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arna\Documents\Sänikirjepargo\"/>
    </mc:Choice>
  </mc:AlternateContent>
  <bookViews>
    <workbookView xWindow="0" yWindow="0" windowWidth="20490" windowHeight="7455"/>
  </bookViews>
  <sheets>
    <sheet name="Tau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9503" i="1" l="1"/>
  <c r="A29503" i="1"/>
  <c r="B29502" i="1"/>
  <c r="A29502" i="1"/>
  <c r="B29501" i="1"/>
  <c r="A29501" i="1"/>
  <c r="B29500" i="1"/>
  <c r="A29500" i="1"/>
  <c r="B29499" i="1"/>
  <c r="A29499" i="1"/>
  <c r="B29498" i="1"/>
  <c r="A29498" i="1"/>
  <c r="B29497" i="1"/>
  <c r="A29497" i="1"/>
  <c r="B29496" i="1"/>
  <c r="A29496" i="1"/>
  <c r="B29495" i="1"/>
  <c r="A29495" i="1"/>
  <c r="B29494" i="1"/>
  <c r="A29494" i="1"/>
  <c r="B29493" i="1"/>
  <c r="A29493" i="1"/>
  <c r="B29492" i="1"/>
  <c r="A29492" i="1"/>
  <c r="B29491" i="1"/>
  <c r="A29491" i="1"/>
  <c r="B29490" i="1"/>
  <c r="A29490" i="1"/>
  <c r="B29489" i="1"/>
  <c r="A29489" i="1"/>
  <c r="B29488" i="1"/>
  <c r="A29488" i="1"/>
  <c r="B29487" i="1"/>
  <c r="A29487" i="1"/>
  <c r="B29486" i="1"/>
  <c r="A29486" i="1"/>
  <c r="B29485" i="1"/>
  <c r="A29485" i="1"/>
  <c r="B29484" i="1"/>
  <c r="A29484" i="1"/>
  <c r="B29483" i="1"/>
  <c r="A29483" i="1"/>
  <c r="B29482" i="1"/>
  <c r="A29482" i="1"/>
  <c r="B29481" i="1"/>
  <c r="A29481" i="1"/>
  <c r="B29480" i="1"/>
  <c r="A29480" i="1"/>
  <c r="B29479" i="1"/>
  <c r="A29479" i="1"/>
  <c r="B29478" i="1"/>
  <c r="A29478" i="1"/>
  <c r="B29477" i="1"/>
  <c r="A29477" i="1"/>
  <c r="B29476" i="1"/>
  <c r="A29476" i="1"/>
  <c r="B29475" i="1"/>
  <c r="A29475" i="1"/>
  <c r="B29474" i="1"/>
  <c r="A29474" i="1"/>
  <c r="B29473" i="1"/>
  <c r="A29473" i="1"/>
  <c r="B29472" i="1"/>
  <c r="A29472" i="1"/>
  <c r="B29471" i="1"/>
  <c r="A29471" i="1"/>
  <c r="B29470" i="1"/>
  <c r="A29470" i="1"/>
  <c r="B29469" i="1"/>
  <c r="A29469" i="1"/>
  <c r="B29468" i="1"/>
  <c r="A29468" i="1"/>
  <c r="B29467" i="1"/>
  <c r="A29467" i="1"/>
  <c r="B29466" i="1"/>
  <c r="A29466" i="1"/>
  <c r="B29465" i="1"/>
  <c r="A29465" i="1"/>
  <c r="B29464" i="1"/>
  <c r="A29464" i="1"/>
  <c r="B29463" i="1"/>
  <c r="A29463" i="1"/>
  <c r="B29462" i="1"/>
  <c r="A29462" i="1"/>
  <c r="B29461" i="1"/>
  <c r="A29461" i="1"/>
  <c r="B29460" i="1"/>
  <c r="A29460" i="1"/>
  <c r="B29459" i="1"/>
  <c r="A29459" i="1"/>
  <c r="B29458" i="1"/>
  <c r="A29458" i="1"/>
  <c r="B29457" i="1"/>
  <c r="A29457" i="1"/>
  <c r="B29456" i="1"/>
  <c r="A29456" i="1"/>
  <c r="B29455" i="1"/>
  <c r="A29455" i="1"/>
  <c r="B29454" i="1"/>
  <c r="A29454" i="1"/>
  <c r="B29453" i="1"/>
  <c r="A29453" i="1"/>
  <c r="B29452" i="1"/>
  <c r="A29452" i="1"/>
  <c r="B29451" i="1"/>
  <c r="A29451" i="1"/>
  <c r="B29450" i="1"/>
  <c r="A29450" i="1"/>
  <c r="B29449" i="1"/>
  <c r="A29449" i="1"/>
  <c r="B29448" i="1"/>
  <c r="A29448" i="1"/>
  <c r="B29447" i="1"/>
  <c r="A29447" i="1"/>
  <c r="B29446" i="1"/>
  <c r="A29446" i="1"/>
  <c r="B29445" i="1"/>
  <c r="A29445" i="1"/>
  <c r="B29444" i="1"/>
  <c r="A29444" i="1"/>
  <c r="B29443" i="1"/>
  <c r="A29443" i="1"/>
  <c r="B29442" i="1"/>
  <c r="A29442" i="1"/>
  <c r="B29441" i="1"/>
  <c r="A29441" i="1"/>
  <c r="B29440" i="1"/>
  <c r="A29440" i="1"/>
  <c r="B29439" i="1"/>
  <c r="A29439" i="1"/>
  <c r="B29438" i="1"/>
  <c r="A29438" i="1"/>
  <c r="B29437" i="1"/>
  <c r="A29437" i="1"/>
  <c r="B29436" i="1"/>
  <c r="A29436" i="1"/>
  <c r="B29435" i="1"/>
  <c r="A29435" i="1"/>
  <c r="B29434" i="1"/>
  <c r="A29434" i="1"/>
  <c r="B29433" i="1"/>
  <c r="A29433" i="1"/>
  <c r="B29432" i="1"/>
  <c r="A29432" i="1"/>
  <c r="B29431" i="1"/>
  <c r="A29431" i="1"/>
  <c r="B29430" i="1"/>
  <c r="A29430" i="1"/>
  <c r="B29429" i="1"/>
  <c r="A29429" i="1"/>
  <c r="B29428" i="1"/>
  <c r="A29428" i="1"/>
  <c r="B29427" i="1"/>
  <c r="A29427" i="1"/>
  <c r="B29426" i="1"/>
  <c r="A29426" i="1"/>
  <c r="B29425" i="1"/>
  <c r="A29425" i="1"/>
  <c r="B29424" i="1"/>
  <c r="A29424" i="1"/>
  <c r="B29423" i="1"/>
  <c r="A29423" i="1"/>
  <c r="B29422" i="1"/>
  <c r="A29422" i="1"/>
  <c r="B29421" i="1"/>
  <c r="A29421" i="1"/>
  <c r="B29420" i="1"/>
  <c r="A29420" i="1"/>
  <c r="B29419" i="1"/>
  <c r="A29419" i="1"/>
  <c r="B29418" i="1"/>
  <c r="A29418" i="1"/>
  <c r="B29417" i="1"/>
  <c r="A29417" i="1"/>
  <c r="B29416" i="1"/>
  <c r="A29416" i="1"/>
  <c r="B29415" i="1"/>
  <c r="A29415" i="1"/>
  <c r="B29414" i="1"/>
  <c r="A29414" i="1"/>
  <c r="B29413" i="1"/>
  <c r="A29413" i="1"/>
  <c r="B29412" i="1"/>
  <c r="A29412" i="1"/>
  <c r="B29411" i="1"/>
  <c r="A29411" i="1"/>
  <c r="B29410" i="1"/>
  <c r="A29410" i="1"/>
  <c r="B29409" i="1"/>
  <c r="A29409" i="1"/>
  <c r="B29408" i="1"/>
  <c r="A29408" i="1"/>
  <c r="B29407" i="1"/>
  <c r="A29407" i="1"/>
  <c r="B29406" i="1"/>
  <c r="A29406" i="1"/>
  <c r="B29405" i="1"/>
  <c r="A29405" i="1"/>
  <c r="B29404" i="1"/>
  <c r="A29404" i="1"/>
  <c r="B29403" i="1"/>
  <c r="A29403" i="1"/>
  <c r="B29402" i="1"/>
  <c r="A29402" i="1"/>
  <c r="B29401" i="1"/>
  <c r="A29401" i="1"/>
  <c r="B29400" i="1"/>
  <c r="A29400" i="1"/>
  <c r="B29399" i="1"/>
  <c r="A29399" i="1"/>
  <c r="B29398" i="1"/>
  <c r="A29398" i="1"/>
  <c r="B29397" i="1"/>
  <c r="A29397" i="1"/>
  <c r="B29396" i="1"/>
  <c r="A29396" i="1"/>
  <c r="B29395" i="1"/>
  <c r="A29395" i="1"/>
  <c r="B29394" i="1"/>
  <c r="A29394" i="1"/>
  <c r="B29393" i="1"/>
  <c r="A29393" i="1"/>
  <c r="B29392" i="1"/>
  <c r="A29392" i="1"/>
  <c r="B29391" i="1"/>
  <c r="A29391" i="1"/>
  <c r="B29390" i="1"/>
  <c r="A29390" i="1"/>
  <c r="B29389" i="1"/>
  <c r="A29389" i="1"/>
  <c r="B29388" i="1"/>
  <c r="A29388" i="1"/>
  <c r="B29387" i="1"/>
  <c r="A29387" i="1"/>
  <c r="B29386" i="1"/>
  <c r="A29386" i="1"/>
  <c r="B29385" i="1"/>
  <c r="A29385" i="1"/>
  <c r="B29384" i="1"/>
  <c r="A29384" i="1"/>
  <c r="B29383" i="1"/>
  <c r="A29383" i="1"/>
  <c r="B29382" i="1"/>
  <c r="A29382" i="1"/>
  <c r="B29381" i="1"/>
  <c r="A29381" i="1"/>
  <c r="B29380" i="1"/>
  <c r="A29380" i="1"/>
  <c r="B29379" i="1"/>
  <c r="A29379" i="1"/>
  <c r="B29378" i="1"/>
  <c r="A29378" i="1"/>
  <c r="B29377" i="1"/>
  <c r="A29377" i="1"/>
  <c r="B29376" i="1"/>
  <c r="A29376" i="1"/>
  <c r="B29375" i="1"/>
  <c r="A29375" i="1"/>
  <c r="B29374" i="1"/>
  <c r="A29374" i="1"/>
  <c r="B29373" i="1"/>
  <c r="A29373" i="1"/>
  <c r="B29372" i="1"/>
  <c r="A29372" i="1"/>
  <c r="B29371" i="1"/>
  <c r="A29371" i="1"/>
  <c r="B29370" i="1"/>
  <c r="A29370" i="1"/>
  <c r="B29369" i="1"/>
  <c r="A29369" i="1"/>
  <c r="B29368" i="1"/>
  <c r="A29368" i="1"/>
  <c r="B29367" i="1"/>
  <c r="A29367" i="1"/>
  <c r="B29366" i="1"/>
  <c r="A29366" i="1"/>
  <c r="B29365" i="1"/>
  <c r="A29365" i="1"/>
  <c r="B29364" i="1"/>
  <c r="A29364" i="1"/>
  <c r="B29363" i="1"/>
  <c r="A29363" i="1"/>
  <c r="B29362" i="1"/>
  <c r="A29362" i="1"/>
  <c r="B29361" i="1"/>
  <c r="A29361" i="1"/>
  <c r="B29360" i="1"/>
  <c r="A29360" i="1"/>
  <c r="B29359" i="1"/>
  <c r="A29359" i="1"/>
  <c r="B29358" i="1"/>
  <c r="A29358" i="1"/>
  <c r="B29357" i="1"/>
  <c r="A29357" i="1"/>
  <c r="B29356" i="1"/>
  <c r="A29356" i="1"/>
  <c r="B29355" i="1"/>
  <c r="A29355" i="1"/>
  <c r="B29354" i="1"/>
  <c r="A29354" i="1"/>
  <c r="B29353" i="1"/>
  <c r="A29353" i="1"/>
  <c r="B29352" i="1"/>
  <c r="A29352" i="1"/>
  <c r="B29351" i="1"/>
  <c r="A29351" i="1"/>
  <c r="B29350" i="1"/>
  <c r="A29350" i="1"/>
  <c r="B29349" i="1"/>
  <c r="A29349" i="1"/>
  <c r="B29348" i="1"/>
  <c r="A29348" i="1"/>
  <c r="B29347" i="1"/>
  <c r="A29347" i="1"/>
  <c r="B29346" i="1"/>
  <c r="A29346" i="1"/>
  <c r="B29345" i="1"/>
  <c r="A29345" i="1"/>
  <c r="B29344" i="1"/>
  <c r="A29344" i="1"/>
  <c r="B29343" i="1"/>
  <c r="A29343" i="1"/>
  <c r="B29342" i="1"/>
  <c r="A29342" i="1"/>
  <c r="B29341" i="1"/>
  <c r="A29341" i="1"/>
  <c r="B29340" i="1"/>
  <c r="A29340" i="1"/>
  <c r="B29339" i="1"/>
  <c r="A29339" i="1"/>
  <c r="B29338" i="1"/>
  <c r="A29338" i="1"/>
  <c r="B29337" i="1"/>
  <c r="A29337" i="1"/>
  <c r="B29336" i="1"/>
  <c r="A29336" i="1"/>
  <c r="B29335" i="1"/>
  <c r="A29335" i="1"/>
  <c r="B29334" i="1"/>
  <c r="A29334" i="1"/>
  <c r="B29333" i="1"/>
  <c r="A29333" i="1"/>
  <c r="B29332" i="1"/>
  <c r="A29332" i="1"/>
  <c r="B29331" i="1"/>
  <c r="A29331" i="1"/>
  <c r="B29330" i="1"/>
  <c r="A29330" i="1"/>
  <c r="B29329" i="1"/>
  <c r="A29329" i="1"/>
  <c r="B29328" i="1"/>
  <c r="A29328" i="1"/>
  <c r="B29327" i="1"/>
  <c r="A29327" i="1"/>
  <c r="B29326" i="1"/>
  <c r="A29326" i="1"/>
  <c r="B29325" i="1"/>
  <c r="A29325" i="1"/>
  <c r="B29324" i="1"/>
  <c r="A29324" i="1"/>
  <c r="B29323" i="1"/>
  <c r="A29323" i="1"/>
  <c r="B29322" i="1"/>
  <c r="A29322" i="1"/>
  <c r="B29321" i="1"/>
  <c r="A29321" i="1"/>
  <c r="B29320" i="1"/>
  <c r="A29320" i="1"/>
  <c r="B29319" i="1"/>
  <c r="A29319" i="1"/>
  <c r="B29318" i="1"/>
  <c r="A29318" i="1"/>
  <c r="B29317" i="1"/>
  <c r="A29317" i="1"/>
  <c r="B29316" i="1"/>
  <c r="A29316" i="1"/>
  <c r="B29315" i="1"/>
  <c r="A29315" i="1"/>
  <c r="B29314" i="1"/>
  <c r="A29314" i="1"/>
  <c r="B29313" i="1"/>
  <c r="A29313" i="1"/>
  <c r="B29312" i="1"/>
  <c r="A29312" i="1"/>
  <c r="B29311" i="1"/>
  <c r="A29311" i="1"/>
  <c r="B29310" i="1"/>
  <c r="A29310" i="1"/>
  <c r="B29309" i="1"/>
  <c r="A29309" i="1"/>
  <c r="B29308" i="1"/>
  <c r="A29308" i="1"/>
  <c r="B29307" i="1"/>
  <c r="A29307" i="1"/>
  <c r="B29306" i="1"/>
  <c r="A29306" i="1"/>
  <c r="B29305" i="1"/>
  <c r="A29305" i="1"/>
  <c r="B29304" i="1"/>
  <c r="A29304" i="1"/>
  <c r="B29303" i="1"/>
  <c r="A29303" i="1"/>
  <c r="B29302" i="1"/>
  <c r="A29302" i="1"/>
  <c r="B29301" i="1"/>
  <c r="A29301" i="1"/>
  <c r="B29300" i="1"/>
  <c r="A29300" i="1"/>
  <c r="B29299" i="1"/>
  <c r="A29299" i="1"/>
  <c r="B29298" i="1"/>
  <c r="A29298" i="1"/>
  <c r="B29297" i="1"/>
  <c r="A29297" i="1"/>
  <c r="B29296" i="1"/>
  <c r="A29296" i="1"/>
  <c r="B29295" i="1"/>
  <c r="A29295" i="1"/>
  <c r="B29294" i="1"/>
  <c r="A29294" i="1"/>
  <c r="B29293" i="1"/>
  <c r="A29293" i="1"/>
  <c r="B29292" i="1"/>
  <c r="A29292" i="1"/>
  <c r="B29291" i="1"/>
  <c r="A29291" i="1"/>
  <c r="B29290" i="1"/>
  <c r="A29290" i="1"/>
  <c r="B29289" i="1"/>
  <c r="A29289" i="1"/>
  <c r="B29288" i="1"/>
  <c r="A29288" i="1"/>
  <c r="B29287" i="1"/>
  <c r="A29287" i="1"/>
  <c r="B29286" i="1"/>
  <c r="A29286" i="1"/>
  <c r="B29285" i="1"/>
  <c r="A29285" i="1"/>
  <c r="B29284" i="1"/>
  <c r="A29284" i="1"/>
  <c r="B29283" i="1"/>
  <c r="A29283" i="1"/>
  <c r="B29282" i="1"/>
  <c r="A29282" i="1"/>
  <c r="B29281" i="1"/>
  <c r="A29281" i="1"/>
  <c r="B29280" i="1"/>
  <c r="A29280" i="1"/>
  <c r="B29279" i="1"/>
  <c r="A29279" i="1"/>
  <c r="B29278" i="1"/>
  <c r="A29278" i="1"/>
  <c r="B29277" i="1"/>
  <c r="A29277" i="1"/>
  <c r="B29276" i="1"/>
  <c r="A29276" i="1"/>
  <c r="B29275" i="1"/>
  <c r="A29275" i="1"/>
  <c r="B29274" i="1"/>
  <c r="A29274" i="1"/>
  <c r="B29273" i="1"/>
  <c r="A29273" i="1"/>
  <c r="B29272" i="1"/>
  <c r="A29272" i="1"/>
  <c r="B29271" i="1"/>
  <c r="A29271" i="1"/>
  <c r="B29270" i="1"/>
  <c r="A29270" i="1"/>
  <c r="B29269" i="1"/>
  <c r="A29269" i="1"/>
  <c r="B29268" i="1"/>
  <c r="A29268" i="1"/>
  <c r="B29267" i="1"/>
  <c r="A29267" i="1"/>
  <c r="B29266" i="1"/>
  <c r="A29266" i="1"/>
  <c r="B29265" i="1"/>
  <c r="A29265" i="1"/>
  <c r="B29264" i="1"/>
  <c r="A29264" i="1"/>
  <c r="B29263" i="1"/>
  <c r="A29263" i="1"/>
  <c r="B29262" i="1"/>
  <c r="A29262" i="1"/>
  <c r="B29261" i="1"/>
  <c r="A29261" i="1"/>
  <c r="B29260" i="1"/>
  <c r="A29260" i="1"/>
  <c r="B29259" i="1"/>
  <c r="A29259" i="1"/>
  <c r="B29258" i="1"/>
  <c r="A29258" i="1"/>
  <c r="B29257" i="1"/>
  <c r="A29257" i="1"/>
  <c r="B29256" i="1"/>
  <c r="A29256" i="1"/>
  <c r="B29255" i="1"/>
  <c r="A29255" i="1"/>
  <c r="B29254" i="1"/>
  <c r="A29254" i="1"/>
  <c r="B29253" i="1"/>
  <c r="A29253" i="1"/>
  <c r="B29252" i="1"/>
  <c r="A29252" i="1"/>
  <c r="B29251" i="1"/>
  <c r="A29251" i="1"/>
  <c r="B29250" i="1"/>
  <c r="A29250" i="1"/>
  <c r="B29249" i="1"/>
  <c r="A29249" i="1"/>
  <c r="B29248" i="1"/>
  <c r="A29248" i="1"/>
  <c r="B29247" i="1"/>
  <c r="A29247" i="1"/>
  <c r="B29246" i="1"/>
  <c r="A29246" i="1"/>
  <c r="B29245" i="1"/>
  <c r="A29245" i="1"/>
  <c r="B29244" i="1"/>
  <c r="A29244" i="1"/>
  <c r="B29243" i="1"/>
  <c r="A29243" i="1"/>
  <c r="B29242" i="1"/>
  <c r="A29242" i="1"/>
  <c r="B29241" i="1"/>
  <c r="A29241" i="1"/>
  <c r="B29240" i="1"/>
  <c r="A29240" i="1"/>
  <c r="B29239" i="1"/>
  <c r="A29239" i="1"/>
  <c r="B29238" i="1"/>
  <c r="A29238" i="1"/>
  <c r="B29237" i="1"/>
  <c r="A29237" i="1"/>
  <c r="B29236" i="1"/>
  <c r="A29236" i="1"/>
  <c r="B29235" i="1"/>
  <c r="A29235" i="1"/>
  <c r="B29234" i="1"/>
  <c r="A29234" i="1"/>
  <c r="B29233" i="1"/>
  <c r="A29233" i="1"/>
  <c r="B29232" i="1"/>
  <c r="A29232" i="1"/>
  <c r="B29231" i="1"/>
  <c r="A29231" i="1"/>
  <c r="B29230" i="1"/>
  <c r="A29230" i="1"/>
  <c r="B29229" i="1"/>
  <c r="A29229" i="1"/>
  <c r="B29228" i="1"/>
  <c r="A29228" i="1"/>
  <c r="B29227" i="1"/>
  <c r="A29227" i="1"/>
  <c r="B29226" i="1"/>
  <c r="A29226" i="1"/>
  <c r="B29225" i="1"/>
  <c r="A29225" i="1"/>
  <c r="B29224" i="1"/>
  <c r="A29224" i="1"/>
  <c r="B29223" i="1"/>
  <c r="A29223" i="1"/>
  <c r="B29222" i="1"/>
  <c r="A29222" i="1"/>
  <c r="B29221" i="1"/>
  <c r="A29221" i="1"/>
  <c r="B29220" i="1"/>
  <c r="A29220" i="1"/>
  <c r="B29219" i="1"/>
  <c r="A29219" i="1"/>
  <c r="B29218" i="1"/>
  <c r="A29218" i="1"/>
  <c r="B29217" i="1"/>
  <c r="A29217" i="1"/>
  <c r="B29216" i="1"/>
  <c r="A29216" i="1"/>
  <c r="B29215" i="1"/>
  <c r="A29215" i="1"/>
  <c r="B29214" i="1"/>
  <c r="A29214" i="1"/>
  <c r="B29213" i="1"/>
  <c r="A29213" i="1"/>
  <c r="B29212" i="1"/>
  <c r="A29212" i="1"/>
  <c r="B29211" i="1"/>
  <c r="A29211" i="1"/>
  <c r="B29210" i="1"/>
  <c r="A29210" i="1"/>
  <c r="B29209" i="1"/>
  <c r="A29209" i="1"/>
  <c r="B29208" i="1"/>
  <c r="A29208" i="1"/>
  <c r="B29207" i="1"/>
  <c r="A29207" i="1"/>
  <c r="B29206" i="1"/>
  <c r="A29206" i="1"/>
  <c r="B29205" i="1"/>
  <c r="A29205" i="1"/>
  <c r="B29204" i="1"/>
  <c r="A29204" i="1"/>
  <c r="B29203" i="1"/>
  <c r="A29203" i="1"/>
  <c r="B29202" i="1"/>
  <c r="A29202" i="1"/>
  <c r="B29201" i="1"/>
  <c r="A29201" i="1"/>
  <c r="B29200" i="1"/>
  <c r="A29200" i="1"/>
  <c r="B29199" i="1"/>
  <c r="A29199" i="1"/>
  <c r="B29198" i="1"/>
  <c r="A29198" i="1"/>
  <c r="B29197" i="1"/>
  <c r="A29197" i="1"/>
  <c r="B29196" i="1"/>
  <c r="A29196" i="1"/>
  <c r="B29195" i="1"/>
  <c r="A29195" i="1"/>
  <c r="B29194" i="1"/>
  <c r="A29194" i="1"/>
  <c r="B29193" i="1"/>
  <c r="A29193" i="1"/>
  <c r="B29192" i="1"/>
  <c r="A29192" i="1"/>
  <c r="B29191" i="1"/>
  <c r="A29191" i="1"/>
  <c r="B29190" i="1"/>
  <c r="A29190" i="1"/>
  <c r="B29189" i="1"/>
  <c r="A29189" i="1"/>
  <c r="B29188" i="1"/>
  <c r="A29188" i="1"/>
  <c r="B29187" i="1"/>
  <c r="A29187" i="1"/>
  <c r="B29186" i="1"/>
  <c r="A29186" i="1"/>
  <c r="B29185" i="1"/>
  <c r="A29185" i="1"/>
  <c r="B29184" i="1"/>
  <c r="A29184" i="1"/>
  <c r="B29183" i="1"/>
  <c r="A29183" i="1"/>
  <c r="B29182" i="1"/>
  <c r="A29182" i="1"/>
  <c r="B29181" i="1"/>
  <c r="A29181" i="1"/>
  <c r="B29180" i="1"/>
  <c r="A29180" i="1"/>
  <c r="B29179" i="1"/>
  <c r="A29179" i="1"/>
  <c r="B29178" i="1"/>
  <c r="A29178" i="1"/>
  <c r="B29177" i="1"/>
  <c r="A29177" i="1"/>
  <c r="B29176" i="1"/>
  <c r="A29176" i="1"/>
  <c r="B29175" i="1"/>
  <c r="A29175" i="1"/>
  <c r="B29174" i="1"/>
  <c r="A29174" i="1"/>
  <c r="B29173" i="1"/>
  <c r="A29173" i="1"/>
  <c r="B29172" i="1"/>
  <c r="A29172" i="1"/>
  <c r="B29171" i="1"/>
  <c r="A29171" i="1"/>
  <c r="B29170" i="1"/>
  <c r="A29170" i="1"/>
  <c r="B29169" i="1"/>
  <c r="A29169" i="1"/>
  <c r="B29168" i="1"/>
  <c r="A29168" i="1"/>
  <c r="B29167" i="1"/>
  <c r="A29167" i="1"/>
  <c r="B29166" i="1"/>
  <c r="A29166" i="1"/>
  <c r="B29165" i="1"/>
  <c r="A29165" i="1"/>
  <c r="B29164" i="1"/>
  <c r="A29164" i="1"/>
  <c r="B29163" i="1"/>
  <c r="A29163" i="1"/>
  <c r="B29162" i="1"/>
  <c r="A29162" i="1"/>
  <c r="B29161" i="1"/>
  <c r="A29161" i="1"/>
  <c r="B29160" i="1"/>
  <c r="A29160" i="1"/>
  <c r="B29159" i="1"/>
  <c r="A29159" i="1"/>
  <c r="B29158" i="1"/>
  <c r="A29158" i="1"/>
  <c r="B29157" i="1"/>
  <c r="A29157" i="1"/>
  <c r="B29156" i="1"/>
  <c r="A29156" i="1"/>
  <c r="B29155" i="1"/>
  <c r="A29155" i="1"/>
  <c r="B29154" i="1"/>
  <c r="A29154" i="1"/>
  <c r="B29153" i="1"/>
  <c r="A29153" i="1"/>
  <c r="B29152" i="1"/>
  <c r="A29152" i="1"/>
  <c r="B29151" i="1"/>
  <c r="A29151" i="1"/>
  <c r="B29150" i="1"/>
  <c r="A29150" i="1"/>
  <c r="B29149" i="1"/>
  <c r="A29149" i="1"/>
  <c r="B29148" i="1"/>
  <c r="A29148" i="1"/>
  <c r="B29147" i="1"/>
  <c r="A29147" i="1"/>
  <c r="B29146" i="1"/>
  <c r="A29146" i="1"/>
  <c r="B29145" i="1"/>
  <c r="A29145" i="1"/>
  <c r="B29144" i="1"/>
  <c r="A29144" i="1"/>
  <c r="B29143" i="1"/>
  <c r="A29143" i="1"/>
  <c r="B29142" i="1"/>
  <c r="A29142" i="1"/>
  <c r="B29141" i="1"/>
  <c r="A29141" i="1"/>
  <c r="B29140" i="1"/>
  <c r="A29140" i="1"/>
  <c r="B29139" i="1"/>
  <c r="A29139" i="1"/>
  <c r="B29138" i="1"/>
  <c r="A29138" i="1"/>
  <c r="B29137" i="1"/>
  <c r="A29137" i="1"/>
  <c r="B29136" i="1"/>
  <c r="A29136" i="1"/>
  <c r="B29135" i="1"/>
  <c r="A29135" i="1"/>
  <c r="B29134" i="1"/>
  <c r="A29134" i="1"/>
  <c r="B29133" i="1"/>
  <c r="A29133" i="1"/>
  <c r="B29132" i="1"/>
  <c r="A29132" i="1"/>
  <c r="B29131" i="1"/>
  <c r="A29131" i="1"/>
  <c r="B29130" i="1"/>
  <c r="A29130" i="1"/>
  <c r="B29129" i="1"/>
  <c r="A29129" i="1"/>
  <c r="B29128" i="1"/>
  <c r="A29128" i="1"/>
  <c r="B29127" i="1"/>
  <c r="A29127" i="1"/>
  <c r="B29126" i="1"/>
  <c r="A29126" i="1"/>
  <c r="B29125" i="1"/>
  <c r="A29125" i="1"/>
  <c r="B29124" i="1"/>
  <c r="A29124" i="1"/>
  <c r="B29123" i="1"/>
  <c r="A29123" i="1"/>
  <c r="B29122" i="1"/>
  <c r="A29122" i="1"/>
  <c r="B29121" i="1"/>
  <c r="A29121" i="1"/>
  <c r="B29120" i="1"/>
  <c r="A29120" i="1"/>
  <c r="B29119" i="1"/>
  <c r="A29119" i="1"/>
  <c r="B29118" i="1"/>
  <c r="A29118" i="1"/>
  <c r="B29117" i="1"/>
  <c r="A29117" i="1"/>
  <c r="B29116" i="1"/>
  <c r="A29116" i="1"/>
  <c r="B29115" i="1"/>
  <c r="A29115" i="1"/>
  <c r="B29114" i="1"/>
  <c r="A29114" i="1"/>
  <c r="B29113" i="1"/>
  <c r="A29113" i="1"/>
  <c r="B29112" i="1"/>
  <c r="A29112" i="1"/>
  <c r="B29111" i="1"/>
  <c r="A29111" i="1"/>
  <c r="B29110" i="1"/>
  <c r="A29110" i="1"/>
  <c r="B29109" i="1"/>
  <c r="A29109" i="1"/>
  <c r="B29108" i="1"/>
  <c r="A29108" i="1"/>
  <c r="B29107" i="1"/>
  <c r="A29107" i="1"/>
  <c r="B29106" i="1"/>
  <c r="A29106" i="1"/>
  <c r="B29105" i="1"/>
  <c r="A29105" i="1"/>
  <c r="B29104" i="1"/>
  <c r="A29104" i="1"/>
  <c r="B29103" i="1"/>
  <c r="A29103" i="1"/>
  <c r="B29102" i="1"/>
  <c r="A29102" i="1"/>
  <c r="B29101" i="1"/>
  <c r="A29101" i="1"/>
  <c r="B29100" i="1"/>
  <c r="A29100" i="1"/>
  <c r="B29099" i="1"/>
  <c r="A29099" i="1"/>
  <c r="B29098" i="1"/>
  <c r="A29098" i="1"/>
  <c r="B29097" i="1"/>
  <c r="A29097" i="1"/>
  <c r="B29096" i="1"/>
  <c r="A29096" i="1"/>
  <c r="B29095" i="1"/>
  <c r="A29095" i="1"/>
  <c r="B29094" i="1"/>
  <c r="A29094" i="1"/>
  <c r="B29093" i="1"/>
  <c r="A29093" i="1"/>
  <c r="B29092" i="1"/>
  <c r="A29092" i="1"/>
  <c r="B29091" i="1"/>
  <c r="A29091" i="1"/>
  <c r="B29090" i="1"/>
  <c r="A29090" i="1"/>
  <c r="B29089" i="1"/>
  <c r="A29089" i="1"/>
  <c r="B29088" i="1"/>
  <c r="A29088" i="1"/>
  <c r="B29087" i="1"/>
  <c r="A29087" i="1"/>
  <c r="B29086" i="1"/>
  <c r="A29086" i="1"/>
  <c r="B29085" i="1"/>
  <c r="A29085" i="1"/>
  <c r="B29084" i="1"/>
  <c r="A29084" i="1"/>
  <c r="B29083" i="1"/>
  <c r="A29083" i="1"/>
  <c r="B29082" i="1"/>
  <c r="A29082" i="1"/>
  <c r="B29081" i="1"/>
  <c r="A29081" i="1"/>
  <c r="B29080" i="1"/>
  <c r="A29080" i="1"/>
  <c r="B29079" i="1"/>
  <c r="A29079" i="1"/>
  <c r="B29078" i="1"/>
  <c r="A29078" i="1"/>
  <c r="B29077" i="1"/>
  <c r="A29077" i="1"/>
  <c r="B29076" i="1"/>
  <c r="A29076" i="1"/>
  <c r="B29075" i="1"/>
  <c r="A29075" i="1"/>
  <c r="B29074" i="1"/>
  <c r="A29074" i="1"/>
  <c r="B29073" i="1"/>
  <c r="A29073" i="1"/>
  <c r="B29072" i="1"/>
  <c r="A29072" i="1"/>
  <c r="B29071" i="1"/>
  <c r="A29071" i="1"/>
  <c r="B29070" i="1"/>
  <c r="A29070" i="1"/>
  <c r="B29069" i="1"/>
  <c r="A29069" i="1"/>
  <c r="B29068" i="1"/>
  <c r="A29068" i="1"/>
  <c r="B29067" i="1"/>
  <c r="A29067" i="1"/>
  <c r="B29066" i="1"/>
  <c r="A29066" i="1"/>
  <c r="B29065" i="1"/>
  <c r="A29065" i="1"/>
  <c r="B29064" i="1"/>
  <c r="A29064" i="1"/>
  <c r="B29063" i="1"/>
  <c r="A29063" i="1"/>
  <c r="B29062" i="1"/>
  <c r="A29062" i="1"/>
  <c r="B29061" i="1"/>
  <c r="A29061" i="1"/>
  <c r="B29060" i="1"/>
  <c r="A29060" i="1"/>
  <c r="B29059" i="1"/>
  <c r="A29059" i="1"/>
  <c r="B29058" i="1"/>
  <c r="A29058" i="1"/>
  <c r="B29057" i="1"/>
  <c r="A29057" i="1"/>
  <c r="B29056" i="1"/>
  <c r="A29056" i="1"/>
  <c r="B29055" i="1"/>
  <c r="A29055" i="1"/>
  <c r="B29054" i="1"/>
  <c r="A29054" i="1"/>
  <c r="B29053" i="1"/>
  <c r="A29053" i="1"/>
  <c r="B29052" i="1"/>
  <c r="A29052" i="1"/>
  <c r="B29051" i="1"/>
  <c r="A29051" i="1"/>
  <c r="B29050" i="1"/>
  <c r="A29050" i="1"/>
  <c r="B29049" i="1"/>
  <c r="A29049" i="1"/>
  <c r="B29048" i="1"/>
  <c r="A29048" i="1"/>
  <c r="B29047" i="1"/>
  <c r="A29047" i="1"/>
  <c r="B29046" i="1"/>
  <c r="A29046" i="1"/>
  <c r="B29045" i="1"/>
  <c r="A29045" i="1"/>
  <c r="B29044" i="1"/>
  <c r="A29044" i="1"/>
  <c r="B29043" i="1"/>
  <c r="A29043" i="1"/>
  <c r="B29042" i="1"/>
  <c r="A29042" i="1"/>
  <c r="B29041" i="1"/>
  <c r="A29041" i="1"/>
  <c r="B29040" i="1"/>
  <c r="A29040" i="1"/>
  <c r="B29039" i="1"/>
  <c r="A29039" i="1"/>
  <c r="B29038" i="1"/>
  <c r="A29038" i="1"/>
  <c r="B29037" i="1"/>
  <c r="A29037" i="1"/>
  <c r="B29036" i="1"/>
  <c r="A29036" i="1"/>
  <c r="B29035" i="1"/>
  <c r="A29035" i="1"/>
  <c r="B29034" i="1"/>
  <c r="A29034" i="1"/>
  <c r="B29033" i="1"/>
  <c r="A29033" i="1"/>
  <c r="B29032" i="1"/>
  <c r="A29032" i="1"/>
  <c r="B29031" i="1"/>
  <c r="A29031" i="1"/>
  <c r="B29030" i="1"/>
  <c r="A29030" i="1"/>
  <c r="B29029" i="1"/>
  <c r="A29029" i="1"/>
  <c r="B29028" i="1"/>
  <c r="A29028" i="1"/>
  <c r="B29027" i="1"/>
  <c r="A29027" i="1"/>
  <c r="B29026" i="1"/>
  <c r="A29026" i="1"/>
  <c r="B29025" i="1"/>
  <c r="A29025" i="1"/>
  <c r="B29024" i="1"/>
  <c r="A29024" i="1"/>
  <c r="B29023" i="1"/>
  <c r="A29023" i="1"/>
  <c r="B29022" i="1"/>
  <c r="A29022" i="1"/>
  <c r="B29021" i="1"/>
  <c r="A29021" i="1"/>
  <c r="B29020" i="1"/>
  <c r="A29020" i="1"/>
  <c r="B29019" i="1"/>
  <c r="A29019" i="1"/>
  <c r="B29018" i="1"/>
  <c r="A29018" i="1"/>
  <c r="B29017" i="1"/>
  <c r="A29017" i="1"/>
  <c r="B29016" i="1"/>
  <c r="A29016" i="1"/>
  <c r="B29015" i="1"/>
  <c r="A29015" i="1"/>
  <c r="B29014" i="1"/>
  <c r="A29014" i="1"/>
  <c r="B29013" i="1"/>
  <c r="A29013" i="1"/>
  <c r="B29012" i="1"/>
  <c r="A29012" i="1"/>
  <c r="B29011" i="1"/>
  <c r="A29011" i="1"/>
  <c r="B29010" i="1"/>
  <c r="A29010" i="1"/>
  <c r="B29009" i="1"/>
  <c r="A29009" i="1"/>
  <c r="B29008" i="1"/>
  <c r="A29008" i="1"/>
  <c r="B29007" i="1"/>
  <c r="A29007" i="1"/>
  <c r="B29006" i="1"/>
  <c r="A29006" i="1"/>
  <c r="B29005" i="1"/>
  <c r="A29005" i="1"/>
  <c r="B29004" i="1"/>
  <c r="A29004" i="1"/>
  <c r="B29003" i="1"/>
  <c r="A29003" i="1"/>
  <c r="B29002" i="1"/>
  <c r="A29002" i="1"/>
  <c r="B29001" i="1"/>
  <c r="A29001" i="1"/>
  <c r="B29000" i="1"/>
  <c r="A29000" i="1"/>
  <c r="B28999" i="1"/>
  <c r="A28999" i="1"/>
  <c r="B28998" i="1"/>
  <c r="A28998" i="1"/>
  <c r="B28997" i="1"/>
  <c r="A28997" i="1"/>
  <c r="B28996" i="1"/>
  <c r="A28996" i="1"/>
  <c r="B28995" i="1"/>
  <c r="A28995" i="1"/>
  <c r="B28994" i="1"/>
  <c r="A28994" i="1"/>
  <c r="B28993" i="1"/>
  <c r="A28993" i="1"/>
  <c r="B28992" i="1"/>
  <c r="A28992" i="1"/>
  <c r="B28991" i="1"/>
  <c r="A28991" i="1"/>
  <c r="B28990" i="1"/>
  <c r="A28990" i="1"/>
  <c r="B28989" i="1"/>
  <c r="A28989" i="1"/>
  <c r="B28988" i="1"/>
  <c r="A28988" i="1"/>
  <c r="B28987" i="1"/>
  <c r="A28987" i="1"/>
  <c r="B28986" i="1"/>
  <c r="A28986" i="1"/>
  <c r="B28985" i="1"/>
  <c r="A28985" i="1"/>
  <c r="B28984" i="1"/>
  <c r="A28984" i="1"/>
  <c r="B28983" i="1"/>
  <c r="A28983" i="1"/>
  <c r="B28982" i="1"/>
  <c r="A28982" i="1"/>
  <c r="B28981" i="1"/>
  <c r="A28981" i="1"/>
  <c r="B28980" i="1"/>
  <c r="A28980" i="1"/>
  <c r="B28979" i="1"/>
  <c r="A28979" i="1"/>
  <c r="B28978" i="1"/>
  <c r="A28978" i="1"/>
  <c r="B28977" i="1"/>
  <c r="A28977" i="1"/>
  <c r="B28976" i="1"/>
  <c r="A28976" i="1"/>
  <c r="B28975" i="1"/>
  <c r="A28975" i="1"/>
  <c r="B28974" i="1"/>
  <c r="A28974" i="1"/>
  <c r="B28973" i="1"/>
  <c r="A28973" i="1"/>
  <c r="B28972" i="1"/>
  <c r="A28972" i="1"/>
  <c r="B28971" i="1"/>
  <c r="A28971" i="1"/>
  <c r="B28970" i="1"/>
  <c r="A28970" i="1"/>
  <c r="B28969" i="1"/>
  <c r="A28969" i="1"/>
  <c r="B28968" i="1"/>
  <c r="A28968" i="1"/>
  <c r="B28967" i="1"/>
  <c r="A28967" i="1"/>
  <c r="B28966" i="1"/>
  <c r="A28966" i="1"/>
  <c r="B28965" i="1"/>
  <c r="A28965" i="1"/>
  <c r="B28964" i="1"/>
  <c r="A28964" i="1"/>
  <c r="B28963" i="1"/>
  <c r="A28963" i="1"/>
  <c r="B28962" i="1"/>
  <c r="A28962" i="1"/>
  <c r="B28961" i="1"/>
  <c r="A28961" i="1"/>
  <c r="B28960" i="1"/>
  <c r="A28960" i="1"/>
  <c r="B28959" i="1"/>
  <c r="A28959" i="1"/>
  <c r="B28958" i="1"/>
  <c r="A28958" i="1"/>
  <c r="B28957" i="1"/>
  <c r="A28957" i="1"/>
  <c r="B28956" i="1"/>
  <c r="A28956" i="1"/>
  <c r="B28955" i="1"/>
  <c r="A28955" i="1"/>
  <c r="B28954" i="1"/>
  <c r="A28954" i="1"/>
  <c r="B28953" i="1"/>
  <c r="A28953" i="1"/>
  <c r="B28952" i="1"/>
  <c r="A28952" i="1"/>
  <c r="B28951" i="1"/>
  <c r="A28951" i="1"/>
  <c r="B28950" i="1"/>
  <c r="A28950" i="1"/>
  <c r="B28949" i="1"/>
  <c r="A28949" i="1"/>
  <c r="B28948" i="1"/>
  <c r="A28948" i="1"/>
  <c r="B28947" i="1"/>
  <c r="A28947" i="1"/>
  <c r="B28946" i="1"/>
  <c r="A28946" i="1"/>
  <c r="B28945" i="1"/>
  <c r="A28945" i="1"/>
  <c r="B28944" i="1"/>
  <c r="A28944" i="1"/>
  <c r="B28943" i="1"/>
  <c r="A28943" i="1"/>
  <c r="B28942" i="1"/>
  <c r="A28942" i="1"/>
  <c r="B28941" i="1"/>
  <c r="A28941" i="1"/>
  <c r="B28940" i="1"/>
  <c r="A28940" i="1"/>
  <c r="B28939" i="1"/>
  <c r="A28939" i="1"/>
  <c r="B28938" i="1"/>
  <c r="A28938" i="1"/>
  <c r="B28937" i="1"/>
  <c r="A28937" i="1"/>
  <c r="B28936" i="1"/>
  <c r="A28936" i="1"/>
  <c r="B28935" i="1"/>
  <c r="A28935" i="1"/>
  <c r="B28934" i="1"/>
  <c r="A28934" i="1"/>
  <c r="B28933" i="1"/>
  <c r="A28933" i="1"/>
  <c r="B28932" i="1"/>
  <c r="A28932" i="1"/>
  <c r="B28931" i="1"/>
  <c r="A28931" i="1"/>
  <c r="B28930" i="1"/>
  <c r="A28930" i="1"/>
  <c r="B28929" i="1"/>
  <c r="A28929" i="1"/>
  <c r="B28928" i="1"/>
  <c r="A28928" i="1"/>
  <c r="B28927" i="1"/>
  <c r="A28927" i="1"/>
  <c r="B28926" i="1"/>
  <c r="A28926" i="1"/>
  <c r="B28925" i="1"/>
  <c r="A28925" i="1"/>
  <c r="B28924" i="1"/>
  <c r="A28924" i="1"/>
  <c r="B28923" i="1"/>
  <c r="A28923" i="1"/>
  <c r="B28922" i="1"/>
  <c r="A28922" i="1"/>
  <c r="B28921" i="1"/>
  <c r="A28921" i="1"/>
  <c r="B28920" i="1"/>
  <c r="A28920" i="1"/>
  <c r="B28919" i="1"/>
  <c r="A28919" i="1"/>
  <c r="B28918" i="1"/>
  <c r="A28918" i="1"/>
  <c r="B28917" i="1"/>
  <c r="A28917" i="1"/>
  <c r="B28916" i="1"/>
  <c r="A28916" i="1"/>
  <c r="B28915" i="1"/>
  <c r="A28915" i="1"/>
  <c r="B28914" i="1"/>
  <c r="A28914" i="1"/>
  <c r="B28913" i="1"/>
  <c r="A28913" i="1"/>
  <c r="B28912" i="1"/>
  <c r="A28912" i="1"/>
  <c r="B28911" i="1"/>
  <c r="A28911" i="1"/>
  <c r="B28910" i="1"/>
  <c r="A28910" i="1"/>
  <c r="B28909" i="1"/>
  <c r="A28909" i="1"/>
  <c r="B28908" i="1"/>
  <c r="A28908" i="1"/>
  <c r="B28907" i="1"/>
  <c r="A28907" i="1"/>
  <c r="B28906" i="1"/>
  <c r="A28906" i="1"/>
  <c r="B28905" i="1"/>
  <c r="A28905" i="1"/>
  <c r="B28904" i="1"/>
  <c r="A28904" i="1"/>
  <c r="B28903" i="1"/>
  <c r="A28903" i="1"/>
  <c r="B28902" i="1"/>
  <c r="A28902" i="1"/>
  <c r="B28901" i="1"/>
  <c r="A28901" i="1"/>
  <c r="B28900" i="1"/>
  <c r="A28900" i="1"/>
  <c r="B28899" i="1"/>
  <c r="A28899" i="1"/>
  <c r="B28898" i="1"/>
  <c r="A28898" i="1"/>
  <c r="B28897" i="1"/>
  <c r="A28897" i="1"/>
  <c r="B28896" i="1"/>
  <c r="A28896" i="1"/>
  <c r="B28895" i="1"/>
  <c r="A28895" i="1"/>
  <c r="B28894" i="1"/>
  <c r="A28894" i="1"/>
  <c r="B28893" i="1"/>
  <c r="A28893" i="1"/>
  <c r="B28892" i="1"/>
  <c r="A28892" i="1"/>
  <c r="B28891" i="1"/>
  <c r="A28891" i="1"/>
  <c r="B28890" i="1"/>
  <c r="A28890" i="1"/>
  <c r="B28889" i="1"/>
  <c r="A28889" i="1"/>
  <c r="B28888" i="1"/>
  <c r="A28888" i="1"/>
  <c r="B28887" i="1"/>
  <c r="A28887" i="1"/>
  <c r="B28886" i="1"/>
  <c r="A28886" i="1"/>
  <c r="B28885" i="1"/>
  <c r="A28885" i="1"/>
  <c r="B28884" i="1"/>
  <c r="A28884" i="1"/>
  <c r="B28883" i="1"/>
  <c r="A28883" i="1"/>
  <c r="B28882" i="1"/>
  <c r="A28882" i="1"/>
  <c r="B28881" i="1"/>
  <c r="A28881" i="1"/>
  <c r="B28880" i="1"/>
  <c r="A28880" i="1"/>
  <c r="B28879" i="1"/>
  <c r="A28879" i="1"/>
  <c r="B28878" i="1"/>
  <c r="A28878" i="1"/>
  <c r="B28877" i="1"/>
  <c r="A28877" i="1"/>
  <c r="B28876" i="1"/>
  <c r="A28876" i="1"/>
  <c r="B28875" i="1"/>
  <c r="A28875" i="1"/>
  <c r="B28874" i="1"/>
  <c r="A28874" i="1"/>
  <c r="B28873" i="1"/>
  <c r="A28873" i="1"/>
  <c r="B28872" i="1"/>
  <c r="A28872" i="1"/>
  <c r="B28871" i="1"/>
  <c r="A28871" i="1"/>
  <c r="B28870" i="1"/>
  <c r="A28870" i="1"/>
  <c r="B28869" i="1"/>
  <c r="A28869" i="1"/>
  <c r="B28868" i="1"/>
  <c r="A28868" i="1"/>
  <c r="B28867" i="1"/>
  <c r="A28867" i="1"/>
  <c r="B28866" i="1"/>
  <c r="A28866" i="1"/>
  <c r="B28865" i="1"/>
  <c r="A28865" i="1"/>
  <c r="B28864" i="1"/>
  <c r="A28864" i="1"/>
  <c r="B28863" i="1"/>
  <c r="A28863" i="1"/>
  <c r="B28862" i="1"/>
  <c r="A28862" i="1"/>
  <c r="B28861" i="1"/>
  <c r="A28861" i="1"/>
  <c r="B28860" i="1"/>
  <c r="A28860" i="1"/>
  <c r="B28859" i="1"/>
  <c r="A28859" i="1"/>
  <c r="B28858" i="1"/>
  <c r="A28858" i="1"/>
  <c r="B28857" i="1"/>
  <c r="A28857" i="1"/>
  <c r="B28856" i="1"/>
  <c r="A28856" i="1"/>
  <c r="B28855" i="1"/>
  <c r="A28855" i="1"/>
  <c r="B28854" i="1"/>
  <c r="A28854" i="1"/>
  <c r="B28853" i="1"/>
  <c r="A28853" i="1"/>
  <c r="B28852" i="1"/>
  <c r="A28852" i="1"/>
  <c r="B28851" i="1"/>
  <c r="A28851" i="1"/>
  <c r="B28850" i="1"/>
  <c r="A28850" i="1"/>
  <c r="B28849" i="1"/>
  <c r="A28849" i="1"/>
  <c r="B28848" i="1"/>
  <c r="A28848" i="1"/>
  <c r="B28847" i="1"/>
  <c r="A28847" i="1"/>
  <c r="B28846" i="1"/>
  <c r="A28846" i="1"/>
  <c r="B28845" i="1"/>
  <c r="A28845" i="1"/>
  <c r="B28844" i="1"/>
  <c r="A28844" i="1"/>
  <c r="B28843" i="1"/>
  <c r="A28843" i="1"/>
  <c r="B28842" i="1"/>
  <c r="A28842" i="1"/>
  <c r="B28841" i="1"/>
  <c r="A28841" i="1"/>
  <c r="B28840" i="1"/>
  <c r="A28840" i="1"/>
  <c r="B28839" i="1"/>
  <c r="A28839" i="1"/>
  <c r="B28838" i="1"/>
  <c r="A28838" i="1"/>
  <c r="B28837" i="1"/>
  <c r="A28837" i="1"/>
  <c r="B28836" i="1"/>
  <c r="A28836" i="1"/>
  <c r="B28835" i="1"/>
  <c r="A28835" i="1"/>
  <c r="B28834" i="1"/>
  <c r="A28834" i="1"/>
  <c r="B28833" i="1"/>
  <c r="A28833" i="1"/>
  <c r="B28832" i="1"/>
  <c r="A28832" i="1"/>
  <c r="B28831" i="1"/>
  <c r="A28831" i="1"/>
  <c r="B28830" i="1"/>
  <c r="A28830" i="1"/>
  <c r="B28829" i="1"/>
  <c r="A28829" i="1"/>
  <c r="B28828" i="1"/>
  <c r="A28828" i="1"/>
  <c r="B28827" i="1"/>
  <c r="A28827" i="1"/>
  <c r="B28826" i="1"/>
  <c r="A28826" i="1"/>
  <c r="B28825" i="1"/>
  <c r="A28825" i="1"/>
  <c r="B28824" i="1"/>
  <c r="A28824" i="1"/>
  <c r="B28823" i="1"/>
  <c r="A28823" i="1"/>
  <c r="B28822" i="1"/>
  <c r="A28822" i="1"/>
  <c r="B28821" i="1"/>
  <c r="A28821" i="1"/>
  <c r="B28820" i="1"/>
  <c r="A28820" i="1"/>
  <c r="B28819" i="1"/>
  <c r="A28819" i="1"/>
  <c r="B28818" i="1"/>
  <c r="A28818" i="1"/>
  <c r="B28817" i="1"/>
  <c r="A28817" i="1"/>
  <c r="B28816" i="1"/>
  <c r="A28816" i="1"/>
  <c r="B28815" i="1"/>
  <c r="A28815" i="1"/>
  <c r="B28814" i="1"/>
  <c r="A28814" i="1"/>
  <c r="B28813" i="1"/>
  <c r="A28813" i="1"/>
  <c r="B28812" i="1"/>
  <c r="A28812" i="1"/>
  <c r="B28811" i="1"/>
  <c r="A28811" i="1"/>
  <c r="B28810" i="1"/>
  <c r="A28810" i="1"/>
  <c r="B28809" i="1"/>
  <c r="A28809" i="1"/>
  <c r="B28808" i="1"/>
  <c r="A28808" i="1"/>
  <c r="B28807" i="1"/>
  <c r="A28807" i="1"/>
  <c r="B28806" i="1"/>
  <c r="A28806" i="1"/>
  <c r="B28805" i="1"/>
  <c r="A28805" i="1"/>
  <c r="B28804" i="1"/>
  <c r="A28804" i="1"/>
  <c r="B28803" i="1"/>
  <c r="A28803" i="1"/>
  <c r="B28802" i="1"/>
  <c r="A28802" i="1"/>
  <c r="B28801" i="1"/>
  <c r="A28801" i="1"/>
  <c r="B28800" i="1"/>
  <c r="A28800" i="1"/>
  <c r="B28799" i="1"/>
  <c r="A28799" i="1"/>
  <c r="B28798" i="1"/>
  <c r="A28798" i="1"/>
  <c r="B28797" i="1"/>
  <c r="A28797" i="1"/>
  <c r="B28796" i="1"/>
  <c r="A28796" i="1"/>
  <c r="B28795" i="1"/>
  <c r="A28795" i="1"/>
  <c r="B28794" i="1"/>
  <c r="A28794" i="1"/>
  <c r="B28793" i="1"/>
  <c r="A28793" i="1"/>
  <c r="B28792" i="1"/>
  <c r="A28792" i="1"/>
  <c r="B28791" i="1"/>
  <c r="A28791" i="1"/>
  <c r="B28790" i="1"/>
  <c r="A28790" i="1"/>
  <c r="B28789" i="1"/>
  <c r="A28789" i="1"/>
  <c r="B28788" i="1"/>
  <c r="A28788" i="1"/>
  <c r="B28787" i="1"/>
  <c r="A28787" i="1"/>
  <c r="B28786" i="1"/>
  <c r="A28786" i="1"/>
  <c r="B28785" i="1"/>
  <c r="A28785" i="1"/>
  <c r="B28784" i="1"/>
  <c r="A28784" i="1"/>
  <c r="B28783" i="1"/>
  <c r="A28783" i="1"/>
  <c r="B28782" i="1"/>
  <c r="A28782" i="1"/>
  <c r="B28781" i="1"/>
  <c r="A28781" i="1"/>
  <c r="B28780" i="1"/>
  <c r="A28780" i="1"/>
  <c r="B28779" i="1"/>
  <c r="A28779" i="1"/>
  <c r="B28778" i="1"/>
  <c r="A28778" i="1"/>
  <c r="B28777" i="1"/>
  <c r="A28777" i="1"/>
  <c r="B28776" i="1"/>
  <c r="A28776" i="1"/>
  <c r="B28775" i="1"/>
  <c r="A28775" i="1"/>
  <c r="B28774" i="1"/>
  <c r="A28774" i="1"/>
  <c r="B28773" i="1"/>
  <c r="A28773" i="1"/>
  <c r="B28772" i="1"/>
  <c r="A28772" i="1"/>
  <c r="B28771" i="1"/>
  <c r="A28771" i="1"/>
  <c r="B28770" i="1"/>
  <c r="A28770" i="1"/>
  <c r="B28769" i="1"/>
  <c r="A28769" i="1"/>
  <c r="B28768" i="1"/>
  <c r="A28768" i="1"/>
  <c r="B28767" i="1"/>
  <c r="A28767" i="1"/>
  <c r="B28766" i="1"/>
  <c r="A28766" i="1"/>
  <c r="B28765" i="1"/>
  <c r="A28765" i="1"/>
  <c r="B28764" i="1"/>
  <c r="A28764" i="1"/>
  <c r="B28763" i="1"/>
  <c r="A28763" i="1"/>
  <c r="B28762" i="1"/>
  <c r="A28762" i="1"/>
  <c r="B28761" i="1"/>
  <c r="A28761" i="1"/>
  <c r="B28760" i="1"/>
  <c r="A28760" i="1"/>
  <c r="B28759" i="1"/>
  <c r="A28759" i="1"/>
  <c r="B28758" i="1"/>
  <c r="A28758" i="1"/>
  <c r="B28757" i="1"/>
  <c r="A28757" i="1"/>
  <c r="B28756" i="1"/>
  <c r="A28756" i="1"/>
  <c r="B28755" i="1"/>
  <c r="A28755" i="1"/>
  <c r="B28754" i="1"/>
  <c r="A28754" i="1"/>
  <c r="B28753" i="1"/>
  <c r="A28753" i="1"/>
  <c r="B28752" i="1"/>
  <c r="A28752" i="1"/>
  <c r="B28751" i="1"/>
  <c r="A28751" i="1"/>
  <c r="B28750" i="1"/>
  <c r="A28750" i="1"/>
  <c r="B28749" i="1"/>
  <c r="A28749" i="1"/>
  <c r="B28748" i="1"/>
  <c r="A28748" i="1"/>
  <c r="B28747" i="1"/>
  <c r="A28747" i="1"/>
  <c r="B28746" i="1"/>
  <c r="A28746" i="1"/>
  <c r="B28745" i="1"/>
  <c r="A28745" i="1"/>
  <c r="B28744" i="1"/>
  <c r="A28744" i="1"/>
  <c r="B28743" i="1"/>
  <c r="A28743" i="1"/>
  <c r="B28742" i="1"/>
  <c r="A28742" i="1"/>
  <c r="B28741" i="1"/>
  <c r="A28741" i="1"/>
  <c r="B28740" i="1"/>
  <c r="A28740" i="1"/>
  <c r="B28739" i="1"/>
  <c r="A28739" i="1"/>
  <c r="B28738" i="1"/>
  <c r="A28738" i="1"/>
  <c r="B28737" i="1"/>
  <c r="A28737" i="1"/>
  <c r="B28736" i="1"/>
  <c r="A28736" i="1"/>
  <c r="B28735" i="1"/>
  <c r="A28735" i="1"/>
  <c r="B28734" i="1"/>
  <c r="A28734" i="1"/>
  <c r="B28733" i="1"/>
  <c r="A28733" i="1"/>
  <c r="B28732" i="1"/>
  <c r="A28732" i="1"/>
  <c r="B28731" i="1"/>
  <c r="A28731" i="1"/>
  <c r="B28730" i="1"/>
  <c r="A28730" i="1"/>
  <c r="B28729" i="1"/>
  <c r="A28729" i="1"/>
  <c r="B28728" i="1"/>
  <c r="A28728" i="1"/>
  <c r="B28727" i="1"/>
  <c r="A28727" i="1"/>
  <c r="B28726" i="1"/>
  <c r="A28726" i="1"/>
  <c r="B28725" i="1"/>
  <c r="A28725" i="1"/>
  <c r="B28724" i="1"/>
  <c r="A28724" i="1"/>
  <c r="B28719" i="1"/>
  <c r="A28719" i="1"/>
  <c r="B28723" i="1"/>
  <c r="A28723" i="1"/>
  <c r="B28722" i="1"/>
  <c r="A28722" i="1"/>
  <c r="B28721" i="1"/>
  <c r="A28721" i="1"/>
  <c r="B28720" i="1"/>
  <c r="A28720" i="1"/>
  <c r="B28718" i="1"/>
  <c r="A28718" i="1"/>
  <c r="B28717" i="1"/>
  <c r="A28717" i="1"/>
  <c r="B28716" i="1"/>
  <c r="A28716" i="1"/>
  <c r="B28715" i="1"/>
  <c r="A28715" i="1"/>
  <c r="B28714" i="1"/>
  <c r="A28714" i="1"/>
  <c r="B28713" i="1"/>
  <c r="A28713" i="1"/>
  <c r="B28712" i="1"/>
  <c r="A28712" i="1"/>
  <c r="B28711" i="1"/>
  <c r="A28711" i="1"/>
  <c r="B28710" i="1"/>
  <c r="A28710" i="1"/>
  <c r="B28709" i="1"/>
  <c r="A28709" i="1"/>
  <c r="B28708" i="1"/>
  <c r="A28708" i="1"/>
  <c r="B28706" i="1"/>
  <c r="A28706" i="1"/>
  <c r="B28707" i="1"/>
  <c r="A28707" i="1"/>
  <c r="B28705" i="1"/>
  <c r="A28705" i="1"/>
  <c r="B28704" i="1"/>
  <c r="A28704" i="1"/>
  <c r="B28703" i="1"/>
  <c r="A28703" i="1"/>
  <c r="B28702" i="1"/>
  <c r="A28702" i="1"/>
  <c r="B28701" i="1"/>
  <c r="A28701" i="1"/>
  <c r="B28700" i="1"/>
  <c r="A28700" i="1"/>
  <c r="B28699" i="1"/>
  <c r="A28699" i="1"/>
  <c r="B28698" i="1"/>
  <c r="A28698" i="1"/>
  <c r="B28697" i="1"/>
  <c r="A28697" i="1"/>
  <c r="B28696" i="1"/>
  <c r="A28696" i="1"/>
  <c r="B28695" i="1"/>
  <c r="A28695" i="1"/>
  <c r="B28694" i="1"/>
  <c r="A28694" i="1"/>
  <c r="B28693" i="1"/>
  <c r="A28693" i="1"/>
  <c r="B28692" i="1"/>
  <c r="A28692" i="1"/>
  <c r="B28691" i="1"/>
  <c r="A28691" i="1"/>
  <c r="B28690" i="1"/>
  <c r="A28690" i="1"/>
  <c r="B28689" i="1"/>
  <c r="A28689" i="1"/>
  <c r="B28688" i="1"/>
  <c r="A28688" i="1"/>
  <c r="B28687" i="1"/>
  <c r="A28687" i="1"/>
  <c r="B28686" i="1"/>
  <c r="A28686" i="1"/>
  <c r="B28685" i="1"/>
  <c r="A28685" i="1"/>
  <c r="B28684" i="1"/>
  <c r="A28684" i="1"/>
  <c r="B28683" i="1"/>
  <c r="A28683" i="1"/>
  <c r="B28682" i="1"/>
  <c r="A28682" i="1"/>
  <c r="B28681" i="1"/>
  <c r="A28681" i="1"/>
  <c r="B28680" i="1"/>
  <c r="A28680" i="1"/>
  <c r="B28679" i="1"/>
  <c r="A28679" i="1"/>
  <c r="B28678" i="1"/>
  <c r="A28678" i="1"/>
  <c r="B28677" i="1"/>
  <c r="A28677" i="1"/>
  <c r="B28676" i="1"/>
  <c r="A28676" i="1"/>
  <c r="B28675" i="1"/>
  <c r="A28675" i="1"/>
  <c r="B28674" i="1"/>
  <c r="A28674" i="1"/>
  <c r="B28673" i="1"/>
  <c r="A28673" i="1"/>
  <c r="B28672" i="1"/>
  <c r="A28672" i="1"/>
  <c r="B28671" i="1"/>
  <c r="A28671" i="1"/>
  <c r="B28670" i="1"/>
  <c r="A28670" i="1"/>
  <c r="B28669" i="1"/>
  <c r="A28669" i="1"/>
  <c r="B28668" i="1"/>
  <c r="A28668" i="1"/>
  <c r="B28667" i="1"/>
  <c r="A28667" i="1"/>
  <c r="B28666" i="1"/>
  <c r="A28666" i="1"/>
  <c r="B28665" i="1"/>
  <c r="A28665" i="1"/>
  <c r="B28664" i="1"/>
  <c r="A28664" i="1"/>
  <c r="B28663" i="1"/>
  <c r="A28663" i="1"/>
  <c r="B28662" i="1"/>
  <c r="A28662" i="1"/>
  <c r="B28661" i="1"/>
  <c r="A28661" i="1"/>
  <c r="B28660" i="1"/>
  <c r="A28660" i="1"/>
  <c r="B28659" i="1"/>
  <c r="A28659" i="1"/>
  <c r="B28658" i="1"/>
  <c r="A28658" i="1"/>
  <c r="B28657" i="1"/>
  <c r="A28657" i="1"/>
  <c r="B28656" i="1"/>
  <c r="A28656" i="1"/>
  <c r="B28655" i="1"/>
  <c r="A28655" i="1"/>
  <c r="B28654" i="1"/>
  <c r="A28654" i="1"/>
  <c r="B28653" i="1"/>
  <c r="A28653" i="1"/>
  <c r="B28652" i="1"/>
  <c r="A28652" i="1"/>
  <c r="B28651" i="1"/>
  <c r="A28651" i="1"/>
  <c r="B28650" i="1"/>
  <c r="A28650" i="1"/>
  <c r="B28649" i="1"/>
  <c r="A28649" i="1"/>
  <c r="B28648" i="1"/>
  <c r="A28648" i="1"/>
  <c r="B28647" i="1"/>
  <c r="A28647" i="1"/>
  <c r="B28646" i="1"/>
  <c r="A28646" i="1"/>
  <c r="B28645" i="1"/>
  <c r="A28645" i="1"/>
  <c r="B28644" i="1"/>
  <c r="A28644" i="1"/>
  <c r="B28643" i="1"/>
  <c r="A28643" i="1"/>
  <c r="B28642" i="1"/>
  <c r="A28642" i="1"/>
  <c r="B28641" i="1"/>
  <c r="A28641" i="1"/>
  <c r="B28640" i="1"/>
  <c r="A28640" i="1"/>
  <c r="B28639" i="1"/>
  <c r="A28639" i="1"/>
  <c r="B28638" i="1"/>
  <c r="A28638" i="1"/>
  <c r="B28637" i="1"/>
  <c r="A28637" i="1"/>
  <c r="B28636" i="1"/>
  <c r="A28636" i="1"/>
  <c r="B28635" i="1"/>
  <c r="A28635" i="1"/>
  <c r="B28634" i="1"/>
  <c r="A28634" i="1"/>
  <c r="B28633" i="1"/>
  <c r="A28633" i="1"/>
  <c r="B28632" i="1"/>
  <c r="A28632" i="1"/>
  <c r="B28631" i="1"/>
  <c r="A28631" i="1"/>
  <c r="B28630" i="1"/>
  <c r="A28630" i="1"/>
  <c r="B28629" i="1"/>
  <c r="A28629" i="1"/>
  <c r="B28628" i="1"/>
  <c r="A28628" i="1"/>
  <c r="B28627" i="1"/>
  <c r="A28627" i="1"/>
  <c r="B28626" i="1"/>
  <c r="A28626" i="1"/>
  <c r="B28625" i="1"/>
  <c r="A28625" i="1"/>
  <c r="B28624" i="1"/>
  <c r="A28624" i="1"/>
  <c r="B28623" i="1"/>
  <c r="A28623" i="1"/>
  <c r="B28622" i="1"/>
  <c r="A28622" i="1"/>
  <c r="B28621" i="1"/>
  <c r="A28621" i="1"/>
  <c r="B28620" i="1"/>
  <c r="A28620" i="1"/>
  <c r="B28619" i="1"/>
  <c r="A28619" i="1"/>
  <c r="B28618" i="1"/>
  <c r="A28618" i="1"/>
  <c r="B28617" i="1"/>
  <c r="A28617" i="1"/>
  <c r="B28616" i="1"/>
  <c r="A28616" i="1"/>
  <c r="B28615" i="1"/>
  <c r="A28615" i="1"/>
  <c r="B28614" i="1"/>
  <c r="A28614" i="1"/>
  <c r="B28613" i="1"/>
  <c r="A28613" i="1"/>
  <c r="B28612" i="1"/>
  <c r="A28612" i="1"/>
  <c r="B28611" i="1"/>
  <c r="A28611" i="1"/>
  <c r="B28610" i="1"/>
  <c r="A28610" i="1"/>
  <c r="B28609" i="1"/>
  <c r="A28609" i="1"/>
  <c r="B28608" i="1"/>
  <c r="A28608" i="1"/>
  <c r="B28607" i="1"/>
  <c r="A28607" i="1"/>
  <c r="B28606" i="1"/>
  <c r="A28606" i="1"/>
  <c r="B28605" i="1"/>
  <c r="A28605" i="1"/>
  <c r="B28604" i="1"/>
  <c r="A28604" i="1"/>
  <c r="B28603" i="1"/>
  <c r="A28603" i="1"/>
  <c r="B28602" i="1"/>
  <c r="A28602" i="1"/>
  <c r="B28601" i="1"/>
  <c r="A28601" i="1"/>
  <c r="B28600" i="1"/>
  <c r="A28600" i="1"/>
  <c r="B28599" i="1"/>
  <c r="A28599" i="1"/>
  <c r="B28598" i="1"/>
  <c r="A28598" i="1"/>
  <c r="B28597" i="1"/>
  <c r="A28597" i="1"/>
  <c r="B28596" i="1"/>
  <c r="A28596" i="1"/>
  <c r="B28595" i="1"/>
  <c r="A28595" i="1"/>
  <c r="B28594" i="1"/>
  <c r="A28594" i="1"/>
  <c r="B28593" i="1"/>
  <c r="A28593" i="1"/>
  <c r="B28592" i="1"/>
  <c r="A28592" i="1"/>
  <c r="B28591" i="1"/>
  <c r="A28591" i="1"/>
  <c r="B28590" i="1"/>
  <c r="A28590" i="1"/>
  <c r="B28589" i="1"/>
  <c r="A28589" i="1"/>
  <c r="B28588" i="1"/>
  <c r="A28588" i="1"/>
  <c r="B28587" i="1"/>
  <c r="A28587" i="1"/>
  <c r="B28586" i="1"/>
  <c r="A28586" i="1"/>
  <c r="B28585" i="1"/>
  <c r="A28585" i="1"/>
  <c r="B28584" i="1"/>
  <c r="A28584" i="1"/>
  <c r="B28583" i="1"/>
  <c r="A28583" i="1"/>
  <c r="B28582" i="1"/>
  <c r="A28582" i="1"/>
  <c r="B28581" i="1"/>
  <c r="A28581" i="1"/>
  <c r="B28580" i="1"/>
  <c r="A28580" i="1"/>
  <c r="B28579" i="1"/>
  <c r="A28579" i="1"/>
  <c r="B28578" i="1"/>
  <c r="A28578" i="1"/>
  <c r="B28577" i="1"/>
  <c r="A28577" i="1"/>
  <c r="B28576" i="1"/>
  <c r="A28576" i="1"/>
  <c r="B28575" i="1"/>
  <c r="A28575" i="1"/>
  <c r="B28574" i="1"/>
  <c r="A28574" i="1"/>
  <c r="B28573" i="1"/>
  <c r="A28573" i="1"/>
  <c r="B28572" i="1"/>
  <c r="A28572" i="1"/>
  <c r="B28571" i="1"/>
  <c r="A28571" i="1"/>
  <c r="B28570" i="1"/>
  <c r="A28570" i="1"/>
  <c r="B28569" i="1"/>
  <c r="A28569" i="1"/>
  <c r="B28568" i="1"/>
  <c r="A28568" i="1"/>
  <c r="B28567" i="1"/>
  <c r="A28567" i="1"/>
  <c r="B28566" i="1"/>
  <c r="A28566" i="1"/>
  <c r="B28565" i="1"/>
  <c r="A28565" i="1"/>
  <c r="B28564" i="1"/>
  <c r="A28564" i="1"/>
  <c r="B28563" i="1"/>
  <c r="A28563" i="1"/>
  <c r="B28562" i="1"/>
  <c r="A28562" i="1"/>
  <c r="B28561" i="1"/>
  <c r="A28561" i="1"/>
  <c r="B28560" i="1"/>
  <c r="A28560" i="1"/>
  <c r="B28559" i="1"/>
  <c r="A28559" i="1"/>
  <c r="B28558" i="1"/>
  <c r="A28558" i="1"/>
  <c r="B28557" i="1"/>
  <c r="A28557" i="1"/>
  <c r="B28556" i="1"/>
  <c r="A28556" i="1"/>
  <c r="B28555" i="1"/>
  <c r="A28555" i="1"/>
  <c r="B28554" i="1"/>
  <c r="A28554" i="1"/>
  <c r="B28553" i="1"/>
  <c r="A28553" i="1"/>
  <c r="B28552" i="1"/>
  <c r="A28552" i="1"/>
  <c r="B28551" i="1"/>
  <c r="A28551" i="1"/>
  <c r="B28550" i="1"/>
  <c r="A28550" i="1"/>
  <c r="B28549" i="1"/>
  <c r="A28549" i="1"/>
  <c r="B28548" i="1"/>
  <c r="A28548" i="1"/>
  <c r="B28547" i="1"/>
  <c r="A28547" i="1"/>
  <c r="B28546" i="1"/>
  <c r="A28546" i="1"/>
  <c r="B28545" i="1"/>
  <c r="A28545" i="1"/>
  <c r="B28544" i="1"/>
  <c r="A28544" i="1"/>
  <c r="B28543" i="1"/>
  <c r="A28543" i="1"/>
  <c r="B28542" i="1"/>
  <c r="A28542" i="1"/>
  <c r="B28541" i="1"/>
  <c r="A28541" i="1"/>
  <c r="B28540" i="1"/>
  <c r="A28540" i="1"/>
  <c r="B28539" i="1"/>
  <c r="A28539" i="1"/>
  <c r="B28538" i="1"/>
  <c r="A28538" i="1"/>
  <c r="B28537" i="1"/>
  <c r="A28537" i="1"/>
  <c r="B28536" i="1"/>
  <c r="A28536" i="1"/>
  <c r="B28535" i="1"/>
  <c r="A28535" i="1"/>
  <c r="B28534" i="1"/>
  <c r="A28534" i="1"/>
  <c r="B28533" i="1"/>
  <c r="A28533" i="1"/>
  <c r="B28532" i="1"/>
  <c r="A28532" i="1"/>
  <c r="B28531" i="1"/>
  <c r="A28531" i="1"/>
  <c r="B28530" i="1"/>
  <c r="A28530" i="1"/>
  <c r="B28529" i="1"/>
  <c r="A28529" i="1"/>
  <c r="B28528" i="1"/>
  <c r="A28528" i="1"/>
  <c r="B28527" i="1"/>
  <c r="A28527" i="1"/>
  <c r="B28526" i="1"/>
  <c r="A28526" i="1"/>
  <c r="B28525" i="1"/>
  <c r="A28525" i="1"/>
  <c r="B28524" i="1"/>
  <c r="A28524" i="1"/>
  <c r="B28523" i="1"/>
  <c r="A28523" i="1"/>
  <c r="B28522" i="1"/>
  <c r="A28522" i="1"/>
  <c r="B28521" i="1"/>
  <c r="A28521" i="1"/>
  <c r="B28520" i="1"/>
  <c r="A28520" i="1"/>
  <c r="B28519" i="1"/>
  <c r="A28519" i="1"/>
  <c r="B28518" i="1"/>
  <c r="A28518" i="1"/>
  <c r="B28517" i="1"/>
  <c r="A28517" i="1"/>
  <c r="B28516" i="1"/>
  <c r="A28516" i="1"/>
  <c r="B28515" i="1"/>
  <c r="A28515" i="1"/>
  <c r="B28514" i="1"/>
  <c r="A28514" i="1"/>
  <c r="B28513" i="1"/>
  <c r="A28513" i="1"/>
  <c r="B28512" i="1"/>
  <c r="A28512" i="1"/>
  <c r="B28511" i="1"/>
  <c r="A28511" i="1"/>
  <c r="B28510" i="1"/>
  <c r="A28510" i="1"/>
  <c r="B28509" i="1"/>
  <c r="A28509" i="1"/>
  <c r="B28508" i="1"/>
  <c r="A28508" i="1"/>
  <c r="B28507" i="1"/>
  <c r="A28507" i="1"/>
  <c r="B28506" i="1"/>
  <c r="A28506" i="1"/>
  <c r="B28505" i="1"/>
  <c r="A28505" i="1"/>
  <c r="B28504" i="1"/>
  <c r="A28504" i="1"/>
  <c r="B28503" i="1"/>
  <c r="A28503" i="1"/>
  <c r="B28502" i="1"/>
  <c r="A28502" i="1"/>
  <c r="B28501" i="1"/>
  <c r="A28501" i="1"/>
  <c r="B28500" i="1"/>
  <c r="A28500" i="1"/>
  <c r="B28499" i="1"/>
  <c r="A28499" i="1"/>
  <c r="B28498" i="1"/>
  <c r="A28498" i="1"/>
  <c r="B28497" i="1"/>
  <c r="A28497" i="1"/>
  <c r="B28496" i="1"/>
  <c r="A28496" i="1"/>
  <c r="B28495" i="1"/>
  <c r="A28495" i="1"/>
  <c r="B28494" i="1"/>
  <c r="A28494" i="1"/>
  <c r="B28493" i="1"/>
  <c r="A28493" i="1"/>
  <c r="B28492" i="1"/>
  <c r="A28492" i="1"/>
  <c r="B28491" i="1"/>
  <c r="A28491" i="1"/>
  <c r="B28490" i="1"/>
  <c r="A28490" i="1"/>
  <c r="B28489" i="1"/>
  <c r="A28489" i="1"/>
  <c r="B28488" i="1"/>
  <c r="A28488" i="1"/>
  <c r="B28487" i="1"/>
  <c r="A28487" i="1"/>
  <c r="B28486" i="1"/>
  <c r="A28486" i="1"/>
  <c r="B28485" i="1"/>
  <c r="A28485" i="1"/>
  <c r="B28484" i="1"/>
  <c r="A28484" i="1"/>
  <c r="B28483" i="1"/>
  <c r="A28483" i="1"/>
  <c r="B28482" i="1"/>
  <c r="A28482" i="1"/>
  <c r="B28481" i="1"/>
  <c r="A28481" i="1"/>
  <c r="B28480" i="1"/>
  <c r="A28480" i="1"/>
  <c r="B28479" i="1"/>
  <c r="A28479" i="1"/>
  <c r="B28478" i="1"/>
  <c r="A28478" i="1"/>
  <c r="B28477" i="1"/>
  <c r="A28477" i="1"/>
  <c r="B28476" i="1"/>
  <c r="A28476" i="1"/>
  <c r="B28475" i="1"/>
  <c r="A28475" i="1"/>
  <c r="B28474" i="1"/>
  <c r="A28474" i="1"/>
  <c r="B28473" i="1"/>
  <c r="A28473" i="1"/>
  <c r="B28472" i="1"/>
  <c r="A28472" i="1"/>
  <c r="B28471" i="1"/>
  <c r="A28471" i="1"/>
  <c r="B28470" i="1"/>
  <c r="A28470" i="1"/>
  <c r="B28469" i="1"/>
  <c r="A28469" i="1"/>
  <c r="B28468" i="1"/>
  <c r="A28468" i="1"/>
  <c r="B28467" i="1"/>
  <c r="A28467" i="1"/>
  <c r="B28466" i="1"/>
  <c r="A28466" i="1"/>
  <c r="B28465" i="1"/>
  <c r="A28465" i="1"/>
  <c r="B28464" i="1"/>
  <c r="A28464" i="1"/>
  <c r="B28463" i="1"/>
  <c r="A28463" i="1"/>
  <c r="B28462" i="1"/>
  <c r="A28462" i="1"/>
  <c r="B28461" i="1"/>
  <c r="A28461" i="1"/>
  <c r="B28460" i="1"/>
  <c r="A28460" i="1"/>
  <c r="B28459" i="1"/>
  <c r="A28459" i="1"/>
  <c r="B28458" i="1"/>
  <c r="A28458" i="1"/>
  <c r="B28457" i="1"/>
  <c r="A28457" i="1"/>
  <c r="B28456" i="1"/>
  <c r="A28456" i="1"/>
  <c r="B28455" i="1"/>
  <c r="A28455" i="1"/>
  <c r="B28454" i="1"/>
  <c r="A28454" i="1"/>
  <c r="B28453" i="1"/>
  <c r="A28453" i="1"/>
  <c r="B28452" i="1"/>
  <c r="A28452" i="1"/>
  <c r="B28451" i="1"/>
  <c r="A28451" i="1"/>
  <c r="B28450" i="1"/>
  <c r="A28450" i="1"/>
  <c r="B28449" i="1"/>
  <c r="A28449" i="1"/>
  <c r="B28448" i="1"/>
  <c r="A28448" i="1"/>
  <c r="B28447" i="1"/>
  <c r="A28447" i="1"/>
  <c r="B28446" i="1"/>
  <c r="A28446" i="1"/>
  <c r="B28445" i="1"/>
  <c r="A28445" i="1"/>
  <c r="B28444" i="1"/>
  <c r="A28444" i="1"/>
  <c r="B28443" i="1"/>
  <c r="A28443" i="1"/>
  <c r="B28442" i="1"/>
  <c r="A28442" i="1"/>
  <c r="B28441" i="1"/>
  <c r="A28441" i="1"/>
  <c r="B28440" i="1"/>
  <c r="A28440" i="1"/>
  <c r="B28439" i="1"/>
  <c r="A28439" i="1"/>
  <c r="B28438" i="1"/>
  <c r="A28438" i="1"/>
  <c r="B28437" i="1"/>
  <c r="A28437" i="1"/>
  <c r="B28436" i="1"/>
  <c r="A28436" i="1"/>
  <c r="B28435" i="1"/>
  <c r="A28435" i="1"/>
  <c r="B28434" i="1"/>
  <c r="A28434" i="1"/>
  <c r="B28433" i="1"/>
  <c r="A28433" i="1"/>
  <c r="B28432" i="1"/>
  <c r="A28432" i="1"/>
  <c r="B28431" i="1"/>
  <c r="A28431" i="1"/>
  <c r="B28430" i="1"/>
  <c r="A28430" i="1"/>
  <c r="B28429" i="1"/>
  <c r="A28429" i="1"/>
  <c r="B28428" i="1"/>
  <c r="A28428" i="1"/>
  <c r="B28427" i="1"/>
  <c r="A28427" i="1"/>
  <c r="B28426" i="1"/>
  <c r="A28426" i="1"/>
  <c r="B28425" i="1"/>
  <c r="A28425" i="1"/>
  <c r="B28424" i="1"/>
  <c r="A28424" i="1"/>
  <c r="B28423" i="1"/>
  <c r="A28423" i="1"/>
  <c r="B28422" i="1"/>
  <c r="A28422" i="1"/>
  <c r="B28421" i="1"/>
  <c r="A28421" i="1"/>
  <c r="B28420" i="1"/>
  <c r="A28420" i="1"/>
  <c r="B28419" i="1"/>
  <c r="A28419" i="1"/>
  <c r="B28418" i="1"/>
  <c r="A28418" i="1"/>
  <c r="B28417" i="1"/>
  <c r="A28417" i="1"/>
  <c r="B28416" i="1"/>
  <c r="A28416" i="1"/>
  <c r="B28415" i="1"/>
  <c r="A28415" i="1"/>
  <c r="B28414" i="1"/>
  <c r="A28414" i="1"/>
  <c r="B28413" i="1"/>
  <c r="A28413" i="1"/>
  <c r="B28412" i="1"/>
  <c r="A28412" i="1"/>
  <c r="B28411" i="1"/>
  <c r="A28411" i="1"/>
  <c r="B28410" i="1"/>
  <c r="A28410" i="1"/>
  <c r="B28409" i="1"/>
  <c r="A28409" i="1"/>
  <c r="B28408" i="1"/>
  <c r="A28408" i="1"/>
  <c r="B28407" i="1"/>
  <c r="A28407" i="1"/>
  <c r="B28406" i="1"/>
  <c r="A28406" i="1"/>
  <c r="B28405" i="1"/>
  <c r="A28405" i="1"/>
  <c r="B28404" i="1"/>
  <c r="A28404" i="1"/>
  <c r="B28403" i="1"/>
  <c r="A28403" i="1"/>
  <c r="B28402" i="1"/>
  <c r="A28402" i="1"/>
  <c r="B28401" i="1"/>
  <c r="A28401" i="1"/>
  <c r="B28400" i="1"/>
  <c r="A28400" i="1"/>
  <c r="B28399" i="1"/>
  <c r="A28399" i="1"/>
  <c r="B28398" i="1"/>
  <c r="A28398" i="1"/>
  <c r="B28397" i="1"/>
  <c r="A28397" i="1"/>
  <c r="B28396" i="1"/>
  <c r="A28396" i="1"/>
  <c r="B28395" i="1"/>
  <c r="A28395" i="1"/>
  <c r="B28394" i="1"/>
  <c r="A28394" i="1"/>
  <c r="B28393" i="1"/>
  <c r="A28393" i="1"/>
  <c r="B28392" i="1"/>
  <c r="A28392" i="1"/>
  <c r="B28391" i="1"/>
  <c r="A28391" i="1"/>
  <c r="B28390" i="1"/>
  <c r="A28390" i="1"/>
  <c r="B28389" i="1"/>
  <c r="A28389" i="1"/>
  <c r="B28388" i="1"/>
  <c r="A28388" i="1"/>
  <c r="B28387" i="1"/>
  <c r="A28387" i="1"/>
  <c r="B28386" i="1"/>
  <c r="A28386" i="1"/>
  <c r="B28385" i="1"/>
  <c r="A28385" i="1"/>
  <c r="B28384" i="1"/>
  <c r="A28384" i="1"/>
  <c r="B28383" i="1"/>
  <c r="A28383" i="1"/>
  <c r="B28382" i="1"/>
  <c r="A28382" i="1"/>
  <c r="B28381" i="1"/>
  <c r="A28381" i="1"/>
  <c r="B28380" i="1"/>
  <c r="A28380" i="1"/>
  <c r="B28379" i="1"/>
  <c r="A28379" i="1"/>
  <c r="B28378" i="1"/>
  <c r="A28378" i="1"/>
  <c r="B28377" i="1"/>
  <c r="A28377" i="1"/>
  <c r="B28376" i="1"/>
  <c r="A28376" i="1"/>
  <c r="B28375" i="1"/>
  <c r="A28375" i="1"/>
  <c r="B28374" i="1"/>
  <c r="A28374" i="1"/>
  <c r="B28373" i="1"/>
  <c r="A28373" i="1"/>
  <c r="B28372" i="1"/>
  <c r="A28372" i="1"/>
  <c r="B28371" i="1"/>
  <c r="A28371" i="1"/>
  <c r="B28370" i="1"/>
  <c r="A28370" i="1"/>
  <c r="B28369" i="1"/>
  <c r="A28369" i="1"/>
  <c r="B28368" i="1"/>
  <c r="A28368" i="1"/>
  <c r="B28367" i="1"/>
  <c r="A28367" i="1"/>
  <c r="B28366" i="1"/>
  <c r="A28366" i="1"/>
  <c r="B28365" i="1"/>
  <c r="A28365" i="1"/>
  <c r="B28364" i="1"/>
  <c r="A28364" i="1"/>
  <c r="B28363" i="1"/>
  <c r="A28363" i="1"/>
  <c r="B28362" i="1"/>
  <c r="A28362" i="1"/>
  <c r="B28361" i="1"/>
  <c r="A28361" i="1"/>
  <c r="B28360" i="1"/>
  <c r="A28360" i="1"/>
  <c r="B28359" i="1"/>
  <c r="A28359" i="1"/>
  <c r="B28358" i="1"/>
  <c r="A28358" i="1"/>
  <c r="B28357" i="1"/>
  <c r="A28357" i="1"/>
  <c r="B28356" i="1"/>
  <c r="A28356" i="1"/>
  <c r="B28355" i="1"/>
  <c r="A28355" i="1"/>
  <c r="B28354" i="1"/>
  <c r="A28354" i="1"/>
  <c r="B28353" i="1"/>
  <c r="A28353" i="1"/>
  <c r="B28352" i="1"/>
  <c r="A28352" i="1"/>
  <c r="B28351" i="1"/>
  <c r="A28351" i="1"/>
  <c r="B28350" i="1"/>
  <c r="A28350" i="1"/>
  <c r="B28349" i="1"/>
  <c r="A28349" i="1"/>
  <c r="B28348" i="1"/>
  <c r="A28348" i="1"/>
  <c r="B28347" i="1"/>
  <c r="A28347" i="1"/>
  <c r="B28346" i="1"/>
  <c r="A28346" i="1"/>
  <c r="B28345" i="1"/>
  <c r="A28345" i="1"/>
  <c r="B28344" i="1"/>
  <c r="A28344" i="1"/>
  <c r="B28343" i="1"/>
  <c r="A28343" i="1"/>
  <c r="B28342" i="1"/>
  <c r="A28342" i="1"/>
  <c r="B28341" i="1"/>
  <c r="A28341" i="1"/>
  <c r="B28340" i="1"/>
  <c r="A28340" i="1"/>
  <c r="B28339" i="1"/>
  <c r="A28339" i="1"/>
  <c r="B28338" i="1"/>
  <c r="A28338" i="1"/>
  <c r="B28337" i="1"/>
  <c r="A28337" i="1"/>
  <c r="B28336" i="1"/>
  <c r="A28336" i="1"/>
  <c r="B28335" i="1"/>
  <c r="A28335" i="1"/>
  <c r="B28334" i="1"/>
  <c r="A28334" i="1"/>
  <c r="B28333" i="1"/>
  <c r="A28333" i="1"/>
  <c r="B28332" i="1"/>
  <c r="A28332" i="1"/>
  <c r="B28331" i="1"/>
  <c r="A28331" i="1"/>
  <c r="B28330" i="1"/>
  <c r="A28330" i="1"/>
  <c r="B28329" i="1"/>
  <c r="A28329" i="1"/>
  <c r="B28328" i="1"/>
  <c r="A28328" i="1"/>
  <c r="B28327" i="1"/>
  <c r="A28327" i="1"/>
  <c r="B28326" i="1"/>
  <c r="A28326" i="1"/>
  <c r="B28325" i="1"/>
  <c r="A28325" i="1"/>
  <c r="B28324" i="1"/>
  <c r="A28324" i="1"/>
  <c r="B28323" i="1"/>
  <c r="A28323" i="1"/>
  <c r="B28322" i="1"/>
  <c r="A28322" i="1"/>
  <c r="B28321" i="1"/>
  <c r="A28321" i="1"/>
  <c r="B28320" i="1"/>
  <c r="A28320" i="1"/>
  <c r="B28319" i="1"/>
  <c r="A28319" i="1"/>
  <c r="B28318" i="1"/>
  <c r="A28318" i="1"/>
  <c r="B28317" i="1"/>
  <c r="A28317" i="1"/>
  <c r="B28316" i="1"/>
  <c r="A28316" i="1"/>
  <c r="B28315" i="1"/>
  <c r="A28315" i="1"/>
  <c r="B28314" i="1"/>
  <c r="A28314" i="1"/>
  <c r="B28313" i="1"/>
  <c r="A28313" i="1"/>
  <c r="B28312" i="1"/>
  <c r="A28312" i="1"/>
  <c r="B28311" i="1"/>
  <c r="A28311" i="1"/>
  <c r="B28310" i="1"/>
  <c r="A28310" i="1"/>
  <c r="B28309" i="1"/>
  <c r="A28309" i="1"/>
  <c r="B28308" i="1"/>
  <c r="A28308" i="1"/>
  <c r="B28307" i="1"/>
  <c r="A28307" i="1"/>
  <c r="B28306" i="1"/>
  <c r="A28306" i="1"/>
  <c r="B28305" i="1"/>
  <c r="A28305" i="1"/>
  <c r="B28304" i="1"/>
  <c r="A28304" i="1"/>
  <c r="B28303" i="1"/>
  <c r="A28303" i="1"/>
  <c r="B28302" i="1"/>
  <c r="A28302" i="1"/>
  <c r="B28301" i="1"/>
  <c r="A28301" i="1"/>
  <c r="B28300" i="1"/>
  <c r="A28300" i="1"/>
  <c r="B28299" i="1"/>
  <c r="A28299" i="1"/>
  <c r="B28298" i="1"/>
  <c r="A28298" i="1"/>
  <c r="B28297" i="1"/>
  <c r="A28297" i="1"/>
  <c r="B28296" i="1"/>
  <c r="A28296" i="1"/>
  <c r="B28295" i="1"/>
  <c r="A28295" i="1"/>
  <c r="B28294" i="1"/>
  <c r="A28294" i="1"/>
  <c r="B28293" i="1"/>
  <c r="A28293" i="1"/>
  <c r="B28292" i="1"/>
  <c r="A28292" i="1"/>
  <c r="B28291" i="1"/>
  <c r="A28291" i="1"/>
  <c r="B28290" i="1"/>
  <c r="A28290" i="1"/>
  <c r="B28289" i="1"/>
  <c r="A28289" i="1"/>
  <c r="B28288" i="1"/>
  <c r="A28288" i="1"/>
  <c r="B28287" i="1"/>
  <c r="A28287" i="1"/>
  <c r="B28286" i="1"/>
  <c r="A28286" i="1"/>
  <c r="B28285" i="1"/>
  <c r="A28285" i="1"/>
  <c r="B28284" i="1"/>
  <c r="A28284" i="1"/>
  <c r="B28283" i="1"/>
  <c r="A28283" i="1"/>
  <c r="B28282" i="1"/>
  <c r="A28282" i="1"/>
  <c r="B28281" i="1"/>
  <c r="A28281" i="1"/>
  <c r="B28280" i="1"/>
  <c r="A28280" i="1"/>
  <c r="B28279" i="1"/>
  <c r="A28279" i="1"/>
  <c r="B28278" i="1"/>
  <c r="A28278" i="1"/>
  <c r="B28277" i="1"/>
  <c r="A28277" i="1"/>
  <c r="B28276" i="1"/>
  <c r="A28276" i="1"/>
  <c r="B28275" i="1"/>
  <c r="A28275" i="1"/>
  <c r="B28274" i="1"/>
  <c r="A28274" i="1"/>
  <c r="B28273" i="1"/>
  <c r="A28273" i="1"/>
  <c r="B28272" i="1"/>
  <c r="A28272" i="1"/>
  <c r="B28271" i="1"/>
  <c r="A28271" i="1"/>
  <c r="B28270" i="1"/>
  <c r="A28270" i="1"/>
  <c r="B28269" i="1"/>
  <c r="A28269" i="1"/>
  <c r="B28268" i="1"/>
  <c r="A28268" i="1"/>
  <c r="B28267" i="1"/>
  <c r="A28267" i="1"/>
  <c r="B28266" i="1"/>
  <c r="A28266" i="1"/>
  <c r="B28265" i="1"/>
  <c r="A28265" i="1"/>
  <c r="B28264" i="1"/>
  <c r="A28264" i="1"/>
  <c r="B28263" i="1"/>
  <c r="A28263" i="1"/>
  <c r="B28262" i="1"/>
  <c r="A28262" i="1"/>
  <c r="B28261" i="1"/>
  <c r="A28261" i="1"/>
  <c r="B28260" i="1"/>
  <c r="A28260" i="1"/>
  <c r="B28259" i="1"/>
  <c r="A28259" i="1"/>
  <c r="B28258" i="1"/>
  <c r="A28258" i="1"/>
  <c r="B28257" i="1"/>
  <c r="A28257" i="1"/>
  <c r="B28256" i="1"/>
  <c r="A28256" i="1"/>
  <c r="B28255" i="1"/>
  <c r="A28255" i="1"/>
  <c r="B28254" i="1"/>
  <c r="A28254" i="1"/>
  <c r="B28253" i="1"/>
  <c r="A28253" i="1"/>
  <c r="B28252" i="1"/>
  <c r="A28252" i="1"/>
  <c r="B28251" i="1"/>
  <c r="A28251" i="1"/>
  <c r="B28250" i="1"/>
  <c r="A28250" i="1"/>
  <c r="B28249" i="1"/>
  <c r="A28249" i="1"/>
  <c r="B28248" i="1"/>
  <c r="A28248" i="1"/>
  <c r="B28247" i="1"/>
  <c r="A28247" i="1"/>
  <c r="B28246" i="1"/>
  <c r="A28246" i="1"/>
  <c r="B28245" i="1"/>
  <c r="A28245" i="1"/>
  <c r="B28244" i="1"/>
  <c r="A28244" i="1"/>
  <c r="B28243" i="1"/>
  <c r="A28243" i="1"/>
  <c r="B28242" i="1"/>
  <c r="A28242" i="1"/>
  <c r="B28241" i="1"/>
  <c r="A28241" i="1"/>
  <c r="B28240" i="1"/>
  <c r="A28240" i="1"/>
  <c r="B28239" i="1"/>
  <c r="A28239" i="1"/>
  <c r="B28238" i="1"/>
  <c r="A28238" i="1"/>
  <c r="B28237" i="1"/>
  <c r="A28237" i="1"/>
  <c r="B28236" i="1"/>
  <c r="A28236" i="1"/>
  <c r="B28235" i="1"/>
  <c r="A28235" i="1"/>
  <c r="B28234" i="1"/>
  <c r="A28234" i="1"/>
  <c r="B28233" i="1"/>
  <c r="A28233" i="1"/>
  <c r="B28232" i="1"/>
  <c r="A28232" i="1"/>
  <c r="B28231" i="1"/>
  <c r="A28231" i="1"/>
  <c r="B28230" i="1"/>
  <c r="A28230" i="1"/>
  <c r="B28229" i="1"/>
  <c r="A28229" i="1"/>
  <c r="B28228" i="1"/>
  <c r="A28228" i="1"/>
  <c r="B28227" i="1"/>
  <c r="A28227" i="1"/>
  <c r="B28226" i="1"/>
  <c r="A28226" i="1"/>
  <c r="B28225" i="1"/>
  <c r="A28225" i="1"/>
  <c r="B28224" i="1"/>
  <c r="A28224" i="1"/>
  <c r="B28223" i="1"/>
  <c r="A28223" i="1"/>
  <c r="B28222" i="1"/>
  <c r="A28222" i="1"/>
  <c r="B28221" i="1"/>
  <c r="A28221" i="1"/>
  <c r="B28220" i="1"/>
  <c r="A28220" i="1"/>
  <c r="B28219" i="1"/>
  <c r="A28219" i="1"/>
  <c r="B28218" i="1"/>
  <c r="A28218" i="1"/>
  <c r="B28217" i="1"/>
  <c r="A28217" i="1"/>
  <c r="B28216" i="1"/>
  <c r="A28216" i="1"/>
  <c r="B28215" i="1"/>
  <c r="A28215" i="1"/>
  <c r="B28214" i="1"/>
  <c r="A28214" i="1"/>
  <c r="B28213" i="1"/>
  <c r="A28213" i="1"/>
  <c r="B28212" i="1"/>
  <c r="A28212" i="1"/>
  <c r="B28211" i="1"/>
  <c r="A28211" i="1"/>
  <c r="B28210" i="1"/>
  <c r="A28210" i="1"/>
  <c r="B28209" i="1"/>
  <c r="A28209" i="1"/>
  <c r="B28208" i="1"/>
  <c r="A28208" i="1"/>
  <c r="B28207" i="1"/>
  <c r="A28207" i="1"/>
  <c r="B28206" i="1"/>
  <c r="A28206" i="1"/>
  <c r="B28205" i="1"/>
  <c r="A28205" i="1"/>
  <c r="B28204" i="1"/>
  <c r="A28204" i="1"/>
  <c r="B28203" i="1"/>
  <c r="A28203" i="1"/>
  <c r="B28202" i="1"/>
  <c r="A28202" i="1"/>
  <c r="B28201" i="1"/>
  <c r="A28201" i="1"/>
  <c r="B28200" i="1"/>
  <c r="A28200" i="1"/>
  <c r="B28199" i="1"/>
  <c r="A28199" i="1"/>
  <c r="B28198" i="1"/>
  <c r="A28198" i="1"/>
  <c r="B28197" i="1"/>
  <c r="A28197" i="1"/>
  <c r="B28196" i="1"/>
  <c r="A28196" i="1"/>
  <c r="B28195" i="1"/>
  <c r="A28195" i="1"/>
  <c r="B28194" i="1"/>
  <c r="A28194" i="1"/>
  <c r="B28193" i="1"/>
  <c r="A28193" i="1"/>
  <c r="B28192" i="1"/>
  <c r="A28192" i="1"/>
  <c r="B28191" i="1"/>
  <c r="A28191" i="1"/>
  <c r="B28190" i="1"/>
  <c r="A28190" i="1"/>
  <c r="B28189" i="1"/>
  <c r="A28189" i="1"/>
  <c r="B28188" i="1"/>
  <c r="A28188" i="1"/>
  <c r="B28187" i="1"/>
  <c r="A28187" i="1"/>
  <c r="B28186" i="1"/>
  <c r="A28186" i="1"/>
  <c r="B28185" i="1"/>
  <c r="A28185" i="1"/>
  <c r="B28184" i="1"/>
  <c r="A28184" i="1"/>
  <c r="B28183" i="1"/>
  <c r="A28183" i="1"/>
  <c r="B28182" i="1"/>
  <c r="A28182" i="1"/>
  <c r="B28181" i="1"/>
  <c r="A28181" i="1"/>
  <c r="B28180" i="1"/>
  <c r="A28180" i="1"/>
  <c r="B28179" i="1"/>
  <c r="A28179" i="1"/>
  <c r="B28178" i="1"/>
  <c r="A28178" i="1"/>
  <c r="B28177" i="1"/>
  <c r="A28177" i="1"/>
  <c r="B28176" i="1"/>
  <c r="A28176" i="1"/>
  <c r="B28175" i="1"/>
  <c r="A28175" i="1"/>
  <c r="B28174" i="1"/>
  <c r="A28174" i="1"/>
  <c r="B28173" i="1"/>
  <c r="A28173" i="1"/>
  <c r="B28172" i="1"/>
  <c r="A28172" i="1"/>
  <c r="B28171" i="1"/>
  <c r="A28171" i="1"/>
  <c r="B28170" i="1"/>
  <c r="A28170" i="1"/>
  <c r="B28169" i="1"/>
  <c r="A28169" i="1"/>
  <c r="B28168" i="1"/>
  <c r="A28168" i="1"/>
  <c r="B28167" i="1"/>
  <c r="A28167" i="1"/>
  <c r="B28166" i="1"/>
  <c r="A28166" i="1"/>
  <c r="B28165" i="1"/>
  <c r="A28165" i="1"/>
  <c r="B28164" i="1"/>
  <c r="A28164" i="1"/>
  <c r="B28163" i="1"/>
  <c r="A28163" i="1"/>
  <c r="B28162" i="1"/>
  <c r="A28162" i="1"/>
  <c r="B28161" i="1"/>
  <c r="A28161" i="1"/>
  <c r="B28160" i="1"/>
  <c r="A28160" i="1"/>
  <c r="B28159" i="1"/>
  <c r="A28159" i="1"/>
  <c r="B28158" i="1"/>
  <c r="A28158" i="1"/>
  <c r="B28157" i="1"/>
  <c r="A28157" i="1"/>
  <c r="B28156" i="1"/>
  <c r="A28156" i="1"/>
  <c r="B28155" i="1"/>
  <c r="A28155" i="1"/>
  <c r="B28154" i="1"/>
  <c r="A28154" i="1"/>
  <c r="B28153" i="1"/>
  <c r="A28153" i="1"/>
  <c r="B28152" i="1"/>
  <c r="A28152" i="1"/>
  <c r="B28151" i="1"/>
  <c r="A28151" i="1"/>
  <c r="B28150" i="1"/>
  <c r="A28150" i="1"/>
  <c r="B28149" i="1"/>
  <c r="A28149" i="1"/>
  <c r="B28148" i="1"/>
  <c r="A28148" i="1"/>
  <c r="B28147" i="1"/>
  <c r="A28147" i="1"/>
  <c r="B28146" i="1"/>
  <c r="A28146" i="1"/>
  <c r="B28145" i="1"/>
  <c r="A28145" i="1"/>
  <c r="B28144" i="1"/>
  <c r="A28144" i="1"/>
  <c r="B28143" i="1"/>
  <c r="A28143" i="1"/>
  <c r="B28142" i="1"/>
  <c r="A28142" i="1"/>
  <c r="B28141" i="1"/>
  <c r="A28141" i="1"/>
  <c r="B28140" i="1"/>
  <c r="A28140" i="1"/>
  <c r="B28139" i="1"/>
  <c r="A28139" i="1"/>
  <c r="B28138" i="1"/>
  <c r="A28138" i="1"/>
  <c r="B28137" i="1"/>
  <c r="A28137" i="1"/>
  <c r="B28136" i="1"/>
  <c r="A28136" i="1"/>
  <c r="B28135" i="1"/>
  <c r="A28135" i="1"/>
  <c r="B28134" i="1"/>
  <c r="A28134" i="1"/>
  <c r="B28133" i="1"/>
  <c r="A28133" i="1"/>
  <c r="B28132" i="1"/>
  <c r="A28132" i="1"/>
  <c r="B28131" i="1"/>
  <c r="A28131" i="1"/>
  <c r="B28130" i="1"/>
  <c r="A28130" i="1"/>
  <c r="B28129" i="1"/>
  <c r="A28129" i="1"/>
  <c r="B28128" i="1"/>
  <c r="A28128" i="1"/>
  <c r="B28127" i="1"/>
  <c r="A28127" i="1"/>
  <c r="B28126" i="1"/>
  <c r="A28126" i="1"/>
  <c r="B28125" i="1"/>
  <c r="A28125" i="1"/>
  <c r="B28124" i="1"/>
  <c r="A28124" i="1"/>
  <c r="B28123" i="1"/>
  <c r="A28123" i="1"/>
  <c r="B28122" i="1"/>
  <c r="A28122" i="1"/>
  <c r="B28121" i="1"/>
  <c r="A28121" i="1"/>
  <c r="B28120" i="1"/>
  <c r="A28120" i="1"/>
  <c r="B28119" i="1"/>
  <c r="A28119" i="1"/>
  <c r="B28118" i="1"/>
  <c r="A28118" i="1"/>
  <c r="B28117" i="1"/>
  <c r="A28117" i="1"/>
  <c r="B28116" i="1"/>
  <c r="A28116" i="1"/>
  <c r="B28115" i="1"/>
  <c r="A28115" i="1"/>
  <c r="B28114" i="1"/>
  <c r="A28114" i="1"/>
  <c r="B28113" i="1"/>
  <c r="A28113" i="1"/>
  <c r="B28112" i="1"/>
  <c r="A28112" i="1"/>
  <c r="B28111" i="1"/>
  <c r="A28111" i="1"/>
  <c r="B28110" i="1"/>
  <c r="A28110" i="1"/>
  <c r="B28109" i="1"/>
  <c r="A28109" i="1"/>
  <c r="B28108" i="1"/>
  <c r="A28108" i="1"/>
  <c r="B28107" i="1"/>
  <c r="A28107" i="1"/>
  <c r="B28106" i="1"/>
  <c r="A28106" i="1"/>
  <c r="B28105" i="1"/>
  <c r="A28105" i="1"/>
  <c r="B28104" i="1"/>
  <c r="A28104" i="1"/>
  <c r="B28103" i="1"/>
  <c r="A28103" i="1"/>
  <c r="B28102" i="1"/>
  <c r="A28102" i="1"/>
  <c r="B28101" i="1"/>
  <c r="A28101" i="1"/>
  <c r="B28100" i="1"/>
  <c r="A28100" i="1"/>
  <c r="B28099" i="1"/>
  <c r="A28099" i="1"/>
  <c r="B28098" i="1"/>
  <c r="A28098" i="1"/>
  <c r="B28097" i="1"/>
  <c r="A28097" i="1"/>
  <c r="B28096" i="1"/>
  <c r="A28096" i="1"/>
  <c r="B28095" i="1"/>
  <c r="A28095" i="1"/>
  <c r="B28094" i="1"/>
  <c r="A28094" i="1"/>
  <c r="B28093" i="1"/>
  <c r="A28093" i="1"/>
  <c r="B28091" i="1"/>
  <c r="A28091" i="1"/>
  <c r="B28092" i="1"/>
  <c r="A28092" i="1"/>
  <c r="B28090" i="1"/>
  <c r="A28090" i="1"/>
  <c r="B28089" i="1"/>
  <c r="A28089" i="1"/>
  <c r="B28088" i="1"/>
  <c r="A28088" i="1"/>
  <c r="B28087" i="1"/>
  <c r="A28087" i="1"/>
  <c r="B28086" i="1"/>
  <c r="A28086" i="1"/>
  <c r="B28085" i="1"/>
  <c r="A28085" i="1"/>
  <c r="B28084" i="1"/>
  <c r="A28084" i="1"/>
  <c r="B28083" i="1"/>
  <c r="A28083" i="1"/>
  <c r="B28082" i="1"/>
  <c r="A28082" i="1"/>
  <c r="B28081" i="1"/>
  <c r="A28081" i="1"/>
  <c r="B28080" i="1"/>
  <c r="A28080" i="1"/>
  <c r="B28079" i="1"/>
  <c r="A28079" i="1"/>
  <c r="B28078" i="1"/>
  <c r="A28078" i="1"/>
  <c r="B28077" i="1"/>
  <c r="A28077" i="1"/>
  <c r="B28076" i="1"/>
  <c r="A28076" i="1"/>
  <c r="B28075" i="1"/>
  <c r="A28075" i="1"/>
  <c r="B28074" i="1"/>
  <c r="A28074" i="1"/>
  <c r="B28073" i="1"/>
  <c r="A28073" i="1"/>
  <c r="B28072" i="1"/>
  <c r="A28072" i="1"/>
  <c r="B28071" i="1"/>
  <c r="A28071" i="1"/>
  <c r="B28070" i="1"/>
  <c r="A28070" i="1"/>
  <c r="B28069" i="1"/>
  <c r="A28069" i="1"/>
  <c r="B28068" i="1"/>
  <c r="A28068" i="1"/>
  <c r="B28067" i="1"/>
  <c r="A28067" i="1"/>
  <c r="B28066" i="1"/>
  <c r="A28066" i="1"/>
  <c r="B28065" i="1"/>
  <c r="A28065" i="1"/>
  <c r="B28064" i="1"/>
  <c r="A28064" i="1"/>
  <c r="B28063" i="1"/>
  <c r="A28063" i="1"/>
  <c r="B28062" i="1"/>
  <c r="A28062" i="1"/>
  <c r="B28061" i="1"/>
  <c r="A28061" i="1"/>
  <c r="B28060" i="1"/>
  <c r="A28060" i="1"/>
  <c r="B28059" i="1"/>
  <c r="A28059" i="1"/>
  <c r="B28058" i="1"/>
  <c r="A28058" i="1"/>
  <c r="B28057" i="1"/>
  <c r="A28057" i="1"/>
  <c r="B28056" i="1"/>
  <c r="A28056" i="1"/>
  <c r="B28055" i="1"/>
  <c r="A28055" i="1"/>
  <c r="B28054" i="1"/>
  <c r="A28054" i="1"/>
  <c r="B28053" i="1"/>
  <c r="A28053" i="1"/>
  <c r="B28052" i="1"/>
  <c r="A28052" i="1"/>
  <c r="B28051" i="1"/>
  <c r="A28051" i="1"/>
  <c r="B28050" i="1"/>
  <c r="A28050" i="1"/>
  <c r="B28049" i="1"/>
  <c r="A28049" i="1"/>
  <c r="B28048" i="1"/>
  <c r="A28048" i="1"/>
  <c r="B28047" i="1"/>
  <c r="A28047" i="1"/>
  <c r="B28046" i="1"/>
  <c r="A28046" i="1"/>
  <c r="B28045" i="1"/>
  <c r="A28045" i="1"/>
  <c r="B28044" i="1"/>
  <c r="A28044" i="1"/>
  <c r="B28043" i="1"/>
  <c r="A28043" i="1"/>
  <c r="B28042" i="1"/>
  <c r="A28042" i="1"/>
  <c r="B28041" i="1"/>
  <c r="A28041" i="1"/>
  <c r="B28040" i="1"/>
  <c r="A28040" i="1"/>
  <c r="B28039" i="1"/>
  <c r="A28039" i="1"/>
  <c r="B28038" i="1"/>
  <c r="A28038" i="1"/>
  <c r="B28037" i="1"/>
  <c r="A28037" i="1"/>
  <c r="B28036" i="1"/>
  <c r="A28036" i="1"/>
  <c r="B28035" i="1"/>
  <c r="A28035" i="1"/>
  <c r="B28034" i="1"/>
  <c r="A28034" i="1"/>
  <c r="B28033" i="1"/>
  <c r="A28033" i="1"/>
  <c r="B28032" i="1"/>
  <c r="A28032" i="1"/>
  <c r="B28031" i="1"/>
  <c r="A28031" i="1"/>
  <c r="B28030" i="1"/>
  <c r="A28030" i="1"/>
  <c r="B28029" i="1"/>
  <c r="A28029" i="1"/>
  <c r="B28028" i="1"/>
  <c r="A28028" i="1"/>
  <c r="B28027" i="1"/>
  <c r="A28027" i="1"/>
  <c r="B28026" i="1"/>
  <c r="A28026" i="1"/>
  <c r="B28025" i="1"/>
  <c r="A28025" i="1"/>
  <c r="B28024" i="1"/>
  <c r="A28024" i="1"/>
  <c r="B28023" i="1"/>
  <c r="A28023" i="1"/>
  <c r="B28022" i="1"/>
  <c r="A28022" i="1"/>
  <c r="B28021" i="1"/>
  <c r="A28021" i="1"/>
  <c r="B28020" i="1"/>
  <c r="A28020" i="1"/>
  <c r="B28019" i="1"/>
  <c r="A28019" i="1"/>
  <c r="B28018" i="1"/>
  <c r="A28018" i="1"/>
  <c r="B28017" i="1"/>
  <c r="A28017" i="1"/>
  <c r="B28016" i="1"/>
  <c r="A28016" i="1"/>
  <c r="B28015" i="1"/>
  <c r="A28015" i="1"/>
  <c r="B28014" i="1"/>
  <c r="A28014" i="1"/>
  <c r="B28013" i="1"/>
  <c r="A28013" i="1"/>
  <c r="B28012" i="1"/>
  <c r="A28012" i="1"/>
  <c r="B28011" i="1"/>
  <c r="A28011" i="1"/>
  <c r="B28010" i="1"/>
  <c r="A28010" i="1"/>
  <c r="B28009" i="1"/>
  <c r="A28009" i="1"/>
  <c r="B28008" i="1"/>
  <c r="A28008" i="1"/>
  <c r="B28007" i="1"/>
  <c r="A28007" i="1"/>
  <c r="B28006" i="1"/>
  <c r="A28006" i="1"/>
  <c r="B28005" i="1"/>
  <c r="A28005" i="1"/>
  <c r="B28004" i="1"/>
  <c r="A28004" i="1"/>
  <c r="B28003" i="1"/>
  <c r="A28003" i="1"/>
  <c r="B28002" i="1"/>
  <c r="A28002" i="1"/>
  <c r="B28001" i="1"/>
  <c r="A28001" i="1"/>
  <c r="B28000" i="1"/>
  <c r="A28000" i="1"/>
  <c r="B27999" i="1"/>
  <c r="A27999" i="1"/>
  <c r="B27998" i="1"/>
  <c r="A27998" i="1"/>
  <c r="B27997" i="1"/>
  <c r="A27997" i="1"/>
  <c r="B27996" i="1"/>
  <c r="A27996" i="1"/>
  <c r="B27995" i="1"/>
  <c r="A27995" i="1"/>
  <c r="B27994" i="1"/>
  <c r="A27994" i="1"/>
  <c r="B27992" i="1"/>
  <c r="A27992" i="1"/>
  <c r="B27991" i="1"/>
  <c r="A27991" i="1"/>
  <c r="B27990" i="1"/>
  <c r="A27990" i="1"/>
  <c r="B27989" i="1"/>
  <c r="A27989" i="1"/>
  <c r="B27988" i="1"/>
  <c r="A27988" i="1"/>
  <c r="B27987" i="1"/>
  <c r="A27987" i="1"/>
  <c r="B27986" i="1"/>
  <c r="A27986" i="1"/>
  <c r="B27985" i="1"/>
  <c r="A27985" i="1"/>
  <c r="B27984" i="1"/>
  <c r="A27984" i="1"/>
  <c r="B27983" i="1"/>
  <c r="A27983" i="1"/>
  <c r="B27982" i="1"/>
  <c r="A27982" i="1"/>
  <c r="B27981" i="1"/>
  <c r="A27981" i="1"/>
  <c r="B27980" i="1"/>
  <c r="A27980" i="1"/>
  <c r="B27979" i="1"/>
  <c r="A27979" i="1"/>
  <c r="B27978" i="1"/>
  <c r="A27978" i="1"/>
  <c r="B27977" i="1"/>
  <c r="A27977" i="1"/>
  <c r="B27976" i="1"/>
  <c r="A27976" i="1"/>
  <c r="B27975" i="1"/>
  <c r="A27975" i="1"/>
  <c r="B27974" i="1"/>
  <c r="A27974" i="1"/>
  <c r="B27973" i="1"/>
  <c r="A27973" i="1"/>
  <c r="B27972" i="1"/>
  <c r="A27972" i="1"/>
  <c r="B27971" i="1"/>
  <c r="A27971" i="1"/>
  <c r="B27970" i="1"/>
  <c r="A27970" i="1"/>
  <c r="B27969" i="1"/>
  <c r="A27969" i="1"/>
  <c r="B27968" i="1"/>
  <c r="A27968" i="1"/>
  <c r="B27967" i="1"/>
  <c r="A27967" i="1"/>
  <c r="B27966" i="1"/>
  <c r="A27966" i="1"/>
  <c r="B27965" i="1"/>
  <c r="A27965" i="1"/>
  <c r="B27964" i="1"/>
  <c r="A27964" i="1"/>
  <c r="B27963" i="1"/>
  <c r="A27963" i="1"/>
  <c r="B27962" i="1"/>
  <c r="A27962" i="1"/>
  <c r="B27961" i="1"/>
  <c r="A27961" i="1"/>
  <c r="B27960" i="1"/>
  <c r="A27960" i="1"/>
  <c r="B27959" i="1"/>
  <c r="A27959" i="1"/>
  <c r="B27958" i="1"/>
  <c r="A27958" i="1"/>
  <c r="B27957" i="1"/>
  <c r="A27957" i="1"/>
  <c r="B27956" i="1"/>
  <c r="A27956" i="1"/>
  <c r="B27955" i="1"/>
  <c r="A27955" i="1"/>
  <c r="B27954" i="1"/>
  <c r="A27954" i="1"/>
  <c r="B27953" i="1"/>
  <c r="A27953" i="1"/>
  <c r="B27952" i="1"/>
  <c r="A27952" i="1"/>
  <c r="B27951" i="1"/>
  <c r="A27951" i="1"/>
  <c r="B27950" i="1"/>
  <c r="A27950" i="1"/>
  <c r="B27949" i="1"/>
  <c r="A27949" i="1"/>
  <c r="B27948" i="1"/>
  <c r="A27948" i="1"/>
  <c r="B27947" i="1"/>
  <c r="A27947" i="1"/>
  <c r="B27946" i="1"/>
  <c r="A27946" i="1"/>
  <c r="B27945" i="1"/>
  <c r="A27945" i="1"/>
  <c r="B27944" i="1"/>
  <c r="A27944" i="1"/>
  <c r="B27943" i="1"/>
  <c r="A27943" i="1"/>
  <c r="B27942" i="1"/>
  <c r="A27942" i="1"/>
  <c r="B27941" i="1"/>
  <c r="A27941" i="1"/>
  <c r="B27940" i="1"/>
  <c r="A27940" i="1"/>
  <c r="B27939" i="1"/>
  <c r="A27939" i="1"/>
  <c r="B27938" i="1"/>
  <c r="A27938" i="1"/>
  <c r="B27937" i="1"/>
  <c r="A27937" i="1"/>
  <c r="B27936" i="1"/>
  <c r="A27936" i="1"/>
  <c r="B27993" i="1"/>
  <c r="A27993" i="1"/>
  <c r="B27935" i="1"/>
  <c r="A27935" i="1"/>
  <c r="B27934" i="1"/>
  <c r="A27934" i="1"/>
  <c r="B27933" i="1"/>
  <c r="A27933" i="1"/>
  <c r="B27932" i="1"/>
  <c r="A27932" i="1"/>
  <c r="B27931" i="1"/>
  <c r="A27931" i="1"/>
  <c r="B27930" i="1"/>
  <c r="A27930" i="1"/>
  <c r="B27929" i="1"/>
  <c r="A27929" i="1"/>
  <c r="B27928" i="1"/>
  <c r="A27928" i="1"/>
  <c r="B27927" i="1"/>
  <c r="A27927" i="1"/>
  <c r="B27926" i="1"/>
  <c r="A27926" i="1"/>
  <c r="B27925" i="1"/>
  <c r="A27925" i="1"/>
  <c r="B27924" i="1"/>
  <c r="A27924" i="1"/>
  <c r="B27923" i="1"/>
  <c r="A27923" i="1"/>
  <c r="B27922" i="1"/>
  <c r="A27922" i="1"/>
  <c r="B27921" i="1"/>
  <c r="A27921" i="1"/>
  <c r="B27920" i="1"/>
  <c r="A27920" i="1"/>
  <c r="B27919" i="1"/>
  <c r="A27919" i="1"/>
  <c r="B27918" i="1"/>
  <c r="A27918" i="1"/>
  <c r="B27917" i="1"/>
  <c r="A27917" i="1"/>
  <c r="B27916" i="1"/>
  <c r="A27916" i="1"/>
  <c r="B27915" i="1"/>
  <c r="A27915" i="1"/>
  <c r="B27914" i="1"/>
  <c r="A27914" i="1"/>
  <c r="B27913" i="1"/>
  <c r="A27913" i="1"/>
  <c r="B27912" i="1"/>
  <c r="A27912" i="1"/>
  <c r="B27911" i="1"/>
  <c r="A27911" i="1"/>
  <c r="B27910" i="1"/>
  <c r="A27910" i="1"/>
  <c r="B27909" i="1"/>
  <c r="A27909" i="1"/>
  <c r="B27908" i="1"/>
  <c r="A27908" i="1"/>
  <c r="B27907" i="1"/>
  <c r="A27907" i="1"/>
  <c r="B27906" i="1"/>
  <c r="A27906" i="1"/>
  <c r="B27905" i="1"/>
  <c r="A27905" i="1"/>
  <c r="B27904" i="1"/>
  <c r="A27904" i="1"/>
  <c r="B27903" i="1"/>
  <c r="A27903" i="1"/>
  <c r="B27902" i="1"/>
  <c r="A27902" i="1"/>
  <c r="B27901" i="1"/>
  <c r="A27901" i="1"/>
  <c r="B27900" i="1"/>
  <c r="A27900" i="1"/>
  <c r="B27899" i="1"/>
  <c r="A27899" i="1"/>
  <c r="B27898" i="1"/>
  <c r="A27898" i="1"/>
  <c r="B27897" i="1"/>
  <c r="A27897" i="1"/>
  <c r="B27896" i="1"/>
  <c r="A27896" i="1"/>
  <c r="B27895" i="1"/>
  <c r="A27895" i="1"/>
  <c r="B27894" i="1"/>
  <c r="A27894" i="1"/>
  <c r="B27893" i="1"/>
  <c r="A27893" i="1"/>
  <c r="B27892" i="1"/>
  <c r="A27892" i="1"/>
  <c r="B27891" i="1"/>
  <c r="A27891" i="1"/>
  <c r="B27890" i="1"/>
  <c r="A27890" i="1"/>
  <c r="B27889" i="1"/>
  <c r="A27889" i="1"/>
  <c r="B27888" i="1"/>
  <c r="A27888" i="1"/>
  <c r="B27887" i="1"/>
  <c r="A27887" i="1"/>
  <c r="B27886" i="1"/>
  <c r="A27886" i="1"/>
  <c r="B27885" i="1"/>
  <c r="A27885" i="1"/>
  <c r="B27884" i="1"/>
  <c r="A27884" i="1"/>
  <c r="B27883" i="1"/>
  <c r="A27883" i="1"/>
  <c r="B27882" i="1"/>
  <c r="A27882" i="1"/>
  <c r="B27881" i="1"/>
  <c r="A27881" i="1"/>
  <c r="B27880" i="1"/>
  <c r="A27880" i="1"/>
  <c r="B27879" i="1"/>
  <c r="A27879" i="1"/>
  <c r="B27878" i="1"/>
  <c r="A27878" i="1"/>
  <c r="B27877" i="1"/>
  <c r="A27877" i="1"/>
  <c r="B27876" i="1"/>
  <c r="A27876" i="1"/>
  <c r="B27875" i="1"/>
  <c r="A27875" i="1"/>
  <c r="B27874" i="1"/>
  <c r="A27874" i="1"/>
  <c r="B27873" i="1"/>
  <c r="A27873" i="1"/>
  <c r="B27872" i="1"/>
  <c r="A27872" i="1"/>
  <c r="B27871" i="1"/>
  <c r="A27871" i="1"/>
  <c r="B27870" i="1"/>
  <c r="A27870" i="1"/>
  <c r="B27869" i="1"/>
  <c r="A27869" i="1"/>
  <c r="B27868" i="1"/>
  <c r="A27868" i="1"/>
  <c r="B27867" i="1"/>
  <c r="A27867" i="1"/>
  <c r="B27866" i="1"/>
  <c r="A27866" i="1"/>
  <c r="B27865" i="1"/>
  <c r="A27865" i="1"/>
  <c r="B27864" i="1"/>
  <c r="A27864" i="1"/>
  <c r="B27863" i="1"/>
  <c r="A27863" i="1"/>
  <c r="B27862" i="1"/>
  <c r="A27862" i="1"/>
  <c r="B27861" i="1"/>
  <c r="A27861" i="1"/>
  <c r="B27860" i="1"/>
  <c r="A27860" i="1"/>
  <c r="B27859" i="1"/>
  <c r="A27859" i="1"/>
  <c r="B27858" i="1"/>
  <c r="A27858" i="1"/>
  <c r="B27857" i="1"/>
  <c r="A27857" i="1"/>
  <c r="B27856" i="1"/>
  <c r="A27856" i="1"/>
  <c r="B27855" i="1"/>
  <c r="A27855" i="1"/>
  <c r="B27854" i="1"/>
  <c r="A27854" i="1"/>
  <c r="B27853" i="1"/>
  <c r="A27853" i="1"/>
  <c r="B27852" i="1"/>
  <c r="A27852" i="1"/>
  <c r="B27851" i="1"/>
  <c r="A27851" i="1"/>
  <c r="B27850" i="1"/>
  <c r="A27850" i="1"/>
  <c r="B27849" i="1"/>
  <c r="A27849" i="1"/>
  <c r="B27848" i="1"/>
  <c r="A27848" i="1"/>
  <c r="B27847" i="1"/>
  <c r="A27847" i="1"/>
  <c r="B27846" i="1"/>
  <c r="A27846" i="1"/>
  <c r="B27845" i="1"/>
  <c r="A27845" i="1"/>
  <c r="B27844" i="1"/>
  <c r="A27844" i="1"/>
  <c r="B27843" i="1"/>
  <c r="A27843" i="1"/>
  <c r="B27842" i="1"/>
  <c r="A27842" i="1"/>
  <c r="B27841" i="1"/>
  <c r="A27841" i="1"/>
  <c r="B27840" i="1"/>
  <c r="A27840" i="1"/>
  <c r="B27839" i="1"/>
  <c r="A27839" i="1"/>
  <c r="B27838" i="1"/>
  <c r="A27838" i="1"/>
  <c r="B27837" i="1"/>
  <c r="A27837" i="1"/>
  <c r="B27835" i="1"/>
  <c r="A27835" i="1"/>
  <c r="B27836" i="1"/>
  <c r="A27836" i="1"/>
  <c r="B27834" i="1"/>
  <c r="A27834" i="1"/>
  <c r="B27833" i="1"/>
  <c r="A27833" i="1"/>
  <c r="B27832" i="1"/>
  <c r="A27832" i="1"/>
  <c r="B27831" i="1"/>
  <c r="A27831" i="1"/>
  <c r="B27830" i="1"/>
  <c r="A27830" i="1"/>
  <c r="B27829" i="1"/>
  <c r="A27829" i="1"/>
  <c r="B27828" i="1"/>
  <c r="A27828" i="1"/>
  <c r="B27827" i="1"/>
  <c r="A27827" i="1"/>
  <c r="B27826" i="1"/>
  <c r="A27826" i="1"/>
  <c r="B27825" i="1"/>
  <c r="A27825" i="1"/>
  <c r="B27824" i="1"/>
  <c r="A27824" i="1"/>
  <c r="B27823" i="1"/>
  <c r="A27823" i="1"/>
  <c r="B27822" i="1"/>
  <c r="A27822" i="1"/>
  <c r="B27821" i="1"/>
  <c r="A27821" i="1"/>
  <c r="B27820" i="1"/>
  <c r="A27820" i="1"/>
  <c r="B27819" i="1"/>
  <c r="A27819" i="1"/>
  <c r="B27818" i="1"/>
  <c r="A27818" i="1"/>
  <c r="B27817" i="1"/>
  <c r="A27817" i="1"/>
  <c r="B27816" i="1"/>
  <c r="A27816" i="1"/>
  <c r="B27815" i="1"/>
  <c r="A27815" i="1"/>
  <c r="B27814" i="1"/>
  <c r="A27814" i="1"/>
  <c r="B27813" i="1"/>
  <c r="A27813" i="1"/>
  <c r="B27812" i="1"/>
  <c r="A27812" i="1"/>
  <c r="B27811" i="1"/>
  <c r="A27811" i="1"/>
  <c r="B27810" i="1"/>
  <c r="A27810" i="1"/>
  <c r="B27809" i="1"/>
  <c r="A27809" i="1"/>
  <c r="B27808" i="1"/>
  <c r="A27808" i="1"/>
  <c r="B27807" i="1"/>
  <c r="A27807" i="1"/>
  <c r="B27806" i="1"/>
  <c r="A27806" i="1"/>
  <c r="B27805" i="1"/>
  <c r="A27805" i="1"/>
  <c r="B27804" i="1"/>
  <c r="A27804" i="1"/>
  <c r="B27803" i="1"/>
  <c r="A27803" i="1"/>
  <c r="B27802" i="1"/>
  <c r="A27802" i="1"/>
  <c r="B27801" i="1"/>
  <c r="A27801" i="1"/>
  <c r="B27800" i="1"/>
  <c r="A27800" i="1"/>
  <c r="B27799" i="1"/>
  <c r="A27799" i="1"/>
  <c r="B27798" i="1"/>
  <c r="A27798" i="1"/>
  <c r="B27797" i="1"/>
  <c r="A27797" i="1"/>
  <c r="B27796" i="1"/>
  <c r="A27796" i="1"/>
  <c r="B27795" i="1"/>
  <c r="A27795" i="1"/>
  <c r="B27794" i="1"/>
  <c r="A27794" i="1"/>
  <c r="B27793" i="1"/>
  <c r="A27793" i="1"/>
  <c r="B27792" i="1"/>
  <c r="A27792" i="1"/>
  <c r="B27791" i="1"/>
  <c r="A27791" i="1"/>
  <c r="B27790" i="1"/>
  <c r="A27790" i="1"/>
  <c r="B27789" i="1"/>
  <c r="A27789" i="1"/>
  <c r="B27788" i="1"/>
  <c r="A27788" i="1"/>
  <c r="B27787" i="1"/>
  <c r="A27787" i="1"/>
  <c r="B27786" i="1"/>
  <c r="A27786" i="1"/>
  <c r="B27785" i="1"/>
  <c r="A27785" i="1"/>
  <c r="B27784" i="1"/>
  <c r="A27784" i="1"/>
  <c r="B27783" i="1"/>
  <c r="A27783" i="1"/>
  <c r="B27782" i="1"/>
  <c r="A27782" i="1"/>
  <c r="B27781" i="1"/>
  <c r="A27781" i="1"/>
  <c r="B27780" i="1"/>
  <c r="A27780" i="1"/>
  <c r="B27779" i="1"/>
  <c r="A27779" i="1"/>
  <c r="B27778" i="1"/>
  <c r="A27778" i="1"/>
  <c r="B27777" i="1"/>
  <c r="A27777" i="1"/>
  <c r="B27776" i="1"/>
  <c r="A27776" i="1"/>
  <c r="B27775" i="1"/>
  <c r="A27775" i="1"/>
  <c r="B27774" i="1"/>
  <c r="A27774" i="1"/>
  <c r="B27773" i="1"/>
  <c r="A27773" i="1"/>
  <c r="B27772" i="1"/>
  <c r="A27772" i="1"/>
  <c r="B27771" i="1"/>
  <c r="A27771" i="1"/>
  <c r="B27770" i="1"/>
  <c r="A27770" i="1"/>
  <c r="B27769" i="1"/>
  <c r="A27769" i="1"/>
  <c r="B27768" i="1"/>
  <c r="A27768" i="1"/>
  <c r="B27767" i="1"/>
  <c r="A27767" i="1"/>
  <c r="B27766" i="1"/>
  <c r="A27766" i="1"/>
  <c r="B27765" i="1"/>
  <c r="A27765" i="1"/>
  <c r="B27764" i="1"/>
  <c r="A27764" i="1"/>
  <c r="B27763" i="1"/>
  <c r="A27763" i="1"/>
  <c r="B27762" i="1"/>
  <c r="A27762" i="1"/>
  <c r="B27761" i="1"/>
  <c r="A27761" i="1"/>
  <c r="B27760" i="1"/>
  <c r="A27760" i="1"/>
  <c r="B27759" i="1"/>
  <c r="A27759" i="1"/>
  <c r="B27758" i="1"/>
  <c r="A27758" i="1"/>
  <c r="B27757" i="1"/>
  <c r="A27757" i="1"/>
  <c r="B27756" i="1"/>
  <c r="A27756" i="1"/>
  <c r="B27755" i="1"/>
  <c r="A27755" i="1"/>
  <c r="B27754" i="1"/>
  <c r="A27754" i="1"/>
  <c r="B27753" i="1"/>
  <c r="A27753" i="1"/>
  <c r="B27752" i="1"/>
  <c r="A27752" i="1"/>
  <c r="B27751" i="1"/>
  <c r="A27751" i="1"/>
  <c r="B27750" i="1"/>
  <c r="A27750" i="1"/>
  <c r="B27749" i="1"/>
  <c r="A27749" i="1"/>
  <c r="B27748" i="1"/>
  <c r="A27748" i="1"/>
  <c r="B27747" i="1"/>
  <c r="A27747" i="1"/>
  <c r="B27746" i="1"/>
  <c r="A27746" i="1"/>
  <c r="B27745" i="1"/>
  <c r="A27745" i="1"/>
  <c r="B27744" i="1"/>
  <c r="A27744" i="1"/>
  <c r="B27743" i="1"/>
  <c r="A27743" i="1"/>
  <c r="B27742" i="1"/>
  <c r="A27742" i="1"/>
  <c r="B27741" i="1"/>
  <c r="A27741" i="1"/>
  <c r="B27740" i="1"/>
  <c r="A27740" i="1"/>
  <c r="B27739" i="1"/>
  <c r="A27739" i="1"/>
  <c r="B27738" i="1"/>
  <c r="A27738" i="1"/>
  <c r="B27737" i="1"/>
  <c r="A27737" i="1"/>
  <c r="B27736" i="1"/>
  <c r="A27736" i="1"/>
  <c r="B27735" i="1"/>
  <c r="A27735" i="1"/>
  <c r="B27734" i="1"/>
  <c r="A27734" i="1"/>
  <c r="B27733" i="1"/>
  <c r="A27733" i="1"/>
  <c r="B27732" i="1"/>
  <c r="A27732" i="1"/>
  <c r="B27731" i="1"/>
  <c r="A27731" i="1"/>
  <c r="B27730" i="1"/>
  <c r="A27730" i="1"/>
  <c r="B27729" i="1"/>
  <c r="A27729" i="1"/>
  <c r="B27728" i="1"/>
  <c r="A27728" i="1"/>
  <c r="B27727" i="1"/>
  <c r="A27727" i="1"/>
  <c r="B27726" i="1"/>
  <c r="A27726" i="1"/>
  <c r="B27725" i="1"/>
  <c r="A27725" i="1"/>
  <c r="B27724" i="1"/>
  <c r="A27724" i="1"/>
  <c r="B27723" i="1"/>
  <c r="A27723" i="1"/>
  <c r="B27722" i="1"/>
  <c r="A27722" i="1"/>
  <c r="B27721" i="1"/>
  <c r="A27721" i="1"/>
  <c r="B27720" i="1"/>
  <c r="A27720" i="1"/>
  <c r="B27719" i="1"/>
  <c r="A27719" i="1"/>
  <c r="B27718" i="1"/>
  <c r="A27718" i="1"/>
  <c r="B27717" i="1"/>
  <c r="A27717" i="1"/>
  <c r="B27716" i="1"/>
  <c r="A27716" i="1"/>
  <c r="B27715" i="1"/>
  <c r="A27715" i="1"/>
  <c r="B27714" i="1"/>
  <c r="A27714" i="1"/>
  <c r="B27713" i="1"/>
  <c r="A27713" i="1"/>
  <c r="B27712" i="1"/>
  <c r="A27712" i="1"/>
  <c r="B27711" i="1"/>
  <c r="A27711" i="1"/>
  <c r="B27710" i="1"/>
  <c r="A27710" i="1"/>
  <c r="B27709" i="1"/>
  <c r="A27709" i="1"/>
  <c r="B27708" i="1"/>
  <c r="A27708" i="1"/>
  <c r="B27707" i="1"/>
  <c r="A27707" i="1"/>
  <c r="B27706" i="1"/>
  <c r="A27706" i="1"/>
  <c r="B27705" i="1"/>
  <c r="A27705" i="1"/>
  <c r="B27704" i="1"/>
  <c r="A27704" i="1"/>
  <c r="B27703" i="1"/>
  <c r="A27703" i="1"/>
  <c r="B27702" i="1"/>
  <c r="A27702" i="1"/>
  <c r="B27701" i="1"/>
  <c r="A27701" i="1"/>
  <c r="B27700" i="1"/>
  <c r="A27700" i="1"/>
  <c r="B27699" i="1"/>
  <c r="A27699" i="1"/>
  <c r="B27698" i="1"/>
  <c r="A27698" i="1"/>
  <c r="B27697" i="1"/>
  <c r="A27697" i="1"/>
  <c r="B27696" i="1"/>
  <c r="A27696" i="1"/>
  <c r="B27695" i="1"/>
  <c r="A27695" i="1"/>
  <c r="B27694" i="1"/>
  <c r="A27694" i="1"/>
  <c r="B27693" i="1"/>
  <c r="A27693" i="1"/>
  <c r="B27692" i="1"/>
  <c r="A27692" i="1"/>
  <c r="B27691" i="1"/>
  <c r="A27691" i="1"/>
  <c r="B27690" i="1"/>
  <c r="A27690" i="1"/>
  <c r="B27689" i="1"/>
  <c r="A27689" i="1"/>
  <c r="B27688" i="1"/>
  <c r="A27688" i="1"/>
  <c r="B27687" i="1"/>
  <c r="A27687" i="1"/>
  <c r="B27686" i="1"/>
  <c r="A27686" i="1"/>
  <c r="B27685" i="1"/>
  <c r="A27685" i="1"/>
  <c r="B27684" i="1"/>
  <c r="A27684" i="1"/>
  <c r="B27683" i="1"/>
  <c r="A27683" i="1"/>
  <c r="B27682" i="1"/>
  <c r="A27682" i="1"/>
  <c r="B27681" i="1"/>
  <c r="A27681" i="1"/>
  <c r="B27680" i="1"/>
  <c r="A27680" i="1"/>
  <c r="B27679" i="1"/>
  <c r="A27679" i="1"/>
  <c r="B27678" i="1"/>
  <c r="A27678" i="1"/>
  <c r="B27677" i="1"/>
  <c r="A27677" i="1"/>
  <c r="B27676" i="1"/>
  <c r="A27676" i="1"/>
  <c r="B27675" i="1"/>
  <c r="A27675" i="1"/>
  <c r="B27674" i="1"/>
  <c r="A27674" i="1"/>
  <c r="B27673" i="1"/>
  <c r="A27673" i="1"/>
  <c r="B27672" i="1"/>
  <c r="A27672" i="1"/>
  <c r="B27671" i="1"/>
  <c r="A27671" i="1"/>
  <c r="B27670" i="1"/>
  <c r="A27670" i="1"/>
  <c r="B27669" i="1"/>
  <c r="A27669" i="1"/>
  <c r="B27668" i="1"/>
  <c r="A27668" i="1"/>
  <c r="B27667" i="1"/>
  <c r="A27667" i="1"/>
  <c r="B27666" i="1"/>
  <c r="A27666" i="1"/>
  <c r="B27665" i="1"/>
  <c r="A27665" i="1"/>
  <c r="B27664" i="1"/>
  <c r="A27664" i="1"/>
  <c r="B27663" i="1"/>
  <c r="A27663" i="1"/>
  <c r="B27662" i="1"/>
  <c r="A27662" i="1"/>
  <c r="B27661" i="1"/>
  <c r="A27661" i="1"/>
  <c r="B27660" i="1"/>
  <c r="A27660" i="1"/>
  <c r="B27659" i="1"/>
  <c r="A27659" i="1"/>
  <c r="B27658" i="1"/>
  <c r="A27658" i="1"/>
  <c r="B27657" i="1"/>
  <c r="A27657" i="1"/>
  <c r="B27656" i="1"/>
  <c r="A27656" i="1"/>
  <c r="B27655" i="1"/>
  <c r="A27655" i="1"/>
  <c r="B27654" i="1"/>
  <c r="A27654" i="1"/>
  <c r="B27653" i="1"/>
  <c r="A27653" i="1"/>
  <c r="B27652" i="1"/>
  <c r="A27652" i="1"/>
  <c r="B27651" i="1"/>
  <c r="A27651" i="1"/>
  <c r="B27650" i="1"/>
  <c r="A27650" i="1"/>
  <c r="B27649" i="1"/>
  <c r="A27649" i="1"/>
  <c r="B27648" i="1"/>
  <c r="A27648" i="1"/>
  <c r="B27647" i="1"/>
  <c r="A27647" i="1"/>
  <c r="B27646" i="1"/>
  <c r="A27646" i="1"/>
  <c r="B27645" i="1"/>
  <c r="A27645" i="1"/>
  <c r="B27644" i="1"/>
  <c r="A27644" i="1"/>
  <c r="B27643" i="1"/>
  <c r="A27643" i="1"/>
  <c r="B27642" i="1"/>
  <c r="A27642" i="1"/>
  <c r="B27641" i="1"/>
  <c r="A27641" i="1"/>
  <c r="B27640" i="1"/>
  <c r="A27640" i="1"/>
  <c r="B27639" i="1"/>
  <c r="A27639" i="1"/>
  <c r="B27638" i="1"/>
  <c r="A27638" i="1"/>
  <c r="B27637" i="1"/>
  <c r="A27637" i="1"/>
  <c r="B27636" i="1"/>
  <c r="A27636" i="1"/>
  <c r="B27635" i="1"/>
  <c r="A27635" i="1"/>
  <c r="B27634" i="1"/>
  <c r="A27634" i="1"/>
  <c r="B27633" i="1"/>
  <c r="A27633" i="1"/>
  <c r="B27632" i="1"/>
  <c r="A27632" i="1"/>
  <c r="B27631" i="1"/>
  <c r="A27631" i="1"/>
  <c r="B27630" i="1"/>
  <c r="A27630" i="1"/>
  <c r="B27629" i="1"/>
  <c r="A27629" i="1"/>
  <c r="B27628" i="1"/>
  <c r="A27628" i="1"/>
  <c r="B27627" i="1"/>
  <c r="A27627" i="1"/>
  <c r="B27626" i="1"/>
  <c r="A27626" i="1"/>
  <c r="B27625" i="1"/>
  <c r="A27625" i="1"/>
  <c r="B27624" i="1"/>
  <c r="A27624" i="1"/>
  <c r="B27623" i="1"/>
  <c r="A27623" i="1"/>
  <c r="B27622" i="1"/>
  <c r="A27622" i="1"/>
  <c r="B27621" i="1"/>
  <c r="A27621" i="1"/>
  <c r="B27620" i="1"/>
  <c r="A27620" i="1"/>
  <c r="B27619" i="1"/>
  <c r="A27619" i="1"/>
  <c r="B27618" i="1"/>
  <c r="A27618" i="1"/>
  <c r="B27617" i="1"/>
  <c r="A27617" i="1"/>
  <c r="B27616" i="1"/>
  <c r="A27616" i="1"/>
  <c r="B27615" i="1"/>
  <c r="A27615" i="1"/>
  <c r="B27614" i="1"/>
  <c r="A27614" i="1"/>
  <c r="B27613" i="1"/>
  <c r="A27613" i="1"/>
  <c r="B27612" i="1"/>
  <c r="A27612" i="1"/>
  <c r="B27611" i="1"/>
  <c r="A27611" i="1"/>
  <c r="B27610" i="1"/>
  <c r="A27610" i="1"/>
  <c r="B27609" i="1"/>
  <c r="A27609" i="1"/>
  <c r="B27608" i="1"/>
  <c r="A27608" i="1"/>
  <c r="B27607" i="1"/>
  <c r="A27607" i="1"/>
  <c r="B27606" i="1"/>
  <c r="A27606" i="1"/>
  <c r="B27605" i="1"/>
  <c r="A27605" i="1"/>
  <c r="B27604" i="1"/>
  <c r="A27604" i="1"/>
  <c r="B27603" i="1"/>
  <c r="A27603" i="1"/>
  <c r="B27602" i="1"/>
  <c r="A27602" i="1"/>
  <c r="B27601" i="1"/>
  <c r="A27601" i="1"/>
  <c r="B27600" i="1"/>
  <c r="A27600" i="1"/>
  <c r="B27599" i="1"/>
  <c r="A27599" i="1"/>
  <c r="B27598" i="1"/>
  <c r="A27598" i="1"/>
  <c r="B27597" i="1"/>
  <c r="A27597" i="1"/>
  <c r="B27596" i="1"/>
  <c r="A27596" i="1"/>
  <c r="B27595" i="1"/>
  <c r="A27595" i="1"/>
  <c r="B27594" i="1"/>
  <c r="A27594" i="1"/>
  <c r="B27593" i="1"/>
  <c r="A27593" i="1"/>
  <c r="B27592" i="1"/>
  <c r="A27592" i="1"/>
  <c r="B27591" i="1"/>
  <c r="A27591" i="1"/>
  <c r="B27590" i="1"/>
  <c r="A27590" i="1"/>
  <c r="B27589" i="1"/>
  <c r="A27589" i="1"/>
  <c r="B27588" i="1"/>
  <c r="A27588" i="1"/>
  <c r="B27587" i="1"/>
  <c r="A27587" i="1"/>
  <c r="B27586" i="1"/>
  <c r="A27586" i="1"/>
  <c r="B27585" i="1"/>
  <c r="A27585" i="1"/>
  <c r="B27584" i="1"/>
  <c r="A27584" i="1"/>
  <c r="B27583" i="1"/>
  <c r="A27583" i="1"/>
  <c r="B27582" i="1"/>
  <c r="A27582" i="1"/>
  <c r="B27581" i="1"/>
  <c r="A27581" i="1"/>
  <c r="B27580" i="1"/>
  <c r="A27580" i="1"/>
  <c r="B27579" i="1"/>
  <c r="A27579" i="1"/>
  <c r="B27578" i="1"/>
  <c r="A27578" i="1"/>
  <c r="B27577" i="1"/>
  <c r="A27577" i="1"/>
  <c r="B27576" i="1"/>
  <c r="A27576" i="1"/>
  <c r="B27575" i="1"/>
  <c r="A27575" i="1"/>
  <c r="B27574" i="1"/>
  <c r="A27574" i="1"/>
  <c r="B27573" i="1"/>
  <c r="A27573" i="1"/>
  <c r="B27572" i="1"/>
  <c r="A27572" i="1"/>
  <c r="B27571" i="1"/>
  <c r="A27571" i="1"/>
  <c r="B27570" i="1"/>
  <c r="A27570" i="1"/>
  <c r="B27569" i="1"/>
  <c r="A27569" i="1"/>
  <c r="B27568" i="1"/>
  <c r="A27568" i="1"/>
  <c r="B27567" i="1"/>
  <c r="A27567" i="1"/>
  <c r="B27566" i="1"/>
  <c r="A27566" i="1"/>
  <c r="B27565" i="1"/>
  <c r="A27565" i="1"/>
  <c r="B27564" i="1"/>
  <c r="A27564" i="1"/>
  <c r="B27563" i="1"/>
  <c r="A27563" i="1"/>
  <c r="B27562" i="1"/>
  <c r="A27562" i="1"/>
  <c r="B27561" i="1"/>
  <c r="A27561" i="1"/>
  <c r="B27560" i="1"/>
  <c r="A27560" i="1"/>
  <c r="B27559" i="1"/>
  <c r="A27559" i="1"/>
  <c r="B27558" i="1"/>
  <c r="A27558" i="1"/>
  <c r="B27557" i="1"/>
  <c r="A27557" i="1"/>
  <c r="B27556" i="1"/>
  <c r="A27556" i="1"/>
  <c r="B27555" i="1"/>
  <c r="A27555" i="1"/>
  <c r="B27554" i="1"/>
  <c r="A27554" i="1"/>
  <c r="B27553" i="1"/>
  <c r="A27553" i="1"/>
  <c r="B27552" i="1"/>
  <c r="A27552" i="1"/>
  <c r="B27551" i="1"/>
  <c r="A27551" i="1"/>
  <c r="B27550" i="1"/>
  <c r="A27550" i="1"/>
  <c r="B27549" i="1"/>
  <c r="A27549" i="1"/>
  <c r="B27548" i="1"/>
  <c r="A27548" i="1"/>
  <c r="B27547" i="1"/>
  <c r="A27547" i="1"/>
  <c r="B27546" i="1"/>
  <c r="A27546" i="1"/>
  <c r="B27545" i="1"/>
  <c r="A27545" i="1"/>
  <c r="B27544" i="1"/>
  <c r="A27544" i="1"/>
  <c r="B27543" i="1"/>
  <c r="A27543" i="1"/>
  <c r="B27542" i="1"/>
  <c r="A27542" i="1"/>
  <c r="B27541" i="1"/>
  <c r="A27541" i="1"/>
  <c r="B27540" i="1"/>
  <c r="A27540" i="1"/>
  <c r="B27539" i="1"/>
  <c r="A27539" i="1"/>
  <c r="B27538" i="1"/>
  <c r="A27538" i="1"/>
  <c r="B27537" i="1"/>
  <c r="A27537" i="1"/>
  <c r="B27536" i="1"/>
  <c r="A27536" i="1"/>
  <c r="B27535" i="1"/>
  <c r="A27535" i="1"/>
  <c r="B27534" i="1"/>
  <c r="A27534" i="1"/>
  <c r="B27533" i="1"/>
  <c r="A27533" i="1"/>
  <c r="B27532" i="1"/>
  <c r="A27532" i="1"/>
  <c r="B27531" i="1"/>
  <c r="A27531" i="1"/>
  <c r="B27530" i="1"/>
  <c r="A27530" i="1"/>
  <c r="B27529" i="1"/>
  <c r="A27529" i="1"/>
  <c r="B27528" i="1"/>
  <c r="A27528" i="1"/>
  <c r="B27527" i="1"/>
  <c r="A27527" i="1"/>
  <c r="B27526" i="1"/>
  <c r="A27526" i="1"/>
  <c r="B27525" i="1"/>
  <c r="A27525" i="1"/>
  <c r="B27524" i="1"/>
  <c r="A27524" i="1"/>
  <c r="B27523" i="1"/>
  <c r="A27523" i="1"/>
  <c r="B27522" i="1"/>
  <c r="A27522" i="1"/>
  <c r="B27521" i="1"/>
  <c r="A27521" i="1"/>
  <c r="B27520" i="1"/>
  <c r="A27520" i="1"/>
  <c r="B27519" i="1"/>
  <c r="A27519" i="1"/>
  <c r="B27518" i="1"/>
  <c r="A27518" i="1"/>
  <c r="B27517" i="1"/>
  <c r="A27517" i="1"/>
  <c r="B27516" i="1"/>
  <c r="A27516" i="1"/>
  <c r="B27515" i="1"/>
  <c r="A27515" i="1"/>
  <c r="B27514" i="1"/>
  <c r="A27514" i="1"/>
  <c r="B27513" i="1"/>
  <c r="A27513" i="1"/>
  <c r="B27512" i="1"/>
  <c r="A27512" i="1"/>
  <c r="B27511" i="1"/>
  <c r="A27511" i="1"/>
  <c r="B27510" i="1"/>
  <c r="A27510" i="1"/>
  <c r="B27509" i="1"/>
  <c r="A27509" i="1"/>
  <c r="B27508" i="1"/>
  <c r="A27508" i="1"/>
  <c r="B27507" i="1"/>
  <c r="A27507" i="1"/>
  <c r="B27506" i="1"/>
  <c r="A27506" i="1"/>
  <c r="B27505" i="1"/>
  <c r="A27505" i="1"/>
  <c r="B27504" i="1"/>
  <c r="A27504" i="1"/>
  <c r="B27503" i="1"/>
  <c r="A27503" i="1"/>
  <c r="B27502" i="1"/>
  <c r="A27502" i="1"/>
  <c r="B27501" i="1"/>
  <c r="A27501" i="1"/>
  <c r="B27500" i="1"/>
  <c r="A27500" i="1"/>
  <c r="B27499" i="1"/>
  <c r="A27499" i="1"/>
  <c r="B27498" i="1"/>
  <c r="A27498" i="1"/>
  <c r="B27497" i="1"/>
  <c r="A27497" i="1"/>
  <c r="B27496" i="1"/>
  <c r="A27496" i="1"/>
  <c r="B27495" i="1"/>
  <c r="A27495" i="1"/>
  <c r="B27494" i="1"/>
  <c r="A27494" i="1"/>
  <c r="B27493" i="1"/>
  <c r="A27493" i="1"/>
  <c r="B27492" i="1"/>
  <c r="A27492" i="1"/>
  <c r="B27491" i="1"/>
  <c r="A27491" i="1"/>
  <c r="B27490" i="1"/>
  <c r="A27490" i="1"/>
  <c r="B27489" i="1"/>
  <c r="A27489" i="1"/>
  <c r="B27488" i="1"/>
  <c r="A27488" i="1"/>
  <c r="B27487" i="1"/>
  <c r="A27487" i="1"/>
  <c r="B27486" i="1"/>
  <c r="A27486" i="1"/>
  <c r="B27485" i="1"/>
  <c r="A27485" i="1"/>
  <c r="B27484" i="1"/>
  <c r="A27484" i="1"/>
  <c r="B27483" i="1"/>
  <c r="A27483" i="1"/>
  <c r="B27482" i="1"/>
  <c r="A27482" i="1"/>
  <c r="B27481" i="1"/>
  <c r="A27481" i="1"/>
  <c r="B27480" i="1"/>
  <c r="A27480" i="1"/>
  <c r="B27479" i="1"/>
  <c r="A27479" i="1"/>
  <c r="B27478" i="1"/>
  <c r="A27478" i="1"/>
  <c r="B27477" i="1"/>
  <c r="A27477" i="1"/>
  <c r="B27476" i="1"/>
  <c r="A27476" i="1"/>
  <c r="B27475" i="1"/>
  <c r="A27475" i="1"/>
  <c r="B27474" i="1"/>
  <c r="A27474" i="1"/>
  <c r="B27473" i="1"/>
  <c r="A27473" i="1"/>
  <c r="B27472" i="1"/>
  <c r="A27472" i="1"/>
  <c r="B27471" i="1"/>
  <c r="A27471" i="1"/>
  <c r="B27470" i="1"/>
  <c r="A27470" i="1"/>
  <c r="B27469" i="1"/>
  <c r="A27469" i="1"/>
  <c r="B27468" i="1"/>
  <c r="A27468" i="1"/>
  <c r="B27467" i="1"/>
  <c r="A27467" i="1"/>
  <c r="B27466" i="1"/>
  <c r="A27466" i="1"/>
  <c r="B27465" i="1"/>
  <c r="A27465" i="1"/>
  <c r="B27464" i="1"/>
  <c r="A27464" i="1"/>
  <c r="B27463" i="1"/>
  <c r="A27463" i="1"/>
  <c r="B27462" i="1"/>
  <c r="A27462" i="1"/>
  <c r="B27461" i="1"/>
  <c r="A27461" i="1"/>
  <c r="B27460" i="1"/>
  <c r="A27460" i="1"/>
  <c r="B27459" i="1"/>
  <c r="A27459" i="1"/>
  <c r="B27458" i="1"/>
  <c r="A27458" i="1"/>
  <c r="B27457" i="1"/>
  <c r="A27457" i="1"/>
  <c r="B27456" i="1"/>
  <c r="A27456" i="1"/>
  <c r="B27455" i="1"/>
  <c r="A27455" i="1"/>
  <c r="B27454" i="1"/>
  <c r="A27454" i="1"/>
  <c r="B27453" i="1"/>
  <c r="A27453" i="1"/>
  <c r="B27452" i="1"/>
  <c r="A27452" i="1"/>
  <c r="B27451" i="1"/>
  <c r="A27451" i="1"/>
  <c r="B27450" i="1"/>
  <c r="A27450" i="1"/>
  <c r="B27449" i="1"/>
  <c r="A27449" i="1"/>
  <c r="B27448" i="1"/>
  <c r="A27448" i="1"/>
  <c r="B27447" i="1"/>
  <c r="A27447" i="1"/>
  <c r="B27446" i="1"/>
  <c r="A27446" i="1"/>
  <c r="B27445" i="1"/>
  <c r="A27445" i="1"/>
  <c r="B27444" i="1"/>
  <c r="A27444" i="1"/>
  <c r="B27443" i="1"/>
  <c r="A27443" i="1"/>
  <c r="B27442" i="1"/>
  <c r="A27442" i="1"/>
  <c r="B27441" i="1"/>
  <c r="A27441" i="1"/>
  <c r="B27440" i="1"/>
  <c r="A27440" i="1"/>
  <c r="B27439" i="1"/>
  <c r="A27439" i="1"/>
  <c r="B27438" i="1"/>
  <c r="A27438" i="1"/>
  <c r="B27437" i="1"/>
  <c r="A27437" i="1"/>
  <c r="B27436" i="1"/>
  <c r="A27436" i="1"/>
  <c r="B27435" i="1"/>
  <c r="A27435" i="1"/>
  <c r="B27434" i="1"/>
  <c r="A27434" i="1"/>
  <c r="B27433" i="1"/>
  <c r="A27433" i="1"/>
  <c r="B27432" i="1"/>
  <c r="A27432" i="1"/>
  <c r="B27431" i="1"/>
  <c r="A27431" i="1"/>
  <c r="B27430" i="1"/>
  <c r="A27430" i="1"/>
  <c r="B27429" i="1"/>
  <c r="A27429" i="1"/>
  <c r="B27428" i="1"/>
  <c r="A27428" i="1"/>
  <c r="B27427" i="1"/>
  <c r="A27427" i="1"/>
  <c r="B27426" i="1"/>
  <c r="A27426" i="1"/>
  <c r="B27425" i="1"/>
  <c r="A27425" i="1"/>
  <c r="B27424" i="1"/>
  <c r="A27424" i="1"/>
  <c r="B27423" i="1"/>
  <c r="A27423" i="1"/>
  <c r="B27422" i="1"/>
  <c r="A27422" i="1"/>
  <c r="B27421" i="1"/>
  <c r="A27421" i="1"/>
  <c r="B27420" i="1"/>
  <c r="A27420" i="1"/>
  <c r="B27419" i="1"/>
  <c r="A27419" i="1"/>
  <c r="B27418" i="1"/>
  <c r="A27418" i="1"/>
  <c r="B27417" i="1"/>
  <c r="A27417" i="1"/>
  <c r="B27416" i="1"/>
  <c r="A27416" i="1"/>
  <c r="B27415" i="1"/>
  <c r="A27415" i="1"/>
  <c r="B27414" i="1"/>
  <c r="A27414" i="1"/>
  <c r="B27413" i="1"/>
  <c r="A27413" i="1"/>
  <c r="B27412" i="1"/>
  <c r="A27412" i="1"/>
  <c r="B27411" i="1"/>
  <c r="A27411" i="1"/>
  <c r="B27410" i="1"/>
  <c r="A27410" i="1"/>
  <c r="B27409" i="1"/>
  <c r="A27409" i="1"/>
  <c r="B27408" i="1"/>
  <c r="A27408" i="1"/>
  <c r="B27407" i="1"/>
  <c r="A27407" i="1"/>
  <c r="B27406" i="1"/>
  <c r="A27406" i="1"/>
  <c r="B27405" i="1"/>
  <c r="A27405" i="1"/>
  <c r="B27404" i="1"/>
  <c r="A27404" i="1"/>
  <c r="B27403" i="1"/>
  <c r="A27403" i="1"/>
  <c r="B27402" i="1"/>
  <c r="A27402" i="1"/>
  <c r="B27401" i="1"/>
  <c r="A27401" i="1"/>
  <c r="B27400" i="1"/>
  <c r="A27400" i="1"/>
  <c r="B27399" i="1"/>
  <c r="A27399" i="1"/>
  <c r="B27398" i="1"/>
  <c r="A27398" i="1"/>
  <c r="B27397" i="1"/>
  <c r="A27397" i="1"/>
  <c r="B27396" i="1"/>
  <c r="A27396" i="1"/>
  <c r="B27395" i="1"/>
  <c r="A27395" i="1"/>
  <c r="B27394" i="1"/>
  <c r="A27394" i="1"/>
  <c r="B27393" i="1"/>
  <c r="A27393" i="1"/>
  <c r="B27392" i="1"/>
  <c r="A27392" i="1"/>
  <c r="B27391" i="1"/>
  <c r="A27391" i="1"/>
  <c r="B27390" i="1"/>
  <c r="A27390" i="1"/>
  <c r="B27389" i="1"/>
  <c r="A27389" i="1"/>
  <c r="B27388" i="1"/>
  <c r="A27388" i="1"/>
  <c r="B27387" i="1"/>
  <c r="A27387" i="1"/>
  <c r="B27386" i="1"/>
  <c r="A27386" i="1"/>
  <c r="B27385" i="1"/>
  <c r="A27385" i="1"/>
  <c r="B27384" i="1"/>
  <c r="A27384" i="1"/>
  <c r="B27383" i="1"/>
  <c r="A27383" i="1"/>
  <c r="B27382" i="1"/>
  <c r="A27382" i="1"/>
  <c r="B27381" i="1"/>
  <c r="A27381" i="1"/>
  <c r="B27380" i="1"/>
  <c r="A27380" i="1"/>
  <c r="B27379" i="1"/>
  <c r="A27379" i="1"/>
  <c r="B27378" i="1"/>
  <c r="A27378" i="1"/>
  <c r="B27377" i="1"/>
  <c r="A27377" i="1"/>
  <c r="B27376" i="1"/>
  <c r="A27376" i="1"/>
  <c r="B27375" i="1"/>
  <c r="A27375" i="1"/>
  <c r="B27374" i="1"/>
  <c r="A27374" i="1"/>
  <c r="B27373" i="1"/>
  <c r="A27373" i="1"/>
  <c r="B27372" i="1"/>
  <c r="A27372" i="1"/>
  <c r="B27371" i="1"/>
  <c r="A27371" i="1"/>
  <c r="B27370" i="1"/>
  <c r="A27370" i="1"/>
  <c r="B27369" i="1"/>
  <c r="A27369" i="1"/>
  <c r="B27368" i="1"/>
  <c r="A27368" i="1"/>
  <c r="B27367" i="1"/>
  <c r="A27367" i="1"/>
  <c r="B27366" i="1"/>
  <c r="A27366" i="1"/>
  <c r="B27365" i="1"/>
  <c r="A27365" i="1"/>
  <c r="B27364" i="1"/>
  <c r="A27364" i="1"/>
  <c r="B27363" i="1"/>
  <c r="A27363" i="1"/>
  <c r="B27362" i="1"/>
  <c r="A27362" i="1"/>
  <c r="B27361" i="1"/>
  <c r="A27361" i="1"/>
  <c r="B27360" i="1"/>
  <c r="A27360" i="1"/>
  <c r="B27359" i="1"/>
  <c r="A27359" i="1"/>
  <c r="B27358" i="1"/>
  <c r="A27358" i="1"/>
  <c r="B27357" i="1"/>
  <c r="A27357" i="1"/>
  <c r="B27356" i="1"/>
  <c r="A27356" i="1"/>
  <c r="B27355" i="1"/>
  <c r="A27355" i="1"/>
  <c r="B27354" i="1"/>
  <c r="A27354" i="1"/>
  <c r="B27353" i="1"/>
  <c r="A27353" i="1"/>
  <c r="B27352" i="1"/>
  <c r="A27352" i="1"/>
  <c r="B27351" i="1"/>
  <c r="A27351" i="1"/>
  <c r="B27350" i="1"/>
  <c r="A27350" i="1"/>
  <c r="B27349" i="1"/>
  <c r="A27349" i="1"/>
  <c r="B27348" i="1"/>
  <c r="A27348" i="1"/>
  <c r="B27347" i="1"/>
  <c r="A27347" i="1"/>
  <c r="B27346" i="1"/>
  <c r="A27346" i="1"/>
  <c r="B27345" i="1"/>
  <c r="A27345" i="1"/>
  <c r="B27344" i="1"/>
  <c r="A27344" i="1"/>
  <c r="B27343" i="1"/>
  <c r="A27343" i="1"/>
  <c r="B27342" i="1"/>
  <c r="A27342" i="1"/>
  <c r="B27341" i="1"/>
  <c r="A27341" i="1"/>
  <c r="B27340" i="1"/>
  <c r="A27340" i="1"/>
  <c r="B27339" i="1"/>
  <c r="A27339" i="1"/>
  <c r="B27338" i="1"/>
  <c r="A27338" i="1"/>
  <c r="B27337" i="1"/>
  <c r="A27337" i="1"/>
  <c r="B27336" i="1"/>
  <c r="A27336" i="1"/>
  <c r="B27335" i="1"/>
  <c r="A27335" i="1"/>
  <c r="B27334" i="1"/>
  <c r="A27334" i="1"/>
  <c r="B27333" i="1"/>
  <c r="A27333" i="1"/>
  <c r="B27332" i="1"/>
  <c r="A27332" i="1"/>
  <c r="B27331" i="1"/>
  <c r="A27331" i="1"/>
  <c r="B27330" i="1"/>
  <c r="A27330" i="1"/>
  <c r="B27329" i="1"/>
  <c r="A27329" i="1"/>
  <c r="B27328" i="1"/>
  <c r="A27328" i="1"/>
  <c r="B27327" i="1"/>
  <c r="A27327" i="1"/>
  <c r="B27326" i="1"/>
  <c r="A27326" i="1"/>
  <c r="B27325" i="1"/>
  <c r="A27325" i="1"/>
  <c r="B27324" i="1"/>
  <c r="A27324" i="1"/>
  <c r="B27323" i="1"/>
  <c r="A27323" i="1"/>
  <c r="B27322" i="1"/>
  <c r="A27322" i="1"/>
  <c r="B27321" i="1"/>
  <c r="A27321" i="1"/>
  <c r="B27320" i="1"/>
  <c r="A27320" i="1"/>
  <c r="B27319" i="1"/>
  <c r="A27319" i="1"/>
  <c r="B27318" i="1"/>
  <c r="A27318" i="1"/>
  <c r="B27317" i="1"/>
  <c r="A27317" i="1"/>
  <c r="B27316" i="1"/>
  <c r="A27316" i="1"/>
  <c r="B27315" i="1"/>
  <c r="A27315" i="1"/>
  <c r="B27314" i="1"/>
  <c r="A27314" i="1"/>
  <c r="B27313" i="1"/>
  <c r="A27313" i="1"/>
  <c r="B27312" i="1"/>
  <c r="A27312" i="1"/>
  <c r="B27311" i="1"/>
  <c r="A27311" i="1"/>
  <c r="B27310" i="1"/>
  <c r="A27310" i="1"/>
  <c r="B27309" i="1"/>
  <c r="A27309" i="1"/>
  <c r="B27308" i="1"/>
  <c r="A27308" i="1"/>
  <c r="B27307" i="1"/>
  <c r="A27307" i="1"/>
  <c r="B27306" i="1"/>
  <c r="A27306" i="1"/>
  <c r="B27305" i="1"/>
  <c r="A27305" i="1"/>
  <c r="B27304" i="1"/>
  <c r="A27304" i="1"/>
  <c r="B27303" i="1"/>
  <c r="A27303" i="1"/>
  <c r="B27302" i="1"/>
  <c r="A27302" i="1"/>
  <c r="B27301" i="1"/>
  <c r="A27301" i="1"/>
  <c r="B27300" i="1"/>
  <c r="A27300" i="1"/>
  <c r="B27299" i="1"/>
  <c r="A27299" i="1"/>
  <c r="B27298" i="1"/>
  <c r="A27298" i="1"/>
  <c r="B27297" i="1"/>
  <c r="A27297" i="1"/>
  <c r="B27296" i="1"/>
  <c r="A27296" i="1"/>
  <c r="B27295" i="1"/>
  <c r="A27295" i="1"/>
  <c r="B27294" i="1"/>
  <c r="A27294" i="1"/>
  <c r="B27293" i="1"/>
  <c r="A27293" i="1"/>
  <c r="B27292" i="1"/>
  <c r="A27292" i="1"/>
  <c r="B27291" i="1"/>
  <c r="A27291" i="1"/>
  <c r="B27290" i="1"/>
  <c r="A27290" i="1"/>
  <c r="B27289" i="1"/>
  <c r="A27289" i="1"/>
  <c r="B27288" i="1"/>
  <c r="A27288" i="1"/>
  <c r="B27287" i="1"/>
  <c r="A27287" i="1"/>
  <c r="B27286" i="1"/>
  <c r="A27286" i="1"/>
  <c r="B27285" i="1"/>
  <c r="A27285" i="1"/>
  <c r="B27284" i="1"/>
  <c r="A27284" i="1"/>
  <c r="B27283" i="1"/>
  <c r="A27283" i="1"/>
  <c r="B27282" i="1"/>
  <c r="A27282" i="1"/>
  <c r="B27281" i="1"/>
  <c r="A27281" i="1"/>
  <c r="B27280" i="1"/>
  <c r="A27280" i="1"/>
  <c r="B27279" i="1"/>
  <c r="A27279" i="1"/>
  <c r="B27278" i="1"/>
  <c r="A27278" i="1"/>
  <c r="B27277" i="1"/>
  <c r="A27277" i="1"/>
  <c r="B27276" i="1"/>
  <c r="A27276" i="1"/>
  <c r="B27275" i="1"/>
  <c r="A27275" i="1"/>
  <c r="B27274" i="1"/>
  <c r="A27274" i="1"/>
  <c r="B27273" i="1"/>
  <c r="A27273" i="1"/>
  <c r="B27272" i="1"/>
  <c r="A27272" i="1"/>
  <c r="B27271" i="1"/>
  <c r="A27271" i="1"/>
  <c r="B27270" i="1"/>
  <c r="A27270" i="1"/>
  <c r="B27269" i="1"/>
  <c r="A27269" i="1"/>
  <c r="B27268" i="1"/>
  <c r="A27268" i="1"/>
  <c r="B27267" i="1"/>
  <c r="A27267" i="1"/>
  <c r="B27266" i="1"/>
  <c r="A27266" i="1"/>
  <c r="B27265" i="1"/>
  <c r="A27265" i="1"/>
  <c r="B27264" i="1"/>
  <c r="A27264" i="1"/>
  <c r="B27263" i="1"/>
  <c r="A27263" i="1"/>
  <c r="B27262" i="1"/>
  <c r="A27262" i="1"/>
  <c r="B27261" i="1"/>
  <c r="A27261" i="1"/>
  <c r="B27260" i="1"/>
  <c r="A27260" i="1"/>
  <c r="B27259" i="1"/>
  <c r="A27259" i="1"/>
  <c r="B27258" i="1"/>
  <c r="A27258" i="1"/>
  <c r="B27257" i="1"/>
  <c r="A27257" i="1"/>
  <c r="B27256" i="1"/>
  <c r="A27256" i="1"/>
  <c r="B27255" i="1"/>
  <c r="A27255" i="1"/>
  <c r="B27254" i="1"/>
  <c r="A27254" i="1"/>
  <c r="B27253" i="1"/>
  <c r="A27253" i="1"/>
  <c r="B27252" i="1"/>
  <c r="A27252" i="1"/>
  <c r="B27251" i="1"/>
  <c r="A27251" i="1"/>
  <c r="B27250" i="1"/>
  <c r="A27250" i="1"/>
  <c r="B27249" i="1"/>
  <c r="A27249" i="1"/>
  <c r="B27248" i="1"/>
  <c r="A27248" i="1"/>
  <c r="B27247" i="1"/>
  <c r="A27247" i="1"/>
  <c r="B27246" i="1"/>
  <c r="A27246" i="1"/>
  <c r="B27245" i="1"/>
  <c r="A27245" i="1"/>
  <c r="B27244" i="1"/>
  <c r="A27244" i="1"/>
  <c r="B27243" i="1"/>
  <c r="A27243" i="1"/>
  <c r="B27242" i="1"/>
  <c r="A27242" i="1"/>
  <c r="B27241" i="1"/>
  <c r="A27241" i="1"/>
  <c r="B27240" i="1"/>
  <c r="A27240" i="1"/>
  <c r="B27239" i="1"/>
  <c r="A27239" i="1"/>
  <c r="B27238" i="1"/>
  <c r="A27238" i="1"/>
  <c r="B27237" i="1"/>
  <c r="A27237" i="1"/>
  <c r="B27236" i="1"/>
  <c r="A27236" i="1"/>
  <c r="B27235" i="1"/>
  <c r="A27235" i="1"/>
  <c r="B27234" i="1"/>
  <c r="A27234" i="1"/>
  <c r="B27233" i="1"/>
  <c r="A27233" i="1"/>
  <c r="B27232" i="1"/>
  <c r="A27232" i="1"/>
  <c r="B27231" i="1"/>
  <c r="A27231" i="1"/>
  <c r="B27230" i="1"/>
  <c r="A27230" i="1"/>
  <c r="B27229" i="1"/>
  <c r="A27229" i="1"/>
  <c r="B27228" i="1"/>
  <c r="A27228" i="1"/>
  <c r="B27227" i="1"/>
  <c r="A27227" i="1"/>
  <c r="B27226" i="1"/>
  <c r="A27226" i="1"/>
  <c r="B27225" i="1"/>
  <c r="A27225" i="1"/>
  <c r="B27224" i="1"/>
  <c r="A27224" i="1"/>
  <c r="B27223" i="1"/>
  <c r="A27223" i="1"/>
  <c r="B27222" i="1"/>
  <c r="A27222" i="1"/>
  <c r="B27221" i="1"/>
  <c r="A27221" i="1"/>
  <c r="B27220" i="1"/>
  <c r="A27220" i="1"/>
  <c r="B27219" i="1"/>
  <c r="A27219" i="1"/>
  <c r="B27218" i="1"/>
  <c r="A27218" i="1"/>
  <c r="B27217" i="1"/>
  <c r="A27217" i="1"/>
  <c r="B27216" i="1"/>
  <c r="A27216" i="1"/>
  <c r="B27215" i="1"/>
  <c r="A27215" i="1"/>
  <c r="B27214" i="1"/>
  <c r="A27214" i="1"/>
  <c r="B27213" i="1"/>
  <c r="A27213" i="1"/>
  <c r="B27212" i="1"/>
  <c r="A27212" i="1"/>
  <c r="B27211" i="1"/>
  <c r="A27211" i="1"/>
  <c r="B27210" i="1"/>
  <c r="A27210" i="1"/>
  <c r="B27209" i="1"/>
  <c r="A27209" i="1"/>
  <c r="B27208" i="1"/>
  <c r="A27208" i="1"/>
  <c r="B27207" i="1"/>
  <c r="A27207" i="1"/>
  <c r="B27206" i="1"/>
  <c r="A27206" i="1"/>
  <c r="B27205" i="1"/>
  <c r="A27205" i="1"/>
  <c r="B27204" i="1"/>
  <c r="A27204" i="1"/>
  <c r="B27203" i="1"/>
  <c r="A27203" i="1"/>
  <c r="B27202" i="1"/>
  <c r="A27202" i="1"/>
  <c r="B27201" i="1"/>
  <c r="A27201" i="1"/>
  <c r="B27200" i="1"/>
  <c r="A27200" i="1"/>
  <c r="B27199" i="1"/>
  <c r="A27199" i="1"/>
  <c r="B27198" i="1"/>
  <c r="A27198" i="1"/>
  <c r="B27197" i="1"/>
  <c r="A27197" i="1"/>
  <c r="B27196" i="1"/>
  <c r="A27196" i="1"/>
  <c r="B27195" i="1"/>
  <c r="A27195" i="1"/>
  <c r="B27194" i="1"/>
  <c r="A27194" i="1"/>
  <c r="B27193" i="1"/>
  <c r="A27193" i="1"/>
  <c r="B27192" i="1"/>
  <c r="A27192" i="1"/>
  <c r="B27191" i="1"/>
  <c r="A27191" i="1"/>
  <c r="B27190" i="1"/>
  <c r="A27190" i="1"/>
  <c r="B27189" i="1"/>
  <c r="A27189" i="1"/>
  <c r="B27188" i="1"/>
  <c r="A27188" i="1"/>
  <c r="B27187" i="1"/>
  <c r="A27187" i="1"/>
  <c r="B27186" i="1"/>
  <c r="A27186" i="1"/>
  <c r="B27185" i="1"/>
  <c r="A27185" i="1"/>
  <c r="B27184" i="1"/>
  <c r="A27184" i="1"/>
  <c r="B27183" i="1"/>
  <c r="A27183" i="1"/>
  <c r="B27182" i="1"/>
  <c r="A27182" i="1"/>
  <c r="B27181" i="1"/>
  <c r="A27181" i="1"/>
  <c r="B27180" i="1"/>
  <c r="A27180" i="1"/>
  <c r="B27179" i="1"/>
  <c r="A27179" i="1"/>
  <c r="B27178" i="1"/>
  <c r="A27178" i="1"/>
  <c r="B27177" i="1"/>
  <c r="A27177" i="1"/>
  <c r="B27176" i="1"/>
  <c r="A27176" i="1"/>
  <c r="B27175" i="1"/>
  <c r="A27175" i="1"/>
  <c r="B27174" i="1"/>
  <c r="A27174" i="1"/>
  <c r="B27173" i="1"/>
  <c r="A27173" i="1"/>
  <c r="B27172" i="1"/>
  <c r="A27172" i="1"/>
  <c r="B27171" i="1"/>
  <c r="A27171" i="1"/>
  <c r="B27170" i="1"/>
  <c r="A27170" i="1"/>
  <c r="B27169" i="1"/>
  <c r="A27169" i="1"/>
  <c r="B27168" i="1"/>
  <c r="A27168" i="1"/>
  <c r="B27167" i="1"/>
  <c r="A27167" i="1"/>
  <c r="B27166" i="1"/>
  <c r="A27166" i="1"/>
  <c r="B27165" i="1"/>
  <c r="A27165" i="1"/>
  <c r="B27164" i="1"/>
  <c r="A27164" i="1"/>
  <c r="B27163" i="1"/>
  <c r="A27163" i="1"/>
  <c r="B27162" i="1"/>
  <c r="A27162" i="1"/>
  <c r="B27161" i="1"/>
  <c r="A27161" i="1"/>
  <c r="B27160" i="1"/>
  <c r="A27160" i="1"/>
  <c r="B27159" i="1"/>
  <c r="A27159" i="1"/>
  <c r="B27158" i="1"/>
  <c r="A27158" i="1"/>
  <c r="B27157" i="1"/>
  <c r="A27157" i="1"/>
  <c r="B27156" i="1"/>
  <c r="A27156" i="1"/>
  <c r="B27155" i="1"/>
  <c r="A27155" i="1"/>
  <c r="B27154" i="1"/>
  <c r="A27154" i="1"/>
  <c r="B27153" i="1"/>
  <c r="A27153" i="1"/>
  <c r="B27152" i="1"/>
  <c r="A27152" i="1"/>
  <c r="B27151" i="1"/>
  <c r="A27151" i="1"/>
  <c r="B27150" i="1"/>
  <c r="A27150" i="1"/>
  <c r="B27149" i="1"/>
  <c r="A27149" i="1"/>
  <c r="B27148" i="1"/>
  <c r="A27148" i="1"/>
  <c r="B27147" i="1"/>
  <c r="A27147" i="1"/>
  <c r="B27146" i="1"/>
  <c r="A27146" i="1"/>
  <c r="B27145" i="1"/>
  <c r="A27145" i="1"/>
  <c r="B27144" i="1"/>
  <c r="A27144" i="1"/>
  <c r="B27143" i="1"/>
  <c r="A27143" i="1"/>
  <c r="B27142" i="1"/>
  <c r="A27142" i="1"/>
  <c r="B27141" i="1"/>
  <c r="A27141" i="1"/>
  <c r="B27140" i="1"/>
  <c r="A27140" i="1"/>
  <c r="B27139" i="1"/>
  <c r="A27139" i="1"/>
  <c r="B27138" i="1"/>
  <c r="A27138" i="1"/>
  <c r="B27137" i="1"/>
  <c r="A27137" i="1"/>
  <c r="B27136" i="1"/>
  <c r="A27136" i="1"/>
  <c r="B27135" i="1"/>
  <c r="A27135" i="1"/>
  <c r="B27134" i="1"/>
  <c r="A27134" i="1"/>
  <c r="B27133" i="1"/>
  <c r="A27133" i="1"/>
  <c r="B27132" i="1"/>
  <c r="A27132" i="1"/>
  <c r="B27131" i="1"/>
  <c r="A27131" i="1"/>
  <c r="B27130" i="1"/>
  <c r="A27130" i="1"/>
  <c r="B27129" i="1"/>
  <c r="A27129" i="1"/>
  <c r="B27128" i="1"/>
  <c r="A27128" i="1"/>
  <c r="B27127" i="1"/>
  <c r="A27127" i="1"/>
  <c r="B27126" i="1"/>
  <c r="A27126" i="1"/>
  <c r="B27125" i="1"/>
  <c r="A27125" i="1"/>
  <c r="B27124" i="1"/>
  <c r="A27124" i="1"/>
  <c r="B27123" i="1"/>
  <c r="A27123" i="1"/>
  <c r="B27122" i="1"/>
  <c r="A27122" i="1"/>
  <c r="B27121" i="1"/>
  <c r="A27121" i="1"/>
  <c r="B27120" i="1"/>
  <c r="A27120" i="1"/>
  <c r="B27119" i="1"/>
  <c r="A27119" i="1"/>
  <c r="B27118" i="1"/>
  <c r="A27118" i="1"/>
  <c r="B27117" i="1"/>
  <c r="A27117" i="1"/>
  <c r="B27116" i="1"/>
  <c r="A27116" i="1"/>
  <c r="B27115" i="1"/>
  <c r="A27115" i="1"/>
  <c r="B27114" i="1"/>
  <c r="A27114" i="1"/>
  <c r="B27113" i="1"/>
  <c r="A27113" i="1"/>
  <c r="B27112" i="1"/>
  <c r="A27112" i="1"/>
  <c r="B27111" i="1"/>
  <c r="A27111" i="1"/>
  <c r="B27110" i="1"/>
  <c r="A27110" i="1"/>
  <c r="B27109" i="1"/>
  <c r="A27109" i="1"/>
  <c r="B27108" i="1"/>
  <c r="A27108" i="1"/>
  <c r="B27107" i="1"/>
  <c r="A27107" i="1"/>
  <c r="B27106" i="1"/>
  <c r="A27106" i="1"/>
  <c r="B27105" i="1"/>
  <c r="A27105" i="1"/>
  <c r="B27104" i="1"/>
  <c r="A27104" i="1"/>
  <c r="B27103" i="1"/>
  <c r="A27103" i="1"/>
  <c r="B27102" i="1"/>
  <c r="A27102" i="1"/>
  <c r="B27101" i="1"/>
  <c r="A27101" i="1"/>
  <c r="B27100" i="1"/>
  <c r="A27100" i="1"/>
  <c r="B27099" i="1"/>
  <c r="A27099" i="1"/>
  <c r="B27098" i="1"/>
  <c r="A27098" i="1"/>
  <c r="B27097" i="1"/>
  <c r="A27097" i="1"/>
  <c r="B27096" i="1"/>
  <c r="A27096" i="1"/>
  <c r="B27095" i="1"/>
  <c r="A27095" i="1"/>
  <c r="B27094" i="1"/>
  <c r="A27094" i="1"/>
  <c r="B27093" i="1"/>
  <c r="A27093" i="1"/>
  <c r="B27092" i="1"/>
  <c r="A27092" i="1"/>
  <c r="B27091" i="1"/>
  <c r="A27091" i="1"/>
  <c r="B27090" i="1"/>
  <c r="A27090" i="1"/>
  <c r="B27089" i="1"/>
  <c r="A27089" i="1"/>
  <c r="B27088" i="1"/>
  <c r="A27088" i="1"/>
  <c r="B27087" i="1"/>
  <c r="A27087" i="1"/>
  <c r="B27086" i="1"/>
  <c r="A27086" i="1"/>
  <c r="B27085" i="1"/>
  <c r="A27085" i="1"/>
  <c r="B27084" i="1"/>
  <c r="A27084" i="1"/>
  <c r="B27083" i="1"/>
  <c r="A27083" i="1"/>
  <c r="B27082" i="1"/>
  <c r="A27082" i="1"/>
  <c r="B27081" i="1"/>
  <c r="A27081" i="1"/>
  <c r="B27080" i="1"/>
  <c r="A27080" i="1"/>
  <c r="B27079" i="1"/>
  <c r="A27079" i="1"/>
  <c r="B27078" i="1"/>
  <c r="A27078" i="1"/>
  <c r="B27077" i="1"/>
  <c r="A27077" i="1"/>
  <c r="B27076" i="1"/>
  <c r="A27076" i="1"/>
  <c r="B27075" i="1"/>
  <c r="A27075" i="1"/>
  <c r="B27074" i="1"/>
  <c r="A27074" i="1"/>
  <c r="B27073" i="1"/>
  <c r="A27073" i="1"/>
  <c r="B27072" i="1"/>
  <c r="A27072" i="1"/>
  <c r="B27071" i="1"/>
  <c r="A27071" i="1"/>
  <c r="B27070" i="1"/>
  <c r="A27070" i="1"/>
  <c r="B27069" i="1"/>
  <c r="A27069" i="1"/>
  <c r="B27068" i="1"/>
  <c r="A27068" i="1"/>
  <c r="B27067" i="1"/>
  <c r="A27067" i="1"/>
  <c r="B27066" i="1"/>
  <c r="A27066" i="1"/>
  <c r="B27065" i="1"/>
  <c r="A27065" i="1"/>
  <c r="B27064" i="1"/>
  <c r="A27064" i="1"/>
  <c r="B27063" i="1"/>
  <c r="A27063" i="1"/>
  <c r="B27062" i="1"/>
  <c r="A27062" i="1"/>
  <c r="B27061" i="1"/>
  <c r="A27061" i="1"/>
  <c r="B27060" i="1"/>
  <c r="A27060" i="1"/>
  <c r="B27059" i="1"/>
  <c r="A27059" i="1"/>
  <c r="B27058" i="1"/>
  <c r="A27058" i="1"/>
  <c r="B27057" i="1"/>
  <c r="A27057" i="1"/>
  <c r="B27056" i="1"/>
  <c r="A27056" i="1"/>
  <c r="B27055" i="1"/>
  <c r="A27055" i="1"/>
  <c r="B27054" i="1"/>
  <c r="A27054" i="1"/>
  <c r="B27053" i="1"/>
  <c r="A27053" i="1"/>
  <c r="B27052" i="1"/>
  <c r="A27052" i="1"/>
  <c r="B27051" i="1"/>
  <c r="A27051" i="1"/>
  <c r="B27050" i="1"/>
  <c r="A27050" i="1"/>
  <c r="B27049" i="1"/>
  <c r="A27049" i="1"/>
  <c r="B27048" i="1"/>
  <c r="A27048" i="1"/>
  <c r="B27047" i="1"/>
  <c r="A27047" i="1"/>
  <c r="B27046" i="1"/>
  <c r="A27046" i="1"/>
  <c r="B27045" i="1"/>
  <c r="A27045" i="1"/>
  <c r="B27044" i="1"/>
  <c r="A27044" i="1"/>
  <c r="B27043" i="1"/>
  <c r="A27043" i="1"/>
  <c r="B27042" i="1"/>
  <c r="A27042" i="1"/>
  <c r="B27041" i="1"/>
  <c r="A27041" i="1"/>
  <c r="B27040" i="1"/>
  <c r="A27040" i="1"/>
  <c r="B27039" i="1"/>
  <c r="A27039" i="1"/>
  <c r="B27038" i="1"/>
  <c r="A27038" i="1"/>
  <c r="B27037" i="1"/>
  <c r="A27037" i="1"/>
  <c r="B27036" i="1"/>
  <c r="A27036" i="1"/>
  <c r="B27035" i="1"/>
  <c r="A27035" i="1"/>
  <c r="B27034" i="1"/>
  <c r="A27034" i="1"/>
  <c r="B27033" i="1"/>
  <c r="A27033" i="1"/>
  <c r="B27032" i="1"/>
  <c r="A27032" i="1"/>
  <c r="B27031" i="1"/>
  <c r="A27031" i="1"/>
  <c r="B27030" i="1"/>
  <c r="A27030" i="1"/>
  <c r="B27029" i="1"/>
  <c r="A27029" i="1"/>
  <c r="B27028" i="1"/>
  <c r="A27028" i="1"/>
  <c r="B27027" i="1"/>
  <c r="A27027" i="1"/>
  <c r="B27026" i="1"/>
  <c r="A27026" i="1"/>
  <c r="B27025" i="1"/>
  <c r="A27025" i="1"/>
  <c r="B27024" i="1"/>
  <c r="A27024" i="1"/>
  <c r="B27023" i="1"/>
  <c r="A27023" i="1"/>
  <c r="B27022" i="1"/>
  <c r="A27022" i="1"/>
  <c r="B27021" i="1"/>
  <c r="A27021" i="1"/>
  <c r="B27020" i="1"/>
  <c r="A27020" i="1"/>
  <c r="B27019" i="1"/>
  <c r="A27019" i="1"/>
  <c r="B27018" i="1"/>
  <c r="A27018" i="1"/>
  <c r="B27017" i="1"/>
  <c r="A27017" i="1"/>
  <c r="B27016" i="1"/>
  <c r="A27016" i="1"/>
  <c r="B27015" i="1"/>
  <c r="A27015" i="1"/>
  <c r="B27014" i="1"/>
  <c r="A27014" i="1"/>
  <c r="B27013" i="1"/>
  <c r="A27013" i="1"/>
  <c r="B27012" i="1"/>
  <c r="A27012" i="1"/>
  <c r="B27011" i="1"/>
  <c r="A27011" i="1"/>
  <c r="B27010" i="1"/>
  <c r="A27010" i="1"/>
  <c r="B27009" i="1"/>
  <c r="A27009" i="1"/>
  <c r="B27008" i="1"/>
  <c r="A27008" i="1"/>
  <c r="B27007" i="1"/>
  <c r="A27007" i="1"/>
  <c r="B27006" i="1"/>
  <c r="A27006" i="1"/>
  <c r="B27005" i="1"/>
  <c r="A27005" i="1"/>
  <c r="B27004" i="1"/>
  <c r="A27004" i="1"/>
  <c r="B27003" i="1"/>
  <c r="A27003" i="1"/>
  <c r="B27002" i="1"/>
  <c r="A27002" i="1"/>
  <c r="B27001" i="1"/>
  <c r="A27001" i="1"/>
  <c r="B27000" i="1"/>
  <c r="A27000" i="1"/>
  <c r="B26999" i="1"/>
  <c r="A26999" i="1"/>
  <c r="B26998" i="1"/>
  <c r="A26998" i="1"/>
  <c r="B26997" i="1"/>
  <c r="A26997" i="1"/>
  <c r="B26996" i="1"/>
  <c r="A26996" i="1"/>
  <c r="B26995" i="1"/>
  <c r="A26995" i="1"/>
  <c r="B26994" i="1"/>
  <c r="A26994" i="1"/>
  <c r="B26993" i="1"/>
  <c r="A26993" i="1"/>
  <c r="B26992" i="1"/>
  <c r="A26992" i="1"/>
  <c r="B26991" i="1"/>
  <c r="A26991" i="1"/>
  <c r="B26990" i="1"/>
  <c r="A26990" i="1"/>
  <c r="B26989" i="1"/>
  <c r="A26989" i="1"/>
  <c r="B26988" i="1"/>
  <c r="A26988" i="1"/>
  <c r="B26987" i="1"/>
  <c r="A26987" i="1"/>
  <c r="B26986" i="1"/>
  <c r="A26986" i="1"/>
  <c r="B26985" i="1"/>
  <c r="A26985" i="1"/>
  <c r="B26984" i="1"/>
  <c r="A26984" i="1"/>
  <c r="B26983" i="1"/>
  <c r="A26983" i="1"/>
  <c r="B26982" i="1"/>
  <c r="A26982" i="1"/>
  <c r="B26981" i="1"/>
  <c r="A26981" i="1"/>
  <c r="B26980" i="1"/>
  <c r="A26980" i="1"/>
  <c r="B26979" i="1"/>
  <c r="A26979" i="1"/>
  <c r="B26978" i="1"/>
  <c r="A26978" i="1"/>
  <c r="B26977" i="1"/>
  <c r="A26977" i="1"/>
  <c r="B26976" i="1"/>
  <c r="A26976" i="1"/>
  <c r="B26975" i="1"/>
  <c r="A26975" i="1"/>
  <c r="B26974" i="1"/>
  <c r="A26974" i="1"/>
  <c r="B26973" i="1"/>
  <c r="A26973" i="1"/>
  <c r="B26972" i="1"/>
  <c r="A26972" i="1"/>
  <c r="B26971" i="1"/>
  <c r="A26971" i="1"/>
  <c r="B26970" i="1"/>
  <c r="A26970" i="1"/>
  <c r="B26969" i="1"/>
  <c r="A26969" i="1"/>
  <c r="B26968" i="1"/>
  <c r="A26968" i="1"/>
  <c r="B26967" i="1"/>
  <c r="A26967" i="1"/>
  <c r="B26966" i="1"/>
  <c r="A26966" i="1"/>
  <c r="B26965" i="1"/>
  <c r="A26965" i="1"/>
  <c r="B26964" i="1"/>
  <c r="A26964" i="1"/>
  <c r="B26963" i="1"/>
  <c r="A26963" i="1"/>
  <c r="B26962" i="1"/>
  <c r="A26962" i="1"/>
  <c r="B26961" i="1"/>
  <c r="A26961" i="1"/>
  <c r="B26960" i="1"/>
  <c r="A26960" i="1"/>
  <c r="B26959" i="1"/>
  <c r="A26959" i="1"/>
  <c r="B26958" i="1"/>
  <c r="A26958" i="1"/>
  <c r="B26957" i="1"/>
  <c r="A26957" i="1"/>
  <c r="B26956" i="1"/>
  <c r="A26956" i="1"/>
  <c r="B26955" i="1"/>
  <c r="A26955" i="1"/>
  <c r="B26954" i="1"/>
  <c r="A26954" i="1"/>
  <c r="B26953" i="1"/>
  <c r="A26953" i="1"/>
  <c r="B26952" i="1"/>
  <c r="A26952" i="1"/>
  <c r="B26951" i="1"/>
  <c r="A26951" i="1"/>
  <c r="B26950" i="1"/>
  <c r="A26950" i="1"/>
  <c r="B26949" i="1"/>
  <c r="A26949" i="1"/>
  <c r="B26948" i="1"/>
  <c r="A26948" i="1"/>
  <c r="B26947" i="1"/>
  <c r="A26947" i="1"/>
  <c r="B26946" i="1"/>
  <c r="A26946" i="1"/>
  <c r="B26945" i="1"/>
  <c r="A26945" i="1"/>
  <c r="B26944" i="1"/>
  <c r="A26944" i="1"/>
  <c r="B26943" i="1"/>
  <c r="A26943" i="1"/>
  <c r="B26942" i="1"/>
  <c r="A26942" i="1"/>
  <c r="B26941" i="1"/>
  <c r="A26941" i="1"/>
  <c r="B26940" i="1"/>
  <c r="A26940" i="1"/>
  <c r="B26939" i="1"/>
  <c r="A26939" i="1"/>
  <c r="B26938" i="1"/>
  <c r="A26938" i="1"/>
  <c r="B26937" i="1"/>
  <c r="A26937" i="1"/>
  <c r="B26936" i="1"/>
  <c r="A26936" i="1"/>
  <c r="B26935" i="1"/>
  <c r="A26935" i="1"/>
  <c r="B26934" i="1"/>
  <c r="A26934" i="1"/>
  <c r="B26933" i="1"/>
  <c r="A26933" i="1"/>
  <c r="B26932" i="1"/>
  <c r="A26932" i="1"/>
  <c r="B26931" i="1"/>
  <c r="A26931" i="1"/>
  <c r="B26930" i="1"/>
  <c r="A26930" i="1"/>
  <c r="B26929" i="1"/>
  <c r="A26929" i="1"/>
  <c r="B26928" i="1"/>
  <c r="A26928" i="1"/>
  <c r="B26927" i="1"/>
  <c r="A26927" i="1"/>
  <c r="B26926" i="1"/>
  <c r="A26926" i="1"/>
  <c r="B26925" i="1"/>
  <c r="A26925" i="1"/>
  <c r="B26924" i="1"/>
  <c r="A26924" i="1"/>
  <c r="B26923" i="1"/>
  <c r="A26923" i="1"/>
  <c r="B26922" i="1"/>
  <c r="A26922" i="1"/>
  <c r="B26921" i="1"/>
  <c r="A26921" i="1"/>
  <c r="B26920" i="1"/>
  <c r="A26920" i="1"/>
  <c r="B26919" i="1"/>
  <c r="A26919" i="1"/>
  <c r="B26918" i="1"/>
  <c r="A26918" i="1"/>
  <c r="B26917" i="1"/>
  <c r="A26917" i="1"/>
  <c r="B26916" i="1"/>
  <c r="A26916" i="1"/>
  <c r="B26915" i="1"/>
  <c r="A26915" i="1"/>
  <c r="B26914" i="1"/>
  <c r="A26914" i="1"/>
  <c r="B26913" i="1"/>
  <c r="A26913" i="1"/>
  <c r="B26912" i="1"/>
  <c r="A26912" i="1"/>
  <c r="B26911" i="1"/>
  <c r="A26911" i="1"/>
  <c r="B26910" i="1"/>
  <c r="A26910" i="1"/>
  <c r="B26909" i="1"/>
  <c r="A26909" i="1"/>
  <c r="B26908" i="1"/>
  <c r="A26908" i="1"/>
  <c r="B26907" i="1"/>
  <c r="A26907" i="1"/>
  <c r="B26906" i="1"/>
  <c r="A26906" i="1"/>
  <c r="B26905" i="1"/>
  <c r="A26905" i="1"/>
  <c r="B26904" i="1"/>
  <c r="A26904" i="1"/>
  <c r="B26903" i="1"/>
  <c r="A26903" i="1"/>
  <c r="B26902" i="1"/>
  <c r="A26902" i="1"/>
  <c r="B26901" i="1"/>
  <c r="A26901" i="1"/>
  <c r="B26900" i="1"/>
  <c r="A26900" i="1"/>
  <c r="B26899" i="1"/>
  <c r="A26899" i="1"/>
  <c r="B26898" i="1"/>
  <c r="A26898" i="1"/>
  <c r="B26897" i="1"/>
  <c r="A26897" i="1"/>
  <c r="B26896" i="1"/>
  <c r="A26896" i="1"/>
  <c r="B26895" i="1"/>
  <c r="A26895" i="1"/>
  <c r="B26894" i="1"/>
  <c r="A26894" i="1"/>
  <c r="B26893" i="1"/>
  <c r="A26893" i="1"/>
  <c r="B26892" i="1"/>
  <c r="A26892" i="1"/>
  <c r="B26891" i="1"/>
  <c r="A26891" i="1"/>
  <c r="B26890" i="1"/>
  <c r="A26890" i="1"/>
  <c r="B26889" i="1"/>
  <c r="A26889" i="1"/>
  <c r="B26888" i="1"/>
  <c r="A26888" i="1"/>
  <c r="B26887" i="1"/>
  <c r="A26887" i="1"/>
  <c r="B26886" i="1"/>
  <c r="A26886" i="1"/>
  <c r="B26885" i="1"/>
  <c r="A26885" i="1"/>
  <c r="B26884" i="1"/>
  <c r="A26884" i="1"/>
  <c r="B26883" i="1"/>
  <c r="A26883" i="1"/>
  <c r="B26882" i="1"/>
  <c r="A26882" i="1"/>
  <c r="B26881" i="1"/>
  <c r="A26881" i="1"/>
  <c r="B26880" i="1"/>
  <c r="A26880" i="1"/>
  <c r="B26879" i="1"/>
  <c r="A26879" i="1"/>
  <c r="B26878" i="1"/>
  <c r="A26878" i="1"/>
  <c r="B26877" i="1"/>
  <c r="A26877" i="1"/>
  <c r="B26876" i="1"/>
  <c r="A26876" i="1"/>
  <c r="B26875" i="1"/>
  <c r="A26875" i="1"/>
  <c r="B26874" i="1"/>
  <c r="A26874" i="1"/>
  <c r="B26873" i="1"/>
  <c r="A26873" i="1"/>
  <c r="B26872" i="1"/>
  <c r="A26872" i="1"/>
  <c r="B26871" i="1"/>
  <c r="A26871" i="1"/>
  <c r="B26870" i="1"/>
  <c r="A26870" i="1"/>
  <c r="B26869" i="1"/>
  <c r="A26869" i="1"/>
  <c r="B26868" i="1"/>
  <c r="A26868" i="1"/>
  <c r="B26867" i="1"/>
  <c r="A26867" i="1"/>
  <c r="B26866" i="1"/>
  <c r="A26866" i="1"/>
  <c r="B26865" i="1"/>
  <c r="A26865" i="1"/>
  <c r="B26864" i="1"/>
  <c r="A26864" i="1"/>
  <c r="B26863" i="1"/>
  <c r="A26863" i="1"/>
  <c r="B26862" i="1"/>
  <c r="A26862" i="1"/>
  <c r="B26861" i="1"/>
  <c r="A26861" i="1"/>
  <c r="B26860" i="1"/>
  <c r="A26860" i="1"/>
  <c r="B26859" i="1"/>
  <c r="A26859" i="1"/>
  <c r="B26858" i="1"/>
  <c r="A26858" i="1"/>
  <c r="B26857" i="1"/>
  <c r="A26857" i="1"/>
  <c r="B26856" i="1"/>
  <c r="A26856" i="1"/>
  <c r="B26855" i="1"/>
  <c r="A26855" i="1"/>
  <c r="B26854" i="1"/>
  <c r="A26854" i="1"/>
  <c r="B26853" i="1"/>
  <c r="A26853" i="1"/>
  <c r="B26852" i="1"/>
  <c r="A26852" i="1"/>
  <c r="B26851" i="1"/>
  <c r="A26851" i="1"/>
  <c r="B26850" i="1"/>
  <c r="A26850" i="1"/>
  <c r="B26849" i="1"/>
  <c r="A26849" i="1"/>
  <c r="B26848" i="1"/>
  <c r="A26848" i="1"/>
  <c r="B26847" i="1"/>
  <c r="A26847" i="1"/>
  <c r="B26846" i="1"/>
  <c r="A26846" i="1"/>
  <c r="B26845" i="1"/>
  <c r="A26845" i="1"/>
  <c r="B26844" i="1"/>
  <c r="A26844" i="1"/>
  <c r="B26843" i="1"/>
  <c r="A26843" i="1"/>
  <c r="B26842" i="1"/>
  <c r="A26842" i="1"/>
  <c r="B26841" i="1"/>
  <c r="A26841" i="1"/>
  <c r="B26840" i="1"/>
  <c r="A26840" i="1"/>
  <c r="B26839" i="1"/>
  <c r="A26839" i="1"/>
  <c r="B26838" i="1"/>
  <c r="A26838" i="1"/>
  <c r="B26837" i="1"/>
  <c r="A26837" i="1"/>
  <c r="B26836" i="1"/>
  <c r="A26836" i="1"/>
  <c r="B26835" i="1"/>
  <c r="A26835" i="1"/>
  <c r="B26834" i="1"/>
  <c r="A26834" i="1"/>
  <c r="B26833" i="1"/>
  <c r="A26833" i="1"/>
  <c r="B26832" i="1"/>
  <c r="A26832" i="1"/>
  <c r="B26831" i="1"/>
  <c r="A26831" i="1"/>
  <c r="B26830" i="1"/>
  <c r="A26830" i="1"/>
  <c r="B26829" i="1"/>
  <c r="A26829" i="1"/>
  <c r="B26828" i="1"/>
  <c r="A26828" i="1"/>
  <c r="B26827" i="1"/>
  <c r="A26827" i="1"/>
  <c r="B26826" i="1"/>
  <c r="A26826" i="1"/>
  <c r="B26825" i="1"/>
  <c r="A26825" i="1"/>
  <c r="B26824" i="1"/>
  <c r="A26824" i="1"/>
  <c r="B26823" i="1"/>
  <c r="A26823" i="1"/>
  <c r="B26822" i="1"/>
  <c r="A26822" i="1"/>
  <c r="B26821" i="1"/>
  <c r="A26821" i="1"/>
  <c r="B26820" i="1"/>
  <c r="A26820" i="1"/>
  <c r="B26819" i="1"/>
  <c r="A26819" i="1"/>
  <c r="B26818" i="1"/>
  <c r="A26818" i="1"/>
  <c r="B26817" i="1"/>
  <c r="A26817" i="1"/>
  <c r="B26816" i="1"/>
  <c r="A26816" i="1"/>
  <c r="B26815" i="1"/>
  <c r="A26815" i="1"/>
  <c r="B26814" i="1"/>
  <c r="A26814" i="1"/>
  <c r="B26813" i="1"/>
  <c r="A26813" i="1"/>
  <c r="B26812" i="1"/>
  <c r="A26812" i="1"/>
  <c r="B26811" i="1"/>
  <c r="A26811" i="1"/>
  <c r="B26810" i="1"/>
  <c r="A26810" i="1"/>
  <c r="B26809" i="1"/>
  <c r="A26809" i="1"/>
  <c r="B26808" i="1"/>
  <c r="A26808" i="1"/>
  <c r="B26807" i="1"/>
  <c r="A26807" i="1"/>
  <c r="B26806" i="1"/>
  <c r="A26806" i="1"/>
  <c r="B26805" i="1"/>
  <c r="A26805" i="1"/>
  <c r="B26804" i="1"/>
  <c r="A26804" i="1"/>
  <c r="B26803" i="1"/>
  <c r="A26803" i="1"/>
  <c r="B26802" i="1"/>
  <c r="A26802" i="1"/>
  <c r="B26801" i="1"/>
  <c r="A26801" i="1"/>
  <c r="B26800" i="1"/>
  <c r="A26800" i="1"/>
  <c r="B26799" i="1"/>
  <c r="A26799" i="1"/>
  <c r="B26798" i="1"/>
  <c r="A26798" i="1"/>
  <c r="B26797" i="1"/>
  <c r="A26797" i="1"/>
  <c r="B26796" i="1"/>
  <c r="A26796" i="1"/>
  <c r="B26795" i="1"/>
  <c r="A26795" i="1"/>
  <c r="B26794" i="1"/>
  <c r="A26794" i="1"/>
  <c r="B26793" i="1"/>
  <c r="A26793" i="1"/>
  <c r="B26792" i="1"/>
  <c r="A26792" i="1"/>
  <c r="B26791" i="1"/>
  <c r="A26791" i="1"/>
  <c r="B26790" i="1"/>
  <c r="A26790" i="1"/>
  <c r="B26789" i="1"/>
  <c r="A26789" i="1"/>
  <c r="B26788" i="1"/>
  <c r="A26788" i="1"/>
  <c r="B26787" i="1"/>
  <c r="A26787" i="1"/>
  <c r="B26786" i="1"/>
  <c r="A26786" i="1"/>
  <c r="B26785" i="1"/>
  <c r="A26785" i="1"/>
  <c r="B26784" i="1"/>
  <c r="A26784" i="1"/>
  <c r="B26783" i="1"/>
  <c r="A26783" i="1"/>
  <c r="B26782" i="1"/>
  <c r="A26782" i="1"/>
  <c r="B26781" i="1"/>
  <c r="A26781" i="1"/>
  <c r="B26780" i="1"/>
  <c r="A26780" i="1"/>
  <c r="B26779" i="1"/>
  <c r="A26779" i="1"/>
  <c r="B26778" i="1"/>
  <c r="A26778" i="1"/>
  <c r="B26777" i="1"/>
  <c r="A26777" i="1"/>
  <c r="B26776" i="1"/>
  <c r="A26776" i="1"/>
  <c r="B26775" i="1"/>
  <c r="A26775" i="1"/>
  <c r="B26774" i="1"/>
  <c r="A26774" i="1"/>
  <c r="B26773" i="1"/>
  <c r="A26773" i="1"/>
  <c r="B26772" i="1"/>
  <c r="A26772" i="1"/>
  <c r="B26771" i="1"/>
  <c r="A26771" i="1"/>
  <c r="B26770" i="1"/>
  <c r="A26770" i="1"/>
  <c r="B26769" i="1"/>
  <c r="A26769" i="1"/>
  <c r="B26768" i="1"/>
  <c r="A26768" i="1"/>
  <c r="B26767" i="1"/>
  <c r="A26767" i="1"/>
  <c r="B26766" i="1"/>
  <c r="A26766" i="1"/>
  <c r="B26765" i="1"/>
  <c r="A26765" i="1"/>
  <c r="B26764" i="1"/>
  <c r="A26764" i="1"/>
  <c r="B26763" i="1"/>
  <c r="A26763" i="1"/>
  <c r="B26762" i="1"/>
  <c r="A26762" i="1"/>
  <c r="B26761" i="1"/>
  <c r="A26761" i="1"/>
  <c r="B26760" i="1"/>
  <c r="A26760" i="1"/>
  <c r="B26759" i="1"/>
  <c r="A26759" i="1"/>
  <c r="B26758" i="1"/>
  <c r="A26758" i="1"/>
  <c r="B26757" i="1"/>
  <c r="A26757" i="1"/>
  <c r="B26756" i="1"/>
  <c r="A26756" i="1"/>
  <c r="B26755" i="1"/>
  <c r="A26755" i="1"/>
  <c r="B26754" i="1"/>
  <c r="A26754" i="1"/>
  <c r="B26753" i="1"/>
  <c r="A26753" i="1"/>
  <c r="B26752" i="1"/>
  <c r="A26752" i="1"/>
  <c r="B26751" i="1"/>
  <c r="A26751" i="1"/>
  <c r="B26750" i="1"/>
  <c r="A26750" i="1"/>
  <c r="B26749" i="1"/>
  <c r="A26749" i="1"/>
  <c r="B26748" i="1"/>
  <c r="A26748" i="1"/>
  <c r="B26747" i="1"/>
  <c r="A26747" i="1"/>
  <c r="B26746" i="1"/>
  <c r="A26746" i="1"/>
  <c r="B26745" i="1"/>
  <c r="A26745" i="1"/>
  <c r="B26744" i="1"/>
  <c r="A26744" i="1"/>
  <c r="B26743" i="1"/>
  <c r="A26743" i="1"/>
  <c r="B26742" i="1"/>
  <c r="A26742" i="1"/>
  <c r="B26741" i="1"/>
  <c r="A26741" i="1"/>
  <c r="B26740" i="1"/>
  <c r="A26740" i="1"/>
  <c r="B26739" i="1"/>
  <c r="A26739" i="1"/>
  <c r="B26738" i="1"/>
  <c r="A26738" i="1"/>
  <c r="B26737" i="1"/>
  <c r="A26737" i="1"/>
  <c r="B26736" i="1"/>
  <c r="A26736" i="1"/>
  <c r="B26735" i="1"/>
  <c r="A26735" i="1"/>
  <c r="B26734" i="1"/>
  <c r="A26734" i="1"/>
  <c r="B26733" i="1"/>
  <c r="A26733" i="1"/>
  <c r="B26732" i="1"/>
  <c r="A26732" i="1"/>
  <c r="B26731" i="1"/>
  <c r="A26731" i="1"/>
  <c r="B26730" i="1"/>
  <c r="A26730" i="1"/>
  <c r="B26729" i="1"/>
  <c r="A26729" i="1"/>
  <c r="B26728" i="1"/>
  <c r="A26728" i="1"/>
  <c r="B26727" i="1"/>
  <c r="A26727" i="1"/>
  <c r="B26726" i="1"/>
  <c r="A26726" i="1"/>
  <c r="B26725" i="1"/>
  <c r="A26725" i="1"/>
  <c r="B26724" i="1"/>
  <c r="A26724" i="1"/>
  <c r="B26723" i="1"/>
  <c r="A26723" i="1"/>
  <c r="B26722" i="1"/>
  <c r="A26722" i="1"/>
  <c r="B26721" i="1"/>
  <c r="A26721" i="1"/>
  <c r="B26720" i="1"/>
  <c r="A26720" i="1"/>
  <c r="B26719" i="1"/>
  <c r="A26719" i="1"/>
  <c r="B26718" i="1"/>
  <c r="A26718" i="1"/>
  <c r="B26717" i="1"/>
  <c r="A26717" i="1"/>
  <c r="B26716" i="1"/>
  <c r="A26716" i="1"/>
  <c r="B26715" i="1"/>
  <c r="A26715" i="1"/>
  <c r="B26714" i="1"/>
  <c r="A26714" i="1"/>
  <c r="B26713" i="1"/>
  <c r="A26713" i="1"/>
  <c r="B26712" i="1"/>
  <c r="A26712" i="1"/>
  <c r="B26711" i="1"/>
  <c r="A26711" i="1"/>
  <c r="B26710" i="1"/>
  <c r="A26710" i="1"/>
  <c r="B26709" i="1"/>
  <c r="A26709" i="1"/>
  <c r="B26708" i="1"/>
  <c r="A26708" i="1"/>
  <c r="B26707" i="1"/>
  <c r="A26707" i="1"/>
  <c r="B26706" i="1"/>
  <c r="A26706" i="1"/>
  <c r="B26705" i="1"/>
  <c r="A26705" i="1"/>
  <c r="B26704" i="1"/>
  <c r="A26704" i="1"/>
  <c r="B26703" i="1"/>
  <c r="A26703" i="1"/>
  <c r="B26702" i="1"/>
  <c r="A26702" i="1"/>
  <c r="B26701" i="1"/>
  <c r="A26701" i="1"/>
  <c r="B26700" i="1"/>
  <c r="A26700" i="1"/>
  <c r="B26699" i="1"/>
  <c r="A26699" i="1"/>
  <c r="B26698" i="1"/>
  <c r="A26698" i="1"/>
  <c r="B26697" i="1"/>
  <c r="A26697" i="1"/>
  <c r="B26696" i="1"/>
  <c r="A26696" i="1"/>
  <c r="B26695" i="1"/>
  <c r="A26695" i="1"/>
  <c r="B26694" i="1"/>
  <c r="A26694" i="1"/>
  <c r="B26693" i="1"/>
  <c r="A26693" i="1"/>
  <c r="B26692" i="1"/>
  <c r="A26692" i="1"/>
  <c r="B26691" i="1"/>
  <c r="A26691" i="1"/>
  <c r="B26690" i="1"/>
  <c r="A26690" i="1"/>
  <c r="B26689" i="1"/>
  <c r="A26689" i="1"/>
  <c r="B26688" i="1"/>
  <c r="A26688" i="1"/>
  <c r="B26687" i="1"/>
  <c r="A26687" i="1"/>
  <c r="B26686" i="1"/>
  <c r="A26686" i="1"/>
  <c r="B26685" i="1"/>
  <c r="A26685" i="1"/>
  <c r="B26684" i="1"/>
  <c r="A26684" i="1"/>
  <c r="B26683" i="1"/>
  <c r="A26683" i="1"/>
  <c r="B26682" i="1"/>
  <c r="A26682" i="1"/>
  <c r="B26681" i="1"/>
  <c r="A26681" i="1"/>
  <c r="B26680" i="1"/>
  <c r="A26680" i="1"/>
  <c r="B26679" i="1"/>
  <c r="A26679" i="1"/>
  <c r="B26678" i="1"/>
  <c r="A26678" i="1"/>
  <c r="B26677" i="1"/>
  <c r="A26677" i="1"/>
  <c r="B26676" i="1"/>
  <c r="A26676" i="1"/>
  <c r="B26675" i="1"/>
  <c r="A26675" i="1"/>
  <c r="B26674" i="1"/>
  <c r="A26674" i="1"/>
  <c r="B26673" i="1"/>
  <c r="A26673" i="1"/>
  <c r="B26672" i="1"/>
  <c r="A26672" i="1"/>
  <c r="B26671" i="1"/>
  <c r="A26671" i="1"/>
  <c r="B26670" i="1"/>
  <c r="A26670" i="1"/>
  <c r="B26669" i="1"/>
  <c r="A26669" i="1"/>
  <c r="B26668" i="1"/>
  <c r="A26668" i="1"/>
  <c r="B26667" i="1"/>
  <c r="A26667" i="1"/>
  <c r="B26666" i="1"/>
  <c r="A26666" i="1"/>
  <c r="B26665" i="1"/>
  <c r="A26665" i="1"/>
  <c r="B26664" i="1"/>
  <c r="A26664" i="1"/>
  <c r="B26663" i="1"/>
  <c r="A26663" i="1"/>
  <c r="B26662" i="1"/>
  <c r="A26662" i="1"/>
  <c r="B26661" i="1"/>
  <c r="A26661" i="1"/>
  <c r="B26660" i="1"/>
  <c r="A26660" i="1"/>
  <c r="B26659" i="1"/>
  <c r="A26659" i="1"/>
  <c r="B26658" i="1"/>
  <c r="A26658" i="1"/>
  <c r="B26657" i="1"/>
  <c r="A26657" i="1"/>
  <c r="B26656" i="1"/>
  <c r="A26656" i="1"/>
  <c r="B26655" i="1"/>
  <c r="A26655" i="1"/>
  <c r="B26654" i="1"/>
  <c r="A26654" i="1"/>
  <c r="B26653" i="1"/>
  <c r="A26653" i="1"/>
  <c r="B26652" i="1"/>
  <c r="A26652" i="1"/>
  <c r="B26651" i="1"/>
  <c r="A26651" i="1"/>
  <c r="B26650" i="1"/>
  <c r="A26650" i="1"/>
  <c r="B26649" i="1"/>
  <c r="A26649" i="1"/>
  <c r="B26648" i="1"/>
  <c r="A26648" i="1"/>
  <c r="B26647" i="1"/>
  <c r="A26647" i="1"/>
  <c r="B26646" i="1"/>
  <c r="A26646" i="1"/>
  <c r="B26645" i="1"/>
  <c r="A26645" i="1"/>
  <c r="B26644" i="1"/>
  <c r="A26644" i="1"/>
  <c r="B26643" i="1"/>
  <c r="A26643" i="1"/>
  <c r="B26642" i="1"/>
  <c r="A26642" i="1"/>
  <c r="B26641" i="1"/>
  <c r="A26641" i="1"/>
  <c r="B26640" i="1"/>
  <c r="A26640" i="1"/>
  <c r="B26639" i="1"/>
  <c r="A26639" i="1"/>
  <c r="B26638" i="1"/>
  <c r="A26638" i="1"/>
  <c r="B26637" i="1"/>
  <c r="A26637" i="1"/>
  <c r="B26636" i="1"/>
  <c r="A26636" i="1"/>
  <c r="B26635" i="1"/>
  <c r="A26635" i="1"/>
  <c r="B26634" i="1"/>
  <c r="A26634" i="1"/>
  <c r="B26633" i="1"/>
  <c r="A26633" i="1"/>
  <c r="B26632" i="1"/>
  <c r="A26632" i="1"/>
  <c r="B26631" i="1"/>
  <c r="A26631" i="1"/>
  <c r="B26630" i="1"/>
  <c r="A26630" i="1"/>
  <c r="B26629" i="1"/>
  <c r="A26629" i="1"/>
  <c r="B26628" i="1"/>
  <c r="A26628" i="1"/>
  <c r="B26627" i="1"/>
  <c r="A26627" i="1"/>
  <c r="B26626" i="1"/>
  <c r="A26626" i="1"/>
  <c r="B26625" i="1"/>
  <c r="A26625" i="1"/>
  <c r="B26624" i="1"/>
  <c r="A26624" i="1"/>
  <c r="B26623" i="1"/>
  <c r="A26623" i="1"/>
  <c r="B26622" i="1"/>
  <c r="A26622" i="1"/>
  <c r="B26621" i="1"/>
  <c r="A26621" i="1"/>
  <c r="B26620" i="1"/>
  <c r="A26620" i="1"/>
  <c r="B26619" i="1"/>
  <c r="A26619" i="1"/>
  <c r="B26618" i="1"/>
  <c r="A26618" i="1"/>
  <c r="B26617" i="1"/>
  <c r="A26617" i="1"/>
  <c r="B26616" i="1"/>
  <c r="A26616" i="1"/>
  <c r="B26615" i="1"/>
  <c r="A26615" i="1"/>
  <c r="B26614" i="1"/>
  <c r="A26614" i="1"/>
  <c r="B26613" i="1"/>
  <c r="A26613" i="1"/>
  <c r="B26612" i="1"/>
  <c r="A26612" i="1"/>
  <c r="B26611" i="1"/>
  <c r="A26611" i="1"/>
  <c r="B26610" i="1"/>
  <c r="A26610" i="1"/>
  <c r="B26609" i="1"/>
  <c r="A26609" i="1"/>
  <c r="B26608" i="1"/>
  <c r="A26608" i="1"/>
  <c r="B26607" i="1"/>
  <c r="A26607" i="1"/>
  <c r="B26606" i="1"/>
  <c r="A26606" i="1"/>
  <c r="B26605" i="1"/>
  <c r="A26605" i="1"/>
  <c r="B26604" i="1"/>
  <c r="A26604" i="1"/>
  <c r="B26603" i="1"/>
  <c r="A26603" i="1"/>
  <c r="B26602" i="1"/>
  <c r="A26602" i="1"/>
  <c r="B26601" i="1"/>
  <c r="A26601" i="1"/>
  <c r="B26600" i="1"/>
  <c r="A26600" i="1"/>
  <c r="B26599" i="1"/>
  <c r="A26599" i="1"/>
  <c r="B26598" i="1"/>
  <c r="A26598" i="1"/>
  <c r="B26597" i="1"/>
  <c r="A26597" i="1"/>
  <c r="B26596" i="1"/>
  <c r="A26596" i="1"/>
  <c r="B26595" i="1"/>
  <c r="A26595" i="1"/>
  <c r="B26594" i="1"/>
  <c r="A26594" i="1"/>
  <c r="B26593" i="1"/>
  <c r="A26593" i="1"/>
  <c r="B26592" i="1"/>
  <c r="A26592" i="1"/>
  <c r="B26591" i="1"/>
  <c r="A26591" i="1"/>
  <c r="B26590" i="1"/>
  <c r="A26590" i="1"/>
  <c r="B26589" i="1"/>
  <c r="A26589" i="1"/>
  <c r="B26588" i="1"/>
  <c r="A26588" i="1"/>
  <c r="B26587" i="1"/>
  <c r="A26587" i="1"/>
  <c r="B26586" i="1"/>
  <c r="A26586" i="1"/>
  <c r="B26585" i="1"/>
  <c r="A26585" i="1"/>
  <c r="B26584" i="1"/>
  <c r="A26584" i="1"/>
  <c r="B26583" i="1"/>
  <c r="A26583" i="1"/>
  <c r="B26582" i="1"/>
  <c r="A26582" i="1"/>
  <c r="B26581" i="1"/>
  <c r="A26581" i="1"/>
  <c r="B26580" i="1"/>
  <c r="A26580" i="1"/>
  <c r="B26579" i="1"/>
  <c r="A26579" i="1"/>
  <c r="B26578" i="1"/>
  <c r="A26578" i="1"/>
  <c r="B26577" i="1"/>
  <c r="A26577" i="1"/>
  <c r="B26576" i="1"/>
  <c r="A26576" i="1"/>
  <c r="B26575" i="1"/>
  <c r="A26575" i="1"/>
  <c r="B26574" i="1"/>
  <c r="A26574" i="1"/>
  <c r="B26573" i="1"/>
  <c r="A26573" i="1"/>
  <c r="B26572" i="1"/>
  <c r="A26572" i="1"/>
  <c r="B26571" i="1"/>
  <c r="A26571" i="1"/>
  <c r="B26570" i="1"/>
  <c r="A26570" i="1"/>
  <c r="B26569" i="1"/>
  <c r="A26569" i="1"/>
  <c r="B26568" i="1"/>
  <c r="A26568" i="1"/>
  <c r="B26567" i="1"/>
  <c r="A26567" i="1"/>
  <c r="B26566" i="1"/>
  <c r="A26566" i="1"/>
  <c r="B26565" i="1"/>
  <c r="A26565" i="1"/>
  <c r="B26564" i="1"/>
  <c r="A26564" i="1"/>
  <c r="B26563" i="1"/>
  <c r="A26563" i="1"/>
  <c r="B26562" i="1"/>
  <c r="A26562" i="1"/>
  <c r="B26561" i="1"/>
  <c r="A26561" i="1"/>
  <c r="B26560" i="1"/>
  <c r="A26560" i="1"/>
  <c r="B26559" i="1"/>
  <c r="A26559" i="1"/>
  <c r="B26558" i="1"/>
  <c r="A26558" i="1"/>
  <c r="B26557" i="1"/>
  <c r="A26557" i="1"/>
  <c r="B26556" i="1"/>
  <c r="A26556" i="1"/>
  <c r="B26555" i="1"/>
  <c r="A26555" i="1"/>
  <c r="B26554" i="1"/>
  <c r="A26554" i="1"/>
  <c r="B26553" i="1"/>
  <c r="A26553" i="1"/>
  <c r="B26552" i="1"/>
  <c r="A26552" i="1"/>
  <c r="B26551" i="1"/>
  <c r="A26551" i="1"/>
  <c r="B26550" i="1"/>
  <c r="A26550" i="1"/>
  <c r="B26549" i="1"/>
  <c r="A26549" i="1"/>
  <c r="B26548" i="1"/>
  <c r="A26548" i="1"/>
  <c r="B26547" i="1"/>
  <c r="A26547" i="1"/>
  <c r="B26546" i="1"/>
  <c r="A26546" i="1"/>
  <c r="B26545" i="1"/>
  <c r="A26545" i="1"/>
  <c r="B26544" i="1"/>
  <c r="A26544" i="1"/>
  <c r="B26543" i="1"/>
  <c r="A26543" i="1"/>
  <c r="B26542" i="1"/>
  <c r="A26542" i="1"/>
  <c r="B26541" i="1"/>
  <c r="A26541" i="1"/>
  <c r="B26540" i="1"/>
  <c r="A26540" i="1"/>
  <c r="B26539" i="1"/>
  <c r="A26539" i="1"/>
  <c r="B26538" i="1"/>
  <c r="A26538" i="1"/>
  <c r="B26537" i="1"/>
  <c r="A26537" i="1"/>
  <c r="B26536" i="1"/>
  <c r="A26536" i="1"/>
  <c r="B26535" i="1"/>
  <c r="A26535" i="1"/>
  <c r="B26534" i="1"/>
  <c r="A26534" i="1"/>
  <c r="B26533" i="1"/>
  <c r="A26533" i="1"/>
  <c r="B26532" i="1"/>
  <c r="A26532" i="1"/>
  <c r="B26531" i="1"/>
  <c r="A26531" i="1"/>
  <c r="B26530" i="1"/>
  <c r="A26530" i="1"/>
  <c r="B26529" i="1"/>
  <c r="A26529" i="1"/>
  <c r="B26528" i="1"/>
  <c r="A26528" i="1"/>
  <c r="B26527" i="1"/>
  <c r="A26527" i="1"/>
  <c r="B26526" i="1"/>
  <c r="A26526" i="1"/>
  <c r="B26525" i="1"/>
  <c r="A26525" i="1"/>
  <c r="B26524" i="1"/>
  <c r="A26524" i="1"/>
  <c r="B26523" i="1"/>
  <c r="A26523" i="1"/>
  <c r="B26522" i="1"/>
  <c r="A26522" i="1"/>
  <c r="B26521" i="1"/>
  <c r="A26521" i="1"/>
  <c r="B26520" i="1"/>
  <c r="A26520" i="1"/>
  <c r="B26519" i="1"/>
  <c r="A26519" i="1"/>
  <c r="B26518" i="1"/>
  <c r="A26518" i="1"/>
  <c r="B26517" i="1"/>
  <c r="A26517" i="1"/>
  <c r="B26516" i="1"/>
  <c r="A26516" i="1"/>
  <c r="B26515" i="1"/>
  <c r="A26515" i="1"/>
  <c r="B26514" i="1"/>
  <c r="A26514" i="1"/>
  <c r="B26513" i="1"/>
  <c r="A26513" i="1"/>
  <c r="B26512" i="1"/>
  <c r="A26512" i="1"/>
  <c r="B26511" i="1"/>
  <c r="A26511" i="1"/>
  <c r="B26510" i="1"/>
  <c r="A26510" i="1"/>
  <c r="B26509" i="1"/>
  <c r="A26509" i="1"/>
  <c r="B26508" i="1"/>
  <c r="A26508" i="1"/>
  <c r="B26507" i="1"/>
  <c r="A26507" i="1"/>
  <c r="B26506" i="1"/>
  <c r="A26506" i="1"/>
  <c r="B26505" i="1"/>
  <c r="A26505" i="1"/>
  <c r="B26504" i="1"/>
  <c r="A26504" i="1"/>
  <c r="B26503" i="1"/>
  <c r="A26503" i="1"/>
  <c r="B26502" i="1"/>
  <c r="A26502" i="1"/>
  <c r="B26501" i="1"/>
  <c r="A26501" i="1"/>
  <c r="B26500" i="1"/>
  <c r="A26500" i="1"/>
  <c r="B26499" i="1"/>
  <c r="A26499" i="1"/>
  <c r="B26498" i="1"/>
  <c r="A26498" i="1"/>
  <c r="B26497" i="1"/>
  <c r="A26497" i="1"/>
  <c r="B26496" i="1"/>
  <c r="A26496" i="1"/>
  <c r="B26495" i="1"/>
  <c r="A26495" i="1"/>
  <c r="B26494" i="1"/>
  <c r="A26494" i="1"/>
  <c r="B26493" i="1"/>
  <c r="A26493" i="1"/>
  <c r="B26492" i="1"/>
  <c r="A26492" i="1"/>
  <c r="B26491" i="1"/>
  <c r="A26491" i="1"/>
  <c r="B26490" i="1"/>
  <c r="A26490" i="1"/>
  <c r="B26489" i="1"/>
  <c r="A26489" i="1"/>
  <c r="B26488" i="1"/>
  <c r="A26488" i="1"/>
  <c r="B26487" i="1"/>
  <c r="A26487" i="1"/>
  <c r="B26486" i="1"/>
  <c r="A26486" i="1"/>
  <c r="B26485" i="1"/>
  <c r="A26485" i="1"/>
  <c r="B26484" i="1"/>
  <c r="A26484" i="1"/>
  <c r="B26483" i="1"/>
  <c r="A26483" i="1"/>
  <c r="B26482" i="1"/>
  <c r="A26482" i="1"/>
  <c r="B26481" i="1"/>
  <c r="A26481" i="1"/>
  <c r="B26480" i="1"/>
  <c r="A26480" i="1"/>
  <c r="B26479" i="1"/>
  <c r="A26479" i="1"/>
  <c r="B26478" i="1"/>
  <c r="A26478" i="1"/>
  <c r="B26477" i="1"/>
  <c r="A26477" i="1"/>
  <c r="B26476" i="1"/>
  <c r="A26476" i="1"/>
  <c r="B26475" i="1"/>
  <c r="A26475" i="1"/>
  <c r="B26474" i="1"/>
  <c r="A26474" i="1"/>
  <c r="B26473" i="1"/>
  <c r="A26473" i="1"/>
  <c r="B26472" i="1"/>
  <c r="A26472" i="1"/>
  <c r="B26471" i="1"/>
  <c r="A26471" i="1"/>
  <c r="B26470" i="1"/>
  <c r="A26470" i="1"/>
  <c r="B26469" i="1"/>
  <c r="A26469" i="1"/>
  <c r="B26468" i="1"/>
  <c r="A26468" i="1"/>
  <c r="B26467" i="1"/>
  <c r="A26467" i="1"/>
  <c r="B26466" i="1"/>
  <c r="A26466" i="1"/>
  <c r="B26465" i="1"/>
  <c r="A26465" i="1"/>
  <c r="B26464" i="1"/>
  <c r="A26464" i="1"/>
  <c r="B26463" i="1"/>
  <c r="A26463" i="1"/>
  <c r="B26462" i="1"/>
  <c r="A26462" i="1"/>
  <c r="B26461" i="1"/>
  <c r="A26461" i="1"/>
  <c r="B26460" i="1"/>
  <c r="A26460" i="1"/>
  <c r="B26459" i="1"/>
  <c r="A26459" i="1"/>
  <c r="B26458" i="1"/>
  <c r="A26458" i="1"/>
  <c r="B26457" i="1"/>
  <c r="A26457" i="1"/>
  <c r="B26456" i="1"/>
  <c r="A26456" i="1"/>
  <c r="B26455" i="1"/>
  <c r="A26455" i="1"/>
  <c r="B26454" i="1"/>
  <c r="A26454" i="1"/>
  <c r="B26453" i="1"/>
  <c r="A26453" i="1"/>
  <c r="B26452" i="1"/>
  <c r="A26452" i="1"/>
  <c r="B26451" i="1"/>
  <c r="A26451" i="1"/>
  <c r="B26450" i="1"/>
  <c r="A26450" i="1"/>
  <c r="B26449" i="1"/>
  <c r="A26449" i="1"/>
  <c r="B26448" i="1"/>
  <c r="A26448" i="1"/>
  <c r="B26447" i="1"/>
  <c r="A26447" i="1"/>
  <c r="B26446" i="1"/>
  <c r="A26446" i="1"/>
  <c r="B26445" i="1"/>
  <c r="A26445" i="1"/>
  <c r="B26444" i="1"/>
  <c r="A26444" i="1"/>
  <c r="B26443" i="1"/>
  <c r="A26443" i="1"/>
  <c r="B26442" i="1"/>
  <c r="A26442" i="1"/>
  <c r="B26441" i="1"/>
  <c r="A26441" i="1"/>
  <c r="B26440" i="1"/>
  <c r="A26440" i="1"/>
  <c r="B26439" i="1"/>
  <c r="A26439" i="1"/>
  <c r="B26438" i="1"/>
  <c r="A26438" i="1"/>
  <c r="B26437" i="1"/>
  <c r="A26437" i="1"/>
  <c r="B26436" i="1"/>
  <c r="A26436" i="1"/>
  <c r="B26435" i="1"/>
  <c r="A26435" i="1"/>
  <c r="B26434" i="1"/>
  <c r="A26434" i="1"/>
  <c r="B26433" i="1"/>
  <c r="A26433" i="1"/>
  <c r="B26432" i="1"/>
  <c r="A26432" i="1"/>
  <c r="B26431" i="1"/>
  <c r="A26431" i="1"/>
  <c r="B26430" i="1"/>
  <c r="A26430" i="1"/>
  <c r="B26429" i="1"/>
  <c r="A26429" i="1"/>
  <c r="B26428" i="1"/>
  <c r="A26428" i="1"/>
  <c r="B26427" i="1"/>
  <c r="A26427" i="1"/>
  <c r="B26426" i="1"/>
  <c r="A26426" i="1"/>
  <c r="B26425" i="1"/>
  <c r="A26425" i="1"/>
  <c r="B26424" i="1"/>
  <c r="A26424" i="1"/>
  <c r="B26423" i="1"/>
  <c r="A26423" i="1"/>
  <c r="B26422" i="1"/>
  <c r="A26422" i="1"/>
  <c r="B26421" i="1"/>
  <c r="A26421" i="1"/>
  <c r="B26420" i="1"/>
  <c r="A26420" i="1"/>
  <c r="B26419" i="1"/>
  <c r="A26419" i="1"/>
  <c r="B26418" i="1"/>
  <c r="A26418" i="1"/>
  <c r="B26417" i="1"/>
  <c r="A26417" i="1"/>
  <c r="B26416" i="1"/>
  <c r="A26416" i="1"/>
  <c r="B26415" i="1"/>
  <c r="A26415" i="1"/>
  <c r="B26414" i="1"/>
  <c r="A26414" i="1"/>
  <c r="B26413" i="1"/>
  <c r="A26413" i="1"/>
  <c r="B26412" i="1"/>
  <c r="A26412" i="1"/>
  <c r="B26411" i="1"/>
  <c r="A26411" i="1"/>
  <c r="B26410" i="1"/>
  <c r="A26410" i="1"/>
  <c r="B26409" i="1"/>
  <c r="A26409" i="1"/>
  <c r="B26408" i="1"/>
  <c r="A26408" i="1"/>
  <c r="B26407" i="1"/>
  <c r="A26407" i="1"/>
  <c r="B26406" i="1"/>
  <c r="A26406" i="1"/>
  <c r="B26405" i="1"/>
  <c r="A26405" i="1"/>
  <c r="B26404" i="1"/>
  <c r="A26404" i="1"/>
  <c r="B26403" i="1"/>
  <c r="A26403" i="1"/>
  <c r="B26402" i="1"/>
  <c r="A26402" i="1"/>
  <c r="B26401" i="1"/>
  <c r="A26401" i="1"/>
  <c r="B26400" i="1"/>
  <c r="A26400" i="1"/>
  <c r="B26399" i="1"/>
  <c r="A26399" i="1"/>
  <c r="B26398" i="1"/>
  <c r="A26398" i="1"/>
  <c r="B26397" i="1"/>
  <c r="A26397" i="1"/>
  <c r="B26396" i="1"/>
  <c r="A26396" i="1"/>
  <c r="B26395" i="1"/>
  <c r="A26395" i="1"/>
  <c r="B26394" i="1"/>
  <c r="A26394" i="1"/>
  <c r="B26393" i="1"/>
  <c r="A26393" i="1"/>
  <c r="B26392" i="1"/>
  <c r="A26392" i="1"/>
  <c r="B26391" i="1"/>
  <c r="A26391" i="1"/>
  <c r="B26390" i="1"/>
  <c r="A26390" i="1"/>
  <c r="B26389" i="1"/>
  <c r="A26389" i="1"/>
  <c r="B26388" i="1"/>
  <c r="A26388" i="1"/>
  <c r="B26387" i="1"/>
  <c r="A26387" i="1"/>
  <c r="B26386" i="1"/>
  <c r="A26386" i="1"/>
  <c r="B26385" i="1"/>
  <c r="A26385" i="1"/>
  <c r="B26384" i="1"/>
  <c r="A26384" i="1"/>
  <c r="B26383" i="1"/>
  <c r="A26383" i="1"/>
  <c r="B26382" i="1"/>
  <c r="A26382" i="1"/>
  <c r="B26381" i="1"/>
  <c r="A26381" i="1"/>
  <c r="B26380" i="1"/>
  <c r="A26380" i="1"/>
  <c r="B26379" i="1"/>
  <c r="A26379" i="1"/>
  <c r="B26378" i="1"/>
  <c r="A26378" i="1"/>
  <c r="B26377" i="1"/>
  <c r="A26377" i="1"/>
  <c r="B26376" i="1"/>
  <c r="A26376" i="1"/>
  <c r="B26375" i="1"/>
  <c r="A26375" i="1"/>
  <c r="B26374" i="1"/>
  <c r="A26374" i="1"/>
  <c r="B26373" i="1"/>
  <c r="A26373" i="1"/>
  <c r="B26372" i="1"/>
  <c r="A26372" i="1"/>
  <c r="B26371" i="1"/>
  <c r="A26371" i="1"/>
  <c r="B26370" i="1"/>
  <c r="A26370" i="1"/>
  <c r="B26369" i="1"/>
  <c r="A26369" i="1"/>
  <c r="B26368" i="1"/>
  <c r="A26368" i="1"/>
  <c r="B26367" i="1"/>
  <c r="A26367" i="1"/>
  <c r="B26366" i="1"/>
  <c r="A26366" i="1"/>
  <c r="B26365" i="1"/>
  <c r="A26365" i="1"/>
  <c r="B26364" i="1"/>
  <c r="A26364" i="1"/>
  <c r="B26363" i="1"/>
  <c r="A26363" i="1"/>
  <c r="B26362" i="1"/>
  <c r="A26362" i="1"/>
  <c r="B26361" i="1"/>
  <c r="A26361" i="1"/>
  <c r="B26360" i="1"/>
  <c r="A26360" i="1"/>
  <c r="B26359" i="1"/>
  <c r="A26359" i="1"/>
  <c r="B26358" i="1"/>
  <c r="A26358" i="1"/>
  <c r="B26357" i="1"/>
  <c r="A26357" i="1"/>
  <c r="B26356" i="1"/>
  <c r="A26356" i="1"/>
  <c r="B26355" i="1"/>
  <c r="A26355" i="1"/>
  <c r="B26354" i="1"/>
  <c r="A26354" i="1"/>
  <c r="B26353" i="1"/>
  <c r="A26353" i="1"/>
  <c r="B26352" i="1"/>
  <c r="A26352" i="1"/>
  <c r="B26351" i="1"/>
  <c r="A26351" i="1"/>
  <c r="B26350" i="1"/>
  <c r="A26350" i="1"/>
  <c r="B26349" i="1"/>
  <c r="A26349" i="1"/>
  <c r="B26348" i="1"/>
  <c r="A26348" i="1"/>
  <c r="B26347" i="1"/>
  <c r="A26347" i="1"/>
  <c r="B26346" i="1"/>
  <c r="A26346" i="1"/>
  <c r="B26345" i="1"/>
  <c r="A26345" i="1"/>
  <c r="B26344" i="1"/>
  <c r="A26344" i="1"/>
  <c r="B26343" i="1"/>
  <c r="A26343" i="1"/>
  <c r="B26342" i="1"/>
  <c r="A26342" i="1"/>
  <c r="B26341" i="1"/>
  <c r="A26341" i="1"/>
  <c r="B26340" i="1"/>
  <c r="A26340" i="1"/>
  <c r="B26339" i="1"/>
  <c r="A26339" i="1"/>
  <c r="B26338" i="1"/>
  <c r="A26338" i="1"/>
  <c r="B26337" i="1"/>
  <c r="A26337" i="1"/>
  <c r="B26336" i="1"/>
  <c r="A26336" i="1"/>
  <c r="B26335" i="1"/>
  <c r="A26335" i="1"/>
  <c r="B26334" i="1"/>
  <c r="A26334" i="1"/>
  <c r="B26333" i="1"/>
  <c r="A26333" i="1"/>
  <c r="B26332" i="1"/>
  <c r="A26332" i="1"/>
  <c r="B26331" i="1"/>
  <c r="A26331" i="1"/>
  <c r="B26330" i="1"/>
  <c r="A26330" i="1"/>
  <c r="B26329" i="1"/>
  <c r="A26329" i="1"/>
  <c r="B26328" i="1"/>
  <c r="A26328" i="1"/>
  <c r="B26327" i="1"/>
  <c r="A26327" i="1"/>
  <c r="B26326" i="1"/>
  <c r="A26326" i="1"/>
  <c r="B26325" i="1"/>
  <c r="A26325" i="1"/>
  <c r="B26324" i="1"/>
  <c r="A26324" i="1"/>
  <c r="B26323" i="1"/>
  <c r="A26323" i="1"/>
  <c r="B26322" i="1"/>
  <c r="A26322" i="1"/>
  <c r="B26321" i="1"/>
  <c r="A26321" i="1"/>
  <c r="B26320" i="1"/>
  <c r="A26320" i="1"/>
  <c r="B26319" i="1"/>
  <c r="A26319" i="1"/>
  <c r="B26318" i="1"/>
  <c r="A26318" i="1"/>
  <c r="B26317" i="1"/>
  <c r="A26317" i="1"/>
  <c r="B26316" i="1"/>
  <c r="A26316" i="1"/>
  <c r="B26315" i="1"/>
  <c r="A26315" i="1"/>
  <c r="B26314" i="1"/>
  <c r="A26314" i="1"/>
  <c r="B26313" i="1"/>
  <c r="A26313" i="1"/>
  <c r="B26312" i="1"/>
  <c r="A26312" i="1"/>
  <c r="B26311" i="1"/>
  <c r="A26311" i="1"/>
  <c r="B26310" i="1"/>
  <c r="A26310" i="1"/>
  <c r="B26309" i="1"/>
  <c r="A26309" i="1"/>
  <c r="B26308" i="1"/>
  <c r="A26308" i="1"/>
  <c r="B26307" i="1"/>
  <c r="A26307" i="1"/>
  <c r="B26306" i="1"/>
  <c r="A26306" i="1"/>
  <c r="B26305" i="1"/>
  <c r="A26305" i="1"/>
  <c r="B26304" i="1"/>
  <c r="A26304" i="1"/>
  <c r="B26303" i="1"/>
  <c r="A26303" i="1"/>
  <c r="B26302" i="1"/>
  <c r="A26302" i="1"/>
  <c r="B26301" i="1"/>
  <c r="A26301" i="1"/>
  <c r="B26300" i="1"/>
  <c r="A26300" i="1"/>
  <c r="B26299" i="1"/>
  <c r="A26299" i="1"/>
  <c r="B26298" i="1"/>
  <c r="A26298" i="1"/>
  <c r="B26297" i="1"/>
  <c r="A26297" i="1"/>
  <c r="B26296" i="1"/>
  <c r="A26296" i="1"/>
  <c r="B26295" i="1"/>
  <c r="A26295" i="1"/>
  <c r="B26294" i="1"/>
  <c r="A26294" i="1"/>
  <c r="B26293" i="1"/>
  <c r="A26293" i="1"/>
  <c r="B26292" i="1"/>
  <c r="A26292" i="1"/>
  <c r="B26291" i="1"/>
  <c r="A26291" i="1"/>
  <c r="B26290" i="1"/>
  <c r="A26290" i="1"/>
  <c r="B26289" i="1"/>
  <c r="A26289" i="1"/>
  <c r="B26288" i="1"/>
  <c r="A26288" i="1"/>
  <c r="B26287" i="1"/>
  <c r="A26287" i="1"/>
  <c r="B26286" i="1"/>
  <c r="A26286" i="1"/>
  <c r="B26285" i="1"/>
  <c r="A26285" i="1"/>
  <c r="B26284" i="1"/>
  <c r="A26284" i="1"/>
  <c r="B26283" i="1"/>
  <c r="A26283" i="1"/>
  <c r="B26282" i="1"/>
  <c r="A26282" i="1"/>
  <c r="B26281" i="1"/>
  <c r="A26281" i="1"/>
  <c r="B26280" i="1"/>
  <c r="A26280" i="1"/>
  <c r="B26279" i="1"/>
  <c r="A26279" i="1"/>
  <c r="B26278" i="1"/>
  <c r="A26278" i="1"/>
  <c r="B26277" i="1"/>
  <c r="A26277" i="1"/>
  <c r="B26276" i="1"/>
  <c r="A26276" i="1"/>
  <c r="B26275" i="1"/>
  <c r="A26275" i="1"/>
  <c r="B26274" i="1"/>
  <c r="A26274" i="1"/>
  <c r="B26273" i="1"/>
  <c r="A26273" i="1"/>
  <c r="B26272" i="1"/>
  <c r="A26272" i="1"/>
  <c r="B26271" i="1"/>
  <c r="A26271" i="1"/>
  <c r="B26270" i="1"/>
  <c r="A26270" i="1"/>
  <c r="B26269" i="1"/>
  <c r="A26269" i="1"/>
  <c r="B26268" i="1"/>
  <c r="A26268" i="1"/>
  <c r="B26267" i="1"/>
  <c r="A26267" i="1"/>
  <c r="B26266" i="1"/>
  <c r="A26266" i="1"/>
  <c r="B26265" i="1"/>
  <c r="A26265" i="1"/>
  <c r="B26264" i="1"/>
  <c r="A26264" i="1"/>
  <c r="B26263" i="1"/>
  <c r="A26263" i="1"/>
  <c r="B26262" i="1"/>
  <c r="A26262" i="1"/>
  <c r="B26261" i="1"/>
  <c r="A26261" i="1"/>
  <c r="B26260" i="1"/>
  <c r="A26260" i="1"/>
  <c r="B26259" i="1"/>
  <c r="A26259" i="1"/>
  <c r="B26258" i="1"/>
  <c r="A26258" i="1"/>
  <c r="B26257" i="1"/>
  <c r="A26257" i="1"/>
  <c r="B26256" i="1"/>
  <c r="A26256" i="1"/>
  <c r="B26255" i="1"/>
  <c r="A26255" i="1"/>
  <c r="B26254" i="1"/>
  <c r="A26254" i="1"/>
  <c r="B26253" i="1"/>
  <c r="A26253" i="1"/>
  <c r="B26252" i="1"/>
  <c r="A26252" i="1"/>
  <c r="B26251" i="1"/>
  <c r="A26251" i="1"/>
  <c r="B26250" i="1"/>
  <c r="A26250" i="1"/>
  <c r="B26249" i="1"/>
  <c r="A26249" i="1"/>
  <c r="B26248" i="1"/>
  <c r="A26248" i="1"/>
  <c r="B26247" i="1"/>
  <c r="A26247" i="1"/>
  <c r="B26246" i="1"/>
  <c r="A26246" i="1"/>
  <c r="B26245" i="1"/>
  <c r="A26245" i="1"/>
  <c r="B26244" i="1"/>
  <c r="A26244" i="1"/>
  <c r="B26243" i="1"/>
  <c r="A26243" i="1"/>
  <c r="B26242" i="1"/>
  <c r="A26242" i="1"/>
  <c r="B26241" i="1"/>
  <c r="A26241" i="1"/>
  <c r="B26240" i="1"/>
  <c r="A26240" i="1"/>
  <c r="B26239" i="1"/>
  <c r="A26239" i="1"/>
  <c r="B26238" i="1"/>
  <c r="A26238" i="1"/>
  <c r="B26237" i="1"/>
  <c r="A26237" i="1"/>
  <c r="B26236" i="1"/>
  <c r="A26236" i="1"/>
  <c r="B26235" i="1"/>
  <c r="A26235" i="1"/>
  <c r="B26234" i="1"/>
  <c r="A26234" i="1"/>
  <c r="B26233" i="1"/>
  <c r="A26233" i="1"/>
  <c r="B26232" i="1"/>
  <c r="A26232" i="1"/>
  <c r="B26231" i="1"/>
  <c r="A26231" i="1"/>
  <c r="B26230" i="1"/>
  <c r="A26230" i="1"/>
  <c r="B26229" i="1"/>
  <c r="A26229" i="1"/>
  <c r="B26228" i="1"/>
  <c r="A26228" i="1"/>
  <c r="B26227" i="1"/>
  <c r="A26227" i="1"/>
  <c r="B26226" i="1"/>
  <c r="A26226" i="1"/>
  <c r="B26225" i="1"/>
  <c r="A26225" i="1"/>
  <c r="B26224" i="1"/>
  <c r="A26224" i="1"/>
  <c r="B26223" i="1"/>
  <c r="A26223" i="1"/>
  <c r="B26222" i="1"/>
  <c r="A26222" i="1"/>
  <c r="B26221" i="1"/>
  <c r="A26221" i="1"/>
  <c r="B26220" i="1"/>
  <c r="A26220" i="1"/>
  <c r="B26219" i="1"/>
  <c r="A26219" i="1"/>
  <c r="B26218" i="1"/>
  <c r="A26218" i="1"/>
  <c r="B26217" i="1"/>
  <c r="A26217" i="1"/>
  <c r="B26216" i="1"/>
  <c r="A26216" i="1"/>
  <c r="B26215" i="1"/>
  <c r="A26215" i="1"/>
  <c r="B26214" i="1"/>
  <c r="A26214" i="1"/>
  <c r="B26213" i="1"/>
  <c r="A26213" i="1"/>
  <c r="B26212" i="1"/>
  <c r="A26212" i="1"/>
  <c r="B26211" i="1"/>
  <c r="A26211" i="1"/>
  <c r="B26210" i="1"/>
  <c r="A26210" i="1"/>
  <c r="B26209" i="1"/>
  <c r="A26209" i="1"/>
  <c r="B26208" i="1"/>
  <c r="A26208" i="1"/>
  <c r="B26207" i="1"/>
  <c r="A26207" i="1"/>
  <c r="B26206" i="1"/>
  <c r="A26206" i="1"/>
  <c r="B26205" i="1"/>
  <c r="A26205" i="1"/>
  <c r="B26204" i="1"/>
  <c r="A26204" i="1"/>
  <c r="B26203" i="1"/>
  <c r="A26203" i="1"/>
  <c r="B26202" i="1"/>
  <c r="A26202" i="1"/>
  <c r="B26201" i="1"/>
  <c r="A26201" i="1"/>
  <c r="B26200" i="1"/>
  <c r="A26200" i="1"/>
  <c r="B26199" i="1"/>
  <c r="A26199" i="1"/>
  <c r="B26198" i="1"/>
  <c r="A26198" i="1"/>
  <c r="B26197" i="1"/>
  <c r="A26197" i="1"/>
  <c r="B26196" i="1"/>
  <c r="A26196" i="1"/>
  <c r="B26195" i="1"/>
  <c r="A26195" i="1"/>
  <c r="B26194" i="1"/>
  <c r="A26194" i="1"/>
  <c r="B26193" i="1"/>
  <c r="A26193" i="1"/>
  <c r="B26192" i="1"/>
  <c r="A26192" i="1"/>
  <c r="B26191" i="1"/>
  <c r="A26191" i="1"/>
  <c r="B26190" i="1"/>
  <c r="A26190" i="1"/>
  <c r="B26189" i="1"/>
  <c r="A26189" i="1"/>
  <c r="B26188" i="1"/>
  <c r="A26188" i="1"/>
  <c r="B26187" i="1"/>
  <c r="A26187" i="1"/>
  <c r="B26186" i="1"/>
  <c r="A26186" i="1"/>
  <c r="B26185" i="1"/>
  <c r="A26185" i="1"/>
  <c r="B26184" i="1"/>
  <c r="A26184" i="1"/>
  <c r="B26183" i="1"/>
  <c r="A26183" i="1"/>
  <c r="B26182" i="1"/>
  <c r="A26182" i="1"/>
  <c r="B26181" i="1"/>
  <c r="A26181" i="1"/>
  <c r="B26180" i="1"/>
  <c r="A26180" i="1"/>
  <c r="B26179" i="1"/>
  <c r="A26179" i="1"/>
  <c r="B26178" i="1"/>
  <c r="A26178" i="1"/>
  <c r="B26177" i="1"/>
  <c r="A26177" i="1"/>
  <c r="B26176" i="1"/>
  <c r="A26176" i="1"/>
  <c r="B26175" i="1"/>
  <c r="A26175" i="1"/>
  <c r="B26174" i="1"/>
  <c r="A26174" i="1"/>
  <c r="B26173" i="1"/>
  <c r="A26173" i="1"/>
  <c r="B26172" i="1"/>
  <c r="A26172" i="1"/>
  <c r="B26171" i="1"/>
  <c r="A26171" i="1"/>
  <c r="B26170" i="1"/>
  <c r="A26170" i="1"/>
  <c r="B26169" i="1"/>
  <c r="A26169" i="1"/>
  <c r="B26168" i="1"/>
  <c r="A26168" i="1"/>
  <c r="B26167" i="1"/>
  <c r="A26167" i="1"/>
  <c r="B26166" i="1"/>
  <c r="A26166" i="1"/>
  <c r="B26165" i="1"/>
  <c r="A26165" i="1"/>
  <c r="B26164" i="1"/>
  <c r="A26164" i="1"/>
  <c r="B26163" i="1"/>
  <c r="A26163" i="1"/>
  <c r="B26162" i="1"/>
  <c r="A26162" i="1"/>
  <c r="B26161" i="1"/>
  <c r="A26161" i="1"/>
  <c r="B26160" i="1"/>
  <c r="A26160" i="1"/>
  <c r="B26159" i="1"/>
  <c r="A26159" i="1"/>
  <c r="B26158" i="1"/>
  <c r="A26158" i="1"/>
  <c r="B26157" i="1"/>
  <c r="A26157" i="1"/>
  <c r="B26156" i="1"/>
  <c r="A26156" i="1"/>
  <c r="B26155" i="1"/>
  <c r="A26155" i="1"/>
  <c r="B26154" i="1"/>
  <c r="A26154" i="1"/>
  <c r="B26153" i="1"/>
  <c r="A26153" i="1"/>
  <c r="B26152" i="1"/>
  <c r="A26152" i="1"/>
  <c r="B26151" i="1"/>
  <c r="A26151" i="1"/>
  <c r="B26150" i="1"/>
  <c r="A26150" i="1"/>
  <c r="B26149" i="1"/>
  <c r="A26149" i="1"/>
  <c r="B26148" i="1"/>
  <c r="A26148" i="1"/>
  <c r="B26147" i="1"/>
  <c r="A26147" i="1"/>
  <c r="B26146" i="1"/>
  <c r="A26146" i="1"/>
  <c r="B26145" i="1"/>
  <c r="A26145" i="1"/>
  <c r="B26144" i="1"/>
  <c r="A26144" i="1"/>
  <c r="B26143" i="1"/>
  <c r="A26143" i="1"/>
  <c r="B26142" i="1"/>
  <c r="A26142" i="1"/>
  <c r="B26141" i="1"/>
  <c r="A26141" i="1"/>
  <c r="B26140" i="1"/>
  <c r="A26140" i="1"/>
  <c r="B26139" i="1"/>
  <c r="A26139" i="1"/>
  <c r="B26138" i="1"/>
  <c r="A26138" i="1"/>
  <c r="B26137" i="1"/>
  <c r="A26137" i="1"/>
  <c r="B26136" i="1"/>
  <c r="A26136" i="1"/>
  <c r="B26135" i="1"/>
  <c r="A26135" i="1"/>
  <c r="B26134" i="1"/>
  <c r="A26134" i="1"/>
  <c r="B26133" i="1"/>
  <c r="A26133" i="1"/>
  <c r="B26132" i="1"/>
  <c r="A26132" i="1"/>
  <c r="B26131" i="1"/>
  <c r="A26131" i="1"/>
  <c r="B26130" i="1"/>
  <c r="A26130" i="1"/>
  <c r="B26129" i="1"/>
  <c r="A26129" i="1"/>
  <c r="B26128" i="1"/>
  <c r="A26128" i="1"/>
  <c r="B26127" i="1"/>
  <c r="A26127" i="1"/>
  <c r="B26126" i="1"/>
  <c r="A26126" i="1"/>
  <c r="B26125" i="1"/>
  <c r="A26125" i="1"/>
  <c r="B26124" i="1"/>
  <c r="A26124" i="1"/>
  <c r="B26123" i="1"/>
  <c r="A26123" i="1"/>
  <c r="B26122" i="1"/>
  <c r="A26122" i="1"/>
  <c r="B26121" i="1"/>
  <c r="A26121" i="1"/>
  <c r="B26120" i="1"/>
  <c r="A26120" i="1"/>
  <c r="B26119" i="1"/>
  <c r="A26119" i="1"/>
  <c r="B26118" i="1"/>
  <c r="A26118" i="1"/>
  <c r="B26117" i="1"/>
  <c r="A26117" i="1"/>
  <c r="B26116" i="1"/>
  <c r="A26116" i="1"/>
  <c r="B26115" i="1"/>
  <c r="A26115" i="1"/>
  <c r="B26114" i="1"/>
  <c r="A26114" i="1"/>
  <c r="B26113" i="1"/>
  <c r="A26113" i="1"/>
  <c r="B26112" i="1"/>
  <c r="A26112" i="1"/>
  <c r="B26111" i="1"/>
  <c r="A26111" i="1"/>
  <c r="B26110" i="1"/>
  <c r="A26110" i="1"/>
  <c r="B26109" i="1"/>
  <c r="A26109" i="1"/>
  <c r="B26108" i="1"/>
  <c r="A26108" i="1"/>
  <c r="B26107" i="1"/>
  <c r="A26107" i="1"/>
  <c r="B26106" i="1"/>
  <c r="A26106" i="1"/>
  <c r="B26105" i="1"/>
  <c r="A26105" i="1"/>
  <c r="B26104" i="1"/>
  <c r="A26104" i="1"/>
  <c r="B26103" i="1"/>
  <c r="A26103" i="1"/>
  <c r="B26102" i="1"/>
  <c r="A26102" i="1"/>
  <c r="B26101" i="1"/>
  <c r="A26101" i="1"/>
  <c r="B26100" i="1"/>
  <c r="A26100" i="1"/>
  <c r="B26099" i="1"/>
  <c r="A26099" i="1"/>
  <c r="B26098" i="1"/>
  <c r="A26098" i="1"/>
  <c r="B26097" i="1"/>
  <c r="A26097" i="1"/>
  <c r="B26096" i="1"/>
  <c r="A26096" i="1"/>
  <c r="B26095" i="1"/>
  <c r="A26095" i="1"/>
  <c r="B26094" i="1"/>
  <c r="A26094" i="1"/>
  <c r="B26093" i="1"/>
  <c r="A26093" i="1"/>
  <c r="B26092" i="1"/>
  <c r="A26092" i="1"/>
  <c r="B26091" i="1"/>
  <c r="A26091" i="1"/>
  <c r="B26090" i="1"/>
  <c r="A26090" i="1"/>
  <c r="B26089" i="1"/>
  <c r="A26089" i="1"/>
  <c r="B26088" i="1"/>
  <c r="A26088" i="1"/>
  <c r="B26087" i="1"/>
  <c r="A26087" i="1"/>
  <c r="B26086" i="1"/>
  <c r="A26086" i="1"/>
  <c r="B26085" i="1"/>
  <c r="A26085" i="1"/>
  <c r="B26084" i="1"/>
  <c r="A26084" i="1"/>
  <c r="B26083" i="1"/>
  <c r="A26083" i="1"/>
  <c r="B26082" i="1"/>
  <c r="A26082" i="1"/>
  <c r="B26081" i="1"/>
  <c r="A26081" i="1"/>
  <c r="B26080" i="1"/>
  <c r="A26080" i="1"/>
  <c r="B26079" i="1"/>
  <c r="A26079" i="1"/>
  <c r="B26078" i="1"/>
  <c r="A26078" i="1"/>
  <c r="B26077" i="1"/>
  <c r="A26077" i="1"/>
  <c r="B26076" i="1"/>
  <c r="A26076" i="1"/>
  <c r="B26075" i="1"/>
  <c r="A26075" i="1"/>
  <c r="B26074" i="1"/>
  <c r="A26074" i="1"/>
  <c r="B26073" i="1"/>
  <c r="A26073" i="1"/>
  <c r="B26072" i="1"/>
  <c r="A26072" i="1"/>
  <c r="B26071" i="1"/>
  <c r="A26071" i="1"/>
  <c r="B26070" i="1"/>
  <c r="A26070" i="1"/>
  <c r="B26069" i="1"/>
  <c r="A26069" i="1"/>
  <c r="B26068" i="1"/>
  <c r="A26068" i="1"/>
  <c r="B26067" i="1"/>
  <c r="A26067" i="1"/>
  <c r="B26066" i="1"/>
  <c r="A26066" i="1"/>
  <c r="B26065" i="1"/>
  <c r="A26065" i="1"/>
  <c r="B26064" i="1"/>
  <c r="A26064" i="1"/>
  <c r="B26063" i="1"/>
  <c r="A26063" i="1"/>
  <c r="B26062" i="1"/>
  <c r="A26062" i="1"/>
  <c r="B26061" i="1"/>
  <c r="A26061" i="1"/>
  <c r="B26060" i="1"/>
  <c r="A26060" i="1"/>
  <c r="B26059" i="1"/>
  <c r="A26059" i="1"/>
  <c r="B26058" i="1"/>
  <c r="A26058" i="1"/>
  <c r="B26057" i="1"/>
  <c r="A26057" i="1"/>
  <c r="B26056" i="1"/>
  <c r="A26056" i="1"/>
  <c r="B26055" i="1"/>
  <c r="A26055" i="1"/>
  <c r="B26054" i="1"/>
  <c r="A26054" i="1"/>
  <c r="B26053" i="1"/>
  <c r="A26053" i="1"/>
  <c r="B26052" i="1"/>
  <c r="A26052" i="1"/>
  <c r="B26051" i="1"/>
  <c r="A26051" i="1"/>
  <c r="B26050" i="1"/>
  <c r="A26050" i="1"/>
  <c r="B26049" i="1"/>
  <c r="A26049" i="1"/>
  <c r="B26048" i="1"/>
  <c r="A26048" i="1"/>
  <c r="B26047" i="1"/>
  <c r="A26047" i="1"/>
  <c r="B26046" i="1"/>
  <c r="A26046" i="1"/>
  <c r="B26045" i="1"/>
  <c r="A26045" i="1"/>
  <c r="B26044" i="1"/>
  <c r="A26044" i="1"/>
  <c r="B26043" i="1"/>
  <c r="A26043" i="1"/>
  <c r="B26042" i="1"/>
  <c r="A26042" i="1"/>
  <c r="B26041" i="1"/>
  <c r="A26041" i="1"/>
  <c r="B26040" i="1"/>
  <c r="A26040" i="1"/>
  <c r="B26039" i="1"/>
  <c r="A26039" i="1"/>
  <c r="B26038" i="1"/>
  <c r="A26038" i="1"/>
  <c r="B26037" i="1"/>
  <c r="A26037" i="1"/>
  <c r="B26036" i="1"/>
  <c r="A26036" i="1"/>
  <c r="B26035" i="1"/>
  <c r="A26035" i="1"/>
  <c r="B26034" i="1"/>
  <c r="A26034" i="1"/>
  <c r="B26033" i="1"/>
  <c r="A26033" i="1"/>
  <c r="B26032" i="1"/>
  <c r="A26032" i="1"/>
  <c r="B26031" i="1"/>
  <c r="A26031" i="1"/>
  <c r="B26030" i="1"/>
  <c r="A26030" i="1"/>
  <c r="B26029" i="1"/>
  <c r="A26029" i="1"/>
  <c r="B26028" i="1"/>
  <c r="A26028" i="1"/>
  <c r="B26027" i="1"/>
  <c r="A26027" i="1"/>
  <c r="B26026" i="1"/>
  <c r="A26026" i="1"/>
  <c r="B26025" i="1"/>
  <c r="A26025" i="1"/>
  <c r="B26024" i="1"/>
  <c r="A26024" i="1"/>
  <c r="B26023" i="1"/>
  <c r="A26023" i="1"/>
  <c r="B26022" i="1"/>
  <c r="A26022" i="1"/>
  <c r="B26021" i="1"/>
  <c r="A26021" i="1"/>
  <c r="B26020" i="1"/>
  <c r="A26020" i="1"/>
  <c r="B26019" i="1"/>
  <c r="A26019" i="1"/>
  <c r="B26018" i="1"/>
  <c r="A26018" i="1"/>
  <c r="B26017" i="1"/>
  <c r="A26017" i="1"/>
  <c r="B26016" i="1"/>
  <c r="A26016" i="1"/>
  <c r="B26015" i="1"/>
  <c r="A26015" i="1"/>
  <c r="B26014" i="1"/>
  <c r="A26014" i="1"/>
  <c r="B26013" i="1"/>
  <c r="A26013" i="1"/>
  <c r="B26012" i="1"/>
  <c r="A26012" i="1"/>
  <c r="B26011" i="1"/>
  <c r="A26011" i="1"/>
  <c r="B26010" i="1"/>
  <c r="A26010" i="1"/>
  <c r="B26009" i="1"/>
  <c r="A26009" i="1"/>
  <c r="B26008" i="1"/>
  <c r="A26008" i="1"/>
  <c r="B26007" i="1"/>
  <c r="A26007" i="1"/>
  <c r="B26006" i="1"/>
  <c r="A26006" i="1"/>
  <c r="B26005" i="1"/>
  <c r="A26005" i="1"/>
  <c r="B26004" i="1"/>
  <c r="A26004" i="1"/>
  <c r="B26003" i="1"/>
  <c r="A26003" i="1"/>
  <c r="B26002" i="1"/>
  <c r="A26002" i="1"/>
  <c r="B26001" i="1"/>
  <c r="A26001" i="1"/>
  <c r="B26000" i="1"/>
  <c r="A26000" i="1"/>
  <c r="B25999" i="1"/>
  <c r="A25999" i="1"/>
  <c r="B25998" i="1"/>
  <c r="A25998" i="1"/>
  <c r="B25997" i="1"/>
  <c r="A25997" i="1"/>
  <c r="B25996" i="1"/>
  <c r="A25996" i="1"/>
  <c r="B25995" i="1"/>
  <c r="A25995" i="1"/>
  <c r="B25994" i="1"/>
  <c r="A25994" i="1"/>
  <c r="B25993" i="1"/>
  <c r="A25993" i="1"/>
  <c r="B25992" i="1"/>
  <c r="A25992" i="1"/>
  <c r="B25991" i="1"/>
  <c r="A25991" i="1"/>
  <c r="B25990" i="1"/>
  <c r="A25990" i="1"/>
  <c r="B25989" i="1"/>
  <c r="A25989" i="1"/>
  <c r="B25988" i="1"/>
  <c r="A25988" i="1"/>
  <c r="B25987" i="1"/>
  <c r="A25987" i="1"/>
  <c r="B25986" i="1"/>
  <c r="A25986" i="1"/>
  <c r="B25985" i="1"/>
  <c r="A25985" i="1"/>
  <c r="B25984" i="1"/>
  <c r="A25984" i="1"/>
  <c r="B25983" i="1"/>
  <c r="A25983" i="1"/>
  <c r="B25982" i="1"/>
  <c r="A25982" i="1"/>
  <c r="B25981" i="1"/>
  <c r="A25981" i="1"/>
  <c r="B25980" i="1"/>
  <c r="A25980" i="1"/>
  <c r="B25979" i="1"/>
  <c r="A25979" i="1"/>
  <c r="B25978" i="1"/>
  <c r="A25978" i="1"/>
  <c r="B25977" i="1"/>
  <c r="A25977" i="1"/>
  <c r="B25976" i="1"/>
  <c r="A25976" i="1"/>
  <c r="B25975" i="1"/>
  <c r="A25975" i="1"/>
  <c r="B25974" i="1"/>
  <c r="A25974" i="1"/>
  <c r="B25973" i="1"/>
  <c r="A25973" i="1"/>
  <c r="B25972" i="1"/>
  <c r="A25972" i="1"/>
  <c r="B25971" i="1"/>
  <c r="A25971" i="1"/>
  <c r="B25970" i="1"/>
  <c r="A25970" i="1"/>
  <c r="B25969" i="1"/>
  <c r="A25969" i="1"/>
  <c r="B25968" i="1"/>
  <c r="A25968" i="1"/>
  <c r="B25967" i="1"/>
  <c r="A25967" i="1"/>
  <c r="B25966" i="1"/>
  <c r="A25966" i="1"/>
  <c r="B25965" i="1"/>
  <c r="A25965" i="1"/>
  <c r="B25964" i="1"/>
  <c r="A25964" i="1"/>
  <c r="B25963" i="1"/>
  <c r="A25963" i="1"/>
  <c r="B25962" i="1"/>
  <c r="A25962" i="1"/>
  <c r="B25961" i="1"/>
  <c r="A25961" i="1"/>
  <c r="B25960" i="1"/>
  <c r="A25960" i="1"/>
  <c r="B25959" i="1"/>
  <c r="A25959" i="1"/>
  <c r="B25958" i="1"/>
  <c r="A25958" i="1"/>
  <c r="B25957" i="1"/>
  <c r="A25957" i="1"/>
  <c r="B25956" i="1"/>
  <c r="A25956" i="1"/>
  <c r="B25955" i="1"/>
  <c r="A25955" i="1"/>
  <c r="B25954" i="1"/>
  <c r="A25954" i="1"/>
  <c r="B25953" i="1"/>
  <c r="A25953" i="1"/>
  <c r="B25952" i="1"/>
  <c r="A25952" i="1"/>
  <c r="B25951" i="1"/>
  <c r="A25951" i="1"/>
  <c r="B25950" i="1"/>
  <c r="A25950" i="1"/>
  <c r="B25949" i="1"/>
  <c r="A25949" i="1"/>
  <c r="B25948" i="1"/>
  <c r="A25948" i="1"/>
  <c r="B25947" i="1"/>
  <c r="A25947" i="1"/>
  <c r="B25946" i="1"/>
  <c r="A25946" i="1"/>
  <c r="B25945" i="1"/>
  <c r="A25945" i="1"/>
  <c r="B25944" i="1"/>
  <c r="A25944" i="1"/>
  <c r="B25943" i="1"/>
  <c r="A25943" i="1"/>
  <c r="B25942" i="1"/>
  <c r="A25942" i="1"/>
  <c r="B25941" i="1"/>
  <c r="A25941" i="1"/>
  <c r="B25940" i="1"/>
  <c r="A25940" i="1"/>
  <c r="B25939" i="1"/>
  <c r="A25939" i="1"/>
  <c r="B25938" i="1"/>
  <c r="A25938" i="1"/>
  <c r="B25937" i="1"/>
  <c r="A25937" i="1"/>
  <c r="B25936" i="1"/>
  <c r="A25936" i="1"/>
  <c r="B25935" i="1"/>
  <c r="A25935" i="1"/>
  <c r="B25934" i="1"/>
  <c r="A25934" i="1"/>
  <c r="B25933" i="1"/>
  <c r="A25933" i="1"/>
  <c r="B25932" i="1"/>
  <c r="A25932" i="1"/>
  <c r="B25931" i="1"/>
  <c r="A25931" i="1"/>
  <c r="B25930" i="1"/>
  <c r="A25930" i="1"/>
  <c r="B25929" i="1"/>
  <c r="A25929" i="1"/>
  <c r="B25928" i="1"/>
  <c r="A25928" i="1"/>
  <c r="B25927" i="1"/>
  <c r="A25927" i="1"/>
  <c r="B25926" i="1"/>
  <c r="A25926" i="1"/>
  <c r="B25925" i="1"/>
  <c r="A25925" i="1"/>
  <c r="B25924" i="1"/>
  <c r="A25924" i="1"/>
  <c r="B25923" i="1"/>
  <c r="A25923" i="1"/>
  <c r="B25922" i="1"/>
  <c r="A25922" i="1"/>
  <c r="B25921" i="1"/>
  <c r="A25921" i="1"/>
  <c r="B25920" i="1"/>
  <c r="A25920" i="1"/>
  <c r="B25919" i="1"/>
  <c r="A25919" i="1"/>
  <c r="B25918" i="1"/>
  <c r="A25918" i="1"/>
  <c r="B25917" i="1"/>
  <c r="A25917" i="1"/>
  <c r="B25916" i="1"/>
  <c r="A25916" i="1"/>
  <c r="B25915" i="1"/>
  <c r="A25915" i="1"/>
  <c r="B25914" i="1"/>
  <c r="A25914" i="1"/>
  <c r="B25913" i="1"/>
  <c r="A25913" i="1"/>
  <c r="B25912" i="1"/>
  <c r="A25912" i="1"/>
  <c r="B25911" i="1"/>
  <c r="A25911" i="1"/>
  <c r="B25910" i="1"/>
  <c r="A25910" i="1"/>
  <c r="B25909" i="1"/>
  <c r="A25909" i="1"/>
  <c r="B25908" i="1"/>
  <c r="A25908" i="1"/>
  <c r="B25907" i="1"/>
  <c r="A25907" i="1"/>
  <c r="B25906" i="1"/>
  <c r="A25906" i="1"/>
  <c r="B25905" i="1"/>
  <c r="A25905" i="1"/>
  <c r="B25904" i="1"/>
  <c r="A25904" i="1"/>
  <c r="B25903" i="1"/>
  <c r="A25903" i="1"/>
  <c r="B25902" i="1"/>
  <c r="A25902" i="1"/>
  <c r="B25901" i="1"/>
  <c r="A25901" i="1"/>
  <c r="B25900" i="1"/>
  <c r="A25900" i="1"/>
  <c r="B25899" i="1"/>
  <c r="A25899" i="1"/>
  <c r="B25898" i="1"/>
  <c r="A25898" i="1"/>
  <c r="B25897" i="1"/>
  <c r="A25897" i="1"/>
  <c r="B25896" i="1"/>
  <c r="A25896" i="1"/>
  <c r="B25895" i="1"/>
  <c r="A25895" i="1"/>
  <c r="B25894" i="1"/>
  <c r="A25894" i="1"/>
  <c r="B25893" i="1"/>
  <c r="A25893" i="1"/>
  <c r="B25892" i="1"/>
  <c r="A25892" i="1"/>
  <c r="B25891" i="1"/>
  <c r="A25891" i="1"/>
  <c r="B25890" i="1"/>
  <c r="A25890" i="1"/>
  <c r="B25889" i="1"/>
  <c r="A25889" i="1"/>
  <c r="B25888" i="1"/>
  <c r="A25888" i="1"/>
  <c r="B25887" i="1"/>
  <c r="A25887" i="1"/>
  <c r="B25886" i="1"/>
  <c r="A25886" i="1"/>
  <c r="B25885" i="1"/>
  <c r="A25885" i="1"/>
  <c r="B25884" i="1"/>
  <c r="A25884" i="1"/>
  <c r="B25883" i="1"/>
  <c r="A25883" i="1"/>
  <c r="B25882" i="1"/>
  <c r="A25882" i="1"/>
  <c r="B25881" i="1"/>
  <c r="A25881" i="1"/>
  <c r="B25880" i="1"/>
  <c r="A25880" i="1"/>
  <c r="B25879" i="1"/>
  <c r="A25879" i="1"/>
  <c r="B25878" i="1"/>
  <c r="A25878" i="1"/>
  <c r="B25877" i="1"/>
  <c r="A25877" i="1"/>
  <c r="B25876" i="1"/>
  <c r="A25876" i="1"/>
  <c r="B25875" i="1"/>
  <c r="A25875" i="1"/>
  <c r="B25874" i="1"/>
  <c r="A25874" i="1"/>
  <c r="B25873" i="1"/>
  <c r="A25873" i="1"/>
  <c r="B25872" i="1"/>
  <c r="A25872" i="1"/>
  <c r="B25871" i="1"/>
  <c r="A25871" i="1"/>
  <c r="B25870" i="1"/>
  <c r="A25870" i="1"/>
  <c r="B25869" i="1"/>
  <c r="A25869" i="1"/>
  <c r="B25868" i="1"/>
  <c r="A25868" i="1"/>
  <c r="B25867" i="1"/>
  <c r="A25867" i="1"/>
  <c r="B25866" i="1"/>
  <c r="A25866" i="1"/>
  <c r="B25865" i="1"/>
  <c r="A25865" i="1"/>
  <c r="B25864" i="1"/>
  <c r="A25864" i="1"/>
  <c r="B25863" i="1"/>
  <c r="A25863" i="1"/>
  <c r="B25862" i="1"/>
  <c r="A25862" i="1"/>
  <c r="B25861" i="1"/>
  <c r="A25861" i="1"/>
  <c r="B25860" i="1"/>
  <c r="A25860" i="1"/>
  <c r="B25859" i="1"/>
  <c r="A25859" i="1"/>
  <c r="B25858" i="1"/>
  <c r="A25858" i="1"/>
  <c r="B25857" i="1"/>
  <c r="A25857" i="1"/>
  <c r="B25856" i="1"/>
  <c r="A25856" i="1"/>
  <c r="B25855" i="1"/>
  <c r="A25855" i="1"/>
  <c r="B25854" i="1"/>
  <c r="A25854" i="1"/>
  <c r="B25853" i="1"/>
  <c r="A25853" i="1"/>
  <c r="B25852" i="1"/>
  <c r="A25852" i="1"/>
  <c r="B25851" i="1"/>
  <c r="A25851" i="1"/>
  <c r="B25850" i="1"/>
  <c r="A25850" i="1"/>
  <c r="B25849" i="1"/>
  <c r="A25849" i="1"/>
  <c r="B25848" i="1"/>
  <c r="A25848" i="1"/>
  <c r="B25847" i="1"/>
  <c r="A25847" i="1"/>
  <c r="B25846" i="1"/>
  <c r="A25846" i="1"/>
  <c r="B25845" i="1"/>
  <c r="A25845" i="1"/>
  <c r="B25844" i="1"/>
  <c r="A25844" i="1"/>
  <c r="B25843" i="1"/>
  <c r="A25843" i="1"/>
  <c r="B25842" i="1"/>
  <c r="A25842" i="1"/>
  <c r="B25841" i="1"/>
  <c r="A25841" i="1"/>
  <c r="B25840" i="1"/>
  <c r="A25840" i="1"/>
  <c r="B25839" i="1"/>
  <c r="A25839" i="1"/>
  <c r="B25838" i="1"/>
  <c r="A25838" i="1"/>
  <c r="B25837" i="1"/>
  <c r="A25837" i="1"/>
  <c r="B25836" i="1"/>
  <c r="A25836" i="1"/>
  <c r="B25835" i="1"/>
  <c r="A25835" i="1"/>
  <c r="B25834" i="1"/>
  <c r="A25834" i="1"/>
  <c r="B25833" i="1"/>
  <c r="A25833" i="1"/>
  <c r="B25832" i="1"/>
  <c r="A25832" i="1"/>
  <c r="B25831" i="1"/>
  <c r="A25831" i="1"/>
  <c r="B25830" i="1"/>
  <c r="A25830" i="1"/>
  <c r="B25829" i="1"/>
  <c r="A25829" i="1"/>
  <c r="B25828" i="1"/>
  <c r="A25828" i="1"/>
  <c r="B25827" i="1"/>
  <c r="A25827" i="1"/>
  <c r="B25826" i="1"/>
  <c r="A25826" i="1"/>
  <c r="B25825" i="1"/>
  <c r="A25825" i="1"/>
  <c r="B25824" i="1"/>
  <c r="A25824" i="1"/>
  <c r="B25823" i="1"/>
  <c r="A25823" i="1"/>
  <c r="B25822" i="1"/>
  <c r="A25822" i="1"/>
  <c r="B25821" i="1"/>
  <c r="A25821" i="1"/>
  <c r="B25820" i="1"/>
  <c r="A25820" i="1"/>
  <c r="B25819" i="1"/>
  <c r="A25819" i="1"/>
  <c r="B25818" i="1"/>
  <c r="A25818" i="1"/>
  <c r="B25817" i="1"/>
  <c r="A25817" i="1"/>
  <c r="B25816" i="1"/>
  <c r="A25816" i="1"/>
  <c r="B25815" i="1"/>
  <c r="A25815" i="1"/>
  <c r="B25814" i="1"/>
  <c r="A25814" i="1"/>
  <c r="B25813" i="1"/>
  <c r="A25813" i="1"/>
  <c r="B25812" i="1"/>
  <c r="A25812" i="1"/>
  <c r="B25811" i="1"/>
  <c r="A25811" i="1"/>
  <c r="B25810" i="1"/>
  <c r="A25810" i="1"/>
  <c r="B25809" i="1"/>
  <c r="A25809" i="1"/>
  <c r="B25808" i="1"/>
  <c r="A25808" i="1"/>
  <c r="B25807" i="1"/>
  <c r="A25807" i="1"/>
  <c r="B25806" i="1"/>
  <c r="A25806" i="1"/>
  <c r="B25805" i="1"/>
  <c r="A25805" i="1"/>
  <c r="B25804" i="1"/>
  <c r="A25804" i="1"/>
  <c r="B25803" i="1"/>
  <c r="A25803" i="1"/>
  <c r="B25802" i="1"/>
  <c r="A25802" i="1"/>
  <c r="B25801" i="1"/>
  <c r="A25801" i="1"/>
  <c r="B25800" i="1"/>
  <c r="A25800" i="1"/>
  <c r="B25799" i="1"/>
  <c r="A25799" i="1"/>
  <c r="B25798" i="1"/>
  <c r="A25798" i="1"/>
  <c r="B25797" i="1"/>
  <c r="A25797" i="1"/>
  <c r="B25796" i="1"/>
  <c r="A25796" i="1"/>
  <c r="B25795" i="1"/>
  <c r="A25795" i="1"/>
  <c r="B25794" i="1"/>
  <c r="A25794" i="1"/>
  <c r="B25793" i="1"/>
  <c r="A25793" i="1"/>
  <c r="B25792" i="1"/>
  <c r="A25792" i="1"/>
  <c r="B25791" i="1"/>
  <c r="A25791" i="1"/>
  <c r="B25790" i="1"/>
  <c r="A25790" i="1"/>
  <c r="B25789" i="1"/>
  <c r="A25789" i="1"/>
  <c r="B25788" i="1"/>
  <c r="A25788" i="1"/>
  <c r="B25787" i="1"/>
  <c r="A25787" i="1"/>
  <c r="B25786" i="1"/>
  <c r="A25786" i="1"/>
  <c r="B25785" i="1"/>
  <c r="A25785" i="1"/>
  <c r="B25784" i="1"/>
  <c r="A25784" i="1"/>
  <c r="B25783" i="1"/>
  <c r="A25783" i="1"/>
  <c r="B25782" i="1"/>
  <c r="A25782" i="1"/>
  <c r="B25781" i="1"/>
  <c r="A25781" i="1"/>
  <c r="B25780" i="1"/>
  <c r="A25780" i="1"/>
  <c r="B25779" i="1"/>
  <c r="A25779" i="1"/>
  <c r="B25778" i="1"/>
  <c r="A25778" i="1"/>
  <c r="B25777" i="1"/>
  <c r="A25777" i="1"/>
  <c r="B25776" i="1"/>
  <c r="A25776" i="1"/>
  <c r="B25775" i="1"/>
  <c r="A25775" i="1"/>
  <c r="B25774" i="1"/>
  <c r="A25774" i="1"/>
  <c r="B25773" i="1"/>
  <c r="A25773" i="1"/>
  <c r="B25772" i="1"/>
  <c r="A25772" i="1"/>
  <c r="B25771" i="1"/>
  <c r="A25771" i="1"/>
  <c r="B25770" i="1"/>
  <c r="A25770" i="1"/>
  <c r="B25769" i="1"/>
  <c r="A25769" i="1"/>
  <c r="B25768" i="1"/>
  <c r="A25768" i="1"/>
  <c r="B25767" i="1"/>
  <c r="A25767" i="1"/>
  <c r="B25766" i="1"/>
  <c r="A25766" i="1"/>
  <c r="B25765" i="1"/>
  <c r="A25765" i="1"/>
  <c r="B25764" i="1"/>
  <c r="A25764" i="1"/>
  <c r="B25763" i="1"/>
  <c r="A25763" i="1"/>
  <c r="B25762" i="1"/>
  <c r="A25762" i="1"/>
  <c r="B25761" i="1"/>
  <c r="A25761" i="1"/>
  <c r="B25760" i="1"/>
  <c r="A25760" i="1"/>
  <c r="B25759" i="1"/>
  <c r="A25759" i="1"/>
  <c r="B25758" i="1"/>
  <c r="A25758" i="1"/>
  <c r="B25757" i="1"/>
  <c r="A25757" i="1"/>
  <c r="B25756" i="1"/>
  <c r="A25756" i="1"/>
  <c r="B25755" i="1"/>
  <c r="A25755" i="1"/>
  <c r="B25754" i="1"/>
  <c r="A25754" i="1"/>
  <c r="B25753" i="1"/>
  <c r="A25753" i="1"/>
  <c r="B25752" i="1"/>
  <c r="A25752" i="1"/>
  <c r="B25751" i="1"/>
  <c r="A25751" i="1"/>
  <c r="B25750" i="1"/>
  <c r="A25750" i="1"/>
  <c r="B25749" i="1"/>
  <c r="A25749" i="1"/>
  <c r="B25748" i="1"/>
  <c r="A25748" i="1"/>
  <c r="B25747" i="1"/>
  <c r="A25747" i="1"/>
  <c r="B25746" i="1"/>
  <c r="A25746" i="1"/>
  <c r="B25745" i="1"/>
  <c r="A25745" i="1"/>
  <c r="B25744" i="1"/>
  <c r="A25744" i="1"/>
  <c r="B25743" i="1"/>
  <c r="A25743" i="1"/>
  <c r="B25742" i="1"/>
  <c r="A25742" i="1"/>
  <c r="B25741" i="1"/>
  <c r="A25741" i="1"/>
  <c r="B25740" i="1"/>
  <c r="A25740" i="1"/>
  <c r="B25739" i="1"/>
  <c r="A25739" i="1"/>
  <c r="B25738" i="1"/>
  <c r="A25738" i="1"/>
  <c r="B25737" i="1"/>
  <c r="A25737" i="1"/>
  <c r="B25736" i="1"/>
  <c r="A25736" i="1"/>
  <c r="B25735" i="1"/>
  <c r="A25735" i="1"/>
  <c r="B25734" i="1"/>
  <c r="A25734" i="1"/>
  <c r="B25733" i="1"/>
  <c r="A25733" i="1"/>
  <c r="B25732" i="1"/>
  <c r="A25732" i="1"/>
  <c r="B25731" i="1"/>
  <c r="A25731" i="1"/>
  <c r="B25730" i="1"/>
  <c r="A25730" i="1"/>
  <c r="B25729" i="1"/>
  <c r="A25729" i="1"/>
  <c r="B25728" i="1"/>
  <c r="A25728" i="1"/>
  <c r="B25727" i="1"/>
  <c r="A25727" i="1"/>
  <c r="B25726" i="1"/>
  <c r="A25726" i="1"/>
  <c r="B25725" i="1"/>
  <c r="A25725" i="1"/>
  <c r="B25724" i="1"/>
  <c r="A25724" i="1"/>
  <c r="B25723" i="1"/>
  <c r="A25723" i="1"/>
  <c r="B25722" i="1"/>
  <c r="A25722" i="1"/>
  <c r="B25721" i="1"/>
  <c r="A25721" i="1"/>
  <c r="B25720" i="1"/>
  <c r="A25720" i="1"/>
  <c r="B25719" i="1"/>
  <c r="A25719" i="1"/>
  <c r="B25718" i="1"/>
  <c r="A25718" i="1"/>
  <c r="B25717" i="1"/>
  <c r="A25717" i="1"/>
  <c r="B25716" i="1"/>
  <c r="A25716" i="1"/>
  <c r="B25715" i="1"/>
  <c r="A25715" i="1"/>
  <c r="B25714" i="1"/>
  <c r="A25714" i="1"/>
  <c r="B25713" i="1"/>
  <c r="A25713" i="1"/>
  <c r="B25712" i="1"/>
  <c r="A25712" i="1"/>
  <c r="B25711" i="1"/>
  <c r="A25711" i="1"/>
  <c r="B25710" i="1"/>
  <c r="A25710" i="1"/>
  <c r="B25709" i="1"/>
  <c r="A25709" i="1"/>
  <c r="B25708" i="1"/>
  <c r="A25708" i="1"/>
  <c r="B25707" i="1"/>
  <c r="A25707" i="1"/>
  <c r="B25706" i="1"/>
  <c r="A25706" i="1"/>
  <c r="B25705" i="1"/>
  <c r="A25705" i="1"/>
  <c r="B25704" i="1"/>
  <c r="A25704" i="1"/>
  <c r="B25703" i="1"/>
  <c r="A25703" i="1"/>
  <c r="B25702" i="1"/>
  <c r="A25702" i="1"/>
  <c r="B25701" i="1"/>
  <c r="A25701" i="1"/>
  <c r="B25700" i="1"/>
  <c r="A25700" i="1"/>
  <c r="B25699" i="1"/>
  <c r="A25699" i="1"/>
  <c r="B25698" i="1"/>
  <c r="A25698" i="1"/>
  <c r="B25697" i="1"/>
  <c r="A25697" i="1"/>
  <c r="B25696" i="1"/>
  <c r="A25696" i="1"/>
  <c r="B25695" i="1"/>
  <c r="A25695" i="1"/>
  <c r="B25694" i="1"/>
  <c r="A25694" i="1"/>
  <c r="B25693" i="1"/>
  <c r="A25693" i="1"/>
  <c r="B25692" i="1"/>
  <c r="A25692" i="1"/>
  <c r="B25691" i="1"/>
  <c r="A25691" i="1"/>
  <c r="B25690" i="1"/>
  <c r="A25690" i="1"/>
  <c r="B25689" i="1"/>
  <c r="A25689" i="1"/>
  <c r="B25688" i="1"/>
  <c r="A25688" i="1"/>
  <c r="B25687" i="1"/>
  <c r="A25687" i="1"/>
  <c r="B25686" i="1"/>
  <c r="A25686" i="1"/>
  <c r="B25685" i="1"/>
  <c r="A25685" i="1"/>
  <c r="B25684" i="1"/>
  <c r="A25684" i="1"/>
  <c r="B25683" i="1"/>
  <c r="A25683" i="1"/>
  <c r="B25682" i="1"/>
  <c r="A25682" i="1"/>
  <c r="B25681" i="1"/>
  <c r="A25681" i="1"/>
  <c r="B25680" i="1"/>
  <c r="A25680" i="1"/>
  <c r="B25679" i="1"/>
  <c r="A25679" i="1"/>
  <c r="B25678" i="1"/>
  <c r="A25678" i="1"/>
  <c r="B25677" i="1"/>
  <c r="A25677" i="1"/>
  <c r="B25676" i="1"/>
  <c r="A25676" i="1"/>
  <c r="B25675" i="1"/>
  <c r="A25675" i="1"/>
  <c r="B25674" i="1"/>
  <c r="A25674" i="1"/>
  <c r="B25673" i="1"/>
  <c r="A25673" i="1"/>
  <c r="B25672" i="1"/>
  <c r="A25672" i="1"/>
  <c r="B25671" i="1"/>
  <c r="A25671" i="1"/>
  <c r="B25670" i="1"/>
  <c r="A25670" i="1"/>
  <c r="B25669" i="1"/>
  <c r="A25669" i="1"/>
  <c r="B25668" i="1"/>
  <c r="A25668" i="1"/>
  <c r="B25667" i="1"/>
  <c r="A25667" i="1"/>
  <c r="B25666" i="1"/>
  <c r="A25666" i="1"/>
  <c r="B25665" i="1"/>
  <c r="A25665" i="1"/>
  <c r="B25664" i="1"/>
  <c r="A25664" i="1"/>
  <c r="B25663" i="1"/>
  <c r="A25663" i="1"/>
  <c r="B25662" i="1"/>
  <c r="A25662" i="1"/>
  <c r="B25661" i="1"/>
  <c r="A25661" i="1"/>
  <c r="B25660" i="1"/>
  <c r="A25660" i="1"/>
  <c r="B25659" i="1"/>
  <c r="A25659" i="1"/>
  <c r="B25658" i="1"/>
  <c r="A25658" i="1"/>
  <c r="B25657" i="1"/>
  <c r="A25657" i="1"/>
  <c r="B25656" i="1"/>
  <c r="A25656" i="1"/>
  <c r="B25655" i="1"/>
  <c r="A25655" i="1"/>
  <c r="B25654" i="1"/>
  <c r="A25654" i="1"/>
  <c r="B25653" i="1"/>
  <c r="A25653" i="1"/>
  <c r="B25652" i="1"/>
  <c r="A25652" i="1"/>
  <c r="B25651" i="1"/>
  <c r="A25651" i="1"/>
  <c r="B25650" i="1"/>
  <c r="A25650" i="1"/>
  <c r="B25649" i="1"/>
  <c r="A25649" i="1"/>
  <c r="B25648" i="1"/>
  <c r="A25648" i="1"/>
  <c r="B25647" i="1"/>
  <c r="A25647" i="1"/>
  <c r="B25646" i="1"/>
  <c r="A25646" i="1"/>
  <c r="B25645" i="1"/>
  <c r="A25645" i="1"/>
  <c r="B25644" i="1"/>
  <c r="A25644" i="1"/>
  <c r="B25643" i="1"/>
  <c r="A25643" i="1"/>
  <c r="B25642" i="1"/>
  <c r="A25642" i="1"/>
  <c r="B25641" i="1"/>
  <c r="A25641" i="1"/>
  <c r="B25640" i="1"/>
  <c r="A25640" i="1"/>
  <c r="B25639" i="1"/>
  <c r="A25639" i="1"/>
  <c r="B25638" i="1"/>
  <c r="A25638" i="1"/>
  <c r="B25637" i="1"/>
  <c r="A25637" i="1"/>
  <c r="B25636" i="1"/>
  <c r="A25636" i="1"/>
  <c r="B25635" i="1"/>
  <c r="A25635" i="1"/>
  <c r="B25634" i="1"/>
  <c r="A25634" i="1"/>
  <c r="B25633" i="1"/>
  <c r="A25633" i="1"/>
  <c r="B25632" i="1"/>
  <c r="A25632" i="1"/>
  <c r="B25631" i="1"/>
  <c r="A25631" i="1"/>
  <c r="B25630" i="1"/>
  <c r="A25630" i="1"/>
  <c r="B25629" i="1"/>
  <c r="A25629" i="1"/>
  <c r="B25628" i="1"/>
  <c r="A25628" i="1"/>
  <c r="B25627" i="1"/>
  <c r="A25627" i="1"/>
  <c r="B25626" i="1"/>
  <c r="A25626" i="1"/>
  <c r="B25625" i="1"/>
  <c r="A25625" i="1"/>
  <c r="B25624" i="1"/>
  <c r="A25624" i="1"/>
  <c r="B25623" i="1"/>
  <c r="A25623" i="1"/>
  <c r="B25622" i="1"/>
  <c r="A25622" i="1"/>
  <c r="B25621" i="1"/>
  <c r="A25621" i="1"/>
  <c r="B25620" i="1"/>
  <c r="A25620" i="1"/>
  <c r="B25619" i="1"/>
  <c r="A25619" i="1"/>
  <c r="B25618" i="1"/>
  <c r="A25618" i="1"/>
  <c r="B25617" i="1"/>
  <c r="A25617" i="1"/>
  <c r="B25616" i="1"/>
  <c r="A25616" i="1"/>
  <c r="B25615" i="1"/>
  <c r="A25615" i="1"/>
  <c r="B25614" i="1"/>
  <c r="A25614" i="1"/>
  <c r="B25613" i="1"/>
  <c r="A25613" i="1"/>
  <c r="B25612" i="1"/>
  <c r="A25612" i="1"/>
  <c r="B25611" i="1"/>
  <c r="A25611" i="1"/>
  <c r="B25610" i="1"/>
  <c r="A25610" i="1"/>
  <c r="B25609" i="1"/>
  <c r="A25609" i="1"/>
  <c r="B25608" i="1"/>
  <c r="A25608" i="1"/>
  <c r="B25607" i="1"/>
  <c r="A25607" i="1"/>
  <c r="B25606" i="1"/>
  <c r="A25606" i="1"/>
  <c r="B25605" i="1"/>
  <c r="A25605" i="1"/>
  <c r="B25604" i="1"/>
  <c r="A25604" i="1"/>
  <c r="B25603" i="1"/>
  <c r="A25603" i="1"/>
  <c r="B25602" i="1"/>
  <c r="A25602" i="1"/>
  <c r="B25601" i="1"/>
  <c r="A25601" i="1"/>
  <c r="B25600" i="1"/>
  <c r="A25600" i="1"/>
  <c r="B25599" i="1"/>
  <c r="A25599" i="1"/>
  <c r="B25598" i="1"/>
  <c r="A25598" i="1"/>
  <c r="B25597" i="1"/>
  <c r="A25597" i="1"/>
  <c r="B25596" i="1"/>
  <c r="A25596" i="1"/>
  <c r="B25595" i="1"/>
  <c r="A25595" i="1"/>
  <c r="B25594" i="1"/>
  <c r="A25594" i="1"/>
  <c r="B25593" i="1"/>
  <c r="A25593" i="1"/>
  <c r="B25592" i="1"/>
  <c r="A25592" i="1"/>
  <c r="B25591" i="1"/>
  <c r="A25591" i="1"/>
  <c r="B25590" i="1"/>
  <c r="A25590" i="1"/>
  <c r="B25589" i="1"/>
  <c r="A25589" i="1"/>
  <c r="B25588" i="1"/>
  <c r="A25588" i="1"/>
  <c r="B25587" i="1"/>
  <c r="A25587" i="1"/>
  <c r="B25586" i="1"/>
  <c r="A25586" i="1"/>
  <c r="B25585" i="1"/>
  <c r="A25585" i="1"/>
  <c r="B25584" i="1"/>
  <c r="A25584" i="1"/>
  <c r="B25583" i="1"/>
  <c r="A25583" i="1"/>
  <c r="B25582" i="1"/>
  <c r="A25582" i="1"/>
  <c r="B25581" i="1"/>
  <c r="A25581" i="1"/>
  <c r="B25580" i="1"/>
  <c r="A25580" i="1"/>
  <c r="B25579" i="1"/>
  <c r="A25579" i="1"/>
  <c r="B25578" i="1"/>
  <c r="A25578" i="1"/>
  <c r="B25577" i="1"/>
  <c r="A25577" i="1"/>
  <c r="B25576" i="1"/>
  <c r="A25576" i="1"/>
  <c r="B25575" i="1"/>
  <c r="A25575" i="1"/>
  <c r="B25574" i="1"/>
  <c r="A25574" i="1"/>
  <c r="B25573" i="1"/>
  <c r="A25573" i="1"/>
  <c r="B25572" i="1"/>
  <c r="A25572" i="1"/>
  <c r="B25571" i="1"/>
  <c r="A25571" i="1"/>
  <c r="B25570" i="1"/>
  <c r="A25570" i="1"/>
  <c r="B25569" i="1"/>
  <c r="A25569" i="1"/>
  <c r="B25568" i="1"/>
  <c r="A25568" i="1"/>
  <c r="B25567" i="1"/>
  <c r="A25567" i="1"/>
  <c r="B25566" i="1"/>
  <c r="A25566" i="1"/>
  <c r="B25565" i="1"/>
  <c r="A25565" i="1"/>
  <c r="B25564" i="1"/>
  <c r="A25564" i="1"/>
  <c r="B25563" i="1"/>
  <c r="A25563" i="1"/>
  <c r="B25562" i="1"/>
  <c r="A25562" i="1"/>
  <c r="B25561" i="1"/>
  <c r="A25561" i="1"/>
  <c r="B25560" i="1"/>
  <c r="A25560" i="1"/>
  <c r="B25559" i="1"/>
  <c r="A25559" i="1"/>
  <c r="B25558" i="1"/>
  <c r="A25558" i="1"/>
  <c r="B25557" i="1"/>
  <c r="A25557" i="1"/>
  <c r="B25556" i="1"/>
  <c r="A25556" i="1"/>
  <c r="B25555" i="1"/>
  <c r="A25555" i="1"/>
  <c r="B25554" i="1"/>
  <c r="A25554" i="1"/>
  <c r="B25553" i="1"/>
  <c r="A25553" i="1"/>
  <c r="B25552" i="1"/>
  <c r="A25552" i="1"/>
  <c r="B25551" i="1"/>
  <c r="A25551" i="1"/>
  <c r="B25550" i="1"/>
  <c r="A25550" i="1"/>
  <c r="B25549" i="1"/>
  <c r="A25549" i="1"/>
  <c r="B25548" i="1"/>
  <c r="A25548" i="1"/>
  <c r="B25547" i="1"/>
  <c r="A25547" i="1"/>
  <c r="B25546" i="1"/>
  <c r="A25546" i="1"/>
  <c r="B25545" i="1"/>
  <c r="A25545" i="1"/>
  <c r="B25544" i="1"/>
  <c r="A25544" i="1"/>
  <c r="B25543" i="1"/>
  <c r="A25543" i="1"/>
  <c r="B25542" i="1"/>
  <c r="A25542" i="1"/>
  <c r="B25541" i="1"/>
  <c r="A25541" i="1"/>
  <c r="B25540" i="1"/>
  <c r="A25540" i="1"/>
  <c r="B25539" i="1"/>
  <c r="A25539" i="1"/>
  <c r="B25538" i="1"/>
  <c r="A25538" i="1"/>
  <c r="B25537" i="1"/>
  <c r="A25537" i="1"/>
  <c r="B25536" i="1"/>
  <c r="A25536" i="1"/>
  <c r="B25535" i="1"/>
  <c r="A25535" i="1"/>
  <c r="B25534" i="1"/>
  <c r="A25534" i="1"/>
  <c r="B25533" i="1"/>
  <c r="A25533" i="1"/>
  <c r="B25532" i="1"/>
  <c r="A25532" i="1"/>
  <c r="B25531" i="1"/>
  <c r="A25531" i="1"/>
  <c r="B25530" i="1"/>
  <c r="A25530" i="1"/>
  <c r="B25529" i="1"/>
  <c r="A25529" i="1"/>
  <c r="B25528" i="1"/>
  <c r="A25528" i="1"/>
  <c r="B25527" i="1"/>
  <c r="A25527" i="1"/>
  <c r="B25526" i="1"/>
  <c r="A25526" i="1"/>
  <c r="B25525" i="1"/>
  <c r="A25525" i="1"/>
  <c r="B25524" i="1"/>
  <c r="A25524" i="1"/>
  <c r="B25523" i="1"/>
  <c r="A25523" i="1"/>
  <c r="B25522" i="1"/>
  <c r="A25522" i="1"/>
  <c r="B25521" i="1"/>
  <c r="A25521" i="1"/>
  <c r="B25520" i="1"/>
  <c r="A25520" i="1"/>
  <c r="B25519" i="1"/>
  <c r="A25519" i="1"/>
  <c r="B25518" i="1"/>
  <c r="A25518" i="1"/>
  <c r="B25517" i="1"/>
  <c r="A25517" i="1"/>
  <c r="B25516" i="1"/>
  <c r="A25516" i="1"/>
  <c r="B25515" i="1"/>
  <c r="A25515" i="1"/>
  <c r="B25514" i="1"/>
  <c r="A25514" i="1"/>
  <c r="B25513" i="1"/>
  <c r="A25513" i="1"/>
  <c r="B25512" i="1"/>
  <c r="A25512" i="1"/>
  <c r="B25511" i="1"/>
  <c r="A25511" i="1"/>
  <c r="B25510" i="1"/>
  <c r="A25510" i="1"/>
  <c r="B25509" i="1"/>
  <c r="A25509" i="1"/>
  <c r="B25508" i="1"/>
  <c r="A25508" i="1"/>
  <c r="B25507" i="1"/>
  <c r="A25507" i="1"/>
  <c r="B25506" i="1"/>
  <c r="A25506" i="1"/>
  <c r="B25505" i="1"/>
  <c r="A25505" i="1"/>
  <c r="B25504" i="1"/>
  <c r="A25504" i="1"/>
  <c r="B25503" i="1"/>
  <c r="A25503" i="1"/>
  <c r="B25502" i="1"/>
  <c r="A25502" i="1"/>
  <c r="B25501" i="1"/>
  <c r="A25501" i="1"/>
  <c r="B25500" i="1"/>
  <c r="A25500" i="1"/>
  <c r="B25499" i="1"/>
  <c r="A25499" i="1"/>
  <c r="B25498" i="1"/>
  <c r="A25498" i="1"/>
  <c r="B25497" i="1"/>
  <c r="A25497" i="1"/>
  <c r="B25496" i="1"/>
  <c r="A25496" i="1"/>
  <c r="B25495" i="1"/>
  <c r="A25495" i="1"/>
  <c r="B25494" i="1"/>
  <c r="A25494" i="1"/>
  <c r="B25493" i="1"/>
  <c r="A25493" i="1"/>
  <c r="B25492" i="1"/>
  <c r="A25492" i="1"/>
  <c r="B25491" i="1"/>
  <c r="A25491" i="1"/>
  <c r="B25490" i="1"/>
  <c r="A25490" i="1"/>
  <c r="B25489" i="1"/>
  <c r="A25489" i="1"/>
  <c r="B25488" i="1"/>
  <c r="A25488" i="1"/>
  <c r="B25487" i="1"/>
  <c r="A25487" i="1"/>
  <c r="B25486" i="1"/>
  <c r="A25486" i="1"/>
  <c r="B25485" i="1"/>
  <c r="A25485" i="1"/>
  <c r="B25484" i="1"/>
  <c r="A25484" i="1"/>
  <c r="B25483" i="1"/>
  <c r="A25483" i="1"/>
  <c r="B25482" i="1"/>
  <c r="A25482" i="1"/>
  <c r="B25481" i="1"/>
  <c r="A25481" i="1"/>
  <c r="B25480" i="1"/>
  <c r="A25480" i="1"/>
  <c r="B25479" i="1"/>
  <c r="A25479" i="1"/>
  <c r="B25478" i="1"/>
  <c r="A25478" i="1"/>
  <c r="B25477" i="1"/>
  <c r="A25477" i="1"/>
  <c r="B25476" i="1"/>
  <c r="A25476" i="1"/>
  <c r="B25475" i="1"/>
  <c r="A25475" i="1"/>
  <c r="B25474" i="1"/>
  <c r="A25474" i="1"/>
  <c r="B25473" i="1"/>
  <c r="A25473" i="1"/>
  <c r="B25472" i="1"/>
  <c r="A25472" i="1"/>
  <c r="B25471" i="1"/>
  <c r="A25471" i="1"/>
  <c r="B25470" i="1"/>
  <c r="A25470" i="1"/>
  <c r="B25469" i="1"/>
  <c r="A25469" i="1"/>
  <c r="B25468" i="1"/>
  <c r="A25468" i="1"/>
  <c r="B25467" i="1"/>
  <c r="A25467" i="1"/>
  <c r="B25466" i="1"/>
  <c r="A25466" i="1"/>
  <c r="B25465" i="1"/>
  <c r="A25465" i="1"/>
  <c r="B25464" i="1"/>
  <c r="A25464" i="1"/>
  <c r="B25463" i="1"/>
  <c r="A25463" i="1"/>
  <c r="B25462" i="1"/>
  <c r="A25462" i="1"/>
  <c r="B25461" i="1"/>
  <c r="A25461" i="1"/>
  <c r="B25460" i="1"/>
  <c r="A25460" i="1"/>
  <c r="B25459" i="1"/>
  <c r="A25459" i="1"/>
  <c r="B25458" i="1"/>
  <c r="A25458" i="1"/>
  <c r="B25457" i="1"/>
  <c r="A25457" i="1"/>
  <c r="B25456" i="1"/>
  <c r="A25456" i="1"/>
  <c r="B25455" i="1"/>
  <c r="A25455" i="1"/>
  <c r="B25454" i="1"/>
  <c r="A25454" i="1"/>
  <c r="B25453" i="1"/>
  <c r="A25453" i="1"/>
  <c r="B25452" i="1"/>
  <c r="A25452" i="1"/>
  <c r="B25451" i="1"/>
  <c r="A25451" i="1"/>
  <c r="B25450" i="1"/>
  <c r="A25450" i="1"/>
  <c r="B25449" i="1"/>
  <c r="A25449" i="1"/>
  <c r="B25448" i="1"/>
  <c r="A25448" i="1"/>
  <c r="B25447" i="1"/>
  <c r="A25447" i="1"/>
  <c r="B25446" i="1"/>
  <c r="A25446" i="1"/>
  <c r="B25445" i="1"/>
  <c r="A25445" i="1"/>
  <c r="B25444" i="1"/>
  <c r="A25444" i="1"/>
  <c r="B25443" i="1"/>
  <c r="A25443" i="1"/>
  <c r="B25442" i="1"/>
  <c r="A25442" i="1"/>
  <c r="B25441" i="1"/>
  <c r="A25441" i="1"/>
  <c r="B25440" i="1"/>
  <c r="A25440" i="1"/>
  <c r="B25439" i="1"/>
  <c r="A25439" i="1"/>
  <c r="B25438" i="1"/>
  <c r="A25438" i="1"/>
  <c r="B25437" i="1"/>
  <c r="A25437" i="1"/>
  <c r="B25436" i="1"/>
  <c r="A25436" i="1"/>
  <c r="B25435" i="1"/>
  <c r="A25435" i="1"/>
  <c r="B25434" i="1"/>
  <c r="A25434" i="1"/>
  <c r="B25433" i="1"/>
  <c r="A25433" i="1"/>
  <c r="B25432" i="1"/>
  <c r="A25432" i="1"/>
  <c r="B25431" i="1"/>
  <c r="A25431" i="1"/>
  <c r="B25430" i="1"/>
  <c r="A25430" i="1"/>
  <c r="B25429" i="1"/>
  <c r="A25429" i="1"/>
  <c r="B25428" i="1"/>
  <c r="A25428" i="1"/>
  <c r="B25427" i="1"/>
  <c r="A25427" i="1"/>
  <c r="B25426" i="1"/>
  <c r="A25426" i="1"/>
  <c r="B25425" i="1"/>
  <c r="A25425" i="1"/>
  <c r="B25424" i="1"/>
  <c r="A25424" i="1"/>
  <c r="B25423" i="1"/>
  <c r="A25423" i="1"/>
  <c r="B25422" i="1"/>
  <c r="A25422" i="1"/>
  <c r="B25421" i="1"/>
  <c r="A25421" i="1"/>
  <c r="B25420" i="1"/>
  <c r="A25420" i="1"/>
  <c r="B25419" i="1"/>
  <c r="A25419" i="1"/>
  <c r="B25418" i="1"/>
  <c r="A25418" i="1"/>
  <c r="B25417" i="1"/>
  <c r="A25417" i="1"/>
  <c r="B25416" i="1"/>
  <c r="A25416" i="1"/>
  <c r="B25415" i="1"/>
  <c r="A25415" i="1"/>
  <c r="B25414" i="1"/>
  <c r="A25414" i="1"/>
  <c r="B25413" i="1"/>
  <c r="A25413" i="1"/>
  <c r="B25412" i="1"/>
  <c r="A25412" i="1"/>
  <c r="B25411" i="1"/>
  <c r="A25411" i="1"/>
  <c r="B25410" i="1"/>
  <c r="A25410" i="1"/>
  <c r="B25409" i="1"/>
  <c r="A25409" i="1"/>
  <c r="B25408" i="1"/>
  <c r="A25408" i="1"/>
  <c r="B25407" i="1"/>
  <c r="A25407" i="1"/>
  <c r="B25406" i="1"/>
  <c r="A25406" i="1"/>
  <c r="B25405" i="1"/>
  <c r="A25405" i="1"/>
  <c r="B25404" i="1"/>
  <c r="A25404" i="1"/>
  <c r="B25403" i="1"/>
  <c r="A25403" i="1"/>
  <c r="B25402" i="1"/>
  <c r="A25402" i="1"/>
  <c r="B25401" i="1"/>
  <c r="A25401" i="1"/>
  <c r="B25400" i="1"/>
  <c r="A25400" i="1"/>
  <c r="B25399" i="1"/>
  <c r="A25399" i="1"/>
  <c r="B25398" i="1"/>
  <c r="A25398" i="1"/>
  <c r="B25397" i="1"/>
  <c r="A25397" i="1"/>
  <c r="B25396" i="1"/>
  <c r="A25396" i="1"/>
  <c r="B25395" i="1"/>
  <c r="A25395" i="1"/>
  <c r="B25394" i="1"/>
  <c r="A25394" i="1"/>
  <c r="B25393" i="1"/>
  <c r="A25393" i="1"/>
  <c r="B25392" i="1"/>
  <c r="A25392" i="1"/>
  <c r="B25391" i="1"/>
  <c r="A25391" i="1"/>
  <c r="B25390" i="1"/>
  <c r="A25390" i="1"/>
  <c r="B25389" i="1"/>
  <c r="A25389" i="1"/>
  <c r="B25388" i="1"/>
  <c r="A25388" i="1"/>
  <c r="B25387" i="1"/>
  <c r="A25387" i="1"/>
  <c r="B25386" i="1"/>
  <c r="A25386" i="1"/>
  <c r="B25385" i="1"/>
  <c r="A25385" i="1"/>
  <c r="B25384" i="1"/>
  <c r="A25384" i="1"/>
  <c r="B25383" i="1"/>
  <c r="A25383" i="1"/>
  <c r="B25382" i="1"/>
  <c r="A25382" i="1"/>
  <c r="B25381" i="1"/>
  <c r="A25381" i="1"/>
  <c r="B25380" i="1"/>
  <c r="A25380" i="1"/>
  <c r="B25379" i="1"/>
  <c r="A25379" i="1"/>
  <c r="B25378" i="1"/>
  <c r="A25378" i="1"/>
  <c r="B25377" i="1"/>
  <c r="A25377" i="1"/>
  <c r="B25376" i="1"/>
  <c r="A25376" i="1"/>
  <c r="B25375" i="1"/>
  <c r="A25375" i="1"/>
  <c r="B25374" i="1"/>
  <c r="A25374" i="1"/>
  <c r="B25373" i="1"/>
  <c r="A25373" i="1"/>
  <c r="B25372" i="1"/>
  <c r="A25372" i="1"/>
  <c r="B25371" i="1"/>
  <c r="A25371" i="1"/>
  <c r="B25370" i="1"/>
  <c r="A25370" i="1"/>
  <c r="B25369" i="1"/>
  <c r="A25369" i="1"/>
  <c r="B25368" i="1"/>
  <c r="A25368" i="1"/>
  <c r="B25367" i="1"/>
  <c r="A25367" i="1"/>
  <c r="B25366" i="1"/>
  <c r="A25366" i="1"/>
  <c r="B25365" i="1"/>
  <c r="A25365" i="1"/>
  <c r="B25364" i="1"/>
  <c r="A25364" i="1"/>
  <c r="B25363" i="1"/>
  <c r="A25363" i="1"/>
  <c r="B25362" i="1"/>
  <c r="A25362" i="1"/>
  <c r="B25361" i="1"/>
  <c r="A25361" i="1"/>
  <c r="B25360" i="1"/>
  <c r="A25360" i="1"/>
  <c r="B25359" i="1"/>
  <c r="A25359" i="1"/>
  <c r="B25358" i="1"/>
  <c r="A25358" i="1"/>
  <c r="B25357" i="1"/>
  <c r="A25357" i="1"/>
  <c r="B25356" i="1"/>
  <c r="A25356" i="1"/>
  <c r="B25355" i="1"/>
  <c r="A25355" i="1"/>
  <c r="B25354" i="1"/>
  <c r="A25354" i="1"/>
  <c r="B25353" i="1"/>
  <c r="A25353" i="1"/>
  <c r="B25352" i="1"/>
  <c r="A25352" i="1"/>
  <c r="B25351" i="1"/>
  <c r="A25351" i="1"/>
  <c r="B25350" i="1"/>
  <c r="A25350" i="1"/>
  <c r="B25349" i="1"/>
  <c r="A25349" i="1"/>
  <c r="B25348" i="1"/>
  <c r="A25348" i="1"/>
  <c r="B25347" i="1"/>
  <c r="A25347" i="1"/>
  <c r="B25346" i="1"/>
  <c r="A25346" i="1"/>
  <c r="B25345" i="1"/>
  <c r="A25345" i="1"/>
  <c r="B25344" i="1"/>
  <c r="A25344" i="1"/>
  <c r="B25343" i="1"/>
  <c r="A25343" i="1"/>
  <c r="B25342" i="1"/>
  <c r="A25342" i="1"/>
  <c r="B25341" i="1"/>
  <c r="A25341" i="1"/>
  <c r="B25340" i="1"/>
  <c r="A25340" i="1"/>
  <c r="B25339" i="1"/>
  <c r="A25339" i="1"/>
  <c r="B25338" i="1"/>
  <c r="A25338" i="1"/>
  <c r="B25337" i="1"/>
  <c r="A25337" i="1"/>
  <c r="B25336" i="1"/>
  <c r="A25336" i="1"/>
  <c r="B25335" i="1"/>
  <c r="A25335" i="1"/>
  <c r="B25334" i="1"/>
  <c r="A25334" i="1"/>
  <c r="B25333" i="1"/>
  <c r="A25333" i="1"/>
  <c r="B25332" i="1"/>
  <c r="A25332" i="1"/>
  <c r="B25331" i="1"/>
  <c r="A25331" i="1"/>
  <c r="B25330" i="1"/>
  <c r="A25330" i="1"/>
  <c r="B25329" i="1"/>
  <c r="A25329" i="1"/>
  <c r="B25328" i="1"/>
  <c r="A25328" i="1"/>
  <c r="B25327" i="1"/>
  <c r="A25327" i="1"/>
  <c r="B25326" i="1"/>
  <c r="A25326" i="1"/>
  <c r="B25325" i="1"/>
  <c r="A25325" i="1"/>
  <c r="B25324" i="1"/>
  <c r="A25324" i="1"/>
  <c r="B25323" i="1"/>
  <c r="A25323" i="1"/>
  <c r="B25322" i="1"/>
  <c r="A25322" i="1"/>
  <c r="B25321" i="1"/>
  <c r="A25321" i="1"/>
  <c r="B25320" i="1"/>
  <c r="A25320" i="1"/>
  <c r="B25319" i="1"/>
  <c r="A25319" i="1"/>
  <c r="B25318" i="1"/>
  <c r="A25318" i="1"/>
  <c r="B25317" i="1"/>
  <c r="A25317" i="1"/>
  <c r="B25316" i="1"/>
  <c r="A25316" i="1"/>
  <c r="B25315" i="1"/>
  <c r="A25315" i="1"/>
  <c r="B25314" i="1"/>
  <c r="A25314" i="1"/>
  <c r="B25313" i="1"/>
  <c r="A25313" i="1"/>
  <c r="B25312" i="1"/>
  <c r="A25312" i="1"/>
  <c r="B25311" i="1"/>
  <c r="A25311" i="1"/>
  <c r="B25310" i="1"/>
  <c r="A25310" i="1"/>
  <c r="B25309" i="1"/>
  <c r="A25309" i="1"/>
  <c r="B25308" i="1"/>
  <c r="A25308" i="1"/>
  <c r="B25307" i="1"/>
  <c r="A25307" i="1"/>
  <c r="B25306" i="1"/>
  <c r="A25306" i="1"/>
  <c r="B25305" i="1"/>
  <c r="A25305" i="1"/>
  <c r="B25304" i="1"/>
  <c r="A25304" i="1"/>
  <c r="B25303" i="1"/>
  <c r="A25303" i="1"/>
  <c r="B25302" i="1"/>
  <c r="A25302" i="1"/>
  <c r="B25301" i="1"/>
  <c r="A25301" i="1"/>
  <c r="B25300" i="1"/>
  <c r="A25300" i="1"/>
  <c r="B25299" i="1"/>
  <c r="A25299" i="1"/>
  <c r="B25298" i="1"/>
  <c r="A25298" i="1"/>
  <c r="B25297" i="1"/>
  <c r="A25297" i="1"/>
  <c r="B25296" i="1"/>
  <c r="A25296" i="1"/>
  <c r="B25295" i="1"/>
  <c r="A25295" i="1"/>
  <c r="B25294" i="1"/>
  <c r="A25294" i="1"/>
  <c r="B25293" i="1"/>
  <c r="A25293" i="1"/>
  <c r="B25292" i="1"/>
  <c r="A25292" i="1"/>
  <c r="B25291" i="1"/>
  <c r="A25291" i="1"/>
  <c r="B25290" i="1"/>
  <c r="A25290" i="1"/>
  <c r="B25289" i="1"/>
  <c r="A25289" i="1"/>
  <c r="B25288" i="1"/>
  <c r="A25288" i="1"/>
  <c r="B25287" i="1"/>
  <c r="A25287" i="1"/>
  <c r="B25286" i="1"/>
  <c r="A25286" i="1"/>
  <c r="B25285" i="1"/>
  <c r="A25285" i="1"/>
  <c r="B25284" i="1"/>
  <c r="A25284" i="1"/>
  <c r="B25283" i="1"/>
  <c r="A25283" i="1"/>
  <c r="B25282" i="1"/>
  <c r="A25282" i="1"/>
  <c r="B25281" i="1"/>
  <c r="A25281" i="1"/>
  <c r="B25280" i="1"/>
  <c r="A25280" i="1"/>
  <c r="B25279" i="1"/>
  <c r="A25279" i="1"/>
  <c r="B25278" i="1"/>
  <c r="A25278" i="1"/>
  <c r="B25277" i="1"/>
  <c r="A25277" i="1"/>
  <c r="B25276" i="1"/>
  <c r="A25276" i="1"/>
  <c r="B25275" i="1"/>
  <c r="A25275" i="1"/>
  <c r="B25274" i="1"/>
  <c r="A25274" i="1"/>
  <c r="B25273" i="1"/>
  <c r="A25273" i="1"/>
  <c r="B25272" i="1"/>
  <c r="A25272" i="1"/>
  <c r="B25271" i="1"/>
  <c r="A25271" i="1"/>
  <c r="B25270" i="1"/>
  <c r="A25270" i="1"/>
  <c r="B25269" i="1"/>
  <c r="A25269" i="1"/>
  <c r="B25268" i="1"/>
  <c r="A25268" i="1"/>
  <c r="B25267" i="1"/>
  <c r="A25267" i="1"/>
  <c r="B25266" i="1"/>
  <c r="A25266" i="1"/>
  <c r="B25265" i="1"/>
  <c r="A25265" i="1"/>
  <c r="B25264" i="1"/>
  <c r="A25264" i="1"/>
  <c r="B25263" i="1"/>
  <c r="A25263" i="1"/>
  <c r="B25262" i="1"/>
  <c r="A25262" i="1"/>
  <c r="B25261" i="1"/>
  <c r="A25261" i="1"/>
  <c r="B25260" i="1"/>
  <c r="A25260" i="1"/>
  <c r="B25259" i="1"/>
  <c r="A25259" i="1"/>
  <c r="B25258" i="1"/>
  <c r="A25258" i="1"/>
  <c r="B25257" i="1"/>
  <c r="A25257" i="1"/>
  <c r="B25256" i="1"/>
  <c r="A25256" i="1"/>
  <c r="B25255" i="1"/>
  <c r="A25255" i="1"/>
  <c r="B25254" i="1"/>
  <c r="A25254" i="1"/>
  <c r="B25253" i="1"/>
  <c r="A25253" i="1"/>
  <c r="B25252" i="1"/>
  <c r="A25252" i="1"/>
  <c r="B25251" i="1"/>
  <c r="A25251" i="1"/>
  <c r="B25250" i="1"/>
  <c r="A25250" i="1"/>
  <c r="B25249" i="1"/>
  <c r="A25249" i="1"/>
  <c r="B25248" i="1"/>
  <c r="A25248" i="1"/>
  <c r="B25247" i="1"/>
  <c r="A25247" i="1"/>
  <c r="B25246" i="1"/>
  <c r="A25246" i="1"/>
  <c r="B25245" i="1"/>
  <c r="A25245" i="1"/>
  <c r="B25244" i="1"/>
  <c r="A25244" i="1"/>
  <c r="B25243" i="1"/>
  <c r="A25243" i="1"/>
  <c r="B25242" i="1"/>
  <c r="A25242" i="1"/>
  <c r="B25241" i="1"/>
  <c r="A25241" i="1"/>
  <c r="B25240" i="1"/>
  <c r="A25240" i="1"/>
  <c r="B25239" i="1"/>
  <c r="A25239" i="1"/>
  <c r="B25238" i="1"/>
  <c r="A25238" i="1"/>
  <c r="B25237" i="1"/>
  <c r="A25237" i="1"/>
  <c r="B25236" i="1"/>
  <c r="A25236" i="1"/>
  <c r="B25235" i="1"/>
  <c r="A25235" i="1"/>
  <c r="B25234" i="1"/>
  <c r="A25234" i="1"/>
  <c r="B25233" i="1"/>
  <c r="A25233" i="1"/>
  <c r="B25232" i="1"/>
  <c r="A25232" i="1"/>
  <c r="B25231" i="1"/>
  <c r="A25231" i="1"/>
  <c r="B25230" i="1"/>
  <c r="A25230" i="1"/>
  <c r="B25229" i="1"/>
  <c r="A25229" i="1"/>
  <c r="B25228" i="1"/>
  <c r="A25228" i="1"/>
  <c r="B25227" i="1"/>
  <c r="A25227" i="1"/>
  <c r="B25226" i="1"/>
  <c r="A25226" i="1"/>
  <c r="B25225" i="1"/>
  <c r="A25225" i="1"/>
  <c r="B25224" i="1"/>
  <c r="A25224" i="1"/>
  <c r="B25223" i="1"/>
  <c r="A25223" i="1"/>
  <c r="B25222" i="1"/>
  <c r="A25222" i="1"/>
  <c r="B25221" i="1"/>
  <c r="A25221" i="1"/>
  <c r="B25220" i="1"/>
  <c r="A25220" i="1"/>
  <c r="B25219" i="1"/>
  <c r="A25219" i="1"/>
  <c r="B25218" i="1"/>
  <c r="A25218" i="1"/>
  <c r="B25217" i="1"/>
  <c r="A25217" i="1"/>
  <c r="B25216" i="1"/>
  <c r="A25216" i="1"/>
  <c r="B25215" i="1"/>
  <c r="A25215" i="1"/>
  <c r="B25214" i="1"/>
  <c r="A25214" i="1"/>
  <c r="B25213" i="1"/>
  <c r="A25213" i="1"/>
  <c r="B25212" i="1"/>
  <c r="A25212" i="1"/>
  <c r="B25211" i="1"/>
  <c r="A25211" i="1"/>
  <c r="B25210" i="1"/>
  <c r="A25210" i="1"/>
  <c r="B25209" i="1"/>
  <c r="A25209" i="1"/>
  <c r="B25208" i="1"/>
  <c r="A25208" i="1"/>
  <c r="B25207" i="1"/>
  <c r="A25207" i="1"/>
  <c r="B25206" i="1"/>
  <c r="A25206" i="1"/>
  <c r="B25205" i="1"/>
  <c r="A25205" i="1"/>
  <c r="B25204" i="1"/>
  <c r="A25204" i="1"/>
  <c r="B25203" i="1"/>
  <c r="A25203" i="1"/>
  <c r="B25202" i="1"/>
  <c r="A25202" i="1"/>
  <c r="B25201" i="1"/>
  <c r="A25201" i="1"/>
  <c r="B25200" i="1"/>
  <c r="A25200" i="1"/>
  <c r="B25199" i="1"/>
  <c r="A25199" i="1"/>
  <c r="B25198" i="1"/>
  <c r="A25198" i="1"/>
  <c r="B25197" i="1"/>
  <c r="A25197" i="1"/>
  <c r="B25196" i="1"/>
  <c r="A25196" i="1"/>
  <c r="B25195" i="1"/>
  <c r="A25195" i="1"/>
  <c r="B25194" i="1"/>
  <c r="A25194" i="1"/>
  <c r="B25193" i="1"/>
  <c r="A25193" i="1"/>
  <c r="B25192" i="1"/>
  <c r="A25192" i="1"/>
  <c r="B25191" i="1"/>
  <c r="A25191" i="1"/>
  <c r="B25190" i="1"/>
  <c r="A25190" i="1"/>
  <c r="B25189" i="1"/>
  <c r="A25189" i="1"/>
  <c r="B25188" i="1"/>
  <c r="A25188" i="1"/>
  <c r="B25187" i="1"/>
  <c r="A25187" i="1"/>
  <c r="B25186" i="1"/>
  <c r="A25186" i="1"/>
  <c r="B25185" i="1"/>
  <c r="A25185" i="1"/>
  <c r="B25184" i="1"/>
  <c r="A25184" i="1"/>
  <c r="B25183" i="1"/>
  <c r="A25183" i="1"/>
  <c r="B25182" i="1"/>
  <c r="A25182" i="1"/>
  <c r="B25181" i="1"/>
  <c r="A25181" i="1"/>
  <c r="B25180" i="1"/>
  <c r="A25180" i="1"/>
  <c r="B25179" i="1"/>
  <c r="A25179" i="1"/>
  <c r="B25178" i="1"/>
  <c r="A25178" i="1"/>
  <c r="B25177" i="1"/>
  <c r="A25177" i="1"/>
  <c r="B25176" i="1"/>
  <c r="A25176" i="1"/>
  <c r="B25175" i="1"/>
  <c r="A25175" i="1"/>
  <c r="B25174" i="1"/>
  <c r="A25174" i="1"/>
  <c r="B25173" i="1"/>
  <c r="A25173" i="1"/>
  <c r="B25172" i="1"/>
  <c r="A25172" i="1"/>
  <c r="B25171" i="1"/>
  <c r="A25171" i="1"/>
  <c r="B25170" i="1"/>
  <c r="A25170" i="1"/>
  <c r="B25169" i="1"/>
  <c r="A25169" i="1"/>
  <c r="B25168" i="1"/>
  <c r="A25168" i="1"/>
  <c r="B25167" i="1"/>
  <c r="A25167" i="1"/>
  <c r="B25166" i="1"/>
  <c r="A25166" i="1"/>
  <c r="B25165" i="1"/>
  <c r="A25165" i="1"/>
  <c r="B25164" i="1"/>
  <c r="A25164" i="1"/>
  <c r="B25163" i="1"/>
  <c r="A25163" i="1"/>
  <c r="B25162" i="1"/>
  <c r="A25162" i="1"/>
  <c r="B25161" i="1"/>
  <c r="A25161" i="1"/>
  <c r="B25160" i="1"/>
  <c r="A25160" i="1"/>
  <c r="B25159" i="1"/>
  <c r="A25159" i="1"/>
  <c r="B25158" i="1"/>
  <c r="A25158" i="1"/>
  <c r="B25157" i="1"/>
  <c r="A25157" i="1"/>
  <c r="B25156" i="1"/>
  <c r="A25156" i="1"/>
  <c r="B25155" i="1"/>
  <c r="A25155" i="1"/>
  <c r="B25154" i="1"/>
  <c r="A25154" i="1"/>
  <c r="B25153" i="1"/>
  <c r="A25153" i="1"/>
  <c r="B25152" i="1"/>
  <c r="A25152" i="1"/>
  <c r="B25151" i="1"/>
  <c r="A25151" i="1"/>
  <c r="B25150" i="1"/>
  <c r="A25150" i="1"/>
  <c r="B25149" i="1"/>
  <c r="A25149" i="1"/>
  <c r="B25148" i="1"/>
  <c r="A25148" i="1"/>
  <c r="B25147" i="1"/>
  <c r="A25147" i="1"/>
  <c r="B25146" i="1"/>
  <c r="A25146" i="1"/>
  <c r="B25145" i="1"/>
  <c r="A25145" i="1"/>
  <c r="B25144" i="1"/>
  <c r="A25144" i="1"/>
  <c r="B25143" i="1"/>
  <c r="A25143" i="1"/>
  <c r="B25142" i="1"/>
  <c r="A25142" i="1"/>
  <c r="B25141" i="1"/>
  <c r="A25141" i="1"/>
  <c r="B25140" i="1"/>
  <c r="A25140" i="1"/>
  <c r="B25139" i="1"/>
  <c r="A25139" i="1"/>
  <c r="B25138" i="1"/>
  <c r="A25138" i="1"/>
  <c r="B25137" i="1"/>
  <c r="A25137" i="1"/>
  <c r="B25136" i="1"/>
  <c r="A25136" i="1"/>
  <c r="B25135" i="1"/>
  <c r="A25135" i="1"/>
  <c r="B25134" i="1"/>
  <c r="A25134" i="1"/>
  <c r="B25133" i="1"/>
  <c r="A25133" i="1"/>
  <c r="B25132" i="1"/>
  <c r="A25132" i="1"/>
  <c r="B25131" i="1"/>
  <c r="A25131" i="1"/>
  <c r="B25130" i="1"/>
  <c r="A25130" i="1"/>
  <c r="B25129" i="1"/>
  <c r="A25129" i="1"/>
  <c r="B25128" i="1"/>
  <c r="A25128" i="1"/>
  <c r="B25127" i="1"/>
  <c r="A25127" i="1"/>
  <c r="B25126" i="1"/>
  <c r="A25126" i="1"/>
  <c r="B25125" i="1"/>
  <c r="A25125" i="1"/>
  <c r="B25124" i="1"/>
  <c r="A25124" i="1"/>
  <c r="B25123" i="1"/>
  <c r="A25123" i="1"/>
  <c r="B25122" i="1"/>
  <c r="A25122" i="1"/>
  <c r="B25121" i="1"/>
  <c r="A25121" i="1"/>
  <c r="B25120" i="1"/>
  <c r="A25120" i="1"/>
  <c r="B25119" i="1"/>
  <c r="A25119" i="1"/>
  <c r="B25118" i="1"/>
  <c r="A25118" i="1"/>
  <c r="B25117" i="1"/>
  <c r="A25117" i="1"/>
  <c r="B25116" i="1"/>
  <c r="A25116" i="1"/>
  <c r="B25115" i="1"/>
  <c r="A25115" i="1"/>
  <c r="B25114" i="1"/>
  <c r="A25114" i="1"/>
  <c r="B25113" i="1"/>
  <c r="A25113" i="1"/>
  <c r="B25112" i="1"/>
  <c r="A25112" i="1"/>
  <c r="B25111" i="1"/>
  <c r="A25111" i="1"/>
  <c r="B25110" i="1"/>
  <c r="A25110" i="1"/>
  <c r="B25109" i="1"/>
  <c r="A25109" i="1"/>
  <c r="B25108" i="1"/>
  <c r="A25108" i="1"/>
  <c r="B25107" i="1"/>
  <c r="A25107" i="1"/>
  <c r="B25106" i="1"/>
  <c r="A25106" i="1"/>
  <c r="B25105" i="1"/>
  <c r="A25105" i="1"/>
  <c r="B25104" i="1"/>
  <c r="A25104" i="1"/>
  <c r="B25103" i="1"/>
  <c r="A25103" i="1"/>
  <c r="B25102" i="1"/>
  <c r="A25102" i="1"/>
  <c r="B25101" i="1"/>
  <c r="A25101" i="1"/>
  <c r="B25100" i="1"/>
  <c r="A25100" i="1"/>
  <c r="B25099" i="1"/>
  <c r="A25099" i="1"/>
  <c r="B25098" i="1"/>
  <c r="A25098" i="1"/>
  <c r="B25097" i="1"/>
  <c r="A25097" i="1"/>
  <c r="B25096" i="1"/>
  <c r="A25096" i="1"/>
  <c r="B25095" i="1"/>
  <c r="A25095" i="1"/>
  <c r="B25094" i="1"/>
  <c r="A25094" i="1"/>
  <c r="B25093" i="1"/>
  <c r="A25093" i="1"/>
  <c r="B25092" i="1"/>
  <c r="A25092" i="1"/>
  <c r="B25091" i="1"/>
  <c r="A25091" i="1"/>
  <c r="B25090" i="1"/>
  <c r="A25090" i="1"/>
  <c r="B25089" i="1"/>
  <c r="A25089" i="1"/>
  <c r="B25088" i="1"/>
  <c r="A25088" i="1"/>
  <c r="B25087" i="1"/>
  <c r="A25087" i="1"/>
  <c r="B25086" i="1"/>
  <c r="A25086" i="1"/>
  <c r="B25085" i="1"/>
  <c r="A25085" i="1"/>
  <c r="B25084" i="1"/>
  <c r="A25084" i="1"/>
  <c r="B25083" i="1"/>
  <c r="A25083" i="1"/>
  <c r="B25082" i="1"/>
  <c r="A25082" i="1"/>
  <c r="B25081" i="1"/>
  <c r="A25081" i="1"/>
  <c r="B25080" i="1"/>
  <c r="A25080" i="1"/>
  <c r="B25079" i="1"/>
  <c r="A25079" i="1"/>
  <c r="B25078" i="1"/>
  <c r="A25078" i="1"/>
  <c r="B25077" i="1"/>
  <c r="A25077" i="1"/>
  <c r="B25076" i="1"/>
  <c r="A25076" i="1"/>
  <c r="B25075" i="1"/>
  <c r="A25075" i="1"/>
  <c r="B25074" i="1"/>
  <c r="A25074" i="1"/>
  <c r="B25073" i="1"/>
  <c r="A25073" i="1"/>
  <c r="B25072" i="1"/>
  <c r="A25072" i="1"/>
  <c r="B25071" i="1"/>
  <c r="A25071" i="1"/>
  <c r="B25070" i="1"/>
  <c r="A25070" i="1"/>
  <c r="B25069" i="1"/>
  <c r="A25069" i="1"/>
  <c r="B25068" i="1"/>
  <c r="A25068" i="1"/>
  <c r="B25067" i="1"/>
  <c r="A25067" i="1"/>
  <c r="B25066" i="1"/>
  <c r="A25066" i="1"/>
  <c r="B25065" i="1"/>
  <c r="A25065" i="1"/>
  <c r="B25064" i="1"/>
  <c r="A25064" i="1"/>
  <c r="B25063" i="1"/>
  <c r="A25063" i="1"/>
  <c r="B25062" i="1"/>
  <c r="A25062" i="1"/>
  <c r="B25061" i="1"/>
  <c r="A25061" i="1"/>
  <c r="B25060" i="1"/>
  <c r="A25060" i="1"/>
  <c r="B25059" i="1"/>
  <c r="A25059" i="1"/>
  <c r="B25058" i="1"/>
  <c r="A25058" i="1"/>
  <c r="B25057" i="1"/>
  <c r="A25057" i="1"/>
  <c r="B25056" i="1"/>
  <c r="A25056" i="1"/>
  <c r="B25050" i="1"/>
  <c r="A25050" i="1"/>
  <c r="B25055" i="1"/>
  <c r="A25055" i="1"/>
  <c r="B25054" i="1"/>
  <c r="A25054" i="1"/>
  <c r="B25053" i="1"/>
  <c r="A25053" i="1"/>
  <c r="B25052" i="1"/>
  <c r="A25052" i="1"/>
  <c r="B25051" i="1"/>
  <c r="A25051" i="1"/>
  <c r="B25049" i="1"/>
  <c r="A25049" i="1"/>
  <c r="B25048" i="1"/>
  <c r="A25048" i="1"/>
  <c r="B25047" i="1"/>
  <c r="A25047" i="1"/>
  <c r="B25046" i="1"/>
  <c r="A25046" i="1"/>
  <c r="B25045" i="1"/>
  <c r="A25045" i="1"/>
  <c r="B25044" i="1"/>
  <c r="A25044" i="1"/>
  <c r="B25043" i="1"/>
  <c r="A25043" i="1"/>
  <c r="B25042" i="1"/>
  <c r="A25042" i="1"/>
  <c r="B25041" i="1"/>
  <c r="A25041" i="1"/>
  <c r="B25040" i="1"/>
  <c r="A25040" i="1"/>
  <c r="B25039" i="1"/>
  <c r="A25039" i="1"/>
  <c r="B25038" i="1"/>
  <c r="A25038" i="1"/>
  <c r="B25037" i="1"/>
  <c r="A25037" i="1"/>
  <c r="B25036" i="1"/>
  <c r="A25036" i="1"/>
  <c r="B25035" i="1"/>
  <c r="A25035" i="1"/>
  <c r="B25034" i="1"/>
  <c r="A25034" i="1"/>
  <c r="B25033" i="1"/>
  <c r="A25033" i="1"/>
  <c r="B25032" i="1"/>
  <c r="A25032" i="1"/>
  <c r="B25031" i="1"/>
  <c r="A25031" i="1"/>
  <c r="B25030" i="1"/>
  <c r="A25030" i="1"/>
  <c r="B25029" i="1"/>
  <c r="A25029" i="1"/>
  <c r="B25028" i="1"/>
  <c r="A25028" i="1"/>
  <c r="B25027" i="1"/>
  <c r="A25027" i="1"/>
  <c r="B25026" i="1"/>
  <c r="A25026" i="1"/>
  <c r="B25025" i="1"/>
  <c r="A25025" i="1"/>
  <c r="B25024" i="1"/>
  <c r="A25024" i="1"/>
  <c r="B25023" i="1"/>
  <c r="A25023" i="1"/>
  <c r="B25022" i="1"/>
  <c r="A25022" i="1"/>
  <c r="B25021" i="1"/>
  <c r="A25021" i="1"/>
  <c r="B25020" i="1"/>
  <c r="A25020" i="1"/>
  <c r="B25019" i="1"/>
  <c r="A25019" i="1"/>
  <c r="B25018" i="1"/>
  <c r="A25018" i="1"/>
  <c r="B25017" i="1"/>
  <c r="A25017" i="1"/>
  <c r="B25016" i="1"/>
  <c r="A25016" i="1"/>
  <c r="B25015" i="1"/>
  <c r="A25015" i="1"/>
  <c r="B25014" i="1"/>
  <c r="A25014" i="1"/>
  <c r="B25013" i="1"/>
  <c r="A25013" i="1"/>
  <c r="B25012" i="1"/>
  <c r="A25012" i="1"/>
  <c r="B25011" i="1"/>
  <c r="A25011" i="1"/>
  <c r="B25010" i="1"/>
  <c r="A25010" i="1"/>
  <c r="B25009" i="1"/>
  <c r="A25009" i="1"/>
  <c r="B25008" i="1"/>
  <c r="A25008" i="1"/>
  <c r="B25007" i="1"/>
  <c r="A25007" i="1"/>
  <c r="B25006" i="1"/>
  <c r="A25006" i="1"/>
  <c r="B25005" i="1"/>
  <c r="A25005" i="1"/>
  <c r="B25004" i="1"/>
  <c r="A25004" i="1"/>
  <c r="B25003" i="1"/>
  <c r="A25003" i="1"/>
  <c r="B25002" i="1"/>
  <c r="A25002" i="1"/>
  <c r="B25001" i="1"/>
  <c r="A25001" i="1"/>
  <c r="B25000" i="1"/>
  <c r="A25000" i="1"/>
  <c r="B24999" i="1"/>
  <c r="A24999" i="1"/>
  <c r="B24998" i="1"/>
  <c r="A24998" i="1"/>
  <c r="B24997" i="1"/>
  <c r="A24997" i="1"/>
  <c r="B24996" i="1"/>
  <c r="A24996" i="1"/>
  <c r="B24995" i="1"/>
  <c r="A24995" i="1"/>
  <c r="B24994" i="1"/>
  <c r="A24994" i="1"/>
  <c r="B24993" i="1"/>
  <c r="A24993" i="1"/>
  <c r="B24992" i="1"/>
  <c r="A24992" i="1"/>
  <c r="B24991" i="1"/>
  <c r="A24991" i="1"/>
  <c r="B24990" i="1"/>
  <c r="A24990" i="1"/>
  <c r="B24989" i="1"/>
  <c r="A24989" i="1"/>
  <c r="B24988" i="1"/>
  <c r="A24988" i="1"/>
  <c r="B24987" i="1"/>
  <c r="A24987" i="1"/>
  <c r="B24986" i="1"/>
  <c r="A24986" i="1"/>
  <c r="B24985" i="1"/>
  <c r="A24985" i="1"/>
  <c r="B24984" i="1"/>
  <c r="A24984" i="1"/>
  <c r="B24983" i="1"/>
  <c r="A24983" i="1"/>
  <c r="B24982" i="1"/>
  <c r="A24982" i="1"/>
  <c r="B24981" i="1"/>
  <c r="A24981" i="1"/>
  <c r="B24980" i="1"/>
  <c r="A24980" i="1"/>
  <c r="B24979" i="1"/>
  <c r="A24979" i="1"/>
  <c r="B24978" i="1"/>
  <c r="A24978" i="1"/>
  <c r="B24977" i="1"/>
  <c r="A24977" i="1"/>
  <c r="B24976" i="1"/>
  <c r="A24976" i="1"/>
  <c r="B24975" i="1"/>
  <c r="A24975" i="1"/>
  <c r="B24974" i="1"/>
  <c r="A24974" i="1"/>
  <c r="B24973" i="1"/>
  <c r="A24973" i="1"/>
  <c r="B24972" i="1"/>
  <c r="A24972" i="1"/>
  <c r="B24971" i="1"/>
  <c r="A24971" i="1"/>
  <c r="B24970" i="1"/>
  <c r="A24970" i="1"/>
  <c r="B24969" i="1"/>
  <c r="A24969" i="1"/>
  <c r="B24968" i="1"/>
  <c r="A24968" i="1"/>
  <c r="B24967" i="1"/>
  <c r="A24967" i="1"/>
  <c r="B24966" i="1"/>
  <c r="A24966" i="1"/>
  <c r="B24965" i="1"/>
  <c r="A24965" i="1"/>
  <c r="B24964" i="1"/>
  <c r="A24964" i="1"/>
  <c r="B24963" i="1"/>
  <c r="A24963" i="1"/>
  <c r="B24962" i="1"/>
  <c r="A24962" i="1"/>
  <c r="B24961" i="1"/>
  <c r="A24961" i="1"/>
  <c r="B24960" i="1"/>
  <c r="A24960" i="1"/>
  <c r="B24959" i="1"/>
  <c r="A24959" i="1"/>
  <c r="B24958" i="1"/>
  <c r="A24958" i="1"/>
  <c r="B24957" i="1"/>
  <c r="A24957" i="1"/>
  <c r="B24956" i="1"/>
  <c r="A24956" i="1"/>
  <c r="B24955" i="1"/>
  <c r="A24955" i="1"/>
  <c r="B24954" i="1"/>
  <c r="A24954" i="1"/>
  <c r="B24953" i="1"/>
  <c r="A24953" i="1"/>
  <c r="B24952" i="1"/>
  <c r="A24952" i="1"/>
  <c r="B24951" i="1"/>
  <c r="A24951" i="1"/>
  <c r="B24950" i="1"/>
  <c r="A24950" i="1"/>
  <c r="B24949" i="1"/>
  <c r="A24949" i="1"/>
  <c r="B24948" i="1"/>
  <c r="A24948" i="1"/>
  <c r="B24947" i="1"/>
  <c r="A24947" i="1"/>
  <c r="B24946" i="1"/>
  <c r="A24946" i="1"/>
  <c r="B24945" i="1"/>
  <c r="A24945" i="1"/>
  <c r="B24944" i="1"/>
  <c r="A24944" i="1"/>
  <c r="B24943" i="1"/>
  <c r="A24943" i="1"/>
  <c r="B24942" i="1"/>
  <c r="A24942" i="1"/>
  <c r="B24941" i="1"/>
  <c r="A24941" i="1"/>
  <c r="B24940" i="1"/>
  <c r="A24940" i="1"/>
  <c r="B24939" i="1"/>
  <c r="A24939" i="1"/>
  <c r="B24938" i="1"/>
  <c r="A24938" i="1"/>
  <c r="B24937" i="1"/>
  <c r="A24937" i="1"/>
  <c r="B24936" i="1"/>
  <c r="A24936" i="1"/>
  <c r="B24935" i="1"/>
  <c r="A24935" i="1"/>
  <c r="B24934" i="1"/>
  <c r="A24934" i="1"/>
  <c r="B24933" i="1"/>
  <c r="A24933" i="1"/>
  <c r="B24932" i="1"/>
  <c r="A24932" i="1"/>
  <c r="B24931" i="1"/>
  <c r="A24931" i="1"/>
  <c r="B24930" i="1"/>
  <c r="A24930" i="1"/>
  <c r="B24929" i="1"/>
  <c r="A24929" i="1"/>
  <c r="B24928" i="1"/>
  <c r="A24928" i="1"/>
  <c r="B24927" i="1"/>
  <c r="A24927" i="1"/>
  <c r="B24926" i="1"/>
  <c r="A24926" i="1"/>
  <c r="B24925" i="1"/>
  <c r="A24925" i="1"/>
  <c r="B24924" i="1"/>
  <c r="A24924" i="1"/>
  <c r="B24923" i="1"/>
  <c r="A24923" i="1"/>
  <c r="B24922" i="1"/>
  <c r="A24922" i="1"/>
  <c r="B24921" i="1"/>
  <c r="A24921" i="1"/>
  <c r="B24920" i="1"/>
  <c r="A24920" i="1"/>
  <c r="B24919" i="1"/>
  <c r="A24919" i="1"/>
  <c r="B24918" i="1"/>
  <c r="A24918" i="1"/>
  <c r="B24917" i="1"/>
  <c r="A24917" i="1"/>
  <c r="B24916" i="1"/>
  <c r="A24916" i="1"/>
  <c r="B24915" i="1"/>
  <c r="A24915" i="1"/>
  <c r="B24914" i="1"/>
  <c r="A24914" i="1"/>
  <c r="B24913" i="1"/>
  <c r="A24913" i="1"/>
  <c r="B24912" i="1"/>
  <c r="A24912" i="1"/>
  <c r="B24911" i="1"/>
  <c r="A24911" i="1"/>
  <c r="B24910" i="1"/>
  <c r="A24910" i="1"/>
  <c r="B24909" i="1"/>
  <c r="A24909" i="1"/>
  <c r="B24908" i="1"/>
  <c r="A24908" i="1"/>
  <c r="B24907" i="1"/>
  <c r="A24907" i="1"/>
  <c r="B24906" i="1"/>
  <c r="A24906" i="1"/>
  <c r="B24905" i="1"/>
  <c r="A24905" i="1"/>
  <c r="B24904" i="1"/>
  <c r="A24904" i="1"/>
  <c r="B24903" i="1"/>
  <c r="A24903" i="1"/>
  <c r="B24902" i="1"/>
  <c r="A24902" i="1"/>
  <c r="B24901" i="1"/>
  <c r="A24901" i="1"/>
  <c r="B24900" i="1"/>
  <c r="A24900" i="1"/>
  <c r="B24899" i="1"/>
  <c r="A24899" i="1"/>
  <c r="B24898" i="1"/>
  <c r="A24898" i="1"/>
  <c r="B24897" i="1"/>
  <c r="A24897" i="1"/>
  <c r="B24896" i="1"/>
  <c r="A24896" i="1"/>
  <c r="B24895" i="1"/>
  <c r="A24895" i="1"/>
  <c r="B24894" i="1"/>
  <c r="A24894" i="1"/>
  <c r="B24893" i="1"/>
  <c r="A24893" i="1"/>
  <c r="B24892" i="1"/>
  <c r="A24892" i="1"/>
  <c r="B24891" i="1"/>
  <c r="A24891" i="1"/>
  <c r="B24890" i="1"/>
  <c r="A24890" i="1"/>
  <c r="B24889" i="1"/>
  <c r="A24889" i="1"/>
  <c r="B24888" i="1"/>
  <c r="A24888" i="1"/>
  <c r="B24887" i="1"/>
  <c r="A24887" i="1"/>
  <c r="B24886" i="1"/>
  <c r="A24886" i="1"/>
  <c r="B24885" i="1"/>
  <c r="A24885" i="1"/>
  <c r="B24884" i="1"/>
  <c r="A24884" i="1"/>
  <c r="B24883" i="1"/>
  <c r="A24883" i="1"/>
  <c r="B24882" i="1"/>
  <c r="A24882" i="1"/>
  <c r="B24881" i="1"/>
  <c r="A24881" i="1"/>
  <c r="B24880" i="1"/>
  <c r="A24880" i="1"/>
  <c r="B24879" i="1"/>
  <c r="A24879" i="1"/>
  <c r="B24878" i="1"/>
  <c r="A24878" i="1"/>
  <c r="B24877" i="1"/>
  <c r="A24877" i="1"/>
  <c r="B24876" i="1"/>
  <c r="A24876" i="1"/>
  <c r="B24875" i="1"/>
  <c r="A24875" i="1"/>
  <c r="B24874" i="1"/>
  <c r="A24874" i="1"/>
  <c r="B24873" i="1"/>
  <c r="A24873" i="1"/>
  <c r="B24872" i="1"/>
  <c r="A24872" i="1"/>
  <c r="B24871" i="1"/>
  <c r="A24871" i="1"/>
  <c r="B24870" i="1"/>
  <c r="A24870" i="1"/>
  <c r="B24869" i="1"/>
  <c r="A24869" i="1"/>
  <c r="B24868" i="1"/>
  <c r="A24868" i="1"/>
  <c r="B24867" i="1"/>
  <c r="A24867" i="1"/>
  <c r="B24866" i="1"/>
  <c r="A24866" i="1"/>
  <c r="B24865" i="1"/>
  <c r="A24865" i="1"/>
  <c r="B24864" i="1"/>
  <c r="A24864" i="1"/>
  <c r="B24863" i="1"/>
  <c r="A24863" i="1"/>
  <c r="B24862" i="1"/>
  <c r="A24862" i="1"/>
  <c r="B24861" i="1"/>
  <c r="A24861" i="1"/>
  <c r="B24860" i="1"/>
  <c r="A24860" i="1"/>
  <c r="B24859" i="1"/>
  <c r="A24859" i="1"/>
  <c r="B24858" i="1"/>
  <c r="A24858" i="1"/>
  <c r="B24857" i="1"/>
  <c r="A24857" i="1"/>
  <c r="B24856" i="1"/>
  <c r="A24856" i="1"/>
  <c r="B24855" i="1"/>
  <c r="A24855" i="1"/>
  <c r="B24854" i="1"/>
  <c r="A24854" i="1"/>
  <c r="B24853" i="1"/>
  <c r="A24853" i="1"/>
  <c r="B24852" i="1"/>
  <c r="A24852" i="1"/>
  <c r="B24851" i="1"/>
  <c r="A24851" i="1"/>
  <c r="B24850" i="1"/>
  <c r="A24850" i="1"/>
  <c r="B24849" i="1"/>
  <c r="A24849" i="1"/>
  <c r="B24848" i="1"/>
  <c r="A24848" i="1"/>
  <c r="B24847" i="1"/>
  <c r="A24847" i="1"/>
  <c r="B24846" i="1"/>
  <c r="A24846" i="1"/>
  <c r="B24845" i="1"/>
  <c r="A24845" i="1"/>
  <c r="B24844" i="1"/>
  <c r="A24844" i="1"/>
  <c r="B24843" i="1"/>
  <c r="A24843" i="1"/>
  <c r="B24842" i="1"/>
  <c r="A24842" i="1"/>
  <c r="B24841" i="1"/>
  <c r="A24841" i="1"/>
  <c r="B24840" i="1"/>
  <c r="A24840" i="1"/>
  <c r="B24839" i="1"/>
  <c r="A24839" i="1"/>
  <c r="B24838" i="1"/>
  <c r="A24838" i="1"/>
  <c r="B24837" i="1"/>
  <c r="A24837" i="1"/>
  <c r="B24836" i="1"/>
  <c r="A24836" i="1"/>
  <c r="B24835" i="1"/>
  <c r="A24835" i="1"/>
  <c r="B24834" i="1"/>
  <c r="A24834" i="1"/>
  <c r="B24833" i="1"/>
  <c r="A24833" i="1"/>
  <c r="B24832" i="1"/>
  <c r="A24832" i="1"/>
  <c r="B24831" i="1"/>
  <c r="A24831" i="1"/>
  <c r="B24830" i="1"/>
  <c r="A24830" i="1"/>
  <c r="B24829" i="1"/>
  <c r="A24829" i="1"/>
  <c r="B24828" i="1"/>
  <c r="A24828" i="1"/>
  <c r="B24827" i="1"/>
  <c r="A24827" i="1"/>
  <c r="B24826" i="1"/>
  <c r="A24826" i="1"/>
  <c r="B24825" i="1"/>
  <c r="A24825" i="1"/>
  <c r="B24824" i="1"/>
  <c r="A24824" i="1"/>
  <c r="B24823" i="1"/>
  <c r="A24823" i="1"/>
  <c r="B24822" i="1"/>
  <c r="A24822" i="1"/>
  <c r="B24821" i="1"/>
  <c r="A24821" i="1"/>
  <c r="B24820" i="1"/>
  <c r="A24820" i="1"/>
  <c r="B24819" i="1"/>
  <c r="A24819" i="1"/>
  <c r="B24818" i="1"/>
  <c r="A24818" i="1"/>
  <c r="B24817" i="1"/>
  <c r="A24817" i="1"/>
  <c r="B24816" i="1"/>
  <c r="A24816" i="1"/>
  <c r="B24815" i="1"/>
  <c r="A24815" i="1"/>
  <c r="B24814" i="1"/>
  <c r="A24814" i="1"/>
  <c r="B24450" i="1"/>
  <c r="A24450" i="1"/>
  <c r="B24813" i="1"/>
  <c r="A24813" i="1"/>
  <c r="B24812" i="1"/>
  <c r="A24812" i="1"/>
  <c r="B24811" i="1"/>
  <c r="A24811" i="1"/>
  <c r="B24810" i="1"/>
  <c r="A24810" i="1"/>
  <c r="B24809" i="1"/>
  <c r="A24809" i="1"/>
  <c r="B24808" i="1"/>
  <c r="A24808" i="1"/>
  <c r="B24807" i="1"/>
  <c r="A24807" i="1"/>
  <c r="B24806" i="1"/>
  <c r="A24806" i="1"/>
  <c r="B24805" i="1"/>
  <c r="A24805" i="1"/>
  <c r="B24804" i="1"/>
  <c r="A24804" i="1"/>
  <c r="B24803" i="1"/>
  <c r="A24803" i="1"/>
  <c r="B24802" i="1"/>
  <c r="A24802" i="1"/>
  <c r="B24801" i="1"/>
  <c r="A24801" i="1"/>
  <c r="B24800" i="1"/>
  <c r="A24800" i="1"/>
  <c r="B24799" i="1"/>
  <c r="A24799" i="1"/>
  <c r="B24798" i="1"/>
  <c r="A24798" i="1"/>
  <c r="B24797" i="1"/>
  <c r="A24797" i="1"/>
  <c r="B24796" i="1"/>
  <c r="A24796" i="1"/>
  <c r="B24795" i="1"/>
  <c r="A24795" i="1"/>
  <c r="B24794" i="1"/>
  <c r="A24794" i="1"/>
  <c r="B24793" i="1"/>
  <c r="A24793" i="1"/>
  <c r="B24792" i="1"/>
  <c r="A24792" i="1"/>
  <c r="B24791" i="1"/>
  <c r="A24791" i="1"/>
  <c r="B24790" i="1"/>
  <c r="A24790" i="1"/>
  <c r="B24789" i="1"/>
  <c r="A24789" i="1"/>
  <c r="B24788" i="1"/>
  <c r="A24788" i="1"/>
  <c r="B24787" i="1"/>
  <c r="A24787" i="1"/>
  <c r="B24786" i="1"/>
  <c r="A24786" i="1"/>
  <c r="B24785" i="1"/>
  <c r="A24785" i="1"/>
  <c r="B24784" i="1"/>
  <c r="A24784" i="1"/>
  <c r="B24783" i="1"/>
  <c r="A24783" i="1"/>
  <c r="B24782" i="1"/>
  <c r="A24782" i="1"/>
  <c r="B24781" i="1"/>
  <c r="A24781" i="1"/>
  <c r="B24780" i="1"/>
  <c r="A24780" i="1"/>
  <c r="B24779" i="1"/>
  <c r="A24779" i="1"/>
  <c r="B24778" i="1"/>
  <c r="A24778" i="1"/>
  <c r="B24777" i="1"/>
  <c r="A24777" i="1"/>
  <c r="B24776" i="1"/>
  <c r="A24776" i="1"/>
  <c r="B24775" i="1"/>
  <c r="A24775" i="1"/>
  <c r="B24774" i="1"/>
  <c r="A24774" i="1"/>
  <c r="B24773" i="1"/>
  <c r="A24773" i="1"/>
  <c r="B24772" i="1"/>
  <c r="A24772" i="1"/>
  <c r="B24771" i="1"/>
  <c r="A24771" i="1"/>
  <c r="B24770" i="1"/>
  <c r="A24770" i="1"/>
  <c r="B24769" i="1"/>
  <c r="A24769" i="1"/>
  <c r="B24768" i="1"/>
  <c r="A24768" i="1"/>
  <c r="B24767" i="1"/>
  <c r="A24767" i="1"/>
  <c r="B24766" i="1"/>
  <c r="A24766" i="1"/>
  <c r="B24765" i="1"/>
  <c r="A24765" i="1"/>
  <c r="B24764" i="1"/>
  <c r="A24764" i="1"/>
  <c r="B24763" i="1"/>
  <c r="A24763" i="1"/>
  <c r="B24762" i="1"/>
  <c r="A24762" i="1"/>
  <c r="B24761" i="1"/>
  <c r="A24761" i="1"/>
  <c r="B24760" i="1"/>
  <c r="A24760" i="1"/>
  <c r="B24759" i="1"/>
  <c r="A24759" i="1"/>
  <c r="B24758" i="1"/>
  <c r="A24758" i="1"/>
  <c r="B24757" i="1"/>
  <c r="A24757" i="1"/>
  <c r="B24756" i="1"/>
  <c r="A24756" i="1"/>
  <c r="B24755" i="1"/>
  <c r="A24755" i="1"/>
  <c r="B24754" i="1"/>
  <c r="A24754" i="1"/>
  <c r="B24753" i="1"/>
  <c r="A24753" i="1"/>
  <c r="B24752" i="1"/>
  <c r="A24752" i="1"/>
  <c r="B24751" i="1"/>
  <c r="A24751" i="1"/>
  <c r="B24750" i="1"/>
  <c r="A24750" i="1"/>
  <c r="B24749" i="1"/>
  <c r="A24749" i="1"/>
  <c r="B24748" i="1"/>
  <c r="A24748" i="1"/>
  <c r="B24747" i="1"/>
  <c r="A24747" i="1"/>
  <c r="B24746" i="1"/>
  <c r="A24746" i="1"/>
  <c r="B24745" i="1"/>
  <c r="A24745" i="1"/>
  <c r="B24744" i="1"/>
  <c r="A24744" i="1"/>
  <c r="B24743" i="1"/>
  <c r="A24743" i="1"/>
  <c r="B24742" i="1"/>
  <c r="A24742" i="1"/>
  <c r="B24741" i="1"/>
  <c r="A24741" i="1"/>
  <c r="B24740" i="1"/>
  <c r="A24740" i="1"/>
  <c r="B24739" i="1"/>
  <c r="A24739" i="1"/>
  <c r="B24738" i="1"/>
  <c r="A24738" i="1"/>
  <c r="B24737" i="1"/>
  <c r="A24737" i="1"/>
  <c r="B24736" i="1"/>
  <c r="A24736" i="1"/>
  <c r="B24735" i="1"/>
  <c r="A24735" i="1"/>
  <c r="B24734" i="1"/>
  <c r="A24734" i="1"/>
  <c r="B24733" i="1"/>
  <c r="A24733" i="1"/>
  <c r="B24732" i="1"/>
  <c r="A24732" i="1"/>
  <c r="B24731" i="1"/>
  <c r="A24731" i="1"/>
  <c r="B24730" i="1"/>
  <c r="A24730" i="1"/>
  <c r="B24729" i="1"/>
  <c r="A24729" i="1"/>
  <c r="B24728" i="1"/>
  <c r="A24728" i="1"/>
  <c r="B24727" i="1"/>
  <c r="A24727" i="1"/>
  <c r="B24726" i="1"/>
  <c r="A24726" i="1"/>
  <c r="B24725" i="1"/>
  <c r="A24725" i="1"/>
  <c r="B24724" i="1"/>
  <c r="A24724" i="1"/>
  <c r="B24723" i="1"/>
  <c r="A24723" i="1"/>
  <c r="B24722" i="1"/>
  <c r="A24722" i="1"/>
  <c r="B24721" i="1"/>
  <c r="A24721" i="1"/>
  <c r="B24720" i="1"/>
  <c r="A24720" i="1"/>
  <c r="B24719" i="1"/>
  <c r="A24719" i="1"/>
  <c r="B24718" i="1"/>
  <c r="A24718" i="1"/>
  <c r="B24717" i="1"/>
  <c r="A24717" i="1"/>
  <c r="B24716" i="1"/>
  <c r="A24716" i="1"/>
  <c r="B24715" i="1"/>
  <c r="A24715" i="1"/>
  <c r="B24714" i="1"/>
  <c r="A24714" i="1"/>
  <c r="B24713" i="1"/>
  <c r="A24713" i="1"/>
  <c r="B24712" i="1"/>
  <c r="A24712" i="1"/>
  <c r="B24711" i="1"/>
  <c r="A24711" i="1"/>
  <c r="B24710" i="1"/>
  <c r="A24710" i="1"/>
  <c r="B24709" i="1"/>
  <c r="A24709" i="1"/>
  <c r="B24708" i="1"/>
  <c r="A24708" i="1"/>
  <c r="B24707" i="1"/>
  <c r="A24707" i="1"/>
  <c r="B24706" i="1"/>
  <c r="A24706" i="1"/>
  <c r="B24705" i="1"/>
  <c r="A24705" i="1"/>
  <c r="B24704" i="1"/>
  <c r="A24704" i="1"/>
  <c r="B24703" i="1"/>
  <c r="A24703" i="1"/>
  <c r="B24702" i="1"/>
  <c r="A24702" i="1"/>
  <c r="B24701" i="1"/>
  <c r="A24701" i="1"/>
  <c r="B24700" i="1"/>
  <c r="A24700" i="1"/>
  <c r="B24699" i="1"/>
  <c r="A24699" i="1"/>
  <c r="B24698" i="1"/>
  <c r="A24698" i="1"/>
  <c r="B24697" i="1"/>
  <c r="A24697" i="1"/>
  <c r="B24696" i="1"/>
  <c r="A24696" i="1"/>
  <c r="B24695" i="1"/>
  <c r="A24695" i="1"/>
  <c r="B24694" i="1"/>
  <c r="A24694" i="1"/>
  <c r="B24693" i="1"/>
  <c r="A24693" i="1"/>
  <c r="B24692" i="1"/>
  <c r="A24692" i="1"/>
  <c r="B24691" i="1"/>
  <c r="A24691" i="1"/>
  <c r="B24690" i="1"/>
  <c r="A24690" i="1"/>
  <c r="B24689" i="1"/>
  <c r="A24689" i="1"/>
  <c r="B24688" i="1"/>
  <c r="A24688" i="1"/>
  <c r="B24687" i="1"/>
  <c r="A24687" i="1"/>
  <c r="B24686" i="1"/>
  <c r="A24686" i="1"/>
  <c r="B24685" i="1"/>
  <c r="A24685" i="1"/>
  <c r="B24684" i="1"/>
  <c r="A24684" i="1"/>
  <c r="B24683" i="1"/>
  <c r="A24683" i="1"/>
  <c r="B24682" i="1"/>
  <c r="A24682" i="1"/>
  <c r="B24681" i="1"/>
  <c r="A24681" i="1"/>
  <c r="B24680" i="1"/>
  <c r="A24680" i="1"/>
  <c r="B24679" i="1"/>
  <c r="A24679" i="1"/>
  <c r="B24678" i="1"/>
  <c r="A24678" i="1"/>
  <c r="B24677" i="1"/>
  <c r="A24677" i="1"/>
  <c r="B24676" i="1"/>
  <c r="A24676" i="1"/>
  <c r="B24675" i="1"/>
  <c r="A24675" i="1"/>
  <c r="B24674" i="1"/>
  <c r="A24674" i="1"/>
  <c r="B24673" i="1"/>
  <c r="A24673" i="1"/>
  <c r="B24672" i="1"/>
  <c r="A24672" i="1"/>
  <c r="B24671" i="1"/>
  <c r="A24671" i="1"/>
  <c r="B24670" i="1"/>
  <c r="A24670" i="1"/>
  <c r="B24669" i="1"/>
  <c r="A24669" i="1"/>
  <c r="B24668" i="1"/>
  <c r="A24668" i="1"/>
  <c r="B24667" i="1"/>
  <c r="A24667" i="1"/>
  <c r="B24666" i="1"/>
  <c r="A24666" i="1"/>
  <c r="B24665" i="1"/>
  <c r="A24665" i="1"/>
  <c r="B24664" i="1"/>
  <c r="A24664" i="1"/>
  <c r="B24663" i="1"/>
  <c r="A24663" i="1"/>
  <c r="B24662" i="1"/>
  <c r="A24662" i="1"/>
  <c r="B24661" i="1"/>
  <c r="A24661" i="1"/>
  <c r="B24660" i="1"/>
  <c r="A24660" i="1"/>
  <c r="B24659" i="1"/>
  <c r="A24659" i="1"/>
  <c r="B24658" i="1"/>
  <c r="A24658" i="1"/>
  <c r="B24657" i="1"/>
  <c r="A24657" i="1"/>
  <c r="B24656" i="1"/>
  <c r="A24656" i="1"/>
  <c r="B24655" i="1"/>
  <c r="A24655" i="1"/>
  <c r="B24654" i="1"/>
  <c r="A24654" i="1"/>
  <c r="B24653" i="1"/>
  <c r="A24653" i="1"/>
  <c r="B24652" i="1"/>
  <c r="A24652" i="1"/>
  <c r="B24651" i="1"/>
  <c r="A24651" i="1"/>
  <c r="B24650" i="1"/>
  <c r="A24650" i="1"/>
  <c r="B24649" i="1"/>
  <c r="A24649" i="1"/>
  <c r="B24648" i="1"/>
  <c r="A24648" i="1"/>
  <c r="B24647" i="1"/>
  <c r="A24647" i="1"/>
  <c r="B24646" i="1"/>
  <c r="A24646" i="1"/>
  <c r="B24645" i="1"/>
  <c r="A24645" i="1"/>
  <c r="B24644" i="1"/>
  <c r="A24644" i="1"/>
  <c r="B24643" i="1"/>
  <c r="A24643" i="1"/>
  <c r="B24642" i="1"/>
  <c r="A24642" i="1"/>
  <c r="B24641" i="1"/>
  <c r="A24641" i="1"/>
  <c r="B24640" i="1"/>
  <c r="A24640" i="1"/>
  <c r="B24639" i="1"/>
  <c r="A24639" i="1"/>
  <c r="B24638" i="1"/>
  <c r="A24638" i="1"/>
  <c r="B24637" i="1"/>
  <c r="A24637" i="1"/>
  <c r="B24636" i="1"/>
  <c r="A24636" i="1"/>
  <c r="B24635" i="1"/>
  <c r="A24635" i="1"/>
  <c r="B24634" i="1"/>
  <c r="A24634" i="1"/>
  <c r="B24633" i="1"/>
  <c r="A24633" i="1"/>
  <c r="B24632" i="1"/>
  <c r="A24632" i="1"/>
  <c r="B24631" i="1"/>
  <c r="A24631" i="1"/>
  <c r="B24630" i="1"/>
  <c r="A24630" i="1"/>
  <c r="B24629" i="1"/>
  <c r="A24629" i="1"/>
  <c r="B24628" i="1"/>
  <c r="A24628" i="1"/>
  <c r="B24627" i="1"/>
  <c r="A24627" i="1"/>
  <c r="B24626" i="1"/>
  <c r="A24626" i="1"/>
  <c r="B24625" i="1"/>
  <c r="A24625" i="1"/>
  <c r="B24624" i="1"/>
  <c r="A24624" i="1"/>
  <c r="B24623" i="1"/>
  <c r="A24623" i="1"/>
  <c r="B24622" i="1"/>
  <c r="A24622" i="1"/>
  <c r="B24621" i="1"/>
  <c r="A24621" i="1"/>
  <c r="B24620" i="1"/>
  <c r="A24620" i="1"/>
  <c r="B24619" i="1"/>
  <c r="A24619" i="1"/>
  <c r="B24618" i="1"/>
  <c r="A24618" i="1"/>
  <c r="B24617" i="1"/>
  <c r="A24617" i="1"/>
  <c r="B24616" i="1"/>
  <c r="A24616" i="1"/>
  <c r="B24615" i="1"/>
  <c r="A24615" i="1"/>
  <c r="B24614" i="1"/>
  <c r="A24614" i="1"/>
  <c r="B24613" i="1"/>
  <c r="A24613" i="1"/>
  <c r="B24612" i="1"/>
  <c r="A24612" i="1"/>
  <c r="B24611" i="1"/>
  <c r="A24611" i="1"/>
  <c r="B24610" i="1"/>
  <c r="A24610" i="1"/>
  <c r="B24609" i="1"/>
  <c r="A24609" i="1"/>
  <c r="B24608" i="1"/>
  <c r="A24608" i="1"/>
  <c r="B24607" i="1"/>
  <c r="A24607" i="1"/>
  <c r="B24606" i="1"/>
  <c r="A24606" i="1"/>
  <c r="B24605" i="1"/>
  <c r="A24605" i="1"/>
  <c r="B24604" i="1"/>
  <c r="A24604" i="1"/>
  <c r="B24603" i="1"/>
  <c r="A24603" i="1"/>
  <c r="B24602" i="1"/>
  <c r="A24602" i="1"/>
  <c r="B24601" i="1"/>
  <c r="A24601" i="1"/>
  <c r="B24600" i="1"/>
  <c r="A24600" i="1"/>
  <c r="B24599" i="1"/>
  <c r="A24599" i="1"/>
  <c r="B24598" i="1"/>
  <c r="A24598" i="1"/>
  <c r="B24597" i="1"/>
  <c r="A24597" i="1"/>
  <c r="B24596" i="1"/>
  <c r="A24596" i="1"/>
  <c r="B24595" i="1"/>
  <c r="A24595" i="1"/>
  <c r="B24594" i="1"/>
  <c r="A24594" i="1"/>
  <c r="B24593" i="1"/>
  <c r="A24593" i="1"/>
  <c r="B24592" i="1"/>
  <c r="A24592" i="1"/>
  <c r="B24591" i="1"/>
  <c r="A24591" i="1"/>
  <c r="B24590" i="1"/>
  <c r="A24590" i="1"/>
  <c r="B24589" i="1"/>
  <c r="A24589" i="1"/>
  <c r="B24588" i="1"/>
  <c r="A24588" i="1"/>
  <c r="B24587" i="1"/>
  <c r="A24587" i="1"/>
  <c r="B24586" i="1"/>
  <c r="A24586" i="1"/>
  <c r="B24585" i="1"/>
  <c r="A24585" i="1"/>
  <c r="B24584" i="1"/>
  <c r="A24584" i="1"/>
  <c r="B24583" i="1"/>
  <c r="A24583" i="1"/>
  <c r="B24582" i="1"/>
  <c r="A24582" i="1"/>
  <c r="B24581" i="1"/>
  <c r="A24581" i="1"/>
  <c r="B24580" i="1"/>
  <c r="A24580" i="1"/>
  <c r="B24579" i="1"/>
  <c r="A24579" i="1"/>
  <c r="B24578" i="1"/>
  <c r="A24578" i="1"/>
  <c r="B24577" i="1"/>
  <c r="A24577" i="1"/>
  <c r="B24576" i="1"/>
  <c r="A24576" i="1"/>
  <c r="B24575" i="1"/>
  <c r="A24575" i="1"/>
  <c r="B24574" i="1"/>
  <c r="A24574" i="1"/>
  <c r="B24573" i="1"/>
  <c r="A24573" i="1"/>
  <c r="B24572" i="1"/>
  <c r="A24572" i="1"/>
  <c r="B24571" i="1"/>
  <c r="A24571" i="1"/>
  <c r="B24570" i="1"/>
  <c r="A24570" i="1"/>
  <c r="B24569" i="1"/>
  <c r="A24569" i="1"/>
  <c r="B24568" i="1"/>
  <c r="A24568" i="1"/>
  <c r="B24567" i="1"/>
  <c r="A24567" i="1"/>
  <c r="B24566" i="1"/>
  <c r="A24566" i="1"/>
  <c r="B24565" i="1"/>
  <c r="A24565" i="1"/>
  <c r="B24564" i="1"/>
  <c r="A24564" i="1"/>
  <c r="B24563" i="1"/>
  <c r="A24563" i="1"/>
  <c r="B24562" i="1"/>
  <c r="A24562" i="1"/>
  <c r="B24561" i="1"/>
  <c r="A24561" i="1"/>
  <c r="B24560" i="1"/>
  <c r="A24560" i="1"/>
  <c r="B24559" i="1"/>
  <c r="A24559" i="1"/>
  <c r="B24558" i="1"/>
  <c r="A24558" i="1"/>
  <c r="B24557" i="1"/>
  <c r="A24557" i="1"/>
  <c r="B24556" i="1"/>
  <c r="A24556" i="1"/>
  <c r="B24555" i="1"/>
  <c r="A24555" i="1"/>
  <c r="B24554" i="1"/>
  <c r="A24554" i="1"/>
  <c r="B24553" i="1"/>
  <c r="A24553" i="1"/>
  <c r="B24552" i="1"/>
  <c r="A24552" i="1"/>
  <c r="B24551" i="1"/>
  <c r="A24551" i="1"/>
  <c r="B24550" i="1"/>
  <c r="A24550" i="1"/>
  <c r="B24549" i="1"/>
  <c r="A24549" i="1"/>
  <c r="B24548" i="1"/>
  <c r="A24548" i="1"/>
  <c r="B24547" i="1"/>
  <c r="A24547" i="1"/>
  <c r="B24546" i="1"/>
  <c r="A24546" i="1"/>
  <c r="B24545" i="1"/>
  <c r="A24545" i="1"/>
  <c r="B24544" i="1"/>
  <c r="A24544" i="1"/>
  <c r="B24543" i="1"/>
  <c r="A24543" i="1"/>
  <c r="B24542" i="1"/>
  <c r="A24542" i="1"/>
  <c r="B24541" i="1"/>
  <c r="A24541" i="1"/>
  <c r="B24540" i="1"/>
  <c r="A24540" i="1"/>
  <c r="B24539" i="1"/>
  <c r="A24539" i="1"/>
  <c r="B24538" i="1"/>
  <c r="A24538" i="1"/>
  <c r="B24537" i="1"/>
  <c r="A24537" i="1"/>
  <c r="B24536" i="1"/>
  <c r="A24536" i="1"/>
  <c r="B24535" i="1"/>
  <c r="A24535" i="1"/>
  <c r="B24534" i="1"/>
  <c r="A24534" i="1"/>
  <c r="B24533" i="1"/>
  <c r="A24533" i="1"/>
  <c r="B24532" i="1"/>
  <c r="A24532" i="1"/>
  <c r="B24531" i="1"/>
  <c r="A24531" i="1"/>
  <c r="B24530" i="1"/>
  <c r="A24530" i="1"/>
  <c r="B24529" i="1"/>
  <c r="A24529" i="1"/>
  <c r="B24528" i="1"/>
  <c r="A24528" i="1"/>
  <c r="B24527" i="1"/>
  <c r="A24527" i="1"/>
  <c r="B24526" i="1"/>
  <c r="A24526" i="1"/>
  <c r="B24525" i="1"/>
  <c r="A24525" i="1"/>
  <c r="B24524" i="1"/>
  <c r="A24524" i="1"/>
  <c r="B24523" i="1"/>
  <c r="A24523" i="1"/>
  <c r="B24522" i="1"/>
  <c r="A24522" i="1"/>
  <c r="B24521" i="1"/>
  <c r="A24521" i="1"/>
  <c r="B24520" i="1"/>
  <c r="A24520" i="1"/>
  <c r="B24519" i="1"/>
  <c r="A24519" i="1"/>
  <c r="B24518" i="1"/>
  <c r="A24518" i="1"/>
  <c r="B24517" i="1"/>
  <c r="A24517" i="1"/>
  <c r="B24516" i="1"/>
  <c r="A24516" i="1"/>
  <c r="B24515" i="1"/>
  <c r="A24515" i="1"/>
  <c r="B24514" i="1"/>
  <c r="A24514" i="1"/>
  <c r="B24513" i="1"/>
  <c r="A24513" i="1"/>
  <c r="B24512" i="1"/>
  <c r="A24512" i="1"/>
  <c r="B24511" i="1"/>
  <c r="A24511" i="1"/>
  <c r="B24510" i="1"/>
  <c r="A24510" i="1"/>
  <c r="B24509" i="1"/>
  <c r="A24509" i="1"/>
  <c r="B24508" i="1"/>
  <c r="A24508" i="1"/>
  <c r="B24507" i="1"/>
  <c r="A24507" i="1"/>
  <c r="B24506" i="1"/>
  <c r="A24506" i="1"/>
  <c r="B24505" i="1"/>
  <c r="A24505" i="1"/>
  <c r="B24504" i="1"/>
  <c r="A24504" i="1"/>
  <c r="B24503" i="1"/>
  <c r="A24503" i="1"/>
  <c r="B24502" i="1"/>
  <c r="A24502" i="1"/>
  <c r="B24501" i="1"/>
  <c r="A24501" i="1"/>
  <c r="B24500" i="1"/>
  <c r="A24500" i="1"/>
  <c r="B24499" i="1"/>
  <c r="A24499" i="1"/>
  <c r="B24498" i="1"/>
  <c r="A24498" i="1"/>
  <c r="B24497" i="1"/>
  <c r="A24497" i="1"/>
  <c r="B24496" i="1"/>
  <c r="A24496" i="1"/>
  <c r="B24495" i="1"/>
  <c r="A24495" i="1"/>
  <c r="B24494" i="1"/>
  <c r="A24494" i="1"/>
  <c r="B24493" i="1"/>
  <c r="A24493" i="1"/>
  <c r="B24492" i="1"/>
  <c r="A24492" i="1"/>
  <c r="B24491" i="1"/>
  <c r="A24491" i="1"/>
  <c r="B24490" i="1"/>
  <c r="A24490" i="1"/>
  <c r="B24489" i="1"/>
  <c r="A24489" i="1"/>
  <c r="B24488" i="1"/>
  <c r="A24488" i="1"/>
  <c r="B24487" i="1"/>
  <c r="A24487" i="1"/>
  <c r="B24486" i="1"/>
  <c r="A24486" i="1"/>
  <c r="B24485" i="1"/>
  <c r="A24485" i="1"/>
  <c r="B24484" i="1"/>
  <c r="A24484" i="1"/>
  <c r="B24483" i="1"/>
  <c r="A24483" i="1"/>
  <c r="B24482" i="1"/>
  <c r="A24482" i="1"/>
  <c r="B24481" i="1"/>
  <c r="A24481" i="1"/>
  <c r="B24480" i="1"/>
  <c r="A24480" i="1"/>
  <c r="B24479" i="1"/>
  <c r="A24479" i="1"/>
  <c r="B24478" i="1"/>
  <c r="A24478" i="1"/>
  <c r="B24477" i="1"/>
  <c r="A24477" i="1"/>
  <c r="B24476" i="1"/>
  <c r="A24476" i="1"/>
  <c r="B24475" i="1"/>
  <c r="A24475" i="1"/>
  <c r="B24474" i="1"/>
  <c r="A24474" i="1"/>
  <c r="B24473" i="1"/>
  <c r="A24473" i="1"/>
  <c r="B24472" i="1"/>
  <c r="A24472" i="1"/>
  <c r="B24471" i="1"/>
  <c r="A24471" i="1"/>
  <c r="B24470" i="1"/>
  <c r="A24470" i="1"/>
  <c r="B24469" i="1"/>
  <c r="A24469" i="1"/>
  <c r="B24468" i="1"/>
  <c r="A24468" i="1"/>
  <c r="B24467" i="1"/>
  <c r="A24467" i="1"/>
  <c r="B24466" i="1"/>
  <c r="A24466" i="1"/>
  <c r="B24465" i="1"/>
  <c r="A24465" i="1"/>
  <c r="B24464" i="1"/>
  <c r="A24464" i="1"/>
  <c r="B24463" i="1"/>
  <c r="A24463" i="1"/>
  <c r="B24462" i="1"/>
  <c r="A24462" i="1"/>
  <c r="B24461" i="1"/>
  <c r="A24461" i="1"/>
  <c r="B24460" i="1"/>
  <c r="A24460" i="1"/>
  <c r="B24459" i="1"/>
  <c r="A24459" i="1"/>
  <c r="B24458" i="1"/>
  <c r="A24458" i="1"/>
  <c r="B24457" i="1"/>
  <c r="A24457" i="1"/>
  <c r="B24456" i="1"/>
  <c r="A24456" i="1"/>
  <c r="B24455" i="1"/>
  <c r="A24455" i="1"/>
  <c r="B24454" i="1"/>
  <c r="A24454" i="1"/>
  <c r="B24453" i="1"/>
  <c r="A24453" i="1"/>
  <c r="B24452" i="1"/>
  <c r="A24452" i="1"/>
  <c r="B24451" i="1"/>
  <c r="A24451" i="1"/>
  <c r="B24449" i="1"/>
  <c r="A24449" i="1"/>
  <c r="B24448" i="1"/>
  <c r="A24448" i="1"/>
  <c r="B24447" i="1"/>
  <c r="A24447" i="1"/>
  <c r="B24446" i="1"/>
  <c r="A24446" i="1"/>
  <c r="B24445" i="1"/>
  <c r="A24445" i="1"/>
  <c r="B24444" i="1"/>
  <c r="A24444" i="1"/>
  <c r="B24443" i="1"/>
  <c r="A24443" i="1"/>
  <c r="B24442" i="1"/>
  <c r="A24442" i="1"/>
  <c r="B24441" i="1"/>
  <c r="A24441" i="1"/>
  <c r="B24440" i="1"/>
  <c r="A24440" i="1"/>
  <c r="B24439" i="1"/>
  <c r="A24439" i="1"/>
  <c r="B24438" i="1"/>
  <c r="A24438" i="1"/>
  <c r="B24437" i="1"/>
  <c r="A24437" i="1"/>
  <c r="B24436" i="1"/>
  <c r="A24436" i="1"/>
  <c r="B24435" i="1"/>
  <c r="A24435" i="1"/>
  <c r="B24434" i="1"/>
  <c r="A24434" i="1"/>
  <c r="B24433" i="1"/>
  <c r="A24433" i="1"/>
  <c r="B24432" i="1"/>
  <c r="A24432" i="1"/>
  <c r="B24431" i="1"/>
  <c r="A24431" i="1"/>
  <c r="B24430" i="1"/>
  <c r="A24430" i="1"/>
  <c r="B24429" i="1"/>
  <c r="A24429" i="1"/>
  <c r="B24428" i="1"/>
  <c r="A24428" i="1"/>
  <c r="B24427" i="1"/>
  <c r="A24427" i="1"/>
  <c r="B24426" i="1"/>
  <c r="A24426" i="1"/>
  <c r="B24425" i="1"/>
  <c r="A24425" i="1"/>
  <c r="B24424" i="1"/>
  <c r="A24424" i="1"/>
  <c r="B24423" i="1"/>
  <c r="A24423" i="1"/>
  <c r="B24422" i="1"/>
  <c r="A24422" i="1"/>
  <c r="B24421" i="1"/>
  <c r="A24421" i="1"/>
  <c r="B24420" i="1"/>
  <c r="A24420" i="1"/>
  <c r="B24419" i="1"/>
  <c r="A24419" i="1"/>
  <c r="B24418" i="1"/>
  <c r="A24418" i="1"/>
  <c r="B24417" i="1"/>
  <c r="A24417" i="1"/>
  <c r="B24416" i="1"/>
  <c r="A24416" i="1"/>
  <c r="B24415" i="1"/>
  <c r="A24415" i="1"/>
  <c r="B24414" i="1"/>
  <c r="A24414" i="1"/>
  <c r="B24413" i="1"/>
  <c r="A24413" i="1"/>
  <c r="B24412" i="1"/>
  <c r="A24412" i="1"/>
  <c r="B24411" i="1"/>
  <c r="A24411" i="1"/>
  <c r="B24410" i="1"/>
  <c r="A24410" i="1"/>
  <c r="B24409" i="1"/>
  <c r="A24409" i="1"/>
  <c r="B24408" i="1"/>
  <c r="A24408" i="1"/>
  <c r="B24407" i="1"/>
  <c r="A24407" i="1"/>
  <c r="B24406" i="1"/>
  <c r="A24406" i="1"/>
  <c r="B24405" i="1"/>
  <c r="A24405" i="1"/>
  <c r="B24404" i="1"/>
  <c r="A24404" i="1"/>
  <c r="B24403" i="1"/>
  <c r="A24403" i="1"/>
  <c r="B24402" i="1"/>
  <c r="A24402" i="1"/>
  <c r="B24401" i="1"/>
  <c r="A24401" i="1"/>
  <c r="B24400" i="1"/>
  <c r="A24400" i="1"/>
  <c r="B24399" i="1"/>
  <c r="A24399" i="1"/>
  <c r="B24398" i="1"/>
  <c r="A24398" i="1"/>
  <c r="B24397" i="1"/>
  <c r="A24397" i="1"/>
  <c r="B24396" i="1"/>
  <c r="A24396" i="1"/>
  <c r="B24395" i="1"/>
  <c r="A24395" i="1"/>
  <c r="B24394" i="1"/>
  <c r="A24394" i="1"/>
  <c r="B24393" i="1"/>
  <c r="A24393" i="1"/>
  <c r="B24392" i="1"/>
  <c r="A24392" i="1"/>
  <c r="B24391" i="1"/>
  <c r="A24391" i="1"/>
  <c r="B24390" i="1"/>
  <c r="A24390" i="1"/>
  <c r="B24389" i="1"/>
  <c r="A24389" i="1"/>
  <c r="B24388" i="1"/>
  <c r="A24388" i="1"/>
  <c r="B24387" i="1"/>
  <c r="A24387" i="1"/>
  <c r="B24386" i="1"/>
  <c r="A24386" i="1"/>
  <c r="B24385" i="1"/>
  <c r="A24385" i="1"/>
  <c r="B24384" i="1"/>
  <c r="A24384" i="1"/>
  <c r="B24383" i="1"/>
  <c r="A24383" i="1"/>
  <c r="B24382" i="1"/>
  <c r="A24382" i="1"/>
  <c r="B24381" i="1"/>
  <c r="A24381" i="1"/>
  <c r="B24380" i="1"/>
  <c r="A24380" i="1"/>
  <c r="B24379" i="1"/>
  <c r="A24379" i="1"/>
  <c r="B24378" i="1"/>
  <c r="A24378" i="1"/>
  <c r="B24377" i="1"/>
  <c r="A24377" i="1"/>
  <c r="B24376" i="1"/>
  <c r="A24376" i="1"/>
  <c r="B24375" i="1"/>
  <c r="A24375" i="1"/>
  <c r="B24374" i="1"/>
  <c r="A24374" i="1"/>
  <c r="B24373" i="1"/>
  <c r="A24373" i="1"/>
  <c r="B24372" i="1"/>
  <c r="A24372" i="1"/>
  <c r="B24371" i="1"/>
  <c r="A24371" i="1"/>
  <c r="B24370" i="1"/>
  <c r="A24370" i="1"/>
  <c r="B24369" i="1"/>
  <c r="A24369" i="1"/>
  <c r="B24368" i="1"/>
  <c r="A24368" i="1"/>
  <c r="B24367" i="1"/>
  <c r="A24367" i="1"/>
  <c r="B24366" i="1"/>
  <c r="A24366" i="1"/>
  <c r="B24365" i="1"/>
  <c r="A24365" i="1"/>
  <c r="B24364" i="1"/>
  <c r="A24364" i="1"/>
  <c r="B24363" i="1"/>
  <c r="A24363" i="1"/>
  <c r="B24362" i="1"/>
  <c r="A24362" i="1"/>
  <c r="B24361" i="1"/>
  <c r="A24361" i="1"/>
  <c r="B24360" i="1"/>
  <c r="A24360" i="1"/>
  <c r="B24359" i="1"/>
  <c r="A24359" i="1"/>
  <c r="B24358" i="1"/>
  <c r="A24358" i="1"/>
  <c r="B24357" i="1"/>
  <c r="A24357" i="1"/>
  <c r="B24356" i="1"/>
  <c r="A24356" i="1"/>
  <c r="B24355" i="1"/>
  <c r="A24355" i="1"/>
  <c r="B24354" i="1"/>
  <c r="A24354" i="1"/>
  <c r="B24353" i="1"/>
  <c r="A24353" i="1"/>
  <c r="B24352" i="1"/>
  <c r="A24352" i="1"/>
  <c r="B24351" i="1"/>
  <c r="A24351" i="1"/>
  <c r="B24350" i="1"/>
  <c r="A24350" i="1"/>
  <c r="B24349" i="1"/>
  <c r="A24349" i="1"/>
  <c r="B24348" i="1"/>
  <c r="A24348" i="1"/>
  <c r="B24347" i="1"/>
  <c r="A24347" i="1"/>
  <c r="B24346" i="1"/>
  <c r="A24346" i="1"/>
  <c r="B24345" i="1"/>
  <c r="A24345" i="1"/>
  <c r="B24344" i="1"/>
  <c r="A24344" i="1"/>
  <c r="B24343" i="1"/>
  <c r="A24343" i="1"/>
  <c r="B24342" i="1"/>
  <c r="A24342" i="1"/>
  <c r="B24341" i="1"/>
  <c r="A24341" i="1"/>
  <c r="B24340" i="1"/>
  <c r="A24340" i="1"/>
  <c r="B24339" i="1"/>
  <c r="A24339" i="1"/>
  <c r="B24338" i="1"/>
  <c r="A24338" i="1"/>
  <c r="B24337" i="1"/>
  <c r="A24337" i="1"/>
  <c r="B24336" i="1"/>
  <c r="A24336" i="1"/>
  <c r="B24335" i="1"/>
  <c r="A24335" i="1"/>
  <c r="B24334" i="1"/>
  <c r="A24334" i="1"/>
  <c r="B24333" i="1"/>
  <c r="A24333" i="1"/>
  <c r="B24332" i="1"/>
  <c r="A24332" i="1"/>
  <c r="B24331" i="1"/>
  <c r="A24331" i="1"/>
  <c r="B24330" i="1"/>
  <c r="A24330" i="1"/>
  <c r="B24329" i="1"/>
  <c r="A24329" i="1"/>
  <c r="B24328" i="1"/>
  <c r="A24328" i="1"/>
  <c r="B24327" i="1"/>
  <c r="A24327" i="1"/>
  <c r="B24326" i="1"/>
  <c r="A24326" i="1"/>
  <c r="B24325" i="1"/>
  <c r="A24325" i="1"/>
  <c r="B24324" i="1"/>
  <c r="A24324" i="1"/>
  <c r="B24323" i="1"/>
  <c r="A24323" i="1"/>
  <c r="B24322" i="1"/>
  <c r="A24322" i="1"/>
  <c r="B24321" i="1"/>
  <c r="A24321" i="1"/>
  <c r="B24320" i="1"/>
  <c r="A24320" i="1"/>
  <c r="B24319" i="1"/>
  <c r="A24319" i="1"/>
  <c r="B24318" i="1"/>
  <c r="A24318" i="1"/>
  <c r="B24317" i="1"/>
  <c r="A24317" i="1"/>
  <c r="B24316" i="1"/>
  <c r="A24316" i="1"/>
  <c r="B24315" i="1"/>
  <c r="A24315" i="1"/>
  <c r="B24314" i="1"/>
  <c r="A24314" i="1"/>
  <c r="B24313" i="1"/>
  <c r="A24313" i="1"/>
  <c r="B24312" i="1"/>
  <c r="A24312" i="1"/>
  <c r="B24311" i="1"/>
  <c r="A24311" i="1"/>
  <c r="B24310" i="1"/>
  <c r="A24310" i="1"/>
  <c r="B24309" i="1"/>
  <c r="A24309" i="1"/>
  <c r="B24308" i="1"/>
  <c r="A24308" i="1"/>
  <c r="B24307" i="1"/>
  <c r="A24307" i="1"/>
  <c r="B24306" i="1"/>
  <c r="A24306" i="1"/>
  <c r="B24305" i="1"/>
  <c r="A24305" i="1"/>
  <c r="B24304" i="1"/>
  <c r="A24304" i="1"/>
  <c r="B24303" i="1"/>
  <c r="A24303" i="1"/>
  <c r="B24302" i="1"/>
  <c r="A24302" i="1"/>
  <c r="B24301" i="1"/>
  <c r="A24301" i="1"/>
  <c r="B24300" i="1"/>
  <c r="A24300" i="1"/>
  <c r="B24299" i="1"/>
  <c r="A24299" i="1"/>
  <c r="B24298" i="1"/>
  <c r="A24298" i="1"/>
  <c r="B24297" i="1"/>
  <c r="A24297" i="1"/>
  <c r="B24296" i="1"/>
  <c r="A24296" i="1"/>
  <c r="B24295" i="1"/>
  <c r="A24295" i="1"/>
  <c r="B24294" i="1"/>
  <c r="A24294" i="1"/>
  <c r="B24293" i="1"/>
  <c r="A24293" i="1"/>
  <c r="B24292" i="1"/>
  <c r="A24292" i="1"/>
  <c r="B24291" i="1"/>
  <c r="A24291" i="1"/>
  <c r="B24290" i="1"/>
  <c r="A24290" i="1"/>
  <c r="B24289" i="1"/>
  <c r="A24289" i="1"/>
  <c r="B24288" i="1"/>
  <c r="A24288" i="1"/>
  <c r="B24287" i="1"/>
  <c r="A24287" i="1"/>
  <c r="B24286" i="1"/>
  <c r="A24286" i="1"/>
  <c r="B24285" i="1"/>
  <c r="A24285" i="1"/>
  <c r="B24284" i="1"/>
  <c r="A24284" i="1"/>
  <c r="B24283" i="1"/>
  <c r="A24283" i="1"/>
  <c r="B24282" i="1"/>
  <c r="A24282" i="1"/>
  <c r="B24281" i="1"/>
  <c r="A24281" i="1"/>
  <c r="B24280" i="1"/>
  <c r="A24280" i="1"/>
  <c r="B24279" i="1"/>
  <c r="A24279" i="1"/>
  <c r="B24278" i="1"/>
  <c r="A24278" i="1"/>
  <c r="B24277" i="1"/>
  <c r="A24277" i="1"/>
  <c r="B24276" i="1"/>
  <c r="A24276" i="1"/>
  <c r="B24275" i="1"/>
  <c r="A24275" i="1"/>
  <c r="B24274" i="1"/>
  <c r="A24274" i="1"/>
  <c r="B24273" i="1"/>
  <c r="A24273" i="1"/>
  <c r="B24272" i="1"/>
  <c r="A24272" i="1"/>
  <c r="B24271" i="1"/>
  <c r="A24271" i="1"/>
  <c r="B24270" i="1"/>
  <c r="A24270" i="1"/>
  <c r="B24269" i="1"/>
  <c r="A24269" i="1"/>
  <c r="B24268" i="1"/>
  <c r="A24268" i="1"/>
  <c r="B24267" i="1"/>
  <c r="A24267" i="1"/>
  <c r="B24266" i="1"/>
  <c r="A24266" i="1"/>
  <c r="B24265" i="1"/>
  <c r="A24265" i="1"/>
  <c r="B24264" i="1"/>
  <c r="A24264" i="1"/>
  <c r="B24263" i="1"/>
  <c r="A24263" i="1"/>
  <c r="B24262" i="1"/>
  <c r="A24262" i="1"/>
  <c r="B24261" i="1"/>
  <c r="A24261" i="1"/>
  <c r="B24260" i="1"/>
  <c r="A24260" i="1"/>
  <c r="B24259" i="1"/>
  <c r="A24259" i="1"/>
  <c r="B24258" i="1"/>
  <c r="A24258" i="1"/>
  <c r="B24257" i="1"/>
  <c r="A24257" i="1"/>
  <c r="B24256" i="1"/>
  <c r="A24256" i="1"/>
  <c r="B24255" i="1"/>
  <c r="A24255" i="1"/>
  <c r="B24254" i="1"/>
  <c r="A24254" i="1"/>
  <c r="B24253" i="1"/>
  <c r="A24253" i="1"/>
  <c r="B24252" i="1"/>
  <c r="A24252" i="1"/>
  <c r="B24251" i="1"/>
  <c r="A24251" i="1"/>
  <c r="B24250" i="1"/>
  <c r="A24250" i="1"/>
  <c r="B24249" i="1"/>
  <c r="A24249" i="1"/>
  <c r="B24248" i="1"/>
  <c r="A24248" i="1"/>
  <c r="B24247" i="1"/>
  <c r="A24247" i="1"/>
  <c r="B24246" i="1"/>
  <c r="A24246" i="1"/>
  <c r="B24245" i="1"/>
  <c r="A24245" i="1"/>
  <c r="B24244" i="1"/>
  <c r="A24244" i="1"/>
  <c r="B24243" i="1"/>
  <c r="A24243" i="1"/>
  <c r="B24242" i="1"/>
  <c r="A24242" i="1"/>
  <c r="B24241" i="1"/>
  <c r="A24241" i="1"/>
  <c r="B24240" i="1"/>
  <c r="A24240" i="1"/>
  <c r="B24239" i="1"/>
  <c r="A24239" i="1"/>
  <c r="B24238" i="1"/>
  <c r="A24238" i="1"/>
  <c r="B24237" i="1"/>
  <c r="A24237" i="1"/>
  <c r="B24236" i="1"/>
  <c r="A24236" i="1"/>
  <c r="B24235" i="1"/>
  <c r="A24235" i="1"/>
  <c r="B24234" i="1"/>
  <c r="A24234" i="1"/>
  <c r="B24233" i="1"/>
  <c r="A24233" i="1"/>
  <c r="B24232" i="1"/>
  <c r="A24232" i="1"/>
  <c r="B24231" i="1"/>
  <c r="A24231" i="1"/>
  <c r="B24230" i="1"/>
  <c r="A24230" i="1"/>
  <c r="B24229" i="1"/>
  <c r="A24229" i="1"/>
  <c r="B24228" i="1"/>
  <c r="A24228" i="1"/>
  <c r="B24227" i="1"/>
  <c r="A24227" i="1"/>
  <c r="B24226" i="1"/>
  <c r="A24226" i="1"/>
  <c r="B24225" i="1"/>
  <c r="A24225" i="1"/>
  <c r="B24224" i="1"/>
  <c r="A24224" i="1"/>
  <c r="B24223" i="1"/>
  <c r="A24223" i="1"/>
  <c r="B24222" i="1"/>
  <c r="A24222" i="1"/>
  <c r="B24221" i="1"/>
  <c r="A24221" i="1"/>
  <c r="B24220" i="1"/>
  <c r="A24220" i="1"/>
  <c r="B24219" i="1"/>
  <c r="A24219" i="1"/>
  <c r="B24218" i="1"/>
  <c r="A24218" i="1"/>
  <c r="B24217" i="1"/>
  <c r="A24217" i="1"/>
  <c r="B24216" i="1"/>
  <c r="A24216" i="1"/>
  <c r="B24215" i="1"/>
  <c r="A24215" i="1"/>
  <c r="B24214" i="1"/>
  <c r="A24214" i="1"/>
  <c r="B24213" i="1"/>
  <c r="A24213" i="1"/>
  <c r="B24212" i="1"/>
  <c r="A24212" i="1"/>
  <c r="B24211" i="1"/>
  <c r="A24211" i="1"/>
  <c r="B24210" i="1"/>
  <c r="A24210" i="1"/>
  <c r="B24209" i="1"/>
  <c r="A24209" i="1"/>
  <c r="B24208" i="1"/>
  <c r="A24208" i="1"/>
  <c r="B24207" i="1"/>
  <c r="A24207" i="1"/>
  <c r="B24206" i="1"/>
  <c r="A24206" i="1"/>
  <c r="B24205" i="1"/>
  <c r="A24205" i="1"/>
  <c r="B24204" i="1"/>
  <c r="A24204" i="1"/>
  <c r="B24203" i="1"/>
  <c r="A24203" i="1"/>
  <c r="B24202" i="1"/>
  <c r="A24202" i="1"/>
  <c r="B24201" i="1"/>
  <c r="A24201" i="1"/>
  <c r="B24200" i="1"/>
  <c r="A24200" i="1"/>
  <c r="B24199" i="1"/>
  <c r="A24199" i="1"/>
  <c r="B24198" i="1"/>
  <c r="A24198" i="1"/>
  <c r="B24197" i="1"/>
  <c r="A24197" i="1"/>
  <c r="B24196" i="1"/>
  <c r="A24196" i="1"/>
  <c r="B24195" i="1"/>
  <c r="A24195" i="1"/>
  <c r="B24194" i="1"/>
  <c r="A24194" i="1"/>
  <c r="B24193" i="1"/>
  <c r="A24193" i="1"/>
  <c r="B24192" i="1"/>
  <c r="A24192" i="1"/>
  <c r="B24191" i="1"/>
  <c r="A24191" i="1"/>
  <c r="B24190" i="1"/>
  <c r="A24190" i="1"/>
  <c r="B24189" i="1"/>
  <c r="A24189" i="1"/>
  <c r="B24188" i="1"/>
  <c r="A24188" i="1"/>
  <c r="B24187" i="1"/>
  <c r="A24187" i="1"/>
  <c r="B24186" i="1"/>
  <c r="A24186" i="1"/>
  <c r="B24185" i="1"/>
  <c r="A24185" i="1"/>
  <c r="B24184" i="1"/>
  <c r="A24184" i="1"/>
  <c r="B24183" i="1"/>
  <c r="A24183" i="1"/>
  <c r="B24182" i="1"/>
  <c r="A24182" i="1"/>
  <c r="B24181" i="1"/>
  <c r="A24181" i="1"/>
  <c r="B24180" i="1"/>
  <c r="A24180" i="1"/>
  <c r="B24179" i="1"/>
  <c r="A24179" i="1"/>
  <c r="B24178" i="1"/>
  <c r="A24178" i="1"/>
  <c r="B24177" i="1"/>
  <c r="A24177" i="1"/>
  <c r="B24176" i="1"/>
  <c r="A24176" i="1"/>
  <c r="B24175" i="1"/>
  <c r="A24175" i="1"/>
  <c r="B24174" i="1"/>
  <c r="A24174" i="1"/>
  <c r="B24173" i="1"/>
  <c r="A24173" i="1"/>
  <c r="B24172" i="1"/>
  <c r="A24172" i="1"/>
  <c r="B24171" i="1"/>
  <c r="A24171" i="1"/>
  <c r="B24170" i="1"/>
  <c r="A24170" i="1"/>
  <c r="B24169" i="1"/>
  <c r="A24169" i="1"/>
  <c r="B24168" i="1"/>
  <c r="A24168" i="1"/>
  <c r="B24167" i="1"/>
  <c r="A24167" i="1"/>
  <c r="B24166" i="1"/>
  <c r="A24166" i="1"/>
  <c r="B24165" i="1"/>
  <c r="A24165" i="1"/>
  <c r="B24164" i="1"/>
  <c r="A24164" i="1"/>
  <c r="B24163" i="1"/>
  <c r="A24163" i="1"/>
  <c r="B24162" i="1"/>
  <c r="A24162" i="1"/>
  <c r="B24161" i="1"/>
  <c r="A24161" i="1"/>
  <c r="B24160" i="1"/>
  <c r="A24160" i="1"/>
  <c r="B24159" i="1"/>
  <c r="A24159" i="1"/>
  <c r="B24158" i="1"/>
  <c r="A24158" i="1"/>
  <c r="B24157" i="1"/>
  <c r="A24157" i="1"/>
  <c r="B24156" i="1"/>
  <c r="A24156" i="1"/>
  <c r="B24155" i="1"/>
  <c r="A24155" i="1"/>
  <c r="B24154" i="1"/>
  <c r="A24154" i="1"/>
  <c r="B24153" i="1"/>
  <c r="A24153" i="1"/>
  <c r="B24152" i="1"/>
  <c r="A24152" i="1"/>
  <c r="B24151" i="1"/>
  <c r="A24151" i="1"/>
  <c r="B24150" i="1"/>
  <c r="A24150" i="1"/>
  <c r="B24149" i="1"/>
  <c r="A24149" i="1"/>
  <c r="B24148" i="1"/>
  <c r="A24148" i="1"/>
  <c r="B24147" i="1"/>
  <c r="A24147" i="1"/>
  <c r="B24146" i="1"/>
  <c r="A24146" i="1"/>
  <c r="B24145" i="1"/>
  <c r="A24145" i="1"/>
  <c r="B24144" i="1"/>
  <c r="A24144" i="1"/>
  <c r="B24143" i="1"/>
  <c r="A24143" i="1"/>
  <c r="B24142" i="1"/>
  <c r="A24142" i="1"/>
  <c r="B24141" i="1"/>
  <c r="A24141" i="1"/>
  <c r="B24140" i="1"/>
  <c r="A24140" i="1"/>
  <c r="B24139" i="1"/>
  <c r="A24139" i="1"/>
  <c r="B24138" i="1"/>
  <c r="A24138" i="1"/>
  <c r="B24137" i="1"/>
  <c r="A24137" i="1"/>
  <c r="B24136" i="1"/>
  <c r="A24136" i="1"/>
  <c r="B24135" i="1"/>
  <c r="A24135" i="1"/>
  <c r="B24134" i="1"/>
  <c r="A24134" i="1"/>
  <c r="B24133" i="1"/>
  <c r="A24133" i="1"/>
  <c r="B24132" i="1"/>
  <c r="A24132" i="1"/>
  <c r="B24131" i="1"/>
  <c r="A24131" i="1"/>
  <c r="B24130" i="1"/>
  <c r="A24130" i="1"/>
  <c r="B24129" i="1"/>
  <c r="A24129" i="1"/>
  <c r="B24128" i="1"/>
  <c r="A24128" i="1"/>
  <c r="B24127" i="1"/>
  <c r="A24127" i="1"/>
  <c r="B24126" i="1"/>
  <c r="A24126" i="1"/>
  <c r="B24125" i="1"/>
  <c r="A24125" i="1"/>
  <c r="B24124" i="1"/>
  <c r="A24124" i="1"/>
  <c r="B24123" i="1"/>
  <c r="A24123" i="1"/>
  <c r="B24122" i="1"/>
  <c r="A24122" i="1"/>
  <c r="B24121" i="1"/>
  <c r="A24121" i="1"/>
  <c r="B24120" i="1"/>
  <c r="A24120" i="1"/>
  <c r="B24119" i="1"/>
  <c r="A24119" i="1"/>
  <c r="B24118" i="1"/>
  <c r="A24118" i="1"/>
  <c r="B24117" i="1"/>
  <c r="A24117" i="1"/>
  <c r="B24116" i="1"/>
  <c r="A24116" i="1"/>
  <c r="B24115" i="1"/>
  <c r="A24115" i="1"/>
  <c r="B24114" i="1"/>
  <c r="A24114" i="1"/>
  <c r="B24113" i="1"/>
  <c r="A24113" i="1"/>
  <c r="B24112" i="1"/>
  <c r="A24112" i="1"/>
  <c r="B24111" i="1"/>
  <c r="A24111" i="1"/>
  <c r="B24110" i="1"/>
  <c r="A24110" i="1"/>
  <c r="B24109" i="1"/>
  <c r="A24109" i="1"/>
  <c r="B24108" i="1"/>
  <c r="A24108" i="1"/>
  <c r="B24107" i="1"/>
  <c r="A24107" i="1"/>
  <c r="B24106" i="1"/>
  <c r="A24106" i="1"/>
  <c r="B24105" i="1"/>
  <c r="A24105" i="1"/>
  <c r="B24104" i="1"/>
  <c r="A24104" i="1"/>
  <c r="B24103" i="1"/>
  <c r="A24103" i="1"/>
  <c r="B24102" i="1"/>
  <c r="A24102" i="1"/>
  <c r="B24101" i="1"/>
  <c r="A24101" i="1"/>
  <c r="B24100" i="1"/>
  <c r="A24100" i="1"/>
  <c r="B24099" i="1"/>
  <c r="A24099" i="1"/>
  <c r="B24098" i="1"/>
  <c r="A24098" i="1"/>
  <c r="B24097" i="1"/>
  <c r="A24097" i="1"/>
  <c r="B24096" i="1"/>
  <c r="A24096" i="1"/>
  <c r="B24095" i="1"/>
  <c r="A24095" i="1"/>
  <c r="B24094" i="1"/>
  <c r="A24094" i="1"/>
  <c r="B24093" i="1"/>
  <c r="A24093" i="1"/>
  <c r="B24092" i="1"/>
  <c r="A24092" i="1"/>
  <c r="B24091" i="1"/>
  <c r="A24091" i="1"/>
  <c r="B24090" i="1"/>
  <c r="A24090" i="1"/>
  <c r="B24089" i="1"/>
  <c r="A24089" i="1"/>
  <c r="B24088" i="1"/>
  <c r="A24088" i="1"/>
  <c r="B24087" i="1"/>
  <c r="A24087" i="1"/>
  <c r="B24086" i="1"/>
  <c r="A24086" i="1"/>
  <c r="B24085" i="1"/>
  <c r="A24085" i="1"/>
  <c r="B24084" i="1"/>
  <c r="A24084" i="1"/>
  <c r="B24083" i="1"/>
  <c r="A24083" i="1"/>
  <c r="B24082" i="1"/>
  <c r="A24082" i="1"/>
  <c r="B24081" i="1"/>
  <c r="A24081" i="1"/>
  <c r="B24080" i="1"/>
  <c r="A24080" i="1"/>
  <c r="B24079" i="1"/>
  <c r="A24079" i="1"/>
  <c r="B24078" i="1"/>
  <c r="A24078" i="1"/>
  <c r="B24077" i="1"/>
  <c r="A24077" i="1"/>
  <c r="B24076" i="1"/>
  <c r="A24076" i="1"/>
  <c r="B24075" i="1"/>
  <c r="A24075" i="1"/>
  <c r="B24074" i="1"/>
  <c r="A24074" i="1"/>
  <c r="B24073" i="1"/>
  <c r="A24073" i="1"/>
  <c r="B24072" i="1"/>
  <c r="A24072" i="1"/>
  <c r="B24071" i="1"/>
  <c r="A24071" i="1"/>
  <c r="B24070" i="1"/>
  <c r="A24070" i="1"/>
  <c r="B24069" i="1"/>
  <c r="A24069" i="1"/>
  <c r="B24068" i="1"/>
  <c r="A24068" i="1"/>
  <c r="B24067" i="1"/>
  <c r="A24067" i="1"/>
  <c r="B24066" i="1"/>
  <c r="A24066" i="1"/>
  <c r="B24065" i="1"/>
  <c r="A24065" i="1"/>
  <c r="B24064" i="1"/>
  <c r="A24064" i="1"/>
  <c r="B24063" i="1"/>
  <c r="A24063" i="1"/>
  <c r="B24062" i="1"/>
  <c r="A24062" i="1"/>
  <c r="B24061" i="1"/>
  <c r="A24061" i="1"/>
  <c r="B24060" i="1"/>
  <c r="A24060" i="1"/>
  <c r="B24059" i="1"/>
  <c r="A24059" i="1"/>
  <c r="B24058" i="1"/>
  <c r="A24058" i="1"/>
  <c r="B24057" i="1"/>
  <c r="A24057" i="1"/>
  <c r="B24056" i="1"/>
  <c r="A24056" i="1"/>
  <c r="B24055" i="1"/>
  <c r="A24055" i="1"/>
  <c r="B24054" i="1"/>
  <c r="A24054" i="1"/>
  <c r="B24053" i="1"/>
  <c r="A24053" i="1"/>
  <c r="B24052" i="1"/>
  <c r="A24052" i="1"/>
  <c r="B24051" i="1"/>
  <c r="A24051" i="1"/>
  <c r="B24050" i="1"/>
  <c r="A24050" i="1"/>
  <c r="B24049" i="1"/>
  <c r="A24049" i="1"/>
  <c r="B24048" i="1"/>
  <c r="A24048" i="1"/>
  <c r="B24047" i="1"/>
  <c r="A24047" i="1"/>
  <c r="B24046" i="1"/>
  <c r="A24046" i="1"/>
  <c r="B24045" i="1"/>
  <c r="A24045" i="1"/>
  <c r="B24044" i="1"/>
  <c r="A24044" i="1"/>
  <c r="B24043" i="1"/>
  <c r="A24043" i="1"/>
  <c r="B24042" i="1"/>
  <c r="A24042" i="1"/>
  <c r="B24041" i="1"/>
  <c r="A24041" i="1"/>
  <c r="B24040" i="1"/>
  <c r="A24040" i="1"/>
  <c r="B24039" i="1"/>
  <c r="A24039" i="1"/>
  <c r="B24038" i="1"/>
  <c r="A24038" i="1"/>
  <c r="B24037" i="1"/>
  <c r="A24037" i="1"/>
  <c r="B24036" i="1"/>
  <c r="A24036" i="1"/>
  <c r="B24035" i="1"/>
  <c r="A24035" i="1"/>
  <c r="B24034" i="1"/>
  <c r="A24034" i="1"/>
  <c r="B24033" i="1"/>
  <c r="A24033" i="1"/>
  <c r="B24032" i="1"/>
  <c r="A24032" i="1"/>
  <c r="B24031" i="1"/>
  <c r="A24031" i="1"/>
  <c r="B24030" i="1"/>
  <c r="A24030" i="1"/>
  <c r="B24029" i="1"/>
  <c r="A24029" i="1"/>
  <c r="B24028" i="1"/>
  <c r="A24028" i="1"/>
  <c r="B24027" i="1"/>
  <c r="A24027" i="1"/>
  <c r="B24026" i="1"/>
  <c r="A24026" i="1"/>
  <c r="B24025" i="1"/>
  <c r="A24025" i="1"/>
  <c r="B24024" i="1"/>
  <c r="A24024" i="1"/>
  <c r="B24023" i="1"/>
  <c r="A24023" i="1"/>
  <c r="B24022" i="1"/>
  <c r="A24022" i="1"/>
  <c r="B24021" i="1"/>
  <c r="A24021" i="1"/>
  <c r="B24020" i="1"/>
  <c r="A24020" i="1"/>
  <c r="B24019" i="1"/>
  <c r="A24019" i="1"/>
  <c r="B24018" i="1"/>
  <c r="A24018" i="1"/>
  <c r="B24017" i="1"/>
  <c r="A24017" i="1"/>
  <c r="B24016" i="1"/>
  <c r="A24016" i="1"/>
  <c r="B24015" i="1"/>
  <c r="A24015" i="1"/>
  <c r="B24014" i="1"/>
  <c r="A24014" i="1"/>
  <c r="B24013" i="1"/>
  <c r="A24013" i="1"/>
  <c r="B24012" i="1"/>
  <c r="A24012" i="1"/>
  <c r="B24011" i="1"/>
  <c r="A24011" i="1"/>
  <c r="B24010" i="1"/>
  <c r="A24010" i="1"/>
  <c r="B24009" i="1"/>
  <c r="A24009" i="1"/>
  <c r="B24008" i="1"/>
  <c r="A24008" i="1"/>
  <c r="B24007" i="1"/>
  <c r="A24007" i="1"/>
  <c r="B24006" i="1"/>
  <c r="A24006" i="1"/>
  <c r="B24005" i="1"/>
  <c r="A24005" i="1"/>
  <c r="B24004" i="1"/>
  <c r="A24004" i="1"/>
  <c r="B24003" i="1"/>
  <c r="A24003" i="1"/>
  <c r="B24002" i="1"/>
  <c r="A24002" i="1"/>
  <c r="B24001" i="1"/>
  <c r="A24001" i="1"/>
  <c r="B24000" i="1"/>
  <c r="A24000" i="1"/>
  <c r="B23999" i="1"/>
  <c r="A23999" i="1"/>
  <c r="B23998" i="1"/>
  <c r="A23998" i="1"/>
  <c r="B23997" i="1"/>
  <c r="A23997" i="1"/>
  <c r="B23996" i="1"/>
  <c r="A23996" i="1"/>
  <c r="B23995" i="1"/>
  <c r="A23995" i="1"/>
  <c r="B23994" i="1"/>
  <c r="A23994" i="1"/>
  <c r="B23993" i="1"/>
  <c r="A23993" i="1"/>
  <c r="B23992" i="1"/>
  <c r="A23992" i="1"/>
  <c r="B23991" i="1"/>
  <c r="A23991" i="1"/>
  <c r="B23990" i="1"/>
  <c r="A23990" i="1"/>
  <c r="B23989" i="1"/>
  <c r="A23989" i="1"/>
  <c r="B23988" i="1"/>
  <c r="A23988" i="1"/>
  <c r="B23987" i="1"/>
  <c r="A23987" i="1"/>
  <c r="B23986" i="1"/>
  <c r="A23986" i="1"/>
  <c r="B23985" i="1"/>
  <c r="A23985" i="1"/>
  <c r="B23984" i="1"/>
  <c r="A23984" i="1"/>
  <c r="B23983" i="1"/>
  <c r="A23983" i="1"/>
  <c r="B23982" i="1"/>
  <c r="A23982" i="1"/>
  <c r="B23981" i="1"/>
  <c r="A23981" i="1"/>
  <c r="B23980" i="1"/>
  <c r="A23980" i="1"/>
  <c r="B23979" i="1"/>
  <c r="A23979" i="1"/>
  <c r="B23978" i="1"/>
  <c r="A23978" i="1"/>
  <c r="B23977" i="1"/>
  <c r="A23977" i="1"/>
  <c r="B23976" i="1"/>
  <c r="A23976" i="1"/>
  <c r="B23975" i="1"/>
  <c r="A23975" i="1"/>
  <c r="B23974" i="1"/>
  <c r="A23974" i="1"/>
  <c r="B23973" i="1"/>
  <c r="A23973" i="1"/>
  <c r="B23972" i="1"/>
  <c r="A23972" i="1"/>
  <c r="B23971" i="1"/>
  <c r="A23971" i="1"/>
  <c r="B23970" i="1"/>
  <c r="A23970" i="1"/>
  <c r="B23969" i="1"/>
  <c r="A23969" i="1"/>
  <c r="B23968" i="1"/>
  <c r="A23968" i="1"/>
  <c r="B23967" i="1"/>
  <c r="A23967" i="1"/>
  <c r="B23966" i="1"/>
  <c r="A23966" i="1"/>
  <c r="B23965" i="1"/>
  <c r="A23965" i="1"/>
  <c r="B23964" i="1"/>
  <c r="A23964" i="1"/>
  <c r="B23963" i="1"/>
  <c r="A23963" i="1"/>
  <c r="B23962" i="1"/>
  <c r="A23962" i="1"/>
  <c r="B23961" i="1"/>
  <c r="A23961" i="1"/>
  <c r="B23960" i="1"/>
  <c r="A23960" i="1"/>
  <c r="B23959" i="1"/>
  <c r="A23959" i="1"/>
  <c r="B23958" i="1"/>
  <c r="A23958" i="1"/>
  <c r="B23957" i="1"/>
  <c r="A23957" i="1"/>
  <c r="B23956" i="1"/>
  <c r="A23956" i="1"/>
  <c r="B23955" i="1"/>
  <c r="A23955" i="1"/>
  <c r="B23954" i="1"/>
  <c r="A23954" i="1"/>
  <c r="B23953" i="1"/>
  <c r="A23953" i="1"/>
  <c r="B23952" i="1"/>
  <c r="A23952" i="1"/>
  <c r="B23951" i="1"/>
  <c r="A23951" i="1"/>
  <c r="B23950" i="1"/>
  <c r="A23950" i="1"/>
  <c r="B23949" i="1"/>
  <c r="A23949" i="1"/>
  <c r="B23948" i="1"/>
  <c r="A23948" i="1"/>
  <c r="B23947" i="1"/>
  <c r="A23947" i="1"/>
  <c r="B23946" i="1"/>
  <c r="A23946" i="1"/>
  <c r="B23945" i="1"/>
  <c r="A23945" i="1"/>
  <c r="B23944" i="1"/>
  <c r="A23944" i="1"/>
  <c r="B23943" i="1"/>
  <c r="A23943" i="1"/>
  <c r="B23942" i="1"/>
  <c r="A23942" i="1"/>
  <c r="B23941" i="1"/>
  <c r="A23941" i="1"/>
  <c r="B23940" i="1"/>
  <c r="A23940" i="1"/>
  <c r="B23939" i="1"/>
  <c r="A23939" i="1"/>
  <c r="B23938" i="1"/>
  <c r="A23938" i="1"/>
  <c r="B23937" i="1"/>
  <c r="A23937" i="1"/>
  <c r="B23936" i="1"/>
  <c r="A23936" i="1"/>
  <c r="B23935" i="1"/>
  <c r="A23935" i="1"/>
  <c r="B23934" i="1"/>
  <c r="A23934" i="1"/>
  <c r="B23933" i="1"/>
  <c r="A23933" i="1"/>
  <c r="B23932" i="1"/>
  <c r="A23932" i="1"/>
  <c r="B23931" i="1"/>
  <c r="A23931" i="1"/>
  <c r="B23930" i="1"/>
  <c r="A23930" i="1"/>
  <c r="B23929" i="1"/>
  <c r="A23929" i="1"/>
  <c r="B23928" i="1"/>
  <c r="A23928" i="1"/>
  <c r="B23927" i="1"/>
  <c r="A23927" i="1"/>
  <c r="B23926" i="1"/>
  <c r="A23926" i="1"/>
  <c r="B23925" i="1"/>
  <c r="A23925" i="1"/>
  <c r="B23924" i="1"/>
  <c r="A23924" i="1"/>
  <c r="B23923" i="1"/>
  <c r="A23923" i="1"/>
  <c r="B23922" i="1"/>
  <c r="A23922" i="1"/>
  <c r="B23921" i="1"/>
  <c r="A23921" i="1"/>
  <c r="B23920" i="1"/>
  <c r="A23920" i="1"/>
  <c r="B23919" i="1"/>
  <c r="A23919" i="1"/>
  <c r="B23918" i="1"/>
  <c r="A23918" i="1"/>
  <c r="B23917" i="1"/>
  <c r="A23917" i="1"/>
  <c r="B23916" i="1"/>
  <c r="A23916" i="1"/>
  <c r="B23915" i="1"/>
  <c r="A23915" i="1"/>
  <c r="B23914" i="1"/>
  <c r="A23914" i="1"/>
  <c r="B23913" i="1"/>
  <c r="A23913" i="1"/>
  <c r="B23912" i="1"/>
  <c r="A23912" i="1"/>
  <c r="B23911" i="1"/>
  <c r="A23911" i="1"/>
  <c r="B23910" i="1"/>
  <c r="A23910" i="1"/>
  <c r="B23909" i="1"/>
  <c r="A23909" i="1"/>
  <c r="B23908" i="1"/>
  <c r="A23908" i="1"/>
  <c r="B23907" i="1"/>
  <c r="A23907" i="1"/>
  <c r="B23906" i="1"/>
  <c r="A23906" i="1"/>
  <c r="B23905" i="1"/>
  <c r="A23905" i="1"/>
  <c r="B23904" i="1"/>
  <c r="A23904" i="1"/>
  <c r="B23903" i="1"/>
  <c r="A23903" i="1"/>
  <c r="B23902" i="1"/>
  <c r="A23902" i="1"/>
  <c r="B23901" i="1"/>
  <c r="A23901" i="1"/>
  <c r="B23900" i="1"/>
  <c r="A23900" i="1"/>
  <c r="B23899" i="1"/>
  <c r="A23899" i="1"/>
  <c r="B23898" i="1"/>
  <c r="A23898" i="1"/>
  <c r="B23897" i="1"/>
  <c r="A23897" i="1"/>
  <c r="B23896" i="1"/>
  <c r="A23896" i="1"/>
  <c r="B23895" i="1"/>
  <c r="A23895" i="1"/>
  <c r="B23894" i="1"/>
  <c r="A23894" i="1"/>
  <c r="B23893" i="1"/>
  <c r="A23893" i="1"/>
  <c r="B23892" i="1"/>
  <c r="A23892" i="1"/>
  <c r="B23891" i="1"/>
  <c r="A23891" i="1"/>
  <c r="B23890" i="1"/>
  <c r="A23890" i="1"/>
  <c r="B23889" i="1"/>
  <c r="A23889" i="1"/>
  <c r="B23888" i="1"/>
  <c r="A23888" i="1"/>
  <c r="B23887" i="1"/>
  <c r="A23887" i="1"/>
  <c r="B23886" i="1"/>
  <c r="A23886" i="1"/>
  <c r="B23885" i="1"/>
  <c r="A23885" i="1"/>
  <c r="B23884" i="1"/>
  <c r="A23884" i="1"/>
  <c r="B23883" i="1"/>
  <c r="A23883" i="1"/>
  <c r="B23882" i="1"/>
  <c r="A23882" i="1"/>
  <c r="B23881" i="1"/>
  <c r="A23881" i="1"/>
  <c r="B23880" i="1"/>
  <c r="A23880" i="1"/>
  <c r="B23879" i="1"/>
  <c r="A23879" i="1"/>
  <c r="B23878" i="1"/>
  <c r="A23878" i="1"/>
  <c r="B23877" i="1"/>
  <c r="A23877" i="1"/>
  <c r="B23876" i="1"/>
  <c r="A23876" i="1"/>
  <c r="B23875" i="1"/>
  <c r="A23875" i="1"/>
  <c r="B23874" i="1"/>
  <c r="A23874" i="1"/>
  <c r="B23873" i="1"/>
  <c r="A23873" i="1"/>
  <c r="B23872" i="1"/>
  <c r="A23872" i="1"/>
  <c r="B23871" i="1"/>
  <c r="A23871" i="1"/>
  <c r="B23870" i="1"/>
  <c r="A23870" i="1"/>
  <c r="B23869" i="1"/>
  <c r="A23869" i="1"/>
  <c r="B23868" i="1"/>
  <c r="A23868" i="1"/>
  <c r="B23867" i="1"/>
  <c r="A23867" i="1"/>
  <c r="B23866" i="1"/>
  <c r="A23866" i="1"/>
  <c r="B23865" i="1"/>
  <c r="A23865" i="1"/>
  <c r="B23864" i="1"/>
  <c r="A23864" i="1"/>
  <c r="B23863" i="1"/>
  <c r="A23863" i="1"/>
  <c r="B23862" i="1"/>
  <c r="A23862" i="1"/>
  <c r="B23861" i="1"/>
  <c r="A23861" i="1"/>
  <c r="B23860" i="1"/>
  <c r="A23860" i="1"/>
  <c r="B23859" i="1"/>
  <c r="A23859" i="1"/>
  <c r="B23858" i="1"/>
  <c r="A23858" i="1"/>
  <c r="B23857" i="1"/>
  <c r="A23857" i="1"/>
  <c r="B23856" i="1"/>
  <c r="A23856" i="1"/>
  <c r="B23855" i="1"/>
  <c r="A23855" i="1"/>
  <c r="B23854" i="1"/>
  <c r="A23854" i="1"/>
  <c r="B23853" i="1"/>
  <c r="A23853" i="1"/>
  <c r="B23852" i="1"/>
  <c r="A23852" i="1"/>
  <c r="B23851" i="1"/>
  <c r="A23851" i="1"/>
  <c r="B23850" i="1"/>
  <c r="A23850" i="1"/>
  <c r="B23849" i="1"/>
  <c r="A23849" i="1"/>
  <c r="B23848" i="1"/>
  <c r="A23848" i="1"/>
  <c r="B23847" i="1"/>
  <c r="A23847" i="1"/>
  <c r="B23846" i="1"/>
  <c r="A23846" i="1"/>
  <c r="B23845" i="1"/>
  <c r="A23845" i="1"/>
  <c r="B23844" i="1"/>
  <c r="A23844" i="1"/>
  <c r="B23843" i="1"/>
  <c r="A23843" i="1"/>
  <c r="B23842" i="1"/>
  <c r="A23842" i="1"/>
  <c r="B23841" i="1"/>
  <c r="A23841" i="1"/>
  <c r="B23840" i="1"/>
  <c r="A23840" i="1"/>
  <c r="B23839" i="1"/>
  <c r="A23839" i="1"/>
  <c r="B23838" i="1"/>
  <c r="A23838" i="1"/>
  <c r="B23837" i="1"/>
  <c r="A23837" i="1"/>
  <c r="B23836" i="1"/>
  <c r="A23836" i="1"/>
  <c r="B23835" i="1"/>
  <c r="A23835" i="1"/>
  <c r="B23834" i="1"/>
  <c r="A23834" i="1"/>
  <c r="B23833" i="1"/>
  <c r="A23833" i="1"/>
  <c r="B23832" i="1"/>
  <c r="A23832" i="1"/>
  <c r="B23831" i="1"/>
  <c r="A23831" i="1"/>
  <c r="B23830" i="1"/>
  <c r="A23830" i="1"/>
  <c r="B23829" i="1"/>
  <c r="A23829" i="1"/>
  <c r="B23828" i="1"/>
  <c r="A23828" i="1"/>
  <c r="B23827" i="1"/>
  <c r="A23827" i="1"/>
  <c r="B23826" i="1"/>
  <c r="A23826" i="1"/>
  <c r="B23825" i="1"/>
  <c r="A23825" i="1"/>
  <c r="B23824" i="1"/>
  <c r="A23824" i="1"/>
  <c r="B23823" i="1"/>
  <c r="A23823" i="1"/>
  <c r="B23822" i="1"/>
  <c r="A23822" i="1"/>
  <c r="B23821" i="1"/>
  <c r="A23821" i="1"/>
  <c r="B23820" i="1"/>
  <c r="A23820" i="1"/>
  <c r="B23819" i="1"/>
  <c r="A23819" i="1"/>
  <c r="B23818" i="1"/>
  <c r="A23818" i="1"/>
  <c r="B23817" i="1"/>
  <c r="A23817" i="1"/>
  <c r="B23816" i="1"/>
  <c r="A23816" i="1"/>
  <c r="B23815" i="1"/>
  <c r="A23815" i="1"/>
  <c r="B23814" i="1"/>
  <c r="A23814" i="1"/>
  <c r="B23813" i="1"/>
  <c r="A23813" i="1"/>
  <c r="B23812" i="1"/>
  <c r="A23812" i="1"/>
  <c r="B23811" i="1"/>
  <c r="A23811" i="1"/>
  <c r="B23810" i="1"/>
  <c r="A23810" i="1"/>
  <c r="B23809" i="1"/>
  <c r="A23809" i="1"/>
  <c r="B23808" i="1"/>
  <c r="A23808" i="1"/>
  <c r="B23807" i="1"/>
  <c r="A23807" i="1"/>
  <c r="B23806" i="1"/>
  <c r="A23806" i="1"/>
  <c r="B23805" i="1"/>
  <c r="A23805" i="1"/>
  <c r="B23804" i="1"/>
  <c r="A23804" i="1"/>
  <c r="B23803" i="1"/>
  <c r="A23803" i="1"/>
  <c r="B23802" i="1"/>
  <c r="A23802" i="1"/>
  <c r="B23801" i="1"/>
  <c r="A23801" i="1"/>
  <c r="B23800" i="1"/>
  <c r="A23800" i="1"/>
  <c r="B23799" i="1"/>
  <c r="A23799" i="1"/>
  <c r="B23798" i="1"/>
  <c r="A23798" i="1"/>
  <c r="B23797" i="1"/>
  <c r="A23797" i="1"/>
  <c r="B23796" i="1"/>
  <c r="A23796" i="1"/>
  <c r="B23795" i="1"/>
  <c r="A23795" i="1"/>
  <c r="B23794" i="1"/>
  <c r="A23794" i="1"/>
  <c r="B23793" i="1"/>
  <c r="A23793" i="1"/>
  <c r="B23792" i="1"/>
  <c r="A23792" i="1"/>
  <c r="B23791" i="1"/>
  <c r="A23791" i="1"/>
  <c r="B23790" i="1"/>
  <c r="A23790" i="1"/>
  <c r="B23789" i="1"/>
  <c r="A23789" i="1"/>
  <c r="B23788" i="1"/>
  <c r="A23788" i="1"/>
  <c r="B23787" i="1"/>
  <c r="A23787" i="1"/>
  <c r="B23786" i="1"/>
  <c r="A23786" i="1"/>
  <c r="B23785" i="1"/>
  <c r="A23785" i="1"/>
  <c r="B23784" i="1"/>
  <c r="A23784" i="1"/>
  <c r="B23783" i="1"/>
  <c r="A23783" i="1"/>
  <c r="B23782" i="1"/>
  <c r="A23782" i="1"/>
  <c r="B23781" i="1"/>
  <c r="A23781" i="1"/>
  <c r="B23780" i="1"/>
  <c r="A23780" i="1"/>
  <c r="B23779" i="1"/>
  <c r="A23779" i="1"/>
  <c r="B23778" i="1"/>
  <c r="A23778" i="1"/>
  <c r="B23777" i="1"/>
  <c r="A23777" i="1"/>
  <c r="B23776" i="1"/>
  <c r="A23776" i="1"/>
  <c r="B23775" i="1"/>
  <c r="A23775" i="1"/>
  <c r="B23774" i="1"/>
  <c r="A23774" i="1"/>
  <c r="B23773" i="1"/>
  <c r="A23773" i="1"/>
  <c r="B23772" i="1"/>
  <c r="A23772" i="1"/>
  <c r="B23771" i="1"/>
  <c r="A23771" i="1"/>
  <c r="B23770" i="1"/>
  <c r="A23770" i="1"/>
  <c r="B23769" i="1"/>
  <c r="A23769" i="1"/>
  <c r="B23768" i="1"/>
  <c r="A23768" i="1"/>
  <c r="B23767" i="1"/>
  <c r="A23767" i="1"/>
  <c r="B23766" i="1"/>
  <c r="A23766" i="1"/>
  <c r="B23765" i="1"/>
  <c r="A23765" i="1"/>
  <c r="B23764" i="1"/>
  <c r="A23764" i="1"/>
  <c r="B23763" i="1"/>
  <c r="A23763" i="1"/>
  <c r="B23762" i="1"/>
  <c r="A23762" i="1"/>
  <c r="B23761" i="1"/>
  <c r="A23761" i="1"/>
  <c r="B23760" i="1"/>
  <c r="A23760" i="1"/>
  <c r="B23759" i="1"/>
  <c r="A23759" i="1"/>
  <c r="B23758" i="1"/>
  <c r="A23758" i="1"/>
  <c r="B23757" i="1"/>
  <c r="A23757" i="1"/>
  <c r="B23756" i="1"/>
  <c r="A23756" i="1"/>
  <c r="B23755" i="1"/>
  <c r="A23755" i="1"/>
  <c r="B23754" i="1"/>
  <c r="A23754" i="1"/>
  <c r="B23753" i="1"/>
  <c r="A23753" i="1"/>
  <c r="B23752" i="1"/>
  <c r="A23752" i="1"/>
  <c r="B23751" i="1"/>
  <c r="A23751" i="1"/>
  <c r="B23750" i="1"/>
  <c r="A23750" i="1"/>
  <c r="B23749" i="1"/>
  <c r="A23749" i="1"/>
  <c r="B23748" i="1"/>
  <c r="A23748" i="1"/>
  <c r="B23747" i="1"/>
  <c r="A23747" i="1"/>
  <c r="B23746" i="1"/>
  <c r="A23746" i="1"/>
  <c r="B23745" i="1"/>
  <c r="A23745" i="1"/>
  <c r="B23744" i="1"/>
  <c r="A23744" i="1"/>
  <c r="B23743" i="1"/>
  <c r="A23743" i="1"/>
  <c r="B23742" i="1"/>
  <c r="A23742" i="1"/>
  <c r="B23741" i="1"/>
  <c r="A23741" i="1"/>
  <c r="B23740" i="1"/>
  <c r="A23740" i="1"/>
  <c r="B23739" i="1"/>
  <c r="A23739" i="1"/>
  <c r="B23738" i="1"/>
  <c r="A23738" i="1"/>
  <c r="B23737" i="1"/>
  <c r="A23737" i="1"/>
  <c r="B23736" i="1"/>
  <c r="A23736" i="1"/>
  <c r="B23735" i="1"/>
  <c r="A23735" i="1"/>
  <c r="B23734" i="1"/>
  <c r="A23734" i="1"/>
  <c r="B23733" i="1"/>
  <c r="A23733" i="1"/>
  <c r="B23732" i="1"/>
  <c r="A23732" i="1"/>
  <c r="B23731" i="1"/>
  <c r="A23731" i="1"/>
  <c r="B23730" i="1"/>
  <c r="A23730" i="1"/>
  <c r="B23729" i="1"/>
  <c r="A23729" i="1"/>
  <c r="B23728" i="1"/>
  <c r="A23728" i="1"/>
  <c r="B23727" i="1"/>
  <c r="A23727" i="1"/>
  <c r="B23726" i="1"/>
  <c r="A23726" i="1"/>
  <c r="B23725" i="1"/>
  <c r="A23725" i="1"/>
  <c r="B23724" i="1"/>
  <c r="A23724" i="1"/>
  <c r="B23723" i="1"/>
  <c r="A23723" i="1"/>
  <c r="B23722" i="1"/>
  <c r="A23722" i="1"/>
  <c r="B23721" i="1"/>
  <c r="A23721" i="1"/>
  <c r="B23720" i="1"/>
  <c r="A23720" i="1"/>
  <c r="B23719" i="1"/>
  <c r="A23719" i="1"/>
  <c r="B23718" i="1"/>
  <c r="A23718" i="1"/>
  <c r="B23717" i="1"/>
  <c r="A23717" i="1"/>
  <c r="B23716" i="1"/>
  <c r="A23716" i="1"/>
  <c r="B23715" i="1"/>
  <c r="A23715" i="1"/>
  <c r="B23714" i="1"/>
  <c r="A23714" i="1"/>
  <c r="B23713" i="1"/>
  <c r="A23713" i="1"/>
  <c r="B23712" i="1"/>
  <c r="A23712" i="1"/>
  <c r="B23711" i="1"/>
  <c r="A23711" i="1"/>
  <c r="B23710" i="1"/>
  <c r="A23710" i="1"/>
  <c r="B23709" i="1"/>
  <c r="A23709" i="1"/>
  <c r="B23708" i="1"/>
  <c r="A23708" i="1"/>
  <c r="B23707" i="1"/>
  <c r="A23707" i="1"/>
  <c r="B23706" i="1"/>
  <c r="A23706" i="1"/>
  <c r="B23705" i="1"/>
  <c r="A23705" i="1"/>
  <c r="B23704" i="1"/>
  <c r="A23704" i="1"/>
  <c r="B23703" i="1"/>
  <c r="A23703" i="1"/>
  <c r="B23702" i="1"/>
  <c r="A23702" i="1"/>
  <c r="B23701" i="1"/>
  <c r="A23701" i="1"/>
  <c r="B23700" i="1"/>
  <c r="A23700" i="1"/>
  <c r="B23699" i="1"/>
  <c r="A23699" i="1"/>
  <c r="B23698" i="1"/>
  <c r="A23698" i="1"/>
  <c r="B23697" i="1"/>
  <c r="A23697" i="1"/>
  <c r="B23696" i="1"/>
  <c r="A23696" i="1"/>
  <c r="B23695" i="1"/>
  <c r="A23695" i="1"/>
  <c r="B23694" i="1"/>
  <c r="A23694" i="1"/>
  <c r="B23693" i="1"/>
  <c r="A23693" i="1"/>
  <c r="B23692" i="1"/>
  <c r="A23692" i="1"/>
  <c r="B23691" i="1"/>
  <c r="A23691" i="1"/>
  <c r="B23690" i="1"/>
  <c r="A23690" i="1"/>
  <c r="B23689" i="1"/>
  <c r="A23689" i="1"/>
  <c r="B23688" i="1"/>
  <c r="A23688" i="1"/>
  <c r="B23687" i="1"/>
  <c r="A23687" i="1"/>
  <c r="B23686" i="1"/>
  <c r="A23686" i="1"/>
  <c r="B23685" i="1"/>
  <c r="A23685" i="1"/>
  <c r="B23684" i="1"/>
  <c r="A23684" i="1"/>
  <c r="B23683" i="1"/>
  <c r="A23683" i="1"/>
  <c r="B23682" i="1"/>
  <c r="A23682" i="1"/>
  <c r="B23681" i="1"/>
  <c r="A23681" i="1"/>
  <c r="B23680" i="1"/>
  <c r="A23680" i="1"/>
  <c r="B23679" i="1"/>
  <c r="A23679" i="1"/>
  <c r="B23678" i="1"/>
  <c r="A23678" i="1"/>
  <c r="B23677" i="1"/>
  <c r="A23677" i="1"/>
  <c r="B23676" i="1"/>
  <c r="A23676" i="1"/>
  <c r="B23675" i="1"/>
  <c r="A23675" i="1"/>
  <c r="B23674" i="1"/>
  <c r="A23674" i="1"/>
  <c r="B23673" i="1"/>
  <c r="A23673" i="1"/>
  <c r="B23672" i="1"/>
  <c r="A23672" i="1"/>
  <c r="B23671" i="1"/>
  <c r="A23671" i="1"/>
  <c r="B23670" i="1"/>
  <c r="A23670" i="1"/>
  <c r="B23669" i="1"/>
  <c r="A23669" i="1"/>
  <c r="B23668" i="1"/>
  <c r="A23668" i="1"/>
  <c r="B23667" i="1"/>
  <c r="A23667" i="1"/>
  <c r="B23666" i="1"/>
  <c r="A23666" i="1"/>
  <c r="B23665" i="1"/>
  <c r="A23665" i="1"/>
  <c r="B23664" i="1"/>
  <c r="A23664" i="1"/>
  <c r="B23663" i="1"/>
  <c r="A23663" i="1"/>
  <c r="B23662" i="1"/>
  <c r="A23662" i="1"/>
  <c r="B23661" i="1"/>
  <c r="A23661" i="1"/>
  <c r="B23660" i="1"/>
  <c r="A23660" i="1"/>
  <c r="B23659" i="1"/>
  <c r="A23659" i="1"/>
  <c r="B23658" i="1"/>
  <c r="A23658" i="1"/>
  <c r="B23657" i="1"/>
  <c r="A23657" i="1"/>
  <c r="B23656" i="1"/>
  <c r="A23656" i="1"/>
  <c r="B23655" i="1"/>
  <c r="A23655" i="1"/>
  <c r="B23654" i="1"/>
  <c r="A23654" i="1"/>
  <c r="B23653" i="1"/>
  <c r="A23653" i="1"/>
  <c r="B23652" i="1"/>
  <c r="A23652" i="1"/>
  <c r="B23651" i="1"/>
  <c r="A23651" i="1"/>
  <c r="B23650" i="1"/>
  <c r="A23650" i="1"/>
  <c r="B23649" i="1"/>
  <c r="A23649" i="1"/>
  <c r="B23648" i="1"/>
  <c r="A23648" i="1"/>
  <c r="B23647" i="1"/>
  <c r="A23647" i="1"/>
  <c r="B23646" i="1"/>
  <c r="A23646" i="1"/>
  <c r="B23645" i="1"/>
  <c r="A23645" i="1"/>
  <c r="B23644" i="1"/>
  <c r="A23644" i="1"/>
  <c r="B23643" i="1"/>
  <c r="A23643" i="1"/>
  <c r="B23642" i="1"/>
  <c r="A23642" i="1"/>
  <c r="B23641" i="1"/>
  <c r="A23641" i="1"/>
  <c r="B23640" i="1"/>
  <c r="A23640" i="1"/>
  <c r="B23639" i="1"/>
  <c r="A23639" i="1"/>
  <c r="B23638" i="1"/>
  <c r="A23638" i="1"/>
  <c r="B23637" i="1"/>
  <c r="A23637" i="1"/>
  <c r="B23636" i="1"/>
  <c r="A23636" i="1"/>
  <c r="B23635" i="1"/>
  <c r="A23635" i="1"/>
  <c r="B23634" i="1"/>
  <c r="A23634" i="1"/>
  <c r="B23633" i="1"/>
  <c r="A23633" i="1"/>
  <c r="B23632" i="1"/>
  <c r="A23632" i="1"/>
  <c r="B23631" i="1"/>
  <c r="A23631" i="1"/>
  <c r="B23630" i="1"/>
  <c r="A23630" i="1"/>
  <c r="B23629" i="1"/>
  <c r="A23629" i="1"/>
  <c r="B23628" i="1"/>
  <c r="A23628" i="1"/>
  <c r="B23627" i="1"/>
  <c r="A23627" i="1"/>
  <c r="B23626" i="1"/>
  <c r="A23626" i="1"/>
  <c r="B23625" i="1"/>
  <c r="A23625" i="1"/>
  <c r="B23624" i="1"/>
  <c r="A23624" i="1"/>
  <c r="B23623" i="1"/>
  <c r="A23623" i="1"/>
  <c r="B23622" i="1"/>
  <c r="A23622" i="1"/>
  <c r="B23621" i="1"/>
  <c r="A23621" i="1"/>
  <c r="B23620" i="1"/>
  <c r="A23620" i="1"/>
  <c r="B23619" i="1"/>
  <c r="A23619" i="1"/>
  <c r="B23618" i="1"/>
  <c r="A23618" i="1"/>
  <c r="B23617" i="1"/>
  <c r="A23617" i="1"/>
  <c r="B23616" i="1"/>
  <c r="A23616" i="1"/>
  <c r="B23615" i="1"/>
  <c r="A23615" i="1"/>
  <c r="B23614" i="1"/>
  <c r="A23614" i="1"/>
  <c r="B23613" i="1"/>
  <c r="A23613" i="1"/>
  <c r="B23612" i="1"/>
  <c r="A23612" i="1"/>
  <c r="B23611" i="1"/>
  <c r="A23611" i="1"/>
  <c r="B23610" i="1"/>
  <c r="A23610" i="1"/>
  <c r="B23609" i="1"/>
  <c r="A23609" i="1"/>
  <c r="B23608" i="1"/>
  <c r="A23608" i="1"/>
  <c r="B23607" i="1"/>
  <c r="A23607" i="1"/>
  <c r="B23606" i="1"/>
  <c r="A23606" i="1"/>
  <c r="B23605" i="1"/>
  <c r="A23605" i="1"/>
  <c r="B23604" i="1"/>
  <c r="A23604" i="1"/>
  <c r="B23603" i="1"/>
  <c r="A23603" i="1"/>
  <c r="B23602" i="1"/>
  <c r="A23602" i="1"/>
  <c r="B23601" i="1"/>
  <c r="A23601" i="1"/>
  <c r="B23600" i="1"/>
  <c r="A23600" i="1"/>
  <c r="B23599" i="1"/>
  <c r="A23599" i="1"/>
  <c r="B23598" i="1"/>
  <c r="A23598" i="1"/>
  <c r="B23597" i="1"/>
  <c r="A23597" i="1"/>
  <c r="B23596" i="1"/>
  <c r="A23596" i="1"/>
  <c r="B23595" i="1"/>
  <c r="A23595" i="1"/>
  <c r="B23594" i="1"/>
  <c r="A23594" i="1"/>
  <c r="B23593" i="1"/>
  <c r="A23593" i="1"/>
  <c r="B23592" i="1"/>
  <c r="A23592" i="1"/>
  <c r="B23591" i="1"/>
  <c r="A23591" i="1"/>
  <c r="B23590" i="1"/>
  <c r="A23590" i="1"/>
  <c r="B23589" i="1"/>
  <c r="A23589" i="1"/>
  <c r="B23588" i="1"/>
  <c r="A23588" i="1"/>
  <c r="B23587" i="1"/>
  <c r="A23587" i="1"/>
  <c r="B23586" i="1"/>
  <c r="A23586" i="1"/>
  <c r="B23585" i="1"/>
  <c r="A23585" i="1"/>
  <c r="B23584" i="1"/>
  <c r="A23584" i="1"/>
  <c r="B23583" i="1"/>
  <c r="A23583" i="1"/>
  <c r="B23582" i="1"/>
  <c r="A23582" i="1"/>
  <c r="B23581" i="1"/>
  <c r="A23581" i="1"/>
  <c r="B23580" i="1"/>
  <c r="A23580" i="1"/>
  <c r="B23579" i="1"/>
  <c r="A23579" i="1"/>
  <c r="B23578" i="1"/>
  <c r="A23578" i="1"/>
  <c r="B23577" i="1"/>
  <c r="A23577" i="1"/>
  <c r="B23576" i="1"/>
  <c r="A23576" i="1"/>
  <c r="B23575" i="1"/>
  <c r="A23575" i="1"/>
  <c r="B23574" i="1"/>
  <c r="A23574" i="1"/>
  <c r="B23573" i="1"/>
  <c r="A23573" i="1"/>
  <c r="B23572" i="1"/>
  <c r="A23572" i="1"/>
  <c r="B23571" i="1"/>
  <c r="A23571" i="1"/>
  <c r="B23570" i="1"/>
  <c r="A23570" i="1"/>
  <c r="B23569" i="1"/>
  <c r="A23569" i="1"/>
  <c r="B23568" i="1"/>
  <c r="A23568" i="1"/>
  <c r="B23567" i="1"/>
  <c r="A23567" i="1"/>
  <c r="B23566" i="1"/>
  <c r="A23566" i="1"/>
  <c r="B23565" i="1"/>
  <c r="A23565" i="1"/>
  <c r="B23564" i="1"/>
  <c r="A23564" i="1"/>
  <c r="B23563" i="1"/>
  <c r="A23563" i="1"/>
  <c r="B23562" i="1"/>
  <c r="A23562" i="1"/>
  <c r="B23561" i="1"/>
  <c r="A23561" i="1"/>
  <c r="B23560" i="1"/>
  <c r="A23560" i="1"/>
  <c r="B23559" i="1"/>
  <c r="A23559" i="1"/>
  <c r="B23558" i="1"/>
  <c r="A23558" i="1"/>
  <c r="B23557" i="1"/>
  <c r="A23557" i="1"/>
  <c r="B23556" i="1"/>
  <c r="A23556" i="1"/>
  <c r="B23555" i="1"/>
  <c r="A23555" i="1"/>
  <c r="B23554" i="1"/>
  <c r="A23554" i="1"/>
  <c r="B23553" i="1"/>
  <c r="A23553" i="1"/>
  <c r="B23552" i="1"/>
  <c r="A23552" i="1"/>
  <c r="B23551" i="1"/>
  <c r="A23551" i="1"/>
  <c r="B23550" i="1"/>
  <c r="A23550" i="1"/>
  <c r="B23549" i="1"/>
  <c r="A23549" i="1"/>
  <c r="B23548" i="1"/>
  <c r="A23548" i="1"/>
  <c r="B23547" i="1"/>
  <c r="A23547" i="1"/>
  <c r="B23546" i="1"/>
  <c r="A23546" i="1"/>
  <c r="B23545" i="1"/>
  <c r="A23545" i="1"/>
  <c r="B23544" i="1"/>
  <c r="A23544" i="1"/>
  <c r="B23543" i="1"/>
  <c r="A23543" i="1"/>
  <c r="B23542" i="1"/>
  <c r="A23542" i="1"/>
  <c r="B23541" i="1"/>
  <c r="A23541" i="1"/>
  <c r="B23540" i="1"/>
  <c r="A23540" i="1"/>
  <c r="B23539" i="1"/>
  <c r="A23539" i="1"/>
  <c r="B23538" i="1"/>
  <c r="A23538" i="1"/>
  <c r="B23537" i="1"/>
  <c r="A23537" i="1"/>
  <c r="B23536" i="1"/>
  <c r="A23536" i="1"/>
  <c r="B23535" i="1"/>
  <c r="A23535" i="1"/>
  <c r="B23534" i="1"/>
  <c r="A23534" i="1"/>
  <c r="B23533" i="1"/>
  <c r="A23533" i="1"/>
  <c r="B23532" i="1"/>
  <c r="A23532" i="1"/>
  <c r="B23531" i="1"/>
  <c r="A23531" i="1"/>
  <c r="B23530" i="1"/>
  <c r="A23530" i="1"/>
  <c r="B23529" i="1"/>
  <c r="A23529" i="1"/>
  <c r="B23528" i="1"/>
  <c r="A23528" i="1"/>
  <c r="B23527" i="1"/>
  <c r="A23527" i="1"/>
  <c r="B23526" i="1"/>
  <c r="A23526" i="1"/>
  <c r="B23525" i="1"/>
  <c r="A23525" i="1"/>
  <c r="B23524" i="1"/>
  <c r="A23524" i="1"/>
  <c r="B23523" i="1"/>
  <c r="A23523" i="1"/>
  <c r="B23522" i="1"/>
  <c r="A23522" i="1"/>
  <c r="B23521" i="1"/>
  <c r="A23521" i="1"/>
  <c r="B23520" i="1"/>
  <c r="A23520" i="1"/>
  <c r="B23519" i="1"/>
  <c r="A23519" i="1"/>
  <c r="B23518" i="1"/>
  <c r="A23518" i="1"/>
  <c r="B23517" i="1"/>
  <c r="A23517" i="1"/>
  <c r="B23516" i="1"/>
  <c r="A23516" i="1"/>
  <c r="B23515" i="1"/>
  <c r="A23515" i="1"/>
  <c r="B23514" i="1"/>
  <c r="A23514" i="1"/>
  <c r="B23513" i="1"/>
  <c r="A23513" i="1"/>
  <c r="B23512" i="1"/>
  <c r="A23512" i="1"/>
  <c r="B23511" i="1"/>
  <c r="A23511" i="1"/>
  <c r="B23510" i="1"/>
  <c r="A23510" i="1"/>
  <c r="B23509" i="1"/>
  <c r="A23509" i="1"/>
  <c r="B23508" i="1"/>
  <c r="A23508" i="1"/>
  <c r="B23507" i="1"/>
  <c r="A23507" i="1"/>
  <c r="B23506" i="1"/>
  <c r="A23506" i="1"/>
  <c r="B23505" i="1"/>
  <c r="A23505" i="1"/>
  <c r="B23504" i="1"/>
  <c r="A23504" i="1"/>
  <c r="B23503" i="1"/>
  <c r="A23503" i="1"/>
  <c r="B23502" i="1"/>
  <c r="A23502" i="1"/>
  <c r="B23501" i="1"/>
  <c r="A23501" i="1"/>
  <c r="B23500" i="1"/>
  <c r="A23500" i="1"/>
  <c r="B23499" i="1"/>
  <c r="A23499" i="1"/>
  <c r="B23498" i="1"/>
  <c r="A23498" i="1"/>
  <c r="B23497" i="1"/>
  <c r="A23497" i="1"/>
  <c r="B23496" i="1"/>
  <c r="A23496" i="1"/>
  <c r="B23495" i="1"/>
  <c r="A23495" i="1"/>
  <c r="B23494" i="1"/>
  <c r="A23494" i="1"/>
  <c r="B23493" i="1"/>
  <c r="A23493" i="1"/>
  <c r="B23492" i="1"/>
  <c r="A23492" i="1"/>
  <c r="B23491" i="1"/>
  <c r="A23491" i="1"/>
  <c r="B23490" i="1"/>
  <c r="A23490" i="1"/>
  <c r="B23489" i="1"/>
  <c r="A23489" i="1"/>
  <c r="B23488" i="1"/>
  <c r="A23488" i="1"/>
  <c r="B23487" i="1"/>
  <c r="A23487" i="1"/>
  <c r="B23486" i="1"/>
  <c r="A23486" i="1"/>
  <c r="B23485" i="1"/>
  <c r="A23485" i="1"/>
  <c r="B23484" i="1"/>
  <c r="A23484" i="1"/>
  <c r="B23483" i="1"/>
  <c r="A23483" i="1"/>
  <c r="B23482" i="1"/>
  <c r="A23482" i="1"/>
  <c r="B23481" i="1"/>
  <c r="A23481" i="1"/>
  <c r="B23480" i="1"/>
  <c r="A23480" i="1"/>
  <c r="B23479" i="1"/>
  <c r="A23479" i="1"/>
  <c r="B23478" i="1"/>
  <c r="A23478" i="1"/>
  <c r="B23477" i="1"/>
  <c r="A23477" i="1"/>
  <c r="B23476" i="1"/>
  <c r="A23476" i="1"/>
  <c r="B23475" i="1"/>
  <c r="A23475" i="1"/>
  <c r="B23474" i="1"/>
  <c r="A23474" i="1"/>
  <c r="B23473" i="1"/>
  <c r="A23473" i="1"/>
  <c r="B23472" i="1"/>
  <c r="A23472" i="1"/>
  <c r="B23471" i="1"/>
  <c r="A23471" i="1"/>
  <c r="B23470" i="1"/>
  <c r="A23470" i="1"/>
  <c r="B23469" i="1"/>
  <c r="A23469" i="1"/>
  <c r="B23468" i="1"/>
  <c r="A23468" i="1"/>
  <c r="B23467" i="1"/>
  <c r="A23467" i="1"/>
  <c r="B23466" i="1"/>
  <c r="A23466" i="1"/>
  <c r="B23465" i="1"/>
  <c r="A23465" i="1"/>
  <c r="B23464" i="1"/>
  <c r="A23464" i="1"/>
  <c r="B23463" i="1"/>
  <c r="A23463" i="1"/>
  <c r="B23462" i="1"/>
  <c r="A23462" i="1"/>
  <c r="B23461" i="1"/>
  <c r="A23461" i="1"/>
  <c r="B23460" i="1"/>
  <c r="A23460" i="1"/>
  <c r="B23459" i="1"/>
  <c r="A23459" i="1"/>
  <c r="B23458" i="1"/>
  <c r="A23458" i="1"/>
  <c r="B23457" i="1"/>
  <c r="A23457" i="1"/>
  <c r="B23456" i="1"/>
  <c r="A23456" i="1"/>
  <c r="B23455" i="1"/>
  <c r="A23455" i="1"/>
  <c r="B23454" i="1"/>
  <c r="A23454" i="1"/>
  <c r="B23453" i="1"/>
  <c r="A23453" i="1"/>
  <c r="B23452" i="1"/>
  <c r="A23452" i="1"/>
  <c r="B23451" i="1"/>
  <c r="A23451" i="1"/>
  <c r="B23450" i="1"/>
  <c r="A23450" i="1"/>
  <c r="B23449" i="1"/>
  <c r="A23449" i="1"/>
  <c r="B23448" i="1"/>
  <c r="A23448" i="1"/>
  <c r="B23447" i="1"/>
  <c r="A23447" i="1"/>
  <c r="B23446" i="1"/>
  <c r="A23446" i="1"/>
  <c r="B23445" i="1"/>
  <c r="A23445" i="1"/>
  <c r="B23444" i="1"/>
  <c r="A23444" i="1"/>
  <c r="B23443" i="1"/>
  <c r="A23443" i="1"/>
  <c r="B23442" i="1"/>
  <c r="A23442" i="1"/>
  <c r="B23441" i="1"/>
  <c r="A23441" i="1"/>
  <c r="B23440" i="1"/>
  <c r="A23440" i="1"/>
  <c r="B23439" i="1"/>
  <c r="A23439" i="1"/>
  <c r="B23438" i="1"/>
  <c r="A23438" i="1"/>
  <c r="B23437" i="1"/>
  <c r="A23437" i="1"/>
  <c r="B23436" i="1"/>
  <c r="A23436" i="1"/>
  <c r="B23435" i="1"/>
  <c r="A23435" i="1"/>
  <c r="B23434" i="1"/>
  <c r="A23434" i="1"/>
  <c r="B23433" i="1"/>
  <c r="A23433" i="1"/>
  <c r="B23432" i="1"/>
  <c r="A23432" i="1"/>
  <c r="B23431" i="1"/>
  <c r="A23431" i="1"/>
  <c r="B23430" i="1"/>
  <c r="A23430" i="1"/>
  <c r="B23429" i="1"/>
  <c r="A23429" i="1"/>
  <c r="B23428" i="1"/>
  <c r="A23428" i="1"/>
  <c r="B23427" i="1"/>
  <c r="A23427" i="1"/>
  <c r="B23426" i="1"/>
  <c r="A23426" i="1"/>
  <c r="B23425" i="1"/>
  <c r="A23425" i="1"/>
  <c r="B23424" i="1"/>
  <c r="A23424" i="1"/>
  <c r="B23423" i="1"/>
  <c r="A23423" i="1"/>
  <c r="B23422" i="1"/>
  <c r="A23422" i="1"/>
  <c r="B23421" i="1"/>
  <c r="A23421" i="1"/>
  <c r="B23420" i="1"/>
  <c r="A23420" i="1"/>
  <c r="B23419" i="1"/>
  <c r="A23419" i="1"/>
  <c r="B23418" i="1"/>
  <c r="A23418" i="1"/>
  <c r="B23417" i="1"/>
  <c r="A23417" i="1"/>
  <c r="B23416" i="1"/>
  <c r="A23416" i="1"/>
  <c r="B23415" i="1"/>
  <c r="A23415" i="1"/>
  <c r="B23414" i="1"/>
  <c r="A23414" i="1"/>
  <c r="B23413" i="1"/>
  <c r="A23413" i="1"/>
  <c r="B23412" i="1"/>
  <c r="A23412" i="1"/>
  <c r="B23411" i="1"/>
  <c r="A23411" i="1"/>
  <c r="B23410" i="1"/>
  <c r="A23410" i="1"/>
  <c r="B23409" i="1"/>
  <c r="A23409" i="1"/>
  <c r="B23408" i="1"/>
  <c r="A23408" i="1"/>
  <c r="B23407" i="1"/>
  <c r="A23407" i="1"/>
  <c r="B23406" i="1"/>
  <c r="A23406" i="1"/>
  <c r="B23405" i="1"/>
  <c r="A23405" i="1"/>
  <c r="B23404" i="1"/>
  <c r="A23404" i="1"/>
  <c r="B23403" i="1"/>
  <c r="A23403" i="1"/>
  <c r="B23402" i="1"/>
  <c r="A23402" i="1"/>
  <c r="B23401" i="1"/>
  <c r="A23401" i="1"/>
  <c r="B23400" i="1"/>
  <c r="A23400" i="1"/>
  <c r="B23399" i="1"/>
  <c r="A23399" i="1"/>
  <c r="B23398" i="1"/>
  <c r="A23398" i="1"/>
  <c r="B23397" i="1"/>
  <c r="A23397" i="1"/>
  <c r="B23396" i="1"/>
  <c r="A23396" i="1"/>
  <c r="B23395" i="1"/>
  <c r="A23395" i="1"/>
  <c r="B23394" i="1"/>
  <c r="A23394" i="1"/>
  <c r="B23393" i="1"/>
  <c r="A23393" i="1"/>
  <c r="B23392" i="1"/>
  <c r="A23392" i="1"/>
  <c r="B23391" i="1"/>
  <c r="A23391" i="1"/>
  <c r="B23390" i="1"/>
  <c r="A23390" i="1"/>
  <c r="B23389" i="1"/>
  <c r="A23389" i="1"/>
  <c r="B23388" i="1"/>
  <c r="A23388" i="1"/>
  <c r="B23387" i="1"/>
  <c r="A23387" i="1"/>
  <c r="B23386" i="1"/>
  <c r="A23386" i="1"/>
  <c r="B23385" i="1"/>
  <c r="A23385" i="1"/>
  <c r="B23384" i="1"/>
  <c r="A23384" i="1"/>
  <c r="B23383" i="1"/>
  <c r="A23383" i="1"/>
  <c r="B23382" i="1"/>
  <c r="A23382" i="1"/>
  <c r="B23381" i="1"/>
  <c r="A23381" i="1"/>
  <c r="B23380" i="1"/>
  <c r="A23380" i="1"/>
  <c r="B23379" i="1"/>
  <c r="A23379" i="1"/>
  <c r="B23378" i="1"/>
  <c r="A23378" i="1"/>
  <c r="B23377" i="1"/>
  <c r="A23377" i="1"/>
  <c r="B23376" i="1"/>
  <c r="A23376" i="1"/>
  <c r="B23375" i="1"/>
  <c r="A23375" i="1"/>
  <c r="B23374" i="1"/>
  <c r="A23374" i="1"/>
  <c r="B23373" i="1"/>
  <c r="A23373" i="1"/>
  <c r="B23372" i="1"/>
  <c r="A23372" i="1"/>
  <c r="B23371" i="1"/>
  <c r="A23371" i="1"/>
  <c r="B23370" i="1"/>
  <c r="A23370" i="1"/>
  <c r="B23369" i="1"/>
  <c r="A23369" i="1"/>
  <c r="B23368" i="1"/>
  <c r="A23368" i="1"/>
  <c r="B23367" i="1"/>
  <c r="A23367" i="1"/>
  <c r="B23366" i="1"/>
  <c r="A23366" i="1"/>
  <c r="B23365" i="1"/>
  <c r="A23365" i="1"/>
  <c r="B23364" i="1"/>
  <c r="A23364" i="1"/>
  <c r="B23363" i="1"/>
  <c r="A23363" i="1"/>
  <c r="B23362" i="1"/>
  <c r="A23362" i="1"/>
  <c r="B23361" i="1"/>
  <c r="A23361" i="1"/>
  <c r="B23360" i="1"/>
  <c r="A23360" i="1"/>
  <c r="B23359" i="1"/>
  <c r="A23359" i="1"/>
  <c r="B23358" i="1"/>
  <c r="A23358" i="1"/>
  <c r="B23357" i="1"/>
  <c r="A23357" i="1"/>
  <c r="B23356" i="1"/>
  <c r="A23356" i="1"/>
  <c r="B23355" i="1"/>
  <c r="A23355" i="1"/>
  <c r="B23354" i="1"/>
  <c r="A23354" i="1"/>
  <c r="B23353" i="1"/>
  <c r="A23353" i="1"/>
  <c r="B23352" i="1"/>
  <c r="A23352" i="1"/>
  <c r="B23351" i="1"/>
  <c r="A23351" i="1"/>
  <c r="B23350" i="1"/>
  <c r="A23350" i="1"/>
  <c r="B23349" i="1"/>
  <c r="A23349" i="1"/>
  <c r="B23348" i="1"/>
  <c r="A23348" i="1"/>
  <c r="B23347" i="1"/>
  <c r="A23347" i="1"/>
  <c r="B23346" i="1"/>
  <c r="A23346" i="1"/>
  <c r="B23345" i="1"/>
  <c r="A23345" i="1"/>
  <c r="B23344" i="1"/>
  <c r="A23344" i="1"/>
  <c r="B23343" i="1"/>
  <c r="A23343" i="1"/>
  <c r="B23342" i="1"/>
  <c r="A23342" i="1"/>
  <c r="B23341" i="1"/>
  <c r="A23341" i="1"/>
  <c r="B23340" i="1"/>
  <c r="A23340" i="1"/>
  <c r="B23339" i="1"/>
  <c r="A23339" i="1"/>
  <c r="B23338" i="1"/>
  <c r="A23338" i="1"/>
  <c r="B23337" i="1"/>
  <c r="A23337" i="1"/>
  <c r="B23336" i="1"/>
  <c r="A23336" i="1"/>
  <c r="B23335" i="1"/>
  <c r="A23335" i="1"/>
  <c r="B23334" i="1"/>
  <c r="A23334" i="1"/>
  <c r="B23333" i="1"/>
  <c r="A23333" i="1"/>
  <c r="B23332" i="1"/>
  <c r="A23332" i="1"/>
  <c r="B23331" i="1"/>
  <c r="A23331" i="1"/>
  <c r="B23330" i="1"/>
  <c r="A23330" i="1"/>
  <c r="B23329" i="1"/>
  <c r="A23329" i="1"/>
  <c r="B23328" i="1"/>
  <c r="A23328" i="1"/>
  <c r="B23327" i="1"/>
  <c r="A23327" i="1"/>
  <c r="B23326" i="1"/>
  <c r="A23326" i="1"/>
  <c r="B23325" i="1"/>
  <c r="A23325" i="1"/>
  <c r="B23324" i="1"/>
  <c r="A23324" i="1"/>
  <c r="B23323" i="1"/>
  <c r="A23323" i="1"/>
  <c r="B23322" i="1"/>
  <c r="A23322" i="1"/>
  <c r="B23321" i="1"/>
  <c r="A23321" i="1"/>
  <c r="B23320" i="1"/>
  <c r="A23320" i="1"/>
  <c r="B23319" i="1"/>
  <c r="A23319" i="1"/>
  <c r="B23318" i="1"/>
  <c r="A23318" i="1"/>
  <c r="B23317" i="1"/>
  <c r="A23317" i="1"/>
  <c r="B23316" i="1"/>
  <c r="A23316" i="1"/>
  <c r="B23315" i="1"/>
  <c r="A23315" i="1"/>
  <c r="B23314" i="1"/>
  <c r="A23314" i="1"/>
  <c r="B23313" i="1"/>
  <c r="A23313" i="1"/>
  <c r="B23312" i="1"/>
  <c r="A23312" i="1"/>
  <c r="B23311" i="1"/>
  <c r="A23311" i="1"/>
  <c r="B23310" i="1"/>
  <c r="A23310" i="1"/>
  <c r="B23309" i="1"/>
  <c r="A23309" i="1"/>
  <c r="B23308" i="1"/>
  <c r="A23308" i="1"/>
  <c r="B23307" i="1"/>
  <c r="A23307" i="1"/>
  <c r="B23306" i="1"/>
  <c r="A23306" i="1"/>
  <c r="B23305" i="1"/>
  <c r="A23305" i="1"/>
  <c r="B23304" i="1"/>
  <c r="A23304" i="1"/>
  <c r="B23303" i="1"/>
  <c r="A23303" i="1"/>
  <c r="B23302" i="1"/>
  <c r="A23302" i="1"/>
  <c r="B23301" i="1"/>
  <c r="A23301" i="1"/>
  <c r="B23300" i="1"/>
  <c r="A23300" i="1"/>
  <c r="B23299" i="1"/>
  <c r="A23299" i="1"/>
  <c r="B23298" i="1"/>
  <c r="A23298" i="1"/>
  <c r="B23297" i="1"/>
  <c r="A23297" i="1"/>
  <c r="B23296" i="1"/>
  <c r="A23296" i="1"/>
  <c r="B23295" i="1"/>
  <c r="A23295" i="1"/>
  <c r="B23294" i="1"/>
  <c r="A23294" i="1"/>
  <c r="B23293" i="1"/>
  <c r="A23293" i="1"/>
  <c r="B23292" i="1"/>
  <c r="A23292" i="1"/>
  <c r="B23291" i="1"/>
  <c r="A23291" i="1"/>
  <c r="B23290" i="1"/>
  <c r="A23290" i="1"/>
  <c r="B23289" i="1"/>
  <c r="A23289" i="1"/>
  <c r="B23288" i="1"/>
  <c r="A23288" i="1"/>
  <c r="B23287" i="1"/>
  <c r="A23287" i="1"/>
  <c r="B23286" i="1"/>
  <c r="A23286" i="1"/>
  <c r="B23285" i="1"/>
  <c r="A23285" i="1"/>
  <c r="B23284" i="1"/>
  <c r="A23284" i="1"/>
  <c r="B23283" i="1"/>
  <c r="A23283" i="1"/>
  <c r="B23282" i="1"/>
  <c r="A23282" i="1"/>
  <c r="B23281" i="1"/>
  <c r="A23281" i="1"/>
  <c r="B23280" i="1"/>
  <c r="A23280" i="1"/>
  <c r="B23279" i="1"/>
  <c r="A23279" i="1"/>
  <c r="B23278" i="1"/>
  <c r="A23278" i="1"/>
  <c r="B23277" i="1"/>
  <c r="A23277" i="1"/>
  <c r="B23276" i="1"/>
  <c r="A23276" i="1"/>
  <c r="B23275" i="1"/>
  <c r="A23275" i="1"/>
  <c r="B23274" i="1"/>
  <c r="A23274" i="1"/>
  <c r="B23273" i="1"/>
  <c r="A23273" i="1"/>
  <c r="B23272" i="1"/>
  <c r="A23272" i="1"/>
  <c r="B23271" i="1"/>
  <c r="A23271" i="1"/>
  <c r="B23270" i="1"/>
  <c r="A23270" i="1"/>
  <c r="B23269" i="1"/>
  <c r="A23269" i="1"/>
  <c r="B23268" i="1"/>
  <c r="A23268" i="1"/>
  <c r="B23267" i="1"/>
  <c r="A23267" i="1"/>
  <c r="B23266" i="1"/>
  <c r="A23266" i="1"/>
  <c r="B23265" i="1"/>
  <c r="A23265" i="1"/>
  <c r="B23264" i="1"/>
  <c r="A23264" i="1"/>
  <c r="B23263" i="1"/>
  <c r="A23263" i="1"/>
  <c r="B23262" i="1"/>
  <c r="A23262" i="1"/>
  <c r="B23261" i="1"/>
  <c r="A23261" i="1"/>
  <c r="B23260" i="1"/>
  <c r="A23260" i="1"/>
  <c r="B23259" i="1"/>
  <c r="A23259" i="1"/>
  <c r="B23258" i="1"/>
  <c r="A23258" i="1"/>
  <c r="B23257" i="1"/>
  <c r="A23257" i="1"/>
  <c r="B23256" i="1"/>
  <c r="A23256" i="1"/>
  <c r="B23255" i="1"/>
  <c r="A23255" i="1"/>
  <c r="B23254" i="1"/>
  <c r="A23254" i="1"/>
  <c r="B23253" i="1"/>
  <c r="A23253" i="1"/>
  <c r="B23252" i="1"/>
  <c r="A23252" i="1"/>
  <c r="B23251" i="1"/>
  <c r="A23251" i="1"/>
  <c r="B23250" i="1"/>
  <c r="A23250" i="1"/>
  <c r="B23249" i="1"/>
  <c r="A23249" i="1"/>
  <c r="B23248" i="1"/>
  <c r="A23248" i="1"/>
  <c r="B23247" i="1"/>
  <c r="A23247" i="1"/>
  <c r="B23246" i="1"/>
  <c r="A23246" i="1"/>
  <c r="B23245" i="1"/>
  <c r="A23245" i="1"/>
  <c r="B23244" i="1"/>
  <c r="A23244" i="1"/>
  <c r="B23243" i="1"/>
  <c r="A23243" i="1"/>
  <c r="B23242" i="1"/>
  <c r="A23242" i="1"/>
  <c r="B23241" i="1"/>
  <c r="A23241" i="1"/>
  <c r="B23240" i="1"/>
  <c r="A23240" i="1"/>
  <c r="B23239" i="1"/>
  <c r="A23239" i="1"/>
  <c r="B23238" i="1"/>
  <c r="A23238" i="1"/>
  <c r="B23237" i="1"/>
  <c r="A23237" i="1"/>
  <c r="B23236" i="1"/>
  <c r="A23236" i="1"/>
  <c r="B23235" i="1"/>
  <c r="A23235" i="1"/>
  <c r="B23234" i="1"/>
  <c r="A23234" i="1"/>
  <c r="B23233" i="1"/>
  <c r="A23233" i="1"/>
  <c r="B23232" i="1"/>
  <c r="A23232" i="1"/>
  <c r="B23231" i="1"/>
  <c r="A23231" i="1"/>
  <c r="B23230" i="1"/>
  <c r="A23230" i="1"/>
  <c r="B23229" i="1"/>
  <c r="A23229" i="1"/>
  <c r="B23228" i="1"/>
  <c r="A23228" i="1"/>
  <c r="B23227" i="1"/>
  <c r="A23227" i="1"/>
  <c r="B23226" i="1"/>
  <c r="A23226" i="1"/>
  <c r="B23225" i="1"/>
  <c r="A23225" i="1"/>
  <c r="B23224" i="1"/>
  <c r="A23224" i="1"/>
  <c r="B23223" i="1"/>
  <c r="A23223" i="1"/>
  <c r="B23222" i="1"/>
  <c r="A23222" i="1"/>
  <c r="B23221" i="1"/>
  <c r="A23221" i="1"/>
  <c r="B23220" i="1"/>
  <c r="A23220" i="1"/>
  <c r="B23219" i="1"/>
  <c r="A23219" i="1"/>
  <c r="B23218" i="1"/>
  <c r="A23218" i="1"/>
  <c r="B23217" i="1"/>
  <c r="A23217" i="1"/>
  <c r="B23216" i="1"/>
  <c r="A23216" i="1"/>
  <c r="B23215" i="1"/>
  <c r="A23215" i="1"/>
  <c r="B23214" i="1"/>
  <c r="A23214" i="1"/>
  <c r="B23213" i="1"/>
  <c r="A23213" i="1"/>
  <c r="B23212" i="1"/>
  <c r="A23212" i="1"/>
  <c r="B23211" i="1"/>
  <c r="A23211" i="1"/>
  <c r="B23210" i="1"/>
  <c r="A23210" i="1"/>
  <c r="B23209" i="1"/>
  <c r="A23209" i="1"/>
  <c r="B23208" i="1"/>
  <c r="A23208" i="1"/>
  <c r="B23207" i="1"/>
  <c r="A23207" i="1"/>
  <c r="B23206" i="1"/>
  <c r="A23206" i="1"/>
  <c r="B23205" i="1"/>
  <c r="A23205" i="1"/>
  <c r="B23204" i="1"/>
  <c r="A23204" i="1"/>
  <c r="B23203" i="1"/>
  <c r="A23203" i="1"/>
  <c r="B23202" i="1"/>
  <c r="A23202" i="1"/>
  <c r="B23201" i="1"/>
  <c r="A23201" i="1"/>
  <c r="B23200" i="1"/>
  <c r="A23200" i="1"/>
  <c r="B23199" i="1"/>
  <c r="A23199" i="1"/>
  <c r="B23198" i="1"/>
  <c r="A23198" i="1"/>
  <c r="B23197" i="1"/>
  <c r="A23197" i="1"/>
  <c r="B23196" i="1"/>
  <c r="A23196" i="1"/>
  <c r="B23195" i="1"/>
  <c r="A23195" i="1"/>
  <c r="B23194" i="1"/>
  <c r="A23194" i="1"/>
  <c r="B23193" i="1"/>
  <c r="A23193" i="1"/>
  <c r="B23192" i="1"/>
  <c r="A23192" i="1"/>
  <c r="B23191" i="1"/>
  <c r="A23191" i="1"/>
  <c r="B23190" i="1"/>
  <c r="A23190" i="1"/>
  <c r="B23189" i="1"/>
  <c r="A23189" i="1"/>
  <c r="B23188" i="1"/>
  <c r="A23188" i="1"/>
  <c r="B23187" i="1"/>
  <c r="A23187" i="1"/>
  <c r="B23186" i="1"/>
  <c r="A23186" i="1"/>
  <c r="B23185" i="1"/>
  <c r="A23185" i="1"/>
  <c r="B23184" i="1"/>
  <c r="A23184" i="1"/>
  <c r="B23183" i="1"/>
  <c r="A23183" i="1"/>
  <c r="B23182" i="1"/>
  <c r="A23182" i="1"/>
  <c r="B23181" i="1"/>
  <c r="A23181" i="1"/>
  <c r="B23180" i="1"/>
  <c r="A23180" i="1"/>
  <c r="B23179" i="1"/>
  <c r="A23179" i="1"/>
  <c r="B23178" i="1"/>
  <c r="A23178" i="1"/>
  <c r="B23177" i="1"/>
  <c r="A23177" i="1"/>
  <c r="B23176" i="1"/>
  <c r="A23176" i="1"/>
  <c r="B23175" i="1"/>
  <c r="A23175" i="1"/>
  <c r="B23174" i="1"/>
  <c r="A23174" i="1"/>
  <c r="B23173" i="1"/>
  <c r="A23173" i="1"/>
  <c r="B23172" i="1"/>
  <c r="A23172" i="1"/>
  <c r="B23171" i="1"/>
  <c r="A23171" i="1"/>
  <c r="B23170" i="1"/>
  <c r="A23170" i="1"/>
  <c r="B23169" i="1"/>
  <c r="A23169" i="1"/>
  <c r="B23168" i="1"/>
  <c r="A23168" i="1"/>
  <c r="B23167" i="1"/>
  <c r="A23167" i="1"/>
  <c r="B23166" i="1"/>
  <c r="A23166" i="1"/>
  <c r="B23165" i="1"/>
  <c r="A23165" i="1"/>
  <c r="B23164" i="1"/>
  <c r="A23164" i="1"/>
  <c r="B23163" i="1"/>
  <c r="A23163" i="1"/>
  <c r="B23162" i="1"/>
  <c r="A23162" i="1"/>
  <c r="B23161" i="1"/>
  <c r="A23161" i="1"/>
  <c r="B23160" i="1"/>
  <c r="A23160" i="1"/>
  <c r="B23159" i="1"/>
  <c r="A23159" i="1"/>
  <c r="B23158" i="1"/>
  <c r="A23158" i="1"/>
  <c r="B23157" i="1"/>
  <c r="A23157" i="1"/>
  <c r="B23156" i="1"/>
  <c r="A23156" i="1"/>
  <c r="B23155" i="1"/>
  <c r="A23155" i="1"/>
  <c r="B23154" i="1"/>
  <c r="A23154" i="1"/>
  <c r="B23153" i="1"/>
  <c r="A23153" i="1"/>
  <c r="B23152" i="1"/>
  <c r="A23152" i="1"/>
  <c r="B23151" i="1"/>
  <c r="A23151" i="1"/>
  <c r="B23150" i="1"/>
  <c r="A23150" i="1"/>
  <c r="B23149" i="1"/>
  <c r="A23149" i="1"/>
  <c r="B23148" i="1"/>
  <c r="A23148" i="1"/>
  <c r="B23147" i="1"/>
  <c r="A23147" i="1"/>
  <c r="B23146" i="1"/>
  <c r="A23146" i="1"/>
  <c r="B23145" i="1"/>
  <c r="A23145" i="1"/>
  <c r="B23144" i="1"/>
  <c r="A23144" i="1"/>
  <c r="B23143" i="1"/>
  <c r="A23143" i="1"/>
  <c r="B23142" i="1"/>
  <c r="A23142" i="1"/>
  <c r="B23141" i="1"/>
  <c r="A23141" i="1"/>
  <c r="B23140" i="1"/>
  <c r="A23140" i="1"/>
  <c r="B23139" i="1"/>
  <c r="A23139" i="1"/>
  <c r="B23138" i="1"/>
  <c r="A23138" i="1"/>
  <c r="B23137" i="1"/>
  <c r="A23137" i="1"/>
  <c r="B23136" i="1"/>
  <c r="A23136" i="1"/>
  <c r="B23135" i="1"/>
  <c r="A23135" i="1"/>
  <c r="B23134" i="1"/>
  <c r="A23134" i="1"/>
  <c r="B23133" i="1"/>
  <c r="A23133" i="1"/>
  <c r="B23132" i="1"/>
  <c r="A23132" i="1"/>
  <c r="B23131" i="1"/>
  <c r="A23131" i="1"/>
  <c r="B23130" i="1"/>
  <c r="A23130" i="1"/>
  <c r="B23129" i="1"/>
  <c r="A23129" i="1"/>
  <c r="B23128" i="1"/>
  <c r="A23128" i="1"/>
  <c r="B23127" i="1"/>
  <c r="A23127" i="1"/>
  <c r="B23126" i="1"/>
  <c r="A23126" i="1"/>
  <c r="B23125" i="1"/>
  <c r="A23125" i="1"/>
  <c r="B23124" i="1"/>
  <c r="A23124" i="1"/>
  <c r="B23123" i="1"/>
  <c r="A23123" i="1"/>
  <c r="B23122" i="1"/>
  <c r="A23122" i="1"/>
  <c r="B23121" i="1"/>
  <c r="A23121" i="1"/>
  <c r="B23120" i="1"/>
  <c r="A23120" i="1"/>
  <c r="B23119" i="1"/>
  <c r="A23119" i="1"/>
  <c r="B23118" i="1"/>
  <c r="A23118" i="1"/>
  <c r="B23117" i="1"/>
  <c r="A23117" i="1"/>
  <c r="B23116" i="1"/>
  <c r="A23116" i="1"/>
  <c r="B23115" i="1"/>
  <c r="A23115" i="1"/>
  <c r="B23114" i="1"/>
  <c r="A23114" i="1"/>
  <c r="B23113" i="1"/>
  <c r="A23113" i="1"/>
  <c r="B23112" i="1"/>
  <c r="A23112" i="1"/>
  <c r="B23111" i="1"/>
  <c r="A23111" i="1"/>
  <c r="B23110" i="1"/>
  <c r="A23110" i="1"/>
  <c r="B23109" i="1"/>
  <c r="A23109" i="1"/>
  <c r="B23108" i="1"/>
  <c r="A23108" i="1"/>
  <c r="B23107" i="1"/>
  <c r="A23107" i="1"/>
  <c r="B23106" i="1"/>
  <c r="A23106" i="1"/>
  <c r="B23105" i="1"/>
  <c r="A23105" i="1"/>
  <c r="B23104" i="1"/>
  <c r="A23104" i="1"/>
  <c r="B23103" i="1"/>
  <c r="A23103" i="1"/>
  <c r="B23102" i="1"/>
  <c r="A23102" i="1"/>
  <c r="B23101" i="1"/>
  <c r="A23101" i="1"/>
  <c r="B23100" i="1"/>
  <c r="A23100" i="1"/>
  <c r="B23099" i="1"/>
  <c r="A23099" i="1"/>
  <c r="B23098" i="1"/>
  <c r="A23098" i="1"/>
  <c r="B23097" i="1"/>
  <c r="A23097" i="1"/>
  <c r="B23096" i="1"/>
  <c r="A23096" i="1"/>
  <c r="B23095" i="1"/>
  <c r="A23095" i="1"/>
  <c r="B23094" i="1"/>
  <c r="A23094" i="1"/>
  <c r="B23093" i="1"/>
  <c r="A23093" i="1"/>
  <c r="B23092" i="1"/>
  <c r="A23092" i="1"/>
  <c r="B23091" i="1"/>
  <c r="A23091" i="1"/>
  <c r="B23090" i="1"/>
  <c r="A23090" i="1"/>
  <c r="B23089" i="1"/>
  <c r="A23089" i="1"/>
  <c r="B23088" i="1"/>
  <c r="A23088" i="1"/>
  <c r="B23087" i="1"/>
  <c r="A23087" i="1"/>
  <c r="B23086" i="1"/>
  <c r="A23086" i="1"/>
  <c r="B23085" i="1"/>
  <c r="A23085" i="1"/>
  <c r="B23084" i="1"/>
  <c r="A23084" i="1"/>
  <c r="B23083" i="1"/>
  <c r="A23083" i="1"/>
  <c r="B23082" i="1"/>
  <c r="A23082" i="1"/>
  <c r="B23081" i="1"/>
  <c r="A23081" i="1"/>
  <c r="B23080" i="1"/>
  <c r="A23080" i="1"/>
  <c r="B23079" i="1"/>
  <c r="A23079" i="1"/>
  <c r="B23078" i="1"/>
  <c r="A23078" i="1"/>
  <c r="B23077" i="1"/>
  <c r="A23077" i="1"/>
  <c r="B23076" i="1"/>
  <c r="A23076" i="1"/>
  <c r="B23075" i="1"/>
  <c r="A23075" i="1"/>
  <c r="B23074" i="1"/>
  <c r="A23074" i="1"/>
  <c r="B23073" i="1"/>
  <c r="A23073" i="1"/>
  <c r="B23072" i="1"/>
  <c r="A23072" i="1"/>
  <c r="B23071" i="1"/>
  <c r="A23071" i="1"/>
  <c r="B23070" i="1"/>
  <c r="A23070" i="1"/>
  <c r="B23069" i="1"/>
  <c r="A23069" i="1"/>
  <c r="B23068" i="1"/>
  <c r="A23068" i="1"/>
  <c r="B23067" i="1"/>
  <c r="A23067" i="1"/>
  <c r="B23066" i="1"/>
  <c r="A23066" i="1"/>
  <c r="B23065" i="1"/>
  <c r="A23065" i="1"/>
  <c r="B23064" i="1"/>
  <c r="A23064" i="1"/>
  <c r="B23063" i="1"/>
  <c r="A23063" i="1"/>
  <c r="B23062" i="1"/>
  <c r="A23062" i="1"/>
  <c r="B23058" i="1"/>
  <c r="A23058" i="1"/>
  <c r="B23061" i="1"/>
  <c r="A23061" i="1"/>
  <c r="B23060" i="1"/>
  <c r="A23060" i="1"/>
  <c r="B23059" i="1"/>
  <c r="A23059" i="1"/>
  <c r="B23057" i="1"/>
  <c r="A23057" i="1"/>
  <c r="B23056" i="1"/>
  <c r="A23056" i="1"/>
  <c r="B23055" i="1"/>
  <c r="A23055" i="1"/>
  <c r="B23054" i="1"/>
  <c r="A23054" i="1"/>
  <c r="B23053" i="1"/>
  <c r="A23053" i="1"/>
  <c r="B23052" i="1"/>
  <c r="A23052" i="1"/>
  <c r="B23051" i="1"/>
  <c r="A23051" i="1"/>
  <c r="B23050" i="1"/>
  <c r="A23050" i="1"/>
  <c r="B23049" i="1"/>
  <c r="A23049" i="1"/>
  <c r="B23048" i="1"/>
  <c r="A23048" i="1"/>
  <c r="B23047" i="1"/>
  <c r="A23047" i="1"/>
  <c r="B23046" i="1"/>
  <c r="A23046" i="1"/>
  <c r="B23045" i="1"/>
  <c r="A23045" i="1"/>
  <c r="B23044" i="1"/>
  <c r="A23044" i="1"/>
  <c r="B23043" i="1"/>
  <c r="A23043" i="1"/>
  <c r="B23042" i="1"/>
  <c r="A23042" i="1"/>
  <c r="B23041" i="1"/>
  <c r="A23041" i="1"/>
  <c r="B23040" i="1"/>
  <c r="A23040" i="1"/>
  <c r="B23039" i="1"/>
  <c r="A23039" i="1"/>
  <c r="B23038" i="1"/>
  <c r="A23038" i="1"/>
  <c r="B23037" i="1"/>
  <c r="A23037" i="1"/>
  <c r="B23036" i="1"/>
  <c r="A23036" i="1"/>
  <c r="B23035" i="1"/>
  <c r="A23035" i="1"/>
  <c r="B23034" i="1"/>
  <c r="A23034" i="1"/>
  <c r="B23033" i="1"/>
  <c r="A23033" i="1"/>
  <c r="B23032" i="1"/>
  <c r="A23032" i="1"/>
  <c r="B23031" i="1"/>
  <c r="A23031" i="1"/>
  <c r="B23030" i="1"/>
  <c r="A23030" i="1"/>
  <c r="B23029" i="1"/>
  <c r="A23029" i="1"/>
  <c r="B23028" i="1"/>
  <c r="A23028" i="1"/>
  <c r="B23027" i="1"/>
  <c r="A23027" i="1"/>
  <c r="B23026" i="1"/>
  <c r="A23026" i="1"/>
  <c r="B23025" i="1"/>
  <c r="A23025" i="1"/>
  <c r="B23024" i="1"/>
  <c r="A23024" i="1"/>
  <c r="B23023" i="1"/>
  <c r="A23023" i="1"/>
  <c r="B23022" i="1"/>
  <c r="A23022" i="1"/>
  <c r="B23021" i="1"/>
  <c r="A23021" i="1"/>
  <c r="B23020" i="1"/>
  <c r="A23020" i="1"/>
  <c r="B23019" i="1"/>
  <c r="A23019" i="1"/>
  <c r="B23018" i="1"/>
  <c r="A23018" i="1"/>
  <c r="B23017" i="1"/>
  <c r="A23017" i="1"/>
  <c r="B23016" i="1"/>
  <c r="A23016" i="1"/>
  <c r="B23015" i="1"/>
  <c r="A23015" i="1"/>
  <c r="B23014" i="1"/>
  <c r="A23014" i="1"/>
  <c r="B23013" i="1"/>
  <c r="A23013" i="1"/>
  <c r="B23012" i="1"/>
  <c r="A23012" i="1"/>
  <c r="B23011" i="1"/>
  <c r="A23011" i="1"/>
  <c r="B23010" i="1"/>
  <c r="A23010" i="1"/>
  <c r="B23009" i="1"/>
  <c r="A23009" i="1"/>
  <c r="B23008" i="1"/>
  <c r="A23008" i="1"/>
  <c r="B23007" i="1"/>
  <c r="A23007" i="1"/>
  <c r="B23006" i="1"/>
  <c r="A23006" i="1"/>
  <c r="B23005" i="1"/>
  <c r="A23005" i="1"/>
  <c r="B23004" i="1"/>
  <c r="A23004" i="1"/>
  <c r="B23003" i="1"/>
  <c r="A23003" i="1"/>
  <c r="B23002" i="1"/>
  <c r="A23002" i="1"/>
  <c r="B23001" i="1"/>
  <c r="A23001" i="1"/>
  <c r="B23000" i="1"/>
  <c r="A23000" i="1"/>
  <c r="B22999" i="1"/>
  <c r="A22999" i="1"/>
  <c r="B22998" i="1"/>
  <c r="A22998" i="1"/>
  <c r="B22997" i="1"/>
  <c r="A22997" i="1"/>
  <c r="B22996" i="1"/>
  <c r="A22996" i="1"/>
  <c r="B22995" i="1"/>
  <c r="A22995" i="1"/>
  <c r="B22994" i="1"/>
  <c r="A22994" i="1"/>
  <c r="B22993" i="1"/>
  <c r="A22993" i="1"/>
  <c r="B22992" i="1"/>
  <c r="A22992" i="1"/>
  <c r="B22991" i="1"/>
  <c r="A22991" i="1"/>
  <c r="B22990" i="1"/>
  <c r="A22990" i="1"/>
  <c r="B22989" i="1"/>
  <c r="A22989" i="1"/>
  <c r="B22988" i="1"/>
  <c r="A22988" i="1"/>
  <c r="B22987" i="1"/>
  <c r="A22987" i="1"/>
  <c r="B22986" i="1"/>
  <c r="A22986" i="1"/>
  <c r="B22985" i="1"/>
  <c r="A22985" i="1"/>
  <c r="B22984" i="1"/>
  <c r="A22984" i="1"/>
  <c r="B22983" i="1"/>
  <c r="A22983" i="1"/>
  <c r="B22982" i="1"/>
  <c r="A22982" i="1"/>
  <c r="B22981" i="1"/>
  <c r="A22981" i="1"/>
  <c r="B22980" i="1"/>
  <c r="A22980" i="1"/>
  <c r="B22979" i="1"/>
  <c r="A22979" i="1"/>
  <c r="B22978" i="1"/>
  <c r="A22978" i="1"/>
  <c r="B22977" i="1"/>
  <c r="A22977" i="1"/>
  <c r="B22976" i="1"/>
  <c r="A22976" i="1"/>
  <c r="B22975" i="1"/>
  <c r="A22975" i="1"/>
  <c r="B22974" i="1"/>
  <c r="A22974" i="1"/>
  <c r="B22973" i="1"/>
  <c r="A22973" i="1"/>
  <c r="B22972" i="1"/>
  <c r="A22972" i="1"/>
  <c r="B22971" i="1"/>
  <c r="A22971" i="1"/>
  <c r="B22970" i="1"/>
  <c r="A22970" i="1"/>
  <c r="B22969" i="1"/>
  <c r="A22969" i="1"/>
  <c r="B22968" i="1"/>
  <c r="A22968" i="1"/>
  <c r="B22967" i="1"/>
  <c r="A22967" i="1"/>
  <c r="B22966" i="1"/>
  <c r="A22966" i="1"/>
  <c r="B22965" i="1"/>
  <c r="A22965" i="1"/>
  <c r="B22964" i="1"/>
  <c r="A22964" i="1"/>
  <c r="B22963" i="1"/>
  <c r="A22963" i="1"/>
  <c r="B22962" i="1"/>
  <c r="A22962" i="1"/>
  <c r="B22961" i="1"/>
  <c r="A22961" i="1"/>
  <c r="B22960" i="1"/>
  <c r="A22960" i="1"/>
  <c r="B22959" i="1"/>
  <c r="A22959" i="1"/>
  <c r="B22958" i="1"/>
  <c r="A22958" i="1"/>
  <c r="B22957" i="1"/>
  <c r="A22957" i="1"/>
  <c r="B22956" i="1"/>
  <c r="A22956" i="1"/>
  <c r="B22955" i="1"/>
  <c r="A22955" i="1"/>
  <c r="B22954" i="1"/>
  <c r="A22954" i="1"/>
  <c r="B22953" i="1"/>
  <c r="A22953" i="1"/>
  <c r="B22952" i="1"/>
  <c r="A22952" i="1"/>
  <c r="B22951" i="1"/>
  <c r="A22951" i="1"/>
  <c r="B22950" i="1"/>
  <c r="A22950" i="1"/>
  <c r="B22949" i="1"/>
  <c r="A22949" i="1"/>
  <c r="B22948" i="1"/>
  <c r="A22948" i="1"/>
  <c r="B22947" i="1"/>
  <c r="A22947" i="1"/>
  <c r="B22946" i="1"/>
  <c r="A22946" i="1"/>
  <c r="B22945" i="1"/>
  <c r="A22945" i="1"/>
  <c r="B22944" i="1"/>
  <c r="A22944" i="1"/>
  <c r="B22943" i="1"/>
  <c r="A22943" i="1"/>
  <c r="B22942" i="1"/>
  <c r="A22942" i="1"/>
  <c r="B22941" i="1"/>
  <c r="A22941" i="1"/>
  <c r="B22940" i="1"/>
  <c r="A22940" i="1"/>
  <c r="B22939" i="1"/>
  <c r="A22939" i="1"/>
  <c r="B22938" i="1"/>
  <c r="A22938" i="1"/>
  <c r="B22937" i="1"/>
  <c r="A22937" i="1"/>
  <c r="B22936" i="1"/>
  <c r="A22936" i="1"/>
  <c r="B22935" i="1"/>
  <c r="A22935" i="1"/>
  <c r="B22934" i="1"/>
  <c r="A22934" i="1"/>
  <c r="B22933" i="1"/>
  <c r="A22933" i="1"/>
  <c r="B22932" i="1"/>
  <c r="A22932" i="1"/>
  <c r="B22931" i="1"/>
  <c r="A22931" i="1"/>
  <c r="B22930" i="1"/>
  <c r="A22930" i="1"/>
  <c r="B22929" i="1"/>
  <c r="A22929" i="1"/>
  <c r="B22928" i="1"/>
  <c r="A22928" i="1"/>
  <c r="B22927" i="1"/>
  <c r="A22927" i="1"/>
  <c r="B22926" i="1"/>
  <c r="A22926" i="1"/>
  <c r="B22925" i="1"/>
  <c r="A22925" i="1"/>
  <c r="B22924" i="1"/>
  <c r="A22924" i="1"/>
  <c r="B22923" i="1"/>
  <c r="A22923" i="1"/>
  <c r="B22922" i="1"/>
  <c r="A22922" i="1"/>
  <c r="B22921" i="1"/>
  <c r="A22921" i="1"/>
  <c r="B22920" i="1"/>
  <c r="A22920" i="1"/>
  <c r="B22919" i="1"/>
  <c r="A22919" i="1"/>
  <c r="B22918" i="1"/>
  <c r="A22918" i="1"/>
  <c r="B22917" i="1"/>
  <c r="A22917" i="1"/>
  <c r="B22916" i="1"/>
  <c r="A22916" i="1"/>
  <c r="B22915" i="1"/>
  <c r="A22915" i="1"/>
  <c r="B22914" i="1"/>
  <c r="A22914" i="1"/>
  <c r="B22913" i="1"/>
  <c r="A22913" i="1"/>
  <c r="B22912" i="1"/>
  <c r="A22912" i="1"/>
  <c r="B22911" i="1"/>
  <c r="A22911" i="1"/>
  <c r="B22910" i="1"/>
  <c r="A22910" i="1"/>
  <c r="B22909" i="1"/>
  <c r="A22909" i="1"/>
  <c r="B22908" i="1"/>
  <c r="A22908" i="1"/>
  <c r="B22907" i="1"/>
  <c r="A22907" i="1"/>
  <c r="B22906" i="1"/>
  <c r="A22906" i="1"/>
  <c r="B22905" i="1"/>
  <c r="A22905" i="1"/>
  <c r="B22904" i="1"/>
  <c r="A22904" i="1"/>
  <c r="B22903" i="1"/>
  <c r="A22903" i="1"/>
  <c r="B22902" i="1"/>
  <c r="A22902" i="1"/>
  <c r="B22901" i="1"/>
  <c r="A22901" i="1"/>
  <c r="B22900" i="1"/>
  <c r="A22900" i="1"/>
  <c r="B22899" i="1"/>
  <c r="A22899" i="1"/>
  <c r="B22898" i="1"/>
  <c r="A22898" i="1"/>
  <c r="B22897" i="1"/>
  <c r="A22897" i="1"/>
  <c r="B22896" i="1"/>
  <c r="A22896" i="1"/>
  <c r="B22895" i="1"/>
  <c r="A22895" i="1"/>
  <c r="B22894" i="1"/>
  <c r="A22894" i="1"/>
  <c r="B22893" i="1"/>
  <c r="A22893" i="1"/>
  <c r="B22892" i="1"/>
  <c r="A22892" i="1"/>
  <c r="B22891" i="1"/>
  <c r="A22891" i="1"/>
  <c r="B22890" i="1"/>
  <c r="A22890" i="1"/>
  <c r="B22889" i="1"/>
  <c r="A22889" i="1"/>
  <c r="B22888" i="1"/>
  <c r="A22888" i="1"/>
  <c r="B22887" i="1"/>
  <c r="A22887" i="1"/>
  <c r="B22886" i="1"/>
  <c r="A22886" i="1"/>
  <c r="B22885" i="1"/>
  <c r="A22885" i="1"/>
  <c r="B22884" i="1"/>
  <c r="A22884" i="1"/>
  <c r="B22883" i="1"/>
  <c r="A22883" i="1"/>
  <c r="B22882" i="1"/>
  <c r="A22882" i="1"/>
  <c r="B22881" i="1"/>
  <c r="A22881" i="1"/>
  <c r="B22880" i="1"/>
  <c r="A22880" i="1"/>
  <c r="B22879" i="1"/>
  <c r="A22879" i="1"/>
  <c r="B22878" i="1"/>
  <c r="A22878" i="1"/>
  <c r="B22877" i="1"/>
  <c r="A22877" i="1"/>
  <c r="B22876" i="1"/>
  <c r="A22876" i="1"/>
  <c r="B22875" i="1"/>
  <c r="A22875" i="1"/>
  <c r="B22874" i="1"/>
  <c r="A22874" i="1"/>
  <c r="B22873" i="1"/>
  <c r="A22873" i="1"/>
  <c r="B22872" i="1"/>
  <c r="A22872" i="1"/>
  <c r="B22871" i="1"/>
  <c r="A22871" i="1"/>
  <c r="B22870" i="1"/>
  <c r="A22870" i="1"/>
  <c r="B22869" i="1"/>
  <c r="A22869" i="1"/>
  <c r="B22868" i="1"/>
  <c r="A22868" i="1"/>
  <c r="B22867" i="1"/>
  <c r="A22867" i="1"/>
  <c r="B22866" i="1"/>
  <c r="A22866" i="1"/>
  <c r="B22865" i="1"/>
  <c r="A22865" i="1"/>
  <c r="B22864" i="1"/>
  <c r="A22864" i="1"/>
  <c r="B22863" i="1"/>
  <c r="A22863" i="1"/>
  <c r="B22862" i="1"/>
  <c r="A22862" i="1"/>
  <c r="B22861" i="1"/>
  <c r="A22861" i="1"/>
  <c r="B22860" i="1"/>
  <c r="A22860" i="1"/>
  <c r="B22859" i="1"/>
  <c r="A22859" i="1"/>
  <c r="B22858" i="1"/>
  <c r="A22858" i="1"/>
  <c r="B22857" i="1"/>
  <c r="A22857" i="1"/>
  <c r="B22856" i="1"/>
  <c r="A22856" i="1"/>
  <c r="B22855" i="1"/>
  <c r="A22855" i="1"/>
  <c r="B22854" i="1"/>
  <c r="A22854" i="1"/>
  <c r="B22853" i="1"/>
  <c r="A22853" i="1"/>
  <c r="B22852" i="1"/>
  <c r="A22852" i="1"/>
  <c r="B22851" i="1"/>
  <c r="A22851" i="1"/>
  <c r="B22850" i="1"/>
  <c r="A22850" i="1"/>
  <c r="B22849" i="1"/>
  <c r="A22849" i="1"/>
  <c r="B22848" i="1"/>
  <c r="A22848" i="1"/>
  <c r="B22847" i="1"/>
  <c r="A22847" i="1"/>
  <c r="B22846" i="1"/>
  <c r="A22846" i="1"/>
  <c r="B22845" i="1"/>
  <c r="A22845" i="1"/>
  <c r="B22844" i="1"/>
  <c r="A22844" i="1"/>
  <c r="B22843" i="1"/>
  <c r="A22843" i="1"/>
  <c r="B22842" i="1"/>
  <c r="A22842" i="1"/>
  <c r="B22841" i="1"/>
  <c r="A22841" i="1"/>
  <c r="B22840" i="1"/>
  <c r="A22840" i="1"/>
  <c r="B22839" i="1"/>
  <c r="A22839" i="1"/>
  <c r="B22838" i="1"/>
  <c r="A22838" i="1"/>
  <c r="B22837" i="1"/>
  <c r="A22837" i="1"/>
  <c r="B22836" i="1"/>
  <c r="A22836" i="1"/>
  <c r="B22835" i="1"/>
  <c r="A22835" i="1"/>
  <c r="B22834" i="1"/>
  <c r="A22834" i="1"/>
  <c r="B22833" i="1"/>
  <c r="A22833" i="1"/>
  <c r="B22832" i="1"/>
  <c r="A22832" i="1"/>
  <c r="B22831" i="1"/>
  <c r="A22831" i="1"/>
  <c r="B22830" i="1"/>
  <c r="A22830" i="1"/>
  <c r="B22829" i="1"/>
  <c r="A22829" i="1"/>
  <c r="B22828" i="1"/>
  <c r="A22828" i="1"/>
  <c r="B22827" i="1"/>
  <c r="A22827" i="1"/>
  <c r="B22826" i="1"/>
  <c r="A22826" i="1"/>
  <c r="B22825" i="1"/>
  <c r="A22825" i="1"/>
  <c r="B22824" i="1"/>
  <c r="A22824" i="1"/>
  <c r="B22823" i="1"/>
  <c r="A22823" i="1"/>
  <c r="B22822" i="1"/>
  <c r="A22822" i="1"/>
  <c r="B22821" i="1"/>
  <c r="A22821" i="1"/>
  <c r="B22820" i="1"/>
  <c r="A22820" i="1"/>
  <c r="B22819" i="1"/>
  <c r="A22819" i="1"/>
  <c r="B22818" i="1"/>
  <c r="A22818" i="1"/>
  <c r="B22817" i="1"/>
  <c r="A22817" i="1"/>
  <c r="B22816" i="1"/>
  <c r="A22816" i="1"/>
  <c r="B22815" i="1"/>
  <c r="A22815" i="1"/>
  <c r="B22814" i="1"/>
  <c r="A22814" i="1"/>
  <c r="B22813" i="1"/>
  <c r="A22813" i="1"/>
  <c r="B22812" i="1"/>
  <c r="A22812" i="1"/>
  <c r="B22811" i="1"/>
  <c r="A22811" i="1"/>
  <c r="B22810" i="1"/>
  <c r="A22810" i="1"/>
  <c r="B22809" i="1"/>
  <c r="A22809" i="1"/>
  <c r="B22808" i="1"/>
  <c r="A22808" i="1"/>
  <c r="B22807" i="1"/>
  <c r="A22807" i="1"/>
  <c r="B22806" i="1"/>
  <c r="A22806" i="1"/>
  <c r="B22805" i="1"/>
  <c r="A22805" i="1"/>
  <c r="B22804" i="1"/>
  <c r="A22804" i="1"/>
  <c r="B22803" i="1"/>
  <c r="A22803" i="1"/>
  <c r="B22802" i="1"/>
  <c r="A22802" i="1"/>
  <c r="B22801" i="1"/>
  <c r="A22801" i="1"/>
  <c r="B22800" i="1"/>
  <c r="A22800" i="1"/>
  <c r="B22799" i="1"/>
  <c r="A22799" i="1"/>
  <c r="B22798" i="1"/>
  <c r="A22798" i="1"/>
  <c r="B22797" i="1"/>
  <c r="A22797" i="1"/>
  <c r="B22796" i="1"/>
  <c r="A22796" i="1"/>
  <c r="B22795" i="1"/>
  <c r="A22795" i="1"/>
  <c r="B22794" i="1"/>
  <c r="A22794" i="1"/>
  <c r="B22793" i="1"/>
  <c r="A22793" i="1"/>
  <c r="B22792" i="1"/>
  <c r="A22792" i="1"/>
  <c r="B22791" i="1"/>
  <c r="A22791" i="1"/>
  <c r="B22790" i="1"/>
  <c r="A22790" i="1"/>
  <c r="B22789" i="1"/>
  <c r="A22789" i="1"/>
  <c r="B22788" i="1"/>
  <c r="A22788" i="1"/>
  <c r="B22787" i="1"/>
  <c r="A22787" i="1"/>
  <c r="B22786" i="1"/>
  <c r="A22786" i="1"/>
  <c r="B22785" i="1"/>
  <c r="A22785" i="1"/>
  <c r="B22784" i="1"/>
  <c r="A22784" i="1"/>
  <c r="B22783" i="1"/>
  <c r="A22783" i="1"/>
  <c r="B22782" i="1"/>
  <c r="A22782" i="1"/>
  <c r="B22781" i="1"/>
  <c r="A22781" i="1"/>
  <c r="B22780" i="1"/>
  <c r="A22780" i="1"/>
  <c r="B22779" i="1"/>
  <c r="A22779" i="1"/>
  <c r="B22778" i="1"/>
  <c r="A22778" i="1"/>
  <c r="B22777" i="1"/>
  <c r="A22777" i="1"/>
  <c r="B22776" i="1"/>
  <c r="A22776" i="1"/>
  <c r="B22775" i="1"/>
  <c r="A22775" i="1"/>
  <c r="B22774" i="1"/>
  <c r="A22774" i="1"/>
  <c r="B22773" i="1"/>
  <c r="A22773" i="1"/>
  <c r="B22772" i="1"/>
  <c r="A22772" i="1"/>
  <c r="B22771" i="1"/>
  <c r="A22771" i="1"/>
  <c r="B22770" i="1"/>
  <c r="A22770" i="1"/>
  <c r="B22769" i="1"/>
  <c r="A22769" i="1"/>
  <c r="B22768" i="1"/>
  <c r="A22768" i="1"/>
  <c r="B22767" i="1"/>
  <c r="A22767" i="1"/>
  <c r="B22766" i="1"/>
  <c r="A22766" i="1"/>
  <c r="B22765" i="1"/>
  <c r="A22765" i="1"/>
  <c r="B22764" i="1"/>
  <c r="A22764" i="1"/>
  <c r="B22763" i="1"/>
  <c r="A22763" i="1"/>
  <c r="B22762" i="1"/>
  <c r="A22762" i="1"/>
  <c r="B22761" i="1"/>
  <c r="A22761" i="1"/>
  <c r="B22760" i="1"/>
  <c r="A22760" i="1"/>
  <c r="B22759" i="1"/>
  <c r="A22759" i="1"/>
  <c r="B22758" i="1"/>
  <c r="A22758" i="1"/>
  <c r="B22757" i="1"/>
  <c r="A22757" i="1"/>
  <c r="B22756" i="1"/>
  <c r="A22756" i="1"/>
  <c r="B22755" i="1"/>
  <c r="A22755" i="1"/>
  <c r="B22754" i="1"/>
  <c r="A22754" i="1"/>
  <c r="B22753" i="1"/>
  <c r="A22753" i="1"/>
  <c r="B22752" i="1"/>
  <c r="A22752" i="1"/>
  <c r="B22751" i="1"/>
  <c r="A22751" i="1"/>
  <c r="B22750" i="1"/>
  <c r="A22750" i="1"/>
  <c r="B22749" i="1"/>
  <c r="A22749" i="1"/>
  <c r="B22748" i="1"/>
  <c r="A22748" i="1"/>
  <c r="B22747" i="1"/>
  <c r="A22747" i="1"/>
  <c r="B22746" i="1"/>
  <c r="A22746" i="1"/>
  <c r="B22745" i="1"/>
  <c r="A22745" i="1"/>
  <c r="B22744" i="1"/>
  <c r="A22744" i="1"/>
  <c r="B22743" i="1"/>
  <c r="A22743" i="1"/>
  <c r="B22742" i="1"/>
  <c r="A22742" i="1"/>
  <c r="B22741" i="1"/>
  <c r="A22741" i="1"/>
  <c r="B22740" i="1"/>
  <c r="A22740" i="1"/>
  <c r="B22739" i="1"/>
  <c r="A22739" i="1"/>
  <c r="B22738" i="1"/>
  <c r="A22738" i="1"/>
  <c r="B22737" i="1"/>
  <c r="A22737" i="1"/>
  <c r="B22736" i="1"/>
  <c r="A22736" i="1"/>
  <c r="B22735" i="1"/>
  <c r="A22735" i="1"/>
  <c r="B22734" i="1"/>
  <c r="A22734" i="1"/>
  <c r="B22733" i="1"/>
  <c r="A22733" i="1"/>
  <c r="B22732" i="1"/>
  <c r="A22732" i="1"/>
  <c r="B22731" i="1"/>
  <c r="A22731" i="1"/>
  <c r="B22730" i="1"/>
  <c r="A22730" i="1"/>
  <c r="B22729" i="1"/>
  <c r="A22729" i="1"/>
  <c r="B22728" i="1"/>
  <c r="A22728" i="1"/>
  <c r="B22727" i="1"/>
  <c r="A22727" i="1"/>
  <c r="B22726" i="1"/>
  <c r="A22726" i="1"/>
  <c r="B22725" i="1"/>
  <c r="A22725" i="1"/>
  <c r="B22724" i="1"/>
  <c r="A22724" i="1"/>
  <c r="B22723" i="1"/>
  <c r="A22723" i="1"/>
  <c r="B22722" i="1"/>
  <c r="A22722" i="1"/>
  <c r="B22721" i="1"/>
  <c r="A22721" i="1"/>
  <c r="B22720" i="1"/>
  <c r="A22720" i="1"/>
  <c r="B22719" i="1"/>
  <c r="A22719" i="1"/>
  <c r="B22718" i="1"/>
  <c r="A22718" i="1"/>
  <c r="B22717" i="1"/>
  <c r="A22717" i="1"/>
  <c r="B22716" i="1"/>
  <c r="A22716" i="1"/>
  <c r="B22715" i="1"/>
  <c r="A22715" i="1"/>
  <c r="B22714" i="1"/>
  <c r="A22714" i="1"/>
  <c r="B22713" i="1"/>
  <c r="A22713" i="1"/>
  <c r="B22712" i="1"/>
  <c r="A22712" i="1"/>
  <c r="B22711" i="1"/>
  <c r="A22711" i="1"/>
  <c r="B22710" i="1"/>
  <c r="A22710" i="1"/>
  <c r="B22709" i="1"/>
  <c r="A22709" i="1"/>
  <c r="B22708" i="1"/>
  <c r="A22708" i="1"/>
  <c r="B22707" i="1"/>
  <c r="A22707" i="1"/>
  <c r="B22706" i="1"/>
  <c r="A22706" i="1"/>
  <c r="B22705" i="1"/>
  <c r="A22705" i="1"/>
  <c r="B22704" i="1"/>
  <c r="A22704" i="1"/>
  <c r="B22703" i="1"/>
  <c r="A22703" i="1"/>
  <c r="B22702" i="1"/>
  <c r="A22702" i="1"/>
  <c r="B22701" i="1"/>
  <c r="A22701" i="1"/>
  <c r="B22700" i="1"/>
  <c r="A22700" i="1"/>
  <c r="B22699" i="1"/>
  <c r="A22699" i="1"/>
  <c r="B22698" i="1"/>
  <c r="A22698" i="1"/>
  <c r="B22697" i="1"/>
  <c r="A22697" i="1"/>
  <c r="B22696" i="1"/>
  <c r="A22696" i="1"/>
  <c r="B22695" i="1"/>
  <c r="A22695" i="1"/>
  <c r="B22694" i="1"/>
  <c r="A22694" i="1"/>
  <c r="B22693" i="1"/>
  <c r="A22693" i="1"/>
  <c r="B22692" i="1"/>
  <c r="A22692" i="1"/>
  <c r="B22691" i="1"/>
  <c r="A22691" i="1"/>
  <c r="B22690" i="1"/>
  <c r="A22690" i="1"/>
  <c r="B22689" i="1"/>
  <c r="A22689" i="1"/>
  <c r="B22688" i="1"/>
  <c r="A22688" i="1"/>
  <c r="B22687" i="1"/>
  <c r="A22687" i="1"/>
  <c r="B22686" i="1"/>
  <c r="A22686" i="1"/>
  <c r="B22685" i="1"/>
  <c r="A22685" i="1"/>
  <c r="B22684" i="1"/>
  <c r="A22684" i="1"/>
  <c r="B22683" i="1"/>
  <c r="A22683" i="1"/>
  <c r="B22682" i="1"/>
  <c r="A22682" i="1"/>
  <c r="B22681" i="1"/>
  <c r="A22681" i="1"/>
  <c r="B22680" i="1"/>
  <c r="A22680" i="1"/>
  <c r="B22679" i="1"/>
  <c r="A22679" i="1"/>
  <c r="B22678" i="1"/>
  <c r="A22678" i="1"/>
  <c r="B22677" i="1"/>
  <c r="A22677" i="1"/>
  <c r="B22676" i="1"/>
  <c r="A22676" i="1"/>
  <c r="B22675" i="1"/>
  <c r="A22675" i="1"/>
  <c r="B22674" i="1"/>
  <c r="A22674" i="1"/>
  <c r="B22673" i="1"/>
  <c r="A22673" i="1"/>
  <c r="B22672" i="1"/>
  <c r="A22672" i="1"/>
  <c r="B22671" i="1"/>
  <c r="A22671" i="1"/>
  <c r="B22670" i="1"/>
  <c r="A22670" i="1"/>
  <c r="B22669" i="1"/>
  <c r="A22669" i="1"/>
  <c r="B22668" i="1"/>
  <c r="A22668" i="1"/>
  <c r="B22667" i="1"/>
  <c r="A22667" i="1"/>
  <c r="B22666" i="1"/>
  <c r="A22666" i="1"/>
  <c r="B22665" i="1"/>
  <c r="A22665" i="1"/>
  <c r="B22664" i="1"/>
  <c r="A22664" i="1"/>
  <c r="B22663" i="1"/>
  <c r="A22663" i="1"/>
  <c r="B22662" i="1"/>
  <c r="A22662" i="1"/>
  <c r="B22661" i="1"/>
  <c r="A22661" i="1"/>
  <c r="B22660" i="1"/>
  <c r="A22660" i="1"/>
  <c r="B22659" i="1"/>
  <c r="A22659" i="1"/>
  <c r="B22658" i="1"/>
  <c r="A22658" i="1"/>
  <c r="B22657" i="1"/>
  <c r="A22657" i="1"/>
  <c r="B22656" i="1"/>
  <c r="A22656" i="1"/>
  <c r="B22655" i="1"/>
  <c r="A22655" i="1"/>
  <c r="B22654" i="1"/>
  <c r="A22654" i="1"/>
  <c r="B22653" i="1"/>
  <c r="A22653" i="1"/>
  <c r="B22652" i="1"/>
  <c r="A22652" i="1"/>
  <c r="B22651" i="1"/>
  <c r="A22651" i="1"/>
  <c r="B22650" i="1"/>
  <c r="A22650" i="1"/>
  <c r="B22649" i="1"/>
  <c r="A22649" i="1"/>
  <c r="B22648" i="1"/>
  <c r="A22648" i="1"/>
  <c r="B22642" i="1"/>
  <c r="A22642" i="1"/>
  <c r="B22647" i="1"/>
  <c r="A22647" i="1"/>
  <c r="B22646" i="1"/>
  <c r="A22646" i="1"/>
  <c r="B22645" i="1"/>
  <c r="A22645" i="1"/>
  <c r="B22644" i="1"/>
  <c r="A22644" i="1"/>
  <c r="B22643" i="1"/>
  <c r="A22643" i="1"/>
  <c r="B22641" i="1"/>
  <c r="A22641" i="1"/>
  <c r="B22640" i="1"/>
  <c r="A22640" i="1"/>
  <c r="B22639" i="1"/>
  <c r="A22639" i="1"/>
  <c r="B22638" i="1"/>
  <c r="A22638" i="1"/>
  <c r="B22637" i="1"/>
  <c r="A22637" i="1"/>
  <c r="B22636" i="1"/>
  <c r="A22636" i="1"/>
  <c r="B22635" i="1"/>
  <c r="A22635" i="1"/>
  <c r="B22634" i="1"/>
  <c r="A22634" i="1"/>
  <c r="B22633" i="1"/>
  <c r="A22633" i="1"/>
  <c r="B22632" i="1"/>
  <c r="A22632" i="1"/>
  <c r="B22631" i="1"/>
  <c r="A22631" i="1"/>
  <c r="B22630" i="1"/>
  <c r="A22630" i="1"/>
  <c r="B22629" i="1"/>
  <c r="A22629" i="1"/>
  <c r="B22628" i="1"/>
  <c r="A22628" i="1"/>
  <c r="B22627" i="1"/>
  <c r="A22627" i="1"/>
  <c r="B22626" i="1"/>
  <c r="A22626" i="1"/>
  <c r="B22625" i="1"/>
  <c r="A22625" i="1"/>
  <c r="B22624" i="1"/>
  <c r="A22624" i="1"/>
  <c r="B22623" i="1"/>
  <c r="A22623" i="1"/>
  <c r="B22622" i="1"/>
  <c r="A22622" i="1"/>
  <c r="B22621" i="1"/>
  <c r="A22621" i="1"/>
  <c r="B22620" i="1"/>
  <c r="A22620" i="1"/>
  <c r="B22619" i="1"/>
  <c r="A22619" i="1"/>
  <c r="B22618" i="1"/>
  <c r="A22618" i="1"/>
  <c r="B22617" i="1"/>
  <c r="A22617" i="1"/>
  <c r="B22616" i="1"/>
  <c r="A22616" i="1"/>
  <c r="B22615" i="1"/>
  <c r="A22615" i="1"/>
  <c r="B22614" i="1"/>
  <c r="A22614" i="1"/>
  <c r="B22613" i="1"/>
  <c r="A22613" i="1"/>
  <c r="B22612" i="1"/>
  <c r="A22612" i="1"/>
  <c r="B22611" i="1"/>
  <c r="A22611" i="1"/>
  <c r="B22610" i="1"/>
  <c r="A22610" i="1"/>
  <c r="B22609" i="1"/>
  <c r="A22609" i="1"/>
  <c r="B22608" i="1"/>
  <c r="A22608" i="1"/>
  <c r="B22607" i="1"/>
  <c r="A22607" i="1"/>
  <c r="B22606" i="1"/>
  <c r="A22606" i="1"/>
  <c r="B22605" i="1"/>
  <c r="A22605" i="1"/>
  <c r="B22604" i="1"/>
  <c r="A22604" i="1"/>
  <c r="B22603" i="1"/>
  <c r="A22603" i="1"/>
  <c r="B22602" i="1"/>
  <c r="A22602" i="1"/>
  <c r="B22601" i="1"/>
  <c r="A22601" i="1"/>
  <c r="B22600" i="1"/>
  <c r="A22600" i="1"/>
  <c r="B22599" i="1"/>
  <c r="A22599" i="1"/>
  <c r="B22598" i="1"/>
  <c r="A22598" i="1"/>
  <c r="B22597" i="1"/>
  <c r="A22597" i="1"/>
  <c r="B22596" i="1"/>
  <c r="A22596" i="1"/>
  <c r="B22595" i="1"/>
  <c r="A22595" i="1"/>
  <c r="B22594" i="1"/>
  <c r="A22594" i="1"/>
  <c r="B22593" i="1"/>
  <c r="A22593" i="1"/>
  <c r="B22592" i="1"/>
  <c r="A22592" i="1"/>
  <c r="B22591" i="1"/>
  <c r="A22591" i="1"/>
  <c r="B22590" i="1"/>
  <c r="A22590" i="1"/>
  <c r="B22589" i="1"/>
  <c r="A22589" i="1"/>
  <c r="B22588" i="1"/>
  <c r="A22588" i="1"/>
  <c r="B22587" i="1"/>
  <c r="A22587" i="1"/>
  <c r="B22586" i="1"/>
  <c r="A22586" i="1"/>
  <c r="B22585" i="1"/>
  <c r="A22585" i="1"/>
  <c r="B22584" i="1"/>
  <c r="A22584" i="1"/>
  <c r="B22583" i="1"/>
  <c r="A22583" i="1"/>
  <c r="B22582" i="1"/>
  <c r="A22582" i="1"/>
  <c r="B22581" i="1"/>
  <c r="A22581" i="1"/>
  <c r="B22580" i="1"/>
  <c r="A22580" i="1"/>
  <c r="B22579" i="1"/>
  <c r="A22579" i="1"/>
  <c r="B22578" i="1"/>
  <c r="A22578" i="1"/>
  <c r="B22577" i="1"/>
  <c r="A22577" i="1"/>
  <c r="B22576" i="1"/>
  <c r="A22576" i="1"/>
  <c r="B22575" i="1"/>
  <c r="A22575" i="1"/>
  <c r="B22574" i="1"/>
  <c r="A22574" i="1"/>
  <c r="B22573" i="1"/>
  <c r="A22573" i="1"/>
  <c r="B22572" i="1"/>
  <c r="A22572" i="1"/>
  <c r="B22571" i="1"/>
  <c r="A22571" i="1"/>
  <c r="B22570" i="1"/>
  <c r="A22570" i="1"/>
  <c r="B22569" i="1"/>
  <c r="A22569" i="1"/>
  <c r="B22568" i="1"/>
  <c r="A22568" i="1"/>
  <c r="B22567" i="1"/>
  <c r="A22567" i="1"/>
  <c r="B22566" i="1"/>
  <c r="A22566" i="1"/>
  <c r="B22565" i="1"/>
  <c r="A22565" i="1"/>
  <c r="B22564" i="1"/>
  <c r="A22564" i="1"/>
  <c r="B22563" i="1"/>
  <c r="A22563" i="1"/>
  <c r="B22562" i="1"/>
  <c r="A22562" i="1"/>
  <c r="B22561" i="1"/>
  <c r="A22561" i="1"/>
  <c r="B22560" i="1"/>
  <c r="A22560" i="1"/>
  <c r="B22559" i="1"/>
  <c r="A22559" i="1"/>
  <c r="B22558" i="1"/>
  <c r="A22558" i="1"/>
  <c r="B22557" i="1"/>
  <c r="A22557" i="1"/>
  <c r="B22556" i="1"/>
  <c r="A22556" i="1"/>
  <c r="B22555" i="1"/>
  <c r="A22555" i="1"/>
  <c r="B22554" i="1"/>
  <c r="A22554" i="1"/>
  <c r="B22553" i="1"/>
  <c r="A22553" i="1"/>
  <c r="B22552" i="1"/>
  <c r="A22552" i="1"/>
  <c r="B22551" i="1"/>
  <c r="A22551" i="1"/>
  <c r="B22550" i="1"/>
  <c r="A22550" i="1"/>
  <c r="B22549" i="1"/>
  <c r="A22549" i="1"/>
  <c r="B22548" i="1"/>
  <c r="A22548" i="1"/>
  <c r="B22547" i="1"/>
  <c r="A22547" i="1"/>
  <c r="B22546" i="1"/>
  <c r="A22546" i="1"/>
  <c r="B22545" i="1"/>
  <c r="A22545" i="1"/>
  <c r="B22544" i="1"/>
  <c r="A22544" i="1"/>
  <c r="B22543" i="1"/>
  <c r="A22543" i="1"/>
  <c r="B22542" i="1"/>
  <c r="A22542" i="1"/>
  <c r="B22541" i="1"/>
  <c r="A22541" i="1"/>
  <c r="B22540" i="1"/>
  <c r="A22540" i="1"/>
  <c r="B22539" i="1"/>
  <c r="A22539" i="1"/>
  <c r="B22538" i="1"/>
  <c r="A22538" i="1"/>
  <c r="B22537" i="1"/>
  <c r="A22537" i="1"/>
  <c r="B22536" i="1"/>
  <c r="A22536" i="1"/>
  <c r="B22535" i="1"/>
  <c r="A22535" i="1"/>
  <c r="B22534" i="1"/>
  <c r="A22534" i="1"/>
  <c r="B22533" i="1"/>
  <c r="A22533" i="1"/>
  <c r="B22532" i="1"/>
  <c r="A22532" i="1"/>
  <c r="B22531" i="1"/>
  <c r="A22531" i="1"/>
  <c r="B22530" i="1"/>
  <c r="A22530" i="1"/>
  <c r="B22529" i="1"/>
  <c r="A22529" i="1"/>
  <c r="B22528" i="1"/>
  <c r="A22528" i="1"/>
  <c r="B22527" i="1"/>
  <c r="A22527" i="1"/>
  <c r="B22526" i="1"/>
  <c r="A22526" i="1"/>
  <c r="B22525" i="1"/>
  <c r="A22525" i="1"/>
  <c r="B22524" i="1"/>
  <c r="A22524" i="1"/>
  <c r="B22523" i="1"/>
  <c r="A22523" i="1"/>
  <c r="B22522" i="1"/>
  <c r="A22522" i="1"/>
  <c r="B22521" i="1"/>
  <c r="A22521" i="1"/>
  <c r="B22520" i="1"/>
  <c r="A22520" i="1"/>
  <c r="B22519" i="1"/>
  <c r="A22519" i="1"/>
  <c r="B22518" i="1"/>
  <c r="A22518" i="1"/>
  <c r="B22517" i="1"/>
  <c r="A22517" i="1"/>
  <c r="B22516" i="1"/>
  <c r="A22516" i="1"/>
  <c r="B22515" i="1"/>
  <c r="A22515" i="1"/>
  <c r="B22514" i="1"/>
  <c r="A22514" i="1"/>
  <c r="B22513" i="1"/>
  <c r="A22513" i="1"/>
  <c r="B22512" i="1"/>
  <c r="A22512" i="1"/>
  <c r="B22511" i="1"/>
  <c r="A22511" i="1"/>
  <c r="B22510" i="1"/>
  <c r="A22510" i="1"/>
  <c r="B22509" i="1"/>
  <c r="A22509" i="1"/>
  <c r="B22508" i="1"/>
  <c r="A22508" i="1"/>
  <c r="B22507" i="1"/>
  <c r="A22507" i="1"/>
  <c r="B22506" i="1"/>
  <c r="A22506" i="1"/>
  <c r="B22505" i="1"/>
  <c r="A22505" i="1"/>
  <c r="B22504" i="1"/>
  <c r="A22504" i="1"/>
  <c r="B22503" i="1"/>
  <c r="A22503" i="1"/>
  <c r="B22502" i="1"/>
  <c r="A22502" i="1"/>
  <c r="B22501" i="1"/>
  <c r="A22501" i="1"/>
  <c r="B22500" i="1"/>
  <c r="A22500" i="1"/>
  <c r="B22499" i="1"/>
  <c r="A22499" i="1"/>
  <c r="B22498" i="1"/>
  <c r="A22498" i="1"/>
  <c r="B22497" i="1"/>
  <c r="A22497" i="1"/>
  <c r="B22496" i="1"/>
  <c r="A22496" i="1"/>
  <c r="B22495" i="1"/>
  <c r="A22495" i="1"/>
  <c r="B22494" i="1"/>
  <c r="A22494" i="1"/>
  <c r="B22493" i="1"/>
  <c r="A22493" i="1"/>
  <c r="B22492" i="1"/>
  <c r="A22492" i="1"/>
  <c r="B22491" i="1"/>
  <c r="A22491" i="1"/>
  <c r="B22490" i="1"/>
  <c r="A22490" i="1"/>
  <c r="B22489" i="1"/>
  <c r="A22489" i="1"/>
  <c r="B22488" i="1"/>
  <c r="A22488" i="1"/>
  <c r="B22487" i="1"/>
  <c r="A22487" i="1"/>
  <c r="B22486" i="1"/>
  <c r="A22486" i="1"/>
  <c r="B22485" i="1"/>
  <c r="A22485" i="1"/>
  <c r="B22484" i="1"/>
  <c r="A22484" i="1"/>
  <c r="B22483" i="1"/>
  <c r="A22483" i="1"/>
  <c r="B22482" i="1"/>
  <c r="A22482" i="1"/>
  <c r="B22481" i="1"/>
  <c r="A22481" i="1"/>
  <c r="B22480" i="1"/>
  <c r="A22480" i="1"/>
  <c r="B22479" i="1"/>
  <c r="A22479" i="1"/>
  <c r="B22478" i="1"/>
  <c r="A22478" i="1"/>
  <c r="B22477" i="1"/>
  <c r="A22477" i="1"/>
  <c r="B22476" i="1"/>
  <c r="A22476" i="1"/>
  <c r="B22475" i="1"/>
  <c r="A22475" i="1"/>
  <c r="B22474" i="1"/>
  <c r="A22474" i="1"/>
  <c r="B22473" i="1"/>
  <c r="A22473" i="1"/>
  <c r="B22472" i="1"/>
  <c r="A22472" i="1"/>
  <c r="B22471" i="1"/>
  <c r="A22471" i="1"/>
  <c r="B22470" i="1"/>
  <c r="A22470" i="1"/>
  <c r="B22469" i="1"/>
  <c r="A22469" i="1"/>
  <c r="B22468" i="1"/>
  <c r="A22468" i="1"/>
  <c r="B22467" i="1"/>
  <c r="A22467" i="1"/>
  <c r="B22466" i="1"/>
  <c r="A22466" i="1"/>
  <c r="B22465" i="1"/>
  <c r="A22465" i="1"/>
  <c r="B22464" i="1"/>
  <c r="A22464" i="1"/>
  <c r="B22463" i="1"/>
  <c r="A22463" i="1"/>
  <c r="B22462" i="1"/>
  <c r="A22462" i="1"/>
  <c r="B22461" i="1"/>
  <c r="A22461" i="1"/>
  <c r="B22460" i="1"/>
  <c r="A22460" i="1"/>
  <c r="B22459" i="1"/>
  <c r="A22459" i="1"/>
  <c r="B22458" i="1"/>
  <c r="A22458" i="1"/>
  <c r="B22457" i="1"/>
  <c r="A22457" i="1"/>
  <c r="B22456" i="1"/>
  <c r="A22456" i="1"/>
  <c r="B22455" i="1"/>
  <c r="A22455" i="1"/>
  <c r="B22454" i="1"/>
  <c r="A22454" i="1"/>
  <c r="B22453" i="1"/>
  <c r="A22453" i="1"/>
  <c r="B22452" i="1"/>
  <c r="A22452" i="1"/>
  <c r="B22451" i="1"/>
  <c r="A22451" i="1"/>
  <c r="B22450" i="1"/>
  <c r="A22450" i="1"/>
  <c r="B22449" i="1"/>
  <c r="A22449" i="1"/>
  <c r="B22448" i="1"/>
  <c r="A22448" i="1"/>
  <c r="B22447" i="1"/>
  <c r="A22447" i="1"/>
  <c r="B22446" i="1"/>
  <c r="A22446" i="1"/>
  <c r="B22445" i="1"/>
  <c r="A22445" i="1"/>
  <c r="B22444" i="1"/>
  <c r="A22444" i="1"/>
  <c r="B22443" i="1"/>
  <c r="A22443" i="1"/>
  <c r="B22442" i="1"/>
  <c r="A22442" i="1"/>
  <c r="B22441" i="1"/>
  <c r="A22441" i="1"/>
  <c r="B22440" i="1"/>
  <c r="A22440" i="1"/>
  <c r="B22439" i="1"/>
  <c r="A22439" i="1"/>
  <c r="B22438" i="1"/>
  <c r="A22438" i="1"/>
  <c r="B22437" i="1"/>
  <c r="A22437" i="1"/>
  <c r="B22436" i="1"/>
  <c r="A22436" i="1"/>
  <c r="B22435" i="1"/>
  <c r="A22435" i="1"/>
  <c r="B22434" i="1"/>
  <c r="A22434" i="1"/>
  <c r="B22433" i="1"/>
  <c r="A22433" i="1"/>
  <c r="B22432" i="1"/>
  <c r="A22432" i="1"/>
  <c r="B22431" i="1"/>
  <c r="A22431" i="1"/>
  <c r="B22430" i="1"/>
  <c r="A22430" i="1"/>
  <c r="B22429" i="1"/>
  <c r="A22429" i="1"/>
  <c r="B22428" i="1"/>
  <c r="A22428" i="1"/>
  <c r="B22427" i="1"/>
  <c r="A22427" i="1"/>
  <c r="B22426" i="1"/>
  <c r="A22426" i="1"/>
  <c r="B22425" i="1"/>
  <c r="A22425" i="1"/>
  <c r="B22424" i="1"/>
  <c r="A22424" i="1"/>
  <c r="B22423" i="1"/>
  <c r="A22423" i="1"/>
  <c r="B22422" i="1"/>
  <c r="A22422" i="1"/>
  <c r="B22421" i="1"/>
  <c r="A22421" i="1"/>
  <c r="B22420" i="1"/>
  <c r="A22420" i="1"/>
  <c r="B22419" i="1"/>
  <c r="A22419" i="1"/>
  <c r="B22418" i="1"/>
  <c r="A22418" i="1"/>
  <c r="B22417" i="1"/>
  <c r="A22417" i="1"/>
  <c r="B22416" i="1"/>
  <c r="A22416" i="1"/>
  <c r="B22415" i="1"/>
  <c r="A22415" i="1"/>
  <c r="B22414" i="1"/>
  <c r="A22414" i="1"/>
  <c r="B22413" i="1"/>
  <c r="A22413" i="1"/>
  <c r="B22412" i="1"/>
  <c r="A22412" i="1"/>
  <c r="B22411" i="1"/>
  <c r="A22411" i="1"/>
  <c r="B22410" i="1"/>
  <c r="A22410" i="1"/>
  <c r="B22409" i="1"/>
  <c r="A22409" i="1"/>
  <c r="B22408" i="1"/>
  <c r="A22408" i="1"/>
  <c r="B22407" i="1"/>
  <c r="A22407" i="1"/>
  <c r="B22406" i="1"/>
  <c r="A22406" i="1"/>
  <c r="B22405" i="1"/>
  <c r="A22405" i="1"/>
  <c r="B22404" i="1"/>
  <c r="A22404" i="1"/>
  <c r="B22403" i="1"/>
  <c r="A22403" i="1"/>
  <c r="B22402" i="1"/>
  <c r="A22402" i="1"/>
  <c r="B22401" i="1"/>
  <c r="A22401" i="1"/>
  <c r="B22400" i="1"/>
  <c r="A22400" i="1"/>
  <c r="B22399" i="1"/>
  <c r="A22399" i="1"/>
  <c r="B22398" i="1"/>
  <c r="A22398" i="1"/>
  <c r="B22397" i="1"/>
  <c r="A22397" i="1"/>
  <c r="B22396" i="1"/>
  <c r="A22396" i="1"/>
  <c r="B22395" i="1"/>
  <c r="A22395" i="1"/>
  <c r="B22394" i="1"/>
  <c r="A22394" i="1"/>
  <c r="B22393" i="1"/>
  <c r="A22393" i="1"/>
  <c r="B22392" i="1"/>
  <c r="A22392" i="1"/>
  <c r="B22391" i="1"/>
  <c r="A22391" i="1"/>
  <c r="B22390" i="1"/>
  <c r="A22390" i="1"/>
  <c r="B22389" i="1"/>
  <c r="A22389" i="1"/>
  <c r="B22388" i="1"/>
  <c r="A22388" i="1"/>
  <c r="B22387" i="1"/>
  <c r="A22387" i="1"/>
  <c r="B22386" i="1"/>
  <c r="A22386" i="1"/>
  <c r="B22385" i="1"/>
  <c r="A22385" i="1"/>
  <c r="B22384" i="1"/>
  <c r="A22384" i="1"/>
  <c r="B22383" i="1"/>
  <c r="A22383" i="1"/>
  <c r="B22382" i="1"/>
  <c r="A22382" i="1"/>
  <c r="B22381" i="1"/>
  <c r="A22381" i="1"/>
  <c r="B22380" i="1"/>
  <c r="A22380" i="1"/>
  <c r="B22379" i="1"/>
  <c r="A22379" i="1"/>
  <c r="B22378" i="1"/>
  <c r="A22378" i="1"/>
  <c r="B22377" i="1"/>
  <c r="A22377" i="1"/>
  <c r="B22376" i="1"/>
  <c r="A22376" i="1"/>
  <c r="B22375" i="1"/>
  <c r="A22375" i="1"/>
  <c r="B22374" i="1"/>
  <c r="A22374" i="1"/>
  <c r="B22373" i="1"/>
  <c r="A22373" i="1"/>
  <c r="B22372" i="1"/>
  <c r="A22372" i="1"/>
  <c r="B22371" i="1"/>
  <c r="A22371" i="1"/>
  <c r="B22370" i="1"/>
  <c r="A22370" i="1"/>
  <c r="B22369" i="1"/>
  <c r="A22369" i="1"/>
  <c r="B22368" i="1"/>
  <c r="A22368" i="1"/>
  <c r="B22367" i="1"/>
  <c r="A22367" i="1"/>
  <c r="B22366" i="1"/>
  <c r="A22366" i="1"/>
  <c r="B22365" i="1"/>
  <c r="A22365" i="1"/>
  <c r="B22364" i="1"/>
  <c r="A22364" i="1"/>
  <c r="B22363" i="1"/>
  <c r="A22363" i="1"/>
  <c r="B22362" i="1"/>
  <c r="A22362" i="1"/>
  <c r="B22361" i="1"/>
  <c r="A22361" i="1"/>
  <c r="B22360" i="1"/>
  <c r="A22360" i="1"/>
  <c r="B22359" i="1"/>
  <c r="A22359" i="1"/>
  <c r="B22358" i="1"/>
  <c r="A22358" i="1"/>
  <c r="B22357" i="1"/>
  <c r="A22357" i="1"/>
  <c r="B22356" i="1"/>
  <c r="A22356" i="1"/>
  <c r="B22355" i="1"/>
  <c r="A22355" i="1"/>
  <c r="B22354" i="1"/>
  <c r="A22354" i="1"/>
  <c r="B22353" i="1"/>
  <c r="A22353" i="1"/>
  <c r="B22352" i="1"/>
  <c r="A22352" i="1"/>
  <c r="B22351" i="1"/>
  <c r="A22351" i="1"/>
  <c r="B22350" i="1"/>
  <c r="A22350" i="1"/>
  <c r="B22349" i="1"/>
  <c r="A22349" i="1"/>
  <c r="B22348" i="1"/>
  <c r="A22348" i="1"/>
  <c r="B22347" i="1"/>
  <c r="A22347" i="1"/>
  <c r="B22346" i="1"/>
  <c r="A22346" i="1"/>
  <c r="B22345" i="1"/>
  <c r="A22345" i="1"/>
  <c r="B22344" i="1"/>
  <c r="A22344" i="1"/>
  <c r="B22343" i="1"/>
  <c r="A22343" i="1"/>
  <c r="B22342" i="1"/>
  <c r="A22342" i="1"/>
  <c r="B22341" i="1"/>
  <c r="A22341" i="1"/>
  <c r="B22340" i="1"/>
  <c r="A22340" i="1"/>
  <c r="B22339" i="1"/>
  <c r="A22339" i="1"/>
  <c r="B22338" i="1"/>
  <c r="A22338" i="1"/>
  <c r="B22337" i="1"/>
  <c r="A22337" i="1"/>
  <c r="B22336" i="1"/>
  <c r="A22336" i="1"/>
  <c r="B22335" i="1"/>
  <c r="A22335" i="1"/>
  <c r="B22334" i="1"/>
  <c r="A22334" i="1"/>
  <c r="B22333" i="1"/>
  <c r="A22333" i="1"/>
  <c r="B22332" i="1"/>
  <c r="A22332" i="1"/>
  <c r="B22331" i="1"/>
  <c r="A22331" i="1"/>
  <c r="B22330" i="1"/>
  <c r="A22330" i="1"/>
  <c r="B22329" i="1"/>
  <c r="A22329" i="1"/>
  <c r="B22328" i="1"/>
  <c r="A22328" i="1"/>
  <c r="B22327" i="1"/>
  <c r="A22327" i="1"/>
  <c r="B22326" i="1"/>
  <c r="A22326" i="1"/>
  <c r="B22325" i="1"/>
  <c r="A22325" i="1"/>
  <c r="B22324" i="1"/>
  <c r="A22324" i="1"/>
  <c r="B22323" i="1"/>
  <c r="A22323" i="1"/>
  <c r="B22322" i="1"/>
  <c r="A22322" i="1"/>
  <c r="B22321" i="1"/>
  <c r="A22321" i="1"/>
  <c r="B22320" i="1"/>
  <c r="A22320" i="1"/>
  <c r="B22319" i="1"/>
  <c r="A22319" i="1"/>
  <c r="B22318" i="1"/>
  <c r="A22318" i="1"/>
  <c r="B22317" i="1"/>
  <c r="A22317" i="1"/>
  <c r="B22316" i="1"/>
  <c r="A22316" i="1"/>
  <c r="B22315" i="1"/>
  <c r="A22315" i="1"/>
  <c r="B22314" i="1"/>
  <c r="A22314" i="1"/>
  <c r="B22313" i="1"/>
  <c r="A22313" i="1"/>
  <c r="B22312" i="1"/>
  <c r="A22312" i="1"/>
  <c r="B22311" i="1"/>
  <c r="A22311" i="1"/>
  <c r="B22310" i="1"/>
  <c r="A22310" i="1"/>
  <c r="B22309" i="1"/>
  <c r="A22309" i="1"/>
  <c r="B22308" i="1"/>
  <c r="A22308" i="1"/>
  <c r="B22307" i="1"/>
  <c r="A22307" i="1"/>
  <c r="B22306" i="1"/>
  <c r="A22306" i="1"/>
  <c r="B22305" i="1"/>
  <c r="A22305" i="1"/>
  <c r="B22304" i="1"/>
  <c r="A22304" i="1"/>
  <c r="B22303" i="1"/>
  <c r="A22303" i="1"/>
  <c r="B22302" i="1"/>
  <c r="A22302" i="1"/>
  <c r="B22301" i="1"/>
  <c r="A22301" i="1"/>
  <c r="B22300" i="1"/>
  <c r="A22300" i="1"/>
  <c r="B22299" i="1"/>
  <c r="A22299" i="1"/>
  <c r="B22298" i="1"/>
  <c r="A22298" i="1"/>
  <c r="B22297" i="1"/>
  <c r="A22297" i="1"/>
  <c r="B22296" i="1"/>
  <c r="A22296" i="1"/>
  <c r="B22295" i="1"/>
  <c r="A22295" i="1"/>
  <c r="B22294" i="1"/>
  <c r="A22294" i="1"/>
  <c r="B22293" i="1"/>
  <c r="A22293" i="1"/>
  <c r="B22292" i="1"/>
  <c r="A22292" i="1"/>
  <c r="B22291" i="1"/>
  <c r="A22291" i="1"/>
  <c r="B22290" i="1"/>
  <c r="A22290" i="1"/>
  <c r="B22289" i="1"/>
  <c r="A22289" i="1"/>
  <c r="B22288" i="1"/>
  <c r="A22288" i="1"/>
  <c r="B22287" i="1"/>
  <c r="A22287" i="1"/>
  <c r="B22286" i="1"/>
  <c r="A22286" i="1"/>
  <c r="B22285" i="1"/>
  <c r="A22285" i="1"/>
  <c r="B22284" i="1"/>
  <c r="A22284" i="1"/>
  <c r="B22283" i="1"/>
  <c r="A22283" i="1"/>
  <c r="B22282" i="1"/>
  <c r="A22282" i="1"/>
  <c r="B22281" i="1"/>
  <c r="A22281" i="1"/>
  <c r="B22280" i="1"/>
  <c r="A22280" i="1"/>
  <c r="B22279" i="1"/>
  <c r="A22279" i="1"/>
  <c r="B22278" i="1"/>
  <c r="A22278" i="1"/>
  <c r="B22277" i="1"/>
  <c r="A22277" i="1"/>
  <c r="B22276" i="1"/>
  <c r="A22276" i="1"/>
  <c r="B22275" i="1"/>
  <c r="A22275" i="1"/>
  <c r="B22274" i="1"/>
  <c r="A22274" i="1"/>
  <c r="B22273" i="1"/>
  <c r="A22273" i="1"/>
  <c r="B22272" i="1"/>
  <c r="A22272" i="1"/>
  <c r="B22271" i="1"/>
  <c r="A22271" i="1"/>
  <c r="B22270" i="1"/>
  <c r="A22270" i="1"/>
  <c r="B22269" i="1"/>
  <c r="A22269" i="1"/>
  <c r="B22268" i="1"/>
  <c r="A22268" i="1"/>
  <c r="B22267" i="1"/>
  <c r="A22267" i="1"/>
  <c r="B22266" i="1"/>
  <c r="A22266" i="1"/>
  <c r="B22265" i="1"/>
  <c r="A22265" i="1"/>
  <c r="B22264" i="1"/>
  <c r="A22264" i="1"/>
  <c r="B22263" i="1"/>
  <c r="A22263" i="1"/>
  <c r="B22262" i="1"/>
  <c r="A22262" i="1"/>
  <c r="B22261" i="1"/>
  <c r="A22261" i="1"/>
  <c r="B22260" i="1"/>
  <c r="A22260" i="1"/>
  <c r="B22259" i="1"/>
  <c r="A22259" i="1"/>
  <c r="B22258" i="1"/>
  <c r="A22258" i="1"/>
  <c r="B22257" i="1"/>
  <c r="A22257" i="1"/>
  <c r="B22256" i="1"/>
  <c r="A22256" i="1"/>
  <c r="B22255" i="1"/>
  <c r="A22255" i="1"/>
  <c r="B22254" i="1"/>
  <c r="A22254" i="1"/>
  <c r="B22253" i="1"/>
  <c r="A22253" i="1"/>
  <c r="B22252" i="1"/>
  <c r="A22252" i="1"/>
  <c r="B22251" i="1"/>
  <c r="A22251" i="1"/>
  <c r="B22250" i="1"/>
  <c r="A22250" i="1"/>
  <c r="B22249" i="1"/>
  <c r="A22249" i="1"/>
  <c r="B22248" i="1"/>
  <c r="A22248" i="1"/>
  <c r="B22247" i="1"/>
  <c r="A22247" i="1"/>
  <c r="B22246" i="1"/>
  <c r="A22246" i="1"/>
  <c r="B22245" i="1"/>
  <c r="A22245" i="1"/>
  <c r="B22244" i="1"/>
  <c r="A22244" i="1"/>
  <c r="B22243" i="1"/>
  <c r="A22243" i="1"/>
  <c r="B22242" i="1"/>
  <c r="A22242" i="1"/>
  <c r="B22241" i="1"/>
  <c r="A22241" i="1"/>
  <c r="B22240" i="1"/>
  <c r="A22240" i="1"/>
  <c r="B22239" i="1"/>
  <c r="A22239" i="1"/>
  <c r="B22238" i="1"/>
  <c r="A22238" i="1"/>
  <c r="B22237" i="1"/>
  <c r="A22237" i="1"/>
  <c r="B22236" i="1"/>
  <c r="A22236" i="1"/>
  <c r="B22235" i="1"/>
  <c r="A22235" i="1"/>
  <c r="B22234" i="1"/>
  <c r="A22234" i="1"/>
  <c r="B22233" i="1"/>
  <c r="A22233" i="1"/>
  <c r="B22232" i="1"/>
  <c r="A22232" i="1"/>
  <c r="B22231" i="1"/>
  <c r="A22231" i="1"/>
  <c r="B22230" i="1"/>
  <c r="A22230" i="1"/>
  <c r="B22229" i="1"/>
  <c r="A22229" i="1"/>
  <c r="B22228" i="1"/>
  <c r="A22228" i="1"/>
  <c r="B22227" i="1"/>
  <c r="A22227" i="1"/>
  <c r="B22226" i="1"/>
  <c r="A22226" i="1"/>
  <c r="B22225" i="1"/>
  <c r="A22225" i="1"/>
  <c r="B22224" i="1"/>
  <c r="A22224" i="1"/>
  <c r="B22223" i="1"/>
  <c r="A22223" i="1"/>
  <c r="B22222" i="1"/>
  <c r="A22222" i="1"/>
  <c r="B22221" i="1"/>
  <c r="A22221" i="1"/>
  <c r="B22220" i="1"/>
  <c r="A22220" i="1"/>
  <c r="B22219" i="1"/>
  <c r="A22219" i="1"/>
  <c r="B22218" i="1"/>
  <c r="A22218" i="1"/>
  <c r="B22217" i="1"/>
  <c r="A22217" i="1"/>
  <c r="B22216" i="1"/>
  <c r="A22216" i="1"/>
  <c r="B22215" i="1"/>
  <c r="A22215" i="1"/>
  <c r="B22214" i="1"/>
  <c r="A22214" i="1"/>
  <c r="B22213" i="1"/>
  <c r="A22213" i="1"/>
  <c r="B22212" i="1"/>
  <c r="A22212" i="1"/>
  <c r="B22211" i="1"/>
  <c r="A22211" i="1"/>
  <c r="B22210" i="1"/>
  <c r="A22210" i="1"/>
  <c r="B22209" i="1"/>
  <c r="A22209" i="1"/>
  <c r="B22208" i="1"/>
  <c r="A22208" i="1"/>
  <c r="B22207" i="1"/>
  <c r="A22207" i="1"/>
  <c r="B22206" i="1"/>
  <c r="A22206" i="1"/>
  <c r="B22205" i="1"/>
  <c r="A22205" i="1"/>
  <c r="B22204" i="1"/>
  <c r="A22204" i="1"/>
  <c r="B22203" i="1"/>
  <c r="A22203" i="1"/>
  <c r="B22202" i="1"/>
  <c r="A22202" i="1"/>
  <c r="B22201" i="1"/>
  <c r="A22201" i="1"/>
  <c r="B22200" i="1"/>
  <c r="A22200" i="1"/>
  <c r="B22199" i="1"/>
  <c r="A22199" i="1"/>
  <c r="B22198" i="1"/>
  <c r="A22198" i="1"/>
  <c r="B22197" i="1"/>
  <c r="A22197" i="1"/>
  <c r="B22196" i="1"/>
  <c r="A22196" i="1"/>
  <c r="B22195" i="1"/>
  <c r="A22195" i="1"/>
  <c r="B22194" i="1"/>
  <c r="A22194" i="1"/>
  <c r="B22193" i="1"/>
  <c r="A22193" i="1"/>
  <c r="B22192" i="1"/>
  <c r="A22192" i="1"/>
  <c r="B22191" i="1"/>
  <c r="A22191" i="1"/>
  <c r="B22190" i="1"/>
  <c r="A22190" i="1"/>
  <c r="B22189" i="1"/>
  <c r="A22189" i="1"/>
  <c r="B22188" i="1"/>
  <c r="A22188" i="1"/>
  <c r="B22187" i="1"/>
  <c r="A22187" i="1"/>
  <c r="B22186" i="1"/>
  <c r="A22186" i="1"/>
  <c r="B22185" i="1"/>
  <c r="A22185" i="1"/>
  <c r="B22184" i="1"/>
  <c r="A22184" i="1"/>
  <c r="B22183" i="1"/>
  <c r="A22183" i="1"/>
  <c r="B22182" i="1"/>
  <c r="A22182" i="1"/>
  <c r="B22181" i="1"/>
  <c r="A22181" i="1"/>
  <c r="B22180" i="1"/>
  <c r="A22180" i="1"/>
  <c r="B22179" i="1"/>
  <c r="A22179" i="1"/>
  <c r="B22178" i="1"/>
  <c r="A22178" i="1"/>
  <c r="B22177" i="1"/>
  <c r="A22177" i="1"/>
  <c r="B22176" i="1"/>
  <c r="A22176" i="1"/>
  <c r="B22175" i="1"/>
  <c r="A22175" i="1"/>
  <c r="B22174" i="1"/>
  <c r="A22174" i="1"/>
  <c r="B22173" i="1"/>
  <c r="A22173" i="1"/>
  <c r="B22172" i="1"/>
  <c r="A22172" i="1"/>
  <c r="B22171" i="1"/>
  <c r="A22171" i="1"/>
  <c r="B22170" i="1"/>
  <c r="A22170" i="1"/>
  <c r="B22169" i="1"/>
  <c r="A22169" i="1"/>
  <c r="B22168" i="1"/>
  <c r="A22168" i="1"/>
  <c r="B22167" i="1"/>
  <c r="A22167" i="1"/>
  <c r="B22166" i="1"/>
  <c r="A22166" i="1"/>
  <c r="B22165" i="1"/>
  <c r="A22165" i="1"/>
  <c r="B22164" i="1"/>
  <c r="A22164" i="1"/>
  <c r="B22163" i="1"/>
  <c r="A22163" i="1"/>
  <c r="B22162" i="1"/>
  <c r="A22162" i="1"/>
  <c r="B22161" i="1"/>
  <c r="A22161" i="1"/>
  <c r="B22160" i="1"/>
  <c r="A22160" i="1"/>
  <c r="B22159" i="1"/>
  <c r="A22159" i="1"/>
  <c r="B22158" i="1"/>
  <c r="A22158" i="1"/>
  <c r="B22157" i="1"/>
  <c r="A22157" i="1"/>
  <c r="B22156" i="1"/>
  <c r="A22156" i="1"/>
  <c r="B22155" i="1"/>
  <c r="A22155" i="1"/>
  <c r="B22154" i="1"/>
  <c r="A22154" i="1"/>
  <c r="B22153" i="1"/>
  <c r="A22153" i="1"/>
  <c r="B22152" i="1"/>
  <c r="A22152" i="1"/>
  <c r="B22151" i="1"/>
  <c r="A22151" i="1"/>
  <c r="B22150" i="1"/>
  <c r="A22150" i="1"/>
  <c r="B22149" i="1"/>
  <c r="A22149" i="1"/>
  <c r="B22148" i="1"/>
  <c r="A22148" i="1"/>
  <c r="B22147" i="1"/>
  <c r="A22147" i="1"/>
  <c r="B22146" i="1"/>
  <c r="A22146" i="1"/>
  <c r="B22145" i="1"/>
  <c r="A22145" i="1"/>
  <c r="B22144" i="1"/>
  <c r="A22144" i="1"/>
  <c r="B22143" i="1"/>
  <c r="A22143" i="1"/>
  <c r="B22142" i="1"/>
  <c r="A22142" i="1"/>
  <c r="B22141" i="1"/>
  <c r="A22141" i="1"/>
  <c r="B22140" i="1"/>
  <c r="A22140" i="1"/>
  <c r="B22139" i="1"/>
  <c r="A22139" i="1"/>
  <c r="B22138" i="1"/>
  <c r="A22138" i="1"/>
  <c r="B22137" i="1"/>
  <c r="A22137" i="1"/>
  <c r="B22136" i="1"/>
  <c r="A22136" i="1"/>
  <c r="B22135" i="1"/>
  <c r="A22135" i="1"/>
  <c r="B22134" i="1"/>
  <c r="A22134" i="1"/>
  <c r="B22133" i="1"/>
  <c r="A22133" i="1"/>
  <c r="B22132" i="1"/>
  <c r="A22132" i="1"/>
  <c r="B22131" i="1"/>
  <c r="A22131" i="1"/>
  <c r="B22130" i="1"/>
  <c r="A22130" i="1"/>
  <c r="B22129" i="1"/>
  <c r="A22129" i="1"/>
  <c r="B22128" i="1"/>
  <c r="A22128" i="1"/>
  <c r="B22127" i="1"/>
  <c r="A22127" i="1"/>
  <c r="B22126" i="1"/>
  <c r="A22126" i="1"/>
  <c r="B22125" i="1"/>
  <c r="A22125" i="1"/>
  <c r="B22124" i="1"/>
  <c r="A22124" i="1"/>
  <c r="B22123" i="1"/>
  <c r="A22123" i="1"/>
  <c r="B22122" i="1"/>
  <c r="A22122" i="1"/>
  <c r="B22121" i="1"/>
  <c r="A22121" i="1"/>
  <c r="B22120" i="1"/>
  <c r="A22120" i="1"/>
  <c r="B22119" i="1"/>
  <c r="A22119" i="1"/>
  <c r="B22118" i="1"/>
  <c r="A22118" i="1"/>
  <c r="B22117" i="1"/>
  <c r="A22117" i="1"/>
  <c r="B22116" i="1"/>
  <c r="A22116" i="1"/>
  <c r="B22115" i="1"/>
  <c r="A22115" i="1"/>
  <c r="B22114" i="1"/>
  <c r="A22114" i="1"/>
  <c r="B22113" i="1"/>
  <c r="A22113" i="1"/>
  <c r="B22112" i="1"/>
  <c r="A22112" i="1"/>
  <c r="B22111" i="1"/>
  <c r="A22111" i="1"/>
  <c r="B22110" i="1"/>
  <c r="A22110" i="1"/>
  <c r="B22109" i="1"/>
  <c r="A22109" i="1"/>
  <c r="B22108" i="1"/>
  <c r="A22108" i="1"/>
  <c r="B22107" i="1"/>
  <c r="A22107" i="1"/>
  <c r="B22106" i="1"/>
  <c r="A22106" i="1"/>
  <c r="B22105" i="1"/>
  <c r="A22105" i="1"/>
  <c r="B22104" i="1"/>
  <c r="A22104" i="1"/>
  <c r="B22103" i="1"/>
  <c r="A22103" i="1"/>
  <c r="B22102" i="1"/>
  <c r="A22102" i="1"/>
  <c r="B22101" i="1"/>
  <c r="A22101" i="1"/>
  <c r="B22100" i="1"/>
  <c r="A22100" i="1"/>
  <c r="B22099" i="1"/>
  <c r="A22099" i="1"/>
  <c r="B22098" i="1"/>
  <c r="A22098" i="1"/>
  <c r="B22097" i="1"/>
  <c r="A22097" i="1"/>
  <c r="B22096" i="1"/>
  <c r="A22096" i="1"/>
  <c r="B22095" i="1"/>
  <c r="A22095" i="1"/>
  <c r="B22094" i="1"/>
  <c r="A22094" i="1"/>
  <c r="B22093" i="1"/>
  <c r="A22093" i="1"/>
  <c r="B22092" i="1"/>
  <c r="A22092" i="1"/>
  <c r="B22091" i="1"/>
  <c r="A22091" i="1"/>
  <c r="B22090" i="1"/>
  <c r="A22090" i="1"/>
  <c r="B22089" i="1"/>
  <c r="A22089" i="1"/>
  <c r="B22088" i="1"/>
  <c r="A22088" i="1"/>
  <c r="B22087" i="1"/>
  <c r="A22087" i="1"/>
  <c r="B22086" i="1"/>
  <c r="A22086" i="1"/>
  <c r="B22085" i="1"/>
  <c r="A22085" i="1"/>
  <c r="B22084" i="1"/>
  <c r="A22084" i="1"/>
  <c r="B22083" i="1"/>
  <c r="A22083" i="1"/>
  <c r="B22082" i="1"/>
  <c r="A22082" i="1"/>
  <c r="B22081" i="1"/>
  <c r="A22081" i="1"/>
  <c r="B22080" i="1"/>
  <c r="A22080" i="1"/>
  <c r="B22079" i="1"/>
  <c r="A22079" i="1"/>
  <c r="B22078" i="1"/>
  <c r="A22078" i="1"/>
  <c r="B22077" i="1"/>
  <c r="A22077" i="1"/>
  <c r="B22076" i="1"/>
  <c r="A22076" i="1"/>
  <c r="B22075" i="1"/>
  <c r="A22075" i="1"/>
  <c r="B22074" i="1"/>
  <c r="A22074" i="1"/>
  <c r="B22073" i="1"/>
  <c r="A22073" i="1"/>
  <c r="B22072" i="1"/>
  <c r="A22072" i="1"/>
  <c r="B22071" i="1"/>
  <c r="A22071" i="1"/>
  <c r="B22070" i="1"/>
  <c r="A22070" i="1"/>
  <c r="B22069" i="1"/>
  <c r="A22069" i="1"/>
  <c r="B22068" i="1"/>
  <c r="A22068" i="1"/>
  <c r="B22067" i="1"/>
  <c r="A22067" i="1"/>
  <c r="B22066" i="1"/>
  <c r="A22066" i="1"/>
  <c r="B22065" i="1"/>
  <c r="A22065" i="1"/>
  <c r="B22064" i="1"/>
  <c r="A22064" i="1"/>
  <c r="B22063" i="1"/>
  <c r="A22063" i="1"/>
  <c r="B22062" i="1"/>
  <c r="A22062" i="1"/>
  <c r="B22061" i="1"/>
  <c r="A22061" i="1"/>
  <c r="B22060" i="1"/>
  <c r="A22060" i="1"/>
  <c r="B22059" i="1"/>
  <c r="A22059" i="1"/>
  <c r="B22058" i="1"/>
  <c r="A22058" i="1"/>
  <c r="B22057" i="1"/>
  <c r="A22057" i="1"/>
  <c r="B22056" i="1"/>
  <c r="A22056" i="1"/>
  <c r="B22055" i="1"/>
  <c r="A22055" i="1"/>
  <c r="B22054" i="1"/>
  <c r="A22054" i="1"/>
  <c r="B22053" i="1"/>
  <c r="A22053" i="1"/>
  <c r="B22052" i="1"/>
  <c r="A22052" i="1"/>
  <c r="B22051" i="1"/>
  <c r="A22051" i="1"/>
  <c r="B22050" i="1"/>
  <c r="A22050" i="1"/>
  <c r="B22049" i="1"/>
  <c r="A22049" i="1"/>
  <c r="B22048" i="1"/>
  <c r="A22048" i="1"/>
  <c r="B22047" i="1"/>
  <c r="A22047" i="1"/>
  <c r="B22046" i="1"/>
  <c r="A22046" i="1"/>
  <c r="B22045" i="1"/>
  <c r="A22045" i="1"/>
  <c r="B22044" i="1"/>
  <c r="A22044" i="1"/>
  <c r="B22043" i="1"/>
  <c r="A22043" i="1"/>
  <c r="B22042" i="1"/>
  <c r="A22042" i="1"/>
  <c r="B22041" i="1"/>
  <c r="A22041" i="1"/>
  <c r="B22040" i="1"/>
  <c r="A22040" i="1"/>
  <c r="B22039" i="1"/>
  <c r="A22039" i="1"/>
  <c r="B22038" i="1"/>
  <c r="A22038" i="1"/>
  <c r="B22037" i="1"/>
  <c r="A22037" i="1"/>
  <c r="B22036" i="1"/>
  <c r="A22036" i="1"/>
  <c r="B22035" i="1"/>
  <c r="A22035" i="1"/>
  <c r="B22034" i="1"/>
  <c r="A22034" i="1"/>
  <c r="B22033" i="1"/>
  <c r="A22033" i="1"/>
  <c r="B22032" i="1"/>
  <c r="A22032" i="1"/>
  <c r="B22031" i="1"/>
  <c r="A22031" i="1"/>
  <c r="B22030" i="1"/>
  <c r="A22030" i="1"/>
  <c r="B22029" i="1"/>
  <c r="A22029" i="1"/>
  <c r="B22028" i="1"/>
  <c r="A22028" i="1"/>
  <c r="B22027" i="1"/>
  <c r="A22027" i="1"/>
  <c r="B22026" i="1"/>
  <c r="A22026" i="1"/>
  <c r="B22025" i="1"/>
  <c r="A22025" i="1"/>
  <c r="B22024" i="1"/>
  <c r="A22024" i="1"/>
  <c r="B22023" i="1"/>
  <c r="A22023" i="1"/>
  <c r="B22022" i="1"/>
  <c r="A22022" i="1"/>
  <c r="B22021" i="1"/>
  <c r="A22021" i="1"/>
  <c r="B22020" i="1"/>
  <c r="A22020" i="1"/>
  <c r="B22019" i="1"/>
  <c r="A22019" i="1"/>
  <c r="B22018" i="1"/>
  <c r="A22018" i="1"/>
  <c r="B22017" i="1"/>
  <c r="A22017" i="1"/>
  <c r="B22016" i="1"/>
  <c r="A22016" i="1"/>
  <c r="B22015" i="1"/>
  <c r="A22015" i="1"/>
  <c r="B22014" i="1"/>
  <c r="A22014" i="1"/>
  <c r="B22013" i="1"/>
  <c r="A22013" i="1"/>
  <c r="B22012" i="1"/>
  <c r="A22012" i="1"/>
  <c r="B22011" i="1"/>
  <c r="A22011" i="1"/>
  <c r="B22010" i="1"/>
  <c r="A22010" i="1"/>
  <c r="B22009" i="1"/>
  <c r="A22009" i="1"/>
  <c r="B22008" i="1"/>
  <c r="A22008" i="1"/>
  <c r="B22007" i="1"/>
  <c r="A22007" i="1"/>
  <c r="B22006" i="1"/>
  <c r="A22006" i="1"/>
  <c r="B22005" i="1"/>
  <c r="A22005" i="1"/>
  <c r="B22004" i="1"/>
  <c r="A22004" i="1"/>
  <c r="B22003" i="1"/>
  <c r="A22003" i="1"/>
  <c r="B22002" i="1"/>
  <c r="A22002" i="1"/>
  <c r="B22001" i="1"/>
  <c r="A22001" i="1"/>
  <c r="B22000" i="1"/>
  <c r="A22000" i="1"/>
  <c r="B21999" i="1"/>
  <c r="A21999" i="1"/>
  <c r="B21998" i="1"/>
  <c r="A21998" i="1"/>
  <c r="B21997" i="1"/>
  <c r="A21997" i="1"/>
  <c r="B21996" i="1"/>
  <c r="A21996" i="1"/>
  <c r="B21995" i="1"/>
  <c r="A21995" i="1"/>
  <c r="B21994" i="1"/>
  <c r="A21994" i="1"/>
  <c r="B21993" i="1"/>
  <c r="A21993" i="1"/>
  <c r="B21992" i="1"/>
  <c r="A21992" i="1"/>
  <c r="B21991" i="1"/>
  <c r="A21991" i="1"/>
  <c r="B21990" i="1"/>
  <c r="A21990" i="1"/>
  <c r="B21989" i="1"/>
  <c r="A21989" i="1"/>
  <c r="B21988" i="1"/>
  <c r="A21988" i="1"/>
  <c r="B21987" i="1"/>
  <c r="A21987" i="1"/>
  <c r="B21986" i="1"/>
  <c r="A21986" i="1"/>
  <c r="B21985" i="1"/>
  <c r="A21985" i="1"/>
  <c r="B21984" i="1"/>
  <c r="A21984" i="1"/>
  <c r="B21983" i="1"/>
  <c r="A21983" i="1"/>
  <c r="B21982" i="1"/>
  <c r="A21982" i="1"/>
  <c r="B21981" i="1"/>
  <c r="A21981" i="1"/>
  <c r="B21980" i="1"/>
  <c r="A21980" i="1"/>
  <c r="B21979" i="1"/>
  <c r="A21979" i="1"/>
  <c r="B21978" i="1"/>
  <c r="A21978" i="1"/>
  <c r="B21977" i="1"/>
  <c r="A21977" i="1"/>
  <c r="B21976" i="1"/>
  <c r="A21976" i="1"/>
  <c r="B21975" i="1"/>
  <c r="A21975" i="1"/>
  <c r="B21974" i="1"/>
  <c r="A21974" i="1"/>
  <c r="B21973" i="1"/>
  <c r="A21973" i="1"/>
  <c r="B21972" i="1"/>
  <c r="A21972" i="1"/>
  <c r="B21971" i="1"/>
  <c r="A21971" i="1"/>
  <c r="B21970" i="1"/>
  <c r="A21970" i="1"/>
  <c r="B21969" i="1"/>
  <c r="A21969" i="1"/>
  <c r="B21968" i="1"/>
  <c r="A21968" i="1"/>
  <c r="B21967" i="1"/>
  <c r="A21967" i="1"/>
  <c r="B21966" i="1"/>
  <c r="A21966" i="1"/>
  <c r="B21965" i="1"/>
  <c r="A21965" i="1"/>
  <c r="B21964" i="1"/>
  <c r="A21964" i="1"/>
  <c r="B21963" i="1"/>
  <c r="A21963" i="1"/>
  <c r="B21962" i="1"/>
  <c r="A21962" i="1"/>
  <c r="B21961" i="1"/>
  <c r="A21961" i="1"/>
  <c r="B21960" i="1"/>
  <c r="A21960" i="1"/>
  <c r="B21959" i="1"/>
  <c r="A21959" i="1"/>
  <c r="B21958" i="1"/>
  <c r="A21958" i="1"/>
  <c r="B21957" i="1"/>
  <c r="A21957" i="1"/>
  <c r="B21956" i="1"/>
  <c r="A21956" i="1"/>
  <c r="B21955" i="1"/>
  <c r="A21955" i="1"/>
  <c r="B21954" i="1"/>
  <c r="A21954" i="1"/>
  <c r="B21953" i="1"/>
  <c r="A21953" i="1"/>
  <c r="B21952" i="1"/>
  <c r="A21952" i="1"/>
  <c r="B21951" i="1"/>
  <c r="A21951" i="1"/>
  <c r="B21950" i="1"/>
  <c r="A21950" i="1"/>
  <c r="B21949" i="1"/>
  <c r="A21949" i="1"/>
  <c r="B21948" i="1"/>
  <c r="A21948" i="1"/>
  <c r="B21947" i="1"/>
  <c r="A21947" i="1"/>
  <c r="B21946" i="1"/>
  <c r="A21946" i="1"/>
  <c r="B21945" i="1"/>
  <c r="A21945" i="1"/>
  <c r="B21944" i="1"/>
  <c r="A21944" i="1"/>
  <c r="B21943" i="1"/>
  <c r="A21943" i="1"/>
  <c r="B21942" i="1"/>
  <c r="A21942" i="1"/>
  <c r="B21941" i="1"/>
  <c r="A21941" i="1"/>
  <c r="B21940" i="1"/>
  <c r="A21940" i="1"/>
  <c r="B21939" i="1"/>
  <c r="A21939" i="1"/>
  <c r="B21938" i="1"/>
  <c r="A21938" i="1"/>
  <c r="B21937" i="1"/>
  <c r="A21937" i="1"/>
  <c r="B21936" i="1"/>
  <c r="A21936" i="1"/>
  <c r="B21935" i="1"/>
  <c r="A21935" i="1"/>
  <c r="B21934" i="1"/>
  <c r="A21934" i="1"/>
  <c r="B21933" i="1"/>
  <c r="A21933" i="1"/>
  <c r="B21932" i="1"/>
  <c r="A21932" i="1"/>
  <c r="B21931" i="1"/>
  <c r="A21931" i="1"/>
  <c r="B21930" i="1"/>
  <c r="A21930" i="1"/>
  <c r="B21929" i="1"/>
  <c r="A21929" i="1"/>
  <c r="B21928" i="1"/>
  <c r="A21928" i="1"/>
  <c r="B21927" i="1"/>
  <c r="A21927" i="1"/>
  <c r="B21926" i="1"/>
  <c r="A21926" i="1"/>
  <c r="B21925" i="1"/>
  <c r="A21925" i="1"/>
  <c r="B21924" i="1"/>
  <c r="A21924" i="1"/>
  <c r="B21923" i="1"/>
  <c r="A21923" i="1"/>
  <c r="B21922" i="1"/>
  <c r="A21922" i="1"/>
  <c r="B21921" i="1"/>
  <c r="A21921" i="1"/>
  <c r="B21920" i="1"/>
  <c r="A21920" i="1"/>
  <c r="B21919" i="1"/>
  <c r="A21919" i="1"/>
  <c r="B21918" i="1"/>
  <c r="A21918" i="1"/>
  <c r="B21917" i="1"/>
  <c r="A21917" i="1"/>
  <c r="B21916" i="1"/>
  <c r="A21916" i="1"/>
  <c r="B21915" i="1"/>
  <c r="A21915" i="1"/>
  <c r="B21914" i="1"/>
  <c r="A21914" i="1"/>
  <c r="B21913" i="1"/>
  <c r="A21913" i="1"/>
  <c r="B21912" i="1"/>
  <c r="A21912" i="1"/>
  <c r="B21911" i="1"/>
  <c r="A21911" i="1"/>
  <c r="B21910" i="1"/>
  <c r="A21910" i="1"/>
  <c r="B21909" i="1"/>
  <c r="A21909" i="1"/>
  <c r="B21908" i="1"/>
  <c r="A21908" i="1"/>
  <c r="B21907" i="1"/>
  <c r="A21907" i="1"/>
  <c r="B21906" i="1"/>
  <c r="A21906" i="1"/>
  <c r="B21905" i="1"/>
  <c r="A21905" i="1"/>
  <c r="B21904" i="1"/>
  <c r="A21904" i="1"/>
  <c r="B21903" i="1"/>
  <c r="A21903" i="1"/>
  <c r="B21902" i="1"/>
  <c r="A21902" i="1"/>
  <c r="B21901" i="1"/>
  <c r="A21901" i="1"/>
  <c r="B21900" i="1"/>
  <c r="A21900" i="1"/>
  <c r="B21899" i="1"/>
  <c r="A21899" i="1"/>
  <c r="B21898" i="1"/>
  <c r="A21898" i="1"/>
  <c r="B21897" i="1"/>
  <c r="A21897" i="1"/>
  <c r="B21896" i="1"/>
  <c r="A21896" i="1"/>
  <c r="B21895" i="1"/>
  <c r="A21895" i="1"/>
  <c r="B21894" i="1"/>
  <c r="A21894" i="1"/>
  <c r="B21893" i="1"/>
  <c r="A21893" i="1"/>
  <c r="B21892" i="1"/>
  <c r="A21892" i="1"/>
  <c r="B21891" i="1"/>
  <c r="A21891" i="1"/>
  <c r="B21890" i="1"/>
  <c r="A21890" i="1"/>
  <c r="B21889" i="1"/>
  <c r="A21889" i="1"/>
  <c r="B21888" i="1"/>
  <c r="A21888" i="1"/>
  <c r="B21887" i="1"/>
  <c r="A21887" i="1"/>
  <c r="B21886" i="1"/>
  <c r="A21886" i="1"/>
  <c r="B21885" i="1"/>
  <c r="A21885" i="1"/>
  <c r="B21884" i="1"/>
  <c r="A21884" i="1"/>
  <c r="B21883" i="1"/>
  <c r="A21883" i="1"/>
  <c r="B21882" i="1"/>
  <c r="A21882" i="1"/>
  <c r="B21881" i="1"/>
  <c r="A21881" i="1"/>
  <c r="B21880" i="1"/>
  <c r="A21880" i="1"/>
  <c r="B21879" i="1"/>
  <c r="A21879" i="1"/>
  <c r="B21878" i="1"/>
  <c r="A21878" i="1"/>
  <c r="B21877" i="1"/>
  <c r="A21877" i="1"/>
  <c r="B21876" i="1"/>
  <c r="A21876" i="1"/>
  <c r="B21875" i="1"/>
  <c r="A21875" i="1"/>
  <c r="B21874" i="1"/>
  <c r="A21874" i="1"/>
  <c r="B21873" i="1"/>
  <c r="A21873" i="1"/>
  <c r="B21872" i="1"/>
  <c r="A21872" i="1"/>
  <c r="B21871" i="1"/>
  <c r="A21871" i="1"/>
  <c r="B21870" i="1"/>
  <c r="A21870" i="1"/>
  <c r="B21869" i="1"/>
  <c r="A21869" i="1"/>
  <c r="B21868" i="1"/>
  <c r="A21868" i="1"/>
  <c r="B21867" i="1"/>
  <c r="A21867" i="1"/>
  <c r="B21866" i="1"/>
  <c r="A21866" i="1"/>
  <c r="B21865" i="1"/>
  <c r="A21865" i="1"/>
  <c r="B21864" i="1"/>
  <c r="A21864" i="1"/>
  <c r="B21863" i="1"/>
  <c r="A21863" i="1"/>
  <c r="B21862" i="1"/>
  <c r="A21862" i="1"/>
  <c r="B21861" i="1"/>
  <c r="A21861" i="1"/>
  <c r="B21860" i="1"/>
  <c r="A21860" i="1"/>
  <c r="B21859" i="1"/>
  <c r="A21859" i="1"/>
  <c r="B21858" i="1"/>
  <c r="A21858" i="1"/>
  <c r="B21857" i="1"/>
  <c r="A21857" i="1"/>
  <c r="B21856" i="1"/>
  <c r="A21856" i="1"/>
  <c r="B21855" i="1"/>
  <c r="A21855" i="1"/>
  <c r="B21854" i="1"/>
  <c r="A21854" i="1"/>
  <c r="B21853" i="1"/>
  <c r="A21853" i="1"/>
  <c r="B21852" i="1"/>
  <c r="A21852" i="1"/>
  <c r="B21851" i="1"/>
  <c r="A21851" i="1"/>
  <c r="B21850" i="1"/>
  <c r="A21850" i="1"/>
  <c r="B21849" i="1"/>
  <c r="A21849" i="1"/>
  <c r="B21848" i="1"/>
  <c r="A21848" i="1"/>
  <c r="B21847" i="1"/>
  <c r="A21847" i="1"/>
  <c r="B21846" i="1"/>
  <c r="A21846" i="1"/>
  <c r="B21845" i="1"/>
  <c r="A21845" i="1"/>
  <c r="B21844" i="1"/>
  <c r="A21844" i="1"/>
  <c r="B21843" i="1"/>
  <c r="A21843" i="1"/>
  <c r="B21842" i="1"/>
  <c r="A21842" i="1"/>
  <c r="B21841" i="1"/>
  <c r="A21841" i="1"/>
  <c r="B21840" i="1"/>
  <c r="A21840" i="1"/>
  <c r="B21839" i="1"/>
  <c r="A21839" i="1"/>
  <c r="B21838" i="1"/>
  <c r="A21838" i="1"/>
  <c r="B21837" i="1"/>
  <c r="A21837" i="1"/>
  <c r="B21836" i="1"/>
  <c r="A21836" i="1"/>
  <c r="B21835" i="1"/>
  <c r="A21835" i="1"/>
  <c r="B21834" i="1"/>
  <c r="A21834" i="1"/>
  <c r="B21833" i="1"/>
  <c r="A21833" i="1"/>
  <c r="B21832" i="1"/>
  <c r="A21832" i="1"/>
  <c r="B21831" i="1"/>
  <c r="A21831" i="1"/>
  <c r="B21830" i="1"/>
  <c r="A21830" i="1"/>
  <c r="B21829" i="1"/>
  <c r="A21829" i="1"/>
  <c r="B21828" i="1"/>
  <c r="A21828" i="1"/>
  <c r="B21827" i="1"/>
  <c r="A21827" i="1"/>
  <c r="B21826" i="1"/>
  <c r="A21826" i="1"/>
  <c r="B21825" i="1"/>
  <c r="A21825" i="1"/>
  <c r="B21824" i="1"/>
  <c r="A21824" i="1"/>
  <c r="B21823" i="1"/>
  <c r="A21823" i="1"/>
  <c r="B21822" i="1"/>
  <c r="A21822" i="1"/>
  <c r="B21821" i="1"/>
  <c r="A21821" i="1"/>
  <c r="B21820" i="1"/>
  <c r="A21820" i="1"/>
  <c r="B21819" i="1"/>
  <c r="A21819" i="1"/>
  <c r="B21818" i="1"/>
  <c r="A21818" i="1"/>
  <c r="B21817" i="1"/>
  <c r="A21817" i="1"/>
  <c r="B21816" i="1"/>
  <c r="A21816" i="1"/>
  <c r="B21815" i="1"/>
  <c r="A21815" i="1"/>
  <c r="B21814" i="1"/>
  <c r="A21814" i="1"/>
  <c r="B21813" i="1"/>
  <c r="A21813" i="1"/>
  <c r="B21812" i="1"/>
  <c r="A21812" i="1"/>
  <c r="B21811" i="1"/>
  <c r="A21811" i="1"/>
  <c r="B21810" i="1"/>
  <c r="A21810" i="1"/>
  <c r="B21809" i="1"/>
  <c r="A21809" i="1"/>
  <c r="B21808" i="1"/>
  <c r="A21808" i="1"/>
  <c r="B21807" i="1"/>
  <c r="A21807" i="1"/>
  <c r="B21806" i="1"/>
  <c r="A21806" i="1"/>
  <c r="B21805" i="1"/>
  <c r="A21805" i="1"/>
  <c r="B21804" i="1"/>
  <c r="A21804" i="1"/>
  <c r="B21803" i="1"/>
  <c r="A21803" i="1"/>
  <c r="B21802" i="1"/>
  <c r="A21802" i="1"/>
  <c r="B21801" i="1"/>
  <c r="A21801" i="1"/>
  <c r="B21800" i="1"/>
  <c r="A21800" i="1"/>
  <c r="B21799" i="1"/>
  <c r="A21799" i="1"/>
  <c r="B21798" i="1"/>
  <c r="A21798" i="1"/>
  <c r="B21797" i="1"/>
  <c r="A21797" i="1"/>
  <c r="B21796" i="1"/>
  <c r="A21796" i="1"/>
  <c r="B21795" i="1"/>
  <c r="A21795" i="1"/>
  <c r="B21794" i="1"/>
  <c r="A21794" i="1"/>
  <c r="B21793" i="1"/>
  <c r="A21793" i="1"/>
  <c r="B21792" i="1"/>
  <c r="A21792" i="1"/>
  <c r="B21791" i="1"/>
  <c r="A21791" i="1"/>
  <c r="B21790" i="1"/>
  <c r="A21790" i="1"/>
  <c r="B21789" i="1"/>
  <c r="A21789" i="1"/>
  <c r="B21788" i="1"/>
  <c r="A21788" i="1"/>
  <c r="B21787" i="1"/>
  <c r="A21787" i="1"/>
  <c r="B21786" i="1"/>
  <c r="A21786" i="1"/>
  <c r="B21785" i="1"/>
  <c r="A21785" i="1"/>
  <c r="B21784" i="1"/>
  <c r="A21784" i="1"/>
  <c r="B21783" i="1"/>
  <c r="A21783" i="1"/>
  <c r="B21782" i="1"/>
  <c r="A21782" i="1"/>
  <c r="B21781" i="1"/>
  <c r="A21781" i="1"/>
  <c r="B21780" i="1"/>
  <c r="A21780" i="1"/>
  <c r="B21779" i="1"/>
  <c r="A21779" i="1"/>
  <c r="B21778" i="1"/>
  <c r="A21778" i="1"/>
  <c r="B21777" i="1"/>
  <c r="A21777" i="1"/>
  <c r="B21776" i="1"/>
  <c r="A21776" i="1"/>
  <c r="B21775" i="1"/>
  <c r="A21775" i="1"/>
  <c r="B21774" i="1"/>
  <c r="A21774" i="1"/>
  <c r="B21773" i="1"/>
  <c r="A21773" i="1"/>
  <c r="B21772" i="1"/>
  <c r="A21772" i="1"/>
  <c r="B21771" i="1"/>
  <c r="A21771" i="1"/>
  <c r="B21770" i="1"/>
  <c r="A21770" i="1"/>
  <c r="B21769" i="1"/>
  <c r="A21769" i="1"/>
  <c r="B21768" i="1"/>
  <c r="A21768" i="1"/>
  <c r="B21767" i="1"/>
  <c r="A21767" i="1"/>
  <c r="B21766" i="1"/>
  <c r="A21766" i="1"/>
  <c r="B21765" i="1"/>
  <c r="A21765" i="1"/>
  <c r="B21764" i="1"/>
  <c r="A21764" i="1"/>
  <c r="B21763" i="1"/>
  <c r="A21763" i="1"/>
  <c r="B21762" i="1"/>
  <c r="A21762" i="1"/>
  <c r="B21761" i="1"/>
  <c r="A21761" i="1"/>
  <c r="B21760" i="1"/>
  <c r="A21760" i="1"/>
  <c r="B21759" i="1"/>
  <c r="A21759" i="1"/>
  <c r="B21758" i="1"/>
  <c r="A21758" i="1"/>
  <c r="B21757" i="1"/>
  <c r="A21757" i="1"/>
  <c r="B21756" i="1"/>
  <c r="A21756" i="1"/>
  <c r="B21755" i="1"/>
  <c r="A21755" i="1"/>
  <c r="B21754" i="1"/>
  <c r="A21754" i="1"/>
  <c r="B21753" i="1"/>
  <c r="A21753" i="1"/>
  <c r="B21752" i="1"/>
  <c r="A21752" i="1"/>
  <c r="B21751" i="1"/>
  <c r="A21751" i="1"/>
  <c r="B21750" i="1"/>
  <c r="A21750" i="1"/>
  <c r="B21749" i="1"/>
  <c r="A21749" i="1"/>
  <c r="B21748" i="1"/>
  <c r="A21748" i="1"/>
  <c r="B21747" i="1"/>
  <c r="A21747" i="1"/>
  <c r="B21746" i="1"/>
  <c r="A21746" i="1"/>
  <c r="B21745" i="1"/>
  <c r="A21745" i="1"/>
  <c r="B21744" i="1"/>
  <c r="A21744" i="1"/>
  <c r="B21743" i="1"/>
  <c r="A21743" i="1"/>
  <c r="B21742" i="1"/>
  <c r="A21742" i="1"/>
  <c r="B21741" i="1"/>
  <c r="A21741" i="1"/>
  <c r="B21740" i="1"/>
  <c r="A21740" i="1"/>
  <c r="B21739" i="1"/>
  <c r="A21739" i="1"/>
  <c r="B21738" i="1"/>
  <c r="A21738" i="1"/>
  <c r="B21737" i="1"/>
  <c r="A21737" i="1"/>
  <c r="B21736" i="1"/>
  <c r="A21736" i="1"/>
  <c r="B21735" i="1"/>
  <c r="A21735" i="1"/>
  <c r="B21734" i="1"/>
  <c r="A21734" i="1"/>
  <c r="B21733" i="1"/>
  <c r="A21733" i="1"/>
  <c r="B21732" i="1"/>
  <c r="A21732" i="1"/>
  <c r="B21731" i="1"/>
  <c r="A21731" i="1"/>
  <c r="B21730" i="1"/>
  <c r="A21730" i="1"/>
  <c r="B21729" i="1"/>
  <c r="A21729" i="1"/>
  <c r="B21728" i="1"/>
  <c r="A21728" i="1"/>
  <c r="B21727" i="1"/>
  <c r="A21727" i="1"/>
  <c r="B21726" i="1"/>
  <c r="A21726" i="1"/>
  <c r="B21725" i="1"/>
  <c r="A21725" i="1"/>
  <c r="B21724" i="1"/>
  <c r="A21724" i="1"/>
  <c r="B21723" i="1"/>
  <c r="A21723" i="1"/>
  <c r="B21722" i="1"/>
  <c r="A21722" i="1"/>
  <c r="B21721" i="1"/>
  <c r="A21721" i="1"/>
  <c r="B21720" i="1"/>
  <c r="A21720" i="1"/>
  <c r="B21719" i="1"/>
  <c r="A21719" i="1"/>
  <c r="B21718" i="1"/>
  <c r="A21718" i="1"/>
  <c r="B21717" i="1"/>
  <c r="A21717" i="1"/>
  <c r="B21716" i="1"/>
  <c r="A21716" i="1"/>
  <c r="B21715" i="1"/>
  <c r="A21715" i="1"/>
  <c r="B21714" i="1"/>
  <c r="A21714" i="1"/>
  <c r="B21713" i="1"/>
  <c r="A21713" i="1"/>
  <c r="B21712" i="1"/>
  <c r="A21712" i="1"/>
  <c r="B21711" i="1"/>
  <c r="A21711" i="1"/>
  <c r="B21710" i="1"/>
  <c r="A21710" i="1"/>
  <c r="B21709" i="1"/>
  <c r="A21709" i="1"/>
  <c r="B21708" i="1"/>
  <c r="A21708" i="1"/>
  <c r="B21707" i="1"/>
  <c r="A21707" i="1"/>
  <c r="B21706" i="1"/>
  <c r="A21706" i="1"/>
  <c r="B21705" i="1"/>
  <c r="A21705" i="1"/>
  <c r="B21704" i="1"/>
  <c r="A21704" i="1"/>
  <c r="B21703" i="1"/>
  <c r="A21703" i="1"/>
  <c r="B21702" i="1"/>
  <c r="A21702" i="1"/>
  <c r="B21701" i="1"/>
  <c r="A21701" i="1"/>
  <c r="B21700" i="1"/>
  <c r="A21700" i="1"/>
  <c r="B21699" i="1"/>
  <c r="A21699" i="1"/>
  <c r="B21698" i="1"/>
  <c r="A21698" i="1"/>
  <c r="B21697" i="1"/>
  <c r="A21697" i="1"/>
  <c r="B21696" i="1"/>
  <c r="A21696" i="1"/>
  <c r="B21695" i="1"/>
  <c r="A21695" i="1"/>
  <c r="B21694" i="1"/>
  <c r="A21694" i="1"/>
  <c r="B21693" i="1"/>
  <c r="A21693" i="1"/>
  <c r="B21692" i="1"/>
  <c r="A21692" i="1"/>
  <c r="B21691" i="1"/>
  <c r="A21691" i="1"/>
  <c r="B21690" i="1"/>
  <c r="A21690" i="1"/>
  <c r="B21689" i="1"/>
  <c r="A21689" i="1"/>
  <c r="B21688" i="1"/>
  <c r="A21688" i="1"/>
  <c r="B21687" i="1"/>
  <c r="A21687" i="1"/>
  <c r="B21686" i="1"/>
  <c r="A21686" i="1"/>
  <c r="B21685" i="1"/>
  <c r="A21685" i="1"/>
  <c r="B21684" i="1"/>
  <c r="A21684" i="1"/>
  <c r="B21683" i="1"/>
  <c r="A21683" i="1"/>
  <c r="B21682" i="1"/>
  <c r="A21682" i="1"/>
  <c r="B21681" i="1"/>
  <c r="A21681" i="1"/>
  <c r="B21680" i="1"/>
  <c r="A21680" i="1"/>
  <c r="B21679" i="1"/>
  <c r="A21679" i="1"/>
  <c r="B21678" i="1"/>
  <c r="A21678" i="1"/>
  <c r="B21677" i="1"/>
  <c r="A21677" i="1"/>
  <c r="B21676" i="1"/>
  <c r="A21676" i="1"/>
  <c r="B21675" i="1"/>
  <c r="A21675" i="1"/>
  <c r="B21674" i="1"/>
  <c r="A21674" i="1"/>
  <c r="B21673" i="1"/>
  <c r="A21673" i="1"/>
  <c r="B21672" i="1"/>
  <c r="A21672" i="1"/>
  <c r="B21671" i="1"/>
  <c r="A21671" i="1"/>
  <c r="B21670" i="1"/>
  <c r="A21670" i="1"/>
  <c r="B21669" i="1"/>
  <c r="A21669" i="1"/>
  <c r="B21668" i="1"/>
  <c r="A21668" i="1"/>
  <c r="B21667" i="1"/>
  <c r="A21667" i="1"/>
  <c r="B21666" i="1"/>
  <c r="A21666" i="1"/>
  <c r="B21665" i="1"/>
  <c r="A21665" i="1"/>
  <c r="B21664" i="1"/>
  <c r="A21664" i="1"/>
  <c r="B21663" i="1"/>
  <c r="A21663" i="1"/>
  <c r="B21662" i="1"/>
  <c r="A21662" i="1"/>
  <c r="B21661" i="1"/>
  <c r="A21661" i="1"/>
  <c r="B21660" i="1"/>
  <c r="A21660" i="1"/>
  <c r="B21659" i="1"/>
  <c r="A21659" i="1"/>
  <c r="B21658" i="1"/>
  <c r="A21658" i="1"/>
  <c r="B21657" i="1"/>
  <c r="A21657" i="1"/>
  <c r="B21656" i="1"/>
  <c r="A21656" i="1"/>
  <c r="B21655" i="1"/>
  <c r="A21655" i="1"/>
  <c r="B21654" i="1"/>
  <c r="A21654" i="1"/>
  <c r="B21653" i="1"/>
  <c r="A21653" i="1"/>
  <c r="B21652" i="1"/>
  <c r="A21652" i="1"/>
  <c r="B21651" i="1"/>
  <c r="A21651" i="1"/>
  <c r="B21650" i="1"/>
  <c r="A21650" i="1"/>
  <c r="B21649" i="1"/>
  <c r="A21649" i="1"/>
  <c r="B21648" i="1"/>
  <c r="A21648" i="1"/>
  <c r="B21647" i="1"/>
  <c r="A21647" i="1"/>
  <c r="B21646" i="1"/>
  <c r="A21646" i="1"/>
  <c r="B21645" i="1"/>
  <c r="A21645" i="1"/>
  <c r="B21644" i="1"/>
  <c r="A21644" i="1"/>
  <c r="B21643" i="1"/>
  <c r="A21643" i="1"/>
  <c r="B21642" i="1"/>
  <c r="A21642" i="1"/>
  <c r="B21641" i="1"/>
  <c r="A21641" i="1"/>
  <c r="B21640" i="1"/>
  <c r="A21640" i="1"/>
  <c r="B21639" i="1"/>
  <c r="A21639" i="1"/>
  <c r="B21638" i="1"/>
  <c r="A21638" i="1"/>
  <c r="B21637" i="1"/>
  <c r="A21637" i="1"/>
  <c r="B21636" i="1"/>
  <c r="A21636" i="1"/>
  <c r="B21635" i="1"/>
  <c r="A21635" i="1"/>
  <c r="B21634" i="1"/>
  <c r="A21634" i="1"/>
  <c r="B21633" i="1"/>
  <c r="A21633" i="1"/>
  <c r="B21632" i="1"/>
  <c r="A21632" i="1"/>
  <c r="B21631" i="1"/>
  <c r="A21631" i="1"/>
  <c r="B21630" i="1"/>
  <c r="A21630" i="1"/>
  <c r="B21629" i="1"/>
  <c r="A21629" i="1"/>
  <c r="B21628" i="1"/>
  <c r="A21628" i="1"/>
  <c r="B21627" i="1"/>
  <c r="A21627" i="1"/>
  <c r="B21626" i="1"/>
  <c r="A21626" i="1"/>
  <c r="B21625" i="1"/>
  <c r="A21625" i="1"/>
  <c r="B21624" i="1"/>
  <c r="A21624" i="1"/>
  <c r="B21623" i="1"/>
  <c r="A21623" i="1"/>
  <c r="B21622" i="1"/>
  <c r="A21622" i="1"/>
  <c r="B21621" i="1"/>
  <c r="A21621" i="1"/>
  <c r="B21620" i="1"/>
  <c r="A21620" i="1"/>
  <c r="B21619" i="1"/>
  <c r="A21619" i="1"/>
  <c r="B21618" i="1"/>
  <c r="A21618" i="1"/>
  <c r="B21617" i="1"/>
  <c r="A21617" i="1"/>
  <c r="B21616" i="1"/>
  <c r="A21616" i="1"/>
  <c r="B21615" i="1"/>
  <c r="A21615" i="1"/>
  <c r="B21614" i="1"/>
  <c r="A21614" i="1"/>
  <c r="B21613" i="1"/>
  <c r="A21613" i="1"/>
  <c r="B21612" i="1"/>
  <c r="A21612" i="1"/>
  <c r="B21611" i="1"/>
  <c r="A21611" i="1"/>
  <c r="B21610" i="1"/>
  <c r="A21610" i="1"/>
  <c r="B21609" i="1"/>
  <c r="A21609" i="1"/>
  <c r="B21608" i="1"/>
  <c r="A21608" i="1"/>
  <c r="B21607" i="1"/>
  <c r="A21607" i="1"/>
  <c r="B21606" i="1"/>
  <c r="A21606" i="1"/>
  <c r="B21605" i="1"/>
  <c r="A21605" i="1"/>
  <c r="B21604" i="1"/>
  <c r="A21604" i="1"/>
  <c r="B21603" i="1"/>
  <c r="A21603" i="1"/>
  <c r="B21602" i="1"/>
  <c r="A21602" i="1"/>
  <c r="B21601" i="1"/>
  <c r="A21601" i="1"/>
  <c r="B21600" i="1"/>
  <c r="A21600" i="1"/>
  <c r="B21599" i="1"/>
  <c r="A21599" i="1"/>
  <c r="B21598" i="1"/>
  <c r="A21598" i="1"/>
  <c r="B21597" i="1"/>
  <c r="A21597" i="1"/>
  <c r="B21596" i="1"/>
  <c r="A21596" i="1"/>
  <c r="B21595" i="1"/>
  <c r="A21595" i="1"/>
  <c r="B21594" i="1"/>
  <c r="A21594" i="1"/>
  <c r="B21593" i="1"/>
  <c r="A21593" i="1"/>
  <c r="B21592" i="1"/>
  <c r="A21592" i="1"/>
  <c r="B21591" i="1"/>
  <c r="A21591" i="1"/>
  <c r="B21590" i="1"/>
  <c r="A21590" i="1"/>
  <c r="B21589" i="1"/>
  <c r="A21589" i="1"/>
  <c r="B21588" i="1"/>
  <c r="A21588" i="1"/>
  <c r="B21587" i="1"/>
  <c r="A21587" i="1"/>
  <c r="B21586" i="1"/>
  <c r="A21586" i="1"/>
  <c r="B21585" i="1"/>
  <c r="A21585" i="1"/>
  <c r="B21584" i="1"/>
  <c r="A21584" i="1"/>
  <c r="B21583" i="1"/>
  <c r="A21583" i="1"/>
  <c r="B21582" i="1"/>
  <c r="A21582" i="1"/>
  <c r="B21581" i="1"/>
  <c r="A21581" i="1"/>
  <c r="B21580" i="1"/>
  <c r="A21580" i="1"/>
  <c r="B21579" i="1"/>
  <c r="A21579" i="1"/>
  <c r="B21578" i="1"/>
  <c r="A21578" i="1"/>
  <c r="B21577" i="1"/>
  <c r="A21577" i="1"/>
  <c r="B21576" i="1"/>
  <c r="A21576" i="1"/>
  <c r="B21575" i="1"/>
  <c r="A21575" i="1"/>
  <c r="B21574" i="1"/>
  <c r="A21574" i="1"/>
  <c r="B21573" i="1"/>
  <c r="A21573" i="1"/>
  <c r="B21572" i="1"/>
  <c r="A21572" i="1"/>
  <c r="B21571" i="1"/>
  <c r="A21571" i="1"/>
  <c r="B21570" i="1"/>
  <c r="A21570" i="1"/>
  <c r="B21569" i="1"/>
  <c r="A21569" i="1"/>
  <c r="B21568" i="1"/>
  <c r="A21568" i="1"/>
  <c r="B21567" i="1"/>
  <c r="A21567" i="1"/>
  <c r="B21566" i="1"/>
  <c r="A21566" i="1"/>
  <c r="B21565" i="1"/>
  <c r="A21565" i="1"/>
  <c r="B21564" i="1"/>
  <c r="A21564" i="1"/>
  <c r="B21563" i="1"/>
  <c r="A21563" i="1"/>
  <c r="B21562" i="1"/>
  <c r="A21562" i="1"/>
  <c r="B21561" i="1"/>
  <c r="A21561" i="1"/>
  <c r="B21560" i="1"/>
  <c r="A21560" i="1"/>
  <c r="B21559" i="1"/>
  <c r="A21559" i="1"/>
  <c r="B21558" i="1"/>
  <c r="A21558" i="1"/>
  <c r="B21557" i="1"/>
  <c r="A21557" i="1"/>
  <c r="B21556" i="1"/>
  <c r="A21556" i="1"/>
  <c r="B21555" i="1"/>
  <c r="A21555" i="1"/>
  <c r="B21554" i="1"/>
  <c r="A21554" i="1"/>
  <c r="B21553" i="1"/>
  <c r="A21553" i="1"/>
  <c r="B21552" i="1"/>
  <c r="A21552" i="1"/>
  <c r="B21551" i="1"/>
  <c r="A21551" i="1"/>
  <c r="B21550" i="1"/>
  <c r="A21550" i="1"/>
  <c r="B21549" i="1"/>
  <c r="A21549" i="1"/>
  <c r="B21548" i="1"/>
  <c r="A21548" i="1"/>
  <c r="B21547" i="1"/>
  <c r="A21547" i="1"/>
  <c r="B21546" i="1"/>
  <c r="A21546" i="1"/>
  <c r="B21545" i="1"/>
  <c r="A21545" i="1"/>
  <c r="B21544" i="1"/>
  <c r="A21544" i="1"/>
  <c r="B21543" i="1"/>
  <c r="A21543" i="1"/>
  <c r="B21542" i="1"/>
  <c r="A21542" i="1"/>
  <c r="B21541" i="1"/>
  <c r="A21541" i="1"/>
  <c r="B21540" i="1"/>
  <c r="A21540" i="1"/>
  <c r="B21539" i="1"/>
  <c r="A21539" i="1"/>
  <c r="B21538" i="1"/>
  <c r="A21538" i="1"/>
  <c r="B21537" i="1"/>
  <c r="A21537" i="1"/>
  <c r="B21536" i="1"/>
  <c r="A21536" i="1"/>
  <c r="B21535" i="1"/>
  <c r="A21535" i="1"/>
  <c r="B21534" i="1"/>
  <c r="A21534" i="1"/>
  <c r="B21533" i="1"/>
  <c r="A21533" i="1"/>
  <c r="B21532" i="1"/>
  <c r="A21532" i="1"/>
  <c r="B21531" i="1"/>
  <c r="A21531" i="1"/>
  <c r="B21530" i="1"/>
  <c r="A21530" i="1"/>
  <c r="B21529" i="1"/>
  <c r="A21529" i="1"/>
  <c r="B21528" i="1"/>
  <c r="A21528" i="1"/>
  <c r="B21527" i="1"/>
  <c r="A21527" i="1"/>
  <c r="B21526" i="1"/>
  <c r="A21526" i="1"/>
  <c r="B21525" i="1"/>
  <c r="A21525" i="1"/>
  <c r="B21524" i="1"/>
  <c r="A21524" i="1"/>
  <c r="B21523" i="1"/>
  <c r="A21523" i="1"/>
  <c r="B21522" i="1"/>
  <c r="A21522" i="1"/>
  <c r="B21521" i="1"/>
  <c r="A21521" i="1"/>
  <c r="B21520" i="1"/>
  <c r="A21520" i="1"/>
  <c r="B21519" i="1"/>
  <c r="A21519" i="1"/>
  <c r="B21518" i="1"/>
  <c r="A21518" i="1"/>
  <c r="B21517" i="1"/>
  <c r="A21517" i="1"/>
  <c r="B21516" i="1"/>
  <c r="A21516" i="1"/>
  <c r="B21515" i="1"/>
  <c r="A21515" i="1"/>
  <c r="B21514" i="1"/>
  <c r="A21514" i="1"/>
  <c r="B21513" i="1"/>
  <c r="A21513" i="1"/>
  <c r="B21512" i="1"/>
  <c r="A21512" i="1"/>
  <c r="B21511" i="1"/>
  <c r="A21511" i="1"/>
  <c r="B21510" i="1"/>
  <c r="A21510" i="1"/>
  <c r="B21509" i="1"/>
  <c r="A21509" i="1"/>
  <c r="B21508" i="1"/>
  <c r="A21508" i="1"/>
  <c r="B21507" i="1"/>
  <c r="A21507" i="1"/>
  <c r="B21506" i="1"/>
  <c r="A21506" i="1"/>
  <c r="B21505" i="1"/>
  <c r="A21505" i="1"/>
  <c r="B21504" i="1"/>
  <c r="A21504" i="1"/>
  <c r="B21503" i="1"/>
  <c r="A21503" i="1"/>
  <c r="B21502" i="1"/>
  <c r="A21502" i="1"/>
  <c r="B21501" i="1"/>
  <c r="A21501" i="1"/>
  <c r="B21500" i="1"/>
  <c r="A21500" i="1"/>
  <c r="B21499" i="1"/>
  <c r="A21499" i="1"/>
  <c r="B21498" i="1"/>
  <c r="A21498" i="1"/>
  <c r="B21497" i="1"/>
  <c r="A21497" i="1"/>
  <c r="B21496" i="1"/>
  <c r="A21496" i="1"/>
  <c r="B21495" i="1"/>
  <c r="A21495" i="1"/>
  <c r="B21494" i="1"/>
  <c r="A21494" i="1"/>
  <c r="B21493" i="1"/>
  <c r="A21493" i="1"/>
  <c r="B21492" i="1"/>
  <c r="A21492" i="1"/>
  <c r="B21491" i="1"/>
  <c r="A21491" i="1"/>
  <c r="B21490" i="1"/>
  <c r="A21490" i="1"/>
  <c r="B21489" i="1"/>
  <c r="A21489" i="1"/>
  <c r="B21488" i="1"/>
  <c r="A21488" i="1"/>
  <c r="B21487" i="1"/>
  <c r="A21487" i="1"/>
  <c r="B21486" i="1"/>
  <c r="A21486" i="1"/>
  <c r="B21485" i="1"/>
  <c r="A21485" i="1"/>
  <c r="B21484" i="1"/>
  <c r="A21484" i="1"/>
  <c r="B21483" i="1"/>
  <c r="A21483" i="1"/>
  <c r="B21482" i="1"/>
  <c r="A21482" i="1"/>
  <c r="B21481" i="1"/>
  <c r="A21481" i="1"/>
  <c r="B21480" i="1"/>
  <c r="A21480" i="1"/>
  <c r="B21479" i="1"/>
  <c r="A21479" i="1"/>
  <c r="B21478" i="1"/>
  <c r="A21478" i="1"/>
  <c r="B21477" i="1"/>
  <c r="A21477" i="1"/>
  <c r="B21476" i="1"/>
  <c r="A21476" i="1"/>
  <c r="B21475" i="1"/>
  <c r="A21475" i="1"/>
  <c r="B21474" i="1"/>
  <c r="A21474" i="1"/>
  <c r="B21473" i="1"/>
  <c r="A21473" i="1"/>
  <c r="B21472" i="1"/>
  <c r="A21472" i="1"/>
  <c r="B21471" i="1"/>
  <c r="A21471" i="1"/>
  <c r="B21470" i="1"/>
  <c r="A21470" i="1"/>
  <c r="B21469" i="1"/>
  <c r="A21469" i="1"/>
  <c r="B21468" i="1"/>
  <c r="A21468" i="1"/>
  <c r="B21467" i="1"/>
  <c r="A21467" i="1"/>
  <c r="B21466" i="1"/>
  <c r="A21466" i="1"/>
  <c r="B21465" i="1"/>
  <c r="A21465" i="1"/>
  <c r="B21464" i="1"/>
  <c r="A21464" i="1"/>
  <c r="B21463" i="1"/>
  <c r="A21463" i="1"/>
  <c r="B21462" i="1"/>
  <c r="A21462" i="1"/>
  <c r="B21461" i="1"/>
  <c r="A21461" i="1"/>
  <c r="B21460" i="1"/>
  <c r="A21460" i="1"/>
  <c r="B21459" i="1"/>
  <c r="A21459" i="1"/>
  <c r="B21458" i="1"/>
  <c r="A21458" i="1"/>
  <c r="B21457" i="1"/>
  <c r="A21457" i="1"/>
  <c r="B21456" i="1"/>
  <c r="A21456" i="1"/>
  <c r="B21455" i="1"/>
  <c r="A21455" i="1"/>
  <c r="B21454" i="1"/>
  <c r="A21454" i="1"/>
  <c r="B21453" i="1"/>
  <c r="A21453" i="1"/>
  <c r="B21452" i="1"/>
  <c r="A21452" i="1"/>
  <c r="B21451" i="1"/>
  <c r="A21451" i="1"/>
  <c r="B21450" i="1"/>
  <c r="A21450" i="1"/>
  <c r="B21449" i="1"/>
  <c r="A21449" i="1"/>
  <c r="B21448" i="1"/>
  <c r="A21448" i="1"/>
  <c r="B21447" i="1"/>
  <c r="A21447" i="1"/>
  <c r="B21446" i="1"/>
  <c r="A21446" i="1"/>
  <c r="B21445" i="1"/>
  <c r="A21445" i="1"/>
  <c r="B21444" i="1"/>
  <c r="A21444" i="1"/>
  <c r="B21443" i="1"/>
  <c r="A21443" i="1"/>
  <c r="B21442" i="1"/>
  <c r="A21442" i="1"/>
  <c r="B21441" i="1"/>
  <c r="A21441" i="1"/>
  <c r="B21440" i="1"/>
  <c r="A21440" i="1"/>
  <c r="B21439" i="1"/>
  <c r="A21439" i="1"/>
  <c r="B21438" i="1"/>
  <c r="A21438" i="1"/>
  <c r="B21437" i="1"/>
  <c r="A21437" i="1"/>
  <c r="B21436" i="1"/>
  <c r="A21436" i="1"/>
  <c r="B21435" i="1"/>
  <c r="A21435" i="1"/>
  <c r="B21434" i="1"/>
  <c r="A21434" i="1"/>
  <c r="B21433" i="1"/>
  <c r="A21433" i="1"/>
  <c r="B21432" i="1"/>
  <c r="A21432" i="1"/>
  <c r="B21431" i="1"/>
  <c r="A21431" i="1"/>
  <c r="B21430" i="1"/>
  <c r="A21430" i="1"/>
  <c r="B21429" i="1"/>
  <c r="A21429" i="1"/>
  <c r="B21428" i="1"/>
  <c r="A21428" i="1"/>
  <c r="B21427" i="1"/>
  <c r="A21427" i="1"/>
  <c r="B21426" i="1"/>
  <c r="A21426" i="1"/>
  <c r="B21425" i="1"/>
  <c r="A21425" i="1"/>
  <c r="B21424" i="1"/>
  <c r="A21424" i="1"/>
  <c r="B21423" i="1"/>
  <c r="A21423" i="1"/>
  <c r="B21422" i="1"/>
  <c r="A21422" i="1"/>
  <c r="B21421" i="1"/>
  <c r="A21421" i="1"/>
  <c r="B21420" i="1"/>
  <c r="A21420" i="1"/>
  <c r="B21419" i="1"/>
  <c r="A21419" i="1"/>
  <c r="B21418" i="1"/>
  <c r="A21418" i="1"/>
  <c r="B21417" i="1"/>
  <c r="A21417" i="1"/>
  <c r="B21416" i="1"/>
  <c r="A21416" i="1"/>
  <c r="B21415" i="1"/>
  <c r="A21415" i="1"/>
  <c r="B21414" i="1"/>
  <c r="A21414" i="1"/>
  <c r="B21413" i="1"/>
  <c r="A21413" i="1"/>
  <c r="B21412" i="1"/>
  <c r="A21412" i="1"/>
  <c r="B21411" i="1"/>
  <c r="A21411" i="1"/>
  <c r="B21410" i="1"/>
  <c r="A21410" i="1"/>
  <c r="B21409" i="1"/>
  <c r="A21409" i="1"/>
  <c r="B21408" i="1"/>
  <c r="A21408" i="1"/>
  <c r="B21407" i="1"/>
  <c r="A21407" i="1"/>
  <c r="B21406" i="1"/>
  <c r="A21406" i="1"/>
  <c r="B21405" i="1"/>
  <c r="A21405" i="1"/>
  <c r="B21404" i="1"/>
  <c r="A21404" i="1"/>
  <c r="B21403" i="1"/>
  <c r="A21403" i="1"/>
  <c r="B21402" i="1"/>
  <c r="A21402" i="1"/>
  <c r="B21401" i="1"/>
  <c r="A21401" i="1"/>
  <c r="B21400" i="1"/>
  <c r="A21400" i="1"/>
  <c r="B21399" i="1"/>
  <c r="A21399" i="1"/>
  <c r="B21398" i="1"/>
  <c r="A21398" i="1"/>
  <c r="B21397" i="1"/>
  <c r="A21397" i="1"/>
  <c r="B21396" i="1"/>
  <c r="A21396" i="1"/>
  <c r="B21395" i="1"/>
  <c r="A21395" i="1"/>
  <c r="B21394" i="1"/>
  <c r="A21394" i="1"/>
  <c r="B21393" i="1"/>
  <c r="A21393" i="1"/>
  <c r="B21392" i="1"/>
  <c r="A21392" i="1"/>
  <c r="B21391" i="1"/>
  <c r="A21391" i="1"/>
  <c r="B21390" i="1"/>
  <c r="A21390" i="1"/>
  <c r="B21389" i="1"/>
  <c r="A21389" i="1"/>
  <c r="B21388" i="1"/>
  <c r="A21388" i="1"/>
  <c r="B21387" i="1"/>
  <c r="A21387" i="1"/>
  <c r="B21386" i="1"/>
  <c r="A21386" i="1"/>
  <c r="B21385" i="1"/>
  <c r="A21385" i="1"/>
  <c r="B21384" i="1"/>
  <c r="A21384" i="1"/>
  <c r="B21383" i="1"/>
  <c r="A21383" i="1"/>
  <c r="B21382" i="1"/>
  <c r="A21382" i="1"/>
  <c r="B21381" i="1"/>
  <c r="A21381" i="1"/>
  <c r="B21380" i="1"/>
  <c r="A21380" i="1"/>
  <c r="B21379" i="1"/>
  <c r="A21379" i="1"/>
  <c r="B21378" i="1"/>
  <c r="A21378" i="1"/>
  <c r="B21377" i="1"/>
  <c r="A21377" i="1"/>
  <c r="B21376" i="1"/>
  <c r="A21376" i="1"/>
  <c r="B21375" i="1"/>
  <c r="A21375" i="1"/>
  <c r="B21374" i="1"/>
  <c r="A21374" i="1"/>
  <c r="B21373" i="1"/>
  <c r="A21373" i="1"/>
  <c r="B21372" i="1"/>
  <c r="A21372" i="1"/>
  <c r="B21371" i="1"/>
  <c r="A21371" i="1"/>
  <c r="B21370" i="1"/>
  <c r="A21370" i="1"/>
  <c r="B21369" i="1"/>
  <c r="A21369" i="1"/>
  <c r="B21368" i="1"/>
  <c r="A21368" i="1"/>
  <c r="B21367" i="1"/>
  <c r="A21367" i="1"/>
  <c r="B21366" i="1"/>
  <c r="A21366" i="1"/>
  <c r="B21365" i="1"/>
  <c r="A21365" i="1"/>
  <c r="B21364" i="1"/>
  <c r="A21364" i="1"/>
  <c r="B21363" i="1"/>
  <c r="A21363" i="1"/>
  <c r="B21362" i="1"/>
  <c r="A21362" i="1"/>
  <c r="B21361" i="1"/>
  <c r="A21361" i="1"/>
  <c r="B21360" i="1"/>
  <c r="A21360" i="1"/>
  <c r="B21359" i="1"/>
  <c r="A21359" i="1"/>
  <c r="B21358" i="1"/>
  <c r="A21358" i="1"/>
  <c r="B21357" i="1"/>
  <c r="A21357" i="1"/>
  <c r="B21356" i="1"/>
  <c r="A21356" i="1"/>
  <c r="B21355" i="1"/>
  <c r="A21355" i="1"/>
  <c r="B21354" i="1"/>
  <c r="A21354" i="1"/>
  <c r="B21353" i="1"/>
  <c r="A21353" i="1"/>
  <c r="B21352" i="1"/>
  <c r="A21352" i="1"/>
  <c r="B21351" i="1"/>
  <c r="A21351" i="1"/>
  <c r="B21350" i="1"/>
  <c r="A21350" i="1"/>
  <c r="B21349" i="1"/>
  <c r="A21349" i="1"/>
  <c r="B21348" i="1"/>
  <c r="A21348" i="1"/>
  <c r="B21347" i="1"/>
  <c r="A21347" i="1"/>
  <c r="B21346" i="1"/>
  <c r="A21346" i="1"/>
  <c r="B21345" i="1"/>
  <c r="A21345" i="1"/>
  <c r="B21344" i="1"/>
  <c r="A21344" i="1"/>
  <c r="B21343" i="1"/>
  <c r="A21343" i="1"/>
  <c r="B21342" i="1"/>
  <c r="A21342" i="1"/>
  <c r="B21341" i="1"/>
  <c r="A21341" i="1"/>
  <c r="B21340" i="1"/>
  <c r="A21340" i="1"/>
  <c r="B21339" i="1"/>
  <c r="A21339" i="1"/>
  <c r="B21338" i="1"/>
  <c r="A21338" i="1"/>
  <c r="B21337" i="1"/>
  <c r="A21337" i="1"/>
  <c r="B21336" i="1"/>
  <c r="A21336" i="1"/>
  <c r="B21335" i="1"/>
  <c r="A21335" i="1"/>
  <c r="B21334" i="1"/>
  <c r="A21334" i="1"/>
  <c r="B21333" i="1"/>
  <c r="A21333" i="1"/>
  <c r="B21332" i="1"/>
  <c r="A21332" i="1"/>
  <c r="B21331" i="1"/>
  <c r="A21331" i="1"/>
  <c r="B21330" i="1"/>
  <c r="A21330" i="1"/>
  <c r="B21329" i="1"/>
  <c r="A21329" i="1"/>
  <c r="B21328" i="1"/>
  <c r="A21328" i="1"/>
  <c r="B21327" i="1"/>
  <c r="A21327" i="1"/>
  <c r="B21326" i="1"/>
  <c r="A21326" i="1"/>
  <c r="B21325" i="1"/>
  <c r="A21325" i="1"/>
  <c r="B21324" i="1"/>
  <c r="A21324" i="1"/>
  <c r="B21323" i="1"/>
  <c r="A21323" i="1"/>
  <c r="B21322" i="1"/>
  <c r="A21322" i="1"/>
  <c r="B21321" i="1"/>
  <c r="A21321" i="1"/>
  <c r="B21320" i="1"/>
  <c r="A21320" i="1"/>
  <c r="B21319" i="1"/>
  <c r="A21319" i="1"/>
  <c r="B21318" i="1"/>
  <c r="A21318" i="1"/>
  <c r="B21317" i="1"/>
  <c r="A21317" i="1"/>
  <c r="B21316" i="1"/>
  <c r="A21316" i="1"/>
  <c r="B21315" i="1"/>
  <c r="A21315" i="1"/>
  <c r="B21314" i="1"/>
  <c r="A21314" i="1"/>
  <c r="B21313" i="1"/>
  <c r="A21313" i="1"/>
  <c r="B21312" i="1"/>
  <c r="A21312" i="1"/>
  <c r="B21311" i="1"/>
  <c r="A21311" i="1"/>
  <c r="B21310" i="1"/>
  <c r="A21310" i="1"/>
  <c r="B21309" i="1"/>
  <c r="A21309" i="1"/>
  <c r="B21308" i="1"/>
  <c r="A21308" i="1"/>
  <c r="B21307" i="1"/>
  <c r="A21307" i="1"/>
  <c r="B21306" i="1"/>
  <c r="A21306" i="1"/>
  <c r="B21305" i="1"/>
  <c r="A21305" i="1"/>
  <c r="B21304" i="1"/>
  <c r="A21304" i="1"/>
  <c r="B21303" i="1"/>
  <c r="A21303" i="1"/>
  <c r="B21302" i="1"/>
  <c r="A21302" i="1"/>
  <c r="B21301" i="1"/>
  <c r="A21301" i="1"/>
  <c r="B21300" i="1"/>
  <c r="A21300" i="1"/>
  <c r="B21299" i="1"/>
  <c r="A21299" i="1"/>
  <c r="B21298" i="1"/>
  <c r="A21298" i="1"/>
  <c r="B21297" i="1"/>
  <c r="A21297" i="1"/>
  <c r="B21296" i="1"/>
  <c r="A21296" i="1"/>
  <c r="B21295" i="1"/>
  <c r="A21295" i="1"/>
  <c r="B21294" i="1"/>
  <c r="A21294" i="1"/>
  <c r="B21293" i="1"/>
  <c r="A21293" i="1"/>
  <c r="B21292" i="1"/>
  <c r="A21292" i="1"/>
  <c r="B21291" i="1"/>
  <c r="A21291" i="1"/>
  <c r="B21290" i="1"/>
  <c r="A21290" i="1"/>
  <c r="B21289" i="1"/>
  <c r="A21289" i="1"/>
  <c r="B21288" i="1"/>
  <c r="A21288" i="1"/>
  <c r="B21287" i="1"/>
  <c r="A21287" i="1"/>
  <c r="B21286" i="1"/>
  <c r="A21286" i="1"/>
  <c r="B21285" i="1"/>
  <c r="A21285" i="1"/>
  <c r="B21284" i="1"/>
  <c r="A21284" i="1"/>
  <c r="B21283" i="1"/>
  <c r="A21283" i="1"/>
  <c r="B21282" i="1"/>
  <c r="A21282" i="1"/>
  <c r="B21281" i="1"/>
  <c r="A21281" i="1"/>
  <c r="B21280" i="1"/>
  <c r="A21280" i="1"/>
  <c r="B21279" i="1"/>
  <c r="A21279" i="1"/>
  <c r="B21278" i="1"/>
  <c r="A21278" i="1"/>
  <c r="B21277" i="1"/>
  <c r="A21277" i="1"/>
  <c r="B21276" i="1"/>
  <c r="A21276" i="1"/>
  <c r="B21275" i="1"/>
  <c r="A21275" i="1"/>
  <c r="B21274" i="1"/>
  <c r="A21274" i="1"/>
  <c r="B21273" i="1"/>
  <c r="A21273" i="1"/>
  <c r="B21272" i="1"/>
  <c r="A21272" i="1"/>
  <c r="B21271" i="1"/>
  <c r="A21271" i="1"/>
  <c r="B21270" i="1"/>
  <c r="A21270" i="1"/>
  <c r="B21269" i="1"/>
  <c r="A21269" i="1"/>
  <c r="B21268" i="1"/>
  <c r="A21268" i="1"/>
  <c r="B21267" i="1"/>
  <c r="A21267" i="1"/>
  <c r="B21266" i="1"/>
  <c r="A21266" i="1"/>
  <c r="B21265" i="1"/>
  <c r="A21265" i="1"/>
  <c r="B21264" i="1"/>
  <c r="A21264" i="1"/>
  <c r="B21263" i="1"/>
  <c r="A21263" i="1"/>
  <c r="B21262" i="1"/>
  <c r="A21262" i="1"/>
  <c r="B21261" i="1"/>
  <c r="A21261" i="1"/>
  <c r="B21260" i="1"/>
  <c r="A21260" i="1"/>
  <c r="B21259" i="1"/>
  <c r="A21259" i="1"/>
  <c r="B21258" i="1"/>
  <c r="A21258" i="1"/>
  <c r="B21257" i="1"/>
  <c r="A21257" i="1"/>
  <c r="B21256" i="1"/>
  <c r="A21256" i="1"/>
  <c r="B21255" i="1"/>
  <c r="A21255" i="1"/>
  <c r="B21254" i="1"/>
  <c r="A21254" i="1"/>
  <c r="B21253" i="1"/>
  <c r="A21253" i="1"/>
  <c r="B21252" i="1"/>
  <c r="A21252" i="1"/>
  <c r="B21251" i="1"/>
  <c r="A21251" i="1"/>
  <c r="B21250" i="1"/>
  <c r="A21250" i="1"/>
  <c r="B21249" i="1"/>
  <c r="A21249" i="1"/>
  <c r="B21248" i="1"/>
  <c r="A21248" i="1"/>
  <c r="B21247" i="1"/>
  <c r="A21247" i="1"/>
  <c r="B21246" i="1"/>
  <c r="A21246" i="1"/>
  <c r="B21245" i="1"/>
  <c r="A21245" i="1"/>
  <c r="B21244" i="1"/>
  <c r="A21244" i="1"/>
  <c r="B21243" i="1"/>
  <c r="A21243" i="1"/>
  <c r="B21242" i="1"/>
  <c r="A21242" i="1"/>
  <c r="B21241" i="1"/>
  <c r="A21241" i="1"/>
  <c r="B21240" i="1"/>
  <c r="A21240" i="1"/>
  <c r="B21239" i="1"/>
  <c r="A21239" i="1"/>
  <c r="B21238" i="1"/>
  <c r="A21238" i="1"/>
  <c r="B21237" i="1"/>
  <c r="A21237" i="1"/>
  <c r="B21236" i="1"/>
  <c r="A21236" i="1"/>
  <c r="B21235" i="1"/>
  <c r="A21235" i="1"/>
  <c r="B21234" i="1"/>
  <c r="A21234" i="1"/>
  <c r="B21233" i="1"/>
  <c r="A21233" i="1"/>
  <c r="B21232" i="1"/>
  <c r="A21232" i="1"/>
  <c r="B21231" i="1"/>
  <c r="A21231" i="1"/>
  <c r="B21230" i="1"/>
  <c r="A21230" i="1"/>
  <c r="B21229" i="1"/>
  <c r="A21229" i="1"/>
  <c r="B21228" i="1"/>
  <c r="A21228" i="1"/>
  <c r="B21227" i="1"/>
  <c r="A21227" i="1"/>
  <c r="B21226" i="1"/>
  <c r="A21226" i="1"/>
  <c r="B21225" i="1"/>
  <c r="A21225" i="1"/>
  <c r="B21224" i="1"/>
  <c r="A21224" i="1"/>
  <c r="B21223" i="1"/>
  <c r="A21223" i="1"/>
  <c r="B21222" i="1"/>
  <c r="A21222" i="1"/>
  <c r="B21221" i="1"/>
  <c r="A21221" i="1"/>
  <c r="B21220" i="1"/>
  <c r="A21220" i="1"/>
  <c r="B21219" i="1"/>
  <c r="A21219" i="1"/>
  <c r="B21218" i="1"/>
  <c r="A21218" i="1"/>
  <c r="B21217" i="1"/>
  <c r="A21217" i="1"/>
  <c r="B21216" i="1"/>
  <c r="A21216" i="1"/>
  <c r="B21215" i="1"/>
  <c r="A21215" i="1"/>
  <c r="B21214" i="1"/>
  <c r="A21214" i="1"/>
  <c r="B21213" i="1"/>
  <c r="A21213" i="1"/>
  <c r="B21212" i="1"/>
  <c r="A21212" i="1"/>
  <c r="B21211" i="1"/>
  <c r="A21211" i="1"/>
  <c r="B21210" i="1"/>
  <c r="A21210" i="1"/>
  <c r="B21209" i="1"/>
  <c r="A21209" i="1"/>
  <c r="B21208" i="1"/>
  <c r="A21208" i="1"/>
  <c r="B21207" i="1"/>
  <c r="A21207" i="1"/>
  <c r="B21206" i="1"/>
  <c r="A21206" i="1"/>
  <c r="B21205" i="1"/>
  <c r="A21205" i="1"/>
  <c r="B21204" i="1"/>
  <c r="A21204" i="1"/>
  <c r="B21203" i="1"/>
  <c r="A21203" i="1"/>
  <c r="B21202" i="1"/>
  <c r="A21202" i="1"/>
  <c r="B21201" i="1"/>
  <c r="A21201" i="1"/>
  <c r="B21200" i="1"/>
  <c r="A21200" i="1"/>
  <c r="B21199" i="1"/>
  <c r="A21199" i="1"/>
  <c r="B21198" i="1"/>
  <c r="A21198" i="1"/>
  <c r="B21197" i="1"/>
  <c r="A21197" i="1"/>
  <c r="B21196" i="1"/>
  <c r="A21196" i="1"/>
  <c r="B21195" i="1"/>
  <c r="A21195" i="1"/>
  <c r="B21194" i="1"/>
  <c r="A21194" i="1"/>
  <c r="B21193" i="1"/>
  <c r="A21193" i="1"/>
  <c r="B21192" i="1"/>
  <c r="A21192" i="1"/>
  <c r="B21191" i="1"/>
  <c r="A21191" i="1"/>
  <c r="B21190" i="1"/>
  <c r="A21190" i="1"/>
  <c r="B21189" i="1"/>
  <c r="A21189" i="1"/>
  <c r="B21188" i="1"/>
  <c r="A21188" i="1"/>
  <c r="B21187" i="1"/>
  <c r="A21187" i="1"/>
  <c r="B21186" i="1"/>
  <c r="A21186" i="1"/>
  <c r="B21185" i="1"/>
  <c r="A21185" i="1"/>
  <c r="B21184" i="1"/>
  <c r="A21184" i="1"/>
  <c r="B21183" i="1"/>
  <c r="A21183" i="1"/>
  <c r="B21182" i="1"/>
  <c r="A21182" i="1"/>
  <c r="B21181" i="1"/>
  <c r="A21181" i="1"/>
  <c r="B21180" i="1"/>
  <c r="A21180" i="1"/>
  <c r="B21179" i="1"/>
  <c r="A21179" i="1"/>
  <c r="B21178" i="1"/>
  <c r="A21178" i="1"/>
  <c r="B21177" i="1"/>
  <c r="A21177" i="1"/>
  <c r="B21176" i="1"/>
  <c r="A21176" i="1"/>
  <c r="B21175" i="1"/>
  <c r="A21175" i="1"/>
  <c r="B21174" i="1"/>
  <c r="A21174" i="1"/>
  <c r="B21173" i="1"/>
  <c r="A21173" i="1"/>
  <c r="B21172" i="1"/>
  <c r="A21172" i="1"/>
  <c r="B21171" i="1"/>
  <c r="A21171" i="1"/>
  <c r="B21170" i="1"/>
  <c r="A21170" i="1"/>
  <c r="B21169" i="1"/>
  <c r="A21169" i="1"/>
  <c r="B21168" i="1"/>
  <c r="A21168" i="1"/>
  <c r="B21167" i="1"/>
  <c r="A21167" i="1"/>
  <c r="B21166" i="1"/>
  <c r="A21166" i="1"/>
  <c r="B21165" i="1"/>
  <c r="A21165" i="1"/>
  <c r="B21164" i="1"/>
  <c r="A21164" i="1"/>
  <c r="B21163" i="1"/>
  <c r="A21163" i="1"/>
  <c r="B21162" i="1"/>
  <c r="A21162" i="1"/>
  <c r="B21161" i="1"/>
  <c r="A21161" i="1"/>
  <c r="B21160" i="1"/>
  <c r="A21160" i="1"/>
  <c r="B21159" i="1"/>
  <c r="A21159" i="1"/>
  <c r="B21158" i="1"/>
  <c r="A21158" i="1"/>
  <c r="B21157" i="1"/>
  <c r="A21157" i="1"/>
  <c r="B21156" i="1"/>
  <c r="A21156" i="1"/>
  <c r="B21155" i="1"/>
  <c r="A21155" i="1"/>
  <c r="B21154" i="1"/>
  <c r="A21154" i="1"/>
  <c r="B21153" i="1"/>
  <c r="A21153" i="1"/>
  <c r="B21152" i="1"/>
  <c r="A21152" i="1"/>
  <c r="B21151" i="1"/>
  <c r="A21151" i="1"/>
  <c r="B21150" i="1"/>
  <c r="A21150" i="1"/>
  <c r="B21149" i="1"/>
  <c r="A21149" i="1"/>
  <c r="B21148" i="1"/>
  <c r="A21148" i="1"/>
  <c r="B21147" i="1"/>
  <c r="A21147" i="1"/>
  <c r="B21146" i="1"/>
  <c r="A21146" i="1"/>
  <c r="B21145" i="1"/>
  <c r="A21145" i="1"/>
  <c r="B21144" i="1"/>
  <c r="A21144" i="1"/>
  <c r="B21143" i="1"/>
  <c r="A21143" i="1"/>
  <c r="B21142" i="1"/>
  <c r="A21142" i="1"/>
  <c r="B21141" i="1"/>
  <c r="A21141" i="1"/>
  <c r="B21140" i="1"/>
  <c r="A21140" i="1"/>
  <c r="B21139" i="1"/>
  <c r="A21139" i="1"/>
  <c r="B21138" i="1"/>
  <c r="A21138" i="1"/>
  <c r="B21137" i="1"/>
  <c r="A21137" i="1"/>
  <c r="B21136" i="1"/>
  <c r="A21136" i="1"/>
  <c r="B21135" i="1"/>
  <c r="A21135" i="1"/>
  <c r="B21134" i="1"/>
  <c r="A21134" i="1"/>
  <c r="B21133" i="1"/>
  <c r="A21133" i="1"/>
  <c r="B21132" i="1"/>
  <c r="A21132" i="1"/>
  <c r="B21131" i="1"/>
  <c r="A21131" i="1"/>
  <c r="B21130" i="1"/>
  <c r="A21130" i="1"/>
  <c r="B21129" i="1"/>
  <c r="A21129" i="1"/>
  <c r="B21128" i="1"/>
  <c r="A21128" i="1"/>
  <c r="B21127" i="1"/>
  <c r="A21127" i="1"/>
  <c r="B21126" i="1"/>
  <c r="A21126" i="1"/>
  <c r="B21125" i="1"/>
  <c r="A21125" i="1"/>
  <c r="B21124" i="1"/>
  <c r="A21124" i="1"/>
  <c r="B21123" i="1"/>
  <c r="A21123" i="1"/>
  <c r="B21122" i="1"/>
  <c r="A21122" i="1"/>
  <c r="B21121" i="1"/>
  <c r="A21121" i="1"/>
  <c r="B21120" i="1"/>
  <c r="A21120" i="1"/>
  <c r="B21119" i="1"/>
  <c r="A21119" i="1"/>
  <c r="B21118" i="1"/>
  <c r="A21118" i="1"/>
  <c r="B21117" i="1"/>
  <c r="A21117" i="1"/>
  <c r="B21116" i="1"/>
  <c r="A21116" i="1"/>
  <c r="B21115" i="1"/>
  <c r="A21115" i="1"/>
  <c r="B21114" i="1"/>
  <c r="A21114" i="1"/>
  <c r="B21113" i="1"/>
  <c r="A21113" i="1"/>
  <c r="B21112" i="1"/>
  <c r="A21112" i="1"/>
  <c r="B21111" i="1"/>
  <c r="A21111" i="1"/>
  <c r="B21110" i="1"/>
  <c r="A21110" i="1"/>
  <c r="B21109" i="1"/>
  <c r="A21109" i="1"/>
  <c r="B21108" i="1"/>
  <c r="A21108" i="1"/>
  <c r="B21107" i="1"/>
  <c r="A21107" i="1"/>
  <c r="B21106" i="1"/>
  <c r="A21106" i="1"/>
  <c r="B21105" i="1"/>
  <c r="A21105" i="1"/>
  <c r="B21104" i="1"/>
  <c r="A21104" i="1"/>
  <c r="B21103" i="1"/>
  <c r="A21103" i="1"/>
  <c r="B21102" i="1"/>
  <c r="A21102" i="1"/>
  <c r="B21101" i="1"/>
  <c r="A21101" i="1"/>
  <c r="B21100" i="1"/>
  <c r="A21100" i="1"/>
  <c r="B21099" i="1"/>
  <c r="A21099" i="1"/>
  <c r="B21098" i="1"/>
  <c r="A21098" i="1"/>
  <c r="B21097" i="1"/>
  <c r="A21097" i="1"/>
  <c r="B21096" i="1"/>
  <c r="A21096" i="1"/>
  <c r="B21095" i="1"/>
  <c r="A21095" i="1"/>
  <c r="B21094" i="1"/>
  <c r="A21094" i="1"/>
  <c r="B21093" i="1"/>
  <c r="A21093" i="1"/>
  <c r="B21092" i="1"/>
  <c r="A21092" i="1"/>
  <c r="B21091" i="1"/>
  <c r="A21091" i="1"/>
  <c r="B21090" i="1"/>
  <c r="A21090" i="1"/>
  <c r="B21089" i="1"/>
  <c r="A21089" i="1"/>
  <c r="B21088" i="1"/>
  <c r="A21088" i="1"/>
  <c r="B21087" i="1"/>
  <c r="A21087" i="1"/>
  <c r="B21086" i="1"/>
  <c r="A21086" i="1"/>
  <c r="B21085" i="1"/>
  <c r="A21085" i="1"/>
  <c r="B21084" i="1"/>
  <c r="A21084" i="1"/>
  <c r="B21083" i="1"/>
  <c r="A21083" i="1"/>
  <c r="B21082" i="1"/>
  <c r="A21082" i="1"/>
  <c r="B21081" i="1"/>
  <c r="A21081" i="1"/>
  <c r="B21080" i="1"/>
  <c r="A21080" i="1"/>
  <c r="B21079" i="1"/>
  <c r="A21079" i="1"/>
  <c r="B21078" i="1"/>
  <c r="A21078" i="1"/>
  <c r="B21077" i="1"/>
  <c r="A21077" i="1"/>
  <c r="B21076" i="1"/>
  <c r="A21076" i="1"/>
  <c r="B21075" i="1"/>
  <c r="A21075" i="1"/>
  <c r="B21074" i="1"/>
  <c r="A21074" i="1"/>
  <c r="B21073" i="1"/>
  <c r="A21073" i="1"/>
  <c r="B21072" i="1"/>
  <c r="A21072" i="1"/>
  <c r="B21071" i="1"/>
  <c r="A21071" i="1"/>
  <c r="B21070" i="1"/>
  <c r="A21070" i="1"/>
  <c r="B21069" i="1"/>
  <c r="A21069" i="1"/>
  <c r="B21068" i="1"/>
  <c r="A21068" i="1"/>
  <c r="B21067" i="1"/>
  <c r="A21067" i="1"/>
  <c r="B21066" i="1"/>
  <c r="A21066" i="1"/>
  <c r="B21065" i="1"/>
  <c r="A21065" i="1"/>
  <c r="B21064" i="1"/>
  <c r="A21064" i="1"/>
  <c r="B21063" i="1"/>
  <c r="A21063" i="1"/>
  <c r="B21062" i="1"/>
  <c r="A21062" i="1"/>
  <c r="B21061" i="1"/>
  <c r="A21061" i="1"/>
  <c r="B21060" i="1"/>
  <c r="A21060" i="1"/>
  <c r="B21059" i="1"/>
  <c r="A21059" i="1"/>
  <c r="B21058" i="1"/>
  <c r="A21058" i="1"/>
  <c r="B21057" i="1"/>
  <c r="A21057" i="1"/>
  <c r="B21056" i="1"/>
  <c r="A21056" i="1"/>
  <c r="B21055" i="1"/>
  <c r="A21055" i="1"/>
  <c r="B21054" i="1"/>
  <c r="A21054" i="1"/>
  <c r="B21053" i="1"/>
  <c r="A21053" i="1"/>
  <c r="B21052" i="1"/>
  <c r="A21052" i="1"/>
  <c r="B21051" i="1"/>
  <c r="A21051" i="1"/>
  <c r="B21050" i="1"/>
  <c r="A21050" i="1"/>
  <c r="B21049" i="1"/>
  <c r="A21049" i="1"/>
  <c r="B21048" i="1"/>
  <c r="A21048" i="1"/>
  <c r="B21047" i="1"/>
  <c r="A21047" i="1"/>
  <c r="B21046" i="1"/>
  <c r="A21046" i="1"/>
  <c r="B21045" i="1"/>
  <c r="A21045" i="1"/>
  <c r="B21044" i="1"/>
  <c r="A21044" i="1"/>
  <c r="B21043" i="1"/>
  <c r="A21043" i="1"/>
  <c r="B21042" i="1"/>
  <c r="A21042" i="1"/>
  <c r="B21041" i="1"/>
  <c r="A21041" i="1"/>
  <c r="B21040" i="1"/>
  <c r="A21040" i="1"/>
  <c r="B21039" i="1"/>
  <c r="A21039" i="1"/>
  <c r="B21038" i="1"/>
  <c r="A21038" i="1"/>
  <c r="B21037" i="1"/>
  <c r="A21037" i="1"/>
  <c r="B21036" i="1"/>
  <c r="A21036" i="1"/>
  <c r="B21035" i="1"/>
  <c r="A21035" i="1"/>
  <c r="B21034" i="1"/>
  <c r="A21034" i="1"/>
  <c r="B21033" i="1"/>
  <c r="A21033" i="1"/>
  <c r="B21031" i="1"/>
  <c r="A21031" i="1"/>
  <c r="B21030" i="1"/>
  <c r="A21030" i="1"/>
  <c r="B21029" i="1"/>
  <c r="A21029" i="1"/>
  <c r="B21032" i="1"/>
  <c r="A21032" i="1"/>
  <c r="B21028" i="1"/>
  <c r="A21028" i="1"/>
  <c r="B21027" i="1"/>
  <c r="A21027" i="1"/>
  <c r="B21026" i="1"/>
  <c r="A21026" i="1"/>
  <c r="B21025" i="1"/>
  <c r="A21025" i="1"/>
  <c r="B21024" i="1"/>
  <c r="A21024" i="1"/>
  <c r="B21023" i="1"/>
  <c r="A21023" i="1"/>
  <c r="B21022" i="1"/>
  <c r="A21022" i="1"/>
  <c r="B21021" i="1"/>
  <c r="A21021" i="1"/>
  <c r="B21020" i="1"/>
  <c r="A21020" i="1"/>
  <c r="B21019" i="1"/>
  <c r="A21019" i="1"/>
  <c r="B21018" i="1"/>
  <c r="A21018" i="1"/>
  <c r="B21017" i="1"/>
  <c r="A21017" i="1"/>
  <c r="B21016" i="1"/>
  <c r="A21016" i="1"/>
  <c r="B21015" i="1"/>
  <c r="A21015" i="1"/>
  <c r="B21014" i="1"/>
  <c r="A21014" i="1"/>
  <c r="B21013" i="1"/>
  <c r="A21013" i="1"/>
  <c r="B21012" i="1"/>
  <c r="A21012" i="1"/>
  <c r="B21011" i="1"/>
  <c r="A21011" i="1"/>
  <c r="B21010" i="1"/>
  <c r="A21010" i="1"/>
  <c r="B21009" i="1"/>
  <c r="A21009" i="1"/>
  <c r="B21008" i="1"/>
  <c r="A21008" i="1"/>
  <c r="B21007" i="1"/>
  <c r="A21007" i="1"/>
  <c r="B21006" i="1"/>
  <c r="A21006" i="1"/>
  <c r="B21005" i="1"/>
  <c r="A21005" i="1"/>
  <c r="B21004" i="1"/>
  <c r="A21004" i="1"/>
  <c r="B21003" i="1"/>
  <c r="A21003" i="1"/>
  <c r="B21002" i="1"/>
  <c r="A21002" i="1"/>
  <c r="B21001" i="1"/>
  <c r="A21001" i="1"/>
  <c r="B21000" i="1"/>
  <c r="A21000" i="1"/>
  <c r="B20999" i="1"/>
  <c r="A20999" i="1"/>
  <c r="B20998" i="1"/>
  <c r="A20998" i="1"/>
  <c r="B20997" i="1"/>
  <c r="A20997" i="1"/>
  <c r="B20996" i="1"/>
  <c r="A20996" i="1"/>
  <c r="B20995" i="1"/>
  <c r="A20995" i="1"/>
  <c r="B20994" i="1"/>
  <c r="A20994" i="1"/>
  <c r="B20993" i="1"/>
  <c r="A20993" i="1"/>
  <c r="B20992" i="1"/>
  <c r="A20992" i="1"/>
  <c r="B20991" i="1"/>
  <c r="A20991" i="1"/>
  <c r="B20990" i="1"/>
  <c r="A20990" i="1"/>
  <c r="B20989" i="1"/>
  <c r="A20989" i="1"/>
  <c r="B20988" i="1"/>
  <c r="A20988" i="1"/>
  <c r="B20987" i="1"/>
  <c r="A20987" i="1"/>
  <c r="B20986" i="1"/>
  <c r="A20986" i="1"/>
  <c r="B20985" i="1"/>
  <c r="A20985" i="1"/>
  <c r="B20984" i="1"/>
  <c r="A20984" i="1"/>
  <c r="B20983" i="1"/>
  <c r="A20983" i="1"/>
  <c r="B20982" i="1"/>
  <c r="A20982" i="1"/>
  <c r="B20981" i="1"/>
  <c r="A20981" i="1"/>
  <c r="B20980" i="1"/>
  <c r="A20980" i="1"/>
  <c r="B20979" i="1"/>
  <c r="A20979" i="1"/>
  <c r="B20978" i="1"/>
  <c r="A20978" i="1"/>
  <c r="B20977" i="1"/>
  <c r="A20977" i="1"/>
  <c r="B20976" i="1"/>
  <c r="A20976" i="1"/>
  <c r="B20975" i="1"/>
  <c r="A20975" i="1"/>
  <c r="B20974" i="1"/>
  <c r="A20974" i="1"/>
  <c r="B20973" i="1"/>
  <c r="A20973" i="1"/>
  <c r="B20972" i="1"/>
  <c r="A20972" i="1"/>
  <c r="B20971" i="1"/>
  <c r="A20971" i="1"/>
  <c r="B20970" i="1"/>
  <c r="A20970" i="1"/>
  <c r="B20969" i="1"/>
  <c r="A20969" i="1"/>
  <c r="B20968" i="1"/>
  <c r="A20968" i="1"/>
  <c r="B20967" i="1"/>
  <c r="A20967" i="1"/>
  <c r="B20966" i="1"/>
  <c r="A20966" i="1"/>
  <c r="B20965" i="1"/>
  <c r="A20965" i="1"/>
  <c r="B20964" i="1"/>
  <c r="A20964" i="1"/>
  <c r="B20963" i="1"/>
  <c r="A20963" i="1"/>
  <c r="B20962" i="1"/>
  <c r="A20962" i="1"/>
  <c r="B20961" i="1"/>
  <c r="A20961" i="1"/>
  <c r="B20960" i="1"/>
  <c r="A20960" i="1"/>
  <c r="B20959" i="1"/>
  <c r="A20959" i="1"/>
  <c r="B20958" i="1"/>
  <c r="A20958" i="1"/>
  <c r="B20957" i="1"/>
  <c r="A20957" i="1"/>
  <c r="B20956" i="1"/>
  <c r="A20956" i="1"/>
  <c r="B20955" i="1"/>
  <c r="A20955" i="1"/>
  <c r="B20954" i="1"/>
  <c r="A20954" i="1"/>
  <c r="B20953" i="1"/>
  <c r="A20953" i="1"/>
  <c r="B20952" i="1"/>
  <c r="A20952" i="1"/>
  <c r="B20951" i="1"/>
  <c r="A20951" i="1"/>
  <c r="B20950" i="1"/>
  <c r="A20950" i="1"/>
  <c r="B20949" i="1"/>
  <c r="A20949" i="1"/>
  <c r="B20948" i="1"/>
  <c r="A20948" i="1"/>
  <c r="B20947" i="1"/>
  <c r="A20947" i="1"/>
  <c r="B20946" i="1"/>
  <c r="A20946" i="1"/>
  <c r="B20945" i="1"/>
  <c r="A20945" i="1"/>
  <c r="B20944" i="1"/>
  <c r="A20944" i="1"/>
  <c r="B20943" i="1"/>
  <c r="A20943" i="1"/>
  <c r="B20942" i="1"/>
  <c r="A20942" i="1"/>
  <c r="B20941" i="1"/>
  <c r="A20941" i="1"/>
  <c r="B20940" i="1"/>
  <c r="A20940" i="1"/>
  <c r="B20939" i="1"/>
  <c r="A20939" i="1"/>
  <c r="B20938" i="1"/>
  <c r="A20938" i="1"/>
  <c r="B20937" i="1"/>
  <c r="A20937" i="1"/>
  <c r="B20936" i="1"/>
  <c r="A20936" i="1"/>
  <c r="B20935" i="1"/>
  <c r="A20935" i="1"/>
  <c r="B20934" i="1"/>
  <c r="A20934" i="1"/>
  <c r="B20933" i="1"/>
  <c r="A20933" i="1"/>
  <c r="B20932" i="1"/>
  <c r="A20932" i="1"/>
  <c r="B20931" i="1"/>
  <c r="A20931" i="1"/>
  <c r="B20930" i="1"/>
  <c r="A20930" i="1"/>
  <c r="B20929" i="1"/>
  <c r="A20929" i="1"/>
  <c r="B20928" i="1"/>
  <c r="A20928" i="1"/>
  <c r="B20927" i="1"/>
  <c r="A20927" i="1"/>
  <c r="B20926" i="1"/>
  <c r="A20926" i="1"/>
  <c r="B20925" i="1"/>
  <c r="A20925" i="1"/>
  <c r="B20924" i="1"/>
  <c r="A20924" i="1"/>
  <c r="B20923" i="1"/>
  <c r="A20923" i="1"/>
  <c r="B20922" i="1"/>
  <c r="A20922" i="1"/>
  <c r="B20921" i="1"/>
  <c r="A20921" i="1"/>
  <c r="B20920" i="1"/>
  <c r="A20920" i="1"/>
  <c r="B20919" i="1"/>
  <c r="A20919" i="1"/>
  <c r="B20918" i="1"/>
  <c r="A20918" i="1"/>
  <c r="B20917" i="1"/>
  <c r="A20917" i="1"/>
  <c r="B20916" i="1"/>
  <c r="A20916" i="1"/>
  <c r="B20915" i="1"/>
  <c r="A20915" i="1"/>
  <c r="B20914" i="1"/>
  <c r="A20914" i="1"/>
  <c r="B20913" i="1"/>
  <c r="A20913" i="1"/>
  <c r="B20912" i="1"/>
  <c r="A20912" i="1"/>
  <c r="B20911" i="1"/>
  <c r="A20911" i="1"/>
  <c r="B20910" i="1"/>
  <c r="A20910" i="1"/>
  <c r="B20909" i="1"/>
  <c r="A20909" i="1"/>
  <c r="B20908" i="1"/>
  <c r="A20908" i="1"/>
  <c r="B20907" i="1"/>
  <c r="A20907" i="1"/>
  <c r="B20906" i="1"/>
  <c r="A20906" i="1"/>
  <c r="B20905" i="1"/>
  <c r="A20905" i="1"/>
  <c r="B20904" i="1"/>
  <c r="A20904" i="1"/>
  <c r="B20903" i="1"/>
  <c r="A20903" i="1"/>
  <c r="B20902" i="1"/>
  <c r="A20902" i="1"/>
  <c r="B20901" i="1"/>
  <c r="A20901" i="1"/>
  <c r="B20900" i="1"/>
  <c r="A20900" i="1"/>
  <c r="B20899" i="1"/>
  <c r="A20899" i="1"/>
  <c r="B20898" i="1"/>
  <c r="A20898" i="1"/>
  <c r="B20897" i="1"/>
  <c r="A20897" i="1"/>
  <c r="B20896" i="1"/>
  <c r="A20896" i="1"/>
  <c r="B20895" i="1"/>
  <c r="A20895" i="1"/>
  <c r="B20894" i="1"/>
  <c r="A20894" i="1"/>
  <c r="B20893" i="1"/>
  <c r="A20893" i="1"/>
  <c r="B20892" i="1"/>
  <c r="A20892" i="1"/>
  <c r="B20891" i="1"/>
  <c r="A20891" i="1"/>
  <c r="B20890" i="1"/>
  <c r="A20890" i="1"/>
  <c r="B20889" i="1"/>
  <c r="A20889" i="1"/>
  <c r="B20888" i="1"/>
  <c r="A20888" i="1"/>
  <c r="B20887" i="1"/>
  <c r="A20887" i="1"/>
  <c r="B20886" i="1"/>
  <c r="A20886" i="1"/>
  <c r="B20885" i="1"/>
  <c r="A20885" i="1"/>
  <c r="B20884" i="1"/>
  <c r="A20884" i="1"/>
  <c r="B20883" i="1"/>
  <c r="A20883" i="1"/>
  <c r="B20882" i="1"/>
  <c r="A20882" i="1"/>
  <c r="B20881" i="1"/>
  <c r="A20881" i="1"/>
  <c r="B20880" i="1"/>
  <c r="A20880" i="1"/>
  <c r="B20879" i="1"/>
  <c r="A20879" i="1"/>
  <c r="B20878" i="1"/>
  <c r="A20878" i="1"/>
  <c r="B20877" i="1"/>
  <c r="A20877" i="1"/>
  <c r="B20876" i="1"/>
  <c r="A20876" i="1"/>
  <c r="B20875" i="1"/>
  <c r="A20875" i="1"/>
  <c r="B20874" i="1"/>
  <c r="A20874" i="1"/>
  <c r="B20873" i="1"/>
  <c r="A20873" i="1"/>
  <c r="B20872" i="1"/>
  <c r="A20872" i="1"/>
  <c r="B20871" i="1"/>
  <c r="A20871" i="1"/>
  <c r="B20870" i="1"/>
  <c r="A20870" i="1"/>
  <c r="B20869" i="1"/>
  <c r="A20869" i="1"/>
  <c r="B20868" i="1"/>
  <c r="A20868" i="1"/>
  <c r="B20867" i="1"/>
  <c r="A20867" i="1"/>
  <c r="B20866" i="1"/>
  <c r="A20866" i="1"/>
  <c r="B20865" i="1"/>
  <c r="A20865" i="1"/>
  <c r="B20864" i="1"/>
  <c r="A20864" i="1"/>
  <c r="B20863" i="1"/>
  <c r="A20863" i="1"/>
  <c r="B20862" i="1"/>
  <c r="A20862" i="1"/>
  <c r="B20861" i="1"/>
  <c r="A20861" i="1"/>
  <c r="B20860" i="1"/>
  <c r="A20860" i="1"/>
  <c r="B20859" i="1"/>
  <c r="A20859" i="1"/>
  <c r="B20858" i="1"/>
  <c r="A20858" i="1"/>
  <c r="B20857" i="1"/>
  <c r="A20857" i="1"/>
  <c r="B20856" i="1"/>
  <c r="A20856" i="1"/>
  <c r="B20855" i="1"/>
  <c r="A20855" i="1"/>
  <c r="B20854" i="1"/>
  <c r="A20854" i="1"/>
  <c r="B20853" i="1"/>
  <c r="A20853" i="1"/>
  <c r="B20852" i="1"/>
  <c r="A20852" i="1"/>
  <c r="B20851" i="1"/>
  <c r="A20851" i="1"/>
  <c r="B20850" i="1"/>
  <c r="A20850" i="1"/>
  <c r="B20849" i="1"/>
  <c r="A20849" i="1"/>
  <c r="B20848" i="1"/>
  <c r="A20848" i="1"/>
  <c r="B20847" i="1"/>
  <c r="A20847" i="1"/>
  <c r="B20846" i="1"/>
  <c r="A20846" i="1"/>
  <c r="B20845" i="1"/>
  <c r="A20845" i="1"/>
  <c r="B20844" i="1"/>
  <c r="A20844" i="1"/>
  <c r="B20843" i="1"/>
  <c r="A20843" i="1"/>
  <c r="B20842" i="1"/>
  <c r="A20842" i="1"/>
  <c r="B20841" i="1"/>
  <c r="A20841" i="1"/>
  <c r="B20840" i="1"/>
  <c r="A20840" i="1"/>
  <c r="B20839" i="1"/>
  <c r="A20839" i="1"/>
  <c r="B20838" i="1"/>
  <c r="A20838" i="1"/>
  <c r="B20837" i="1"/>
  <c r="A20837" i="1"/>
  <c r="B20836" i="1"/>
  <c r="A20836" i="1"/>
  <c r="B20835" i="1"/>
  <c r="A20835" i="1"/>
  <c r="B20834" i="1"/>
  <c r="A20834" i="1"/>
  <c r="B20833" i="1"/>
  <c r="A20833" i="1"/>
  <c r="B20832" i="1"/>
  <c r="A20832" i="1"/>
  <c r="B20831" i="1"/>
  <c r="A20831" i="1"/>
  <c r="B20830" i="1"/>
  <c r="A20830" i="1"/>
  <c r="B20829" i="1"/>
  <c r="A20829" i="1"/>
  <c r="B20828" i="1"/>
  <c r="A20828" i="1"/>
  <c r="B20827" i="1"/>
  <c r="A20827" i="1"/>
  <c r="B20826" i="1"/>
  <c r="A20826" i="1"/>
  <c r="B20825" i="1"/>
  <c r="A20825" i="1"/>
  <c r="B20824" i="1"/>
  <c r="A20824" i="1"/>
  <c r="B20823" i="1"/>
  <c r="A20823" i="1"/>
  <c r="B20822" i="1"/>
  <c r="A20822" i="1"/>
  <c r="B20821" i="1"/>
  <c r="A20821" i="1"/>
  <c r="B20820" i="1"/>
  <c r="A20820" i="1"/>
  <c r="B20819" i="1"/>
  <c r="A20819" i="1"/>
  <c r="B20818" i="1"/>
  <c r="A20818" i="1"/>
  <c r="B20817" i="1"/>
  <c r="A20817" i="1"/>
  <c r="B20816" i="1"/>
  <c r="A20816" i="1"/>
  <c r="B20815" i="1"/>
  <c r="A20815" i="1"/>
  <c r="B20814" i="1"/>
  <c r="A20814" i="1"/>
  <c r="B20813" i="1"/>
  <c r="A20813" i="1"/>
  <c r="B20812" i="1"/>
  <c r="A20812" i="1"/>
  <c r="B20811" i="1"/>
  <c r="A20811" i="1"/>
  <c r="B20810" i="1"/>
  <c r="A20810" i="1"/>
  <c r="B20809" i="1"/>
  <c r="A20809" i="1"/>
  <c r="B20808" i="1"/>
  <c r="A20808" i="1"/>
  <c r="B20807" i="1"/>
  <c r="A20807" i="1"/>
  <c r="B20806" i="1"/>
  <c r="A20806" i="1"/>
  <c r="B20805" i="1"/>
  <c r="A20805" i="1"/>
  <c r="B20804" i="1"/>
  <c r="A20804" i="1"/>
  <c r="B20803" i="1"/>
  <c r="A20803" i="1"/>
  <c r="B20802" i="1"/>
  <c r="A20802" i="1"/>
  <c r="B20801" i="1"/>
  <c r="A20801" i="1"/>
  <c r="B20800" i="1"/>
  <c r="A20800" i="1"/>
  <c r="B20799" i="1"/>
  <c r="A20799" i="1"/>
  <c r="B20798" i="1"/>
  <c r="A20798" i="1"/>
  <c r="B20797" i="1"/>
  <c r="A20797" i="1"/>
  <c r="B20796" i="1"/>
  <c r="A20796" i="1"/>
  <c r="B20795" i="1"/>
  <c r="A20795" i="1"/>
  <c r="B20794" i="1"/>
  <c r="A20794" i="1"/>
  <c r="B20793" i="1"/>
  <c r="A20793" i="1"/>
  <c r="B20792" i="1"/>
  <c r="A20792" i="1"/>
  <c r="B20791" i="1"/>
  <c r="A20791" i="1"/>
  <c r="B20790" i="1"/>
  <c r="A20790" i="1"/>
  <c r="B20789" i="1"/>
  <c r="A20789" i="1"/>
  <c r="B20788" i="1"/>
  <c r="A20788" i="1"/>
  <c r="B20787" i="1"/>
  <c r="A20787" i="1"/>
  <c r="B20786" i="1"/>
  <c r="A20786" i="1"/>
  <c r="B20785" i="1"/>
  <c r="A20785" i="1"/>
  <c r="B20784" i="1"/>
  <c r="A20784" i="1"/>
  <c r="B20783" i="1"/>
  <c r="A20783" i="1"/>
  <c r="B20782" i="1"/>
  <c r="A20782" i="1"/>
  <c r="B20781" i="1"/>
  <c r="A20781" i="1"/>
  <c r="B20780" i="1"/>
  <c r="A20780" i="1"/>
  <c r="B20779" i="1"/>
  <c r="A20779" i="1"/>
  <c r="B20778" i="1"/>
  <c r="A20778" i="1"/>
  <c r="B20777" i="1"/>
  <c r="A20777" i="1"/>
  <c r="B20776" i="1"/>
  <c r="A20776" i="1"/>
  <c r="B20775" i="1"/>
  <c r="A20775" i="1"/>
  <c r="B20774" i="1"/>
  <c r="A20774" i="1"/>
  <c r="B20773" i="1"/>
  <c r="A20773" i="1"/>
  <c r="B20772" i="1"/>
  <c r="A20772" i="1"/>
  <c r="B20771" i="1"/>
  <c r="A20771" i="1"/>
  <c r="B20770" i="1"/>
  <c r="A20770" i="1"/>
  <c r="B20769" i="1"/>
  <c r="A20769" i="1"/>
  <c r="B20768" i="1"/>
  <c r="A20768" i="1"/>
  <c r="B20767" i="1"/>
  <c r="A20767" i="1"/>
  <c r="B20766" i="1"/>
  <c r="A20766" i="1"/>
  <c r="B20765" i="1"/>
  <c r="A20765" i="1"/>
  <c r="B20764" i="1"/>
  <c r="A20764" i="1"/>
  <c r="B20763" i="1"/>
  <c r="A20763" i="1"/>
  <c r="B20762" i="1"/>
  <c r="A20762" i="1"/>
  <c r="B20761" i="1"/>
  <c r="A20761" i="1"/>
  <c r="B20760" i="1"/>
  <c r="A20760" i="1"/>
  <c r="B20759" i="1"/>
  <c r="A20759" i="1"/>
  <c r="B20758" i="1"/>
  <c r="A20758" i="1"/>
  <c r="B20757" i="1"/>
  <c r="A20757" i="1"/>
  <c r="B20756" i="1"/>
  <c r="A20756" i="1"/>
  <c r="B20755" i="1"/>
  <c r="A20755" i="1"/>
  <c r="B20754" i="1"/>
  <c r="A20754" i="1"/>
  <c r="B20753" i="1"/>
  <c r="A20753" i="1"/>
  <c r="B20752" i="1"/>
  <c r="A20752" i="1"/>
  <c r="B20751" i="1"/>
  <c r="A20751" i="1"/>
  <c r="B20750" i="1"/>
  <c r="A20750" i="1"/>
  <c r="B20749" i="1"/>
  <c r="A20749" i="1"/>
  <c r="B20748" i="1"/>
  <c r="A20748" i="1"/>
  <c r="B20747" i="1"/>
  <c r="A20747" i="1"/>
  <c r="B20746" i="1"/>
  <c r="A20746" i="1"/>
  <c r="B20745" i="1"/>
  <c r="A20745" i="1"/>
  <c r="B20744" i="1"/>
  <c r="A20744" i="1"/>
  <c r="B20743" i="1"/>
  <c r="A20743" i="1"/>
  <c r="B20742" i="1"/>
  <c r="A20742" i="1"/>
  <c r="B20741" i="1"/>
  <c r="A20741" i="1"/>
  <c r="B20740" i="1"/>
  <c r="A20740" i="1"/>
  <c r="B20739" i="1"/>
  <c r="A20739" i="1"/>
  <c r="B20738" i="1"/>
  <c r="A20738" i="1"/>
  <c r="B20737" i="1"/>
  <c r="A20737" i="1"/>
  <c r="B20736" i="1"/>
  <c r="A20736" i="1"/>
  <c r="B20735" i="1"/>
  <c r="A20735" i="1"/>
  <c r="B20734" i="1"/>
  <c r="A20734" i="1"/>
  <c r="B20733" i="1"/>
  <c r="A20733" i="1"/>
  <c r="B20732" i="1"/>
  <c r="A20732" i="1"/>
  <c r="B20731" i="1"/>
  <c r="A20731" i="1"/>
  <c r="B20730" i="1"/>
  <c r="A20730" i="1"/>
  <c r="B20729" i="1"/>
  <c r="A20729" i="1"/>
  <c r="B20728" i="1"/>
  <c r="A20728" i="1"/>
  <c r="B20727" i="1"/>
  <c r="A20727" i="1"/>
  <c r="B20726" i="1"/>
  <c r="A20726" i="1"/>
  <c r="B20725" i="1"/>
  <c r="A20725" i="1"/>
  <c r="B20724" i="1"/>
  <c r="A20724" i="1"/>
  <c r="B20723" i="1"/>
  <c r="A20723" i="1"/>
  <c r="B20722" i="1"/>
  <c r="A20722" i="1"/>
  <c r="B20721" i="1"/>
  <c r="A20721" i="1"/>
  <c r="B20720" i="1"/>
  <c r="A20720" i="1"/>
  <c r="B20719" i="1"/>
  <c r="A20719" i="1"/>
  <c r="B20718" i="1"/>
  <c r="A20718" i="1"/>
  <c r="B20717" i="1"/>
  <c r="A20717" i="1"/>
  <c r="B20716" i="1"/>
  <c r="A20716" i="1"/>
  <c r="B20715" i="1"/>
  <c r="A20715" i="1"/>
  <c r="B20714" i="1"/>
  <c r="A20714" i="1"/>
  <c r="B20713" i="1"/>
  <c r="A20713" i="1"/>
  <c r="B20712" i="1"/>
  <c r="A20712" i="1"/>
  <c r="B20711" i="1"/>
  <c r="A20711" i="1"/>
  <c r="B20710" i="1"/>
  <c r="A20710" i="1"/>
  <c r="B20709" i="1"/>
  <c r="A20709" i="1"/>
  <c r="B20708" i="1"/>
  <c r="A20708" i="1"/>
  <c r="B20707" i="1"/>
  <c r="A20707" i="1"/>
  <c r="B20706" i="1"/>
  <c r="A20706" i="1"/>
  <c r="B20705" i="1"/>
  <c r="A20705" i="1"/>
  <c r="B20704" i="1"/>
  <c r="A20704" i="1"/>
  <c r="B20703" i="1"/>
  <c r="A20703" i="1"/>
  <c r="B20702" i="1"/>
  <c r="A20702" i="1"/>
  <c r="B20701" i="1"/>
  <c r="A20701" i="1"/>
  <c r="B20700" i="1"/>
  <c r="A20700" i="1"/>
  <c r="B20699" i="1"/>
  <c r="A20699" i="1"/>
  <c r="B20698" i="1"/>
  <c r="A20698" i="1"/>
  <c r="B20697" i="1"/>
  <c r="A20697" i="1"/>
  <c r="B20696" i="1"/>
  <c r="A20696" i="1"/>
  <c r="B20695" i="1"/>
  <c r="A20695" i="1"/>
  <c r="B20694" i="1"/>
  <c r="A20694" i="1"/>
  <c r="B20693" i="1"/>
  <c r="A20693" i="1"/>
  <c r="B20692" i="1"/>
  <c r="A20692" i="1"/>
  <c r="B20691" i="1"/>
  <c r="A20691" i="1"/>
  <c r="B20690" i="1"/>
  <c r="A20690" i="1"/>
  <c r="B20689" i="1"/>
  <c r="A20689" i="1"/>
  <c r="B20688" i="1"/>
  <c r="A20688" i="1"/>
  <c r="B20687" i="1"/>
  <c r="A20687" i="1"/>
  <c r="B20686" i="1"/>
  <c r="A20686" i="1"/>
  <c r="B20685" i="1"/>
  <c r="A20685" i="1"/>
  <c r="B20684" i="1"/>
  <c r="A20684" i="1"/>
  <c r="B20683" i="1"/>
  <c r="A20683" i="1"/>
  <c r="B20682" i="1"/>
  <c r="A20682" i="1"/>
  <c r="B20681" i="1"/>
  <c r="A20681" i="1"/>
  <c r="B20680" i="1"/>
  <c r="A20680" i="1"/>
  <c r="B20679" i="1"/>
  <c r="A20679" i="1"/>
  <c r="B20678" i="1"/>
  <c r="A20678" i="1"/>
  <c r="B20677" i="1"/>
  <c r="A20677" i="1"/>
  <c r="B20676" i="1"/>
  <c r="A20676" i="1"/>
  <c r="B20675" i="1"/>
  <c r="A20675" i="1"/>
  <c r="B20674" i="1"/>
  <c r="A20674" i="1"/>
  <c r="B20673" i="1"/>
  <c r="A20673" i="1"/>
  <c r="B20672" i="1"/>
  <c r="A20672" i="1"/>
  <c r="B20671" i="1"/>
  <c r="A20671" i="1"/>
  <c r="B20670" i="1"/>
  <c r="A20670" i="1"/>
  <c r="B20669" i="1"/>
  <c r="A20669" i="1"/>
  <c r="B20668" i="1"/>
  <c r="A20668" i="1"/>
  <c r="B20667" i="1"/>
  <c r="A20667" i="1"/>
  <c r="B20666" i="1"/>
  <c r="A20666" i="1"/>
  <c r="B20665" i="1"/>
  <c r="A20665" i="1"/>
  <c r="B20664" i="1"/>
  <c r="A20664" i="1"/>
  <c r="B20663" i="1"/>
  <c r="A20663" i="1"/>
  <c r="B20662" i="1"/>
  <c r="A20662" i="1"/>
  <c r="B20661" i="1"/>
  <c r="A20661" i="1"/>
  <c r="B20660" i="1"/>
  <c r="A20660" i="1"/>
  <c r="B20659" i="1"/>
  <c r="A20659" i="1"/>
  <c r="B20658" i="1"/>
  <c r="A20658" i="1"/>
  <c r="B20657" i="1"/>
  <c r="A20657" i="1"/>
  <c r="B20656" i="1"/>
  <c r="A20656" i="1"/>
  <c r="B20655" i="1"/>
  <c r="A20655" i="1"/>
  <c r="B20654" i="1"/>
  <c r="A20654" i="1"/>
  <c r="B20653" i="1"/>
  <c r="A20653" i="1"/>
  <c r="B20652" i="1"/>
  <c r="A20652" i="1"/>
  <c r="B20651" i="1"/>
  <c r="A20651" i="1"/>
  <c r="B20650" i="1"/>
  <c r="A20650" i="1"/>
  <c r="B20649" i="1"/>
  <c r="A20649" i="1"/>
  <c r="B20648" i="1"/>
  <c r="A20648" i="1"/>
  <c r="B20647" i="1"/>
  <c r="A20647" i="1"/>
  <c r="B20646" i="1"/>
  <c r="A20646" i="1"/>
  <c r="B20645" i="1"/>
  <c r="A20645" i="1"/>
  <c r="B20644" i="1"/>
  <c r="A20644" i="1"/>
  <c r="B20643" i="1"/>
  <c r="A20643" i="1"/>
  <c r="B20642" i="1"/>
  <c r="A20642" i="1"/>
  <c r="B20641" i="1"/>
  <c r="A20641" i="1"/>
  <c r="B20640" i="1"/>
  <c r="A20640" i="1"/>
  <c r="B20639" i="1"/>
  <c r="A20639" i="1"/>
  <c r="B20638" i="1"/>
  <c r="A20638" i="1"/>
  <c r="B20637" i="1"/>
  <c r="A20637" i="1"/>
  <c r="B20636" i="1"/>
  <c r="A20636" i="1"/>
  <c r="B20635" i="1"/>
  <c r="A20635" i="1"/>
  <c r="B20634" i="1"/>
  <c r="A20634" i="1"/>
  <c r="B20633" i="1"/>
  <c r="A20633" i="1"/>
  <c r="B20632" i="1"/>
  <c r="A20632" i="1"/>
  <c r="B20631" i="1"/>
  <c r="A20631" i="1"/>
  <c r="B20630" i="1"/>
  <c r="A20630" i="1"/>
  <c r="B20629" i="1"/>
  <c r="A20629" i="1"/>
  <c r="B20628" i="1"/>
  <c r="A20628" i="1"/>
  <c r="B20627" i="1"/>
  <c r="A20627" i="1"/>
  <c r="B20626" i="1"/>
  <c r="A20626" i="1"/>
  <c r="B20624" i="1"/>
  <c r="A20624" i="1"/>
  <c r="B20625" i="1"/>
  <c r="A20625" i="1"/>
  <c r="B20623" i="1"/>
  <c r="A20623" i="1"/>
  <c r="B20622" i="1"/>
  <c r="A20622" i="1"/>
  <c r="B20621" i="1"/>
  <c r="A20621" i="1"/>
  <c r="B20620" i="1"/>
  <c r="A20620" i="1"/>
  <c r="B20619" i="1"/>
  <c r="A20619" i="1"/>
  <c r="B20618" i="1"/>
  <c r="A20618" i="1"/>
  <c r="B20617" i="1"/>
  <c r="A20617" i="1"/>
  <c r="B20616" i="1"/>
  <c r="A20616" i="1"/>
  <c r="B20615" i="1"/>
  <c r="A20615" i="1"/>
  <c r="B20614" i="1"/>
  <c r="A20614" i="1"/>
  <c r="B20613" i="1"/>
  <c r="A20613" i="1"/>
  <c r="B20612" i="1"/>
  <c r="A20612" i="1"/>
  <c r="B20611" i="1"/>
  <c r="A20611" i="1"/>
  <c r="B20610" i="1"/>
  <c r="A20610" i="1"/>
  <c r="B20609" i="1"/>
  <c r="A20609" i="1"/>
  <c r="B20608" i="1"/>
  <c r="A20608" i="1"/>
  <c r="B20607" i="1"/>
  <c r="A20607" i="1"/>
  <c r="B20606" i="1"/>
  <c r="A20606" i="1"/>
  <c r="B20605" i="1"/>
  <c r="A20605" i="1"/>
  <c r="B20604" i="1"/>
  <c r="A20604" i="1"/>
  <c r="B20603" i="1"/>
  <c r="A20603" i="1"/>
  <c r="B20602" i="1"/>
  <c r="A20602" i="1"/>
  <c r="B20601" i="1"/>
  <c r="A20601" i="1"/>
  <c r="B20600" i="1"/>
  <c r="A20600" i="1"/>
  <c r="B20599" i="1"/>
  <c r="A20599" i="1"/>
  <c r="B20598" i="1"/>
  <c r="A20598" i="1"/>
  <c r="B20597" i="1"/>
  <c r="A20597" i="1"/>
  <c r="B20596" i="1"/>
  <c r="A20596" i="1"/>
  <c r="B20595" i="1"/>
  <c r="A20595" i="1"/>
  <c r="B20594" i="1"/>
  <c r="A20594" i="1"/>
  <c r="B20593" i="1"/>
  <c r="A20593" i="1"/>
  <c r="B20592" i="1"/>
  <c r="A20592" i="1"/>
  <c r="B20591" i="1"/>
  <c r="A20591" i="1"/>
  <c r="B20590" i="1"/>
  <c r="A20590" i="1"/>
  <c r="B20589" i="1"/>
  <c r="A20589" i="1"/>
  <c r="B20588" i="1"/>
  <c r="A20588" i="1"/>
  <c r="B20587" i="1"/>
  <c r="A20587" i="1"/>
  <c r="B20586" i="1"/>
  <c r="A20586" i="1"/>
  <c r="B20585" i="1"/>
  <c r="A20585" i="1"/>
  <c r="B20584" i="1"/>
  <c r="A20584" i="1"/>
  <c r="B20583" i="1"/>
  <c r="A20583" i="1"/>
  <c r="B20582" i="1"/>
  <c r="A20582" i="1"/>
  <c r="B20581" i="1"/>
  <c r="A20581" i="1"/>
  <c r="B20580" i="1"/>
  <c r="A20580" i="1"/>
  <c r="B20579" i="1"/>
  <c r="A20579" i="1"/>
  <c r="B20578" i="1"/>
  <c r="A20578" i="1"/>
  <c r="B20577" i="1"/>
  <c r="A20577" i="1"/>
  <c r="B20576" i="1"/>
  <c r="A20576" i="1"/>
  <c r="B20575" i="1"/>
  <c r="A20575" i="1"/>
  <c r="B20574" i="1"/>
  <c r="A20574" i="1"/>
  <c r="B20573" i="1"/>
  <c r="A20573" i="1"/>
  <c r="B20572" i="1"/>
  <c r="A20572" i="1"/>
  <c r="B20571" i="1"/>
  <c r="A20571" i="1"/>
  <c r="B20570" i="1"/>
  <c r="A20570" i="1"/>
  <c r="B20569" i="1"/>
  <c r="A20569" i="1"/>
  <c r="B20568" i="1"/>
  <c r="A20568" i="1"/>
  <c r="B20567" i="1"/>
  <c r="A20567" i="1"/>
  <c r="B20566" i="1"/>
  <c r="A20566" i="1"/>
  <c r="B20565" i="1"/>
  <c r="A20565" i="1"/>
  <c r="B20564" i="1"/>
  <c r="A20564" i="1"/>
  <c r="B20563" i="1"/>
  <c r="A20563" i="1"/>
  <c r="B20562" i="1"/>
  <c r="A20562" i="1"/>
  <c r="B20561" i="1"/>
  <c r="A20561" i="1"/>
  <c r="B20560" i="1"/>
  <c r="A20560" i="1"/>
  <c r="B20559" i="1"/>
  <c r="A20559" i="1"/>
  <c r="B20558" i="1"/>
  <c r="A20558" i="1"/>
  <c r="B20557" i="1"/>
  <c r="A20557" i="1"/>
  <c r="B20556" i="1"/>
  <c r="A20556" i="1"/>
  <c r="B20555" i="1"/>
  <c r="A20555" i="1"/>
  <c r="B20554" i="1"/>
  <c r="A20554" i="1"/>
  <c r="B20553" i="1"/>
  <c r="A20553" i="1"/>
  <c r="B20552" i="1"/>
  <c r="A20552" i="1"/>
  <c r="B20551" i="1"/>
  <c r="A20551" i="1"/>
  <c r="B20550" i="1"/>
  <c r="A20550" i="1"/>
  <c r="B20549" i="1"/>
  <c r="A20549" i="1"/>
  <c r="B20548" i="1"/>
  <c r="A20548" i="1"/>
  <c r="B20547" i="1"/>
  <c r="A20547" i="1"/>
  <c r="B20546" i="1"/>
  <c r="A20546" i="1"/>
  <c r="B20545" i="1"/>
  <c r="A20545" i="1"/>
  <c r="B20544" i="1"/>
  <c r="A20544" i="1"/>
  <c r="B20543" i="1"/>
  <c r="A20543" i="1"/>
  <c r="B20542" i="1"/>
  <c r="A20542" i="1"/>
  <c r="B20541" i="1"/>
  <c r="A20541" i="1"/>
  <c r="B20540" i="1"/>
  <c r="A20540" i="1"/>
  <c r="B20539" i="1"/>
  <c r="A20539" i="1"/>
  <c r="B20538" i="1"/>
  <c r="A20538" i="1"/>
  <c r="B20537" i="1"/>
  <c r="A20537" i="1"/>
  <c r="B20536" i="1"/>
  <c r="A20536" i="1"/>
  <c r="B20535" i="1"/>
  <c r="A20535" i="1"/>
  <c r="B20534" i="1"/>
  <c r="A20534" i="1"/>
  <c r="B20533" i="1"/>
  <c r="A20533" i="1"/>
  <c r="B20532" i="1"/>
  <c r="A20532" i="1"/>
  <c r="B20531" i="1"/>
  <c r="A20531" i="1"/>
  <c r="B20530" i="1"/>
  <c r="A20530" i="1"/>
  <c r="B20529" i="1"/>
  <c r="A20529" i="1"/>
  <c r="B20528" i="1"/>
  <c r="A20528" i="1"/>
  <c r="B20527" i="1"/>
  <c r="A20527" i="1"/>
  <c r="B20526" i="1"/>
  <c r="A20526" i="1"/>
  <c r="B20525" i="1"/>
  <c r="A20525" i="1"/>
  <c r="B20524" i="1"/>
  <c r="A20524" i="1"/>
  <c r="B20523" i="1"/>
  <c r="A20523" i="1"/>
  <c r="B20522" i="1"/>
  <c r="A20522" i="1"/>
  <c r="B20521" i="1"/>
  <c r="A20521" i="1"/>
  <c r="B20520" i="1"/>
  <c r="A20520" i="1"/>
  <c r="B20519" i="1"/>
  <c r="A20519" i="1"/>
  <c r="B20518" i="1"/>
  <c r="A20518" i="1"/>
  <c r="B20517" i="1"/>
  <c r="A20517" i="1"/>
  <c r="B20516" i="1"/>
  <c r="A20516" i="1"/>
  <c r="B20515" i="1"/>
  <c r="A20515" i="1"/>
  <c r="B20514" i="1"/>
  <c r="A20514" i="1"/>
  <c r="B20513" i="1"/>
  <c r="A20513" i="1"/>
  <c r="B20512" i="1"/>
  <c r="A20512" i="1"/>
  <c r="B20511" i="1"/>
  <c r="A20511" i="1"/>
  <c r="B20510" i="1"/>
  <c r="A20510" i="1"/>
  <c r="B20509" i="1"/>
  <c r="A20509" i="1"/>
  <c r="B20508" i="1"/>
  <c r="A20508" i="1"/>
  <c r="B20507" i="1"/>
  <c r="A20507" i="1"/>
  <c r="B20506" i="1"/>
  <c r="A20506" i="1"/>
  <c r="B20505" i="1"/>
  <c r="A20505" i="1"/>
  <c r="B20504" i="1"/>
  <c r="A20504" i="1"/>
  <c r="B20503" i="1"/>
  <c r="A20503" i="1"/>
  <c r="B20502" i="1"/>
  <c r="A20502" i="1"/>
  <c r="B20501" i="1"/>
  <c r="A20501" i="1"/>
  <c r="B20500" i="1"/>
  <c r="A20500" i="1"/>
  <c r="B20499" i="1"/>
  <c r="A20499" i="1"/>
  <c r="B20498" i="1"/>
  <c r="A20498" i="1"/>
  <c r="B20497" i="1"/>
  <c r="A20497" i="1"/>
  <c r="B20496" i="1"/>
  <c r="A20496" i="1"/>
  <c r="B20495" i="1"/>
  <c r="A20495" i="1"/>
  <c r="B20494" i="1"/>
  <c r="A20494" i="1"/>
  <c r="B20493" i="1"/>
  <c r="A20493" i="1"/>
  <c r="B20492" i="1"/>
  <c r="A20492" i="1"/>
  <c r="B20491" i="1"/>
  <c r="A20491" i="1"/>
  <c r="B20490" i="1"/>
  <c r="A20490" i="1"/>
  <c r="B20489" i="1"/>
  <c r="A20489" i="1"/>
  <c r="B20488" i="1"/>
  <c r="A20488" i="1"/>
  <c r="B20487" i="1"/>
  <c r="A20487" i="1"/>
  <c r="B20486" i="1"/>
  <c r="A20486" i="1"/>
  <c r="B20485" i="1"/>
  <c r="A20485" i="1"/>
  <c r="B20484" i="1"/>
  <c r="A20484" i="1"/>
  <c r="B20483" i="1"/>
  <c r="A20483" i="1"/>
  <c r="B20482" i="1"/>
  <c r="A20482" i="1"/>
  <c r="B20481" i="1"/>
  <c r="A20481" i="1"/>
  <c r="B20480" i="1"/>
  <c r="A20480" i="1"/>
  <c r="B20479" i="1"/>
  <c r="A20479" i="1"/>
  <c r="B20478" i="1"/>
  <c r="A20478" i="1"/>
  <c r="B20477" i="1"/>
  <c r="A20477" i="1"/>
  <c r="B20476" i="1"/>
  <c r="A20476" i="1"/>
  <c r="B20475" i="1"/>
  <c r="A20475" i="1"/>
  <c r="B20474" i="1"/>
  <c r="A20474" i="1"/>
  <c r="B20473" i="1"/>
  <c r="A20473" i="1"/>
  <c r="B20472" i="1"/>
  <c r="A20472" i="1"/>
  <c r="B20471" i="1"/>
  <c r="A20471" i="1"/>
  <c r="B20470" i="1"/>
  <c r="A20470" i="1"/>
  <c r="B20469" i="1"/>
  <c r="A20469" i="1"/>
  <c r="B20468" i="1"/>
  <c r="A20468" i="1"/>
  <c r="B20467" i="1"/>
  <c r="A20467" i="1"/>
  <c r="B20466" i="1"/>
  <c r="A20466" i="1"/>
  <c r="B20465" i="1"/>
  <c r="A20465" i="1"/>
  <c r="B20464" i="1"/>
  <c r="A20464" i="1"/>
  <c r="B20463" i="1"/>
  <c r="A20463" i="1"/>
  <c r="B20462" i="1"/>
  <c r="A20462" i="1"/>
  <c r="B20461" i="1"/>
  <c r="A20461" i="1"/>
  <c r="B20460" i="1"/>
  <c r="A20460" i="1"/>
  <c r="B20459" i="1"/>
  <c r="A20459" i="1"/>
  <c r="B20458" i="1"/>
  <c r="A20458" i="1"/>
  <c r="B20457" i="1"/>
  <c r="A20457" i="1"/>
  <c r="B20456" i="1"/>
  <c r="A20456" i="1"/>
  <c r="B20455" i="1"/>
  <c r="A20455" i="1"/>
  <c r="B20454" i="1"/>
  <c r="A20454" i="1"/>
  <c r="B20453" i="1"/>
  <c r="A20453" i="1"/>
  <c r="B20452" i="1"/>
  <c r="A20452" i="1"/>
  <c r="B20451" i="1"/>
  <c r="A20451" i="1"/>
  <c r="B20450" i="1"/>
  <c r="A20450" i="1"/>
  <c r="B20449" i="1"/>
  <c r="A20449" i="1"/>
  <c r="B20448" i="1"/>
  <c r="A20448" i="1"/>
  <c r="B20447" i="1"/>
  <c r="A20447" i="1"/>
  <c r="B20446" i="1"/>
  <c r="A20446" i="1"/>
  <c r="B20445" i="1"/>
  <c r="A20445" i="1"/>
  <c r="B20444" i="1"/>
  <c r="A20444" i="1"/>
  <c r="B20443" i="1"/>
  <c r="A20443" i="1"/>
  <c r="B20442" i="1"/>
  <c r="A20442" i="1"/>
  <c r="B20441" i="1"/>
  <c r="A20441" i="1"/>
  <c r="B20440" i="1"/>
  <c r="A20440" i="1"/>
  <c r="B20439" i="1"/>
  <c r="A20439" i="1"/>
  <c r="B20438" i="1"/>
  <c r="A20438" i="1"/>
  <c r="B20437" i="1"/>
  <c r="A20437" i="1"/>
  <c r="B20436" i="1"/>
  <c r="A20436" i="1"/>
  <c r="B20435" i="1"/>
  <c r="A20435" i="1"/>
  <c r="B20434" i="1"/>
  <c r="A20434" i="1"/>
  <c r="B20433" i="1"/>
  <c r="A20433" i="1"/>
  <c r="B20432" i="1"/>
  <c r="A20432" i="1"/>
  <c r="B20431" i="1"/>
  <c r="A20431" i="1"/>
  <c r="B20430" i="1"/>
  <c r="A20430" i="1"/>
  <c r="B20429" i="1"/>
  <c r="A20429" i="1"/>
  <c r="B20428" i="1"/>
  <c r="A20428" i="1"/>
  <c r="B20427" i="1"/>
  <c r="A20427" i="1"/>
  <c r="B20426" i="1"/>
  <c r="A20426" i="1"/>
  <c r="B20425" i="1"/>
  <c r="A20425" i="1"/>
  <c r="B20424" i="1"/>
  <c r="A20424" i="1"/>
  <c r="B20423" i="1"/>
  <c r="A20423" i="1"/>
  <c r="B20422" i="1"/>
  <c r="A20422" i="1"/>
  <c r="B20421" i="1"/>
  <c r="A20421" i="1"/>
  <c r="B20420" i="1"/>
  <c r="A20420" i="1"/>
  <c r="B20419" i="1"/>
  <c r="A20419" i="1"/>
  <c r="B20418" i="1"/>
  <c r="A20418" i="1"/>
  <c r="B20417" i="1"/>
  <c r="A20417" i="1"/>
  <c r="B20416" i="1"/>
  <c r="A20416" i="1"/>
  <c r="B20415" i="1"/>
  <c r="A20415" i="1"/>
  <c r="B20414" i="1"/>
  <c r="A20414" i="1"/>
  <c r="B20413" i="1"/>
  <c r="A20413" i="1"/>
  <c r="B20412" i="1"/>
  <c r="A20412" i="1"/>
  <c r="B20411" i="1"/>
  <c r="A20411" i="1"/>
  <c r="B20410" i="1"/>
  <c r="A20410" i="1"/>
  <c r="B20409" i="1"/>
  <c r="A20409" i="1"/>
  <c r="B20408" i="1"/>
  <c r="A20408" i="1"/>
  <c r="B20407" i="1"/>
  <c r="A20407" i="1"/>
  <c r="B20406" i="1"/>
  <c r="A20406" i="1"/>
  <c r="B20405" i="1"/>
  <c r="A20405" i="1"/>
  <c r="B20404" i="1"/>
  <c r="A20404" i="1"/>
  <c r="B20403" i="1"/>
  <c r="A20403" i="1"/>
  <c r="B20402" i="1"/>
  <c r="A20402" i="1"/>
  <c r="B20401" i="1"/>
  <c r="A20401" i="1"/>
  <c r="B20400" i="1"/>
  <c r="A20400" i="1"/>
  <c r="B20399" i="1"/>
  <c r="A20399" i="1"/>
  <c r="B20398" i="1"/>
  <c r="A20398" i="1"/>
  <c r="B20397" i="1"/>
  <c r="A20397" i="1"/>
  <c r="B20396" i="1"/>
  <c r="A20396" i="1"/>
  <c r="B20395" i="1"/>
  <c r="A20395" i="1"/>
  <c r="B20394" i="1"/>
  <c r="A20394" i="1"/>
  <c r="B20393" i="1"/>
  <c r="A20393" i="1"/>
  <c r="B20392" i="1"/>
  <c r="A20392" i="1"/>
  <c r="B20391" i="1"/>
  <c r="A20391" i="1"/>
  <c r="B20390" i="1"/>
  <c r="A20390" i="1"/>
  <c r="B20389" i="1"/>
  <c r="A20389" i="1"/>
  <c r="B20388" i="1"/>
  <c r="A20388" i="1"/>
  <c r="B20387" i="1"/>
  <c r="A20387" i="1"/>
  <c r="B20386" i="1"/>
  <c r="A20386" i="1"/>
  <c r="B20385" i="1"/>
  <c r="A20385" i="1"/>
  <c r="B20384" i="1"/>
  <c r="A20384" i="1"/>
  <c r="B20383" i="1"/>
  <c r="A20383" i="1"/>
  <c r="B20382" i="1"/>
  <c r="A20382" i="1"/>
  <c r="B20381" i="1"/>
  <c r="A20381" i="1"/>
  <c r="B20380" i="1"/>
  <c r="A20380" i="1"/>
  <c r="B20379" i="1"/>
  <c r="A20379" i="1"/>
  <c r="B20378" i="1"/>
  <c r="A20378" i="1"/>
  <c r="B20377" i="1"/>
  <c r="A20377" i="1"/>
  <c r="B20376" i="1"/>
  <c r="A20376" i="1"/>
  <c r="B20375" i="1"/>
  <c r="A20375" i="1"/>
  <c r="B20374" i="1"/>
  <c r="A20374" i="1"/>
  <c r="B20373" i="1"/>
  <c r="A20373" i="1"/>
  <c r="B20372" i="1"/>
  <c r="A20372" i="1"/>
  <c r="B20371" i="1"/>
  <c r="A20371" i="1"/>
  <c r="B20370" i="1"/>
  <c r="A20370" i="1"/>
  <c r="B20369" i="1"/>
  <c r="A20369" i="1"/>
  <c r="B20368" i="1"/>
  <c r="A20368" i="1"/>
  <c r="B20367" i="1"/>
  <c r="A20367" i="1"/>
  <c r="B20366" i="1"/>
  <c r="A20366" i="1"/>
  <c r="B20365" i="1"/>
  <c r="A20365" i="1"/>
  <c r="B20364" i="1"/>
  <c r="A20364" i="1"/>
  <c r="B20363" i="1"/>
  <c r="A20363" i="1"/>
  <c r="B20362" i="1"/>
  <c r="A20362" i="1"/>
  <c r="B20361" i="1"/>
  <c r="A20361" i="1"/>
  <c r="B20360" i="1"/>
  <c r="A20360" i="1"/>
  <c r="B20359" i="1"/>
  <c r="A20359" i="1"/>
  <c r="B20358" i="1"/>
  <c r="A20358" i="1"/>
  <c r="B20357" i="1"/>
  <c r="A20357" i="1"/>
  <c r="B20356" i="1"/>
  <c r="A20356" i="1"/>
  <c r="B20355" i="1"/>
  <c r="A20355" i="1"/>
  <c r="B20354" i="1"/>
  <c r="A20354" i="1"/>
  <c r="B20353" i="1"/>
  <c r="A20353" i="1"/>
  <c r="B20352" i="1"/>
  <c r="A20352" i="1"/>
  <c r="B20351" i="1"/>
  <c r="A20351" i="1"/>
  <c r="B20350" i="1"/>
  <c r="A20350" i="1"/>
  <c r="B20349" i="1"/>
  <c r="A20349" i="1"/>
  <c r="B20348" i="1"/>
  <c r="A20348" i="1"/>
  <c r="B20347" i="1"/>
  <c r="A20347" i="1"/>
  <c r="B20346" i="1"/>
  <c r="A20346" i="1"/>
  <c r="B20345" i="1"/>
  <c r="A20345" i="1"/>
  <c r="B20344" i="1"/>
  <c r="A20344" i="1"/>
  <c r="B20343" i="1"/>
  <c r="A20343" i="1"/>
  <c r="B20342" i="1"/>
  <c r="A20342" i="1"/>
  <c r="B20341" i="1"/>
  <c r="A20341" i="1"/>
  <c r="B20340" i="1"/>
  <c r="A20340" i="1"/>
  <c r="B20339" i="1"/>
  <c r="A20339" i="1"/>
  <c r="B20338" i="1"/>
  <c r="A20338" i="1"/>
  <c r="B20337" i="1"/>
  <c r="A20337" i="1"/>
  <c r="B20336" i="1"/>
  <c r="A20336" i="1"/>
  <c r="B20335" i="1"/>
  <c r="A20335" i="1"/>
  <c r="B20334" i="1"/>
  <c r="A20334" i="1"/>
  <c r="B20333" i="1"/>
  <c r="A20333" i="1"/>
  <c r="B20332" i="1"/>
  <c r="A20332" i="1"/>
  <c r="B20331" i="1"/>
  <c r="A20331" i="1"/>
  <c r="B20330" i="1"/>
  <c r="A20330" i="1"/>
  <c r="B20329" i="1"/>
  <c r="A20329" i="1"/>
  <c r="B20328" i="1"/>
  <c r="A20328" i="1"/>
  <c r="B20327" i="1"/>
  <c r="A20327" i="1"/>
  <c r="B20326" i="1"/>
  <c r="A20326" i="1"/>
  <c r="B20325" i="1"/>
  <c r="A20325" i="1"/>
  <c r="B20324" i="1"/>
  <c r="A20324" i="1"/>
  <c r="B20323" i="1"/>
  <c r="A20323" i="1"/>
  <c r="B20322" i="1"/>
  <c r="A20322" i="1"/>
  <c r="B20321" i="1"/>
  <c r="A20321" i="1"/>
  <c r="B20320" i="1"/>
  <c r="A20320" i="1"/>
  <c r="B20319" i="1"/>
  <c r="A20319" i="1"/>
  <c r="B20318" i="1"/>
  <c r="A20318" i="1"/>
  <c r="B20317" i="1"/>
  <c r="A20317" i="1"/>
  <c r="B20316" i="1"/>
  <c r="A20316" i="1"/>
  <c r="B20315" i="1"/>
  <c r="A20315" i="1"/>
  <c r="B20314" i="1"/>
  <c r="A20314" i="1"/>
  <c r="B20313" i="1"/>
  <c r="A20313" i="1"/>
  <c r="B20312" i="1"/>
  <c r="A20312" i="1"/>
  <c r="B20311" i="1"/>
  <c r="A20311" i="1"/>
  <c r="B20310" i="1"/>
  <c r="A20310" i="1"/>
  <c r="B20309" i="1"/>
  <c r="A20309" i="1"/>
  <c r="B20308" i="1"/>
  <c r="A20308" i="1"/>
  <c r="B20307" i="1"/>
  <c r="A20307" i="1"/>
  <c r="B20306" i="1"/>
  <c r="A20306" i="1"/>
  <c r="B20305" i="1"/>
  <c r="A20305" i="1"/>
  <c r="B20304" i="1"/>
  <c r="A20304" i="1"/>
  <c r="B20303" i="1"/>
  <c r="A20303" i="1"/>
  <c r="B20302" i="1"/>
  <c r="A20302" i="1"/>
  <c r="B20301" i="1"/>
  <c r="A20301" i="1"/>
  <c r="B20300" i="1"/>
  <c r="A20300" i="1"/>
  <c r="B20299" i="1"/>
  <c r="A20299" i="1"/>
  <c r="B20298" i="1"/>
  <c r="A20298" i="1"/>
  <c r="B20297" i="1"/>
  <c r="A20297" i="1"/>
  <c r="B20296" i="1"/>
  <c r="A20296" i="1"/>
  <c r="B20295" i="1"/>
  <c r="A20295" i="1"/>
  <c r="B20294" i="1"/>
  <c r="A20294" i="1"/>
  <c r="B20293" i="1"/>
  <c r="A20293" i="1"/>
  <c r="B20292" i="1"/>
  <c r="A20292" i="1"/>
  <c r="B20291" i="1"/>
  <c r="A20291" i="1"/>
  <c r="B20290" i="1"/>
  <c r="A20290" i="1"/>
  <c r="B20289" i="1"/>
  <c r="A20289" i="1"/>
  <c r="B20288" i="1"/>
  <c r="A20288" i="1"/>
  <c r="B20287" i="1"/>
  <c r="A20287" i="1"/>
  <c r="B20286" i="1"/>
  <c r="A20286" i="1"/>
  <c r="B20285" i="1"/>
  <c r="A20285" i="1"/>
  <c r="B20284" i="1"/>
  <c r="A20284" i="1"/>
  <c r="B20283" i="1"/>
  <c r="A20283" i="1"/>
  <c r="B20282" i="1"/>
  <c r="A20282" i="1"/>
  <c r="B20281" i="1"/>
  <c r="A20281" i="1"/>
  <c r="B20280" i="1"/>
  <c r="A20280" i="1"/>
  <c r="B20279" i="1"/>
  <c r="A20279" i="1"/>
  <c r="B20278" i="1"/>
  <c r="A20278" i="1"/>
  <c r="B20277" i="1"/>
  <c r="A20277" i="1"/>
  <c r="B20276" i="1"/>
  <c r="A20276" i="1"/>
  <c r="B20275" i="1"/>
  <c r="A20275" i="1"/>
  <c r="B20274" i="1"/>
  <c r="A20274" i="1"/>
  <c r="B20273" i="1"/>
  <c r="A20273" i="1"/>
  <c r="B20272" i="1"/>
  <c r="A20272" i="1"/>
  <c r="B20271" i="1"/>
  <c r="A20271" i="1"/>
  <c r="B20270" i="1"/>
  <c r="A20270" i="1"/>
  <c r="B20269" i="1"/>
  <c r="A20269" i="1"/>
  <c r="B20268" i="1"/>
  <c r="A20268" i="1"/>
  <c r="B20267" i="1"/>
  <c r="A20267" i="1"/>
  <c r="B20266" i="1"/>
  <c r="A20266" i="1"/>
  <c r="B20265" i="1"/>
  <c r="A20265" i="1"/>
  <c r="B20264" i="1"/>
  <c r="A20264" i="1"/>
  <c r="B20263" i="1"/>
  <c r="A20263" i="1"/>
  <c r="B20262" i="1"/>
  <c r="A20262" i="1"/>
  <c r="B20261" i="1"/>
  <c r="A20261" i="1"/>
  <c r="B20260" i="1"/>
  <c r="A20260" i="1"/>
  <c r="B20259" i="1"/>
  <c r="A20259" i="1"/>
  <c r="B20258" i="1"/>
  <c r="A20258" i="1"/>
  <c r="B20257" i="1"/>
  <c r="A20257" i="1"/>
  <c r="B20256" i="1"/>
  <c r="A20256" i="1"/>
  <c r="B20255" i="1"/>
  <c r="A20255" i="1"/>
  <c r="B20254" i="1"/>
  <c r="A20254" i="1"/>
  <c r="B20253" i="1"/>
  <c r="A20253" i="1"/>
  <c r="B20252" i="1"/>
  <c r="A20252" i="1"/>
  <c r="B20251" i="1"/>
  <c r="A20251" i="1"/>
  <c r="B20250" i="1"/>
  <c r="A20250" i="1"/>
  <c r="B20249" i="1"/>
  <c r="A20249" i="1"/>
  <c r="B20248" i="1"/>
  <c r="A20248" i="1"/>
  <c r="B20247" i="1"/>
  <c r="A20247" i="1"/>
  <c r="B20246" i="1"/>
  <c r="A20246" i="1"/>
  <c r="B20245" i="1"/>
  <c r="A20245" i="1"/>
  <c r="B20244" i="1"/>
  <c r="A20244" i="1"/>
  <c r="B20243" i="1"/>
  <c r="A20243" i="1"/>
  <c r="B20242" i="1"/>
  <c r="A20242" i="1"/>
  <c r="B20241" i="1"/>
  <c r="A20241" i="1"/>
  <c r="B20240" i="1"/>
  <c r="A20240" i="1"/>
  <c r="B20239" i="1"/>
  <c r="A20239" i="1"/>
  <c r="B20238" i="1"/>
  <c r="A20238" i="1"/>
  <c r="B20237" i="1"/>
  <c r="A20237" i="1"/>
  <c r="B20236" i="1"/>
  <c r="A20236" i="1"/>
  <c r="B20235" i="1"/>
  <c r="A20235" i="1"/>
  <c r="B20234" i="1"/>
  <c r="A20234" i="1"/>
  <c r="B20233" i="1"/>
  <c r="A20233" i="1"/>
  <c r="B20232" i="1"/>
  <c r="A20232" i="1"/>
  <c r="B20231" i="1"/>
  <c r="A20231" i="1"/>
  <c r="B20230" i="1"/>
  <c r="A20230" i="1"/>
  <c r="B20229" i="1"/>
  <c r="A20229" i="1"/>
  <c r="B20228" i="1"/>
  <c r="A20228" i="1"/>
  <c r="B20227" i="1"/>
  <c r="A20227" i="1"/>
  <c r="B20226" i="1"/>
  <c r="A20226" i="1"/>
  <c r="B20225" i="1"/>
  <c r="A20225" i="1"/>
  <c r="B20224" i="1"/>
  <c r="A20224" i="1"/>
  <c r="B20223" i="1"/>
  <c r="A20223" i="1"/>
  <c r="B20222" i="1"/>
  <c r="A20222" i="1"/>
  <c r="B20221" i="1"/>
  <c r="A20221" i="1"/>
  <c r="B20220" i="1"/>
  <c r="A20220" i="1"/>
  <c r="B20219" i="1"/>
  <c r="A20219" i="1"/>
  <c r="B20218" i="1"/>
  <c r="A20218" i="1"/>
  <c r="B20217" i="1"/>
  <c r="A20217" i="1"/>
  <c r="B20216" i="1"/>
  <c r="A20216" i="1"/>
  <c r="B20215" i="1"/>
  <c r="A20215" i="1"/>
  <c r="B20214" i="1"/>
  <c r="A20214" i="1"/>
  <c r="B20213" i="1"/>
  <c r="A20213" i="1"/>
  <c r="B20212" i="1"/>
  <c r="A20212" i="1"/>
  <c r="B20211" i="1"/>
  <c r="A20211" i="1"/>
  <c r="B20210" i="1"/>
  <c r="A20210" i="1"/>
  <c r="B20209" i="1"/>
  <c r="A20209" i="1"/>
  <c r="B20208" i="1"/>
  <c r="A20208" i="1"/>
  <c r="B20207" i="1"/>
  <c r="A20207" i="1"/>
  <c r="B20206" i="1"/>
  <c r="A20206" i="1"/>
  <c r="B20205" i="1"/>
  <c r="A20205" i="1"/>
  <c r="B20204" i="1"/>
  <c r="A20204" i="1"/>
  <c r="B20203" i="1"/>
  <c r="A20203" i="1"/>
  <c r="B20202" i="1"/>
  <c r="A20202" i="1"/>
  <c r="B20201" i="1"/>
  <c r="A20201" i="1"/>
  <c r="B20200" i="1"/>
  <c r="A20200" i="1"/>
  <c r="B20199" i="1"/>
  <c r="A20199" i="1"/>
  <c r="B20198" i="1"/>
  <c r="A20198" i="1"/>
  <c r="B20197" i="1"/>
  <c r="A20197" i="1"/>
  <c r="B20196" i="1"/>
  <c r="A20196" i="1"/>
  <c r="B20195" i="1"/>
  <c r="A20195" i="1"/>
  <c r="B20194" i="1"/>
  <c r="A20194" i="1"/>
  <c r="B20193" i="1"/>
  <c r="A20193" i="1"/>
  <c r="B20192" i="1"/>
  <c r="A20192" i="1"/>
  <c r="B20191" i="1"/>
  <c r="A20191" i="1"/>
  <c r="B20190" i="1"/>
  <c r="A20190" i="1"/>
  <c r="B20189" i="1"/>
  <c r="A20189" i="1"/>
  <c r="B20188" i="1"/>
  <c r="A20188" i="1"/>
  <c r="B20187" i="1"/>
  <c r="A20187" i="1"/>
  <c r="B20186" i="1"/>
  <c r="A20186" i="1"/>
  <c r="B20185" i="1"/>
  <c r="A20185" i="1"/>
  <c r="B20184" i="1"/>
  <c r="A20184" i="1"/>
  <c r="B20183" i="1"/>
  <c r="A20183" i="1"/>
  <c r="B20182" i="1"/>
  <c r="A20182" i="1"/>
  <c r="B20181" i="1"/>
  <c r="A20181" i="1"/>
  <c r="B20180" i="1"/>
  <c r="A20180" i="1"/>
  <c r="B20179" i="1"/>
  <c r="A20179" i="1"/>
  <c r="B20178" i="1"/>
  <c r="A20178" i="1"/>
  <c r="B20177" i="1"/>
  <c r="A20177" i="1"/>
  <c r="B20176" i="1"/>
  <c r="A20176" i="1"/>
  <c r="B20175" i="1"/>
  <c r="A20175" i="1"/>
  <c r="B20174" i="1"/>
  <c r="A20174" i="1"/>
  <c r="B20173" i="1"/>
  <c r="A20173" i="1"/>
  <c r="B20172" i="1"/>
  <c r="A20172" i="1"/>
  <c r="B20171" i="1"/>
  <c r="A20171" i="1"/>
  <c r="B20170" i="1"/>
  <c r="A20170" i="1"/>
  <c r="B20169" i="1"/>
  <c r="A20169" i="1"/>
  <c r="B20168" i="1"/>
  <c r="A20168" i="1"/>
  <c r="B20167" i="1"/>
  <c r="A20167" i="1"/>
  <c r="B20166" i="1"/>
  <c r="A20166" i="1"/>
  <c r="B20165" i="1"/>
  <c r="A20165" i="1"/>
  <c r="B20164" i="1"/>
  <c r="A20164" i="1"/>
  <c r="B20163" i="1"/>
  <c r="A20163" i="1"/>
  <c r="B20162" i="1"/>
  <c r="A20162" i="1"/>
  <c r="B20161" i="1"/>
  <c r="A20161" i="1"/>
  <c r="B20160" i="1"/>
  <c r="A20160" i="1"/>
  <c r="B20159" i="1"/>
  <c r="A20159" i="1"/>
  <c r="B20158" i="1"/>
  <c r="A20158" i="1"/>
  <c r="B20157" i="1"/>
  <c r="A20157" i="1"/>
  <c r="B20156" i="1"/>
  <c r="A20156" i="1"/>
  <c r="B20155" i="1"/>
  <c r="A20155" i="1"/>
  <c r="B20154" i="1"/>
  <c r="A20154" i="1"/>
  <c r="B20153" i="1"/>
  <c r="A20153" i="1"/>
  <c r="B20152" i="1"/>
  <c r="A20152" i="1"/>
  <c r="B20151" i="1"/>
  <c r="A20151" i="1"/>
  <c r="B20150" i="1"/>
  <c r="A20150" i="1"/>
  <c r="B20149" i="1"/>
  <c r="A20149" i="1"/>
  <c r="B20148" i="1"/>
  <c r="A20148" i="1"/>
  <c r="B20147" i="1"/>
  <c r="A20147" i="1"/>
  <c r="B20146" i="1"/>
  <c r="A20146" i="1"/>
  <c r="B20145" i="1"/>
  <c r="A20145" i="1"/>
  <c r="B20144" i="1"/>
  <c r="A20144" i="1"/>
  <c r="B20143" i="1"/>
  <c r="A20143" i="1"/>
  <c r="B20142" i="1"/>
  <c r="A20142" i="1"/>
  <c r="B20141" i="1"/>
  <c r="A20141" i="1"/>
  <c r="B20140" i="1"/>
  <c r="A20140" i="1"/>
  <c r="B20139" i="1"/>
  <c r="A20139" i="1"/>
  <c r="B20138" i="1"/>
  <c r="A20138" i="1"/>
  <c r="B20137" i="1"/>
  <c r="A20137" i="1"/>
  <c r="B20136" i="1"/>
  <c r="A20136" i="1"/>
  <c r="B20135" i="1"/>
  <c r="A20135" i="1"/>
  <c r="B20134" i="1"/>
  <c r="A20134" i="1"/>
  <c r="B20133" i="1"/>
  <c r="A20133" i="1"/>
  <c r="B20132" i="1"/>
  <c r="A20132" i="1"/>
  <c r="B20131" i="1"/>
  <c r="A20131" i="1"/>
  <c r="B20130" i="1"/>
  <c r="A20130" i="1"/>
  <c r="B20129" i="1"/>
  <c r="A20129" i="1"/>
  <c r="B20128" i="1"/>
  <c r="A20128" i="1"/>
  <c r="B20127" i="1"/>
  <c r="A20127" i="1"/>
  <c r="B20126" i="1"/>
  <c r="A20126" i="1"/>
  <c r="B20125" i="1"/>
  <c r="A20125" i="1"/>
  <c r="B20124" i="1"/>
  <c r="A20124" i="1"/>
  <c r="B20123" i="1"/>
  <c r="A20123" i="1"/>
  <c r="B20122" i="1"/>
  <c r="A20122" i="1"/>
  <c r="B20121" i="1"/>
  <c r="A20121" i="1"/>
  <c r="B20120" i="1"/>
  <c r="A20120" i="1"/>
  <c r="B20119" i="1"/>
  <c r="A20119" i="1"/>
  <c r="B20118" i="1"/>
  <c r="A20118" i="1"/>
  <c r="B20117" i="1"/>
  <c r="A20117" i="1"/>
  <c r="B20116" i="1"/>
  <c r="A20116" i="1"/>
  <c r="B20115" i="1"/>
  <c r="A20115" i="1"/>
  <c r="B20114" i="1"/>
  <c r="A20114" i="1"/>
  <c r="B20113" i="1"/>
  <c r="A20113" i="1"/>
  <c r="B20112" i="1"/>
  <c r="A20112" i="1"/>
  <c r="B20111" i="1"/>
  <c r="A20111" i="1"/>
  <c r="B20110" i="1"/>
  <c r="A20110" i="1"/>
  <c r="B20109" i="1"/>
  <c r="A20109" i="1"/>
  <c r="B20108" i="1"/>
  <c r="A20108" i="1"/>
  <c r="B20107" i="1"/>
  <c r="A20107" i="1"/>
  <c r="B20106" i="1"/>
  <c r="A20106" i="1"/>
  <c r="B20105" i="1"/>
  <c r="A20105" i="1"/>
  <c r="B20104" i="1"/>
  <c r="A20104" i="1"/>
  <c r="B20103" i="1"/>
  <c r="A20103" i="1"/>
  <c r="B20102" i="1"/>
  <c r="A20102" i="1"/>
  <c r="B20101" i="1"/>
  <c r="A20101" i="1"/>
  <c r="B20100" i="1"/>
  <c r="A20100" i="1"/>
  <c r="B20099" i="1"/>
  <c r="A20099" i="1"/>
  <c r="B20098" i="1"/>
  <c r="A20098" i="1"/>
  <c r="B20097" i="1"/>
  <c r="A20097" i="1"/>
  <c r="B20095" i="1"/>
  <c r="A20095" i="1"/>
  <c r="B20094" i="1"/>
  <c r="A20094" i="1"/>
  <c r="B20093" i="1"/>
  <c r="A20093" i="1"/>
  <c r="B20092" i="1"/>
  <c r="A20092" i="1"/>
  <c r="B20091" i="1"/>
  <c r="A20091" i="1"/>
  <c r="B20090" i="1"/>
  <c r="A20090" i="1"/>
  <c r="B20089" i="1"/>
  <c r="A20089" i="1"/>
  <c r="B20088" i="1"/>
  <c r="A20088" i="1"/>
  <c r="B20087" i="1"/>
  <c r="A20087" i="1"/>
  <c r="B20086" i="1"/>
  <c r="A20086" i="1"/>
  <c r="B20085" i="1"/>
  <c r="A20085" i="1"/>
  <c r="B20084" i="1"/>
  <c r="A20084" i="1"/>
  <c r="B20083" i="1"/>
  <c r="A20083" i="1"/>
  <c r="B20082" i="1"/>
  <c r="A20082" i="1"/>
  <c r="B20081" i="1"/>
  <c r="A20081" i="1"/>
  <c r="B20080" i="1"/>
  <c r="A20080" i="1"/>
  <c r="B20096" i="1"/>
  <c r="A20096" i="1"/>
  <c r="B20079" i="1"/>
  <c r="A20079" i="1"/>
  <c r="B20078" i="1"/>
  <c r="A20078" i="1"/>
  <c r="B20077" i="1"/>
  <c r="A20077" i="1"/>
  <c r="B20076" i="1"/>
  <c r="A20076" i="1"/>
  <c r="B20075" i="1"/>
  <c r="A20075" i="1"/>
  <c r="B20074" i="1"/>
  <c r="A20074" i="1"/>
  <c r="B20073" i="1"/>
  <c r="A20073" i="1"/>
  <c r="B20072" i="1"/>
  <c r="A20072" i="1"/>
  <c r="B20071" i="1"/>
  <c r="A20071" i="1"/>
  <c r="B20070" i="1"/>
  <c r="A20070" i="1"/>
  <c r="B20069" i="1"/>
  <c r="A20069" i="1"/>
  <c r="B20068" i="1"/>
  <c r="A20068" i="1"/>
  <c r="B20067" i="1"/>
  <c r="A20067" i="1"/>
  <c r="B20066" i="1"/>
  <c r="A20066" i="1"/>
  <c r="B20065" i="1"/>
  <c r="A20065" i="1"/>
  <c r="B20064" i="1"/>
  <c r="A20064" i="1"/>
  <c r="B20063" i="1"/>
  <c r="A20063" i="1"/>
  <c r="B20062" i="1"/>
  <c r="A20062" i="1"/>
  <c r="B20061" i="1"/>
  <c r="A20061" i="1"/>
  <c r="B20060" i="1"/>
  <c r="A20060" i="1"/>
  <c r="B20059" i="1"/>
  <c r="A20059" i="1"/>
  <c r="B20058" i="1"/>
  <c r="A20058" i="1"/>
  <c r="B20057" i="1"/>
  <c r="A20057" i="1"/>
  <c r="B20056" i="1"/>
  <c r="A20056" i="1"/>
  <c r="B20055" i="1"/>
  <c r="A20055" i="1"/>
  <c r="B20054" i="1"/>
  <c r="A20054" i="1"/>
  <c r="B20053" i="1"/>
  <c r="A20053" i="1"/>
  <c r="B20052" i="1"/>
  <c r="A20052" i="1"/>
  <c r="B20051" i="1"/>
  <c r="A20051" i="1"/>
  <c r="B20050" i="1"/>
  <c r="A20050" i="1"/>
  <c r="B20049" i="1"/>
  <c r="A20049" i="1"/>
  <c r="B20048" i="1"/>
  <c r="A20048" i="1"/>
  <c r="B20047" i="1"/>
  <c r="A20047" i="1"/>
  <c r="B20046" i="1"/>
  <c r="A20046" i="1"/>
  <c r="B20045" i="1"/>
  <c r="A20045" i="1"/>
  <c r="B20044" i="1"/>
  <c r="A20044" i="1"/>
  <c r="B20043" i="1"/>
  <c r="A20043" i="1"/>
  <c r="B20042" i="1"/>
  <c r="A20042" i="1"/>
  <c r="B20041" i="1"/>
  <c r="A20041" i="1"/>
  <c r="B20040" i="1"/>
  <c r="A20040" i="1"/>
  <c r="B20039" i="1"/>
  <c r="A20039" i="1"/>
  <c r="B20038" i="1"/>
  <c r="A20038" i="1"/>
  <c r="B20037" i="1"/>
  <c r="A20037" i="1"/>
  <c r="B20036" i="1"/>
  <c r="A20036" i="1"/>
  <c r="B20035" i="1"/>
  <c r="A20035" i="1"/>
  <c r="B20034" i="1"/>
  <c r="A20034" i="1"/>
  <c r="B20033" i="1"/>
  <c r="A20033" i="1"/>
  <c r="B20032" i="1"/>
  <c r="A20032" i="1"/>
  <c r="B20031" i="1"/>
  <c r="A20031" i="1"/>
  <c r="B20030" i="1"/>
  <c r="A20030" i="1"/>
  <c r="B20029" i="1"/>
  <c r="A20029" i="1"/>
  <c r="B20028" i="1"/>
  <c r="A20028" i="1"/>
  <c r="B20027" i="1"/>
  <c r="A20027" i="1"/>
  <c r="B20026" i="1"/>
  <c r="A20026" i="1"/>
  <c r="B20025" i="1"/>
  <c r="A20025" i="1"/>
  <c r="B20024" i="1"/>
  <c r="A20024" i="1"/>
  <c r="B20023" i="1"/>
  <c r="A20023" i="1"/>
  <c r="B20022" i="1"/>
  <c r="A20022" i="1"/>
  <c r="B20021" i="1"/>
  <c r="A20021" i="1"/>
  <c r="B20020" i="1"/>
  <c r="A20020" i="1"/>
  <c r="B20019" i="1"/>
  <c r="A20019" i="1"/>
  <c r="B20018" i="1"/>
  <c r="A20018" i="1"/>
  <c r="B20017" i="1"/>
  <c r="A20017" i="1"/>
  <c r="B20016" i="1"/>
  <c r="A20016" i="1"/>
  <c r="B20015" i="1"/>
  <c r="A20015" i="1"/>
  <c r="B20014" i="1"/>
  <c r="A20014" i="1"/>
  <c r="B20013" i="1"/>
  <c r="A20013" i="1"/>
  <c r="B20012" i="1"/>
  <c r="A20012" i="1"/>
  <c r="B20011" i="1"/>
  <c r="A20011" i="1"/>
  <c r="B20010" i="1"/>
  <c r="A20010" i="1"/>
  <c r="B20009" i="1"/>
  <c r="A20009" i="1"/>
  <c r="B20008" i="1"/>
  <c r="A20008" i="1"/>
  <c r="B20007" i="1"/>
  <c r="A20007" i="1"/>
  <c r="B20006" i="1"/>
  <c r="A20006" i="1"/>
  <c r="B20005" i="1"/>
  <c r="A20005" i="1"/>
  <c r="B20004" i="1"/>
  <c r="A20004" i="1"/>
  <c r="B20003" i="1"/>
  <c r="A20003" i="1"/>
  <c r="B20002" i="1"/>
  <c r="A20002" i="1"/>
  <c r="B20001" i="1"/>
  <c r="A20001" i="1"/>
  <c r="B20000" i="1"/>
  <c r="A20000" i="1"/>
  <c r="B19999" i="1"/>
  <c r="A19999" i="1"/>
  <c r="B19998" i="1"/>
  <c r="A19998" i="1"/>
  <c r="B19997" i="1"/>
  <c r="A19997" i="1"/>
  <c r="B19996" i="1"/>
  <c r="A19996" i="1"/>
  <c r="B19995" i="1"/>
  <c r="A19995" i="1"/>
  <c r="B19994" i="1"/>
  <c r="A19994" i="1"/>
  <c r="B19993" i="1"/>
  <c r="A19993" i="1"/>
  <c r="B19992" i="1"/>
  <c r="A19992" i="1"/>
  <c r="B19991" i="1"/>
  <c r="A19991" i="1"/>
  <c r="B19990" i="1"/>
  <c r="A19990" i="1"/>
  <c r="B19989" i="1"/>
  <c r="A19989" i="1"/>
  <c r="B19988" i="1"/>
  <c r="A19988" i="1"/>
  <c r="B19987" i="1"/>
  <c r="A19987" i="1"/>
  <c r="B19986" i="1"/>
  <c r="A19986" i="1"/>
  <c r="B19985" i="1"/>
  <c r="A19985" i="1"/>
  <c r="B19984" i="1"/>
  <c r="A19984" i="1"/>
  <c r="B19983" i="1"/>
  <c r="A19983" i="1"/>
  <c r="B19982" i="1"/>
  <c r="A19982" i="1"/>
  <c r="B19981" i="1"/>
  <c r="A19981" i="1"/>
  <c r="B19980" i="1"/>
  <c r="A19980" i="1"/>
  <c r="B19979" i="1"/>
  <c r="A19979" i="1"/>
  <c r="B19978" i="1"/>
  <c r="A19978" i="1"/>
  <c r="B19977" i="1"/>
  <c r="A19977" i="1"/>
  <c r="B19976" i="1"/>
  <c r="A19976" i="1"/>
  <c r="B19975" i="1"/>
  <c r="A19975" i="1"/>
  <c r="B19974" i="1"/>
  <c r="A19974" i="1"/>
  <c r="B19973" i="1"/>
  <c r="A19973" i="1"/>
  <c r="B19972" i="1"/>
  <c r="A19972" i="1"/>
  <c r="B19971" i="1"/>
  <c r="A19971" i="1"/>
  <c r="B19970" i="1"/>
  <c r="A19970" i="1"/>
  <c r="B19969" i="1"/>
  <c r="A19969" i="1"/>
  <c r="B19968" i="1"/>
  <c r="A19968" i="1"/>
  <c r="B19967" i="1"/>
  <c r="A19967" i="1"/>
  <c r="B19966" i="1"/>
  <c r="A19966" i="1"/>
  <c r="B19965" i="1"/>
  <c r="A19965" i="1"/>
  <c r="B19964" i="1"/>
  <c r="A19964" i="1"/>
  <c r="B19963" i="1"/>
  <c r="A19963" i="1"/>
  <c r="B19962" i="1"/>
  <c r="A19962" i="1"/>
  <c r="B19961" i="1"/>
  <c r="A19961" i="1"/>
  <c r="B19960" i="1"/>
  <c r="A19960" i="1"/>
  <c r="B19959" i="1"/>
  <c r="A19959" i="1"/>
  <c r="B19958" i="1"/>
  <c r="A19958" i="1"/>
  <c r="B19957" i="1"/>
  <c r="A19957" i="1"/>
  <c r="B19956" i="1"/>
  <c r="A19956" i="1"/>
  <c r="B19955" i="1"/>
  <c r="A19955" i="1"/>
  <c r="B19954" i="1"/>
  <c r="A19954" i="1"/>
  <c r="B19953" i="1"/>
  <c r="A19953" i="1"/>
  <c r="B19952" i="1"/>
  <c r="A19952" i="1"/>
  <c r="B19951" i="1"/>
  <c r="A19951" i="1"/>
  <c r="B19950" i="1"/>
  <c r="A19950" i="1"/>
  <c r="B19949" i="1"/>
  <c r="A19949" i="1"/>
  <c r="B19948" i="1"/>
  <c r="A19948" i="1"/>
  <c r="B19947" i="1"/>
  <c r="A19947" i="1"/>
  <c r="B19946" i="1"/>
  <c r="A19946" i="1"/>
  <c r="B19945" i="1"/>
  <c r="A19945" i="1"/>
  <c r="B19944" i="1"/>
  <c r="A19944" i="1"/>
  <c r="B19943" i="1"/>
  <c r="A19943" i="1"/>
  <c r="B19942" i="1"/>
  <c r="A19942" i="1"/>
  <c r="B19941" i="1"/>
  <c r="A19941" i="1"/>
  <c r="B19940" i="1"/>
  <c r="A19940" i="1"/>
  <c r="B19939" i="1"/>
  <c r="A19939" i="1"/>
  <c r="B19938" i="1"/>
  <c r="A19938" i="1"/>
  <c r="B19937" i="1"/>
  <c r="A19937" i="1"/>
  <c r="B19936" i="1"/>
  <c r="A19936" i="1"/>
  <c r="B19935" i="1"/>
  <c r="A19935" i="1"/>
  <c r="B19934" i="1"/>
  <c r="A19934" i="1"/>
  <c r="B19933" i="1"/>
  <c r="A19933" i="1"/>
  <c r="B19932" i="1"/>
  <c r="A19932" i="1"/>
  <c r="B19931" i="1"/>
  <c r="A19931" i="1"/>
  <c r="B19930" i="1"/>
  <c r="A19930" i="1"/>
  <c r="B19929" i="1"/>
  <c r="A19929" i="1"/>
  <c r="B19928" i="1"/>
  <c r="A19928" i="1"/>
  <c r="B19927" i="1"/>
  <c r="A19927" i="1"/>
  <c r="B19926" i="1"/>
  <c r="A19926" i="1"/>
  <c r="B19925" i="1"/>
  <c r="A19925" i="1"/>
  <c r="B19924" i="1"/>
  <c r="A19924" i="1"/>
  <c r="B19923" i="1"/>
  <c r="A19923" i="1"/>
  <c r="B19922" i="1"/>
  <c r="A19922" i="1"/>
  <c r="B19921" i="1"/>
  <c r="A19921" i="1"/>
  <c r="B19920" i="1"/>
  <c r="A19920" i="1"/>
  <c r="B19919" i="1"/>
  <c r="A19919" i="1"/>
  <c r="B19918" i="1"/>
  <c r="A19918" i="1"/>
  <c r="B19917" i="1"/>
  <c r="A19917" i="1"/>
  <c r="B19916" i="1"/>
  <c r="A19916" i="1"/>
  <c r="B19915" i="1"/>
  <c r="A19915" i="1"/>
  <c r="B19914" i="1"/>
  <c r="A19914" i="1"/>
  <c r="B19913" i="1"/>
  <c r="A19913" i="1"/>
  <c r="B19912" i="1"/>
  <c r="A19912" i="1"/>
  <c r="B19911" i="1"/>
  <c r="A19911" i="1"/>
  <c r="B19910" i="1"/>
  <c r="A19910" i="1"/>
  <c r="B19909" i="1"/>
  <c r="A19909" i="1"/>
  <c r="B19908" i="1"/>
  <c r="A19908" i="1"/>
  <c r="B19907" i="1"/>
  <c r="A19907" i="1"/>
  <c r="B19906" i="1"/>
  <c r="A19906" i="1"/>
  <c r="B19905" i="1"/>
  <c r="A19905" i="1"/>
  <c r="B19904" i="1"/>
  <c r="A19904" i="1"/>
  <c r="B19903" i="1"/>
  <c r="A19903" i="1"/>
  <c r="B19902" i="1"/>
  <c r="A19902" i="1"/>
  <c r="B19901" i="1"/>
  <c r="A19901" i="1"/>
  <c r="B19900" i="1"/>
  <c r="A19900" i="1"/>
  <c r="B19899" i="1"/>
  <c r="A19899" i="1"/>
  <c r="B19898" i="1"/>
  <c r="A19898" i="1"/>
  <c r="B19897" i="1"/>
  <c r="A19897" i="1"/>
  <c r="B19896" i="1"/>
  <c r="A19896" i="1"/>
  <c r="B19895" i="1"/>
  <c r="A19895" i="1"/>
  <c r="B19894" i="1"/>
  <c r="A19894" i="1"/>
  <c r="B19893" i="1"/>
  <c r="A19893" i="1"/>
  <c r="B19892" i="1"/>
  <c r="A19892" i="1"/>
  <c r="B19891" i="1"/>
  <c r="A19891" i="1"/>
  <c r="B19890" i="1"/>
  <c r="A19890" i="1"/>
  <c r="B19889" i="1"/>
  <c r="A19889" i="1"/>
  <c r="B19888" i="1"/>
  <c r="A19888" i="1"/>
  <c r="B19887" i="1"/>
  <c r="A19887" i="1"/>
  <c r="B19886" i="1"/>
  <c r="A19886" i="1"/>
  <c r="B19885" i="1"/>
  <c r="A19885" i="1"/>
  <c r="B19884" i="1"/>
  <c r="A19884" i="1"/>
  <c r="B19883" i="1"/>
  <c r="A19883" i="1"/>
  <c r="B19882" i="1"/>
  <c r="A19882" i="1"/>
  <c r="B19881" i="1"/>
  <c r="A19881" i="1"/>
  <c r="B19880" i="1"/>
  <c r="A19880" i="1"/>
  <c r="B19879" i="1"/>
  <c r="A19879" i="1"/>
  <c r="B19878" i="1"/>
  <c r="A19878" i="1"/>
  <c r="B19877" i="1"/>
  <c r="A19877" i="1"/>
  <c r="B19876" i="1"/>
  <c r="A19876" i="1"/>
  <c r="B19875" i="1"/>
  <c r="A19875" i="1"/>
  <c r="B19874" i="1"/>
  <c r="A19874" i="1"/>
  <c r="B19873" i="1"/>
  <c r="A19873" i="1"/>
  <c r="B19872" i="1"/>
  <c r="A19872" i="1"/>
  <c r="B19871" i="1"/>
  <c r="A19871" i="1"/>
  <c r="B19870" i="1"/>
  <c r="A19870" i="1"/>
  <c r="B19869" i="1"/>
  <c r="A19869" i="1"/>
  <c r="B19868" i="1"/>
  <c r="A19868" i="1"/>
  <c r="B19867" i="1"/>
  <c r="A19867" i="1"/>
  <c r="B19866" i="1"/>
  <c r="A19866" i="1"/>
  <c r="B19865" i="1"/>
  <c r="A19865" i="1"/>
  <c r="B19864" i="1"/>
  <c r="A19864" i="1"/>
  <c r="B19863" i="1"/>
  <c r="A19863" i="1"/>
  <c r="B19862" i="1"/>
  <c r="A19862" i="1"/>
  <c r="B19861" i="1"/>
  <c r="A19861" i="1"/>
  <c r="B19860" i="1"/>
  <c r="A19860" i="1"/>
  <c r="B19859" i="1"/>
  <c r="A19859" i="1"/>
  <c r="B19858" i="1"/>
  <c r="A19858" i="1"/>
  <c r="B19857" i="1"/>
  <c r="A19857" i="1"/>
  <c r="B19856" i="1"/>
  <c r="A19856" i="1"/>
  <c r="B19855" i="1"/>
  <c r="A19855" i="1"/>
  <c r="B19854" i="1"/>
  <c r="A19854" i="1"/>
  <c r="B19853" i="1"/>
  <c r="A19853" i="1"/>
  <c r="B19852" i="1"/>
  <c r="A19852" i="1"/>
  <c r="B19851" i="1"/>
  <c r="A19851" i="1"/>
  <c r="B19850" i="1"/>
  <c r="A19850" i="1"/>
  <c r="B19849" i="1"/>
  <c r="A19849" i="1"/>
  <c r="B19848" i="1"/>
  <c r="A19848" i="1"/>
  <c r="B19847" i="1"/>
  <c r="A19847" i="1"/>
  <c r="B19846" i="1"/>
  <c r="A19846" i="1"/>
  <c r="B19845" i="1"/>
  <c r="A19845" i="1"/>
  <c r="B19844" i="1"/>
  <c r="A19844" i="1"/>
  <c r="B19843" i="1"/>
  <c r="A19843" i="1"/>
  <c r="B19842" i="1"/>
  <c r="A19842" i="1"/>
  <c r="B19841" i="1"/>
  <c r="A19841" i="1"/>
  <c r="B19840" i="1"/>
  <c r="A19840" i="1"/>
  <c r="B19839" i="1"/>
  <c r="A19839" i="1"/>
  <c r="B19838" i="1"/>
  <c r="A19838" i="1"/>
  <c r="B19837" i="1"/>
  <c r="A19837" i="1"/>
  <c r="B19836" i="1"/>
  <c r="A19836" i="1"/>
  <c r="B19835" i="1"/>
  <c r="A19835" i="1"/>
  <c r="B19834" i="1"/>
  <c r="A19834" i="1"/>
  <c r="B19833" i="1"/>
  <c r="A19833" i="1"/>
  <c r="B19832" i="1"/>
  <c r="A19832" i="1"/>
  <c r="B19831" i="1"/>
  <c r="A19831" i="1"/>
  <c r="B19830" i="1"/>
  <c r="A19830" i="1"/>
  <c r="B19829" i="1"/>
  <c r="A19829" i="1"/>
  <c r="B19828" i="1"/>
  <c r="A19828" i="1"/>
  <c r="B19827" i="1"/>
  <c r="A19827" i="1"/>
  <c r="B19826" i="1"/>
  <c r="A19826" i="1"/>
  <c r="B19825" i="1"/>
  <c r="A19825" i="1"/>
  <c r="B19824" i="1"/>
  <c r="A19824" i="1"/>
  <c r="B19823" i="1"/>
  <c r="A19823" i="1"/>
  <c r="B19822" i="1"/>
  <c r="A19822" i="1"/>
  <c r="B19821" i="1"/>
  <c r="A19821" i="1"/>
  <c r="B19820" i="1"/>
  <c r="A19820" i="1"/>
  <c r="B19819" i="1"/>
  <c r="A19819" i="1"/>
  <c r="B19818" i="1"/>
  <c r="A19818" i="1"/>
  <c r="B19817" i="1"/>
  <c r="A19817" i="1"/>
  <c r="B19816" i="1"/>
  <c r="A19816" i="1"/>
  <c r="B19815" i="1"/>
  <c r="A19815" i="1"/>
  <c r="B19814" i="1"/>
  <c r="A19814" i="1"/>
  <c r="B19813" i="1"/>
  <c r="A19813" i="1"/>
  <c r="B19812" i="1"/>
  <c r="A19812" i="1"/>
  <c r="B19811" i="1"/>
  <c r="A19811" i="1"/>
  <c r="B19810" i="1"/>
  <c r="A19810" i="1"/>
  <c r="B19809" i="1"/>
  <c r="A19809" i="1"/>
  <c r="B19808" i="1"/>
  <c r="A19808" i="1"/>
  <c r="B19807" i="1"/>
  <c r="A19807" i="1"/>
  <c r="B19806" i="1"/>
  <c r="A19806" i="1"/>
  <c r="B19805" i="1"/>
  <c r="A19805" i="1"/>
  <c r="B19804" i="1"/>
  <c r="A19804" i="1"/>
  <c r="B19803" i="1"/>
  <c r="A19803" i="1"/>
  <c r="B19802" i="1"/>
  <c r="A19802" i="1"/>
  <c r="B19801" i="1"/>
  <c r="A19801" i="1"/>
  <c r="B19800" i="1"/>
  <c r="A19800" i="1"/>
  <c r="B19799" i="1"/>
  <c r="A19799" i="1"/>
  <c r="B19798" i="1"/>
  <c r="A19798" i="1"/>
  <c r="B19797" i="1"/>
  <c r="A19797" i="1"/>
  <c r="B19796" i="1"/>
  <c r="A19796" i="1"/>
  <c r="B19795" i="1"/>
  <c r="A19795" i="1"/>
  <c r="B19794" i="1"/>
  <c r="A19794" i="1"/>
  <c r="B19793" i="1"/>
  <c r="A19793" i="1"/>
  <c r="B19792" i="1"/>
  <c r="A19792" i="1"/>
  <c r="B19791" i="1"/>
  <c r="A19791" i="1"/>
  <c r="B19790" i="1"/>
  <c r="A19790" i="1"/>
  <c r="B19789" i="1"/>
  <c r="A19789" i="1"/>
  <c r="B19788" i="1"/>
  <c r="A19788" i="1"/>
  <c r="B19787" i="1"/>
  <c r="A19787" i="1"/>
  <c r="B19786" i="1"/>
  <c r="A19786" i="1"/>
  <c r="B19785" i="1"/>
  <c r="A19785" i="1"/>
  <c r="B19784" i="1"/>
  <c r="A19784" i="1"/>
  <c r="B19783" i="1"/>
  <c r="A19783" i="1"/>
  <c r="B19782" i="1"/>
  <c r="A19782" i="1"/>
  <c r="B19781" i="1"/>
  <c r="A19781" i="1"/>
  <c r="B19780" i="1"/>
  <c r="A19780" i="1"/>
  <c r="B19779" i="1"/>
  <c r="A19779" i="1"/>
  <c r="B19778" i="1"/>
  <c r="A19778" i="1"/>
  <c r="B19777" i="1"/>
  <c r="A19777" i="1"/>
  <c r="B19776" i="1"/>
  <c r="A19776" i="1"/>
  <c r="B19775" i="1"/>
  <c r="A19775" i="1"/>
  <c r="B19774" i="1"/>
  <c r="A19774" i="1"/>
  <c r="B19773" i="1"/>
  <c r="A19773" i="1"/>
  <c r="B19772" i="1"/>
  <c r="A19772" i="1"/>
  <c r="B19771" i="1"/>
  <c r="A19771" i="1"/>
  <c r="B19770" i="1"/>
  <c r="A19770" i="1"/>
  <c r="B19769" i="1"/>
  <c r="A19769" i="1"/>
  <c r="B19768" i="1"/>
  <c r="A19768" i="1"/>
  <c r="B19767" i="1"/>
  <c r="A19767" i="1"/>
  <c r="B19766" i="1"/>
  <c r="A19766" i="1"/>
  <c r="B19765" i="1"/>
  <c r="A19765" i="1"/>
  <c r="B19764" i="1"/>
  <c r="A19764" i="1"/>
  <c r="B19763" i="1"/>
  <c r="A19763" i="1"/>
  <c r="B19762" i="1"/>
  <c r="A19762" i="1"/>
  <c r="B19761" i="1"/>
  <c r="A19761" i="1"/>
  <c r="B19760" i="1"/>
  <c r="A19760" i="1"/>
  <c r="B19759" i="1"/>
  <c r="A19759" i="1"/>
  <c r="B19758" i="1"/>
  <c r="A19758" i="1"/>
  <c r="B19757" i="1"/>
  <c r="A19757" i="1"/>
  <c r="B19756" i="1"/>
  <c r="A19756" i="1"/>
  <c r="B19755" i="1"/>
  <c r="A19755" i="1"/>
  <c r="B19754" i="1"/>
  <c r="A19754" i="1"/>
  <c r="B19753" i="1"/>
  <c r="A19753" i="1"/>
  <c r="B19752" i="1"/>
  <c r="A19752" i="1"/>
  <c r="B19751" i="1"/>
  <c r="A19751" i="1"/>
  <c r="B19750" i="1"/>
  <c r="A19750" i="1"/>
  <c r="B19749" i="1"/>
  <c r="A19749" i="1"/>
  <c r="B19748" i="1"/>
  <c r="A19748" i="1"/>
  <c r="B19747" i="1"/>
  <c r="A19747" i="1"/>
  <c r="B19746" i="1"/>
  <c r="A19746" i="1"/>
  <c r="B19745" i="1"/>
  <c r="A19745" i="1"/>
  <c r="B19744" i="1"/>
  <c r="A19744" i="1"/>
  <c r="B19743" i="1"/>
  <c r="A19743" i="1"/>
  <c r="B19742" i="1"/>
  <c r="A19742" i="1"/>
  <c r="B19741" i="1"/>
  <c r="A19741" i="1"/>
  <c r="B19740" i="1"/>
  <c r="A19740" i="1"/>
  <c r="B19739" i="1"/>
  <c r="A19739" i="1"/>
  <c r="B19738" i="1"/>
  <c r="A19738" i="1"/>
  <c r="B19737" i="1"/>
  <c r="A19737" i="1"/>
  <c r="B19736" i="1"/>
  <c r="A19736" i="1"/>
  <c r="B19735" i="1"/>
  <c r="A19735" i="1"/>
  <c r="B19734" i="1"/>
  <c r="A19734" i="1"/>
  <c r="B19733" i="1"/>
  <c r="A19733" i="1"/>
  <c r="B19732" i="1"/>
  <c r="A19732" i="1"/>
  <c r="B19731" i="1"/>
  <c r="A19731" i="1"/>
  <c r="B19730" i="1"/>
  <c r="A19730" i="1"/>
  <c r="B19729" i="1"/>
  <c r="A19729" i="1"/>
  <c r="B19728" i="1"/>
  <c r="A19728" i="1"/>
  <c r="B19727" i="1"/>
  <c r="A19727" i="1"/>
  <c r="B19726" i="1"/>
  <c r="A19726" i="1"/>
  <c r="B19725" i="1"/>
  <c r="A19725" i="1"/>
  <c r="B19724" i="1"/>
  <c r="A19724" i="1"/>
  <c r="B19723" i="1"/>
  <c r="A19723" i="1"/>
  <c r="B19722" i="1"/>
  <c r="A19722" i="1"/>
  <c r="B19721" i="1"/>
  <c r="A19721" i="1"/>
  <c r="B19720" i="1"/>
  <c r="A19720" i="1"/>
  <c r="B19719" i="1"/>
  <c r="A19719" i="1"/>
  <c r="B19718" i="1"/>
  <c r="A19718" i="1"/>
  <c r="B19717" i="1"/>
  <c r="A19717" i="1"/>
  <c r="B19716" i="1"/>
  <c r="A19716" i="1"/>
  <c r="B19715" i="1"/>
  <c r="A19715" i="1"/>
  <c r="B19714" i="1"/>
  <c r="A19714" i="1"/>
  <c r="B19713" i="1"/>
  <c r="A19713" i="1"/>
  <c r="B19712" i="1"/>
  <c r="A19712" i="1"/>
  <c r="B19711" i="1"/>
  <c r="A19711" i="1"/>
  <c r="B19710" i="1"/>
  <c r="A19710" i="1"/>
  <c r="B19709" i="1"/>
  <c r="A19709" i="1"/>
  <c r="B19708" i="1"/>
  <c r="A19708" i="1"/>
  <c r="B19707" i="1"/>
  <c r="A19707" i="1"/>
  <c r="B19706" i="1"/>
  <c r="A19706" i="1"/>
  <c r="B19705" i="1"/>
  <c r="A19705" i="1"/>
  <c r="B19704" i="1"/>
  <c r="A19704" i="1"/>
  <c r="B19703" i="1"/>
  <c r="A19703" i="1"/>
  <c r="B19702" i="1"/>
  <c r="A19702" i="1"/>
  <c r="B19701" i="1"/>
  <c r="A19701" i="1"/>
  <c r="B19700" i="1"/>
  <c r="A19700" i="1"/>
  <c r="B19699" i="1"/>
  <c r="A19699" i="1"/>
  <c r="B19698" i="1"/>
  <c r="A19698" i="1"/>
  <c r="B19697" i="1"/>
  <c r="A19697" i="1"/>
  <c r="B19696" i="1"/>
  <c r="A19696" i="1"/>
  <c r="B19695" i="1"/>
  <c r="A19695" i="1"/>
  <c r="B19694" i="1"/>
  <c r="A19694" i="1"/>
  <c r="B19693" i="1"/>
  <c r="A19693" i="1"/>
  <c r="B19692" i="1"/>
  <c r="A19692" i="1"/>
  <c r="B19691" i="1"/>
  <c r="A19691" i="1"/>
  <c r="B19690" i="1"/>
  <c r="A19690" i="1"/>
  <c r="B19689" i="1"/>
  <c r="A19689" i="1"/>
  <c r="B19688" i="1"/>
  <c r="A19688" i="1"/>
  <c r="B19687" i="1"/>
  <c r="A19687" i="1"/>
  <c r="B19686" i="1"/>
  <c r="A19686" i="1"/>
  <c r="B19685" i="1"/>
  <c r="A19685" i="1"/>
  <c r="B19684" i="1"/>
  <c r="A19684" i="1"/>
  <c r="B19683" i="1"/>
  <c r="A19683" i="1"/>
  <c r="B19682" i="1"/>
  <c r="A19682" i="1"/>
  <c r="B19681" i="1"/>
  <c r="A19681" i="1"/>
  <c r="B19680" i="1"/>
  <c r="A19680" i="1"/>
  <c r="B19679" i="1"/>
  <c r="A19679" i="1"/>
  <c r="B19678" i="1"/>
  <c r="A19678" i="1"/>
  <c r="B19677" i="1"/>
  <c r="A19677" i="1"/>
  <c r="B19676" i="1"/>
  <c r="A19676" i="1"/>
  <c r="B19675" i="1"/>
  <c r="A19675" i="1"/>
  <c r="B19674" i="1"/>
  <c r="A19674" i="1"/>
  <c r="B19673" i="1"/>
  <c r="A19673" i="1"/>
  <c r="B19672" i="1"/>
  <c r="A19672" i="1"/>
  <c r="B19671" i="1"/>
  <c r="A19671" i="1"/>
  <c r="B19670" i="1"/>
  <c r="A19670" i="1"/>
  <c r="B19669" i="1"/>
  <c r="A19669" i="1"/>
  <c r="B19668" i="1"/>
  <c r="A19668" i="1"/>
  <c r="B19667" i="1"/>
  <c r="A19667" i="1"/>
  <c r="B19666" i="1"/>
  <c r="A19666" i="1"/>
  <c r="B19665" i="1"/>
  <c r="A19665" i="1"/>
  <c r="B19664" i="1"/>
  <c r="A19664" i="1"/>
  <c r="B19663" i="1"/>
  <c r="A19663" i="1"/>
  <c r="B19662" i="1"/>
  <c r="A19662" i="1"/>
  <c r="B19661" i="1"/>
  <c r="A19661" i="1"/>
  <c r="B19660" i="1"/>
  <c r="A19660" i="1"/>
  <c r="B19659" i="1"/>
  <c r="A19659" i="1"/>
  <c r="B19658" i="1"/>
  <c r="A19658" i="1"/>
  <c r="B19657" i="1"/>
  <c r="A19657" i="1"/>
  <c r="B19656" i="1"/>
  <c r="A19656" i="1"/>
  <c r="B19655" i="1"/>
  <c r="A19655" i="1"/>
  <c r="B19654" i="1"/>
  <c r="A19654" i="1"/>
  <c r="B19653" i="1"/>
  <c r="A19653" i="1"/>
  <c r="B19652" i="1"/>
  <c r="A19652" i="1"/>
  <c r="B19651" i="1"/>
  <c r="A19651" i="1"/>
  <c r="B19650" i="1"/>
  <c r="A19650" i="1"/>
  <c r="B19649" i="1"/>
  <c r="A19649" i="1"/>
  <c r="B19648" i="1"/>
  <c r="A19648" i="1"/>
  <c r="B19647" i="1"/>
  <c r="A19647" i="1"/>
  <c r="B19646" i="1"/>
  <c r="A19646" i="1"/>
  <c r="B19645" i="1"/>
  <c r="A19645" i="1"/>
  <c r="B19644" i="1"/>
  <c r="A19644" i="1"/>
  <c r="B19643" i="1"/>
  <c r="A19643" i="1"/>
  <c r="B19642" i="1"/>
  <c r="A19642" i="1"/>
  <c r="B19641" i="1"/>
  <c r="A19641" i="1"/>
  <c r="B19640" i="1"/>
  <c r="A19640" i="1"/>
  <c r="B19639" i="1"/>
  <c r="A19639" i="1"/>
  <c r="B19638" i="1"/>
  <c r="A19638" i="1"/>
  <c r="B19637" i="1"/>
  <c r="A19637" i="1"/>
  <c r="B19636" i="1"/>
  <c r="A19636" i="1"/>
  <c r="B19635" i="1"/>
  <c r="A19635" i="1"/>
  <c r="B19634" i="1"/>
  <c r="A19634" i="1"/>
  <c r="B19633" i="1"/>
  <c r="A19633" i="1"/>
  <c r="B19632" i="1"/>
  <c r="A19632" i="1"/>
  <c r="B19631" i="1"/>
  <c r="A19631" i="1"/>
  <c r="B19630" i="1"/>
  <c r="A19630" i="1"/>
  <c r="B19629" i="1"/>
  <c r="A19629" i="1"/>
  <c r="B19628" i="1"/>
  <c r="A19628" i="1"/>
  <c r="B19627" i="1"/>
  <c r="A19627" i="1"/>
  <c r="B19626" i="1"/>
  <c r="A19626" i="1"/>
  <c r="B19625" i="1"/>
  <c r="A19625" i="1"/>
  <c r="B19624" i="1"/>
  <c r="A19624" i="1"/>
  <c r="B19623" i="1"/>
  <c r="A19623" i="1"/>
  <c r="B19622" i="1"/>
  <c r="A19622" i="1"/>
  <c r="B19621" i="1"/>
  <c r="A19621" i="1"/>
  <c r="B19620" i="1"/>
  <c r="A19620" i="1"/>
  <c r="B19619" i="1"/>
  <c r="A19619" i="1"/>
  <c r="B19618" i="1"/>
  <c r="A19618" i="1"/>
  <c r="B19617" i="1"/>
  <c r="A19617" i="1"/>
  <c r="B19616" i="1"/>
  <c r="A19616" i="1"/>
  <c r="B19615" i="1"/>
  <c r="A19615" i="1"/>
  <c r="B19614" i="1"/>
  <c r="A19614" i="1"/>
  <c r="B19613" i="1"/>
  <c r="A19613" i="1"/>
  <c r="B19612" i="1"/>
  <c r="A19612" i="1"/>
  <c r="B19611" i="1"/>
  <c r="A19611" i="1"/>
  <c r="B19610" i="1"/>
  <c r="A19610" i="1"/>
  <c r="B19609" i="1"/>
  <c r="A19609" i="1"/>
  <c r="B19608" i="1"/>
  <c r="A19608" i="1"/>
  <c r="B19607" i="1"/>
  <c r="A19607" i="1"/>
  <c r="B19606" i="1"/>
  <c r="A19606" i="1"/>
  <c r="B19605" i="1"/>
  <c r="A19605" i="1"/>
  <c r="B19604" i="1"/>
  <c r="A19604" i="1"/>
  <c r="B19603" i="1"/>
  <c r="A19603" i="1"/>
  <c r="B19602" i="1"/>
  <c r="A19602" i="1"/>
  <c r="B19601" i="1"/>
  <c r="A19601" i="1"/>
  <c r="B19600" i="1"/>
  <c r="A19600" i="1"/>
  <c r="B19599" i="1"/>
  <c r="A19599" i="1"/>
  <c r="B19598" i="1"/>
  <c r="A19598" i="1"/>
  <c r="B19597" i="1"/>
  <c r="A19597" i="1"/>
  <c r="B19596" i="1"/>
  <c r="A19596" i="1"/>
  <c r="B19595" i="1"/>
  <c r="A19595" i="1"/>
  <c r="B19594" i="1"/>
  <c r="A19594" i="1"/>
  <c r="B19593" i="1"/>
  <c r="A19593" i="1"/>
  <c r="B19592" i="1"/>
  <c r="A19592" i="1"/>
  <c r="B19591" i="1"/>
  <c r="A19591" i="1"/>
  <c r="B19590" i="1"/>
  <c r="A19590" i="1"/>
  <c r="B19589" i="1"/>
  <c r="A19589" i="1"/>
  <c r="B19588" i="1"/>
  <c r="A19588" i="1"/>
  <c r="B19587" i="1"/>
  <c r="A19587" i="1"/>
  <c r="B19586" i="1"/>
  <c r="A19586" i="1"/>
  <c r="B19585" i="1"/>
  <c r="A19585" i="1"/>
  <c r="B19584" i="1"/>
  <c r="A19584" i="1"/>
  <c r="B19583" i="1"/>
  <c r="A19583" i="1"/>
  <c r="B19582" i="1"/>
  <c r="A19582" i="1"/>
  <c r="B19581" i="1"/>
  <c r="A19581" i="1"/>
  <c r="B19580" i="1"/>
  <c r="A19580" i="1"/>
  <c r="B19579" i="1"/>
  <c r="A19579" i="1"/>
  <c r="B19578" i="1"/>
  <c r="A19578" i="1"/>
  <c r="B19577" i="1"/>
  <c r="A19577" i="1"/>
  <c r="B19576" i="1"/>
  <c r="A19576" i="1"/>
  <c r="B19575" i="1"/>
  <c r="A19575" i="1"/>
  <c r="B19574" i="1"/>
  <c r="A19574" i="1"/>
  <c r="B19573" i="1"/>
  <c r="A19573" i="1"/>
  <c r="B19572" i="1"/>
  <c r="A19572" i="1"/>
  <c r="B19571" i="1"/>
  <c r="A19571" i="1"/>
  <c r="B19570" i="1"/>
  <c r="A19570" i="1"/>
  <c r="B19569" i="1"/>
  <c r="A19569" i="1"/>
  <c r="B19568" i="1"/>
  <c r="A19568" i="1"/>
  <c r="B19567" i="1"/>
  <c r="A19567" i="1"/>
  <c r="B19566" i="1"/>
  <c r="A19566" i="1"/>
  <c r="B19565" i="1"/>
  <c r="A19565" i="1"/>
  <c r="B19564" i="1"/>
  <c r="A19564" i="1"/>
  <c r="B19563" i="1"/>
  <c r="A19563" i="1"/>
  <c r="B19562" i="1"/>
  <c r="A19562" i="1"/>
  <c r="B19561" i="1"/>
  <c r="A19561" i="1"/>
  <c r="B19560" i="1"/>
  <c r="A19560" i="1"/>
  <c r="B19559" i="1"/>
  <c r="A19559" i="1"/>
  <c r="B19558" i="1"/>
  <c r="A19558" i="1"/>
  <c r="B19557" i="1"/>
  <c r="A19557" i="1"/>
  <c r="B19556" i="1"/>
  <c r="A19556" i="1"/>
  <c r="B19555" i="1"/>
  <c r="A19555" i="1"/>
  <c r="B19554" i="1"/>
  <c r="A19554" i="1"/>
  <c r="B19553" i="1"/>
  <c r="A19553" i="1"/>
  <c r="B19552" i="1"/>
  <c r="A19552" i="1"/>
  <c r="B19551" i="1"/>
  <c r="A19551" i="1"/>
  <c r="B19550" i="1"/>
  <c r="A19550" i="1"/>
  <c r="B19549" i="1"/>
  <c r="A19549" i="1"/>
  <c r="B19548" i="1"/>
  <c r="A19548" i="1"/>
  <c r="B19547" i="1"/>
  <c r="A19547" i="1"/>
  <c r="B19546" i="1"/>
  <c r="A19546" i="1"/>
  <c r="B19545" i="1"/>
  <c r="A19545" i="1"/>
  <c r="B19544" i="1"/>
  <c r="A19544" i="1"/>
  <c r="B19543" i="1"/>
  <c r="A19543" i="1"/>
  <c r="B19542" i="1"/>
  <c r="A19542" i="1"/>
  <c r="B19541" i="1"/>
  <c r="A19541" i="1"/>
  <c r="B19540" i="1"/>
  <c r="A19540" i="1"/>
  <c r="B19539" i="1"/>
  <c r="A19539" i="1"/>
  <c r="B19538" i="1"/>
  <c r="A19538" i="1"/>
  <c r="B19537" i="1"/>
  <c r="A19537" i="1"/>
  <c r="B19536" i="1"/>
  <c r="A19536" i="1"/>
  <c r="B19535" i="1"/>
  <c r="A19535" i="1"/>
  <c r="B19534" i="1"/>
  <c r="A19534" i="1"/>
  <c r="B19533" i="1"/>
  <c r="A19533" i="1"/>
  <c r="B19532" i="1"/>
  <c r="A19532" i="1"/>
  <c r="B19531" i="1"/>
  <c r="A19531" i="1"/>
  <c r="B19530" i="1"/>
  <c r="A19530" i="1"/>
  <c r="B19529" i="1"/>
  <c r="A19529" i="1"/>
  <c r="B19528" i="1"/>
  <c r="A19528" i="1"/>
  <c r="B19527" i="1"/>
  <c r="A19527" i="1"/>
  <c r="B19526" i="1"/>
  <c r="A19526" i="1"/>
  <c r="B19525" i="1"/>
  <c r="A19525" i="1"/>
  <c r="B19524" i="1"/>
  <c r="A19524" i="1"/>
  <c r="B19523" i="1"/>
  <c r="A19523" i="1"/>
  <c r="B19522" i="1"/>
  <c r="A19522" i="1"/>
  <c r="B19521" i="1"/>
  <c r="A19521" i="1"/>
  <c r="B19520" i="1"/>
  <c r="A19520" i="1"/>
  <c r="B19519" i="1"/>
  <c r="A19519" i="1"/>
  <c r="B19518" i="1"/>
  <c r="A19518" i="1"/>
  <c r="B19517" i="1"/>
  <c r="A19517" i="1"/>
  <c r="B19516" i="1"/>
  <c r="A19516" i="1"/>
  <c r="B19515" i="1"/>
  <c r="A19515" i="1"/>
  <c r="B19514" i="1"/>
  <c r="A19514" i="1"/>
  <c r="B19513" i="1"/>
  <c r="A19513" i="1"/>
  <c r="B19512" i="1"/>
  <c r="A19512" i="1"/>
  <c r="B19511" i="1"/>
  <c r="A19511" i="1"/>
  <c r="B19510" i="1"/>
  <c r="A19510" i="1"/>
  <c r="B19509" i="1"/>
  <c r="A19509" i="1"/>
  <c r="B19508" i="1"/>
  <c r="A19508" i="1"/>
  <c r="B19507" i="1"/>
  <c r="A19507" i="1"/>
  <c r="B19506" i="1"/>
  <c r="A19506" i="1"/>
  <c r="B19505" i="1"/>
  <c r="A19505" i="1"/>
  <c r="B19504" i="1"/>
  <c r="A19504" i="1"/>
  <c r="B19503" i="1"/>
  <c r="A19503" i="1"/>
  <c r="B19502" i="1"/>
  <c r="A19502" i="1"/>
  <c r="B19501" i="1"/>
  <c r="A19501" i="1"/>
  <c r="B19500" i="1"/>
  <c r="A19500" i="1"/>
  <c r="B19499" i="1"/>
  <c r="A19499" i="1"/>
  <c r="B19498" i="1"/>
  <c r="A19498" i="1"/>
  <c r="B19497" i="1"/>
  <c r="A19497" i="1"/>
  <c r="B19496" i="1"/>
  <c r="A19496" i="1"/>
  <c r="B19495" i="1"/>
  <c r="A19495" i="1"/>
  <c r="B19494" i="1"/>
  <c r="A19494" i="1"/>
  <c r="B19493" i="1"/>
  <c r="A19493" i="1"/>
  <c r="B19492" i="1"/>
  <c r="A19492" i="1"/>
  <c r="B19491" i="1"/>
  <c r="A19491" i="1"/>
  <c r="B19490" i="1"/>
  <c r="A19490" i="1"/>
  <c r="B19489" i="1"/>
  <c r="A19489" i="1"/>
  <c r="B19488" i="1"/>
  <c r="A19488" i="1"/>
  <c r="B19487" i="1"/>
  <c r="A19487" i="1"/>
  <c r="B19486" i="1"/>
  <c r="A19486" i="1"/>
  <c r="B19485" i="1"/>
  <c r="A19485" i="1"/>
  <c r="B19484" i="1"/>
  <c r="A19484" i="1"/>
  <c r="B19483" i="1"/>
  <c r="A19483" i="1"/>
  <c r="B19482" i="1"/>
  <c r="A19482" i="1"/>
  <c r="B19481" i="1"/>
  <c r="A19481" i="1"/>
  <c r="B19480" i="1"/>
  <c r="A19480" i="1"/>
  <c r="B19479" i="1"/>
  <c r="A19479" i="1"/>
  <c r="B19478" i="1"/>
  <c r="A19478" i="1"/>
  <c r="B19477" i="1"/>
  <c r="A19477" i="1"/>
  <c r="B19476" i="1"/>
  <c r="A19476" i="1"/>
  <c r="B19475" i="1"/>
  <c r="A19475" i="1"/>
  <c r="B19474" i="1"/>
  <c r="A19474" i="1"/>
  <c r="B19473" i="1"/>
  <c r="A19473" i="1"/>
  <c r="B19472" i="1"/>
  <c r="A19472" i="1"/>
  <c r="B19471" i="1"/>
  <c r="A19471" i="1"/>
  <c r="B19470" i="1"/>
  <c r="A19470" i="1"/>
  <c r="B19469" i="1"/>
  <c r="A19469" i="1"/>
  <c r="B19468" i="1"/>
  <c r="A19468" i="1"/>
  <c r="B19467" i="1"/>
  <c r="A19467" i="1"/>
  <c r="B19466" i="1"/>
  <c r="A19466" i="1"/>
  <c r="B19465" i="1"/>
  <c r="A19465" i="1"/>
  <c r="B19464" i="1"/>
  <c r="A19464" i="1"/>
  <c r="B19463" i="1"/>
  <c r="A19463" i="1"/>
  <c r="B19462" i="1"/>
  <c r="A19462" i="1"/>
  <c r="B19461" i="1"/>
  <c r="A19461" i="1"/>
  <c r="B19460" i="1"/>
  <c r="A19460" i="1"/>
  <c r="B19459" i="1"/>
  <c r="A19459" i="1"/>
  <c r="B19458" i="1"/>
  <c r="A19458" i="1"/>
  <c r="B19457" i="1"/>
  <c r="A19457" i="1"/>
  <c r="B19456" i="1"/>
  <c r="A19456" i="1"/>
  <c r="B19455" i="1"/>
  <c r="A19455" i="1"/>
  <c r="B19454" i="1"/>
  <c r="A19454" i="1"/>
  <c r="B19453" i="1"/>
  <c r="A19453" i="1"/>
  <c r="B19452" i="1"/>
  <c r="A19452" i="1"/>
  <c r="B19451" i="1"/>
  <c r="A19451" i="1"/>
  <c r="B19450" i="1"/>
  <c r="A19450" i="1"/>
  <c r="B19449" i="1"/>
  <c r="A19449" i="1"/>
  <c r="B19448" i="1"/>
  <c r="A19448" i="1"/>
  <c r="B19447" i="1"/>
  <c r="A19447" i="1"/>
  <c r="B19446" i="1"/>
  <c r="A19446" i="1"/>
  <c r="B19445" i="1"/>
  <c r="A19445" i="1"/>
  <c r="B19444" i="1"/>
  <c r="A19444" i="1"/>
  <c r="B19443" i="1"/>
  <c r="A19443" i="1"/>
  <c r="B19442" i="1"/>
  <c r="A19442" i="1"/>
  <c r="B19441" i="1"/>
  <c r="A19441" i="1"/>
  <c r="B19440" i="1"/>
  <c r="A19440" i="1"/>
  <c r="B19439" i="1"/>
  <c r="A19439" i="1"/>
  <c r="B19438" i="1"/>
  <c r="A19438" i="1"/>
  <c r="B19437" i="1"/>
  <c r="A19437" i="1"/>
  <c r="B19436" i="1"/>
  <c r="A19436" i="1"/>
  <c r="B19435" i="1"/>
  <c r="A19435" i="1"/>
  <c r="B19434" i="1"/>
  <c r="A19434" i="1"/>
  <c r="B19433" i="1"/>
  <c r="A19433" i="1"/>
  <c r="B19432" i="1"/>
  <c r="A19432" i="1"/>
  <c r="B19431" i="1"/>
  <c r="A19431" i="1"/>
  <c r="B19430" i="1"/>
  <c r="A19430" i="1"/>
  <c r="B19429" i="1"/>
  <c r="A19429" i="1"/>
  <c r="B19428" i="1"/>
  <c r="A19428" i="1"/>
  <c r="B19427" i="1"/>
  <c r="A19427" i="1"/>
  <c r="B19426" i="1"/>
  <c r="A19426" i="1"/>
  <c r="B19425" i="1"/>
  <c r="A19425" i="1"/>
  <c r="B19424" i="1"/>
  <c r="A19424" i="1"/>
  <c r="B19423" i="1"/>
  <c r="A19423" i="1"/>
  <c r="B19422" i="1"/>
  <c r="A19422" i="1"/>
  <c r="B19421" i="1"/>
  <c r="A19421" i="1"/>
  <c r="B19420" i="1"/>
  <c r="A19420" i="1"/>
  <c r="B19419" i="1"/>
  <c r="A19419" i="1"/>
  <c r="B19418" i="1"/>
  <c r="A19418" i="1"/>
  <c r="B19417" i="1"/>
  <c r="A19417" i="1"/>
  <c r="B19416" i="1"/>
  <c r="A19416" i="1"/>
  <c r="B19415" i="1"/>
  <c r="A19415" i="1"/>
  <c r="B19414" i="1"/>
  <c r="A19414" i="1"/>
  <c r="B19413" i="1"/>
  <c r="A19413" i="1"/>
  <c r="B19412" i="1"/>
  <c r="A19412" i="1"/>
  <c r="B19411" i="1"/>
  <c r="A19411" i="1"/>
  <c r="B19410" i="1"/>
  <c r="A19410" i="1"/>
  <c r="B19409" i="1"/>
  <c r="A19409" i="1"/>
  <c r="B19408" i="1"/>
  <c r="A19408" i="1"/>
  <c r="B19407" i="1"/>
  <c r="A19407" i="1"/>
  <c r="B19406" i="1"/>
  <c r="A19406" i="1"/>
  <c r="B19405" i="1"/>
  <c r="A19405" i="1"/>
  <c r="B19404" i="1"/>
  <c r="A19404" i="1"/>
  <c r="B19403" i="1"/>
  <c r="A19403" i="1"/>
  <c r="B19402" i="1"/>
  <c r="A19402" i="1"/>
  <c r="B19401" i="1"/>
  <c r="A19401" i="1"/>
  <c r="B19400" i="1"/>
  <c r="A19400" i="1"/>
  <c r="B19399" i="1"/>
  <c r="A19399" i="1"/>
  <c r="B19398" i="1"/>
  <c r="A19398" i="1"/>
  <c r="B19397" i="1"/>
  <c r="A19397" i="1"/>
  <c r="B19396" i="1"/>
  <c r="A19396" i="1"/>
  <c r="B19395" i="1"/>
  <c r="A19395" i="1"/>
  <c r="B19394" i="1"/>
  <c r="A19394" i="1"/>
  <c r="B19393" i="1"/>
  <c r="A19393" i="1"/>
  <c r="B19392" i="1"/>
  <c r="A19392" i="1"/>
  <c r="B19391" i="1"/>
  <c r="A19391" i="1"/>
  <c r="B19390" i="1"/>
  <c r="A19390" i="1"/>
  <c r="B19389" i="1"/>
  <c r="A19389" i="1"/>
  <c r="B19388" i="1"/>
  <c r="A19388" i="1"/>
  <c r="B19387" i="1"/>
  <c r="A19387" i="1"/>
  <c r="B19386" i="1"/>
  <c r="A19386" i="1"/>
  <c r="B19385" i="1"/>
  <c r="A19385" i="1"/>
  <c r="B19384" i="1"/>
  <c r="A19384" i="1"/>
  <c r="B19383" i="1"/>
  <c r="A19383" i="1"/>
  <c r="B19382" i="1"/>
  <c r="A19382" i="1"/>
  <c r="B19381" i="1"/>
  <c r="A19381" i="1"/>
  <c r="B19380" i="1"/>
  <c r="A19380" i="1"/>
  <c r="B19379" i="1"/>
  <c r="A19379" i="1"/>
  <c r="B19378" i="1"/>
  <c r="A19378" i="1"/>
  <c r="B19377" i="1"/>
  <c r="A19377" i="1"/>
  <c r="B19376" i="1"/>
  <c r="A19376" i="1"/>
  <c r="B19375" i="1"/>
  <c r="A19375" i="1"/>
  <c r="B19374" i="1"/>
  <c r="A19374" i="1"/>
  <c r="B19373" i="1"/>
  <c r="A19373" i="1"/>
  <c r="B19372" i="1"/>
  <c r="A19372" i="1"/>
  <c r="B19371" i="1"/>
  <c r="A19371" i="1"/>
  <c r="B19370" i="1"/>
  <c r="A19370" i="1"/>
  <c r="B19369" i="1"/>
  <c r="A19369" i="1"/>
  <c r="B19368" i="1"/>
  <c r="A19368" i="1"/>
  <c r="B19367" i="1"/>
  <c r="A19367" i="1"/>
  <c r="B19366" i="1"/>
  <c r="A19366" i="1"/>
  <c r="B19365" i="1"/>
  <c r="A19365" i="1"/>
  <c r="B19364" i="1"/>
  <c r="A19364" i="1"/>
  <c r="B19363" i="1"/>
  <c r="A19363" i="1"/>
  <c r="B19362" i="1"/>
  <c r="A19362" i="1"/>
  <c r="B19361" i="1"/>
  <c r="A19361" i="1"/>
  <c r="B19360" i="1"/>
  <c r="A19360" i="1"/>
  <c r="B19359" i="1"/>
  <c r="A19359" i="1"/>
  <c r="B19358" i="1"/>
  <c r="A19358" i="1"/>
  <c r="B19357" i="1"/>
  <c r="A19357" i="1"/>
  <c r="B19356" i="1"/>
  <c r="A19356" i="1"/>
  <c r="B19355" i="1"/>
  <c r="A19355" i="1"/>
  <c r="B19354" i="1"/>
  <c r="A19354" i="1"/>
  <c r="B19353" i="1"/>
  <c r="A19353" i="1"/>
  <c r="B19352" i="1"/>
  <c r="A19352" i="1"/>
  <c r="B19351" i="1"/>
  <c r="A19351" i="1"/>
  <c r="B19350" i="1"/>
  <c r="A19350" i="1"/>
  <c r="B19349" i="1"/>
  <c r="A19349" i="1"/>
  <c r="B19348" i="1"/>
  <c r="A19348" i="1"/>
  <c r="B19347" i="1"/>
  <c r="A19347" i="1"/>
  <c r="B19346" i="1"/>
  <c r="A19346" i="1"/>
  <c r="B19345" i="1"/>
  <c r="A19345" i="1"/>
  <c r="B19344" i="1"/>
  <c r="A19344" i="1"/>
  <c r="B19343" i="1"/>
  <c r="A19343" i="1"/>
  <c r="B19342" i="1"/>
  <c r="A19342" i="1"/>
  <c r="B19341" i="1"/>
  <c r="A19341" i="1"/>
  <c r="B19340" i="1"/>
  <c r="A19340" i="1"/>
  <c r="B19339" i="1"/>
  <c r="A19339" i="1"/>
  <c r="B19338" i="1"/>
  <c r="A19338" i="1"/>
  <c r="B19337" i="1"/>
  <c r="A19337" i="1"/>
  <c r="B19336" i="1"/>
  <c r="A19336" i="1"/>
  <c r="B19335" i="1"/>
  <c r="A19335" i="1"/>
  <c r="B19334" i="1"/>
  <c r="A19334" i="1"/>
  <c r="B19333" i="1"/>
  <c r="A19333" i="1"/>
  <c r="B19332" i="1"/>
  <c r="A19332" i="1"/>
  <c r="B19331" i="1"/>
  <c r="A19331" i="1"/>
  <c r="B19330" i="1"/>
  <c r="A19330" i="1"/>
  <c r="B19329" i="1"/>
  <c r="A19329" i="1"/>
  <c r="B19328" i="1"/>
  <c r="A19328" i="1"/>
  <c r="B19327" i="1"/>
  <c r="A19327" i="1"/>
  <c r="B19326" i="1"/>
  <c r="A19326" i="1"/>
  <c r="B19325" i="1"/>
  <c r="A19325" i="1"/>
  <c r="B19324" i="1"/>
  <c r="A19324" i="1"/>
  <c r="B19323" i="1"/>
  <c r="A19323" i="1"/>
  <c r="B19322" i="1"/>
  <c r="A19322" i="1"/>
  <c r="B19321" i="1"/>
  <c r="A19321" i="1"/>
  <c r="B19320" i="1"/>
  <c r="A19320" i="1"/>
  <c r="B19319" i="1"/>
  <c r="A19319" i="1"/>
  <c r="B19318" i="1"/>
  <c r="A19318" i="1"/>
  <c r="B19317" i="1"/>
  <c r="A19317" i="1"/>
  <c r="B19316" i="1"/>
  <c r="A19316" i="1"/>
  <c r="B19315" i="1"/>
  <c r="A19315" i="1"/>
  <c r="B19314" i="1"/>
  <c r="A19314" i="1"/>
  <c r="B19313" i="1"/>
  <c r="A19313" i="1"/>
  <c r="B19312" i="1"/>
  <c r="A19312" i="1"/>
  <c r="B19311" i="1"/>
  <c r="A19311" i="1"/>
  <c r="B19310" i="1"/>
  <c r="A19310" i="1"/>
  <c r="B19309" i="1"/>
  <c r="A19309" i="1"/>
  <c r="B19308" i="1"/>
  <c r="A19308" i="1"/>
  <c r="B19307" i="1"/>
  <c r="A19307" i="1"/>
  <c r="B19306" i="1"/>
  <c r="A19306" i="1"/>
  <c r="B19305" i="1"/>
  <c r="A19305" i="1"/>
  <c r="B19304" i="1"/>
  <c r="A19304" i="1"/>
  <c r="B19303" i="1"/>
  <c r="A19303" i="1"/>
  <c r="B19302" i="1"/>
  <c r="A19302" i="1"/>
  <c r="B19301" i="1"/>
  <c r="A19301" i="1"/>
  <c r="B19300" i="1"/>
  <c r="A19300" i="1"/>
  <c r="B19299" i="1"/>
  <c r="A19299" i="1"/>
  <c r="B19298" i="1"/>
  <c r="A19298" i="1"/>
  <c r="B19297" i="1"/>
  <c r="A19297" i="1"/>
  <c r="B19296" i="1"/>
  <c r="A19296" i="1"/>
  <c r="B19295" i="1"/>
  <c r="A19295" i="1"/>
  <c r="B19294" i="1"/>
  <c r="A19294" i="1"/>
  <c r="B19293" i="1"/>
  <c r="A19293" i="1"/>
  <c r="B19292" i="1"/>
  <c r="A19292" i="1"/>
  <c r="B19291" i="1"/>
  <c r="A19291" i="1"/>
  <c r="B19290" i="1"/>
  <c r="A19290" i="1"/>
  <c r="B19289" i="1"/>
  <c r="A19289" i="1"/>
  <c r="B19288" i="1"/>
  <c r="A19288" i="1"/>
  <c r="B19287" i="1"/>
  <c r="A19287" i="1"/>
  <c r="B19286" i="1"/>
  <c r="A19286" i="1"/>
  <c r="B19285" i="1"/>
  <c r="A19285" i="1"/>
  <c r="B19284" i="1"/>
  <c r="A19284" i="1"/>
  <c r="B19283" i="1"/>
  <c r="A19283" i="1"/>
  <c r="B19282" i="1"/>
  <c r="A19282" i="1"/>
  <c r="B19281" i="1"/>
  <c r="A19281" i="1"/>
  <c r="B19280" i="1"/>
  <c r="A19280" i="1"/>
  <c r="B19279" i="1"/>
  <c r="A19279" i="1"/>
  <c r="B19278" i="1"/>
  <c r="A19278" i="1"/>
  <c r="B19277" i="1"/>
  <c r="A19277" i="1"/>
  <c r="B19276" i="1"/>
  <c r="A19276" i="1"/>
  <c r="B19275" i="1"/>
  <c r="A19275" i="1"/>
  <c r="B19274" i="1"/>
  <c r="A19274" i="1"/>
  <c r="B19273" i="1"/>
  <c r="A19273" i="1"/>
  <c r="B19272" i="1"/>
  <c r="A19272" i="1"/>
  <c r="B19271" i="1"/>
  <c r="A19271" i="1"/>
  <c r="B19270" i="1"/>
  <c r="A19270" i="1"/>
  <c r="B19269" i="1"/>
  <c r="A19269" i="1"/>
  <c r="B19268" i="1"/>
  <c r="A19268" i="1"/>
  <c r="B19267" i="1"/>
  <c r="A19267" i="1"/>
  <c r="B19266" i="1"/>
  <c r="A19266" i="1"/>
  <c r="B19265" i="1"/>
  <c r="A19265" i="1"/>
  <c r="B19264" i="1"/>
  <c r="A19264" i="1"/>
  <c r="B19263" i="1"/>
  <c r="A19263" i="1"/>
  <c r="B19262" i="1"/>
  <c r="A19262" i="1"/>
  <c r="B19261" i="1"/>
  <c r="A19261" i="1"/>
  <c r="B19260" i="1"/>
  <c r="A19260" i="1"/>
  <c r="B19259" i="1"/>
  <c r="A19259" i="1"/>
  <c r="B19258" i="1"/>
  <c r="A19258" i="1"/>
  <c r="B19257" i="1"/>
  <c r="A19257" i="1"/>
  <c r="B19256" i="1"/>
  <c r="A19256" i="1"/>
  <c r="B19255" i="1"/>
  <c r="A19255" i="1"/>
  <c r="B19254" i="1"/>
  <c r="A19254" i="1"/>
  <c r="B19253" i="1"/>
  <c r="A19253" i="1"/>
  <c r="B19252" i="1"/>
  <c r="A19252" i="1"/>
  <c r="B19251" i="1"/>
  <c r="A19251" i="1"/>
  <c r="B19250" i="1"/>
  <c r="A19250" i="1"/>
  <c r="B19249" i="1"/>
  <c r="A19249" i="1"/>
  <c r="B19248" i="1"/>
  <c r="A19248" i="1"/>
  <c r="B19247" i="1"/>
  <c r="A19247" i="1"/>
  <c r="B19246" i="1"/>
  <c r="A19246" i="1"/>
  <c r="B19245" i="1"/>
  <c r="A19245" i="1"/>
  <c r="B19244" i="1"/>
  <c r="A19244" i="1"/>
  <c r="B19243" i="1"/>
  <c r="A19243" i="1"/>
  <c r="B19242" i="1"/>
  <c r="A19242" i="1"/>
  <c r="B19241" i="1"/>
  <c r="A19241" i="1"/>
  <c r="B19240" i="1"/>
  <c r="A19240" i="1"/>
  <c r="B19239" i="1"/>
  <c r="A19239" i="1"/>
  <c r="B19238" i="1"/>
  <c r="A19238" i="1"/>
  <c r="B19237" i="1"/>
  <c r="A19237" i="1"/>
  <c r="B19236" i="1"/>
  <c r="A19236" i="1"/>
  <c r="B19235" i="1"/>
  <c r="A19235" i="1"/>
  <c r="B19234" i="1"/>
  <c r="A19234" i="1"/>
  <c r="B19233" i="1"/>
  <c r="A19233" i="1"/>
  <c r="B19232" i="1"/>
  <c r="A19232" i="1"/>
  <c r="B19231" i="1"/>
  <c r="A19231" i="1"/>
  <c r="B19230" i="1"/>
  <c r="A19230" i="1"/>
  <c r="B19229" i="1"/>
  <c r="A19229" i="1"/>
  <c r="B19228" i="1"/>
  <c r="A19228" i="1"/>
  <c r="B19227" i="1"/>
  <c r="A19227" i="1"/>
  <c r="B19226" i="1"/>
  <c r="A19226" i="1"/>
  <c r="B19225" i="1"/>
  <c r="A19225" i="1"/>
  <c r="B19224" i="1"/>
  <c r="A19224" i="1"/>
  <c r="B19223" i="1"/>
  <c r="A19223" i="1"/>
  <c r="B19222" i="1"/>
  <c r="A19222" i="1"/>
  <c r="B19221" i="1"/>
  <c r="A19221" i="1"/>
  <c r="B19220" i="1"/>
  <c r="A19220" i="1"/>
  <c r="B19219" i="1"/>
  <c r="A19219" i="1"/>
  <c r="B19218" i="1"/>
  <c r="A19218" i="1"/>
  <c r="B19217" i="1"/>
  <c r="A19217" i="1"/>
  <c r="B19216" i="1"/>
  <c r="A19216" i="1"/>
  <c r="B19215" i="1"/>
  <c r="A19215" i="1"/>
  <c r="B19214" i="1"/>
  <c r="A19214" i="1"/>
  <c r="B19213" i="1"/>
  <c r="A19213" i="1"/>
  <c r="B19212" i="1"/>
  <c r="A19212" i="1"/>
  <c r="B19211" i="1"/>
  <c r="A19211" i="1"/>
  <c r="B19210" i="1"/>
  <c r="A19210" i="1"/>
  <c r="B19209" i="1"/>
  <c r="A19209" i="1"/>
  <c r="B19208" i="1"/>
  <c r="A19208" i="1"/>
  <c r="B19207" i="1"/>
  <c r="A19207" i="1"/>
  <c r="B19206" i="1"/>
  <c r="A19206" i="1"/>
  <c r="B19205" i="1"/>
  <c r="A19205" i="1"/>
  <c r="B19204" i="1"/>
  <c r="A19204" i="1"/>
  <c r="B19203" i="1"/>
  <c r="A19203" i="1"/>
  <c r="B19202" i="1"/>
  <c r="A19202" i="1"/>
  <c r="B19201" i="1"/>
  <c r="A19201" i="1"/>
  <c r="B19200" i="1"/>
  <c r="A19200" i="1"/>
  <c r="B19199" i="1"/>
  <c r="A19199" i="1"/>
  <c r="B19198" i="1"/>
  <c r="A19198" i="1"/>
  <c r="B19197" i="1"/>
  <c r="A19197" i="1"/>
  <c r="B19196" i="1"/>
  <c r="A19196" i="1"/>
  <c r="B19195" i="1"/>
  <c r="A19195" i="1"/>
  <c r="B19194" i="1"/>
  <c r="A19194" i="1"/>
  <c r="B19193" i="1"/>
  <c r="A19193" i="1"/>
  <c r="B19192" i="1"/>
  <c r="A19192" i="1"/>
  <c r="B19191" i="1"/>
  <c r="A19191" i="1"/>
  <c r="B19190" i="1"/>
  <c r="A19190" i="1"/>
  <c r="B19189" i="1"/>
  <c r="A19189" i="1"/>
  <c r="B19188" i="1"/>
  <c r="A19188" i="1"/>
  <c r="B19187" i="1"/>
  <c r="A19187" i="1"/>
  <c r="B19186" i="1"/>
  <c r="A19186" i="1"/>
  <c r="B19185" i="1"/>
  <c r="A19185" i="1"/>
  <c r="B19184" i="1"/>
  <c r="A19184" i="1"/>
  <c r="B19183" i="1"/>
  <c r="A19183" i="1"/>
  <c r="B19182" i="1"/>
  <c r="A19182" i="1"/>
  <c r="B19181" i="1"/>
  <c r="A19181" i="1"/>
  <c r="B19180" i="1"/>
  <c r="A19180" i="1"/>
  <c r="B19179" i="1"/>
  <c r="A19179" i="1"/>
  <c r="B19178" i="1"/>
  <c r="A19178" i="1"/>
  <c r="B19177" i="1"/>
  <c r="A19177" i="1"/>
  <c r="B19176" i="1"/>
  <c r="A19176" i="1"/>
  <c r="B19175" i="1"/>
  <c r="A19175" i="1"/>
  <c r="B19174" i="1"/>
  <c r="A19174" i="1"/>
  <c r="B19173" i="1"/>
  <c r="A19173" i="1"/>
  <c r="B19172" i="1"/>
  <c r="A19172" i="1"/>
  <c r="B19171" i="1"/>
  <c r="A19171" i="1"/>
  <c r="B19170" i="1"/>
  <c r="A19170" i="1"/>
  <c r="B19169" i="1"/>
  <c r="A19169" i="1"/>
  <c r="B19168" i="1"/>
  <c r="A19168" i="1"/>
  <c r="B19167" i="1"/>
  <c r="A19167" i="1"/>
  <c r="B19166" i="1"/>
  <c r="A19166" i="1"/>
  <c r="B19165" i="1"/>
  <c r="A19165" i="1"/>
  <c r="B19164" i="1"/>
  <c r="A19164" i="1"/>
  <c r="B19163" i="1"/>
  <c r="A19163" i="1"/>
  <c r="B19162" i="1"/>
  <c r="A19162" i="1"/>
  <c r="B19161" i="1"/>
  <c r="A19161" i="1"/>
  <c r="B19160" i="1"/>
  <c r="A19160" i="1"/>
  <c r="B19159" i="1"/>
  <c r="A19159" i="1"/>
  <c r="B19158" i="1"/>
  <c r="A19158" i="1"/>
  <c r="B19157" i="1"/>
  <c r="A19157" i="1"/>
  <c r="B19156" i="1"/>
  <c r="A19156" i="1"/>
  <c r="B19155" i="1"/>
  <c r="A19155" i="1"/>
  <c r="B19154" i="1"/>
  <c r="A19154" i="1"/>
  <c r="B19153" i="1"/>
  <c r="A19153" i="1"/>
  <c r="B19152" i="1"/>
  <c r="A19152" i="1"/>
  <c r="B19151" i="1"/>
  <c r="A19151" i="1"/>
  <c r="B19150" i="1"/>
  <c r="A19150" i="1"/>
  <c r="B19149" i="1"/>
  <c r="A19149" i="1"/>
  <c r="B19148" i="1"/>
  <c r="A19148" i="1"/>
  <c r="B19147" i="1"/>
  <c r="A19147" i="1"/>
  <c r="B19146" i="1"/>
  <c r="A19146" i="1"/>
  <c r="B19145" i="1"/>
  <c r="A19145" i="1"/>
  <c r="B19144" i="1"/>
  <c r="A19144" i="1"/>
  <c r="B19143" i="1"/>
  <c r="A19143" i="1"/>
  <c r="B19142" i="1"/>
  <c r="A19142" i="1"/>
  <c r="B19141" i="1"/>
  <c r="A19141" i="1"/>
  <c r="B19140" i="1"/>
  <c r="A19140" i="1"/>
  <c r="B19139" i="1"/>
  <c r="A19139" i="1"/>
  <c r="B19138" i="1"/>
  <c r="A19138" i="1"/>
  <c r="B19137" i="1"/>
  <c r="A19137" i="1"/>
  <c r="B19136" i="1"/>
  <c r="A19136" i="1"/>
  <c r="B19135" i="1"/>
  <c r="A19135" i="1"/>
  <c r="B19134" i="1"/>
  <c r="A19134" i="1"/>
  <c r="B19133" i="1"/>
  <c r="A19133" i="1"/>
  <c r="B19132" i="1"/>
  <c r="A19132" i="1"/>
  <c r="B19131" i="1"/>
  <c r="A19131" i="1"/>
  <c r="B19130" i="1"/>
  <c r="A19130" i="1"/>
  <c r="B19129" i="1"/>
  <c r="A19129" i="1"/>
  <c r="B19128" i="1"/>
  <c r="A19128" i="1"/>
  <c r="B19127" i="1"/>
  <c r="A19127" i="1"/>
  <c r="B19126" i="1"/>
  <c r="A19126" i="1"/>
  <c r="B19125" i="1"/>
  <c r="A19125" i="1"/>
  <c r="B19124" i="1"/>
  <c r="A19124" i="1"/>
  <c r="B19123" i="1"/>
  <c r="A19123" i="1"/>
  <c r="B19122" i="1"/>
  <c r="A19122" i="1"/>
  <c r="B19121" i="1"/>
  <c r="A19121" i="1"/>
  <c r="B19120" i="1"/>
  <c r="A19120" i="1"/>
  <c r="B19119" i="1"/>
  <c r="A19119" i="1"/>
  <c r="B19118" i="1"/>
  <c r="A19118" i="1"/>
  <c r="B19117" i="1"/>
  <c r="A19117" i="1"/>
  <c r="B19116" i="1"/>
  <c r="A19116" i="1"/>
  <c r="B19115" i="1"/>
  <c r="A19115" i="1"/>
  <c r="B19114" i="1"/>
  <c r="A19114" i="1"/>
  <c r="B19113" i="1"/>
  <c r="A19113" i="1"/>
  <c r="B19112" i="1"/>
  <c r="A19112" i="1"/>
  <c r="B19111" i="1"/>
  <c r="A19111" i="1"/>
  <c r="B19110" i="1"/>
  <c r="A19110" i="1"/>
  <c r="B19109" i="1"/>
  <c r="A19109" i="1"/>
  <c r="B19108" i="1"/>
  <c r="A19108" i="1"/>
  <c r="B19107" i="1"/>
  <c r="A19107" i="1"/>
  <c r="B19106" i="1"/>
  <c r="A19106" i="1"/>
  <c r="B19105" i="1"/>
  <c r="A19105" i="1"/>
  <c r="B19104" i="1"/>
  <c r="A19104" i="1"/>
  <c r="B19103" i="1"/>
  <c r="A19103" i="1"/>
  <c r="B19102" i="1"/>
  <c r="A19102" i="1"/>
  <c r="B19101" i="1"/>
  <c r="A19101" i="1"/>
  <c r="B19100" i="1"/>
  <c r="A19100" i="1"/>
  <c r="B19099" i="1"/>
  <c r="A19099" i="1"/>
  <c r="B19098" i="1"/>
  <c r="A19098" i="1"/>
  <c r="B19097" i="1"/>
  <c r="A19097" i="1"/>
  <c r="B19096" i="1"/>
  <c r="A19096" i="1"/>
  <c r="B19095" i="1"/>
  <c r="A19095" i="1"/>
  <c r="B19094" i="1"/>
  <c r="A19094" i="1"/>
  <c r="B19093" i="1"/>
  <c r="A19093" i="1"/>
  <c r="B19092" i="1"/>
  <c r="A19092" i="1"/>
  <c r="B19091" i="1"/>
  <c r="A19091" i="1"/>
  <c r="B19090" i="1"/>
  <c r="A19090" i="1"/>
  <c r="B19089" i="1"/>
  <c r="A19089" i="1"/>
  <c r="B19088" i="1"/>
  <c r="A19088" i="1"/>
  <c r="B19087" i="1"/>
  <c r="A19087" i="1"/>
  <c r="B19086" i="1"/>
  <c r="A19086" i="1"/>
  <c r="B19085" i="1"/>
  <c r="A19085" i="1"/>
  <c r="B19084" i="1"/>
  <c r="A19084" i="1"/>
  <c r="B19083" i="1"/>
  <c r="A19083" i="1"/>
  <c r="B19082" i="1"/>
  <c r="A19082" i="1"/>
  <c r="B19081" i="1"/>
  <c r="A19081" i="1"/>
  <c r="B19080" i="1"/>
  <c r="A19080" i="1"/>
  <c r="B19079" i="1"/>
  <c r="A19079" i="1"/>
  <c r="B19078" i="1"/>
  <c r="A19078" i="1"/>
  <c r="B19077" i="1"/>
  <c r="A19077" i="1"/>
  <c r="B19076" i="1"/>
  <c r="A19076" i="1"/>
  <c r="B19075" i="1"/>
  <c r="A19075" i="1"/>
  <c r="B19074" i="1"/>
  <c r="A19074" i="1"/>
  <c r="B19073" i="1"/>
  <c r="A19073" i="1"/>
  <c r="B19072" i="1"/>
  <c r="A19072" i="1"/>
  <c r="B19071" i="1"/>
  <c r="A19071" i="1"/>
  <c r="B19070" i="1"/>
  <c r="A19070" i="1"/>
  <c r="B19069" i="1"/>
  <c r="A19069" i="1"/>
  <c r="B19068" i="1"/>
  <c r="A19068" i="1"/>
  <c r="B19067" i="1"/>
  <c r="A19067" i="1"/>
  <c r="B19066" i="1"/>
  <c r="A19066" i="1"/>
  <c r="B19065" i="1"/>
  <c r="A19065" i="1"/>
  <c r="B19064" i="1"/>
  <c r="A19064" i="1"/>
  <c r="B19063" i="1"/>
  <c r="A19063" i="1"/>
  <c r="B19062" i="1"/>
  <c r="A19062" i="1"/>
  <c r="B19061" i="1"/>
  <c r="A19061" i="1"/>
  <c r="B19060" i="1"/>
  <c r="A19060" i="1"/>
  <c r="B19059" i="1"/>
  <c r="A19059" i="1"/>
  <c r="B19058" i="1"/>
  <c r="A19058" i="1"/>
  <c r="B19057" i="1"/>
  <c r="A19057" i="1"/>
  <c r="B19056" i="1"/>
  <c r="A19056" i="1"/>
  <c r="B19055" i="1"/>
  <c r="A19055" i="1"/>
  <c r="B19054" i="1"/>
  <c r="A19054" i="1"/>
  <c r="B19053" i="1"/>
  <c r="A19053" i="1"/>
  <c r="B19052" i="1"/>
  <c r="A19052" i="1"/>
  <c r="B19051" i="1"/>
  <c r="A19051" i="1"/>
  <c r="B19050" i="1"/>
  <c r="A19050" i="1"/>
  <c r="B19049" i="1"/>
  <c r="A19049" i="1"/>
  <c r="B19048" i="1"/>
  <c r="A19048" i="1"/>
  <c r="B19047" i="1"/>
  <c r="A19047" i="1"/>
  <c r="B19046" i="1"/>
  <c r="A19046" i="1"/>
  <c r="B19045" i="1"/>
  <c r="A19045" i="1"/>
  <c r="B19044" i="1"/>
  <c r="A19044" i="1"/>
  <c r="B19043" i="1"/>
  <c r="A19043" i="1"/>
  <c r="B19042" i="1"/>
  <c r="A19042" i="1"/>
  <c r="B19041" i="1"/>
  <c r="A19041" i="1"/>
  <c r="B19040" i="1"/>
  <c r="A19040" i="1"/>
  <c r="B19039" i="1"/>
  <c r="A19039" i="1"/>
  <c r="B19038" i="1"/>
  <c r="A19038" i="1"/>
  <c r="B19037" i="1"/>
  <c r="A19037" i="1"/>
  <c r="B19036" i="1"/>
  <c r="A19036" i="1"/>
  <c r="B19035" i="1"/>
  <c r="A19035" i="1"/>
  <c r="B19034" i="1"/>
  <c r="A19034" i="1"/>
  <c r="B19033" i="1"/>
  <c r="A19033" i="1"/>
  <c r="B19032" i="1"/>
  <c r="A19032" i="1"/>
  <c r="B19031" i="1"/>
  <c r="A19031" i="1"/>
  <c r="B19030" i="1"/>
  <c r="A19030" i="1"/>
  <c r="B19029" i="1"/>
  <c r="A19029" i="1"/>
  <c r="B19028" i="1"/>
  <c r="A19028" i="1"/>
  <c r="B19027" i="1"/>
  <c r="A19027" i="1"/>
  <c r="B19026" i="1"/>
  <c r="A19026" i="1"/>
  <c r="B19025" i="1"/>
  <c r="A19025" i="1"/>
  <c r="B19024" i="1"/>
  <c r="A19024" i="1"/>
  <c r="B19023" i="1"/>
  <c r="A19023" i="1"/>
  <c r="B19022" i="1"/>
  <c r="A19022" i="1"/>
  <c r="B19021" i="1"/>
  <c r="A19021" i="1"/>
  <c r="B19020" i="1"/>
  <c r="A19020" i="1"/>
  <c r="B19019" i="1"/>
  <c r="A19019" i="1"/>
  <c r="B19018" i="1"/>
  <c r="A19018" i="1"/>
  <c r="B19017" i="1"/>
  <c r="A19017" i="1"/>
  <c r="B19016" i="1"/>
  <c r="A19016" i="1"/>
  <c r="B19015" i="1"/>
  <c r="A19015" i="1"/>
  <c r="B19014" i="1"/>
  <c r="A19014" i="1"/>
  <c r="B19013" i="1"/>
  <c r="A19013" i="1"/>
  <c r="B19012" i="1"/>
  <c r="A19012" i="1"/>
  <c r="B19011" i="1"/>
  <c r="A19011" i="1"/>
  <c r="B19010" i="1"/>
  <c r="A19010" i="1"/>
  <c r="B19009" i="1"/>
  <c r="A19009" i="1"/>
  <c r="B19008" i="1"/>
  <c r="A19008" i="1"/>
  <c r="B19007" i="1"/>
  <c r="A19007" i="1"/>
  <c r="B19006" i="1"/>
  <c r="A19006" i="1"/>
  <c r="B19005" i="1"/>
  <c r="A19005" i="1"/>
  <c r="B19004" i="1"/>
  <c r="A19004" i="1"/>
  <c r="B19003" i="1"/>
  <c r="A19003" i="1"/>
  <c r="B19002" i="1"/>
  <c r="A19002" i="1"/>
  <c r="B19001" i="1"/>
  <c r="A19001" i="1"/>
  <c r="B19000" i="1"/>
  <c r="A19000" i="1"/>
  <c r="B18999" i="1"/>
  <c r="A18999" i="1"/>
  <c r="B18998" i="1"/>
  <c r="A18998" i="1"/>
  <c r="B18997" i="1"/>
  <c r="A18997" i="1"/>
  <c r="B18996" i="1"/>
  <c r="A18996" i="1"/>
  <c r="B18995" i="1"/>
  <c r="A18995" i="1"/>
  <c r="B18994" i="1"/>
  <c r="A18994" i="1"/>
  <c r="B18993" i="1"/>
  <c r="A18993" i="1"/>
  <c r="B18992" i="1"/>
  <c r="A18992" i="1"/>
  <c r="B18991" i="1"/>
  <c r="A18991" i="1"/>
  <c r="B18990" i="1"/>
  <c r="A18990" i="1"/>
  <c r="B18989" i="1"/>
  <c r="A18989" i="1"/>
  <c r="B18988" i="1"/>
  <c r="A18988" i="1"/>
  <c r="B18987" i="1"/>
  <c r="A18987" i="1"/>
  <c r="B18986" i="1"/>
  <c r="A18986" i="1"/>
  <c r="B18985" i="1"/>
  <c r="A18985" i="1"/>
  <c r="B18984" i="1"/>
  <c r="A18984" i="1"/>
  <c r="B18983" i="1"/>
  <c r="A18983" i="1"/>
  <c r="B18982" i="1"/>
  <c r="A18982" i="1"/>
  <c r="B18981" i="1"/>
  <c r="A18981" i="1"/>
  <c r="B18980" i="1"/>
  <c r="A18980" i="1"/>
  <c r="B18979" i="1"/>
  <c r="A18979" i="1"/>
  <c r="B18978" i="1"/>
  <c r="A18978" i="1"/>
  <c r="B18977" i="1"/>
  <c r="A18977" i="1"/>
  <c r="B18976" i="1"/>
  <c r="A18976" i="1"/>
  <c r="B18975" i="1"/>
  <c r="A18975" i="1"/>
  <c r="B18974" i="1"/>
  <c r="A18974" i="1"/>
  <c r="B18973" i="1"/>
  <c r="A18973" i="1"/>
  <c r="B18972" i="1"/>
  <c r="A18972" i="1"/>
  <c r="B18971" i="1"/>
  <c r="A18971" i="1"/>
  <c r="B18970" i="1"/>
  <c r="A18970" i="1"/>
  <c r="B18969" i="1"/>
  <c r="A18969" i="1"/>
  <c r="B18968" i="1"/>
  <c r="A18968" i="1"/>
  <c r="B18967" i="1"/>
  <c r="A18967" i="1"/>
  <c r="B18966" i="1"/>
  <c r="A18966" i="1"/>
  <c r="B18965" i="1"/>
  <c r="A18965" i="1"/>
  <c r="B18964" i="1"/>
  <c r="A18964" i="1"/>
  <c r="B18963" i="1"/>
  <c r="A18963" i="1"/>
  <c r="B18962" i="1"/>
  <c r="A18962" i="1"/>
  <c r="B18961" i="1"/>
  <c r="A18961" i="1"/>
  <c r="B18960" i="1"/>
  <c r="A18960" i="1"/>
  <c r="B18959" i="1"/>
  <c r="A18959" i="1"/>
  <c r="B18958" i="1"/>
  <c r="A18958" i="1"/>
  <c r="B18957" i="1"/>
  <c r="A18957" i="1"/>
  <c r="B18956" i="1"/>
  <c r="A18956" i="1"/>
  <c r="B18955" i="1"/>
  <c r="A18955" i="1"/>
  <c r="B18954" i="1"/>
  <c r="A18954" i="1"/>
  <c r="B18953" i="1"/>
  <c r="A18953" i="1"/>
  <c r="B18952" i="1"/>
  <c r="A18952" i="1"/>
  <c r="B18951" i="1"/>
  <c r="A18951" i="1"/>
  <c r="B18950" i="1"/>
  <c r="A18950" i="1"/>
  <c r="B18949" i="1"/>
  <c r="A18949" i="1"/>
  <c r="B18948" i="1"/>
  <c r="A18948" i="1"/>
  <c r="B18947" i="1"/>
  <c r="A18947" i="1"/>
  <c r="B18946" i="1"/>
  <c r="A18946" i="1"/>
  <c r="B18945" i="1"/>
  <c r="A18945" i="1"/>
  <c r="B18944" i="1"/>
  <c r="A18944" i="1"/>
  <c r="B18943" i="1"/>
  <c r="A18943" i="1"/>
  <c r="B18942" i="1"/>
  <c r="A18942" i="1"/>
  <c r="B18941" i="1"/>
  <c r="A18941" i="1"/>
  <c r="B18940" i="1"/>
  <c r="A18940" i="1"/>
  <c r="B18939" i="1"/>
  <c r="A18939" i="1"/>
  <c r="B18938" i="1"/>
  <c r="A18938" i="1"/>
  <c r="B18937" i="1"/>
  <c r="A18937" i="1"/>
  <c r="B18936" i="1"/>
  <c r="A18936" i="1"/>
  <c r="B18935" i="1"/>
  <c r="A18935" i="1"/>
  <c r="B18934" i="1"/>
  <c r="A18934" i="1"/>
  <c r="B18933" i="1"/>
  <c r="A18933" i="1"/>
  <c r="B18932" i="1"/>
  <c r="A18932" i="1"/>
  <c r="B18931" i="1"/>
  <c r="A18931" i="1"/>
  <c r="B18930" i="1"/>
  <c r="A18930" i="1"/>
  <c r="B18929" i="1"/>
  <c r="A18929" i="1"/>
  <c r="B18928" i="1"/>
  <c r="A18928" i="1"/>
  <c r="B18927" i="1"/>
  <c r="A18927" i="1"/>
  <c r="B18926" i="1"/>
  <c r="A18926" i="1"/>
  <c r="B18925" i="1"/>
  <c r="A18925" i="1"/>
  <c r="B18924" i="1"/>
  <c r="A18924" i="1"/>
  <c r="B18923" i="1"/>
  <c r="A18923" i="1"/>
  <c r="B18922" i="1"/>
  <c r="A18922" i="1"/>
  <c r="B18921" i="1"/>
  <c r="A18921" i="1"/>
  <c r="B18920" i="1"/>
  <c r="A18920" i="1"/>
  <c r="B18919" i="1"/>
  <c r="A18919" i="1"/>
  <c r="B18918" i="1"/>
  <c r="A18918" i="1"/>
  <c r="B18917" i="1"/>
  <c r="A18917" i="1"/>
  <c r="B18916" i="1"/>
  <c r="A18916" i="1"/>
  <c r="B18915" i="1"/>
  <c r="A18915" i="1"/>
  <c r="B18914" i="1"/>
  <c r="A18914" i="1"/>
  <c r="B18913" i="1"/>
  <c r="A18913" i="1"/>
  <c r="B18912" i="1"/>
  <c r="A18912" i="1"/>
  <c r="B18911" i="1"/>
  <c r="A18911" i="1"/>
  <c r="B18910" i="1"/>
  <c r="A18910" i="1"/>
  <c r="B18909" i="1"/>
  <c r="A18909" i="1"/>
  <c r="B18908" i="1"/>
  <c r="A18908" i="1"/>
  <c r="B18907" i="1"/>
  <c r="A18907" i="1"/>
  <c r="B18906" i="1"/>
  <c r="A18906" i="1"/>
  <c r="B18905" i="1"/>
  <c r="A18905" i="1"/>
  <c r="B18904" i="1"/>
  <c r="A18904" i="1"/>
  <c r="B18903" i="1"/>
  <c r="A18903" i="1"/>
  <c r="B18902" i="1"/>
  <c r="A18902" i="1"/>
  <c r="B18901" i="1"/>
  <c r="A18901" i="1"/>
  <c r="B18900" i="1"/>
  <c r="A18900" i="1"/>
  <c r="B18899" i="1"/>
  <c r="A18899" i="1"/>
  <c r="B18898" i="1"/>
  <c r="A18898" i="1"/>
  <c r="B18897" i="1"/>
  <c r="A18897" i="1"/>
  <c r="B18896" i="1"/>
  <c r="A18896" i="1"/>
  <c r="B18895" i="1"/>
  <c r="A18895" i="1"/>
  <c r="B18894" i="1"/>
  <c r="A18894" i="1"/>
  <c r="B18893" i="1"/>
  <c r="A18893" i="1"/>
  <c r="B18892" i="1"/>
  <c r="A18892" i="1"/>
  <c r="B18891" i="1"/>
  <c r="A18891" i="1"/>
  <c r="B18890" i="1"/>
  <c r="A18890" i="1"/>
  <c r="B18889" i="1"/>
  <c r="A18889" i="1"/>
  <c r="B18888" i="1"/>
  <c r="A18888" i="1"/>
  <c r="B18887" i="1"/>
  <c r="A18887" i="1"/>
  <c r="B18886" i="1"/>
  <c r="A18886" i="1"/>
  <c r="B18885" i="1"/>
  <c r="A18885" i="1"/>
  <c r="B18884" i="1"/>
  <c r="A18884" i="1"/>
  <c r="B18883" i="1"/>
  <c r="A18883" i="1"/>
  <c r="B18882" i="1"/>
  <c r="A18882" i="1"/>
  <c r="B18881" i="1"/>
  <c r="A18881" i="1"/>
  <c r="B18880" i="1"/>
  <c r="A18880" i="1"/>
  <c r="B18879" i="1"/>
  <c r="A18879" i="1"/>
  <c r="B18878" i="1"/>
  <c r="A18878" i="1"/>
  <c r="B18877" i="1"/>
  <c r="A18877" i="1"/>
  <c r="B18876" i="1"/>
  <c r="A18876" i="1"/>
  <c r="B18875" i="1"/>
  <c r="A18875" i="1"/>
  <c r="B18874" i="1"/>
  <c r="A18874" i="1"/>
  <c r="B18873" i="1"/>
  <c r="A18873" i="1"/>
  <c r="B18872" i="1"/>
  <c r="A18872" i="1"/>
  <c r="B18871" i="1"/>
  <c r="A18871" i="1"/>
  <c r="B18870" i="1"/>
  <c r="A18870" i="1"/>
  <c r="B18869" i="1"/>
  <c r="A18869" i="1"/>
  <c r="B18868" i="1"/>
  <c r="A18868" i="1"/>
  <c r="B18867" i="1"/>
  <c r="A18867" i="1"/>
  <c r="B18866" i="1"/>
  <c r="A18866" i="1"/>
  <c r="B18865" i="1"/>
  <c r="A18865" i="1"/>
  <c r="B18864" i="1"/>
  <c r="A18864" i="1"/>
  <c r="B18863" i="1"/>
  <c r="A18863" i="1"/>
  <c r="B18862" i="1"/>
  <c r="A18862" i="1"/>
  <c r="B18861" i="1"/>
  <c r="A18861" i="1"/>
  <c r="B18860" i="1"/>
  <c r="A18860" i="1"/>
  <c r="B18859" i="1"/>
  <c r="A18859" i="1"/>
  <c r="B18858" i="1"/>
  <c r="A18858" i="1"/>
  <c r="B18857" i="1"/>
  <c r="A18857" i="1"/>
  <c r="B18856" i="1"/>
  <c r="A18856" i="1"/>
  <c r="B18855" i="1"/>
  <c r="A18855" i="1"/>
  <c r="B18854" i="1"/>
  <c r="A18854" i="1"/>
  <c r="B18853" i="1"/>
  <c r="A18853" i="1"/>
  <c r="B18852" i="1"/>
  <c r="A18852" i="1"/>
  <c r="B18851" i="1"/>
  <c r="A18851" i="1"/>
  <c r="B18850" i="1"/>
  <c r="A18850" i="1"/>
  <c r="B18849" i="1"/>
  <c r="A18849" i="1"/>
  <c r="B18848" i="1"/>
  <c r="A18848" i="1"/>
  <c r="B18847" i="1"/>
  <c r="A18847" i="1"/>
  <c r="B18846" i="1"/>
  <c r="A18846" i="1"/>
  <c r="B18845" i="1"/>
  <c r="A18845" i="1"/>
  <c r="B18844" i="1"/>
  <c r="A18844" i="1"/>
  <c r="B18843" i="1"/>
  <c r="A18843" i="1"/>
  <c r="B18842" i="1"/>
  <c r="A18842" i="1"/>
  <c r="B18841" i="1"/>
  <c r="A18841" i="1"/>
  <c r="B18840" i="1"/>
  <c r="A18840" i="1"/>
  <c r="B18839" i="1"/>
  <c r="A18839" i="1"/>
  <c r="B18838" i="1"/>
  <c r="A18838" i="1"/>
  <c r="B18837" i="1"/>
  <c r="A18837" i="1"/>
  <c r="B18836" i="1"/>
  <c r="A18836" i="1"/>
  <c r="B18835" i="1"/>
  <c r="A18835" i="1"/>
  <c r="B18834" i="1"/>
  <c r="A18834" i="1"/>
  <c r="B18833" i="1"/>
  <c r="A18833" i="1"/>
  <c r="B18832" i="1"/>
  <c r="A18832" i="1"/>
  <c r="B18831" i="1"/>
  <c r="A18831" i="1"/>
  <c r="B18830" i="1"/>
  <c r="A18830" i="1"/>
  <c r="B18829" i="1"/>
  <c r="A18829" i="1"/>
  <c r="B18828" i="1"/>
  <c r="A18828" i="1"/>
  <c r="B18827" i="1"/>
  <c r="A18827" i="1"/>
  <c r="B18826" i="1"/>
  <c r="A18826" i="1"/>
  <c r="B18825" i="1"/>
  <c r="A18825" i="1"/>
  <c r="B18824" i="1"/>
  <c r="A18824" i="1"/>
  <c r="B18823" i="1"/>
  <c r="A18823" i="1"/>
  <c r="B18822" i="1"/>
  <c r="A18822" i="1"/>
  <c r="B18821" i="1"/>
  <c r="A18821" i="1"/>
  <c r="B18820" i="1"/>
  <c r="A18820" i="1"/>
  <c r="B18819" i="1"/>
  <c r="A18819" i="1"/>
  <c r="B18818" i="1"/>
  <c r="A18818" i="1"/>
  <c r="B18817" i="1"/>
  <c r="A18817" i="1"/>
  <c r="B18816" i="1"/>
  <c r="A18816" i="1"/>
  <c r="B18815" i="1"/>
  <c r="A18815" i="1"/>
  <c r="B18814" i="1"/>
  <c r="A18814" i="1"/>
  <c r="B18813" i="1"/>
  <c r="A18813" i="1"/>
  <c r="B18812" i="1"/>
  <c r="A18812" i="1"/>
  <c r="B18811" i="1"/>
  <c r="A18811" i="1"/>
  <c r="B18810" i="1"/>
  <c r="A18810" i="1"/>
  <c r="B18809" i="1"/>
  <c r="A18809" i="1"/>
  <c r="B18808" i="1"/>
  <c r="A18808" i="1"/>
  <c r="B18807" i="1"/>
  <c r="A18807" i="1"/>
  <c r="B18806" i="1"/>
  <c r="A18806" i="1"/>
  <c r="B18805" i="1"/>
  <c r="A18805" i="1"/>
  <c r="B18804" i="1"/>
  <c r="A18804" i="1"/>
  <c r="B18803" i="1"/>
  <c r="A18803" i="1"/>
  <c r="B18802" i="1"/>
  <c r="A18802" i="1"/>
  <c r="B18801" i="1"/>
  <c r="A18801" i="1"/>
  <c r="B18800" i="1"/>
  <c r="A18800" i="1"/>
  <c r="B18799" i="1"/>
  <c r="A18799" i="1"/>
  <c r="B18798" i="1"/>
  <c r="A18798" i="1"/>
  <c r="B18797" i="1"/>
  <c r="A18797" i="1"/>
  <c r="B18796" i="1"/>
  <c r="A18796" i="1"/>
  <c r="B18795" i="1"/>
  <c r="A18795" i="1"/>
  <c r="B18794" i="1"/>
  <c r="A18794" i="1"/>
  <c r="B18793" i="1"/>
  <c r="A18793" i="1"/>
  <c r="B18792" i="1"/>
  <c r="A18792" i="1"/>
  <c r="B18791" i="1"/>
  <c r="A18791" i="1"/>
  <c r="B18790" i="1"/>
  <c r="A18790" i="1"/>
  <c r="B18789" i="1"/>
  <c r="A18789" i="1"/>
  <c r="B18788" i="1"/>
  <c r="A18788" i="1"/>
  <c r="B18787" i="1"/>
  <c r="A18787" i="1"/>
  <c r="B18786" i="1"/>
  <c r="A18786" i="1"/>
  <c r="B18785" i="1"/>
  <c r="A18785" i="1"/>
  <c r="B18784" i="1"/>
  <c r="A18784" i="1"/>
  <c r="B18783" i="1"/>
  <c r="A18783" i="1"/>
  <c r="B18782" i="1"/>
  <c r="A18782" i="1"/>
  <c r="B18781" i="1"/>
  <c r="A18781" i="1"/>
  <c r="B18780" i="1"/>
  <c r="A18780" i="1"/>
  <c r="B18779" i="1"/>
  <c r="A18779" i="1"/>
  <c r="B18778" i="1"/>
  <c r="A18778" i="1"/>
  <c r="B18777" i="1"/>
  <c r="A18777" i="1"/>
  <c r="B18776" i="1"/>
  <c r="A18776" i="1"/>
  <c r="B18775" i="1"/>
  <c r="A18775" i="1"/>
  <c r="B18774" i="1"/>
  <c r="A18774" i="1"/>
  <c r="B18773" i="1"/>
  <c r="A18773" i="1"/>
  <c r="B18772" i="1"/>
  <c r="A18772" i="1"/>
  <c r="B18771" i="1"/>
  <c r="A18771" i="1"/>
  <c r="B18770" i="1"/>
  <c r="A18770" i="1"/>
  <c r="B18769" i="1"/>
  <c r="A18769" i="1"/>
  <c r="B18768" i="1"/>
  <c r="A18768" i="1"/>
  <c r="B18767" i="1"/>
  <c r="A18767" i="1"/>
  <c r="B18766" i="1"/>
  <c r="A18766" i="1"/>
  <c r="B18765" i="1"/>
  <c r="A18765" i="1"/>
  <c r="B18764" i="1"/>
  <c r="A18764" i="1"/>
  <c r="B18763" i="1"/>
  <c r="A18763" i="1"/>
  <c r="B18762" i="1"/>
  <c r="A18762" i="1"/>
  <c r="B18761" i="1"/>
  <c r="A18761" i="1"/>
  <c r="B18760" i="1"/>
  <c r="A18760" i="1"/>
  <c r="B18759" i="1"/>
  <c r="A18759" i="1"/>
  <c r="B18758" i="1"/>
  <c r="A18758" i="1"/>
  <c r="B18757" i="1"/>
  <c r="A18757" i="1"/>
  <c r="B18756" i="1"/>
  <c r="A18756" i="1"/>
  <c r="B18755" i="1"/>
  <c r="A18755" i="1"/>
  <c r="B18754" i="1"/>
  <c r="A18754" i="1"/>
  <c r="B18753" i="1"/>
  <c r="A18753" i="1"/>
  <c r="B18752" i="1"/>
  <c r="A18752" i="1"/>
  <c r="B18751" i="1"/>
  <c r="A18751" i="1"/>
  <c r="B18750" i="1"/>
  <c r="A18750" i="1"/>
  <c r="B18749" i="1"/>
  <c r="A18749" i="1"/>
  <c r="B18748" i="1"/>
  <c r="A18748" i="1"/>
  <c r="B18747" i="1"/>
  <c r="A18747" i="1"/>
  <c r="B18746" i="1"/>
  <c r="A18746" i="1"/>
  <c r="B18745" i="1"/>
  <c r="A18745" i="1"/>
  <c r="B18744" i="1"/>
  <c r="A18744" i="1"/>
  <c r="B18743" i="1"/>
  <c r="A18743" i="1"/>
  <c r="B18742" i="1"/>
  <c r="A18742" i="1"/>
  <c r="B18741" i="1"/>
  <c r="A18741" i="1"/>
  <c r="B18740" i="1"/>
  <c r="A18740" i="1"/>
  <c r="B18739" i="1"/>
  <c r="A18739" i="1"/>
  <c r="B18738" i="1"/>
  <c r="A18738" i="1"/>
  <c r="B18737" i="1"/>
  <c r="A18737" i="1"/>
  <c r="B18736" i="1"/>
  <c r="A18736" i="1"/>
  <c r="B18735" i="1"/>
  <c r="A18735" i="1"/>
  <c r="B18734" i="1"/>
  <c r="A18734" i="1"/>
  <c r="B18733" i="1"/>
  <c r="A18733" i="1"/>
  <c r="B18732" i="1"/>
  <c r="A18732" i="1"/>
  <c r="B18731" i="1"/>
  <c r="A18731" i="1"/>
  <c r="B18730" i="1"/>
  <c r="A18730" i="1"/>
  <c r="B18729" i="1"/>
  <c r="A18729" i="1"/>
  <c r="B18728" i="1"/>
  <c r="A18728" i="1"/>
  <c r="B18727" i="1"/>
  <c r="A18727" i="1"/>
  <c r="B18726" i="1"/>
  <c r="A18726" i="1"/>
  <c r="B18725" i="1"/>
  <c r="A18725" i="1"/>
  <c r="B18724" i="1"/>
  <c r="A18724" i="1"/>
  <c r="B18723" i="1"/>
  <c r="A18723" i="1"/>
  <c r="B18722" i="1"/>
  <c r="A18722" i="1"/>
  <c r="B18721" i="1"/>
  <c r="A18721" i="1"/>
  <c r="B18720" i="1"/>
  <c r="A18720" i="1"/>
  <c r="B18719" i="1"/>
  <c r="A18719" i="1"/>
  <c r="B18718" i="1"/>
  <c r="A18718" i="1"/>
  <c r="B18717" i="1"/>
  <c r="A18717" i="1"/>
  <c r="B18716" i="1"/>
  <c r="A18716" i="1"/>
  <c r="B18715" i="1"/>
  <c r="A18715" i="1"/>
  <c r="B18714" i="1"/>
  <c r="A18714" i="1"/>
  <c r="B18713" i="1"/>
  <c r="A18713" i="1"/>
  <c r="B18712" i="1"/>
  <c r="A18712" i="1"/>
  <c r="B18711" i="1"/>
  <c r="A18711" i="1"/>
  <c r="B18710" i="1"/>
  <c r="A18710" i="1"/>
  <c r="B18709" i="1"/>
  <c r="A18709" i="1"/>
  <c r="B18708" i="1"/>
  <c r="A18708" i="1"/>
  <c r="B18707" i="1"/>
  <c r="A18707" i="1"/>
  <c r="B18706" i="1"/>
  <c r="A18706" i="1"/>
  <c r="B18705" i="1"/>
  <c r="A18705" i="1"/>
  <c r="B18704" i="1"/>
  <c r="A18704" i="1"/>
  <c r="B18703" i="1"/>
  <c r="A18703" i="1"/>
  <c r="B18702" i="1"/>
  <c r="A18702" i="1"/>
  <c r="B18701" i="1"/>
  <c r="A18701" i="1"/>
  <c r="B18700" i="1"/>
  <c r="A18700" i="1"/>
  <c r="B18699" i="1"/>
  <c r="A18699" i="1"/>
  <c r="B18698" i="1"/>
  <c r="A18698" i="1"/>
  <c r="B18697" i="1"/>
  <c r="A18697" i="1"/>
  <c r="B18696" i="1"/>
  <c r="A18696" i="1"/>
  <c r="B18695" i="1"/>
  <c r="A18695" i="1"/>
  <c r="B18694" i="1"/>
  <c r="A18694" i="1"/>
  <c r="B18693" i="1"/>
  <c r="A18693" i="1"/>
  <c r="B18692" i="1"/>
  <c r="A18692" i="1"/>
  <c r="B18691" i="1"/>
  <c r="A18691" i="1"/>
  <c r="B18690" i="1"/>
  <c r="A18690" i="1"/>
  <c r="B18689" i="1"/>
  <c r="A18689" i="1"/>
  <c r="B18688" i="1"/>
  <c r="A18688" i="1"/>
  <c r="B18687" i="1"/>
  <c r="A18687" i="1"/>
  <c r="B18686" i="1"/>
  <c r="A18686" i="1"/>
  <c r="B18685" i="1"/>
  <c r="A18685" i="1"/>
  <c r="B18684" i="1"/>
  <c r="A18684" i="1"/>
  <c r="B18683" i="1"/>
  <c r="A18683" i="1"/>
  <c r="B18682" i="1"/>
  <c r="A18682" i="1"/>
  <c r="B18681" i="1"/>
  <c r="A18681" i="1"/>
  <c r="B18680" i="1"/>
  <c r="A18680" i="1"/>
  <c r="B18679" i="1"/>
  <c r="A18679" i="1"/>
  <c r="B18678" i="1"/>
  <c r="A18678" i="1"/>
  <c r="B18677" i="1"/>
  <c r="A18677" i="1"/>
  <c r="B18676" i="1"/>
  <c r="A18676" i="1"/>
  <c r="B18675" i="1"/>
  <c r="A18675" i="1"/>
  <c r="B18674" i="1"/>
  <c r="A18674" i="1"/>
  <c r="B18673" i="1"/>
  <c r="A18673" i="1"/>
  <c r="B18672" i="1"/>
  <c r="A18672" i="1"/>
  <c r="B18671" i="1"/>
  <c r="A18671" i="1"/>
  <c r="B18670" i="1"/>
  <c r="A18670" i="1"/>
  <c r="B18669" i="1"/>
  <c r="A18669" i="1"/>
  <c r="B18668" i="1"/>
  <c r="A18668" i="1"/>
  <c r="B18667" i="1"/>
  <c r="A18667" i="1"/>
  <c r="B18666" i="1"/>
  <c r="A18666" i="1"/>
  <c r="B18665" i="1"/>
  <c r="A18665" i="1"/>
  <c r="B18664" i="1"/>
  <c r="A18664" i="1"/>
  <c r="B18663" i="1"/>
  <c r="A18663" i="1"/>
  <c r="B18662" i="1"/>
  <c r="A18662" i="1"/>
  <c r="B18661" i="1"/>
  <c r="A18661" i="1"/>
  <c r="B18660" i="1"/>
  <c r="A18660" i="1"/>
  <c r="B18659" i="1"/>
  <c r="A18659" i="1"/>
  <c r="B18658" i="1"/>
  <c r="A18658" i="1"/>
  <c r="B18657" i="1"/>
  <c r="A18657" i="1"/>
  <c r="B18656" i="1"/>
  <c r="A18656" i="1"/>
  <c r="B18655" i="1"/>
  <c r="A18655" i="1"/>
  <c r="B18654" i="1"/>
  <c r="A18654" i="1"/>
  <c r="B18653" i="1"/>
  <c r="A18653" i="1"/>
  <c r="B18652" i="1"/>
  <c r="A18652" i="1"/>
  <c r="B18651" i="1"/>
  <c r="A18651" i="1"/>
  <c r="B18650" i="1"/>
  <c r="A18650" i="1"/>
  <c r="B18649" i="1"/>
  <c r="A18649" i="1"/>
  <c r="B18648" i="1"/>
  <c r="A18648" i="1"/>
  <c r="B18647" i="1"/>
  <c r="A18647" i="1"/>
  <c r="B18646" i="1"/>
  <c r="A18646" i="1"/>
  <c r="B18645" i="1"/>
  <c r="A18645" i="1"/>
  <c r="B18644" i="1"/>
  <c r="A18644" i="1"/>
  <c r="B18643" i="1"/>
  <c r="A18643" i="1"/>
  <c r="B18642" i="1"/>
  <c r="A18642" i="1"/>
  <c r="B18641" i="1"/>
  <c r="A18641" i="1"/>
  <c r="B18640" i="1"/>
  <c r="A18640" i="1"/>
  <c r="B18639" i="1"/>
  <c r="A18639" i="1"/>
  <c r="B18638" i="1"/>
  <c r="A18638" i="1"/>
  <c r="B18637" i="1"/>
  <c r="A18637" i="1"/>
  <c r="B18636" i="1"/>
  <c r="A18636" i="1"/>
  <c r="B18635" i="1"/>
  <c r="A18635" i="1"/>
  <c r="B18634" i="1"/>
  <c r="A18634" i="1"/>
  <c r="B18633" i="1"/>
  <c r="A18633" i="1"/>
  <c r="B18632" i="1"/>
  <c r="A18632" i="1"/>
  <c r="B18631" i="1"/>
  <c r="A18631" i="1"/>
  <c r="B18630" i="1"/>
  <c r="A18630" i="1"/>
  <c r="B18629" i="1"/>
  <c r="A18629" i="1"/>
  <c r="B18628" i="1"/>
  <c r="A18628" i="1"/>
  <c r="B18627" i="1"/>
  <c r="A18627" i="1"/>
  <c r="B18626" i="1"/>
  <c r="A18626" i="1"/>
  <c r="B18625" i="1"/>
  <c r="A18625" i="1"/>
  <c r="B18624" i="1"/>
  <c r="A18624" i="1"/>
  <c r="B18623" i="1"/>
  <c r="A18623" i="1"/>
  <c r="B18622" i="1"/>
  <c r="A18622" i="1"/>
  <c r="B18621" i="1"/>
  <c r="A18621" i="1"/>
  <c r="B18620" i="1"/>
  <c r="A18620" i="1"/>
  <c r="B18619" i="1"/>
  <c r="A18619" i="1"/>
  <c r="B18618" i="1"/>
  <c r="A18618" i="1"/>
  <c r="B18617" i="1"/>
  <c r="A18617" i="1"/>
  <c r="B18616" i="1"/>
  <c r="A18616" i="1"/>
  <c r="B18615" i="1"/>
  <c r="A18615" i="1"/>
  <c r="B18614" i="1"/>
  <c r="A18614" i="1"/>
  <c r="B18613" i="1"/>
  <c r="A18613" i="1"/>
  <c r="B18612" i="1"/>
  <c r="A18612" i="1"/>
  <c r="B18611" i="1"/>
  <c r="A18611" i="1"/>
  <c r="B18610" i="1"/>
  <c r="A18610" i="1"/>
  <c r="B18609" i="1"/>
  <c r="A18609" i="1"/>
  <c r="B18608" i="1"/>
  <c r="A18608" i="1"/>
  <c r="B18607" i="1"/>
  <c r="A18607" i="1"/>
  <c r="B18606" i="1"/>
  <c r="A18606" i="1"/>
  <c r="B18605" i="1"/>
  <c r="A18605" i="1"/>
  <c r="B18604" i="1"/>
  <c r="A18604" i="1"/>
  <c r="B18603" i="1"/>
  <c r="A18603" i="1"/>
  <c r="B18602" i="1"/>
  <c r="A18602" i="1"/>
  <c r="B18601" i="1"/>
  <c r="A18601" i="1"/>
  <c r="B18600" i="1"/>
  <c r="A18600" i="1"/>
  <c r="B18599" i="1"/>
  <c r="A18599" i="1"/>
  <c r="B18598" i="1"/>
  <c r="A18598" i="1"/>
  <c r="B18597" i="1"/>
  <c r="A18597" i="1"/>
  <c r="B18596" i="1"/>
  <c r="A18596" i="1"/>
  <c r="B18595" i="1"/>
  <c r="A18595" i="1"/>
  <c r="B18594" i="1"/>
  <c r="A18594" i="1"/>
  <c r="B18593" i="1"/>
  <c r="A18593" i="1"/>
  <c r="B18592" i="1"/>
  <c r="A18592" i="1"/>
  <c r="B18591" i="1"/>
  <c r="A18591" i="1"/>
  <c r="B18590" i="1"/>
  <c r="A18590" i="1"/>
  <c r="B18589" i="1"/>
  <c r="A18589" i="1"/>
  <c r="B18588" i="1"/>
  <c r="A18588" i="1"/>
  <c r="B18587" i="1"/>
  <c r="A18587" i="1"/>
  <c r="B18586" i="1"/>
  <c r="A18586" i="1"/>
  <c r="B18585" i="1"/>
  <c r="A18585" i="1"/>
  <c r="B18584" i="1"/>
  <c r="A18584" i="1"/>
  <c r="B18583" i="1"/>
  <c r="A18583" i="1"/>
  <c r="B18582" i="1"/>
  <c r="A18582" i="1"/>
  <c r="B18581" i="1"/>
  <c r="A18581" i="1"/>
  <c r="B18580" i="1"/>
  <c r="A18580" i="1"/>
  <c r="B18579" i="1"/>
  <c r="A18579" i="1"/>
  <c r="B18578" i="1"/>
  <c r="A18578" i="1"/>
  <c r="B18577" i="1"/>
  <c r="A18577" i="1"/>
  <c r="B18576" i="1"/>
  <c r="A18576" i="1"/>
  <c r="B18575" i="1"/>
  <c r="A18575" i="1"/>
  <c r="B18574" i="1"/>
  <c r="A18574" i="1"/>
  <c r="B18573" i="1"/>
  <c r="A18573" i="1"/>
  <c r="B18572" i="1"/>
  <c r="A18572" i="1"/>
  <c r="B18571" i="1"/>
  <c r="A18571" i="1"/>
  <c r="B18570" i="1"/>
  <c r="A18570" i="1"/>
  <c r="B18569" i="1"/>
  <c r="A18569" i="1"/>
  <c r="B18568" i="1"/>
  <c r="A18568" i="1"/>
  <c r="B18567" i="1"/>
  <c r="A18567" i="1"/>
  <c r="B18566" i="1"/>
  <c r="A18566" i="1"/>
  <c r="B18565" i="1"/>
  <c r="A18565" i="1"/>
  <c r="B18564" i="1"/>
  <c r="A18564" i="1"/>
  <c r="B18563" i="1"/>
  <c r="A18563" i="1"/>
  <c r="B18562" i="1"/>
  <c r="A18562" i="1"/>
  <c r="B18561" i="1"/>
  <c r="A18561" i="1"/>
  <c r="B18560" i="1"/>
  <c r="A18560" i="1"/>
  <c r="B18559" i="1"/>
  <c r="A18559" i="1"/>
  <c r="B18558" i="1"/>
  <c r="A18558" i="1"/>
  <c r="B18557" i="1"/>
  <c r="A18557" i="1"/>
  <c r="B18556" i="1"/>
  <c r="A18556" i="1"/>
  <c r="B18555" i="1"/>
  <c r="A18555" i="1"/>
  <c r="B18554" i="1"/>
  <c r="A18554" i="1"/>
  <c r="B18553" i="1"/>
  <c r="A18553" i="1"/>
  <c r="B18552" i="1"/>
  <c r="A18552" i="1"/>
  <c r="B18551" i="1"/>
  <c r="A18551" i="1"/>
  <c r="B18550" i="1"/>
  <c r="A18550" i="1"/>
  <c r="B18549" i="1"/>
  <c r="A18549" i="1"/>
  <c r="B18548" i="1"/>
  <c r="A18548" i="1"/>
  <c r="B18547" i="1"/>
  <c r="A18547" i="1"/>
  <c r="B18546" i="1"/>
  <c r="A18546" i="1"/>
  <c r="B18545" i="1"/>
  <c r="A18545" i="1"/>
  <c r="B18544" i="1"/>
  <c r="A18544" i="1"/>
  <c r="B18543" i="1"/>
  <c r="A18543" i="1"/>
  <c r="B18542" i="1"/>
  <c r="A18542" i="1"/>
  <c r="B18541" i="1"/>
  <c r="A18541" i="1"/>
  <c r="B18540" i="1"/>
  <c r="A18540" i="1"/>
  <c r="B18539" i="1"/>
  <c r="A18539" i="1"/>
  <c r="B18538" i="1"/>
  <c r="A18538" i="1"/>
  <c r="B18537" i="1"/>
  <c r="A18537" i="1"/>
  <c r="B18536" i="1"/>
  <c r="A18536" i="1"/>
  <c r="B18535" i="1"/>
  <c r="A18535" i="1"/>
  <c r="B18534" i="1"/>
  <c r="A18534" i="1"/>
  <c r="B18533" i="1"/>
  <c r="A18533" i="1"/>
  <c r="B18532" i="1"/>
  <c r="A18532" i="1"/>
  <c r="B18531" i="1"/>
  <c r="A18531" i="1"/>
  <c r="B18530" i="1"/>
  <c r="A18530" i="1"/>
  <c r="B18529" i="1"/>
  <c r="A18529" i="1"/>
  <c r="B18528" i="1"/>
  <c r="A18528" i="1"/>
  <c r="B18527" i="1"/>
  <c r="A18527" i="1"/>
  <c r="B18526" i="1"/>
  <c r="A18526" i="1"/>
  <c r="B18525" i="1"/>
  <c r="A18525" i="1"/>
  <c r="B18524" i="1"/>
  <c r="A18524" i="1"/>
  <c r="B18523" i="1"/>
  <c r="A18523" i="1"/>
  <c r="B18522" i="1"/>
  <c r="A18522" i="1"/>
  <c r="B18521" i="1"/>
  <c r="A18521" i="1"/>
  <c r="B18520" i="1"/>
  <c r="A18520" i="1"/>
  <c r="B18519" i="1"/>
  <c r="A18519" i="1"/>
  <c r="B18518" i="1"/>
  <c r="A18518" i="1"/>
  <c r="B18517" i="1"/>
  <c r="A18517" i="1"/>
  <c r="B18516" i="1"/>
  <c r="A18516" i="1"/>
  <c r="B18515" i="1"/>
  <c r="A18515" i="1"/>
  <c r="B18514" i="1"/>
  <c r="A18514" i="1"/>
  <c r="B18513" i="1"/>
  <c r="A18513" i="1"/>
  <c r="B18512" i="1"/>
  <c r="A18512" i="1"/>
  <c r="B18511" i="1"/>
  <c r="A18511" i="1"/>
  <c r="B18510" i="1"/>
  <c r="A18510" i="1"/>
  <c r="B18509" i="1"/>
  <c r="A18509" i="1"/>
  <c r="B18508" i="1"/>
  <c r="A18508" i="1"/>
  <c r="B18507" i="1"/>
  <c r="A18507" i="1"/>
  <c r="B18506" i="1"/>
  <c r="A18506" i="1"/>
  <c r="B18505" i="1"/>
  <c r="A18505" i="1"/>
  <c r="B18504" i="1"/>
  <c r="A18504" i="1"/>
  <c r="B18503" i="1"/>
  <c r="A18503" i="1"/>
  <c r="B18502" i="1"/>
  <c r="A18502" i="1"/>
  <c r="B18501" i="1"/>
  <c r="A18501" i="1"/>
  <c r="B18500" i="1"/>
  <c r="A18500" i="1"/>
  <c r="B18499" i="1"/>
  <c r="A18499" i="1"/>
  <c r="B18498" i="1"/>
  <c r="A18498" i="1"/>
  <c r="B18497" i="1"/>
  <c r="A18497" i="1"/>
  <c r="B18496" i="1"/>
  <c r="A18496" i="1"/>
  <c r="B18495" i="1"/>
  <c r="A18495" i="1"/>
  <c r="B18494" i="1"/>
  <c r="A18494" i="1"/>
  <c r="B18493" i="1"/>
  <c r="A18493" i="1"/>
  <c r="B18492" i="1"/>
  <c r="A18492" i="1"/>
  <c r="B18491" i="1"/>
  <c r="A18491" i="1"/>
  <c r="B18490" i="1"/>
  <c r="A18490" i="1"/>
  <c r="B18489" i="1"/>
  <c r="A18489" i="1"/>
  <c r="B18488" i="1"/>
  <c r="A18488" i="1"/>
  <c r="B18487" i="1"/>
  <c r="A18487" i="1"/>
  <c r="B18486" i="1"/>
  <c r="A18486" i="1"/>
  <c r="B18485" i="1"/>
  <c r="A18485" i="1"/>
  <c r="B18484" i="1"/>
  <c r="A18484" i="1"/>
  <c r="B18483" i="1"/>
  <c r="A18483" i="1"/>
  <c r="B18482" i="1"/>
  <c r="A18482" i="1"/>
  <c r="B18481" i="1"/>
  <c r="A18481" i="1"/>
  <c r="B18480" i="1"/>
  <c r="A18480" i="1"/>
  <c r="B18479" i="1"/>
  <c r="A18479" i="1"/>
  <c r="B18478" i="1"/>
  <c r="A18478" i="1"/>
  <c r="B18477" i="1"/>
  <c r="A18477" i="1"/>
  <c r="B18476" i="1"/>
  <c r="A18476" i="1"/>
  <c r="B18475" i="1"/>
  <c r="A18475" i="1"/>
  <c r="B18474" i="1"/>
  <c r="A18474" i="1"/>
  <c r="B18473" i="1"/>
  <c r="A18473" i="1"/>
  <c r="B18472" i="1"/>
  <c r="A18472" i="1"/>
  <c r="B18471" i="1"/>
  <c r="A18471" i="1"/>
  <c r="B18470" i="1"/>
  <c r="A18470" i="1"/>
  <c r="B18469" i="1"/>
  <c r="A18469" i="1"/>
  <c r="B18468" i="1"/>
  <c r="A18468" i="1"/>
  <c r="B18467" i="1"/>
  <c r="A18467" i="1"/>
  <c r="B18466" i="1"/>
  <c r="A18466" i="1"/>
  <c r="B18465" i="1"/>
  <c r="A18465" i="1"/>
  <c r="B18464" i="1"/>
  <c r="A18464" i="1"/>
  <c r="B18463" i="1"/>
  <c r="A18463" i="1"/>
  <c r="B18462" i="1"/>
  <c r="A18462" i="1"/>
  <c r="B18461" i="1"/>
  <c r="A18461" i="1"/>
  <c r="B18460" i="1"/>
  <c r="A18460" i="1"/>
  <c r="B18459" i="1"/>
  <c r="A18459" i="1"/>
  <c r="B18458" i="1"/>
  <c r="A18458" i="1"/>
  <c r="B18457" i="1"/>
  <c r="A18457" i="1"/>
  <c r="B18456" i="1"/>
  <c r="A18456" i="1"/>
  <c r="B18455" i="1"/>
  <c r="A18455" i="1"/>
  <c r="B18454" i="1"/>
  <c r="A18454" i="1"/>
  <c r="B18453" i="1"/>
  <c r="A18453" i="1"/>
  <c r="B18452" i="1"/>
  <c r="A18452" i="1"/>
  <c r="B18451" i="1"/>
  <c r="A18451" i="1"/>
  <c r="B18450" i="1"/>
  <c r="A18450" i="1"/>
  <c r="B18449" i="1"/>
  <c r="A18449" i="1"/>
  <c r="B18448" i="1"/>
  <c r="A18448" i="1"/>
  <c r="B18447" i="1"/>
  <c r="A18447" i="1"/>
  <c r="B18446" i="1"/>
  <c r="A18446" i="1"/>
  <c r="B18445" i="1"/>
  <c r="A18445" i="1"/>
  <c r="B18444" i="1"/>
  <c r="A18444" i="1"/>
  <c r="B18443" i="1"/>
  <c r="A18443" i="1"/>
  <c r="B18442" i="1"/>
  <c r="A18442" i="1"/>
  <c r="B18441" i="1"/>
  <c r="A18441" i="1"/>
  <c r="B18440" i="1"/>
  <c r="A18440" i="1"/>
  <c r="B18439" i="1"/>
  <c r="A18439" i="1"/>
  <c r="B18438" i="1"/>
  <c r="A18438" i="1"/>
  <c r="B18437" i="1"/>
  <c r="A18437" i="1"/>
  <c r="B18436" i="1"/>
  <c r="A18436" i="1"/>
  <c r="B18435" i="1"/>
  <c r="A18435" i="1"/>
  <c r="B18434" i="1"/>
  <c r="A18434" i="1"/>
  <c r="B18433" i="1"/>
  <c r="A18433" i="1"/>
  <c r="B18432" i="1"/>
  <c r="A18432" i="1"/>
  <c r="B18431" i="1"/>
  <c r="A18431" i="1"/>
  <c r="B18430" i="1"/>
  <c r="A18430" i="1"/>
  <c r="B18429" i="1"/>
  <c r="A18429" i="1"/>
  <c r="B18428" i="1"/>
  <c r="A18428" i="1"/>
  <c r="B18427" i="1"/>
  <c r="A18427" i="1"/>
  <c r="B18426" i="1"/>
  <c r="A18426" i="1"/>
  <c r="B18425" i="1"/>
  <c r="A18425" i="1"/>
  <c r="B18424" i="1"/>
  <c r="A18424" i="1"/>
  <c r="B18423" i="1"/>
  <c r="A18423" i="1"/>
  <c r="B18422" i="1"/>
  <c r="A18422" i="1"/>
  <c r="B18421" i="1"/>
  <c r="A18421" i="1"/>
  <c r="B18420" i="1"/>
  <c r="A18420" i="1"/>
  <c r="B18419" i="1"/>
  <c r="A18419" i="1"/>
  <c r="B18418" i="1"/>
  <c r="A18418" i="1"/>
  <c r="B18417" i="1"/>
  <c r="A18417" i="1"/>
  <c r="B18416" i="1"/>
  <c r="A18416" i="1"/>
  <c r="B18415" i="1"/>
  <c r="A18415" i="1"/>
  <c r="B18414" i="1"/>
  <c r="A18414" i="1"/>
  <c r="B18413" i="1"/>
  <c r="A18413" i="1"/>
  <c r="B18412" i="1"/>
  <c r="A18412" i="1"/>
  <c r="B18411" i="1"/>
  <c r="A18411" i="1"/>
  <c r="B18410" i="1"/>
  <c r="A18410" i="1"/>
  <c r="B18409" i="1"/>
  <c r="A18409" i="1"/>
  <c r="B18408" i="1"/>
  <c r="A18408" i="1"/>
  <c r="B18407" i="1"/>
  <c r="A18407" i="1"/>
  <c r="B18406" i="1"/>
  <c r="A18406" i="1"/>
  <c r="B18405" i="1"/>
  <c r="A18405" i="1"/>
  <c r="B18404" i="1"/>
  <c r="A18404" i="1"/>
  <c r="B18403" i="1"/>
  <c r="A18403" i="1"/>
  <c r="B18402" i="1"/>
  <c r="A18402" i="1"/>
  <c r="B18401" i="1"/>
  <c r="A18401" i="1"/>
  <c r="B18400" i="1"/>
  <c r="A18400" i="1"/>
  <c r="B18399" i="1"/>
  <c r="A18399" i="1"/>
  <c r="B18398" i="1"/>
  <c r="A18398" i="1"/>
  <c r="B18397" i="1"/>
  <c r="A18397" i="1"/>
  <c r="B18396" i="1"/>
  <c r="A18396" i="1"/>
  <c r="B18395" i="1"/>
  <c r="A18395" i="1"/>
  <c r="B18394" i="1"/>
  <c r="A18394" i="1"/>
  <c r="B18393" i="1"/>
  <c r="A18393" i="1"/>
  <c r="B18392" i="1"/>
  <c r="A18392" i="1"/>
  <c r="B18391" i="1"/>
  <c r="A18391" i="1"/>
  <c r="B18390" i="1"/>
  <c r="A18390" i="1"/>
  <c r="B18389" i="1"/>
  <c r="A18389" i="1"/>
  <c r="B18388" i="1"/>
  <c r="A18388" i="1"/>
  <c r="B18387" i="1"/>
  <c r="A18387" i="1"/>
  <c r="B18386" i="1"/>
  <c r="A18386" i="1"/>
  <c r="B18385" i="1"/>
  <c r="A18385" i="1"/>
  <c r="B18384" i="1"/>
  <c r="A18384" i="1"/>
  <c r="B18383" i="1"/>
  <c r="A18383" i="1"/>
  <c r="B18382" i="1"/>
  <c r="A18382" i="1"/>
  <c r="B18381" i="1"/>
  <c r="A18381" i="1"/>
  <c r="B18380" i="1"/>
  <c r="A18380" i="1"/>
  <c r="B18379" i="1"/>
  <c r="A18379" i="1"/>
  <c r="B18378" i="1"/>
  <c r="A18378" i="1"/>
  <c r="B18377" i="1"/>
  <c r="A18377" i="1"/>
  <c r="B18376" i="1"/>
  <c r="A18376" i="1"/>
  <c r="B18375" i="1"/>
  <c r="A18375" i="1"/>
  <c r="B18374" i="1"/>
  <c r="A18374" i="1"/>
  <c r="B18373" i="1"/>
  <c r="A18373" i="1"/>
  <c r="B18372" i="1"/>
  <c r="A18372" i="1"/>
  <c r="B18371" i="1"/>
  <c r="A18371" i="1"/>
  <c r="B18370" i="1"/>
  <c r="A18370" i="1"/>
  <c r="B18369" i="1"/>
  <c r="A18369" i="1"/>
  <c r="B18368" i="1"/>
  <c r="A18368" i="1"/>
  <c r="B18367" i="1"/>
  <c r="A18367" i="1"/>
  <c r="B18366" i="1"/>
  <c r="A18366" i="1"/>
  <c r="B18365" i="1"/>
  <c r="A18365" i="1"/>
  <c r="B18364" i="1"/>
  <c r="A18364" i="1"/>
  <c r="B18363" i="1"/>
  <c r="A18363" i="1"/>
  <c r="B18362" i="1"/>
  <c r="A18362" i="1"/>
  <c r="B18361" i="1"/>
  <c r="A18361" i="1"/>
  <c r="B18360" i="1"/>
  <c r="A18360" i="1"/>
  <c r="B18359" i="1"/>
  <c r="A18359" i="1"/>
  <c r="B18358" i="1"/>
  <c r="A18358" i="1"/>
  <c r="B18357" i="1"/>
  <c r="A18357" i="1"/>
  <c r="B18356" i="1"/>
  <c r="A18356" i="1"/>
  <c r="B18355" i="1"/>
  <c r="A18355" i="1"/>
  <c r="B18354" i="1"/>
  <c r="A18354" i="1"/>
  <c r="B18353" i="1"/>
  <c r="A18353" i="1"/>
  <c r="B18352" i="1"/>
  <c r="A18352" i="1"/>
  <c r="B18351" i="1"/>
  <c r="A18351" i="1"/>
  <c r="B18350" i="1"/>
  <c r="A18350" i="1"/>
  <c r="B18349" i="1"/>
  <c r="A18349" i="1"/>
  <c r="B18348" i="1"/>
  <c r="A18348" i="1"/>
  <c r="B18346" i="1"/>
  <c r="A18346" i="1"/>
  <c r="B18345" i="1"/>
  <c r="A18345" i="1"/>
  <c r="B18344" i="1"/>
  <c r="A18344" i="1"/>
  <c r="B18343" i="1"/>
  <c r="A18343" i="1"/>
  <c r="B18342" i="1"/>
  <c r="A18342" i="1"/>
  <c r="B18341" i="1"/>
  <c r="A18341" i="1"/>
  <c r="B18340" i="1"/>
  <c r="A18340" i="1"/>
  <c r="B18339" i="1"/>
  <c r="A18339" i="1"/>
  <c r="B18338" i="1"/>
  <c r="A18338" i="1"/>
  <c r="B18337" i="1"/>
  <c r="A18337" i="1"/>
  <c r="B18336" i="1"/>
  <c r="A18336" i="1"/>
  <c r="B18335" i="1"/>
  <c r="A18335" i="1"/>
  <c r="B18334" i="1"/>
  <c r="A18334" i="1"/>
  <c r="B18333" i="1"/>
  <c r="A18333" i="1"/>
  <c r="B18332" i="1"/>
  <c r="A18332" i="1"/>
  <c r="B18331" i="1"/>
  <c r="A18331" i="1"/>
  <c r="B18330" i="1"/>
  <c r="A18330" i="1"/>
  <c r="B18329" i="1"/>
  <c r="A18329" i="1"/>
  <c r="B18328" i="1"/>
  <c r="A18328" i="1"/>
  <c r="B18327" i="1"/>
  <c r="A18327" i="1"/>
  <c r="B18326" i="1"/>
  <c r="A18326" i="1"/>
  <c r="B18325" i="1"/>
  <c r="A18325" i="1"/>
  <c r="B18324" i="1"/>
  <c r="A18324" i="1"/>
  <c r="B18323" i="1"/>
  <c r="A18323" i="1"/>
  <c r="B18322" i="1"/>
  <c r="A18322" i="1"/>
  <c r="B18321" i="1"/>
  <c r="A18321" i="1"/>
  <c r="B18320" i="1"/>
  <c r="A18320" i="1"/>
  <c r="B18319" i="1"/>
  <c r="A18319" i="1"/>
  <c r="B18318" i="1"/>
  <c r="A18318" i="1"/>
  <c r="B18317" i="1"/>
  <c r="A18317" i="1"/>
  <c r="B18316" i="1"/>
  <c r="A18316" i="1"/>
  <c r="B18315" i="1"/>
  <c r="A18315" i="1"/>
  <c r="B18314" i="1"/>
  <c r="A18314" i="1"/>
  <c r="B18313" i="1"/>
  <c r="A18313" i="1"/>
  <c r="B18312" i="1"/>
  <c r="A18312" i="1"/>
  <c r="B18311" i="1"/>
  <c r="A18311" i="1"/>
  <c r="B18310" i="1"/>
  <c r="A18310" i="1"/>
  <c r="B18309" i="1"/>
  <c r="A18309" i="1"/>
  <c r="B18308" i="1"/>
  <c r="A18308" i="1"/>
  <c r="B18307" i="1"/>
  <c r="A18307" i="1"/>
  <c r="B18306" i="1"/>
  <c r="A18306" i="1"/>
  <c r="B18305" i="1"/>
  <c r="A18305" i="1"/>
  <c r="B18304" i="1"/>
  <c r="A18304" i="1"/>
  <c r="B18303" i="1"/>
  <c r="A18303" i="1"/>
  <c r="B18302" i="1"/>
  <c r="A18302" i="1"/>
  <c r="B18301" i="1"/>
  <c r="A18301" i="1"/>
  <c r="B18300" i="1"/>
  <c r="A18300" i="1"/>
  <c r="B18299" i="1"/>
  <c r="A18299" i="1"/>
  <c r="B18298" i="1"/>
  <c r="A18298" i="1"/>
  <c r="B18297" i="1"/>
  <c r="A18297" i="1"/>
  <c r="B18296" i="1"/>
  <c r="A18296" i="1"/>
  <c r="B18295" i="1"/>
  <c r="A18295" i="1"/>
  <c r="B18294" i="1"/>
  <c r="A18294" i="1"/>
  <c r="B18293" i="1"/>
  <c r="A18293" i="1"/>
  <c r="B18292" i="1"/>
  <c r="A18292" i="1"/>
  <c r="B18291" i="1"/>
  <c r="A18291" i="1"/>
  <c r="B18290" i="1"/>
  <c r="A18290" i="1"/>
  <c r="B18289" i="1"/>
  <c r="A18289" i="1"/>
  <c r="B18288" i="1"/>
  <c r="A18288" i="1"/>
  <c r="B18287" i="1"/>
  <c r="A18287" i="1"/>
  <c r="B18286" i="1"/>
  <c r="A18286" i="1"/>
  <c r="B18285" i="1"/>
  <c r="A18285" i="1"/>
  <c r="B18284" i="1"/>
  <c r="A18284" i="1"/>
  <c r="B18283" i="1"/>
  <c r="A18283" i="1"/>
  <c r="B18282" i="1"/>
  <c r="A18282" i="1"/>
  <c r="B18281" i="1"/>
  <c r="A18281" i="1"/>
  <c r="B18280" i="1"/>
  <c r="A18280" i="1"/>
  <c r="B18279" i="1"/>
  <c r="A18279" i="1"/>
  <c r="B18278" i="1"/>
  <c r="A18278" i="1"/>
  <c r="B18277" i="1"/>
  <c r="A18277" i="1"/>
  <c r="B18276" i="1"/>
  <c r="A18276" i="1"/>
  <c r="B18275" i="1"/>
  <c r="A18275" i="1"/>
  <c r="B18274" i="1"/>
  <c r="A18274" i="1"/>
  <c r="B18273" i="1"/>
  <c r="A18273" i="1"/>
  <c r="B18272" i="1"/>
  <c r="A18272" i="1"/>
  <c r="B18271" i="1"/>
  <c r="A18271" i="1"/>
  <c r="B18270" i="1"/>
  <c r="A18270" i="1"/>
  <c r="B18269" i="1"/>
  <c r="A18269" i="1"/>
  <c r="B18268" i="1"/>
  <c r="A18268" i="1"/>
  <c r="B18267" i="1"/>
  <c r="A18267" i="1"/>
  <c r="B18266" i="1"/>
  <c r="A18266" i="1"/>
  <c r="B18265" i="1"/>
  <c r="A18265" i="1"/>
  <c r="B18264" i="1"/>
  <c r="A18264" i="1"/>
  <c r="B18263" i="1"/>
  <c r="A18263" i="1"/>
  <c r="B18262" i="1"/>
  <c r="A18262" i="1"/>
  <c r="B18261" i="1"/>
  <c r="A18261" i="1"/>
  <c r="B18260" i="1"/>
  <c r="A18260" i="1"/>
  <c r="B18259" i="1"/>
  <c r="A18259" i="1"/>
  <c r="B18258" i="1"/>
  <c r="A18258" i="1"/>
  <c r="B18257" i="1"/>
  <c r="A18257" i="1"/>
  <c r="B18256" i="1"/>
  <c r="A18256" i="1"/>
  <c r="B18255" i="1"/>
  <c r="A18255" i="1"/>
  <c r="B18254" i="1"/>
  <c r="A18254" i="1"/>
  <c r="B18253" i="1"/>
  <c r="A18253" i="1"/>
  <c r="B18252" i="1"/>
  <c r="A18252" i="1"/>
  <c r="B18251" i="1"/>
  <c r="A18251" i="1"/>
  <c r="B18250" i="1"/>
  <c r="A18250" i="1"/>
  <c r="B18249" i="1"/>
  <c r="A18249" i="1"/>
  <c r="B18248" i="1"/>
  <c r="A18248" i="1"/>
  <c r="B18247" i="1"/>
  <c r="A18247" i="1"/>
  <c r="B18246" i="1"/>
  <c r="A18246" i="1"/>
  <c r="B18245" i="1"/>
  <c r="A18245" i="1"/>
  <c r="B18244" i="1"/>
  <c r="A18244" i="1"/>
  <c r="B18243" i="1"/>
  <c r="A18243" i="1"/>
  <c r="B18242" i="1"/>
  <c r="A18242" i="1"/>
  <c r="B18241" i="1"/>
  <c r="A18241" i="1"/>
  <c r="B18240" i="1"/>
  <c r="A18240" i="1"/>
  <c r="B18239" i="1"/>
  <c r="A18239" i="1"/>
  <c r="B18238" i="1"/>
  <c r="A18238" i="1"/>
  <c r="B18237" i="1"/>
  <c r="A18237" i="1"/>
  <c r="B18236" i="1"/>
  <c r="A18236" i="1"/>
  <c r="B18235" i="1"/>
  <c r="A18235" i="1"/>
  <c r="B18234" i="1"/>
  <c r="A18234" i="1"/>
  <c r="B18233" i="1"/>
  <c r="A18233" i="1"/>
  <c r="B18232" i="1"/>
  <c r="A18232" i="1"/>
  <c r="B18231" i="1"/>
  <c r="A18231" i="1"/>
  <c r="B18230" i="1"/>
  <c r="A18230" i="1"/>
  <c r="B18229" i="1"/>
  <c r="A18229" i="1"/>
  <c r="B18228" i="1"/>
  <c r="A18228" i="1"/>
  <c r="B18347" i="1"/>
  <c r="A18347" i="1"/>
  <c r="B18227" i="1"/>
  <c r="A18227" i="1"/>
  <c r="B18226" i="1"/>
  <c r="A18226" i="1"/>
  <c r="B18225" i="1"/>
  <c r="A18225" i="1"/>
  <c r="B18224" i="1"/>
  <c r="A18224" i="1"/>
  <c r="B18223" i="1"/>
  <c r="A18223" i="1"/>
  <c r="B18222" i="1"/>
  <c r="A18222" i="1"/>
  <c r="B18221" i="1"/>
  <c r="A18221" i="1"/>
  <c r="B18220" i="1"/>
  <c r="A18220" i="1"/>
  <c r="B18219" i="1"/>
  <c r="A18219" i="1"/>
  <c r="B18218" i="1"/>
  <c r="A18218" i="1"/>
  <c r="B18217" i="1"/>
  <c r="A18217" i="1"/>
  <c r="B18216" i="1"/>
  <c r="A18216" i="1"/>
  <c r="B18215" i="1"/>
  <c r="A18215" i="1"/>
  <c r="B18214" i="1"/>
  <c r="A18214" i="1"/>
  <c r="B18213" i="1"/>
  <c r="A18213" i="1"/>
  <c r="B18212" i="1"/>
  <c r="A18212" i="1"/>
  <c r="B18211" i="1"/>
  <c r="A18211" i="1"/>
  <c r="B18210" i="1"/>
  <c r="A18210" i="1"/>
  <c r="B18209" i="1"/>
  <c r="A18209" i="1"/>
  <c r="B18208" i="1"/>
  <c r="A18208" i="1"/>
  <c r="B18207" i="1"/>
  <c r="A18207" i="1"/>
  <c r="B18206" i="1"/>
  <c r="A18206" i="1"/>
  <c r="B18205" i="1"/>
  <c r="A18205" i="1"/>
  <c r="B18204" i="1"/>
  <c r="A18204" i="1"/>
  <c r="B18203" i="1"/>
  <c r="A18203" i="1"/>
  <c r="B18202" i="1"/>
  <c r="A18202" i="1"/>
  <c r="B18201" i="1"/>
  <c r="A18201" i="1"/>
  <c r="B18200" i="1"/>
  <c r="A18200" i="1"/>
  <c r="B18199" i="1"/>
  <c r="A18199" i="1"/>
  <c r="B18198" i="1"/>
  <c r="A18198" i="1"/>
  <c r="B18197" i="1"/>
  <c r="A18197" i="1"/>
  <c r="B18196" i="1"/>
  <c r="A18196" i="1"/>
  <c r="B18195" i="1"/>
  <c r="A18195" i="1"/>
  <c r="B18194" i="1"/>
  <c r="A18194" i="1"/>
  <c r="B18193" i="1"/>
  <c r="A18193" i="1"/>
  <c r="B18192" i="1"/>
  <c r="A18192" i="1"/>
  <c r="B18191" i="1"/>
  <c r="A18191" i="1"/>
  <c r="B18190" i="1"/>
  <c r="A18190" i="1"/>
  <c r="B18189" i="1"/>
  <c r="A18189" i="1"/>
  <c r="B18188" i="1"/>
  <c r="A18188" i="1"/>
  <c r="B18187" i="1"/>
  <c r="A18187" i="1"/>
  <c r="B18186" i="1"/>
  <c r="A18186" i="1"/>
  <c r="B18185" i="1"/>
  <c r="A18185" i="1"/>
  <c r="B18184" i="1"/>
  <c r="A18184" i="1"/>
  <c r="B18183" i="1"/>
  <c r="A18183" i="1"/>
  <c r="B18182" i="1"/>
  <c r="A18182" i="1"/>
  <c r="B18181" i="1"/>
  <c r="A18181" i="1"/>
  <c r="B18180" i="1"/>
  <c r="A18180" i="1"/>
  <c r="B18179" i="1"/>
  <c r="A18179" i="1"/>
  <c r="B18178" i="1"/>
  <c r="A18178" i="1"/>
  <c r="B18177" i="1"/>
  <c r="A18177" i="1"/>
  <c r="B18176" i="1"/>
  <c r="A18176" i="1"/>
  <c r="B18175" i="1"/>
  <c r="A18175" i="1"/>
  <c r="B18174" i="1"/>
  <c r="A18174" i="1"/>
  <c r="B18173" i="1"/>
  <c r="A18173" i="1"/>
  <c r="B18172" i="1"/>
  <c r="A18172" i="1"/>
  <c r="B18171" i="1"/>
  <c r="A18171" i="1"/>
  <c r="B18170" i="1"/>
  <c r="A18170" i="1"/>
  <c r="B18169" i="1"/>
  <c r="A18169" i="1"/>
  <c r="B18168" i="1"/>
  <c r="A18168" i="1"/>
  <c r="B18167" i="1"/>
  <c r="A18167" i="1"/>
  <c r="B18166" i="1"/>
  <c r="A18166" i="1"/>
  <c r="B18165" i="1"/>
  <c r="A18165" i="1"/>
  <c r="B18164" i="1"/>
  <c r="A18164" i="1"/>
  <c r="B18163" i="1"/>
  <c r="A18163" i="1"/>
  <c r="B18162" i="1"/>
  <c r="A18162" i="1"/>
  <c r="B18161" i="1"/>
  <c r="A18161" i="1"/>
  <c r="B18160" i="1"/>
  <c r="A18160" i="1"/>
  <c r="B18159" i="1"/>
  <c r="A18159" i="1"/>
  <c r="B18158" i="1"/>
  <c r="A18158" i="1"/>
  <c r="B18157" i="1"/>
  <c r="A18157" i="1"/>
  <c r="B18156" i="1"/>
  <c r="A18156" i="1"/>
  <c r="B18155" i="1"/>
  <c r="A18155" i="1"/>
  <c r="B18154" i="1"/>
  <c r="A18154" i="1"/>
  <c r="B18153" i="1"/>
  <c r="A18153" i="1"/>
  <c r="B18152" i="1"/>
  <c r="A18152" i="1"/>
  <c r="B18151" i="1"/>
  <c r="A18151" i="1"/>
  <c r="B18150" i="1"/>
  <c r="A18150" i="1"/>
  <c r="B18149" i="1"/>
  <c r="A18149" i="1"/>
  <c r="B18148" i="1"/>
  <c r="A18148" i="1"/>
  <c r="B18147" i="1"/>
  <c r="A18147" i="1"/>
  <c r="B18146" i="1"/>
  <c r="A18146" i="1"/>
  <c r="B18145" i="1"/>
  <c r="A18145" i="1"/>
  <c r="B18144" i="1"/>
  <c r="A18144" i="1"/>
  <c r="B18143" i="1"/>
  <c r="A18143" i="1"/>
  <c r="B18142" i="1"/>
  <c r="A18142" i="1"/>
  <c r="B18141" i="1"/>
  <c r="A18141" i="1"/>
  <c r="B18140" i="1"/>
  <c r="A18140" i="1"/>
  <c r="B18139" i="1"/>
  <c r="A18139" i="1"/>
  <c r="B18138" i="1"/>
  <c r="A18138" i="1"/>
  <c r="B18137" i="1"/>
  <c r="A18137" i="1"/>
  <c r="B18136" i="1"/>
  <c r="A18136" i="1"/>
  <c r="B18135" i="1"/>
  <c r="A18135" i="1"/>
  <c r="B18134" i="1"/>
  <c r="A18134" i="1"/>
  <c r="B18133" i="1"/>
  <c r="A18133" i="1"/>
  <c r="B18132" i="1"/>
  <c r="A18132" i="1"/>
  <c r="B18131" i="1"/>
  <c r="A18131" i="1"/>
  <c r="B18130" i="1"/>
  <c r="A18130" i="1"/>
  <c r="B18129" i="1"/>
  <c r="A18129" i="1"/>
  <c r="B18128" i="1"/>
  <c r="A18128" i="1"/>
  <c r="B18127" i="1"/>
  <c r="A18127" i="1"/>
  <c r="B18126" i="1"/>
  <c r="A18126" i="1"/>
  <c r="B18125" i="1"/>
  <c r="A18125" i="1"/>
  <c r="B18124" i="1"/>
  <c r="A18124" i="1"/>
  <c r="B18123" i="1"/>
  <c r="A18123" i="1"/>
  <c r="B18122" i="1"/>
  <c r="A18122" i="1"/>
  <c r="B18121" i="1"/>
  <c r="A18121" i="1"/>
  <c r="B18120" i="1"/>
  <c r="A18120" i="1"/>
  <c r="B18119" i="1"/>
  <c r="A18119" i="1"/>
  <c r="B18118" i="1"/>
  <c r="A18118" i="1"/>
  <c r="B18117" i="1"/>
  <c r="A18117" i="1"/>
  <c r="B18116" i="1"/>
  <c r="A18116" i="1"/>
  <c r="B18115" i="1"/>
  <c r="A18115" i="1"/>
  <c r="B18114" i="1"/>
  <c r="A18114" i="1"/>
  <c r="B18113" i="1"/>
  <c r="A18113" i="1"/>
  <c r="B18112" i="1"/>
  <c r="A18112" i="1"/>
  <c r="B18111" i="1"/>
  <c r="A18111" i="1"/>
  <c r="B18110" i="1"/>
  <c r="A18110" i="1"/>
  <c r="B18109" i="1"/>
  <c r="A18109" i="1"/>
  <c r="B18108" i="1"/>
  <c r="A18108" i="1"/>
  <c r="B18107" i="1"/>
  <c r="A18107" i="1"/>
  <c r="B18106" i="1"/>
  <c r="A18106" i="1"/>
  <c r="B18105" i="1"/>
  <c r="A18105" i="1"/>
  <c r="B18104" i="1"/>
  <c r="A18104" i="1"/>
  <c r="B18103" i="1"/>
  <c r="A18103" i="1"/>
  <c r="B18102" i="1"/>
  <c r="A18102" i="1"/>
  <c r="B18101" i="1"/>
  <c r="A18101" i="1"/>
  <c r="B18100" i="1"/>
  <c r="A18100" i="1"/>
  <c r="B18099" i="1"/>
  <c r="A18099" i="1"/>
  <c r="B18098" i="1"/>
  <c r="A18098" i="1"/>
  <c r="B18097" i="1"/>
  <c r="A18097" i="1"/>
  <c r="B18096" i="1"/>
  <c r="A18096" i="1"/>
  <c r="B18095" i="1"/>
  <c r="A18095" i="1"/>
  <c r="B18094" i="1"/>
  <c r="A18094" i="1"/>
  <c r="B18093" i="1"/>
  <c r="A18093" i="1"/>
  <c r="B18092" i="1"/>
  <c r="A18092" i="1"/>
  <c r="B18091" i="1"/>
  <c r="A18091" i="1"/>
  <c r="B18090" i="1"/>
  <c r="A18090" i="1"/>
  <c r="B18089" i="1"/>
  <c r="A18089" i="1"/>
  <c r="B18088" i="1"/>
  <c r="A18088" i="1"/>
  <c r="B18087" i="1"/>
  <c r="A18087" i="1"/>
  <c r="B18086" i="1"/>
  <c r="A18086" i="1"/>
  <c r="B18085" i="1"/>
  <c r="A18085" i="1"/>
  <c r="B18084" i="1"/>
  <c r="A18084" i="1"/>
  <c r="B18083" i="1"/>
  <c r="A18083" i="1"/>
  <c r="B18082" i="1"/>
  <c r="A18082" i="1"/>
  <c r="B18081" i="1"/>
  <c r="A18081" i="1"/>
  <c r="B18080" i="1"/>
  <c r="A18080" i="1"/>
  <c r="B18079" i="1"/>
  <c r="A18079" i="1"/>
  <c r="B18078" i="1"/>
  <c r="A18078" i="1"/>
  <c r="B18077" i="1"/>
  <c r="A18077" i="1"/>
  <c r="B18076" i="1"/>
  <c r="A18076" i="1"/>
  <c r="B18075" i="1"/>
  <c r="A18075" i="1"/>
  <c r="B18074" i="1"/>
  <c r="A18074" i="1"/>
  <c r="B18073" i="1"/>
  <c r="A18073" i="1"/>
  <c r="B18072" i="1"/>
  <c r="A18072" i="1"/>
  <c r="B18071" i="1"/>
  <c r="A18071" i="1"/>
  <c r="B18070" i="1"/>
  <c r="A18070" i="1"/>
  <c r="B18069" i="1"/>
  <c r="A18069" i="1"/>
  <c r="B18068" i="1"/>
  <c r="A18068" i="1"/>
  <c r="B18067" i="1"/>
  <c r="A18067" i="1"/>
  <c r="B18066" i="1"/>
  <c r="A18066" i="1"/>
  <c r="B18065" i="1"/>
  <c r="A18065" i="1"/>
  <c r="B18064" i="1"/>
  <c r="A18064" i="1"/>
  <c r="B18063" i="1"/>
  <c r="A18063" i="1"/>
  <c r="B18062" i="1"/>
  <c r="A18062" i="1"/>
  <c r="B18061" i="1"/>
  <c r="A18061" i="1"/>
  <c r="B18060" i="1"/>
  <c r="A18060" i="1"/>
  <c r="B18059" i="1"/>
  <c r="A18059" i="1"/>
  <c r="B18058" i="1"/>
  <c r="A18058" i="1"/>
  <c r="B18057" i="1"/>
  <c r="A18057" i="1"/>
  <c r="B18056" i="1"/>
  <c r="A18056" i="1"/>
  <c r="B18055" i="1"/>
  <c r="A18055" i="1"/>
  <c r="B18054" i="1"/>
  <c r="A18054" i="1"/>
  <c r="B18053" i="1"/>
  <c r="A18053" i="1"/>
  <c r="B18052" i="1"/>
  <c r="A18052" i="1"/>
  <c r="B18051" i="1"/>
  <c r="A18051" i="1"/>
  <c r="B18050" i="1"/>
  <c r="A18050" i="1"/>
  <c r="B18049" i="1"/>
  <c r="A18049" i="1"/>
  <c r="B18048" i="1"/>
  <c r="A18048" i="1"/>
  <c r="B18047" i="1"/>
  <c r="A18047" i="1"/>
  <c r="B18046" i="1"/>
  <c r="A18046" i="1"/>
  <c r="B18045" i="1"/>
  <c r="A18045" i="1"/>
  <c r="B18044" i="1"/>
  <c r="A18044" i="1"/>
  <c r="B18043" i="1"/>
  <c r="A18043" i="1"/>
  <c r="B18042" i="1"/>
  <c r="A18042" i="1"/>
  <c r="B18041" i="1"/>
  <c r="A18041" i="1"/>
  <c r="B18040" i="1"/>
  <c r="A18040" i="1"/>
  <c r="B18039" i="1"/>
  <c r="A18039" i="1"/>
  <c r="B18038" i="1"/>
  <c r="A18038" i="1"/>
  <c r="B18037" i="1"/>
  <c r="A18037" i="1"/>
  <c r="B18036" i="1"/>
  <c r="A18036" i="1"/>
  <c r="B18035" i="1"/>
  <c r="A18035" i="1"/>
  <c r="B18034" i="1"/>
  <c r="A18034" i="1"/>
  <c r="B18033" i="1"/>
  <c r="A18033" i="1"/>
  <c r="B18032" i="1"/>
  <c r="A18032" i="1"/>
  <c r="B18031" i="1"/>
  <c r="A18031" i="1"/>
  <c r="B18030" i="1"/>
  <c r="A18030" i="1"/>
  <c r="B18029" i="1"/>
  <c r="A18029" i="1"/>
  <c r="B18028" i="1"/>
  <c r="A18028" i="1"/>
  <c r="B18027" i="1"/>
  <c r="A18027" i="1"/>
  <c r="B18026" i="1"/>
  <c r="A18026" i="1"/>
  <c r="B18025" i="1"/>
  <c r="A18025" i="1"/>
  <c r="B18024" i="1"/>
  <c r="A18024" i="1"/>
  <c r="B18023" i="1"/>
  <c r="A18023" i="1"/>
  <c r="B18022" i="1"/>
  <c r="A18022" i="1"/>
  <c r="B18021" i="1"/>
  <c r="A18021" i="1"/>
  <c r="B18020" i="1"/>
  <c r="A18020" i="1"/>
  <c r="B18019" i="1"/>
  <c r="A18019" i="1"/>
  <c r="B18018" i="1"/>
  <c r="A18018" i="1"/>
  <c r="B18017" i="1"/>
  <c r="A18017" i="1"/>
  <c r="B18016" i="1"/>
  <c r="A18016" i="1"/>
  <c r="B18015" i="1"/>
  <c r="A18015" i="1"/>
  <c r="B18014" i="1"/>
  <c r="A18014" i="1"/>
  <c r="B18013" i="1"/>
  <c r="A18013" i="1"/>
  <c r="B18012" i="1"/>
  <c r="A18012" i="1"/>
  <c r="B18011" i="1"/>
  <c r="A18011" i="1"/>
  <c r="B18010" i="1"/>
  <c r="A18010" i="1"/>
  <c r="B18009" i="1"/>
  <c r="A18009" i="1"/>
  <c r="B18008" i="1"/>
  <c r="A18008" i="1"/>
  <c r="B18007" i="1"/>
  <c r="A18007" i="1"/>
  <c r="B18006" i="1"/>
  <c r="A18006" i="1"/>
  <c r="B18005" i="1"/>
  <c r="A18005" i="1"/>
  <c r="B18004" i="1"/>
  <c r="A18004" i="1"/>
  <c r="B18003" i="1"/>
  <c r="A18003" i="1"/>
  <c r="B18002" i="1"/>
  <c r="A18002" i="1"/>
  <c r="B18001" i="1"/>
  <c r="A18001" i="1"/>
  <c r="B18000" i="1"/>
  <c r="A18000" i="1"/>
  <c r="B17999" i="1"/>
  <c r="A17999" i="1"/>
  <c r="B17998" i="1"/>
  <c r="A17998" i="1"/>
  <c r="B17997" i="1"/>
  <c r="A17997" i="1"/>
  <c r="B17996" i="1"/>
  <c r="A17996" i="1"/>
  <c r="B17995" i="1"/>
  <c r="A17995" i="1"/>
  <c r="B17994" i="1"/>
  <c r="A17994" i="1"/>
  <c r="B17993" i="1"/>
  <c r="A17993" i="1"/>
  <c r="B17992" i="1"/>
  <c r="A17992" i="1"/>
  <c r="B17991" i="1"/>
  <c r="A17991" i="1"/>
  <c r="B17990" i="1"/>
  <c r="A17990" i="1"/>
  <c r="B17989" i="1"/>
  <c r="A17989" i="1"/>
  <c r="B17988" i="1"/>
  <c r="A17988" i="1"/>
  <c r="B17987" i="1"/>
  <c r="A17987" i="1"/>
  <c r="B17986" i="1"/>
  <c r="A17986" i="1"/>
  <c r="B17985" i="1"/>
  <c r="A17985" i="1"/>
  <c r="B17984" i="1"/>
  <c r="A17984" i="1"/>
  <c r="B17983" i="1"/>
  <c r="A17983" i="1"/>
  <c r="B17982" i="1"/>
  <c r="A17982" i="1"/>
  <c r="B17981" i="1"/>
  <c r="A17981" i="1"/>
  <c r="B17980" i="1"/>
  <c r="A17980" i="1"/>
  <c r="B17979" i="1"/>
  <c r="A17979" i="1"/>
  <c r="B17978" i="1"/>
  <c r="A17978" i="1"/>
  <c r="B17977" i="1"/>
  <c r="A17977" i="1"/>
  <c r="B17976" i="1"/>
  <c r="A17976" i="1"/>
  <c r="B17975" i="1"/>
  <c r="A17975" i="1"/>
  <c r="B17974" i="1"/>
  <c r="A17974" i="1"/>
  <c r="B17973" i="1"/>
  <c r="A17973" i="1"/>
  <c r="B17972" i="1"/>
  <c r="A17972" i="1"/>
  <c r="B17971" i="1"/>
  <c r="A17971" i="1"/>
  <c r="B17970" i="1"/>
  <c r="A17970" i="1"/>
  <c r="B17969" i="1"/>
  <c r="A17969" i="1"/>
  <c r="B17966" i="1"/>
  <c r="A17966" i="1"/>
  <c r="B17965" i="1"/>
  <c r="A17965" i="1"/>
  <c r="B17964" i="1"/>
  <c r="A17964" i="1"/>
  <c r="B17963" i="1"/>
  <c r="A17963" i="1"/>
  <c r="B17962" i="1"/>
  <c r="A17962" i="1"/>
  <c r="B17961" i="1"/>
  <c r="A17961" i="1"/>
  <c r="B17960" i="1"/>
  <c r="A17960" i="1"/>
  <c r="B17959" i="1"/>
  <c r="A17959" i="1"/>
  <c r="B17958" i="1"/>
  <c r="A17958" i="1"/>
  <c r="B17957" i="1"/>
  <c r="A17957" i="1"/>
  <c r="B17956" i="1"/>
  <c r="A17956" i="1"/>
  <c r="B17955" i="1"/>
  <c r="A17955" i="1"/>
  <c r="B17954" i="1"/>
  <c r="A17954" i="1"/>
  <c r="B17953" i="1"/>
  <c r="A17953" i="1"/>
  <c r="B17952" i="1"/>
  <c r="A17952" i="1"/>
  <c r="B17951" i="1"/>
  <c r="A17951" i="1"/>
  <c r="B17950" i="1"/>
  <c r="A17950" i="1"/>
  <c r="B17949" i="1"/>
  <c r="A17949" i="1"/>
  <c r="B17948" i="1"/>
  <c r="A17948" i="1"/>
  <c r="B17947" i="1"/>
  <c r="A17947" i="1"/>
  <c r="B17946" i="1"/>
  <c r="A17946" i="1"/>
  <c r="B17945" i="1"/>
  <c r="A17945" i="1"/>
  <c r="B17944" i="1"/>
  <c r="A17944" i="1"/>
  <c r="B17943" i="1"/>
  <c r="A17943" i="1"/>
  <c r="B17942" i="1"/>
  <c r="A17942" i="1"/>
  <c r="B17941" i="1"/>
  <c r="A17941" i="1"/>
  <c r="B17940" i="1"/>
  <c r="A17940" i="1"/>
  <c r="B17939" i="1"/>
  <c r="A17939" i="1"/>
  <c r="B17938" i="1"/>
  <c r="A17938" i="1"/>
  <c r="B17937" i="1"/>
  <c r="A17937" i="1"/>
  <c r="B17936" i="1"/>
  <c r="A17936" i="1"/>
  <c r="B17935" i="1"/>
  <c r="A17935" i="1"/>
  <c r="B17934" i="1"/>
  <c r="A17934" i="1"/>
  <c r="B17933" i="1"/>
  <c r="A17933" i="1"/>
  <c r="B17932" i="1"/>
  <c r="A17932" i="1"/>
  <c r="B17931" i="1"/>
  <c r="A17931" i="1"/>
  <c r="B17968" i="1"/>
  <c r="A17968" i="1"/>
  <c r="B17967" i="1"/>
  <c r="A17967" i="1"/>
  <c r="B17930" i="1"/>
  <c r="A17930" i="1"/>
  <c r="B17929" i="1"/>
  <c r="A17929" i="1"/>
  <c r="B17928" i="1"/>
  <c r="A17928" i="1"/>
  <c r="B17927" i="1"/>
  <c r="A17927" i="1"/>
  <c r="B17926" i="1"/>
  <c r="A17926" i="1"/>
  <c r="B17925" i="1"/>
  <c r="A17925" i="1"/>
  <c r="B17924" i="1"/>
  <c r="A17924" i="1"/>
  <c r="B17923" i="1"/>
  <c r="A17923" i="1"/>
  <c r="B17922" i="1"/>
  <c r="A17922" i="1"/>
  <c r="B17921" i="1"/>
  <c r="A17921" i="1"/>
  <c r="B17920" i="1"/>
  <c r="A17920" i="1"/>
  <c r="B17919" i="1"/>
  <c r="A17919" i="1"/>
  <c r="B17918" i="1"/>
  <c r="A17918" i="1"/>
  <c r="B17917" i="1"/>
  <c r="A17917" i="1"/>
  <c r="B17916" i="1"/>
  <c r="A17916" i="1"/>
  <c r="B17915" i="1"/>
  <c r="A17915" i="1"/>
  <c r="B17914" i="1"/>
  <c r="A17914" i="1"/>
  <c r="B17913" i="1"/>
  <c r="A17913" i="1"/>
  <c r="B17912" i="1"/>
  <c r="A17912" i="1"/>
  <c r="B17911" i="1"/>
  <c r="A17911" i="1"/>
  <c r="B17910" i="1"/>
  <c r="A17910" i="1"/>
  <c r="B17909" i="1"/>
  <c r="A17909" i="1"/>
  <c r="B17908" i="1"/>
  <c r="A17908" i="1"/>
  <c r="B17907" i="1"/>
  <c r="A17907" i="1"/>
  <c r="B17906" i="1"/>
  <c r="A17906" i="1"/>
  <c r="B17905" i="1"/>
  <c r="A17905" i="1"/>
  <c r="B17904" i="1"/>
  <c r="A17904" i="1"/>
  <c r="B17903" i="1"/>
  <c r="A17903" i="1"/>
  <c r="B17902" i="1"/>
  <c r="A17902" i="1"/>
  <c r="B17901" i="1"/>
  <c r="A17901" i="1"/>
  <c r="B17900" i="1"/>
  <c r="A17900" i="1"/>
  <c r="B17899" i="1"/>
  <c r="A17899" i="1"/>
  <c r="B17898" i="1"/>
  <c r="A17898" i="1"/>
  <c r="B17897" i="1"/>
  <c r="A17897" i="1"/>
  <c r="B17896" i="1"/>
  <c r="A17896" i="1"/>
  <c r="B17895" i="1"/>
  <c r="A17895" i="1"/>
  <c r="B17894" i="1"/>
  <c r="A17894" i="1"/>
  <c r="B17893" i="1"/>
  <c r="A17893" i="1"/>
  <c r="B17892" i="1"/>
  <c r="A17892" i="1"/>
  <c r="B17891" i="1"/>
  <c r="A17891" i="1"/>
  <c r="B17890" i="1"/>
  <c r="A17890" i="1"/>
  <c r="B17889" i="1"/>
  <c r="A17889" i="1"/>
  <c r="B17888" i="1"/>
  <c r="A17888" i="1"/>
  <c r="B17887" i="1"/>
  <c r="A17887" i="1"/>
  <c r="B17886" i="1"/>
  <c r="A17886" i="1"/>
  <c r="B17885" i="1"/>
  <c r="A17885" i="1"/>
  <c r="B17884" i="1"/>
  <c r="A17884" i="1"/>
  <c r="B17883" i="1"/>
  <c r="A17883" i="1"/>
  <c r="B17882" i="1"/>
  <c r="A17882" i="1"/>
  <c r="B17881" i="1"/>
  <c r="A17881" i="1"/>
  <c r="B17880" i="1"/>
  <c r="A17880" i="1"/>
  <c r="B17879" i="1"/>
  <c r="A17879" i="1"/>
  <c r="B17878" i="1"/>
  <c r="A17878" i="1"/>
  <c r="B17877" i="1"/>
  <c r="A17877" i="1"/>
  <c r="B17876" i="1"/>
  <c r="A17876" i="1"/>
  <c r="B17875" i="1"/>
  <c r="A17875" i="1"/>
  <c r="B17874" i="1"/>
  <c r="A17874" i="1"/>
  <c r="B17873" i="1"/>
  <c r="A17873" i="1"/>
  <c r="B17872" i="1"/>
  <c r="A17872" i="1"/>
  <c r="B17871" i="1"/>
  <c r="A17871" i="1"/>
  <c r="B17870" i="1"/>
  <c r="A17870" i="1"/>
  <c r="B17869" i="1"/>
  <c r="A17869" i="1"/>
  <c r="B17868" i="1"/>
  <c r="A17868" i="1"/>
  <c r="B17867" i="1"/>
  <c r="A17867" i="1"/>
  <c r="B17866" i="1"/>
  <c r="A17866" i="1"/>
  <c r="B17865" i="1"/>
  <c r="A17865" i="1"/>
  <c r="B17864" i="1"/>
  <c r="A17864" i="1"/>
  <c r="B17863" i="1"/>
  <c r="A17863" i="1"/>
  <c r="B17862" i="1"/>
  <c r="A17862" i="1"/>
  <c r="B17861" i="1"/>
  <c r="A17861" i="1"/>
  <c r="B17860" i="1"/>
  <c r="A17860" i="1"/>
  <c r="B17859" i="1"/>
  <c r="A17859" i="1"/>
  <c r="B17858" i="1"/>
  <c r="A17858" i="1"/>
  <c r="B17857" i="1"/>
  <c r="A17857" i="1"/>
  <c r="B17856" i="1"/>
  <c r="A17856" i="1"/>
  <c r="B17855" i="1"/>
  <c r="A17855" i="1"/>
  <c r="B17854" i="1"/>
  <c r="A17854" i="1"/>
  <c r="B17853" i="1"/>
  <c r="A17853" i="1"/>
  <c r="B17852" i="1"/>
  <c r="A17852" i="1"/>
  <c r="B17851" i="1"/>
  <c r="A17851" i="1"/>
  <c r="B17850" i="1"/>
  <c r="A17850" i="1"/>
  <c r="B17849" i="1"/>
  <c r="A17849" i="1"/>
  <c r="B17848" i="1"/>
  <c r="A17848" i="1"/>
  <c r="B17847" i="1"/>
  <c r="A17847" i="1"/>
  <c r="B17846" i="1"/>
  <c r="A17846" i="1"/>
  <c r="B17845" i="1"/>
  <c r="A17845" i="1"/>
  <c r="B17844" i="1"/>
  <c r="A17844" i="1"/>
  <c r="B17843" i="1"/>
  <c r="A17843" i="1"/>
  <c r="B17842" i="1"/>
  <c r="A17842" i="1"/>
  <c r="B17841" i="1"/>
  <c r="A17841" i="1"/>
  <c r="B17840" i="1"/>
  <c r="A17840" i="1"/>
  <c r="B17839" i="1"/>
  <c r="A17839" i="1"/>
  <c r="B17838" i="1"/>
  <c r="A17838" i="1"/>
  <c r="B17837" i="1"/>
  <c r="A17837" i="1"/>
  <c r="B17836" i="1"/>
  <c r="A17836" i="1"/>
  <c r="B17835" i="1"/>
  <c r="A17835" i="1"/>
  <c r="B17834" i="1"/>
  <c r="A17834" i="1"/>
  <c r="B17833" i="1"/>
  <c r="A17833" i="1"/>
  <c r="B17832" i="1"/>
  <c r="A17832" i="1"/>
  <c r="B17831" i="1"/>
  <c r="A17831" i="1"/>
  <c r="B17830" i="1"/>
  <c r="A17830" i="1"/>
  <c r="B17829" i="1"/>
  <c r="A17829" i="1"/>
  <c r="B17828" i="1"/>
  <c r="A17828" i="1"/>
  <c r="B17827" i="1"/>
  <c r="A17827" i="1"/>
  <c r="B17826" i="1"/>
  <c r="A17826" i="1"/>
  <c r="B17825" i="1"/>
  <c r="A17825" i="1"/>
  <c r="B17824" i="1"/>
  <c r="A17824" i="1"/>
  <c r="B17823" i="1"/>
  <c r="A17823" i="1"/>
  <c r="B17822" i="1"/>
  <c r="A17822" i="1"/>
  <c r="B17821" i="1"/>
  <c r="A17821" i="1"/>
  <c r="B17820" i="1"/>
  <c r="A17820" i="1"/>
  <c r="B17819" i="1"/>
  <c r="A17819" i="1"/>
  <c r="B17818" i="1"/>
  <c r="A17818" i="1"/>
  <c r="B17817" i="1"/>
  <c r="A17817" i="1"/>
  <c r="B17816" i="1"/>
  <c r="A17816" i="1"/>
  <c r="B17815" i="1"/>
  <c r="A17815" i="1"/>
  <c r="B17814" i="1"/>
  <c r="A17814" i="1"/>
  <c r="B17813" i="1"/>
  <c r="A17813" i="1"/>
  <c r="B17812" i="1"/>
  <c r="A17812" i="1"/>
  <c r="B17811" i="1"/>
  <c r="A17811" i="1"/>
  <c r="B17810" i="1"/>
  <c r="A17810" i="1"/>
  <c r="B17809" i="1"/>
  <c r="A17809" i="1"/>
  <c r="B17808" i="1"/>
  <c r="A17808" i="1"/>
  <c r="B17807" i="1"/>
  <c r="A17807" i="1"/>
  <c r="B17806" i="1"/>
  <c r="A17806" i="1"/>
  <c r="B17805" i="1"/>
  <c r="A17805" i="1"/>
  <c r="B17804" i="1"/>
  <c r="A17804" i="1"/>
  <c r="B17803" i="1"/>
  <c r="A17803" i="1"/>
  <c r="B17802" i="1"/>
  <c r="A17802" i="1"/>
  <c r="B17801" i="1"/>
  <c r="A17801" i="1"/>
  <c r="B17800" i="1"/>
  <c r="A17800" i="1"/>
  <c r="B17799" i="1"/>
  <c r="A17799" i="1"/>
  <c r="B17798" i="1"/>
  <c r="A17798" i="1"/>
  <c r="B17797" i="1"/>
  <c r="A17797" i="1"/>
  <c r="B17796" i="1"/>
  <c r="A17796" i="1"/>
  <c r="B17795" i="1"/>
  <c r="A17795" i="1"/>
  <c r="B17794" i="1"/>
  <c r="A17794" i="1"/>
  <c r="B17793" i="1"/>
  <c r="A17793" i="1"/>
  <c r="B17792" i="1"/>
  <c r="A17792" i="1"/>
  <c r="B17791" i="1"/>
  <c r="A17791" i="1"/>
  <c r="B17790" i="1"/>
  <c r="A17790" i="1"/>
  <c r="B17789" i="1"/>
  <c r="A17789" i="1"/>
  <c r="B17788" i="1"/>
  <c r="A17788" i="1"/>
  <c r="B17787" i="1"/>
  <c r="A17787" i="1"/>
  <c r="B17786" i="1"/>
  <c r="A17786" i="1"/>
  <c r="B17785" i="1"/>
  <c r="A17785" i="1"/>
  <c r="B17784" i="1"/>
  <c r="A17784" i="1"/>
  <c r="B17783" i="1"/>
  <c r="A17783" i="1"/>
  <c r="B17782" i="1"/>
  <c r="A17782" i="1"/>
  <c r="B17781" i="1"/>
  <c r="A17781" i="1"/>
  <c r="B17780" i="1"/>
  <c r="A17780" i="1"/>
  <c r="B17779" i="1"/>
  <c r="A17779" i="1"/>
  <c r="B17778" i="1"/>
  <c r="A17778" i="1"/>
  <c r="B17777" i="1"/>
  <c r="A17777" i="1"/>
  <c r="B17776" i="1"/>
  <c r="A17776" i="1"/>
  <c r="B17775" i="1"/>
  <c r="A17775" i="1"/>
  <c r="B17774" i="1"/>
  <c r="A17774" i="1"/>
  <c r="B17773" i="1"/>
  <c r="A17773" i="1"/>
  <c r="B17772" i="1"/>
  <c r="A17772" i="1"/>
  <c r="B17771" i="1"/>
  <c r="A17771" i="1"/>
  <c r="B17770" i="1"/>
  <c r="A17770" i="1"/>
  <c r="B17769" i="1"/>
  <c r="A17769" i="1"/>
  <c r="B17768" i="1"/>
  <c r="A17768" i="1"/>
  <c r="B17767" i="1"/>
  <c r="A17767" i="1"/>
  <c r="B17766" i="1"/>
  <c r="A17766" i="1"/>
  <c r="B17765" i="1"/>
  <c r="A17765" i="1"/>
  <c r="B17764" i="1"/>
  <c r="A17764" i="1"/>
  <c r="B17763" i="1"/>
  <c r="A17763" i="1"/>
  <c r="B17762" i="1"/>
  <c r="A17762" i="1"/>
  <c r="B17761" i="1"/>
  <c r="A17761" i="1"/>
  <c r="B17760" i="1"/>
  <c r="A17760" i="1"/>
  <c r="B17759" i="1"/>
  <c r="A17759" i="1"/>
  <c r="B17758" i="1"/>
  <c r="A17758" i="1"/>
  <c r="B17757" i="1"/>
  <c r="A17757" i="1"/>
  <c r="B17756" i="1"/>
  <c r="A17756" i="1"/>
  <c r="B17755" i="1"/>
  <c r="A17755" i="1"/>
  <c r="B17754" i="1"/>
  <c r="A17754" i="1"/>
  <c r="B17753" i="1"/>
  <c r="A17753" i="1"/>
  <c r="B17752" i="1"/>
  <c r="A17752" i="1"/>
  <c r="B17751" i="1"/>
  <c r="A17751" i="1"/>
  <c r="B17750" i="1"/>
  <c r="A17750" i="1"/>
  <c r="B17749" i="1"/>
  <c r="A17749" i="1"/>
  <c r="B17748" i="1"/>
  <c r="A17748" i="1"/>
  <c r="B17747" i="1"/>
  <c r="A17747" i="1"/>
  <c r="B17746" i="1"/>
  <c r="A17746" i="1"/>
  <c r="B17745" i="1"/>
  <c r="A17745" i="1"/>
  <c r="B17744" i="1"/>
  <c r="A17744" i="1"/>
  <c r="B17743" i="1"/>
  <c r="A17743" i="1"/>
  <c r="B17742" i="1"/>
  <c r="A17742" i="1"/>
  <c r="B17741" i="1"/>
  <c r="A17741" i="1"/>
  <c r="B17740" i="1"/>
  <c r="A17740" i="1"/>
  <c r="B17739" i="1"/>
  <c r="A17739" i="1"/>
  <c r="B17738" i="1"/>
  <c r="A17738" i="1"/>
  <c r="B17737" i="1"/>
  <c r="A17737" i="1"/>
  <c r="B17736" i="1"/>
  <c r="A17736" i="1"/>
  <c r="B17735" i="1"/>
  <c r="A17735" i="1"/>
  <c r="B17734" i="1"/>
  <c r="A17734" i="1"/>
  <c r="B17733" i="1"/>
  <c r="A17733" i="1"/>
  <c r="B17732" i="1"/>
  <c r="A17732" i="1"/>
  <c r="B17731" i="1"/>
  <c r="A17731" i="1"/>
  <c r="B17730" i="1"/>
  <c r="A17730" i="1"/>
  <c r="B17729" i="1"/>
  <c r="A17729" i="1"/>
  <c r="B17728" i="1"/>
  <c r="A17728" i="1"/>
  <c r="B17727" i="1"/>
  <c r="A17727" i="1"/>
  <c r="B17726" i="1"/>
  <c r="A17726" i="1"/>
  <c r="B17725" i="1"/>
  <c r="A17725" i="1"/>
  <c r="B17724" i="1"/>
  <c r="A17724" i="1"/>
  <c r="B17723" i="1"/>
  <c r="A17723" i="1"/>
  <c r="B17722" i="1"/>
  <c r="A17722" i="1"/>
  <c r="B17721" i="1"/>
  <c r="A17721" i="1"/>
  <c r="B17720" i="1"/>
  <c r="A17720" i="1"/>
  <c r="B17719" i="1"/>
  <c r="A17719" i="1"/>
  <c r="B17718" i="1"/>
  <c r="A17718" i="1"/>
  <c r="B17717" i="1"/>
  <c r="A17717" i="1"/>
  <c r="B17716" i="1"/>
  <c r="A17716" i="1"/>
  <c r="B17715" i="1"/>
  <c r="A17715" i="1"/>
  <c r="B17714" i="1"/>
  <c r="A17714" i="1"/>
  <c r="B17713" i="1"/>
  <c r="A17713" i="1"/>
  <c r="B17712" i="1"/>
  <c r="A17712" i="1"/>
  <c r="B17711" i="1"/>
  <c r="A17711" i="1"/>
  <c r="B17710" i="1"/>
  <c r="A17710" i="1"/>
  <c r="B17709" i="1"/>
  <c r="A17709" i="1"/>
  <c r="B17708" i="1"/>
  <c r="A17708" i="1"/>
  <c r="B17707" i="1"/>
  <c r="A17707" i="1"/>
  <c r="B17706" i="1"/>
  <c r="A17706" i="1"/>
  <c r="B17705" i="1"/>
  <c r="A17705" i="1"/>
  <c r="B17704" i="1"/>
  <c r="A17704" i="1"/>
  <c r="B17703" i="1"/>
  <c r="A17703" i="1"/>
  <c r="B17702" i="1"/>
  <c r="A17702" i="1"/>
  <c r="B17701" i="1"/>
  <c r="A17701" i="1"/>
  <c r="B17700" i="1"/>
  <c r="A17700" i="1"/>
  <c r="B17699" i="1"/>
  <c r="A17699" i="1"/>
  <c r="B17698" i="1"/>
  <c r="A17698" i="1"/>
  <c r="B17697" i="1"/>
  <c r="A17697" i="1"/>
  <c r="B17696" i="1"/>
  <c r="A17696" i="1"/>
  <c r="B17695" i="1"/>
  <c r="A17695" i="1"/>
  <c r="B17694" i="1"/>
  <c r="A17694" i="1"/>
  <c r="B17693" i="1"/>
  <c r="A17693" i="1"/>
  <c r="B17692" i="1"/>
  <c r="A17692" i="1"/>
  <c r="B17691" i="1"/>
  <c r="A17691" i="1"/>
  <c r="B17690" i="1"/>
  <c r="A17690" i="1"/>
  <c r="B17689" i="1"/>
  <c r="A17689" i="1"/>
  <c r="B17688" i="1"/>
  <c r="A17688" i="1"/>
  <c r="B17687" i="1"/>
  <c r="A17687" i="1"/>
  <c r="B17686" i="1"/>
  <c r="A17686" i="1"/>
  <c r="B17685" i="1"/>
  <c r="A17685" i="1"/>
  <c r="B17684" i="1"/>
  <c r="A17684" i="1"/>
  <c r="B17683" i="1"/>
  <c r="A17683" i="1"/>
  <c r="B17682" i="1"/>
  <c r="A17682" i="1"/>
  <c r="B17681" i="1"/>
  <c r="A17681" i="1"/>
  <c r="B17680" i="1"/>
  <c r="A17680" i="1"/>
  <c r="B17679" i="1"/>
  <c r="A17679" i="1"/>
  <c r="B17678" i="1"/>
  <c r="A17678" i="1"/>
  <c r="B17677" i="1"/>
  <c r="A17677" i="1"/>
  <c r="B17676" i="1"/>
  <c r="A17676" i="1"/>
  <c r="B17675" i="1"/>
  <c r="A17675" i="1"/>
  <c r="B17674" i="1"/>
  <c r="A17674" i="1"/>
  <c r="B17673" i="1"/>
  <c r="A17673" i="1"/>
  <c r="B17672" i="1"/>
  <c r="A17672" i="1"/>
  <c r="B17671" i="1"/>
  <c r="A17671" i="1"/>
  <c r="B17670" i="1"/>
  <c r="A17670" i="1"/>
  <c r="B17669" i="1"/>
  <c r="A17669" i="1"/>
  <c r="B17668" i="1"/>
  <c r="A17668" i="1"/>
  <c r="B17667" i="1"/>
  <c r="A17667" i="1"/>
  <c r="B17666" i="1"/>
  <c r="A17666" i="1"/>
  <c r="B17665" i="1"/>
  <c r="A17665" i="1"/>
  <c r="B17664" i="1"/>
  <c r="A17664" i="1"/>
  <c r="B17663" i="1"/>
  <c r="A17663" i="1"/>
  <c r="B17662" i="1"/>
  <c r="A17662" i="1"/>
  <c r="B17661" i="1"/>
  <c r="A17661" i="1"/>
  <c r="B17660" i="1"/>
  <c r="A17660" i="1"/>
  <c r="B17659" i="1"/>
  <c r="A17659" i="1"/>
  <c r="B17658" i="1"/>
  <c r="A17658" i="1"/>
  <c r="B17657" i="1"/>
  <c r="A17657" i="1"/>
  <c r="B17656" i="1"/>
  <c r="A17656" i="1"/>
  <c r="B17655" i="1"/>
  <c r="A17655" i="1"/>
  <c r="B17654" i="1"/>
  <c r="A17654" i="1"/>
  <c r="B17653" i="1"/>
  <c r="A17653" i="1"/>
  <c r="B17652" i="1"/>
  <c r="A17652" i="1"/>
  <c r="B17651" i="1"/>
  <c r="A17651" i="1"/>
  <c r="B17650" i="1"/>
  <c r="A17650" i="1"/>
  <c r="B17649" i="1"/>
  <c r="A17649" i="1"/>
  <c r="B17648" i="1"/>
  <c r="A17648" i="1"/>
  <c r="B17647" i="1"/>
  <c r="A17647" i="1"/>
  <c r="B17646" i="1"/>
  <c r="A17646" i="1"/>
  <c r="B17645" i="1"/>
  <c r="A17645" i="1"/>
  <c r="B17644" i="1"/>
  <c r="A17644" i="1"/>
  <c r="B17643" i="1"/>
  <c r="A17643" i="1"/>
  <c r="B17642" i="1"/>
  <c r="A17642" i="1"/>
  <c r="B17641" i="1"/>
  <c r="A17641" i="1"/>
  <c r="B17640" i="1"/>
  <c r="A17640" i="1"/>
  <c r="B17639" i="1"/>
  <c r="A17639" i="1"/>
  <c r="B17638" i="1"/>
  <c r="A17638" i="1"/>
  <c r="B17637" i="1"/>
  <c r="A17637" i="1"/>
  <c r="B17636" i="1"/>
  <c r="A17636" i="1"/>
  <c r="B17635" i="1"/>
  <c r="A17635" i="1"/>
  <c r="B17634" i="1"/>
  <c r="A17634" i="1"/>
  <c r="B17633" i="1"/>
  <c r="A17633" i="1"/>
  <c r="B17632" i="1"/>
  <c r="A17632" i="1"/>
  <c r="B17631" i="1"/>
  <c r="A17631" i="1"/>
  <c r="B17630" i="1"/>
  <c r="A17630" i="1"/>
  <c r="B17629" i="1"/>
  <c r="A17629" i="1"/>
  <c r="B17628" i="1"/>
  <c r="A17628" i="1"/>
  <c r="B17627" i="1"/>
  <c r="A17627" i="1"/>
  <c r="B17626" i="1"/>
  <c r="A17626" i="1"/>
  <c r="B17625" i="1"/>
  <c r="A17625" i="1"/>
  <c r="B17624" i="1"/>
  <c r="A17624" i="1"/>
  <c r="B17623" i="1"/>
  <c r="A17623" i="1"/>
  <c r="B17622" i="1"/>
  <c r="A17622" i="1"/>
  <c r="B17621" i="1"/>
  <c r="A17621" i="1"/>
  <c r="B17620" i="1"/>
  <c r="A17620" i="1"/>
  <c r="B17619" i="1"/>
  <c r="A17619" i="1"/>
  <c r="B17618" i="1"/>
  <c r="A17618" i="1"/>
  <c r="B17617" i="1"/>
  <c r="A17617" i="1"/>
  <c r="B17616" i="1"/>
  <c r="A17616" i="1"/>
  <c r="B17615" i="1"/>
  <c r="A17615" i="1"/>
  <c r="B17614" i="1"/>
  <c r="A17614" i="1"/>
  <c r="B17613" i="1"/>
  <c r="A17613" i="1"/>
  <c r="B17612" i="1"/>
  <c r="A17612" i="1"/>
  <c r="B17611" i="1"/>
  <c r="A17611" i="1"/>
  <c r="B17610" i="1"/>
  <c r="A17610" i="1"/>
  <c r="B17609" i="1"/>
  <c r="A17609" i="1"/>
  <c r="B17608" i="1"/>
  <c r="A17608" i="1"/>
  <c r="B17607" i="1"/>
  <c r="A17607" i="1"/>
  <c r="B17606" i="1"/>
  <c r="A17606" i="1"/>
  <c r="B17605" i="1"/>
  <c r="A17605" i="1"/>
  <c r="B17604" i="1"/>
  <c r="A17604" i="1"/>
  <c r="B17603" i="1"/>
  <c r="A17603" i="1"/>
  <c r="B17602" i="1"/>
  <c r="A17602" i="1"/>
  <c r="B17601" i="1"/>
  <c r="A17601" i="1"/>
  <c r="B17600" i="1"/>
  <c r="A17600" i="1"/>
  <c r="B17599" i="1"/>
  <c r="A17599" i="1"/>
  <c r="B17598" i="1"/>
  <c r="A17598" i="1"/>
  <c r="B17597" i="1"/>
  <c r="A17597" i="1"/>
  <c r="B17596" i="1"/>
  <c r="A17596" i="1"/>
  <c r="B17595" i="1"/>
  <c r="A17595" i="1"/>
  <c r="B17594" i="1"/>
  <c r="A17594" i="1"/>
  <c r="B17593" i="1"/>
  <c r="A17593" i="1"/>
  <c r="B17592" i="1"/>
  <c r="A17592" i="1"/>
  <c r="B17591" i="1"/>
  <c r="A17591" i="1"/>
  <c r="B17590" i="1"/>
  <c r="A17590" i="1"/>
  <c r="B17589" i="1"/>
  <c r="A17589" i="1"/>
  <c r="B17588" i="1"/>
  <c r="A17588" i="1"/>
  <c r="B17587" i="1"/>
  <c r="A17587" i="1"/>
  <c r="B17586" i="1"/>
  <c r="A17586" i="1"/>
  <c r="B17585" i="1"/>
  <c r="A17585" i="1"/>
  <c r="B17584" i="1"/>
  <c r="A17584" i="1"/>
  <c r="B17583" i="1"/>
  <c r="A17583" i="1"/>
  <c r="B17582" i="1"/>
  <c r="A17582" i="1"/>
  <c r="B17581" i="1"/>
  <c r="A17581" i="1"/>
  <c r="B17580" i="1"/>
  <c r="A17580" i="1"/>
  <c r="B17579" i="1"/>
  <c r="A17579" i="1"/>
  <c r="B17578" i="1"/>
  <c r="A17578" i="1"/>
  <c r="B17577" i="1"/>
  <c r="A17577" i="1"/>
  <c r="B17576" i="1"/>
  <c r="A17576" i="1"/>
  <c r="B17575" i="1"/>
  <c r="A17575" i="1"/>
  <c r="B17574" i="1"/>
  <c r="A17574" i="1"/>
  <c r="B17573" i="1"/>
  <c r="A17573" i="1"/>
  <c r="B17572" i="1"/>
  <c r="A17572" i="1"/>
  <c r="B17571" i="1"/>
  <c r="A17571" i="1"/>
  <c r="B17570" i="1"/>
  <c r="A17570" i="1"/>
  <c r="B17569" i="1"/>
  <c r="A17569" i="1"/>
  <c r="B17568" i="1"/>
  <c r="A17568" i="1"/>
  <c r="B17567" i="1"/>
  <c r="A17567" i="1"/>
  <c r="B17566" i="1"/>
  <c r="A17566" i="1"/>
  <c r="B17565" i="1"/>
  <c r="A17565" i="1"/>
  <c r="B17564" i="1"/>
  <c r="A17564" i="1"/>
  <c r="B17563" i="1"/>
  <c r="A17563" i="1"/>
  <c r="B17562" i="1"/>
  <c r="A17562" i="1"/>
  <c r="B17561" i="1"/>
  <c r="A17561" i="1"/>
  <c r="B17560" i="1"/>
  <c r="A17560" i="1"/>
  <c r="B17559" i="1"/>
  <c r="A17559" i="1"/>
  <c r="B17558" i="1"/>
  <c r="A17558" i="1"/>
  <c r="B17557" i="1"/>
  <c r="A17557" i="1"/>
  <c r="B17556" i="1"/>
  <c r="A17556" i="1"/>
  <c r="B17555" i="1"/>
  <c r="A17555" i="1"/>
  <c r="B17554" i="1"/>
  <c r="A17554" i="1"/>
  <c r="B17553" i="1"/>
  <c r="A17553" i="1"/>
  <c r="B17552" i="1"/>
  <c r="A17552" i="1"/>
  <c r="B17551" i="1"/>
  <c r="A17551" i="1"/>
  <c r="B17550" i="1"/>
  <c r="A17550" i="1"/>
  <c r="B17549" i="1"/>
  <c r="A17549" i="1"/>
  <c r="B17548" i="1"/>
  <c r="A17548" i="1"/>
  <c r="B17547" i="1"/>
  <c r="A17547" i="1"/>
  <c r="B17546" i="1"/>
  <c r="A17546" i="1"/>
  <c r="B17545" i="1"/>
  <c r="A17545" i="1"/>
  <c r="B17544" i="1"/>
  <c r="A17544" i="1"/>
  <c r="B17543" i="1"/>
  <c r="A17543" i="1"/>
  <c r="B17542" i="1"/>
  <c r="A17542" i="1"/>
  <c r="B17541" i="1"/>
  <c r="A17541" i="1"/>
  <c r="B17540" i="1"/>
  <c r="A17540" i="1"/>
  <c r="B17539" i="1"/>
  <c r="A17539" i="1"/>
  <c r="B17538" i="1"/>
  <c r="A17538" i="1"/>
  <c r="B17537" i="1"/>
  <c r="A17537" i="1"/>
  <c r="B17536" i="1"/>
  <c r="A17536" i="1"/>
  <c r="B17535" i="1"/>
  <c r="A17535" i="1"/>
  <c r="B17534" i="1"/>
  <c r="A17534" i="1"/>
  <c r="B17533" i="1"/>
  <c r="A17533" i="1"/>
  <c r="B17532" i="1"/>
  <c r="A17532" i="1"/>
  <c r="B17531" i="1"/>
  <c r="A17531" i="1"/>
  <c r="B17530" i="1"/>
  <c r="A17530" i="1"/>
  <c r="B17529" i="1"/>
  <c r="A17529" i="1"/>
  <c r="B17528" i="1"/>
  <c r="A17528" i="1"/>
  <c r="B17527" i="1"/>
  <c r="A17527" i="1"/>
  <c r="B17526" i="1"/>
  <c r="A17526" i="1"/>
  <c r="B17525" i="1"/>
  <c r="A17525" i="1"/>
  <c r="B17524" i="1"/>
  <c r="A17524" i="1"/>
  <c r="B17523" i="1"/>
  <c r="A17523" i="1"/>
  <c r="B17522" i="1"/>
  <c r="A17522" i="1"/>
  <c r="B17521" i="1"/>
  <c r="A17521" i="1"/>
  <c r="B17520" i="1"/>
  <c r="A17520" i="1"/>
  <c r="B17519" i="1"/>
  <c r="A17519" i="1"/>
  <c r="B17518" i="1"/>
  <c r="A17518" i="1"/>
  <c r="B17517" i="1"/>
  <c r="A17517" i="1"/>
  <c r="B17516" i="1"/>
  <c r="A17516" i="1"/>
  <c r="B17515" i="1"/>
  <c r="A17515" i="1"/>
  <c r="B17514" i="1"/>
  <c r="A17514" i="1"/>
  <c r="B17513" i="1"/>
  <c r="A17513" i="1"/>
  <c r="B17512" i="1"/>
  <c r="A17512" i="1"/>
  <c r="B17511" i="1"/>
  <c r="A17511" i="1"/>
  <c r="B17510" i="1"/>
  <c r="A17510" i="1"/>
  <c r="B17509" i="1"/>
  <c r="A17509" i="1"/>
  <c r="B17508" i="1"/>
  <c r="A17508" i="1"/>
  <c r="B17507" i="1"/>
  <c r="A17507" i="1"/>
  <c r="B17506" i="1"/>
  <c r="A17506" i="1"/>
  <c r="B17505" i="1"/>
  <c r="A17505" i="1"/>
  <c r="B17504" i="1"/>
  <c r="A17504" i="1"/>
  <c r="B17503" i="1"/>
  <c r="A17503" i="1"/>
  <c r="B17502" i="1"/>
  <c r="A17502" i="1"/>
  <c r="B17501" i="1"/>
  <c r="A17501" i="1"/>
  <c r="B17500" i="1"/>
  <c r="A17500" i="1"/>
  <c r="B17499" i="1"/>
  <c r="A17499" i="1"/>
  <c r="B17498" i="1"/>
  <c r="A17498" i="1"/>
  <c r="B17497" i="1"/>
  <c r="A17497" i="1"/>
  <c r="B17496" i="1"/>
  <c r="A17496" i="1"/>
  <c r="B17495" i="1"/>
  <c r="A17495" i="1"/>
  <c r="B17494" i="1"/>
  <c r="A17494" i="1"/>
  <c r="B17493" i="1"/>
  <c r="A17493" i="1"/>
  <c r="B17492" i="1"/>
  <c r="A17492" i="1"/>
  <c r="B17491" i="1"/>
  <c r="A17491" i="1"/>
  <c r="B17490" i="1"/>
  <c r="A17490" i="1"/>
  <c r="B17489" i="1"/>
  <c r="A17489" i="1"/>
  <c r="B17488" i="1"/>
  <c r="A17488" i="1"/>
  <c r="B17487" i="1"/>
  <c r="A17487" i="1"/>
  <c r="B17486" i="1"/>
  <c r="A17486" i="1"/>
  <c r="B17485" i="1"/>
  <c r="A17485" i="1"/>
  <c r="B17484" i="1"/>
  <c r="A17484" i="1"/>
  <c r="B17483" i="1"/>
  <c r="A17483" i="1"/>
  <c r="B17482" i="1"/>
  <c r="A17482" i="1"/>
  <c r="B17481" i="1"/>
  <c r="A17481" i="1"/>
  <c r="B17480" i="1"/>
  <c r="A17480" i="1"/>
  <c r="B17479" i="1"/>
  <c r="A17479" i="1"/>
  <c r="B17478" i="1"/>
  <c r="A17478" i="1"/>
  <c r="B17477" i="1"/>
  <c r="A17477" i="1"/>
  <c r="B17476" i="1"/>
  <c r="A17476" i="1"/>
  <c r="B17475" i="1"/>
  <c r="A17475" i="1"/>
  <c r="B17474" i="1"/>
  <c r="A17474" i="1"/>
  <c r="B17473" i="1"/>
  <c r="A17473" i="1"/>
  <c r="B17472" i="1"/>
  <c r="A17472" i="1"/>
  <c r="B17471" i="1"/>
  <c r="A17471" i="1"/>
  <c r="B17470" i="1"/>
  <c r="A17470" i="1"/>
  <c r="B17469" i="1"/>
  <c r="A17469" i="1"/>
  <c r="B17468" i="1"/>
  <c r="A17468" i="1"/>
  <c r="B17467" i="1"/>
  <c r="A17467" i="1"/>
  <c r="B17466" i="1"/>
  <c r="A17466" i="1"/>
  <c r="B17465" i="1"/>
  <c r="A17465" i="1"/>
  <c r="B17464" i="1"/>
  <c r="A17464" i="1"/>
  <c r="B17463" i="1"/>
  <c r="A17463" i="1"/>
  <c r="B17462" i="1"/>
  <c r="A17462" i="1"/>
  <c r="B17461" i="1"/>
  <c r="A17461" i="1"/>
  <c r="B17460" i="1"/>
  <c r="A17460" i="1"/>
  <c r="B17459" i="1"/>
  <c r="A17459" i="1"/>
  <c r="B17458" i="1"/>
  <c r="A17458" i="1"/>
  <c r="B17457" i="1"/>
  <c r="A17457" i="1"/>
  <c r="B17456" i="1"/>
  <c r="A17456" i="1"/>
  <c r="B17455" i="1"/>
  <c r="A17455" i="1"/>
  <c r="B17454" i="1"/>
  <c r="A17454" i="1"/>
  <c r="B17453" i="1"/>
  <c r="A17453" i="1"/>
  <c r="B17452" i="1"/>
  <c r="A17452" i="1"/>
  <c r="B17451" i="1"/>
  <c r="A17451" i="1"/>
  <c r="B17450" i="1"/>
  <c r="A17450" i="1"/>
  <c r="B17449" i="1"/>
  <c r="A17449" i="1"/>
  <c r="B17448" i="1"/>
  <c r="A17448" i="1"/>
  <c r="B17447" i="1"/>
  <c r="A17447" i="1"/>
  <c r="B17446" i="1"/>
  <c r="A17446" i="1"/>
  <c r="B17445" i="1"/>
  <c r="A17445" i="1"/>
  <c r="B17444" i="1"/>
  <c r="A17444" i="1"/>
  <c r="B17443" i="1"/>
  <c r="A17443" i="1"/>
  <c r="B17442" i="1"/>
  <c r="A17442" i="1"/>
  <c r="B17441" i="1"/>
  <c r="A17441" i="1"/>
  <c r="B17440" i="1"/>
  <c r="A17440" i="1"/>
  <c r="B17439" i="1"/>
  <c r="A17439" i="1"/>
  <c r="B17438" i="1"/>
  <c r="A17438" i="1"/>
  <c r="B17437" i="1"/>
  <c r="A17437" i="1"/>
  <c r="B17436" i="1"/>
  <c r="A17436" i="1"/>
  <c r="B17435" i="1"/>
  <c r="A17435" i="1"/>
  <c r="B17434" i="1"/>
  <c r="A17434" i="1"/>
  <c r="B17433" i="1"/>
  <c r="A17433" i="1"/>
  <c r="B17432" i="1"/>
  <c r="A17432" i="1"/>
  <c r="B17431" i="1"/>
  <c r="A17431" i="1"/>
  <c r="B17430" i="1"/>
  <c r="A17430" i="1"/>
  <c r="B17429" i="1"/>
  <c r="A17429" i="1"/>
  <c r="B17428" i="1"/>
  <c r="A17428" i="1"/>
  <c r="B17427" i="1"/>
  <c r="A17427" i="1"/>
  <c r="B17426" i="1"/>
  <c r="A17426" i="1"/>
  <c r="B17425" i="1"/>
  <c r="A17425" i="1"/>
  <c r="B17424" i="1"/>
  <c r="A17424" i="1"/>
  <c r="B17423" i="1"/>
  <c r="A17423" i="1"/>
  <c r="B17422" i="1"/>
  <c r="A17422" i="1"/>
  <c r="B17421" i="1"/>
  <c r="A17421" i="1"/>
  <c r="B17420" i="1"/>
  <c r="A17420" i="1"/>
  <c r="B17419" i="1"/>
  <c r="A17419" i="1"/>
  <c r="B17418" i="1"/>
  <c r="A17418" i="1"/>
  <c r="B17417" i="1"/>
  <c r="A17417" i="1"/>
  <c r="B17416" i="1"/>
  <c r="A17416" i="1"/>
  <c r="B17415" i="1"/>
  <c r="A17415" i="1"/>
  <c r="B17414" i="1"/>
  <c r="A17414" i="1"/>
  <c r="B17413" i="1"/>
  <c r="A17413" i="1"/>
  <c r="B17412" i="1"/>
  <c r="A17412" i="1"/>
  <c r="B17411" i="1"/>
  <c r="A17411" i="1"/>
  <c r="B17410" i="1"/>
  <c r="A17410" i="1"/>
  <c r="B17409" i="1"/>
  <c r="A17409" i="1"/>
  <c r="B17408" i="1"/>
  <c r="A17408" i="1"/>
  <c r="B17407" i="1"/>
  <c r="A17407" i="1"/>
  <c r="B17406" i="1"/>
  <c r="A17406" i="1"/>
  <c r="B17405" i="1"/>
  <c r="A17405" i="1"/>
  <c r="B17404" i="1"/>
  <c r="A17404" i="1"/>
  <c r="B17403" i="1"/>
  <c r="A17403" i="1"/>
  <c r="B17402" i="1"/>
  <c r="A17402" i="1"/>
  <c r="B17401" i="1"/>
  <c r="A17401" i="1"/>
  <c r="B17400" i="1"/>
  <c r="A17400" i="1"/>
  <c r="B17399" i="1"/>
  <c r="A17399" i="1"/>
  <c r="B17398" i="1"/>
  <c r="A17398" i="1"/>
  <c r="B17397" i="1"/>
  <c r="A17397" i="1"/>
  <c r="B17396" i="1"/>
  <c r="A17396" i="1"/>
  <c r="B17395" i="1"/>
  <c r="A17395" i="1"/>
  <c r="B17394" i="1"/>
  <c r="A17394" i="1"/>
  <c r="B17393" i="1"/>
  <c r="A17393" i="1"/>
  <c r="B17392" i="1"/>
  <c r="A17392" i="1"/>
  <c r="B17391" i="1"/>
  <c r="A17391" i="1"/>
  <c r="B17390" i="1"/>
  <c r="A17390" i="1"/>
  <c r="B17389" i="1"/>
  <c r="A17389" i="1"/>
  <c r="B17388" i="1"/>
  <c r="A17388" i="1"/>
  <c r="B17387" i="1"/>
  <c r="A17387" i="1"/>
  <c r="B17386" i="1"/>
  <c r="A17386" i="1"/>
  <c r="B17385" i="1"/>
  <c r="A17385" i="1"/>
  <c r="B17384" i="1"/>
  <c r="A17384" i="1"/>
  <c r="B17383" i="1"/>
  <c r="A17383" i="1"/>
  <c r="B17382" i="1"/>
  <c r="A17382" i="1"/>
  <c r="B17381" i="1"/>
  <c r="A17381" i="1"/>
  <c r="B17380" i="1"/>
  <c r="A17380" i="1"/>
  <c r="B17379" i="1"/>
  <c r="A17379" i="1"/>
  <c r="B17378" i="1"/>
  <c r="A17378" i="1"/>
  <c r="B17377" i="1"/>
  <c r="A17377" i="1"/>
  <c r="B17376" i="1"/>
  <c r="A17376" i="1"/>
  <c r="B17375" i="1"/>
  <c r="A17375" i="1"/>
  <c r="B17374" i="1"/>
  <c r="A17374" i="1"/>
  <c r="B17373" i="1"/>
  <c r="A17373" i="1"/>
  <c r="B17372" i="1"/>
  <c r="A17372" i="1"/>
  <c r="B17371" i="1"/>
  <c r="A17371" i="1"/>
  <c r="B17370" i="1"/>
  <c r="A17370" i="1"/>
  <c r="B17369" i="1"/>
  <c r="A17369" i="1"/>
  <c r="B17368" i="1"/>
  <c r="A17368" i="1"/>
  <c r="B17367" i="1"/>
  <c r="A17367" i="1"/>
  <c r="B17366" i="1"/>
  <c r="A17366" i="1"/>
  <c r="B17365" i="1"/>
  <c r="A17365" i="1"/>
  <c r="B17364" i="1"/>
  <c r="A17364" i="1"/>
  <c r="B17363" i="1"/>
  <c r="A17363" i="1"/>
  <c r="B17362" i="1"/>
  <c r="A17362" i="1"/>
  <c r="B17361" i="1"/>
  <c r="A17361" i="1"/>
  <c r="B17360" i="1"/>
  <c r="A17360" i="1"/>
  <c r="B17359" i="1"/>
  <c r="A17359" i="1"/>
  <c r="B17358" i="1"/>
  <c r="A17358" i="1"/>
  <c r="B17357" i="1"/>
  <c r="A17357" i="1"/>
  <c r="B17356" i="1"/>
  <c r="A17356" i="1"/>
  <c r="B17355" i="1"/>
  <c r="A17355" i="1"/>
  <c r="B17354" i="1"/>
  <c r="A17354" i="1"/>
  <c r="B17353" i="1"/>
  <c r="A17353" i="1"/>
  <c r="B17352" i="1"/>
  <c r="A17352" i="1"/>
  <c r="B17351" i="1"/>
  <c r="A17351" i="1"/>
  <c r="B17350" i="1"/>
  <c r="A17350" i="1"/>
  <c r="B17349" i="1"/>
  <c r="A17349" i="1"/>
  <c r="B17348" i="1"/>
  <c r="A17348" i="1"/>
  <c r="B17347" i="1"/>
  <c r="A17347" i="1"/>
  <c r="B17346" i="1"/>
  <c r="A17346" i="1"/>
  <c r="B17345" i="1"/>
  <c r="A17345" i="1"/>
  <c r="B17344" i="1"/>
  <c r="A17344" i="1"/>
  <c r="B17343" i="1"/>
  <c r="A17343" i="1"/>
  <c r="B17342" i="1"/>
  <c r="A17342" i="1"/>
  <c r="B17341" i="1"/>
  <c r="A17341" i="1"/>
  <c r="B17340" i="1"/>
  <c r="A17340" i="1"/>
  <c r="B17339" i="1"/>
  <c r="A17339" i="1"/>
  <c r="B17338" i="1"/>
  <c r="A17338" i="1"/>
  <c r="B17337" i="1"/>
  <c r="A17337" i="1"/>
  <c r="B17336" i="1"/>
  <c r="A17336" i="1"/>
  <c r="B17335" i="1"/>
  <c r="A17335" i="1"/>
  <c r="B17334" i="1"/>
  <c r="A17334" i="1"/>
  <c r="B17333" i="1"/>
  <c r="A17333" i="1"/>
  <c r="B17332" i="1"/>
  <c r="A17332" i="1"/>
  <c r="B17331" i="1"/>
  <c r="A17331" i="1"/>
  <c r="B17330" i="1"/>
  <c r="A17330" i="1"/>
  <c r="B17329" i="1"/>
  <c r="A17329" i="1"/>
  <c r="B17328" i="1"/>
  <c r="A17328" i="1"/>
  <c r="B17327" i="1"/>
  <c r="A17327" i="1"/>
  <c r="B17326" i="1"/>
  <c r="A17326" i="1"/>
  <c r="B17325" i="1"/>
  <c r="A17325" i="1"/>
  <c r="B17324" i="1"/>
  <c r="A17324" i="1"/>
  <c r="B17323" i="1"/>
  <c r="A17323" i="1"/>
  <c r="B17322" i="1"/>
  <c r="A17322" i="1"/>
  <c r="B17321" i="1"/>
  <c r="A17321" i="1"/>
  <c r="B17320" i="1"/>
  <c r="A17320" i="1"/>
  <c r="B17319" i="1"/>
  <c r="A17319" i="1"/>
  <c r="B17318" i="1"/>
  <c r="A17318" i="1"/>
  <c r="B17317" i="1"/>
  <c r="A17317" i="1"/>
  <c r="B17316" i="1"/>
  <c r="A17316" i="1"/>
  <c r="B17315" i="1"/>
  <c r="A17315" i="1"/>
  <c r="B17314" i="1"/>
  <c r="A17314" i="1"/>
  <c r="B17313" i="1"/>
  <c r="A17313" i="1"/>
  <c r="B17312" i="1"/>
  <c r="A17312" i="1"/>
  <c r="B17311" i="1"/>
  <c r="A17311" i="1"/>
  <c r="B17310" i="1"/>
  <c r="A17310" i="1"/>
  <c r="B17309" i="1"/>
  <c r="A17309" i="1"/>
  <c r="B17308" i="1"/>
  <c r="A17308" i="1"/>
  <c r="B17307" i="1"/>
  <c r="A17307" i="1"/>
  <c r="B17306" i="1"/>
  <c r="A17306" i="1"/>
  <c r="B17305" i="1"/>
  <c r="A17305" i="1"/>
  <c r="B17304" i="1"/>
  <c r="A17304" i="1"/>
  <c r="B17303" i="1"/>
  <c r="A17303" i="1"/>
  <c r="B17302" i="1"/>
  <c r="A17302" i="1"/>
  <c r="B17301" i="1"/>
  <c r="A17301" i="1"/>
  <c r="B17300" i="1"/>
  <c r="A17300" i="1"/>
  <c r="B17299" i="1"/>
  <c r="A17299" i="1"/>
  <c r="B17298" i="1"/>
  <c r="A17298" i="1"/>
  <c r="B17297" i="1"/>
  <c r="A17297" i="1"/>
  <c r="B17296" i="1"/>
  <c r="A17296" i="1"/>
  <c r="B17295" i="1"/>
  <c r="A17295" i="1"/>
  <c r="B17294" i="1"/>
  <c r="A17294" i="1"/>
  <c r="B17293" i="1"/>
  <c r="A17293" i="1"/>
  <c r="B17292" i="1"/>
  <c r="A17292" i="1"/>
  <c r="B17291" i="1"/>
  <c r="A17291" i="1"/>
  <c r="B17290" i="1"/>
  <c r="A17290" i="1"/>
  <c r="B17289" i="1"/>
  <c r="A17289" i="1"/>
  <c r="B17288" i="1"/>
  <c r="A17288" i="1"/>
  <c r="B17287" i="1"/>
  <c r="A17287" i="1"/>
  <c r="B17286" i="1"/>
  <c r="A17286" i="1"/>
  <c r="B17285" i="1"/>
  <c r="A17285" i="1"/>
  <c r="B17284" i="1"/>
  <c r="A17284" i="1"/>
  <c r="B17283" i="1"/>
  <c r="A17283" i="1"/>
  <c r="B17282" i="1"/>
  <c r="A17282" i="1"/>
  <c r="B17281" i="1"/>
  <c r="A17281" i="1"/>
  <c r="B17280" i="1"/>
  <c r="A17280" i="1"/>
  <c r="B17279" i="1"/>
  <c r="A17279" i="1"/>
  <c r="B17278" i="1"/>
  <c r="A17278" i="1"/>
  <c r="B17277" i="1"/>
  <c r="A17277" i="1"/>
  <c r="B17276" i="1"/>
  <c r="A17276" i="1"/>
  <c r="B17275" i="1"/>
  <c r="A17275" i="1"/>
  <c r="B17274" i="1"/>
  <c r="A17274" i="1"/>
  <c r="B17273" i="1"/>
  <c r="A17273" i="1"/>
  <c r="B17272" i="1"/>
  <c r="A17272" i="1"/>
  <c r="B17271" i="1"/>
  <c r="A17271" i="1"/>
  <c r="B17270" i="1"/>
  <c r="A17270" i="1"/>
  <c r="B17269" i="1"/>
  <c r="A17269" i="1"/>
  <c r="B17268" i="1"/>
  <c r="A17268" i="1"/>
  <c r="B17267" i="1"/>
  <c r="A17267" i="1"/>
  <c r="B17266" i="1"/>
  <c r="A17266" i="1"/>
  <c r="B17265" i="1"/>
  <c r="A17265" i="1"/>
  <c r="B17264" i="1"/>
  <c r="A17264" i="1"/>
  <c r="B17263" i="1"/>
  <c r="A17263" i="1"/>
  <c r="B17262" i="1"/>
  <c r="A17262" i="1"/>
  <c r="B17261" i="1"/>
  <c r="A17261" i="1"/>
  <c r="B17260" i="1"/>
  <c r="A17260" i="1"/>
  <c r="B17259" i="1"/>
  <c r="A17259" i="1"/>
  <c r="B17258" i="1"/>
  <c r="A17258" i="1"/>
  <c r="B17257" i="1"/>
  <c r="A17257" i="1"/>
  <c r="B17256" i="1"/>
  <c r="A17256" i="1"/>
  <c r="B17255" i="1"/>
  <c r="A17255" i="1"/>
  <c r="B17254" i="1"/>
  <c r="A17254" i="1"/>
  <c r="B17253" i="1"/>
  <c r="A17253" i="1"/>
  <c r="B17252" i="1"/>
  <c r="A17252" i="1"/>
  <c r="B17251" i="1"/>
  <c r="A17251" i="1"/>
  <c r="B17250" i="1"/>
  <c r="A17250" i="1"/>
  <c r="B17249" i="1"/>
  <c r="A17249" i="1"/>
  <c r="B17248" i="1"/>
  <c r="A17248" i="1"/>
  <c r="B17247" i="1"/>
  <c r="A17247" i="1"/>
  <c r="B17246" i="1"/>
  <c r="A17246" i="1"/>
  <c r="B17245" i="1"/>
  <c r="A17245" i="1"/>
  <c r="B17244" i="1"/>
  <c r="A17244" i="1"/>
  <c r="B17243" i="1"/>
  <c r="A17243" i="1"/>
  <c r="B17242" i="1"/>
  <c r="A17242" i="1"/>
  <c r="B17241" i="1"/>
  <c r="A17241" i="1"/>
  <c r="B17240" i="1"/>
  <c r="A17240" i="1"/>
  <c r="B17239" i="1"/>
  <c r="A17239" i="1"/>
  <c r="B17238" i="1"/>
  <c r="A17238" i="1"/>
  <c r="B17237" i="1"/>
  <c r="A17237" i="1"/>
  <c r="B17236" i="1"/>
  <c r="A17236" i="1"/>
  <c r="B17235" i="1"/>
  <c r="A17235" i="1"/>
  <c r="B17234" i="1"/>
  <c r="A17234" i="1"/>
  <c r="B17233" i="1"/>
  <c r="A17233" i="1"/>
  <c r="B17232" i="1"/>
  <c r="A17232" i="1"/>
  <c r="B17231" i="1"/>
  <c r="A17231" i="1"/>
  <c r="B17230" i="1"/>
  <c r="A17230" i="1"/>
  <c r="B17229" i="1"/>
  <c r="A17229" i="1"/>
  <c r="B17228" i="1"/>
  <c r="A17228" i="1"/>
  <c r="B17227" i="1"/>
  <c r="A17227" i="1"/>
  <c r="B17226" i="1"/>
  <c r="A17226" i="1"/>
  <c r="B17225" i="1"/>
  <c r="A17225" i="1"/>
  <c r="B17224" i="1"/>
  <c r="A17224" i="1"/>
  <c r="B17223" i="1"/>
  <c r="A17223" i="1"/>
  <c r="B17222" i="1"/>
  <c r="A17222" i="1"/>
  <c r="B17221" i="1"/>
  <c r="A17221" i="1"/>
  <c r="B17220" i="1"/>
  <c r="A17220" i="1"/>
  <c r="B17219" i="1"/>
  <c r="A17219" i="1"/>
  <c r="B17218" i="1"/>
  <c r="A17218" i="1"/>
  <c r="B17217" i="1"/>
  <c r="A17217" i="1"/>
  <c r="B17216" i="1"/>
  <c r="A17216" i="1"/>
  <c r="B17215" i="1"/>
  <c r="A17215" i="1"/>
  <c r="B17214" i="1"/>
  <c r="A17214" i="1"/>
  <c r="B17213" i="1"/>
  <c r="A17213" i="1"/>
  <c r="B17212" i="1"/>
  <c r="A17212" i="1"/>
  <c r="B17211" i="1"/>
  <c r="A17211" i="1"/>
  <c r="B17210" i="1"/>
  <c r="A17210" i="1"/>
  <c r="B17209" i="1"/>
  <c r="A17209" i="1"/>
  <c r="B17208" i="1"/>
  <c r="A17208" i="1"/>
  <c r="B17207" i="1"/>
  <c r="A17207" i="1"/>
  <c r="B17206" i="1"/>
  <c r="A17206" i="1"/>
  <c r="B17205" i="1"/>
  <c r="A17205" i="1"/>
  <c r="B17204" i="1"/>
  <c r="A17204" i="1"/>
  <c r="B17203" i="1"/>
  <c r="A17203" i="1"/>
  <c r="B17202" i="1"/>
  <c r="A17202" i="1"/>
  <c r="B17201" i="1"/>
  <c r="A17201" i="1"/>
  <c r="B17200" i="1"/>
  <c r="A17200" i="1"/>
  <c r="B17199" i="1"/>
  <c r="A17199" i="1"/>
  <c r="B17197" i="1"/>
  <c r="A17197" i="1"/>
  <c r="B17196" i="1"/>
  <c r="A17196" i="1"/>
  <c r="B17195" i="1"/>
  <c r="A17195" i="1"/>
  <c r="B17194" i="1"/>
  <c r="A17194" i="1"/>
  <c r="B17193" i="1"/>
  <c r="A17193" i="1"/>
  <c r="B17192" i="1"/>
  <c r="A17192" i="1"/>
  <c r="B17191" i="1"/>
  <c r="A17191" i="1"/>
  <c r="B17190" i="1"/>
  <c r="A17190" i="1"/>
  <c r="B17189" i="1"/>
  <c r="A17189" i="1"/>
  <c r="B17188" i="1"/>
  <c r="A17188" i="1"/>
  <c r="B17187" i="1"/>
  <c r="A17187" i="1"/>
  <c r="B17186" i="1"/>
  <c r="A17186" i="1"/>
  <c r="B17185" i="1"/>
  <c r="A17185" i="1"/>
  <c r="B17184" i="1"/>
  <c r="A17184" i="1"/>
  <c r="B17183" i="1"/>
  <c r="A17183" i="1"/>
  <c r="B17182" i="1"/>
  <c r="A17182" i="1"/>
  <c r="B17181" i="1"/>
  <c r="A17181" i="1"/>
  <c r="B17180" i="1"/>
  <c r="A17180" i="1"/>
  <c r="B17198" i="1"/>
  <c r="A17198" i="1"/>
  <c r="B17179" i="1"/>
  <c r="A17179" i="1"/>
  <c r="B17178" i="1"/>
  <c r="A17178" i="1"/>
  <c r="B17177" i="1"/>
  <c r="A17177" i="1"/>
  <c r="B17176" i="1"/>
  <c r="A17176" i="1"/>
  <c r="B17175" i="1"/>
  <c r="A17175" i="1"/>
  <c r="B17174" i="1"/>
  <c r="A17174" i="1"/>
  <c r="B17173" i="1"/>
  <c r="A17173" i="1"/>
  <c r="B17172" i="1"/>
  <c r="A17172" i="1"/>
  <c r="B17171" i="1"/>
  <c r="A17171" i="1"/>
  <c r="B17170" i="1"/>
  <c r="A17170" i="1"/>
  <c r="B17169" i="1"/>
  <c r="A17169" i="1"/>
  <c r="B17168" i="1"/>
  <c r="A17168" i="1"/>
  <c r="B17167" i="1"/>
  <c r="A17167" i="1"/>
  <c r="B17166" i="1"/>
  <c r="A17166" i="1"/>
  <c r="B17165" i="1"/>
  <c r="A17165" i="1"/>
  <c r="B17164" i="1"/>
  <c r="A17164" i="1"/>
  <c r="B17163" i="1"/>
  <c r="A17163" i="1"/>
  <c r="B17162" i="1"/>
  <c r="A17162" i="1"/>
  <c r="B17161" i="1"/>
  <c r="A17161" i="1"/>
  <c r="B17160" i="1"/>
  <c r="A17160" i="1"/>
  <c r="B17159" i="1"/>
  <c r="A17159" i="1"/>
  <c r="B17158" i="1"/>
  <c r="A17158" i="1"/>
  <c r="B17157" i="1"/>
  <c r="A17157" i="1"/>
  <c r="B17156" i="1"/>
  <c r="A17156" i="1"/>
  <c r="B17155" i="1"/>
  <c r="A17155" i="1"/>
  <c r="B17154" i="1"/>
  <c r="A17154" i="1"/>
  <c r="B17153" i="1"/>
  <c r="A17153" i="1"/>
  <c r="B17152" i="1"/>
  <c r="A17152" i="1"/>
  <c r="B17151" i="1"/>
  <c r="A17151" i="1"/>
  <c r="B17150" i="1"/>
  <c r="A17150" i="1"/>
  <c r="B17149" i="1"/>
  <c r="A17149" i="1"/>
  <c r="B17148" i="1"/>
  <c r="A17148" i="1"/>
  <c r="B17147" i="1"/>
  <c r="A17147" i="1"/>
  <c r="B17146" i="1"/>
  <c r="A17146" i="1"/>
  <c r="B17145" i="1"/>
  <c r="A17145" i="1"/>
  <c r="B17144" i="1"/>
  <c r="A17144" i="1"/>
  <c r="B17143" i="1"/>
  <c r="A17143" i="1"/>
  <c r="B17142" i="1"/>
  <c r="A17142" i="1"/>
  <c r="B17141" i="1"/>
  <c r="A17141" i="1"/>
  <c r="B17140" i="1"/>
  <c r="A17140" i="1"/>
  <c r="B17139" i="1"/>
  <c r="A17139" i="1"/>
  <c r="B17138" i="1"/>
  <c r="A17138" i="1"/>
  <c r="B17137" i="1"/>
  <c r="A17137" i="1"/>
  <c r="B17136" i="1"/>
  <c r="A17136" i="1"/>
  <c r="B17135" i="1"/>
  <c r="A17135" i="1"/>
  <c r="B17134" i="1"/>
  <c r="A17134" i="1"/>
  <c r="B17133" i="1"/>
  <c r="A17133" i="1"/>
  <c r="B17132" i="1"/>
  <c r="A17132" i="1"/>
  <c r="B17131" i="1"/>
  <c r="A17131" i="1"/>
  <c r="B17130" i="1"/>
  <c r="A17130" i="1"/>
  <c r="B17129" i="1"/>
  <c r="A17129" i="1"/>
  <c r="B17128" i="1"/>
  <c r="A17128" i="1"/>
  <c r="B17127" i="1"/>
  <c r="A17127" i="1"/>
  <c r="B17126" i="1"/>
  <c r="A17126" i="1"/>
  <c r="B17125" i="1"/>
  <c r="A17125" i="1"/>
  <c r="B17124" i="1"/>
  <c r="A17124" i="1"/>
  <c r="B17123" i="1"/>
  <c r="A17123" i="1"/>
  <c r="B17122" i="1"/>
  <c r="A17122" i="1"/>
  <c r="B17121" i="1"/>
  <c r="A17121" i="1"/>
  <c r="B17120" i="1"/>
  <c r="A17120" i="1"/>
  <c r="B17119" i="1"/>
  <c r="A17119" i="1"/>
  <c r="B17118" i="1"/>
  <c r="A17118" i="1"/>
  <c r="B17117" i="1"/>
  <c r="A17117" i="1"/>
  <c r="B17116" i="1"/>
  <c r="A17116" i="1"/>
  <c r="B17115" i="1"/>
  <c r="A17115" i="1"/>
  <c r="B17114" i="1"/>
  <c r="A17114" i="1"/>
  <c r="B17113" i="1"/>
  <c r="A17113" i="1"/>
  <c r="B17112" i="1"/>
  <c r="A17112" i="1"/>
  <c r="B17111" i="1"/>
  <c r="A17111" i="1"/>
  <c r="B17110" i="1"/>
  <c r="A17110" i="1"/>
  <c r="B17109" i="1"/>
  <c r="A17109" i="1"/>
  <c r="B17108" i="1"/>
  <c r="A17108" i="1"/>
  <c r="B17107" i="1"/>
  <c r="A17107" i="1"/>
  <c r="B17106" i="1"/>
  <c r="A17106" i="1"/>
  <c r="B17105" i="1"/>
  <c r="A17105" i="1"/>
  <c r="B17104" i="1"/>
  <c r="A17104" i="1"/>
  <c r="B17103" i="1"/>
  <c r="A17103" i="1"/>
  <c r="B17102" i="1"/>
  <c r="A17102" i="1"/>
  <c r="B17101" i="1"/>
  <c r="A17101" i="1"/>
  <c r="B17100" i="1"/>
  <c r="A17100" i="1"/>
  <c r="B17099" i="1"/>
  <c r="A17099" i="1"/>
  <c r="B17098" i="1"/>
  <c r="A17098" i="1"/>
  <c r="B17097" i="1"/>
  <c r="A17097" i="1"/>
  <c r="B17096" i="1"/>
  <c r="A17096" i="1"/>
  <c r="B17095" i="1"/>
  <c r="A17095" i="1"/>
  <c r="B17094" i="1"/>
  <c r="A17094" i="1"/>
  <c r="B17093" i="1"/>
  <c r="A17093" i="1"/>
  <c r="B17092" i="1"/>
  <c r="A17092" i="1"/>
  <c r="B17091" i="1"/>
  <c r="A17091" i="1"/>
  <c r="B17090" i="1"/>
  <c r="A17090" i="1"/>
  <c r="B17089" i="1"/>
  <c r="A17089" i="1"/>
  <c r="B17088" i="1"/>
  <c r="A17088" i="1"/>
  <c r="B17087" i="1"/>
  <c r="A17087" i="1"/>
  <c r="B17086" i="1"/>
  <c r="A17086" i="1"/>
  <c r="B17085" i="1"/>
  <c r="A17085" i="1"/>
  <c r="B17084" i="1"/>
  <c r="A17084" i="1"/>
  <c r="B17083" i="1"/>
  <c r="A17083" i="1"/>
  <c r="B17082" i="1"/>
  <c r="A17082" i="1"/>
  <c r="B17081" i="1"/>
  <c r="A17081" i="1"/>
  <c r="B17080" i="1"/>
  <c r="A17080" i="1"/>
  <c r="B17079" i="1"/>
  <c r="A17079" i="1"/>
  <c r="B17078" i="1"/>
  <c r="A17078" i="1"/>
  <c r="B17077" i="1"/>
  <c r="A17077" i="1"/>
  <c r="B17076" i="1"/>
  <c r="A17076" i="1"/>
  <c r="B17075" i="1"/>
  <c r="A17075" i="1"/>
  <c r="B17074" i="1"/>
  <c r="A17074" i="1"/>
  <c r="B17073" i="1"/>
  <c r="A17073" i="1"/>
  <c r="B17072" i="1"/>
  <c r="A17072" i="1"/>
  <c r="B17071" i="1"/>
  <c r="A17071" i="1"/>
  <c r="B17070" i="1"/>
  <c r="A17070" i="1"/>
  <c r="B17069" i="1"/>
  <c r="A17069" i="1"/>
  <c r="B17068" i="1"/>
  <c r="A17068" i="1"/>
  <c r="B17067" i="1"/>
  <c r="A17067" i="1"/>
  <c r="B17066" i="1"/>
  <c r="A17066" i="1"/>
  <c r="B17065" i="1"/>
  <c r="A17065" i="1"/>
  <c r="B17064" i="1"/>
  <c r="A17064" i="1"/>
  <c r="B17063" i="1"/>
  <c r="A17063" i="1"/>
  <c r="B17062" i="1"/>
  <c r="A17062" i="1"/>
  <c r="B17061" i="1"/>
  <c r="A17061" i="1"/>
  <c r="B17060" i="1"/>
  <c r="A17060" i="1"/>
  <c r="B17059" i="1"/>
  <c r="A17059" i="1"/>
  <c r="B17058" i="1"/>
  <c r="A17058" i="1"/>
  <c r="B17057" i="1"/>
  <c r="A17057" i="1"/>
  <c r="B17056" i="1"/>
  <c r="A17056" i="1"/>
  <c r="B17055" i="1"/>
  <c r="A17055" i="1"/>
  <c r="B17054" i="1"/>
  <c r="A17054" i="1"/>
  <c r="B17053" i="1"/>
  <c r="A17053" i="1"/>
  <c r="B17052" i="1"/>
  <c r="A17052" i="1"/>
  <c r="B17051" i="1"/>
  <c r="A17051" i="1"/>
  <c r="B17050" i="1"/>
  <c r="A17050" i="1"/>
  <c r="B17049" i="1"/>
  <c r="A17049" i="1"/>
  <c r="B17048" i="1"/>
  <c r="A17048" i="1"/>
  <c r="B17047" i="1"/>
  <c r="A17047" i="1"/>
  <c r="B17046" i="1"/>
  <c r="A17046" i="1"/>
  <c r="B17045" i="1"/>
  <c r="A17045" i="1"/>
  <c r="B17044" i="1"/>
  <c r="A17044" i="1"/>
  <c r="B17043" i="1"/>
  <c r="A17043" i="1"/>
  <c r="B17042" i="1"/>
  <c r="A17042" i="1"/>
  <c r="B17041" i="1"/>
  <c r="A17041" i="1"/>
  <c r="B17040" i="1"/>
  <c r="A17040" i="1"/>
  <c r="B17039" i="1"/>
  <c r="A17039" i="1"/>
  <c r="B17038" i="1"/>
  <c r="A17038" i="1"/>
  <c r="B17037" i="1"/>
  <c r="A17037" i="1"/>
  <c r="B17036" i="1"/>
  <c r="A17036" i="1"/>
  <c r="B17035" i="1"/>
  <c r="A17035" i="1"/>
  <c r="B17034" i="1"/>
  <c r="A17034" i="1"/>
  <c r="B17033" i="1"/>
  <c r="A17033" i="1"/>
  <c r="B17032" i="1"/>
  <c r="A17032" i="1"/>
  <c r="B17031" i="1"/>
  <c r="A17031" i="1"/>
  <c r="B17030" i="1"/>
  <c r="A17030" i="1"/>
  <c r="B17029" i="1"/>
  <c r="A17029" i="1"/>
  <c r="B17028" i="1"/>
  <c r="A17028" i="1"/>
  <c r="B17027" i="1"/>
  <c r="A17027" i="1"/>
  <c r="B17026" i="1"/>
  <c r="A17026" i="1"/>
  <c r="B17025" i="1"/>
  <c r="A17025" i="1"/>
  <c r="B17024" i="1"/>
  <c r="A17024" i="1"/>
  <c r="B17023" i="1"/>
  <c r="A17023" i="1"/>
  <c r="B17022" i="1"/>
  <c r="A17022" i="1"/>
  <c r="B17021" i="1"/>
  <c r="A17021" i="1"/>
  <c r="B17020" i="1"/>
  <c r="A17020" i="1"/>
  <c r="B17019" i="1"/>
  <c r="A17019" i="1"/>
  <c r="B17018" i="1"/>
  <c r="A17018" i="1"/>
  <c r="B17017" i="1"/>
  <c r="A17017" i="1"/>
  <c r="B17016" i="1"/>
  <c r="A17016" i="1"/>
  <c r="B17015" i="1"/>
  <c r="A17015" i="1"/>
  <c r="B17014" i="1"/>
  <c r="A17014" i="1"/>
  <c r="B17013" i="1"/>
  <c r="A17013" i="1"/>
  <c r="B17012" i="1"/>
  <c r="A17012" i="1"/>
  <c r="B17011" i="1"/>
  <c r="A17011" i="1"/>
  <c r="B17010" i="1"/>
  <c r="A17010" i="1"/>
  <c r="B17009" i="1"/>
  <c r="A17009" i="1"/>
  <c r="B17008" i="1"/>
  <c r="A17008" i="1"/>
  <c r="B17007" i="1"/>
  <c r="A17007" i="1"/>
  <c r="B17006" i="1"/>
  <c r="A17006" i="1"/>
  <c r="B17005" i="1"/>
  <c r="A17005" i="1"/>
  <c r="B17004" i="1"/>
  <c r="A17004" i="1"/>
  <c r="B17003" i="1"/>
  <c r="A17003" i="1"/>
  <c r="B17002" i="1"/>
  <c r="A17002" i="1"/>
  <c r="B17001" i="1"/>
  <c r="A17001" i="1"/>
  <c r="B17000" i="1"/>
  <c r="A17000" i="1"/>
  <c r="B16999" i="1"/>
  <c r="A16999" i="1"/>
  <c r="B16998" i="1"/>
  <c r="A16998" i="1"/>
  <c r="B16997" i="1"/>
  <c r="A16997" i="1"/>
  <c r="B16996" i="1"/>
  <c r="A16996" i="1"/>
  <c r="B16995" i="1"/>
  <c r="A16995" i="1"/>
  <c r="B16994" i="1"/>
  <c r="A16994" i="1"/>
  <c r="B16993" i="1"/>
  <c r="A16993" i="1"/>
  <c r="B16992" i="1"/>
  <c r="A16992" i="1"/>
  <c r="B16991" i="1"/>
  <c r="A16991" i="1"/>
  <c r="B16990" i="1"/>
  <c r="A16990" i="1"/>
  <c r="B16989" i="1"/>
  <c r="A16989" i="1"/>
  <c r="B16988" i="1"/>
  <c r="A16988" i="1"/>
  <c r="B16987" i="1"/>
  <c r="A16987" i="1"/>
  <c r="B16986" i="1"/>
  <c r="A16986" i="1"/>
  <c r="B16985" i="1"/>
  <c r="A16985" i="1"/>
  <c r="B16984" i="1"/>
  <c r="A16984" i="1"/>
  <c r="B16983" i="1"/>
  <c r="A16983" i="1"/>
  <c r="B16982" i="1"/>
  <c r="A16982" i="1"/>
  <c r="B16981" i="1"/>
  <c r="A16981" i="1"/>
  <c r="B16980" i="1"/>
  <c r="A16980" i="1"/>
  <c r="B16979" i="1"/>
  <c r="A16979" i="1"/>
  <c r="B16978" i="1"/>
  <c r="A16978" i="1"/>
  <c r="B16977" i="1"/>
  <c r="A16977" i="1"/>
  <c r="B16976" i="1"/>
  <c r="A16976" i="1"/>
  <c r="B16975" i="1"/>
  <c r="A16975" i="1"/>
  <c r="B16974" i="1"/>
  <c r="A16974" i="1"/>
  <c r="B16973" i="1"/>
  <c r="A16973" i="1"/>
  <c r="B16972" i="1"/>
  <c r="A16972" i="1"/>
  <c r="B16971" i="1"/>
  <c r="A16971" i="1"/>
  <c r="B16970" i="1"/>
  <c r="A16970" i="1"/>
  <c r="B16969" i="1"/>
  <c r="A16969" i="1"/>
  <c r="B16968" i="1"/>
  <c r="A16968" i="1"/>
  <c r="B16967" i="1"/>
  <c r="A16967" i="1"/>
  <c r="B16966" i="1"/>
  <c r="A16966" i="1"/>
  <c r="B16965" i="1"/>
  <c r="A16965" i="1"/>
  <c r="B16964" i="1"/>
  <c r="A16964" i="1"/>
  <c r="B16963" i="1"/>
  <c r="A16963" i="1"/>
  <c r="B16962" i="1"/>
  <c r="A16962" i="1"/>
  <c r="B16961" i="1"/>
  <c r="A16961" i="1"/>
  <c r="B16960" i="1"/>
  <c r="A16960" i="1"/>
  <c r="B16959" i="1"/>
  <c r="A16959" i="1"/>
  <c r="B16958" i="1"/>
  <c r="A16958" i="1"/>
  <c r="B16957" i="1"/>
  <c r="A16957" i="1"/>
  <c r="B16956" i="1"/>
  <c r="A16956" i="1"/>
  <c r="B16955" i="1"/>
  <c r="A16955" i="1"/>
  <c r="B16954" i="1"/>
  <c r="A16954" i="1"/>
  <c r="B16953" i="1"/>
  <c r="A16953" i="1"/>
  <c r="B16952" i="1"/>
  <c r="A16952" i="1"/>
  <c r="B16951" i="1"/>
  <c r="A16951" i="1"/>
  <c r="B16950" i="1"/>
  <c r="A16950" i="1"/>
  <c r="B16949" i="1"/>
  <c r="A16949" i="1"/>
  <c r="B16948" i="1"/>
  <c r="A16948" i="1"/>
  <c r="B16947" i="1"/>
  <c r="A16947" i="1"/>
  <c r="B16946" i="1"/>
  <c r="A16946" i="1"/>
  <c r="B16945" i="1"/>
  <c r="A16945" i="1"/>
  <c r="B16944" i="1"/>
  <c r="A16944" i="1"/>
  <c r="B16943" i="1"/>
  <c r="A16943" i="1"/>
  <c r="B16942" i="1"/>
  <c r="A16942" i="1"/>
  <c r="B16941" i="1"/>
  <c r="A16941" i="1"/>
  <c r="B16940" i="1"/>
  <c r="A16940" i="1"/>
  <c r="B16939" i="1"/>
  <c r="A16939" i="1"/>
  <c r="B16938" i="1"/>
  <c r="A16938" i="1"/>
  <c r="B16937" i="1"/>
  <c r="A16937" i="1"/>
  <c r="B16936" i="1"/>
  <c r="A16936" i="1"/>
  <c r="B16935" i="1"/>
  <c r="A16935" i="1"/>
  <c r="B16934" i="1"/>
  <c r="A16934" i="1"/>
  <c r="B16933" i="1"/>
  <c r="A16933" i="1"/>
  <c r="B16932" i="1"/>
  <c r="A16932" i="1"/>
  <c r="B16931" i="1"/>
  <c r="A16931" i="1"/>
  <c r="B16930" i="1"/>
  <c r="A16930" i="1"/>
  <c r="B16929" i="1"/>
  <c r="A16929" i="1"/>
  <c r="B16928" i="1"/>
  <c r="A16928" i="1"/>
  <c r="B16927" i="1"/>
  <c r="A16927" i="1"/>
  <c r="B16926" i="1"/>
  <c r="A16926" i="1"/>
  <c r="B16925" i="1"/>
  <c r="A16925" i="1"/>
  <c r="B16924" i="1"/>
  <c r="A16924" i="1"/>
  <c r="B16923" i="1"/>
  <c r="A16923" i="1"/>
  <c r="B16922" i="1"/>
  <c r="A16922" i="1"/>
  <c r="B16921" i="1"/>
  <c r="A16921" i="1"/>
  <c r="B16920" i="1"/>
  <c r="A16920" i="1"/>
  <c r="B16919" i="1"/>
  <c r="A16919" i="1"/>
  <c r="B16918" i="1"/>
  <c r="A16918" i="1"/>
  <c r="B16917" i="1"/>
  <c r="A16917" i="1"/>
  <c r="B16916" i="1"/>
  <c r="A16916" i="1"/>
  <c r="B16915" i="1"/>
  <c r="A16915" i="1"/>
  <c r="B16914" i="1"/>
  <c r="A16914" i="1"/>
  <c r="B16913" i="1"/>
  <c r="A16913" i="1"/>
  <c r="B16912" i="1"/>
  <c r="A16912" i="1"/>
  <c r="B16911" i="1"/>
  <c r="A16911" i="1"/>
  <c r="B16910" i="1"/>
  <c r="A16910" i="1"/>
  <c r="B16909" i="1"/>
  <c r="A16909" i="1"/>
  <c r="B16908" i="1"/>
  <c r="A16908" i="1"/>
  <c r="B16907" i="1"/>
  <c r="A16907" i="1"/>
  <c r="B16906" i="1"/>
  <c r="A16906" i="1"/>
  <c r="B16905" i="1"/>
  <c r="A16905" i="1"/>
  <c r="B16904" i="1"/>
  <c r="A16904" i="1"/>
  <c r="B16903" i="1"/>
  <c r="A16903" i="1"/>
  <c r="B16902" i="1"/>
  <c r="A16902" i="1"/>
  <c r="B16901" i="1"/>
  <c r="A16901" i="1"/>
  <c r="B16900" i="1"/>
  <c r="A16900" i="1"/>
  <c r="B16899" i="1"/>
  <c r="A16899" i="1"/>
  <c r="B16898" i="1"/>
  <c r="A16898" i="1"/>
  <c r="B16897" i="1"/>
  <c r="A16897" i="1"/>
  <c r="B16896" i="1"/>
  <c r="A16896" i="1"/>
  <c r="B16895" i="1"/>
  <c r="A16895" i="1"/>
  <c r="B16894" i="1"/>
  <c r="A16894" i="1"/>
  <c r="B16893" i="1"/>
  <c r="A16893" i="1"/>
  <c r="B16892" i="1"/>
  <c r="A16892" i="1"/>
  <c r="B16891" i="1"/>
  <c r="A16891" i="1"/>
  <c r="B16890" i="1"/>
  <c r="A16890" i="1"/>
  <c r="B16889" i="1"/>
  <c r="A16889" i="1"/>
  <c r="B16888" i="1"/>
  <c r="A16888" i="1"/>
  <c r="B16887" i="1"/>
  <c r="A16887" i="1"/>
  <c r="B16886" i="1"/>
  <c r="A16886" i="1"/>
  <c r="B16885" i="1"/>
  <c r="A16885" i="1"/>
  <c r="B16884" i="1"/>
  <c r="A16884" i="1"/>
  <c r="B16883" i="1"/>
  <c r="A16883" i="1"/>
  <c r="B16882" i="1"/>
  <c r="A16882" i="1"/>
  <c r="B16881" i="1"/>
  <c r="A16881" i="1"/>
  <c r="B16880" i="1"/>
  <c r="A16880" i="1"/>
  <c r="B16879" i="1"/>
  <c r="A16879" i="1"/>
  <c r="B16878" i="1"/>
  <c r="A16878" i="1"/>
  <c r="B16877" i="1"/>
  <c r="A16877" i="1"/>
  <c r="B16876" i="1"/>
  <c r="A16876" i="1"/>
  <c r="B16875" i="1"/>
  <c r="A16875" i="1"/>
  <c r="B16874" i="1"/>
  <c r="A16874" i="1"/>
  <c r="B16873" i="1"/>
  <c r="A16873" i="1"/>
  <c r="B16872" i="1"/>
  <c r="A16872" i="1"/>
  <c r="B16871" i="1"/>
  <c r="A16871" i="1"/>
  <c r="B16870" i="1"/>
  <c r="A16870" i="1"/>
  <c r="B16869" i="1"/>
  <c r="A16869" i="1"/>
  <c r="B16868" i="1"/>
  <c r="A16868" i="1"/>
  <c r="B16867" i="1"/>
  <c r="A16867" i="1"/>
  <c r="B16866" i="1"/>
  <c r="A16866" i="1"/>
  <c r="B16865" i="1"/>
  <c r="A16865" i="1"/>
  <c r="B16864" i="1"/>
  <c r="A16864" i="1"/>
  <c r="B16863" i="1"/>
  <c r="A16863" i="1"/>
  <c r="B16862" i="1"/>
  <c r="A16862" i="1"/>
  <c r="B16861" i="1"/>
  <c r="A16861" i="1"/>
  <c r="B16860" i="1"/>
  <c r="A16860" i="1"/>
  <c r="B16859" i="1"/>
  <c r="A16859" i="1"/>
  <c r="B16858" i="1"/>
  <c r="A16858" i="1"/>
  <c r="B16857" i="1"/>
  <c r="A16857" i="1"/>
  <c r="B16856" i="1"/>
  <c r="A16856" i="1"/>
  <c r="B16855" i="1"/>
  <c r="A16855" i="1"/>
  <c r="B16854" i="1"/>
  <c r="A16854" i="1"/>
  <c r="B16853" i="1"/>
  <c r="A16853" i="1"/>
  <c r="B16852" i="1"/>
  <c r="A16852" i="1"/>
  <c r="B16851" i="1"/>
  <c r="A16851" i="1"/>
  <c r="B16850" i="1"/>
  <c r="A16850" i="1"/>
  <c r="B16849" i="1"/>
  <c r="A16849" i="1"/>
  <c r="B16848" i="1"/>
  <c r="A16848" i="1"/>
  <c r="B16847" i="1"/>
  <c r="A16847" i="1"/>
  <c r="B16846" i="1"/>
  <c r="A16846" i="1"/>
  <c r="B16845" i="1"/>
  <c r="A16845" i="1"/>
  <c r="B16844" i="1"/>
  <c r="A16844" i="1"/>
  <c r="B16843" i="1"/>
  <c r="A16843" i="1"/>
  <c r="B16842" i="1"/>
  <c r="A16842" i="1"/>
  <c r="B16841" i="1"/>
  <c r="A16841" i="1"/>
  <c r="B16840" i="1"/>
  <c r="A16840" i="1"/>
  <c r="B16839" i="1"/>
  <c r="A16839" i="1"/>
  <c r="B16838" i="1"/>
  <c r="A16838" i="1"/>
  <c r="B16837" i="1"/>
  <c r="A16837" i="1"/>
  <c r="B16836" i="1"/>
  <c r="A16836" i="1"/>
  <c r="B16835" i="1"/>
  <c r="A16835" i="1"/>
  <c r="B16834" i="1"/>
  <c r="A16834" i="1"/>
  <c r="B16833" i="1"/>
  <c r="A16833" i="1"/>
  <c r="B16832" i="1"/>
  <c r="A16832" i="1"/>
  <c r="B16831" i="1"/>
  <c r="A16831" i="1"/>
  <c r="B16830" i="1"/>
  <c r="A16830" i="1"/>
  <c r="B16829" i="1"/>
  <c r="A16829" i="1"/>
  <c r="B16828" i="1"/>
  <c r="A16828" i="1"/>
  <c r="B16827" i="1"/>
  <c r="A16827" i="1"/>
  <c r="B16826" i="1"/>
  <c r="A16826" i="1"/>
  <c r="B16825" i="1"/>
  <c r="A16825" i="1"/>
  <c r="B16824" i="1"/>
  <c r="A16824" i="1"/>
  <c r="B16823" i="1"/>
  <c r="A16823" i="1"/>
  <c r="B16822" i="1"/>
  <c r="A16822" i="1"/>
  <c r="B16821" i="1"/>
  <c r="A16821" i="1"/>
  <c r="B16820" i="1"/>
  <c r="A16820" i="1"/>
  <c r="B16819" i="1"/>
  <c r="A16819" i="1"/>
  <c r="B16818" i="1"/>
  <c r="A16818" i="1"/>
  <c r="B16817" i="1"/>
  <c r="A16817" i="1"/>
  <c r="B16816" i="1"/>
  <c r="A16816" i="1"/>
  <c r="B16815" i="1"/>
  <c r="A16815" i="1"/>
  <c r="B16814" i="1"/>
  <c r="A16814" i="1"/>
  <c r="B16813" i="1"/>
  <c r="A16813" i="1"/>
  <c r="B16812" i="1"/>
  <c r="A16812" i="1"/>
  <c r="B16811" i="1"/>
  <c r="A16811" i="1"/>
  <c r="B16810" i="1"/>
  <c r="A16810" i="1"/>
  <c r="B16809" i="1"/>
  <c r="A16809" i="1"/>
  <c r="B16808" i="1"/>
  <c r="A16808" i="1"/>
  <c r="B16807" i="1"/>
  <c r="A16807" i="1"/>
  <c r="B16806" i="1"/>
  <c r="A16806" i="1"/>
  <c r="B16805" i="1"/>
  <c r="A16805" i="1"/>
  <c r="B16804" i="1"/>
  <c r="A16804" i="1"/>
  <c r="B16803" i="1"/>
  <c r="A16803" i="1"/>
  <c r="B16802" i="1"/>
  <c r="A16802" i="1"/>
  <c r="B16801" i="1"/>
  <c r="A16801" i="1"/>
  <c r="B16800" i="1"/>
  <c r="A16800" i="1"/>
  <c r="B16799" i="1"/>
  <c r="A16799" i="1"/>
  <c r="B16798" i="1"/>
  <c r="A16798" i="1"/>
  <c r="B16797" i="1"/>
  <c r="A16797" i="1"/>
  <c r="B16796" i="1"/>
  <c r="A16796" i="1"/>
  <c r="B16795" i="1"/>
  <c r="A16795" i="1"/>
  <c r="B16794" i="1"/>
  <c r="A16794" i="1"/>
  <c r="B16793" i="1"/>
  <c r="A16793" i="1"/>
  <c r="B16792" i="1"/>
  <c r="A16792" i="1"/>
  <c r="B16791" i="1"/>
  <c r="A16791" i="1"/>
  <c r="B16790" i="1"/>
  <c r="A16790" i="1"/>
  <c r="B16789" i="1"/>
  <c r="A16789" i="1"/>
  <c r="B16788" i="1"/>
  <c r="A16788" i="1"/>
  <c r="B16787" i="1"/>
  <c r="A16787" i="1"/>
  <c r="B16786" i="1"/>
  <c r="A16786" i="1"/>
  <c r="B16785" i="1"/>
  <c r="A16785" i="1"/>
  <c r="B16784" i="1"/>
  <c r="A16784" i="1"/>
  <c r="B16783" i="1"/>
  <c r="A16783" i="1"/>
  <c r="B16782" i="1"/>
  <c r="A16782" i="1"/>
  <c r="B16781" i="1"/>
  <c r="A16781" i="1"/>
  <c r="B16780" i="1"/>
  <c r="A16780" i="1"/>
  <c r="B16779" i="1"/>
  <c r="A16779" i="1"/>
  <c r="B16778" i="1"/>
  <c r="A16778" i="1"/>
  <c r="B16777" i="1"/>
  <c r="A16777" i="1"/>
  <c r="B16776" i="1"/>
  <c r="A16776" i="1"/>
  <c r="B16775" i="1"/>
  <c r="A16775" i="1"/>
  <c r="B16774" i="1"/>
  <c r="A16774" i="1"/>
  <c r="B16773" i="1"/>
  <c r="A16773" i="1"/>
  <c r="B16772" i="1"/>
  <c r="A16772" i="1"/>
  <c r="B16771" i="1"/>
  <c r="A16771" i="1"/>
  <c r="B16770" i="1"/>
  <c r="A16770" i="1"/>
  <c r="B16769" i="1"/>
  <c r="A16769" i="1"/>
  <c r="B16768" i="1"/>
  <c r="A16768" i="1"/>
  <c r="B16767" i="1"/>
  <c r="A16767" i="1"/>
  <c r="B16766" i="1"/>
  <c r="A16766" i="1"/>
  <c r="B16765" i="1"/>
  <c r="A16765" i="1"/>
  <c r="B16764" i="1"/>
  <c r="A16764" i="1"/>
  <c r="B16763" i="1"/>
  <c r="A16763" i="1"/>
  <c r="B16762" i="1"/>
  <c r="A16762" i="1"/>
  <c r="B16761" i="1"/>
  <c r="A16761" i="1"/>
  <c r="B16760" i="1"/>
  <c r="A16760" i="1"/>
  <c r="B16759" i="1"/>
  <c r="A16759" i="1"/>
  <c r="B16758" i="1"/>
  <c r="A16758" i="1"/>
  <c r="B16757" i="1"/>
  <c r="A16757" i="1"/>
  <c r="B16756" i="1"/>
  <c r="A16756" i="1"/>
  <c r="B16755" i="1"/>
  <c r="A16755" i="1"/>
  <c r="B16754" i="1"/>
  <c r="A16754" i="1"/>
  <c r="B16753" i="1"/>
  <c r="A16753" i="1"/>
  <c r="B16752" i="1"/>
  <c r="A16752" i="1"/>
  <c r="B16751" i="1"/>
  <c r="A16751" i="1"/>
  <c r="B16750" i="1"/>
  <c r="A16750" i="1"/>
  <c r="B16749" i="1"/>
  <c r="A16749" i="1"/>
  <c r="B16748" i="1"/>
  <c r="A16748" i="1"/>
  <c r="B16747" i="1"/>
  <c r="A16747" i="1"/>
  <c r="B16746" i="1"/>
  <c r="A16746" i="1"/>
  <c r="B16745" i="1"/>
  <c r="A16745" i="1"/>
  <c r="B16744" i="1"/>
  <c r="A16744" i="1"/>
  <c r="B16743" i="1"/>
  <c r="A16743" i="1"/>
  <c r="B16742" i="1"/>
  <c r="A16742" i="1"/>
  <c r="B16741" i="1"/>
  <c r="A16741" i="1"/>
  <c r="B16740" i="1"/>
  <c r="A16740" i="1"/>
  <c r="B16739" i="1"/>
  <c r="A16739" i="1"/>
  <c r="B16738" i="1"/>
  <c r="A16738" i="1"/>
  <c r="B16737" i="1"/>
  <c r="A16737" i="1"/>
  <c r="B16736" i="1"/>
  <c r="A16736" i="1"/>
  <c r="B16735" i="1"/>
  <c r="A16735" i="1"/>
  <c r="B16734" i="1"/>
  <c r="A16734" i="1"/>
  <c r="B16733" i="1"/>
  <c r="A16733" i="1"/>
  <c r="B16732" i="1"/>
  <c r="A16732" i="1"/>
  <c r="B16731" i="1"/>
  <c r="A16731" i="1"/>
  <c r="B16730" i="1"/>
  <c r="A16730" i="1"/>
  <c r="B16729" i="1"/>
  <c r="A16729" i="1"/>
  <c r="B16728" i="1"/>
  <c r="A16728" i="1"/>
  <c r="B16727" i="1"/>
  <c r="A16727" i="1"/>
  <c r="B16726" i="1"/>
  <c r="A16726" i="1"/>
  <c r="B16725" i="1"/>
  <c r="A16725" i="1"/>
  <c r="B16724" i="1"/>
  <c r="A16724" i="1"/>
  <c r="B16723" i="1"/>
  <c r="A16723" i="1"/>
  <c r="B16722" i="1"/>
  <c r="A16722" i="1"/>
  <c r="B16721" i="1"/>
  <c r="A16721" i="1"/>
  <c r="B16720" i="1"/>
  <c r="A16720" i="1"/>
  <c r="B16719" i="1"/>
  <c r="A16719" i="1"/>
  <c r="B16718" i="1"/>
  <c r="A16718" i="1"/>
  <c r="B16717" i="1"/>
  <c r="A16717" i="1"/>
  <c r="B16716" i="1"/>
  <c r="A16716" i="1"/>
  <c r="B16715" i="1"/>
  <c r="A16715" i="1"/>
  <c r="B16714" i="1"/>
  <c r="A16714" i="1"/>
  <c r="B16713" i="1"/>
  <c r="A16713" i="1"/>
  <c r="B16712" i="1"/>
  <c r="A16712" i="1"/>
  <c r="B16711" i="1"/>
  <c r="A16711" i="1"/>
  <c r="B16710" i="1"/>
  <c r="A16710" i="1"/>
  <c r="B16709" i="1"/>
  <c r="A16709" i="1"/>
  <c r="B16708" i="1"/>
  <c r="A16708" i="1"/>
  <c r="B16707" i="1"/>
  <c r="A16707" i="1"/>
  <c r="B16706" i="1"/>
  <c r="A16706" i="1"/>
  <c r="B16705" i="1"/>
  <c r="A16705" i="1"/>
  <c r="B16704" i="1"/>
  <c r="A16704" i="1"/>
  <c r="B16703" i="1"/>
  <c r="A16703" i="1"/>
  <c r="B16702" i="1"/>
  <c r="A16702" i="1"/>
  <c r="B16701" i="1"/>
  <c r="A16701" i="1"/>
  <c r="B16700" i="1"/>
  <c r="A16700" i="1"/>
  <c r="B16699" i="1"/>
  <c r="A16699" i="1"/>
  <c r="B16698" i="1"/>
  <c r="A16698" i="1"/>
  <c r="B16697" i="1"/>
  <c r="A16697" i="1"/>
  <c r="B16696" i="1"/>
  <c r="A16696" i="1"/>
  <c r="B16695" i="1"/>
  <c r="A16695" i="1"/>
  <c r="B16694" i="1"/>
  <c r="A16694" i="1"/>
  <c r="B16693" i="1"/>
  <c r="A16693" i="1"/>
  <c r="B16692" i="1"/>
  <c r="A16692" i="1"/>
  <c r="B16691" i="1"/>
  <c r="A16691" i="1"/>
  <c r="B16690" i="1"/>
  <c r="A16690" i="1"/>
  <c r="B16689" i="1"/>
  <c r="A16689" i="1"/>
  <c r="B16688" i="1"/>
  <c r="A16688" i="1"/>
  <c r="B16687" i="1"/>
  <c r="A16687" i="1"/>
  <c r="B16686" i="1"/>
  <c r="A16686" i="1"/>
  <c r="B16685" i="1"/>
  <c r="A16685" i="1"/>
  <c r="B16684" i="1"/>
  <c r="A16684" i="1"/>
  <c r="B16683" i="1"/>
  <c r="A16683" i="1"/>
  <c r="B16682" i="1"/>
  <c r="A16682" i="1"/>
  <c r="B16681" i="1"/>
  <c r="A16681" i="1"/>
  <c r="B16680" i="1"/>
  <c r="A16680" i="1"/>
  <c r="B16679" i="1"/>
  <c r="A16679" i="1"/>
  <c r="B16678" i="1"/>
  <c r="A16678" i="1"/>
  <c r="B16677" i="1"/>
  <c r="A16677" i="1"/>
  <c r="B16676" i="1"/>
  <c r="A16676" i="1"/>
  <c r="B16675" i="1"/>
  <c r="A16675" i="1"/>
  <c r="B16674" i="1"/>
  <c r="A16674" i="1"/>
  <c r="B16673" i="1"/>
  <c r="A16673" i="1"/>
  <c r="B16672" i="1"/>
  <c r="A16672" i="1"/>
  <c r="B16671" i="1"/>
  <c r="A16671" i="1"/>
  <c r="B16670" i="1"/>
  <c r="A16670" i="1"/>
  <c r="B16669" i="1"/>
  <c r="A16669" i="1"/>
  <c r="B16668" i="1"/>
  <c r="A16668" i="1"/>
  <c r="B16667" i="1"/>
  <c r="A16667" i="1"/>
  <c r="B16666" i="1"/>
  <c r="A16666" i="1"/>
  <c r="B16665" i="1"/>
  <c r="A16665" i="1"/>
  <c r="B16664" i="1"/>
  <c r="A16664" i="1"/>
  <c r="B16663" i="1"/>
  <c r="A16663" i="1"/>
  <c r="B16662" i="1"/>
  <c r="A16662" i="1"/>
  <c r="B16661" i="1"/>
  <c r="A16661" i="1"/>
  <c r="B16660" i="1"/>
  <c r="A16660" i="1"/>
  <c r="B16659" i="1"/>
  <c r="A16659" i="1"/>
  <c r="B16658" i="1"/>
  <c r="A16658" i="1"/>
  <c r="B16657" i="1"/>
  <c r="A16657" i="1"/>
  <c r="B16656" i="1"/>
  <c r="A16656" i="1"/>
  <c r="B16655" i="1"/>
  <c r="A16655" i="1"/>
  <c r="B16654" i="1"/>
  <c r="A16654" i="1"/>
  <c r="B16653" i="1"/>
  <c r="A16653" i="1"/>
  <c r="B16652" i="1"/>
  <c r="A16652" i="1"/>
  <c r="B16651" i="1"/>
  <c r="A16651" i="1"/>
  <c r="B16650" i="1"/>
  <c r="A16650" i="1"/>
  <c r="B16649" i="1"/>
  <c r="A16649" i="1"/>
  <c r="B16648" i="1"/>
  <c r="A16648" i="1"/>
  <c r="B16647" i="1"/>
  <c r="A16647" i="1"/>
  <c r="B16646" i="1"/>
  <c r="A16646" i="1"/>
  <c r="B16645" i="1"/>
  <c r="A16645" i="1"/>
  <c r="B16644" i="1"/>
  <c r="A16644" i="1"/>
  <c r="B16643" i="1"/>
  <c r="A16643" i="1"/>
  <c r="B16642" i="1"/>
  <c r="A16642" i="1"/>
  <c r="B16641" i="1"/>
  <c r="A16641" i="1"/>
  <c r="B16640" i="1"/>
  <c r="A16640" i="1"/>
  <c r="B16639" i="1"/>
  <c r="A16639" i="1"/>
  <c r="B16638" i="1"/>
  <c r="A16638" i="1"/>
  <c r="B16637" i="1"/>
  <c r="A16637" i="1"/>
  <c r="B16636" i="1"/>
  <c r="A16636" i="1"/>
  <c r="B16635" i="1"/>
  <c r="A16635" i="1"/>
  <c r="B16634" i="1"/>
  <c r="A16634" i="1"/>
  <c r="B16633" i="1"/>
  <c r="A16633" i="1"/>
  <c r="B16632" i="1"/>
  <c r="A16632" i="1"/>
  <c r="B16631" i="1"/>
  <c r="A16631" i="1"/>
  <c r="B16630" i="1"/>
  <c r="A16630" i="1"/>
  <c r="B16629" i="1"/>
  <c r="A16629" i="1"/>
  <c r="B16628" i="1"/>
  <c r="A16628" i="1"/>
  <c r="B16627" i="1"/>
  <c r="A16627" i="1"/>
  <c r="B16626" i="1"/>
  <c r="A16626" i="1"/>
  <c r="B16625" i="1"/>
  <c r="A16625" i="1"/>
  <c r="B16624" i="1"/>
  <c r="A16624" i="1"/>
  <c r="B16623" i="1"/>
  <c r="A16623" i="1"/>
  <c r="B16622" i="1"/>
  <c r="A16622" i="1"/>
  <c r="B16621" i="1"/>
  <c r="A16621" i="1"/>
  <c r="B16620" i="1"/>
  <c r="A16620" i="1"/>
  <c r="B16619" i="1"/>
  <c r="A16619" i="1"/>
  <c r="B16618" i="1"/>
  <c r="A16618" i="1"/>
  <c r="B16617" i="1"/>
  <c r="A16617" i="1"/>
  <c r="B16616" i="1"/>
  <c r="A16616" i="1"/>
  <c r="B16615" i="1"/>
  <c r="A16615" i="1"/>
  <c r="B16614" i="1"/>
  <c r="A16614" i="1"/>
  <c r="B16613" i="1"/>
  <c r="A16613" i="1"/>
  <c r="B16612" i="1"/>
  <c r="A16612" i="1"/>
  <c r="B16611" i="1"/>
  <c r="A16611" i="1"/>
  <c r="B16610" i="1"/>
  <c r="A16610" i="1"/>
  <c r="B16609" i="1"/>
  <c r="A16609" i="1"/>
  <c r="B16608" i="1"/>
  <c r="A16608" i="1"/>
  <c r="B16607" i="1"/>
  <c r="A16607" i="1"/>
  <c r="B16606" i="1"/>
  <c r="A16606" i="1"/>
  <c r="B16604" i="1"/>
  <c r="A16604" i="1"/>
  <c r="B16603" i="1"/>
  <c r="A16603" i="1"/>
  <c r="B16602" i="1"/>
  <c r="A16602" i="1"/>
  <c r="B16601" i="1"/>
  <c r="A16601" i="1"/>
  <c r="B16605" i="1"/>
  <c r="A16605" i="1"/>
  <c r="B16600" i="1"/>
  <c r="A16600" i="1"/>
  <c r="B16599" i="1"/>
  <c r="A16599" i="1"/>
  <c r="B16598" i="1"/>
  <c r="A16598" i="1"/>
  <c r="B16597" i="1"/>
  <c r="A16597" i="1"/>
  <c r="B16596" i="1"/>
  <c r="A16596" i="1"/>
  <c r="B16595" i="1"/>
  <c r="A16595" i="1"/>
  <c r="B16594" i="1"/>
  <c r="A16594" i="1"/>
  <c r="B16593" i="1"/>
  <c r="A16593" i="1"/>
  <c r="B16592" i="1"/>
  <c r="A16592" i="1"/>
  <c r="B16591" i="1"/>
  <c r="A16591" i="1"/>
  <c r="B16590" i="1"/>
  <c r="A16590" i="1"/>
  <c r="B16589" i="1"/>
  <c r="A16589" i="1"/>
  <c r="B16588" i="1"/>
  <c r="A16588" i="1"/>
  <c r="B16587" i="1"/>
  <c r="A16587" i="1"/>
  <c r="B16586" i="1"/>
  <c r="A16586" i="1"/>
  <c r="B16585" i="1"/>
  <c r="A16585" i="1"/>
  <c r="B16584" i="1"/>
  <c r="A16584" i="1"/>
  <c r="B16583" i="1"/>
  <c r="A16583" i="1"/>
  <c r="B16582" i="1"/>
  <c r="A16582" i="1"/>
  <c r="B16581" i="1"/>
  <c r="A16581" i="1"/>
  <c r="B16580" i="1"/>
  <c r="A16580" i="1"/>
  <c r="B16579" i="1"/>
  <c r="A16579" i="1"/>
  <c r="B16578" i="1"/>
  <c r="A16578" i="1"/>
  <c r="B16577" i="1"/>
  <c r="A16577" i="1"/>
  <c r="B16576" i="1"/>
  <c r="A16576" i="1"/>
  <c r="B16575" i="1"/>
  <c r="A16575" i="1"/>
  <c r="B16574" i="1"/>
  <c r="A16574" i="1"/>
  <c r="B16573" i="1"/>
  <c r="A16573" i="1"/>
  <c r="B16572" i="1"/>
  <c r="A16572" i="1"/>
  <c r="B16571" i="1"/>
  <c r="A16571" i="1"/>
  <c r="B16570" i="1"/>
  <c r="A16570" i="1"/>
  <c r="B16569" i="1"/>
  <c r="A16569" i="1"/>
  <c r="B16568" i="1"/>
  <c r="A16568" i="1"/>
  <c r="B16567" i="1"/>
  <c r="A16567" i="1"/>
  <c r="B16566" i="1"/>
  <c r="A16566" i="1"/>
  <c r="B16565" i="1"/>
  <c r="A16565" i="1"/>
  <c r="B16564" i="1"/>
  <c r="A16564" i="1"/>
  <c r="B16563" i="1"/>
  <c r="A16563" i="1"/>
  <c r="B16562" i="1"/>
  <c r="A16562" i="1"/>
  <c r="B16561" i="1"/>
  <c r="A16561" i="1"/>
  <c r="B16560" i="1"/>
  <c r="A16560" i="1"/>
  <c r="B16559" i="1"/>
  <c r="A16559" i="1"/>
  <c r="B16558" i="1"/>
  <c r="A16558" i="1"/>
  <c r="B16557" i="1"/>
  <c r="A16557" i="1"/>
  <c r="B16556" i="1"/>
  <c r="A16556" i="1"/>
  <c r="B16555" i="1"/>
  <c r="A16555" i="1"/>
  <c r="B16554" i="1"/>
  <c r="A16554" i="1"/>
  <c r="B16553" i="1"/>
  <c r="A16553" i="1"/>
  <c r="B16552" i="1"/>
  <c r="A16552" i="1"/>
  <c r="B16551" i="1"/>
  <c r="A16551" i="1"/>
  <c r="B16550" i="1"/>
  <c r="A16550" i="1"/>
  <c r="B16549" i="1"/>
  <c r="A16549" i="1"/>
  <c r="B16548" i="1"/>
  <c r="A16548" i="1"/>
  <c r="B16547" i="1"/>
  <c r="A16547" i="1"/>
  <c r="B16546" i="1"/>
  <c r="A16546" i="1"/>
  <c r="B16545" i="1"/>
  <c r="A16545" i="1"/>
  <c r="B16544" i="1"/>
  <c r="A16544" i="1"/>
  <c r="B16543" i="1"/>
  <c r="A16543" i="1"/>
  <c r="B16542" i="1"/>
  <c r="A16542" i="1"/>
  <c r="B16541" i="1"/>
  <c r="A16541" i="1"/>
  <c r="B16540" i="1"/>
  <c r="A16540" i="1"/>
  <c r="B16539" i="1"/>
  <c r="A16539" i="1"/>
  <c r="B16538" i="1"/>
  <c r="A16538" i="1"/>
  <c r="B16537" i="1"/>
  <c r="A16537" i="1"/>
  <c r="B16536" i="1"/>
  <c r="A16536" i="1"/>
  <c r="B16535" i="1"/>
  <c r="A16535" i="1"/>
  <c r="B16534" i="1"/>
  <c r="A16534" i="1"/>
  <c r="B16533" i="1"/>
  <c r="A16533" i="1"/>
  <c r="B16532" i="1"/>
  <c r="A16532" i="1"/>
  <c r="B16531" i="1"/>
  <c r="A16531" i="1"/>
  <c r="B16530" i="1"/>
  <c r="A16530" i="1"/>
  <c r="B16529" i="1"/>
  <c r="A16529" i="1"/>
  <c r="B16528" i="1"/>
  <c r="A16528" i="1"/>
  <c r="B16527" i="1"/>
  <c r="A16527" i="1"/>
  <c r="B16526" i="1"/>
  <c r="A16526" i="1"/>
  <c r="B16525" i="1"/>
  <c r="A16525" i="1"/>
  <c r="B16524" i="1"/>
  <c r="A16524" i="1"/>
  <c r="B16523" i="1"/>
  <c r="A16523" i="1"/>
  <c r="B16522" i="1"/>
  <c r="A16522" i="1"/>
  <c r="B16521" i="1"/>
  <c r="A16521" i="1"/>
  <c r="B16520" i="1"/>
  <c r="A16520" i="1"/>
  <c r="B16519" i="1"/>
  <c r="A16519" i="1"/>
  <c r="B16518" i="1"/>
  <c r="A16518" i="1"/>
  <c r="B16517" i="1"/>
  <c r="A16517" i="1"/>
  <c r="B16516" i="1"/>
  <c r="A16516" i="1"/>
  <c r="B16515" i="1"/>
  <c r="A16515" i="1"/>
  <c r="B16514" i="1"/>
  <c r="A16514" i="1"/>
  <c r="B16513" i="1"/>
  <c r="A16513" i="1"/>
  <c r="B16512" i="1"/>
  <c r="A16512" i="1"/>
  <c r="B16511" i="1"/>
  <c r="A16511" i="1"/>
  <c r="B16510" i="1"/>
  <c r="A16510" i="1"/>
  <c r="B16509" i="1"/>
  <c r="A16509" i="1"/>
  <c r="B16508" i="1"/>
  <c r="A16508" i="1"/>
  <c r="B16507" i="1"/>
  <c r="A16507" i="1"/>
  <c r="B16506" i="1"/>
  <c r="A16506" i="1"/>
  <c r="B16505" i="1"/>
  <c r="A16505" i="1"/>
  <c r="B16504" i="1"/>
  <c r="A16504" i="1"/>
  <c r="B16503" i="1"/>
  <c r="A16503" i="1"/>
  <c r="B16502" i="1"/>
  <c r="A16502" i="1"/>
  <c r="B16501" i="1"/>
  <c r="A16501" i="1"/>
  <c r="B16500" i="1"/>
  <c r="A16500" i="1"/>
  <c r="B16499" i="1"/>
  <c r="A16499" i="1"/>
  <c r="B16498" i="1"/>
  <c r="A16498" i="1"/>
  <c r="B16497" i="1"/>
  <c r="A16497" i="1"/>
  <c r="B16496" i="1"/>
  <c r="A16496" i="1"/>
  <c r="B16495" i="1"/>
  <c r="A16495" i="1"/>
  <c r="B16494" i="1"/>
  <c r="A16494" i="1"/>
  <c r="B16493" i="1"/>
  <c r="A16493" i="1"/>
  <c r="B16492" i="1"/>
  <c r="A16492" i="1"/>
  <c r="B16491" i="1"/>
  <c r="A16491" i="1"/>
  <c r="B16490" i="1"/>
  <c r="A16490" i="1"/>
  <c r="B16489" i="1"/>
  <c r="A16489" i="1"/>
  <c r="B16488" i="1"/>
  <c r="A16488" i="1"/>
  <c r="B16487" i="1"/>
  <c r="A16487" i="1"/>
  <c r="B16486" i="1"/>
  <c r="A16486" i="1"/>
  <c r="B16485" i="1"/>
  <c r="A16485" i="1"/>
  <c r="B16484" i="1"/>
  <c r="A16484" i="1"/>
  <c r="B16483" i="1"/>
  <c r="A16483" i="1"/>
  <c r="B16482" i="1"/>
  <c r="A16482" i="1"/>
  <c r="B16481" i="1"/>
  <c r="A16481" i="1"/>
  <c r="B16480" i="1"/>
  <c r="A16480" i="1"/>
  <c r="B16479" i="1"/>
  <c r="A16479" i="1"/>
  <c r="B16478" i="1"/>
  <c r="A16478" i="1"/>
  <c r="B16477" i="1"/>
  <c r="A16477" i="1"/>
  <c r="B16476" i="1"/>
  <c r="A16476" i="1"/>
  <c r="B16475" i="1"/>
  <c r="A16475" i="1"/>
  <c r="B16474" i="1"/>
  <c r="A16474" i="1"/>
  <c r="B16473" i="1"/>
  <c r="A16473" i="1"/>
  <c r="B16472" i="1"/>
  <c r="A16472" i="1"/>
  <c r="B16471" i="1"/>
  <c r="A16471" i="1"/>
  <c r="B16470" i="1"/>
  <c r="A16470" i="1"/>
  <c r="B16469" i="1"/>
  <c r="A16469" i="1"/>
  <c r="B16468" i="1"/>
  <c r="A16468" i="1"/>
  <c r="B16467" i="1"/>
  <c r="A16467" i="1"/>
  <c r="B16466" i="1"/>
  <c r="A16466" i="1"/>
  <c r="B16465" i="1"/>
  <c r="A16465" i="1"/>
  <c r="B16464" i="1"/>
  <c r="A16464" i="1"/>
  <c r="B16463" i="1"/>
  <c r="A16463" i="1"/>
  <c r="B16462" i="1"/>
  <c r="A16462" i="1"/>
  <c r="B16461" i="1"/>
  <c r="A16461" i="1"/>
  <c r="B16460" i="1"/>
  <c r="A16460" i="1"/>
  <c r="B16459" i="1"/>
  <c r="A16459" i="1"/>
  <c r="B16458" i="1"/>
  <c r="A16458" i="1"/>
  <c r="B16457" i="1"/>
  <c r="A16457" i="1"/>
  <c r="B16456" i="1"/>
  <c r="A16456" i="1"/>
  <c r="B16455" i="1"/>
  <c r="A16455" i="1"/>
  <c r="B16454" i="1"/>
  <c r="A16454" i="1"/>
  <c r="B16453" i="1"/>
  <c r="A16453" i="1"/>
  <c r="B16452" i="1"/>
  <c r="A16452" i="1"/>
  <c r="B16451" i="1"/>
  <c r="A16451" i="1"/>
  <c r="B16450" i="1"/>
  <c r="A16450" i="1"/>
  <c r="B16449" i="1"/>
  <c r="A16449" i="1"/>
  <c r="B16448" i="1"/>
  <c r="A16448" i="1"/>
  <c r="B16447" i="1"/>
  <c r="A16447" i="1"/>
  <c r="B16446" i="1"/>
  <c r="A16446" i="1"/>
  <c r="B16445" i="1"/>
  <c r="A16445" i="1"/>
  <c r="B16444" i="1"/>
  <c r="A16444" i="1"/>
  <c r="B16443" i="1"/>
  <c r="A16443" i="1"/>
  <c r="B16442" i="1"/>
  <c r="A16442" i="1"/>
  <c r="B16441" i="1"/>
  <c r="A16441" i="1"/>
  <c r="B16440" i="1"/>
  <c r="A16440" i="1"/>
  <c r="B16439" i="1"/>
  <c r="A16439" i="1"/>
  <c r="B16438" i="1"/>
  <c r="A16438" i="1"/>
  <c r="B16437" i="1"/>
  <c r="A16437" i="1"/>
  <c r="B16436" i="1"/>
  <c r="A16436" i="1"/>
  <c r="B16435" i="1"/>
  <c r="A16435" i="1"/>
  <c r="B16434" i="1"/>
  <c r="A16434" i="1"/>
  <c r="B16433" i="1"/>
  <c r="A16433" i="1"/>
  <c r="B16432" i="1"/>
  <c r="A16432" i="1"/>
  <c r="B16431" i="1"/>
  <c r="A16431" i="1"/>
  <c r="B16430" i="1"/>
  <c r="A16430" i="1"/>
  <c r="B16429" i="1"/>
  <c r="A16429" i="1"/>
  <c r="B16428" i="1"/>
  <c r="A16428" i="1"/>
  <c r="B16427" i="1"/>
  <c r="A16427" i="1"/>
  <c r="B16426" i="1"/>
  <c r="A16426" i="1"/>
  <c r="B16425" i="1"/>
  <c r="A16425" i="1"/>
  <c r="B16424" i="1"/>
  <c r="A16424" i="1"/>
  <c r="B16423" i="1"/>
  <c r="A16423" i="1"/>
  <c r="B16422" i="1"/>
  <c r="A16422" i="1"/>
  <c r="B16421" i="1"/>
  <c r="A16421" i="1"/>
  <c r="B16420" i="1"/>
  <c r="A16420" i="1"/>
  <c r="B16419" i="1"/>
  <c r="A16419" i="1"/>
  <c r="B16418" i="1"/>
  <c r="A16418" i="1"/>
  <c r="B16417" i="1"/>
  <c r="A16417" i="1"/>
  <c r="B16416" i="1"/>
  <c r="A16416" i="1"/>
  <c r="B16415" i="1"/>
  <c r="A16415" i="1"/>
  <c r="B16414" i="1"/>
  <c r="A16414" i="1"/>
  <c r="B16413" i="1"/>
  <c r="A16413" i="1"/>
  <c r="B16412" i="1"/>
  <c r="A16412" i="1"/>
  <c r="B16411" i="1"/>
  <c r="A16411" i="1"/>
  <c r="B16410" i="1"/>
  <c r="A16410" i="1"/>
  <c r="B16409" i="1"/>
  <c r="A16409" i="1"/>
  <c r="B16408" i="1"/>
  <c r="A16408" i="1"/>
  <c r="B16407" i="1"/>
  <c r="A16407" i="1"/>
  <c r="B16406" i="1"/>
  <c r="A16406" i="1"/>
  <c r="B16405" i="1"/>
  <c r="A16405" i="1"/>
  <c r="B16404" i="1"/>
  <c r="A16404" i="1"/>
  <c r="B16403" i="1"/>
  <c r="A16403" i="1"/>
  <c r="B16402" i="1"/>
  <c r="A16402" i="1"/>
  <c r="B16401" i="1"/>
  <c r="A16401" i="1"/>
  <c r="B16400" i="1"/>
  <c r="A16400" i="1"/>
  <c r="B16399" i="1"/>
  <c r="A16399" i="1"/>
  <c r="B16398" i="1"/>
  <c r="A16398" i="1"/>
  <c r="B16397" i="1"/>
  <c r="A16397" i="1"/>
  <c r="B16396" i="1"/>
  <c r="A16396" i="1"/>
  <c r="B16395" i="1"/>
  <c r="A16395" i="1"/>
  <c r="B16394" i="1"/>
  <c r="A16394" i="1"/>
  <c r="B16393" i="1"/>
  <c r="A16393" i="1"/>
  <c r="B16392" i="1"/>
  <c r="A16392" i="1"/>
  <c r="B16391" i="1"/>
  <c r="A16391" i="1"/>
  <c r="B16390" i="1"/>
  <c r="A16390" i="1"/>
  <c r="B16389" i="1"/>
  <c r="A16389" i="1"/>
  <c r="B16388" i="1"/>
  <c r="A16388" i="1"/>
  <c r="B16387" i="1"/>
  <c r="A16387" i="1"/>
  <c r="B16386" i="1"/>
  <c r="A16386" i="1"/>
  <c r="B16385" i="1"/>
  <c r="A16385" i="1"/>
  <c r="B16384" i="1"/>
  <c r="A16384" i="1"/>
  <c r="B16383" i="1"/>
  <c r="A16383" i="1"/>
  <c r="B16382" i="1"/>
  <c r="A16382" i="1"/>
  <c r="B16381" i="1"/>
  <c r="A16381" i="1"/>
  <c r="B16380" i="1"/>
  <c r="A16380" i="1"/>
  <c r="B16379" i="1"/>
  <c r="A16379" i="1"/>
  <c r="B16378" i="1"/>
  <c r="A16378" i="1"/>
  <c r="B16377" i="1"/>
  <c r="A16377" i="1"/>
  <c r="B16376" i="1"/>
  <c r="A16376" i="1"/>
  <c r="B16375" i="1"/>
  <c r="A16375" i="1"/>
  <c r="B16374" i="1"/>
  <c r="A16374" i="1"/>
  <c r="B16373" i="1"/>
  <c r="A16373" i="1"/>
  <c r="B16372" i="1"/>
  <c r="A16372" i="1"/>
  <c r="B16371" i="1"/>
  <c r="A16371" i="1"/>
  <c r="B16370" i="1"/>
  <c r="A16370" i="1"/>
  <c r="B16369" i="1"/>
  <c r="A16369" i="1"/>
  <c r="B16368" i="1"/>
  <c r="A16368" i="1"/>
  <c r="B16367" i="1"/>
  <c r="A16367" i="1"/>
  <c r="B16366" i="1"/>
  <c r="A16366" i="1"/>
  <c r="B16365" i="1"/>
  <c r="A16365" i="1"/>
  <c r="B16364" i="1"/>
  <c r="A16364" i="1"/>
  <c r="B16363" i="1"/>
  <c r="A16363" i="1"/>
  <c r="B16362" i="1"/>
  <c r="A16362" i="1"/>
  <c r="B16361" i="1"/>
  <c r="A16361" i="1"/>
  <c r="B16360" i="1"/>
  <c r="A16360" i="1"/>
  <c r="B16359" i="1"/>
  <c r="A16359" i="1"/>
  <c r="B16358" i="1"/>
  <c r="A16358" i="1"/>
  <c r="B16357" i="1"/>
  <c r="A16357" i="1"/>
  <c r="B16356" i="1"/>
  <c r="A16356" i="1"/>
  <c r="B16355" i="1"/>
  <c r="A16355" i="1"/>
  <c r="B16354" i="1"/>
  <c r="A16354" i="1"/>
  <c r="B16353" i="1"/>
  <c r="A16353" i="1"/>
  <c r="B16352" i="1"/>
  <c r="A16352" i="1"/>
  <c r="B16351" i="1"/>
  <c r="A16351" i="1"/>
  <c r="B16350" i="1"/>
  <c r="A16350" i="1"/>
  <c r="B16349" i="1"/>
  <c r="A16349" i="1"/>
  <c r="B16348" i="1"/>
  <c r="A16348" i="1"/>
  <c r="B16347" i="1"/>
  <c r="A16347" i="1"/>
  <c r="B16346" i="1"/>
  <c r="A16346" i="1"/>
  <c r="B16345" i="1"/>
  <c r="A16345" i="1"/>
  <c r="B16344" i="1"/>
  <c r="A16344" i="1"/>
  <c r="B16343" i="1"/>
  <c r="A16343" i="1"/>
  <c r="B16342" i="1"/>
  <c r="A16342" i="1"/>
  <c r="B16341" i="1"/>
  <c r="A16341" i="1"/>
  <c r="B16340" i="1"/>
  <c r="A16340" i="1"/>
  <c r="B16339" i="1"/>
  <c r="A16339" i="1"/>
  <c r="B16338" i="1"/>
  <c r="A16338" i="1"/>
  <c r="B16337" i="1"/>
  <c r="A16337" i="1"/>
  <c r="B16336" i="1"/>
  <c r="A16336" i="1"/>
  <c r="B16335" i="1"/>
  <c r="A16335" i="1"/>
  <c r="B16334" i="1"/>
  <c r="A16334" i="1"/>
  <c r="B16333" i="1"/>
  <c r="A16333" i="1"/>
  <c r="B16332" i="1"/>
  <c r="A16332" i="1"/>
  <c r="B16331" i="1"/>
  <c r="A16331" i="1"/>
  <c r="B16330" i="1"/>
  <c r="A16330" i="1"/>
  <c r="B16329" i="1"/>
  <c r="A16329" i="1"/>
  <c r="B16328" i="1"/>
  <c r="A16328" i="1"/>
  <c r="B16327" i="1"/>
  <c r="A16327" i="1"/>
  <c r="B16326" i="1"/>
  <c r="A16326" i="1"/>
  <c r="B16325" i="1"/>
  <c r="A16325" i="1"/>
  <c r="B16324" i="1"/>
  <c r="A16324" i="1"/>
  <c r="B16323" i="1"/>
  <c r="A16323" i="1"/>
  <c r="B16322" i="1"/>
  <c r="A16322" i="1"/>
  <c r="B16321" i="1"/>
  <c r="A16321" i="1"/>
  <c r="B16320" i="1"/>
  <c r="A16320" i="1"/>
  <c r="B16319" i="1"/>
  <c r="A16319" i="1"/>
  <c r="B16318" i="1"/>
  <c r="A16318" i="1"/>
  <c r="B16317" i="1"/>
  <c r="A16317" i="1"/>
  <c r="B16316" i="1"/>
  <c r="A16316" i="1"/>
  <c r="B16315" i="1"/>
  <c r="A16315" i="1"/>
  <c r="B16314" i="1"/>
  <c r="A16314" i="1"/>
  <c r="B16313" i="1"/>
  <c r="A16313" i="1"/>
  <c r="B16312" i="1"/>
  <c r="A16312" i="1"/>
  <c r="B16311" i="1"/>
  <c r="A16311" i="1"/>
  <c r="B16310" i="1"/>
  <c r="A16310" i="1"/>
  <c r="B16309" i="1"/>
  <c r="A16309" i="1"/>
  <c r="B16308" i="1"/>
  <c r="A16308" i="1"/>
  <c r="B16307" i="1"/>
  <c r="A16307" i="1"/>
  <c r="B16306" i="1"/>
  <c r="A16306" i="1"/>
  <c r="B16305" i="1"/>
  <c r="A16305" i="1"/>
  <c r="B16304" i="1"/>
  <c r="A16304" i="1"/>
  <c r="B16303" i="1"/>
  <c r="A16303" i="1"/>
  <c r="B16302" i="1"/>
  <c r="A16302" i="1"/>
  <c r="B16301" i="1"/>
  <c r="A16301" i="1"/>
  <c r="B16300" i="1"/>
  <c r="A16300" i="1"/>
  <c r="B16299" i="1"/>
  <c r="A16299" i="1"/>
  <c r="B16298" i="1"/>
  <c r="A16298" i="1"/>
  <c r="B16297" i="1"/>
  <c r="A16297" i="1"/>
  <c r="B16296" i="1"/>
  <c r="A16296" i="1"/>
  <c r="B16295" i="1"/>
  <c r="A16295" i="1"/>
  <c r="B16294" i="1"/>
  <c r="A16294" i="1"/>
  <c r="B16293" i="1"/>
  <c r="A16293" i="1"/>
  <c r="B16292" i="1"/>
  <c r="A16292" i="1"/>
  <c r="B16291" i="1"/>
  <c r="A16291" i="1"/>
  <c r="B16290" i="1"/>
  <c r="A16290" i="1"/>
  <c r="B16289" i="1"/>
  <c r="A16289" i="1"/>
  <c r="B16288" i="1"/>
  <c r="A16288" i="1"/>
  <c r="B16287" i="1"/>
  <c r="A16287" i="1"/>
  <c r="B16286" i="1"/>
  <c r="A16286" i="1"/>
  <c r="B16285" i="1"/>
  <c r="A16285" i="1"/>
  <c r="B16284" i="1"/>
  <c r="A16284" i="1"/>
  <c r="B16283" i="1"/>
  <c r="A16283" i="1"/>
  <c r="B16282" i="1"/>
  <c r="A16282" i="1"/>
  <c r="B16281" i="1"/>
  <c r="A16281" i="1"/>
  <c r="B16280" i="1"/>
  <c r="A16280" i="1"/>
  <c r="B16279" i="1"/>
  <c r="A16279" i="1"/>
  <c r="B16278" i="1"/>
  <c r="A16278" i="1"/>
  <c r="B16277" i="1"/>
  <c r="A16277" i="1"/>
  <c r="B16276" i="1"/>
  <c r="A16276" i="1"/>
  <c r="B16275" i="1"/>
  <c r="A16275" i="1"/>
  <c r="B16274" i="1"/>
  <c r="A16274" i="1"/>
  <c r="B16273" i="1"/>
  <c r="A16273" i="1"/>
  <c r="B16272" i="1"/>
  <c r="A16272" i="1"/>
  <c r="B16271" i="1"/>
  <c r="A16271" i="1"/>
  <c r="B16270" i="1"/>
  <c r="A16270" i="1"/>
  <c r="B16269" i="1"/>
  <c r="A16269" i="1"/>
  <c r="B16268" i="1"/>
  <c r="A16268" i="1"/>
  <c r="B16267" i="1"/>
  <c r="A16267" i="1"/>
  <c r="B16266" i="1"/>
  <c r="A16266" i="1"/>
  <c r="B16265" i="1"/>
  <c r="A16265" i="1"/>
  <c r="B16264" i="1"/>
  <c r="A16264" i="1"/>
  <c r="B16263" i="1"/>
  <c r="A16263" i="1"/>
  <c r="B16262" i="1"/>
  <c r="A16262" i="1"/>
  <c r="B16261" i="1"/>
  <c r="A16261" i="1"/>
  <c r="B16260" i="1"/>
  <c r="A16260" i="1"/>
  <c r="B16259" i="1"/>
  <c r="A16259" i="1"/>
  <c r="B16258" i="1"/>
  <c r="A16258" i="1"/>
  <c r="B16257" i="1"/>
  <c r="A16257" i="1"/>
  <c r="B16256" i="1"/>
  <c r="A16256" i="1"/>
  <c r="B16255" i="1"/>
  <c r="A16255" i="1"/>
  <c r="B16254" i="1"/>
  <c r="A16254" i="1"/>
  <c r="B16253" i="1"/>
  <c r="A16253" i="1"/>
  <c r="B16252" i="1"/>
  <c r="A16252" i="1"/>
  <c r="B16251" i="1"/>
  <c r="A16251" i="1"/>
  <c r="B16250" i="1"/>
  <c r="A16250" i="1"/>
  <c r="B16249" i="1"/>
  <c r="A16249" i="1"/>
  <c r="B16248" i="1"/>
  <c r="A16248" i="1"/>
  <c r="B16247" i="1"/>
  <c r="A16247" i="1"/>
  <c r="B16246" i="1"/>
  <c r="A16246" i="1"/>
  <c r="B16245" i="1"/>
  <c r="A16245" i="1"/>
  <c r="B16244" i="1"/>
  <c r="A16244" i="1"/>
  <c r="B16243" i="1"/>
  <c r="A16243" i="1"/>
  <c r="B16242" i="1"/>
  <c r="A16242" i="1"/>
  <c r="B16241" i="1"/>
  <c r="A16241" i="1"/>
  <c r="B16240" i="1"/>
  <c r="A16240" i="1"/>
  <c r="B16239" i="1"/>
  <c r="A16239" i="1"/>
  <c r="B16238" i="1"/>
  <c r="A16238" i="1"/>
  <c r="B16237" i="1"/>
  <c r="A16237" i="1"/>
  <c r="B16236" i="1"/>
  <c r="A16236" i="1"/>
  <c r="B16235" i="1"/>
  <c r="A16235" i="1"/>
  <c r="B16234" i="1"/>
  <c r="A16234" i="1"/>
  <c r="B16233" i="1"/>
  <c r="A16233" i="1"/>
  <c r="B16232" i="1"/>
  <c r="A16232" i="1"/>
  <c r="B16231" i="1"/>
  <c r="A16231" i="1"/>
  <c r="B16230" i="1"/>
  <c r="A16230" i="1"/>
  <c r="B16229" i="1"/>
  <c r="A16229" i="1"/>
  <c r="B16228" i="1"/>
  <c r="A16228" i="1"/>
  <c r="B16227" i="1"/>
  <c r="A16227" i="1"/>
  <c r="B16226" i="1"/>
  <c r="A16226" i="1"/>
  <c r="B16225" i="1"/>
  <c r="A16225" i="1"/>
  <c r="B16224" i="1"/>
  <c r="A16224" i="1"/>
  <c r="B16223" i="1"/>
  <c r="A16223" i="1"/>
  <c r="B16222" i="1"/>
  <c r="A16222" i="1"/>
  <c r="B16221" i="1"/>
  <c r="A16221" i="1"/>
  <c r="B16220" i="1"/>
  <c r="A16220" i="1"/>
  <c r="B16219" i="1"/>
  <c r="A16219" i="1"/>
  <c r="B16218" i="1"/>
  <c r="A16218" i="1"/>
  <c r="B16217" i="1"/>
  <c r="A16217" i="1"/>
  <c r="B16216" i="1"/>
  <c r="A16216" i="1"/>
  <c r="B16215" i="1"/>
  <c r="A16215" i="1"/>
  <c r="B16214" i="1"/>
  <c r="A16214" i="1"/>
  <c r="B16213" i="1"/>
  <c r="A16213" i="1"/>
  <c r="B16212" i="1"/>
  <c r="A16212" i="1"/>
  <c r="B16211" i="1"/>
  <c r="A16211" i="1"/>
  <c r="B16210" i="1"/>
  <c r="A16210" i="1"/>
  <c r="B16209" i="1"/>
  <c r="A16209" i="1"/>
  <c r="B16208" i="1"/>
  <c r="A16208" i="1"/>
  <c r="B16207" i="1"/>
  <c r="A16207" i="1"/>
  <c r="B16206" i="1"/>
  <c r="A16206" i="1"/>
  <c r="B16205" i="1"/>
  <c r="A16205" i="1"/>
  <c r="B16204" i="1"/>
  <c r="A16204" i="1"/>
  <c r="B16203" i="1"/>
  <c r="A16203" i="1"/>
  <c r="B16202" i="1"/>
  <c r="A16202" i="1"/>
  <c r="B16201" i="1"/>
  <c r="A16201" i="1"/>
  <c r="B16200" i="1"/>
  <c r="A16200" i="1"/>
  <c r="B16199" i="1"/>
  <c r="A16199" i="1"/>
  <c r="B16198" i="1"/>
  <c r="A16198" i="1"/>
  <c r="B16197" i="1"/>
  <c r="A16197" i="1"/>
  <c r="B16196" i="1"/>
  <c r="A16196" i="1"/>
  <c r="B16195" i="1"/>
  <c r="A16195" i="1"/>
  <c r="B16194" i="1"/>
  <c r="A16194" i="1"/>
  <c r="B16193" i="1"/>
  <c r="A16193" i="1"/>
  <c r="B16192" i="1"/>
  <c r="A16192" i="1"/>
  <c r="B16191" i="1"/>
  <c r="A16191" i="1"/>
  <c r="B16190" i="1"/>
  <c r="A16190" i="1"/>
  <c r="B16189" i="1"/>
  <c r="A16189" i="1"/>
  <c r="B16188" i="1"/>
  <c r="A16188" i="1"/>
  <c r="B16187" i="1"/>
  <c r="A16187" i="1"/>
  <c r="B16186" i="1"/>
  <c r="A16186" i="1"/>
  <c r="B16185" i="1"/>
  <c r="A16185" i="1"/>
  <c r="B16184" i="1"/>
  <c r="A16184" i="1"/>
  <c r="B16183" i="1"/>
  <c r="A16183" i="1"/>
  <c r="B16182" i="1"/>
  <c r="A16182" i="1"/>
  <c r="B16181" i="1"/>
  <c r="A16181" i="1"/>
  <c r="B16180" i="1"/>
  <c r="A16180" i="1"/>
  <c r="B16179" i="1"/>
  <c r="A16179" i="1"/>
  <c r="B16178" i="1"/>
  <c r="A16178" i="1"/>
  <c r="B16177" i="1"/>
  <c r="A16177" i="1"/>
  <c r="B16176" i="1"/>
  <c r="A16176" i="1"/>
  <c r="B16175" i="1"/>
  <c r="A16175" i="1"/>
  <c r="B16174" i="1"/>
  <c r="A16174" i="1"/>
  <c r="B16173" i="1"/>
  <c r="A16173" i="1"/>
  <c r="B16172" i="1"/>
  <c r="A16172" i="1"/>
  <c r="B16171" i="1"/>
  <c r="A16171" i="1"/>
  <c r="B16170" i="1"/>
  <c r="A16170" i="1"/>
  <c r="B16169" i="1"/>
  <c r="A16169" i="1"/>
  <c r="B16168" i="1"/>
  <c r="A16168" i="1"/>
  <c r="B16167" i="1"/>
  <c r="A16167" i="1"/>
  <c r="B16166" i="1"/>
  <c r="A16166" i="1"/>
  <c r="B16165" i="1"/>
  <c r="A16165" i="1"/>
  <c r="B16164" i="1"/>
  <c r="A16164" i="1"/>
  <c r="B16163" i="1"/>
  <c r="A16163" i="1"/>
  <c r="B16162" i="1"/>
  <c r="A16162" i="1"/>
  <c r="B16161" i="1"/>
  <c r="A16161" i="1"/>
  <c r="B16160" i="1"/>
  <c r="A16160" i="1"/>
  <c r="B16159" i="1"/>
  <c r="A16159" i="1"/>
  <c r="B16158" i="1"/>
  <c r="A16158" i="1"/>
  <c r="B16157" i="1"/>
  <c r="A16157" i="1"/>
  <c r="B16156" i="1"/>
  <c r="A16156" i="1"/>
  <c r="B16155" i="1"/>
  <c r="A16155" i="1"/>
  <c r="B16154" i="1"/>
  <c r="A16154" i="1"/>
  <c r="B16153" i="1"/>
  <c r="A16153" i="1"/>
  <c r="B16152" i="1"/>
  <c r="A16152" i="1"/>
  <c r="B16151" i="1"/>
  <c r="A16151" i="1"/>
  <c r="B16150" i="1"/>
  <c r="A16150" i="1"/>
  <c r="B16149" i="1"/>
  <c r="A16149" i="1"/>
  <c r="B16148" i="1"/>
  <c r="A16148" i="1"/>
  <c r="B16147" i="1"/>
  <c r="A16147" i="1"/>
  <c r="B16146" i="1"/>
  <c r="A16146" i="1"/>
  <c r="B16145" i="1"/>
  <c r="A16145" i="1"/>
  <c r="B16144" i="1"/>
  <c r="A16144" i="1"/>
  <c r="B16143" i="1"/>
  <c r="A16143" i="1"/>
  <c r="B16142" i="1"/>
  <c r="A16142" i="1"/>
  <c r="B16141" i="1"/>
  <c r="A16141" i="1"/>
  <c r="B16140" i="1"/>
  <c r="A16140" i="1"/>
  <c r="B16139" i="1"/>
  <c r="A16139" i="1"/>
  <c r="B16138" i="1"/>
  <c r="A16138" i="1"/>
  <c r="B16137" i="1"/>
  <c r="A16137" i="1"/>
  <c r="B16136" i="1"/>
  <c r="A16136" i="1"/>
  <c r="B16135" i="1"/>
  <c r="A16135" i="1"/>
  <c r="B16134" i="1"/>
  <c r="A16134" i="1"/>
  <c r="B16133" i="1"/>
  <c r="A16133" i="1"/>
  <c r="B16132" i="1"/>
  <c r="A16132" i="1"/>
  <c r="B16131" i="1"/>
  <c r="A16131" i="1"/>
  <c r="B16130" i="1"/>
  <c r="A16130" i="1"/>
  <c r="B16129" i="1"/>
  <c r="A16129" i="1"/>
  <c r="B16128" i="1"/>
  <c r="A16128" i="1"/>
  <c r="B16127" i="1"/>
  <c r="A16127" i="1"/>
  <c r="B16126" i="1"/>
  <c r="A16126" i="1"/>
  <c r="B16125" i="1"/>
  <c r="A16125" i="1"/>
  <c r="B16124" i="1"/>
  <c r="A16124" i="1"/>
  <c r="B16123" i="1"/>
  <c r="A16123" i="1"/>
  <c r="B16122" i="1"/>
  <c r="A16122" i="1"/>
  <c r="B16121" i="1"/>
  <c r="A16121" i="1"/>
  <c r="B16120" i="1"/>
  <c r="A16120" i="1"/>
  <c r="B16119" i="1"/>
  <c r="A16119" i="1"/>
  <c r="B16118" i="1"/>
  <c r="A16118" i="1"/>
  <c r="B16117" i="1"/>
  <c r="A16117" i="1"/>
  <c r="B16116" i="1"/>
  <c r="A16116" i="1"/>
  <c r="B16115" i="1"/>
  <c r="A16115" i="1"/>
  <c r="B16114" i="1"/>
  <c r="A16114" i="1"/>
  <c r="B16113" i="1"/>
  <c r="A16113" i="1"/>
  <c r="B16112" i="1"/>
  <c r="A16112" i="1"/>
  <c r="B16111" i="1"/>
  <c r="A16111" i="1"/>
  <c r="B16110" i="1"/>
  <c r="A16110" i="1"/>
  <c r="B16109" i="1"/>
  <c r="A16109" i="1"/>
  <c r="B16108" i="1"/>
  <c r="A16108" i="1"/>
  <c r="B16107" i="1"/>
  <c r="A16107" i="1"/>
  <c r="B16106" i="1"/>
  <c r="A16106" i="1"/>
  <c r="B16105" i="1"/>
  <c r="A16105" i="1"/>
  <c r="B16104" i="1"/>
  <c r="A16104" i="1"/>
  <c r="B16103" i="1"/>
  <c r="A16103" i="1"/>
  <c r="B16102" i="1"/>
  <c r="A16102" i="1"/>
  <c r="B16101" i="1"/>
  <c r="A16101" i="1"/>
  <c r="B16100" i="1"/>
  <c r="A16100" i="1"/>
  <c r="B16099" i="1"/>
  <c r="A16099" i="1"/>
  <c r="B16098" i="1"/>
  <c r="A16098" i="1"/>
  <c r="B16097" i="1"/>
  <c r="A16097" i="1"/>
  <c r="B16096" i="1"/>
  <c r="A16096" i="1"/>
  <c r="B16095" i="1"/>
  <c r="A16095" i="1"/>
  <c r="B16094" i="1"/>
  <c r="A16094" i="1"/>
  <c r="B16093" i="1"/>
  <c r="A16093" i="1"/>
  <c r="B16092" i="1"/>
  <c r="A16092" i="1"/>
  <c r="B16091" i="1"/>
  <c r="A16091" i="1"/>
  <c r="B16090" i="1"/>
  <c r="A16090" i="1"/>
  <c r="B16089" i="1"/>
  <c r="A16089" i="1"/>
  <c r="B16088" i="1"/>
  <c r="A16088" i="1"/>
  <c r="B16087" i="1"/>
  <c r="A16087" i="1"/>
  <c r="B16086" i="1"/>
  <c r="A16086" i="1"/>
  <c r="B16085" i="1"/>
  <c r="A16085" i="1"/>
  <c r="B16084" i="1"/>
  <c r="A16084" i="1"/>
  <c r="B16083" i="1"/>
  <c r="A16083" i="1"/>
  <c r="B16082" i="1"/>
  <c r="A16082" i="1"/>
  <c r="B16081" i="1"/>
  <c r="A16081" i="1"/>
  <c r="B16080" i="1"/>
  <c r="A16080" i="1"/>
  <c r="B16079" i="1"/>
  <c r="A16079" i="1"/>
  <c r="B16078" i="1"/>
  <c r="A16078" i="1"/>
  <c r="B16077" i="1"/>
  <c r="A16077" i="1"/>
  <c r="B16076" i="1"/>
  <c r="A16076" i="1"/>
  <c r="B16075" i="1"/>
  <c r="A16075" i="1"/>
  <c r="B16074" i="1"/>
  <c r="A16074" i="1"/>
  <c r="B16073" i="1"/>
  <c r="A16073" i="1"/>
  <c r="B16072" i="1"/>
  <c r="A16072" i="1"/>
  <c r="B16071" i="1"/>
  <c r="A16071" i="1"/>
  <c r="B16070" i="1"/>
  <c r="A16070" i="1"/>
  <c r="B16069" i="1"/>
  <c r="A16069" i="1"/>
  <c r="B16068" i="1"/>
  <c r="A16068" i="1"/>
  <c r="B16067" i="1"/>
  <c r="A16067" i="1"/>
  <c r="B16066" i="1"/>
  <c r="A16066" i="1"/>
  <c r="B16065" i="1"/>
  <c r="A16065" i="1"/>
  <c r="B16064" i="1"/>
  <c r="A16064" i="1"/>
  <c r="B16063" i="1"/>
  <c r="A16063" i="1"/>
  <c r="B16062" i="1"/>
  <c r="A16062" i="1"/>
  <c r="B16061" i="1"/>
  <c r="A16061" i="1"/>
  <c r="B16060" i="1"/>
  <c r="A16060" i="1"/>
  <c r="B16059" i="1"/>
  <c r="A16059" i="1"/>
  <c r="B16058" i="1"/>
  <c r="A16058" i="1"/>
  <c r="B16057" i="1"/>
  <c r="A16057" i="1"/>
  <c r="B16056" i="1"/>
  <c r="A16056" i="1"/>
  <c r="B16055" i="1"/>
  <c r="A16055" i="1"/>
  <c r="B16054" i="1"/>
  <c r="A16054" i="1"/>
  <c r="B16053" i="1"/>
  <c r="A16053" i="1"/>
  <c r="B16052" i="1"/>
  <c r="A16052" i="1"/>
  <c r="B16051" i="1"/>
  <c r="A16051" i="1"/>
  <c r="B16050" i="1"/>
  <c r="A16050" i="1"/>
  <c r="B16049" i="1"/>
  <c r="A16049" i="1"/>
  <c r="B16048" i="1"/>
  <c r="A16048" i="1"/>
  <c r="B16047" i="1"/>
  <c r="A16047" i="1"/>
  <c r="B16046" i="1"/>
  <c r="A16046" i="1"/>
  <c r="B16045" i="1"/>
  <c r="A16045" i="1"/>
  <c r="B16044" i="1"/>
  <c r="A16044" i="1"/>
  <c r="B16043" i="1"/>
  <c r="A16043" i="1"/>
  <c r="B16042" i="1"/>
  <c r="A16042" i="1"/>
  <c r="B16041" i="1"/>
  <c r="A16041" i="1"/>
  <c r="B16040" i="1"/>
  <c r="A16040" i="1"/>
  <c r="B16039" i="1"/>
  <c r="A16039" i="1"/>
  <c r="B16038" i="1"/>
  <c r="A16038" i="1"/>
  <c r="B16037" i="1"/>
  <c r="A16037" i="1"/>
  <c r="B16036" i="1"/>
  <c r="A16036" i="1"/>
  <c r="B16035" i="1"/>
  <c r="A16035" i="1"/>
  <c r="B16034" i="1"/>
  <c r="A16034" i="1"/>
  <c r="B16033" i="1"/>
  <c r="A16033" i="1"/>
  <c r="B16032" i="1"/>
  <c r="A16032" i="1"/>
  <c r="B16031" i="1"/>
  <c r="A16031" i="1"/>
  <c r="B16030" i="1"/>
  <c r="A16030" i="1"/>
  <c r="B16029" i="1"/>
  <c r="A16029" i="1"/>
  <c r="B16028" i="1"/>
  <c r="A16028" i="1"/>
  <c r="B16027" i="1"/>
  <c r="A16027" i="1"/>
  <c r="B16026" i="1"/>
  <c r="A16026" i="1"/>
  <c r="B16025" i="1"/>
  <c r="A16025" i="1"/>
  <c r="B16024" i="1"/>
  <c r="A16024" i="1"/>
  <c r="B16023" i="1"/>
  <c r="A16023" i="1"/>
  <c r="B16022" i="1"/>
  <c r="A16022" i="1"/>
  <c r="B16021" i="1"/>
  <c r="A16021" i="1"/>
  <c r="B16020" i="1"/>
  <c r="A16020" i="1"/>
  <c r="B16019" i="1"/>
  <c r="A16019" i="1"/>
  <c r="B16018" i="1"/>
  <c r="A16018" i="1"/>
  <c r="B16017" i="1"/>
  <c r="A16017" i="1"/>
  <c r="B16016" i="1"/>
  <c r="A16016" i="1"/>
  <c r="B16015" i="1"/>
  <c r="A16015" i="1"/>
  <c r="B16014" i="1"/>
  <c r="A16014" i="1"/>
  <c r="B16013" i="1"/>
  <c r="A16013" i="1"/>
  <c r="B16012" i="1"/>
  <c r="A16012" i="1"/>
  <c r="B16011" i="1"/>
  <c r="A16011" i="1"/>
  <c r="B16010" i="1"/>
  <c r="A16010" i="1"/>
  <c r="B16009" i="1"/>
  <c r="A16009" i="1"/>
  <c r="B16008" i="1"/>
  <c r="A16008" i="1"/>
  <c r="B16007" i="1"/>
  <c r="A16007" i="1"/>
  <c r="B16006" i="1"/>
  <c r="A16006" i="1"/>
  <c r="B16005" i="1"/>
  <c r="A16005" i="1"/>
  <c r="B16004" i="1"/>
  <c r="A16004" i="1"/>
  <c r="B16003" i="1"/>
  <c r="A16003" i="1"/>
  <c r="B16002" i="1"/>
  <c r="A16002" i="1"/>
  <c r="B16001" i="1"/>
  <c r="A16001" i="1"/>
  <c r="B16000" i="1"/>
  <c r="A16000" i="1"/>
  <c r="B15999" i="1"/>
  <c r="A15999" i="1"/>
  <c r="B15998" i="1"/>
  <c r="A15998" i="1"/>
  <c r="B15997" i="1"/>
  <c r="A15997" i="1"/>
  <c r="B15996" i="1"/>
  <c r="A15996" i="1"/>
  <c r="B15995" i="1"/>
  <c r="A15995" i="1"/>
  <c r="B15994" i="1"/>
  <c r="A15994" i="1"/>
  <c r="B15993" i="1"/>
  <c r="A15993" i="1"/>
  <c r="B15992" i="1"/>
  <c r="A15992" i="1"/>
  <c r="B15991" i="1"/>
  <c r="A15991" i="1"/>
  <c r="B15990" i="1"/>
  <c r="A15990" i="1"/>
  <c r="B15989" i="1"/>
  <c r="A15989" i="1"/>
  <c r="B15988" i="1"/>
  <c r="A15988" i="1"/>
  <c r="B15987" i="1"/>
  <c r="A15987" i="1"/>
  <c r="B15986" i="1"/>
  <c r="A15986" i="1"/>
  <c r="B15985" i="1"/>
  <c r="A15985" i="1"/>
  <c r="B15984" i="1"/>
  <c r="A15984" i="1"/>
  <c r="B15983" i="1"/>
  <c r="A15983" i="1"/>
  <c r="B15982" i="1"/>
  <c r="A15982" i="1"/>
  <c r="B15981" i="1"/>
  <c r="A15981" i="1"/>
  <c r="B15980" i="1"/>
  <c r="A15980" i="1"/>
  <c r="B15979" i="1"/>
  <c r="A15979" i="1"/>
  <c r="B15978" i="1"/>
  <c r="A15978" i="1"/>
  <c r="B15977" i="1"/>
  <c r="A15977" i="1"/>
  <c r="B15976" i="1"/>
  <c r="A15976" i="1"/>
  <c r="B15975" i="1"/>
  <c r="A15975" i="1"/>
  <c r="B15974" i="1"/>
  <c r="A15974" i="1"/>
  <c r="B15973" i="1"/>
  <c r="A15973" i="1"/>
  <c r="B15972" i="1"/>
  <c r="A15972" i="1"/>
  <c r="B15971" i="1"/>
  <c r="A15971" i="1"/>
  <c r="B15970" i="1"/>
  <c r="A15970" i="1"/>
  <c r="B15969" i="1"/>
  <c r="A15969" i="1"/>
  <c r="B15968" i="1"/>
  <c r="A15968" i="1"/>
  <c r="B15967" i="1"/>
  <c r="A15967" i="1"/>
  <c r="B15966" i="1"/>
  <c r="A15966" i="1"/>
  <c r="B15965" i="1"/>
  <c r="A15965" i="1"/>
  <c r="B15964" i="1"/>
  <c r="A15964" i="1"/>
  <c r="B15963" i="1"/>
  <c r="A15963" i="1"/>
  <c r="B15962" i="1"/>
  <c r="A15962" i="1"/>
  <c r="B15961" i="1"/>
  <c r="A15961" i="1"/>
  <c r="B15960" i="1"/>
  <c r="A15960" i="1"/>
  <c r="B15959" i="1"/>
  <c r="A15959" i="1"/>
  <c r="B15958" i="1"/>
  <c r="A15958" i="1"/>
  <c r="B15957" i="1"/>
  <c r="A15957" i="1"/>
  <c r="B15956" i="1"/>
  <c r="A15956" i="1"/>
  <c r="B15955" i="1"/>
  <c r="A15955" i="1"/>
  <c r="B15954" i="1"/>
  <c r="A15954" i="1"/>
  <c r="B15953" i="1"/>
  <c r="A15953" i="1"/>
  <c r="B15952" i="1"/>
  <c r="A15952" i="1"/>
  <c r="B15951" i="1"/>
  <c r="A15951" i="1"/>
  <c r="B15950" i="1"/>
  <c r="A15950" i="1"/>
  <c r="B15949" i="1"/>
  <c r="A15949" i="1"/>
  <c r="B15948" i="1"/>
  <c r="A15948" i="1"/>
  <c r="B15947" i="1"/>
  <c r="A15947" i="1"/>
  <c r="B15946" i="1"/>
  <c r="A15946" i="1"/>
  <c r="B15945" i="1"/>
  <c r="A15945" i="1"/>
  <c r="B15944" i="1"/>
  <c r="A15944" i="1"/>
  <c r="B15943" i="1"/>
  <c r="A15943" i="1"/>
  <c r="B15942" i="1"/>
  <c r="A15942" i="1"/>
  <c r="B15941" i="1"/>
  <c r="A15941" i="1"/>
  <c r="B15940" i="1"/>
  <c r="A15940" i="1"/>
  <c r="B15939" i="1"/>
  <c r="A15939" i="1"/>
  <c r="B15938" i="1"/>
  <c r="A15938" i="1"/>
  <c r="B15937" i="1"/>
  <c r="A15937" i="1"/>
  <c r="B15936" i="1"/>
  <c r="A15936" i="1"/>
  <c r="B15935" i="1"/>
  <c r="A15935" i="1"/>
  <c r="B15934" i="1"/>
  <c r="A15934" i="1"/>
  <c r="B15933" i="1"/>
  <c r="A15933" i="1"/>
  <c r="B15932" i="1"/>
  <c r="A15932" i="1"/>
  <c r="B15931" i="1"/>
  <c r="A15931" i="1"/>
  <c r="B15930" i="1"/>
  <c r="A15930" i="1"/>
  <c r="B15929" i="1"/>
  <c r="A15929" i="1"/>
  <c r="B15928" i="1"/>
  <c r="A15928" i="1"/>
  <c r="B15927" i="1"/>
  <c r="A15927" i="1"/>
  <c r="B15926" i="1"/>
  <c r="A15926" i="1"/>
  <c r="B15925" i="1"/>
  <c r="A15925" i="1"/>
  <c r="B15924" i="1"/>
  <c r="A15924" i="1"/>
  <c r="B15923" i="1"/>
  <c r="A15923" i="1"/>
  <c r="B15922" i="1"/>
  <c r="A15922" i="1"/>
  <c r="B15921" i="1"/>
  <c r="A15921" i="1"/>
  <c r="B15920" i="1"/>
  <c r="A15920" i="1"/>
  <c r="B15919" i="1"/>
  <c r="A15919" i="1"/>
  <c r="B15918" i="1"/>
  <c r="A15918" i="1"/>
  <c r="B15917" i="1"/>
  <c r="A15917" i="1"/>
  <c r="B15916" i="1"/>
  <c r="A15916" i="1"/>
  <c r="B15915" i="1"/>
  <c r="A15915" i="1"/>
  <c r="B15914" i="1"/>
  <c r="A15914" i="1"/>
  <c r="B15913" i="1"/>
  <c r="A15913" i="1"/>
  <c r="B15912" i="1"/>
  <c r="A15912" i="1"/>
  <c r="B15911" i="1"/>
  <c r="A15911" i="1"/>
  <c r="B15910" i="1"/>
  <c r="A15910" i="1"/>
  <c r="B15909" i="1"/>
  <c r="A15909" i="1"/>
  <c r="B15908" i="1"/>
  <c r="A15908" i="1"/>
  <c r="B15907" i="1"/>
  <c r="A15907" i="1"/>
  <c r="B15906" i="1"/>
  <c r="A15906" i="1"/>
  <c r="B15905" i="1"/>
  <c r="A15905" i="1"/>
  <c r="B15904" i="1"/>
  <c r="A15904" i="1"/>
  <c r="B15903" i="1"/>
  <c r="A15903" i="1"/>
  <c r="B15902" i="1"/>
  <c r="A15902" i="1"/>
  <c r="B15901" i="1"/>
  <c r="A15901" i="1"/>
  <c r="B15900" i="1"/>
  <c r="A15900" i="1"/>
  <c r="B15899" i="1"/>
  <c r="A15899" i="1"/>
  <c r="B15898" i="1"/>
  <c r="A15898" i="1"/>
  <c r="B15897" i="1"/>
  <c r="A15897" i="1"/>
  <c r="B15896" i="1"/>
  <c r="A15896" i="1"/>
  <c r="B15895" i="1"/>
  <c r="A15895" i="1"/>
  <c r="B15894" i="1"/>
  <c r="A15894" i="1"/>
  <c r="B15893" i="1"/>
  <c r="A15893" i="1"/>
  <c r="B15892" i="1"/>
  <c r="A15892" i="1"/>
  <c r="B15891" i="1"/>
  <c r="A15891" i="1"/>
  <c r="B15890" i="1"/>
  <c r="A15890" i="1"/>
  <c r="B15889" i="1"/>
  <c r="A15889" i="1"/>
  <c r="B15888" i="1"/>
  <c r="A15888" i="1"/>
  <c r="B15887" i="1"/>
  <c r="A15887" i="1"/>
  <c r="B15886" i="1"/>
  <c r="A15886" i="1"/>
  <c r="B15885" i="1"/>
  <c r="A15885" i="1"/>
  <c r="B15884" i="1"/>
  <c r="A15884" i="1"/>
  <c r="B15883" i="1"/>
  <c r="A15883" i="1"/>
  <c r="B15882" i="1"/>
  <c r="A15882" i="1"/>
  <c r="B15881" i="1"/>
  <c r="A15881" i="1"/>
  <c r="B15880" i="1"/>
  <c r="A15880" i="1"/>
  <c r="B15879" i="1"/>
  <c r="A15879" i="1"/>
  <c r="B15878" i="1"/>
  <c r="A15878" i="1"/>
  <c r="B15877" i="1"/>
  <c r="A15877" i="1"/>
  <c r="B15876" i="1"/>
  <c r="A15876" i="1"/>
  <c r="B15875" i="1"/>
  <c r="A15875" i="1"/>
  <c r="B15874" i="1"/>
  <c r="A15874" i="1"/>
  <c r="B15873" i="1"/>
  <c r="A15873" i="1"/>
  <c r="B15872" i="1"/>
  <c r="A15872" i="1"/>
  <c r="B15871" i="1"/>
  <c r="A15871" i="1"/>
  <c r="B15870" i="1"/>
  <c r="A15870" i="1"/>
  <c r="B15869" i="1"/>
  <c r="A15869" i="1"/>
  <c r="B15868" i="1"/>
  <c r="A15868" i="1"/>
  <c r="B15867" i="1"/>
  <c r="A15867" i="1"/>
  <c r="B15866" i="1"/>
  <c r="A15866" i="1"/>
  <c r="B15865" i="1"/>
  <c r="A15865" i="1"/>
  <c r="B15864" i="1"/>
  <c r="A15864" i="1"/>
  <c r="B15863" i="1"/>
  <c r="A15863" i="1"/>
  <c r="B15862" i="1"/>
  <c r="A15862" i="1"/>
  <c r="B15861" i="1"/>
  <c r="A15861" i="1"/>
  <c r="B15860" i="1"/>
  <c r="A15860" i="1"/>
  <c r="B15859" i="1"/>
  <c r="A15859" i="1"/>
  <c r="B15858" i="1"/>
  <c r="A15858" i="1"/>
  <c r="B15857" i="1"/>
  <c r="A15857" i="1"/>
  <c r="B15856" i="1"/>
  <c r="A15856" i="1"/>
  <c r="B15855" i="1"/>
  <c r="A15855" i="1"/>
  <c r="B15854" i="1"/>
  <c r="A15854" i="1"/>
  <c r="B15853" i="1"/>
  <c r="A15853" i="1"/>
  <c r="B15852" i="1"/>
  <c r="A15852" i="1"/>
  <c r="B15851" i="1"/>
  <c r="A15851" i="1"/>
  <c r="B15850" i="1"/>
  <c r="A15850" i="1"/>
  <c r="B15849" i="1"/>
  <c r="A15849" i="1"/>
  <c r="B15848" i="1"/>
  <c r="A15848" i="1"/>
  <c r="B15847" i="1"/>
  <c r="A15847" i="1"/>
  <c r="B15846" i="1"/>
  <c r="A15846" i="1"/>
  <c r="B15845" i="1"/>
  <c r="A15845" i="1"/>
  <c r="B15844" i="1"/>
  <c r="A15844" i="1"/>
  <c r="B15843" i="1"/>
  <c r="A15843" i="1"/>
  <c r="B15842" i="1"/>
  <c r="A15842" i="1"/>
  <c r="B15841" i="1"/>
  <c r="A15841" i="1"/>
  <c r="B15840" i="1"/>
  <c r="A15840" i="1"/>
  <c r="B15839" i="1"/>
  <c r="A15839" i="1"/>
  <c r="B15838" i="1"/>
  <c r="A15838" i="1"/>
  <c r="B15837" i="1"/>
  <c r="A15837" i="1"/>
  <c r="B15836" i="1"/>
  <c r="A15836" i="1"/>
  <c r="B15835" i="1"/>
  <c r="A15835" i="1"/>
  <c r="B15834" i="1"/>
  <c r="A15834" i="1"/>
  <c r="B15833" i="1"/>
  <c r="A15833" i="1"/>
  <c r="B15832" i="1"/>
  <c r="A15832" i="1"/>
  <c r="B15831" i="1"/>
  <c r="A15831" i="1"/>
  <c r="B15830" i="1"/>
  <c r="A15830" i="1"/>
  <c r="B15829" i="1"/>
  <c r="A15829" i="1"/>
  <c r="B15828" i="1"/>
  <c r="A15828" i="1"/>
  <c r="B15827" i="1"/>
  <c r="A15827" i="1"/>
  <c r="B15826" i="1"/>
  <c r="A15826" i="1"/>
  <c r="B15825" i="1"/>
  <c r="A15825" i="1"/>
  <c r="B15824" i="1"/>
  <c r="A15824" i="1"/>
  <c r="B15823" i="1"/>
  <c r="A15823" i="1"/>
  <c r="B15822" i="1"/>
  <c r="A15822" i="1"/>
  <c r="B15821" i="1"/>
  <c r="A15821" i="1"/>
  <c r="B15820" i="1"/>
  <c r="A15820" i="1"/>
  <c r="B15819" i="1"/>
  <c r="A15819" i="1"/>
  <c r="B15818" i="1"/>
  <c r="A15818" i="1"/>
  <c r="B15817" i="1"/>
  <c r="A15817" i="1"/>
  <c r="B15816" i="1"/>
  <c r="A15816" i="1"/>
  <c r="B15815" i="1"/>
  <c r="A15815" i="1"/>
  <c r="B15814" i="1"/>
  <c r="A15814" i="1"/>
  <c r="B15813" i="1"/>
  <c r="A15813" i="1"/>
  <c r="B15812" i="1"/>
  <c r="A15812" i="1"/>
  <c r="B15811" i="1"/>
  <c r="A15811" i="1"/>
  <c r="B15810" i="1"/>
  <c r="A15810" i="1"/>
  <c r="B15809" i="1"/>
  <c r="A15809" i="1"/>
  <c r="B15808" i="1"/>
  <c r="A15808" i="1"/>
  <c r="B15807" i="1"/>
  <c r="A15807" i="1"/>
  <c r="B15806" i="1"/>
  <c r="A15806" i="1"/>
  <c r="B15805" i="1"/>
  <c r="A15805" i="1"/>
  <c r="B15804" i="1"/>
  <c r="A15804" i="1"/>
  <c r="B15803" i="1"/>
  <c r="A15803" i="1"/>
  <c r="B15802" i="1"/>
  <c r="A15802" i="1"/>
  <c r="B15801" i="1"/>
  <c r="A15801" i="1"/>
  <c r="B15800" i="1"/>
  <c r="A15800" i="1"/>
  <c r="B15799" i="1"/>
  <c r="A15799" i="1"/>
  <c r="B15798" i="1"/>
  <c r="A15798" i="1"/>
  <c r="B15797" i="1"/>
  <c r="A15797" i="1"/>
  <c r="B15796" i="1"/>
  <c r="A15796" i="1"/>
  <c r="B15795" i="1"/>
  <c r="A15795" i="1"/>
  <c r="B15794" i="1"/>
  <c r="A15794" i="1"/>
  <c r="B15793" i="1"/>
  <c r="A15793" i="1"/>
  <c r="B15792" i="1"/>
  <c r="A15792" i="1"/>
  <c r="B15791" i="1"/>
  <c r="A15791" i="1"/>
  <c r="B15790" i="1"/>
  <c r="A15790" i="1"/>
  <c r="B15789" i="1"/>
  <c r="A15789" i="1"/>
  <c r="B15788" i="1"/>
  <c r="A15788" i="1"/>
  <c r="B15787" i="1"/>
  <c r="A15787" i="1"/>
  <c r="B15786" i="1"/>
  <c r="A15786" i="1"/>
  <c r="B15785" i="1"/>
  <c r="A15785" i="1"/>
  <c r="B15784" i="1"/>
  <c r="A15784" i="1"/>
  <c r="B15783" i="1"/>
  <c r="A15783" i="1"/>
  <c r="B15782" i="1"/>
  <c r="A15782" i="1"/>
  <c r="B15781" i="1"/>
  <c r="A15781" i="1"/>
  <c r="B15780" i="1"/>
  <c r="A15780" i="1"/>
  <c r="B15779" i="1"/>
  <c r="A15779" i="1"/>
  <c r="B15778" i="1"/>
  <c r="A15778" i="1"/>
  <c r="B15777" i="1"/>
  <c r="A15777" i="1"/>
  <c r="B15776" i="1"/>
  <c r="A15776" i="1"/>
  <c r="B15775" i="1"/>
  <c r="A15775" i="1"/>
  <c r="B15774" i="1"/>
  <c r="A15774" i="1"/>
  <c r="B15773" i="1"/>
  <c r="A15773" i="1"/>
  <c r="B15772" i="1"/>
  <c r="A15772" i="1"/>
  <c r="B15771" i="1"/>
  <c r="A15771" i="1"/>
  <c r="B15770" i="1"/>
  <c r="A15770" i="1"/>
  <c r="B15769" i="1"/>
  <c r="A15769" i="1"/>
  <c r="B15768" i="1"/>
  <c r="A15768" i="1"/>
  <c r="B15767" i="1"/>
  <c r="A15767" i="1"/>
  <c r="B15766" i="1"/>
  <c r="A15766" i="1"/>
  <c r="B15765" i="1"/>
  <c r="A15765" i="1"/>
  <c r="B15764" i="1"/>
  <c r="A15764" i="1"/>
  <c r="B15763" i="1"/>
  <c r="A15763" i="1"/>
  <c r="B15762" i="1"/>
  <c r="A15762" i="1"/>
  <c r="B15761" i="1"/>
  <c r="A15761" i="1"/>
  <c r="B15760" i="1"/>
  <c r="A15760" i="1"/>
  <c r="B15759" i="1"/>
  <c r="A15759" i="1"/>
  <c r="B15758" i="1"/>
  <c r="A15758" i="1"/>
  <c r="B15757" i="1"/>
  <c r="A15757" i="1"/>
  <c r="B15756" i="1"/>
  <c r="A15756" i="1"/>
  <c r="B15755" i="1"/>
  <c r="A15755" i="1"/>
  <c r="B15754" i="1"/>
  <c r="A15754" i="1"/>
  <c r="B15753" i="1"/>
  <c r="A15753" i="1"/>
  <c r="B15752" i="1"/>
  <c r="A15752" i="1"/>
  <c r="B15751" i="1"/>
  <c r="A15751" i="1"/>
  <c r="B15750" i="1"/>
  <c r="A15750" i="1"/>
  <c r="B15749" i="1"/>
  <c r="A15749" i="1"/>
  <c r="B15748" i="1"/>
  <c r="A15748" i="1"/>
  <c r="B15747" i="1"/>
  <c r="A15747" i="1"/>
  <c r="B15746" i="1"/>
  <c r="A15746" i="1"/>
  <c r="B15745" i="1"/>
  <c r="A15745" i="1"/>
  <c r="B15744" i="1"/>
  <c r="A15744" i="1"/>
  <c r="B15743" i="1"/>
  <c r="A15743" i="1"/>
  <c r="B15742" i="1"/>
  <c r="A15742" i="1"/>
  <c r="B15741" i="1"/>
  <c r="A15741" i="1"/>
  <c r="B15740" i="1"/>
  <c r="A15740" i="1"/>
  <c r="B15739" i="1"/>
  <c r="A15739" i="1"/>
  <c r="B15738" i="1"/>
  <c r="A15738" i="1"/>
  <c r="B15737" i="1"/>
  <c r="A15737" i="1"/>
  <c r="B15736" i="1"/>
  <c r="A15736" i="1"/>
  <c r="B15735" i="1"/>
  <c r="A15735" i="1"/>
  <c r="B15734" i="1"/>
  <c r="A15734" i="1"/>
  <c r="B15733" i="1"/>
  <c r="A15733" i="1"/>
  <c r="B15732" i="1"/>
  <c r="A15732" i="1"/>
  <c r="B15731" i="1"/>
  <c r="A15731" i="1"/>
  <c r="B15730" i="1"/>
  <c r="A15730" i="1"/>
  <c r="B15729" i="1"/>
  <c r="A15729" i="1"/>
  <c r="B15728" i="1"/>
  <c r="A15728" i="1"/>
  <c r="B15727" i="1"/>
  <c r="A15727" i="1"/>
  <c r="B15726" i="1"/>
  <c r="A15726" i="1"/>
  <c r="B15725" i="1"/>
  <c r="A15725" i="1"/>
  <c r="B15724" i="1"/>
  <c r="A15724" i="1"/>
  <c r="B15723" i="1"/>
  <c r="A15723" i="1"/>
  <c r="B15722" i="1"/>
  <c r="A15722" i="1"/>
  <c r="B15721" i="1"/>
  <c r="A15721" i="1"/>
  <c r="B15720" i="1"/>
  <c r="A15720" i="1"/>
  <c r="B15719" i="1"/>
  <c r="A15719" i="1"/>
  <c r="B15718" i="1"/>
  <c r="A15718" i="1"/>
  <c r="B15717" i="1"/>
  <c r="A15717" i="1"/>
  <c r="B15716" i="1"/>
  <c r="A15716" i="1"/>
  <c r="B15715" i="1"/>
  <c r="A15715" i="1"/>
  <c r="B15714" i="1"/>
  <c r="A15714" i="1"/>
  <c r="B15713" i="1"/>
  <c r="A15713" i="1"/>
  <c r="B15712" i="1"/>
  <c r="A15712" i="1"/>
  <c r="B15711" i="1"/>
  <c r="A15711" i="1"/>
  <c r="B15710" i="1"/>
  <c r="A15710" i="1"/>
  <c r="B15709" i="1"/>
  <c r="A15709" i="1"/>
  <c r="B15708" i="1"/>
  <c r="A15708" i="1"/>
  <c r="B15707" i="1"/>
  <c r="A15707" i="1"/>
  <c r="B15706" i="1"/>
  <c r="A15706" i="1"/>
  <c r="B15705" i="1"/>
  <c r="A15705" i="1"/>
  <c r="B15704" i="1"/>
  <c r="A15704" i="1"/>
  <c r="B15703" i="1"/>
  <c r="A15703" i="1"/>
  <c r="B15702" i="1"/>
  <c r="A15702" i="1"/>
  <c r="B15701" i="1"/>
  <c r="A15701" i="1"/>
  <c r="B15700" i="1"/>
  <c r="A15700" i="1"/>
  <c r="B15699" i="1"/>
  <c r="A15699" i="1"/>
  <c r="B15698" i="1"/>
  <c r="A15698" i="1"/>
  <c r="B15697" i="1"/>
  <c r="A15697" i="1"/>
  <c r="B15696" i="1"/>
  <c r="A15696" i="1"/>
  <c r="B15695" i="1"/>
  <c r="A15695" i="1"/>
  <c r="B15694" i="1"/>
  <c r="A15694" i="1"/>
  <c r="B15693" i="1"/>
  <c r="A15693" i="1"/>
  <c r="B15692" i="1"/>
  <c r="A15692" i="1"/>
  <c r="B15691" i="1"/>
  <c r="A15691" i="1"/>
  <c r="B15690" i="1"/>
  <c r="A15690" i="1"/>
  <c r="B15689" i="1"/>
  <c r="A15689" i="1"/>
  <c r="B15688" i="1"/>
  <c r="A15688" i="1"/>
  <c r="B15687" i="1"/>
  <c r="A15687" i="1"/>
  <c r="B15686" i="1"/>
  <c r="A15686" i="1"/>
  <c r="B15685" i="1"/>
  <c r="A15685" i="1"/>
  <c r="B15684" i="1"/>
  <c r="A15684" i="1"/>
  <c r="B15683" i="1"/>
  <c r="A15683" i="1"/>
  <c r="B15682" i="1"/>
  <c r="A15682" i="1"/>
  <c r="B15681" i="1"/>
  <c r="A15681" i="1"/>
  <c r="B15680" i="1"/>
  <c r="A15680" i="1"/>
  <c r="B15679" i="1"/>
  <c r="A15679" i="1"/>
  <c r="B15678" i="1"/>
  <c r="A15678" i="1"/>
  <c r="B15677" i="1"/>
  <c r="A15677" i="1"/>
  <c r="B15676" i="1"/>
  <c r="A15676" i="1"/>
  <c r="B15675" i="1"/>
  <c r="A15675" i="1"/>
  <c r="B15674" i="1"/>
  <c r="A15674" i="1"/>
  <c r="B15673" i="1"/>
  <c r="A15673" i="1"/>
  <c r="B15672" i="1"/>
  <c r="A15672" i="1"/>
  <c r="B15671" i="1"/>
  <c r="A15671" i="1"/>
  <c r="B15670" i="1"/>
  <c r="A15670" i="1"/>
  <c r="B15669" i="1"/>
  <c r="A15669" i="1"/>
  <c r="B15668" i="1"/>
  <c r="A15668" i="1"/>
  <c r="B15667" i="1"/>
  <c r="A15667" i="1"/>
  <c r="B15666" i="1"/>
  <c r="A15666" i="1"/>
  <c r="B15665" i="1"/>
  <c r="A15665" i="1"/>
  <c r="B15664" i="1"/>
  <c r="A15664" i="1"/>
  <c r="B15663" i="1"/>
  <c r="A15663" i="1"/>
  <c r="B15662" i="1"/>
  <c r="A15662" i="1"/>
  <c r="B15661" i="1"/>
  <c r="A15661" i="1"/>
  <c r="B15660" i="1"/>
  <c r="A15660" i="1"/>
  <c r="B15659" i="1"/>
  <c r="A15659" i="1"/>
  <c r="B15658" i="1"/>
  <c r="A15658" i="1"/>
  <c r="B15657" i="1"/>
  <c r="A15657" i="1"/>
  <c r="B15656" i="1"/>
  <c r="A15656" i="1"/>
  <c r="B15655" i="1"/>
  <c r="A15655" i="1"/>
  <c r="B15654" i="1"/>
  <c r="A15654" i="1"/>
  <c r="B15653" i="1"/>
  <c r="A15653" i="1"/>
  <c r="B15652" i="1"/>
  <c r="A15652" i="1"/>
  <c r="B15651" i="1"/>
  <c r="A15651" i="1"/>
  <c r="B15650" i="1"/>
  <c r="A15650" i="1"/>
  <c r="B15649" i="1"/>
  <c r="A15649" i="1"/>
  <c r="B15648" i="1"/>
  <c r="A15648" i="1"/>
  <c r="B15647" i="1"/>
  <c r="A15647" i="1"/>
  <c r="B15646" i="1"/>
  <c r="A15646" i="1"/>
  <c r="B15645" i="1"/>
  <c r="A15645" i="1"/>
  <c r="B15644" i="1"/>
  <c r="A15644" i="1"/>
  <c r="B15643" i="1"/>
  <c r="A15643" i="1"/>
  <c r="B15642" i="1"/>
  <c r="A15642" i="1"/>
  <c r="B15641" i="1"/>
  <c r="A15641" i="1"/>
  <c r="B15640" i="1"/>
  <c r="A15640" i="1"/>
  <c r="B15639" i="1"/>
  <c r="A15639" i="1"/>
  <c r="B15638" i="1"/>
  <c r="A15638" i="1"/>
  <c r="B15637" i="1"/>
  <c r="A15637" i="1"/>
  <c r="B15636" i="1"/>
  <c r="A15636" i="1"/>
  <c r="B15635" i="1"/>
  <c r="A15635" i="1"/>
  <c r="B15634" i="1"/>
  <c r="A15634" i="1"/>
  <c r="B15633" i="1"/>
  <c r="A15633" i="1"/>
  <c r="B15632" i="1"/>
  <c r="A15632" i="1"/>
  <c r="B15631" i="1"/>
  <c r="A15631" i="1"/>
  <c r="B15630" i="1"/>
  <c r="A15630" i="1"/>
  <c r="B15629" i="1"/>
  <c r="A15629" i="1"/>
  <c r="B15628" i="1"/>
  <c r="A15628" i="1"/>
  <c r="B15627" i="1"/>
  <c r="A15627" i="1"/>
  <c r="B15626" i="1"/>
  <c r="A15626" i="1"/>
  <c r="B15625" i="1"/>
  <c r="A15625" i="1"/>
  <c r="B15624" i="1"/>
  <c r="A15624" i="1"/>
  <c r="B15623" i="1"/>
  <c r="A15623" i="1"/>
  <c r="B15622" i="1"/>
  <c r="A15622" i="1"/>
  <c r="B15621" i="1"/>
  <c r="A15621" i="1"/>
  <c r="B15620" i="1"/>
  <c r="A15620" i="1"/>
  <c r="B15619" i="1"/>
  <c r="A15619" i="1"/>
  <c r="B15618" i="1"/>
  <c r="A15618" i="1"/>
  <c r="B15617" i="1"/>
  <c r="A15617" i="1"/>
  <c r="B15616" i="1"/>
  <c r="A15616" i="1"/>
  <c r="B15615" i="1"/>
  <c r="A15615" i="1"/>
  <c r="B15614" i="1"/>
  <c r="A15614" i="1"/>
  <c r="B15613" i="1"/>
  <c r="A15613" i="1"/>
  <c r="B15612" i="1"/>
  <c r="A15612" i="1"/>
  <c r="B15611" i="1"/>
  <c r="A15611" i="1"/>
  <c r="B15610" i="1"/>
  <c r="A15610" i="1"/>
  <c r="B15609" i="1"/>
  <c r="A15609" i="1"/>
  <c r="B15608" i="1"/>
  <c r="A15608" i="1"/>
  <c r="B15607" i="1"/>
  <c r="A15607" i="1"/>
  <c r="B15606" i="1"/>
  <c r="A15606" i="1"/>
  <c r="B15605" i="1"/>
  <c r="A15605" i="1"/>
  <c r="B15604" i="1"/>
  <c r="A15604" i="1"/>
  <c r="B15603" i="1"/>
  <c r="A15603" i="1"/>
  <c r="B15602" i="1"/>
  <c r="A15602" i="1"/>
  <c r="B15601" i="1"/>
  <c r="A15601" i="1"/>
  <c r="B15600" i="1"/>
  <c r="A15600" i="1"/>
  <c r="B15599" i="1"/>
  <c r="A15599" i="1"/>
  <c r="B15598" i="1"/>
  <c r="A15598" i="1"/>
  <c r="B15597" i="1"/>
  <c r="A15597" i="1"/>
  <c r="B15596" i="1"/>
  <c r="A15596" i="1"/>
  <c r="B15595" i="1"/>
  <c r="A15595" i="1"/>
  <c r="B15594" i="1"/>
  <c r="A15594" i="1"/>
  <c r="B15593" i="1"/>
  <c r="A15593" i="1"/>
  <c r="B15592" i="1"/>
  <c r="A15592" i="1"/>
  <c r="B15591" i="1"/>
  <c r="A15591" i="1"/>
  <c r="B15590" i="1"/>
  <c r="A15590" i="1"/>
  <c r="B15589" i="1"/>
  <c r="A15589" i="1"/>
  <c r="B15588" i="1"/>
  <c r="A15588" i="1"/>
  <c r="B15587" i="1"/>
  <c r="A15587" i="1"/>
  <c r="B15586" i="1"/>
  <c r="A15586" i="1"/>
  <c r="B15585" i="1"/>
  <c r="A15585" i="1"/>
  <c r="B15584" i="1"/>
  <c r="A15584" i="1"/>
  <c r="B15583" i="1"/>
  <c r="A15583" i="1"/>
  <c r="B15582" i="1"/>
  <c r="A15582" i="1"/>
  <c r="B15581" i="1"/>
  <c r="A15581" i="1"/>
  <c r="B15580" i="1"/>
  <c r="A15580" i="1"/>
  <c r="B15579" i="1"/>
  <c r="A15579" i="1"/>
  <c r="B15578" i="1"/>
  <c r="A15578" i="1"/>
  <c r="B15577" i="1"/>
  <c r="A15577" i="1"/>
  <c r="B15576" i="1"/>
  <c r="A15576" i="1"/>
  <c r="B15575" i="1"/>
  <c r="A15575" i="1"/>
  <c r="B15574" i="1"/>
  <c r="A15574" i="1"/>
  <c r="B15573" i="1"/>
  <c r="A15573" i="1"/>
  <c r="B15572" i="1"/>
  <c r="A15572" i="1"/>
  <c r="B15571" i="1"/>
  <c r="A15571" i="1"/>
  <c r="B15570" i="1"/>
  <c r="A15570" i="1"/>
  <c r="B15569" i="1"/>
  <c r="A15569" i="1"/>
  <c r="B15568" i="1"/>
  <c r="A15568" i="1"/>
  <c r="B15567" i="1"/>
  <c r="A15567" i="1"/>
  <c r="B15566" i="1"/>
  <c r="A15566" i="1"/>
  <c r="B15565" i="1"/>
  <c r="A15565" i="1"/>
  <c r="B15564" i="1"/>
  <c r="A15564" i="1"/>
  <c r="B15563" i="1"/>
  <c r="A15563" i="1"/>
  <c r="B15562" i="1"/>
  <c r="A15562" i="1"/>
  <c r="B15561" i="1"/>
  <c r="A15561" i="1"/>
  <c r="B15560" i="1"/>
  <c r="A15560" i="1"/>
  <c r="B15559" i="1"/>
  <c r="A15559" i="1"/>
  <c r="B15558" i="1"/>
  <c r="A15558" i="1"/>
  <c r="B15557" i="1"/>
  <c r="A15557" i="1"/>
  <c r="B15556" i="1"/>
  <c r="A15556" i="1"/>
  <c r="B15555" i="1"/>
  <c r="A15555" i="1"/>
  <c r="B15554" i="1"/>
  <c r="A15554" i="1"/>
  <c r="B15553" i="1"/>
  <c r="A15553" i="1"/>
  <c r="B15552" i="1"/>
  <c r="A15552" i="1"/>
  <c r="B15551" i="1"/>
  <c r="A15551" i="1"/>
  <c r="B15550" i="1"/>
  <c r="A15550" i="1"/>
  <c r="B15549" i="1"/>
  <c r="A15549" i="1"/>
  <c r="B15548" i="1"/>
  <c r="A15548" i="1"/>
  <c r="B15547" i="1"/>
  <c r="A15547" i="1"/>
  <c r="B15546" i="1"/>
  <c r="A15546" i="1"/>
  <c r="B15545" i="1"/>
  <c r="A15545" i="1"/>
  <c r="B15544" i="1"/>
  <c r="A15544" i="1"/>
  <c r="B15543" i="1"/>
  <c r="A15543" i="1"/>
  <c r="B15542" i="1"/>
  <c r="A15542" i="1"/>
  <c r="B15541" i="1"/>
  <c r="A15541" i="1"/>
  <c r="B15540" i="1"/>
  <c r="A15540" i="1"/>
  <c r="B15539" i="1"/>
  <c r="A15539" i="1"/>
  <c r="B15538" i="1"/>
  <c r="A15538" i="1"/>
  <c r="B15537" i="1"/>
  <c r="A15537" i="1"/>
  <c r="B15536" i="1"/>
  <c r="A15536" i="1"/>
  <c r="B15535" i="1"/>
  <c r="A15535" i="1"/>
  <c r="B15534" i="1"/>
  <c r="A15534" i="1"/>
  <c r="B15533" i="1"/>
  <c r="A15533" i="1"/>
  <c r="B15532" i="1"/>
  <c r="A15532" i="1"/>
  <c r="B15531" i="1"/>
  <c r="A15531" i="1"/>
  <c r="B15530" i="1"/>
  <c r="A15530" i="1"/>
  <c r="B15529" i="1"/>
  <c r="A15529" i="1"/>
  <c r="B15528" i="1"/>
  <c r="A15528" i="1"/>
  <c r="B15527" i="1"/>
  <c r="A15527" i="1"/>
  <c r="B15526" i="1"/>
  <c r="A15526" i="1"/>
  <c r="B15525" i="1"/>
  <c r="A15525" i="1"/>
  <c r="B15524" i="1"/>
  <c r="A15524" i="1"/>
  <c r="B15523" i="1"/>
  <c r="A15523" i="1"/>
  <c r="B15522" i="1"/>
  <c r="A15522" i="1"/>
  <c r="B15521" i="1"/>
  <c r="A15521" i="1"/>
  <c r="B15520" i="1"/>
  <c r="A15520" i="1"/>
  <c r="B15519" i="1"/>
  <c r="A15519" i="1"/>
  <c r="B15518" i="1"/>
  <c r="A15518" i="1"/>
  <c r="B15517" i="1"/>
  <c r="A15517" i="1"/>
  <c r="B15516" i="1"/>
  <c r="A15516" i="1"/>
  <c r="B15515" i="1"/>
  <c r="A15515" i="1"/>
  <c r="B15514" i="1"/>
  <c r="A15514" i="1"/>
  <c r="B15513" i="1"/>
  <c r="A15513" i="1"/>
  <c r="B15512" i="1"/>
  <c r="A15512" i="1"/>
  <c r="B15511" i="1"/>
  <c r="A15511" i="1"/>
  <c r="B15510" i="1"/>
  <c r="A15510" i="1"/>
  <c r="B15509" i="1"/>
  <c r="A15509" i="1"/>
  <c r="B15508" i="1"/>
  <c r="A15508" i="1"/>
  <c r="B15507" i="1"/>
  <c r="A15507" i="1"/>
  <c r="B15506" i="1"/>
  <c r="A15506" i="1"/>
  <c r="B15505" i="1"/>
  <c r="A15505" i="1"/>
  <c r="B15504" i="1"/>
  <c r="A15504" i="1"/>
  <c r="B15503" i="1"/>
  <c r="A15503" i="1"/>
  <c r="B15502" i="1"/>
  <c r="A15502" i="1"/>
  <c r="B15501" i="1"/>
  <c r="A15501" i="1"/>
  <c r="B15500" i="1"/>
  <c r="A15500" i="1"/>
  <c r="B15499" i="1"/>
  <c r="A15499" i="1"/>
  <c r="B15498" i="1"/>
  <c r="A15498" i="1"/>
  <c r="B15497" i="1"/>
  <c r="A15497" i="1"/>
  <c r="B15496" i="1"/>
  <c r="A15496" i="1"/>
  <c r="B15495" i="1"/>
  <c r="A15495" i="1"/>
  <c r="B15494" i="1"/>
  <c r="A15494" i="1"/>
  <c r="B15493" i="1"/>
  <c r="A15493" i="1"/>
  <c r="B15492" i="1"/>
  <c r="A15492" i="1"/>
  <c r="B15491" i="1"/>
  <c r="A15491" i="1"/>
  <c r="B15490" i="1"/>
  <c r="A15490" i="1"/>
  <c r="B15489" i="1"/>
  <c r="A15489" i="1"/>
  <c r="B15488" i="1"/>
  <c r="A15488" i="1"/>
  <c r="B15487" i="1"/>
  <c r="A15487" i="1"/>
  <c r="B15486" i="1"/>
  <c r="A15486" i="1"/>
  <c r="B15485" i="1"/>
  <c r="A15485" i="1"/>
  <c r="B15484" i="1"/>
  <c r="A15484" i="1"/>
  <c r="B15483" i="1"/>
  <c r="A15483" i="1"/>
  <c r="B15482" i="1"/>
  <c r="A15482" i="1"/>
  <c r="B15481" i="1"/>
  <c r="A15481" i="1"/>
  <c r="B15480" i="1"/>
  <c r="A15480" i="1"/>
  <c r="B15479" i="1"/>
  <c r="A15479" i="1"/>
  <c r="B15478" i="1"/>
  <c r="A15478" i="1"/>
  <c r="B15477" i="1"/>
  <c r="A15477" i="1"/>
  <c r="B15476" i="1"/>
  <c r="A15476" i="1"/>
  <c r="B15475" i="1"/>
  <c r="A15475" i="1"/>
  <c r="B15474" i="1"/>
  <c r="A15474" i="1"/>
  <c r="B15473" i="1"/>
  <c r="A15473" i="1"/>
  <c r="B15472" i="1"/>
  <c r="A15472" i="1"/>
  <c r="B15471" i="1"/>
  <c r="A15471" i="1"/>
  <c r="B15470" i="1"/>
  <c r="A15470" i="1"/>
  <c r="B15469" i="1"/>
  <c r="A15469" i="1"/>
  <c r="B15468" i="1"/>
  <c r="A15468" i="1"/>
  <c r="B15467" i="1"/>
  <c r="A15467" i="1"/>
  <c r="B15466" i="1"/>
  <c r="A15466" i="1"/>
  <c r="B15465" i="1"/>
  <c r="A15465" i="1"/>
  <c r="B15464" i="1"/>
  <c r="A15464" i="1"/>
  <c r="B15463" i="1"/>
  <c r="A15463" i="1"/>
  <c r="B15462" i="1"/>
  <c r="A15462" i="1"/>
  <c r="B15461" i="1"/>
  <c r="A15461" i="1"/>
  <c r="B15460" i="1"/>
  <c r="A15460" i="1"/>
  <c r="B15459" i="1"/>
  <c r="A15459" i="1"/>
  <c r="B15458" i="1"/>
  <c r="A15458" i="1"/>
  <c r="B15457" i="1"/>
  <c r="A15457" i="1"/>
  <c r="B15456" i="1"/>
  <c r="A15456" i="1"/>
  <c r="B15455" i="1"/>
  <c r="A15455" i="1"/>
  <c r="B15454" i="1"/>
  <c r="A15454" i="1"/>
  <c r="B15453" i="1"/>
  <c r="A15453" i="1"/>
  <c r="B15452" i="1"/>
  <c r="A15452" i="1"/>
  <c r="B15451" i="1"/>
  <c r="A15451" i="1"/>
  <c r="B15450" i="1"/>
  <c r="A15450" i="1"/>
  <c r="B15449" i="1"/>
  <c r="A15449" i="1"/>
  <c r="B15448" i="1"/>
  <c r="A15448" i="1"/>
  <c r="B15447" i="1"/>
  <c r="A15447" i="1"/>
  <c r="B15446" i="1"/>
  <c r="A15446" i="1"/>
  <c r="B15445" i="1"/>
  <c r="A15445" i="1"/>
  <c r="B15444" i="1"/>
  <c r="A15444" i="1"/>
  <c r="B15443" i="1"/>
  <c r="A15443" i="1"/>
  <c r="B15442" i="1"/>
  <c r="A15442" i="1"/>
  <c r="B15441" i="1"/>
  <c r="A15441" i="1"/>
  <c r="B15440" i="1"/>
  <c r="A15440" i="1"/>
  <c r="B15439" i="1"/>
  <c r="A15439" i="1"/>
  <c r="B15438" i="1"/>
  <c r="A15438" i="1"/>
  <c r="B15437" i="1"/>
  <c r="A15437" i="1"/>
  <c r="B15436" i="1"/>
  <c r="A15436" i="1"/>
  <c r="B15435" i="1"/>
  <c r="A15435" i="1"/>
  <c r="B15434" i="1"/>
  <c r="A15434" i="1"/>
  <c r="B15433" i="1"/>
  <c r="A15433" i="1"/>
  <c r="B15432" i="1"/>
  <c r="A15432" i="1"/>
  <c r="B15431" i="1"/>
  <c r="A15431" i="1"/>
  <c r="B15430" i="1"/>
  <c r="A15430" i="1"/>
  <c r="B15429" i="1"/>
  <c r="A15429" i="1"/>
  <c r="B15428" i="1"/>
  <c r="A15428" i="1"/>
  <c r="B15427" i="1"/>
  <c r="A15427" i="1"/>
  <c r="B15426" i="1"/>
  <c r="A15426" i="1"/>
  <c r="B15425" i="1"/>
  <c r="A15425" i="1"/>
  <c r="B15424" i="1"/>
  <c r="A15424" i="1"/>
  <c r="B15423" i="1"/>
  <c r="A15423" i="1"/>
  <c r="B15422" i="1"/>
  <c r="A15422" i="1"/>
  <c r="B15421" i="1"/>
  <c r="A15421" i="1"/>
  <c r="B15420" i="1"/>
  <c r="A15420" i="1"/>
  <c r="B15419" i="1"/>
  <c r="A15419" i="1"/>
  <c r="B15418" i="1"/>
  <c r="A15418" i="1"/>
  <c r="B15417" i="1"/>
  <c r="A15417" i="1"/>
  <c r="B15416" i="1"/>
  <c r="A15416" i="1"/>
  <c r="B15415" i="1"/>
  <c r="A15415" i="1"/>
  <c r="B15414" i="1"/>
  <c r="A15414" i="1"/>
  <c r="B15413" i="1"/>
  <c r="A15413" i="1"/>
  <c r="B15412" i="1"/>
  <c r="A15412" i="1"/>
  <c r="B15411" i="1"/>
  <c r="A15411" i="1"/>
  <c r="B15410" i="1"/>
  <c r="A15410" i="1"/>
  <c r="B15409" i="1"/>
  <c r="A15409" i="1"/>
  <c r="B15408" i="1"/>
  <c r="A15408" i="1"/>
  <c r="B15407" i="1"/>
  <c r="A15407" i="1"/>
  <c r="B15406" i="1"/>
  <c r="A15406" i="1"/>
  <c r="B15405" i="1"/>
  <c r="A15405" i="1"/>
  <c r="B15404" i="1"/>
  <c r="A15404" i="1"/>
  <c r="B15403" i="1"/>
  <c r="A15403" i="1"/>
  <c r="B15402" i="1"/>
  <c r="A15402" i="1"/>
  <c r="B15401" i="1"/>
  <c r="A15401" i="1"/>
  <c r="B15400" i="1"/>
  <c r="A15400" i="1"/>
  <c r="B15399" i="1"/>
  <c r="A15399" i="1"/>
  <c r="B15398" i="1"/>
  <c r="A15398" i="1"/>
  <c r="B15397" i="1"/>
  <c r="A15397" i="1"/>
  <c r="B15396" i="1"/>
  <c r="A15396" i="1"/>
  <c r="B15395" i="1"/>
  <c r="A15395" i="1"/>
  <c r="B15394" i="1"/>
  <c r="A15394" i="1"/>
  <c r="B15393" i="1"/>
  <c r="A15393" i="1"/>
  <c r="B15392" i="1"/>
  <c r="A15392" i="1"/>
  <c r="B15391" i="1"/>
  <c r="A15391" i="1"/>
  <c r="B15390" i="1"/>
  <c r="A15390" i="1"/>
  <c r="B15389" i="1"/>
  <c r="A15389" i="1"/>
  <c r="B15388" i="1"/>
  <c r="A15388" i="1"/>
  <c r="B15387" i="1"/>
  <c r="A15387" i="1"/>
  <c r="B15386" i="1"/>
  <c r="A15386" i="1"/>
  <c r="B15385" i="1"/>
  <c r="A15385" i="1"/>
  <c r="B15384" i="1"/>
  <c r="A15384" i="1"/>
  <c r="B15383" i="1"/>
  <c r="A15383" i="1"/>
  <c r="B15382" i="1"/>
  <c r="A15382" i="1"/>
  <c r="B15381" i="1"/>
  <c r="A15381" i="1"/>
  <c r="B15380" i="1"/>
  <c r="A15380" i="1"/>
  <c r="B15379" i="1"/>
  <c r="A15379" i="1"/>
  <c r="B15378" i="1"/>
  <c r="A15378" i="1"/>
  <c r="B15377" i="1"/>
  <c r="A15377" i="1"/>
  <c r="B15376" i="1"/>
  <c r="A15376" i="1"/>
  <c r="B15375" i="1"/>
  <c r="A15375" i="1"/>
  <c r="B15374" i="1"/>
  <c r="A15374" i="1"/>
  <c r="B15373" i="1"/>
  <c r="A15373" i="1"/>
  <c r="B15372" i="1"/>
  <c r="A15372" i="1"/>
  <c r="B15371" i="1"/>
  <c r="A15371" i="1"/>
  <c r="B15370" i="1"/>
  <c r="A15370" i="1"/>
  <c r="B15369" i="1"/>
  <c r="A15369" i="1"/>
  <c r="B15368" i="1"/>
  <c r="A15368" i="1"/>
  <c r="B15367" i="1"/>
  <c r="A15367" i="1"/>
  <c r="B15366" i="1"/>
  <c r="A15366" i="1"/>
  <c r="B15365" i="1"/>
  <c r="A15365" i="1"/>
  <c r="B15364" i="1"/>
  <c r="A15364" i="1"/>
  <c r="B15363" i="1"/>
  <c r="A15363" i="1"/>
  <c r="B15362" i="1"/>
  <c r="A15362" i="1"/>
  <c r="B15361" i="1"/>
  <c r="A15361" i="1"/>
  <c r="B15360" i="1"/>
  <c r="A15360" i="1"/>
  <c r="B15359" i="1"/>
  <c r="A15359" i="1"/>
  <c r="B15358" i="1"/>
  <c r="A15358" i="1"/>
  <c r="B15357" i="1"/>
  <c r="A15357" i="1"/>
  <c r="B15356" i="1"/>
  <c r="A15356" i="1"/>
  <c r="B15355" i="1"/>
  <c r="A15355" i="1"/>
  <c r="B15354" i="1"/>
  <c r="A15354" i="1"/>
  <c r="B15353" i="1"/>
  <c r="A15353" i="1"/>
  <c r="B15352" i="1"/>
  <c r="A15352" i="1"/>
  <c r="B15351" i="1"/>
  <c r="A15351" i="1"/>
  <c r="B15350" i="1"/>
  <c r="A15350" i="1"/>
  <c r="B15349" i="1"/>
  <c r="A15349" i="1"/>
  <c r="B15348" i="1"/>
  <c r="A15348" i="1"/>
  <c r="B15347" i="1"/>
  <c r="A15347" i="1"/>
  <c r="B15346" i="1"/>
  <c r="A15346" i="1"/>
  <c r="B15345" i="1"/>
  <c r="A15345" i="1"/>
  <c r="B15344" i="1"/>
  <c r="A15344" i="1"/>
  <c r="B15343" i="1"/>
  <c r="A15343" i="1"/>
  <c r="B15342" i="1"/>
  <c r="A15342" i="1"/>
  <c r="B15341" i="1"/>
  <c r="A15341" i="1"/>
  <c r="B15340" i="1"/>
  <c r="A15340" i="1"/>
  <c r="B15339" i="1"/>
  <c r="A15339" i="1"/>
  <c r="B15338" i="1"/>
  <c r="A15338" i="1"/>
  <c r="B15337" i="1"/>
  <c r="A15337" i="1"/>
  <c r="B15336" i="1"/>
  <c r="A15336" i="1"/>
  <c r="B15335" i="1"/>
  <c r="A15335" i="1"/>
  <c r="B15334" i="1"/>
  <c r="A15334" i="1"/>
  <c r="B15333" i="1"/>
  <c r="A15333" i="1"/>
  <c r="B15332" i="1"/>
  <c r="A15332" i="1"/>
  <c r="B15331" i="1"/>
  <c r="A15331" i="1"/>
  <c r="B15330" i="1"/>
  <c r="A15330" i="1"/>
  <c r="B15329" i="1"/>
  <c r="A15329" i="1"/>
  <c r="B15328" i="1"/>
  <c r="A15328" i="1"/>
  <c r="B15327" i="1"/>
  <c r="A15327" i="1"/>
  <c r="B15326" i="1"/>
  <c r="A15326" i="1"/>
  <c r="B15325" i="1"/>
  <c r="A15325" i="1"/>
  <c r="B15324" i="1"/>
  <c r="A15324" i="1"/>
  <c r="B15323" i="1"/>
  <c r="A15323" i="1"/>
  <c r="B15322" i="1"/>
  <c r="A15322" i="1"/>
  <c r="B15321" i="1"/>
  <c r="A15321" i="1"/>
  <c r="B15320" i="1"/>
  <c r="A15320" i="1"/>
  <c r="B15319" i="1"/>
  <c r="A15319" i="1"/>
  <c r="B15318" i="1"/>
  <c r="A15318" i="1"/>
  <c r="B15317" i="1"/>
  <c r="A15317" i="1"/>
  <c r="B15316" i="1"/>
  <c r="A15316" i="1"/>
  <c r="B15315" i="1"/>
  <c r="A15315" i="1"/>
  <c r="B15314" i="1"/>
  <c r="A15314" i="1"/>
  <c r="B15313" i="1"/>
  <c r="A15313" i="1"/>
  <c r="B15312" i="1"/>
  <c r="A15312" i="1"/>
  <c r="B15311" i="1"/>
  <c r="A15311" i="1"/>
  <c r="B15310" i="1"/>
  <c r="A15310" i="1"/>
  <c r="B15309" i="1"/>
  <c r="A15309" i="1"/>
  <c r="B15308" i="1"/>
  <c r="A15308" i="1"/>
  <c r="B15307" i="1"/>
  <c r="A15307" i="1"/>
  <c r="B15306" i="1"/>
  <c r="A15306" i="1"/>
  <c r="B15305" i="1"/>
  <c r="A15305" i="1"/>
  <c r="B15304" i="1"/>
  <c r="A15304" i="1"/>
  <c r="B15303" i="1"/>
  <c r="A15303" i="1"/>
  <c r="B15302" i="1"/>
  <c r="A15302" i="1"/>
  <c r="B15301" i="1"/>
  <c r="A15301" i="1"/>
  <c r="B15300" i="1"/>
  <c r="A15300" i="1"/>
  <c r="B15299" i="1"/>
  <c r="A15299" i="1"/>
  <c r="B15298" i="1"/>
  <c r="A15298" i="1"/>
  <c r="B15297" i="1"/>
  <c r="A15297" i="1"/>
  <c r="B15296" i="1"/>
  <c r="A15296" i="1"/>
  <c r="B15295" i="1"/>
  <c r="A15295" i="1"/>
  <c r="B15294" i="1"/>
  <c r="A15294" i="1"/>
  <c r="B15293" i="1"/>
  <c r="A15293" i="1"/>
  <c r="B15292" i="1"/>
  <c r="A15292" i="1"/>
  <c r="B15291" i="1"/>
  <c r="A15291" i="1"/>
  <c r="B15290" i="1"/>
  <c r="A15290" i="1"/>
  <c r="B15289" i="1"/>
  <c r="A15289" i="1"/>
  <c r="B15288" i="1"/>
  <c r="A15288" i="1"/>
  <c r="B15287" i="1"/>
  <c r="A15287" i="1"/>
  <c r="B15286" i="1"/>
  <c r="A15286" i="1"/>
  <c r="B15285" i="1"/>
  <c r="A15285" i="1"/>
  <c r="B15284" i="1"/>
  <c r="A15284" i="1"/>
  <c r="B15283" i="1"/>
  <c r="A15283" i="1"/>
  <c r="B15282" i="1"/>
  <c r="A15282" i="1"/>
  <c r="B15281" i="1"/>
  <c r="A15281" i="1"/>
  <c r="B15280" i="1"/>
  <c r="A15280" i="1"/>
  <c r="B15279" i="1"/>
  <c r="A15279" i="1"/>
  <c r="B15278" i="1"/>
  <c r="A15278" i="1"/>
  <c r="B15277" i="1"/>
  <c r="A15277" i="1"/>
  <c r="B15276" i="1"/>
  <c r="A15276" i="1"/>
  <c r="B15275" i="1"/>
  <c r="A15275" i="1"/>
  <c r="B15274" i="1"/>
  <c r="A15274" i="1"/>
  <c r="B15273" i="1"/>
  <c r="A15273" i="1"/>
  <c r="B15272" i="1"/>
  <c r="A15272" i="1"/>
  <c r="B15271" i="1"/>
  <c r="A15271" i="1"/>
  <c r="B15270" i="1"/>
  <c r="A15270" i="1"/>
  <c r="B15269" i="1"/>
  <c r="A15269" i="1"/>
  <c r="B15268" i="1"/>
  <c r="A15268" i="1"/>
  <c r="B15267" i="1"/>
  <c r="A15267" i="1"/>
  <c r="B15266" i="1"/>
  <c r="A15266" i="1"/>
  <c r="B15265" i="1"/>
  <c r="A15265" i="1"/>
  <c r="B15264" i="1"/>
  <c r="A15264" i="1"/>
  <c r="B15263" i="1"/>
  <c r="A15263" i="1"/>
  <c r="B15262" i="1"/>
  <c r="A15262" i="1"/>
  <c r="B15261" i="1"/>
  <c r="A15261" i="1"/>
  <c r="B15260" i="1"/>
  <c r="A15260" i="1"/>
  <c r="B15259" i="1"/>
  <c r="A15259" i="1"/>
  <c r="B15258" i="1"/>
  <c r="A15258" i="1"/>
  <c r="B15257" i="1"/>
  <c r="A15257" i="1"/>
  <c r="B15256" i="1"/>
  <c r="A15256" i="1"/>
  <c r="B15255" i="1"/>
  <c r="A15255" i="1"/>
  <c r="B15254" i="1"/>
  <c r="A15254" i="1"/>
  <c r="B15253" i="1"/>
  <c r="A15253" i="1"/>
  <c r="B15252" i="1"/>
  <c r="A15252" i="1"/>
  <c r="B15251" i="1"/>
  <c r="A15251" i="1"/>
  <c r="B15250" i="1"/>
  <c r="A15250" i="1"/>
  <c r="B15249" i="1"/>
  <c r="A15249" i="1"/>
  <c r="B15248" i="1"/>
  <c r="A15248" i="1"/>
  <c r="B15247" i="1"/>
  <c r="A15247" i="1"/>
  <c r="B15246" i="1"/>
  <c r="A15246" i="1"/>
  <c r="B15245" i="1"/>
  <c r="A15245" i="1"/>
  <c r="B15244" i="1"/>
  <c r="A15244" i="1"/>
  <c r="B15243" i="1"/>
  <c r="A15243" i="1"/>
  <c r="B15242" i="1"/>
  <c r="A15242" i="1"/>
  <c r="B15241" i="1"/>
  <c r="A15241" i="1"/>
  <c r="B15240" i="1"/>
  <c r="A15240" i="1"/>
  <c r="B15239" i="1"/>
  <c r="A15239" i="1"/>
  <c r="B15238" i="1"/>
  <c r="A15238" i="1"/>
  <c r="B15237" i="1"/>
  <c r="A15237" i="1"/>
  <c r="B15236" i="1"/>
  <c r="A15236" i="1"/>
  <c r="B15235" i="1"/>
  <c r="A15235" i="1"/>
  <c r="B15234" i="1"/>
  <c r="A15234" i="1"/>
  <c r="B15233" i="1"/>
  <c r="A15233" i="1"/>
  <c r="B15232" i="1"/>
  <c r="A15232" i="1"/>
  <c r="B15231" i="1"/>
  <c r="A15231" i="1"/>
  <c r="B15230" i="1"/>
  <c r="A15230" i="1"/>
  <c r="B15229" i="1"/>
  <c r="A15229" i="1"/>
  <c r="B15228" i="1"/>
  <c r="A15228" i="1"/>
  <c r="B15227" i="1"/>
  <c r="A15227" i="1"/>
  <c r="B15226" i="1"/>
  <c r="A15226" i="1"/>
  <c r="B15225" i="1"/>
  <c r="A15225" i="1"/>
  <c r="B15224" i="1"/>
  <c r="A15224" i="1"/>
  <c r="B15223" i="1"/>
  <c r="A15223" i="1"/>
  <c r="B15222" i="1"/>
  <c r="A15222" i="1"/>
  <c r="B15221" i="1"/>
  <c r="A15221" i="1"/>
  <c r="B15220" i="1"/>
  <c r="A15220" i="1"/>
  <c r="B15219" i="1"/>
  <c r="A15219" i="1"/>
  <c r="B15218" i="1"/>
  <c r="A15218" i="1"/>
  <c r="B15217" i="1"/>
  <c r="A15217" i="1"/>
  <c r="B15216" i="1"/>
  <c r="A15216" i="1"/>
  <c r="B15215" i="1"/>
  <c r="A15215" i="1"/>
  <c r="B15214" i="1"/>
  <c r="A15214" i="1"/>
  <c r="B15213" i="1"/>
  <c r="A15213" i="1"/>
  <c r="B15212" i="1"/>
  <c r="A15212" i="1"/>
  <c r="B15211" i="1"/>
  <c r="A15211" i="1"/>
  <c r="B15210" i="1"/>
  <c r="A15210" i="1"/>
  <c r="B15209" i="1"/>
  <c r="A15209" i="1"/>
  <c r="B15208" i="1"/>
  <c r="A15208" i="1"/>
  <c r="B15207" i="1"/>
  <c r="A15207" i="1"/>
  <c r="B15206" i="1"/>
  <c r="A15206" i="1"/>
  <c r="B15205" i="1"/>
  <c r="A15205" i="1"/>
  <c r="B15204" i="1"/>
  <c r="A15204" i="1"/>
  <c r="B15203" i="1"/>
  <c r="A15203" i="1"/>
  <c r="B15202" i="1"/>
  <c r="A15202" i="1"/>
  <c r="B15201" i="1"/>
  <c r="A15201" i="1"/>
  <c r="B15200" i="1"/>
  <c r="A15200" i="1"/>
  <c r="B15199" i="1"/>
  <c r="A15199" i="1"/>
  <c r="B15198" i="1"/>
  <c r="A15198" i="1"/>
  <c r="B15197" i="1"/>
  <c r="A15197" i="1"/>
  <c r="B15196" i="1"/>
  <c r="A15196" i="1"/>
  <c r="B15195" i="1"/>
  <c r="A15195" i="1"/>
  <c r="B15194" i="1"/>
  <c r="A15194" i="1"/>
  <c r="B15193" i="1"/>
  <c r="A15193" i="1"/>
  <c r="B15192" i="1"/>
  <c r="A15192" i="1"/>
  <c r="B15191" i="1"/>
  <c r="A15191" i="1"/>
  <c r="B15190" i="1"/>
  <c r="A15190" i="1"/>
  <c r="B15189" i="1"/>
  <c r="A15189" i="1"/>
  <c r="B15188" i="1"/>
  <c r="A15188" i="1"/>
  <c r="B15187" i="1"/>
  <c r="A15187" i="1"/>
  <c r="B15186" i="1"/>
  <c r="A15186" i="1"/>
  <c r="B15185" i="1"/>
  <c r="A15185" i="1"/>
  <c r="B15184" i="1"/>
  <c r="A15184" i="1"/>
  <c r="B15183" i="1"/>
  <c r="A15183" i="1"/>
  <c r="B15182" i="1"/>
  <c r="A15182" i="1"/>
  <c r="B15181" i="1"/>
  <c r="A15181" i="1"/>
  <c r="B15180" i="1"/>
  <c r="A15180" i="1"/>
  <c r="B15179" i="1"/>
  <c r="A15179" i="1"/>
  <c r="B15178" i="1"/>
  <c r="A15178" i="1"/>
  <c r="B15177" i="1"/>
  <c r="A15177" i="1"/>
  <c r="B15176" i="1"/>
  <c r="A15176" i="1"/>
  <c r="B15175" i="1"/>
  <c r="A15175" i="1"/>
  <c r="B15174" i="1"/>
  <c r="A15174" i="1"/>
  <c r="B15173" i="1"/>
  <c r="A15173" i="1"/>
  <c r="B15172" i="1"/>
  <c r="A15172" i="1"/>
  <c r="B15171" i="1"/>
  <c r="A15171" i="1"/>
  <c r="B15170" i="1"/>
  <c r="A15170" i="1"/>
  <c r="B15169" i="1"/>
  <c r="A15169" i="1"/>
  <c r="B15168" i="1"/>
  <c r="A15168" i="1"/>
  <c r="B15167" i="1"/>
  <c r="A15167" i="1"/>
  <c r="B15166" i="1"/>
  <c r="A15166" i="1"/>
  <c r="B15165" i="1"/>
  <c r="A15165" i="1"/>
  <c r="B15164" i="1"/>
  <c r="A15164" i="1"/>
  <c r="B15163" i="1"/>
  <c r="A15163" i="1"/>
  <c r="B15162" i="1"/>
  <c r="A15162" i="1"/>
  <c r="B15161" i="1"/>
  <c r="A15161" i="1"/>
  <c r="B15160" i="1"/>
  <c r="A15160" i="1"/>
  <c r="B15159" i="1"/>
  <c r="A15159" i="1"/>
  <c r="B15158" i="1"/>
  <c r="A15158" i="1"/>
  <c r="B15157" i="1"/>
  <c r="A15157" i="1"/>
  <c r="B15156" i="1"/>
  <c r="A15156" i="1"/>
  <c r="B15155" i="1"/>
  <c r="A15155" i="1"/>
  <c r="B15154" i="1"/>
  <c r="A15154" i="1"/>
  <c r="B15153" i="1"/>
  <c r="A15153" i="1"/>
  <c r="B15152" i="1"/>
  <c r="A15152" i="1"/>
  <c r="B15151" i="1"/>
  <c r="A15151" i="1"/>
  <c r="B15150" i="1"/>
  <c r="A15150" i="1"/>
  <c r="B15149" i="1"/>
  <c r="A15149" i="1"/>
  <c r="B15148" i="1"/>
  <c r="A15148" i="1"/>
  <c r="B15147" i="1"/>
  <c r="A15147" i="1"/>
  <c r="B15146" i="1"/>
  <c r="A15146" i="1"/>
  <c r="B15145" i="1"/>
  <c r="A15145" i="1"/>
  <c r="B15144" i="1"/>
  <c r="A15144" i="1"/>
  <c r="B15143" i="1"/>
  <c r="A15143" i="1"/>
  <c r="B15142" i="1"/>
  <c r="A15142" i="1"/>
  <c r="B15141" i="1"/>
  <c r="A15141" i="1"/>
  <c r="B15140" i="1"/>
  <c r="A15140" i="1"/>
  <c r="B15139" i="1"/>
  <c r="A15139" i="1"/>
  <c r="B15138" i="1"/>
  <c r="A15138" i="1"/>
  <c r="B15137" i="1"/>
  <c r="A15137" i="1"/>
  <c r="B15136" i="1"/>
  <c r="A15136" i="1"/>
  <c r="B15135" i="1"/>
  <c r="A15135" i="1"/>
  <c r="B15134" i="1"/>
  <c r="A15134" i="1"/>
  <c r="B15133" i="1"/>
  <c r="A15133" i="1"/>
  <c r="B15132" i="1"/>
  <c r="A15132" i="1"/>
  <c r="B15131" i="1"/>
  <c r="A15131" i="1"/>
  <c r="B15130" i="1"/>
  <c r="A15130" i="1"/>
  <c r="B15129" i="1"/>
  <c r="A15129" i="1"/>
  <c r="B15128" i="1"/>
  <c r="A15128" i="1"/>
  <c r="B15127" i="1"/>
  <c r="A15127" i="1"/>
  <c r="B15126" i="1"/>
  <c r="A15126" i="1"/>
  <c r="B15125" i="1"/>
  <c r="A15125" i="1"/>
  <c r="B15124" i="1"/>
  <c r="A15124" i="1"/>
  <c r="B15123" i="1"/>
  <c r="A15123" i="1"/>
  <c r="B15122" i="1"/>
  <c r="A15122" i="1"/>
  <c r="B15121" i="1"/>
  <c r="A15121" i="1"/>
  <c r="B15120" i="1"/>
  <c r="A15120" i="1"/>
  <c r="B15119" i="1"/>
  <c r="A15119" i="1"/>
  <c r="B15118" i="1"/>
  <c r="A15118" i="1"/>
  <c r="B15117" i="1"/>
  <c r="A15117" i="1"/>
  <c r="B15116" i="1"/>
  <c r="A15116" i="1"/>
  <c r="B15115" i="1"/>
  <c r="A15115" i="1"/>
  <c r="B15114" i="1"/>
  <c r="A15114" i="1"/>
  <c r="B15113" i="1"/>
  <c r="A15113" i="1"/>
  <c r="B15112" i="1"/>
  <c r="A15112" i="1"/>
  <c r="B15111" i="1"/>
  <c r="A15111" i="1"/>
  <c r="B15110" i="1"/>
  <c r="A15110" i="1"/>
  <c r="B15109" i="1"/>
  <c r="A15109" i="1"/>
  <c r="B15108" i="1"/>
  <c r="A15108" i="1"/>
  <c r="B15107" i="1"/>
  <c r="A15107" i="1"/>
  <c r="B15106" i="1"/>
  <c r="A15106" i="1"/>
  <c r="B15105" i="1"/>
  <c r="A15105" i="1"/>
  <c r="B15104" i="1"/>
  <c r="A15104" i="1"/>
  <c r="B15103" i="1"/>
  <c r="A15103" i="1"/>
  <c r="B15102" i="1"/>
  <c r="A15102" i="1"/>
  <c r="B15101" i="1"/>
  <c r="A15101" i="1"/>
  <c r="B15100" i="1"/>
  <c r="A15100" i="1"/>
  <c r="B15099" i="1"/>
  <c r="A15099" i="1"/>
  <c r="B15098" i="1"/>
  <c r="A15098" i="1"/>
  <c r="B15097" i="1"/>
  <c r="A15097" i="1"/>
  <c r="B15096" i="1"/>
  <c r="A15096" i="1"/>
  <c r="B15095" i="1"/>
  <c r="A15095" i="1"/>
  <c r="B15094" i="1"/>
  <c r="A15094" i="1"/>
  <c r="B15093" i="1"/>
  <c r="A15093" i="1"/>
  <c r="B15092" i="1"/>
  <c r="A15092" i="1"/>
  <c r="B15091" i="1"/>
  <c r="A15091" i="1"/>
  <c r="B15090" i="1"/>
  <c r="A15090" i="1"/>
  <c r="B15089" i="1"/>
  <c r="A15089" i="1"/>
  <c r="B15088" i="1"/>
  <c r="A15088" i="1"/>
  <c r="B15087" i="1"/>
  <c r="A15087" i="1"/>
  <c r="B15086" i="1"/>
  <c r="A15086" i="1"/>
  <c r="B15085" i="1"/>
  <c r="A15085" i="1"/>
  <c r="B15084" i="1"/>
  <c r="A15084" i="1"/>
  <c r="B15083" i="1"/>
  <c r="A15083" i="1"/>
  <c r="B15082" i="1"/>
  <c r="A15082" i="1"/>
  <c r="B15081" i="1"/>
  <c r="A15081" i="1"/>
  <c r="B15080" i="1"/>
  <c r="A15080" i="1"/>
  <c r="B15079" i="1"/>
  <c r="A15079" i="1"/>
  <c r="B15078" i="1"/>
  <c r="A15078" i="1"/>
  <c r="B15077" i="1"/>
  <c r="A15077" i="1"/>
  <c r="B15076" i="1"/>
  <c r="A15076" i="1"/>
  <c r="B15075" i="1"/>
  <c r="A15075" i="1"/>
  <c r="B15074" i="1"/>
  <c r="A15074" i="1"/>
  <c r="B15073" i="1"/>
  <c r="A15073" i="1"/>
  <c r="B15072" i="1"/>
  <c r="A15072" i="1"/>
  <c r="B15071" i="1"/>
  <c r="A15071" i="1"/>
  <c r="B15070" i="1"/>
  <c r="A15070" i="1"/>
  <c r="B15069" i="1"/>
  <c r="A15069" i="1"/>
  <c r="B15068" i="1"/>
  <c r="A15068" i="1"/>
  <c r="B15067" i="1"/>
  <c r="A15067" i="1"/>
  <c r="B15066" i="1"/>
  <c r="A15066" i="1"/>
  <c r="B15065" i="1"/>
  <c r="A15065" i="1"/>
  <c r="B15064" i="1"/>
  <c r="A15064" i="1"/>
  <c r="B15063" i="1"/>
  <c r="A15063" i="1"/>
  <c r="B15062" i="1"/>
  <c r="A15062" i="1"/>
  <c r="B15061" i="1"/>
  <c r="A15061" i="1"/>
  <c r="B15060" i="1"/>
  <c r="A15060" i="1"/>
  <c r="B15059" i="1"/>
  <c r="A15059" i="1"/>
  <c r="B15058" i="1"/>
  <c r="A15058" i="1"/>
  <c r="B15057" i="1"/>
  <c r="A15057" i="1"/>
  <c r="B15056" i="1"/>
  <c r="A15056" i="1"/>
  <c r="B15055" i="1"/>
  <c r="A15055" i="1"/>
  <c r="B15054" i="1"/>
  <c r="A15054" i="1"/>
  <c r="B15053" i="1"/>
  <c r="A15053" i="1"/>
  <c r="B15052" i="1"/>
  <c r="A15052" i="1"/>
  <c r="B15051" i="1"/>
  <c r="A15051" i="1"/>
  <c r="B15050" i="1"/>
  <c r="A15050" i="1"/>
  <c r="B15049" i="1"/>
  <c r="A15049" i="1"/>
  <c r="B15048" i="1"/>
  <c r="A15048" i="1"/>
  <c r="B15047" i="1"/>
  <c r="A15047" i="1"/>
  <c r="B15046" i="1"/>
  <c r="A15046" i="1"/>
  <c r="B15045" i="1"/>
  <c r="A15045" i="1"/>
  <c r="B15044" i="1"/>
  <c r="A15044" i="1"/>
  <c r="B15043" i="1"/>
  <c r="A15043" i="1"/>
  <c r="B15042" i="1"/>
  <c r="A15042" i="1"/>
  <c r="B15041" i="1"/>
  <c r="A15041" i="1"/>
  <c r="B15040" i="1"/>
  <c r="A15040" i="1"/>
  <c r="B15039" i="1"/>
  <c r="A15039" i="1"/>
  <c r="B15038" i="1"/>
  <c r="A15038" i="1"/>
  <c r="B15037" i="1"/>
  <c r="A15037" i="1"/>
  <c r="B15036" i="1"/>
  <c r="A15036" i="1"/>
  <c r="B15035" i="1"/>
  <c r="A15035" i="1"/>
  <c r="B15034" i="1"/>
  <c r="A15034" i="1"/>
  <c r="B15033" i="1"/>
  <c r="A15033" i="1"/>
  <c r="B15032" i="1"/>
  <c r="A15032" i="1"/>
  <c r="B15031" i="1"/>
  <c r="A15031" i="1"/>
  <c r="B15030" i="1"/>
  <c r="A15030" i="1"/>
  <c r="B15029" i="1"/>
  <c r="A15029" i="1"/>
  <c r="B15028" i="1"/>
  <c r="A15028" i="1"/>
  <c r="B15027" i="1"/>
  <c r="A15027" i="1"/>
  <c r="B15026" i="1"/>
  <c r="A15026" i="1"/>
  <c r="B15025" i="1"/>
  <c r="A15025" i="1"/>
  <c r="B15024" i="1"/>
  <c r="A15024" i="1"/>
  <c r="B15023" i="1"/>
  <c r="A15023" i="1"/>
  <c r="B15022" i="1"/>
  <c r="A15022" i="1"/>
  <c r="B15021" i="1"/>
  <c r="A15021" i="1"/>
  <c r="B15020" i="1"/>
  <c r="A15020" i="1"/>
  <c r="B15019" i="1"/>
  <c r="A15019" i="1"/>
  <c r="B15018" i="1"/>
  <c r="A15018" i="1"/>
  <c r="B15017" i="1"/>
  <c r="A15017" i="1"/>
  <c r="B15016" i="1"/>
  <c r="A15016" i="1"/>
  <c r="B15015" i="1"/>
  <c r="A15015" i="1"/>
  <c r="B15014" i="1"/>
  <c r="A15014" i="1"/>
  <c r="B15013" i="1"/>
  <c r="A15013" i="1"/>
  <c r="B15012" i="1"/>
  <c r="A15012" i="1"/>
  <c r="B15011" i="1"/>
  <c r="A15011" i="1"/>
  <c r="B15010" i="1"/>
  <c r="A15010" i="1"/>
  <c r="B15009" i="1"/>
  <c r="A15009" i="1"/>
  <c r="B15008" i="1"/>
  <c r="A15008" i="1"/>
  <c r="B15007" i="1"/>
  <c r="A15007" i="1"/>
  <c r="B15006" i="1"/>
  <c r="A15006" i="1"/>
  <c r="B15005" i="1"/>
  <c r="A15005" i="1"/>
  <c r="B15004" i="1"/>
  <c r="A15004" i="1"/>
  <c r="B15003" i="1"/>
  <c r="A15003" i="1"/>
  <c r="B15002" i="1"/>
  <c r="A15002" i="1"/>
  <c r="B15001" i="1"/>
  <c r="A15001" i="1"/>
  <c r="B15000" i="1"/>
  <c r="A15000" i="1"/>
  <c r="B14999" i="1"/>
  <c r="A14999" i="1"/>
  <c r="B14998" i="1"/>
  <c r="A14998" i="1"/>
  <c r="B14997" i="1"/>
  <c r="A14997" i="1"/>
  <c r="B14996" i="1"/>
  <c r="A14996" i="1"/>
  <c r="B14995" i="1"/>
  <c r="A14995" i="1"/>
  <c r="B14994" i="1"/>
  <c r="A14994" i="1"/>
  <c r="B14993" i="1"/>
  <c r="A14993" i="1"/>
  <c r="B14992" i="1"/>
  <c r="A14992" i="1"/>
  <c r="B14991" i="1"/>
  <c r="A14991" i="1"/>
  <c r="B14990" i="1"/>
  <c r="A14990" i="1"/>
  <c r="B14989" i="1"/>
  <c r="A14989" i="1"/>
  <c r="B14988" i="1"/>
  <c r="A14988" i="1"/>
  <c r="B14987" i="1"/>
  <c r="A14987" i="1"/>
  <c r="B14986" i="1"/>
  <c r="A14986" i="1"/>
  <c r="B14985" i="1"/>
  <c r="A14985" i="1"/>
  <c r="B14984" i="1"/>
  <c r="A14984" i="1"/>
  <c r="B14983" i="1"/>
  <c r="A14983" i="1"/>
  <c r="B14982" i="1"/>
  <c r="A14982" i="1"/>
  <c r="B14981" i="1"/>
  <c r="A14981" i="1"/>
  <c r="B14980" i="1"/>
  <c r="A14980" i="1"/>
  <c r="B14979" i="1"/>
  <c r="A14979" i="1"/>
  <c r="B14978" i="1"/>
  <c r="A14978" i="1"/>
  <c r="B14977" i="1"/>
  <c r="A14977" i="1"/>
  <c r="B14976" i="1"/>
  <c r="A14976" i="1"/>
  <c r="B14975" i="1"/>
  <c r="A14975" i="1"/>
  <c r="B14974" i="1"/>
  <c r="A14974" i="1"/>
  <c r="B14973" i="1"/>
  <c r="A14973" i="1"/>
  <c r="B14972" i="1"/>
  <c r="A14972" i="1"/>
  <c r="B14971" i="1"/>
  <c r="A14971" i="1"/>
  <c r="B14970" i="1"/>
  <c r="A14970" i="1"/>
  <c r="B14969" i="1"/>
  <c r="A14969" i="1"/>
  <c r="B14968" i="1"/>
  <c r="A14968" i="1"/>
  <c r="B14967" i="1"/>
  <c r="A14967" i="1"/>
  <c r="B14966" i="1"/>
  <c r="A14966" i="1"/>
  <c r="B14965" i="1"/>
  <c r="A14965" i="1"/>
  <c r="B14964" i="1"/>
  <c r="A14964" i="1"/>
  <c r="B14963" i="1"/>
  <c r="A14963" i="1"/>
  <c r="B14962" i="1"/>
  <c r="A14962" i="1"/>
  <c r="B14961" i="1"/>
  <c r="A14961" i="1"/>
  <c r="B14960" i="1"/>
  <c r="A14960" i="1"/>
  <c r="B14959" i="1"/>
  <c r="A14959" i="1"/>
  <c r="B14958" i="1"/>
  <c r="A14958" i="1"/>
  <c r="B14957" i="1"/>
  <c r="A14957" i="1"/>
  <c r="B14956" i="1"/>
  <c r="A14956" i="1"/>
  <c r="B14955" i="1"/>
  <c r="A14955" i="1"/>
  <c r="B14954" i="1"/>
  <c r="A14954" i="1"/>
  <c r="B14953" i="1"/>
  <c r="A14953" i="1"/>
  <c r="B14952" i="1"/>
  <c r="A14952" i="1"/>
  <c r="B14951" i="1"/>
  <c r="A14951" i="1"/>
  <c r="B14950" i="1"/>
  <c r="A14950" i="1"/>
  <c r="B14949" i="1"/>
  <c r="A14949" i="1"/>
  <c r="B14948" i="1"/>
  <c r="A14948" i="1"/>
  <c r="B14947" i="1"/>
  <c r="A14947" i="1"/>
  <c r="B14946" i="1"/>
  <c r="A14946" i="1"/>
  <c r="B14945" i="1"/>
  <c r="A14945" i="1"/>
  <c r="B14944" i="1"/>
  <c r="A14944" i="1"/>
  <c r="B14943" i="1"/>
  <c r="A14943" i="1"/>
  <c r="B14942" i="1"/>
  <c r="A14942" i="1"/>
  <c r="B14941" i="1"/>
  <c r="A14941" i="1"/>
  <c r="B14940" i="1"/>
  <c r="A14940" i="1"/>
  <c r="B14939" i="1"/>
  <c r="A14939" i="1"/>
  <c r="B14938" i="1"/>
  <c r="A14938" i="1"/>
  <c r="B14937" i="1"/>
  <c r="A14937" i="1"/>
  <c r="B14936" i="1"/>
  <c r="A14936" i="1"/>
  <c r="B14935" i="1"/>
  <c r="A14935" i="1"/>
  <c r="B14934" i="1"/>
  <c r="A14934" i="1"/>
  <c r="B14933" i="1"/>
  <c r="A14933" i="1"/>
  <c r="B14932" i="1"/>
  <c r="A14932" i="1"/>
  <c r="B14931" i="1"/>
  <c r="A14931" i="1"/>
  <c r="B14930" i="1"/>
  <c r="A14930" i="1"/>
  <c r="B14929" i="1"/>
  <c r="A14929" i="1"/>
  <c r="B14928" i="1"/>
  <c r="A14928" i="1"/>
  <c r="B14927" i="1"/>
  <c r="A14927" i="1"/>
  <c r="B14926" i="1"/>
  <c r="A14926" i="1"/>
  <c r="B14925" i="1"/>
  <c r="A14925" i="1"/>
  <c r="B14924" i="1"/>
  <c r="A14924" i="1"/>
  <c r="B14923" i="1"/>
  <c r="A14923" i="1"/>
  <c r="B14922" i="1"/>
  <c r="A14922" i="1"/>
  <c r="B14921" i="1"/>
  <c r="A14921" i="1"/>
  <c r="B14920" i="1"/>
  <c r="A14920" i="1"/>
  <c r="B14919" i="1"/>
  <c r="A14919" i="1"/>
  <c r="B14918" i="1"/>
  <c r="A14918" i="1"/>
  <c r="B14917" i="1"/>
  <c r="A14917" i="1"/>
  <c r="B14916" i="1"/>
  <c r="A14916" i="1"/>
  <c r="B14915" i="1"/>
  <c r="A14915" i="1"/>
  <c r="B14914" i="1"/>
  <c r="A14914" i="1"/>
  <c r="B14913" i="1"/>
  <c r="A14913" i="1"/>
  <c r="B14912" i="1"/>
  <c r="A14912" i="1"/>
  <c r="B14911" i="1"/>
  <c r="A14911" i="1"/>
  <c r="B14910" i="1"/>
  <c r="A14910" i="1"/>
  <c r="B14909" i="1"/>
  <c r="A14909" i="1"/>
  <c r="B14908" i="1"/>
  <c r="A14908" i="1"/>
  <c r="B14907" i="1"/>
  <c r="A14907" i="1"/>
  <c r="B14906" i="1"/>
  <c r="A14906" i="1"/>
  <c r="B14905" i="1"/>
  <c r="A14905" i="1"/>
  <c r="B14904" i="1"/>
  <c r="A14904" i="1"/>
  <c r="B14903" i="1"/>
  <c r="A14903" i="1"/>
  <c r="B14902" i="1"/>
  <c r="A14902" i="1"/>
  <c r="B14901" i="1"/>
  <c r="A14901" i="1"/>
  <c r="B14900" i="1"/>
  <c r="A14900" i="1"/>
  <c r="B14899" i="1"/>
  <c r="A14899" i="1"/>
  <c r="B14898" i="1"/>
  <c r="A14898" i="1"/>
  <c r="B14897" i="1"/>
  <c r="A14897" i="1"/>
  <c r="B14896" i="1"/>
  <c r="A14896" i="1"/>
  <c r="B14895" i="1"/>
  <c r="A14895" i="1"/>
  <c r="B14894" i="1"/>
  <c r="A14894" i="1"/>
  <c r="B14893" i="1"/>
  <c r="A14893" i="1"/>
  <c r="B14892" i="1"/>
  <c r="A14892" i="1"/>
  <c r="B14891" i="1"/>
  <c r="A14891" i="1"/>
  <c r="B14890" i="1"/>
  <c r="A14890" i="1"/>
  <c r="B14889" i="1"/>
  <c r="A14889" i="1"/>
  <c r="B14888" i="1"/>
  <c r="A14888" i="1"/>
  <c r="B14887" i="1"/>
  <c r="A14887" i="1"/>
  <c r="B14886" i="1"/>
  <c r="A14886" i="1"/>
  <c r="B14885" i="1"/>
  <c r="A14885" i="1"/>
  <c r="B14884" i="1"/>
  <c r="A14884" i="1"/>
  <c r="B14883" i="1"/>
  <c r="A14883" i="1"/>
  <c r="B14882" i="1"/>
  <c r="A14882" i="1"/>
  <c r="B14881" i="1"/>
  <c r="A14881" i="1"/>
  <c r="B14880" i="1"/>
  <c r="A14880" i="1"/>
  <c r="B14879" i="1"/>
  <c r="A14879" i="1"/>
  <c r="B14878" i="1"/>
  <c r="A14878" i="1"/>
  <c r="B14877" i="1"/>
  <c r="A14877" i="1"/>
  <c r="B14876" i="1"/>
  <c r="A14876" i="1"/>
  <c r="B14875" i="1"/>
  <c r="A14875" i="1"/>
  <c r="B14874" i="1"/>
  <c r="A14874" i="1"/>
  <c r="B14873" i="1"/>
  <c r="A14873" i="1"/>
  <c r="B14872" i="1"/>
  <c r="A14872" i="1"/>
  <c r="B14871" i="1"/>
  <c r="A14871" i="1"/>
  <c r="B14870" i="1"/>
  <c r="A14870" i="1"/>
  <c r="B14869" i="1"/>
  <c r="A14869" i="1"/>
  <c r="B14868" i="1"/>
  <c r="A14868" i="1"/>
  <c r="B14867" i="1"/>
  <c r="A14867" i="1"/>
  <c r="B14866" i="1"/>
  <c r="A14866" i="1"/>
  <c r="B14865" i="1"/>
  <c r="A14865" i="1"/>
  <c r="B14864" i="1"/>
  <c r="A14864" i="1"/>
  <c r="B14863" i="1"/>
  <c r="A14863" i="1"/>
  <c r="B14862" i="1"/>
  <c r="A14862" i="1"/>
  <c r="B14861" i="1"/>
  <c r="A14861" i="1"/>
  <c r="B14860" i="1"/>
  <c r="A14860" i="1"/>
  <c r="B14859" i="1"/>
  <c r="A14859" i="1"/>
  <c r="B14858" i="1"/>
  <c r="A14858" i="1"/>
  <c r="B14857" i="1"/>
  <c r="A14857" i="1"/>
  <c r="B14856" i="1"/>
  <c r="A14856" i="1"/>
  <c r="B14855" i="1"/>
  <c r="A14855" i="1"/>
  <c r="B14854" i="1"/>
  <c r="A14854" i="1"/>
  <c r="B14853" i="1"/>
  <c r="A14853" i="1"/>
  <c r="B14852" i="1"/>
  <c r="A14852" i="1"/>
  <c r="B14851" i="1"/>
  <c r="A14851" i="1"/>
  <c r="B14850" i="1"/>
  <c r="A14850" i="1"/>
  <c r="B14849" i="1"/>
  <c r="A14849" i="1"/>
  <c r="B14848" i="1"/>
  <c r="A14848" i="1"/>
  <c r="B14847" i="1"/>
  <c r="A14847" i="1"/>
  <c r="B14846" i="1"/>
  <c r="A14846" i="1"/>
  <c r="B14845" i="1"/>
  <c r="A14845" i="1"/>
  <c r="B14844" i="1"/>
  <c r="A14844" i="1"/>
  <c r="B14843" i="1"/>
  <c r="A14843" i="1"/>
  <c r="B14842" i="1"/>
  <c r="A14842" i="1"/>
  <c r="B14841" i="1"/>
  <c r="A14841" i="1"/>
  <c r="B14840" i="1"/>
  <c r="A14840" i="1"/>
  <c r="B14839" i="1"/>
  <c r="A14839" i="1"/>
  <c r="B14838" i="1"/>
  <c r="A14838" i="1"/>
  <c r="B14837" i="1"/>
  <c r="A14837" i="1"/>
  <c r="B14836" i="1"/>
  <c r="A14836" i="1"/>
  <c r="B14835" i="1"/>
  <c r="A14835" i="1"/>
  <c r="B14834" i="1"/>
  <c r="A14834" i="1"/>
  <c r="B14833" i="1"/>
  <c r="A14833" i="1"/>
  <c r="B14832" i="1"/>
  <c r="A14832" i="1"/>
  <c r="B14831" i="1"/>
  <c r="A14831" i="1"/>
  <c r="B14830" i="1"/>
  <c r="A14830" i="1"/>
  <c r="B14829" i="1"/>
  <c r="A14829" i="1"/>
  <c r="B14828" i="1"/>
  <c r="A14828" i="1"/>
  <c r="B14827" i="1"/>
  <c r="A14827" i="1"/>
  <c r="B14826" i="1"/>
  <c r="A14826" i="1"/>
  <c r="B14825" i="1"/>
  <c r="A14825" i="1"/>
  <c r="B14824" i="1"/>
  <c r="A14824" i="1"/>
  <c r="B14823" i="1"/>
  <c r="A14823" i="1"/>
  <c r="B14822" i="1"/>
  <c r="A14822" i="1"/>
  <c r="B14821" i="1"/>
  <c r="A14821" i="1"/>
  <c r="B14820" i="1"/>
  <c r="A14820" i="1"/>
  <c r="B14819" i="1"/>
  <c r="A14819" i="1"/>
  <c r="B14818" i="1"/>
  <c r="A14818" i="1"/>
  <c r="B14817" i="1"/>
  <c r="A14817" i="1"/>
  <c r="B14816" i="1"/>
  <c r="A14816" i="1"/>
  <c r="B14815" i="1"/>
  <c r="A14815" i="1"/>
  <c r="B14814" i="1"/>
  <c r="A14814" i="1"/>
  <c r="B14813" i="1"/>
  <c r="A14813" i="1"/>
  <c r="B14812" i="1"/>
  <c r="A14812" i="1"/>
  <c r="B14811" i="1"/>
  <c r="A14811" i="1"/>
  <c r="B14810" i="1"/>
  <c r="A14810" i="1"/>
  <c r="B14809" i="1"/>
  <c r="A14809" i="1"/>
  <c r="B14808" i="1"/>
  <c r="A14808" i="1"/>
  <c r="B14807" i="1"/>
  <c r="A14807" i="1"/>
  <c r="B14806" i="1"/>
  <c r="A14806" i="1"/>
  <c r="B14805" i="1"/>
  <c r="A14805" i="1"/>
  <c r="B14804" i="1"/>
  <c r="A14804" i="1"/>
  <c r="B14803" i="1"/>
  <c r="A14803" i="1"/>
  <c r="B14802" i="1"/>
  <c r="A14802" i="1"/>
  <c r="B14801" i="1"/>
  <c r="A14801" i="1"/>
  <c r="B14800" i="1"/>
  <c r="A14800" i="1"/>
  <c r="B14799" i="1"/>
  <c r="A14799" i="1"/>
  <c r="B14798" i="1"/>
  <c r="A14798" i="1"/>
  <c r="B14797" i="1"/>
  <c r="A14797" i="1"/>
  <c r="B14796" i="1"/>
  <c r="A14796" i="1"/>
  <c r="B14795" i="1"/>
  <c r="A14795" i="1"/>
  <c r="B14794" i="1"/>
  <c r="A14794" i="1"/>
  <c r="B14793" i="1"/>
  <c r="A14793" i="1"/>
  <c r="B14792" i="1"/>
  <c r="A14792" i="1"/>
  <c r="B14791" i="1"/>
  <c r="A14791" i="1"/>
  <c r="B14790" i="1"/>
  <c r="A14790" i="1"/>
  <c r="B14789" i="1"/>
  <c r="A14789" i="1"/>
  <c r="B14788" i="1"/>
  <c r="A14788" i="1"/>
  <c r="B14787" i="1"/>
  <c r="A14787" i="1"/>
  <c r="B14786" i="1"/>
  <c r="A14786" i="1"/>
  <c r="B14785" i="1"/>
  <c r="A14785" i="1"/>
  <c r="B14784" i="1"/>
  <c r="A14784" i="1"/>
  <c r="B14783" i="1"/>
  <c r="A14783" i="1"/>
  <c r="B14782" i="1"/>
  <c r="A14782" i="1"/>
  <c r="B14781" i="1"/>
  <c r="A14781" i="1"/>
  <c r="B14780" i="1"/>
  <c r="A14780" i="1"/>
  <c r="B14779" i="1"/>
  <c r="A14779" i="1"/>
  <c r="B14778" i="1"/>
  <c r="A14778" i="1"/>
  <c r="B14777" i="1"/>
  <c r="A14777" i="1"/>
  <c r="B14776" i="1"/>
  <c r="A14776" i="1"/>
  <c r="B14775" i="1"/>
  <c r="A14775" i="1"/>
  <c r="B14774" i="1"/>
  <c r="A14774" i="1"/>
  <c r="B14773" i="1"/>
  <c r="A14773" i="1"/>
  <c r="B14772" i="1"/>
  <c r="A14772" i="1"/>
  <c r="B14771" i="1"/>
  <c r="A14771" i="1"/>
  <c r="B14770" i="1"/>
  <c r="A14770" i="1"/>
  <c r="B14769" i="1"/>
  <c r="A14769" i="1"/>
  <c r="B14768" i="1"/>
  <c r="A14768" i="1"/>
  <c r="B14767" i="1"/>
  <c r="A14767" i="1"/>
  <c r="B14766" i="1"/>
  <c r="A14766" i="1"/>
  <c r="B14765" i="1"/>
  <c r="A14765" i="1"/>
  <c r="B14764" i="1"/>
  <c r="A14764" i="1"/>
  <c r="B14763" i="1"/>
  <c r="A14763" i="1"/>
  <c r="B14762" i="1"/>
  <c r="A14762" i="1"/>
  <c r="B14761" i="1"/>
  <c r="A14761" i="1"/>
  <c r="B14760" i="1"/>
  <c r="A14760" i="1"/>
  <c r="B14759" i="1"/>
  <c r="A14759" i="1"/>
  <c r="B14758" i="1"/>
  <c r="A14758" i="1"/>
  <c r="B14757" i="1"/>
  <c r="A14757" i="1"/>
  <c r="B14756" i="1"/>
  <c r="A14756" i="1"/>
  <c r="B14755" i="1"/>
  <c r="A14755" i="1"/>
  <c r="B14754" i="1"/>
  <c r="A14754" i="1"/>
  <c r="B14753" i="1"/>
  <c r="A14753" i="1"/>
  <c r="B14752" i="1"/>
  <c r="A14752" i="1"/>
  <c r="B14751" i="1"/>
  <c r="A14751" i="1"/>
  <c r="B14750" i="1"/>
  <c r="A14750" i="1"/>
  <c r="B14749" i="1"/>
  <c r="A14749" i="1"/>
  <c r="B14748" i="1"/>
  <c r="A14748" i="1"/>
  <c r="B14747" i="1"/>
  <c r="A14747" i="1"/>
  <c r="B14746" i="1"/>
  <c r="A14746" i="1"/>
  <c r="B14745" i="1"/>
  <c r="A14745" i="1"/>
  <c r="B14744" i="1"/>
  <c r="A14744" i="1"/>
  <c r="B14743" i="1"/>
  <c r="A14743" i="1"/>
  <c r="B14742" i="1"/>
  <c r="A14742" i="1"/>
  <c r="B14741" i="1"/>
  <c r="A14741" i="1"/>
  <c r="B14740" i="1"/>
  <c r="A14740" i="1"/>
  <c r="B14739" i="1"/>
  <c r="A14739" i="1"/>
  <c r="B14738" i="1"/>
  <c r="A14738" i="1"/>
  <c r="B14737" i="1"/>
  <c r="A14737" i="1"/>
  <c r="B14736" i="1"/>
  <c r="A14736" i="1"/>
  <c r="B14735" i="1"/>
  <c r="A14735" i="1"/>
  <c r="B14734" i="1"/>
  <c r="A14734" i="1"/>
  <c r="B14733" i="1"/>
  <c r="A14733" i="1"/>
  <c r="B14732" i="1"/>
  <c r="A14732" i="1"/>
  <c r="B14731" i="1"/>
  <c r="A14731" i="1"/>
  <c r="B14730" i="1"/>
  <c r="A14730" i="1"/>
  <c r="B14729" i="1"/>
  <c r="A14729" i="1"/>
  <c r="B14728" i="1"/>
  <c r="A14728" i="1"/>
  <c r="B14727" i="1"/>
  <c r="A14727" i="1"/>
  <c r="B14726" i="1"/>
  <c r="A14726" i="1"/>
  <c r="B14725" i="1"/>
  <c r="A14725" i="1"/>
  <c r="B14724" i="1"/>
  <c r="A14724" i="1"/>
  <c r="B14723" i="1"/>
  <c r="A14723" i="1"/>
  <c r="B14722" i="1"/>
  <c r="A14722" i="1"/>
  <c r="B14721" i="1"/>
  <c r="A14721" i="1"/>
  <c r="B14720" i="1"/>
  <c r="A14720" i="1"/>
  <c r="B14719" i="1"/>
  <c r="A14719" i="1"/>
  <c r="B14718" i="1"/>
  <c r="A14718" i="1"/>
  <c r="B14717" i="1"/>
  <c r="A14717" i="1"/>
  <c r="B14716" i="1"/>
  <c r="A14716" i="1"/>
  <c r="B14715" i="1"/>
  <c r="A14715" i="1"/>
  <c r="B14714" i="1"/>
  <c r="A14714" i="1"/>
  <c r="B14713" i="1"/>
  <c r="A14713" i="1"/>
  <c r="B14712" i="1"/>
  <c r="A14712" i="1"/>
  <c r="B14711" i="1"/>
  <c r="A14711" i="1"/>
  <c r="B14710" i="1"/>
  <c r="A14710" i="1"/>
  <c r="B14709" i="1"/>
  <c r="A14709" i="1"/>
  <c r="B14708" i="1"/>
  <c r="A14708" i="1"/>
  <c r="B14707" i="1"/>
  <c r="A14707" i="1"/>
  <c r="B14706" i="1"/>
  <c r="A14706" i="1"/>
  <c r="B14705" i="1"/>
  <c r="A14705" i="1"/>
  <c r="B14704" i="1"/>
  <c r="A14704" i="1"/>
  <c r="B14703" i="1"/>
  <c r="A14703" i="1"/>
  <c r="B14702" i="1"/>
  <c r="A14702" i="1"/>
  <c r="B14701" i="1"/>
  <c r="A14701" i="1"/>
  <c r="B14700" i="1"/>
  <c r="A14700" i="1"/>
  <c r="B14699" i="1"/>
  <c r="A14699" i="1"/>
  <c r="B14698" i="1"/>
  <c r="A14698" i="1"/>
  <c r="B14697" i="1"/>
  <c r="A14697" i="1"/>
  <c r="B14696" i="1"/>
  <c r="A14696" i="1"/>
  <c r="B14695" i="1"/>
  <c r="A14695" i="1"/>
  <c r="B14694" i="1"/>
  <c r="A14694" i="1"/>
  <c r="B14693" i="1"/>
  <c r="A14693" i="1"/>
  <c r="B14692" i="1"/>
  <c r="A14692" i="1"/>
  <c r="B14691" i="1"/>
  <c r="A14691" i="1"/>
  <c r="B14690" i="1"/>
  <c r="A14690" i="1"/>
  <c r="B14689" i="1"/>
  <c r="A14689" i="1"/>
  <c r="B14688" i="1"/>
  <c r="A14688" i="1"/>
  <c r="B14687" i="1"/>
  <c r="A14687" i="1"/>
  <c r="B14686" i="1"/>
  <c r="A14686" i="1"/>
  <c r="B14685" i="1"/>
  <c r="A14685" i="1"/>
  <c r="B14684" i="1"/>
  <c r="A14684" i="1"/>
  <c r="B14683" i="1"/>
  <c r="A14683" i="1"/>
  <c r="B14682" i="1"/>
  <c r="A14682" i="1"/>
  <c r="B14681" i="1"/>
  <c r="A14681" i="1"/>
  <c r="B14680" i="1"/>
  <c r="A14680" i="1"/>
  <c r="B14679" i="1"/>
  <c r="A14679" i="1"/>
  <c r="B14678" i="1"/>
  <c r="A14678" i="1"/>
  <c r="B14677" i="1"/>
  <c r="A14677" i="1"/>
  <c r="B14676" i="1"/>
  <c r="A14676" i="1"/>
  <c r="B14675" i="1"/>
  <c r="A14675" i="1"/>
  <c r="B14674" i="1"/>
  <c r="A14674" i="1"/>
  <c r="B14673" i="1"/>
  <c r="A14673" i="1"/>
  <c r="B14672" i="1"/>
  <c r="A14672" i="1"/>
  <c r="B14671" i="1"/>
  <c r="A14671" i="1"/>
  <c r="B14670" i="1"/>
  <c r="A14670" i="1"/>
  <c r="B14669" i="1"/>
  <c r="A14669" i="1"/>
  <c r="B14668" i="1"/>
  <c r="A14668" i="1"/>
  <c r="B14667" i="1"/>
  <c r="A14667" i="1"/>
  <c r="B14666" i="1"/>
  <c r="A14666" i="1"/>
  <c r="B14665" i="1"/>
  <c r="A14665" i="1"/>
  <c r="B14664" i="1"/>
  <c r="A14664" i="1"/>
  <c r="B14663" i="1"/>
  <c r="A14663" i="1"/>
  <c r="B14662" i="1"/>
  <c r="A14662" i="1"/>
  <c r="B14661" i="1"/>
  <c r="A14661" i="1"/>
  <c r="B14660" i="1"/>
  <c r="A14660" i="1"/>
  <c r="B14659" i="1"/>
  <c r="A14659" i="1"/>
  <c r="B14658" i="1"/>
  <c r="A14658" i="1"/>
  <c r="B14657" i="1"/>
  <c r="A14657" i="1"/>
  <c r="B14656" i="1"/>
  <c r="A14656" i="1"/>
  <c r="B14655" i="1"/>
  <c r="A14655" i="1"/>
  <c r="B14654" i="1"/>
  <c r="A14654" i="1"/>
  <c r="B14653" i="1"/>
  <c r="A14653" i="1"/>
  <c r="B14652" i="1"/>
  <c r="A14652" i="1"/>
  <c r="B14651" i="1"/>
  <c r="A14651" i="1"/>
  <c r="B14650" i="1"/>
  <c r="A14650" i="1"/>
  <c r="B14649" i="1"/>
  <c r="A14649" i="1"/>
  <c r="B14648" i="1"/>
  <c r="A14648" i="1"/>
  <c r="B14647" i="1"/>
  <c r="A14647" i="1"/>
  <c r="B14646" i="1"/>
  <c r="A14646" i="1"/>
  <c r="B14645" i="1"/>
  <c r="A14645" i="1"/>
  <c r="B14644" i="1"/>
  <c r="A14644" i="1"/>
  <c r="B14643" i="1"/>
  <c r="A14643" i="1"/>
  <c r="B14642" i="1"/>
  <c r="A14642" i="1"/>
  <c r="B14641" i="1"/>
  <c r="A14641" i="1"/>
  <c r="B14640" i="1"/>
  <c r="A14640" i="1"/>
  <c r="B14639" i="1"/>
  <c r="A14639" i="1"/>
  <c r="B14638" i="1"/>
  <c r="A14638" i="1"/>
  <c r="B14637" i="1"/>
  <c r="A14637" i="1"/>
  <c r="B14636" i="1"/>
  <c r="A14636" i="1"/>
  <c r="B14635" i="1"/>
  <c r="A14635" i="1"/>
  <c r="B14634" i="1"/>
  <c r="A14634" i="1"/>
  <c r="B14633" i="1"/>
  <c r="A14633" i="1"/>
  <c r="B14632" i="1"/>
  <c r="A14632" i="1"/>
  <c r="B14631" i="1"/>
  <c r="A14631" i="1"/>
  <c r="B14630" i="1"/>
  <c r="A14630" i="1"/>
  <c r="B14629" i="1"/>
  <c r="A14629" i="1"/>
  <c r="B14628" i="1"/>
  <c r="A14628" i="1"/>
  <c r="B14627" i="1"/>
  <c r="A14627" i="1"/>
  <c r="B14626" i="1"/>
  <c r="A14626" i="1"/>
  <c r="B14625" i="1"/>
  <c r="A14625" i="1"/>
  <c r="B14624" i="1"/>
  <c r="A14624" i="1"/>
  <c r="B14623" i="1"/>
  <c r="A14623" i="1"/>
  <c r="B14622" i="1"/>
  <c r="A14622" i="1"/>
  <c r="B14621" i="1"/>
  <c r="A14621" i="1"/>
  <c r="B14620" i="1"/>
  <c r="A14620" i="1"/>
  <c r="B14619" i="1"/>
  <c r="A14619" i="1"/>
  <c r="B14618" i="1"/>
  <c r="A14618" i="1"/>
  <c r="B14617" i="1"/>
  <c r="A14617" i="1"/>
  <c r="B14616" i="1"/>
  <c r="A14616" i="1"/>
  <c r="B14615" i="1"/>
  <c r="A14615" i="1"/>
  <c r="B14614" i="1"/>
  <c r="A14614" i="1"/>
  <c r="B14613" i="1"/>
  <c r="A14613" i="1"/>
  <c r="B14612" i="1"/>
  <c r="A14612" i="1"/>
  <c r="B14611" i="1"/>
  <c r="A14611" i="1"/>
  <c r="B14610" i="1"/>
  <c r="A14610" i="1"/>
  <c r="B14609" i="1"/>
  <c r="A14609" i="1"/>
  <c r="B14608" i="1"/>
  <c r="A14608" i="1"/>
  <c r="B14607" i="1"/>
  <c r="A14607" i="1"/>
  <c r="B14606" i="1"/>
  <c r="A14606" i="1"/>
  <c r="B14605" i="1"/>
  <c r="A14605" i="1"/>
  <c r="B14604" i="1"/>
  <c r="A14604" i="1"/>
  <c r="B14603" i="1"/>
  <c r="A14603" i="1"/>
  <c r="B14602" i="1"/>
  <c r="A14602" i="1"/>
  <c r="B14601" i="1"/>
  <c r="A14601" i="1"/>
  <c r="B14600" i="1"/>
  <c r="A14600" i="1"/>
  <c r="B14599" i="1"/>
  <c r="A14599" i="1"/>
  <c r="B14598" i="1"/>
  <c r="A14598" i="1"/>
  <c r="B14597" i="1"/>
  <c r="A14597" i="1"/>
  <c r="B14596" i="1"/>
  <c r="A14596" i="1"/>
  <c r="B14595" i="1"/>
  <c r="A14595" i="1"/>
  <c r="B14594" i="1"/>
  <c r="A14594" i="1"/>
  <c r="B14593" i="1"/>
  <c r="A14593" i="1"/>
  <c r="B14592" i="1"/>
  <c r="A14592" i="1"/>
  <c r="B14591" i="1"/>
  <c r="A14591" i="1"/>
  <c r="B14590" i="1"/>
  <c r="A14590" i="1"/>
  <c r="B14589" i="1"/>
  <c r="A14589" i="1"/>
  <c r="B14588" i="1"/>
  <c r="A14588" i="1"/>
  <c r="B14587" i="1"/>
  <c r="A14587" i="1"/>
  <c r="B14586" i="1"/>
  <c r="A14586" i="1"/>
  <c r="B14585" i="1"/>
  <c r="A14585" i="1"/>
  <c r="B14584" i="1"/>
  <c r="A14584" i="1"/>
  <c r="B14583" i="1"/>
  <c r="A14583" i="1"/>
  <c r="B14582" i="1"/>
  <c r="A14582" i="1"/>
  <c r="B14581" i="1"/>
  <c r="A14581" i="1"/>
  <c r="B14580" i="1"/>
  <c r="A14580" i="1"/>
  <c r="B14579" i="1"/>
  <c r="A14579" i="1"/>
  <c r="B14578" i="1"/>
  <c r="A14578" i="1"/>
  <c r="B14577" i="1"/>
  <c r="A14577" i="1"/>
  <c r="B14576" i="1"/>
  <c r="A14576" i="1"/>
  <c r="B14575" i="1"/>
  <c r="A14575" i="1"/>
  <c r="B14574" i="1"/>
  <c r="A14574" i="1"/>
  <c r="B14573" i="1"/>
  <c r="A14573" i="1"/>
  <c r="B14572" i="1"/>
  <c r="A14572" i="1"/>
  <c r="B14571" i="1"/>
  <c r="A14571" i="1"/>
  <c r="B14570" i="1"/>
  <c r="A14570" i="1"/>
  <c r="B14569" i="1"/>
  <c r="A14569" i="1"/>
  <c r="B14568" i="1"/>
  <c r="A14568" i="1"/>
  <c r="B14567" i="1"/>
  <c r="A14567" i="1"/>
  <c r="B14566" i="1"/>
  <c r="A14566" i="1"/>
  <c r="B14565" i="1"/>
  <c r="A14565" i="1"/>
  <c r="B14564" i="1"/>
  <c r="A14564" i="1"/>
  <c r="B14563" i="1"/>
  <c r="A14563" i="1"/>
  <c r="B14562" i="1"/>
  <c r="A14562" i="1"/>
  <c r="B14561" i="1"/>
  <c r="A14561" i="1"/>
  <c r="B14560" i="1"/>
  <c r="A14560" i="1"/>
  <c r="B14559" i="1"/>
  <c r="A14559" i="1"/>
  <c r="B14558" i="1"/>
  <c r="A14558" i="1"/>
  <c r="B14557" i="1"/>
  <c r="A14557" i="1"/>
  <c r="B14556" i="1"/>
  <c r="A14556" i="1"/>
  <c r="B14555" i="1"/>
  <c r="A14555" i="1"/>
  <c r="B14554" i="1"/>
  <c r="A14554" i="1"/>
  <c r="B14553" i="1"/>
  <c r="A14553" i="1"/>
  <c r="B14552" i="1"/>
  <c r="A14552" i="1"/>
  <c r="B14551" i="1"/>
  <c r="A14551" i="1"/>
  <c r="B14550" i="1"/>
  <c r="A14550" i="1"/>
  <c r="B14549" i="1"/>
  <c r="A14549" i="1"/>
  <c r="B14548" i="1"/>
  <c r="A14548" i="1"/>
  <c r="B14547" i="1"/>
  <c r="A14547" i="1"/>
  <c r="B14546" i="1"/>
  <c r="A14546" i="1"/>
  <c r="B14545" i="1"/>
  <c r="A14545" i="1"/>
  <c r="B14544" i="1"/>
  <c r="A14544" i="1"/>
  <c r="B14543" i="1"/>
  <c r="A14543" i="1"/>
  <c r="B14542" i="1"/>
  <c r="A14542" i="1"/>
  <c r="B14541" i="1"/>
  <c r="A14541" i="1"/>
  <c r="B14540" i="1"/>
  <c r="A14540" i="1"/>
  <c r="B14539" i="1"/>
  <c r="A14539" i="1"/>
  <c r="B14538" i="1"/>
  <c r="A14538" i="1"/>
  <c r="B14537" i="1"/>
  <c r="A14537" i="1"/>
  <c r="B14536" i="1"/>
  <c r="A14536" i="1"/>
  <c r="B14535" i="1"/>
  <c r="A14535" i="1"/>
  <c r="B14534" i="1"/>
  <c r="A14534" i="1"/>
  <c r="B14533" i="1"/>
  <c r="A14533" i="1"/>
  <c r="B14532" i="1"/>
  <c r="A14532" i="1"/>
  <c r="B14531" i="1"/>
  <c r="A14531" i="1"/>
  <c r="B14530" i="1"/>
  <c r="A14530" i="1"/>
  <c r="B14529" i="1"/>
  <c r="A14529" i="1"/>
  <c r="B14528" i="1"/>
  <c r="A14528" i="1"/>
  <c r="B14527" i="1"/>
  <c r="A14527" i="1"/>
  <c r="B14526" i="1"/>
  <c r="A14526" i="1"/>
  <c r="B14525" i="1"/>
  <c r="A14525" i="1"/>
  <c r="B14524" i="1"/>
  <c r="A14524" i="1"/>
  <c r="B14523" i="1"/>
  <c r="A14523" i="1"/>
  <c r="B14522" i="1"/>
  <c r="A14522" i="1"/>
  <c r="B14521" i="1"/>
  <c r="A14521" i="1"/>
  <c r="B14520" i="1"/>
  <c r="A14520" i="1"/>
  <c r="B14519" i="1"/>
  <c r="A14519" i="1"/>
  <c r="B14518" i="1"/>
  <c r="A14518" i="1"/>
  <c r="B14517" i="1"/>
  <c r="A14517" i="1"/>
  <c r="B14516" i="1"/>
  <c r="A14516" i="1"/>
  <c r="B14515" i="1"/>
  <c r="A14515" i="1"/>
  <c r="B14514" i="1"/>
  <c r="A14514" i="1"/>
  <c r="B14513" i="1"/>
  <c r="A14513" i="1"/>
  <c r="B14512" i="1"/>
  <c r="A14512" i="1"/>
  <c r="B14511" i="1"/>
  <c r="A14511" i="1"/>
  <c r="B14510" i="1"/>
  <c r="A14510" i="1"/>
  <c r="B14509" i="1"/>
  <c r="A14509" i="1"/>
  <c r="B14508" i="1"/>
  <c r="A14508" i="1"/>
  <c r="B14507" i="1"/>
  <c r="A14507" i="1"/>
  <c r="B14506" i="1"/>
  <c r="A14506" i="1"/>
  <c r="B14505" i="1"/>
  <c r="A14505" i="1"/>
  <c r="B14504" i="1"/>
  <c r="A14504" i="1"/>
  <c r="B14503" i="1"/>
  <c r="A14503" i="1"/>
  <c r="B14502" i="1"/>
  <c r="A14502" i="1"/>
  <c r="B14501" i="1"/>
  <c r="A14501" i="1"/>
  <c r="B14500" i="1"/>
  <c r="A14500" i="1"/>
  <c r="B14499" i="1"/>
  <c r="A14499" i="1"/>
  <c r="B14498" i="1"/>
  <c r="A14498" i="1"/>
  <c r="B14497" i="1"/>
  <c r="A14497" i="1"/>
  <c r="B14496" i="1"/>
  <c r="A14496" i="1"/>
  <c r="B14495" i="1"/>
  <c r="A14495" i="1"/>
  <c r="B14494" i="1"/>
  <c r="A14494" i="1"/>
  <c r="B14493" i="1"/>
  <c r="A14493" i="1"/>
  <c r="B14492" i="1"/>
  <c r="A14492" i="1"/>
  <c r="B14491" i="1"/>
  <c r="A14491" i="1"/>
  <c r="B14490" i="1"/>
  <c r="A14490" i="1"/>
  <c r="B14489" i="1"/>
  <c r="A14489" i="1"/>
  <c r="B14488" i="1"/>
  <c r="A14488" i="1"/>
  <c r="B14487" i="1"/>
  <c r="A14487" i="1"/>
  <c r="B14486" i="1"/>
  <c r="A14486" i="1"/>
  <c r="B14485" i="1"/>
  <c r="A14485" i="1"/>
  <c r="B14484" i="1"/>
  <c r="A14484" i="1"/>
  <c r="B14483" i="1"/>
  <c r="A14483" i="1"/>
  <c r="B14482" i="1"/>
  <c r="A14482" i="1"/>
  <c r="B14481" i="1"/>
  <c r="A14481" i="1"/>
  <c r="B14480" i="1"/>
  <c r="A14480" i="1"/>
  <c r="B14479" i="1"/>
  <c r="A14479" i="1"/>
  <c r="B14478" i="1"/>
  <c r="A14478" i="1"/>
  <c r="B14477" i="1"/>
  <c r="A14477" i="1"/>
  <c r="B14476" i="1"/>
  <c r="A14476" i="1"/>
  <c r="B14475" i="1"/>
  <c r="A14475" i="1"/>
  <c r="B14474" i="1"/>
  <c r="A14474" i="1"/>
  <c r="B14473" i="1"/>
  <c r="A14473" i="1"/>
  <c r="B14472" i="1"/>
  <c r="A14472" i="1"/>
  <c r="B14471" i="1"/>
  <c r="A14471" i="1"/>
  <c r="B14470" i="1"/>
  <c r="A14470" i="1"/>
  <c r="B14469" i="1"/>
  <c r="A14469" i="1"/>
  <c r="B14468" i="1"/>
  <c r="A14468" i="1"/>
  <c r="B14467" i="1"/>
  <c r="A14467" i="1"/>
  <c r="B14466" i="1"/>
  <c r="A14466" i="1"/>
  <c r="B14465" i="1"/>
  <c r="A14465" i="1"/>
  <c r="B14464" i="1"/>
  <c r="A14464" i="1"/>
  <c r="B14463" i="1"/>
  <c r="A14463" i="1"/>
  <c r="B14462" i="1"/>
  <c r="A14462" i="1"/>
  <c r="B14461" i="1"/>
  <c r="A14461" i="1"/>
  <c r="B14460" i="1"/>
  <c r="A14460" i="1"/>
  <c r="B14459" i="1"/>
  <c r="A14459" i="1"/>
  <c r="B14458" i="1"/>
  <c r="A14458" i="1"/>
  <c r="B14457" i="1"/>
  <c r="A14457" i="1"/>
  <c r="B14456" i="1"/>
  <c r="A14456" i="1"/>
  <c r="B14455" i="1"/>
  <c r="A14455" i="1"/>
  <c r="B14454" i="1"/>
  <c r="A14454" i="1"/>
  <c r="B14453" i="1"/>
  <c r="A14453" i="1"/>
  <c r="B14452" i="1"/>
  <c r="A14452" i="1"/>
  <c r="B14451" i="1"/>
  <c r="A14451" i="1"/>
  <c r="B14450" i="1"/>
  <c r="A14450" i="1"/>
  <c r="B14449" i="1"/>
  <c r="A14449" i="1"/>
  <c r="B14448" i="1"/>
  <c r="A14448" i="1"/>
  <c r="B14447" i="1"/>
  <c r="A14447" i="1"/>
  <c r="B14446" i="1"/>
  <c r="A14446" i="1"/>
  <c r="B14445" i="1"/>
  <c r="A14445" i="1"/>
  <c r="B14444" i="1"/>
  <c r="A14444" i="1"/>
  <c r="B14443" i="1"/>
  <c r="A14443" i="1"/>
  <c r="B14442" i="1"/>
  <c r="A14442" i="1"/>
  <c r="B14441" i="1"/>
  <c r="A14441" i="1"/>
  <c r="B14440" i="1"/>
  <c r="A14440" i="1"/>
  <c r="B14439" i="1"/>
  <c r="A14439" i="1"/>
  <c r="B14438" i="1"/>
  <c r="A14438" i="1"/>
  <c r="B14437" i="1"/>
  <c r="A14437" i="1"/>
  <c r="B14436" i="1"/>
  <c r="A14436" i="1"/>
  <c r="B14435" i="1"/>
  <c r="A14435" i="1"/>
  <c r="B14434" i="1"/>
  <c r="A14434" i="1"/>
  <c r="B14433" i="1"/>
  <c r="A14433" i="1"/>
  <c r="B14432" i="1"/>
  <c r="A14432" i="1"/>
  <c r="B14431" i="1"/>
  <c r="A14431" i="1"/>
  <c r="B14430" i="1"/>
  <c r="A14430" i="1"/>
  <c r="B14429" i="1"/>
  <c r="A14429" i="1"/>
  <c r="B14428" i="1"/>
  <c r="A14428" i="1"/>
  <c r="B14427" i="1"/>
  <c r="A14427" i="1"/>
  <c r="B14426" i="1"/>
  <c r="A14426" i="1"/>
  <c r="B14425" i="1"/>
  <c r="A14425" i="1"/>
  <c r="B14424" i="1"/>
  <c r="A14424" i="1"/>
  <c r="B14423" i="1"/>
  <c r="A14423" i="1"/>
  <c r="B14422" i="1"/>
  <c r="A14422" i="1"/>
  <c r="B14421" i="1"/>
  <c r="A14421" i="1"/>
  <c r="B14420" i="1"/>
  <c r="A14420" i="1"/>
  <c r="B14419" i="1"/>
  <c r="A14419" i="1"/>
  <c r="B14418" i="1"/>
  <c r="A14418" i="1"/>
  <c r="B14417" i="1"/>
  <c r="A14417" i="1"/>
  <c r="B14416" i="1"/>
  <c r="A14416" i="1"/>
  <c r="B14415" i="1"/>
  <c r="A14415" i="1"/>
  <c r="B14414" i="1"/>
  <c r="A14414" i="1"/>
  <c r="B14413" i="1"/>
  <c r="A14413" i="1"/>
  <c r="B14412" i="1"/>
  <c r="A14412" i="1"/>
  <c r="B14411" i="1"/>
  <c r="A14411" i="1"/>
  <c r="B14410" i="1"/>
  <c r="A14410" i="1"/>
  <c r="B14409" i="1"/>
  <c r="A14409" i="1"/>
  <c r="B14408" i="1"/>
  <c r="A14408" i="1"/>
  <c r="B14407" i="1"/>
  <c r="A14407" i="1"/>
  <c r="B14406" i="1"/>
  <c r="A14406" i="1"/>
  <c r="B14405" i="1"/>
  <c r="A14405" i="1"/>
  <c r="B14404" i="1"/>
  <c r="A14404" i="1"/>
  <c r="B14403" i="1"/>
  <c r="A14403" i="1"/>
  <c r="B14402" i="1"/>
  <c r="A14402" i="1"/>
  <c r="B14401" i="1"/>
  <c r="A14401" i="1"/>
  <c r="B14400" i="1"/>
  <c r="A14400" i="1"/>
  <c r="B14399" i="1"/>
  <c r="A14399" i="1"/>
  <c r="B14398" i="1"/>
  <c r="A14398" i="1"/>
  <c r="B14397" i="1"/>
  <c r="A14397" i="1"/>
  <c r="B14396" i="1"/>
  <c r="A14396" i="1"/>
  <c r="B14395" i="1"/>
  <c r="A14395" i="1"/>
  <c r="B14394" i="1"/>
  <c r="A14394" i="1"/>
  <c r="B14393" i="1"/>
  <c r="A14393" i="1"/>
  <c r="B14392" i="1"/>
  <c r="A14392" i="1"/>
  <c r="B14391" i="1"/>
  <c r="A14391" i="1"/>
  <c r="B14390" i="1"/>
  <c r="A14390" i="1"/>
  <c r="B14389" i="1"/>
  <c r="A14389" i="1"/>
  <c r="B14388" i="1"/>
  <c r="A14388" i="1"/>
  <c r="B14387" i="1"/>
  <c r="A14387" i="1"/>
  <c r="B14386" i="1"/>
  <c r="A14386" i="1"/>
  <c r="B14385" i="1"/>
  <c r="A14385" i="1"/>
  <c r="B14384" i="1"/>
  <c r="A14384" i="1"/>
  <c r="B14383" i="1"/>
  <c r="A14383" i="1"/>
  <c r="B14382" i="1"/>
  <c r="A14382" i="1"/>
  <c r="B14381" i="1"/>
  <c r="A14381" i="1"/>
  <c r="B14380" i="1"/>
  <c r="A14380" i="1"/>
  <c r="B14379" i="1"/>
  <c r="A14379" i="1"/>
  <c r="B14378" i="1"/>
  <c r="A14378" i="1"/>
  <c r="B14377" i="1"/>
  <c r="A14377" i="1"/>
  <c r="B14376" i="1"/>
  <c r="A14376" i="1"/>
  <c r="B14375" i="1"/>
  <c r="A14375" i="1"/>
  <c r="B14374" i="1"/>
  <c r="A14374" i="1"/>
  <c r="B14373" i="1"/>
  <c r="A14373" i="1"/>
  <c r="B14372" i="1"/>
  <c r="A14372" i="1"/>
  <c r="B14371" i="1"/>
  <c r="A14371" i="1"/>
  <c r="B14370" i="1"/>
  <c r="A14370" i="1"/>
  <c r="B14369" i="1"/>
  <c r="A14369" i="1"/>
  <c r="B14368" i="1"/>
  <c r="A14368" i="1"/>
  <c r="B14367" i="1"/>
  <c r="A14367" i="1"/>
  <c r="B14366" i="1"/>
  <c r="A14366" i="1"/>
  <c r="B14365" i="1"/>
  <c r="A14365" i="1"/>
  <c r="B14364" i="1"/>
  <c r="A14364" i="1"/>
  <c r="B14363" i="1"/>
  <c r="A14363" i="1"/>
  <c r="B14362" i="1"/>
  <c r="A14362" i="1"/>
  <c r="B14361" i="1"/>
  <c r="A14361" i="1"/>
  <c r="B14360" i="1"/>
  <c r="A14360" i="1"/>
  <c r="B14359" i="1"/>
  <c r="A14359" i="1"/>
  <c r="B14358" i="1"/>
  <c r="A14358" i="1"/>
  <c r="B14357" i="1"/>
  <c r="A14357" i="1"/>
  <c r="B14356" i="1"/>
  <c r="A14356" i="1"/>
  <c r="B14355" i="1"/>
  <c r="A14355" i="1"/>
  <c r="B14354" i="1"/>
  <c r="A14354" i="1"/>
  <c r="B14353" i="1"/>
  <c r="A14353" i="1"/>
  <c r="B14352" i="1"/>
  <c r="A14352" i="1"/>
  <c r="B14351" i="1"/>
  <c r="A14351" i="1"/>
  <c r="B14350" i="1"/>
  <c r="A14350" i="1"/>
  <c r="B14349" i="1"/>
  <c r="A14349" i="1"/>
  <c r="B14348" i="1"/>
  <c r="A14348" i="1"/>
  <c r="B14347" i="1"/>
  <c r="A14347" i="1"/>
  <c r="B14346" i="1"/>
  <c r="A14346" i="1"/>
  <c r="B14345" i="1"/>
  <c r="A14345" i="1"/>
  <c r="B14344" i="1"/>
  <c r="A14344" i="1"/>
  <c r="B14343" i="1"/>
  <c r="A14343" i="1"/>
  <c r="B14342" i="1"/>
  <c r="A14342" i="1"/>
  <c r="B14341" i="1"/>
  <c r="A14341" i="1"/>
  <c r="B14340" i="1"/>
  <c r="A14340" i="1"/>
  <c r="B14339" i="1"/>
  <c r="A14339" i="1"/>
  <c r="B14338" i="1"/>
  <c r="A14338" i="1"/>
  <c r="B14337" i="1"/>
  <c r="A14337" i="1"/>
  <c r="B14336" i="1"/>
  <c r="A14336" i="1"/>
  <c r="B14335" i="1"/>
  <c r="A14335" i="1"/>
  <c r="B14334" i="1"/>
  <c r="A14334" i="1"/>
  <c r="B14333" i="1"/>
  <c r="A14333" i="1"/>
  <c r="B14332" i="1"/>
  <c r="A14332" i="1"/>
  <c r="B14331" i="1"/>
  <c r="A14331" i="1"/>
  <c r="B14330" i="1"/>
  <c r="A14330" i="1"/>
  <c r="B14329" i="1"/>
  <c r="A14329" i="1"/>
  <c r="B14328" i="1"/>
  <c r="A14328" i="1"/>
  <c r="B14327" i="1"/>
  <c r="A14327" i="1"/>
  <c r="B14326" i="1"/>
  <c r="A14326" i="1"/>
  <c r="B14325" i="1"/>
  <c r="A14325" i="1"/>
  <c r="B14324" i="1"/>
  <c r="A14324" i="1"/>
  <c r="B14323" i="1"/>
  <c r="A14323" i="1"/>
  <c r="B14322" i="1"/>
  <c r="A14322" i="1"/>
  <c r="B14321" i="1"/>
  <c r="A14321" i="1"/>
  <c r="B14320" i="1"/>
  <c r="A14320" i="1"/>
  <c r="B14319" i="1"/>
  <c r="A14319" i="1"/>
  <c r="B14318" i="1"/>
  <c r="A14318" i="1"/>
  <c r="B14317" i="1"/>
  <c r="A14317" i="1"/>
  <c r="B14316" i="1"/>
  <c r="A14316" i="1"/>
  <c r="B14315" i="1"/>
  <c r="A14315" i="1"/>
  <c r="B14314" i="1"/>
  <c r="A14314" i="1"/>
  <c r="B14313" i="1"/>
  <c r="A14313" i="1"/>
  <c r="B14312" i="1"/>
  <c r="A14312" i="1"/>
  <c r="B14311" i="1"/>
  <c r="A14311" i="1"/>
  <c r="B14310" i="1"/>
  <c r="A14310" i="1"/>
  <c r="B14309" i="1"/>
  <c r="A14309" i="1"/>
  <c r="B14308" i="1"/>
  <c r="A14308" i="1"/>
  <c r="B14307" i="1"/>
  <c r="A14307" i="1"/>
  <c r="B14306" i="1"/>
  <c r="A14306" i="1"/>
  <c r="B14305" i="1"/>
  <c r="A14305" i="1"/>
  <c r="B14304" i="1"/>
  <c r="A14304" i="1"/>
  <c r="B14303" i="1"/>
  <c r="A14303" i="1"/>
  <c r="B14302" i="1"/>
  <c r="A14302" i="1"/>
  <c r="B14301" i="1"/>
  <c r="A14301" i="1"/>
  <c r="B14300" i="1"/>
  <c r="A14300" i="1"/>
  <c r="B14299" i="1"/>
  <c r="A14299" i="1"/>
  <c r="B14298" i="1"/>
  <c r="A14298" i="1"/>
  <c r="B14297" i="1"/>
  <c r="A14297" i="1"/>
  <c r="B14296" i="1"/>
  <c r="A14296" i="1"/>
  <c r="B14295" i="1"/>
  <c r="A14295" i="1"/>
  <c r="B14294" i="1"/>
  <c r="A14294" i="1"/>
  <c r="B14293" i="1"/>
  <c r="A14293" i="1"/>
  <c r="B14292" i="1"/>
  <c r="A14292" i="1"/>
  <c r="B14291" i="1"/>
  <c r="A14291" i="1"/>
  <c r="B14290" i="1"/>
  <c r="A14290" i="1"/>
  <c r="B14289" i="1"/>
  <c r="A14289" i="1"/>
  <c r="B14288" i="1"/>
  <c r="A14288" i="1"/>
  <c r="B14287" i="1"/>
  <c r="A14287" i="1"/>
  <c r="B14286" i="1"/>
  <c r="A14286" i="1"/>
  <c r="B14285" i="1"/>
  <c r="A14285" i="1"/>
  <c r="B14284" i="1"/>
  <c r="A14284" i="1"/>
  <c r="B14283" i="1"/>
  <c r="A14283" i="1"/>
  <c r="B14282" i="1"/>
  <c r="A14282" i="1"/>
  <c r="B14281" i="1"/>
  <c r="A14281" i="1"/>
  <c r="B14280" i="1"/>
  <c r="A14280" i="1"/>
  <c r="B14279" i="1"/>
  <c r="A14279" i="1"/>
  <c r="B14278" i="1"/>
  <c r="A14278" i="1"/>
  <c r="B14277" i="1"/>
  <c r="A14277" i="1"/>
  <c r="B14276" i="1"/>
  <c r="A14276" i="1"/>
  <c r="B14275" i="1"/>
  <c r="A14275" i="1"/>
  <c r="B14274" i="1"/>
  <c r="A14274" i="1"/>
  <c r="B14273" i="1"/>
  <c r="A14273" i="1"/>
  <c r="B14272" i="1"/>
  <c r="A14272" i="1"/>
  <c r="B14271" i="1"/>
  <c r="A14271" i="1"/>
  <c r="B14270" i="1"/>
  <c r="A14270" i="1"/>
  <c r="B14269" i="1"/>
  <c r="A14269" i="1"/>
  <c r="B14268" i="1"/>
  <c r="A14268" i="1"/>
  <c r="B14267" i="1"/>
  <c r="A14267" i="1"/>
  <c r="B14266" i="1"/>
  <c r="A14266" i="1"/>
  <c r="B14265" i="1"/>
  <c r="A14265" i="1"/>
  <c r="B14264" i="1"/>
  <c r="A14264" i="1"/>
  <c r="B14263" i="1"/>
  <c r="A14263" i="1"/>
  <c r="B14262" i="1"/>
  <c r="A14262" i="1"/>
  <c r="B14261" i="1"/>
  <c r="A14261" i="1"/>
  <c r="B14260" i="1"/>
  <c r="A14260" i="1"/>
  <c r="B14259" i="1"/>
  <c r="A14259" i="1"/>
  <c r="B14258" i="1"/>
  <c r="A14258" i="1"/>
  <c r="B14257" i="1"/>
  <c r="A14257" i="1"/>
  <c r="B14256" i="1"/>
  <c r="A14256" i="1"/>
  <c r="B14255" i="1"/>
  <c r="A14255" i="1"/>
  <c r="B14254" i="1"/>
  <c r="A14254" i="1"/>
  <c r="B14253" i="1"/>
  <c r="A14253" i="1"/>
  <c r="B14252" i="1"/>
  <c r="A14252" i="1"/>
  <c r="B14251" i="1"/>
  <c r="A14251" i="1"/>
  <c r="B14250" i="1"/>
  <c r="A14250" i="1"/>
  <c r="B14249" i="1"/>
  <c r="A14249" i="1"/>
  <c r="B14248" i="1"/>
  <c r="A14248" i="1"/>
  <c r="B14247" i="1"/>
  <c r="A14247" i="1"/>
  <c r="B14246" i="1"/>
  <c r="A14246" i="1"/>
  <c r="B14245" i="1"/>
  <c r="A14245" i="1"/>
  <c r="B14244" i="1"/>
  <c r="A14244" i="1"/>
  <c r="B14243" i="1"/>
  <c r="A14243" i="1"/>
  <c r="B14242" i="1"/>
  <c r="A14242" i="1"/>
  <c r="B14241" i="1"/>
  <c r="A14241" i="1"/>
  <c r="B14240" i="1"/>
  <c r="A14240" i="1"/>
  <c r="B14239" i="1"/>
  <c r="A14239" i="1"/>
  <c r="B14238" i="1"/>
  <c r="A14238" i="1"/>
  <c r="B14237" i="1"/>
  <c r="A14237" i="1"/>
  <c r="B14236" i="1"/>
  <c r="A14236" i="1"/>
  <c r="B14235" i="1"/>
  <c r="A14235" i="1"/>
  <c r="B14234" i="1"/>
  <c r="A14234" i="1"/>
  <c r="B14233" i="1"/>
  <c r="A14233" i="1"/>
  <c r="B14232" i="1"/>
  <c r="A14232" i="1"/>
  <c r="B14231" i="1"/>
  <c r="A14231" i="1"/>
  <c r="B14230" i="1"/>
  <c r="A14230" i="1"/>
  <c r="B14229" i="1"/>
  <c r="A14229" i="1"/>
  <c r="B14228" i="1"/>
  <c r="A14228" i="1"/>
  <c r="B14227" i="1"/>
  <c r="A14227" i="1"/>
  <c r="B14226" i="1"/>
  <c r="A14226" i="1"/>
  <c r="B14225" i="1"/>
  <c r="A14225" i="1"/>
  <c r="B14224" i="1"/>
  <c r="A14224" i="1"/>
  <c r="B14223" i="1"/>
  <c r="A14223" i="1"/>
  <c r="B14222" i="1"/>
  <c r="A14222" i="1"/>
  <c r="B14221" i="1"/>
  <c r="A14221" i="1"/>
  <c r="B14220" i="1"/>
  <c r="A14220" i="1"/>
  <c r="B14219" i="1"/>
  <c r="A14219" i="1"/>
  <c r="B14218" i="1"/>
  <c r="A14218" i="1"/>
  <c r="B14217" i="1"/>
  <c r="A14217" i="1"/>
  <c r="B14216" i="1"/>
  <c r="A14216" i="1"/>
  <c r="B14215" i="1"/>
  <c r="A14215" i="1"/>
  <c r="B14214" i="1"/>
  <c r="A14214" i="1"/>
  <c r="B14213" i="1"/>
  <c r="A14213" i="1"/>
  <c r="B14212" i="1"/>
  <c r="A14212" i="1"/>
  <c r="B14211" i="1"/>
  <c r="A14211" i="1"/>
  <c r="B14210" i="1"/>
  <c r="A14210" i="1"/>
  <c r="B14209" i="1"/>
  <c r="A14209" i="1"/>
  <c r="B14208" i="1"/>
  <c r="A14208" i="1"/>
  <c r="B14207" i="1"/>
  <c r="A14207" i="1"/>
  <c r="B14206" i="1"/>
  <c r="A14206" i="1"/>
  <c r="B14205" i="1"/>
  <c r="A14205" i="1"/>
  <c r="B14204" i="1"/>
  <c r="A14204" i="1"/>
  <c r="B14203" i="1"/>
  <c r="A14203" i="1"/>
  <c r="B14202" i="1"/>
  <c r="A14202" i="1"/>
  <c r="B14201" i="1"/>
  <c r="A14201" i="1"/>
  <c r="B14200" i="1"/>
  <c r="A14200" i="1"/>
  <c r="B14199" i="1"/>
  <c r="A14199" i="1"/>
  <c r="B14198" i="1"/>
  <c r="A14198" i="1"/>
  <c r="B14197" i="1"/>
  <c r="A14197" i="1"/>
  <c r="B14196" i="1"/>
  <c r="A14196" i="1"/>
  <c r="B14195" i="1"/>
  <c r="A14195" i="1"/>
  <c r="B14194" i="1"/>
  <c r="A14194" i="1"/>
  <c r="B14193" i="1"/>
  <c r="A14193" i="1"/>
  <c r="B14192" i="1"/>
  <c r="A14192" i="1"/>
  <c r="B14191" i="1"/>
  <c r="A14191" i="1"/>
  <c r="B14190" i="1"/>
  <c r="A14190" i="1"/>
  <c r="B14189" i="1"/>
  <c r="A14189" i="1"/>
  <c r="B14188" i="1"/>
  <c r="A14188" i="1"/>
  <c r="B14187" i="1"/>
  <c r="A14187" i="1"/>
  <c r="B14186" i="1"/>
  <c r="A14186" i="1"/>
  <c r="B14185" i="1"/>
  <c r="A14185" i="1"/>
  <c r="B14184" i="1"/>
  <c r="A14184" i="1"/>
  <c r="B14183" i="1"/>
  <c r="A14183" i="1"/>
  <c r="B14182" i="1"/>
  <c r="A14182" i="1"/>
  <c r="B14181" i="1"/>
  <c r="A14181" i="1"/>
  <c r="B14180" i="1"/>
  <c r="A14180" i="1"/>
  <c r="B14179" i="1"/>
  <c r="A14179" i="1"/>
  <c r="B14178" i="1"/>
  <c r="A14178" i="1"/>
  <c r="B14177" i="1"/>
  <c r="A14177" i="1"/>
  <c r="B14176" i="1"/>
  <c r="A14176" i="1"/>
  <c r="B14175" i="1"/>
  <c r="A14175" i="1"/>
  <c r="B14174" i="1"/>
  <c r="A14174" i="1"/>
  <c r="B14173" i="1"/>
  <c r="A14173" i="1"/>
  <c r="B14172" i="1"/>
  <c r="A14172" i="1"/>
  <c r="B14171" i="1"/>
  <c r="A14171" i="1"/>
  <c r="B14170" i="1"/>
  <c r="A14170" i="1"/>
  <c r="B14169" i="1"/>
  <c r="A14169" i="1"/>
  <c r="B14168" i="1"/>
  <c r="A14168" i="1"/>
  <c r="B14167" i="1"/>
  <c r="A14167" i="1"/>
  <c r="B14166" i="1"/>
  <c r="A14166" i="1"/>
  <c r="B14165" i="1"/>
  <c r="A14165" i="1"/>
  <c r="B14164" i="1"/>
  <c r="A14164" i="1"/>
  <c r="B14163" i="1"/>
  <c r="A14163" i="1"/>
  <c r="B14162" i="1"/>
  <c r="A14162" i="1"/>
  <c r="B14161" i="1"/>
  <c r="A14161" i="1"/>
  <c r="B14160" i="1"/>
  <c r="A14160" i="1"/>
  <c r="B14159" i="1"/>
  <c r="A14159" i="1"/>
  <c r="B14158" i="1"/>
  <c r="A14158" i="1"/>
  <c r="B14157" i="1"/>
  <c r="A14157" i="1"/>
  <c r="B14156" i="1"/>
  <c r="A14156" i="1"/>
  <c r="B14155" i="1"/>
  <c r="A14155" i="1"/>
  <c r="B14154" i="1"/>
  <c r="A14154" i="1"/>
  <c r="B14153" i="1"/>
  <c r="A14153" i="1"/>
  <c r="B14152" i="1"/>
  <c r="A14152" i="1"/>
  <c r="B14151" i="1"/>
  <c r="A14151" i="1"/>
  <c r="B14150" i="1"/>
  <c r="A14150" i="1"/>
  <c r="B14149" i="1"/>
  <c r="A14149" i="1"/>
  <c r="B14148" i="1"/>
  <c r="A14148" i="1"/>
  <c r="B14147" i="1"/>
  <c r="A14147" i="1"/>
  <c r="B14146" i="1"/>
  <c r="A14146" i="1"/>
  <c r="B14145" i="1"/>
  <c r="A14145" i="1"/>
  <c r="B14144" i="1"/>
  <c r="A14144" i="1"/>
  <c r="B14143" i="1"/>
  <c r="A14143" i="1"/>
  <c r="B14142" i="1"/>
  <c r="A14142" i="1"/>
  <c r="B14141" i="1"/>
  <c r="A14141" i="1"/>
  <c r="B14140" i="1"/>
  <c r="A14140" i="1"/>
  <c r="B14139" i="1"/>
  <c r="A14139" i="1"/>
  <c r="B14138" i="1"/>
  <c r="A14138" i="1"/>
  <c r="B14137" i="1"/>
  <c r="A14137" i="1"/>
  <c r="B14136" i="1"/>
  <c r="A14136" i="1"/>
  <c r="B14135" i="1"/>
  <c r="A14135" i="1"/>
  <c r="B14134" i="1"/>
  <c r="A14134" i="1"/>
  <c r="B14133" i="1"/>
  <c r="A14133" i="1"/>
  <c r="B14132" i="1"/>
  <c r="A14132" i="1"/>
  <c r="B14131" i="1"/>
  <c r="A14131" i="1"/>
  <c r="B14130" i="1"/>
  <c r="A14130" i="1"/>
  <c r="B14129" i="1"/>
  <c r="A14129" i="1"/>
  <c r="B14128" i="1"/>
  <c r="A14128" i="1"/>
  <c r="B14127" i="1"/>
  <c r="A14127" i="1"/>
  <c r="B14126" i="1"/>
  <c r="A14126" i="1"/>
  <c r="B14125" i="1"/>
  <c r="A14125" i="1"/>
  <c r="B14124" i="1"/>
  <c r="A14124" i="1"/>
  <c r="B14123" i="1"/>
  <c r="A14123" i="1"/>
  <c r="B14122" i="1"/>
  <c r="A14122" i="1"/>
  <c r="B14121" i="1"/>
  <c r="A14121" i="1"/>
  <c r="B14120" i="1"/>
  <c r="A14120" i="1"/>
  <c r="B14119" i="1"/>
  <c r="A14119" i="1"/>
  <c r="B14118" i="1"/>
  <c r="A14118" i="1"/>
  <c r="B14117" i="1"/>
  <c r="A14117" i="1"/>
  <c r="B14116" i="1"/>
  <c r="A14116" i="1"/>
  <c r="B14115" i="1"/>
  <c r="A14115" i="1"/>
  <c r="B14114" i="1"/>
  <c r="A14114" i="1"/>
  <c r="B14113" i="1"/>
  <c r="A14113" i="1"/>
  <c r="B14112" i="1"/>
  <c r="A14112" i="1"/>
  <c r="B14111" i="1"/>
  <c r="A14111" i="1"/>
  <c r="B14110" i="1"/>
  <c r="A14110" i="1"/>
  <c r="B14109" i="1"/>
  <c r="A14109" i="1"/>
  <c r="B14108" i="1"/>
  <c r="A14108" i="1"/>
  <c r="B14107" i="1"/>
  <c r="A14107" i="1"/>
  <c r="B14106" i="1"/>
  <c r="A14106" i="1"/>
  <c r="B14105" i="1"/>
  <c r="A14105" i="1"/>
  <c r="B14104" i="1"/>
  <c r="A14104" i="1"/>
  <c r="B14103" i="1"/>
  <c r="A14103" i="1"/>
  <c r="B14102" i="1"/>
  <c r="A14102" i="1"/>
  <c r="B14101" i="1"/>
  <c r="A14101" i="1"/>
  <c r="B14100" i="1"/>
  <c r="A14100" i="1"/>
  <c r="B14099" i="1"/>
  <c r="A14099" i="1"/>
  <c r="B14098" i="1"/>
  <c r="A14098" i="1"/>
  <c r="B14097" i="1"/>
  <c r="A14097" i="1"/>
  <c r="B14096" i="1"/>
  <c r="A14096" i="1"/>
  <c r="B14095" i="1"/>
  <c r="A14095" i="1"/>
  <c r="B14094" i="1"/>
  <c r="A14094" i="1"/>
  <c r="B14093" i="1"/>
  <c r="A14093" i="1"/>
  <c r="B14092" i="1"/>
  <c r="A14092" i="1"/>
  <c r="B14091" i="1"/>
  <c r="A14091" i="1"/>
  <c r="B14090" i="1"/>
  <c r="A14090" i="1"/>
  <c r="B14089" i="1"/>
  <c r="A14089" i="1"/>
  <c r="B14088" i="1"/>
  <c r="A14088" i="1"/>
  <c r="B14087" i="1"/>
  <c r="A14087" i="1"/>
  <c r="B14086" i="1"/>
  <c r="A14086" i="1"/>
  <c r="B14085" i="1"/>
  <c r="A14085" i="1"/>
  <c r="B14084" i="1"/>
  <c r="A14084" i="1"/>
  <c r="B14083" i="1"/>
  <c r="A14083" i="1"/>
  <c r="B14082" i="1"/>
  <c r="A14082" i="1"/>
  <c r="B14081" i="1"/>
  <c r="A14081" i="1"/>
  <c r="B14080" i="1"/>
  <c r="A14080" i="1"/>
  <c r="B14079" i="1"/>
  <c r="A14079" i="1"/>
  <c r="B14078" i="1"/>
  <c r="A14078" i="1"/>
  <c r="B14077" i="1"/>
  <c r="A14077" i="1"/>
  <c r="B14076" i="1"/>
  <c r="A14076" i="1"/>
  <c r="B14075" i="1"/>
  <c r="A14075" i="1"/>
  <c r="B14074" i="1"/>
  <c r="A14074" i="1"/>
  <c r="B14073" i="1"/>
  <c r="A14073" i="1"/>
  <c r="B14072" i="1"/>
  <c r="A14072" i="1"/>
  <c r="B14071" i="1"/>
  <c r="A14071" i="1"/>
  <c r="B14070" i="1"/>
  <c r="A14070" i="1"/>
  <c r="B14069" i="1"/>
  <c r="A14069" i="1"/>
  <c r="B14068" i="1"/>
  <c r="A14068" i="1"/>
  <c r="B14067" i="1"/>
  <c r="A14067" i="1"/>
  <c r="B14066" i="1"/>
  <c r="A14066" i="1"/>
  <c r="B14065" i="1"/>
  <c r="A14065" i="1"/>
  <c r="B14064" i="1"/>
  <c r="A14064" i="1"/>
  <c r="B14063" i="1"/>
  <c r="A14063" i="1"/>
  <c r="B14062" i="1"/>
  <c r="A14062" i="1"/>
  <c r="B14061" i="1"/>
  <c r="A14061" i="1"/>
  <c r="B14060" i="1"/>
  <c r="A14060" i="1"/>
  <c r="B14059" i="1"/>
  <c r="A14059" i="1"/>
  <c r="B14058" i="1"/>
  <c r="A14058" i="1"/>
  <c r="B14057" i="1"/>
  <c r="A14057" i="1"/>
  <c r="B14056" i="1"/>
  <c r="A14056" i="1"/>
  <c r="B14055" i="1"/>
  <c r="A14055" i="1"/>
  <c r="B14054" i="1"/>
  <c r="A14054" i="1"/>
  <c r="B14053" i="1"/>
  <c r="A14053" i="1"/>
  <c r="B14052" i="1"/>
  <c r="A14052" i="1"/>
  <c r="B14051" i="1"/>
  <c r="A14051" i="1"/>
  <c r="B14050" i="1"/>
  <c r="A14050" i="1"/>
  <c r="B14049" i="1"/>
  <c r="A14049" i="1"/>
  <c r="B14048" i="1"/>
  <c r="A14048" i="1"/>
  <c r="B14047" i="1"/>
  <c r="A14047" i="1"/>
  <c r="B14046" i="1"/>
  <c r="A14046" i="1"/>
  <c r="B14045" i="1"/>
  <c r="A14045" i="1"/>
  <c r="B14044" i="1"/>
  <c r="A14044" i="1"/>
  <c r="B14043" i="1"/>
  <c r="A14043" i="1"/>
  <c r="B14042" i="1"/>
  <c r="A14042" i="1"/>
  <c r="B14041" i="1"/>
  <c r="A14041" i="1"/>
  <c r="B14040" i="1"/>
  <c r="A14040" i="1"/>
  <c r="B14039" i="1"/>
  <c r="A14039" i="1"/>
  <c r="B14038" i="1"/>
  <c r="A14038" i="1"/>
  <c r="B14037" i="1"/>
  <c r="A14037" i="1"/>
  <c r="B14036" i="1"/>
  <c r="A14036" i="1"/>
  <c r="B14035" i="1"/>
  <c r="A14035" i="1"/>
  <c r="B14034" i="1"/>
  <c r="A14034" i="1"/>
  <c r="B14033" i="1"/>
  <c r="A14033" i="1"/>
  <c r="B14032" i="1"/>
  <c r="A14032" i="1"/>
  <c r="B14031" i="1"/>
  <c r="A14031" i="1"/>
  <c r="B14030" i="1"/>
  <c r="A14030" i="1"/>
  <c r="B14029" i="1"/>
  <c r="A14029" i="1"/>
  <c r="B14028" i="1"/>
  <c r="A14028" i="1"/>
  <c r="B14027" i="1"/>
  <c r="A14027" i="1"/>
  <c r="B14026" i="1"/>
  <c r="A14026" i="1"/>
  <c r="B14025" i="1"/>
  <c r="A14025" i="1"/>
  <c r="B14024" i="1"/>
  <c r="A14024" i="1"/>
  <c r="B14023" i="1"/>
  <c r="A14023" i="1"/>
  <c r="B14022" i="1"/>
  <c r="A14022" i="1"/>
  <c r="B14021" i="1"/>
  <c r="A14021" i="1"/>
  <c r="B14020" i="1"/>
  <c r="A14020" i="1"/>
  <c r="B14019" i="1"/>
  <c r="A14019" i="1"/>
  <c r="B14018" i="1"/>
  <c r="A14018" i="1"/>
  <c r="B14017" i="1"/>
  <c r="A14017" i="1"/>
  <c r="B14016" i="1"/>
  <c r="A14016" i="1"/>
  <c r="B14015" i="1"/>
  <c r="A14015" i="1"/>
  <c r="B14014" i="1"/>
  <c r="A14014" i="1"/>
  <c r="B14013" i="1"/>
  <c r="A14013" i="1"/>
  <c r="B14012" i="1"/>
  <c r="A14012" i="1"/>
  <c r="B14011" i="1"/>
  <c r="A14011" i="1"/>
  <c r="B14010" i="1"/>
  <c r="A14010" i="1"/>
  <c r="B14009" i="1"/>
  <c r="A14009" i="1"/>
  <c r="B14008" i="1"/>
  <c r="A14008" i="1"/>
  <c r="B14007" i="1"/>
  <c r="A14007" i="1"/>
  <c r="B14006" i="1"/>
  <c r="A14006" i="1"/>
  <c r="B14005" i="1"/>
  <c r="A14005" i="1"/>
  <c r="B14004" i="1"/>
  <c r="A14004" i="1"/>
  <c r="B14003" i="1"/>
  <c r="A14003" i="1"/>
  <c r="B14002" i="1"/>
  <c r="A14002" i="1"/>
  <c r="B14001" i="1"/>
  <c r="A14001" i="1"/>
  <c r="B14000" i="1"/>
  <c r="A14000" i="1"/>
  <c r="B13999" i="1"/>
  <c r="A13999" i="1"/>
  <c r="B13998" i="1"/>
  <c r="A13998" i="1"/>
  <c r="B13997" i="1"/>
  <c r="A13997" i="1"/>
  <c r="B13996" i="1"/>
  <c r="A13996" i="1"/>
  <c r="B13995" i="1"/>
  <c r="A13995" i="1"/>
  <c r="B13994" i="1"/>
  <c r="A13994" i="1"/>
  <c r="B13993" i="1"/>
  <c r="A13993" i="1"/>
  <c r="B13992" i="1"/>
  <c r="A13992" i="1"/>
  <c r="B13991" i="1"/>
  <c r="A13991" i="1"/>
  <c r="B13990" i="1"/>
  <c r="A13990" i="1"/>
  <c r="B13989" i="1"/>
  <c r="A13989" i="1"/>
  <c r="B13988" i="1"/>
  <c r="A13988" i="1"/>
  <c r="B13987" i="1"/>
  <c r="A13987" i="1"/>
  <c r="B13986" i="1"/>
  <c r="A13986" i="1"/>
  <c r="B13985" i="1"/>
  <c r="A13985" i="1"/>
  <c r="B13984" i="1"/>
  <c r="A13984" i="1"/>
  <c r="B13983" i="1"/>
  <c r="A13983" i="1"/>
  <c r="B13982" i="1"/>
  <c r="A13982" i="1"/>
  <c r="B13981" i="1"/>
  <c r="A13981" i="1"/>
  <c r="B13980" i="1"/>
  <c r="A13980" i="1"/>
  <c r="B13979" i="1"/>
  <c r="A13979" i="1"/>
  <c r="B13978" i="1"/>
  <c r="A13978" i="1"/>
  <c r="B13977" i="1"/>
  <c r="A13977" i="1"/>
  <c r="B13976" i="1"/>
  <c r="A13976" i="1"/>
  <c r="B13975" i="1"/>
  <c r="A13975" i="1"/>
  <c r="B13974" i="1"/>
  <c r="A13974" i="1"/>
  <c r="B13973" i="1"/>
  <c r="A13973" i="1"/>
  <c r="B13972" i="1"/>
  <c r="A13972" i="1"/>
  <c r="B13971" i="1"/>
  <c r="A13971" i="1"/>
  <c r="B13970" i="1"/>
  <c r="A13970" i="1"/>
  <c r="B13969" i="1"/>
  <c r="A13969" i="1"/>
  <c r="B13968" i="1"/>
  <c r="A13968" i="1"/>
  <c r="B13967" i="1"/>
  <c r="A13967" i="1"/>
  <c r="B13966" i="1"/>
  <c r="A13966" i="1"/>
  <c r="B13965" i="1"/>
  <c r="A13965" i="1"/>
  <c r="B13964" i="1"/>
  <c r="A13964" i="1"/>
  <c r="B13963" i="1"/>
  <c r="A13963" i="1"/>
  <c r="B13962" i="1"/>
  <c r="A13962" i="1"/>
  <c r="B13961" i="1"/>
  <c r="A13961" i="1"/>
  <c r="B13960" i="1"/>
  <c r="A13960" i="1"/>
  <c r="B13959" i="1"/>
  <c r="A13959" i="1"/>
  <c r="B13958" i="1"/>
  <c r="A13958" i="1"/>
  <c r="B13957" i="1"/>
  <c r="A13957" i="1"/>
  <c r="B13956" i="1"/>
  <c r="A13956" i="1"/>
  <c r="B13955" i="1"/>
  <c r="A13955" i="1"/>
  <c r="B13954" i="1"/>
  <c r="A13954" i="1"/>
  <c r="B13953" i="1"/>
  <c r="A13953" i="1"/>
  <c r="B13952" i="1"/>
  <c r="A13952" i="1"/>
  <c r="B13951" i="1"/>
  <c r="A13951" i="1"/>
  <c r="B13950" i="1"/>
  <c r="A13950" i="1"/>
  <c r="B13949" i="1"/>
  <c r="A13949" i="1"/>
  <c r="B13948" i="1"/>
  <c r="A13948" i="1"/>
  <c r="B13947" i="1"/>
  <c r="A13947" i="1"/>
  <c r="B13946" i="1"/>
  <c r="A13946" i="1"/>
  <c r="B13945" i="1"/>
  <c r="A13945" i="1"/>
  <c r="B13944" i="1"/>
  <c r="A13944" i="1"/>
  <c r="B13943" i="1"/>
  <c r="A13943" i="1"/>
  <c r="B13942" i="1"/>
  <c r="A13942" i="1"/>
  <c r="B13941" i="1"/>
  <c r="A13941" i="1"/>
  <c r="B13940" i="1"/>
  <c r="A13940" i="1"/>
  <c r="B13939" i="1"/>
  <c r="A13939" i="1"/>
  <c r="B13938" i="1"/>
  <c r="A13938" i="1"/>
  <c r="B13937" i="1"/>
  <c r="A13937" i="1"/>
  <c r="B13936" i="1"/>
  <c r="A13936" i="1"/>
  <c r="B13935" i="1"/>
  <c r="A13935" i="1"/>
  <c r="B13934" i="1"/>
  <c r="A13934" i="1"/>
  <c r="B13933" i="1"/>
  <c r="A13933" i="1"/>
  <c r="B13932" i="1"/>
  <c r="A13932" i="1"/>
  <c r="B13931" i="1"/>
  <c r="A13931" i="1"/>
  <c r="B13930" i="1"/>
  <c r="A13930" i="1"/>
  <c r="B13929" i="1"/>
  <c r="A13929" i="1"/>
  <c r="B13928" i="1"/>
  <c r="A13928" i="1"/>
  <c r="B13927" i="1"/>
  <c r="A13927" i="1"/>
  <c r="B13926" i="1"/>
  <c r="A13926" i="1"/>
  <c r="B13925" i="1"/>
  <c r="A13925" i="1"/>
  <c r="B13924" i="1"/>
  <c r="A13924" i="1"/>
  <c r="B13923" i="1"/>
  <c r="A13923" i="1"/>
  <c r="B13922" i="1"/>
  <c r="A13922" i="1"/>
  <c r="B13921" i="1"/>
  <c r="A13921" i="1"/>
  <c r="B13920" i="1"/>
  <c r="A13920" i="1"/>
  <c r="B13919" i="1"/>
  <c r="A13919" i="1"/>
  <c r="B13918" i="1"/>
  <c r="A13918" i="1"/>
  <c r="B13917" i="1"/>
  <c r="A13917" i="1"/>
  <c r="B13916" i="1"/>
  <c r="A13916" i="1"/>
  <c r="B13915" i="1"/>
  <c r="A13915" i="1"/>
  <c r="B13914" i="1"/>
  <c r="A13914" i="1"/>
  <c r="B13913" i="1"/>
  <c r="A13913" i="1"/>
  <c r="B13912" i="1"/>
  <c r="A13912" i="1"/>
  <c r="B13911" i="1"/>
  <c r="A13911" i="1"/>
  <c r="B13910" i="1"/>
  <c r="A13910" i="1"/>
  <c r="B13909" i="1"/>
  <c r="A13909" i="1"/>
  <c r="B13908" i="1"/>
  <c r="A13908" i="1"/>
  <c r="B13907" i="1"/>
  <c r="A13907" i="1"/>
  <c r="B13906" i="1"/>
  <c r="A13906" i="1"/>
  <c r="B13905" i="1"/>
  <c r="A13905" i="1"/>
  <c r="B13904" i="1"/>
  <c r="A13904" i="1"/>
  <c r="B13903" i="1"/>
  <c r="A13903" i="1"/>
  <c r="B13902" i="1"/>
  <c r="A13902" i="1"/>
  <c r="B13901" i="1"/>
  <c r="A13901" i="1"/>
  <c r="B13900" i="1"/>
  <c r="A13900" i="1"/>
  <c r="B13899" i="1"/>
  <c r="A13899" i="1"/>
  <c r="B13898" i="1"/>
  <c r="A13898" i="1"/>
  <c r="B13897" i="1"/>
  <c r="A13897" i="1"/>
  <c r="B13896" i="1"/>
  <c r="A13896" i="1"/>
  <c r="B13895" i="1"/>
  <c r="A13895" i="1"/>
  <c r="B13894" i="1"/>
  <c r="A13894" i="1"/>
  <c r="B13893" i="1"/>
  <c r="A13893" i="1"/>
  <c r="B13892" i="1"/>
  <c r="A13892" i="1"/>
  <c r="B13891" i="1"/>
  <c r="A13891" i="1"/>
  <c r="B13890" i="1"/>
  <c r="A13890" i="1"/>
  <c r="B13889" i="1"/>
  <c r="A13889" i="1"/>
  <c r="B13888" i="1"/>
  <c r="A13888" i="1"/>
  <c r="B13887" i="1"/>
  <c r="A13887" i="1"/>
  <c r="B13886" i="1"/>
  <c r="A13886" i="1"/>
  <c r="B13885" i="1"/>
  <c r="A13885" i="1"/>
  <c r="B13884" i="1"/>
  <c r="A13884" i="1"/>
  <c r="B13883" i="1"/>
  <c r="A13883" i="1"/>
  <c r="B13882" i="1"/>
  <c r="A13882" i="1"/>
  <c r="B13881" i="1"/>
  <c r="A13881" i="1"/>
  <c r="B13880" i="1"/>
  <c r="A13880" i="1"/>
  <c r="B13879" i="1"/>
  <c r="A13879" i="1"/>
  <c r="B13878" i="1"/>
  <c r="A13878" i="1"/>
  <c r="B13877" i="1"/>
  <c r="A13877" i="1"/>
  <c r="B13876" i="1"/>
  <c r="A13876" i="1"/>
  <c r="B13875" i="1"/>
  <c r="A13875" i="1"/>
  <c r="B13874" i="1"/>
  <c r="A13874" i="1"/>
  <c r="B13873" i="1"/>
  <c r="A13873" i="1"/>
  <c r="B13872" i="1"/>
  <c r="A13872" i="1"/>
  <c r="B13871" i="1"/>
  <c r="A13871" i="1"/>
  <c r="B13870" i="1"/>
  <c r="A13870" i="1"/>
  <c r="B13869" i="1"/>
  <c r="A13869" i="1"/>
  <c r="B13868" i="1"/>
  <c r="A13868" i="1"/>
  <c r="B13867" i="1"/>
  <c r="A13867" i="1"/>
  <c r="B13866" i="1"/>
  <c r="A13866" i="1"/>
  <c r="B13865" i="1"/>
  <c r="A13865" i="1"/>
  <c r="B13864" i="1"/>
  <c r="A13864" i="1"/>
  <c r="B13863" i="1"/>
  <c r="A13863" i="1"/>
  <c r="B13862" i="1"/>
  <c r="A13862" i="1"/>
  <c r="B13861" i="1"/>
  <c r="A13861" i="1"/>
  <c r="B13860" i="1"/>
  <c r="A13860" i="1"/>
  <c r="B13859" i="1"/>
  <c r="A13859" i="1"/>
  <c r="B13858" i="1"/>
  <c r="A13858" i="1"/>
  <c r="B13857" i="1"/>
  <c r="A13857" i="1"/>
  <c r="B13856" i="1"/>
  <c r="A13856" i="1"/>
  <c r="B13855" i="1"/>
  <c r="A13855" i="1"/>
  <c r="B13854" i="1"/>
  <c r="A13854" i="1"/>
  <c r="B13853" i="1"/>
  <c r="A13853" i="1"/>
  <c r="B13852" i="1"/>
  <c r="A13852" i="1"/>
  <c r="B13851" i="1"/>
  <c r="A13851" i="1"/>
  <c r="B13850" i="1"/>
  <c r="A13850" i="1"/>
  <c r="B13849" i="1"/>
  <c r="A13849" i="1"/>
  <c r="B13848" i="1"/>
  <c r="A13848" i="1"/>
  <c r="B13847" i="1"/>
  <c r="A13847" i="1"/>
  <c r="B13846" i="1"/>
  <c r="A13846" i="1"/>
  <c r="B13845" i="1"/>
  <c r="A13845" i="1"/>
  <c r="B13844" i="1"/>
  <c r="A13844" i="1"/>
  <c r="B13843" i="1"/>
  <c r="A13843" i="1"/>
  <c r="B13842" i="1"/>
  <c r="A13842" i="1"/>
  <c r="B13841" i="1"/>
  <c r="A13841" i="1"/>
  <c r="B13840" i="1"/>
  <c r="A13840" i="1"/>
  <c r="B13839" i="1"/>
  <c r="A13839" i="1"/>
  <c r="B13838" i="1"/>
  <c r="A13838" i="1"/>
  <c r="B13837" i="1"/>
  <c r="A13837" i="1"/>
  <c r="B13836" i="1"/>
  <c r="A13836" i="1"/>
  <c r="B13835" i="1"/>
  <c r="A13835" i="1"/>
  <c r="B13834" i="1"/>
  <c r="A13834" i="1"/>
  <c r="B13833" i="1"/>
  <c r="A13833" i="1"/>
  <c r="B13832" i="1"/>
  <c r="A13832" i="1"/>
  <c r="B13831" i="1"/>
  <c r="A13831" i="1"/>
  <c r="B13830" i="1"/>
  <c r="A13830" i="1"/>
  <c r="B13829" i="1"/>
  <c r="A13829" i="1"/>
  <c r="B13828" i="1"/>
  <c r="A13828" i="1"/>
  <c r="B13827" i="1"/>
  <c r="A13827" i="1"/>
  <c r="B13826" i="1"/>
  <c r="A13826" i="1"/>
  <c r="B13825" i="1"/>
  <c r="A13825" i="1"/>
  <c r="B13824" i="1"/>
  <c r="A13824" i="1"/>
  <c r="B13823" i="1"/>
  <c r="A13823" i="1"/>
  <c r="B13822" i="1"/>
  <c r="A13822" i="1"/>
  <c r="B13821" i="1"/>
  <c r="A13821" i="1"/>
  <c r="B13820" i="1"/>
  <c r="A13820" i="1"/>
  <c r="B13819" i="1"/>
  <c r="A13819" i="1"/>
  <c r="B13818" i="1"/>
  <c r="A13818" i="1"/>
  <c r="B13817" i="1"/>
  <c r="A13817" i="1"/>
  <c r="B13816" i="1"/>
  <c r="A13816" i="1"/>
  <c r="B13815" i="1"/>
  <c r="A13815" i="1"/>
  <c r="B13814" i="1"/>
  <c r="A13814" i="1"/>
  <c r="B13813" i="1"/>
  <c r="A13813" i="1"/>
  <c r="B13812" i="1"/>
  <c r="A13812" i="1"/>
  <c r="B13811" i="1"/>
  <c r="A13811" i="1"/>
  <c r="B13810" i="1"/>
  <c r="A13810" i="1"/>
  <c r="B13809" i="1"/>
  <c r="A13809" i="1"/>
  <c r="B13808" i="1"/>
  <c r="A13808" i="1"/>
  <c r="B13807" i="1"/>
  <c r="A13807" i="1"/>
  <c r="B13806" i="1"/>
  <c r="A13806" i="1"/>
  <c r="B13805" i="1"/>
  <c r="A13805" i="1"/>
  <c r="B13804" i="1"/>
  <c r="A13804" i="1"/>
  <c r="B13803" i="1"/>
  <c r="A13803" i="1"/>
  <c r="B13802" i="1"/>
  <c r="A13802" i="1"/>
  <c r="B13801" i="1"/>
  <c r="A13801" i="1"/>
  <c r="B13800" i="1"/>
  <c r="A13800" i="1"/>
  <c r="B13799" i="1"/>
  <c r="A13799" i="1"/>
  <c r="B13798" i="1"/>
  <c r="A13798" i="1"/>
  <c r="B13797" i="1"/>
  <c r="A13797" i="1"/>
  <c r="B13796" i="1"/>
  <c r="A13796" i="1"/>
  <c r="B13795" i="1"/>
  <c r="A13795" i="1"/>
  <c r="B13794" i="1"/>
  <c r="A13794" i="1"/>
  <c r="B13793" i="1"/>
  <c r="A13793" i="1"/>
  <c r="B13792" i="1"/>
  <c r="A13792" i="1"/>
  <c r="B13791" i="1"/>
  <c r="A13791" i="1"/>
  <c r="B13790" i="1"/>
  <c r="A13790" i="1"/>
  <c r="B13789" i="1"/>
  <c r="A13789" i="1"/>
  <c r="B13788" i="1"/>
  <c r="A13788" i="1"/>
  <c r="B13787" i="1"/>
  <c r="A13787" i="1"/>
  <c r="B13786" i="1"/>
  <c r="A13786" i="1"/>
  <c r="B13785" i="1"/>
  <c r="A13785" i="1"/>
  <c r="B13784" i="1"/>
  <c r="A13784" i="1"/>
  <c r="B13783" i="1"/>
  <c r="A13783" i="1"/>
  <c r="B13782" i="1"/>
  <c r="A13782" i="1"/>
  <c r="B13781" i="1"/>
  <c r="A13781" i="1"/>
  <c r="B13780" i="1"/>
  <c r="A13780" i="1"/>
  <c r="B13779" i="1"/>
  <c r="A13779" i="1"/>
  <c r="B13778" i="1"/>
  <c r="A13778" i="1"/>
  <c r="B13777" i="1"/>
  <c r="A13777" i="1"/>
  <c r="B13776" i="1"/>
  <c r="A13776" i="1"/>
  <c r="B13775" i="1"/>
  <c r="A13775" i="1"/>
  <c r="B13774" i="1"/>
  <c r="A13774" i="1"/>
  <c r="B13773" i="1"/>
  <c r="A13773" i="1"/>
  <c r="B13772" i="1"/>
  <c r="A13772" i="1"/>
  <c r="B13771" i="1"/>
  <c r="A13771" i="1"/>
  <c r="B13770" i="1"/>
  <c r="A13770" i="1"/>
  <c r="B13769" i="1"/>
  <c r="A13769" i="1"/>
  <c r="B13768" i="1"/>
  <c r="A13768" i="1"/>
  <c r="B13767" i="1"/>
  <c r="A13767" i="1"/>
  <c r="B13766" i="1"/>
  <c r="A13766" i="1"/>
  <c r="B13765" i="1"/>
  <c r="A13765" i="1"/>
  <c r="B13764" i="1"/>
  <c r="A13764" i="1"/>
  <c r="B13763" i="1"/>
  <c r="A13763" i="1"/>
  <c r="B13762" i="1"/>
  <c r="A13762" i="1"/>
  <c r="B13761" i="1"/>
  <c r="A13761" i="1"/>
  <c r="B13760" i="1"/>
  <c r="A13760" i="1"/>
  <c r="B13759" i="1"/>
  <c r="A13759" i="1"/>
  <c r="B13758" i="1"/>
  <c r="A13758" i="1"/>
  <c r="B13757" i="1"/>
  <c r="A13757" i="1"/>
  <c r="B13756" i="1"/>
  <c r="A13756" i="1"/>
  <c r="B13755" i="1"/>
  <c r="A13755" i="1"/>
  <c r="B13754" i="1"/>
  <c r="A13754" i="1"/>
  <c r="B13753" i="1"/>
  <c r="A13753" i="1"/>
  <c r="B13752" i="1"/>
  <c r="A13752" i="1"/>
  <c r="B13751" i="1"/>
  <c r="A13751" i="1"/>
  <c r="B13750" i="1"/>
  <c r="A13750" i="1"/>
  <c r="B13749" i="1"/>
  <c r="A13749" i="1"/>
  <c r="B13748" i="1"/>
  <c r="A13748" i="1"/>
  <c r="B13747" i="1"/>
  <c r="A13747" i="1"/>
  <c r="B13746" i="1"/>
  <c r="A13746" i="1"/>
  <c r="B13745" i="1"/>
  <c r="A13745" i="1"/>
  <c r="B13744" i="1"/>
  <c r="A13744" i="1"/>
  <c r="B13743" i="1"/>
  <c r="A13743" i="1"/>
  <c r="B13742" i="1"/>
  <c r="A13742" i="1"/>
  <c r="B13741" i="1"/>
  <c r="A13741" i="1"/>
  <c r="B13740" i="1"/>
  <c r="A13740" i="1"/>
  <c r="B13739" i="1"/>
  <c r="A13739" i="1"/>
  <c r="B13738" i="1"/>
  <c r="A13738" i="1"/>
  <c r="B13737" i="1"/>
  <c r="A13737" i="1"/>
  <c r="B13736" i="1"/>
  <c r="A13736" i="1"/>
  <c r="B13735" i="1"/>
  <c r="A13735" i="1"/>
  <c r="B13734" i="1"/>
  <c r="A13734" i="1"/>
  <c r="B13733" i="1"/>
  <c r="A13733" i="1"/>
  <c r="B13732" i="1"/>
  <c r="A13732" i="1"/>
  <c r="B13731" i="1"/>
  <c r="A13731" i="1"/>
  <c r="B13730" i="1"/>
  <c r="A13730" i="1"/>
  <c r="B13729" i="1"/>
  <c r="A13729" i="1"/>
  <c r="B13728" i="1"/>
  <c r="A13728" i="1"/>
  <c r="B13727" i="1"/>
  <c r="A13727" i="1"/>
  <c r="B13726" i="1"/>
  <c r="A13726" i="1"/>
  <c r="B13725" i="1"/>
  <c r="A13725" i="1"/>
  <c r="B13724" i="1"/>
  <c r="A13724" i="1"/>
  <c r="B13723" i="1"/>
  <c r="A13723" i="1"/>
  <c r="B13722" i="1"/>
  <c r="A13722" i="1"/>
  <c r="B13721" i="1"/>
  <c r="A13721" i="1"/>
  <c r="B13720" i="1"/>
  <c r="A13720" i="1"/>
  <c r="B13719" i="1"/>
  <c r="A13719" i="1"/>
  <c r="B13718" i="1"/>
  <c r="A13718" i="1"/>
  <c r="B13717" i="1"/>
  <c r="A13717" i="1"/>
  <c r="B13716" i="1"/>
  <c r="A13716" i="1"/>
  <c r="B13715" i="1"/>
  <c r="A13715" i="1"/>
  <c r="B13714" i="1"/>
  <c r="A13714" i="1"/>
  <c r="B13713" i="1"/>
  <c r="A13713" i="1"/>
  <c r="B13712" i="1"/>
  <c r="A13712" i="1"/>
  <c r="B13711" i="1"/>
  <c r="A13711" i="1"/>
  <c r="B13710" i="1"/>
  <c r="A13710" i="1"/>
  <c r="B13709" i="1"/>
  <c r="A13709" i="1"/>
  <c r="B13708" i="1"/>
  <c r="A13708" i="1"/>
  <c r="B13707" i="1"/>
  <c r="A13707" i="1"/>
  <c r="B13706" i="1"/>
  <c r="A13706" i="1"/>
  <c r="B13705" i="1"/>
  <c r="A13705" i="1"/>
  <c r="B13704" i="1"/>
  <c r="A13704" i="1"/>
  <c r="B13703" i="1"/>
  <c r="A13703" i="1"/>
  <c r="B13702" i="1"/>
  <c r="A13702" i="1"/>
  <c r="B13701" i="1"/>
  <c r="A13701" i="1"/>
  <c r="B13700" i="1"/>
  <c r="A13700" i="1"/>
  <c r="B13699" i="1"/>
  <c r="A13699" i="1"/>
  <c r="B13698" i="1"/>
  <c r="A13698" i="1"/>
  <c r="B13697" i="1"/>
  <c r="A13697" i="1"/>
  <c r="B13696" i="1"/>
  <c r="A13696" i="1"/>
  <c r="B13695" i="1"/>
  <c r="A13695" i="1"/>
  <c r="B13694" i="1"/>
  <c r="A13694" i="1"/>
  <c r="B13693" i="1"/>
  <c r="A13693" i="1"/>
  <c r="B13692" i="1"/>
  <c r="A13692" i="1"/>
  <c r="B13691" i="1"/>
  <c r="A13691" i="1"/>
  <c r="B13690" i="1"/>
  <c r="A13690" i="1"/>
  <c r="B13689" i="1"/>
  <c r="A13689" i="1"/>
  <c r="B13688" i="1"/>
  <c r="A13688" i="1"/>
  <c r="B13687" i="1"/>
  <c r="A13687" i="1"/>
  <c r="B13686" i="1"/>
  <c r="A13686" i="1"/>
  <c r="B13685" i="1"/>
  <c r="A13685" i="1"/>
  <c r="B13684" i="1"/>
  <c r="A13684" i="1"/>
  <c r="B13683" i="1"/>
  <c r="A13683" i="1"/>
  <c r="B13682" i="1"/>
  <c r="A13682" i="1"/>
  <c r="B13681" i="1"/>
  <c r="A13681" i="1"/>
  <c r="B13680" i="1"/>
  <c r="A13680" i="1"/>
  <c r="B13679" i="1"/>
  <c r="A13679" i="1"/>
  <c r="B13678" i="1"/>
  <c r="A13678" i="1"/>
  <c r="B13677" i="1"/>
  <c r="A13677" i="1"/>
  <c r="B13676" i="1"/>
  <c r="A13676" i="1"/>
  <c r="B13675" i="1"/>
  <c r="A13675" i="1"/>
  <c r="B13674" i="1"/>
  <c r="A13674" i="1"/>
  <c r="B13673" i="1"/>
  <c r="A13673" i="1"/>
  <c r="B13672" i="1"/>
  <c r="A13672" i="1"/>
  <c r="B13671" i="1"/>
  <c r="A13671" i="1"/>
  <c r="B13670" i="1"/>
  <c r="A13670" i="1"/>
  <c r="B13669" i="1"/>
  <c r="A13669" i="1"/>
  <c r="B13668" i="1"/>
  <c r="A13668" i="1"/>
  <c r="B13667" i="1"/>
  <c r="A13667" i="1"/>
  <c r="B13666" i="1"/>
  <c r="A13666" i="1"/>
  <c r="B13665" i="1"/>
  <c r="A13665" i="1"/>
  <c r="B13664" i="1"/>
  <c r="A13664" i="1"/>
  <c r="B13663" i="1"/>
  <c r="A13663" i="1"/>
  <c r="B13662" i="1"/>
  <c r="A13662" i="1"/>
  <c r="B13661" i="1"/>
  <c r="A13661" i="1"/>
  <c r="B13660" i="1"/>
  <c r="A13660" i="1"/>
  <c r="B13659" i="1"/>
  <c r="A13659" i="1"/>
  <c r="B13658" i="1"/>
  <c r="A13658" i="1"/>
  <c r="B13657" i="1"/>
  <c r="A13657" i="1"/>
  <c r="B13656" i="1"/>
  <c r="A13656" i="1"/>
  <c r="B13655" i="1"/>
  <c r="A13655" i="1"/>
  <c r="B13654" i="1"/>
  <c r="A13654" i="1"/>
  <c r="B13653" i="1"/>
  <c r="A13653" i="1"/>
  <c r="B13652" i="1"/>
  <c r="A13652" i="1"/>
  <c r="B13651" i="1"/>
  <c r="A13651" i="1"/>
  <c r="B13650" i="1"/>
  <c r="A13650" i="1"/>
  <c r="B13649" i="1"/>
  <c r="A13649" i="1"/>
  <c r="B13648" i="1"/>
  <c r="A13648" i="1"/>
  <c r="B13647" i="1"/>
  <c r="A13647" i="1"/>
  <c r="B13646" i="1"/>
  <c r="A13646" i="1"/>
  <c r="B13645" i="1"/>
  <c r="A13645" i="1"/>
  <c r="B13644" i="1"/>
  <c r="A13644" i="1"/>
  <c r="B13643" i="1"/>
  <c r="A13643" i="1"/>
  <c r="B13642" i="1"/>
  <c r="A13642" i="1"/>
  <c r="B13641" i="1"/>
  <c r="A13641" i="1"/>
  <c r="B13640" i="1"/>
  <c r="A13640" i="1"/>
  <c r="B13639" i="1"/>
  <c r="A13639" i="1"/>
  <c r="B13638" i="1"/>
  <c r="A13638" i="1"/>
  <c r="B13637" i="1"/>
  <c r="A13637" i="1"/>
  <c r="B13636" i="1"/>
  <c r="A13636" i="1"/>
  <c r="B13635" i="1"/>
  <c r="A13635" i="1"/>
  <c r="B13634" i="1"/>
  <c r="A13634" i="1"/>
  <c r="B13633" i="1"/>
  <c r="A13633" i="1"/>
  <c r="B13632" i="1"/>
  <c r="A13632" i="1"/>
  <c r="B13631" i="1"/>
  <c r="A13631" i="1"/>
  <c r="B13630" i="1"/>
  <c r="A13630" i="1"/>
  <c r="B13629" i="1"/>
  <c r="A13629" i="1"/>
  <c r="B13628" i="1"/>
  <c r="A13628" i="1"/>
  <c r="B13627" i="1"/>
  <c r="A13627" i="1"/>
  <c r="B13626" i="1"/>
  <c r="A13626" i="1"/>
  <c r="B13625" i="1"/>
  <c r="A13625" i="1"/>
  <c r="B13624" i="1"/>
  <c r="A13624" i="1"/>
  <c r="B13623" i="1"/>
  <c r="A13623" i="1"/>
  <c r="B13622" i="1"/>
  <c r="A13622" i="1"/>
  <c r="B13621" i="1"/>
  <c r="A13621" i="1"/>
  <c r="B13620" i="1"/>
  <c r="A13620" i="1"/>
  <c r="B13619" i="1"/>
  <c r="A13619" i="1"/>
  <c r="B13618" i="1"/>
  <c r="A13618" i="1"/>
  <c r="B13617" i="1"/>
  <c r="A13617" i="1"/>
  <c r="B13616" i="1"/>
  <c r="A13616" i="1"/>
  <c r="B13615" i="1"/>
  <c r="A13615" i="1"/>
  <c r="B13614" i="1"/>
  <c r="A13614" i="1"/>
  <c r="B13613" i="1"/>
  <c r="A13613" i="1"/>
  <c r="B13612" i="1"/>
  <c r="A13612" i="1"/>
  <c r="B13611" i="1"/>
  <c r="A13611" i="1"/>
  <c r="B13610" i="1"/>
  <c r="A13610" i="1"/>
  <c r="B13609" i="1"/>
  <c r="A13609" i="1"/>
  <c r="B13608" i="1"/>
  <c r="A13608" i="1"/>
  <c r="B13607" i="1"/>
  <c r="A13607" i="1"/>
  <c r="B13606" i="1"/>
  <c r="A13606" i="1"/>
  <c r="B13605" i="1"/>
  <c r="A13605" i="1"/>
  <c r="B13604" i="1"/>
  <c r="A13604" i="1"/>
  <c r="B13603" i="1"/>
  <c r="A13603" i="1"/>
  <c r="B13602" i="1"/>
  <c r="A13602" i="1"/>
  <c r="B13601" i="1"/>
  <c r="A13601" i="1"/>
  <c r="B13600" i="1"/>
  <c r="A13600" i="1"/>
  <c r="B13599" i="1"/>
  <c r="A13599" i="1"/>
  <c r="B13598" i="1"/>
  <c r="A13598" i="1"/>
  <c r="B13597" i="1"/>
  <c r="A13597" i="1"/>
  <c r="B13596" i="1"/>
  <c r="A13596" i="1"/>
  <c r="B13595" i="1"/>
  <c r="A13595" i="1"/>
  <c r="B13594" i="1"/>
  <c r="A13594" i="1"/>
  <c r="B13593" i="1"/>
  <c r="A13593" i="1"/>
  <c r="B13592" i="1"/>
  <c r="A13592" i="1"/>
  <c r="B13591" i="1"/>
  <c r="A13591" i="1"/>
  <c r="B13590" i="1"/>
  <c r="A13590" i="1"/>
  <c r="B13589" i="1"/>
  <c r="A13589" i="1"/>
  <c r="B13588" i="1"/>
  <c r="A13588" i="1"/>
  <c r="B13587" i="1"/>
  <c r="A13587" i="1"/>
  <c r="B13586" i="1"/>
  <c r="A13586" i="1"/>
  <c r="B13585" i="1"/>
  <c r="A13585" i="1"/>
  <c r="B13584" i="1"/>
  <c r="A13584" i="1"/>
  <c r="B13583" i="1"/>
  <c r="A13583" i="1"/>
  <c r="B13582" i="1"/>
  <c r="A13582" i="1"/>
  <c r="B13581" i="1"/>
  <c r="A13581" i="1"/>
  <c r="B13580" i="1"/>
  <c r="A13580" i="1"/>
  <c r="B13579" i="1"/>
  <c r="A13579" i="1"/>
  <c r="B13578" i="1"/>
  <c r="A13578" i="1"/>
  <c r="B13577" i="1"/>
  <c r="A13577" i="1"/>
  <c r="B13576" i="1"/>
  <c r="A13576" i="1"/>
  <c r="B13575" i="1"/>
  <c r="A13575" i="1"/>
  <c r="B13574" i="1"/>
  <c r="A13574" i="1"/>
  <c r="B13573" i="1"/>
  <c r="A13573" i="1"/>
  <c r="B13572" i="1"/>
  <c r="A13572" i="1"/>
  <c r="B13571" i="1"/>
  <c r="A13571" i="1"/>
  <c r="B13570" i="1"/>
  <c r="A13570" i="1"/>
  <c r="B13569" i="1"/>
  <c r="A13569" i="1"/>
  <c r="B13568" i="1"/>
  <c r="A13568" i="1"/>
  <c r="B13567" i="1"/>
  <c r="A13567" i="1"/>
  <c r="B13566" i="1"/>
  <c r="A13566" i="1"/>
  <c r="B13565" i="1"/>
  <c r="A13565" i="1"/>
  <c r="B13564" i="1"/>
  <c r="A13564" i="1"/>
  <c r="B13563" i="1"/>
  <c r="A13563" i="1"/>
  <c r="B13562" i="1"/>
  <c r="A13562" i="1"/>
  <c r="B13561" i="1"/>
  <c r="A13561" i="1"/>
  <c r="B13560" i="1"/>
  <c r="A13560" i="1"/>
  <c r="B13559" i="1"/>
  <c r="A13559" i="1"/>
  <c r="B13558" i="1"/>
  <c r="A13558" i="1"/>
  <c r="B13557" i="1"/>
  <c r="A13557" i="1"/>
  <c r="B13556" i="1"/>
  <c r="A13556" i="1"/>
  <c r="B13555" i="1"/>
  <c r="A13555" i="1"/>
  <c r="B13554" i="1"/>
  <c r="A13554" i="1"/>
  <c r="B13553" i="1"/>
  <c r="A13553" i="1"/>
  <c r="B13552" i="1"/>
  <c r="A13552" i="1"/>
  <c r="B13551" i="1"/>
  <c r="A13551" i="1"/>
  <c r="B13550" i="1"/>
  <c r="A13550" i="1"/>
  <c r="B13549" i="1"/>
  <c r="A13549" i="1"/>
  <c r="B13548" i="1"/>
  <c r="A13548" i="1"/>
  <c r="B13547" i="1"/>
  <c r="A13547" i="1"/>
  <c r="B13546" i="1"/>
  <c r="A13546" i="1"/>
  <c r="B13545" i="1"/>
  <c r="A13545" i="1"/>
  <c r="B13544" i="1"/>
  <c r="A13544" i="1"/>
  <c r="B13543" i="1"/>
  <c r="A13543" i="1"/>
  <c r="B13542" i="1"/>
  <c r="A13542" i="1"/>
  <c r="B13541" i="1"/>
  <c r="A13541" i="1"/>
  <c r="B13540" i="1"/>
  <c r="A13540" i="1"/>
  <c r="B13539" i="1"/>
  <c r="A13539" i="1"/>
  <c r="B13538" i="1"/>
  <c r="A13538" i="1"/>
  <c r="B13537" i="1"/>
  <c r="A13537" i="1"/>
  <c r="B13536" i="1"/>
  <c r="A13536" i="1"/>
  <c r="B13535" i="1"/>
  <c r="A13535" i="1"/>
  <c r="B13534" i="1"/>
  <c r="A13534" i="1"/>
  <c r="B13533" i="1"/>
  <c r="A13533" i="1"/>
  <c r="B13532" i="1"/>
  <c r="A13532" i="1"/>
  <c r="B13531" i="1"/>
  <c r="A13531" i="1"/>
  <c r="B13530" i="1"/>
  <c r="A13530" i="1"/>
  <c r="B13529" i="1"/>
  <c r="A13529" i="1"/>
  <c r="B13528" i="1"/>
  <c r="A13528" i="1"/>
  <c r="B13527" i="1"/>
  <c r="A13527" i="1"/>
  <c r="B13526" i="1"/>
  <c r="A13526" i="1"/>
  <c r="B13525" i="1"/>
  <c r="A13525" i="1"/>
  <c r="B13524" i="1"/>
  <c r="A13524" i="1"/>
  <c r="B13523" i="1"/>
  <c r="A13523" i="1"/>
  <c r="B13522" i="1"/>
  <c r="A13522" i="1"/>
  <c r="B13521" i="1"/>
  <c r="A13521" i="1"/>
  <c r="B13520" i="1"/>
  <c r="A13520" i="1"/>
  <c r="B13519" i="1"/>
  <c r="A13519" i="1"/>
  <c r="B13518" i="1"/>
  <c r="A13518" i="1"/>
  <c r="B13517" i="1"/>
  <c r="A13517" i="1"/>
  <c r="B13516" i="1"/>
  <c r="A13516" i="1"/>
  <c r="B13515" i="1"/>
  <c r="A13515" i="1"/>
  <c r="B13514" i="1"/>
  <c r="A13514" i="1"/>
  <c r="B13513" i="1"/>
  <c r="A13513" i="1"/>
  <c r="B13512" i="1"/>
  <c r="A13512" i="1"/>
  <c r="B13511" i="1"/>
  <c r="A13511" i="1"/>
  <c r="B13510" i="1"/>
  <c r="A13510" i="1"/>
  <c r="B13509" i="1"/>
  <c r="A13509" i="1"/>
  <c r="B13508" i="1"/>
  <c r="A13508" i="1"/>
  <c r="B13507" i="1"/>
  <c r="A13507" i="1"/>
  <c r="B13506" i="1"/>
  <c r="A13506" i="1"/>
  <c r="B13505" i="1"/>
  <c r="A13505" i="1"/>
  <c r="B13504" i="1"/>
  <c r="A13504" i="1"/>
  <c r="B13503" i="1"/>
  <c r="A13503" i="1"/>
  <c r="B13502" i="1"/>
  <c r="A13502" i="1"/>
  <c r="B13501" i="1"/>
  <c r="A13501" i="1"/>
  <c r="B13500" i="1"/>
  <c r="A13500" i="1"/>
  <c r="B13499" i="1"/>
  <c r="A13499" i="1"/>
  <c r="B13498" i="1"/>
  <c r="A13498" i="1"/>
  <c r="B13497" i="1"/>
  <c r="A13497" i="1"/>
  <c r="B13496" i="1"/>
  <c r="A13496" i="1"/>
  <c r="B13495" i="1"/>
  <c r="A13495" i="1"/>
  <c r="B13494" i="1"/>
  <c r="A13494" i="1"/>
  <c r="B13493" i="1"/>
  <c r="A13493" i="1"/>
  <c r="B13492" i="1"/>
  <c r="A13492" i="1"/>
  <c r="B13491" i="1"/>
  <c r="A13491" i="1"/>
  <c r="B13490" i="1"/>
  <c r="A13490" i="1"/>
  <c r="B13489" i="1"/>
  <c r="A13489" i="1"/>
  <c r="B13488" i="1"/>
  <c r="A13488" i="1"/>
  <c r="B13487" i="1"/>
  <c r="A13487" i="1"/>
  <c r="B13486" i="1"/>
  <c r="A13486" i="1"/>
  <c r="B13485" i="1"/>
  <c r="A13485" i="1"/>
  <c r="B13484" i="1"/>
  <c r="A13484" i="1"/>
  <c r="B13483" i="1"/>
  <c r="A13483" i="1"/>
  <c r="B13482" i="1"/>
  <c r="A13482" i="1"/>
  <c r="B13481" i="1"/>
  <c r="A13481" i="1"/>
  <c r="B13480" i="1"/>
  <c r="A13480" i="1"/>
  <c r="B13479" i="1"/>
  <c r="A13479" i="1"/>
  <c r="B13478" i="1"/>
  <c r="A13478" i="1"/>
  <c r="B13477" i="1"/>
  <c r="A13477" i="1"/>
  <c r="B13476" i="1"/>
  <c r="A13476" i="1"/>
  <c r="B13475" i="1"/>
  <c r="A13475" i="1"/>
  <c r="B13474" i="1"/>
  <c r="A13474" i="1"/>
  <c r="B13473" i="1"/>
  <c r="A13473" i="1"/>
  <c r="B13472" i="1"/>
  <c r="A13472" i="1"/>
  <c r="B13471" i="1"/>
  <c r="A13471" i="1"/>
  <c r="B13470" i="1"/>
  <c r="A13470" i="1"/>
  <c r="B13469" i="1"/>
  <c r="A13469" i="1"/>
  <c r="B13468" i="1"/>
  <c r="A13468" i="1"/>
  <c r="B13467" i="1"/>
  <c r="A13467" i="1"/>
  <c r="B13466" i="1"/>
  <c r="A13466" i="1"/>
  <c r="B13465" i="1"/>
  <c r="A13465" i="1"/>
  <c r="B13464" i="1"/>
  <c r="A13464" i="1"/>
  <c r="B13463" i="1"/>
  <c r="A13463" i="1"/>
  <c r="B13462" i="1"/>
  <c r="A13462" i="1"/>
  <c r="B13461" i="1"/>
  <c r="A13461" i="1"/>
  <c r="B13460" i="1"/>
  <c r="A13460" i="1"/>
  <c r="B13459" i="1"/>
  <c r="A13459" i="1"/>
  <c r="B13458" i="1"/>
  <c r="A13458" i="1"/>
  <c r="B13457" i="1"/>
  <c r="A13457" i="1"/>
  <c r="B13456" i="1"/>
  <c r="A13456" i="1"/>
  <c r="B13455" i="1"/>
  <c r="A13455" i="1"/>
  <c r="B13454" i="1"/>
  <c r="A13454" i="1"/>
  <c r="B13453" i="1"/>
  <c r="A13453" i="1"/>
  <c r="B13452" i="1"/>
  <c r="A13452" i="1"/>
  <c r="B13451" i="1"/>
  <c r="A13451" i="1"/>
  <c r="B13450" i="1"/>
  <c r="A13450" i="1"/>
  <c r="B13449" i="1"/>
  <c r="A13449" i="1"/>
  <c r="B13448" i="1"/>
  <c r="A13448" i="1"/>
  <c r="B13447" i="1"/>
  <c r="A13447" i="1"/>
  <c r="B13446" i="1"/>
  <c r="A13446" i="1"/>
  <c r="B13445" i="1"/>
  <c r="A13445" i="1"/>
  <c r="B13444" i="1"/>
  <c r="A13444" i="1"/>
  <c r="B13443" i="1"/>
  <c r="A13443" i="1"/>
  <c r="B13442" i="1"/>
  <c r="A13442" i="1"/>
  <c r="B13441" i="1"/>
  <c r="A13441" i="1"/>
  <c r="B13440" i="1"/>
  <c r="A13440" i="1"/>
  <c r="B13439" i="1"/>
  <c r="A13439" i="1"/>
  <c r="B13438" i="1"/>
  <c r="A13438" i="1"/>
  <c r="B13437" i="1"/>
  <c r="A13437" i="1"/>
  <c r="B13436" i="1"/>
  <c r="A13436" i="1"/>
  <c r="B13435" i="1"/>
  <c r="A13435" i="1"/>
  <c r="B13434" i="1"/>
  <c r="A13434" i="1"/>
  <c r="B13433" i="1"/>
  <c r="A13433" i="1"/>
  <c r="B13432" i="1"/>
  <c r="A13432" i="1"/>
  <c r="B13431" i="1"/>
  <c r="A13431" i="1"/>
  <c r="B13430" i="1"/>
  <c r="A13430" i="1"/>
  <c r="B13429" i="1"/>
  <c r="A13429" i="1"/>
  <c r="B13428" i="1"/>
  <c r="A13428" i="1"/>
  <c r="B13427" i="1"/>
  <c r="A13427" i="1"/>
  <c r="B13426" i="1"/>
  <c r="A13426" i="1"/>
  <c r="B13425" i="1"/>
  <c r="A13425" i="1"/>
  <c r="B13424" i="1"/>
  <c r="A13424" i="1"/>
  <c r="B13423" i="1"/>
  <c r="A13423" i="1"/>
  <c r="B13422" i="1"/>
  <c r="A13422" i="1"/>
  <c r="B13421" i="1"/>
  <c r="A13421" i="1"/>
  <c r="B13420" i="1"/>
  <c r="A13420" i="1"/>
  <c r="B13419" i="1"/>
  <c r="A13419" i="1"/>
  <c r="B13418" i="1"/>
  <c r="A13418" i="1"/>
  <c r="B13417" i="1"/>
  <c r="A13417" i="1"/>
  <c r="B13416" i="1"/>
  <c r="A13416" i="1"/>
  <c r="B13415" i="1"/>
  <c r="A13415" i="1"/>
  <c r="B13414" i="1"/>
  <c r="A13414" i="1"/>
  <c r="B13413" i="1"/>
  <c r="A13413" i="1"/>
  <c r="B13412" i="1"/>
  <c r="A13412" i="1"/>
  <c r="B13411" i="1"/>
  <c r="A13411" i="1"/>
  <c r="B13410" i="1"/>
  <c r="A13410" i="1"/>
  <c r="B13409" i="1"/>
  <c r="A13409" i="1"/>
  <c r="B13408" i="1"/>
  <c r="A13408" i="1"/>
  <c r="B13407" i="1"/>
  <c r="A13407" i="1"/>
  <c r="B13406" i="1"/>
  <c r="A13406" i="1"/>
  <c r="B13405" i="1"/>
  <c r="A13405" i="1"/>
  <c r="B13404" i="1"/>
  <c r="A13404" i="1"/>
  <c r="B13403" i="1"/>
  <c r="A13403" i="1"/>
  <c r="B13402" i="1"/>
  <c r="A13402" i="1"/>
  <c r="B13401" i="1"/>
  <c r="A13401" i="1"/>
  <c r="B13400" i="1"/>
  <c r="A13400" i="1"/>
  <c r="B13399" i="1"/>
  <c r="A13399" i="1"/>
  <c r="B13398" i="1"/>
  <c r="A13398" i="1"/>
  <c r="B13397" i="1"/>
  <c r="A13397" i="1"/>
  <c r="B13396" i="1"/>
  <c r="A13396" i="1"/>
  <c r="B13395" i="1"/>
  <c r="A13395" i="1"/>
  <c r="B13394" i="1"/>
  <c r="A13394" i="1"/>
  <c r="B13393" i="1"/>
  <c r="A13393" i="1"/>
  <c r="B13392" i="1"/>
  <c r="A13392" i="1"/>
  <c r="B13391" i="1"/>
  <c r="A13391" i="1"/>
  <c r="B13390" i="1"/>
  <c r="A13390" i="1"/>
  <c r="B13389" i="1"/>
  <c r="A13389" i="1"/>
  <c r="B13388" i="1"/>
  <c r="A13388" i="1"/>
  <c r="B13387" i="1"/>
  <c r="A13387" i="1"/>
  <c r="B13386" i="1"/>
  <c r="A13386" i="1"/>
  <c r="B13385" i="1"/>
  <c r="A13385" i="1"/>
  <c r="B13384" i="1"/>
  <c r="A13384" i="1"/>
  <c r="B13383" i="1"/>
  <c r="A13383" i="1"/>
  <c r="B13382" i="1"/>
  <c r="A13382" i="1"/>
  <c r="B13381" i="1"/>
  <c r="A13381" i="1"/>
  <c r="B13380" i="1"/>
  <c r="A13380" i="1"/>
  <c r="B13379" i="1"/>
  <c r="A13379" i="1"/>
  <c r="B13378" i="1"/>
  <c r="A13378" i="1"/>
  <c r="B13377" i="1"/>
  <c r="A13377" i="1"/>
  <c r="B13376" i="1"/>
  <c r="A13376" i="1"/>
  <c r="B13375" i="1"/>
  <c r="A13375" i="1"/>
  <c r="B13374" i="1"/>
  <c r="A13374" i="1"/>
  <c r="B13373" i="1"/>
  <c r="A13373" i="1"/>
  <c r="B13372" i="1"/>
  <c r="A13372" i="1"/>
  <c r="B13371" i="1"/>
  <c r="A13371" i="1"/>
  <c r="B13370" i="1"/>
  <c r="A13370" i="1"/>
  <c r="B13369" i="1"/>
  <c r="A13369" i="1"/>
  <c r="B13368" i="1"/>
  <c r="A13368" i="1"/>
  <c r="B13367" i="1"/>
  <c r="A13367" i="1"/>
  <c r="B13366" i="1"/>
  <c r="A13366" i="1"/>
  <c r="B13365" i="1"/>
  <c r="A13365" i="1"/>
  <c r="B13364" i="1"/>
  <c r="A13364" i="1"/>
  <c r="B13363" i="1"/>
  <c r="A13363" i="1"/>
  <c r="B13362" i="1"/>
  <c r="A13362" i="1"/>
  <c r="B13361" i="1"/>
  <c r="A13361" i="1"/>
  <c r="B13360" i="1"/>
  <c r="A13360" i="1"/>
  <c r="B13359" i="1"/>
  <c r="A13359" i="1"/>
  <c r="B13358" i="1"/>
  <c r="A13358" i="1"/>
  <c r="B13357" i="1"/>
  <c r="A13357" i="1"/>
  <c r="B13356" i="1"/>
  <c r="A13356" i="1"/>
  <c r="B13355" i="1"/>
  <c r="A13355" i="1"/>
  <c r="B13354" i="1"/>
  <c r="A13354" i="1"/>
  <c r="B13353" i="1"/>
  <c r="A13353" i="1"/>
  <c r="B13352" i="1"/>
  <c r="A13352" i="1"/>
  <c r="B13351" i="1"/>
  <c r="A13351" i="1"/>
  <c r="B13350" i="1"/>
  <c r="A13350" i="1"/>
  <c r="B13349" i="1"/>
  <c r="A13349" i="1"/>
  <c r="B13348" i="1"/>
  <c r="A13348" i="1"/>
  <c r="B13347" i="1"/>
  <c r="A13347" i="1"/>
  <c r="B13346" i="1"/>
  <c r="A13346" i="1"/>
  <c r="B13345" i="1"/>
  <c r="A13345" i="1"/>
  <c r="B13344" i="1"/>
  <c r="A13344" i="1"/>
  <c r="B13343" i="1"/>
  <c r="A13343" i="1"/>
  <c r="B13342" i="1"/>
  <c r="A13342" i="1"/>
  <c r="B13341" i="1"/>
  <c r="A13341" i="1"/>
  <c r="B13340" i="1"/>
  <c r="A13340" i="1"/>
  <c r="B13339" i="1"/>
  <c r="A13339" i="1"/>
  <c r="B13338" i="1"/>
  <c r="A13338" i="1"/>
  <c r="B13337" i="1"/>
  <c r="A13337" i="1"/>
  <c r="B13336" i="1"/>
  <c r="A13336" i="1"/>
  <c r="B13335" i="1"/>
  <c r="A13335" i="1"/>
  <c r="B13334" i="1"/>
  <c r="A13334" i="1"/>
  <c r="B13333" i="1"/>
  <c r="A13333" i="1"/>
  <c r="B13332" i="1"/>
  <c r="A13332" i="1"/>
  <c r="B13331" i="1"/>
  <c r="A13331" i="1"/>
  <c r="B13330" i="1"/>
  <c r="A13330" i="1"/>
  <c r="B13329" i="1"/>
  <c r="A13329" i="1"/>
  <c r="B13328" i="1"/>
  <c r="A13328" i="1"/>
  <c r="B13327" i="1"/>
  <c r="A13327" i="1"/>
  <c r="B13326" i="1"/>
  <c r="A13326" i="1"/>
  <c r="B13325" i="1"/>
  <c r="A13325" i="1"/>
  <c r="B13324" i="1"/>
  <c r="A13324" i="1"/>
  <c r="B13323" i="1"/>
  <c r="A13323" i="1"/>
  <c r="B13322" i="1"/>
  <c r="A13322" i="1"/>
  <c r="B13321" i="1"/>
  <c r="A13321" i="1"/>
  <c r="B13320" i="1"/>
  <c r="A13320" i="1"/>
  <c r="B13319" i="1"/>
  <c r="A13319" i="1"/>
  <c r="B13318" i="1"/>
  <c r="A13318" i="1"/>
  <c r="B13317" i="1"/>
  <c r="A13317" i="1"/>
  <c r="B13316" i="1"/>
  <c r="A13316" i="1"/>
  <c r="B13315" i="1"/>
  <c r="A13315" i="1"/>
  <c r="B13314" i="1"/>
  <c r="A13314" i="1"/>
  <c r="B13313" i="1"/>
  <c r="A13313" i="1"/>
  <c r="B13312" i="1"/>
  <c r="A13312" i="1"/>
  <c r="B13311" i="1"/>
  <c r="A13311" i="1"/>
  <c r="B13310" i="1"/>
  <c r="A13310" i="1"/>
  <c r="B13309" i="1"/>
  <c r="A13309" i="1"/>
  <c r="B13308" i="1"/>
  <c r="A13308" i="1"/>
  <c r="B13307" i="1"/>
  <c r="A13307" i="1"/>
  <c r="B13306" i="1"/>
  <c r="A13306" i="1"/>
  <c r="B13305" i="1"/>
  <c r="A13305" i="1"/>
  <c r="B13304" i="1"/>
  <c r="A13304" i="1"/>
  <c r="B13303" i="1"/>
  <c r="A13303" i="1"/>
  <c r="B13302" i="1"/>
  <c r="A13302" i="1"/>
  <c r="B13301" i="1"/>
  <c r="A13301" i="1"/>
  <c r="B13300" i="1"/>
  <c r="A13300" i="1"/>
  <c r="B13299" i="1"/>
  <c r="A13299" i="1"/>
  <c r="B13298" i="1"/>
  <c r="A13298" i="1"/>
  <c r="B13297" i="1"/>
  <c r="A13297" i="1"/>
  <c r="B13296" i="1"/>
  <c r="A13296" i="1"/>
  <c r="B13295" i="1"/>
  <c r="A13295" i="1"/>
  <c r="B13294" i="1"/>
  <c r="A13294" i="1"/>
  <c r="B13293" i="1"/>
  <c r="A13293" i="1"/>
  <c r="B13292" i="1"/>
  <c r="A13292" i="1"/>
  <c r="B13291" i="1"/>
  <c r="A13291" i="1"/>
  <c r="B13290" i="1"/>
  <c r="A13290" i="1"/>
  <c r="B13289" i="1"/>
  <c r="A13289" i="1"/>
  <c r="B13288" i="1"/>
  <c r="A13288" i="1"/>
  <c r="B13287" i="1"/>
  <c r="A13287" i="1"/>
  <c r="B13286" i="1"/>
  <c r="A13286" i="1"/>
  <c r="B13285" i="1"/>
  <c r="A13285" i="1"/>
  <c r="B13284" i="1"/>
  <c r="A13284" i="1"/>
  <c r="B13283" i="1"/>
  <c r="A13283" i="1"/>
  <c r="B13282" i="1"/>
  <c r="A13282" i="1"/>
  <c r="B13281" i="1"/>
  <c r="A13281" i="1"/>
  <c r="B13280" i="1"/>
  <c r="A13280" i="1"/>
  <c r="B13279" i="1"/>
  <c r="A13279" i="1"/>
  <c r="B13278" i="1"/>
  <c r="A13278" i="1"/>
  <c r="B13277" i="1"/>
  <c r="A13277" i="1"/>
  <c r="B13276" i="1"/>
  <c r="A13276" i="1"/>
  <c r="B13275" i="1"/>
  <c r="A13275" i="1"/>
  <c r="B13274" i="1"/>
  <c r="A13274" i="1"/>
  <c r="B13273" i="1"/>
  <c r="A13273" i="1"/>
  <c r="B13272" i="1"/>
  <c r="A13272" i="1"/>
  <c r="B13271" i="1"/>
  <c r="A13271" i="1"/>
  <c r="B13270" i="1"/>
  <c r="A13270" i="1"/>
  <c r="B13269" i="1"/>
  <c r="A13269" i="1"/>
  <c r="B13268" i="1"/>
  <c r="A13268" i="1"/>
  <c r="B13267" i="1"/>
  <c r="A13267" i="1"/>
  <c r="B13266" i="1"/>
  <c r="A13266" i="1"/>
  <c r="B13265" i="1"/>
  <c r="A13265" i="1"/>
  <c r="B13264" i="1"/>
  <c r="A13264" i="1"/>
  <c r="B13263" i="1"/>
  <c r="A13263" i="1"/>
  <c r="B13262" i="1"/>
  <c r="A13262" i="1"/>
  <c r="B13261" i="1"/>
  <c r="A13261" i="1"/>
  <c r="B13260" i="1"/>
  <c r="A13260" i="1"/>
  <c r="B13259" i="1"/>
  <c r="A13259" i="1"/>
  <c r="B13258" i="1"/>
  <c r="A13258" i="1"/>
  <c r="B13257" i="1"/>
  <c r="A13257" i="1"/>
  <c r="B13256" i="1"/>
  <c r="A13256" i="1"/>
  <c r="B13255" i="1"/>
  <c r="A13255" i="1"/>
  <c r="B13254" i="1"/>
  <c r="A13254" i="1"/>
  <c r="B13253" i="1"/>
  <c r="A13253" i="1"/>
  <c r="B13252" i="1"/>
  <c r="A13252" i="1"/>
  <c r="B13251" i="1"/>
  <c r="A13251" i="1"/>
  <c r="B13250" i="1"/>
  <c r="A13250" i="1"/>
  <c r="B13249" i="1"/>
  <c r="A13249" i="1"/>
  <c r="B13248" i="1"/>
  <c r="A13248" i="1"/>
  <c r="B13247" i="1"/>
  <c r="A13247" i="1"/>
  <c r="B13246" i="1"/>
  <c r="A13246" i="1"/>
  <c r="B13245" i="1"/>
  <c r="A13245" i="1"/>
  <c r="B13244" i="1"/>
  <c r="A13244" i="1"/>
  <c r="B13243" i="1"/>
  <c r="A13243" i="1"/>
  <c r="B13242" i="1"/>
  <c r="A13242" i="1"/>
  <c r="B13241" i="1"/>
  <c r="A13241" i="1"/>
  <c r="B13240" i="1"/>
  <c r="A13240" i="1"/>
  <c r="B13239" i="1"/>
  <c r="A13239" i="1"/>
  <c r="B13238" i="1"/>
  <c r="A13238" i="1"/>
  <c r="B13237" i="1"/>
  <c r="A13237" i="1"/>
  <c r="B13236" i="1"/>
  <c r="A13236" i="1"/>
  <c r="B13235" i="1"/>
  <c r="A13235" i="1"/>
  <c r="B13234" i="1"/>
  <c r="A13234" i="1"/>
  <c r="B13233" i="1"/>
  <c r="A13233" i="1"/>
  <c r="B13232" i="1"/>
  <c r="A13232" i="1"/>
  <c r="B13231" i="1"/>
  <c r="A13231" i="1"/>
  <c r="B13230" i="1"/>
  <c r="A13230" i="1"/>
  <c r="B13229" i="1"/>
  <c r="A13229" i="1"/>
  <c r="B13228" i="1"/>
  <c r="A13228" i="1"/>
  <c r="B13227" i="1"/>
  <c r="A13227" i="1"/>
  <c r="B13226" i="1"/>
  <c r="A13226" i="1"/>
  <c r="B13225" i="1"/>
  <c r="A13225" i="1"/>
  <c r="B13224" i="1"/>
  <c r="A13224" i="1"/>
  <c r="B13223" i="1"/>
  <c r="A13223" i="1"/>
  <c r="B13222" i="1"/>
  <c r="A13222" i="1"/>
  <c r="B13221" i="1"/>
  <c r="A13221" i="1"/>
  <c r="B13220" i="1"/>
  <c r="A13220" i="1"/>
  <c r="B13219" i="1"/>
  <c r="A13219" i="1"/>
  <c r="B13218" i="1"/>
  <c r="A13218" i="1"/>
  <c r="B13217" i="1"/>
  <c r="A13217" i="1"/>
  <c r="B13216" i="1"/>
  <c r="A13216" i="1"/>
  <c r="B13215" i="1"/>
  <c r="A13215" i="1"/>
  <c r="B13214" i="1"/>
  <c r="A13214" i="1"/>
  <c r="B13213" i="1"/>
  <c r="A13213" i="1"/>
  <c r="B13212" i="1"/>
  <c r="A13212" i="1"/>
  <c r="B13211" i="1"/>
  <c r="A13211" i="1"/>
  <c r="B13210" i="1"/>
  <c r="A13210" i="1"/>
  <c r="B13209" i="1"/>
  <c r="A13209" i="1"/>
  <c r="B13208" i="1"/>
  <c r="A13208" i="1"/>
  <c r="B13207" i="1"/>
  <c r="A13207" i="1"/>
  <c r="B13206" i="1"/>
  <c r="A13206" i="1"/>
  <c r="B13205" i="1"/>
  <c r="A13205" i="1"/>
  <c r="B13204" i="1"/>
  <c r="A13204" i="1"/>
  <c r="B13203" i="1"/>
  <c r="A13203" i="1"/>
  <c r="B13202" i="1"/>
  <c r="A13202" i="1"/>
  <c r="B13201" i="1"/>
  <c r="A13201" i="1"/>
  <c r="B13200" i="1"/>
  <c r="A13200" i="1"/>
  <c r="B13199" i="1"/>
  <c r="A13199" i="1"/>
  <c r="B13198" i="1"/>
  <c r="A13198" i="1"/>
  <c r="B13197" i="1"/>
  <c r="A13197" i="1"/>
  <c r="B13196" i="1"/>
  <c r="A13196" i="1"/>
  <c r="B13195" i="1"/>
  <c r="A13195" i="1"/>
  <c r="B13194" i="1"/>
  <c r="A13194" i="1"/>
  <c r="B13193" i="1"/>
  <c r="A13193" i="1"/>
  <c r="B13192" i="1"/>
  <c r="A13192" i="1"/>
  <c r="B13191" i="1"/>
  <c r="A13191" i="1"/>
  <c r="B13190" i="1"/>
  <c r="A13190" i="1"/>
  <c r="B13189" i="1"/>
  <c r="A13189" i="1"/>
  <c r="B13188" i="1"/>
  <c r="A13188" i="1"/>
  <c r="B13187" i="1"/>
  <c r="A13187" i="1"/>
  <c r="B13186" i="1"/>
  <c r="A13186" i="1"/>
  <c r="B13185" i="1"/>
  <c r="A13185" i="1"/>
  <c r="B13184" i="1"/>
  <c r="A13184" i="1"/>
  <c r="B13183" i="1"/>
  <c r="A13183" i="1"/>
  <c r="B13182" i="1"/>
  <c r="A13182" i="1"/>
  <c r="B13181" i="1"/>
  <c r="A13181" i="1"/>
  <c r="B13180" i="1"/>
  <c r="A13180" i="1"/>
  <c r="B13179" i="1"/>
  <c r="A13179" i="1"/>
  <c r="B13178" i="1"/>
  <c r="A13178" i="1"/>
  <c r="B13177" i="1"/>
  <c r="A13177" i="1"/>
  <c r="B13176" i="1"/>
  <c r="A13176" i="1"/>
  <c r="B13175" i="1"/>
  <c r="A13175" i="1"/>
  <c r="B13174" i="1"/>
  <c r="A13174" i="1"/>
  <c r="B13173" i="1"/>
  <c r="A13173" i="1"/>
  <c r="B13172" i="1"/>
  <c r="A13172" i="1"/>
  <c r="B13171" i="1"/>
  <c r="A13171" i="1"/>
  <c r="B13170" i="1"/>
  <c r="A13170" i="1"/>
  <c r="B13169" i="1"/>
  <c r="A13169" i="1"/>
  <c r="B13168" i="1"/>
  <c r="A13168" i="1"/>
  <c r="B13167" i="1"/>
  <c r="A13167" i="1"/>
  <c r="B13166" i="1"/>
  <c r="A13166" i="1"/>
  <c r="B13165" i="1"/>
  <c r="A13165" i="1"/>
  <c r="B13164" i="1"/>
  <c r="A13164" i="1"/>
  <c r="B13163" i="1"/>
  <c r="A13163" i="1"/>
  <c r="B13162" i="1"/>
  <c r="A13162" i="1"/>
  <c r="B13161" i="1"/>
  <c r="A13161" i="1"/>
  <c r="B13160" i="1"/>
  <c r="A13160" i="1"/>
  <c r="B13159" i="1"/>
  <c r="A13159" i="1"/>
  <c r="B13158" i="1"/>
  <c r="A13158" i="1"/>
  <c r="B13157" i="1"/>
  <c r="A13157" i="1"/>
  <c r="B13156" i="1"/>
  <c r="A13156" i="1"/>
  <c r="B13155" i="1"/>
  <c r="A13155" i="1"/>
  <c r="B13154" i="1"/>
  <c r="A13154" i="1"/>
  <c r="B13153" i="1"/>
  <c r="A13153" i="1"/>
  <c r="B13152" i="1"/>
  <c r="A13152" i="1"/>
  <c r="B13151" i="1"/>
  <c r="A13151" i="1"/>
  <c r="B13150" i="1"/>
  <c r="A13150" i="1"/>
  <c r="B13149" i="1"/>
  <c r="A13149" i="1"/>
  <c r="B13148" i="1"/>
  <c r="A13148" i="1"/>
  <c r="B13147" i="1"/>
  <c r="A13147" i="1"/>
  <c r="B13146" i="1"/>
  <c r="A13146" i="1"/>
  <c r="B13145" i="1"/>
  <c r="A13145" i="1"/>
  <c r="B13144" i="1"/>
  <c r="A13144" i="1"/>
  <c r="B13143" i="1"/>
  <c r="A13143" i="1"/>
  <c r="B13142" i="1"/>
  <c r="A13142" i="1"/>
  <c r="B13141" i="1"/>
  <c r="A13141" i="1"/>
  <c r="B13140" i="1"/>
  <c r="A13140" i="1"/>
  <c r="B13139" i="1"/>
  <c r="A13139" i="1"/>
  <c r="B13138" i="1"/>
  <c r="A13138" i="1"/>
  <c r="B13137" i="1"/>
  <c r="A13137" i="1"/>
  <c r="B13136" i="1"/>
  <c r="A13136" i="1"/>
  <c r="B13135" i="1"/>
  <c r="A13135" i="1"/>
  <c r="B13134" i="1"/>
  <c r="A13134" i="1"/>
  <c r="B13133" i="1"/>
  <c r="A13133" i="1"/>
  <c r="B13132" i="1"/>
  <c r="A13132" i="1"/>
  <c r="B13131" i="1"/>
  <c r="A13131" i="1"/>
  <c r="B13130" i="1"/>
  <c r="A13130" i="1"/>
  <c r="B13129" i="1"/>
  <c r="A13129" i="1"/>
  <c r="B13128" i="1"/>
  <c r="A13128" i="1"/>
  <c r="B13127" i="1"/>
  <c r="A13127" i="1"/>
  <c r="B13126" i="1"/>
  <c r="A13126" i="1"/>
  <c r="B13125" i="1"/>
  <c r="A13125" i="1"/>
  <c r="B13124" i="1"/>
  <c r="A13124" i="1"/>
  <c r="B13123" i="1"/>
  <c r="A13123" i="1"/>
  <c r="B13122" i="1"/>
  <c r="A13122" i="1"/>
  <c r="B13121" i="1"/>
  <c r="A13121" i="1"/>
  <c r="B13120" i="1"/>
  <c r="A13120" i="1"/>
  <c r="B13119" i="1"/>
  <c r="A13119" i="1"/>
  <c r="B13118" i="1"/>
  <c r="A13118" i="1"/>
  <c r="B13117" i="1"/>
  <c r="A13117" i="1"/>
  <c r="B13116" i="1"/>
  <c r="A13116" i="1"/>
  <c r="B13115" i="1"/>
  <c r="A13115" i="1"/>
  <c r="B13114" i="1"/>
  <c r="A13114" i="1"/>
  <c r="B13113" i="1"/>
  <c r="A13113" i="1"/>
  <c r="B13112" i="1"/>
  <c r="A13112" i="1"/>
  <c r="B13111" i="1"/>
  <c r="A13111" i="1"/>
  <c r="B13110" i="1"/>
  <c r="A13110" i="1"/>
  <c r="B13109" i="1"/>
  <c r="A13109" i="1"/>
  <c r="B13108" i="1"/>
  <c r="A13108" i="1"/>
  <c r="B13107" i="1"/>
  <c r="A13107" i="1"/>
  <c r="B13106" i="1"/>
  <c r="A13106" i="1"/>
  <c r="B13105" i="1"/>
  <c r="A13105" i="1"/>
  <c r="B13104" i="1"/>
  <c r="A13104" i="1"/>
  <c r="B13103" i="1"/>
  <c r="A13103" i="1"/>
  <c r="B13102" i="1"/>
  <c r="A13102" i="1"/>
  <c r="B13101" i="1"/>
  <c r="A13101" i="1"/>
  <c r="B13100" i="1"/>
  <c r="A13100" i="1"/>
  <c r="B13099" i="1"/>
  <c r="A13099" i="1"/>
  <c r="B13098" i="1"/>
  <c r="A13098" i="1"/>
  <c r="B13097" i="1"/>
  <c r="A13097" i="1"/>
  <c r="B13096" i="1"/>
  <c r="A13096" i="1"/>
  <c r="B13095" i="1"/>
  <c r="A13095" i="1"/>
  <c r="B13094" i="1"/>
  <c r="A13094" i="1"/>
  <c r="B13093" i="1"/>
  <c r="A13093" i="1"/>
  <c r="B13092" i="1"/>
  <c r="A13092" i="1"/>
  <c r="B13091" i="1"/>
  <c r="A13091" i="1"/>
  <c r="B13090" i="1"/>
  <c r="A13090" i="1"/>
  <c r="B13089" i="1"/>
  <c r="A13089" i="1"/>
  <c r="B13088" i="1"/>
  <c r="A13088" i="1"/>
  <c r="B13087" i="1"/>
  <c r="A13087" i="1"/>
  <c r="B13086" i="1"/>
  <c r="A13086" i="1"/>
  <c r="B13085" i="1"/>
  <c r="A13085" i="1"/>
  <c r="B13084" i="1"/>
  <c r="A13084" i="1"/>
  <c r="B13083" i="1"/>
  <c r="A13083" i="1"/>
  <c r="B13082" i="1"/>
  <c r="A13082" i="1"/>
  <c r="B13081" i="1"/>
  <c r="A13081" i="1"/>
  <c r="B13080" i="1"/>
  <c r="A13080" i="1"/>
  <c r="B13079" i="1"/>
  <c r="A13079" i="1"/>
  <c r="B13078" i="1"/>
  <c r="A13078" i="1"/>
  <c r="B13077" i="1"/>
  <c r="A13077" i="1"/>
  <c r="B13076" i="1"/>
  <c r="A13076" i="1"/>
  <c r="B13075" i="1"/>
  <c r="A13075" i="1"/>
  <c r="B13074" i="1"/>
  <c r="A13074" i="1"/>
  <c r="B13073" i="1"/>
  <c r="A13073" i="1"/>
  <c r="B13072" i="1"/>
  <c r="A13072" i="1"/>
  <c r="B13071" i="1"/>
  <c r="A13071" i="1"/>
  <c r="B13070" i="1"/>
  <c r="A13070" i="1"/>
  <c r="B13069" i="1"/>
  <c r="A13069" i="1"/>
  <c r="B13068" i="1"/>
  <c r="A13068" i="1"/>
  <c r="B13067" i="1"/>
  <c r="A13067" i="1"/>
  <c r="B13066" i="1"/>
  <c r="A13066" i="1"/>
  <c r="B13065" i="1"/>
  <c r="A13065" i="1"/>
  <c r="B13064" i="1"/>
  <c r="A13064" i="1"/>
  <c r="B13063" i="1"/>
  <c r="A13063" i="1"/>
  <c r="B13062" i="1"/>
  <c r="A13062" i="1"/>
  <c r="B13061" i="1"/>
  <c r="A13061" i="1"/>
  <c r="B13060" i="1"/>
  <c r="A13060" i="1"/>
  <c r="B13059" i="1"/>
  <c r="A13059" i="1"/>
  <c r="B13058" i="1"/>
  <c r="A13058" i="1"/>
  <c r="B13057" i="1"/>
  <c r="A13057" i="1"/>
  <c r="B13056" i="1"/>
  <c r="A13056" i="1"/>
  <c r="B13055" i="1"/>
  <c r="A13055" i="1"/>
  <c r="B13054" i="1"/>
  <c r="A13054" i="1"/>
  <c r="B13053" i="1"/>
  <c r="A13053" i="1"/>
  <c r="B13052" i="1"/>
  <c r="A13052" i="1"/>
  <c r="B13051" i="1"/>
  <c r="A13051" i="1"/>
  <c r="B13050" i="1"/>
  <c r="A13050" i="1"/>
  <c r="B13049" i="1"/>
  <c r="A13049" i="1"/>
  <c r="B13048" i="1"/>
  <c r="A13048" i="1"/>
  <c r="B13047" i="1"/>
  <c r="A13047" i="1"/>
  <c r="B13046" i="1"/>
  <c r="A13046" i="1"/>
  <c r="B13045" i="1"/>
  <c r="A13045" i="1"/>
  <c r="B13044" i="1"/>
  <c r="A13044" i="1"/>
  <c r="B13043" i="1"/>
  <c r="A13043" i="1"/>
  <c r="B13042" i="1"/>
  <c r="A13042" i="1"/>
  <c r="B13041" i="1"/>
  <c r="A13041" i="1"/>
  <c r="B13040" i="1"/>
  <c r="A13040" i="1"/>
  <c r="B13039" i="1"/>
  <c r="A13039" i="1"/>
  <c r="B13038" i="1"/>
  <c r="A13038" i="1"/>
  <c r="B13037" i="1"/>
  <c r="A13037" i="1"/>
  <c r="B13036" i="1"/>
  <c r="A13036" i="1"/>
  <c r="B13035" i="1"/>
  <c r="A13035" i="1"/>
  <c r="B13034" i="1"/>
  <c r="A13034" i="1"/>
  <c r="B13033" i="1"/>
  <c r="A13033" i="1"/>
  <c r="B13032" i="1"/>
  <c r="A13032" i="1"/>
  <c r="B13031" i="1"/>
  <c r="A13031" i="1"/>
  <c r="B13030" i="1"/>
  <c r="A13030" i="1"/>
  <c r="B13029" i="1"/>
  <c r="A13029" i="1"/>
  <c r="B13028" i="1"/>
  <c r="A13028" i="1"/>
  <c r="B13027" i="1"/>
  <c r="A13027" i="1"/>
  <c r="B13026" i="1"/>
  <c r="A13026" i="1"/>
  <c r="B13025" i="1"/>
  <c r="A13025" i="1"/>
  <c r="B13024" i="1"/>
  <c r="A13024" i="1"/>
  <c r="B13023" i="1"/>
  <c r="A13023" i="1"/>
  <c r="B13022" i="1"/>
  <c r="A13022" i="1"/>
  <c r="B13021" i="1"/>
  <c r="A13021" i="1"/>
  <c r="B13020" i="1"/>
  <c r="A13020" i="1"/>
  <c r="B13019" i="1"/>
  <c r="A13019" i="1"/>
  <c r="B13018" i="1"/>
  <c r="A13018" i="1"/>
  <c r="B13017" i="1"/>
  <c r="A13017" i="1"/>
  <c r="B13016" i="1"/>
  <c r="A13016" i="1"/>
  <c r="B13015" i="1"/>
  <c r="A13015" i="1"/>
  <c r="B13014" i="1"/>
  <c r="A13014" i="1"/>
  <c r="B13013" i="1"/>
  <c r="A13013" i="1"/>
  <c r="B13012" i="1"/>
  <c r="A13012" i="1"/>
  <c r="B13011" i="1"/>
  <c r="A13011" i="1"/>
  <c r="B13010" i="1"/>
  <c r="A13010" i="1"/>
  <c r="B13009" i="1"/>
  <c r="A13009" i="1"/>
  <c r="B13008" i="1"/>
  <c r="A13008" i="1"/>
  <c r="B13007" i="1"/>
  <c r="A13007" i="1"/>
  <c r="B13006" i="1"/>
  <c r="A13006" i="1"/>
  <c r="B13005" i="1"/>
  <c r="A13005" i="1"/>
  <c r="B13004" i="1"/>
  <c r="A13004" i="1"/>
  <c r="B13003" i="1"/>
  <c r="A13003" i="1"/>
  <c r="B13002" i="1"/>
  <c r="A13002" i="1"/>
  <c r="B13001" i="1"/>
  <c r="A13001" i="1"/>
  <c r="B13000" i="1"/>
  <c r="A13000" i="1"/>
  <c r="B12999" i="1"/>
  <c r="A12999" i="1"/>
  <c r="B12998" i="1"/>
  <c r="A12998" i="1"/>
  <c r="B12997" i="1"/>
  <c r="A12997" i="1"/>
  <c r="B12996" i="1"/>
  <c r="A12996" i="1"/>
  <c r="B12995" i="1"/>
  <c r="A12995" i="1"/>
  <c r="B12994" i="1"/>
  <c r="A12994" i="1"/>
  <c r="B12993" i="1"/>
  <c r="A12993" i="1"/>
  <c r="B12992" i="1"/>
  <c r="A12992" i="1"/>
  <c r="B12991" i="1"/>
  <c r="A12991" i="1"/>
  <c r="B12990" i="1"/>
  <c r="A12990" i="1"/>
  <c r="B12989" i="1"/>
  <c r="A12989" i="1"/>
  <c r="B12988" i="1"/>
  <c r="A12988" i="1"/>
  <c r="B12987" i="1"/>
  <c r="A12987" i="1"/>
  <c r="B12986" i="1"/>
  <c r="A12986" i="1"/>
  <c r="B12985" i="1"/>
  <c r="A12985" i="1"/>
  <c r="B12984" i="1"/>
  <c r="A12984" i="1"/>
  <c r="B12983" i="1"/>
  <c r="A12983" i="1"/>
  <c r="B12982" i="1"/>
  <c r="A12982" i="1"/>
  <c r="B12981" i="1"/>
  <c r="A12981" i="1"/>
  <c r="B12980" i="1"/>
  <c r="A12980" i="1"/>
  <c r="B12979" i="1"/>
  <c r="A12979" i="1"/>
  <c r="B12978" i="1"/>
  <c r="A12978" i="1"/>
  <c r="B12977" i="1"/>
  <c r="A12977" i="1"/>
  <c r="B12976" i="1"/>
  <c r="A12976" i="1"/>
  <c r="B12975" i="1"/>
  <c r="A12975" i="1"/>
  <c r="B12974" i="1"/>
  <c r="A12974" i="1"/>
  <c r="B12973" i="1"/>
  <c r="A12973" i="1"/>
  <c r="B12972" i="1"/>
  <c r="A12972" i="1"/>
  <c r="B12971" i="1"/>
  <c r="A12971" i="1"/>
  <c r="B12970" i="1"/>
  <c r="A12970" i="1"/>
  <c r="B12969" i="1"/>
  <c r="A12969" i="1"/>
  <c r="B12968" i="1"/>
  <c r="A12968" i="1"/>
  <c r="B12967" i="1"/>
  <c r="A12967" i="1"/>
  <c r="B12966" i="1"/>
  <c r="A12966" i="1"/>
  <c r="B12965" i="1"/>
  <c r="A12965" i="1"/>
  <c r="B12964" i="1"/>
  <c r="A12964" i="1"/>
  <c r="B12963" i="1"/>
  <c r="A12963" i="1"/>
  <c r="B12962" i="1"/>
  <c r="A12962" i="1"/>
  <c r="B12961" i="1"/>
  <c r="A12961" i="1"/>
  <c r="B12960" i="1"/>
  <c r="A12960" i="1"/>
  <c r="B12959" i="1"/>
  <c r="A12959" i="1"/>
  <c r="B12958" i="1"/>
  <c r="A12958" i="1"/>
  <c r="B12957" i="1"/>
  <c r="A12957" i="1"/>
  <c r="B12956" i="1"/>
  <c r="A12956" i="1"/>
  <c r="B12955" i="1"/>
  <c r="A12955" i="1"/>
  <c r="B12954" i="1"/>
  <c r="A12954" i="1"/>
  <c r="B12953" i="1"/>
  <c r="A12953" i="1"/>
  <c r="B12952" i="1"/>
  <c r="A12952" i="1"/>
  <c r="B12951" i="1"/>
  <c r="A12951" i="1"/>
  <c r="B12950" i="1"/>
  <c r="A12950" i="1"/>
  <c r="B12949" i="1"/>
  <c r="A12949" i="1"/>
  <c r="B12948" i="1"/>
  <c r="A12948" i="1"/>
  <c r="B12947" i="1"/>
  <c r="A12947" i="1"/>
  <c r="B12946" i="1"/>
  <c r="A12946" i="1"/>
  <c r="B12945" i="1"/>
  <c r="A12945" i="1"/>
  <c r="B12944" i="1"/>
  <c r="A12944" i="1"/>
  <c r="B12943" i="1"/>
  <c r="A12943" i="1"/>
  <c r="B12942" i="1"/>
  <c r="A12942" i="1"/>
  <c r="B12941" i="1"/>
  <c r="A12941" i="1"/>
  <c r="B12940" i="1"/>
  <c r="A12940" i="1"/>
  <c r="B12939" i="1"/>
  <c r="A12939" i="1"/>
  <c r="B12938" i="1"/>
  <c r="A12938" i="1"/>
  <c r="B12937" i="1"/>
  <c r="A12937" i="1"/>
  <c r="B12936" i="1"/>
  <c r="A12936" i="1"/>
  <c r="B12935" i="1"/>
  <c r="A12935" i="1"/>
  <c r="B12934" i="1"/>
  <c r="A12934" i="1"/>
  <c r="B12933" i="1"/>
  <c r="A12933" i="1"/>
  <c r="B12932" i="1"/>
  <c r="A12932" i="1"/>
  <c r="B12931" i="1"/>
  <c r="A12931" i="1"/>
  <c r="B12930" i="1"/>
  <c r="A12930" i="1"/>
  <c r="B12929" i="1"/>
  <c r="A12929" i="1"/>
  <c r="B12928" i="1"/>
  <c r="A12928" i="1"/>
  <c r="B12927" i="1"/>
  <c r="A12927" i="1"/>
  <c r="B12926" i="1"/>
  <c r="A12926" i="1"/>
  <c r="B12925" i="1"/>
  <c r="A12925" i="1"/>
  <c r="B12924" i="1"/>
  <c r="A12924" i="1"/>
  <c r="B12923" i="1"/>
  <c r="A12923" i="1"/>
  <c r="B12922" i="1"/>
  <c r="A12922" i="1"/>
  <c r="B12921" i="1"/>
  <c r="A12921" i="1"/>
  <c r="B12920" i="1"/>
  <c r="A12920" i="1"/>
  <c r="B12919" i="1"/>
  <c r="A12919" i="1"/>
  <c r="B12918" i="1"/>
  <c r="A12918" i="1"/>
  <c r="B12917" i="1"/>
  <c r="A12917" i="1"/>
  <c r="B12916" i="1"/>
  <c r="A12916" i="1"/>
  <c r="B12915" i="1"/>
  <c r="A12915" i="1"/>
  <c r="B12914" i="1"/>
  <c r="A12914" i="1"/>
  <c r="B12913" i="1"/>
  <c r="A12913" i="1"/>
  <c r="B12912" i="1"/>
  <c r="A12912" i="1"/>
  <c r="B12911" i="1"/>
  <c r="A12911" i="1"/>
  <c r="B12910" i="1"/>
  <c r="A12910" i="1"/>
  <c r="B12909" i="1"/>
  <c r="A12909" i="1"/>
  <c r="B12908" i="1"/>
  <c r="A12908" i="1"/>
  <c r="B12907" i="1"/>
  <c r="A12907" i="1"/>
  <c r="B12906" i="1"/>
  <c r="A12906" i="1"/>
  <c r="B12905" i="1"/>
  <c r="A12905" i="1"/>
  <c r="B12904" i="1"/>
  <c r="A12904" i="1"/>
  <c r="B12903" i="1"/>
  <c r="A12903" i="1"/>
  <c r="B12902" i="1"/>
  <c r="A12902" i="1"/>
  <c r="B12901" i="1"/>
  <c r="A12901" i="1"/>
  <c r="B12900" i="1"/>
  <c r="A12900" i="1"/>
  <c r="B12899" i="1"/>
  <c r="A12899" i="1"/>
  <c r="B12898" i="1"/>
  <c r="A12898" i="1"/>
  <c r="B12897" i="1"/>
  <c r="A12897" i="1"/>
  <c r="B12896" i="1"/>
  <c r="A12896" i="1"/>
  <c r="B12895" i="1"/>
  <c r="A12895" i="1"/>
  <c r="B12894" i="1"/>
  <c r="A12894" i="1"/>
  <c r="B12893" i="1"/>
  <c r="A12893" i="1"/>
  <c r="B12892" i="1"/>
  <c r="A12892" i="1"/>
  <c r="B12891" i="1"/>
  <c r="A12891" i="1"/>
  <c r="B12890" i="1"/>
  <c r="A12890" i="1"/>
  <c r="B12889" i="1"/>
  <c r="A12889" i="1"/>
  <c r="B12888" i="1"/>
  <c r="A12888" i="1"/>
  <c r="B12887" i="1"/>
  <c r="A12887" i="1"/>
  <c r="B12886" i="1"/>
  <c r="A12886" i="1"/>
  <c r="B12885" i="1"/>
  <c r="A12885" i="1"/>
  <c r="B12884" i="1"/>
  <c r="A12884" i="1"/>
  <c r="B12883" i="1"/>
  <c r="A12883" i="1"/>
  <c r="B12882" i="1"/>
  <c r="A12882" i="1"/>
  <c r="B12881" i="1"/>
  <c r="A12881" i="1"/>
  <c r="B12880" i="1"/>
  <c r="A12880" i="1"/>
  <c r="B12879" i="1"/>
  <c r="A12879" i="1"/>
  <c r="B12878" i="1"/>
  <c r="A12878" i="1"/>
  <c r="B12877" i="1"/>
  <c r="A12877" i="1"/>
  <c r="B12876" i="1"/>
  <c r="A12876" i="1"/>
  <c r="B12875" i="1"/>
  <c r="A12875" i="1"/>
  <c r="B12874" i="1"/>
  <c r="A12874" i="1"/>
  <c r="B12873" i="1"/>
  <c r="A12873" i="1"/>
  <c r="B12872" i="1"/>
  <c r="A12872" i="1"/>
  <c r="B12871" i="1"/>
  <c r="A12871" i="1"/>
  <c r="B12870" i="1"/>
  <c r="A12870" i="1"/>
  <c r="B12869" i="1"/>
  <c r="A12869" i="1"/>
  <c r="B12868" i="1"/>
  <c r="A12868" i="1"/>
  <c r="B12867" i="1"/>
  <c r="A12867" i="1"/>
  <c r="B12866" i="1"/>
  <c r="A12866" i="1"/>
  <c r="B12865" i="1"/>
  <c r="A12865" i="1"/>
  <c r="B12864" i="1"/>
  <c r="A12864" i="1"/>
  <c r="B12863" i="1"/>
  <c r="A12863" i="1"/>
  <c r="B12862" i="1"/>
  <c r="A12862" i="1"/>
  <c r="B12861" i="1"/>
  <c r="A12861" i="1"/>
  <c r="B12860" i="1"/>
  <c r="A12860" i="1"/>
  <c r="B12859" i="1"/>
  <c r="A12859" i="1"/>
  <c r="B12858" i="1"/>
  <c r="A12858" i="1"/>
  <c r="B12857" i="1"/>
  <c r="A12857" i="1"/>
  <c r="B12856" i="1"/>
  <c r="A12856" i="1"/>
  <c r="B12855" i="1"/>
  <c r="A12855" i="1"/>
  <c r="B12854" i="1"/>
  <c r="A12854" i="1"/>
  <c r="B12853" i="1"/>
  <c r="A12853" i="1"/>
  <c r="B12852" i="1"/>
  <c r="A12852" i="1"/>
  <c r="B12851" i="1"/>
  <c r="A12851" i="1"/>
  <c r="B12850" i="1"/>
  <c r="A12850" i="1"/>
  <c r="B12849" i="1"/>
  <c r="A12849" i="1"/>
  <c r="B12848" i="1"/>
  <c r="A12848" i="1"/>
  <c r="B12847" i="1"/>
  <c r="A12847" i="1"/>
  <c r="B12846" i="1"/>
  <c r="A12846" i="1"/>
  <c r="B12845" i="1"/>
  <c r="A12845" i="1"/>
  <c r="B12844" i="1"/>
  <c r="A12844" i="1"/>
  <c r="B12843" i="1"/>
  <c r="A12843" i="1"/>
  <c r="B12842" i="1"/>
  <c r="A12842" i="1"/>
  <c r="B12841" i="1"/>
  <c r="A12841" i="1"/>
  <c r="B12840" i="1"/>
  <c r="A12840" i="1"/>
  <c r="B12839" i="1"/>
  <c r="A12839" i="1"/>
  <c r="B12838" i="1"/>
  <c r="A12838" i="1"/>
  <c r="B12837" i="1"/>
  <c r="A12837" i="1"/>
  <c r="B12836" i="1"/>
  <c r="A12836" i="1"/>
  <c r="B12835" i="1"/>
  <c r="A12835" i="1"/>
  <c r="B12834" i="1"/>
  <c r="A12834" i="1"/>
  <c r="B12833" i="1"/>
  <c r="A12833" i="1"/>
  <c r="B12832" i="1"/>
  <c r="A12832" i="1"/>
  <c r="B12831" i="1"/>
  <c r="A12831" i="1"/>
  <c r="B12830" i="1"/>
  <c r="A12830" i="1"/>
  <c r="B12829" i="1"/>
  <c r="A12829" i="1"/>
  <c r="B12828" i="1"/>
  <c r="A12828" i="1"/>
  <c r="B12827" i="1"/>
  <c r="A12827" i="1"/>
  <c r="B12826" i="1"/>
  <c r="A12826" i="1"/>
  <c r="B12825" i="1"/>
  <c r="A12825" i="1"/>
  <c r="B12824" i="1"/>
  <c r="A12824" i="1"/>
  <c r="B12823" i="1"/>
  <c r="A12823" i="1"/>
  <c r="B12822" i="1"/>
  <c r="A12822" i="1"/>
  <c r="B12821" i="1"/>
  <c r="A12821" i="1"/>
  <c r="B12820" i="1"/>
  <c r="A12820" i="1"/>
  <c r="B12819" i="1"/>
  <c r="A12819" i="1"/>
  <c r="B12818" i="1"/>
  <c r="A12818" i="1"/>
  <c r="B12817" i="1"/>
  <c r="A12817" i="1"/>
  <c r="B12816" i="1"/>
  <c r="A12816" i="1"/>
  <c r="B12815" i="1"/>
  <c r="A12815" i="1"/>
  <c r="B12814" i="1"/>
  <c r="A12814" i="1"/>
  <c r="B12813" i="1"/>
  <c r="A12813" i="1"/>
  <c r="B12812" i="1"/>
  <c r="A12812" i="1"/>
  <c r="B12811" i="1"/>
  <c r="A12811" i="1"/>
  <c r="B12810" i="1"/>
  <c r="A12810" i="1"/>
  <c r="B12809" i="1"/>
  <c r="A12809" i="1"/>
  <c r="B12808" i="1"/>
  <c r="A12808" i="1"/>
  <c r="B12807" i="1"/>
  <c r="A12807" i="1"/>
  <c r="B12806" i="1"/>
  <c r="A12806" i="1"/>
  <c r="B12805" i="1"/>
  <c r="A12805" i="1"/>
  <c r="B12804" i="1"/>
  <c r="A12804" i="1"/>
  <c r="B12803" i="1"/>
  <c r="A12803" i="1"/>
  <c r="B12802" i="1"/>
  <c r="A12802" i="1"/>
  <c r="B12801" i="1"/>
  <c r="A12801" i="1"/>
  <c r="B12800" i="1"/>
  <c r="A12800" i="1"/>
  <c r="B12799" i="1"/>
  <c r="A12799" i="1"/>
  <c r="B12798" i="1"/>
  <c r="A12798" i="1"/>
  <c r="B12797" i="1"/>
  <c r="A12797" i="1"/>
  <c r="B12796" i="1"/>
  <c r="A12796" i="1"/>
  <c r="B12795" i="1"/>
  <c r="A12795" i="1"/>
  <c r="B12794" i="1"/>
  <c r="A12794" i="1"/>
  <c r="B12793" i="1"/>
  <c r="A12793" i="1"/>
  <c r="B12792" i="1"/>
  <c r="A12792" i="1"/>
  <c r="B12791" i="1"/>
  <c r="A12791" i="1"/>
  <c r="B12790" i="1"/>
  <c r="A12790" i="1"/>
  <c r="B12789" i="1"/>
  <c r="A12789" i="1"/>
  <c r="B12788" i="1"/>
  <c r="A12788" i="1"/>
  <c r="B12787" i="1"/>
  <c r="A12787" i="1"/>
  <c r="B12786" i="1"/>
  <c r="A12786" i="1"/>
  <c r="B12785" i="1"/>
  <c r="A12785" i="1"/>
  <c r="B12784" i="1"/>
  <c r="A12784" i="1"/>
  <c r="B12783" i="1"/>
  <c r="A12783" i="1"/>
  <c r="B12782" i="1"/>
  <c r="A12782" i="1"/>
  <c r="B12781" i="1"/>
  <c r="A12781" i="1"/>
  <c r="B12780" i="1"/>
  <c r="A12780" i="1"/>
  <c r="B12779" i="1"/>
  <c r="A12779" i="1"/>
  <c r="B12778" i="1"/>
  <c r="A12778" i="1"/>
  <c r="B12777" i="1"/>
  <c r="A12777" i="1"/>
  <c r="B12776" i="1"/>
  <c r="A12776" i="1"/>
  <c r="B12775" i="1"/>
  <c r="A12775" i="1"/>
  <c r="B12774" i="1"/>
  <c r="A12774" i="1"/>
  <c r="B12773" i="1"/>
  <c r="A12773" i="1"/>
  <c r="B12772" i="1"/>
  <c r="A12772" i="1"/>
  <c r="B12771" i="1"/>
  <c r="A12771" i="1"/>
  <c r="B12770" i="1"/>
  <c r="A12770" i="1"/>
  <c r="B12769" i="1"/>
  <c r="A12769" i="1"/>
  <c r="B12768" i="1"/>
  <c r="A12768" i="1"/>
  <c r="B12767" i="1"/>
  <c r="A12767" i="1"/>
  <c r="B12766" i="1"/>
  <c r="A12766" i="1"/>
  <c r="B12765" i="1"/>
  <c r="A12765" i="1"/>
  <c r="B12764" i="1"/>
  <c r="A12764" i="1"/>
  <c r="B12763" i="1"/>
  <c r="A12763" i="1"/>
  <c r="B12762" i="1"/>
  <c r="A12762" i="1"/>
  <c r="B12761" i="1"/>
  <c r="A12761" i="1"/>
  <c r="B12760" i="1"/>
  <c r="A12760" i="1"/>
  <c r="B12759" i="1"/>
  <c r="A12759" i="1"/>
  <c r="B12758" i="1"/>
  <c r="A12758" i="1"/>
  <c r="B12757" i="1"/>
  <c r="A12757" i="1"/>
  <c r="B12756" i="1"/>
  <c r="A12756" i="1"/>
  <c r="B12755" i="1"/>
  <c r="A12755" i="1"/>
  <c r="B12754" i="1"/>
  <c r="A12754" i="1"/>
  <c r="B12753" i="1"/>
  <c r="A12753" i="1"/>
  <c r="B12752" i="1"/>
  <c r="A12752" i="1"/>
  <c r="B12751" i="1"/>
  <c r="A12751" i="1"/>
  <c r="B12750" i="1"/>
  <c r="A12750" i="1"/>
  <c r="B12749" i="1"/>
  <c r="A12749" i="1"/>
  <c r="B12748" i="1"/>
  <c r="A12748" i="1"/>
  <c r="B12747" i="1"/>
  <c r="A12747" i="1"/>
  <c r="B12746" i="1"/>
  <c r="A12746" i="1"/>
  <c r="B12745" i="1"/>
  <c r="A12745" i="1"/>
  <c r="B12744" i="1"/>
  <c r="A12744" i="1"/>
  <c r="B12743" i="1"/>
  <c r="A12743" i="1"/>
  <c r="B12742" i="1"/>
  <c r="A12742" i="1"/>
  <c r="B12741" i="1"/>
  <c r="A12741" i="1"/>
  <c r="B12740" i="1"/>
  <c r="A12740" i="1"/>
  <c r="B12739" i="1"/>
  <c r="A12739" i="1"/>
  <c r="B12738" i="1"/>
  <c r="A12738" i="1"/>
  <c r="B12737" i="1"/>
  <c r="A12737" i="1"/>
  <c r="B12736" i="1"/>
  <c r="A12736" i="1"/>
  <c r="B12735" i="1"/>
  <c r="A12735" i="1"/>
  <c r="B12734" i="1"/>
  <c r="A12734" i="1"/>
  <c r="B12733" i="1"/>
  <c r="A12733" i="1"/>
  <c r="B12732" i="1"/>
  <c r="A12732" i="1"/>
  <c r="B12731" i="1"/>
  <c r="A12731" i="1"/>
  <c r="B12730" i="1"/>
  <c r="A12730" i="1"/>
  <c r="B12729" i="1"/>
  <c r="A12729" i="1"/>
  <c r="B12728" i="1"/>
  <c r="A12728" i="1"/>
  <c r="B12727" i="1"/>
  <c r="A12727" i="1"/>
  <c r="B12726" i="1"/>
  <c r="A12726" i="1"/>
  <c r="B12725" i="1"/>
  <c r="A12725" i="1"/>
  <c r="B12724" i="1"/>
  <c r="A12724" i="1"/>
  <c r="B12723" i="1"/>
  <c r="A12723" i="1"/>
  <c r="B12722" i="1"/>
  <c r="A12722" i="1"/>
  <c r="B12721" i="1"/>
  <c r="A12721" i="1"/>
  <c r="B12720" i="1"/>
  <c r="A12720" i="1"/>
  <c r="B12719" i="1"/>
  <c r="A12719" i="1"/>
  <c r="B12718" i="1"/>
  <c r="A12718" i="1"/>
  <c r="B12717" i="1"/>
  <c r="A12717" i="1"/>
  <c r="B12716" i="1"/>
  <c r="A12716" i="1"/>
  <c r="B12715" i="1"/>
  <c r="A12715" i="1"/>
  <c r="B12714" i="1"/>
  <c r="A12714" i="1"/>
  <c r="B12713" i="1"/>
  <c r="A12713" i="1"/>
  <c r="B12712" i="1"/>
  <c r="A12712" i="1"/>
  <c r="B12711" i="1"/>
  <c r="A12711" i="1"/>
  <c r="B12710" i="1"/>
  <c r="A12710" i="1"/>
  <c r="B12709" i="1"/>
  <c r="A12709" i="1"/>
  <c r="B12708" i="1"/>
  <c r="A12708" i="1"/>
  <c r="B12707" i="1"/>
  <c r="A12707" i="1"/>
  <c r="B12706" i="1"/>
  <c r="A12706" i="1"/>
  <c r="B12705" i="1"/>
  <c r="A12705" i="1"/>
  <c r="B12704" i="1"/>
  <c r="A12704" i="1"/>
  <c r="B12703" i="1"/>
  <c r="A12703" i="1"/>
  <c r="B12702" i="1"/>
  <c r="A12702" i="1"/>
  <c r="B12701" i="1"/>
  <c r="A12701" i="1"/>
  <c r="B12700" i="1"/>
  <c r="A12700" i="1"/>
  <c r="B12699" i="1"/>
  <c r="A12699" i="1"/>
  <c r="B12698" i="1"/>
  <c r="A12698" i="1"/>
  <c r="B12697" i="1"/>
  <c r="A12697" i="1"/>
  <c r="B12696" i="1"/>
  <c r="A12696" i="1"/>
  <c r="B12695" i="1"/>
  <c r="A12695" i="1"/>
  <c r="B12694" i="1"/>
  <c r="A12694" i="1"/>
  <c r="B12693" i="1"/>
  <c r="A12693" i="1"/>
  <c r="B12692" i="1"/>
  <c r="A12692" i="1"/>
  <c r="B12691" i="1"/>
  <c r="A12691" i="1"/>
  <c r="B12690" i="1"/>
  <c r="A12690" i="1"/>
  <c r="B12689" i="1"/>
  <c r="A12689" i="1"/>
  <c r="B12688" i="1"/>
  <c r="A12688" i="1"/>
  <c r="B12687" i="1"/>
  <c r="A12687" i="1"/>
  <c r="B12686" i="1"/>
  <c r="A12686" i="1"/>
  <c r="B12685" i="1"/>
  <c r="A12685" i="1"/>
  <c r="B12684" i="1"/>
  <c r="A12684" i="1"/>
  <c r="B12683" i="1"/>
  <c r="A12683" i="1"/>
  <c r="B12682" i="1"/>
  <c r="A12682" i="1"/>
  <c r="B12681" i="1"/>
  <c r="A12681" i="1"/>
  <c r="B12680" i="1"/>
  <c r="A12680" i="1"/>
  <c r="B12679" i="1"/>
  <c r="A12679" i="1"/>
  <c r="B12678" i="1"/>
  <c r="A12678" i="1"/>
  <c r="B12677" i="1"/>
  <c r="A12677" i="1"/>
  <c r="B12676" i="1"/>
  <c r="A12676" i="1"/>
  <c r="B12675" i="1"/>
  <c r="A12675" i="1"/>
  <c r="B12674" i="1"/>
  <c r="A12674" i="1"/>
  <c r="B12673" i="1"/>
  <c r="A12673" i="1"/>
  <c r="B12672" i="1"/>
  <c r="A12672" i="1"/>
  <c r="B12671" i="1"/>
  <c r="A12671" i="1"/>
  <c r="B12670" i="1"/>
  <c r="A12670" i="1"/>
  <c r="B12669" i="1"/>
  <c r="A12669" i="1"/>
  <c r="B12668" i="1"/>
  <c r="A12668" i="1"/>
  <c r="B12667" i="1"/>
  <c r="A12667" i="1"/>
  <c r="B12666" i="1"/>
  <c r="A12666" i="1"/>
  <c r="B12665" i="1"/>
  <c r="A12665" i="1"/>
  <c r="B12664" i="1"/>
  <c r="A12664" i="1"/>
  <c r="B12663" i="1"/>
  <c r="A12663" i="1"/>
  <c r="B12662" i="1"/>
  <c r="A12662" i="1"/>
  <c r="B12661" i="1"/>
  <c r="A12661" i="1"/>
  <c r="B12660" i="1"/>
  <c r="A12660" i="1"/>
  <c r="B12659" i="1"/>
  <c r="A12659" i="1"/>
  <c r="B12658" i="1"/>
  <c r="A12658" i="1"/>
  <c r="B12657" i="1"/>
  <c r="A12657" i="1"/>
  <c r="B12656" i="1"/>
  <c r="A12656" i="1"/>
  <c r="B12655" i="1"/>
  <c r="A12655" i="1"/>
  <c r="B12654" i="1"/>
  <c r="A12654" i="1"/>
  <c r="B12653" i="1"/>
  <c r="A12653" i="1"/>
  <c r="B12652" i="1"/>
  <c r="A12652" i="1"/>
  <c r="B12651" i="1"/>
  <c r="A12651" i="1"/>
  <c r="B12650" i="1"/>
  <c r="A12650" i="1"/>
  <c r="B12649" i="1"/>
  <c r="A12649" i="1"/>
  <c r="B12648" i="1"/>
  <c r="A12648" i="1"/>
  <c r="B12647" i="1"/>
  <c r="A12647" i="1"/>
  <c r="B12646" i="1"/>
  <c r="A12646" i="1"/>
  <c r="B12645" i="1"/>
  <c r="A12645" i="1"/>
  <c r="B12644" i="1"/>
  <c r="A12644" i="1"/>
  <c r="B12643" i="1"/>
  <c r="A12643" i="1"/>
  <c r="B12642" i="1"/>
  <c r="A12642" i="1"/>
  <c r="B12641" i="1"/>
  <c r="A12641" i="1"/>
  <c r="B12640" i="1"/>
  <c r="A12640" i="1"/>
  <c r="B12639" i="1"/>
  <c r="A12639" i="1"/>
  <c r="B12638" i="1"/>
  <c r="A12638" i="1"/>
  <c r="B12637" i="1"/>
  <c r="A12637" i="1"/>
  <c r="B12636" i="1"/>
  <c r="A12636" i="1"/>
  <c r="B12635" i="1"/>
  <c r="A12635" i="1"/>
  <c r="B12634" i="1"/>
  <c r="A12634" i="1"/>
  <c r="B12633" i="1"/>
  <c r="A12633" i="1"/>
  <c r="B12632" i="1"/>
  <c r="A12632" i="1"/>
  <c r="B12631" i="1"/>
  <c r="A12631" i="1"/>
  <c r="B12630" i="1"/>
  <c r="A12630" i="1"/>
  <c r="B12629" i="1"/>
  <c r="A12629" i="1"/>
  <c r="B12628" i="1"/>
  <c r="A12628" i="1"/>
  <c r="B12627" i="1"/>
  <c r="A12627" i="1"/>
  <c r="B12626" i="1"/>
  <c r="A12626" i="1"/>
  <c r="B12625" i="1"/>
  <c r="A12625" i="1"/>
  <c r="B12624" i="1"/>
  <c r="A12624" i="1"/>
  <c r="B12623" i="1"/>
  <c r="A12623" i="1"/>
  <c r="B12622" i="1"/>
  <c r="A12622" i="1"/>
  <c r="B12621" i="1"/>
  <c r="A12621" i="1"/>
  <c r="B12620" i="1"/>
  <c r="A12620" i="1"/>
  <c r="B12619" i="1"/>
  <c r="A12619" i="1"/>
  <c r="B12618" i="1"/>
  <c r="A12618" i="1"/>
  <c r="B12617" i="1"/>
  <c r="A12617" i="1"/>
  <c r="B12616" i="1"/>
  <c r="A12616" i="1"/>
  <c r="B12615" i="1"/>
  <c r="A12615" i="1"/>
  <c r="B12614" i="1"/>
  <c r="A12614" i="1"/>
  <c r="B12613" i="1"/>
  <c r="A12613" i="1"/>
  <c r="B12612" i="1"/>
  <c r="A12612" i="1"/>
  <c r="B12611" i="1"/>
  <c r="A12611" i="1"/>
  <c r="B12610" i="1"/>
  <c r="A12610" i="1"/>
  <c r="B12609" i="1"/>
  <c r="A12609" i="1"/>
  <c r="B12608" i="1"/>
  <c r="A12608" i="1"/>
  <c r="B12607" i="1"/>
  <c r="A12607" i="1"/>
  <c r="B12606" i="1"/>
  <c r="A12606" i="1"/>
  <c r="B12605" i="1"/>
  <c r="A12605" i="1"/>
  <c r="B12604" i="1"/>
  <c r="A12604" i="1"/>
  <c r="B12603" i="1"/>
  <c r="A12603" i="1"/>
  <c r="B12602" i="1"/>
  <c r="A12602" i="1"/>
  <c r="B12601" i="1"/>
  <c r="A12601" i="1"/>
  <c r="B12600" i="1"/>
  <c r="A12600" i="1"/>
  <c r="B12599" i="1"/>
  <c r="A12599" i="1"/>
  <c r="B12598" i="1"/>
  <c r="A12598" i="1"/>
  <c r="B12597" i="1"/>
  <c r="A12597" i="1"/>
  <c r="B12596" i="1"/>
  <c r="A12596" i="1"/>
  <c r="B12595" i="1"/>
  <c r="A12595" i="1"/>
  <c r="B12594" i="1"/>
  <c r="A12594" i="1"/>
  <c r="B12593" i="1"/>
  <c r="A12593" i="1"/>
  <c r="B12592" i="1"/>
  <c r="A12592" i="1"/>
  <c r="B12591" i="1"/>
  <c r="A12591" i="1"/>
  <c r="B12590" i="1"/>
  <c r="A12590" i="1"/>
  <c r="B12589" i="1"/>
  <c r="A12589" i="1"/>
  <c r="B12588" i="1"/>
  <c r="A12588" i="1"/>
  <c r="B12587" i="1"/>
  <c r="A12587" i="1"/>
  <c r="B12586" i="1"/>
  <c r="A12586" i="1"/>
  <c r="B12585" i="1"/>
  <c r="A12585" i="1"/>
  <c r="B12584" i="1"/>
  <c r="A12584" i="1"/>
  <c r="B12583" i="1"/>
  <c r="A12583" i="1"/>
  <c r="B12582" i="1"/>
  <c r="A12582" i="1"/>
  <c r="B12581" i="1"/>
  <c r="A12581" i="1"/>
  <c r="B12580" i="1"/>
  <c r="A12580" i="1"/>
  <c r="B12579" i="1"/>
  <c r="A12579" i="1"/>
  <c r="B12578" i="1"/>
  <c r="A12578" i="1"/>
  <c r="B12577" i="1"/>
  <c r="A12577" i="1"/>
  <c r="B12576" i="1"/>
  <c r="A12576" i="1"/>
  <c r="B12575" i="1"/>
  <c r="A12575" i="1"/>
  <c r="B12574" i="1"/>
  <c r="A12574" i="1"/>
  <c r="B12573" i="1"/>
  <c r="A12573" i="1"/>
  <c r="B12572" i="1"/>
  <c r="A12572" i="1"/>
  <c r="B12571" i="1"/>
  <c r="A12571" i="1"/>
  <c r="B12570" i="1"/>
  <c r="A12570" i="1"/>
  <c r="B12569" i="1"/>
  <c r="A12569" i="1"/>
  <c r="B12568" i="1"/>
  <c r="A12568" i="1"/>
  <c r="B12567" i="1"/>
  <c r="A12567" i="1"/>
  <c r="B12566" i="1"/>
  <c r="A12566" i="1"/>
  <c r="B12565" i="1"/>
  <c r="A12565" i="1"/>
  <c r="B12564" i="1"/>
  <c r="A12564" i="1"/>
  <c r="B12563" i="1"/>
  <c r="A12563" i="1"/>
  <c r="B12562" i="1"/>
  <c r="A12562" i="1"/>
  <c r="B12561" i="1"/>
  <c r="A12561" i="1"/>
  <c r="B12560" i="1"/>
  <c r="A12560" i="1"/>
  <c r="B12559" i="1"/>
  <c r="A12559" i="1"/>
  <c r="B12558" i="1"/>
  <c r="A12558" i="1"/>
  <c r="B12557" i="1"/>
  <c r="A12557" i="1"/>
  <c r="B12556" i="1"/>
  <c r="A12556" i="1"/>
  <c r="B12555" i="1"/>
  <c r="A12555" i="1"/>
  <c r="B12554" i="1"/>
  <c r="A12554" i="1"/>
  <c r="B12553" i="1"/>
  <c r="A12553" i="1"/>
  <c r="B12552" i="1"/>
  <c r="A12552" i="1"/>
  <c r="B12551" i="1"/>
  <c r="A12551" i="1"/>
  <c r="B12550" i="1"/>
  <c r="A12550" i="1"/>
  <c r="B12549" i="1"/>
  <c r="A12549" i="1"/>
  <c r="B12548" i="1"/>
  <c r="A12548" i="1"/>
  <c r="B12547" i="1"/>
  <c r="A12547" i="1"/>
  <c r="B12546" i="1"/>
  <c r="A12546" i="1"/>
  <c r="B12545" i="1"/>
  <c r="A12545" i="1"/>
  <c r="B12544" i="1"/>
  <c r="A12544" i="1"/>
  <c r="B12543" i="1"/>
  <c r="A12543" i="1"/>
  <c r="B12542" i="1"/>
  <c r="A12542" i="1"/>
  <c r="B12541" i="1"/>
  <c r="A12541" i="1"/>
  <c r="B12540" i="1"/>
  <c r="A12540" i="1"/>
  <c r="B12539" i="1"/>
  <c r="A12539" i="1"/>
  <c r="B12538" i="1"/>
  <c r="A12538" i="1"/>
  <c r="B12537" i="1"/>
  <c r="A12537" i="1"/>
  <c r="B12536" i="1"/>
  <c r="A12536" i="1"/>
  <c r="B12535" i="1"/>
  <c r="A12535" i="1"/>
  <c r="B12534" i="1"/>
  <c r="A12534" i="1"/>
  <c r="B12533" i="1"/>
  <c r="A12533" i="1"/>
  <c r="B12532" i="1"/>
  <c r="A12532" i="1"/>
  <c r="B12531" i="1"/>
  <c r="A12531" i="1"/>
  <c r="B12530" i="1"/>
  <c r="A12530" i="1"/>
  <c r="B12529" i="1"/>
  <c r="A12529" i="1"/>
  <c r="B12528" i="1"/>
  <c r="A12528" i="1"/>
  <c r="B12527" i="1"/>
  <c r="A12527" i="1"/>
  <c r="B12526" i="1"/>
  <c r="A12526" i="1"/>
  <c r="B12525" i="1"/>
  <c r="A12525" i="1"/>
  <c r="B12524" i="1"/>
  <c r="A12524" i="1"/>
  <c r="B12523" i="1"/>
  <c r="A12523" i="1"/>
  <c r="B12522" i="1"/>
  <c r="A12522" i="1"/>
  <c r="B12521" i="1"/>
  <c r="A12521" i="1"/>
  <c r="B12520" i="1"/>
  <c r="A12520" i="1"/>
  <c r="B12519" i="1"/>
  <c r="A12519" i="1"/>
  <c r="B12518" i="1"/>
  <c r="A12518" i="1"/>
  <c r="B12517" i="1"/>
  <c r="A12517" i="1"/>
  <c r="B12516" i="1"/>
  <c r="A12516" i="1"/>
  <c r="B12515" i="1"/>
  <c r="A12515" i="1"/>
  <c r="B12514" i="1"/>
  <c r="A12514" i="1"/>
  <c r="B12513" i="1"/>
  <c r="A12513" i="1"/>
  <c r="B12512" i="1"/>
  <c r="A12512" i="1"/>
  <c r="B12511" i="1"/>
  <c r="A12511" i="1"/>
  <c r="B12510" i="1"/>
  <c r="A12510" i="1"/>
  <c r="B12509" i="1"/>
  <c r="A12509" i="1"/>
  <c r="B12508" i="1"/>
  <c r="A12508" i="1"/>
  <c r="B12507" i="1"/>
  <c r="A12507" i="1"/>
  <c r="B12506" i="1"/>
  <c r="A12506" i="1"/>
  <c r="B12505" i="1"/>
  <c r="A12505" i="1"/>
  <c r="B12504" i="1"/>
  <c r="A12504" i="1"/>
  <c r="B12503" i="1"/>
  <c r="A12503" i="1"/>
  <c r="B12502" i="1"/>
  <c r="A12502" i="1"/>
  <c r="B12501" i="1"/>
  <c r="A12501" i="1"/>
  <c r="B12500" i="1"/>
  <c r="A12500" i="1"/>
  <c r="B12499" i="1"/>
  <c r="A12499" i="1"/>
  <c r="B12498" i="1"/>
  <c r="A12498" i="1"/>
  <c r="B12497" i="1"/>
  <c r="A12497" i="1"/>
  <c r="B12496" i="1"/>
  <c r="A12496" i="1"/>
  <c r="B12495" i="1"/>
  <c r="A12495" i="1"/>
  <c r="B12494" i="1"/>
  <c r="A12494" i="1"/>
  <c r="B12493" i="1"/>
  <c r="A12493" i="1"/>
  <c r="B12492" i="1"/>
  <c r="A12492" i="1"/>
  <c r="B12491" i="1"/>
  <c r="A12491" i="1"/>
  <c r="B12490" i="1"/>
  <c r="A12490" i="1"/>
  <c r="B12489" i="1"/>
  <c r="A12489" i="1"/>
  <c r="B12488" i="1"/>
  <c r="A12488" i="1"/>
  <c r="B12487" i="1"/>
  <c r="A12487" i="1"/>
  <c r="B12486" i="1"/>
  <c r="A12486" i="1"/>
  <c r="B12485" i="1"/>
  <c r="A12485" i="1"/>
  <c r="B12484" i="1"/>
  <c r="A12484" i="1"/>
  <c r="B12483" i="1"/>
  <c r="A12483" i="1"/>
  <c r="B12482" i="1"/>
  <c r="A12482" i="1"/>
  <c r="B12481" i="1"/>
  <c r="A12481" i="1"/>
  <c r="B12480" i="1"/>
  <c r="A12480" i="1"/>
  <c r="B12479" i="1"/>
  <c r="A12479" i="1"/>
  <c r="B12478" i="1"/>
  <c r="A12478" i="1"/>
  <c r="B12477" i="1"/>
  <c r="A12477" i="1"/>
  <c r="B12476" i="1"/>
  <c r="A12476" i="1"/>
  <c r="B12475" i="1"/>
  <c r="A12475" i="1"/>
  <c r="B12474" i="1"/>
  <c r="A12474" i="1"/>
  <c r="B12473" i="1"/>
  <c r="A12473" i="1"/>
  <c r="B12472" i="1"/>
  <c r="A12472" i="1"/>
  <c r="B12471" i="1"/>
  <c r="A12471" i="1"/>
  <c r="B12470" i="1"/>
  <c r="A12470" i="1"/>
  <c r="B12469" i="1"/>
  <c r="A12469" i="1"/>
  <c r="B12468" i="1"/>
  <c r="A12468" i="1"/>
  <c r="B12467" i="1"/>
  <c r="A12467" i="1"/>
  <c r="B12466" i="1"/>
  <c r="A12466" i="1"/>
  <c r="B12465" i="1"/>
  <c r="A12465" i="1"/>
  <c r="B12464" i="1"/>
  <c r="A12464" i="1"/>
  <c r="B12463" i="1"/>
  <c r="A12463" i="1"/>
  <c r="B12462" i="1"/>
  <c r="A12462" i="1"/>
  <c r="B12461" i="1"/>
  <c r="A12461" i="1"/>
  <c r="B12460" i="1"/>
  <c r="A12460" i="1"/>
  <c r="B12459" i="1"/>
  <c r="A12459" i="1"/>
  <c r="B12458" i="1"/>
  <c r="A12458" i="1"/>
  <c r="B12457" i="1"/>
  <c r="A12457" i="1"/>
  <c r="B12456" i="1"/>
  <c r="A12456" i="1"/>
  <c r="B12455" i="1"/>
  <c r="A12455" i="1"/>
  <c r="B12454" i="1"/>
  <c r="A12454" i="1"/>
  <c r="B12453" i="1"/>
  <c r="A12453" i="1"/>
  <c r="B12452" i="1"/>
  <c r="A12452" i="1"/>
  <c r="B12451" i="1"/>
  <c r="A12451" i="1"/>
  <c r="B12450" i="1"/>
  <c r="A12450" i="1"/>
  <c r="B12449" i="1"/>
  <c r="A12449" i="1"/>
  <c r="B12448" i="1"/>
  <c r="A12448" i="1"/>
  <c r="B12447" i="1"/>
  <c r="A12447" i="1"/>
  <c r="B12446" i="1"/>
  <c r="A12446" i="1"/>
  <c r="B12445" i="1"/>
  <c r="A12445" i="1"/>
  <c r="B12444" i="1"/>
  <c r="A12444" i="1"/>
  <c r="B12443" i="1"/>
  <c r="A12443" i="1"/>
  <c r="B12442" i="1"/>
  <c r="A12442" i="1"/>
  <c r="B12441" i="1"/>
  <c r="A12441" i="1"/>
  <c r="B12440" i="1"/>
  <c r="A12440" i="1"/>
  <c r="B12439" i="1"/>
  <c r="A12439" i="1"/>
  <c r="B12438" i="1"/>
  <c r="A12438" i="1"/>
  <c r="B12437" i="1"/>
  <c r="A12437" i="1"/>
  <c r="B12436" i="1"/>
  <c r="A12436" i="1"/>
  <c r="B12435" i="1"/>
  <c r="A12435" i="1"/>
  <c r="B12434" i="1"/>
  <c r="A12434" i="1"/>
  <c r="B12433" i="1"/>
  <c r="A12433" i="1"/>
  <c r="B12432" i="1"/>
  <c r="A12432" i="1"/>
  <c r="B12431" i="1"/>
  <c r="A12431" i="1"/>
  <c r="B12430" i="1"/>
  <c r="A12430" i="1"/>
  <c r="B12429" i="1"/>
  <c r="A12429" i="1"/>
  <c r="B12428" i="1"/>
  <c r="A12428" i="1"/>
  <c r="B12427" i="1"/>
  <c r="A12427" i="1"/>
  <c r="B12426" i="1"/>
  <c r="A12426" i="1"/>
  <c r="B12425" i="1"/>
  <c r="A12425" i="1"/>
  <c r="B12424" i="1"/>
  <c r="A12424" i="1"/>
  <c r="B12423" i="1"/>
  <c r="A12423" i="1"/>
  <c r="B12422" i="1"/>
  <c r="A12422" i="1"/>
  <c r="B12421" i="1"/>
  <c r="A12421" i="1"/>
  <c r="B12420" i="1"/>
  <c r="A12420" i="1"/>
  <c r="B12419" i="1"/>
  <c r="A12419" i="1"/>
  <c r="B12418" i="1"/>
  <c r="A12418" i="1"/>
  <c r="B12417" i="1"/>
  <c r="A12417" i="1"/>
  <c r="B12416" i="1"/>
  <c r="A12416" i="1"/>
  <c r="B12415" i="1"/>
  <c r="A12415" i="1"/>
  <c r="B12414" i="1"/>
  <c r="A12414" i="1"/>
  <c r="B12413" i="1"/>
  <c r="A12413" i="1"/>
  <c r="B12412" i="1"/>
  <c r="A12412" i="1"/>
  <c r="B12411" i="1"/>
  <c r="A12411" i="1"/>
  <c r="B12410" i="1"/>
  <c r="A12410" i="1"/>
  <c r="B12409" i="1"/>
  <c r="A12409" i="1"/>
  <c r="B12408" i="1"/>
  <c r="A12408" i="1"/>
  <c r="B12407" i="1"/>
  <c r="A12407" i="1"/>
  <c r="B12406" i="1"/>
  <c r="A12406" i="1"/>
  <c r="B12405" i="1"/>
  <c r="A12405" i="1"/>
  <c r="B12404" i="1"/>
  <c r="A12404" i="1"/>
  <c r="B12403" i="1"/>
  <c r="A12403" i="1"/>
  <c r="B12402" i="1"/>
  <c r="A12402" i="1"/>
  <c r="B12401" i="1"/>
  <c r="A12401" i="1"/>
  <c r="B12400" i="1"/>
  <c r="A12400" i="1"/>
  <c r="B12399" i="1"/>
  <c r="A12399" i="1"/>
  <c r="B12398" i="1"/>
  <c r="A12398" i="1"/>
  <c r="B12397" i="1"/>
  <c r="A12397" i="1"/>
  <c r="B12396" i="1"/>
  <c r="A12396" i="1"/>
  <c r="B12395" i="1"/>
  <c r="A12395" i="1"/>
  <c r="B12394" i="1"/>
  <c r="A12394" i="1"/>
  <c r="B12393" i="1"/>
  <c r="A12393" i="1"/>
  <c r="B12392" i="1"/>
  <c r="A12392" i="1"/>
  <c r="B12391" i="1"/>
  <c r="A12391" i="1"/>
  <c r="B12390" i="1"/>
  <c r="A12390" i="1"/>
  <c r="B12389" i="1"/>
  <c r="A12389" i="1"/>
  <c r="B12388" i="1"/>
  <c r="A12388" i="1"/>
  <c r="B12387" i="1"/>
  <c r="A12387" i="1"/>
  <c r="B12386" i="1"/>
  <c r="A12386" i="1"/>
  <c r="B12385" i="1"/>
  <c r="A12385" i="1"/>
  <c r="B12384" i="1"/>
  <c r="A12384" i="1"/>
  <c r="B12383" i="1"/>
  <c r="A12383" i="1"/>
  <c r="B12382" i="1"/>
  <c r="A12382" i="1"/>
  <c r="B12381" i="1"/>
  <c r="A12381" i="1"/>
  <c r="B12380" i="1"/>
  <c r="A12380" i="1"/>
  <c r="B12379" i="1"/>
  <c r="A12379" i="1"/>
  <c r="B12378" i="1"/>
  <c r="A12378" i="1"/>
  <c r="B12377" i="1"/>
  <c r="A12377" i="1"/>
  <c r="B12376" i="1"/>
  <c r="A12376" i="1"/>
  <c r="B12375" i="1"/>
  <c r="A12375" i="1"/>
  <c r="B12374" i="1"/>
  <c r="A12374" i="1"/>
  <c r="B12373" i="1"/>
  <c r="A12373" i="1"/>
  <c r="B12372" i="1"/>
  <c r="A12372" i="1"/>
  <c r="B12371" i="1"/>
  <c r="A12371" i="1"/>
  <c r="B12370" i="1"/>
  <c r="A12370" i="1"/>
  <c r="B12369" i="1"/>
  <c r="A12369" i="1"/>
  <c r="B12368" i="1"/>
  <c r="A12368" i="1"/>
  <c r="B12367" i="1"/>
  <c r="A12367" i="1"/>
  <c r="B12366" i="1"/>
  <c r="A12366" i="1"/>
  <c r="B12365" i="1"/>
  <c r="A12365" i="1"/>
  <c r="B12364" i="1"/>
  <c r="A12364" i="1"/>
  <c r="B12363" i="1"/>
  <c r="A12363" i="1"/>
  <c r="B12362" i="1"/>
  <c r="A12362" i="1"/>
  <c r="B12361" i="1"/>
  <c r="A12361" i="1"/>
  <c r="B12360" i="1"/>
  <c r="A12360" i="1"/>
  <c r="B12359" i="1"/>
  <c r="A12359" i="1"/>
  <c r="B12358" i="1"/>
  <c r="A12358" i="1"/>
  <c r="B12357" i="1"/>
  <c r="A12357" i="1"/>
  <c r="B12356" i="1"/>
  <c r="A12356" i="1"/>
  <c r="B12355" i="1"/>
  <c r="A12355" i="1"/>
  <c r="B12354" i="1"/>
  <c r="A12354" i="1"/>
  <c r="B12353" i="1"/>
  <c r="A12353" i="1"/>
  <c r="B12352" i="1"/>
  <c r="A12352" i="1"/>
  <c r="B12351" i="1"/>
  <c r="A12351" i="1"/>
  <c r="B12350" i="1"/>
  <c r="A12350" i="1"/>
  <c r="B12349" i="1"/>
  <c r="A12349" i="1"/>
  <c r="B12348" i="1"/>
  <c r="A12348" i="1"/>
  <c r="B12347" i="1"/>
  <c r="A12347" i="1"/>
  <c r="B12346" i="1"/>
  <c r="A12346" i="1"/>
  <c r="B12345" i="1"/>
  <c r="A12345" i="1"/>
  <c r="B12344" i="1"/>
  <c r="A12344" i="1"/>
  <c r="B12343" i="1"/>
  <c r="A12343" i="1"/>
  <c r="B12342" i="1"/>
  <c r="A12342" i="1"/>
  <c r="B12341" i="1"/>
  <c r="A12341" i="1"/>
  <c r="B12340" i="1"/>
  <c r="A12340" i="1"/>
  <c r="B12339" i="1"/>
  <c r="A12339" i="1"/>
  <c r="B12338" i="1"/>
  <c r="A12338" i="1"/>
  <c r="B12337" i="1"/>
  <c r="A12337" i="1"/>
  <c r="B12336" i="1"/>
  <c r="A12336" i="1"/>
  <c r="B12335" i="1"/>
  <c r="A12335" i="1"/>
  <c r="B12334" i="1"/>
  <c r="A12334" i="1"/>
  <c r="B12333" i="1"/>
  <c r="A12333" i="1"/>
  <c r="B12332" i="1"/>
  <c r="A12332" i="1"/>
  <c r="B12331" i="1"/>
  <c r="A12331" i="1"/>
  <c r="B12330" i="1"/>
  <c r="A12330" i="1"/>
  <c r="B12329" i="1"/>
  <c r="A12329" i="1"/>
  <c r="B12328" i="1"/>
  <c r="A12328" i="1"/>
  <c r="B12327" i="1"/>
  <c r="A12327" i="1"/>
  <c r="B12326" i="1"/>
  <c r="A12326" i="1"/>
  <c r="B12325" i="1"/>
  <c r="A12325" i="1"/>
  <c r="B12324" i="1"/>
  <c r="A12324" i="1"/>
  <c r="B12323" i="1"/>
  <c r="A12323" i="1"/>
  <c r="B12322" i="1"/>
  <c r="A12322" i="1"/>
  <c r="B12321" i="1"/>
  <c r="A12321" i="1"/>
  <c r="B12320" i="1"/>
  <c r="A12320" i="1"/>
  <c r="B12319" i="1"/>
  <c r="A12319" i="1"/>
  <c r="B12318" i="1"/>
  <c r="A12318" i="1"/>
  <c r="B12317" i="1"/>
  <c r="A12317" i="1"/>
  <c r="B12316" i="1"/>
  <c r="A12316" i="1"/>
  <c r="B12315" i="1"/>
  <c r="A12315" i="1"/>
  <c r="B12314" i="1"/>
  <c r="A12314" i="1"/>
  <c r="B12313" i="1"/>
  <c r="A12313" i="1"/>
  <c r="B12312" i="1"/>
  <c r="A12312" i="1"/>
  <c r="B12311" i="1"/>
  <c r="A12311" i="1"/>
  <c r="B12310" i="1"/>
  <c r="A12310" i="1"/>
  <c r="B12309" i="1"/>
  <c r="A12309" i="1"/>
  <c r="B12308" i="1"/>
  <c r="A12308" i="1"/>
  <c r="B12307" i="1"/>
  <c r="A12307" i="1"/>
  <c r="B12306" i="1"/>
  <c r="A12306" i="1"/>
  <c r="B12305" i="1"/>
  <c r="A12305" i="1"/>
  <c r="B12304" i="1"/>
  <c r="A12304" i="1"/>
  <c r="B12303" i="1"/>
  <c r="A12303" i="1"/>
  <c r="B12302" i="1"/>
  <c r="A12302" i="1"/>
  <c r="B12301" i="1"/>
  <c r="A12301" i="1"/>
  <c r="B12300" i="1"/>
  <c r="A12300" i="1"/>
  <c r="B12299" i="1"/>
  <c r="A12299" i="1"/>
  <c r="B12298" i="1"/>
  <c r="A12298" i="1"/>
  <c r="B12297" i="1"/>
  <c r="A12297" i="1"/>
  <c r="B12296" i="1"/>
  <c r="A12296" i="1"/>
  <c r="B12295" i="1"/>
  <c r="A12295" i="1"/>
  <c r="B12294" i="1"/>
  <c r="A12294" i="1"/>
  <c r="B12293" i="1"/>
  <c r="A12293" i="1"/>
  <c r="B12292" i="1"/>
  <c r="A12292" i="1"/>
  <c r="B12291" i="1"/>
  <c r="A12291" i="1"/>
  <c r="B12290" i="1"/>
  <c r="A12290" i="1"/>
  <c r="B12289" i="1"/>
  <c r="A12289" i="1"/>
  <c r="B12288" i="1"/>
  <c r="A12288" i="1"/>
  <c r="B12287" i="1"/>
  <c r="A12287" i="1"/>
  <c r="B12286" i="1"/>
  <c r="A12286" i="1"/>
  <c r="B12285" i="1"/>
  <c r="A12285" i="1"/>
  <c r="B12284" i="1"/>
  <c r="A12284" i="1"/>
  <c r="B12283" i="1"/>
  <c r="A12283" i="1"/>
  <c r="B12282" i="1"/>
  <c r="A12282" i="1"/>
  <c r="B12281" i="1"/>
  <c r="A12281" i="1"/>
  <c r="B12280" i="1"/>
  <c r="A12280" i="1"/>
  <c r="B12279" i="1"/>
  <c r="A12279" i="1"/>
  <c r="B12278" i="1"/>
  <c r="A12278" i="1"/>
  <c r="B12277" i="1"/>
  <c r="A12277" i="1"/>
  <c r="B12276" i="1"/>
  <c r="A12276" i="1"/>
  <c r="B12275" i="1"/>
  <c r="A12275" i="1"/>
  <c r="B12274" i="1"/>
  <c r="A12274" i="1"/>
  <c r="B12273" i="1"/>
  <c r="A12273" i="1"/>
  <c r="B12272" i="1"/>
  <c r="A12272" i="1"/>
  <c r="B12271" i="1"/>
  <c r="A12271" i="1"/>
  <c r="B12270" i="1"/>
  <c r="A12270" i="1"/>
  <c r="B12269" i="1"/>
  <c r="A12269" i="1"/>
  <c r="B12268" i="1"/>
  <c r="A12268" i="1"/>
  <c r="B12267" i="1"/>
  <c r="A12267" i="1"/>
  <c r="B12266" i="1"/>
  <c r="A12266" i="1"/>
  <c r="B12265" i="1"/>
  <c r="A12265" i="1"/>
  <c r="B12264" i="1"/>
  <c r="A12264" i="1"/>
  <c r="B12263" i="1"/>
  <c r="A12263" i="1"/>
  <c r="B12262" i="1"/>
  <c r="A12262" i="1"/>
  <c r="B12261" i="1"/>
  <c r="A12261" i="1"/>
  <c r="B12260" i="1"/>
  <c r="A12260" i="1"/>
  <c r="B12259" i="1"/>
  <c r="A12259" i="1"/>
  <c r="B12258" i="1"/>
  <c r="A12258" i="1"/>
  <c r="B12257" i="1"/>
  <c r="A12257" i="1"/>
  <c r="B12256" i="1"/>
  <c r="A12256" i="1"/>
  <c r="B12255" i="1"/>
  <c r="A12255" i="1"/>
  <c r="B12254" i="1"/>
  <c r="A12254" i="1"/>
  <c r="B12253" i="1"/>
  <c r="A12253" i="1"/>
  <c r="B12252" i="1"/>
  <c r="A12252" i="1"/>
  <c r="B12251" i="1"/>
  <c r="A12251" i="1"/>
  <c r="B12250" i="1"/>
  <c r="A12250" i="1"/>
  <c r="B12249" i="1"/>
  <c r="A12249" i="1"/>
  <c r="B12248" i="1"/>
  <c r="A12248" i="1"/>
  <c r="B12247" i="1"/>
  <c r="A12247" i="1"/>
  <c r="B12246" i="1"/>
  <c r="A12246" i="1"/>
  <c r="B12245" i="1"/>
  <c r="A12245" i="1"/>
  <c r="B12244" i="1"/>
  <c r="A12244" i="1"/>
  <c r="B12243" i="1"/>
  <c r="A12243" i="1"/>
  <c r="B12242" i="1"/>
  <c r="A12242" i="1"/>
  <c r="B12241" i="1"/>
  <c r="A12241" i="1"/>
  <c r="B12240" i="1"/>
  <c r="A12240" i="1"/>
  <c r="B12239" i="1"/>
  <c r="A12239" i="1"/>
  <c r="B12238" i="1"/>
  <c r="A12238" i="1"/>
  <c r="B12237" i="1"/>
  <c r="A12237" i="1"/>
  <c r="B12236" i="1"/>
  <c r="A12236" i="1"/>
  <c r="B12235" i="1"/>
  <c r="A12235" i="1"/>
  <c r="B12234" i="1"/>
  <c r="A12234" i="1"/>
  <c r="B12233" i="1"/>
  <c r="A12233" i="1"/>
  <c r="B12232" i="1"/>
  <c r="A12232" i="1"/>
  <c r="B12231" i="1"/>
  <c r="A12231" i="1"/>
  <c r="B12230" i="1"/>
  <c r="A12230" i="1"/>
  <c r="B12229" i="1"/>
  <c r="A12229" i="1"/>
  <c r="B12228" i="1"/>
  <c r="A12228" i="1"/>
  <c r="B12227" i="1"/>
  <c r="A12227" i="1"/>
  <c r="B12226" i="1"/>
  <c r="A12226" i="1"/>
  <c r="B12225" i="1"/>
  <c r="A12225" i="1"/>
  <c r="B12224" i="1"/>
  <c r="A12224" i="1"/>
  <c r="B12223" i="1"/>
  <c r="A12223" i="1"/>
  <c r="B12222" i="1"/>
  <c r="A12222" i="1"/>
  <c r="B12221" i="1"/>
  <c r="A12221" i="1"/>
  <c r="B12220" i="1"/>
  <c r="A12220" i="1"/>
  <c r="B12219" i="1"/>
  <c r="A12219" i="1"/>
  <c r="B12218" i="1"/>
  <c r="A12218" i="1"/>
  <c r="B12217" i="1"/>
  <c r="A12217" i="1"/>
  <c r="B12216" i="1"/>
  <c r="A12216" i="1"/>
  <c r="B12215" i="1"/>
  <c r="A12215" i="1"/>
  <c r="B12214" i="1"/>
  <c r="A12214" i="1"/>
  <c r="B12213" i="1"/>
  <c r="A12213" i="1"/>
  <c r="B12212" i="1"/>
  <c r="A12212" i="1"/>
  <c r="B12211" i="1"/>
  <c r="A12211" i="1"/>
  <c r="B12210" i="1"/>
  <c r="A12210" i="1"/>
  <c r="B12209" i="1"/>
  <c r="A12209" i="1"/>
  <c r="B12208" i="1"/>
  <c r="A12208" i="1"/>
  <c r="B12207" i="1"/>
  <c r="A12207" i="1"/>
  <c r="B12206" i="1"/>
  <c r="A12206" i="1"/>
  <c r="B12205" i="1"/>
  <c r="A12205" i="1"/>
  <c r="B12204" i="1"/>
  <c r="A12204" i="1"/>
  <c r="B12203" i="1"/>
  <c r="A12203" i="1"/>
  <c r="B12202" i="1"/>
  <c r="A12202" i="1"/>
  <c r="B12201" i="1"/>
  <c r="A12201" i="1"/>
  <c r="B12200" i="1"/>
  <c r="A12200" i="1"/>
  <c r="B12199" i="1"/>
  <c r="A12199" i="1"/>
  <c r="B12198" i="1"/>
  <c r="A12198" i="1"/>
  <c r="B12197" i="1"/>
  <c r="A12197" i="1"/>
  <c r="B12196" i="1"/>
  <c r="A12196" i="1"/>
  <c r="B12195" i="1"/>
  <c r="A12195" i="1"/>
  <c r="B12194" i="1"/>
  <c r="A12194" i="1"/>
  <c r="B12193" i="1"/>
  <c r="A12193" i="1"/>
  <c r="B12192" i="1"/>
  <c r="A12192" i="1"/>
  <c r="B12191" i="1"/>
  <c r="A12191" i="1"/>
  <c r="B12190" i="1"/>
  <c r="A12190" i="1"/>
  <c r="B12189" i="1"/>
  <c r="A12189" i="1"/>
  <c r="B12188" i="1"/>
  <c r="A12188" i="1"/>
  <c r="B12187" i="1"/>
  <c r="A12187" i="1"/>
  <c r="B12186" i="1"/>
  <c r="A12186" i="1"/>
  <c r="B12185" i="1"/>
  <c r="A12185" i="1"/>
  <c r="B12184" i="1"/>
  <c r="A12184" i="1"/>
  <c r="B12183" i="1"/>
  <c r="A12183" i="1"/>
  <c r="B12182" i="1"/>
  <c r="A12182" i="1"/>
  <c r="B12181" i="1"/>
  <c r="A12181" i="1"/>
  <c r="B12180" i="1"/>
  <c r="A12180" i="1"/>
  <c r="B12179" i="1"/>
  <c r="A12179" i="1"/>
  <c r="B12178" i="1"/>
  <c r="A12178" i="1"/>
  <c r="B12177" i="1"/>
  <c r="A12177" i="1"/>
  <c r="B12176" i="1"/>
  <c r="A12176" i="1"/>
  <c r="B12175" i="1"/>
  <c r="A12175" i="1"/>
  <c r="B12174" i="1"/>
  <c r="A12174" i="1"/>
  <c r="B12173" i="1"/>
  <c r="A12173" i="1"/>
  <c r="B12172" i="1"/>
  <c r="A12172" i="1"/>
  <c r="B12171" i="1"/>
  <c r="A12171" i="1"/>
  <c r="B12170" i="1"/>
  <c r="A12170" i="1"/>
  <c r="B12169" i="1"/>
  <c r="A12169" i="1"/>
  <c r="B12168" i="1"/>
  <c r="A12168" i="1"/>
  <c r="B12167" i="1"/>
  <c r="A12167" i="1"/>
  <c r="B12166" i="1"/>
  <c r="A12166" i="1"/>
  <c r="B12165" i="1"/>
  <c r="A12165" i="1"/>
  <c r="B12164" i="1"/>
  <c r="A12164" i="1"/>
  <c r="B12163" i="1"/>
  <c r="A12163" i="1"/>
  <c r="B12162" i="1"/>
  <c r="A12162" i="1"/>
  <c r="B12161" i="1"/>
  <c r="A12161" i="1"/>
  <c r="B12160" i="1"/>
  <c r="A12160" i="1"/>
  <c r="B12159" i="1"/>
  <c r="A12159" i="1"/>
  <c r="B12158" i="1"/>
  <c r="A12158" i="1"/>
  <c r="B12157" i="1"/>
  <c r="A12157" i="1"/>
  <c r="B12156" i="1"/>
  <c r="A12156" i="1"/>
  <c r="B12155" i="1"/>
  <c r="A12155" i="1"/>
  <c r="B12154" i="1"/>
  <c r="A12154" i="1"/>
  <c r="B12153" i="1"/>
  <c r="A12153" i="1"/>
  <c r="B12152" i="1"/>
  <c r="A12152" i="1"/>
  <c r="B12151" i="1"/>
  <c r="A12151" i="1"/>
  <c r="B12150" i="1"/>
  <c r="A12150" i="1"/>
  <c r="B12149" i="1"/>
  <c r="A12149" i="1"/>
  <c r="B12148" i="1"/>
  <c r="A12148" i="1"/>
  <c r="B12147" i="1"/>
  <c r="A12147" i="1"/>
  <c r="B12146" i="1"/>
  <c r="A12146" i="1"/>
  <c r="B12145" i="1"/>
  <c r="A12145" i="1"/>
  <c r="B12144" i="1"/>
  <c r="A12144" i="1"/>
  <c r="B12143" i="1"/>
  <c r="A12143" i="1"/>
  <c r="B12142" i="1"/>
  <c r="A12142" i="1"/>
  <c r="B12141" i="1"/>
  <c r="A12141" i="1"/>
  <c r="B12140" i="1"/>
  <c r="A12140" i="1"/>
  <c r="B12139" i="1"/>
  <c r="A12139" i="1"/>
  <c r="B12138" i="1"/>
  <c r="A12138" i="1"/>
  <c r="B12137" i="1"/>
  <c r="A12137" i="1"/>
  <c r="B12136" i="1"/>
  <c r="A12136" i="1"/>
  <c r="B12135" i="1"/>
  <c r="A12135" i="1"/>
  <c r="B12134" i="1"/>
  <c r="A12134" i="1"/>
  <c r="B12133" i="1"/>
  <c r="A12133" i="1"/>
  <c r="B12132" i="1"/>
  <c r="A12132" i="1"/>
  <c r="B12131" i="1"/>
  <c r="A12131" i="1"/>
  <c r="B12130" i="1"/>
  <c r="A12130" i="1"/>
  <c r="B12129" i="1"/>
  <c r="A12129" i="1"/>
  <c r="B12128" i="1"/>
  <c r="A12128" i="1"/>
  <c r="B12127" i="1"/>
  <c r="A12127" i="1"/>
  <c r="B12126" i="1"/>
  <c r="A12126" i="1"/>
  <c r="B12125" i="1"/>
  <c r="A12125" i="1"/>
  <c r="B12124" i="1"/>
  <c r="A12124" i="1"/>
  <c r="B12123" i="1"/>
  <c r="A12123" i="1"/>
  <c r="B12122" i="1"/>
  <c r="A12122" i="1"/>
  <c r="B12121" i="1"/>
  <c r="A12121" i="1"/>
  <c r="B12120" i="1"/>
  <c r="A12120" i="1"/>
  <c r="B12119" i="1"/>
  <c r="A12119" i="1"/>
  <c r="B12118" i="1"/>
  <c r="A12118" i="1"/>
  <c r="B12117" i="1"/>
  <c r="A12117" i="1"/>
  <c r="B12116" i="1"/>
  <c r="A12116" i="1"/>
  <c r="B12115" i="1"/>
  <c r="A12115" i="1"/>
  <c r="B12114" i="1"/>
  <c r="A12114" i="1"/>
  <c r="B12113" i="1"/>
  <c r="A12113" i="1"/>
  <c r="B12112" i="1"/>
  <c r="A12112" i="1"/>
  <c r="B12111" i="1"/>
  <c r="A12111" i="1"/>
  <c r="B12110" i="1"/>
  <c r="A12110" i="1"/>
  <c r="B12109" i="1"/>
  <c r="A12109" i="1"/>
  <c r="B12108" i="1"/>
  <c r="A12108" i="1"/>
  <c r="B12107" i="1"/>
  <c r="A12107" i="1"/>
  <c r="B12106" i="1"/>
  <c r="A12106" i="1"/>
  <c r="B12105" i="1"/>
  <c r="A12105" i="1"/>
  <c r="B12104" i="1"/>
  <c r="A12104" i="1"/>
  <c r="B12103" i="1"/>
  <c r="A12103" i="1"/>
  <c r="B12102" i="1"/>
  <c r="A12102" i="1"/>
  <c r="B12101" i="1"/>
  <c r="A12101" i="1"/>
  <c r="B12100" i="1"/>
  <c r="A12100" i="1"/>
  <c r="B12099" i="1"/>
  <c r="A12099" i="1"/>
  <c r="B12098" i="1"/>
  <c r="A12098" i="1"/>
  <c r="B12097" i="1"/>
  <c r="A12097" i="1"/>
  <c r="B12096" i="1"/>
  <c r="A12096" i="1"/>
  <c r="B12095" i="1"/>
  <c r="A12095" i="1"/>
  <c r="B12094" i="1"/>
  <c r="A12094" i="1"/>
  <c r="B12093" i="1"/>
  <c r="A12093" i="1"/>
  <c r="B12092" i="1"/>
  <c r="A12092" i="1"/>
  <c r="B12091" i="1"/>
  <c r="A12091" i="1"/>
  <c r="B12090" i="1"/>
  <c r="A12090" i="1"/>
  <c r="B12089" i="1"/>
  <c r="A12089" i="1"/>
  <c r="B12088" i="1"/>
  <c r="A12088" i="1"/>
  <c r="B12087" i="1"/>
  <c r="A12087" i="1"/>
  <c r="B12086" i="1"/>
  <c r="A12086" i="1"/>
  <c r="B12085" i="1"/>
  <c r="A12085" i="1"/>
  <c r="B12084" i="1"/>
  <c r="A12084" i="1"/>
  <c r="B12083" i="1"/>
  <c r="A12083" i="1"/>
  <c r="B12082" i="1"/>
  <c r="A12082" i="1"/>
  <c r="B12081" i="1"/>
  <c r="A12081" i="1"/>
  <c r="B12080" i="1"/>
  <c r="A12080" i="1"/>
  <c r="B12079" i="1"/>
  <c r="A12079" i="1"/>
  <c r="B12078" i="1"/>
  <c r="A12078" i="1"/>
  <c r="B12077" i="1"/>
  <c r="A12077" i="1"/>
  <c r="B12076" i="1"/>
  <c r="A12076" i="1"/>
  <c r="B12075" i="1"/>
  <c r="A12075" i="1"/>
  <c r="B12074" i="1"/>
  <c r="A12074" i="1"/>
  <c r="B12073" i="1"/>
  <c r="A12073" i="1"/>
  <c r="B12072" i="1"/>
  <c r="A12072" i="1"/>
  <c r="B12071" i="1"/>
  <c r="A12071" i="1"/>
  <c r="B12070" i="1"/>
  <c r="A12070" i="1"/>
  <c r="B12069" i="1"/>
  <c r="A12069" i="1"/>
  <c r="B12068" i="1"/>
  <c r="A12068" i="1"/>
  <c r="B12067" i="1"/>
  <c r="A12067" i="1"/>
  <c r="B12066" i="1"/>
  <c r="A12066" i="1"/>
  <c r="B12065" i="1"/>
  <c r="A12065" i="1"/>
  <c r="B12064" i="1"/>
  <c r="A12064" i="1"/>
  <c r="B12063" i="1"/>
  <c r="A12063" i="1"/>
  <c r="B12062" i="1"/>
  <c r="A12062" i="1"/>
  <c r="B12061" i="1"/>
  <c r="A12061" i="1"/>
  <c r="B12060" i="1"/>
  <c r="A12060" i="1"/>
  <c r="B12059" i="1"/>
  <c r="A12059" i="1"/>
  <c r="B12058" i="1"/>
  <c r="A12058" i="1"/>
  <c r="B12057" i="1"/>
  <c r="A12057" i="1"/>
  <c r="B12056" i="1"/>
  <c r="A12056" i="1"/>
  <c r="B12055" i="1"/>
  <c r="A12055" i="1"/>
  <c r="B12054" i="1"/>
  <c r="A12054" i="1"/>
  <c r="B12053" i="1"/>
  <c r="A12053" i="1"/>
  <c r="B12052" i="1"/>
  <c r="A12052" i="1"/>
  <c r="B12051" i="1"/>
  <c r="A12051" i="1"/>
  <c r="B12050" i="1"/>
  <c r="A12050" i="1"/>
  <c r="B12049" i="1"/>
  <c r="A12049" i="1"/>
  <c r="B12048" i="1"/>
  <c r="A12048" i="1"/>
  <c r="B12047" i="1"/>
  <c r="A12047" i="1"/>
  <c r="B12046" i="1"/>
  <c r="A12046" i="1"/>
  <c r="B12045" i="1"/>
  <c r="A12045" i="1"/>
  <c r="B12044" i="1"/>
  <c r="A12044" i="1"/>
  <c r="B12043" i="1"/>
  <c r="A12043" i="1"/>
  <c r="B12042" i="1"/>
  <c r="A12042" i="1"/>
  <c r="B12041" i="1"/>
  <c r="A12041" i="1"/>
  <c r="B12040" i="1"/>
  <c r="A12040" i="1"/>
  <c r="B12039" i="1"/>
  <c r="A12039" i="1"/>
  <c r="B12038" i="1"/>
  <c r="A12038" i="1"/>
  <c r="B12037" i="1"/>
  <c r="A12037" i="1"/>
  <c r="B12036" i="1"/>
  <c r="A12036" i="1"/>
  <c r="B12035" i="1"/>
  <c r="A12035" i="1"/>
  <c r="B12034" i="1"/>
  <c r="A12034" i="1"/>
  <c r="B12033" i="1"/>
  <c r="A12033" i="1"/>
  <c r="B12032" i="1"/>
  <c r="A12032" i="1"/>
  <c r="B12031" i="1"/>
  <c r="A12031" i="1"/>
  <c r="B12030" i="1"/>
  <c r="A12030" i="1"/>
  <c r="B12029" i="1"/>
  <c r="A12029" i="1"/>
  <c r="B12028" i="1"/>
  <c r="A12028" i="1"/>
  <c r="B12027" i="1"/>
  <c r="A12027" i="1"/>
  <c r="B12026" i="1"/>
  <c r="A12026" i="1"/>
  <c r="B12025" i="1"/>
  <c r="A12025" i="1"/>
  <c r="B12024" i="1"/>
  <c r="A12024" i="1"/>
  <c r="B12023" i="1"/>
  <c r="A12023" i="1"/>
  <c r="B12022" i="1"/>
  <c r="A12022" i="1"/>
  <c r="B12021" i="1"/>
  <c r="A12021" i="1"/>
  <c r="B12020" i="1"/>
  <c r="A12020" i="1"/>
  <c r="B12019" i="1"/>
  <c r="A12019" i="1"/>
  <c r="B12018" i="1"/>
  <c r="A12018" i="1"/>
  <c r="B12017" i="1"/>
  <c r="A12017" i="1"/>
  <c r="B12016" i="1"/>
  <c r="A12016" i="1"/>
  <c r="B12015" i="1"/>
  <c r="A12015" i="1"/>
  <c r="B12014" i="1"/>
  <c r="A12014" i="1"/>
  <c r="B12013" i="1"/>
  <c r="A12013" i="1"/>
  <c r="B12012" i="1"/>
  <c r="A12012" i="1"/>
  <c r="B12011" i="1"/>
  <c r="A12011" i="1"/>
  <c r="B12010" i="1"/>
  <c r="A12010" i="1"/>
  <c r="B12009" i="1"/>
  <c r="A12009" i="1"/>
  <c r="B12008" i="1"/>
  <c r="A12008" i="1"/>
  <c r="B12007" i="1"/>
  <c r="A12007" i="1"/>
  <c r="B12006" i="1"/>
  <c r="A12006" i="1"/>
  <c r="B12005" i="1"/>
  <c r="A12005" i="1"/>
  <c r="B12004" i="1"/>
  <c r="A12004" i="1"/>
  <c r="B12003" i="1"/>
  <c r="A12003" i="1"/>
  <c r="B12002" i="1"/>
  <c r="A12002" i="1"/>
  <c r="B12001" i="1"/>
  <c r="A12001" i="1"/>
  <c r="B12000" i="1"/>
  <c r="A12000" i="1"/>
  <c r="B11999" i="1"/>
  <c r="A11999" i="1"/>
  <c r="B11998" i="1"/>
  <c r="A11998" i="1"/>
  <c r="B11997" i="1"/>
  <c r="A11997" i="1"/>
  <c r="B11996" i="1"/>
  <c r="A11996" i="1"/>
  <c r="B11995" i="1"/>
  <c r="A11995" i="1"/>
  <c r="B11994" i="1"/>
  <c r="A11994" i="1"/>
  <c r="B11993" i="1"/>
  <c r="A11993" i="1"/>
  <c r="B11992" i="1"/>
  <c r="A11992" i="1"/>
  <c r="B11991" i="1"/>
  <c r="A11991" i="1"/>
  <c r="B11990" i="1"/>
  <c r="A11990" i="1"/>
  <c r="B11989" i="1"/>
  <c r="A11989" i="1"/>
  <c r="B11988" i="1"/>
  <c r="A11988" i="1"/>
  <c r="B11987" i="1"/>
  <c r="A11987" i="1"/>
  <c r="B11986" i="1"/>
  <c r="A11986" i="1"/>
  <c r="B11985" i="1"/>
  <c r="A11985" i="1"/>
  <c r="B11984" i="1"/>
  <c r="A11984" i="1"/>
  <c r="B11983" i="1"/>
  <c r="A11983" i="1"/>
  <c r="B11982" i="1"/>
  <c r="A11982" i="1"/>
  <c r="B11981" i="1"/>
  <c r="A11981" i="1"/>
  <c r="B11980" i="1"/>
  <c r="A11980" i="1"/>
  <c r="B11979" i="1"/>
  <c r="A11979" i="1"/>
  <c r="B11978" i="1"/>
  <c r="A11978" i="1"/>
  <c r="B11977" i="1"/>
  <c r="A11977" i="1"/>
  <c r="B11976" i="1"/>
  <c r="A11976" i="1"/>
  <c r="B11975" i="1"/>
  <c r="A11975" i="1"/>
  <c r="B11974" i="1"/>
  <c r="A11974" i="1"/>
  <c r="B11973" i="1"/>
  <c r="A11973" i="1"/>
  <c r="B11972" i="1"/>
  <c r="A11972" i="1"/>
  <c r="B11971" i="1"/>
  <c r="A11971" i="1"/>
  <c r="B11970" i="1"/>
  <c r="A11970" i="1"/>
  <c r="B11969" i="1"/>
  <c r="A11969" i="1"/>
  <c r="B11968" i="1"/>
  <c r="A11968" i="1"/>
  <c r="B11967" i="1"/>
  <c r="A11967" i="1"/>
  <c r="B11966" i="1"/>
  <c r="A11966" i="1"/>
  <c r="B11965" i="1"/>
  <c r="A11965" i="1"/>
  <c r="B11964" i="1"/>
  <c r="A11964" i="1"/>
  <c r="B11963" i="1"/>
  <c r="A11963" i="1"/>
  <c r="B11962" i="1"/>
  <c r="A11962" i="1"/>
  <c r="B11961" i="1"/>
  <c r="A11961" i="1"/>
  <c r="B11960" i="1"/>
  <c r="A11960" i="1"/>
  <c r="B11959" i="1"/>
  <c r="A11959" i="1"/>
  <c r="B11958" i="1"/>
  <c r="A11958" i="1"/>
  <c r="B11957" i="1"/>
  <c r="A11957" i="1"/>
  <c r="B11956" i="1"/>
  <c r="A11956" i="1"/>
  <c r="B11955" i="1"/>
  <c r="A11955" i="1"/>
  <c r="B11954" i="1"/>
  <c r="A11954" i="1"/>
  <c r="B11953" i="1"/>
  <c r="A11953" i="1"/>
  <c r="B11952" i="1"/>
  <c r="A11952" i="1"/>
  <c r="B11951" i="1"/>
  <c r="A11951" i="1"/>
  <c r="B11950" i="1"/>
  <c r="A11950" i="1"/>
  <c r="B11949" i="1"/>
  <c r="A11949" i="1"/>
  <c r="B11948" i="1"/>
  <c r="A11948" i="1"/>
  <c r="B11947" i="1"/>
  <c r="A11947" i="1"/>
  <c r="B11946" i="1"/>
  <c r="A11946" i="1"/>
  <c r="B11945" i="1"/>
  <c r="A11945" i="1"/>
  <c r="B11944" i="1"/>
  <c r="A11944" i="1"/>
  <c r="B11943" i="1"/>
  <c r="A11943" i="1"/>
  <c r="B11942" i="1"/>
  <c r="A11942" i="1"/>
  <c r="B11941" i="1"/>
  <c r="A11941" i="1"/>
  <c r="B11940" i="1"/>
  <c r="A11940" i="1"/>
  <c r="B11939" i="1"/>
  <c r="A11939" i="1"/>
  <c r="B11938" i="1"/>
  <c r="A11938" i="1"/>
  <c r="B11937" i="1"/>
  <c r="A11937" i="1"/>
  <c r="B11936" i="1"/>
  <c r="A11936" i="1"/>
  <c r="B11935" i="1"/>
  <c r="A11935" i="1"/>
  <c r="B11934" i="1"/>
  <c r="A11934" i="1"/>
  <c r="B11933" i="1"/>
  <c r="A11933" i="1"/>
  <c r="B11932" i="1"/>
  <c r="A11932" i="1"/>
  <c r="B11931" i="1"/>
  <c r="A11931" i="1"/>
  <c r="B11930" i="1"/>
  <c r="A11930" i="1"/>
  <c r="B11929" i="1"/>
  <c r="A11929" i="1"/>
  <c r="B11928" i="1"/>
  <c r="A11928" i="1"/>
  <c r="B11927" i="1"/>
  <c r="A11927" i="1"/>
  <c r="B11926" i="1"/>
  <c r="A11926" i="1"/>
  <c r="B11925" i="1"/>
  <c r="A11925" i="1"/>
  <c r="B11924" i="1"/>
  <c r="A11924" i="1"/>
  <c r="B11923" i="1"/>
  <c r="A11923" i="1"/>
  <c r="B11922" i="1"/>
  <c r="A11922" i="1"/>
  <c r="B11921" i="1"/>
  <c r="A11921" i="1"/>
  <c r="B11920" i="1"/>
  <c r="A11920" i="1"/>
  <c r="B11919" i="1"/>
  <c r="A11919" i="1"/>
  <c r="B11918" i="1"/>
  <c r="A11918" i="1"/>
  <c r="B11917" i="1"/>
  <c r="A11917" i="1"/>
  <c r="B11916" i="1"/>
  <c r="A11916" i="1"/>
  <c r="B11915" i="1"/>
  <c r="A11915" i="1"/>
  <c r="B11914" i="1"/>
  <c r="A11914" i="1"/>
  <c r="B11913" i="1"/>
  <c r="A11913" i="1"/>
  <c r="B11912" i="1"/>
  <c r="A11912" i="1"/>
  <c r="B11911" i="1"/>
  <c r="A11911" i="1"/>
  <c r="B11910" i="1"/>
  <c r="A11910" i="1"/>
  <c r="B11909" i="1"/>
  <c r="A11909" i="1"/>
  <c r="B11908" i="1"/>
  <c r="A11908" i="1"/>
  <c r="B11907" i="1"/>
  <c r="A11907" i="1"/>
  <c r="B11906" i="1"/>
  <c r="A11906" i="1"/>
  <c r="B11905" i="1"/>
  <c r="A11905" i="1"/>
  <c r="B11904" i="1"/>
  <c r="A11904" i="1"/>
  <c r="B11903" i="1"/>
  <c r="A11903" i="1"/>
  <c r="B11902" i="1"/>
  <c r="A11902" i="1"/>
  <c r="B11901" i="1"/>
  <c r="A11901" i="1"/>
  <c r="B11900" i="1"/>
  <c r="A11900" i="1"/>
  <c r="B11899" i="1"/>
  <c r="A11899" i="1"/>
  <c r="B11898" i="1"/>
  <c r="A11898" i="1"/>
  <c r="B11897" i="1"/>
  <c r="A11897" i="1"/>
  <c r="B11896" i="1"/>
  <c r="A11896" i="1"/>
  <c r="B11895" i="1"/>
  <c r="A11895" i="1"/>
  <c r="B11894" i="1"/>
  <c r="A11894" i="1"/>
  <c r="B11893" i="1"/>
  <c r="A11893" i="1"/>
  <c r="B11892" i="1"/>
  <c r="A11892" i="1"/>
  <c r="B11891" i="1"/>
  <c r="A11891" i="1"/>
  <c r="B11890" i="1"/>
  <c r="A11890" i="1"/>
  <c r="B11889" i="1"/>
  <c r="A11889" i="1"/>
  <c r="B11888" i="1"/>
  <c r="A11888" i="1"/>
  <c r="B11887" i="1"/>
  <c r="A11887" i="1"/>
  <c r="B11886" i="1"/>
  <c r="A11886" i="1"/>
  <c r="B11885" i="1"/>
  <c r="A11885" i="1"/>
  <c r="B11884" i="1"/>
  <c r="A11884" i="1"/>
  <c r="B11883" i="1"/>
  <c r="A11883" i="1"/>
  <c r="B11882" i="1"/>
  <c r="A11882" i="1"/>
  <c r="B11881" i="1"/>
  <c r="A11881" i="1"/>
  <c r="B11880" i="1"/>
  <c r="A11880" i="1"/>
  <c r="B11879" i="1"/>
  <c r="A11879" i="1"/>
  <c r="B11878" i="1"/>
  <c r="A11878" i="1"/>
  <c r="B11877" i="1"/>
  <c r="A11877" i="1"/>
  <c r="B11876" i="1"/>
  <c r="A11876" i="1"/>
  <c r="B11875" i="1"/>
  <c r="A11875" i="1"/>
  <c r="B11874" i="1"/>
  <c r="A11874" i="1"/>
  <c r="B11873" i="1"/>
  <c r="A11873" i="1"/>
  <c r="B11872" i="1"/>
  <c r="A11872" i="1"/>
  <c r="B11871" i="1"/>
  <c r="A11871" i="1"/>
  <c r="B11870" i="1"/>
  <c r="A11870" i="1"/>
  <c r="B11869" i="1"/>
  <c r="A11869" i="1"/>
  <c r="B11868" i="1"/>
  <c r="A11868" i="1"/>
  <c r="B11867" i="1"/>
  <c r="A11867" i="1"/>
  <c r="B11866" i="1"/>
  <c r="A11866" i="1"/>
  <c r="B11865" i="1"/>
  <c r="A11865" i="1"/>
  <c r="B11864" i="1"/>
  <c r="A11864" i="1"/>
  <c r="B11863" i="1"/>
  <c r="A11863" i="1"/>
  <c r="B11862" i="1"/>
  <c r="A11862" i="1"/>
  <c r="B11861" i="1"/>
  <c r="A11861" i="1"/>
  <c r="B11860" i="1"/>
  <c r="A11860" i="1"/>
  <c r="B11859" i="1"/>
  <c r="A11859" i="1"/>
  <c r="B11858" i="1"/>
  <c r="A11858" i="1"/>
  <c r="B11857" i="1"/>
  <c r="A11857" i="1"/>
  <c r="B11856" i="1"/>
  <c r="A11856" i="1"/>
  <c r="B11855" i="1"/>
  <c r="A11855" i="1"/>
  <c r="B11854" i="1"/>
  <c r="A11854" i="1"/>
  <c r="B11853" i="1"/>
  <c r="A11853" i="1"/>
  <c r="B11852" i="1"/>
  <c r="A11852" i="1"/>
  <c r="B11851" i="1"/>
  <c r="A11851" i="1"/>
  <c r="B11850" i="1"/>
  <c r="A11850" i="1"/>
  <c r="B11849" i="1"/>
  <c r="A11849" i="1"/>
  <c r="B11848" i="1"/>
  <c r="A11848" i="1"/>
  <c r="B11847" i="1"/>
  <c r="A11847" i="1"/>
  <c r="B11846" i="1"/>
  <c r="A11846" i="1"/>
  <c r="B11845" i="1"/>
  <c r="A11845" i="1"/>
  <c r="B11844" i="1"/>
  <c r="A11844" i="1"/>
  <c r="B11843" i="1"/>
  <c r="A11843" i="1"/>
  <c r="B11842" i="1"/>
  <c r="A11842" i="1"/>
  <c r="B11841" i="1"/>
  <c r="A11841" i="1"/>
  <c r="B11840" i="1"/>
  <c r="A11840" i="1"/>
  <c r="B11839" i="1"/>
  <c r="A11839" i="1"/>
  <c r="B11838" i="1"/>
  <c r="A11838" i="1"/>
  <c r="B11837" i="1"/>
  <c r="A11837" i="1"/>
  <c r="B11836" i="1"/>
  <c r="A11836" i="1"/>
  <c r="B11835" i="1"/>
  <c r="A11835" i="1"/>
  <c r="B11834" i="1"/>
  <c r="A11834" i="1"/>
  <c r="B11833" i="1"/>
  <c r="A11833" i="1"/>
  <c r="B11832" i="1"/>
  <c r="A11832" i="1"/>
  <c r="B11831" i="1"/>
  <c r="A11831" i="1"/>
  <c r="B11830" i="1"/>
  <c r="A11830" i="1"/>
  <c r="B11829" i="1"/>
  <c r="A11829" i="1"/>
  <c r="B11828" i="1"/>
  <c r="A11828" i="1"/>
  <c r="B11827" i="1"/>
  <c r="A11827" i="1"/>
  <c r="B11826" i="1"/>
  <c r="A11826" i="1"/>
  <c r="B11825" i="1"/>
  <c r="A11825" i="1"/>
  <c r="B11824" i="1"/>
  <c r="A11824" i="1"/>
  <c r="B11823" i="1"/>
  <c r="A11823" i="1"/>
  <c r="B11822" i="1"/>
  <c r="A11822" i="1"/>
  <c r="B11821" i="1"/>
  <c r="A11821" i="1"/>
  <c r="B11820" i="1"/>
  <c r="A11820" i="1"/>
  <c r="B11819" i="1"/>
  <c r="A11819" i="1"/>
  <c r="B11818" i="1"/>
  <c r="A11818" i="1"/>
  <c r="B11817" i="1"/>
  <c r="A11817" i="1"/>
  <c r="B11816" i="1"/>
  <c r="A11816" i="1"/>
  <c r="B11815" i="1"/>
  <c r="A11815" i="1"/>
  <c r="B11814" i="1"/>
  <c r="A11814" i="1"/>
  <c r="B11813" i="1"/>
  <c r="A11813" i="1"/>
  <c r="B11812" i="1"/>
  <c r="A11812" i="1"/>
  <c r="B11811" i="1"/>
  <c r="A11811" i="1"/>
  <c r="B11810" i="1"/>
  <c r="A11810" i="1"/>
  <c r="B11809" i="1"/>
  <c r="A11809" i="1"/>
  <c r="B11808" i="1"/>
  <c r="A11808" i="1"/>
  <c r="B11807" i="1"/>
  <c r="A11807" i="1"/>
  <c r="B11806" i="1"/>
  <c r="A11806" i="1"/>
  <c r="B11805" i="1"/>
  <c r="A11805" i="1"/>
  <c r="B11804" i="1"/>
  <c r="A11804" i="1"/>
  <c r="B11803" i="1"/>
  <c r="A11803" i="1"/>
  <c r="B11802" i="1"/>
  <c r="A11802" i="1"/>
  <c r="B11801" i="1"/>
  <c r="A11801" i="1"/>
  <c r="B11800" i="1"/>
  <c r="A11800" i="1"/>
  <c r="B11799" i="1"/>
  <c r="A11799" i="1"/>
  <c r="B11798" i="1"/>
  <c r="A11798" i="1"/>
  <c r="B11797" i="1"/>
  <c r="A11797" i="1"/>
  <c r="B11796" i="1"/>
  <c r="A11796" i="1"/>
  <c r="B11795" i="1"/>
  <c r="A11795" i="1"/>
  <c r="B11794" i="1"/>
  <c r="A11794" i="1"/>
  <c r="B11793" i="1"/>
  <c r="A11793" i="1"/>
  <c r="B11792" i="1"/>
  <c r="A11792" i="1"/>
  <c r="B11791" i="1"/>
  <c r="A11791" i="1"/>
  <c r="B11790" i="1"/>
  <c r="A11790" i="1"/>
  <c r="B11789" i="1"/>
  <c r="A11789" i="1"/>
  <c r="B11788" i="1"/>
  <c r="A11788" i="1"/>
  <c r="B11787" i="1"/>
  <c r="A11787" i="1"/>
  <c r="B11786" i="1"/>
  <c r="A11786" i="1"/>
  <c r="B11785" i="1"/>
  <c r="A11785" i="1"/>
  <c r="B11784" i="1"/>
  <c r="A11784" i="1"/>
  <c r="B11783" i="1"/>
  <c r="A11783" i="1"/>
  <c r="B11782" i="1"/>
  <c r="A11782" i="1"/>
  <c r="B11781" i="1"/>
  <c r="A11781" i="1"/>
  <c r="B11780" i="1"/>
  <c r="A11780" i="1"/>
  <c r="B11779" i="1"/>
  <c r="A11779" i="1"/>
  <c r="B11778" i="1"/>
  <c r="A11778" i="1"/>
  <c r="B11777" i="1"/>
  <c r="A11777" i="1"/>
  <c r="B11776" i="1"/>
  <c r="A11776" i="1"/>
  <c r="B11775" i="1"/>
  <c r="A11775" i="1"/>
  <c r="B11774" i="1"/>
  <c r="A11774" i="1"/>
  <c r="B11773" i="1"/>
  <c r="A11773" i="1"/>
  <c r="B11772" i="1"/>
  <c r="A11772" i="1"/>
  <c r="B11771" i="1"/>
  <c r="A11771" i="1"/>
  <c r="B11770" i="1"/>
  <c r="A11770" i="1"/>
  <c r="B11769" i="1"/>
  <c r="A11769" i="1"/>
  <c r="B11768" i="1"/>
  <c r="A11768" i="1"/>
  <c r="B11767" i="1"/>
  <c r="A11767" i="1"/>
  <c r="B11766" i="1"/>
  <c r="A11766" i="1"/>
  <c r="B11765" i="1"/>
  <c r="A11765" i="1"/>
  <c r="B11764" i="1"/>
  <c r="A11764" i="1"/>
  <c r="B11763" i="1"/>
  <c r="A11763" i="1"/>
  <c r="B11762" i="1"/>
  <c r="A11762" i="1"/>
  <c r="B11761" i="1"/>
  <c r="A11761" i="1"/>
  <c r="B11760" i="1"/>
  <c r="A11760" i="1"/>
  <c r="B11759" i="1"/>
  <c r="A11759" i="1"/>
  <c r="B11758" i="1"/>
  <c r="A11758" i="1"/>
  <c r="B11757" i="1"/>
  <c r="A11757" i="1"/>
  <c r="B11756" i="1"/>
  <c r="A11756" i="1"/>
  <c r="B11755" i="1"/>
  <c r="A11755" i="1"/>
  <c r="B11754" i="1"/>
  <c r="A11754" i="1"/>
  <c r="B11753" i="1"/>
  <c r="A11753" i="1"/>
  <c r="B11752" i="1"/>
  <c r="A11752" i="1"/>
  <c r="B11751" i="1"/>
  <c r="A11751" i="1"/>
  <c r="B11750" i="1"/>
  <c r="A11750" i="1"/>
  <c r="B11749" i="1"/>
  <c r="A11749" i="1"/>
  <c r="B11748" i="1"/>
  <c r="A11748" i="1"/>
  <c r="B11747" i="1"/>
  <c r="A11747" i="1"/>
  <c r="B11746" i="1"/>
  <c r="A11746" i="1"/>
  <c r="B11745" i="1"/>
  <c r="A11745" i="1"/>
  <c r="B11744" i="1"/>
  <c r="A11744" i="1"/>
  <c r="B11743" i="1"/>
  <c r="A11743" i="1"/>
  <c r="B11742" i="1"/>
  <c r="A11742" i="1"/>
  <c r="B11741" i="1"/>
  <c r="A11741" i="1"/>
  <c r="B11740" i="1"/>
  <c r="A11740" i="1"/>
  <c r="B11739" i="1"/>
  <c r="A11739" i="1"/>
  <c r="B11738" i="1"/>
  <c r="A11738" i="1"/>
  <c r="B11737" i="1"/>
  <c r="A11737" i="1"/>
  <c r="B11736" i="1"/>
  <c r="A11736" i="1"/>
  <c r="B11735" i="1"/>
  <c r="A11735" i="1"/>
  <c r="B11734" i="1"/>
  <c r="A11734" i="1"/>
  <c r="B11733" i="1"/>
  <c r="A11733" i="1"/>
  <c r="B11732" i="1"/>
  <c r="A11732" i="1"/>
  <c r="B11731" i="1"/>
  <c r="A11731" i="1"/>
  <c r="B11730" i="1"/>
  <c r="A11730" i="1"/>
  <c r="B11729" i="1"/>
  <c r="A11729" i="1"/>
  <c r="B11728" i="1"/>
  <c r="A11728" i="1"/>
  <c r="B11727" i="1"/>
  <c r="A11727" i="1"/>
  <c r="B11726" i="1"/>
  <c r="A11726" i="1"/>
  <c r="B11725" i="1"/>
  <c r="A11725" i="1"/>
  <c r="B11724" i="1"/>
  <c r="A11724" i="1"/>
  <c r="B11723" i="1"/>
  <c r="A11723" i="1"/>
  <c r="B11722" i="1"/>
  <c r="A11722" i="1"/>
  <c r="B11721" i="1"/>
  <c r="A11721" i="1"/>
  <c r="B11720" i="1"/>
  <c r="A11720" i="1"/>
  <c r="B11719" i="1"/>
  <c r="A11719" i="1"/>
  <c r="B11718" i="1"/>
  <c r="A11718" i="1"/>
  <c r="B11717" i="1"/>
  <c r="A11717" i="1"/>
  <c r="B11716" i="1"/>
  <c r="A11716" i="1"/>
  <c r="B11715" i="1"/>
  <c r="A11715" i="1"/>
  <c r="B11714" i="1"/>
  <c r="A11714" i="1"/>
  <c r="B11713" i="1"/>
  <c r="A11713" i="1"/>
  <c r="B11712" i="1"/>
  <c r="A11712" i="1"/>
  <c r="B11711" i="1"/>
  <c r="A11711" i="1"/>
  <c r="B11710" i="1"/>
  <c r="A11710" i="1"/>
  <c r="B11709" i="1"/>
  <c r="A11709" i="1"/>
  <c r="B11708" i="1"/>
  <c r="A11708" i="1"/>
  <c r="B11707" i="1"/>
  <c r="A11707" i="1"/>
  <c r="B11706" i="1"/>
  <c r="A11706" i="1"/>
  <c r="B11705" i="1"/>
  <c r="A11705" i="1"/>
  <c r="B11704" i="1"/>
  <c r="A11704" i="1"/>
  <c r="B11703" i="1"/>
  <c r="A11703" i="1"/>
  <c r="B11702" i="1"/>
  <c r="A11702" i="1"/>
  <c r="B11701" i="1"/>
  <c r="A11701" i="1"/>
  <c r="B11700" i="1"/>
  <c r="A11700" i="1"/>
  <c r="B11699" i="1"/>
  <c r="A11699" i="1"/>
  <c r="B11698" i="1"/>
  <c r="A11698" i="1"/>
  <c r="B11697" i="1"/>
  <c r="A11697" i="1"/>
  <c r="B11696" i="1"/>
  <c r="A11696" i="1"/>
  <c r="B11695" i="1"/>
  <c r="A11695" i="1"/>
  <c r="B11694" i="1"/>
  <c r="A11694" i="1"/>
  <c r="B11693" i="1"/>
  <c r="A11693" i="1"/>
  <c r="B11692" i="1"/>
  <c r="A11692" i="1"/>
  <c r="B11691" i="1"/>
  <c r="A11691" i="1"/>
  <c r="B11690" i="1"/>
  <c r="A11690" i="1"/>
  <c r="B11689" i="1"/>
  <c r="A11689" i="1"/>
  <c r="B11688" i="1"/>
  <c r="A11688" i="1"/>
  <c r="B11687" i="1"/>
  <c r="A11687" i="1"/>
  <c r="B11686" i="1"/>
  <c r="A11686" i="1"/>
  <c r="B11685" i="1"/>
  <c r="A11685" i="1"/>
  <c r="B11684" i="1"/>
  <c r="A11684" i="1"/>
  <c r="B11683" i="1"/>
  <c r="A11683" i="1"/>
  <c r="B11682" i="1"/>
  <c r="A11682" i="1"/>
  <c r="B11681" i="1"/>
  <c r="A11681" i="1"/>
  <c r="B11680" i="1"/>
  <c r="A11680" i="1"/>
  <c r="B11679" i="1"/>
  <c r="A11679" i="1"/>
  <c r="B11678" i="1"/>
  <c r="A11678" i="1"/>
  <c r="B11677" i="1"/>
  <c r="A11677" i="1"/>
  <c r="B11676" i="1"/>
  <c r="A11676" i="1"/>
  <c r="B11675" i="1"/>
  <c r="A11675" i="1"/>
  <c r="B11674" i="1"/>
  <c r="A11674" i="1"/>
  <c r="B11673" i="1"/>
  <c r="A11673" i="1"/>
  <c r="B11672" i="1"/>
  <c r="A11672" i="1"/>
  <c r="B11671" i="1"/>
  <c r="A11671" i="1"/>
  <c r="B11670" i="1"/>
  <c r="A11670" i="1"/>
  <c r="B11669" i="1"/>
  <c r="A11669" i="1"/>
  <c r="B11668" i="1"/>
  <c r="A11668" i="1"/>
  <c r="B11667" i="1"/>
  <c r="A11667" i="1"/>
  <c r="B11666" i="1"/>
  <c r="A11666" i="1"/>
  <c r="B11665" i="1"/>
  <c r="A11665" i="1"/>
  <c r="B11664" i="1"/>
  <c r="A11664" i="1"/>
  <c r="B11663" i="1"/>
  <c r="A11663" i="1"/>
  <c r="B11662" i="1"/>
  <c r="A11662" i="1"/>
  <c r="B11661" i="1"/>
  <c r="A11661" i="1"/>
  <c r="B11660" i="1"/>
  <c r="A11660" i="1"/>
  <c r="B11659" i="1"/>
  <c r="A11659" i="1"/>
  <c r="B11658" i="1"/>
  <c r="A11658" i="1"/>
  <c r="B11657" i="1"/>
  <c r="A11657" i="1"/>
  <c r="B11656" i="1"/>
  <c r="A11656" i="1"/>
  <c r="B11655" i="1"/>
  <c r="A11655" i="1"/>
  <c r="B11654" i="1"/>
  <c r="A11654" i="1"/>
  <c r="B11653" i="1"/>
  <c r="A11653" i="1"/>
  <c r="B11652" i="1"/>
  <c r="A11652" i="1"/>
  <c r="B11651" i="1"/>
  <c r="A11651" i="1"/>
  <c r="B11650" i="1"/>
  <c r="A11650" i="1"/>
  <c r="B11649" i="1"/>
  <c r="A11649" i="1"/>
  <c r="B11648" i="1"/>
  <c r="A11648" i="1"/>
  <c r="B11647" i="1"/>
  <c r="A11647" i="1"/>
  <c r="B11646" i="1"/>
  <c r="A11646" i="1"/>
  <c r="B11645" i="1"/>
  <c r="A11645" i="1"/>
  <c r="B11644" i="1"/>
  <c r="A11644" i="1"/>
  <c r="B11643" i="1"/>
  <c r="A11643" i="1"/>
  <c r="B11642" i="1"/>
  <c r="A11642" i="1"/>
  <c r="B11641" i="1"/>
  <c r="A11641" i="1"/>
  <c r="B11640" i="1"/>
  <c r="A11640" i="1"/>
  <c r="B11639" i="1"/>
  <c r="A11639" i="1"/>
  <c r="B11638" i="1"/>
  <c r="A11638" i="1"/>
  <c r="B11637" i="1"/>
  <c r="A11637" i="1"/>
  <c r="B11636" i="1"/>
  <c r="A11636" i="1"/>
  <c r="B11635" i="1"/>
  <c r="A11635" i="1"/>
  <c r="B11634" i="1"/>
  <c r="A11634" i="1"/>
  <c r="B11633" i="1"/>
  <c r="A11633" i="1"/>
  <c r="B11632" i="1"/>
  <c r="A11632" i="1"/>
  <c r="B11631" i="1"/>
  <c r="A11631" i="1"/>
  <c r="B11630" i="1"/>
  <c r="A11630" i="1"/>
  <c r="B11629" i="1"/>
  <c r="A11629" i="1"/>
  <c r="B11628" i="1"/>
  <c r="A11628" i="1"/>
  <c r="B11627" i="1"/>
  <c r="A11627" i="1"/>
  <c r="B11626" i="1"/>
  <c r="A11626" i="1"/>
  <c r="B11625" i="1"/>
  <c r="A11625" i="1"/>
  <c r="B11624" i="1"/>
  <c r="A11624" i="1"/>
  <c r="B11623" i="1"/>
  <c r="A11623" i="1"/>
  <c r="B11622" i="1"/>
  <c r="A11622" i="1"/>
  <c r="B11621" i="1"/>
  <c r="A11621" i="1"/>
  <c r="B11620" i="1"/>
  <c r="A11620" i="1"/>
  <c r="B11619" i="1"/>
  <c r="A11619" i="1"/>
  <c r="B11618" i="1"/>
  <c r="A11618" i="1"/>
  <c r="B11617" i="1"/>
  <c r="A11617" i="1"/>
  <c r="B11616" i="1"/>
  <c r="A11616" i="1"/>
  <c r="B11615" i="1"/>
  <c r="A11615" i="1"/>
  <c r="B11614" i="1"/>
  <c r="A11614" i="1"/>
  <c r="B11613" i="1"/>
  <c r="A11613" i="1"/>
  <c r="B11612" i="1"/>
  <c r="A11612" i="1"/>
  <c r="B11611" i="1"/>
  <c r="A11611" i="1"/>
  <c r="B11610" i="1"/>
  <c r="A11610" i="1"/>
  <c r="B11609" i="1"/>
  <c r="A11609" i="1"/>
  <c r="B11608" i="1"/>
  <c r="A11608" i="1"/>
  <c r="B11607" i="1"/>
  <c r="A11607" i="1"/>
  <c r="B11606" i="1"/>
  <c r="A11606" i="1"/>
  <c r="B11605" i="1"/>
  <c r="A11605" i="1"/>
  <c r="B11604" i="1"/>
  <c r="A11604" i="1"/>
  <c r="B11603" i="1"/>
  <c r="A11603" i="1"/>
  <c r="B11602" i="1"/>
  <c r="A11602" i="1"/>
  <c r="B11601" i="1"/>
  <c r="A11601" i="1"/>
  <c r="B11600" i="1"/>
  <c r="A11600" i="1"/>
  <c r="B11599" i="1"/>
  <c r="A11599" i="1"/>
  <c r="B11598" i="1"/>
  <c r="A11598" i="1"/>
  <c r="B11597" i="1"/>
  <c r="A11597" i="1"/>
  <c r="B11596" i="1"/>
  <c r="A11596" i="1"/>
  <c r="B11595" i="1"/>
  <c r="A11595" i="1"/>
  <c r="B11594" i="1"/>
  <c r="A11594" i="1"/>
  <c r="B11593" i="1"/>
  <c r="A11593" i="1"/>
  <c r="B11592" i="1"/>
  <c r="A11592" i="1"/>
  <c r="B11591" i="1"/>
  <c r="A11591" i="1"/>
  <c r="B11590" i="1"/>
  <c r="A11590" i="1"/>
  <c r="B11589" i="1"/>
  <c r="A11589" i="1"/>
  <c r="B11588" i="1"/>
  <c r="A11588" i="1"/>
  <c r="B11587" i="1"/>
  <c r="A11587" i="1"/>
  <c r="B11586" i="1"/>
  <c r="A11586" i="1"/>
  <c r="B11585" i="1"/>
  <c r="A11585" i="1"/>
  <c r="B11584" i="1"/>
  <c r="A11584" i="1"/>
  <c r="B11583" i="1"/>
  <c r="A11583" i="1"/>
  <c r="B11582" i="1"/>
  <c r="A11582" i="1"/>
  <c r="B11581" i="1"/>
  <c r="A11581" i="1"/>
  <c r="B11580" i="1"/>
  <c r="A11580" i="1"/>
  <c r="B11579" i="1"/>
  <c r="A11579" i="1"/>
  <c r="B11578" i="1"/>
  <c r="A11578" i="1"/>
  <c r="B11577" i="1"/>
  <c r="A11577" i="1"/>
  <c r="B11576" i="1"/>
  <c r="A11576" i="1"/>
  <c r="B11575" i="1"/>
  <c r="A11575" i="1"/>
  <c r="B11574" i="1"/>
  <c r="A11574" i="1"/>
  <c r="B11573" i="1"/>
  <c r="A11573" i="1"/>
  <c r="B11572" i="1"/>
  <c r="A11572" i="1"/>
  <c r="B11571" i="1"/>
  <c r="A11571" i="1"/>
  <c r="B11570" i="1"/>
  <c r="A11570" i="1"/>
  <c r="B11569" i="1"/>
  <c r="A11569" i="1"/>
  <c r="B11568" i="1"/>
  <c r="A11568" i="1"/>
  <c r="B11567" i="1"/>
  <c r="A11567" i="1"/>
  <c r="B11566" i="1"/>
  <c r="A11566" i="1"/>
  <c r="B11565" i="1"/>
  <c r="A11565" i="1"/>
  <c r="B11564" i="1"/>
  <c r="A11564" i="1"/>
  <c r="B11563" i="1"/>
  <c r="A11563" i="1"/>
  <c r="B11562" i="1"/>
  <c r="A11562" i="1"/>
  <c r="B11561" i="1"/>
  <c r="A11561" i="1"/>
  <c r="B11560" i="1"/>
  <c r="A11560" i="1"/>
  <c r="B11559" i="1"/>
  <c r="A11559" i="1"/>
  <c r="B11558" i="1"/>
  <c r="A11558" i="1"/>
  <c r="B11557" i="1"/>
  <c r="A11557" i="1"/>
  <c r="B11556" i="1"/>
  <c r="A11556" i="1"/>
  <c r="B11555" i="1"/>
  <c r="A11555" i="1"/>
  <c r="B11554" i="1"/>
  <c r="A11554" i="1"/>
  <c r="B11553" i="1"/>
  <c r="A11553" i="1"/>
  <c r="B11552" i="1"/>
  <c r="A11552" i="1"/>
  <c r="B11551" i="1"/>
  <c r="A11551" i="1"/>
  <c r="B11550" i="1"/>
  <c r="A11550" i="1"/>
  <c r="B11549" i="1"/>
  <c r="A11549" i="1"/>
  <c r="B11548" i="1"/>
  <c r="A11548" i="1"/>
  <c r="B11547" i="1"/>
  <c r="A11547" i="1"/>
  <c r="B11546" i="1"/>
  <c r="A11546" i="1"/>
  <c r="B11545" i="1"/>
  <c r="A11545" i="1"/>
  <c r="B11544" i="1"/>
  <c r="A11544" i="1"/>
  <c r="B11543" i="1"/>
  <c r="A11543" i="1"/>
  <c r="B11542" i="1"/>
  <c r="A11542" i="1"/>
  <c r="B11541" i="1"/>
  <c r="A11541" i="1"/>
  <c r="B11540" i="1"/>
  <c r="A11540" i="1"/>
  <c r="B11539" i="1"/>
  <c r="A11539" i="1"/>
  <c r="B11538" i="1"/>
  <c r="A11538" i="1"/>
  <c r="B11537" i="1"/>
  <c r="A11537" i="1"/>
  <c r="B11536" i="1"/>
  <c r="A11536" i="1"/>
  <c r="B11535" i="1"/>
  <c r="A11535" i="1"/>
  <c r="B11534" i="1"/>
  <c r="A11534" i="1"/>
  <c r="B11533" i="1"/>
  <c r="A11533" i="1"/>
  <c r="B11532" i="1"/>
  <c r="A11532" i="1"/>
  <c r="B11531" i="1"/>
  <c r="A11531" i="1"/>
  <c r="B11530" i="1"/>
  <c r="A11530" i="1"/>
  <c r="B11529" i="1"/>
  <c r="A11529" i="1"/>
  <c r="B11528" i="1"/>
  <c r="A11528" i="1"/>
  <c r="B11527" i="1"/>
  <c r="A11527" i="1"/>
  <c r="B11526" i="1"/>
  <c r="A11526" i="1"/>
  <c r="B11525" i="1"/>
  <c r="A11525" i="1"/>
  <c r="B11524" i="1"/>
  <c r="A11524" i="1"/>
  <c r="B11523" i="1"/>
  <c r="A11523" i="1"/>
  <c r="B11522" i="1"/>
  <c r="A11522" i="1"/>
  <c r="B11521" i="1"/>
  <c r="A11521" i="1"/>
  <c r="B11520" i="1"/>
  <c r="A11520" i="1"/>
  <c r="B11519" i="1"/>
  <c r="A11519" i="1"/>
  <c r="B11518" i="1"/>
  <c r="A11518" i="1"/>
  <c r="B11517" i="1"/>
  <c r="A11517" i="1"/>
  <c r="B11516" i="1"/>
  <c r="A11516" i="1"/>
  <c r="B11515" i="1"/>
  <c r="A11515" i="1"/>
  <c r="B11514" i="1"/>
  <c r="A11514" i="1"/>
  <c r="B11513" i="1"/>
  <c r="A11513" i="1"/>
  <c r="B11512" i="1"/>
  <c r="A11512" i="1"/>
  <c r="B11511" i="1"/>
  <c r="A11511" i="1"/>
  <c r="B11510" i="1"/>
  <c r="A11510" i="1"/>
  <c r="B11509" i="1"/>
  <c r="A11509" i="1"/>
  <c r="B11508" i="1"/>
  <c r="A11508" i="1"/>
  <c r="B11507" i="1"/>
  <c r="A11507" i="1"/>
  <c r="B11506" i="1"/>
  <c r="A11506" i="1"/>
  <c r="B11505" i="1"/>
  <c r="A11505" i="1"/>
  <c r="B11504" i="1"/>
  <c r="A11504" i="1"/>
  <c r="B11503" i="1"/>
  <c r="A11503" i="1"/>
  <c r="B11502" i="1"/>
  <c r="A11502" i="1"/>
  <c r="B11501" i="1"/>
  <c r="A11501" i="1"/>
  <c r="B11500" i="1"/>
  <c r="A11500" i="1"/>
  <c r="B11499" i="1"/>
  <c r="A11499" i="1"/>
  <c r="B11498" i="1"/>
  <c r="A11498" i="1"/>
  <c r="B11497" i="1"/>
  <c r="A11497" i="1"/>
  <c r="B11496" i="1"/>
  <c r="A11496" i="1"/>
  <c r="B11495" i="1"/>
  <c r="A11495" i="1"/>
  <c r="B11494" i="1"/>
  <c r="A11494" i="1"/>
  <c r="B11493" i="1"/>
  <c r="A11493" i="1"/>
  <c r="B11492" i="1"/>
  <c r="A11492" i="1"/>
  <c r="B11491" i="1"/>
  <c r="A11491" i="1"/>
  <c r="B11490" i="1"/>
  <c r="A11490" i="1"/>
  <c r="B11489" i="1"/>
  <c r="A11489" i="1"/>
  <c r="B11488" i="1"/>
  <c r="A11488" i="1"/>
  <c r="B11487" i="1"/>
  <c r="A11487" i="1"/>
  <c r="B11486" i="1"/>
  <c r="A11486" i="1"/>
  <c r="B11485" i="1"/>
  <c r="A11485" i="1"/>
  <c r="B11484" i="1"/>
  <c r="A11484" i="1"/>
  <c r="B11483" i="1"/>
  <c r="A11483" i="1"/>
  <c r="B11482" i="1"/>
  <c r="A11482" i="1"/>
  <c r="B11481" i="1"/>
  <c r="A11481" i="1"/>
  <c r="B11480" i="1"/>
  <c r="A11480" i="1"/>
  <c r="B11479" i="1"/>
  <c r="A11479" i="1"/>
  <c r="B11478" i="1"/>
  <c r="A11478" i="1"/>
  <c r="B11477" i="1"/>
  <c r="A11477" i="1"/>
  <c r="B11476" i="1"/>
  <c r="A11476" i="1"/>
  <c r="B11475" i="1"/>
  <c r="A11475" i="1"/>
  <c r="B11474" i="1"/>
  <c r="A11474" i="1"/>
  <c r="B11473" i="1"/>
  <c r="A11473" i="1"/>
  <c r="B11472" i="1"/>
  <c r="A11472" i="1"/>
  <c r="B11471" i="1"/>
  <c r="A11471" i="1"/>
  <c r="B11470" i="1"/>
  <c r="A11470" i="1"/>
  <c r="B11469" i="1"/>
  <c r="A11469" i="1"/>
  <c r="B11468" i="1"/>
  <c r="A11468" i="1"/>
  <c r="B11467" i="1"/>
  <c r="A11467" i="1"/>
  <c r="B11466" i="1"/>
  <c r="A11466" i="1"/>
  <c r="B11465" i="1"/>
  <c r="A11465" i="1"/>
  <c r="B11464" i="1"/>
  <c r="A11464" i="1"/>
  <c r="B11463" i="1"/>
  <c r="A11463" i="1"/>
  <c r="B11462" i="1"/>
  <c r="A11462" i="1"/>
  <c r="B11461" i="1"/>
  <c r="A11461" i="1"/>
  <c r="B11460" i="1"/>
  <c r="A11460" i="1"/>
  <c r="B11459" i="1"/>
  <c r="A11459" i="1"/>
  <c r="B11458" i="1"/>
  <c r="A11458" i="1"/>
  <c r="B11457" i="1"/>
  <c r="A11457" i="1"/>
  <c r="B11456" i="1"/>
  <c r="A11456" i="1"/>
  <c r="B11455" i="1"/>
  <c r="A11455" i="1"/>
  <c r="B11454" i="1"/>
  <c r="A11454" i="1"/>
  <c r="B11453" i="1"/>
  <c r="A11453" i="1"/>
  <c r="B11452" i="1"/>
  <c r="A11452" i="1"/>
  <c r="B11451" i="1"/>
  <c r="A11451" i="1"/>
  <c r="B11450" i="1"/>
  <c r="A11450" i="1"/>
  <c r="B11449" i="1"/>
  <c r="A11449" i="1"/>
  <c r="B11448" i="1"/>
  <c r="A11448" i="1"/>
  <c r="B11447" i="1"/>
  <c r="A11447" i="1"/>
  <c r="B11446" i="1"/>
  <c r="A11446" i="1"/>
  <c r="B11445" i="1"/>
  <c r="A11445" i="1"/>
  <c r="B11444" i="1"/>
  <c r="A11444" i="1"/>
  <c r="B11443" i="1"/>
  <c r="A11443" i="1"/>
  <c r="B11442" i="1"/>
  <c r="A11442" i="1"/>
  <c r="B11441" i="1"/>
  <c r="A11441" i="1"/>
  <c r="B11440" i="1"/>
  <c r="A11440" i="1"/>
  <c r="B11439" i="1"/>
  <c r="A11439" i="1"/>
  <c r="B11438" i="1"/>
  <c r="A11438" i="1"/>
  <c r="B11437" i="1"/>
  <c r="A11437" i="1"/>
  <c r="B11436" i="1"/>
  <c r="A11436" i="1"/>
  <c r="B11435" i="1"/>
  <c r="A11435" i="1"/>
  <c r="B11434" i="1"/>
  <c r="A11434" i="1"/>
  <c r="B11433" i="1"/>
  <c r="A11433" i="1"/>
  <c r="B11432" i="1"/>
  <c r="A11432" i="1"/>
  <c r="B11431" i="1"/>
  <c r="A11431" i="1"/>
  <c r="B11430" i="1"/>
  <c r="A11430" i="1"/>
  <c r="B11429" i="1"/>
  <c r="A11429" i="1"/>
  <c r="B11428" i="1"/>
  <c r="A11428" i="1"/>
  <c r="B11427" i="1"/>
  <c r="A11427" i="1"/>
  <c r="B11426" i="1"/>
  <c r="A11426" i="1"/>
  <c r="B11425" i="1"/>
  <c r="A11425" i="1"/>
  <c r="B11424" i="1"/>
  <c r="A11424" i="1"/>
  <c r="B11423" i="1"/>
  <c r="A11423" i="1"/>
  <c r="B11422" i="1"/>
  <c r="A11422" i="1"/>
  <c r="B11421" i="1"/>
  <c r="A11421" i="1"/>
  <c r="B11420" i="1"/>
  <c r="A11420" i="1"/>
  <c r="B11419" i="1"/>
  <c r="A11419" i="1"/>
  <c r="B11418" i="1"/>
  <c r="A11418" i="1"/>
  <c r="B11417" i="1"/>
  <c r="A11417" i="1"/>
  <c r="B11416" i="1"/>
  <c r="A11416" i="1"/>
  <c r="B11415" i="1"/>
  <c r="A11415" i="1"/>
  <c r="B11414" i="1"/>
  <c r="A11414" i="1"/>
  <c r="B11413" i="1"/>
  <c r="A11413" i="1"/>
  <c r="B11412" i="1"/>
  <c r="A11412" i="1"/>
  <c r="B11411" i="1"/>
  <c r="A11411" i="1"/>
  <c r="B11410" i="1"/>
  <c r="A11410" i="1"/>
  <c r="B11409" i="1"/>
  <c r="A11409" i="1"/>
  <c r="B11408" i="1"/>
  <c r="A11408" i="1"/>
  <c r="B11407" i="1"/>
  <c r="A11407" i="1"/>
  <c r="B11406" i="1"/>
  <c r="A11406" i="1"/>
  <c r="B11405" i="1"/>
  <c r="A11405" i="1"/>
  <c r="B11404" i="1"/>
  <c r="A11404" i="1"/>
  <c r="B11403" i="1"/>
  <c r="A11403" i="1"/>
  <c r="B11402" i="1"/>
  <c r="A11402" i="1"/>
  <c r="B11401" i="1"/>
  <c r="A11401" i="1"/>
  <c r="B11400" i="1"/>
  <c r="A11400" i="1"/>
  <c r="B11399" i="1"/>
  <c r="A11399" i="1"/>
  <c r="B11398" i="1"/>
  <c r="A11398" i="1"/>
  <c r="B11397" i="1"/>
  <c r="A11397" i="1"/>
  <c r="B11396" i="1"/>
  <c r="A11396" i="1"/>
  <c r="B11395" i="1"/>
  <c r="A11395" i="1"/>
  <c r="B11394" i="1"/>
  <c r="A11394" i="1"/>
  <c r="B11393" i="1"/>
  <c r="A11393" i="1"/>
  <c r="B11392" i="1"/>
  <c r="A11392" i="1"/>
  <c r="B11391" i="1"/>
  <c r="A11391" i="1"/>
  <c r="B11390" i="1"/>
  <c r="A11390" i="1"/>
  <c r="B11389" i="1"/>
  <c r="A11389" i="1"/>
  <c r="B11388" i="1"/>
  <c r="A11388" i="1"/>
  <c r="B11387" i="1"/>
  <c r="A11387" i="1"/>
  <c r="B11386" i="1"/>
  <c r="A11386" i="1"/>
  <c r="B11385" i="1"/>
  <c r="A11385" i="1"/>
  <c r="B11384" i="1"/>
  <c r="A11384" i="1"/>
  <c r="B11383" i="1"/>
  <c r="A11383" i="1"/>
  <c r="B11382" i="1"/>
  <c r="A11382" i="1"/>
  <c r="B11381" i="1"/>
  <c r="A11381" i="1"/>
  <c r="B11380" i="1"/>
  <c r="A11380" i="1"/>
  <c r="B11379" i="1"/>
  <c r="A11379" i="1"/>
  <c r="B11378" i="1"/>
  <c r="A11378" i="1"/>
  <c r="B11377" i="1"/>
  <c r="A11377" i="1"/>
  <c r="B11376" i="1"/>
  <c r="A11376" i="1"/>
  <c r="B11375" i="1"/>
  <c r="A11375" i="1"/>
  <c r="B11374" i="1"/>
  <c r="A11374" i="1"/>
  <c r="B11373" i="1"/>
  <c r="A11373" i="1"/>
  <c r="B11372" i="1"/>
  <c r="A11372" i="1"/>
  <c r="B11371" i="1"/>
  <c r="A11371" i="1"/>
  <c r="B11370" i="1"/>
  <c r="A11370" i="1"/>
  <c r="B11369" i="1"/>
  <c r="A11369" i="1"/>
  <c r="B11368" i="1"/>
  <c r="A11368" i="1"/>
  <c r="B11367" i="1"/>
  <c r="A11367" i="1"/>
  <c r="B11366" i="1"/>
  <c r="A11366" i="1"/>
  <c r="B11365" i="1"/>
  <c r="A11365" i="1"/>
  <c r="B11364" i="1"/>
  <c r="A11364" i="1"/>
  <c r="B11363" i="1"/>
  <c r="A11363" i="1"/>
  <c r="B11362" i="1"/>
  <c r="A11362" i="1"/>
  <c r="B11361" i="1"/>
  <c r="A11361" i="1"/>
  <c r="B11360" i="1"/>
  <c r="A11360" i="1"/>
  <c r="B11359" i="1"/>
  <c r="A11359" i="1"/>
  <c r="B11358" i="1"/>
  <c r="A11358" i="1"/>
  <c r="B11357" i="1"/>
  <c r="A11357" i="1"/>
  <c r="B11356" i="1"/>
  <c r="A11356" i="1"/>
  <c r="B11355" i="1"/>
  <c r="A11355" i="1"/>
  <c r="B11354" i="1"/>
  <c r="A11354" i="1"/>
  <c r="B11353" i="1"/>
  <c r="A11353" i="1"/>
  <c r="B11352" i="1"/>
  <c r="A11352" i="1"/>
  <c r="B11351" i="1"/>
  <c r="A11351" i="1"/>
  <c r="B11350" i="1"/>
  <c r="A11350" i="1"/>
  <c r="B11349" i="1"/>
  <c r="A11349" i="1"/>
  <c r="B11348" i="1"/>
  <c r="A11348" i="1"/>
  <c r="B11347" i="1"/>
  <c r="A11347" i="1"/>
  <c r="B11346" i="1"/>
  <c r="A11346" i="1"/>
  <c r="B11345" i="1"/>
  <c r="A11345" i="1"/>
  <c r="B11344" i="1"/>
  <c r="A11344" i="1"/>
  <c r="B11343" i="1"/>
  <c r="A11343" i="1"/>
  <c r="B11342" i="1"/>
  <c r="A11342" i="1"/>
  <c r="B11341" i="1"/>
  <c r="A11341" i="1"/>
  <c r="B11340" i="1"/>
  <c r="A11340" i="1"/>
  <c r="B11339" i="1"/>
  <c r="A11339" i="1"/>
  <c r="B11338" i="1"/>
  <c r="A11338" i="1"/>
  <c r="B11337" i="1"/>
  <c r="A11337" i="1"/>
  <c r="B11336" i="1"/>
  <c r="A11336" i="1"/>
  <c r="B11335" i="1"/>
  <c r="A11335" i="1"/>
  <c r="B11334" i="1"/>
  <c r="A11334" i="1"/>
  <c r="B11333" i="1"/>
  <c r="A11333" i="1"/>
  <c r="B11332" i="1"/>
  <c r="A11332" i="1"/>
  <c r="B11331" i="1"/>
  <c r="A11331" i="1"/>
  <c r="B11330" i="1"/>
  <c r="A11330" i="1"/>
  <c r="B11329" i="1"/>
  <c r="A11329" i="1"/>
  <c r="B11328" i="1"/>
  <c r="A11328" i="1"/>
  <c r="B11327" i="1"/>
  <c r="A11327" i="1"/>
  <c r="B11326" i="1"/>
  <c r="A11326" i="1"/>
  <c r="B11325" i="1"/>
  <c r="A11325" i="1"/>
  <c r="B11324" i="1"/>
  <c r="A11324" i="1"/>
  <c r="B11323" i="1"/>
  <c r="A11323" i="1"/>
  <c r="B11322" i="1"/>
  <c r="A11322" i="1"/>
  <c r="B11321" i="1"/>
  <c r="A11321" i="1"/>
  <c r="B11320" i="1"/>
  <c r="A11320" i="1"/>
  <c r="B11319" i="1"/>
  <c r="A11319" i="1"/>
  <c r="B11318" i="1"/>
  <c r="A11318" i="1"/>
  <c r="B11317" i="1"/>
  <c r="A11317" i="1"/>
  <c r="B11316" i="1"/>
  <c r="A11316" i="1"/>
  <c r="B11315" i="1"/>
  <c r="A11315" i="1"/>
  <c r="B11314" i="1"/>
  <c r="A11314" i="1"/>
  <c r="B11313" i="1"/>
  <c r="A11313" i="1"/>
  <c r="B11312" i="1"/>
  <c r="A11312" i="1"/>
  <c r="B11311" i="1"/>
  <c r="A11311" i="1"/>
  <c r="B11310" i="1"/>
  <c r="A11310" i="1"/>
  <c r="B11309" i="1"/>
  <c r="A11309" i="1"/>
  <c r="B11308" i="1"/>
  <c r="A11308" i="1"/>
  <c r="B11307" i="1"/>
  <c r="A11307" i="1"/>
  <c r="B11306" i="1"/>
  <c r="A11306" i="1"/>
  <c r="B11305" i="1"/>
  <c r="A11305" i="1"/>
  <c r="B11304" i="1"/>
  <c r="A11304" i="1"/>
  <c r="B11303" i="1"/>
  <c r="A11303" i="1"/>
  <c r="B11302" i="1"/>
  <c r="A11302" i="1"/>
  <c r="B11301" i="1"/>
  <c r="A11301" i="1"/>
  <c r="B11300" i="1"/>
  <c r="A11300" i="1"/>
  <c r="B11299" i="1"/>
  <c r="A11299" i="1"/>
  <c r="B11298" i="1"/>
  <c r="A11298" i="1"/>
  <c r="B11297" i="1"/>
  <c r="A11297" i="1"/>
  <c r="B11296" i="1"/>
  <c r="A11296" i="1"/>
  <c r="B11295" i="1"/>
  <c r="A11295" i="1"/>
  <c r="B11294" i="1"/>
  <c r="A11294" i="1"/>
  <c r="B11293" i="1"/>
  <c r="A11293" i="1"/>
  <c r="B11292" i="1"/>
  <c r="A11292" i="1"/>
  <c r="B11291" i="1"/>
  <c r="A11291" i="1"/>
  <c r="B11290" i="1"/>
  <c r="A11290" i="1"/>
  <c r="B11289" i="1"/>
  <c r="A11289" i="1"/>
  <c r="B11288" i="1"/>
  <c r="A11288" i="1"/>
  <c r="B11287" i="1"/>
  <c r="A11287" i="1"/>
  <c r="B11286" i="1"/>
  <c r="A11286" i="1"/>
  <c r="B11285" i="1"/>
  <c r="A11285" i="1"/>
  <c r="B11284" i="1"/>
  <c r="A11284" i="1"/>
  <c r="B11283" i="1"/>
  <c r="A11283" i="1"/>
  <c r="B11282" i="1"/>
  <c r="A11282" i="1"/>
  <c r="B11281" i="1"/>
  <c r="A11281" i="1"/>
  <c r="B11280" i="1"/>
  <c r="A11280" i="1"/>
  <c r="B11279" i="1"/>
  <c r="A11279" i="1"/>
  <c r="B11278" i="1"/>
  <c r="A11278" i="1"/>
  <c r="B11277" i="1"/>
  <c r="A11277" i="1"/>
  <c r="B11276" i="1"/>
  <c r="A11276" i="1"/>
  <c r="B11275" i="1"/>
  <c r="A11275" i="1"/>
  <c r="B11274" i="1"/>
  <c r="A11274" i="1"/>
  <c r="B11273" i="1"/>
  <c r="A11273" i="1"/>
  <c r="B11272" i="1"/>
  <c r="A11272" i="1"/>
  <c r="B11271" i="1"/>
  <c r="A11271" i="1"/>
  <c r="B11270" i="1"/>
  <c r="A11270" i="1"/>
  <c r="B11269" i="1"/>
  <c r="A11269" i="1"/>
  <c r="B11268" i="1"/>
  <c r="A11268" i="1"/>
  <c r="B11267" i="1"/>
  <c r="A11267" i="1"/>
  <c r="B11266" i="1"/>
  <c r="A11266" i="1"/>
  <c r="B11265" i="1"/>
  <c r="A11265" i="1"/>
  <c r="B11264" i="1"/>
  <c r="A11264" i="1"/>
  <c r="B11263" i="1"/>
  <c r="A11263" i="1"/>
  <c r="B11262" i="1"/>
  <c r="A11262" i="1"/>
  <c r="B11261" i="1"/>
  <c r="A11261" i="1"/>
  <c r="B11260" i="1"/>
  <c r="A11260" i="1"/>
  <c r="B11259" i="1"/>
  <c r="A11259" i="1"/>
  <c r="B11258" i="1"/>
  <c r="A11258" i="1"/>
  <c r="B11257" i="1"/>
  <c r="A11257" i="1"/>
  <c r="B11256" i="1"/>
  <c r="A11256" i="1"/>
  <c r="B11255" i="1"/>
  <c r="A11255" i="1"/>
  <c r="B11254" i="1"/>
  <c r="A11254" i="1"/>
  <c r="B11253" i="1"/>
  <c r="A11253" i="1"/>
  <c r="B11252" i="1"/>
  <c r="A11252" i="1"/>
  <c r="B11251" i="1"/>
  <c r="A11251" i="1"/>
  <c r="B11250" i="1"/>
  <c r="A11250" i="1"/>
  <c r="B11249" i="1"/>
  <c r="A11249" i="1"/>
  <c r="B11248" i="1"/>
  <c r="A11248" i="1"/>
  <c r="B11247" i="1"/>
  <c r="A11247" i="1"/>
  <c r="B11246" i="1"/>
  <c r="A11246" i="1"/>
  <c r="B11245" i="1"/>
  <c r="A11245" i="1"/>
  <c r="B11244" i="1"/>
  <c r="A11244" i="1"/>
  <c r="B11243" i="1"/>
  <c r="A11243" i="1"/>
  <c r="B11242" i="1"/>
  <c r="A11242" i="1"/>
  <c r="B11241" i="1"/>
  <c r="A11241" i="1"/>
  <c r="B11240" i="1"/>
  <c r="A11240" i="1"/>
  <c r="B11239" i="1"/>
  <c r="A11239" i="1"/>
  <c r="B11238" i="1"/>
  <c r="A11238" i="1"/>
  <c r="B11237" i="1"/>
  <c r="A11237" i="1"/>
  <c r="B11236" i="1"/>
  <c r="A11236" i="1"/>
  <c r="B11235" i="1"/>
  <c r="A11235" i="1"/>
  <c r="B11234" i="1"/>
  <c r="A11234" i="1"/>
  <c r="B11233" i="1"/>
  <c r="A11233" i="1"/>
  <c r="B11232" i="1"/>
  <c r="A11232" i="1"/>
  <c r="B11231" i="1"/>
  <c r="A11231" i="1"/>
  <c r="B11230" i="1"/>
  <c r="A11230" i="1"/>
  <c r="B11229" i="1"/>
  <c r="A11229" i="1"/>
  <c r="B11228" i="1"/>
  <c r="A11228" i="1"/>
  <c r="B11227" i="1"/>
  <c r="A11227" i="1"/>
  <c r="B11226" i="1"/>
  <c r="A11226" i="1"/>
  <c r="B11225" i="1"/>
  <c r="A11225" i="1"/>
  <c r="B11224" i="1"/>
  <c r="A11224" i="1"/>
  <c r="B11223" i="1"/>
  <c r="A11223" i="1"/>
  <c r="B11222" i="1"/>
  <c r="A11222" i="1"/>
  <c r="B11221" i="1"/>
  <c r="A11221" i="1"/>
  <c r="B11220" i="1"/>
  <c r="A11220" i="1"/>
  <c r="B11219" i="1"/>
  <c r="A11219" i="1"/>
  <c r="B11218" i="1"/>
  <c r="A11218" i="1"/>
  <c r="B11217" i="1"/>
  <c r="A11217" i="1"/>
  <c r="B11216" i="1"/>
  <c r="A11216" i="1"/>
  <c r="B11215" i="1"/>
  <c r="A11215" i="1"/>
  <c r="B11214" i="1"/>
  <c r="A11214" i="1"/>
  <c r="B11213" i="1"/>
  <c r="A11213" i="1"/>
  <c r="B11212" i="1"/>
  <c r="A11212" i="1"/>
  <c r="B11211" i="1"/>
  <c r="A11211" i="1"/>
  <c r="B11210" i="1"/>
  <c r="A11210" i="1"/>
  <c r="B11209" i="1"/>
  <c r="A11209" i="1"/>
  <c r="B11208" i="1"/>
  <c r="A11208" i="1"/>
  <c r="B11207" i="1"/>
  <c r="A11207" i="1"/>
  <c r="B11206" i="1"/>
  <c r="A11206" i="1"/>
  <c r="B11205" i="1"/>
  <c r="A11205" i="1"/>
  <c r="B11204" i="1"/>
  <c r="A11204" i="1"/>
  <c r="B11203" i="1"/>
  <c r="A11203" i="1"/>
  <c r="B11202" i="1"/>
  <c r="A11202" i="1"/>
  <c r="B11201" i="1"/>
  <c r="A11201" i="1"/>
  <c r="B11200" i="1"/>
  <c r="A11200" i="1"/>
  <c r="B11199" i="1"/>
  <c r="A11199" i="1"/>
  <c r="B11198" i="1"/>
  <c r="A11198" i="1"/>
  <c r="B11197" i="1"/>
  <c r="A11197" i="1"/>
  <c r="B11196" i="1"/>
  <c r="A11196" i="1"/>
  <c r="B11195" i="1"/>
  <c r="A11195" i="1"/>
  <c r="B11194" i="1"/>
  <c r="A11194" i="1"/>
  <c r="B11193" i="1"/>
  <c r="A11193" i="1"/>
  <c r="B11192" i="1"/>
  <c r="A11192" i="1"/>
  <c r="B11191" i="1"/>
  <c r="A11191" i="1"/>
  <c r="B11190" i="1"/>
  <c r="A11190" i="1"/>
  <c r="B11189" i="1"/>
  <c r="A11189" i="1"/>
  <c r="B11188" i="1"/>
  <c r="A11188" i="1"/>
  <c r="B11187" i="1"/>
  <c r="A11187" i="1"/>
  <c r="B11186" i="1"/>
  <c r="A11186" i="1"/>
  <c r="B11185" i="1"/>
  <c r="A11185" i="1"/>
  <c r="B11184" i="1"/>
  <c r="A11184" i="1"/>
  <c r="B11183" i="1"/>
  <c r="A11183" i="1"/>
  <c r="B11182" i="1"/>
  <c r="A11182" i="1"/>
  <c r="B11181" i="1"/>
  <c r="A11181" i="1"/>
  <c r="B11180" i="1"/>
  <c r="A11180" i="1"/>
  <c r="B11179" i="1"/>
  <c r="A11179" i="1"/>
  <c r="B11178" i="1"/>
  <c r="A11178" i="1"/>
  <c r="B11177" i="1"/>
  <c r="A11177" i="1"/>
  <c r="B11176" i="1"/>
  <c r="A11176" i="1"/>
  <c r="B11175" i="1"/>
  <c r="A11175" i="1"/>
  <c r="B11174" i="1"/>
  <c r="A11174" i="1"/>
  <c r="B11173" i="1"/>
  <c r="A11173" i="1"/>
  <c r="B11172" i="1"/>
  <c r="A11172" i="1"/>
  <c r="B11171" i="1"/>
  <c r="A11171" i="1"/>
  <c r="B11170" i="1"/>
  <c r="A11170" i="1"/>
  <c r="B11169" i="1"/>
  <c r="A11169" i="1"/>
  <c r="B11168" i="1"/>
  <c r="A11168" i="1"/>
  <c r="B11167" i="1"/>
  <c r="A11167" i="1"/>
  <c r="B11166" i="1"/>
  <c r="A11166" i="1"/>
  <c r="B11165" i="1"/>
  <c r="A11165" i="1"/>
  <c r="B11164" i="1"/>
  <c r="A11164" i="1"/>
  <c r="B11163" i="1"/>
  <c r="A11163" i="1"/>
  <c r="B11162" i="1"/>
  <c r="A11162" i="1"/>
  <c r="B11161" i="1"/>
  <c r="A11161" i="1"/>
  <c r="B11160" i="1"/>
  <c r="A11160" i="1"/>
  <c r="B11159" i="1"/>
  <c r="A11159" i="1"/>
  <c r="B11158" i="1"/>
  <c r="A11158" i="1"/>
  <c r="B11157" i="1"/>
  <c r="A11157" i="1"/>
  <c r="B11156" i="1"/>
  <c r="A11156" i="1"/>
  <c r="B11155" i="1"/>
  <c r="A11155" i="1"/>
  <c r="B11154" i="1"/>
  <c r="A11154" i="1"/>
  <c r="B11153" i="1"/>
  <c r="A11153" i="1"/>
  <c r="B11152" i="1"/>
  <c r="A11152" i="1"/>
  <c r="B11151" i="1"/>
  <c r="A11151" i="1"/>
  <c r="B11150" i="1"/>
  <c r="A11150" i="1"/>
  <c r="B11149" i="1"/>
  <c r="A11149" i="1"/>
  <c r="B11148" i="1"/>
  <c r="A11148" i="1"/>
  <c r="B11147" i="1"/>
  <c r="A11147" i="1"/>
  <c r="B11146" i="1"/>
  <c r="A11146" i="1"/>
  <c r="B11145" i="1"/>
  <c r="A11145" i="1"/>
  <c r="B11144" i="1"/>
  <c r="A11144" i="1"/>
  <c r="B11143" i="1"/>
  <c r="A11143" i="1"/>
  <c r="B11142" i="1"/>
  <c r="A11142" i="1"/>
  <c r="B11141" i="1"/>
  <c r="A11141" i="1"/>
  <c r="B11140" i="1"/>
  <c r="A11140" i="1"/>
  <c r="B11139" i="1"/>
  <c r="A11139" i="1"/>
  <c r="B11138" i="1"/>
  <c r="A11138" i="1"/>
  <c r="B11137" i="1"/>
  <c r="A11137" i="1"/>
  <c r="B11136" i="1"/>
  <c r="A11136" i="1"/>
  <c r="B11135" i="1"/>
  <c r="A11135" i="1"/>
  <c r="B11134" i="1"/>
  <c r="A11134" i="1"/>
  <c r="B11133" i="1"/>
  <c r="A11133" i="1"/>
  <c r="B11132" i="1"/>
  <c r="A11132" i="1"/>
  <c r="B11131" i="1"/>
  <c r="A11131" i="1"/>
  <c r="B11130" i="1"/>
  <c r="A11130" i="1"/>
  <c r="B11129" i="1"/>
  <c r="A11129" i="1"/>
  <c r="B11128" i="1"/>
  <c r="A11128" i="1"/>
  <c r="B11127" i="1"/>
  <c r="A11127" i="1"/>
  <c r="B11126" i="1"/>
  <c r="A11126" i="1"/>
  <c r="B11125" i="1"/>
  <c r="A11125" i="1"/>
  <c r="B11124" i="1"/>
  <c r="A11124" i="1"/>
  <c r="B11123" i="1"/>
  <c r="A11123" i="1"/>
  <c r="B11122" i="1"/>
  <c r="A11122" i="1"/>
  <c r="B11121" i="1"/>
  <c r="A11121" i="1"/>
  <c r="B11120" i="1"/>
  <c r="A11120" i="1"/>
  <c r="B11119" i="1"/>
  <c r="A11119" i="1"/>
  <c r="B11118" i="1"/>
  <c r="A11118" i="1"/>
  <c r="B11117" i="1"/>
  <c r="A11117" i="1"/>
  <c r="B11116" i="1"/>
  <c r="A11116" i="1"/>
  <c r="B11115" i="1"/>
  <c r="A11115" i="1"/>
  <c r="B11114" i="1"/>
  <c r="A11114" i="1"/>
  <c r="B11113" i="1"/>
  <c r="A11113" i="1"/>
  <c r="B11112" i="1"/>
  <c r="A11112" i="1"/>
  <c r="B11111" i="1"/>
  <c r="A11111" i="1"/>
  <c r="B11110" i="1"/>
  <c r="A11110" i="1"/>
  <c r="B11109" i="1"/>
  <c r="A11109" i="1"/>
  <c r="B11108" i="1"/>
  <c r="A11108" i="1"/>
  <c r="B11107" i="1"/>
  <c r="A11107" i="1"/>
  <c r="B11106" i="1"/>
  <c r="A11106" i="1"/>
  <c r="B11105" i="1"/>
  <c r="A11105" i="1"/>
  <c r="B11104" i="1"/>
  <c r="A11104" i="1"/>
  <c r="B11103" i="1"/>
  <c r="A11103" i="1"/>
  <c r="B11102" i="1"/>
  <c r="A11102" i="1"/>
  <c r="B11101" i="1"/>
  <c r="A11101" i="1"/>
  <c r="B11100" i="1"/>
  <c r="A11100" i="1"/>
  <c r="B11099" i="1"/>
  <c r="A11099" i="1"/>
  <c r="B11098" i="1"/>
  <c r="A11098" i="1"/>
  <c r="B11097" i="1"/>
  <c r="A11097" i="1"/>
  <c r="B11096" i="1"/>
  <c r="A11096" i="1"/>
  <c r="B11095" i="1"/>
  <c r="A11095" i="1"/>
  <c r="B11094" i="1"/>
  <c r="A11094" i="1"/>
  <c r="B11093" i="1"/>
  <c r="A11093" i="1"/>
  <c r="B11092" i="1"/>
  <c r="A11092" i="1"/>
  <c r="B11091" i="1"/>
  <c r="A11091" i="1"/>
  <c r="B11090" i="1"/>
  <c r="A11090" i="1"/>
  <c r="B11089" i="1"/>
  <c r="A11089" i="1"/>
  <c r="B11088" i="1"/>
  <c r="A11088" i="1"/>
  <c r="B11087" i="1"/>
  <c r="A11087" i="1"/>
  <c r="B11086" i="1"/>
  <c r="A11086" i="1"/>
  <c r="B11085" i="1"/>
  <c r="A11085" i="1"/>
  <c r="B11084" i="1"/>
  <c r="A11084" i="1"/>
  <c r="B11083" i="1"/>
  <c r="A11083" i="1"/>
  <c r="B11082" i="1"/>
  <c r="A11082" i="1"/>
  <c r="B11081" i="1"/>
  <c r="A11081" i="1"/>
  <c r="B11080" i="1"/>
  <c r="A11080" i="1"/>
  <c r="B11079" i="1"/>
  <c r="A11079" i="1"/>
  <c r="B11078" i="1"/>
  <c r="A11078" i="1"/>
  <c r="B11077" i="1"/>
  <c r="A11077" i="1"/>
  <c r="B11076" i="1"/>
  <c r="A11076" i="1"/>
  <c r="B11075" i="1"/>
  <c r="A11075" i="1"/>
  <c r="B11074" i="1"/>
  <c r="A11074" i="1"/>
  <c r="B11073" i="1"/>
  <c r="A11073" i="1"/>
  <c r="B11072" i="1"/>
  <c r="A11072" i="1"/>
  <c r="B11071" i="1"/>
  <c r="A11071" i="1"/>
  <c r="B11070" i="1"/>
  <c r="A11070" i="1"/>
  <c r="B11069" i="1"/>
  <c r="A11069" i="1"/>
  <c r="B11068" i="1"/>
  <c r="A11068" i="1"/>
  <c r="B11067" i="1"/>
  <c r="A11067" i="1"/>
  <c r="B11066" i="1"/>
  <c r="A11066" i="1"/>
  <c r="B11065" i="1"/>
  <c r="A11065" i="1"/>
  <c r="B11064" i="1"/>
  <c r="A11064" i="1"/>
  <c r="B11063" i="1"/>
  <c r="A11063" i="1"/>
  <c r="B11062" i="1"/>
  <c r="A11062" i="1"/>
  <c r="B11061" i="1"/>
  <c r="A11061" i="1"/>
  <c r="B11060" i="1"/>
  <c r="A11060" i="1"/>
  <c r="B11059" i="1"/>
  <c r="A11059" i="1"/>
  <c r="B11058" i="1"/>
  <c r="A11058" i="1"/>
  <c r="B11057" i="1"/>
  <c r="A11057" i="1"/>
  <c r="B11056" i="1"/>
  <c r="A11056" i="1"/>
  <c r="B11055" i="1"/>
  <c r="A11055" i="1"/>
  <c r="B11054" i="1"/>
  <c r="A11054" i="1"/>
  <c r="B11053" i="1"/>
  <c r="A11053" i="1"/>
  <c r="B11052" i="1"/>
  <c r="A11052" i="1"/>
  <c r="B11051" i="1"/>
  <c r="A11051" i="1"/>
  <c r="B11050" i="1"/>
  <c r="A11050" i="1"/>
  <c r="B11049" i="1"/>
  <c r="A11049" i="1"/>
  <c r="B11048" i="1"/>
  <c r="A11048" i="1"/>
  <c r="B11047" i="1"/>
  <c r="A11047" i="1"/>
  <c r="B11046" i="1"/>
  <c r="A11046" i="1"/>
  <c r="B11045" i="1"/>
  <c r="A11045" i="1"/>
  <c r="B11044" i="1"/>
  <c r="A11044" i="1"/>
  <c r="B11043" i="1"/>
  <c r="A11043" i="1"/>
  <c r="B11042" i="1"/>
  <c r="A11042" i="1"/>
  <c r="B11041" i="1"/>
  <c r="A11041" i="1"/>
  <c r="B11040" i="1"/>
  <c r="A11040" i="1"/>
  <c r="B11039" i="1"/>
  <c r="A11039" i="1"/>
  <c r="B11038" i="1"/>
  <c r="A11038" i="1"/>
  <c r="B11037" i="1"/>
  <c r="A11037" i="1"/>
  <c r="B11036" i="1"/>
  <c r="A11036" i="1"/>
  <c r="B11035" i="1"/>
  <c r="A11035" i="1"/>
  <c r="B11034" i="1"/>
  <c r="A11034" i="1"/>
  <c r="B11033" i="1"/>
  <c r="A11033" i="1"/>
  <c r="B11032" i="1"/>
  <c r="A11032" i="1"/>
  <c r="B11031" i="1"/>
  <c r="A11031" i="1"/>
  <c r="B11030" i="1"/>
  <c r="A11030" i="1"/>
  <c r="B11029" i="1"/>
  <c r="A11029" i="1"/>
  <c r="B11028" i="1"/>
  <c r="A11028" i="1"/>
  <c r="B11027" i="1"/>
  <c r="A11027" i="1"/>
  <c r="B11026" i="1"/>
  <c r="A11026" i="1"/>
  <c r="B11025" i="1"/>
  <c r="A11025" i="1"/>
  <c r="B11024" i="1"/>
  <c r="A11024" i="1"/>
  <c r="B11023" i="1"/>
  <c r="A11023" i="1"/>
  <c r="B11022" i="1"/>
  <c r="A11022" i="1"/>
  <c r="B11021" i="1"/>
  <c r="A11021" i="1"/>
  <c r="B11020" i="1"/>
  <c r="A11020" i="1"/>
  <c r="B11019" i="1"/>
  <c r="A11019" i="1"/>
  <c r="B11018" i="1"/>
  <c r="A11018" i="1"/>
  <c r="B11017" i="1"/>
  <c r="A11017" i="1"/>
  <c r="B11016" i="1"/>
  <c r="A11016" i="1"/>
  <c r="B11015" i="1"/>
  <c r="A11015" i="1"/>
  <c r="B11014" i="1"/>
  <c r="A11014" i="1"/>
  <c r="B11013" i="1"/>
  <c r="A11013" i="1"/>
  <c r="B11012" i="1"/>
  <c r="A11012" i="1"/>
  <c r="B11011" i="1"/>
  <c r="A11011" i="1"/>
  <c r="B11010" i="1"/>
  <c r="A11010" i="1"/>
  <c r="B11009" i="1"/>
  <c r="A11009" i="1"/>
  <c r="B11008" i="1"/>
  <c r="A11008" i="1"/>
  <c r="B11007" i="1"/>
  <c r="A11007" i="1"/>
  <c r="B11006" i="1"/>
  <c r="A11006" i="1"/>
  <c r="B11005" i="1"/>
  <c r="A11005" i="1"/>
  <c r="B11004" i="1"/>
  <c r="A11004" i="1"/>
  <c r="B11003" i="1"/>
  <c r="A11003" i="1"/>
  <c r="B11002" i="1"/>
  <c r="A11002" i="1"/>
  <c r="B11001" i="1"/>
  <c r="A11001" i="1"/>
  <c r="B11000" i="1"/>
  <c r="A11000" i="1"/>
  <c r="B10999" i="1"/>
  <c r="A10999" i="1"/>
  <c r="B10998" i="1"/>
  <c r="A10998" i="1"/>
  <c r="B10997" i="1"/>
  <c r="A10997" i="1"/>
  <c r="B10996" i="1"/>
  <c r="A10996" i="1"/>
  <c r="B10995" i="1"/>
  <c r="A10995" i="1"/>
  <c r="B10994" i="1"/>
  <c r="A10994" i="1"/>
  <c r="B10993" i="1"/>
  <c r="A10993" i="1"/>
  <c r="B10992" i="1"/>
  <c r="A10992" i="1"/>
  <c r="B10991" i="1"/>
  <c r="A10991" i="1"/>
  <c r="B10990" i="1"/>
  <c r="A10990" i="1"/>
  <c r="B10989" i="1"/>
  <c r="A10989" i="1"/>
  <c r="B10988" i="1"/>
  <c r="A10988" i="1"/>
  <c r="B10987" i="1"/>
  <c r="A10987" i="1"/>
  <c r="B10986" i="1"/>
  <c r="A10986" i="1"/>
  <c r="B10985" i="1"/>
  <c r="A10985" i="1"/>
  <c r="B10984" i="1"/>
  <c r="A10984" i="1"/>
  <c r="B10983" i="1"/>
  <c r="A10983" i="1"/>
  <c r="B10982" i="1"/>
  <c r="A10982" i="1"/>
  <c r="B10981" i="1"/>
  <c r="A10981" i="1"/>
  <c r="B10980" i="1"/>
  <c r="A10980" i="1"/>
  <c r="B10979" i="1"/>
  <c r="A10979" i="1"/>
  <c r="B10978" i="1"/>
  <c r="A10978" i="1"/>
  <c r="B10977" i="1"/>
  <c r="A10977" i="1"/>
  <c r="B10976" i="1"/>
  <c r="A10976" i="1"/>
  <c r="B10975" i="1"/>
  <c r="A10975" i="1"/>
  <c r="B10974" i="1"/>
  <c r="A10974" i="1"/>
  <c r="B10973" i="1"/>
  <c r="A10973" i="1"/>
  <c r="B10972" i="1"/>
  <c r="A10972" i="1"/>
  <c r="B10971" i="1"/>
  <c r="A10971" i="1"/>
  <c r="B10970" i="1"/>
  <c r="A10970" i="1"/>
  <c r="B10969" i="1"/>
  <c r="A10969" i="1"/>
  <c r="B10968" i="1"/>
  <c r="A10968" i="1"/>
  <c r="B10967" i="1"/>
  <c r="A10967" i="1"/>
  <c r="B10966" i="1"/>
  <c r="A10966" i="1"/>
  <c r="B10965" i="1"/>
  <c r="A10965" i="1"/>
  <c r="B10964" i="1"/>
  <c r="A10964" i="1"/>
  <c r="B10963" i="1"/>
  <c r="A10963" i="1"/>
  <c r="B10962" i="1"/>
  <c r="A10962" i="1"/>
  <c r="B10961" i="1"/>
  <c r="A10961" i="1"/>
  <c r="B10960" i="1"/>
  <c r="A10960" i="1"/>
  <c r="B10959" i="1"/>
  <c r="A10959" i="1"/>
  <c r="B10958" i="1"/>
  <c r="A10958" i="1"/>
  <c r="B10957" i="1"/>
  <c r="A10957" i="1"/>
  <c r="B10956" i="1"/>
  <c r="A10956" i="1"/>
  <c r="B10955" i="1"/>
  <c r="A10955" i="1"/>
  <c r="B10954" i="1"/>
  <c r="A10954" i="1"/>
  <c r="B10953" i="1"/>
  <c r="A10953" i="1"/>
  <c r="B10952" i="1"/>
  <c r="A10952" i="1"/>
  <c r="B10951" i="1"/>
  <c r="A10951" i="1"/>
  <c r="B10950" i="1"/>
  <c r="A10950" i="1"/>
  <c r="B10949" i="1"/>
  <c r="A10949" i="1"/>
  <c r="B10948" i="1"/>
  <c r="A10948" i="1"/>
  <c r="B10947" i="1"/>
  <c r="A10947" i="1"/>
  <c r="B10946" i="1"/>
  <c r="A10946" i="1"/>
  <c r="B10945" i="1"/>
  <c r="A10945" i="1"/>
  <c r="B10944" i="1"/>
  <c r="A10944" i="1"/>
  <c r="B10943" i="1"/>
  <c r="A10943" i="1"/>
  <c r="B10942" i="1"/>
  <c r="A10942" i="1"/>
  <c r="B10941" i="1"/>
  <c r="A10941" i="1"/>
  <c r="B10940" i="1"/>
  <c r="A10940" i="1"/>
  <c r="B10939" i="1"/>
  <c r="A10939" i="1"/>
  <c r="B10938" i="1"/>
  <c r="A10938" i="1"/>
  <c r="B10937" i="1"/>
  <c r="A10937" i="1"/>
  <c r="B10936" i="1"/>
  <c r="A10936" i="1"/>
  <c r="B10935" i="1"/>
  <c r="A10935" i="1"/>
  <c r="B10934" i="1"/>
  <c r="A10934" i="1"/>
  <c r="B10933" i="1"/>
  <c r="A10933" i="1"/>
  <c r="B10932" i="1"/>
  <c r="A10932" i="1"/>
  <c r="B10931" i="1"/>
  <c r="A10931" i="1"/>
  <c r="B10930" i="1"/>
  <c r="A10930" i="1"/>
  <c r="B10929" i="1"/>
  <c r="A10929" i="1"/>
  <c r="B10928" i="1"/>
  <c r="A10928" i="1"/>
  <c r="B10927" i="1"/>
  <c r="A10927" i="1"/>
  <c r="B10926" i="1"/>
  <c r="A10926" i="1"/>
  <c r="B10925" i="1"/>
  <c r="A10925" i="1"/>
  <c r="B10924" i="1"/>
  <c r="A10924" i="1"/>
  <c r="B10923" i="1"/>
  <c r="A10923" i="1"/>
  <c r="B10922" i="1"/>
  <c r="A10922" i="1"/>
  <c r="B10921" i="1"/>
  <c r="A10921" i="1"/>
  <c r="B10920" i="1"/>
  <c r="A10920" i="1"/>
  <c r="B10919" i="1"/>
  <c r="A10919" i="1"/>
  <c r="B10918" i="1"/>
  <c r="A10918" i="1"/>
  <c r="B10917" i="1"/>
  <c r="A10917" i="1"/>
  <c r="B10916" i="1"/>
  <c r="A10916" i="1"/>
  <c r="B10915" i="1"/>
  <c r="A10915" i="1"/>
  <c r="B10914" i="1"/>
  <c r="A10914" i="1"/>
  <c r="B10913" i="1"/>
  <c r="A10913" i="1"/>
  <c r="B10912" i="1"/>
  <c r="A10912" i="1"/>
  <c r="B10911" i="1"/>
  <c r="A10911" i="1"/>
  <c r="B10910" i="1"/>
  <c r="A10910" i="1"/>
  <c r="B10909" i="1"/>
  <c r="A10909" i="1"/>
  <c r="B10908" i="1"/>
  <c r="A10908" i="1"/>
  <c r="B10907" i="1"/>
  <c r="A10907" i="1"/>
  <c r="B10906" i="1"/>
  <c r="A10906" i="1"/>
  <c r="B10905" i="1"/>
  <c r="A10905" i="1"/>
  <c r="B10904" i="1"/>
  <c r="A10904" i="1"/>
  <c r="B10903" i="1"/>
  <c r="A10903" i="1"/>
  <c r="B10902" i="1"/>
  <c r="A10902" i="1"/>
  <c r="B10901" i="1"/>
  <c r="A10901" i="1"/>
  <c r="B10900" i="1"/>
  <c r="A10900" i="1"/>
  <c r="B10899" i="1"/>
  <c r="A10899" i="1"/>
  <c r="B10898" i="1"/>
  <c r="A10898" i="1"/>
  <c r="B10897" i="1"/>
  <c r="A10897" i="1"/>
  <c r="B10896" i="1"/>
  <c r="A10896" i="1"/>
  <c r="B10895" i="1"/>
  <c r="A10895" i="1"/>
  <c r="B10894" i="1"/>
  <c r="A10894" i="1"/>
  <c r="B10893" i="1"/>
  <c r="A10893" i="1"/>
  <c r="B10892" i="1"/>
  <c r="A10892" i="1"/>
  <c r="B10891" i="1"/>
  <c r="A10891" i="1"/>
  <c r="B10890" i="1"/>
  <c r="A10890" i="1"/>
  <c r="B10889" i="1"/>
  <c r="A10889" i="1"/>
  <c r="B10888" i="1"/>
  <c r="A10888" i="1"/>
  <c r="B10887" i="1"/>
  <c r="A10887" i="1"/>
  <c r="B10886" i="1"/>
  <c r="A10886" i="1"/>
  <c r="B10885" i="1"/>
  <c r="A10885" i="1"/>
  <c r="B10884" i="1"/>
  <c r="A10884" i="1"/>
  <c r="B10883" i="1"/>
  <c r="A10883" i="1"/>
  <c r="B10882" i="1"/>
  <c r="A10882" i="1"/>
  <c r="B10881" i="1"/>
  <c r="A10881" i="1"/>
  <c r="B10880" i="1"/>
  <c r="A10880" i="1"/>
  <c r="B10879" i="1"/>
  <c r="A10879" i="1"/>
  <c r="B10878" i="1"/>
  <c r="A10878" i="1"/>
  <c r="B10877" i="1"/>
  <c r="A10877" i="1"/>
  <c r="B10876" i="1"/>
  <c r="A10876" i="1"/>
  <c r="B10875" i="1"/>
  <c r="A10875" i="1"/>
  <c r="B10874" i="1"/>
  <c r="A10874" i="1"/>
  <c r="B10873" i="1"/>
  <c r="A10873" i="1"/>
  <c r="B10872" i="1"/>
  <c r="A10872" i="1"/>
  <c r="B10871" i="1"/>
  <c r="A10871" i="1"/>
  <c r="B10870" i="1"/>
  <c r="A10870" i="1"/>
  <c r="B10869" i="1"/>
  <c r="A10869" i="1"/>
  <c r="B10868" i="1"/>
  <c r="A10868" i="1"/>
  <c r="B10867" i="1"/>
  <c r="A10867" i="1"/>
  <c r="B10866" i="1"/>
  <c r="A10866" i="1"/>
  <c r="B10865" i="1"/>
  <c r="A10865" i="1"/>
  <c r="B10864" i="1"/>
  <c r="A10864" i="1"/>
  <c r="B10863" i="1"/>
  <c r="A10863" i="1"/>
  <c r="B10862" i="1"/>
  <c r="A10862" i="1"/>
  <c r="B10861" i="1"/>
  <c r="A10861" i="1"/>
  <c r="B10860" i="1"/>
  <c r="A10860" i="1"/>
  <c r="B10859" i="1"/>
  <c r="A10859" i="1"/>
  <c r="B10858" i="1"/>
  <c r="A10858" i="1"/>
  <c r="B10857" i="1"/>
  <c r="A10857" i="1"/>
  <c r="B10856" i="1"/>
  <c r="A10856" i="1"/>
  <c r="B10855" i="1"/>
  <c r="A10855" i="1"/>
  <c r="B10854" i="1"/>
  <c r="A10854" i="1"/>
  <c r="B10853" i="1"/>
  <c r="A10853" i="1"/>
  <c r="B10852" i="1"/>
  <c r="A10852" i="1"/>
  <c r="B10851" i="1"/>
  <c r="A10851" i="1"/>
  <c r="B10850" i="1"/>
  <c r="A10850" i="1"/>
  <c r="B10849" i="1"/>
  <c r="A10849" i="1"/>
  <c r="B10848" i="1"/>
  <c r="A10848" i="1"/>
  <c r="B10847" i="1"/>
  <c r="A10847" i="1"/>
  <c r="B10846" i="1"/>
  <c r="A10846" i="1"/>
  <c r="B10845" i="1"/>
  <c r="A10845" i="1"/>
  <c r="B10844" i="1"/>
  <c r="A10844" i="1"/>
  <c r="B10843" i="1"/>
  <c r="A10843" i="1"/>
  <c r="B10842" i="1"/>
  <c r="A10842" i="1"/>
  <c r="B10841" i="1"/>
  <c r="A10841" i="1"/>
  <c r="B10840" i="1"/>
  <c r="A10840" i="1"/>
  <c r="B10839" i="1"/>
  <c r="A10839" i="1"/>
  <c r="B10838" i="1"/>
  <c r="A10838" i="1"/>
  <c r="B10837" i="1"/>
  <c r="A10837" i="1"/>
  <c r="B10836" i="1"/>
  <c r="A10836" i="1"/>
  <c r="B10835" i="1"/>
  <c r="A10835" i="1"/>
  <c r="B10834" i="1"/>
  <c r="A10834" i="1"/>
  <c r="B10833" i="1"/>
  <c r="A10833" i="1"/>
  <c r="B10832" i="1"/>
  <c r="A10832" i="1"/>
  <c r="B10831" i="1"/>
  <c r="A10831" i="1"/>
  <c r="B10830" i="1"/>
  <c r="A10830" i="1"/>
  <c r="B10829" i="1"/>
  <c r="A10829" i="1"/>
  <c r="B10828" i="1"/>
  <c r="A10828" i="1"/>
  <c r="B10827" i="1"/>
  <c r="A10827" i="1"/>
  <c r="B10826" i="1"/>
  <c r="A10826" i="1"/>
  <c r="B10825" i="1"/>
  <c r="A10825" i="1"/>
  <c r="B10824" i="1"/>
  <c r="A10824" i="1"/>
  <c r="B10823" i="1"/>
  <c r="A10823" i="1"/>
  <c r="B10822" i="1"/>
  <c r="A10822" i="1"/>
  <c r="B10821" i="1"/>
  <c r="A10821" i="1"/>
  <c r="B10820" i="1"/>
  <c r="A10820" i="1"/>
  <c r="B10819" i="1"/>
  <c r="A10819" i="1"/>
  <c r="B10818" i="1"/>
  <c r="A10818" i="1"/>
  <c r="B10817" i="1"/>
  <c r="A10817" i="1"/>
  <c r="B10816" i="1"/>
  <c r="A10816" i="1"/>
  <c r="B10815" i="1"/>
  <c r="A10815" i="1"/>
  <c r="B10814" i="1"/>
  <c r="A10814" i="1"/>
  <c r="B10813" i="1"/>
  <c r="A10813" i="1"/>
  <c r="B10812" i="1"/>
  <c r="A10812" i="1"/>
  <c r="B10811" i="1"/>
  <c r="A10811" i="1"/>
  <c r="B10810" i="1"/>
  <c r="A10810" i="1"/>
  <c r="B10809" i="1"/>
  <c r="A10809" i="1"/>
  <c r="B10808" i="1"/>
  <c r="A10808" i="1"/>
  <c r="B10807" i="1"/>
  <c r="A10807" i="1"/>
  <c r="B10806" i="1"/>
  <c r="A10806" i="1"/>
  <c r="B10805" i="1"/>
  <c r="A10805" i="1"/>
  <c r="B10804" i="1"/>
  <c r="A10804" i="1"/>
  <c r="B10803" i="1"/>
  <c r="A10803" i="1"/>
  <c r="B10802" i="1"/>
  <c r="A10802" i="1"/>
  <c r="B10801" i="1"/>
  <c r="A10801" i="1"/>
  <c r="B10800" i="1"/>
  <c r="A10800" i="1"/>
  <c r="B10799" i="1"/>
  <c r="A10799" i="1"/>
  <c r="B10798" i="1"/>
  <c r="A10798" i="1"/>
  <c r="B10797" i="1"/>
  <c r="A10797" i="1"/>
  <c r="B10796" i="1"/>
  <c r="A10796" i="1"/>
  <c r="B10795" i="1"/>
  <c r="A10795" i="1"/>
  <c r="B10794" i="1"/>
  <c r="A10794" i="1"/>
  <c r="B10793" i="1"/>
  <c r="A10793" i="1"/>
  <c r="B10792" i="1"/>
  <c r="A10792" i="1"/>
  <c r="B10791" i="1"/>
  <c r="A10791" i="1"/>
  <c r="B10790" i="1"/>
  <c r="A10790" i="1"/>
  <c r="B10789" i="1"/>
  <c r="A10789" i="1"/>
  <c r="B10788" i="1"/>
  <c r="A10788" i="1"/>
  <c r="B10787" i="1"/>
  <c r="A10787" i="1"/>
  <c r="B10786" i="1"/>
  <c r="A10786" i="1"/>
  <c r="B10785" i="1"/>
  <c r="A10785" i="1"/>
  <c r="B10784" i="1"/>
  <c r="A10784" i="1"/>
  <c r="B10783" i="1"/>
  <c r="A10783" i="1"/>
  <c r="B10782" i="1"/>
  <c r="A10782" i="1"/>
  <c r="B10781" i="1"/>
  <c r="A10781" i="1"/>
  <c r="B10780" i="1"/>
  <c r="A10780" i="1"/>
  <c r="B10779" i="1"/>
  <c r="A10779" i="1"/>
  <c r="B10778" i="1"/>
  <c r="A10778" i="1"/>
  <c r="B10777" i="1"/>
  <c r="A10777" i="1"/>
  <c r="B10776" i="1"/>
  <c r="A10776" i="1"/>
  <c r="B10775" i="1"/>
  <c r="A10775" i="1"/>
  <c r="B10774" i="1"/>
  <c r="A10774" i="1"/>
  <c r="B10773" i="1"/>
  <c r="A10773" i="1"/>
  <c r="B10772" i="1"/>
  <c r="A10772" i="1"/>
  <c r="B10771" i="1"/>
  <c r="A10771" i="1"/>
  <c r="B10770" i="1"/>
  <c r="A10770" i="1"/>
  <c r="B10769" i="1"/>
  <c r="A10769" i="1"/>
  <c r="B10768" i="1"/>
  <c r="A10768" i="1"/>
  <c r="B10767" i="1"/>
  <c r="A10767" i="1"/>
  <c r="B10766" i="1"/>
  <c r="A10766" i="1"/>
  <c r="B10765" i="1"/>
  <c r="A10765" i="1"/>
  <c r="B10764" i="1"/>
  <c r="A10764" i="1"/>
  <c r="B10763" i="1"/>
  <c r="A10763" i="1"/>
  <c r="B10762" i="1"/>
  <c r="A10762" i="1"/>
  <c r="B10761" i="1"/>
  <c r="A10761" i="1"/>
  <c r="B10760" i="1"/>
  <c r="A10760" i="1"/>
  <c r="B10759" i="1"/>
  <c r="A10759" i="1"/>
  <c r="B10758" i="1"/>
  <c r="A10758" i="1"/>
  <c r="B10757" i="1"/>
  <c r="A10757" i="1"/>
  <c r="B10756" i="1"/>
  <c r="A10756" i="1"/>
  <c r="B10755" i="1"/>
  <c r="A10755" i="1"/>
  <c r="B10754" i="1"/>
  <c r="A10754" i="1"/>
  <c r="B10753" i="1"/>
  <c r="A10753" i="1"/>
  <c r="B10752" i="1"/>
  <c r="A10752" i="1"/>
  <c r="B10751" i="1"/>
  <c r="A10751" i="1"/>
  <c r="B10750" i="1"/>
  <c r="A10750" i="1"/>
  <c r="B10749" i="1"/>
  <c r="A10749" i="1"/>
  <c r="B10748" i="1"/>
  <c r="A10748" i="1"/>
  <c r="B10747" i="1"/>
  <c r="A10747" i="1"/>
  <c r="B10746" i="1"/>
  <c r="A10746" i="1"/>
  <c r="B10745" i="1"/>
  <c r="A10745" i="1"/>
  <c r="B10744" i="1"/>
  <c r="A10744" i="1"/>
  <c r="B10743" i="1"/>
  <c r="A10743" i="1"/>
  <c r="B10742" i="1"/>
  <c r="A10742" i="1"/>
  <c r="B10741" i="1"/>
  <c r="A10741" i="1"/>
  <c r="B10740" i="1"/>
  <c r="A10740" i="1"/>
  <c r="B10739" i="1"/>
  <c r="A10739" i="1"/>
  <c r="B10738" i="1"/>
  <c r="A10738" i="1"/>
  <c r="B10737" i="1"/>
  <c r="A10737" i="1"/>
  <c r="B10736" i="1"/>
  <c r="A10736" i="1"/>
  <c r="B10735" i="1"/>
  <c r="A10735" i="1"/>
  <c r="B10734" i="1"/>
  <c r="A10734" i="1"/>
  <c r="B10733" i="1"/>
  <c r="A10733" i="1"/>
  <c r="B10732" i="1"/>
  <c r="A10732" i="1"/>
  <c r="B10731" i="1"/>
  <c r="A10731" i="1"/>
  <c r="B10730" i="1"/>
  <c r="A10730" i="1"/>
  <c r="B10729" i="1"/>
  <c r="A10729" i="1"/>
  <c r="B10728" i="1"/>
  <c r="A10728" i="1"/>
  <c r="B10727" i="1"/>
  <c r="A10727" i="1"/>
  <c r="B10726" i="1"/>
  <c r="A10726" i="1"/>
  <c r="B10725" i="1"/>
  <c r="A10725" i="1"/>
  <c r="B10724" i="1"/>
  <c r="A10724" i="1"/>
  <c r="B10723" i="1"/>
  <c r="A10723" i="1"/>
  <c r="B10722" i="1"/>
  <c r="A10722" i="1"/>
  <c r="B10721" i="1"/>
  <c r="A10721" i="1"/>
  <c r="B10720" i="1"/>
  <c r="A10720" i="1"/>
  <c r="B10719" i="1"/>
  <c r="A10719" i="1"/>
  <c r="B10718" i="1"/>
  <c r="A10718" i="1"/>
  <c r="B10717" i="1"/>
  <c r="A10717" i="1"/>
  <c r="B10716" i="1"/>
  <c r="A10716" i="1"/>
  <c r="B10715" i="1"/>
  <c r="A10715" i="1"/>
  <c r="B10714" i="1"/>
  <c r="A10714" i="1"/>
  <c r="B10713" i="1"/>
  <c r="A10713" i="1"/>
  <c r="B10712" i="1"/>
  <c r="A10712" i="1"/>
  <c r="B10711" i="1"/>
  <c r="A10711" i="1"/>
  <c r="B10710" i="1"/>
  <c r="A10710" i="1"/>
  <c r="B10709" i="1"/>
  <c r="A10709" i="1"/>
  <c r="B10708" i="1"/>
  <c r="A10708" i="1"/>
  <c r="B10707" i="1"/>
  <c r="A10707" i="1"/>
  <c r="B10706" i="1"/>
  <c r="A10706" i="1"/>
  <c r="B10705" i="1"/>
  <c r="A10705" i="1"/>
  <c r="B10704" i="1"/>
  <c r="A10704" i="1"/>
  <c r="B10703" i="1"/>
  <c r="A10703" i="1"/>
  <c r="B10702" i="1"/>
  <c r="A10702" i="1"/>
  <c r="B10701" i="1"/>
  <c r="A10701" i="1"/>
  <c r="B10700" i="1"/>
  <c r="A10700" i="1"/>
  <c r="B10699" i="1"/>
  <c r="A10699" i="1"/>
  <c r="B10698" i="1"/>
  <c r="A10698" i="1"/>
  <c r="B10697" i="1"/>
  <c r="A10697" i="1"/>
  <c r="B10696" i="1"/>
  <c r="A10696" i="1"/>
  <c r="B10695" i="1"/>
  <c r="A10695" i="1"/>
  <c r="B10694" i="1"/>
  <c r="A10694" i="1"/>
  <c r="B10693" i="1"/>
  <c r="A10693" i="1"/>
  <c r="B10692" i="1"/>
  <c r="A10692" i="1"/>
  <c r="B10691" i="1"/>
  <c r="A10691" i="1"/>
  <c r="B10690" i="1"/>
  <c r="A10690" i="1"/>
  <c r="B10689" i="1"/>
  <c r="A10689" i="1"/>
  <c r="B10688" i="1"/>
  <c r="A10688" i="1"/>
  <c r="B10687" i="1"/>
  <c r="A10687" i="1"/>
  <c r="B10686" i="1"/>
  <c r="A10686" i="1"/>
  <c r="B10685" i="1"/>
  <c r="A10685" i="1"/>
  <c r="B10684" i="1"/>
  <c r="A10684" i="1"/>
  <c r="B10683" i="1"/>
  <c r="A10683" i="1"/>
  <c r="B10682" i="1"/>
  <c r="A10682" i="1"/>
  <c r="B10681" i="1"/>
  <c r="A10681" i="1"/>
  <c r="B10680" i="1"/>
  <c r="A10680" i="1"/>
  <c r="B10679" i="1"/>
  <c r="A10679" i="1"/>
  <c r="B10678" i="1"/>
  <c r="A10678" i="1"/>
  <c r="B10677" i="1"/>
  <c r="A10677" i="1"/>
  <c r="B10676" i="1"/>
  <c r="A10676" i="1"/>
  <c r="B10675" i="1"/>
  <c r="A10675" i="1"/>
  <c r="B10674" i="1"/>
  <c r="A10674" i="1"/>
  <c r="B10673" i="1"/>
  <c r="A10673" i="1"/>
  <c r="B10672" i="1"/>
  <c r="A10672" i="1"/>
  <c r="B10671" i="1"/>
  <c r="A10671" i="1"/>
  <c r="B10670" i="1"/>
  <c r="A10670" i="1"/>
  <c r="B10669" i="1"/>
  <c r="A10669" i="1"/>
  <c r="B10668" i="1"/>
  <c r="A10668" i="1"/>
  <c r="B10667" i="1"/>
  <c r="A10667" i="1"/>
  <c r="B10666" i="1"/>
  <c r="A10666" i="1"/>
  <c r="B10665" i="1"/>
  <c r="A10665" i="1"/>
  <c r="B10664" i="1"/>
  <c r="A10664" i="1"/>
  <c r="B10663" i="1"/>
  <c r="A10663" i="1"/>
  <c r="B10662" i="1"/>
  <c r="A10662" i="1"/>
  <c r="B10661" i="1"/>
  <c r="A10661" i="1"/>
  <c r="B10660" i="1"/>
  <c r="A10660" i="1"/>
  <c r="B10659" i="1"/>
  <c r="A10659" i="1"/>
  <c r="B10658" i="1"/>
  <c r="A10658" i="1"/>
  <c r="B10657" i="1"/>
  <c r="A10657" i="1"/>
  <c r="B10656" i="1"/>
  <c r="A10656" i="1"/>
  <c r="B10655" i="1"/>
  <c r="A10655" i="1"/>
  <c r="B10654" i="1"/>
  <c r="A10654" i="1"/>
  <c r="B10653" i="1"/>
  <c r="A10653" i="1"/>
  <c r="B10652" i="1"/>
  <c r="A10652" i="1"/>
  <c r="B10651" i="1"/>
  <c r="A10651" i="1"/>
  <c r="B10650" i="1"/>
  <c r="A10650" i="1"/>
  <c r="B10649" i="1"/>
  <c r="A10649" i="1"/>
  <c r="B10648" i="1"/>
  <c r="A10648" i="1"/>
  <c r="B10647" i="1"/>
  <c r="A10647" i="1"/>
  <c r="B10646" i="1"/>
  <c r="A10646" i="1"/>
  <c r="B10645" i="1"/>
  <c r="A10645" i="1"/>
  <c r="B10644" i="1"/>
  <c r="A10644" i="1"/>
  <c r="B10643" i="1"/>
  <c r="A10643" i="1"/>
  <c r="B10642" i="1"/>
  <c r="A10642" i="1"/>
  <c r="B10641" i="1"/>
  <c r="A10641" i="1"/>
  <c r="B10640" i="1"/>
  <c r="A10640" i="1"/>
  <c r="B10639" i="1"/>
  <c r="A10639" i="1"/>
  <c r="B10638" i="1"/>
  <c r="A10638" i="1"/>
  <c r="B10637" i="1"/>
  <c r="A10637" i="1"/>
  <c r="B10636" i="1"/>
  <c r="A10636" i="1"/>
  <c r="B10635" i="1"/>
  <c r="A10635" i="1"/>
  <c r="B10634" i="1"/>
  <c r="A10634" i="1"/>
  <c r="B10633" i="1"/>
  <c r="A10633" i="1"/>
  <c r="B10632" i="1"/>
  <c r="A10632" i="1"/>
  <c r="B10631" i="1"/>
  <c r="A10631" i="1"/>
  <c r="B10630" i="1"/>
  <c r="A10630" i="1"/>
  <c r="B10629" i="1"/>
  <c r="A10629" i="1"/>
  <c r="B10628" i="1"/>
  <c r="A10628" i="1"/>
  <c r="B10627" i="1"/>
  <c r="A10627" i="1"/>
  <c r="B10626" i="1"/>
  <c r="A10626" i="1"/>
  <c r="B10625" i="1"/>
  <c r="A10625" i="1"/>
  <c r="B10624" i="1"/>
  <c r="A10624" i="1"/>
  <c r="B10623" i="1"/>
  <c r="A10623" i="1"/>
  <c r="B10622" i="1"/>
  <c r="A10622" i="1"/>
  <c r="B10621" i="1"/>
  <c r="A10621" i="1"/>
  <c r="B10620" i="1"/>
  <c r="A10620" i="1"/>
  <c r="B10619" i="1"/>
  <c r="A10619" i="1"/>
  <c r="B10618" i="1"/>
  <c r="A10618" i="1"/>
  <c r="B10617" i="1"/>
  <c r="A10617" i="1"/>
  <c r="B10616" i="1"/>
  <c r="A10616" i="1"/>
  <c r="B10615" i="1"/>
  <c r="A10615" i="1"/>
  <c r="B10614" i="1"/>
  <c r="A10614" i="1"/>
  <c r="B10613" i="1"/>
  <c r="A10613" i="1"/>
  <c r="B10612" i="1"/>
  <c r="A10612" i="1"/>
  <c r="B10611" i="1"/>
  <c r="A10611" i="1"/>
  <c r="B10610" i="1"/>
  <c r="A10610" i="1"/>
  <c r="B10609" i="1"/>
  <c r="A10609" i="1"/>
  <c r="B10608" i="1"/>
  <c r="A10608" i="1"/>
  <c r="B10607" i="1"/>
  <c r="A10607" i="1"/>
  <c r="B10606" i="1"/>
  <c r="A10606" i="1"/>
  <c r="B10605" i="1"/>
  <c r="A10605" i="1"/>
  <c r="B10604" i="1"/>
  <c r="A10604" i="1"/>
  <c r="B10603" i="1"/>
  <c r="A10603" i="1"/>
  <c r="B10602" i="1"/>
  <c r="A10602" i="1"/>
  <c r="B10601" i="1"/>
  <c r="A10601" i="1"/>
  <c r="B10600" i="1"/>
  <c r="A10600" i="1"/>
  <c r="B10599" i="1"/>
  <c r="A10599" i="1"/>
  <c r="B10598" i="1"/>
  <c r="A10598" i="1"/>
  <c r="B10597" i="1"/>
  <c r="A10597" i="1"/>
  <c r="B10596" i="1"/>
  <c r="A10596" i="1"/>
  <c r="B10595" i="1"/>
  <c r="A10595" i="1"/>
  <c r="B10594" i="1"/>
  <c r="A10594" i="1"/>
  <c r="B10593" i="1"/>
  <c r="A10593" i="1"/>
  <c r="B10592" i="1"/>
  <c r="A10592" i="1"/>
  <c r="B10591" i="1"/>
  <c r="A10591" i="1"/>
  <c r="B10590" i="1"/>
  <c r="A10590" i="1"/>
  <c r="B10589" i="1"/>
  <c r="A10589" i="1"/>
  <c r="B10588" i="1"/>
  <c r="A10588" i="1"/>
  <c r="B10587" i="1"/>
  <c r="A10587" i="1"/>
  <c r="B10586" i="1"/>
  <c r="A10586" i="1"/>
  <c r="B10585" i="1"/>
  <c r="A10585" i="1"/>
  <c r="B10584" i="1"/>
  <c r="A10584" i="1"/>
  <c r="B10583" i="1"/>
  <c r="A10583" i="1"/>
  <c r="B10582" i="1"/>
  <c r="A10582" i="1"/>
  <c r="B10581" i="1"/>
  <c r="A10581" i="1"/>
  <c r="B10580" i="1"/>
  <c r="A10580" i="1"/>
  <c r="B10579" i="1"/>
  <c r="A10579" i="1"/>
  <c r="B10578" i="1"/>
  <c r="A10578" i="1"/>
  <c r="B10577" i="1"/>
  <c r="A10577" i="1"/>
  <c r="B10576" i="1"/>
  <c r="A10576" i="1"/>
  <c r="B10575" i="1"/>
  <c r="A10575" i="1"/>
  <c r="B10574" i="1"/>
  <c r="A10574" i="1"/>
  <c r="B10573" i="1"/>
  <c r="A10573" i="1"/>
  <c r="B10572" i="1"/>
  <c r="A10572" i="1"/>
  <c r="B10571" i="1"/>
  <c r="A10571" i="1"/>
  <c r="B10570" i="1"/>
  <c r="A10570" i="1"/>
  <c r="B10569" i="1"/>
  <c r="A10569" i="1"/>
  <c r="B10568" i="1"/>
  <c r="A10568" i="1"/>
  <c r="B10567" i="1"/>
  <c r="A10567" i="1"/>
  <c r="B10566" i="1"/>
  <c r="A10566" i="1"/>
  <c r="B10565" i="1"/>
  <c r="A10565" i="1"/>
  <c r="B10564" i="1"/>
  <c r="A10564" i="1"/>
  <c r="B10563" i="1"/>
  <c r="A10563" i="1"/>
  <c r="B10562" i="1"/>
  <c r="A10562" i="1"/>
  <c r="B10561" i="1"/>
  <c r="A10561" i="1"/>
  <c r="B10560" i="1"/>
  <c r="A10560" i="1"/>
  <c r="B10559" i="1"/>
  <c r="A10559" i="1"/>
  <c r="B10558" i="1"/>
  <c r="A10558" i="1"/>
  <c r="B10557" i="1"/>
  <c r="A10557" i="1"/>
  <c r="B10556" i="1"/>
  <c r="A10556" i="1"/>
  <c r="B10555" i="1"/>
  <c r="A10555" i="1"/>
  <c r="B10554" i="1"/>
  <c r="A10554" i="1"/>
  <c r="B10553" i="1"/>
  <c r="A10553" i="1"/>
  <c r="B10552" i="1"/>
  <c r="A10552" i="1"/>
  <c r="B10551" i="1"/>
  <c r="A10551" i="1"/>
  <c r="B10550" i="1"/>
  <c r="A10550" i="1"/>
  <c r="B10549" i="1"/>
  <c r="A10549" i="1"/>
  <c r="B10548" i="1"/>
  <c r="A10548" i="1"/>
  <c r="B10547" i="1"/>
  <c r="A10547" i="1"/>
  <c r="B10546" i="1"/>
  <c r="A10546" i="1"/>
  <c r="B10545" i="1"/>
  <c r="A10545" i="1"/>
  <c r="B10544" i="1"/>
  <c r="A10544" i="1"/>
  <c r="B10543" i="1"/>
  <c r="A10543" i="1"/>
  <c r="B10542" i="1"/>
  <c r="A10542" i="1"/>
  <c r="B10541" i="1"/>
  <c r="A10541" i="1"/>
  <c r="B10540" i="1"/>
  <c r="A10540" i="1"/>
  <c r="B10539" i="1"/>
  <c r="A10539" i="1"/>
  <c r="B10538" i="1"/>
  <c r="A10538" i="1"/>
  <c r="B10537" i="1"/>
  <c r="A10537" i="1"/>
  <c r="B10536" i="1"/>
  <c r="A10536" i="1"/>
  <c r="B10535" i="1"/>
  <c r="A10535" i="1"/>
  <c r="B10534" i="1"/>
  <c r="A10534" i="1"/>
  <c r="B10533" i="1"/>
  <c r="A10533" i="1"/>
  <c r="B10532" i="1"/>
  <c r="A10532" i="1"/>
  <c r="B10531" i="1"/>
  <c r="A10531" i="1"/>
  <c r="B10530" i="1"/>
  <c r="A10530" i="1"/>
  <c r="B10529" i="1"/>
  <c r="A10529" i="1"/>
  <c r="B10528" i="1"/>
  <c r="A10528" i="1"/>
  <c r="B10527" i="1"/>
  <c r="A10527" i="1"/>
  <c r="B10526" i="1"/>
  <c r="A10526" i="1"/>
  <c r="B10525" i="1"/>
  <c r="A10525" i="1"/>
  <c r="B10524" i="1"/>
  <c r="A10524" i="1"/>
  <c r="B10523" i="1"/>
  <c r="A10523" i="1"/>
  <c r="B10522" i="1"/>
  <c r="A10522" i="1"/>
  <c r="B10521" i="1"/>
  <c r="A10521" i="1"/>
  <c r="B10520" i="1"/>
  <c r="A10520" i="1"/>
  <c r="B10519" i="1"/>
  <c r="A10519" i="1"/>
  <c r="B10518" i="1"/>
  <c r="A10518" i="1"/>
  <c r="B10517" i="1"/>
  <c r="A10517" i="1"/>
  <c r="B10516" i="1"/>
  <c r="A10516" i="1"/>
  <c r="B10515" i="1"/>
  <c r="A10515" i="1"/>
  <c r="B10514" i="1"/>
  <c r="A10514" i="1"/>
  <c r="B10513" i="1"/>
  <c r="A10513" i="1"/>
  <c r="B10512" i="1"/>
  <c r="A10512" i="1"/>
  <c r="B10511" i="1"/>
  <c r="A10511" i="1"/>
  <c r="B10510" i="1"/>
  <c r="A10510" i="1"/>
  <c r="B10509" i="1"/>
  <c r="A10509" i="1"/>
  <c r="B10508" i="1"/>
  <c r="A10508" i="1"/>
  <c r="B10507" i="1"/>
  <c r="A10507" i="1"/>
  <c r="B10506" i="1"/>
  <c r="A10506" i="1"/>
  <c r="B10505" i="1"/>
  <c r="A10505" i="1"/>
  <c r="B10504" i="1"/>
  <c r="A10504" i="1"/>
  <c r="B10503" i="1"/>
  <c r="A10503" i="1"/>
  <c r="B10502" i="1"/>
  <c r="A10502" i="1"/>
  <c r="B10501" i="1"/>
  <c r="A10501" i="1"/>
  <c r="B10500" i="1"/>
  <c r="A10500" i="1"/>
  <c r="B10499" i="1"/>
  <c r="A10499" i="1"/>
  <c r="B10498" i="1"/>
  <c r="A10498" i="1"/>
  <c r="B10497" i="1"/>
  <c r="A10497" i="1"/>
  <c r="B10496" i="1"/>
  <c r="A10496" i="1"/>
  <c r="B10495" i="1"/>
  <c r="A10495" i="1"/>
  <c r="B10494" i="1"/>
  <c r="A10494" i="1"/>
  <c r="B10493" i="1"/>
  <c r="A10493" i="1"/>
  <c r="B10492" i="1"/>
  <c r="A10492" i="1"/>
  <c r="B10491" i="1"/>
  <c r="A10491" i="1"/>
  <c r="B10490" i="1"/>
  <c r="A10490" i="1"/>
  <c r="B10489" i="1"/>
  <c r="A10489" i="1"/>
  <c r="B10488" i="1"/>
  <c r="A10488" i="1"/>
  <c r="B10487" i="1"/>
  <c r="A10487" i="1"/>
  <c r="B10486" i="1"/>
  <c r="A10486" i="1"/>
  <c r="B10485" i="1"/>
  <c r="A10485" i="1"/>
  <c r="B10484" i="1"/>
  <c r="A10484" i="1"/>
  <c r="B10483" i="1"/>
  <c r="A10483" i="1"/>
  <c r="B10482" i="1"/>
  <c r="A10482" i="1"/>
  <c r="B10481" i="1"/>
  <c r="A10481" i="1"/>
  <c r="B10480" i="1"/>
  <c r="A10480" i="1"/>
  <c r="B10479" i="1"/>
  <c r="A10479" i="1"/>
  <c r="B10478" i="1"/>
  <c r="A10478" i="1"/>
  <c r="B10477" i="1"/>
  <c r="A10477" i="1"/>
  <c r="B10476" i="1"/>
  <c r="A10476" i="1"/>
  <c r="B10475" i="1"/>
  <c r="A10475" i="1"/>
  <c r="B10474" i="1"/>
  <c r="A10474" i="1"/>
  <c r="B10473" i="1"/>
  <c r="A10473" i="1"/>
  <c r="B10472" i="1"/>
  <c r="A10472" i="1"/>
  <c r="B10471" i="1"/>
  <c r="A10471" i="1"/>
  <c r="B10470" i="1"/>
  <c r="A10470" i="1"/>
  <c r="B10469" i="1"/>
  <c r="A10469" i="1"/>
  <c r="B10468" i="1"/>
  <c r="A10468" i="1"/>
  <c r="B10467" i="1"/>
  <c r="A10467" i="1"/>
  <c r="B10466" i="1"/>
  <c r="A10466" i="1"/>
  <c r="B10465" i="1"/>
  <c r="A10465" i="1"/>
  <c r="B10464" i="1"/>
  <c r="A10464" i="1"/>
  <c r="B10463" i="1"/>
  <c r="A10463" i="1"/>
  <c r="B10462" i="1"/>
  <c r="A10462" i="1"/>
  <c r="B10461" i="1"/>
  <c r="A10461" i="1"/>
  <c r="B10460" i="1"/>
  <c r="A10460" i="1"/>
  <c r="B10459" i="1"/>
  <c r="A10459" i="1"/>
  <c r="B10458" i="1"/>
  <c r="A10458" i="1"/>
  <c r="B10457" i="1"/>
  <c r="A10457" i="1"/>
  <c r="B10456" i="1"/>
  <c r="A10456" i="1"/>
  <c r="B10455" i="1"/>
  <c r="A10455" i="1"/>
  <c r="B10454" i="1"/>
  <c r="A10454" i="1"/>
  <c r="B10453" i="1"/>
  <c r="A10453" i="1"/>
  <c r="B10452" i="1"/>
  <c r="A10452" i="1"/>
  <c r="B10451" i="1"/>
  <c r="A10451" i="1"/>
  <c r="B10450" i="1"/>
  <c r="A10450" i="1"/>
  <c r="B10449" i="1"/>
  <c r="A10449" i="1"/>
  <c r="B10448" i="1"/>
  <c r="A10448" i="1"/>
  <c r="B10447" i="1"/>
  <c r="A10447" i="1"/>
  <c r="B10446" i="1"/>
  <c r="A10446" i="1"/>
  <c r="B10445" i="1"/>
  <c r="A10445" i="1"/>
  <c r="B10444" i="1"/>
  <c r="A10444" i="1"/>
  <c r="B10443" i="1"/>
  <c r="A10443" i="1"/>
  <c r="B10442" i="1"/>
  <c r="A10442" i="1"/>
  <c r="B10441" i="1"/>
  <c r="A10441" i="1"/>
  <c r="B10440" i="1"/>
  <c r="A10440" i="1"/>
  <c r="B10439" i="1"/>
  <c r="A10439" i="1"/>
  <c r="B10438" i="1"/>
  <c r="A10438" i="1"/>
  <c r="B10437" i="1"/>
  <c r="A10437" i="1"/>
  <c r="B10436" i="1"/>
  <c r="A10436" i="1"/>
  <c r="B10435" i="1"/>
  <c r="A10435" i="1"/>
  <c r="B10434" i="1"/>
  <c r="A10434" i="1"/>
  <c r="B10433" i="1"/>
  <c r="A10433" i="1"/>
  <c r="B10432" i="1"/>
  <c r="A10432" i="1"/>
  <c r="B10431" i="1"/>
  <c r="A10431" i="1"/>
  <c r="B10430" i="1"/>
  <c r="A10430" i="1"/>
  <c r="B10429" i="1"/>
  <c r="A10429" i="1"/>
  <c r="B10428" i="1"/>
  <c r="A10428" i="1"/>
  <c r="B10427" i="1"/>
  <c r="A10427" i="1"/>
  <c r="B10426" i="1"/>
  <c r="A10426" i="1"/>
  <c r="B10425" i="1"/>
  <c r="A10425" i="1"/>
  <c r="B10424" i="1"/>
  <c r="A10424" i="1"/>
  <c r="B10423" i="1"/>
  <c r="A10423" i="1"/>
  <c r="B10422" i="1"/>
  <c r="A10422" i="1"/>
  <c r="B10421" i="1"/>
  <c r="A10421" i="1"/>
  <c r="B10420" i="1"/>
  <c r="A10420" i="1"/>
  <c r="B10419" i="1"/>
  <c r="A10419" i="1"/>
  <c r="B10418" i="1"/>
  <c r="A10418" i="1"/>
  <c r="B10417" i="1"/>
  <c r="A10417" i="1"/>
  <c r="B10416" i="1"/>
  <c r="A10416" i="1"/>
  <c r="B10415" i="1"/>
  <c r="A10415" i="1"/>
  <c r="B10414" i="1"/>
  <c r="A10414" i="1"/>
  <c r="B10413" i="1"/>
  <c r="A10413" i="1"/>
  <c r="B10412" i="1"/>
  <c r="A10412" i="1"/>
  <c r="B10411" i="1"/>
  <c r="A10411" i="1"/>
  <c r="B10410" i="1"/>
  <c r="A10410" i="1"/>
  <c r="B10409" i="1"/>
  <c r="A10409" i="1"/>
  <c r="B10408" i="1"/>
  <c r="A10408" i="1"/>
  <c r="B10407" i="1"/>
  <c r="A10407" i="1"/>
  <c r="B10406" i="1"/>
  <c r="A10406" i="1"/>
  <c r="B10405" i="1"/>
  <c r="A10405" i="1"/>
  <c r="B10404" i="1"/>
  <c r="A10404" i="1"/>
  <c r="B10403" i="1"/>
  <c r="A10403" i="1"/>
  <c r="B10402" i="1"/>
  <c r="A10402" i="1"/>
  <c r="B10401" i="1"/>
  <c r="A10401" i="1"/>
  <c r="B10400" i="1"/>
  <c r="A10400" i="1"/>
  <c r="B10399" i="1"/>
  <c r="A10399" i="1"/>
  <c r="B10398" i="1"/>
  <c r="A10398" i="1"/>
  <c r="B10397" i="1"/>
  <c r="A10397" i="1"/>
  <c r="B10396" i="1"/>
  <c r="A10396" i="1"/>
  <c r="B10395" i="1"/>
  <c r="A10395" i="1"/>
  <c r="B10394" i="1"/>
  <c r="A10394" i="1"/>
  <c r="B10393" i="1"/>
  <c r="A10393" i="1"/>
  <c r="B10392" i="1"/>
  <c r="A10392" i="1"/>
  <c r="B10391" i="1"/>
  <c r="A10391" i="1"/>
  <c r="B10390" i="1"/>
  <c r="A10390" i="1"/>
  <c r="B10389" i="1"/>
  <c r="A10389" i="1"/>
  <c r="B10388" i="1"/>
  <c r="A10388" i="1"/>
  <c r="B10387" i="1"/>
  <c r="A10387" i="1"/>
  <c r="B10386" i="1"/>
  <c r="A10386" i="1"/>
  <c r="B10385" i="1"/>
  <c r="A10385" i="1"/>
  <c r="B10384" i="1"/>
  <c r="A10384" i="1"/>
  <c r="B10383" i="1"/>
  <c r="A10383" i="1"/>
  <c r="B10382" i="1"/>
  <c r="A10382" i="1"/>
  <c r="B10381" i="1"/>
  <c r="A10381" i="1"/>
  <c r="B10380" i="1"/>
  <c r="A10380" i="1"/>
  <c r="B10379" i="1"/>
  <c r="A10379" i="1"/>
  <c r="B10378" i="1"/>
  <c r="A10378" i="1"/>
  <c r="B10377" i="1"/>
  <c r="A10377" i="1"/>
  <c r="B10376" i="1"/>
  <c r="A10376" i="1"/>
  <c r="B10375" i="1"/>
  <c r="A10375" i="1"/>
  <c r="B10374" i="1"/>
  <c r="A10374" i="1"/>
  <c r="B10373" i="1"/>
  <c r="A10373" i="1"/>
  <c r="B10372" i="1"/>
  <c r="A10372" i="1"/>
  <c r="B10371" i="1"/>
  <c r="A10371" i="1"/>
  <c r="B10370" i="1"/>
  <c r="A10370" i="1"/>
  <c r="B10369" i="1"/>
  <c r="A10369" i="1"/>
  <c r="B10368" i="1"/>
  <c r="A10368" i="1"/>
  <c r="B10367" i="1"/>
  <c r="A10367" i="1"/>
  <c r="B10366" i="1"/>
  <c r="A10366" i="1"/>
  <c r="B10365" i="1"/>
  <c r="A10365" i="1"/>
  <c r="B10364" i="1"/>
  <c r="A10364" i="1"/>
  <c r="B10363" i="1"/>
  <c r="A10363" i="1"/>
  <c r="B10362" i="1"/>
  <c r="A10362" i="1"/>
  <c r="B10361" i="1"/>
  <c r="A10361" i="1"/>
  <c r="B10360" i="1"/>
  <c r="A10360" i="1"/>
  <c r="B10359" i="1"/>
  <c r="A10359" i="1"/>
  <c r="B10358" i="1"/>
  <c r="A10358" i="1"/>
  <c r="B10357" i="1"/>
  <c r="A10357" i="1"/>
  <c r="B10356" i="1"/>
  <c r="A10356" i="1"/>
  <c r="B10355" i="1"/>
  <c r="A10355" i="1"/>
  <c r="B10354" i="1"/>
  <c r="A10354" i="1"/>
  <c r="B10353" i="1"/>
  <c r="A10353" i="1"/>
  <c r="B10352" i="1"/>
  <c r="A10352" i="1"/>
  <c r="B10351" i="1"/>
  <c r="A10351" i="1"/>
  <c r="B10350" i="1"/>
  <c r="A10350" i="1"/>
  <c r="B10349" i="1"/>
  <c r="A10349" i="1"/>
  <c r="B10348" i="1"/>
  <c r="A10348" i="1"/>
  <c r="B10347" i="1"/>
  <c r="A10347" i="1"/>
  <c r="B10346" i="1"/>
  <c r="A10346" i="1"/>
  <c r="B10345" i="1"/>
  <c r="A10345" i="1"/>
  <c r="B10344" i="1"/>
  <c r="A10344" i="1"/>
  <c r="B10343" i="1"/>
  <c r="A10343" i="1"/>
  <c r="B10342" i="1"/>
  <c r="A10342" i="1"/>
  <c r="B10341" i="1"/>
  <c r="A10341" i="1"/>
  <c r="B10340" i="1"/>
  <c r="A10340" i="1"/>
  <c r="B10339" i="1"/>
  <c r="A10339" i="1"/>
  <c r="B10338" i="1"/>
  <c r="A10338" i="1"/>
  <c r="B10337" i="1"/>
  <c r="A10337" i="1"/>
  <c r="B10336" i="1"/>
  <c r="A10336" i="1"/>
  <c r="B10335" i="1"/>
  <c r="A10335" i="1"/>
  <c r="B10334" i="1"/>
  <c r="A10334" i="1"/>
  <c r="B10333" i="1"/>
  <c r="A10333" i="1"/>
  <c r="B10332" i="1"/>
  <c r="A10332" i="1"/>
  <c r="B10331" i="1"/>
  <c r="A10331" i="1"/>
  <c r="B10330" i="1"/>
  <c r="A10330" i="1"/>
  <c r="B10329" i="1"/>
  <c r="A10329" i="1"/>
  <c r="B10328" i="1"/>
  <c r="A10328" i="1"/>
  <c r="B10327" i="1"/>
  <c r="A10327" i="1"/>
  <c r="B10326" i="1"/>
  <c r="A10326" i="1"/>
  <c r="B10325" i="1"/>
  <c r="A10325" i="1"/>
  <c r="B10324" i="1"/>
  <c r="A10324" i="1"/>
  <c r="B10323" i="1"/>
  <c r="A10323" i="1"/>
  <c r="B10322" i="1"/>
  <c r="A10322" i="1"/>
  <c r="B10321" i="1"/>
  <c r="A10321" i="1"/>
  <c r="B10320" i="1"/>
  <c r="A10320" i="1"/>
  <c r="B10319" i="1"/>
  <c r="A10319" i="1"/>
  <c r="B10318" i="1"/>
  <c r="A10318" i="1"/>
  <c r="B10317" i="1"/>
  <c r="A10317" i="1"/>
  <c r="B10316" i="1"/>
  <c r="A10316" i="1"/>
  <c r="B10315" i="1"/>
  <c r="A10315" i="1"/>
  <c r="B10314" i="1"/>
  <c r="A10314" i="1"/>
  <c r="B10313" i="1"/>
  <c r="A10313" i="1"/>
  <c r="B10312" i="1"/>
  <c r="A10312" i="1"/>
  <c r="B10311" i="1"/>
  <c r="A10311" i="1"/>
  <c r="B10310" i="1"/>
  <c r="A10310" i="1"/>
  <c r="B10309" i="1"/>
  <c r="A10309" i="1"/>
  <c r="B10308" i="1"/>
  <c r="A10308" i="1"/>
  <c r="B10307" i="1"/>
  <c r="A10307" i="1"/>
  <c r="B10306" i="1"/>
  <c r="A10306" i="1"/>
  <c r="B10305" i="1"/>
  <c r="A10305" i="1"/>
  <c r="B10304" i="1"/>
  <c r="A10304" i="1"/>
  <c r="B10303" i="1"/>
  <c r="A10303" i="1"/>
  <c r="B10302" i="1"/>
  <c r="A10302" i="1"/>
  <c r="B10301" i="1"/>
  <c r="A10301" i="1"/>
  <c r="B10300" i="1"/>
  <c r="A10300" i="1"/>
  <c r="B10299" i="1"/>
  <c r="A10299" i="1"/>
  <c r="B10298" i="1"/>
  <c r="A10298" i="1"/>
  <c r="B10297" i="1"/>
  <c r="A10297" i="1"/>
  <c r="B10296" i="1"/>
  <c r="A10296" i="1"/>
  <c r="B10295" i="1"/>
  <c r="A10295" i="1"/>
  <c r="B10294" i="1"/>
  <c r="A10294" i="1"/>
  <c r="B10293" i="1"/>
  <c r="A10293" i="1"/>
  <c r="B10292" i="1"/>
  <c r="A10292" i="1"/>
  <c r="B10291" i="1"/>
  <c r="A10291" i="1"/>
  <c r="B10290" i="1"/>
  <c r="A10290" i="1"/>
  <c r="B10289" i="1"/>
  <c r="A10289" i="1"/>
  <c r="B10288" i="1"/>
  <c r="A10288" i="1"/>
  <c r="B10287" i="1"/>
  <c r="A10287" i="1"/>
  <c r="B10286" i="1"/>
  <c r="A10286" i="1"/>
  <c r="B10285" i="1"/>
  <c r="A10285" i="1"/>
  <c r="B10284" i="1"/>
  <c r="A10284" i="1"/>
  <c r="B10283" i="1"/>
  <c r="A10283" i="1"/>
  <c r="B10282" i="1"/>
  <c r="A10282" i="1"/>
  <c r="B10281" i="1"/>
  <c r="A10281" i="1"/>
  <c r="B10280" i="1"/>
  <c r="A10280" i="1"/>
  <c r="B10279" i="1"/>
  <c r="A10279" i="1"/>
  <c r="B10278" i="1"/>
  <c r="A10278" i="1"/>
  <c r="B10277" i="1"/>
  <c r="A10277" i="1"/>
  <c r="B10276" i="1"/>
  <c r="A10276" i="1"/>
  <c r="B10275" i="1"/>
  <c r="A10275" i="1"/>
  <c r="B10274" i="1"/>
  <c r="A10274" i="1"/>
  <c r="B10273" i="1"/>
  <c r="A10273" i="1"/>
  <c r="B10272" i="1"/>
  <c r="A10272" i="1"/>
  <c r="B10271" i="1"/>
  <c r="A10271" i="1"/>
  <c r="B10270" i="1"/>
  <c r="A10270" i="1"/>
  <c r="B10269" i="1"/>
  <c r="A10269" i="1"/>
  <c r="B10268" i="1"/>
  <c r="A10268" i="1"/>
  <c r="B10267" i="1"/>
  <c r="A10267" i="1"/>
  <c r="B10266" i="1"/>
  <c r="A10266" i="1"/>
  <c r="B10265" i="1"/>
  <c r="A10265" i="1"/>
  <c r="B10264" i="1"/>
  <c r="A10264" i="1"/>
  <c r="B10263" i="1"/>
  <c r="A10263" i="1"/>
  <c r="B10262" i="1"/>
  <c r="A10262" i="1"/>
  <c r="B10261" i="1"/>
  <c r="A10261" i="1"/>
  <c r="B10260" i="1"/>
  <c r="A10260" i="1"/>
  <c r="B10259" i="1"/>
  <c r="A10259" i="1"/>
  <c r="B10258" i="1"/>
  <c r="A10258" i="1"/>
  <c r="B10257" i="1"/>
  <c r="A10257" i="1"/>
  <c r="B10256" i="1"/>
  <c r="A10256" i="1"/>
  <c r="B10255" i="1"/>
  <c r="A10255" i="1"/>
  <c r="B10254" i="1"/>
  <c r="A10254" i="1"/>
  <c r="B10253" i="1"/>
  <c r="A10253" i="1"/>
  <c r="B10252" i="1"/>
  <c r="A10252" i="1"/>
  <c r="B10251" i="1"/>
  <c r="A10251" i="1"/>
  <c r="B10250" i="1"/>
  <c r="A10250" i="1"/>
  <c r="B10249" i="1"/>
  <c r="A10249" i="1"/>
  <c r="B10248" i="1"/>
  <c r="A10248" i="1"/>
  <c r="B10247" i="1"/>
  <c r="A10247" i="1"/>
  <c r="B10246" i="1"/>
  <c r="A10246" i="1"/>
  <c r="B10245" i="1"/>
  <c r="A10245" i="1"/>
  <c r="B10244" i="1"/>
  <c r="A10244" i="1"/>
  <c r="B10243" i="1"/>
  <c r="A10243" i="1"/>
  <c r="B10242" i="1"/>
  <c r="A10242" i="1"/>
  <c r="B10241" i="1"/>
  <c r="A10241" i="1"/>
  <c r="B10240" i="1"/>
  <c r="A10240" i="1"/>
  <c r="B10239" i="1"/>
  <c r="A10239" i="1"/>
  <c r="B10238" i="1"/>
  <c r="A10238" i="1"/>
  <c r="B10237" i="1"/>
  <c r="A10237" i="1"/>
  <c r="B10236" i="1"/>
  <c r="A10236" i="1"/>
  <c r="B10235" i="1"/>
  <c r="A10235" i="1"/>
  <c r="B10234" i="1"/>
  <c r="A10234" i="1"/>
  <c r="B10233" i="1"/>
  <c r="A10233" i="1"/>
  <c r="B10232" i="1"/>
  <c r="A10232" i="1"/>
  <c r="B10231" i="1"/>
  <c r="A10231" i="1"/>
  <c r="B10230" i="1"/>
  <c r="A10230" i="1"/>
  <c r="B10229" i="1"/>
  <c r="A10229" i="1"/>
  <c r="B10228" i="1"/>
  <c r="A10228" i="1"/>
  <c r="B10227" i="1"/>
  <c r="A10227" i="1"/>
  <c r="B10226" i="1"/>
  <c r="A10226" i="1"/>
  <c r="B10225" i="1"/>
  <c r="A10225" i="1"/>
  <c r="B10224" i="1"/>
  <c r="A10224" i="1"/>
  <c r="B10223" i="1"/>
  <c r="A10223" i="1"/>
  <c r="B10222" i="1"/>
  <c r="A10222" i="1"/>
  <c r="B10221" i="1"/>
  <c r="A10221" i="1"/>
  <c r="B10220" i="1"/>
  <c r="A10220" i="1"/>
  <c r="B10219" i="1"/>
  <c r="A10219" i="1"/>
  <c r="B10218" i="1"/>
  <c r="A10218" i="1"/>
  <c r="B10217" i="1"/>
  <c r="A10217" i="1"/>
  <c r="B10216" i="1"/>
  <c r="A10216" i="1"/>
  <c r="B10215" i="1"/>
  <c r="A10215" i="1"/>
  <c r="B10214" i="1"/>
  <c r="A10214" i="1"/>
  <c r="B10213" i="1"/>
  <c r="A10213" i="1"/>
  <c r="B10212" i="1"/>
  <c r="A10212" i="1"/>
  <c r="B10211" i="1"/>
  <c r="A10211" i="1"/>
  <c r="B10210" i="1"/>
  <c r="A10210" i="1"/>
  <c r="B10209" i="1"/>
  <c r="A10209" i="1"/>
  <c r="B10208" i="1"/>
  <c r="A10208" i="1"/>
  <c r="B10207" i="1"/>
  <c r="A10207" i="1"/>
  <c r="B10206" i="1"/>
  <c r="A10206" i="1"/>
  <c r="B10205" i="1"/>
  <c r="A10205" i="1"/>
  <c r="B10204" i="1"/>
  <c r="A10204" i="1"/>
  <c r="B10203" i="1"/>
  <c r="A10203" i="1"/>
  <c r="B10202" i="1"/>
  <c r="A10202" i="1"/>
  <c r="B10201" i="1"/>
  <c r="A10201" i="1"/>
  <c r="B10200" i="1"/>
  <c r="A10200" i="1"/>
  <c r="B10199" i="1"/>
  <c r="A10199" i="1"/>
  <c r="B10198" i="1"/>
  <c r="A10198" i="1"/>
  <c r="B10197" i="1"/>
  <c r="A10197" i="1"/>
  <c r="B10196" i="1"/>
  <c r="A10196" i="1"/>
  <c r="B10195" i="1"/>
  <c r="A10195" i="1"/>
  <c r="B10194" i="1"/>
  <c r="A10194" i="1"/>
  <c r="B10193" i="1"/>
  <c r="A10193" i="1"/>
  <c r="B10192" i="1"/>
  <c r="A10192" i="1"/>
  <c r="B10191" i="1"/>
  <c r="A10191" i="1"/>
  <c r="B10190" i="1"/>
  <c r="A10190" i="1"/>
  <c r="B10189" i="1"/>
  <c r="A10189" i="1"/>
  <c r="B10188" i="1"/>
  <c r="A10188" i="1"/>
  <c r="B10187" i="1"/>
  <c r="A10187" i="1"/>
  <c r="B10186" i="1"/>
  <c r="A10186" i="1"/>
  <c r="B10185" i="1"/>
  <c r="A10185" i="1"/>
  <c r="B10184" i="1"/>
  <c r="A10184" i="1"/>
  <c r="B10183" i="1"/>
  <c r="A10183" i="1"/>
  <c r="B10182" i="1"/>
  <c r="A10182" i="1"/>
  <c r="B10181" i="1"/>
  <c r="A10181" i="1"/>
  <c r="B10180" i="1"/>
  <c r="A10180" i="1"/>
  <c r="B10179" i="1"/>
  <c r="A10179" i="1"/>
  <c r="B10178" i="1"/>
  <c r="A10178" i="1"/>
  <c r="B10177" i="1"/>
  <c r="A10177" i="1"/>
  <c r="B10176" i="1"/>
  <c r="A10176" i="1"/>
  <c r="B10175" i="1"/>
  <c r="A10175" i="1"/>
  <c r="B10174" i="1"/>
  <c r="A10174" i="1"/>
  <c r="B10173" i="1"/>
  <c r="A10173" i="1"/>
  <c r="B10172" i="1"/>
  <c r="A10172" i="1"/>
  <c r="B10171" i="1"/>
  <c r="A10171" i="1"/>
  <c r="B10170" i="1"/>
  <c r="A10170" i="1"/>
  <c r="B10169" i="1"/>
  <c r="A10169" i="1"/>
  <c r="B10168" i="1"/>
  <c r="A10168" i="1"/>
  <c r="B10167" i="1"/>
  <c r="A10167" i="1"/>
  <c r="B10166" i="1"/>
  <c r="A10166" i="1"/>
  <c r="B10165" i="1"/>
  <c r="A10165" i="1"/>
  <c r="B10164" i="1"/>
  <c r="A10164" i="1"/>
  <c r="B10163" i="1"/>
  <c r="A10163" i="1"/>
  <c r="B10162" i="1"/>
  <c r="A10162" i="1"/>
  <c r="B10161" i="1"/>
  <c r="A10161" i="1"/>
  <c r="B10160" i="1"/>
  <c r="A10160" i="1"/>
  <c r="B10159" i="1"/>
  <c r="A10159" i="1"/>
  <c r="B10158" i="1"/>
  <c r="A10158" i="1"/>
  <c r="B10157" i="1"/>
  <c r="A10157" i="1"/>
  <c r="B10156" i="1"/>
  <c r="A10156" i="1"/>
  <c r="B10155" i="1"/>
  <c r="A10155" i="1"/>
  <c r="B10154" i="1"/>
  <c r="A10154" i="1"/>
  <c r="B10153" i="1"/>
  <c r="A10153" i="1"/>
  <c r="B10152" i="1"/>
  <c r="A10152" i="1"/>
  <c r="B10151" i="1"/>
  <c r="A10151" i="1"/>
  <c r="B10150" i="1"/>
  <c r="A10150" i="1"/>
  <c r="B10149" i="1"/>
  <c r="A10149" i="1"/>
  <c r="B10148" i="1"/>
  <c r="A10148" i="1"/>
  <c r="B10147" i="1"/>
  <c r="A10147" i="1"/>
  <c r="B10146" i="1"/>
  <c r="A10146" i="1"/>
  <c r="B10145" i="1"/>
  <c r="A10145" i="1"/>
  <c r="B10144" i="1"/>
  <c r="A10144" i="1"/>
  <c r="B10143" i="1"/>
  <c r="A10143" i="1"/>
  <c r="B10142" i="1"/>
  <c r="A10142" i="1"/>
  <c r="B10141" i="1"/>
  <c r="A10141" i="1"/>
  <c r="B10140" i="1"/>
  <c r="A10140" i="1"/>
  <c r="B10139" i="1"/>
  <c r="A10139" i="1"/>
  <c r="B10138" i="1"/>
  <c r="A10138" i="1"/>
  <c r="B10137" i="1"/>
  <c r="A10137" i="1"/>
  <c r="B10136" i="1"/>
  <c r="A10136" i="1"/>
  <c r="B10135" i="1"/>
  <c r="A10135" i="1"/>
  <c r="B10134" i="1"/>
  <c r="A10134" i="1"/>
  <c r="B10133" i="1"/>
  <c r="A10133" i="1"/>
  <c r="B10132" i="1"/>
  <c r="A10132" i="1"/>
  <c r="B10131" i="1"/>
  <c r="A10131" i="1"/>
  <c r="B10130" i="1"/>
  <c r="A10130" i="1"/>
  <c r="B10129" i="1"/>
  <c r="A10129" i="1"/>
  <c r="B10128" i="1"/>
  <c r="A10128" i="1"/>
  <c r="B10127" i="1"/>
  <c r="A10127" i="1"/>
  <c r="B10126" i="1"/>
  <c r="A10126" i="1"/>
  <c r="B10125" i="1"/>
  <c r="A10125" i="1"/>
  <c r="B10124" i="1"/>
  <c r="A10124" i="1"/>
  <c r="B10123" i="1"/>
  <c r="A10123" i="1"/>
  <c r="B10122" i="1"/>
  <c r="A10122" i="1"/>
  <c r="B10121" i="1"/>
  <c r="A10121" i="1"/>
  <c r="B10120" i="1"/>
  <c r="A10120" i="1"/>
  <c r="B10119" i="1"/>
  <c r="A10119" i="1"/>
  <c r="B10118" i="1"/>
  <c r="A10118" i="1"/>
  <c r="B10117" i="1"/>
  <c r="A10117" i="1"/>
  <c r="B10116" i="1"/>
  <c r="A10116" i="1"/>
  <c r="B10115" i="1"/>
  <c r="A10115" i="1"/>
  <c r="B10114" i="1"/>
  <c r="A10114" i="1"/>
  <c r="B10113" i="1"/>
  <c r="A10113" i="1"/>
  <c r="B10112" i="1"/>
  <c r="A10112" i="1"/>
  <c r="B10111" i="1"/>
  <c r="A10111" i="1"/>
  <c r="B10110" i="1"/>
  <c r="A10110" i="1"/>
  <c r="B10109" i="1"/>
  <c r="A10109" i="1"/>
  <c r="B10108" i="1"/>
  <c r="A10108" i="1"/>
  <c r="B10107" i="1"/>
  <c r="A10107" i="1"/>
  <c r="B10106" i="1"/>
  <c r="A10106" i="1"/>
  <c r="B10105" i="1"/>
  <c r="A10105" i="1"/>
  <c r="B10104" i="1"/>
  <c r="A10104" i="1"/>
  <c r="B10103" i="1"/>
  <c r="A10103" i="1"/>
  <c r="B10102" i="1"/>
  <c r="A10102" i="1"/>
  <c r="B10101" i="1"/>
  <c r="A10101" i="1"/>
  <c r="B10100" i="1"/>
  <c r="A10100" i="1"/>
  <c r="B10099" i="1"/>
  <c r="A10099" i="1"/>
  <c r="B10098" i="1"/>
  <c r="A10098" i="1"/>
  <c r="B10097" i="1"/>
  <c r="A10097" i="1"/>
  <c r="B10096" i="1"/>
  <c r="A10096" i="1"/>
  <c r="B10095" i="1"/>
  <c r="A10095" i="1"/>
  <c r="B10094" i="1"/>
  <c r="A10094" i="1"/>
  <c r="B10093" i="1"/>
  <c r="A10093" i="1"/>
  <c r="B10092" i="1"/>
  <c r="A10092" i="1"/>
  <c r="B10091" i="1"/>
  <c r="A10091" i="1"/>
  <c r="B10090" i="1"/>
  <c r="A10090" i="1"/>
  <c r="B10089" i="1"/>
  <c r="A10089" i="1"/>
  <c r="B10088" i="1"/>
  <c r="A10088" i="1"/>
  <c r="B10087" i="1"/>
  <c r="A10087" i="1"/>
  <c r="B10086" i="1"/>
  <c r="A10086" i="1"/>
  <c r="B10085" i="1"/>
  <c r="A10085" i="1"/>
  <c r="B10084" i="1"/>
  <c r="A10084" i="1"/>
  <c r="B10083" i="1"/>
  <c r="A10083" i="1"/>
  <c r="B10082" i="1"/>
  <c r="A10082" i="1"/>
  <c r="B10081" i="1"/>
  <c r="A10081" i="1"/>
  <c r="B10080" i="1"/>
  <c r="A10080" i="1"/>
  <c r="B10079" i="1"/>
  <c r="A10079" i="1"/>
  <c r="B10078" i="1"/>
  <c r="A10078" i="1"/>
  <c r="B10077" i="1"/>
  <c r="A10077" i="1"/>
  <c r="B10076" i="1"/>
  <c r="A10076" i="1"/>
  <c r="B10075" i="1"/>
  <c r="A10075" i="1"/>
  <c r="B10074" i="1"/>
  <c r="A10074" i="1"/>
  <c r="B10073" i="1"/>
  <c r="A10073" i="1"/>
  <c r="B10072" i="1"/>
  <c r="A10072" i="1"/>
  <c r="B10071" i="1"/>
  <c r="A10071" i="1"/>
  <c r="B10070" i="1"/>
  <c r="A10070" i="1"/>
  <c r="B10069" i="1"/>
  <c r="A10069" i="1"/>
  <c r="B10068" i="1"/>
  <c r="A10068" i="1"/>
  <c r="B10067" i="1"/>
  <c r="A10067" i="1"/>
  <c r="B10066" i="1"/>
  <c r="A10066" i="1"/>
  <c r="B10065" i="1"/>
  <c r="A10065" i="1"/>
  <c r="B10064" i="1"/>
  <c r="A10064" i="1"/>
  <c r="B10063" i="1"/>
  <c r="A10063" i="1"/>
  <c r="B10062" i="1"/>
  <c r="A10062" i="1"/>
  <c r="B10061" i="1"/>
  <c r="A10061" i="1"/>
  <c r="B10060" i="1"/>
  <c r="A10060" i="1"/>
  <c r="B10059" i="1"/>
  <c r="A10059" i="1"/>
  <c r="B10058" i="1"/>
  <c r="A10058" i="1"/>
  <c r="B10057" i="1"/>
  <c r="A10057" i="1"/>
  <c r="B10056" i="1"/>
  <c r="A10056" i="1"/>
  <c r="B10055" i="1"/>
  <c r="A10055" i="1"/>
  <c r="B10054" i="1"/>
  <c r="A10054" i="1"/>
  <c r="B10053" i="1"/>
  <c r="A10053" i="1"/>
  <c r="B10052" i="1"/>
  <c r="A10052" i="1"/>
  <c r="B10051" i="1"/>
  <c r="A10051" i="1"/>
  <c r="B10050" i="1"/>
  <c r="A10050" i="1"/>
  <c r="B10049" i="1"/>
  <c r="A10049" i="1"/>
  <c r="B10048" i="1"/>
  <c r="A10048" i="1"/>
  <c r="B10047" i="1"/>
  <c r="A10047" i="1"/>
  <c r="B10046" i="1"/>
  <c r="A10046" i="1"/>
  <c r="B10045" i="1"/>
  <c r="A10045" i="1"/>
  <c r="B10044" i="1"/>
  <c r="A10044" i="1"/>
  <c r="B10043" i="1"/>
  <c r="A10043" i="1"/>
  <c r="B10042" i="1"/>
  <c r="A10042" i="1"/>
  <c r="B10041" i="1"/>
  <c r="A10041" i="1"/>
  <c r="B10040" i="1"/>
  <c r="A10040" i="1"/>
  <c r="B10039" i="1"/>
  <c r="A10039" i="1"/>
  <c r="B10038" i="1"/>
  <c r="A10038" i="1"/>
  <c r="B10037" i="1"/>
  <c r="A10037" i="1"/>
  <c r="B10036" i="1"/>
  <c r="A10036" i="1"/>
  <c r="B10035" i="1"/>
  <c r="A10035" i="1"/>
  <c r="B10034" i="1"/>
  <c r="A10034" i="1"/>
  <c r="B10033" i="1"/>
  <c r="A10033" i="1"/>
  <c r="B10032" i="1"/>
  <c r="A10032" i="1"/>
  <c r="B10031" i="1"/>
  <c r="A10031" i="1"/>
  <c r="B10030" i="1"/>
  <c r="A10030" i="1"/>
  <c r="B10029" i="1"/>
  <c r="A10029" i="1"/>
  <c r="B10028" i="1"/>
  <c r="A10028" i="1"/>
  <c r="B10027" i="1"/>
  <c r="A10027" i="1"/>
  <c r="B10026" i="1"/>
  <c r="A10026" i="1"/>
  <c r="B10025" i="1"/>
  <c r="A10025" i="1"/>
  <c r="B10024" i="1"/>
  <c r="A10024" i="1"/>
  <c r="B10023" i="1"/>
  <c r="A10023" i="1"/>
  <c r="B10022" i="1"/>
  <c r="A10022" i="1"/>
  <c r="B10021" i="1"/>
  <c r="A10021" i="1"/>
  <c r="B10020" i="1"/>
  <c r="A10020" i="1"/>
  <c r="B10019" i="1"/>
  <c r="A10019" i="1"/>
  <c r="B10018" i="1"/>
  <c r="A10018" i="1"/>
  <c r="B10017" i="1"/>
  <c r="A10017" i="1"/>
  <c r="B10016" i="1"/>
  <c r="A10016" i="1"/>
  <c r="B10015" i="1"/>
  <c r="A10015" i="1"/>
  <c r="B10014" i="1"/>
  <c r="A10014" i="1"/>
  <c r="B10013" i="1"/>
  <c r="A10013" i="1"/>
  <c r="B10012" i="1"/>
  <c r="A10012" i="1"/>
  <c r="B10011" i="1"/>
  <c r="A10011" i="1"/>
  <c r="B10010" i="1"/>
  <c r="A10010" i="1"/>
  <c r="B10009" i="1"/>
  <c r="A10009" i="1"/>
  <c r="B10008" i="1"/>
  <c r="A10008" i="1"/>
  <c r="B10007" i="1"/>
  <c r="A10007" i="1"/>
  <c r="B10006" i="1"/>
  <c r="A10006" i="1"/>
  <c r="B10005" i="1"/>
  <c r="A10005" i="1"/>
  <c r="B10004" i="1"/>
  <c r="A10004" i="1"/>
  <c r="B10003" i="1"/>
  <c r="A10003" i="1"/>
  <c r="B10002" i="1"/>
  <c r="A10002" i="1"/>
  <c r="B10001" i="1"/>
  <c r="A10001" i="1"/>
  <c r="B10000" i="1"/>
  <c r="A10000" i="1"/>
  <c r="B9999" i="1"/>
  <c r="A9999" i="1"/>
  <c r="B9998" i="1"/>
  <c r="A9998" i="1"/>
  <c r="B9997" i="1"/>
  <c r="A9997" i="1"/>
  <c r="B9996" i="1"/>
  <c r="A9996" i="1"/>
  <c r="B9995" i="1"/>
  <c r="A9995" i="1"/>
  <c r="B9994" i="1"/>
  <c r="A9994" i="1"/>
  <c r="B9993" i="1"/>
  <c r="A9993" i="1"/>
  <c r="B9992" i="1"/>
  <c r="A9992" i="1"/>
  <c r="B9991" i="1"/>
  <c r="A9991" i="1"/>
  <c r="B9990" i="1"/>
  <c r="A9990" i="1"/>
  <c r="B9989" i="1"/>
  <c r="A9989" i="1"/>
  <c r="B9988" i="1"/>
  <c r="A9988" i="1"/>
  <c r="B9987" i="1"/>
  <c r="A9987" i="1"/>
  <c r="B9986" i="1"/>
  <c r="A9986" i="1"/>
  <c r="B9985" i="1"/>
  <c r="A9985" i="1"/>
  <c r="B9984" i="1"/>
  <c r="A9984" i="1"/>
  <c r="B9983" i="1"/>
  <c r="A9983" i="1"/>
  <c r="B9982" i="1"/>
  <c r="A9982" i="1"/>
  <c r="B9981" i="1"/>
  <c r="A9981" i="1"/>
  <c r="B9980" i="1"/>
  <c r="A9980" i="1"/>
  <c r="B9979" i="1"/>
  <c r="A9979" i="1"/>
  <c r="B9978" i="1"/>
  <c r="A9978" i="1"/>
  <c r="B9977" i="1"/>
  <c r="A9977" i="1"/>
  <c r="B9976" i="1"/>
  <c r="A9976" i="1"/>
  <c r="B9975" i="1"/>
  <c r="A9975" i="1"/>
  <c r="B9974" i="1"/>
  <c r="A9974" i="1"/>
  <c r="B9973" i="1"/>
  <c r="A9973" i="1"/>
  <c r="B9972" i="1"/>
  <c r="A9972" i="1"/>
  <c r="B9971" i="1"/>
  <c r="A9971" i="1"/>
  <c r="B9970" i="1"/>
  <c r="A9970" i="1"/>
  <c r="B9969" i="1"/>
  <c r="A9969" i="1"/>
  <c r="B9968" i="1"/>
  <c r="A9968" i="1"/>
  <c r="B9967" i="1"/>
  <c r="A9967" i="1"/>
  <c r="B9966" i="1"/>
  <c r="A9966" i="1"/>
  <c r="B9965" i="1"/>
  <c r="A9965" i="1"/>
  <c r="B9964" i="1"/>
  <c r="A9964" i="1"/>
  <c r="B9963" i="1"/>
  <c r="A9963" i="1"/>
  <c r="B9962" i="1"/>
  <c r="A9962" i="1"/>
  <c r="B9961" i="1"/>
  <c r="A9961" i="1"/>
  <c r="B9960" i="1"/>
  <c r="A9960" i="1"/>
  <c r="B9959" i="1"/>
  <c r="A9959" i="1"/>
  <c r="B9958" i="1"/>
  <c r="A9958" i="1"/>
  <c r="B9957" i="1"/>
  <c r="A9957" i="1"/>
  <c r="B9956" i="1"/>
  <c r="A9956" i="1"/>
  <c r="B9955" i="1"/>
  <c r="A9955" i="1"/>
  <c r="B9954" i="1"/>
  <c r="A9954" i="1"/>
  <c r="B9953" i="1"/>
  <c r="A9953" i="1"/>
  <c r="B9952" i="1"/>
  <c r="A9952" i="1"/>
  <c r="B9951" i="1"/>
  <c r="A9951" i="1"/>
  <c r="B9950" i="1"/>
  <c r="A9950" i="1"/>
  <c r="B9949" i="1"/>
  <c r="A9949" i="1"/>
  <c r="B9948" i="1"/>
  <c r="A9948" i="1"/>
  <c r="B9947" i="1"/>
  <c r="A9947" i="1"/>
  <c r="B9946" i="1"/>
  <c r="A9946" i="1"/>
  <c r="B9945" i="1"/>
  <c r="A9945" i="1"/>
  <c r="B9944" i="1"/>
  <c r="A9944" i="1"/>
  <c r="B9943" i="1"/>
  <c r="A9943" i="1"/>
  <c r="B9942" i="1"/>
  <c r="A9942" i="1"/>
  <c r="B9941" i="1"/>
  <c r="A9941" i="1"/>
  <c r="B9940" i="1"/>
  <c r="A9940" i="1"/>
  <c r="B9939" i="1"/>
  <c r="A9939" i="1"/>
  <c r="B9938" i="1"/>
  <c r="A9938" i="1"/>
  <c r="B9937" i="1"/>
  <c r="A9937" i="1"/>
  <c r="B9936" i="1"/>
  <c r="A9936" i="1"/>
  <c r="B9935" i="1"/>
  <c r="A9935" i="1"/>
  <c r="B9934" i="1"/>
  <c r="A9934" i="1"/>
  <c r="B9933" i="1"/>
  <c r="A9933" i="1"/>
  <c r="B9932" i="1"/>
  <c r="A9932" i="1"/>
  <c r="B9931" i="1"/>
  <c r="A9931" i="1"/>
  <c r="B9930" i="1"/>
  <c r="A9930" i="1"/>
  <c r="B9929" i="1"/>
  <c r="A9929" i="1"/>
  <c r="B9928" i="1"/>
  <c r="A9928" i="1"/>
  <c r="B9927" i="1"/>
  <c r="A9927" i="1"/>
  <c r="B9926" i="1"/>
  <c r="A9926" i="1"/>
  <c r="B9925" i="1"/>
  <c r="A9925" i="1"/>
  <c r="B9924" i="1"/>
  <c r="A9924" i="1"/>
  <c r="B9923" i="1"/>
  <c r="A9923" i="1"/>
  <c r="B9922" i="1"/>
  <c r="A9922" i="1"/>
  <c r="B9921" i="1"/>
  <c r="A9921" i="1"/>
  <c r="B9920" i="1"/>
  <c r="A9920" i="1"/>
  <c r="B9919" i="1"/>
  <c r="A9919" i="1"/>
  <c r="B9918" i="1"/>
  <c r="A9918" i="1"/>
  <c r="B9917" i="1"/>
  <c r="A9917" i="1"/>
  <c r="B9916" i="1"/>
  <c r="A9916" i="1"/>
  <c r="B9915" i="1"/>
  <c r="A9915" i="1"/>
  <c r="B9914" i="1"/>
  <c r="A9914" i="1"/>
  <c r="B9913" i="1"/>
  <c r="A9913" i="1"/>
  <c r="B9912" i="1"/>
  <c r="A9912" i="1"/>
  <c r="B9911" i="1"/>
  <c r="A9911" i="1"/>
  <c r="B9910" i="1"/>
  <c r="A9910" i="1"/>
  <c r="B9909" i="1"/>
  <c r="A9909" i="1"/>
  <c r="B9908" i="1"/>
  <c r="A9908" i="1"/>
  <c r="B9907" i="1"/>
  <c r="A9907" i="1"/>
  <c r="B9906" i="1"/>
  <c r="A9906" i="1"/>
  <c r="B9905" i="1"/>
  <c r="A9905" i="1"/>
  <c r="B9904" i="1"/>
  <c r="A9904" i="1"/>
  <c r="B9903" i="1"/>
  <c r="A9903" i="1"/>
  <c r="B9902" i="1"/>
  <c r="A9902" i="1"/>
  <c r="B9901" i="1"/>
  <c r="A9901" i="1"/>
  <c r="B9900" i="1"/>
  <c r="A9900" i="1"/>
  <c r="B9899" i="1"/>
  <c r="A9899" i="1"/>
  <c r="B9898" i="1"/>
  <c r="A9898" i="1"/>
  <c r="B9897" i="1"/>
  <c r="A9897" i="1"/>
  <c r="B9896" i="1"/>
  <c r="A9896" i="1"/>
  <c r="B9895" i="1"/>
  <c r="A9895" i="1"/>
  <c r="B9894" i="1"/>
  <c r="A9894" i="1"/>
  <c r="B9893" i="1"/>
  <c r="A9893" i="1"/>
  <c r="B9892" i="1"/>
  <c r="A9892" i="1"/>
  <c r="B9891" i="1"/>
  <c r="A9891" i="1"/>
  <c r="B9890" i="1"/>
  <c r="A9890" i="1"/>
  <c r="B9889" i="1"/>
  <c r="A9889" i="1"/>
  <c r="B9888" i="1"/>
  <c r="A9888" i="1"/>
  <c r="B9887" i="1"/>
  <c r="A9887" i="1"/>
  <c r="B9886" i="1"/>
  <c r="A9886" i="1"/>
  <c r="B9885" i="1"/>
  <c r="A9885" i="1"/>
  <c r="B9884" i="1"/>
  <c r="A9884" i="1"/>
  <c r="B9883" i="1"/>
  <c r="A9883" i="1"/>
  <c r="B9882" i="1"/>
  <c r="A9882" i="1"/>
  <c r="B9881" i="1"/>
  <c r="A9881" i="1"/>
  <c r="B9880" i="1"/>
  <c r="A9880" i="1"/>
  <c r="B9879" i="1"/>
  <c r="A9879" i="1"/>
  <c r="B9878" i="1"/>
  <c r="A9878" i="1"/>
  <c r="B9877" i="1"/>
  <c r="A9877" i="1"/>
  <c r="B9876" i="1"/>
  <c r="A9876" i="1"/>
  <c r="B9875" i="1"/>
  <c r="A9875" i="1"/>
  <c r="B9874" i="1"/>
  <c r="A9874" i="1"/>
  <c r="B9873" i="1"/>
  <c r="A9873" i="1"/>
  <c r="B9872" i="1"/>
  <c r="A9872" i="1"/>
  <c r="B9871" i="1"/>
  <c r="A9871" i="1"/>
  <c r="B9870" i="1"/>
  <c r="A9870" i="1"/>
  <c r="B9869" i="1"/>
  <c r="A9869" i="1"/>
  <c r="B9868" i="1"/>
  <c r="A9868" i="1"/>
  <c r="B9867" i="1"/>
  <c r="A9867" i="1"/>
  <c r="B9866" i="1"/>
  <c r="A9866" i="1"/>
  <c r="B9865" i="1"/>
  <c r="A9865" i="1"/>
  <c r="B9864" i="1"/>
  <c r="A9864" i="1"/>
  <c r="B9863" i="1"/>
  <c r="A9863" i="1"/>
  <c r="B9862" i="1"/>
  <c r="A9862" i="1"/>
  <c r="B9861" i="1"/>
  <c r="A9861" i="1"/>
  <c r="B9860" i="1"/>
  <c r="A9860" i="1"/>
  <c r="B9859" i="1"/>
  <c r="A9859" i="1"/>
  <c r="B9858" i="1"/>
  <c r="A9858" i="1"/>
  <c r="B9857" i="1"/>
  <c r="A9857" i="1"/>
  <c r="B9856" i="1"/>
  <c r="A9856" i="1"/>
  <c r="B9855" i="1"/>
  <c r="A9855" i="1"/>
  <c r="B9854" i="1"/>
  <c r="A9854" i="1"/>
  <c r="B9853" i="1"/>
  <c r="A9853" i="1"/>
  <c r="B9852" i="1"/>
  <c r="A9852" i="1"/>
  <c r="B9851" i="1"/>
  <c r="A9851" i="1"/>
  <c r="B9850" i="1"/>
  <c r="A9850" i="1"/>
  <c r="B9849" i="1"/>
  <c r="A9849" i="1"/>
  <c r="B9848" i="1"/>
  <c r="A9848" i="1"/>
  <c r="B9847" i="1"/>
  <c r="A9847" i="1"/>
  <c r="B9846" i="1"/>
  <c r="A9846" i="1"/>
  <c r="B9845" i="1"/>
  <c r="A9845" i="1"/>
  <c r="B9844" i="1"/>
  <c r="A9844" i="1"/>
  <c r="B9843" i="1"/>
  <c r="A9843" i="1"/>
  <c r="B9842" i="1"/>
  <c r="A9842" i="1"/>
  <c r="B9841" i="1"/>
  <c r="A9841" i="1"/>
  <c r="B9840" i="1"/>
  <c r="A9840" i="1"/>
  <c r="B9839" i="1"/>
  <c r="A9839" i="1"/>
  <c r="B9838" i="1"/>
  <c r="A9838" i="1"/>
  <c r="B9837" i="1"/>
  <c r="A9837" i="1"/>
  <c r="B9836" i="1"/>
  <c r="A9836" i="1"/>
  <c r="B9835" i="1"/>
  <c r="A9835" i="1"/>
  <c r="B9834" i="1"/>
  <c r="A9834" i="1"/>
  <c r="B9833" i="1"/>
  <c r="A9833" i="1"/>
  <c r="B9832" i="1"/>
  <c r="A9832" i="1"/>
  <c r="B9831" i="1"/>
  <c r="A9831" i="1"/>
  <c r="B9830" i="1"/>
  <c r="A9830" i="1"/>
  <c r="B9829" i="1"/>
  <c r="A9829" i="1"/>
  <c r="B9828" i="1"/>
  <c r="A9828" i="1"/>
  <c r="B9827" i="1"/>
  <c r="A9827" i="1"/>
  <c r="B9826" i="1"/>
  <c r="A9826" i="1"/>
  <c r="B9825" i="1"/>
  <c r="A9825" i="1"/>
  <c r="B9824" i="1"/>
  <c r="A9824" i="1"/>
  <c r="B9823" i="1"/>
  <c r="A9823" i="1"/>
  <c r="B9822" i="1"/>
  <c r="A9822" i="1"/>
  <c r="B9821" i="1"/>
  <c r="A9821" i="1"/>
  <c r="B9820" i="1"/>
  <c r="A9820" i="1"/>
  <c r="B9819" i="1"/>
  <c r="A9819" i="1"/>
  <c r="B9818" i="1"/>
  <c r="A9818" i="1"/>
  <c r="B9817" i="1"/>
  <c r="A9817" i="1"/>
  <c r="B9816" i="1"/>
  <c r="A9816" i="1"/>
  <c r="B9815" i="1"/>
  <c r="A9815" i="1"/>
  <c r="B9814" i="1"/>
  <c r="A9814" i="1"/>
  <c r="B9813" i="1"/>
  <c r="A9813" i="1"/>
  <c r="B9812" i="1"/>
  <c r="A9812" i="1"/>
  <c r="B9811" i="1"/>
  <c r="A9811" i="1"/>
  <c r="B9810" i="1"/>
  <c r="A9810" i="1"/>
  <c r="B9809" i="1"/>
  <c r="A9809" i="1"/>
  <c r="B9808" i="1"/>
  <c r="A9808" i="1"/>
  <c r="B9807" i="1"/>
  <c r="A9807" i="1"/>
  <c r="B9806" i="1"/>
  <c r="A9806" i="1"/>
  <c r="B9805" i="1"/>
  <c r="A9805" i="1"/>
  <c r="B9804" i="1"/>
  <c r="A9804" i="1"/>
  <c r="B9803" i="1"/>
  <c r="A9803" i="1"/>
  <c r="B9802" i="1"/>
  <c r="A9802" i="1"/>
  <c r="B9801" i="1"/>
  <c r="A9801" i="1"/>
  <c r="B9800" i="1"/>
  <c r="A9800" i="1"/>
  <c r="B9799" i="1"/>
  <c r="A9799" i="1"/>
  <c r="B9798" i="1"/>
  <c r="A9798" i="1"/>
  <c r="B9797" i="1"/>
  <c r="A9797" i="1"/>
  <c r="B9796" i="1"/>
  <c r="A9796" i="1"/>
  <c r="B9795" i="1"/>
  <c r="A9795" i="1"/>
  <c r="B9794" i="1"/>
  <c r="A9794" i="1"/>
  <c r="B9793" i="1"/>
  <c r="A9793" i="1"/>
  <c r="B9792" i="1"/>
  <c r="A9792" i="1"/>
  <c r="B9791" i="1"/>
  <c r="A9791" i="1"/>
  <c r="B9790" i="1"/>
  <c r="A9790" i="1"/>
  <c r="B9789" i="1"/>
  <c r="A9789" i="1"/>
  <c r="B9788" i="1"/>
  <c r="A9788" i="1"/>
  <c r="B9787" i="1"/>
  <c r="A9787" i="1"/>
  <c r="B9786" i="1"/>
  <c r="A9786" i="1"/>
  <c r="B9785" i="1"/>
  <c r="A9785" i="1"/>
  <c r="B9784" i="1"/>
  <c r="A9784" i="1"/>
  <c r="B9783" i="1"/>
  <c r="A9783" i="1"/>
  <c r="B9782" i="1"/>
  <c r="A9782" i="1"/>
  <c r="B9781" i="1"/>
  <c r="A9781" i="1"/>
  <c r="B9780" i="1"/>
  <c r="A9780" i="1"/>
  <c r="B9779" i="1"/>
  <c r="A9779" i="1"/>
  <c r="B9778" i="1"/>
  <c r="A9778" i="1"/>
  <c r="B9777" i="1"/>
  <c r="A9777" i="1"/>
  <c r="B9776" i="1"/>
  <c r="A9776" i="1"/>
  <c r="B9775" i="1"/>
  <c r="A9775" i="1"/>
  <c r="B9774" i="1"/>
  <c r="A9774" i="1"/>
  <c r="B9773" i="1"/>
  <c r="A9773" i="1"/>
  <c r="B9772" i="1"/>
  <c r="A9772" i="1"/>
  <c r="B9771" i="1"/>
  <c r="A9771" i="1"/>
  <c r="B9770" i="1"/>
  <c r="A9770" i="1"/>
  <c r="B9769" i="1"/>
  <c r="A9769" i="1"/>
  <c r="B9768" i="1"/>
  <c r="A9768" i="1"/>
  <c r="B9767" i="1"/>
  <c r="A9767" i="1"/>
  <c r="B9766" i="1"/>
  <c r="A9766" i="1"/>
  <c r="B9765" i="1"/>
  <c r="A9765" i="1"/>
  <c r="B9764" i="1"/>
  <c r="A9764" i="1"/>
  <c r="B9763" i="1"/>
  <c r="A9763" i="1"/>
  <c r="B9762" i="1"/>
  <c r="A9762" i="1"/>
  <c r="B9761" i="1"/>
  <c r="A9761" i="1"/>
  <c r="B9760" i="1"/>
  <c r="A9760" i="1"/>
  <c r="B9759" i="1"/>
  <c r="A9759" i="1"/>
  <c r="B9758" i="1"/>
  <c r="A9758" i="1"/>
  <c r="B9757" i="1"/>
  <c r="A9757" i="1"/>
  <c r="B9756" i="1"/>
  <c r="A9756" i="1"/>
  <c r="B9755" i="1"/>
  <c r="A9755" i="1"/>
  <c r="B9754" i="1"/>
  <c r="A9754" i="1"/>
  <c r="B9753" i="1"/>
  <c r="A9753" i="1"/>
  <c r="B9752" i="1"/>
  <c r="A9752" i="1"/>
  <c r="B9751" i="1"/>
  <c r="A9751" i="1"/>
  <c r="B9750" i="1"/>
  <c r="A9750" i="1"/>
  <c r="B9749" i="1"/>
  <c r="A9749" i="1"/>
  <c r="B9748" i="1"/>
  <c r="A9748" i="1"/>
  <c r="B9747" i="1"/>
  <c r="A9747" i="1"/>
  <c r="B9746" i="1"/>
  <c r="A9746" i="1"/>
  <c r="B9745" i="1"/>
  <c r="A9745" i="1"/>
  <c r="B9744" i="1"/>
  <c r="A9744" i="1"/>
  <c r="B9743" i="1"/>
  <c r="A9743" i="1"/>
  <c r="B9742" i="1"/>
  <c r="A9742" i="1"/>
  <c r="B9741" i="1"/>
  <c r="A9741" i="1"/>
  <c r="B9740" i="1"/>
  <c r="A9740" i="1"/>
  <c r="B9739" i="1"/>
  <c r="A9739" i="1"/>
  <c r="B9738" i="1"/>
  <c r="A9738" i="1"/>
  <c r="B9737" i="1"/>
  <c r="A9737" i="1"/>
  <c r="B9736" i="1"/>
  <c r="A9736" i="1"/>
  <c r="B9735" i="1"/>
  <c r="A9735" i="1"/>
  <c r="B9734" i="1"/>
  <c r="A9734" i="1"/>
  <c r="B9733" i="1"/>
  <c r="A9733" i="1"/>
  <c r="B9732" i="1"/>
  <c r="A9732" i="1"/>
  <c r="B9731" i="1"/>
  <c r="A9731" i="1"/>
  <c r="B9730" i="1"/>
  <c r="A9730" i="1"/>
  <c r="B9729" i="1"/>
  <c r="A9729" i="1"/>
  <c r="B9728" i="1"/>
  <c r="A9728" i="1"/>
  <c r="B9727" i="1"/>
  <c r="A9727" i="1"/>
  <c r="B9726" i="1"/>
  <c r="A9726" i="1"/>
  <c r="B9725" i="1"/>
  <c r="A9725" i="1"/>
  <c r="B9724" i="1"/>
  <c r="A9724" i="1"/>
  <c r="B9723" i="1"/>
  <c r="A9723" i="1"/>
  <c r="B9722" i="1"/>
  <c r="A9722" i="1"/>
  <c r="B9721" i="1"/>
  <c r="A9721" i="1"/>
  <c r="B9720" i="1"/>
  <c r="A9720" i="1"/>
  <c r="B9719" i="1"/>
  <c r="A9719" i="1"/>
  <c r="B9718" i="1"/>
  <c r="A9718" i="1"/>
  <c r="B9717" i="1"/>
  <c r="A9717" i="1"/>
  <c r="B9716" i="1"/>
  <c r="A9716" i="1"/>
  <c r="B9715" i="1"/>
  <c r="A9715" i="1"/>
  <c r="B9714" i="1"/>
  <c r="A9714" i="1"/>
  <c r="B9713" i="1"/>
  <c r="A9713" i="1"/>
  <c r="B9712" i="1"/>
  <c r="A9712" i="1"/>
  <c r="B9711" i="1"/>
  <c r="A9711" i="1"/>
  <c r="B9710" i="1"/>
  <c r="A9710" i="1"/>
  <c r="B9709" i="1"/>
  <c r="A9709" i="1"/>
  <c r="B9708" i="1"/>
  <c r="A9708" i="1"/>
  <c r="B9707" i="1"/>
  <c r="A9707" i="1"/>
  <c r="B9706" i="1"/>
  <c r="A9706" i="1"/>
  <c r="B9705" i="1"/>
  <c r="A9705" i="1"/>
  <c r="B9704" i="1"/>
  <c r="A9704" i="1"/>
  <c r="B9703" i="1"/>
  <c r="A9703" i="1"/>
  <c r="B9702" i="1"/>
  <c r="A9702" i="1"/>
  <c r="B9701" i="1"/>
  <c r="A9701" i="1"/>
  <c r="B9700" i="1"/>
  <c r="A9700" i="1"/>
  <c r="B9699" i="1"/>
  <c r="A9699" i="1"/>
  <c r="B9698" i="1"/>
  <c r="A9698" i="1"/>
  <c r="B9697" i="1"/>
  <c r="A9697" i="1"/>
  <c r="B9696" i="1"/>
  <c r="A9696" i="1"/>
  <c r="B9695" i="1"/>
  <c r="A9695" i="1"/>
  <c r="B9694" i="1"/>
  <c r="A9694" i="1"/>
  <c r="B9693" i="1"/>
  <c r="A9693" i="1"/>
  <c r="B9692" i="1"/>
  <c r="A9692" i="1"/>
  <c r="B9691" i="1"/>
  <c r="A9691" i="1"/>
  <c r="B9690" i="1"/>
  <c r="A9690" i="1"/>
  <c r="B9689" i="1"/>
  <c r="A9689" i="1"/>
  <c r="B9688" i="1"/>
  <c r="A9688" i="1"/>
  <c r="B9687" i="1"/>
  <c r="A9687" i="1"/>
  <c r="B9686" i="1"/>
  <c r="A9686" i="1"/>
  <c r="B9685" i="1"/>
  <c r="A9685" i="1"/>
  <c r="B9684" i="1"/>
  <c r="A9684" i="1"/>
  <c r="B9683" i="1"/>
  <c r="A9683" i="1"/>
  <c r="B9682" i="1"/>
  <c r="A9682" i="1"/>
  <c r="B9681" i="1"/>
  <c r="A9681" i="1"/>
  <c r="B9680" i="1"/>
  <c r="A9680" i="1"/>
  <c r="B9679" i="1"/>
  <c r="A9679" i="1"/>
  <c r="B9678" i="1"/>
  <c r="A9678" i="1"/>
  <c r="B9677" i="1"/>
  <c r="A9677" i="1"/>
  <c r="B9676" i="1"/>
  <c r="A9676" i="1"/>
  <c r="B9675" i="1"/>
  <c r="A9675" i="1"/>
  <c r="B9674" i="1"/>
  <c r="A9674" i="1"/>
  <c r="B9673" i="1"/>
  <c r="A9673" i="1"/>
  <c r="B9672" i="1"/>
  <c r="A9672" i="1"/>
  <c r="B9671" i="1"/>
  <c r="A9671" i="1"/>
  <c r="B9670" i="1"/>
  <c r="A9670" i="1"/>
  <c r="B9669" i="1"/>
  <c r="A9669" i="1"/>
  <c r="B9668" i="1"/>
  <c r="A9668" i="1"/>
  <c r="B9667" i="1"/>
  <c r="A9667" i="1"/>
  <c r="B9666" i="1"/>
  <c r="A9666" i="1"/>
  <c r="B9665" i="1"/>
  <c r="A9665" i="1"/>
  <c r="B9664" i="1"/>
  <c r="A9664" i="1"/>
  <c r="B9663" i="1"/>
  <c r="A9663" i="1"/>
  <c r="B9662" i="1"/>
  <c r="A9662" i="1"/>
  <c r="B9661" i="1"/>
  <c r="A9661" i="1"/>
  <c r="B9660" i="1"/>
  <c r="A9660" i="1"/>
  <c r="B9659" i="1"/>
  <c r="A9659" i="1"/>
  <c r="B9658" i="1"/>
  <c r="A9658" i="1"/>
  <c r="B9657" i="1"/>
  <c r="A9657" i="1"/>
  <c r="B9656" i="1"/>
  <c r="A9656" i="1"/>
  <c r="B9655" i="1"/>
  <c r="A9655" i="1"/>
  <c r="B9654" i="1"/>
  <c r="A9654" i="1"/>
  <c r="B9653" i="1"/>
  <c r="A9653" i="1"/>
  <c r="B9652" i="1"/>
  <c r="A9652" i="1"/>
  <c r="B9651" i="1"/>
  <c r="A9651" i="1"/>
  <c r="B9650" i="1"/>
  <c r="A9650" i="1"/>
  <c r="B9649" i="1"/>
  <c r="A9649" i="1"/>
  <c r="B9648" i="1"/>
  <c r="A9648" i="1"/>
  <c r="B9647" i="1"/>
  <c r="A9647" i="1"/>
  <c r="B9646" i="1"/>
  <c r="A9646" i="1"/>
  <c r="B9645" i="1"/>
  <c r="A9645" i="1"/>
  <c r="B9644" i="1"/>
  <c r="A9644" i="1"/>
  <c r="B9643" i="1"/>
  <c r="A9643" i="1"/>
  <c r="B9642" i="1"/>
  <c r="A9642" i="1"/>
  <c r="B9641" i="1"/>
  <c r="A9641" i="1"/>
  <c r="B9640" i="1"/>
  <c r="A9640" i="1"/>
  <c r="B9639" i="1"/>
  <c r="A9639" i="1"/>
  <c r="B9638" i="1"/>
  <c r="A9638" i="1"/>
  <c r="B9637" i="1"/>
  <c r="A9637" i="1"/>
  <c r="B9636" i="1"/>
  <c r="A9636" i="1"/>
  <c r="B9635" i="1"/>
  <c r="A9635" i="1"/>
  <c r="B9634" i="1"/>
  <c r="A9634" i="1"/>
  <c r="B9633" i="1"/>
  <c r="A9633" i="1"/>
  <c r="B9632" i="1"/>
  <c r="A9632" i="1"/>
  <c r="B9631" i="1"/>
  <c r="A9631" i="1"/>
  <c r="B9630" i="1"/>
  <c r="A9630" i="1"/>
  <c r="B9629" i="1"/>
  <c r="A9629" i="1"/>
  <c r="B9628" i="1"/>
  <c r="A9628" i="1"/>
  <c r="B9627" i="1"/>
  <c r="A9627" i="1"/>
  <c r="B9626" i="1"/>
  <c r="A9626" i="1"/>
  <c r="B9625" i="1"/>
  <c r="A9625" i="1"/>
  <c r="B9624" i="1"/>
  <c r="A9624" i="1"/>
  <c r="B9623" i="1"/>
  <c r="A9623" i="1"/>
  <c r="B9622" i="1"/>
  <c r="A9622" i="1"/>
  <c r="B9621" i="1"/>
  <c r="A9621" i="1"/>
  <c r="B9620" i="1"/>
  <c r="A9620" i="1"/>
  <c r="B9619" i="1"/>
  <c r="A9619" i="1"/>
  <c r="B9618" i="1"/>
  <c r="A9618" i="1"/>
  <c r="B9617" i="1"/>
  <c r="A9617" i="1"/>
  <c r="B9616" i="1"/>
  <c r="A9616" i="1"/>
  <c r="B9615" i="1"/>
  <c r="A9615" i="1"/>
  <c r="B9614" i="1"/>
  <c r="A9614" i="1"/>
  <c r="B9613" i="1"/>
  <c r="A9613" i="1"/>
  <c r="B9612" i="1"/>
  <c r="A9612" i="1"/>
  <c r="B9611" i="1"/>
  <c r="A9611" i="1"/>
  <c r="B9610" i="1"/>
  <c r="A9610" i="1"/>
  <c r="B9609" i="1"/>
  <c r="A9609" i="1"/>
  <c r="B9608" i="1"/>
  <c r="A9608" i="1"/>
  <c r="B9607" i="1"/>
  <c r="A9607" i="1"/>
  <c r="B9606" i="1"/>
  <c r="A9606" i="1"/>
  <c r="B9605" i="1"/>
  <c r="A9605" i="1"/>
  <c r="B9604" i="1"/>
  <c r="A9604" i="1"/>
  <c r="B9603" i="1"/>
  <c r="A9603" i="1"/>
  <c r="B9602" i="1"/>
  <c r="A9602" i="1"/>
  <c r="B9601" i="1"/>
  <c r="A9601" i="1"/>
  <c r="B9600" i="1"/>
  <c r="A9600" i="1"/>
  <c r="B9599" i="1"/>
  <c r="A9599" i="1"/>
  <c r="B9598" i="1"/>
  <c r="A9598" i="1"/>
  <c r="B9597" i="1"/>
  <c r="A9597" i="1"/>
  <c r="B9596" i="1"/>
  <c r="A9596" i="1"/>
  <c r="B9595" i="1"/>
  <c r="A9595" i="1"/>
  <c r="B9594" i="1"/>
  <c r="A9594" i="1"/>
  <c r="B9593" i="1"/>
  <c r="A9593" i="1"/>
  <c r="B9592" i="1"/>
  <c r="A9592" i="1"/>
  <c r="B9591" i="1"/>
  <c r="A9591" i="1"/>
  <c r="B9590" i="1"/>
  <c r="A9590" i="1"/>
  <c r="B9589" i="1"/>
  <c r="A9589" i="1"/>
  <c r="B9588" i="1"/>
  <c r="A9588" i="1"/>
  <c r="B9587" i="1"/>
  <c r="A9587" i="1"/>
  <c r="B9586" i="1"/>
  <c r="A9586" i="1"/>
  <c r="B9585" i="1"/>
  <c r="A9585" i="1"/>
  <c r="B9584" i="1"/>
  <c r="A9584" i="1"/>
  <c r="B9583" i="1"/>
  <c r="A9583" i="1"/>
  <c r="B9582" i="1"/>
  <c r="A9582" i="1"/>
  <c r="B9581" i="1"/>
  <c r="A9581" i="1"/>
  <c r="B9580" i="1"/>
  <c r="A9580" i="1"/>
  <c r="B9579" i="1"/>
  <c r="A9579" i="1"/>
  <c r="B9578" i="1"/>
  <c r="A9578" i="1"/>
  <c r="B9577" i="1"/>
  <c r="A9577" i="1"/>
  <c r="B9576" i="1"/>
  <c r="A9576" i="1"/>
  <c r="B9575" i="1"/>
  <c r="A9575" i="1"/>
  <c r="B9574" i="1"/>
  <c r="A9574" i="1"/>
  <c r="B9573" i="1"/>
  <c r="A9573" i="1"/>
  <c r="B9572" i="1"/>
  <c r="A9572" i="1"/>
  <c r="B9571" i="1"/>
  <c r="A9571" i="1"/>
  <c r="B9570" i="1"/>
  <c r="A9570" i="1"/>
  <c r="B9569" i="1"/>
  <c r="A9569" i="1"/>
  <c r="B9568" i="1"/>
  <c r="A9568" i="1"/>
  <c r="B9567" i="1"/>
  <c r="A9567" i="1"/>
  <c r="B9566" i="1"/>
  <c r="A9566" i="1"/>
  <c r="B9565" i="1"/>
  <c r="A9565" i="1"/>
  <c r="B9564" i="1"/>
  <c r="A9564" i="1"/>
  <c r="B9563" i="1"/>
  <c r="A9563" i="1"/>
  <c r="B9562" i="1"/>
  <c r="A9562" i="1"/>
  <c r="B9561" i="1"/>
  <c r="A9561" i="1"/>
  <c r="B9560" i="1"/>
  <c r="A9560" i="1"/>
  <c r="B9559" i="1"/>
  <c r="A9559" i="1"/>
  <c r="B9558" i="1"/>
  <c r="A9558" i="1"/>
  <c r="B9557" i="1"/>
  <c r="A9557" i="1"/>
  <c r="B9556" i="1"/>
  <c r="A9556" i="1"/>
  <c r="B9555" i="1"/>
  <c r="A9555" i="1"/>
  <c r="B9554" i="1"/>
  <c r="A9554" i="1"/>
  <c r="B9553" i="1"/>
  <c r="A9553" i="1"/>
  <c r="B9552" i="1"/>
  <c r="A9552" i="1"/>
  <c r="B9551" i="1"/>
  <c r="A9551" i="1"/>
  <c r="B9550" i="1"/>
  <c r="A9550" i="1"/>
  <c r="B9549" i="1"/>
  <c r="A9549" i="1"/>
  <c r="B9548" i="1"/>
  <c r="A9548" i="1"/>
  <c r="B9547" i="1"/>
  <c r="A9547" i="1"/>
  <c r="B9546" i="1"/>
  <c r="A9546" i="1"/>
  <c r="B9545" i="1"/>
  <c r="A9545" i="1"/>
  <c r="B9544" i="1"/>
  <c r="A9544" i="1"/>
  <c r="B9543" i="1"/>
  <c r="A9543" i="1"/>
  <c r="B9542" i="1"/>
  <c r="A9542" i="1"/>
  <c r="B9541" i="1"/>
  <c r="A9541" i="1"/>
  <c r="B9540" i="1"/>
  <c r="A9540" i="1"/>
  <c r="B9539" i="1"/>
  <c r="A9539" i="1"/>
  <c r="B9538" i="1"/>
  <c r="A9538" i="1"/>
  <c r="B9537" i="1"/>
  <c r="A9537" i="1"/>
  <c r="B9536" i="1"/>
  <c r="A9536" i="1"/>
  <c r="B9535" i="1"/>
  <c r="A9535" i="1"/>
  <c r="B9534" i="1"/>
  <c r="A9534" i="1"/>
  <c r="B9533" i="1"/>
  <c r="A9533" i="1"/>
  <c r="B9532" i="1"/>
  <c r="A9532" i="1"/>
  <c r="B9531" i="1"/>
  <c r="A9531" i="1"/>
  <c r="B9530" i="1"/>
  <c r="A9530" i="1"/>
  <c r="B9529" i="1"/>
  <c r="A9529" i="1"/>
  <c r="B9528" i="1"/>
  <c r="A9528" i="1"/>
  <c r="B9527" i="1"/>
  <c r="A9527" i="1"/>
  <c r="B9526" i="1"/>
  <c r="A9526" i="1"/>
  <c r="B9525" i="1"/>
  <c r="A9525" i="1"/>
  <c r="B9524" i="1"/>
  <c r="A9524" i="1"/>
  <c r="B9523" i="1"/>
  <c r="A9523" i="1"/>
  <c r="B9522" i="1"/>
  <c r="A9522" i="1"/>
  <c r="B9521" i="1"/>
  <c r="A9521" i="1"/>
  <c r="B9520" i="1"/>
  <c r="A9520" i="1"/>
  <c r="B9519" i="1"/>
  <c r="A9519" i="1"/>
  <c r="B9518" i="1"/>
  <c r="A9518" i="1"/>
  <c r="B9517" i="1"/>
  <c r="A9517" i="1"/>
  <c r="B9516" i="1"/>
  <c r="A9516" i="1"/>
  <c r="B9515" i="1"/>
  <c r="A9515" i="1"/>
  <c r="B9514" i="1"/>
  <c r="A9514" i="1"/>
  <c r="B9513" i="1"/>
  <c r="A9513" i="1"/>
  <c r="B9512" i="1"/>
  <c r="A9512" i="1"/>
  <c r="B9511" i="1"/>
  <c r="A9511" i="1"/>
  <c r="B9510" i="1"/>
  <c r="A9510" i="1"/>
  <c r="B9509" i="1"/>
  <c r="A9509" i="1"/>
  <c r="B9508" i="1"/>
  <c r="A9508" i="1"/>
  <c r="B9507" i="1"/>
  <c r="A9507" i="1"/>
  <c r="B9506" i="1"/>
  <c r="A9506" i="1"/>
  <c r="B9505" i="1"/>
  <c r="A9505" i="1"/>
  <c r="B9504" i="1"/>
  <c r="A9504" i="1"/>
  <c r="B9503" i="1"/>
  <c r="A9503" i="1"/>
  <c r="B9502" i="1"/>
  <c r="A9502" i="1"/>
  <c r="B9501" i="1"/>
  <c r="A9501" i="1"/>
  <c r="B9500" i="1"/>
  <c r="A9500" i="1"/>
  <c r="B9499" i="1"/>
  <c r="A9499" i="1"/>
  <c r="B9498" i="1"/>
  <c r="A9498" i="1"/>
  <c r="B9497" i="1"/>
  <c r="A9497" i="1"/>
  <c r="B9496" i="1"/>
  <c r="A9496" i="1"/>
  <c r="B9495" i="1"/>
  <c r="A9495" i="1"/>
  <c r="B9494" i="1"/>
  <c r="A9494" i="1"/>
  <c r="B9493" i="1"/>
  <c r="A9493" i="1"/>
  <c r="B9492" i="1"/>
  <c r="A9492" i="1"/>
  <c r="B9491" i="1"/>
  <c r="A9491" i="1"/>
  <c r="B9490" i="1"/>
  <c r="A9490" i="1"/>
  <c r="B9489" i="1"/>
  <c r="A9489" i="1"/>
  <c r="B9488" i="1"/>
  <c r="A9488" i="1"/>
  <c r="B9487" i="1"/>
  <c r="A9487" i="1"/>
  <c r="B9486" i="1"/>
  <c r="A9486" i="1"/>
  <c r="B9485" i="1"/>
  <c r="A9485" i="1"/>
  <c r="B9484" i="1"/>
  <c r="A9484" i="1"/>
  <c r="B9483" i="1"/>
  <c r="A9483" i="1"/>
  <c r="B9482" i="1"/>
  <c r="A9482" i="1"/>
  <c r="B9481" i="1"/>
  <c r="A9481" i="1"/>
  <c r="B9480" i="1"/>
  <c r="A9480" i="1"/>
  <c r="B9479" i="1"/>
  <c r="A9479" i="1"/>
  <c r="B9478" i="1"/>
  <c r="A9478" i="1"/>
  <c r="B9477" i="1"/>
  <c r="A9477" i="1"/>
  <c r="B9476" i="1"/>
  <c r="A9476" i="1"/>
  <c r="B9475" i="1"/>
  <c r="A9475" i="1"/>
  <c r="B9474" i="1"/>
  <c r="A9474" i="1"/>
  <c r="B9473" i="1"/>
  <c r="A9473" i="1"/>
  <c r="B9472" i="1"/>
  <c r="A9472" i="1"/>
  <c r="B9471" i="1"/>
  <c r="A9471" i="1"/>
  <c r="B9470" i="1"/>
  <c r="A9470" i="1"/>
  <c r="B9469" i="1"/>
  <c r="A9469" i="1"/>
  <c r="B9468" i="1"/>
  <c r="A9468" i="1"/>
  <c r="B9467" i="1"/>
  <c r="A9467" i="1"/>
  <c r="B9466" i="1"/>
  <c r="A9466" i="1"/>
  <c r="B9465" i="1"/>
  <c r="A9465" i="1"/>
  <c r="B9464" i="1"/>
  <c r="A9464" i="1"/>
  <c r="B9463" i="1"/>
  <c r="A9463" i="1"/>
  <c r="B9462" i="1"/>
  <c r="A9462" i="1"/>
  <c r="B9461" i="1"/>
  <c r="A9461" i="1"/>
  <c r="B9460" i="1"/>
  <c r="A9460" i="1"/>
  <c r="B9459" i="1"/>
  <c r="A9459" i="1"/>
  <c r="B9458" i="1"/>
  <c r="A9458" i="1"/>
  <c r="B9457" i="1"/>
  <c r="A9457" i="1"/>
  <c r="B9456" i="1"/>
  <c r="A9456" i="1"/>
  <c r="B9455" i="1"/>
  <c r="A9455" i="1"/>
  <c r="B9454" i="1"/>
  <c r="A9454" i="1"/>
  <c r="B9453" i="1"/>
  <c r="A9453" i="1"/>
  <c r="B9452" i="1"/>
  <c r="A9452" i="1"/>
  <c r="B9451" i="1"/>
  <c r="A9451" i="1"/>
  <c r="B9450" i="1"/>
  <c r="A9450" i="1"/>
  <c r="B9449" i="1"/>
  <c r="A9449" i="1"/>
  <c r="B9448" i="1"/>
  <c r="A9448" i="1"/>
  <c r="B9447" i="1"/>
  <c r="A9447" i="1"/>
  <c r="B9446" i="1"/>
  <c r="A9446" i="1"/>
  <c r="B9445" i="1"/>
  <c r="A9445" i="1"/>
  <c r="B9444" i="1"/>
  <c r="A9444" i="1"/>
  <c r="B9443" i="1"/>
  <c r="A9443" i="1"/>
  <c r="B9442" i="1"/>
  <c r="A9442" i="1"/>
  <c r="B9441" i="1"/>
  <c r="A9441" i="1"/>
  <c r="B9440" i="1"/>
  <c r="A9440" i="1"/>
  <c r="B9439" i="1"/>
  <c r="A9439" i="1"/>
  <c r="B9438" i="1"/>
  <c r="A9438" i="1"/>
  <c r="B9437" i="1"/>
  <c r="A9437" i="1"/>
  <c r="B9436" i="1"/>
  <c r="A9436" i="1"/>
  <c r="B9435" i="1"/>
  <c r="A9435" i="1"/>
  <c r="B9434" i="1"/>
  <c r="A9434" i="1"/>
  <c r="B9433" i="1"/>
  <c r="A9433" i="1"/>
  <c r="B9432" i="1"/>
  <c r="A9432" i="1"/>
  <c r="B9431" i="1"/>
  <c r="A9431" i="1"/>
  <c r="B9430" i="1"/>
  <c r="A9430" i="1"/>
  <c r="B9429" i="1"/>
  <c r="A9429" i="1"/>
  <c r="B9428" i="1"/>
  <c r="A9428" i="1"/>
  <c r="B9427" i="1"/>
  <c r="A9427" i="1"/>
  <c r="B9426" i="1"/>
  <c r="A9426" i="1"/>
  <c r="B9425" i="1"/>
  <c r="A9425" i="1"/>
  <c r="B9424" i="1"/>
  <c r="A9424" i="1"/>
  <c r="B9423" i="1"/>
  <c r="A9423" i="1"/>
  <c r="B9422" i="1"/>
  <c r="A9422" i="1"/>
  <c r="B9421" i="1"/>
  <c r="A9421" i="1"/>
  <c r="B9420" i="1"/>
  <c r="A9420" i="1"/>
  <c r="B9419" i="1"/>
  <c r="A9419" i="1"/>
  <c r="B9418" i="1"/>
  <c r="A9418" i="1"/>
  <c r="B9417" i="1"/>
  <c r="A9417" i="1"/>
  <c r="B9416" i="1"/>
  <c r="A9416" i="1"/>
  <c r="B9415" i="1"/>
  <c r="A9415" i="1"/>
  <c r="B9414" i="1"/>
  <c r="A9414" i="1"/>
  <c r="B9413" i="1"/>
  <c r="A9413" i="1"/>
  <c r="B9412" i="1"/>
  <c r="A9412" i="1"/>
  <c r="B9411" i="1"/>
  <c r="A9411" i="1"/>
  <c r="B9410" i="1"/>
  <c r="A9410" i="1"/>
  <c r="B9409" i="1"/>
  <c r="A9409" i="1"/>
  <c r="B9408" i="1"/>
  <c r="A9408" i="1"/>
  <c r="B9407" i="1"/>
  <c r="A9407" i="1"/>
  <c r="B9406" i="1"/>
  <c r="A9406" i="1"/>
  <c r="B9405" i="1"/>
  <c r="A9405" i="1"/>
  <c r="B9404" i="1"/>
  <c r="A9404" i="1"/>
  <c r="B9403" i="1"/>
  <c r="A9403" i="1"/>
  <c r="B9402" i="1"/>
  <c r="A9402" i="1"/>
  <c r="B9401" i="1"/>
  <c r="A9401" i="1"/>
  <c r="B9400" i="1"/>
  <c r="A9400" i="1"/>
  <c r="B9399" i="1"/>
  <c r="A9399" i="1"/>
  <c r="B9398" i="1"/>
  <c r="A9398" i="1"/>
  <c r="B9397" i="1"/>
  <c r="A9397" i="1"/>
  <c r="B9396" i="1"/>
  <c r="A9396" i="1"/>
  <c r="B9395" i="1"/>
  <c r="A9395" i="1"/>
  <c r="B9394" i="1"/>
  <c r="A9394" i="1"/>
  <c r="B9393" i="1"/>
  <c r="A9393" i="1"/>
  <c r="B9392" i="1"/>
  <c r="A9392" i="1"/>
  <c r="B9391" i="1"/>
  <c r="A9391" i="1"/>
  <c r="B9390" i="1"/>
  <c r="A9390" i="1"/>
  <c r="B9389" i="1"/>
  <c r="A9389" i="1"/>
  <c r="B9388" i="1"/>
  <c r="A9388" i="1"/>
  <c r="B9387" i="1"/>
  <c r="A9387" i="1"/>
  <c r="B9386" i="1"/>
  <c r="A9386" i="1"/>
  <c r="B9385" i="1"/>
  <c r="A9385" i="1"/>
  <c r="B9384" i="1"/>
  <c r="A9384" i="1"/>
  <c r="B9383" i="1"/>
  <c r="A9383" i="1"/>
  <c r="B9382" i="1"/>
  <c r="A9382" i="1"/>
  <c r="B9381" i="1"/>
  <c r="A9381" i="1"/>
  <c r="B9380" i="1"/>
  <c r="A9380" i="1"/>
  <c r="B9379" i="1"/>
  <c r="A9379" i="1"/>
  <c r="B9378" i="1"/>
  <c r="A9378" i="1"/>
  <c r="B9377" i="1"/>
  <c r="A9377" i="1"/>
  <c r="B9376" i="1"/>
  <c r="A9376" i="1"/>
  <c r="B9375" i="1"/>
  <c r="A9375" i="1"/>
  <c r="B9374" i="1"/>
  <c r="A9374" i="1"/>
  <c r="B9373" i="1"/>
  <c r="A9373" i="1"/>
  <c r="B9372" i="1"/>
  <c r="A9372" i="1"/>
  <c r="B9371" i="1"/>
  <c r="A9371" i="1"/>
  <c r="B9370" i="1"/>
  <c r="A9370" i="1"/>
  <c r="B9369" i="1"/>
  <c r="A9369" i="1"/>
  <c r="B9368" i="1"/>
  <c r="A9368" i="1"/>
  <c r="B9367" i="1"/>
  <c r="A9367" i="1"/>
  <c r="B9366" i="1"/>
  <c r="A9366" i="1"/>
  <c r="B9365" i="1"/>
  <c r="A9365" i="1"/>
  <c r="B9364" i="1"/>
  <c r="A9364" i="1"/>
  <c r="B9363" i="1"/>
  <c r="A9363" i="1"/>
  <c r="B9362" i="1"/>
  <c r="A9362" i="1"/>
  <c r="B9361" i="1"/>
  <c r="A9361" i="1"/>
  <c r="B9360" i="1"/>
  <c r="A9360" i="1"/>
  <c r="B9359" i="1"/>
  <c r="A9359" i="1"/>
  <c r="B9358" i="1"/>
  <c r="A9358" i="1"/>
  <c r="B9357" i="1"/>
  <c r="A9357" i="1"/>
  <c r="B9356" i="1"/>
  <c r="A9356" i="1"/>
  <c r="B9355" i="1"/>
  <c r="A9355" i="1"/>
  <c r="B9354" i="1"/>
  <c r="A9354" i="1"/>
  <c r="B9353" i="1"/>
  <c r="A9353" i="1"/>
  <c r="B9352" i="1"/>
  <c r="A9352" i="1"/>
  <c r="B9351" i="1"/>
  <c r="A9351" i="1"/>
  <c r="B9350" i="1"/>
  <c r="A9350" i="1"/>
  <c r="B9349" i="1"/>
  <c r="A9349" i="1"/>
  <c r="B9348" i="1"/>
  <c r="A9348" i="1"/>
  <c r="B9347" i="1"/>
  <c r="A9347" i="1"/>
  <c r="B9346" i="1"/>
  <c r="A9346" i="1"/>
  <c r="B9345" i="1"/>
  <c r="A9345" i="1"/>
  <c r="B9344" i="1"/>
  <c r="A9344" i="1"/>
  <c r="B9343" i="1"/>
  <c r="A9343" i="1"/>
  <c r="B9342" i="1"/>
  <c r="A9342" i="1"/>
  <c r="B9341" i="1"/>
  <c r="A9341" i="1"/>
  <c r="B9340" i="1"/>
  <c r="A9340" i="1"/>
  <c r="B9339" i="1"/>
  <c r="A9339" i="1"/>
  <c r="B9338" i="1"/>
  <c r="A9338" i="1"/>
  <c r="B9337" i="1"/>
  <c r="A9337" i="1"/>
  <c r="B9336" i="1"/>
  <c r="A9336" i="1"/>
  <c r="B9335" i="1"/>
  <c r="A9335" i="1"/>
  <c r="B9334" i="1"/>
  <c r="A9334" i="1"/>
  <c r="B9333" i="1"/>
  <c r="A9333" i="1"/>
  <c r="B9332" i="1"/>
  <c r="A9332" i="1"/>
  <c r="B9331" i="1"/>
  <c r="A9331" i="1"/>
  <c r="B9330" i="1"/>
  <c r="A9330" i="1"/>
  <c r="B9329" i="1"/>
  <c r="A9329" i="1"/>
  <c r="B9328" i="1"/>
  <c r="A9328" i="1"/>
  <c r="B9327" i="1"/>
  <c r="A9327" i="1"/>
  <c r="B9326" i="1"/>
  <c r="A9326" i="1"/>
  <c r="B9325" i="1"/>
  <c r="A9325" i="1"/>
  <c r="B9324" i="1"/>
  <c r="A9324" i="1"/>
  <c r="B9323" i="1"/>
  <c r="A9323" i="1"/>
  <c r="B9322" i="1"/>
  <c r="A9322" i="1"/>
  <c r="B9321" i="1"/>
  <c r="A9321" i="1"/>
  <c r="B9320" i="1"/>
  <c r="A9320" i="1"/>
  <c r="B9319" i="1"/>
  <c r="A9319" i="1"/>
  <c r="B9318" i="1"/>
  <c r="A9318" i="1"/>
  <c r="B9317" i="1"/>
  <c r="A9317" i="1"/>
  <c r="B9316" i="1"/>
  <c r="A9316" i="1"/>
  <c r="B9315" i="1"/>
  <c r="A9315" i="1"/>
  <c r="B9314" i="1"/>
  <c r="A9314" i="1"/>
  <c r="B9313" i="1"/>
  <c r="A9313" i="1"/>
  <c r="B9312" i="1"/>
  <c r="A9312" i="1"/>
  <c r="B9311" i="1"/>
  <c r="A9311" i="1"/>
  <c r="B9310" i="1"/>
  <c r="A9310" i="1"/>
  <c r="B9309" i="1"/>
  <c r="A9309" i="1"/>
  <c r="B9308" i="1"/>
  <c r="A9308" i="1"/>
  <c r="B9307" i="1"/>
  <c r="A9307" i="1"/>
  <c r="B9306" i="1"/>
  <c r="A9306" i="1"/>
  <c r="B9305" i="1"/>
  <c r="A9305" i="1"/>
  <c r="B9304" i="1"/>
  <c r="A9304" i="1"/>
  <c r="B9303" i="1"/>
  <c r="A9303" i="1"/>
  <c r="B9302" i="1"/>
  <c r="A9302" i="1"/>
  <c r="B9301" i="1"/>
  <c r="A9301" i="1"/>
  <c r="B9300" i="1"/>
  <c r="A9300" i="1"/>
  <c r="B9299" i="1"/>
  <c r="A9299" i="1"/>
  <c r="B9298" i="1"/>
  <c r="A9298" i="1"/>
  <c r="B9297" i="1"/>
  <c r="A9297" i="1"/>
  <c r="B9296" i="1"/>
  <c r="A9296" i="1"/>
  <c r="B9295" i="1"/>
  <c r="A9295" i="1"/>
  <c r="B9294" i="1"/>
  <c r="A9294" i="1"/>
  <c r="B9293" i="1"/>
  <c r="A9293" i="1"/>
  <c r="B9292" i="1"/>
  <c r="A9292" i="1"/>
  <c r="B9291" i="1"/>
  <c r="A9291" i="1"/>
  <c r="B9290" i="1"/>
  <c r="A9290" i="1"/>
  <c r="B9289" i="1"/>
  <c r="A9289" i="1"/>
  <c r="B9288" i="1"/>
  <c r="A9288" i="1"/>
  <c r="B9287" i="1"/>
  <c r="A9287" i="1"/>
  <c r="B9286" i="1"/>
  <c r="A9286" i="1"/>
  <c r="B9285" i="1"/>
  <c r="A9285" i="1"/>
  <c r="B9284" i="1"/>
  <c r="A9284" i="1"/>
  <c r="B9283" i="1"/>
  <c r="A9283" i="1"/>
  <c r="B9282" i="1"/>
  <c r="A9282" i="1"/>
  <c r="B9281" i="1"/>
  <c r="A9281" i="1"/>
  <c r="B9280" i="1"/>
  <c r="A9280" i="1"/>
  <c r="B9279" i="1"/>
  <c r="A9279" i="1"/>
  <c r="B9278" i="1"/>
  <c r="A9278" i="1"/>
  <c r="B9277" i="1"/>
  <c r="A9277" i="1"/>
  <c r="B9276" i="1"/>
  <c r="A9276" i="1"/>
  <c r="B9275" i="1"/>
  <c r="A9275" i="1"/>
  <c r="B9274" i="1"/>
  <c r="A9274" i="1"/>
  <c r="B9273" i="1"/>
  <c r="A9273" i="1"/>
  <c r="B9272" i="1"/>
  <c r="A9272" i="1"/>
  <c r="B9271" i="1"/>
  <c r="A9271" i="1"/>
  <c r="B9270" i="1"/>
  <c r="A9270" i="1"/>
  <c r="B9269" i="1"/>
  <c r="A9269" i="1"/>
  <c r="B9268" i="1"/>
  <c r="A9268" i="1"/>
  <c r="B9267" i="1"/>
  <c r="A9267" i="1"/>
  <c r="B9266" i="1"/>
  <c r="A9266" i="1"/>
  <c r="B9265" i="1"/>
  <c r="A9265" i="1"/>
  <c r="B9264" i="1"/>
  <c r="A9264" i="1"/>
  <c r="B9263" i="1"/>
  <c r="A9263" i="1"/>
  <c r="B9262" i="1"/>
  <c r="A9262" i="1"/>
  <c r="B9261" i="1"/>
  <c r="A9261" i="1"/>
  <c r="B9260" i="1"/>
  <c r="A9260" i="1"/>
  <c r="B9259" i="1"/>
  <c r="A9259" i="1"/>
  <c r="B9258" i="1"/>
  <c r="A9258" i="1"/>
  <c r="B9257" i="1"/>
  <c r="A9257" i="1"/>
  <c r="B9256" i="1"/>
  <c r="A9256" i="1"/>
  <c r="B9255" i="1"/>
  <c r="A9255" i="1"/>
  <c r="B9254" i="1"/>
  <c r="A9254" i="1"/>
  <c r="B9253" i="1"/>
  <c r="A9253" i="1"/>
  <c r="B9252" i="1"/>
  <c r="A9252" i="1"/>
  <c r="B9251" i="1"/>
  <c r="A9251" i="1"/>
  <c r="B9250" i="1"/>
  <c r="A9250" i="1"/>
  <c r="B9249" i="1"/>
  <c r="A9249" i="1"/>
  <c r="B9248" i="1"/>
  <c r="A9248" i="1"/>
  <c r="B9247" i="1"/>
  <c r="A9247" i="1"/>
  <c r="B9246" i="1"/>
  <c r="A9246" i="1"/>
  <c r="B9245" i="1"/>
  <c r="A9245" i="1"/>
  <c r="B9244" i="1"/>
  <c r="A9244" i="1"/>
  <c r="B9243" i="1"/>
  <c r="A9243" i="1"/>
  <c r="B9242" i="1"/>
  <c r="A9242" i="1"/>
  <c r="B9241" i="1"/>
  <c r="A9241" i="1"/>
  <c r="B9240" i="1"/>
  <c r="A9240" i="1"/>
  <c r="B9239" i="1"/>
  <c r="A9239" i="1"/>
  <c r="B9238" i="1"/>
  <c r="A9238" i="1"/>
  <c r="B9237" i="1"/>
  <c r="A9237" i="1"/>
  <c r="B9236" i="1"/>
  <c r="A9236" i="1"/>
  <c r="B9235" i="1"/>
  <c r="A9235" i="1"/>
  <c r="B9234" i="1"/>
  <c r="A9234" i="1"/>
  <c r="B9233" i="1"/>
  <c r="A9233" i="1"/>
  <c r="B9232" i="1"/>
  <c r="A9232" i="1"/>
  <c r="B9231" i="1"/>
  <c r="A9231" i="1"/>
  <c r="B9230" i="1"/>
  <c r="A9230" i="1"/>
  <c r="B9229" i="1"/>
  <c r="A9229" i="1"/>
  <c r="B9228" i="1"/>
  <c r="A9228" i="1"/>
  <c r="B9227" i="1"/>
  <c r="A9227" i="1"/>
  <c r="B9226" i="1"/>
  <c r="A9226" i="1"/>
  <c r="B9225" i="1"/>
  <c r="A9225" i="1"/>
  <c r="B9224" i="1"/>
  <c r="A9224" i="1"/>
  <c r="B9223" i="1"/>
  <c r="A9223" i="1"/>
  <c r="B9222" i="1"/>
  <c r="A9222" i="1"/>
  <c r="B9221" i="1"/>
  <c r="A9221" i="1"/>
  <c r="B9220" i="1"/>
  <c r="A9220" i="1"/>
  <c r="B9219" i="1"/>
  <c r="A9219" i="1"/>
  <c r="B9218" i="1"/>
  <c r="A9218" i="1"/>
  <c r="B9217" i="1"/>
  <c r="A9217" i="1"/>
  <c r="B9216" i="1"/>
  <c r="A9216" i="1"/>
  <c r="B9215" i="1"/>
  <c r="A9215" i="1"/>
  <c r="B9214" i="1"/>
  <c r="A9214" i="1"/>
  <c r="B9213" i="1"/>
  <c r="A9213" i="1"/>
  <c r="B9212" i="1"/>
  <c r="A9212" i="1"/>
  <c r="B9211" i="1"/>
  <c r="A9211" i="1"/>
  <c r="B9210" i="1"/>
  <c r="A9210" i="1"/>
  <c r="B9209" i="1"/>
  <c r="A9209" i="1"/>
  <c r="B9208" i="1"/>
  <c r="A9208" i="1"/>
  <c r="B9207" i="1"/>
  <c r="A9207" i="1"/>
  <c r="B9206" i="1"/>
  <c r="A9206" i="1"/>
  <c r="B9205" i="1"/>
  <c r="A9205" i="1"/>
  <c r="B9204" i="1"/>
  <c r="A9204" i="1"/>
  <c r="B9203" i="1"/>
  <c r="A9203" i="1"/>
  <c r="B9201" i="1"/>
  <c r="A9201" i="1"/>
  <c r="B9200" i="1"/>
  <c r="A9200" i="1"/>
  <c r="B9199" i="1"/>
  <c r="A9199" i="1"/>
  <c r="B9198" i="1"/>
  <c r="A9198" i="1"/>
  <c r="B9197" i="1"/>
  <c r="A9197" i="1"/>
  <c r="B9196" i="1"/>
  <c r="A9196" i="1"/>
  <c r="B9195" i="1"/>
  <c r="A9195" i="1"/>
  <c r="B9194" i="1"/>
  <c r="A9194" i="1"/>
  <c r="B9193" i="1"/>
  <c r="A9193" i="1"/>
  <c r="B9192" i="1"/>
  <c r="A9192" i="1"/>
  <c r="B9191" i="1"/>
  <c r="A9191" i="1"/>
  <c r="B9190" i="1"/>
  <c r="A9190" i="1"/>
  <c r="B9189" i="1"/>
  <c r="A9189" i="1"/>
  <c r="B9188" i="1"/>
  <c r="A9188" i="1"/>
  <c r="B9187" i="1"/>
  <c r="A9187" i="1"/>
  <c r="B9186" i="1"/>
  <c r="A9186" i="1"/>
  <c r="B9185" i="1"/>
  <c r="A9185" i="1"/>
  <c r="B9184" i="1"/>
  <c r="A9184" i="1"/>
  <c r="B9183" i="1"/>
  <c r="A9183" i="1"/>
  <c r="B9182" i="1"/>
  <c r="A9182" i="1"/>
  <c r="B9181" i="1"/>
  <c r="A9181" i="1"/>
  <c r="B9180" i="1"/>
  <c r="A9180" i="1"/>
  <c r="B9179" i="1"/>
  <c r="A9179" i="1"/>
  <c r="B9178" i="1"/>
  <c r="A9178" i="1"/>
  <c r="B9177" i="1"/>
  <c r="A9177" i="1"/>
  <c r="B9176" i="1"/>
  <c r="A9176" i="1"/>
  <c r="B9175" i="1"/>
  <c r="A9175" i="1"/>
  <c r="B9174" i="1"/>
  <c r="A9174" i="1"/>
  <c r="B9173" i="1"/>
  <c r="A9173" i="1"/>
  <c r="B9172" i="1"/>
  <c r="A9172" i="1"/>
  <c r="B9171" i="1"/>
  <c r="A9171" i="1"/>
  <c r="B9170" i="1"/>
  <c r="A9170" i="1"/>
  <c r="B9169" i="1"/>
  <c r="A9169" i="1"/>
  <c r="B9168" i="1"/>
  <c r="A9168" i="1"/>
  <c r="B9167" i="1"/>
  <c r="A9167" i="1"/>
  <c r="B9166" i="1"/>
  <c r="A9166" i="1"/>
  <c r="B9165" i="1"/>
  <c r="A9165" i="1"/>
  <c r="B9164" i="1"/>
  <c r="A9164" i="1"/>
  <c r="B9163" i="1"/>
  <c r="A9163" i="1"/>
  <c r="B9162" i="1"/>
  <c r="A9162" i="1"/>
  <c r="B9161" i="1"/>
  <c r="A9161" i="1"/>
  <c r="B9160" i="1"/>
  <c r="A9160" i="1"/>
  <c r="B9159" i="1"/>
  <c r="A9159" i="1"/>
  <c r="B9158" i="1"/>
  <c r="A9158" i="1"/>
  <c r="B9157" i="1"/>
  <c r="A9157" i="1"/>
  <c r="B9156" i="1"/>
  <c r="A9156" i="1"/>
  <c r="B9155" i="1"/>
  <c r="A9155" i="1"/>
  <c r="B9154" i="1"/>
  <c r="A9154" i="1"/>
  <c r="B9153" i="1"/>
  <c r="A9153" i="1"/>
  <c r="B9152" i="1"/>
  <c r="A9152" i="1"/>
  <c r="B9151" i="1"/>
  <c r="A9151" i="1"/>
  <c r="B9150" i="1"/>
  <c r="A9150" i="1"/>
  <c r="B9149" i="1"/>
  <c r="A9149" i="1"/>
  <c r="B9148" i="1"/>
  <c r="A9148" i="1"/>
  <c r="B9147" i="1"/>
  <c r="A9147" i="1"/>
  <c r="B9146" i="1"/>
  <c r="A9146" i="1"/>
  <c r="B9145" i="1"/>
  <c r="A9145" i="1"/>
  <c r="B9144" i="1"/>
  <c r="A9144" i="1"/>
  <c r="B9143" i="1"/>
  <c r="A9143" i="1"/>
  <c r="B9142" i="1"/>
  <c r="A9142" i="1"/>
  <c r="B9141" i="1"/>
  <c r="A9141" i="1"/>
  <c r="B9140" i="1"/>
  <c r="A9140" i="1"/>
  <c r="B9139" i="1"/>
  <c r="A9139" i="1"/>
  <c r="B9138" i="1"/>
  <c r="A9138" i="1"/>
  <c r="B9137" i="1"/>
  <c r="A9137" i="1"/>
  <c r="B9136" i="1"/>
  <c r="A9136" i="1"/>
  <c r="B9135" i="1"/>
  <c r="A9135" i="1"/>
  <c r="B9134" i="1"/>
  <c r="A9134" i="1"/>
  <c r="B9133" i="1"/>
  <c r="A9133" i="1"/>
  <c r="B9132" i="1"/>
  <c r="A9132" i="1"/>
  <c r="B9131" i="1"/>
  <c r="A9131" i="1"/>
  <c r="B9130" i="1"/>
  <c r="A9130" i="1"/>
  <c r="B9129" i="1"/>
  <c r="A9129" i="1"/>
  <c r="B9128" i="1"/>
  <c r="A9128" i="1"/>
  <c r="B9127" i="1"/>
  <c r="A9127" i="1"/>
  <c r="B9126" i="1"/>
  <c r="A9126" i="1"/>
  <c r="B9125" i="1"/>
  <c r="A9125" i="1"/>
  <c r="B9124" i="1"/>
  <c r="A9124" i="1"/>
  <c r="B9123" i="1"/>
  <c r="A9123" i="1"/>
  <c r="B9122" i="1"/>
  <c r="A9122" i="1"/>
  <c r="B9121" i="1"/>
  <c r="A9121" i="1"/>
  <c r="B9120" i="1"/>
  <c r="A9120" i="1"/>
  <c r="B9119" i="1"/>
  <c r="A9119" i="1"/>
  <c r="B9118" i="1"/>
  <c r="A9118" i="1"/>
  <c r="B9117" i="1"/>
  <c r="A9117" i="1"/>
  <c r="B9116" i="1"/>
  <c r="A9116" i="1"/>
  <c r="B9115" i="1"/>
  <c r="A9115" i="1"/>
  <c r="B9114" i="1"/>
  <c r="A9114" i="1"/>
  <c r="B9113" i="1"/>
  <c r="A9113" i="1"/>
  <c r="B9112" i="1"/>
  <c r="A9112" i="1"/>
  <c r="B9111" i="1"/>
  <c r="A9111" i="1"/>
  <c r="B9110" i="1"/>
  <c r="A9110" i="1"/>
  <c r="B9109" i="1"/>
  <c r="A9109" i="1"/>
  <c r="B9108" i="1"/>
  <c r="A9108" i="1"/>
  <c r="B9107" i="1"/>
  <c r="A9107" i="1"/>
  <c r="B9106" i="1"/>
  <c r="A9106" i="1"/>
  <c r="B9105" i="1"/>
  <c r="A9105" i="1"/>
  <c r="B9104" i="1"/>
  <c r="A9104" i="1"/>
  <c r="B9103" i="1"/>
  <c r="A9103" i="1"/>
  <c r="B9102" i="1"/>
  <c r="A9102" i="1"/>
  <c r="B9101" i="1"/>
  <c r="A9101" i="1"/>
  <c r="B9100" i="1"/>
  <c r="A9100" i="1"/>
  <c r="B9099" i="1"/>
  <c r="A9099" i="1"/>
  <c r="B9098" i="1"/>
  <c r="A9098" i="1"/>
  <c r="B9097" i="1"/>
  <c r="A9097" i="1"/>
  <c r="B9096" i="1"/>
  <c r="A9096" i="1"/>
  <c r="B9095" i="1"/>
  <c r="A9095" i="1"/>
  <c r="B9094" i="1"/>
  <c r="A9094" i="1"/>
  <c r="B9093" i="1"/>
  <c r="A9093" i="1"/>
  <c r="B9092" i="1"/>
  <c r="A9092" i="1"/>
  <c r="B9091" i="1"/>
  <c r="A9091" i="1"/>
  <c r="B9090" i="1"/>
  <c r="A9090" i="1"/>
  <c r="B9089" i="1"/>
  <c r="A9089" i="1"/>
  <c r="B9088" i="1"/>
  <c r="A9088" i="1"/>
  <c r="B9202" i="1"/>
  <c r="A9202" i="1"/>
  <c r="B9087" i="1"/>
  <c r="A9087" i="1"/>
  <c r="B9086" i="1"/>
  <c r="A9086" i="1"/>
  <c r="B9085" i="1"/>
  <c r="A9085" i="1"/>
  <c r="B9084" i="1"/>
  <c r="A9084" i="1"/>
  <c r="B9083" i="1"/>
  <c r="A9083" i="1"/>
  <c r="B9082" i="1"/>
  <c r="A9082" i="1"/>
  <c r="B9081" i="1"/>
  <c r="A9081" i="1"/>
  <c r="B9080" i="1"/>
  <c r="A9080" i="1"/>
  <c r="B9079" i="1"/>
  <c r="A9079" i="1"/>
  <c r="B9078" i="1"/>
  <c r="A9078" i="1"/>
  <c r="B9077" i="1"/>
  <c r="A9077" i="1"/>
  <c r="B9076" i="1"/>
  <c r="A9076" i="1"/>
  <c r="B9075" i="1"/>
  <c r="A9075" i="1"/>
  <c r="B9074" i="1"/>
  <c r="A9074" i="1"/>
  <c r="B9073" i="1"/>
  <c r="A9073" i="1"/>
  <c r="B9072" i="1"/>
  <c r="A9072" i="1"/>
  <c r="B9071" i="1"/>
  <c r="A9071" i="1"/>
  <c r="B9070" i="1"/>
  <c r="A9070" i="1"/>
  <c r="B9069" i="1"/>
  <c r="A9069" i="1"/>
  <c r="B9068" i="1"/>
  <c r="A9068" i="1"/>
  <c r="B9067" i="1"/>
  <c r="A9067" i="1"/>
  <c r="B9066" i="1"/>
  <c r="A9066" i="1"/>
  <c r="B9065" i="1"/>
  <c r="A9065" i="1"/>
  <c r="B9064" i="1"/>
  <c r="A9064" i="1"/>
  <c r="B9063" i="1"/>
  <c r="A9063" i="1"/>
  <c r="B9062" i="1"/>
  <c r="A9062" i="1"/>
  <c r="B9061" i="1"/>
  <c r="A9061" i="1"/>
  <c r="B9060" i="1"/>
  <c r="A9060" i="1"/>
  <c r="B9059" i="1"/>
  <c r="A9059" i="1"/>
  <c r="B9058" i="1"/>
  <c r="A9058" i="1"/>
  <c r="B9057" i="1"/>
  <c r="A9057" i="1"/>
  <c r="B9056" i="1"/>
  <c r="A9056" i="1"/>
  <c r="B9055" i="1"/>
  <c r="A9055" i="1"/>
  <c r="B9054" i="1"/>
  <c r="A9054" i="1"/>
  <c r="B9053" i="1"/>
  <c r="A9053" i="1"/>
  <c r="B9052" i="1"/>
  <c r="A9052" i="1"/>
  <c r="B9051" i="1"/>
  <c r="A9051" i="1"/>
  <c r="B9050" i="1"/>
  <c r="A9050" i="1"/>
  <c r="B9049" i="1"/>
  <c r="A9049" i="1"/>
  <c r="B9048" i="1"/>
  <c r="A9048" i="1"/>
  <c r="B9047" i="1"/>
  <c r="A9047" i="1"/>
  <c r="B9046" i="1"/>
  <c r="A9046" i="1"/>
  <c r="B9045" i="1"/>
  <c r="A9045" i="1"/>
  <c r="B9044" i="1"/>
  <c r="A9044" i="1"/>
  <c r="B9043" i="1"/>
  <c r="A9043" i="1"/>
  <c r="B9042" i="1"/>
  <c r="A9042" i="1"/>
  <c r="B9041" i="1"/>
  <c r="A9041" i="1"/>
  <c r="B9040" i="1"/>
  <c r="A9040" i="1"/>
  <c r="B9039" i="1"/>
  <c r="A9039" i="1"/>
  <c r="B9038" i="1"/>
  <c r="A9038" i="1"/>
  <c r="B9037" i="1"/>
  <c r="A9037" i="1"/>
  <c r="B9036" i="1"/>
  <c r="A9036" i="1"/>
  <c r="B9035" i="1"/>
  <c r="A9035" i="1"/>
  <c r="B9034" i="1"/>
  <c r="A9034" i="1"/>
  <c r="B9033" i="1"/>
  <c r="A9033" i="1"/>
  <c r="B9032" i="1"/>
  <c r="A9032" i="1"/>
  <c r="B9031" i="1"/>
  <c r="A9031" i="1"/>
  <c r="B9030" i="1"/>
  <c r="A9030" i="1"/>
  <c r="B9029" i="1"/>
  <c r="A9029" i="1"/>
  <c r="B9028" i="1"/>
  <c r="A9028" i="1"/>
  <c r="B9027" i="1"/>
  <c r="A9027" i="1"/>
  <c r="B9026" i="1"/>
  <c r="A9026" i="1"/>
  <c r="B9025" i="1"/>
  <c r="A9025" i="1"/>
  <c r="B9024" i="1"/>
  <c r="A9024" i="1"/>
  <c r="B9023" i="1"/>
  <c r="A9023" i="1"/>
  <c r="B9022" i="1"/>
  <c r="A9022" i="1"/>
  <c r="B9021" i="1"/>
  <c r="A9021" i="1"/>
  <c r="B9020" i="1"/>
  <c r="A9020" i="1"/>
  <c r="B9019" i="1"/>
  <c r="A9019" i="1"/>
  <c r="B9018" i="1"/>
  <c r="A9018" i="1"/>
  <c r="B9017" i="1"/>
  <c r="A9017" i="1"/>
  <c r="B9016" i="1"/>
  <c r="A9016" i="1"/>
  <c r="B9015" i="1"/>
  <c r="A9015" i="1"/>
  <c r="B9014" i="1"/>
  <c r="A9014" i="1"/>
  <c r="B9013" i="1"/>
  <c r="A9013" i="1"/>
  <c r="B9012" i="1"/>
  <c r="A9012" i="1"/>
  <c r="B9011" i="1"/>
  <c r="A9011" i="1"/>
  <c r="B9010" i="1"/>
  <c r="A9010" i="1"/>
  <c r="B9009" i="1"/>
  <c r="A9009" i="1"/>
  <c r="B9008" i="1"/>
  <c r="A9008" i="1"/>
  <c r="B9007" i="1"/>
  <c r="A9007" i="1"/>
  <c r="B9006" i="1"/>
  <c r="A9006" i="1"/>
  <c r="B9005" i="1"/>
  <c r="A9005" i="1"/>
  <c r="B9004" i="1"/>
  <c r="A9004" i="1"/>
  <c r="B9003" i="1"/>
  <c r="A9003" i="1"/>
  <c r="B9002" i="1"/>
  <c r="A9002" i="1"/>
  <c r="B9001" i="1"/>
  <c r="A9001" i="1"/>
  <c r="B9000" i="1"/>
  <c r="A9000" i="1"/>
  <c r="B8999" i="1"/>
  <c r="A8999" i="1"/>
  <c r="B8998" i="1"/>
  <c r="A8998" i="1"/>
  <c r="B8997" i="1"/>
  <c r="A8997" i="1"/>
  <c r="B8996" i="1"/>
  <c r="A8996" i="1"/>
  <c r="B8995" i="1"/>
  <c r="A8995" i="1"/>
  <c r="B8994" i="1"/>
  <c r="A8994" i="1"/>
  <c r="B8993" i="1"/>
  <c r="A8993" i="1"/>
  <c r="B8992" i="1"/>
  <c r="A8992" i="1"/>
  <c r="B8991" i="1"/>
  <c r="A8991" i="1"/>
  <c r="B8990" i="1"/>
  <c r="A8990" i="1"/>
  <c r="B8989" i="1"/>
  <c r="A8989" i="1"/>
  <c r="B8988" i="1"/>
  <c r="A8988" i="1"/>
  <c r="B8987" i="1"/>
  <c r="A8987" i="1"/>
  <c r="B8986" i="1"/>
  <c r="A8986" i="1"/>
  <c r="B8985" i="1"/>
  <c r="A8985" i="1"/>
  <c r="B8984" i="1"/>
  <c r="A8984" i="1"/>
  <c r="B8983" i="1"/>
  <c r="A8983" i="1"/>
  <c r="B8982" i="1"/>
  <c r="A8982" i="1"/>
  <c r="B8981" i="1"/>
  <c r="A8981" i="1"/>
  <c r="B8980" i="1"/>
  <c r="A8980" i="1"/>
  <c r="B8979" i="1"/>
  <c r="A8979" i="1"/>
  <c r="B8978" i="1"/>
  <c r="A8978" i="1"/>
  <c r="B8977" i="1"/>
  <c r="A8977" i="1"/>
  <c r="B8976" i="1"/>
  <c r="A8976" i="1"/>
  <c r="B8975" i="1"/>
  <c r="A8975" i="1"/>
  <c r="B8974" i="1"/>
  <c r="A8974" i="1"/>
  <c r="B8973" i="1"/>
  <c r="A8973" i="1"/>
  <c r="B8972" i="1"/>
  <c r="A8972" i="1"/>
  <c r="B8971" i="1"/>
  <c r="A8971" i="1"/>
  <c r="B8970" i="1"/>
  <c r="A8970" i="1"/>
  <c r="B8969" i="1"/>
  <c r="A8969" i="1"/>
  <c r="B8968" i="1"/>
  <c r="A8968" i="1"/>
  <c r="B8967" i="1"/>
  <c r="A8967" i="1"/>
  <c r="B8966" i="1"/>
  <c r="A8966" i="1"/>
  <c r="B8965" i="1"/>
  <c r="A8965" i="1"/>
  <c r="B8964" i="1"/>
  <c r="A8964" i="1"/>
  <c r="B8963" i="1"/>
  <c r="A8963" i="1"/>
  <c r="B8962" i="1"/>
  <c r="A8962" i="1"/>
  <c r="B8961" i="1"/>
  <c r="A8961" i="1"/>
  <c r="B8960" i="1"/>
  <c r="A8960" i="1"/>
  <c r="B8959" i="1"/>
  <c r="A8959" i="1"/>
  <c r="B8958" i="1"/>
  <c r="A8958" i="1"/>
  <c r="B8957" i="1"/>
  <c r="A8957" i="1"/>
  <c r="B8956" i="1"/>
  <c r="A8956" i="1"/>
  <c r="B8955" i="1"/>
  <c r="A8955" i="1"/>
  <c r="B8954" i="1"/>
  <c r="A8954" i="1"/>
  <c r="B8953" i="1"/>
  <c r="A8953" i="1"/>
  <c r="B8952" i="1"/>
  <c r="A8952" i="1"/>
  <c r="B8951" i="1"/>
  <c r="A8951" i="1"/>
  <c r="B8950" i="1"/>
  <c r="A8950" i="1"/>
  <c r="B8949" i="1"/>
  <c r="A8949" i="1"/>
  <c r="B8948" i="1"/>
  <c r="A8948" i="1"/>
  <c r="B8947" i="1"/>
  <c r="A8947" i="1"/>
  <c r="B8946" i="1"/>
  <c r="A8946" i="1"/>
  <c r="B8945" i="1"/>
  <c r="A8945" i="1"/>
  <c r="B8944" i="1"/>
  <c r="A8944" i="1"/>
  <c r="B8943" i="1"/>
  <c r="A8943" i="1"/>
  <c r="B8942" i="1"/>
  <c r="A8942" i="1"/>
  <c r="B8941" i="1"/>
  <c r="A8941" i="1"/>
  <c r="B8940" i="1"/>
  <c r="A8940" i="1"/>
  <c r="B8939" i="1"/>
  <c r="A8939" i="1"/>
  <c r="B8938" i="1"/>
  <c r="A8938" i="1"/>
  <c r="B8937" i="1"/>
  <c r="A8937" i="1"/>
  <c r="B8936" i="1"/>
  <c r="A8936" i="1"/>
  <c r="B8935" i="1"/>
  <c r="A8935" i="1"/>
  <c r="B8934" i="1"/>
  <c r="A8934" i="1"/>
  <c r="B8933" i="1"/>
  <c r="A8933" i="1"/>
  <c r="B8932" i="1"/>
  <c r="A8932" i="1"/>
  <c r="B8931" i="1"/>
  <c r="A8931" i="1"/>
  <c r="B8930" i="1"/>
  <c r="A8930" i="1"/>
  <c r="B8929" i="1"/>
  <c r="A8929" i="1"/>
  <c r="B8928" i="1"/>
  <c r="A8928" i="1"/>
  <c r="B8927" i="1"/>
  <c r="A8927" i="1"/>
  <c r="B8926" i="1"/>
  <c r="A8926" i="1"/>
  <c r="B8925" i="1"/>
  <c r="A8925" i="1"/>
  <c r="B8924" i="1"/>
  <c r="A8924" i="1"/>
  <c r="B8923" i="1"/>
  <c r="A8923" i="1"/>
  <c r="B8922" i="1"/>
  <c r="A8922" i="1"/>
  <c r="B8921" i="1"/>
  <c r="A8921" i="1"/>
  <c r="B8920" i="1"/>
  <c r="A8920" i="1"/>
  <c r="B8919" i="1"/>
  <c r="A8919" i="1"/>
  <c r="B8918" i="1"/>
  <c r="A8918" i="1"/>
  <c r="B8917" i="1"/>
  <c r="A8917" i="1"/>
  <c r="B8916" i="1"/>
  <c r="A8916" i="1"/>
  <c r="B8915" i="1"/>
  <c r="A8915" i="1"/>
  <c r="B8914" i="1"/>
  <c r="A8914" i="1"/>
  <c r="B8913" i="1"/>
  <c r="A8913" i="1"/>
  <c r="B8912" i="1"/>
  <c r="A8912" i="1"/>
  <c r="B8911" i="1"/>
  <c r="A8911" i="1"/>
  <c r="B8910" i="1"/>
  <c r="A8910" i="1"/>
  <c r="B8909" i="1"/>
  <c r="A8909" i="1"/>
  <c r="B8908" i="1"/>
  <c r="A8908" i="1"/>
  <c r="B8907" i="1"/>
  <c r="A8907" i="1"/>
  <c r="B8906" i="1"/>
  <c r="A8906" i="1"/>
  <c r="B8905" i="1"/>
  <c r="A8905" i="1"/>
  <c r="B8904" i="1"/>
  <c r="A8904" i="1"/>
  <c r="B8903" i="1"/>
  <c r="A8903" i="1"/>
  <c r="B8902" i="1"/>
  <c r="A8902" i="1"/>
  <c r="B8901" i="1"/>
  <c r="A8901" i="1"/>
  <c r="B8900" i="1"/>
  <c r="A8900" i="1"/>
  <c r="B8899" i="1"/>
  <c r="A8899" i="1"/>
  <c r="B8898" i="1"/>
  <c r="A8898" i="1"/>
  <c r="B8897" i="1"/>
  <c r="A8897" i="1"/>
  <c r="B8896" i="1"/>
  <c r="A8896" i="1"/>
  <c r="B8895" i="1"/>
  <c r="A8895" i="1"/>
  <c r="B8894" i="1"/>
  <c r="A8894" i="1"/>
  <c r="B8893" i="1"/>
  <c r="A8893" i="1"/>
  <c r="B8892" i="1"/>
  <c r="A8892" i="1"/>
  <c r="B8891" i="1"/>
  <c r="A8891" i="1"/>
  <c r="B8890" i="1"/>
  <c r="A8890" i="1"/>
  <c r="B8889" i="1"/>
  <c r="A8889" i="1"/>
  <c r="B8888" i="1"/>
  <c r="A8888" i="1"/>
  <c r="B8887" i="1"/>
  <c r="A8887" i="1"/>
  <c r="B8886" i="1"/>
  <c r="A8886" i="1"/>
  <c r="B8885" i="1"/>
  <c r="A8885" i="1"/>
  <c r="B8884" i="1"/>
  <c r="A8884" i="1"/>
  <c r="B8883" i="1"/>
  <c r="A8883" i="1"/>
  <c r="B8882" i="1"/>
  <c r="A8882" i="1"/>
  <c r="B8881" i="1"/>
  <c r="A8881" i="1"/>
  <c r="B8880" i="1"/>
  <c r="A8880" i="1"/>
  <c r="B8879" i="1"/>
  <c r="A8879" i="1"/>
  <c r="B8878" i="1"/>
  <c r="A8878" i="1"/>
  <c r="B8877" i="1"/>
  <c r="A8877" i="1"/>
  <c r="B8876" i="1"/>
  <c r="A8876" i="1"/>
  <c r="B8875" i="1"/>
  <c r="A8875" i="1"/>
  <c r="B8874" i="1"/>
  <c r="A8874" i="1"/>
  <c r="B8873" i="1"/>
  <c r="A8873" i="1"/>
  <c r="B8872" i="1"/>
  <c r="A8872" i="1"/>
  <c r="B8871" i="1"/>
  <c r="A8871" i="1"/>
  <c r="B8870" i="1"/>
  <c r="A8870" i="1"/>
  <c r="B8869" i="1"/>
  <c r="A8869" i="1"/>
  <c r="B8868" i="1"/>
  <c r="A8868" i="1"/>
  <c r="B8867" i="1"/>
  <c r="A8867" i="1"/>
  <c r="B8866" i="1"/>
  <c r="A8866" i="1"/>
  <c r="B8865" i="1"/>
  <c r="A8865" i="1"/>
  <c r="B8864" i="1"/>
  <c r="A8864" i="1"/>
  <c r="B8863" i="1"/>
  <c r="A8863" i="1"/>
  <c r="B8862" i="1"/>
  <c r="A8862" i="1"/>
  <c r="B8861" i="1"/>
  <c r="A8861" i="1"/>
  <c r="B8860" i="1"/>
  <c r="A8860" i="1"/>
  <c r="B8859" i="1"/>
  <c r="A8859" i="1"/>
  <c r="B8858" i="1"/>
  <c r="A8858" i="1"/>
  <c r="B8857" i="1"/>
  <c r="A8857" i="1"/>
  <c r="B8856" i="1"/>
  <c r="A8856" i="1"/>
  <c r="B8855" i="1"/>
  <c r="A8855" i="1"/>
  <c r="B8854" i="1"/>
  <c r="A8854" i="1"/>
  <c r="B8853" i="1"/>
  <c r="A8853" i="1"/>
  <c r="B8852" i="1"/>
  <c r="A8852" i="1"/>
  <c r="B8851" i="1"/>
  <c r="A8851" i="1"/>
  <c r="B8850" i="1"/>
  <c r="A8850" i="1"/>
  <c r="B8849" i="1"/>
  <c r="A8849" i="1"/>
  <c r="B8848" i="1"/>
  <c r="A8848" i="1"/>
  <c r="B8847" i="1"/>
  <c r="A8847" i="1"/>
  <c r="B8846" i="1"/>
  <c r="A8846" i="1"/>
  <c r="B8845" i="1"/>
  <c r="A8845" i="1"/>
  <c r="B8844" i="1"/>
  <c r="A8844" i="1"/>
  <c r="B8843" i="1"/>
  <c r="A8843" i="1"/>
  <c r="B8842" i="1"/>
  <c r="A8842" i="1"/>
  <c r="B8841" i="1"/>
  <c r="A8841" i="1"/>
  <c r="B8840" i="1"/>
  <c r="A8840" i="1"/>
  <c r="B8839" i="1"/>
  <c r="A8839" i="1"/>
  <c r="B8838" i="1"/>
  <c r="A8838" i="1"/>
  <c r="B8837" i="1"/>
  <c r="A8837" i="1"/>
  <c r="B8836" i="1"/>
  <c r="A8836" i="1"/>
  <c r="B8835" i="1"/>
  <c r="A8835" i="1"/>
  <c r="B8834" i="1"/>
  <c r="A8834" i="1"/>
  <c r="B8833" i="1"/>
  <c r="A8833" i="1"/>
  <c r="B8832" i="1"/>
  <c r="A8832" i="1"/>
  <c r="B8831" i="1"/>
  <c r="A8831" i="1"/>
  <c r="B8830" i="1"/>
  <c r="A8830" i="1"/>
  <c r="B8829" i="1"/>
  <c r="A8829" i="1"/>
  <c r="B8828" i="1"/>
  <c r="A8828" i="1"/>
  <c r="B8827" i="1"/>
  <c r="A8827" i="1"/>
  <c r="B8826" i="1"/>
  <c r="A8826" i="1"/>
  <c r="B8825" i="1"/>
  <c r="A8825" i="1"/>
  <c r="B8824" i="1"/>
  <c r="A8824" i="1"/>
  <c r="B8823" i="1"/>
  <c r="A8823" i="1"/>
  <c r="B8822" i="1"/>
  <c r="A8822" i="1"/>
  <c r="B8821" i="1"/>
  <c r="A8821" i="1"/>
  <c r="B8820" i="1"/>
  <c r="A8820" i="1"/>
  <c r="B8819" i="1"/>
  <c r="A8819" i="1"/>
  <c r="B8818" i="1"/>
  <c r="A8818" i="1"/>
  <c r="B8817" i="1"/>
  <c r="A8817" i="1"/>
  <c r="B8816" i="1"/>
  <c r="A8816" i="1"/>
  <c r="B8815" i="1"/>
  <c r="A8815" i="1"/>
  <c r="B8814" i="1"/>
  <c r="A8814" i="1"/>
  <c r="B8813" i="1"/>
  <c r="A8813" i="1"/>
  <c r="B8812" i="1"/>
  <c r="A8812" i="1"/>
  <c r="B8811" i="1"/>
  <c r="A8811" i="1"/>
  <c r="B8810" i="1"/>
  <c r="A8810" i="1"/>
  <c r="B8809" i="1"/>
  <c r="A8809" i="1"/>
  <c r="B8808" i="1"/>
  <c r="A8808" i="1"/>
  <c r="B8807" i="1"/>
  <c r="A8807" i="1"/>
  <c r="B8806" i="1"/>
  <c r="A8806" i="1"/>
  <c r="B8805" i="1"/>
  <c r="A8805" i="1"/>
  <c r="B8804" i="1"/>
  <c r="A8804" i="1"/>
  <c r="B8803" i="1"/>
  <c r="A8803" i="1"/>
  <c r="B8802" i="1"/>
  <c r="A8802" i="1"/>
  <c r="B8801" i="1"/>
  <c r="A8801" i="1"/>
  <c r="B8800" i="1"/>
  <c r="A8800" i="1"/>
  <c r="B8799" i="1"/>
  <c r="A8799" i="1"/>
  <c r="B8798" i="1"/>
  <c r="A8798" i="1"/>
  <c r="B8797" i="1"/>
  <c r="A8797" i="1"/>
  <c r="B8796" i="1"/>
  <c r="A8796" i="1"/>
  <c r="B8795" i="1"/>
  <c r="A8795" i="1"/>
  <c r="B8794" i="1"/>
  <c r="A8794" i="1"/>
  <c r="B8793" i="1"/>
  <c r="A8793" i="1"/>
  <c r="B8792" i="1"/>
  <c r="A8792" i="1"/>
  <c r="B8791" i="1"/>
  <c r="A8791" i="1"/>
  <c r="B8790" i="1"/>
  <c r="A8790" i="1"/>
  <c r="B8789" i="1"/>
  <c r="A8789" i="1"/>
  <c r="B8788" i="1"/>
  <c r="A8788" i="1"/>
  <c r="B8787" i="1"/>
  <c r="A8787" i="1"/>
  <c r="B8786" i="1"/>
  <c r="A8786" i="1"/>
  <c r="B8785" i="1"/>
  <c r="A8785" i="1"/>
  <c r="B8784" i="1"/>
  <c r="A8784" i="1"/>
  <c r="B8783" i="1"/>
  <c r="A8783" i="1"/>
  <c r="B8782" i="1"/>
  <c r="A8782" i="1"/>
  <c r="B8781" i="1"/>
  <c r="A8781" i="1"/>
  <c r="B8780" i="1"/>
  <c r="A8780" i="1"/>
  <c r="B8779" i="1"/>
  <c r="A8779" i="1"/>
  <c r="B8778" i="1"/>
  <c r="A8778" i="1"/>
  <c r="B8777" i="1"/>
  <c r="A8777" i="1"/>
  <c r="B8776" i="1"/>
  <c r="A8776" i="1"/>
  <c r="B8775" i="1"/>
  <c r="A8775" i="1"/>
  <c r="B8774" i="1"/>
  <c r="A8774" i="1"/>
  <c r="B8773" i="1"/>
  <c r="A8773" i="1"/>
  <c r="B8772" i="1"/>
  <c r="A8772" i="1"/>
  <c r="B8771" i="1"/>
  <c r="A8771" i="1"/>
  <c r="B8770" i="1"/>
  <c r="A8770" i="1"/>
  <c r="B8769" i="1"/>
  <c r="A8769" i="1"/>
  <c r="B8768" i="1"/>
  <c r="A8768" i="1"/>
  <c r="B8767" i="1"/>
  <c r="A8767" i="1"/>
  <c r="B8766" i="1"/>
  <c r="A8766" i="1"/>
  <c r="B8765" i="1"/>
  <c r="A8765" i="1"/>
  <c r="B8764" i="1"/>
  <c r="A8764" i="1"/>
  <c r="B8763" i="1"/>
  <c r="A8763" i="1"/>
  <c r="B8762" i="1"/>
  <c r="A8762" i="1"/>
  <c r="B8761" i="1"/>
  <c r="A8761" i="1"/>
  <c r="B8760" i="1"/>
  <c r="A8760" i="1"/>
  <c r="B8759" i="1"/>
  <c r="A8759" i="1"/>
  <c r="B8758" i="1"/>
  <c r="A8758" i="1"/>
  <c r="B8757" i="1"/>
  <c r="A8757" i="1"/>
  <c r="B8756" i="1"/>
  <c r="A8756" i="1"/>
  <c r="B8755" i="1"/>
  <c r="A8755" i="1"/>
  <c r="B8754" i="1"/>
  <c r="A8754" i="1"/>
  <c r="B8753" i="1"/>
  <c r="A8753" i="1"/>
  <c r="B8752" i="1"/>
  <c r="A8752" i="1"/>
  <c r="B8751" i="1"/>
  <c r="A8751" i="1"/>
  <c r="B8750" i="1"/>
  <c r="A8750" i="1"/>
  <c r="B8749" i="1"/>
  <c r="A8749" i="1"/>
  <c r="B8748" i="1"/>
  <c r="A8748" i="1"/>
  <c r="B8747" i="1"/>
  <c r="A8747" i="1"/>
  <c r="B8746" i="1"/>
  <c r="A8746" i="1"/>
  <c r="B8745" i="1"/>
  <c r="A8745" i="1"/>
  <c r="B8744" i="1"/>
  <c r="A8744" i="1"/>
  <c r="B8743" i="1"/>
  <c r="A8743" i="1"/>
  <c r="B8742" i="1"/>
  <c r="A8742" i="1"/>
  <c r="B8741" i="1"/>
  <c r="A8741" i="1"/>
  <c r="B8740" i="1"/>
  <c r="A8740" i="1"/>
  <c r="B8739" i="1"/>
  <c r="A8739" i="1"/>
  <c r="B8738" i="1"/>
  <c r="A8738" i="1"/>
  <c r="B8737" i="1"/>
  <c r="A8737" i="1"/>
  <c r="B8736" i="1"/>
  <c r="A8736" i="1"/>
  <c r="B8735" i="1"/>
  <c r="A8735" i="1"/>
  <c r="B8734" i="1"/>
  <c r="A8734" i="1"/>
  <c r="B8733" i="1"/>
  <c r="A8733" i="1"/>
  <c r="B8732" i="1"/>
  <c r="A8732" i="1"/>
  <c r="B8731" i="1"/>
  <c r="A8731" i="1"/>
  <c r="B8730" i="1"/>
  <c r="A8730" i="1"/>
  <c r="B8729" i="1"/>
  <c r="A8729" i="1"/>
  <c r="B8728" i="1"/>
  <c r="A8728" i="1"/>
  <c r="B8727" i="1"/>
  <c r="A8727" i="1"/>
  <c r="B8726" i="1"/>
  <c r="A8726" i="1"/>
  <c r="B8725" i="1"/>
  <c r="A8725" i="1"/>
  <c r="B8724" i="1"/>
  <c r="A8724" i="1"/>
  <c r="B8723" i="1"/>
  <c r="A8723" i="1"/>
  <c r="B8722" i="1"/>
  <c r="A8722" i="1"/>
  <c r="B8721" i="1"/>
  <c r="A8721" i="1"/>
  <c r="B8720" i="1"/>
  <c r="A8720" i="1"/>
  <c r="B8719" i="1"/>
  <c r="A8719" i="1"/>
  <c r="B8718" i="1"/>
  <c r="A8718" i="1"/>
  <c r="B8717" i="1"/>
  <c r="A8717" i="1"/>
  <c r="B8716" i="1"/>
  <c r="A8716" i="1"/>
  <c r="B8715" i="1"/>
  <c r="A8715" i="1"/>
  <c r="B8714" i="1"/>
  <c r="A8714" i="1"/>
  <c r="B8713" i="1"/>
  <c r="A8713" i="1"/>
  <c r="B8712" i="1"/>
  <c r="A8712" i="1"/>
  <c r="B8711" i="1"/>
  <c r="A8711" i="1"/>
  <c r="B8710" i="1"/>
  <c r="A8710" i="1"/>
  <c r="B8709" i="1"/>
  <c r="A8709" i="1"/>
  <c r="B8708" i="1"/>
  <c r="A8708" i="1"/>
  <c r="B8707" i="1"/>
  <c r="A8707" i="1"/>
  <c r="B8706" i="1"/>
  <c r="A8706" i="1"/>
  <c r="B8705" i="1"/>
  <c r="A8705" i="1"/>
  <c r="B8704" i="1"/>
  <c r="A8704" i="1"/>
  <c r="B8703" i="1"/>
  <c r="A8703" i="1"/>
  <c r="B8702" i="1"/>
  <c r="A8702" i="1"/>
  <c r="B8701" i="1"/>
  <c r="A8701" i="1"/>
  <c r="B8700" i="1"/>
  <c r="A8700" i="1"/>
  <c r="B8699" i="1"/>
  <c r="A8699" i="1"/>
  <c r="B8698" i="1"/>
  <c r="A8698" i="1"/>
  <c r="B8697" i="1"/>
  <c r="A8697" i="1"/>
  <c r="B8696" i="1"/>
  <c r="A8696" i="1"/>
  <c r="B8695" i="1"/>
  <c r="A8695" i="1"/>
  <c r="B8694" i="1"/>
  <c r="A8694" i="1"/>
  <c r="B8693" i="1"/>
  <c r="A8693" i="1"/>
  <c r="B8692" i="1"/>
  <c r="A8692" i="1"/>
  <c r="B8691" i="1"/>
  <c r="A8691" i="1"/>
  <c r="B8690" i="1"/>
  <c r="A8690" i="1"/>
  <c r="B8689" i="1"/>
  <c r="A8689" i="1"/>
  <c r="B8688" i="1"/>
  <c r="A8688" i="1"/>
  <c r="B8687" i="1"/>
  <c r="A8687" i="1"/>
  <c r="B8686" i="1"/>
  <c r="A8686" i="1"/>
  <c r="B8685" i="1"/>
  <c r="A8685" i="1"/>
  <c r="B8684" i="1"/>
  <c r="A8684" i="1"/>
  <c r="B8683" i="1"/>
  <c r="A8683" i="1"/>
  <c r="B8682" i="1"/>
  <c r="A8682" i="1"/>
  <c r="B8681" i="1"/>
  <c r="A8681" i="1"/>
  <c r="B8680" i="1"/>
  <c r="A8680" i="1"/>
  <c r="B8679" i="1"/>
  <c r="A8679" i="1"/>
  <c r="B8678" i="1"/>
  <c r="A8678" i="1"/>
  <c r="B8677" i="1"/>
  <c r="A8677" i="1"/>
  <c r="B8676" i="1"/>
  <c r="A8676" i="1"/>
  <c r="B8675" i="1"/>
  <c r="A8675" i="1"/>
  <c r="B8674" i="1"/>
  <c r="A8674" i="1"/>
  <c r="B8673" i="1"/>
  <c r="A8673" i="1"/>
  <c r="B8672" i="1"/>
  <c r="A8672" i="1"/>
  <c r="B8671" i="1"/>
  <c r="A8671" i="1"/>
  <c r="B8670" i="1"/>
  <c r="A8670" i="1"/>
  <c r="B8669" i="1"/>
  <c r="A8669" i="1"/>
  <c r="B8668" i="1"/>
  <c r="A8668" i="1"/>
  <c r="B8667" i="1"/>
  <c r="A8667" i="1"/>
  <c r="B8666" i="1"/>
  <c r="A8666" i="1"/>
  <c r="B8665" i="1"/>
  <c r="A8665" i="1"/>
  <c r="B8664" i="1"/>
  <c r="A8664" i="1"/>
  <c r="B8663" i="1"/>
  <c r="A8663" i="1"/>
  <c r="B8662" i="1"/>
  <c r="A8662" i="1"/>
  <c r="B8661" i="1"/>
  <c r="A8661" i="1"/>
  <c r="B8660" i="1"/>
  <c r="A8660" i="1"/>
  <c r="B8659" i="1"/>
  <c r="A8659" i="1"/>
  <c r="B8658" i="1"/>
  <c r="A8658" i="1"/>
  <c r="B8657" i="1"/>
  <c r="A8657" i="1"/>
  <c r="B8656" i="1"/>
  <c r="A8656" i="1"/>
  <c r="B8655" i="1"/>
  <c r="A8655" i="1"/>
  <c r="B8654" i="1"/>
  <c r="A8654" i="1"/>
  <c r="B8653" i="1"/>
  <c r="A8653" i="1"/>
  <c r="B8652" i="1"/>
  <c r="A8652" i="1"/>
  <c r="B8651" i="1"/>
  <c r="A8651" i="1"/>
  <c r="B8650" i="1"/>
  <c r="A8650" i="1"/>
  <c r="B8649" i="1"/>
  <c r="A8649" i="1"/>
  <c r="B8648" i="1"/>
  <c r="A8648" i="1"/>
  <c r="B8647" i="1"/>
  <c r="A8647" i="1"/>
  <c r="B8646" i="1"/>
  <c r="A8646" i="1"/>
  <c r="B8645" i="1"/>
  <c r="A8645" i="1"/>
  <c r="B8644" i="1"/>
  <c r="A8644" i="1"/>
  <c r="B8643" i="1"/>
  <c r="A8643" i="1"/>
  <c r="B8642" i="1"/>
  <c r="A8642" i="1"/>
  <c r="B8641" i="1"/>
  <c r="A8641" i="1"/>
  <c r="B8640" i="1"/>
  <c r="A8640" i="1"/>
  <c r="B8639" i="1"/>
  <c r="A8639" i="1"/>
  <c r="B8638" i="1"/>
  <c r="A8638" i="1"/>
  <c r="B8637" i="1"/>
  <c r="A8637" i="1"/>
  <c r="B8636" i="1"/>
  <c r="A8636" i="1"/>
  <c r="B8635" i="1"/>
  <c r="A8635" i="1"/>
  <c r="B8634" i="1"/>
  <c r="A8634" i="1"/>
  <c r="B8633" i="1"/>
  <c r="A8633" i="1"/>
  <c r="B8632" i="1"/>
  <c r="A8632" i="1"/>
  <c r="B8631" i="1"/>
  <c r="A8631" i="1"/>
  <c r="B8630" i="1"/>
  <c r="A8630" i="1"/>
  <c r="B8629" i="1"/>
  <c r="A8629" i="1"/>
  <c r="B8628" i="1"/>
  <c r="A8628" i="1"/>
  <c r="B8627" i="1"/>
  <c r="A8627" i="1"/>
  <c r="B8626" i="1"/>
  <c r="A8626" i="1"/>
  <c r="B8625" i="1"/>
  <c r="A8625" i="1"/>
  <c r="B8624" i="1"/>
  <c r="A8624" i="1"/>
  <c r="B8623" i="1"/>
  <c r="A8623" i="1"/>
  <c r="B8622" i="1"/>
  <c r="A8622" i="1"/>
  <c r="B8621" i="1"/>
  <c r="A8621" i="1"/>
  <c r="B8620" i="1"/>
  <c r="A8620" i="1"/>
  <c r="B8619" i="1"/>
  <c r="A8619" i="1"/>
  <c r="B8618" i="1"/>
  <c r="A8618" i="1"/>
  <c r="B8617" i="1"/>
  <c r="A8617" i="1"/>
  <c r="B8616" i="1"/>
  <c r="A8616" i="1"/>
  <c r="B8615" i="1"/>
  <c r="A8615" i="1"/>
  <c r="B8614" i="1"/>
  <c r="A8614" i="1"/>
  <c r="B8613" i="1"/>
  <c r="A8613" i="1"/>
  <c r="B8612" i="1"/>
  <c r="A8612" i="1"/>
  <c r="B8611" i="1"/>
  <c r="A8611" i="1"/>
  <c r="B8610" i="1"/>
  <c r="A8610" i="1"/>
  <c r="B8609" i="1"/>
  <c r="A8609" i="1"/>
  <c r="B8608" i="1"/>
  <c r="A8608" i="1"/>
  <c r="B8607" i="1"/>
  <c r="A8607" i="1"/>
  <c r="B8606" i="1"/>
  <c r="A8606" i="1"/>
  <c r="B8605" i="1"/>
  <c r="A8605" i="1"/>
  <c r="B8604" i="1"/>
  <c r="A8604" i="1"/>
  <c r="B8603" i="1"/>
  <c r="A8603" i="1"/>
  <c r="B8602" i="1"/>
  <c r="A8602" i="1"/>
  <c r="B8601" i="1"/>
  <c r="A8601" i="1"/>
  <c r="B8600" i="1"/>
  <c r="A8600" i="1"/>
  <c r="B8599" i="1"/>
  <c r="A8599" i="1"/>
  <c r="B8598" i="1"/>
  <c r="A8598" i="1"/>
  <c r="B8597" i="1"/>
  <c r="A8597" i="1"/>
  <c r="B8596" i="1"/>
  <c r="A8596" i="1"/>
  <c r="B8595" i="1"/>
  <c r="A8595" i="1"/>
  <c r="B8594" i="1"/>
  <c r="A8594" i="1"/>
  <c r="B8593" i="1"/>
  <c r="A8593" i="1"/>
  <c r="B8592" i="1"/>
  <c r="A8592" i="1"/>
  <c r="B8591" i="1"/>
  <c r="A8591" i="1"/>
  <c r="B8590" i="1"/>
  <c r="A8590" i="1"/>
  <c r="B8589" i="1"/>
  <c r="A8589" i="1"/>
  <c r="B8588" i="1"/>
  <c r="A8588" i="1"/>
  <c r="B8587" i="1"/>
  <c r="A8587" i="1"/>
  <c r="B8586" i="1"/>
  <c r="A8586" i="1"/>
  <c r="B8585" i="1"/>
  <c r="A8585" i="1"/>
  <c r="B8584" i="1"/>
  <c r="A8584" i="1"/>
  <c r="B8583" i="1"/>
  <c r="A8583" i="1"/>
  <c r="B8582" i="1"/>
  <c r="A8582" i="1"/>
  <c r="B8581" i="1"/>
  <c r="A8581" i="1"/>
  <c r="B8580" i="1"/>
  <c r="A8580" i="1"/>
  <c r="B8579" i="1"/>
  <c r="A8579" i="1"/>
  <c r="B8578" i="1"/>
  <c r="A8578" i="1"/>
  <c r="B8577" i="1"/>
  <c r="A8577" i="1"/>
  <c r="B8576" i="1"/>
  <c r="A8576" i="1"/>
  <c r="B8575" i="1"/>
  <c r="A8575" i="1"/>
  <c r="B8574" i="1"/>
  <c r="A8574" i="1"/>
  <c r="B8573" i="1"/>
  <c r="A8573" i="1"/>
  <c r="B8572" i="1"/>
  <c r="A8572" i="1"/>
  <c r="B8571" i="1"/>
  <c r="A8571" i="1"/>
  <c r="B8570" i="1"/>
  <c r="A8570" i="1"/>
  <c r="B8569" i="1"/>
  <c r="A8569" i="1"/>
  <c r="B8568" i="1"/>
  <c r="A8568" i="1"/>
  <c r="B8567" i="1"/>
  <c r="A8567" i="1"/>
  <c r="B8566" i="1"/>
  <c r="A8566" i="1"/>
  <c r="B8565" i="1"/>
  <c r="A8565" i="1"/>
  <c r="B8564" i="1"/>
  <c r="A8564" i="1"/>
  <c r="B8563" i="1"/>
  <c r="A8563" i="1"/>
  <c r="B8562" i="1"/>
  <c r="A8562" i="1"/>
  <c r="B8561" i="1"/>
  <c r="A8561" i="1"/>
  <c r="B8560" i="1"/>
  <c r="A8560" i="1"/>
  <c r="B8559" i="1"/>
  <c r="A8559" i="1"/>
  <c r="B8558" i="1"/>
  <c r="A8558" i="1"/>
  <c r="B8557" i="1"/>
  <c r="A8557" i="1"/>
  <c r="B8556" i="1"/>
  <c r="A8556" i="1"/>
  <c r="B8555" i="1"/>
  <c r="A8555" i="1"/>
  <c r="B8554" i="1"/>
  <c r="A8554" i="1"/>
  <c r="B8553" i="1"/>
  <c r="A8553" i="1"/>
  <c r="B8552" i="1"/>
  <c r="A8552" i="1"/>
  <c r="B8551" i="1"/>
  <c r="A8551" i="1"/>
  <c r="B8550" i="1"/>
  <c r="A8550" i="1"/>
  <c r="B8549" i="1"/>
  <c r="A8549" i="1"/>
  <c r="B8548" i="1"/>
  <c r="A8548" i="1"/>
  <c r="B8547" i="1"/>
  <c r="A8547" i="1"/>
  <c r="B8546" i="1"/>
  <c r="A8546" i="1"/>
  <c r="B8545" i="1"/>
  <c r="A8545" i="1"/>
  <c r="B8544" i="1"/>
  <c r="A8544" i="1"/>
  <c r="B8543" i="1"/>
  <c r="A8543" i="1"/>
  <c r="B8542" i="1"/>
  <c r="A8542" i="1"/>
  <c r="B8541" i="1"/>
  <c r="A8541" i="1"/>
  <c r="B8540" i="1"/>
  <c r="A8540" i="1"/>
  <c r="B8539" i="1"/>
  <c r="A8539" i="1"/>
  <c r="B8538" i="1"/>
  <c r="A8538" i="1"/>
  <c r="B8537" i="1"/>
  <c r="A8537" i="1"/>
  <c r="B8536" i="1"/>
  <c r="A8536" i="1"/>
  <c r="B8535" i="1"/>
  <c r="A8535" i="1"/>
  <c r="B8534" i="1"/>
  <c r="A8534" i="1"/>
  <c r="B8533" i="1"/>
  <c r="A8533" i="1"/>
  <c r="B8532" i="1"/>
  <c r="A8532" i="1"/>
  <c r="B8531" i="1"/>
  <c r="A8531" i="1"/>
  <c r="B8530" i="1"/>
  <c r="A8530" i="1"/>
  <c r="B8529" i="1"/>
  <c r="A8529" i="1"/>
  <c r="B8528" i="1"/>
  <c r="A8528" i="1"/>
  <c r="B8527" i="1"/>
  <c r="A8527" i="1"/>
  <c r="B8526" i="1"/>
  <c r="A8526" i="1"/>
  <c r="B8525" i="1"/>
  <c r="A8525" i="1"/>
  <c r="B8524" i="1"/>
  <c r="A8524" i="1"/>
  <c r="B8523" i="1"/>
  <c r="A8523" i="1"/>
  <c r="B8522" i="1"/>
  <c r="A8522" i="1"/>
  <c r="B8521" i="1"/>
  <c r="A8521" i="1"/>
  <c r="B8520" i="1"/>
  <c r="A8520" i="1"/>
  <c r="B8519" i="1"/>
  <c r="A8519" i="1"/>
  <c r="B8518" i="1"/>
  <c r="A8518" i="1"/>
  <c r="B8517" i="1"/>
  <c r="A8517" i="1"/>
  <c r="B8516" i="1"/>
  <c r="A8516" i="1"/>
  <c r="B8515" i="1"/>
  <c r="A8515" i="1"/>
  <c r="B8514" i="1"/>
  <c r="A8514" i="1"/>
  <c r="B8513" i="1"/>
  <c r="A8513" i="1"/>
  <c r="B8512" i="1"/>
  <c r="A8512" i="1"/>
  <c r="B8511" i="1"/>
  <c r="A8511" i="1"/>
  <c r="B8510" i="1"/>
  <c r="A8510" i="1"/>
  <c r="B8509" i="1"/>
  <c r="A8509" i="1"/>
  <c r="B8508" i="1"/>
  <c r="A8508" i="1"/>
  <c r="B8507" i="1"/>
  <c r="A8507" i="1"/>
  <c r="B8506" i="1"/>
  <c r="A8506" i="1"/>
  <c r="B8505" i="1"/>
  <c r="A8505" i="1"/>
  <c r="B8504" i="1"/>
  <c r="A8504" i="1"/>
  <c r="B8503" i="1"/>
  <c r="A8503" i="1"/>
  <c r="B8502" i="1"/>
  <c r="A8502" i="1"/>
  <c r="B8501" i="1"/>
  <c r="A8501" i="1"/>
  <c r="B8500" i="1"/>
  <c r="A8500" i="1"/>
  <c r="B8499" i="1"/>
  <c r="A8499" i="1"/>
  <c r="B8498" i="1"/>
  <c r="A8498" i="1"/>
  <c r="B8497" i="1"/>
  <c r="A8497" i="1"/>
  <c r="B8496" i="1"/>
  <c r="A8496" i="1"/>
  <c r="B8495" i="1"/>
  <c r="A8495" i="1"/>
  <c r="B8494" i="1"/>
  <c r="A8494" i="1"/>
  <c r="B8493" i="1"/>
  <c r="A8493" i="1"/>
  <c r="B8492" i="1"/>
  <c r="A8492" i="1"/>
  <c r="B8491" i="1"/>
  <c r="A8491" i="1"/>
  <c r="B8490" i="1"/>
  <c r="A8490" i="1"/>
  <c r="B8489" i="1"/>
  <c r="A8489" i="1"/>
  <c r="B8488" i="1"/>
  <c r="A8488" i="1"/>
  <c r="B8487" i="1"/>
  <c r="A8487" i="1"/>
  <c r="B8486" i="1"/>
  <c r="A8486" i="1"/>
  <c r="B8485" i="1"/>
  <c r="A8485" i="1"/>
  <c r="B8484" i="1"/>
  <c r="A8484" i="1"/>
  <c r="B8483" i="1"/>
  <c r="A8483" i="1"/>
  <c r="B8482" i="1"/>
  <c r="A8482" i="1"/>
  <c r="B8481" i="1"/>
  <c r="A8481" i="1"/>
  <c r="B8480" i="1"/>
  <c r="A8480" i="1"/>
  <c r="B8479" i="1"/>
  <c r="A8479" i="1"/>
  <c r="B8478" i="1"/>
  <c r="A8478" i="1"/>
  <c r="B8477" i="1"/>
  <c r="A8477" i="1"/>
  <c r="B8476" i="1"/>
  <c r="A8476" i="1"/>
  <c r="B8475" i="1"/>
  <c r="A8475" i="1"/>
  <c r="B8474" i="1"/>
  <c r="A8474" i="1"/>
  <c r="B8473" i="1"/>
  <c r="A8473" i="1"/>
  <c r="B8472" i="1"/>
  <c r="A8472" i="1"/>
  <c r="B8471" i="1"/>
  <c r="A8471" i="1"/>
  <c r="B8470" i="1"/>
  <c r="A8470" i="1"/>
  <c r="B8469" i="1"/>
  <c r="A8469" i="1"/>
  <c r="B8468" i="1"/>
  <c r="A8468" i="1"/>
  <c r="B8467" i="1"/>
  <c r="A8467" i="1"/>
  <c r="B8466" i="1"/>
  <c r="A8466" i="1"/>
  <c r="B8465" i="1"/>
  <c r="A8465" i="1"/>
  <c r="B8464" i="1"/>
  <c r="A8464" i="1"/>
  <c r="B8463" i="1"/>
  <c r="A8463" i="1"/>
  <c r="B8462" i="1"/>
  <c r="A8462" i="1"/>
  <c r="B8461" i="1"/>
  <c r="A8461" i="1"/>
  <c r="B8460" i="1"/>
  <c r="A8460" i="1"/>
  <c r="B8459" i="1"/>
  <c r="A8459" i="1"/>
  <c r="B8458" i="1"/>
  <c r="A8458" i="1"/>
  <c r="B8457" i="1"/>
  <c r="A8457" i="1"/>
  <c r="B8456" i="1"/>
  <c r="A8456" i="1"/>
  <c r="B8455" i="1"/>
  <c r="A8455" i="1"/>
  <c r="B8454" i="1"/>
  <c r="A8454" i="1"/>
  <c r="B8453" i="1"/>
  <c r="A8453" i="1"/>
  <c r="B8452" i="1"/>
  <c r="A8452" i="1"/>
  <c r="B8451" i="1"/>
  <c r="A8451" i="1"/>
  <c r="B8450" i="1"/>
  <c r="A8450" i="1"/>
  <c r="B8449" i="1"/>
  <c r="A8449" i="1"/>
  <c r="B8448" i="1"/>
  <c r="A8448" i="1"/>
  <c r="B8447" i="1"/>
  <c r="A8447" i="1"/>
  <c r="B8446" i="1"/>
  <c r="A8446" i="1"/>
  <c r="B8445" i="1"/>
  <c r="A8445" i="1"/>
  <c r="B8444" i="1"/>
  <c r="A8444" i="1"/>
  <c r="B8443" i="1"/>
  <c r="A8443" i="1"/>
  <c r="B8442" i="1"/>
  <c r="A8442" i="1"/>
  <c r="B8441" i="1"/>
  <c r="A8441" i="1"/>
  <c r="B8440" i="1"/>
  <c r="A8440" i="1"/>
  <c r="B8439" i="1"/>
  <c r="A8439" i="1"/>
  <c r="B8438" i="1"/>
  <c r="A8438" i="1"/>
  <c r="B8437" i="1"/>
  <c r="A8437" i="1"/>
  <c r="B8436" i="1"/>
  <c r="A8436" i="1"/>
  <c r="B8435" i="1"/>
  <c r="A8435" i="1"/>
  <c r="B8434" i="1"/>
  <c r="A8434" i="1"/>
  <c r="B8433" i="1"/>
  <c r="A8433" i="1"/>
  <c r="B8432" i="1"/>
  <c r="A8432" i="1"/>
  <c r="B8431" i="1"/>
  <c r="A8431" i="1"/>
  <c r="B8430" i="1"/>
  <c r="A8430" i="1"/>
  <c r="B8429" i="1"/>
  <c r="A8429" i="1"/>
  <c r="B8428" i="1"/>
  <c r="A8428" i="1"/>
  <c r="B8427" i="1"/>
  <c r="A8427" i="1"/>
  <c r="B8426" i="1"/>
  <c r="A8426" i="1"/>
  <c r="B8425" i="1"/>
  <c r="A8425" i="1"/>
  <c r="B8424" i="1"/>
  <c r="A8424" i="1"/>
  <c r="B8423" i="1"/>
  <c r="A8423" i="1"/>
  <c r="B8422" i="1"/>
  <c r="A8422" i="1"/>
  <c r="B8421" i="1"/>
  <c r="A8421" i="1"/>
  <c r="B8420" i="1"/>
  <c r="A8420" i="1"/>
  <c r="B8419" i="1"/>
  <c r="A8419" i="1"/>
  <c r="B8418" i="1"/>
  <c r="A8418" i="1"/>
  <c r="B8417" i="1"/>
  <c r="A8417" i="1"/>
  <c r="B8416" i="1"/>
  <c r="A8416" i="1"/>
  <c r="B8415" i="1"/>
  <c r="A8415" i="1"/>
  <c r="B8414" i="1"/>
  <c r="A8414" i="1"/>
  <c r="B8413" i="1"/>
  <c r="A8413" i="1"/>
  <c r="B8412" i="1"/>
  <c r="A8412" i="1"/>
  <c r="B8411" i="1"/>
  <c r="A8411" i="1"/>
  <c r="B8410" i="1"/>
  <c r="A8410" i="1"/>
  <c r="B8409" i="1"/>
  <c r="A8409" i="1"/>
  <c r="B8408" i="1"/>
  <c r="A8408" i="1"/>
  <c r="B8407" i="1"/>
  <c r="A8407" i="1"/>
  <c r="B8406" i="1"/>
  <c r="A8406" i="1"/>
  <c r="B8405" i="1"/>
  <c r="A8405" i="1"/>
  <c r="B8404" i="1"/>
  <c r="A8404" i="1"/>
  <c r="B8403" i="1"/>
  <c r="A8403" i="1"/>
  <c r="B8402" i="1"/>
  <c r="A8402" i="1"/>
  <c r="B8401" i="1"/>
  <c r="A8401" i="1"/>
  <c r="B8400" i="1"/>
  <c r="A8400" i="1"/>
  <c r="B8399" i="1"/>
  <c r="A8399" i="1"/>
  <c r="B8398" i="1"/>
  <c r="A8398" i="1"/>
  <c r="B8397" i="1"/>
  <c r="A8397" i="1"/>
  <c r="B8396" i="1"/>
  <c r="A8396" i="1"/>
  <c r="B8395" i="1"/>
  <c r="A8395" i="1"/>
  <c r="B8394" i="1"/>
  <c r="A8394" i="1"/>
  <c r="B8393" i="1"/>
  <c r="A8393" i="1"/>
  <c r="B8392" i="1"/>
  <c r="A8392" i="1"/>
  <c r="B8391" i="1"/>
  <c r="A8391" i="1"/>
  <c r="B8390" i="1"/>
  <c r="A8390" i="1"/>
  <c r="B8389" i="1"/>
  <c r="A8389" i="1"/>
  <c r="B8388" i="1"/>
  <c r="A8388" i="1"/>
  <c r="B8387" i="1"/>
  <c r="A8387" i="1"/>
  <c r="B8386" i="1"/>
  <c r="A8386" i="1"/>
  <c r="B8385" i="1"/>
  <c r="A8385" i="1"/>
  <c r="B8384" i="1"/>
  <c r="A8384" i="1"/>
  <c r="B8383" i="1"/>
  <c r="A8383" i="1"/>
  <c r="B8382" i="1"/>
  <c r="A8382" i="1"/>
  <c r="B8381" i="1"/>
  <c r="A8381" i="1"/>
  <c r="B8380" i="1"/>
  <c r="A8380" i="1"/>
  <c r="B8379" i="1"/>
  <c r="A8379" i="1"/>
  <c r="B8378" i="1"/>
  <c r="A8378" i="1"/>
  <c r="B8377" i="1"/>
  <c r="A8377" i="1"/>
  <c r="B8376" i="1"/>
  <c r="A8376" i="1"/>
  <c r="B8375" i="1"/>
  <c r="A8375" i="1"/>
  <c r="B8374" i="1"/>
  <c r="A8374" i="1"/>
  <c r="B8373" i="1"/>
  <c r="A8373" i="1"/>
  <c r="B8372" i="1"/>
  <c r="A8372" i="1"/>
  <c r="B8371" i="1"/>
  <c r="A8371" i="1"/>
  <c r="B8370" i="1"/>
  <c r="A8370" i="1"/>
  <c r="B8369" i="1"/>
  <c r="A8369" i="1"/>
  <c r="B8368" i="1"/>
  <c r="A8368" i="1"/>
  <c r="B8367" i="1"/>
  <c r="A8367" i="1"/>
  <c r="B8366" i="1"/>
  <c r="A8366" i="1"/>
  <c r="B8365" i="1"/>
  <c r="A8365" i="1"/>
  <c r="B8364" i="1"/>
  <c r="A8364" i="1"/>
  <c r="B8363" i="1"/>
  <c r="A8363" i="1"/>
  <c r="B8362" i="1"/>
  <c r="A8362" i="1"/>
  <c r="B8361" i="1"/>
  <c r="A8361" i="1"/>
  <c r="B8360" i="1"/>
  <c r="A8360" i="1"/>
  <c r="B8359" i="1"/>
  <c r="A8359" i="1"/>
  <c r="B8358" i="1"/>
  <c r="A8358" i="1"/>
  <c r="B8357" i="1"/>
  <c r="A8357" i="1"/>
  <c r="B8356" i="1"/>
  <c r="A8356" i="1"/>
  <c r="B8355" i="1"/>
  <c r="A8355" i="1"/>
  <c r="B8354" i="1"/>
  <c r="A8354" i="1"/>
  <c r="B8353" i="1"/>
  <c r="A8353" i="1"/>
  <c r="B8352" i="1"/>
  <c r="A8352" i="1"/>
  <c r="B8351" i="1"/>
  <c r="A8351" i="1"/>
  <c r="B8350" i="1"/>
  <c r="A8350" i="1"/>
  <c r="B8349" i="1"/>
  <c r="A8349" i="1"/>
  <c r="B8348" i="1"/>
  <c r="A8348" i="1"/>
  <c r="B8347" i="1"/>
  <c r="A8347" i="1"/>
  <c r="B8346" i="1"/>
  <c r="A8346" i="1"/>
  <c r="B8345" i="1"/>
  <c r="A8345" i="1"/>
  <c r="B8344" i="1"/>
  <c r="A8344" i="1"/>
  <c r="B8343" i="1"/>
  <c r="A8343" i="1"/>
  <c r="B8342" i="1"/>
  <c r="A8342" i="1"/>
  <c r="B8341" i="1"/>
  <c r="A8341" i="1"/>
  <c r="B8340" i="1"/>
  <c r="A8340" i="1"/>
  <c r="B8339" i="1"/>
  <c r="A8339" i="1"/>
  <c r="B8338" i="1"/>
  <c r="A8338" i="1"/>
  <c r="B8337" i="1"/>
  <c r="A8337" i="1"/>
  <c r="B8336" i="1"/>
  <c r="A8336" i="1"/>
  <c r="B8335" i="1"/>
  <c r="A8335" i="1"/>
  <c r="B8334" i="1"/>
  <c r="A8334" i="1"/>
  <c r="B8333" i="1"/>
  <c r="A8333" i="1"/>
  <c r="B8332" i="1"/>
  <c r="A8332" i="1"/>
  <c r="B8331" i="1"/>
  <c r="A8331" i="1"/>
  <c r="B8330" i="1"/>
  <c r="A8330" i="1"/>
  <c r="B8329" i="1"/>
  <c r="A8329" i="1"/>
  <c r="B8328" i="1"/>
  <c r="A8328" i="1"/>
  <c r="B8327" i="1"/>
  <c r="A8327" i="1"/>
  <c r="B8326" i="1"/>
  <c r="A8326" i="1"/>
  <c r="B8325" i="1"/>
  <c r="A8325" i="1"/>
  <c r="B8324" i="1"/>
  <c r="A8324" i="1"/>
  <c r="B8323" i="1"/>
  <c r="A8323" i="1"/>
  <c r="B8322" i="1"/>
  <c r="A8322" i="1"/>
  <c r="B8321" i="1"/>
  <c r="A8321" i="1"/>
  <c r="B8320" i="1"/>
  <c r="A8320" i="1"/>
  <c r="B8319" i="1"/>
  <c r="A8319" i="1"/>
  <c r="B8318" i="1"/>
  <c r="A8318" i="1"/>
  <c r="B8317" i="1"/>
  <c r="A8317" i="1"/>
  <c r="B8316" i="1"/>
  <c r="A8316" i="1"/>
  <c r="B8315" i="1"/>
  <c r="A8315" i="1"/>
  <c r="B8314" i="1"/>
  <c r="A8314" i="1"/>
  <c r="B8313" i="1"/>
  <c r="A8313" i="1"/>
  <c r="B8312" i="1"/>
  <c r="A8312" i="1"/>
  <c r="B8311" i="1"/>
  <c r="A8311" i="1"/>
  <c r="B8310" i="1"/>
  <c r="A8310" i="1"/>
  <c r="B8309" i="1"/>
  <c r="A8309" i="1"/>
  <c r="B8308" i="1"/>
  <c r="A8308" i="1"/>
  <c r="B8307" i="1"/>
  <c r="A8307" i="1"/>
  <c r="B8306" i="1"/>
  <c r="A8306" i="1"/>
  <c r="B8305" i="1"/>
  <c r="A8305" i="1"/>
  <c r="B8304" i="1"/>
  <c r="A8304" i="1"/>
  <c r="B8303" i="1"/>
  <c r="A8303" i="1"/>
  <c r="B8302" i="1"/>
  <c r="A8302" i="1"/>
  <c r="B8301" i="1"/>
  <c r="A8301" i="1"/>
  <c r="B8300" i="1"/>
  <c r="A8300" i="1"/>
  <c r="B8299" i="1"/>
  <c r="A8299" i="1"/>
  <c r="B8298" i="1"/>
  <c r="A8298" i="1"/>
  <c r="B8297" i="1"/>
  <c r="A8297" i="1"/>
  <c r="B8296" i="1"/>
  <c r="A8296" i="1"/>
  <c r="B8295" i="1"/>
  <c r="A8295" i="1"/>
  <c r="B8294" i="1"/>
  <c r="A8294" i="1"/>
  <c r="B8293" i="1"/>
  <c r="A8293" i="1"/>
  <c r="B8292" i="1"/>
  <c r="A8292" i="1"/>
  <c r="B8291" i="1"/>
  <c r="A8291" i="1"/>
  <c r="B8290" i="1"/>
  <c r="A8290" i="1"/>
  <c r="B8289" i="1"/>
  <c r="A8289" i="1"/>
  <c r="B8288" i="1"/>
  <c r="A8288" i="1"/>
  <c r="B8287" i="1"/>
  <c r="A8287" i="1"/>
  <c r="B8286" i="1"/>
  <c r="A8286" i="1"/>
  <c r="B8285" i="1"/>
  <c r="A8285" i="1"/>
  <c r="B8284" i="1"/>
  <c r="A8284" i="1"/>
  <c r="B8283" i="1"/>
  <c r="A8283" i="1"/>
  <c r="B8282" i="1"/>
  <c r="A8282" i="1"/>
  <c r="B8281" i="1"/>
  <c r="A8281" i="1"/>
  <c r="B8280" i="1"/>
  <c r="A8280" i="1"/>
  <c r="B8279" i="1"/>
  <c r="A8279" i="1"/>
  <c r="B8278" i="1"/>
  <c r="A8278" i="1"/>
  <c r="B8277" i="1"/>
  <c r="A8277" i="1"/>
  <c r="B8276" i="1"/>
  <c r="A8276" i="1"/>
  <c r="B8275" i="1"/>
  <c r="A8275" i="1"/>
  <c r="B8274" i="1"/>
  <c r="A8274" i="1"/>
  <c r="B8273" i="1"/>
  <c r="A8273" i="1"/>
  <c r="B8272" i="1"/>
  <c r="A8272" i="1"/>
  <c r="B8271" i="1"/>
  <c r="A8271" i="1"/>
  <c r="B8270" i="1"/>
  <c r="A8270" i="1"/>
  <c r="B8269" i="1"/>
  <c r="A8269" i="1"/>
  <c r="B8268" i="1"/>
  <c r="A8268" i="1"/>
  <c r="B8267" i="1"/>
  <c r="A8267" i="1"/>
  <c r="B8266" i="1"/>
  <c r="A8266" i="1"/>
  <c r="B8265" i="1"/>
  <c r="A8265" i="1"/>
  <c r="B8264" i="1"/>
  <c r="A8264" i="1"/>
  <c r="B8263" i="1"/>
  <c r="A8263" i="1"/>
  <c r="B8262" i="1"/>
  <c r="A8262" i="1"/>
  <c r="B8261" i="1"/>
  <c r="A8261" i="1"/>
  <c r="B8260" i="1"/>
  <c r="A8260" i="1"/>
  <c r="B8259" i="1"/>
  <c r="A8259" i="1"/>
  <c r="B8258" i="1"/>
  <c r="A8258" i="1"/>
  <c r="B8257" i="1"/>
  <c r="A8257" i="1"/>
  <c r="B8256" i="1"/>
  <c r="A8256" i="1"/>
  <c r="B8255" i="1"/>
  <c r="A8255" i="1"/>
  <c r="B8254" i="1"/>
  <c r="A8254" i="1"/>
  <c r="B8253" i="1"/>
  <c r="A8253" i="1"/>
  <c r="B8252" i="1"/>
  <c r="A8252" i="1"/>
  <c r="B8251" i="1"/>
  <c r="A8251" i="1"/>
  <c r="B8250" i="1"/>
  <c r="A8250" i="1"/>
  <c r="B8249" i="1"/>
  <c r="A8249" i="1"/>
  <c r="B8248" i="1"/>
  <c r="A8248" i="1"/>
  <c r="B8247" i="1"/>
  <c r="A8247" i="1"/>
  <c r="B8246" i="1"/>
  <c r="A8246" i="1"/>
  <c r="B8245" i="1"/>
  <c r="A8245" i="1"/>
  <c r="B8244" i="1"/>
  <c r="A8244" i="1"/>
  <c r="B8243" i="1"/>
  <c r="A8243" i="1"/>
  <c r="B8242" i="1"/>
  <c r="A8242" i="1"/>
  <c r="B8241" i="1"/>
  <c r="A8241" i="1"/>
  <c r="B8240" i="1"/>
  <c r="A8240" i="1"/>
  <c r="B8239" i="1"/>
  <c r="A8239" i="1"/>
  <c r="B8238" i="1"/>
  <c r="A8238" i="1"/>
  <c r="B8237" i="1"/>
  <c r="A8237" i="1"/>
  <c r="B8236" i="1"/>
  <c r="A8236" i="1"/>
  <c r="B8235" i="1"/>
  <c r="A8235" i="1"/>
  <c r="B8234" i="1"/>
  <c r="A8234" i="1"/>
  <c r="B8233" i="1"/>
  <c r="A8233" i="1"/>
  <c r="B8232" i="1"/>
  <c r="A8232" i="1"/>
  <c r="B8231" i="1"/>
  <c r="A8231" i="1"/>
  <c r="B8230" i="1"/>
  <c r="A8230" i="1"/>
  <c r="B8229" i="1"/>
  <c r="A8229" i="1"/>
  <c r="B8228" i="1"/>
  <c r="A8228" i="1"/>
  <c r="B8227" i="1"/>
  <c r="A8227" i="1"/>
  <c r="B8226" i="1"/>
  <c r="A8226" i="1"/>
  <c r="B8225" i="1"/>
  <c r="A8225" i="1"/>
  <c r="B8224" i="1"/>
  <c r="A8224" i="1"/>
  <c r="B8223" i="1"/>
  <c r="A8223" i="1"/>
  <c r="B8222" i="1"/>
  <c r="A8222" i="1"/>
  <c r="B8221" i="1"/>
  <c r="A8221" i="1"/>
  <c r="B8220" i="1"/>
  <c r="A8220" i="1"/>
  <c r="B8219" i="1"/>
  <c r="A8219" i="1"/>
  <c r="B8218" i="1"/>
  <c r="A8218" i="1"/>
  <c r="B8217" i="1"/>
  <c r="A8217" i="1"/>
  <c r="B8216" i="1"/>
  <c r="A8216" i="1"/>
  <c r="B8215" i="1"/>
  <c r="A8215" i="1"/>
  <c r="B8214" i="1"/>
  <c r="A8214" i="1"/>
  <c r="B8213" i="1"/>
  <c r="A8213" i="1"/>
  <c r="B8212" i="1"/>
  <c r="A8212" i="1"/>
  <c r="B8211" i="1"/>
  <c r="A8211" i="1"/>
  <c r="B8210" i="1"/>
  <c r="A8210" i="1"/>
  <c r="B8209" i="1"/>
  <c r="A8209" i="1"/>
  <c r="B8208" i="1"/>
  <c r="A8208" i="1"/>
  <c r="B8207" i="1"/>
  <c r="A8207" i="1"/>
  <c r="B8206" i="1"/>
  <c r="A8206" i="1"/>
  <c r="B8205" i="1"/>
  <c r="A8205" i="1"/>
  <c r="B8204" i="1"/>
  <c r="A8204" i="1"/>
  <c r="B8203" i="1"/>
  <c r="A8203" i="1"/>
  <c r="B8202" i="1"/>
  <c r="A8202" i="1"/>
  <c r="B8201" i="1"/>
  <c r="A8201" i="1"/>
  <c r="B8200" i="1"/>
  <c r="A8200" i="1"/>
  <c r="B8199" i="1"/>
  <c r="A8199" i="1"/>
  <c r="B8198" i="1"/>
  <c r="A8198" i="1"/>
  <c r="B8197" i="1"/>
  <c r="A8197" i="1"/>
  <c r="B8196" i="1"/>
  <c r="A8196" i="1"/>
  <c r="B8195" i="1"/>
  <c r="A8195" i="1"/>
  <c r="B8194" i="1"/>
  <c r="A8194" i="1"/>
  <c r="B8193" i="1"/>
  <c r="A8193" i="1"/>
  <c r="B8192" i="1"/>
  <c r="A8192" i="1"/>
  <c r="B8191" i="1"/>
  <c r="A8191" i="1"/>
  <c r="B8190" i="1"/>
  <c r="A8190" i="1"/>
  <c r="B8189" i="1"/>
  <c r="A8189" i="1"/>
  <c r="B8188" i="1"/>
  <c r="A8188" i="1"/>
  <c r="B8187" i="1"/>
  <c r="A8187" i="1"/>
  <c r="B8186" i="1"/>
  <c r="A8186" i="1"/>
  <c r="B8185" i="1"/>
  <c r="A8185" i="1"/>
  <c r="B8184" i="1"/>
  <c r="A8184" i="1"/>
  <c r="B8183" i="1"/>
  <c r="A8183" i="1"/>
  <c r="B8182" i="1"/>
  <c r="A8182" i="1"/>
  <c r="B8181" i="1"/>
  <c r="A8181" i="1"/>
  <c r="B8180" i="1"/>
  <c r="A8180" i="1"/>
  <c r="B8179" i="1"/>
  <c r="A8179" i="1"/>
  <c r="B8178" i="1"/>
  <c r="A8178" i="1"/>
  <c r="B8177" i="1"/>
  <c r="A8177" i="1"/>
  <c r="B8176" i="1"/>
  <c r="A8176" i="1"/>
  <c r="B8175" i="1"/>
  <c r="A8175" i="1"/>
  <c r="B8174" i="1"/>
  <c r="A8174" i="1"/>
  <c r="B8173" i="1"/>
  <c r="A8173" i="1"/>
  <c r="B8172" i="1"/>
  <c r="A8172" i="1"/>
  <c r="B8171" i="1"/>
  <c r="A8171" i="1"/>
  <c r="B8170" i="1"/>
  <c r="A8170" i="1"/>
  <c r="B8169" i="1"/>
  <c r="A8169" i="1"/>
  <c r="B8168" i="1"/>
  <c r="A8168" i="1"/>
  <c r="B8167" i="1"/>
  <c r="A8167" i="1"/>
  <c r="B8166" i="1"/>
  <c r="A8166" i="1"/>
  <c r="B8165" i="1"/>
  <c r="A8165" i="1"/>
  <c r="B8164" i="1"/>
  <c r="A8164" i="1"/>
  <c r="B8163" i="1"/>
  <c r="A8163" i="1"/>
  <c r="B8162" i="1"/>
  <c r="A8162" i="1"/>
  <c r="B8161" i="1"/>
  <c r="A8161" i="1"/>
  <c r="B8160" i="1"/>
  <c r="A8160" i="1"/>
  <c r="B8159" i="1"/>
  <c r="A8159" i="1"/>
  <c r="B8158" i="1"/>
  <c r="A8158" i="1"/>
  <c r="B8157" i="1"/>
  <c r="A8157" i="1"/>
  <c r="B8156" i="1"/>
  <c r="A8156" i="1"/>
  <c r="B8155" i="1"/>
  <c r="A8155" i="1"/>
  <c r="B8154" i="1"/>
  <c r="A8154" i="1"/>
  <c r="B8153" i="1"/>
  <c r="A8153" i="1"/>
  <c r="B8152" i="1"/>
  <c r="A8152" i="1"/>
  <c r="B8151" i="1"/>
  <c r="A8151" i="1"/>
  <c r="B8150" i="1"/>
  <c r="A8150" i="1"/>
  <c r="B8149" i="1"/>
  <c r="A8149" i="1"/>
  <c r="B8148" i="1"/>
  <c r="A8148" i="1"/>
  <c r="B8147" i="1"/>
  <c r="A8147" i="1"/>
  <c r="B8146" i="1"/>
  <c r="A8146" i="1"/>
  <c r="B8145" i="1"/>
  <c r="A8145" i="1"/>
  <c r="B8144" i="1"/>
  <c r="A8144" i="1"/>
  <c r="B8143" i="1"/>
  <c r="A8143" i="1"/>
  <c r="B8142" i="1"/>
  <c r="A8142" i="1"/>
  <c r="B8141" i="1"/>
  <c r="A8141" i="1"/>
  <c r="B8140" i="1"/>
  <c r="A8140" i="1"/>
  <c r="B8139" i="1"/>
  <c r="A8139" i="1"/>
  <c r="B8138" i="1"/>
  <c r="A8138" i="1"/>
  <c r="B8137" i="1"/>
  <c r="A8137" i="1"/>
  <c r="B8136" i="1"/>
  <c r="A8136" i="1"/>
  <c r="B8135" i="1"/>
  <c r="A8135" i="1"/>
  <c r="B8134" i="1"/>
  <c r="A8134" i="1"/>
  <c r="B8133" i="1"/>
  <c r="A8133" i="1"/>
  <c r="B8132" i="1"/>
  <c r="A8132" i="1"/>
  <c r="B8131" i="1"/>
  <c r="A8131" i="1"/>
  <c r="B8130" i="1"/>
  <c r="A8130" i="1"/>
  <c r="B8129" i="1"/>
  <c r="A8129" i="1"/>
  <c r="B8128" i="1"/>
  <c r="A8128" i="1"/>
  <c r="B8127" i="1"/>
  <c r="A8127" i="1"/>
  <c r="B8126" i="1"/>
  <c r="A8126" i="1"/>
  <c r="B8125" i="1"/>
  <c r="A8125" i="1"/>
  <c r="B8124" i="1"/>
  <c r="A8124" i="1"/>
  <c r="B8123" i="1"/>
  <c r="A8123" i="1"/>
  <c r="B8122" i="1"/>
  <c r="A8122" i="1"/>
  <c r="B8121" i="1"/>
  <c r="A8121" i="1"/>
  <c r="B8120" i="1"/>
  <c r="A8120" i="1"/>
  <c r="B8119" i="1"/>
  <c r="A8119" i="1"/>
  <c r="B8118" i="1"/>
  <c r="A8118" i="1"/>
  <c r="B8117" i="1"/>
  <c r="A8117" i="1"/>
  <c r="B8116" i="1"/>
  <c r="A8116" i="1"/>
  <c r="B8115" i="1"/>
  <c r="A8115" i="1"/>
  <c r="B8114" i="1"/>
  <c r="A8114" i="1"/>
  <c r="B8113" i="1"/>
  <c r="A8113" i="1"/>
  <c r="B8112" i="1"/>
  <c r="A8112" i="1"/>
  <c r="B8111" i="1"/>
  <c r="A8111" i="1"/>
  <c r="B8110" i="1"/>
  <c r="A8110" i="1"/>
  <c r="B8109" i="1"/>
  <c r="A8109" i="1"/>
  <c r="B8108" i="1"/>
  <c r="A8108" i="1"/>
  <c r="B8107" i="1"/>
  <c r="A8107" i="1"/>
  <c r="B8106" i="1"/>
  <c r="A8106" i="1"/>
  <c r="B8105" i="1"/>
  <c r="A8105" i="1"/>
  <c r="B8104" i="1"/>
  <c r="A8104" i="1"/>
  <c r="B8103" i="1"/>
  <c r="A8103" i="1"/>
  <c r="B8102" i="1"/>
  <c r="A8102" i="1"/>
  <c r="B8101" i="1"/>
  <c r="A8101" i="1"/>
  <c r="B8100" i="1"/>
  <c r="A8100" i="1"/>
  <c r="B8099" i="1"/>
  <c r="A8099" i="1"/>
  <c r="B8098" i="1"/>
  <c r="A8098" i="1"/>
  <c r="B8097" i="1"/>
  <c r="A8097" i="1"/>
  <c r="B8096" i="1"/>
  <c r="A8096" i="1"/>
  <c r="B8095" i="1"/>
  <c r="A8095" i="1"/>
  <c r="B8094" i="1"/>
  <c r="A8094" i="1"/>
  <c r="B8093" i="1"/>
  <c r="A8093" i="1"/>
  <c r="B8092" i="1"/>
  <c r="A8092" i="1"/>
  <c r="B8091" i="1"/>
  <c r="A8091" i="1"/>
  <c r="B8090" i="1"/>
  <c r="A8090" i="1"/>
  <c r="B8089" i="1"/>
  <c r="A8089" i="1"/>
  <c r="B8088" i="1"/>
  <c r="A8088" i="1"/>
  <c r="B8087" i="1"/>
  <c r="A8087" i="1"/>
  <c r="B8086" i="1"/>
  <c r="A8086" i="1"/>
  <c r="B8085" i="1"/>
  <c r="A8085" i="1"/>
  <c r="B8084" i="1"/>
  <c r="A8084" i="1"/>
  <c r="B8083" i="1"/>
  <c r="A8083" i="1"/>
  <c r="B8082" i="1"/>
  <c r="A8082" i="1"/>
  <c r="B8081" i="1"/>
  <c r="A8081" i="1"/>
  <c r="B8080" i="1"/>
  <c r="A8080" i="1"/>
  <c r="B8079" i="1"/>
  <c r="A8079" i="1"/>
  <c r="B8078" i="1"/>
  <c r="A8078" i="1"/>
  <c r="B8077" i="1"/>
  <c r="A8077" i="1"/>
  <c r="B8076" i="1"/>
  <c r="A8076" i="1"/>
  <c r="B8075" i="1"/>
  <c r="A8075" i="1"/>
  <c r="B8074" i="1"/>
  <c r="A8074" i="1"/>
  <c r="B8073" i="1"/>
  <c r="A8073" i="1"/>
  <c r="B8072" i="1"/>
  <c r="A8072" i="1"/>
  <c r="B8071" i="1"/>
  <c r="A8071" i="1"/>
  <c r="B8070" i="1"/>
  <c r="A8070" i="1"/>
  <c r="B8069" i="1"/>
  <c r="A8069" i="1"/>
  <c r="B8068" i="1"/>
  <c r="A8068" i="1"/>
  <c r="B8067" i="1"/>
  <c r="A8067" i="1"/>
  <c r="B8066" i="1"/>
  <c r="A8066" i="1"/>
  <c r="B8065" i="1"/>
  <c r="A8065" i="1"/>
  <c r="B8064" i="1"/>
  <c r="A8064" i="1"/>
  <c r="B8063" i="1"/>
  <c r="A8063" i="1"/>
  <c r="B8062" i="1"/>
  <c r="A8062" i="1"/>
  <c r="B8061" i="1"/>
  <c r="A8061" i="1"/>
  <c r="B8060" i="1"/>
  <c r="A8060" i="1"/>
  <c r="B8059" i="1"/>
  <c r="A8059" i="1"/>
  <c r="B8058" i="1"/>
  <c r="A8058" i="1"/>
  <c r="B8057" i="1"/>
  <c r="A8057" i="1"/>
  <c r="B8056" i="1"/>
  <c r="A8056" i="1"/>
  <c r="B8055" i="1"/>
  <c r="A8055" i="1"/>
  <c r="B8054" i="1"/>
  <c r="A8054" i="1"/>
  <c r="B8053" i="1"/>
  <c r="A8053" i="1"/>
  <c r="B8052" i="1"/>
  <c r="A8052" i="1"/>
  <c r="B8051" i="1"/>
  <c r="A8051" i="1"/>
  <c r="B8050" i="1"/>
  <c r="A8050" i="1"/>
  <c r="B8049" i="1"/>
  <c r="A8049" i="1"/>
  <c r="B8048" i="1"/>
  <c r="A8048" i="1"/>
  <c r="B8047" i="1"/>
  <c r="A8047" i="1"/>
  <c r="B8046" i="1"/>
  <c r="A8046" i="1"/>
  <c r="B8045" i="1"/>
  <c r="A8045" i="1"/>
  <c r="B8044" i="1"/>
  <c r="A8044" i="1"/>
  <c r="B8043" i="1"/>
  <c r="A8043" i="1"/>
  <c r="B8042" i="1"/>
  <c r="A8042" i="1"/>
  <c r="B8041" i="1"/>
  <c r="A8041" i="1"/>
  <c r="B8040" i="1"/>
  <c r="A8040" i="1"/>
  <c r="B8039" i="1"/>
  <c r="A8039" i="1"/>
  <c r="B8038" i="1"/>
  <c r="A8038" i="1"/>
  <c r="B8037" i="1"/>
  <c r="A8037" i="1"/>
  <c r="B8036" i="1"/>
  <c r="A8036" i="1"/>
  <c r="B8035" i="1"/>
  <c r="A8035" i="1"/>
  <c r="B8034" i="1"/>
  <c r="A8034" i="1"/>
  <c r="B8033" i="1"/>
  <c r="A8033" i="1"/>
  <c r="B8032" i="1"/>
  <c r="A8032" i="1"/>
  <c r="B8031" i="1"/>
  <c r="A8031" i="1"/>
  <c r="B8030" i="1"/>
  <c r="A8030" i="1"/>
  <c r="B8029" i="1"/>
  <c r="A8029" i="1"/>
  <c r="B8028" i="1"/>
  <c r="A8028" i="1"/>
  <c r="B8027" i="1"/>
  <c r="A8027" i="1"/>
  <c r="B8026" i="1"/>
  <c r="A8026" i="1"/>
  <c r="B8025" i="1"/>
  <c r="A8025" i="1"/>
  <c r="B8024" i="1"/>
  <c r="A8024" i="1"/>
  <c r="B8023" i="1"/>
  <c r="A8023" i="1"/>
  <c r="B8022" i="1"/>
  <c r="A8022" i="1"/>
  <c r="B8021" i="1"/>
  <c r="A8021" i="1"/>
  <c r="B8020" i="1"/>
  <c r="A8020" i="1"/>
  <c r="B8019" i="1"/>
  <c r="A8019" i="1"/>
  <c r="B8018" i="1"/>
  <c r="A8018" i="1"/>
  <c r="B8017" i="1"/>
  <c r="A8017" i="1"/>
  <c r="B8016" i="1"/>
  <c r="A8016" i="1"/>
  <c r="B8015" i="1"/>
  <c r="A8015" i="1"/>
  <c r="B8014" i="1"/>
  <c r="A8014" i="1"/>
  <c r="B8013" i="1"/>
  <c r="A8013" i="1"/>
  <c r="B8012" i="1"/>
  <c r="A8012" i="1"/>
  <c r="B8011" i="1"/>
  <c r="A8011" i="1"/>
  <c r="B8010" i="1"/>
  <c r="A8010" i="1"/>
  <c r="B8009" i="1"/>
  <c r="A8009" i="1"/>
  <c r="B8008" i="1"/>
  <c r="A8008" i="1"/>
  <c r="B8007" i="1"/>
  <c r="A8007" i="1"/>
  <c r="B8006" i="1"/>
  <c r="A8006" i="1"/>
  <c r="B8005" i="1"/>
  <c r="A8005" i="1"/>
  <c r="B8004" i="1"/>
  <c r="A8004" i="1"/>
  <c r="B8003" i="1"/>
  <c r="A8003" i="1"/>
  <c r="B8002" i="1"/>
  <c r="A8002" i="1"/>
  <c r="B8001" i="1"/>
  <c r="A8001" i="1"/>
  <c r="B8000" i="1"/>
  <c r="A8000" i="1"/>
  <c r="B7999" i="1"/>
  <c r="A7999" i="1"/>
  <c r="B7998" i="1"/>
  <c r="A7998" i="1"/>
  <c r="B7997" i="1"/>
  <c r="A7997" i="1"/>
  <c r="B7996" i="1"/>
  <c r="A7996" i="1"/>
  <c r="B7995" i="1"/>
  <c r="A7995" i="1"/>
  <c r="B7994" i="1"/>
  <c r="A7994" i="1"/>
  <c r="B7993" i="1"/>
  <c r="A7993" i="1"/>
  <c r="B7992" i="1"/>
  <c r="A7992" i="1"/>
  <c r="B7991" i="1"/>
  <c r="A7991" i="1"/>
  <c r="B7990" i="1"/>
  <c r="A7990" i="1"/>
  <c r="B7989" i="1"/>
  <c r="A7989" i="1"/>
  <c r="B7988" i="1"/>
  <c r="A7988" i="1"/>
  <c r="B7987" i="1"/>
  <c r="A7987" i="1"/>
  <c r="B7986" i="1"/>
  <c r="A7986" i="1"/>
  <c r="B7985" i="1"/>
  <c r="A7985" i="1"/>
  <c r="B7984" i="1"/>
  <c r="A7984" i="1"/>
  <c r="B7983" i="1"/>
  <c r="A7983" i="1"/>
  <c r="B7982" i="1"/>
  <c r="A7982" i="1"/>
  <c r="B7981" i="1"/>
  <c r="A7981" i="1"/>
  <c r="B7980" i="1"/>
  <c r="A7980" i="1"/>
  <c r="B7979" i="1"/>
  <c r="A7979" i="1"/>
  <c r="B7978" i="1"/>
  <c r="A7978" i="1"/>
  <c r="B7977" i="1"/>
  <c r="A7977" i="1"/>
  <c r="B7976" i="1"/>
  <c r="A7976" i="1"/>
  <c r="B7975" i="1"/>
  <c r="A7975" i="1"/>
  <c r="B7974" i="1"/>
  <c r="A7974" i="1"/>
  <c r="B7973" i="1"/>
  <c r="A7973" i="1"/>
  <c r="B7972" i="1"/>
  <c r="A7972" i="1"/>
  <c r="B7971" i="1"/>
  <c r="A7971" i="1"/>
  <c r="B7970" i="1"/>
  <c r="A7970" i="1"/>
  <c r="B7969" i="1"/>
  <c r="A7969" i="1"/>
  <c r="B7968" i="1"/>
  <c r="A7968" i="1"/>
  <c r="B7967" i="1"/>
  <c r="A7967" i="1"/>
  <c r="B7966" i="1"/>
  <c r="A7966" i="1"/>
  <c r="B7965" i="1"/>
  <c r="A7965" i="1"/>
  <c r="B7964" i="1"/>
  <c r="A7964" i="1"/>
  <c r="B7963" i="1"/>
  <c r="A7963" i="1"/>
  <c r="B7962" i="1"/>
  <c r="A7962" i="1"/>
  <c r="B7961" i="1"/>
  <c r="A7961" i="1"/>
  <c r="B7960" i="1"/>
  <c r="A7960" i="1"/>
  <c r="B7959" i="1"/>
  <c r="A7959" i="1"/>
  <c r="B7958" i="1"/>
  <c r="A7958" i="1"/>
  <c r="B7957" i="1"/>
  <c r="A7957" i="1"/>
  <c r="B7956" i="1"/>
  <c r="A7956" i="1"/>
  <c r="B7955" i="1"/>
  <c r="A7955" i="1"/>
  <c r="B7954" i="1"/>
  <c r="A7954" i="1"/>
  <c r="B7953" i="1"/>
  <c r="A7953" i="1"/>
  <c r="B7952" i="1"/>
  <c r="A7952" i="1"/>
  <c r="B7951" i="1"/>
  <c r="A7951" i="1"/>
  <c r="B7950" i="1"/>
  <c r="A7950" i="1"/>
  <c r="B7949" i="1"/>
  <c r="A7949" i="1"/>
  <c r="B7948" i="1"/>
  <c r="A7948" i="1"/>
  <c r="B7947" i="1"/>
  <c r="A7947" i="1"/>
  <c r="B7946" i="1"/>
  <c r="A7946" i="1"/>
  <c r="B7945" i="1"/>
  <c r="A7945" i="1"/>
  <c r="B7944" i="1"/>
  <c r="A7944" i="1"/>
  <c r="B7943" i="1"/>
  <c r="A7943" i="1"/>
  <c r="B7942" i="1"/>
  <c r="A7942" i="1"/>
  <c r="B7941" i="1"/>
  <c r="A7941" i="1"/>
  <c r="B7940" i="1"/>
  <c r="A7940" i="1"/>
  <c r="B7939" i="1"/>
  <c r="A7939" i="1"/>
  <c r="B7938" i="1"/>
  <c r="A7938" i="1"/>
  <c r="B7937" i="1"/>
  <c r="A7937" i="1"/>
  <c r="B7936" i="1"/>
  <c r="A7936" i="1"/>
  <c r="B7935" i="1"/>
  <c r="A7935" i="1"/>
  <c r="B7934" i="1"/>
  <c r="A7934" i="1"/>
  <c r="B7933" i="1"/>
  <c r="A7933" i="1"/>
  <c r="B7932" i="1"/>
  <c r="A7932" i="1"/>
  <c r="B7931" i="1"/>
  <c r="A7931" i="1"/>
  <c r="B7930" i="1"/>
  <c r="A7930" i="1"/>
  <c r="B7929" i="1"/>
  <c r="A7929" i="1"/>
  <c r="B7928" i="1"/>
  <c r="A7928" i="1"/>
  <c r="B7927" i="1"/>
  <c r="A7927" i="1"/>
  <c r="B7926" i="1"/>
  <c r="A7926" i="1"/>
  <c r="B7925" i="1"/>
  <c r="A7925" i="1"/>
  <c r="B7924" i="1"/>
  <c r="A7924" i="1"/>
  <c r="B7923" i="1"/>
  <c r="A7923" i="1"/>
  <c r="B7922" i="1"/>
  <c r="A7922" i="1"/>
  <c r="B7921" i="1"/>
  <c r="A7921" i="1"/>
  <c r="B7920" i="1"/>
  <c r="A7920" i="1"/>
  <c r="B7919" i="1"/>
  <c r="A7919" i="1"/>
  <c r="B7918" i="1"/>
  <c r="A7918" i="1"/>
  <c r="B7917" i="1"/>
  <c r="A7917" i="1"/>
  <c r="B7916" i="1"/>
  <c r="A7916" i="1"/>
  <c r="B7915" i="1"/>
  <c r="A7915" i="1"/>
  <c r="B7914" i="1"/>
  <c r="A7914" i="1"/>
  <c r="B7913" i="1"/>
  <c r="A7913" i="1"/>
  <c r="B7912" i="1"/>
  <c r="A7912" i="1"/>
  <c r="B7911" i="1"/>
  <c r="A7911" i="1"/>
  <c r="B7910" i="1"/>
  <c r="A7910" i="1"/>
  <c r="B7909" i="1"/>
  <c r="A7909" i="1"/>
  <c r="B7908" i="1"/>
  <c r="A7908" i="1"/>
  <c r="B7907" i="1"/>
  <c r="A7907" i="1"/>
  <c r="B7906" i="1"/>
  <c r="A7906" i="1"/>
  <c r="B7905" i="1"/>
  <c r="A7905" i="1"/>
  <c r="B7904" i="1"/>
  <c r="A7904" i="1"/>
  <c r="B7903" i="1"/>
  <c r="A7903" i="1"/>
  <c r="B7902" i="1"/>
  <c r="A7902" i="1"/>
  <c r="B7901" i="1"/>
  <c r="A7901" i="1"/>
  <c r="B7900" i="1"/>
  <c r="A7900" i="1"/>
  <c r="B7899" i="1"/>
  <c r="A7899" i="1"/>
  <c r="B7898" i="1"/>
  <c r="A7898" i="1"/>
  <c r="B7897" i="1"/>
  <c r="A7897" i="1"/>
  <c r="B7896" i="1"/>
  <c r="A7896" i="1"/>
  <c r="B7895" i="1"/>
  <c r="A7895" i="1"/>
  <c r="B7894" i="1"/>
  <c r="A7894" i="1"/>
  <c r="B7893" i="1"/>
  <c r="A7893" i="1"/>
  <c r="B7892" i="1"/>
  <c r="A7892" i="1"/>
  <c r="B7891" i="1"/>
  <c r="A7891" i="1"/>
  <c r="B7890" i="1"/>
  <c r="A7890" i="1"/>
  <c r="B7889" i="1"/>
  <c r="A7889" i="1"/>
  <c r="B7888" i="1"/>
  <c r="A7888" i="1"/>
  <c r="B7887" i="1"/>
  <c r="A7887" i="1"/>
  <c r="B7886" i="1"/>
  <c r="A7886" i="1"/>
  <c r="B7885" i="1"/>
  <c r="A7885" i="1"/>
  <c r="B7884" i="1"/>
  <c r="A7884" i="1"/>
  <c r="B7883" i="1"/>
  <c r="A7883" i="1"/>
  <c r="B7882" i="1"/>
  <c r="A7882" i="1"/>
  <c r="B7881" i="1"/>
  <c r="A7881" i="1"/>
  <c r="B7880" i="1"/>
  <c r="A7880" i="1"/>
  <c r="B7879" i="1"/>
  <c r="A7879" i="1"/>
  <c r="B7878" i="1"/>
  <c r="A7878" i="1"/>
  <c r="B7877" i="1"/>
  <c r="A7877" i="1"/>
  <c r="B7876" i="1"/>
  <c r="A7876" i="1"/>
  <c r="B7875" i="1"/>
  <c r="A7875" i="1"/>
  <c r="B7874" i="1"/>
  <c r="A7874" i="1"/>
  <c r="B7873" i="1"/>
  <c r="A7873" i="1"/>
  <c r="B7872" i="1"/>
  <c r="A7872" i="1"/>
  <c r="B7871" i="1"/>
  <c r="A7871" i="1"/>
  <c r="B7870" i="1"/>
  <c r="A7870" i="1"/>
  <c r="B7869" i="1"/>
  <c r="A7869" i="1"/>
  <c r="B7868" i="1"/>
  <c r="A7868" i="1"/>
  <c r="B7867" i="1"/>
  <c r="A7867" i="1"/>
  <c r="B7866" i="1"/>
  <c r="A7866" i="1"/>
  <c r="B7865" i="1"/>
  <c r="A7865" i="1"/>
  <c r="B7864" i="1"/>
  <c r="A7864" i="1"/>
  <c r="B7863" i="1"/>
  <c r="A7863" i="1"/>
  <c r="B7862" i="1"/>
  <c r="A7862" i="1"/>
  <c r="B7861" i="1"/>
  <c r="A7861" i="1"/>
  <c r="B7860" i="1"/>
  <c r="A7860" i="1"/>
  <c r="B7859" i="1"/>
  <c r="A7859" i="1"/>
  <c r="B7858" i="1"/>
  <c r="A7858" i="1"/>
  <c r="B7857" i="1"/>
  <c r="A7857" i="1"/>
  <c r="B7856" i="1"/>
  <c r="A7856" i="1"/>
  <c r="B7855" i="1"/>
  <c r="A7855" i="1"/>
  <c r="B7854" i="1"/>
  <c r="A7854" i="1"/>
  <c r="B7853" i="1"/>
  <c r="A7853" i="1"/>
  <c r="B7852" i="1"/>
  <c r="A7852" i="1"/>
  <c r="B7851" i="1"/>
  <c r="A7851" i="1"/>
  <c r="B7850" i="1"/>
  <c r="A7850" i="1"/>
  <c r="B7849" i="1"/>
  <c r="A7849" i="1"/>
  <c r="B7848" i="1"/>
  <c r="A7848" i="1"/>
  <c r="B7847" i="1"/>
  <c r="A7847" i="1"/>
  <c r="B7846" i="1"/>
  <c r="A7846" i="1"/>
  <c r="B7845" i="1"/>
  <c r="A7845" i="1"/>
  <c r="B7844" i="1"/>
  <c r="A7844" i="1"/>
  <c r="B7843" i="1"/>
  <c r="A7843" i="1"/>
  <c r="B7842" i="1"/>
  <c r="A7842" i="1"/>
  <c r="B7841" i="1"/>
  <c r="A7841" i="1"/>
  <c r="B7840" i="1"/>
  <c r="A7840" i="1"/>
  <c r="B7839" i="1"/>
  <c r="A7839" i="1"/>
  <c r="B7838" i="1"/>
  <c r="A7838" i="1"/>
  <c r="B7837" i="1"/>
  <c r="A7837" i="1"/>
  <c r="B7836" i="1"/>
  <c r="A7836" i="1"/>
  <c r="B7835" i="1"/>
  <c r="A7835" i="1"/>
  <c r="B7834" i="1"/>
  <c r="A7834" i="1"/>
  <c r="B7833" i="1"/>
  <c r="A7833" i="1"/>
  <c r="B7832" i="1"/>
  <c r="A7832" i="1"/>
  <c r="B7831" i="1"/>
  <c r="A7831" i="1"/>
  <c r="B7830" i="1"/>
  <c r="A7830" i="1"/>
  <c r="B7829" i="1"/>
  <c r="A7829" i="1"/>
  <c r="B7828" i="1"/>
  <c r="A7828" i="1"/>
  <c r="B7827" i="1"/>
  <c r="A7827" i="1"/>
  <c r="B7826" i="1"/>
  <c r="A7826" i="1"/>
  <c r="B7825" i="1"/>
  <c r="A7825" i="1"/>
  <c r="B7824" i="1"/>
  <c r="A7824" i="1"/>
  <c r="B7823" i="1"/>
  <c r="A7823" i="1"/>
  <c r="B7822" i="1"/>
  <c r="A7822" i="1"/>
  <c r="B7821" i="1"/>
  <c r="A7821" i="1"/>
  <c r="B7820" i="1"/>
  <c r="A7820" i="1"/>
  <c r="B7819" i="1"/>
  <c r="A7819" i="1"/>
  <c r="B7818" i="1"/>
  <c r="A7818" i="1"/>
  <c r="B7817" i="1"/>
  <c r="A7817" i="1"/>
  <c r="B7816" i="1"/>
  <c r="A7816" i="1"/>
  <c r="B7815" i="1"/>
  <c r="A7815" i="1"/>
  <c r="B7814" i="1"/>
  <c r="A7814" i="1"/>
  <c r="B7813" i="1"/>
  <c r="A7813" i="1"/>
  <c r="B7812" i="1"/>
  <c r="A7812" i="1"/>
  <c r="B7811" i="1"/>
  <c r="A7811" i="1"/>
  <c r="B7810" i="1"/>
  <c r="A7810" i="1"/>
  <c r="B7809" i="1"/>
  <c r="A7809" i="1"/>
  <c r="B7808" i="1"/>
  <c r="A7808" i="1"/>
  <c r="B7807" i="1"/>
  <c r="A7807" i="1"/>
  <c r="B7806" i="1"/>
  <c r="A7806" i="1"/>
  <c r="B7805" i="1"/>
  <c r="A7805" i="1"/>
  <c r="B7804" i="1"/>
  <c r="A7804" i="1"/>
  <c r="B7803" i="1"/>
  <c r="A7803" i="1"/>
  <c r="B7802" i="1"/>
  <c r="A7802" i="1"/>
  <c r="B7801" i="1"/>
  <c r="A7801" i="1"/>
  <c r="B7800" i="1"/>
  <c r="A7800" i="1"/>
  <c r="B7799" i="1"/>
  <c r="A7799" i="1"/>
  <c r="B7798" i="1"/>
  <c r="A7798" i="1"/>
  <c r="B7797" i="1"/>
  <c r="A7797" i="1"/>
  <c r="B7796" i="1"/>
  <c r="A7796" i="1"/>
  <c r="B7795" i="1"/>
  <c r="A7795" i="1"/>
  <c r="B7794" i="1"/>
  <c r="A7794" i="1"/>
  <c r="B7793" i="1"/>
  <c r="A7793" i="1"/>
  <c r="B7792" i="1"/>
  <c r="A7792" i="1"/>
  <c r="B7791" i="1"/>
  <c r="A7791" i="1"/>
  <c r="B7790" i="1"/>
  <c r="A7790" i="1"/>
  <c r="B7789" i="1"/>
  <c r="A7789" i="1"/>
  <c r="B7788" i="1"/>
  <c r="A7788" i="1"/>
  <c r="B7787" i="1"/>
  <c r="A7787" i="1"/>
  <c r="B7786" i="1"/>
  <c r="A7786" i="1"/>
  <c r="B7785" i="1"/>
  <c r="A7785" i="1"/>
  <c r="B7784" i="1"/>
  <c r="A7784" i="1"/>
  <c r="B7783" i="1"/>
  <c r="A7783" i="1"/>
  <c r="B7782" i="1"/>
  <c r="A7782" i="1"/>
  <c r="B7781" i="1"/>
  <c r="A7781" i="1"/>
  <c r="B7780" i="1"/>
  <c r="A7780" i="1"/>
  <c r="B7779" i="1"/>
  <c r="A7779" i="1"/>
  <c r="B7778" i="1"/>
  <c r="A7778" i="1"/>
  <c r="B7777" i="1"/>
  <c r="A7777" i="1"/>
  <c r="B7776" i="1"/>
  <c r="A7776" i="1"/>
  <c r="B7775" i="1"/>
  <c r="A7775" i="1"/>
  <c r="B7774" i="1"/>
  <c r="A7774" i="1"/>
  <c r="B7773" i="1"/>
  <c r="A7773" i="1"/>
  <c r="B7772" i="1"/>
  <c r="A7772" i="1"/>
  <c r="B7771" i="1"/>
  <c r="A7771" i="1"/>
  <c r="B7770" i="1"/>
  <c r="A7770" i="1"/>
  <c r="B7769" i="1"/>
  <c r="A7769" i="1"/>
  <c r="B7768" i="1"/>
  <c r="A7768" i="1"/>
  <c r="B7767" i="1"/>
  <c r="A7767" i="1"/>
  <c r="B7766" i="1"/>
  <c r="A7766" i="1"/>
  <c r="B7765" i="1"/>
  <c r="A7765" i="1"/>
  <c r="B7764" i="1"/>
  <c r="A7764" i="1"/>
  <c r="B7763" i="1"/>
  <c r="A7763" i="1"/>
  <c r="B7762" i="1"/>
  <c r="A7762" i="1"/>
  <c r="B7761" i="1"/>
  <c r="A7761" i="1"/>
  <c r="B7760" i="1"/>
  <c r="A7760" i="1"/>
  <c r="B7759" i="1"/>
  <c r="A7759" i="1"/>
  <c r="B7758" i="1"/>
  <c r="A7758" i="1"/>
  <c r="B7757" i="1"/>
  <c r="A7757" i="1"/>
  <c r="B7756" i="1"/>
  <c r="A7756" i="1"/>
  <c r="B7755" i="1"/>
  <c r="A7755" i="1"/>
  <c r="B7754" i="1"/>
  <c r="A7754" i="1"/>
  <c r="B7753" i="1"/>
  <c r="A7753" i="1"/>
  <c r="B7752" i="1"/>
  <c r="A7752" i="1"/>
  <c r="B7751" i="1"/>
  <c r="A7751" i="1"/>
  <c r="B7750" i="1"/>
  <c r="A7750" i="1"/>
  <c r="B7749" i="1"/>
  <c r="A7749" i="1"/>
  <c r="B7748" i="1"/>
  <c r="A7748" i="1"/>
  <c r="B7747" i="1"/>
  <c r="A7747" i="1"/>
  <c r="B7746" i="1"/>
  <c r="A7746" i="1"/>
  <c r="B7745" i="1"/>
  <c r="A7745" i="1"/>
  <c r="B7744" i="1"/>
  <c r="A7744" i="1"/>
  <c r="B7743" i="1"/>
  <c r="A7743" i="1"/>
  <c r="B7742" i="1"/>
  <c r="A7742" i="1"/>
  <c r="B7741" i="1"/>
  <c r="A7741" i="1"/>
  <c r="B7740" i="1"/>
  <c r="A7740" i="1"/>
  <c r="B7739" i="1"/>
  <c r="A7739" i="1"/>
  <c r="B7738" i="1"/>
  <c r="A7738" i="1"/>
  <c r="B7737" i="1"/>
  <c r="A7737" i="1"/>
  <c r="B7736" i="1"/>
  <c r="A7736" i="1"/>
  <c r="B7735" i="1"/>
  <c r="A7735" i="1"/>
  <c r="B7734" i="1"/>
  <c r="A7734" i="1"/>
  <c r="B7733" i="1"/>
  <c r="A7733" i="1"/>
  <c r="B7732" i="1"/>
  <c r="A7732" i="1"/>
  <c r="B7731" i="1"/>
  <c r="A7731" i="1"/>
  <c r="B7730" i="1"/>
  <c r="A7730" i="1"/>
  <c r="B7729" i="1"/>
  <c r="A7729" i="1"/>
  <c r="B7728" i="1"/>
  <c r="A7728" i="1"/>
  <c r="B7727" i="1"/>
  <c r="A7727" i="1"/>
  <c r="B7726" i="1"/>
  <c r="A7726" i="1"/>
  <c r="B7725" i="1"/>
  <c r="A7725" i="1"/>
  <c r="B7724" i="1"/>
  <c r="A7724" i="1"/>
  <c r="B7723" i="1"/>
  <c r="A7723" i="1"/>
  <c r="B7722" i="1"/>
  <c r="A7722" i="1"/>
  <c r="B7721" i="1"/>
  <c r="A7721" i="1"/>
  <c r="B7720" i="1"/>
  <c r="A7720" i="1"/>
  <c r="B7719" i="1"/>
  <c r="A7719" i="1"/>
  <c r="B7718" i="1"/>
  <c r="A7718" i="1"/>
  <c r="B7717" i="1"/>
  <c r="A7717" i="1"/>
  <c r="B7716" i="1"/>
  <c r="A7716" i="1"/>
  <c r="B7715" i="1"/>
  <c r="A7715" i="1"/>
  <c r="B7714" i="1"/>
  <c r="A7714" i="1"/>
  <c r="B7713" i="1"/>
  <c r="A7713" i="1"/>
  <c r="B7712" i="1"/>
  <c r="A7712" i="1"/>
  <c r="B7711" i="1"/>
  <c r="A7711" i="1"/>
  <c r="B7710" i="1"/>
  <c r="A7710" i="1"/>
  <c r="B7709" i="1"/>
  <c r="A7709" i="1"/>
  <c r="B7708" i="1"/>
  <c r="A7708" i="1"/>
  <c r="B7707" i="1"/>
  <c r="A7707" i="1"/>
  <c r="B7706" i="1"/>
  <c r="A7706" i="1"/>
  <c r="B7705" i="1"/>
  <c r="A7705" i="1"/>
  <c r="B7704" i="1"/>
  <c r="A7704" i="1"/>
  <c r="B7703" i="1"/>
  <c r="A7703" i="1"/>
  <c r="B7702" i="1"/>
  <c r="A7702" i="1"/>
  <c r="B7701" i="1"/>
  <c r="A7701" i="1"/>
  <c r="B7700" i="1"/>
  <c r="A7700" i="1"/>
  <c r="B7699" i="1"/>
  <c r="A7699" i="1"/>
  <c r="B7698" i="1"/>
  <c r="A7698" i="1"/>
  <c r="B7697" i="1"/>
  <c r="A7697" i="1"/>
  <c r="B7696" i="1"/>
  <c r="A7696" i="1"/>
  <c r="B7695" i="1"/>
  <c r="A7695" i="1"/>
  <c r="B7694" i="1"/>
  <c r="A7694" i="1"/>
  <c r="B7693" i="1"/>
  <c r="A7693" i="1"/>
  <c r="B7692" i="1"/>
  <c r="A7692" i="1"/>
  <c r="B7691" i="1"/>
  <c r="A7691" i="1"/>
  <c r="B7690" i="1"/>
  <c r="A7690" i="1"/>
  <c r="B7689" i="1"/>
  <c r="A7689" i="1"/>
  <c r="B7688" i="1"/>
  <c r="A7688" i="1"/>
  <c r="B7687" i="1"/>
  <c r="A7687" i="1"/>
  <c r="B7686" i="1"/>
  <c r="A7686" i="1"/>
  <c r="B7685" i="1"/>
  <c r="A7685" i="1"/>
  <c r="B7684" i="1"/>
  <c r="A7684" i="1"/>
  <c r="B7683" i="1"/>
  <c r="A7683" i="1"/>
  <c r="B7682" i="1"/>
  <c r="A7682" i="1"/>
  <c r="B7681" i="1"/>
  <c r="A7681" i="1"/>
  <c r="B7680" i="1"/>
  <c r="A7680" i="1"/>
  <c r="B7679" i="1"/>
  <c r="A7679" i="1"/>
  <c r="B7678" i="1"/>
  <c r="A7678" i="1"/>
  <c r="B7677" i="1"/>
  <c r="A7677" i="1"/>
  <c r="B7676" i="1"/>
  <c r="A7676" i="1"/>
  <c r="B7675" i="1"/>
  <c r="A7675" i="1"/>
  <c r="B7674" i="1"/>
  <c r="A7674" i="1"/>
  <c r="B7673" i="1"/>
  <c r="A7673" i="1"/>
  <c r="B7672" i="1"/>
  <c r="A7672" i="1"/>
  <c r="B7671" i="1"/>
  <c r="A7671" i="1"/>
  <c r="B7670" i="1"/>
  <c r="A7670" i="1"/>
  <c r="B7669" i="1"/>
  <c r="A7669" i="1"/>
  <c r="B7668" i="1"/>
  <c r="A7668" i="1"/>
  <c r="B7667" i="1"/>
  <c r="A7667" i="1"/>
  <c r="B7666" i="1"/>
  <c r="A7666" i="1"/>
  <c r="B7665" i="1"/>
  <c r="A7665" i="1"/>
  <c r="B7664" i="1"/>
  <c r="A7664" i="1"/>
  <c r="B7663" i="1"/>
  <c r="A7663" i="1"/>
  <c r="B7662" i="1"/>
  <c r="A7662" i="1"/>
  <c r="B7661" i="1"/>
  <c r="A7661" i="1"/>
  <c r="B7660" i="1"/>
  <c r="A7660" i="1"/>
  <c r="B7659" i="1"/>
  <c r="A7659" i="1"/>
  <c r="B7658" i="1"/>
  <c r="A7658" i="1"/>
  <c r="B7657" i="1"/>
  <c r="A7657" i="1"/>
  <c r="B7656" i="1"/>
  <c r="A7656" i="1"/>
  <c r="B7655" i="1"/>
  <c r="A7655" i="1"/>
  <c r="B7654" i="1"/>
  <c r="A7654" i="1"/>
  <c r="B7653" i="1"/>
  <c r="A7653" i="1"/>
  <c r="B7652" i="1"/>
  <c r="A7652" i="1"/>
  <c r="B7651" i="1"/>
  <c r="A7651" i="1"/>
  <c r="B7650" i="1"/>
  <c r="A7650" i="1"/>
  <c r="B7649" i="1"/>
  <c r="A7649" i="1"/>
  <c r="B7648" i="1"/>
  <c r="A7648" i="1"/>
  <c r="B7647" i="1"/>
  <c r="A7647" i="1"/>
  <c r="B7646" i="1"/>
  <c r="A7646" i="1"/>
  <c r="B7645" i="1"/>
  <c r="A7645" i="1"/>
  <c r="B7644" i="1"/>
  <c r="A7644" i="1"/>
  <c r="B7643" i="1"/>
  <c r="A7643" i="1"/>
  <c r="B7642" i="1"/>
  <c r="A7642" i="1"/>
  <c r="B7641" i="1"/>
  <c r="A7641" i="1"/>
  <c r="B7640" i="1"/>
  <c r="A7640" i="1"/>
  <c r="B7639" i="1"/>
  <c r="A7639" i="1"/>
  <c r="B7638" i="1"/>
  <c r="A7638" i="1"/>
  <c r="B7637" i="1"/>
  <c r="A7637" i="1"/>
  <c r="B7636" i="1"/>
  <c r="A7636" i="1"/>
  <c r="B7635" i="1"/>
  <c r="A7635" i="1"/>
  <c r="B7634" i="1"/>
  <c r="A7634" i="1"/>
  <c r="B7633" i="1"/>
  <c r="A7633" i="1"/>
  <c r="B7632" i="1"/>
  <c r="A7632" i="1"/>
  <c r="B7631" i="1"/>
  <c r="A7631" i="1"/>
  <c r="B7630" i="1"/>
  <c r="A7630" i="1"/>
  <c r="B7629" i="1"/>
  <c r="A7629" i="1"/>
  <c r="B7628" i="1"/>
  <c r="A7628" i="1"/>
  <c r="B7627" i="1"/>
  <c r="A7627" i="1"/>
  <c r="B7626" i="1"/>
  <c r="A7626" i="1"/>
  <c r="B7625" i="1"/>
  <c r="A7625" i="1"/>
  <c r="B7624" i="1"/>
  <c r="A7624" i="1"/>
  <c r="B7623" i="1"/>
  <c r="A7623" i="1"/>
  <c r="B7622" i="1"/>
  <c r="A7622" i="1"/>
  <c r="B7621" i="1"/>
  <c r="A7621" i="1"/>
  <c r="B7620" i="1"/>
  <c r="A7620" i="1"/>
  <c r="B7619" i="1"/>
  <c r="A7619" i="1"/>
  <c r="B7618" i="1"/>
  <c r="A7618" i="1"/>
  <c r="B7617" i="1"/>
  <c r="A7617" i="1"/>
  <c r="B7616" i="1"/>
  <c r="A7616" i="1"/>
  <c r="B7615" i="1"/>
  <c r="A7615" i="1"/>
  <c r="B7614" i="1"/>
  <c r="A7614" i="1"/>
  <c r="B7613" i="1"/>
  <c r="A7613" i="1"/>
  <c r="B7612" i="1"/>
  <c r="A7612" i="1"/>
  <c r="B7611" i="1"/>
  <c r="A7611" i="1"/>
  <c r="B7610" i="1"/>
  <c r="A7610" i="1"/>
  <c r="B7609" i="1"/>
  <c r="A7609" i="1"/>
  <c r="B7608" i="1"/>
  <c r="A7608" i="1"/>
  <c r="B7607" i="1"/>
  <c r="A7607" i="1"/>
  <c r="B7606" i="1"/>
  <c r="A7606" i="1"/>
  <c r="B7605" i="1"/>
  <c r="A7605" i="1"/>
  <c r="B7604" i="1"/>
  <c r="A7604" i="1"/>
  <c r="B7603" i="1"/>
  <c r="A7603" i="1"/>
  <c r="B7602" i="1"/>
  <c r="A7602" i="1"/>
  <c r="B7601" i="1"/>
  <c r="A7601" i="1"/>
  <c r="B7600" i="1"/>
  <c r="A7600" i="1"/>
  <c r="B7599" i="1"/>
  <c r="A7599" i="1"/>
  <c r="B7598" i="1"/>
  <c r="A7598" i="1"/>
  <c r="B7597" i="1"/>
  <c r="A7597" i="1"/>
  <c r="B7596" i="1"/>
  <c r="A7596" i="1"/>
  <c r="B7595" i="1"/>
  <c r="A7595" i="1"/>
  <c r="B7594" i="1"/>
  <c r="A7594" i="1"/>
  <c r="B7593" i="1"/>
  <c r="A7593" i="1"/>
  <c r="B7592" i="1"/>
  <c r="A7592" i="1"/>
  <c r="B7591" i="1"/>
  <c r="A7591" i="1"/>
  <c r="B7590" i="1"/>
  <c r="A7590" i="1"/>
  <c r="B7589" i="1"/>
  <c r="A7589" i="1"/>
  <c r="B7588" i="1"/>
  <c r="A7588" i="1"/>
  <c r="B7587" i="1"/>
  <c r="A7587" i="1"/>
  <c r="B7586" i="1"/>
  <c r="A7586" i="1"/>
  <c r="B7585" i="1"/>
  <c r="A7585" i="1"/>
  <c r="B7584" i="1"/>
  <c r="A7584" i="1"/>
  <c r="B7583" i="1"/>
  <c r="A7583" i="1"/>
  <c r="B7582" i="1"/>
  <c r="A7582" i="1"/>
  <c r="B7581" i="1"/>
  <c r="A7581" i="1"/>
  <c r="B7580" i="1"/>
  <c r="A7580" i="1"/>
  <c r="B7579" i="1"/>
  <c r="A7579" i="1"/>
  <c r="B7578" i="1"/>
  <c r="A7578" i="1"/>
  <c r="B7577" i="1"/>
  <c r="A7577" i="1"/>
  <c r="B7576" i="1"/>
  <c r="A7576" i="1"/>
  <c r="B7575" i="1"/>
  <c r="A7575" i="1"/>
  <c r="B7574" i="1"/>
  <c r="A7574" i="1"/>
  <c r="B7573" i="1"/>
  <c r="A7573" i="1"/>
  <c r="B7572" i="1"/>
  <c r="A7572" i="1"/>
  <c r="B7571" i="1"/>
  <c r="A7571" i="1"/>
  <c r="B7570" i="1"/>
  <c r="A7570" i="1"/>
  <c r="B7569" i="1"/>
  <c r="A7569" i="1"/>
  <c r="B7568" i="1"/>
  <c r="A7568" i="1"/>
  <c r="B7567" i="1"/>
  <c r="A7567" i="1"/>
  <c r="B7566" i="1"/>
  <c r="A7566" i="1"/>
  <c r="B7565" i="1"/>
  <c r="A7565" i="1"/>
  <c r="B7564" i="1"/>
  <c r="A7564" i="1"/>
  <c r="B7563" i="1"/>
  <c r="A7563" i="1"/>
  <c r="B7562" i="1"/>
  <c r="A7562" i="1"/>
  <c r="B7561" i="1"/>
  <c r="A7561" i="1"/>
  <c r="B7560" i="1"/>
  <c r="A7560" i="1"/>
  <c r="B7559" i="1"/>
  <c r="A7559" i="1"/>
  <c r="B7558" i="1"/>
  <c r="A7558" i="1"/>
  <c r="B7557" i="1"/>
  <c r="A7557" i="1"/>
  <c r="B7556" i="1"/>
  <c r="A7556" i="1"/>
  <c r="B7555" i="1"/>
  <c r="A7555" i="1"/>
  <c r="B7554" i="1"/>
  <c r="A7554" i="1"/>
  <c r="B7553" i="1"/>
  <c r="A7553" i="1"/>
  <c r="B7552" i="1"/>
  <c r="A7552" i="1"/>
  <c r="B7551" i="1"/>
  <c r="A7551" i="1"/>
  <c r="B7550" i="1"/>
  <c r="A7550" i="1"/>
  <c r="B7549" i="1"/>
  <c r="A7549" i="1"/>
  <c r="B7548" i="1"/>
  <c r="A7548" i="1"/>
  <c r="B7547" i="1"/>
  <c r="A7547" i="1"/>
  <c r="B7546" i="1"/>
  <c r="A7546" i="1"/>
  <c r="B7545" i="1"/>
  <c r="A7545" i="1"/>
  <c r="B7544" i="1"/>
  <c r="A7544" i="1"/>
  <c r="B7543" i="1"/>
  <c r="A7543" i="1"/>
  <c r="B7542" i="1"/>
  <c r="A7542" i="1"/>
  <c r="B7541" i="1"/>
  <c r="A7541" i="1"/>
  <c r="B7540" i="1"/>
  <c r="A7540" i="1"/>
  <c r="B7539" i="1"/>
  <c r="A7539" i="1"/>
  <c r="B7538" i="1"/>
  <c r="A7538" i="1"/>
  <c r="B7537" i="1"/>
  <c r="A7537" i="1"/>
  <c r="B7536" i="1"/>
  <c r="A7536" i="1"/>
  <c r="B7535" i="1"/>
  <c r="A7535" i="1"/>
  <c r="B7534" i="1"/>
  <c r="A7534" i="1"/>
  <c r="B7533" i="1"/>
  <c r="A7533" i="1"/>
  <c r="B7532" i="1"/>
  <c r="A7532" i="1"/>
  <c r="B7531" i="1"/>
  <c r="A7531" i="1"/>
  <c r="B7530" i="1"/>
  <c r="A7530" i="1"/>
  <c r="B7529" i="1"/>
  <c r="A7529" i="1"/>
  <c r="B7528" i="1"/>
  <c r="A7528" i="1"/>
  <c r="B7527" i="1"/>
  <c r="A7527" i="1"/>
  <c r="B7526" i="1"/>
  <c r="A7526" i="1"/>
  <c r="B7525" i="1"/>
  <c r="A7525" i="1"/>
  <c r="B7524" i="1"/>
  <c r="A7524" i="1"/>
  <c r="B7523" i="1"/>
  <c r="A7523" i="1"/>
  <c r="B7522" i="1"/>
  <c r="A7522" i="1"/>
  <c r="B7521" i="1"/>
  <c r="A7521" i="1"/>
  <c r="B7520" i="1"/>
  <c r="A7520" i="1"/>
  <c r="B7519" i="1"/>
  <c r="A7519" i="1"/>
  <c r="B7518" i="1"/>
  <c r="A7518" i="1"/>
  <c r="B7517" i="1"/>
  <c r="A7517" i="1"/>
  <c r="B7516" i="1"/>
  <c r="A7516" i="1"/>
  <c r="B7515" i="1"/>
  <c r="A7515" i="1"/>
  <c r="B7514" i="1"/>
  <c r="A7514" i="1"/>
  <c r="B7513" i="1"/>
  <c r="A7513" i="1"/>
  <c r="B7512" i="1"/>
  <c r="A7512" i="1"/>
  <c r="B7511" i="1"/>
  <c r="A7511" i="1"/>
  <c r="B7510" i="1"/>
  <c r="A7510" i="1"/>
  <c r="B7509" i="1"/>
  <c r="A7509" i="1"/>
  <c r="B7508" i="1"/>
  <c r="A7508" i="1"/>
  <c r="B7507" i="1"/>
  <c r="A7507" i="1"/>
  <c r="B7506" i="1"/>
  <c r="A7506" i="1"/>
  <c r="B7505" i="1"/>
  <c r="A7505" i="1"/>
  <c r="B7504" i="1"/>
  <c r="A7504" i="1"/>
  <c r="B7503" i="1"/>
  <c r="A7503" i="1"/>
  <c r="B7502" i="1"/>
  <c r="A7502" i="1"/>
  <c r="B7501" i="1"/>
  <c r="A7501" i="1"/>
  <c r="B7500" i="1"/>
  <c r="A7500" i="1"/>
  <c r="B7499" i="1"/>
  <c r="A7499" i="1"/>
  <c r="B7498" i="1"/>
  <c r="A7498" i="1"/>
  <c r="B7497" i="1"/>
  <c r="A7497" i="1"/>
  <c r="B7496" i="1"/>
  <c r="A7496" i="1"/>
  <c r="B7495" i="1"/>
  <c r="A7495" i="1"/>
  <c r="B7494" i="1"/>
  <c r="A7494" i="1"/>
  <c r="B7493" i="1"/>
  <c r="A7493" i="1"/>
  <c r="B7492" i="1"/>
  <c r="A7492" i="1"/>
  <c r="B7491" i="1"/>
  <c r="A7491" i="1"/>
  <c r="B7490" i="1"/>
  <c r="A7490" i="1"/>
  <c r="B7489" i="1"/>
  <c r="A7489" i="1"/>
  <c r="B7488" i="1"/>
  <c r="A7488" i="1"/>
  <c r="B7487" i="1"/>
  <c r="A7487" i="1"/>
  <c r="B7486" i="1"/>
  <c r="A7486" i="1"/>
  <c r="B7485" i="1"/>
  <c r="A7485" i="1"/>
  <c r="B7484" i="1"/>
  <c r="A7484" i="1"/>
  <c r="B7483" i="1"/>
  <c r="A7483" i="1"/>
  <c r="B7482" i="1"/>
  <c r="A7482" i="1"/>
  <c r="B7481" i="1"/>
  <c r="A7481" i="1"/>
  <c r="B7480" i="1"/>
  <c r="A7480" i="1"/>
  <c r="B7479" i="1"/>
  <c r="A7479" i="1"/>
  <c r="B7478" i="1"/>
  <c r="A7478" i="1"/>
  <c r="B7477" i="1"/>
  <c r="A7477" i="1"/>
  <c r="B7476" i="1"/>
  <c r="A7476" i="1"/>
  <c r="B7475" i="1"/>
  <c r="A7475" i="1"/>
  <c r="B7474" i="1"/>
  <c r="A7474" i="1"/>
  <c r="B7473" i="1"/>
  <c r="A7473" i="1"/>
  <c r="B7472" i="1"/>
  <c r="A7472" i="1"/>
  <c r="B7471" i="1"/>
  <c r="A7471" i="1"/>
  <c r="B7470" i="1"/>
  <c r="A7470" i="1"/>
  <c r="B7469" i="1"/>
  <c r="A7469" i="1"/>
  <c r="B7468" i="1"/>
  <c r="A7468" i="1"/>
  <c r="B7467" i="1"/>
  <c r="A7467" i="1"/>
  <c r="B7466" i="1"/>
  <c r="A7466" i="1"/>
  <c r="B7465" i="1"/>
  <c r="A7465" i="1"/>
  <c r="B7464" i="1"/>
  <c r="A7464" i="1"/>
  <c r="B7463" i="1"/>
  <c r="A7463" i="1"/>
  <c r="B7462" i="1"/>
  <c r="A7462" i="1"/>
  <c r="B7461" i="1"/>
  <c r="A7461" i="1"/>
  <c r="B7460" i="1"/>
  <c r="A7460" i="1"/>
  <c r="B7459" i="1"/>
  <c r="A7459" i="1"/>
  <c r="B7458" i="1"/>
  <c r="A7458" i="1"/>
  <c r="B7457" i="1"/>
  <c r="A7457" i="1"/>
  <c r="B7456" i="1"/>
  <c r="A7456" i="1"/>
  <c r="B7455" i="1"/>
  <c r="A7455" i="1"/>
  <c r="B7454" i="1"/>
  <c r="A7454" i="1"/>
  <c r="B7453" i="1"/>
  <c r="A7453" i="1"/>
  <c r="B7452" i="1"/>
  <c r="A7452" i="1"/>
  <c r="B7451" i="1"/>
  <c r="A7451" i="1"/>
  <c r="B7450" i="1"/>
  <c r="A7450" i="1"/>
  <c r="B7449" i="1"/>
  <c r="A7449" i="1"/>
  <c r="B7448" i="1"/>
  <c r="A7448" i="1"/>
  <c r="B7447" i="1"/>
  <c r="A7447" i="1"/>
  <c r="B7446" i="1"/>
  <c r="A7446" i="1"/>
  <c r="B7445" i="1"/>
  <c r="A7445" i="1"/>
  <c r="B7444" i="1"/>
  <c r="A7444" i="1"/>
  <c r="B7443" i="1"/>
  <c r="A7443" i="1"/>
  <c r="B7442" i="1"/>
  <c r="A7442" i="1"/>
  <c r="B7441" i="1"/>
  <c r="A7441" i="1"/>
  <c r="B7440" i="1"/>
  <c r="A7440" i="1"/>
  <c r="B7439" i="1"/>
  <c r="A7439" i="1"/>
  <c r="B7438" i="1"/>
  <c r="A7438" i="1"/>
  <c r="B7437" i="1"/>
  <c r="A7437" i="1"/>
  <c r="B7436" i="1"/>
  <c r="A7436" i="1"/>
  <c r="B7435" i="1"/>
  <c r="A7435" i="1"/>
  <c r="B7434" i="1"/>
  <c r="A7434" i="1"/>
  <c r="B7433" i="1"/>
  <c r="A7433" i="1"/>
  <c r="B7432" i="1"/>
  <c r="A7432" i="1"/>
  <c r="B7431" i="1"/>
  <c r="A7431" i="1"/>
  <c r="B7430" i="1"/>
  <c r="A7430" i="1"/>
  <c r="B7429" i="1"/>
  <c r="A7429" i="1"/>
  <c r="B7428" i="1"/>
  <c r="A7428" i="1"/>
  <c r="B7427" i="1"/>
  <c r="A7427" i="1"/>
  <c r="B7426" i="1"/>
  <c r="A7426" i="1"/>
  <c r="B7425" i="1"/>
  <c r="A7425" i="1"/>
  <c r="B7424" i="1"/>
  <c r="A7424" i="1"/>
  <c r="B7423" i="1"/>
  <c r="A7423" i="1"/>
  <c r="B7422" i="1"/>
  <c r="A7422" i="1"/>
  <c r="B7421" i="1"/>
  <c r="A7421" i="1"/>
  <c r="B7420" i="1"/>
  <c r="A7420" i="1"/>
  <c r="B7419" i="1"/>
  <c r="A7419" i="1"/>
  <c r="B7418" i="1"/>
  <c r="A7418" i="1"/>
  <c r="B7417" i="1"/>
  <c r="A7417" i="1"/>
  <c r="B7416" i="1"/>
  <c r="A7416" i="1"/>
  <c r="B7415" i="1"/>
  <c r="A7415" i="1"/>
  <c r="B7414" i="1"/>
  <c r="A7414" i="1"/>
  <c r="B7413" i="1"/>
  <c r="A7413" i="1"/>
  <c r="B7412" i="1"/>
  <c r="A7412" i="1"/>
  <c r="B7411" i="1"/>
  <c r="A7411" i="1"/>
  <c r="B7410" i="1"/>
  <c r="A7410" i="1"/>
  <c r="B7409" i="1"/>
  <c r="A7409" i="1"/>
  <c r="B7408" i="1"/>
  <c r="A7408" i="1"/>
  <c r="B7407" i="1"/>
  <c r="A7407" i="1"/>
  <c r="B7406" i="1"/>
  <c r="A7406" i="1"/>
  <c r="B7405" i="1"/>
  <c r="A7405" i="1"/>
  <c r="B7404" i="1"/>
  <c r="A7404" i="1"/>
  <c r="B7403" i="1"/>
  <c r="A7403" i="1"/>
  <c r="B7402" i="1"/>
  <c r="A7402" i="1"/>
  <c r="B7401" i="1"/>
  <c r="A7401" i="1"/>
  <c r="B7400" i="1"/>
  <c r="A7400" i="1"/>
  <c r="B7399" i="1"/>
  <c r="A7399" i="1"/>
  <c r="B7398" i="1"/>
  <c r="A7398" i="1"/>
  <c r="B7397" i="1"/>
  <c r="A7397" i="1"/>
  <c r="B7396" i="1"/>
  <c r="A7396" i="1"/>
  <c r="B7395" i="1"/>
  <c r="A7395" i="1"/>
  <c r="B7394" i="1"/>
  <c r="A7394" i="1"/>
  <c r="B7393" i="1"/>
  <c r="A7393" i="1"/>
  <c r="B7392" i="1"/>
  <c r="A7392" i="1"/>
  <c r="B7391" i="1"/>
  <c r="A7391" i="1"/>
  <c r="B7390" i="1"/>
  <c r="A7390" i="1"/>
  <c r="B7389" i="1"/>
  <c r="A7389" i="1"/>
  <c r="B7388" i="1"/>
  <c r="A7388" i="1"/>
  <c r="B7387" i="1"/>
  <c r="A7387" i="1"/>
  <c r="B7386" i="1"/>
  <c r="A7386" i="1"/>
  <c r="B7385" i="1"/>
  <c r="A7385" i="1"/>
  <c r="B7384" i="1"/>
  <c r="A7384" i="1"/>
  <c r="B7383" i="1"/>
  <c r="A7383" i="1"/>
  <c r="B7382" i="1"/>
  <c r="A7382" i="1"/>
  <c r="B7381" i="1"/>
  <c r="A7381" i="1"/>
  <c r="B7380" i="1"/>
  <c r="A7380" i="1"/>
  <c r="B7379" i="1"/>
  <c r="A7379" i="1"/>
  <c r="B7378" i="1"/>
  <c r="A7378" i="1"/>
  <c r="B7377" i="1"/>
  <c r="A7377" i="1"/>
  <c r="B7376" i="1"/>
  <c r="A7376" i="1"/>
  <c r="B7375" i="1"/>
  <c r="A7375" i="1"/>
  <c r="B7374" i="1"/>
  <c r="A7374" i="1"/>
  <c r="B7373" i="1"/>
  <c r="A7373" i="1"/>
  <c r="B7372" i="1"/>
  <c r="A7372" i="1"/>
  <c r="B7371" i="1"/>
  <c r="A7371" i="1"/>
  <c r="B7370" i="1"/>
  <c r="A7370" i="1"/>
  <c r="B7369" i="1"/>
  <c r="A7369" i="1"/>
  <c r="B7368" i="1"/>
  <c r="A7368" i="1"/>
  <c r="B7367" i="1"/>
  <c r="A7367" i="1"/>
  <c r="B7366" i="1"/>
  <c r="A7366" i="1"/>
  <c r="B7365" i="1"/>
  <c r="A7365" i="1"/>
  <c r="B7364" i="1"/>
  <c r="A7364" i="1"/>
  <c r="B7363" i="1"/>
  <c r="A7363" i="1"/>
  <c r="B7362" i="1"/>
  <c r="A7362" i="1"/>
  <c r="B7361" i="1"/>
  <c r="A7361" i="1"/>
  <c r="B7360" i="1"/>
  <c r="A7360" i="1"/>
  <c r="B7359" i="1"/>
  <c r="A7359" i="1"/>
  <c r="B7358" i="1"/>
  <c r="A7358" i="1"/>
  <c r="B7357" i="1"/>
  <c r="A7357" i="1"/>
  <c r="B7356" i="1"/>
  <c r="A7356" i="1"/>
  <c r="B7355" i="1"/>
  <c r="A7355" i="1"/>
  <c r="B7354" i="1"/>
  <c r="A7354" i="1"/>
  <c r="B7353" i="1"/>
  <c r="A7353" i="1"/>
  <c r="B7352" i="1"/>
  <c r="A7352" i="1"/>
  <c r="B7351" i="1"/>
  <c r="A7351" i="1"/>
  <c r="B7350" i="1"/>
  <c r="A7350" i="1"/>
  <c r="B7349" i="1"/>
  <c r="A7349" i="1"/>
  <c r="B7348" i="1"/>
  <c r="A7348" i="1"/>
  <c r="B7347" i="1"/>
  <c r="A7347" i="1"/>
  <c r="B7346" i="1"/>
  <c r="A7346" i="1"/>
  <c r="B7345" i="1"/>
  <c r="A7345" i="1"/>
  <c r="B7344" i="1"/>
  <c r="A7344" i="1"/>
  <c r="B7343" i="1"/>
  <c r="A7343" i="1"/>
  <c r="B7342" i="1"/>
  <c r="A7342" i="1"/>
  <c r="B7341" i="1"/>
  <c r="A7341" i="1"/>
  <c r="B7340" i="1"/>
  <c r="A7340" i="1"/>
  <c r="B7339" i="1"/>
  <c r="A7339" i="1"/>
  <c r="B7338" i="1"/>
  <c r="A7338" i="1"/>
  <c r="B7337" i="1"/>
  <c r="A7337" i="1"/>
  <c r="B7336" i="1"/>
  <c r="A7336" i="1"/>
  <c r="B7335" i="1"/>
  <c r="A7335" i="1"/>
  <c r="B7334" i="1"/>
  <c r="A7334" i="1"/>
  <c r="B7333" i="1"/>
  <c r="A7333" i="1"/>
  <c r="B7332" i="1"/>
  <c r="A7332" i="1"/>
  <c r="B7331" i="1"/>
  <c r="A7331" i="1"/>
  <c r="B7330" i="1"/>
  <c r="A7330" i="1"/>
  <c r="B7329" i="1"/>
  <c r="A7329" i="1"/>
  <c r="B7328" i="1"/>
  <c r="A7328" i="1"/>
  <c r="B7327" i="1"/>
  <c r="A7327" i="1"/>
  <c r="B7326" i="1"/>
  <c r="A7326" i="1"/>
  <c r="B7325" i="1"/>
  <c r="A7325" i="1"/>
  <c r="B7324" i="1"/>
  <c r="A7324" i="1"/>
  <c r="B7323" i="1"/>
  <c r="A7323" i="1"/>
  <c r="B7322" i="1"/>
  <c r="A7322" i="1"/>
  <c r="B7321" i="1"/>
  <c r="A7321" i="1"/>
  <c r="B7320" i="1"/>
  <c r="A7320" i="1"/>
  <c r="B7319" i="1"/>
  <c r="A7319" i="1"/>
  <c r="B7318" i="1"/>
  <c r="A7318" i="1"/>
  <c r="B7317" i="1"/>
  <c r="A7317" i="1"/>
  <c r="B7316" i="1"/>
  <c r="A7316" i="1"/>
  <c r="B7315" i="1"/>
  <c r="A7315" i="1"/>
  <c r="B7314" i="1"/>
  <c r="A7314" i="1"/>
  <c r="B7313" i="1"/>
  <c r="A7313" i="1"/>
  <c r="B7312" i="1"/>
  <c r="A7312" i="1"/>
  <c r="B7311" i="1"/>
  <c r="A7311" i="1"/>
  <c r="B7310" i="1"/>
  <c r="A7310" i="1"/>
  <c r="B7309" i="1"/>
  <c r="A7309" i="1"/>
  <c r="B7308" i="1"/>
  <c r="A7308" i="1"/>
  <c r="B7307" i="1"/>
  <c r="A7307" i="1"/>
  <c r="B7306" i="1"/>
  <c r="A7306" i="1"/>
  <c r="B7305" i="1"/>
  <c r="A7305" i="1"/>
  <c r="B7304" i="1"/>
  <c r="A7304" i="1"/>
  <c r="B7303" i="1"/>
  <c r="A7303" i="1"/>
  <c r="B7302" i="1"/>
  <c r="A7302" i="1"/>
  <c r="B7301" i="1"/>
  <c r="A7301" i="1"/>
  <c r="B7300" i="1"/>
  <c r="A7300" i="1"/>
  <c r="B7299" i="1"/>
  <c r="A7299" i="1"/>
  <c r="B7298" i="1"/>
  <c r="A7298" i="1"/>
  <c r="B7297" i="1"/>
  <c r="A7297" i="1"/>
  <c r="B7296" i="1"/>
  <c r="A7296" i="1"/>
  <c r="B7295" i="1"/>
  <c r="A7295" i="1"/>
  <c r="B7294" i="1"/>
  <c r="A7294" i="1"/>
  <c r="B7293" i="1"/>
  <c r="A7293" i="1"/>
  <c r="B7292" i="1"/>
  <c r="A7292" i="1"/>
  <c r="B7291" i="1"/>
  <c r="A7291" i="1"/>
  <c r="B7290" i="1"/>
  <c r="A7290" i="1"/>
  <c r="B7289" i="1"/>
  <c r="A7289" i="1"/>
  <c r="B7288" i="1"/>
  <c r="A7288" i="1"/>
  <c r="B7287" i="1"/>
  <c r="A7287" i="1"/>
  <c r="B7286" i="1"/>
  <c r="A7286" i="1"/>
  <c r="B7285" i="1"/>
  <c r="A7285" i="1"/>
  <c r="B7284" i="1"/>
  <c r="A7284" i="1"/>
  <c r="B7283" i="1"/>
  <c r="A7283" i="1"/>
  <c r="B7282" i="1"/>
  <c r="A7282" i="1"/>
  <c r="B7281" i="1"/>
  <c r="A7281" i="1"/>
  <c r="B7280" i="1"/>
  <c r="A7280" i="1"/>
  <c r="B7279" i="1"/>
  <c r="A7279" i="1"/>
  <c r="B7278" i="1"/>
  <c r="A7278" i="1"/>
  <c r="B7277" i="1"/>
  <c r="A7277" i="1"/>
  <c r="B7276" i="1"/>
  <c r="A7276" i="1"/>
  <c r="B7275" i="1"/>
  <c r="A7275" i="1"/>
  <c r="B7274" i="1"/>
  <c r="A7274" i="1"/>
  <c r="B7273" i="1"/>
  <c r="A7273" i="1"/>
  <c r="B7272" i="1"/>
  <c r="A7272" i="1"/>
  <c r="B7271" i="1"/>
  <c r="A7271" i="1"/>
  <c r="B7270" i="1"/>
  <c r="A7270" i="1"/>
  <c r="B7269" i="1"/>
  <c r="A7269" i="1"/>
  <c r="B7268" i="1"/>
  <c r="A7268" i="1"/>
  <c r="B7267" i="1"/>
  <c r="A7267" i="1"/>
  <c r="B7266" i="1"/>
  <c r="A7266" i="1"/>
  <c r="B7265" i="1"/>
  <c r="A7265" i="1"/>
  <c r="B7264" i="1"/>
  <c r="A7264" i="1"/>
  <c r="B7263" i="1"/>
  <c r="A7263" i="1"/>
  <c r="B7262" i="1"/>
  <c r="A7262" i="1"/>
  <c r="B7261" i="1"/>
  <c r="A7261" i="1"/>
  <c r="B7260" i="1"/>
  <c r="A7260" i="1"/>
  <c r="B7259" i="1"/>
  <c r="A7259" i="1"/>
  <c r="B7258" i="1"/>
  <c r="A7258" i="1"/>
  <c r="B7257" i="1"/>
  <c r="A7257" i="1"/>
  <c r="B7256" i="1"/>
  <c r="A7256" i="1"/>
  <c r="B7255" i="1"/>
  <c r="A7255" i="1"/>
  <c r="B7254" i="1"/>
  <c r="A7254" i="1"/>
  <c r="B7253" i="1"/>
  <c r="A7253" i="1"/>
  <c r="B7252" i="1"/>
  <c r="A7252" i="1"/>
  <c r="B7251" i="1"/>
  <c r="A7251" i="1"/>
  <c r="B7250" i="1"/>
  <c r="A7250" i="1"/>
  <c r="B7249" i="1"/>
  <c r="A7249" i="1"/>
  <c r="B7248" i="1"/>
  <c r="A7248" i="1"/>
  <c r="B7247" i="1"/>
  <c r="A7247" i="1"/>
  <c r="B7246" i="1"/>
  <c r="A7246" i="1"/>
  <c r="B7245" i="1"/>
  <c r="A7245" i="1"/>
  <c r="B7244" i="1"/>
  <c r="A7244" i="1"/>
  <c r="B7243" i="1"/>
  <c r="A7243" i="1"/>
  <c r="B7242" i="1"/>
  <c r="A7242" i="1"/>
  <c r="B7241" i="1"/>
  <c r="A7241" i="1"/>
  <c r="B7240" i="1"/>
  <c r="A7240" i="1"/>
  <c r="B7239" i="1"/>
  <c r="A7239" i="1"/>
  <c r="B7238" i="1"/>
  <c r="A7238" i="1"/>
  <c r="B7237" i="1"/>
  <c r="A7237" i="1"/>
  <c r="B7236" i="1"/>
  <c r="A7236" i="1"/>
  <c r="B7235" i="1"/>
  <c r="A7235" i="1"/>
  <c r="B7234" i="1"/>
  <c r="A7234" i="1"/>
  <c r="B7233" i="1"/>
  <c r="A7233" i="1"/>
  <c r="B7232" i="1"/>
  <c r="A7232" i="1"/>
  <c r="B7231" i="1"/>
  <c r="A7231" i="1"/>
  <c r="B7230" i="1"/>
  <c r="A7230" i="1"/>
  <c r="B7229" i="1"/>
  <c r="A7229" i="1"/>
  <c r="B7228" i="1"/>
  <c r="A7228" i="1"/>
  <c r="B7227" i="1"/>
  <c r="A7227" i="1"/>
  <c r="B7226" i="1"/>
  <c r="A7226" i="1"/>
  <c r="B7225" i="1"/>
  <c r="A7225" i="1"/>
  <c r="B7224" i="1"/>
  <c r="A7224" i="1"/>
  <c r="B7223" i="1"/>
  <c r="A7223" i="1"/>
  <c r="B7222" i="1"/>
  <c r="A7222" i="1"/>
  <c r="B7221" i="1"/>
  <c r="A7221" i="1"/>
  <c r="B7220" i="1"/>
  <c r="A7220" i="1"/>
  <c r="B7219" i="1"/>
  <c r="A7219" i="1"/>
  <c r="B7218" i="1"/>
  <c r="A7218" i="1"/>
  <c r="B7217" i="1"/>
  <c r="A7217" i="1"/>
  <c r="B7216" i="1"/>
  <c r="A7216" i="1"/>
  <c r="B7215" i="1"/>
  <c r="A7215" i="1"/>
  <c r="B7214" i="1"/>
  <c r="A7214" i="1"/>
  <c r="B7213" i="1"/>
  <c r="A7213" i="1"/>
  <c r="B7212" i="1"/>
  <c r="A7212" i="1"/>
  <c r="B7211" i="1"/>
  <c r="A7211" i="1"/>
  <c r="B7210" i="1"/>
  <c r="A7210" i="1"/>
  <c r="B7209" i="1"/>
  <c r="A7209" i="1"/>
  <c r="B7208" i="1"/>
  <c r="A7208" i="1"/>
  <c r="B7207" i="1"/>
  <c r="A7207" i="1"/>
  <c r="B7206" i="1"/>
  <c r="A7206" i="1"/>
  <c r="B7205" i="1"/>
  <c r="A7205" i="1"/>
  <c r="B7204" i="1"/>
  <c r="A7204" i="1"/>
  <c r="B7203" i="1"/>
  <c r="A7203" i="1"/>
  <c r="B7202" i="1"/>
  <c r="A7202" i="1"/>
  <c r="B7201" i="1"/>
  <c r="A7201" i="1"/>
  <c r="B7200" i="1"/>
  <c r="A7200" i="1"/>
  <c r="B7199" i="1"/>
  <c r="A7199" i="1"/>
  <c r="B7198" i="1"/>
  <c r="A7198" i="1"/>
  <c r="B7197" i="1"/>
  <c r="A7197" i="1"/>
  <c r="B7196" i="1"/>
  <c r="A7196" i="1"/>
  <c r="B7195" i="1"/>
  <c r="A7195" i="1"/>
  <c r="B7194" i="1"/>
  <c r="A7194" i="1"/>
  <c r="B7193" i="1"/>
  <c r="A7193" i="1"/>
  <c r="B7192" i="1"/>
  <c r="A7192" i="1"/>
  <c r="B7191" i="1"/>
  <c r="A7191" i="1"/>
  <c r="B7190" i="1"/>
  <c r="A7190" i="1"/>
  <c r="B7189" i="1"/>
  <c r="A7189" i="1"/>
  <c r="B7188" i="1"/>
  <c r="A7188" i="1"/>
  <c r="B7187" i="1"/>
  <c r="A7187" i="1"/>
  <c r="B7186" i="1"/>
  <c r="A7186" i="1"/>
  <c r="B7185" i="1"/>
  <c r="A7185" i="1"/>
  <c r="B7184" i="1"/>
  <c r="A7184" i="1"/>
  <c r="B7183" i="1"/>
  <c r="A7183" i="1"/>
  <c r="B7182" i="1"/>
  <c r="A7182" i="1"/>
  <c r="B7181" i="1"/>
  <c r="A7181" i="1"/>
  <c r="B7180" i="1"/>
  <c r="A7180" i="1"/>
  <c r="B7179" i="1"/>
  <c r="A7179" i="1"/>
  <c r="B7178" i="1"/>
  <c r="A7178" i="1"/>
  <c r="B7177" i="1"/>
  <c r="A7177" i="1"/>
  <c r="B7176" i="1"/>
  <c r="A7176" i="1"/>
  <c r="B7175" i="1"/>
  <c r="A7175" i="1"/>
  <c r="B7174" i="1"/>
  <c r="A7174" i="1"/>
  <c r="B7173" i="1"/>
  <c r="A7173" i="1"/>
  <c r="B7172" i="1"/>
  <c r="A7172" i="1"/>
  <c r="B7171" i="1"/>
  <c r="A7171" i="1"/>
  <c r="B7170" i="1"/>
  <c r="A7170" i="1"/>
  <c r="B7169" i="1"/>
  <c r="A7169" i="1"/>
  <c r="B7168" i="1"/>
  <c r="A7168" i="1"/>
  <c r="B7167" i="1"/>
  <c r="A7167" i="1"/>
  <c r="B7166" i="1"/>
  <c r="A7166" i="1"/>
  <c r="B7165" i="1"/>
  <c r="A7165" i="1"/>
  <c r="B7164" i="1"/>
  <c r="A7164" i="1"/>
  <c r="B7163" i="1"/>
  <c r="A7163" i="1"/>
  <c r="B7162" i="1"/>
  <c r="A7162" i="1"/>
  <c r="B7161" i="1"/>
  <c r="A7161" i="1"/>
  <c r="B7160" i="1"/>
  <c r="A7160" i="1"/>
  <c r="B7159" i="1"/>
  <c r="A7159" i="1"/>
  <c r="B7158" i="1"/>
  <c r="A7158" i="1"/>
  <c r="B7157" i="1"/>
  <c r="A7157" i="1"/>
  <c r="B7156" i="1"/>
  <c r="A7156" i="1"/>
  <c r="B7155" i="1"/>
  <c r="A7155" i="1"/>
  <c r="B7154" i="1"/>
  <c r="A7154" i="1"/>
  <c r="B7153" i="1"/>
  <c r="A7153" i="1"/>
  <c r="B7152" i="1"/>
  <c r="A7152" i="1"/>
  <c r="B7151" i="1"/>
  <c r="A7151" i="1"/>
  <c r="B7150" i="1"/>
  <c r="A7150" i="1"/>
  <c r="B7149" i="1"/>
  <c r="A7149" i="1"/>
  <c r="B7148" i="1"/>
  <c r="A7148" i="1"/>
  <c r="B7147" i="1"/>
  <c r="A7147" i="1"/>
  <c r="B7146" i="1"/>
  <c r="A7146" i="1"/>
  <c r="B7145" i="1"/>
  <c r="A7145" i="1"/>
  <c r="B7144" i="1"/>
  <c r="A7144" i="1"/>
  <c r="B7143" i="1"/>
  <c r="A7143" i="1"/>
  <c r="B7142" i="1"/>
  <c r="A7142" i="1"/>
  <c r="B7141" i="1"/>
  <c r="A7141" i="1"/>
  <c r="B7140" i="1"/>
  <c r="A7140" i="1"/>
  <c r="B7139" i="1"/>
  <c r="A7139" i="1"/>
  <c r="B7138" i="1"/>
  <c r="A7138" i="1"/>
  <c r="B7137" i="1"/>
  <c r="A7137" i="1"/>
  <c r="B7136" i="1"/>
  <c r="A7136" i="1"/>
  <c r="B7135" i="1"/>
  <c r="A7135" i="1"/>
  <c r="B7134" i="1"/>
  <c r="A7134" i="1"/>
  <c r="B7133" i="1"/>
  <c r="A7133" i="1"/>
  <c r="B7132" i="1"/>
  <c r="A7132" i="1"/>
  <c r="B7131" i="1"/>
  <c r="A7131" i="1"/>
  <c r="B7130" i="1"/>
  <c r="A7130" i="1"/>
  <c r="B7129" i="1"/>
  <c r="A7129" i="1"/>
  <c r="B7128" i="1"/>
  <c r="A7128" i="1"/>
  <c r="B7127" i="1"/>
  <c r="A7127" i="1"/>
  <c r="B7126" i="1"/>
  <c r="A7126" i="1"/>
  <c r="B7125" i="1"/>
  <c r="A7125" i="1"/>
  <c r="B7124" i="1"/>
  <c r="A7124" i="1"/>
  <c r="B7123" i="1"/>
  <c r="A7123" i="1"/>
  <c r="B7122" i="1"/>
  <c r="A7122" i="1"/>
  <c r="B7121" i="1"/>
  <c r="A7121" i="1"/>
  <c r="B7120" i="1"/>
  <c r="A7120" i="1"/>
  <c r="B7119" i="1"/>
  <c r="A7119" i="1"/>
  <c r="B7118" i="1"/>
  <c r="A7118" i="1"/>
  <c r="B7117" i="1"/>
  <c r="A7117" i="1"/>
  <c r="B7116" i="1"/>
  <c r="A7116" i="1"/>
  <c r="B7115" i="1"/>
  <c r="A7115" i="1"/>
  <c r="B7114" i="1"/>
  <c r="A7114" i="1"/>
  <c r="B7113" i="1"/>
  <c r="A7113" i="1"/>
  <c r="B7112" i="1"/>
  <c r="A7112" i="1"/>
  <c r="B7111" i="1"/>
  <c r="A7111" i="1"/>
  <c r="B7110" i="1"/>
  <c r="A7110" i="1"/>
  <c r="B7109" i="1"/>
  <c r="A7109" i="1"/>
  <c r="B7108" i="1"/>
  <c r="A7108" i="1"/>
  <c r="B7107" i="1"/>
  <c r="A7107" i="1"/>
  <c r="B7106" i="1"/>
  <c r="A7106" i="1"/>
  <c r="B7105" i="1"/>
  <c r="A7105" i="1"/>
  <c r="B7104" i="1"/>
  <c r="A7104" i="1"/>
  <c r="B7103" i="1"/>
  <c r="A7103" i="1"/>
  <c r="B7102" i="1"/>
  <c r="A7102" i="1"/>
  <c r="B7101" i="1"/>
  <c r="A7101" i="1"/>
  <c r="B7100" i="1"/>
  <c r="A7100" i="1"/>
  <c r="B7099" i="1"/>
  <c r="A7099" i="1"/>
  <c r="B7098" i="1"/>
  <c r="A7098" i="1"/>
  <c r="B7097" i="1"/>
  <c r="A7097" i="1"/>
  <c r="B7096" i="1"/>
  <c r="A7096" i="1"/>
  <c r="B7095" i="1"/>
  <c r="A7095" i="1"/>
  <c r="B7094" i="1"/>
  <c r="A7094" i="1"/>
  <c r="B7093" i="1"/>
  <c r="A7093" i="1"/>
  <c r="B7092" i="1"/>
  <c r="A7092" i="1"/>
  <c r="B7091" i="1"/>
  <c r="A7091" i="1"/>
  <c r="B7090" i="1"/>
  <c r="A7090" i="1"/>
  <c r="B7089" i="1"/>
  <c r="A7089" i="1"/>
  <c r="B7088" i="1"/>
  <c r="A7088" i="1"/>
  <c r="B7087" i="1"/>
  <c r="A7087" i="1"/>
  <c r="B7086" i="1"/>
  <c r="A7086" i="1"/>
  <c r="B7085" i="1"/>
  <c r="A7085" i="1"/>
  <c r="B7084" i="1"/>
  <c r="A7084" i="1"/>
  <c r="B7083" i="1"/>
  <c r="A7083" i="1"/>
  <c r="B7082" i="1"/>
  <c r="A7082" i="1"/>
  <c r="B7081" i="1"/>
  <c r="A7081" i="1"/>
  <c r="B7080" i="1"/>
  <c r="A7080" i="1"/>
  <c r="B7079" i="1"/>
  <c r="A7079" i="1"/>
  <c r="B7078" i="1"/>
  <c r="A7078" i="1"/>
  <c r="B7077" i="1"/>
  <c r="A7077" i="1"/>
  <c r="B7076" i="1"/>
  <c r="A7076" i="1"/>
  <c r="B7075" i="1"/>
  <c r="A7075" i="1"/>
  <c r="B7074" i="1"/>
  <c r="A7074" i="1"/>
  <c r="B7073" i="1"/>
  <c r="A7073" i="1"/>
  <c r="B7072" i="1"/>
  <c r="A7072" i="1"/>
  <c r="B7071" i="1"/>
  <c r="A7071" i="1"/>
  <c r="B7070" i="1"/>
  <c r="A7070" i="1"/>
  <c r="B7069" i="1"/>
  <c r="A7069" i="1"/>
  <c r="B7068" i="1"/>
  <c r="A7068" i="1"/>
  <c r="B7067" i="1"/>
  <c r="A7067" i="1"/>
  <c r="B7066" i="1"/>
  <c r="A7066" i="1"/>
  <c r="B7065" i="1"/>
  <c r="A7065" i="1"/>
  <c r="B7064" i="1"/>
  <c r="A7064" i="1"/>
  <c r="B7063" i="1"/>
  <c r="A7063" i="1"/>
  <c r="B7062" i="1"/>
  <c r="A7062" i="1"/>
  <c r="B7061" i="1"/>
  <c r="A7061" i="1"/>
  <c r="B7060" i="1"/>
  <c r="A7060" i="1"/>
  <c r="B7059" i="1"/>
  <c r="A7059" i="1"/>
  <c r="B7058" i="1"/>
  <c r="A7058" i="1"/>
  <c r="B7057" i="1"/>
  <c r="A7057" i="1"/>
  <c r="B7056" i="1"/>
  <c r="A7056" i="1"/>
  <c r="B7055" i="1"/>
  <c r="A7055" i="1"/>
  <c r="B7054" i="1"/>
  <c r="A7054" i="1"/>
  <c r="B7053" i="1"/>
  <c r="A7053" i="1"/>
  <c r="B7052" i="1"/>
  <c r="A7052" i="1"/>
  <c r="B7051" i="1"/>
  <c r="A7051" i="1"/>
  <c r="B7050" i="1"/>
  <c r="A7050" i="1"/>
  <c r="B7049" i="1"/>
  <c r="A7049" i="1"/>
  <c r="B7048" i="1"/>
  <c r="A7048" i="1"/>
  <c r="B7047" i="1"/>
  <c r="A7047" i="1"/>
  <c r="B7046" i="1"/>
  <c r="A7046" i="1"/>
  <c r="B7045" i="1"/>
  <c r="A7045" i="1"/>
  <c r="B7044" i="1"/>
  <c r="A7044" i="1"/>
  <c r="B7043" i="1"/>
  <c r="A7043" i="1"/>
  <c r="B7042" i="1"/>
  <c r="A7042" i="1"/>
  <c r="B7041" i="1"/>
  <c r="A7041" i="1"/>
  <c r="B7040" i="1"/>
  <c r="A7040" i="1"/>
  <c r="B7039" i="1"/>
  <c r="A7039" i="1"/>
  <c r="B7038" i="1"/>
  <c r="A7038" i="1"/>
  <c r="B7037" i="1"/>
  <c r="A7037" i="1"/>
  <c r="B7036" i="1"/>
  <c r="A7036" i="1"/>
  <c r="B7035" i="1"/>
  <c r="A7035" i="1"/>
  <c r="B7034" i="1"/>
  <c r="A7034" i="1"/>
  <c r="B7033" i="1"/>
  <c r="A7033" i="1"/>
  <c r="B7032" i="1"/>
  <c r="A7032" i="1"/>
  <c r="B7031" i="1"/>
  <c r="A7031" i="1"/>
  <c r="B7030" i="1"/>
  <c r="A7030" i="1"/>
  <c r="B7029" i="1"/>
  <c r="A7029" i="1"/>
  <c r="B7028" i="1"/>
  <c r="A7028" i="1"/>
  <c r="B7027" i="1"/>
  <c r="A7027" i="1"/>
  <c r="B7026" i="1"/>
  <c r="A7026" i="1"/>
  <c r="B7025" i="1"/>
  <c r="A7025" i="1"/>
  <c r="B7024" i="1"/>
  <c r="A7024" i="1"/>
  <c r="B7023" i="1"/>
  <c r="A7023" i="1"/>
  <c r="B7022" i="1"/>
  <c r="A7022" i="1"/>
  <c r="B7021" i="1"/>
  <c r="A7021" i="1"/>
  <c r="B7020" i="1"/>
  <c r="A7020" i="1"/>
  <c r="B7019" i="1"/>
  <c r="A7019" i="1"/>
  <c r="B7018" i="1"/>
  <c r="A7018" i="1"/>
  <c r="B7017" i="1"/>
  <c r="A7017" i="1"/>
  <c r="B7016" i="1"/>
  <c r="A7016" i="1"/>
  <c r="B7015" i="1"/>
  <c r="A7015" i="1"/>
  <c r="B7014" i="1"/>
  <c r="A7014" i="1"/>
  <c r="B7013" i="1"/>
  <c r="A7013" i="1"/>
  <c r="B7012" i="1"/>
  <c r="A7012" i="1"/>
  <c r="B7011" i="1"/>
  <c r="A7011" i="1"/>
  <c r="B7010" i="1"/>
  <c r="A7010" i="1"/>
  <c r="B7009" i="1"/>
  <c r="A7009" i="1"/>
  <c r="B7008" i="1"/>
  <c r="A7008" i="1"/>
  <c r="B7007" i="1"/>
  <c r="A7007" i="1"/>
  <c r="B7006" i="1"/>
  <c r="A7006" i="1"/>
  <c r="B7005" i="1"/>
  <c r="A7005" i="1"/>
  <c r="B7004" i="1"/>
  <c r="A7004" i="1"/>
  <c r="B7003" i="1"/>
  <c r="A7003" i="1"/>
  <c r="B7002" i="1"/>
  <c r="A7002" i="1"/>
  <c r="B7001" i="1"/>
  <c r="A7001" i="1"/>
  <c r="B7000" i="1"/>
  <c r="A7000" i="1"/>
  <c r="B6999" i="1"/>
  <c r="A6999" i="1"/>
  <c r="B6998" i="1"/>
  <c r="A6998" i="1"/>
  <c r="B6997" i="1"/>
  <c r="A6997" i="1"/>
  <c r="B6996" i="1"/>
  <c r="A6996" i="1"/>
  <c r="B6995" i="1"/>
  <c r="A6995" i="1"/>
  <c r="B6994" i="1"/>
  <c r="A6994" i="1"/>
  <c r="B6993" i="1"/>
  <c r="A6993" i="1"/>
  <c r="B6992" i="1"/>
  <c r="A6992" i="1"/>
  <c r="B6991" i="1"/>
  <c r="A6991" i="1"/>
  <c r="B6990" i="1"/>
  <c r="A6990" i="1"/>
  <c r="B6989" i="1"/>
  <c r="A6989" i="1"/>
  <c r="B6988" i="1"/>
  <c r="A6988" i="1"/>
  <c r="B6987" i="1"/>
  <c r="A6987" i="1"/>
  <c r="B6986" i="1"/>
  <c r="A6986" i="1"/>
  <c r="B6985" i="1"/>
  <c r="A6985" i="1"/>
  <c r="B6984" i="1"/>
  <c r="A6984" i="1"/>
  <c r="B6983" i="1"/>
  <c r="A6983" i="1"/>
  <c r="B6982" i="1"/>
  <c r="A6982" i="1"/>
  <c r="B6981" i="1"/>
  <c r="A6981" i="1"/>
  <c r="B6980" i="1"/>
  <c r="A6980" i="1"/>
  <c r="B6979" i="1"/>
  <c r="A6979" i="1"/>
  <c r="B6978" i="1"/>
  <c r="A6978" i="1"/>
  <c r="B6977" i="1"/>
  <c r="A6977" i="1"/>
  <c r="B6976" i="1"/>
  <c r="A6976" i="1"/>
  <c r="B6975" i="1"/>
  <c r="A6975" i="1"/>
  <c r="B6974" i="1"/>
  <c r="A6974" i="1"/>
  <c r="B6973" i="1"/>
  <c r="A6973" i="1"/>
  <c r="B6972" i="1"/>
  <c r="A6972" i="1"/>
  <c r="B6971" i="1"/>
  <c r="A6971" i="1"/>
  <c r="B6970" i="1"/>
  <c r="A6970" i="1"/>
  <c r="B6969" i="1"/>
  <c r="A6969" i="1"/>
  <c r="B6968" i="1"/>
  <c r="A6968" i="1"/>
  <c r="B6967" i="1"/>
  <c r="A6967" i="1"/>
  <c r="B6966" i="1"/>
  <c r="A6966" i="1"/>
  <c r="B6965" i="1"/>
  <c r="A6965" i="1"/>
  <c r="B6964" i="1"/>
  <c r="A6964" i="1"/>
  <c r="B6963" i="1"/>
  <c r="A6963" i="1"/>
  <c r="B6962" i="1"/>
  <c r="A6962" i="1"/>
  <c r="B6961" i="1"/>
  <c r="A6961" i="1"/>
  <c r="B6960" i="1"/>
  <c r="A6960" i="1"/>
  <c r="B6959" i="1"/>
  <c r="A6959" i="1"/>
  <c r="B6958" i="1"/>
  <c r="A6958" i="1"/>
  <c r="B6957" i="1"/>
  <c r="A6957" i="1"/>
  <c r="B6956" i="1"/>
  <c r="A6956" i="1"/>
  <c r="B6955" i="1"/>
  <c r="A6955" i="1"/>
  <c r="B6954" i="1"/>
  <c r="A6954" i="1"/>
  <c r="B6953" i="1"/>
  <c r="A6953" i="1"/>
  <c r="B6952" i="1"/>
  <c r="A6952" i="1"/>
  <c r="B6951" i="1"/>
  <c r="A6951" i="1"/>
  <c r="B6950" i="1"/>
  <c r="A6950" i="1"/>
  <c r="B6949" i="1"/>
  <c r="A6949" i="1"/>
  <c r="B6948" i="1"/>
  <c r="A6948" i="1"/>
  <c r="B6947" i="1"/>
  <c r="A6947" i="1"/>
  <c r="B6946" i="1"/>
  <c r="A6946" i="1"/>
  <c r="B6945" i="1"/>
  <c r="A6945" i="1"/>
  <c r="B6944" i="1"/>
  <c r="A6944" i="1"/>
  <c r="B6943" i="1"/>
  <c r="A6943" i="1"/>
  <c r="B6942" i="1"/>
  <c r="A6942" i="1"/>
  <c r="B6941" i="1"/>
  <c r="A6941" i="1"/>
  <c r="B6940" i="1"/>
  <c r="A6940" i="1"/>
  <c r="B6939" i="1"/>
  <c r="A6939" i="1"/>
  <c r="B6938" i="1"/>
  <c r="A6938" i="1"/>
  <c r="B6937" i="1"/>
  <c r="A6937" i="1"/>
  <c r="B6936" i="1"/>
  <c r="A6936" i="1"/>
  <c r="B6935" i="1"/>
  <c r="A6935" i="1"/>
  <c r="B6934" i="1"/>
  <c r="A6934" i="1"/>
  <c r="B6933" i="1"/>
  <c r="A6933" i="1"/>
  <c r="B6932" i="1"/>
  <c r="A6932" i="1"/>
  <c r="B6931" i="1"/>
  <c r="A6931" i="1"/>
  <c r="B6930" i="1"/>
  <c r="A6930" i="1"/>
  <c r="B6929" i="1"/>
  <c r="A6929" i="1"/>
  <c r="B6928" i="1"/>
  <c r="A6928" i="1"/>
  <c r="B6927" i="1"/>
  <c r="A6927" i="1"/>
  <c r="B6926" i="1"/>
  <c r="A6926" i="1"/>
  <c r="B6925" i="1"/>
  <c r="A6925" i="1"/>
  <c r="B6924" i="1"/>
  <c r="A6924" i="1"/>
  <c r="B6923" i="1"/>
  <c r="A6923" i="1"/>
  <c r="B6922" i="1"/>
  <c r="A6922" i="1"/>
  <c r="B6921" i="1"/>
  <c r="A6921" i="1"/>
  <c r="B6920" i="1"/>
  <c r="A6920" i="1"/>
  <c r="B6919" i="1"/>
  <c r="A6919" i="1"/>
  <c r="B6918" i="1"/>
  <c r="A6918" i="1"/>
  <c r="B6917" i="1"/>
  <c r="A6917" i="1"/>
  <c r="B6916" i="1"/>
  <c r="A6916" i="1"/>
  <c r="B6915" i="1"/>
  <c r="A6915" i="1"/>
  <c r="B6914" i="1"/>
  <c r="A6914" i="1"/>
  <c r="B6913" i="1"/>
  <c r="A6913" i="1"/>
  <c r="B6912" i="1"/>
  <c r="A6912" i="1"/>
  <c r="B6911" i="1"/>
  <c r="A6911" i="1"/>
  <c r="B6910" i="1"/>
  <c r="A6910" i="1"/>
  <c r="B6909" i="1"/>
  <c r="A6909" i="1"/>
  <c r="B6908" i="1"/>
  <c r="A6908" i="1"/>
  <c r="B6907" i="1"/>
  <c r="A6907" i="1"/>
  <c r="B6906" i="1"/>
  <c r="A6906" i="1"/>
  <c r="B6905" i="1"/>
  <c r="A6905" i="1"/>
  <c r="B6904" i="1"/>
  <c r="A6904" i="1"/>
  <c r="B6903" i="1"/>
  <c r="A6903" i="1"/>
  <c r="B6902" i="1"/>
  <c r="A6902" i="1"/>
  <c r="B6901" i="1"/>
  <c r="A6901" i="1"/>
  <c r="B6900" i="1"/>
  <c r="A6900" i="1"/>
  <c r="B6899" i="1"/>
  <c r="A6899" i="1"/>
  <c r="B6898" i="1"/>
  <c r="A6898" i="1"/>
  <c r="B6897" i="1"/>
  <c r="A6897" i="1"/>
  <c r="B6896" i="1"/>
  <c r="A6896" i="1"/>
  <c r="B6895" i="1"/>
  <c r="A6895" i="1"/>
  <c r="B6894" i="1"/>
  <c r="A6894" i="1"/>
  <c r="B6893" i="1"/>
  <c r="A6893" i="1"/>
  <c r="B6892" i="1"/>
  <c r="A6892" i="1"/>
  <c r="B6891" i="1"/>
  <c r="A6891" i="1"/>
  <c r="B6890" i="1"/>
  <c r="A6890" i="1"/>
  <c r="B6889" i="1"/>
  <c r="A6889" i="1"/>
  <c r="B6888" i="1"/>
  <c r="A6888" i="1"/>
  <c r="B6887" i="1"/>
  <c r="A6887" i="1"/>
  <c r="B6886" i="1"/>
  <c r="A6886" i="1"/>
  <c r="B6885" i="1"/>
  <c r="A6885" i="1"/>
  <c r="B6884" i="1"/>
  <c r="A6884" i="1"/>
  <c r="B6883" i="1"/>
  <c r="A6883" i="1"/>
  <c r="B6882" i="1"/>
  <c r="A6882" i="1"/>
  <c r="B6881" i="1"/>
  <c r="A6881" i="1"/>
  <c r="B6880" i="1"/>
  <c r="A6880" i="1"/>
  <c r="B6879" i="1"/>
  <c r="A6879" i="1"/>
  <c r="B6878" i="1"/>
  <c r="A6878" i="1"/>
  <c r="B6877" i="1"/>
  <c r="A6877" i="1"/>
  <c r="B6876" i="1"/>
  <c r="A6876" i="1"/>
  <c r="B6875" i="1"/>
  <c r="A6875" i="1"/>
  <c r="B6874" i="1"/>
  <c r="A6874" i="1"/>
  <c r="B6873" i="1"/>
  <c r="A6873" i="1"/>
  <c r="B6872" i="1"/>
  <c r="A6872" i="1"/>
  <c r="B6871" i="1"/>
  <c r="A6871" i="1"/>
  <c r="B6870" i="1"/>
  <c r="A6870" i="1"/>
  <c r="B6869" i="1"/>
  <c r="A6869" i="1"/>
  <c r="B6868" i="1"/>
  <c r="A6868" i="1"/>
  <c r="B6867" i="1"/>
  <c r="A6867" i="1"/>
  <c r="B6866" i="1"/>
  <c r="A6866" i="1"/>
  <c r="B6865" i="1"/>
  <c r="A6865" i="1"/>
  <c r="B6864" i="1"/>
  <c r="A6864" i="1"/>
  <c r="B6863" i="1"/>
  <c r="A6863" i="1"/>
  <c r="B6862" i="1"/>
  <c r="A6862" i="1"/>
  <c r="B6861" i="1"/>
  <c r="A6861" i="1"/>
  <c r="B6860" i="1"/>
  <c r="A6860" i="1"/>
  <c r="B6859" i="1"/>
  <c r="A6859" i="1"/>
  <c r="B6858" i="1"/>
  <c r="A6858" i="1"/>
  <c r="B6857" i="1"/>
  <c r="A6857" i="1"/>
  <c r="B6856" i="1"/>
  <c r="A6856" i="1"/>
  <c r="B6855" i="1"/>
  <c r="A6855" i="1"/>
  <c r="B6854" i="1"/>
  <c r="A6854" i="1"/>
  <c r="B6853" i="1"/>
  <c r="A6853" i="1"/>
  <c r="B6852" i="1"/>
  <c r="A6852" i="1"/>
  <c r="B6851" i="1"/>
  <c r="A6851" i="1"/>
  <c r="B6850" i="1"/>
  <c r="A6850" i="1"/>
  <c r="B6849" i="1"/>
  <c r="A6849" i="1"/>
  <c r="B6848" i="1"/>
  <c r="A6848" i="1"/>
  <c r="B6847" i="1"/>
  <c r="A6847" i="1"/>
  <c r="B6846" i="1"/>
  <c r="A6846" i="1"/>
  <c r="B6845" i="1"/>
  <c r="A6845" i="1"/>
  <c r="B6844" i="1"/>
  <c r="A6844" i="1"/>
  <c r="B6843" i="1"/>
  <c r="A6843" i="1"/>
  <c r="B6842" i="1"/>
  <c r="A6842" i="1"/>
  <c r="B6841" i="1"/>
  <c r="A6841" i="1"/>
  <c r="B6840" i="1"/>
  <c r="A6840" i="1"/>
  <c r="B6839" i="1"/>
  <c r="A6839" i="1"/>
  <c r="B6838" i="1"/>
  <c r="A6838" i="1"/>
  <c r="B6837" i="1"/>
  <c r="A6837" i="1"/>
  <c r="B6836" i="1"/>
  <c r="A6836" i="1"/>
  <c r="B6835" i="1"/>
  <c r="A6835" i="1"/>
  <c r="B6834" i="1"/>
  <c r="A6834" i="1"/>
  <c r="B6833" i="1"/>
  <c r="A6833" i="1"/>
  <c r="B6832" i="1"/>
  <c r="A6832" i="1"/>
  <c r="B6831" i="1"/>
  <c r="A6831" i="1"/>
  <c r="B6830" i="1"/>
  <c r="A6830" i="1"/>
  <c r="B6829" i="1"/>
  <c r="A6829" i="1"/>
  <c r="B6828" i="1"/>
  <c r="A6828" i="1"/>
  <c r="B6827" i="1"/>
  <c r="A6827" i="1"/>
  <c r="B6826" i="1"/>
  <c r="A6826" i="1"/>
  <c r="B6825" i="1"/>
  <c r="A6825" i="1"/>
  <c r="B6824" i="1"/>
  <c r="A6824" i="1"/>
  <c r="B6823" i="1"/>
  <c r="A6823" i="1"/>
  <c r="B6822" i="1"/>
  <c r="A6822" i="1"/>
  <c r="B6821" i="1"/>
  <c r="A6821" i="1"/>
  <c r="B6820" i="1"/>
  <c r="A6820" i="1"/>
  <c r="B6819" i="1"/>
  <c r="A6819" i="1"/>
  <c r="B6818" i="1"/>
  <c r="A6818" i="1"/>
  <c r="B6817" i="1"/>
  <c r="A6817" i="1"/>
  <c r="B6816" i="1"/>
  <c r="A6816" i="1"/>
  <c r="B6815" i="1"/>
  <c r="A6815" i="1"/>
  <c r="B6814" i="1"/>
  <c r="A6814" i="1"/>
  <c r="B6813" i="1"/>
  <c r="A6813" i="1"/>
  <c r="B6812" i="1"/>
  <c r="A6812" i="1"/>
  <c r="B6811" i="1"/>
  <c r="A6811" i="1"/>
  <c r="B6810" i="1"/>
  <c r="A6810" i="1"/>
  <c r="B6809" i="1"/>
  <c r="A6809" i="1"/>
  <c r="B6808" i="1"/>
  <c r="A6808" i="1"/>
  <c r="B6807" i="1"/>
  <c r="A6807" i="1"/>
  <c r="B6806" i="1"/>
  <c r="A6806" i="1"/>
  <c r="B6805" i="1"/>
  <c r="A6805" i="1"/>
  <c r="B6804" i="1"/>
  <c r="A6804" i="1"/>
  <c r="B6803" i="1"/>
  <c r="A6803" i="1"/>
  <c r="B6802" i="1"/>
  <c r="A6802" i="1"/>
  <c r="B6801" i="1"/>
  <c r="A6801" i="1"/>
  <c r="B6800" i="1"/>
  <c r="A6800" i="1"/>
  <c r="B6799" i="1"/>
  <c r="A6799" i="1"/>
  <c r="B6798" i="1"/>
  <c r="A6798" i="1"/>
  <c r="B6797" i="1"/>
  <c r="A6797" i="1"/>
  <c r="B6796" i="1"/>
  <c r="A6796" i="1"/>
  <c r="B6795" i="1"/>
  <c r="A6795" i="1"/>
  <c r="B6794" i="1"/>
  <c r="A6794" i="1"/>
  <c r="B6793" i="1"/>
  <c r="A6793" i="1"/>
  <c r="B6792" i="1"/>
  <c r="A6792" i="1"/>
  <c r="B6791" i="1"/>
  <c r="A6791" i="1"/>
  <c r="B6790" i="1"/>
  <c r="A6790" i="1"/>
  <c r="B6789" i="1"/>
  <c r="A6789" i="1"/>
  <c r="B6788" i="1"/>
  <c r="A6788" i="1"/>
  <c r="B6787" i="1"/>
  <c r="A6787" i="1"/>
  <c r="B6786" i="1"/>
  <c r="A6786" i="1"/>
  <c r="B6785" i="1"/>
  <c r="A6785" i="1"/>
  <c r="B6784" i="1"/>
  <c r="A6784" i="1"/>
  <c r="B6783" i="1"/>
  <c r="A6783" i="1"/>
  <c r="B6782" i="1"/>
  <c r="A6782" i="1"/>
  <c r="B6781" i="1"/>
  <c r="A6781" i="1"/>
  <c r="B6780" i="1"/>
  <c r="A6780" i="1"/>
  <c r="B6779" i="1"/>
  <c r="A6779" i="1"/>
  <c r="B6778" i="1"/>
  <c r="A6778" i="1"/>
  <c r="B6777" i="1"/>
  <c r="A6777" i="1"/>
  <c r="B6776" i="1"/>
  <c r="A6776" i="1"/>
  <c r="B6775" i="1"/>
  <c r="A6775" i="1"/>
  <c r="B6774" i="1"/>
  <c r="A6774" i="1"/>
  <c r="B6773" i="1"/>
  <c r="A6773" i="1"/>
  <c r="B6772" i="1"/>
  <c r="A6772" i="1"/>
  <c r="B6771" i="1"/>
  <c r="A6771" i="1"/>
  <c r="B6770" i="1"/>
  <c r="A6770" i="1"/>
  <c r="B6769" i="1"/>
  <c r="A6769" i="1"/>
  <c r="B6768" i="1"/>
  <c r="A6768" i="1"/>
  <c r="B6767" i="1"/>
  <c r="A6767" i="1"/>
  <c r="B6766" i="1"/>
  <c r="A6766" i="1"/>
  <c r="B6765" i="1"/>
  <c r="A6765" i="1"/>
  <c r="B6764" i="1"/>
  <c r="A6764" i="1"/>
  <c r="B6763" i="1"/>
  <c r="A6763" i="1"/>
  <c r="B6762" i="1"/>
  <c r="A6762" i="1"/>
  <c r="B6761" i="1"/>
  <c r="A6761" i="1"/>
  <c r="B6760" i="1"/>
  <c r="A6760" i="1"/>
  <c r="B6759" i="1"/>
  <c r="A6759" i="1"/>
  <c r="B6758" i="1"/>
  <c r="A6758" i="1"/>
  <c r="B6757" i="1"/>
  <c r="A6757" i="1"/>
  <c r="B6756" i="1"/>
  <c r="A6756" i="1"/>
  <c r="B6755" i="1"/>
  <c r="A6755" i="1"/>
  <c r="B6754" i="1"/>
  <c r="A6754" i="1"/>
  <c r="B6753" i="1"/>
  <c r="A6753" i="1"/>
  <c r="B6752" i="1"/>
  <c r="A6752" i="1"/>
  <c r="B6751" i="1"/>
  <c r="A6751" i="1"/>
  <c r="B6750" i="1"/>
  <c r="A6750" i="1"/>
  <c r="B6749" i="1"/>
  <c r="A6749" i="1"/>
  <c r="B6748" i="1"/>
  <c r="A6748" i="1"/>
  <c r="B6747" i="1"/>
  <c r="A6747" i="1"/>
  <c r="B6746" i="1"/>
  <c r="A6746" i="1"/>
  <c r="B6745" i="1"/>
  <c r="A6745" i="1"/>
  <c r="B6744" i="1"/>
  <c r="A6744" i="1"/>
  <c r="B6743" i="1"/>
  <c r="A6743" i="1"/>
  <c r="B6742" i="1"/>
  <c r="A6742" i="1"/>
  <c r="B6741" i="1"/>
  <c r="A6741" i="1"/>
  <c r="B6740" i="1"/>
  <c r="A6740" i="1"/>
  <c r="B6739" i="1"/>
  <c r="A6739" i="1"/>
  <c r="B6738" i="1"/>
  <c r="A6738" i="1"/>
  <c r="B6737" i="1"/>
  <c r="A6737" i="1"/>
  <c r="B6736" i="1"/>
  <c r="A6736" i="1"/>
  <c r="B6735" i="1"/>
  <c r="A6735" i="1"/>
  <c r="B6734" i="1"/>
  <c r="A6734" i="1"/>
  <c r="B6733" i="1"/>
  <c r="A6733" i="1"/>
  <c r="B6732" i="1"/>
  <c r="A6732" i="1"/>
  <c r="B6731" i="1"/>
  <c r="A6731" i="1"/>
  <c r="B6730" i="1"/>
  <c r="A6730" i="1"/>
  <c r="B6729" i="1"/>
  <c r="A6729" i="1"/>
  <c r="B6728" i="1"/>
  <c r="A6728" i="1"/>
  <c r="B6727" i="1"/>
  <c r="A6727" i="1"/>
  <c r="B6726" i="1"/>
  <c r="A6726" i="1"/>
  <c r="B6725" i="1"/>
  <c r="A6725" i="1"/>
  <c r="B6724" i="1"/>
  <c r="A6724" i="1"/>
  <c r="B6723" i="1"/>
  <c r="A6723" i="1"/>
  <c r="B6722" i="1"/>
  <c r="A6722" i="1"/>
  <c r="B6721" i="1"/>
  <c r="A6721" i="1"/>
  <c r="B6720" i="1"/>
  <c r="A6720" i="1"/>
  <c r="B6719" i="1"/>
  <c r="A6719" i="1"/>
  <c r="B6718" i="1"/>
  <c r="A6718" i="1"/>
  <c r="B6717" i="1"/>
  <c r="A6717" i="1"/>
  <c r="B6716" i="1"/>
  <c r="A6716" i="1"/>
  <c r="B6715" i="1"/>
  <c r="A6715" i="1"/>
  <c r="B6714" i="1"/>
  <c r="A6714" i="1"/>
  <c r="B6713" i="1"/>
  <c r="A6713" i="1"/>
  <c r="B6712" i="1"/>
  <c r="A6712" i="1"/>
  <c r="B6711" i="1"/>
  <c r="A6711" i="1"/>
  <c r="B6710" i="1"/>
  <c r="A6710" i="1"/>
  <c r="B6709" i="1"/>
  <c r="A6709" i="1"/>
  <c r="B6708" i="1"/>
  <c r="A6708" i="1"/>
  <c r="B6707" i="1"/>
  <c r="A6707" i="1"/>
  <c r="B6706" i="1"/>
  <c r="A6706" i="1"/>
  <c r="B6705" i="1"/>
  <c r="A6705" i="1"/>
  <c r="B6704" i="1"/>
  <c r="A6704" i="1"/>
  <c r="B6703" i="1"/>
  <c r="A6703" i="1"/>
  <c r="B6702" i="1"/>
  <c r="A6702" i="1"/>
  <c r="B6701" i="1"/>
  <c r="A6701" i="1"/>
  <c r="B6700" i="1"/>
  <c r="A6700" i="1"/>
  <c r="B6699" i="1"/>
  <c r="A6699" i="1"/>
  <c r="B6698" i="1"/>
  <c r="A6698" i="1"/>
  <c r="B6697" i="1"/>
  <c r="A6697" i="1"/>
  <c r="B6696" i="1"/>
  <c r="A6696" i="1"/>
  <c r="B6695" i="1"/>
  <c r="A6695" i="1"/>
  <c r="B6694" i="1"/>
  <c r="A6694" i="1"/>
  <c r="B6693" i="1"/>
  <c r="A6693" i="1"/>
  <c r="B6692" i="1"/>
  <c r="A6692" i="1"/>
  <c r="B6691" i="1"/>
  <c r="A6691" i="1"/>
  <c r="B6690" i="1"/>
  <c r="A6690" i="1"/>
  <c r="B6689" i="1"/>
  <c r="A6689" i="1"/>
  <c r="B6688" i="1"/>
  <c r="A6688" i="1"/>
  <c r="B6687" i="1"/>
  <c r="A6687" i="1"/>
  <c r="B6686" i="1"/>
  <c r="A6686" i="1"/>
  <c r="B6685" i="1"/>
  <c r="A6685" i="1"/>
  <c r="B6684" i="1"/>
  <c r="A6684" i="1"/>
  <c r="B6683" i="1"/>
  <c r="A6683" i="1"/>
  <c r="B6682" i="1"/>
  <c r="A6682" i="1"/>
  <c r="B6681" i="1"/>
  <c r="A6681" i="1"/>
  <c r="B6680" i="1"/>
  <c r="A6680" i="1"/>
  <c r="B6679" i="1"/>
  <c r="A6679" i="1"/>
  <c r="B6678" i="1"/>
  <c r="A6678" i="1"/>
  <c r="B6677" i="1"/>
  <c r="A6677" i="1"/>
  <c r="B6676" i="1"/>
  <c r="A6676" i="1"/>
  <c r="B6675" i="1"/>
  <c r="A6675" i="1"/>
  <c r="B6674" i="1"/>
  <c r="A6674" i="1"/>
  <c r="B6673" i="1"/>
  <c r="A6673" i="1"/>
  <c r="B6672" i="1"/>
  <c r="A6672" i="1"/>
  <c r="B6671" i="1"/>
  <c r="A6671" i="1"/>
  <c r="B6670" i="1"/>
  <c r="A6670" i="1"/>
  <c r="B6669" i="1"/>
  <c r="A6669" i="1"/>
  <c r="B6668" i="1"/>
  <c r="A6668" i="1"/>
  <c r="B6667" i="1"/>
  <c r="A6667" i="1"/>
  <c r="B6666" i="1"/>
  <c r="A6666" i="1"/>
  <c r="B6665" i="1"/>
  <c r="A6665" i="1"/>
  <c r="B6664" i="1"/>
  <c r="A6664" i="1"/>
  <c r="B6663" i="1"/>
  <c r="A6663" i="1"/>
  <c r="B6662" i="1"/>
  <c r="A6662" i="1"/>
  <c r="B6661" i="1"/>
  <c r="A6661" i="1"/>
  <c r="B6660" i="1"/>
  <c r="A6660" i="1"/>
  <c r="B6659" i="1"/>
  <c r="A6659" i="1"/>
  <c r="B6658" i="1"/>
  <c r="A6658" i="1"/>
  <c r="B6657" i="1"/>
  <c r="A6657" i="1"/>
  <c r="B6656" i="1"/>
  <c r="A6656" i="1"/>
  <c r="B6655" i="1"/>
  <c r="A6655" i="1"/>
  <c r="B6654" i="1"/>
  <c r="A6654" i="1"/>
  <c r="B6653" i="1"/>
  <c r="A6653" i="1"/>
  <c r="B6652" i="1"/>
  <c r="A6652" i="1"/>
  <c r="B6651" i="1"/>
  <c r="A6651" i="1"/>
  <c r="B6650" i="1"/>
  <c r="A6650" i="1"/>
  <c r="B6649" i="1"/>
  <c r="A6649" i="1"/>
  <c r="B6648" i="1"/>
  <c r="A6648" i="1"/>
  <c r="B6647" i="1"/>
  <c r="A6647" i="1"/>
  <c r="B6646" i="1"/>
  <c r="A6646" i="1"/>
  <c r="B6645" i="1"/>
  <c r="A6645" i="1"/>
  <c r="B6644" i="1"/>
  <c r="A6644" i="1"/>
  <c r="B6643" i="1"/>
  <c r="A6643" i="1"/>
  <c r="B6642" i="1"/>
  <c r="A6642" i="1"/>
  <c r="B6641" i="1"/>
  <c r="A6641" i="1"/>
  <c r="B6640" i="1"/>
  <c r="A6640" i="1"/>
  <c r="B6639" i="1"/>
  <c r="A6639" i="1"/>
  <c r="B6638" i="1"/>
  <c r="A6638" i="1"/>
  <c r="B6637" i="1"/>
  <c r="A6637" i="1"/>
  <c r="B6636" i="1"/>
  <c r="A6636" i="1"/>
  <c r="B6635" i="1"/>
  <c r="A6635" i="1"/>
  <c r="B6634" i="1"/>
  <c r="A6634" i="1"/>
  <c r="B6633" i="1"/>
  <c r="A6633" i="1"/>
  <c r="B6632" i="1"/>
  <c r="A6632" i="1"/>
  <c r="B6631" i="1"/>
  <c r="A6631" i="1"/>
  <c r="B6630" i="1"/>
  <c r="A6630" i="1"/>
  <c r="B6629" i="1"/>
  <c r="A6629" i="1"/>
  <c r="B6628" i="1"/>
  <c r="A6628" i="1"/>
  <c r="B6627" i="1"/>
  <c r="A6627" i="1"/>
  <c r="B6626" i="1"/>
  <c r="A6626" i="1"/>
  <c r="B6625" i="1"/>
  <c r="A6625" i="1"/>
  <c r="B6624" i="1"/>
  <c r="A6624" i="1"/>
  <c r="B6623" i="1"/>
  <c r="A6623" i="1"/>
  <c r="B6622" i="1"/>
  <c r="A6622" i="1"/>
  <c r="B6621" i="1"/>
  <c r="A6621" i="1"/>
  <c r="B6620" i="1"/>
  <c r="A6620" i="1"/>
  <c r="B6619" i="1"/>
  <c r="A6619" i="1"/>
  <c r="B6618" i="1"/>
  <c r="A6618" i="1"/>
  <c r="B6617" i="1"/>
  <c r="A6617" i="1"/>
  <c r="B6616" i="1"/>
  <c r="A6616" i="1"/>
  <c r="B6615" i="1"/>
  <c r="A6615" i="1"/>
  <c r="B6614" i="1"/>
  <c r="A6614" i="1"/>
  <c r="B6613" i="1"/>
  <c r="A6613" i="1"/>
  <c r="B6612" i="1"/>
  <c r="A6612" i="1"/>
  <c r="B6611" i="1"/>
  <c r="A6611" i="1"/>
  <c r="B6610" i="1"/>
  <c r="A6610" i="1"/>
  <c r="B6609" i="1"/>
  <c r="A6609" i="1"/>
  <c r="B6608" i="1"/>
  <c r="A6608" i="1"/>
  <c r="B6607" i="1"/>
  <c r="A6607" i="1"/>
  <c r="B6606" i="1"/>
  <c r="A6606" i="1"/>
  <c r="B6605" i="1"/>
  <c r="A6605" i="1"/>
  <c r="B6604" i="1"/>
  <c r="A6604" i="1"/>
  <c r="B6603" i="1"/>
  <c r="A6603" i="1"/>
  <c r="B6602" i="1"/>
  <c r="A6602" i="1"/>
  <c r="B6601" i="1"/>
  <c r="A6601" i="1"/>
  <c r="B6600" i="1"/>
  <c r="A6600" i="1"/>
  <c r="B6599" i="1"/>
  <c r="A6599" i="1"/>
  <c r="B6598" i="1"/>
  <c r="A6598" i="1"/>
  <c r="B6597" i="1"/>
  <c r="A6597" i="1"/>
  <c r="B6596" i="1"/>
  <c r="A6596" i="1"/>
  <c r="B6595" i="1"/>
  <c r="A6595" i="1"/>
  <c r="B6594" i="1"/>
  <c r="A6594" i="1"/>
  <c r="B6593" i="1"/>
  <c r="A6593" i="1"/>
  <c r="B6592" i="1"/>
  <c r="A6592" i="1"/>
  <c r="B6591" i="1"/>
  <c r="A6591" i="1"/>
  <c r="B6590" i="1"/>
  <c r="A6590" i="1"/>
  <c r="B6589" i="1"/>
  <c r="A6589" i="1"/>
  <c r="B6588" i="1"/>
  <c r="A6588" i="1"/>
  <c r="B6587" i="1"/>
  <c r="A6587" i="1"/>
  <c r="B6586" i="1"/>
  <c r="A6586" i="1"/>
  <c r="B6585" i="1"/>
  <c r="A6585" i="1"/>
  <c r="B6584" i="1"/>
  <c r="A6584" i="1"/>
  <c r="B6583" i="1"/>
  <c r="A6583" i="1"/>
  <c r="B6582" i="1"/>
  <c r="A6582" i="1"/>
  <c r="B6581" i="1"/>
  <c r="A6581" i="1"/>
  <c r="B6580" i="1"/>
  <c r="A6580" i="1"/>
  <c r="B6579" i="1"/>
  <c r="A6579" i="1"/>
  <c r="B6578" i="1"/>
  <c r="A6578" i="1"/>
  <c r="B6577" i="1"/>
  <c r="A6577" i="1"/>
  <c r="B6576" i="1"/>
  <c r="A6576" i="1"/>
  <c r="B6575" i="1"/>
  <c r="A6575" i="1"/>
  <c r="B6574" i="1"/>
  <c r="A6574" i="1"/>
  <c r="B6573" i="1"/>
  <c r="A6573" i="1"/>
  <c r="B6572" i="1"/>
  <c r="A6572" i="1"/>
  <c r="B6571" i="1"/>
  <c r="A6571" i="1"/>
  <c r="B6570" i="1"/>
  <c r="A6570" i="1"/>
  <c r="B6569" i="1"/>
  <c r="A6569" i="1"/>
  <c r="B6568" i="1"/>
  <c r="A6568" i="1"/>
  <c r="B6567" i="1"/>
  <c r="A6567" i="1"/>
  <c r="B6566" i="1"/>
  <c r="A6566" i="1"/>
  <c r="B6565" i="1"/>
  <c r="A6565" i="1"/>
  <c r="B6564" i="1"/>
  <c r="A6564" i="1"/>
  <c r="B6563" i="1"/>
  <c r="A6563" i="1"/>
  <c r="B6562" i="1"/>
  <c r="A6562" i="1"/>
  <c r="B6561" i="1"/>
  <c r="A6561" i="1"/>
  <c r="B6560" i="1"/>
  <c r="A6560" i="1"/>
  <c r="B6559" i="1"/>
  <c r="A6559" i="1"/>
  <c r="B6558" i="1"/>
  <c r="A6558" i="1"/>
  <c r="B6557" i="1"/>
  <c r="A6557" i="1"/>
  <c r="B6556" i="1"/>
  <c r="A6556" i="1"/>
  <c r="B6555" i="1"/>
  <c r="A6555" i="1"/>
  <c r="B6554" i="1"/>
  <c r="A6554" i="1"/>
  <c r="B6553" i="1"/>
  <c r="A6553" i="1"/>
  <c r="B6552" i="1"/>
  <c r="A6552" i="1"/>
  <c r="B6551" i="1"/>
  <c r="A6551" i="1"/>
  <c r="B6550" i="1"/>
  <c r="A6550" i="1"/>
  <c r="B6549" i="1"/>
  <c r="A6549" i="1"/>
  <c r="B6548" i="1"/>
  <c r="A6548" i="1"/>
  <c r="B6547" i="1"/>
  <c r="A6547" i="1"/>
  <c r="B6546" i="1"/>
  <c r="A6546" i="1"/>
  <c r="B6545" i="1"/>
  <c r="A6545" i="1"/>
  <c r="B6544" i="1"/>
  <c r="A6544" i="1"/>
  <c r="B6543" i="1"/>
  <c r="A6543" i="1"/>
  <c r="B6542" i="1"/>
  <c r="A6542" i="1"/>
  <c r="B6541" i="1"/>
  <c r="A6541" i="1"/>
  <c r="B6540" i="1"/>
  <c r="A6540" i="1"/>
  <c r="B6539" i="1"/>
  <c r="A6539" i="1"/>
  <c r="B6538" i="1"/>
  <c r="A6538" i="1"/>
  <c r="B6537" i="1"/>
  <c r="A6537" i="1"/>
  <c r="B6536" i="1"/>
  <c r="A6536" i="1"/>
  <c r="B6535" i="1"/>
  <c r="A6535" i="1"/>
  <c r="B6534" i="1"/>
  <c r="A6534" i="1"/>
  <c r="B6533" i="1"/>
  <c r="A6533" i="1"/>
  <c r="B6532" i="1"/>
  <c r="A6532" i="1"/>
  <c r="B6531" i="1"/>
  <c r="A6531" i="1"/>
  <c r="B6530" i="1"/>
  <c r="A6530" i="1"/>
  <c r="B6529" i="1"/>
  <c r="A6529" i="1"/>
  <c r="B6528" i="1"/>
  <c r="A6528" i="1"/>
  <c r="B6527" i="1"/>
  <c r="A6527" i="1"/>
  <c r="B6526" i="1"/>
  <c r="A6526" i="1"/>
  <c r="B6525" i="1"/>
  <c r="A6525" i="1"/>
  <c r="B6524" i="1"/>
  <c r="A6524" i="1"/>
  <c r="B6523" i="1"/>
  <c r="A6523" i="1"/>
  <c r="B6522" i="1"/>
  <c r="A6522" i="1"/>
  <c r="B6521" i="1"/>
  <c r="A6521" i="1"/>
  <c r="B6520" i="1"/>
  <c r="A6520" i="1"/>
  <c r="B6519" i="1"/>
  <c r="A6519" i="1"/>
  <c r="B6518" i="1"/>
  <c r="A6518" i="1"/>
  <c r="B6517" i="1"/>
  <c r="A6517" i="1"/>
  <c r="B6516" i="1"/>
  <c r="A6516" i="1"/>
  <c r="B6515" i="1"/>
  <c r="A6515" i="1"/>
  <c r="B6514" i="1"/>
  <c r="A6514" i="1"/>
  <c r="B6513" i="1"/>
  <c r="A6513" i="1"/>
  <c r="B6512" i="1"/>
  <c r="A6512" i="1"/>
  <c r="B6511" i="1"/>
  <c r="A6511" i="1"/>
  <c r="B6510" i="1"/>
  <c r="A6510" i="1"/>
  <c r="B6509" i="1"/>
  <c r="A6509" i="1"/>
  <c r="B6508" i="1"/>
  <c r="A6508" i="1"/>
  <c r="B6507" i="1"/>
  <c r="A6507" i="1"/>
  <c r="B6506" i="1"/>
  <c r="A6506" i="1"/>
  <c r="B6505" i="1"/>
  <c r="A6505" i="1"/>
  <c r="B6504" i="1"/>
  <c r="A6504" i="1"/>
  <c r="B6503" i="1"/>
  <c r="A6503" i="1"/>
  <c r="B6502" i="1"/>
  <c r="A6502" i="1"/>
  <c r="B6501" i="1"/>
  <c r="A6501" i="1"/>
  <c r="B6500" i="1"/>
  <c r="A6500" i="1"/>
  <c r="B6499" i="1"/>
  <c r="A6499" i="1"/>
  <c r="B6498" i="1"/>
  <c r="A6498" i="1"/>
  <c r="B6497" i="1"/>
  <c r="A6497" i="1"/>
  <c r="B6496" i="1"/>
  <c r="A6496" i="1"/>
  <c r="B6495" i="1"/>
  <c r="A6495" i="1"/>
  <c r="B6494" i="1"/>
  <c r="A6494" i="1"/>
  <c r="B6493" i="1"/>
  <c r="A6493" i="1"/>
  <c r="B6492" i="1"/>
  <c r="A6492" i="1"/>
  <c r="B6491" i="1"/>
  <c r="A6491" i="1"/>
  <c r="B6490" i="1"/>
  <c r="A6490" i="1"/>
  <c r="B6489" i="1"/>
  <c r="A6489" i="1"/>
  <c r="B6488" i="1"/>
  <c r="A6488" i="1"/>
  <c r="B6487" i="1"/>
  <c r="A6487" i="1"/>
  <c r="B6486" i="1"/>
  <c r="A6486" i="1"/>
  <c r="B6485" i="1"/>
  <c r="A6485" i="1"/>
  <c r="B6484" i="1"/>
  <c r="A6484" i="1"/>
  <c r="B6483" i="1"/>
  <c r="A6483" i="1"/>
  <c r="B6482" i="1"/>
  <c r="A6482" i="1"/>
  <c r="B6481" i="1"/>
  <c r="A6481" i="1"/>
  <c r="B6480" i="1"/>
  <c r="A6480" i="1"/>
  <c r="B6479" i="1"/>
  <c r="A6479" i="1"/>
  <c r="B6478" i="1"/>
  <c r="A6478" i="1"/>
  <c r="B6477" i="1"/>
  <c r="A6477" i="1"/>
  <c r="B6476" i="1"/>
  <c r="A6476" i="1"/>
  <c r="B6475" i="1"/>
  <c r="A6475" i="1"/>
  <c r="B6474" i="1"/>
  <c r="A6474" i="1"/>
  <c r="B6473" i="1"/>
  <c r="A6473" i="1"/>
  <c r="B6472" i="1"/>
  <c r="A6472" i="1"/>
  <c r="B6471" i="1"/>
  <c r="A6471" i="1"/>
  <c r="B6470" i="1"/>
  <c r="A6470" i="1"/>
  <c r="B6469" i="1"/>
  <c r="A6469" i="1"/>
  <c r="B6468" i="1"/>
  <c r="A6468" i="1"/>
  <c r="B6467" i="1"/>
  <c r="A6467" i="1"/>
  <c r="B6466" i="1"/>
  <c r="A6466" i="1"/>
  <c r="B6465" i="1"/>
  <c r="A6465" i="1"/>
  <c r="B6464" i="1"/>
  <c r="A6464" i="1"/>
  <c r="B6463" i="1"/>
  <c r="A6463" i="1"/>
  <c r="B6462" i="1"/>
  <c r="A6462" i="1"/>
  <c r="B6461" i="1"/>
  <c r="A6461" i="1"/>
  <c r="B6460" i="1"/>
  <c r="A6460" i="1"/>
  <c r="B6459" i="1"/>
  <c r="A6459" i="1"/>
  <c r="B6458" i="1"/>
  <c r="A6458" i="1"/>
  <c r="B6457" i="1"/>
  <c r="A6457" i="1"/>
  <c r="B6456" i="1"/>
  <c r="A6456" i="1"/>
  <c r="B6455" i="1"/>
  <c r="A6455" i="1"/>
  <c r="B6454" i="1"/>
  <c r="A6454" i="1"/>
  <c r="B6453" i="1"/>
  <c r="A6453" i="1"/>
  <c r="B6452" i="1"/>
  <c r="A6452" i="1"/>
  <c r="B6451" i="1"/>
  <c r="A6451" i="1"/>
  <c r="B6450" i="1"/>
  <c r="A6450" i="1"/>
  <c r="B6449" i="1"/>
  <c r="A6449" i="1"/>
  <c r="B6448" i="1"/>
  <c r="A6448" i="1"/>
  <c r="B6447" i="1"/>
  <c r="A6447" i="1"/>
  <c r="B6446" i="1"/>
  <c r="A6446" i="1"/>
  <c r="B6445" i="1"/>
  <c r="A6445" i="1"/>
  <c r="B6444" i="1"/>
  <c r="A6444" i="1"/>
  <c r="B6443" i="1"/>
  <c r="A6443" i="1"/>
  <c r="B6442" i="1"/>
  <c r="A6442" i="1"/>
  <c r="B6441" i="1"/>
  <c r="A6441" i="1"/>
  <c r="B6440" i="1"/>
  <c r="A6440" i="1"/>
  <c r="B6439" i="1"/>
  <c r="A6439" i="1"/>
  <c r="B6438" i="1"/>
  <c r="A6438" i="1"/>
  <c r="B6437" i="1"/>
  <c r="A6437" i="1"/>
  <c r="B6436" i="1"/>
  <c r="A6436" i="1"/>
  <c r="B6435" i="1"/>
  <c r="A6435" i="1"/>
  <c r="B6434" i="1"/>
  <c r="A6434" i="1"/>
  <c r="B6433" i="1"/>
  <c r="A6433" i="1"/>
  <c r="B6432" i="1"/>
  <c r="A6432" i="1"/>
  <c r="B6431" i="1"/>
  <c r="A6431" i="1"/>
  <c r="B6430" i="1"/>
  <c r="A6430" i="1"/>
  <c r="B6429" i="1"/>
  <c r="A6429" i="1"/>
  <c r="B6428" i="1"/>
  <c r="A6428" i="1"/>
  <c r="B6427" i="1"/>
  <c r="A6427" i="1"/>
  <c r="B6426" i="1"/>
  <c r="A6426" i="1"/>
  <c r="B6425" i="1"/>
  <c r="A6425" i="1"/>
  <c r="B6424" i="1"/>
  <c r="A6424" i="1"/>
  <c r="B6423" i="1"/>
  <c r="A6423" i="1"/>
  <c r="B6422" i="1"/>
  <c r="A6422" i="1"/>
  <c r="B6421" i="1"/>
  <c r="A6421" i="1"/>
  <c r="B6420" i="1"/>
  <c r="A6420" i="1"/>
  <c r="B6419" i="1"/>
  <c r="A6419" i="1"/>
  <c r="B6418" i="1"/>
  <c r="A6418" i="1"/>
  <c r="B6417" i="1"/>
  <c r="A6417" i="1"/>
  <c r="B6416" i="1"/>
  <c r="A6416" i="1"/>
  <c r="B6415" i="1"/>
  <c r="A6415" i="1"/>
  <c r="B6414" i="1"/>
  <c r="A6414" i="1"/>
  <c r="B6413" i="1"/>
  <c r="A6413" i="1"/>
  <c r="B6412" i="1"/>
  <c r="A6412" i="1"/>
  <c r="B6411" i="1"/>
  <c r="A6411" i="1"/>
  <c r="B6410" i="1"/>
  <c r="A6410" i="1"/>
  <c r="B6409" i="1"/>
  <c r="A6409" i="1"/>
  <c r="B6408" i="1"/>
  <c r="A6408" i="1"/>
  <c r="B6407" i="1"/>
  <c r="A6407" i="1"/>
  <c r="B6406" i="1"/>
  <c r="A6406" i="1"/>
  <c r="B6405" i="1"/>
  <c r="A6405" i="1"/>
  <c r="B6404" i="1"/>
  <c r="A6404" i="1"/>
  <c r="B6403" i="1"/>
  <c r="A6403" i="1"/>
  <c r="B6402" i="1"/>
  <c r="A6402" i="1"/>
  <c r="B6401" i="1"/>
  <c r="A6401" i="1"/>
  <c r="B6400" i="1"/>
  <c r="A6400" i="1"/>
  <c r="B6399" i="1"/>
  <c r="A6399" i="1"/>
  <c r="B6398" i="1"/>
  <c r="A6398" i="1"/>
  <c r="B6397" i="1"/>
  <c r="A6397" i="1"/>
  <c r="B6396" i="1"/>
  <c r="A6396" i="1"/>
  <c r="B6395" i="1"/>
  <c r="A6395" i="1"/>
  <c r="B6394" i="1"/>
  <c r="A6394" i="1"/>
  <c r="B6393" i="1"/>
  <c r="A6393" i="1"/>
  <c r="B6392" i="1"/>
  <c r="A6392" i="1"/>
  <c r="B6391" i="1"/>
  <c r="A6391" i="1"/>
  <c r="B6390" i="1"/>
  <c r="A6390" i="1"/>
  <c r="B6389" i="1"/>
  <c r="A6389" i="1"/>
  <c r="B6388" i="1"/>
  <c r="A6388" i="1"/>
  <c r="B6387" i="1"/>
  <c r="A6387" i="1"/>
  <c r="B6386" i="1"/>
  <c r="A6386" i="1"/>
  <c r="B6385" i="1"/>
  <c r="A6385" i="1"/>
  <c r="B6384" i="1"/>
  <c r="A6384" i="1"/>
  <c r="B6383" i="1"/>
  <c r="A6383" i="1"/>
  <c r="B6382" i="1"/>
  <c r="A6382" i="1"/>
  <c r="B6381" i="1"/>
  <c r="A6381" i="1"/>
  <c r="B6380" i="1"/>
  <c r="A6380" i="1"/>
  <c r="B6379" i="1"/>
  <c r="A6379" i="1"/>
  <c r="B6378" i="1"/>
  <c r="A6378" i="1"/>
  <c r="B6377" i="1"/>
  <c r="A6377" i="1"/>
  <c r="B6376" i="1"/>
  <c r="A6376" i="1"/>
  <c r="B6375" i="1"/>
  <c r="A6375" i="1"/>
  <c r="B6374" i="1"/>
  <c r="A6374" i="1"/>
  <c r="B6373" i="1"/>
  <c r="A6373" i="1"/>
  <c r="B6372" i="1"/>
  <c r="A6372" i="1"/>
  <c r="B6371" i="1"/>
  <c r="A6371" i="1"/>
  <c r="B6370" i="1"/>
  <c r="A6370" i="1"/>
  <c r="B6369" i="1"/>
  <c r="A6369" i="1"/>
  <c r="B6368" i="1"/>
  <c r="A6368" i="1"/>
  <c r="B6367" i="1"/>
  <c r="A6367" i="1"/>
  <c r="B6366" i="1"/>
  <c r="A6366" i="1"/>
  <c r="B6365" i="1"/>
  <c r="A6365" i="1"/>
  <c r="B6364" i="1"/>
  <c r="A6364" i="1"/>
  <c r="B6363" i="1"/>
  <c r="A6363" i="1"/>
  <c r="B6362" i="1"/>
  <c r="A6362" i="1"/>
  <c r="B6361" i="1"/>
  <c r="A6361" i="1"/>
  <c r="B6360" i="1"/>
  <c r="A6360" i="1"/>
  <c r="B6359" i="1"/>
  <c r="A6359" i="1"/>
  <c r="B6358" i="1"/>
  <c r="A6358" i="1"/>
  <c r="B6357" i="1"/>
  <c r="A6357" i="1"/>
  <c r="B6356" i="1"/>
  <c r="A6356" i="1"/>
  <c r="B6355" i="1"/>
  <c r="A6355" i="1"/>
  <c r="B6354" i="1"/>
  <c r="A6354" i="1"/>
  <c r="B6353" i="1"/>
  <c r="A6353" i="1"/>
  <c r="B6352" i="1"/>
  <c r="A6352" i="1"/>
  <c r="B6351" i="1"/>
  <c r="A6351" i="1"/>
  <c r="B6350" i="1"/>
  <c r="A6350" i="1"/>
  <c r="B6349" i="1"/>
  <c r="A6349" i="1"/>
  <c r="B6348" i="1"/>
  <c r="A6348" i="1"/>
  <c r="B6347" i="1"/>
  <c r="A6347" i="1"/>
  <c r="B6346" i="1"/>
  <c r="A6346" i="1"/>
  <c r="B6345" i="1"/>
  <c r="A6345" i="1"/>
  <c r="B6344" i="1"/>
  <c r="A6344" i="1"/>
  <c r="B6343" i="1"/>
  <c r="A6343" i="1"/>
  <c r="B6342" i="1"/>
  <c r="A6342" i="1"/>
  <c r="B6341" i="1"/>
  <c r="A6341" i="1"/>
  <c r="B6340" i="1"/>
  <c r="A6340" i="1"/>
  <c r="B6339" i="1"/>
  <c r="A6339" i="1"/>
  <c r="B6338" i="1"/>
  <c r="A6338" i="1"/>
  <c r="B6337" i="1"/>
  <c r="A6337" i="1"/>
  <c r="B6336" i="1"/>
  <c r="A6336" i="1"/>
  <c r="B6335" i="1"/>
  <c r="A6335" i="1"/>
  <c r="B6334" i="1"/>
  <c r="A6334" i="1"/>
  <c r="B6333" i="1"/>
  <c r="A6333" i="1"/>
  <c r="B6332" i="1"/>
  <c r="A6332" i="1"/>
  <c r="B6331" i="1"/>
  <c r="A6331" i="1"/>
  <c r="B6330" i="1"/>
  <c r="A6330" i="1"/>
  <c r="B6329" i="1"/>
  <c r="A6329" i="1"/>
  <c r="B6328" i="1"/>
  <c r="A6328" i="1"/>
  <c r="B6327" i="1"/>
  <c r="A6327" i="1"/>
  <c r="B6326" i="1"/>
  <c r="A6326" i="1"/>
  <c r="B6325" i="1"/>
  <c r="A6325" i="1"/>
  <c r="B6324" i="1"/>
  <c r="A6324" i="1"/>
  <c r="B6323" i="1"/>
  <c r="A6323" i="1"/>
  <c r="B6322" i="1"/>
  <c r="A6322" i="1"/>
  <c r="B6321" i="1"/>
  <c r="A6321" i="1"/>
  <c r="B6320" i="1"/>
  <c r="A6320" i="1"/>
  <c r="B6319" i="1"/>
  <c r="A6319" i="1"/>
  <c r="B6318" i="1"/>
  <c r="A6318" i="1"/>
  <c r="B6317" i="1"/>
  <c r="A6317" i="1"/>
  <c r="B6316" i="1"/>
  <c r="A6316" i="1"/>
  <c r="B6315" i="1"/>
  <c r="A6315" i="1"/>
  <c r="B6314" i="1"/>
  <c r="A6314" i="1"/>
  <c r="B6313" i="1"/>
  <c r="A6313" i="1"/>
  <c r="B6312" i="1"/>
  <c r="A6312" i="1"/>
  <c r="B6311" i="1"/>
  <c r="A6311" i="1"/>
  <c r="B6310" i="1"/>
  <c r="A6310" i="1"/>
  <c r="B6309" i="1"/>
  <c r="A6309" i="1"/>
  <c r="B6308" i="1"/>
  <c r="A6308" i="1"/>
  <c r="B6307" i="1"/>
  <c r="A6307" i="1"/>
  <c r="B6306" i="1"/>
  <c r="A6306" i="1"/>
  <c r="B6305" i="1"/>
  <c r="A6305" i="1"/>
  <c r="B6304" i="1"/>
  <c r="A6304" i="1"/>
  <c r="B6303" i="1"/>
  <c r="A6303" i="1"/>
  <c r="B6302" i="1"/>
  <c r="A6302" i="1"/>
  <c r="B6301" i="1"/>
  <c r="A6301" i="1"/>
  <c r="B6300" i="1"/>
  <c r="A6300" i="1"/>
  <c r="B6299" i="1"/>
  <c r="A6299" i="1"/>
  <c r="B6298" i="1"/>
  <c r="A6298" i="1"/>
  <c r="B6297" i="1"/>
  <c r="A6297" i="1"/>
  <c r="B6296" i="1"/>
  <c r="A6296" i="1"/>
  <c r="B6295" i="1"/>
  <c r="A6295" i="1"/>
  <c r="B6294" i="1"/>
  <c r="A6294" i="1"/>
  <c r="B6293" i="1"/>
  <c r="A6293" i="1"/>
  <c r="B6292" i="1"/>
  <c r="A6292" i="1"/>
  <c r="B6291" i="1"/>
  <c r="A6291" i="1"/>
  <c r="B6290" i="1"/>
  <c r="A6290" i="1"/>
  <c r="B6289" i="1"/>
  <c r="A6289" i="1"/>
  <c r="B6288" i="1"/>
  <c r="A6288" i="1"/>
  <c r="B6287" i="1"/>
  <c r="A6287" i="1"/>
  <c r="B6286" i="1"/>
  <c r="A6286" i="1"/>
  <c r="B6285" i="1"/>
  <c r="A6285" i="1"/>
  <c r="B6284" i="1"/>
  <c r="A6284" i="1"/>
  <c r="B6283" i="1"/>
  <c r="A6283" i="1"/>
  <c r="B6282" i="1"/>
  <c r="A6282" i="1"/>
  <c r="B6281" i="1"/>
  <c r="A6281" i="1"/>
  <c r="B6280" i="1"/>
  <c r="A6280" i="1"/>
  <c r="B6279" i="1"/>
  <c r="A6279" i="1"/>
  <c r="B6278" i="1"/>
  <c r="A6278" i="1"/>
  <c r="B6277" i="1"/>
  <c r="A6277" i="1"/>
  <c r="B6276" i="1"/>
  <c r="A6276" i="1"/>
  <c r="B6275" i="1"/>
  <c r="A6275" i="1"/>
  <c r="B6274" i="1"/>
  <c r="A6274" i="1"/>
  <c r="B6273" i="1"/>
  <c r="A6273" i="1"/>
  <c r="B6272" i="1"/>
  <c r="A6272" i="1"/>
  <c r="B6271" i="1"/>
  <c r="A6271" i="1"/>
  <c r="B6270" i="1"/>
  <c r="A6270" i="1"/>
  <c r="B6269" i="1"/>
  <c r="A6269" i="1"/>
  <c r="B6268" i="1"/>
  <c r="A6268" i="1"/>
  <c r="B6267" i="1"/>
  <c r="A6267" i="1"/>
  <c r="B6266" i="1"/>
  <c r="A6266" i="1"/>
  <c r="B6265" i="1"/>
  <c r="A6265" i="1"/>
  <c r="B6264" i="1"/>
  <c r="A6264" i="1"/>
  <c r="B6263" i="1"/>
  <c r="A6263" i="1"/>
  <c r="B6262" i="1"/>
  <c r="A6262" i="1"/>
  <c r="B6261" i="1"/>
  <c r="A6261" i="1"/>
  <c r="B6260" i="1"/>
  <c r="A6260" i="1"/>
  <c r="B6259" i="1"/>
  <c r="A6259" i="1"/>
  <c r="B6258" i="1"/>
  <c r="A6258" i="1"/>
  <c r="B6257" i="1"/>
  <c r="A6257" i="1"/>
  <c r="B6256" i="1"/>
  <c r="A6256" i="1"/>
  <c r="B6255" i="1"/>
  <c r="A6255" i="1"/>
  <c r="B6254" i="1"/>
  <c r="A6254" i="1"/>
  <c r="B6253" i="1"/>
  <c r="A6253" i="1"/>
  <c r="B6252" i="1"/>
  <c r="A6252" i="1"/>
  <c r="B6251" i="1"/>
  <c r="A6251" i="1"/>
  <c r="B6250" i="1"/>
  <c r="A6250" i="1"/>
  <c r="B6249" i="1"/>
  <c r="A6249" i="1"/>
  <c r="B6248" i="1"/>
  <c r="A6248" i="1"/>
  <c r="B6247" i="1"/>
  <c r="A6247" i="1"/>
  <c r="B6246" i="1"/>
  <c r="A6246" i="1"/>
  <c r="B6245" i="1"/>
  <c r="A6245" i="1"/>
  <c r="B6244" i="1"/>
  <c r="A6244" i="1"/>
  <c r="B6243" i="1"/>
  <c r="A6243" i="1"/>
  <c r="B6242" i="1"/>
  <c r="A6242" i="1"/>
  <c r="B6241" i="1"/>
  <c r="A6241" i="1"/>
  <c r="B6240" i="1"/>
  <c r="A6240" i="1"/>
  <c r="B6239" i="1"/>
  <c r="A6239" i="1"/>
  <c r="B6238" i="1"/>
  <c r="A6238" i="1"/>
  <c r="B6237" i="1"/>
  <c r="A6237" i="1"/>
  <c r="B6236" i="1"/>
  <c r="A6236" i="1"/>
  <c r="B6235" i="1"/>
  <c r="A6235" i="1"/>
  <c r="B6234" i="1"/>
  <c r="A6234" i="1"/>
  <c r="B6233" i="1"/>
  <c r="A6233" i="1"/>
  <c r="B6232" i="1"/>
  <c r="A6232" i="1"/>
  <c r="B6231" i="1"/>
  <c r="A6231" i="1"/>
  <c r="B6230" i="1"/>
  <c r="A6230" i="1"/>
  <c r="B6229" i="1"/>
  <c r="A6229" i="1"/>
  <c r="B6228" i="1"/>
  <c r="A6228" i="1"/>
  <c r="B6227" i="1"/>
  <c r="A6227" i="1"/>
  <c r="B6226" i="1"/>
  <c r="A6226" i="1"/>
  <c r="B6225" i="1"/>
  <c r="A6225" i="1"/>
  <c r="B6224" i="1"/>
  <c r="A6224" i="1"/>
  <c r="B6223" i="1"/>
  <c r="A6223" i="1"/>
  <c r="B6222" i="1"/>
  <c r="A6222" i="1"/>
  <c r="B6221" i="1"/>
  <c r="A6221" i="1"/>
  <c r="B6220" i="1"/>
  <c r="A6220" i="1"/>
  <c r="B6219" i="1"/>
  <c r="A6219" i="1"/>
  <c r="B6218" i="1"/>
  <c r="A6218" i="1"/>
  <c r="B6217" i="1"/>
  <c r="A6217" i="1"/>
  <c r="B6216" i="1"/>
  <c r="A6216" i="1"/>
  <c r="B6215" i="1"/>
  <c r="A6215" i="1"/>
  <c r="B6214" i="1"/>
  <c r="A6214" i="1"/>
  <c r="B6213" i="1"/>
  <c r="A6213" i="1"/>
  <c r="B6212" i="1"/>
  <c r="A6212" i="1"/>
  <c r="B6211" i="1"/>
  <c r="A6211" i="1"/>
  <c r="B6210" i="1"/>
  <c r="A6210" i="1"/>
  <c r="B6209" i="1"/>
  <c r="A6209" i="1"/>
  <c r="B6208" i="1"/>
  <c r="A6208" i="1"/>
  <c r="B6207" i="1"/>
  <c r="A6207" i="1"/>
  <c r="B6206" i="1"/>
  <c r="A6206" i="1"/>
  <c r="B6205" i="1"/>
  <c r="A6205" i="1"/>
  <c r="B6204" i="1"/>
  <c r="A6204" i="1"/>
  <c r="B6203" i="1"/>
  <c r="A6203" i="1"/>
  <c r="B6202" i="1"/>
  <c r="A6202" i="1"/>
  <c r="B6201" i="1"/>
  <c r="A6201" i="1"/>
  <c r="B6200" i="1"/>
  <c r="A6200" i="1"/>
  <c r="B6199" i="1"/>
  <c r="A6199" i="1"/>
  <c r="B6198" i="1"/>
  <c r="A6198" i="1"/>
  <c r="B6197" i="1"/>
  <c r="A6197" i="1"/>
  <c r="B6196" i="1"/>
  <c r="A6196" i="1"/>
  <c r="B6195" i="1"/>
  <c r="A6195" i="1"/>
  <c r="B6194" i="1"/>
  <c r="A6194" i="1"/>
  <c r="B6193" i="1"/>
  <c r="A6193" i="1"/>
  <c r="B6192" i="1"/>
  <c r="A6192" i="1"/>
  <c r="B6191" i="1"/>
  <c r="A6191" i="1"/>
  <c r="B6190" i="1"/>
  <c r="A6190" i="1"/>
  <c r="B6189" i="1"/>
  <c r="A6189" i="1"/>
  <c r="B6188" i="1"/>
  <c r="A6188" i="1"/>
  <c r="B6187" i="1"/>
  <c r="A6187" i="1"/>
  <c r="B6186" i="1"/>
  <c r="A6186" i="1"/>
  <c r="B6185" i="1"/>
  <c r="A6185" i="1"/>
  <c r="B6184" i="1"/>
  <c r="A6184" i="1"/>
  <c r="B6183" i="1"/>
  <c r="A6183" i="1"/>
  <c r="B6182" i="1"/>
  <c r="A6182" i="1"/>
  <c r="B6181" i="1"/>
  <c r="A6181" i="1"/>
  <c r="B6180" i="1"/>
  <c r="A6180" i="1"/>
  <c r="B6179" i="1"/>
  <c r="A6179" i="1"/>
  <c r="B6178" i="1"/>
  <c r="A6178" i="1"/>
  <c r="B6177" i="1"/>
  <c r="A6177" i="1"/>
  <c r="B6176" i="1"/>
  <c r="A6176" i="1"/>
  <c r="B6175" i="1"/>
  <c r="A6175" i="1"/>
  <c r="B6174" i="1"/>
  <c r="A6174" i="1"/>
  <c r="B6173" i="1"/>
  <c r="A6173" i="1"/>
  <c r="B6172" i="1"/>
  <c r="A6172" i="1"/>
  <c r="B6171" i="1"/>
  <c r="A6171" i="1"/>
  <c r="B6170" i="1"/>
  <c r="A6170" i="1"/>
  <c r="B6169" i="1"/>
  <c r="A6169" i="1"/>
  <c r="B6168" i="1"/>
  <c r="A6168" i="1"/>
  <c r="B6167" i="1"/>
  <c r="A6167" i="1"/>
  <c r="B6166" i="1"/>
  <c r="A6166" i="1"/>
  <c r="B6165" i="1"/>
  <c r="A6165" i="1"/>
  <c r="B6164" i="1"/>
  <c r="A6164" i="1"/>
  <c r="B6163" i="1"/>
  <c r="A6163" i="1"/>
  <c r="B6162" i="1"/>
  <c r="A6162" i="1"/>
  <c r="B6161" i="1"/>
  <c r="A6161" i="1"/>
  <c r="B6160" i="1"/>
  <c r="A6160" i="1"/>
  <c r="B6159" i="1"/>
  <c r="A6159" i="1"/>
  <c r="B6158" i="1"/>
  <c r="A6158" i="1"/>
  <c r="B6157" i="1"/>
  <c r="A6157" i="1"/>
  <c r="B6156" i="1"/>
  <c r="A6156" i="1"/>
  <c r="B6155" i="1"/>
  <c r="A6155" i="1"/>
  <c r="B6154" i="1"/>
  <c r="A6154" i="1"/>
  <c r="B6153" i="1"/>
  <c r="A6153" i="1"/>
  <c r="B6152" i="1"/>
  <c r="A6152" i="1"/>
  <c r="B6151" i="1"/>
  <c r="A6151" i="1"/>
  <c r="B6150" i="1"/>
  <c r="A6150" i="1"/>
  <c r="B6149" i="1"/>
  <c r="A6149" i="1"/>
  <c r="B6148" i="1"/>
  <c r="A6148" i="1"/>
  <c r="B6147" i="1"/>
  <c r="A6147" i="1"/>
  <c r="B6146" i="1"/>
  <c r="A6146" i="1"/>
  <c r="B6145" i="1"/>
  <c r="A6145" i="1"/>
  <c r="B6144" i="1"/>
  <c r="A6144" i="1"/>
  <c r="B6143" i="1"/>
  <c r="A6143" i="1"/>
  <c r="B6142" i="1"/>
  <c r="A6142" i="1"/>
  <c r="B6141" i="1"/>
  <c r="A6141" i="1"/>
  <c r="B6140" i="1"/>
  <c r="A6140" i="1"/>
  <c r="B6139" i="1"/>
  <c r="A6139" i="1"/>
  <c r="B6138" i="1"/>
  <c r="A6138" i="1"/>
  <c r="B6137" i="1"/>
  <c r="A6137" i="1"/>
  <c r="B6136" i="1"/>
  <c r="A6136" i="1"/>
  <c r="B6135" i="1"/>
  <c r="A6135" i="1"/>
  <c r="B6134" i="1"/>
  <c r="A6134" i="1"/>
  <c r="B6133" i="1"/>
  <c r="A6133" i="1"/>
  <c r="B6132" i="1"/>
  <c r="A6132" i="1"/>
  <c r="B6131" i="1"/>
  <c r="A6131" i="1"/>
  <c r="B6130" i="1"/>
  <c r="A6130" i="1"/>
  <c r="B6129" i="1"/>
  <c r="A6129" i="1"/>
  <c r="B6128" i="1"/>
  <c r="A6128" i="1"/>
  <c r="B6127" i="1"/>
  <c r="A6127" i="1"/>
  <c r="B6126" i="1"/>
  <c r="A6126" i="1"/>
  <c r="B6125" i="1"/>
  <c r="A6125" i="1"/>
  <c r="B6124" i="1"/>
  <c r="A6124" i="1"/>
  <c r="B6123" i="1"/>
  <c r="A6123" i="1"/>
  <c r="B6122" i="1"/>
  <c r="A6122" i="1"/>
  <c r="B6121" i="1"/>
  <c r="A6121" i="1"/>
  <c r="B6120" i="1"/>
  <c r="A6120" i="1"/>
  <c r="B6119" i="1"/>
  <c r="A6119" i="1"/>
  <c r="B6118" i="1"/>
  <c r="A6118" i="1"/>
  <c r="B6117" i="1"/>
  <c r="A6117" i="1"/>
  <c r="B6116" i="1"/>
  <c r="A6116" i="1"/>
  <c r="B6115" i="1"/>
  <c r="A6115" i="1"/>
  <c r="B6114" i="1"/>
  <c r="A6114" i="1"/>
  <c r="B6113" i="1"/>
  <c r="A6113" i="1"/>
  <c r="B6112" i="1"/>
  <c r="A6112" i="1"/>
  <c r="B6111" i="1"/>
  <c r="A6111" i="1"/>
  <c r="B6110" i="1"/>
  <c r="A6110" i="1"/>
  <c r="B6109" i="1"/>
  <c r="A6109" i="1"/>
  <c r="B6108" i="1"/>
  <c r="A6108" i="1"/>
  <c r="B6107" i="1"/>
  <c r="A6107" i="1"/>
  <c r="B6106" i="1"/>
  <c r="A6106" i="1"/>
  <c r="B6105" i="1"/>
  <c r="A6105" i="1"/>
  <c r="B6104" i="1"/>
  <c r="A6104" i="1"/>
  <c r="B6103" i="1"/>
  <c r="A6103" i="1"/>
  <c r="B6102" i="1"/>
  <c r="A6102" i="1"/>
  <c r="B6101" i="1"/>
  <c r="A6101" i="1"/>
  <c r="B6100" i="1"/>
  <c r="A6100" i="1"/>
  <c r="B6099" i="1"/>
  <c r="A6099" i="1"/>
  <c r="B6098" i="1"/>
  <c r="A6098" i="1"/>
  <c r="B6097" i="1"/>
  <c r="A6097" i="1"/>
  <c r="B6096" i="1"/>
  <c r="A6096" i="1"/>
  <c r="B6095" i="1"/>
  <c r="A6095" i="1"/>
  <c r="B6094" i="1"/>
  <c r="A6094" i="1"/>
  <c r="B6093" i="1"/>
  <c r="A6093" i="1"/>
  <c r="B6092" i="1"/>
  <c r="A6092" i="1"/>
  <c r="B6091" i="1"/>
  <c r="A6091" i="1"/>
  <c r="B6090" i="1"/>
  <c r="A6090" i="1"/>
  <c r="B6089" i="1"/>
  <c r="A6089" i="1"/>
  <c r="B6088" i="1"/>
  <c r="A6088" i="1"/>
  <c r="B6087" i="1"/>
  <c r="A6087" i="1"/>
  <c r="B6086" i="1"/>
  <c r="A6086" i="1"/>
  <c r="B6085" i="1"/>
  <c r="A6085" i="1"/>
  <c r="B6084" i="1"/>
  <c r="A6084" i="1"/>
  <c r="B6083" i="1"/>
  <c r="A6083" i="1"/>
  <c r="B6082" i="1"/>
  <c r="A6082" i="1"/>
  <c r="B6081" i="1"/>
  <c r="A6081" i="1"/>
  <c r="B6080" i="1"/>
  <c r="A6080" i="1"/>
  <c r="B6079" i="1"/>
  <c r="A6079" i="1"/>
  <c r="B6078" i="1"/>
  <c r="A6078" i="1"/>
  <c r="B6077" i="1"/>
  <c r="A6077" i="1"/>
  <c r="B6076" i="1"/>
  <c r="A6076" i="1"/>
  <c r="B6075" i="1"/>
  <c r="A6075" i="1"/>
  <c r="B6074" i="1"/>
  <c r="A6074" i="1"/>
  <c r="B6073" i="1"/>
  <c r="A6073" i="1"/>
  <c r="B6072" i="1"/>
  <c r="A6072" i="1"/>
  <c r="B6071" i="1"/>
  <c r="A6071" i="1"/>
  <c r="B6070" i="1"/>
  <c r="A6070" i="1"/>
  <c r="B6069" i="1"/>
  <c r="A6069" i="1"/>
  <c r="B6068" i="1"/>
  <c r="A6068" i="1"/>
  <c r="B6067" i="1"/>
  <c r="A6067" i="1"/>
  <c r="B6066" i="1"/>
  <c r="A6066" i="1"/>
  <c r="B6065" i="1"/>
  <c r="A6065" i="1"/>
  <c r="B6064" i="1"/>
  <c r="A6064" i="1"/>
  <c r="B6063" i="1"/>
  <c r="A6063" i="1"/>
  <c r="B6062" i="1"/>
  <c r="A6062" i="1"/>
  <c r="B6061" i="1"/>
  <c r="A6061" i="1"/>
  <c r="B6060" i="1"/>
  <c r="A6060" i="1"/>
  <c r="B6059" i="1"/>
  <c r="A6059" i="1"/>
  <c r="B6058" i="1"/>
  <c r="A6058" i="1"/>
  <c r="B6057" i="1"/>
  <c r="A6057" i="1"/>
  <c r="B6056" i="1"/>
  <c r="A6056" i="1"/>
  <c r="B6055" i="1"/>
  <c r="A6055" i="1"/>
  <c r="B6054" i="1"/>
  <c r="A6054" i="1"/>
  <c r="B6053" i="1"/>
  <c r="A6053" i="1"/>
  <c r="B6052" i="1"/>
  <c r="A6052" i="1"/>
  <c r="B6051" i="1"/>
  <c r="A6051" i="1"/>
  <c r="B6050" i="1"/>
  <c r="A6050" i="1"/>
  <c r="B6049" i="1"/>
  <c r="A6049" i="1"/>
  <c r="B6048" i="1"/>
  <c r="A6048" i="1"/>
  <c r="B6047" i="1"/>
  <c r="A6047" i="1"/>
  <c r="B6046" i="1"/>
  <c r="A6046" i="1"/>
  <c r="B6045" i="1"/>
  <c r="A6045" i="1"/>
  <c r="B6044" i="1"/>
  <c r="A6044" i="1"/>
  <c r="B6043" i="1"/>
  <c r="A6043" i="1"/>
  <c r="B6042" i="1"/>
  <c r="A6042" i="1"/>
  <c r="B6041" i="1"/>
  <c r="A6041" i="1"/>
  <c r="B6040" i="1"/>
  <c r="A6040" i="1"/>
  <c r="B6039" i="1"/>
  <c r="A6039" i="1"/>
  <c r="B6038" i="1"/>
  <c r="A6038" i="1"/>
  <c r="B6037" i="1"/>
  <c r="A6037" i="1"/>
  <c r="B6036" i="1"/>
  <c r="A6036" i="1"/>
  <c r="B6035" i="1"/>
  <c r="A6035" i="1"/>
  <c r="B6034" i="1"/>
  <c r="A6034" i="1"/>
  <c r="B6033" i="1"/>
  <c r="A6033" i="1"/>
  <c r="B6032" i="1"/>
  <c r="A6032" i="1"/>
  <c r="B6031" i="1"/>
  <c r="A6031" i="1"/>
  <c r="B6030" i="1"/>
  <c r="A6030" i="1"/>
  <c r="B6029" i="1"/>
  <c r="A6029" i="1"/>
  <c r="B6028" i="1"/>
  <c r="A6028" i="1"/>
  <c r="B6027" i="1"/>
  <c r="A6027" i="1"/>
  <c r="B6026" i="1"/>
  <c r="A6026" i="1"/>
  <c r="B6025" i="1"/>
  <c r="A6025" i="1"/>
  <c r="B6024" i="1"/>
  <c r="A6024" i="1"/>
  <c r="B6023" i="1"/>
  <c r="A6023" i="1"/>
  <c r="B6022" i="1"/>
  <c r="A6022" i="1"/>
  <c r="B6021" i="1"/>
  <c r="A6021" i="1"/>
  <c r="B6020" i="1"/>
  <c r="A6020" i="1"/>
  <c r="B6019" i="1"/>
  <c r="A6019" i="1"/>
  <c r="B6018" i="1"/>
  <c r="A6018" i="1"/>
  <c r="B6017" i="1"/>
  <c r="A6017" i="1"/>
  <c r="B6016" i="1"/>
  <c r="A6016" i="1"/>
  <c r="B6015" i="1"/>
  <c r="A6015" i="1"/>
  <c r="B6014" i="1"/>
  <c r="A6014" i="1"/>
  <c r="B6013" i="1"/>
  <c r="A6013" i="1"/>
  <c r="B6012" i="1"/>
  <c r="A6012" i="1"/>
  <c r="B6011" i="1"/>
  <c r="A6011" i="1"/>
  <c r="B6010" i="1"/>
  <c r="A6010" i="1"/>
  <c r="B6009" i="1"/>
  <c r="A6009" i="1"/>
  <c r="B6008" i="1"/>
  <c r="A6008" i="1"/>
  <c r="B6007" i="1"/>
  <c r="A6007" i="1"/>
  <c r="B6006" i="1"/>
  <c r="A6006" i="1"/>
  <c r="B6005" i="1"/>
  <c r="A6005" i="1"/>
  <c r="B6004" i="1"/>
  <c r="A6004" i="1"/>
  <c r="B6003" i="1"/>
  <c r="A6003" i="1"/>
  <c r="B6002" i="1"/>
  <c r="A6002" i="1"/>
  <c r="B6001" i="1"/>
  <c r="A6001" i="1"/>
  <c r="B6000" i="1"/>
  <c r="A6000" i="1"/>
  <c r="B5999" i="1"/>
  <c r="A5999" i="1"/>
  <c r="B5998" i="1"/>
  <c r="A5998" i="1"/>
  <c r="B5997" i="1"/>
  <c r="A5997" i="1"/>
  <c r="B5996" i="1"/>
  <c r="A5996" i="1"/>
  <c r="B5995" i="1"/>
  <c r="A5995" i="1"/>
  <c r="B5994" i="1"/>
  <c r="A5994" i="1"/>
  <c r="B5993" i="1"/>
  <c r="A5993" i="1"/>
  <c r="B5992" i="1"/>
  <c r="A5992" i="1"/>
  <c r="B5991" i="1"/>
  <c r="A5991" i="1"/>
  <c r="B5990" i="1"/>
  <c r="A5990" i="1"/>
  <c r="B5989" i="1"/>
  <c r="A5989" i="1"/>
  <c r="B5988" i="1"/>
  <c r="A5988" i="1"/>
  <c r="B5987" i="1"/>
  <c r="A5987" i="1"/>
  <c r="B5986" i="1"/>
  <c r="A5986" i="1"/>
  <c r="B5985" i="1"/>
  <c r="A5985" i="1"/>
  <c r="B5984" i="1"/>
  <c r="A5984" i="1"/>
  <c r="B5983" i="1"/>
  <c r="A5983" i="1"/>
  <c r="B5982" i="1"/>
  <c r="A5982" i="1"/>
  <c r="B5981" i="1"/>
  <c r="A5981" i="1"/>
  <c r="B5980" i="1"/>
  <c r="A5980" i="1"/>
  <c r="B5979" i="1"/>
  <c r="A5979" i="1"/>
  <c r="B5978" i="1"/>
  <c r="A5978" i="1"/>
  <c r="B5977" i="1"/>
  <c r="A5977" i="1"/>
  <c r="B5976" i="1"/>
  <c r="A5976" i="1"/>
  <c r="B5975" i="1"/>
  <c r="A5975" i="1"/>
  <c r="B5974" i="1"/>
  <c r="A5974" i="1"/>
  <c r="B5973" i="1"/>
  <c r="A5973" i="1"/>
  <c r="B5972" i="1"/>
  <c r="A5972" i="1"/>
  <c r="B5971" i="1"/>
  <c r="A5971" i="1"/>
  <c r="B5970" i="1"/>
  <c r="A5970" i="1"/>
  <c r="B5969" i="1"/>
  <c r="A5969" i="1"/>
  <c r="B5968" i="1"/>
  <c r="A5968" i="1"/>
  <c r="B5967" i="1"/>
  <c r="A5967" i="1"/>
  <c r="B5966" i="1"/>
  <c r="A5966" i="1"/>
  <c r="B5965" i="1"/>
  <c r="A5965" i="1"/>
  <c r="B5964" i="1"/>
  <c r="A5964" i="1"/>
  <c r="B5963" i="1"/>
  <c r="A5963" i="1"/>
  <c r="B5962" i="1"/>
  <c r="A5962" i="1"/>
  <c r="B5961" i="1"/>
  <c r="A5961" i="1"/>
  <c r="B5960" i="1"/>
  <c r="A5960" i="1"/>
  <c r="B5959" i="1"/>
  <c r="A5959" i="1"/>
  <c r="B5958" i="1"/>
  <c r="A5958" i="1"/>
  <c r="B5957" i="1"/>
  <c r="A5957" i="1"/>
  <c r="B5956" i="1"/>
  <c r="A5956" i="1"/>
  <c r="B5955" i="1"/>
  <c r="A5955" i="1"/>
  <c r="B5954" i="1"/>
  <c r="A5954" i="1"/>
  <c r="B5953" i="1"/>
  <c r="A5953" i="1"/>
  <c r="B5952" i="1"/>
  <c r="A5952" i="1"/>
  <c r="B5951" i="1"/>
  <c r="A5951" i="1"/>
  <c r="B5950" i="1"/>
  <c r="A5950" i="1"/>
  <c r="B5949" i="1"/>
  <c r="A5949" i="1"/>
  <c r="B5948" i="1"/>
  <c r="A5948" i="1"/>
  <c r="B5947" i="1"/>
  <c r="A5947" i="1"/>
  <c r="B5946" i="1"/>
  <c r="A5946" i="1"/>
  <c r="B5945" i="1"/>
  <c r="A5945" i="1"/>
  <c r="B5944" i="1"/>
  <c r="A5944" i="1"/>
  <c r="B5943" i="1"/>
  <c r="A5943" i="1"/>
  <c r="B5942" i="1"/>
  <c r="A5942" i="1"/>
  <c r="B5941" i="1"/>
  <c r="A5941" i="1"/>
  <c r="B5940" i="1"/>
  <c r="A5940" i="1"/>
  <c r="B5939" i="1"/>
  <c r="A5939" i="1"/>
  <c r="B5938" i="1"/>
  <c r="A5938" i="1"/>
  <c r="B5937" i="1"/>
  <c r="A5937" i="1"/>
  <c r="B5936" i="1"/>
  <c r="A5936" i="1"/>
  <c r="B5935" i="1"/>
  <c r="A5935" i="1"/>
  <c r="B5934" i="1"/>
  <c r="A5934" i="1"/>
  <c r="B5933" i="1"/>
  <c r="A5933" i="1"/>
  <c r="B5932" i="1"/>
  <c r="A5932" i="1"/>
  <c r="B5931" i="1"/>
  <c r="A5931" i="1"/>
  <c r="B5930" i="1"/>
  <c r="A5930" i="1"/>
  <c r="B5929" i="1"/>
  <c r="A5929" i="1"/>
  <c r="B5928" i="1"/>
  <c r="A5928" i="1"/>
  <c r="B5927" i="1"/>
  <c r="A5927" i="1"/>
  <c r="B5926" i="1"/>
  <c r="A5926" i="1"/>
  <c r="B5925" i="1"/>
  <c r="A5925" i="1"/>
  <c r="B5924" i="1"/>
  <c r="A5924" i="1"/>
  <c r="B5923" i="1"/>
  <c r="A5923" i="1"/>
  <c r="B5922" i="1"/>
  <c r="A5922" i="1"/>
  <c r="B5921" i="1"/>
  <c r="A5921" i="1"/>
  <c r="B5920" i="1"/>
  <c r="A5920" i="1"/>
  <c r="B5919" i="1"/>
  <c r="A5919" i="1"/>
  <c r="B5918" i="1"/>
  <c r="A5918" i="1"/>
  <c r="B5917" i="1"/>
  <c r="A5917" i="1"/>
  <c r="B5916" i="1"/>
  <c r="A5916" i="1"/>
  <c r="B5915" i="1"/>
  <c r="A5915" i="1"/>
  <c r="B5914" i="1"/>
  <c r="A5914" i="1"/>
  <c r="B5913" i="1"/>
  <c r="A5913" i="1"/>
  <c r="B5912" i="1"/>
  <c r="A5912" i="1"/>
  <c r="B5911" i="1"/>
  <c r="A5911" i="1"/>
  <c r="B5910" i="1"/>
  <c r="A5910" i="1"/>
  <c r="B5909" i="1"/>
  <c r="A5909" i="1"/>
  <c r="B5908" i="1"/>
  <c r="A5908" i="1"/>
  <c r="B5907" i="1"/>
  <c r="A5907" i="1"/>
  <c r="B5906" i="1"/>
  <c r="A5906" i="1"/>
  <c r="B5905" i="1"/>
  <c r="A5905" i="1"/>
  <c r="B5904" i="1"/>
  <c r="A5904" i="1"/>
  <c r="B5903" i="1"/>
  <c r="A5903" i="1"/>
  <c r="B5902" i="1"/>
  <c r="A5902" i="1"/>
  <c r="B5901" i="1"/>
  <c r="A5901" i="1"/>
  <c r="B5900" i="1"/>
  <c r="A5900" i="1"/>
  <c r="B5899" i="1"/>
  <c r="A5899" i="1"/>
  <c r="B5898" i="1"/>
  <c r="A5898" i="1"/>
  <c r="B5897" i="1"/>
  <c r="A5897" i="1"/>
  <c r="B5896" i="1"/>
  <c r="A5896" i="1"/>
  <c r="B5895" i="1"/>
  <c r="A5895" i="1"/>
  <c r="B5894" i="1"/>
  <c r="A5894" i="1"/>
  <c r="B5893" i="1"/>
  <c r="A5893" i="1"/>
  <c r="B5892" i="1"/>
  <c r="A5892" i="1"/>
  <c r="B5891" i="1"/>
  <c r="A5891" i="1"/>
  <c r="B5890" i="1"/>
  <c r="A5890" i="1"/>
  <c r="B5889" i="1"/>
  <c r="A5889" i="1"/>
  <c r="B5888" i="1"/>
  <c r="A5888" i="1"/>
  <c r="B5887" i="1"/>
  <c r="A5887" i="1"/>
  <c r="B5886" i="1"/>
  <c r="A5886" i="1"/>
  <c r="B5885" i="1"/>
  <c r="A5885" i="1"/>
  <c r="B5884" i="1"/>
  <c r="A5884" i="1"/>
  <c r="B5883" i="1"/>
  <c r="A5883" i="1"/>
  <c r="B5882" i="1"/>
  <c r="A5882" i="1"/>
  <c r="B5881" i="1"/>
  <c r="A5881" i="1"/>
  <c r="B5880" i="1"/>
  <c r="A5880" i="1"/>
  <c r="B5879" i="1"/>
  <c r="A5879" i="1"/>
  <c r="B5878" i="1"/>
  <c r="A5878" i="1"/>
  <c r="B5877" i="1"/>
  <c r="A5877" i="1"/>
  <c r="B5876" i="1"/>
  <c r="A5876" i="1"/>
  <c r="B5875" i="1"/>
  <c r="A5875" i="1"/>
  <c r="B5874" i="1"/>
  <c r="A5874" i="1"/>
  <c r="B5873" i="1"/>
  <c r="A5873" i="1"/>
  <c r="B5872" i="1"/>
  <c r="A5872" i="1"/>
  <c r="B5871" i="1"/>
  <c r="A5871" i="1"/>
  <c r="B5870" i="1"/>
  <c r="A5870" i="1"/>
  <c r="B5869" i="1"/>
  <c r="A5869" i="1"/>
  <c r="B5868" i="1"/>
  <c r="A5868" i="1"/>
  <c r="B5867" i="1"/>
  <c r="A5867" i="1"/>
  <c r="B5866" i="1"/>
  <c r="A5866" i="1"/>
  <c r="B5865" i="1"/>
  <c r="A5865" i="1"/>
  <c r="B5864" i="1"/>
  <c r="A5864" i="1"/>
  <c r="B5863" i="1"/>
  <c r="A5863" i="1"/>
  <c r="B5862" i="1"/>
  <c r="A5862" i="1"/>
  <c r="B5861" i="1"/>
  <c r="A5861" i="1"/>
  <c r="B5860" i="1"/>
  <c r="A5860" i="1"/>
  <c r="B5859" i="1"/>
  <c r="A5859" i="1"/>
  <c r="B5858" i="1"/>
  <c r="A5858" i="1"/>
  <c r="B5857" i="1"/>
  <c r="A5857" i="1"/>
  <c r="B5856" i="1"/>
  <c r="A5856" i="1"/>
  <c r="B5855" i="1"/>
  <c r="A5855" i="1"/>
  <c r="B5854" i="1"/>
  <c r="A5854" i="1"/>
  <c r="B5853" i="1"/>
  <c r="A5853" i="1"/>
  <c r="B5852" i="1"/>
  <c r="A5852" i="1"/>
  <c r="B5851" i="1"/>
  <c r="A5851" i="1"/>
  <c r="B5850" i="1"/>
  <c r="A5850" i="1"/>
  <c r="B5849" i="1"/>
  <c r="A5849" i="1"/>
  <c r="B5848" i="1"/>
  <c r="A5848" i="1"/>
  <c r="B5847" i="1"/>
  <c r="A5847" i="1"/>
  <c r="B5846" i="1"/>
  <c r="A5846" i="1"/>
  <c r="B5845" i="1"/>
  <c r="A5845" i="1"/>
  <c r="B5844" i="1"/>
  <c r="A5844" i="1"/>
  <c r="B5843" i="1"/>
  <c r="A5843" i="1"/>
  <c r="B5842" i="1"/>
  <c r="A5842" i="1"/>
  <c r="B5841" i="1"/>
  <c r="A5841" i="1"/>
  <c r="B5840" i="1"/>
  <c r="A5840" i="1"/>
  <c r="B5839" i="1"/>
  <c r="A5839" i="1"/>
  <c r="B5838" i="1"/>
  <c r="A5838" i="1"/>
  <c r="B5837" i="1"/>
  <c r="A5837" i="1"/>
  <c r="B5836" i="1"/>
  <c r="A5836" i="1"/>
  <c r="B5835" i="1"/>
  <c r="A5835" i="1"/>
  <c r="B5834" i="1"/>
  <c r="A5834" i="1"/>
  <c r="B5833" i="1"/>
  <c r="A5833" i="1"/>
  <c r="B5832" i="1"/>
  <c r="A5832" i="1"/>
  <c r="B5831" i="1"/>
  <c r="A5831" i="1"/>
  <c r="B5830" i="1"/>
  <c r="A5830" i="1"/>
  <c r="B5829" i="1"/>
  <c r="A5829" i="1"/>
  <c r="B5828" i="1"/>
  <c r="A5828" i="1"/>
  <c r="B5827" i="1"/>
  <c r="A5827" i="1"/>
  <c r="B5826" i="1"/>
  <c r="A5826" i="1"/>
  <c r="B5825" i="1"/>
  <c r="A5825" i="1"/>
  <c r="B5824" i="1"/>
  <c r="A5824" i="1"/>
  <c r="B5823" i="1"/>
  <c r="A5823" i="1"/>
  <c r="B5822" i="1"/>
  <c r="A5822" i="1"/>
  <c r="B5821" i="1"/>
  <c r="A5821" i="1"/>
  <c r="B5820" i="1"/>
  <c r="A5820" i="1"/>
  <c r="B5819" i="1"/>
  <c r="A5819" i="1"/>
  <c r="B5818" i="1"/>
  <c r="A5818" i="1"/>
  <c r="B5817" i="1"/>
  <c r="A5817" i="1"/>
  <c r="B5816" i="1"/>
  <c r="A5816" i="1"/>
  <c r="B5815" i="1"/>
  <c r="A5815" i="1"/>
  <c r="B5814" i="1"/>
  <c r="A5814" i="1"/>
  <c r="B5813" i="1"/>
  <c r="A5813" i="1"/>
  <c r="B5812" i="1"/>
  <c r="A5812" i="1"/>
  <c r="B5811" i="1"/>
  <c r="A5811" i="1"/>
  <c r="B5810" i="1"/>
  <c r="A5810" i="1"/>
  <c r="B5809" i="1"/>
  <c r="A5809" i="1"/>
  <c r="B5808" i="1"/>
  <c r="A5808" i="1"/>
  <c r="B5807" i="1"/>
  <c r="A5807" i="1"/>
  <c r="B5806" i="1"/>
  <c r="A5806" i="1"/>
  <c r="B5805" i="1"/>
  <c r="A5805" i="1"/>
  <c r="B5804" i="1"/>
  <c r="A5804" i="1"/>
  <c r="B5803" i="1"/>
  <c r="A5803" i="1"/>
  <c r="B5802" i="1"/>
  <c r="A5802" i="1"/>
  <c r="B5801" i="1"/>
  <c r="A5801" i="1"/>
  <c r="B5800" i="1"/>
  <c r="A5800" i="1"/>
  <c r="B5799" i="1"/>
  <c r="A5799" i="1"/>
  <c r="B5798" i="1"/>
  <c r="A5798" i="1"/>
  <c r="B5797" i="1"/>
  <c r="A5797" i="1"/>
  <c r="B5796" i="1"/>
  <c r="A5796" i="1"/>
  <c r="B5795" i="1"/>
  <c r="A5795" i="1"/>
  <c r="B5794" i="1"/>
  <c r="A5794" i="1"/>
  <c r="B5793" i="1"/>
  <c r="A5793" i="1"/>
  <c r="B5792" i="1"/>
  <c r="A5792" i="1"/>
  <c r="B5791" i="1"/>
  <c r="A5791" i="1"/>
  <c r="B5790" i="1"/>
  <c r="A5790" i="1"/>
  <c r="B5789" i="1"/>
  <c r="A5789" i="1"/>
  <c r="B5788" i="1"/>
  <c r="A5788" i="1"/>
  <c r="B5787" i="1"/>
  <c r="A5787" i="1"/>
  <c r="B5786" i="1"/>
  <c r="A5786" i="1"/>
  <c r="B5785" i="1"/>
  <c r="A5785" i="1"/>
  <c r="B5784" i="1"/>
  <c r="A5784" i="1"/>
  <c r="B5783" i="1"/>
  <c r="A5783" i="1"/>
  <c r="B5782" i="1"/>
  <c r="A5782" i="1"/>
  <c r="B5781" i="1"/>
  <c r="A5781" i="1"/>
  <c r="B5780" i="1"/>
  <c r="A5780" i="1"/>
  <c r="B5779" i="1"/>
  <c r="A5779" i="1"/>
  <c r="B5778" i="1"/>
  <c r="A5778" i="1"/>
  <c r="B5777" i="1"/>
  <c r="A5777" i="1"/>
  <c r="B5776" i="1"/>
  <c r="A5776" i="1"/>
  <c r="B5775" i="1"/>
  <c r="A5775" i="1"/>
  <c r="B5774" i="1"/>
  <c r="A5774" i="1"/>
  <c r="B5773" i="1"/>
  <c r="A5773" i="1"/>
  <c r="B5772" i="1"/>
  <c r="A5772" i="1"/>
  <c r="B5771" i="1"/>
  <c r="A5771" i="1"/>
  <c r="B5770" i="1"/>
  <c r="A5770" i="1"/>
  <c r="B5769" i="1"/>
  <c r="A5769" i="1"/>
  <c r="B5768" i="1"/>
  <c r="A5768" i="1"/>
  <c r="B5767" i="1"/>
  <c r="A5767" i="1"/>
  <c r="B5766" i="1"/>
  <c r="A5766" i="1"/>
  <c r="B5765" i="1"/>
  <c r="A5765" i="1"/>
  <c r="B5764" i="1"/>
  <c r="A5764" i="1"/>
  <c r="B5763" i="1"/>
  <c r="A5763" i="1"/>
  <c r="B5762" i="1"/>
  <c r="A5762" i="1"/>
  <c r="B5761" i="1"/>
  <c r="A5761" i="1"/>
  <c r="B5760" i="1"/>
  <c r="A5760" i="1"/>
  <c r="B5759" i="1"/>
  <c r="A5759" i="1"/>
  <c r="B5758" i="1"/>
  <c r="A5758" i="1"/>
  <c r="B5757" i="1"/>
  <c r="A5757" i="1"/>
  <c r="B5756" i="1"/>
  <c r="A5756" i="1"/>
  <c r="B5755" i="1"/>
  <c r="A5755" i="1"/>
  <c r="B5754" i="1"/>
  <c r="A5754" i="1"/>
  <c r="B5753" i="1"/>
  <c r="A5753" i="1"/>
  <c r="B5752" i="1"/>
  <c r="A5752" i="1"/>
  <c r="B5751" i="1"/>
  <c r="A5751" i="1"/>
  <c r="B5750" i="1"/>
  <c r="A5750" i="1"/>
  <c r="B5749" i="1"/>
  <c r="A5749" i="1"/>
  <c r="B5748" i="1"/>
  <c r="A5748" i="1"/>
  <c r="B5747" i="1"/>
  <c r="A5747" i="1"/>
  <c r="B5746" i="1"/>
  <c r="A5746" i="1"/>
  <c r="B5745" i="1"/>
  <c r="A5745" i="1"/>
  <c r="B5744" i="1"/>
  <c r="A5744" i="1"/>
  <c r="B5743" i="1"/>
  <c r="A5743" i="1"/>
  <c r="B5742" i="1"/>
  <c r="A5742" i="1"/>
  <c r="B5741" i="1"/>
  <c r="A5741" i="1"/>
  <c r="B5740" i="1"/>
  <c r="A5740" i="1"/>
  <c r="B5739" i="1"/>
  <c r="A5739" i="1"/>
  <c r="B5738" i="1"/>
  <c r="A5738" i="1"/>
  <c r="B5737" i="1"/>
  <c r="A5737" i="1"/>
  <c r="B5736" i="1"/>
  <c r="A5736" i="1"/>
  <c r="B5735" i="1"/>
  <c r="A5735" i="1"/>
  <c r="B5734" i="1"/>
  <c r="A5734" i="1"/>
  <c r="B5733" i="1"/>
  <c r="A5733" i="1"/>
  <c r="B5732" i="1"/>
  <c r="A5732" i="1"/>
  <c r="B5731" i="1"/>
  <c r="A5731" i="1"/>
  <c r="B5730" i="1"/>
  <c r="A5730" i="1"/>
  <c r="B5729" i="1"/>
  <c r="A5729" i="1"/>
  <c r="B5728" i="1"/>
  <c r="A5728" i="1"/>
  <c r="B5727" i="1"/>
  <c r="A5727" i="1"/>
  <c r="B5726" i="1"/>
  <c r="A5726" i="1"/>
  <c r="B5725" i="1"/>
  <c r="A5725" i="1"/>
  <c r="B5724" i="1"/>
  <c r="A5724" i="1"/>
  <c r="B5723" i="1"/>
  <c r="A5723" i="1"/>
  <c r="B5722" i="1"/>
  <c r="A5722" i="1"/>
  <c r="B5721" i="1"/>
  <c r="A5721" i="1"/>
  <c r="B5720" i="1"/>
  <c r="A5720" i="1"/>
  <c r="B5719" i="1"/>
  <c r="A5719" i="1"/>
  <c r="B5718" i="1"/>
  <c r="A5718" i="1"/>
  <c r="B5717" i="1"/>
  <c r="A5717" i="1"/>
  <c r="B5716" i="1"/>
  <c r="A5716" i="1"/>
  <c r="B5715" i="1"/>
  <c r="A5715" i="1"/>
  <c r="B5714" i="1"/>
  <c r="A5714" i="1"/>
  <c r="B5713" i="1"/>
  <c r="A5713" i="1"/>
  <c r="B5712" i="1"/>
  <c r="A5712" i="1"/>
  <c r="B5711" i="1"/>
  <c r="A5711" i="1"/>
  <c r="B5710" i="1"/>
  <c r="A5710" i="1"/>
  <c r="B5709" i="1"/>
  <c r="A5709" i="1"/>
  <c r="B5708" i="1"/>
  <c r="A5708" i="1"/>
  <c r="B5707" i="1"/>
  <c r="A5707" i="1"/>
  <c r="B5706" i="1"/>
  <c r="A5706" i="1"/>
  <c r="B5705" i="1"/>
  <c r="A5705" i="1"/>
  <c r="B5704" i="1"/>
  <c r="A5704" i="1"/>
  <c r="B5703" i="1"/>
  <c r="A5703" i="1"/>
  <c r="B5702" i="1"/>
  <c r="A5702" i="1"/>
  <c r="B5701" i="1"/>
  <c r="A5701" i="1"/>
  <c r="B5700" i="1"/>
  <c r="A5700" i="1"/>
  <c r="B5699" i="1"/>
  <c r="A5699" i="1"/>
  <c r="B5698" i="1"/>
  <c r="A5698" i="1"/>
  <c r="B5697" i="1"/>
  <c r="A5697" i="1"/>
  <c r="B5696" i="1"/>
  <c r="A5696" i="1"/>
  <c r="B5695" i="1"/>
  <c r="A5695" i="1"/>
  <c r="B5694" i="1"/>
  <c r="A5694" i="1"/>
  <c r="B5693" i="1"/>
  <c r="A5693" i="1"/>
  <c r="B5692" i="1"/>
  <c r="A5692" i="1"/>
  <c r="B5691" i="1"/>
  <c r="A5691" i="1"/>
  <c r="B5690" i="1"/>
  <c r="A5690" i="1"/>
  <c r="B5689" i="1"/>
  <c r="A5689" i="1"/>
  <c r="B5688" i="1"/>
  <c r="A5688" i="1"/>
  <c r="B5687" i="1"/>
  <c r="A5687" i="1"/>
  <c r="B5686" i="1"/>
  <c r="A5686" i="1"/>
  <c r="B5685" i="1"/>
  <c r="A5685" i="1"/>
  <c r="B5684" i="1"/>
  <c r="A5684" i="1"/>
  <c r="B5683" i="1"/>
  <c r="A5683" i="1"/>
  <c r="B5682" i="1"/>
  <c r="A5682" i="1"/>
  <c r="B5681" i="1"/>
  <c r="A5681" i="1"/>
  <c r="B5680" i="1"/>
  <c r="A5680" i="1"/>
  <c r="B5679" i="1"/>
  <c r="A5679" i="1"/>
  <c r="B5678" i="1"/>
  <c r="A5678" i="1"/>
  <c r="B5677" i="1"/>
  <c r="A5677" i="1"/>
  <c r="B5676" i="1"/>
  <c r="A5676" i="1"/>
  <c r="B5675" i="1"/>
  <c r="A5675" i="1"/>
  <c r="B5674" i="1"/>
  <c r="A5674" i="1"/>
  <c r="B5673" i="1"/>
  <c r="A5673" i="1"/>
  <c r="B5672" i="1"/>
  <c r="A5672" i="1"/>
  <c r="B5671" i="1"/>
  <c r="A5671" i="1"/>
  <c r="B5670" i="1"/>
  <c r="A5670" i="1"/>
  <c r="B5669" i="1"/>
  <c r="A5669" i="1"/>
  <c r="B5668" i="1"/>
  <c r="A5668" i="1"/>
  <c r="B5667" i="1"/>
  <c r="A5667" i="1"/>
  <c r="B5666" i="1"/>
  <c r="A5666" i="1"/>
  <c r="B5665" i="1"/>
  <c r="A5665" i="1"/>
  <c r="B5664" i="1"/>
  <c r="A5664" i="1"/>
  <c r="B5663" i="1"/>
  <c r="A5663" i="1"/>
  <c r="B5662" i="1"/>
  <c r="A5662" i="1"/>
  <c r="B5661" i="1"/>
  <c r="A5661" i="1"/>
  <c r="B5660" i="1"/>
  <c r="A5660" i="1"/>
  <c r="B5659" i="1"/>
  <c r="A5659" i="1"/>
  <c r="B5658" i="1"/>
  <c r="A5658" i="1"/>
  <c r="B5657" i="1"/>
  <c r="A5657" i="1"/>
  <c r="B5656" i="1"/>
  <c r="A5656" i="1"/>
  <c r="B5655" i="1"/>
  <c r="A5655" i="1"/>
  <c r="B5654" i="1"/>
  <c r="A5654" i="1"/>
  <c r="B5653" i="1"/>
  <c r="A5653" i="1"/>
  <c r="B5652" i="1"/>
  <c r="A5652" i="1"/>
  <c r="B5651" i="1"/>
  <c r="A5651" i="1"/>
  <c r="B5650" i="1"/>
  <c r="A5650" i="1"/>
  <c r="B5649" i="1"/>
  <c r="A5649" i="1"/>
  <c r="B5648" i="1"/>
  <c r="A5648" i="1"/>
  <c r="B5647" i="1"/>
  <c r="A5647" i="1"/>
  <c r="B5646" i="1"/>
  <c r="A5646" i="1"/>
  <c r="B5645" i="1"/>
  <c r="A5645" i="1"/>
  <c r="B5644" i="1"/>
  <c r="A5644" i="1"/>
  <c r="B5643" i="1"/>
  <c r="A5643" i="1"/>
  <c r="B5642" i="1"/>
  <c r="A5642" i="1"/>
  <c r="B5641" i="1"/>
  <c r="A5641" i="1"/>
  <c r="B5640" i="1"/>
  <c r="A5640" i="1"/>
  <c r="B5639" i="1"/>
  <c r="A5639" i="1"/>
  <c r="B5638" i="1"/>
  <c r="A5638" i="1"/>
  <c r="B5637" i="1"/>
  <c r="A5637" i="1"/>
  <c r="B5636" i="1"/>
  <c r="A5636" i="1"/>
  <c r="B5635" i="1"/>
  <c r="A5635" i="1"/>
  <c r="B5634" i="1"/>
  <c r="A5634" i="1"/>
  <c r="B5633" i="1"/>
  <c r="A5633" i="1"/>
  <c r="B5632" i="1"/>
  <c r="A5632" i="1"/>
  <c r="B5631" i="1"/>
  <c r="A5631" i="1"/>
  <c r="B5630" i="1"/>
  <c r="A5630" i="1"/>
  <c r="B5629" i="1"/>
  <c r="A5629" i="1"/>
  <c r="B5628" i="1"/>
  <c r="A5628" i="1"/>
  <c r="B5627" i="1"/>
  <c r="A5627" i="1"/>
  <c r="B5626" i="1"/>
  <c r="A5626" i="1"/>
  <c r="B5625" i="1"/>
  <c r="A5625" i="1"/>
  <c r="B5624" i="1"/>
  <c r="A5624" i="1"/>
  <c r="B5623" i="1"/>
  <c r="A5623" i="1"/>
  <c r="B5622" i="1"/>
  <c r="A5622" i="1"/>
  <c r="B5621" i="1"/>
  <c r="A5621" i="1"/>
  <c r="B5620" i="1"/>
  <c r="A5620" i="1"/>
  <c r="B5619" i="1"/>
  <c r="A5619" i="1"/>
  <c r="B5618" i="1"/>
  <c r="A5618" i="1"/>
  <c r="B5617" i="1"/>
  <c r="A5617" i="1"/>
  <c r="B5616" i="1"/>
  <c r="A5616" i="1"/>
  <c r="B5615" i="1"/>
  <c r="A5615" i="1"/>
  <c r="B5614" i="1"/>
  <c r="A5614" i="1"/>
  <c r="B5613" i="1"/>
  <c r="A5613" i="1"/>
  <c r="B5612" i="1"/>
  <c r="A5612" i="1"/>
  <c r="B5611" i="1"/>
  <c r="A5611" i="1"/>
  <c r="B5610" i="1"/>
  <c r="A5610" i="1"/>
  <c r="B5609" i="1"/>
  <c r="A5609" i="1"/>
  <c r="B5608" i="1"/>
  <c r="A5608" i="1"/>
  <c r="B5607" i="1"/>
  <c r="A5607" i="1"/>
  <c r="B5606" i="1"/>
  <c r="A5606" i="1"/>
  <c r="B5605" i="1"/>
  <c r="A5605" i="1"/>
  <c r="B5604" i="1"/>
  <c r="A5604" i="1"/>
  <c r="B5603" i="1"/>
  <c r="A5603" i="1"/>
  <c r="B5602" i="1"/>
  <c r="A5602" i="1"/>
  <c r="B5601" i="1"/>
  <c r="A5601" i="1"/>
  <c r="B5600" i="1"/>
  <c r="A5600" i="1"/>
  <c r="B5599" i="1"/>
  <c r="A5599" i="1"/>
  <c r="B5598" i="1"/>
  <c r="A5598" i="1"/>
  <c r="B5597" i="1"/>
  <c r="A5597" i="1"/>
  <c r="B5596" i="1"/>
  <c r="A5596" i="1"/>
  <c r="B5595" i="1"/>
  <c r="A5595" i="1"/>
  <c r="B5594" i="1"/>
  <c r="A5594" i="1"/>
  <c r="B5593" i="1"/>
  <c r="A5593" i="1"/>
  <c r="B5592" i="1"/>
  <c r="A5592" i="1"/>
  <c r="B5591" i="1"/>
  <c r="A5591" i="1"/>
  <c r="B5590" i="1"/>
  <c r="A5590" i="1"/>
  <c r="B5589" i="1"/>
  <c r="A5589" i="1"/>
  <c r="B5588" i="1"/>
  <c r="A5588" i="1"/>
  <c r="B5587" i="1"/>
  <c r="A5587" i="1"/>
  <c r="B5586" i="1"/>
  <c r="A5586" i="1"/>
  <c r="B5585" i="1"/>
  <c r="A5585" i="1"/>
  <c r="B5584" i="1"/>
  <c r="A5584" i="1"/>
  <c r="B5583" i="1"/>
  <c r="A5583" i="1"/>
  <c r="B5582" i="1"/>
  <c r="A5582" i="1"/>
  <c r="B5581" i="1"/>
  <c r="A5581" i="1"/>
  <c r="B5580" i="1"/>
  <c r="A5580" i="1"/>
  <c r="B5579" i="1"/>
  <c r="A5579" i="1"/>
  <c r="B5578" i="1"/>
  <c r="A5578" i="1"/>
  <c r="B5577" i="1"/>
  <c r="A5577" i="1"/>
  <c r="B5576" i="1"/>
  <c r="A5576" i="1"/>
  <c r="B5575" i="1"/>
  <c r="A5575" i="1"/>
  <c r="B5574" i="1"/>
  <c r="A5574" i="1"/>
  <c r="B5573" i="1"/>
  <c r="A5573" i="1"/>
  <c r="B5572" i="1"/>
  <c r="A5572" i="1"/>
  <c r="B5571" i="1"/>
  <c r="A5571" i="1"/>
  <c r="B5570" i="1"/>
  <c r="A5570" i="1"/>
  <c r="B5569" i="1"/>
  <c r="A5569" i="1"/>
  <c r="B5568" i="1"/>
  <c r="A5568" i="1"/>
  <c r="B5567" i="1"/>
  <c r="A5567" i="1"/>
  <c r="B5566" i="1"/>
  <c r="A5566" i="1"/>
  <c r="B5565" i="1"/>
  <c r="A5565" i="1"/>
  <c r="B5564" i="1"/>
  <c r="A5564" i="1"/>
  <c r="B5563" i="1"/>
  <c r="A5563" i="1"/>
  <c r="B5562" i="1"/>
  <c r="A5562" i="1"/>
  <c r="B5561" i="1"/>
  <c r="A5561" i="1"/>
  <c r="B5560" i="1"/>
  <c r="A5560" i="1"/>
  <c r="B5559" i="1"/>
  <c r="A5559" i="1"/>
  <c r="B5558" i="1"/>
  <c r="A5558" i="1"/>
  <c r="B5557" i="1"/>
  <c r="A5557" i="1"/>
  <c r="B5556" i="1"/>
  <c r="A5556" i="1"/>
  <c r="B5555" i="1"/>
  <c r="A5555" i="1"/>
  <c r="B5554" i="1"/>
  <c r="A5554" i="1"/>
  <c r="B5553" i="1"/>
  <c r="A5553" i="1"/>
  <c r="B5552" i="1"/>
  <c r="A5552" i="1"/>
  <c r="B5551" i="1"/>
  <c r="A5551" i="1"/>
  <c r="B5550" i="1"/>
  <c r="A5550" i="1"/>
  <c r="B5549" i="1"/>
  <c r="A5549" i="1"/>
  <c r="B5548" i="1"/>
  <c r="A5548" i="1"/>
  <c r="B5547" i="1"/>
  <c r="A5547" i="1"/>
  <c r="B5546" i="1"/>
  <c r="A5546" i="1"/>
  <c r="B5545" i="1"/>
  <c r="A5545" i="1"/>
  <c r="B5544" i="1"/>
  <c r="A5544" i="1"/>
  <c r="B5543" i="1"/>
  <c r="A5543" i="1"/>
  <c r="B5542" i="1"/>
  <c r="A5542" i="1"/>
  <c r="B5541" i="1"/>
  <c r="A5541" i="1"/>
  <c r="B5540" i="1"/>
  <c r="A5540" i="1"/>
  <c r="B5539" i="1"/>
  <c r="A5539" i="1"/>
  <c r="B5538" i="1"/>
  <c r="A5538" i="1"/>
  <c r="B5537" i="1"/>
  <c r="A5537" i="1"/>
  <c r="B5536" i="1"/>
  <c r="A5536" i="1"/>
  <c r="B5535" i="1"/>
  <c r="A5535" i="1"/>
  <c r="B5534" i="1"/>
  <c r="A5534" i="1"/>
  <c r="B5533" i="1"/>
  <c r="A5533" i="1"/>
  <c r="B5532" i="1"/>
  <c r="A5532" i="1"/>
  <c r="B5531" i="1"/>
  <c r="A5531" i="1"/>
  <c r="B5530" i="1"/>
  <c r="A5530" i="1"/>
  <c r="B5529" i="1"/>
  <c r="A5529" i="1"/>
  <c r="B5528" i="1"/>
  <c r="A5528" i="1"/>
  <c r="B5527" i="1"/>
  <c r="A5527" i="1"/>
  <c r="B5526" i="1"/>
  <c r="A5526" i="1"/>
  <c r="B5525" i="1"/>
  <c r="A5525" i="1"/>
  <c r="B5524" i="1"/>
  <c r="A5524" i="1"/>
  <c r="B5523" i="1"/>
  <c r="A5523" i="1"/>
  <c r="B5522" i="1"/>
  <c r="A5522" i="1"/>
  <c r="B5521" i="1"/>
  <c r="A5521" i="1"/>
  <c r="B5520" i="1"/>
  <c r="A5520" i="1"/>
  <c r="B5519" i="1"/>
  <c r="A5519" i="1"/>
  <c r="B5518" i="1"/>
  <c r="A5518" i="1"/>
  <c r="B5517" i="1"/>
  <c r="A5517" i="1"/>
  <c r="B5516" i="1"/>
  <c r="A5516" i="1"/>
  <c r="B5515" i="1"/>
  <c r="A5515" i="1"/>
  <c r="B5514" i="1"/>
  <c r="A5514" i="1"/>
  <c r="B5513" i="1"/>
  <c r="A5513" i="1"/>
  <c r="B5512" i="1"/>
  <c r="A5512" i="1"/>
  <c r="B5511" i="1"/>
  <c r="A5511" i="1"/>
  <c r="B5510" i="1"/>
  <c r="A5510" i="1"/>
  <c r="B5509" i="1"/>
  <c r="A5509" i="1"/>
  <c r="B5508" i="1"/>
  <c r="A5508" i="1"/>
  <c r="B5507" i="1"/>
  <c r="A5507" i="1"/>
  <c r="B5506" i="1"/>
  <c r="A5506" i="1"/>
  <c r="B5505" i="1"/>
  <c r="A5505" i="1"/>
  <c r="B5504" i="1"/>
  <c r="A5504" i="1"/>
  <c r="B5503" i="1"/>
  <c r="A5503" i="1"/>
  <c r="B5502" i="1"/>
  <c r="A5502" i="1"/>
  <c r="B5501" i="1"/>
  <c r="A5501" i="1"/>
  <c r="B5500" i="1"/>
  <c r="A5500" i="1"/>
  <c r="B5499" i="1"/>
  <c r="A5499" i="1"/>
  <c r="B5498" i="1"/>
  <c r="A5498" i="1"/>
  <c r="B5497" i="1"/>
  <c r="A5497" i="1"/>
  <c r="B5496" i="1"/>
  <c r="A5496" i="1"/>
  <c r="B5495" i="1"/>
  <c r="A5495" i="1"/>
  <c r="B5494" i="1"/>
  <c r="A5494" i="1"/>
  <c r="B5493" i="1"/>
  <c r="A5493" i="1"/>
  <c r="B5492" i="1"/>
  <c r="A5492" i="1"/>
  <c r="B5491" i="1"/>
  <c r="A5491" i="1"/>
  <c r="B5490" i="1"/>
  <c r="A5490" i="1"/>
  <c r="B5489" i="1"/>
  <c r="A5489" i="1"/>
  <c r="B5488" i="1"/>
  <c r="A5488" i="1"/>
  <c r="B5487" i="1"/>
  <c r="A5487" i="1"/>
  <c r="B5486" i="1"/>
  <c r="A5486" i="1"/>
  <c r="B5485" i="1"/>
  <c r="A5485" i="1"/>
  <c r="B5484" i="1"/>
  <c r="A5484" i="1"/>
  <c r="B5483" i="1"/>
  <c r="A5483" i="1"/>
  <c r="B5482" i="1"/>
  <c r="A5482" i="1"/>
  <c r="B5481" i="1"/>
  <c r="A5481" i="1"/>
  <c r="B5480" i="1"/>
  <c r="A5480" i="1"/>
  <c r="B5479" i="1"/>
  <c r="A5479" i="1"/>
  <c r="B5478" i="1"/>
  <c r="A5478" i="1"/>
  <c r="B5477" i="1"/>
  <c r="A5477" i="1"/>
  <c r="B5476" i="1"/>
  <c r="A5476" i="1"/>
  <c r="B5475" i="1"/>
  <c r="A5475" i="1"/>
  <c r="B5474" i="1"/>
  <c r="A5474" i="1"/>
  <c r="B5473" i="1"/>
  <c r="A5473" i="1"/>
  <c r="B5472" i="1"/>
  <c r="A5472" i="1"/>
  <c r="B5471" i="1"/>
  <c r="A5471" i="1"/>
  <c r="B5470" i="1"/>
  <c r="A5470" i="1"/>
  <c r="B5469" i="1"/>
  <c r="A5469" i="1"/>
  <c r="B5468" i="1"/>
  <c r="A5468" i="1"/>
  <c r="B5467" i="1"/>
  <c r="A5467" i="1"/>
  <c r="B5466" i="1"/>
  <c r="A5466" i="1"/>
  <c r="B5465" i="1"/>
  <c r="A5465" i="1"/>
  <c r="B5464" i="1"/>
  <c r="A5464" i="1"/>
  <c r="B5463" i="1"/>
  <c r="A5463" i="1"/>
  <c r="B5462" i="1"/>
  <c r="A5462" i="1"/>
  <c r="B5461" i="1"/>
  <c r="A5461" i="1"/>
  <c r="B5460" i="1"/>
  <c r="A5460" i="1"/>
  <c r="B5459" i="1"/>
  <c r="A5459" i="1"/>
  <c r="B5458" i="1"/>
  <c r="A5458" i="1"/>
  <c r="B5457" i="1"/>
  <c r="A5457" i="1"/>
  <c r="B5456" i="1"/>
  <c r="A5456" i="1"/>
  <c r="B5455" i="1"/>
  <c r="A5455" i="1"/>
  <c r="B5454" i="1"/>
  <c r="A5454" i="1"/>
  <c r="B5453" i="1"/>
  <c r="A5453" i="1"/>
  <c r="B5452" i="1"/>
  <c r="A5452" i="1"/>
  <c r="B5451" i="1"/>
  <c r="A5451" i="1"/>
  <c r="B5450" i="1"/>
  <c r="A5450" i="1"/>
  <c r="B5449" i="1"/>
  <c r="A5449" i="1"/>
  <c r="B5448" i="1"/>
  <c r="A5448" i="1"/>
  <c r="B5447" i="1"/>
  <c r="A5447" i="1"/>
  <c r="B5446" i="1"/>
  <c r="A5446" i="1"/>
  <c r="B5445" i="1"/>
  <c r="A5445" i="1"/>
  <c r="B5444" i="1"/>
  <c r="A5444" i="1"/>
  <c r="B5443" i="1"/>
  <c r="A5443" i="1"/>
  <c r="B5442" i="1"/>
  <c r="A5442" i="1"/>
  <c r="B5441" i="1"/>
  <c r="A5441" i="1"/>
  <c r="B5440" i="1"/>
  <c r="A5440" i="1"/>
  <c r="B5439" i="1"/>
  <c r="A5439" i="1"/>
  <c r="B5438" i="1"/>
  <c r="A5438" i="1"/>
  <c r="B5437" i="1"/>
  <c r="A5437" i="1"/>
  <c r="B5436" i="1"/>
  <c r="A5436" i="1"/>
  <c r="B5435" i="1"/>
  <c r="A5435" i="1"/>
  <c r="B5434" i="1"/>
  <c r="A5434" i="1"/>
  <c r="B5433" i="1"/>
  <c r="A5433" i="1"/>
  <c r="B5432" i="1"/>
  <c r="A5432" i="1"/>
  <c r="B5431" i="1"/>
  <c r="A5431" i="1"/>
  <c r="B5430" i="1"/>
  <c r="A5430" i="1"/>
  <c r="B5429" i="1"/>
  <c r="A5429" i="1"/>
  <c r="B5428" i="1"/>
  <c r="A5428" i="1"/>
  <c r="B5427" i="1"/>
  <c r="A5427" i="1"/>
  <c r="B5426" i="1"/>
  <c r="A5426" i="1"/>
  <c r="B5425" i="1"/>
  <c r="A5425" i="1"/>
  <c r="B5424" i="1"/>
  <c r="A5424" i="1"/>
  <c r="B5423" i="1"/>
  <c r="A5423" i="1"/>
  <c r="B5422" i="1"/>
  <c r="A5422" i="1"/>
  <c r="B5421" i="1"/>
  <c r="A5421" i="1"/>
  <c r="B5420" i="1"/>
  <c r="A5420" i="1"/>
  <c r="B5419" i="1"/>
  <c r="A5419" i="1"/>
  <c r="B5418" i="1"/>
  <c r="A5418" i="1"/>
  <c r="B5417" i="1"/>
  <c r="A5417" i="1"/>
  <c r="B5416" i="1"/>
  <c r="A5416" i="1"/>
  <c r="B5415" i="1"/>
  <c r="A5415" i="1"/>
  <c r="B5414" i="1"/>
  <c r="A5414" i="1"/>
  <c r="B5413" i="1"/>
  <c r="A5413" i="1"/>
  <c r="B5412" i="1"/>
  <c r="A5412" i="1"/>
  <c r="B5411" i="1"/>
  <c r="A5411" i="1"/>
  <c r="B5410" i="1"/>
  <c r="A5410" i="1"/>
  <c r="B5409" i="1"/>
  <c r="A5409" i="1"/>
  <c r="B5408" i="1"/>
  <c r="A5408" i="1"/>
  <c r="B5407" i="1"/>
  <c r="A5407" i="1"/>
  <c r="B5406" i="1"/>
  <c r="A5406" i="1"/>
  <c r="B5405" i="1"/>
  <c r="A5405" i="1"/>
  <c r="B5404" i="1"/>
  <c r="A5404" i="1"/>
  <c r="B5403" i="1"/>
  <c r="A5403" i="1"/>
  <c r="B5402" i="1"/>
  <c r="A5402" i="1"/>
  <c r="B5401" i="1"/>
  <c r="A5401" i="1"/>
  <c r="B5400" i="1"/>
  <c r="A5400" i="1"/>
  <c r="B5399" i="1"/>
  <c r="A5399" i="1"/>
  <c r="B5398" i="1"/>
  <c r="A5398" i="1"/>
  <c r="B5397" i="1"/>
  <c r="A5397" i="1"/>
  <c r="B5396" i="1"/>
  <c r="A5396" i="1"/>
  <c r="B5395" i="1"/>
  <c r="A5395" i="1"/>
  <c r="B5394" i="1"/>
  <c r="A5394" i="1"/>
  <c r="B5393" i="1"/>
  <c r="A5393" i="1"/>
  <c r="B5392" i="1"/>
  <c r="A5392" i="1"/>
  <c r="B5391" i="1"/>
  <c r="A5391" i="1"/>
  <c r="B5390" i="1"/>
  <c r="A5390" i="1"/>
  <c r="B5389" i="1"/>
  <c r="A5389" i="1"/>
  <c r="B5388" i="1"/>
  <c r="A5388" i="1"/>
  <c r="B5387" i="1"/>
  <c r="A5387" i="1"/>
  <c r="B5386" i="1"/>
  <c r="A5386" i="1"/>
  <c r="B5385" i="1"/>
  <c r="A5385" i="1"/>
  <c r="B5384" i="1"/>
  <c r="A5384" i="1"/>
  <c r="B5383" i="1"/>
  <c r="A5383" i="1"/>
  <c r="B5382" i="1"/>
  <c r="A5382" i="1"/>
  <c r="B5381" i="1"/>
  <c r="A5381" i="1"/>
  <c r="B5380" i="1"/>
  <c r="A5380" i="1"/>
  <c r="B5379" i="1"/>
  <c r="A5379" i="1"/>
  <c r="B5378" i="1"/>
  <c r="A5378" i="1"/>
  <c r="B5377" i="1"/>
  <c r="A5377" i="1"/>
  <c r="B5376" i="1"/>
  <c r="A5376" i="1"/>
  <c r="B5375" i="1"/>
  <c r="A5375" i="1"/>
  <c r="B5374" i="1"/>
  <c r="A5374" i="1"/>
  <c r="B5373" i="1"/>
  <c r="A5373" i="1"/>
  <c r="B5372" i="1"/>
  <c r="A5372" i="1"/>
  <c r="B5371" i="1"/>
  <c r="A5371" i="1"/>
  <c r="B5370" i="1"/>
  <c r="A5370" i="1"/>
  <c r="B5369" i="1"/>
  <c r="A5369" i="1"/>
  <c r="B5368" i="1"/>
  <c r="A5368" i="1"/>
  <c r="B5367" i="1"/>
  <c r="A5367" i="1"/>
  <c r="B5366" i="1"/>
  <c r="A5366" i="1"/>
  <c r="B5365" i="1"/>
  <c r="A5365" i="1"/>
  <c r="B5364" i="1"/>
  <c r="A5364" i="1"/>
  <c r="B5363" i="1"/>
  <c r="A5363" i="1"/>
  <c r="B5362" i="1"/>
  <c r="A5362" i="1"/>
  <c r="B5361" i="1"/>
  <c r="A5361" i="1"/>
  <c r="B5360" i="1"/>
  <c r="A5360" i="1"/>
  <c r="B5359" i="1"/>
  <c r="A5359" i="1"/>
  <c r="B5358" i="1"/>
  <c r="A5358" i="1"/>
  <c r="B5357" i="1"/>
  <c r="A5357" i="1"/>
  <c r="B5356" i="1"/>
  <c r="A5356" i="1"/>
  <c r="B5355" i="1"/>
  <c r="A5355" i="1"/>
  <c r="B5354" i="1"/>
  <c r="A5354" i="1"/>
  <c r="B5353" i="1"/>
  <c r="A5353" i="1"/>
  <c r="B5352" i="1"/>
  <c r="A5352" i="1"/>
  <c r="B5351" i="1"/>
  <c r="A5351" i="1"/>
  <c r="B5350" i="1"/>
  <c r="A5350" i="1"/>
  <c r="B5349" i="1"/>
  <c r="A5349" i="1"/>
  <c r="B5348" i="1"/>
  <c r="A5348" i="1"/>
  <c r="B5347" i="1"/>
  <c r="A5347" i="1"/>
  <c r="B5346" i="1"/>
  <c r="A5346" i="1"/>
  <c r="B5345" i="1"/>
  <c r="A5345" i="1"/>
  <c r="B5344" i="1"/>
  <c r="A5344" i="1"/>
  <c r="B5343" i="1"/>
  <c r="A5343" i="1"/>
  <c r="B5342" i="1"/>
  <c r="A5342" i="1"/>
  <c r="B5341" i="1"/>
  <c r="A5341" i="1"/>
  <c r="B5340" i="1"/>
  <c r="A5340" i="1"/>
  <c r="B5339" i="1"/>
  <c r="A5339" i="1"/>
  <c r="B5338" i="1"/>
  <c r="A5338" i="1"/>
  <c r="B5337" i="1"/>
  <c r="A5337" i="1"/>
  <c r="B5336" i="1"/>
  <c r="A5336" i="1"/>
  <c r="B5335" i="1"/>
  <c r="A5335" i="1"/>
  <c r="B5334" i="1"/>
  <c r="A5334" i="1"/>
  <c r="B5333" i="1"/>
  <c r="A5333" i="1"/>
  <c r="B5332" i="1"/>
  <c r="A5332" i="1"/>
  <c r="B5331" i="1"/>
  <c r="A5331" i="1"/>
  <c r="B5330" i="1"/>
  <c r="A5330" i="1"/>
  <c r="B5329" i="1"/>
  <c r="A5329" i="1"/>
  <c r="B5328" i="1"/>
  <c r="A5328" i="1"/>
  <c r="B5327" i="1"/>
  <c r="A5327" i="1"/>
  <c r="B5326" i="1"/>
  <c r="A5326" i="1"/>
  <c r="B5325" i="1"/>
  <c r="A5325" i="1"/>
  <c r="B5324" i="1"/>
  <c r="A5324" i="1"/>
  <c r="B5323" i="1"/>
  <c r="A5323" i="1"/>
  <c r="B5322" i="1"/>
  <c r="A5322" i="1"/>
  <c r="B5321" i="1"/>
  <c r="A5321" i="1"/>
  <c r="B5320" i="1"/>
  <c r="A5320" i="1"/>
  <c r="B5319" i="1"/>
  <c r="A5319" i="1"/>
  <c r="B5318" i="1"/>
  <c r="A5318" i="1"/>
  <c r="B5317" i="1"/>
  <c r="A5317" i="1"/>
  <c r="B5316" i="1"/>
  <c r="A5316" i="1"/>
  <c r="B5315" i="1"/>
  <c r="A5315" i="1"/>
  <c r="B5314" i="1"/>
  <c r="A5314" i="1"/>
  <c r="B5313" i="1"/>
  <c r="A5313" i="1"/>
  <c r="B5312" i="1"/>
  <c r="A5312" i="1"/>
  <c r="B5311" i="1"/>
  <c r="A5311" i="1"/>
  <c r="B5310" i="1"/>
  <c r="A5310" i="1"/>
  <c r="B5309" i="1"/>
  <c r="A5309" i="1"/>
  <c r="B5308" i="1"/>
  <c r="A5308" i="1"/>
  <c r="B5307" i="1"/>
  <c r="A5307" i="1"/>
  <c r="B5306" i="1"/>
  <c r="A5306" i="1"/>
  <c r="B5305" i="1"/>
  <c r="A5305" i="1"/>
  <c r="B5304" i="1"/>
  <c r="A5304" i="1"/>
  <c r="B5303" i="1"/>
  <c r="A5303" i="1"/>
  <c r="B5302" i="1"/>
  <c r="A5302" i="1"/>
  <c r="B5301" i="1"/>
  <c r="A5301" i="1"/>
  <c r="B5300" i="1"/>
  <c r="A5300" i="1"/>
  <c r="B5299" i="1"/>
  <c r="A5299" i="1"/>
  <c r="B5298" i="1"/>
  <c r="A5298" i="1"/>
  <c r="B5297" i="1"/>
  <c r="A5297" i="1"/>
  <c r="B5296" i="1"/>
  <c r="A5296" i="1"/>
  <c r="B5295" i="1"/>
  <c r="A5295" i="1"/>
  <c r="B5294" i="1"/>
  <c r="A5294" i="1"/>
  <c r="B5293" i="1"/>
  <c r="A5293" i="1"/>
  <c r="B5292" i="1"/>
  <c r="A5292" i="1"/>
  <c r="B5291" i="1"/>
  <c r="A5291" i="1"/>
  <c r="B5290" i="1"/>
  <c r="A5290" i="1"/>
  <c r="B5289" i="1"/>
  <c r="A5289" i="1"/>
  <c r="B5288" i="1"/>
  <c r="A5288" i="1"/>
  <c r="B5287" i="1"/>
  <c r="A5287" i="1"/>
  <c r="B5286" i="1"/>
  <c r="A5286" i="1"/>
  <c r="B5285" i="1"/>
  <c r="A5285" i="1"/>
  <c r="B5284" i="1"/>
  <c r="A5284" i="1"/>
  <c r="B5283" i="1"/>
  <c r="A5283" i="1"/>
  <c r="B5282" i="1"/>
  <c r="A5282" i="1"/>
  <c r="B5281" i="1"/>
  <c r="A5281" i="1"/>
  <c r="B5280" i="1"/>
  <c r="A5280" i="1"/>
  <c r="B5279" i="1"/>
  <c r="A5279" i="1"/>
  <c r="B5278" i="1"/>
  <c r="A5278" i="1"/>
  <c r="B5277" i="1"/>
  <c r="A5277" i="1"/>
  <c r="B5276" i="1"/>
  <c r="A5276" i="1"/>
  <c r="B5275" i="1"/>
  <c r="A5275" i="1"/>
  <c r="B5274" i="1"/>
  <c r="A5274" i="1"/>
  <c r="B5273" i="1"/>
  <c r="A5273" i="1"/>
  <c r="B5272" i="1"/>
  <c r="A5272" i="1"/>
  <c r="B5271" i="1"/>
  <c r="A5271" i="1"/>
  <c r="B5270" i="1"/>
  <c r="A5270" i="1"/>
  <c r="B5269" i="1"/>
  <c r="A5269" i="1"/>
  <c r="B5268" i="1"/>
  <c r="A5268" i="1"/>
  <c r="B5267" i="1"/>
  <c r="A5267" i="1"/>
  <c r="B5266" i="1"/>
  <c r="A5266" i="1"/>
  <c r="B5265" i="1"/>
  <c r="A5265" i="1"/>
  <c r="B5264" i="1"/>
  <c r="A5264" i="1"/>
  <c r="B5263" i="1"/>
  <c r="A5263" i="1"/>
  <c r="B5262" i="1"/>
  <c r="A5262" i="1"/>
  <c r="B5261" i="1"/>
  <c r="A5261" i="1"/>
  <c r="B5260" i="1"/>
  <c r="A5260" i="1"/>
  <c r="B5259" i="1"/>
  <c r="A5259" i="1"/>
  <c r="B5258" i="1"/>
  <c r="A5258" i="1"/>
  <c r="B5257" i="1"/>
  <c r="A5257" i="1"/>
  <c r="B5256" i="1"/>
  <c r="A5256" i="1"/>
  <c r="B5255" i="1"/>
  <c r="A5255" i="1"/>
  <c r="B5254" i="1"/>
  <c r="A5254" i="1"/>
  <c r="B5253" i="1"/>
  <c r="A5253" i="1"/>
  <c r="B5252" i="1"/>
  <c r="A5252" i="1"/>
  <c r="B5251" i="1"/>
  <c r="A5251" i="1"/>
  <c r="B5250" i="1"/>
  <c r="A5250" i="1"/>
  <c r="B5249" i="1"/>
  <c r="A5249" i="1"/>
  <c r="B5248" i="1"/>
  <c r="A5248" i="1"/>
  <c r="B5247" i="1"/>
  <c r="A5247" i="1"/>
  <c r="B5246" i="1"/>
  <c r="A5246" i="1"/>
  <c r="B5245" i="1"/>
  <c r="A5245" i="1"/>
  <c r="B5244" i="1"/>
  <c r="A5244" i="1"/>
  <c r="B5243" i="1"/>
  <c r="A5243" i="1"/>
  <c r="B5242" i="1"/>
  <c r="A5242" i="1"/>
  <c r="B5241" i="1"/>
  <c r="A5241" i="1"/>
  <c r="B5240" i="1"/>
  <c r="A5240" i="1"/>
  <c r="B5239" i="1"/>
  <c r="A5239" i="1"/>
  <c r="B5238" i="1"/>
  <c r="A5238" i="1"/>
  <c r="B5237" i="1"/>
  <c r="A5237" i="1"/>
  <c r="B5236" i="1"/>
  <c r="A5236" i="1"/>
  <c r="B5235" i="1"/>
  <c r="A5235" i="1"/>
  <c r="B5234" i="1"/>
  <c r="A5234" i="1"/>
  <c r="B5233" i="1"/>
  <c r="A5233" i="1"/>
  <c r="B5232" i="1"/>
  <c r="A5232" i="1"/>
  <c r="B5231" i="1"/>
  <c r="A5231" i="1"/>
  <c r="B5230" i="1"/>
  <c r="A5230" i="1"/>
  <c r="B5229" i="1"/>
  <c r="A5229" i="1"/>
  <c r="B5228" i="1"/>
  <c r="A5228" i="1"/>
  <c r="B5227" i="1"/>
  <c r="A5227" i="1"/>
  <c r="B5226" i="1"/>
  <c r="A5226" i="1"/>
  <c r="B5225" i="1"/>
  <c r="A5225" i="1"/>
  <c r="B5224" i="1"/>
  <c r="A5224" i="1"/>
  <c r="B5223" i="1"/>
  <c r="A5223" i="1"/>
  <c r="B5222" i="1"/>
  <c r="A5222" i="1"/>
  <c r="B5221" i="1"/>
  <c r="A5221" i="1"/>
  <c r="B5220" i="1"/>
  <c r="A5220" i="1"/>
  <c r="B5219" i="1"/>
  <c r="A5219" i="1"/>
  <c r="B5218" i="1"/>
  <c r="A5218" i="1"/>
  <c r="B5217" i="1"/>
  <c r="A5217" i="1"/>
  <c r="B5216" i="1"/>
  <c r="A5216" i="1"/>
  <c r="B5215" i="1"/>
  <c r="A5215" i="1"/>
  <c r="B5214" i="1"/>
  <c r="A5214" i="1"/>
  <c r="B5213" i="1"/>
  <c r="A5213" i="1"/>
  <c r="B5212" i="1"/>
  <c r="A5212" i="1"/>
  <c r="B5211" i="1"/>
  <c r="A5211" i="1"/>
  <c r="B5210" i="1"/>
  <c r="A5210" i="1"/>
  <c r="B5209" i="1"/>
  <c r="A5209" i="1"/>
  <c r="B5208" i="1"/>
  <c r="A5208" i="1"/>
  <c r="B5207" i="1"/>
  <c r="A5207" i="1"/>
  <c r="B5206" i="1"/>
  <c r="A5206" i="1"/>
  <c r="B5205" i="1"/>
  <c r="A5205" i="1"/>
  <c r="B5204" i="1"/>
  <c r="A5204" i="1"/>
  <c r="B5203" i="1"/>
  <c r="A5203" i="1"/>
  <c r="B5202" i="1"/>
  <c r="A5202" i="1"/>
  <c r="B5201" i="1"/>
  <c r="A5201" i="1"/>
  <c r="B5200" i="1"/>
  <c r="A5200" i="1"/>
  <c r="B5199" i="1"/>
  <c r="A5199" i="1"/>
  <c r="B5198" i="1"/>
  <c r="A5198" i="1"/>
  <c r="B5197" i="1"/>
  <c r="A5197" i="1"/>
  <c r="B5196" i="1"/>
  <c r="A5196" i="1"/>
  <c r="B5195" i="1"/>
  <c r="A5195" i="1"/>
  <c r="B5194" i="1"/>
  <c r="A5194" i="1"/>
  <c r="B5193" i="1"/>
  <c r="A5193" i="1"/>
  <c r="B5192" i="1"/>
  <c r="A5192" i="1"/>
  <c r="B5191" i="1"/>
  <c r="A5191" i="1"/>
  <c r="B5190" i="1"/>
  <c r="A5190" i="1"/>
  <c r="B5189" i="1"/>
  <c r="A5189" i="1"/>
  <c r="B5188" i="1"/>
  <c r="A5188" i="1"/>
  <c r="B5187" i="1"/>
  <c r="A5187" i="1"/>
  <c r="B5186" i="1"/>
  <c r="A5186" i="1"/>
  <c r="B5185" i="1"/>
  <c r="A5185" i="1"/>
  <c r="B5184" i="1"/>
  <c r="A5184" i="1"/>
  <c r="B5183" i="1"/>
  <c r="A5183" i="1"/>
  <c r="B5182" i="1"/>
  <c r="A5182" i="1"/>
  <c r="B5181" i="1"/>
  <c r="A5181" i="1"/>
  <c r="B5180" i="1"/>
  <c r="A5180" i="1"/>
  <c r="B5179" i="1"/>
  <c r="A5179" i="1"/>
  <c r="B5178" i="1"/>
  <c r="A5178" i="1"/>
  <c r="B5177" i="1"/>
  <c r="A5177" i="1"/>
  <c r="B5176" i="1"/>
  <c r="A5176" i="1"/>
  <c r="B5175" i="1"/>
  <c r="A5175" i="1"/>
  <c r="B5174" i="1"/>
  <c r="A5174" i="1"/>
  <c r="B5173" i="1"/>
  <c r="A5173" i="1"/>
  <c r="B5172" i="1"/>
  <c r="A5172" i="1"/>
  <c r="B5171" i="1"/>
  <c r="A5171" i="1"/>
  <c r="B5170" i="1"/>
  <c r="A5170" i="1"/>
  <c r="B5169" i="1"/>
  <c r="A5169" i="1"/>
  <c r="B5168" i="1"/>
  <c r="A5168" i="1"/>
  <c r="B5167" i="1"/>
  <c r="A5167" i="1"/>
  <c r="B5166" i="1"/>
  <c r="A5166" i="1"/>
  <c r="B5165" i="1"/>
  <c r="A5165" i="1"/>
  <c r="B5164" i="1"/>
  <c r="A5164" i="1"/>
  <c r="B5163" i="1"/>
  <c r="A5163" i="1"/>
  <c r="B5162" i="1"/>
  <c r="A5162" i="1"/>
  <c r="B5161" i="1"/>
  <c r="A5161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B4958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53" i="1"/>
  <c r="A3453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389" i="1"/>
  <c r="A2389" i="1"/>
  <c r="B2388" i="1"/>
  <c r="A238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</calcChain>
</file>

<file path=xl/sharedStrings.xml><?xml version="1.0" encoding="utf-8"?>
<sst xmlns="http://schemas.openxmlformats.org/spreadsheetml/2006/main" count="105211" uniqueCount="47748">
  <si>
    <t>SÄMIKIELÂ UUCÂMSÄÄNI</t>
  </si>
  <si>
    <t>SUOMI</t>
  </si>
  <si>
    <t>SAAMEN_HAK</t>
  </si>
  <si>
    <t>SUOMEN_HAK</t>
  </si>
  <si>
    <t>SAAMEN_YHD</t>
  </si>
  <si>
    <t>SUOMEN_YHD</t>
  </si>
  <si>
    <t>SAAMEN_TAI</t>
  </si>
  <si>
    <t>SUOMEN_HA2</t>
  </si>
  <si>
    <t>SUOMEN_J_L</t>
  </si>
  <si>
    <t>aa-a</t>
  </si>
  <si>
    <t>mitä?</t>
  </si>
  <si>
    <t xml:space="preserve">(kysymyssana kun ei kuullut kunnolla) </t>
  </si>
  <si>
    <t>aabis</t>
  </si>
  <si>
    <t>aapinen</t>
  </si>
  <si>
    <t>kirje</t>
  </si>
  <si>
    <t>-ki'rje</t>
  </si>
  <si>
    <t>aaboort</t>
  </si>
  <si>
    <t>abortti</t>
  </si>
  <si>
    <t>aaččân</t>
  </si>
  <si>
    <t>kramppi</t>
  </si>
  <si>
    <t>heinä</t>
  </si>
  <si>
    <t>sirkka</t>
  </si>
  <si>
    <t>Acrididae</t>
  </si>
  <si>
    <t>ááddám</t>
  </si>
  <si>
    <t>aatamin</t>
  </si>
  <si>
    <t>oomeen</t>
  </si>
  <si>
    <t>omena</t>
  </si>
  <si>
    <t>aagaat</t>
  </si>
  <si>
    <t>akaatti</t>
  </si>
  <si>
    <t>ááhhár</t>
  </si>
  <si>
    <t>ankkuri</t>
  </si>
  <si>
    <t>(laivan)</t>
  </si>
  <si>
    <t>ááhuš</t>
  </si>
  <si>
    <t>iso</t>
  </si>
  <si>
    <t>äiti</t>
  </si>
  <si>
    <t>lapsenlapsensa t. -lastensa kanssa</t>
  </si>
  <si>
    <t>aaibâs</t>
  </si>
  <si>
    <t>aivan</t>
  </si>
  <si>
    <t>ihan</t>
  </si>
  <si>
    <t>ááicus</t>
  </si>
  <si>
    <t>havainto</t>
  </si>
  <si>
    <t>(erit. aisteihin perustuva)</t>
  </si>
  <si>
    <t>ááiđus</t>
  </si>
  <si>
    <t>aitio</t>
  </si>
  <si>
    <t>áiđus</t>
  </si>
  <si>
    <t>aaigâ</t>
  </si>
  <si>
    <t>aie</t>
  </si>
  <si>
    <t>aiguu</t>
  </si>
  <si>
    <t>aikomus</t>
  </si>
  <si>
    <t>ááijuv</t>
  </si>
  <si>
    <t>lapsen</t>
  </si>
  <si>
    <t>lapsi</t>
  </si>
  <si>
    <t>(isoisälle)</t>
  </si>
  <si>
    <t>ááimu</t>
  </si>
  <si>
    <t>ilman</t>
  </si>
  <si>
    <t>molsom</t>
  </si>
  <si>
    <t>vaihto</t>
  </si>
  <si>
    <t>nuá'skádâs</t>
  </si>
  <si>
    <t>saaste</t>
  </si>
  <si>
    <t>putesteijee</t>
  </si>
  <si>
    <t>puhdistaja</t>
  </si>
  <si>
    <t>sillee</t>
  </si>
  <si>
    <t>suodatin</t>
  </si>
  <si>
    <t>sunde</t>
  </si>
  <si>
    <t>suunta</t>
  </si>
  <si>
    <t>-su'nde</t>
  </si>
  <si>
    <t>vorâsmittee</t>
  </si>
  <si>
    <t>raikastin</t>
  </si>
  <si>
    <t>aainâs</t>
  </si>
  <si>
    <t>toki</t>
  </si>
  <si>
    <t>ainakin</t>
  </si>
  <si>
    <t>etenkin</t>
  </si>
  <si>
    <t>aainâskin</t>
  </si>
  <si>
    <t>varsinkaan</t>
  </si>
  <si>
    <t>aainâs-uv</t>
  </si>
  <si>
    <t>varsinkin</t>
  </si>
  <si>
    <t>aairâs</t>
  </si>
  <si>
    <t>airut</t>
  </si>
  <si>
    <t>airâs</t>
  </si>
  <si>
    <t>edustaja</t>
  </si>
  <si>
    <t>aajâ</t>
  </si>
  <si>
    <t>lähde</t>
  </si>
  <si>
    <t>aijuu</t>
  </si>
  <si>
    <t>(ei kirjall.)</t>
  </si>
  <si>
    <t>oja</t>
  </si>
  <si>
    <t>puro</t>
  </si>
  <si>
    <t>áákkár</t>
  </si>
  <si>
    <t>aakuustlâš</t>
  </si>
  <si>
    <t>akustinen</t>
  </si>
  <si>
    <t>aakuustlii</t>
  </si>
  <si>
    <t>áálááš</t>
  </si>
  <si>
    <t>alasin</t>
  </si>
  <si>
    <t>uunin</t>
  </si>
  <si>
    <t>pankko</t>
  </si>
  <si>
    <t>aalaaš</t>
  </si>
  <si>
    <t>laki (vaaran)</t>
  </si>
  <si>
    <t>aalaa alaččist</t>
  </si>
  <si>
    <t>tunturi</t>
  </si>
  <si>
    <t>haJâsyei'ni</t>
  </si>
  <si>
    <t>maarianheinä</t>
  </si>
  <si>
    <t>-syeini</t>
  </si>
  <si>
    <t>Hierochloe alpina</t>
  </si>
  <si>
    <t>siNo</t>
  </si>
  <si>
    <t>nata</t>
  </si>
  <si>
    <t>-sino</t>
  </si>
  <si>
    <t>Festuca richardsonii</t>
  </si>
  <si>
    <t>suor'mâkuáti</t>
  </si>
  <si>
    <t>litukka</t>
  </si>
  <si>
    <t>-kuáđi ~ -kuá'đe</t>
  </si>
  <si>
    <t>Cardamine bellifolia</t>
  </si>
  <si>
    <t>lapin</t>
  </si>
  <si>
    <t>syei'ni</t>
  </si>
  <si>
    <t>nurmikka</t>
  </si>
  <si>
    <t>Poa arctica</t>
  </si>
  <si>
    <t>aalbâh</t>
  </si>
  <si>
    <t>vasa</t>
  </si>
  <si>
    <t>vuáSáš</t>
  </si>
  <si>
    <t>-vuás'sáá</t>
  </si>
  <si>
    <t>(emästään eksynyt)</t>
  </si>
  <si>
    <t>vuáSâš</t>
  </si>
  <si>
    <t>vyeSi</t>
  </si>
  <si>
    <t>-vyesi</t>
  </si>
  <si>
    <t>aaleeb</t>
  </si>
  <si>
    <t>korkeampi</t>
  </si>
  <si>
    <t>aaleem</t>
  </si>
  <si>
    <t>vyötärö</t>
  </si>
  <si>
    <t>aalgâ</t>
  </si>
  <si>
    <t>aloite</t>
  </si>
  <si>
    <t>alguu</t>
  </si>
  <si>
    <t>áálgu</t>
  </si>
  <si>
    <t>alku</t>
  </si>
  <si>
    <t>keččin</t>
  </si>
  <si>
    <t>päässä</t>
  </si>
  <si>
    <t>aalman</t>
  </si>
  <si>
    <t>taivaaseen</t>
  </si>
  <si>
    <t>lavkkim</t>
  </si>
  <si>
    <t>astuminen</t>
  </si>
  <si>
    <t>aalmug</t>
  </si>
  <si>
    <t>kansa</t>
  </si>
  <si>
    <t>väestö</t>
  </si>
  <si>
    <t>kansan</t>
  </si>
  <si>
    <t>čerdâ</t>
  </si>
  <si>
    <t>heimo</t>
  </si>
  <si>
    <t>-čeerdâ</t>
  </si>
  <si>
    <t>čuov'viittâs</t>
  </si>
  <si>
    <t>sivistys</t>
  </si>
  <si>
    <t>valistus</t>
  </si>
  <si>
    <t>iä'láttâh</t>
  </si>
  <si>
    <t>eläke</t>
  </si>
  <si>
    <t>-iä'láttuv</t>
  </si>
  <si>
    <t>iä'láttâhlágádâs</t>
  </si>
  <si>
    <t>eläkelaitos</t>
  </si>
  <si>
    <t>kansalainen</t>
  </si>
  <si>
    <t>jeessân</t>
  </si>
  <si>
    <t>kansalaisuus</t>
  </si>
  <si>
    <t>jeessânvuotâ</t>
  </si>
  <si>
    <t>jie'nâstem</t>
  </si>
  <si>
    <t>äänestys</t>
  </si>
  <si>
    <t>kansallis</t>
  </si>
  <si>
    <t>kieLâ</t>
  </si>
  <si>
    <t>kieli</t>
  </si>
  <si>
    <t>-kielâ</t>
  </si>
  <si>
    <t>laavlâ</t>
  </si>
  <si>
    <t>laulu</t>
  </si>
  <si>
    <t>-lavluu</t>
  </si>
  <si>
    <t>aalmuglâš</t>
  </si>
  <si>
    <t>kansallinen</t>
  </si>
  <si>
    <t>aalmuglii</t>
  </si>
  <si>
    <t>lodde</t>
  </si>
  <si>
    <t>lintu</t>
  </si>
  <si>
    <t>-lode</t>
  </si>
  <si>
    <t>mecci</t>
  </si>
  <si>
    <t>puisto</t>
  </si>
  <si>
    <t>-meeci</t>
  </si>
  <si>
    <t>kansalais</t>
  </si>
  <si>
    <t>opâttâh</t>
  </si>
  <si>
    <t>opisto</t>
  </si>
  <si>
    <t>-opâttuv</t>
  </si>
  <si>
    <t>suáti</t>
  </si>
  <si>
    <t>sota</t>
  </si>
  <si>
    <t>-suáđi ~ -suá'đe</t>
  </si>
  <si>
    <t>uá'ináttâh</t>
  </si>
  <si>
    <t>maisema</t>
  </si>
  <si>
    <t>uá'ináttuv</t>
  </si>
  <si>
    <t>aalmuglâšvuotâ</t>
  </si>
  <si>
    <t>kansallisuus</t>
  </si>
  <si>
    <t>-vuođâ</t>
  </si>
  <si>
    <t>maainâs</t>
  </si>
  <si>
    <t>satu</t>
  </si>
  <si>
    <t>-mainâs</t>
  </si>
  <si>
    <t>muštâlus</t>
  </si>
  <si>
    <t>tarina</t>
  </si>
  <si>
    <t>o'vdâsteijee</t>
  </si>
  <si>
    <t>puo'vtâdâs</t>
  </si>
  <si>
    <t>tuote</t>
  </si>
  <si>
    <t>päikki</t>
  </si>
  <si>
    <t>koti</t>
  </si>
  <si>
    <t>-pääihi</t>
  </si>
  <si>
    <t>rááhtus</t>
  </si>
  <si>
    <t>rakenne</t>
  </si>
  <si>
    <t>-ráhtus</t>
  </si>
  <si>
    <t>register</t>
  </si>
  <si>
    <t>rekisteri</t>
  </si>
  <si>
    <t>runo</t>
  </si>
  <si>
    <t>škovlâ</t>
  </si>
  <si>
    <t>koulu</t>
  </si>
  <si>
    <t>-škoovlâ</t>
  </si>
  <si>
    <t>väestön</t>
  </si>
  <si>
    <t>stuárrum</t>
  </si>
  <si>
    <t>kasvu</t>
  </si>
  <si>
    <t>syeJi</t>
  </si>
  <si>
    <t>suoja</t>
  </si>
  <si>
    <t>-sye'je</t>
  </si>
  <si>
    <t>tieđâ</t>
  </si>
  <si>
    <t>tiede</t>
  </si>
  <si>
    <t>-tiet'tuu</t>
  </si>
  <si>
    <t>tie'rvâsvuođâpargo</t>
  </si>
  <si>
    <t>terveystyö</t>
  </si>
  <si>
    <t>-pa'rgo</t>
  </si>
  <si>
    <t>tie'rvâsvuotâ</t>
  </si>
  <si>
    <t>terveys</t>
  </si>
  <si>
    <t>-tie'rvâsvuođâ</t>
  </si>
  <si>
    <t>aalmugtilálâšvuotâ</t>
  </si>
  <si>
    <t>yleisö</t>
  </si>
  <si>
    <t>tilaisuus</t>
  </si>
  <si>
    <t>-tilálâšvuođâ</t>
  </si>
  <si>
    <t>tiä'tuoornig</t>
  </si>
  <si>
    <t>tietojärjestelmä</t>
  </si>
  <si>
    <t>kansain</t>
  </si>
  <si>
    <t>vajâldâs</t>
  </si>
  <si>
    <t>vaellus</t>
  </si>
  <si>
    <t>vuoi'gâdvuotâ</t>
  </si>
  <si>
    <t>oikeus</t>
  </si>
  <si>
    <t>-vuoi'gâdvuođâ</t>
  </si>
  <si>
    <t>väldi</t>
  </si>
  <si>
    <t>valta</t>
  </si>
  <si>
    <t>-vääldi</t>
  </si>
  <si>
    <t>ärbivyehi</t>
  </si>
  <si>
    <t>perinne</t>
  </si>
  <si>
    <t>-vyeVi</t>
  </si>
  <si>
    <t>aamen</t>
  </si>
  <si>
    <t>áámmát</t>
  </si>
  <si>
    <t>ammatti</t>
  </si>
  <si>
    <t>a'lmai</t>
  </si>
  <si>
    <t>mies</t>
  </si>
  <si>
    <t>-almaa</t>
  </si>
  <si>
    <t>hárjánem</t>
  </si>
  <si>
    <t>kokemus</t>
  </si>
  <si>
    <t>ammatin</t>
  </si>
  <si>
    <t>há'rjutteijee</t>
  </si>
  <si>
    <t>harjoittaja</t>
  </si>
  <si>
    <t>juáv'kku</t>
  </si>
  <si>
    <t>ryhmä</t>
  </si>
  <si>
    <t>-juávhu</t>
  </si>
  <si>
    <t>ki'rjálâšvuotâ</t>
  </si>
  <si>
    <t>kirjallisuus</t>
  </si>
  <si>
    <t>-ki'rjálâšvuođâ</t>
  </si>
  <si>
    <t>kuá'lástem</t>
  </si>
  <si>
    <t>kalastus</t>
  </si>
  <si>
    <t>áámmátlâš</t>
  </si>
  <si>
    <t>ammatillinen</t>
  </si>
  <si>
    <t>áámmátlii</t>
  </si>
  <si>
    <t>vaihdos</t>
  </si>
  <si>
    <t>ollâškovlâ</t>
  </si>
  <si>
    <t>korkeakoulu</t>
  </si>
  <si>
    <t>o'vtâstus</t>
  </si>
  <si>
    <t>yhdistys</t>
  </si>
  <si>
    <t>puátu</t>
  </si>
  <si>
    <t>tulo</t>
  </si>
  <si>
    <t>-puáđu ~ -puáđo</t>
  </si>
  <si>
    <t>rikolâšvuotâ</t>
  </si>
  <si>
    <t>rikollisuus</t>
  </si>
  <si>
    <t>-rikolâšvuođâ</t>
  </si>
  <si>
    <t>škovlimha'ldâttâs</t>
  </si>
  <si>
    <t>kasvatushallitus</t>
  </si>
  <si>
    <t>syer'gi</t>
  </si>
  <si>
    <t>ala</t>
  </si>
  <si>
    <t>-syergi</t>
  </si>
  <si>
    <t>táiđu</t>
  </si>
  <si>
    <t>taito</t>
  </si>
  <si>
    <t>-tááiđu</t>
  </si>
  <si>
    <t>tá'iđulâš</t>
  </si>
  <si>
    <t>taitoinen</t>
  </si>
  <si>
    <t>-tá'iđulii</t>
  </si>
  <si>
    <t>tavdâ</t>
  </si>
  <si>
    <t>tauti</t>
  </si>
  <si>
    <t>-taavdâ</t>
  </si>
  <si>
    <t>valjim</t>
  </si>
  <si>
    <t>valinta</t>
  </si>
  <si>
    <t>valjimpsykolog</t>
  </si>
  <si>
    <t>valintapsykologi</t>
  </si>
  <si>
    <t>valjimstivrim</t>
  </si>
  <si>
    <t>valinnanohjaus</t>
  </si>
  <si>
    <t>aamnâs</t>
  </si>
  <si>
    <t>aine</t>
  </si>
  <si>
    <t>amnâs</t>
  </si>
  <si>
    <t>aines</t>
  </si>
  <si>
    <t>oppi</t>
  </si>
  <si>
    <t>(esim. koulussa)</t>
  </si>
  <si>
    <t>raaka</t>
  </si>
  <si>
    <t>-aine</t>
  </si>
  <si>
    <t>tarvike</t>
  </si>
  <si>
    <t>materiaali</t>
  </si>
  <si>
    <t>(jnk tekemiseen)</t>
  </si>
  <si>
    <t>aamnâslâš</t>
  </si>
  <si>
    <t>aineellinen</t>
  </si>
  <si>
    <t>aamnâslii</t>
  </si>
  <si>
    <t>aanaar</t>
  </si>
  <si>
    <t>inarin</t>
  </si>
  <si>
    <t>saame</t>
  </si>
  <si>
    <t>aanaarlâš</t>
  </si>
  <si>
    <t>inarilainen</t>
  </si>
  <si>
    <t>aanaarlii</t>
  </si>
  <si>
    <t>sämikieLâ</t>
  </si>
  <si>
    <t>áánnuđ</t>
  </si>
  <si>
    <t>anoa</t>
  </si>
  <si>
    <t>áánum</t>
  </si>
  <si>
    <t>áánnum</t>
  </si>
  <si>
    <t>vetoomus</t>
  </si>
  <si>
    <t>aanoost</t>
  </si>
  <si>
    <t>käytössä</t>
  </si>
  <si>
    <t>áánsášmettum</t>
  </si>
  <si>
    <t>ansaitsematon</t>
  </si>
  <si>
    <t>áánsâšmettum</t>
  </si>
  <si>
    <t>ááŋáás</t>
  </si>
  <si>
    <t>polvi</t>
  </si>
  <si>
    <t>jänne</t>
  </si>
  <si>
    <t>(poron etujalassa polven etupuolella)</t>
  </si>
  <si>
    <t>ááŋás</t>
  </si>
  <si>
    <t>(poron etujalassa oleva kolmihaarainen)</t>
  </si>
  <si>
    <t>ááŊu</t>
  </si>
  <si>
    <t>hankain</t>
  </si>
  <si>
    <t>ááŋu</t>
  </si>
  <si>
    <t>aapiin</t>
  </si>
  <si>
    <t>apina</t>
  </si>
  <si>
    <t>aarâh</t>
  </si>
  <si>
    <t>vaadin</t>
  </si>
  <si>
    <t>áldu</t>
  </si>
  <si>
    <t>-ááldu</t>
  </si>
  <si>
    <t>(varhain vasova)</t>
  </si>
  <si>
    <t>varhais</t>
  </si>
  <si>
    <t>nuoRâ</t>
  </si>
  <si>
    <t>nuori</t>
  </si>
  <si>
    <t>-nuorâ</t>
  </si>
  <si>
    <t>aareest</t>
  </si>
  <si>
    <t>aresti</t>
  </si>
  <si>
    <t>aargâi</t>
  </si>
  <si>
    <t>arkisin</t>
  </si>
  <si>
    <t>aari</t>
  </si>
  <si>
    <t>aarni</t>
  </si>
  <si>
    <t>aarre</t>
  </si>
  <si>
    <t>hävdi</t>
  </si>
  <si>
    <t>hauta</t>
  </si>
  <si>
    <t>-häävdi</t>
  </si>
  <si>
    <t>aarnik</t>
  </si>
  <si>
    <t>arnikki</t>
  </si>
  <si>
    <t>Arnica angustifolia</t>
  </si>
  <si>
    <t>aarrâd</t>
  </si>
  <si>
    <t>aikainen</t>
  </si>
  <si>
    <t>aarrân</t>
  </si>
  <si>
    <t>arina</t>
  </si>
  <si>
    <t>tuli</t>
  </si>
  <si>
    <t>sija</t>
  </si>
  <si>
    <t>aarr</t>
  </si>
  <si>
    <t>aamu</t>
  </si>
  <si>
    <t>iiđeed</t>
  </si>
  <si>
    <t>varhaisella</t>
  </si>
  <si>
    <t>varhain</t>
  </si>
  <si>
    <t>ááRu</t>
  </si>
  <si>
    <t>este</t>
  </si>
  <si>
    <t>ááru</t>
  </si>
  <si>
    <t>haitta</t>
  </si>
  <si>
    <t>aarvâs</t>
  </si>
  <si>
    <t>avo</t>
  </si>
  <si>
    <t>kätinen</t>
  </si>
  <si>
    <t>arvâs # a'rvâs</t>
  </si>
  <si>
    <t>runsas</t>
  </si>
  <si>
    <t>reilu</t>
  </si>
  <si>
    <t>áárvu</t>
  </si>
  <si>
    <t>arvon</t>
  </si>
  <si>
    <t>laSeviäRu</t>
  </si>
  <si>
    <t>lisävero</t>
  </si>
  <si>
    <t>-viäru</t>
  </si>
  <si>
    <t>áárvust</t>
  </si>
  <si>
    <t>kunnian</t>
  </si>
  <si>
    <t>oonnum</t>
  </si>
  <si>
    <t>arvoisa</t>
  </si>
  <si>
    <t>kunnioitettava</t>
  </si>
  <si>
    <t>aasâ</t>
  </si>
  <si>
    <t>ase</t>
  </si>
  <si>
    <t>assuu</t>
  </si>
  <si>
    <t>aasâg</t>
  </si>
  <si>
    <t>yli</t>
  </si>
  <si>
    <t>laita</t>
  </si>
  <si>
    <t>(veneessä)</t>
  </si>
  <si>
    <t>áášán</t>
  </si>
  <si>
    <t>asiaan</t>
  </si>
  <si>
    <t>kullee</t>
  </si>
  <si>
    <t>kuuluva</t>
  </si>
  <si>
    <t>asian</t>
  </si>
  <si>
    <t>omainen</t>
  </si>
  <si>
    <t>kyseinen</t>
  </si>
  <si>
    <t>aasi</t>
  </si>
  <si>
    <t>Equus asinus</t>
  </si>
  <si>
    <t>aasialâš</t>
  </si>
  <si>
    <t>aasialainen</t>
  </si>
  <si>
    <t>aasialii</t>
  </si>
  <si>
    <t>aassâđ</t>
  </si>
  <si>
    <t>asua</t>
  </si>
  <si>
    <t>aasâm</t>
  </si>
  <si>
    <t>aassâm</t>
  </si>
  <si>
    <t>asutus</t>
  </si>
  <si>
    <t>asumus</t>
  </si>
  <si>
    <t>iäRu</t>
  </si>
  <si>
    <t>ero</t>
  </si>
  <si>
    <t>-iäru</t>
  </si>
  <si>
    <t>kuávdáš</t>
  </si>
  <si>
    <t>keskus</t>
  </si>
  <si>
    <t>-kuáv'dáá</t>
  </si>
  <si>
    <t>asuma</t>
  </si>
  <si>
    <t>kuáv'lu</t>
  </si>
  <si>
    <t>-alue</t>
  </si>
  <si>
    <t>-kuávlu</t>
  </si>
  <si>
    <t>asuin</t>
  </si>
  <si>
    <t>paikka</t>
  </si>
  <si>
    <t>saJe</t>
  </si>
  <si>
    <t>-saje</t>
  </si>
  <si>
    <t>asumis</t>
  </si>
  <si>
    <t>távjudâh~-távjudoh~-távjuduh</t>
  </si>
  <si>
    <t>tiheys</t>
  </si>
  <si>
    <t>-távjuduv</t>
  </si>
  <si>
    <t>toimâ</t>
  </si>
  <si>
    <t>toiminta</t>
  </si>
  <si>
    <t>-tooimâ</t>
  </si>
  <si>
    <t>toorjâ</t>
  </si>
  <si>
    <t>tuki</t>
  </si>
  <si>
    <t>-torjuu</t>
  </si>
  <si>
    <t>asunto</t>
  </si>
  <si>
    <t>viäsu</t>
  </si>
  <si>
    <t>aaštâ</t>
  </si>
  <si>
    <t>uhkaus</t>
  </si>
  <si>
    <t>aštuu</t>
  </si>
  <si>
    <t>uhka</t>
  </si>
  <si>
    <t>aaštân</t>
  </si>
  <si>
    <t>surkastuma</t>
  </si>
  <si>
    <t>aštân</t>
  </si>
  <si>
    <t>aatelistiđ</t>
  </si>
  <si>
    <t>aateloida</t>
  </si>
  <si>
    <t>aatelistám</t>
  </si>
  <si>
    <t>aatellâš</t>
  </si>
  <si>
    <t>aatelinen</t>
  </si>
  <si>
    <t>aatellii</t>
  </si>
  <si>
    <t>aatellâšvuotâ</t>
  </si>
  <si>
    <t>aateluus</t>
  </si>
  <si>
    <t>aatellâšvuođâ</t>
  </si>
  <si>
    <t>aatoom</t>
  </si>
  <si>
    <t>atomi</t>
  </si>
  <si>
    <t>ydin</t>
  </si>
  <si>
    <t>energia</t>
  </si>
  <si>
    <t>vyei'mi</t>
  </si>
  <si>
    <t>voima</t>
  </si>
  <si>
    <t>-vyeimi</t>
  </si>
  <si>
    <t>aavâštmettum</t>
  </si>
  <si>
    <t>aavistamaton</t>
  </si>
  <si>
    <t>arvaamaton</t>
  </si>
  <si>
    <t>aavis</t>
  </si>
  <si>
    <t>sanoma</t>
  </si>
  <si>
    <t>lehti</t>
  </si>
  <si>
    <t>čuopâs</t>
  </si>
  <si>
    <t>leike</t>
  </si>
  <si>
    <t>-čuop'pâs</t>
  </si>
  <si>
    <t>ááVu</t>
  </si>
  <si>
    <t>riemu</t>
  </si>
  <si>
    <t>áávu</t>
  </si>
  <si>
    <t>áavus</t>
  </si>
  <si>
    <t>avoinna</t>
  </si>
  <si>
    <t>áávus</t>
  </si>
  <si>
    <t>auki</t>
  </si>
  <si>
    <t>avonainen</t>
  </si>
  <si>
    <t>orroomäigi</t>
  </si>
  <si>
    <t>oloaika</t>
  </si>
  <si>
    <t>-ääigi</t>
  </si>
  <si>
    <t>aavžâ</t>
  </si>
  <si>
    <t>kehotus</t>
  </si>
  <si>
    <t>avžuu</t>
  </si>
  <si>
    <t>suositus</t>
  </si>
  <si>
    <t>abbâsiđ</t>
  </si>
  <si>
    <t xml:space="preserve">kiehua </t>
  </si>
  <si>
    <t>abiturienti</t>
  </si>
  <si>
    <t>abiturientti</t>
  </si>
  <si>
    <t>abiturieenti</t>
  </si>
  <si>
    <t>absoluutlâš</t>
  </si>
  <si>
    <t>absoluuttinen</t>
  </si>
  <si>
    <t>absoluutlii</t>
  </si>
  <si>
    <t>ehdoton</t>
  </si>
  <si>
    <t>abstrakt</t>
  </si>
  <si>
    <t>abstrakti</t>
  </si>
  <si>
    <t>abstraktâ</t>
  </si>
  <si>
    <t>abstraavtâ</t>
  </si>
  <si>
    <t>acâkkâs</t>
  </si>
  <si>
    <t>hehku</t>
  </si>
  <si>
    <t>lamppu</t>
  </si>
  <si>
    <t>-laampu</t>
  </si>
  <si>
    <t>acâkkistee</t>
  </si>
  <si>
    <t>hehkuva</t>
  </si>
  <si>
    <t>acâkkistiđ</t>
  </si>
  <si>
    <t>hehkua</t>
  </si>
  <si>
    <t>acâtteijee</t>
  </si>
  <si>
    <t>hitsaaja</t>
  </si>
  <si>
    <t>acâttem</t>
  </si>
  <si>
    <t>hitsaus</t>
  </si>
  <si>
    <t>pilli</t>
  </si>
  <si>
    <t>-piiLi</t>
  </si>
  <si>
    <t>acâttiđ</t>
  </si>
  <si>
    <t>hitsata</t>
  </si>
  <si>
    <t>aaccât</t>
  </si>
  <si>
    <t>aččân</t>
  </si>
  <si>
    <t>accee</t>
  </si>
  <si>
    <t>tulva</t>
  </si>
  <si>
    <t>vesi</t>
  </si>
  <si>
    <t>čääci</t>
  </si>
  <si>
    <t>-čääsi</t>
  </si>
  <si>
    <t>acceeđ</t>
  </si>
  <si>
    <t>tihkua</t>
  </si>
  <si>
    <t>asam aca</t>
  </si>
  <si>
    <t>(vesi nahan t. astian läpi)</t>
  </si>
  <si>
    <t>nousta</t>
  </si>
  <si>
    <t>(nousuvedestä merellä)</t>
  </si>
  <si>
    <t>(vedestä vuotuisissa tulvassa)</t>
  </si>
  <si>
    <t>acceem</t>
  </si>
  <si>
    <t>veden</t>
  </si>
  <si>
    <t>nousu</t>
  </si>
  <si>
    <t>(esim. tulvassa t. nousuveden aikaan)</t>
  </si>
  <si>
    <t>aččin</t>
  </si>
  <si>
    <t>aččinj</t>
  </si>
  <si>
    <t>tuulen</t>
  </si>
  <si>
    <t>čuol'mâ</t>
  </si>
  <si>
    <t>pesä</t>
  </si>
  <si>
    <t>-čuolmâ</t>
  </si>
  <si>
    <t>noita</t>
  </si>
  <si>
    <t>kálgu</t>
  </si>
  <si>
    <t>-akka</t>
  </si>
  <si>
    <t>-káálgu</t>
  </si>
  <si>
    <t>syöjätär</t>
  </si>
  <si>
    <t xml:space="preserve">staalon </t>
  </si>
  <si>
    <t>vaimo</t>
  </si>
  <si>
    <t>suonen</t>
  </si>
  <si>
    <t>riččâ</t>
  </si>
  <si>
    <t>veto</t>
  </si>
  <si>
    <t>-riičâ</t>
  </si>
  <si>
    <t>adai</t>
  </si>
  <si>
    <t>tai</t>
  </si>
  <si>
    <t>eli</t>
  </si>
  <si>
    <t>elikkä</t>
  </si>
  <si>
    <t>ađai</t>
  </si>
  <si>
    <t>adaldâh~adaldoh~adalduh</t>
  </si>
  <si>
    <t>lahja</t>
  </si>
  <si>
    <t>adalduv</t>
  </si>
  <si>
    <t>anti</t>
  </si>
  <si>
    <t>almu</t>
  </si>
  <si>
    <t>lahjakkuus</t>
  </si>
  <si>
    <t>(taito, osaaminen)</t>
  </si>
  <si>
    <t>adaluhčâđ</t>
  </si>
  <si>
    <t>anniskella</t>
  </si>
  <si>
    <t>adâluuvčâm</t>
  </si>
  <si>
    <t xml:space="preserve">addâgâs </t>
  </si>
  <si>
    <t>anteeksi</t>
  </si>
  <si>
    <t>addâgâs</t>
  </si>
  <si>
    <t>addeelhánnáá</t>
  </si>
  <si>
    <t>antamaton</t>
  </si>
  <si>
    <t># -s</t>
  </si>
  <si>
    <t>adelem</t>
  </si>
  <si>
    <t>anto</t>
  </si>
  <si>
    <t>addâgâsân</t>
  </si>
  <si>
    <t>addalâš</t>
  </si>
  <si>
    <t>antelias</t>
  </si>
  <si>
    <t>addalii</t>
  </si>
  <si>
    <t>addeliđ</t>
  </si>
  <si>
    <t>antaa</t>
  </si>
  <si>
    <t>addel~addeel</t>
  </si>
  <si>
    <t>addiđ</t>
  </si>
  <si>
    <t>ymmärtää</t>
  </si>
  <si>
    <t>addiim</t>
  </si>
  <si>
    <t>ađđiistâllâđ</t>
  </si>
  <si>
    <t>matkia</t>
  </si>
  <si>
    <t>ađđiistâlâm</t>
  </si>
  <si>
    <t>addiittâllâđ</t>
  </si>
  <si>
    <t>tulla</t>
  </si>
  <si>
    <t>addiittâlâm addiittâl</t>
  </si>
  <si>
    <t>ymmärretyksi</t>
  </si>
  <si>
    <t>(toisiaan)</t>
  </si>
  <si>
    <t>addiitteijee</t>
  </si>
  <si>
    <t>ymmärrettävissä</t>
  </si>
  <si>
    <t>ymmärrettävä</t>
  </si>
  <si>
    <t>addiittijjee</t>
  </si>
  <si>
    <t>addliđ</t>
  </si>
  <si>
    <t>adelâš</t>
  </si>
  <si>
    <t>adelii</t>
  </si>
  <si>
    <t>adelâšvuotâ</t>
  </si>
  <si>
    <t>anteliaisuus</t>
  </si>
  <si>
    <t>adelâšvuođâ</t>
  </si>
  <si>
    <t>adelâttâđ</t>
  </si>
  <si>
    <t>antautua</t>
  </si>
  <si>
    <t>adelâđâm</t>
  </si>
  <si>
    <t>adeliđ</t>
  </si>
  <si>
    <t xml:space="preserve">adeliđ </t>
  </si>
  <si>
    <t>tilittää</t>
  </si>
  <si>
    <t>čiel'giittâs tilijn</t>
  </si>
  <si>
    <t>kätellä</t>
  </si>
  <si>
    <t>kieđâ</t>
  </si>
  <si>
    <t>vihjaista</t>
  </si>
  <si>
    <t>oonâ</t>
  </si>
  <si>
    <t>työllistää</t>
  </si>
  <si>
    <t>pa'rgo</t>
  </si>
  <si>
    <t>luovuttaa</t>
  </si>
  <si>
    <t>piäRán</t>
  </si>
  <si>
    <t>(antaa periksi)</t>
  </si>
  <si>
    <t>lahjoittaa</t>
  </si>
  <si>
    <t>šielâst</t>
  </si>
  <si>
    <t>(antaa lahjaksi)</t>
  </si>
  <si>
    <t>skeŋkkân</t>
  </si>
  <si>
    <t>adjektiiv</t>
  </si>
  <si>
    <t>adjektiivi</t>
  </si>
  <si>
    <t>adjektijvâ</t>
  </si>
  <si>
    <t>adjektiijvâ</t>
  </si>
  <si>
    <t>adjektiv</t>
  </si>
  <si>
    <t>adoptiđ</t>
  </si>
  <si>
    <t>adoptoida</t>
  </si>
  <si>
    <t>adoptiim</t>
  </si>
  <si>
    <t>adoptio</t>
  </si>
  <si>
    <t>pärni</t>
  </si>
  <si>
    <t>-päärni</t>
  </si>
  <si>
    <t>advent</t>
  </si>
  <si>
    <t>adventti</t>
  </si>
  <si>
    <t>aforism</t>
  </si>
  <si>
    <t>aforismi</t>
  </si>
  <si>
    <t>ajatelma</t>
  </si>
  <si>
    <t>aforismâ</t>
  </si>
  <si>
    <t>aforiismâ</t>
  </si>
  <si>
    <t>afriklâš</t>
  </si>
  <si>
    <t>afrikkalainen</t>
  </si>
  <si>
    <t>afriklii</t>
  </si>
  <si>
    <t>agâstâllâđ</t>
  </si>
  <si>
    <t>perustella</t>
  </si>
  <si>
    <t>agâstâlâm</t>
  </si>
  <si>
    <t>argumentoida</t>
  </si>
  <si>
    <t>agâstâllâm</t>
  </si>
  <si>
    <t>perustelu</t>
  </si>
  <si>
    <t>aggâ</t>
  </si>
  <si>
    <t>aagâ</t>
  </si>
  <si>
    <t>syy</t>
  </si>
  <si>
    <t>(tekosyy)</t>
  </si>
  <si>
    <t>peruste</t>
  </si>
  <si>
    <t>veruke</t>
  </si>
  <si>
    <t>aggregaat</t>
  </si>
  <si>
    <t>agregaatti</t>
  </si>
  <si>
    <t>aggressiivlâš</t>
  </si>
  <si>
    <t>agressiivinen</t>
  </si>
  <si>
    <t>aggressiivlii</t>
  </si>
  <si>
    <t>hyökkäävä</t>
  </si>
  <si>
    <t>agressijvâlâš</t>
  </si>
  <si>
    <t>agressijvâlii</t>
  </si>
  <si>
    <t>-ahasâš</t>
  </si>
  <si>
    <t>-ikäinen</t>
  </si>
  <si>
    <t>-ahasii</t>
  </si>
  <si>
    <t>áhásiđ</t>
  </si>
  <si>
    <t>juuttua</t>
  </si>
  <si>
    <t>ááhás~ááhâs</t>
  </si>
  <si>
    <t>(kiinni)</t>
  </si>
  <si>
    <t>jumittua</t>
  </si>
  <si>
    <t>(jhk)</t>
  </si>
  <si>
    <t>áhčááttâllâđ</t>
  </si>
  <si>
    <t>ahnehtia</t>
  </si>
  <si>
    <t>áhčááttâlâm</t>
  </si>
  <si>
    <t>(töitä, työnteossa)</t>
  </si>
  <si>
    <t>ahe</t>
  </si>
  <si>
    <t>ikä</t>
  </si>
  <si>
    <t>aVe</t>
  </si>
  <si>
    <t>lasattâs</t>
  </si>
  <si>
    <t>lisä</t>
  </si>
  <si>
    <t>laSe</t>
  </si>
  <si>
    <t>-lase</t>
  </si>
  <si>
    <t>loppâ</t>
  </si>
  <si>
    <t>loppu</t>
  </si>
  <si>
    <t>-loopâ</t>
  </si>
  <si>
    <t>luokka</t>
  </si>
  <si>
    <t>-luoka</t>
  </si>
  <si>
    <t>o'lgoštem</t>
  </si>
  <si>
    <t>syrjintä</t>
  </si>
  <si>
    <t>olmooš</t>
  </si>
  <si>
    <t>ihminen</t>
  </si>
  <si>
    <t>-ulmuu</t>
  </si>
  <si>
    <t>ahevâšmâš</t>
  </si>
  <si>
    <t>kaipuu</t>
  </si>
  <si>
    <t>kaipaus</t>
  </si>
  <si>
    <t>ahevâššâđ</t>
  </si>
  <si>
    <t>ikävöidä</t>
  </si>
  <si>
    <t>ahevâšâm</t>
  </si>
  <si>
    <t>kaivata</t>
  </si>
  <si>
    <t>ahevattuuh</t>
  </si>
  <si>
    <t>käärin</t>
  </si>
  <si>
    <t>liinat</t>
  </si>
  <si>
    <t>ahevuššâđ</t>
  </si>
  <si>
    <t>ahevušâm</t>
  </si>
  <si>
    <t>ahheev</t>
  </si>
  <si>
    <t>ikävä</t>
  </si>
  <si>
    <t>(subst.)</t>
  </si>
  <si>
    <t xml:space="preserve"># ahevâs~ahevis ~ ahheevâs </t>
  </si>
  <si>
    <t>(adj.)</t>
  </si>
  <si>
    <t>ahheevvuotâ</t>
  </si>
  <si>
    <t>ikävyys</t>
  </si>
  <si>
    <t>ahheevvuođâ</t>
  </si>
  <si>
    <t>áhju</t>
  </si>
  <si>
    <t>ahjo</t>
  </si>
  <si>
    <t>ááhju</t>
  </si>
  <si>
    <t>áhšu</t>
  </si>
  <si>
    <t>kirves</t>
  </si>
  <si>
    <t>ááhšu</t>
  </si>
  <si>
    <t>áhtánâs</t>
  </si>
  <si>
    <t>häävi</t>
  </si>
  <si>
    <t>kaksinen</t>
  </si>
  <si>
    <t>áhu</t>
  </si>
  <si>
    <t>akan</t>
  </si>
  <si>
    <t>kuobâr</t>
  </si>
  <si>
    <t>sieni</t>
  </si>
  <si>
    <t>-kuob'bâr</t>
  </si>
  <si>
    <t>Macrolepiota rhacodes</t>
  </si>
  <si>
    <t>härkä</t>
  </si>
  <si>
    <t>piddo</t>
  </si>
  <si>
    <t>simppu</t>
  </si>
  <si>
    <t>-pido</t>
  </si>
  <si>
    <t>Myoxocephalus quadricornis</t>
  </si>
  <si>
    <t>ai</t>
  </si>
  <si>
    <t>hoi</t>
  </si>
  <si>
    <t>a'ibâšem</t>
  </si>
  <si>
    <t>a'ibâšiđ</t>
  </si>
  <si>
    <t>aaibâš</t>
  </si>
  <si>
    <t>aicâdem</t>
  </si>
  <si>
    <t>havainnointi</t>
  </si>
  <si>
    <t>aicâdiđ</t>
  </si>
  <si>
    <t>havainnoida</t>
  </si>
  <si>
    <t>aicâlmâs</t>
  </si>
  <si>
    <t>havainnollinen</t>
  </si>
  <si>
    <t>aicâlmištiđ</t>
  </si>
  <si>
    <t>havainnollistaa</t>
  </si>
  <si>
    <t>aicâstâh</t>
  </si>
  <si>
    <t>aicâstuv</t>
  </si>
  <si>
    <t>aiccâ</t>
  </si>
  <si>
    <t>aisti</t>
  </si>
  <si>
    <t>aaicâ</t>
  </si>
  <si>
    <t>čyegis</t>
  </si>
  <si>
    <t>piste</t>
  </si>
  <si>
    <t>-čuág'gá</t>
  </si>
  <si>
    <t>aiccâđ</t>
  </si>
  <si>
    <t>aistia</t>
  </si>
  <si>
    <t>aaicâm áiccá</t>
  </si>
  <si>
    <t>havaita</t>
  </si>
  <si>
    <t>aiccâmâš</t>
  </si>
  <si>
    <t>aistimus</t>
  </si>
  <si>
    <t>aiccâm</t>
  </si>
  <si>
    <t>aistin</t>
  </si>
  <si>
    <t>orgaan</t>
  </si>
  <si>
    <t>elin</t>
  </si>
  <si>
    <t>aiccâmuš</t>
  </si>
  <si>
    <t>áiccu</t>
  </si>
  <si>
    <t>ááicu</t>
  </si>
  <si>
    <t>seeMi</t>
  </si>
  <si>
    <t>harha</t>
  </si>
  <si>
    <t>-seemi</t>
  </si>
  <si>
    <t>áiculâš</t>
  </si>
  <si>
    <t>aistillinen</t>
  </si>
  <si>
    <t>áiculii</t>
  </si>
  <si>
    <t>áiđuđ</t>
  </si>
  <si>
    <t>aitoa</t>
  </si>
  <si>
    <t>ááiđum</t>
  </si>
  <si>
    <t>(urh.)</t>
  </si>
  <si>
    <t>aidata</t>
  </si>
  <si>
    <t>áigáá</t>
  </si>
  <si>
    <t xml:space="preserve">aikaa </t>
  </si>
  <si>
    <t>sitten</t>
  </si>
  <si>
    <t>áigádâh</t>
  </si>
  <si>
    <t>ajan</t>
  </si>
  <si>
    <t>jakso</t>
  </si>
  <si>
    <t>áigáduv</t>
  </si>
  <si>
    <t>(ajasta)</t>
  </si>
  <si>
    <t>áigádeijee</t>
  </si>
  <si>
    <t>ajastin</t>
  </si>
  <si>
    <t>áigádiđ</t>
  </si>
  <si>
    <t>ajastaa</t>
  </si>
  <si>
    <t>ááigád</t>
  </si>
  <si>
    <t>(esim. digiboksia)</t>
  </si>
  <si>
    <t>á'igálâš</t>
  </si>
  <si>
    <t>ajallinen</t>
  </si>
  <si>
    <t>á'igálii</t>
  </si>
  <si>
    <t>aikalainen</t>
  </si>
  <si>
    <t>áigá</t>
  </si>
  <si>
    <t>saavutus</t>
  </si>
  <si>
    <t>toimeen</t>
  </si>
  <si>
    <t>elanto</t>
  </si>
  <si>
    <t>puá'tutoorjâ</t>
  </si>
  <si>
    <t>tulotuki</t>
  </si>
  <si>
    <t>puá'tutorvo</t>
  </si>
  <si>
    <t>tuloturva</t>
  </si>
  <si>
    <t>-to'rvo</t>
  </si>
  <si>
    <t>-áigásâš</t>
  </si>
  <si>
    <t>-aikainen</t>
  </si>
  <si>
    <t>-áigásii</t>
  </si>
  <si>
    <t xml:space="preserve">saada </t>
  </si>
  <si>
    <t>uážžuđ</t>
  </si>
  <si>
    <t>aikaiseksi</t>
  </si>
  <si>
    <t>áiguđ</t>
  </si>
  <si>
    <t>aikoa</t>
  </si>
  <si>
    <t>ááigum</t>
  </si>
  <si>
    <t>päättää</t>
  </si>
  <si>
    <t>áigumuš</t>
  </si>
  <si>
    <t>áijáá</t>
  </si>
  <si>
    <t>aikaa</t>
  </si>
  <si>
    <t>vievä</t>
  </si>
  <si>
    <t>áijuh</t>
  </si>
  <si>
    <t>áijuv</t>
  </si>
  <si>
    <t>aikkâ</t>
  </si>
  <si>
    <t>aihki</t>
  </si>
  <si>
    <t>mänty</t>
  </si>
  <si>
    <t>aaihâ</t>
  </si>
  <si>
    <t>petäjä</t>
  </si>
  <si>
    <t>(iso, oksainen kelottuva, mutta vielä elossa)</t>
  </si>
  <si>
    <t>männikkö</t>
  </si>
  <si>
    <t>vyev'di</t>
  </si>
  <si>
    <t>-vyevdi</t>
  </si>
  <si>
    <t>(vanhoja puita kasvava)</t>
  </si>
  <si>
    <t>a'imâkkâššâđ</t>
  </si>
  <si>
    <t>huolehtia</t>
  </si>
  <si>
    <t>a'imâkkâšâm</t>
  </si>
  <si>
    <t>korjata</t>
  </si>
  <si>
    <t>talteen</t>
  </si>
  <si>
    <t>a'imâs</t>
  </si>
  <si>
    <t>kevät</t>
  </si>
  <si>
    <t>jieŊâ</t>
  </si>
  <si>
    <t>jää</t>
  </si>
  <si>
    <t>-jieŋâ</t>
  </si>
  <si>
    <t>(musta, löyhä)</t>
  </si>
  <si>
    <t>áimu</t>
  </si>
  <si>
    <t>ilma</t>
  </si>
  <si>
    <t>tallella</t>
  </si>
  <si>
    <t>olo</t>
  </si>
  <si>
    <t>olemassa</t>
  </si>
  <si>
    <t>čavos</t>
  </si>
  <si>
    <t>tiivis</t>
  </si>
  <si>
    <t>-čappoos</t>
  </si>
  <si>
    <t>áimudiđ</t>
  </si>
  <si>
    <t>saada</t>
  </si>
  <si>
    <t>áimud</t>
  </si>
  <si>
    <t>toimeksi</t>
  </si>
  <si>
    <t>ilmailu</t>
  </si>
  <si>
    <t>jotolâh</t>
  </si>
  <si>
    <t>-jotoluv</t>
  </si>
  <si>
    <t>kerdi</t>
  </si>
  <si>
    <t>kehä</t>
  </si>
  <si>
    <t>-keerdi</t>
  </si>
  <si>
    <t>kiiváár</t>
  </si>
  <si>
    <t>kivääri</t>
  </si>
  <si>
    <t>-kivváár</t>
  </si>
  <si>
    <t>kiiveer</t>
  </si>
  <si>
    <t>-kivveer</t>
  </si>
  <si>
    <t>koVe</t>
  </si>
  <si>
    <t>kuva</t>
  </si>
  <si>
    <t>-kove</t>
  </si>
  <si>
    <t>kuád'dákäärbis</t>
  </si>
  <si>
    <t>tyynyalus</t>
  </si>
  <si>
    <t>-kárbá</t>
  </si>
  <si>
    <t>kuškâdem</t>
  </si>
  <si>
    <t>kuivatus</t>
  </si>
  <si>
    <t>kuškim</t>
  </si>
  <si>
    <t>kuvvim</t>
  </si>
  <si>
    <t>kuvaus</t>
  </si>
  <si>
    <t>lahtâdeijee</t>
  </si>
  <si>
    <t>kostutin</t>
  </si>
  <si>
    <t>lahtâdijjee</t>
  </si>
  <si>
    <t>pilvi</t>
  </si>
  <si>
    <t>lanne</t>
  </si>
  <si>
    <t>linna</t>
  </si>
  <si>
    <t>-laNe</t>
  </si>
  <si>
    <t>luáMi</t>
  </si>
  <si>
    <t>rako</t>
  </si>
  <si>
    <t>-luámi</t>
  </si>
  <si>
    <t>tuuletin</t>
  </si>
  <si>
    <t>molsoo</t>
  </si>
  <si>
    <t>(ilmaa vaihtava t. suodattava)</t>
  </si>
  <si>
    <t>novdâ</t>
  </si>
  <si>
    <t>varsi</t>
  </si>
  <si>
    <t>-noovdâ</t>
  </si>
  <si>
    <t>pállu</t>
  </si>
  <si>
    <t>pallo</t>
  </si>
  <si>
    <t>-pááLu</t>
  </si>
  <si>
    <t>pismár</t>
  </si>
  <si>
    <t>puntari</t>
  </si>
  <si>
    <t>poccee</t>
  </si>
  <si>
    <t>putki</t>
  </si>
  <si>
    <t>lento</t>
  </si>
  <si>
    <t>postâ</t>
  </si>
  <si>
    <t>posti</t>
  </si>
  <si>
    <t>-poostâ</t>
  </si>
  <si>
    <t>á'imustittem</t>
  </si>
  <si>
    <t>ilmastointi</t>
  </si>
  <si>
    <t>á'imustittiđ</t>
  </si>
  <si>
    <t>ilmastoida</t>
  </si>
  <si>
    <t>á'imustitám</t>
  </si>
  <si>
    <t>suo'Jâlâs</t>
  </si>
  <si>
    <t>puolustus</t>
  </si>
  <si>
    <t>suo'Jâlus</t>
  </si>
  <si>
    <t>teedâ</t>
  </si>
  <si>
    <t>paine</t>
  </si>
  <si>
    <t>-tedduu</t>
  </si>
  <si>
    <t>virde</t>
  </si>
  <si>
    <t>virta</t>
  </si>
  <si>
    <t>-vi'rde</t>
  </si>
  <si>
    <t>virtaus</t>
  </si>
  <si>
    <t>vuá'stáldâs</t>
  </si>
  <si>
    <t>vastus</t>
  </si>
  <si>
    <t>vyeimih</t>
  </si>
  <si>
    <t>voimat</t>
  </si>
  <si>
    <t>ain</t>
  </si>
  <si>
    <t>aina</t>
  </si>
  <si>
    <t>kulloinkin</t>
  </si>
  <si>
    <t>yhä</t>
  </si>
  <si>
    <t>edelleen</t>
  </si>
  <si>
    <t>arki-</t>
  </si>
  <si>
    <t>anneem-</t>
  </si>
  <si>
    <t>(esim. pukine)</t>
  </si>
  <si>
    <t>joka</t>
  </si>
  <si>
    <t>päiväinen</t>
  </si>
  <si>
    <t>(esim. pukine t. muu käyttötavara)</t>
  </si>
  <si>
    <t>ainiđ</t>
  </si>
  <si>
    <t>sataa</t>
  </si>
  <si>
    <t>äinee</t>
  </si>
  <si>
    <t>ohuelti lunta, tav. ensilumi mustaan maahan</t>
  </si>
  <si>
    <t>áinoo</t>
  </si>
  <si>
    <t>ainoa</t>
  </si>
  <si>
    <t>ainut</t>
  </si>
  <si>
    <t>kiär'dásâš</t>
  </si>
  <si>
    <t>kertainen</t>
  </si>
  <si>
    <t>-kiär'dásii</t>
  </si>
  <si>
    <t>šlaJâsâš</t>
  </si>
  <si>
    <t>laatuinen</t>
  </si>
  <si>
    <t>-šlâJâsii</t>
  </si>
  <si>
    <t>šlaJâsâšvuotâ</t>
  </si>
  <si>
    <t>laatuisuus</t>
  </si>
  <si>
    <t>iki</t>
  </si>
  <si>
    <t>ruonâs</t>
  </si>
  <si>
    <t>vihreä</t>
  </si>
  <si>
    <t>ain-uv</t>
  </si>
  <si>
    <t>kuitenkin</t>
  </si>
  <si>
    <t xml:space="preserve">yhä </t>
  </si>
  <si>
    <t>vieläkin</t>
  </si>
  <si>
    <t>a'irâs</t>
  </si>
  <si>
    <t>valtuus</t>
  </si>
  <si>
    <t>kodde</t>
  </si>
  <si>
    <t>kunta</t>
  </si>
  <si>
    <t>-kode</t>
  </si>
  <si>
    <t>áiru</t>
  </si>
  <si>
    <t>airo</t>
  </si>
  <si>
    <t>ááiru</t>
  </si>
  <si>
    <t>áirulâš</t>
  </si>
  <si>
    <t>soutaja</t>
  </si>
  <si>
    <t>áirulii</t>
  </si>
  <si>
    <t>áisá</t>
  </si>
  <si>
    <t>aisa</t>
  </si>
  <si>
    <t>ááisá</t>
  </si>
  <si>
    <t>a'itârdâs</t>
  </si>
  <si>
    <t>huolto</t>
  </si>
  <si>
    <t>a'itârdâsân</t>
  </si>
  <si>
    <t>huostaan</t>
  </si>
  <si>
    <t>väldim</t>
  </si>
  <si>
    <t>otto</t>
  </si>
  <si>
    <t>a'itârdeijee</t>
  </si>
  <si>
    <t>huoltaja</t>
  </si>
  <si>
    <t>a'itârdiđ</t>
  </si>
  <si>
    <t>a'itârdâm</t>
  </si>
  <si>
    <t>pitää</t>
  </si>
  <si>
    <t>huolta</t>
  </si>
  <si>
    <t>a'itâr</t>
  </si>
  <si>
    <t>vieri</t>
  </si>
  <si>
    <t>tipšo</t>
  </si>
  <si>
    <t>hoito</t>
  </si>
  <si>
    <t xml:space="preserve"> -ti'pšo</t>
  </si>
  <si>
    <t>aittâlâstiđ</t>
  </si>
  <si>
    <t>enteillä</t>
  </si>
  <si>
    <t>aittâlâst</t>
  </si>
  <si>
    <t>säätä</t>
  </si>
  <si>
    <t xml:space="preserve">olla </t>
  </si>
  <si>
    <t>enteenä</t>
  </si>
  <si>
    <t>(huonolle) säälle (taivaan valoilmiöstä, esim. kuun t. auringon sapesta, revontulista)</t>
  </si>
  <si>
    <t>ajâ</t>
  </si>
  <si>
    <t>harva</t>
  </si>
  <si>
    <t>haamiträäSi~-rääsi</t>
  </si>
  <si>
    <t>hammaspoimulehti</t>
  </si>
  <si>
    <t>-rääsi</t>
  </si>
  <si>
    <t>Alchemilla borealis</t>
  </si>
  <si>
    <t>iilâsk</t>
  </si>
  <si>
    <t>tähtimö</t>
  </si>
  <si>
    <t>Stellaria alsine</t>
  </si>
  <si>
    <t>kollerääSi~-rääsi</t>
  </si>
  <si>
    <t>rentukka</t>
  </si>
  <si>
    <t>Caltha palustris ssp. radicans</t>
  </si>
  <si>
    <t>ájánâddâđ</t>
  </si>
  <si>
    <t>viipyä</t>
  </si>
  <si>
    <t>ájánâd</t>
  </si>
  <si>
    <t>nartte</t>
  </si>
  <si>
    <t>rikko</t>
  </si>
  <si>
    <t>-na'rte</t>
  </si>
  <si>
    <t>Saxifraga rivularis</t>
  </si>
  <si>
    <t>ájánem</t>
  </si>
  <si>
    <t>viive</t>
  </si>
  <si>
    <t>viivytys</t>
  </si>
  <si>
    <t>viipymä</t>
  </si>
  <si>
    <t>áJániđ</t>
  </si>
  <si>
    <t>ááiján~ááijân</t>
  </si>
  <si>
    <t>ájánistiđ</t>
  </si>
  <si>
    <t>viivähtää</t>
  </si>
  <si>
    <t>ájánistám</t>
  </si>
  <si>
    <t>Cardamine amara</t>
  </si>
  <si>
    <t>ájáttâlhánnáá</t>
  </si>
  <si>
    <t>viipymättä</t>
  </si>
  <si>
    <t>ájáttâllâđ</t>
  </si>
  <si>
    <t>hidastella</t>
  </si>
  <si>
    <t>viivytellä</t>
  </si>
  <si>
    <t>ájáttâllâm</t>
  </si>
  <si>
    <t>hidastelu</t>
  </si>
  <si>
    <t>viivyttely</t>
  </si>
  <si>
    <t>ájáttâs</t>
  </si>
  <si>
    <t>kulu</t>
  </si>
  <si>
    <t>(viivyttävä)</t>
  </si>
  <si>
    <t>akateemisâš</t>
  </si>
  <si>
    <t>akateeminen</t>
  </si>
  <si>
    <t>akateemisii</t>
  </si>
  <si>
    <t>ákku</t>
  </si>
  <si>
    <t>eukko</t>
  </si>
  <si>
    <t>ááhu</t>
  </si>
  <si>
    <t>mummo</t>
  </si>
  <si>
    <t>akku</t>
  </si>
  <si>
    <t>aaku</t>
  </si>
  <si>
    <t xml:space="preserve">ákku </t>
  </si>
  <si>
    <t>já äijih</t>
  </si>
  <si>
    <t>vanhemmat</t>
  </si>
  <si>
    <t>lyeđejeijee</t>
  </si>
  <si>
    <t>laturi</t>
  </si>
  <si>
    <t>ákkuv</t>
  </si>
  <si>
    <t>(isoäidille)</t>
  </si>
  <si>
    <t>ákkuváš</t>
  </si>
  <si>
    <t>ákkuváá</t>
  </si>
  <si>
    <t>akleija</t>
  </si>
  <si>
    <t>lehto</t>
  </si>
  <si>
    <t>akileija</t>
  </si>
  <si>
    <t>Aquilegia vulgaris</t>
  </si>
  <si>
    <t>aksel</t>
  </si>
  <si>
    <t>akseli</t>
  </si>
  <si>
    <t>koskâ</t>
  </si>
  <si>
    <t>väli</t>
  </si>
  <si>
    <t>-kooskâ</t>
  </si>
  <si>
    <t>tiäd'du</t>
  </si>
  <si>
    <t>paino</t>
  </si>
  <si>
    <t>-tiädu</t>
  </si>
  <si>
    <t>ákšu</t>
  </si>
  <si>
    <t>áákšu</t>
  </si>
  <si>
    <t>aktiivlâš</t>
  </si>
  <si>
    <t>aktiivinen</t>
  </si>
  <si>
    <t>aktiivlii</t>
  </si>
  <si>
    <t>vireä</t>
  </si>
  <si>
    <t>aktijvâlâš</t>
  </si>
  <si>
    <t>aktijvâlii</t>
  </si>
  <si>
    <t>aktivistiđ</t>
  </si>
  <si>
    <t>aktivoida</t>
  </si>
  <si>
    <t>akustiik</t>
  </si>
  <si>
    <t>akustiikka</t>
  </si>
  <si>
    <t>aLadâs</t>
  </si>
  <si>
    <t>koroke</t>
  </si>
  <si>
    <t>aladâs</t>
  </si>
  <si>
    <t>korotus</t>
  </si>
  <si>
    <t>aLanâddâđ</t>
  </si>
  <si>
    <t>kohoilla</t>
  </si>
  <si>
    <t>aLanâd</t>
  </si>
  <si>
    <t>aLaniđ</t>
  </si>
  <si>
    <t>kohota</t>
  </si>
  <si>
    <t>allaan</t>
  </si>
  <si>
    <t>yletä</t>
  </si>
  <si>
    <t>a'lda</t>
  </si>
  <si>
    <t>lähellä</t>
  </si>
  <si>
    <t>läheltä</t>
  </si>
  <si>
    <t>a'lda-</t>
  </si>
  <si>
    <t>lähi-</t>
  </si>
  <si>
    <t>aldaaš</t>
  </si>
  <si>
    <t>oleva</t>
  </si>
  <si>
    <t>lähi</t>
  </si>
  <si>
    <t>čujottâs</t>
  </si>
  <si>
    <t>osoite</t>
  </si>
  <si>
    <t>a'ldadâllâđ</t>
  </si>
  <si>
    <t>lähennellä</t>
  </si>
  <si>
    <t>a'ldadâlâm</t>
  </si>
  <si>
    <t>aldâgâs</t>
  </si>
  <si>
    <t>salama</t>
  </si>
  <si>
    <t>hyel'kki</t>
  </si>
  <si>
    <t>sukulainen</t>
  </si>
  <si>
    <t>-hyelhi</t>
  </si>
  <si>
    <t>aldaluVâi</t>
  </si>
  <si>
    <t>lähekkäin</t>
  </si>
  <si>
    <t>aldaniđ</t>
  </si>
  <si>
    <t>lähestyä</t>
  </si>
  <si>
    <t>lähetä</t>
  </si>
  <si>
    <t>läheinen</t>
  </si>
  <si>
    <t>aldasáid</t>
  </si>
  <si>
    <t>lähes</t>
  </si>
  <si>
    <t>lähettyville</t>
  </si>
  <si>
    <t>aldasâš</t>
  </si>
  <si>
    <t>aldasii</t>
  </si>
  <si>
    <t>aldasijn</t>
  </si>
  <si>
    <t>lähistöllä</t>
  </si>
  <si>
    <t>lähistöltä</t>
  </si>
  <si>
    <t>tipšoo</t>
  </si>
  <si>
    <t>hoitaja</t>
  </si>
  <si>
    <t>liki</t>
  </si>
  <si>
    <t>uái'nee</t>
  </si>
  <si>
    <t>näköinen</t>
  </si>
  <si>
    <t>uái'nil</t>
  </si>
  <si>
    <t># -is</t>
  </si>
  <si>
    <t>a'ldavuotâ</t>
  </si>
  <si>
    <t>läheisyys</t>
  </si>
  <si>
    <t>a'ldavuođâ</t>
  </si>
  <si>
    <t>a'ldediđ</t>
  </si>
  <si>
    <t>lähentää</t>
  </si>
  <si>
    <t>aldeed</t>
  </si>
  <si>
    <t>aldeláá</t>
  </si>
  <si>
    <t>lähemmäs</t>
  </si>
  <si>
    <t>aldeláhháá</t>
  </si>
  <si>
    <t>(vähän)</t>
  </si>
  <si>
    <t>a'ldemuš</t>
  </si>
  <si>
    <t>lähin</t>
  </si>
  <si>
    <t>a'ldemuu</t>
  </si>
  <si>
    <t>lähimmäinen</t>
  </si>
  <si>
    <t>a'ldemust</t>
  </si>
  <si>
    <t>lähinnä</t>
  </si>
  <si>
    <t>(enimmäkseen)</t>
  </si>
  <si>
    <t>a'ldemustáá</t>
  </si>
  <si>
    <t>poro</t>
  </si>
  <si>
    <t>lehmä</t>
  </si>
  <si>
    <t>ááldu</t>
  </si>
  <si>
    <t>álduduh~áldudoh~áldudâh</t>
  </si>
  <si>
    <t>vaatimen</t>
  </si>
  <si>
    <t>nahka</t>
  </si>
  <si>
    <t>álduduv</t>
  </si>
  <si>
    <t>paččee</t>
  </si>
  <si>
    <t>lypsäjä</t>
  </si>
  <si>
    <t>aledem</t>
  </si>
  <si>
    <t>alediđ</t>
  </si>
  <si>
    <t>korottaa</t>
  </si>
  <si>
    <t>(m. matem.)</t>
  </si>
  <si>
    <t>ylentää</t>
  </si>
  <si>
    <t>aleláá</t>
  </si>
  <si>
    <t>ylemmäs</t>
  </si>
  <si>
    <t>aleláhháá</t>
  </si>
  <si>
    <t>alemus</t>
  </si>
  <si>
    <t>ylin</t>
  </si>
  <si>
    <t>alemuu</t>
  </si>
  <si>
    <t>korkein</t>
  </si>
  <si>
    <t>ales</t>
  </si>
  <si>
    <t>taka</t>
  </si>
  <si>
    <t>käzzim</t>
  </si>
  <si>
    <t>kaihdin</t>
  </si>
  <si>
    <t>(takapiikki poron sarven mutkassa)</t>
  </si>
  <si>
    <t>alfa</t>
  </si>
  <si>
    <t>nummeerlâš</t>
  </si>
  <si>
    <t>numerinen</t>
  </si>
  <si>
    <t>-nummeerlii</t>
  </si>
  <si>
    <t>algâ-</t>
  </si>
  <si>
    <t>alustava</t>
  </si>
  <si>
    <t>algâ</t>
  </si>
  <si>
    <t>alkio</t>
  </si>
  <si>
    <t>alkujaan</t>
  </si>
  <si>
    <t>aalgâst</t>
  </si>
  <si>
    <t xml:space="preserve">alun </t>
  </si>
  <si>
    <t>perin</t>
  </si>
  <si>
    <t>peräiskansa</t>
  </si>
  <si>
    <t>-amnâs</t>
  </si>
  <si>
    <t>a'lgâlâš</t>
  </si>
  <si>
    <t>peräinen</t>
  </si>
  <si>
    <t>-a'lgâlii</t>
  </si>
  <si>
    <t>algaaš</t>
  </si>
  <si>
    <t>poikanen</t>
  </si>
  <si>
    <t>algaa</t>
  </si>
  <si>
    <t>ensi</t>
  </si>
  <si>
    <t>čááitus</t>
  </si>
  <si>
    <t>esitys</t>
  </si>
  <si>
    <t>-čáittus</t>
  </si>
  <si>
    <t>(sikiön alkuvaihe)</t>
  </si>
  <si>
    <t>a'lgâdâh</t>
  </si>
  <si>
    <t>a'lgâduv</t>
  </si>
  <si>
    <t>ellee</t>
  </si>
  <si>
    <t>eläin</t>
  </si>
  <si>
    <t>ihe</t>
  </si>
  <si>
    <t>vuosi</t>
  </si>
  <si>
    <t>-iVe</t>
  </si>
  <si>
    <t>ijjâ</t>
  </si>
  <si>
    <t>yö</t>
  </si>
  <si>
    <t>-iijâ</t>
  </si>
  <si>
    <t>pohjan</t>
  </si>
  <si>
    <t>kied'disyei'ni</t>
  </si>
  <si>
    <t>Poa alpigena</t>
  </si>
  <si>
    <t>kumi</t>
  </si>
  <si>
    <t>alkeis</t>
  </si>
  <si>
    <t>kurssâ</t>
  </si>
  <si>
    <t>kurssi</t>
  </si>
  <si>
    <t>-kuursâ</t>
  </si>
  <si>
    <t>alkeellinen</t>
  </si>
  <si>
    <t>a'lgâlii</t>
  </si>
  <si>
    <t>loho</t>
  </si>
  <si>
    <t>luku</t>
  </si>
  <si>
    <t>-loVo</t>
  </si>
  <si>
    <t>lostâ</t>
  </si>
  <si>
    <t>-loostâ</t>
  </si>
  <si>
    <t>máttááttâs</t>
  </si>
  <si>
    <t>opetus</t>
  </si>
  <si>
    <t>oljo</t>
  </si>
  <si>
    <t>öljy</t>
  </si>
  <si>
    <t>-o'ljo</t>
  </si>
  <si>
    <t>esi</t>
  </si>
  <si>
    <t>-ihminen</t>
  </si>
  <si>
    <t>opâttâs</t>
  </si>
  <si>
    <t>peeLi</t>
  </si>
  <si>
    <t>puoli</t>
  </si>
  <si>
    <t>-pele</t>
  </si>
  <si>
    <t>pittá</t>
  </si>
  <si>
    <t>pala</t>
  </si>
  <si>
    <t>-pitá</t>
  </si>
  <si>
    <t>álgá</t>
  </si>
  <si>
    <t>puáttim</t>
  </si>
  <si>
    <t>perä</t>
  </si>
  <si>
    <t>puovtâdâs</t>
  </si>
  <si>
    <t>tuotanto</t>
  </si>
  <si>
    <t>pävkittem</t>
  </si>
  <si>
    <t>räjähdys</t>
  </si>
  <si>
    <t>raddalâs</t>
  </si>
  <si>
    <t>säe</t>
  </si>
  <si>
    <t>(tekstissä)</t>
  </si>
  <si>
    <t>ruotâs</t>
  </si>
  <si>
    <t>juuri</t>
  </si>
  <si>
    <t>-ruot'tâs</t>
  </si>
  <si>
    <t>ryev'di</t>
  </si>
  <si>
    <t>rauta</t>
  </si>
  <si>
    <t>-ryevdi</t>
  </si>
  <si>
    <t>alustus</t>
  </si>
  <si>
    <t>saahâ</t>
  </si>
  <si>
    <t>-saaVâ</t>
  </si>
  <si>
    <t>sáigu</t>
  </si>
  <si>
    <t>rihma</t>
  </si>
  <si>
    <t>-sááigu</t>
  </si>
  <si>
    <t>šuoŊâ</t>
  </si>
  <si>
    <t>-šuoŋâ</t>
  </si>
  <si>
    <t>(kuultavissa oleva)</t>
  </si>
  <si>
    <t>sääNi</t>
  </si>
  <si>
    <t>sana</t>
  </si>
  <si>
    <t>-sääni</t>
  </si>
  <si>
    <t>a'lgâttâs</t>
  </si>
  <si>
    <t>aloitus</t>
  </si>
  <si>
    <t>johdanto</t>
  </si>
  <si>
    <t>a'lgâttellee</t>
  </si>
  <si>
    <t>aloittelija</t>
  </si>
  <si>
    <t>a'lgâttiđ</t>
  </si>
  <si>
    <t>aloittaa</t>
  </si>
  <si>
    <t>aalgât</t>
  </si>
  <si>
    <t>johdattaa</t>
  </si>
  <si>
    <t>alkeet</t>
  </si>
  <si>
    <t>-uáp'pu</t>
  </si>
  <si>
    <t>-uápu</t>
  </si>
  <si>
    <t>urbe</t>
  </si>
  <si>
    <t>silmu</t>
  </si>
  <si>
    <t>-u'rbe</t>
  </si>
  <si>
    <t>vuolgâ</t>
  </si>
  <si>
    <t>-vuol'guu</t>
  </si>
  <si>
    <t>aarnio</t>
  </si>
  <si>
    <t>metsä</t>
  </si>
  <si>
    <t>ässee</t>
  </si>
  <si>
    <t>asukas</t>
  </si>
  <si>
    <t>alge</t>
  </si>
  <si>
    <t>poika</t>
  </si>
  <si>
    <t>páárnáš</t>
  </si>
  <si>
    <t>-párnáá</t>
  </si>
  <si>
    <t>alghuuvsâš</t>
  </si>
  <si>
    <t>uuni</t>
  </si>
  <si>
    <t>alghuuvsáá</t>
  </si>
  <si>
    <t>Phylloscopus trochilus</t>
  </si>
  <si>
    <t>paju</t>
  </si>
  <si>
    <t>álgu-</t>
  </si>
  <si>
    <t>álgu</t>
  </si>
  <si>
    <t>áálgust</t>
  </si>
  <si>
    <t>uran</t>
  </si>
  <si>
    <t>jalgejeijee</t>
  </si>
  <si>
    <t>uurtaja</t>
  </si>
  <si>
    <t>perus</t>
  </si>
  <si>
    <t>-urbe</t>
  </si>
  <si>
    <t>alkaal</t>
  </si>
  <si>
    <t>emäs</t>
  </si>
  <si>
    <t>alkaallâš</t>
  </si>
  <si>
    <t>emäksinen</t>
  </si>
  <si>
    <t>alkaallii</t>
  </si>
  <si>
    <t>emäksisyys</t>
  </si>
  <si>
    <t>vuotâ</t>
  </si>
  <si>
    <t>alkkuuvsâš</t>
  </si>
  <si>
    <t>alkkuvsáá</t>
  </si>
  <si>
    <t>alkohol</t>
  </si>
  <si>
    <t>alkoholi</t>
  </si>
  <si>
    <t>alkoholisti</t>
  </si>
  <si>
    <t>lijgekevttee</t>
  </si>
  <si>
    <t>alleen</t>
  </si>
  <si>
    <t>korkealla</t>
  </si>
  <si>
    <t>korkealta</t>
  </si>
  <si>
    <t>allergia</t>
  </si>
  <si>
    <t>almaa</t>
  </si>
  <si>
    <t>kai</t>
  </si>
  <si>
    <t>varmaankin</t>
  </si>
  <si>
    <t>almaalâš</t>
  </si>
  <si>
    <t>miehekäs</t>
  </si>
  <si>
    <t>almaalii</t>
  </si>
  <si>
    <t>almaaštâllâđ</t>
  </si>
  <si>
    <t>kerskua</t>
  </si>
  <si>
    <t>almaaštâlâm</t>
  </si>
  <si>
    <t>rehennellä</t>
  </si>
  <si>
    <t>rehvastella</t>
  </si>
  <si>
    <t>ylvästellä</t>
  </si>
  <si>
    <t xml:space="preserve">a'lmai </t>
  </si>
  <si>
    <t>puku</t>
  </si>
  <si>
    <t>mááccuh</t>
  </si>
  <si>
    <t>(miesten)</t>
  </si>
  <si>
    <t>a'lmaidâh~a'lmaidoh~a'lmaiduh</t>
  </si>
  <si>
    <t>miehistö</t>
  </si>
  <si>
    <t>a'lmaiduv</t>
  </si>
  <si>
    <t>hiäVu</t>
  </si>
  <si>
    <t>hukka</t>
  </si>
  <si>
    <t>-hiävu</t>
  </si>
  <si>
    <t>válástâh~válástoh~válástuh</t>
  </si>
  <si>
    <t>joukko</t>
  </si>
  <si>
    <t>-válástuv</t>
  </si>
  <si>
    <t>a'lmalâš</t>
  </si>
  <si>
    <t>taivaallinen</t>
  </si>
  <si>
    <t>a'lmalii</t>
  </si>
  <si>
    <t>almaš</t>
  </si>
  <si>
    <t>miekkonen</t>
  </si>
  <si>
    <t>almaažii</t>
  </si>
  <si>
    <t>heppu</t>
  </si>
  <si>
    <t>almâsiđ</t>
  </si>
  <si>
    <t>loiskahtaa</t>
  </si>
  <si>
    <t>(jhk vedestä)</t>
  </si>
  <si>
    <t>tulvahtaa</t>
  </si>
  <si>
    <t>(esim. vettä veneeseen)</t>
  </si>
  <si>
    <t>(vedestä esim. veneeseen)</t>
  </si>
  <si>
    <t>(jhk äkkinäisesti jokin määrä, esim. vedestä veneeseen)</t>
  </si>
  <si>
    <t>a'lmaskiđ</t>
  </si>
  <si>
    <t>almaask</t>
  </si>
  <si>
    <t>rajuilma</t>
  </si>
  <si>
    <t>a'lmâstiđ</t>
  </si>
  <si>
    <t>ammentaa</t>
  </si>
  <si>
    <t>alme</t>
  </si>
  <si>
    <t>taivas</t>
  </si>
  <si>
    <t>a'lme</t>
  </si>
  <si>
    <t xml:space="preserve">a'lme </t>
  </si>
  <si>
    <t xml:space="preserve">taivaan </t>
  </si>
  <si>
    <t>väldikodde</t>
  </si>
  <si>
    <t>valtakunta</t>
  </si>
  <si>
    <t>a'lmenähki</t>
  </si>
  <si>
    <t>almanakka</t>
  </si>
  <si>
    <t>a'lmenäkki</t>
  </si>
  <si>
    <t>a'lmenäähi</t>
  </si>
  <si>
    <t>taivaan</t>
  </si>
  <si>
    <t>kappale</t>
  </si>
  <si>
    <t>horisontti</t>
  </si>
  <si>
    <t>robdâ</t>
  </si>
  <si>
    <t>-roobdâ</t>
  </si>
  <si>
    <t>ranta</t>
  </si>
  <si>
    <t>tähden</t>
  </si>
  <si>
    <t>tuulâš</t>
  </si>
  <si>
    <t>-tuulii</t>
  </si>
  <si>
    <t>meteori</t>
  </si>
  <si>
    <t>(tähdenlento)</t>
  </si>
  <si>
    <t>vier'ccâ</t>
  </si>
  <si>
    <t>vuohi</t>
  </si>
  <si>
    <t>-viercâ</t>
  </si>
  <si>
    <t>Gallinago gallinago</t>
  </si>
  <si>
    <t>a'lmolâš</t>
  </si>
  <si>
    <t>julkinen</t>
  </si>
  <si>
    <t>a'lmolii</t>
  </si>
  <si>
    <t>yleinen</t>
  </si>
  <si>
    <t>(yleisessä käytössä oleva)</t>
  </si>
  <si>
    <t>a'lmolâšvuotâ</t>
  </si>
  <si>
    <t>julkisuus</t>
  </si>
  <si>
    <t>almonem</t>
  </si>
  <si>
    <t>ilmiö</t>
  </si>
  <si>
    <t>almoon</t>
  </si>
  <si>
    <t>a'lmos</t>
  </si>
  <si>
    <t>ilmi</t>
  </si>
  <si>
    <t>ilmeinen</t>
  </si>
  <si>
    <t>almoos</t>
  </si>
  <si>
    <t>almosân</t>
  </si>
  <si>
    <t>julki</t>
  </si>
  <si>
    <t>ciäl'kkámuš</t>
  </si>
  <si>
    <t>lausuma</t>
  </si>
  <si>
    <t>yleis</t>
  </si>
  <si>
    <t>čuák'kim</t>
  </si>
  <si>
    <t>kokous</t>
  </si>
  <si>
    <t>čuov'viitteijee</t>
  </si>
  <si>
    <t>sivistävä</t>
  </si>
  <si>
    <t>julkis</t>
  </si>
  <si>
    <t>ha'ldâttâs</t>
  </si>
  <si>
    <t>hallinto</t>
  </si>
  <si>
    <t>a'lmosin</t>
  </si>
  <si>
    <t>pieijâm</t>
  </si>
  <si>
    <t>pano</t>
  </si>
  <si>
    <t>siä'rvádâh</t>
  </si>
  <si>
    <t>yhteisö</t>
  </si>
  <si>
    <t>-siä'rváduv</t>
  </si>
  <si>
    <t>a'lmostittem</t>
  </si>
  <si>
    <t>julkaisu</t>
  </si>
  <si>
    <t>a'lmostitmeh</t>
  </si>
  <si>
    <t>(erit. tapahtuma)</t>
  </si>
  <si>
    <t>ráiđu</t>
  </si>
  <si>
    <t>-rááiđu</t>
  </si>
  <si>
    <t>a'lmostittiđ</t>
  </si>
  <si>
    <t>julkaista</t>
  </si>
  <si>
    <t>a'lmostitám a'lmostit</t>
  </si>
  <si>
    <t>a'lmostuđ</t>
  </si>
  <si>
    <t>ilmestyä</t>
  </si>
  <si>
    <t>a'lmostuVá</t>
  </si>
  <si>
    <t>(esim. kirja)</t>
  </si>
  <si>
    <t>ilmaantua</t>
  </si>
  <si>
    <t xml:space="preserve">a'lmostusâi </t>
  </si>
  <si>
    <t>ilmestys</t>
  </si>
  <si>
    <t>kirja</t>
  </si>
  <si>
    <t>ki'rje</t>
  </si>
  <si>
    <t>valastâllâm</t>
  </si>
  <si>
    <t>urheilu</t>
  </si>
  <si>
    <t>a'lmottâllâđ</t>
  </si>
  <si>
    <t>ilmoitella</t>
  </si>
  <si>
    <t>a'lmottâlâm</t>
  </si>
  <si>
    <t>a'lmottâs</t>
  </si>
  <si>
    <t>ilmoitus</t>
  </si>
  <si>
    <t>a'lmottâttâđ</t>
  </si>
  <si>
    <t>ilmoittautua</t>
  </si>
  <si>
    <t>a'lmottâđâm</t>
  </si>
  <si>
    <t>a'lmottiđ</t>
  </si>
  <si>
    <t>ilmoittaa</t>
  </si>
  <si>
    <t>almoot</t>
  </si>
  <si>
    <t xml:space="preserve">a'lmottiđ </t>
  </si>
  <si>
    <t>jiei'jâs</t>
  </si>
  <si>
    <t>a'lmottus</t>
  </si>
  <si>
    <t>a'lmugij</t>
  </si>
  <si>
    <t>koskâsâš</t>
  </si>
  <si>
    <t>välinen</t>
  </si>
  <si>
    <t>-koskâsii</t>
  </si>
  <si>
    <t>koskâsâšvuotâ</t>
  </si>
  <si>
    <t>välisyys</t>
  </si>
  <si>
    <t>-koskâsâšvuođâ</t>
  </si>
  <si>
    <t>alnaad</t>
  </si>
  <si>
    <t>itselläsi</t>
  </si>
  <si>
    <t>itseltäsi</t>
  </si>
  <si>
    <t>alnaan</t>
  </si>
  <si>
    <t>itselläni</t>
  </si>
  <si>
    <t>itselltäni</t>
  </si>
  <si>
    <t>alne</t>
  </si>
  <si>
    <t>päällä</t>
  </si>
  <si>
    <t>päältä</t>
  </si>
  <si>
    <t>alnees</t>
  </si>
  <si>
    <t>itseltään</t>
  </si>
  <si>
    <t>itsellään</t>
  </si>
  <si>
    <t>alo</t>
  </si>
  <si>
    <t>korkuinen</t>
  </si>
  <si>
    <t>aLodâh~aLodoh~aLoduh</t>
  </si>
  <si>
    <t>korkeus</t>
  </si>
  <si>
    <t>aLoduv</t>
  </si>
  <si>
    <t>aLodâh</t>
  </si>
  <si>
    <t>njuškim</t>
  </si>
  <si>
    <t>hyppy</t>
  </si>
  <si>
    <t>aLosâš</t>
  </si>
  <si>
    <t>aLosii</t>
  </si>
  <si>
    <t>alppâ</t>
  </si>
  <si>
    <t>alppi</t>
  </si>
  <si>
    <t>aalpâ</t>
  </si>
  <si>
    <t>hurgee</t>
  </si>
  <si>
    <t>kiitäjä</t>
  </si>
  <si>
    <t>Apus melba</t>
  </si>
  <si>
    <t>nijtto</t>
  </si>
  <si>
    <t>niitty</t>
  </si>
  <si>
    <t>-niijto</t>
  </si>
  <si>
    <t>riijkâ</t>
  </si>
  <si>
    <t>valtio</t>
  </si>
  <si>
    <t>rijkkâ</t>
  </si>
  <si>
    <t>-riijhâ</t>
  </si>
  <si>
    <t>ryev'deš</t>
  </si>
  <si>
    <t>rautiainen</t>
  </si>
  <si>
    <t>Prunella collaria</t>
  </si>
  <si>
    <t>álššáá</t>
  </si>
  <si>
    <t>ahkera</t>
  </si>
  <si>
    <t>alssig</t>
  </si>
  <si>
    <t>alsike</t>
  </si>
  <si>
    <t>ristâ</t>
  </si>
  <si>
    <t>apila</t>
  </si>
  <si>
    <t>-riistâ</t>
  </si>
  <si>
    <t>Trifolium hybridum</t>
  </si>
  <si>
    <t>alttar</t>
  </si>
  <si>
    <t>alttari</t>
  </si>
  <si>
    <t>álttár</t>
  </si>
  <si>
    <t>álulâš</t>
  </si>
  <si>
    <t>ainainen</t>
  </si>
  <si>
    <t>álulii</t>
  </si>
  <si>
    <t>alumin</t>
  </si>
  <si>
    <t>alumiini</t>
  </si>
  <si>
    <t>rá'htálâšvuotâ</t>
  </si>
  <si>
    <t>teollisuus</t>
  </si>
  <si>
    <t>ama</t>
  </si>
  <si>
    <t>amahân</t>
  </si>
  <si>
    <t>amal</t>
  </si>
  <si>
    <t>kylläkin</t>
  </si>
  <si>
    <t>amas</t>
  </si>
  <si>
    <t>ettei</t>
  </si>
  <si>
    <t>jottei</t>
  </si>
  <si>
    <t>ambassaad</t>
  </si>
  <si>
    <t>suur</t>
  </si>
  <si>
    <t>lähetystö</t>
  </si>
  <si>
    <t>ambulans</t>
  </si>
  <si>
    <t>ambulanssi</t>
  </si>
  <si>
    <t>sairas</t>
  </si>
  <si>
    <t>auto</t>
  </si>
  <si>
    <t>ameriklâš</t>
  </si>
  <si>
    <t>amerikkalainen</t>
  </si>
  <si>
    <t>ameriklii</t>
  </si>
  <si>
    <t>amerik</t>
  </si>
  <si>
    <t>amerikan</t>
  </si>
  <si>
    <t>merâtuhtuu</t>
  </si>
  <si>
    <t>jääkuikka</t>
  </si>
  <si>
    <t>Gavia immer</t>
  </si>
  <si>
    <t>širree</t>
  </si>
  <si>
    <t>sirri</t>
  </si>
  <si>
    <t>Calidris minutilla</t>
  </si>
  <si>
    <t>snaartâl</t>
  </si>
  <si>
    <t>haapana</t>
  </si>
  <si>
    <t>-snarttâl</t>
  </si>
  <si>
    <t>Anas americana</t>
  </si>
  <si>
    <t>spabbâlâš</t>
  </si>
  <si>
    <t>vesipääsky</t>
  </si>
  <si>
    <t>-spabbâláá</t>
  </si>
  <si>
    <t>Phalaropus tricolor</t>
  </si>
  <si>
    <t>tirlihhááš</t>
  </si>
  <si>
    <t>sipi</t>
  </si>
  <si>
    <t>-tirlihháá</t>
  </si>
  <si>
    <t>Actitis macularia</t>
  </si>
  <si>
    <t>viet'tuu</t>
  </si>
  <si>
    <t>tukkasotka</t>
  </si>
  <si>
    <t>Aythya collaris</t>
  </si>
  <si>
    <t>ametist</t>
  </si>
  <si>
    <t>ametisti</t>
  </si>
  <si>
    <t>amiraal</t>
  </si>
  <si>
    <t>amiraali</t>
  </si>
  <si>
    <t>a'mnâs</t>
  </si>
  <si>
    <t>hiukkanen</t>
  </si>
  <si>
    <t>čalme</t>
  </si>
  <si>
    <t>-ča'lme</t>
  </si>
  <si>
    <t>a'mnâslâš</t>
  </si>
  <si>
    <t>a'mnâslii</t>
  </si>
  <si>
    <t>luhâmeh</t>
  </si>
  <si>
    <t>opinnot</t>
  </si>
  <si>
    <t>-luhâmij</t>
  </si>
  <si>
    <t>aineen</t>
  </si>
  <si>
    <t>máttáátteijee</t>
  </si>
  <si>
    <t>opettaja</t>
  </si>
  <si>
    <t>vaihdunta</t>
  </si>
  <si>
    <t>a'mnâstâh</t>
  </si>
  <si>
    <t>aineisto</t>
  </si>
  <si>
    <t>amnâstuv</t>
  </si>
  <si>
    <t>a'mnâstiđ</t>
  </si>
  <si>
    <t>tehdä</t>
  </si>
  <si>
    <t>aamnâst</t>
  </si>
  <si>
    <t>jstak aineksesta jtak</t>
  </si>
  <si>
    <t>työstää</t>
  </si>
  <si>
    <t>uápuh</t>
  </si>
  <si>
    <t>-uápui</t>
  </si>
  <si>
    <t>amputistiđ</t>
  </si>
  <si>
    <t>amputoida</t>
  </si>
  <si>
    <t>áNá</t>
  </si>
  <si>
    <t>hana</t>
  </si>
  <si>
    <t>áná</t>
  </si>
  <si>
    <t>(pyssyn)</t>
  </si>
  <si>
    <t>anadâttâđ</t>
  </si>
  <si>
    <t>anadâđâm</t>
  </si>
  <si>
    <t>itseään jnak</t>
  </si>
  <si>
    <t>analogâlâš</t>
  </si>
  <si>
    <t>analoginen</t>
  </si>
  <si>
    <t>analogâlii</t>
  </si>
  <si>
    <t>analysistiđ</t>
  </si>
  <si>
    <t>analysoida</t>
  </si>
  <si>
    <t>analysistám</t>
  </si>
  <si>
    <t>jäsennellä</t>
  </si>
  <si>
    <t>analyys</t>
  </si>
  <si>
    <t>analyysi</t>
  </si>
  <si>
    <t>aNamâš</t>
  </si>
  <si>
    <t>käytettävä</t>
  </si>
  <si>
    <t>käyttäminen</t>
  </si>
  <si>
    <t>jnak pidettävä</t>
  </si>
  <si>
    <t>jnak pitäminen</t>
  </si>
  <si>
    <t>aNamuš</t>
  </si>
  <si>
    <t>anarâš</t>
  </si>
  <si>
    <t>saamelainen</t>
  </si>
  <si>
    <t>anattâttâđ</t>
  </si>
  <si>
    <t>pysyttäytyä</t>
  </si>
  <si>
    <t>anattâđâm</t>
  </si>
  <si>
    <t>andur</t>
  </si>
  <si>
    <t>anturi</t>
  </si>
  <si>
    <t>anestiđ</t>
  </si>
  <si>
    <t>käyttää</t>
  </si>
  <si>
    <t>aaneest</t>
  </si>
  <si>
    <t>(vähän esim. vaatteita, alkoholia tms.)</t>
  </si>
  <si>
    <t>anestuđ</t>
  </si>
  <si>
    <t>himoita</t>
  </si>
  <si>
    <t>anestuum anestuVá</t>
  </si>
  <si>
    <t>(alkaa jtak)</t>
  </si>
  <si>
    <t>anettiđ</t>
  </si>
  <si>
    <t>kelvata</t>
  </si>
  <si>
    <t>aaneet</t>
  </si>
  <si>
    <t>sopia</t>
  </si>
  <si>
    <t>á'nhástuššâđ</t>
  </si>
  <si>
    <t>á'nhástušâm</t>
  </si>
  <si>
    <t>anis</t>
  </si>
  <si>
    <t>herskukuobâr</t>
  </si>
  <si>
    <t>herkkusieni</t>
  </si>
  <si>
    <t>Agaricus silvicola</t>
  </si>
  <si>
    <t>ruoho</t>
  </si>
  <si>
    <t>Pimpinella anisum</t>
  </si>
  <si>
    <t>anneeđ</t>
  </si>
  <si>
    <t>anam</t>
  </si>
  <si>
    <t>(+ ess.) (jnak, jnkinlaisena)</t>
  </si>
  <si>
    <t>(+ akk.) (tietynlaisia säitä)</t>
  </si>
  <si>
    <t>huolehtiä</t>
  </si>
  <si>
    <t>(jälkeläisestä, esim. vaadin vasasta)</t>
  </si>
  <si>
    <t>harjoittaa</t>
  </si>
  <si>
    <t>sukupuoliyhteyttä</t>
  </si>
  <si>
    <t>kohdella</t>
  </si>
  <si>
    <t>(esim. vaatteita, kenkiä, alkoholia tms.)</t>
  </si>
  <si>
    <t>särkeä</t>
  </si>
  <si>
    <t>(jtk esim. jalkaa, päätä)</t>
  </si>
  <si>
    <t>aristaa</t>
  </si>
  <si>
    <t>viettää</t>
  </si>
  <si>
    <t>(+ akk.) (jtak juhlaa t. juhlapäivää)</t>
  </si>
  <si>
    <t>tarvita</t>
  </si>
  <si>
    <t xml:space="preserve">anneeđ </t>
  </si>
  <si>
    <t>arvostaa</t>
  </si>
  <si>
    <t>čalmevárdái</t>
  </si>
  <si>
    <t>silmällä</t>
  </si>
  <si>
    <t>valvoa</t>
  </si>
  <si>
    <t>tarkkailla</t>
  </si>
  <si>
    <t xml:space="preserve">pitää </t>
  </si>
  <si>
    <t>čiähusâst</t>
  </si>
  <si>
    <t>salassa</t>
  </si>
  <si>
    <t>huolâ</t>
  </si>
  <si>
    <t>(jstak t. jstk)</t>
  </si>
  <si>
    <t>jumaloida</t>
  </si>
  <si>
    <t>idolin</t>
  </si>
  <si>
    <t>palvoa</t>
  </si>
  <si>
    <t>inhota</t>
  </si>
  <si>
    <t>ilgâdin</t>
  </si>
  <si>
    <t>(pitää rumana t. vastenmielisenä)</t>
  </si>
  <si>
    <t>suhtautua</t>
  </si>
  <si>
    <t>koskâvuođâ</t>
  </si>
  <si>
    <t xml:space="preserve">pysyä </t>
  </si>
  <si>
    <t>mielâidis</t>
  </si>
  <si>
    <t>järjissään</t>
  </si>
  <si>
    <t>mie'lâst</t>
  </si>
  <si>
    <t>mielessä</t>
  </si>
  <si>
    <t>muistaa</t>
  </si>
  <si>
    <t>oorvijd</t>
  </si>
  <si>
    <t>sateita</t>
  </si>
  <si>
    <t>pivvâl</t>
  </si>
  <si>
    <t>lauhoja säitä</t>
  </si>
  <si>
    <t>kierrättää</t>
  </si>
  <si>
    <t>uđđâsist</t>
  </si>
  <si>
    <t>vuárhást</t>
  </si>
  <si>
    <t>tallessa</t>
  </si>
  <si>
    <t>hyödyntää</t>
  </si>
  <si>
    <t>ävkkin</t>
  </si>
  <si>
    <t>hyväksi</t>
  </si>
  <si>
    <t xml:space="preserve">käyttää </t>
  </si>
  <si>
    <t>ánnoo</t>
  </si>
  <si>
    <t>anova</t>
  </si>
  <si>
    <t>anoja</t>
  </si>
  <si>
    <t>kerjääjä</t>
  </si>
  <si>
    <t>aNo-</t>
  </si>
  <si>
    <t>aNo</t>
  </si>
  <si>
    <t>käyttö</t>
  </si>
  <si>
    <t>ano</t>
  </si>
  <si>
    <t>hyödyke</t>
  </si>
  <si>
    <t>kálvu</t>
  </si>
  <si>
    <t>-káálvu</t>
  </si>
  <si>
    <t>kulutus</t>
  </si>
  <si>
    <t>tavara</t>
  </si>
  <si>
    <t>kävni</t>
  </si>
  <si>
    <t>-käävni</t>
  </si>
  <si>
    <t>esine</t>
  </si>
  <si>
    <t>anolâs</t>
  </si>
  <si>
    <t>käytännöllinen</t>
  </si>
  <si>
    <t>anolii</t>
  </si>
  <si>
    <t>anolâš</t>
  </si>
  <si>
    <t>kelpoinen</t>
  </si>
  <si>
    <t>hyödyllinen</t>
  </si>
  <si>
    <t>piergâs</t>
  </si>
  <si>
    <t>-pier'gâs</t>
  </si>
  <si>
    <t>arki</t>
  </si>
  <si>
    <t>pihtâseh</t>
  </si>
  <si>
    <t>vaatteet</t>
  </si>
  <si>
    <t>-pihtâsij</t>
  </si>
  <si>
    <t>pito</t>
  </si>
  <si>
    <t>piivtâs</t>
  </si>
  <si>
    <t>vaate</t>
  </si>
  <si>
    <t>-pihtâs</t>
  </si>
  <si>
    <t>tiŋgâ</t>
  </si>
  <si>
    <t>-tiiŋgâ</t>
  </si>
  <si>
    <t>tarve</t>
  </si>
  <si>
    <t>kalu</t>
  </si>
  <si>
    <t>täävvir</t>
  </si>
  <si>
    <t>á'nsášiđ</t>
  </si>
  <si>
    <t>ansaita</t>
  </si>
  <si>
    <t>áánsáš~áánsâš</t>
  </si>
  <si>
    <t>ánssu</t>
  </si>
  <si>
    <t>ansio</t>
  </si>
  <si>
    <t>áánsu</t>
  </si>
  <si>
    <t>ánsu</t>
  </si>
  <si>
    <t>á'nsulâš</t>
  </si>
  <si>
    <t>ansiokas</t>
  </si>
  <si>
    <t>á'nsulii</t>
  </si>
  <si>
    <t>luvâttâllâm</t>
  </si>
  <si>
    <t>luettelo</t>
  </si>
  <si>
    <t>merkkâ</t>
  </si>
  <si>
    <t>merkki</t>
  </si>
  <si>
    <t>-meerhâ</t>
  </si>
  <si>
    <t>a'nsun</t>
  </si>
  <si>
    <t>jotta</t>
  </si>
  <si>
    <t>että</t>
  </si>
  <si>
    <t>anten</t>
  </si>
  <si>
    <t>antenni</t>
  </si>
  <si>
    <t>antibioot</t>
  </si>
  <si>
    <t>antibiootti</t>
  </si>
  <si>
    <t>antiik</t>
  </si>
  <si>
    <t>antiikki</t>
  </si>
  <si>
    <t>antikvariaat</t>
  </si>
  <si>
    <t>antikvariaatti</t>
  </si>
  <si>
    <t>ánulâs</t>
  </si>
  <si>
    <t>ánulii</t>
  </si>
  <si>
    <t>ánuttiđ</t>
  </si>
  <si>
    <t>áánut</t>
  </si>
  <si>
    <t>pyydellä</t>
  </si>
  <si>
    <t>pyytää</t>
  </si>
  <si>
    <t>áŊálâh</t>
  </si>
  <si>
    <t>alli</t>
  </si>
  <si>
    <t>áŊáluv</t>
  </si>
  <si>
    <t>Clangula hyemalis</t>
  </si>
  <si>
    <t>havdâ</t>
  </si>
  <si>
    <t>haahka</t>
  </si>
  <si>
    <t>-haavdâ</t>
  </si>
  <si>
    <t>Polysticta stelleri</t>
  </si>
  <si>
    <t>áŋáldâh</t>
  </si>
  <si>
    <t>sukas</t>
  </si>
  <si>
    <t>luhtee</t>
  </si>
  <si>
    <t>sara</t>
  </si>
  <si>
    <t>Carex microglochin</t>
  </si>
  <si>
    <t>áŋáldoh~áŋálduh~áŋáldâh</t>
  </si>
  <si>
    <t>väkänen</t>
  </si>
  <si>
    <t>áŋálduv</t>
  </si>
  <si>
    <t>(esim. ongessa t. atraimessa)</t>
  </si>
  <si>
    <t>áŋás</t>
  </si>
  <si>
    <t>aŋgerias</t>
  </si>
  <si>
    <t>ankerias</t>
  </si>
  <si>
    <t>Anguilla anguilla</t>
  </si>
  <si>
    <t>áŋkkár</t>
  </si>
  <si>
    <t>leili</t>
  </si>
  <si>
    <t>tynnyri</t>
  </si>
  <si>
    <t>(pieni)</t>
  </si>
  <si>
    <t>nassakka</t>
  </si>
  <si>
    <t>aŋkkuristiđ</t>
  </si>
  <si>
    <t>ankkuroida</t>
  </si>
  <si>
    <t>áŊu</t>
  </si>
  <si>
    <t>hanka</t>
  </si>
  <si>
    <t>jyel'gkaccuu</t>
  </si>
  <si>
    <t>jalkaisäyriäinen</t>
  </si>
  <si>
    <t>läbži</t>
  </si>
  <si>
    <t>hihna</t>
  </si>
  <si>
    <t>-lääbži</t>
  </si>
  <si>
    <t>pelgi</t>
  </si>
  <si>
    <t>peukalo</t>
  </si>
  <si>
    <t>-peelgi</t>
  </si>
  <si>
    <t>tappi</t>
  </si>
  <si>
    <t>päddi</t>
  </si>
  <si>
    <t>naru</t>
  </si>
  <si>
    <t>-päädi</t>
  </si>
  <si>
    <t>ápáilum</t>
  </si>
  <si>
    <t>aavikoituminen</t>
  </si>
  <si>
    <t>ápálâš</t>
  </si>
  <si>
    <t>etevä</t>
  </si>
  <si>
    <t>ápálii</t>
  </si>
  <si>
    <t>kykenevä</t>
  </si>
  <si>
    <t>pystyvä</t>
  </si>
  <si>
    <t>osaava</t>
  </si>
  <si>
    <t>taitava</t>
  </si>
  <si>
    <t>vahva</t>
  </si>
  <si>
    <t>väkevä</t>
  </si>
  <si>
    <t>(voimiltaan)</t>
  </si>
  <si>
    <t xml:space="preserve">vahva ja </t>
  </si>
  <si>
    <t>voimakas</t>
  </si>
  <si>
    <t>apatiit</t>
  </si>
  <si>
    <t>apatiitti</t>
  </si>
  <si>
    <t>apháš</t>
  </si>
  <si>
    <t>ape</t>
  </si>
  <si>
    <t>apháá</t>
  </si>
  <si>
    <t>aphâš</t>
  </si>
  <si>
    <t>apostol</t>
  </si>
  <si>
    <t>apostoli</t>
  </si>
  <si>
    <t>áppáá</t>
  </si>
  <si>
    <t>áppádiđ</t>
  </si>
  <si>
    <t>kyetä</t>
  </si>
  <si>
    <t>áppád~áppâd</t>
  </si>
  <si>
    <t>pystyä</t>
  </si>
  <si>
    <t>appelsin</t>
  </si>
  <si>
    <t>appelsiini</t>
  </si>
  <si>
    <t>muoRâ</t>
  </si>
  <si>
    <t>puu</t>
  </si>
  <si>
    <t>-muorâ</t>
  </si>
  <si>
    <t>áppuđ</t>
  </si>
  <si>
    <t>ulottua</t>
  </si>
  <si>
    <t>áápum</t>
  </si>
  <si>
    <t>jk ympärille (esim. käsistä t. sormista)</t>
  </si>
  <si>
    <t>ylettyä</t>
  </si>
  <si>
    <t>apsalâs</t>
  </si>
  <si>
    <t>hyvä</t>
  </si>
  <si>
    <t>vainuinen</t>
  </si>
  <si>
    <t># apsalâs, apsee</t>
  </si>
  <si>
    <t>(koirasta)</t>
  </si>
  <si>
    <t>apseđ</t>
  </si>
  <si>
    <t>haistaa</t>
  </si>
  <si>
    <t>a'psam</t>
  </si>
  <si>
    <t>(havaita jstak tuleva haju)</t>
  </si>
  <si>
    <t>apsee</t>
  </si>
  <si>
    <t># apsees, apsalâs</t>
  </si>
  <si>
    <t>a'ptattâh</t>
  </si>
  <si>
    <t>valimo</t>
  </si>
  <si>
    <t>a'ptattuv</t>
  </si>
  <si>
    <t>a'ptattâs</t>
  </si>
  <si>
    <t>valos</t>
  </si>
  <si>
    <t>apteđ</t>
  </si>
  <si>
    <t>valaa</t>
  </si>
  <si>
    <t>a'ptam optim</t>
  </si>
  <si>
    <t>apteek</t>
  </si>
  <si>
    <t>apteekki</t>
  </si>
  <si>
    <t>áptu</t>
  </si>
  <si>
    <t>aatto</t>
  </si>
  <si>
    <t>ááptu</t>
  </si>
  <si>
    <t>aRâ</t>
  </si>
  <si>
    <t>iiđeeduđđâseh</t>
  </si>
  <si>
    <t>aamu-uutiset</t>
  </si>
  <si>
    <t>árášâddâđ</t>
  </si>
  <si>
    <t>sierettyä</t>
  </si>
  <si>
    <t>(useasta kohdasta)</t>
  </si>
  <si>
    <t>šoddâdem</t>
  </si>
  <si>
    <t>kasvatus</t>
  </si>
  <si>
    <t>šoddâdemvuávám</t>
  </si>
  <si>
    <t>kasvatussuunnitelma</t>
  </si>
  <si>
    <t>á'rbádâh</t>
  </si>
  <si>
    <t>perimä</t>
  </si>
  <si>
    <t>á'rbáduv</t>
  </si>
  <si>
    <t>á'rbálâš</t>
  </si>
  <si>
    <t>perinnöllinen</t>
  </si>
  <si>
    <t>á'rbálii</t>
  </si>
  <si>
    <t>perillinen</t>
  </si>
  <si>
    <t>á'rbálâšvuotâ</t>
  </si>
  <si>
    <t>perinnöllisyys</t>
  </si>
  <si>
    <t>á'rbálâšvuođâ</t>
  </si>
  <si>
    <t>arbiđ</t>
  </si>
  <si>
    <t>periä</t>
  </si>
  <si>
    <t>arbiim ärbee</t>
  </si>
  <si>
    <t>árdu</t>
  </si>
  <si>
    <t>aarto</t>
  </si>
  <si>
    <t>áárdu</t>
  </si>
  <si>
    <t>(arttukatos)</t>
  </si>
  <si>
    <t>kuivaus</t>
  </si>
  <si>
    <t>teline</t>
  </si>
  <si>
    <t>(katettu)</t>
  </si>
  <si>
    <t>katos</t>
  </si>
  <si>
    <t>kááđus</t>
  </si>
  <si>
    <t>-káttus</t>
  </si>
  <si>
    <t>(kaarevakattoinen)</t>
  </si>
  <si>
    <t>argâ-</t>
  </si>
  <si>
    <t>arkinen</t>
  </si>
  <si>
    <t>argâ</t>
  </si>
  <si>
    <t>aargâ</t>
  </si>
  <si>
    <t>peiv-</t>
  </si>
  <si>
    <t>argâšiđ</t>
  </si>
  <si>
    <t>liian arkisena</t>
  </si>
  <si>
    <t>aargâš</t>
  </si>
  <si>
    <t>á'rgášiđ</t>
  </si>
  <si>
    <t>araksua</t>
  </si>
  <si>
    <t>áárgáš~áárgâš</t>
  </si>
  <si>
    <t>arkana</t>
  </si>
  <si>
    <t>arguđ</t>
  </si>
  <si>
    <t>arkua</t>
  </si>
  <si>
    <t>aargum</t>
  </si>
  <si>
    <t xml:space="preserve">tulla </t>
  </si>
  <si>
    <t>araksi</t>
  </si>
  <si>
    <t>árguđ</t>
  </si>
  <si>
    <t>áárgum</t>
  </si>
  <si>
    <t>árgudiđ</t>
  </si>
  <si>
    <t>arkiinnuttaa</t>
  </si>
  <si>
    <t>áárgud</t>
  </si>
  <si>
    <t xml:space="preserve">tehdä </t>
  </si>
  <si>
    <t>argument</t>
  </si>
  <si>
    <t>argumentti</t>
  </si>
  <si>
    <t>argumentistiđ</t>
  </si>
  <si>
    <t>argumentistám</t>
  </si>
  <si>
    <t>aritmeetlâš</t>
  </si>
  <si>
    <t>aritmeettinen</t>
  </si>
  <si>
    <t>aritmeetlii</t>
  </si>
  <si>
    <t>arkkâ</t>
  </si>
  <si>
    <t>arkki</t>
  </si>
  <si>
    <t>aarkâ</t>
  </si>
  <si>
    <t>arkkâdâh</t>
  </si>
  <si>
    <t>arkisto</t>
  </si>
  <si>
    <t>arkkâduv</t>
  </si>
  <si>
    <t>pispe</t>
  </si>
  <si>
    <t>piispa</t>
  </si>
  <si>
    <t>-pi'spe</t>
  </si>
  <si>
    <t>arkkiteht</t>
  </si>
  <si>
    <t>arkkitehti</t>
  </si>
  <si>
    <t>árkku</t>
  </si>
  <si>
    <t>arkku</t>
  </si>
  <si>
    <t>áárhu</t>
  </si>
  <si>
    <t>arktâlâš</t>
  </si>
  <si>
    <t>arktinen</t>
  </si>
  <si>
    <t>arktâlii</t>
  </si>
  <si>
    <t>arktâsâš</t>
  </si>
  <si>
    <t>arktâsii</t>
  </si>
  <si>
    <t>ármu</t>
  </si>
  <si>
    <t>armo</t>
  </si>
  <si>
    <t>áármu</t>
  </si>
  <si>
    <t>ármugâs</t>
  </si>
  <si>
    <t>armias</t>
  </si>
  <si>
    <t>armollinen</t>
  </si>
  <si>
    <t>ármugâsvuotâ</t>
  </si>
  <si>
    <t>armeliaisuus</t>
  </si>
  <si>
    <t>ármugâsvuođâ</t>
  </si>
  <si>
    <t>ištâmsaJe</t>
  </si>
  <si>
    <t>istuin</t>
  </si>
  <si>
    <t>ármulâš</t>
  </si>
  <si>
    <t>ármulii</t>
  </si>
  <si>
    <t>määlis</t>
  </si>
  <si>
    <t>ateria</t>
  </si>
  <si>
    <t>-máállás~-máállâs</t>
  </si>
  <si>
    <t>ármuttem</t>
  </si>
  <si>
    <t>armoton</t>
  </si>
  <si>
    <t>säälimätön</t>
  </si>
  <si>
    <t>arnik</t>
  </si>
  <si>
    <t>aromaatlâš</t>
  </si>
  <si>
    <t>aromaattinen</t>
  </si>
  <si>
    <t>aromaatlii</t>
  </si>
  <si>
    <t>árppu</t>
  </si>
  <si>
    <t>lanka</t>
  </si>
  <si>
    <t>áárpu</t>
  </si>
  <si>
    <t>(ei villainen)</t>
  </si>
  <si>
    <t>siima</t>
  </si>
  <si>
    <t>eliö</t>
  </si>
  <si>
    <t>tiäp'pu</t>
  </si>
  <si>
    <t>levä</t>
  </si>
  <si>
    <t>-tiäpu</t>
  </si>
  <si>
    <t>arseen</t>
  </si>
  <si>
    <t>arseeni</t>
  </si>
  <si>
    <t>artikkâl</t>
  </si>
  <si>
    <t>artikkeli</t>
  </si>
  <si>
    <t>(kirjoitus)</t>
  </si>
  <si>
    <t>(kielitiet.)</t>
  </si>
  <si>
    <t>artikla</t>
  </si>
  <si>
    <t>artist</t>
  </si>
  <si>
    <t>esiintyjä</t>
  </si>
  <si>
    <t>lämpiö</t>
  </si>
  <si>
    <t>viste</t>
  </si>
  <si>
    <t>-vi'ste</t>
  </si>
  <si>
    <t>arvaa</t>
  </si>
  <si>
    <t>sateinen</t>
  </si>
  <si>
    <t># arvaas</t>
  </si>
  <si>
    <t>arvađ</t>
  </si>
  <si>
    <t xml:space="preserve">alkaa </t>
  </si>
  <si>
    <t>kastua</t>
  </si>
  <si>
    <t>(sateessa)</t>
  </si>
  <si>
    <t>árvádâs</t>
  </si>
  <si>
    <t>arvaus</t>
  </si>
  <si>
    <t>arvelu</t>
  </si>
  <si>
    <t>mieli</t>
  </si>
  <si>
    <t>pide</t>
  </si>
  <si>
    <t>árvádus</t>
  </si>
  <si>
    <t>arvâlâddâđ</t>
  </si>
  <si>
    <t>arvella</t>
  </si>
  <si>
    <t>arvâlâdâm</t>
  </si>
  <si>
    <t>keskustella</t>
  </si>
  <si>
    <t>olettaa</t>
  </si>
  <si>
    <t>arvâlâs</t>
  </si>
  <si>
    <t>epäily</t>
  </si>
  <si>
    <t>arvâlistiđ</t>
  </si>
  <si>
    <t>arvâlistám</t>
  </si>
  <si>
    <t>virkkaa</t>
  </si>
  <si>
    <t>arvâlus</t>
  </si>
  <si>
    <t>lausunto</t>
  </si>
  <si>
    <t>luonnos</t>
  </si>
  <si>
    <t>a'rvâšiđ</t>
  </si>
  <si>
    <t>avokätisenä</t>
  </si>
  <si>
    <t>aarvâš</t>
  </si>
  <si>
    <t>anteliaana</t>
  </si>
  <si>
    <t>arve</t>
  </si>
  <si>
    <t>sade</t>
  </si>
  <si>
    <t>a'rve</t>
  </si>
  <si>
    <t>pisara</t>
  </si>
  <si>
    <t>arveđ</t>
  </si>
  <si>
    <t>arva ij a'rve</t>
  </si>
  <si>
    <t>vettä</t>
  </si>
  <si>
    <t>alue</t>
  </si>
  <si>
    <t>nallii</t>
  </si>
  <si>
    <t># -nalliis</t>
  </si>
  <si>
    <t>polvâ</t>
  </si>
  <si>
    <t>-poolvâ</t>
  </si>
  <si>
    <t>puuvsah</t>
  </si>
  <si>
    <t>housut</t>
  </si>
  <si>
    <t>kura</t>
  </si>
  <si>
    <t>vihma</t>
  </si>
  <si>
    <t>siiđâr</t>
  </si>
  <si>
    <t>(sade)</t>
  </si>
  <si>
    <t>šoŋŋâ</t>
  </si>
  <si>
    <t>sää</t>
  </si>
  <si>
    <t>-šooŋâ</t>
  </si>
  <si>
    <t>kuukunen</t>
  </si>
  <si>
    <t>spabbâ</t>
  </si>
  <si>
    <t>-spaabâ</t>
  </si>
  <si>
    <t>Lygoperdon povista</t>
  </si>
  <si>
    <t>sateen</t>
  </si>
  <si>
    <t>varjo</t>
  </si>
  <si>
    <t>takki</t>
  </si>
  <si>
    <t>-taaki</t>
  </si>
  <si>
    <t>tävgi</t>
  </si>
  <si>
    <t>kaari</t>
  </si>
  <si>
    <t>-täävgi</t>
  </si>
  <si>
    <t>uáh'ti</t>
  </si>
  <si>
    <t>kuuro</t>
  </si>
  <si>
    <t>-uávti</t>
  </si>
  <si>
    <t>árvu</t>
  </si>
  <si>
    <t>arvio</t>
  </si>
  <si>
    <t>arvo</t>
  </si>
  <si>
    <t>hierarkia</t>
  </si>
  <si>
    <t>ciäk'kádâh</t>
  </si>
  <si>
    <t>-ciäk'káduv</t>
  </si>
  <si>
    <t>(matem.)</t>
  </si>
  <si>
    <t>á'rvulâš</t>
  </si>
  <si>
    <t>arvoinen</t>
  </si>
  <si>
    <t>árvulii</t>
  </si>
  <si>
    <t>á'rvulii</t>
  </si>
  <si>
    <t>meRiruttâ</t>
  </si>
  <si>
    <t>määräraha</t>
  </si>
  <si>
    <t>-ruuđâ</t>
  </si>
  <si>
    <t>nommâ</t>
  </si>
  <si>
    <t>nimi</t>
  </si>
  <si>
    <t>-noomâ</t>
  </si>
  <si>
    <t>titteli</t>
  </si>
  <si>
    <t>oornig</t>
  </si>
  <si>
    <t>paaRâ</t>
  </si>
  <si>
    <t>pari</t>
  </si>
  <si>
    <t>-paarâ</t>
  </si>
  <si>
    <t>päävir</t>
  </si>
  <si>
    <t>paperi</t>
  </si>
  <si>
    <t>-páppár</t>
  </si>
  <si>
    <t xml:space="preserve">-árvusâš </t>
  </si>
  <si>
    <t>-arvoinen</t>
  </si>
  <si>
    <t>-árvusii</t>
  </si>
  <si>
    <t>árvusâš</t>
  </si>
  <si>
    <t>árvusii</t>
  </si>
  <si>
    <t>-árvusâš</t>
  </si>
  <si>
    <t>á'rvuštâllâđ</t>
  </si>
  <si>
    <t>arvioida</t>
  </si>
  <si>
    <t>á'rvuštâlâm</t>
  </si>
  <si>
    <t>arvostella</t>
  </si>
  <si>
    <t>päätellä</t>
  </si>
  <si>
    <t>á'rvuštâllâm</t>
  </si>
  <si>
    <t>arviointi</t>
  </si>
  <si>
    <t>árvuštâllâm</t>
  </si>
  <si>
    <t>päättely</t>
  </si>
  <si>
    <t>nahcâ</t>
  </si>
  <si>
    <t>kyky</t>
  </si>
  <si>
    <t>-naavcâ</t>
  </si>
  <si>
    <t>á'rvuštellee</t>
  </si>
  <si>
    <t>kriitikko</t>
  </si>
  <si>
    <t>arvosteleva</t>
  </si>
  <si>
    <t>á'rvuttâššâđ</t>
  </si>
  <si>
    <t xml:space="preserve">käyttäytyä </t>
  </si>
  <si>
    <t>häijysti</t>
  </si>
  <si>
    <t>á'rvuttâšâm</t>
  </si>
  <si>
    <t>á'rvuttem</t>
  </si>
  <si>
    <t>arvoton</t>
  </si>
  <si>
    <t>paha</t>
  </si>
  <si>
    <t>(toiselle)</t>
  </si>
  <si>
    <t>á'rvuttuššâđ</t>
  </si>
  <si>
    <t>á'rvuttušâm</t>
  </si>
  <si>
    <t>árvu-</t>
  </si>
  <si>
    <t>osake</t>
  </si>
  <si>
    <t>uásus</t>
  </si>
  <si>
    <t>asâidutteđ</t>
  </si>
  <si>
    <t>asuttaa</t>
  </si>
  <si>
    <t>asalâš</t>
  </si>
  <si>
    <t>paksu</t>
  </si>
  <si>
    <t>asalii</t>
  </si>
  <si>
    <t>(nahasta)</t>
  </si>
  <si>
    <t>ášálâš</t>
  </si>
  <si>
    <t>aiheellinen</t>
  </si>
  <si>
    <t>ášálii</t>
  </si>
  <si>
    <t>asiallinen</t>
  </si>
  <si>
    <t>syyllinen</t>
  </si>
  <si>
    <t>(tuomioistuimessa)</t>
  </si>
  <si>
    <t>syytetty</t>
  </si>
  <si>
    <t>ášášeijee</t>
  </si>
  <si>
    <t>asiakas</t>
  </si>
  <si>
    <t>ášášiđ</t>
  </si>
  <si>
    <t>asioida</t>
  </si>
  <si>
    <t>ášáškuttee</t>
  </si>
  <si>
    <t>syyttäjä</t>
  </si>
  <si>
    <t>ášáškuttem</t>
  </si>
  <si>
    <t>syyte</t>
  </si>
  <si>
    <t>ášáskuttiđ</t>
  </si>
  <si>
    <t xml:space="preserve">haastaa </t>
  </si>
  <si>
    <t>oikeuteen</t>
  </si>
  <si>
    <t>ášáskut</t>
  </si>
  <si>
    <t>syyttää</t>
  </si>
  <si>
    <t>(erit. tuomioistuimessa)</t>
  </si>
  <si>
    <t xml:space="preserve">ášáškuttum </t>
  </si>
  <si>
    <t>ášástâllâđ</t>
  </si>
  <si>
    <t>ášástâlâm</t>
  </si>
  <si>
    <t>ášáštâllâđ</t>
  </si>
  <si>
    <t>ášáštâlâm</t>
  </si>
  <si>
    <t>ášásteijee</t>
  </si>
  <si>
    <t>asioija</t>
  </si>
  <si>
    <t>ášášteijee</t>
  </si>
  <si>
    <t>ášástiđ</t>
  </si>
  <si>
    <t>áššáást</t>
  </si>
  <si>
    <t>asâttâh</t>
  </si>
  <si>
    <t>asuntola</t>
  </si>
  <si>
    <t>asâttuv</t>
  </si>
  <si>
    <t>asuntolan</t>
  </si>
  <si>
    <t>hoittájeijee</t>
  </si>
  <si>
    <t>asâttâs</t>
  </si>
  <si>
    <t>asetus</t>
  </si>
  <si>
    <t>säädös</t>
  </si>
  <si>
    <t>asâttiđ</t>
  </si>
  <si>
    <t>säätää</t>
  </si>
  <si>
    <t>aassât ~ aasât</t>
  </si>
  <si>
    <t>(laki)</t>
  </si>
  <si>
    <t>asettaa</t>
  </si>
  <si>
    <t>(turkiksessa)</t>
  </si>
  <si>
    <t>pinta</t>
  </si>
  <si>
    <t>(jk kiinteän)</t>
  </si>
  <si>
    <t>kansi</t>
  </si>
  <si>
    <t>ylä</t>
  </si>
  <si>
    <t>asettem</t>
  </si>
  <si>
    <t>ohut</t>
  </si>
  <si>
    <t># asettes ~ asettemes</t>
  </si>
  <si>
    <t>(litteistä esineistä)</t>
  </si>
  <si>
    <t>asettuđ</t>
  </si>
  <si>
    <t>laihtua</t>
  </si>
  <si>
    <t>asettuum</t>
  </si>
  <si>
    <t>(eläimestä)</t>
  </si>
  <si>
    <t>ohentua</t>
  </si>
  <si>
    <t>asfalt</t>
  </si>
  <si>
    <t>asfaltti</t>
  </si>
  <si>
    <t>kesto</t>
  </si>
  <si>
    <t>päällyste</t>
  </si>
  <si>
    <t>askadâllâđ</t>
  </si>
  <si>
    <t>syleillä</t>
  </si>
  <si>
    <t>askadâlâm</t>
  </si>
  <si>
    <t>askadâs</t>
  </si>
  <si>
    <t>syli</t>
  </si>
  <si>
    <t>(mittayksikkö)</t>
  </si>
  <si>
    <t>aske</t>
  </si>
  <si>
    <t>a'ske</t>
  </si>
  <si>
    <t>asker</t>
  </si>
  <si>
    <t>äyskäri</t>
  </si>
  <si>
    <t xml:space="preserve">kannettava </t>
  </si>
  <si>
    <t>tiättur</t>
  </si>
  <si>
    <t>tietokone</t>
  </si>
  <si>
    <t>aso</t>
  </si>
  <si>
    <t>paksuinen</t>
  </si>
  <si>
    <t xml:space="preserve">asodâh~asodoh~asoduh </t>
  </si>
  <si>
    <t>paksuus</t>
  </si>
  <si>
    <t>asoduv</t>
  </si>
  <si>
    <t>asosâš</t>
  </si>
  <si>
    <t>asosii</t>
  </si>
  <si>
    <t>aspi</t>
  </si>
  <si>
    <t>sinkilä</t>
  </si>
  <si>
    <t>aaspi</t>
  </si>
  <si>
    <t>assaa</t>
  </si>
  <si>
    <t># assaas</t>
  </si>
  <si>
    <t>(litteistä esineistä, m. nahasta)</t>
  </si>
  <si>
    <t>assaas</t>
  </si>
  <si>
    <t>nahkea</t>
  </si>
  <si>
    <t>loostâg</t>
  </si>
  <si>
    <t>lehtinen</t>
  </si>
  <si>
    <t>assaavuotâ</t>
  </si>
  <si>
    <t>assaavuođâ</t>
  </si>
  <si>
    <t>assâm</t>
  </si>
  <si>
    <t>assimilaatio</t>
  </si>
  <si>
    <t>sulautuminen</t>
  </si>
  <si>
    <t>(kulttuurinen)</t>
  </si>
  <si>
    <t>assimilistiđ</t>
  </si>
  <si>
    <t>assimiloida</t>
  </si>
  <si>
    <t>assimilistám</t>
  </si>
  <si>
    <t>assimilistuđ</t>
  </si>
  <si>
    <t>assimiloitua</t>
  </si>
  <si>
    <t>assimilistuum assimilistuVá</t>
  </si>
  <si>
    <t>assistent</t>
  </si>
  <si>
    <t>assistentti</t>
  </si>
  <si>
    <t>avustaja</t>
  </si>
  <si>
    <t>assoođ</t>
  </si>
  <si>
    <t>paksuuntua</t>
  </si>
  <si>
    <t>asom</t>
  </si>
  <si>
    <t>áššu</t>
  </si>
  <si>
    <t>hiillos</t>
  </si>
  <si>
    <t>áášu</t>
  </si>
  <si>
    <t>(kuuma)</t>
  </si>
  <si>
    <t>ašt</t>
  </si>
  <si>
    <t>melkein</t>
  </si>
  <si>
    <t>a'šta</t>
  </si>
  <si>
    <t>a'štâččiđ</t>
  </si>
  <si>
    <t>uhkailla</t>
  </si>
  <si>
    <t>a'štâččâm</t>
  </si>
  <si>
    <t>áštáluhčâđ</t>
  </si>
  <si>
    <t>áštáluuvčâm</t>
  </si>
  <si>
    <t>á'štášiđ</t>
  </si>
  <si>
    <t>ááštáš</t>
  </si>
  <si>
    <t>(jknl kohtelua tms.)</t>
  </si>
  <si>
    <t>(oikeutetusti) osakseen</t>
  </si>
  <si>
    <t>aštâšuđ</t>
  </si>
  <si>
    <t>joutua</t>
  </si>
  <si>
    <t>aštâšuum aštâšuVá</t>
  </si>
  <si>
    <t>uhanalaiseksi</t>
  </si>
  <si>
    <t>astel</t>
  </si>
  <si>
    <t>joutilas</t>
  </si>
  <si>
    <t>(jolla on paljon aikaa)</t>
  </si>
  <si>
    <t>ehtivä</t>
  </si>
  <si>
    <t xml:space="preserve">jolla </t>
  </si>
  <si>
    <t>on paljon aikaa</t>
  </si>
  <si>
    <t>aster</t>
  </si>
  <si>
    <t>asteri</t>
  </si>
  <si>
    <t>šadoh</t>
  </si>
  <si>
    <t>kasvit</t>
  </si>
  <si>
    <t>aštiidâttâđ</t>
  </si>
  <si>
    <t>lupautua</t>
  </si>
  <si>
    <t>aštiidâđâm aštiidât</t>
  </si>
  <si>
    <t>astkar</t>
  </si>
  <si>
    <t>astker</t>
  </si>
  <si>
    <t>ast</t>
  </si>
  <si>
    <t xml:space="preserve">kääRi </t>
  </si>
  <si>
    <t>-kääri ~ -käre</t>
  </si>
  <si>
    <t>asto</t>
  </si>
  <si>
    <t>aika</t>
  </si>
  <si>
    <t>a'sto</t>
  </si>
  <si>
    <t>(jhk, jk tekemiseen)</t>
  </si>
  <si>
    <t>jouto</t>
  </si>
  <si>
    <t>retkeily</t>
  </si>
  <si>
    <t>jotteem</t>
  </si>
  <si>
    <t>a'stottesvuotâ</t>
  </si>
  <si>
    <t>joutamattomuus</t>
  </si>
  <si>
    <t>a'stottesvuođâ</t>
  </si>
  <si>
    <t>kiire</t>
  </si>
  <si>
    <t>va'ndârdem</t>
  </si>
  <si>
    <t>vapaa-</t>
  </si>
  <si>
    <t>äigi</t>
  </si>
  <si>
    <t>virkistys</t>
  </si>
  <si>
    <t>ääigikuá'lástus</t>
  </si>
  <si>
    <t>astronaut</t>
  </si>
  <si>
    <t>astronautti</t>
  </si>
  <si>
    <t>a'štus</t>
  </si>
  <si>
    <t>todellakin</t>
  </si>
  <si>
    <t>todella</t>
  </si>
  <si>
    <t>asun</t>
  </si>
  <si>
    <t>atâštâs</t>
  </si>
  <si>
    <t>ahdistus</t>
  </si>
  <si>
    <t>atâštiđ</t>
  </si>
  <si>
    <t>ahdistaa</t>
  </si>
  <si>
    <t>atâštâm aatâšt</t>
  </si>
  <si>
    <t>atâštuđ</t>
  </si>
  <si>
    <t>ahdistua</t>
  </si>
  <si>
    <t>atâštuum atâštuVá</t>
  </si>
  <si>
    <t>atâštus</t>
  </si>
  <si>
    <t>ATK</t>
  </si>
  <si>
    <t>(automaatlâš tiä'tukie'tâdâllâm)</t>
  </si>
  <si>
    <t>ATK-</t>
  </si>
  <si>
    <t>kiäJus</t>
  </si>
  <si>
    <t>pääte</t>
  </si>
  <si>
    <t>-kiäččus</t>
  </si>
  <si>
    <t>terminaal</t>
  </si>
  <si>
    <t>terminaalâ</t>
  </si>
  <si>
    <t>aula</t>
  </si>
  <si>
    <t>aurora</t>
  </si>
  <si>
    <t>piäi'vááloddááš</t>
  </si>
  <si>
    <t>perhonen</t>
  </si>
  <si>
    <t>-loddáá</t>
  </si>
  <si>
    <t>Anthocharis cardamines</t>
  </si>
  <si>
    <t>fie'vridem</t>
  </si>
  <si>
    <t>kuljetus</t>
  </si>
  <si>
    <t>autoin</t>
  </si>
  <si>
    <t>autoilija</t>
  </si>
  <si>
    <t>vyei'jee</t>
  </si>
  <si>
    <t>jođettem</t>
  </si>
  <si>
    <t>liikenne</t>
  </si>
  <si>
    <t>-kááttus</t>
  </si>
  <si>
    <t>káttus</t>
  </si>
  <si>
    <t>kori</t>
  </si>
  <si>
    <t>koori</t>
  </si>
  <si>
    <t>(auton)</t>
  </si>
  <si>
    <t>kolari</t>
  </si>
  <si>
    <t>luhottesvuotâ</t>
  </si>
  <si>
    <t>(autolle tapahtuva)</t>
  </si>
  <si>
    <t>automaat</t>
  </si>
  <si>
    <t>automaatti</t>
  </si>
  <si>
    <t>automaatlâš</t>
  </si>
  <si>
    <t xml:space="preserve">automaattinen </t>
  </si>
  <si>
    <t>automaatlii</t>
  </si>
  <si>
    <t xml:space="preserve">automaatlâš </t>
  </si>
  <si>
    <t>tiä'tukie'tâdâllâm</t>
  </si>
  <si>
    <t>tietojenkäsittely</t>
  </si>
  <si>
    <t>autonomia</t>
  </si>
  <si>
    <t>autonomisâš</t>
  </si>
  <si>
    <t>autonominen</t>
  </si>
  <si>
    <t>autonomisii</t>
  </si>
  <si>
    <t>pärtti</t>
  </si>
  <si>
    <t>-päärti</t>
  </si>
  <si>
    <t>talli</t>
  </si>
  <si>
    <t>tamppâ</t>
  </si>
  <si>
    <t>lautta</t>
  </si>
  <si>
    <t>-taampâ</t>
  </si>
  <si>
    <t>áVáduđ</t>
  </si>
  <si>
    <t>ahavoitua</t>
  </si>
  <si>
    <t>áVáduVá</t>
  </si>
  <si>
    <t>(keväällä)</t>
  </si>
  <si>
    <t>päivettyä</t>
  </si>
  <si>
    <t>ruskettua</t>
  </si>
  <si>
    <t>áVádum</t>
  </si>
  <si>
    <t>ahavoitunut</t>
  </si>
  <si>
    <t>päivettynyt</t>
  </si>
  <si>
    <t>(kevätauringossa)</t>
  </si>
  <si>
    <t>ruskettunut</t>
  </si>
  <si>
    <t>aValâš</t>
  </si>
  <si>
    <t>ikuinen</t>
  </si>
  <si>
    <t>aValii</t>
  </si>
  <si>
    <t>ikääntynyt</t>
  </si>
  <si>
    <t>iäinen</t>
  </si>
  <si>
    <t>iäkäs</t>
  </si>
  <si>
    <t>aValâšvuotâ</t>
  </si>
  <si>
    <t>ikuisuus</t>
  </si>
  <si>
    <t>aValâšvuođâ</t>
  </si>
  <si>
    <t>iäisyys</t>
  </si>
  <si>
    <t>avalávt</t>
  </si>
  <si>
    <t>ainiaan</t>
  </si>
  <si>
    <t>a'valâžžân</t>
  </si>
  <si>
    <t>ainiaaksi</t>
  </si>
  <si>
    <t>avâštâllâđ</t>
  </si>
  <si>
    <t>aavistella</t>
  </si>
  <si>
    <t>avâštâlâm</t>
  </si>
  <si>
    <t>avâštâs</t>
  </si>
  <si>
    <t>aavistus</t>
  </si>
  <si>
    <t>avâšteijee</t>
  </si>
  <si>
    <t>enne</t>
  </si>
  <si>
    <t>avâštiđ</t>
  </si>
  <si>
    <t>aavistaa</t>
  </si>
  <si>
    <t>aavâšt</t>
  </si>
  <si>
    <t>avâštijjee</t>
  </si>
  <si>
    <t>avdâgâs</t>
  </si>
  <si>
    <t>autuas</t>
  </si>
  <si>
    <t>avdâgáá</t>
  </si>
  <si>
    <t>avdâgâsvuotâ</t>
  </si>
  <si>
    <t>autuus</t>
  </si>
  <si>
    <t>avdâgâsvuođâ</t>
  </si>
  <si>
    <t>avdo</t>
  </si>
  <si>
    <t>aavdo</t>
  </si>
  <si>
    <t>aVedem</t>
  </si>
  <si>
    <t>vuoto</t>
  </si>
  <si>
    <t>(nesteen)</t>
  </si>
  <si>
    <t>aVediđ</t>
  </si>
  <si>
    <t>vuotaa</t>
  </si>
  <si>
    <t>avveed</t>
  </si>
  <si>
    <t>(nestettä)</t>
  </si>
  <si>
    <t>pajalâš</t>
  </si>
  <si>
    <t>kautinen</t>
  </si>
  <si>
    <t>-pajalii</t>
  </si>
  <si>
    <t>ikänään</t>
  </si>
  <si>
    <t>peeivi</t>
  </si>
  <si>
    <t>päivänä</t>
  </si>
  <si>
    <t>peeivist</t>
  </si>
  <si>
    <t>piä'iválâš</t>
  </si>
  <si>
    <t>ikäinen</t>
  </si>
  <si>
    <t>- piä'iválii</t>
  </si>
  <si>
    <t>iäksi</t>
  </si>
  <si>
    <t>piäiván</t>
  </si>
  <si>
    <t>aVettem</t>
  </si>
  <si>
    <t>iätön</t>
  </si>
  <si>
    <t># aVettes~aVettâs</t>
  </si>
  <si>
    <t>huono</t>
  </si>
  <si>
    <t>(kankaasta)</t>
  </si>
  <si>
    <t>lyhyt</t>
  </si>
  <si>
    <t>aVettemesvuotâ</t>
  </si>
  <si>
    <t>ikäisyys</t>
  </si>
  <si>
    <t>aVettesvuotâ</t>
  </si>
  <si>
    <t>avgâd</t>
  </si>
  <si>
    <t>aukea</t>
  </si>
  <si>
    <t># avgâdis~-âs</t>
  </si>
  <si>
    <t>avgâdâs</t>
  </si>
  <si>
    <t>aukio</t>
  </si>
  <si>
    <t>á'vhálâš</t>
  </si>
  <si>
    <t>á'vhálii</t>
  </si>
  <si>
    <t>á'vhástâllâđ</t>
  </si>
  <si>
    <t>hyötyä</t>
  </si>
  <si>
    <t>á'vhástâlâm</t>
  </si>
  <si>
    <t>á'vhâstâllâm</t>
  </si>
  <si>
    <t>riisto</t>
  </si>
  <si>
    <t>(abstr.)</t>
  </si>
  <si>
    <t>á'vhuttiđ</t>
  </si>
  <si>
    <t>hyödyttää</t>
  </si>
  <si>
    <t>áávhut</t>
  </si>
  <si>
    <t>a'vjâs</t>
  </si>
  <si>
    <t>silmä</t>
  </si>
  <si>
    <t>rivi</t>
  </si>
  <si>
    <t>(verkon päässä, vahvasta langasta kudottu)</t>
  </si>
  <si>
    <t>ávju</t>
  </si>
  <si>
    <t>terän</t>
  </si>
  <si>
    <t>suu</t>
  </si>
  <si>
    <t>áávju</t>
  </si>
  <si>
    <t>terä</t>
  </si>
  <si>
    <t>čiehâ</t>
  </si>
  <si>
    <t>kulma</t>
  </si>
  <si>
    <t>-čieVâ</t>
  </si>
  <si>
    <t>ávjuđ</t>
  </si>
  <si>
    <t>metsittyä</t>
  </si>
  <si>
    <t>ávjoo</t>
  </si>
  <si>
    <t>(kasvaa umpeen esim. vanha kenttä)</t>
  </si>
  <si>
    <t xml:space="preserve">kasvaa </t>
  </si>
  <si>
    <t>umpeen</t>
  </si>
  <si>
    <t>(esim. vanhasta kentästä)</t>
  </si>
  <si>
    <t xml:space="preserve">terässä </t>
  </si>
  <si>
    <t>kyed'dee</t>
  </si>
  <si>
    <t>pysyvä</t>
  </si>
  <si>
    <t xml:space="preserve">terävänä </t>
  </si>
  <si>
    <t>avkkâđ</t>
  </si>
  <si>
    <t>tukehtua</t>
  </si>
  <si>
    <t>aavhâm ávkká</t>
  </si>
  <si>
    <t>avkkâdiđ</t>
  </si>
  <si>
    <t>tukehduttaa</t>
  </si>
  <si>
    <t>ávládiđ</t>
  </si>
  <si>
    <t>pangoittaa</t>
  </si>
  <si>
    <t>(nulppo poro niskasta)</t>
  </si>
  <si>
    <t>sitoa</t>
  </si>
  <si>
    <t>kaulahihna</t>
  </si>
  <si>
    <t>kaulaliina</t>
  </si>
  <si>
    <t>avoset</t>
  </si>
  <si>
    <t>avosetti</t>
  </si>
  <si>
    <t>Recurvirostra avosetta</t>
  </si>
  <si>
    <t>avra</t>
  </si>
  <si>
    <t>aura</t>
  </si>
  <si>
    <t>aavra</t>
  </si>
  <si>
    <t>avrađ</t>
  </si>
  <si>
    <t>aurata</t>
  </si>
  <si>
    <t>avraam</t>
  </si>
  <si>
    <t>avram</t>
  </si>
  <si>
    <t>auraus</t>
  </si>
  <si>
    <t>pier'gâseh</t>
  </si>
  <si>
    <t>välineet</t>
  </si>
  <si>
    <t>kalusto</t>
  </si>
  <si>
    <t>ávskár</t>
  </si>
  <si>
    <t>áVudiđ</t>
  </si>
  <si>
    <t>iloita</t>
  </si>
  <si>
    <t>áávvud</t>
  </si>
  <si>
    <t>riemuita</t>
  </si>
  <si>
    <t>áVugyet'tiđ</t>
  </si>
  <si>
    <t>ilostua</t>
  </si>
  <si>
    <t>áVuguá'đám</t>
  </si>
  <si>
    <t>ilahtua</t>
  </si>
  <si>
    <t>áVu</t>
  </si>
  <si>
    <t>kevli</t>
  </si>
  <si>
    <t>-keevli</t>
  </si>
  <si>
    <t>ávus</t>
  </si>
  <si>
    <t>ávus-</t>
  </si>
  <si>
    <t>avo-</t>
  </si>
  <si>
    <t>juhla</t>
  </si>
  <si>
    <t>puhe</t>
  </si>
  <si>
    <t>koskâvuotâ</t>
  </si>
  <si>
    <t>suhde</t>
  </si>
  <si>
    <t>-koskâvuođâ</t>
  </si>
  <si>
    <t>kyei'mi</t>
  </si>
  <si>
    <t>puoliso</t>
  </si>
  <si>
    <t>-kyeimi</t>
  </si>
  <si>
    <t>litto</t>
  </si>
  <si>
    <t>liitto</t>
  </si>
  <si>
    <t>-li'to</t>
  </si>
  <si>
    <t>mie'lâlâš</t>
  </si>
  <si>
    <t>mielinen</t>
  </si>
  <si>
    <t>-mie'lâlii</t>
  </si>
  <si>
    <t>avoin</t>
  </si>
  <si>
    <t>(mieleltään)</t>
  </si>
  <si>
    <t>ráksá</t>
  </si>
  <si>
    <t>rauhanen</t>
  </si>
  <si>
    <t>-ráávsá</t>
  </si>
  <si>
    <t>soolâi</t>
  </si>
  <si>
    <t>sylin</t>
  </si>
  <si>
    <t>ávustiđ</t>
  </si>
  <si>
    <t>aukaista</t>
  </si>
  <si>
    <t>áávust</t>
  </si>
  <si>
    <t>avoimuus</t>
  </si>
  <si>
    <t>tuáluh</t>
  </si>
  <si>
    <t>avveellâš</t>
  </si>
  <si>
    <t>ivalolainen</t>
  </si>
  <si>
    <t>avveellii</t>
  </si>
  <si>
    <t>avžuđ</t>
  </si>
  <si>
    <t>kehottaa</t>
  </si>
  <si>
    <t>avžuum</t>
  </si>
  <si>
    <t>avžuuttâs</t>
  </si>
  <si>
    <t>avžuuttiđ</t>
  </si>
  <si>
    <t>avžut</t>
  </si>
  <si>
    <t>suosittaa</t>
  </si>
  <si>
    <t>suositella</t>
  </si>
  <si>
    <t>-ba</t>
  </si>
  <si>
    <t>-pa, -pä</t>
  </si>
  <si>
    <t>-bá</t>
  </si>
  <si>
    <t>baaleet</t>
  </si>
  <si>
    <t>baletti</t>
  </si>
  <si>
    <t>baanaan</t>
  </si>
  <si>
    <t>banaani</t>
  </si>
  <si>
    <t>baari</t>
  </si>
  <si>
    <t>baarook</t>
  </si>
  <si>
    <t>barokki</t>
  </si>
  <si>
    <t>bakteer</t>
  </si>
  <si>
    <t>bakteeri</t>
  </si>
  <si>
    <t>balkan</t>
  </si>
  <si>
    <t>balkanin</t>
  </si>
  <si>
    <t>puá'juiloddááš</t>
  </si>
  <si>
    <t>uunilintu</t>
  </si>
  <si>
    <t>Phylloscopus orientalis</t>
  </si>
  <si>
    <t>-ban</t>
  </si>
  <si>
    <t>(painottava)</t>
  </si>
  <si>
    <t>-bán</t>
  </si>
  <si>
    <t>BAP</t>
  </si>
  <si>
    <t>BKT</t>
  </si>
  <si>
    <t>(bruttoaalmugpye'vtittâs)</t>
  </si>
  <si>
    <t>bauksiit</t>
  </si>
  <si>
    <t>bauksiitti</t>
  </si>
  <si>
    <t>beetoon</t>
  </si>
  <si>
    <t>betoni</t>
  </si>
  <si>
    <t>bensin</t>
  </si>
  <si>
    <t>bensiini</t>
  </si>
  <si>
    <t>sajattâh</t>
  </si>
  <si>
    <t>asema</t>
  </si>
  <si>
    <t>-sajattuv</t>
  </si>
  <si>
    <t>bilateraallâš</t>
  </si>
  <si>
    <t>molemmin</t>
  </si>
  <si>
    <t>piä'Lálâš</t>
  </si>
  <si>
    <t>puolinen</t>
  </si>
  <si>
    <t>bilateraallii</t>
  </si>
  <si>
    <t>(kaupankäynnissä, diplomatiassa yms.)</t>
  </si>
  <si>
    <t>biologia</t>
  </si>
  <si>
    <t>bittâ</t>
  </si>
  <si>
    <t>bitti</t>
  </si>
  <si>
    <t>boreaallâš</t>
  </si>
  <si>
    <t>boreaalinen</t>
  </si>
  <si>
    <t>boreaallii</t>
  </si>
  <si>
    <t>brutto</t>
  </si>
  <si>
    <t>aalmugpye'vtittâs</t>
  </si>
  <si>
    <t>kansantuote</t>
  </si>
  <si>
    <t>budjet</t>
  </si>
  <si>
    <t>budjetti</t>
  </si>
  <si>
    <t>talous</t>
  </si>
  <si>
    <t>bulevard</t>
  </si>
  <si>
    <t>bulevardi</t>
  </si>
  <si>
    <t>katu</t>
  </si>
  <si>
    <t>bussi</t>
  </si>
  <si>
    <t>linja-</t>
  </si>
  <si>
    <t>orostâh</t>
  </si>
  <si>
    <t>pysäkki</t>
  </si>
  <si>
    <t>-orostuv</t>
  </si>
  <si>
    <t>autopysäkki</t>
  </si>
  <si>
    <t>čaabâ</t>
  </si>
  <si>
    <t>kauno</t>
  </si>
  <si>
    <t>čäällim</t>
  </si>
  <si>
    <t>kirjoitus</t>
  </si>
  <si>
    <t>luistám</t>
  </si>
  <si>
    <t>luistelu</t>
  </si>
  <si>
    <t>sánálâš</t>
  </si>
  <si>
    <t>puheinen</t>
  </si>
  <si>
    <t>-sánálii</t>
  </si>
  <si>
    <t>čaacâ</t>
  </si>
  <si>
    <t>vety</t>
  </si>
  <si>
    <t>čaasâ</t>
  </si>
  <si>
    <t>caaccâđ</t>
  </si>
  <si>
    <t>viiltää</t>
  </si>
  <si>
    <t>caasâm</t>
  </si>
  <si>
    <t>(pintaa syvemmälle)</t>
  </si>
  <si>
    <t>čaacciđ</t>
  </si>
  <si>
    <t>kastella</t>
  </si>
  <si>
    <t>čáácá</t>
  </si>
  <si>
    <t>liottaa</t>
  </si>
  <si>
    <t>čááccuđ</t>
  </si>
  <si>
    <t>čáásum</t>
  </si>
  <si>
    <t>(läpeensä)</t>
  </si>
  <si>
    <t>vettyä</t>
  </si>
  <si>
    <t>čaahâđ</t>
  </si>
  <si>
    <t>mahtua</t>
  </si>
  <si>
    <t>čaaVâm čááhá</t>
  </si>
  <si>
    <t>(sopia jhk tilaan)</t>
  </si>
  <si>
    <t>čaahhiđ</t>
  </si>
  <si>
    <t xml:space="preserve">tehdä  </t>
  </si>
  <si>
    <t>tilaa</t>
  </si>
  <si>
    <t>čahhiim čähhee</t>
  </si>
  <si>
    <t>(jllk)</t>
  </si>
  <si>
    <t>väistyä</t>
  </si>
  <si>
    <t>väistää</t>
  </si>
  <si>
    <t>čaaitâlm</t>
  </si>
  <si>
    <t>näytelmä</t>
  </si>
  <si>
    <t>näyte</t>
  </si>
  <si>
    <t>čáittus</t>
  </si>
  <si>
    <t>čááitu</t>
  </si>
  <si>
    <t>näytön</t>
  </si>
  <si>
    <t>šeštee</t>
  </si>
  <si>
    <t>säästäjä</t>
  </si>
  <si>
    <t>stivrim</t>
  </si>
  <si>
    <t>ohjain</t>
  </si>
  <si>
    <t>čaalâ</t>
  </si>
  <si>
    <t>čalluu</t>
  </si>
  <si>
    <t>čááláán</t>
  </si>
  <si>
    <t>tulostin</t>
  </si>
  <si>
    <t>printteri</t>
  </si>
  <si>
    <t>kirjoitin</t>
  </si>
  <si>
    <t>čaalgâh</t>
  </si>
  <si>
    <t>(vastasyntynyttä kehittyneempi, n. viikon vanha ja jo nopea juoksija)</t>
  </si>
  <si>
    <t>čaalluđ</t>
  </si>
  <si>
    <t>čalluum čálloo</t>
  </si>
  <si>
    <t>kirjoitetuksi</t>
  </si>
  <si>
    <t>vapautua</t>
  </si>
  <si>
    <t>jäistä</t>
  </si>
  <si>
    <t>čáálus</t>
  </si>
  <si>
    <t>čáállus</t>
  </si>
  <si>
    <t>kirjelmä</t>
  </si>
  <si>
    <t>čááNá</t>
  </si>
  <si>
    <t>kääpä</t>
  </si>
  <si>
    <r>
      <t xml:space="preserve">čááná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čáná</t>
    </r>
  </si>
  <si>
    <t>(lakillinen)</t>
  </si>
  <si>
    <t>čaaŋŋâđ</t>
  </si>
  <si>
    <t>kömpiä</t>
  </si>
  <si>
    <t>čaaŋâm čááŊá</t>
  </si>
  <si>
    <t>(sisään jhk)</t>
  </si>
  <si>
    <t>pujahtaa</t>
  </si>
  <si>
    <t xml:space="preserve">čaaŋŋâđ </t>
  </si>
  <si>
    <t>alittaa</t>
  </si>
  <si>
    <t>vye'le</t>
  </si>
  <si>
    <t>caappâđ</t>
  </si>
  <si>
    <t>paloitella</t>
  </si>
  <si>
    <t>caavâm</t>
  </si>
  <si>
    <t>silputa</t>
  </si>
  <si>
    <t>(lastuiksi)</t>
  </si>
  <si>
    <t>čáárváh</t>
  </si>
  <si>
    <t>sormen</t>
  </si>
  <si>
    <t>päät</t>
  </si>
  <si>
    <t>sormet</t>
  </si>
  <si>
    <t>čaavdes</t>
  </si>
  <si>
    <t>tiukka</t>
  </si>
  <si>
    <t>kestävä</t>
  </si>
  <si>
    <t>rikkumaton</t>
  </si>
  <si>
    <t>čabbin</t>
  </si>
  <si>
    <t>hyväkäs</t>
  </si>
  <si>
    <t>kuvatus</t>
  </si>
  <si>
    <t>čabi</t>
  </si>
  <si>
    <t>vuávláš</t>
  </si>
  <si>
    <t>sirkku</t>
  </si>
  <si>
    <t>-vuáv'láá</t>
  </si>
  <si>
    <t>Calcarius lapponicus</t>
  </si>
  <si>
    <t>cabze</t>
  </si>
  <si>
    <t>täpärä</t>
  </si>
  <si>
    <t>ca'bze # ca'bzes</t>
  </si>
  <si>
    <t>(konkr.)</t>
  </si>
  <si>
    <t>cabzeeht</t>
  </si>
  <si>
    <t>täpärästi</t>
  </si>
  <si>
    <t>čácáduđ</t>
  </si>
  <si>
    <t>turvota</t>
  </si>
  <si>
    <t>čácáduum čácáduVá</t>
  </si>
  <si>
    <t>vedessä (esim. puusta t. kalasta)</t>
  </si>
  <si>
    <t>čácáduh</t>
  </si>
  <si>
    <t>vesistö</t>
  </si>
  <si>
    <t>čácáduv</t>
  </si>
  <si>
    <t>čađadâs</t>
  </si>
  <si>
    <t>aidas</t>
  </si>
  <si>
    <t>(haljikas, joka saadaan, kun jaetaan pienen männyn runko neljään osaan, käytetään erit. aidanseipäinä)</t>
  </si>
  <si>
    <t>haljikas</t>
  </si>
  <si>
    <t>(pienen männyn rungosta, joka on jaettu neljään osaan, käytetään erit. aidanseipäinä)</t>
  </si>
  <si>
    <t>čađgeđ</t>
  </si>
  <si>
    <t>sihistä</t>
  </si>
  <si>
    <t>(vihaisesta kärpästä)</t>
  </si>
  <si>
    <t>čagâldâs</t>
  </si>
  <si>
    <t>kutina</t>
  </si>
  <si>
    <t>čagaldittiđ</t>
  </si>
  <si>
    <t>kutittaa</t>
  </si>
  <si>
    <t>čagaldit</t>
  </si>
  <si>
    <t>čagalduđ</t>
  </si>
  <si>
    <t>kutista</t>
  </si>
  <si>
    <t>čagâlduttiđ</t>
  </si>
  <si>
    <t>čaŋâldut</t>
  </si>
  <si>
    <t>čagâlduvvee</t>
  </si>
  <si>
    <t>kutiava</t>
  </si>
  <si>
    <t>cagastâllâđ</t>
  </si>
  <si>
    <t xml:space="preserve">yrittää </t>
  </si>
  <si>
    <t>pysyä pystyssä</t>
  </si>
  <si>
    <t>cagastâlâm cagastâl</t>
  </si>
  <si>
    <t>cagge</t>
  </si>
  <si>
    <t>cage</t>
  </si>
  <si>
    <t>pönkkä</t>
  </si>
  <si>
    <t>jalka</t>
  </si>
  <si>
    <t>čagge</t>
  </si>
  <si>
    <t>lauma</t>
  </si>
  <si>
    <t>čage</t>
  </si>
  <si>
    <t>(erit. poroja t. muita kasvinsyöjiä)</t>
  </si>
  <si>
    <t>tokka</t>
  </si>
  <si>
    <t>cáhádâttâđ</t>
  </si>
  <si>
    <t>sisään</t>
  </si>
  <si>
    <t>cáhádâđâm cáhádât</t>
  </si>
  <si>
    <t>(tuntemattomasta ihmisestä t. odottamattomasta vieraasta)</t>
  </si>
  <si>
    <t>čahâdiđ</t>
  </si>
  <si>
    <t>mahduttaa</t>
  </si>
  <si>
    <t>čaahâd</t>
  </si>
  <si>
    <t>(jhk tilaan)</t>
  </si>
  <si>
    <t>cáhádiđ</t>
  </si>
  <si>
    <t>ähkäistä</t>
  </si>
  <si>
    <t>cáhháád</t>
  </si>
  <si>
    <t>(kerran)</t>
  </si>
  <si>
    <t>čáhálig</t>
  </si>
  <si>
    <t>aarteen</t>
  </si>
  <si>
    <t>vartija</t>
  </si>
  <si>
    <t>(haltia t. maahinen)</t>
  </si>
  <si>
    <t>haltia</t>
  </si>
  <si>
    <t>(aarteenvartija)</t>
  </si>
  <si>
    <t>maahinen</t>
  </si>
  <si>
    <t>čáhániđ</t>
  </si>
  <si>
    <t xml:space="preserve">juuttua </t>
  </si>
  <si>
    <t>kurkkuun</t>
  </si>
  <si>
    <t>čáhháán</t>
  </si>
  <si>
    <t>(palasta)</t>
  </si>
  <si>
    <t>cahâstiđ</t>
  </si>
  <si>
    <t>caahâst</t>
  </si>
  <si>
    <t>čahhiđ</t>
  </si>
  <si>
    <t>cáiccudiđ</t>
  </si>
  <si>
    <t>hullutella</t>
  </si>
  <si>
    <t>cáicculiđ</t>
  </si>
  <si>
    <t>caimâšuđ</t>
  </si>
  <si>
    <t>pehmetä</t>
  </si>
  <si>
    <t>caimâšuum caimâšuVá</t>
  </si>
  <si>
    <t>(kenkäheinistä, joita on pehmitetty kurikalla)</t>
  </si>
  <si>
    <t>cá'imáttuvah</t>
  </si>
  <si>
    <t>(huono, käyttökelvoton heinä, joka varisee t. murtuu, kun kurikalla pehmitettäessä)</t>
  </si>
  <si>
    <t>caimuđ</t>
  </si>
  <si>
    <t>piestyksi</t>
  </si>
  <si>
    <t>caimuum</t>
  </si>
  <si>
    <t>pehmitetyksi kurikalla</t>
  </si>
  <si>
    <t>(kenkäheinästä)</t>
  </si>
  <si>
    <t>čá'itáldâh</t>
  </si>
  <si>
    <t>čá'itálduv</t>
  </si>
  <si>
    <t>ča'itâlmâs</t>
  </si>
  <si>
    <t>näyttely</t>
  </si>
  <si>
    <t>čá'itálmâs</t>
  </si>
  <si>
    <t>čaittâleijee</t>
  </si>
  <si>
    <t>näyttelijä</t>
  </si>
  <si>
    <t>(teatterissa)</t>
  </si>
  <si>
    <t>čaittâlem</t>
  </si>
  <si>
    <t>näytteleminen</t>
  </si>
  <si>
    <t>näyttämö</t>
  </si>
  <si>
    <t>lyeVi</t>
  </si>
  <si>
    <t>-lye've</t>
  </si>
  <si>
    <t>lävdi</t>
  </si>
  <si>
    <t>-läävdi</t>
  </si>
  <si>
    <t>pirrâdâh</t>
  </si>
  <si>
    <t>-pirrâduv</t>
  </si>
  <si>
    <t>čaittâliđ</t>
  </si>
  <si>
    <t>näytellä</t>
  </si>
  <si>
    <t>čaittâl</t>
  </si>
  <si>
    <t>(ei teatt.)</t>
  </si>
  <si>
    <t>(teatt.)</t>
  </si>
  <si>
    <t>esitellä</t>
  </si>
  <si>
    <t>esiintyä</t>
  </si>
  <si>
    <t>čaittâšuđ</t>
  </si>
  <si>
    <t>osoittautua</t>
  </si>
  <si>
    <t>čaittâšuum čaittâšuVá</t>
  </si>
  <si>
    <t>čáittu</t>
  </si>
  <si>
    <t>näyttö</t>
  </si>
  <si>
    <t>čáittusân</t>
  </si>
  <si>
    <t>esille</t>
  </si>
  <si>
    <t>näytteille</t>
  </si>
  <si>
    <t>čáittusist</t>
  </si>
  <si>
    <t>esillä</t>
  </si>
  <si>
    <t>näytteillä</t>
  </si>
  <si>
    <t>čá'itus</t>
  </si>
  <si>
    <t>laaSâ</t>
  </si>
  <si>
    <t>ikkuna</t>
  </si>
  <si>
    <t>-laasâ</t>
  </si>
  <si>
    <t>čájádâddâđ</t>
  </si>
  <si>
    <t>harhailla</t>
  </si>
  <si>
    <t>čájádâđâm</t>
  </si>
  <si>
    <t>čáJádiđ</t>
  </si>
  <si>
    <t>eksyä</t>
  </si>
  <si>
    <t>čááijád</t>
  </si>
  <si>
    <t>hairahtua</t>
  </si>
  <si>
    <t>čájádittiđ</t>
  </si>
  <si>
    <t>eksyttää</t>
  </si>
  <si>
    <t>čájáditám</t>
  </si>
  <si>
    <t xml:space="preserve">johtaa  </t>
  </si>
  <si>
    <t>harhaan</t>
  </si>
  <si>
    <t>čájánâs</t>
  </si>
  <si>
    <t>čájáttâllâđ</t>
  </si>
  <si>
    <t>čájáttâlâm</t>
  </si>
  <si>
    <t>čájáttâs</t>
  </si>
  <si>
    <t>näytös</t>
  </si>
  <si>
    <t>čájáttellee</t>
  </si>
  <si>
    <t>cakkâđ</t>
  </si>
  <si>
    <t>ähkiä</t>
  </si>
  <si>
    <t>caahâm</t>
  </si>
  <si>
    <t>cakkârâššâđ</t>
  </si>
  <si>
    <t>cakkârâš</t>
  </si>
  <si>
    <t>(esim. raskasta työtä tehdessä)</t>
  </si>
  <si>
    <t>čalâččâttâđ</t>
  </si>
  <si>
    <t>kirjeenvaihdossa</t>
  </si>
  <si>
    <t>čalâččiđ</t>
  </si>
  <si>
    <t>kirjoitella</t>
  </si>
  <si>
    <t>čaalâš</t>
  </si>
  <si>
    <t>leikellä</t>
  </si>
  <si>
    <t xml:space="preserve">čáládâttâđ </t>
  </si>
  <si>
    <t>kirjautua</t>
  </si>
  <si>
    <t>siisâ</t>
  </si>
  <si>
    <t>(tietokoneelle, hotelliin tms.)</t>
  </si>
  <si>
    <t>čálálâs</t>
  </si>
  <si>
    <t>kirjoittavainen</t>
  </si>
  <si>
    <t>čálálii</t>
  </si>
  <si>
    <t>(ahkera t. innokas kirjoittamaan)</t>
  </si>
  <si>
    <t>kynäilevä</t>
  </si>
  <si>
    <t>čáLámuš</t>
  </si>
  <si>
    <t>kirjoitettava</t>
  </si>
  <si>
    <t>čálán</t>
  </si>
  <si>
    <t>čálástâh</t>
  </si>
  <si>
    <t>pistel</t>
  </si>
  <si>
    <t>čálástuv</t>
  </si>
  <si>
    <t>(korvamerkissä)</t>
  </si>
  <si>
    <t>viilto</t>
  </si>
  <si>
    <t>viiva</t>
  </si>
  <si>
    <t>leikko</t>
  </si>
  <si>
    <t>čáláttâs</t>
  </si>
  <si>
    <t>siivu</t>
  </si>
  <si>
    <t>(viiltämällä leikattu)</t>
  </si>
  <si>
    <t>viipale</t>
  </si>
  <si>
    <t>ča'lgettiđ</t>
  </si>
  <si>
    <t>irrota</t>
  </si>
  <si>
    <t>čalgeet</t>
  </si>
  <si>
    <t>(yhtäkkiä)</t>
  </si>
  <si>
    <t>pudota</t>
  </si>
  <si>
    <t>čallaam</t>
  </si>
  <si>
    <t>syöksy</t>
  </si>
  <si>
    <t>hammas</t>
  </si>
  <si>
    <t>čallaan</t>
  </si>
  <si>
    <t>raatelu</t>
  </si>
  <si>
    <t>tora</t>
  </si>
  <si>
    <t>sapeli</t>
  </si>
  <si>
    <t>päNikissá</t>
  </si>
  <si>
    <t>hammaskissa</t>
  </si>
  <si>
    <t>-kiSá~-kisá</t>
  </si>
  <si>
    <t>čalmaaš</t>
  </si>
  <si>
    <t>čalmaa</t>
  </si>
  <si>
    <t>(aineen)</t>
  </si>
  <si>
    <t>čalmadiđ</t>
  </si>
  <si>
    <t>solmia</t>
  </si>
  <si>
    <t>čalmad</t>
  </si>
  <si>
    <t>(kaksi verkkoa yhteen)</t>
  </si>
  <si>
    <t>ča'lmastuđ</t>
  </si>
  <si>
    <t>kyllästyä</t>
  </si>
  <si>
    <t>ča'lmastuum ča'lmastuVá</t>
  </si>
  <si>
    <t>(jhnkin ja hylätä esim. lapsi lelunsa)</t>
  </si>
  <si>
    <t>pitkästyä</t>
  </si>
  <si>
    <t>(katsomaan jtak)</t>
  </si>
  <si>
    <t>väsyä</t>
  </si>
  <si>
    <t xml:space="preserve">menettää </t>
  </si>
  <si>
    <t>ryhtinsä</t>
  </si>
  <si>
    <t>(kankaasta kulumisen seurauksena)</t>
  </si>
  <si>
    <t>hiutale</t>
  </si>
  <si>
    <t>ča'lme</t>
  </si>
  <si>
    <t>rae</t>
  </si>
  <si>
    <t>(esim. sokerin)</t>
  </si>
  <si>
    <t>jyvä</t>
  </si>
  <si>
    <t>silmän</t>
  </si>
  <si>
    <t>časkem</t>
  </si>
  <si>
    <t>isku</t>
  </si>
  <si>
    <t>kammio</t>
  </si>
  <si>
    <t>čalmeest</t>
  </si>
  <si>
    <t>anneem</t>
  </si>
  <si>
    <t>pidettävä</t>
  </si>
  <si>
    <t>toollâm</t>
  </si>
  <si>
    <t>jorgomkonstâ</t>
  </si>
  <si>
    <t>kääntötemppu</t>
  </si>
  <si>
    <t>-koonstâ</t>
  </si>
  <si>
    <t>lasiainen</t>
  </si>
  <si>
    <t>kákká</t>
  </si>
  <si>
    <t>-kááhá~-káhá~-káká</t>
  </si>
  <si>
    <t>keeči</t>
  </si>
  <si>
    <t>nurkka</t>
  </si>
  <si>
    <t>-keeji</t>
  </si>
  <si>
    <t>mustuainen</t>
  </si>
  <si>
    <t>kollááš</t>
  </si>
  <si>
    <t>-kolláá</t>
  </si>
  <si>
    <t>kuáv'kki</t>
  </si>
  <si>
    <t>-kuávhi</t>
  </si>
  <si>
    <t>(luomien välissä, kun silmä avataan)</t>
  </si>
  <si>
    <t>kulme</t>
  </si>
  <si>
    <t>-ku'lme</t>
  </si>
  <si>
    <t>kulmesoksâmeh</t>
  </si>
  <si>
    <t>karvat</t>
  </si>
  <si>
    <t>käidee</t>
  </si>
  <si>
    <t>kääntäjä</t>
  </si>
  <si>
    <t>käittee</t>
  </si>
  <si>
    <t>laasah</t>
  </si>
  <si>
    <t>lasit</t>
  </si>
  <si>
    <t>loovdâ</t>
  </si>
  <si>
    <t>luomi</t>
  </si>
  <si>
    <t>-lovduu</t>
  </si>
  <si>
    <t>luoMâ</t>
  </si>
  <si>
    <t>-luomâ</t>
  </si>
  <si>
    <t>maNe</t>
  </si>
  <si>
    <t>muna</t>
  </si>
  <si>
    <t>-mane</t>
  </si>
  <si>
    <t>kuusama</t>
  </si>
  <si>
    <t>Lonicera xylosteum</t>
  </si>
  <si>
    <t>pääNi</t>
  </si>
  <si>
    <t>-pääni ~ -päne</t>
  </si>
  <si>
    <t>rammâseh</t>
  </si>
  <si>
    <t>ripset</t>
  </si>
  <si>
    <t>repčâlem</t>
  </si>
  <si>
    <t>räpäys</t>
  </si>
  <si>
    <t>rommâseh</t>
  </si>
  <si>
    <t>roomâs</t>
  </si>
  <si>
    <t>ripsi</t>
  </si>
  <si>
    <t>-rommâs</t>
  </si>
  <si>
    <t>syntymä</t>
  </si>
  <si>
    <t>šieLâ</t>
  </si>
  <si>
    <t>-šielâ</t>
  </si>
  <si>
    <t>(kummi antaa lapselle kun tapaa ensi kertaa)</t>
  </si>
  <si>
    <t>amuletti</t>
  </si>
  <si>
    <t>suoja-</t>
  </si>
  <si>
    <t>sinoh</t>
  </si>
  <si>
    <t>ruohot</t>
  </si>
  <si>
    <t>Euphrasiaceae</t>
  </si>
  <si>
    <t>lumi</t>
  </si>
  <si>
    <t>suddum</t>
  </si>
  <si>
    <t>sokeus</t>
  </si>
  <si>
    <t>ča'lmettem</t>
  </si>
  <si>
    <t># ča'lmettes</t>
  </si>
  <si>
    <t>sokea</t>
  </si>
  <si>
    <t>ča'lmettesvuotâ</t>
  </si>
  <si>
    <t>näköisyys</t>
  </si>
  <si>
    <t>ča'lmettesvuođâ</t>
  </si>
  <si>
    <t>ča'lmettuđ</t>
  </si>
  <si>
    <t>sokeutua</t>
  </si>
  <si>
    <t>ča'lmettuum ča'lmettuVá</t>
  </si>
  <si>
    <t>huononäköiseksi</t>
  </si>
  <si>
    <t xml:space="preserve">ča'lmettuđ </t>
  </si>
  <si>
    <t>häikäistyä</t>
  </si>
  <si>
    <t>koskâpuddâsávt</t>
  </si>
  <si>
    <t>ča'lmettuttiđ</t>
  </si>
  <si>
    <t>sokaista</t>
  </si>
  <si>
    <t>ča'lmettutám</t>
  </si>
  <si>
    <t>tuáh'tár</t>
  </si>
  <si>
    <t>lääkäri</t>
  </si>
  <si>
    <t>tähti</t>
  </si>
  <si>
    <t>luu</t>
  </si>
  <si>
    <t>-täävti</t>
  </si>
  <si>
    <t>(luu silmän ympärillä, ihmisellä ja porolla)</t>
  </si>
  <si>
    <t>silmin</t>
  </si>
  <si>
    <t>uái'nimviittân</t>
  </si>
  <si>
    <t>näkijä</t>
  </si>
  <si>
    <t>uási</t>
  </si>
  <si>
    <t>pako</t>
  </si>
  <si>
    <t>-oosijd</t>
  </si>
  <si>
    <t>(tav.yhden langan katkeamisesta johtuva reikä)</t>
  </si>
  <si>
    <t xml:space="preserve">reikä </t>
  </si>
  <si>
    <t>verkossa</t>
  </si>
  <si>
    <t>(yksi katkennut lanka)</t>
  </si>
  <si>
    <t>várdái anneeđ</t>
  </si>
  <si>
    <t xml:space="preserve"> silmällä</t>
  </si>
  <si>
    <t>várdái leđe</t>
  </si>
  <si>
    <t>veeLâ</t>
  </si>
  <si>
    <t>-veelâ</t>
  </si>
  <si>
    <t>vuálááš</t>
  </si>
  <si>
    <t>alunen</t>
  </si>
  <si>
    <t>-vuáláá</t>
  </si>
  <si>
    <t>čáNásiih</t>
  </si>
  <si>
    <t>heltta</t>
  </si>
  <si>
    <t>sienet</t>
  </si>
  <si>
    <t>kääväkkäät</t>
  </si>
  <si>
    <t>Aphyllophorales</t>
  </si>
  <si>
    <t>canccođ</t>
  </si>
  <si>
    <t>loikkia</t>
  </si>
  <si>
    <t>ca'ncom</t>
  </si>
  <si>
    <t>pomppia</t>
  </si>
  <si>
    <t>canccoliđ</t>
  </si>
  <si>
    <t>čannee</t>
  </si>
  <si>
    <t>sitova</t>
  </si>
  <si>
    <t>čaŋâdeijee</t>
  </si>
  <si>
    <t>rönsy</t>
  </si>
  <si>
    <t>opsâsyei'ni</t>
  </si>
  <si>
    <t>rölli</t>
  </si>
  <si>
    <t>Agrostis stolinifera</t>
  </si>
  <si>
    <t>rääSi~-rääsi</t>
  </si>
  <si>
    <t>leinikki</t>
  </si>
  <si>
    <t>čaŋâdiđ</t>
  </si>
  <si>
    <t>pistäytyä</t>
  </si>
  <si>
    <t>čaaŋâd</t>
  </si>
  <si>
    <t>čaŋaldittiđ</t>
  </si>
  <si>
    <t>čaŋalditám</t>
  </si>
  <si>
    <t>čaŋalduđ</t>
  </si>
  <si>
    <t>čaŋalduvá</t>
  </si>
  <si>
    <t>čaŊâliđ</t>
  </si>
  <si>
    <t>čaŊâlâm čaaŋŋâl</t>
  </si>
  <si>
    <t>capâlistiđ</t>
  </si>
  <si>
    <t>capâlistám</t>
  </si>
  <si>
    <t>capciđ</t>
  </si>
  <si>
    <t>nipistää</t>
  </si>
  <si>
    <t>capciim</t>
  </si>
  <si>
    <t>tyrehdyttää</t>
  </si>
  <si>
    <t>(verenvuoto)</t>
  </si>
  <si>
    <t>capciistiđ</t>
  </si>
  <si>
    <t>capcist</t>
  </si>
  <si>
    <t>(vähän t. nopeasti)</t>
  </si>
  <si>
    <t>cápcuđ</t>
  </si>
  <si>
    <t>nipistellä</t>
  </si>
  <si>
    <t>cáápcum</t>
  </si>
  <si>
    <t>cápcudâttâđ</t>
  </si>
  <si>
    <t xml:space="preserve">pidätellä </t>
  </si>
  <si>
    <t>naurua</t>
  </si>
  <si>
    <t>cápcudâđâm</t>
  </si>
  <si>
    <t>cápcum</t>
  </si>
  <si>
    <t>nipistin</t>
  </si>
  <si>
    <t>čapis</t>
  </si>
  <si>
    <t>musta</t>
  </si>
  <si>
    <t>čeverástágâš</t>
  </si>
  <si>
    <t>kaularastas</t>
  </si>
  <si>
    <t>-rástágáá</t>
  </si>
  <si>
    <t>Turdus ruficollis</t>
  </si>
  <si>
    <t>čevešnjirgoo</t>
  </si>
  <si>
    <t>kaulauikku</t>
  </si>
  <si>
    <t>Podiceps nigricollis</t>
  </si>
  <si>
    <t>čierrih~-čier'rih~-čerrih~-čeerrih</t>
  </si>
  <si>
    <t>tiira</t>
  </si>
  <si>
    <t>Chlidonias niger</t>
  </si>
  <si>
    <t>kuusi</t>
  </si>
  <si>
    <t>cissááš</t>
  </si>
  <si>
    <t>tiainen</t>
  </si>
  <si>
    <t>-cissáá</t>
  </si>
  <si>
    <t>Parus ater</t>
  </si>
  <si>
    <t>čiävžui</t>
  </si>
  <si>
    <t>viklo</t>
  </si>
  <si>
    <t>-čevžuu</t>
  </si>
  <si>
    <t>Tringa erythropus</t>
  </si>
  <si>
    <t>suo</t>
  </si>
  <si>
    <t>čuáv'jiširree</t>
  </si>
  <si>
    <t>-čuávji</t>
  </si>
  <si>
    <t>Calidris alpina</t>
  </si>
  <si>
    <t>čudâkiär'ttu</t>
  </si>
  <si>
    <t>kurkkukerttu</t>
  </si>
  <si>
    <t>-kiärtu</t>
  </si>
  <si>
    <t>Sylvia rueppelli</t>
  </si>
  <si>
    <t>čudâryev'deš</t>
  </si>
  <si>
    <t>kurkkurautiainen</t>
  </si>
  <si>
    <t>Prunella atrogularis</t>
  </si>
  <si>
    <t>čudâšnjirgoo</t>
  </si>
  <si>
    <t>kurkku-uikku</t>
  </si>
  <si>
    <t>Podiceps auritus</t>
  </si>
  <si>
    <t>cuob'buumyer'ji</t>
  </si>
  <si>
    <t>konnanmarja</t>
  </si>
  <si>
    <t>-myerji</t>
  </si>
  <si>
    <t>Actaea spicata</t>
  </si>
  <si>
    <t>haigar</t>
  </si>
  <si>
    <t>haikara</t>
  </si>
  <si>
    <t>Ciconia nigra</t>
  </si>
  <si>
    <t>jiereeh</t>
  </si>
  <si>
    <t>herukka</t>
  </si>
  <si>
    <t>Ripes nigrum</t>
  </si>
  <si>
    <t>jyel'gpuVáduvvâš</t>
  </si>
  <si>
    <t>jalkatylli</t>
  </si>
  <si>
    <t>-puVáduvvii</t>
  </si>
  <si>
    <t>Charadrius alexandrinus</t>
  </si>
  <si>
    <t>kállusignjer</t>
  </si>
  <si>
    <t>otsalepinkäinen</t>
  </si>
  <si>
    <t>Lanius minor</t>
  </si>
  <si>
    <t>kässih</t>
  </si>
  <si>
    <t>vahakas</t>
  </si>
  <si>
    <t>Hygrophorus camarophyllus</t>
  </si>
  <si>
    <t>kääsih</t>
  </si>
  <si>
    <t>-kässih</t>
  </si>
  <si>
    <t>lavgâlodde</t>
  </si>
  <si>
    <t>pyrstökuiri</t>
  </si>
  <si>
    <t>Limosa limosa</t>
  </si>
  <si>
    <t>leibiloddááš</t>
  </si>
  <si>
    <t>leppälintu</t>
  </si>
  <si>
    <t>Phoenicurus ochruros</t>
  </si>
  <si>
    <t>leivosâš</t>
  </si>
  <si>
    <t>kiuru</t>
  </si>
  <si>
    <t>-leivosii</t>
  </si>
  <si>
    <t>Melanocorypha yeltoniensis</t>
  </si>
  <si>
    <t>Carex atrata</t>
  </si>
  <si>
    <t>mustan</t>
  </si>
  <si>
    <t>meerâkaijuu</t>
  </si>
  <si>
    <t>merenlokki</t>
  </si>
  <si>
    <t>Larus melanocephalus</t>
  </si>
  <si>
    <t>mulde</t>
  </si>
  <si>
    <t>multa</t>
  </si>
  <si>
    <t>-mu'lde</t>
  </si>
  <si>
    <t>pippâr</t>
  </si>
  <si>
    <t>pippuri</t>
  </si>
  <si>
    <t>pocceekuobâr</t>
  </si>
  <si>
    <t>torvisieni</t>
  </si>
  <si>
    <t>Craterellus cornucopioides</t>
  </si>
  <si>
    <t>puál'dim</t>
  </si>
  <si>
    <t>poltto</t>
  </si>
  <si>
    <t>rástágâš</t>
  </si>
  <si>
    <t>rastas</t>
  </si>
  <si>
    <t>Turdus merula</t>
  </si>
  <si>
    <t>-apila</t>
  </si>
  <si>
    <t>Trifolium spadiceum</t>
  </si>
  <si>
    <t>ruáv'sku</t>
  </si>
  <si>
    <t>rousku</t>
  </si>
  <si>
    <t>-ruávsku</t>
  </si>
  <si>
    <t>Lactarius turpis</t>
  </si>
  <si>
    <t>sieđ'gâ</t>
  </si>
  <si>
    <t>-sieđgâ</t>
  </si>
  <si>
    <t>Salix myrsinifolia</t>
  </si>
  <si>
    <t>iho</t>
  </si>
  <si>
    <t>uáiváš</t>
  </si>
  <si>
    <t>mato</t>
  </si>
  <si>
    <t>-uái'váá</t>
  </si>
  <si>
    <t>pää</t>
  </si>
  <si>
    <t>(ihossa)</t>
  </si>
  <si>
    <t>uái'vkiär'ttu</t>
  </si>
  <si>
    <t>pääkerttu</t>
  </si>
  <si>
    <t>Sylvia atricapilla</t>
  </si>
  <si>
    <t>uái'vrástágâš</t>
  </si>
  <si>
    <t>päätasku</t>
  </si>
  <si>
    <t>Saxicola torquata</t>
  </si>
  <si>
    <t>uái'vvuávláš</t>
  </si>
  <si>
    <t>pääsirkku</t>
  </si>
  <si>
    <t>Emberiza melanocephala</t>
  </si>
  <si>
    <t>váávláš</t>
  </si>
  <si>
    <t>-vávláá</t>
  </si>
  <si>
    <t>Emberiza schoeniclus</t>
  </si>
  <si>
    <t>váávlâš</t>
  </si>
  <si>
    <t>vuo'râččâs</t>
  </si>
  <si>
    <t>varis</t>
  </si>
  <si>
    <t>Corvus frugilegus</t>
  </si>
  <si>
    <t>čapi</t>
  </si>
  <si>
    <t>čappâd</t>
  </si>
  <si>
    <t># čapis</t>
  </si>
  <si>
    <t>čápudeijee</t>
  </si>
  <si>
    <t>mustuva</t>
  </si>
  <si>
    <t>puájui ~ -puá'joi</t>
  </si>
  <si>
    <t>-poijuu</t>
  </si>
  <si>
    <t>Salix myrsinifolia subsp. myrsinifolia</t>
  </si>
  <si>
    <t>čápudiđ</t>
  </si>
  <si>
    <t>häipyä</t>
  </si>
  <si>
    <t>čááppud</t>
  </si>
  <si>
    <t>mustua</t>
  </si>
  <si>
    <t>čaRaniđ</t>
  </si>
  <si>
    <t>havahtua</t>
  </si>
  <si>
    <t>čarraan</t>
  </si>
  <si>
    <t>(hereille)</t>
  </si>
  <si>
    <t>herätä</t>
  </si>
  <si>
    <t>čáráttâllâđ</t>
  </si>
  <si>
    <t>nyökyttää</t>
  </si>
  <si>
    <t>čáráttâlâm</t>
  </si>
  <si>
    <t>čáráttâs</t>
  </si>
  <si>
    <t>pahus</t>
  </si>
  <si>
    <t>(lievä voimasana)</t>
  </si>
  <si>
    <t>čarŋâđ</t>
  </si>
  <si>
    <t xml:space="preserve">pakkautua </t>
  </si>
  <si>
    <t>maitoa rintoihin</t>
  </si>
  <si>
    <t>čaarŋâm čárŋá</t>
  </si>
  <si>
    <t>(voimakkaan maidonnousun takia)</t>
  </si>
  <si>
    <t>maidontungos</t>
  </si>
  <si>
    <t>(utareeseen t. rintaan)</t>
  </si>
  <si>
    <t xml:space="preserve">tuntea </t>
  </si>
  <si>
    <t>voimakasta virtsaamisen tarvetta</t>
  </si>
  <si>
    <t>čarviđ</t>
  </si>
  <si>
    <t>puristaa</t>
  </si>
  <si>
    <t>čarviim čärvee</t>
  </si>
  <si>
    <t>pusertaa</t>
  </si>
  <si>
    <t>čarviistâllâđ</t>
  </si>
  <si>
    <t>puristella</t>
  </si>
  <si>
    <t>čarviistâlâm</t>
  </si>
  <si>
    <t>čarviistiđ</t>
  </si>
  <si>
    <t>čarvist</t>
  </si>
  <si>
    <t>čarviittiđ</t>
  </si>
  <si>
    <t>puristettavissa</t>
  </si>
  <si>
    <t>čarvit</t>
  </si>
  <si>
    <t>čarviittoh</t>
  </si>
  <si>
    <t>kouristus</t>
  </si>
  <si>
    <t>čarviittuv</t>
  </si>
  <si>
    <t>čárvuđ</t>
  </si>
  <si>
    <t>čáárvum</t>
  </si>
  <si>
    <t xml:space="preserve">muokata </t>
  </si>
  <si>
    <t>rieskataikinaa riekoiksi</t>
  </si>
  <si>
    <t>čá'rvudiđ</t>
  </si>
  <si>
    <t>čáárvud</t>
  </si>
  <si>
    <t>čárvum</t>
  </si>
  <si>
    <t>puristin</t>
  </si>
  <si>
    <t>pursotin</t>
  </si>
  <si>
    <t>čárvus</t>
  </si>
  <si>
    <t>puristus</t>
  </si>
  <si>
    <t>nuáv'lu</t>
  </si>
  <si>
    <t>side</t>
  </si>
  <si>
    <t>-nuávlu</t>
  </si>
  <si>
    <t>casâstiđ</t>
  </si>
  <si>
    <t>(nopeasti)</t>
  </si>
  <si>
    <t>casâstuh</t>
  </si>
  <si>
    <t>lovi</t>
  </si>
  <si>
    <t>casâstuv</t>
  </si>
  <si>
    <t>(viilletty t. viiltynyt)</t>
  </si>
  <si>
    <t>časkâđ</t>
  </si>
  <si>
    <t>sammua</t>
  </si>
  <si>
    <t>čaaskâm čáská</t>
  </si>
  <si>
    <t>(tulesta, iltaruskosta)</t>
  </si>
  <si>
    <t>časkâdeijee</t>
  </si>
  <si>
    <t>sammutin</t>
  </si>
  <si>
    <t>časkâdem</t>
  </si>
  <si>
    <t>časkâdiđ</t>
  </si>
  <si>
    <t>syödä</t>
  </si>
  <si>
    <t>(kalasta)</t>
  </si>
  <si>
    <t>sammuttaa</t>
  </si>
  <si>
    <t>časkâd</t>
  </si>
  <si>
    <t>ča'skaldâh~ča'skaldoh~ča'skalduh</t>
  </si>
  <si>
    <t>ča'skalduv</t>
  </si>
  <si>
    <t>(aseen)</t>
  </si>
  <si>
    <t>ča'skaldâh</t>
  </si>
  <si>
    <t>iskuri</t>
  </si>
  <si>
    <t>časkan</t>
  </si>
  <si>
    <t>maila</t>
  </si>
  <si>
    <t>ča'skastuh</t>
  </si>
  <si>
    <t>ča'skastuv</t>
  </si>
  <si>
    <t>(kalaa, vanh.)</t>
  </si>
  <si>
    <t>ča'skâttâllâđ</t>
  </si>
  <si>
    <t>johdatella</t>
  </si>
  <si>
    <t>ča'skâttâlâm</t>
  </si>
  <si>
    <t>(joku sanomaan jtak)</t>
  </si>
  <si>
    <t>ča'skâttiđ</t>
  </si>
  <si>
    <t>čaaskât</t>
  </si>
  <si>
    <t>ča'skattoh</t>
  </si>
  <si>
    <t>ča'skattuv</t>
  </si>
  <si>
    <t>(leikattu, esim. leipäpala)</t>
  </si>
  <si>
    <t>(leikattu, esim. leipäviipale)</t>
  </si>
  <si>
    <t>(leikattu, esim. makkarasiivu)</t>
  </si>
  <si>
    <t>časkeđ</t>
  </si>
  <si>
    <t>lyödä</t>
  </si>
  <si>
    <t>ča'skam časka</t>
  </si>
  <si>
    <t>maustua</t>
  </si>
  <si>
    <t>(suolalla)</t>
  </si>
  <si>
    <t>suolautua</t>
  </si>
  <si>
    <t>(maustua)</t>
  </si>
  <si>
    <t>hautua</t>
  </si>
  <si>
    <t>(teestä t. kahvista)</t>
  </si>
  <si>
    <t>časkee</t>
  </si>
  <si>
    <t>časkel</t>
  </si>
  <si>
    <t># -âs</t>
  </si>
  <si>
    <t>(kahvinpavuista, suolaisuudesta)</t>
  </si>
  <si>
    <t>časkeliđ</t>
  </si>
  <si>
    <t>tarkistaa</t>
  </si>
  <si>
    <t>časkelâm</t>
  </si>
  <si>
    <t>(erit. onko jssak jälkiä)</t>
  </si>
  <si>
    <t>suáb'bi</t>
  </si>
  <si>
    <t>-suábi</t>
  </si>
  <si>
    <t>ča'skes</t>
  </si>
  <si>
    <t>časka</t>
  </si>
  <si>
    <t>pätkä</t>
  </si>
  <si>
    <t>pargo</t>
  </si>
  <si>
    <t>työ</t>
  </si>
  <si>
    <t>ča'skestiđ</t>
  </si>
  <si>
    <t>iskeä</t>
  </si>
  <si>
    <t>ča'skestâm časkeest</t>
  </si>
  <si>
    <t>leikata</t>
  </si>
  <si>
    <t>(pala, viipale t. siivu)</t>
  </si>
  <si>
    <t>ča'skettem</t>
  </si>
  <si>
    <t>heikko</t>
  </si>
  <si>
    <t># ča'skettes</t>
  </si>
  <si>
    <t>(kahvista, suolasta)</t>
  </si>
  <si>
    <t>ča'skettep</t>
  </si>
  <si>
    <t>lyötävä</t>
  </si>
  <si>
    <t xml:space="preserve">se </t>
  </si>
  <si>
    <t>mitä lyödään</t>
  </si>
  <si>
    <t>lyömä</t>
  </si>
  <si>
    <t>ča'skettiđ</t>
  </si>
  <si>
    <t xml:space="preserve">jäädä </t>
  </si>
  <si>
    <t>laukeamatta</t>
  </si>
  <si>
    <t>časkeet</t>
  </si>
  <si>
    <t>(aseesta)</t>
  </si>
  <si>
    <t>lintata</t>
  </si>
  <si>
    <t>ča'skettim</t>
  </si>
  <si>
    <t>ča'skos</t>
  </si>
  <si>
    <t>iskelmä</t>
  </si>
  <si>
    <t>poorámmaašin</t>
  </si>
  <si>
    <t>porakone</t>
  </si>
  <si>
    <t>iskun</t>
  </si>
  <si>
    <t>tuástus</t>
  </si>
  <si>
    <t>vaimennin</t>
  </si>
  <si>
    <t>-tuás'tus</t>
  </si>
  <si>
    <t>čášnáá</t>
  </si>
  <si>
    <t>kuiva</t>
  </si>
  <si>
    <t># čášnáás</t>
  </si>
  <si>
    <t>(laiha liha, esim. rintaliha)</t>
  </si>
  <si>
    <t>laiha</t>
  </si>
  <si>
    <t>(kuiva liha, esim. rintaliha)</t>
  </si>
  <si>
    <t>rasvaton</t>
  </si>
  <si>
    <t>(kuiva ja laiha liha, esim. rintaliha)</t>
  </si>
  <si>
    <t>caVâččiđ</t>
  </si>
  <si>
    <t>tunkea</t>
  </si>
  <si>
    <t>(voimakkaasti)</t>
  </si>
  <si>
    <t>työntää</t>
  </si>
  <si>
    <t>vetäistä</t>
  </si>
  <si>
    <t>(housut jalkaan ripeästi)</t>
  </si>
  <si>
    <t>cavâdiđ</t>
  </si>
  <si>
    <t>caavvâd</t>
  </si>
  <si>
    <t>(pieniksi palasiksi pidemmän aikaa)</t>
  </si>
  <si>
    <t>cavâstiđ</t>
  </si>
  <si>
    <t>caavâst</t>
  </si>
  <si>
    <t>(pieneksi t. ohuiksi paloiksi)</t>
  </si>
  <si>
    <t>survoa</t>
  </si>
  <si>
    <t>(vähän t. kevyesti)</t>
  </si>
  <si>
    <t>ča'vdesmittiđ</t>
  </si>
  <si>
    <t>eheyttää</t>
  </si>
  <si>
    <t>ča'vdesmitám</t>
  </si>
  <si>
    <t>cavgeliđ</t>
  </si>
  <si>
    <t>hoputtaa</t>
  </si>
  <si>
    <t>(ajokasta)</t>
  </si>
  <si>
    <t>ehyt</t>
  </si>
  <si>
    <t>čappoos # čapo</t>
  </si>
  <si>
    <t>sopu</t>
  </si>
  <si>
    <t>sointuinen</t>
  </si>
  <si>
    <t>čavosmiđ</t>
  </si>
  <si>
    <t>eheytyä</t>
  </si>
  <si>
    <t>CD-</t>
  </si>
  <si>
    <t>čuo'jânâs</t>
  </si>
  <si>
    <t>soitin</t>
  </si>
  <si>
    <t>skiär'ru</t>
  </si>
  <si>
    <t>levy</t>
  </si>
  <si>
    <t>-skiäRu</t>
  </si>
  <si>
    <t>čee</t>
  </si>
  <si>
    <t>tee</t>
  </si>
  <si>
    <t>čeecciv</t>
  </si>
  <si>
    <t>veljen</t>
  </si>
  <si>
    <t xml:space="preserve">(vanhemman veljen lapsi sedälleen) </t>
  </si>
  <si>
    <t>čeeci</t>
  </si>
  <si>
    <t>setä</t>
  </si>
  <si>
    <t>čeesi</t>
  </si>
  <si>
    <t>(isää nuorempi)</t>
  </si>
  <si>
    <t>ceehi</t>
  </si>
  <si>
    <t>hanki</t>
  </si>
  <si>
    <t>ceeVi</t>
  </si>
  <si>
    <t>(kantava, ei luja)</t>
  </si>
  <si>
    <t>sevä</t>
  </si>
  <si>
    <t>(kova lumi kevättalvella)</t>
  </si>
  <si>
    <t>ceehis</t>
  </si>
  <si>
    <t>ciäk'ká</t>
  </si>
  <si>
    <t>pykälä</t>
  </si>
  <si>
    <t>ceelhâ</t>
  </si>
  <si>
    <t>lause</t>
  </si>
  <si>
    <t>celkkuu</t>
  </si>
  <si>
    <t>oppâ</t>
  </si>
  <si>
    <t>-oopâ</t>
  </si>
  <si>
    <t>lauseen</t>
  </si>
  <si>
    <t>vaastâ</t>
  </si>
  <si>
    <t>vastike</t>
  </si>
  <si>
    <t>-vastuu</t>
  </si>
  <si>
    <t>čeelhišm</t>
  </si>
  <si>
    <t>pikku</t>
  </si>
  <si>
    <t>sormi</t>
  </si>
  <si>
    <t>čeelhišn</t>
  </si>
  <si>
    <t>čeeppiht</t>
  </si>
  <si>
    <t>taitavasti</t>
  </si>
  <si>
    <t>osaavasti</t>
  </si>
  <si>
    <t>čeergâ</t>
  </si>
  <si>
    <t>kinos</t>
  </si>
  <si>
    <t>čergâm</t>
  </si>
  <si>
    <t>čeerrân</t>
  </si>
  <si>
    <t>kirskunta</t>
  </si>
  <si>
    <t>(hampaiden)</t>
  </si>
  <si>
    <t>narskunta</t>
  </si>
  <si>
    <t>čeerrih</t>
  </si>
  <si>
    <t>Sterna paradisaea</t>
  </si>
  <si>
    <t>ceessân</t>
  </si>
  <si>
    <t>tsasouna</t>
  </si>
  <si>
    <t>ceevi ~ ceve</t>
  </si>
  <si>
    <t>ceevi ~ceve</t>
  </si>
  <si>
    <t>čeevris</t>
  </si>
  <si>
    <t>saukko</t>
  </si>
  <si>
    <t>čiäv'rá</t>
  </si>
  <si>
    <t>Lutra lutra</t>
  </si>
  <si>
    <t>cegâttiđ</t>
  </si>
  <si>
    <t xml:space="preserve">nostaa </t>
  </si>
  <si>
    <t>pystyyn</t>
  </si>
  <si>
    <t>ceeggât</t>
  </si>
  <si>
    <t>pystyttää</t>
  </si>
  <si>
    <t>ceggâ</t>
  </si>
  <si>
    <t>päisyys</t>
  </si>
  <si>
    <t>ceegâ</t>
  </si>
  <si>
    <t>itse</t>
  </si>
  <si>
    <t>jäärä</t>
  </si>
  <si>
    <t>sisu</t>
  </si>
  <si>
    <t>sinni</t>
  </si>
  <si>
    <t>ceggâdiđ</t>
  </si>
  <si>
    <t>itsepäinen</t>
  </si>
  <si>
    <t>ceeggâd</t>
  </si>
  <si>
    <t>jääräpäinen</t>
  </si>
  <si>
    <t>ceggâniđ</t>
  </si>
  <si>
    <t>ceggân</t>
  </si>
  <si>
    <t>ceggiđ</t>
  </si>
  <si>
    <t xml:space="preserve">panna </t>
  </si>
  <si>
    <t>vastaan</t>
  </si>
  <si>
    <t>ceggiim</t>
  </si>
  <si>
    <t>(konkr. ja abstr.)</t>
  </si>
  <si>
    <t>ceggii</t>
  </si>
  <si>
    <t>päinen</t>
  </si>
  <si>
    <t>uppi</t>
  </si>
  <si>
    <t>niskainen</t>
  </si>
  <si>
    <t>ceggiistâllâđ</t>
  </si>
  <si>
    <t>uppiniskainen</t>
  </si>
  <si>
    <t>ceggiistâlâm</t>
  </si>
  <si>
    <t>ceggiistellee</t>
  </si>
  <si>
    <t>ceggust</t>
  </si>
  <si>
    <t>pystyssä</t>
  </si>
  <si>
    <t>ce'hittem</t>
  </si>
  <si>
    <t>portaaton</t>
  </si>
  <si>
    <t># ce'hittes ~ ce'hittemes</t>
  </si>
  <si>
    <t>cekki</t>
  </si>
  <si>
    <t>aste</t>
  </si>
  <si>
    <t>(erit. lämpömittarissa t. matem.)</t>
  </si>
  <si>
    <t>pilkku</t>
  </si>
  <si>
    <t>(kieliopill.)</t>
  </si>
  <si>
    <t>rinne</t>
  </si>
  <si>
    <t>(lyhyt ja jyrkkä)</t>
  </si>
  <si>
    <t>cekkiđ</t>
  </si>
  <si>
    <t xml:space="preserve">vetää </t>
  </si>
  <si>
    <t>vene</t>
  </si>
  <si>
    <t>cekkiim</t>
  </si>
  <si>
    <t>(puoliksi maalle)</t>
  </si>
  <si>
    <t>terävä</t>
  </si>
  <si>
    <t>lovipoimulehti</t>
  </si>
  <si>
    <t>Alchemilla wichurae</t>
  </si>
  <si>
    <t>mitto</t>
  </si>
  <si>
    <t>-mito</t>
  </si>
  <si>
    <t>porras</t>
  </si>
  <si>
    <t>pottâ</t>
  </si>
  <si>
    <t>-poođâ</t>
  </si>
  <si>
    <t>čeksâ</t>
  </si>
  <si>
    <t>sata</t>
  </si>
  <si>
    <t>kerta</t>
  </si>
  <si>
    <t>čeevsâ</t>
  </si>
  <si>
    <t>(maha)</t>
  </si>
  <si>
    <t>celkkâliđ</t>
  </si>
  <si>
    <t>jättää</t>
  </si>
  <si>
    <t>sana ~ viesti</t>
  </si>
  <si>
    <t>celkkiđ</t>
  </si>
  <si>
    <t>ciälhám</t>
  </si>
  <si>
    <t>lausua</t>
  </si>
  <si>
    <t>sanoa</t>
  </si>
  <si>
    <t xml:space="preserve">celkkiđ </t>
  </si>
  <si>
    <t>irti</t>
  </si>
  <si>
    <t>luo'vâsin</t>
  </si>
  <si>
    <t>celkkimettum</t>
  </si>
  <si>
    <t>sanomaton</t>
  </si>
  <si>
    <t>celkkimiät'tum</t>
  </si>
  <si>
    <t>čelliđ</t>
  </si>
  <si>
    <t>loikata</t>
  </si>
  <si>
    <t>čelliim</t>
  </si>
  <si>
    <t>čepibiššááht</t>
  </si>
  <si>
    <t>taitavammin</t>
  </si>
  <si>
    <t>(hieman)</t>
  </si>
  <si>
    <t>čeppi</t>
  </si>
  <si>
    <t>čeepi # čepis</t>
  </si>
  <si>
    <t>fiksu</t>
  </si>
  <si>
    <t>taitavuus</t>
  </si>
  <si>
    <t>osaavuus</t>
  </si>
  <si>
    <t>čeerdâ</t>
  </si>
  <si>
    <t>čerediđ</t>
  </si>
  <si>
    <t>niittää</t>
  </si>
  <si>
    <t>čeereed</t>
  </si>
  <si>
    <t>(jään päältä)</t>
  </si>
  <si>
    <t>čergâ</t>
  </si>
  <si>
    <t>(ohut)</t>
  </si>
  <si>
    <t>čergâđ</t>
  </si>
  <si>
    <t>kinostaa</t>
  </si>
  <si>
    <t>čeergâm čiär'gá</t>
  </si>
  <si>
    <t>čergâdiđ</t>
  </si>
  <si>
    <t xml:space="preserve">kovettaa </t>
  </si>
  <si>
    <t>lunta</t>
  </si>
  <si>
    <t>čeergâd</t>
  </si>
  <si>
    <t>(tuulesta)</t>
  </si>
  <si>
    <t>muotâ</t>
  </si>
  <si>
    <t>-muot'tuu</t>
  </si>
  <si>
    <t>(kova, tuulen kovettama)</t>
  </si>
  <si>
    <t>če'rgâs</t>
  </si>
  <si>
    <t>(suolaa tms.)</t>
  </si>
  <si>
    <t>čergâstiđ</t>
  </si>
  <si>
    <t>čeergâst</t>
  </si>
  <si>
    <t>(vähän t. lyhyen aikaa tuulesta)</t>
  </si>
  <si>
    <t>čergiđ</t>
  </si>
  <si>
    <t>jyrähtää</t>
  </si>
  <si>
    <t>čergiim čergee</t>
  </si>
  <si>
    <t>(ukkosesta, kerran)</t>
  </si>
  <si>
    <t>če'rgidiđ</t>
  </si>
  <si>
    <t>puutua</t>
  </si>
  <si>
    <t>čeergiid</t>
  </si>
  <si>
    <t>čergiittiđ</t>
  </si>
  <si>
    <t xml:space="preserve">irrottaa </t>
  </si>
  <si>
    <t>otsaluu</t>
  </si>
  <si>
    <t>čergit</t>
  </si>
  <si>
    <t>(sarvineen) teuraalta</t>
  </si>
  <si>
    <t>če'rgijdiđ</t>
  </si>
  <si>
    <t>čeergijd</t>
  </si>
  <si>
    <t>če'rgijdittiđ</t>
  </si>
  <si>
    <t>puuduttaa</t>
  </si>
  <si>
    <t>če'rgijditám</t>
  </si>
  <si>
    <t>(esim. hammas)</t>
  </si>
  <si>
    <t>turruttaa</t>
  </si>
  <si>
    <t>če'rgijduđ</t>
  </si>
  <si>
    <t>če'rgijduvá</t>
  </si>
  <si>
    <t>(esim. raajasta)</t>
  </si>
  <si>
    <t>če'rgijduttiđ</t>
  </si>
  <si>
    <t>če'rgijdutám če'rgijdut</t>
  </si>
  <si>
    <t>čerijdiđ</t>
  </si>
  <si>
    <t>narskua</t>
  </si>
  <si>
    <t>čeerijd</t>
  </si>
  <si>
    <t>(esim. jk hampaissa syödessä)</t>
  </si>
  <si>
    <t>(hampaista)</t>
  </si>
  <si>
    <t>cerkkâ</t>
  </si>
  <si>
    <t>malja</t>
  </si>
  <si>
    <t>ceerhâ</t>
  </si>
  <si>
    <t>ryyppy</t>
  </si>
  <si>
    <t>cerkki</t>
  </si>
  <si>
    <t>ceerhi</t>
  </si>
  <si>
    <t>čerrih</t>
  </si>
  <si>
    <t>čeRih</t>
  </si>
  <si>
    <t>kaijuu</t>
  </si>
  <si>
    <t>lokki</t>
  </si>
  <si>
    <t>Larus sabini</t>
  </si>
  <si>
    <t>muikku</t>
  </si>
  <si>
    <t>kyeLi</t>
  </si>
  <si>
    <t>-kyele</t>
  </si>
  <si>
    <t>Coregonus albula</t>
  </si>
  <si>
    <t>českâd</t>
  </si>
  <si>
    <t>hohtavan</t>
  </si>
  <si>
    <t>valkoinen</t>
  </si>
  <si>
    <t># če'skis</t>
  </si>
  <si>
    <t>valkea</t>
  </si>
  <si>
    <t>čevârdiđ</t>
  </si>
  <si>
    <t>verkossa kiinni</t>
  </si>
  <si>
    <t>čeevârd</t>
  </si>
  <si>
    <t>(esim. isot kalat)</t>
  </si>
  <si>
    <t>če'vđâstuvah</t>
  </si>
  <si>
    <t>nahikkaat</t>
  </si>
  <si>
    <t>Marasmius</t>
  </si>
  <si>
    <t>čevđi</t>
  </si>
  <si>
    <t>čeevđi</t>
  </si>
  <si>
    <t>(josta karvat on poistettu)</t>
  </si>
  <si>
    <t>kesi</t>
  </si>
  <si>
    <t>(nahassa)</t>
  </si>
  <si>
    <t>turkis</t>
  </si>
  <si>
    <t>(yhdyssanoissa)</t>
  </si>
  <si>
    <t>talja</t>
  </si>
  <si>
    <t>kärdi</t>
  </si>
  <si>
    <t>tarha</t>
  </si>
  <si>
    <t>-käärdi</t>
  </si>
  <si>
    <t>poovij</t>
  </si>
  <si>
    <t>vyö</t>
  </si>
  <si>
    <t>-puáh'háá</t>
  </si>
  <si>
    <t>če'vđittem</t>
  </si>
  <si>
    <t>nahkainen</t>
  </si>
  <si>
    <t># če'vđittemes ~ če'vđittes</t>
  </si>
  <si>
    <t>čeve</t>
  </si>
  <si>
    <t>kaula</t>
  </si>
  <si>
    <t>čiäp'pát~čiäp'pât</t>
  </si>
  <si>
    <t>tyvi</t>
  </si>
  <si>
    <t>palmikko</t>
  </si>
  <si>
    <t>(kengän paulassa)</t>
  </si>
  <si>
    <t>čiŋŋâ</t>
  </si>
  <si>
    <t>koru</t>
  </si>
  <si>
    <t>-čiiŋâ</t>
  </si>
  <si>
    <t>lijne</t>
  </si>
  <si>
    <t>liina</t>
  </si>
  <si>
    <t>-liijne</t>
  </si>
  <si>
    <t>huivi</t>
  </si>
  <si>
    <t>lođđâseh</t>
  </si>
  <si>
    <t>nikamat</t>
  </si>
  <si>
    <t>kaulan</t>
  </si>
  <si>
    <t>maadâ</t>
  </si>
  <si>
    <t>-madduu</t>
  </si>
  <si>
    <t>sieppuri</t>
  </si>
  <si>
    <t>nävdi</t>
  </si>
  <si>
    <t>-näävdi</t>
  </si>
  <si>
    <t>panta</t>
  </si>
  <si>
    <t>täävtih</t>
  </si>
  <si>
    <t>čevli</t>
  </si>
  <si>
    <t>ylpeys</t>
  </si>
  <si>
    <t>čeevli</t>
  </si>
  <si>
    <t>čevni</t>
  </si>
  <si>
    <t>loukko</t>
  </si>
  <si>
    <t>čeevni</t>
  </si>
  <si>
    <t>(kodan)</t>
  </si>
  <si>
    <t>soppi</t>
  </si>
  <si>
    <t>čevnji</t>
  </si>
  <si>
    <t>čeevnji</t>
  </si>
  <si>
    <t>čevŋi</t>
  </si>
  <si>
    <t>čeevŋi</t>
  </si>
  <si>
    <t>čevži</t>
  </si>
  <si>
    <t>kinner</t>
  </si>
  <si>
    <t>čeevži</t>
  </si>
  <si>
    <t>(mutkakohta varvasastujan takajalassa)</t>
  </si>
  <si>
    <t>cevziđ</t>
  </si>
  <si>
    <t>kestää</t>
  </si>
  <si>
    <t>ciävzám</t>
  </si>
  <si>
    <t>pintansa</t>
  </si>
  <si>
    <t>pärjätä</t>
  </si>
  <si>
    <t>(jklle)</t>
  </si>
  <si>
    <t>selvitä</t>
  </si>
  <si>
    <t>selviytyä</t>
  </si>
  <si>
    <t>(jnkl olosuhteissa)</t>
  </si>
  <si>
    <t>voida</t>
  </si>
  <si>
    <t>(voinnista puhuttaessa)</t>
  </si>
  <si>
    <t>suoNâ</t>
  </si>
  <si>
    <t>-suonâ</t>
  </si>
  <si>
    <t>čibástâllâđ</t>
  </si>
  <si>
    <t>polviasennossa</t>
  </si>
  <si>
    <t>čibástâlâm</t>
  </si>
  <si>
    <t>polvistella</t>
  </si>
  <si>
    <t xml:space="preserve">työskennellä </t>
  </si>
  <si>
    <t>polvillaan istuen</t>
  </si>
  <si>
    <t>cibináš</t>
  </si>
  <si>
    <t>liian</t>
  </si>
  <si>
    <t>cibináá</t>
  </si>
  <si>
    <t>pieni</t>
  </si>
  <si>
    <t>ciccâ</t>
  </si>
  <si>
    <t>verkko</t>
  </si>
  <si>
    <t>väri</t>
  </si>
  <si>
    <t>ciisâ</t>
  </si>
  <si>
    <t>čiččâd</t>
  </si>
  <si>
    <t>seitsemäs</t>
  </si>
  <si>
    <t>čiččâm</t>
  </si>
  <si>
    <t>seitsemän</t>
  </si>
  <si>
    <t>čiččâmâs</t>
  </si>
  <si>
    <t xml:space="preserve">seitsemän </t>
  </si>
  <si>
    <t>ihmistä</t>
  </si>
  <si>
    <t>ihmisen joukko</t>
  </si>
  <si>
    <t>čye'đe</t>
  </si>
  <si>
    <t>lov</t>
  </si>
  <si>
    <t>kymmentä</t>
  </si>
  <si>
    <t>nubáloh</t>
  </si>
  <si>
    <t>toista</t>
  </si>
  <si>
    <t>-nubálov</t>
  </si>
  <si>
    <t>seitsen</t>
  </si>
  <si>
    <t>valdâlem</t>
  </si>
  <si>
    <t>ottelu</t>
  </si>
  <si>
    <t>cicceđ</t>
  </si>
  <si>
    <t>värjätä</t>
  </si>
  <si>
    <t>cicám</t>
  </si>
  <si>
    <t>(verkkoa, nuottaa, juuriköyttä tms.)</t>
  </si>
  <si>
    <t>cicceeđ</t>
  </si>
  <si>
    <t>cisám</t>
  </si>
  <si>
    <t>čiččid</t>
  </si>
  <si>
    <t>čiččii</t>
  </si>
  <si>
    <t>kertaa</t>
  </si>
  <si>
    <t>seitsemästi</t>
  </si>
  <si>
    <t>ciccuđ</t>
  </si>
  <si>
    <t>värjäytyä</t>
  </si>
  <si>
    <t>ciccojeh</t>
  </si>
  <si>
    <t>(verkosta, nuotasta, juuriköydestä tms.)</t>
  </si>
  <si>
    <t>cicestiđ</t>
  </si>
  <si>
    <t>cicceest</t>
  </si>
  <si>
    <t>(vähän verkkoa, nuottaa, juuriköyttä tms.)</t>
  </si>
  <si>
    <t>cicettiđ</t>
  </si>
  <si>
    <t>värjäyttää</t>
  </si>
  <si>
    <t>cicceet</t>
  </si>
  <si>
    <t>čiđđâ</t>
  </si>
  <si>
    <t>hiili</t>
  </si>
  <si>
    <t>čiiđâ</t>
  </si>
  <si>
    <t>(sammunut)</t>
  </si>
  <si>
    <t>sysi</t>
  </si>
  <si>
    <t>dioksidi</t>
  </si>
  <si>
    <t>kuitu</t>
  </si>
  <si>
    <t>čiegâ</t>
  </si>
  <si>
    <t>luun</t>
  </si>
  <si>
    <t>siru</t>
  </si>
  <si>
    <t>čieg'gâm</t>
  </si>
  <si>
    <t>(tav. luun)</t>
  </si>
  <si>
    <t>cie'gâdiđ</t>
  </si>
  <si>
    <t>painua</t>
  </si>
  <si>
    <t>ciegâd ~ cieggâd</t>
  </si>
  <si>
    <t>(useita kertoja)</t>
  </si>
  <si>
    <t>upota</t>
  </si>
  <si>
    <t>(useita kertoja lumeen t.maahan)</t>
  </si>
  <si>
    <t>cie'gâstâllâđ</t>
  </si>
  <si>
    <t>painuilla</t>
  </si>
  <si>
    <t>cie'gâstâl</t>
  </si>
  <si>
    <t>uppoilla</t>
  </si>
  <si>
    <t>(useita kertoja lumeen t. maahan)</t>
  </si>
  <si>
    <t>cie'gâstiđ</t>
  </si>
  <si>
    <t>ciegâst ~ cieggâst</t>
  </si>
  <si>
    <t>(vähän lumeen t. maahan)</t>
  </si>
  <si>
    <t>cie'gâttoh</t>
  </si>
  <si>
    <t>jälki</t>
  </si>
  <si>
    <t>ura</t>
  </si>
  <si>
    <t>cie'gâttuv</t>
  </si>
  <si>
    <t>(syvä lumessa, kun joku on kulkiessaan uponnut siihen)</t>
  </si>
  <si>
    <t>cieg'gâđ</t>
  </si>
  <si>
    <t>iskostua</t>
  </si>
  <si>
    <t>ciegâm</t>
  </si>
  <si>
    <t>(lumeen, maahan tms.)</t>
  </si>
  <si>
    <t>ciehâ</t>
  </si>
  <si>
    <t>usva</t>
  </si>
  <si>
    <t>cieVâ</t>
  </si>
  <si>
    <t>utu</t>
  </si>
  <si>
    <t>čieVâ</t>
  </si>
  <si>
    <t>sakara</t>
  </si>
  <si>
    <t>čiehâđ</t>
  </si>
  <si>
    <t>kätkeä</t>
  </si>
  <si>
    <t>čieVâm čiähá</t>
  </si>
  <si>
    <t xml:space="preserve">laittaa </t>
  </si>
  <si>
    <t>piiloon</t>
  </si>
  <si>
    <t>peittää</t>
  </si>
  <si>
    <t>(alleen t. piiloon)</t>
  </si>
  <si>
    <t>piilottaa</t>
  </si>
  <si>
    <t>čie'hâ</t>
  </si>
  <si>
    <t>kolkka</t>
  </si>
  <si>
    <t>kappeer</t>
  </si>
  <si>
    <t>lakki</t>
  </si>
  <si>
    <t>neljän</t>
  </si>
  <si>
    <t>tuulenhattu</t>
  </si>
  <si>
    <t>piispan</t>
  </si>
  <si>
    <t>hiippa</t>
  </si>
  <si>
    <t>Gyromitra infula</t>
  </si>
  <si>
    <t>čie'hâliđ</t>
  </si>
  <si>
    <t>čiehâl</t>
  </si>
  <si>
    <t>čieh'čâ</t>
  </si>
  <si>
    <t>sääksi</t>
  </si>
  <si>
    <t>čievčâ</t>
  </si>
  <si>
    <t>Pandion haliaetus</t>
  </si>
  <si>
    <t>kala</t>
  </si>
  <si>
    <t>sääski</t>
  </si>
  <si>
    <t>čieh'čâđ</t>
  </si>
  <si>
    <t>potkia</t>
  </si>
  <si>
    <t>čievčâm</t>
  </si>
  <si>
    <t>čieh'čâlâs</t>
  </si>
  <si>
    <t>potkiva</t>
  </si>
  <si>
    <t>(esim. lehmästä lypsettäessä)</t>
  </si>
  <si>
    <t>čieh'čâlm</t>
  </si>
  <si>
    <t>(jaloille kehdossa)</t>
  </si>
  <si>
    <t>čieh'čâm</t>
  </si>
  <si>
    <t>potku</t>
  </si>
  <si>
    <t>kiäl'kká</t>
  </si>
  <si>
    <t>kelkka</t>
  </si>
  <si>
    <t>-kiälhá</t>
  </si>
  <si>
    <t>lyev'di</t>
  </si>
  <si>
    <t>lauta</t>
  </si>
  <si>
    <t>-lyevdi</t>
  </si>
  <si>
    <t>čieh'čâsiđ</t>
  </si>
  <si>
    <t xml:space="preserve">lähteä </t>
  </si>
  <si>
    <t>čieh'čâs</t>
  </si>
  <si>
    <t xml:space="preserve">ponnahtaa </t>
  </si>
  <si>
    <t>paikoiltaan</t>
  </si>
  <si>
    <t>(esim. jkin osa)</t>
  </si>
  <si>
    <t>čieh'huđ</t>
  </si>
  <si>
    <t>peittyä</t>
  </si>
  <si>
    <t>čieh'huum čiäh'hoo</t>
  </si>
  <si>
    <t>ciehi</t>
  </si>
  <si>
    <t>cieVi</t>
  </si>
  <si>
    <t>cie'lâttiđ</t>
  </si>
  <si>
    <t>haukkua</t>
  </si>
  <si>
    <t>(jtak t. jtkt koirasta t. ihmisestä)</t>
  </si>
  <si>
    <t>sättiä</t>
  </si>
  <si>
    <t>čiel'gâđ</t>
  </si>
  <si>
    <t>čiäl'gá</t>
  </si>
  <si>
    <t>čiel'gâdâs</t>
  </si>
  <si>
    <t>selvitys</t>
  </si>
  <si>
    <t>raportti</t>
  </si>
  <si>
    <t>čielgâs</t>
  </si>
  <si>
    <t>selkeä</t>
  </si>
  <si>
    <t>čiel'gâs # čiel'gâ</t>
  </si>
  <si>
    <t>selvä</t>
  </si>
  <si>
    <t>čiel'gâsávt</t>
  </si>
  <si>
    <t>selkeästi</t>
  </si>
  <si>
    <t>selvästi</t>
  </si>
  <si>
    <t>čiel'gâsmittiđ</t>
  </si>
  <si>
    <t>selventää</t>
  </si>
  <si>
    <t>čiel'gâsmitám</t>
  </si>
  <si>
    <t>čiel'gâsubbooht</t>
  </si>
  <si>
    <t>selkeämmin</t>
  </si>
  <si>
    <t>selvemmin</t>
  </si>
  <si>
    <t>čielgi</t>
  </si>
  <si>
    <t>selkä</t>
  </si>
  <si>
    <t>ranka</t>
  </si>
  <si>
    <t>(sisäpuolelta)</t>
  </si>
  <si>
    <t>(vaaran)</t>
  </si>
  <si>
    <t>selänne</t>
  </si>
  <si>
    <t>čiel'gi</t>
  </si>
  <si>
    <t>čiel'giđ</t>
  </si>
  <si>
    <t>selittää</t>
  </si>
  <si>
    <t>čiel'giim čiel'gee</t>
  </si>
  <si>
    <t>selostaa</t>
  </si>
  <si>
    <t>čiel'giittâs</t>
  </si>
  <si>
    <t>selitys</t>
  </si>
  <si>
    <t>čiel'giittiđ</t>
  </si>
  <si>
    <t>selvityttää</t>
  </si>
  <si>
    <t>čiel'git</t>
  </si>
  <si>
    <t xml:space="preserve">soveltua </t>
  </si>
  <si>
    <t>selitettäväksi</t>
  </si>
  <si>
    <t>čielgilâš</t>
  </si>
  <si>
    <t>čielgilii</t>
  </si>
  <si>
    <t>rankainen</t>
  </si>
  <si>
    <t>mielgâs</t>
  </si>
  <si>
    <t>-miel'gâs</t>
  </si>
  <si>
    <t>mie'lgâsttem</t>
  </si>
  <si>
    <t>rangaton</t>
  </si>
  <si>
    <t># -mie'lgâsttes</t>
  </si>
  <si>
    <t>oođâ</t>
  </si>
  <si>
    <t>-ođđâm</t>
  </si>
  <si>
    <t>tá'vtálâš</t>
  </si>
  <si>
    <t>-tá'vtálii</t>
  </si>
  <si>
    <t>nikama</t>
  </si>
  <si>
    <t>tähtiloođâs</t>
  </si>
  <si>
    <t>-lođđâs</t>
  </si>
  <si>
    <t>tä'vtittem</t>
  </si>
  <si>
    <t># -tä'vtittes</t>
  </si>
  <si>
    <t>ciellâđ</t>
  </si>
  <si>
    <t>cielâm</t>
  </si>
  <si>
    <t>(koirasta t. ihmisestä)</t>
  </si>
  <si>
    <t>čiellâh</t>
  </si>
  <si>
    <t>riskilä</t>
  </si>
  <si>
    <t>Cepphus grylle</t>
  </si>
  <si>
    <t>čie'Ŋâlis</t>
  </si>
  <si>
    <t>syvä</t>
  </si>
  <si>
    <t>keđgišlaaJâ</t>
  </si>
  <si>
    <t>kivilaji</t>
  </si>
  <si>
    <t>-šlaajâ</t>
  </si>
  <si>
    <t>čieŋŋâl</t>
  </si>
  <si>
    <t>jieŋŋâl</t>
  </si>
  <si>
    <t># -is ~ -âs ~ čie'ŋâlis</t>
  </si>
  <si>
    <t>čiepâs</t>
  </si>
  <si>
    <t>kieppi</t>
  </si>
  <si>
    <t>čiep'pâs</t>
  </si>
  <si>
    <t>linnun</t>
  </si>
  <si>
    <t>kolo</t>
  </si>
  <si>
    <t>(tav. linnun yöpymispaikka)</t>
  </si>
  <si>
    <t>čie'pâstiđ</t>
  </si>
  <si>
    <t xml:space="preserve">kaivautua </t>
  </si>
  <si>
    <t>lumeen</t>
  </si>
  <si>
    <t>čieppâst ~ čiepâst</t>
  </si>
  <si>
    <t>(linnusta)</t>
  </si>
  <si>
    <t>čiep'pâ</t>
  </si>
  <si>
    <t>čiepâ</t>
  </si>
  <si>
    <t>čiep'pâđ</t>
  </si>
  <si>
    <t>čiepâm čiäp'pá</t>
  </si>
  <si>
    <t>(lumeen t. syvälle veteen)</t>
  </si>
  <si>
    <t>cieppâđ</t>
  </si>
  <si>
    <t>jyrsiä</t>
  </si>
  <si>
    <t>cievâm</t>
  </si>
  <si>
    <t>nakertaa</t>
  </si>
  <si>
    <t>čieppâin</t>
  </si>
  <si>
    <t xml:space="preserve">ahkion </t>
  </si>
  <si>
    <t>emäpuun takajatke</t>
  </si>
  <si>
    <t>ciep'pee</t>
  </si>
  <si>
    <t>jyrsijä</t>
  </si>
  <si>
    <t>čie'râstâllâđ</t>
  </si>
  <si>
    <t xml:space="preserve">laskea </t>
  </si>
  <si>
    <t>alas</t>
  </si>
  <si>
    <t>čie'râstâlâm</t>
  </si>
  <si>
    <t>(mäkeä pulkalla, suksilla tms.)</t>
  </si>
  <si>
    <t xml:space="preserve">liukua </t>
  </si>
  <si>
    <t>(mäkeä)</t>
  </si>
  <si>
    <t>čie'râstiđ</t>
  </si>
  <si>
    <t>čierâst</t>
  </si>
  <si>
    <t>čie'rgis</t>
  </si>
  <si>
    <t>sepel</t>
  </si>
  <si>
    <t>váimusuoNâ</t>
  </si>
  <si>
    <t>valtimo</t>
  </si>
  <si>
    <t>čiermih</t>
  </si>
  <si>
    <t>kermikkä</t>
  </si>
  <si>
    <t>(poro 1. ja 2. syksyn välillä)</t>
  </si>
  <si>
    <t>čiermihât</t>
  </si>
  <si>
    <t>kermikän</t>
  </si>
  <si>
    <t>čiermihâđâ</t>
  </si>
  <si>
    <t>čierri</t>
  </si>
  <si>
    <t>itku</t>
  </si>
  <si>
    <t>čieRi</t>
  </si>
  <si>
    <t>čierrih</t>
  </si>
  <si>
    <t>čieRih</t>
  </si>
  <si>
    <t>čier'rih</t>
  </si>
  <si>
    <t>čies'kâđ</t>
  </si>
  <si>
    <t>halkoa</t>
  </si>
  <si>
    <t>čieskâm</t>
  </si>
  <si>
    <t>(luita, pölkkyjä tms.)</t>
  </si>
  <si>
    <t xml:space="preserve">pilkkoa </t>
  </si>
  <si>
    <t>puita</t>
  </si>
  <si>
    <t>(erit. polttopuita)</t>
  </si>
  <si>
    <t>čieskâs</t>
  </si>
  <si>
    <t>halko</t>
  </si>
  <si>
    <t>čies'kâs</t>
  </si>
  <si>
    <t>čievâdiđ</t>
  </si>
  <si>
    <t>čievvâd</t>
  </si>
  <si>
    <t>(useammasta tavarasta)</t>
  </si>
  <si>
    <t>-čieVâg</t>
  </si>
  <si>
    <t>kulmainen</t>
  </si>
  <si>
    <t>-čievvâg</t>
  </si>
  <si>
    <t>čieVâr</t>
  </si>
  <si>
    <t>kiekerö</t>
  </si>
  <si>
    <t>čieHâr</t>
  </si>
  <si>
    <t>talvi</t>
  </si>
  <si>
    <t>kaivospaikka</t>
  </si>
  <si>
    <t>(poroilla)</t>
  </si>
  <si>
    <t>čie'Vârdiđ</t>
  </si>
  <si>
    <t>kaivaa</t>
  </si>
  <si>
    <t>čievvârd</t>
  </si>
  <si>
    <t>(lumi kuopille jäkälää etsiessään porosta)</t>
  </si>
  <si>
    <t>čie'vâstiđ</t>
  </si>
  <si>
    <t>čieVâst</t>
  </si>
  <si>
    <t>čievčâlm</t>
  </si>
  <si>
    <t>čie'včâstâttâđ</t>
  </si>
  <si>
    <t>čie'včâstât</t>
  </si>
  <si>
    <t>(jaloilla)</t>
  </si>
  <si>
    <t>čie'včâstiđ</t>
  </si>
  <si>
    <t>potkaista</t>
  </si>
  <si>
    <t>čie'včâttâllâđ</t>
  </si>
  <si>
    <t>potkituksi</t>
  </si>
  <si>
    <t>čie'včâttâl</t>
  </si>
  <si>
    <t>(t. jk potkimaksi)</t>
  </si>
  <si>
    <t>čie'včâttâttâđ</t>
  </si>
  <si>
    <t>čie'včâttât</t>
  </si>
  <si>
    <t>cievnâs</t>
  </si>
  <si>
    <t>kitkerä</t>
  </si>
  <si>
    <t>ciev'nâs # ciev'nâ</t>
  </si>
  <si>
    <t>(palaneen hajusta)</t>
  </si>
  <si>
    <t>čiev'râ</t>
  </si>
  <si>
    <t>sora</t>
  </si>
  <si>
    <t>čievrâ</t>
  </si>
  <si>
    <t>poimulehti</t>
  </si>
  <si>
    <t>Alchemilla alpina</t>
  </si>
  <si>
    <t>ruotsin</t>
  </si>
  <si>
    <t>vuov'dâšaddo</t>
  </si>
  <si>
    <t>pitkäpalko</t>
  </si>
  <si>
    <t>-šado</t>
  </si>
  <si>
    <t>Arabidopsis suecica</t>
  </si>
  <si>
    <t>čiev'rii</t>
  </si>
  <si>
    <t>sorainen</t>
  </si>
  <si>
    <t>čihtâđ</t>
  </si>
  <si>
    <t>paikata</t>
  </si>
  <si>
    <t>čiivtâm</t>
  </si>
  <si>
    <t>(verkkoa)</t>
  </si>
  <si>
    <t>parantaa</t>
  </si>
  <si>
    <t>(verkkoa paikkaamalla)</t>
  </si>
  <si>
    <t>čihtâm</t>
  </si>
  <si>
    <t>verkon</t>
  </si>
  <si>
    <t>kiäpu</t>
  </si>
  <si>
    <t>korjauskäpy</t>
  </si>
  <si>
    <t>-kiävu</t>
  </si>
  <si>
    <t>säggi</t>
  </si>
  <si>
    <t>korjauspuikko</t>
  </si>
  <si>
    <t>-säägi</t>
  </si>
  <si>
    <t>čihtuđ</t>
  </si>
  <si>
    <t>paikatuksi</t>
  </si>
  <si>
    <t>čihtoo</t>
  </si>
  <si>
    <t>(verkosta t. nuotasta)</t>
  </si>
  <si>
    <t>čiimâs</t>
  </si>
  <si>
    <t>kengän</t>
  </si>
  <si>
    <t>kärki</t>
  </si>
  <si>
    <t>čimmâs</t>
  </si>
  <si>
    <t>(taivutettu)</t>
  </si>
  <si>
    <t>čiimâš</t>
  </si>
  <si>
    <t>čimmâš</t>
  </si>
  <si>
    <t>ciirgâs</t>
  </si>
  <si>
    <t>ruiske</t>
  </si>
  <si>
    <t>cirgâs</t>
  </si>
  <si>
    <t>suihku</t>
  </si>
  <si>
    <t>ciirrân</t>
  </si>
  <si>
    <t>(korkeaääninen)</t>
  </si>
  <si>
    <t>ciissâg</t>
  </si>
  <si>
    <t>itikka</t>
  </si>
  <si>
    <t>(pieni hyönteinen, joka lentää keväällä hangen t. veden päällä)</t>
  </si>
  <si>
    <t>ötökkä</t>
  </si>
  <si>
    <t>čiivros</t>
  </si>
  <si>
    <t>saivar</t>
  </si>
  <si>
    <t>čivros</t>
  </si>
  <si>
    <t>täin</t>
  </si>
  <si>
    <t>cijkko</t>
  </si>
  <si>
    <t>narttu</t>
  </si>
  <si>
    <t>ciijho</t>
  </si>
  <si>
    <t>čikâlâs</t>
  </si>
  <si>
    <t>näppylä</t>
  </si>
  <si>
    <t>näppy</t>
  </si>
  <si>
    <t>finni</t>
  </si>
  <si>
    <t>pörhö</t>
  </si>
  <si>
    <t>šiäráán</t>
  </si>
  <si>
    <t>suomuhelokka</t>
  </si>
  <si>
    <t>-šiä'ráneh</t>
  </si>
  <si>
    <t>Pholiota squarrosa</t>
  </si>
  <si>
    <t>čikkááttiđ</t>
  </si>
  <si>
    <t>nakuttaa</t>
  </si>
  <si>
    <t>čikkát</t>
  </si>
  <si>
    <t>tikittää</t>
  </si>
  <si>
    <t>čikšâ</t>
  </si>
  <si>
    <t>tavi</t>
  </si>
  <si>
    <t>čiivšâ</t>
  </si>
  <si>
    <t>Anas crecca</t>
  </si>
  <si>
    <t>ciláidittiđ</t>
  </si>
  <si>
    <t>helistellä</t>
  </si>
  <si>
    <t>ciláiditám</t>
  </si>
  <si>
    <t>kilistellä</t>
  </si>
  <si>
    <t>cilijdiđ</t>
  </si>
  <si>
    <t>helistä</t>
  </si>
  <si>
    <t>ciilijd</t>
  </si>
  <si>
    <t>kilistä</t>
  </si>
  <si>
    <t>cilkkeđ</t>
  </si>
  <si>
    <t>ci'lhám</t>
  </si>
  <si>
    <t>cilkkem</t>
  </si>
  <si>
    <t>kellon</t>
  </si>
  <si>
    <t>lyönti</t>
  </si>
  <si>
    <t>(kilava t. helisevä)</t>
  </si>
  <si>
    <t>kilaus</t>
  </si>
  <si>
    <t>čillâ</t>
  </si>
  <si>
    <t>pyynti</t>
  </si>
  <si>
    <t>kotus</t>
  </si>
  <si>
    <t>čiilâ</t>
  </si>
  <si>
    <t>ci'mcâhistiđ</t>
  </si>
  <si>
    <t>helmeillä</t>
  </si>
  <si>
    <t>ci'mcâhist</t>
  </si>
  <si>
    <t>cimccâh</t>
  </si>
  <si>
    <t>helmi</t>
  </si>
  <si>
    <t>cimcâheh</t>
  </si>
  <si>
    <t>(iso, jokihelmisimpukan)</t>
  </si>
  <si>
    <t>joki</t>
  </si>
  <si>
    <t>skálžu</t>
  </si>
  <si>
    <t>helmisimpukka</t>
  </si>
  <si>
    <t>-skáálžu</t>
  </si>
  <si>
    <t>tavlu</t>
  </si>
  <si>
    <t>taulu</t>
  </si>
  <si>
    <t>-taavlu</t>
  </si>
  <si>
    <t>čimmâ</t>
  </si>
  <si>
    <t>keula</t>
  </si>
  <si>
    <t>čiimâ</t>
  </si>
  <si>
    <t>(ahkion)</t>
  </si>
  <si>
    <t>(taivutettu suksen, jalaksen tms.)</t>
  </si>
  <si>
    <t>(esineen kärjen tms.)</t>
  </si>
  <si>
    <t>cimostiđ</t>
  </si>
  <si>
    <t xml:space="preserve">lyödä </t>
  </si>
  <si>
    <t>hengiltä</t>
  </si>
  <si>
    <t>cimmoost</t>
  </si>
  <si>
    <t>nitistää</t>
  </si>
  <si>
    <t>surmata</t>
  </si>
  <si>
    <t>tappaa</t>
  </si>
  <si>
    <t>činehuđ</t>
  </si>
  <si>
    <t xml:space="preserve">kärsiä </t>
  </si>
  <si>
    <t>ummetuksesta</t>
  </si>
  <si>
    <t>činehuum činehuVá</t>
  </si>
  <si>
    <t>činehum</t>
  </si>
  <si>
    <t>ummetus</t>
  </si>
  <si>
    <t>činehuttiđ</t>
  </si>
  <si>
    <t xml:space="preserve">aiheuttaa </t>
  </si>
  <si>
    <t>ummetusta</t>
  </si>
  <si>
    <t>činehut</t>
  </si>
  <si>
    <t>čiŋâdâttâđ</t>
  </si>
  <si>
    <t>koristautua</t>
  </si>
  <si>
    <t>čiŋâdâđâm čiŋâdât</t>
  </si>
  <si>
    <t>laittautua</t>
  </si>
  <si>
    <t>(hienoksi)</t>
  </si>
  <si>
    <t>čiŋâttâllâđ</t>
  </si>
  <si>
    <t>koristella</t>
  </si>
  <si>
    <t>čiŋâttiđ</t>
  </si>
  <si>
    <t>koristaa</t>
  </si>
  <si>
    <t>čiiŋât</t>
  </si>
  <si>
    <t xml:space="preserve">čiŋâttiđ </t>
  </si>
  <si>
    <t>sisustaa</t>
  </si>
  <si>
    <t>táálu ~ tálo</t>
  </si>
  <si>
    <t>(kauniiksi)</t>
  </si>
  <si>
    <t>ciŋkkáástiđ</t>
  </si>
  <si>
    <t>särkyä</t>
  </si>
  <si>
    <t>(helisten esim. ikkunasta)</t>
  </si>
  <si>
    <t>särö</t>
  </si>
  <si>
    <t>(esim. ikkunaan t. juomalasiin)</t>
  </si>
  <si>
    <t>ciŋkkááttiđ</t>
  </si>
  <si>
    <t>ciŋkkát</t>
  </si>
  <si>
    <t>(tav. kellosta)</t>
  </si>
  <si>
    <t>ciŋkkáđ</t>
  </si>
  <si>
    <t>helähtää</t>
  </si>
  <si>
    <t>ciŋkkáá</t>
  </si>
  <si>
    <t>(esim. ikkuna särkyessä)</t>
  </si>
  <si>
    <t>ciŋkkáhâš</t>
  </si>
  <si>
    <t>hitto</t>
  </si>
  <si>
    <t>ciŋkkáháá</t>
  </si>
  <si>
    <t>ciŋkkeđ</t>
  </si>
  <si>
    <t>ci'ŋkám</t>
  </si>
  <si>
    <t>(tiu'usta)</t>
  </si>
  <si>
    <t>(kellosta)</t>
  </si>
  <si>
    <t>čiŋkkođ</t>
  </si>
  <si>
    <t>nilkuttaa</t>
  </si>
  <si>
    <t>čiŋ'kom čiŋkko</t>
  </si>
  <si>
    <t>koriste</t>
  </si>
  <si>
    <t>čiiŋâ</t>
  </si>
  <si>
    <t>keđgi</t>
  </si>
  <si>
    <t>kivi</t>
  </si>
  <si>
    <t>-keeđgi</t>
  </si>
  <si>
    <t>jalo</t>
  </si>
  <si>
    <t>čiŋŋuustiđ</t>
  </si>
  <si>
    <t>hienostella</t>
  </si>
  <si>
    <t>čiŋŋust</t>
  </si>
  <si>
    <t>(vaatteilla)</t>
  </si>
  <si>
    <t>koreilla</t>
  </si>
  <si>
    <t>cipcâniđ</t>
  </si>
  <si>
    <t>tyrehtyä</t>
  </si>
  <si>
    <t>(verenvuodosta, kun sitä yritetään tyrehdyttää)</t>
  </si>
  <si>
    <t>cipciđ</t>
  </si>
  <si>
    <t>cipciim cipcee</t>
  </si>
  <si>
    <t>cipcođ</t>
  </si>
  <si>
    <t>ci'pcom</t>
  </si>
  <si>
    <t>čipteđ</t>
  </si>
  <si>
    <t>taivuttaa</t>
  </si>
  <si>
    <t>či'ptám</t>
  </si>
  <si>
    <t>(suksen kärkeä)</t>
  </si>
  <si>
    <t>cirgáđ</t>
  </si>
  <si>
    <t>tirskua</t>
  </si>
  <si>
    <t>cirgáám</t>
  </si>
  <si>
    <t>(esim. kärpästä t. sopulista)</t>
  </si>
  <si>
    <t>vikistä</t>
  </si>
  <si>
    <t>(vihaisesti esim. kärpästä t. sopulista)</t>
  </si>
  <si>
    <t>suihkauttaa</t>
  </si>
  <si>
    <t>ruiskauttaa</t>
  </si>
  <si>
    <t>čirgáđ</t>
  </si>
  <si>
    <t>karjaista</t>
  </si>
  <si>
    <t>čirgáám</t>
  </si>
  <si>
    <t>ci'rgádiđ</t>
  </si>
  <si>
    <t>ruiskahtaa</t>
  </si>
  <si>
    <t>cirgáád</t>
  </si>
  <si>
    <t xml:space="preserve">vuotaa </t>
  </si>
  <si>
    <t>verta</t>
  </si>
  <si>
    <t>cirgálâh</t>
  </si>
  <si>
    <t>cirgáluv</t>
  </si>
  <si>
    <t>cirgáloh</t>
  </si>
  <si>
    <t>hiivatti</t>
  </si>
  <si>
    <t>ci'rgán</t>
  </si>
  <si>
    <t>ruisku</t>
  </si>
  <si>
    <t>cirgáán</t>
  </si>
  <si>
    <t>cirgeđ</t>
  </si>
  <si>
    <t>ci'rgám cirgá</t>
  </si>
  <si>
    <t>(esim. sopuli, kärppä tms.)</t>
  </si>
  <si>
    <t>cirgiđ</t>
  </si>
  <si>
    <t>cirgiim</t>
  </si>
  <si>
    <t>cirgođ</t>
  </si>
  <si>
    <t>ruiskuta</t>
  </si>
  <si>
    <t>ci'rgom</t>
  </si>
  <si>
    <t>suihkuta</t>
  </si>
  <si>
    <t>čirgođ</t>
  </si>
  <si>
    <t>karjua</t>
  </si>
  <si>
    <t>či'rgom</t>
  </si>
  <si>
    <t>(erit. reumaattisesta kivusta)</t>
  </si>
  <si>
    <t>cirgom</t>
  </si>
  <si>
    <t>pistovl</t>
  </si>
  <si>
    <t>pistooli</t>
  </si>
  <si>
    <t>ci'rgos</t>
  </si>
  <si>
    <t>suihke</t>
  </si>
  <si>
    <t>cirgos</t>
  </si>
  <si>
    <t>či'rgottâs</t>
  </si>
  <si>
    <t>kihti</t>
  </si>
  <si>
    <t>särky</t>
  </si>
  <si>
    <t>(reumaattinen)</t>
  </si>
  <si>
    <t>ci'rgottem</t>
  </si>
  <si>
    <t>ruiskutus</t>
  </si>
  <si>
    <t>suihkutus</t>
  </si>
  <si>
    <t>venttiil</t>
  </si>
  <si>
    <t>venttiili</t>
  </si>
  <si>
    <t>ci'rgottiđ</t>
  </si>
  <si>
    <t>ruiskuttaa</t>
  </si>
  <si>
    <t>cirgoot</t>
  </si>
  <si>
    <t>suihkuttaa</t>
  </si>
  <si>
    <t>či'rgottus</t>
  </si>
  <si>
    <t>ci'rhádiđ</t>
  </si>
  <si>
    <t>kirkaista</t>
  </si>
  <si>
    <t>cirháád</t>
  </si>
  <si>
    <t>(esim. sopulista)</t>
  </si>
  <si>
    <t>vinkaista</t>
  </si>
  <si>
    <t>cirijdiđ</t>
  </si>
  <si>
    <t>piiskutella</t>
  </si>
  <si>
    <t>ciirijd</t>
  </si>
  <si>
    <t>siritellä</t>
  </si>
  <si>
    <t>cirkkeđ</t>
  </si>
  <si>
    <t>ci'rhám</t>
  </si>
  <si>
    <t>(esim. sopulista t. kärpästä)</t>
  </si>
  <si>
    <t>(vihaisesti esim. sopulista t. kärpästä)</t>
  </si>
  <si>
    <t>kirkua</t>
  </si>
  <si>
    <t xml:space="preserve">väittää </t>
  </si>
  <si>
    <t>cirrá</t>
  </si>
  <si>
    <t>kikkeli</t>
  </si>
  <si>
    <t>ciRá</t>
  </si>
  <si>
    <t>pippeli</t>
  </si>
  <si>
    <t>pili</t>
  </si>
  <si>
    <t>penis</t>
  </si>
  <si>
    <t>(pikkupojalla)</t>
  </si>
  <si>
    <t>cisâstuđ</t>
  </si>
  <si>
    <t>pissahätä</t>
  </si>
  <si>
    <t>cisâstuum cisâstuVá</t>
  </si>
  <si>
    <t>virtsaamistarvetta</t>
  </si>
  <si>
    <t>pissattaa</t>
  </si>
  <si>
    <t>(olla pissahätä)</t>
  </si>
  <si>
    <t>cisâttiđ</t>
  </si>
  <si>
    <t>ciissât</t>
  </si>
  <si>
    <t>(esim. lasta)</t>
  </si>
  <si>
    <t>cisâttum</t>
  </si>
  <si>
    <t>pissainen</t>
  </si>
  <si>
    <t>(esim. vaatteesta)</t>
  </si>
  <si>
    <t>ciskâđ</t>
  </si>
  <si>
    <t>halkeilla</t>
  </si>
  <si>
    <t>ciská</t>
  </si>
  <si>
    <t>(puusta)</t>
  </si>
  <si>
    <t>rakoilla</t>
  </si>
  <si>
    <t>sälöillä</t>
  </si>
  <si>
    <t>lohjeta</t>
  </si>
  <si>
    <t>(tav. puusta)</t>
  </si>
  <si>
    <t>ciske</t>
  </si>
  <si>
    <t>ampu</t>
  </si>
  <si>
    <t>váálláš</t>
  </si>
  <si>
    <t>haukka</t>
  </si>
  <si>
    <t>-válláá</t>
  </si>
  <si>
    <t>Falco columbarius</t>
  </si>
  <si>
    <t>ciskuđ</t>
  </si>
  <si>
    <t>haljeta</t>
  </si>
  <si>
    <t>ciskoo ij ciskuu</t>
  </si>
  <si>
    <t>säröillä</t>
  </si>
  <si>
    <t>cissâ</t>
  </si>
  <si>
    <t>pissa</t>
  </si>
  <si>
    <t>cissáá</t>
  </si>
  <si>
    <t>varpus</t>
  </si>
  <si>
    <t>välli</t>
  </si>
  <si>
    <t>-vääli</t>
  </si>
  <si>
    <t>Accipiter nisus</t>
  </si>
  <si>
    <t>sini</t>
  </si>
  <si>
    <t>tivgâ</t>
  </si>
  <si>
    <t>yökönlehti</t>
  </si>
  <si>
    <t>-tiivgâ</t>
  </si>
  <si>
    <t>Pinguicula vulgaris</t>
  </si>
  <si>
    <t>cissâđ</t>
  </si>
  <si>
    <t>pissata</t>
  </si>
  <si>
    <t>ciisâm</t>
  </si>
  <si>
    <t>čivgâ</t>
  </si>
  <si>
    <t>kakara</t>
  </si>
  <si>
    <t>čiivgâ</t>
  </si>
  <si>
    <t>čivgâđ</t>
  </si>
  <si>
    <t>penikoida</t>
  </si>
  <si>
    <t>čivgá</t>
  </si>
  <si>
    <t>(erit. sudesta)</t>
  </si>
  <si>
    <t>poikia</t>
  </si>
  <si>
    <t>pentuja</t>
  </si>
  <si>
    <t>vatsa</t>
  </si>
  <si>
    <t>puoŊâ</t>
  </si>
  <si>
    <t>pussi</t>
  </si>
  <si>
    <t>-puoŋâ</t>
  </si>
  <si>
    <t>(eläimellä)</t>
  </si>
  <si>
    <t>ci'vhádiđ</t>
  </si>
  <si>
    <t>piipittää</t>
  </si>
  <si>
    <t>ciivhád</t>
  </si>
  <si>
    <t>tiuskaista</t>
  </si>
  <si>
    <t>parkaista</t>
  </si>
  <si>
    <t>(ihmisestä t. eläimestä)</t>
  </si>
  <si>
    <t>visertää</t>
  </si>
  <si>
    <t>civkkeđ</t>
  </si>
  <si>
    <t>ciivhám</t>
  </si>
  <si>
    <t>civkkee</t>
  </si>
  <si>
    <t>kirvinen</t>
  </si>
  <si>
    <t>čivle</t>
  </si>
  <si>
    <t>syylä</t>
  </si>
  <si>
    <t>čiivle ~ či'vle</t>
  </si>
  <si>
    <t>Scrophularia nodosa</t>
  </si>
  <si>
    <t>čivroduđ</t>
  </si>
  <si>
    <t>täitä</t>
  </si>
  <si>
    <t>čivroduum čivroduvá</t>
  </si>
  <si>
    <t>čivroseh</t>
  </si>
  <si>
    <t>munat</t>
  </si>
  <si>
    <t>saivaret</t>
  </si>
  <si>
    <t>čivtâttiđ</t>
  </si>
  <si>
    <t>korjattavissa</t>
  </si>
  <si>
    <t>čiivtât</t>
  </si>
  <si>
    <t>(verkosta)</t>
  </si>
  <si>
    <t>čivttâ</t>
  </si>
  <si>
    <t>vuomen</t>
  </si>
  <si>
    <t>čiže-</t>
  </si>
  <si>
    <t>vasen-</t>
  </si>
  <si>
    <t>čižet</t>
  </si>
  <si>
    <t>vasen</t>
  </si>
  <si>
    <t xml:space="preserve">vasen </t>
  </si>
  <si>
    <t>vasemmalle</t>
  </si>
  <si>
    <t>pel</t>
  </si>
  <si>
    <t>vasemmalla</t>
  </si>
  <si>
    <t>peln</t>
  </si>
  <si>
    <t>vasemmalta</t>
  </si>
  <si>
    <t>vasemmisto</t>
  </si>
  <si>
    <t>piä'Ládâh</t>
  </si>
  <si>
    <t>-piäLuduv</t>
  </si>
  <si>
    <t>ciäg'gáđ</t>
  </si>
  <si>
    <t>ciäg'gáám</t>
  </si>
  <si>
    <t>ciäg'gud</t>
  </si>
  <si>
    <t>(olla)</t>
  </si>
  <si>
    <t>pysty</t>
  </si>
  <si>
    <t>suorassa</t>
  </si>
  <si>
    <t>ciäg'guđ</t>
  </si>
  <si>
    <t xml:space="preserve">nostella </t>
  </si>
  <si>
    <t>ciägum</t>
  </si>
  <si>
    <t>ciä'gu-</t>
  </si>
  <si>
    <t>jyrkkä</t>
  </si>
  <si>
    <t>suora</t>
  </si>
  <si>
    <t>ciä'gu</t>
  </si>
  <si>
    <t>leivosiirääSi~-rääsi</t>
  </si>
  <si>
    <t>kiurunkannus</t>
  </si>
  <si>
    <t>Corydalis solida</t>
  </si>
  <si>
    <t>njuol'gâd</t>
  </si>
  <si>
    <t>ciägus</t>
  </si>
  <si>
    <t>ciäg'gus # ciä'gu</t>
  </si>
  <si>
    <t>čiähá</t>
  </si>
  <si>
    <t>kätkö</t>
  </si>
  <si>
    <t>čiäVá</t>
  </si>
  <si>
    <t>piilo</t>
  </si>
  <si>
    <t>(johon esim. poro kätkeytyy hyttysiltä ja kuumuudelta)</t>
  </si>
  <si>
    <t>čiä'hádâttâđ</t>
  </si>
  <si>
    <t>piiloutua</t>
  </si>
  <si>
    <t>čiä'hádâđâm</t>
  </si>
  <si>
    <t>(kuumuudelta t. hyttysiltä esim. poro)</t>
  </si>
  <si>
    <t>suojautua</t>
  </si>
  <si>
    <t xml:space="preserve">čiä'hádettee </t>
  </si>
  <si>
    <t>peittyvä</t>
  </si>
  <si>
    <t xml:space="preserve">peittyvä </t>
  </si>
  <si>
    <t>jiešvuotâ</t>
  </si>
  <si>
    <t>ominaisuus</t>
  </si>
  <si>
    <t>(perinn. tiede)</t>
  </si>
  <si>
    <t>čiä'hániđ</t>
  </si>
  <si>
    <t>čiä'hánâm</t>
  </si>
  <si>
    <t>čiä'há</t>
  </si>
  <si>
    <t>(kätkö)</t>
  </si>
  <si>
    <t>koppi</t>
  </si>
  <si>
    <t>siemmânsâš</t>
  </si>
  <si>
    <t>siemeninen</t>
  </si>
  <si>
    <t>ciä'háttuh</t>
  </si>
  <si>
    <t>ciä'háttuv</t>
  </si>
  <si>
    <t>(hirren päässä)</t>
  </si>
  <si>
    <t>ciäh'hááškyet'tiđ</t>
  </si>
  <si>
    <t>hämärtää</t>
  </si>
  <si>
    <t>ciäh'hááškuát</t>
  </si>
  <si>
    <t>hämärtyä</t>
  </si>
  <si>
    <t>ciäh'háđ</t>
  </si>
  <si>
    <t>ciäh'háá</t>
  </si>
  <si>
    <t>(ilta ja yö syksyllä)</t>
  </si>
  <si>
    <t>pimetä</t>
  </si>
  <si>
    <t>ciä'hudâttâđ</t>
  </si>
  <si>
    <t xml:space="preserve">loukata </t>
  </si>
  <si>
    <t>itsensä</t>
  </si>
  <si>
    <t>ciä'hudâđâm</t>
  </si>
  <si>
    <t>(kirveellä hakattaessa)</t>
  </si>
  <si>
    <t>ciä'hudiđ</t>
  </si>
  <si>
    <t>kiroilla</t>
  </si>
  <si>
    <t>noitua</t>
  </si>
  <si>
    <t>čiähu</t>
  </si>
  <si>
    <t>liinsah</t>
  </si>
  <si>
    <t>linssit</t>
  </si>
  <si>
    <t>čiähusân</t>
  </si>
  <si>
    <t>kätköön</t>
  </si>
  <si>
    <t>čiä'husist</t>
  </si>
  <si>
    <t>kätkettynä</t>
  </si>
  <si>
    <t>kätkössä</t>
  </si>
  <si>
    <t>piilossa</t>
  </si>
  <si>
    <t>piilosta</t>
  </si>
  <si>
    <t>kätköstä</t>
  </si>
  <si>
    <t>ciä'hustiđ</t>
  </si>
  <si>
    <t>kirota</t>
  </si>
  <si>
    <t>ciä'huttiđ</t>
  </si>
  <si>
    <t>rakennuttaa</t>
  </si>
  <si>
    <t>ciä'huttâm ciähut</t>
  </si>
  <si>
    <t>(hirsistä)</t>
  </si>
  <si>
    <t>asteikko</t>
  </si>
  <si>
    <t>ciäk'káduv</t>
  </si>
  <si>
    <t>čiäk'káriđ</t>
  </si>
  <si>
    <t>murtua</t>
  </si>
  <si>
    <t>ciäk'kuđ</t>
  </si>
  <si>
    <t xml:space="preserve">hakata </t>
  </si>
  <si>
    <t>koloja</t>
  </si>
  <si>
    <t>ciähum</t>
  </si>
  <si>
    <t>(erit. nurkanlovia hirren päähän)</t>
  </si>
  <si>
    <t>hienontaa</t>
  </si>
  <si>
    <t>salvaa</t>
  </si>
  <si>
    <t>(hirsirakennusta)</t>
  </si>
  <si>
    <t>čiä'lgástâh</t>
  </si>
  <si>
    <t>maa</t>
  </si>
  <si>
    <t>čiä'lgástuv</t>
  </si>
  <si>
    <t>čiä'lgáttiđ</t>
  </si>
  <si>
    <t xml:space="preserve">selvetä </t>
  </si>
  <si>
    <t>čiälgát</t>
  </si>
  <si>
    <t>(hieman juovuksissa olevasta)</t>
  </si>
  <si>
    <t>čiä'lgus</t>
  </si>
  <si>
    <t>selvin</t>
  </si>
  <si>
    <t>o'ivij</t>
  </si>
  <si>
    <t>päin</t>
  </si>
  <si>
    <t>ciälhus</t>
  </si>
  <si>
    <t>lauseke</t>
  </si>
  <si>
    <t>ciäl'kkus</t>
  </si>
  <si>
    <t>sanominen</t>
  </si>
  <si>
    <t>ciälus</t>
  </si>
  <si>
    <t>haukkuminen</t>
  </si>
  <si>
    <t>ciällus</t>
  </si>
  <si>
    <t>moite</t>
  </si>
  <si>
    <t>čiä'Ŋudâh</t>
  </si>
  <si>
    <t>syvänkö</t>
  </si>
  <si>
    <t>čiä'Ŋuduv</t>
  </si>
  <si>
    <t>čiä'pášiđ</t>
  </si>
  <si>
    <t>taitavana</t>
  </si>
  <si>
    <t>čiäppáš</t>
  </si>
  <si>
    <t>osaavana</t>
  </si>
  <si>
    <t>čiäp'páht</t>
  </si>
  <si>
    <t>čiäp'puđ</t>
  </si>
  <si>
    <t>osaavammaksi</t>
  </si>
  <si>
    <t>čiäpum</t>
  </si>
  <si>
    <t>taitavammaksi</t>
  </si>
  <si>
    <t>čiäp'pudâh</t>
  </si>
  <si>
    <t>čiäp'puduv</t>
  </si>
  <si>
    <t>čiä'rádiđ</t>
  </si>
  <si>
    <t>itkeä</t>
  </si>
  <si>
    <t xml:space="preserve">purskahtaa </t>
  </si>
  <si>
    <t>itkuun</t>
  </si>
  <si>
    <t>čiä'ráidittiđ</t>
  </si>
  <si>
    <t xml:space="preserve">kirskuttaa </t>
  </si>
  <si>
    <t>čiä'ráiditám čiä'ráidit</t>
  </si>
  <si>
    <t>(hampaita)</t>
  </si>
  <si>
    <t xml:space="preserve">narskuttaa </t>
  </si>
  <si>
    <t>čiä'ráttâs</t>
  </si>
  <si>
    <t>čiä'ráttiđ</t>
  </si>
  <si>
    <t xml:space="preserve">pamahtaa </t>
  </si>
  <si>
    <t>äänekkäästi</t>
  </si>
  <si>
    <t>čiäráát</t>
  </si>
  <si>
    <t>(pyssystä)</t>
  </si>
  <si>
    <t>čiä'rgádâh~čiä'rgádoh~čiä'rgáduh</t>
  </si>
  <si>
    <t>jylinä</t>
  </si>
  <si>
    <t>čiä'rgáduv</t>
  </si>
  <si>
    <t>(ukkosen)</t>
  </si>
  <si>
    <t>jyly</t>
  </si>
  <si>
    <t>jyrinä</t>
  </si>
  <si>
    <t>ukkosen</t>
  </si>
  <si>
    <t>čiär'guđ</t>
  </si>
  <si>
    <t>jylistä</t>
  </si>
  <si>
    <t>čiärgum čiär'gu</t>
  </si>
  <si>
    <t>(ukkosesta)</t>
  </si>
  <si>
    <t>jyristä</t>
  </si>
  <si>
    <t>ciär'kkádiđ</t>
  </si>
  <si>
    <t xml:space="preserve">ottaa </t>
  </si>
  <si>
    <t>ryypiskellä</t>
  </si>
  <si>
    <t>ciä'rkuheh</t>
  </si>
  <si>
    <t>vahverot</t>
  </si>
  <si>
    <t>Cantharellus</t>
  </si>
  <si>
    <t>čiär'ráá</t>
  </si>
  <si>
    <t>itkuinen</t>
  </si>
  <si>
    <t>čiärruđ</t>
  </si>
  <si>
    <t>čiärum čiäRu</t>
  </si>
  <si>
    <t>čiärrum</t>
  </si>
  <si>
    <t>čiär'sáđ</t>
  </si>
  <si>
    <t>hymyillä</t>
  </si>
  <si>
    <t>čiär'sáám</t>
  </si>
  <si>
    <t>(niin että hampaat näkyvät)</t>
  </si>
  <si>
    <t>čiärudiđ</t>
  </si>
  <si>
    <t>itkeskellä</t>
  </si>
  <si>
    <t>čiärud</t>
  </si>
  <si>
    <t>čiä'rulâs</t>
  </si>
  <si>
    <t>čiärun</t>
  </si>
  <si>
    <t>itkien</t>
  </si>
  <si>
    <t>čiä'rustiđ</t>
  </si>
  <si>
    <t>itkaista</t>
  </si>
  <si>
    <t>čiärust</t>
  </si>
  <si>
    <t>čiä'rustuđ</t>
  </si>
  <si>
    <t>itkettää</t>
  </si>
  <si>
    <t>čiä'rustuum čiä'rustuVá</t>
  </si>
  <si>
    <t>čiäs'káđ</t>
  </si>
  <si>
    <t xml:space="preserve">paistaa </t>
  </si>
  <si>
    <t>valkeana</t>
  </si>
  <si>
    <t>čiäs'káám</t>
  </si>
  <si>
    <t>čiäskuh</t>
  </si>
  <si>
    <t>lumen</t>
  </si>
  <si>
    <t>valkea poro</t>
  </si>
  <si>
    <t>čiäv'đáá</t>
  </si>
  <si>
    <t>čiäv'láá</t>
  </si>
  <si>
    <t>ylpeä</t>
  </si>
  <si>
    <t>korskea</t>
  </si>
  <si>
    <t>(ihmisestä)</t>
  </si>
  <si>
    <t>čiäv'láávuotâ</t>
  </si>
  <si>
    <t>čiävláávuođâ</t>
  </si>
  <si>
    <t>korskeus</t>
  </si>
  <si>
    <t>čiäv'luđ</t>
  </si>
  <si>
    <t>ylpeäksi</t>
  </si>
  <si>
    <t>čiävlum</t>
  </si>
  <si>
    <t>ylpistyä</t>
  </si>
  <si>
    <t>čiäv'luttâllâđ</t>
  </si>
  <si>
    <t>kerskailla</t>
  </si>
  <si>
    <t>ylpeillä</t>
  </si>
  <si>
    <t>čiäVus</t>
  </si>
  <si>
    <t>piilevä</t>
  </si>
  <si>
    <t>čiäHus</t>
  </si>
  <si>
    <t>(ei tiedossa oleva)</t>
  </si>
  <si>
    <t>salainen</t>
  </si>
  <si>
    <t>ciävvuđ</t>
  </si>
  <si>
    <t xml:space="preserve">kulkea </t>
  </si>
  <si>
    <t>uppoamatta hangen pinnalla</t>
  </si>
  <si>
    <t>ciävum</t>
  </si>
  <si>
    <t>(esim. porosta)</t>
  </si>
  <si>
    <t>čiävvuđ</t>
  </si>
  <si>
    <t xml:space="preserve">heittää </t>
  </si>
  <si>
    <t>kuperkeikkaa</t>
  </si>
  <si>
    <t>čiävum</t>
  </si>
  <si>
    <t>kuperkeikka</t>
  </si>
  <si>
    <t xml:space="preserve">mennä </t>
  </si>
  <si>
    <t>nurin niskoin</t>
  </si>
  <si>
    <t>(tav. kompastuessaan)</t>
  </si>
  <si>
    <t>nurin</t>
  </si>
  <si>
    <t>ciäv'vuliđ</t>
  </si>
  <si>
    <t>kulkea</t>
  </si>
  <si>
    <t>(uppoamatta hangen pinnalla, tav. porosta)</t>
  </si>
  <si>
    <t>ciäv'zámâš</t>
  </si>
  <si>
    <t>yllä</t>
  </si>
  <si>
    <t>čevžuu</t>
  </si>
  <si>
    <t>čođâldâs</t>
  </si>
  <si>
    <t>suoritus</t>
  </si>
  <si>
    <t>čođâldittiđ</t>
  </si>
  <si>
    <t>läpäistä</t>
  </si>
  <si>
    <t>čođâlditám</t>
  </si>
  <si>
    <t>suorittaa</t>
  </si>
  <si>
    <t>(esim. tutkinto)</t>
  </si>
  <si>
    <t>čođâldittum</t>
  </si>
  <si>
    <t>suoritettu</t>
  </si>
  <si>
    <t>čođâ</t>
  </si>
  <si>
    <t>halkaisija</t>
  </si>
  <si>
    <t>čođâttiđ</t>
  </si>
  <si>
    <t>čođâttâm čoođât</t>
  </si>
  <si>
    <t>čođđoođ</t>
  </si>
  <si>
    <t xml:space="preserve">sataa </t>
  </si>
  <si>
    <t>alijäähtynyttä vettä</t>
  </si>
  <si>
    <t>čoĐo</t>
  </si>
  <si>
    <t>kuori</t>
  </si>
  <si>
    <t>čođo</t>
  </si>
  <si>
    <t>(alijäähtyneen sateen seurauksena puissa, kivillä yms.)</t>
  </si>
  <si>
    <t>(alijäähtynyt, jääsade)</t>
  </si>
  <si>
    <t>čoĐoliđ</t>
  </si>
  <si>
    <t>jääkuori</t>
  </si>
  <si>
    <t>čođđool</t>
  </si>
  <si>
    <t>(alijäähtyneestä sateesta)</t>
  </si>
  <si>
    <t>cogâdâttâđ</t>
  </si>
  <si>
    <t>estellä</t>
  </si>
  <si>
    <t>cogâdâđâm</t>
  </si>
  <si>
    <t>pidätellä</t>
  </si>
  <si>
    <t>puolustautua</t>
  </si>
  <si>
    <t>(vastustamalla t. estämällä toisen hyökkäystä)</t>
  </si>
  <si>
    <t>cogâdiđ</t>
  </si>
  <si>
    <t>ohjailla</t>
  </si>
  <si>
    <t>cooggâd</t>
  </si>
  <si>
    <t>(esim. poroja aitaukseen, metsästettäviä lintuja ampumaetäisyydelle)</t>
  </si>
  <si>
    <t>čogâlmâsah</t>
  </si>
  <si>
    <t>kekkerit</t>
  </si>
  <si>
    <t>seurat</t>
  </si>
  <si>
    <t>(usk.)</t>
  </si>
  <si>
    <t>cogâs</t>
  </si>
  <si>
    <t>nja'lmij</t>
  </si>
  <si>
    <t>suin</t>
  </si>
  <si>
    <t xml:space="preserve">suu </t>
  </si>
  <si>
    <t>ammollaan</t>
  </si>
  <si>
    <t>cogâstâttâđ</t>
  </si>
  <si>
    <t xml:space="preserve">harata </t>
  </si>
  <si>
    <t>(esim. talutettaessa t. äkkiä pysähdyttässä)</t>
  </si>
  <si>
    <t>cogâttettee</t>
  </si>
  <si>
    <t>ohjailtava</t>
  </si>
  <si>
    <t>coggâ-</t>
  </si>
  <si>
    <t>tuki-</t>
  </si>
  <si>
    <t>(yhd.sanojen alkuosana)</t>
  </si>
  <si>
    <t>coggâđ</t>
  </si>
  <si>
    <t>estää</t>
  </si>
  <si>
    <t>coogâm</t>
  </si>
  <si>
    <t>pingottaa</t>
  </si>
  <si>
    <t>tukea</t>
  </si>
  <si>
    <t>pönkittää</t>
  </si>
  <si>
    <t>čoggâšuđ</t>
  </si>
  <si>
    <t>kertyä</t>
  </si>
  <si>
    <t>čoggâšuVá</t>
  </si>
  <si>
    <t>čogguđ</t>
  </si>
  <si>
    <t>čogguum čuág'goo</t>
  </si>
  <si>
    <t>coggum</t>
  </si>
  <si>
    <t>houkutus</t>
  </si>
  <si>
    <t>čohčâ</t>
  </si>
  <si>
    <t>syksy</t>
  </si>
  <si>
    <t>čoovčâ</t>
  </si>
  <si>
    <t>-yö</t>
  </si>
  <si>
    <t>syys</t>
  </si>
  <si>
    <t>keeSi</t>
  </si>
  <si>
    <t>kesä</t>
  </si>
  <si>
    <t>-keesi</t>
  </si>
  <si>
    <t>kendim</t>
  </si>
  <si>
    <t>kyntö</t>
  </si>
  <si>
    <t>čohčâluđ</t>
  </si>
  <si>
    <t xml:space="preserve">joutua </t>
  </si>
  <si>
    <t>syksyn yllättämäksi</t>
  </si>
  <si>
    <t>čohčâluum čohčâluVá</t>
  </si>
  <si>
    <t xml:space="preserve">muuttua </t>
  </si>
  <si>
    <t>syksyiseksi t. syksyisemmäksi</t>
  </si>
  <si>
    <t>luuhâmpaJe</t>
  </si>
  <si>
    <t>lukukausi</t>
  </si>
  <si>
    <t>-paje</t>
  </si>
  <si>
    <t>mááNu</t>
  </si>
  <si>
    <t>kuu</t>
  </si>
  <si>
    <t>-máánu</t>
  </si>
  <si>
    <t>maidijâš</t>
  </si>
  <si>
    <t>maitiainen</t>
  </si>
  <si>
    <t>-maidijáá</t>
  </si>
  <si>
    <t>Leontodon autumnalis</t>
  </si>
  <si>
    <t>peeivijo'rgáldâh</t>
  </si>
  <si>
    <t>päiväntasaus</t>
  </si>
  <si>
    <t>-jo'rgálduv</t>
  </si>
  <si>
    <t>tulve</t>
  </si>
  <si>
    <t>-tu'lve</t>
  </si>
  <si>
    <t>tälvi</t>
  </si>
  <si>
    <t>-täälvi</t>
  </si>
  <si>
    <t>uuccâm</t>
  </si>
  <si>
    <t>etto</t>
  </si>
  <si>
    <t>(porojen)</t>
  </si>
  <si>
    <t>čohčuv</t>
  </si>
  <si>
    <t>syksyllä</t>
  </si>
  <si>
    <t>syksyisin</t>
  </si>
  <si>
    <t>čohhoo</t>
  </si>
  <si>
    <t>kampaaja</t>
  </si>
  <si>
    <t>čohhoođ</t>
  </si>
  <si>
    <t>kammata</t>
  </si>
  <si>
    <t>čoVom</t>
  </si>
  <si>
    <t>riipiä</t>
  </si>
  <si>
    <t>sukia</t>
  </si>
  <si>
    <t>čohhoom</t>
  </si>
  <si>
    <t>kampa</t>
  </si>
  <si>
    <t>čuomâs</t>
  </si>
  <si>
    <t>suomu</t>
  </si>
  <si>
    <t>-čuommâs</t>
  </si>
  <si>
    <t>keramiik</t>
  </si>
  <si>
    <t>keramiikka</t>
  </si>
  <si>
    <t>sanijâš</t>
  </si>
  <si>
    <t>saniainen</t>
  </si>
  <si>
    <t>-sanijáá</t>
  </si>
  <si>
    <t>Blechnum spicant</t>
  </si>
  <si>
    <t>cohhuđ</t>
  </si>
  <si>
    <t>matalaan veteen</t>
  </si>
  <si>
    <t>cohhuum cuáh'hoo</t>
  </si>
  <si>
    <t>kiinni matalikkoon</t>
  </si>
  <si>
    <t>(veneestä, kun vesi on matalalla)</t>
  </si>
  <si>
    <t>cojâdâttâđ</t>
  </si>
  <si>
    <t xml:space="preserve">tuuppia </t>
  </si>
  <si>
    <t>toisiaan</t>
  </si>
  <si>
    <t>cojâdâđâm cojâdât</t>
  </si>
  <si>
    <t>(tungoksessa)</t>
  </si>
  <si>
    <t>töniä</t>
  </si>
  <si>
    <t>čokániđ</t>
  </si>
  <si>
    <t>istuutua</t>
  </si>
  <si>
    <t>čokkáán</t>
  </si>
  <si>
    <t>čokánistiđ</t>
  </si>
  <si>
    <t>istahtaa</t>
  </si>
  <si>
    <t>čokánistám</t>
  </si>
  <si>
    <t>čokkáástâllâđ</t>
  </si>
  <si>
    <t>istuskella</t>
  </si>
  <si>
    <t>čokkáástâlâm</t>
  </si>
  <si>
    <t>čokkááttiđ</t>
  </si>
  <si>
    <t>istuttaa</t>
  </si>
  <si>
    <t>čokkát</t>
  </si>
  <si>
    <t>istumassa</t>
  </si>
  <si>
    <t>čokkáđ</t>
  </si>
  <si>
    <t>istua</t>
  </si>
  <si>
    <t>čokkáám</t>
  </si>
  <si>
    <t>čokkám</t>
  </si>
  <si>
    <t>jälki-</t>
  </si>
  <si>
    <t>rá'ŋgáštâs</t>
  </si>
  <si>
    <t>istunto</t>
  </si>
  <si>
    <t>istuma</t>
  </si>
  <si>
    <t>cokkâneijee</t>
  </si>
  <si>
    <t>syttyvä</t>
  </si>
  <si>
    <t>cokkâniđ</t>
  </si>
  <si>
    <t>syttyä</t>
  </si>
  <si>
    <t>čokkâniđ</t>
  </si>
  <si>
    <t>kasaantua</t>
  </si>
  <si>
    <t>čokkân</t>
  </si>
  <si>
    <t>kerääntyä</t>
  </si>
  <si>
    <t>paakkuntua</t>
  </si>
  <si>
    <t>(jhk irtonaisesta aineesta)</t>
  </si>
  <si>
    <t>kokoontua</t>
  </si>
  <si>
    <t>čokke</t>
  </si>
  <si>
    <t>huippu</t>
  </si>
  <si>
    <t>čohe</t>
  </si>
  <si>
    <t>laki</t>
  </si>
  <si>
    <t>čokkeluđ</t>
  </si>
  <si>
    <t>huipentua</t>
  </si>
  <si>
    <t>čokkeluum čokkeluVá</t>
  </si>
  <si>
    <t>cokkiđ</t>
  </si>
  <si>
    <t>sytyttää</t>
  </si>
  <si>
    <t>čokkiim čuák'kee</t>
  </si>
  <si>
    <t>čokkiđ</t>
  </si>
  <si>
    <t>keskittää</t>
  </si>
  <si>
    <t>koota</t>
  </si>
  <si>
    <t>cokkiittâs</t>
  </si>
  <si>
    <t>sytyke</t>
  </si>
  <si>
    <t>cokkiitteijee</t>
  </si>
  <si>
    <t>sytytin</t>
  </si>
  <si>
    <t>cokkiittem</t>
  </si>
  <si>
    <t>sytytys</t>
  </si>
  <si>
    <t>kiintâl</t>
  </si>
  <si>
    <t>tulppa</t>
  </si>
  <si>
    <t>cokkiittiđ</t>
  </si>
  <si>
    <t>čokkim</t>
  </si>
  <si>
    <t>keskittyminen</t>
  </si>
  <si>
    <t>(yhteen kokoontuminen)</t>
  </si>
  <si>
    <t>keskitys</t>
  </si>
  <si>
    <t>leirâ</t>
  </si>
  <si>
    <t>leiri</t>
  </si>
  <si>
    <t>-leeirâ</t>
  </si>
  <si>
    <t>čokkod</t>
  </si>
  <si>
    <t>istuallaan</t>
  </si>
  <si>
    <t>istualtaan</t>
  </si>
  <si>
    <t>istualleen</t>
  </si>
  <si>
    <t>čokop</t>
  </si>
  <si>
    <t>pođâi</t>
  </si>
  <si>
    <t>takamuksilleen</t>
  </si>
  <si>
    <t>takamuksillaan</t>
  </si>
  <si>
    <t>poođâi</t>
  </si>
  <si>
    <t>čokottâllâđ</t>
  </si>
  <si>
    <t>čokottâlâm</t>
  </si>
  <si>
    <t>čolâ</t>
  </si>
  <si>
    <t>kelo</t>
  </si>
  <si>
    <t>čuár'vi</t>
  </si>
  <si>
    <t>sarvi</t>
  </si>
  <si>
    <t>-čuárvi</t>
  </si>
  <si>
    <t>čolásiđ</t>
  </si>
  <si>
    <t>purkautua</t>
  </si>
  <si>
    <t>čolláás</t>
  </si>
  <si>
    <t>(siittiöt siemennesteessä)</t>
  </si>
  <si>
    <t>čolgâđ</t>
  </si>
  <si>
    <t>läpi</t>
  </si>
  <si>
    <t>čoolgâm</t>
  </si>
  <si>
    <t>kuoriutua</t>
  </si>
  <si>
    <t>(tav. munasta)</t>
  </si>
  <si>
    <t>čo'lgâdeijee</t>
  </si>
  <si>
    <t xml:space="preserve">helposti </t>
  </si>
  <si>
    <t>irtoava</t>
  </si>
  <si>
    <t>čo'lgâdiđ</t>
  </si>
  <si>
    <t>irtoilla</t>
  </si>
  <si>
    <t>čoolgâd</t>
  </si>
  <si>
    <t>čolgâm</t>
  </si>
  <si>
    <t>kehitys</t>
  </si>
  <si>
    <t>(kehon)</t>
  </si>
  <si>
    <t>čo'lgâttiđ</t>
  </si>
  <si>
    <t xml:space="preserve">päästää </t>
  </si>
  <si>
    <t>čoolgât</t>
  </si>
  <si>
    <t>colkkâliđ</t>
  </si>
  <si>
    <t>naksuttaa</t>
  </si>
  <si>
    <t>(metsosta soitimella)</t>
  </si>
  <si>
    <t>näppäillä</t>
  </si>
  <si>
    <t>tyhjää</t>
  </si>
  <si>
    <t>naksauttaa</t>
  </si>
  <si>
    <t>čolkkâliđ</t>
  </si>
  <si>
    <t>kolauttaa</t>
  </si>
  <si>
    <t>kolkata</t>
  </si>
  <si>
    <t>(kuoliaaksi)</t>
  </si>
  <si>
    <t>čolle</t>
  </si>
  <si>
    <t>kohouma</t>
  </si>
  <si>
    <t>čoLe</t>
  </si>
  <si>
    <t>(tunturissa)</t>
  </si>
  <si>
    <t>čolliđ</t>
  </si>
  <si>
    <t>kukkula</t>
  </si>
  <si>
    <t>perata</t>
  </si>
  <si>
    <t>čolliim čuál'lee</t>
  </si>
  <si>
    <t>(kaloja)</t>
  </si>
  <si>
    <t>fileoida</t>
  </si>
  <si>
    <t>suolistaa</t>
  </si>
  <si>
    <t>(tav. kaloja)</t>
  </si>
  <si>
    <t>čolliistiđ</t>
  </si>
  <si>
    <t>čollist</t>
  </si>
  <si>
    <t>(kala t. kaloja nopeasti)</t>
  </si>
  <si>
    <t>čolloođ</t>
  </si>
  <si>
    <t>čoLo</t>
  </si>
  <si>
    <t>pulautella</t>
  </si>
  <si>
    <t>čolom</t>
  </si>
  <si>
    <t>(imeväisestä, joka on saanut liikaa maitoa)</t>
  </si>
  <si>
    <t>kakistaa</t>
  </si>
  <si>
    <t>čolmâđ</t>
  </si>
  <si>
    <t xml:space="preserve">kiinnittää </t>
  </si>
  <si>
    <t>huomionsa jhk</t>
  </si>
  <si>
    <t>čoolmâm čalma</t>
  </si>
  <si>
    <t>čo'lmâs</t>
  </si>
  <si>
    <t>maha</t>
  </si>
  <si>
    <t>-čeevđi</t>
  </si>
  <si>
    <t>čolmiš</t>
  </si>
  <si>
    <t># čolmišâs</t>
  </si>
  <si>
    <t>tarkka</t>
  </si>
  <si>
    <t>čololâs</t>
  </si>
  <si>
    <t>pulautteleva</t>
  </si>
  <si>
    <t>(imeväisestä, joka pulauttelee syötön jälkeen)</t>
  </si>
  <si>
    <t>čomestiđ</t>
  </si>
  <si>
    <t>parveilla</t>
  </si>
  <si>
    <t>čoomeest</t>
  </si>
  <si>
    <t>commâ</t>
  </si>
  <si>
    <t>ampuma</t>
  </si>
  <si>
    <t>coomâ</t>
  </si>
  <si>
    <t>noja</t>
  </si>
  <si>
    <t>commâliđ</t>
  </si>
  <si>
    <t xml:space="preserve">antaa </t>
  </si>
  <si>
    <t>merkki silmäniskulla</t>
  </si>
  <si>
    <t>čommoođ</t>
  </si>
  <si>
    <t>kyykistellä</t>
  </si>
  <si>
    <t>čomom</t>
  </si>
  <si>
    <t>čonâdâttâđ</t>
  </si>
  <si>
    <t xml:space="preserve">sitoa </t>
  </si>
  <si>
    <t>kiinni</t>
  </si>
  <si>
    <t>čonâdâđâm čonâdât</t>
  </si>
  <si>
    <t>(esim. toinen toisiinsa)</t>
  </si>
  <si>
    <t>sitoutua</t>
  </si>
  <si>
    <t>čonâdiđ</t>
  </si>
  <si>
    <t>sidoskella</t>
  </si>
  <si>
    <t>čoonâd</t>
  </si>
  <si>
    <t>(erit. poroja hihnaan jhk vietäväksi)</t>
  </si>
  <si>
    <t>čoNâliđ</t>
  </si>
  <si>
    <t>sitaista</t>
  </si>
  <si>
    <t>čoonnâl</t>
  </si>
  <si>
    <t>čoNâsân</t>
  </si>
  <si>
    <t>sidoksiin</t>
  </si>
  <si>
    <t>čonâs</t>
  </si>
  <si>
    <t>cuoz'zâ</t>
  </si>
  <si>
    <t>kudos</t>
  </si>
  <si>
    <t>-cuozâ</t>
  </si>
  <si>
    <t>čoNâsiđ</t>
  </si>
  <si>
    <t>čoNâsist</t>
  </si>
  <si>
    <t>sidoksissa</t>
  </si>
  <si>
    <t>čonâstâh~čonâstoh~čonâstuh</t>
  </si>
  <si>
    <t>čonâstuv</t>
  </si>
  <si>
    <t>vitsas</t>
  </si>
  <si>
    <t>čonâstiđ</t>
  </si>
  <si>
    <t>čoonâst</t>
  </si>
  <si>
    <t>vookaal</t>
  </si>
  <si>
    <t>vokaali</t>
  </si>
  <si>
    <t>čonâttâh</t>
  </si>
  <si>
    <t>sitomo</t>
  </si>
  <si>
    <t>čonâttuv</t>
  </si>
  <si>
    <t>čonâttâttâđ</t>
  </si>
  <si>
    <t>čonâttâđâm</t>
  </si>
  <si>
    <t>(rikoksentekijästä)</t>
  </si>
  <si>
    <t>čonnâsâm</t>
  </si>
  <si>
    <t>sitoutunut</t>
  </si>
  <si>
    <t>(esim. poliitt.)</t>
  </si>
  <si>
    <t>čonnâsem</t>
  </si>
  <si>
    <t>sitoumus</t>
  </si>
  <si>
    <t>čonnuđ</t>
  </si>
  <si>
    <t>sidotuksi</t>
  </si>
  <si>
    <t>čonnuum čannoo</t>
  </si>
  <si>
    <t>čoođâ</t>
  </si>
  <si>
    <t>lävitse</t>
  </si>
  <si>
    <t xml:space="preserve">čoođâ-čoođâ </t>
  </si>
  <si>
    <t>etu</t>
  </si>
  <si>
    <t>čuog'giistâh</t>
  </si>
  <si>
    <t>pisto</t>
  </si>
  <si>
    <t>čuog'giistuv</t>
  </si>
  <si>
    <t>(ommel)</t>
  </si>
  <si>
    <t>njoođâlm</t>
  </si>
  <si>
    <t>pistoilla tehty ommel</t>
  </si>
  <si>
    <t>mieluinen</t>
  </si>
  <si>
    <t>čoolmâg</t>
  </si>
  <si>
    <t>-čolmâg</t>
  </si>
  <si>
    <t>(erittäin)</t>
  </si>
  <si>
    <t>čyev'vee</t>
  </si>
  <si>
    <t>näkyvä</t>
  </si>
  <si>
    <t>čoođâg</t>
  </si>
  <si>
    <t>alituiseen</t>
  </si>
  <si>
    <t>jatkuvasti</t>
  </si>
  <si>
    <t>kautta</t>
  </si>
  <si>
    <t>kulku</t>
  </si>
  <si>
    <t>umpi</t>
  </si>
  <si>
    <t>vaaibâs</t>
  </si>
  <si>
    <t>väsynyt</t>
  </si>
  <si>
    <t>rätti</t>
  </si>
  <si>
    <t>cooggâlm</t>
  </si>
  <si>
    <t>viisto</t>
  </si>
  <si>
    <t>cooHâđ</t>
  </si>
  <si>
    <t>kyteä</t>
  </si>
  <si>
    <t>ij cooVâ</t>
  </si>
  <si>
    <t>coohhuđ</t>
  </si>
  <si>
    <t>cooijâđ</t>
  </si>
  <si>
    <t>siirtää</t>
  </si>
  <si>
    <t>coojâm caja</t>
  </si>
  <si>
    <t>(työntämällä)</t>
  </si>
  <si>
    <t>tuupata</t>
  </si>
  <si>
    <t>tönäistä</t>
  </si>
  <si>
    <t>čoolâ</t>
  </si>
  <si>
    <t>uái'vi</t>
  </si>
  <si>
    <t>-uáivi</t>
  </si>
  <si>
    <t>(poro)</t>
  </si>
  <si>
    <t>čoolgâh</t>
  </si>
  <si>
    <t>vuásáš</t>
  </si>
  <si>
    <t>coolhâs</t>
  </si>
  <si>
    <t>kolkutus</t>
  </si>
  <si>
    <t>colkkâs</t>
  </si>
  <si>
    <t>koputus</t>
  </si>
  <si>
    <t>čoollâđ</t>
  </si>
  <si>
    <t>keloa</t>
  </si>
  <si>
    <t>čoolâm</t>
  </si>
  <si>
    <t>(nahkaa sarvista)</t>
  </si>
  <si>
    <t>čoolmâs</t>
  </si>
  <si>
    <t>čolmâs</t>
  </si>
  <si>
    <t>coommâđ</t>
  </si>
  <si>
    <t>kieltävä merkki</t>
  </si>
  <si>
    <t>coomâm caMa</t>
  </si>
  <si>
    <t>(toisten huomaamatta)</t>
  </si>
  <si>
    <t>torjuva merkki</t>
  </si>
  <si>
    <t>čoonâm</t>
  </si>
  <si>
    <t>čoonnâm</t>
  </si>
  <si>
    <t>čoonâs</t>
  </si>
  <si>
    <t>sidos</t>
  </si>
  <si>
    <t>čonnâs</t>
  </si>
  <si>
    <t>čoonnâđ</t>
  </si>
  <si>
    <t>čoonâm čaNa</t>
  </si>
  <si>
    <t>čoonnâsmáttum</t>
  </si>
  <si>
    <t>sitoutumaton</t>
  </si>
  <si>
    <t>čoorooh</t>
  </si>
  <si>
    <t>hillan</t>
  </si>
  <si>
    <t>raakile</t>
  </si>
  <si>
    <t>čoroheh</t>
  </si>
  <si>
    <t>hilla</t>
  </si>
  <si>
    <t>(raaka)</t>
  </si>
  <si>
    <t>čooroost</t>
  </si>
  <si>
    <t>syrjässä</t>
  </si>
  <si>
    <t>(asutuksesta)</t>
  </si>
  <si>
    <t>syrjästä</t>
  </si>
  <si>
    <t>cooskâs</t>
  </si>
  <si>
    <t>köngäs</t>
  </si>
  <si>
    <t>coskâs</t>
  </si>
  <si>
    <t>(iso, pysty)</t>
  </si>
  <si>
    <t>čooVâr</t>
  </si>
  <si>
    <t>solmu</t>
  </si>
  <si>
    <t>čoohâr</t>
  </si>
  <si>
    <t>rusto</t>
  </si>
  <si>
    <t>čooVâs</t>
  </si>
  <si>
    <t>čooHâs</t>
  </si>
  <si>
    <t>(tav. kankaasta t. nahasta valmistettu)</t>
  </si>
  <si>
    <t>čoovčâš</t>
  </si>
  <si>
    <t>syksyinen</t>
  </si>
  <si>
    <t>čovččii</t>
  </si>
  <si>
    <t>čoovdâ</t>
  </si>
  <si>
    <t>avain</t>
  </si>
  <si>
    <t>čovduu</t>
  </si>
  <si>
    <t>ratkaisu</t>
  </si>
  <si>
    <t>(tehtäväkirjaan)</t>
  </si>
  <si>
    <t>vastaus</t>
  </si>
  <si>
    <t>kiäs'tu</t>
  </si>
  <si>
    <t>nippu</t>
  </si>
  <si>
    <t>-kiästu</t>
  </si>
  <si>
    <t>čoovgâs</t>
  </si>
  <si>
    <t>kireä</t>
  </si>
  <si>
    <t>čovgâs # čovgâ</t>
  </si>
  <si>
    <t>luja</t>
  </si>
  <si>
    <t>(esim. käsistä)</t>
  </si>
  <si>
    <t>copciđ</t>
  </si>
  <si>
    <t>pidellä</t>
  </si>
  <si>
    <t>copciim</t>
  </si>
  <si>
    <t>(kiinni, paikoillaan)</t>
  </si>
  <si>
    <t>pidättää</t>
  </si>
  <si>
    <t>pysäyttää</t>
  </si>
  <si>
    <t>(ottamalla t. pitämällä kiinni)</t>
  </si>
  <si>
    <t>čorgejeijee</t>
  </si>
  <si>
    <t>siivooja</t>
  </si>
  <si>
    <t>čoRo</t>
  </si>
  <si>
    <t>harju</t>
  </si>
  <si>
    <t>čoro</t>
  </si>
  <si>
    <t xml:space="preserve">vaaran </t>
  </si>
  <si>
    <t>korkein kohta, joka on kapea ja kuiva</t>
  </si>
  <si>
    <t>čorohâš</t>
  </si>
  <si>
    <t>čoroháá</t>
  </si>
  <si>
    <t>čoron</t>
  </si>
  <si>
    <t>syrjään</t>
  </si>
  <si>
    <t>čorostâllâđ</t>
  </si>
  <si>
    <t xml:space="preserve">kokoontua </t>
  </si>
  <si>
    <t>laumoihin</t>
  </si>
  <si>
    <t>čorostâlâm</t>
  </si>
  <si>
    <t>čoskijduđ</t>
  </si>
  <si>
    <t>kylmettyä</t>
  </si>
  <si>
    <t>čoskijduum čoskijduVá</t>
  </si>
  <si>
    <t>vilustua</t>
  </si>
  <si>
    <t>čoskijdum</t>
  </si>
  <si>
    <t>vilustuminen</t>
  </si>
  <si>
    <t>čoskijduttiđ</t>
  </si>
  <si>
    <t>čoskijdutám</t>
  </si>
  <si>
    <t>čoskuđ</t>
  </si>
  <si>
    <t>lyödyksi</t>
  </si>
  <si>
    <t>čoskuum časkoo</t>
  </si>
  <si>
    <t>čoVádiđ</t>
  </si>
  <si>
    <t>kaapata</t>
  </si>
  <si>
    <t>čovváád</t>
  </si>
  <si>
    <t>kouraista</t>
  </si>
  <si>
    <t>tarttua</t>
  </si>
  <si>
    <t>(kädellä jhk)</t>
  </si>
  <si>
    <t>čoVâr</t>
  </si>
  <si>
    <t>riäv'nuái'vi</t>
  </si>
  <si>
    <t>nupikka</t>
  </si>
  <si>
    <t>Leotia lubrica</t>
  </si>
  <si>
    <t>-skiäru</t>
  </si>
  <si>
    <t>čo'vdâččiđ</t>
  </si>
  <si>
    <t>availla</t>
  </si>
  <si>
    <t>čoovdâš</t>
  </si>
  <si>
    <t>(solmuja tms.)</t>
  </si>
  <si>
    <t xml:space="preserve">päästellä </t>
  </si>
  <si>
    <t>siteistä, köysistä tms.</t>
  </si>
  <si>
    <t>eritellä</t>
  </si>
  <si>
    <t>čovdâliđ</t>
  </si>
  <si>
    <t xml:space="preserve">irrotella </t>
  </si>
  <si>
    <t>siteet, köydet tms.</t>
  </si>
  <si>
    <t>päästää siteet, köydet tms.</t>
  </si>
  <si>
    <t>čovdâšuđ</t>
  </si>
  <si>
    <t>ratketa</t>
  </si>
  <si>
    <t>čovdâšuVá</t>
  </si>
  <si>
    <t>(ongelmasta)</t>
  </si>
  <si>
    <t>čovduđ</t>
  </si>
  <si>
    <t>avautua</t>
  </si>
  <si>
    <t>čovduum čuáv'doo</t>
  </si>
  <si>
    <t>(aueten)</t>
  </si>
  <si>
    <t>čovgâ</t>
  </si>
  <si>
    <t>tiukalla</t>
  </si>
  <si>
    <t>tiukkaan</t>
  </si>
  <si>
    <t>čovgâd</t>
  </si>
  <si>
    <t># čovgâ ~ čo'vgis</t>
  </si>
  <si>
    <t>kova</t>
  </si>
  <si>
    <t>(esim. tuulesta, pakkasesta)</t>
  </si>
  <si>
    <t>raskas</t>
  </si>
  <si>
    <t>čovgâđ</t>
  </si>
  <si>
    <t>tiukata</t>
  </si>
  <si>
    <t>čoovgâm čavga</t>
  </si>
  <si>
    <t>(köyttä tms.)</t>
  </si>
  <si>
    <t>kiristää</t>
  </si>
  <si>
    <t>kireällä</t>
  </si>
  <si>
    <t>čo'vgâdiđ</t>
  </si>
  <si>
    <t>kiristellä</t>
  </si>
  <si>
    <t>čoovgâd</t>
  </si>
  <si>
    <t>ponnistella</t>
  </si>
  <si>
    <t>covgâliđ</t>
  </si>
  <si>
    <t>töykätä</t>
  </si>
  <si>
    <t>čovgâliđ</t>
  </si>
  <si>
    <t>čovgâniđ</t>
  </si>
  <si>
    <t>kiristyä</t>
  </si>
  <si>
    <t>čovgâsiđ</t>
  </si>
  <si>
    <t>kiristetyksi</t>
  </si>
  <si>
    <t>čo'vgâttiđ</t>
  </si>
  <si>
    <t>čoovgât</t>
  </si>
  <si>
    <t>(pitää jkta tiukalla)</t>
  </si>
  <si>
    <t>čovgiđ</t>
  </si>
  <si>
    <t>čovgiim čavgee</t>
  </si>
  <si>
    <t>čovgiistiđ</t>
  </si>
  <si>
    <t>čovgist</t>
  </si>
  <si>
    <t xml:space="preserve">čovguđ </t>
  </si>
  <si>
    <t>čo'vláttâllâđ</t>
  </si>
  <si>
    <t>čo'vláttâlâm čo'vláttâl</t>
  </si>
  <si>
    <t>(toistuvasti imeväisikäisestä, joka on juonut liikaa maitoa)</t>
  </si>
  <si>
    <t>čo'vlettiđ</t>
  </si>
  <si>
    <t>pulauttaa</t>
  </si>
  <si>
    <t>čovleet</t>
  </si>
  <si>
    <t>(imeväisikäisestä, joka on juonut liikaa maitoa)</t>
  </si>
  <si>
    <t>covmâ</t>
  </si>
  <si>
    <t>coovmâ</t>
  </si>
  <si>
    <t>čovottâh</t>
  </si>
  <si>
    <t>kampaamo</t>
  </si>
  <si>
    <t>čovottuv</t>
  </si>
  <si>
    <t>čovottâs</t>
  </si>
  <si>
    <t>kampaus</t>
  </si>
  <si>
    <t>čoVâttâs</t>
  </si>
  <si>
    <t>vara-</t>
  </si>
  <si>
    <t>ahkio</t>
  </si>
  <si>
    <t>(ylimääräinen)</t>
  </si>
  <si>
    <t>cuábui</t>
  </si>
  <si>
    <t>sammakko</t>
  </si>
  <si>
    <t>cuob'buu</t>
  </si>
  <si>
    <t>Rana temporaria</t>
  </si>
  <si>
    <t>cuá'bui</t>
  </si>
  <si>
    <t>suohaukka</t>
  </si>
  <si>
    <t>-vääLi</t>
  </si>
  <si>
    <t>Circus cyaneus</t>
  </si>
  <si>
    <t>čuáđáád</t>
  </si>
  <si>
    <t>sadas</t>
  </si>
  <si>
    <t>čuáđ'gi</t>
  </si>
  <si>
    <t>telkkä</t>
  </si>
  <si>
    <t>čuáđgi</t>
  </si>
  <si>
    <t>Busephala clangula</t>
  </si>
  <si>
    <t>sotka</t>
  </si>
  <si>
    <t>čuágán</t>
  </si>
  <si>
    <t>poimuri</t>
  </si>
  <si>
    <t>čuá'gástittem</t>
  </si>
  <si>
    <t>pisteytys</t>
  </si>
  <si>
    <t>čuá'gástuh</t>
  </si>
  <si>
    <t>čuá'gástuv</t>
  </si>
  <si>
    <t>čuággálm</t>
  </si>
  <si>
    <t>leivän</t>
  </si>
  <si>
    <t>paistotikku</t>
  </si>
  <si>
    <t>čuág'gi</t>
  </si>
  <si>
    <t>möykky</t>
  </si>
  <si>
    <t>čuági</t>
  </si>
  <si>
    <t>paakku</t>
  </si>
  <si>
    <t>čuág'giđ</t>
  </si>
  <si>
    <t>kerätä</t>
  </si>
  <si>
    <t>čuágám čuág'gá</t>
  </si>
  <si>
    <t>poimia</t>
  </si>
  <si>
    <t xml:space="preserve">čuág'giđ </t>
  </si>
  <si>
    <t>sienestää</t>
  </si>
  <si>
    <t>kuob'bârijd</t>
  </si>
  <si>
    <t>čuág'guđ</t>
  </si>
  <si>
    <t>pistellä</t>
  </si>
  <si>
    <t>čuágum čuág'gá</t>
  </si>
  <si>
    <t>čuág'gum</t>
  </si>
  <si>
    <t>sááhá</t>
  </si>
  <si>
    <t>saha</t>
  </si>
  <si>
    <t>čuá'gudâttâđ</t>
  </si>
  <si>
    <t xml:space="preserve">pistää </t>
  </si>
  <si>
    <t>vahingossa itseään</t>
  </si>
  <si>
    <t>čuáguttâđâm</t>
  </si>
  <si>
    <t>čuá'gudiđ</t>
  </si>
  <si>
    <t>čuággud</t>
  </si>
  <si>
    <t>čuá'guttâttâđ</t>
  </si>
  <si>
    <t>pistetyksi</t>
  </si>
  <si>
    <t>cuá'háduđ</t>
  </si>
  <si>
    <t>cuá'háduum cuá'háduVá</t>
  </si>
  <si>
    <t>cuáhi</t>
  </si>
  <si>
    <t xml:space="preserve">matalan </t>
  </si>
  <si>
    <t>veden aika</t>
  </si>
  <si>
    <t>cuáVi</t>
  </si>
  <si>
    <t xml:space="preserve">veden </t>
  </si>
  <si>
    <t>mataluus</t>
  </si>
  <si>
    <t>čuáhist</t>
  </si>
  <si>
    <t>koolla</t>
  </si>
  <si>
    <t>koossa</t>
  </si>
  <si>
    <t>čuáh'tuđ</t>
  </si>
  <si>
    <t>koveta</t>
  </si>
  <si>
    <t>(tuulesta, säästä, kylmyydestä)</t>
  </si>
  <si>
    <t>ankarammaksi</t>
  </si>
  <si>
    <t>cuáHuđ</t>
  </si>
  <si>
    <t>madaltua</t>
  </si>
  <si>
    <t>cuávum</t>
  </si>
  <si>
    <t>(vedestä)</t>
  </si>
  <si>
    <t>cuá'hudiđ</t>
  </si>
  <si>
    <t>kuivattaa</t>
  </si>
  <si>
    <t>(esim. salaojilla)</t>
  </si>
  <si>
    <t xml:space="preserve">madaltaa </t>
  </si>
  <si>
    <t>vedenpintaa</t>
  </si>
  <si>
    <t>čuái'muđ</t>
  </si>
  <si>
    <t>sauvoa</t>
  </si>
  <si>
    <t>čuáimum</t>
  </si>
  <si>
    <t>čuáJá</t>
  </si>
  <si>
    <t>lahti</t>
  </si>
  <si>
    <t>čuájá</t>
  </si>
  <si>
    <t>(pitkä ja kapea, johon laskee joki)</t>
  </si>
  <si>
    <t>čuá'jádiđ</t>
  </si>
  <si>
    <t>soinnahtaa</t>
  </si>
  <si>
    <t>čuájáád</t>
  </si>
  <si>
    <t>čuájus</t>
  </si>
  <si>
    <t>sointu</t>
  </si>
  <si>
    <t>čuáijus</t>
  </si>
  <si>
    <t>čuá'justem</t>
  </si>
  <si>
    <t>soinnuttaminen</t>
  </si>
  <si>
    <t>čuá'justiđ</t>
  </si>
  <si>
    <t>soinnuttaa</t>
  </si>
  <si>
    <t>čuájust</t>
  </si>
  <si>
    <t>čuákán</t>
  </si>
  <si>
    <t>koolle</t>
  </si>
  <si>
    <t>kokoon</t>
  </si>
  <si>
    <t>tiivistelmä</t>
  </si>
  <si>
    <t>kiäSu</t>
  </si>
  <si>
    <t>-kiäsu</t>
  </si>
  <si>
    <t>yhteen</t>
  </si>
  <si>
    <t>čuákist</t>
  </si>
  <si>
    <t>čuák'káá</t>
  </si>
  <si>
    <t xml:space="preserve">koossa </t>
  </si>
  <si>
    <t xml:space="preserve">yhdessä </t>
  </si>
  <si>
    <t>(porotokasta)</t>
  </si>
  <si>
    <t>čuák'kááttiđ</t>
  </si>
  <si>
    <t>kumista</t>
  </si>
  <si>
    <t>(epäselvästi ja kaukana)</t>
  </si>
  <si>
    <t>čuák'ki</t>
  </si>
  <si>
    <t>kerääntymä</t>
  </si>
  <si>
    <t>cuák'kiđ</t>
  </si>
  <si>
    <t>naksua</t>
  </si>
  <si>
    <t>cuák'ká</t>
  </si>
  <si>
    <t>čuák'kimistiđ</t>
  </si>
  <si>
    <t>kokoustaa</t>
  </si>
  <si>
    <t>čuák'kimistám</t>
  </si>
  <si>
    <t>mätki</t>
  </si>
  <si>
    <t>matka</t>
  </si>
  <si>
    <t>-määđhi</t>
  </si>
  <si>
    <t>povdiittâs</t>
  </si>
  <si>
    <t>kutsu</t>
  </si>
  <si>
    <t>taajama</t>
  </si>
  <si>
    <t>čuákkist</t>
  </si>
  <si>
    <t>čuák'kuđ</t>
  </si>
  <si>
    <t>kovettua</t>
  </si>
  <si>
    <t>čuáhum</t>
  </si>
  <si>
    <t>paakkuuntua</t>
  </si>
  <si>
    <t>čuál'ččáá</t>
  </si>
  <si>
    <t>ryhdikäs</t>
  </si>
  <si>
    <t>uhkea</t>
  </si>
  <si>
    <t>(positiivisesti)</t>
  </si>
  <si>
    <t>rehevä</t>
  </si>
  <si>
    <t>uljas</t>
  </si>
  <si>
    <t>upea</t>
  </si>
  <si>
    <t>čuál'dásiđ</t>
  </si>
  <si>
    <t>irrottautua</t>
  </si>
  <si>
    <t>(jk yhteydestä)</t>
  </si>
  <si>
    <t>irtautua</t>
  </si>
  <si>
    <t xml:space="preserve">sanoutua </t>
  </si>
  <si>
    <t>irrotettavaksi</t>
  </si>
  <si>
    <t>čuá'ldáttoh</t>
  </si>
  <si>
    <t>nauha</t>
  </si>
  <si>
    <t>čuá'ldáttuv</t>
  </si>
  <si>
    <t>(keskeneräinen)</t>
  </si>
  <si>
    <t>keskeneräinen</t>
  </si>
  <si>
    <t>čuálguh</t>
  </si>
  <si>
    <t>kengät</t>
  </si>
  <si>
    <t>čuálguheh</t>
  </si>
  <si>
    <t>(mustat)</t>
  </si>
  <si>
    <t>saappaat</t>
  </si>
  <si>
    <t>čuálgui</t>
  </si>
  <si>
    <t>kanki</t>
  </si>
  <si>
    <t>čuol'guu</t>
  </si>
  <si>
    <t>(puinen)</t>
  </si>
  <si>
    <t>parsin</t>
  </si>
  <si>
    <t>neula</t>
  </si>
  <si>
    <t>cuá'lhuttiđ</t>
  </si>
  <si>
    <t>koputtaa</t>
  </si>
  <si>
    <t>(oveen)</t>
  </si>
  <si>
    <t>čuáLi</t>
  </si>
  <si>
    <t>suoli</t>
  </si>
  <si>
    <t>čuáli ~ čuá'le čoolijd</t>
  </si>
  <si>
    <t>havas</t>
  </si>
  <si>
    <t>(verkon)</t>
  </si>
  <si>
    <t>čuálih ~ čuá'leh</t>
  </si>
  <si>
    <t>suolisto</t>
  </si>
  <si>
    <t>čuá'li</t>
  </si>
  <si>
    <t>lieve</t>
  </si>
  <si>
    <t>-heelmi</t>
  </si>
  <si>
    <t>nääMi</t>
  </si>
  <si>
    <t>nukka</t>
  </si>
  <si>
    <t>-näämi</t>
  </si>
  <si>
    <t>oLe</t>
  </si>
  <si>
    <t>loinen</t>
  </si>
  <si>
    <t>-ole</t>
  </si>
  <si>
    <t>čuá'Li</t>
  </si>
  <si>
    <t>puurâs</t>
  </si>
  <si>
    <t>syöpä</t>
  </si>
  <si>
    <t>-puurrâs</t>
  </si>
  <si>
    <t>čuá'littem</t>
  </si>
  <si>
    <t>vatsainen</t>
  </si>
  <si>
    <t># čuá'littemes ~ čuá'littes</t>
  </si>
  <si>
    <t>(erit. eläimistä)</t>
  </si>
  <si>
    <t>laihtunut</t>
  </si>
  <si>
    <t>(vatsastaan, erit. eläimistä)</t>
  </si>
  <si>
    <t>čuá'littuđ</t>
  </si>
  <si>
    <t>čuá'littuum čuá'littuVá</t>
  </si>
  <si>
    <t>pienivatsaiseksi</t>
  </si>
  <si>
    <t>cuál'kkááttiđ</t>
  </si>
  <si>
    <t>naksutella</t>
  </si>
  <si>
    <t>cuál'kkiđ</t>
  </si>
  <si>
    <t>cuálhám</t>
  </si>
  <si>
    <t>čuálluđ</t>
  </si>
  <si>
    <t>čuálum čuál'lee</t>
  </si>
  <si>
    <t>(useampia kaloja)</t>
  </si>
  <si>
    <t>čuál'mi</t>
  </si>
  <si>
    <t>salmi</t>
  </si>
  <si>
    <t>čuálmi čoolmijd</t>
  </si>
  <si>
    <t>čuáluš</t>
  </si>
  <si>
    <t>suolet</t>
  </si>
  <si>
    <t>čuálluš</t>
  </si>
  <si>
    <t>(rasvoineen teuraalla)</t>
  </si>
  <si>
    <t>čuálušm</t>
  </si>
  <si>
    <t>čuá'máttâs</t>
  </si>
  <si>
    <t>lapa</t>
  </si>
  <si>
    <t>(kehonosa)</t>
  </si>
  <si>
    <t>lyepi</t>
  </si>
  <si>
    <t>nuurâs</t>
  </si>
  <si>
    <t>-nuurrâs</t>
  </si>
  <si>
    <t>kontti</t>
  </si>
  <si>
    <t>(ylin lavassa)</t>
  </si>
  <si>
    <t>nurus</t>
  </si>
  <si>
    <t>(ylin ydinluu lavassa)</t>
  </si>
  <si>
    <t>epäkäs</t>
  </si>
  <si>
    <t>tekki</t>
  </si>
  <si>
    <t>lihas</t>
  </si>
  <si>
    <t>-teehi</t>
  </si>
  <si>
    <t>čuáMi</t>
  </si>
  <si>
    <t>mämmi</t>
  </si>
  <si>
    <t>koura</t>
  </si>
  <si>
    <t>čuámi</t>
  </si>
  <si>
    <t>tunari</t>
  </si>
  <si>
    <t>kietâ</t>
  </si>
  <si>
    <t>-kieđâ</t>
  </si>
  <si>
    <t>kozzâ</t>
  </si>
  <si>
    <t>-koozâ</t>
  </si>
  <si>
    <t>čuámis</t>
  </si>
  <si>
    <t>kankea</t>
  </si>
  <si>
    <t>čuámmás # čuá'mi-</t>
  </si>
  <si>
    <t>čuámist</t>
  </si>
  <si>
    <t>kohmeessa</t>
  </si>
  <si>
    <t>(käsistä)</t>
  </si>
  <si>
    <t>čuám'mi</t>
  </si>
  <si>
    <t>čuámmuđ</t>
  </si>
  <si>
    <t>kangistua</t>
  </si>
  <si>
    <t>čuámum</t>
  </si>
  <si>
    <t>kohmettua</t>
  </si>
  <si>
    <t>čuám'muđ</t>
  </si>
  <si>
    <t>čuá'njá</t>
  </si>
  <si>
    <t>hanhi</t>
  </si>
  <si>
    <t>čuán'njáá</t>
  </si>
  <si>
    <t>Anser fabalis</t>
  </si>
  <si>
    <t>káránâskuás'kim</t>
  </si>
  <si>
    <t>korppikotka</t>
  </si>
  <si>
    <t>Gyps fulvus</t>
  </si>
  <si>
    <t>rinta</t>
  </si>
  <si>
    <t>(hanhen)</t>
  </si>
  <si>
    <t>huáš 'ši</t>
  </si>
  <si>
    <t>korte</t>
  </si>
  <si>
    <t>-huáši</t>
  </si>
  <si>
    <t>Equisetum sylvaticum</t>
  </si>
  <si>
    <t>hanhen</t>
  </si>
  <si>
    <t>Salix repens</t>
  </si>
  <si>
    <t>čuá'ŋá</t>
  </si>
  <si>
    <t>čuáŋ'ŋáá</t>
  </si>
  <si>
    <t>cuá'ŋoi</t>
  </si>
  <si>
    <t>cuoŋ'ŋuu</t>
  </si>
  <si>
    <t>kanto</t>
  </si>
  <si>
    <t>cuáŋui</t>
  </si>
  <si>
    <t>cuá'ŋuidittiđ</t>
  </si>
  <si>
    <t>kantohanki</t>
  </si>
  <si>
    <t>cuá'ŋui</t>
  </si>
  <si>
    <t>huhti</t>
  </si>
  <si>
    <t>cuá'ŋuliđ</t>
  </si>
  <si>
    <t xml:space="preserve">juosta </t>
  </si>
  <si>
    <t>hankea pitkin</t>
  </si>
  <si>
    <t>cuáŋŋul</t>
  </si>
  <si>
    <t>(porosta)</t>
  </si>
  <si>
    <t>cuáp'cániđ</t>
  </si>
  <si>
    <t>pysymään</t>
  </si>
  <si>
    <t>paikallaan</t>
  </si>
  <si>
    <t>jalansija</t>
  </si>
  <si>
    <t>cuáp'ci</t>
  </si>
  <si>
    <t>jalan</t>
  </si>
  <si>
    <t>cuápci</t>
  </si>
  <si>
    <t>(pitävä)</t>
  </si>
  <si>
    <t>pitävyys</t>
  </si>
  <si>
    <t>(kelin)</t>
  </si>
  <si>
    <t>cuáp'cil</t>
  </si>
  <si>
    <t>pitävä</t>
  </si>
  <si>
    <t>(esim. kengistä)</t>
  </si>
  <si>
    <t>čuápčis</t>
  </si>
  <si>
    <t>soksa</t>
  </si>
  <si>
    <t>čuáp'čá</t>
  </si>
  <si>
    <t>(vasansa menettänyt)</t>
  </si>
  <si>
    <t>cuáp'cuđ</t>
  </si>
  <si>
    <t>jalansijansa</t>
  </si>
  <si>
    <t>cuápcum</t>
  </si>
  <si>
    <t>pysyvä ote, jalansija tms.</t>
  </si>
  <si>
    <t>pysyä</t>
  </si>
  <si>
    <t xml:space="preserve">cuáp'cuđ </t>
  </si>
  <si>
    <t>aašijn</t>
  </si>
  <si>
    <t>asiassa</t>
  </si>
  <si>
    <t>cuá'pcuttâllâđ</t>
  </si>
  <si>
    <t>cuá'pcuttâl</t>
  </si>
  <si>
    <t>(esim. liukkaalla jäällä)</t>
  </si>
  <si>
    <t>čuáp'pu</t>
  </si>
  <si>
    <t>kukka</t>
  </si>
  <si>
    <t>čuár´b</t>
  </si>
  <si>
    <t>belnuurâs</t>
  </si>
  <si>
    <t>(ylin paistissa)</t>
  </si>
  <si>
    <t>čuá'rbášiđ</t>
  </si>
  <si>
    <t>taitamattomana</t>
  </si>
  <si>
    <t>čuárbáš</t>
  </si>
  <si>
    <t>osaamattomana</t>
  </si>
  <si>
    <t>tökerönä</t>
  </si>
  <si>
    <t>čuár'b</t>
  </si>
  <si>
    <t>reisi</t>
  </si>
  <si>
    <t>lantio</t>
  </si>
  <si>
    <t>belpiirâs</t>
  </si>
  <si>
    <t>-pirrâs</t>
  </si>
  <si>
    <t>pakara</t>
  </si>
  <si>
    <t>beltekki</t>
  </si>
  <si>
    <t>beltäävtih</t>
  </si>
  <si>
    <t>paisti</t>
  </si>
  <si>
    <t>(ruhossa)</t>
  </si>
  <si>
    <t>pelpiirâs</t>
  </si>
  <si>
    <t>peltähti</t>
  </si>
  <si>
    <t>čuár'buđ</t>
  </si>
  <si>
    <t>taitamattomaksi</t>
  </si>
  <si>
    <t>čuárbum</t>
  </si>
  <si>
    <t>tökeröksi</t>
  </si>
  <si>
    <t>osaamattomaksi</t>
  </si>
  <si>
    <t>čuár'budiđ</t>
  </si>
  <si>
    <t>čuár'bud</t>
  </si>
  <si>
    <t>čuá'rgu-</t>
  </si>
  <si>
    <t>harmaa</t>
  </si>
  <si>
    <t>(harmaantunut)</t>
  </si>
  <si>
    <t>čuá'rgudiđ</t>
  </si>
  <si>
    <t>harmaantua</t>
  </si>
  <si>
    <t>čuárgud</t>
  </si>
  <si>
    <t>(hiuksista)</t>
  </si>
  <si>
    <t>cuár'tti</t>
  </si>
  <si>
    <t>paholainen</t>
  </si>
  <si>
    <t>cuárti</t>
  </si>
  <si>
    <t>(kirosana, harv.)</t>
  </si>
  <si>
    <t>piru</t>
  </si>
  <si>
    <t>čuá'ruš</t>
  </si>
  <si>
    <t>kärpäsen</t>
  </si>
  <si>
    <t>čuárruš</t>
  </si>
  <si>
    <t>(ruoassa, tav. kalassa t. lihassa)</t>
  </si>
  <si>
    <t>čuár'váá</t>
  </si>
  <si>
    <t>sarvinen</t>
  </si>
  <si>
    <t>čuárvi čoorvijd</t>
  </si>
  <si>
    <t>čuá'rvi</t>
  </si>
  <si>
    <t>sarveis</t>
  </si>
  <si>
    <t>kalvo</t>
  </si>
  <si>
    <t>heevvâl</t>
  </si>
  <si>
    <t>höylä</t>
  </si>
  <si>
    <t>jáákku</t>
  </si>
  <si>
    <t>jaakko</t>
  </si>
  <si>
    <t>-jááku</t>
  </si>
  <si>
    <t>Acanthocinus aedilis</t>
  </si>
  <si>
    <t>torvi</t>
  </si>
  <si>
    <t>jáháleh</t>
  </si>
  <si>
    <t>jäkälät</t>
  </si>
  <si>
    <t>Cladonia</t>
  </si>
  <si>
    <t>kiela</t>
  </si>
  <si>
    <t>käpy</t>
  </si>
  <si>
    <t>(verkonkäpy)</t>
  </si>
  <si>
    <t>njuNe</t>
  </si>
  <si>
    <t>kuono</t>
  </si>
  <si>
    <t>-njune</t>
  </si>
  <si>
    <t>oppuu</t>
  </si>
  <si>
    <t>pöllö</t>
  </si>
  <si>
    <t>Asio otus</t>
  </si>
  <si>
    <t>pastem</t>
  </si>
  <si>
    <t>lusikka</t>
  </si>
  <si>
    <t>(poronsarvesta tehty)</t>
  </si>
  <si>
    <t>riistah</t>
  </si>
  <si>
    <t>apilat</t>
  </si>
  <si>
    <t>Trigonella</t>
  </si>
  <si>
    <t>šliäđ'goo</t>
  </si>
  <si>
    <t>välke</t>
  </si>
  <si>
    <t>tivre</t>
  </si>
  <si>
    <t>-ti'vre ~ -tiivre</t>
  </si>
  <si>
    <t>čuá'rvittem</t>
  </si>
  <si>
    <t># čuá'rvittes</t>
  </si>
  <si>
    <t>sarveton</t>
  </si>
  <si>
    <t>čuá'rvittuđ</t>
  </si>
  <si>
    <t>pienisarviseksi</t>
  </si>
  <si>
    <t>lonkka</t>
  </si>
  <si>
    <t>sarvento</t>
  </si>
  <si>
    <t>(eläimen lonkkaluu)</t>
  </si>
  <si>
    <t>várvu</t>
  </si>
  <si>
    <t>-váárvu</t>
  </si>
  <si>
    <t>čuár'vuđ</t>
  </si>
  <si>
    <t>huutaa</t>
  </si>
  <si>
    <t>čuárvum</t>
  </si>
  <si>
    <t>čuá'rvuđâttâđ</t>
  </si>
  <si>
    <t>huudella</t>
  </si>
  <si>
    <t>čuá'rvuđâđâm</t>
  </si>
  <si>
    <t>(toinen toisilleen)</t>
  </si>
  <si>
    <t>čuár'vum</t>
  </si>
  <si>
    <t>huuto</t>
  </si>
  <si>
    <t>huutaminen</t>
  </si>
  <si>
    <t>shoutbox</t>
  </si>
  <si>
    <t>loová</t>
  </si>
  <si>
    <t>čuárvus</t>
  </si>
  <si>
    <t>čuár'vus</t>
  </si>
  <si>
    <t>(yksittäinen)</t>
  </si>
  <si>
    <t>čuárvuš</t>
  </si>
  <si>
    <t>sarvikko</t>
  </si>
  <si>
    <t>čuár'vuš</t>
  </si>
  <si>
    <t>(sarvekas lehmä)</t>
  </si>
  <si>
    <t>čuá'rvus</t>
  </si>
  <si>
    <t>čuár'vuttiđ</t>
  </si>
  <si>
    <t>huudattaa</t>
  </si>
  <si>
    <t>čuárvut</t>
  </si>
  <si>
    <t>huutoetäisyydellä</t>
  </si>
  <si>
    <t>čuásis</t>
  </si>
  <si>
    <t>viileä</t>
  </si>
  <si>
    <t>čuássás # čuá'sis</t>
  </si>
  <si>
    <t>čuá'skáttiđ</t>
  </si>
  <si>
    <t>kylmetä</t>
  </si>
  <si>
    <t>čuá'skáttistiđ</t>
  </si>
  <si>
    <t>čuá'skidiđ</t>
  </si>
  <si>
    <t>(säästä)</t>
  </si>
  <si>
    <t>čuás'kim</t>
  </si>
  <si>
    <t>kylmä</t>
  </si>
  <si>
    <t xml:space="preserve">kylmä </t>
  </si>
  <si>
    <t>(sää, adj.)</t>
  </si>
  <si>
    <t>čuás'kimávt</t>
  </si>
  <si>
    <t>kylmästi</t>
  </si>
  <si>
    <t>čuáskis</t>
  </si>
  <si>
    <t>čuás'ká čuás'kásist</t>
  </si>
  <si>
    <t>čuás'kuđ</t>
  </si>
  <si>
    <t>jäähtyä</t>
  </si>
  <si>
    <t>čuáskum</t>
  </si>
  <si>
    <t>čuás'kudâllâđ</t>
  </si>
  <si>
    <t>jäähdytellä</t>
  </si>
  <si>
    <t>jäähdyttää</t>
  </si>
  <si>
    <t>čuás'kudâttâđ</t>
  </si>
  <si>
    <t>čuás'kudâđâm</t>
  </si>
  <si>
    <t>čuá'skudâttâđ</t>
  </si>
  <si>
    <t>hyppiä</t>
  </si>
  <si>
    <t>čuá'skudâđâm</t>
  </si>
  <si>
    <t>(poro huonon sään edellä)</t>
  </si>
  <si>
    <t>kilostella</t>
  </si>
  <si>
    <t>čuá'skudeijee</t>
  </si>
  <si>
    <t>jäähdytin</t>
  </si>
  <si>
    <t>čuáskudem</t>
  </si>
  <si>
    <t>jäähdytys</t>
  </si>
  <si>
    <t>ko'lgos</t>
  </si>
  <si>
    <t>neste</t>
  </si>
  <si>
    <t>-kolgos</t>
  </si>
  <si>
    <t>čuás'kudiđ</t>
  </si>
  <si>
    <t>čuá'skudiđ</t>
  </si>
  <si>
    <t>ryntäillä</t>
  </si>
  <si>
    <t>čuá'skuttâllâđ</t>
  </si>
  <si>
    <t>vilvoitella</t>
  </si>
  <si>
    <t>čuá'skuttâllâm</t>
  </si>
  <si>
    <t>jäähy</t>
  </si>
  <si>
    <t>čuássid</t>
  </si>
  <si>
    <t># čuá'sidâs ~ čuá'sidis</t>
  </si>
  <si>
    <t>čuáv'dásiđ</t>
  </si>
  <si>
    <t>čuáv'dás</t>
  </si>
  <si>
    <t>(solmu, punos tms.)</t>
  </si>
  <si>
    <t>(solmusta, punoksesta tms.)</t>
  </si>
  <si>
    <t>čuáv'diđ</t>
  </si>
  <si>
    <t>avata</t>
  </si>
  <si>
    <t>čuávdám čoovdij</t>
  </si>
  <si>
    <t xml:space="preserve">ratkoa </t>
  </si>
  <si>
    <t>ongelmia</t>
  </si>
  <si>
    <t>irrottaa</t>
  </si>
  <si>
    <t>(erit. solmusta tms.)</t>
  </si>
  <si>
    <t>päästää</t>
  </si>
  <si>
    <t>(siteistä tms.)</t>
  </si>
  <si>
    <t>čuávdihánnáá</t>
  </si>
  <si>
    <t>avaamaton</t>
  </si>
  <si>
    <t>(esim. solmu)</t>
  </si>
  <si>
    <t>čuáv'diliđ</t>
  </si>
  <si>
    <t>(solmu tms. nopeasti)</t>
  </si>
  <si>
    <t>(siteistä tms. nopeasti)</t>
  </si>
  <si>
    <t>čuáv'dim</t>
  </si>
  <si>
    <t>avaaminen</t>
  </si>
  <si>
    <t>(esim. solmun)</t>
  </si>
  <si>
    <t>čuávdus</t>
  </si>
  <si>
    <t>čuáv'dus</t>
  </si>
  <si>
    <t>cuáv'gááttiđ</t>
  </si>
  <si>
    <t>cuáv'gát</t>
  </si>
  <si>
    <t>čuáv'gádâh</t>
  </si>
  <si>
    <t xml:space="preserve">kirkas </t>
  </si>
  <si>
    <t>čuáv'gáduv</t>
  </si>
  <si>
    <t xml:space="preserve">valoisa </t>
  </si>
  <si>
    <t>cuáVis</t>
  </si>
  <si>
    <t>matala</t>
  </si>
  <si>
    <t>cuáHás</t>
  </si>
  <si>
    <t>čuáv'jáá</t>
  </si>
  <si>
    <t>čuáv'jáđ</t>
  </si>
  <si>
    <t>siintää</t>
  </si>
  <si>
    <t>čuávjáám</t>
  </si>
  <si>
    <t>sininen</t>
  </si>
  <si>
    <t>sinertää</t>
  </si>
  <si>
    <t xml:space="preserve">näyttää </t>
  </si>
  <si>
    <t>siniseltä</t>
  </si>
  <si>
    <t>čuáv'ji-</t>
  </si>
  <si>
    <t>tiine</t>
  </si>
  <si>
    <t>čuáv'ji</t>
  </si>
  <si>
    <t>čuávji</t>
  </si>
  <si>
    <t>haima</t>
  </si>
  <si>
    <t>čulgâráksá</t>
  </si>
  <si>
    <t>čuávjih</t>
  </si>
  <si>
    <t>kantava</t>
  </si>
  <si>
    <t>hävvi</t>
  </si>
  <si>
    <t>haava</t>
  </si>
  <si>
    <t>-häävi</t>
  </si>
  <si>
    <t>kussâ</t>
  </si>
  <si>
    <t>-kuusâ</t>
  </si>
  <si>
    <t>läiđi</t>
  </si>
  <si>
    <t>-lääiđi</t>
  </si>
  <si>
    <t>(ahkion valjaissa)</t>
  </si>
  <si>
    <t>(vatsapuu ahkion valjaissa)</t>
  </si>
  <si>
    <t xml:space="preserve">raskaana </t>
  </si>
  <si>
    <t>nissoon</t>
  </si>
  <si>
    <t>oleva nainen</t>
  </si>
  <si>
    <t>vatsan</t>
  </si>
  <si>
    <t>njomâttuh</t>
  </si>
  <si>
    <t>väänne</t>
  </si>
  <si>
    <t>-njomâttuv</t>
  </si>
  <si>
    <t>puru</t>
  </si>
  <si>
    <t>mahan</t>
  </si>
  <si>
    <t>njälmi</t>
  </si>
  <si>
    <t>-njäälmi</t>
  </si>
  <si>
    <t>(valjaissa)</t>
  </si>
  <si>
    <t>puál'ttâs</t>
  </si>
  <si>
    <t>kipu</t>
  </si>
  <si>
    <t>-purrâs</t>
  </si>
  <si>
    <t>ripuli</t>
  </si>
  <si>
    <t>toppiittoh</t>
  </si>
  <si>
    <t>-toppiittuv</t>
  </si>
  <si>
    <t>čuá'vjittem</t>
  </si>
  <si>
    <t># čuá'vjittes</t>
  </si>
  <si>
    <t>čuá'vjittuđ</t>
  </si>
  <si>
    <t>čuá'vjittuum čuá'vjittu'Vá</t>
  </si>
  <si>
    <t>uáž'ži</t>
  </si>
  <si>
    <t>-uáži</t>
  </si>
  <si>
    <t>uksâ</t>
  </si>
  <si>
    <t>portti</t>
  </si>
  <si>
    <t>-uuvsâ</t>
  </si>
  <si>
    <t>váddu</t>
  </si>
  <si>
    <t>vaiva</t>
  </si>
  <si>
    <t>-váádu</t>
  </si>
  <si>
    <t>vahe</t>
  </si>
  <si>
    <t>-vaVe</t>
  </si>
  <si>
    <t>vuov'dâ</t>
  </si>
  <si>
    <t>ontelo</t>
  </si>
  <si>
    <t>-vuovdâ</t>
  </si>
  <si>
    <t>(eläimen tiineysaika)</t>
  </si>
  <si>
    <t>čuáv'juđ</t>
  </si>
  <si>
    <t>tiinehtyä</t>
  </si>
  <si>
    <t>čuájum</t>
  </si>
  <si>
    <t>čuáv'judiđ</t>
  </si>
  <si>
    <t>kantavaksi</t>
  </si>
  <si>
    <t>tiineeksi</t>
  </si>
  <si>
    <t>cuáv'kkuđ</t>
  </si>
  <si>
    <t>rikkoa</t>
  </si>
  <si>
    <t>cuávhum</t>
  </si>
  <si>
    <t>(pidempään)</t>
  </si>
  <si>
    <t>čuáv'ruđ</t>
  </si>
  <si>
    <t>eltaantua</t>
  </si>
  <si>
    <t>čuávrum</t>
  </si>
  <si>
    <t>(kuivatuista kaloista)</t>
  </si>
  <si>
    <t>čuá'vudeijee</t>
  </si>
  <si>
    <t>seuraava</t>
  </si>
  <si>
    <t>čuá'vudiđ</t>
  </si>
  <si>
    <t>seurata</t>
  </si>
  <si>
    <t>čuávud</t>
  </si>
  <si>
    <t>čuá'vudijjee</t>
  </si>
  <si>
    <t>čuá'Vulâs</t>
  </si>
  <si>
    <t>čuá'Vuliđ</t>
  </si>
  <si>
    <t>seuraamaan</t>
  </si>
  <si>
    <t>čuávvul</t>
  </si>
  <si>
    <t>čuá'Vumuš</t>
  </si>
  <si>
    <t>seuraamus</t>
  </si>
  <si>
    <t>seuraus</t>
  </si>
  <si>
    <t>cuá'Vuttâs</t>
  </si>
  <si>
    <t>eennâm</t>
  </si>
  <si>
    <t>jättömaa</t>
  </si>
  <si>
    <t>čuá'vuttiđ</t>
  </si>
  <si>
    <t xml:space="preserve">juoksuttaa </t>
  </si>
  <si>
    <t>perässään</t>
  </si>
  <si>
    <t>čuávut</t>
  </si>
  <si>
    <t>čuá'Vuvâš</t>
  </si>
  <si>
    <t>čuáv'voo</t>
  </si>
  <si>
    <t>seuraaja</t>
  </si>
  <si>
    <t>čuávvuđ</t>
  </si>
  <si>
    <t>čuávum</t>
  </si>
  <si>
    <t>čuávvum</t>
  </si>
  <si>
    <t>seuranta</t>
  </si>
  <si>
    <t>tutkâmuš</t>
  </si>
  <si>
    <t>tutkimus</t>
  </si>
  <si>
    <t>čuá'žudiđ</t>
  </si>
  <si>
    <t>seisoskella</t>
  </si>
  <si>
    <t>čuážžud</t>
  </si>
  <si>
    <t>čuá'žuttiđ</t>
  </si>
  <si>
    <t>seisottaa</t>
  </si>
  <si>
    <t>čuážžut</t>
  </si>
  <si>
    <t>(esim. nurkassa)</t>
  </si>
  <si>
    <t>čuáž'žuđ</t>
  </si>
  <si>
    <t>seistä</t>
  </si>
  <si>
    <t>čuážum</t>
  </si>
  <si>
    <t xml:space="preserve">čuáž'žuđ </t>
  </si>
  <si>
    <t>jonottaa</t>
  </si>
  <si>
    <t>rááiđust</t>
  </si>
  <si>
    <t>čuáž'žuliđ</t>
  </si>
  <si>
    <t xml:space="preserve">nousta </t>
  </si>
  <si>
    <t>seisomaan</t>
  </si>
  <si>
    <t>čuáž'žulittiđ</t>
  </si>
  <si>
    <t xml:space="preserve">auttaa </t>
  </si>
  <si>
    <t>jalkeille</t>
  </si>
  <si>
    <t>(esim. sairas t. juopunut)</t>
  </si>
  <si>
    <t>čuáž'žum</t>
  </si>
  <si>
    <t>(sorkkaeläimellä)</t>
  </si>
  <si>
    <t>čuáž'žumâs</t>
  </si>
  <si>
    <t>sääri</t>
  </si>
  <si>
    <t>(ihmisellä)</t>
  </si>
  <si>
    <t>(takajalan ylempi porolla)</t>
  </si>
  <si>
    <t>seisonta</t>
  </si>
  <si>
    <t>-cage</t>
  </si>
  <si>
    <t>čuážžuvâš</t>
  </si>
  <si>
    <t>voimassa</t>
  </si>
  <si>
    <t>čučârdiđ</t>
  </si>
  <si>
    <t>liristä</t>
  </si>
  <si>
    <t>čuuččârd</t>
  </si>
  <si>
    <t>lorista</t>
  </si>
  <si>
    <t>porista</t>
  </si>
  <si>
    <t>solista</t>
  </si>
  <si>
    <t>čudâ</t>
  </si>
  <si>
    <t>kurkun</t>
  </si>
  <si>
    <t>lahtâdâs</t>
  </si>
  <si>
    <t>kostuke</t>
  </si>
  <si>
    <t>kurkku</t>
  </si>
  <si>
    <t>poovčâs</t>
  </si>
  <si>
    <t>-pohčâs</t>
  </si>
  <si>
    <t>nielu</t>
  </si>
  <si>
    <t>räigi</t>
  </si>
  <si>
    <t>-rääigi</t>
  </si>
  <si>
    <t>sieJâ</t>
  </si>
  <si>
    <t>mätä</t>
  </si>
  <si>
    <t>-siejâ</t>
  </si>
  <si>
    <t>čuđđâ</t>
  </si>
  <si>
    <t>kupla</t>
  </si>
  <si>
    <t>čuuđâ</t>
  </si>
  <si>
    <t>rakkula</t>
  </si>
  <si>
    <t>čuĐe</t>
  </si>
  <si>
    <t>tšuudi</t>
  </si>
  <si>
    <t>čuđe</t>
  </si>
  <si>
    <t>vainolainen</t>
  </si>
  <si>
    <t>čuđgáđ</t>
  </si>
  <si>
    <t>cuggâđ</t>
  </si>
  <si>
    <t>pistää</t>
  </si>
  <si>
    <t>cuugâm</t>
  </si>
  <si>
    <t>(jtak jhk)</t>
  </si>
  <si>
    <t>pujottaa</t>
  </si>
  <si>
    <t>čuhâ</t>
  </si>
  <si>
    <t>čieVâg</t>
  </si>
  <si>
    <t>čuhâliđ</t>
  </si>
  <si>
    <t>teroittaa</t>
  </si>
  <si>
    <t>čuuhâl</t>
  </si>
  <si>
    <t>suippu</t>
  </si>
  <si>
    <t>loccâkuobâr</t>
  </si>
  <si>
    <t>risakas</t>
  </si>
  <si>
    <t>Inocybe fastigiata</t>
  </si>
  <si>
    <t>mirkkâseitik</t>
  </si>
  <si>
    <t>myrkkyseitikki</t>
  </si>
  <si>
    <t>Cortninarius orellanoides</t>
  </si>
  <si>
    <t>suippo</t>
  </si>
  <si>
    <t>pođâšširree</t>
  </si>
  <si>
    <t>pyrstösirri</t>
  </si>
  <si>
    <t>Calidris acuminata</t>
  </si>
  <si>
    <t>čuhčá</t>
  </si>
  <si>
    <t>metso</t>
  </si>
  <si>
    <t>čuuvčá</t>
  </si>
  <si>
    <t>(uros) Tetrao urogallus</t>
  </si>
  <si>
    <t>čuhčâ</t>
  </si>
  <si>
    <t>riuku</t>
  </si>
  <si>
    <t>čuuvčâ</t>
  </si>
  <si>
    <t>(taljan kuivatukseen)</t>
  </si>
  <si>
    <t>čuhčâdiđ</t>
  </si>
  <si>
    <t>riu'ulle kuivumaan</t>
  </si>
  <si>
    <t>čuhčâduđ</t>
  </si>
  <si>
    <t>riu'ulle kuivumaan pannuksi</t>
  </si>
  <si>
    <t>čuhčâdum</t>
  </si>
  <si>
    <t xml:space="preserve">kuivumaan </t>
  </si>
  <si>
    <t>pantu</t>
  </si>
  <si>
    <t>čuhhum</t>
  </si>
  <si>
    <t>teroitus</t>
  </si>
  <si>
    <t>pelji</t>
  </si>
  <si>
    <t>-peelji</t>
  </si>
  <si>
    <t>čuijooh</t>
  </si>
  <si>
    <t>cuikkááttiđ</t>
  </si>
  <si>
    <t>viheltää</t>
  </si>
  <si>
    <t>cuikkáát</t>
  </si>
  <si>
    <t>(useasti silloin tällöin tulesta, kun puut ovat märkiä)</t>
  </si>
  <si>
    <t>cuikkádiđ</t>
  </si>
  <si>
    <t>cuikkát</t>
  </si>
  <si>
    <t>(jatkuvasti tulesta, kun puut ovat märkiä)</t>
  </si>
  <si>
    <t>cuikkâliđ</t>
  </si>
  <si>
    <t>(tulesta, kun puut ovat märkiä)</t>
  </si>
  <si>
    <t>čuináđ</t>
  </si>
  <si>
    <t>pyllistää</t>
  </si>
  <si>
    <t>čuine</t>
  </si>
  <si>
    <t>persaus~persamus</t>
  </si>
  <si>
    <t>čuuine</t>
  </si>
  <si>
    <t>pylly</t>
  </si>
  <si>
    <t>peppu</t>
  </si>
  <si>
    <t>čuiniđ</t>
  </si>
  <si>
    <t>čuiniim čuinee</t>
  </si>
  <si>
    <t>čujos</t>
  </si>
  <si>
    <t>viite</t>
  </si>
  <si>
    <t>(jstak)</t>
  </si>
  <si>
    <t>raami</t>
  </si>
  <si>
    <t>kehys</t>
  </si>
  <si>
    <t>osoittaminen</t>
  </si>
  <si>
    <t>viittaus</t>
  </si>
  <si>
    <t>(jhk konkr. t. abstr.)</t>
  </si>
  <si>
    <t>(internetissä)</t>
  </si>
  <si>
    <t>čujotteijee</t>
  </si>
  <si>
    <t>osoittaja</t>
  </si>
  <si>
    <t>čujottem</t>
  </si>
  <si>
    <t>osoitus</t>
  </si>
  <si>
    <t>čujottiđ</t>
  </si>
  <si>
    <t>osoittaa</t>
  </si>
  <si>
    <t>čuujoot</t>
  </si>
  <si>
    <t>(sormella)</t>
  </si>
  <si>
    <t>viitata</t>
  </si>
  <si>
    <t>(jhk asiaan)</t>
  </si>
  <si>
    <t>čukkâ</t>
  </si>
  <si>
    <t>čuuhâ</t>
  </si>
  <si>
    <t>čukke</t>
  </si>
  <si>
    <t>čuhe</t>
  </si>
  <si>
    <t>lipas</t>
  </si>
  <si>
    <t>culáidittiđ</t>
  </si>
  <si>
    <t>kuiskuttaa</t>
  </si>
  <si>
    <t>culáiditám</t>
  </si>
  <si>
    <t>čulgâ</t>
  </si>
  <si>
    <t>sylki</t>
  </si>
  <si>
    <t>čuulgâ</t>
  </si>
  <si>
    <t>kaskas</t>
  </si>
  <si>
    <t>Philaenus spumarius</t>
  </si>
  <si>
    <t>čulgâđ</t>
  </si>
  <si>
    <t>sylkeä</t>
  </si>
  <si>
    <t>čuulgâm čolgá</t>
  </si>
  <si>
    <t>ču'lgâdâttâđ</t>
  </si>
  <si>
    <t>syljeskellä</t>
  </si>
  <si>
    <t>ču'lgâdâđâm ču'lgâdât</t>
  </si>
  <si>
    <t>čulgâdiđ</t>
  </si>
  <si>
    <t>sylkäistä</t>
  </si>
  <si>
    <t>čulgâd</t>
  </si>
  <si>
    <t>čulgâluhčâđ</t>
  </si>
  <si>
    <t>syljeksiä</t>
  </si>
  <si>
    <t>čulgâluvčâm</t>
  </si>
  <si>
    <t>čulgoom</t>
  </si>
  <si>
    <t>sivu</t>
  </si>
  <si>
    <t>(kengässä)</t>
  </si>
  <si>
    <t>sulkuma</t>
  </si>
  <si>
    <t>(kengän sivukappale)</t>
  </si>
  <si>
    <t>culidiđ</t>
  </si>
  <si>
    <t>kuiskailla</t>
  </si>
  <si>
    <t>cuuliid</t>
  </si>
  <si>
    <t>culijdeijee</t>
  </si>
  <si>
    <t>kuiskija</t>
  </si>
  <si>
    <t>(pikkunoita)</t>
  </si>
  <si>
    <t>culijdiđ</t>
  </si>
  <si>
    <t>cuulijd</t>
  </si>
  <si>
    <t>culijdijjee</t>
  </si>
  <si>
    <t>čulkká</t>
  </si>
  <si>
    <t>tossu</t>
  </si>
  <si>
    <t>ču'lhá</t>
  </si>
  <si>
    <t>(tav. vanha, huono varsikenkä)</t>
  </si>
  <si>
    <t>čulkkáđ</t>
  </si>
  <si>
    <t>molskahtaa</t>
  </si>
  <si>
    <t>čulkkám</t>
  </si>
  <si>
    <t>(veteen)</t>
  </si>
  <si>
    <t>čulkko</t>
  </si>
  <si>
    <t>kulppo</t>
  </si>
  <si>
    <t>ču'lho</t>
  </si>
  <si>
    <t>(juoksueste koiralla)</t>
  </si>
  <si>
    <t>cullâgyet'tiđ</t>
  </si>
  <si>
    <t>kuiskata</t>
  </si>
  <si>
    <t>cullâguáđám</t>
  </si>
  <si>
    <t>cullânjui</t>
  </si>
  <si>
    <t>kuiskaillen</t>
  </si>
  <si>
    <t>čulliđ</t>
  </si>
  <si>
    <t>juoruta</t>
  </si>
  <si>
    <t>čulliim čollee</t>
  </si>
  <si>
    <t xml:space="preserve">paljastaa </t>
  </si>
  <si>
    <t>salaisuus</t>
  </si>
  <si>
    <t>čummâ</t>
  </si>
  <si>
    <t>čuumâ</t>
  </si>
  <si>
    <t>(pyöreälakinen)</t>
  </si>
  <si>
    <t>cummâlâhčâđ</t>
  </si>
  <si>
    <t>suudella</t>
  </si>
  <si>
    <t>cummâluuvčâm cummâlâhš</t>
  </si>
  <si>
    <t>pussata</t>
  </si>
  <si>
    <t>cummâlâššâđ</t>
  </si>
  <si>
    <t>cummâlâšâm</t>
  </si>
  <si>
    <t>cummâliđ</t>
  </si>
  <si>
    <t>cumme</t>
  </si>
  <si>
    <t>suudelma</t>
  </si>
  <si>
    <t>cuMe</t>
  </si>
  <si>
    <t>pusu</t>
  </si>
  <si>
    <t>čummii</t>
  </si>
  <si>
    <t>kukkulainen</t>
  </si>
  <si>
    <t>(maastosta)</t>
  </si>
  <si>
    <t>čummiittiđ</t>
  </si>
  <si>
    <t>pinota</t>
  </si>
  <si>
    <t>čummit</t>
  </si>
  <si>
    <t>(liikaa)</t>
  </si>
  <si>
    <t>čunnust</t>
  </si>
  <si>
    <t>hiekassa</t>
  </si>
  <si>
    <t>čunoi-</t>
  </si>
  <si>
    <t>hiekkainen</t>
  </si>
  <si>
    <t>čunoi</t>
  </si>
  <si>
    <t>hiekka</t>
  </si>
  <si>
    <t>čunnuu</t>
  </si>
  <si>
    <t>hieta</t>
  </si>
  <si>
    <t>hiekan</t>
  </si>
  <si>
    <t>jyvänen</t>
  </si>
  <si>
    <t>Sterna nilotica</t>
  </si>
  <si>
    <t>čunoidittem</t>
  </si>
  <si>
    <t>hiekoitus</t>
  </si>
  <si>
    <t>kassâ</t>
  </si>
  <si>
    <t>laatikko</t>
  </si>
  <si>
    <t>-kaasâ</t>
  </si>
  <si>
    <t>mielli</t>
  </si>
  <si>
    <t>törmä</t>
  </si>
  <si>
    <t>-mieLi</t>
  </si>
  <si>
    <t>hietikko</t>
  </si>
  <si>
    <t>Salix repens ssp. repens var. Argentea</t>
  </si>
  <si>
    <t>purgâ</t>
  </si>
  <si>
    <t>myrsky</t>
  </si>
  <si>
    <t>-puurgâ</t>
  </si>
  <si>
    <t>riddo</t>
  </si>
  <si>
    <t>-rido</t>
  </si>
  <si>
    <t>tiima</t>
  </si>
  <si>
    <t>tijme</t>
  </si>
  <si>
    <t>lasi</t>
  </si>
  <si>
    <t>-tiijme</t>
  </si>
  <si>
    <t>dyyni</t>
  </si>
  <si>
    <t>vaaskâ</t>
  </si>
  <si>
    <t>-vaskâm</t>
  </si>
  <si>
    <t>viola</t>
  </si>
  <si>
    <t>orvokki</t>
  </si>
  <si>
    <t>Viola rupestris</t>
  </si>
  <si>
    <t>aavikko</t>
  </si>
  <si>
    <t>äpinjaldee</t>
  </si>
  <si>
    <t>juoksija</t>
  </si>
  <si>
    <t>Cursorius cursor</t>
  </si>
  <si>
    <t>äpipuVáduvvâš</t>
  </si>
  <si>
    <t>tylli</t>
  </si>
  <si>
    <t>-puVáduvváá</t>
  </si>
  <si>
    <t>Charadrius leschenaultii</t>
  </si>
  <si>
    <t>äpirástágâš</t>
  </si>
  <si>
    <t>tasku</t>
  </si>
  <si>
    <t>Oenanthe deserti</t>
  </si>
  <si>
    <t>äpivälli</t>
  </si>
  <si>
    <t>Falco cherrug</t>
  </si>
  <si>
    <t>ääpi</t>
  </si>
  <si>
    <t>-äävi</t>
  </si>
  <si>
    <t>čunžáá</t>
  </si>
  <si>
    <t>kömpelö</t>
  </si>
  <si>
    <t>tökerö</t>
  </si>
  <si>
    <t>huáš'ši</t>
  </si>
  <si>
    <t>Equisetum palustre</t>
  </si>
  <si>
    <t>sammakon</t>
  </si>
  <si>
    <t>njuoLâ</t>
  </si>
  <si>
    <t>nuoli</t>
  </si>
  <si>
    <t>-njuolâ</t>
  </si>
  <si>
    <t>(poron sydämen pieni luu)</t>
  </si>
  <si>
    <t>njuolâs</t>
  </si>
  <si>
    <t>-njuollâs</t>
  </si>
  <si>
    <t>čuoccâđ</t>
  </si>
  <si>
    <t xml:space="preserve">käydä </t>
  </si>
  <si>
    <t>kipeää</t>
  </si>
  <si>
    <t>čuosâm čuácá</t>
  </si>
  <si>
    <t>kohdistaa</t>
  </si>
  <si>
    <t>heijastua</t>
  </si>
  <si>
    <t>(kuvann.)</t>
  </si>
  <si>
    <t>vaikuttaa</t>
  </si>
  <si>
    <t>sulkasadossa</t>
  </si>
  <si>
    <t xml:space="preserve">čuoccâđ </t>
  </si>
  <si>
    <t>järkyttää</t>
  </si>
  <si>
    <t>vááimun</t>
  </si>
  <si>
    <t>čuoc'cuđ</t>
  </si>
  <si>
    <t>čuoc'cuum čuác'coo</t>
  </si>
  <si>
    <t xml:space="preserve">satuttaa </t>
  </si>
  <si>
    <t>čuoc'cuuttiđ</t>
  </si>
  <si>
    <t>solvata</t>
  </si>
  <si>
    <t>čuoc'cut</t>
  </si>
  <si>
    <t>(jkta)</t>
  </si>
  <si>
    <t>čuođâlm</t>
  </si>
  <si>
    <t>kipinä</t>
  </si>
  <si>
    <t>kipuna</t>
  </si>
  <si>
    <t>čuo'đâlmistiđ</t>
  </si>
  <si>
    <t>kipunoida</t>
  </si>
  <si>
    <t>kipinöidä</t>
  </si>
  <si>
    <t xml:space="preserve">čuođij </t>
  </si>
  <si>
    <t>sadoittain</t>
  </si>
  <si>
    <t>mild</t>
  </si>
  <si>
    <t>čuogâr</t>
  </si>
  <si>
    <t>kokkare</t>
  </si>
  <si>
    <t>čuog'gâr</t>
  </si>
  <si>
    <t>čuo'gâstâh</t>
  </si>
  <si>
    <t>čuo'gâstuv</t>
  </si>
  <si>
    <t>(korvamerkki)</t>
  </si>
  <si>
    <t>čuog'giđ</t>
  </si>
  <si>
    <t>čuog'giim čyeg'gee</t>
  </si>
  <si>
    <t>(ompeleessa)</t>
  </si>
  <si>
    <t>tikki</t>
  </si>
  <si>
    <t>pistoke</t>
  </si>
  <si>
    <t>pistos</t>
  </si>
  <si>
    <t>maađij</t>
  </si>
  <si>
    <t>tie</t>
  </si>
  <si>
    <t>skuáp'pu</t>
  </si>
  <si>
    <t>rasia</t>
  </si>
  <si>
    <t>-skuápu</t>
  </si>
  <si>
    <t>čuog'giistem</t>
  </si>
  <si>
    <t>i'skos</t>
  </si>
  <si>
    <t>koe</t>
  </si>
  <si>
    <t>-iskos</t>
  </si>
  <si>
    <t>čuog'giistiđ</t>
  </si>
  <si>
    <t>nokkaista</t>
  </si>
  <si>
    <t>čuog'gist</t>
  </si>
  <si>
    <t>(äkkiä)</t>
  </si>
  <si>
    <t>čuog'gim</t>
  </si>
  <si>
    <t>puncce</t>
  </si>
  <si>
    <t>-pu'nce</t>
  </si>
  <si>
    <t>töpseli</t>
  </si>
  <si>
    <t>pistin</t>
  </si>
  <si>
    <t>(aseena)</t>
  </si>
  <si>
    <t>čuohâđ</t>
  </si>
  <si>
    <t>latkia</t>
  </si>
  <si>
    <t>čuoVâm</t>
  </si>
  <si>
    <t>čuohâmâš</t>
  </si>
  <si>
    <t>latkittava</t>
  </si>
  <si>
    <t>cuoh'huđ</t>
  </si>
  <si>
    <t>cuoh'huum cuáh'hoo</t>
  </si>
  <si>
    <t>čuoi'gâđ</t>
  </si>
  <si>
    <t>hiihtää</t>
  </si>
  <si>
    <t>čuoigâm čuái'gá</t>
  </si>
  <si>
    <t>jtak hiihtäen</t>
  </si>
  <si>
    <t>čuo'igâdiđ</t>
  </si>
  <si>
    <t>hiihdellä</t>
  </si>
  <si>
    <t>čuoigâd</t>
  </si>
  <si>
    <t xml:space="preserve">käväistä </t>
  </si>
  <si>
    <t>hiihtämällä</t>
  </si>
  <si>
    <t>(jssak)</t>
  </si>
  <si>
    <t>čuoi'gâliđ</t>
  </si>
  <si>
    <t>(nopeasti lyhyt matka)</t>
  </si>
  <si>
    <t>hiihtämään</t>
  </si>
  <si>
    <t>čuoi'gâlittiđ</t>
  </si>
  <si>
    <t>hiihtäen ajamaan takaa</t>
  </si>
  <si>
    <t>čuoi'gâlitám čuoi'gâlit</t>
  </si>
  <si>
    <t>čuoi'gâm</t>
  </si>
  <si>
    <t>hiihto</t>
  </si>
  <si>
    <t>kišto</t>
  </si>
  <si>
    <t>kilpailu</t>
  </si>
  <si>
    <t>-ki'što</t>
  </si>
  <si>
    <t>luáMu</t>
  </si>
  <si>
    <t>loma</t>
  </si>
  <si>
    <t>-luámu</t>
  </si>
  <si>
    <t>suksi</t>
  </si>
  <si>
    <t>saaveeh</t>
  </si>
  <si>
    <t>(pitkähkö, kapeahko, murtomaahiihtoon)</t>
  </si>
  <si>
    <t>sijvo</t>
  </si>
  <si>
    <t>keli</t>
  </si>
  <si>
    <t>-siijvo</t>
  </si>
  <si>
    <t>sauva</t>
  </si>
  <si>
    <t>čuoigân</t>
  </si>
  <si>
    <t>hiihtäen</t>
  </si>
  <si>
    <t>čuo'igâstâllâđ</t>
  </si>
  <si>
    <t>čuo'igâstâlâm</t>
  </si>
  <si>
    <t>čuo'igâtteijee</t>
  </si>
  <si>
    <t>hiihdättäjä</t>
  </si>
  <si>
    <t>takaa-</t>
  </si>
  <si>
    <t>ajaja</t>
  </si>
  <si>
    <t>(hiihtävä)</t>
  </si>
  <si>
    <t>čuo'igâttiđ</t>
  </si>
  <si>
    <t xml:space="preserve">ajaa </t>
  </si>
  <si>
    <t>takaa hiihtämällä</t>
  </si>
  <si>
    <t>čuoigât</t>
  </si>
  <si>
    <t>hiihdättää</t>
  </si>
  <si>
    <t xml:space="preserve">kuljettaa </t>
  </si>
  <si>
    <t>cuoi'giđ</t>
  </si>
  <si>
    <t>ojentaa</t>
  </si>
  <si>
    <t>cuoi'giim</t>
  </si>
  <si>
    <t>(nuhdellen)</t>
  </si>
  <si>
    <t>nuhdella</t>
  </si>
  <si>
    <t>cuoi'gim</t>
  </si>
  <si>
    <t>nuhde</t>
  </si>
  <si>
    <t>čuoijâđ</t>
  </si>
  <si>
    <t>soida</t>
  </si>
  <si>
    <t>čuojâm čuájá</t>
  </si>
  <si>
    <t>(soitin, korvat, kello yms.)</t>
  </si>
  <si>
    <t>čuoijâm</t>
  </si>
  <si>
    <t>helinä</t>
  </si>
  <si>
    <t>sointi</t>
  </si>
  <si>
    <t>čuoivâg</t>
  </si>
  <si>
    <t>suivakko</t>
  </si>
  <si>
    <t>(harmaa poro)</t>
  </si>
  <si>
    <t>čuoivâš</t>
  </si>
  <si>
    <t>čuoi'vâš</t>
  </si>
  <si>
    <t>(pitkä t. pitkähkö talvella, jolloin ei sada uutta lunta)</t>
  </si>
  <si>
    <t>čuoJâlâs</t>
  </si>
  <si>
    <t>helisevä</t>
  </si>
  <si>
    <t>(äänestä)</t>
  </si>
  <si>
    <t>čuo'jâldittiđ</t>
  </si>
  <si>
    <t>säestää</t>
  </si>
  <si>
    <t>čuo'jâlditám</t>
  </si>
  <si>
    <t>čuo'jâldittim</t>
  </si>
  <si>
    <t>säestys</t>
  </si>
  <si>
    <t>čuo'jâlduđ</t>
  </si>
  <si>
    <t>soinnillistua</t>
  </si>
  <si>
    <t>čuo'jâlduum čuo'jâlduVá</t>
  </si>
  <si>
    <t>soinnilliseksi</t>
  </si>
  <si>
    <t>čuo'jâlmâs</t>
  </si>
  <si>
    <t>sävelmä</t>
  </si>
  <si>
    <t>čuojân</t>
  </si>
  <si>
    <t>čuo'jâtteijee</t>
  </si>
  <si>
    <t>(musiikin soittaja)</t>
  </si>
  <si>
    <t>soittaja</t>
  </si>
  <si>
    <t>čuo'jâttem</t>
  </si>
  <si>
    <t>soinniton</t>
  </si>
  <si>
    <t># čuo'jâttes</t>
  </si>
  <si>
    <t>čuo'jâttiđ</t>
  </si>
  <si>
    <t>soittaa</t>
  </si>
  <si>
    <t>čuojât</t>
  </si>
  <si>
    <t>(instrumenttia)</t>
  </si>
  <si>
    <t>čuo'jâttuđ</t>
  </si>
  <si>
    <t>huonosointiseksi</t>
  </si>
  <si>
    <t>čuo'jâttuum čuo'jâttuVá</t>
  </si>
  <si>
    <t>soinnittomaksi</t>
  </si>
  <si>
    <t>čuo'lâdâttâđ</t>
  </si>
  <si>
    <t>polttopuita</t>
  </si>
  <si>
    <t>čuo'lâdâđâm</t>
  </si>
  <si>
    <t>(kirveellä)</t>
  </si>
  <si>
    <t>čuo'lâdiđ</t>
  </si>
  <si>
    <t>hakata</t>
  </si>
  <si>
    <t>(kauan)</t>
  </si>
  <si>
    <t>pilkkoa</t>
  </si>
  <si>
    <t>čuolâi</t>
  </si>
  <si>
    <t>päittäin</t>
  </si>
  <si>
    <t>(ei poikittain)</t>
  </si>
  <si>
    <t>čuo'Lâliđ</t>
  </si>
  <si>
    <t>čuollâl</t>
  </si>
  <si>
    <t>čuolân</t>
  </si>
  <si>
    <t>hakkuri</t>
  </si>
  <si>
    <t>čuol'lân</t>
  </si>
  <si>
    <t>čuo'lâstâh</t>
  </si>
  <si>
    <t>čuo'lâstuv</t>
  </si>
  <si>
    <t>(hakatessa jllk)</t>
  </si>
  <si>
    <t>čuo'lâstiđ</t>
  </si>
  <si>
    <t>čuolâst</t>
  </si>
  <si>
    <t>(esim. kirveellä)</t>
  </si>
  <si>
    <t>čuo'lâttâttâđ</t>
  </si>
  <si>
    <t>jk hakkaamaksi</t>
  </si>
  <si>
    <t>čuo'lâttâđâm</t>
  </si>
  <si>
    <t>jk lyömäksi</t>
  </si>
  <si>
    <t>čuo'lâttiđ</t>
  </si>
  <si>
    <t>hakkaamaan</t>
  </si>
  <si>
    <t>čuolât</t>
  </si>
  <si>
    <t>čuo'lâttuh</t>
  </si>
  <si>
    <t xml:space="preserve">heinää, </t>
  </si>
  <si>
    <t>jonka porot ovat koparoillaan levitelleet</t>
  </si>
  <si>
    <t>čuo'lâttuv</t>
  </si>
  <si>
    <t>čuol'dâ</t>
  </si>
  <si>
    <t>čuoldâ</t>
  </si>
  <si>
    <t>paalu</t>
  </si>
  <si>
    <t>hadde</t>
  </si>
  <si>
    <t>hinta</t>
  </si>
  <si>
    <t>-hade</t>
  </si>
  <si>
    <t>kuob'bâreh</t>
  </si>
  <si>
    <t>Kuehneromyces</t>
  </si>
  <si>
    <t>čuo'ldâs</t>
  </si>
  <si>
    <t>venytys</t>
  </si>
  <si>
    <t>keppi</t>
  </si>
  <si>
    <t>(tav. uusien nutukkaiden nokan kääntämiseen ja muotoiluun)</t>
  </si>
  <si>
    <t>čuo'ldâstiđ</t>
  </si>
  <si>
    <t>oikoa</t>
  </si>
  <si>
    <t>čuoldâst</t>
  </si>
  <si>
    <t>(nahkakenkää kepillä)</t>
  </si>
  <si>
    <t>čuo'ldâ</t>
  </si>
  <si>
    <t>vesa</t>
  </si>
  <si>
    <t>čuol'duđ</t>
  </si>
  <si>
    <t>čuol'duum čuál'doo</t>
  </si>
  <si>
    <t>saostua</t>
  </si>
  <si>
    <t>pintaan</t>
  </si>
  <si>
    <t>(esim. rasva, hera tms.)</t>
  </si>
  <si>
    <t>čuollâđ</t>
  </si>
  <si>
    <t>čuolâm</t>
  </si>
  <si>
    <t>(puita)</t>
  </si>
  <si>
    <t>(tav. kirveellä)</t>
  </si>
  <si>
    <t>ongelma</t>
  </si>
  <si>
    <t>čuolmâ</t>
  </si>
  <si>
    <t>pulma</t>
  </si>
  <si>
    <t>čuol'mâđ</t>
  </si>
  <si>
    <t>čuolmâm čuál'má</t>
  </si>
  <si>
    <t>čuol'mâdiđ</t>
  </si>
  <si>
    <t>(kerran, yksi solmu t. yhdellä solmulla)</t>
  </si>
  <si>
    <t>čuol'mâduđ</t>
  </si>
  <si>
    <t>väärään kurkkuun</t>
  </si>
  <si>
    <t>čuol'mâduum čuol'mâduVá</t>
  </si>
  <si>
    <t>(syötävästä t. juotavasta)</t>
  </si>
  <si>
    <t>alkaa</t>
  </si>
  <si>
    <t>kasvaa</t>
  </si>
  <si>
    <t>solmeentua</t>
  </si>
  <si>
    <t>solmuun</t>
  </si>
  <si>
    <t>čuol'muđ</t>
  </si>
  <si>
    <t>čuol'muum čuál'moo</t>
  </si>
  <si>
    <t>čuoMâ</t>
  </si>
  <si>
    <t>kalan</t>
  </si>
  <si>
    <t>čuomâ</t>
  </si>
  <si>
    <t>čuo'Mâ</t>
  </si>
  <si>
    <t>lekkâkuobâr</t>
  </si>
  <si>
    <t>mustesieni</t>
  </si>
  <si>
    <t>Coprinus comatus</t>
  </si>
  <si>
    <t>čuommâs</t>
  </si>
  <si>
    <t>čuo'mâstiđ</t>
  </si>
  <si>
    <t>suomustaa</t>
  </si>
  <si>
    <t>čuomâst</t>
  </si>
  <si>
    <t>čuo'mâstittiđ</t>
  </si>
  <si>
    <t>helposti suomustettava</t>
  </si>
  <si>
    <t>čuo'mâstit</t>
  </si>
  <si>
    <t>säggikuobâr</t>
  </si>
  <si>
    <t>orakas</t>
  </si>
  <si>
    <t>Sarcodon imbricatus</t>
  </si>
  <si>
    <t>čuom'miđ</t>
  </si>
  <si>
    <t>čuom'miim</t>
  </si>
  <si>
    <t>čuo'pâdâs</t>
  </si>
  <si>
    <t>leikkaus</t>
  </si>
  <si>
    <t>čuopân</t>
  </si>
  <si>
    <t>leikkuri</t>
  </si>
  <si>
    <t>čuop'pân</t>
  </si>
  <si>
    <t>čuop'pâs</t>
  </si>
  <si>
    <t>čuo'pâttâh</t>
  </si>
  <si>
    <t>čuo'pâttuv</t>
  </si>
  <si>
    <t>(eläinten nilkkoja leikkaava)</t>
  </si>
  <si>
    <t>hakkuu</t>
  </si>
  <si>
    <t>leikkuu</t>
  </si>
  <si>
    <t>(esim. heinän)</t>
  </si>
  <si>
    <t>jolgâdâs</t>
  </si>
  <si>
    <t>čuo'pâttâs</t>
  </si>
  <si>
    <t>(leikattu)</t>
  </si>
  <si>
    <t>čuo'pâttiđ</t>
  </si>
  <si>
    <t>kaadattaa</t>
  </si>
  <si>
    <t>čuopât ~ čuoppât</t>
  </si>
  <si>
    <t>(esim. puita)</t>
  </si>
  <si>
    <t xml:space="preserve">kelvata </t>
  </si>
  <si>
    <t>leikattavaksi</t>
  </si>
  <si>
    <t>kaadettavaksi</t>
  </si>
  <si>
    <t>(esim. puusta)</t>
  </si>
  <si>
    <t>leikkauttaa</t>
  </si>
  <si>
    <t>cuop'pâ</t>
  </si>
  <si>
    <t>liha</t>
  </si>
  <si>
    <t>cuopâ</t>
  </si>
  <si>
    <t>čuop'pâđ</t>
  </si>
  <si>
    <t>čuopâm</t>
  </si>
  <si>
    <t xml:space="preserve">čuoppâđ </t>
  </si>
  <si>
    <t>meddâl</t>
  </si>
  <si>
    <t>čuop'pâm</t>
  </si>
  <si>
    <t>kiäl'du</t>
  </si>
  <si>
    <t>kielto</t>
  </si>
  <si>
    <t>-kiäldu</t>
  </si>
  <si>
    <t>maašin</t>
  </si>
  <si>
    <t>puimuri</t>
  </si>
  <si>
    <t>cuoppii</t>
  </si>
  <si>
    <t>lihaisa</t>
  </si>
  <si>
    <t>čuor'giđ</t>
  </si>
  <si>
    <t xml:space="preserve">kasata </t>
  </si>
  <si>
    <t>jäätä röykkiöksi</t>
  </si>
  <si>
    <t>čuor'giim čyer'gee</t>
  </si>
  <si>
    <t>(luonnonvoimasta)</t>
  </si>
  <si>
    <t>čuor'giittâh</t>
  </si>
  <si>
    <t>röykkiö</t>
  </si>
  <si>
    <t>čuor'giittuv</t>
  </si>
  <si>
    <t>(maalle työntynyt)</t>
  </si>
  <si>
    <t>čuormâs</t>
  </si>
  <si>
    <t>čuor'mâs</t>
  </si>
  <si>
    <t>čuo'rmâs</t>
  </si>
  <si>
    <t>čuo'rmâstiđ</t>
  </si>
  <si>
    <t>rakeita</t>
  </si>
  <si>
    <t>čuormâst</t>
  </si>
  <si>
    <t>vuás'tá</t>
  </si>
  <si>
    <t>juusto</t>
  </si>
  <si>
    <t>-vuástá</t>
  </si>
  <si>
    <t>čuorvâ</t>
  </si>
  <si>
    <t>kävppi</t>
  </si>
  <si>
    <t>kauppa</t>
  </si>
  <si>
    <t>-käävpi</t>
  </si>
  <si>
    <t>čuor'viđ</t>
  </si>
  <si>
    <t>huudahtaa</t>
  </si>
  <si>
    <t>čuor'viim čyer'vee</t>
  </si>
  <si>
    <t>čuor'viistâh</t>
  </si>
  <si>
    <t>huudahdus</t>
  </si>
  <si>
    <t>čuor'viistuv</t>
  </si>
  <si>
    <t>čuor'viittâh</t>
  </si>
  <si>
    <t>etäisyys</t>
  </si>
  <si>
    <t>čuor'viittuv</t>
  </si>
  <si>
    <t>äänen</t>
  </si>
  <si>
    <t>kantama</t>
  </si>
  <si>
    <t>čuosâ-</t>
  </si>
  <si>
    <t>sulka</t>
  </si>
  <si>
    <t>sato-</t>
  </si>
  <si>
    <t>čuo'sâ-</t>
  </si>
  <si>
    <t>satoinen</t>
  </si>
  <si>
    <t>čuosah</t>
  </si>
  <si>
    <t>sulkasato</t>
  </si>
  <si>
    <t>čuo'sâ</t>
  </si>
  <si>
    <t>satain</t>
  </si>
  <si>
    <t>(sulkasatoinen)</t>
  </si>
  <si>
    <t>satoinen lintu</t>
  </si>
  <si>
    <t xml:space="preserve">čuosân </t>
  </si>
  <si>
    <t>leđe</t>
  </si>
  <si>
    <t>čuo'sâttâh</t>
  </si>
  <si>
    <t>kohde</t>
  </si>
  <si>
    <t>čuo'sâttuv</t>
  </si>
  <si>
    <t>čuo'sâttâs</t>
  </si>
  <si>
    <t>kohdistus</t>
  </si>
  <si>
    <t>čuo'sâttiđ</t>
  </si>
  <si>
    <t>kohdentaa</t>
  </si>
  <si>
    <t>čuoš'kâ</t>
  </si>
  <si>
    <t>hyttynen</t>
  </si>
  <si>
    <t>čuoškâ</t>
  </si>
  <si>
    <t>kaali</t>
  </si>
  <si>
    <t>enni</t>
  </si>
  <si>
    <t>vaaksiainen</t>
  </si>
  <si>
    <t>-eeNi</t>
  </si>
  <si>
    <t>Tipula subcunctans</t>
  </si>
  <si>
    <t xml:space="preserve">hyttysen </t>
  </si>
  <si>
    <t>piikki</t>
  </si>
  <si>
    <t>hyttysen</t>
  </si>
  <si>
    <t>purâttâh</t>
  </si>
  <si>
    <t>purema</t>
  </si>
  <si>
    <t>-purâttuv</t>
  </si>
  <si>
    <t>suovâs</t>
  </si>
  <si>
    <t>savu</t>
  </si>
  <si>
    <t>-suovvâs</t>
  </si>
  <si>
    <t>hyttys</t>
  </si>
  <si>
    <t>vuoidâs</t>
  </si>
  <si>
    <t>karkoite</t>
  </si>
  <si>
    <t>-vuoi'dâs</t>
  </si>
  <si>
    <t>(iholle laitettava)</t>
  </si>
  <si>
    <t>čuoš'kii</t>
  </si>
  <si>
    <t>sääskinen</t>
  </si>
  <si>
    <t>#-s</t>
  </si>
  <si>
    <t>čuoš'k</t>
  </si>
  <si>
    <t>čuot'tii</t>
  </si>
  <si>
    <t xml:space="preserve">sata </t>
  </si>
  <si>
    <t>sadasti</t>
  </si>
  <si>
    <t>čuoVâ</t>
  </si>
  <si>
    <t>valo</t>
  </si>
  <si>
    <t>čuovâ</t>
  </si>
  <si>
    <t>čuo'Vâdâs</t>
  </si>
  <si>
    <t>čuovah</t>
  </si>
  <si>
    <t>valaistus</t>
  </si>
  <si>
    <t>valot</t>
  </si>
  <si>
    <t>čuo'Vâ</t>
  </si>
  <si>
    <t>keilâ</t>
  </si>
  <si>
    <t>keila</t>
  </si>
  <si>
    <t>valon</t>
  </si>
  <si>
    <t>liäh'tu</t>
  </si>
  <si>
    <t>nopeus</t>
  </si>
  <si>
    <t>-liävtu</t>
  </si>
  <si>
    <t>(ravintolassa)</t>
  </si>
  <si>
    <t>čuo'Vânâs</t>
  </si>
  <si>
    <t>valaisin</t>
  </si>
  <si>
    <t>čuo'Vânem</t>
  </si>
  <si>
    <t>valaistuminen</t>
  </si>
  <si>
    <t>(m. usk.)</t>
  </si>
  <si>
    <t>čuo'Vâniđ</t>
  </si>
  <si>
    <t>valaistua</t>
  </si>
  <si>
    <t>čuovvân</t>
  </si>
  <si>
    <t>valjeta</t>
  </si>
  <si>
    <t>(päivästä)</t>
  </si>
  <si>
    <t>sarastaa</t>
  </si>
  <si>
    <t>kirkastua</t>
  </si>
  <si>
    <t>pááRu</t>
  </si>
  <si>
    <t>aalto</t>
  </si>
  <si>
    <t>-pááru ~ -páro</t>
  </si>
  <si>
    <t>pálkkoo</t>
  </si>
  <si>
    <t>heitin</t>
  </si>
  <si>
    <t>loiste</t>
  </si>
  <si>
    <t>šaddo</t>
  </si>
  <si>
    <t>kasvi</t>
  </si>
  <si>
    <t>čuo'vâstuđ</t>
  </si>
  <si>
    <t>haluta</t>
  </si>
  <si>
    <t>čuo'vâstuum čuo'vâstuVá</t>
  </si>
  <si>
    <t>suonjâr</t>
  </si>
  <si>
    <t>säde</t>
  </si>
  <si>
    <t>-suonnjâr</t>
  </si>
  <si>
    <t>piirto</t>
  </si>
  <si>
    <t>taavvâl</t>
  </si>
  <si>
    <t>majakka</t>
  </si>
  <si>
    <t>tornâ</t>
  </si>
  <si>
    <t>-toornâ</t>
  </si>
  <si>
    <t>čuo'vâttem</t>
  </si>
  <si>
    <t>valoton</t>
  </si>
  <si>
    <t># čuo'vâttes</t>
  </si>
  <si>
    <t>čuo'vâttiđ</t>
  </si>
  <si>
    <t>loimottaa</t>
  </si>
  <si>
    <t>čuovât</t>
  </si>
  <si>
    <t>(esim. revontulista)</t>
  </si>
  <si>
    <t>paistaa</t>
  </si>
  <si>
    <t>(auringosta)</t>
  </si>
  <si>
    <t>čuo'vgis</t>
  </si>
  <si>
    <t>vaalea</t>
  </si>
  <si>
    <t>Carex livida</t>
  </si>
  <si>
    <t>cuovhâs</t>
  </si>
  <si>
    <t>rikki</t>
  </si>
  <si>
    <t>čuov'jâd</t>
  </si>
  <si>
    <t># čuov'jis</t>
  </si>
  <si>
    <t>čuo'vjis</t>
  </si>
  <si>
    <t>čalmehurgee</t>
  </si>
  <si>
    <t>silmäkiitäjä</t>
  </si>
  <si>
    <t>Smerinthus ocellatus</t>
  </si>
  <si>
    <t>Parus caeruleus</t>
  </si>
  <si>
    <t>kello</t>
  </si>
  <si>
    <t>kierâ</t>
  </si>
  <si>
    <t>sinilatva</t>
  </si>
  <si>
    <t>-kier'ruu</t>
  </si>
  <si>
    <t>Polemonium acutiflorum</t>
  </si>
  <si>
    <t>kie'Râšadoh</t>
  </si>
  <si>
    <t>latvakasvit</t>
  </si>
  <si>
    <t>Polemoniaceae</t>
  </si>
  <si>
    <t>kissan</t>
  </si>
  <si>
    <t>kiäl'lurääSi~-rääsi</t>
  </si>
  <si>
    <t>Campanula rotundifolia</t>
  </si>
  <si>
    <t>Saxifraga oppositifolia</t>
  </si>
  <si>
    <t>poođâš</t>
  </si>
  <si>
    <t>pyrstö</t>
  </si>
  <si>
    <t>-pottâš</t>
  </si>
  <si>
    <t>Tarsiger cyanurus</t>
  </si>
  <si>
    <t>huopa</t>
  </si>
  <si>
    <t>puál'lurääSi~-rääsi</t>
  </si>
  <si>
    <t>ohdake</t>
  </si>
  <si>
    <t>Cirsium helenioides</t>
  </si>
  <si>
    <t>Monticola solitarius</t>
  </si>
  <si>
    <t>ruošâkáránâs</t>
  </si>
  <si>
    <t>närhi</t>
  </si>
  <si>
    <t>Coracias garrulus</t>
  </si>
  <si>
    <t>kurjenpolvi</t>
  </si>
  <si>
    <t>Geranium silvaticum</t>
  </si>
  <si>
    <t>simpukka</t>
  </si>
  <si>
    <t>Mytilus edulis</t>
  </si>
  <si>
    <t>šoovkâh</t>
  </si>
  <si>
    <t>valmuska</t>
  </si>
  <si>
    <t>-šovkkâh</t>
  </si>
  <si>
    <t>Lepista nuda</t>
  </si>
  <si>
    <t>suá'Jáčikšâ</t>
  </si>
  <si>
    <t>siipitavi</t>
  </si>
  <si>
    <t>-čiivšâ</t>
  </si>
  <si>
    <t>Anas discors</t>
  </si>
  <si>
    <t>sukkáseitik</t>
  </si>
  <si>
    <t>sukkaseitikki</t>
  </si>
  <si>
    <t>Cortinarius evernius</t>
  </si>
  <si>
    <t>Molinia caerulea</t>
  </si>
  <si>
    <t>táásnáš</t>
  </si>
  <si>
    <t>katkero</t>
  </si>
  <si>
    <t>-tásnáá</t>
  </si>
  <si>
    <t>Gentina nivalis</t>
  </si>
  <si>
    <t>čuov'jis</t>
  </si>
  <si>
    <t>táásnáššadoh</t>
  </si>
  <si>
    <t>Gentianaceae</t>
  </si>
  <si>
    <t>tarra</t>
  </si>
  <si>
    <t>-ta'rve</t>
  </si>
  <si>
    <t>täsni</t>
  </si>
  <si>
    <t>vuokko</t>
  </si>
  <si>
    <t>-tääsni</t>
  </si>
  <si>
    <t>Hepatitica nobilis</t>
  </si>
  <si>
    <t>väälis</t>
  </si>
  <si>
    <t>valas</t>
  </si>
  <si>
    <t>-vállá</t>
  </si>
  <si>
    <t>Balaenoptera musculus</t>
  </si>
  <si>
    <t>cuovkkâ</t>
  </si>
  <si>
    <t>murto</t>
  </si>
  <si>
    <t>cuov'kkânem</t>
  </si>
  <si>
    <t>kesken</t>
  </si>
  <si>
    <t>meno</t>
  </si>
  <si>
    <t>cuov'kkâniđ</t>
  </si>
  <si>
    <t>keskenmeno</t>
  </si>
  <si>
    <t>cuov'kkiđ</t>
  </si>
  <si>
    <t>cuov'kkiim cyev'kkee</t>
  </si>
  <si>
    <t>(rahasta)</t>
  </si>
  <si>
    <t>cuov'kkiittâllâđ</t>
  </si>
  <si>
    <t>särkeä rahaa</t>
  </si>
  <si>
    <t>cuov'kkiittâlâm</t>
  </si>
  <si>
    <t>vaihtaa rahaa</t>
  </si>
  <si>
    <t>cuov'kkiittiđ</t>
  </si>
  <si>
    <t>särjettää</t>
  </si>
  <si>
    <t>cuo'vkkit</t>
  </si>
  <si>
    <t>(esim. rahaa)</t>
  </si>
  <si>
    <t>čuovrâs</t>
  </si>
  <si>
    <t>eltaantunut</t>
  </si>
  <si>
    <t>čuov'râs # čuovrâ</t>
  </si>
  <si>
    <t>kiiman</t>
  </si>
  <si>
    <t>hajuinen</t>
  </si>
  <si>
    <t>rasvainen</t>
  </si>
  <si>
    <t>čuo'vrijdiđ</t>
  </si>
  <si>
    <t>kiimanhajuinen</t>
  </si>
  <si>
    <t>čuovrijd</t>
  </si>
  <si>
    <t>(porohärästä)</t>
  </si>
  <si>
    <t>čuovvâđ</t>
  </si>
  <si>
    <t>valaista</t>
  </si>
  <si>
    <t>čuovâm čuáVá</t>
  </si>
  <si>
    <t>loistaa</t>
  </si>
  <si>
    <t>čuovvâd</t>
  </si>
  <si>
    <t>kirkas</t>
  </si>
  <si>
    <t>čuo'Vis</t>
  </si>
  <si>
    <t>valoisa</t>
  </si>
  <si>
    <t>čuov'vâdâs</t>
  </si>
  <si>
    <t>čuovvâdvuotâ</t>
  </si>
  <si>
    <t>heleys</t>
  </si>
  <si>
    <t>čuovvâdvuođâ</t>
  </si>
  <si>
    <t>(äänteen)</t>
  </si>
  <si>
    <t>kirkkaus</t>
  </si>
  <si>
    <t>valkeus</t>
  </si>
  <si>
    <t>valoisuus</t>
  </si>
  <si>
    <t>čuovvâl</t>
  </si>
  <si>
    <t># čuovvâlâs ~ čuoVâlâs</t>
  </si>
  <si>
    <t>loistava</t>
  </si>
  <si>
    <t>čuov'viđ</t>
  </si>
  <si>
    <t>valottaa</t>
  </si>
  <si>
    <t>čuov'viim čyev'vee</t>
  </si>
  <si>
    <t xml:space="preserve">luoda </t>
  </si>
  <si>
    <t>valoa jhk</t>
  </si>
  <si>
    <t>(m. abstr.)</t>
  </si>
  <si>
    <t>valistaa</t>
  </si>
  <si>
    <t>čuov'vim</t>
  </si>
  <si>
    <t>valotus</t>
  </si>
  <si>
    <t>čuožâ-</t>
  </si>
  <si>
    <t xml:space="preserve">seisaallaan </t>
  </si>
  <si>
    <t>seisova</t>
  </si>
  <si>
    <t>čuožâ</t>
  </si>
  <si>
    <t>loimi</t>
  </si>
  <si>
    <t>čuož'žâm</t>
  </si>
  <si>
    <t>(kangaspuissa)</t>
  </si>
  <si>
    <t>čuožâd</t>
  </si>
  <si>
    <t>seisaallaan</t>
  </si>
  <si>
    <t>seisaalleen</t>
  </si>
  <si>
    <t xml:space="preserve">čuozân </t>
  </si>
  <si>
    <t>čuo'žâstiđ</t>
  </si>
  <si>
    <t>pysähtyä</t>
  </si>
  <si>
    <t>čuožžâst</t>
  </si>
  <si>
    <t>seisahtaa</t>
  </si>
  <si>
    <t>seisahtua</t>
  </si>
  <si>
    <t>čuo'žâstittiđ</t>
  </si>
  <si>
    <t>(vähäksi aikaa, esim. ajokkaasta)</t>
  </si>
  <si>
    <t>cuozâ</t>
  </si>
  <si>
    <t>(lihassa t. piirtoheittimen)</t>
  </si>
  <si>
    <t>heitinkalvo</t>
  </si>
  <si>
    <t>čuožžâd</t>
  </si>
  <si>
    <t>čuož'žâmâs</t>
  </si>
  <si>
    <t>čuož'žâmeh</t>
  </si>
  <si>
    <t>(kankaan)</t>
  </si>
  <si>
    <t>čuož'žiittiđ</t>
  </si>
  <si>
    <t>nostaa</t>
  </si>
  <si>
    <t>čuož'žit</t>
  </si>
  <si>
    <t>jaloilleen</t>
  </si>
  <si>
    <t>čuož'žuuttiđ</t>
  </si>
  <si>
    <t>herjata</t>
  </si>
  <si>
    <t>peelhit</t>
  </si>
  <si>
    <t>čuppâ</t>
  </si>
  <si>
    <t>huppu</t>
  </si>
  <si>
    <t>čuupâ</t>
  </si>
  <si>
    <t>(säkin, nuotan tms.)</t>
  </si>
  <si>
    <t>pääty</t>
  </si>
  <si>
    <t>čuppáđ</t>
  </si>
  <si>
    <t>kyhjöttää</t>
  </si>
  <si>
    <t>čuppáám</t>
  </si>
  <si>
    <t>kyyhöttää</t>
  </si>
  <si>
    <t>huppari</t>
  </si>
  <si>
    <t>pusseer</t>
  </si>
  <si>
    <t>čurgâ</t>
  </si>
  <si>
    <t>huolellisesti</t>
  </si>
  <si>
    <t>kunnolla</t>
  </si>
  <si>
    <t>siististi</t>
  </si>
  <si>
    <t>čurgâd</t>
  </si>
  <si>
    <t>huolellinen</t>
  </si>
  <si>
    <t># ču'rgis ~ čurgâdis</t>
  </si>
  <si>
    <t>kunnollinen</t>
  </si>
  <si>
    <t>siisti</t>
  </si>
  <si>
    <t>siivo</t>
  </si>
  <si>
    <t>čurgâdávt</t>
  </si>
  <si>
    <t>čurgâdvuotâ</t>
  </si>
  <si>
    <t>huolellisuus</t>
  </si>
  <si>
    <t>čurgâdvuođâ</t>
  </si>
  <si>
    <t>kunnollisuus</t>
  </si>
  <si>
    <t>siisteys</t>
  </si>
  <si>
    <t>čurgiđ</t>
  </si>
  <si>
    <t>siistiä</t>
  </si>
  <si>
    <t>čurgiim čorgee</t>
  </si>
  <si>
    <t>siivota</t>
  </si>
  <si>
    <t>čurgiihánnáá</t>
  </si>
  <si>
    <t>siistimätön</t>
  </si>
  <si>
    <t>siivoamaton</t>
  </si>
  <si>
    <t>čurgiistâttâđ</t>
  </si>
  <si>
    <t>siistiytyä</t>
  </si>
  <si>
    <t>čurgiistâđâm</t>
  </si>
  <si>
    <t>čurgiistiđ</t>
  </si>
  <si>
    <t>järjestää</t>
  </si>
  <si>
    <t>čurgist</t>
  </si>
  <si>
    <t>čurgim</t>
  </si>
  <si>
    <t>siivous</t>
  </si>
  <si>
    <t>čurmâ</t>
  </si>
  <si>
    <t>nyrkki</t>
  </si>
  <si>
    <t>čuurmâ</t>
  </si>
  <si>
    <t>curmáđ</t>
  </si>
  <si>
    <t>suuta supussa</t>
  </si>
  <si>
    <t>curmáám</t>
  </si>
  <si>
    <t>čurmâđ</t>
  </si>
  <si>
    <t>nyrkillä</t>
  </si>
  <si>
    <t>čuurmâm čormá</t>
  </si>
  <si>
    <t>ču'rmâdâttâđ</t>
  </si>
  <si>
    <t>toisiaan nyrkeillä</t>
  </si>
  <si>
    <t>ču'rmâdâđâm ču'rmâdât</t>
  </si>
  <si>
    <t>nyrkkeillä</t>
  </si>
  <si>
    <t>ču'rmâdâttâm</t>
  </si>
  <si>
    <t>nyrkkeily</t>
  </si>
  <si>
    <t>čurmâdiđ</t>
  </si>
  <si>
    <t>čurmâd</t>
  </si>
  <si>
    <t>ču'rmâttâttâđ</t>
  </si>
  <si>
    <t>lyödyksi nyrkillä</t>
  </si>
  <si>
    <t>čurmâttâđâm</t>
  </si>
  <si>
    <t>čurttáđ</t>
  </si>
  <si>
    <t>čurttáám</t>
  </si>
  <si>
    <t>čurtte</t>
  </si>
  <si>
    <t>ču'rte</t>
  </si>
  <si>
    <t>čurttiđ</t>
  </si>
  <si>
    <t>čurttiim čurttee</t>
  </si>
  <si>
    <t>čurttođ</t>
  </si>
  <si>
    <t>pyllistellä</t>
  </si>
  <si>
    <t>ču'rtom</t>
  </si>
  <si>
    <t>čurttoliđ</t>
  </si>
  <si>
    <t>takamustaan korkealle juostessa</t>
  </si>
  <si>
    <t>čurvođ</t>
  </si>
  <si>
    <t xml:space="preserve">haluta </t>
  </si>
  <si>
    <t>mukaan</t>
  </si>
  <si>
    <t>ču'rvom</t>
  </si>
  <si>
    <t>(lapsesta)</t>
  </si>
  <si>
    <t xml:space="preserve">tarttua </t>
  </si>
  <si>
    <t xml:space="preserve">onkeen t. verkkoon </t>
  </si>
  <si>
    <t>čurvolâs</t>
  </si>
  <si>
    <t>haluava</t>
  </si>
  <si>
    <t>čuskâ</t>
  </si>
  <si>
    <t>koivu</t>
  </si>
  <si>
    <t>pölkky</t>
  </si>
  <si>
    <t>čuuskâ</t>
  </si>
  <si>
    <t>kulkutus</t>
  </si>
  <si>
    <t>verkon ohjain</t>
  </si>
  <si>
    <t>kuppo</t>
  </si>
  <si>
    <t>(kulkutusverkon ohjain)</t>
  </si>
  <si>
    <t>cuskâđ</t>
  </si>
  <si>
    <t>ehtyä</t>
  </si>
  <si>
    <t>cuuskâm coská</t>
  </si>
  <si>
    <t>(lypsävästä eläimestä)</t>
  </si>
  <si>
    <t>cuskâdiđ</t>
  </si>
  <si>
    <t xml:space="preserve">ehdyttää </t>
  </si>
  <si>
    <t>maidontuotanto</t>
  </si>
  <si>
    <t>cu'skâstiđ</t>
  </si>
  <si>
    <t>(maidontuotannosta)</t>
  </si>
  <si>
    <t xml:space="preserve">ehtyä </t>
  </si>
  <si>
    <t>vähitellen</t>
  </si>
  <si>
    <t>čuudâ</t>
  </si>
  <si>
    <t>čudduu</t>
  </si>
  <si>
    <t>(anat.)</t>
  </si>
  <si>
    <t>čuuhâđ</t>
  </si>
  <si>
    <t>čuuVâm</t>
  </si>
  <si>
    <t>(suipoksi esim. kynää)</t>
  </si>
  <si>
    <t># čuhâlâs ~ čuha</t>
  </si>
  <si>
    <t>kimeä</t>
  </si>
  <si>
    <t>(ääni)</t>
  </si>
  <si>
    <t>čuuhâm</t>
  </si>
  <si>
    <t>teroitin</t>
  </si>
  <si>
    <t>(kynän tms.)</t>
  </si>
  <si>
    <t>čuulâi</t>
  </si>
  <si>
    <t>cuullân</t>
  </si>
  <si>
    <t>kuiskuttelu</t>
  </si>
  <si>
    <t>čuumâl</t>
  </si>
  <si>
    <t>täysi</t>
  </si>
  <si>
    <t>(reunojaan myöten, astiasta)</t>
  </si>
  <si>
    <t>čuumâld</t>
  </si>
  <si>
    <t>čuuppâh</t>
  </si>
  <si>
    <t>(vällyssä)</t>
  </si>
  <si>
    <t>čuurâ</t>
  </si>
  <si>
    <t>čurruu</t>
  </si>
  <si>
    <t>suo'Vâkuobâr</t>
  </si>
  <si>
    <t>tuhkelo</t>
  </si>
  <si>
    <t>Lycoperdon pyrifome</t>
  </si>
  <si>
    <t>čuurgâs</t>
  </si>
  <si>
    <t xml:space="preserve">liian tiukkaan </t>
  </si>
  <si>
    <t>punottu</t>
  </si>
  <si>
    <t>čurgâs # čurgâ</t>
  </si>
  <si>
    <t>(köysi t. naru)</t>
  </si>
  <si>
    <t>cuurmâs</t>
  </si>
  <si>
    <t xml:space="preserve">supullaan </t>
  </si>
  <si>
    <t>curmâs # curmâ, curme-</t>
  </si>
  <si>
    <t>(suusta)</t>
  </si>
  <si>
    <t>čuuskâš</t>
  </si>
  <si>
    <t>lisku</t>
  </si>
  <si>
    <t>čuskii</t>
  </si>
  <si>
    <t>nakki</t>
  </si>
  <si>
    <t>(ansa)</t>
  </si>
  <si>
    <t>nalkki</t>
  </si>
  <si>
    <t>ansa</t>
  </si>
  <si>
    <t>čuuvâgiđ</t>
  </si>
  <si>
    <t>kököttää paikallaan</t>
  </si>
  <si>
    <t>čuuVâs</t>
  </si>
  <si>
    <t>čuuhâs # čuhâ(-)</t>
  </si>
  <si>
    <t>(suipeten, kuten kynän terä)</t>
  </si>
  <si>
    <t>čuuvâstâh~čuuvâstoh~čuuvâstuh</t>
  </si>
  <si>
    <t>čuuvâstuv</t>
  </si>
  <si>
    <t>(poron korvamerkissä)</t>
  </si>
  <si>
    <t xml:space="preserve">altapäältä </t>
  </si>
  <si>
    <t>vita</t>
  </si>
  <si>
    <t>čuuvâstiđ</t>
  </si>
  <si>
    <t>čuuvtij</t>
  </si>
  <si>
    <t>hyvin</t>
  </si>
  <si>
    <t>kovasti</t>
  </si>
  <si>
    <t xml:space="preserve">liian </t>
  </si>
  <si>
    <t>siä'há</t>
  </si>
  <si>
    <t>paljon</t>
  </si>
  <si>
    <t>čuVâgiđ</t>
  </si>
  <si>
    <t>čuVâstâh~čuVâstoh~čuVâstuh</t>
  </si>
  <si>
    <t>čuVâstuv</t>
  </si>
  <si>
    <t>čuVâstiđ</t>
  </si>
  <si>
    <t>čuvđâ</t>
  </si>
  <si>
    <t>vana</t>
  </si>
  <si>
    <t>čuuvđâ</t>
  </si>
  <si>
    <t>(veneen perässä)</t>
  </si>
  <si>
    <t>čuvđe</t>
  </si>
  <si>
    <t>čuuvđe ~ ču'vđe</t>
  </si>
  <si>
    <t>čuvđiimâš</t>
  </si>
  <si>
    <t>nypittävä</t>
  </si>
  <si>
    <t>(sormilla)</t>
  </si>
  <si>
    <t>nyppiminen</t>
  </si>
  <si>
    <t>tekeminen</t>
  </si>
  <si>
    <t>cuvnâđ</t>
  </si>
  <si>
    <t>herättää</t>
  </si>
  <si>
    <t>cuuvnâm covná</t>
  </si>
  <si>
    <t>cuvnâm</t>
  </si>
  <si>
    <t>herätys</t>
  </si>
  <si>
    <t>cuvnuđ</t>
  </si>
  <si>
    <t>cuvnuum</t>
  </si>
  <si>
    <t>herätetyksi</t>
  </si>
  <si>
    <t>čuvváđ</t>
  </si>
  <si>
    <t xml:space="preserve">kyhjöttää </t>
  </si>
  <si>
    <t>čuvváám</t>
  </si>
  <si>
    <t>cyec'ci</t>
  </si>
  <si>
    <t>liitos</t>
  </si>
  <si>
    <t>kohta</t>
  </si>
  <si>
    <t>cyeci</t>
  </si>
  <si>
    <t>(nuotassa)</t>
  </si>
  <si>
    <t>pauloitus</t>
  </si>
  <si>
    <t>nyöri</t>
  </si>
  <si>
    <t>čyecciđ</t>
  </si>
  <si>
    <t>kohdistua</t>
  </si>
  <si>
    <t>čuácá</t>
  </si>
  <si>
    <t>osua</t>
  </si>
  <si>
    <t>(maaliin, tuntoon tms.)</t>
  </si>
  <si>
    <t>sattua</t>
  </si>
  <si>
    <t xml:space="preserve">liikuttaa </t>
  </si>
  <si>
    <t>mieltä</t>
  </si>
  <si>
    <t>liikuttuminen</t>
  </si>
  <si>
    <t>čyeđ'đee</t>
  </si>
  <si>
    <t>hirvas</t>
  </si>
  <si>
    <t>(joka on hävinnyt hirvaiden välisen rykimämittelön ja on siksi jäänyt yksin)</t>
  </si>
  <si>
    <t>čye'đes</t>
  </si>
  <si>
    <t xml:space="preserve">sadan </t>
  </si>
  <si>
    <t>čuáttás</t>
  </si>
  <si>
    <t>(ihmistä)</t>
  </si>
  <si>
    <t>sadan</t>
  </si>
  <si>
    <t>uái'va'lmai</t>
  </si>
  <si>
    <t>päämies</t>
  </si>
  <si>
    <t>čuág'gá</t>
  </si>
  <si>
    <t>(täplä esim. turkissa)</t>
  </si>
  <si>
    <t>täplä</t>
  </si>
  <si>
    <t>čyehi</t>
  </si>
  <si>
    <t>pohja</t>
  </si>
  <si>
    <t>čyeVi</t>
  </si>
  <si>
    <t>(maassa lumen alla)</t>
  </si>
  <si>
    <t>čyei'gee</t>
  </si>
  <si>
    <t>hiihtäjä</t>
  </si>
  <si>
    <t>čyeijil</t>
  </si>
  <si>
    <t>heleä</t>
  </si>
  <si>
    <t># čye'Jilis</t>
  </si>
  <si>
    <t>soinnillinen</t>
  </si>
  <si>
    <t>čyei'mi</t>
  </si>
  <si>
    <t>sauvoin</t>
  </si>
  <si>
    <t>čyeimi</t>
  </si>
  <si>
    <t>čyel'dee</t>
  </si>
  <si>
    <t>kutoja</t>
  </si>
  <si>
    <t>(kuviollisen paulan)</t>
  </si>
  <si>
    <t>čyel'diđ</t>
  </si>
  <si>
    <t xml:space="preserve">kutoa </t>
  </si>
  <si>
    <t>kuviopaulaa</t>
  </si>
  <si>
    <t>čuáldám</t>
  </si>
  <si>
    <t>čyel'dim</t>
  </si>
  <si>
    <t>paula</t>
  </si>
  <si>
    <t>kudelma</t>
  </si>
  <si>
    <t>paulankudonta</t>
  </si>
  <si>
    <t>vyönkudonta</t>
  </si>
  <si>
    <t>kudonta</t>
  </si>
  <si>
    <t>(paulan, vyön tms. kutomiseen)</t>
  </si>
  <si>
    <t xml:space="preserve">kudottavana </t>
  </si>
  <si>
    <t>(koristepaula, -vyö tms.)</t>
  </si>
  <si>
    <t>kirjo</t>
  </si>
  <si>
    <t>vuodâ</t>
  </si>
  <si>
    <t>-vuod'duu</t>
  </si>
  <si>
    <t>čye'menjâs</t>
  </si>
  <si>
    <t>variksen</t>
  </si>
  <si>
    <t>marja</t>
  </si>
  <si>
    <t>Empetrum nigrum</t>
  </si>
  <si>
    <t>marjan raakile</t>
  </si>
  <si>
    <t>čyeŋ'jiluđ</t>
  </si>
  <si>
    <t>čyeŋ'jiluvá</t>
  </si>
  <si>
    <t>(lumesta esim. suksen t. kengän pohjiin)</t>
  </si>
  <si>
    <t>čyer'bi</t>
  </si>
  <si>
    <t>taitamaton</t>
  </si>
  <si>
    <t>čyerbi # čye'rbis</t>
  </si>
  <si>
    <t>osaamaton</t>
  </si>
  <si>
    <t>čyer'bidiđ</t>
  </si>
  <si>
    <t>pilata</t>
  </si>
  <si>
    <t>čyerbid</t>
  </si>
  <si>
    <t>(jk tekemällä huonoa työtä)</t>
  </si>
  <si>
    <t>čyerbiht</t>
  </si>
  <si>
    <t>taitamattomasti</t>
  </si>
  <si>
    <t>osaamattomasti</t>
  </si>
  <si>
    <t>tökerösti</t>
  </si>
  <si>
    <t>čyer'bivuotâ</t>
  </si>
  <si>
    <t>taitamattomuus</t>
  </si>
  <si>
    <t>čyer'bivuođâ</t>
  </si>
  <si>
    <t>osaamattomuus</t>
  </si>
  <si>
    <t>tökeröys</t>
  </si>
  <si>
    <t>čyeti</t>
  </si>
  <si>
    <t>čye'ti-</t>
  </si>
  <si>
    <t>ihásâš</t>
  </si>
  <si>
    <t>vuotias</t>
  </si>
  <si>
    <t>-ihásii</t>
  </si>
  <si>
    <t>čye'ti</t>
  </si>
  <si>
    <t>Luscinia luscinia</t>
  </si>
  <si>
    <t>čye'Vittiđ</t>
  </si>
  <si>
    <t>čyevvit</t>
  </si>
  <si>
    <t>cyev'kkejuđ</t>
  </si>
  <si>
    <t>särjetyksi</t>
  </si>
  <si>
    <t>čyevtib</t>
  </si>
  <si>
    <t>enemmän</t>
  </si>
  <si>
    <t>kovemmin</t>
  </si>
  <si>
    <t>silkki</t>
  </si>
  <si>
    <t>Alchemilla gracilis</t>
  </si>
  <si>
    <t>čye'žittiđ</t>
  </si>
  <si>
    <t>čyežžit</t>
  </si>
  <si>
    <t>cyez'zi</t>
  </si>
  <si>
    <t>cyezi</t>
  </si>
  <si>
    <t>(sarvien välissä)</t>
  </si>
  <si>
    <t>čyež'žiliđ</t>
  </si>
  <si>
    <t>čäci-</t>
  </si>
  <si>
    <t xml:space="preserve">vetinen </t>
  </si>
  <si>
    <t>čäci</t>
  </si>
  <si>
    <t>evni</t>
  </si>
  <si>
    <t>hämähäkki</t>
  </si>
  <si>
    <t>-eevni</t>
  </si>
  <si>
    <t>Argyroneta aquatica</t>
  </si>
  <si>
    <t>herttâ</t>
  </si>
  <si>
    <t>herne</t>
  </si>
  <si>
    <t>-heertâ</t>
  </si>
  <si>
    <t>herttâšadoh</t>
  </si>
  <si>
    <t>hernekasvit</t>
  </si>
  <si>
    <t>Lantibulariaceae</t>
  </si>
  <si>
    <t>huo'lâttâs</t>
  </si>
  <si>
    <t>häldee</t>
  </si>
  <si>
    <t>haltija</t>
  </si>
  <si>
    <t>-ivne</t>
  </si>
  <si>
    <t>-iivne ~ -i'vne</t>
  </si>
  <si>
    <t>letto</t>
  </si>
  <si>
    <t>jeggi</t>
  </si>
  <si>
    <t>-jeegi</t>
  </si>
  <si>
    <t>rimpi</t>
  </si>
  <si>
    <t>jehhee</t>
  </si>
  <si>
    <t>jieh'hee</t>
  </si>
  <si>
    <t>pyörre</t>
  </si>
  <si>
    <t>jorree</t>
  </si>
  <si>
    <t>(vedessä)</t>
  </si>
  <si>
    <t>joto</t>
  </si>
  <si>
    <t>-jođo</t>
  </si>
  <si>
    <t xml:space="preserve">paljon </t>
  </si>
  <si>
    <t>juhâlâs</t>
  </si>
  <si>
    <t>vettä juova</t>
  </si>
  <si>
    <t>jyeh'hee</t>
  </si>
  <si>
    <t>jakaja</t>
  </si>
  <si>
    <t>koble</t>
  </si>
  <si>
    <t>-ko'ble</t>
  </si>
  <si>
    <t>piisami</t>
  </si>
  <si>
    <t>kuáđhuš</t>
  </si>
  <si>
    <t>-kuát'kuš</t>
  </si>
  <si>
    <t>Ondatra zibethicus</t>
  </si>
  <si>
    <t>-kuođ'huu</t>
  </si>
  <si>
    <t>kuáđuš</t>
  </si>
  <si>
    <t>-kuáttuš</t>
  </si>
  <si>
    <t>kuá'škánjâs</t>
  </si>
  <si>
    <t>kuávđâš</t>
  </si>
  <si>
    <t>päästäinen</t>
  </si>
  <si>
    <t>-kuáv'đáá</t>
  </si>
  <si>
    <t>Sorex minutissimus</t>
  </si>
  <si>
    <t>kuopâ</t>
  </si>
  <si>
    <t>home</t>
  </si>
  <si>
    <t>-kuop'puu</t>
  </si>
  <si>
    <t>kuoSâ</t>
  </si>
  <si>
    <t>-kuosâ</t>
  </si>
  <si>
    <t>Hippuris vulgaris</t>
  </si>
  <si>
    <t>kupâlâs</t>
  </si>
  <si>
    <t>rakko</t>
  </si>
  <si>
    <t>čäciláá</t>
  </si>
  <si>
    <t xml:space="preserve">lähemmän </t>
  </si>
  <si>
    <t>čäciláhháá</t>
  </si>
  <si>
    <t xml:space="preserve">hieman </t>
  </si>
  <si>
    <t>lähemmäs vettä</t>
  </si>
  <si>
    <t xml:space="preserve">vesi </t>
  </si>
  <si>
    <t>leibi</t>
  </si>
  <si>
    <t>ja leipä</t>
  </si>
  <si>
    <t>-leeibi</t>
  </si>
  <si>
    <t>(tuomio)</t>
  </si>
  <si>
    <t>liev'lâ</t>
  </si>
  <si>
    <t>höyry</t>
  </si>
  <si>
    <t>-lievlâ</t>
  </si>
  <si>
    <t>čäcilig</t>
  </si>
  <si>
    <t>lisko</t>
  </si>
  <si>
    <t>Triturus vulgaris</t>
  </si>
  <si>
    <t>pitoinen</t>
  </si>
  <si>
    <t xml:space="preserve">maistua </t>
  </si>
  <si>
    <t>njaddeđ</t>
  </si>
  <si>
    <t>suolattomalta</t>
  </si>
  <si>
    <t>-njadam -njadda</t>
  </si>
  <si>
    <t>tatar</t>
  </si>
  <si>
    <t>Polygonum amphibium</t>
  </si>
  <si>
    <t>ollee</t>
  </si>
  <si>
    <t>paisumus</t>
  </si>
  <si>
    <t>vatu</t>
  </si>
  <si>
    <t>passi</t>
  </si>
  <si>
    <t>vaaka</t>
  </si>
  <si>
    <t>pisso</t>
  </si>
  <si>
    <t>pyssy</t>
  </si>
  <si>
    <t>-piso</t>
  </si>
  <si>
    <t>johto</t>
  </si>
  <si>
    <t>puák'ku</t>
  </si>
  <si>
    <t>rokko</t>
  </si>
  <si>
    <t>-puáhu</t>
  </si>
  <si>
    <t>pärske</t>
  </si>
  <si>
    <t>(esim. myrskyisellä säällä)</t>
  </si>
  <si>
    <t>putestem</t>
  </si>
  <si>
    <t>puhdistus</t>
  </si>
  <si>
    <t>putestemruustig</t>
  </si>
  <si>
    <t>puhdistamo</t>
  </si>
  <si>
    <t>näkki</t>
  </si>
  <si>
    <t>ravgâ</t>
  </si>
  <si>
    <t>-raavgâ</t>
  </si>
  <si>
    <t>vetehinen</t>
  </si>
  <si>
    <t>raukka</t>
  </si>
  <si>
    <t>rotto</t>
  </si>
  <si>
    <t>rutto</t>
  </si>
  <si>
    <t>-roto</t>
  </si>
  <si>
    <t>kaisla</t>
  </si>
  <si>
    <t>ruáhu</t>
  </si>
  <si>
    <t>-ruáVu</t>
  </si>
  <si>
    <t>ruoko</t>
  </si>
  <si>
    <t>kaislikko</t>
  </si>
  <si>
    <t>ruá'Vustâh</t>
  </si>
  <si>
    <t>-ruáVustuv</t>
  </si>
  <si>
    <t>ruovikko</t>
  </si>
  <si>
    <t>rääJi</t>
  </si>
  <si>
    <t>-rääji</t>
  </si>
  <si>
    <t>raja</t>
  </si>
  <si>
    <t>saaččâmmielgâs</t>
  </si>
  <si>
    <t>kola</t>
  </si>
  <si>
    <t>sijrá</t>
  </si>
  <si>
    <t>siira</t>
  </si>
  <si>
    <t>-siijrá</t>
  </si>
  <si>
    <t>Asellus aquaticus</t>
  </si>
  <si>
    <t>snarttâlsyevvi</t>
  </si>
  <si>
    <t>sätkin</t>
  </si>
  <si>
    <t>-syeVi</t>
  </si>
  <si>
    <t>Ranunculus aquatilis</t>
  </si>
  <si>
    <t>rankka</t>
  </si>
  <si>
    <t>šuá'láttâh~-šuá'láttoh~-šuá'láttuh</t>
  </si>
  <si>
    <t>-šuá'láttuv</t>
  </si>
  <si>
    <t>šuáLu</t>
  </si>
  <si>
    <t>liekopuu</t>
  </si>
  <si>
    <t>-šuálu</t>
  </si>
  <si>
    <t>(vettynyt mänty, joka muistuttaa tervasta)</t>
  </si>
  <si>
    <t>suoni</t>
  </si>
  <si>
    <t>muta</t>
  </si>
  <si>
    <t>Carex limosa</t>
  </si>
  <si>
    <t>sälttisyei'ni</t>
  </si>
  <si>
    <t>hierakka</t>
  </si>
  <si>
    <t>Rumex aquaticus</t>
  </si>
  <si>
    <t>säplig</t>
  </si>
  <si>
    <t>myyrä</t>
  </si>
  <si>
    <t>Arvicola terrestris</t>
  </si>
  <si>
    <t>torni</t>
  </si>
  <si>
    <t>upos</t>
  </si>
  <si>
    <t>vesitähti</t>
  </si>
  <si>
    <t>Callitriche hermaphroditiga</t>
  </si>
  <si>
    <t>vyei'milágádâs</t>
  </si>
  <si>
    <t>voimala</t>
  </si>
  <si>
    <t>vyei'milájádâs</t>
  </si>
  <si>
    <t>vyei'miruustig</t>
  </si>
  <si>
    <t>väldimsaJe</t>
  </si>
  <si>
    <t>ottamo</t>
  </si>
  <si>
    <t>vätti</t>
  </si>
  <si>
    <t>-vääti</t>
  </si>
  <si>
    <t>čäc</t>
  </si>
  <si>
    <t>uáivpiäruš</t>
  </si>
  <si>
    <t>cäimiđ</t>
  </si>
  <si>
    <t>cááimám</t>
  </si>
  <si>
    <t>pehmittää</t>
  </si>
  <si>
    <t>(pieksämällä)</t>
  </si>
  <si>
    <t>pieksää</t>
  </si>
  <si>
    <t>cäimiliđ</t>
  </si>
  <si>
    <t>(nopeasti ja/t. vähän)</t>
  </si>
  <si>
    <t>čäittee</t>
  </si>
  <si>
    <t>esittäjä</t>
  </si>
  <si>
    <t>čäittiđ</t>
  </si>
  <si>
    <t>näyttää</t>
  </si>
  <si>
    <t>čááitám</t>
  </si>
  <si>
    <t>čäittim</t>
  </si>
  <si>
    <t>näytäntö</t>
  </si>
  <si>
    <t>čäLimettum</t>
  </si>
  <si>
    <t>kirjoittamaton</t>
  </si>
  <si>
    <t># čäLimettumes</t>
  </si>
  <si>
    <t>čälistiđ</t>
  </si>
  <si>
    <t>kirjoittaa</t>
  </si>
  <si>
    <t>čälittiđ</t>
  </si>
  <si>
    <t>kuuluttaa itsensä avioliittoon</t>
  </si>
  <si>
    <t>čäälit</t>
  </si>
  <si>
    <t>kirjoituttaa</t>
  </si>
  <si>
    <t>(esim. käteensä)</t>
  </si>
  <si>
    <t>kirjoittautua</t>
  </si>
  <si>
    <t>čällee</t>
  </si>
  <si>
    <t>kirjoittaja</t>
  </si>
  <si>
    <t>kirjuri</t>
  </si>
  <si>
    <t>sihteeri</t>
  </si>
  <si>
    <t>čärmi</t>
  </si>
  <si>
    <t>pisama</t>
  </si>
  <si>
    <t>čäärmi</t>
  </si>
  <si>
    <t>čäsittem</t>
  </si>
  <si>
    <t>vedetön</t>
  </si>
  <si>
    <t># čäsittes ~ čäsittemes</t>
  </si>
  <si>
    <t>vähä</t>
  </si>
  <si>
    <t>vetinen</t>
  </si>
  <si>
    <t>čäšni</t>
  </si>
  <si>
    <t>tikka</t>
  </si>
  <si>
    <t>čääšni</t>
  </si>
  <si>
    <t>čässih</t>
  </si>
  <si>
    <t>kenkä</t>
  </si>
  <si>
    <t>(parkkinahasta)</t>
  </si>
  <si>
    <t>vilkin</t>
  </si>
  <si>
    <t>vuota</t>
  </si>
  <si>
    <t>čäs</t>
  </si>
  <si>
    <t>čääsi</t>
  </si>
  <si>
    <t>čääHid</t>
  </si>
  <si>
    <t>mahtuva</t>
  </si>
  <si>
    <t># čähidis</t>
  </si>
  <si>
    <t>(hyvin)</t>
  </si>
  <si>
    <t xml:space="preserve">tilaa </t>
  </si>
  <si>
    <t>ottamaton</t>
  </si>
  <si>
    <t>cääHiđ</t>
  </si>
  <si>
    <t>cááVám</t>
  </si>
  <si>
    <t>čäälliđ</t>
  </si>
  <si>
    <t>čálám</t>
  </si>
  <si>
    <t>kirjoittaminen</t>
  </si>
  <si>
    <t>kone</t>
  </si>
  <si>
    <t>suojaus</t>
  </si>
  <si>
    <t>vyehi</t>
  </si>
  <si>
    <t>tapa</t>
  </si>
  <si>
    <t>ortografia</t>
  </si>
  <si>
    <t>alainen</t>
  </si>
  <si>
    <t>sukellus</t>
  </si>
  <si>
    <t>vuálááškäärbis</t>
  </si>
  <si>
    <t>data</t>
  </si>
  <si>
    <t>projektor</t>
  </si>
  <si>
    <t>projektori</t>
  </si>
  <si>
    <t>dekkar</t>
  </si>
  <si>
    <t>dekkari</t>
  </si>
  <si>
    <t>delegistiđ</t>
  </si>
  <si>
    <t xml:space="preserve">siirtää </t>
  </si>
  <si>
    <t>työ jk toisen tehtäväksi</t>
  </si>
  <si>
    <t>delegistám</t>
  </si>
  <si>
    <t>delegoida</t>
  </si>
  <si>
    <t>delta</t>
  </si>
  <si>
    <t>suisto</t>
  </si>
  <si>
    <t>demokraatlâš</t>
  </si>
  <si>
    <t>demokraattinen</t>
  </si>
  <si>
    <t>demokraatlii</t>
  </si>
  <si>
    <t>demokratia</t>
  </si>
  <si>
    <t>desibel</t>
  </si>
  <si>
    <t>desibeli</t>
  </si>
  <si>
    <t>design</t>
  </si>
  <si>
    <t>muotoilu</t>
  </si>
  <si>
    <t>desi</t>
  </si>
  <si>
    <t>litter</t>
  </si>
  <si>
    <t>litra</t>
  </si>
  <si>
    <t>maal</t>
  </si>
  <si>
    <t>maali</t>
  </si>
  <si>
    <t>maalloho</t>
  </si>
  <si>
    <t>maaliluku</t>
  </si>
  <si>
    <t>meetter</t>
  </si>
  <si>
    <t>metri</t>
  </si>
  <si>
    <t>desinfistiđ</t>
  </si>
  <si>
    <t>desinfioida</t>
  </si>
  <si>
    <t>desinfistám</t>
  </si>
  <si>
    <t>detalji</t>
  </si>
  <si>
    <t>yksityis</t>
  </si>
  <si>
    <t>diaar</t>
  </si>
  <si>
    <t>diaari</t>
  </si>
  <si>
    <t>nummeer</t>
  </si>
  <si>
    <t>numero</t>
  </si>
  <si>
    <t>diabaas</t>
  </si>
  <si>
    <t>diabaasi</t>
  </si>
  <si>
    <t>diabetes</t>
  </si>
  <si>
    <t>sokeri</t>
  </si>
  <si>
    <t>diabetijkkár</t>
  </si>
  <si>
    <t>diabeetikko</t>
  </si>
  <si>
    <t>diagnoos</t>
  </si>
  <si>
    <t>diagnoosi</t>
  </si>
  <si>
    <t>diakon</t>
  </si>
  <si>
    <t>diakoni</t>
  </si>
  <si>
    <t>dieet</t>
  </si>
  <si>
    <t>dieetti</t>
  </si>
  <si>
    <t>(ruokavalio)</t>
  </si>
  <si>
    <t>diesel</t>
  </si>
  <si>
    <t>difteria</t>
  </si>
  <si>
    <t>diftoŋ</t>
  </si>
  <si>
    <t>diftongi</t>
  </si>
  <si>
    <t>digi</t>
  </si>
  <si>
    <t>heiviittem</t>
  </si>
  <si>
    <t>sovitin</t>
  </si>
  <si>
    <t>boksi</t>
  </si>
  <si>
    <t>digitaal</t>
  </si>
  <si>
    <t>digitaali</t>
  </si>
  <si>
    <t>kamera</t>
  </si>
  <si>
    <t>digitaallâš</t>
  </si>
  <si>
    <t>digitaalinen</t>
  </si>
  <si>
    <t>digitaallii</t>
  </si>
  <si>
    <t>diktaattor</t>
  </si>
  <si>
    <t>diktaattori</t>
  </si>
  <si>
    <t>dinosaurus</t>
  </si>
  <si>
    <t>hirmu</t>
  </si>
  <si>
    <t>diplomaat</t>
  </si>
  <si>
    <t>diplomaatti</t>
  </si>
  <si>
    <t>diploom</t>
  </si>
  <si>
    <t>diplomi</t>
  </si>
  <si>
    <t>direktiiv</t>
  </si>
  <si>
    <t>direktiivi</t>
  </si>
  <si>
    <t>direktiv</t>
  </si>
  <si>
    <t>disket</t>
  </si>
  <si>
    <t>disketti</t>
  </si>
  <si>
    <t>dokument</t>
  </si>
  <si>
    <t>dokumentti</t>
  </si>
  <si>
    <t>elleekoVe</t>
  </si>
  <si>
    <t>elokuva</t>
  </si>
  <si>
    <t>dollár</t>
  </si>
  <si>
    <t>dollari</t>
  </si>
  <si>
    <t>dolomiit</t>
  </si>
  <si>
    <t>dolomiitti</t>
  </si>
  <si>
    <t>doosent</t>
  </si>
  <si>
    <t>dosentti</t>
  </si>
  <si>
    <t>draama</t>
  </si>
  <si>
    <t>dramaatlâš</t>
  </si>
  <si>
    <t>dramaattinen</t>
  </si>
  <si>
    <t>dramaatlii</t>
  </si>
  <si>
    <t>duuri</t>
  </si>
  <si>
    <t>DVD-</t>
  </si>
  <si>
    <t>dynámit</t>
  </si>
  <si>
    <t>dynamiitti</t>
  </si>
  <si>
    <t>dyynaamlâš</t>
  </si>
  <si>
    <t>dynaaminen</t>
  </si>
  <si>
    <t>dyynaamlii</t>
  </si>
  <si>
    <t>eči</t>
  </si>
  <si>
    <t>isyys</t>
  </si>
  <si>
    <t>ečiluđ</t>
  </si>
  <si>
    <t>isäksi</t>
  </si>
  <si>
    <t>ečiluum</t>
  </si>
  <si>
    <t>isä</t>
  </si>
  <si>
    <t>rokke</t>
  </si>
  <si>
    <t>vainaja</t>
  </si>
  <si>
    <t>-rohe</t>
  </si>
  <si>
    <t>ečivuotâ</t>
  </si>
  <si>
    <t>ečivuođâ</t>
  </si>
  <si>
    <t>isällisyys</t>
  </si>
  <si>
    <t>eđâbiššááš</t>
  </si>
  <si>
    <t>parempi</t>
  </si>
  <si>
    <t>eđâldâh</t>
  </si>
  <si>
    <t>sanonta</t>
  </si>
  <si>
    <t>eđâlduv</t>
  </si>
  <si>
    <t>virke</t>
  </si>
  <si>
    <t>eđâmus</t>
  </si>
  <si>
    <t>paras</t>
  </si>
  <si>
    <t>e'đhil</t>
  </si>
  <si>
    <t>luod'dâ</t>
  </si>
  <si>
    <t>-luodâ</t>
  </si>
  <si>
    <t>(huonokuntoinen)</t>
  </si>
  <si>
    <t>edirvâššâđ</t>
  </si>
  <si>
    <t>käsittää</t>
  </si>
  <si>
    <t>edirvâšâm</t>
  </si>
  <si>
    <t>oivaltaa</t>
  </si>
  <si>
    <t>eebir</t>
  </si>
  <si>
    <t>sanko</t>
  </si>
  <si>
    <t>iäb'bár</t>
  </si>
  <si>
    <t>(kannellinen)</t>
  </si>
  <si>
    <t>ämpäri</t>
  </si>
  <si>
    <t>eeči</t>
  </si>
  <si>
    <t>eeJi</t>
  </si>
  <si>
    <t>eečimii</t>
  </si>
  <si>
    <t>isämeitä</t>
  </si>
  <si>
    <t>eeđâb</t>
  </si>
  <si>
    <t>eeđhil</t>
  </si>
  <si>
    <t>kuntoinen</t>
  </si>
  <si>
    <t># eđhilis</t>
  </si>
  <si>
    <t>(tiestä)</t>
  </si>
  <si>
    <t>eehi</t>
  </si>
  <si>
    <t>eeVi</t>
  </si>
  <si>
    <t>(isän vanhempi veli)</t>
  </si>
  <si>
    <t>eeHid</t>
  </si>
  <si>
    <t>ilta</t>
  </si>
  <si>
    <t>eehidláá</t>
  </si>
  <si>
    <t>illempana</t>
  </si>
  <si>
    <t>eehidluđ</t>
  </si>
  <si>
    <t>vanhuudenheikoksi</t>
  </si>
  <si>
    <t>eehidluum eehidluVá</t>
  </si>
  <si>
    <t>päivällinen</t>
  </si>
  <si>
    <t>purrâmâš</t>
  </si>
  <si>
    <t>purrâmuš</t>
  </si>
  <si>
    <t>eeHiv</t>
  </si>
  <si>
    <t xml:space="preserve">serkun </t>
  </si>
  <si>
    <t>(nuoremman miespuolisen serkun lapsi isänsä serkulle)</t>
  </si>
  <si>
    <t xml:space="preserve">veljen </t>
  </si>
  <si>
    <t>(nuoremman veljen)</t>
  </si>
  <si>
    <t>eeidu</t>
  </si>
  <si>
    <t>justiin</t>
  </si>
  <si>
    <t>vasta</t>
  </si>
  <si>
    <t>äsken</t>
  </si>
  <si>
    <t>eeijiđ</t>
  </si>
  <si>
    <t>virhe verkkoa kudottaessa</t>
  </si>
  <si>
    <t>iä'jám</t>
  </si>
  <si>
    <t>isän</t>
  </si>
  <si>
    <t>peivi</t>
  </si>
  <si>
    <t>päivä</t>
  </si>
  <si>
    <t>-peeivi</t>
  </si>
  <si>
    <t>eejiš</t>
  </si>
  <si>
    <t xml:space="preserve">isä </t>
  </si>
  <si>
    <t>lapsensa kanssa</t>
  </si>
  <si>
    <t>eeleed</t>
  </si>
  <si>
    <t>elämä</t>
  </si>
  <si>
    <t>(kurja)</t>
  </si>
  <si>
    <t>eeleev</t>
  </si>
  <si>
    <t>elävä</t>
  </si>
  <si>
    <t>otus</t>
  </si>
  <si>
    <t>eeliš</t>
  </si>
  <si>
    <t>eläväinen</t>
  </si>
  <si>
    <t># eliččâs~eličâs~eliččis</t>
  </si>
  <si>
    <t>eelliđ</t>
  </si>
  <si>
    <t>elää</t>
  </si>
  <si>
    <t>iä'lám iäLá</t>
  </si>
  <si>
    <t>jssak</t>
  </si>
  <si>
    <t>eellim</t>
  </si>
  <si>
    <t>-aVe</t>
  </si>
  <si>
    <t>elämän</t>
  </si>
  <si>
    <t>kiär'du</t>
  </si>
  <si>
    <t>-kiärdu</t>
  </si>
  <si>
    <t>kumppani</t>
  </si>
  <si>
    <t>läigi</t>
  </si>
  <si>
    <t>-lääigi</t>
  </si>
  <si>
    <t>(m. kasvi Ipomoea purpurea)</t>
  </si>
  <si>
    <t>piirâs</t>
  </si>
  <si>
    <t>ympäristö</t>
  </si>
  <si>
    <t>piiri</t>
  </si>
  <si>
    <t>riän'ttu</t>
  </si>
  <si>
    <t>korko</t>
  </si>
  <si>
    <t>-riäntu</t>
  </si>
  <si>
    <t>tila</t>
  </si>
  <si>
    <t>taarbâš</t>
  </si>
  <si>
    <t>-tarbâš</t>
  </si>
  <si>
    <t>tääSi</t>
  </si>
  <si>
    <t>taso</t>
  </si>
  <si>
    <t>-tääsi</t>
  </si>
  <si>
    <t>uái'nu</t>
  </si>
  <si>
    <t>katsomus</t>
  </si>
  <si>
    <t>-uáinu</t>
  </si>
  <si>
    <t>utke</t>
  </si>
  <si>
    <t>-uđhe</t>
  </si>
  <si>
    <t>eemeed</t>
  </si>
  <si>
    <t>emäntä</t>
  </si>
  <si>
    <t>eeMi</t>
  </si>
  <si>
    <t>emi</t>
  </si>
  <si>
    <t>eemi ~ eme</t>
  </si>
  <si>
    <t>eenâb</t>
  </si>
  <si>
    <t>enemmistö</t>
  </si>
  <si>
    <t>loVokieLâ</t>
  </si>
  <si>
    <t>eenâs</t>
  </si>
  <si>
    <t>eeNi</t>
  </si>
  <si>
    <t>äidin</t>
  </si>
  <si>
    <t>miel'kki</t>
  </si>
  <si>
    <t>maito</t>
  </si>
  <si>
    <t>-mielhi</t>
  </si>
  <si>
    <t>(veden vastakohtana)</t>
  </si>
  <si>
    <t>-čielgi</t>
  </si>
  <si>
    <t>hiär'rá</t>
  </si>
  <si>
    <t>herra</t>
  </si>
  <si>
    <t>-hiärá</t>
  </si>
  <si>
    <t>kaasu</t>
  </si>
  <si>
    <t>kylvö</t>
  </si>
  <si>
    <t>kalvem</t>
  </si>
  <si>
    <t>koddálâš</t>
  </si>
  <si>
    <t>kunnallinen</t>
  </si>
  <si>
    <t>-koddálii</t>
  </si>
  <si>
    <t>koddeaavis</t>
  </si>
  <si>
    <t>kuntalehti</t>
  </si>
  <si>
    <t>seutu</t>
  </si>
  <si>
    <t>kässi</t>
  </si>
  <si>
    <t>pihka</t>
  </si>
  <si>
    <t>-kääsi</t>
  </si>
  <si>
    <t>la'igos</t>
  </si>
  <si>
    <t>sälpä</t>
  </si>
  <si>
    <t>-laigos</t>
  </si>
  <si>
    <t>maan</t>
  </si>
  <si>
    <t>láigusopâmuš</t>
  </si>
  <si>
    <t>vuokrasopimus</t>
  </si>
  <si>
    <t>eennâmlâš</t>
  </si>
  <si>
    <t>maallinen</t>
  </si>
  <si>
    <t>eennâmlii</t>
  </si>
  <si>
    <t>eennâmluđ</t>
  </si>
  <si>
    <t>maatua</t>
  </si>
  <si>
    <t>eennâmluum eennâmluVá</t>
  </si>
  <si>
    <t>maaksi</t>
  </si>
  <si>
    <t>(hajoamisen seurauksena)</t>
  </si>
  <si>
    <t>myer'ji</t>
  </si>
  <si>
    <t>mansikka</t>
  </si>
  <si>
    <t>Fragaria ananasa</t>
  </si>
  <si>
    <t>piä'luštâs</t>
  </si>
  <si>
    <t>(veneestä t. yleensä vesiltä päin katsoen)</t>
  </si>
  <si>
    <t>rento</t>
  </si>
  <si>
    <t>Trifolium campestre</t>
  </si>
  <si>
    <t>šlaaJâ</t>
  </si>
  <si>
    <t>laji</t>
  </si>
  <si>
    <t>tiätu</t>
  </si>
  <si>
    <t>tieto</t>
  </si>
  <si>
    <t>-tiäđu</t>
  </si>
  <si>
    <t>tuáLu</t>
  </si>
  <si>
    <t>viljely</t>
  </si>
  <si>
    <t>-tuálu</t>
  </si>
  <si>
    <t>tuá'Lupargo</t>
  </si>
  <si>
    <t>taloustyö</t>
  </si>
  <si>
    <t>tuá'Luturismâ</t>
  </si>
  <si>
    <t>tilamatkailu</t>
  </si>
  <si>
    <t>tuá'rgástâs</t>
  </si>
  <si>
    <t>järistys</t>
  </si>
  <si>
    <t>tuá'rgástus</t>
  </si>
  <si>
    <t>osa</t>
  </si>
  <si>
    <t>verdi</t>
  </si>
  <si>
    <t>-veerdi</t>
  </si>
  <si>
    <t>humala</t>
  </si>
  <si>
    <t>Glecholma hederaceae</t>
  </si>
  <si>
    <t>vijđodâh</t>
  </si>
  <si>
    <t>-ala</t>
  </si>
  <si>
    <t>-vijđoduv</t>
  </si>
  <si>
    <t>viljâleijee</t>
  </si>
  <si>
    <t>viljelijä</t>
  </si>
  <si>
    <t>viljâlem</t>
  </si>
  <si>
    <t>vuáĐu</t>
  </si>
  <si>
    <t>-vuáđu</t>
  </si>
  <si>
    <t>metro</t>
  </si>
  <si>
    <t>eenniš</t>
  </si>
  <si>
    <t xml:space="preserve">tytär </t>
  </si>
  <si>
    <t>äitinsä kanssa</t>
  </si>
  <si>
    <t>eennuš</t>
  </si>
  <si>
    <t xml:space="preserve">eno </t>
  </si>
  <si>
    <t>sisarensa lapsen kanssa</t>
  </si>
  <si>
    <t>eereeb</t>
  </si>
  <si>
    <t>paitsi</t>
  </si>
  <si>
    <t>eerhil</t>
  </si>
  <si>
    <t># erhilis</t>
  </si>
  <si>
    <t>eerhim</t>
  </si>
  <si>
    <t>härkin</t>
  </si>
  <si>
    <t>eerootlâš</t>
  </si>
  <si>
    <t>eroottinen</t>
  </si>
  <si>
    <t>eerootlii</t>
  </si>
  <si>
    <t>eertig</t>
  </si>
  <si>
    <t>kylki</t>
  </si>
  <si>
    <t>(lihaa)</t>
  </si>
  <si>
    <t>eestâ</t>
  </si>
  <si>
    <t>estuu</t>
  </si>
  <si>
    <t>kaččâm</t>
  </si>
  <si>
    <t>juoksu</t>
  </si>
  <si>
    <t>eetaan</t>
  </si>
  <si>
    <t>etaani</t>
  </si>
  <si>
    <t>eetaap</t>
  </si>
  <si>
    <t>etappi</t>
  </si>
  <si>
    <t>eeti</t>
  </si>
  <si>
    <t>hätä</t>
  </si>
  <si>
    <t>eđe</t>
  </si>
  <si>
    <t>eetik</t>
  </si>
  <si>
    <t>etikka</t>
  </si>
  <si>
    <t>eettisâš</t>
  </si>
  <si>
    <t>eettinen</t>
  </si>
  <si>
    <t>eettisii</t>
  </si>
  <si>
    <t>eeveerst</t>
  </si>
  <si>
    <t>eversti</t>
  </si>
  <si>
    <t>eevni</t>
  </si>
  <si>
    <t>hämä</t>
  </si>
  <si>
    <t>joddee</t>
  </si>
  <si>
    <t>häkinverkko</t>
  </si>
  <si>
    <t>häkinseitti</t>
  </si>
  <si>
    <t>viermi</t>
  </si>
  <si>
    <t>ege</t>
  </si>
  <si>
    <t>eikä</t>
  </si>
  <si>
    <t>egosentrâlâš</t>
  </si>
  <si>
    <t>keskeinen</t>
  </si>
  <si>
    <t>egosentrâlii</t>
  </si>
  <si>
    <t>ehidâs</t>
  </si>
  <si>
    <t>ehtoollinen</t>
  </si>
  <si>
    <t>ehidâs-</t>
  </si>
  <si>
    <t>ilta-</t>
  </si>
  <si>
    <t>ehtoollis</t>
  </si>
  <si>
    <t>immeelpalvâlus</t>
  </si>
  <si>
    <t>jumalanpalvelus</t>
  </si>
  <si>
    <t>kalkkâ</t>
  </si>
  <si>
    <t>-kaalhâ</t>
  </si>
  <si>
    <t>kuávsui</t>
  </si>
  <si>
    <t>rusko</t>
  </si>
  <si>
    <t>-kuok'suu</t>
  </si>
  <si>
    <t>leipä</t>
  </si>
  <si>
    <t>illallinen</t>
  </si>
  <si>
    <t>veigi</t>
  </si>
  <si>
    <t>hämärä</t>
  </si>
  <si>
    <t>-veeigi</t>
  </si>
  <si>
    <t>vijni</t>
  </si>
  <si>
    <t>viini</t>
  </si>
  <si>
    <t>-viijni</t>
  </si>
  <si>
    <t>ehidist</t>
  </si>
  <si>
    <t>illalla</t>
  </si>
  <si>
    <t>illasta</t>
  </si>
  <si>
    <t>ehiduđ</t>
  </si>
  <si>
    <t>ehiduVá</t>
  </si>
  <si>
    <t>e'idu</t>
  </si>
  <si>
    <t xml:space="preserve">e'idu </t>
  </si>
  <si>
    <t>nuuvt</t>
  </si>
  <si>
    <t>e'idusâš</t>
  </si>
  <si>
    <t>varsinainen</t>
  </si>
  <si>
    <t>e'idusii</t>
  </si>
  <si>
    <t>e'imâskâs</t>
  </si>
  <si>
    <t>kelvoton</t>
  </si>
  <si>
    <t>pahan</t>
  </si>
  <si>
    <t>kurinen</t>
  </si>
  <si>
    <t>heittiö</t>
  </si>
  <si>
    <t>eissigin</t>
  </si>
  <si>
    <t>ensinkään</t>
  </si>
  <si>
    <t>eivi</t>
  </si>
  <si>
    <t>ejâččiđ</t>
  </si>
  <si>
    <t>useampia virheitä verkkoa kutodottaessa t. paikattaessa</t>
  </si>
  <si>
    <t>eejâš</t>
  </si>
  <si>
    <t>ejittem</t>
  </si>
  <si>
    <t>isätön</t>
  </si>
  <si>
    <t># ejittes ~ ejittemes</t>
  </si>
  <si>
    <t>ekologâlâš</t>
  </si>
  <si>
    <t>ekologinen</t>
  </si>
  <si>
    <t>ekologâlii</t>
  </si>
  <si>
    <t>ekonomâlaš</t>
  </si>
  <si>
    <t>taloudellinen</t>
  </si>
  <si>
    <t>ekonomâlii</t>
  </si>
  <si>
    <t>ekonomia</t>
  </si>
  <si>
    <t>ha'ldâttâh</t>
  </si>
  <si>
    <t>-ha'ldâttuv</t>
  </si>
  <si>
    <t>ekonoom</t>
  </si>
  <si>
    <t>ekonomi</t>
  </si>
  <si>
    <t>tieteilijä</t>
  </si>
  <si>
    <t>eko</t>
  </si>
  <si>
    <t>systeem</t>
  </si>
  <si>
    <t>systeemi</t>
  </si>
  <si>
    <t>eksootlâš</t>
  </si>
  <si>
    <t>eksoottinen</t>
  </si>
  <si>
    <t>eksootlii</t>
  </si>
  <si>
    <t>eksponent</t>
  </si>
  <si>
    <t>eksponentti</t>
  </si>
  <si>
    <t>ekstaas</t>
  </si>
  <si>
    <t>hurmio</t>
  </si>
  <si>
    <t>ekumeenlâš</t>
  </si>
  <si>
    <t>ekumeeninen</t>
  </si>
  <si>
    <t>ekvivalens</t>
  </si>
  <si>
    <t>ekvivalenssi</t>
  </si>
  <si>
    <t>ekvivalenttâ</t>
  </si>
  <si>
    <t>ekvivalentti</t>
  </si>
  <si>
    <t>ekvivaleentâ</t>
  </si>
  <si>
    <t>elâččiđ</t>
  </si>
  <si>
    <t>käväistä</t>
  </si>
  <si>
    <t>eelâš</t>
  </si>
  <si>
    <t>eLâliđ</t>
  </si>
  <si>
    <t>eellâl</t>
  </si>
  <si>
    <t>usein jssak</t>
  </si>
  <si>
    <t>elbâđ</t>
  </si>
  <si>
    <t xml:space="preserve">karata </t>
  </si>
  <si>
    <t>vaatimen luota</t>
  </si>
  <si>
    <t>iäl'bá</t>
  </si>
  <si>
    <t>(vasasta)</t>
  </si>
  <si>
    <t>elbâdiđ</t>
  </si>
  <si>
    <t xml:space="preserve">hukata </t>
  </si>
  <si>
    <t>vasansa</t>
  </si>
  <si>
    <t>(vaatimesta)</t>
  </si>
  <si>
    <t>ele</t>
  </si>
  <si>
    <t>älä</t>
  </si>
  <si>
    <t>elefant</t>
  </si>
  <si>
    <t>elefantti</t>
  </si>
  <si>
    <t>elefaanti</t>
  </si>
  <si>
    <t>norsu</t>
  </si>
  <si>
    <t>elektroniik</t>
  </si>
  <si>
    <t>elektroniikka</t>
  </si>
  <si>
    <t>stellejeijee</t>
  </si>
  <si>
    <t>asentaja</t>
  </si>
  <si>
    <t>elektronlâš</t>
  </si>
  <si>
    <t>elektroninen</t>
  </si>
  <si>
    <t>elektronlii</t>
  </si>
  <si>
    <t>element</t>
  </si>
  <si>
    <t>elementti</t>
  </si>
  <si>
    <t>eleškyet'tiđ</t>
  </si>
  <si>
    <t>menetellä</t>
  </si>
  <si>
    <t>eleškuá'đám eleškuá't</t>
  </si>
  <si>
    <t>(tietyllä tavalla)</t>
  </si>
  <si>
    <t>elettâttâđ</t>
  </si>
  <si>
    <t xml:space="preserve">elättää </t>
  </si>
  <si>
    <t>elettem</t>
  </si>
  <si>
    <t>elatus</t>
  </si>
  <si>
    <t>elättäminen</t>
  </si>
  <si>
    <t>elätys</t>
  </si>
  <si>
    <t>iŠe</t>
  </si>
  <si>
    <t>apu</t>
  </si>
  <si>
    <t>-iše</t>
  </si>
  <si>
    <t>keNigâs</t>
  </si>
  <si>
    <t>velvollinen</t>
  </si>
  <si>
    <t>keNigâsvuotâ</t>
  </si>
  <si>
    <t>velvollisuus</t>
  </si>
  <si>
    <t>-keNigâsvuođâ</t>
  </si>
  <si>
    <t>elo</t>
  </si>
  <si>
    <t>puásui</t>
  </si>
  <si>
    <t>-poccuu</t>
  </si>
  <si>
    <t>sopâmuš</t>
  </si>
  <si>
    <t>sopimus</t>
  </si>
  <si>
    <t>viä'lvulâš</t>
  </si>
  <si>
    <t>-viä'lvulii</t>
  </si>
  <si>
    <t>elettiđ</t>
  </si>
  <si>
    <t>elättää</t>
  </si>
  <si>
    <t>eeleet</t>
  </si>
  <si>
    <t>eLilâm</t>
  </si>
  <si>
    <t xml:space="preserve">eLilâm </t>
  </si>
  <si>
    <t>ulmuu</t>
  </si>
  <si>
    <t>eLiliđ</t>
  </si>
  <si>
    <t>ikääntyä</t>
  </si>
  <si>
    <t>eellil</t>
  </si>
  <si>
    <t>eljudiđ</t>
  </si>
  <si>
    <t>öljytä</t>
  </si>
  <si>
    <t>eljuttuđ</t>
  </si>
  <si>
    <t xml:space="preserve">hieraantua </t>
  </si>
  <si>
    <t>öljyyn</t>
  </si>
  <si>
    <t>eljuttuvá</t>
  </si>
  <si>
    <t>öljyyntyä</t>
  </si>
  <si>
    <t>eljuu</t>
  </si>
  <si>
    <t>öljyinen</t>
  </si>
  <si>
    <t>elleđ</t>
  </si>
  <si>
    <t>älkää</t>
  </si>
  <si>
    <t>(mon.)</t>
  </si>
  <si>
    <t>elollinen</t>
  </si>
  <si>
    <t>elukka</t>
  </si>
  <si>
    <t>(kaks.)</t>
  </si>
  <si>
    <t>sellâ</t>
  </si>
  <si>
    <t>solu</t>
  </si>
  <si>
    <t>-seeLâ</t>
  </si>
  <si>
    <t>silbâ</t>
  </si>
  <si>
    <t>hopea</t>
  </si>
  <si>
    <t>-siilbâ</t>
  </si>
  <si>
    <t>eläimistö</t>
  </si>
  <si>
    <t>valje</t>
  </si>
  <si>
    <t>-va'lje</t>
  </si>
  <si>
    <t>ellei</t>
  </si>
  <si>
    <t>suo'Jâlem</t>
  </si>
  <si>
    <t>suojelu</t>
  </si>
  <si>
    <t>emas</t>
  </si>
  <si>
    <t>emedâš</t>
  </si>
  <si>
    <t xml:space="preserve">piika </t>
  </si>
  <si>
    <t>emäntänsä kanssa</t>
  </si>
  <si>
    <t>emedâššâđ</t>
  </si>
  <si>
    <t>emännöidä</t>
  </si>
  <si>
    <t>eMi</t>
  </si>
  <si>
    <t>liäđus</t>
  </si>
  <si>
    <t>kukinto</t>
  </si>
  <si>
    <t>-liäđ'đus</t>
  </si>
  <si>
    <t xml:space="preserve">emin </t>
  </si>
  <si>
    <t>vartalo</t>
  </si>
  <si>
    <t>siite</t>
  </si>
  <si>
    <t>emo</t>
  </si>
  <si>
    <t>pähti</t>
  </si>
  <si>
    <t>kallio</t>
  </si>
  <si>
    <t>-päävti</t>
  </si>
  <si>
    <t>luotti</t>
  </si>
  <si>
    <t>norkko</t>
  </si>
  <si>
    <t>empiirlâš</t>
  </si>
  <si>
    <t>empiirinen</t>
  </si>
  <si>
    <t>empiirlii</t>
  </si>
  <si>
    <t>enâbiššáá</t>
  </si>
  <si>
    <t>eNâdâh</t>
  </si>
  <si>
    <t>eNâduv</t>
  </si>
  <si>
    <t>enâmân</t>
  </si>
  <si>
    <t>maahan</t>
  </si>
  <si>
    <t>pyeh'tee</t>
  </si>
  <si>
    <t>tuoja</t>
  </si>
  <si>
    <t>eNâmân</t>
  </si>
  <si>
    <t>pyeh'tim</t>
  </si>
  <si>
    <t>tuonti</t>
  </si>
  <si>
    <t>varrim</t>
  </si>
  <si>
    <t>muutto</t>
  </si>
  <si>
    <t>värrejeijee</t>
  </si>
  <si>
    <t>muuttaja</t>
  </si>
  <si>
    <t>enâmistiđ</t>
  </si>
  <si>
    <t>maadoittaa</t>
  </si>
  <si>
    <t>maattaa</t>
  </si>
  <si>
    <t>eNâmist</t>
  </si>
  <si>
    <t>raita</t>
  </si>
  <si>
    <t>Salix caprea</t>
  </si>
  <si>
    <t>enâmist</t>
  </si>
  <si>
    <t>maasta</t>
  </si>
  <si>
    <t>enâmus</t>
  </si>
  <si>
    <t>enin</t>
  </si>
  <si>
    <t>enintään</t>
  </si>
  <si>
    <t>eniten</t>
  </si>
  <si>
    <t>korkeintaan</t>
  </si>
  <si>
    <t>enâmus-</t>
  </si>
  <si>
    <t>enimmäis-</t>
  </si>
  <si>
    <t>enâmustáá</t>
  </si>
  <si>
    <t>endurân</t>
  </si>
  <si>
    <t>hako</t>
  </si>
  <si>
    <t>teille</t>
  </si>
  <si>
    <t>pieleen</t>
  </si>
  <si>
    <t>vikaan</t>
  </si>
  <si>
    <t>endurist</t>
  </si>
  <si>
    <t>pielessä</t>
  </si>
  <si>
    <t>vikana</t>
  </si>
  <si>
    <t>hakoteillä</t>
  </si>
  <si>
    <t>energian</t>
  </si>
  <si>
    <t>šeštimlamppu</t>
  </si>
  <si>
    <t>säästölamppu</t>
  </si>
  <si>
    <t>enij</t>
  </si>
  <si>
    <t>äitien</t>
  </si>
  <si>
    <t>äitiys</t>
  </si>
  <si>
    <t>ravviittâh</t>
  </si>
  <si>
    <t>neuvola</t>
  </si>
  <si>
    <t>-ravviittuv</t>
  </si>
  <si>
    <t>eNittem</t>
  </si>
  <si>
    <t>emätön</t>
  </si>
  <si>
    <t># eNittes ~ eNittemes</t>
  </si>
  <si>
    <t>(esim. vasasta)</t>
  </si>
  <si>
    <t>äiditön</t>
  </si>
  <si>
    <t>eNittiđ</t>
  </si>
  <si>
    <t>ehtiä</t>
  </si>
  <si>
    <t>eennit</t>
  </si>
  <si>
    <t>ennättää</t>
  </si>
  <si>
    <t>ennâgâs</t>
  </si>
  <si>
    <t>monet</t>
  </si>
  <si>
    <t>moni</t>
  </si>
  <si>
    <t>emä</t>
  </si>
  <si>
    <t xml:space="preserve">emää </t>
  </si>
  <si>
    <t>eccee</t>
  </si>
  <si>
    <t>rakastava</t>
  </si>
  <si>
    <t>(vasa)</t>
  </si>
  <si>
    <t>ennilâš</t>
  </si>
  <si>
    <t>äidillinen</t>
  </si>
  <si>
    <t>enniluđ</t>
  </si>
  <si>
    <t>äidiksi</t>
  </si>
  <si>
    <t>enniluum</t>
  </si>
  <si>
    <t>ennivuotâ</t>
  </si>
  <si>
    <t>ennivuođâ</t>
  </si>
  <si>
    <t>ennustâs</t>
  </si>
  <si>
    <t>ennuste</t>
  </si>
  <si>
    <t>ennustus</t>
  </si>
  <si>
    <t>ennusteijee</t>
  </si>
  <si>
    <t>ennustaja</t>
  </si>
  <si>
    <t>ennustiđ</t>
  </si>
  <si>
    <t>ennustaa</t>
  </si>
  <si>
    <t>ennuv</t>
  </si>
  <si>
    <t>ennuvvuotâ</t>
  </si>
  <si>
    <t>paljous</t>
  </si>
  <si>
    <t>ennuvvuođâ</t>
  </si>
  <si>
    <t>e'nsun</t>
  </si>
  <si>
    <t>eŋgâl</t>
  </si>
  <si>
    <t>enkeli</t>
  </si>
  <si>
    <t>eŋgâlâs</t>
  </si>
  <si>
    <t>englanti</t>
  </si>
  <si>
    <t>(kieli)</t>
  </si>
  <si>
    <t>eŋlandilâš</t>
  </si>
  <si>
    <t>englantilainen</t>
  </si>
  <si>
    <t>eŋlandilii</t>
  </si>
  <si>
    <t>ep</t>
  </si>
  <si>
    <t>emme</t>
  </si>
  <si>
    <t>epi-</t>
  </si>
  <si>
    <t>epä-</t>
  </si>
  <si>
    <t>epi</t>
  </si>
  <si>
    <t>epä</t>
  </si>
  <si>
    <t>-čiel'gâs # epičiel'gâ</t>
  </si>
  <si>
    <t>epidiđ</t>
  </si>
  <si>
    <t>epäillä</t>
  </si>
  <si>
    <t>eeppid</t>
  </si>
  <si>
    <t>immeel</t>
  </si>
  <si>
    <t>jumala</t>
  </si>
  <si>
    <t>juát'kojeijee</t>
  </si>
  <si>
    <t>jatkuva</t>
  </si>
  <si>
    <t>epileptijkkár</t>
  </si>
  <si>
    <t>epileptikko</t>
  </si>
  <si>
    <t>kaatuma</t>
  </si>
  <si>
    <t>tautinen</t>
  </si>
  <si>
    <t>loogâlâš</t>
  </si>
  <si>
    <t>looginen</t>
  </si>
  <si>
    <t>-loogâlii</t>
  </si>
  <si>
    <t>luá'ndulâš</t>
  </si>
  <si>
    <t>luonnollinen</t>
  </si>
  <si>
    <t>-luá'ndulii</t>
  </si>
  <si>
    <t>luát'támuš</t>
  </si>
  <si>
    <t>luottamus</t>
  </si>
  <si>
    <t>lye'tittettee</t>
  </si>
  <si>
    <t>luotettava</t>
  </si>
  <si>
    <t>lye'tittijjee</t>
  </si>
  <si>
    <t>meetaal</t>
  </si>
  <si>
    <t>metalli</t>
  </si>
  <si>
    <t>miä'Rulâš</t>
  </si>
  <si>
    <t>määräinen</t>
  </si>
  <si>
    <t>epimiä'Rulii</t>
  </si>
  <si>
    <t>miä'Rulâšvuotâ</t>
  </si>
  <si>
    <t>määräisyys</t>
  </si>
  <si>
    <t># epinjuol'gâ</t>
  </si>
  <si>
    <t>njuo'lgâduslâš</t>
  </si>
  <si>
    <t>säännöllinen</t>
  </si>
  <si>
    <t>-njuo'lgâduslii</t>
  </si>
  <si>
    <t>normaal</t>
  </si>
  <si>
    <t>normaali</t>
  </si>
  <si>
    <t>oovtâdlâš</t>
  </si>
  <si>
    <t>yhtenäinen</t>
  </si>
  <si>
    <t>-oovtâdlii</t>
  </si>
  <si>
    <t>orgaanlâš</t>
  </si>
  <si>
    <t>orgaaninen</t>
  </si>
  <si>
    <t>-orgaanlii</t>
  </si>
  <si>
    <t>osko</t>
  </si>
  <si>
    <t>usko</t>
  </si>
  <si>
    <t>-o'sko</t>
  </si>
  <si>
    <t>o'skolâš</t>
  </si>
  <si>
    <t>uskoinen</t>
  </si>
  <si>
    <t>-o'skolii</t>
  </si>
  <si>
    <t>o'skottettee</t>
  </si>
  <si>
    <t>todennäköinen</t>
  </si>
  <si>
    <t>uskottava</t>
  </si>
  <si>
    <t>pooliitlâš</t>
  </si>
  <si>
    <t>poliittinen</t>
  </si>
  <si>
    <t>-pooliitlii</t>
  </si>
  <si>
    <t>rehelâš</t>
  </si>
  <si>
    <t>rehellinen</t>
  </si>
  <si>
    <t>-rehelii</t>
  </si>
  <si>
    <t>stääđis</t>
  </si>
  <si>
    <t>vakaa</t>
  </si>
  <si>
    <t>-stááđđás # -stäđis~-stađes~-stađâ</t>
  </si>
  <si>
    <t>táválâš</t>
  </si>
  <si>
    <t>tavallinen</t>
  </si>
  <si>
    <t>-táválii</t>
  </si>
  <si>
    <t>erikoinen</t>
  </si>
  <si>
    <t>poikkeava</t>
  </si>
  <si>
    <t>tiervâslâš</t>
  </si>
  <si>
    <t>terveellinen</t>
  </si>
  <si>
    <t>-tiervâslii</t>
  </si>
  <si>
    <t>tievâslâš</t>
  </si>
  <si>
    <t>täydellinen</t>
  </si>
  <si>
    <t>-tievâslii</t>
  </si>
  <si>
    <t>varmuus</t>
  </si>
  <si>
    <t>tohálâš</t>
  </si>
  <si>
    <t>pätevä</t>
  </si>
  <si>
    <t>-tohálii</t>
  </si>
  <si>
    <t>tuái'vu</t>
  </si>
  <si>
    <t>toivo</t>
  </si>
  <si>
    <t>-tuáivu</t>
  </si>
  <si>
    <t>tuotâ</t>
  </si>
  <si>
    <t>tosi</t>
  </si>
  <si>
    <t>-tuođâ</t>
  </si>
  <si>
    <t>fiktio</t>
  </si>
  <si>
    <t>tuo'tâ äšši</t>
  </si>
  <si>
    <t>tärkki</t>
  </si>
  <si>
    <t>-täärhi # -tä'rhis ~ -tärkki</t>
  </si>
  <si>
    <t>täsitiäd'du</t>
  </si>
  <si>
    <t>tasapaino</t>
  </si>
  <si>
    <t>täässiv</t>
  </si>
  <si>
    <t>tasainen</t>
  </si>
  <si>
    <t># epitäSivis</t>
  </si>
  <si>
    <t>ustevlâš</t>
  </si>
  <si>
    <t>ystävällinen</t>
  </si>
  <si>
    <t>-ustevlii</t>
  </si>
  <si>
    <t>vi'rgálâš</t>
  </si>
  <si>
    <t>virallinen</t>
  </si>
  <si>
    <t>-vi'rgálii</t>
  </si>
  <si>
    <t>vises</t>
  </si>
  <si>
    <t>varma</t>
  </si>
  <si>
    <t>-vissás</t>
  </si>
  <si>
    <t>vuoi'gâdvuo'đâlâš</t>
  </si>
  <si>
    <t>oikeudenmukainen</t>
  </si>
  <si>
    <t>-vuoi'gâdvuo'đâlii</t>
  </si>
  <si>
    <t>vuo'igâlâš</t>
  </si>
  <si>
    <t>-vuo'igâlii</t>
  </si>
  <si>
    <t>eppeđ</t>
  </si>
  <si>
    <t>ette</t>
  </si>
  <si>
    <t>eppee</t>
  </si>
  <si>
    <t>erakko</t>
  </si>
  <si>
    <t>erdâšuđ</t>
  </si>
  <si>
    <t>herkistyä</t>
  </si>
  <si>
    <t>erdâšuum erdâšuVá</t>
  </si>
  <si>
    <t>(aineille)</t>
  </si>
  <si>
    <t>ärtyisäksi</t>
  </si>
  <si>
    <t>ärsyyntyä</t>
  </si>
  <si>
    <t>erduđ</t>
  </si>
  <si>
    <t>erduum iär'doo</t>
  </si>
  <si>
    <t>ärtyä</t>
  </si>
  <si>
    <t>iärdum iär'doo</t>
  </si>
  <si>
    <t>erduu</t>
  </si>
  <si>
    <t>ärtyisä</t>
  </si>
  <si>
    <t>ärtynyt</t>
  </si>
  <si>
    <t>erduuvuotâ</t>
  </si>
  <si>
    <t>ärtyneisyys</t>
  </si>
  <si>
    <t>erduuvuođâ</t>
  </si>
  <si>
    <t>ereb</t>
  </si>
  <si>
    <t>erehtuđ</t>
  </si>
  <si>
    <t>erehtyä</t>
  </si>
  <si>
    <t>erehtuum</t>
  </si>
  <si>
    <t>erektio</t>
  </si>
  <si>
    <t>eres</t>
  </si>
  <si>
    <t>eri</t>
  </si>
  <si>
    <t>iärrás~iärrâs</t>
  </si>
  <si>
    <t>muu</t>
  </si>
  <si>
    <t>árvulâš</t>
  </si>
  <si>
    <t>-árvulii</t>
  </si>
  <si>
    <t>geenâg</t>
  </si>
  <si>
    <t>perintäinen</t>
  </si>
  <si>
    <t>ivnásâš</t>
  </si>
  <si>
    <t>värinen</t>
  </si>
  <si>
    <t>-ivnásii</t>
  </si>
  <si>
    <t>kielâg</t>
  </si>
  <si>
    <t>kielinen</t>
  </si>
  <si>
    <t>-kiellâg</t>
  </si>
  <si>
    <t>ereslágán</t>
  </si>
  <si>
    <t>erilainen</t>
  </si>
  <si>
    <t>eresláván</t>
  </si>
  <si>
    <t>muáđusâš</t>
  </si>
  <si>
    <t>-muá'đusii</t>
  </si>
  <si>
    <t>eresnáál</t>
  </si>
  <si>
    <t>tavoin</t>
  </si>
  <si>
    <t>toisin</t>
  </si>
  <si>
    <t>ergi</t>
  </si>
  <si>
    <t>eergi</t>
  </si>
  <si>
    <t>(kuohittu opetettu urosporo)</t>
  </si>
  <si>
    <t xml:space="preserve">(härkä, </t>
  </si>
  <si>
    <t xml:space="preserve">kuohittu </t>
  </si>
  <si>
    <t>opetettu urosporo</t>
  </si>
  <si>
    <t>ergijn</t>
  </si>
  <si>
    <t xml:space="preserve">härälläajoon </t>
  </si>
  <si>
    <t>hästeea'lmai</t>
  </si>
  <si>
    <t>haastaja</t>
  </si>
  <si>
    <t>härällä</t>
  </si>
  <si>
    <t>kunâgâsvuájuh</t>
  </si>
  <si>
    <t>kuninkuusajot</t>
  </si>
  <si>
    <t>raito</t>
  </si>
  <si>
    <t>erhittuđ</t>
  </si>
  <si>
    <t>erhittuum erhittuVá</t>
  </si>
  <si>
    <t>erinis</t>
  </si>
  <si>
    <t>erilleen</t>
  </si>
  <si>
    <t>erillään</t>
  </si>
  <si>
    <t>eromâš</t>
  </si>
  <si>
    <t>erinomainen</t>
  </si>
  <si>
    <t>erittäin</t>
  </si>
  <si>
    <t>erityinen</t>
  </si>
  <si>
    <t>eromâšávt</t>
  </si>
  <si>
    <t>erityisesti</t>
  </si>
  <si>
    <t>erikois</t>
  </si>
  <si>
    <t>eroosio</t>
  </si>
  <si>
    <t>erotiik</t>
  </si>
  <si>
    <t>erotiikka</t>
  </si>
  <si>
    <t>erotiikkâ</t>
  </si>
  <si>
    <t>erotiikâ</t>
  </si>
  <si>
    <t>ert</t>
  </si>
  <si>
    <t>pelsärgi</t>
  </si>
  <si>
    <t>-säärgi</t>
  </si>
  <si>
    <t>ertti</t>
  </si>
  <si>
    <t>eerti</t>
  </si>
  <si>
    <t>ervidiđ</t>
  </si>
  <si>
    <t>arvata</t>
  </si>
  <si>
    <t>ervidmettum</t>
  </si>
  <si>
    <t>viran</t>
  </si>
  <si>
    <t>omaiset</t>
  </si>
  <si>
    <t>eskân</t>
  </si>
  <si>
    <t>esken</t>
  </si>
  <si>
    <t>äskettäin</t>
  </si>
  <si>
    <t>palij</t>
  </si>
  <si>
    <t>vastikään</t>
  </si>
  <si>
    <t>hiljattain</t>
  </si>
  <si>
    <t>hiljan</t>
  </si>
  <si>
    <t>espanjalâš</t>
  </si>
  <si>
    <t>espanjalainen</t>
  </si>
  <si>
    <t>espanjalii</t>
  </si>
  <si>
    <t>essâ</t>
  </si>
  <si>
    <t>ässä</t>
  </si>
  <si>
    <t>eesâ</t>
  </si>
  <si>
    <t>(korttipelissä ja s-kirjain)</t>
  </si>
  <si>
    <t>estâdiđ</t>
  </si>
  <si>
    <t>ehkäistä</t>
  </si>
  <si>
    <t>e'stâlâš</t>
  </si>
  <si>
    <t>esteellinen</t>
  </si>
  <si>
    <t>e'stâlii</t>
  </si>
  <si>
    <t>estâliđ</t>
  </si>
  <si>
    <t>estâlâm</t>
  </si>
  <si>
    <t>e'stâttesvuođâ</t>
  </si>
  <si>
    <t>esteettömyys</t>
  </si>
  <si>
    <t>tuo'đâštâs</t>
  </si>
  <si>
    <t>todistus</t>
  </si>
  <si>
    <t>e'stâttesvuotâ</t>
  </si>
  <si>
    <t>estee</t>
  </si>
  <si>
    <t>estin</t>
  </si>
  <si>
    <t>esteetlâš</t>
  </si>
  <si>
    <t>esteettinen</t>
  </si>
  <si>
    <t>esteetlii</t>
  </si>
  <si>
    <t>estiđ</t>
  </si>
  <si>
    <t>iästám</t>
  </si>
  <si>
    <t>estim</t>
  </si>
  <si>
    <t>ehkäisy</t>
  </si>
  <si>
    <t>piller</t>
  </si>
  <si>
    <t>pilleri</t>
  </si>
  <si>
    <t>spiiraal</t>
  </si>
  <si>
    <t>kierukka</t>
  </si>
  <si>
    <t>menetelmä</t>
  </si>
  <si>
    <t>estuđ</t>
  </si>
  <si>
    <t>estyä</t>
  </si>
  <si>
    <t>estuum iäs'too</t>
  </si>
  <si>
    <t>e'štus</t>
  </si>
  <si>
    <t>tosiaan</t>
  </si>
  <si>
    <t>eštuu</t>
  </si>
  <si>
    <t>et</t>
  </si>
  <si>
    <t>etâmâš</t>
  </si>
  <si>
    <t>sanottava</t>
  </si>
  <si>
    <t>ete</t>
  </si>
  <si>
    <t>eti</t>
  </si>
  <si>
    <t>kaastâ</t>
  </si>
  <si>
    <t>kaste</t>
  </si>
  <si>
    <t>etiket</t>
  </si>
  <si>
    <t>etiketti</t>
  </si>
  <si>
    <t>kooccâm</t>
  </si>
  <si>
    <t>jarru</t>
  </si>
  <si>
    <t>koosân</t>
  </si>
  <si>
    <t>etimâs</t>
  </si>
  <si>
    <t>juolukka</t>
  </si>
  <si>
    <t>Vaccinium uliginosum</t>
  </si>
  <si>
    <t>Salix mertilloides</t>
  </si>
  <si>
    <t>etimus</t>
  </si>
  <si>
    <t>vilkku</t>
  </si>
  <si>
    <t>tiLe</t>
  </si>
  <si>
    <t>tilanne</t>
  </si>
  <si>
    <t>-tile</t>
  </si>
  <si>
    <t>etnisâš</t>
  </si>
  <si>
    <t>etninen</t>
  </si>
  <si>
    <t>etnisii</t>
  </si>
  <si>
    <t>ettâ</t>
  </si>
  <si>
    <t>eeđâ</t>
  </si>
  <si>
    <t>kapine</t>
  </si>
  <si>
    <t>ettâđ</t>
  </si>
  <si>
    <t>eeđâm iä'tá</t>
  </si>
  <si>
    <t>virkata</t>
  </si>
  <si>
    <t>(sanoa)</t>
  </si>
  <si>
    <t>koje</t>
  </si>
  <si>
    <t>euro</t>
  </si>
  <si>
    <t>e'uro</t>
  </si>
  <si>
    <t>eurooplâš</t>
  </si>
  <si>
    <t>eurooppalainen</t>
  </si>
  <si>
    <t>eurooplii</t>
  </si>
  <si>
    <t>euroop</t>
  </si>
  <si>
    <t>euroopan</t>
  </si>
  <si>
    <t>lostâkuoSâ</t>
  </si>
  <si>
    <t>lehtikuusi</t>
  </si>
  <si>
    <t>Larix decidua</t>
  </si>
  <si>
    <t>maaijuv</t>
  </si>
  <si>
    <t>majava</t>
  </si>
  <si>
    <t>Castor fiber</t>
  </si>
  <si>
    <t>maijuu</t>
  </si>
  <si>
    <t>euro-</t>
  </si>
  <si>
    <t>evakko</t>
  </si>
  <si>
    <t>evangelium</t>
  </si>
  <si>
    <t>evankeliumi</t>
  </si>
  <si>
    <t>häkki</t>
  </si>
  <si>
    <t>evri</t>
  </si>
  <si>
    <t>äyri</t>
  </si>
  <si>
    <t>eevri</t>
  </si>
  <si>
    <t>evvis</t>
  </si>
  <si>
    <t>eväs</t>
  </si>
  <si>
    <t>laukku</t>
  </si>
  <si>
    <t>-čooHâs</t>
  </si>
  <si>
    <t>lavkkâ</t>
  </si>
  <si>
    <t>-laavhâ</t>
  </si>
  <si>
    <t>sekkâ</t>
  </si>
  <si>
    <t>-seehâ</t>
  </si>
  <si>
    <t>evvisttem</t>
  </si>
  <si>
    <t>eväätön</t>
  </si>
  <si>
    <t># evvisttemes ~ evvisttes</t>
  </si>
  <si>
    <t>evvisttemes</t>
  </si>
  <si>
    <t>eväättömyys</t>
  </si>
  <si>
    <t>eväät</t>
  </si>
  <si>
    <t>(kokonaisuutena)</t>
  </si>
  <si>
    <t>faadâr</t>
  </si>
  <si>
    <t>kummi</t>
  </si>
  <si>
    <t>faddâr</t>
  </si>
  <si>
    <t>faainâ</t>
  </si>
  <si>
    <t>haju</t>
  </si>
  <si>
    <t>haaJâ</t>
  </si>
  <si>
    <t>-haajâ</t>
  </si>
  <si>
    <t>(läpitunkeva esim. kärpän lemu)</t>
  </si>
  <si>
    <t>lemu</t>
  </si>
  <si>
    <t>(läpitunkeva)</t>
  </si>
  <si>
    <t>löyhkä</t>
  </si>
  <si>
    <t>seitik</t>
  </si>
  <si>
    <t>seitikki</t>
  </si>
  <si>
    <t>Cortinarius camphoratus</t>
  </si>
  <si>
    <t>Tricholoma inamoenum</t>
  </si>
  <si>
    <t>faallâđ</t>
  </si>
  <si>
    <t>tarjota</t>
  </si>
  <si>
    <t>faalâm fááLá</t>
  </si>
  <si>
    <t>fáállun</t>
  </si>
  <si>
    <t>tarjolla</t>
  </si>
  <si>
    <t>tarjottavana</t>
  </si>
  <si>
    <t>fááLun</t>
  </si>
  <si>
    <t>fááMu</t>
  </si>
  <si>
    <t>fáámu</t>
  </si>
  <si>
    <t>faanaatlâš</t>
  </si>
  <si>
    <t>fanaattinen</t>
  </si>
  <si>
    <t>faanaatlii</t>
  </si>
  <si>
    <t>faanin</t>
  </si>
  <si>
    <t>(kirosana)</t>
  </si>
  <si>
    <t>pahuksenmoinen</t>
  </si>
  <si>
    <t>láván</t>
  </si>
  <si>
    <t>faantâs</t>
  </si>
  <si>
    <t>harjaantunut</t>
  </si>
  <si>
    <t>fanttâs # fanttâ</t>
  </si>
  <si>
    <t>kätevä</t>
  </si>
  <si>
    <t>tottunut</t>
  </si>
  <si>
    <t>faaŋgâ</t>
  </si>
  <si>
    <t>vangin</t>
  </si>
  <si>
    <t>vahtâ</t>
  </si>
  <si>
    <t>-vaavtâ</t>
  </si>
  <si>
    <t>faarkuh</t>
  </si>
  <si>
    <t>farkut</t>
  </si>
  <si>
    <t>farmarit</t>
  </si>
  <si>
    <t>famari</t>
  </si>
  <si>
    <t>faarpâl</t>
  </si>
  <si>
    <t>farppâl</t>
  </si>
  <si>
    <t>fááRu</t>
  </si>
  <si>
    <t>seurue</t>
  </si>
  <si>
    <t>fááru</t>
  </si>
  <si>
    <t>fááRun</t>
  </si>
  <si>
    <t>fáárust</t>
  </si>
  <si>
    <t>mukana</t>
  </si>
  <si>
    <t>faasaan</t>
  </si>
  <si>
    <t>fasaani</t>
  </si>
  <si>
    <t>Phasianus colchicus</t>
  </si>
  <si>
    <t>faaskâ</t>
  </si>
  <si>
    <t>faskâm</t>
  </si>
  <si>
    <t>faaškâs</t>
  </si>
  <si>
    <t>huidonta</t>
  </si>
  <si>
    <t>faškâs</t>
  </si>
  <si>
    <t>viuhdonta</t>
  </si>
  <si>
    <t>fabrik</t>
  </si>
  <si>
    <t>tehdas</t>
  </si>
  <si>
    <t>faddâ</t>
  </si>
  <si>
    <t>faadâ</t>
  </si>
  <si>
    <t>(mastossa)</t>
  </si>
  <si>
    <t>fáddá</t>
  </si>
  <si>
    <t>aihe</t>
  </si>
  <si>
    <t>fáádá</t>
  </si>
  <si>
    <t>faddârâš</t>
  </si>
  <si>
    <t>kummit</t>
  </si>
  <si>
    <t>(yhtenä kokonaisuutena)</t>
  </si>
  <si>
    <t>fađđoođ</t>
  </si>
  <si>
    <t>huitoa</t>
  </si>
  <si>
    <t>fađom</t>
  </si>
  <si>
    <t>fađostiđ</t>
  </si>
  <si>
    <t>huitaista</t>
  </si>
  <si>
    <t>faađoost</t>
  </si>
  <si>
    <t>fagge</t>
  </si>
  <si>
    <t>varas</t>
  </si>
  <si>
    <t>fage</t>
  </si>
  <si>
    <t>faggođ</t>
  </si>
  <si>
    <t>varastaa</t>
  </si>
  <si>
    <t>fagom</t>
  </si>
  <si>
    <t>fakkâ</t>
  </si>
  <si>
    <t>yhtäkkiä</t>
  </si>
  <si>
    <t>äkkiä</t>
  </si>
  <si>
    <t>fakkist</t>
  </si>
  <si>
    <t>fakta</t>
  </si>
  <si>
    <t>falâdâttâđ</t>
  </si>
  <si>
    <t>tarjoutua</t>
  </si>
  <si>
    <t>falâdem</t>
  </si>
  <si>
    <t>tarjoilu</t>
  </si>
  <si>
    <t>falâldâh</t>
  </si>
  <si>
    <t>palvelu</t>
  </si>
  <si>
    <t>falâlduv</t>
  </si>
  <si>
    <t>(saatavilla oleva)</t>
  </si>
  <si>
    <t>tarjonta</t>
  </si>
  <si>
    <t>tarjous</t>
  </si>
  <si>
    <t>valinnan</t>
  </si>
  <si>
    <t>mahdollisuus</t>
  </si>
  <si>
    <t>faLâliđ</t>
  </si>
  <si>
    <t>faallâl</t>
  </si>
  <si>
    <t>(nopeasti t. vähän esim. ryyppy)</t>
  </si>
  <si>
    <t>faLâlistiđ</t>
  </si>
  <si>
    <t>faLâlistám</t>
  </si>
  <si>
    <t>falâluhčâđ</t>
  </si>
  <si>
    <t>tarjoilla</t>
  </si>
  <si>
    <t>falâluuvčâm falâlâhš</t>
  </si>
  <si>
    <t>(vähän ja/t. silloin tällöin)</t>
  </si>
  <si>
    <t>faLâluššâđ</t>
  </si>
  <si>
    <t>jaella</t>
  </si>
  <si>
    <t>faLâluuvčâm</t>
  </si>
  <si>
    <t>(silloin tällöin)</t>
  </si>
  <si>
    <t>fálskáá</t>
  </si>
  <si>
    <t>vilpillinen</t>
  </si>
  <si>
    <t># fálskáás</t>
  </si>
  <si>
    <t>falskiđ</t>
  </si>
  <si>
    <t>petkuttaa</t>
  </si>
  <si>
    <t>falskiim fälskee</t>
  </si>
  <si>
    <t>pettää</t>
  </si>
  <si>
    <t>puijata</t>
  </si>
  <si>
    <t>falskii</t>
  </si>
  <si>
    <t>petollinen</t>
  </si>
  <si>
    <t># falskiis</t>
  </si>
  <si>
    <t>falskiittâttâđ</t>
  </si>
  <si>
    <t>onnistua</t>
  </si>
  <si>
    <t>falskiittâđâm</t>
  </si>
  <si>
    <t>falttâ</t>
  </si>
  <si>
    <t>valittavaksi</t>
  </si>
  <si>
    <t>faaltâ</t>
  </si>
  <si>
    <t>fámuttim</t>
  </si>
  <si>
    <t># fámuttis ~ fámuttemes</t>
  </si>
  <si>
    <t>vanhuuden</t>
  </si>
  <si>
    <t>voimaton</t>
  </si>
  <si>
    <t>fámuttuđ</t>
  </si>
  <si>
    <t>fámuttuum fámuttuvá</t>
  </si>
  <si>
    <t>fantastlâš</t>
  </si>
  <si>
    <t>fantastinen</t>
  </si>
  <si>
    <t>fantastlii</t>
  </si>
  <si>
    <t>fanttinâs</t>
  </si>
  <si>
    <t>faŋgâ</t>
  </si>
  <si>
    <t>fiävrár</t>
  </si>
  <si>
    <t>kuljettaja</t>
  </si>
  <si>
    <t>-fiäv'rár</t>
  </si>
  <si>
    <t>faŋgâl</t>
  </si>
  <si>
    <t>vankila</t>
  </si>
  <si>
    <t>faŋgâvuotâ</t>
  </si>
  <si>
    <t>vankeus</t>
  </si>
  <si>
    <t>faŋgâvuođâ</t>
  </si>
  <si>
    <t>faŋgiđ</t>
  </si>
  <si>
    <t>vangita</t>
  </si>
  <si>
    <t>faŋgiim fäŋgee</t>
  </si>
  <si>
    <t>faŋgim</t>
  </si>
  <si>
    <t>vangitseminen</t>
  </si>
  <si>
    <t>fardâ</t>
  </si>
  <si>
    <t>hahmo</t>
  </si>
  <si>
    <t>faardâ</t>
  </si>
  <si>
    <t>ulko</t>
  </si>
  <si>
    <t>asu</t>
  </si>
  <si>
    <t>farkku</t>
  </si>
  <si>
    <t>käägis</t>
  </si>
  <si>
    <t>kangas</t>
  </si>
  <si>
    <t>-kággá</t>
  </si>
  <si>
    <t>farmar</t>
  </si>
  <si>
    <t>farmari</t>
  </si>
  <si>
    <t>farmaseut</t>
  </si>
  <si>
    <t>farmaseutti</t>
  </si>
  <si>
    <t>fáRudiđ</t>
  </si>
  <si>
    <t>matkaa</t>
  </si>
  <si>
    <t>fáárrud</t>
  </si>
  <si>
    <t>(vaivoin)</t>
  </si>
  <si>
    <t>fáRulâš</t>
  </si>
  <si>
    <t>kyytiläinen</t>
  </si>
  <si>
    <t>fáRulii</t>
  </si>
  <si>
    <t>matkalainen</t>
  </si>
  <si>
    <t>fasism</t>
  </si>
  <si>
    <t>fasismi</t>
  </si>
  <si>
    <t>fasistlâš</t>
  </si>
  <si>
    <t>fasistinen</t>
  </si>
  <si>
    <t>fasistlii</t>
  </si>
  <si>
    <t>fáškáástâllâđ</t>
  </si>
  <si>
    <t>kaatuilla</t>
  </si>
  <si>
    <t>fáškáástâlâm</t>
  </si>
  <si>
    <t>kompastella</t>
  </si>
  <si>
    <t>fáškáđ</t>
  </si>
  <si>
    <t>kaatua</t>
  </si>
  <si>
    <t>fáškáám</t>
  </si>
  <si>
    <t>(maahan)</t>
  </si>
  <si>
    <t xml:space="preserve">läjähtää </t>
  </si>
  <si>
    <t>(kaatuen)</t>
  </si>
  <si>
    <t>faškârâššâđ</t>
  </si>
  <si>
    <t>heilua</t>
  </si>
  <si>
    <t>(lepattaen esim. kankaasta)</t>
  </si>
  <si>
    <t>roikkua</t>
  </si>
  <si>
    <t>lepattaa</t>
  </si>
  <si>
    <t>liehua</t>
  </si>
  <si>
    <t>faškâsâddâđ</t>
  </si>
  <si>
    <t>faškâsâd</t>
  </si>
  <si>
    <t>fa'škastâttâđ</t>
  </si>
  <si>
    <t>heittäytyä</t>
  </si>
  <si>
    <t>fa'škastâđâm</t>
  </si>
  <si>
    <t>fa'škâstiđ</t>
  </si>
  <si>
    <t>faškâstiđ</t>
  </si>
  <si>
    <t>faaškâst</t>
  </si>
  <si>
    <t>sivaltaa</t>
  </si>
  <si>
    <t>fa'skâttiđ</t>
  </si>
  <si>
    <t>faaskât</t>
  </si>
  <si>
    <t>faskođ</t>
  </si>
  <si>
    <t>kaapia</t>
  </si>
  <si>
    <t>fa'skom</t>
  </si>
  <si>
    <t>raaputtaa</t>
  </si>
  <si>
    <t>raastaa</t>
  </si>
  <si>
    <t>(esim. porkkanaa)</t>
  </si>
  <si>
    <t>faskottâs</t>
  </si>
  <si>
    <t>raaste</t>
  </si>
  <si>
    <t>fášku</t>
  </si>
  <si>
    <t>lätkä</t>
  </si>
  <si>
    <t>fáášku</t>
  </si>
  <si>
    <t>fáškuđ</t>
  </si>
  <si>
    <t>fááškum</t>
  </si>
  <si>
    <t>viuhtoa</t>
  </si>
  <si>
    <t>fá'škudâllâđ</t>
  </si>
  <si>
    <t>hosua</t>
  </si>
  <si>
    <t>fá'škudâlâm</t>
  </si>
  <si>
    <t>fastâ</t>
  </si>
  <si>
    <t>vakituinen</t>
  </si>
  <si>
    <t>vakio-</t>
  </si>
  <si>
    <t>fastâdiđ</t>
  </si>
  <si>
    <t>vakinaistaa</t>
  </si>
  <si>
    <t xml:space="preserve">kiinteä </t>
  </si>
  <si>
    <t>omâdâh</t>
  </si>
  <si>
    <t>omaisuus</t>
  </si>
  <si>
    <t>-omâduv</t>
  </si>
  <si>
    <t>fa'stašiđ</t>
  </si>
  <si>
    <t>fastaaš</t>
  </si>
  <si>
    <t>rumana</t>
  </si>
  <si>
    <t>kanta-</t>
  </si>
  <si>
    <t>äššigâs</t>
  </si>
  <si>
    <t>faste</t>
  </si>
  <si>
    <t>inhottava</t>
  </si>
  <si>
    <t>fa'ste # fa'stes</t>
  </si>
  <si>
    <t>vasten</t>
  </si>
  <si>
    <t>ruma</t>
  </si>
  <si>
    <t>fastođ</t>
  </si>
  <si>
    <t>rumentua</t>
  </si>
  <si>
    <t>fa'stom</t>
  </si>
  <si>
    <t>rumeta</t>
  </si>
  <si>
    <t>rumaksi</t>
  </si>
  <si>
    <t>fastodiđ</t>
  </si>
  <si>
    <t>rumentaa</t>
  </si>
  <si>
    <t>fattiđ</t>
  </si>
  <si>
    <t>fattiim</t>
  </si>
  <si>
    <t>käsiinsä</t>
  </si>
  <si>
    <t>fattiittâttâđ</t>
  </si>
  <si>
    <t>fattiittâđâm</t>
  </si>
  <si>
    <t>fávru</t>
  </si>
  <si>
    <t>kaunotar</t>
  </si>
  <si>
    <t>fáávru</t>
  </si>
  <si>
    <t>feeriđ</t>
  </si>
  <si>
    <t>kokea</t>
  </si>
  <si>
    <t>feeriim</t>
  </si>
  <si>
    <t>(jk asia, tapahtuma, seikkailu tms.)</t>
  </si>
  <si>
    <t>(toimia jllak tavalla)</t>
  </si>
  <si>
    <t>puuhailla</t>
  </si>
  <si>
    <t>(kaikenlaista)</t>
  </si>
  <si>
    <t>seikkailla</t>
  </si>
  <si>
    <t xml:space="preserve">kokea </t>
  </si>
  <si>
    <t>seikkailu</t>
  </si>
  <si>
    <t>touhuta</t>
  </si>
  <si>
    <t>feerim</t>
  </si>
  <si>
    <t>elämys</t>
  </si>
  <si>
    <t>(elämys)</t>
  </si>
  <si>
    <t>feilâ</t>
  </si>
  <si>
    <t>erehdys</t>
  </si>
  <si>
    <t>feeilâ</t>
  </si>
  <si>
    <t>virhe</t>
  </si>
  <si>
    <t>feilâstiđ</t>
  </si>
  <si>
    <t>feeilâst</t>
  </si>
  <si>
    <t>feiliđ</t>
  </si>
  <si>
    <t>feiliim</t>
  </si>
  <si>
    <t>feminist</t>
  </si>
  <si>
    <t>feministi</t>
  </si>
  <si>
    <t>fenkool</t>
  </si>
  <si>
    <t>fenkoli</t>
  </si>
  <si>
    <t>ferttiđ</t>
  </si>
  <si>
    <t>täytyä</t>
  </si>
  <si>
    <t>ferttiim</t>
  </si>
  <si>
    <t>(tehdä jtak ulkoisen pakon takia)</t>
  </si>
  <si>
    <t>festivaal</t>
  </si>
  <si>
    <t>festivaali</t>
  </si>
  <si>
    <t>ficcii</t>
  </si>
  <si>
    <t>likainen</t>
  </si>
  <si>
    <t># ficciis</t>
  </si>
  <si>
    <t>(etenkin lapselle sanottaessa)</t>
  </si>
  <si>
    <t>tuhma</t>
  </si>
  <si>
    <t>fiđgáđ</t>
  </si>
  <si>
    <t>vilahtaa</t>
  </si>
  <si>
    <t>fiđgáám</t>
  </si>
  <si>
    <t>fier'riđ</t>
  </si>
  <si>
    <t>hieraista</t>
  </si>
  <si>
    <t>fier'riim</t>
  </si>
  <si>
    <t>hämmentää</t>
  </si>
  <si>
    <t>fier'riittâllâđ</t>
  </si>
  <si>
    <t>kieriskellä</t>
  </si>
  <si>
    <t>fier'riittâlâm</t>
  </si>
  <si>
    <t>piehtaroida</t>
  </si>
  <si>
    <t>kiemurrella</t>
  </si>
  <si>
    <t>(koira, ahkio ajettaessa ym.)</t>
  </si>
  <si>
    <t>fier'ttiđ</t>
  </si>
  <si>
    <t>seljetä</t>
  </si>
  <si>
    <t>fier'ttiim fier'ttee</t>
  </si>
  <si>
    <t>fiestâr</t>
  </si>
  <si>
    <t>länsi</t>
  </si>
  <si>
    <t>fies'târ</t>
  </si>
  <si>
    <t>fiet'tejeijee</t>
  </si>
  <si>
    <t>ymmärtäväinen</t>
  </si>
  <si>
    <t>ymmärtävä</t>
  </si>
  <si>
    <t>älykäs</t>
  </si>
  <si>
    <t>fiet'tiđ</t>
  </si>
  <si>
    <t>älytä</t>
  </si>
  <si>
    <t>fiet'tiim fiet'tee</t>
  </si>
  <si>
    <t>tajuta</t>
  </si>
  <si>
    <t>fiet'tim</t>
  </si>
  <si>
    <t>älykkyys</t>
  </si>
  <si>
    <t>uásimeeRi</t>
  </si>
  <si>
    <t>osamäärä</t>
  </si>
  <si>
    <t>-mere</t>
  </si>
  <si>
    <t>fie'vrideijee</t>
  </si>
  <si>
    <t>skiijpâ</t>
  </si>
  <si>
    <t>alus</t>
  </si>
  <si>
    <t>fie'vridiđ</t>
  </si>
  <si>
    <t>kuljettaa</t>
  </si>
  <si>
    <t>fievrid</t>
  </si>
  <si>
    <t>rahdata</t>
  </si>
  <si>
    <t>fiiđgâs</t>
  </si>
  <si>
    <t>kuhina</t>
  </si>
  <si>
    <t>fiđgâs</t>
  </si>
  <si>
    <t>vilinä</t>
  </si>
  <si>
    <t>fiiguur</t>
  </si>
  <si>
    <t>figuuri</t>
  </si>
  <si>
    <t>fiijnâ</t>
  </si>
  <si>
    <t>hieno</t>
  </si>
  <si>
    <t>jyväinen</t>
  </si>
  <si>
    <t>to'bdolâš</t>
  </si>
  <si>
    <t>tunteinen</t>
  </si>
  <si>
    <t>-to'bdolii</t>
  </si>
  <si>
    <t>fiijnes</t>
  </si>
  <si>
    <t>fijná # fiijnâ</t>
  </si>
  <si>
    <t>fiindâr</t>
  </si>
  <si>
    <t>kampela</t>
  </si>
  <si>
    <t>findâr</t>
  </si>
  <si>
    <t>Limanda limanda</t>
  </si>
  <si>
    <t>fiiškâs</t>
  </si>
  <si>
    <t>fiškâs</t>
  </si>
  <si>
    <t>fijláđ</t>
  </si>
  <si>
    <t>viilata</t>
  </si>
  <si>
    <t>fijláám</t>
  </si>
  <si>
    <t>fijliđ</t>
  </si>
  <si>
    <t>fijliim</t>
  </si>
  <si>
    <t>fijlo</t>
  </si>
  <si>
    <t>viila</t>
  </si>
  <si>
    <t>fiijlo</t>
  </si>
  <si>
    <t>fijnáht</t>
  </si>
  <si>
    <t>varaisesti</t>
  </si>
  <si>
    <t xml:space="preserve">fijnáht </t>
  </si>
  <si>
    <t>lättejeijee</t>
  </si>
  <si>
    <t>varainen</t>
  </si>
  <si>
    <t>fijnásávt</t>
  </si>
  <si>
    <t>hienosti</t>
  </si>
  <si>
    <t>kauniisti</t>
  </si>
  <si>
    <t>fi'jnásmittem</t>
  </si>
  <si>
    <t>sievennys</t>
  </si>
  <si>
    <t>fi'jnásmittiđ</t>
  </si>
  <si>
    <t>sieventää</t>
  </si>
  <si>
    <t>fi'jnottâllâđ</t>
  </si>
  <si>
    <t>fi'jnottâlâm</t>
  </si>
  <si>
    <t>fillejeijee</t>
  </si>
  <si>
    <t>petkuttaja</t>
  </si>
  <si>
    <t>filliđ</t>
  </si>
  <si>
    <t>filliim fillee</t>
  </si>
  <si>
    <t>huijata</t>
  </si>
  <si>
    <t>filliittâttâđ</t>
  </si>
  <si>
    <t>petkutetuksi</t>
  </si>
  <si>
    <t>petetyksi</t>
  </si>
  <si>
    <t>filmâ</t>
  </si>
  <si>
    <t>filmi</t>
  </si>
  <si>
    <t>fiilmâ</t>
  </si>
  <si>
    <t>filmiđ</t>
  </si>
  <si>
    <t>filmata</t>
  </si>
  <si>
    <t>filmiim</t>
  </si>
  <si>
    <t>filosofia</t>
  </si>
  <si>
    <t>filosooflâš</t>
  </si>
  <si>
    <t>filosofinen</t>
  </si>
  <si>
    <t>filosooflii</t>
  </si>
  <si>
    <t>filtti</t>
  </si>
  <si>
    <t>viltti</t>
  </si>
  <si>
    <t>fiilti</t>
  </si>
  <si>
    <t>finnâšuđ</t>
  </si>
  <si>
    <t>järjestyä</t>
  </si>
  <si>
    <t>finnâšuVá</t>
  </si>
  <si>
    <t>saaduksi</t>
  </si>
  <si>
    <t>finniđ</t>
  </si>
  <si>
    <t>finniim finnee</t>
  </si>
  <si>
    <t>tehdyksi</t>
  </si>
  <si>
    <t>finnim</t>
  </si>
  <si>
    <t>saatavuus</t>
  </si>
  <si>
    <t>finnodâh</t>
  </si>
  <si>
    <t>yritys</t>
  </si>
  <si>
    <t>finnoduv</t>
  </si>
  <si>
    <t>(kaupallinen)</t>
  </si>
  <si>
    <t>yhtiö</t>
  </si>
  <si>
    <t xml:space="preserve">finnodâhhân </t>
  </si>
  <si>
    <t>yhtiöittäminen</t>
  </si>
  <si>
    <t>riev'dâdem</t>
  </si>
  <si>
    <t>yrittäjä</t>
  </si>
  <si>
    <t>servi</t>
  </si>
  <si>
    <t>-seervi</t>
  </si>
  <si>
    <t>fiŋgál</t>
  </si>
  <si>
    <t>karsina</t>
  </si>
  <si>
    <t>(navetassa)</t>
  </si>
  <si>
    <t>parsi</t>
  </si>
  <si>
    <t>fiŋ'gettiđ</t>
  </si>
  <si>
    <t>kimmahtaa</t>
  </si>
  <si>
    <t>fiŋgeet</t>
  </si>
  <si>
    <t>(takaisin)</t>
  </si>
  <si>
    <t>ponnahtaa</t>
  </si>
  <si>
    <t>fiŋgođ</t>
  </si>
  <si>
    <t>pyristellä</t>
  </si>
  <si>
    <t>fi'ŋgom</t>
  </si>
  <si>
    <t>(lieassa)</t>
  </si>
  <si>
    <t>sätkiä</t>
  </si>
  <si>
    <t>fiolet</t>
  </si>
  <si>
    <t>violetti</t>
  </si>
  <si>
    <t>fi'skâččâs</t>
  </si>
  <si>
    <t>keltuainen</t>
  </si>
  <si>
    <t>(munan)</t>
  </si>
  <si>
    <t>fiskâd</t>
  </si>
  <si>
    <t>keltainen</t>
  </si>
  <si>
    <t># fi'skis</t>
  </si>
  <si>
    <t>fiškáđ</t>
  </si>
  <si>
    <t>livahtaa</t>
  </si>
  <si>
    <t>fiškáám</t>
  </si>
  <si>
    <t>fiskáđ</t>
  </si>
  <si>
    <t>fiskájeh</t>
  </si>
  <si>
    <t xml:space="preserve">näkyä </t>
  </si>
  <si>
    <t>keltaisena</t>
  </si>
  <si>
    <t xml:space="preserve">loistaa </t>
  </si>
  <si>
    <t>fiskâdâs</t>
  </si>
  <si>
    <t>fi'skiččâs</t>
  </si>
  <si>
    <t>fiskiđ</t>
  </si>
  <si>
    <t>kalastaa</t>
  </si>
  <si>
    <t>fiskiim</t>
  </si>
  <si>
    <t>(merellä)</t>
  </si>
  <si>
    <t>fiskim</t>
  </si>
  <si>
    <t>meri</t>
  </si>
  <si>
    <t>fi'skis</t>
  </si>
  <si>
    <t>-alpi</t>
  </si>
  <si>
    <t>Lysimachia vulgaris</t>
  </si>
  <si>
    <t>kelta</t>
  </si>
  <si>
    <t>ciärkuh</t>
  </si>
  <si>
    <t>vahvero</t>
  </si>
  <si>
    <t>-ciär'kkuh -ciä'rkuheh</t>
  </si>
  <si>
    <t>Cantharellus cibarius</t>
  </si>
  <si>
    <t>čuár'vihâš</t>
  </si>
  <si>
    <t>sarvikka</t>
  </si>
  <si>
    <t>-čuár'viháá</t>
  </si>
  <si>
    <t>Calocera viscosa</t>
  </si>
  <si>
    <t>jyel'gčiävžui</t>
  </si>
  <si>
    <t>jalkaviklo</t>
  </si>
  <si>
    <t>Tringa flavipes</t>
  </si>
  <si>
    <t>kiđđâčalme</t>
  </si>
  <si>
    <t>esikko</t>
  </si>
  <si>
    <t>Primula veris</t>
  </si>
  <si>
    <t>kiär'ppáákuobâr</t>
  </si>
  <si>
    <t>kärpässieni</t>
  </si>
  <si>
    <t>Amanita citrina</t>
  </si>
  <si>
    <t>kuál'lá</t>
  </si>
  <si>
    <t>saunio</t>
  </si>
  <si>
    <t>-kuáLá</t>
  </si>
  <si>
    <t>Anthemis tinctoria</t>
  </si>
  <si>
    <t>kantarelli</t>
  </si>
  <si>
    <t>kuorgâmiek'ki</t>
  </si>
  <si>
    <t>kurjenmiekka</t>
  </si>
  <si>
    <t>-miehi</t>
  </si>
  <si>
    <t>Iris pseudacorus</t>
  </si>
  <si>
    <t>kellertävä</t>
  </si>
  <si>
    <t>lágán</t>
  </si>
  <si>
    <t>livârkässih</t>
  </si>
  <si>
    <t>helttavahakas</t>
  </si>
  <si>
    <t>Hygrophorus karstenii</t>
  </si>
  <si>
    <t>ulpukka</t>
  </si>
  <si>
    <t>luobbâsk</t>
  </si>
  <si>
    <t>Nuphar lutea</t>
  </si>
  <si>
    <t>luubbâsk</t>
  </si>
  <si>
    <t>tuoksu</t>
  </si>
  <si>
    <t>njaalgâsyei'ni</t>
  </si>
  <si>
    <t>simake</t>
  </si>
  <si>
    <t>Anthoxanthum odoratum</t>
  </si>
  <si>
    <t>páinu</t>
  </si>
  <si>
    <t>lieko</t>
  </si>
  <si>
    <t>-pááinu</t>
  </si>
  <si>
    <t>Diphasiastrum complanatum</t>
  </si>
  <si>
    <t>pešnirihhááš</t>
  </si>
  <si>
    <t>västäräkki</t>
  </si>
  <si>
    <t>-pešnirihháá</t>
  </si>
  <si>
    <t>Motacilla flava</t>
  </si>
  <si>
    <t>sitruuna</t>
  </si>
  <si>
    <t>Gonepteryx rhamni</t>
  </si>
  <si>
    <t>poVijseitik</t>
  </si>
  <si>
    <t>vyöseitikki</t>
  </si>
  <si>
    <t>Cortinarius gentilis</t>
  </si>
  <si>
    <t>puál'ččimieđâš</t>
  </si>
  <si>
    <t>ängelmä</t>
  </si>
  <si>
    <t>-mieđii</t>
  </si>
  <si>
    <t>Thalictrum flavum</t>
  </si>
  <si>
    <t>Trifolium aureum</t>
  </si>
  <si>
    <t>Lactarius repraesentaneus</t>
  </si>
  <si>
    <t>ryei'vil</t>
  </si>
  <si>
    <t>hemppo</t>
  </si>
  <si>
    <t>Serinus serinus</t>
  </si>
  <si>
    <t>räSišadoh</t>
  </si>
  <si>
    <t>Ranunculaceae</t>
  </si>
  <si>
    <t>Ranunculus acris</t>
  </si>
  <si>
    <t>halava</t>
  </si>
  <si>
    <t>Salix pentandra</t>
  </si>
  <si>
    <t>siemâtäsni</t>
  </si>
  <si>
    <t>smiäruh</t>
  </si>
  <si>
    <t>hapero</t>
  </si>
  <si>
    <t>-smiä'Ruheh</t>
  </si>
  <si>
    <t>Russula claroflava</t>
  </si>
  <si>
    <t>Tricholoma flavovirensis</t>
  </si>
  <si>
    <t>suikero</t>
  </si>
  <si>
    <t>suor'mârääSi~-rääsi</t>
  </si>
  <si>
    <t>hanhikki</t>
  </si>
  <si>
    <t>Potentilla reptans</t>
  </si>
  <si>
    <t>sye'Rikuobâr</t>
  </si>
  <si>
    <t>haarakas</t>
  </si>
  <si>
    <t>Ramaria flava</t>
  </si>
  <si>
    <t>tiäl'kku</t>
  </si>
  <si>
    <t>-tiälhu</t>
  </si>
  <si>
    <t>tälvihâš</t>
  </si>
  <si>
    <t>talvikki</t>
  </si>
  <si>
    <t>-tälviháá</t>
  </si>
  <si>
    <t>Pyrola chlorantha</t>
  </si>
  <si>
    <t>Anemone ranunculoides</t>
  </si>
  <si>
    <t>Emberiza citrinella</t>
  </si>
  <si>
    <t>vuo'ivâssyei'ni</t>
  </si>
  <si>
    <t>maksaruoho</t>
  </si>
  <si>
    <t>Sedum acre</t>
  </si>
  <si>
    <t>fi'skodiđ</t>
  </si>
  <si>
    <t>kellastua</t>
  </si>
  <si>
    <t>fiskood</t>
  </si>
  <si>
    <t>muuttua</t>
  </si>
  <si>
    <t>keltaiseksi</t>
  </si>
  <si>
    <t>fiäráán</t>
  </si>
  <si>
    <t>juttu</t>
  </si>
  <si>
    <t>tapaus</t>
  </si>
  <si>
    <t>fiä'ránistiđ</t>
  </si>
  <si>
    <t>fiä'ránistám</t>
  </si>
  <si>
    <t>(kokea jk asia, tapahtuma, seikkailu tms.)</t>
  </si>
  <si>
    <t>fiär'kkuđ</t>
  </si>
  <si>
    <t>fiärhum</t>
  </si>
  <si>
    <t>fiärruđ</t>
  </si>
  <si>
    <t>hieroa</t>
  </si>
  <si>
    <t>fiärum</t>
  </si>
  <si>
    <t>(kauppaa)</t>
  </si>
  <si>
    <t>liata</t>
  </si>
  <si>
    <t>vaivata</t>
  </si>
  <si>
    <t>(esim. taikinaa)</t>
  </si>
  <si>
    <t>alustaa</t>
  </si>
  <si>
    <t>vatkata</t>
  </si>
  <si>
    <t>fiärrum</t>
  </si>
  <si>
    <t>(taikinan)</t>
  </si>
  <si>
    <t>fiär'ttu</t>
  </si>
  <si>
    <t>pouta</t>
  </si>
  <si>
    <t>fiärtu</t>
  </si>
  <si>
    <t>fiär'vá</t>
  </si>
  <si>
    <t>lasku</t>
  </si>
  <si>
    <t>fiärvá</t>
  </si>
  <si>
    <t>luode</t>
  </si>
  <si>
    <t>(laskuveden paljastama)</t>
  </si>
  <si>
    <t>fiärván</t>
  </si>
  <si>
    <t>fiät'tu</t>
  </si>
  <si>
    <t>järki</t>
  </si>
  <si>
    <t>fiätu</t>
  </si>
  <si>
    <t>ymmärrys</t>
  </si>
  <si>
    <t>taju</t>
  </si>
  <si>
    <t>äly</t>
  </si>
  <si>
    <t>fiä'tulâš</t>
  </si>
  <si>
    <t>fiä'tulii</t>
  </si>
  <si>
    <t>fiäv'rásiđ</t>
  </si>
  <si>
    <t>kuljettamaan</t>
  </si>
  <si>
    <t>(jtak)</t>
  </si>
  <si>
    <t>fiäv'ru</t>
  </si>
  <si>
    <t>ajokki</t>
  </si>
  <si>
    <t>fiävru</t>
  </si>
  <si>
    <t>juhta</t>
  </si>
  <si>
    <t>ajo</t>
  </si>
  <si>
    <t>neuvo</t>
  </si>
  <si>
    <t>neuvoasetus</t>
  </si>
  <si>
    <t>kuáLus</t>
  </si>
  <si>
    <t>neuvoyhdistelmä</t>
  </si>
  <si>
    <t>-kuállus</t>
  </si>
  <si>
    <t>kuát'tásâš</t>
  </si>
  <si>
    <t>neuvokohtainen</t>
  </si>
  <si>
    <t>-kuát'tásii</t>
  </si>
  <si>
    <t>flaaneel</t>
  </si>
  <si>
    <t>flanelli</t>
  </si>
  <si>
    <t>flamingo</t>
  </si>
  <si>
    <t>Phoenicopterus ruber</t>
  </si>
  <si>
    <t>fleece</t>
  </si>
  <si>
    <t>fleece-</t>
  </si>
  <si>
    <t>fleese</t>
  </si>
  <si>
    <t>fluorâ</t>
  </si>
  <si>
    <t>fluori</t>
  </si>
  <si>
    <t>fluoriđ</t>
  </si>
  <si>
    <t>fluorata</t>
  </si>
  <si>
    <t>fluoriim</t>
  </si>
  <si>
    <t>fobia</t>
  </si>
  <si>
    <t>kammo</t>
  </si>
  <si>
    <t>fonetiik</t>
  </si>
  <si>
    <t>fonetiikka</t>
  </si>
  <si>
    <t>fonttâ</t>
  </si>
  <si>
    <t>fontti</t>
  </si>
  <si>
    <t>foontâ</t>
  </si>
  <si>
    <t>foostâg</t>
  </si>
  <si>
    <t>rumahinen</t>
  </si>
  <si>
    <t>rumilus</t>
  </si>
  <si>
    <t>ryökäle</t>
  </si>
  <si>
    <t>forgâ</t>
  </si>
  <si>
    <t>pian</t>
  </si>
  <si>
    <t>puoliin</t>
  </si>
  <si>
    <t>formaallâš</t>
  </si>
  <si>
    <t>muodollinen</t>
  </si>
  <si>
    <t>formaallii</t>
  </si>
  <si>
    <t>formatistiđ</t>
  </si>
  <si>
    <t>formatoida</t>
  </si>
  <si>
    <t>formatistiim</t>
  </si>
  <si>
    <t>foskâđ</t>
  </si>
  <si>
    <t>fooskâm</t>
  </si>
  <si>
    <t>fo'skâstiđ</t>
  </si>
  <si>
    <t>raapaista</t>
  </si>
  <si>
    <t>fooskâst</t>
  </si>
  <si>
    <t>(esim. tulitikku)</t>
  </si>
  <si>
    <t>(esim. veitsellä)</t>
  </si>
  <si>
    <t>fossiil</t>
  </si>
  <si>
    <t>fossiili</t>
  </si>
  <si>
    <t>fossiilinen</t>
  </si>
  <si>
    <t>fossiillâš</t>
  </si>
  <si>
    <t>fossiillii</t>
  </si>
  <si>
    <t>foto</t>
  </si>
  <si>
    <t>syntees</t>
  </si>
  <si>
    <t>synteesi</t>
  </si>
  <si>
    <t>freeon</t>
  </si>
  <si>
    <t>freoni</t>
  </si>
  <si>
    <t>frotee</t>
  </si>
  <si>
    <t>funktio</t>
  </si>
  <si>
    <t>fuođâr</t>
  </si>
  <si>
    <t>rehu</t>
  </si>
  <si>
    <t>fuođ'đâr</t>
  </si>
  <si>
    <t>furstâ</t>
  </si>
  <si>
    <t>ruhtinas</t>
  </si>
  <si>
    <t>fuusio</t>
  </si>
  <si>
    <t>fysikaallâš</t>
  </si>
  <si>
    <t>fysikaalinen</t>
  </si>
  <si>
    <t>fysikaallii</t>
  </si>
  <si>
    <t xml:space="preserve">fysikaallâš </t>
  </si>
  <si>
    <t>fysio</t>
  </si>
  <si>
    <t>terapia</t>
  </si>
  <si>
    <t>fyysiik</t>
  </si>
  <si>
    <t>fysiikka</t>
  </si>
  <si>
    <t>fyysilâš</t>
  </si>
  <si>
    <t>fyysinen</t>
  </si>
  <si>
    <t>fäggi</t>
  </si>
  <si>
    <t>paini</t>
  </si>
  <si>
    <t>fäägi</t>
  </si>
  <si>
    <t>fäggidiđ</t>
  </si>
  <si>
    <t>painia</t>
  </si>
  <si>
    <t>fälis</t>
  </si>
  <si>
    <t>fállá</t>
  </si>
  <si>
    <t>fä'lskittem</t>
  </si>
  <si>
    <t># fä'lskittemes</t>
  </si>
  <si>
    <t>vilpitön</t>
  </si>
  <si>
    <t>fä'lskittemesvuotâ</t>
  </si>
  <si>
    <t>rehellisyys</t>
  </si>
  <si>
    <t>fä'lskittemesvuođâ</t>
  </si>
  <si>
    <t>vilpittömyys</t>
  </si>
  <si>
    <t>fälskivuotâ</t>
  </si>
  <si>
    <t>vilppi</t>
  </si>
  <si>
    <t>fälskivuođâ</t>
  </si>
  <si>
    <t>fäškittiđ</t>
  </si>
  <si>
    <t>fääškit</t>
  </si>
  <si>
    <t>kompastua</t>
  </si>
  <si>
    <t>fäälis</t>
  </si>
  <si>
    <t>gaalaaks</t>
  </si>
  <si>
    <t>galaksi</t>
  </si>
  <si>
    <t>-gân~-kân</t>
  </si>
  <si>
    <t>-pa~-pä</t>
  </si>
  <si>
    <t>-gâs~-kâs</t>
  </si>
  <si>
    <t>vuorostaan</t>
  </si>
  <si>
    <t>puolestaan</t>
  </si>
  <si>
    <t>-ge</t>
  </si>
  <si>
    <t>-ka~-kä</t>
  </si>
  <si>
    <t>geeni</t>
  </si>
  <si>
    <t>-á'rbáduv</t>
  </si>
  <si>
    <t>generaattor</t>
  </si>
  <si>
    <t>generaattori</t>
  </si>
  <si>
    <t>genetiiklâš</t>
  </si>
  <si>
    <t>genetiiklii</t>
  </si>
  <si>
    <t>geneettinen</t>
  </si>
  <si>
    <t>genitaal</t>
  </si>
  <si>
    <t>suku</t>
  </si>
  <si>
    <t>puolielin</t>
  </si>
  <si>
    <t>genotijppâ</t>
  </si>
  <si>
    <t>-tiijpâ</t>
  </si>
  <si>
    <t>geno</t>
  </si>
  <si>
    <t>tyyppi</t>
  </si>
  <si>
    <t>geolog</t>
  </si>
  <si>
    <t>geologi</t>
  </si>
  <si>
    <t>geologlâš</t>
  </si>
  <si>
    <t>geologinen</t>
  </si>
  <si>
    <t>geologlii</t>
  </si>
  <si>
    <t>geometria</t>
  </si>
  <si>
    <t>geo</t>
  </si>
  <si>
    <t>metrisâš</t>
  </si>
  <si>
    <t>metrinen</t>
  </si>
  <si>
    <t>geometrisii</t>
  </si>
  <si>
    <t>germaanlâš</t>
  </si>
  <si>
    <t>germaaninen</t>
  </si>
  <si>
    <t>germaanlii</t>
  </si>
  <si>
    <t>-ges~-gis</t>
  </si>
  <si>
    <t xml:space="preserve">tällä </t>
  </si>
  <si>
    <t>-gin~-kin~-gen~-ken</t>
  </si>
  <si>
    <t>joskus</t>
  </si>
  <si>
    <t>-kin</t>
  </si>
  <si>
    <t>-kaan~-kään</t>
  </si>
  <si>
    <t>globaal</t>
  </si>
  <si>
    <t>globaali</t>
  </si>
  <si>
    <t>gloobaal</t>
  </si>
  <si>
    <t>glutenittem</t>
  </si>
  <si>
    <t>gluteeniton</t>
  </si>
  <si>
    <t># -es</t>
  </si>
  <si>
    <t>gluuteen</t>
  </si>
  <si>
    <t>glueeni</t>
  </si>
  <si>
    <t>gneissi</t>
  </si>
  <si>
    <t>gneeisi</t>
  </si>
  <si>
    <t>-go~-ko</t>
  </si>
  <si>
    <t>kun</t>
  </si>
  <si>
    <t>goottilâš</t>
  </si>
  <si>
    <t>goottilainen</t>
  </si>
  <si>
    <t>goottilii</t>
  </si>
  <si>
    <t>graafâlâš</t>
  </si>
  <si>
    <t>graafinen</t>
  </si>
  <si>
    <t>graafâlii</t>
  </si>
  <si>
    <t>graafiit</t>
  </si>
  <si>
    <t>grafiitti</t>
  </si>
  <si>
    <t>graafisâš</t>
  </si>
  <si>
    <t>graafisii</t>
  </si>
  <si>
    <t>graanaat</t>
  </si>
  <si>
    <t>granaatti</t>
  </si>
  <si>
    <t>graaniit</t>
  </si>
  <si>
    <t>graniitti</t>
  </si>
  <si>
    <t>grammâ</t>
  </si>
  <si>
    <t>gramma</t>
  </si>
  <si>
    <t>graaMâ</t>
  </si>
  <si>
    <t>graniit</t>
  </si>
  <si>
    <t>greippi</t>
  </si>
  <si>
    <t>greeipi</t>
  </si>
  <si>
    <t>grillâ</t>
  </si>
  <si>
    <t>grilli</t>
  </si>
  <si>
    <t>grilliđ</t>
  </si>
  <si>
    <t>grillata</t>
  </si>
  <si>
    <t>grilliim</t>
  </si>
  <si>
    <t>grönland</t>
  </si>
  <si>
    <t>grönlannin</t>
  </si>
  <si>
    <t>Larus glaucoides</t>
  </si>
  <si>
    <t>-gyet'tiđ ~ -kyet'tiđ ~ -škyet'tiđ</t>
  </si>
  <si>
    <t>-guá'đám ~ -kuá'dám ~ -škuá'đám</t>
  </si>
  <si>
    <t>(tehdä jtak, inkoatiivijohdin)</t>
  </si>
  <si>
    <t>gynekolog</t>
  </si>
  <si>
    <t>gynekologi</t>
  </si>
  <si>
    <t>haablâs</t>
  </si>
  <si>
    <t>kuohkea</t>
  </si>
  <si>
    <t>hablâs # hablâ</t>
  </si>
  <si>
    <t>irtonainen</t>
  </si>
  <si>
    <t>(esim. lumesta, heinistä, puuaineksesta)</t>
  </si>
  <si>
    <t>pehmeä</t>
  </si>
  <si>
    <t>haahâ</t>
  </si>
  <si>
    <t>hanke</t>
  </si>
  <si>
    <t>haaVâ</t>
  </si>
  <si>
    <t>haahâđ</t>
  </si>
  <si>
    <t>hankkia</t>
  </si>
  <si>
    <t>haaVâm</t>
  </si>
  <si>
    <t>haajâ</t>
  </si>
  <si>
    <t>-haajâg</t>
  </si>
  <si>
    <t>-hajuinen</t>
  </si>
  <si>
    <t>haalar</t>
  </si>
  <si>
    <t>haalari</t>
  </si>
  <si>
    <t>haalareh</t>
  </si>
  <si>
    <t>haalarit</t>
  </si>
  <si>
    <t>haaldâtlâš</t>
  </si>
  <si>
    <t>hallinnollinen</t>
  </si>
  <si>
    <t>haaldâtlii</t>
  </si>
  <si>
    <t>haaldun</t>
  </si>
  <si>
    <t>haltuun</t>
  </si>
  <si>
    <t>haaldust</t>
  </si>
  <si>
    <t>hallussa</t>
  </si>
  <si>
    <t>hallusta</t>
  </si>
  <si>
    <t>haalu</t>
  </si>
  <si>
    <t>halu</t>
  </si>
  <si>
    <t>haamân</t>
  </si>
  <si>
    <t>satama</t>
  </si>
  <si>
    <t>haamit</t>
  </si>
  <si>
    <t>hame</t>
  </si>
  <si>
    <t>haammân</t>
  </si>
  <si>
    <t>haandâl</t>
  </si>
  <si>
    <t>handâl</t>
  </si>
  <si>
    <t>háánnuđ</t>
  </si>
  <si>
    <t>pihiksi</t>
  </si>
  <si>
    <t>hánum hááNu</t>
  </si>
  <si>
    <t>saidaksi</t>
  </si>
  <si>
    <t>haanoor</t>
  </si>
  <si>
    <t>hanuri</t>
  </si>
  <si>
    <t>harmonikka</t>
  </si>
  <si>
    <t>haitari</t>
  </si>
  <si>
    <t>háárááv</t>
  </si>
  <si>
    <t>harava</t>
  </si>
  <si>
    <t>hááRán</t>
  </si>
  <si>
    <t>suhteen</t>
  </si>
  <si>
    <t>(jonkin)</t>
  </si>
  <si>
    <t>hááráv</t>
  </si>
  <si>
    <t>haarnisk</t>
  </si>
  <si>
    <t>haarniska</t>
  </si>
  <si>
    <t>haarrân</t>
  </si>
  <si>
    <t>murina</t>
  </si>
  <si>
    <t>haasi</t>
  </si>
  <si>
    <t>haasio</t>
  </si>
  <si>
    <t>haasiđ</t>
  </si>
  <si>
    <t>haasioida</t>
  </si>
  <si>
    <t>haasiim</t>
  </si>
  <si>
    <t>háástus</t>
  </si>
  <si>
    <t>haaste</t>
  </si>
  <si>
    <t>hástus</t>
  </si>
  <si>
    <t>haavdâ</t>
  </si>
  <si>
    <t>haude</t>
  </si>
  <si>
    <t>havduu</t>
  </si>
  <si>
    <t>háávdán</t>
  </si>
  <si>
    <t>hautaan</t>
  </si>
  <si>
    <t>sivnedem</t>
  </si>
  <si>
    <t>siunaaminen</t>
  </si>
  <si>
    <t>haavdâr</t>
  </si>
  <si>
    <t xml:space="preserve">havddâr </t>
  </si>
  <si>
    <t>(palon aiheuttama huono näkyvyys)</t>
  </si>
  <si>
    <t>haavi</t>
  </si>
  <si>
    <t>haavvâr</t>
  </si>
  <si>
    <t>kaura</t>
  </si>
  <si>
    <t>Avena sativa</t>
  </si>
  <si>
    <t>kauran</t>
  </si>
  <si>
    <t>röyhy</t>
  </si>
  <si>
    <t>háávvuđ</t>
  </si>
  <si>
    <t>haavoittua</t>
  </si>
  <si>
    <t>háávum hááVu</t>
  </si>
  <si>
    <t>hablâ</t>
  </si>
  <si>
    <t>(pehmeä, vastasatanut)</t>
  </si>
  <si>
    <t>hablii</t>
  </si>
  <si>
    <t>(ja irtonainen esim. lumesta)</t>
  </si>
  <si>
    <t>(ja pehmeä esim. lumesta)</t>
  </si>
  <si>
    <t>hacâgiđ</t>
  </si>
  <si>
    <t xml:space="preserve">asettua </t>
  </si>
  <si>
    <t>hajareisin jhk</t>
  </si>
  <si>
    <t>haaccâg</t>
  </si>
  <si>
    <t>(esim. istumaan)</t>
  </si>
  <si>
    <t>hacâttiđ</t>
  </si>
  <si>
    <t xml:space="preserve">jalat harallaan </t>
  </si>
  <si>
    <t>haaccât</t>
  </si>
  <si>
    <t>(esim. huonojalkaisesta)</t>
  </si>
  <si>
    <t>háccá</t>
  </si>
  <si>
    <t>haarallaan</t>
  </si>
  <si>
    <t>(jaloista)</t>
  </si>
  <si>
    <t>háccáđ</t>
  </si>
  <si>
    <t>jalat harallaan</t>
  </si>
  <si>
    <t>háccáám</t>
  </si>
  <si>
    <t>(istua, seisoa t. maata)</t>
  </si>
  <si>
    <t xml:space="preserve">seistä </t>
  </si>
  <si>
    <t>háccáht</t>
  </si>
  <si>
    <t>hacciđ</t>
  </si>
  <si>
    <t>levittää</t>
  </si>
  <si>
    <t>hacciim häccee</t>
  </si>
  <si>
    <t>(jalat haralleen)</t>
  </si>
  <si>
    <t>haččin</t>
  </si>
  <si>
    <t>háccud</t>
  </si>
  <si>
    <t>háccuđ</t>
  </si>
  <si>
    <t>háácum</t>
  </si>
  <si>
    <t>hadastâllâđ</t>
  </si>
  <si>
    <t>hinnoitella</t>
  </si>
  <si>
    <t>hadastâlâm</t>
  </si>
  <si>
    <t>haddadâllâđ</t>
  </si>
  <si>
    <t>haddadâlâm</t>
  </si>
  <si>
    <t>hade</t>
  </si>
  <si>
    <t>hinnan</t>
  </si>
  <si>
    <t>hinnasto</t>
  </si>
  <si>
    <t>listo</t>
  </si>
  <si>
    <t>-li'sto</t>
  </si>
  <si>
    <t>njeidim</t>
  </si>
  <si>
    <t>alennus</t>
  </si>
  <si>
    <t>pajadâs</t>
  </si>
  <si>
    <t>pajedem</t>
  </si>
  <si>
    <t>vuá'ládâs</t>
  </si>
  <si>
    <t>hágá</t>
  </si>
  <si>
    <t>häkä</t>
  </si>
  <si>
    <t>hahâmuš</t>
  </si>
  <si>
    <t>hankinta</t>
  </si>
  <si>
    <t>hai</t>
  </si>
  <si>
    <t>haidar</t>
  </si>
  <si>
    <t>haijiđ</t>
  </si>
  <si>
    <t>hajottaa</t>
  </si>
  <si>
    <t>haijiim häijee</t>
  </si>
  <si>
    <t>haijii</t>
  </si>
  <si>
    <t>löyhkäävä</t>
  </si>
  <si>
    <t>haikkâ</t>
  </si>
  <si>
    <t>mainen tumma puulaji</t>
  </si>
  <si>
    <t>haaihâ</t>
  </si>
  <si>
    <t>(esim. aseen tukeissa käytetty)</t>
  </si>
  <si>
    <t>háisoo</t>
  </si>
  <si>
    <t>haisu</t>
  </si>
  <si>
    <t>Cortinarius traganus</t>
  </si>
  <si>
    <t>Russula foetens</t>
  </si>
  <si>
    <t>háisuđ</t>
  </si>
  <si>
    <t>haista</t>
  </si>
  <si>
    <t>hááisum</t>
  </si>
  <si>
    <t>háittu</t>
  </si>
  <si>
    <t>hááitu</t>
  </si>
  <si>
    <t>há'itulâš</t>
  </si>
  <si>
    <t>haitallinen</t>
  </si>
  <si>
    <t>há'itulii</t>
  </si>
  <si>
    <t>haJâ</t>
  </si>
  <si>
    <t>-ááicu</t>
  </si>
  <si>
    <t>kaaicârääSi~-rääsi</t>
  </si>
  <si>
    <t>alvejuuri</t>
  </si>
  <si>
    <t>Dryopteris fragrans</t>
  </si>
  <si>
    <t>lukkâ</t>
  </si>
  <si>
    <t>lukko</t>
  </si>
  <si>
    <t>-luuhâ</t>
  </si>
  <si>
    <t>mesi</t>
  </si>
  <si>
    <t>angervo</t>
  </si>
  <si>
    <t>Filipendula ulmaria</t>
  </si>
  <si>
    <t>Tricholoma nauseosum</t>
  </si>
  <si>
    <t>Hirochloe hirta</t>
  </si>
  <si>
    <t>hajâttem</t>
  </si>
  <si>
    <t>hajuton</t>
  </si>
  <si>
    <t># hajâttes</t>
  </si>
  <si>
    <t>hajijdiđ</t>
  </si>
  <si>
    <t>haajijd</t>
  </si>
  <si>
    <t>hakku</t>
  </si>
  <si>
    <t>há'lbášiđ</t>
  </si>
  <si>
    <t>halveksia</t>
  </si>
  <si>
    <t>háálbáš~háálbâš</t>
  </si>
  <si>
    <t>halpana</t>
  </si>
  <si>
    <t>(t. liian t. kovin halpana)</t>
  </si>
  <si>
    <t>hálbuđ</t>
  </si>
  <si>
    <t>halventua</t>
  </si>
  <si>
    <t>halveta</t>
  </si>
  <si>
    <t>ha'ldâšeijee</t>
  </si>
  <si>
    <t>hallitsija</t>
  </si>
  <si>
    <t>(hallussapitäjä)</t>
  </si>
  <si>
    <t>pitäjä</t>
  </si>
  <si>
    <t>ha'ldâšem</t>
  </si>
  <si>
    <t>hallinta</t>
  </si>
  <si>
    <t>haldâšiđ</t>
  </si>
  <si>
    <t>hallita</t>
  </si>
  <si>
    <t>haaldâš</t>
  </si>
  <si>
    <t>vallita</t>
  </si>
  <si>
    <t>(raamatussa)</t>
  </si>
  <si>
    <t>há'ldáttâh</t>
  </si>
  <si>
    <t>há'ldáttuv</t>
  </si>
  <si>
    <t>hallinto-</t>
  </si>
  <si>
    <t>rieh'ti</t>
  </si>
  <si>
    <t>-rievti</t>
  </si>
  <si>
    <t>riä'vtálâš</t>
  </si>
  <si>
    <t>oikeudellinen</t>
  </si>
  <si>
    <t>-riä'vtálii</t>
  </si>
  <si>
    <t>hallitus</t>
  </si>
  <si>
    <t>há'ldáttâs</t>
  </si>
  <si>
    <t>hääMi</t>
  </si>
  <si>
    <t>muoto</t>
  </si>
  <si>
    <t>-häämi</t>
  </si>
  <si>
    <t>monâttâllâmlaahâ</t>
  </si>
  <si>
    <t>menettelylaki</t>
  </si>
  <si>
    <t>-laaVâ</t>
  </si>
  <si>
    <t>puolue</t>
  </si>
  <si>
    <t>rääĐi</t>
  </si>
  <si>
    <t>neuvosto</t>
  </si>
  <si>
    <t>-rääđi</t>
  </si>
  <si>
    <t>haldiđ</t>
  </si>
  <si>
    <t>haldiim häldee</t>
  </si>
  <si>
    <t>vetää</t>
  </si>
  <si>
    <t>(astiasta)</t>
  </si>
  <si>
    <t>hálgu</t>
  </si>
  <si>
    <t>háálgu</t>
  </si>
  <si>
    <t>halidiđ</t>
  </si>
  <si>
    <t>haaliid</t>
  </si>
  <si>
    <t>halijdiđ</t>
  </si>
  <si>
    <t>haalijd</t>
  </si>
  <si>
    <t>halkkâliđ</t>
  </si>
  <si>
    <t>hotkaista</t>
  </si>
  <si>
    <t xml:space="preserve">tarrautua </t>
  </si>
  <si>
    <t>hampailla kiinni</t>
  </si>
  <si>
    <t>(esim. koirasta)</t>
  </si>
  <si>
    <t>hallâ</t>
  </si>
  <si>
    <t>halli</t>
  </si>
  <si>
    <t>haaLâ</t>
  </si>
  <si>
    <t>(rakennus)</t>
  </si>
  <si>
    <t>halla</t>
  </si>
  <si>
    <t>haLa</t>
  </si>
  <si>
    <t>hállá</t>
  </si>
  <si>
    <t>háLá</t>
  </si>
  <si>
    <t>hallaa</t>
  </si>
  <si>
    <t>hallainen</t>
  </si>
  <si>
    <t>hallittâs</t>
  </si>
  <si>
    <t>halogeen</t>
  </si>
  <si>
    <t>halogeeni</t>
  </si>
  <si>
    <t>halssâ</t>
  </si>
  <si>
    <t>halssi</t>
  </si>
  <si>
    <t>haalsâ</t>
  </si>
  <si>
    <t>(purjeen tuulenpuoleiseen alakulmaan kiinnitetty köysi)</t>
  </si>
  <si>
    <t>halssiđ</t>
  </si>
  <si>
    <t>luovia</t>
  </si>
  <si>
    <t>halssiim hälssee</t>
  </si>
  <si>
    <t>(vaihtaa halssin kiinnitystä laidasta toiseen, jotta vene vaihtaa suuntaa)</t>
  </si>
  <si>
    <t>halulâš</t>
  </si>
  <si>
    <t>halukas</t>
  </si>
  <si>
    <t>halulii</t>
  </si>
  <si>
    <t>haluttem</t>
  </si>
  <si>
    <t>haluton</t>
  </si>
  <si>
    <t># haluttemis</t>
  </si>
  <si>
    <t>halvaanduđ</t>
  </si>
  <si>
    <t>halvaantua</t>
  </si>
  <si>
    <t>(m. porosta)</t>
  </si>
  <si>
    <t>hálvát</t>
  </si>
  <si>
    <t>helvetti</t>
  </si>
  <si>
    <t>hámáiduđ</t>
  </si>
  <si>
    <t>kaunistua</t>
  </si>
  <si>
    <t>hámáiduum hámáiduVá</t>
  </si>
  <si>
    <t>komistua</t>
  </si>
  <si>
    <t>hámálâš</t>
  </si>
  <si>
    <t>komea</t>
  </si>
  <si>
    <t>hámálii</t>
  </si>
  <si>
    <t>sorja</t>
  </si>
  <si>
    <t>tyylikäs</t>
  </si>
  <si>
    <t>(esine tms. muotoilultaan)</t>
  </si>
  <si>
    <t>hittolainen</t>
  </si>
  <si>
    <t>(lievä kirosana)</t>
  </si>
  <si>
    <t>hölmöläinen</t>
  </si>
  <si>
    <t>hámálâšvuotâ</t>
  </si>
  <si>
    <t>muodollisuus</t>
  </si>
  <si>
    <t>hámálâšvuođâ</t>
  </si>
  <si>
    <t>hámárdâllâđ</t>
  </si>
  <si>
    <t>hapuilla</t>
  </si>
  <si>
    <t>hámárdâlâm</t>
  </si>
  <si>
    <t>tavoittaa</t>
  </si>
  <si>
    <t>(jtak käsin)</t>
  </si>
  <si>
    <t>-háMásâš</t>
  </si>
  <si>
    <t>hahmoinen</t>
  </si>
  <si>
    <t>-hámásii</t>
  </si>
  <si>
    <t>muotoinen</t>
  </si>
  <si>
    <t>hamâstiđ</t>
  </si>
  <si>
    <t>ahmaista</t>
  </si>
  <si>
    <t>haamâst</t>
  </si>
  <si>
    <t>kulauttaa</t>
  </si>
  <si>
    <t>(ahnaasti ihmisestä)</t>
  </si>
  <si>
    <t xml:space="preserve">napata </t>
  </si>
  <si>
    <t>suuhunsa</t>
  </si>
  <si>
    <t xml:space="preserve">kahmaista </t>
  </si>
  <si>
    <t>sylin täysi</t>
  </si>
  <si>
    <t>(esim. halkoja, heiniä)</t>
  </si>
  <si>
    <t>hámbuđ</t>
  </si>
  <si>
    <t>hotkia</t>
  </si>
  <si>
    <t>háámbum</t>
  </si>
  <si>
    <t xml:space="preserve">syödä </t>
  </si>
  <si>
    <t>ahneesti</t>
  </si>
  <si>
    <t>hámmáđ</t>
  </si>
  <si>
    <t>hámmáám</t>
  </si>
  <si>
    <t>(esim. sepaluksesta, paidan napeista tms.)</t>
  </si>
  <si>
    <t>hámmáristiđ</t>
  </si>
  <si>
    <t>hámmáristám</t>
  </si>
  <si>
    <t>hammiđ</t>
  </si>
  <si>
    <t>muodostaa</t>
  </si>
  <si>
    <t>hammiim hämmee</t>
  </si>
  <si>
    <t>(tav. abstr.)</t>
  </si>
  <si>
    <t>hammiittâllâđ</t>
  </si>
  <si>
    <t>luonnostella</t>
  </si>
  <si>
    <t>hammiittâlâm</t>
  </si>
  <si>
    <t>hammiittâs</t>
  </si>
  <si>
    <t>aihio</t>
  </si>
  <si>
    <t>hammim</t>
  </si>
  <si>
    <t>hamppu</t>
  </si>
  <si>
    <t>haampu</t>
  </si>
  <si>
    <t>Cannabis sativa</t>
  </si>
  <si>
    <t>(kuituna)</t>
  </si>
  <si>
    <t>há'msádiđ</t>
  </si>
  <si>
    <t>näykkäistä</t>
  </si>
  <si>
    <t>háámsád</t>
  </si>
  <si>
    <t>hamssâliđ</t>
  </si>
  <si>
    <t>hamssâl</t>
  </si>
  <si>
    <t>hámssuđ</t>
  </si>
  <si>
    <t>hamuta</t>
  </si>
  <si>
    <t>háámsum</t>
  </si>
  <si>
    <t>(hampaisiinsa leikillään, tav. koirasta)</t>
  </si>
  <si>
    <t>nappailla</t>
  </si>
  <si>
    <t>(hampailla leikillään, tav. koirasta)</t>
  </si>
  <si>
    <t>näykkiä</t>
  </si>
  <si>
    <t>há'msutâttâđ</t>
  </si>
  <si>
    <t>tokaistuksi</t>
  </si>
  <si>
    <t>há'msuttâđâm</t>
  </si>
  <si>
    <t>-hân</t>
  </si>
  <si>
    <t>-han~-hän</t>
  </si>
  <si>
    <t>-</t>
  </si>
  <si>
    <t>(veden valuttamiseen)</t>
  </si>
  <si>
    <t>hánášiđ</t>
  </si>
  <si>
    <t>nuukana</t>
  </si>
  <si>
    <t>háánááš</t>
  </si>
  <si>
    <t>saitana</t>
  </si>
  <si>
    <t>itarana</t>
  </si>
  <si>
    <t>hánástâllâđ</t>
  </si>
  <si>
    <t>nuukailla</t>
  </si>
  <si>
    <t>hánástâlâm</t>
  </si>
  <si>
    <t>pihtailla</t>
  </si>
  <si>
    <t>kitsastella</t>
  </si>
  <si>
    <t>handuk</t>
  </si>
  <si>
    <t>pyyhe</t>
  </si>
  <si>
    <t>hánná</t>
  </si>
  <si>
    <t>saakuri</t>
  </si>
  <si>
    <t>(lievä kirosana t. uhkaus)</t>
  </si>
  <si>
    <t>haŋgâ</t>
  </si>
  <si>
    <t>haaŋgâ</t>
  </si>
  <si>
    <t>korva</t>
  </si>
  <si>
    <t>(porosta, korvamerkin perusteella)</t>
  </si>
  <si>
    <t>háŋgu</t>
  </si>
  <si>
    <t>hanko</t>
  </si>
  <si>
    <t>hááŋgu</t>
  </si>
  <si>
    <t>háŋguđ</t>
  </si>
  <si>
    <t>hangota</t>
  </si>
  <si>
    <t>hááŋgum</t>
  </si>
  <si>
    <t>(heiniä)</t>
  </si>
  <si>
    <t>ha'ŋkettiđ</t>
  </si>
  <si>
    <t>roikkumaan</t>
  </si>
  <si>
    <t>haŋkeet</t>
  </si>
  <si>
    <t>haŋkkâ</t>
  </si>
  <si>
    <t>haaŋkâ</t>
  </si>
  <si>
    <t>typäs</t>
  </si>
  <si>
    <t>-čááná ~ -čáná</t>
  </si>
  <si>
    <t>Scutiger confluens</t>
  </si>
  <si>
    <t>haŋkkiđ</t>
  </si>
  <si>
    <t>niputtaa</t>
  </si>
  <si>
    <t>haŋkkiim häŋkkee</t>
  </si>
  <si>
    <t>haŋkmo</t>
  </si>
  <si>
    <t>äes</t>
  </si>
  <si>
    <t>hapârâššâđ</t>
  </si>
  <si>
    <t>haparoida</t>
  </si>
  <si>
    <t>hápárâššâđ</t>
  </si>
  <si>
    <t>hápármistiđ</t>
  </si>
  <si>
    <t>ote</t>
  </si>
  <si>
    <t>(haparoimalla)</t>
  </si>
  <si>
    <t>hapattiđ</t>
  </si>
  <si>
    <t xml:space="preserve">palaa </t>
  </si>
  <si>
    <t>nopeasti</t>
  </si>
  <si>
    <t>happaat</t>
  </si>
  <si>
    <t>happi</t>
  </si>
  <si>
    <t>haapi</t>
  </si>
  <si>
    <t>happiittiđ</t>
  </si>
  <si>
    <t>happit</t>
  </si>
  <si>
    <t>ehättää</t>
  </si>
  <si>
    <t>keritä</t>
  </si>
  <si>
    <t>lappum</t>
  </si>
  <si>
    <t>kato</t>
  </si>
  <si>
    <t>háputtâllâđ</t>
  </si>
  <si>
    <t>háputtâlâm</t>
  </si>
  <si>
    <t>havitella</t>
  </si>
  <si>
    <t>tavoitella</t>
  </si>
  <si>
    <t>háputtâššâđ</t>
  </si>
  <si>
    <t>háputtâšâm</t>
  </si>
  <si>
    <t>haRâgiđ</t>
  </si>
  <si>
    <t xml:space="preserve">levittää </t>
  </si>
  <si>
    <t>haralleen</t>
  </si>
  <si>
    <t>haarrâg</t>
  </si>
  <si>
    <t>hárávâššâđ</t>
  </si>
  <si>
    <t>haravoida</t>
  </si>
  <si>
    <t>hárávâšâm</t>
  </si>
  <si>
    <t>hárávuššâđ</t>
  </si>
  <si>
    <t>hárávušâm</t>
  </si>
  <si>
    <t>harccođ</t>
  </si>
  <si>
    <t>hirtellä</t>
  </si>
  <si>
    <t>ha'rcom</t>
  </si>
  <si>
    <t>hirttää</t>
  </si>
  <si>
    <t>(useita)</t>
  </si>
  <si>
    <t>harccoliđ</t>
  </si>
  <si>
    <t>hárččuđ</t>
  </si>
  <si>
    <t>harppoa</t>
  </si>
  <si>
    <t>háárčum</t>
  </si>
  <si>
    <t>hárččuliđ</t>
  </si>
  <si>
    <t>harppomaan</t>
  </si>
  <si>
    <t>hárččulâm</t>
  </si>
  <si>
    <t>ha'rdâččiđ</t>
  </si>
  <si>
    <t>härnätä</t>
  </si>
  <si>
    <t>haardâš</t>
  </si>
  <si>
    <t>(toistuvasti)</t>
  </si>
  <si>
    <t>ärsyttää</t>
  </si>
  <si>
    <t>(jkta toistuvasti)</t>
  </si>
  <si>
    <t>hardâšuđ</t>
  </si>
  <si>
    <t>hardâšuVá</t>
  </si>
  <si>
    <t>hardâšuttee</t>
  </si>
  <si>
    <t>ärsyttävä</t>
  </si>
  <si>
    <t>(härnäävä)</t>
  </si>
  <si>
    <t>härnäävä</t>
  </si>
  <si>
    <t>harduđ</t>
  </si>
  <si>
    <t>ärtyneeksi</t>
  </si>
  <si>
    <t>harduum hárdoo</t>
  </si>
  <si>
    <t>härnätyksi</t>
  </si>
  <si>
    <t>há'rhulâš</t>
  </si>
  <si>
    <t>herhiläinen</t>
  </si>
  <si>
    <t>há'rhulii</t>
  </si>
  <si>
    <t>Vespa crabro</t>
  </si>
  <si>
    <t>haridiđ</t>
  </si>
  <si>
    <t>murista</t>
  </si>
  <si>
    <t>haariid</t>
  </si>
  <si>
    <t>harijdâttiđ</t>
  </si>
  <si>
    <t>murisemaan</t>
  </si>
  <si>
    <t>harijdâtâm</t>
  </si>
  <si>
    <t>murisuttaa</t>
  </si>
  <si>
    <t>(saada murisemaan, esim. koirasta)</t>
  </si>
  <si>
    <t>harijdiđ</t>
  </si>
  <si>
    <t>haarijd</t>
  </si>
  <si>
    <t>harjakkááh</t>
  </si>
  <si>
    <t>harjakaiset</t>
  </si>
  <si>
    <t>hárjánâm</t>
  </si>
  <si>
    <t>kokenut</t>
  </si>
  <si>
    <t>(läh.työstä)</t>
  </si>
  <si>
    <t>tottumus</t>
  </si>
  <si>
    <t>harjaannus</t>
  </si>
  <si>
    <t>rutiini</t>
  </si>
  <si>
    <t>hárjániđ</t>
  </si>
  <si>
    <t>harjaantua</t>
  </si>
  <si>
    <t>hárján~hárjân</t>
  </si>
  <si>
    <t>tottua</t>
  </si>
  <si>
    <t>hárjánmettum</t>
  </si>
  <si>
    <t>kokematon</t>
  </si>
  <si>
    <t>há'rjuttâllâđ</t>
  </si>
  <si>
    <t>harjoitella</t>
  </si>
  <si>
    <t>há'rjuttâlâm</t>
  </si>
  <si>
    <t>há'rjuttâllâm</t>
  </si>
  <si>
    <t>harjoittelu</t>
  </si>
  <si>
    <t>há'rjuttâs</t>
  </si>
  <si>
    <t>harjoitus</t>
  </si>
  <si>
    <t>valmennus</t>
  </si>
  <si>
    <t>há'rjuttellee</t>
  </si>
  <si>
    <t>harjoittelija</t>
  </si>
  <si>
    <t>há'rjuttiđ</t>
  </si>
  <si>
    <t>háárjut</t>
  </si>
  <si>
    <t>valmentaa</t>
  </si>
  <si>
    <t>harkko</t>
  </si>
  <si>
    <t>harko</t>
  </si>
  <si>
    <t>harkkoluđ</t>
  </si>
  <si>
    <t>karheutua</t>
  </si>
  <si>
    <t>harkkoluum harkkoluVá</t>
  </si>
  <si>
    <t>hárkku</t>
  </si>
  <si>
    <t>háárku</t>
  </si>
  <si>
    <t>harmoon</t>
  </si>
  <si>
    <t>harmoni</t>
  </si>
  <si>
    <t>harmoonlâš</t>
  </si>
  <si>
    <t>harmoninen</t>
  </si>
  <si>
    <t>harmoonlii</t>
  </si>
  <si>
    <t>harppi</t>
  </si>
  <si>
    <t>haarpi</t>
  </si>
  <si>
    <t>harppu</t>
  </si>
  <si>
    <t>haarpu</t>
  </si>
  <si>
    <t>hárráđ</t>
  </si>
  <si>
    <t>harottaa</t>
  </si>
  <si>
    <t>hárráám</t>
  </si>
  <si>
    <t>hárráht</t>
  </si>
  <si>
    <t>harallaan</t>
  </si>
  <si>
    <t>harriđ</t>
  </si>
  <si>
    <t>harriim härree</t>
  </si>
  <si>
    <t>(esim. sormensa t. kissa kyntensä)</t>
  </si>
  <si>
    <t>hárruđ</t>
  </si>
  <si>
    <t>haarotella</t>
  </si>
  <si>
    <t>háárum</t>
  </si>
  <si>
    <t>raajat harallaan</t>
  </si>
  <si>
    <t>harttađ</t>
  </si>
  <si>
    <t>toljottaa</t>
  </si>
  <si>
    <t>harttaam harttaa</t>
  </si>
  <si>
    <t>töllistellä</t>
  </si>
  <si>
    <t>harvii</t>
  </si>
  <si>
    <t>harvoin</t>
  </si>
  <si>
    <t>hárvuđ</t>
  </si>
  <si>
    <t>harventua</t>
  </si>
  <si>
    <t>háárvum</t>
  </si>
  <si>
    <t>harveta</t>
  </si>
  <si>
    <t>háská</t>
  </si>
  <si>
    <t>hukkaan</t>
  </si>
  <si>
    <t>haškâ</t>
  </si>
  <si>
    <t>resu</t>
  </si>
  <si>
    <t>haaškâ</t>
  </si>
  <si>
    <t>haaska</t>
  </si>
  <si>
    <t>haškâniđ</t>
  </si>
  <si>
    <t>repeytyä</t>
  </si>
  <si>
    <t>(riekaleiksi)</t>
  </si>
  <si>
    <t>háskániđ</t>
  </si>
  <si>
    <t>haaskaantua</t>
  </si>
  <si>
    <t>tuhlautua</t>
  </si>
  <si>
    <t>haskâšuđ</t>
  </si>
  <si>
    <t>haskâšuVá</t>
  </si>
  <si>
    <t>(epähuomiossa)</t>
  </si>
  <si>
    <t>haskuleh</t>
  </si>
  <si>
    <t xml:space="preserve">voimat </t>
  </si>
  <si>
    <t>tehdä jtak</t>
  </si>
  <si>
    <t xml:space="preserve">yritys </t>
  </si>
  <si>
    <t>hastâ-</t>
  </si>
  <si>
    <t>kovettunut</t>
  </si>
  <si>
    <t>(puuaines t. nahkavaate, joka ei ole ollut käytössä)</t>
  </si>
  <si>
    <t>ha'stâččâttâđ</t>
  </si>
  <si>
    <t>vetoa</t>
  </si>
  <si>
    <t>(keskenään jstak)</t>
  </si>
  <si>
    <t>ha'stâččiđ</t>
  </si>
  <si>
    <t>kehotella</t>
  </si>
  <si>
    <t>haastâš</t>
  </si>
  <si>
    <t>hastâđ</t>
  </si>
  <si>
    <t>(esim. nahkatavaroista)</t>
  </si>
  <si>
    <t>hástálâddâđ</t>
  </si>
  <si>
    <t>hástálâd</t>
  </si>
  <si>
    <t>hástálâs</t>
  </si>
  <si>
    <t>lyövä</t>
  </si>
  <si>
    <t>hástálii</t>
  </si>
  <si>
    <t>(lyö mielellään vetoa)</t>
  </si>
  <si>
    <t>hastâluhčâđ</t>
  </si>
  <si>
    <t>hastâluuvčâm hastâlâhš</t>
  </si>
  <si>
    <t>hástu</t>
  </si>
  <si>
    <t>háástu</t>
  </si>
  <si>
    <t>(esim. rahasta)</t>
  </si>
  <si>
    <t>hástulâš</t>
  </si>
  <si>
    <t>haasteellinen</t>
  </si>
  <si>
    <t>hástulii</t>
  </si>
  <si>
    <t>skippáár</t>
  </si>
  <si>
    <t>kaveri</t>
  </si>
  <si>
    <t>vedon</t>
  </si>
  <si>
    <t>lyöntikaveri</t>
  </si>
  <si>
    <t>há'stuttiđ</t>
  </si>
  <si>
    <t>háástut</t>
  </si>
  <si>
    <t>hátárâh</t>
  </si>
  <si>
    <t>häkkyrä</t>
  </si>
  <si>
    <t>hátáruv</t>
  </si>
  <si>
    <t>rotisko</t>
  </si>
  <si>
    <t>haterâššâđ</t>
  </si>
  <si>
    <t xml:space="preserve">opetella </t>
  </si>
  <si>
    <t>kävelemään</t>
  </si>
  <si>
    <t>hattâ</t>
  </si>
  <si>
    <t>hattu</t>
  </si>
  <si>
    <t>haatâ</t>
  </si>
  <si>
    <t>lieri</t>
  </si>
  <si>
    <t>hattiđ</t>
  </si>
  <si>
    <t>kiusoitella</t>
  </si>
  <si>
    <t>hattiim hättee</t>
  </si>
  <si>
    <t>háVáduđ</t>
  </si>
  <si>
    <t>háVáduttiđ</t>
  </si>
  <si>
    <t>haavoittaa</t>
  </si>
  <si>
    <t>háVáduvâš</t>
  </si>
  <si>
    <t>haavoittuva</t>
  </si>
  <si>
    <t>Somateria mollissima</t>
  </si>
  <si>
    <t>hávdádâllâđ</t>
  </si>
  <si>
    <t>haudata</t>
  </si>
  <si>
    <t>hávdádâlâm</t>
  </si>
  <si>
    <t>(useita ja/t. toistuvasti)</t>
  </si>
  <si>
    <t>hávdádiđ</t>
  </si>
  <si>
    <t>havdajááh</t>
  </si>
  <si>
    <t>hautajaiset</t>
  </si>
  <si>
    <t>hávdájááh</t>
  </si>
  <si>
    <t>ha'vdârdiđ</t>
  </si>
  <si>
    <t xml:space="preserve">haista </t>
  </si>
  <si>
    <t>palaneelta</t>
  </si>
  <si>
    <t>haavdârd</t>
  </si>
  <si>
    <t>savuta</t>
  </si>
  <si>
    <t>hávduđ</t>
  </si>
  <si>
    <t>hautoa</t>
  </si>
  <si>
    <t>háávdum</t>
  </si>
  <si>
    <t>havduđ</t>
  </si>
  <si>
    <t>liota</t>
  </si>
  <si>
    <t>havduum hávdoo</t>
  </si>
  <si>
    <t>(esim. puuastia kuumassa vedessä, jotta tulisi tiiviiksi turpoamalla)</t>
  </si>
  <si>
    <t>hávdudiđ</t>
  </si>
  <si>
    <t>háávdud</t>
  </si>
  <si>
    <t>(hauteella)</t>
  </si>
  <si>
    <t>hávkkuđ</t>
  </si>
  <si>
    <t>háávkum</t>
  </si>
  <si>
    <t>havlâ</t>
  </si>
  <si>
    <t>hauli</t>
  </si>
  <si>
    <t>haavlâ</t>
  </si>
  <si>
    <t>kuula</t>
  </si>
  <si>
    <t>pennâ</t>
  </si>
  <si>
    <t>kärkikynä</t>
  </si>
  <si>
    <t>-peeNâ</t>
  </si>
  <si>
    <t>haulikko</t>
  </si>
  <si>
    <t>havrâ-</t>
  </si>
  <si>
    <t>pilaantunut</t>
  </si>
  <si>
    <t>(erit. lihasta ja kalasta)</t>
  </si>
  <si>
    <t>hapantunut</t>
  </si>
  <si>
    <t>ha'vrâdiđ</t>
  </si>
  <si>
    <t>kouria</t>
  </si>
  <si>
    <t>haavrâd</t>
  </si>
  <si>
    <t>ha'vrâgiđ</t>
  </si>
  <si>
    <t>hapantua</t>
  </si>
  <si>
    <t>haavrâg</t>
  </si>
  <si>
    <t>pilaantua</t>
  </si>
  <si>
    <t>ha'vrâstiđ</t>
  </si>
  <si>
    <t>haavrâst</t>
  </si>
  <si>
    <t>ha'vrijdiđ</t>
  </si>
  <si>
    <t>härskiintyä</t>
  </si>
  <si>
    <t>haavrijd</t>
  </si>
  <si>
    <t>(voista)</t>
  </si>
  <si>
    <t>hávruđ</t>
  </si>
  <si>
    <t>háávrum</t>
  </si>
  <si>
    <t>hávruliđ</t>
  </si>
  <si>
    <t>(useasti ja/t. nopeasti)</t>
  </si>
  <si>
    <t>háv'skuttâllâđ</t>
  </si>
  <si>
    <t>huvitella</t>
  </si>
  <si>
    <t>háv'skuttâlâm</t>
  </si>
  <si>
    <t>hauskaa</t>
  </si>
  <si>
    <t>havvâšuđ</t>
  </si>
  <si>
    <t>havvâšuum havvâšuVá</t>
  </si>
  <si>
    <t>havvâšuttiđ</t>
  </si>
  <si>
    <t>havviđ</t>
  </si>
  <si>
    <t>havviim hävvee</t>
  </si>
  <si>
    <t>havvuđ</t>
  </si>
  <si>
    <t>havvuum hávvoo</t>
  </si>
  <si>
    <t>havvuustâllâđ</t>
  </si>
  <si>
    <t>havvuustâlâm</t>
  </si>
  <si>
    <t>(useammista henkilöistä)</t>
  </si>
  <si>
    <t>havvuustiđ</t>
  </si>
  <si>
    <t>havvust</t>
  </si>
  <si>
    <t>heeđâlm</t>
  </si>
  <si>
    <t>hedelmä</t>
  </si>
  <si>
    <t>kiär'páš</t>
  </si>
  <si>
    <t>kärpänen</t>
  </si>
  <si>
    <t>-kiär'ppáá</t>
  </si>
  <si>
    <t>heeđâlmlâš</t>
  </si>
  <si>
    <t>hedelmällinen</t>
  </si>
  <si>
    <t>heeđâlmlii</t>
  </si>
  <si>
    <t>litu</t>
  </si>
  <si>
    <t>tillâ</t>
  </si>
  <si>
    <t>tilli</t>
  </si>
  <si>
    <t>-tiiLâ</t>
  </si>
  <si>
    <t>Arabidopsis thaliana</t>
  </si>
  <si>
    <t>heeilâ</t>
  </si>
  <si>
    <t>koko</t>
  </si>
  <si>
    <t>(part., attr.)</t>
  </si>
  <si>
    <t>heeilâr</t>
  </si>
  <si>
    <t>heiluri</t>
  </si>
  <si>
    <t>heilâr</t>
  </si>
  <si>
    <t>heeitâg</t>
  </si>
  <si>
    <t>mitätön</t>
  </si>
  <si>
    <t>heittâg # heitâgis</t>
  </si>
  <si>
    <t>heeitug</t>
  </si>
  <si>
    <t>heittug # heitugis</t>
  </si>
  <si>
    <t>heejah</t>
  </si>
  <si>
    <t>häät</t>
  </si>
  <si>
    <t>heekkumlâš</t>
  </si>
  <si>
    <t>hekumallinen</t>
  </si>
  <si>
    <t>heekkumlii</t>
  </si>
  <si>
    <t>heellân</t>
  </si>
  <si>
    <t>heeŋgâs</t>
  </si>
  <si>
    <t>ripustin</t>
  </si>
  <si>
    <t>heŋgâs</t>
  </si>
  <si>
    <t>heeppâd</t>
  </si>
  <si>
    <t>häpeä</t>
  </si>
  <si>
    <t>heeppâdlâš</t>
  </si>
  <si>
    <t>häpeällinen</t>
  </si>
  <si>
    <t>heeppâdlii</t>
  </si>
  <si>
    <t>hävytön</t>
  </si>
  <si>
    <t>hävettävä</t>
  </si>
  <si>
    <t>heeppâdmáttum</t>
  </si>
  <si>
    <t>häpeämätön</t>
  </si>
  <si>
    <t>heeppâdtem</t>
  </si>
  <si>
    <t># heeppâdtemes</t>
  </si>
  <si>
    <t>heeppâdtemesvuotâ</t>
  </si>
  <si>
    <t>häpeämättömyys</t>
  </si>
  <si>
    <t>heeppâdtemesvuođâ</t>
  </si>
  <si>
    <t>heeppâdvuotâ</t>
  </si>
  <si>
    <t>heeppâdvuođâ</t>
  </si>
  <si>
    <t>häpeän</t>
  </si>
  <si>
    <t>tunne</t>
  </si>
  <si>
    <t>heeviđ</t>
  </si>
  <si>
    <t xml:space="preserve">osua </t>
  </si>
  <si>
    <t>heeviim</t>
  </si>
  <si>
    <t>tapahtua</t>
  </si>
  <si>
    <t>heeviimist</t>
  </si>
  <si>
    <t>sattumalta</t>
  </si>
  <si>
    <t>heeviittiđ</t>
  </si>
  <si>
    <t>heevitâm~heeviittâm</t>
  </si>
  <si>
    <t>(itsensä jhk)</t>
  </si>
  <si>
    <t>satuttaa</t>
  </si>
  <si>
    <t>tavata</t>
  </si>
  <si>
    <t>(osua)</t>
  </si>
  <si>
    <t>loukata</t>
  </si>
  <si>
    <t>heevim</t>
  </si>
  <si>
    <t>sattuma</t>
  </si>
  <si>
    <t>polttimo</t>
  </si>
  <si>
    <t>hehtaar</t>
  </si>
  <si>
    <t>hehtaari</t>
  </si>
  <si>
    <t>hehto</t>
  </si>
  <si>
    <t>hei</t>
  </si>
  <si>
    <t>voi</t>
  </si>
  <si>
    <t>(interjektio)</t>
  </si>
  <si>
    <t>-heivi</t>
  </si>
  <si>
    <t>sopiva</t>
  </si>
  <si>
    <t>-heeivi</t>
  </si>
  <si>
    <t>(yhd.sanan jälkiosassa)</t>
  </si>
  <si>
    <t>kaunis</t>
  </si>
  <si>
    <t>heiviđ</t>
  </si>
  <si>
    <t>päinsä</t>
  </si>
  <si>
    <t>heiviim heivee</t>
  </si>
  <si>
    <t>soveltua</t>
  </si>
  <si>
    <t>heiviittâllâđ</t>
  </si>
  <si>
    <t>sovitella</t>
  </si>
  <si>
    <t>heiviittâlâm</t>
  </si>
  <si>
    <t>(jhk sopivaksi)</t>
  </si>
  <si>
    <t>säädellä</t>
  </si>
  <si>
    <t>hei'viittâllâm</t>
  </si>
  <si>
    <t>sääntely</t>
  </si>
  <si>
    <t>heiviittâs</t>
  </si>
  <si>
    <t>sovite</t>
  </si>
  <si>
    <t>sovellus</t>
  </si>
  <si>
    <t>sovitus</t>
  </si>
  <si>
    <t>heiviittellee</t>
  </si>
  <si>
    <t>sovittelija</t>
  </si>
  <si>
    <t>heiviittiđ</t>
  </si>
  <si>
    <t>soveltaa</t>
  </si>
  <si>
    <t>heJâ</t>
  </si>
  <si>
    <t>hää</t>
  </si>
  <si>
    <t>viehâ</t>
  </si>
  <si>
    <t>väki</t>
  </si>
  <si>
    <t>-vieVâ</t>
  </si>
  <si>
    <t>hekkâ-</t>
  </si>
  <si>
    <t>makoisa</t>
  </si>
  <si>
    <t>hekki</t>
  </si>
  <si>
    <t>heehi ~ heeki</t>
  </si>
  <si>
    <t>helbâđ</t>
  </si>
  <si>
    <t>heitteille</t>
  </si>
  <si>
    <t>heelbâm</t>
  </si>
  <si>
    <t>helbâm</t>
  </si>
  <si>
    <t>syrjäytyminen</t>
  </si>
  <si>
    <t>helduv-</t>
  </si>
  <si>
    <t>helluntai-</t>
  </si>
  <si>
    <t>helduvah</t>
  </si>
  <si>
    <t>helluntai</t>
  </si>
  <si>
    <t>helduv</t>
  </si>
  <si>
    <t>helgât</t>
  </si>
  <si>
    <t>helkatti</t>
  </si>
  <si>
    <t>helgit</t>
  </si>
  <si>
    <t>helkkari</t>
  </si>
  <si>
    <t>helijdiđ</t>
  </si>
  <si>
    <t>heelijd</t>
  </si>
  <si>
    <t>hellâ</t>
  </si>
  <si>
    <t>kerralla</t>
  </si>
  <si>
    <t>(sairastumisesta t. kuolemisesta puhuttaessa)</t>
  </si>
  <si>
    <t>yllättäen</t>
  </si>
  <si>
    <t>hellá</t>
  </si>
  <si>
    <t>hella</t>
  </si>
  <si>
    <t>heLá</t>
  </si>
  <si>
    <t>liesi</t>
  </si>
  <si>
    <t>hela</t>
  </si>
  <si>
    <t>tuo'râstâh</t>
  </si>
  <si>
    <t>torstai</t>
  </si>
  <si>
    <t>-tuo'râstuv</t>
  </si>
  <si>
    <t>turâstuh</t>
  </si>
  <si>
    <t>-turâstuv</t>
  </si>
  <si>
    <t>helma</t>
  </si>
  <si>
    <t>heelmi</t>
  </si>
  <si>
    <t>helppiđ</t>
  </si>
  <si>
    <t>helpottaa</t>
  </si>
  <si>
    <t>helppiim</t>
  </si>
  <si>
    <t>helppiittum</t>
  </si>
  <si>
    <t>helpottunut</t>
  </si>
  <si>
    <t>helsiglâš</t>
  </si>
  <si>
    <t>helsinkiläinen</t>
  </si>
  <si>
    <t>helsiglii</t>
  </si>
  <si>
    <t>helvit</t>
  </si>
  <si>
    <t>heMâdâs</t>
  </si>
  <si>
    <t>harmi</t>
  </si>
  <si>
    <t>häiriö</t>
  </si>
  <si>
    <t>heMâdid</t>
  </si>
  <si>
    <t>haitata</t>
  </si>
  <si>
    <t>heemmâd</t>
  </si>
  <si>
    <t>häiritä</t>
  </si>
  <si>
    <t xml:space="preserve">tuottaa </t>
  </si>
  <si>
    <t>harmia</t>
  </si>
  <si>
    <t>hemelâš</t>
  </si>
  <si>
    <t>hemelii</t>
  </si>
  <si>
    <t>heŋgâ</t>
  </si>
  <si>
    <t>jyrkänne</t>
  </si>
  <si>
    <t>heŋgâsân</t>
  </si>
  <si>
    <t>heŋgâsiđ</t>
  </si>
  <si>
    <t>(pyydykseen)</t>
  </si>
  <si>
    <t>heŋgâsist</t>
  </si>
  <si>
    <t>roikkumassa</t>
  </si>
  <si>
    <t>he'ŋgâstâh</t>
  </si>
  <si>
    <t>naulakko</t>
  </si>
  <si>
    <t>he'ŋgâstuv</t>
  </si>
  <si>
    <t>he'ŋgâstiđ</t>
  </si>
  <si>
    <t>ripustaa</t>
  </si>
  <si>
    <t>heeŋgâst</t>
  </si>
  <si>
    <t>viel'tti</t>
  </si>
  <si>
    <t>-vielti</t>
  </si>
  <si>
    <t>(jyrkkä)</t>
  </si>
  <si>
    <t>heŋgiđ</t>
  </si>
  <si>
    <t>heŋgiim</t>
  </si>
  <si>
    <t>he'ŋgiittâs</t>
  </si>
  <si>
    <t>heŋgittiđ</t>
  </si>
  <si>
    <t>ripustautua</t>
  </si>
  <si>
    <t>heeŋgit</t>
  </si>
  <si>
    <t>heŋkseleh</t>
  </si>
  <si>
    <t>henkselit</t>
  </si>
  <si>
    <t>hepâdittiđ</t>
  </si>
  <si>
    <t>nolata</t>
  </si>
  <si>
    <t>hepânâššâđ</t>
  </si>
  <si>
    <t>hävettää</t>
  </si>
  <si>
    <t>hepânâšâm</t>
  </si>
  <si>
    <t>hävetä</t>
  </si>
  <si>
    <t>nolottaa</t>
  </si>
  <si>
    <t>hepâneššee</t>
  </si>
  <si>
    <t>nolo</t>
  </si>
  <si>
    <t>hepânuššâđ</t>
  </si>
  <si>
    <t>hepânušâm</t>
  </si>
  <si>
    <t>hepâ</t>
  </si>
  <si>
    <t>häpy</t>
  </si>
  <si>
    <t>herhilâš</t>
  </si>
  <si>
    <t>herhilii</t>
  </si>
  <si>
    <t>he'rkittiđ</t>
  </si>
  <si>
    <t>hätkähtää</t>
  </si>
  <si>
    <t>heerkit</t>
  </si>
  <si>
    <t>säpsähtää</t>
  </si>
  <si>
    <t>herkki</t>
  </si>
  <si>
    <t>herkkä</t>
  </si>
  <si>
    <t>heerhi # he'rhis</t>
  </si>
  <si>
    <t>sensitiivinen</t>
  </si>
  <si>
    <t>hersku</t>
  </si>
  <si>
    <t>herkku</t>
  </si>
  <si>
    <t>heersku</t>
  </si>
  <si>
    <t>herskudiđ</t>
  </si>
  <si>
    <t>herkutella</t>
  </si>
  <si>
    <t>herskud</t>
  </si>
  <si>
    <t>Agaricus bisporus</t>
  </si>
  <si>
    <t>Agaricus</t>
  </si>
  <si>
    <t>kondiittori</t>
  </si>
  <si>
    <t>liäi'boo</t>
  </si>
  <si>
    <t>paltero</t>
  </si>
  <si>
    <t>Russula vesca</t>
  </si>
  <si>
    <t>he'rskustâllâđ</t>
  </si>
  <si>
    <t>he'rskustâlâm</t>
  </si>
  <si>
    <t>tatti</t>
  </si>
  <si>
    <t>-taati</t>
  </si>
  <si>
    <t>Boletus edulis</t>
  </si>
  <si>
    <t>he'rskuttâllâđ</t>
  </si>
  <si>
    <t>he'rskuttâlâm</t>
  </si>
  <si>
    <t>heertâ</t>
  </si>
  <si>
    <t>Pisum sativum</t>
  </si>
  <si>
    <t>hertta</t>
  </si>
  <si>
    <t>(korttipelissä)</t>
  </si>
  <si>
    <t>kiär'ttu</t>
  </si>
  <si>
    <t>kerttu</t>
  </si>
  <si>
    <t>Sylvia curruca</t>
  </si>
  <si>
    <t>määLi</t>
  </si>
  <si>
    <t>keitto</t>
  </si>
  <si>
    <t>-määli ~ mäle</t>
  </si>
  <si>
    <t>máállás~máállâs</t>
  </si>
  <si>
    <t>Fabaceae</t>
  </si>
  <si>
    <t>hervâ</t>
  </si>
  <si>
    <t>heervâ</t>
  </si>
  <si>
    <t>Equisetum variegatum</t>
  </si>
  <si>
    <t>he'rvâttâs</t>
  </si>
  <si>
    <t>he'rvâttiđ</t>
  </si>
  <si>
    <t>heervât</t>
  </si>
  <si>
    <t>herviđ</t>
  </si>
  <si>
    <t>herviim hervee</t>
  </si>
  <si>
    <t>hervii</t>
  </si>
  <si>
    <t>koristeinen</t>
  </si>
  <si>
    <t>räikeä</t>
  </si>
  <si>
    <t>(väristä)</t>
  </si>
  <si>
    <t>hervim</t>
  </si>
  <si>
    <t>kirjailu</t>
  </si>
  <si>
    <t>hetero</t>
  </si>
  <si>
    <t>seksuaallâš</t>
  </si>
  <si>
    <t>seksuaalinen</t>
  </si>
  <si>
    <t>-seksuaallii</t>
  </si>
  <si>
    <t>heterotsygootlâš</t>
  </si>
  <si>
    <t>heterotsygootlii</t>
  </si>
  <si>
    <t>het-het</t>
  </si>
  <si>
    <t xml:space="preserve">juuri </t>
  </si>
  <si>
    <t>ja juuri</t>
  </si>
  <si>
    <t xml:space="preserve">nipin </t>
  </si>
  <si>
    <t>napin</t>
  </si>
  <si>
    <t xml:space="preserve">niukin </t>
  </si>
  <si>
    <t>naukin</t>
  </si>
  <si>
    <t>hettâšuđ</t>
  </si>
  <si>
    <t>hettâšuum hettâšuVá</t>
  </si>
  <si>
    <t>hettiđ</t>
  </si>
  <si>
    <t>hettiim hettee</t>
  </si>
  <si>
    <t>hettuuttiđ</t>
  </si>
  <si>
    <t>hätyyttää</t>
  </si>
  <si>
    <t>hettut</t>
  </si>
  <si>
    <t>heVâniđ</t>
  </si>
  <si>
    <t>hukkua</t>
  </si>
  <si>
    <t>heevvân</t>
  </si>
  <si>
    <t>hevâttâs</t>
  </si>
  <si>
    <t>hävitys</t>
  </si>
  <si>
    <t>hevâttâttâđ</t>
  </si>
  <si>
    <t>hukuttautua</t>
  </si>
  <si>
    <t>hevâttiđ</t>
  </si>
  <si>
    <t>hukuttaa</t>
  </si>
  <si>
    <t>heevât</t>
  </si>
  <si>
    <t>hävittää</t>
  </si>
  <si>
    <t>tuhota</t>
  </si>
  <si>
    <t>hevvâlistiđ</t>
  </si>
  <si>
    <t>höylätä</t>
  </si>
  <si>
    <t>hevvâlttâs</t>
  </si>
  <si>
    <t>lastu</t>
  </si>
  <si>
    <t>(höylällä tehty)</t>
  </si>
  <si>
    <t>hevvâniđ</t>
  </si>
  <si>
    <t>hevvân</t>
  </si>
  <si>
    <t>hevvât</t>
  </si>
  <si>
    <t>hemmetti</t>
  </si>
  <si>
    <t>hevvet</t>
  </si>
  <si>
    <t>hevvit</t>
  </si>
  <si>
    <t>hiccejeijee</t>
  </si>
  <si>
    <t>hicciđ</t>
  </si>
  <si>
    <t>hicciim</t>
  </si>
  <si>
    <t>hiccim</t>
  </si>
  <si>
    <t>hiđásmiđ</t>
  </si>
  <si>
    <t>hidastua</t>
  </si>
  <si>
    <t>hiiđáásm</t>
  </si>
  <si>
    <t>hitaaksi</t>
  </si>
  <si>
    <t>hiđes</t>
  </si>
  <si>
    <t>hidas</t>
  </si>
  <si>
    <t>hittáás</t>
  </si>
  <si>
    <t>hierarkkisâš</t>
  </si>
  <si>
    <t>hierarkkinen</t>
  </si>
  <si>
    <t>hierarkkisii</t>
  </si>
  <si>
    <t>hie'tâlistiđ</t>
  </si>
  <si>
    <t>hiettâđ</t>
  </si>
  <si>
    <t>hieđâm</t>
  </si>
  <si>
    <t>hiivsig</t>
  </si>
  <si>
    <t>käymälä</t>
  </si>
  <si>
    <t>WC</t>
  </si>
  <si>
    <t>vessa</t>
  </si>
  <si>
    <t>WC-</t>
  </si>
  <si>
    <t>litte</t>
  </si>
  <si>
    <t>-lite</t>
  </si>
  <si>
    <t>pönttö</t>
  </si>
  <si>
    <t>istuimen vesisäiliö</t>
  </si>
  <si>
    <t>pöntön vesisäiliö</t>
  </si>
  <si>
    <t>hijmâ</t>
  </si>
  <si>
    <t>henki</t>
  </si>
  <si>
    <t>hiijmâ</t>
  </si>
  <si>
    <t>hijvá</t>
  </si>
  <si>
    <t>hiiva</t>
  </si>
  <si>
    <t>hiijvá</t>
  </si>
  <si>
    <t>hilgođ</t>
  </si>
  <si>
    <t>hylätä</t>
  </si>
  <si>
    <t>hi'lgom</t>
  </si>
  <si>
    <t>hi'lgoldâs</t>
  </si>
  <si>
    <t>hylätty</t>
  </si>
  <si>
    <t>hi'lgottâs</t>
  </si>
  <si>
    <t>hylky</t>
  </si>
  <si>
    <t>hi'lgottâs-</t>
  </si>
  <si>
    <t>väheksytty</t>
  </si>
  <si>
    <t>ylen</t>
  </si>
  <si>
    <t>katsottu</t>
  </si>
  <si>
    <t>hyljeksitty</t>
  </si>
  <si>
    <t>hi'lgottâttâđ</t>
  </si>
  <si>
    <t>hylätyksi</t>
  </si>
  <si>
    <t>hi'lgottâđâm</t>
  </si>
  <si>
    <t>hi'lgottiđ</t>
  </si>
  <si>
    <t>hyljeksiä</t>
  </si>
  <si>
    <t>hiller</t>
  </si>
  <si>
    <t>hilleri</t>
  </si>
  <si>
    <t>Mustela putorius</t>
  </si>
  <si>
    <t>hillo</t>
  </si>
  <si>
    <t xml:space="preserve">hiloi </t>
  </si>
  <si>
    <t xml:space="preserve">hujan </t>
  </si>
  <si>
    <t>háloi</t>
  </si>
  <si>
    <t>hajan</t>
  </si>
  <si>
    <t xml:space="preserve">sikin </t>
  </si>
  <si>
    <t>sokin</t>
  </si>
  <si>
    <t>hilppániđ</t>
  </si>
  <si>
    <t>kulua</t>
  </si>
  <si>
    <t>rispaantua</t>
  </si>
  <si>
    <t>(kudoksesta t. neuloksesta)</t>
  </si>
  <si>
    <t>hilttiđ</t>
  </si>
  <si>
    <t>yrittää</t>
  </si>
  <si>
    <t>hilttiim</t>
  </si>
  <si>
    <t>hilttiistâllâđ</t>
  </si>
  <si>
    <t>yritellä</t>
  </si>
  <si>
    <t>hilttiistâlâm</t>
  </si>
  <si>
    <t xml:space="preserve">hilui </t>
  </si>
  <si>
    <t>hálui</t>
  </si>
  <si>
    <t>hi'máttâllâđ</t>
  </si>
  <si>
    <t>hymähdellä</t>
  </si>
  <si>
    <t>hi'máttâlâm</t>
  </si>
  <si>
    <t>hi'máttistiđ</t>
  </si>
  <si>
    <t>hymähtää</t>
  </si>
  <si>
    <t>himettiđ</t>
  </si>
  <si>
    <t>hiimeet</t>
  </si>
  <si>
    <t>hi'mettistiđ</t>
  </si>
  <si>
    <t>hiMo</t>
  </si>
  <si>
    <t>himo</t>
  </si>
  <si>
    <t>hiModiđ</t>
  </si>
  <si>
    <t>himmood</t>
  </si>
  <si>
    <t>himolâš</t>
  </si>
  <si>
    <t>himokas</t>
  </si>
  <si>
    <t>himolii</t>
  </si>
  <si>
    <t>himppáristiđ</t>
  </si>
  <si>
    <t>kiepsahtaa</t>
  </si>
  <si>
    <t>hinná</t>
  </si>
  <si>
    <t>edellytys</t>
  </si>
  <si>
    <t>hiiNá</t>
  </si>
  <si>
    <t>hiŋgál</t>
  </si>
  <si>
    <t>hiŋgođ</t>
  </si>
  <si>
    <t>hi'ŋgom</t>
  </si>
  <si>
    <t>hippâđ</t>
  </si>
  <si>
    <t xml:space="preserve">aikoa </t>
  </si>
  <si>
    <t>toistuvasti tehdä jtak</t>
  </si>
  <si>
    <t>hiipâm</t>
  </si>
  <si>
    <t>hirmâd</t>
  </si>
  <si>
    <t>hirveä</t>
  </si>
  <si>
    <t>(attr.)</t>
  </si>
  <si>
    <t>kauhea</t>
  </si>
  <si>
    <t>(adjektiivien ja adverbien edellä)</t>
  </si>
  <si>
    <t>hirmâdávt</t>
  </si>
  <si>
    <t>hirveästi</t>
  </si>
  <si>
    <t xml:space="preserve">kauhean </t>
  </si>
  <si>
    <t>kauheasti</t>
  </si>
  <si>
    <t>hirmâdsâš</t>
  </si>
  <si>
    <t>hirmâdsii</t>
  </si>
  <si>
    <t>suuri</t>
  </si>
  <si>
    <t>hi'rmástâllâđ</t>
  </si>
  <si>
    <t>kauhistella</t>
  </si>
  <si>
    <t>hi'rmástâlâm</t>
  </si>
  <si>
    <t>hi'rmástuđ</t>
  </si>
  <si>
    <t>järkyttyä</t>
  </si>
  <si>
    <t>hi'rmástuum hi'rmástuVá</t>
  </si>
  <si>
    <t>hämmästyä</t>
  </si>
  <si>
    <t>kauhistua</t>
  </si>
  <si>
    <t>hi'rmástuttee</t>
  </si>
  <si>
    <t>järkyttävä</t>
  </si>
  <si>
    <t>hi'rmástuttiđ</t>
  </si>
  <si>
    <t>hämmästyttää</t>
  </si>
  <si>
    <t>hi'rmástutám</t>
  </si>
  <si>
    <t>kauhistuttaa</t>
  </si>
  <si>
    <t>hi'rmos</t>
  </si>
  <si>
    <t>hirmuinen</t>
  </si>
  <si>
    <t>hirmos</t>
  </si>
  <si>
    <t>stormâ</t>
  </si>
  <si>
    <t>-stoormâ</t>
  </si>
  <si>
    <t>hurrikaani</t>
  </si>
  <si>
    <t>tažâlig</t>
  </si>
  <si>
    <t>hirsâ</t>
  </si>
  <si>
    <t>hirsi</t>
  </si>
  <si>
    <t>hiirsâ</t>
  </si>
  <si>
    <t>hirssâ</t>
  </si>
  <si>
    <t>hirssi</t>
  </si>
  <si>
    <t>kuáti</t>
  </si>
  <si>
    <t>kota</t>
  </si>
  <si>
    <t>hissi</t>
  </si>
  <si>
    <t>hiiSi</t>
  </si>
  <si>
    <t>histo</t>
  </si>
  <si>
    <t>grammi</t>
  </si>
  <si>
    <t>-graaMi</t>
  </si>
  <si>
    <t>historjá</t>
  </si>
  <si>
    <t>historia</t>
  </si>
  <si>
    <t>histo'rjá</t>
  </si>
  <si>
    <t>histo'rjálâš</t>
  </si>
  <si>
    <t>historiallinen</t>
  </si>
  <si>
    <t>histo'rjálii</t>
  </si>
  <si>
    <t>historjistee</t>
  </si>
  <si>
    <t>historioitsija</t>
  </si>
  <si>
    <t>hitásávt</t>
  </si>
  <si>
    <t>hitaasti</t>
  </si>
  <si>
    <t>hitodiđ</t>
  </si>
  <si>
    <t>hidastaa</t>
  </si>
  <si>
    <t>hittood</t>
  </si>
  <si>
    <t>hitruu</t>
  </si>
  <si>
    <t>huvi</t>
  </si>
  <si>
    <t>hauska</t>
  </si>
  <si>
    <t>humoristi</t>
  </si>
  <si>
    <t>lystikäs</t>
  </si>
  <si>
    <t>hitruuvuotâ</t>
  </si>
  <si>
    <t>hitruuvuođâ</t>
  </si>
  <si>
    <t>hittáht</t>
  </si>
  <si>
    <t>hittoođ</t>
  </si>
  <si>
    <t>hiđom</t>
  </si>
  <si>
    <t>hivgâniđ</t>
  </si>
  <si>
    <t>(vaatteesta)</t>
  </si>
  <si>
    <t>hivvâdâh</t>
  </si>
  <si>
    <t>hivvâduv</t>
  </si>
  <si>
    <t>(suurehko määrä)</t>
  </si>
  <si>
    <t>hivviittiđ</t>
  </si>
  <si>
    <t>koettaa</t>
  </si>
  <si>
    <t>hivvit</t>
  </si>
  <si>
    <t>hiä'đástuđ</t>
  </si>
  <si>
    <t>hätääntyä</t>
  </si>
  <si>
    <t>hiä'đulâš</t>
  </si>
  <si>
    <t>hiä'đulii</t>
  </si>
  <si>
    <t>hiä'đuttem</t>
  </si>
  <si>
    <t>hyödytön</t>
  </si>
  <si>
    <t># hiä'đuttes ~ hiä'đuttemes</t>
  </si>
  <si>
    <t>hiä'đuttiđ</t>
  </si>
  <si>
    <t>hiä'đut</t>
  </si>
  <si>
    <t>hiäi'buđ</t>
  </si>
  <si>
    <t>hiäibum</t>
  </si>
  <si>
    <t>hiäi'bum</t>
  </si>
  <si>
    <t>hiäi'bustiđ</t>
  </si>
  <si>
    <t>painiksi</t>
  </si>
  <si>
    <t>hiäibust</t>
  </si>
  <si>
    <t>hiäi'buttiđ</t>
  </si>
  <si>
    <t>painimaan</t>
  </si>
  <si>
    <t>hiäibut</t>
  </si>
  <si>
    <t>hiäilár</t>
  </si>
  <si>
    <t>hiäi'loo</t>
  </si>
  <si>
    <t>hiäi'luđ</t>
  </si>
  <si>
    <t>hiäilum</t>
  </si>
  <si>
    <t>hiä'iluttiđ</t>
  </si>
  <si>
    <t>heiluttaa</t>
  </si>
  <si>
    <t>hiäilut</t>
  </si>
  <si>
    <t>hiäi'mu</t>
  </si>
  <si>
    <t>hiäimu</t>
  </si>
  <si>
    <t>hiäimulâš</t>
  </si>
  <si>
    <t>sukulaiset</t>
  </si>
  <si>
    <t>hiäimulii</t>
  </si>
  <si>
    <t>(keskenään)</t>
  </si>
  <si>
    <t>hiäimuš</t>
  </si>
  <si>
    <t>hiä'imustiđ</t>
  </si>
  <si>
    <t xml:space="preserve">nimittää </t>
  </si>
  <si>
    <t>jkta sukulaiseksi</t>
  </si>
  <si>
    <t>hiäimust</t>
  </si>
  <si>
    <t>jkta sukulaisena</t>
  </si>
  <si>
    <t>hiäi'muvuotâ</t>
  </si>
  <si>
    <t>sukulaisuus</t>
  </si>
  <si>
    <t>hiäi'muvuođâ</t>
  </si>
  <si>
    <t>hiä'ivulâš</t>
  </si>
  <si>
    <t>soveltuva</t>
  </si>
  <si>
    <t>hiä'ivulii</t>
  </si>
  <si>
    <t>sovelias</t>
  </si>
  <si>
    <t>hiäJu</t>
  </si>
  <si>
    <t>hiäju # hiä'jus</t>
  </si>
  <si>
    <t>hiäjuht</t>
  </si>
  <si>
    <t>heikosti</t>
  </si>
  <si>
    <t>heikotus</t>
  </si>
  <si>
    <t>vaijeem</t>
  </si>
  <si>
    <t>hiä'juluđ</t>
  </si>
  <si>
    <t>heiketä</t>
  </si>
  <si>
    <t>hiä'juluum hiä'juluVá</t>
  </si>
  <si>
    <t>hiä'juniđ</t>
  </si>
  <si>
    <t>hiäijun</t>
  </si>
  <si>
    <t>hiä'jušiđ</t>
  </si>
  <si>
    <t>heikkona</t>
  </si>
  <si>
    <t>hiäijuš</t>
  </si>
  <si>
    <t>hiä'jusmiđ</t>
  </si>
  <si>
    <t>hiäjuusm~hiäjusm</t>
  </si>
  <si>
    <t>hiä'jusmittiđ</t>
  </si>
  <si>
    <t>heikentää</t>
  </si>
  <si>
    <t>hiä'jusmuđ</t>
  </si>
  <si>
    <t>vaarantua</t>
  </si>
  <si>
    <t>hiä'jusmuVá</t>
  </si>
  <si>
    <t>hiä'juvuotâ</t>
  </si>
  <si>
    <t>heikkous</t>
  </si>
  <si>
    <t>hiä'juvuođâ</t>
  </si>
  <si>
    <t>hiä'lpáskâm</t>
  </si>
  <si>
    <t>hiäl'ppu</t>
  </si>
  <si>
    <t>helppo</t>
  </si>
  <si>
    <t>hiälpu # hiä'lpus</t>
  </si>
  <si>
    <t>hiälpub</t>
  </si>
  <si>
    <t>helpompi</t>
  </si>
  <si>
    <t>hiälpubiššááš</t>
  </si>
  <si>
    <t>hiälpust</t>
  </si>
  <si>
    <t>helposti</t>
  </si>
  <si>
    <t>hiäl'ssuđ</t>
  </si>
  <si>
    <t>huuhtoa</t>
  </si>
  <si>
    <t>hiälsum</t>
  </si>
  <si>
    <t>(esim. pyykkiä rannassa t. avannossa)</t>
  </si>
  <si>
    <t>hiäl'ssuliđ</t>
  </si>
  <si>
    <t>huuhtaista</t>
  </si>
  <si>
    <t>hiäl'ssulistiđ</t>
  </si>
  <si>
    <t>(vähän esim. pyykkiä rannassa t. avannossa)</t>
  </si>
  <si>
    <t>hiä'Máskiđ</t>
  </si>
  <si>
    <t>häkeltyä</t>
  </si>
  <si>
    <t>hiämmásk</t>
  </si>
  <si>
    <t>hiä'Mástuđ</t>
  </si>
  <si>
    <t>hiä'Mástuum</t>
  </si>
  <si>
    <t>hiäŋ'gáámettum</t>
  </si>
  <si>
    <t>riippumaton</t>
  </si>
  <si>
    <t>hiäŋ'gáđ</t>
  </si>
  <si>
    <t>hiäŋ'gáám</t>
  </si>
  <si>
    <t>hiäŋ'guđ</t>
  </si>
  <si>
    <t>ripustella</t>
  </si>
  <si>
    <t>hiäŋgum</t>
  </si>
  <si>
    <t>(esim. pyykkiä kuivumaan)</t>
  </si>
  <si>
    <t>hiä'ŋgu</t>
  </si>
  <si>
    <t>hiäŋgus</t>
  </si>
  <si>
    <t>riipus</t>
  </si>
  <si>
    <t>hiäŋ'gus</t>
  </si>
  <si>
    <t>riippu</t>
  </si>
  <si>
    <t>seŋgâ</t>
  </si>
  <si>
    <t>matto</t>
  </si>
  <si>
    <t>-seeŋgâ</t>
  </si>
  <si>
    <t>soodâs</t>
  </si>
  <si>
    <t>liidin</t>
  </si>
  <si>
    <t>-soddâs</t>
  </si>
  <si>
    <t>hiäŋgu</t>
  </si>
  <si>
    <t>-ummool</t>
  </si>
  <si>
    <t>hiä'pášiđ</t>
  </si>
  <si>
    <t>häväistä</t>
  </si>
  <si>
    <t>hiäppáš ~ hiäp'pâš</t>
  </si>
  <si>
    <t>hiä'pášittiđ</t>
  </si>
  <si>
    <t>hiäp'puš</t>
  </si>
  <si>
    <t>hevosen</t>
  </si>
  <si>
    <t>kaamuv</t>
  </si>
  <si>
    <t>-kammuu</t>
  </si>
  <si>
    <t>lesken</t>
  </si>
  <si>
    <t>kozzârääSi~-rääsi</t>
  </si>
  <si>
    <t>Tussilago farfara</t>
  </si>
  <si>
    <t>hevon</t>
  </si>
  <si>
    <t>Rumex longifolius</t>
  </si>
  <si>
    <t>hevos</t>
  </si>
  <si>
    <t>tikke</t>
  </si>
  <si>
    <t>-tihe</t>
  </si>
  <si>
    <t>hiäRástâllâđ</t>
  </si>
  <si>
    <t>herrastella</t>
  </si>
  <si>
    <t>hiäRástâlâm</t>
  </si>
  <si>
    <t>hiäRás</t>
  </si>
  <si>
    <t>heras</t>
  </si>
  <si>
    <t>tuámmár~-tuámmâr</t>
  </si>
  <si>
    <t>tuomari</t>
  </si>
  <si>
    <t>hiä'rhulâš</t>
  </si>
  <si>
    <t>hiä'rhulii</t>
  </si>
  <si>
    <t>hiär'kku</t>
  </si>
  <si>
    <t>hiärhu</t>
  </si>
  <si>
    <t>hiäRá</t>
  </si>
  <si>
    <t>hiär'rávuotâ</t>
  </si>
  <si>
    <t>herruus</t>
  </si>
  <si>
    <t>hiär'rávuođâ</t>
  </si>
  <si>
    <t>hiär'ruđ</t>
  </si>
  <si>
    <t>suunnitella</t>
  </si>
  <si>
    <t>hiä'rum</t>
  </si>
  <si>
    <t xml:space="preserve"> (pitkään ja neuvotellen)</t>
  </si>
  <si>
    <t>(kauppaa t. suunnitelmaa)</t>
  </si>
  <si>
    <t>hiär'sku</t>
  </si>
  <si>
    <t>hiärsku</t>
  </si>
  <si>
    <t>hiär'skudeijee</t>
  </si>
  <si>
    <t>herkuttelija</t>
  </si>
  <si>
    <t>hiär'skudiđ</t>
  </si>
  <si>
    <t>hiär'skulâš</t>
  </si>
  <si>
    <t>herkullinen</t>
  </si>
  <si>
    <t>hiär'skulii</t>
  </si>
  <si>
    <t>hiär'váá</t>
  </si>
  <si>
    <t>huvittava</t>
  </si>
  <si>
    <t>koristeellinen</t>
  </si>
  <si>
    <t>sympaattinen</t>
  </si>
  <si>
    <t>hiä'rvástâllâm</t>
  </si>
  <si>
    <t>ilo</t>
  </si>
  <si>
    <t>pavkkânâs</t>
  </si>
  <si>
    <t>tulite</t>
  </si>
  <si>
    <t>raageet</t>
  </si>
  <si>
    <t>tulitusraketti</t>
  </si>
  <si>
    <t>-raggeet</t>
  </si>
  <si>
    <t>raakeet</t>
  </si>
  <si>
    <t>-rakkeet</t>
  </si>
  <si>
    <t>hiätu</t>
  </si>
  <si>
    <t>hyöty</t>
  </si>
  <si>
    <t>hiäđu</t>
  </si>
  <si>
    <t>etuus</t>
  </si>
  <si>
    <t>hiävlá</t>
  </si>
  <si>
    <t>hiäv'láđ</t>
  </si>
  <si>
    <t>hiäv'láám</t>
  </si>
  <si>
    <t>turmio</t>
  </si>
  <si>
    <t>hiävu</t>
  </si>
  <si>
    <t>hiäVukuáv'lu</t>
  </si>
  <si>
    <t>tuho</t>
  </si>
  <si>
    <t>hiä'vuš</t>
  </si>
  <si>
    <t>hevonen</t>
  </si>
  <si>
    <t>Equus caballus</t>
  </si>
  <si>
    <t>kutkâ</t>
  </si>
  <si>
    <t>muurahainen</t>
  </si>
  <si>
    <t>-kuuđhâ</t>
  </si>
  <si>
    <t>Camponotus herculeanus</t>
  </si>
  <si>
    <t>kyer'mi</t>
  </si>
  <si>
    <t>kuorma</t>
  </si>
  <si>
    <t>-kyermi</t>
  </si>
  <si>
    <t>kärry</t>
  </si>
  <si>
    <t>kanerva</t>
  </si>
  <si>
    <t>tooŋâs</t>
  </si>
  <si>
    <t>-toŋŋâs</t>
  </si>
  <si>
    <t>hiäv'vu</t>
  </si>
  <si>
    <t>hoidájeijee</t>
  </si>
  <si>
    <t>hoittáđ</t>
  </si>
  <si>
    <t>hoitaa</t>
  </si>
  <si>
    <t>hoittáám</t>
  </si>
  <si>
    <t>hokâttâllâđ</t>
  </si>
  <si>
    <t>houkutella</t>
  </si>
  <si>
    <t>hokâttâlâm</t>
  </si>
  <si>
    <t>hokâttâs</t>
  </si>
  <si>
    <t>hokâttiđ</t>
  </si>
  <si>
    <t>houkuttaa</t>
  </si>
  <si>
    <t>hookkât</t>
  </si>
  <si>
    <t>yllyttää</t>
  </si>
  <si>
    <t>hoksáđ</t>
  </si>
  <si>
    <t>hoksata</t>
  </si>
  <si>
    <t>hoksáám</t>
  </si>
  <si>
    <t>holhođ</t>
  </si>
  <si>
    <t>holhota</t>
  </si>
  <si>
    <t>ho'lhom</t>
  </si>
  <si>
    <t>holkkâ</t>
  </si>
  <si>
    <t>hoolkâ</t>
  </si>
  <si>
    <t>(esim. puukon, kuokan tms.)</t>
  </si>
  <si>
    <t>holkki</t>
  </si>
  <si>
    <t>hollandlaš</t>
  </si>
  <si>
    <t>hollantilainen</t>
  </si>
  <si>
    <t>hollandlii</t>
  </si>
  <si>
    <t>hommá</t>
  </si>
  <si>
    <t>homma</t>
  </si>
  <si>
    <t>hoMá</t>
  </si>
  <si>
    <t>hommáástâlmuš</t>
  </si>
  <si>
    <t>puuha</t>
  </si>
  <si>
    <t>hommáđ</t>
  </si>
  <si>
    <t>hommáám</t>
  </si>
  <si>
    <t>hommata</t>
  </si>
  <si>
    <t>homo</t>
  </si>
  <si>
    <t>homotsygootlâš</t>
  </si>
  <si>
    <t>sama</t>
  </si>
  <si>
    <t>homotsygootlii</t>
  </si>
  <si>
    <t>hoohâđ</t>
  </si>
  <si>
    <t>hokea</t>
  </si>
  <si>
    <t>hooVâm huáhá</t>
  </si>
  <si>
    <t>hooteel</t>
  </si>
  <si>
    <t>hotelli</t>
  </si>
  <si>
    <t>hoppeel</t>
  </si>
  <si>
    <t>hupa</t>
  </si>
  <si>
    <t># hopelis</t>
  </si>
  <si>
    <t>hupeneva</t>
  </si>
  <si>
    <t>hoppuu</t>
  </si>
  <si>
    <t>kiireinen</t>
  </si>
  <si>
    <t>ho'rcâstiđ</t>
  </si>
  <si>
    <t>hoorcâst</t>
  </si>
  <si>
    <t>hormendar</t>
  </si>
  <si>
    <t>holhooja</t>
  </si>
  <si>
    <t>hormiš</t>
  </si>
  <si>
    <t>jykevä</t>
  </si>
  <si>
    <t>järeä</t>
  </si>
  <si>
    <t>pelottava</t>
  </si>
  <si>
    <t>(jk vaikuttavan ominaisuutensa takia)</t>
  </si>
  <si>
    <t>vaikuttava</t>
  </si>
  <si>
    <t>hormon</t>
  </si>
  <si>
    <t>hormoni</t>
  </si>
  <si>
    <t>ho'rtâstiđ</t>
  </si>
  <si>
    <t>hoortâst</t>
  </si>
  <si>
    <t>hortte</t>
  </si>
  <si>
    <t>hurtta</t>
  </si>
  <si>
    <t>ho'rte</t>
  </si>
  <si>
    <t>(iso koira)</t>
  </si>
  <si>
    <t>hos</t>
  </si>
  <si>
    <t>hus</t>
  </si>
  <si>
    <t>hovdâ</t>
  </si>
  <si>
    <t>hoovdâ</t>
  </si>
  <si>
    <t>päällikkö</t>
  </si>
  <si>
    <t>hovdim</t>
  </si>
  <si>
    <t>holhous</t>
  </si>
  <si>
    <t>lävdikodde</t>
  </si>
  <si>
    <t>lautakunta</t>
  </si>
  <si>
    <t>hovi</t>
  </si>
  <si>
    <t>vuoi'gâdvuođâ</t>
  </si>
  <si>
    <t>hovkkâniđ</t>
  </si>
  <si>
    <t>tuulen pieksämäksi</t>
  </si>
  <si>
    <t>(esim. vaatteet, verkot)</t>
  </si>
  <si>
    <t>hovkkiđ</t>
  </si>
  <si>
    <t>hovkkiim huáv'kkee</t>
  </si>
  <si>
    <t>hovkkiittuđ</t>
  </si>
  <si>
    <t>vanhuudenhöperöksi</t>
  </si>
  <si>
    <t>hovkkiittum</t>
  </si>
  <si>
    <t>höperö</t>
  </si>
  <si>
    <t>hovrâđ</t>
  </si>
  <si>
    <t>hourata</t>
  </si>
  <si>
    <t>huáv'rá</t>
  </si>
  <si>
    <t>houria</t>
  </si>
  <si>
    <t>huáđ'đoo</t>
  </si>
  <si>
    <t>riista</t>
  </si>
  <si>
    <t>huái'kkuđ</t>
  </si>
  <si>
    <t>voihkia</t>
  </si>
  <si>
    <t>huáihum</t>
  </si>
  <si>
    <t>huá'lištiđ</t>
  </si>
  <si>
    <t>lörpötellä</t>
  </si>
  <si>
    <t>huálišt</t>
  </si>
  <si>
    <t>pulista</t>
  </si>
  <si>
    <t>huá'lšistiđ</t>
  </si>
  <si>
    <t>huálšist</t>
  </si>
  <si>
    <t>huá'lssáá</t>
  </si>
  <si>
    <t>hölöttäjä</t>
  </si>
  <si>
    <t>puhelias</t>
  </si>
  <si>
    <t>huál'ššáá</t>
  </si>
  <si>
    <t>huámášekkis</t>
  </si>
  <si>
    <t>huá'mášiđ</t>
  </si>
  <si>
    <t>huomata</t>
  </si>
  <si>
    <t>huám'máš~huám'mâš</t>
  </si>
  <si>
    <t>huá'Mášittee</t>
  </si>
  <si>
    <t>huomattava</t>
  </si>
  <si>
    <t>huomion</t>
  </si>
  <si>
    <t>merkittävä</t>
  </si>
  <si>
    <t>huá'Mášittiđ</t>
  </si>
  <si>
    <t>huomauttaa</t>
  </si>
  <si>
    <t>huá'Mášuttem</t>
  </si>
  <si>
    <t>huomautus</t>
  </si>
  <si>
    <t>huámmášuMe</t>
  </si>
  <si>
    <t>huámmášume</t>
  </si>
  <si>
    <t>huomio</t>
  </si>
  <si>
    <t>huá'Nániđ</t>
  </si>
  <si>
    <t>huonontua</t>
  </si>
  <si>
    <t>huánnán</t>
  </si>
  <si>
    <t>huá'nášiđ</t>
  </si>
  <si>
    <t>huonoksua</t>
  </si>
  <si>
    <t>huánááš</t>
  </si>
  <si>
    <t>paheksua</t>
  </si>
  <si>
    <t>huonona</t>
  </si>
  <si>
    <t>huánnuđ</t>
  </si>
  <si>
    <t>ali</t>
  </si>
  <si>
    <t>huá'num ~ huánum</t>
  </si>
  <si>
    <t>(aiheetta)</t>
  </si>
  <si>
    <t>halvalla</t>
  </si>
  <si>
    <t>(pilkata)</t>
  </si>
  <si>
    <t>huánus</t>
  </si>
  <si>
    <t>hukan</t>
  </si>
  <si>
    <t>huone</t>
  </si>
  <si>
    <t>huán'nus</t>
  </si>
  <si>
    <t>huáp'pu</t>
  </si>
  <si>
    <t>hoppu</t>
  </si>
  <si>
    <t>huápu</t>
  </si>
  <si>
    <t>pika</t>
  </si>
  <si>
    <t>juna</t>
  </si>
  <si>
    <t>juNá</t>
  </si>
  <si>
    <t>-juná</t>
  </si>
  <si>
    <t>huáp'pulittiđ</t>
  </si>
  <si>
    <t>kiiruhtaa</t>
  </si>
  <si>
    <t>sáttu</t>
  </si>
  <si>
    <t>-sáátu</t>
  </si>
  <si>
    <t>huáppust</t>
  </si>
  <si>
    <t>kiireesti</t>
  </si>
  <si>
    <t>valjiimeh</t>
  </si>
  <si>
    <t>huápu-</t>
  </si>
  <si>
    <t>kipin-</t>
  </si>
  <si>
    <t>kapin</t>
  </si>
  <si>
    <t>huápust</t>
  </si>
  <si>
    <t>huá'puttiđ</t>
  </si>
  <si>
    <t>huápput</t>
  </si>
  <si>
    <t>nopeuttaa</t>
  </si>
  <si>
    <t>huáRá</t>
  </si>
  <si>
    <t>huora</t>
  </si>
  <si>
    <t>huá'rá</t>
  </si>
  <si>
    <t>huá'rásteijee</t>
  </si>
  <si>
    <t>huorin</t>
  </si>
  <si>
    <t>tekijä</t>
  </si>
  <si>
    <t>huá'rástiđ</t>
  </si>
  <si>
    <t>huorata</t>
  </si>
  <si>
    <t>huáráást</t>
  </si>
  <si>
    <t>huárušem</t>
  </si>
  <si>
    <t>haureus</t>
  </si>
  <si>
    <t>huáši</t>
  </si>
  <si>
    <t>Equisetaceae</t>
  </si>
  <si>
    <t>huá'tistiđ</t>
  </si>
  <si>
    <t>jutella</t>
  </si>
  <si>
    <t>huátist</t>
  </si>
  <si>
    <t>rupatella</t>
  </si>
  <si>
    <t>huát'táđ</t>
  </si>
  <si>
    <t>huát'táám</t>
  </si>
  <si>
    <t xml:space="preserve">puhua </t>
  </si>
  <si>
    <t>joutavuuksia</t>
  </si>
  <si>
    <t>huáv'dejeijee</t>
  </si>
  <si>
    <t>isännöitsijä</t>
  </si>
  <si>
    <t>huáv'ráá</t>
  </si>
  <si>
    <t>malttamaton</t>
  </si>
  <si>
    <t>mankuva</t>
  </si>
  <si>
    <t>ruinaava</t>
  </si>
  <si>
    <t>huá'vráskiđ</t>
  </si>
  <si>
    <t>huávrásk</t>
  </si>
  <si>
    <t>höpertyä</t>
  </si>
  <si>
    <t>hullutuskohtaus</t>
  </si>
  <si>
    <t>seota</t>
  </si>
  <si>
    <t>huáv'ri</t>
  </si>
  <si>
    <t>hassutus</t>
  </si>
  <si>
    <t>huávri</t>
  </si>
  <si>
    <t>päähän</t>
  </si>
  <si>
    <t>sekavuus</t>
  </si>
  <si>
    <t>huáv'ridiđ</t>
  </si>
  <si>
    <t>huávrid</t>
  </si>
  <si>
    <t>huá'vristiđ</t>
  </si>
  <si>
    <t>mankua</t>
  </si>
  <si>
    <t>huávrist</t>
  </si>
  <si>
    <t>pötyä</t>
  </si>
  <si>
    <t>höpöjä</t>
  </si>
  <si>
    <t>huccâliđ</t>
  </si>
  <si>
    <t>usuttaa</t>
  </si>
  <si>
    <t>hugimbor</t>
  </si>
  <si>
    <t>reikä</t>
  </si>
  <si>
    <t>meisti</t>
  </si>
  <si>
    <t>hu'hkádâllâđ</t>
  </si>
  <si>
    <t>hymistellä</t>
  </si>
  <si>
    <t>hu'hkádâlâm</t>
  </si>
  <si>
    <t>hu'hkádiđ</t>
  </si>
  <si>
    <t>huhkáád</t>
  </si>
  <si>
    <t>murahtaa</t>
  </si>
  <si>
    <t>huhkeđ</t>
  </si>
  <si>
    <t>huhuilla</t>
  </si>
  <si>
    <t>hu'hkám</t>
  </si>
  <si>
    <t>(pöllöstä)</t>
  </si>
  <si>
    <t>huidođ</t>
  </si>
  <si>
    <t>kirnuta</t>
  </si>
  <si>
    <t>hu'idom</t>
  </si>
  <si>
    <t>hu'ihádiđ</t>
  </si>
  <si>
    <t>huuihád</t>
  </si>
  <si>
    <t>hihkaista</t>
  </si>
  <si>
    <t>hu'iháttâllâđ</t>
  </si>
  <si>
    <t>hu'iháttâlâm</t>
  </si>
  <si>
    <t>huikkeđ</t>
  </si>
  <si>
    <t>huuihám</t>
  </si>
  <si>
    <t>huilâ</t>
  </si>
  <si>
    <t>huilu</t>
  </si>
  <si>
    <t>huuilâ</t>
  </si>
  <si>
    <t>huiláđ</t>
  </si>
  <si>
    <t>huilata</t>
  </si>
  <si>
    <t>huiláám</t>
  </si>
  <si>
    <t>virran mukana</t>
  </si>
  <si>
    <t>luistaa</t>
  </si>
  <si>
    <t>huilo</t>
  </si>
  <si>
    <t>hu'ilo</t>
  </si>
  <si>
    <t>huiloo</t>
  </si>
  <si>
    <t>huksejeijee</t>
  </si>
  <si>
    <t>rakentava</t>
  </si>
  <si>
    <t>huksiđ</t>
  </si>
  <si>
    <t>rakentaa</t>
  </si>
  <si>
    <t>huksiim</t>
  </si>
  <si>
    <t>huksiittâs</t>
  </si>
  <si>
    <t>rakennelma</t>
  </si>
  <si>
    <t>rakennus</t>
  </si>
  <si>
    <t>huksiitteijee</t>
  </si>
  <si>
    <t>rakennuttaja</t>
  </si>
  <si>
    <t>huksiittiđ</t>
  </si>
  <si>
    <t>huksit</t>
  </si>
  <si>
    <t>huksim</t>
  </si>
  <si>
    <t>kaava</t>
  </si>
  <si>
    <t>lope</t>
  </si>
  <si>
    <t>lupa</t>
  </si>
  <si>
    <t>-love</t>
  </si>
  <si>
    <t>miäš'tár</t>
  </si>
  <si>
    <t>mestari</t>
  </si>
  <si>
    <t>tárkkojeijee</t>
  </si>
  <si>
    <t>tarkastaja</t>
  </si>
  <si>
    <t>hulijdiđ</t>
  </si>
  <si>
    <t>huulijd</t>
  </si>
  <si>
    <t>luikauttaa</t>
  </si>
  <si>
    <t>melskata</t>
  </si>
  <si>
    <t>meluta</t>
  </si>
  <si>
    <t>metelöidä</t>
  </si>
  <si>
    <t>hulkkâ</t>
  </si>
  <si>
    <t>huulkâ</t>
  </si>
  <si>
    <t>hullân</t>
  </si>
  <si>
    <t>melu</t>
  </si>
  <si>
    <t>puheen</t>
  </si>
  <si>
    <t>sorina</t>
  </si>
  <si>
    <t>humáskiđ</t>
  </si>
  <si>
    <t>huumáásk</t>
  </si>
  <si>
    <t>hölmöksi</t>
  </si>
  <si>
    <t>humidiđ</t>
  </si>
  <si>
    <t>humista</t>
  </si>
  <si>
    <t>huumiid</t>
  </si>
  <si>
    <t>ynistä</t>
  </si>
  <si>
    <t>(nälkäänsä lehmästä)</t>
  </si>
  <si>
    <t>humijdiđ</t>
  </si>
  <si>
    <t>huumijd</t>
  </si>
  <si>
    <t>huMo</t>
  </si>
  <si>
    <t>hupsu</t>
  </si>
  <si>
    <t>humo # humos</t>
  </si>
  <si>
    <t>hölmö</t>
  </si>
  <si>
    <t>humorist</t>
  </si>
  <si>
    <t>humoristlâš</t>
  </si>
  <si>
    <t>humoristlii</t>
  </si>
  <si>
    <t>humoristinen</t>
  </si>
  <si>
    <t>humosláván</t>
  </si>
  <si>
    <t>hupsunlainen</t>
  </si>
  <si>
    <t>tyhmänlainen</t>
  </si>
  <si>
    <t>huMovuotâ</t>
  </si>
  <si>
    <t>hölmöys</t>
  </si>
  <si>
    <t>huMovuođâ</t>
  </si>
  <si>
    <t>humus</t>
  </si>
  <si>
    <t>hundâruššâđ</t>
  </si>
  <si>
    <t>aprikoida</t>
  </si>
  <si>
    <t>hundârušâm</t>
  </si>
  <si>
    <t>tuumailla</t>
  </si>
  <si>
    <t>huoLâ</t>
  </si>
  <si>
    <t>huolen</t>
  </si>
  <si>
    <t>huoli</t>
  </si>
  <si>
    <t>huo'lâlâš</t>
  </si>
  <si>
    <t>huo'lâlii</t>
  </si>
  <si>
    <t>huo'lâlávt</t>
  </si>
  <si>
    <t>huo'lâstuđ</t>
  </si>
  <si>
    <t>huolestua</t>
  </si>
  <si>
    <t>huo'lâstuttiđ</t>
  </si>
  <si>
    <t>huolestuttaa</t>
  </si>
  <si>
    <t>huo'lâstuđâm</t>
  </si>
  <si>
    <t>huo'lâtteijee</t>
  </si>
  <si>
    <t>(erit. lapsen)</t>
  </si>
  <si>
    <t>huo'lâttem</t>
  </si>
  <si>
    <t>huolehtiminen</t>
  </si>
  <si>
    <t>huolimaton</t>
  </si>
  <si>
    <t># huo'lâttes ~ huo'lâttemes</t>
  </si>
  <si>
    <t>hutiloiva</t>
  </si>
  <si>
    <t>huo'lâttesvuođâ</t>
  </si>
  <si>
    <t>huolimattomuus</t>
  </si>
  <si>
    <t>-feeilâ</t>
  </si>
  <si>
    <t>huo'lâttiđ</t>
  </si>
  <si>
    <t>huolât</t>
  </si>
  <si>
    <t>huoltaa</t>
  </si>
  <si>
    <t>(esim. laitetta, lasta tms.)</t>
  </si>
  <si>
    <t>huo'lâttim</t>
  </si>
  <si>
    <t>huollâđ</t>
  </si>
  <si>
    <t>huolia</t>
  </si>
  <si>
    <t>huolâm</t>
  </si>
  <si>
    <t>huol'lii</t>
  </si>
  <si>
    <t>huonâs</t>
  </si>
  <si>
    <t>huonnâs</t>
  </si>
  <si>
    <t>huráidittiđ</t>
  </si>
  <si>
    <t>hurauttaa</t>
  </si>
  <si>
    <t>huRe</t>
  </si>
  <si>
    <t>hure</t>
  </si>
  <si>
    <t>(tarpeeton)</t>
  </si>
  <si>
    <t>teeri</t>
  </si>
  <si>
    <t>-čuuvčá</t>
  </si>
  <si>
    <t>Tetrao tetrix</t>
  </si>
  <si>
    <t>huRediđ</t>
  </si>
  <si>
    <t>kiirehtiä</t>
  </si>
  <si>
    <t>hurreed</t>
  </si>
  <si>
    <t>(turhan päiten)</t>
  </si>
  <si>
    <t>hurgâliđ</t>
  </si>
  <si>
    <t>porhaltaa</t>
  </si>
  <si>
    <t>hurgeđ</t>
  </si>
  <si>
    <t>kiitää</t>
  </si>
  <si>
    <t>hu'rgám</t>
  </si>
  <si>
    <t>viilettää</t>
  </si>
  <si>
    <t>hu'rgettiđ</t>
  </si>
  <si>
    <t>hurgeet</t>
  </si>
  <si>
    <t>(esim. ajasta)</t>
  </si>
  <si>
    <t>hu'rgottiđ</t>
  </si>
  <si>
    <t>hurgoot</t>
  </si>
  <si>
    <t>huridiđ</t>
  </si>
  <si>
    <t>hurista</t>
  </si>
  <si>
    <t>huuriid</t>
  </si>
  <si>
    <t>surista</t>
  </si>
  <si>
    <t>hyräillä</t>
  </si>
  <si>
    <t>hurijdiđ</t>
  </si>
  <si>
    <t>huurijd</t>
  </si>
  <si>
    <t>hurráá</t>
  </si>
  <si>
    <t>kiirehtivä</t>
  </si>
  <si>
    <t>(turhan päiten, ihmisestä)</t>
  </si>
  <si>
    <t>rauhaton</t>
  </si>
  <si>
    <t>(porosta, joka ei pysy paikallaan)</t>
  </si>
  <si>
    <t>hurrigaan</t>
  </si>
  <si>
    <t>hu'rskes</t>
  </si>
  <si>
    <t>hurskas</t>
  </si>
  <si>
    <t>hurskás</t>
  </si>
  <si>
    <t>hu'rtádiđ</t>
  </si>
  <si>
    <t xml:space="preserve">kaataa </t>
  </si>
  <si>
    <t>kurkkuunsa</t>
  </si>
  <si>
    <t>(juoda kaikki kerralla)</t>
  </si>
  <si>
    <t>(kerralla kaikki)</t>
  </si>
  <si>
    <t>hu'rtodiđ</t>
  </si>
  <si>
    <t>mässäillä</t>
  </si>
  <si>
    <t>hurttood</t>
  </si>
  <si>
    <t>ahmia</t>
  </si>
  <si>
    <t>hurttáá</t>
  </si>
  <si>
    <t>ahnas</t>
  </si>
  <si>
    <t>ahne</t>
  </si>
  <si>
    <t>hurtte</t>
  </si>
  <si>
    <t>hu'rte</t>
  </si>
  <si>
    <t>hurttođ</t>
  </si>
  <si>
    <t>hu'rtom</t>
  </si>
  <si>
    <t>hurváá</t>
  </si>
  <si>
    <t>pörröinen</t>
  </si>
  <si>
    <t>takkuinen</t>
  </si>
  <si>
    <t>hu'rvâgiđ</t>
  </si>
  <si>
    <t>pörhistyä</t>
  </si>
  <si>
    <t>pörhistää</t>
  </si>
  <si>
    <t>hurvođ</t>
  </si>
  <si>
    <t>hu'rvom</t>
  </si>
  <si>
    <t>huškođ</t>
  </si>
  <si>
    <t>hu'škom</t>
  </si>
  <si>
    <t>huškoliđ</t>
  </si>
  <si>
    <t>(kerran ja kovaa)</t>
  </si>
  <si>
    <t>hu'škottâttâđ</t>
  </si>
  <si>
    <t>hakatuksi</t>
  </si>
  <si>
    <t>hu'škottiđ</t>
  </si>
  <si>
    <t>lyötäväksi</t>
  </si>
  <si>
    <t>huškoot</t>
  </si>
  <si>
    <t>hakattaa</t>
  </si>
  <si>
    <t>pieksettää</t>
  </si>
  <si>
    <t>piestäväksi</t>
  </si>
  <si>
    <t>hušottiđ</t>
  </si>
  <si>
    <t>hätistää</t>
  </si>
  <si>
    <t>huššoot</t>
  </si>
  <si>
    <t>(esim. poroja, lampaita, koiria huudahtelemalla huš, hš, kš t. kacoous ; hoputtaa, kannustaa koiraa)</t>
  </si>
  <si>
    <t>pois</t>
  </si>
  <si>
    <t>(koiria huudahtelemalla huš, hš, kš t. kacoous!)</t>
  </si>
  <si>
    <t>kannustaa</t>
  </si>
  <si>
    <t>huššâ</t>
  </si>
  <si>
    <t>hyörinä</t>
  </si>
  <si>
    <t>huušâ</t>
  </si>
  <si>
    <t>hässäkkä</t>
  </si>
  <si>
    <t>(kiire)</t>
  </si>
  <si>
    <t>huššâliđ</t>
  </si>
  <si>
    <r>
      <t>(huudahtamalla äkisti</t>
    </r>
    <r>
      <rPr>
        <i/>
        <sz val="8"/>
        <rFont val="Arial"/>
        <family val="2"/>
      </rPr>
      <t xml:space="preserve"> huš!)</t>
    </r>
  </si>
  <si>
    <t>(huudahtamalla äkisti huš!)</t>
  </si>
  <si>
    <t>huššâlittiđ</t>
  </si>
  <si>
    <t>huššâlitám</t>
  </si>
  <si>
    <t>(porohärkiä sanomalla hš!)</t>
  </si>
  <si>
    <r>
      <t>(porohärkiä sanomalla</t>
    </r>
    <r>
      <rPr>
        <i/>
        <sz val="8"/>
        <rFont val="Arial"/>
        <family val="2"/>
      </rPr>
      <t xml:space="preserve"> hš!)</t>
    </r>
  </si>
  <si>
    <t>hutâgiđ</t>
  </si>
  <si>
    <t>kyykistyä</t>
  </si>
  <si>
    <t>huuttâg</t>
  </si>
  <si>
    <t>(esim. tarpeilleen)</t>
  </si>
  <si>
    <t>kyyristyä</t>
  </si>
  <si>
    <t>hutârdiđ</t>
  </si>
  <si>
    <t>jaaritella</t>
  </si>
  <si>
    <t>huuttârd</t>
  </si>
  <si>
    <t>hutkâđ</t>
  </si>
  <si>
    <t>keksiä</t>
  </si>
  <si>
    <t>huutkâm</t>
  </si>
  <si>
    <t>hu'tkos</t>
  </si>
  <si>
    <t>keksintö</t>
  </si>
  <si>
    <t>hutkos</t>
  </si>
  <si>
    <t>hutolâs</t>
  </si>
  <si>
    <t>komentaja</t>
  </si>
  <si>
    <t>(joka tarpeettomasti komentaa toista)</t>
  </si>
  <si>
    <t>kiirehtijä</t>
  </si>
  <si>
    <t>(joka tarpeettomasti kiirehtii toista)</t>
  </si>
  <si>
    <t>huttáđ</t>
  </si>
  <si>
    <t>huttáám</t>
  </si>
  <si>
    <t>huttoođ</t>
  </si>
  <si>
    <t>huđom</t>
  </si>
  <si>
    <t>(jkta tarpeettomasti)</t>
  </si>
  <si>
    <t>komennella</t>
  </si>
  <si>
    <t>huuihâs</t>
  </si>
  <si>
    <t>huikkâs</t>
  </si>
  <si>
    <t>huullân</t>
  </si>
  <si>
    <t>huummân</t>
  </si>
  <si>
    <t>humina</t>
  </si>
  <si>
    <t>huumor</t>
  </si>
  <si>
    <t>huumori</t>
  </si>
  <si>
    <t>huunnjâđ</t>
  </si>
  <si>
    <t>ammua</t>
  </si>
  <si>
    <t>hunjá</t>
  </si>
  <si>
    <t>(hiljaa lehmästä)</t>
  </si>
  <si>
    <t>huuráđ</t>
  </si>
  <si>
    <t>huuráám</t>
  </si>
  <si>
    <t>hyristä</t>
  </si>
  <si>
    <t>huurrân</t>
  </si>
  <si>
    <t>hurina</t>
  </si>
  <si>
    <t>särinä</t>
  </si>
  <si>
    <t>hyrinä</t>
  </si>
  <si>
    <t>huurvâs</t>
  </si>
  <si>
    <t>pörhistynyt</t>
  </si>
  <si>
    <t>hurvâs</t>
  </si>
  <si>
    <t>huvreluđ</t>
  </si>
  <si>
    <t>pörröiseksi</t>
  </si>
  <si>
    <t>huvreluVá</t>
  </si>
  <si>
    <t>(esim. peskistä)</t>
  </si>
  <si>
    <t>takkuiseksi</t>
  </si>
  <si>
    <t>huvreluttiđ</t>
  </si>
  <si>
    <t>huvrelutám</t>
  </si>
  <si>
    <t>huvvá</t>
  </si>
  <si>
    <t>kylmyys</t>
  </si>
  <si>
    <t>huVá</t>
  </si>
  <si>
    <t>(lapsenkielinen sana)</t>
  </si>
  <si>
    <t>hyelhi</t>
  </si>
  <si>
    <t>hyeneeht</t>
  </si>
  <si>
    <t>huonosti</t>
  </si>
  <si>
    <t>hye'nes</t>
  </si>
  <si>
    <t>huononlainen</t>
  </si>
  <si>
    <t>huono-</t>
  </si>
  <si>
    <t>luholâš</t>
  </si>
  <si>
    <t>onninen</t>
  </si>
  <si>
    <t>-luholii</t>
  </si>
  <si>
    <t>šlaajâg</t>
  </si>
  <si>
    <t># -šlajâgis</t>
  </si>
  <si>
    <t>(esim. tuotteesta)</t>
  </si>
  <si>
    <t>hyeNi</t>
  </si>
  <si>
    <t>hye'ne # hye'nes</t>
  </si>
  <si>
    <t>hylsy</t>
  </si>
  <si>
    <t>hypnosistiđ</t>
  </si>
  <si>
    <t>hypnotisoida</t>
  </si>
  <si>
    <t>hypotenuusa</t>
  </si>
  <si>
    <t>hysteerisâš</t>
  </si>
  <si>
    <t>hysteerinen</t>
  </si>
  <si>
    <t>hysteerisii</t>
  </si>
  <si>
    <t>hytti</t>
  </si>
  <si>
    <t>hyyti</t>
  </si>
  <si>
    <t>hyysig</t>
  </si>
  <si>
    <t>häcci</t>
  </si>
  <si>
    <t>jalko</t>
  </si>
  <si>
    <t>hääci</t>
  </si>
  <si>
    <t>koipien</t>
  </si>
  <si>
    <t>häittidiđ</t>
  </si>
  <si>
    <t>häittid</t>
  </si>
  <si>
    <t>hälbi</t>
  </si>
  <si>
    <t>halpa</t>
  </si>
  <si>
    <t>häälbi # hä'lbis</t>
  </si>
  <si>
    <t>hä'lbidiđ</t>
  </si>
  <si>
    <t xml:space="preserve">alentaa </t>
  </si>
  <si>
    <t>hintaa</t>
  </si>
  <si>
    <t>häälbid</t>
  </si>
  <si>
    <t>halventaa</t>
  </si>
  <si>
    <t>(alentaa hintaa)</t>
  </si>
  <si>
    <t>halpenemaan</t>
  </si>
  <si>
    <t>hälbivuotâ</t>
  </si>
  <si>
    <t>halpuus</t>
  </si>
  <si>
    <t>hälbivuođâ</t>
  </si>
  <si>
    <t>haltija~haltia</t>
  </si>
  <si>
    <t>häldeežii</t>
  </si>
  <si>
    <t>noidanlukko</t>
  </si>
  <si>
    <t>Botrychium simplex</t>
  </si>
  <si>
    <t>hä'lhistiđ</t>
  </si>
  <si>
    <t>häälhist</t>
  </si>
  <si>
    <t>suutaan</t>
  </si>
  <si>
    <t>hä'lhistittiđ</t>
  </si>
  <si>
    <t>hä'lhistât</t>
  </si>
  <si>
    <t>(jkta t. jtak koira t. ihminen)</t>
  </si>
  <si>
    <t xml:space="preserve">soittaa </t>
  </si>
  <si>
    <t>hältti</t>
  </si>
  <si>
    <t>paistin</t>
  </si>
  <si>
    <t>varras</t>
  </si>
  <si>
    <t>häälti</t>
  </si>
  <si>
    <t>hälyttiđ</t>
  </si>
  <si>
    <t>hälyttää</t>
  </si>
  <si>
    <t>häMi</t>
  </si>
  <si>
    <t>muodon</t>
  </si>
  <si>
    <t>muutos</t>
  </si>
  <si>
    <t>opâlâš</t>
  </si>
  <si>
    <t>-opillinen</t>
  </si>
  <si>
    <t>-opâlii</t>
  </si>
  <si>
    <t>morfologia</t>
  </si>
  <si>
    <t>-oppi</t>
  </si>
  <si>
    <t>hämittem</t>
  </si>
  <si>
    <t xml:space="preserve">huolimattomasti </t>
  </si>
  <si>
    <t>valmistettu tuote</t>
  </si>
  <si>
    <t># hämittes~hämittis~hämittimes</t>
  </si>
  <si>
    <t>(esim. peski, ahkio tms.)</t>
  </si>
  <si>
    <t>muodoton</t>
  </si>
  <si>
    <t>hämittuđ</t>
  </si>
  <si>
    <t>muodottomaksi</t>
  </si>
  <si>
    <t>hämittuum hämittuVá</t>
  </si>
  <si>
    <t>tyylittömäksi</t>
  </si>
  <si>
    <t>nuhjuiseksi</t>
  </si>
  <si>
    <t>mitättömäksi ulkonäöltään</t>
  </si>
  <si>
    <t>hämittum</t>
  </si>
  <si>
    <t>nuhjuinen</t>
  </si>
  <si>
    <t>hänis</t>
  </si>
  <si>
    <t>saita</t>
  </si>
  <si>
    <t>háánnás # hänis ~ hänes</t>
  </si>
  <si>
    <t>nuuka</t>
  </si>
  <si>
    <t>pihi</t>
  </si>
  <si>
    <t>hänisvuotâ</t>
  </si>
  <si>
    <t>pihiys</t>
  </si>
  <si>
    <t>hänisvuođâ</t>
  </si>
  <si>
    <t>saituus</t>
  </si>
  <si>
    <t>säästäväisyys</t>
  </si>
  <si>
    <t>(liiallinen)</t>
  </si>
  <si>
    <t>hänskeleh</t>
  </si>
  <si>
    <t>häŋkseleh</t>
  </si>
  <si>
    <t>häŋkselih</t>
  </si>
  <si>
    <t>häppil</t>
  </si>
  <si>
    <t>nopea</t>
  </si>
  <si>
    <t># häppilis ~ häppilâs</t>
  </si>
  <si>
    <t>vikkelä</t>
  </si>
  <si>
    <t>häppilávt</t>
  </si>
  <si>
    <t>joutuin</t>
  </si>
  <si>
    <t>vikkelästi</t>
  </si>
  <si>
    <t>toiminto</t>
  </si>
  <si>
    <t>häppilvuotâ</t>
  </si>
  <si>
    <t>ketteryys</t>
  </si>
  <si>
    <t>häppilvuođâ</t>
  </si>
  <si>
    <t>vikkelyys</t>
  </si>
  <si>
    <t>härdiđ</t>
  </si>
  <si>
    <t>háárdám</t>
  </si>
  <si>
    <t>härji</t>
  </si>
  <si>
    <t>harja</t>
  </si>
  <si>
    <t>häärji</t>
  </si>
  <si>
    <t>(esim. hevosen t. katon)</t>
  </si>
  <si>
    <t>(harv.)</t>
  </si>
  <si>
    <t>-aLoduv</t>
  </si>
  <si>
    <t>juhle</t>
  </si>
  <si>
    <t>-ju'hle</t>
  </si>
  <si>
    <t>káttu</t>
  </si>
  <si>
    <t>katto</t>
  </si>
  <si>
    <t>-káátu</t>
  </si>
  <si>
    <t>Upupa epops</t>
  </si>
  <si>
    <t>(salvoskatoksessa)</t>
  </si>
  <si>
    <t>hä'rjittiđ</t>
  </si>
  <si>
    <t>häärjit</t>
  </si>
  <si>
    <t>härssee</t>
  </si>
  <si>
    <t>ahrain</t>
  </si>
  <si>
    <t>härvi</t>
  </si>
  <si>
    <t>häärvi # hä'rvis</t>
  </si>
  <si>
    <t>hä'rvidiđ</t>
  </si>
  <si>
    <t>harventaa</t>
  </si>
  <si>
    <t>häärvid</t>
  </si>
  <si>
    <t>(esim. vihannespenkkiä)</t>
  </si>
  <si>
    <t>härvinâš</t>
  </si>
  <si>
    <t>harvinainen</t>
  </si>
  <si>
    <t>hä'skidiđ</t>
  </si>
  <si>
    <t>haaskata</t>
  </si>
  <si>
    <t>hääskid</t>
  </si>
  <si>
    <t>hästee</t>
  </si>
  <si>
    <t>hästiđ</t>
  </si>
  <si>
    <t>haastaa</t>
  </si>
  <si>
    <t>háástám~háástâm</t>
  </si>
  <si>
    <t>häävdi</t>
  </si>
  <si>
    <t>hävdidem</t>
  </si>
  <si>
    <t>hautaus</t>
  </si>
  <si>
    <t>to'imâttâh</t>
  </si>
  <si>
    <t>toimisto</t>
  </si>
  <si>
    <t>-to'imâttuv</t>
  </si>
  <si>
    <t>hävdidiđ</t>
  </si>
  <si>
    <t>hävdid</t>
  </si>
  <si>
    <t>hävdiduđ</t>
  </si>
  <si>
    <t>hautautua</t>
  </si>
  <si>
    <t>hävdiduum hävdiduVá</t>
  </si>
  <si>
    <t>haudatuksi</t>
  </si>
  <si>
    <t>haudan</t>
  </si>
  <si>
    <t>kuái'voo</t>
  </si>
  <si>
    <t>kaivaja</t>
  </si>
  <si>
    <t>vuá'juttâh</t>
  </si>
  <si>
    <t>vajoama</t>
  </si>
  <si>
    <t>-vuá'juttuv</t>
  </si>
  <si>
    <t>häVidiđ</t>
  </si>
  <si>
    <t>häävvid</t>
  </si>
  <si>
    <t>hävski</t>
  </si>
  <si>
    <t>häävski # hä'vskis</t>
  </si>
  <si>
    <t>mukava</t>
  </si>
  <si>
    <t>hävskivuotâ</t>
  </si>
  <si>
    <t>hauskuus</t>
  </si>
  <si>
    <t>hävskivuođâ</t>
  </si>
  <si>
    <t>mukavuus</t>
  </si>
  <si>
    <t>hääVi</t>
  </si>
  <si>
    <t>piha</t>
  </si>
  <si>
    <t>ratamo</t>
  </si>
  <si>
    <t>Plantago major</t>
  </si>
  <si>
    <t>(haavassa)</t>
  </si>
  <si>
    <t>hääitis</t>
  </si>
  <si>
    <t>kuuma</t>
  </si>
  <si>
    <t>háittás # hä'itis</t>
  </si>
  <si>
    <t>häälleh</t>
  </si>
  <si>
    <t>harmahtava</t>
  </si>
  <si>
    <t>häämi</t>
  </si>
  <si>
    <t>häänis</t>
  </si>
  <si>
    <t>-hääRi</t>
  </si>
  <si>
    <t>haara</t>
  </si>
  <si>
    <t>-hääri</t>
  </si>
  <si>
    <t>(esim. sormien väli)</t>
  </si>
  <si>
    <t>häärviht</t>
  </si>
  <si>
    <t>harvaan</t>
  </si>
  <si>
    <t>häärvis</t>
  </si>
  <si>
    <t>hárvás</t>
  </si>
  <si>
    <t>(ei usea)</t>
  </si>
  <si>
    <t>häävdidmeh</t>
  </si>
  <si>
    <t>ibárdâs</t>
  </si>
  <si>
    <t>ibbeerdmáttum</t>
  </si>
  <si>
    <t>käsittämätön</t>
  </si>
  <si>
    <t>ymmärtämätön</t>
  </si>
  <si>
    <t>ibbeerdmettum</t>
  </si>
  <si>
    <t>iberdeijee</t>
  </si>
  <si>
    <t>iberdettee</t>
  </si>
  <si>
    <t>iberdiđ</t>
  </si>
  <si>
    <t>ibbeerd</t>
  </si>
  <si>
    <t>iberdijjee</t>
  </si>
  <si>
    <t>i'bles</t>
  </si>
  <si>
    <t>lankainen</t>
  </si>
  <si>
    <t>iblá # ibláás</t>
  </si>
  <si>
    <t>idâ</t>
  </si>
  <si>
    <t>luátu</t>
  </si>
  <si>
    <t>-luáđu</t>
  </si>
  <si>
    <t>(verkossa, L:n muotoinen, jossa kaksi katkennutta lankaa)</t>
  </si>
  <si>
    <t>lumpio</t>
  </si>
  <si>
    <t>idde</t>
  </si>
  <si>
    <t>pulska</t>
  </si>
  <si>
    <t>ide # ides</t>
  </si>
  <si>
    <t>idea</t>
  </si>
  <si>
    <t>aate</t>
  </si>
  <si>
    <t>ideaal</t>
  </si>
  <si>
    <t>ideaali</t>
  </si>
  <si>
    <t>idealistlâš</t>
  </si>
  <si>
    <t>idealistinen</t>
  </si>
  <si>
    <t>idealistlii</t>
  </si>
  <si>
    <t>aatteellinen</t>
  </si>
  <si>
    <t>iđedâs</t>
  </si>
  <si>
    <t>aamun</t>
  </si>
  <si>
    <t>koi</t>
  </si>
  <si>
    <t>aamiainen</t>
  </si>
  <si>
    <t>ruáĐi</t>
  </si>
  <si>
    <t>-ruáđi</t>
  </si>
  <si>
    <t>iđedis</t>
  </si>
  <si>
    <t>piäiváš</t>
  </si>
  <si>
    <t>aurinko</t>
  </si>
  <si>
    <t>-piäi'váá</t>
  </si>
  <si>
    <t xml:space="preserve">identifisistiđ </t>
  </si>
  <si>
    <t>samaistua</t>
  </si>
  <si>
    <t>identifisistuđ</t>
  </si>
  <si>
    <t>identifisistuum identifisistuVá</t>
  </si>
  <si>
    <t>identiteet</t>
  </si>
  <si>
    <t>identiteetti</t>
  </si>
  <si>
    <t>identlâš</t>
  </si>
  <si>
    <t>identtinen</t>
  </si>
  <si>
    <t>identlii</t>
  </si>
  <si>
    <t>iđeškyet'tiđ</t>
  </si>
  <si>
    <t>itää</t>
  </si>
  <si>
    <t>iđettiđ</t>
  </si>
  <si>
    <t>idättää</t>
  </si>
  <si>
    <t>iiđeet</t>
  </si>
  <si>
    <t>(esim. perunoita)</t>
  </si>
  <si>
    <t>idioot</t>
  </si>
  <si>
    <t>idiootti</t>
  </si>
  <si>
    <t>idop</t>
  </si>
  <si>
    <t>katve</t>
  </si>
  <si>
    <t>varjon</t>
  </si>
  <si>
    <t>iđos</t>
  </si>
  <si>
    <t>esiintymä</t>
  </si>
  <si>
    <t>ittoos</t>
  </si>
  <si>
    <t>verso</t>
  </si>
  <si>
    <t>itiö</t>
  </si>
  <si>
    <t>pesäke</t>
  </si>
  <si>
    <t>mähkä</t>
  </si>
  <si>
    <t>päččee</t>
  </si>
  <si>
    <t>Selaginella selaginoides</t>
  </si>
  <si>
    <t>päččeešadoh</t>
  </si>
  <si>
    <t>Selaginellaceae</t>
  </si>
  <si>
    <t>ige</t>
  </si>
  <si>
    <t>ihánâs</t>
  </si>
  <si>
    <t>hyvänsä</t>
  </si>
  <si>
    <t>tahansa</t>
  </si>
  <si>
    <t>ihánes</t>
  </si>
  <si>
    <t>ihánis</t>
  </si>
  <si>
    <t>-ihásâš</t>
  </si>
  <si>
    <t>-vuotias</t>
  </si>
  <si>
    <t>ihásii</t>
  </si>
  <si>
    <t>-vuotinen</t>
  </si>
  <si>
    <t>vuotuis</t>
  </si>
  <si>
    <t>juurrâm</t>
  </si>
  <si>
    <t>kierto</t>
  </si>
  <si>
    <t>ihásávt</t>
  </si>
  <si>
    <t>vuosittain</t>
  </si>
  <si>
    <t>ihastâllâđ</t>
  </si>
  <si>
    <t>ihailla</t>
  </si>
  <si>
    <t>ihastâlâm</t>
  </si>
  <si>
    <t>iVe</t>
  </si>
  <si>
    <t>jäsen</t>
  </si>
  <si>
    <t>lohe</t>
  </si>
  <si>
    <t>kymmen</t>
  </si>
  <si>
    <t>-loVe</t>
  </si>
  <si>
    <t>kertomus</t>
  </si>
  <si>
    <t>ihenis</t>
  </si>
  <si>
    <t>paJe</t>
  </si>
  <si>
    <t>(ajanjaksona)</t>
  </si>
  <si>
    <t xml:space="preserve">puoli </t>
  </si>
  <si>
    <t>vuotta</t>
  </si>
  <si>
    <t>piä'Lásâš</t>
  </si>
  <si>
    <t>-piä'Lásii</t>
  </si>
  <si>
    <t>puddâ</t>
  </si>
  <si>
    <t>-puudâ</t>
  </si>
  <si>
    <t>riegis</t>
  </si>
  <si>
    <t>rengas</t>
  </si>
  <si>
    <t>-riäg'gá</t>
  </si>
  <si>
    <t>šoddâmkerdi</t>
  </si>
  <si>
    <t>kasvain</t>
  </si>
  <si>
    <t>yöllä</t>
  </si>
  <si>
    <t>ihteđ</t>
  </si>
  <si>
    <t>i'vtám</t>
  </si>
  <si>
    <t>(jtak jllek)</t>
  </si>
  <si>
    <t>näyttäytyä</t>
  </si>
  <si>
    <t>iidâ</t>
  </si>
  <si>
    <t>idduu</t>
  </si>
  <si>
    <t xml:space="preserve">aamun </t>
  </si>
  <si>
    <t>láá</t>
  </si>
  <si>
    <t>koitteessa</t>
  </si>
  <si>
    <t>iiđeedláá</t>
  </si>
  <si>
    <t>iiđeedlâš</t>
  </si>
  <si>
    <t>aamuinen</t>
  </si>
  <si>
    <t>iiđeedlii</t>
  </si>
  <si>
    <t>(koko aamu ajanjaksona)</t>
  </si>
  <si>
    <t>piäLán</t>
  </si>
  <si>
    <t>puoleen</t>
  </si>
  <si>
    <t>hetki</t>
  </si>
  <si>
    <t>rukkoos</t>
  </si>
  <si>
    <t>hartaus</t>
  </si>
  <si>
    <t>rukous</t>
  </si>
  <si>
    <t>uđđâseh</t>
  </si>
  <si>
    <t>-uutiset</t>
  </si>
  <si>
    <t>varhaisaamu-</t>
  </si>
  <si>
    <t>uutiset</t>
  </si>
  <si>
    <t>iidool</t>
  </si>
  <si>
    <t>idoli</t>
  </si>
  <si>
    <t>-iijâš</t>
  </si>
  <si>
    <t>-öinen</t>
  </si>
  <si>
    <t>-ijjii</t>
  </si>
  <si>
    <t>rikka</t>
  </si>
  <si>
    <t>tähtimöt</t>
  </si>
  <si>
    <t>Stellaria</t>
  </si>
  <si>
    <t>iilooš</t>
  </si>
  <si>
    <t>iloinen</t>
  </si>
  <si>
    <t>iiluu</t>
  </si>
  <si>
    <t>iilvâs</t>
  </si>
  <si>
    <t>ilves</t>
  </si>
  <si>
    <t>ilvâs</t>
  </si>
  <si>
    <t>Lynx lynx</t>
  </si>
  <si>
    <t>iimâš</t>
  </si>
  <si>
    <t>ihme</t>
  </si>
  <si>
    <t>immâš</t>
  </si>
  <si>
    <t>iimiš</t>
  </si>
  <si>
    <t>kälykset</t>
  </si>
  <si>
    <t>(aviomiehen veli t. sisar ja tämän vaimon toinen toisensa suhteen)</t>
  </si>
  <si>
    <t xml:space="preserve">täti </t>
  </si>
  <si>
    <t>sedän t. enon vaimo miehensä sisaren t. serkun lapsen kanssa</t>
  </si>
  <si>
    <t>iiŋâs</t>
  </si>
  <si>
    <t>ruti</t>
  </si>
  <si>
    <t>iŋŋâs~iiŋŋâs # iŋŋâ</t>
  </si>
  <si>
    <t>(kasvillisuudesta)</t>
  </si>
  <si>
    <t>iiŋŋâđ</t>
  </si>
  <si>
    <t>kuivua</t>
  </si>
  <si>
    <t>iŊá</t>
  </si>
  <si>
    <t>rutikuivaksi (kasvillisuudesta)</t>
  </si>
  <si>
    <t>iiŋŋân</t>
  </si>
  <si>
    <t>kuivuuden aikana</t>
  </si>
  <si>
    <t>iirâs</t>
  </si>
  <si>
    <t>arka</t>
  </si>
  <si>
    <t>irrâs # irâs</t>
  </si>
  <si>
    <t>pakoileva</t>
  </si>
  <si>
    <t>vauhko</t>
  </si>
  <si>
    <t>iirgiš</t>
  </si>
  <si>
    <t xml:space="preserve">sulhanen </t>
  </si>
  <si>
    <t>ja morsian</t>
  </si>
  <si>
    <t>ij</t>
  </si>
  <si>
    <t>ei</t>
  </si>
  <si>
    <t>ij toolâ tiäi'vás</t>
  </si>
  <si>
    <t>pätemätön</t>
  </si>
  <si>
    <t>ijâp</t>
  </si>
  <si>
    <t>ympäri</t>
  </si>
  <si>
    <t>vuorokautinen</t>
  </si>
  <si>
    <t>-piä'iválii</t>
  </si>
  <si>
    <t>ijâstâllâđ</t>
  </si>
  <si>
    <t>yöpyä</t>
  </si>
  <si>
    <t>ijâstâlâm</t>
  </si>
  <si>
    <t>(jssak esim. metsässä)</t>
  </si>
  <si>
    <t>ijâstiđ</t>
  </si>
  <si>
    <t xml:space="preserve">viettää </t>
  </si>
  <si>
    <t>yönsä jssak</t>
  </si>
  <si>
    <t>iijâst</t>
  </si>
  <si>
    <t>(esim. metsässä)</t>
  </si>
  <si>
    <t>iijâ</t>
  </si>
  <si>
    <t>myssy</t>
  </si>
  <si>
    <t>-ceerhâ</t>
  </si>
  <si>
    <t>(kuv. illan viimeinen ryyppy)</t>
  </si>
  <si>
    <t>-ceerhi</t>
  </si>
  <si>
    <t>ijjâdiđ</t>
  </si>
  <si>
    <t>ijjâduđ</t>
  </si>
  <si>
    <t>yöpymään</t>
  </si>
  <si>
    <t>ijjâduvá</t>
  </si>
  <si>
    <t>Nycticorax nycticorax</t>
  </si>
  <si>
    <t>(päähine)</t>
  </si>
  <si>
    <t>kocceem</t>
  </si>
  <si>
    <t>päivystys</t>
  </si>
  <si>
    <t>Aegolius funereus</t>
  </si>
  <si>
    <t>päiđi</t>
  </si>
  <si>
    <t>paita</t>
  </si>
  <si>
    <t>-pääiđi</t>
  </si>
  <si>
    <t>yöpymis</t>
  </si>
  <si>
    <t>ijjâsâš</t>
  </si>
  <si>
    <t>yöllinen</t>
  </si>
  <si>
    <t>ijjâsii</t>
  </si>
  <si>
    <t>-ijjâsâš</t>
  </si>
  <si>
    <t>öinen</t>
  </si>
  <si>
    <t>-ijjâsii</t>
  </si>
  <si>
    <t>ijjâsiđ</t>
  </si>
  <si>
    <t>vuáRu</t>
  </si>
  <si>
    <t>vuoro</t>
  </si>
  <si>
    <t>-vuáru</t>
  </si>
  <si>
    <t>ij-</t>
  </si>
  <si>
    <t>ei-</t>
  </si>
  <si>
    <t>tuá'ivuttettee</t>
  </si>
  <si>
    <t>toivottu</t>
  </si>
  <si>
    <t>ikkân</t>
  </si>
  <si>
    <t>sonta</t>
  </si>
  <si>
    <t>luukku</t>
  </si>
  <si>
    <t>ilâštiđ</t>
  </si>
  <si>
    <t>kihelmöidä</t>
  </si>
  <si>
    <t>iilâšt</t>
  </si>
  <si>
    <t>kirvellä</t>
  </si>
  <si>
    <t>iLâttiđ</t>
  </si>
  <si>
    <t>kiihottaa</t>
  </si>
  <si>
    <t>iillât</t>
  </si>
  <si>
    <t>ilbâd</t>
  </si>
  <si>
    <t>ilkeä</t>
  </si>
  <si>
    <t># i'lbis</t>
  </si>
  <si>
    <t>ilki</t>
  </si>
  <si>
    <t>kujeellinen</t>
  </si>
  <si>
    <t>ilbâdâššâđ</t>
  </si>
  <si>
    <t>kiusata</t>
  </si>
  <si>
    <t>kujeilla</t>
  </si>
  <si>
    <t>ilkikurinen</t>
  </si>
  <si>
    <t>ilbâdávt</t>
  </si>
  <si>
    <t>ilkeästi</t>
  </si>
  <si>
    <t>kujeellisesti</t>
  </si>
  <si>
    <t>kurisesti</t>
  </si>
  <si>
    <t>ilbâdvuotâ</t>
  </si>
  <si>
    <t>ilkeys</t>
  </si>
  <si>
    <t>ilbâdvuođâ</t>
  </si>
  <si>
    <t>kurisuus</t>
  </si>
  <si>
    <t>kujeellisuus</t>
  </si>
  <si>
    <t>i'lbodiđ</t>
  </si>
  <si>
    <t>ilkeäksi</t>
  </si>
  <si>
    <t>ilbood</t>
  </si>
  <si>
    <t>ilkikuriseksi</t>
  </si>
  <si>
    <t>ilddee</t>
  </si>
  <si>
    <t>hylly</t>
  </si>
  <si>
    <t>ildee</t>
  </si>
  <si>
    <t>ilduđ</t>
  </si>
  <si>
    <t>yltyä</t>
  </si>
  <si>
    <t>ilduum ildoo</t>
  </si>
  <si>
    <t>ilgâd</t>
  </si>
  <si>
    <t>häijy</t>
  </si>
  <si>
    <t># ilgâdis</t>
  </si>
  <si>
    <t>(nähtävä)</t>
  </si>
  <si>
    <t>iljettävä</t>
  </si>
  <si>
    <t>(ruma)</t>
  </si>
  <si>
    <t xml:space="preserve">ilgâdin </t>
  </si>
  <si>
    <t>ilgâniđ</t>
  </si>
  <si>
    <t>iljetä</t>
  </si>
  <si>
    <t>illá</t>
  </si>
  <si>
    <t>vointisesti</t>
  </si>
  <si>
    <t>tuskin</t>
  </si>
  <si>
    <t>illâ</t>
  </si>
  <si>
    <t>iilâ</t>
  </si>
  <si>
    <t>(hehkuva)</t>
  </si>
  <si>
    <t>illáástem</t>
  </si>
  <si>
    <t>pahoin</t>
  </si>
  <si>
    <t>pitely</t>
  </si>
  <si>
    <t>illáástiđ</t>
  </si>
  <si>
    <t>illást</t>
  </si>
  <si>
    <t>illâluđ</t>
  </si>
  <si>
    <t>hiiltyä</t>
  </si>
  <si>
    <t>illâluvá</t>
  </si>
  <si>
    <t>mie'lâi</t>
  </si>
  <si>
    <t>hakoisesti</t>
  </si>
  <si>
    <t>tahtoisesti</t>
  </si>
  <si>
    <t>illâttâs</t>
  </si>
  <si>
    <t>yllätys</t>
  </si>
  <si>
    <t>illâttiđ</t>
  </si>
  <si>
    <t xml:space="preserve">voida </t>
  </si>
  <si>
    <t>vaijeeđ</t>
  </si>
  <si>
    <t>-vajam</t>
  </si>
  <si>
    <t>heikottaa</t>
  </si>
  <si>
    <t>vointi</t>
  </si>
  <si>
    <t>vaje</t>
  </si>
  <si>
    <t>vointisena</t>
  </si>
  <si>
    <t>vointinen</t>
  </si>
  <si>
    <t>voivana</t>
  </si>
  <si>
    <t>voiva</t>
  </si>
  <si>
    <t>iLo</t>
  </si>
  <si>
    <t>iLodiđ</t>
  </si>
  <si>
    <t>illood</t>
  </si>
  <si>
    <t>ilolâš</t>
  </si>
  <si>
    <t>ilolii</t>
  </si>
  <si>
    <t>ilos</t>
  </si>
  <si>
    <t>illoos</t>
  </si>
  <si>
    <t>iloskiđ</t>
  </si>
  <si>
    <t>iiloosk</t>
  </si>
  <si>
    <t>ilosmiđ</t>
  </si>
  <si>
    <t>iiloosm</t>
  </si>
  <si>
    <t>ilosmittiđ</t>
  </si>
  <si>
    <t>ilahduttaa</t>
  </si>
  <si>
    <t>ilostuttaa</t>
  </si>
  <si>
    <t>ilottem</t>
  </si>
  <si>
    <t>iloton</t>
  </si>
  <si>
    <t># ilottes</t>
  </si>
  <si>
    <t>ilottiđ</t>
  </si>
  <si>
    <t>illoot</t>
  </si>
  <si>
    <t>imâšlâš</t>
  </si>
  <si>
    <t>ihmeellinen</t>
  </si>
  <si>
    <t>imâšlii</t>
  </si>
  <si>
    <t>imâš</t>
  </si>
  <si>
    <t>taho</t>
  </si>
  <si>
    <t>teko</t>
  </si>
  <si>
    <t>-taVo</t>
  </si>
  <si>
    <t>imâštâllâđ</t>
  </si>
  <si>
    <t>ihmetellä</t>
  </si>
  <si>
    <t>imâštâlâm</t>
  </si>
  <si>
    <t>imâštâttâđ</t>
  </si>
  <si>
    <t>ihmetyttää</t>
  </si>
  <si>
    <t>imâštât</t>
  </si>
  <si>
    <t>tyeJi</t>
  </si>
  <si>
    <t>-tye'je</t>
  </si>
  <si>
    <t>iMe</t>
  </si>
  <si>
    <t>täti</t>
  </si>
  <si>
    <t>ime</t>
  </si>
  <si>
    <t>(sedän t. enon vaimo t. vanhemman veljen t. muun vanhemman miessukulaisen vaimo)</t>
  </si>
  <si>
    <t>käly</t>
  </si>
  <si>
    <t>(vanhemman veljen t. muun vanhemman miessukulaisen vaimo)</t>
  </si>
  <si>
    <t>immateriaallâš</t>
  </si>
  <si>
    <t>aineeton</t>
  </si>
  <si>
    <t>immateriaallii</t>
  </si>
  <si>
    <t xml:space="preserve">immeel </t>
  </si>
  <si>
    <t>kaitselmus</t>
  </si>
  <si>
    <t>jođáttâs</t>
  </si>
  <si>
    <t>jumalan</t>
  </si>
  <si>
    <t>kieldee</t>
  </si>
  <si>
    <t>kieltäjä</t>
  </si>
  <si>
    <t>immeellâš</t>
  </si>
  <si>
    <t>jumalinen</t>
  </si>
  <si>
    <t>immeellii</t>
  </si>
  <si>
    <t>jumalainen</t>
  </si>
  <si>
    <t>immeelmáttum</t>
  </si>
  <si>
    <t>jumalaton</t>
  </si>
  <si>
    <t>immeelmáttumvuotâ</t>
  </si>
  <si>
    <t>jumalattomuus</t>
  </si>
  <si>
    <t>immeelmáttumvuođâ</t>
  </si>
  <si>
    <t>paLo</t>
  </si>
  <si>
    <t>pelko</t>
  </si>
  <si>
    <t>-palo</t>
  </si>
  <si>
    <t>jumalaa</t>
  </si>
  <si>
    <t>palolâš</t>
  </si>
  <si>
    <t>pelkääväinen</t>
  </si>
  <si>
    <t>-palolii</t>
  </si>
  <si>
    <t>palvâlus</t>
  </si>
  <si>
    <t>palvelus</t>
  </si>
  <si>
    <t>pilkkedem</t>
  </si>
  <si>
    <t>pilkka</t>
  </si>
  <si>
    <t>-sääni ~ -säne</t>
  </si>
  <si>
    <t>koskematon</t>
  </si>
  <si>
    <t>viđá</t>
  </si>
  <si>
    <t>(tytöstä)</t>
  </si>
  <si>
    <t>immeelvuođâ</t>
  </si>
  <si>
    <t>teologia</t>
  </si>
  <si>
    <t>jumaluus</t>
  </si>
  <si>
    <t>immeelvuotâ</t>
  </si>
  <si>
    <t>jumalisuus</t>
  </si>
  <si>
    <t>immeev</t>
  </si>
  <si>
    <t>lanko</t>
  </si>
  <si>
    <t>imeevah</t>
  </si>
  <si>
    <t>(aviomiehen nuorempi veli)</t>
  </si>
  <si>
    <t>(aviomiehen nuorempi sisko)</t>
  </si>
  <si>
    <t>impuls</t>
  </si>
  <si>
    <t>impulssi</t>
  </si>
  <si>
    <t>indeks</t>
  </si>
  <si>
    <t>indeksi</t>
  </si>
  <si>
    <t>indiaan</t>
  </si>
  <si>
    <t>intiaani</t>
  </si>
  <si>
    <t>indialâš</t>
  </si>
  <si>
    <t>intialainen</t>
  </si>
  <si>
    <t>indialii</t>
  </si>
  <si>
    <t>individuaallâš</t>
  </si>
  <si>
    <t>yksilöllinen</t>
  </si>
  <si>
    <t>individuaallii</t>
  </si>
  <si>
    <t>infinitiiv</t>
  </si>
  <si>
    <t>infinitiivi</t>
  </si>
  <si>
    <t>infinitiv</t>
  </si>
  <si>
    <t>infra</t>
  </si>
  <si>
    <t>ruop'sâd</t>
  </si>
  <si>
    <t>puna</t>
  </si>
  <si>
    <t># -ruo'psis</t>
  </si>
  <si>
    <t>inkiváár</t>
  </si>
  <si>
    <t>inkivääri</t>
  </si>
  <si>
    <t>innig</t>
  </si>
  <si>
    <t>enää</t>
  </si>
  <si>
    <t>innoođ</t>
  </si>
  <si>
    <t>iNo</t>
  </si>
  <si>
    <t>insiner</t>
  </si>
  <si>
    <t>insinööri</t>
  </si>
  <si>
    <t>insner</t>
  </si>
  <si>
    <t>installisteijee</t>
  </si>
  <si>
    <t>asentaa</t>
  </si>
  <si>
    <t>(erit. tietokoneohjelman tms.)</t>
  </si>
  <si>
    <t>installistiđ</t>
  </si>
  <si>
    <t>installoida</t>
  </si>
  <si>
    <t>installistám</t>
  </si>
  <si>
    <t>(esim. tietokoneohjelma tms.)</t>
  </si>
  <si>
    <t>instituutio</t>
  </si>
  <si>
    <t>integraatio</t>
  </si>
  <si>
    <t>internet</t>
  </si>
  <si>
    <t>inuiteh</t>
  </si>
  <si>
    <t>eskimo</t>
  </si>
  <si>
    <t>inuitti</t>
  </si>
  <si>
    <t>inuk</t>
  </si>
  <si>
    <t>Calidris bairdii</t>
  </si>
  <si>
    <t>invaliid</t>
  </si>
  <si>
    <t>invalidi</t>
  </si>
  <si>
    <t>inventaario</t>
  </si>
  <si>
    <t>investeerim</t>
  </si>
  <si>
    <t>investointi</t>
  </si>
  <si>
    <t>investistiđ</t>
  </si>
  <si>
    <t>investoida</t>
  </si>
  <si>
    <t xml:space="preserve">sijoittaa </t>
  </si>
  <si>
    <t>rahaa</t>
  </si>
  <si>
    <t>investistim</t>
  </si>
  <si>
    <t>iŋádâh</t>
  </si>
  <si>
    <t>palo</t>
  </si>
  <si>
    <t>iŋáduv</t>
  </si>
  <si>
    <t>(tuulinen ja kuiva, jolloin syntyy helposti maasto- t. metsäpaloja)</t>
  </si>
  <si>
    <t>maasto</t>
  </si>
  <si>
    <t>tullâ</t>
  </si>
  <si>
    <t>-tuulâ</t>
  </si>
  <si>
    <t>(kuivuudesta johtuva)</t>
  </si>
  <si>
    <t>IPI-</t>
  </si>
  <si>
    <t>ELY-</t>
  </si>
  <si>
    <t>ipto</t>
  </si>
  <si>
    <t>i'pto</t>
  </si>
  <si>
    <t>i'ptop</t>
  </si>
  <si>
    <t>puolella</t>
  </si>
  <si>
    <t>i'ptos</t>
  </si>
  <si>
    <t>iptoos</t>
  </si>
  <si>
    <t>kaihe</t>
  </si>
  <si>
    <t>Viola selkirkii</t>
  </si>
  <si>
    <t>irâsmiđ</t>
  </si>
  <si>
    <t>iirâsm</t>
  </si>
  <si>
    <t>irâsmuđ</t>
  </si>
  <si>
    <t>irâsmuVá</t>
  </si>
  <si>
    <t>irâstâllâđ</t>
  </si>
  <si>
    <t>irâstâlâm</t>
  </si>
  <si>
    <t>irâttâs</t>
  </si>
  <si>
    <t>yrittäjyys</t>
  </si>
  <si>
    <t>irâtteijee</t>
  </si>
  <si>
    <t>irâtteijee-</t>
  </si>
  <si>
    <t>irâttiđ</t>
  </si>
  <si>
    <t>iirât</t>
  </si>
  <si>
    <t>irdâluđ</t>
  </si>
  <si>
    <t>tulehtua</t>
  </si>
  <si>
    <t>irdâluVá</t>
  </si>
  <si>
    <t>(esim. haava)</t>
  </si>
  <si>
    <t>irdeluđ</t>
  </si>
  <si>
    <t>irdeluVá</t>
  </si>
  <si>
    <t>irdelum</t>
  </si>
  <si>
    <t>ihottuma</t>
  </si>
  <si>
    <t>irdeluttiđ</t>
  </si>
  <si>
    <t>tulehdus</t>
  </si>
  <si>
    <t>tulehduttaa</t>
  </si>
  <si>
    <t>irduđ</t>
  </si>
  <si>
    <t>irdoo</t>
  </si>
  <si>
    <t>irgáá</t>
  </si>
  <si>
    <t>naisten</t>
  </si>
  <si>
    <t>i'rgástâllâđ</t>
  </si>
  <si>
    <t>hakkailla</t>
  </si>
  <si>
    <t>i'rgástâlâm</t>
  </si>
  <si>
    <t>(kosiskella jkta)</t>
  </si>
  <si>
    <t>kosia</t>
  </si>
  <si>
    <t>riiata</t>
  </si>
  <si>
    <t>i'rgástâllâm</t>
  </si>
  <si>
    <t>kosiskelu</t>
  </si>
  <si>
    <t>riiaus</t>
  </si>
  <si>
    <t>i'rgástellee</t>
  </si>
  <si>
    <t>kosija</t>
  </si>
  <si>
    <t>riiari</t>
  </si>
  <si>
    <t>i'rgášuhčâđ</t>
  </si>
  <si>
    <t>jkta naistenmiehenä</t>
  </si>
  <si>
    <t>irge</t>
  </si>
  <si>
    <t>sulhanen</t>
  </si>
  <si>
    <t>i'rge</t>
  </si>
  <si>
    <t>irgediđ</t>
  </si>
  <si>
    <t>rakastella</t>
  </si>
  <si>
    <t>(miehestä)</t>
  </si>
  <si>
    <t>irlandlâš</t>
  </si>
  <si>
    <t>irlantilainen</t>
  </si>
  <si>
    <t>irlandlii</t>
  </si>
  <si>
    <t>irodiđ</t>
  </si>
  <si>
    <t>irrood</t>
  </si>
  <si>
    <t>irrá</t>
  </si>
  <si>
    <t>toukka</t>
  </si>
  <si>
    <t>iRá</t>
  </si>
  <si>
    <t>(isosirvikkään)</t>
  </si>
  <si>
    <t>irrááttiđ</t>
  </si>
  <si>
    <t>harittaa</t>
  </si>
  <si>
    <t>irrát</t>
  </si>
  <si>
    <t>kiila</t>
  </si>
  <si>
    <t>irrááttist</t>
  </si>
  <si>
    <t>(puunaulaan)</t>
  </si>
  <si>
    <t>suude</t>
  </si>
  <si>
    <t>irrationaal</t>
  </si>
  <si>
    <t>irrationaalinen</t>
  </si>
  <si>
    <t>irrationaali</t>
  </si>
  <si>
    <t>irroođ</t>
  </si>
  <si>
    <t>irom</t>
  </si>
  <si>
    <t>išádâllâđ</t>
  </si>
  <si>
    <t>autella</t>
  </si>
  <si>
    <t>išádâlâm</t>
  </si>
  <si>
    <t>išálâš</t>
  </si>
  <si>
    <t>avulias</t>
  </si>
  <si>
    <t>išálii</t>
  </si>
  <si>
    <t>išán</t>
  </si>
  <si>
    <t>hälytys</t>
  </si>
  <si>
    <t>koččom</t>
  </si>
  <si>
    <t>iše</t>
  </si>
  <si>
    <t>išedâššâđ</t>
  </si>
  <si>
    <t>isännöidä</t>
  </si>
  <si>
    <t>išedeijee</t>
  </si>
  <si>
    <t>apulainen</t>
  </si>
  <si>
    <t>išediđ</t>
  </si>
  <si>
    <t>auttaa</t>
  </si>
  <si>
    <t>iššeed</t>
  </si>
  <si>
    <t>myötä</t>
  </si>
  <si>
    <t>išedistiđ</t>
  </si>
  <si>
    <t>niävvu</t>
  </si>
  <si>
    <t>-niäVu</t>
  </si>
  <si>
    <t>pargee</t>
  </si>
  <si>
    <t>ráttáh</t>
  </si>
  <si>
    <t>pyörät</t>
  </si>
  <si>
    <t>ruttâ</t>
  </si>
  <si>
    <t>raha</t>
  </si>
  <si>
    <t>lannoite</t>
  </si>
  <si>
    <t>suán'di</t>
  </si>
  <si>
    <t>-suándi</t>
  </si>
  <si>
    <t>apulais</t>
  </si>
  <si>
    <t>toimâttâhhovdâ</t>
  </si>
  <si>
    <t>toimistopäällikkö</t>
  </si>
  <si>
    <t>-hoovdâ</t>
  </si>
  <si>
    <t>avun</t>
  </si>
  <si>
    <t>uáž'žoo</t>
  </si>
  <si>
    <t>saaja</t>
  </si>
  <si>
    <t>avustettava</t>
  </si>
  <si>
    <t>iskâđ</t>
  </si>
  <si>
    <t>kokeilla</t>
  </si>
  <si>
    <t>iiskâm iská</t>
  </si>
  <si>
    <t>i'skâdem</t>
  </si>
  <si>
    <t>vuol'gâttâs</t>
  </si>
  <si>
    <t>lähetys</t>
  </si>
  <si>
    <t>i'skâdiđ</t>
  </si>
  <si>
    <t>iiskâd</t>
  </si>
  <si>
    <t>(useaita kertoja t. pitkään)</t>
  </si>
  <si>
    <t>i'skâstiđ</t>
  </si>
  <si>
    <t>iiskâst</t>
  </si>
  <si>
    <t>(kerran t. vain vähän)</t>
  </si>
  <si>
    <t>iskos</t>
  </si>
  <si>
    <t>(lääketiet.)</t>
  </si>
  <si>
    <t>testi</t>
  </si>
  <si>
    <t>pocceešoVâttem</t>
  </si>
  <si>
    <t>putkihedelmöitys</t>
  </si>
  <si>
    <t>islamlâš</t>
  </si>
  <si>
    <t>islamilainen</t>
  </si>
  <si>
    <t>islamlii</t>
  </si>
  <si>
    <t>islandlâš</t>
  </si>
  <si>
    <t>islantilainen</t>
  </si>
  <si>
    <t>islandlii</t>
  </si>
  <si>
    <t>iššáá</t>
  </si>
  <si>
    <t>iššáávuotâ</t>
  </si>
  <si>
    <t>avuliaisuus</t>
  </si>
  <si>
    <t>iššáávuođâ</t>
  </si>
  <si>
    <t>avio</t>
  </si>
  <si>
    <t>isäntä</t>
  </si>
  <si>
    <t>iššeedvuotâ</t>
  </si>
  <si>
    <t>isännyys</t>
  </si>
  <si>
    <t>iššeedvuođâ</t>
  </si>
  <si>
    <t>ištâđ</t>
  </si>
  <si>
    <t>iištâm</t>
  </si>
  <si>
    <t>ištâdem</t>
  </si>
  <si>
    <t>istutus</t>
  </si>
  <si>
    <t>ištâdiđ</t>
  </si>
  <si>
    <t>ištâd</t>
  </si>
  <si>
    <t>ištâliđ</t>
  </si>
  <si>
    <t>(hetkiseksi jhk)</t>
  </si>
  <si>
    <t>ištâmâššâđ</t>
  </si>
  <si>
    <t>istuksia</t>
  </si>
  <si>
    <t>ištâmeh</t>
  </si>
  <si>
    <t>persamus</t>
  </si>
  <si>
    <t>persaus</t>
  </si>
  <si>
    <t>ištâm</t>
  </si>
  <si>
    <t>ište</t>
  </si>
  <si>
    <t>orroođ</t>
  </si>
  <si>
    <t>-orom</t>
  </si>
  <si>
    <t>it</t>
  </si>
  <si>
    <t>italialaš</t>
  </si>
  <si>
    <t>italialainen</t>
  </si>
  <si>
    <t>italialii</t>
  </si>
  <si>
    <t>itám</t>
  </si>
  <si>
    <t>Voi</t>
  </si>
  <si>
    <t>että!</t>
  </si>
  <si>
    <t>iteliđ</t>
  </si>
  <si>
    <t>esiin</t>
  </si>
  <si>
    <t>itteel</t>
  </si>
  <si>
    <t>(vähäksi aikaa)</t>
  </si>
  <si>
    <t xml:space="preserve">ilmestyä </t>
  </si>
  <si>
    <t>näkyviin</t>
  </si>
  <si>
    <t>itelistiđ</t>
  </si>
  <si>
    <t>ito</t>
  </si>
  <si>
    <t>itu</t>
  </si>
  <si>
    <t>iđo</t>
  </si>
  <si>
    <t>itoi</t>
  </si>
  <si>
    <t>rinnalla</t>
  </si>
  <si>
    <t>verrattuna</t>
  </si>
  <si>
    <t>Saxifraga foliolosa</t>
  </si>
  <si>
    <t>Festuca viviparia</t>
  </si>
  <si>
    <t>ittáš</t>
  </si>
  <si>
    <t>huominen</t>
  </si>
  <si>
    <t>ittáá</t>
  </si>
  <si>
    <t>(päivä)</t>
  </si>
  <si>
    <t>itteeđ</t>
  </si>
  <si>
    <t>iđám</t>
  </si>
  <si>
    <t>paljastua</t>
  </si>
  <si>
    <t>(näkyviin)</t>
  </si>
  <si>
    <t>itten</t>
  </si>
  <si>
    <t>huomenna</t>
  </si>
  <si>
    <t xml:space="preserve">seuraavana </t>
  </si>
  <si>
    <t>ittuđ</t>
  </si>
  <si>
    <t>ittuum ittoo</t>
  </si>
  <si>
    <t>ittum</t>
  </si>
  <si>
    <t>vuoden</t>
  </si>
  <si>
    <t>ivnáá</t>
  </si>
  <si>
    <t>värikäs</t>
  </si>
  <si>
    <t>i'vnáiduđ</t>
  </si>
  <si>
    <t>väriä</t>
  </si>
  <si>
    <t>i'vnáiduVá</t>
  </si>
  <si>
    <t>värittyä</t>
  </si>
  <si>
    <t>(konkr. ja kuv.)</t>
  </si>
  <si>
    <t>ivnásii</t>
  </si>
  <si>
    <t>ivne</t>
  </si>
  <si>
    <t>i'vne ~ iivne</t>
  </si>
  <si>
    <t>sävy</t>
  </si>
  <si>
    <t>liidu</t>
  </si>
  <si>
    <t>liitu</t>
  </si>
  <si>
    <t>luán'du</t>
  </si>
  <si>
    <t>-luándu</t>
  </si>
  <si>
    <t>kynä</t>
  </si>
  <si>
    <t>i'vnettem</t>
  </si>
  <si>
    <t>väritön</t>
  </si>
  <si>
    <t># i'vnettes</t>
  </si>
  <si>
    <t>i'vnettuđ</t>
  </si>
  <si>
    <t>väriään</t>
  </si>
  <si>
    <t>i'vnettuVá</t>
  </si>
  <si>
    <t>värittömäksi</t>
  </si>
  <si>
    <t>ivniđ</t>
  </si>
  <si>
    <t>värittää</t>
  </si>
  <si>
    <t>ivniim</t>
  </si>
  <si>
    <t>-ivvááš</t>
  </si>
  <si>
    <t>-ivváá</t>
  </si>
  <si>
    <t>iä</t>
  </si>
  <si>
    <t>eivät</t>
  </si>
  <si>
    <t>iä'čálâš</t>
  </si>
  <si>
    <t>isällinen</t>
  </si>
  <si>
    <t>iä'čálii</t>
  </si>
  <si>
    <t>iäc'cáá</t>
  </si>
  <si>
    <t>emää</t>
  </si>
  <si>
    <t>iäd'duđ</t>
  </si>
  <si>
    <t>suuttua</t>
  </si>
  <si>
    <t>iädum</t>
  </si>
  <si>
    <t>vihastua</t>
  </si>
  <si>
    <t>iäd'dudiđ</t>
  </si>
  <si>
    <t>suututtaa</t>
  </si>
  <si>
    <t>iäd'dud</t>
  </si>
  <si>
    <t>vihastuttaa</t>
  </si>
  <si>
    <t>iä'dudiđ</t>
  </si>
  <si>
    <t>iäddud</t>
  </si>
  <si>
    <t>vihainen</t>
  </si>
  <si>
    <t>(jatkuvasti)</t>
  </si>
  <si>
    <t>napista</t>
  </si>
  <si>
    <t>nurista</t>
  </si>
  <si>
    <t>iäđus</t>
  </si>
  <si>
    <t>iät'tus</t>
  </si>
  <si>
    <t>iäge</t>
  </si>
  <si>
    <t>eivätkä</t>
  </si>
  <si>
    <t>iäh'tu</t>
  </si>
  <si>
    <t>iävtu</t>
  </si>
  <si>
    <t>ehto</t>
  </si>
  <si>
    <t>iäigád</t>
  </si>
  <si>
    <t>omistaja</t>
  </si>
  <si>
    <t>iäi'gád</t>
  </si>
  <si>
    <t>oikeastaan</t>
  </si>
  <si>
    <t>iäláán</t>
  </si>
  <si>
    <t>iä'láán</t>
  </si>
  <si>
    <t>iä'lámâš</t>
  </si>
  <si>
    <t>iä'láneh</t>
  </si>
  <si>
    <t>eliöstö</t>
  </si>
  <si>
    <t>iä'láskiđ</t>
  </si>
  <si>
    <t xml:space="preserve">herätä </t>
  </si>
  <si>
    <t>eloon</t>
  </si>
  <si>
    <t>iäláásk</t>
  </si>
  <si>
    <t>virota</t>
  </si>
  <si>
    <t>iä'láskittiđ</t>
  </si>
  <si>
    <t>elävöittää</t>
  </si>
  <si>
    <t>iä'láskitám</t>
  </si>
  <si>
    <t>iä'láttuv</t>
  </si>
  <si>
    <t>iä'láttâs</t>
  </si>
  <si>
    <t>syytinki</t>
  </si>
  <si>
    <t>iäl'jár</t>
  </si>
  <si>
    <t>yritteliäs</t>
  </si>
  <si>
    <t>tarmokas</t>
  </si>
  <si>
    <t>iäl'járâššâđ</t>
  </si>
  <si>
    <t>ahkeroida</t>
  </si>
  <si>
    <t>iäljárâšâm</t>
  </si>
  <si>
    <t>iäljáruššâm</t>
  </si>
  <si>
    <t>iäljárušâm</t>
  </si>
  <si>
    <t>iäl'járvuotâ</t>
  </si>
  <si>
    <t>ahkeruus</t>
  </si>
  <si>
    <t>iäl'járvuođâ</t>
  </si>
  <si>
    <t>tarmokkuus</t>
  </si>
  <si>
    <t>iäl'ju</t>
  </si>
  <si>
    <t>iälju</t>
  </si>
  <si>
    <t>tarmo</t>
  </si>
  <si>
    <t>iäl'juttiđ</t>
  </si>
  <si>
    <t>iäljut</t>
  </si>
  <si>
    <t>iäl'lááttiđ</t>
  </si>
  <si>
    <t>elvyttää</t>
  </si>
  <si>
    <t>iäl'lát</t>
  </si>
  <si>
    <t xml:space="preserve">herättää </t>
  </si>
  <si>
    <t>iäl'láđ</t>
  </si>
  <si>
    <t>elpyä</t>
  </si>
  <si>
    <t>iäl'láám</t>
  </si>
  <si>
    <t>iäl'ššáá</t>
  </si>
  <si>
    <t>innokas</t>
  </si>
  <si>
    <t>iäl'šu</t>
  </si>
  <si>
    <t>kunto</t>
  </si>
  <si>
    <t>iälšu</t>
  </si>
  <si>
    <t>iäLu</t>
  </si>
  <si>
    <t>iälu</t>
  </si>
  <si>
    <t>(porokarja)</t>
  </si>
  <si>
    <t>karja</t>
  </si>
  <si>
    <t>iä'lustâllâđ</t>
  </si>
  <si>
    <t>elellä</t>
  </si>
  <si>
    <t>iä'lustâlâm</t>
  </si>
  <si>
    <t>iä'lustiđ</t>
  </si>
  <si>
    <t>iälust</t>
  </si>
  <si>
    <t>iä'luttem</t>
  </si>
  <si>
    <t>eloton</t>
  </si>
  <si>
    <t># iä'luttemes</t>
  </si>
  <si>
    <t>iä'mádâh</t>
  </si>
  <si>
    <t>emätin</t>
  </si>
  <si>
    <t>iä'máduv</t>
  </si>
  <si>
    <t>iä'Mádâh</t>
  </si>
  <si>
    <t>iä'Máduv</t>
  </si>
  <si>
    <t>iän</t>
  </si>
  <si>
    <t>iä'n</t>
  </si>
  <si>
    <t>iänáá</t>
  </si>
  <si>
    <t xml:space="preserve">suurin </t>
  </si>
  <si>
    <t>iänááš</t>
  </si>
  <si>
    <t>useimmat</t>
  </si>
  <si>
    <t>enimmäkseen</t>
  </si>
  <si>
    <t>suurin</t>
  </si>
  <si>
    <t>iänáážin</t>
  </si>
  <si>
    <t>iä'nádâh</t>
  </si>
  <si>
    <t>iä'náduv</t>
  </si>
  <si>
    <t>iä'náduđ</t>
  </si>
  <si>
    <t>hankaluuksiin</t>
  </si>
  <si>
    <t>iä'náduum iä'náduVá</t>
  </si>
  <si>
    <t>(jk tuotteen ylitarjonnan vuoksi)</t>
  </si>
  <si>
    <t>iä'náduttiđ</t>
  </si>
  <si>
    <t>jklle niin paljon, että tämä joutuu hankaluuksiin ylitarjonnan vuoksi</t>
  </si>
  <si>
    <t>iä'nádutám iä'nádut</t>
  </si>
  <si>
    <t>iä'nášiđ</t>
  </si>
  <si>
    <t>jtak liian paljona t. kalliina</t>
  </si>
  <si>
    <t>iän'nálâš</t>
  </si>
  <si>
    <t>iän'nálii</t>
  </si>
  <si>
    <t>iänui</t>
  </si>
  <si>
    <t>eno</t>
  </si>
  <si>
    <t>ennuu</t>
  </si>
  <si>
    <t>iä'pádâllâđ</t>
  </si>
  <si>
    <t>iä'pádâlâm</t>
  </si>
  <si>
    <t>luulla</t>
  </si>
  <si>
    <t>arveluttaa</t>
  </si>
  <si>
    <t>iä'pádâs</t>
  </si>
  <si>
    <t>epäilys</t>
  </si>
  <si>
    <t>iä'pádus</t>
  </si>
  <si>
    <t>iä'párâš</t>
  </si>
  <si>
    <t>äpärä</t>
  </si>
  <si>
    <t>(lapsivainaja)</t>
  </si>
  <si>
    <t>iäráán</t>
  </si>
  <si>
    <t>asia</t>
  </si>
  <si>
    <t>(toimitettava)</t>
  </si>
  <si>
    <t>iä'Ránâššâđ</t>
  </si>
  <si>
    <t>iä'Ránâššee</t>
  </si>
  <si>
    <t>(asiantoimittaja)</t>
  </si>
  <si>
    <t>iä'rániđ</t>
  </si>
  <si>
    <t>erottua</t>
  </si>
  <si>
    <t>iärrán~iärrân</t>
  </si>
  <si>
    <t>erota</t>
  </si>
  <si>
    <t>iär'duđ</t>
  </si>
  <si>
    <t>iär'dudiđ</t>
  </si>
  <si>
    <t>iär'dud</t>
  </si>
  <si>
    <t>iär'dum</t>
  </si>
  <si>
    <t>ärsytys</t>
  </si>
  <si>
    <t>(m. lääket.)</t>
  </si>
  <si>
    <t>iär'gáá</t>
  </si>
  <si>
    <t xml:space="preserve">ihminen, </t>
  </si>
  <si>
    <t>joka omistaa paljon härkiä</t>
  </si>
  <si>
    <t>iär'gádâh</t>
  </si>
  <si>
    <t>härän talja</t>
  </si>
  <si>
    <t>iär'gáduv</t>
  </si>
  <si>
    <t>iär'gáduđ</t>
  </si>
  <si>
    <t>paljon härkiä</t>
  </si>
  <si>
    <t>iär'gáduum iär'gáduVá</t>
  </si>
  <si>
    <t>härkärikkaaksi</t>
  </si>
  <si>
    <t>iäru</t>
  </si>
  <si>
    <t>iä'Ru</t>
  </si>
  <si>
    <t>hyvästit</t>
  </si>
  <si>
    <t>tier'vuođah</t>
  </si>
  <si>
    <t>hyväiset</t>
  </si>
  <si>
    <t>iä'ruttâs</t>
  </si>
  <si>
    <t>erotus</t>
  </si>
  <si>
    <t>iä'ruttiđ</t>
  </si>
  <si>
    <t>erottaa</t>
  </si>
  <si>
    <t>iä'rut</t>
  </si>
  <si>
    <t>iä'rvádâs</t>
  </si>
  <si>
    <t>arvoitus</t>
  </si>
  <si>
    <t>iär'vádittiđ</t>
  </si>
  <si>
    <t>arvuuttaa</t>
  </si>
  <si>
    <t>iäs'kán</t>
  </si>
  <si>
    <t>iäs'sá</t>
  </si>
  <si>
    <t>iäsá</t>
  </si>
  <si>
    <t>(s-kirjain)</t>
  </si>
  <si>
    <t>iäs'tu</t>
  </si>
  <si>
    <t>esto</t>
  </si>
  <si>
    <t>iästu</t>
  </si>
  <si>
    <t>iä'stulâš</t>
  </si>
  <si>
    <t>jäävi</t>
  </si>
  <si>
    <t>iä'stulii</t>
  </si>
  <si>
    <t>iä'stulâšvuotâ</t>
  </si>
  <si>
    <t>jääviys</t>
  </si>
  <si>
    <t>iä'stuttem</t>
  </si>
  <si>
    <t>estoton</t>
  </si>
  <si>
    <t>iä'stuttes</t>
  </si>
  <si>
    <t>esteetön</t>
  </si>
  <si>
    <t>iä'táduđ</t>
  </si>
  <si>
    <t>iä'táduum iä'táduVá</t>
  </si>
  <si>
    <t>iä'táduddâđ</t>
  </si>
  <si>
    <t>hätäillä</t>
  </si>
  <si>
    <t>huolissaan</t>
  </si>
  <si>
    <t>levoton</t>
  </si>
  <si>
    <t>iä'táduttiđ</t>
  </si>
  <si>
    <t>iä'tásâš</t>
  </si>
  <si>
    <t xml:space="preserve">avun </t>
  </si>
  <si>
    <t>tarpeessa oleva</t>
  </si>
  <si>
    <t>iä'tásii</t>
  </si>
  <si>
    <t>hädän</t>
  </si>
  <si>
    <t>iät'kálem</t>
  </si>
  <si>
    <t>revähdys</t>
  </si>
  <si>
    <t>sijoiltaan</t>
  </si>
  <si>
    <t>venähdys</t>
  </si>
  <si>
    <t>iät'káliđ</t>
  </si>
  <si>
    <t>revähtää</t>
  </si>
  <si>
    <t>venähtää</t>
  </si>
  <si>
    <t>iät'kálim</t>
  </si>
  <si>
    <t>iät'kálittiđ</t>
  </si>
  <si>
    <t>revähdyttää</t>
  </si>
  <si>
    <t>venähdyttää</t>
  </si>
  <si>
    <t>iät'kániđ</t>
  </si>
  <si>
    <t>iät'táá</t>
  </si>
  <si>
    <t>hätäinen</t>
  </si>
  <si>
    <t># iät'táás</t>
  </si>
  <si>
    <t>iä'vá</t>
  </si>
  <si>
    <t>(duaali)</t>
  </si>
  <si>
    <t>iäv'ru</t>
  </si>
  <si>
    <t>hapro</t>
  </si>
  <si>
    <t>iävru</t>
  </si>
  <si>
    <t>Oxyria digyna</t>
  </si>
  <si>
    <t>iä'vtukkâs</t>
  </si>
  <si>
    <t>ehdokas</t>
  </si>
  <si>
    <t>iä'vtukkâsvuotâ</t>
  </si>
  <si>
    <t>ehdokkuus</t>
  </si>
  <si>
    <t>iä'vtukkâsvuođâ</t>
  </si>
  <si>
    <t>iä'vtulâš</t>
  </si>
  <si>
    <t>ehdollinen</t>
  </si>
  <si>
    <t>iä'vtulii</t>
  </si>
  <si>
    <t>iä'vtulávt</t>
  </si>
  <si>
    <t>vapaa</t>
  </si>
  <si>
    <t>ehtoisesti</t>
  </si>
  <si>
    <t>tátulâš</t>
  </si>
  <si>
    <t>ehtoinen</t>
  </si>
  <si>
    <t>-tátulii</t>
  </si>
  <si>
    <t>tátulâšvuotâ</t>
  </si>
  <si>
    <t>ehtoisuus</t>
  </si>
  <si>
    <t>-tátulâšvuođâ</t>
  </si>
  <si>
    <t>tátulávt</t>
  </si>
  <si>
    <t>iä'vtuttâs</t>
  </si>
  <si>
    <t>ehdotus</t>
  </si>
  <si>
    <t>iä'vtuttem</t>
  </si>
  <si>
    <t>iä'vtuttiđ</t>
  </si>
  <si>
    <t>ehdottaa</t>
  </si>
  <si>
    <t>iävtut</t>
  </si>
  <si>
    <t>ehdon</t>
  </si>
  <si>
    <t>vuá'lásâš</t>
  </si>
  <si>
    <t>-vuá'lásii</t>
  </si>
  <si>
    <t>ja</t>
  </si>
  <si>
    <t>já</t>
  </si>
  <si>
    <t>jáá</t>
  </si>
  <si>
    <t>jaa</t>
  </si>
  <si>
    <t xml:space="preserve">vai </t>
  </si>
  <si>
    <t>niin</t>
  </si>
  <si>
    <t xml:space="preserve">jáá </t>
  </si>
  <si>
    <t>jáágár</t>
  </si>
  <si>
    <t>jääkäri</t>
  </si>
  <si>
    <t>jaagiđ</t>
  </si>
  <si>
    <t>jaagiim</t>
  </si>
  <si>
    <t>jáákkup</t>
  </si>
  <si>
    <t>jaakon</t>
  </si>
  <si>
    <t>jááldus</t>
  </si>
  <si>
    <t># já'ldus</t>
  </si>
  <si>
    <t>(tuulinen t. kylmä, hyttyset eivät tällöin lennä)</t>
  </si>
  <si>
    <t>jaamâs</t>
  </si>
  <si>
    <t>kuoliaaksi</t>
  </si>
  <si>
    <t>kuollut</t>
  </si>
  <si>
    <t>jaammâs # jaMâ-</t>
  </si>
  <si>
    <t>jaamiš</t>
  </si>
  <si>
    <t>Matricaria matricarioides</t>
  </si>
  <si>
    <t>jaammâđ</t>
  </si>
  <si>
    <t xml:space="preserve">liittää </t>
  </si>
  <si>
    <t>jaamâm</t>
  </si>
  <si>
    <t>(verkoista)</t>
  </si>
  <si>
    <t>jáámmám</t>
  </si>
  <si>
    <t>jaammuš</t>
  </si>
  <si>
    <t>kuolleena</t>
  </si>
  <si>
    <t>jááMu</t>
  </si>
  <si>
    <t>jáámu</t>
  </si>
  <si>
    <t>massa</t>
  </si>
  <si>
    <t>kuolema</t>
  </si>
  <si>
    <t>(esim. porojen)</t>
  </si>
  <si>
    <t>jaannâđ</t>
  </si>
  <si>
    <t>kutistua</t>
  </si>
  <si>
    <t>jááNá</t>
  </si>
  <si>
    <t>jaapaan</t>
  </si>
  <si>
    <t>japani</t>
  </si>
  <si>
    <t>jaapaanlâš</t>
  </si>
  <si>
    <t>japanilainen</t>
  </si>
  <si>
    <t>jaapaanlii</t>
  </si>
  <si>
    <t>jááváđ</t>
  </si>
  <si>
    <t>jäävätä</t>
  </si>
  <si>
    <t>jááváám</t>
  </si>
  <si>
    <t>jááVuh</t>
  </si>
  <si>
    <t>jauhot</t>
  </si>
  <si>
    <t>jáháttâllâđ</t>
  </si>
  <si>
    <t>totella</t>
  </si>
  <si>
    <t>uskoa</t>
  </si>
  <si>
    <t>jakki</t>
  </si>
  <si>
    <t>jaaki</t>
  </si>
  <si>
    <t>Bos mutus grunniens</t>
  </si>
  <si>
    <t>jalahâs</t>
  </si>
  <si>
    <t>pilvetön</t>
  </si>
  <si>
    <t>(sää)</t>
  </si>
  <si>
    <t>jalahistiđ</t>
  </si>
  <si>
    <t>seestyä</t>
  </si>
  <si>
    <t>(säästä, muuttua pilvettömäksi)</t>
  </si>
  <si>
    <t>pilvettömäksi</t>
  </si>
  <si>
    <t>jáldu</t>
  </si>
  <si>
    <t>jááldu</t>
  </si>
  <si>
    <t xml:space="preserve">viileä </t>
  </si>
  <si>
    <t>(kesällä, hyttyset eivät lennä)</t>
  </si>
  <si>
    <t>já'ldudiđ</t>
  </si>
  <si>
    <t>viiletä</t>
  </si>
  <si>
    <t>jááldud</t>
  </si>
  <si>
    <t>(säästä, jolloin hyttyset eivät lennä)</t>
  </si>
  <si>
    <t>ja'lgodiđ</t>
  </si>
  <si>
    <t>aukeaksi</t>
  </si>
  <si>
    <t>jalgood</t>
  </si>
  <si>
    <t>ja'lhettiđ</t>
  </si>
  <si>
    <t>jalheet</t>
  </si>
  <si>
    <t>(kerran sydämestä)</t>
  </si>
  <si>
    <t>jalkkaattiđ</t>
  </si>
  <si>
    <t>jyskyttää</t>
  </si>
  <si>
    <t>jalkkat</t>
  </si>
  <si>
    <t>(esim. sydämestä)</t>
  </si>
  <si>
    <t>jalkkađ</t>
  </si>
  <si>
    <t>jalkkeđ</t>
  </si>
  <si>
    <t>ja'lham</t>
  </si>
  <si>
    <t>(erit. sydämestä)</t>
  </si>
  <si>
    <t>jalkkem</t>
  </si>
  <si>
    <t>jyskytys</t>
  </si>
  <si>
    <t>(erit. sydämen)</t>
  </si>
  <si>
    <t>jallođ</t>
  </si>
  <si>
    <t>hulluksi</t>
  </si>
  <si>
    <t>jaLom</t>
  </si>
  <si>
    <t>ja'lŋes</t>
  </si>
  <si>
    <t>jalŋa</t>
  </si>
  <si>
    <t>(havupuun)</t>
  </si>
  <si>
    <t>pevri</t>
  </si>
  <si>
    <t>peura</t>
  </si>
  <si>
    <t>-peevri</t>
  </si>
  <si>
    <t>jáLudâs</t>
  </si>
  <si>
    <t>jaloste</t>
  </si>
  <si>
    <t>jáLudem</t>
  </si>
  <si>
    <t>jalostus</t>
  </si>
  <si>
    <t>jáLu</t>
  </si>
  <si>
    <t>Egretta alba</t>
  </si>
  <si>
    <t>jálus</t>
  </si>
  <si>
    <t xml:space="preserve">jalo </t>
  </si>
  <si>
    <t>lehtipuu</t>
  </si>
  <si>
    <t>jalvâ</t>
  </si>
  <si>
    <t>jalava</t>
  </si>
  <si>
    <t>jaalvâ</t>
  </si>
  <si>
    <t>jaMâ</t>
  </si>
  <si>
    <t># jaamâ</t>
  </si>
  <si>
    <t>hengetön</t>
  </si>
  <si>
    <t>(kuollut)</t>
  </si>
  <si>
    <t>marras</t>
  </si>
  <si>
    <t>aSe</t>
  </si>
  <si>
    <t>-ase</t>
  </si>
  <si>
    <t>jamâdiđ</t>
  </si>
  <si>
    <t>kuoleskella</t>
  </si>
  <si>
    <t>jaamâd</t>
  </si>
  <si>
    <t>kuolemaa</t>
  </si>
  <si>
    <t>jaMâlâšvuotâ</t>
  </si>
  <si>
    <t>kuolleisuus</t>
  </si>
  <si>
    <t>jaMâlâšvuođâ</t>
  </si>
  <si>
    <t>jámálgâddâđ</t>
  </si>
  <si>
    <t>jámálgâd</t>
  </si>
  <si>
    <t>pyörtyillä</t>
  </si>
  <si>
    <t>epilepsiakohtaus t. -kohtauksia</t>
  </si>
  <si>
    <t>jámálgem</t>
  </si>
  <si>
    <t>epilepsia</t>
  </si>
  <si>
    <t>jámálgiđ</t>
  </si>
  <si>
    <t>pyörtyä</t>
  </si>
  <si>
    <t>jáámáálg</t>
  </si>
  <si>
    <t>jámálgiddee</t>
  </si>
  <si>
    <t>jámálgim</t>
  </si>
  <si>
    <t>pyörtyminen</t>
  </si>
  <si>
    <t>jámástellee</t>
  </si>
  <si>
    <t>jamâstuđ</t>
  </si>
  <si>
    <t>turtua</t>
  </si>
  <si>
    <t>jamâstuum</t>
  </si>
  <si>
    <t>(raajasta)</t>
  </si>
  <si>
    <t>jäykistyä</t>
  </si>
  <si>
    <t>jamâstuttiđ</t>
  </si>
  <si>
    <t>jamâstutám jamâstut</t>
  </si>
  <si>
    <t>jáMu</t>
  </si>
  <si>
    <t>(esim. porojen kuollessa massoittain)</t>
  </si>
  <si>
    <t>jándur</t>
  </si>
  <si>
    <t>kausi</t>
  </si>
  <si>
    <t>jaŋgađ</t>
  </si>
  <si>
    <t>maata</t>
  </si>
  <si>
    <t>jaŋgaam</t>
  </si>
  <si>
    <t>(pitkin pituuttaan)</t>
  </si>
  <si>
    <t>jaRe</t>
  </si>
  <si>
    <t>kovettuma</t>
  </si>
  <si>
    <t>jare</t>
  </si>
  <si>
    <t>nysty</t>
  </si>
  <si>
    <t>nystyrä</t>
  </si>
  <si>
    <t>Salix lanata ssp glandulifera</t>
  </si>
  <si>
    <t>jarrođ</t>
  </si>
  <si>
    <t xml:space="preserve">jäätyä </t>
  </si>
  <si>
    <t>jarom</t>
  </si>
  <si>
    <t>jarroođ</t>
  </si>
  <si>
    <t>kovaksi ja nystyräiseksi</t>
  </si>
  <si>
    <t>(lehmän utareesta, ihmisen sormista)</t>
  </si>
  <si>
    <t>(sormesta)</t>
  </si>
  <si>
    <t>jasko</t>
  </si>
  <si>
    <t>lakko</t>
  </si>
  <si>
    <t>ja'sko</t>
  </si>
  <si>
    <t>ja'skodiđ</t>
  </si>
  <si>
    <t>hiljetä</t>
  </si>
  <si>
    <t>jaskood</t>
  </si>
  <si>
    <t>vaieta</t>
  </si>
  <si>
    <t>játká</t>
  </si>
  <si>
    <t>jätkän</t>
  </si>
  <si>
    <t>kynttilä</t>
  </si>
  <si>
    <t>-kinttâl</t>
  </si>
  <si>
    <t>jáválâš</t>
  </si>
  <si>
    <t>vauras</t>
  </si>
  <si>
    <t>jáválii</t>
  </si>
  <si>
    <t>jáválâšvuotâ</t>
  </si>
  <si>
    <t>vauraus</t>
  </si>
  <si>
    <t>jáválâšvuođâ</t>
  </si>
  <si>
    <t>jáválávt</t>
  </si>
  <si>
    <t>vauraasti</t>
  </si>
  <si>
    <t>jáválduđ</t>
  </si>
  <si>
    <t>vauraaksi</t>
  </si>
  <si>
    <t>jáválduVá</t>
  </si>
  <si>
    <t>vaurastua</t>
  </si>
  <si>
    <t>javgâliđ</t>
  </si>
  <si>
    <t xml:space="preserve">ampua </t>
  </si>
  <si>
    <t>rojauttaa</t>
  </si>
  <si>
    <t>já'vkuttâh</t>
  </si>
  <si>
    <t xml:space="preserve">näkymättömissä </t>
  </si>
  <si>
    <t>já'vkuttuv</t>
  </si>
  <si>
    <t>já'vrádâh~já'vrádoh~já'vráduh</t>
  </si>
  <si>
    <t>lammen</t>
  </si>
  <si>
    <t>kaltainen leventymä pienehkössä lahdessa</t>
  </si>
  <si>
    <t>já'vráduv</t>
  </si>
  <si>
    <t>kaltainen laaja kohta joessa, erityisesti kosken alapuolella</t>
  </si>
  <si>
    <t>jávuttáá</t>
  </si>
  <si>
    <t>ääneti</t>
  </si>
  <si>
    <t>jávuttem</t>
  </si>
  <si>
    <t>hiljainen</t>
  </si>
  <si>
    <t># jávuttes</t>
  </si>
  <si>
    <t>äänetön</t>
  </si>
  <si>
    <t>jávuttemesvuotâ</t>
  </si>
  <si>
    <t>hiljaisuus</t>
  </si>
  <si>
    <t>jávuttemesvuođâ</t>
  </si>
  <si>
    <t>äänettömyys</t>
  </si>
  <si>
    <t>jávuttuđ</t>
  </si>
  <si>
    <t xml:space="preserve">sotkeentua </t>
  </si>
  <si>
    <t>jauhoihin</t>
  </si>
  <si>
    <t>jávuttuum jávuttuVá</t>
  </si>
  <si>
    <t>jauhoontua</t>
  </si>
  <si>
    <t>jáVuttuđ</t>
  </si>
  <si>
    <t>(äänettömäksi)</t>
  </si>
  <si>
    <t>jávuttuttiđ</t>
  </si>
  <si>
    <t>vaikenemaan</t>
  </si>
  <si>
    <t>vaientaa</t>
  </si>
  <si>
    <t>jávvu</t>
  </si>
  <si>
    <t>jauho</t>
  </si>
  <si>
    <t>jauhoja</t>
  </si>
  <si>
    <t>(hiukkasen)</t>
  </si>
  <si>
    <t>Clitopilus prunulus</t>
  </si>
  <si>
    <t>muocâ</t>
  </si>
  <si>
    <t>koisa</t>
  </si>
  <si>
    <t>-muosâ</t>
  </si>
  <si>
    <t>Ephestia kuehniella</t>
  </si>
  <si>
    <t>njaajâg</t>
  </si>
  <si>
    <t>savikka</t>
  </si>
  <si>
    <t>Chenepodium album</t>
  </si>
  <si>
    <t>ruág'gá</t>
  </si>
  <si>
    <t>säkki</t>
  </si>
  <si>
    <t>-ruágá</t>
  </si>
  <si>
    <t>(juuttinen)</t>
  </si>
  <si>
    <t>äitti</t>
  </si>
  <si>
    <t>aitta</t>
  </si>
  <si>
    <t>-ääiti</t>
  </si>
  <si>
    <t>jeđe</t>
  </si>
  <si>
    <t xml:space="preserve">ja </t>
  </si>
  <si>
    <t>jeeHiđ</t>
  </si>
  <si>
    <t>ilmatiivis</t>
  </si>
  <si>
    <t>jiäVám jiähá</t>
  </si>
  <si>
    <t>-hiäđu</t>
  </si>
  <si>
    <t>korttâ</t>
  </si>
  <si>
    <t>kortti</t>
  </si>
  <si>
    <t>-koortâ</t>
  </si>
  <si>
    <t>máksu</t>
  </si>
  <si>
    <t>maksu</t>
  </si>
  <si>
    <t>-máávsu</t>
  </si>
  <si>
    <t>ucâmuš</t>
  </si>
  <si>
    <t>anomus</t>
  </si>
  <si>
    <t>jäsenistö</t>
  </si>
  <si>
    <t>jäsenyys</t>
  </si>
  <si>
    <t>jeessânvuođâ</t>
  </si>
  <si>
    <t>jeeVil</t>
  </si>
  <si>
    <t>jäkälä</t>
  </si>
  <si>
    <t>jiäHál</t>
  </si>
  <si>
    <t>jänkä</t>
  </si>
  <si>
    <t>jeegi</t>
  </si>
  <si>
    <t>Melanoplus frigidus</t>
  </si>
  <si>
    <t>aččen</t>
  </si>
  <si>
    <t>kuobžârääSi~-rääsi</t>
  </si>
  <si>
    <t>-ohdake</t>
  </si>
  <si>
    <t>Cirsium palustre</t>
  </si>
  <si>
    <t>laahul</t>
  </si>
  <si>
    <t>hyyppä</t>
  </si>
  <si>
    <t>Vanellus leucurus</t>
  </si>
  <si>
    <t>luát'ku</t>
  </si>
  <si>
    <t>-luáđhu</t>
  </si>
  <si>
    <t>Asio flammeus</t>
  </si>
  <si>
    <t>jeggilum</t>
  </si>
  <si>
    <t>soistumis</t>
  </si>
  <si>
    <t>vyeVih</t>
  </si>
  <si>
    <t>tavat</t>
  </si>
  <si>
    <t>morttâ</t>
  </si>
  <si>
    <t>myrtti</t>
  </si>
  <si>
    <t>-moortâ</t>
  </si>
  <si>
    <t>Myrica gale</t>
  </si>
  <si>
    <t>Saxifraga hiculus</t>
  </si>
  <si>
    <t>poskâ</t>
  </si>
  <si>
    <t>-pooskâ</t>
  </si>
  <si>
    <t>Peucedanum palustre</t>
  </si>
  <si>
    <t>jängän</t>
  </si>
  <si>
    <t>reuna</t>
  </si>
  <si>
    <t>Andromeda polifolia</t>
  </si>
  <si>
    <t>širreš</t>
  </si>
  <si>
    <t>sirriäinen</t>
  </si>
  <si>
    <t>-širráá</t>
  </si>
  <si>
    <t>Limicola falcinellus</t>
  </si>
  <si>
    <t>sankale</t>
  </si>
  <si>
    <t>soppâ</t>
  </si>
  <si>
    <t>-soopâ</t>
  </si>
  <si>
    <t>(kapea suon osa, jonka molemmin puolin on kuivaa maata t. kapea suo, joka erkanee järven rannasta, esim. kuivunut lahti)</t>
  </si>
  <si>
    <t>suon</t>
  </si>
  <si>
    <t>luhta</t>
  </si>
  <si>
    <t>Cardamine pratensis</t>
  </si>
  <si>
    <t>Poa palustris</t>
  </si>
  <si>
    <t>tijppâ</t>
  </si>
  <si>
    <t>vaivero</t>
  </si>
  <si>
    <t>toŋâsrääSi~-rääsi</t>
  </si>
  <si>
    <t>Chamaedaphne calgulata</t>
  </si>
  <si>
    <t>täsnirääSi~-rääsi</t>
  </si>
  <si>
    <t>lemmikki</t>
  </si>
  <si>
    <t>Myosotis scorpioides</t>
  </si>
  <si>
    <t>uLoh</t>
  </si>
  <si>
    <t>villat</t>
  </si>
  <si>
    <t>Eriophorum</t>
  </si>
  <si>
    <t>-orvokki</t>
  </si>
  <si>
    <t>Viola palustris</t>
  </si>
  <si>
    <t>jehâliđ</t>
  </si>
  <si>
    <t>kysäistä</t>
  </si>
  <si>
    <t>jeehâl</t>
  </si>
  <si>
    <t>läpäisemätön</t>
  </si>
  <si>
    <t>(esim. vettä t. tuulta)</t>
  </si>
  <si>
    <t>jiekiö</t>
  </si>
  <si>
    <t>nahan</t>
  </si>
  <si>
    <t>kaavin</t>
  </si>
  <si>
    <t>näskäin</t>
  </si>
  <si>
    <t>jerdust</t>
  </si>
  <si>
    <t>kohti</t>
  </si>
  <si>
    <t>suoraan</t>
  </si>
  <si>
    <t>jergâ</t>
  </si>
  <si>
    <t>jeergâ</t>
  </si>
  <si>
    <t>(jhk takoitukseen sopiva)</t>
  </si>
  <si>
    <t>jesâneh</t>
  </si>
  <si>
    <t>jesmi</t>
  </si>
  <si>
    <t>joutsen</t>
  </si>
  <si>
    <t>jeesmi</t>
  </si>
  <si>
    <t>(puolivuotiaaksi asti)</t>
  </si>
  <si>
    <t>jesuiit</t>
  </si>
  <si>
    <t>jesuiitta</t>
  </si>
  <si>
    <t>jeVil</t>
  </si>
  <si>
    <t>jäkälikkö</t>
  </si>
  <si>
    <t>jie'čânâs</t>
  </si>
  <si>
    <t>itsenäinen</t>
  </si>
  <si>
    <t>jie'čânâsvuođâ</t>
  </si>
  <si>
    <t>itsenäisyys</t>
  </si>
  <si>
    <t>jie'čânâsvuotâ</t>
  </si>
  <si>
    <t>jie'čânis</t>
  </si>
  <si>
    <t>itsekseen</t>
  </si>
  <si>
    <t>jieččâd</t>
  </si>
  <si>
    <t>itsesi</t>
  </si>
  <si>
    <t>jieččân</t>
  </si>
  <si>
    <t>itseni</t>
  </si>
  <si>
    <t>jieč'čii</t>
  </si>
  <si>
    <t>itsekäs</t>
  </si>
  <si>
    <t>jiegâ</t>
  </si>
  <si>
    <t>hengen</t>
  </si>
  <si>
    <t>kááijum</t>
  </si>
  <si>
    <t>pelastus</t>
  </si>
  <si>
    <t>jie'gâlâš</t>
  </si>
  <si>
    <t>jie'gâlii</t>
  </si>
  <si>
    <t>(jokin, joka on hengissä)</t>
  </si>
  <si>
    <t>henkinen</t>
  </si>
  <si>
    <t>jie'gâttem</t>
  </si>
  <si>
    <t># jie'gâttes</t>
  </si>
  <si>
    <t>vaaRâ</t>
  </si>
  <si>
    <t>vaara</t>
  </si>
  <si>
    <t>-vaarâ</t>
  </si>
  <si>
    <t>jieg'gâ</t>
  </si>
  <si>
    <t>peelijn</t>
  </si>
  <si>
    <t>hieverissä</t>
  </si>
  <si>
    <t>rikos</t>
  </si>
  <si>
    <t>-rikkos~-rikkoos</t>
  </si>
  <si>
    <t>táhádâs</t>
  </si>
  <si>
    <t>vakuutus</t>
  </si>
  <si>
    <t>toorijn</t>
  </si>
  <si>
    <t>toreissa</t>
  </si>
  <si>
    <t>jieg'gi</t>
  </si>
  <si>
    <t>jiegi</t>
  </si>
  <si>
    <t>jieggilum</t>
  </si>
  <si>
    <t>soistuminen</t>
  </si>
  <si>
    <t>horsma</t>
  </si>
  <si>
    <t>Epilobium palustris</t>
  </si>
  <si>
    <t>jie'h</t>
  </si>
  <si>
    <t>jiehiđ</t>
  </si>
  <si>
    <t>jiähá</t>
  </si>
  <si>
    <t>jieh't</t>
  </si>
  <si>
    <t>eilen</t>
  </si>
  <si>
    <t>jieh'tinâš</t>
  </si>
  <si>
    <t>eilis</t>
  </si>
  <si>
    <t xml:space="preserve">jiei'jâs </t>
  </si>
  <si>
    <t>šalligâššâm</t>
  </si>
  <si>
    <t>sääli</t>
  </si>
  <si>
    <t>jieLâ</t>
  </si>
  <si>
    <t>jielâ</t>
  </si>
  <si>
    <t>(esim. ikkunan raosta puhaltava)</t>
  </si>
  <si>
    <t>vire</t>
  </si>
  <si>
    <t>jie'lâhistem</t>
  </si>
  <si>
    <t>lempi</t>
  </si>
  <si>
    <t>jiellâh</t>
  </si>
  <si>
    <t>lellikki</t>
  </si>
  <si>
    <t>suosikki</t>
  </si>
  <si>
    <t>jiellâhistee</t>
  </si>
  <si>
    <t>hellyttävä</t>
  </si>
  <si>
    <t>jiellâhistiđ</t>
  </si>
  <si>
    <t>helliä</t>
  </si>
  <si>
    <t>jiellâhistám</t>
  </si>
  <si>
    <t>jiel'ttâ</t>
  </si>
  <si>
    <t>märkä</t>
  </si>
  <si>
    <t>jieltâ</t>
  </si>
  <si>
    <t>veri</t>
  </si>
  <si>
    <t>jiel'ttâđ</t>
  </si>
  <si>
    <t>märkärakkulaiseksi</t>
  </si>
  <si>
    <t>jiäl'ttá</t>
  </si>
  <si>
    <t>jie'm</t>
  </si>
  <si>
    <t>en</t>
  </si>
  <si>
    <t>jieNâ</t>
  </si>
  <si>
    <t>ääni</t>
  </si>
  <si>
    <t>jienâ</t>
  </si>
  <si>
    <t>jie'Nâ</t>
  </si>
  <si>
    <t>aledeijee</t>
  </si>
  <si>
    <t>vahvistin</t>
  </si>
  <si>
    <t>jie'Nâdâh</t>
  </si>
  <si>
    <t>äänne</t>
  </si>
  <si>
    <t>jie'Nâduv</t>
  </si>
  <si>
    <t>äänteen</t>
  </si>
  <si>
    <t>nubástus</t>
  </si>
  <si>
    <t>jie'Nâdem</t>
  </si>
  <si>
    <t>ääntäminen</t>
  </si>
  <si>
    <t>jie'Nâdiđ</t>
  </si>
  <si>
    <t>äännähtää</t>
  </si>
  <si>
    <t>jiennâd</t>
  </si>
  <si>
    <t>ääntää</t>
  </si>
  <si>
    <t>jienâi</t>
  </si>
  <si>
    <t xml:space="preserve">kovalla </t>
  </si>
  <si>
    <t>äänellä</t>
  </si>
  <si>
    <t>kaahvâl</t>
  </si>
  <si>
    <t>korâsmittee</t>
  </si>
  <si>
    <t>määrä</t>
  </si>
  <si>
    <t>nanodeijee</t>
  </si>
  <si>
    <t>-pááru</t>
  </si>
  <si>
    <t>poovsâ</t>
  </si>
  <si>
    <t>huuli</t>
  </si>
  <si>
    <t>-poksâm</t>
  </si>
  <si>
    <t>äänite</t>
  </si>
  <si>
    <t>saaNjâ</t>
  </si>
  <si>
    <t>murros</t>
  </si>
  <si>
    <t>-saanjâ</t>
  </si>
  <si>
    <t>-jie'Nâsâš</t>
  </si>
  <si>
    <t>-ääninen</t>
  </si>
  <si>
    <t>-jieNâsii</t>
  </si>
  <si>
    <t>šiä'Đudeijee</t>
  </si>
  <si>
    <t>jie'nâstâs</t>
  </si>
  <si>
    <t>jie'nâstiđ</t>
  </si>
  <si>
    <t>äänestää</t>
  </si>
  <si>
    <t>jienâst</t>
  </si>
  <si>
    <t>jie'nâttem</t>
  </si>
  <si>
    <t>ääninen</t>
  </si>
  <si>
    <t>jie'nâttemes</t>
  </si>
  <si>
    <t>jie'nâttiđ</t>
  </si>
  <si>
    <t>äänittää</t>
  </si>
  <si>
    <t>jienât</t>
  </si>
  <si>
    <t>jie'nâttuđ</t>
  </si>
  <si>
    <t>äänensä</t>
  </si>
  <si>
    <t>jie'nâttuVá</t>
  </si>
  <si>
    <t>vuár'kká</t>
  </si>
  <si>
    <t>-vuárhá</t>
  </si>
  <si>
    <t>jien'nii</t>
  </si>
  <si>
    <t>jieŋâ</t>
  </si>
  <si>
    <t>jie'Ŋâ</t>
  </si>
  <si>
    <t>-čuoškâ</t>
  </si>
  <si>
    <t>jie'Ŋâdâh</t>
  </si>
  <si>
    <t>jäätikkö</t>
  </si>
  <si>
    <t>jie'Ŋâduv</t>
  </si>
  <si>
    <t>jään</t>
  </si>
  <si>
    <t>-haaLâ</t>
  </si>
  <si>
    <t>-iästu</t>
  </si>
  <si>
    <t>koolmâs</t>
  </si>
  <si>
    <t>-kolmâs # -kolmâ</t>
  </si>
  <si>
    <t>kuál'dee</t>
  </si>
  <si>
    <t>(ajelehtiva)</t>
  </si>
  <si>
    <t>kuob'žâ</t>
  </si>
  <si>
    <t>karhu</t>
  </si>
  <si>
    <t>-kuobžâ</t>
  </si>
  <si>
    <t>Thalarctos maritimus</t>
  </si>
  <si>
    <t>jie'Ŋâlâs</t>
  </si>
  <si>
    <t>syvänne</t>
  </si>
  <si>
    <t>jie'Ŋâlâsân</t>
  </si>
  <si>
    <t>syvälle</t>
  </si>
  <si>
    <t>jie'Ŋâlâsâst</t>
  </si>
  <si>
    <t>syvällä</t>
  </si>
  <si>
    <t>(maassa t. vedessä)</t>
  </si>
  <si>
    <t>jie'ŋâlmiđ</t>
  </si>
  <si>
    <t>syvetä</t>
  </si>
  <si>
    <t>jieŋŋâlm</t>
  </si>
  <si>
    <t>(esim. vedestä)</t>
  </si>
  <si>
    <t>jie'ŋâlmittiđ</t>
  </si>
  <si>
    <t>syvemmäksi</t>
  </si>
  <si>
    <t>jie'ŋâlmitám</t>
  </si>
  <si>
    <t>syventää</t>
  </si>
  <si>
    <t>ruopata</t>
  </si>
  <si>
    <t>mieđâš</t>
  </si>
  <si>
    <t>-miettâš ~ -mieđii</t>
  </si>
  <si>
    <t>Ranungulus glacialis</t>
  </si>
  <si>
    <t>muál'lu</t>
  </si>
  <si>
    <t>hile</t>
  </si>
  <si>
    <t>-muáLu</t>
  </si>
  <si>
    <t>muáLu</t>
  </si>
  <si>
    <t>-muálu</t>
  </si>
  <si>
    <t>muár'ree</t>
  </si>
  <si>
    <t>murtaja</t>
  </si>
  <si>
    <t>nááváár</t>
  </si>
  <si>
    <t>kaira</t>
  </si>
  <si>
    <t>nyet'ti</t>
  </si>
  <si>
    <t>nuotta</t>
  </si>
  <si>
    <t>-nyeti</t>
  </si>
  <si>
    <t>pálluspellee</t>
  </si>
  <si>
    <t>palloilija</t>
  </si>
  <si>
    <t>poorá</t>
  </si>
  <si>
    <t>puáĐu</t>
  </si>
  <si>
    <t>pato</t>
  </si>
  <si>
    <t>-puáđu</t>
  </si>
  <si>
    <t>puureeh</t>
  </si>
  <si>
    <t>puikko</t>
  </si>
  <si>
    <t>päldee</t>
  </si>
  <si>
    <t>teli</t>
  </si>
  <si>
    <t>jieŋâs</t>
  </si>
  <si>
    <t>jieŋ'ŋâs</t>
  </si>
  <si>
    <t>kiekko</t>
  </si>
  <si>
    <t>- skiäRu</t>
  </si>
  <si>
    <t>skiär'rupuár'tti</t>
  </si>
  <si>
    <t>kiekkokaukalo</t>
  </si>
  <si>
    <t>skäppi</t>
  </si>
  <si>
    <t>kaappi</t>
  </si>
  <si>
    <t>-skääpi</t>
  </si>
  <si>
    <t>späldee</t>
  </si>
  <si>
    <t>(jään päällä kasvava heinä)</t>
  </si>
  <si>
    <t>tánssám</t>
  </si>
  <si>
    <t>tanssi</t>
  </si>
  <si>
    <t>olot</t>
  </si>
  <si>
    <t>vääRi</t>
  </si>
  <si>
    <t>vuori</t>
  </si>
  <si>
    <t>-vääri</t>
  </si>
  <si>
    <t># -is ~ -âs ~ jie'ŋâlis</t>
  </si>
  <si>
    <t>jieŋŋâlvuotâ</t>
  </si>
  <si>
    <t>syvyys</t>
  </si>
  <si>
    <t>jieŋŋâlvuođâ</t>
  </si>
  <si>
    <t>Ribes rubrum</t>
  </si>
  <si>
    <t>viinimarja</t>
  </si>
  <si>
    <t>Grossulariaceae</t>
  </si>
  <si>
    <t>jie'restuđ</t>
  </si>
  <si>
    <t>hermostua</t>
  </si>
  <si>
    <t>jie'restuvá</t>
  </si>
  <si>
    <t>jier'mi</t>
  </si>
  <si>
    <t>jiermi</t>
  </si>
  <si>
    <t>jie'rmittem</t>
  </si>
  <si>
    <t>järjetön</t>
  </si>
  <si>
    <t># jie'rmittes</t>
  </si>
  <si>
    <t>jie'rmittemeht</t>
  </si>
  <si>
    <t>järjettömästi</t>
  </si>
  <si>
    <t>jie'rmittesvuotâ</t>
  </si>
  <si>
    <t>järjettömyys</t>
  </si>
  <si>
    <t>järjen</t>
  </si>
  <si>
    <t>vuás'tásâš</t>
  </si>
  <si>
    <t>vastainen</t>
  </si>
  <si>
    <t>-vuás'tásii</t>
  </si>
  <si>
    <t>jier'ssee</t>
  </si>
  <si>
    <t>kana</t>
  </si>
  <si>
    <t>Accipiter gentilis</t>
  </si>
  <si>
    <t>jiervâs</t>
  </si>
  <si>
    <t>ahkion</t>
  </si>
  <si>
    <t>jier'vâs</t>
  </si>
  <si>
    <t>(raitoahkion takimmaisin)</t>
  </si>
  <si>
    <t>jieš</t>
  </si>
  <si>
    <t>jie'š</t>
  </si>
  <si>
    <t>jie'sâ-</t>
  </si>
  <si>
    <t>hapan</t>
  </si>
  <si>
    <t>jie'sâgiđ</t>
  </si>
  <si>
    <t>jiessâg</t>
  </si>
  <si>
    <t>(maidosta)</t>
  </si>
  <si>
    <t>oma-</t>
  </si>
  <si>
    <t>aloitteinen</t>
  </si>
  <si>
    <t>itsestään</t>
  </si>
  <si>
    <t>sinänsä</t>
  </si>
  <si>
    <t>jie'sâluđ</t>
  </si>
  <si>
    <t>jie'sâluVá</t>
  </si>
  <si>
    <t>jie'sâ</t>
  </si>
  <si>
    <t xml:space="preserve">hapantunut </t>
  </si>
  <si>
    <t>itseis</t>
  </si>
  <si>
    <t>-áárvu</t>
  </si>
  <si>
    <t>jiesâs</t>
  </si>
  <si>
    <t>jiessâs</t>
  </si>
  <si>
    <t>(maidosta t. maitotuotteesta)</t>
  </si>
  <si>
    <t>hiä'vulâš</t>
  </si>
  <si>
    <t>tuhoinen</t>
  </si>
  <si>
    <t>-hiä'vulii</t>
  </si>
  <si>
    <t>omin</t>
  </si>
  <si>
    <t>iäluid</t>
  </si>
  <si>
    <t>yhdessä</t>
  </si>
  <si>
    <t>kii-uv</t>
  </si>
  <si>
    <t>kukin</t>
  </si>
  <si>
    <t>-kiän-uv</t>
  </si>
  <si>
    <t>kote-uv</t>
  </si>
  <si>
    <t>kotteev</t>
  </si>
  <si>
    <t>oma</t>
  </si>
  <si>
    <t>meidlist</t>
  </si>
  <si>
    <t>merideijee</t>
  </si>
  <si>
    <t>meRidemvuoi'gâdvuotâ</t>
  </si>
  <si>
    <t>määräämisoikeus</t>
  </si>
  <si>
    <t>jies'mi</t>
  </si>
  <si>
    <t>jiesmi</t>
  </si>
  <si>
    <t>(alle yksivuotias, kunnes saa puhtaanvalkoisen höyhenpuvun)</t>
  </si>
  <si>
    <t>eris</t>
  </si>
  <si>
    <t>piirre</t>
  </si>
  <si>
    <t>nääLi</t>
  </si>
  <si>
    <t>-nääli</t>
  </si>
  <si>
    <t>oppâm</t>
  </si>
  <si>
    <t>oppinut</t>
  </si>
  <si>
    <t>palvâlem</t>
  </si>
  <si>
    <t>kuriton</t>
  </si>
  <si>
    <t>tapainen</t>
  </si>
  <si>
    <t>ráđálâš</t>
  </si>
  <si>
    <t>-ráđálii</t>
  </si>
  <si>
    <t>räähis</t>
  </si>
  <si>
    <t>rakas</t>
  </si>
  <si>
    <t>-rákkás # -rähis</t>
  </si>
  <si>
    <t>sorme</t>
  </si>
  <si>
    <t>murha</t>
  </si>
  <si>
    <t>-so'rme</t>
  </si>
  <si>
    <t>táRánem</t>
  </si>
  <si>
    <t>hillintä</t>
  </si>
  <si>
    <t>tiä'đulâš</t>
  </si>
  <si>
    <t>tietoinen</t>
  </si>
  <si>
    <t>-tiä'đulii</t>
  </si>
  <si>
    <t>tobdo</t>
  </si>
  <si>
    <t>tunto</t>
  </si>
  <si>
    <t>-to'bdo</t>
  </si>
  <si>
    <t>vá'ldálâš</t>
  </si>
  <si>
    <t>valtainen</t>
  </si>
  <si>
    <t>-vá'ldálii</t>
  </si>
  <si>
    <t>vástádâs</t>
  </si>
  <si>
    <t>vastuu</t>
  </si>
  <si>
    <t>ominainen</t>
  </si>
  <si>
    <t>vuo'đâlâš</t>
  </si>
  <si>
    <t>-vuo'đâlii</t>
  </si>
  <si>
    <t>tyypillinen</t>
  </si>
  <si>
    <t>-vyevi</t>
  </si>
  <si>
    <t>jie'tânâs</t>
  </si>
  <si>
    <t>jättiläinen</t>
  </si>
  <si>
    <t>hiiden</t>
  </si>
  <si>
    <t>kirno</t>
  </si>
  <si>
    <t>kirnu</t>
  </si>
  <si>
    <t>-ki'rno</t>
  </si>
  <si>
    <t>jättiläis</t>
  </si>
  <si>
    <t>väzzim</t>
  </si>
  <si>
    <t>kävely</t>
  </si>
  <si>
    <t>jiev'jâ</t>
  </si>
  <si>
    <t>naava</t>
  </si>
  <si>
    <t>jievjâ</t>
  </si>
  <si>
    <t>Usnea barbata</t>
  </si>
  <si>
    <t>luppo</t>
  </si>
  <si>
    <t>valkko</t>
  </si>
  <si>
    <t>(valkoinen eläin)</t>
  </si>
  <si>
    <t>jiev'jâm</t>
  </si>
  <si>
    <t>Nyctea scandiaca</t>
  </si>
  <si>
    <t>jievjâs</t>
  </si>
  <si>
    <t>jiev'jâs</t>
  </si>
  <si>
    <t>(karvasta)</t>
  </si>
  <si>
    <t xml:space="preserve">harmaantuneet </t>
  </si>
  <si>
    <t>vuoptah</t>
  </si>
  <si>
    <t>hiukset</t>
  </si>
  <si>
    <t>jie'vžâdiđ</t>
  </si>
  <si>
    <t>jievžâd</t>
  </si>
  <si>
    <t>jis</t>
  </si>
  <si>
    <t>jos</t>
  </si>
  <si>
    <t>jite</t>
  </si>
  <si>
    <t>jiVe</t>
  </si>
  <si>
    <t>jive</t>
  </si>
  <si>
    <t>jiVedem</t>
  </si>
  <si>
    <t>jyvitys</t>
  </si>
  <si>
    <t>lese</t>
  </si>
  <si>
    <t>korrâ</t>
  </si>
  <si>
    <t>-koorâ</t>
  </si>
  <si>
    <t>jives</t>
  </si>
  <si>
    <t>jyväs</t>
  </si>
  <si>
    <t>Suillus granulatus</t>
  </si>
  <si>
    <t>stuá'Rudâh</t>
  </si>
  <si>
    <t>-stuá'Ruduv</t>
  </si>
  <si>
    <t>tähkä</t>
  </si>
  <si>
    <t>jivvim</t>
  </si>
  <si>
    <t>jiä'gástuh</t>
  </si>
  <si>
    <t>jiä'gástuv</t>
  </si>
  <si>
    <t>jiäg'gáá</t>
  </si>
  <si>
    <t>jänkäinen</t>
  </si>
  <si>
    <t>soinen</t>
  </si>
  <si>
    <t>jiäggáš~jiäggâš</t>
  </si>
  <si>
    <t>jiä'háttâllâđ</t>
  </si>
  <si>
    <t>jiä'háttâlâm</t>
  </si>
  <si>
    <t>jiä'háttellee</t>
  </si>
  <si>
    <t>kuuliainen</t>
  </si>
  <si>
    <t>tottelevainen</t>
  </si>
  <si>
    <t>jiäk's</t>
  </si>
  <si>
    <t>hylkeen</t>
  </si>
  <si>
    <t>nähki</t>
  </si>
  <si>
    <t>-näähki</t>
  </si>
  <si>
    <t>jiä'nádiđ</t>
  </si>
  <si>
    <t>jiännád</t>
  </si>
  <si>
    <t>jiä'náttâllâđ</t>
  </si>
  <si>
    <t>äännellä</t>
  </si>
  <si>
    <t>jiä'náttâlâm</t>
  </si>
  <si>
    <t>jiä'Nusân</t>
  </si>
  <si>
    <t>ääneen</t>
  </si>
  <si>
    <t>jiäŋŋuđ</t>
  </si>
  <si>
    <t>jäätyä</t>
  </si>
  <si>
    <t>jiäŋum jiäŊu</t>
  </si>
  <si>
    <t>jiäŋŋum</t>
  </si>
  <si>
    <t>jäätyminen</t>
  </si>
  <si>
    <t>jäätymis</t>
  </si>
  <si>
    <t>-čuá'gástuv</t>
  </si>
  <si>
    <t>muddo</t>
  </si>
  <si>
    <t>-mudo</t>
  </si>
  <si>
    <t>jiä'ŋudiđ</t>
  </si>
  <si>
    <t>jäädyttää</t>
  </si>
  <si>
    <t>jiäŋŋud</t>
  </si>
  <si>
    <t>jiä'ráskittee</t>
  </si>
  <si>
    <t>jännittävä</t>
  </si>
  <si>
    <t>jiä'ráskittem</t>
  </si>
  <si>
    <t>jännittäminen</t>
  </si>
  <si>
    <t>(erit. ihmisestä)</t>
  </si>
  <si>
    <t>jiä'rástuđ</t>
  </si>
  <si>
    <t>jännittää</t>
  </si>
  <si>
    <t>jiä'rástuum</t>
  </si>
  <si>
    <t>jännittyä</t>
  </si>
  <si>
    <t>jiä'rástuVá</t>
  </si>
  <si>
    <t>jiä'rástum</t>
  </si>
  <si>
    <t>jännittynyt</t>
  </si>
  <si>
    <t>jiär'du</t>
  </si>
  <si>
    <t>kulmásâš</t>
  </si>
  <si>
    <t>-kulmásii</t>
  </si>
  <si>
    <t>jiär'máá</t>
  </si>
  <si>
    <t>viisas</t>
  </si>
  <si>
    <t>järjellinen</t>
  </si>
  <si>
    <t>järkevä</t>
  </si>
  <si>
    <t>jiä'rmáht</t>
  </si>
  <si>
    <t>järkevästi</t>
  </si>
  <si>
    <t>jiär'málâš</t>
  </si>
  <si>
    <t>jiä'rmálii</t>
  </si>
  <si>
    <t>jiä'rmásmittiđ</t>
  </si>
  <si>
    <t>järkeistää</t>
  </si>
  <si>
    <t>jiä'rmásmitám</t>
  </si>
  <si>
    <t>jiär'nâm</t>
  </si>
  <si>
    <t>(räkkäporon tallaama)</t>
  </si>
  <si>
    <t>jiä'válmiđ</t>
  </si>
  <si>
    <t>vedenpitäväksi</t>
  </si>
  <si>
    <t>jiävválm</t>
  </si>
  <si>
    <t>jiä'válmittiđ</t>
  </si>
  <si>
    <t>jiä'válmitám</t>
  </si>
  <si>
    <t xml:space="preserve">tiivistää </t>
  </si>
  <si>
    <t>jiävtáš</t>
  </si>
  <si>
    <t>eilinen</t>
  </si>
  <si>
    <t>jiäv'ttáá</t>
  </si>
  <si>
    <t>jo</t>
  </si>
  <si>
    <t>vain</t>
  </si>
  <si>
    <t>koska</t>
  </si>
  <si>
    <t>jobâ</t>
  </si>
  <si>
    <t>jopa</t>
  </si>
  <si>
    <t>jođádâh</t>
  </si>
  <si>
    <t xml:space="preserve">hyvä </t>
  </si>
  <si>
    <t>jođáduv</t>
  </si>
  <si>
    <t>luisto</t>
  </si>
  <si>
    <t>(hyvä)</t>
  </si>
  <si>
    <t>jo'đálmittiđ</t>
  </si>
  <si>
    <t>kiihdyttää</t>
  </si>
  <si>
    <t>jo'đálmitám</t>
  </si>
  <si>
    <t>jođáttâh</t>
  </si>
  <si>
    <t>käytävä</t>
  </si>
  <si>
    <t>jođáttuv</t>
  </si>
  <si>
    <t>jutamis</t>
  </si>
  <si>
    <t>johdatus</t>
  </si>
  <si>
    <t>jata</t>
  </si>
  <si>
    <t>jođettâsâst</t>
  </si>
  <si>
    <t>johdolla</t>
  </si>
  <si>
    <t>jođettâslâš</t>
  </si>
  <si>
    <t>johdannainen</t>
  </si>
  <si>
    <t>jođettâslii</t>
  </si>
  <si>
    <t>jođetteijee</t>
  </si>
  <si>
    <t>johtaja</t>
  </si>
  <si>
    <t>(esim. ryhmän)</t>
  </si>
  <si>
    <t>ryhmän</t>
  </si>
  <si>
    <t>vetäjä</t>
  </si>
  <si>
    <t>njuolgâdus</t>
  </si>
  <si>
    <t>sääntö</t>
  </si>
  <si>
    <t>jođettiđ</t>
  </si>
  <si>
    <t>joođeet</t>
  </si>
  <si>
    <t>myydyksi</t>
  </si>
  <si>
    <t>jođguđ</t>
  </si>
  <si>
    <t>tukkoon</t>
  </si>
  <si>
    <t>juáđ'goo</t>
  </si>
  <si>
    <t>(korvasta)</t>
  </si>
  <si>
    <t>jođos</t>
  </si>
  <si>
    <t>(sähköjohto tms.)</t>
  </si>
  <si>
    <t>johde</t>
  </si>
  <si>
    <t>(tav. sähkön)</t>
  </si>
  <si>
    <t>jodottiđ</t>
  </si>
  <si>
    <t xml:space="preserve">pyytää </t>
  </si>
  <si>
    <t>verkoilla</t>
  </si>
  <si>
    <t>joddoot</t>
  </si>
  <si>
    <t>jogâldiđ</t>
  </si>
  <si>
    <t xml:space="preserve">leikata </t>
  </si>
  <si>
    <t>poikki</t>
  </si>
  <si>
    <t>jooggâld</t>
  </si>
  <si>
    <t>joLâšiđ</t>
  </si>
  <si>
    <t>hulluna</t>
  </si>
  <si>
    <t>joLâstuđ</t>
  </si>
  <si>
    <t xml:space="preserve">erehtyä </t>
  </si>
  <si>
    <t>tekemään jtak ajattelematonta</t>
  </si>
  <si>
    <t>joLâstuVá</t>
  </si>
  <si>
    <t>joLâstuttiđ</t>
  </si>
  <si>
    <t xml:space="preserve">yllyttää </t>
  </si>
  <si>
    <t>jolgâd</t>
  </si>
  <si>
    <t># jo'lgis ~ jolgâ</t>
  </si>
  <si>
    <t>tasanne</t>
  </si>
  <si>
    <t>jolgâdin</t>
  </si>
  <si>
    <t>jolgiđ</t>
  </si>
  <si>
    <t xml:space="preserve">raivata </t>
  </si>
  <si>
    <t>jolgiim jalgee</t>
  </si>
  <si>
    <t>jolgim</t>
  </si>
  <si>
    <t>jollâ</t>
  </si>
  <si>
    <t>hullu</t>
  </si>
  <si>
    <t>jooLâ # joLâs</t>
  </si>
  <si>
    <t>seko</t>
  </si>
  <si>
    <t>jollâvuotâ</t>
  </si>
  <si>
    <t>hulluus</t>
  </si>
  <si>
    <t>jollâvuođâ</t>
  </si>
  <si>
    <t>jollušiđ</t>
  </si>
  <si>
    <t>jomijdiđ</t>
  </si>
  <si>
    <t>joomijd</t>
  </si>
  <si>
    <t>(korvista)</t>
  </si>
  <si>
    <t>jo'nsah</t>
  </si>
  <si>
    <t>juhannus</t>
  </si>
  <si>
    <t>peiviruvsu</t>
  </si>
  <si>
    <t>ruusu</t>
  </si>
  <si>
    <t>-ruuvsu</t>
  </si>
  <si>
    <t>Rosa pimpinellifolia</t>
  </si>
  <si>
    <t>kokko</t>
  </si>
  <si>
    <t>joŋgâliđ</t>
  </si>
  <si>
    <t>mätkäyttää</t>
  </si>
  <si>
    <t>joo</t>
  </si>
  <si>
    <t>(myöntävässä vastauksessa)</t>
  </si>
  <si>
    <t>kyllä</t>
  </si>
  <si>
    <t>joođáán</t>
  </si>
  <si>
    <t>joogurt</t>
  </si>
  <si>
    <t>jogurtti</t>
  </si>
  <si>
    <t>joollâht</t>
  </si>
  <si>
    <t>hullusti</t>
  </si>
  <si>
    <t>joommân</t>
  </si>
  <si>
    <t>tulen</t>
  </si>
  <si>
    <t>joo-o</t>
  </si>
  <si>
    <t>jooreel</t>
  </si>
  <si>
    <t xml:space="preserve">hyvin </t>
  </si>
  <si>
    <t>pyörivä</t>
  </si>
  <si>
    <t># joRelâs</t>
  </si>
  <si>
    <t>joorrâđ</t>
  </si>
  <si>
    <t>natista</t>
  </si>
  <si>
    <t>joorrân</t>
  </si>
  <si>
    <t>natina</t>
  </si>
  <si>
    <t>jorádâs</t>
  </si>
  <si>
    <t>joRáduh</t>
  </si>
  <si>
    <t>joRáduv</t>
  </si>
  <si>
    <t>joráduvvâš</t>
  </si>
  <si>
    <t>liro</t>
  </si>
  <si>
    <t>joráduvváá</t>
  </si>
  <si>
    <t>Tringa glareola</t>
  </si>
  <si>
    <t>joRáldâs</t>
  </si>
  <si>
    <t>joreštiđ</t>
  </si>
  <si>
    <t>liikkua</t>
  </si>
  <si>
    <t>jooreešt</t>
  </si>
  <si>
    <t>(jatkuvasti edestakaisin ihmisistä)</t>
  </si>
  <si>
    <t>jorgáldâh</t>
  </si>
  <si>
    <t>käänne</t>
  </si>
  <si>
    <t>jorgálduv</t>
  </si>
  <si>
    <t>jo'rgáttâllâđ</t>
  </si>
  <si>
    <t>pyörähdellä</t>
  </si>
  <si>
    <t>jo'rgáttâlâm</t>
  </si>
  <si>
    <t>jo'rgettiđ</t>
  </si>
  <si>
    <t>kääntyä</t>
  </si>
  <si>
    <t>jorgeet</t>
  </si>
  <si>
    <t>jo'rgo-</t>
  </si>
  <si>
    <t>jorgod</t>
  </si>
  <si>
    <t>(vaate tms.)</t>
  </si>
  <si>
    <t>jorgođ</t>
  </si>
  <si>
    <t xml:space="preserve">kääntää </t>
  </si>
  <si>
    <t>toisin päin</t>
  </si>
  <si>
    <t>jo'rgom</t>
  </si>
  <si>
    <t>(esim. vaate nurin t. oikein päin)</t>
  </si>
  <si>
    <t>jorgolâs</t>
  </si>
  <si>
    <t>käänteinen</t>
  </si>
  <si>
    <t>jo'rgo</t>
  </si>
  <si>
    <t>käänteis</t>
  </si>
  <si>
    <t>jorgosiđ</t>
  </si>
  <si>
    <t xml:space="preserve">kääntyä </t>
  </si>
  <si>
    <t>jorme</t>
  </si>
  <si>
    <t>poimu</t>
  </si>
  <si>
    <t>jo'rme</t>
  </si>
  <si>
    <t>ryppy</t>
  </si>
  <si>
    <t xml:space="preserve">jormeeld </t>
  </si>
  <si>
    <t>rypyssä</t>
  </si>
  <si>
    <t>poimulla</t>
  </si>
  <si>
    <t>väärih</t>
  </si>
  <si>
    <t>vuoristo</t>
  </si>
  <si>
    <t>jormo</t>
  </si>
  <si>
    <t>jurmu</t>
  </si>
  <si>
    <t>jo'rmo</t>
  </si>
  <si>
    <t xml:space="preserve">syvänne </t>
  </si>
  <si>
    <t>kosken alla</t>
  </si>
  <si>
    <t>jorŋâ</t>
  </si>
  <si>
    <t>järven</t>
  </si>
  <si>
    <t>joorŋâ</t>
  </si>
  <si>
    <t>ulappa</t>
  </si>
  <si>
    <t>jorŋii</t>
  </si>
  <si>
    <t>ruttuinen</t>
  </si>
  <si>
    <t>kurttuinen</t>
  </si>
  <si>
    <t>poimuinen</t>
  </si>
  <si>
    <t>ryppyinen</t>
  </si>
  <si>
    <t>joRo</t>
  </si>
  <si>
    <t>joro</t>
  </si>
  <si>
    <t>hyrrä</t>
  </si>
  <si>
    <t>pyörä</t>
  </si>
  <si>
    <t>-čuoldâ</t>
  </si>
  <si>
    <t>jorreeh</t>
  </si>
  <si>
    <t>kärryt</t>
  </si>
  <si>
    <t>pieg'gâ</t>
  </si>
  <si>
    <t>tuuli</t>
  </si>
  <si>
    <t>stovli</t>
  </si>
  <si>
    <t>tuoli</t>
  </si>
  <si>
    <t>-stoovli</t>
  </si>
  <si>
    <t>vaikka</t>
  </si>
  <si>
    <t>josidiđ</t>
  </si>
  <si>
    <t>rauhoittua</t>
  </si>
  <si>
    <t>joosiid</t>
  </si>
  <si>
    <t>josijdiđ</t>
  </si>
  <si>
    <t>joosijd</t>
  </si>
  <si>
    <t>josijduđ</t>
  </si>
  <si>
    <t>hellittää</t>
  </si>
  <si>
    <t>josijduVá</t>
  </si>
  <si>
    <t>(kivusta)</t>
  </si>
  <si>
    <t>joskâ</t>
  </si>
  <si>
    <t>hiljaa</t>
  </si>
  <si>
    <t>vaiti</t>
  </si>
  <si>
    <t>joskâd</t>
  </si>
  <si>
    <t># jo'skis</t>
  </si>
  <si>
    <t>joskâđ</t>
  </si>
  <si>
    <t>lakata</t>
  </si>
  <si>
    <t>jooskâm</t>
  </si>
  <si>
    <t>lopettaa</t>
  </si>
  <si>
    <t>orroomkeNigâsvuotâ</t>
  </si>
  <si>
    <t>olovelvollisuus</t>
  </si>
  <si>
    <t>jo'skis</t>
  </si>
  <si>
    <t>säyseä</t>
  </si>
  <si>
    <t>luá'ndusâš</t>
  </si>
  <si>
    <t>-luá'ndusii</t>
  </si>
  <si>
    <t>jossâ</t>
  </si>
  <si>
    <t>Saxifraga tenuis</t>
  </si>
  <si>
    <t>jotelávt</t>
  </si>
  <si>
    <t>jotkâ</t>
  </si>
  <si>
    <t>jatko</t>
  </si>
  <si>
    <t>joođhâ</t>
  </si>
  <si>
    <t>ohtâvuotâ</t>
  </si>
  <si>
    <t>yhteys</t>
  </si>
  <si>
    <t>oppâmeeRi</t>
  </si>
  <si>
    <t>-oppimäärä</t>
  </si>
  <si>
    <t>škovliittâs</t>
  </si>
  <si>
    <t>koulutus</t>
  </si>
  <si>
    <t>škovlim</t>
  </si>
  <si>
    <t>jotkuđ</t>
  </si>
  <si>
    <t>jatkua</t>
  </si>
  <si>
    <t>jotkuum juátkoo</t>
  </si>
  <si>
    <t>jotkuuvâš</t>
  </si>
  <si>
    <t>jatkuvuus</t>
  </si>
  <si>
    <t>jođo</t>
  </si>
  <si>
    <t>kaupaksi</t>
  </si>
  <si>
    <t>käynti</t>
  </si>
  <si>
    <t>markkinat</t>
  </si>
  <si>
    <t>liike</t>
  </si>
  <si>
    <t>-energia</t>
  </si>
  <si>
    <t>jotoluv</t>
  </si>
  <si>
    <t>-čuovâ</t>
  </si>
  <si>
    <t>kiäi'nu</t>
  </si>
  <si>
    <t>väylä</t>
  </si>
  <si>
    <t>-kiäinu</t>
  </si>
  <si>
    <t>nuorbâs</t>
  </si>
  <si>
    <t>ruuhka</t>
  </si>
  <si>
    <t>-nuor'bâs</t>
  </si>
  <si>
    <t>riggee</t>
  </si>
  <si>
    <t>ympyrä</t>
  </si>
  <si>
    <t>joton</t>
  </si>
  <si>
    <t>vireillä</t>
  </si>
  <si>
    <t>pieijum</t>
  </si>
  <si>
    <t>jottáátteijee</t>
  </si>
  <si>
    <t>käynnistin</t>
  </si>
  <si>
    <t>jottááttiđ</t>
  </si>
  <si>
    <t>liikkeelle</t>
  </si>
  <si>
    <t>jottáđ</t>
  </si>
  <si>
    <t>jottáám</t>
  </si>
  <si>
    <t>jottee</t>
  </si>
  <si>
    <t>(verkossa)</t>
  </si>
  <si>
    <t>jotteeđ</t>
  </si>
  <si>
    <t>jođám</t>
  </si>
  <si>
    <t>jutaa</t>
  </si>
  <si>
    <t>johtaa</t>
  </si>
  <si>
    <t>(sähköä t. lämpää)</t>
  </si>
  <si>
    <t>jotteel</t>
  </si>
  <si>
    <t># -is ~ jotelâs</t>
  </si>
  <si>
    <t>tempo</t>
  </si>
  <si>
    <t>johtuminen</t>
  </si>
  <si>
    <t>(sähkön)</t>
  </si>
  <si>
    <t>jutaminen</t>
  </si>
  <si>
    <t>kulkeminen</t>
  </si>
  <si>
    <t xml:space="preserve">karannut </t>
  </si>
  <si>
    <t>(kudelmassa, verkossa)</t>
  </si>
  <si>
    <t>joule</t>
  </si>
  <si>
    <t>jovgâđ</t>
  </si>
  <si>
    <t xml:space="preserve">tuiskuttaa </t>
  </si>
  <si>
    <t>joovgâm javga</t>
  </si>
  <si>
    <t>jo'vgâttoh</t>
  </si>
  <si>
    <t xml:space="preserve">umpeen </t>
  </si>
  <si>
    <t>tuiskunnut</t>
  </si>
  <si>
    <t>jo'vgâttuv</t>
  </si>
  <si>
    <t>(paikka)</t>
  </si>
  <si>
    <t>jovlâ</t>
  </si>
  <si>
    <t>juá'hádâttâđ</t>
  </si>
  <si>
    <t>jakautua</t>
  </si>
  <si>
    <t>juáháš</t>
  </si>
  <si>
    <t>jokainen</t>
  </si>
  <si>
    <t>juáh'háá</t>
  </si>
  <si>
    <t>juá'hásem</t>
  </si>
  <si>
    <t>jakauma</t>
  </si>
  <si>
    <t>juá'hásiđ</t>
  </si>
  <si>
    <t xml:space="preserve">juáh'háá </t>
  </si>
  <si>
    <t>miehenoikeus</t>
  </si>
  <si>
    <t xml:space="preserve"> miehen oikeus</t>
  </si>
  <si>
    <t>juáhu</t>
  </si>
  <si>
    <t>jako</t>
  </si>
  <si>
    <t>juáVu</t>
  </si>
  <si>
    <t>juá'hu</t>
  </si>
  <si>
    <t>-čovduu</t>
  </si>
  <si>
    <t>juáHuđ</t>
  </si>
  <si>
    <t xml:space="preserve">jakaa </t>
  </si>
  <si>
    <t>perintö</t>
  </si>
  <si>
    <t>pasâttâs</t>
  </si>
  <si>
    <t>jäännös</t>
  </si>
  <si>
    <t>rekinistim</t>
  </si>
  <si>
    <t>juáigus</t>
  </si>
  <si>
    <t>joiku</t>
  </si>
  <si>
    <t>juái'gus</t>
  </si>
  <si>
    <t>juá'Lániđ</t>
  </si>
  <si>
    <t>laajentua</t>
  </si>
  <si>
    <t>juállán</t>
  </si>
  <si>
    <t>(aukosta tms.)</t>
  </si>
  <si>
    <t>väljentyä</t>
  </si>
  <si>
    <t>-juá'lgálâš</t>
  </si>
  <si>
    <t>-jalkainen</t>
  </si>
  <si>
    <t>-juá'lgálii</t>
  </si>
  <si>
    <t>juá'lguštiđ</t>
  </si>
  <si>
    <t>jaloitella</t>
  </si>
  <si>
    <t>juálgušt</t>
  </si>
  <si>
    <t>juálooh</t>
  </si>
  <si>
    <t>(isosilmäinen)</t>
  </si>
  <si>
    <t>juá'Nušiđ</t>
  </si>
  <si>
    <t>juonia</t>
  </si>
  <si>
    <t>juánnuš</t>
  </si>
  <si>
    <t>juá'ráduh</t>
  </si>
  <si>
    <t xml:space="preserve">kuiva ja kuuma </t>
  </si>
  <si>
    <t>juá'ráduv</t>
  </si>
  <si>
    <t>(pitkään kestävä)</t>
  </si>
  <si>
    <t>juár'buđ</t>
  </si>
  <si>
    <t>horjua</t>
  </si>
  <si>
    <t>juárbum</t>
  </si>
  <si>
    <t>keikkua</t>
  </si>
  <si>
    <t>(veneestä)</t>
  </si>
  <si>
    <t>kiikkua</t>
  </si>
  <si>
    <t>juá'rbudekes</t>
  </si>
  <si>
    <t>keikkuvainen</t>
  </si>
  <si>
    <t>juá'rbudiäk'ká</t>
  </si>
  <si>
    <t>(helposti keikkuva veneestä)</t>
  </si>
  <si>
    <t>kiikkerä</t>
  </si>
  <si>
    <t>juá'rbudeves</t>
  </si>
  <si>
    <t>juá'rbudiđ</t>
  </si>
  <si>
    <t>juárbud</t>
  </si>
  <si>
    <t>keinua</t>
  </si>
  <si>
    <t>juár'bulâs</t>
  </si>
  <si>
    <t>horjuva</t>
  </si>
  <si>
    <t>keikkuva</t>
  </si>
  <si>
    <t>juármáá</t>
  </si>
  <si>
    <t>juár'mi</t>
  </si>
  <si>
    <t>kouru</t>
  </si>
  <si>
    <t>juármi</t>
  </si>
  <si>
    <t>taive</t>
  </si>
  <si>
    <t>(esim. vaatteen sauma)</t>
  </si>
  <si>
    <t>uurre</t>
  </si>
  <si>
    <t>Rumex crispus</t>
  </si>
  <si>
    <t>juár'mu</t>
  </si>
  <si>
    <t>kehnä</t>
  </si>
  <si>
    <t>Rozites caperatus</t>
  </si>
  <si>
    <t>juár'ŋi</t>
  </si>
  <si>
    <t>ruttu</t>
  </si>
  <si>
    <t>juárŋi</t>
  </si>
  <si>
    <t>(esim. paperissa t. vaatteessa)</t>
  </si>
  <si>
    <t>kurttu</t>
  </si>
  <si>
    <t>laskos</t>
  </si>
  <si>
    <t>juát'kiđ</t>
  </si>
  <si>
    <t>jatkaa</t>
  </si>
  <si>
    <t>juáđhám juát'ká</t>
  </si>
  <si>
    <t xml:space="preserve">lisätä </t>
  </si>
  <si>
    <t>määrää</t>
  </si>
  <si>
    <t>(lisäämällä jtak jhk esim. jatkaa jauhoja)</t>
  </si>
  <si>
    <t>juát'koo</t>
  </si>
  <si>
    <t>juáv'du</t>
  </si>
  <si>
    <t>juávdu</t>
  </si>
  <si>
    <t xml:space="preserve">juávhoid </t>
  </si>
  <si>
    <t>ryhmitellä</t>
  </si>
  <si>
    <t>jyeHiđ</t>
  </si>
  <si>
    <t>juá'vhudâh</t>
  </si>
  <si>
    <t>joukkue</t>
  </si>
  <si>
    <t>juá'vhuduv</t>
  </si>
  <si>
    <t>juávhu</t>
  </si>
  <si>
    <t>juávkkudâh</t>
  </si>
  <si>
    <t>juávkkuduv</t>
  </si>
  <si>
    <t>hiäVuaasâ</t>
  </si>
  <si>
    <t>tuhoase</t>
  </si>
  <si>
    <t>-assuu</t>
  </si>
  <si>
    <t>peerâpeivikiäč'ču</t>
  </si>
  <si>
    <t>perhepäiväkoti</t>
  </si>
  <si>
    <t>-kiäJu</t>
  </si>
  <si>
    <t>savâstem</t>
  </si>
  <si>
    <t>viestintä</t>
  </si>
  <si>
    <t>juáv'kku-</t>
  </si>
  <si>
    <t>joukko-</t>
  </si>
  <si>
    <t>uá'Sádâh</t>
  </si>
  <si>
    <t>osasto</t>
  </si>
  <si>
    <t>-uá'Sáduv</t>
  </si>
  <si>
    <t>velgikirje</t>
  </si>
  <si>
    <t>velkakirja</t>
  </si>
  <si>
    <t>viestâdem</t>
  </si>
  <si>
    <t>juá'Vulâš</t>
  </si>
  <si>
    <t>jaollinen</t>
  </si>
  <si>
    <t>juá'Vulii</t>
  </si>
  <si>
    <t>juáVus</t>
  </si>
  <si>
    <t>jaos</t>
  </si>
  <si>
    <t>juáHus</t>
  </si>
  <si>
    <t>jaosto</t>
  </si>
  <si>
    <t>juávviđ</t>
  </si>
  <si>
    <t>suhista</t>
  </si>
  <si>
    <t>juáVá</t>
  </si>
  <si>
    <t>juggáá</t>
  </si>
  <si>
    <t>(veneestä, astiasta)</t>
  </si>
  <si>
    <t>juhâ</t>
  </si>
  <si>
    <t>latva</t>
  </si>
  <si>
    <t>juomari</t>
  </si>
  <si>
    <t>(paljon jtak juova)</t>
  </si>
  <si>
    <t>jtak juova</t>
  </si>
  <si>
    <t>juhâlum</t>
  </si>
  <si>
    <t>juovuksissa</t>
  </si>
  <si>
    <t>juhâlume</t>
  </si>
  <si>
    <t>juopumus</t>
  </si>
  <si>
    <t>juhâmâš</t>
  </si>
  <si>
    <t>juoma</t>
  </si>
  <si>
    <t>juotava</t>
  </si>
  <si>
    <t>juoman</t>
  </si>
  <si>
    <t>liäš'koo</t>
  </si>
  <si>
    <t>laskija</t>
  </si>
  <si>
    <t>Ranunculus lingua</t>
  </si>
  <si>
    <t>juhâmuš</t>
  </si>
  <si>
    <t>njá'lmádâh</t>
  </si>
  <si>
    <t>-njá'lmáduv</t>
  </si>
  <si>
    <t>kalkki</t>
  </si>
  <si>
    <t>njuárui ~ -njuá'roi</t>
  </si>
  <si>
    <t>lähdesammal</t>
  </si>
  <si>
    <t>-njuor'ruu</t>
  </si>
  <si>
    <t>Philonotus calcarean</t>
  </si>
  <si>
    <t>joen</t>
  </si>
  <si>
    <t>Salix triandra</t>
  </si>
  <si>
    <t>vesikko</t>
  </si>
  <si>
    <t>puoidâ</t>
  </si>
  <si>
    <t>-puoi'duu</t>
  </si>
  <si>
    <t>Mustela lutreola</t>
  </si>
  <si>
    <t>rapu</t>
  </si>
  <si>
    <t>Astacus astacus</t>
  </si>
  <si>
    <t>raakku</t>
  </si>
  <si>
    <t>Margaritifera margaritifera</t>
  </si>
  <si>
    <t>termi</t>
  </si>
  <si>
    <t>-teermi</t>
  </si>
  <si>
    <t>vuo'jâttem</t>
  </si>
  <si>
    <t>uitto</t>
  </si>
  <si>
    <t>juhhee</t>
  </si>
  <si>
    <t xml:space="preserve">toistuvasti </t>
  </si>
  <si>
    <t>päihtynyt ihminen</t>
  </si>
  <si>
    <t>juoppo</t>
  </si>
  <si>
    <t>juhheevuotâ</t>
  </si>
  <si>
    <t>juoppous</t>
  </si>
  <si>
    <t>juhheevuođâ</t>
  </si>
  <si>
    <t>juhkeđ</t>
  </si>
  <si>
    <t>ju'hkám</t>
  </si>
  <si>
    <t>jytistä</t>
  </si>
  <si>
    <t>ju'hlálâš</t>
  </si>
  <si>
    <t>juhlallinen</t>
  </si>
  <si>
    <t>ju'hlálii</t>
  </si>
  <si>
    <t>ju'hlálâšvuotâ</t>
  </si>
  <si>
    <t>juhlallisuus</t>
  </si>
  <si>
    <t>ju'hlálâšvuođâ</t>
  </si>
  <si>
    <t>ju'hle</t>
  </si>
  <si>
    <t>kammuuh</t>
  </si>
  <si>
    <t>sali</t>
  </si>
  <si>
    <t>juhlođ</t>
  </si>
  <si>
    <t>juhlia</t>
  </si>
  <si>
    <t>ju'hlom</t>
  </si>
  <si>
    <t>juhottiđ</t>
  </si>
  <si>
    <t>jukolla vuottoraippaan</t>
  </si>
  <si>
    <t>juhhoot</t>
  </si>
  <si>
    <t>jukko</t>
  </si>
  <si>
    <t>kiinnike</t>
  </si>
  <si>
    <t>juho</t>
  </si>
  <si>
    <t>(aisan t. vuottoraipan)</t>
  </si>
  <si>
    <t>kytkin</t>
  </si>
  <si>
    <t>juksâđ</t>
  </si>
  <si>
    <t>saavuttaa</t>
  </si>
  <si>
    <t>juuvsâm</t>
  </si>
  <si>
    <t>yltää</t>
  </si>
  <si>
    <t>juksâm</t>
  </si>
  <si>
    <t>saavutettavuus</t>
  </si>
  <si>
    <t>jukso</t>
  </si>
  <si>
    <t>saalis</t>
  </si>
  <si>
    <t>juuvso</t>
  </si>
  <si>
    <t>juLáluđ</t>
  </si>
  <si>
    <t>pyöristyä</t>
  </si>
  <si>
    <t>juLáluum juLáluvá</t>
  </si>
  <si>
    <t>(terästä t. kärjestä)</t>
  </si>
  <si>
    <t>tylsyä</t>
  </si>
  <si>
    <t>julástâh</t>
  </si>
  <si>
    <t>julástuv</t>
  </si>
  <si>
    <t>julástâllâđ</t>
  </si>
  <si>
    <t>julástâlâm</t>
  </si>
  <si>
    <t>juLediđ</t>
  </si>
  <si>
    <t>mellastaa</t>
  </si>
  <si>
    <t>julleed</t>
  </si>
  <si>
    <t>pauketta</t>
  </si>
  <si>
    <t>julestem</t>
  </si>
  <si>
    <t>kulaus</t>
  </si>
  <si>
    <t>julestiđ</t>
  </si>
  <si>
    <t>ryypätä</t>
  </si>
  <si>
    <t>juuleest</t>
  </si>
  <si>
    <t>siemaista</t>
  </si>
  <si>
    <t>julestistiđ</t>
  </si>
  <si>
    <t>julgâ</t>
  </si>
  <si>
    <t>ju'lgâlâš</t>
  </si>
  <si>
    <t>ju'lgâlii</t>
  </si>
  <si>
    <t>ju'lgâlávt</t>
  </si>
  <si>
    <t>julkisesti</t>
  </si>
  <si>
    <t>sijđo</t>
  </si>
  <si>
    <t>-siijđo</t>
  </si>
  <si>
    <t>julgáštâs</t>
  </si>
  <si>
    <t>julgáštiđ</t>
  </si>
  <si>
    <t>kuuluttaa</t>
  </si>
  <si>
    <t>julidiđ</t>
  </si>
  <si>
    <t>juuliid</t>
  </si>
  <si>
    <t>julijdiđ</t>
  </si>
  <si>
    <t>juulijd</t>
  </si>
  <si>
    <t>julkkâliđ</t>
  </si>
  <si>
    <t>jysäyttää</t>
  </si>
  <si>
    <t>päänsä kolauttamalla</t>
  </si>
  <si>
    <t>töytäistä</t>
  </si>
  <si>
    <t>(esim. päänsä jhk)</t>
  </si>
  <si>
    <t>julkkeđ</t>
  </si>
  <si>
    <t>ju'lhám</t>
  </si>
  <si>
    <t>(sydämestä)</t>
  </si>
  <si>
    <t>julle</t>
  </si>
  <si>
    <t>juLe</t>
  </si>
  <si>
    <t>julme</t>
  </si>
  <si>
    <t>julma</t>
  </si>
  <si>
    <t>ju'lme</t>
  </si>
  <si>
    <t>valtava</t>
  </si>
  <si>
    <t>julmođ</t>
  </si>
  <si>
    <t>julmistua</t>
  </si>
  <si>
    <t>ju'lmom</t>
  </si>
  <si>
    <t>ju'mbârdiđ</t>
  </si>
  <si>
    <t>juumbârd</t>
  </si>
  <si>
    <t>jumidiđ</t>
  </si>
  <si>
    <t>jymistä</t>
  </si>
  <si>
    <t>juumiid</t>
  </si>
  <si>
    <t>jumijdiđ</t>
  </si>
  <si>
    <t>juumijd</t>
  </si>
  <si>
    <t>jummân</t>
  </si>
  <si>
    <t>jumppa</t>
  </si>
  <si>
    <t>juumpa</t>
  </si>
  <si>
    <t>juná</t>
  </si>
  <si>
    <t>raĐe</t>
  </si>
  <si>
    <t>rata</t>
  </si>
  <si>
    <t>-rađe</t>
  </si>
  <si>
    <t>juŋâttuđ</t>
  </si>
  <si>
    <t xml:space="preserve">tahriintua </t>
  </si>
  <si>
    <t>puolukan mehuun</t>
  </si>
  <si>
    <t>juŋâttuvá</t>
  </si>
  <si>
    <t>juŋkká</t>
  </si>
  <si>
    <t>penska</t>
  </si>
  <si>
    <t>juŋ'ká</t>
  </si>
  <si>
    <t>juŋŋâ</t>
  </si>
  <si>
    <t>puolukka</t>
  </si>
  <si>
    <t>juuŋâ</t>
  </si>
  <si>
    <t>Vaccinium vitis-idaea</t>
  </si>
  <si>
    <t>juo</t>
  </si>
  <si>
    <t>juo'gijn</t>
  </si>
  <si>
    <t>juoh'huđ</t>
  </si>
  <si>
    <t>jaetuksi</t>
  </si>
  <si>
    <t>juáhhoo juáh'hojeh</t>
  </si>
  <si>
    <t>juoHuđ</t>
  </si>
  <si>
    <t>juoHum</t>
  </si>
  <si>
    <t>jaettuna</t>
  </si>
  <si>
    <t>(jllak)</t>
  </si>
  <si>
    <t>juoigâ</t>
  </si>
  <si>
    <t>juoi'guu</t>
  </si>
  <si>
    <t>juoi'gâđ</t>
  </si>
  <si>
    <t>joikata</t>
  </si>
  <si>
    <t>juoigâm</t>
  </si>
  <si>
    <t>juo'igâstiđ</t>
  </si>
  <si>
    <t>juoigâst</t>
  </si>
  <si>
    <t>juollâd</t>
  </si>
  <si>
    <t># juo'Lis ~ juo'Lâdis ~ -âs</t>
  </si>
  <si>
    <t>väljä</t>
  </si>
  <si>
    <t>juoNâ</t>
  </si>
  <si>
    <t>juoni</t>
  </si>
  <si>
    <t>juonâ</t>
  </si>
  <si>
    <t>juo'Nušiđ</t>
  </si>
  <si>
    <t>juonnuš</t>
  </si>
  <si>
    <t>juo'ŋâdiđ</t>
  </si>
  <si>
    <t>vuotavaksi</t>
  </si>
  <si>
    <t>juoŋŋâd</t>
  </si>
  <si>
    <t>juoŋâs</t>
  </si>
  <si>
    <t>juomus</t>
  </si>
  <si>
    <t>juoŋŋâs</t>
  </si>
  <si>
    <t>juo'ŋâstiđ</t>
  </si>
  <si>
    <t>juomustaa</t>
  </si>
  <si>
    <t>jääverkolla</t>
  </si>
  <si>
    <t>juoŋâst</t>
  </si>
  <si>
    <t>juoŋŋâđ</t>
  </si>
  <si>
    <t>ravistua</t>
  </si>
  <si>
    <t>juáŋá</t>
  </si>
  <si>
    <t>(puuastiasta tms.)</t>
  </si>
  <si>
    <t>juor'miđ</t>
  </si>
  <si>
    <t>urittaa</t>
  </si>
  <si>
    <t>juor'miim</t>
  </si>
  <si>
    <t>juottâđ</t>
  </si>
  <si>
    <t xml:space="preserve">johtua </t>
  </si>
  <si>
    <t>mieleen</t>
  </si>
  <si>
    <t>juotâm</t>
  </si>
  <si>
    <t>juo-uv</t>
  </si>
  <si>
    <t>joko</t>
  </si>
  <si>
    <t>-teikkâ</t>
  </si>
  <si>
    <t>-tai</t>
  </si>
  <si>
    <t>juoVâ</t>
  </si>
  <si>
    <t>juolikko</t>
  </si>
  <si>
    <t>juovâ</t>
  </si>
  <si>
    <t>kivikko</t>
  </si>
  <si>
    <t>louhikko</t>
  </si>
  <si>
    <t>rakka</t>
  </si>
  <si>
    <t>juo'vâččem</t>
  </si>
  <si>
    <t>jakelu</t>
  </si>
  <si>
    <t>juo'vâččiđ</t>
  </si>
  <si>
    <t>juovvâš</t>
  </si>
  <si>
    <t>(tavaroita)</t>
  </si>
  <si>
    <t>juo'vâdiđ</t>
  </si>
  <si>
    <t>juovvâd</t>
  </si>
  <si>
    <t>juo'Vâ</t>
  </si>
  <si>
    <t>Dryopteris filix-mas</t>
  </si>
  <si>
    <t>Monticola saxatilis</t>
  </si>
  <si>
    <t>juov'dâđ</t>
  </si>
  <si>
    <t>juovdâm</t>
  </si>
  <si>
    <t>juov'dâdiđ</t>
  </si>
  <si>
    <t>valmiiksi määräaikaan mennessä</t>
  </si>
  <si>
    <t>juov'lâ-</t>
  </si>
  <si>
    <t>joulu-</t>
  </si>
  <si>
    <t>juov'lâ</t>
  </si>
  <si>
    <t>joulu</t>
  </si>
  <si>
    <t>-ááptu</t>
  </si>
  <si>
    <t>juovlah</t>
  </si>
  <si>
    <t>joulun</t>
  </si>
  <si>
    <t>pyhät</t>
  </si>
  <si>
    <t>kuosâ</t>
  </si>
  <si>
    <t>lähji</t>
  </si>
  <si>
    <t>-läähji</t>
  </si>
  <si>
    <t>juovlâ</t>
  </si>
  <si>
    <t>paseh</t>
  </si>
  <si>
    <t>peeci</t>
  </si>
  <si>
    <t>-peesi</t>
  </si>
  <si>
    <t>seimi</t>
  </si>
  <si>
    <t>skeŋkkâ</t>
  </si>
  <si>
    <t>-skeeŋkâ</t>
  </si>
  <si>
    <t>stááLu</t>
  </si>
  <si>
    <t>pukki</t>
  </si>
  <si>
    <t>-stáálu</t>
  </si>
  <si>
    <t>juovvân</t>
  </si>
  <si>
    <t>suhina</t>
  </si>
  <si>
    <t>(tuulen)</t>
  </si>
  <si>
    <t>juov'vii</t>
  </si>
  <si>
    <t>kivikkoinen</t>
  </si>
  <si>
    <t>louhikkoinen</t>
  </si>
  <si>
    <t>jurâdiđ</t>
  </si>
  <si>
    <t>juurâd</t>
  </si>
  <si>
    <t>kuljeksia</t>
  </si>
  <si>
    <t>kuljeskella</t>
  </si>
  <si>
    <t>pyöriä</t>
  </si>
  <si>
    <t>(jssak, m. kuvannollisesti esim. ihmisestä)</t>
  </si>
  <si>
    <t>juRâliđ</t>
  </si>
  <si>
    <t>vierimään</t>
  </si>
  <si>
    <t>juRâlittiđ</t>
  </si>
  <si>
    <t>pyörittää</t>
  </si>
  <si>
    <t>juRâlitám</t>
  </si>
  <si>
    <t>jurâttâllâđ</t>
  </si>
  <si>
    <t>pyöritellä</t>
  </si>
  <si>
    <t>jurâttâlâm</t>
  </si>
  <si>
    <t>jurâttiđ</t>
  </si>
  <si>
    <t>juurât</t>
  </si>
  <si>
    <t>jurbâd</t>
  </si>
  <si>
    <t>pyöreä</t>
  </si>
  <si>
    <t># jurbâ-</t>
  </si>
  <si>
    <t>jurbâ</t>
  </si>
  <si>
    <t>kiär'ppáálostâ</t>
  </si>
  <si>
    <t>lehtikihokki</t>
  </si>
  <si>
    <t>Drosera rotundifolia</t>
  </si>
  <si>
    <t>jurbâl</t>
  </si>
  <si>
    <t>sämpylä</t>
  </si>
  <si>
    <t>aapa</t>
  </si>
  <si>
    <t>Carex rotundata</t>
  </si>
  <si>
    <t>njáálmâg~-njáálmág</t>
  </si>
  <si>
    <t>suinen</t>
  </si>
  <si>
    <t>ju'rbâsmiđ</t>
  </si>
  <si>
    <t>ju'rbâsmittiđ</t>
  </si>
  <si>
    <t>pyöristää</t>
  </si>
  <si>
    <t>pyöreäksi</t>
  </si>
  <si>
    <t>Poa pratensis</t>
  </si>
  <si>
    <t>jurbiđ</t>
  </si>
  <si>
    <t>jurbiim jorbee</t>
  </si>
  <si>
    <t>ju'rdâččem</t>
  </si>
  <si>
    <t>ajattelu</t>
  </si>
  <si>
    <t>ju'rdâččiđ</t>
  </si>
  <si>
    <t>ajatella</t>
  </si>
  <si>
    <t>juurdâš</t>
  </si>
  <si>
    <t>jurdâ</t>
  </si>
  <si>
    <t>-celkkuu</t>
  </si>
  <si>
    <t>jurdeđ</t>
  </si>
  <si>
    <t>ju'rdám</t>
  </si>
  <si>
    <t>jurdeliđ</t>
  </si>
  <si>
    <t>jurdijdiđ</t>
  </si>
  <si>
    <t>juurijd</t>
  </si>
  <si>
    <t>jurdui</t>
  </si>
  <si>
    <t>ajatusten</t>
  </si>
  <si>
    <t>lonottem</t>
  </si>
  <si>
    <t>jurgâlâttâđ</t>
  </si>
  <si>
    <t>jurgâleijee</t>
  </si>
  <si>
    <t>jurgâliđ</t>
  </si>
  <si>
    <t>kääntää</t>
  </si>
  <si>
    <t>jurgâl</t>
  </si>
  <si>
    <t>(tekstiä t. konkreettisesti)</t>
  </si>
  <si>
    <t>jurgâlittiđ</t>
  </si>
  <si>
    <t>käännyttää</t>
  </si>
  <si>
    <t>jurgâlitám</t>
  </si>
  <si>
    <t>käännättää</t>
  </si>
  <si>
    <t>jurgâlus</t>
  </si>
  <si>
    <t>käännös</t>
  </si>
  <si>
    <t>jurmâđ</t>
  </si>
  <si>
    <t>rypistyä</t>
  </si>
  <si>
    <t>jormá</t>
  </si>
  <si>
    <t>jurmâgâddâđ</t>
  </si>
  <si>
    <t>jurmâgâd</t>
  </si>
  <si>
    <t>ju'rmâgiđ</t>
  </si>
  <si>
    <t>juurmâg</t>
  </si>
  <si>
    <t>jurmâliđ</t>
  </si>
  <si>
    <t xml:space="preserve">kääriä </t>
  </si>
  <si>
    <t>rullalle</t>
  </si>
  <si>
    <t>rypistää</t>
  </si>
  <si>
    <t>(vaatetta, paperia)</t>
  </si>
  <si>
    <t>jurmâsâddâđ</t>
  </si>
  <si>
    <t>jurmâsâd</t>
  </si>
  <si>
    <t>ju'rmâsiđ</t>
  </si>
  <si>
    <t>jurmâs</t>
  </si>
  <si>
    <t>ju'rmâstiđ</t>
  </si>
  <si>
    <t>juurmâst</t>
  </si>
  <si>
    <t>jurrâđ</t>
  </si>
  <si>
    <t>langeta</t>
  </si>
  <si>
    <t>juurâm joRá</t>
  </si>
  <si>
    <t>jurrâmâš</t>
  </si>
  <si>
    <t>lankeemus</t>
  </si>
  <si>
    <t>jurseđ</t>
  </si>
  <si>
    <t>ju'rsám</t>
  </si>
  <si>
    <t>järsiä</t>
  </si>
  <si>
    <t>jyystää</t>
  </si>
  <si>
    <t>jursem</t>
  </si>
  <si>
    <t>jyrsin</t>
  </si>
  <si>
    <t>jursseđ</t>
  </si>
  <si>
    <t>jurssee</t>
  </si>
  <si>
    <t>juškeđ</t>
  </si>
  <si>
    <t>kierrellä</t>
  </si>
  <si>
    <t>ju'škám</t>
  </si>
  <si>
    <t>liikkeellä</t>
  </si>
  <si>
    <t>jussiđ</t>
  </si>
  <si>
    <t>lemuta</t>
  </si>
  <si>
    <t>jussiim jussee</t>
  </si>
  <si>
    <t>(kärpästä)</t>
  </si>
  <si>
    <t>justeđ</t>
  </si>
  <si>
    <t>ju'stám</t>
  </si>
  <si>
    <t>justeer</t>
  </si>
  <si>
    <t>justeeri</t>
  </si>
  <si>
    <t>justuđ</t>
  </si>
  <si>
    <t>justoo</t>
  </si>
  <si>
    <t>jutâliđ</t>
  </si>
  <si>
    <t>juuttâl</t>
  </si>
  <si>
    <t>(usein)</t>
  </si>
  <si>
    <t>käydä</t>
  </si>
  <si>
    <t>jutte</t>
  </si>
  <si>
    <t>selgi</t>
  </si>
  <si>
    <t>kuvemyyrä</t>
  </si>
  <si>
    <t>-seelgi</t>
  </si>
  <si>
    <t>Myodes rufocanus</t>
  </si>
  <si>
    <t>Myodes rutilus</t>
  </si>
  <si>
    <t>juttuđ</t>
  </si>
  <si>
    <t>käydyksi</t>
  </si>
  <si>
    <t>juucâ</t>
  </si>
  <si>
    <t>juusâ</t>
  </si>
  <si>
    <t>juuccâđ</t>
  </si>
  <si>
    <t>juusâi</t>
  </si>
  <si>
    <t>juudalâš</t>
  </si>
  <si>
    <t>juutalainen</t>
  </si>
  <si>
    <t>juudalii</t>
  </si>
  <si>
    <t>juugurt</t>
  </si>
  <si>
    <t>jugurtti</t>
  </si>
  <si>
    <t>juuhâ</t>
  </si>
  <si>
    <t>juuVâ</t>
  </si>
  <si>
    <t>juuHâđ</t>
  </si>
  <si>
    <t>juoda</t>
  </si>
  <si>
    <t>juuVâm</t>
  </si>
  <si>
    <t>juuHâm</t>
  </si>
  <si>
    <t>juuhâm</t>
  </si>
  <si>
    <t>imu</t>
  </si>
  <si>
    <t>juuLâ</t>
  </si>
  <si>
    <t>juulâ</t>
  </si>
  <si>
    <t>juulâs</t>
  </si>
  <si>
    <t>juullâs</t>
  </si>
  <si>
    <t>(lieassa pitoon)</t>
  </si>
  <si>
    <t>juulev</t>
  </si>
  <si>
    <t>luulajan</t>
  </si>
  <si>
    <t>juulhâs</t>
  </si>
  <si>
    <t>julkkâs</t>
  </si>
  <si>
    <t>(sydämen)</t>
  </si>
  <si>
    <t>juullâđ</t>
  </si>
  <si>
    <t>juulâm</t>
  </si>
  <si>
    <t>(kärjestä t. terästä)</t>
  </si>
  <si>
    <t>tylsyttää</t>
  </si>
  <si>
    <t xml:space="preserve">työstää </t>
  </si>
  <si>
    <t>juullân</t>
  </si>
  <si>
    <t>juuMâ</t>
  </si>
  <si>
    <t>jyminä</t>
  </si>
  <si>
    <t>juumâ</t>
  </si>
  <si>
    <t>juumáđ</t>
  </si>
  <si>
    <t>juumáá</t>
  </si>
  <si>
    <t>juummân</t>
  </si>
  <si>
    <t>juuRâ</t>
  </si>
  <si>
    <t>juurâ</t>
  </si>
  <si>
    <t>juurbâs</t>
  </si>
  <si>
    <t>jurbâs # jurbâ</t>
  </si>
  <si>
    <t>juurdâ</t>
  </si>
  <si>
    <t>jurduu</t>
  </si>
  <si>
    <t>ajatus</t>
  </si>
  <si>
    <t>juurdâlâš</t>
  </si>
  <si>
    <t>ajatuksellinen</t>
  </si>
  <si>
    <t>juurdâlii</t>
  </si>
  <si>
    <t>puáđus</t>
  </si>
  <si>
    <t>päätös</t>
  </si>
  <si>
    <t>-puáttus</t>
  </si>
  <si>
    <t>päätelmä</t>
  </si>
  <si>
    <t>riihi</t>
  </si>
  <si>
    <t>juurdâšmettum</t>
  </si>
  <si>
    <t>ajattelematon</t>
  </si>
  <si>
    <t>säärgis</t>
  </si>
  <si>
    <t>-sárgá</t>
  </si>
  <si>
    <t>juuriist</t>
  </si>
  <si>
    <t>juristi</t>
  </si>
  <si>
    <t>juurrâđ</t>
  </si>
  <si>
    <t>juurrân</t>
  </si>
  <si>
    <t>juutti</t>
  </si>
  <si>
    <t>juuti</t>
  </si>
  <si>
    <t>juuVâi</t>
  </si>
  <si>
    <t>-juuVâ</t>
  </si>
  <si>
    <t>juuVâš</t>
  </si>
  <si>
    <t>juuvdálâš</t>
  </si>
  <si>
    <t>juvdálii</t>
  </si>
  <si>
    <t>juVâhánnáá</t>
  </si>
  <si>
    <t>raitis</t>
  </si>
  <si>
    <t>raittius</t>
  </si>
  <si>
    <t>juVâlmâsah</t>
  </si>
  <si>
    <t>juomingit</t>
  </si>
  <si>
    <t>juVâstâh</t>
  </si>
  <si>
    <t>anniskelu</t>
  </si>
  <si>
    <t>vyeb'dim</t>
  </si>
  <si>
    <t>vyeb'dimkiäl'du</t>
  </si>
  <si>
    <t>vyeb'dimlope</t>
  </si>
  <si>
    <t>vyeb'dimvuoi'gâdvuotâ</t>
  </si>
  <si>
    <t>juVâttâllâđ</t>
  </si>
  <si>
    <t>juopotella</t>
  </si>
  <si>
    <t>juVâttâlâm</t>
  </si>
  <si>
    <t>juVâttâs</t>
  </si>
  <si>
    <t>juotos</t>
  </si>
  <si>
    <t>ju'Vâtteijee</t>
  </si>
  <si>
    <t>ju'Vâttem</t>
  </si>
  <si>
    <t>juotto</t>
  </si>
  <si>
    <t>kolvâ</t>
  </si>
  <si>
    <t>kolvi</t>
  </si>
  <si>
    <t>-koolvâ</t>
  </si>
  <si>
    <t>-koolvi</t>
  </si>
  <si>
    <t>juVâttiđ</t>
  </si>
  <si>
    <t>juottaa</t>
  </si>
  <si>
    <t>juuvvât</t>
  </si>
  <si>
    <t>juotavaksi</t>
  </si>
  <si>
    <t>juvâttuh</t>
  </si>
  <si>
    <t>juonti</t>
  </si>
  <si>
    <t>juvâttuv</t>
  </si>
  <si>
    <t>(eläimillä)</t>
  </si>
  <si>
    <t>juvliđ</t>
  </si>
  <si>
    <t>kolottaa</t>
  </si>
  <si>
    <t>juvliim juvlee</t>
  </si>
  <si>
    <t>(hampaita t. jäseniä)</t>
  </si>
  <si>
    <t>vihloa</t>
  </si>
  <si>
    <t>juvliistâllâđ</t>
  </si>
  <si>
    <t>juvliistâl</t>
  </si>
  <si>
    <t>(vähän ja usein)</t>
  </si>
  <si>
    <t>juvliistiđ</t>
  </si>
  <si>
    <t>vihlaista</t>
  </si>
  <si>
    <t>juvlist</t>
  </si>
  <si>
    <t>juvvâdâh</t>
  </si>
  <si>
    <t>juvvâduv</t>
  </si>
  <si>
    <t>jye'hi</t>
  </si>
  <si>
    <t>jakaa</t>
  </si>
  <si>
    <t>juáVám</t>
  </si>
  <si>
    <t xml:space="preserve">jyeHiđ </t>
  </si>
  <si>
    <t>jaksottaa</t>
  </si>
  <si>
    <t>áigáduvváid</t>
  </si>
  <si>
    <t>äigipoojijd</t>
  </si>
  <si>
    <t>vuotinen</t>
  </si>
  <si>
    <t>vuotuinen</t>
  </si>
  <si>
    <t>säteittäinen</t>
  </si>
  <si>
    <t>kuávlun vyel'gee</t>
  </si>
  <si>
    <t>jye'hiliđ</t>
  </si>
  <si>
    <t>jyeHil</t>
  </si>
  <si>
    <t>jyehim</t>
  </si>
  <si>
    <t>jakaminen</t>
  </si>
  <si>
    <t>jaettava</t>
  </si>
  <si>
    <t>náál</t>
  </si>
  <si>
    <t>rekinistem</t>
  </si>
  <si>
    <t>kaikenlainen</t>
  </si>
  <si>
    <t>muá'đusâš</t>
  </si>
  <si>
    <t>piä'iváš</t>
  </si>
  <si>
    <t>-piä'váá</t>
  </si>
  <si>
    <t>ulmuuvuoi'gâdvuotâ</t>
  </si>
  <si>
    <t>jye'lediđ</t>
  </si>
  <si>
    <t xml:space="preserve">laajentaa </t>
  </si>
  <si>
    <t>jyeleed</t>
  </si>
  <si>
    <t>(erit. aukkoa tms.)</t>
  </si>
  <si>
    <t>väljentää</t>
  </si>
  <si>
    <t>jyel'gi</t>
  </si>
  <si>
    <t>jyelgi</t>
  </si>
  <si>
    <t>jalustin</t>
  </si>
  <si>
    <t>(luu)</t>
  </si>
  <si>
    <t>(korvassa)</t>
  </si>
  <si>
    <t>holvi</t>
  </si>
  <si>
    <t>-čiimâ</t>
  </si>
  <si>
    <t>varvas</t>
  </si>
  <si>
    <t>toinen</t>
  </si>
  <si>
    <t>-keeJi</t>
  </si>
  <si>
    <t>leđmi</t>
  </si>
  <si>
    <t>-leeđmi</t>
  </si>
  <si>
    <t>leppi</t>
  </si>
  <si>
    <t>-leepi</t>
  </si>
  <si>
    <t>läppi</t>
  </si>
  <si>
    <t>-lääpi</t>
  </si>
  <si>
    <t>astin</t>
  </si>
  <si>
    <t>ooldâs</t>
  </si>
  <si>
    <t>pöytä</t>
  </si>
  <si>
    <t>-oldâs</t>
  </si>
  <si>
    <t>(toinen)</t>
  </si>
  <si>
    <t>ukko</t>
  </si>
  <si>
    <t xml:space="preserve">avioton </t>
  </si>
  <si>
    <t>jyel'girâš</t>
  </si>
  <si>
    <t>(sängyssä)</t>
  </si>
  <si>
    <t>nilkka</t>
  </si>
  <si>
    <t>suor'mâ</t>
  </si>
  <si>
    <t>-suormâ</t>
  </si>
  <si>
    <t>jye'lgittem</t>
  </si>
  <si>
    <t>jalkainen</t>
  </si>
  <si>
    <t>jalaton</t>
  </si>
  <si>
    <t>aisan</t>
  </si>
  <si>
    <t>tuál'lee</t>
  </si>
  <si>
    <t>kannattaja</t>
  </si>
  <si>
    <t>(satulassa)</t>
  </si>
  <si>
    <t>jyemeeh</t>
  </si>
  <si>
    <t>kaksois</t>
  </si>
  <si>
    <t>-čuo'gâstuv</t>
  </si>
  <si>
    <t xml:space="preserve">toinen </t>
  </si>
  <si>
    <t>kaksosista</t>
  </si>
  <si>
    <t>jye'mehâš</t>
  </si>
  <si>
    <t>kaksonen</t>
  </si>
  <si>
    <t>jye'meháá</t>
  </si>
  <si>
    <t>jyev'dil</t>
  </si>
  <si>
    <t>on aikaa</t>
  </si>
  <si>
    <t>jyev'dilâs</t>
  </si>
  <si>
    <t>jyev'dilistiđ</t>
  </si>
  <si>
    <t>tekemättä mitään</t>
  </si>
  <si>
    <t>jyev'div</t>
  </si>
  <si>
    <t>joutava</t>
  </si>
  <si>
    <t># -âs ~ -is</t>
  </si>
  <si>
    <t>joutavan</t>
  </si>
  <si>
    <t>jyev'divâššâđ</t>
  </si>
  <si>
    <t>joutavia</t>
  </si>
  <si>
    <t>jye'Vihánnáá</t>
  </si>
  <si>
    <t>jakamaton</t>
  </si>
  <si>
    <t>jähittiđ</t>
  </si>
  <si>
    <t>jääHit</t>
  </si>
  <si>
    <t>jämihánnáá</t>
  </si>
  <si>
    <t>kuolematon</t>
  </si>
  <si>
    <t>jämihánnáávuotâ</t>
  </si>
  <si>
    <t>kuolemattomuus</t>
  </si>
  <si>
    <t>jämihánnáávuođâ</t>
  </si>
  <si>
    <t>jäMimân</t>
  </si>
  <si>
    <t>kuolemaan</t>
  </si>
  <si>
    <t>tyem'mejum</t>
  </si>
  <si>
    <t>tuomittu</t>
  </si>
  <si>
    <t>jämimettum</t>
  </si>
  <si>
    <t>jämistuđ</t>
  </si>
  <si>
    <t>sairauskohtaus</t>
  </si>
  <si>
    <t>jämistuum</t>
  </si>
  <si>
    <t>(äkillinen ja/t. kova)</t>
  </si>
  <si>
    <t>jämittiđ</t>
  </si>
  <si>
    <t>kuolettaa</t>
  </si>
  <si>
    <t>jäämit</t>
  </si>
  <si>
    <t>(antaa kuolla)</t>
  </si>
  <si>
    <t>jämmee</t>
  </si>
  <si>
    <t>kuoleva</t>
  </si>
  <si>
    <t>kuolin</t>
  </si>
  <si>
    <t>uutinen</t>
  </si>
  <si>
    <t>järdiđ</t>
  </si>
  <si>
    <t>kaataa</t>
  </si>
  <si>
    <t>jáárdám~jáárdâm</t>
  </si>
  <si>
    <t>(puu)</t>
  </si>
  <si>
    <t>jäVildiđ</t>
  </si>
  <si>
    <t>jäävvild</t>
  </si>
  <si>
    <t>(jäkälää)</t>
  </si>
  <si>
    <t>jävilduđ</t>
  </si>
  <si>
    <t>jäkälöityä</t>
  </si>
  <si>
    <t>jävilduVá</t>
  </si>
  <si>
    <t>jävildum</t>
  </si>
  <si>
    <t>jäkälöitynyt</t>
  </si>
  <si>
    <t>jäVil</t>
  </si>
  <si>
    <t xml:space="preserve">jäkälän </t>
  </si>
  <si>
    <t>nostamiseen sopiva sää t. keli</t>
  </si>
  <si>
    <t>-jeergâ</t>
  </si>
  <si>
    <t>jä'vkittiđ</t>
  </si>
  <si>
    <t>jäävkit</t>
  </si>
  <si>
    <t>kadota</t>
  </si>
  <si>
    <t>jävri</t>
  </si>
  <si>
    <t>järvi</t>
  </si>
  <si>
    <t>jäävri</t>
  </si>
  <si>
    <t>Equisetum fluviatile</t>
  </si>
  <si>
    <t>jävriláá</t>
  </si>
  <si>
    <t xml:space="preserve">lähemmäs </t>
  </si>
  <si>
    <t>järveä</t>
  </si>
  <si>
    <t xml:space="preserve">lähempänä </t>
  </si>
  <si>
    <t>Phragmites australis</t>
  </si>
  <si>
    <t>Anodonta anatina</t>
  </si>
  <si>
    <t>Schoenoplectus lacustris</t>
  </si>
  <si>
    <t>jäämithánnáá</t>
  </si>
  <si>
    <t>kuolettamatta</t>
  </si>
  <si>
    <t>puuduttamatta</t>
  </si>
  <si>
    <t>kuolettamaton</t>
  </si>
  <si>
    <t>puuduttamaton</t>
  </si>
  <si>
    <t>jäämmiđ</t>
  </si>
  <si>
    <t>kuolla</t>
  </si>
  <si>
    <t>jámám</t>
  </si>
  <si>
    <t>jäämmim</t>
  </si>
  <si>
    <t>jäämistö</t>
  </si>
  <si>
    <t>peeSi</t>
  </si>
  <si>
    <t>kuoleman</t>
  </si>
  <si>
    <t>(kuolemaan johtava)</t>
  </si>
  <si>
    <t>jäävvil</t>
  </si>
  <si>
    <t>jáhháál jáháleh</t>
  </si>
  <si>
    <t>jäävvilluđ</t>
  </si>
  <si>
    <t>jäävvillum</t>
  </si>
  <si>
    <t>jäävvilttuđ</t>
  </si>
  <si>
    <t>jäkälättömäksi</t>
  </si>
  <si>
    <t>kaabel</t>
  </si>
  <si>
    <t>kaapeli</t>
  </si>
  <si>
    <t>kaabelttes</t>
  </si>
  <si>
    <t>langaton</t>
  </si>
  <si>
    <t>(esim. verkkoyhteys)</t>
  </si>
  <si>
    <t>kááccát</t>
  </si>
  <si>
    <t>risti</t>
  </si>
  <si>
    <t>(selässä porolla)</t>
  </si>
  <si>
    <t>kááccât</t>
  </si>
  <si>
    <t>kaađâš</t>
  </si>
  <si>
    <t>kateellinen</t>
  </si>
  <si>
    <t>kaattâš # kađâš</t>
  </si>
  <si>
    <t>(väliaikainen)</t>
  </si>
  <si>
    <t>kaagel</t>
  </si>
  <si>
    <t>kaakeli</t>
  </si>
  <si>
    <t>kaaggâin</t>
  </si>
  <si>
    <t>kaaggânj</t>
  </si>
  <si>
    <t>kááHuđ</t>
  </si>
  <si>
    <t>rykiä</t>
  </si>
  <si>
    <t>kááVum</t>
  </si>
  <si>
    <t>yskiä</t>
  </si>
  <si>
    <t>kááhuš</t>
  </si>
  <si>
    <t>kakku</t>
  </si>
  <si>
    <t>kahhuu</t>
  </si>
  <si>
    <t>haarukka</t>
  </si>
  <si>
    <t>kaaicâ</t>
  </si>
  <si>
    <t>vuohennokka</t>
  </si>
  <si>
    <t>Scutellaria galericulata</t>
  </si>
  <si>
    <t>vuohen</t>
  </si>
  <si>
    <t>Aegopodium podagraria</t>
  </si>
  <si>
    <t>alve</t>
  </si>
  <si>
    <t>rääsih</t>
  </si>
  <si>
    <t>juuret</t>
  </si>
  <si>
    <t>Dryopteris</t>
  </si>
  <si>
    <t>kutun</t>
  </si>
  <si>
    <t>kaaidâs</t>
  </si>
  <si>
    <t>etäinen</t>
  </si>
  <si>
    <t>kaukainen</t>
  </si>
  <si>
    <t>kaidâs</t>
  </si>
  <si>
    <t>kááijuđ</t>
  </si>
  <si>
    <t>pelastaa</t>
  </si>
  <si>
    <t>káájum</t>
  </si>
  <si>
    <t>käärbis</t>
  </si>
  <si>
    <t>liivih</t>
  </si>
  <si>
    <t>liivit</t>
  </si>
  <si>
    <t>puár'ree</t>
  </si>
  <si>
    <t>kaaimiš</t>
  </si>
  <si>
    <t>kaimakset</t>
  </si>
  <si>
    <t xml:space="preserve">kaaimižeh </t>
  </si>
  <si>
    <t>kaaiŋâr</t>
  </si>
  <si>
    <t>kyynär</t>
  </si>
  <si>
    <t>kaiŋâr</t>
  </si>
  <si>
    <t>kaaLâ</t>
  </si>
  <si>
    <t>naatti</t>
  </si>
  <si>
    <t>kaalâ</t>
  </si>
  <si>
    <t>(kasvi)</t>
  </si>
  <si>
    <t>(esim. perunan tms. mukulakasvin naatti t. varsi)</t>
  </si>
  <si>
    <t>kahlaamo</t>
  </si>
  <si>
    <t>kalluu</t>
  </si>
  <si>
    <t>káálgus</t>
  </si>
  <si>
    <t>selvitetty</t>
  </si>
  <si>
    <t>kálgus # ká'lgus</t>
  </si>
  <si>
    <t>(esim. verkko)</t>
  </si>
  <si>
    <t>selvitettävä</t>
  </si>
  <si>
    <t>vehka</t>
  </si>
  <si>
    <t>Araceae</t>
  </si>
  <si>
    <t>kaaljâ</t>
  </si>
  <si>
    <t>iljanne</t>
  </si>
  <si>
    <t>kaljâm</t>
  </si>
  <si>
    <t>kaljama</t>
  </si>
  <si>
    <t>káálluh</t>
  </si>
  <si>
    <t>kallokas</t>
  </si>
  <si>
    <t xml:space="preserve"> kálluheh</t>
  </si>
  <si>
    <t>(kenkä)</t>
  </si>
  <si>
    <t>kaaloor</t>
  </si>
  <si>
    <t>kalori</t>
  </si>
  <si>
    <t>káálsuh</t>
  </si>
  <si>
    <t>säpäke</t>
  </si>
  <si>
    <t>poron</t>
  </si>
  <si>
    <t>koipinahkasäärystin</t>
  </si>
  <si>
    <t>káálus</t>
  </si>
  <si>
    <t>kolea</t>
  </si>
  <si>
    <t>káállus káLuseh</t>
  </si>
  <si>
    <t>kaamâ</t>
  </si>
  <si>
    <t>kammuu</t>
  </si>
  <si>
    <t>kaamâs</t>
  </si>
  <si>
    <t>koipi</t>
  </si>
  <si>
    <t>kammâs</t>
  </si>
  <si>
    <t>kaameel</t>
  </si>
  <si>
    <t>kameli</t>
  </si>
  <si>
    <t>kamelist kameleh</t>
  </si>
  <si>
    <t>kaamiin</t>
  </si>
  <si>
    <t>kamina</t>
  </si>
  <si>
    <t>káámmár</t>
  </si>
  <si>
    <t>(sydämessä)</t>
  </si>
  <si>
    <t>kamari</t>
  </si>
  <si>
    <t>káámmâr</t>
  </si>
  <si>
    <t>kaanaal</t>
  </si>
  <si>
    <t>kanaali</t>
  </si>
  <si>
    <t>kaaneel</t>
  </si>
  <si>
    <t>kaneli</t>
  </si>
  <si>
    <t>Cortinarius cinnamomeus</t>
  </si>
  <si>
    <t>kaarle</t>
  </si>
  <si>
    <t>kaarlen</t>
  </si>
  <si>
    <t>väldisuáb'bi</t>
  </si>
  <si>
    <t>valtikka</t>
  </si>
  <si>
    <t>Pedicularis sceptrum-carolinum</t>
  </si>
  <si>
    <t>káárruđ</t>
  </si>
  <si>
    <t>káárum ij kááru</t>
  </si>
  <si>
    <t>kaarsah</t>
  </si>
  <si>
    <t>karsikko</t>
  </si>
  <si>
    <t>karssah</t>
  </si>
  <si>
    <t>kááruin</t>
  </si>
  <si>
    <t>kaariste</t>
  </si>
  <si>
    <t>lenkki</t>
  </si>
  <si>
    <t>(ahkion keulapäässä)</t>
  </si>
  <si>
    <t>káárunj</t>
  </si>
  <si>
    <t>káárvuh</t>
  </si>
  <si>
    <t>kaasâ</t>
  </si>
  <si>
    <t>petroli</t>
  </si>
  <si>
    <t>kaasi</t>
  </si>
  <si>
    <t>kissa</t>
  </si>
  <si>
    <t>katin</t>
  </si>
  <si>
    <t>Lycopodium clavatum</t>
  </si>
  <si>
    <t>(kirkoll.)</t>
  </si>
  <si>
    <t>kastike</t>
  </si>
  <si>
    <t>pákkum</t>
  </si>
  <si>
    <t>käsky</t>
  </si>
  <si>
    <t>mekko</t>
  </si>
  <si>
    <t>to'imâttâs</t>
  </si>
  <si>
    <t>toimitus</t>
  </si>
  <si>
    <t>tuo'đâštus</t>
  </si>
  <si>
    <t>puáldán</t>
  </si>
  <si>
    <t>poltin</t>
  </si>
  <si>
    <t>-puál'dán</t>
  </si>
  <si>
    <t>kaatâ</t>
  </si>
  <si>
    <t>kaađâ</t>
  </si>
  <si>
    <t>kaattâđ</t>
  </si>
  <si>
    <t>katua</t>
  </si>
  <si>
    <t>kaađâm</t>
  </si>
  <si>
    <t>kááttuin</t>
  </si>
  <si>
    <t>kááttunj</t>
  </si>
  <si>
    <t>káátu</t>
  </si>
  <si>
    <t>kááđu</t>
  </si>
  <si>
    <t>kaaVâ</t>
  </si>
  <si>
    <t>mutka</t>
  </si>
  <si>
    <t>kaavâ</t>
  </si>
  <si>
    <t>(loiva)</t>
  </si>
  <si>
    <t>kappuu</t>
  </si>
  <si>
    <t>kaavam</t>
  </si>
  <si>
    <t>kaavoitus</t>
  </si>
  <si>
    <t>káávcád</t>
  </si>
  <si>
    <t>kahdeksas</t>
  </si>
  <si>
    <t>káávcáš</t>
  </si>
  <si>
    <t>kahdeksikko</t>
  </si>
  <si>
    <t>kávccáá</t>
  </si>
  <si>
    <t>kaavhâd</t>
  </si>
  <si>
    <t>kaavpug</t>
  </si>
  <si>
    <t>kaupunki</t>
  </si>
  <si>
    <t>kavpug</t>
  </si>
  <si>
    <t>kaupungin</t>
  </si>
  <si>
    <t>kanslia</t>
  </si>
  <si>
    <t>kaavpuglâš</t>
  </si>
  <si>
    <t>kaupunkilainen</t>
  </si>
  <si>
    <t>kaavpuglii</t>
  </si>
  <si>
    <t>-lito</t>
  </si>
  <si>
    <t>kaavpugluđ</t>
  </si>
  <si>
    <t>kaupungistua</t>
  </si>
  <si>
    <t>kaavpugluVá</t>
  </si>
  <si>
    <t>stivrâ</t>
  </si>
  <si>
    <t>valtuusto</t>
  </si>
  <si>
    <t>-stiivrâ</t>
  </si>
  <si>
    <t>tááLu</t>
  </si>
  <si>
    <t>talo</t>
  </si>
  <si>
    <t>-táálu ~ -tálo</t>
  </si>
  <si>
    <t>kaavrâs</t>
  </si>
  <si>
    <t>kauris</t>
  </si>
  <si>
    <t>kaavren</t>
  </si>
  <si>
    <t>käyrässä</t>
  </si>
  <si>
    <t>köykyssä</t>
  </si>
  <si>
    <t>káávvud</t>
  </si>
  <si>
    <t>selällään</t>
  </si>
  <si>
    <t>ylös</t>
  </si>
  <si>
    <t>(esim. astiasta)</t>
  </si>
  <si>
    <t>vuoijâm</t>
  </si>
  <si>
    <t>uinti</t>
  </si>
  <si>
    <t>kačâdiđ</t>
  </si>
  <si>
    <t>juoksennella</t>
  </si>
  <si>
    <t>kaaččâd</t>
  </si>
  <si>
    <t>(kaksijalkaisista)</t>
  </si>
  <si>
    <t>kácášiđ</t>
  </si>
  <si>
    <t>kááccáš</t>
  </si>
  <si>
    <t>pihinä</t>
  </si>
  <si>
    <t>kačâttiđ</t>
  </si>
  <si>
    <t>juoksuttaa</t>
  </si>
  <si>
    <t>kaaččât</t>
  </si>
  <si>
    <t>juosta</t>
  </si>
  <si>
    <t>(perässä kaksijalkaisista)</t>
  </si>
  <si>
    <t>kaččâđ</t>
  </si>
  <si>
    <t>kaačâm káččá</t>
  </si>
  <si>
    <t>kaččâliđ</t>
  </si>
  <si>
    <t>juoksaista</t>
  </si>
  <si>
    <t>juoksemaan</t>
  </si>
  <si>
    <t>kaččâlittiđ</t>
  </si>
  <si>
    <t>kaččâlitám</t>
  </si>
  <si>
    <t>(lyhyen matkaa kaksijalkaisista)</t>
  </si>
  <si>
    <t>perässä</t>
  </si>
  <si>
    <t>kaččâmkaamuv</t>
  </si>
  <si>
    <t>lenkkari</t>
  </si>
  <si>
    <t>kacceđ</t>
  </si>
  <si>
    <t xml:space="preserve">soutaa </t>
  </si>
  <si>
    <t>kovaan vastatuuleen</t>
  </si>
  <si>
    <t>kasam</t>
  </si>
  <si>
    <t>káccuđ</t>
  </si>
  <si>
    <t>káácum</t>
  </si>
  <si>
    <t>kaccuu</t>
  </si>
  <si>
    <t>katka</t>
  </si>
  <si>
    <t>Cammarus lacustris</t>
  </si>
  <si>
    <t>kaco</t>
  </si>
  <si>
    <t>kitka</t>
  </si>
  <si>
    <t>kacolâš</t>
  </si>
  <si>
    <t>kitkainen</t>
  </si>
  <si>
    <t>kacolii</t>
  </si>
  <si>
    <t>kađâdâttâđ</t>
  </si>
  <si>
    <t>kađâdât</t>
  </si>
  <si>
    <t>(pidemmän aikaa, kontinuat.)</t>
  </si>
  <si>
    <t>káđáldâh~káđáldoh~káđálduh</t>
  </si>
  <si>
    <t>hyytymä</t>
  </si>
  <si>
    <t>káđálduv</t>
  </si>
  <si>
    <t>(möykkymäinen)</t>
  </si>
  <si>
    <t>káđáldâs</t>
  </si>
  <si>
    <t>hyytelö</t>
  </si>
  <si>
    <t>káđáldittee</t>
  </si>
  <si>
    <t>hyytävä</t>
  </si>
  <si>
    <t>káđálduđ</t>
  </si>
  <si>
    <t>hyytyä</t>
  </si>
  <si>
    <t>káđálduVá</t>
  </si>
  <si>
    <t>(verestä)</t>
  </si>
  <si>
    <t>kađâstiđ</t>
  </si>
  <si>
    <t>kaađâst</t>
  </si>
  <si>
    <t>kađâštiđ</t>
  </si>
  <si>
    <t>kadehtia</t>
  </si>
  <si>
    <t>kaađâšt</t>
  </si>
  <si>
    <t>kađâšvuotâ</t>
  </si>
  <si>
    <t>kateus</t>
  </si>
  <si>
    <t>kađâšvuođâ</t>
  </si>
  <si>
    <t>kaddâlâs</t>
  </si>
  <si>
    <t>kannel</t>
  </si>
  <si>
    <t>káddu</t>
  </si>
  <si>
    <t>luulo</t>
  </si>
  <si>
    <t>káádu</t>
  </si>
  <si>
    <t>kadlâs</t>
  </si>
  <si>
    <t>kađottâs</t>
  </si>
  <si>
    <t>kadotus</t>
  </si>
  <si>
    <t>káđus</t>
  </si>
  <si>
    <t>káđuttâs</t>
  </si>
  <si>
    <t>kađvâđ</t>
  </si>
  <si>
    <t>järjestykseen</t>
  </si>
  <si>
    <t>kaađvâm</t>
  </si>
  <si>
    <t>kađvâdâttâđ</t>
  </si>
  <si>
    <t>(perusteellisesti)</t>
  </si>
  <si>
    <t>kaffer</t>
  </si>
  <si>
    <t>kafferi</t>
  </si>
  <si>
    <t>Apus caffer</t>
  </si>
  <si>
    <t>kagâstiđ</t>
  </si>
  <si>
    <t>väännähyttää</t>
  </si>
  <si>
    <t>kaaggâst</t>
  </si>
  <si>
    <t>(kangella)</t>
  </si>
  <si>
    <t>kagâttiđ</t>
  </si>
  <si>
    <t>kiljua</t>
  </si>
  <si>
    <t>kaagât</t>
  </si>
  <si>
    <t>(erit. kaakkurista)</t>
  </si>
  <si>
    <t xml:space="preserve">kannattaa </t>
  </si>
  <si>
    <t>liian raskasta taakkaa</t>
  </si>
  <si>
    <t>kaaggât</t>
  </si>
  <si>
    <t>kankeamaan</t>
  </si>
  <si>
    <t xml:space="preserve">teettää </t>
  </si>
  <si>
    <t>jklla kovaa (ruumiillista) työtä</t>
  </si>
  <si>
    <t>kaggâ</t>
  </si>
  <si>
    <t>kaagâ</t>
  </si>
  <si>
    <t>kaggâd</t>
  </si>
  <si>
    <t>kaggâđ</t>
  </si>
  <si>
    <t>kaagâm</t>
  </si>
  <si>
    <t>(jtak painavaa)</t>
  </si>
  <si>
    <t>kangeta</t>
  </si>
  <si>
    <t>kaggâsiđ</t>
  </si>
  <si>
    <t>(kangella väännettäessä)</t>
  </si>
  <si>
    <t>kah</t>
  </si>
  <si>
    <t>ah</t>
  </si>
  <si>
    <t>kahanuđ</t>
  </si>
  <si>
    <t>kahanuVá</t>
  </si>
  <si>
    <t>(jauhoista, ryyneistä tms.)</t>
  </si>
  <si>
    <t>káhástâh</t>
  </si>
  <si>
    <t>káhástuv</t>
  </si>
  <si>
    <t>(ahkiossa)</t>
  </si>
  <si>
    <t>kahcii</t>
  </si>
  <si>
    <t xml:space="preserve">kahdeksan </t>
  </si>
  <si>
    <t>kahdeksasti</t>
  </si>
  <si>
    <t>kahhaan</t>
  </si>
  <si>
    <t>(jauhoja, ryynejä tms.)</t>
  </si>
  <si>
    <t>paakkuinen</t>
  </si>
  <si>
    <t>kahheeđ</t>
  </si>
  <si>
    <t>kaVam</t>
  </si>
  <si>
    <t>(hangaten)</t>
  </si>
  <si>
    <t>hangata</t>
  </si>
  <si>
    <t>hiertää</t>
  </si>
  <si>
    <t>kalvaa</t>
  </si>
  <si>
    <t>kuluttaa</t>
  </si>
  <si>
    <t>(hankaamalla, hiertämällä tms.)</t>
  </si>
  <si>
    <t>kahvâl</t>
  </si>
  <si>
    <t>ká'hvástâllâđ</t>
  </si>
  <si>
    <t>kahvistella</t>
  </si>
  <si>
    <t>ká'hvástâlâm</t>
  </si>
  <si>
    <t>ká'hvástâllâm</t>
  </si>
  <si>
    <t>kahvi</t>
  </si>
  <si>
    <t>tauko</t>
  </si>
  <si>
    <t>ká'hváttuđ</t>
  </si>
  <si>
    <t>kahvilta</t>
  </si>
  <si>
    <t>ká'hváttuVá</t>
  </si>
  <si>
    <t>kahviin</t>
  </si>
  <si>
    <t>kahvel</t>
  </si>
  <si>
    <t>káibádâs</t>
  </si>
  <si>
    <t>kaiccâ</t>
  </si>
  <si>
    <t>Capra aegagrus hircus</t>
  </si>
  <si>
    <t>lääbis</t>
  </si>
  <si>
    <t>karitsa</t>
  </si>
  <si>
    <t>-lábbá</t>
  </si>
  <si>
    <t>kuttu</t>
  </si>
  <si>
    <t>niŊálâs</t>
  </si>
  <si>
    <t>kaidâđ</t>
  </si>
  <si>
    <t>loitota</t>
  </si>
  <si>
    <t>kaaidâm</t>
  </si>
  <si>
    <t>poistua</t>
  </si>
  <si>
    <t xml:space="preserve">kaidâđ </t>
  </si>
  <si>
    <t>etääntyä</t>
  </si>
  <si>
    <t>olgoláhháá</t>
  </si>
  <si>
    <t>ka'iđâttiđ</t>
  </si>
  <si>
    <t>vieroittaa</t>
  </si>
  <si>
    <t>kaaiđât</t>
  </si>
  <si>
    <t>ká'idus</t>
  </si>
  <si>
    <t>etä</t>
  </si>
  <si>
    <t>kauko</t>
  </si>
  <si>
    <t>liegâs</t>
  </si>
  <si>
    <t>lämpö</t>
  </si>
  <si>
    <t>-lieg'gâs</t>
  </si>
  <si>
    <t>luo'ihâttem</t>
  </si>
  <si>
    <t>lainaus</t>
  </si>
  <si>
    <t>opiskelu</t>
  </si>
  <si>
    <t>työntekijä</t>
  </si>
  <si>
    <t>uá'inulâš</t>
  </si>
  <si>
    <t>-uá'inulii</t>
  </si>
  <si>
    <t>vaanhim</t>
  </si>
  <si>
    <t>vanhempi</t>
  </si>
  <si>
    <t>káigá</t>
  </si>
  <si>
    <t>tollo</t>
  </si>
  <si>
    <t>kááigá</t>
  </si>
  <si>
    <t>typerys</t>
  </si>
  <si>
    <t>houkka</t>
  </si>
  <si>
    <t>pöpi</t>
  </si>
  <si>
    <t>pöljä</t>
  </si>
  <si>
    <t>ääliö</t>
  </si>
  <si>
    <t>káigáá</t>
  </si>
  <si>
    <t>typerä</t>
  </si>
  <si>
    <t>ääliömäinen</t>
  </si>
  <si>
    <t>káijoo</t>
  </si>
  <si>
    <t>pelastaja</t>
  </si>
  <si>
    <t>ka'imârdiđ</t>
  </si>
  <si>
    <t>kaaimârd</t>
  </si>
  <si>
    <t>(tav. mato t. toukka)</t>
  </si>
  <si>
    <t>kaimârig</t>
  </si>
  <si>
    <t>káinulâš</t>
  </si>
  <si>
    <t>tomppeli</t>
  </si>
  <si>
    <t>káinulii</t>
  </si>
  <si>
    <t>yksin</t>
  </si>
  <si>
    <t>káiru</t>
  </si>
  <si>
    <t>kááiru</t>
  </si>
  <si>
    <t>Larus marinus</t>
  </si>
  <si>
    <t>káisá</t>
  </si>
  <si>
    <t>kaisa</t>
  </si>
  <si>
    <t>kááisá</t>
  </si>
  <si>
    <t>(rannikon korkea vaara)</t>
  </si>
  <si>
    <t>(jyrkkä, korkea ja lumihuippuinen)</t>
  </si>
  <si>
    <t>ruijan</t>
  </si>
  <si>
    <t>kisákeeppil~-kiSákeeppil</t>
  </si>
  <si>
    <t>kissankäpälä</t>
  </si>
  <si>
    <t>Antennaria nordhageniana</t>
  </si>
  <si>
    <t>kaithâš</t>
  </si>
  <si>
    <t>kaide</t>
  </si>
  <si>
    <t>kaitháá</t>
  </si>
  <si>
    <t>(m. kangaspuissa)</t>
  </si>
  <si>
    <t>kaivađ</t>
  </si>
  <si>
    <t>tuijottaa</t>
  </si>
  <si>
    <t>kaivaam</t>
  </si>
  <si>
    <t>ká'ivádiđ</t>
  </si>
  <si>
    <t>siepata</t>
  </si>
  <si>
    <t>kááivád</t>
  </si>
  <si>
    <t>tempaista</t>
  </si>
  <si>
    <t>kaivâsâddâđ</t>
  </si>
  <si>
    <t>kaivâsâdâm</t>
  </si>
  <si>
    <t>(käsillään)</t>
  </si>
  <si>
    <t>ka'ivâstiđ</t>
  </si>
  <si>
    <t>kaaivâst</t>
  </si>
  <si>
    <t>káivu</t>
  </si>
  <si>
    <t>kaivo</t>
  </si>
  <si>
    <t>kááivu</t>
  </si>
  <si>
    <t>káivuđ</t>
  </si>
  <si>
    <t>kááivum</t>
  </si>
  <si>
    <t>ká'ivudâttâđ</t>
  </si>
  <si>
    <t>huiskia</t>
  </si>
  <si>
    <t>kakârâs</t>
  </si>
  <si>
    <t>kaakkuri</t>
  </si>
  <si>
    <t>Gavia stellata</t>
  </si>
  <si>
    <t>kákárâttâđ</t>
  </si>
  <si>
    <t>(kaakkurista)</t>
  </si>
  <si>
    <t>kakkârâs</t>
  </si>
  <si>
    <t>kákkásâddâđ</t>
  </si>
  <si>
    <t>kuristua</t>
  </si>
  <si>
    <t>kákkásâttâđ</t>
  </si>
  <si>
    <t>kákkásiđ</t>
  </si>
  <si>
    <t>kakkiđ</t>
  </si>
  <si>
    <t xml:space="preserve">leipoa </t>
  </si>
  <si>
    <t>rieskaa</t>
  </si>
  <si>
    <t>kakkiim käkkee</t>
  </si>
  <si>
    <t>kakkua</t>
  </si>
  <si>
    <t>(rieskaa t. sokerista kakkua)</t>
  </si>
  <si>
    <t>lapinkakkua</t>
  </si>
  <si>
    <t>kákku</t>
  </si>
  <si>
    <t>kááhu</t>
  </si>
  <si>
    <t>(makea)</t>
  </si>
  <si>
    <t>rieska</t>
  </si>
  <si>
    <t>vuor'mâ</t>
  </si>
  <si>
    <t>vuoka</t>
  </si>
  <si>
    <t>-vuormâ</t>
  </si>
  <si>
    <t>kal</t>
  </si>
  <si>
    <t xml:space="preserve">kalaallit </t>
  </si>
  <si>
    <t>grönlantilainen</t>
  </si>
  <si>
    <t>nunaatlâš</t>
  </si>
  <si>
    <t>-nunaatlii</t>
  </si>
  <si>
    <t>kalâččeijee</t>
  </si>
  <si>
    <t>kahlaaja</t>
  </si>
  <si>
    <t>kalâččiđ</t>
  </si>
  <si>
    <t>kahlailla</t>
  </si>
  <si>
    <t>kaalâš</t>
  </si>
  <si>
    <t>kálágiđ</t>
  </si>
  <si>
    <t>kááláág</t>
  </si>
  <si>
    <t>kálálduđ</t>
  </si>
  <si>
    <t>kálálduVá</t>
  </si>
  <si>
    <t>kálálduh~káláldâh~káláldoh</t>
  </si>
  <si>
    <t>kaLanâm</t>
  </si>
  <si>
    <t>kylläinen</t>
  </si>
  <si>
    <t>kaLanâttâđ</t>
  </si>
  <si>
    <t>kylläiseksi</t>
  </si>
  <si>
    <t>kaLâ</t>
  </si>
  <si>
    <t>Pieris brassicae</t>
  </si>
  <si>
    <t>kaLas</t>
  </si>
  <si>
    <t>kylliksi</t>
  </si>
  <si>
    <t>kyllin</t>
  </si>
  <si>
    <t>kaLasvuotâ</t>
  </si>
  <si>
    <t>kylläisyys</t>
  </si>
  <si>
    <t>kaLasvuođâ</t>
  </si>
  <si>
    <t>káláttuh</t>
  </si>
  <si>
    <t>kahlaus</t>
  </si>
  <si>
    <t>káláttuv</t>
  </si>
  <si>
    <t>(vajottava syvällä lumella)</t>
  </si>
  <si>
    <t>kálbádâh~kálbádoh~kálbáduh</t>
  </si>
  <si>
    <t>vasikan</t>
  </si>
  <si>
    <t>kálbáduv</t>
  </si>
  <si>
    <t>kaldiđ</t>
  </si>
  <si>
    <t>kuohita</t>
  </si>
  <si>
    <t>kaldiim</t>
  </si>
  <si>
    <t>kale</t>
  </si>
  <si>
    <t>kalender</t>
  </si>
  <si>
    <t>kalenteri</t>
  </si>
  <si>
    <t>kaLes</t>
  </si>
  <si>
    <t>moniko</t>
  </si>
  <si>
    <t>kallaas</t>
  </si>
  <si>
    <t>(ihminen)</t>
  </si>
  <si>
    <t>kalgâđ</t>
  </si>
  <si>
    <t>kaalgâm</t>
  </si>
  <si>
    <t>(verkkoja)</t>
  </si>
  <si>
    <t>selvittää</t>
  </si>
  <si>
    <t>kálgániđ</t>
  </si>
  <si>
    <t>(esim. verkosta)</t>
  </si>
  <si>
    <t>kalgodiđ</t>
  </si>
  <si>
    <t>káálgu</t>
  </si>
  <si>
    <t>kalje</t>
  </si>
  <si>
    <t>ka'lje # ka'ljes</t>
  </si>
  <si>
    <t>(esim. vaate)</t>
  </si>
  <si>
    <t>tiheyksinen</t>
  </si>
  <si>
    <t>(esim. kamman piikeistä tms.)</t>
  </si>
  <si>
    <t>ka'ljes</t>
  </si>
  <si>
    <t>leveä</t>
  </si>
  <si>
    <t>(poro, jolla sarvet kaartuvat kauas toisistaan)</t>
  </si>
  <si>
    <t>kaalhâ</t>
  </si>
  <si>
    <t>kalkki-</t>
  </si>
  <si>
    <t>käiski</t>
  </si>
  <si>
    <t>imarre</t>
  </si>
  <si>
    <t>-kääiski</t>
  </si>
  <si>
    <t>Gymnocarpium robertianum</t>
  </si>
  <si>
    <t>källeekuáv'lu</t>
  </si>
  <si>
    <t>kallioalue</t>
  </si>
  <si>
    <t>máárjákuám'mirâš</t>
  </si>
  <si>
    <t>maariankämmekkä</t>
  </si>
  <si>
    <t>-kuám'miráá</t>
  </si>
  <si>
    <t>Dactylorhiza fuchsii</t>
  </si>
  <si>
    <t>kallaad</t>
  </si>
  <si>
    <t>monesko</t>
  </si>
  <si>
    <t>kálládâh</t>
  </si>
  <si>
    <t>mitta</t>
  </si>
  <si>
    <t>kálláduv</t>
  </si>
  <si>
    <t>(verkon kudonnassa)</t>
  </si>
  <si>
    <t>kalle</t>
  </si>
  <si>
    <t>montako</t>
  </si>
  <si>
    <t>kalleebgin</t>
  </si>
  <si>
    <t>mokomakin</t>
  </si>
  <si>
    <t>kalliđ</t>
  </si>
  <si>
    <t>kallita</t>
  </si>
  <si>
    <t>kalliim</t>
  </si>
  <si>
    <t>(teroittaa takomalla)</t>
  </si>
  <si>
    <t>kalliittiđ</t>
  </si>
  <si>
    <t>kallit</t>
  </si>
  <si>
    <t>kállu</t>
  </si>
  <si>
    <t>otsa</t>
  </si>
  <si>
    <t>kááLu</t>
  </si>
  <si>
    <t>kálluh</t>
  </si>
  <si>
    <t>(takassa)</t>
  </si>
  <si>
    <t>kalmaattâh</t>
  </si>
  <si>
    <t>jäädyttämö</t>
  </si>
  <si>
    <t>kalmaattuv</t>
  </si>
  <si>
    <t>kalmaattâs</t>
  </si>
  <si>
    <t>pakaste</t>
  </si>
  <si>
    <t>kalmaattiđ</t>
  </si>
  <si>
    <t>pakastaa</t>
  </si>
  <si>
    <t>kalmaattoh</t>
  </si>
  <si>
    <t>jäädyke</t>
  </si>
  <si>
    <t>ka'lmadâh</t>
  </si>
  <si>
    <t>pakkas</t>
  </si>
  <si>
    <t>ka'lmaduv</t>
  </si>
  <si>
    <t>ka'lmadittiđ</t>
  </si>
  <si>
    <t>ka'lmaditám</t>
  </si>
  <si>
    <t>ka'lmattâh</t>
  </si>
  <si>
    <t xml:space="preserve">verkot </t>
  </si>
  <si>
    <t>sulassa vedessä jäiden aikaan</t>
  </si>
  <si>
    <t>ka'lmattuv</t>
  </si>
  <si>
    <t>kalmeđ</t>
  </si>
  <si>
    <t>jäätää</t>
  </si>
  <si>
    <t>ka'lmam</t>
  </si>
  <si>
    <t>kylmäksi</t>
  </si>
  <si>
    <t>ka'lmediđ</t>
  </si>
  <si>
    <t>kalmeed</t>
  </si>
  <si>
    <t>(esim. nestettä, ruokaa)</t>
  </si>
  <si>
    <t>ka'lmestiđ</t>
  </si>
  <si>
    <t>kalmeest</t>
  </si>
  <si>
    <t>ka'lmettiđ</t>
  </si>
  <si>
    <t>kalmeet</t>
  </si>
  <si>
    <t>kalšâd</t>
  </si>
  <si>
    <t>kalsea</t>
  </si>
  <si>
    <t>kalsareh</t>
  </si>
  <si>
    <t>kalsarit</t>
  </si>
  <si>
    <t>kálu</t>
  </si>
  <si>
    <t>(veljen vaimo, aviomiehen sisar t. kahden veljen vaimot toinen toisilleen)</t>
  </si>
  <si>
    <t>kalvâ</t>
  </si>
  <si>
    <t>kaalvâ</t>
  </si>
  <si>
    <t>(kovaksi kuivunutta lehtipuuta)</t>
  </si>
  <si>
    <t>kalvâđ</t>
  </si>
  <si>
    <t xml:space="preserve">kuivua </t>
  </si>
  <si>
    <t>kovaksi</t>
  </si>
  <si>
    <t>kálvá</t>
  </si>
  <si>
    <t>(puuaineksesta, erit. lehtipuisesta)</t>
  </si>
  <si>
    <t>pelto</t>
  </si>
  <si>
    <t>Equisetum arvense</t>
  </si>
  <si>
    <t>kalveđ</t>
  </si>
  <si>
    <t xml:space="preserve">istuttaa </t>
  </si>
  <si>
    <t>ka'lvam</t>
  </si>
  <si>
    <t>(esim. kukkia)</t>
  </si>
  <si>
    <t>kylvää</t>
  </si>
  <si>
    <t>kalveliđ</t>
  </si>
  <si>
    <t>sirotella</t>
  </si>
  <si>
    <t>(esim. suolaa ruokaan)</t>
  </si>
  <si>
    <t>kalvelistiđ</t>
  </si>
  <si>
    <t>káálvu</t>
  </si>
  <si>
    <t>messut</t>
  </si>
  <si>
    <t>-čá'itálduv</t>
  </si>
  <si>
    <t>(kaupall. tilaisuus)</t>
  </si>
  <si>
    <t>ká'lvudâh</t>
  </si>
  <si>
    <t>ká'lvuduv</t>
  </si>
  <si>
    <t>kálžá</t>
  </si>
  <si>
    <t>káálžá</t>
  </si>
  <si>
    <t>naittilaat</t>
  </si>
  <si>
    <t>kamâdâttâđ</t>
  </si>
  <si>
    <t>kengät jalkaan</t>
  </si>
  <si>
    <t>kamâs</t>
  </si>
  <si>
    <t xml:space="preserve">säpäkkeen </t>
  </si>
  <si>
    <t>piddonjälmi</t>
  </si>
  <si>
    <t>alasuun verka</t>
  </si>
  <si>
    <t>säärystin</t>
  </si>
  <si>
    <t>piddoruot'tâ</t>
  </si>
  <si>
    <t>-ruotâ</t>
  </si>
  <si>
    <t>pidoh</t>
  </si>
  <si>
    <t>sukat</t>
  </si>
  <si>
    <t>(naisten)</t>
  </si>
  <si>
    <t>säpäkkeet</t>
  </si>
  <si>
    <t>(housuosalla)</t>
  </si>
  <si>
    <t>kamâttiđ</t>
  </si>
  <si>
    <t>kengittää</t>
  </si>
  <si>
    <t>kaamât</t>
  </si>
  <si>
    <t>kaMe</t>
  </si>
  <si>
    <t>vaisto</t>
  </si>
  <si>
    <t>kame</t>
  </si>
  <si>
    <t>vaiston</t>
  </si>
  <si>
    <t>kammâgâš</t>
  </si>
  <si>
    <t>kammâgááh</t>
  </si>
  <si>
    <t>kammuuttem</t>
  </si>
  <si>
    <t>kengätön</t>
  </si>
  <si>
    <t># kammuuttes</t>
  </si>
  <si>
    <t>kaMo-</t>
  </si>
  <si>
    <t>kaMo</t>
  </si>
  <si>
    <t>kamo</t>
  </si>
  <si>
    <t>kamomilla</t>
  </si>
  <si>
    <t>Matricaria chamomilla</t>
  </si>
  <si>
    <t>kámppá</t>
  </si>
  <si>
    <t>kämppä</t>
  </si>
  <si>
    <t>ká'mpá</t>
  </si>
  <si>
    <t>kámppádâllâđ</t>
  </si>
  <si>
    <t>kamppailla</t>
  </si>
  <si>
    <t>kámppádâlâm</t>
  </si>
  <si>
    <t>kamuv</t>
  </si>
  <si>
    <t>neuloja</t>
  </si>
  <si>
    <t>-čeepi</t>
  </si>
  <si>
    <t>(taitava)</t>
  </si>
  <si>
    <t>suutari</t>
  </si>
  <si>
    <t>Carex aquatilis</t>
  </si>
  <si>
    <t>tuál'ppi</t>
  </si>
  <si>
    <t>ronttonen</t>
  </si>
  <si>
    <t>-tuálpi</t>
  </si>
  <si>
    <t>antura</t>
  </si>
  <si>
    <t>kanada</t>
  </si>
  <si>
    <t>kanadan</t>
  </si>
  <si>
    <t>-čuán'njáá</t>
  </si>
  <si>
    <t>Branta canadensis</t>
  </si>
  <si>
    <t>kandâ</t>
  </si>
  <si>
    <t>kaandâ</t>
  </si>
  <si>
    <t>pojan</t>
  </si>
  <si>
    <t>libáruvvâš</t>
  </si>
  <si>
    <t>koltiainen</t>
  </si>
  <si>
    <t>-libáruvvii</t>
  </si>
  <si>
    <t>lipáruvvâš</t>
  </si>
  <si>
    <t>-lipáruvvii</t>
  </si>
  <si>
    <t>puicce</t>
  </si>
  <si>
    <t>naskali</t>
  </si>
  <si>
    <t>-puuice ~ -pu'ice</t>
  </si>
  <si>
    <t>puško</t>
  </si>
  <si>
    <t>-pu'ško</t>
  </si>
  <si>
    <t>kanje-</t>
  </si>
  <si>
    <t>kumara</t>
  </si>
  <si>
    <t>kannattiđ</t>
  </si>
  <si>
    <t>kannattaa</t>
  </si>
  <si>
    <t>kannat</t>
  </si>
  <si>
    <t>kannu</t>
  </si>
  <si>
    <t>kaaNu</t>
  </si>
  <si>
    <t>kánnu</t>
  </si>
  <si>
    <t>kááNu</t>
  </si>
  <si>
    <t>kanslist</t>
  </si>
  <si>
    <t>kanslisti</t>
  </si>
  <si>
    <t>kanttor</t>
  </si>
  <si>
    <t>kanttori</t>
  </si>
  <si>
    <t>kaŋgâ</t>
  </si>
  <si>
    <t>kaaŋgâ</t>
  </si>
  <si>
    <t>kaŋkkađ</t>
  </si>
  <si>
    <t xml:space="preserve">kurottaa </t>
  </si>
  <si>
    <t>kaulaa</t>
  </si>
  <si>
    <t>kaŋkkaam</t>
  </si>
  <si>
    <t>kapasiteet</t>
  </si>
  <si>
    <t>kapasiteetti</t>
  </si>
  <si>
    <t>kapitaal</t>
  </si>
  <si>
    <t>káppálâh</t>
  </si>
  <si>
    <t>káppáluv</t>
  </si>
  <si>
    <t>tekele</t>
  </si>
  <si>
    <t>kappalâš</t>
  </si>
  <si>
    <t>kappalainen</t>
  </si>
  <si>
    <t>kappalii</t>
  </si>
  <si>
    <t>(m. sienen)</t>
  </si>
  <si>
    <t>pipo</t>
  </si>
  <si>
    <t>naisen</t>
  </si>
  <si>
    <t>kyeppir</t>
  </si>
  <si>
    <t>(vanha, huono)</t>
  </si>
  <si>
    <t>loccâ</t>
  </si>
  <si>
    <t>-loocâ</t>
  </si>
  <si>
    <t>nauru</t>
  </si>
  <si>
    <t>päiski</t>
  </si>
  <si>
    <t>-pääiski</t>
  </si>
  <si>
    <t>Larus ridibundus</t>
  </si>
  <si>
    <t>kappođ</t>
  </si>
  <si>
    <t>laukkoa</t>
  </si>
  <si>
    <t>kapom</t>
  </si>
  <si>
    <t>(nelijalkaisista)</t>
  </si>
  <si>
    <t>ka'pšattiđ</t>
  </si>
  <si>
    <t>kypsyä</t>
  </si>
  <si>
    <t>kapšaat</t>
  </si>
  <si>
    <t>kapteen</t>
  </si>
  <si>
    <t>kapteeni</t>
  </si>
  <si>
    <t>kippari</t>
  </si>
  <si>
    <t>kápuluh</t>
  </si>
  <si>
    <t>kápuluv</t>
  </si>
  <si>
    <t>káránâs</t>
  </si>
  <si>
    <t>korppi</t>
  </si>
  <si>
    <t>Corvus corax</t>
  </si>
  <si>
    <t>sian</t>
  </si>
  <si>
    <t>-juuŋâ</t>
  </si>
  <si>
    <t>Arctostaphylos uva-ursi</t>
  </si>
  <si>
    <t>riekon</t>
  </si>
  <si>
    <t>Arctostaphylos alpina</t>
  </si>
  <si>
    <t>karâstâh</t>
  </si>
  <si>
    <t>karâstuv</t>
  </si>
  <si>
    <t>kiinnitys</t>
  </si>
  <si>
    <t>nuora</t>
  </si>
  <si>
    <t>karbâ</t>
  </si>
  <si>
    <t>seiväs</t>
  </si>
  <si>
    <t>kaarbâ</t>
  </si>
  <si>
    <t>(esine)</t>
  </si>
  <si>
    <t>karbâđ</t>
  </si>
  <si>
    <t>kaarbâm</t>
  </si>
  <si>
    <t>karkoittaa</t>
  </si>
  <si>
    <t>säikäyttää</t>
  </si>
  <si>
    <t>kárbáin</t>
  </si>
  <si>
    <t>veneilijä</t>
  </si>
  <si>
    <t>veneily</t>
  </si>
  <si>
    <t>jotteemkárttá</t>
  </si>
  <si>
    <t>kartta</t>
  </si>
  <si>
    <t>-kártá</t>
  </si>
  <si>
    <t>karbuđ</t>
  </si>
  <si>
    <t>karkoitetuksi</t>
  </si>
  <si>
    <t>karbuum</t>
  </si>
  <si>
    <t>säkäytetyksi</t>
  </si>
  <si>
    <t>hätistetyksi</t>
  </si>
  <si>
    <t>kárccu</t>
  </si>
  <si>
    <t>ruuhi</t>
  </si>
  <si>
    <t>káárcu</t>
  </si>
  <si>
    <t>(tahkon)</t>
  </si>
  <si>
    <t>kardeđ</t>
  </si>
  <si>
    <t xml:space="preserve">kuoria </t>
  </si>
  <si>
    <t>männynparkkia</t>
  </si>
  <si>
    <t>ka'rdam</t>
  </si>
  <si>
    <t>kardin~kardiin</t>
  </si>
  <si>
    <t>verho</t>
  </si>
  <si>
    <t>(ikkunassa)</t>
  </si>
  <si>
    <t>kardinaal</t>
  </si>
  <si>
    <t>kardinaali</t>
  </si>
  <si>
    <t>kárduđ</t>
  </si>
  <si>
    <t>ansoa</t>
  </si>
  <si>
    <t>káárdum</t>
  </si>
  <si>
    <t>ansoja</t>
  </si>
  <si>
    <t xml:space="preserve">saartaa </t>
  </si>
  <si>
    <t>aidalla</t>
  </si>
  <si>
    <t>kárdu</t>
  </si>
  <si>
    <t>(puolia silmiä verkon teossa)</t>
  </si>
  <si>
    <t>karestiđ</t>
  </si>
  <si>
    <t>hipaista</t>
  </si>
  <si>
    <t>kaareest</t>
  </si>
  <si>
    <t>kárgáđ</t>
  </si>
  <si>
    <t>karata</t>
  </si>
  <si>
    <t>kárgáám</t>
  </si>
  <si>
    <t>kárgám</t>
  </si>
  <si>
    <t>karkaus</t>
  </si>
  <si>
    <t>kárgásiđ</t>
  </si>
  <si>
    <t>purkaantua</t>
  </si>
  <si>
    <t>kárgás</t>
  </si>
  <si>
    <t>(esim. langasta)</t>
  </si>
  <si>
    <t>kargiđ</t>
  </si>
  <si>
    <t>köyden juosta</t>
  </si>
  <si>
    <t>kargiim kärgee</t>
  </si>
  <si>
    <t>(esim. kelalta)</t>
  </si>
  <si>
    <t>liestää</t>
  </si>
  <si>
    <t>purkaa</t>
  </si>
  <si>
    <t>(neuletta, kangasta, kudosta, kerää, vyyhtiä tms.)</t>
  </si>
  <si>
    <t>rispaannuttaa</t>
  </si>
  <si>
    <t>kárgu</t>
  </si>
  <si>
    <t>kari</t>
  </si>
  <si>
    <t>káárgu</t>
  </si>
  <si>
    <t>riutta</t>
  </si>
  <si>
    <t>ká'rgulâš</t>
  </si>
  <si>
    <t>karkulainen</t>
  </si>
  <si>
    <t>ká'rgulii</t>
  </si>
  <si>
    <t>kukko</t>
  </si>
  <si>
    <t>Arenaria interpres</t>
  </si>
  <si>
    <t>skarfâ</t>
  </si>
  <si>
    <t>-skaarfâ</t>
  </si>
  <si>
    <t>Phalacrocorax aristotelis</t>
  </si>
  <si>
    <t>karguu</t>
  </si>
  <si>
    <t>kallioinen</t>
  </si>
  <si>
    <t>karikatyyr</t>
  </si>
  <si>
    <t>karikatyyri</t>
  </si>
  <si>
    <t>kárnáiit</t>
  </si>
  <si>
    <t>kärnäiitti</t>
  </si>
  <si>
    <t>kárŋá</t>
  </si>
  <si>
    <t>kallellaan</t>
  </si>
  <si>
    <t>kallelleen</t>
  </si>
  <si>
    <t>kaRodâs</t>
  </si>
  <si>
    <t>kirous</t>
  </si>
  <si>
    <t>kaRodiđ</t>
  </si>
  <si>
    <t>karrood</t>
  </si>
  <si>
    <t>karolâs</t>
  </si>
  <si>
    <t>kiroilija</t>
  </si>
  <si>
    <t>karolii</t>
  </si>
  <si>
    <t>(kova kiroilemaan)</t>
  </si>
  <si>
    <t>kaRo</t>
  </si>
  <si>
    <t>kiro</t>
  </si>
  <si>
    <t>karottâs</t>
  </si>
  <si>
    <t>karppi</t>
  </si>
  <si>
    <t>kaarpi</t>
  </si>
  <si>
    <t>Cyprinus carpio</t>
  </si>
  <si>
    <t>karraam</t>
  </si>
  <si>
    <t>kero</t>
  </si>
  <si>
    <t>kaulainen</t>
  </si>
  <si>
    <t>(porohirvaasta)</t>
  </si>
  <si>
    <t>karree</t>
  </si>
  <si>
    <t>kovettuva</t>
  </si>
  <si>
    <t>karreeđ</t>
  </si>
  <si>
    <t>katkeilla</t>
  </si>
  <si>
    <t>kaRa</t>
  </si>
  <si>
    <t>karrieer</t>
  </si>
  <si>
    <t>(esim. työelämässä)</t>
  </si>
  <si>
    <t>vuávám</t>
  </si>
  <si>
    <t>suunnittelu</t>
  </si>
  <si>
    <t>karrii</t>
  </si>
  <si>
    <t>räme</t>
  </si>
  <si>
    <t>(mäntyjä kasvava)</t>
  </si>
  <si>
    <t>(harvaa männikköä kasvava)</t>
  </si>
  <si>
    <t>rämeinen</t>
  </si>
  <si>
    <r>
      <t xml:space="preserve"># -s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karriinalaš</t>
    </r>
  </si>
  <si>
    <t>karsâđ~karssâđ</t>
  </si>
  <si>
    <t>karsia</t>
  </si>
  <si>
    <t>kaarsâm</t>
  </si>
  <si>
    <t>ka'rsâttâh~ka'rsâttoh~ka'rsâttuh</t>
  </si>
  <si>
    <t>ka'rsâttuv</t>
  </si>
  <si>
    <t>karsin</t>
  </si>
  <si>
    <t>karssin</t>
  </si>
  <si>
    <t>karsti</t>
  </si>
  <si>
    <t>kaarsti</t>
  </si>
  <si>
    <t>kartoŋk</t>
  </si>
  <si>
    <t>kartonki</t>
  </si>
  <si>
    <t>kárttá</t>
  </si>
  <si>
    <t>káártá</t>
  </si>
  <si>
    <t>karttâđ</t>
  </si>
  <si>
    <t>kaartâm kárttá</t>
  </si>
  <si>
    <t>karttua</t>
  </si>
  <si>
    <t>kárttádâh</t>
  </si>
  <si>
    <t>kartasto</t>
  </si>
  <si>
    <t>kárttáduv</t>
  </si>
  <si>
    <t>karttiđ</t>
  </si>
  <si>
    <t>kartoittaa</t>
  </si>
  <si>
    <t>karttiim</t>
  </si>
  <si>
    <t>kárttu</t>
  </si>
  <si>
    <t>karsta</t>
  </si>
  <si>
    <t>káártu</t>
  </si>
  <si>
    <t>(villan karstaamiseen)</t>
  </si>
  <si>
    <t>karttuđ</t>
  </si>
  <si>
    <t>kárttoo kárttojeh</t>
  </si>
  <si>
    <t>kárttudiđ</t>
  </si>
  <si>
    <t>karstata</t>
  </si>
  <si>
    <t>kárttud</t>
  </si>
  <si>
    <t>(esim. villaa)</t>
  </si>
  <si>
    <t>karttuuttiđ</t>
  </si>
  <si>
    <t>kartuttaa</t>
  </si>
  <si>
    <t>karttut</t>
  </si>
  <si>
    <t>ká'rtustâh</t>
  </si>
  <si>
    <t>hahtuva</t>
  </si>
  <si>
    <t>ká'rtustuv</t>
  </si>
  <si>
    <t>(karstattu kehräämiseen)</t>
  </si>
  <si>
    <t>ka'rvattâllâđ</t>
  </si>
  <si>
    <t>ka'rvattâl</t>
  </si>
  <si>
    <t>(m. kuv.)</t>
  </si>
  <si>
    <t>karveđ</t>
  </si>
  <si>
    <t>kiertää</t>
  </si>
  <si>
    <t>ka'rvam</t>
  </si>
  <si>
    <t>kárvudâttâđ</t>
  </si>
  <si>
    <t>pukeutua</t>
  </si>
  <si>
    <t>kárvudâđâm</t>
  </si>
  <si>
    <t>ká'rvuttiđ</t>
  </si>
  <si>
    <t>pukea</t>
  </si>
  <si>
    <t>káárvut</t>
  </si>
  <si>
    <t>káržuđ</t>
  </si>
  <si>
    <t>ahtaaksi</t>
  </si>
  <si>
    <t>kááržum</t>
  </si>
  <si>
    <t>káržudiđ</t>
  </si>
  <si>
    <t>ahtauttaa</t>
  </si>
  <si>
    <t>kááržud</t>
  </si>
  <si>
    <t>-kâs~-gâs</t>
  </si>
  <si>
    <t>kásániđ</t>
  </si>
  <si>
    <t>kostua</t>
  </si>
  <si>
    <t>káássán</t>
  </si>
  <si>
    <t>kásánittiđ</t>
  </si>
  <si>
    <t>liueta</t>
  </si>
  <si>
    <t>kásánit</t>
  </si>
  <si>
    <t>kaSašiđ</t>
  </si>
  <si>
    <t>(liian) paksuna</t>
  </si>
  <si>
    <t>kassaaš</t>
  </si>
  <si>
    <t>jkta parempana kuin muut</t>
  </si>
  <si>
    <t>kásáttiđ</t>
  </si>
  <si>
    <t xml:space="preserve">tahria </t>
  </si>
  <si>
    <t>pihkaan</t>
  </si>
  <si>
    <t>káását</t>
  </si>
  <si>
    <t>kásáttuđ</t>
  </si>
  <si>
    <t>kásáttuVá</t>
  </si>
  <si>
    <t>pihkaantua</t>
  </si>
  <si>
    <t>kashmir</t>
  </si>
  <si>
    <t>kashmirin</t>
  </si>
  <si>
    <t>Phylloscopus humei</t>
  </si>
  <si>
    <t>kaškâliđ</t>
  </si>
  <si>
    <t>keikauttaa</t>
  </si>
  <si>
    <t>ká'skástâh</t>
  </si>
  <si>
    <t>loukku</t>
  </si>
  <si>
    <t>ká'skástuv</t>
  </si>
  <si>
    <t>rita</t>
  </si>
  <si>
    <t>ká'skástuh</t>
  </si>
  <si>
    <t>kaskoo</t>
  </si>
  <si>
    <t>keskellä</t>
  </si>
  <si>
    <t>keski</t>
  </si>
  <si>
    <t>välillä</t>
  </si>
  <si>
    <t>keskelle</t>
  </si>
  <si>
    <t>välille</t>
  </si>
  <si>
    <t>keskeltä</t>
  </si>
  <si>
    <t>väliltä</t>
  </si>
  <si>
    <t>ka'škos</t>
  </si>
  <si>
    <t>kaškos</t>
  </si>
  <si>
    <t>tunteeton</t>
  </si>
  <si>
    <t>ka'šmârdeijee</t>
  </si>
  <si>
    <t>matelija</t>
  </si>
  <si>
    <t>ka'šmârdiđ</t>
  </si>
  <si>
    <t>kaašmârd</t>
  </si>
  <si>
    <t>ka'šmâr</t>
  </si>
  <si>
    <t>änkyri</t>
  </si>
  <si>
    <t>máátu</t>
  </si>
  <si>
    <t>-mááđu ~ -máđo</t>
  </si>
  <si>
    <t>ka'šnattâllâđ</t>
  </si>
  <si>
    <t>aivastella</t>
  </si>
  <si>
    <t>ka'šnattâlâm</t>
  </si>
  <si>
    <t>ka'šnattâs</t>
  </si>
  <si>
    <t>aivastus</t>
  </si>
  <si>
    <t>kašneđ</t>
  </si>
  <si>
    <t>aivastaa</t>
  </si>
  <si>
    <t>kašnem</t>
  </si>
  <si>
    <t>aivastelu</t>
  </si>
  <si>
    <t>ka'šnestuđ</t>
  </si>
  <si>
    <t>aivastamisen tarvetta</t>
  </si>
  <si>
    <t>ka'šnestuum ka'šnestuVá</t>
  </si>
  <si>
    <t>aivastuttaa</t>
  </si>
  <si>
    <t>ka'šnettiđ</t>
  </si>
  <si>
    <t>kašneet</t>
  </si>
  <si>
    <t>ka'šnettittee</t>
  </si>
  <si>
    <t>kärsämö</t>
  </si>
  <si>
    <t>Achillea ptarmica</t>
  </si>
  <si>
    <t>kaso</t>
  </si>
  <si>
    <t>kaSodâh</t>
  </si>
  <si>
    <t>kaSoduv</t>
  </si>
  <si>
    <t>kaSodiđ</t>
  </si>
  <si>
    <t xml:space="preserve">saattaa </t>
  </si>
  <si>
    <t>raskaaksi</t>
  </si>
  <si>
    <t>kassood</t>
  </si>
  <si>
    <t>kaSosâš</t>
  </si>
  <si>
    <t>kaSosii</t>
  </si>
  <si>
    <t>kassa</t>
  </si>
  <si>
    <t>kaSa</t>
  </si>
  <si>
    <t>kássáá</t>
  </si>
  <si>
    <t>pihkainen</t>
  </si>
  <si>
    <t>kasseeb</t>
  </si>
  <si>
    <t>paksumpi</t>
  </si>
  <si>
    <t>kasseet</t>
  </si>
  <si>
    <t>kasetti</t>
  </si>
  <si>
    <t>(kaivamista estävä)</t>
  </si>
  <si>
    <t>kas'siđ</t>
  </si>
  <si>
    <t>vahata</t>
  </si>
  <si>
    <t>kas'siim</t>
  </si>
  <si>
    <t>kassoođ</t>
  </si>
  <si>
    <t>paksuta</t>
  </si>
  <si>
    <t>kasom kaSo</t>
  </si>
  <si>
    <t>raskaana</t>
  </si>
  <si>
    <t>kastâđ</t>
  </si>
  <si>
    <t>kaastâm kástá</t>
  </si>
  <si>
    <t>kastâdâttâđ</t>
  </si>
  <si>
    <t>kastumaan</t>
  </si>
  <si>
    <t>kastâdâđâm</t>
  </si>
  <si>
    <t>(esim. sateeseen)</t>
  </si>
  <si>
    <t>ka'stâdiđ</t>
  </si>
  <si>
    <t>kaastâd</t>
  </si>
  <si>
    <t>(esim. jalkansa)</t>
  </si>
  <si>
    <t>(melko märäksi)</t>
  </si>
  <si>
    <t>kastanja</t>
  </si>
  <si>
    <t>Castanea sativa</t>
  </si>
  <si>
    <t>Emberiza rutila</t>
  </si>
  <si>
    <t>onki</t>
  </si>
  <si>
    <t>liero</t>
  </si>
  <si>
    <t>Lumbricus castaneus</t>
  </si>
  <si>
    <t>kastik</t>
  </si>
  <si>
    <t>katâ</t>
  </si>
  <si>
    <t>katalysaattor</t>
  </si>
  <si>
    <t>katalysaattori</t>
  </si>
  <si>
    <t>katâmâš</t>
  </si>
  <si>
    <t>katumus</t>
  </si>
  <si>
    <t>katâvâš</t>
  </si>
  <si>
    <t>katuva</t>
  </si>
  <si>
    <t>katâváá</t>
  </si>
  <si>
    <t>katkismus</t>
  </si>
  <si>
    <t>katekismus</t>
  </si>
  <si>
    <t>katolilâš</t>
  </si>
  <si>
    <t>katolinen</t>
  </si>
  <si>
    <t>katolilii</t>
  </si>
  <si>
    <t>katolilâšvuotâ</t>
  </si>
  <si>
    <t>katolisuus</t>
  </si>
  <si>
    <t>katolilâšvuođâ</t>
  </si>
  <si>
    <t>kattiđ</t>
  </si>
  <si>
    <t>vaalia</t>
  </si>
  <si>
    <t>kattiim</t>
  </si>
  <si>
    <t>laipio</t>
  </si>
  <si>
    <t>káttudiđ</t>
  </si>
  <si>
    <t>kattoa</t>
  </si>
  <si>
    <t>káttud</t>
  </si>
  <si>
    <t>katoksen</t>
  </si>
  <si>
    <t>-jyelgi</t>
  </si>
  <si>
    <t>(männynkanto)</t>
  </si>
  <si>
    <t>katon</t>
  </si>
  <si>
    <t>kannatin</t>
  </si>
  <si>
    <t>(katoksessa)</t>
  </si>
  <si>
    <t>kátu</t>
  </si>
  <si>
    <t>kaulur</t>
  </si>
  <si>
    <t>kauluri</t>
  </si>
  <si>
    <t>káVádiđ</t>
  </si>
  <si>
    <t>rykäistä</t>
  </si>
  <si>
    <t>káávvád</t>
  </si>
  <si>
    <t>yskäistä</t>
  </si>
  <si>
    <t>kaVâgyet'tiđ</t>
  </si>
  <si>
    <t>ripottaa</t>
  </si>
  <si>
    <t>kaVâkuá'đám</t>
  </si>
  <si>
    <t>varistaa</t>
  </si>
  <si>
    <t>kavâstâllâđ</t>
  </si>
  <si>
    <t>haukotella</t>
  </si>
  <si>
    <t>kavâstâlâm</t>
  </si>
  <si>
    <t>ká'včáldâh</t>
  </si>
  <si>
    <t>ká'včálduv</t>
  </si>
  <si>
    <t>(kuollut kulma)</t>
  </si>
  <si>
    <t>kaverdiđ</t>
  </si>
  <si>
    <t>puukäsitöitä</t>
  </si>
  <si>
    <t>kaaveerd</t>
  </si>
  <si>
    <t xml:space="preserve">kovertaa </t>
  </si>
  <si>
    <t>puuta</t>
  </si>
  <si>
    <t>(kovelilla esim. puukauhaa)</t>
  </si>
  <si>
    <t>kaVestiđ</t>
  </si>
  <si>
    <t>hiukoa</t>
  </si>
  <si>
    <t>kavveest</t>
  </si>
  <si>
    <t>kaVettiđ</t>
  </si>
  <si>
    <t>hankauttaa</t>
  </si>
  <si>
    <t>kavveet</t>
  </si>
  <si>
    <t>kavkkâđ</t>
  </si>
  <si>
    <t>kaavhâm kávkká</t>
  </si>
  <si>
    <t>kávkkáđ</t>
  </si>
  <si>
    <t>kávkkáám kávkkáá</t>
  </si>
  <si>
    <t>kavkker</t>
  </si>
  <si>
    <t>kavliđ</t>
  </si>
  <si>
    <t>kaulita</t>
  </si>
  <si>
    <t>kavliim</t>
  </si>
  <si>
    <t>kavlin</t>
  </si>
  <si>
    <t>kaulin</t>
  </si>
  <si>
    <t>kavlimeh</t>
  </si>
  <si>
    <t>kávluđ</t>
  </si>
  <si>
    <t>kauloa</t>
  </si>
  <si>
    <t>káávlum</t>
  </si>
  <si>
    <t>(jalan tyvi nyljettäessä)</t>
  </si>
  <si>
    <t>ká'vlup</t>
  </si>
  <si>
    <t>(porolla ajettaessa)</t>
  </si>
  <si>
    <t>kavnâđ</t>
  </si>
  <si>
    <t>löytää</t>
  </si>
  <si>
    <t>kaavnâm</t>
  </si>
  <si>
    <t>ka'vnâđâttâđ</t>
  </si>
  <si>
    <t>löydetyksi</t>
  </si>
  <si>
    <t>ka'vnâđât</t>
  </si>
  <si>
    <t>ka'vnâttâttâđ</t>
  </si>
  <si>
    <t>ka'vnâttâđâm</t>
  </si>
  <si>
    <t>(varkaasta tms.)</t>
  </si>
  <si>
    <t>ka'vnâttiđ</t>
  </si>
  <si>
    <t>todeta</t>
  </si>
  <si>
    <t>kavnuđ</t>
  </si>
  <si>
    <t>löytyä</t>
  </si>
  <si>
    <t>kávnoo</t>
  </si>
  <si>
    <t>kávnus</t>
  </si>
  <si>
    <t>löytö</t>
  </si>
  <si>
    <t>kavŋiđ</t>
  </si>
  <si>
    <t>kavŋiim</t>
  </si>
  <si>
    <t xml:space="preserve">(esim. asoita t. ihmisiä) </t>
  </si>
  <si>
    <t>ká'vpálâš</t>
  </si>
  <si>
    <t>kaupallinen</t>
  </si>
  <si>
    <t>ká'vpálii</t>
  </si>
  <si>
    <t>ka'vpâšem</t>
  </si>
  <si>
    <t>kaupan</t>
  </si>
  <si>
    <t>kaupittelu</t>
  </si>
  <si>
    <t>ka'vpâšiđ</t>
  </si>
  <si>
    <t>kaupata</t>
  </si>
  <si>
    <t>kaavpâš</t>
  </si>
  <si>
    <t>kaupitella</t>
  </si>
  <si>
    <t>kavra</t>
  </si>
  <si>
    <t>ka'vra</t>
  </si>
  <si>
    <t>kavraa</t>
  </si>
  <si>
    <t># kavre-</t>
  </si>
  <si>
    <t>käyrä</t>
  </si>
  <si>
    <t>väärä</t>
  </si>
  <si>
    <t>kavrađ</t>
  </si>
  <si>
    <t>köyristellä</t>
  </si>
  <si>
    <t>kavraam</t>
  </si>
  <si>
    <t>köyryssä</t>
  </si>
  <si>
    <t>kavrâ</t>
  </si>
  <si>
    <t>suohâd~-suoHâd</t>
  </si>
  <si>
    <t>puuro</t>
  </si>
  <si>
    <t>suuvrâmsuohâd~-suoHâd</t>
  </si>
  <si>
    <t>kavre-</t>
  </si>
  <si>
    <t>köykky-</t>
  </si>
  <si>
    <t>köyry-</t>
  </si>
  <si>
    <t>kavre</t>
  </si>
  <si>
    <t>ka'vre</t>
  </si>
  <si>
    <t>kavreluđ</t>
  </si>
  <si>
    <t>köyryyn</t>
  </si>
  <si>
    <t>kavreluVá</t>
  </si>
  <si>
    <t>koukkuun</t>
  </si>
  <si>
    <t>kavreluttiđ</t>
  </si>
  <si>
    <t>kavrelutám</t>
  </si>
  <si>
    <t xml:space="preserve">vääntää </t>
  </si>
  <si>
    <t>kieroksi</t>
  </si>
  <si>
    <t>koukku</t>
  </si>
  <si>
    <t>suábbáš</t>
  </si>
  <si>
    <t>-suáb'báá</t>
  </si>
  <si>
    <t>ryhmy</t>
  </si>
  <si>
    <t xml:space="preserve">käyrä </t>
  </si>
  <si>
    <t>kavrođ</t>
  </si>
  <si>
    <t>kaavrom ~ ka'vrom</t>
  </si>
  <si>
    <t>köyryselkäiseksi</t>
  </si>
  <si>
    <t>selkä köyryssä</t>
  </si>
  <si>
    <t>káVu-</t>
  </si>
  <si>
    <t xml:space="preserve">selällään </t>
  </si>
  <si>
    <t>suin oleva</t>
  </si>
  <si>
    <t>kávuk</t>
  </si>
  <si>
    <t>koozâi</t>
  </si>
  <si>
    <t>selälleen</t>
  </si>
  <si>
    <t>kozâi</t>
  </si>
  <si>
    <t>kávuttiđ</t>
  </si>
  <si>
    <t>kellistää</t>
  </si>
  <si>
    <t>káávvut</t>
  </si>
  <si>
    <t xml:space="preserve">kumota </t>
  </si>
  <si>
    <t>ylösalaisin</t>
  </si>
  <si>
    <t>(esim. vene)</t>
  </si>
  <si>
    <t>káVu</t>
  </si>
  <si>
    <t>selin</t>
  </si>
  <si>
    <t>viäl'lám</t>
  </si>
  <si>
    <t>makuu</t>
  </si>
  <si>
    <t>kazerdiđ</t>
  </si>
  <si>
    <t>kazzeerd</t>
  </si>
  <si>
    <t xml:space="preserve">tappaa </t>
  </si>
  <si>
    <t>niskapistolla</t>
  </si>
  <si>
    <t>kazer</t>
  </si>
  <si>
    <t>niska</t>
  </si>
  <si>
    <t>kuoppa</t>
  </si>
  <si>
    <t>kazzer</t>
  </si>
  <si>
    <t>kazzođ</t>
  </si>
  <si>
    <t>kynsiä</t>
  </si>
  <si>
    <t>kazom</t>
  </si>
  <si>
    <t>raapia</t>
  </si>
  <si>
    <t>kazzoliđ</t>
  </si>
  <si>
    <t>pötkimään</t>
  </si>
  <si>
    <t>keččâđ</t>
  </si>
  <si>
    <t>katsoa</t>
  </si>
  <si>
    <t>keeJâm</t>
  </si>
  <si>
    <t>keččâlâddâđ</t>
  </si>
  <si>
    <t>koetella</t>
  </si>
  <si>
    <t>keččâlâs</t>
  </si>
  <si>
    <t>kiusaus</t>
  </si>
  <si>
    <t>koettelemus</t>
  </si>
  <si>
    <t>keččâlem</t>
  </si>
  <si>
    <t>kokeilu</t>
  </si>
  <si>
    <t>(koettaminen)</t>
  </si>
  <si>
    <t>keččâliđ</t>
  </si>
  <si>
    <t>maistaa</t>
  </si>
  <si>
    <t>keččâlistiđ</t>
  </si>
  <si>
    <t>keččâlittiđ</t>
  </si>
  <si>
    <t>kokeiluttaa</t>
  </si>
  <si>
    <t>keččâlitám</t>
  </si>
  <si>
    <t>maistattaa</t>
  </si>
  <si>
    <t>keččâlus</t>
  </si>
  <si>
    <t>keččee</t>
  </si>
  <si>
    <t>katsoja</t>
  </si>
  <si>
    <t>paimen</t>
  </si>
  <si>
    <t>vahti</t>
  </si>
  <si>
    <t>kuluttua</t>
  </si>
  <si>
    <t>päästä</t>
  </si>
  <si>
    <t>luo</t>
  </si>
  <si>
    <t>luona</t>
  </si>
  <si>
    <t>vuoksi</t>
  </si>
  <si>
    <t>kečidiđ</t>
  </si>
  <si>
    <t>keeččid</t>
  </si>
  <si>
    <t>keči</t>
  </si>
  <si>
    <t>(pitkässäsiimassa)</t>
  </si>
  <si>
    <t>keeđgi</t>
  </si>
  <si>
    <t>áigásâš</t>
  </si>
  <si>
    <t>-áákšu</t>
  </si>
  <si>
    <t>-čiiđâ</t>
  </si>
  <si>
    <t>čiđđâpaJe</t>
  </si>
  <si>
    <t>kiven</t>
  </si>
  <si>
    <t>keđgiđ</t>
  </si>
  <si>
    <t>kivetä</t>
  </si>
  <si>
    <t>keđgiim</t>
  </si>
  <si>
    <t>kivittää</t>
  </si>
  <si>
    <t>sokkeli</t>
  </si>
  <si>
    <t>(rakennuksen)</t>
  </si>
  <si>
    <t>tiera</t>
  </si>
  <si>
    <t>-jáhháál</t>
  </si>
  <si>
    <t>konnâ</t>
  </si>
  <si>
    <t>-kooNâ</t>
  </si>
  <si>
    <t>keđgiluđ</t>
  </si>
  <si>
    <t>kivettyä</t>
  </si>
  <si>
    <t>keđgiluVá</t>
  </si>
  <si>
    <t>keđgilum</t>
  </si>
  <si>
    <t>kivettymä</t>
  </si>
  <si>
    <t xml:space="preserve">keđgilum </t>
  </si>
  <si>
    <t>erämaa</t>
  </si>
  <si>
    <t>muttiittâs</t>
  </si>
  <si>
    <t>murske</t>
  </si>
  <si>
    <t>neeti</t>
  </si>
  <si>
    <t>näätä</t>
  </si>
  <si>
    <t>-neđe</t>
  </si>
  <si>
    <t>Martes foina</t>
  </si>
  <si>
    <t>paJasâš</t>
  </si>
  <si>
    <t>-paJasii</t>
  </si>
  <si>
    <t>Oenanthe oenanthe</t>
  </si>
  <si>
    <t>seini</t>
  </si>
  <si>
    <t>seinä</t>
  </si>
  <si>
    <t>-seeini</t>
  </si>
  <si>
    <t>äiđi</t>
  </si>
  <si>
    <t>aita</t>
  </si>
  <si>
    <t>-ääiđi</t>
  </si>
  <si>
    <t>keeJi</t>
  </si>
  <si>
    <t>keeđhi</t>
  </si>
  <si>
    <t>loođâs</t>
  </si>
  <si>
    <t>(porolla)</t>
  </si>
  <si>
    <t>ahman</t>
  </si>
  <si>
    <t>(poron leukaluissa)</t>
  </si>
  <si>
    <t>keehâđ</t>
  </si>
  <si>
    <t>keeVâm</t>
  </si>
  <si>
    <t>keeJâdmâš</t>
  </si>
  <si>
    <t>katselmus</t>
  </si>
  <si>
    <t>katseltava</t>
  </si>
  <si>
    <t>nähtävä</t>
  </si>
  <si>
    <t>keeJâthánnáá</t>
  </si>
  <si>
    <t>katsastamaton</t>
  </si>
  <si>
    <t>keeldâ</t>
  </si>
  <si>
    <t>jännite</t>
  </si>
  <si>
    <t>kelduu</t>
  </si>
  <si>
    <t>jännitys</t>
  </si>
  <si>
    <t>keeLi</t>
  </si>
  <si>
    <t>kela</t>
  </si>
  <si>
    <t>kele</t>
  </si>
  <si>
    <t>keelliđ</t>
  </si>
  <si>
    <t>kelata</t>
  </si>
  <si>
    <t>keemâ</t>
  </si>
  <si>
    <t>kämmen</t>
  </si>
  <si>
    <t>kiäm'mán</t>
  </si>
  <si>
    <t>keemâd</t>
  </si>
  <si>
    <t>keemmân</t>
  </si>
  <si>
    <t>kohina</t>
  </si>
  <si>
    <t>(tulen)</t>
  </si>
  <si>
    <t>keepis</t>
  </si>
  <si>
    <t>keuhko</t>
  </si>
  <si>
    <t>kiäp'pá kiäp'páh</t>
  </si>
  <si>
    <t>keeppil</t>
  </si>
  <si>
    <t>käpälä</t>
  </si>
  <si>
    <t>tassu</t>
  </si>
  <si>
    <t>keeraam</t>
  </si>
  <si>
    <t>keraami</t>
  </si>
  <si>
    <t>keerrâđ</t>
  </si>
  <si>
    <t>rantaan</t>
  </si>
  <si>
    <t>kiäRá</t>
  </si>
  <si>
    <t>(aalloista)</t>
  </si>
  <si>
    <t>kajamalle</t>
  </si>
  <si>
    <t>keerriv-</t>
  </si>
  <si>
    <t>käräjä-</t>
  </si>
  <si>
    <t>keerriv</t>
  </si>
  <si>
    <t>käräjä</t>
  </si>
  <si>
    <t>keesi</t>
  </si>
  <si>
    <t>keesih</t>
  </si>
  <si>
    <t>(kesällä syntynyt)</t>
  </si>
  <si>
    <t>keesis</t>
  </si>
  <si>
    <t>kesätti</t>
  </si>
  <si>
    <t>valjaat</t>
  </si>
  <si>
    <t>kiäs'sá</t>
  </si>
  <si>
    <t>keessiđ</t>
  </si>
  <si>
    <t>vedota</t>
  </si>
  <si>
    <t>kiäsám</t>
  </si>
  <si>
    <t>(esim. köydestä)</t>
  </si>
  <si>
    <t>keessih</t>
  </si>
  <si>
    <t>keessil</t>
  </si>
  <si>
    <t>tilava</t>
  </si>
  <si>
    <t>keessim</t>
  </si>
  <si>
    <t>kuák'ki</t>
  </si>
  <si>
    <t>-kuáhi</t>
  </si>
  <si>
    <t>(esim. autossa)</t>
  </si>
  <si>
    <t>hinaaja</t>
  </si>
  <si>
    <t>pyörästö</t>
  </si>
  <si>
    <t>vagge</t>
  </si>
  <si>
    <t>-vage</t>
  </si>
  <si>
    <t>keessiv</t>
  </si>
  <si>
    <t>kesällä</t>
  </si>
  <si>
    <t>kesäisin</t>
  </si>
  <si>
    <t>keevâtlâš</t>
  </si>
  <si>
    <t>keevâtlii</t>
  </si>
  <si>
    <t>keevâtlâšvuotâ</t>
  </si>
  <si>
    <t>käytäntö</t>
  </si>
  <si>
    <t>keevâtlâšvuođâ</t>
  </si>
  <si>
    <t>keevŋis</t>
  </si>
  <si>
    <t>putous</t>
  </si>
  <si>
    <t>kiäv'ŋá</t>
  </si>
  <si>
    <t>keevvâđ</t>
  </si>
  <si>
    <t>kiäVá</t>
  </si>
  <si>
    <t>(juomasta)</t>
  </si>
  <si>
    <t>(tapahtua)</t>
  </si>
  <si>
    <t>(päinsä)</t>
  </si>
  <si>
    <t>keežild</t>
  </si>
  <si>
    <t>johdosta</t>
  </si>
  <si>
    <t>(takia)</t>
  </si>
  <si>
    <t>takia</t>
  </si>
  <si>
    <t>kehá</t>
  </si>
  <si>
    <t>kehâdiđ</t>
  </si>
  <si>
    <t>keehâd</t>
  </si>
  <si>
    <t>(useaan otteeseen)</t>
  </si>
  <si>
    <t>kehârâttâm</t>
  </si>
  <si>
    <t>ke'hnittis</t>
  </si>
  <si>
    <t>avuton</t>
  </si>
  <si>
    <r>
      <t># ke'hnittis</t>
    </r>
    <r>
      <rPr>
        <sz val="8"/>
        <rFont val="Times New Roman"/>
        <family val="1"/>
      </rPr>
      <t>~-</t>
    </r>
    <r>
      <rPr>
        <sz val="8"/>
        <rFont val="Arial"/>
        <family val="2"/>
      </rPr>
      <t>es</t>
    </r>
  </si>
  <si>
    <t>ke'hnittisvuotâ</t>
  </si>
  <si>
    <t>avuttomuus</t>
  </si>
  <si>
    <t>ke'hnittisvuođâ</t>
  </si>
  <si>
    <t>kehtidiđ</t>
  </si>
  <si>
    <t>kehdata</t>
  </si>
  <si>
    <t>kehtid</t>
  </si>
  <si>
    <t>keigiđ</t>
  </si>
  <si>
    <t>keigiim</t>
  </si>
  <si>
    <t>keJâdem</t>
  </si>
  <si>
    <t>näky</t>
  </si>
  <si>
    <t>keJâdep</t>
  </si>
  <si>
    <t>hoidokki</t>
  </si>
  <si>
    <t>keJâdeve</t>
  </si>
  <si>
    <t>kasvatti</t>
  </si>
  <si>
    <t>keJâdiđ</t>
  </si>
  <si>
    <t>katsella</t>
  </si>
  <si>
    <t>keejâd</t>
  </si>
  <si>
    <t>keJâlmâs</t>
  </si>
  <si>
    <t>keJâstâh</t>
  </si>
  <si>
    <t>ilme</t>
  </si>
  <si>
    <t>keJâstuv</t>
  </si>
  <si>
    <t>katsaus</t>
  </si>
  <si>
    <t>katse</t>
  </si>
  <si>
    <t>keJâstâllâđ</t>
  </si>
  <si>
    <t>keJâstâlâm</t>
  </si>
  <si>
    <t>(ympäriinsä)</t>
  </si>
  <si>
    <t>keJâstiđ</t>
  </si>
  <si>
    <t>katsahtaa</t>
  </si>
  <si>
    <t>keeijâst</t>
  </si>
  <si>
    <t>silmänsä jhk</t>
  </si>
  <si>
    <t>keJâttâh</t>
  </si>
  <si>
    <t>katsomo</t>
  </si>
  <si>
    <t>keJâttuv</t>
  </si>
  <si>
    <t>keJâttâs</t>
  </si>
  <si>
    <t>katsastus</t>
  </si>
  <si>
    <t>keJâttettee</t>
  </si>
  <si>
    <t>katsomisen</t>
  </si>
  <si>
    <t>keJâttiđ</t>
  </si>
  <si>
    <t>katsastuttaa</t>
  </si>
  <si>
    <t>keeJât</t>
  </si>
  <si>
    <t>kejij</t>
  </si>
  <si>
    <t>keji</t>
  </si>
  <si>
    <t>loppuun</t>
  </si>
  <si>
    <t>mie'ld</t>
  </si>
  <si>
    <t>pitkin</t>
  </si>
  <si>
    <t xml:space="preserve">päästä </t>
  </si>
  <si>
    <t>keJi</t>
  </si>
  <si>
    <t>pitkittäinen</t>
  </si>
  <si>
    <t>miäl'dásâš</t>
  </si>
  <si>
    <t>-miäl'dásii</t>
  </si>
  <si>
    <t>keksiđ</t>
  </si>
  <si>
    <t>keksiim</t>
  </si>
  <si>
    <t>kelâšuđ</t>
  </si>
  <si>
    <t>kelautua</t>
  </si>
  <si>
    <t>kelâšuVá</t>
  </si>
  <si>
    <t>keldiđ</t>
  </si>
  <si>
    <t>virittää</t>
  </si>
  <si>
    <t>kiäldám</t>
  </si>
  <si>
    <t>keldim</t>
  </si>
  <si>
    <t>kelijdiđ</t>
  </si>
  <si>
    <t>riittää</t>
  </si>
  <si>
    <t>keelijd</t>
  </si>
  <si>
    <t>keLi</t>
  </si>
  <si>
    <t>kelan</t>
  </si>
  <si>
    <t>kemia</t>
  </si>
  <si>
    <t>kemialâš</t>
  </si>
  <si>
    <t>kemiallinen</t>
  </si>
  <si>
    <t>kemialii</t>
  </si>
  <si>
    <t>kemijdiđ</t>
  </si>
  <si>
    <t>kohisten</t>
  </si>
  <si>
    <t>keemijd</t>
  </si>
  <si>
    <t>(tulesta)</t>
  </si>
  <si>
    <t>kohista</t>
  </si>
  <si>
    <t>kemikaal</t>
  </si>
  <si>
    <t>kemikaali</t>
  </si>
  <si>
    <t>kemisti</t>
  </si>
  <si>
    <t>kemmâgyet'tiđ</t>
  </si>
  <si>
    <t>kohahtaa</t>
  </si>
  <si>
    <t>kemmâguá't</t>
  </si>
  <si>
    <t>kemppâsâddâđ</t>
  </si>
  <si>
    <t>keikaroida</t>
  </si>
  <si>
    <t>kemppâsâddee</t>
  </si>
  <si>
    <t>keikari</t>
  </si>
  <si>
    <t>kendiđ</t>
  </si>
  <si>
    <t>kyntää</t>
  </si>
  <si>
    <t>kiändám</t>
  </si>
  <si>
    <t>painaltaa</t>
  </si>
  <si>
    <t>keNigâsvuođâ</t>
  </si>
  <si>
    <t xml:space="preserve">keNigittee </t>
  </si>
  <si>
    <t>velvoite</t>
  </si>
  <si>
    <t>äšši</t>
  </si>
  <si>
    <t>ääši</t>
  </si>
  <si>
    <t>kenno</t>
  </si>
  <si>
    <t>keNo</t>
  </si>
  <si>
    <t>kenraal</t>
  </si>
  <si>
    <t>kenraali</t>
  </si>
  <si>
    <t>kenski</t>
  </si>
  <si>
    <t>ehkä</t>
  </si>
  <si>
    <t>keŋŋuru</t>
  </si>
  <si>
    <t>kenguru</t>
  </si>
  <si>
    <t>kepideijee</t>
  </si>
  <si>
    <t>vähentäjä</t>
  </si>
  <si>
    <t>kepidem</t>
  </si>
  <si>
    <t>vähennys</t>
  </si>
  <si>
    <t>kepidiđ</t>
  </si>
  <si>
    <t>hiljentää</t>
  </si>
  <si>
    <t>keeppid</t>
  </si>
  <si>
    <t>(vauhtia)</t>
  </si>
  <si>
    <t>keventää</t>
  </si>
  <si>
    <t>vähentää</t>
  </si>
  <si>
    <t>(esim. vaatteita)</t>
  </si>
  <si>
    <t>kepis</t>
  </si>
  <si>
    <t>kumeštâs</t>
  </si>
  <si>
    <t>kuume</t>
  </si>
  <si>
    <t>pocceekuddum</t>
  </si>
  <si>
    <t>putkentulehdus</t>
  </si>
  <si>
    <t>puuljâr</t>
  </si>
  <si>
    <t>-puljâr</t>
  </si>
  <si>
    <t>kotilo</t>
  </si>
  <si>
    <t>keppâdávt</t>
  </si>
  <si>
    <t>keveästi</t>
  </si>
  <si>
    <t>kevyesti</t>
  </si>
  <si>
    <t>keppâ</t>
  </si>
  <si>
    <t>kevyt</t>
  </si>
  <si>
    <t>lahcâ</t>
  </si>
  <si>
    <t>kerma</t>
  </si>
  <si>
    <t>-laavcâ</t>
  </si>
  <si>
    <t>mie'lâlâšvuotâ</t>
  </si>
  <si>
    <t>mielisyys</t>
  </si>
  <si>
    <t>-mie'lâlâšvuođâ</t>
  </si>
  <si>
    <t>kepeä</t>
  </si>
  <si>
    <t>keppis</t>
  </si>
  <si>
    <t># keppâ ~ keppisâs</t>
  </si>
  <si>
    <t>keppisávt</t>
  </si>
  <si>
    <t>kerâttuh</t>
  </si>
  <si>
    <t xml:space="preserve">lumeton </t>
  </si>
  <si>
    <t>kerâttuv</t>
  </si>
  <si>
    <t>(jäällä)</t>
  </si>
  <si>
    <t>kerros</t>
  </si>
  <si>
    <t>keerdi</t>
  </si>
  <si>
    <t>kiäv'ttu-</t>
  </si>
  <si>
    <t>käyttö-</t>
  </si>
  <si>
    <t>seevtil</t>
  </si>
  <si>
    <t>sammal</t>
  </si>
  <si>
    <t>-siäh'tál</t>
  </si>
  <si>
    <t>sänky</t>
  </si>
  <si>
    <t>kerho</t>
  </si>
  <si>
    <t>keRimâs</t>
  </si>
  <si>
    <t>ohutkuorinen</t>
  </si>
  <si>
    <t>(konttiluusta)</t>
  </si>
  <si>
    <t>keRis</t>
  </si>
  <si>
    <t>lissâ</t>
  </si>
  <si>
    <t>-lisâ</t>
  </si>
  <si>
    <t>(vanha, huono ahkio)</t>
  </si>
  <si>
    <t>keRivâššâđ</t>
  </si>
  <si>
    <t>käräjöidä</t>
  </si>
  <si>
    <t>keRivâšâm</t>
  </si>
  <si>
    <t>keRiveh</t>
  </si>
  <si>
    <t>käräjät</t>
  </si>
  <si>
    <t>keRivuššâđ</t>
  </si>
  <si>
    <t>keRivušâm</t>
  </si>
  <si>
    <t>kerjideijee</t>
  </si>
  <si>
    <t>kerjäläinen</t>
  </si>
  <si>
    <t>kerjidiđ</t>
  </si>
  <si>
    <t>kerjätä</t>
  </si>
  <si>
    <t>kerjilâš</t>
  </si>
  <si>
    <t>kerjilii</t>
  </si>
  <si>
    <t>kerni</t>
  </si>
  <si>
    <t>keerni</t>
  </si>
  <si>
    <t>(ohut, kova, leikkaava)</t>
  </si>
  <si>
    <t>kerosiin</t>
  </si>
  <si>
    <t>kerosiini</t>
  </si>
  <si>
    <t>kerris</t>
  </si>
  <si>
    <t>kerrisâš</t>
  </si>
  <si>
    <t>kerrisáá</t>
  </si>
  <si>
    <t>-káhástuv</t>
  </si>
  <si>
    <t>keš</t>
  </si>
  <si>
    <t>kärkeen</t>
  </si>
  <si>
    <t>kesâččiđ</t>
  </si>
  <si>
    <t>huimata</t>
  </si>
  <si>
    <t>keessâš</t>
  </si>
  <si>
    <t>pyörryttää</t>
  </si>
  <si>
    <t>vedellä</t>
  </si>
  <si>
    <t>keSi</t>
  </si>
  <si>
    <t>-ááimu</t>
  </si>
  <si>
    <t xml:space="preserve">kesäinen </t>
  </si>
  <si>
    <t>(lumeton)</t>
  </si>
  <si>
    <t xml:space="preserve">sula </t>
  </si>
  <si>
    <t>keSihâš</t>
  </si>
  <si>
    <t>keSiháá</t>
  </si>
  <si>
    <t>kesijâššâđ</t>
  </si>
  <si>
    <t>anastaa</t>
  </si>
  <si>
    <t>kesijâšâm</t>
  </si>
  <si>
    <t>noutaa</t>
  </si>
  <si>
    <t>(metsään jääneet lihat yms.)</t>
  </si>
  <si>
    <t>luvatta</t>
  </si>
  <si>
    <t>pihistää</t>
  </si>
  <si>
    <t>helle</t>
  </si>
  <si>
    <t>kuMe</t>
  </si>
  <si>
    <t>-kume</t>
  </si>
  <si>
    <t>kuo'Râkuobâr</t>
  </si>
  <si>
    <t>piennarsieni</t>
  </si>
  <si>
    <t>Agrocybe praecox</t>
  </si>
  <si>
    <t>kurpicca</t>
  </si>
  <si>
    <t>kurpitsa</t>
  </si>
  <si>
    <t>ollâopâttâh</t>
  </si>
  <si>
    <t>yliopisto</t>
  </si>
  <si>
    <t>-ollâopâttuv</t>
  </si>
  <si>
    <t>päivänseisaus</t>
  </si>
  <si>
    <t>eteläisin</t>
  </si>
  <si>
    <t>pie'gâmuš</t>
  </si>
  <si>
    <t>-pie'gâmuu</t>
  </si>
  <si>
    <t>etelä</t>
  </si>
  <si>
    <t>-piegâ</t>
  </si>
  <si>
    <t>(ilmansuunta)</t>
  </si>
  <si>
    <t>etelämmäs</t>
  </si>
  <si>
    <t>pieg'gâláá</t>
  </si>
  <si>
    <t>soovsâ</t>
  </si>
  <si>
    <t>turkki</t>
  </si>
  <si>
    <t>-soksâm</t>
  </si>
  <si>
    <t>kesittiđ</t>
  </si>
  <si>
    <t>vedättää</t>
  </si>
  <si>
    <t>keesit</t>
  </si>
  <si>
    <t>huvila</t>
  </si>
  <si>
    <t>Sedum annuum</t>
  </si>
  <si>
    <t>(talviajan vastakohtana)</t>
  </si>
  <si>
    <t>kessee</t>
  </si>
  <si>
    <t>veturi</t>
  </si>
  <si>
    <t>kessuđ</t>
  </si>
  <si>
    <t>vedetyksi</t>
  </si>
  <si>
    <t>kessuum kiäs'soo</t>
  </si>
  <si>
    <t>(pass.)</t>
  </si>
  <si>
    <t>kestâ</t>
  </si>
  <si>
    <t>kesti</t>
  </si>
  <si>
    <t>keestâ</t>
  </si>
  <si>
    <t>kestâdiđ</t>
  </si>
  <si>
    <t>kestitä</t>
  </si>
  <si>
    <t>ketki</t>
  </si>
  <si>
    <t>ahma</t>
  </si>
  <si>
    <t>Gulo gulo</t>
  </si>
  <si>
    <t>kettig</t>
  </si>
  <si>
    <t>kettinki</t>
  </si>
  <si>
    <t>kevâttâs</t>
  </si>
  <si>
    <t>käytös</t>
  </si>
  <si>
    <t>kevâttâttâđ</t>
  </si>
  <si>
    <t>käyttäytyä</t>
  </si>
  <si>
    <t>kevhi</t>
  </si>
  <si>
    <t>köyhä</t>
  </si>
  <si>
    <t># ke'vhis</t>
  </si>
  <si>
    <t>keVidâh</t>
  </si>
  <si>
    <t>keViduv</t>
  </si>
  <si>
    <t>(riekonansassa)</t>
  </si>
  <si>
    <t>keevli</t>
  </si>
  <si>
    <t>sanka</t>
  </si>
  <si>
    <t>(halo esim. auringon ympärillä)</t>
  </si>
  <si>
    <t>halo</t>
  </si>
  <si>
    <t>(rengas esim. auringon ympärillä)</t>
  </si>
  <si>
    <t>(kaari)</t>
  </si>
  <si>
    <t>sompa</t>
  </si>
  <si>
    <t xml:space="preserve">sarvi, </t>
  </si>
  <si>
    <t>joka sanganmuotoon taipunut</t>
  </si>
  <si>
    <t xml:space="preserve">poro, </t>
  </si>
  <si>
    <t>jolla sanganmuotoon taipuneet sarvet</t>
  </si>
  <si>
    <t>kevliđ</t>
  </si>
  <si>
    <t>kaartaa</t>
  </si>
  <si>
    <t>kevliim</t>
  </si>
  <si>
    <t>kevlidiđ</t>
  </si>
  <si>
    <t>rengas (esim. kuusta, auringosta)</t>
  </si>
  <si>
    <t>šalde</t>
  </si>
  <si>
    <t>kaarisilta</t>
  </si>
  <si>
    <t>-ša'lde</t>
  </si>
  <si>
    <t>vázáttâh</t>
  </si>
  <si>
    <t>-vázáttuv</t>
  </si>
  <si>
    <t>kevri</t>
  </si>
  <si>
    <t>keevri</t>
  </si>
  <si>
    <t>kevttee</t>
  </si>
  <si>
    <t>käyttäjä</t>
  </si>
  <si>
    <t>kuluttaja</t>
  </si>
  <si>
    <t>tu'bdâldâh</t>
  </si>
  <si>
    <t>tunnus</t>
  </si>
  <si>
    <t>-tu'bdâlduv</t>
  </si>
  <si>
    <t>kevttiđ</t>
  </si>
  <si>
    <t>kiävtám</t>
  </si>
  <si>
    <t>kevttim</t>
  </si>
  <si>
    <t>kevttimist</t>
  </si>
  <si>
    <t>vuá'hádâh</t>
  </si>
  <si>
    <t>järjestelmä</t>
  </si>
  <si>
    <t>-vuá'háduv</t>
  </si>
  <si>
    <t>kevttuđ</t>
  </si>
  <si>
    <t>käytetyksi</t>
  </si>
  <si>
    <t>kiäv'ttoo</t>
  </si>
  <si>
    <t>kezidiđ</t>
  </si>
  <si>
    <t>kaventaa</t>
  </si>
  <si>
    <t>keezzid</t>
  </si>
  <si>
    <t>kezis</t>
  </si>
  <si>
    <t>kaita</t>
  </si>
  <si>
    <t>njunkaijuu</t>
  </si>
  <si>
    <t>nokkalokki</t>
  </si>
  <si>
    <t>Larus genei</t>
  </si>
  <si>
    <t>kezzi</t>
  </si>
  <si>
    <t>kapea</t>
  </si>
  <si>
    <t>keezi # kezis</t>
  </si>
  <si>
    <t>kiccâ</t>
  </si>
  <si>
    <t>kitinä</t>
  </si>
  <si>
    <t>kiicâ</t>
  </si>
  <si>
    <t>kiccân</t>
  </si>
  <si>
    <t>narina</t>
  </si>
  <si>
    <t>(lumen)</t>
  </si>
  <si>
    <t>kicceeđ</t>
  </si>
  <si>
    <t>narista</t>
  </si>
  <si>
    <t>kicá</t>
  </si>
  <si>
    <t>(lumesta kengissä)</t>
  </si>
  <si>
    <t>kiccim</t>
  </si>
  <si>
    <t>turkkilo</t>
  </si>
  <si>
    <t>Nicrophorus vespillo</t>
  </si>
  <si>
    <t>papin</t>
  </si>
  <si>
    <t>tappaja</t>
  </si>
  <si>
    <t>Callidium violaceum</t>
  </si>
  <si>
    <t>kiđârdiđ</t>
  </si>
  <si>
    <t>väreillä</t>
  </si>
  <si>
    <t>kiiđârd</t>
  </si>
  <si>
    <t>(revontulista)</t>
  </si>
  <si>
    <t>kiđâštiđ</t>
  </si>
  <si>
    <t>kiiđâšt</t>
  </si>
  <si>
    <t>(kevätlintuja t. -kaloja)</t>
  </si>
  <si>
    <t>kiddâ</t>
  </si>
  <si>
    <t>kiđđâ</t>
  </si>
  <si>
    <t>kiiđâ</t>
  </si>
  <si>
    <t>čalmešadoh</t>
  </si>
  <si>
    <t>Primulaceae</t>
  </si>
  <si>
    <t>kiddâd</t>
  </si>
  <si>
    <t>kiinteä</t>
  </si>
  <si>
    <t># kiddis ~ kiddâdâs</t>
  </si>
  <si>
    <t>sitkeä</t>
  </si>
  <si>
    <t>kiddâdum</t>
  </si>
  <si>
    <t>suljettu</t>
  </si>
  <si>
    <t>Stellaria holostea</t>
  </si>
  <si>
    <t>jávvukuobâr</t>
  </si>
  <si>
    <t>kaunolakki</t>
  </si>
  <si>
    <t>Calocybe gambosa</t>
  </si>
  <si>
    <t>kazzooh</t>
  </si>
  <si>
    <t>kynsimö</t>
  </si>
  <si>
    <t>Erophila verna</t>
  </si>
  <si>
    <t>lodečalme</t>
  </si>
  <si>
    <t>linnunsilmä</t>
  </si>
  <si>
    <t>Chrysosplenium alternifolium</t>
  </si>
  <si>
    <t>lodeherttâ</t>
  </si>
  <si>
    <t>linnunherne</t>
  </si>
  <si>
    <t>Lathyrus vernus</t>
  </si>
  <si>
    <t>kiđđâluđ</t>
  </si>
  <si>
    <t>keväiseksi t. keväisemmäksi</t>
  </si>
  <si>
    <t>kiđđâluVá</t>
  </si>
  <si>
    <t>kiddâluVâi</t>
  </si>
  <si>
    <t>kiinnitysten</t>
  </si>
  <si>
    <t>Ranunculus auricomus</t>
  </si>
  <si>
    <t>kiddânjâs</t>
  </si>
  <si>
    <t>kiinteistö</t>
  </si>
  <si>
    <t>peivjo'rgáldâh</t>
  </si>
  <si>
    <t>piippo</t>
  </si>
  <si>
    <t>-piipo</t>
  </si>
  <si>
    <t>Luzula pilosa</t>
  </si>
  <si>
    <t>piäl'du-ullo</t>
  </si>
  <si>
    <t>villakko</t>
  </si>
  <si>
    <t>-uLo</t>
  </si>
  <si>
    <t>Senecio vernalis</t>
  </si>
  <si>
    <t>puál'lu</t>
  </si>
  <si>
    <t>-puáLu</t>
  </si>
  <si>
    <t>rotomieđâš</t>
  </si>
  <si>
    <t>lehtoleinikki</t>
  </si>
  <si>
    <t>Ranunculus fallax-ryhmä</t>
  </si>
  <si>
    <t>šiljopurssâ</t>
  </si>
  <si>
    <t>taskuruoho</t>
  </si>
  <si>
    <t>-puursâ</t>
  </si>
  <si>
    <t>Thlaspi caerulescens</t>
  </si>
  <si>
    <t>suor'mâlostâ</t>
  </si>
  <si>
    <t>Potentilla crantzii</t>
  </si>
  <si>
    <t>kielo</t>
  </si>
  <si>
    <t>tivgârääSi~-rääsi</t>
  </si>
  <si>
    <t>Convallaria majalis</t>
  </si>
  <si>
    <t>kiddejuđ</t>
  </si>
  <si>
    <t>suljetuksi</t>
  </si>
  <si>
    <t>kiddiđ</t>
  </si>
  <si>
    <t>kiinnittää</t>
  </si>
  <si>
    <t>kiddiim</t>
  </si>
  <si>
    <t>sulkea</t>
  </si>
  <si>
    <t>(luukku tms.)</t>
  </si>
  <si>
    <t>kiddim</t>
  </si>
  <si>
    <t>kiddodâh</t>
  </si>
  <si>
    <t>kiddoduv</t>
  </si>
  <si>
    <t>kiinteistön</t>
  </si>
  <si>
    <t>omâsteijee</t>
  </si>
  <si>
    <t>vyeb'dee</t>
  </si>
  <si>
    <t>välittäjä</t>
  </si>
  <si>
    <t>kiđđuv</t>
  </si>
  <si>
    <t>keväällä</t>
  </si>
  <si>
    <t>keväisin</t>
  </si>
  <si>
    <t>kiđordiđ</t>
  </si>
  <si>
    <t>kiiđord</t>
  </si>
  <si>
    <t>kieđâi</t>
  </si>
  <si>
    <t>käsin</t>
  </si>
  <si>
    <t xml:space="preserve">taloudellisesti </t>
  </si>
  <si>
    <t>riippuvainen</t>
  </si>
  <si>
    <t>(jstak t. jksta)</t>
  </si>
  <si>
    <t xml:space="preserve">porolla </t>
  </si>
  <si>
    <t>lohlááiđuh</t>
  </si>
  <si>
    <t>ajavaa lähinnä takana oleva poro</t>
  </si>
  <si>
    <t>kieđâš</t>
  </si>
  <si>
    <t>kätönen</t>
  </si>
  <si>
    <t>kieđii</t>
  </si>
  <si>
    <t>kie'đâvuššâđ</t>
  </si>
  <si>
    <t>käsitellä</t>
  </si>
  <si>
    <t>kie'đâvušâm</t>
  </si>
  <si>
    <t>kie'đâvuššâm</t>
  </si>
  <si>
    <t>vuá'Lásâš</t>
  </si>
  <si>
    <t>-vuá'Lásii</t>
  </si>
  <si>
    <t>kied'dee</t>
  </si>
  <si>
    <t xml:space="preserve">kourallinen </t>
  </si>
  <si>
    <t>kenkäheinää</t>
  </si>
  <si>
    <t>lyhde</t>
  </si>
  <si>
    <t>sormainen</t>
  </si>
  <si>
    <t>(kenkäheiniä)</t>
  </si>
  <si>
    <t>kied'di</t>
  </si>
  <si>
    <t>aho</t>
  </si>
  <si>
    <t>kiedi</t>
  </si>
  <si>
    <t>kenttä</t>
  </si>
  <si>
    <t>nummi</t>
  </si>
  <si>
    <t>Anthus campestris</t>
  </si>
  <si>
    <t>keto</t>
  </si>
  <si>
    <t>häldeelukkâ</t>
  </si>
  <si>
    <t>Botrychium lunaria</t>
  </si>
  <si>
    <t>-iilâsk</t>
  </si>
  <si>
    <t>Stellaria graminea</t>
  </si>
  <si>
    <t>kiär'ttusâš</t>
  </si>
  <si>
    <t>kerttunen</t>
  </si>
  <si>
    <t>-kiär'ttusii</t>
  </si>
  <si>
    <t>Acrocephalus agricola</t>
  </si>
  <si>
    <t>Fragaria vesca</t>
  </si>
  <si>
    <t>neilik</t>
  </si>
  <si>
    <t>neilikka</t>
  </si>
  <si>
    <t>Dianthus deltoides</t>
  </si>
  <si>
    <t>nurmi</t>
  </si>
  <si>
    <t>njuám'milsyei'ni</t>
  </si>
  <si>
    <t>lauha</t>
  </si>
  <si>
    <t>Deschamsia cespitosa</t>
  </si>
  <si>
    <t>Polygonum viviparum</t>
  </si>
  <si>
    <t>Agrostis capillaris</t>
  </si>
  <si>
    <t>Salix starkeana</t>
  </si>
  <si>
    <t>silbârääSi~-rääsi</t>
  </si>
  <si>
    <t>hopeahanhikki</t>
  </si>
  <si>
    <t>Potentilla argentea</t>
  </si>
  <si>
    <t>siNosyei'ni</t>
  </si>
  <si>
    <t>Festura pratensis</t>
  </si>
  <si>
    <t>Potentilla anserina</t>
  </si>
  <si>
    <t>ullo</t>
  </si>
  <si>
    <t>villa</t>
  </si>
  <si>
    <t>Eriophorum angustifolium ( E. polystachyum)</t>
  </si>
  <si>
    <t>Viola tricolor</t>
  </si>
  <si>
    <t>kieg'gi</t>
  </si>
  <si>
    <t>kiegi</t>
  </si>
  <si>
    <t>(ahkion pohjassa)</t>
  </si>
  <si>
    <t>kiehâ</t>
  </si>
  <si>
    <t>käki</t>
  </si>
  <si>
    <t>kieVâ</t>
  </si>
  <si>
    <t>Cuculus canorus</t>
  </si>
  <si>
    <t>kie'hârâttâm</t>
  </si>
  <si>
    <t>kiei'mâđ</t>
  </si>
  <si>
    <t>kiimoa</t>
  </si>
  <si>
    <t>kieimâm</t>
  </si>
  <si>
    <t>kiei'mâsâddâđ</t>
  </si>
  <si>
    <t>keimailla</t>
  </si>
  <si>
    <t>kiei'mi</t>
  </si>
  <si>
    <t>kiima</t>
  </si>
  <si>
    <t>-aika</t>
  </si>
  <si>
    <t>kieimi</t>
  </si>
  <si>
    <t>kieJâ</t>
  </si>
  <si>
    <t>kiejâ</t>
  </si>
  <si>
    <t>silmukka-</t>
  </si>
  <si>
    <t>kielâ</t>
  </si>
  <si>
    <t>(esim. puhuttu, ei anat.)</t>
  </si>
  <si>
    <t>kie'Lâ</t>
  </si>
  <si>
    <t>asiantuntija</t>
  </si>
  <si>
    <t>kie'lâdiđ</t>
  </si>
  <si>
    <t>kielâd</t>
  </si>
  <si>
    <t xml:space="preserve">asettaa </t>
  </si>
  <si>
    <t>useita ansoja</t>
  </si>
  <si>
    <t>kie'lâlâš</t>
  </si>
  <si>
    <t>kielitaitoinen</t>
  </si>
  <si>
    <t>kie'lâlii</t>
  </si>
  <si>
    <t xml:space="preserve">montaa </t>
  </si>
  <si>
    <t>kieltä osaava</t>
  </si>
  <si>
    <t>-kie'lâlâš</t>
  </si>
  <si>
    <t>-kielinen</t>
  </si>
  <si>
    <t>-kie'lâlii</t>
  </si>
  <si>
    <t>lávgum</t>
  </si>
  <si>
    <t>kylpy</t>
  </si>
  <si>
    <t>máttu</t>
  </si>
  <si>
    <t>-máátu</t>
  </si>
  <si>
    <t>kielen</t>
  </si>
  <si>
    <t>opillinen</t>
  </si>
  <si>
    <t>peerâ</t>
  </si>
  <si>
    <t>-perruu</t>
  </si>
  <si>
    <t>piervâl</t>
  </si>
  <si>
    <t>-pier'vâl</t>
  </si>
  <si>
    <t>tipšom</t>
  </si>
  <si>
    <t>totkee</t>
  </si>
  <si>
    <t>tutkija</t>
  </si>
  <si>
    <t>kie'lâttem</t>
  </si>
  <si>
    <t>mykkä</t>
  </si>
  <si>
    <t>kie'lâttesvuotâ</t>
  </si>
  <si>
    <t>taidottomuus</t>
  </si>
  <si>
    <t>kie'lâttesvuođâ</t>
  </si>
  <si>
    <t>mykkyys</t>
  </si>
  <si>
    <t>kyvyttömyys</t>
  </si>
  <si>
    <t>kie'lâttuđ</t>
  </si>
  <si>
    <t>puhekykynsä</t>
  </si>
  <si>
    <t>kielitaitonsa</t>
  </si>
  <si>
    <t>mykistyä</t>
  </si>
  <si>
    <t>mykäksi</t>
  </si>
  <si>
    <t>tutkâm</t>
  </si>
  <si>
    <t>kie'lâ</t>
  </si>
  <si>
    <t>jonka sarvet muodostavat täyden renkaan</t>
  </si>
  <si>
    <t>uáp'pu</t>
  </si>
  <si>
    <t>-aukko</t>
  </si>
  <si>
    <t>(hankaassa)</t>
  </si>
  <si>
    <t>viäl'gu</t>
  </si>
  <si>
    <t>-viälgu</t>
  </si>
  <si>
    <t>Luscinia svecica</t>
  </si>
  <si>
    <t>kiel'dâ</t>
  </si>
  <si>
    <t>kieldâ</t>
  </si>
  <si>
    <t>kiel'dâgâs</t>
  </si>
  <si>
    <t xml:space="preserve">takajalan </t>
  </si>
  <si>
    <t>(hyvä lanka-aines)</t>
  </si>
  <si>
    <t>(poron takajalan alaosassa)</t>
  </si>
  <si>
    <t>kie'ldâlâš</t>
  </si>
  <si>
    <t>kie'ldâlii</t>
  </si>
  <si>
    <t>kunnallis</t>
  </si>
  <si>
    <t>viäRu</t>
  </si>
  <si>
    <t>vero</t>
  </si>
  <si>
    <t>kunnan</t>
  </si>
  <si>
    <t>kildinin</t>
  </si>
  <si>
    <t>viritin</t>
  </si>
  <si>
    <t>kiel'diđ</t>
  </si>
  <si>
    <t>evätä</t>
  </si>
  <si>
    <t>(jklta jtak)</t>
  </si>
  <si>
    <t>kieltää</t>
  </si>
  <si>
    <t>kiel'dim</t>
  </si>
  <si>
    <t>kie'les</t>
  </si>
  <si>
    <t>valehtelija</t>
  </si>
  <si>
    <t>kiällás</t>
  </si>
  <si>
    <t>valhe</t>
  </si>
  <si>
    <t>vale</t>
  </si>
  <si>
    <t>Hygrophoropsis aurantiaca</t>
  </si>
  <si>
    <t>kie'lestiđ</t>
  </si>
  <si>
    <t>valehdella</t>
  </si>
  <si>
    <t>kieleest</t>
  </si>
  <si>
    <t>kie'lesvuotâ</t>
  </si>
  <si>
    <t>valehtelu</t>
  </si>
  <si>
    <t>kie'lesvuođâ</t>
  </si>
  <si>
    <t>valheellisuus</t>
  </si>
  <si>
    <t>kiellâđ</t>
  </si>
  <si>
    <t>kielâm kiäLá</t>
  </si>
  <si>
    <t>kiemâ</t>
  </si>
  <si>
    <t>kemin</t>
  </si>
  <si>
    <t>Thalictrum kemense</t>
  </si>
  <si>
    <t>kie'mârdâllâđ</t>
  </si>
  <si>
    <t>kie'mârdâl</t>
  </si>
  <si>
    <t>kiemurtaa</t>
  </si>
  <si>
    <t>kie'mârdâs</t>
  </si>
  <si>
    <t>mytty</t>
  </si>
  <si>
    <t>käärö</t>
  </si>
  <si>
    <t>kie'mârdiđ</t>
  </si>
  <si>
    <t>kietoa</t>
  </si>
  <si>
    <t>kiemârd</t>
  </si>
  <si>
    <t>kääriä</t>
  </si>
  <si>
    <t>kiem'ni</t>
  </si>
  <si>
    <t>kattila</t>
  </si>
  <si>
    <t>kiemni</t>
  </si>
  <si>
    <t>kie'ŋâlâsâst</t>
  </si>
  <si>
    <t>syvältä</t>
  </si>
  <si>
    <t>kieŋŋâl</t>
  </si>
  <si>
    <t># -is ~ -âs ~ kie'ŋâlis</t>
  </si>
  <si>
    <t>kieŋŋâlvuotâ</t>
  </si>
  <si>
    <t>kieŋŋâlvuođâ</t>
  </si>
  <si>
    <t>kiepâ</t>
  </si>
  <si>
    <t>noki</t>
  </si>
  <si>
    <t>kievâ</t>
  </si>
  <si>
    <t>kie'pâ</t>
  </si>
  <si>
    <t>kääNi</t>
  </si>
  <si>
    <t>-kääni ~ -käne</t>
  </si>
  <si>
    <t>Fulica atra</t>
  </si>
  <si>
    <t>Carex misandra</t>
  </si>
  <si>
    <t>Lactarius lignyotus</t>
  </si>
  <si>
    <t>sodâsteijee</t>
  </si>
  <si>
    <t>liitäjä</t>
  </si>
  <si>
    <t>Puffinus griseus</t>
  </si>
  <si>
    <t>suá'Jákaijuu</t>
  </si>
  <si>
    <t>siipilokki</t>
  </si>
  <si>
    <t>Larus atricilla</t>
  </si>
  <si>
    <t>Leccinum variicolor</t>
  </si>
  <si>
    <t>kiep'pii</t>
  </si>
  <si>
    <t>nokinen</t>
  </si>
  <si>
    <t>kiep'tiđ</t>
  </si>
  <si>
    <t>noeta</t>
  </si>
  <si>
    <t>kiäptám</t>
  </si>
  <si>
    <t>kiep'tuđ</t>
  </si>
  <si>
    <t>nokeentua</t>
  </si>
  <si>
    <t>kiep'tuum</t>
  </si>
  <si>
    <t>kier'ruu</t>
  </si>
  <si>
    <t>(puun ja joen)</t>
  </si>
  <si>
    <t>kierâš</t>
  </si>
  <si>
    <t>Dryocopus martius</t>
  </si>
  <si>
    <t>kie'Râ</t>
  </si>
  <si>
    <t>šodâlmâs</t>
  </si>
  <si>
    <t>kier'dâđ</t>
  </si>
  <si>
    <t>kärsiä</t>
  </si>
  <si>
    <t>kierdâm</t>
  </si>
  <si>
    <t>kier'dâmâš</t>
  </si>
  <si>
    <t>kärsiminen</t>
  </si>
  <si>
    <t>kärsimys</t>
  </si>
  <si>
    <t>kier'dâmettum</t>
  </si>
  <si>
    <t>kärsimätön</t>
  </si>
  <si>
    <t>sietämätön</t>
  </si>
  <si>
    <t>kier'dâm</t>
  </si>
  <si>
    <t>(fyys. ja henk.)</t>
  </si>
  <si>
    <t>sieto</t>
  </si>
  <si>
    <t>kier'dâvâš</t>
  </si>
  <si>
    <t>kärsivällinen</t>
  </si>
  <si>
    <t>kier'dâváá</t>
  </si>
  <si>
    <t>kie'res</t>
  </si>
  <si>
    <t>hellä</t>
  </si>
  <si>
    <t>kiärrás</t>
  </si>
  <si>
    <t>(jtak kohtaan)</t>
  </si>
  <si>
    <t>kiintynyt</t>
  </si>
  <si>
    <t>(esim. poronvasa vaatimeen)</t>
  </si>
  <si>
    <t>(kiintymyksen kohteesta)</t>
  </si>
  <si>
    <t>kie'resvuotâ</t>
  </si>
  <si>
    <t>hellyys</t>
  </si>
  <si>
    <t>kie'resvuođâ</t>
  </si>
  <si>
    <t>kier'gâd</t>
  </si>
  <si>
    <t>kerkeä</t>
  </si>
  <si>
    <t>ketterä</t>
  </si>
  <si>
    <t>kier'gâniđ</t>
  </si>
  <si>
    <t>keretä</t>
  </si>
  <si>
    <t>kie'rgâttiđ</t>
  </si>
  <si>
    <t>valmiiksi</t>
  </si>
  <si>
    <t>kiergât</t>
  </si>
  <si>
    <t>jk ajoissa valmiiksi</t>
  </si>
  <si>
    <t>kiesâ</t>
  </si>
  <si>
    <t>kääre</t>
  </si>
  <si>
    <t>kies'suu</t>
  </si>
  <si>
    <t>kie'sâččiđ</t>
  </si>
  <si>
    <t>kie'ssâš</t>
  </si>
  <si>
    <t>kie'sâldâh</t>
  </si>
  <si>
    <t>kie'sâlduv</t>
  </si>
  <si>
    <t>kie'sâlduVah</t>
  </si>
  <si>
    <t>kapalot</t>
  </si>
  <si>
    <t>kie'sâliđ</t>
  </si>
  <si>
    <t>kääräistä</t>
  </si>
  <si>
    <t>kiessâl</t>
  </si>
  <si>
    <t>kieš'kâ</t>
  </si>
  <si>
    <t>varpa</t>
  </si>
  <si>
    <t>kieškâ</t>
  </si>
  <si>
    <t>(taljankuivauksessa)</t>
  </si>
  <si>
    <t>(jyrkkä leikko korvamerkissä)</t>
  </si>
  <si>
    <t>kies'kâd</t>
  </si>
  <si>
    <t xml:space="preserve">hanka </t>
  </si>
  <si>
    <t>njavkke</t>
  </si>
  <si>
    <t>-nja'vhe ~ -njaavhe</t>
  </si>
  <si>
    <t>(jyrkkä leikko korvan päällä)</t>
  </si>
  <si>
    <t>skivŋe</t>
  </si>
  <si>
    <t>alla</t>
  </si>
  <si>
    <t>-skiivŋe</t>
  </si>
  <si>
    <t>(jyrkkä leikko korvan alla)</t>
  </si>
  <si>
    <t>kiessâđ</t>
  </si>
  <si>
    <t>kiesâm</t>
  </si>
  <si>
    <t>puolata</t>
  </si>
  <si>
    <t>kies'suđ</t>
  </si>
  <si>
    <t>kääriytyä</t>
  </si>
  <si>
    <t>kiäs'soo</t>
  </si>
  <si>
    <t>käärityksi</t>
  </si>
  <si>
    <t>käsi</t>
  </si>
  <si>
    <t>kie'tâ</t>
  </si>
  <si>
    <t>-čalluu</t>
  </si>
  <si>
    <t>čáláldâh</t>
  </si>
  <si>
    <t>-čálálduv</t>
  </si>
  <si>
    <t>kie'tâdâllâđ</t>
  </si>
  <si>
    <t>kie'tâdâlâm</t>
  </si>
  <si>
    <t>keMâdâs</t>
  </si>
  <si>
    <t>kie'tâluVâi</t>
  </si>
  <si>
    <t>käsikkäin</t>
  </si>
  <si>
    <t>ranne</t>
  </si>
  <si>
    <t>läppimaadâ</t>
  </si>
  <si>
    <t>(toinen kahdesta)</t>
  </si>
  <si>
    <t>-ruottâs</t>
  </si>
  <si>
    <t>käteis</t>
  </si>
  <si>
    <t>ruuđah</t>
  </si>
  <si>
    <t>varat</t>
  </si>
  <si>
    <t>käden</t>
  </si>
  <si>
    <t>selgim</t>
  </si>
  <si>
    <t>selkämys</t>
  </si>
  <si>
    <t>(käden)</t>
  </si>
  <si>
    <t>vááimus</t>
  </si>
  <si>
    <t>-váimus</t>
  </si>
  <si>
    <t>kiet'kâđ</t>
  </si>
  <si>
    <t>komsioon</t>
  </si>
  <si>
    <t>kieđhâm</t>
  </si>
  <si>
    <t>kiet'kâm</t>
  </si>
  <si>
    <t>komsio</t>
  </si>
  <si>
    <t>puu t. -hirsi</t>
  </si>
  <si>
    <t>(väliaikaisen kááđus~káđus-aitan t. nilin tms. alimmat hirret t. puut, joiden varaan lattia ja seinähirret on koottu)</t>
  </si>
  <si>
    <t>(kaareva poikkipuu, jonka varassa katto on arttukatoksessa)</t>
  </si>
  <si>
    <t>kiet'kâmâs</t>
  </si>
  <si>
    <t>komsion</t>
  </si>
  <si>
    <t xml:space="preserve">komsion </t>
  </si>
  <si>
    <t>puurunko</t>
  </si>
  <si>
    <t>kie't</t>
  </si>
  <si>
    <t>leppriggee</t>
  </si>
  <si>
    <t>käen</t>
  </si>
  <si>
    <t>kukká</t>
  </si>
  <si>
    <t>-kuká</t>
  </si>
  <si>
    <t>Lychnis flos-cuculi</t>
  </si>
  <si>
    <t>Epilobium angustifolium</t>
  </si>
  <si>
    <t>njuovčâ</t>
  </si>
  <si>
    <t>-njuoh'čâm</t>
  </si>
  <si>
    <t>Oxalis acetosella</t>
  </si>
  <si>
    <t>pottâsikkoo</t>
  </si>
  <si>
    <t>piika</t>
  </si>
  <si>
    <t>Jynx torquilla</t>
  </si>
  <si>
    <t>kiev'đâ</t>
  </si>
  <si>
    <t>köysi</t>
  </si>
  <si>
    <t>kievđâ</t>
  </si>
  <si>
    <t>lieka</t>
  </si>
  <si>
    <t>(nuora, jolla juomus lasketaan ja nostetaan)</t>
  </si>
  <si>
    <t>kievhâttuđ</t>
  </si>
  <si>
    <t>köyhtyä</t>
  </si>
  <si>
    <t>kievhi</t>
  </si>
  <si>
    <t># kie'vhis</t>
  </si>
  <si>
    <t>kievhivuotâ</t>
  </si>
  <si>
    <t>köyhyys</t>
  </si>
  <si>
    <t>kievhivuođâ</t>
  </si>
  <si>
    <t>kievh'tuđ</t>
  </si>
  <si>
    <t>kievhuđ</t>
  </si>
  <si>
    <t>kievhuum</t>
  </si>
  <si>
    <t>kiev'jâ</t>
  </si>
  <si>
    <t>kievjâ</t>
  </si>
  <si>
    <t>kahva</t>
  </si>
  <si>
    <t>kievk'kân</t>
  </si>
  <si>
    <t>keittiö</t>
  </si>
  <si>
    <t>kaluste</t>
  </si>
  <si>
    <t>(keittiön)</t>
  </si>
  <si>
    <t>kievŋis</t>
  </si>
  <si>
    <t>kiev'râ</t>
  </si>
  <si>
    <t>kievrâ # kie'vrâs</t>
  </si>
  <si>
    <t>kihárittiđ</t>
  </si>
  <si>
    <t>kihartaa</t>
  </si>
  <si>
    <t>kihárit</t>
  </si>
  <si>
    <t>kihestiđ</t>
  </si>
  <si>
    <t xml:space="preserve">nauraa </t>
  </si>
  <si>
    <t>kihertää</t>
  </si>
  <si>
    <t>kihheest</t>
  </si>
  <si>
    <t>hihittää</t>
  </si>
  <si>
    <t>kiheštiđ</t>
  </si>
  <si>
    <t>kihheešt</t>
  </si>
  <si>
    <t>kihheen</t>
  </si>
  <si>
    <t>kukaan</t>
  </si>
  <si>
    <t>kiännán~kiännân</t>
  </si>
  <si>
    <t>kihlájááh</t>
  </si>
  <si>
    <t>kihlajaiset</t>
  </si>
  <si>
    <t>kihle</t>
  </si>
  <si>
    <t>kihla</t>
  </si>
  <si>
    <t>ki'hle</t>
  </si>
  <si>
    <t>suormâs</t>
  </si>
  <si>
    <t>sormus</t>
  </si>
  <si>
    <t>-suor'mâs</t>
  </si>
  <si>
    <t>kihlođ</t>
  </si>
  <si>
    <t>kihlata</t>
  </si>
  <si>
    <t>ki'hlom</t>
  </si>
  <si>
    <t>kihlodem</t>
  </si>
  <si>
    <t>kihlaus</t>
  </si>
  <si>
    <t>kihlom</t>
  </si>
  <si>
    <t>kihluđ</t>
  </si>
  <si>
    <t>kihloissa</t>
  </si>
  <si>
    <t>kihluum</t>
  </si>
  <si>
    <t>kihlatuksi</t>
  </si>
  <si>
    <t>kihlum</t>
  </si>
  <si>
    <t>kihlattu</t>
  </si>
  <si>
    <t>kiho</t>
  </si>
  <si>
    <t>Enterobius vermicularis</t>
  </si>
  <si>
    <t>kihtâ</t>
  </si>
  <si>
    <t>kyyti</t>
  </si>
  <si>
    <t>kiivtâ</t>
  </si>
  <si>
    <t>kihtâlâs</t>
  </si>
  <si>
    <t>virike</t>
  </si>
  <si>
    <t>kihtâleijee</t>
  </si>
  <si>
    <t>kiihottaja</t>
  </si>
  <si>
    <t>kihtâliđ</t>
  </si>
  <si>
    <t>kihtâlus</t>
  </si>
  <si>
    <t>kiihoke</t>
  </si>
  <si>
    <t>kihteđ</t>
  </si>
  <si>
    <t>ki'htám</t>
  </si>
  <si>
    <t>kiivtám</t>
  </si>
  <si>
    <t>kihtuđ</t>
  </si>
  <si>
    <t>innostua</t>
  </si>
  <si>
    <t>kihtuum</t>
  </si>
  <si>
    <t>kii</t>
  </si>
  <si>
    <t>kiän</t>
  </si>
  <si>
    <t>joku</t>
  </si>
  <si>
    <t>kuka</t>
  </si>
  <si>
    <t>kiiccâđ</t>
  </si>
  <si>
    <t>(lumesta kenkien alla)</t>
  </si>
  <si>
    <t>kiiccân</t>
  </si>
  <si>
    <t>kiidâs</t>
  </si>
  <si>
    <t>kiddâs</t>
  </si>
  <si>
    <t>kiiđâš</t>
  </si>
  <si>
    <t>keväinen</t>
  </si>
  <si>
    <t>kiđđii</t>
  </si>
  <si>
    <t>kiiHâđ</t>
  </si>
  <si>
    <t>soitimella</t>
  </si>
  <si>
    <t>kiiVâm</t>
  </si>
  <si>
    <t>kiihâm</t>
  </si>
  <si>
    <t>soidin</t>
  </si>
  <si>
    <t>reeviir</t>
  </si>
  <si>
    <t>reviiri</t>
  </si>
  <si>
    <t>kiijkár</t>
  </si>
  <si>
    <t>kiikari</t>
  </si>
  <si>
    <t>kiijlu</t>
  </si>
  <si>
    <t>(pieni ja alkeellinen)</t>
  </si>
  <si>
    <t>kiilu</t>
  </si>
  <si>
    <t>tuiju</t>
  </si>
  <si>
    <t>kiijtos</t>
  </si>
  <si>
    <t>kiitos</t>
  </si>
  <si>
    <t>kijttos</t>
  </si>
  <si>
    <t>kiijváskiđ</t>
  </si>
  <si>
    <t>kiivastua</t>
  </si>
  <si>
    <t>kiijvástuđ</t>
  </si>
  <si>
    <t>kiijvástuum kiijvástuVá</t>
  </si>
  <si>
    <t>kiijves</t>
  </si>
  <si>
    <t>kiivas</t>
  </si>
  <si>
    <t>kijvás</t>
  </si>
  <si>
    <t>kiijvesvuotâ</t>
  </si>
  <si>
    <t>kiivaus</t>
  </si>
  <si>
    <t>kiijvesvuođâ</t>
  </si>
  <si>
    <t>kilo</t>
  </si>
  <si>
    <t>kiimmâđ</t>
  </si>
  <si>
    <t>kiimassa</t>
  </si>
  <si>
    <t>kiMá</t>
  </si>
  <si>
    <t>kiina</t>
  </si>
  <si>
    <t>kiinan</t>
  </si>
  <si>
    <t>-kaalâ</t>
  </si>
  <si>
    <t>kiinii</t>
  </si>
  <si>
    <t>kiännii</t>
  </si>
  <si>
    <t>kiinnâđ</t>
  </si>
  <si>
    <t>takertua</t>
  </si>
  <si>
    <t>kiinâm</t>
  </si>
  <si>
    <t>kinttâl</t>
  </si>
  <si>
    <t>kiirâs</t>
  </si>
  <si>
    <t>kiirrâs</t>
  </si>
  <si>
    <t>kiirjâg</t>
  </si>
  <si>
    <t>eennâmsálbá</t>
  </si>
  <si>
    <t>maasälpä</t>
  </si>
  <si>
    <t>-sá'lbá</t>
  </si>
  <si>
    <t>Sylvia nisoria</t>
  </si>
  <si>
    <t>loddááš</t>
  </si>
  <si>
    <t>sieppo</t>
  </si>
  <si>
    <t>Ficedula hypoleuca</t>
  </si>
  <si>
    <t>luoSâ</t>
  </si>
  <si>
    <t>lohi</t>
  </si>
  <si>
    <t>-luosâ</t>
  </si>
  <si>
    <t>Salmo gairdneri</t>
  </si>
  <si>
    <t>Zoothera dauma</t>
  </si>
  <si>
    <t>pillike</t>
  </si>
  <si>
    <t>Galeopsis speciosa</t>
  </si>
  <si>
    <t>suá'Jápaaccâhloddááš</t>
  </si>
  <si>
    <t>siipikäpylintu</t>
  </si>
  <si>
    <t>Loxia leucoptera</t>
  </si>
  <si>
    <t>kiiruurg</t>
  </si>
  <si>
    <t>kirurgi</t>
  </si>
  <si>
    <t>kiistâ</t>
  </si>
  <si>
    <t>hansikas</t>
  </si>
  <si>
    <t>kistuu</t>
  </si>
  <si>
    <t>hanska</t>
  </si>
  <si>
    <t>kinnas</t>
  </si>
  <si>
    <t>kiisur</t>
  </si>
  <si>
    <t>kisura</t>
  </si>
  <si>
    <t>kuntoinen poro</t>
  </si>
  <si>
    <t>kenties</t>
  </si>
  <si>
    <t>tiätá</t>
  </si>
  <si>
    <t>kiiver</t>
  </si>
  <si>
    <t>kiivšád</t>
  </si>
  <si>
    <t>kiusallasi</t>
  </si>
  <si>
    <t>(2. pers.)</t>
  </si>
  <si>
    <t>kiusoittelu</t>
  </si>
  <si>
    <t>kiivšán</t>
  </si>
  <si>
    <t>kiusallani</t>
  </si>
  <si>
    <t>(1. pers.)</t>
  </si>
  <si>
    <t>kiivšás</t>
  </si>
  <si>
    <t>kiusallaan</t>
  </si>
  <si>
    <t>(3. pers.)</t>
  </si>
  <si>
    <t>kijkkiđ</t>
  </si>
  <si>
    <t>kiikaroida</t>
  </si>
  <si>
    <t>kijkkiim</t>
  </si>
  <si>
    <t>kijkko</t>
  </si>
  <si>
    <t>suola</t>
  </si>
  <si>
    <t>-astia</t>
  </si>
  <si>
    <t>kiijho</t>
  </si>
  <si>
    <t>(tuohinen, kaksipohjainen)</t>
  </si>
  <si>
    <t>kijmođ</t>
  </si>
  <si>
    <t>patinoitua</t>
  </si>
  <si>
    <t>kiijmom</t>
  </si>
  <si>
    <t>(kuparista)</t>
  </si>
  <si>
    <t>kijssá</t>
  </si>
  <si>
    <t>kiisa</t>
  </si>
  <si>
    <t>kiijsá</t>
  </si>
  <si>
    <t>vakka</t>
  </si>
  <si>
    <t>ki'jtettettee</t>
  </si>
  <si>
    <t>kiitettävä</t>
  </si>
  <si>
    <t>ki'jtolâš</t>
  </si>
  <si>
    <t>kiitollinen</t>
  </si>
  <si>
    <t>ki'jtolii</t>
  </si>
  <si>
    <t>kijttâliđ</t>
  </si>
  <si>
    <t>kiitellä</t>
  </si>
  <si>
    <t>kijtteđ</t>
  </si>
  <si>
    <t>kiittää</t>
  </si>
  <si>
    <t>kiijtám</t>
  </si>
  <si>
    <t>kijttemettum</t>
  </si>
  <si>
    <t>kiittämätön</t>
  </si>
  <si>
    <t>kijttevâš</t>
  </si>
  <si>
    <t>kijtteváá</t>
  </si>
  <si>
    <t>kijtto</t>
  </si>
  <si>
    <t>kiijto</t>
  </si>
  <si>
    <t>ki'jváskiđ</t>
  </si>
  <si>
    <t>kiijvásk</t>
  </si>
  <si>
    <t>ki'jvástâllâđ</t>
  </si>
  <si>
    <t>kiivailla</t>
  </si>
  <si>
    <t>ki'jvástâlâm</t>
  </si>
  <si>
    <t>kikkâniđ</t>
  </si>
  <si>
    <t>kikkárittiđ</t>
  </si>
  <si>
    <t>kikattaa</t>
  </si>
  <si>
    <t>kiksâ</t>
  </si>
  <si>
    <t>kiivsâ</t>
  </si>
  <si>
    <t>kiksáá</t>
  </si>
  <si>
    <t>kiusallinen</t>
  </si>
  <si>
    <t>kikse</t>
  </si>
  <si>
    <t>kiusa</t>
  </si>
  <si>
    <t>kiivse</t>
  </si>
  <si>
    <t>kiLášiđ</t>
  </si>
  <si>
    <t xml:space="preserve">hautua </t>
  </si>
  <si>
    <t>killááš</t>
  </si>
  <si>
    <t>(ihosta)</t>
  </si>
  <si>
    <t>palaa</t>
  </si>
  <si>
    <t>kilbo</t>
  </si>
  <si>
    <t>kilpa</t>
  </si>
  <si>
    <t>ki'lbo</t>
  </si>
  <si>
    <t>ki'ldásmittiđ</t>
  </si>
  <si>
    <t>kiillottaa</t>
  </si>
  <si>
    <t>ki'ldásmitám</t>
  </si>
  <si>
    <t>ki'ldásmittim</t>
  </si>
  <si>
    <t>kiillotus</t>
  </si>
  <si>
    <t>kildeđ</t>
  </si>
  <si>
    <t>kiiltää</t>
  </si>
  <si>
    <t>ki'ldám</t>
  </si>
  <si>
    <t>kildee</t>
  </si>
  <si>
    <t>kiiltävä</t>
  </si>
  <si>
    <t>kildeeh</t>
  </si>
  <si>
    <t>(askartelussa)</t>
  </si>
  <si>
    <t>askartelu</t>
  </si>
  <si>
    <t>kiilto</t>
  </si>
  <si>
    <t>Lampyris noctiluca</t>
  </si>
  <si>
    <t>kildem</t>
  </si>
  <si>
    <t>ki'ldos</t>
  </si>
  <si>
    <t>kiille</t>
  </si>
  <si>
    <t>kildos</t>
  </si>
  <si>
    <t>Coprinus micaceus</t>
  </si>
  <si>
    <t>kilgool</t>
  </si>
  <si>
    <t>kilkura</t>
  </si>
  <si>
    <t>lappu</t>
  </si>
  <si>
    <t>(omistajan merkki tav. eläimellä)</t>
  </si>
  <si>
    <t>kilgoor</t>
  </si>
  <si>
    <t>ki'ljádiđ</t>
  </si>
  <si>
    <t>kiljaista</t>
  </si>
  <si>
    <t>kiljáád</t>
  </si>
  <si>
    <t>kiljođ</t>
  </si>
  <si>
    <t>ki'ljom</t>
  </si>
  <si>
    <t>kiljoo</t>
  </si>
  <si>
    <t>kilju</t>
  </si>
  <si>
    <t>kuás'kim</t>
  </si>
  <si>
    <t>kotka</t>
  </si>
  <si>
    <t>Aquila clanga</t>
  </si>
  <si>
    <t>killáámettum</t>
  </si>
  <si>
    <t>killáámuš</t>
  </si>
  <si>
    <t>kestäminen</t>
  </si>
  <si>
    <t>killáđ</t>
  </si>
  <si>
    <t>killáám</t>
  </si>
  <si>
    <t>(fyysisesti)</t>
  </si>
  <si>
    <t>killájeijee</t>
  </si>
  <si>
    <t>killám</t>
  </si>
  <si>
    <t>killeel</t>
  </si>
  <si>
    <t>pitkä</t>
  </si>
  <si>
    <t>killeelvuotâ</t>
  </si>
  <si>
    <t>kestävyys</t>
  </si>
  <si>
    <t>killeelvuođâ</t>
  </si>
  <si>
    <t>(etenkin henkinen ominaisuus)</t>
  </si>
  <si>
    <t>kärsivällisyys</t>
  </si>
  <si>
    <t>sitkeys</t>
  </si>
  <si>
    <t>(kestävyys)</t>
  </si>
  <si>
    <t>toleranssi</t>
  </si>
  <si>
    <t>kilomeetter</t>
  </si>
  <si>
    <t>ki'lšá</t>
  </si>
  <si>
    <t>kilu</t>
  </si>
  <si>
    <t>kiloa</t>
  </si>
  <si>
    <t>kimâttiđ</t>
  </si>
  <si>
    <t>astuttaa</t>
  </si>
  <si>
    <t>kiimât</t>
  </si>
  <si>
    <t>(eläin)</t>
  </si>
  <si>
    <t>kiMe</t>
  </si>
  <si>
    <t>kime</t>
  </si>
  <si>
    <t>kiMediđ</t>
  </si>
  <si>
    <t>kimmeed</t>
  </si>
  <si>
    <t>kiMegyet'tiđ</t>
  </si>
  <si>
    <t>kiimaan</t>
  </si>
  <si>
    <t>kimmáá</t>
  </si>
  <si>
    <t>kiimainen</t>
  </si>
  <si>
    <t>kimmást</t>
  </si>
  <si>
    <t>kinccámuš</t>
  </si>
  <si>
    <t>kiskottava</t>
  </si>
  <si>
    <t>kincceđ</t>
  </si>
  <si>
    <t>kiskoa</t>
  </si>
  <si>
    <t>ki'ncám</t>
  </si>
  <si>
    <t>ki'ntâl</t>
  </si>
  <si>
    <t>kynttilän</t>
  </si>
  <si>
    <t>vuoJâ</t>
  </si>
  <si>
    <t>tali</t>
  </si>
  <si>
    <t>-vuojâ</t>
  </si>
  <si>
    <t>(kynttilän valmistusaineena)</t>
  </si>
  <si>
    <t>kiŋgâreh</t>
  </si>
  <si>
    <t>kinkerit</t>
  </si>
  <si>
    <t>kipcáđ</t>
  </si>
  <si>
    <t xml:space="preserve">pysytellä </t>
  </si>
  <si>
    <t>tiukasti kiinni</t>
  </si>
  <si>
    <t>kipcáám</t>
  </si>
  <si>
    <t>kipo</t>
  </si>
  <si>
    <t>kivo</t>
  </si>
  <si>
    <t>kippar</t>
  </si>
  <si>
    <t>kipsâ</t>
  </si>
  <si>
    <t>kipsi</t>
  </si>
  <si>
    <t>kiipsâ</t>
  </si>
  <si>
    <t>kipsiđ</t>
  </si>
  <si>
    <t>kipsata</t>
  </si>
  <si>
    <t>kipsiim</t>
  </si>
  <si>
    <t>kiptâ</t>
  </si>
  <si>
    <t>kives</t>
  </si>
  <si>
    <t>kiiptâ</t>
  </si>
  <si>
    <t>kirahvi</t>
  </si>
  <si>
    <t>kirâttiđ</t>
  </si>
  <si>
    <t>kiirât</t>
  </si>
  <si>
    <t>ki'rdâččiđ</t>
  </si>
  <si>
    <t>lennellä</t>
  </si>
  <si>
    <t>kiirdâš</t>
  </si>
  <si>
    <t>kirdeđ</t>
  </si>
  <si>
    <t>lentää</t>
  </si>
  <si>
    <t>ki'rdám</t>
  </si>
  <si>
    <t>kirdee</t>
  </si>
  <si>
    <t>lentävä</t>
  </si>
  <si>
    <t>lentäjä</t>
  </si>
  <si>
    <t>Avena fatua</t>
  </si>
  <si>
    <t>kiivsah</t>
  </si>
  <si>
    <t>kuoriaiset</t>
  </si>
  <si>
    <t>Coleoptera</t>
  </si>
  <si>
    <t>(parveileva)</t>
  </si>
  <si>
    <t>kiito</t>
  </si>
  <si>
    <t>kirdeliđ</t>
  </si>
  <si>
    <t>lennähtää</t>
  </si>
  <si>
    <t>lentoon</t>
  </si>
  <si>
    <t>kirdem</t>
  </si>
  <si>
    <t>lennon</t>
  </si>
  <si>
    <t>-kiedi</t>
  </si>
  <si>
    <t>lopekirje</t>
  </si>
  <si>
    <t>lupakirja</t>
  </si>
  <si>
    <t>-onnettomuus</t>
  </si>
  <si>
    <t>-luhottesvuođâ</t>
  </si>
  <si>
    <t>rahti</t>
  </si>
  <si>
    <t>-raahti</t>
  </si>
  <si>
    <t>lennin</t>
  </si>
  <si>
    <t>suáJá</t>
  </si>
  <si>
    <t>siipi</t>
  </si>
  <si>
    <t>-suá'já</t>
  </si>
  <si>
    <t>ki'rdettiđ</t>
  </si>
  <si>
    <t>lennättää</t>
  </si>
  <si>
    <t>kirdeet</t>
  </si>
  <si>
    <t>ki'rho</t>
  </si>
  <si>
    <t>kirkon</t>
  </si>
  <si>
    <t>kiäl'lu</t>
  </si>
  <si>
    <t>-kiäLu</t>
  </si>
  <si>
    <t>ki'rholâš</t>
  </si>
  <si>
    <t>kirkollinen</t>
  </si>
  <si>
    <t>ki'rholii</t>
  </si>
  <si>
    <t>kirkollis</t>
  </si>
  <si>
    <t>miänuh</t>
  </si>
  <si>
    <t>menot</t>
  </si>
  <si>
    <t>ki'rhostâllâm</t>
  </si>
  <si>
    <t>kirkossa</t>
  </si>
  <si>
    <t>kirjáá</t>
  </si>
  <si>
    <t>kirjava</t>
  </si>
  <si>
    <t>kirjááš</t>
  </si>
  <si>
    <t>kirjanen</t>
  </si>
  <si>
    <t>ki'rjálâš</t>
  </si>
  <si>
    <t>kirjallinen</t>
  </si>
  <si>
    <t>ki'rjálii</t>
  </si>
  <si>
    <t xml:space="preserve">kirjoitus- </t>
  </si>
  <si>
    <t>ja lukutaitoinen</t>
  </si>
  <si>
    <t xml:space="preserve">ki'rjálâš </t>
  </si>
  <si>
    <t>tosite</t>
  </si>
  <si>
    <t>kuittâ</t>
  </si>
  <si>
    <t>miä'Rádâs</t>
  </si>
  <si>
    <t>ki'rjálâšvuođâ</t>
  </si>
  <si>
    <t>ki'rjálávt</t>
  </si>
  <si>
    <t>kirjallisesti</t>
  </si>
  <si>
    <t>kirjan</t>
  </si>
  <si>
    <t>sitoja</t>
  </si>
  <si>
    <t>kirjailija</t>
  </si>
  <si>
    <t>kuás'tádâs</t>
  </si>
  <si>
    <t>kustantamo</t>
  </si>
  <si>
    <t>mättee</t>
  </si>
  <si>
    <t>kirjasto</t>
  </si>
  <si>
    <t>rááJu</t>
  </si>
  <si>
    <t>-rááju</t>
  </si>
  <si>
    <t>kirjaston</t>
  </si>
  <si>
    <t>ráJutipšoo</t>
  </si>
  <si>
    <t>siälgáš</t>
  </si>
  <si>
    <t>selkäinen</t>
  </si>
  <si>
    <t>-siäl'gáá</t>
  </si>
  <si>
    <t>teddee</t>
  </si>
  <si>
    <t>painaja</t>
  </si>
  <si>
    <t>teddilemlágádâs</t>
  </si>
  <si>
    <t>teddilemviäsu</t>
  </si>
  <si>
    <t>ki'rjettiđ</t>
  </si>
  <si>
    <t>kirjata</t>
  </si>
  <si>
    <t>kirjeet</t>
  </si>
  <si>
    <t>kirjoa</t>
  </si>
  <si>
    <t>ki'rjettum</t>
  </si>
  <si>
    <t xml:space="preserve">kirjattu </t>
  </si>
  <si>
    <t>reeivâ</t>
  </si>
  <si>
    <t>kirjim</t>
  </si>
  <si>
    <t>kirjaus</t>
  </si>
  <si>
    <t>kirjaamo</t>
  </si>
  <si>
    <t>konttur</t>
  </si>
  <si>
    <t>ki'rkes</t>
  </si>
  <si>
    <t>kirkká~kirkkás</t>
  </si>
  <si>
    <t>ki'rkesvuotâ</t>
  </si>
  <si>
    <t>ki'rkesvuođâ</t>
  </si>
  <si>
    <t>kirkko</t>
  </si>
  <si>
    <t>-histoorjá</t>
  </si>
  <si>
    <t>-hiäRá</t>
  </si>
  <si>
    <t>kie'tâkirje</t>
  </si>
  <si>
    <t>käsikirja</t>
  </si>
  <si>
    <t>laahâ</t>
  </si>
  <si>
    <t>koraali</t>
  </si>
  <si>
    <t>nuot'tâ</t>
  </si>
  <si>
    <t>-nuotâ</t>
  </si>
  <si>
    <t>sijdâ</t>
  </si>
  <si>
    <t>kylä</t>
  </si>
  <si>
    <t>-siijdâ</t>
  </si>
  <si>
    <t>suntio</t>
  </si>
  <si>
    <t>veerdi</t>
  </si>
  <si>
    <t>väärti</t>
  </si>
  <si>
    <t>(suntio)</t>
  </si>
  <si>
    <t>kirk</t>
  </si>
  <si>
    <t>kirnâšuđ</t>
  </si>
  <si>
    <t>kirnuuntua</t>
  </si>
  <si>
    <t>kirnâšuVá</t>
  </si>
  <si>
    <t>ki'rno</t>
  </si>
  <si>
    <t>kirnođ</t>
  </si>
  <si>
    <t>ki'rnom</t>
  </si>
  <si>
    <t>kiropraktijkkár</t>
  </si>
  <si>
    <t>kiropraktikko</t>
  </si>
  <si>
    <t>kirrâsávt</t>
  </si>
  <si>
    <t>kirsik</t>
  </si>
  <si>
    <t>kirsikka</t>
  </si>
  <si>
    <t>kisá</t>
  </si>
  <si>
    <t>Antennaria dioica</t>
  </si>
  <si>
    <t>kiSá</t>
  </si>
  <si>
    <t>ki'skádiđ</t>
  </si>
  <si>
    <t>narahtaa</t>
  </si>
  <si>
    <t>kiskáád</t>
  </si>
  <si>
    <t>kiskeđ</t>
  </si>
  <si>
    <t>kiská</t>
  </si>
  <si>
    <t>(pöydästä, sängystä, ovesta tms.)</t>
  </si>
  <si>
    <t>ki'škettiđ</t>
  </si>
  <si>
    <t>kiskaista</t>
  </si>
  <si>
    <t>kiškeet</t>
  </si>
  <si>
    <t>repäistä</t>
  </si>
  <si>
    <t>kisko</t>
  </si>
  <si>
    <t>ki'sko</t>
  </si>
  <si>
    <t>kiškođ</t>
  </si>
  <si>
    <t>kiš'kom</t>
  </si>
  <si>
    <t>(kiskoa)</t>
  </si>
  <si>
    <t>repiä</t>
  </si>
  <si>
    <t>ki'škodâttâđ</t>
  </si>
  <si>
    <t>kisailla</t>
  </si>
  <si>
    <t>ki'škodât</t>
  </si>
  <si>
    <t>(etenkin lapsista)</t>
  </si>
  <si>
    <t xml:space="preserve">kisailla </t>
  </si>
  <si>
    <t>jk kanssa</t>
  </si>
  <si>
    <t xml:space="preserve">leikkiä </t>
  </si>
  <si>
    <t>painiskella</t>
  </si>
  <si>
    <t>(leikillisesti)</t>
  </si>
  <si>
    <t>ki'škodem</t>
  </si>
  <si>
    <t>nokka</t>
  </si>
  <si>
    <t>ki'škodiđ</t>
  </si>
  <si>
    <t>raadella</t>
  </si>
  <si>
    <t>kiškood</t>
  </si>
  <si>
    <t>kiškom</t>
  </si>
  <si>
    <t>larmâdeijee</t>
  </si>
  <si>
    <t>hälytin</t>
  </si>
  <si>
    <t>ki'škottiđ</t>
  </si>
  <si>
    <t>revittää</t>
  </si>
  <si>
    <t>kiškoot</t>
  </si>
  <si>
    <t>kiškuđ</t>
  </si>
  <si>
    <t>revetä</t>
  </si>
  <si>
    <t>kiškuum</t>
  </si>
  <si>
    <t>kiškum</t>
  </si>
  <si>
    <t>repeämä</t>
  </si>
  <si>
    <t>kiškuustâllâđ</t>
  </si>
  <si>
    <t>repeillä</t>
  </si>
  <si>
    <t>kiškuustâlâm</t>
  </si>
  <si>
    <t>kissá</t>
  </si>
  <si>
    <t>kiSá~kisá</t>
  </si>
  <si>
    <t>stainari</t>
  </si>
  <si>
    <t>Anarhichas lupus lefinus</t>
  </si>
  <si>
    <t>(lehtopöllö Strix aluco)</t>
  </si>
  <si>
    <t>ki'stâkkistiđ</t>
  </si>
  <si>
    <t>auringon sapesta</t>
  </si>
  <si>
    <t>kištâliđ</t>
  </si>
  <si>
    <t>kiistellä</t>
  </si>
  <si>
    <t>kisto</t>
  </si>
  <si>
    <t>ki'sto</t>
  </si>
  <si>
    <t>kirstu</t>
  </si>
  <si>
    <t>ruumis</t>
  </si>
  <si>
    <t>ki'što</t>
  </si>
  <si>
    <t>kištodiđ</t>
  </si>
  <si>
    <t>kilpailla</t>
  </si>
  <si>
    <t>kištod</t>
  </si>
  <si>
    <t>ki'štoi</t>
  </si>
  <si>
    <t>kilpaa</t>
  </si>
  <si>
    <t>kilvan</t>
  </si>
  <si>
    <t>ki'štottâllâđ</t>
  </si>
  <si>
    <t>ki'štottâlâm</t>
  </si>
  <si>
    <t>kilvoitella</t>
  </si>
  <si>
    <t>ki'štottâllâm</t>
  </si>
  <si>
    <t>kilvoittelu</t>
  </si>
  <si>
    <t>ki'štottellee</t>
  </si>
  <si>
    <t>kilpailija</t>
  </si>
  <si>
    <t>vuájáán</t>
  </si>
  <si>
    <t>-ajokas</t>
  </si>
  <si>
    <t>vyeijim</t>
  </si>
  <si>
    <t>-ajo</t>
  </si>
  <si>
    <t>kistuuh</t>
  </si>
  <si>
    <t>rukkaset</t>
  </si>
  <si>
    <t>kittâ</t>
  </si>
  <si>
    <t>kitti</t>
  </si>
  <si>
    <t>kittâlâs</t>
  </si>
  <si>
    <t>kiihtelys</t>
  </si>
  <si>
    <t>(40 nahan erä)</t>
  </si>
  <si>
    <t>kit'tiđ</t>
  </si>
  <si>
    <t>kitata</t>
  </si>
  <si>
    <t>kit'tiim</t>
  </si>
  <si>
    <t>(kitillä)</t>
  </si>
  <si>
    <t>kivkkáá</t>
  </si>
  <si>
    <t>kivkkâhâš</t>
  </si>
  <si>
    <t>kiuas</t>
  </si>
  <si>
    <t>kivkkâháá</t>
  </si>
  <si>
    <t>kivkked</t>
  </si>
  <si>
    <t>kivkker</t>
  </si>
  <si>
    <t># -is~-âs</t>
  </si>
  <si>
    <t>kivriđ</t>
  </si>
  <si>
    <t>kivriim</t>
  </si>
  <si>
    <t>komentaa</t>
  </si>
  <si>
    <t>patistaa</t>
  </si>
  <si>
    <t>kivsádâs</t>
  </si>
  <si>
    <t>ki'vsádâs</t>
  </si>
  <si>
    <t>ki'vsálâš</t>
  </si>
  <si>
    <t>ki'vsálii</t>
  </si>
  <si>
    <t>ki'vsedeijee</t>
  </si>
  <si>
    <t>kiusaaja</t>
  </si>
  <si>
    <t>ki'vsediđ</t>
  </si>
  <si>
    <t>kiivsed</t>
  </si>
  <si>
    <t>kivveer</t>
  </si>
  <si>
    <t>kizijdeijee</t>
  </si>
  <si>
    <t>kizijdiđ</t>
  </si>
  <si>
    <t>kiizijd</t>
  </si>
  <si>
    <t>(ovesta, lumesta)</t>
  </si>
  <si>
    <t>kiä'čádâllâđ</t>
  </si>
  <si>
    <t>kiä'čádâlâm</t>
  </si>
  <si>
    <t>kiäčán</t>
  </si>
  <si>
    <t>luokse</t>
  </si>
  <si>
    <t>kiäč'čá</t>
  </si>
  <si>
    <t>kiäč'ču</t>
  </si>
  <si>
    <t>paimennus</t>
  </si>
  <si>
    <t>kiäJu</t>
  </si>
  <si>
    <t>peenuv</t>
  </si>
  <si>
    <t>koira</t>
  </si>
  <si>
    <t>-pennuu</t>
  </si>
  <si>
    <t>kiäđááš</t>
  </si>
  <si>
    <t>ohimo</t>
  </si>
  <si>
    <t>kiäđáá</t>
  </si>
  <si>
    <t>kiä'đágáttâh</t>
  </si>
  <si>
    <t>kiveys</t>
  </si>
  <si>
    <t>kiä'đgáttuv</t>
  </si>
  <si>
    <t>kiäd'dááttiđ</t>
  </si>
  <si>
    <t>kenkäheinänippu latvasta solmuun</t>
  </si>
  <si>
    <t>kiäd'duđ</t>
  </si>
  <si>
    <t>heinittyä</t>
  </si>
  <si>
    <t>ruohoa</t>
  </si>
  <si>
    <t>kiäđ'gáá</t>
  </si>
  <si>
    <t>kivinen</t>
  </si>
  <si>
    <t>kivikkonen</t>
  </si>
  <si>
    <t>kiäđgáš</t>
  </si>
  <si>
    <t>kiä'h</t>
  </si>
  <si>
    <t>kas</t>
  </si>
  <si>
    <t>kiäh'nu</t>
  </si>
  <si>
    <t>kiähnu # kiä'hnus</t>
  </si>
  <si>
    <t>kehno</t>
  </si>
  <si>
    <t>kyvytön</t>
  </si>
  <si>
    <t>laiska töihin</t>
  </si>
  <si>
    <t>kiähnuht</t>
  </si>
  <si>
    <t>kehnosti</t>
  </si>
  <si>
    <t>kiäh'tu</t>
  </si>
  <si>
    <t>kehto</t>
  </si>
  <si>
    <t>kiähtu</t>
  </si>
  <si>
    <t>kiäi'gáđ</t>
  </si>
  <si>
    <t>sojottaa</t>
  </si>
  <si>
    <t>kiäi'gáá</t>
  </si>
  <si>
    <t>kiä'igu</t>
  </si>
  <si>
    <t>oiko</t>
  </si>
  <si>
    <t>čuárvág</t>
  </si>
  <si>
    <t>-čuár'vág</t>
  </si>
  <si>
    <t>kiäi'gud</t>
  </si>
  <si>
    <t>ehjä</t>
  </si>
  <si>
    <t>kärkisenä</t>
  </si>
  <si>
    <t>(poron korvasta)</t>
  </si>
  <si>
    <t>sojollaan</t>
  </si>
  <si>
    <t>suorana</t>
  </si>
  <si>
    <t>(oikosenaan)</t>
  </si>
  <si>
    <t>kiä'igus</t>
  </si>
  <si>
    <t xml:space="preserve">jalat </t>
  </si>
  <si>
    <t>juo'lgij</t>
  </si>
  <si>
    <t>suorina</t>
  </si>
  <si>
    <t>kiäi'kkoo</t>
  </si>
  <si>
    <t>poiju</t>
  </si>
  <si>
    <t>(pystyssä kelluva verkonmerkki)</t>
  </si>
  <si>
    <t>merkkipoiju</t>
  </si>
  <si>
    <t>keino</t>
  </si>
  <si>
    <t>kiäinu</t>
  </si>
  <si>
    <t>(tie)</t>
  </si>
  <si>
    <t>reitti</t>
  </si>
  <si>
    <t>jotolâhasâttâs</t>
  </si>
  <si>
    <t>liikenneasetus</t>
  </si>
  <si>
    <t>jotolâhlaahâ</t>
  </si>
  <si>
    <t>liikennelaki</t>
  </si>
  <si>
    <t>tien</t>
  </si>
  <si>
    <t>kolbâ</t>
  </si>
  <si>
    <t>viitta</t>
  </si>
  <si>
    <t>-koolbâ</t>
  </si>
  <si>
    <t>kiäi'sár</t>
  </si>
  <si>
    <t>keisari</t>
  </si>
  <si>
    <t>Aquila heliaca</t>
  </si>
  <si>
    <t>keisarinna</t>
  </si>
  <si>
    <t>kunâgâtâr</t>
  </si>
  <si>
    <t>kiäi'sárlâš</t>
  </si>
  <si>
    <t>keisarillinen</t>
  </si>
  <si>
    <t>kiäi'sárlii</t>
  </si>
  <si>
    <t>roonnig</t>
  </si>
  <si>
    <t>kiäju</t>
  </si>
  <si>
    <t>kiäččus</t>
  </si>
  <si>
    <t>(kielit.)</t>
  </si>
  <si>
    <t>kiä'jus</t>
  </si>
  <si>
    <t>kiä'lástâllâđ</t>
  </si>
  <si>
    <t>kiä'lástâlâm</t>
  </si>
  <si>
    <t>kiä'lbuttim</t>
  </si>
  <si>
    <t># kiä'lbuttis~kiä'lbuttes</t>
  </si>
  <si>
    <t>kiäl'dádâttâđ</t>
  </si>
  <si>
    <t>kieltäytyä</t>
  </si>
  <si>
    <t>kiäl'dádâđâm</t>
  </si>
  <si>
    <t>kiäl'dálittiđ</t>
  </si>
  <si>
    <t xml:space="preserve">totella </t>
  </si>
  <si>
    <t>kieltoa</t>
  </si>
  <si>
    <t>kiäldu</t>
  </si>
  <si>
    <t>kiälhá</t>
  </si>
  <si>
    <t>reki</t>
  </si>
  <si>
    <t>kiäl'lár</t>
  </si>
  <si>
    <t>kellari</t>
  </si>
  <si>
    <t>kiäl'lâr</t>
  </si>
  <si>
    <t>kiäLu</t>
  </si>
  <si>
    <t>(kilisevä, ei aikaa näyttävä)</t>
  </si>
  <si>
    <t>Campanulaceae</t>
  </si>
  <si>
    <t>(tähkällinen)</t>
  </si>
  <si>
    <t>toŋâsšadoh</t>
  </si>
  <si>
    <t>Caprifoliaceae</t>
  </si>
  <si>
    <t>vanamo</t>
  </si>
  <si>
    <t>Linnea borealis</t>
  </si>
  <si>
    <t>Pyrola media</t>
  </si>
  <si>
    <t>kiämád</t>
  </si>
  <si>
    <t>kämmenen</t>
  </si>
  <si>
    <t>leveys</t>
  </si>
  <si>
    <t>kiä'mádâh~kiä'máduh</t>
  </si>
  <si>
    <t>kiä'máduv</t>
  </si>
  <si>
    <t>(yöllä talvella, kun pilvistä, näkee, muttei hyvin vrt. varjokato)</t>
  </si>
  <si>
    <t>kiä'máidittiđ</t>
  </si>
  <si>
    <t>isoa tulta</t>
  </si>
  <si>
    <t>kiä'máiditám</t>
  </si>
  <si>
    <t>kiä'pádâs</t>
  </si>
  <si>
    <t>kevennys</t>
  </si>
  <si>
    <t>kiä'pásmiđ</t>
  </si>
  <si>
    <t>kevetä</t>
  </si>
  <si>
    <t>kiäppásm</t>
  </si>
  <si>
    <t>kiä'pásmittiđ</t>
  </si>
  <si>
    <t>kiäp'pániđ</t>
  </si>
  <si>
    <t>huveta</t>
  </si>
  <si>
    <t>keventyä</t>
  </si>
  <si>
    <t>vähetä</t>
  </si>
  <si>
    <t>kiäp'puđ</t>
  </si>
  <si>
    <t>kiäpum</t>
  </si>
  <si>
    <t>kiävu</t>
  </si>
  <si>
    <t>kiä'pu</t>
  </si>
  <si>
    <t>suikea</t>
  </si>
  <si>
    <t>Botrychium lanceolatum</t>
  </si>
  <si>
    <t>-kiärdán</t>
  </si>
  <si>
    <t>-kertainen</t>
  </si>
  <si>
    <t xml:space="preserve">-kiä'rdásâš </t>
  </si>
  <si>
    <t>-kiä'rdásii</t>
  </si>
  <si>
    <t>-kiä'rdásávt</t>
  </si>
  <si>
    <t>-kertaisesti</t>
  </si>
  <si>
    <t>kiär'dášuđ</t>
  </si>
  <si>
    <t>kerrostua</t>
  </si>
  <si>
    <t>kiär'dášuum kiär'dášuVá</t>
  </si>
  <si>
    <t>kiär'dášum</t>
  </si>
  <si>
    <t>kerrostuma</t>
  </si>
  <si>
    <t>kiär'dášumvuotâ</t>
  </si>
  <si>
    <t>kerrostuneisuus</t>
  </si>
  <si>
    <t>kiär'dášumvuođâ</t>
  </si>
  <si>
    <t>kiär'doo</t>
  </si>
  <si>
    <t>toistuva</t>
  </si>
  <si>
    <t>kerroin</t>
  </si>
  <si>
    <t>kertoja</t>
  </si>
  <si>
    <t>kiärdu</t>
  </si>
  <si>
    <t>seppele</t>
  </si>
  <si>
    <t>vanne</t>
  </si>
  <si>
    <t>kiä'rdu</t>
  </si>
  <si>
    <t>jonka silmän ympärillä on rengas</t>
  </si>
  <si>
    <t>Branta bernicla</t>
  </si>
  <si>
    <t>kolmi</t>
  </si>
  <si>
    <t>sarvinen poro</t>
  </si>
  <si>
    <t>kiär'duđ</t>
  </si>
  <si>
    <t>kerrata</t>
  </si>
  <si>
    <t>kiärdum</t>
  </si>
  <si>
    <t>kertoa</t>
  </si>
  <si>
    <t>toistaa</t>
  </si>
  <si>
    <t>toistua</t>
  </si>
  <si>
    <t>kiä'rdulâš</t>
  </si>
  <si>
    <t>kiä'rdulii</t>
  </si>
  <si>
    <t xml:space="preserve">syklisesti </t>
  </si>
  <si>
    <t>livkkár</t>
  </si>
  <si>
    <t>Ficedula albicollis</t>
  </si>
  <si>
    <t>kiär'dum</t>
  </si>
  <si>
    <t>kerto</t>
  </si>
  <si>
    <t>Turdus torquatus</t>
  </si>
  <si>
    <t>Calendula officinalis</t>
  </si>
  <si>
    <t>kiä'rduttâs</t>
  </si>
  <si>
    <t>toisinto</t>
  </si>
  <si>
    <t>kiä'rduttiđ</t>
  </si>
  <si>
    <t>kiärdut</t>
  </si>
  <si>
    <t>tuvvá</t>
  </si>
  <si>
    <t>kyyhky</t>
  </si>
  <si>
    <t>-tuVá</t>
  </si>
  <si>
    <t>Columba palumbus</t>
  </si>
  <si>
    <t>kiärgus</t>
  </si>
  <si>
    <t xml:space="preserve">valmis </t>
  </si>
  <si>
    <t>tekemään jtak</t>
  </si>
  <si>
    <t>kiär'gus</t>
  </si>
  <si>
    <t>kiär'jálâš</t>
  </si>
  <si>
    <t>kiär'jálii</t>
  </si>
  <si>
    <t>kiär'ppáá</t>
  </si>
  <si>
    <t>kärpäs</t>
  </si>
  <si>
    <t>-fáášku</t>
  </si>
  <si>
    <t>Amanita</t>
  </si>
  <si>
    <t>kihokki</t>
  </si>
  <si>
    <t>kihokkikasvit</t>
  </si>
  <si>
    <t>lostâšadoh</t>
  </si>
  <si>
    <t>Droseraceae</t>
  </si>
  <si>
    <t>kannusruoho</t>
  </si>
  <si>
    <t>Linaria vulgaris</t>
  </si>
  <si>
    <t>kiärtu</t>
  </si>
  <si>
    <t>kiärun</t>
  </si>
  <si>
    <t>kiiruna</t>
  </si>
  <si>
    <t>Lagopus mutus</t>
  </si>
  <si>
    <t>vaivais</t>
  </si>
  <si>
    <t>Salix herbacea</t>
  </si>
  <si>
    <t>kiirunan</t>
  </si>
  <si>
    <t>säpligtivgâ</t>
  </si>
  <si>
    <t>Campanula uniflora</t>
  </si>
  <si>
    <t>kiä'sádâttâđ</t>
  </si>
  <si>
    <t>pidättäytyä</t>
  </si>
  <si>
    <t>kiä'sádâđâm</t>
  </si>
  <si>
    <t>vetäytyä</t>
  </si>
  <si>
    <t>(+ lok.) (jstak konkr. ja abstr.)</t>
  </si>
  <si>
    <t xml:space="preserve">peruuttaa </t>
  </si>
  <si>
    <t>aikeensa</t>
  </si>
  <si>
    <t>(+ lok.)</t>
  </si>
  <si>
    <t xml:space="preserve">jättäytyä </t>
  </si>
  <si>
    <t>kiä'sádittiđ</t>
  </si>
  <si>
    <t>lämmetä</t>
  </si>
  <si>
    <t>kiä'Sáduđ</t>
  </si>
  <si>
    <t>kesääntyä</t>
  </si>
  <si>
    <t>kiä'SáduVá</t>
  </si>
  <si>
    <t>(liha t. kala)</t>
  </si>
  <si>
    <t>kiä'Sáduh~kiä'Sádâh</t>
  </si>
  <si>
    <t>kiä'Sáduv</t>
  </si>
  <si>
    <t>-kiäsáš</t>
  </si>
  <si>
    <t>-kesäinen</t>
  </si>
  <si>
    <t>kiä'sáttâh</t>
  </si>
  <si>
    <t>kiä'sáttuv</t>
  </si>
  <si>
    <t>kiä'sáttâllâđ</t>
  </si>
  <si>
    <t>vedätellä</t>
  </si>
  <si>
    <t>kiä'sáttâlâm</t>
  </si>
  <si>
    <t>kiäs'sáá</t>
  </si>
  <si>
    <t>kesäinen</t>
  </si>
  <si>
    <t>kimppu</t>
  </si>
  <si>
    <t>kiästu</t>
  </si>
  <si>
    <t>terttu</t>
  </si>
  <si>
    <t>vyyhti</t>
  </si>
  <si>
    <t>kiäs'tudiđ</t>
  </si>
  <si>
    <t>kiäs'tud</t>
  </si>
  <si>
    <t>fi'skisčalme</t>
  </si>
  <si>
    <t>alpi</t>
  </si>
  <si>
    <t>Lysimachia thyrsiflora</t>
  </si>
  <si>
    <t>seljá</t>
  </si>
  <si>
    <t>selja</t>
  </si>
  <si>
    <t>-se'ljá</t>
  </si>
  <si>
    <t>Sambucus racemosa</t>
  </si>
  <si>
    <t>kiäsu</t>
  </si>
  <si>
    <t>(teonnimi)</t>
  </si>
  <si>
    <t>kiä'Su</t>
  </si>
  <si>
    <t>paasuun</t>
  </si>
  <si>
    <t>pasuuna</t>
  </si>
  <si>
    <t>kiä'sutteijee</t>
  </si>
  <si>
    <t>kiehtova</t>
  </si>
  <si>
    <t>kiinnostava</t>
  </si>
  <si>
    <t>viehättävä</t>
  </si>
  <si>
    <t>kiä'suttem</t>
  </si>
  <si>
    <t>kiä'suttettee</t>
  </si>
  <si>
    <t>houkutteleva</t>
  </si>
  <si>
    <t>kiä'suttiđ</t>
  </si>
  <si>
    <t>kiehtoa</t>
  </si>
  <si>
    <t>kiäsut</t>
  </si>
  <si>
    <t>kiinnostaa</t>
  </si>
  <si>
    <r>
      <t>kiävááš</t>
    </r>
    <r>
      <rPr>
        <sz val="8"/>
        <rFont val="Arial"/>
        <family val="2"/>
      </rPr>
      <t>~</t>
    </r>
    <r>
      <rPr>
        <sz val="8"/>
        <rFont val="Arial Sami"/>
        <family val="2"/>
      </rPr>
      <t>kiäváš</t>
    </r>
  </si>
  <si>
    <t>kiäváá</t>
  </si>
  <si>
    <t>kiä'vhášiđ</t>
  </si>
  <si>
    <t>köyhänä</t>
  </si>
  <si>
    <t>kiävháš</t>
  </si>
  <si>
    <t>kiävhuđ</t>
  </si>
  <si>
    <t>kiävhum</t>
  </si>
  <si>
    <t>kiävhudittiđ</t>
  </si>
  <si>
    <t>köyhdyttää</t>
  </si>
  <si>
    <t>kiävhuditám</t>
  </si>
  <si>
    <t>kiäv'láá</t>
  </si>
  <si>
    <t>taivutettu</t>
  </si>
  <si>
    <t>(liian voimakkaasti)</t>
  </si>
  <si>
    <t>kiäv'ruđ</t>
  </si>
  <si>
    <t>voimaantua</t>
  </si>
  <si>
    <t>kiävrum</t>
  </si>
  <si>
    <t>voimakkaaksi</t>
  </si>
  <si>
    <t>vahvistua</t>
  </si>
  <si>
    <t>vahvemmaksi</t>
  </si>
  <si>
    <t>voimistua</t>
  </si>
  <si>
    <t>kiäv'rudiđ</t>
  </si>
  <si>
    <t>vahvistaa</t>
  </si>
  <si>
    <t>kiäv'rud</t>
  </si>
  <si>
    <t>(tehdä fyys. voimakkaammaksi</t>
  </si>
  <si>
    <t>kiäv'ttu</t>
  </si>
  <si>
    <t>kiävtust</t>
  </si>
  <si>
    <t>kiä'Vuliđ</t>
  </si>
  <si>
    <t>hulluuskohtaus</t>
  </si>
  <si>
    <t>kiävvul</t>
  </si>
  <si>
    <t>kiäv'voo</t>
  </si>
  <si>
    <t>hulluuskohtauksen saava</t>
  </si>
  <si>
    <t>kiävvuđ</t>
  </si>
  <si>
    <t>kiävum</t>
  </si>
  <si>
    <t>kiä'zášiđ</t>
  </si>
  <si>
    <t>liian kapeana</t>
  </si>
  <si>
    <t>kiäzzáš</t>
  </si>
  <si>
    <t>kiäz'zániđ</t>
  </si>
  <si>
    <t>kaventua</t>
  </si>
  <si>
    <t>kaveta</t>
  </si>
  <si>
    <t>kiäz'zuđ</t>
  </si>
  <si>
    <t>kiäzum</t>
  </si>
  <si>
    <t>klassijkkár</t>
  </si>
  <si>
    <t>klassikko</t>
  </si>
  <si>
    <t>klassiklâš</t>
  </si>
  <si>
    <t>klassinen</t>
  </si>
  <si>
    <t>klassiklii</t>
  </si>
  <si>
    <t>ko</t>
  </si>
  <si>
    <t>jolloin</t>
  </si>
  <si>
    <t>kuin</t>
  </si>
  <si>
    <t>milloin</t>
  </si>
  <si>
    <t>kobâgiđ</t>
  </si>
  <si>
    <t>käyristyä</t>
  </si>
  <si>
    <t>koobbâg</t>
  </si>
  <si>
    <t>(esim. puusta, pöydästä, kirjan kannesta)</t>
  </si>
  <si>
    <t>kobbâ</t>
  </si>
  <si>
    <t>koobâ</t>
  </si>
  <si>
    <t>(erit. albiinoporosta)</t>
  </si>
  <si>
    <t>ko'bdádâs</t>
  </si>
  <si>
    <t>levennys</t>
  </si>
  <si>
    <t>(leveä, joka ommellaan vaatteeseen t. kankaaseen)</t>
  </si>
  <si>
    <t>kobdánâddâđ</t>
  </si>
  <si>
    <t>prameilla</t>
  </si>
  <si>
    <t>kobdánâd</t>
  </si>
  <si>
    <t>kobdániđ</t>
  </si>
  <si>
    <t>levetä</t>
  </si>
  <si>
    <t>ko'bdášiđ</t>
  </si>
  <si>
    <t>(liian) leveänä</t>
  </si>
  <si>
    <t>kobdááš</t>
  </si>
  <si>
    <t>ko'bdediđ</t>
  </si>
  <si>
    <t>leventää</t>
  </si>
  <si>
    <t>kobdeed</t>
  </si>
  <si>
    <t>kobdeeb</t>
  </si>
  <si>
    <t>leveämpi</t>
  </si>
  <si>
    <t>ko'bdo</t>
  </si>
  <si>
    <t>levyinen</t>
  </si>
  <si>
    <t>kobdođ</t>
  </si>
  <si>
    <t>leventyä</t>
  </si>
  <si>
    <t>ko'bđom</t>
  </si>
  <si>
    <t>kobđođ</t>
  </si>
  <si>
    <t>kellua</t>
  </si>
  <si>
    <t>pinnalla</t>
  </si>
  <si>
    <t>kobdodâh</t>
  </si>
  <si>
    <t>kobdoduv</t>
  </si>
  <si>
    <t>kobđoo</t>
  </si>
  <si>
    <t>kellus</t>
  </si>
  <si>
    <t>lostâsiih</t>
  </si>
  <si>
    <t>lehtiset</t>
  </si>
  <si>
    <t>kobdosâš</t>
  </si>
  <si>
    <t>kobdosii</t>
  </si>
  <si>
    <t>ko'bđottâs</t>
  </si>
  <si>
    <t>kelluke</t>
  </si>
  <si>
    <t>koho</t>
  </si>
  <si>
    <t>tupuli</t>
  </si>
  <si>
    <t>(kelluva kalanpyydyksen merkkikoho)</t>
  </si>
  <si>
    <t>uimuri</t>
  </si>
  <si>
    <t>-juho</t>
  </si>
  <si>
    <t>tasolentokone</t>
  </si>
  <si>
    <t>ko'bdottiđ</t>
  </si>
  <si>
    <t>kobdoot</t>
  </si>
  <si>
    <t>mäti</t>
  </si>
  <si>
    <t>ko'ble</t>
  </si>
  <si>
    <t>(ahvenen)</t>
  </si>
  <si>
    <t>koblođ</t>
  </si>
  <si>
    <t>ko'blom</t>
  </si>
  <si>
    <t xml:space="preserve"> </t>
  </si>
  <si>
    <t>kočâdiđ</t>
  </si>
  <si>
    <t>kooččâd</t>
  </si>
  <si>
    <t>putoilla</t>
  </si>
  <si>
    <t>kočâttâh</t>
  </si>
  <si>
    <t>kočâttuv</t>
  </si>
  <si>
    <t>laskeuma</t>
  </si>
  <si>
    <t>kočâttem</t>
  </si>
  <si>
    <t>pudotus</t>
  </si>
  <si>
    <t>valjiittâh</t>
  </si>
  <si>
    <t>valikko</t>
  </si>
  <si>
    <t>-valjiittuv</t>
  </si>
  <si>
    <t>kočâttiđ</t>
  </si>
  <si>
    <t>pudottaa</t>
  </si>
  <si>
    <t>koočât</t>
  </si>
  <si>
    <t>koccáámâš</t>
  </si>
  <si>
    <t>nousemus</t>
  </si>
  <si>
    <t>koccáástâllâđ</t>
  </si>
  <si>
    <t>heräillä</t>
  </si>
  <si>
    <t>koccáástâlâm</t>
  </si>
  <si>
    <t>koccááttiđ</t>
  </si>
  <si>
    <t>koccát</t>
  </si>
  <si>
    <t>koccáđ</t>
  </si>
  <si>
    <t>koccáám</t>
  </si>
  <si>
    <t>koččâđ</t>
  </si>
  <si>
    <t>lysähtää</t>
  </si>
  <si>
    <t>koočâm</t>
  </si>
  <si>
    <t>romahtaa</t>
  </si>
  <si>
    <t>koččâliđ</t>
  </si>
  <si>
    <t>koččâmâš</t>
  </si>
  <si>
    <t>kyse</t>
  </si>
  <si>
    <t>kysymys</t>
  </si>
  <si>
    <t>koččâm</t>
  </si>
  <si>
    <t>pila</t>
  </si>
  <si>
    <t>koččâmuš</t>
  </si>
  <si>
    <t>kocceeđ</t>
  </si>
  <si>
    <t>kosám</t>
  </si>
  <si>
    <t>valvonta</t>
  </si>
  <si>
    <t>koččođ</t>
  </si>
  <si>
    <t>kutsua</t>
  </si>
  <si>
    <t>kočom</t>
  </si>
  <si>
    <t>käskeä</t>
  </si>
  <si>
    <t>nimittää</t>
  </si>
  <si>
    <t xml:space="preserve">koččođ </t>
  </si>
  <si>
    <t>(käskyluontoinen)</t>
  </si>
  <si>
    <t>koččomeh</t>
  </si>
  <si>
    <t>kutsunnat</t>
  </si>
  <si>
    <t>koccoođ</t>
  </si>
  <si>
    <t>kosom</t>
  </si>
  <si>
    <t>kocemin</t>
  </si>
  <si>
    <t>hereillä</t>
  </si>
  <si>
    <t>kočodiđ</t>
  </si>
  <si>
    <t>koččood</t>
  </si>
  <si>
    <t>(jksik)</t>
  </si>
  <si>
    <t>(nimellä)</t>
  </si>
  <si>
    <t>kočostâh</t>
  </si>
  <si>
    <t>kočostuv</t>
  </si>
  <si>
    <t>käskyläinen</t>
  </si>
  <si>
    <t>kočottiđ</t>
  </si>
  <si>
    <t>kutsuttaa</t>
  </si>
  <si>
    <t>koččoot</t>
  </si>
  <si>
    <t>käskettää</t>
  </si>
  <si>
    <t>ko'Đámâš~ko'Đámuš</t>
  </si>
  <si>
    <t>neulottava</t>
  </si>
  <si>
    <t>ko'dáttâh</t>
  </si>
  <si>
    <t>ko'dáttuv</t>
  </si>
  <si>
    <t>kode</t>
  </si>
  <si>
    <t>Rangifer tarandus fennicus</t>
  </si>
  <si>
    <t>-kodde</t>
  </si>
  <si>
    <t>-kunta</t>
  </si>
  <si>
    <t>peuran</t>
  </si>
  <si>
    <t>pyytäjä</t>
  </si>
  <si>
    <t>koddeđ</t>
  </si>
  <si>
    <t>painaa</t>
  </si>
  <si>
    <t>kodám</t>
  </si>
  <si>
    <t>(hiertäen tms. esim. saumakohdasta)</t>
  </si>
  <si>
    <t>(esim. saumakohdasta vaatteessa t. kengässä)</t>
  </si>
  <si>
    <t>saalista</t>
  </si>
  <si>
    <t>kođđeeđ</t>
  </si>
  <si>
    <t>neuloa</t>
  </si>
  <si>
    <t>ko'đám koĐá</t>
  </si>
  <si>
    <t>kangasta</t>
  </si>
  <si>
    <t>verkkoa</t>
  </si>
  <si>
    <t>kođđeem</t>
  </si>
  <si>
    <t>neule</t>
  </si>
  <si>
    <t>säägih</t>
  </si>
  <si>
    <t>puikot</t>
  </si>
  <si>
    <t>kudin</t>
  </si>
  <si>
    <t>koddem</t>
  </si>
  <si>
    <t>teuras</t>
  </si>
  <si>
    <t>rogge</t>
  </si>
  <si>
    <t>-roge</t>
  </si>
  <si>
    <t>sopuli</t>
  </si>
  <si>
    <t>Lemmus lemmus</t>
  </si>
  <si>
    <t>korvavasa</t>
  </si>
  <si>
    <t>koddoor</t>
  </si>
  <si>
    <t>kuntura</t>
  </si>
  <si>
    <t>(teuraan suonet, koipinahat jne.)</t>
  </si>
  <si>
    <t xml:space="preserve">kođđoos </t>
  </si>
  <si>
    <t>kuolio</t>
  </si>
  <si>
    <t>eellimtooimâi nuuhâm</t>
  </si>
  <si>
    <t>kođe</t>
  </si>
  <si>
    <t xml:space="preserve">kun </t>
  </si>
  <si>
    <t>Campanula glomerata</t>
  </si>
  <si>
    <t>saappâl</t>
  </si>
  <si>
    <t>virna</t>
  </si>
  <si>
    <t>Astragalus frigidus</t>
  </si>
  <si>
    <t>kodettiđ</t>
  </si>
  <si>
    <t>tapattaa</t>
  </si>
  <si>
    <t>koddeet</t>
  </si>
  <si>
    <t>koĐo</t>
  </si>
  <si>
    <t>kutu</t>
  </si>
  <si>
    <t>kođo</t>
  </si>
  <si>
    <t>kodor</t>
  </si>
  <si>
    <t>kodos</t>
  </si>
  <si>
    <t>kunteus</t>
  </si>
  <si>
    <t>koddoos</t>
  </si>
  <si>
    <t>(urosporo 4. vuodellaan)</t>
  </si>
  <si>
    <t>kođos</t>
  </si>
  <si>
    <t>kođđoos</t>
  </si>
  <si>
    <t>(käsityö ja lääket.)</t>
  </si>
  <si>
    <t>koggoon</t>
  </si>
  <si>
    <t>mistään</t>
  </si>
  <si>
    <t xml:space="preserve">mitään </t>
  </si>
  <si>
    <t>kogo</t>
  </si>
  <si>
    <t>mistä</t>
  </si>
  <si>
    <t xml:space="preserve">mitä </t>
  </si>
  <si>
    <t xml:space="preserve">missä </t>
  </si>
  <si>
    <t>kohdin</t>
  </si>
  <si>
    <t>kohádâttâđ</t>
  </si>
  <si>
    <t>kukkua</t>
  </si>
  <si>
    <t>kohádât</t>
  </si>
  <si>
    <t>(silloin tällöin käestä)</t>
  </si>
  <si>
    <t>kohádiđ</t>
  </si>
  <si>
    <t>kukahtaa</t>
  </si>
  <si>
    <t>kohháád</t>
  </si>
  <si>
    <t>(käestä)</t>
  </si>
  <si>
    <t>(kerran käestä)</t>
  </si>
  <si>
    <t>kohâstiđ</t>
  </si>
  <si>
    <t xml:space="preserve">ripustaa </t>
  </si>
  <si>
    <t>koohâst</t>
  </si>
  <si>
    <t>kohhuđ</t>
  </si>
  <si>
    <t>hankautua</t>
  </si>
  <si>
    <t>hiertyä</t>
  </si>
  <si>
    <t>kohhuum kahhoo</t>
  </si>
  <si>
    <t>(hiertymällä t. hankautumalla)</t>
  </si>
  <si>
    <t>kohhum</t>
  </si>
  <si>
    <t>hankauma</t>
  </si>
  <si>
    <t xml:space="preserve">kohhuumeh </t>
  </si>
  <si>
    <t>hiertymä</t>
  </si>
  <si>
    <t>kohmá</t>
  </si>
  <si>
    <t>kohmelo</t>
  </si>
  <si>
    <t>kohmáást</t>
  </si>
  <si>
    <t>krapula</t>
  </si>
  <si>
    <t>kohtâlem</t>
  </si>
  <si>
    <t>kohtelu</t>
  </si>
  <si>
    <t>koibâ</t>
  </si>
  <si>
    <t>lippa</t>
  </si>
  <si>
    <t>kooibâ</t>
  </si>
  <si>
    <t>koijâdâllâđ</t>
  </si>
  <si>
    <t>kysellä</t>
  </si>
  <si>
    <t>koijâdâlâm</t>
  </si>
  <si>
    <t>kuulustella</t>
  </si>
  <si>
    <t>koijâdiđ</t>
  </si>
  <si>
    <t>kysyä</t>
  </si>
  <si>
    <t>koijâd</t>
  </si>
  <si>
    <t>koistâs</t>
  </si>
  <si>
    <t>kosatus</t>
  </si>
  <si>
    <t>(urosporo 5. vuodellaan)</t>
  </si>
  <si>
    <t>koJâldâh</t>
  </si>
  <si>
    <t>kysyntä</t>
  </si>
  <si>
    <t>koJâlduv</t>
  </si>
  <si>
    <t>koJâttiđ</t>
  </si>
  <si>
    <t>kooijât</t>
  </si>
  <si>
    <t>koJo</t>
  </si>
  <si>
    <t>kojo</t>
  </si>
  <si>
    <t>(irtonainen)</t>
  </si>
  <si>
    <t>kokaiin</t>
  </si>
  <si>
    <t>kokaiini</t>
  </si>
  <si>
    <t>kokkâ</t>
  </si>
  <si>
    <t>kokki</t>
  </si>
  <si>
    <t>kookâ</t>
  </si>
  <si>
    <t>kokkâsâddâđ</t>
  </si>
  <si>
    <t>kokkâsâdâm</t>
  </si>
  <si>
    <t>(useista esineistä)</t>
  </si>
  <si>
    <t>kokkâsiđ</t>
  </si>
  <si>
    <t>(jk taakse koukkumaisista esineistä)</t>
  </si>
  <si>
    <t>kokkiđ</t>
  </si>
  <si>
    <t>kokata</t>
  </si>
  <si>
    <t>kokkiim</t>
  </si>
  <si>
    <t>keittää</t>
  </si>
  <si>
    <t>(ruokaa)</t>
  </si>
  <si>
    <t>kohottaa</t>
  </si>
  <si>
    <t>(päätään)</t>
  </si>
  <si>
    <t>kolaristiđ</t>
  </si>
  <si>
    <t>kolaroida</t>
  </si>
  <si>
    <t>kolaristám</t>
  </si>
  <si>
    <t>kilpi</t>
  </si>
  <si>
    <t>koolbâ</t>
  </si>
  <si>
    <t>kyltti</t>
  </si>
  <si>
    <t>konna</t>
  </si>
  <si>
    <t>-cuob'buu</t>
  </si>
  <si>
    <t>koldâ</t>
  </si>
  <si>
    <t>kooldâ</t>
  </si>
  <si>
    <t>tukki</t>
  </si>
  <si>
    <t>skerreeh</t>
  </si>
  <si>
    <t>sakset</t>
  </si>
  <si>
    <t>koldeđ</t>
  </si>
  <si>
    <t>nuotata</t>
  </si>
  <si>
    <t>ko'ldám</t>
  </si>
  <si>
    <t>nuottaa</t>
  </si>
  <si>
    <t>koldee</t>
  </si>
  <si>
    <t xml:space="preserve">nuotalla </t>
  </si>
  <si>
    <t>olija</t>
  </si>
  <si>
    <t>nuottaaja</t>
  </si>
  <si>
    <t>koldem</t>
  </si>
  <si>
    <t>nuottaus</t>
  </si>
  <si>
    <t>nuottaaminen</t>
  </si>
  <si>
    <t>-kye'le</t>
  </si>
  <si>
    <t>nuotan</t>
  </si>
  <si>
    <t>vetokausi</t>
  </si>
  <si>
    <t>kolesterol</t>
  </si>
  <si>
    <t>kolesteroli</t>
  </si>
  <si>
    <t>kolgâđ</t>
  </si>
  <si>
    <t>koolgâm kalga</t>
  </si>
  <si>
    <t>(tehdä jtak, sisäinen pakko)</t>
  </si>
  <si>
    <t>(sisäinen pakko)</t>
  </si>
  <si>
    <t>kolgâmuš</t>
  </si>
  <si>
    <t>kohtalo</t>
  </si>
  <si>
    <t>kolgo-</t>
  </si>
  <si>
    <t>kulku-</t>
  </si>
  <si>
    <t>kolgodiđ</t>
  </si>
  <si>
    <t>uupua</t>
  </si>
  <si>
    <t>kolgood</t>
  </si>
  <si>
    <t>(hirvas rykimäajan jälkeen)</t>
  </si>
  <si>
    <t>kolgolâš</t>
  </si>
  <si>
    <t>irtolainen</t>
  </si>
  <si>
    <t>kolgolii</t>
  </si>
  <si>
    <t>kulkuri</t>
  </si>
  <si>
    <t>kolgo</t>
  </si>
  <si>
    <t>njuollâs</t>
  </si>
  <si>
    <t>Fallopia convolvunus</t>
  </si>
  <si>
    <t>sohjo</t>
  </si>
  <si>
    <t>njäbbi</t>
  </si>
  <si>
    <t>-njääbi</t>
  </si>
  <si>
    <t>(talvella)</t>
  </si>
  <si>
    <t xml:space="preserve">märkä </t>
  </si>
  <si>
    <t>suojasää</t>
  </si>
  <si>
    <t>kolgooh</t>
  </si>
  <si>
    <t>kulvakko</t>
  </si>
  <si>
    <t>(uupunut hirvas rykimäajan jälkeen)</t>
  </si>
  <si>
    <t>kolgos</t>
  </si>
  <si>
    <t>kolkkâliđ</t>
  </si>
  <si>
    <t>kolkkiđ</t>
  </si>
  <si>
    <t>tyyntyä</t>
  </si>
  <si>
    <t>kolkkiim kuál'kkee</t>
  </si>
  <si>
    <t>kolkkiistiđ</t>
  </si>
  <si>
    <t>(vähän myrskystä)</t>
  </si>
  <si>
    <t>kolkkiittiđ</t>
  </si>
  <si>
    <t>tyynnyttää</t>
  </si>
  <si>
    <t>kolkkit</t>
  </si>
  <si>
    <t>kolkkiittuđ</t>
  </si>
  <si>
    <t>tyveneen</t>
  </si>
  <si>
    <t>kolkkiittuum kolkkiittuVá</t>
  </si>
  <si>
    <t>(esim. purjehtiessa, kun ei ole tuulta)</t>
  </si>
  <si>
    <t>kolle</t>
  </si>
  <si>
    <t>kulta</t>
  </si>
  <si>
    <t>koLe</t>
  </si>
  <si>
    <t>seppä</t>
  </si>
  <si>
    <t>kolledem</t>
  </si>
  <si>
    <t>kultaus</t>
  </si>
  <si>
    <t>kollediđ</t>
  </si>
  <si>
    <t>kullata</t>
  </si>
  <si>
    <t>kolledum</t>
  </si>
  <si>
    <t>kullattu</t>
  </si>
  <si>
    <t>Draba alpina</t>
  </si>
  <si>
    <t>Phaeolepiota aurea</t>
  </si>
  <si>
    <t>Saxifraga aizoides</t>
  </si>
  <si>
    <t>tikli</t>
  </si>
  <si>
    <t>piäi'ppáin</t>
  </si>
  <si>
    <t>Carduelis carduelis</t>
  </si>
  <si>
    <t>Calliphora</t>
  </si>
  <si>
    <t>ruutu</t>
  </si>
  <si>
    <t>Sarcophagidae</t>
  </si>
  <si>
    <t>pietar</t>
  </si>
  <si>
    <t>yrtti</t>
  </si>
  <si>
    <t>Tanacetum vulgare</t>
  </si>
  <si>
    <t>radde</t>
  </si>
  <si>
    <t>-rade</t>
  </si>
  <si>
    <t>Hippolais icterina</t>
  </si>
  <si>
    <t>Lactarius volemus</t>
  </si>
  <si>
    <t>keltamo</t>
  </si>
  <si>
    <t>ruos'sâ</t>
  </si>
  <si>
    <t>-ruosâ</t>
  </si>
  <si>
    <t>Chelidonium majus</t>
  </si>
  <si>
    <t>Caltha palustris</t>
  </si>
  <si>
    <t>salvân</t>
  </si>
  <si>
    <t>ketju</t>
  </si>
  <si>
    <t>kullan</t>
  </si>
  <si>
    <t>toidem</t>
  </si>
  <si>
    <t>huuhdonta</t>
  </si>
  <si>
    <t>Emberiza aureola</t>
  </si>
  <si>
    <t>kolliđ</t>
  </si>
  <si>
    <t>kyläillä</t>
  </si>
  <si>
    <t>kolliim</t>
  </si>
  <si>
    <t>vierailla</t>
  </si>
  <si>
    <t>kollii</t>
  </si>
  <si>
    <t>monesti</t>
  </si>
  <si>
    <t>monestiko</t>
  </si>
  <si>
    <t>kolliistâllâđ</t>
  </si>
  <si>
    <t>kolliistâlâm</t>
  </si>
  <si>
    <t>kolliistâllâm</t>
  </si>
  <si>
    <t>kyläily</t>
  </si>
  <si>
    <t>vierailu</t>
  </si>
  <si>
    <t>kolloođ</t>
  </si>
  <si>
    <t>kolota</t>
  </si>
  <si>
    <t>kolom</t>
  </si>
  <si>
    <t>kuoria</t>
  </si>
  <si>
    <t>(puuta)</t>
  </si>
  <si>
    <t>kolloom</t>
  </si>
  <si>
    <t>kuloin</t>
  </si>
  <si>
    <t>(petun irrottamiseen kuoresta)</t>
  </si>
  <si>
    <t>luta</t>
  </si>
  <si>
    <t>petun</t>
  </si>
  <si>
    <t>nyljin</t>
  </si>
  <si>
    <t>kolmâ</t>
  </si>
  <si>
    <t>hete</t>
  </si>
  <si>
    <t>käldee</t>
  </si>
  <si>
    <t>käldeekaalâ</t>
  </si>
  <si>
    <t>Montia fontana</t>
  </si>
  <si>
    <t>käldeenjuolâs</t>
  </si>
  <si>
    <t>Epilobium alsinifolium</t>
  </si>
  <si>
    <t>oijâgâs</t>
  </si>
  <si>
    <t>horros</t>
  </si>
  <si>
    <t>vilu</t>
  </si>
  <si>
    <t>pelčči</t>
  </si>
  <si>
    <t>-peelči</t>
  </si>
  <si>
    <t>kolmâšiđ</t>
  </si>
  <si>
    <t>jtak liian kylmänä</t>
  </si>
  <si>
    <t>koolmâš</t>
  </si>
  <si>
    <t>(esim. vaatetta)</t>
  </si>
  <si>
    <t>kolmâs</t>
  </si>
  <si>
    <t>kylmän</t>
  </si>
  <si>
    <t>stielâs</t>
  </si>
  <si>
    <t>vyöhyke</t>
  </si>
  <si>
    <t>-stiellâs</t>
  </si>
  <si>
    <t>kolmâštuđ</t>
  </si>
  <si>
    <t>tajuntansa</t>
  </si>
  <si>
    <t>taintua</t>
  </si>
  <si>
    <t>ko'lmâsvuotâ</t>
  </si>
  <si>
    <t>ko'lmâsvuođâ</t>
  </si>
  <si>
    <t>kolmuđ</t>
  </si>
  <si>
    <t>kolmuum kalmoo</t>
  </si>
  <si>
    <t>palella</t>
  </si>
  <si>
    <t>paleltua</t>
  </si>
  <si>
    <t>kolmum</t>
  </si>
  <si>
    <t>jäinen</t>
  </si>
  <si>
    <t>kolmuustiđ</t>
  </si>
  <si>
    <t>kolmust</t>
  </si>
  <si>
    <t>kolmuuttiđ</t>
  </si>
  <si>
    <t>kolmut</t>
  </si>
  <si>
    <t>palelluttaa</t>
  </si>
  <si>
    <t>koLo</t>
  </si>
  <si>
    <t>(rahan)</t>
  </si>
  <si>
    <t>kolonialism</t>
  </si>
  <si>
    <t>kolonialismi</t>
  </si>
  <si>
    <t>kolonialism-</t>
  </si>
  <si>
    <t>siirtomaa-</t>
  </si>
  <si>
    <t>kolonialistsâš</t>
  </si>
  <si>
    <t>kolonialistinen</t>
  </si>
  <si>
    <t>kolonialistsii</t>
  </si>
  <si>
    <t>korvaus</t>
  </si>
  <si>
    <t>(rahallinen)</t>
  </si>
  <si>
    <t>kolottiđ</t>
  </si>
  <si>
    <t>kooloot</t>
  </si>
  <si>
    <t>ko'lpâttiđ</t>
  </si>
  <si>
    <t>popottaa</t>
  </si>
  <si>
    <t>(esim. palloa)</t>
  </si>
  <si>
    <t>kolppâđ</t>
  </si>
  <si>
    <t>kimmota</t>
  </si>
  <si>
    <t>koolpâm</t>
  </si>
  <si>
    <t>kolšâ</t>
  </si>
  <si>
    <t>koolšâ</t>
  </si>
  <si>
    <t>(tannerrettu)</t>
  </si>
  <si>
    <t>juotin</t>
  </si>
  <si>
    <t>koolvâ</t>
  </si>
  <si>
    <t>koMálâš</t>
  </si>
  <si>
    <t>kummallinen</t>
  </si>
  <si>
    <t>koMálii</t>
  </si>
  <si>
    <t>koMálávt</t>
  </si>
  <si>
    <t>kummallisesti</t>
  </si>
  <si>
    <t>koMániđ</t>
  </si>
  <si>
    <t xml:space="preserve">kaatua </t>
  </si>
  <si>
    <t>kumoon</t>
  </si>
  <si>
    <t>kommáán</t>
  </si>
  <si>
    <t>komárdâllâđ</t>
  </si>
  <si>
    <t>kumarrella</t>
  </si>
  <si>
    <t>komárdâlâm</t>
  </si>
  <si>
    <t>koMášiđ</t>
  </si>
  <si>
    <t>kummeksua</t>
  </si>
  <si>
    <t>kommááš</t>
  </si>
  <si>
    <t>kombás</t>
  </si>
  <si>
    <t>kompassi</t>
  </si>
  <si>
    <t>komerdem</t>
  </si>
  <si>
    <t>kumarrus</t>
  </si>
  <si>
    <t>komerdiđ</t>
  </si>
  <si>
    <t>kumartaa</t>
  </si>
  <si>
    <t>kommeerd</t>
  </si>
  <si>
    <t>komettiđ</t>
  </si>
  <si>
    <t>koomeet</t>
  </si>
  <si>
    <t>kumota</t>
  </si>
  <si>
    <t>komitatiiv</t>
  </si>
  <si>
    <t>komitatiivi</t>
  </si>
  <si>
    <t>komitativ</t>
  </si>
  <si>
    <t>komme</t>
  </si>
  <si>
    <t>aave</t>
  </si>
  <si>
    <t>koMe</t>
  </si>
  <si>
    <t>haamu</t>
  </si>
  <si>
    <t>kumma</t>
  </si>
  <si>
    <t>kummitus</t>
  </si>
  <si>
    <t>komment</t>
  </si>
  <si>
    <t>kommentti</t>
  </si>
  <si>
    <t>kommentistiđ</t>
  </si>
  <si>
    <t>kommentoida</t>
  </si>
  <si>
    <t>kommentistám</t>
  </si>
  <si>
    <t>kommood</t>
  </si>
  <si>
    <t>kumollaan</t>
  </si>
  <si>
    <t>kumolleen</t>
  </si>
  <si>
    <t>(astiasta tms.)</t>
  </si>
  <si>
    <t>kommunist</t>
  </si>
  <si>
    <t>kommunisti</t>
  </si>
  <si>
    <t>koMo-</t>
  </si>
  <si>
    <t xml:space="preserve">kumollaan </t>
  </si>
  <si>
    <t>koMolistiđ</t>
  </si>
  <si>
    <t>pitkälleen</t>
  </si>
  <si>
    <t>koMolistám</t>
  </si>
  <si>
    <t>pötkähtää</t>
  </si>
  <si>
    <t>koMo</t>
  </si>
  <si>
    <t>koMovuotâ</t>
  </si>
  <si>
    <t>avaruus</t>
  </si>
  <si>
    <t>koMovuođâ</t>
  </si>
  <si>
    <t>kosminen</t>
  </si>
  <si>
    <t>vuotvuá'lgusâš</t>
  </si>
  <si>
    <t>-vuá'lgusii</t>
  </si>
  <si>
    <t>kompâlâššâđ</t>
  </si>
  <si>
    <t>kompâlâšâm</t>
  </si>
  <si>
    <t>pilailla</t>
  </si>
  <si>
    <t>kompâleššee</t>
  </si>
  <si>
    <t>veitikka</t>
  </si>
  <si>
    <t>komparatiiv</t>
  </si>
  <si>
    <t>komparatiivi</t>
  </si>
  <si>
    <t>komparativ</t>
  </si>
  <si>
    <t>kompás</t>
  </si>
  <si>
    <t>kompost</t>
  </si>
  <si>
    <t>komposti</t>
  </si>
  <si>
    <t>kompostistem</t>
  </si>
  <si>
    <t>kompostointi</t>
  </si>
  <si>
    <t>kompostistám</t>
  </si>
  <si>
    <t>kompostistiđ</t>
  </si>
  <si>
    <t>kompostoida</t>
  </si>
  <si>
    <t>kompostluđ</t>
  </si>
  <si>
    <t>kompostoitua</t>
  </si>
  <si>
    <t>kompostluVá</t>
  </si>
  <si>
    <t>komserjâs</t>
  </si>
  <si>
    <t>nimis</t>
  </si>
  <si>
    <t>konâstiđ</t>
  </si>
  <si>
    <t>hilseillä</t>
  </si>
  <si>
    <t>koonâst</t>
  </si>
  <si>
    <t>kesiä</t>
  </si>
  <si>
    <t>ko'ncâlâš</t>
  </si>
  <si>
    <t>konstikas</t>
  </si>
  <si>
    <t>ko'ncâlii</t>
  </si>
  <si>
    <t>konccâ</t>
  </si>
  <si>
    <t>konsti</t>
  </si>
  <si>
    <t>kooncâ</t>
  </si>
  <si>
    <t>kondom</t>
  </si>
  <si>
    <t>kondomi</t>
  </si>
  <si>
    <t>konferens</t>
  </si>
  <si>
    <t>konferenssi</t>
  </si>
  <si>
    <t>konfirmistiđ</t>
  </si>
  <si>
    <t>konfirmoida</t>
  </si>
  <si>
    <t>konfirmistám</t>
  </si>
  <si>
    <t>konjâl</t>
  </si>
  <si>
    <t>kyynel</t>
  </si>
  <si>
    <t>uáLi</t>
  </si>
  <si>
    <t>kanava</t>
  </si>
  <si>
    <t>-uáli</t>
  </si>
  <si>
    <t>konjunktuur</t>
  </si>
  <si>
    <t>suhdanne</t>
  </si>
  <si>
    <t>konkreetlâš</t>
  </si>
  <si>
    <t>konkreettinen</t>
  </si>
  <si>
    <t>konkreetlii</t>
  </si>
  <si>
    <t>konkurssâ</t>
  </si>
  <si>
    <t>konkurssi</t>
  </si>
  <si>
    <t>konkuursâ</t>
  </si>
  <si>
    <t>hilse</t>
  </si>
  <si>
    <t>(pienikasvuinen kivessä t. puussa)</t>
  </si>
  <si>
    <t>konnâluđ</t>
  </si>
  <si>
    <t>konnâluVá</t>
  </si>
  <si>
    <t>konsert</t>
  </si>
  <si>
    <t>konsertti</t>
  </si>
  <si>
    <t>konsonant</t>
  </si>
  <si>
    <t>konsonantti</t>
  </si>
  <si>
    <t>konsonanttâ</t>
  </si>
  <si>
    <t>konsonaantâ</t>
  </si>
  <si>
    <t>konstâ</t>
  </si>
  <si>
    <t>koonstâ</t>
  </si>
  <si>
    <t>konstruktiivlâš</t>
  </si>
  <si>
    <t>konstruktiivlii</t>
  </si>
  <si>
    <t>konstušiđ</t>
  </si>
  <si>
    <t>konstailla</t>
  </si>
  <si>
    <t>temppuilla</t>
  </si>
  <si>
    <t>konsult</t>
  </si>
  <si>
    <t>konsultti</t>
  </si>
  <si>
    <t>konsul</t>
  </si>
  <si>
    <t>konsulaatti</t>
  </si>
  <si>
    <t>virgádâh</t>
  </si>
  <si>
    <t>-virgáduv</t>
  </si>
  <si>
    <t>konttâ</t>
  </si>
  <si>
    <t>koontâ</t>
  </si>
  <si>
    <t>koŋruens</t>
  </si>
  <si>
    <t>kongruenssi</t>
  </si>
  <si>
    <t>koŋruistiđ</t>
  </si>
  <si>
    <t>kongruoida</t>
  </si>
  <si>
    <t>koŋruist</t>
  </si>
  <si>
    <t>kooccâđ</t>
  </si>
  <si>
    <t>jarruttaa</t>
  </si>
  <si>
    <t xml:space="preserve"> koosâm kaca</t>
  </si>
  <si>
    <t>jarrutus</t>
  </si>
  <si>
    <t>rumpu</t>
  </si>
  <si>
    <t>-farppâl</t>
  </si>
  <si>
    <t>pehtilittee</t>
  </si>
  <si>
    <t>tehostin</t>
  </si>
  <si>
    <t>rumbu</t>
  </si>
  <si>
    <t>-ru'mbu</t>
  </si>
  <si>
    <t>koodađ</t>
  </si>
  <si>
    <t>koodata</t>
  </si>
  <si>
    <t>koodâr</t>
  </si>
  <si>
    <t>koddâr</t>
  </si>
  <si>
    <t>koodâs</t>
  </si>
  <si>
    <t>jäykkä</t>
  </si>
  <si>
    <t>koddâs</t>
  </si>
  <si>
    <t>taipumaton</t>
  </si>
  <si>
    <t>koođijn</t>
  </si>
  <si>
    <t>kotona</t>
  </si>
  <si>
    <t>kotosalla</t>
  </si>
  <si>
    <t>kooidâs</t>
  </si>
  <si>
    <t>innoton</t>
  </si>
  <si>
    <t>koidâs # koidâ ~ ko'idâs</t>
  </si>
  <si>
    <t>laimea</t>
  </si>
  <si>
    <t>(esim. juomasta)</t>
  </si>
  <si>
    <t>(esim. juomasta; vedellä laimennettu)</t>
  </si>
  <si>
    <t>kooleeht</t>
  </si>
  <si>
    <t>kolehti</t>
  </si>
  <si>
    <t>kolehtist kolehteh</t>
  </si>
  <si>
    <t>kooli</t>
  </si>
  <si>
    <t>vati</t>
  </si>
  <si>
    <t>koollân</t>
  </si>
  <si>
    <t>kolina</t>
  </si>
  <si>
    <t>koolmâ</t>
  </si>
  <si>
    <t>katava,</t>
  </si>
  <si>
    <t>kova lumi</t>
  </si>
  <si>
    <t>kolmuu</t>
  </si>
  <si>
    <t>tajuton</t>
  </si>
  <si>
    <t>tajuttomana</t>
  </si>
  <si>
    <t>tajuttomaksi</t>
  </si>
  <si>
    <t>kolmâs # kolmâ</t>
  </si>
  <si>
    <t>kolvuu</t>
  </si>
  <si>
    <t>vihannes</t>
  </si>
  <si>
    <t>krassâ</t>
  </si>
  <si>
    <t>krassi</t>
  </si>
  <si>
    <t>-kraaSâ</t>
  </si>
  <si>
    <t>Lepidium sativum</t>
  </si>
  <si>
    <t>komeetta</t>
  </si>
  <si>
    <t>koommâr</t>
  </si>
  <si>
    <t>kupera</t>
  </si>
  <si>
    <t>kooniš</t>
  </si>
  <si>
    <t>koonjâl</t>
  </si>
  <si>
    <t>koonnjâl</t>
  </si>
  <si>
    <t>kooppâin</t>
  </si>
  <si>
    <t>kopânjeh</t>
  </si>
  <si>
    <t>uima</t>
  </si>
  <si>
    <t>kooppânj</t>
  </si>
  <si>
    <t>koopšâs</t>
  </si>
  <si>
    <t>kypsä</t>
  </si>
  <si>
    <t>kopšâs</t>
  </si>
  <si>
    <t>(keitetystä t. suolatusta)</t>
  </si>
  <si>
    <t>kooraal</t>
  </si>
  <si>
    <t>koralli</t>
  </si>
  <si>
    <t>-káárgu</t>
  </si>
  <si>
    <t>koorâin</t>
  </si>
  <si>
    <t>korinki</t>
  </si>
  <si>
    <t>korâineh</t>
  </si>
  <si>
    <t>(koipinahkaa)</t>
  </si>
  <si>
    <t>pehmike</t>
  </si>
  <si>
    <t>(vuotturaipassa)</t>
  </si>
  <si>
    <t>koorânj</t>
  </si>
  <si>
    <t>korânjeh</t>
  </si>
  <si>
    <t>koorâs</t>
  </si>
  <si>
    <t>ankara</t>
  </si>
  <si>
    <t>korrâs # korrâ</t>
  </si>
  <si>
    <t>(esim. kahvista)</t>
  </si>
  <si>
    <t>koorood</t>
  </si>
  <si>
    <t>ruho</t>
  </si>
  <si>
    <t>(poron)</t>
  </si>
  <si>
    <t>koorrâd</t>
  </si>
  <si>
    <t># koRâdis</t>
  </si>
  <si>
    <t>pramea</t>
  </si>
  <si>
    <t>korea</t>
  </si>
  <si>
    <t>koorrâđ</t>
  </si>
  <si>
    <t>koorâm kaRa</t>
  </si>
  <si>
    <t>(esim. pakkasesta, tuulesta)</t>
  </si>
  <si>
    <t>kuivettua</t>
  </si>
  <si>
    <t>(esim. leivästä)</t>
  </si>
  <si>
    <t>koorrâdvuotâ</t>
  </si>
  <si>
    <t>koreus</t>
  </si>
  <si>
    <t>korrâdvuođâ</t>
  </si>
  <si>
    <t>koorrân</t>
  </si>
  <si>
    <t>ryske</t>
  </si>
  <si>
    <t>kalina</t>
  </si>
  <si>
    <t>koorvâ</t>
  </si>
  <si>
    <t>saarto</t>
  </si>
  <si>
    <t>korvuu</t>
  </si>
  <si>
    <t>koosâ</t>
  </si>
  <si>
    <t>lie'gâsvuotâ</t>
  </si>
  <si>
    <t>-lie'gâsvuođâ</t>
  </si>
  <si>
    <t>koossân</t>
  </si>
  <si>
    <t>kooskâh</t>
  </si>
  <si>
    <t>keskonen</t>
  </si>
  <si>
    <t>keskos</t>
  </si>
  <si>
    <t>skappi</t>
  </si>
  <si>
    <t>-skaapi</t>
  </si>
  <si>
    <t>kooskâi</t>
  </si>
  <si>
    <t>välistä</t>
  </si>
  <si>
    <t>kooskâin</t>
  </si>
  <si>
    <t>puolessa</t>
  </si>
  <si>
    <t>(välissä)</t>
  </si>
  <si>
    <t>koskâl</t>
  </si>
  <si>
    <t>kooskâš</t>
  </si>
  <si>
    <t>koskâš</t>
  </si>
  <si>
    <t>kooskâst</t>
  </si>
  <si>
    <t>välissä</t>
  </si>
  <si>
    <t>kooveert</t>
  </si>
  <si>
    <t>koovert</t>
  </si>
  <si>
    <t>koovvâr</t>
  </si>
  <si>
    <t>kovera</t>
  </si>
  <si>
    <t># koVâris</t>
  </si>
  <si>
    <t>koozâš</t>
  </si>
  <si>
    <t>kynnys</t>
  </si>
  <si>
    <t>kozzâš</t>
  </si>
  <si>
    <t>koozzâh</t>
  </si>
  <si>
    <t>koverrin</t>
  </si>
  <si>
    <t>koveli</t>
  </si>
  <si>
    <t>koozzâš</t>
  </si>
  <si>
    <t>kyntynen</t>
  </si>
  <si>
    <t>kozzii</t>
  </si>
  <si>
    <t>kope</t>
  </si>
  <si>
    <t>laakso</t>
  </si>
  <si>
    <t>kove</t>
  </si>
  <si>
    <t>painanne</t>
  </si>
  <si>
    <t>liiste</t>
  </si>
  <si>
    <t>kopijistiđ</t>
  </si>
  <si>
    <t>kopioida</t>
  </si>
  <si>
    <t>kopijistám</t>
  </si>
  <si>
    <t>jäljentää</t>
  </si>
  <si>
    <t>kopio</t>
  </si>
  <si>
    <t>koppâ</t>
  </si>
  <si>
    <t>kuppi</t>
  </si>
  <si>
    <t>koopâ</t>
  </si>
  <si>
    <t>koppa</t>
  </si>
  <si>
    <t>kuorijâš</t>
  </si>
  <si>
    <t>kuoriainen</t>
  </si>
  <si>
    <t>-kuorijáá</t>
  </si>
  <si>
    <t>lakke</t>
  </si>
  <si>
    <t>kuppia</t>
  </si>
  <si>
    <t>-lahe</t>
  </si>
  <si>
    <t>(mitta)</t>
  </si>
  <si>
    <t>koppárâs</t>
  </si>
  <si>
    <t>kuper</t>
  </si>
  <si>
    <t>keikka</t>
  </si>
  <si>
    <t>koppáristiđ</t>
  </si>
  <si>
    <t>koppáristám</t>
  </si>
  <si>
    <t>tassi</t>
  </si>
  <si>
    <t>lautanen</t>
  </si>
  <si>
    <t>(kupin)</t>
  </si>
  <si>
    <t>kopšâđ</t>
  </si>
  <si>
    <t>kapša ij koopšâ</t>
  </si>
  <si>
    <t>(keitettävästä ruoasta)</t>
  </si>
  <si>
    <t>(esim. kalasta)</t>
  </si>
  <si>
    <t>kopšâm</t>
  </si>
  <si>
    <t>kypsyminen</t>
  </si>
  <si>
    <t>(keitettäessä t. suolattaessa)</t>
  </si>
  <si>
    <t>kopseđ</t>
  </si>
  <si>
    <t xml:space="preserve">jättää </t>
  </si>
  <si>
    <t>ko'psám</t>
  </si>
  <si>
    <t>(jklle kuuluvaa osaa)</t>
  </si>
  <si>
    <t>ko'pses</t>
  </si>
  <si>
    <t>maiti</t>
  </si>
  <si>
    <t>ko'psettâttâđ</t>
  </si>
  <si>
    <t>ko'psettâđâm</t>
  </si>
  <si>
    <t>(ruokaa t. juomaa)</t>
  </si>
  <si>
    <t>koRâdâs</t>
  </si>
  <si>
    <t>kovike</t>
  </si>
  <si>
    <t>koRâdávt</t>
  </si>
  <si>
    <t>koreasti</t>
  </si>
  <si>
    <t>loisteliaasti</t>
  </si>
  <si>
    <t>korâdiđ</t>
  </si>
  <si>
    <t>koorâd</t>
  </si>
  <si>
    <t>(jtkt)</t>
  </si>
  <si>
    <t xml:space="preserve">sanoa </t>
  </si>
  <si>
    <t>pahasti</t>
  </si>
  <si>
    <t>kovettaa</t>
  </si>
  <si>
    <t>kooRâd</t>
  </si>
  <si>
    <t>(vatsasta, nahasta tms.)</t>
  </si>
  <si>
    <t>korâšiđ</t>
  </si>
  <si>
    <t>liian kovana</t>
  </si>
  <si>
    <t>koorâš</t>
  </si>
  <si>
    <t>korâsmiđ</t>
  </si>
  <si>
    <t>koorâsm</t>
  </si>
  <si>
    <t>korâstâllâđ</t>
  </si>
  <si>
    <t>tuimana</t>
  </si>
  <si>
    <t>korâstâlâm</t>
  </si>
  <si>
    <t>ärhennellä</t>
  </si>
  <si>
    <t>korâsvuotâ</t>
  </si>
  <si>
    <t>kovuus</t>
  </si>
  <si>
    <t>korâsvuođâ</t>
  </si>
  <si>
    <t>korccâ</t>
  </si>
  <si>
    <t>koorcâ</t>
  </si>
  <si>
    <t>(nahkainen)</t>
  </si>
  <si>
    <t>kordâđ</t>
  </si>
  <si>
    <t>silmukoita</t>
  </si>
  <si>
    <t>koordâm karda</t>
  </si>
  <si>
    <t>(neuletyöhön, kudottavaan verkkoon tms.)</t>
  </si>
  <si>
    <t>ko'rdálgiđ</t>
  </si>
  <si>
    <t xml:space="preserve">pakahtua </t>
  </si>
  <si>
    <t>töiden paljouteen</t>
  </si>
  <si>
    <t>kordáálg</t>
  </si>
  <si>
    <t>korgâd</t>
  </si>
  <si>
    <t xml:space="preserve">sellainen </t>
  </si>
  <si>
    <t>joka pitää itseään parempana kuin muut</t>
  </si>
  <si>
    <t>korguu</t>
  </si>
  <si>
    <t>ko'rhâttiđ</t>
  </si>
  <si>
    <t>koorhât</t>
  </si>
  <si>
    <t>(hanhesta)</t>
  </si>
  <si>
    <t>korkkâ</t>
  </si>
  <si>
    <t>korkki</t>
  </si>
  <si>
    <t>koorhâ</t>
  </si>
  <si>
    <t>korkkâđ</t>
  </si>
  <si>
    <t>koorhâm</t>
  </si>
  <si>
    <t>(tav. huonekaluja)</t>
  </si>
  <si>
    <t>korkkâliđ</t>
  </si>
  <si>
    <t>siirrähyttää</t>
  </si>
  <si>
    <t>korŋiđ</t>
  </si>
  <si>
    <t>kiivetä</t>
  </si>
  <si>
    <t>korŋiim kuár'ŋee</t>
  </si>
  <si>
    <t>(maalle t. rantaan vedestä t. jäältä)</t>
  </si>
  <si>
    <t>korŋiittâh</t>
  </si>
  <si>
    <t xml:space="preserve">maalle </t>
  </si>
  <si>
    <t>nousemiseen sopiva paikka</t>
  </si>
  <si>
    <t>korŋiittuv</t>
  </si>
  <si>
    <t>(maalle esim. järven jäältä)</t>
  </si>
  <si>
    <t>koRo</t>
  </si>
  <si>
    <t>korottiđ</t>
  </si>
  <si>
    <t>kooroot</t>
  </si>
  <si>
    <t>korppâsâddâđ</t>
  </si>
  <si>
    <t>kiukutella</t>
  </si>
  <si>
    <t>korppâsâdâm</t>
  </si>
  <si>
    <t>vihoitella</t>
  </si>
  <si>
    <t>koorâ</t>
  </si>
  <si>
    <t>korrâd</t>
  </si>
  <si>
    <t># koRis</t>
  </si>
  <si>
    <t>korrâdâššâđ</t>
  </si>
  <si>
    <t>korrâdâšâm</t>
  </si>
  <si>
    <t>korrâdiđ</t>
  </si>
  <si>
    <t>korrâsávt</t>
  </si>
  <si>
    <t>Festuca trachyphylla</t>
  </si>
  <si>
    <t>kiinto</t>
  </si>
  <si>
    <t>korrâsubbooht</t>
  </si>
  <si>
    <t>vaikea</t>
  </si>
  <si>
    <t>vádulâš</t>
  </si>
  <si>
    <t>vammainen</t>
  </si>
  <si>
    <t>-vádulii</t>
  </si>
  <si>
    <t>korriistâllâđ</t>
  </si>
  <si>
    <t>korriistâlâm</t>
  </si>
  <si>
    <t>(erit. vaatteilla ja asusteilla)</t>
  </si>
  <si>
    <t>korrimâš</t>
  </si>
  <si>
    <t>kurjimus</t>
  </si>
  <si>
    <t>korristâllâđ</t>
  </si>
  <si>
    <t>korristâlâm</t>
  </si>
  <si>
    <t>korsâ</t>
  </si>
  <si>
    <t>rotko</t>
  </si>
  <si>
    <t>koorsâ</t>
  </si>
  <si>
    <t>ko'rtâstiđ</t>
  </si>
  <si>
    <t>pujauttaa</t>
  </si>
  <si>
    <t>koortâst</t>
  </si>
  <si>
    <t>silmustaa</t>
  </si>
  <si>
    <t>(solmia siansorkka)</t>
  </si>
  <si>
    <t>koortâ</t>
  </si>
  <si>
    <t>korttâđ</t>
  </si>
  <si>
    <t>solmeta</t>
  </si>
  <si>
    <t>koortâm kartta</t>
  </si>
  <si>
    <t>korttâdâh</t>
  </si>
  <si>
    <t>kortisto</t>
  </si>
  <si>
    <t>korttâduv</t>
  </si>
  <si>
    <t>koorti</t>
  </si>
  <si>
    <t>korundi</t>
  </si>
  <si>
    <t>kooruund</t>
  </si>
  <si>
    <t>ko'rvâččiđ</t>
  </si>
  <si>
    <t>kartella</t>
  </si>
  <si>
    <t>koorvâš</t>
  </si>
  <si>
    <t>koržáá</t>
  </si>
  <si>
    <t xml:space="preserve">koski, </t>
  </si>
  <si>
    <t>jossa on useampia vesiputouksia</t>
  </si>
  <si>
    <t>korže</t>
  </si>
  <si>
    <t>ko'rže</t>
  </si>
  <si>
    <t>kosádiđ</t>
  </si>
  <si>
    <t>kossáád</t>
  </si>
  <si>
    <t>kooskâ</t>
  </si>
  <si>
    <t>koškáá</t>
  </si>
  <si>
    <t>almai</t>
  </si>
  <si>
    <t>(asioiden, viestien)</t>
  </si>
  <si>
    <t>koskâđ</t>
  </si>
  <si>
    <t xml:space="preserve">iskeä </t>
  </si>
  <si>
    <t>tulta</t>
  </si>
  <si>
    <t>kooskâm kaska</t>
  </si>
  <si>
    <t>salamoida</t>
  </si>
  <si>
    <t>koškâđ</t>
  </si>
  <si>
    <t>heitellä</t>
  </si>
  <si>
    <t>kooškâm kaška</t>
  </si>
  <si>
    <t>nakkoa</t>
  </si>
  <si>
    <t>ko'škâdâttâđ</t>
  </si>
  <si>
    <t xml:space="preserve">nakella </t>
  </si>
  <si>
    <t>toisiaan jllak</t>
  </si>
  <si>
    <t>(esim. lumipalloilla, kivillä)</t>
  </si>
  <si>
    <t>ko'škâdiđ</t>
  </si>
  <si>
    <t>kooškâd</t>
  </si>
  <si>
    <t>ko'škádittiđ</t>
  </si>
  <si>
    <t xml:space="preserve">lakata </t>
  </si>
  <si>
    <t>satamasta</t>
  </si>
  <si>
    <t>ko'škáduh</t>
  </si>
  <si>
    <t xml:space="preserve">kuiva </t>
  </si>
  <si>
    <t>ko'škáduv</t>
  </si>
  <si>
    <t>koskâhâš</t>
  </si>
  <si>
    <t>ko'škáhittiđ</t>
  </si>
  <si>
    <t>kuivahtaa</t>
  </si>
  <si>
    <t>ko'škáhitám</t>
  </si>
  <si>
    <t>koskâlâš</t>
  </si>
  <si>
    <t>välillinen</t>
  </si>
  <si>
    <t>koskâlii</t>
  </si>
  <si>
    <t>ko'skâldittiđ</t>
  </si>
  <si>
    <t>(poro ihmisten väliin)</t>
  </si>
  <si>
    <t>ko'skâlduđ</t>
  </si>
  <si>
    <t>keskeytyä</t>
  </si>
  <si>
    <t>ko'skâlduum ko'skâlduVá</t>
  </si>
  <si>
    <t>ko'skâlduttiđ</t>
  </si>
  <si>
    <t>keskeyttää</t>
  </si>
  <si>
    <t>ko'skâlduuhánnáá</t>
  </si>
  <si>
    <t>herkeämättä</t>
  </si>
  <si>
    <t>herkeämätön</t>
  </si>
  <si>
    <t>koškâliđ</t>
  </si>
  <si>
    <t>nakella</t>
  </si>
  <si>
    <t>koskâlumos</t>
  </si>
  <si>
    <t>keskimmäinen</t>
  </si>
  <si>
    <t>koskâlummoos</t>
  </si>
  <si>
    <t>koskâm</t>
  </si>
  <si>
    <t xml:space="preserve">kuivattu </t>
  </si>
  <si>
    <t>(sivuilta kerran t. kahdesti halkaistu)</t>
  </si>
  <si>
    <t>kapa</t>
  </si>
  <si>
    <t>meerâvälli</t>
  </si>
  <si>
    <t>merenhaukka</t>
  </si>
  <si>
    <t>Falco eleonorae</t>
  </si>
  <si>
    <t>miä'Rálávt</t>
  </si>
  <si>
    <t>määrin</t>
  </si>
  <si>
    <t>vaihe</t>
  </si>
  <si>
    <t>ko'skâmus</t>
  </si>
  <si>
    <t>koskâmuu</t>
  </si>
  <si>
    <t>ko'skâmustáá</t>
  </si>
  <si>
    <t>keskimmäisenä</t>
  </si>
  <si>
    <t>koskân</t>
  </si>
  <si>
    <t>eräinen</t>
  </si>
  <si>
    <t>koskânâs</t>
  </si>
  <si>
    <t>keskinäinen</t>
  </si>
  <si>
    <t>koskânis</t>
  </si>
  <si>
    <t>keskenään</t>
  </si>
  <si>
    <t>ko'škánjâš</t>
  </si>
  <si>
    <t>puddâsâš</t>
  </si>
  <si>
    <t>-puddâsii</t>
  </si>
  <si>
    <t>hetkellinen</t>
  </si>
  <si>
    <t>koskâsii</t>
  </si>
  <si>
    <t>ko'škášiđ</t>
  </si>
  <si>
    <t>jtak (liian) kuivana</t>
  </si>
  <si>
    <t>koškáás</t>
  </si>
  <si>
    <t>(selässä)</t>
  </si>
  <si>
    <t>ko'skâstiđ</t>
  </si>
  <si>
    <t>(kerran salamasta)</t>
  </si>
  <si>
    <t>ko'skâstuvâi</t>
  </si>
  <si>
    <t xml:space="preserve">aika </t>
  </si>
  <si>
    <t>ajoin</t>
  </si>
  <si>
    <t>ajoittain</t>
  </si>
  <si>
    <t>toisinaan</t>
  </si>
  <si>
    <t>ko'skâstuvvâi</t>
  </si>
  <si>
    <t>tienás</t>
  </si>
  <si>
    <t>-tiennás</t>
  </si>
  <si>
    <t>tienâs</t>
  </si>
  <si>
    <t>-tiennâs</t>
  </si>
  <si>
    <t>ko'škáttiđ</t>
  </si>
  <si>
    <t>koškáát</t>
  </si>
  <si>
    <t>ko'skâttuvâi</t>
  </si>
  <si>
    <t>ko'skâttuVâi</t>
  </si>
  <si>
    <t>ko'skâttuvvâi</t>
  </si>
  <si>
    <t>uáMi</t>
  </si>
  <si>
    <t>-uámi</t>
  </si>
  <si>
    <t>väline</t>
  </si>
  <si>
    <t>ovi</t>
  </si>
  <si>
    <t>vepsi</t>
  </si>
  <si>
    <t>evä</t>
  </si>
  <si>
    <t>-veepsi</t>
  </si>
  <si>
    <t>koskâvuo'đâlâš</t>
  </si>
  <si>
    <t>suhteellinen</t>
  </si>
  <si>
    <t>koskâvuo'đâlii</t>
  </si>
  <si>
    <t>vuoi'ŋâšeh</t>
  </si>
  <si>
    <t>aivot</t>
  </si>
  <si>
    <t>keskuus</t>
  </si>
  <si>
    <t>välit</t>
  </si>
  <si>
    <t>koškee</t>
  </si>
  <si>
    <t>koškeeh</t>
  </si>
  <si>
    <t>koške</t>
  </si>
  <si>
    <t>aro</t>
  </si>
  <si>
    <t>jolgádâs</t>
  </si>
  <si>
    <t>kuolbâ</t>
  </si>
  <si>
    <t>-kuol'bân</t>
  </si>
  <si>
    <t>(metsätyyppi)</t>
  </si>
  <si>
    <t>košken</t>
  </si>
  <si>
    <t>kuivana</t>
  </si>
  <si>
    <t>piär'gu</t>
  </si>
  <si>
    <t>-piärgu</t>
  </si>
  <si>
    <t>ko'škes</t>
  </si>
  <si>
    <t>matalikko</t>
  </si>
  <si>
    <t>košká~koškás</t>
  </si>
  <si>
    <t>koškás # koške(-)</t>
  </si>
  <si>
    <t>kuivakko</t>
  </si>
  <si>
    <t>saišaddo</t>
  </si>
  <si>
    <t>kosk</t>
  </si>
  <si>
    <t>tukka</t>
  </si>
  <si>
    <t>kuál'si</t>
  </si>
  <si>
    <t>koskelo</t>
  </si>
  <si>
    <t>-kuálsi</t>
  </si>
  <si>
    <t>Mergus serrator</t>
  </si>
  <si>
    <t>košknjâš</t>
  </si>
  <si>
    <t>košknjuš</t>
  </si>
  <si>
    <t>koško</t>
  </si>
  <si>
    <t>jano</t>
  </si>
  <si>
    <t>ko'ško</t>
  </si>
  <si>
    <t>okko</t>
  </si>
  <si>
    <t>viikko</t>
  </si>
  <si>
    <t>-oho</t>
  </si>
  <si>
    <t>koškoost</t>
  </si>
  <si>
    <t>janoinen</t>
  </si>
  <si>
    <t xml:space="preserve">koškoost </t>
  </si>
  <si>
    <t>janottaa</t>
  </si>
  <si>
    <t>kosmeetlâš</t>
  </si>
  <si>
    <t>kosmeettinen</t>
  </si>
  <si>
    <t>kosmeetlii</t>
  </si>
  <si>
    <t>kosmisâš</t>
  </si>
  <si>
    <t>kosmisii</t>
  </si>
  <si>
    <t>ko'šnâččiđ</t>
  </si>
  <si>
    <t>kosostiđ</t>
  </si>
  <si>
    <t>kossoost</t>
  </si>
  <si>
    <t>kossâ</t>
  </si>
  <si>
    <t>silmukka</t>
  </si>
  <si>
    <t>(verkossa liinan ja paulan välissä)</t>
  </si>
  <si>
    <t>-čuáli ~ -čuá'le</t>
  </si>
  <si>
    <t>Burhinus oedicnemus</t>
  </si>
  <si>
    <t>njunkiär'ttusâš</t>
  </si>
  <si>
    <t>nokkakerttunen</t>
  </si>
  <si>
    <t>Acrocephalus aedon</t>
  </si>
  <si>
    <t>vákká</t>
  </si>
  <si>
    <t>-vááká</t>
  </si>
  <si>
    <t>kossuv</t>
  </si>
  <si>
    <t># kossâ</t>
  </si>
  <si>
    <t>(pyöreistä esineistä, lumesta, ihmisestä jne.)</t>
  </si>
  <si>
    <t>kossuvvuotâ</t>
  </si>
  <si>
    <t>kossuvvuođâ</t>
  </si>
  <si>
    <t>kost</t>
  </si>
  <si>
    <t>jossa</t>
  </si>
  <si>
    <t>josta</t>
  </si>
  <si>
    <t>missä</t>
  </si>
  <si>
    <t>kostâđ</t>
  </si>
  <si>
    <t xml:space="preserve">kyetä </t>
  </si>
  <si>
    <t>kulkemaan</t>
  </si>
  <si>
    <t>koostâm kuás'tá</t>
  </si>
  <si>
    <t>(olosuhteista huolimatta)</t>
  </si>
  <si>
    <t>kostâdiđ</t>
  </si>
  <si>
    <t>kostuttaa</t>
  </si>
  <si>
    <t>kostâd</t>
  </si>
  <si>
    <t>(kyetä kulkemaan t. päästä perille jhk olosuhteista huolimatta)</t>
  </si>
  <si>
    <t>kuljetetuksi</t>
  </si>
  <si>
    <t>perille</t>
  </si>
  <si>
    <t>(jhk olosuhteista huolimatta)</t>
  </si>
  <si>
    <t>kosten</t>
  </si>
  <si>
    <t>missään</t>
  </si>
  <si>
    <t>kostnii</t>
  </si>
  <si>
    <t>jostakin</t>
  </si>
  <si>
    <t>jossakin</t>
  </si>
  <si>
    <t>kotârittiđ</t>
  </si>
  <si>
    <t>kotâritám</t>
  </si>
  <si>
    <t>(jtk hankalasti liikuteltavaa, erit. lapsista)</t>
  </si>
  <si>
    <t>kote</t>
  </si>
  <si>
    <t>kotemuš</t>
  </si>
  <si>
    <t>kotemuu</t>
  </si>
  <si>
    <t>(joukosta)</t>
  </si>
  <si>
    <t>mikä</t>
  </si>
  <si>
    <t>kottarâš</t>
  </si>
  <si>
    <t>kottarainen</t>
  </si>
  <si>
    <t>kottarii</t>
  </si>
  <si>
    <t>Sturnus vulgaris</t>
  </si>
  <si>
    <t>koVâččiđ</t>
  </si>
  <si>
    <t>muu koovvâč</t>
  </si>
  <si>
    <t>kovádâh</t>
  </si>
  <si>
    <t>kováduv</t>
  </si>
  <si>
    <t>kovâdâs</t>
  </si>
  <si>
    <t>(maidon pinnalle nouseva)</t>
  </si>
  <si>
    <t>kovdee</t>
  </si>
  <si>
    <t>kiehuvainen</t>
  </si>
  <si>
    <t>(kiehuu helposti yli)</t>
  </si>
  <si>
    <t>kuohuvainen</t>
  </si>
  <si>
    <t>koVediđ</t>
  </si>
  <si>
    <t>esittää</t>
  </si>
  <si>
    <t>kovveed</t>
  </si>
  <si>
    <t>koveh</t>
  </si>
  <si>
    <t>kuvitus</t>
  </si>
  <si>
    <t>kuvan</t>
  </si>
  <si>
    <t>käsittely</t>
  </si>
  <si>
    <t>lippo</t>
  </si>
  <si>
    <t>-lipo</t>
  </si>
  <si>
    <t>sarja</t>
  </si>
  <si>
    <t>taaiđâ</t>
  </si>
  <si>
    <t>taide</t>
  </si>
  <si>
    <t>-taiduu</t>
  </si>
  <si>
    <t>kovjâ</t>
  </si>
  <si>
    <t>pöly</t>
  </si>
  <si>
    <t>koovjâ</t>
  </si>
  <si>
    <t>tomu</t>
  </si>
  <si>
    <t>tuhka</t>
  </si>
  <si>
    <t>(leijuva)</t>
  </si>
  <si>
    <t>lössi</t>
  </si>
  <si>
    <t>pölyn</t>
  </si>
  <si>
    <t>njammee</t>
  </si>
  <si>
    <t>imuri</t>
  </si>
  <si>
    <t>puŋkki</t>
  </si>
  <si>
    <t>punkki</t>
  </si>
  <si>
    <t>-puuŋki</t>
  </si>
  <si>
    <t>sukkâr</t>
  </si>
  <si>
    <t>ko'vjâttem</t>
  </si>
  <si>
    <t>pölytys</t>
  </si>
  <si>
    <t>ko'vjâttiđ</t>
  </si>
  <si>
    <t>pölyttää</t>
  </si>
  <si>
    <t>ko'vjâttuđ</t>
  </si>
  <si>
    <t>pölyttyä</t>
  </si>
  <si>
    <t>ko'vjâttuum ko'vjâttuVá</t>
  </si>
  <si>
    <t>kovjiđ</t>
  </si>
  <si>
    <t>kovjiim kavjee</t>
  </si>
  <si>
    <t>kovjii</t>
  </si>
  <si>
    <t>pölyinen</t>
  </si>
  <si>
    <t>kovjim</t>
  </si>
  <si>
    <t>kovkkiđ</t>
  </si>
  <si>
    <t>raottaa</t>
  </si>
  <si>
    <t>kovkkiim kuáv'kkee</t>
  </si>
  <si>
    <t>ko'vládiđ</t>
  </si>
  <si>
    <t>yökätä</t>
  </si>
  <si>
    <t>kovláád</t>
  </si>
  <si>
    <t>ko'vláhittiđ</t>
  </si>
  <si>
    <t>yököttää</t>
  </si>
  <si>
    <t>ko'vláhitám</t>
  </si>
  <si>
    <t>(esim. jk haju tms.)</t>
  </si>
  <si>
    <t>kovli</t>
  </si>
  <si>
    <t>koovli</t>
  </si>
  <si>
    <t>kovlođ</t>
  </si>
  <si>
    <t>yökkäillä</t>
  </si>
  <si>
    <t>ko'vlom</t>
  </si>
  <si>
    <t>ko'vlottiđ</t>
  </si>
  <si>
    <t>oksettaa</t>
  </si>
  <si>
    <t>kovloot</t>
  </si>
  <si>
    <t>kovŋâ</t>
  </si>
  <si>
    <t>pelätin</t>
  </si>
  <si>
    <t>koovŋâ</t>
  </si>
  <si>
    <t>kovŋiđ</t>
  </si>
  <si>
    <t>karkottaa</t>
  </si>
  <si>
    <t>kovŋiim kuávŋee</t>
  </si>
  <si>
    <t>(pelästyttämällä)</t>
  </si>
  <si>
    <t>pelästyttää</t>
  </si>
  <si>
    <t>kovoldâh</t>
  </si>
  <si>
    <t>kovolduv</t>
  </si>
  <si>
    <t>(maidon pinnalla)</t>
  </si>
  <si>
    <t>kovoldâs</t>
  </si>
  <si>
    <t>kovolduđ</t>
  </si>
  <si>
    <t>kovolduVá</t>
  </si>
  <si>
    <t>(kermasta maidossa)</t>
  </si>
  <si>
    <t>koVoluđ</t>
  </si>
  <si>
    <t>koVoluVá</t>
  </si>
  <si>
    <t>kovos</t>
  </si>
  <si>
    <t>kuvio</t>
  </si>
  <si>
    <t>kovvoos</t>
  </si>
  <si>
    <t>laavu</t>
  </si>
  <si>
    <t>ko'vrâgiđ</t>
  </si>
  <si>
    <t>koovrâg</t>
  </si>
  <si>
    <t>kovrâsiđ</t>
  </si>
  <si>
    <t>käpertyä</t>
  </si>
  <si>
    <t>koovrâs</t>
  </si>
  <si>
    <t>(esim. nukkuessa)</t>
  </si>
  <si>
    <t>ko'vrijdiđ</t>
  </si>
  <si>
    <t>koovrijd</t>
  </si>
  <si>
    <t>(esim. kissasta)</t>
  </si>
  <si>
    <t>kovvâris</t>
  </si>
  <si>
    <t>nykerö</t>
  </si>
  <si>
    <t>nenä</t>
  </si>
  <si>
    <t>kovvejeijee</t>
  </si>
  <si>
    <t>kuvaaja</t>
  </si>
  <si>
    <t>kovvoođ</t>
  </si>
  <si>
    <t xml:space="preserve">onnistua </t>
  </si>
  <si>
    <t>saamaan jtak harvinaista</t>
  </si>
  <si>
    <t>koVom</t>
  </si>
  <si>
    <t>kavio</t>
  </si>
  <si>
    <t>koozâ</t>
  </si>
  <si>
    <t>kynsi</t>
  </si>
  <si>
    <t>sorkka</t>
  </si>
  <si>
    <t>kozzâđ</t>
  </si>
  <si>
    <t>lusikoida</t>
  </si>
  <si>
    <t>koozâm</t>
  </si>
  <si>
    <t>lusikalla</t>
  </si>
  <si>
    <t>kozzâh</t>
  </si>
  <si>
    <t>kynsikäs</t>
  </si>
  <si>
    <t>Lyophyllum</t>
  </si>
  <si>
    <t>lakkleivosâš</t>
  </si>
  <si>
    <t>varvaskiuru</t>
  </si>
  <si>
    <t>Calandrella brachydactyla</t>
  </si>
  <si>
    <t>peto</t>
  </si>
  <si>
    <t>valli</t>
  </si>
  <si>
    <t xml:space="preserve">hanki, </t>
  </si>
  <si>
    <t>muáRi</t>
  </si>
  <si>
    <t>joka ei kestä murtumatta sorkkaa</t>
  </si>
  <si>
    <t>-muári</t>
  </si>
  <si>
    <t>kynnen</t>
  </si>
  <si>
    <t>pissááš</t>
  </si>
  <si>
    <t>halkeama</t>
  </si>
  <si>
    <t>-pissáá</t>
  </si>
  <si>
    <t>(reunassa)</t>
  </si>
  <si>
    <t>jalas</t>
  </si>
  <si>
    <t>kopara</t>
  </si>
  <si>
    <t>kozz</t>
  </si>
  <si>
    <t>kraanaat</t>
  </si>
  <si>
    <t>kranaatti</t>
  </si>
  <si>
    <t>kraatter</t>
  </si>
  <si>
    <t>kraateri</t>
  </si>
  <si>
    <t>kreatiivlâš</t>
  </si>
  <si>
    <t>luova</t>
  </si>
  <si>
    <t>kreatiivlii</t>
  </si>
  <si>
    <t>kriisâ</t>
  </si>
  <si>
    <t>kriisi</t>
  </si>
  <si>
    <t>kriiteer</t>
  </si>
  <si>
    <t>kriteeri</t>
  </si>
  <si>
    <t>kriittâlâš</t>
  </si>
  <si>
    <t>kriittinen</t>
  </si>
  <si>
    <t>kriittâlii</t>
  </si>
  <si>
    <t>kristallâš</t>
  </si>
  <si>
    <t>kiteinen</t>
  </si>
  <si>
    <t>kristallii</t>
  </si>
  <si>
    <t>kristalšuđ</t>
  </si>
  <si>
    <t>kiteytyä</t>
  </si>
  <si>
    <t>kristalšuVá</t>
  </si>
  <si>
    <t>kritijkkár</t>
  </si>
  <si>
    <t>krokodiil</t>
  </si>
  <si>
    <t>krokotiili</t>
  </si>
  <si>
    <t>kromosom</t>
  </si>
  <si>
    <t>kromosomi</t>
  </si>
  <si>
    <t>krusifiksi</t>
  </si>
  <si>
    <t>krusifiiksi</t>
  </si>
  <si>
    <t>krysanteem</t>
  </si>
  <si>
    <t>päivänkakkara</t>
  </si>
  <si>
    <t>Chrysantemum segetum</t>
  </si>
  <si>
    <t>kuábás</t>
  </si>
  <si>
    <t xml:space="preserve">kumpaan </t>
  </si>
  <si>
    <t>suuntaan</t>
  </si>
  <si>
    <t xml:space="preserve">kumpi </t>
  </si>
  <si>
    <t>kuábbáš</t>
  </si>
  <si>
    <t>kumpi</t>
  </si>
  <si>
    <t>kuáb'báá</t>
  </si>
  <si>
    <t>kuábbáškin</t>
  </si>
  <si>
    <t>kumpainenkaan</t>
  </si>
  <si>
    <t>kuáb'báágin</t>
  </si>
  <si>
    <t>kumpikaan</t>
  </si>
  <si>
    <t>kuábbášnii</t>
  </si>
  <si>
    <t>jompi</t>
  </si>
  <si>
    <t>kuáb'báánii</t>
  </si>
  <si>
    <t>kuábbáš-uv</t>
  </si>
  <si>
    <t>kumpainenkin</t>
  </si>
  <si>
    <t>kuáb'báá-uv</t>
  </si>
  <si>
    <t>kumpikin</t>
  </si>
  <si>
    <t>kuáccám</t>
  </si>
  <si>
    <t>(ylävä)</t>
  </si>
  <si>
    <t>kotsamo</t>
  </si>
  <si>
    <t>(ylävä kangasmaa)</t>
  </si>
  <si>
    <t>Suillis bovinus</t>
  </si>
  <si>
    <t>kuác'cee</t>
  </si>
  <si>
    <t>havu</t>
  </si>
  <si>
    <t>neulanen</t>
  </si>
  <si>
    <t>maja</t>
  </si>
  <si>
    <t>neulasmainen</t>
  </si>
  <si>
    <t>tavio</t>
  </si>
  <si>
    <t>kuurna</t>
  </si>
  <si>
    <t>Pinicola enucleator</t>
  </si>
  <si>
    <t>vyev'dikuáv'lu</t>
  </si>
  <si>
    <t>metsäalue</t>
  </si>
  <si>
    <t>vyev'distielâs</t>
  </si>
  <si>
    <t>metsävyöhyke</t>
  </si>
  <si>
    <r>
      <t>kuá'dádâh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kuá'dádoh~kuá'dáduh</t>
    </r>
  </si>
  <si>
    <t>kuá'dáduv</t>
  </si>
  <si>
    <t xml:space="preserve">kantava </t>
  </si>
  <si>
    <t>hankikeli</t>
  </si>
  <si>
    <t>kuá'dáttâllâđ</t>
  </si>
  <si>
    <t xml:space="preserve">kanniskella </t>
  </si>
  <si>
    <t>tavaroita</t>
  </si>
  <si>
    <t>kuá'dáttâlâm</t>
  </si>
  <si>
    <t>lastia</t>
  </si>
  <si>
    <t>kuád'dá</t>
  </si>
  <si>
    <t>tyyny</t>
  </si>
  <si>
    <t>kuádá</t>
  </si>
  <si>
    <t>kuád'dámuš</t>
  </si>
  <si>
    <t>kannettava</t>
  </si>
  <si>
    <t>taakka</t>
  </si>
  <si>
    <t>kuád'dániđ</t>
  </si>
  <si>
    <t>(päästä yli t. uppoamatta esim. heikon jään yli t. lumessa uppoamatta)</t>
  </si>
  <si>
    <t xml:space="preserve">selvitä </t>
  </si>
  <si>
    <t>yli t. uppoamatta</t>
  </si>
  <si>
    <t>(esim. heikon jään yli t. lumessa uppoamatta)</t>
  </si>
  <si>
    <t>kuád'du</t>
  </si>
  <si>
    <t>raketti</t>
  </si>
  <si>
    <t>kuáđ'fi</t>
  </si>
  <si>
    <t>kokema</t>
  </si>
  <si>
    <t>kuáđfi</t>
  </si>
  <si>
    <t>(nuotatessa)</t>
  </si>
  <si>
    <t>kuádui</t>
  </si>
  <si>
    <t>juurakko</t>
  </si>
  <si>
    <t>kuod'duu</t>
  </si>
  <si>
    <t>(kantoineen)</t>
  </si>
  <si>
    <t>kuá'dui</t>
  </si>
  <si>
    <t>Fomitopsis pinicola</t>
  </si>
  <si>
    <t>juurakon</t>
  </si>
  <si>
    <t>kuá'đuttâh</t>
  </si>
  <si>
    <t>laidun</t>
  </si>
  <si>
    <t>kuá'đuttuv</t>
  </si>
  <si>
    <t>maadâlostâ</t>
  </si>
  <si>
    <t>Alchemilla monticola</t>
  </si>
  <si>
    <t>kuá'đutteijee</t>
  </si>
  <si>
    <t>paimentaja</t>
  </si>
  <si>
    <t>kuá'đuttiđ</t>
  </si>
  <si>
    <t>paimentaa</t>
  </si>
  <si>
    <t>kuáđut</t>
  </si>
  <si>
    <t>laiduntaa</t>
  </si>
  <si>
    <t>(pitää laitumella)</t>
  </si>
  <si>
    <t xml:space="preserve">syöttää </t>
  </si>
  <si>
    <t>laitumella</t>
  </si>
  <si>
    <t>kuág'gum</t>
  </si>
  <si>
    <t>lokke</t>
  </si>
  <si>
    <t>-lohe</t>
  </si>
  <si>
    <t>kuáh'čá</t>
  </si>
  <si>
    <t>kuokka</t>
  </si>
  <si>
    <t>kuávčá</t>
  </si>
  <si>
    <t>kuáhi</t>
  </si>
  <si>
    <t>kuomu</t>
  </si>
  <si>
    <t>kuáVi</t>
  </si>
  <si>
    <t>kuáhin</t>
  </si>
  <si>
    <t>koukussa</t>
  </si>
  <si>
    <t>kuáh'táđ</t>
  </si>
  <si>
    <t>kohdata</t>
  </si>
  <si>
    <t>kuáh'táám</t>
  </si>
  <si>
    <t>kuáh'tu</t>
  </si>
  <si>
    <t>kohtu</t>
  </si>
  <si>
    <t>kuáhtu</t>
  </si>
  <si>
    <t>kohdun</t>
  </si>
  <si>
    <t>-čiäppát</t>
  </si>
  <si>
    <t>kuá'htulâš</t>
  </si>
  <si>
    <t>kohtuullinen</t>
  </si>
  <si>
    <t>kuá'htulii</t>
  </si>
  <si>
    <t>kuá'htulávt</t>
  </si>
  <si>
    <t>kohtalaisesti</t>
  </si>
  <si>
    <t>kuáijim</t>
  </si>
  <si>
    <t>kojamo</t>
  </si>
  <si>
    <t>(iso uroslohi)</t>
  </si>
  <si>
    <t>kuáik'kusiđ</t>
  </si>
  <si>
    <t xml:space="preserve">vääntäytyä </t>
  </si>
  <si>
    <t>kuáik'kus</t>
  </si>
  <si>
    <t>kuáimáá</t>
  </si>
  <si>
    <t>kodikas</t>
  </si>
  <si>
    <t>kuáivis</t>
  </si>
  <si>
    <t>kaivu</t>
  </si>
  <si>
    <t>kuái'vás</t>
  </si>
  <si>
    <t>kaivos</t>
  </si>
  <si>
    <t>kuái'vu</t>
  </si>
  <si>
    <t>lapio</t>
  </si>
  <si>
    <t>kuáivu</t>
  </si>
  <si>
    <t>kuái'vuđ</t>
  </si>
  <si>
    <t>kuáivum</t>
  </si>
  <si>
    <t>kauhoa</t>
  </si>
  <si>
    <t>(jtak jstak)</t>
  </si>
  <si>
    <t>kuá'ivudâttâđ</t>
  </si>
  <si>
    <t>kaivautua</t>
  </si>
  <si>
    <t>kuá'ivudâđâm</t>
  </si>
  <si>
    <t>kuái'vum</t>
  </si>
  <si>
    <t>kaivin</t>
  </si>
  <si>
    <t>kuá'ivustem</t>
  </si>
  <si>
    <t>ammennus</t>
  </si>
  <si>
    <t>astia</t>
  </si>
  <si>
    <t>kuái'vuttâh</t>
  </si>
  <si>
    <t>kaivaus</t>
  </si>
  <si>
    <t>kuái'vuttuv</t>
  </si>
  <si>
    <t>kuá'ivuttâh</t>
  </si>
  <si>
    <t>kuá'ivuttuv</t>
  </si>
  <si>
    <t>(esim. porojen jäljiltä)</t>
  </si>
  <si>
    <t>(teollinen)</t>
  </si>
  <si>
    <t>kuák'káádiđ</t>
  </si>
  <si>
    <t>kaartua</t>
  </si>
  <si>
    <t>kuák'káđ</t>
  </si>
  <si>
    <t>jököttää</t>
  </si>
  <si>
    <t>kuák'káám</t>
  </si>
  <si>
    <t>kököttää</t>
  </si>
  <si>
    <t>kuák'kárâddâđ</t>
  </si>
  <si>
    <t>lohkeilla</t>
  </si>
  <si>
    <t>(palasia esim. astiasta)</t>
  </si>
  <si>
    <t>kuák'káriđ</t>
  </si>
  <si>
    <t>(palanen jstak)</t>
  </si>
  <si>
    <t>kuák'kiluttiđ</t>
  </si>
  <si>
    <t>koukistaa</t>
  </si>
  <si>
    <t>kuák'kilutám</t>
  </si>
  <si>
    <t>kuál</t>
  </si>
  <si>
    <t>kohden</t>
  </si>
  <si>
    <t>kuá'ládâh</t>
  </si>
  <si>
    <t>kuolan</t>
  </si>
  <si>
    <t>harmaaleppä</t>
  </si>
  <si>
    <t>Alnus incana kolaënsis</t>
  </si>
  <si>
    <t>kuá'láduđ</t>
  </si>
  <si>
    <t>kalaisaksi</t>
  </si>
  <si>
    <t>kuá'láduvá</t>
  </si>
  <si>
    <t>kuá'láduv</t>
  </si>
  <si>
    <t>Alnus incana ssp. kolaÙnsis</t>
  </si>
  <si>
    <t>kuá'lásteijee</t>
  </si>
  <si>
    <t>kalastaja</t>
  </si>
  <si>
    <t>kuá'lástiđ</t>
  </si>
  <si>
    <t>kuáláást</t>
  </si>
  <si>
    <t>kuá'lástus</t>
  </si>
  <si>
    <t>kuá'láttuđ</t>
  </si>
  <si>
    <t xml:space="preserve">tahraantua </t>
  </si>
  <si>
    <t>kalaan</t>
  </si>
  <si>
    <t>kuá'láttuVá</t>
  </si>
  <si>
    <t>kuál'du</t>
  </si>
  <si>
    <t>viima</t>
  </si>
  <si>
    <t>kuáldu</t>
  </si>
  <si>
    <t>kuál'kkáđ</t>
  </si>
  <si>
    <t>kolahtaa</t>
  </si>
  <si>
    <t>kuál'kkájeh</t>
  </si>
  <si>
    <t>kuál'kki</t>
  </si>
  <si>
    <t>tyyni</t>
  </si>
  <si>
    <t>kuálhi # kuá'lhis</t>
  </si>
  <si>
    <t>kuál'kkiđ</t>
  </si>
  <si>
    <t>kolista</t>
  </si>
  <si>
    <t>kuálhám</t>
  </si>
  <si>
    <t>(erit. metallista)</t>
  </si>
  <si>
    <t>kuáLá</t>
  </si>
  <si>
    <t xml:space="preserve">sarveton </t>
  </si>
  <si>
    <t>(aina sarveton)</t>
  </si>
  <si>
    <t>kuál'láá</t>
  </si>
  <si>
    <t>kalaisa</t>
  </si>
  <si>
    <t>kuálmád</t>
  </si>
  <si>
    <t>kolmas</t>
  </si>
  <si>
    <t>kuálmâd</t>
  </si>
  <si>
    <t>kuá'lmádâs</t>
  </si>
  <si>
    <t>kolmannes</t>
  </si>
  <si>
    <t xml:space="preserve">kuál'ŋánâm </t>
  </si>
  <si>
    <t>konkelo</t>
  </si>
  <si>
    <t>muorâ</t>
  </si>
  <si>
    <t>kuál'ŋániđ</t>
  </si>
  <si>
    <t>konkeloksi</t>
  </si>
  <si>
    <t>kuál'ppih</t>
  </si>
  <si>
    <t>(irtain, poron kintereessä)</t>
  </si>
  <si>
    <t>kuál'ppihâš</t>
  </si>
  <si>
    <t>kuál'ppiháá</t>
  </si>
  <si>
    <t>kuálsi</t>
  </si>
  <si>
    <t>kuál'šu</t>
  </si>
  <si>
    <t>kuálšu</t>
  </si>
  <si>
    <t>valjakko</t>
  </si>
  <si>
    <t>(esim. koiravaljakko, jossa koira peräkkäin)</t>
  </si>
  <si>
    <t>kollos</t>
  </si>
  <si>
    <t>kuál'lus</t>
  </si>
  <si>
    <t>(peräkkäin sidottujen esim. porojen jono)</t>
  </si>
  <si>
    <t>yhdistelmä</t>
  </si>
  <si>
    <t>(ajoneuvojen)</t>
  </si>
  <si>
    <t>ajoneuvo</t>
  </si>
  <si>
    <t>-fiävru</t>
  </si>
  <si>
    <t>kuá'Lus</t>
  </si>
  <si>
    <t>yhdys</t>
  </si>
  <si>
    <t>kuá'Lustiđ</t>
  </si>
  <si>
    <t>kollostaa</t>
  </si>
  <si>
    <t>kuállust</t>
  </si>
  <si>
    <t>(sitoa esim. poroja peräkkäin)</t>
  </si>
  <si>
    <t xml:space="preserve">muodostaa </t>
  </si>
  <si>
    <t>yhdyssanoja</t>
  </si>
  <si>
    <t>peräkkäin</t>
  </si>
  <si>
    <t>kuám'máristiđ</t>
  </si>
  <si>
    <t xml:space="preserve">kaivaista </t>
  </si>
  <si>
    <t>kämmenen täysi jtak</t>
  </si>
  <si>
    <t>kuám'máristám</t>
  </si>
  <si>
    <t>kuám'mir</t>
  </si>
  <si>
    <t>kuám'mirâš</t>
  </si>
  <si>
    <t>kämmekkä</t>
  </si>
  <si>
    <t>Orchidaceae</t>
  </si>
  <si>
    <t>kourallinen</t>
  </si>
  <si>
    <t>tieVâ</t>
  </si>
  <si>
    <t>-tievâ</t>
  </si>
  <si>
    <t>kuá'moi~kuámui</t>
  </si>
  <si>
    <t>rapa</t>
  </si>
  <si>
    <t>kuom'muu</t>
  </si>
  <si>
    <t xml:space="preserve">pötsin </t>
  </si>
  <si>
    <t>sisältö</t>
  </si>
  <si>
    <t>ruoka</t>
  </si>
  <si>
    <t>sula</t>
  </si>
  <si>
    <t>kuá'mui</t>
  </si>
  <si>
    <t>pötsi</t>
  </si>
  <si>
    <t>kuán'nil~kuánnil</t>
  </si>
  <si>
    <t>koste</t>
  </si>
  <si>
    <t>(verkkopaikka joessa)</t>
  </si>
  <si>
    <t>konelo</t>
  </si>
  <si>
    <t>kuán'ttuđ</t>
  </si>
  <si>
    <t>kuántum konttum</t>
  </si>
  <si>
    <t>(jhk etenkin pienistä lapsista)</t>
  </si>
  <si>
    <t>kontata</t>
  </si>
  <si>
    <t>ryömiä</t>
  </si>
  <si>
    <t>kuáŋ'kkáđ</t>
  </si>
  <si>
    <t xml:space="preserve">kurkottaa </t>
  </si>
  <si>
    <t>kaulaansa</t>
  </si>
  <si>
    <t>kuáŋ'kkáám</t>
  </si>
  <si>
    <t>kuáŋ'kku</t>
  </si>
  <si>
    <t>keitin</t>
  </si>
  <si>
    <t>kuáŋku</t>
  </si>
  <si>
    <t>kuáŋŋid</t>
  </si>
  <si>
    <t># kuá'Ŋidis</t>
  </si>
  <si>
    <t>kuáŋ'ŋu</t>
  </si>
  <si>
    <t>laudus</t>
  </si>
  <si>
    <t>(nuotan)</t>
  </si>
  <si>
    <t>kuá'Ŋu</t>
  </si>
  <si>
    <t>kuáp'pil</t>
  </si>
  <si>
    <t>naaras</t>
  </si>
  <si>
    <t>koppelo</t>
  </si>
  <si>
    <t>kuáp'puđ</t>
  </si>
  <si>
    <t>homehtua</t>
  </si>
  <si>
    <t>kuápum</t>
  </si>
  <si>
    <t>kuá'puliđ</t>
  </si>
  <si>
    <t>astua</t>
  </si>
  <si>
    <t>kuáppul</t>
  </si>
  <si>
    <t>kuá'puttiđ</t>
  </si>
  <si>
    <t>tarkastaa</t>
  </si>
  <si>
    <t>kuápput</t>
  </si>
  <si>
    <t>kuá'Rádâs</t>
  </si>
  <si>
    <t>kiusan</t>
  </si>
  <si>
    <t>kuá'Rániđ</t>
  </si>
  <si>
    <t>heikentyä</t>
  </si>
  <si>
    <t>kuárrán</t>
  </si>
  <si>
    <t>(nälän t. sairauden vuoksi)</t>
  </si>
  <si>
    <t>kurjistua</t>
  </si>
  <si>
    <t>(elävästä olennosta)</t>
  </si>
  <si>
    <t>kuár'dee</t>
  </si>
  <si>
    <t>(erit. tulesta)</t>
  </si>
  <si>
    <t>kuár'diđ</t>
  </si>
  <si>
    <t>kuárdám</t>
  </si>
  <si>
    <t>hehkuen</t>
  </si>
  <si>
    <t>polttaa</t>
  </si>
  <si>
    <t>korventaa</t>
  </si>
  <si>
    <t>paahtaa</t>
  </si>
  <si>
    <t>kuár'gu</t>
  </si>
  <si>
    <t>kehu</t>
  </si>
  <si>
    <t>kuárgu</t>
  </si>
  <si>
    <t>kuár'gudiđ</t>
  </si>
  <si>
    <t xml:space="preserve">kehua </t>
  </si>
  <si>
    <t>jllak asialla</t>
  </si>
  <si>
    <t>kuár'gud</t>
  </si>
  <si>
    <t>liika</t>
  </si>
  <si>
    <t>kuá'Ridem</t>
  </si>
  <si>
    <t>laimin</t>
  </si>
  <si>
    <t>kuá'Ridiđ</t>
  </si>
  <si>
    <t>kurjistaa</t>
  </si>
  <si>
    <t>kuárrid</t>
  </si>
  <si>
    <t>tärvellä</t>
  </si>
  <si>
    <t>kuár'jidiđ</t>
  </si>
  <si>
    <t>kuár'jid</t>
  </si>
  <si>
    <t>(koiraeläimistä)</t>
  </si>
  <si>
    <t>kuár'juđ</t>
  </si>
  <si>
    <t>makuulle</t>
  </si>
  <si>
    <t>kuárjum</t>
  </si>
  <si>
    <t>kuár'ŋoo</t>
  </si>
  <si>
    <t>köynnös</t>
  </si>
  <si>
    <t>kuár'ŋuđ</t>
  </si>
  <si>
    <t>kuárŋum</t>
  </si>
  <si>
    <t>kuár'ŋudem</t>
  </si>
  <si>
    <t>kiipeily</t>
  </si>
  <si>
    <t>steellig</t>
  </si>
  <si>
    <t>-stellig</t>
  </si>
  <si>
    <t>kuár'ŋudiđ</t>
  </si>
  <si>
    <t>kiipeillä</t>
  </si>
  <si>
    <t>kuár'ŋuliđ</t>
  </si>
  <si>
    <t>(nopeasti ja/t. kerran)</t>
  </si>
  <si>
    <t>kuá'rŋuttiđ</t>
  </si>
  <si>
    <t xml:space="preserve">viedä </t>
  </si>
  <si>
    <t>jtak jhk kiipeämällä</t>
  </si>
  <si>
    <t>kuárŋut</t>
  </si>
  <si>
    <t>kuár'roo</t>
  </si>
  <si>
    <t>ompelija</t>
  </si>
  <si>
    <t>kuárruđ</t>
  </si>
  <si>
    <t>kuárum ~ kuá'rom</t>
  </si>
  <si>
    <t>ommella</t>
  </si>
  <si>
    <t>kuárrum</t>
  </si>
  <si>
    <t>räätälin</t>
  </si>
  <si>
    <t>kuár'ttil</t>
  </si>
  <si>
    <t>kortteeri</t>
  </si>
  <si>
    <t>kortteli</t>
  </si>
  <si>
    <t>vaaksa</t>
  </si>
  <si>
    <t>kuá'ruldâh</t>
  </si>
  <si>
    <t>kuá'rulduv</t>
  </si>
  <si>
    <t>(ommeltu)</t>
  </si>
  <si>
    <t>sauma</t>
  </si>
  <si>
    <t>kuá'Rumâš</t>
  </si>
  <si>
    <t>ommeltava</t>
  </si>
  <si>
    <t>kuá'Rumuš</t>
  </si>
  <si>
    <t>kuárus</t>
  </si>
  <si>
    <t>tyhjä</t>
  </si>
  <si>
    <t>kuárrus</t>
  </si>
  <si>
    <t>kuá'rusmiđ</t>
  </si>
  <si>
    <t>tyhjentyä</t>
  </si>
  <si>
    <t>kuárusm</t>
  </si>
  <si>
    <t>tyhjetä</t>
  </si>
  <si>
    <t>kuá'rusmittiđ</t>
  </si>
  <si>
    <t>tyhjennyttää</t>
  </si>
  <si>
    <t>kuá'rustâh</t>
  </si>
  <si>
    <t>kuá'rustuv</t>
  </si>
  <si>
    <t>kuá'rusvuotâ</t>
  </si>
  <si>
    <t>tyhjiö</t>
  </si>
  <si>
    <t>kuá'rusvuođâ</t>
  </si>
  <si>
    <t>tyhjyys</t>
  </si>
  <si>
    <t>kuá'ruttiđ</t>
  </si>
  <si>
    <t>neulottaa</t>
  </si>
  <si>
    <t>kuárut</t>
  </si>
  <si>
    <t>ompeluttaa</t>
  </si>
  <si>
    <t>kuár'váđ</t>
  </si>
  <si>
    <t>kuár'váám</t>
  </si>
  <si>
    <t>kuár'vásiđ</t>
  </si>
  <si>
    <t>kipristyä</t>
  </si>
  <si>
    <t>(nahan reunasta, tuohesta tms.)</t>
  </si>
  <si>
    <t>käpristyä</t>
  </si>
  <si>
    <t>kuár'vi</t>
  </si>
  <si>
    <t>kieleke</t>
  </si>
  <si>
    <t>kuárvi</t>
  </si>
  <si>
    <t>reunus</t>
  </si>
  <si>
    <t>ulkonema</t>
  </si>
  <si>
    <t>kuárvih</t>
  </si>
  <si>
    <t>tuohi</t>
  </si>
  <si>
    <t>kuár'vinjuđ</t>
  </si>
  <si>
    <t>kuár'vinjuum kuár'vinjuVá</t>
  </si>
  <si>
    <t>kippura</t>
  </si>
  <si>
    <t>seibi</t>
  </si>
  <si>
    <t>häntä</t>
  </si>
  <si>
    <t>-seeibi</t>
  </si>
  <si>
    <t>kuá'rvittiđ</t>
  </si>
  <si>
    <t>tuohikohoja</t>
  </si>
  <si>
    <t>kuárvit</t>
  </si>
  <si>
    <t>(verkkoon)</t>
  </si>
  <si>
    <t>kuá's</t>
  </si>
  <si>
    <t>kuáSán</t>
  </si>
  <si>
    <t>vieraisille</t>
  </si>
  <si>
    <t>kuá'sástâllâđ</t>
  </si>
  <si>
    <t>kuá'sástâlâm</t>
  </si>
  <si>
    <t>kuá'š</t>
  </si>
  <si>
    <t>(kosinnassa)</t>
  </si>
  <si>
    <t>kuásij</t>
  </si>
  <si>
    <t>miltei</t>
  </si>
  <si>
    <t>tippa</t>
  </si>
  <si>
    <t>kuás'ki</t>
  </si>
  <si>
    <t>kuáski</t>
  </si>
  <si>
    <t>(äidin vanhempi sisar)</t>
  </si>
  <si>
    <t>Aquila chrysaetos</t>
  </si>
  <si>
    <t>kotkan</t>
  </si>
  <si>
    <t>-suájá</t>
  </si>
  <si>
    <t>Matteuccia struthiopteris</t>
  </si>
  <si>
    <t>kuá'skinjâs</t>
  </si>
  <si>
    <t>kiehinen</t>
  </si>
  <si>
    <t>(vuoltu sytyke)</t>
  </si>
  <si>
    <t>kuáš'kuđ</t>
  </si>
  <si>
    <t>tippua</t>
  </si>
  <si>
    <t>kuoš'kuu ij kuášku</t>
  </si>
  <si>
    <t>kuá'šku</t>
  </si>
  <si>
    <t>tippu</t>
  </si>
  <si>
    <t>keđgikuovđâšm</t>
  </si>
  <si>
    <t>kiviluola</t>
  </si>
  <si>
    <t>-kuov'đâšm</t>
  </si>
  <si>
    <t>kuá'skulâš</t>
  </si>
  <si>
    <t>osallinen</t>
  </si>
  <si>
    <t>kuá'skulii</t>
  </si>
  <si>
    <t>vastuullinen</t>
  </si>
  <si>
    <t>kuá'škuttâs</t>
  </si>
  <si>
    <t>tiputus</t>
  </si>
  <si>
    <t>kuá'škuttiđ</t>
  </si>
  <si>
    <t>tiputtaa</t>
  </si>
  <si>
    <t>kuá'škuttâm</t>
  </si>
  <si>
    <t>kuás'muđ</t>
  </si>
  <si>
    <t>kärventyä</t>
  </si>
  <si>
    <t>kuásmum</t>
  </si>
  <si>
    <t>kuás'sin</t>
  </si>
  <si>
    <t>ikinä</t>
  </si>
  <si>
    <t>koskaan</t>
  </si>
  <si>
    <t>milloinkaan</t>
  </si>
  <si>
    <t>kuáš'šoo</t>
  </si>
  <si>
    <t>kuás'suđ</t>
  </si>
  <si>
    <t>kestittävänä</t>
  </si>
  <si>
    <t>kuásum</t>
  </si>
  <si>
    <t>kuáš'šuđ</t>
  </si>
  <si>
    <t>kuášum koššum</t>
  </si>
  <si>
    <t>kuás'táá</t>
  </si>
  <si>
    <t>härskiintynyt</t>
  </si>
  <si>
    <t xml:space="preserve">vanhalta </t>
  </si>
  <si>
    <t>ja kitkerältä maistuva</t>
  </si>
  <si>
    <t>(ruoasta, erit. lihasta, rasvasta, kalasta)</t>
  </si>
  <si>
    <t>kuá'stádâs</t>
  </si>
  <si>
    <t>kustannus</t>
  </si>
  <si>
    <t>kuás'ti-</t>
  </si>
  <si>
    <t>kuá'stideijee</t>
  </si>
  <si>
    <t>kustantaja</t>
  </si>
  <si>
    <t>kuás'tidem</t>
  </si>
  <si>
    <t>kosto</t>
  </si>
  <si>
    <t>toimi</t>
  </si>
  <si>
    <t>kuá'stidem</t>
  </si>
  <si>
    <t>kuás'tidiđ</t>
  </si>
  <si>
    <t>kostaa</t>
  </si>
  <si>
    <t>kuástid</t>
  </si>
  <si>
    <t>kuá'stidiđ</t>
  </si>
  <si>
    <t>kustantaa</t>
  </si>
  <si>
    <t>kuás'ti</t>
  </si>
  <si>
    <t>njaalgâkastik</t>
  </si>
  <si>
    <t>imeläkastike</t>
  </si>
  <si>
    <t>vanhalta ja kitkerältä t. härskiltä</t>
  </si>
  <si>
    <t>kuástis</t>
  </si>
  <si>
    <t>kuás'tá # kuás'ti-</t>
  </si>
  <si>
    <t>(kalasta, lihasta t. rasvasta)</t>
  </si>
  <si>
    <t>kuás'tuđ</t>
  </si>
  <si>
    <t>kuástum</t>
  </si>
  <si>
    <t>härkiintyä</t>
  </si>
  <si>
    <t>maultaan vanhaksi ja kitkeräksi</t>
  </si>
  <si>
    <t>kuos'tuu</t>
  </si>
  <si>
    <t>kuás'tusist</t>
  </si>
  <si>
    <t>häämöttää</t>
  </si>
  <si>
    <t>näkyvillä</t>
  </si>
  <si>
    <t>kuá'suttâllâđ</t>
  </si>
  <si>
    <t>kuá'suttâlâm</t>
  </si>
  <si>
    <t>(vieraita pidemmän aikaa)</t>
  </si>
  <si>
    <t>kuá'sutteijee</t>
  </si>
  <si>
    <t>vieraan</t>
  </si>
  <si>
    <t>kuá'sutteijeevuotâ</t>
  </si>
  <si>
    <t>varaisuus</t>
  </si>
  <si>
    <t>kuá'sutteijeevuođâ</t>
  </si>
  <si>
    <t>kuá'suttiđ</t>
  </si>
  <si>
    <t>kuássut~kuásut</t>
  </si>
  <si>
    <t>(vieraita)</t>
  </si>
  <si>
    <t>kuáđi ~ kuá'đe</t>
  </si>
  <si>
    <t>kotelo</t>
  </si>
  <si>
    <t>(karhun)</t>
  </si>
  <si>
    <t>kuá'ti</t>
  </si>
  <si>
    <t>kuuđhâš</t>
  </si>
  <si>
    <t>viholainen</t>
  </si>
  <si>
    <t>-kuđhii</t>
  </si>
  <si>
    <t>Myrmica ruginodis</t>
  </si>
  <si>
    <t>kuá'tiluđ</t>
  </si>
  <si>
    <t>koteloitua</t>
  </si>
  <si>
    <t>kuá'tiluum</t>
  </si>
  <si>
    <t>luggo</t>
  </si>
  <si>
    <t>pahanen</t>
  </si>
  <si>
    <t>-lugo</t>
  </si>
  <si>
    <t>orroo</t>
  </si>
  <si>
    <t>korvakko</t>
  </si>
  <si>
    <t>ruátu</t>
  </si>
  <si>
    <t>-ruáđu ~ -ruá'đo</t>
  </si>
  <si>
    <t>kodan</t>
  </si>
  <si>
    <t>vivvâ</t>
  </si>
  <si>
    <t>vävy</t>
  </si>
  <si>
    <t>-viivâ</t>
  </si>
  <si>
    <t>kuát'ku</t>
  </si>
  <si>
    <t>kannas</t>
  </si>
  <si>
    <t>kuáđhu</t>
  </si>
  <si>
    <t>kuát'tá</t>
  </si>
  <si>
    <t>kohtaan</t>
  </si>
  <si>
    <t>tiimoilla</t>
  </si>
  <si>
    <t>tiimoilta</t>
  </si>
  <si>
    <t>kuáttuđ</t>
  </si>
  <si>
    <t>kuáđum</t>
  </si>
  <si>
    <t>(olla laitumella syömässä)</t>
  </si>
  <si>
    <t>kuáttum</t>
  </si>
  <si>
    <t>kuáttun</t>
  </si>
  <si>
    <t>koto</t>
  </si>
  <si>
    <t>kuátu</t>
  </si>
  <si>
    <t>kuáđu</t>
  </si>
  <si>
    <t>kuá'tu</t>
  </si>
  <si>
    <t>mainen</t>
  </si>
  <si>
    <t>-eennâmlii</t>
  </si>
  <si>
    <t>kuáv'dálistiđ</t>
  </si>
  <si>
    <t>epäröidä</t>
  </si>
  <si>
    <t>empiä</t>
  </si>
  <si>
    <t>kuáv'dálistám</t>
  </si>
  <si>
    <t>kuáv'dáá</t>
  </si>
  <si>
    <t>keskusta</t>
  </si>
  <si>
    <t>kuá'vdášlâš</t>
  </si>
  <si>
    <t>kuá'vdášlii</t>
  </si>
  <si>
    <t>lieg'gim</t>
  </si>
  <si>
    <t>lämmitys</t>
  </si>
  <si>
    <t>kuá'vdásmittiđ</t>
  </si>
  <si>
    <t>kuá'vdásmitám</t>
  </si>
  <si>
    <t>kuá'vdásmittum</t>
  </si>
  <si>
    <t>niä'rvádâh</t>
  </si>
  <si>
    <t>hermosto</t>
  </si>
  <si>
    <t>-niä'rváduv</t>
  </si>
  <si>
    <t>kuáv'doo</t>
  </si>
  <si>
    <t>kuá'vgudiđ</t>
  </si>
  <si>
    <t>haalistua</t>
  </si>
  <si>
    <t>kuávgud</t>
  </si>
  <si>
    <t>(vaatteista)</t>
  </si>
  <si>
    <t>kuávhild</t>
  </si>
  <si>
    <t>raollaan</t>
  </si>
  <si>
    <t>kuávi</t>
  </si>
  <si>
    <t>(erit. komsion)</t>
  </si>
  <si>
    <t>kuávhi</t>
  </si>
  <si>
    <t>(ikkunan, oven tms.)</t>
  </si>
  <si>
    <t>(rako tehdä jtak)</t>
  </si>
  <si>
    <t>kuáv'kkud</t>
  </si>
  <si>
    <t>kuávlu</t>
  </si>
  <si>
    <t>tienoo</t>
  </si>
  <si>
    <t>kaavalitto</t>
  </si>
  <si>
    <t>kaavaliitto</t>
  </si>
  <si>
    <t>murre</t>
  </si>
  <si>
    <t>kuá'vlulâš</t>
  </si>
  <si>
    <t>alueellinen</t>
  </si>
  <si>
    <t>kuá'vlulii</t>
  </si>
  <si>
    <t>meccitipšoo</t>
  </si>
  <si>
    <t>metsänhoitaja</t>
  </si>
  <si>
    <t>kuávlun</t>
  </si>
  <si>
    <t>-uđđâseh</t>
  </si>
  <si>
    <t>kuáv'ráđ</t>
  </si>
  <si>
    <t>kuáv'ráám</t>
  </si>
  <si>
    <t>kuáv'ská</t>
  </si>
  <si>
    <t>kuukkeli</t>
  </si>
  <si>
    <t>kuávská</t>
  </si>
  <si>
    <t>Perisoreus infaustus</t>
  </si>
  <si>
    <t>kuá'všudiđ</t>
  </si>
  <si>
    <t>kalveta</t>
  </si>
  <si>
    <t>kuávšud</t>
  </si>
  <si>
    <t>kuá'všudittiđ</t>
  </si>
  <si>
    <t>haalistaa</t>
  </si>
  <si>
    <t>kuok'suu</t>
  </si>
  <si>
    <t>koitto</t>
  </si>
  <si>
    <t>kuá'vsui</t>
  </si>
  <si>
    <t>keeJist</t>
  </si>
  <si>
    <t>valjetessa</t>
  </si>
  <si>
    <t>Erithacus rubecula</t>
  </si>
  <si>
    <t>kuávtálistiđ</t>
  </si>
  <si>
    <t>kuá'vtálistiđ</t>
  </si>
  <si>
    <t>kahden vaiheilla</t>
  </si>
  <si>
    <t>kuávtáš</t>
  </si>
  <si>
    <t>kakkonen</t>
  </si>
  <si>
    <t>kuáv'ttáá</t>
  </si>
  <si>
    <t>(korttipelissä, matem.)</t>
  </si>
  <si>
    <t>kahden</t>
  </si>
  <si>
    <t xml:space="preserve">kuáv'ttáá </t>
  </si>
  <si>
    <t xml:space="preserve">kahden </t>
  </si>
  <si>
    <t>kooskâl</t>
  </si>
  <si>
    <t>kuáv'váđ</t>
  </si>
  <si>
    <t>kuáv'váám</t>
  </si>
  <si>
    <t>kuávžur</t>
  </si>
  <si>
    <t>taimen</t>
  </si>
  <si>
    <t>kuáv'žur</t>
  </si>
  <si>
    <t>Salmo trutta lacustris</t>
  </si>
  <si>
    <t>Salmo trutta</t>
  </si>
  <si>
    <t>kubáloh</t>
  </si>
  <si>
    <t>kubáluv</t>
  </si>
  <si>
    <t>kubbeel</t>
  </si>
  <si>
    <t>kubeleh</t>
  </si>
  <si>
    <t>kubbool</t>
  </si>
  <si>
    <t>kuboleh</t>
  </si>
  <si>
    <t>kubdâ</t>
  </si>
  <si>
    <t>(leveäsarvinen poro)</t>
  </si>
  <si>
    <t>Plantaginaceae</t>
  </si>
  <si>
    <t>njunvuonjâš</t>
  </si>
  <si>
    <t>sorsa</t>
  </si>
  <si>
    <t>-vuo'njâččeh</t>
  </si>
  <si>
    <t>Anas clypeata</t>
  </si>
  <si>
    <t>pođâšäskil</t>
  </si>
  <si>
    <t>pyrstökihu</t>
  </si>
  <si>
    <t>Stercorarius pomarinus</t>
  </si>
  <si>
    <t>laaja</t>
  </si>
  <si>
    <t>viä'rmádâh</t>
  </si>
  <si>
    <t>kaista</t>
  </si>
  <si>
    <t>-viä'rmáduv</t>
  </si>
  <si>
    <t>kubduv</t>
  </si>
  <si>
    <t># kubdâ</t>
  </si>
  <si>
    <t>kubilâš</t>
  </si>
  <si>
    <t>sukeltaja</t>
  </si>
  <si>
    <t>kubiláá</t>
  </si>
  <si>
    <t>Dytiscidae agabus</t>
  </si>
  <si>
    <t>ku'blâkkâs</t>
  </si>
  <si>
    <t>kuccoom</t>
  </si>
  <si>
    <t>karvat, josta tyviosa on tumma ja kärkiosa vaalea</t>
  </si>
  <si>
    <t>kuččuđ</t>
  </si>
  <si>
    <t>nimeltään</t>
  </si>
  <si>
    <t>kuččuum koččoo</t>
  </si>
  <si>
    <t>kutsutuksi</t>
  </si>
  <si>
    <t>kuđâhâš</t>
  </si>
  <si>
    <t>kuutio</t>
  </si>
  <si>
    <t>kuđâháá</t>
  </si>
  <si>
    <t>kuđáidittiđ</t>
  </si>
  <si>
    <t>kuddâliđ</t>
  </si>
  <si>
    <t>kudduđ</t>
  </si>
  <si>
    <t xml:space="preserve">kuolla </t>
  </si>
  <si>
    <t>sukupuuttoon</t>
  </si>
  <si>
    <t>kudduum koddoo</t>
  </si>
  <si>
    <t>lumisokeaksi</t>
  </si>
  <si>
    <t>tapetuksi</t>
  </si>
  <si>
    <t>kuddum</t>
  </si>
  <si>
    <t>äkämä</t>
  </si>
  <si>
    <t>puáVui</t>
  </si>
  <si>
    <t>-puoh'huu</t>
  </si>
  <si>
    <t>ku'đhâi</t>
  </si>
  <si>
    <t>muurahais</t>
  </si>
  <si>
    <t>päälgis</t>
  </si>
  <si>
    <t>polku</t>
  </si>
  <si>
    <t>-pálgá</t>
  </si>
  <si>
    <t>kuđidiđ</t>
  </si>
  <si>
    <t>kuuđiid</t>
  </si>
  <si>
    <t>kuđijdiđ</t>
  </si>
  <si>
    <t>kuuđijd</t>
  </si>
  <si>
    <t>kuđjiđ</t>
  </si>
  <si>
    <t xml:space="preserve">peittää </t>
  </si>
  <si>
    <t>suojapeitteellä</t>
  </si>
  <si>
    <t>kuđjiim</t>
  </si>
  <si>
    <t>kuđjo</t>
  </si>
  <si>
    <t>peite</t>
  </si>
  <si>
    <t>ku'đjo</t>
  </si>
  <si>
    <t>pressu</t>
  </si>
  <si>
    <t>kufettâr</t>
  </si>
  <si>
    <t>kufittar</t>
  </si>
  <si>
    <t>(maan alla asuva ihmisen kaltainen)</t>
  </si>
  <si>
    <t>kufittâr</t>
  </si>
  <si>
    <t>kufittár</t>
  </si>
  <si>
    <t>kuha</t>
  </si>
  <si>
    <t>Sander lucioperca</t>
  </si>
  <si>
    <t>kuhádâs</t>
  </si>
  <si>
    <t>jatke</t>
  </si>
  <si>
    <t>kuhálâš</t>
  </si>
  <si>
    <t>pitkällinen</t>
  </si>
  <si>
    <t>kuhálii</t>
  </si>
  <si>
    <t>kuhás</t>
  </si>
  <si>
    <t>kauas</t>
  </si>
  <si>
    <t>etäälle</t>
  </si>
  <si>
    <t>kuhášiđ</t>
  </si>
  <si>
    <t>pitkäksyä</t>
  </si>
  <si>
    <t>kuhhááš</t>
  </si>
  <si>
    <t>(liian) pitkänä</t>
  </si>
  <si>
    <t>kuhâstâllâđ</t>
  </si>
  <si>
    <t>(useamman kerran käestä)</t>
  </si>
  <si>
    <t>kuhâstiđ</t>
  </si>
  <si>
    <t>kuuhâst</t>
  </si>
  <si>
    <t>kuhâštiđ</t>
  </si>
  <si>
    <t xml:space="preserve">haaskata </t>
  </si>
  <si>
    <t>toisen omaisuutta</t>
  </si>
  <si>
    <t>kuuhâšt</t>
  </si>
  <si>
    <t xml:space="preserve">tuhlata </t>
  </si>
  <si>
    <t>kuhástuđ</t>
  </si>
  <si>
    <t>kuhástuum kuhástuVá</t>
  </si>
  <si>
    <t>kuhan</t>
  </si>
  <si>
    <t>vyeš'šee</t>
  </si>
  <si>
    <t>keittäjä</t>
  </si>
  <si>
    <t>Oriolus oriolus</t>
  </si>
  <si>
    <t>kuhe</t>
  </si>
  <si>
    <t>kauan</t>
  </si>
  <si>
    <t>pitkään</t>
  </si>
  <si>
    <t>kuhediđ</t>
  </si>
  <si>
    <t>kuhheed</t>
  </si>
  <si>
    <t>(vaatetta t. peittoa pitemmäksi)</t>
  </si>
  <si>
    <t>kuheldâlâš</t>
  </si>
  <si>
    <t>pitkulainen</t>
  </si>
  <si>
    <t>soikio</t>
  </si>
  <si>
    <t>-jurbâs</t>
  </si>
  <si>
    <t>soikea</t>
  </si>
  <si>
    <t>-jurbâs # -jurbâ</t>
  </si>
  <si>
    <t>kuhemustáá</t>
  </si>
  <si>
    <t>pisimpään</t>
  </si>
  <si>
    <t>kauimmin</t>
  </si>
  <si>
    <t>kuhendâlâš</t>
  </si>
  <si>
    <t>kuhes</t>
  </si>
  <si>
    <t>hävvilostâ</t>
  </si>
  <si>
    <t>Plantago lanceolata</t>
  </si>
  <si>
    <t>säädin</t>
  </si>
  <si>
    <t>mie'lâlii</t>
  </si>
  <si>
    <t>perjâdâh</t>
  </si>
  <si>
    <t>perjantai</t>
  </si>
  <si>
    <t>-perjâduv</t>
  </si>
  <si>
    <t>sálvu</t>
  </si>
  <si>
    <t>-sáálvu</t>
  </si>
  <si>
    <t>(hirsisalvos)</t>
  </si>
  <si>
    <t>vá'stuppeivi</t>
  </si>
  <si>
    <t>Arabis alpina</t>
  </si>
  <si>
    <t>kuhháá</t>
  </si>
  <si>
    <t>melko</t>
  </si>
  <si>
    <t>kuhheeht</t>
  </si>
  <si>
    <t>olla pidempi t. ulkonevampi kuin muut</t>
  </si>
  <si>
    <t>(esineistä)</t>
  </si>
  <si>
    <t>olla pitkässä hihnassa</t>
  </si>
  <si>
    <t>olla</t>
  </si>
  <si>
    <t>pidempi t. ulkonevampi kuin muut (esineistä); olla pitkässä hihnassa (koira)</t>
  </si>
  <si>
    <t>kuhij</t>
  </si>
  <si>
    <t>olla pidempi t. ulkonevampi kuin muut (esineistä); olla pitkässä hihnassa (koira)</t>
  </si>
  <si>
    <t>kuhmáđ</t>
  </si>
  <si>
    <t>jysähtää</t>
  </si>
  <si>
    <t>kuhmáám</t>
  </si>
  <si>
    <t>kuhme</t>
  </si>
  <si>
    <t>kuhmu</t>
  </si>
  <si>
    <t>ku'hme</t>
  </si>
  <si>
    <t>kuhnáđ</t>
  </si>
  <si>
    <t>kuhnailla</t>
  </si>
  <si>
    <t>kuhnáám</t>
  </si>
  <si>
    <t>kuhnur</t>
  </si>
  <si>
    <t>kuhnuri</t>
  </si>
  <si>
    <t>kuho</t>
  </si>
  <si>
    <t>pituinen</t>
  </si>
  <si>
    <t>kuhostiđ</t>
  </si>
  <si>
    <t>pidetä</t>
  </si>
  <si>
    <t>kuhhoost</t>
  </si>
  <si>
    <t>ku'ikettiđ</t>
  </si>
  <si>
    <t>tupsahtaa</t>
  </si>
  <si>
    <t>kuuiket</t>
  </si>
  <si>
    <t>kuikkáđ</t>
  </si>
  <si>
    <t>kuikkáám</t>
  </si>
  <si>
    <t>puikahtaa</t>
  </si>
  <si>
    <t xml:space="preserve">putkahtaa </t>
  </si>
  <si>
    <t>kuitti</t>
  </si>
  <si>
    <t>kuuitâ</t>
  </si>
  <si>
    <t>kuponki</t>
  </si>
  <si>
    <t>kuittáđ</t>
  </si>
  <si>
    <t>kuitata</t>
  </si>
  <si>
    <t>kuittáám</t>
  </si>
  <si>
    <t>kuittâg</t>
  </si>
  <si>
    <t>kuittiđ</t>
  </si>
  <si>
    <t>kuittiim</t>
  </si>
  <si>
    <t>kuiváđ</t>
  </si>
  <si>
    <t>kuiváám</t>
  </si>
  <si>
    <t>kuJá</t>
  </si>
  <si>
    <t>kuja</t>
  </si>
  <si>
    <t>kujá</t>
  </si>
  <si>
    <t>kuJe</t>
  </si>
  <si>
    <t>kuje</t>
  </si>
  <si>
    <t>kipeä</t>
  </si>
  <si>
    <t>kuje # kujes</t>
  </si>
  <si>
    <t>(vihlova)</t>
  </si>
  <si>
    <t>vihlova</t>
  </si>
  <si>
    <t>(adj. ja subst.)</t>
  </si>
  <si>
    <t>kujestiđ</t>
  </si>
  <si>
    <t>kuujeest</t>
  </si>
  <si>
    <t>kuká</t>
  </si>
  <si>
    <t>kukkâđ</t>
  </si>
  <si>
    <t>kuuhâm kokká</t>
  </si>
  <si>
    <t>kukkáluVâi</t>
  </si>
  <si>
    <t>etäällä</t>
  </si>
  <si>
    <t>(toisistaan)</t>
  </si>
  <si>
    <t>sipuli</t>
  </si>
  <si>
    <t>kukke</t>
  </si>
  <si>
    <t>kuhe # kuhes</t>
  </si>
  <si>
    <t>kukkee</t>
  </si>
  <si>
    <t>kukkiva</t>
  </si>
  <si>
    <t>kukkeláá</t>
  </si>
  <si>
    <t>etäämmäs</t>
  </si>
  <si>
    <t>kukkeláhháá</t>
  </si>
  <si>
    <t xml:space="preserve">vähän </t>
  </si>
  <si>
    <t>kukken</t>
  </si>
  <si>
    <t>etäältä</t>
  </si>
  <si>
    <t>kaukana</t>
  </si>
  <si>
    <t>kukkiđ</t>
  </si>
  <si>
    <t>kukkia</t>
  </si>
  <si>
    <t>kukkiim kukkee</t>
  </si>
  <si>
    <t>kukoistaa</t>
  </si>
  <si>
    <t>kukkod</t>
  </si>
  <si>
    <t>pitkittäin</t>
  </si>
  <si>
    <t>kukkođ</t>
  </si>
  <si>
    <t>kuhom</t>
  </si>
  <si>
    <t>kukkodâh</t>
  </si>
  <si>
    <t>pituus</t>
  </si>
  <si>
    <t>kukkoduv</t>
  </si>
  <si>
    <t>kulij</t>
  </si>
  <si>
    <t>kukkosâš</t>
  </si>
  <si>
    <t>kukkosii</t>
  </si>
  <si>
    <t>kukse</t>
  </si>
  <si>
    <t>kauha</t>
  </si>
  <si>
    <t>kuuvse ~ ku'vse</t>
  </si>
  <si>
    <t>kuksa</t>
  </si>
  <si>
    <t>kapusta</t>
  </si>
  <si>
    <t>Platalea leucorodia</t>
  </si>
  <si>
    <t>kulâjâš</t>
  </si>
  <si>
    <t>kulâmân</t>
  </si>
  <si>
    <t>kuulemiin</t>
  </si>
  <si>
    <t>kulâtteijee</t>
  </si>
  <si>
    <t>kulâttiđ</t>
  </si>
  <si>
    <t>kuulât</t>
  </si>
  <si>
    <t>kuldâleijee</t>
  </si>
  <si>
    <t>kuulija</t>
  </si>
  <si>
    <t>kuuntelija</t>
  </si>
  <si>
    <t>kuldâliđ</t>
  </si>
  <si>
    <t>kuunnella</t>
  </si>
  <si>
    <t>tunnustella</t>
  </si>
  <si>
    <t>kuldâlmâs</t>
  </si>
  <si>
    <t>kuunnelma</t>
  </si>
  <si>
    <t>kulen</t>
  </si>
  <si>
    <t>kulgâđ</t>
  </si>
  <si>
    <t>kuulgâm kolgá</t>
  </si>
  <si>
    <t>(tav. poroista)</t>
  </si>
  <si>
    <t>vaellella</t>
  </si>
  <si>
    <t>valua</t>
  </si>
  <si>
    <t>virrata</t>
  </si>
  <si>
    <t>kulgâdâh</t>
  </si>
  <si>
    <t>kulgâdem</t>
  </si>
  <si>
    <t>verkkopyynti</t>
  </si>
  <si>
    <t>ku'lgâdiđ</t>
  </si>
  <si>
    <t>ajelehtia</t>
  </si>
  <si>
    <t>kuulgâd</t>
  </si>
  <si>
    <t>kulgâm</t>
  </si>
  <si>
    <t>valuma-</t>
  </si>
  <si>
    <t>ku'lgâttâh</t>
  </si>
  <si>
    <t>ku'lgâttuv</t>
  </si>
  <si>
    <t>ku'lgâttiđ</t>
  </si>
  <si>
    <t>valuttaa</t>
  </si>
  <si>
    <t>kuulgât</t>
  </si>
  <si>
    <t>vuodattaa</t>
  </si>
  <si>
    <t>ku'lgidiđ</t>
  </si>
  <si>
    <t>virtaamaan</t>
  </si>
  <si>
    <t>kuulgiid</t>
  </si>
  <si>
    <t>ku'lgijdiđ</t>
  </si>
  <si>
    <t>kuulgijd</t>
  </si>
  <si>
    <t>ku'lhijduđ</t>
  </si>
  <si>
    <t>ku'lhijduVá</t>
  </si>
  <si>
    <t>ku'lhijdum</t>
  </si>
  <si>
    <t>kulliš</t>
  </si>
  <si>
    <t>kuuloinen</t>
  </si>
  <si>
    <t># kuLisâš</t>
  </si>
  <si>
    <t>kulloo</t>
  </si>
  <si>
    <t>kuulemma</t>
  </si>
  <si>
    <t>kullood</t>
  </si>
  <si>
    <t>kuullessa</t>
  </si>
  <si>
    <t>kuulten</t>
  </si>
  <si>
    <t>kulluđ</t>
  </si>
  <si>
    <t>kuulua</t>
  </si>
  <si>
    <t>kulluum kulloo</t>
  </si>
  <si>
    <t>kullum</t>
  </si>
  <si>
    <t>kuuluvuus</t>
  </si>
  <si>
    <t>kulluuhâš</t>
  </si>
  <si>
    <t>kuuluisa</t>
  </si>
  <si>
    <t>kulluuttâs</t>
  </si>
  <si>
    <t>kuulutus</t>
  </si>
  <si>
    <t>kulluuttiđ</t>
  </si>
  <si>
    <t>julistaa</t>
  </si>
  <si>
    <t>kullut</t>
  </si>
  <si>
    <t>kulmâ</t>
  </si>
  <si>
    <t>kolme</t>
  </si>
  <si>
    <t>kuulmâ</t>
  </si>
  <si>
    <t>ku'lmâhâš</t>
  </si>
  <si>
    <t>kolmio</t>
  </si>
  <si>
    <t>ku'lmâháá</t>
  </si>
  <si>
    <t>(muoto)</t>
  </si>
  <si>
    <t>kuulmâlov</t>
  </si>
  <si>
    <t>ohtâsâš</t>
  </si>
  <si>
    <t>yhteinen</t>
  </si>
  <si>
    <t>-ohtâsii</t>
  </si>
  <si>
    <t>kulmâvuotâ</t>
  </si>
  <si>
    <t>kolminaisuus</t>
  </si>
  <si>
    <t>kulmâvuođâ</t>
  </si>
  <si>
    <t>ku'lme</t>
  </si>
  <si>
    <t>kulmii</t>
  </si>
  <si>
    <t xml:space="preserve">kolme </t>
  </si>
  <si>
    <t>kolmesti</t>
  </si>
  <si>
    <t>kulm</t>
  </si>
  <si>
    <t>lonjâsâš</t>
  </si>
  <si>
    <t>osainen</t>
  </si>
  <si>
    <t>-lonjâsii</t>
  </si>
  <si>
    <t>(rakennus t. laiva)</t>
  </si>
  <si>
    <t>(asunto)</t>
  </si>
  <si>
    <t>kulnâđ</t>
  </si>
  <si>
    <t>kuihtua</t>
  </si>
  <si>
    <t>kuulnâm kolná</t>
  </si>
  <si>
    <t>lakastua</t>
  </si>
  <si>
    <t>kulnâdiđ</t>
  </si>
  <si>
    <t>kuihduttaa</t>
  </si>
  <si>
    <t>kuulnâd</t>
  </si>
  <si>
    <t>lakastuttaa</t>
  </si>
  <si>
    <t>kulŋâđ</t>
  </si>
  <si>
    <t>kuulŋâm kolŋá</t>
  </si>
  <si>
    <t>kuLo</t>
  </si>
  <si>
    <t>kulo</t>
  </si>
  <si>
    <t>kuulo</t>
  </si>
  <si>
    <t>kulostuđ</t>
  </si>
  <si>
    <t>tunnetuksi</t>
  </si>
  <si>
    <t>kulostuVá</t>
  </si>
  <si>
    <t>tietoon</t>
  </si>
  <si>
    <t>sye'jeh</t>
  </si>
  <si>
    <t>suojaimet</t>
  </si>
  <si>
    <t>kulottâs</t>
  </si>
  <si>
    <t>kulottem</t>
  </si>
  <si>
    <t xml:space="preserve">huonosti </t>
  </si>
  <si>
    <t># kulottes</t>
  </si>
  <si>
    <t>kulottuđ</t>
  </si>
  <si>
    <t>huonokuuloiseksi</t>
  </si>
  <si>
    <t>kulottuum kulottuVá</t>
  </si>
  <si>
    <t>luut</t>
  </si>
  <si>
    <t>puukko</t>
  </si>
  <si>
    <t>ku'lpo</t>
  </si>
  <si>
    <t>(huono ja kulunut)</t>
  </si>
  <si>
    <t>puukon</t>
  </si>
  <si>
    <t>nysä</t>
  </si>
  <si>
    <t>kulttuur</t>
  </si>
  <si>
    <t>kulttuuri</t>
  </si>
  <si>
    <t>kulttuuri-</t>
  </si>
  <si>
    <t>jiešha'ldâšem</t>
  </si>
  <si>
    <t>itsehallinto</t>
  </si>
  <si>
    <t>kulttuurlâš</t>
  </si>
  <si>
    <t>kulttuurinen</t>
  </si>
  <si>
    <t>kulttuurlii</t>
  </si>
  <si>
    <t>kulttuurillinen</t>
  </si>
  <si>
    <t>kuMârâs</t>
  </si>
  <si>
    <t>kumura</t>
  </si>
  <si>
    <t>(sarvet etuviistoon)</t>
  </si>
  <si>
    <t>kuMâttâllâđ</t>
  </si>
  <si>
    <t>kummitella</t>
  </si>
  <si>
    <t>kuMâttâs</t>
  </si>
  <si>
    <t>kume</t>
  </si>
  <si>
    <t xml:space="preserve">helteinen </t>
  </si>
  <si>
    <t>kumestâs</t>
  </si>
  <si>
    <t>mittár</t>
  </si>
  <si>
    <t>mittari</t>
  </si>
  <si>
    <t>kumeštiđ</t>
  </si>
  <si>
    <t>kuumottaa</t>
  </si>
  <si>
    <t>rieggee</t>
  </si>
  <si>
    <t>steVileh</t>
  </si>
  <si>
    <t>kummoođ</t>
  </si>
  <si>
    <t>kuumeta</t>
  </si>
  <si>
    <t>kuMo</t>
  </si>
  <si>
    <t>kumppi</t>
  </si>
  <si>
    <t>susi</t>
  </si>
  <si>
    <t>kuumpi</t>
  </si>
  <si>
    <t>Canus lupus</t>
  </si>
  <si>
    <t>kunâgâs</t>
  </si>
  <si>
    <t>kuningas</t>
  </si>
  <si>
    <t>Alcedo atthis</t>
  </si>
  <si>
    <t>kunâgâslâš</t>
  </si>
  <si>
    <t>kuninkaallinen</t>
  </si>
  <si>
    <t>kunâgâslii</t>
  </si>
  <si>
    <t>hippiäis</t>
  </si>
  <si>
    <t>Phylloscopus proregulus</t>
  </si>
  <si>
    <t>kuningatar</t>
  </si>
  <si>
    <t>kuNâttuđ</t>
  </si>
  <si>
    <t>tuhkaan</t>
  </si>
  <si>
    <t>kuNâttuVá</t>
  </si>
  <si>
    <t>kundá</t>
  </si>
  <si>
    <t>ku'ndá</t>
  </si>
  <si>
    <t>ku'ndái</t>
  </si>
  <si>
    <t>kuntain</t>
  </si>
  <si>
    <t>toimâttâh</t>
  </si>
  <si>
    <t>-toimâttuv</t>
  </si>
  <si>
    <t>virasto</t>
  </si>
  <si>
    <t>kunjo</t>
  </si>
  <si>
    <t>hiiri</t>
  </si>
  <si>
    <t>Surnia ulula</t>
  </si>
  <si>
    <t>poksâmeh</t>
  </si>
  <si>
    <t>huulet</t>
  </si>
  <si>
    <t>kunnâ</t>
  </si>
  <si>
    <t>kuunâ</t>
  </si>
  <si>
    <t>kunnáálâš</t>
  </si>
  <si>
    <t>kunniallinen</t>
  </si>
  <si>
    <t>kunnáálii</t>
  </si>
  <si>
    <t>liemi</t>
  </si>
  <si>
    <t>(puunjuuren keittämiseksi)</t>
  </si>
  <si>
    <t>kánnus</t>
  </si>
  <si>
    <t>höytyvä</t>
  </si>
  <si>
    <t>-koppoos</t>
  </si>
  <si>
    <t>kunnâluđ</t>
  </si>
  <si>
    <t>tuhkaksi</t>
  </si>
  <si>
    <t>kunnâluVá</t>
  </si>
  <si>
    <t>Thermobia domestica</t>
  </si>
  <si>
    <t>mieh'tâkozzâh</t>
  </si>
  <si>
    <t>tupaskynsikäs</t>
  </si>
  <si>
    <t>Lyophyllum decastes</t>
  </si>
  <si>
    <t>Salix cinerea</t>
  </si>
  <si>
    <t>puákku</t>
  </si>
  <si>
    <t>urná</t>
  </si>
  <si>
    <t>uurna</t>
  </si>
  <si>
    <t>-u'rná</t>
  </si>
  <si>
    <t>urne</t>
  </si>
  <si>
    <t>-u'rne</t>
  </si>
  <si>
    <t>kunnee</t>
  </si>
  <si>
    <t>kunnia</t>
  </si>
  <si>
    <t>himoinen</t>
  </si>
  <si>
    <t>-háánnás # -hänis</t>
  </si>
  <si>
    <t>kunneettem</t>
  </si>
  <si>
    <t># kunneettes kunneettemes</t>
  </si>
  <si>
    <t>kunniaton</t>
  </si>
  <si>
    <t>kunniđ</t>
  </si>
  <si>
    <t>tuhkaa</t>
  </si>
  <si>
    <t>kunniim</t>
  </si>
  <si>
    <t>tuhkata</t>
  </si>
  <si>
    <t>kunnijâttiđ</t>
  </si>
  <si>
    <t>kunnioittaa</t>
  </si>
  <si>
    <t>kunnjo</t>
  </si>
  <si>
    <t>puolielimet</t>
  </si>
  <si>
    <t>(naisen)</t>
  </si>
  <si>
    <t>vagina</t>
  </si>
  <si>
    <t>kuo</t>
  </si>
  <si>
    <t>kunpa</t>
  </si>
  <si>
    <t>kuob'bâr</t>
  </si>
  <si>
    <t>kuo'bârdem</t>
  </si>
  <si>
    <t>sienestys</t>
  </si>
  <si>
    <t>kuo'bârdiđ</t>
  </si>
  <si>
    <t>kuobbârd</t>
  </si>
  <si>
    <t>kuo'bâr</t>
  </si>
  <si>
    <t>rihmasto</t>
  </si>
  <si>
    <t>sáigustâh</t>
  </si>
  <si>
    <t>-sáigustuv</t>
  </si>
  <si>
    <t xml:space="preserve">kuob'bârij </t>
  </si>
  <si>
    <t>čuág'gim</t>
  </si>
  <si>
    <t>kuob'lâ</t>
  </si>
  <si>
    <t>penkka</t>
  </si>
  <si>
    <t>kuoblâ</t>
  </si>
  <si>
    <t>(vedestä jyrkästi nouseva, korkea, rahkaturpeinen)</t>
  </si>
  <si>
    <t>kuobžâ</t>
  </si>
  <si>
    <t>Ursus arctos</t>
  </si>
  <si>
    <t>kuob'žâduh</t>
  </si>
  <si>
    <t>karhun</t>
  </si>
  <si>
    <t>kuob'žâduv</t>
  </si>
  <si>
    <t>koddee</t>
  </si>
  <si>
    <t>leggâ</t>
  </si>
  <si>
    <t>-leegâ</t>
  </si>
  <si>
    <t>Tofeildia pusilla</t>
  </si>
  <si>
    <t>luási</t>
  </si>
  <si>
    <t>ressu</t>
  </si>
  <si>
    <t>(poron leukaluussa)</t>
  </si>
  <si>
    <t xml:space="preserve">pyöristetty </t>
  </si>
  <si>
    <t>pivdee</t>
  </si>
  <si>
    <t>pivdemmaainâs</t>
  </si>
  <si>
    <t>pyyntitarina</t>
  </si>
  <si>
    <t>pivdo</t>
  </si>
  <si>
    <t>-piivdo ~ pi'vdo</t>
  </si>
  <si>
    <t>Cortninarius brunneus</t>
  </si>
  <si>
    <t>kuocâ</t>
  </si>
  <si>
    <t># kuo'câ</t>
  </si>
  <si>
    <t>kuo'câgiđ</t>
  </si>
  <si>
    <t>mädäntyä</t>
  </si>
  <si>
    <t>kuoccâg</t>
  </si>
  <si>
    <t>kuo'câ</t>
  </si>
  <si>
    <t>kiccee</t>
  </si>
  <si>
    <t>Nicrophorus</t>
  </si>
  <si>
    <t>kuo'cidiđ</t>
  </si>
  <si>
    <t>mädäntyneeltä</t>
  </si>
  <si>
    <t>kuociid</t>
  </si>
  <si>
    <t>kuo'cijdiđ</t>
  </si>
  <si>
    <t>kuocijd</t>
  </si>
  <si>
    <t>kuo'dâččiđ</t>
  </si>
  <si>
    <t>kanniskella</t>
  </si>
  <si>
    <t>kuoddâč ~ kuoddâš</t>
  </si>
  <si>
    <t>kuo'dâdiđ</t>
  </si>
  <si>
    <t>vasoa</t>
  </si>
  <si>
    <t>kuoddâd</t>
  </si>
  <si>
    <t>(monista vaatimista)</t>
  </si>
  <si>
    <t>kuo'đâldâh</t>
  </si>
  <si>
    <t>kuo'đâlduv</t>
  </si>
  <si>
    <t>kuo'đâlduđ</t>
  </si>
  <si>
    <t>jälkeen</t>
  </si>
  <si>
    <t>kuo'đálduum kuo'đâlduVá</t>
  </si>
  <si>
    <t>(muista)</t>
  </si>
  <si>
    <t>kuo'đâlduh</t>
  </si>
  <si>
    <t>kuo'đâttâttâđ</t>
  </si>
  <si>
    <t>kuo'đâttâđâm</t>
  </si>
  <si>
    <t>kuo'đâttiđ</t>
  </si>
  <si>
    <t>kuođât</t>
  </si>
  <si>
    <t>(jklle esine t. osa)</t>
  </si>
  <si>
    <t>varata</t>
  </si>
  <si>
    <t>poikima</t>
  </si>
  <si>
    <t>poikiminen</t>
  </si>
  <si>
    <t>kuod'dâliđ</t>
  </si>
  <si>
    <t>kannella</t>
  </si>
  <si>
    <t>(jstak asiasta)</t>
  </si>
  <si>
    <t>kuođ'đuđ</t>
  </si>
  <si>
    <t>jätetyksi</t>
  </si>
  <si>
    <t>kuođ'đuum</t>
  </si>
  <si>
    <t>kuod'duš</t>
  </si>
  <si>
    <t xml:space="preserve">pieni </t>
  </si>
  <si>
    <t>kuod'duužii</t>
  </si>
  <si>
    <t>kuod'duustâh~kuod'duustoh~kuod'duustuh</t>
  </si>
  <si>
    <t>kuod'duustuv</t>
  </si>
  <si>
    <t>kuod'duustuvvâš</t>
  </si>
  <si>
    <t>kuod'duustuvvii</t>
  </si>
  <si>
    <t>kuoHâđ</t>
  </si>
  <si>
    <t>kuoVâm</t>
  </si>
  <si>
    <t>kuoHâm</t>
  </si>
  <si>
    <t>mokke</t>
  </si>
  <si>
    <t>kokureissu</t>
  </si>
  <si>
    <t>-mohe</t>
  </si>
  <si>
    <t>kuo'hâstiđ</t>
  </si>
  <si>
    <t>koukata</t>
  </si>
  <si>
    <t>kuohâst</t>
  </si>
  <si>
    <t>koukkaista</t>
  </si>
  <si>
    <t>kuokkaista</t>
  </si>
  <si>
    <t>kuoh'čuđ</t>
  </si>
  <si>
    <t>kuoh'čuum</t>
  </si>
  <si>
    <t>(umpijäähän)</t>
  </si>
  <si>
    <t>kuoh'tii</t>
  </si>
  <si>
    <t>kahdesti</t>
  </si>
  <si>
    <t xml:space="preserve">kaksi </t>
  </si>
  <si>
    <t>kuoh'tuuh</t>
  </si>
  <si>
    <t>molemmat</t>
  </si>
  <si>
    <t>kuoimiš</t>
  </si>
  <si>
    <t>kaverukset</t>
  </si>
  <si>
    <t>kumppanukset</t>
  </si>
  <si>
    <t>kuoi'râđ</t>
  </si>
  <si>
    <t>kuoirâm</t>
  </si>
  <si>
    <t>kuoi'râm</t>
  </si>
  <si>
    <t>kuoirâs</t>
  </si>
  <si>
    <t>kuoi'râs # kuoi'râ</t>
  </si>
  <si>
    <t>kuoi'râšiđ</t>
  </si>
  <si>
    <t>liian laihana</t>
  </si>
  <si>
    <t>kuoJâ</t>
  </si>
  <si>
    <t>kuojâ</t>
  </si>
  <si>
    <t>(kova, tähkäinen)</t>
  </si>
  <si>
    <t>kuo'Jâ</t>
  </si>
  <si>
    <t>Acrocephalus paludicola</t>
  </si>
  <si>
    <t>kuok'kâđ</t>
  </si>
  <si>
    <t>kuokkia</t>
  </si>
  <si>
    <t>kuohâm</t>
  </si>
  <si>
    <t>kuok'šâd</t>
  </si>
  <si>
    <t>kalpea</t>
  </si>
  <si>
    <t># kuok'šâdis ~ kuok'šis</t>
  </si>
  <si>
    <t>kuo'kšis</t>
  </si>
  <si>
    <t>ruot'tâsâš</t>
  </si>
  <si>
    <t>juurekas</t>
  </si>
  <si>
    <t>-ruot'tâsii</t>
  </si>
  <si>
    <t>Collybia dryophila</t>
  </si>
  <si>
    <t>kuolah</t>
  </si>
  <si>
    <t>(miehen)</t>
  </si>
  <si>
    <t>kivekset</t>
  </si>
  <si>
    <t>kuo'Lâ</t>
  </si>
  <si>
    <t>pursâ</t>
  </si>
  <si>
    <t>kuol'bân</t>
  </si>
  <si>
    <t>kuolpuna</t>
  </si>
  <si>
    <t>fiskispáinu</t>
  </si>
  <si>
    <t>keltalieko</t>
  </si>
  <si>
    <t>Diphasiastrum complanatum ssp. complanatum</t>
  </si>
  <si>
    <t>Equisetum hyemale</t>
  </si>
  <si>
    <t>Botrychium multifidum</t>
  </si>
  <si>
    <t>pallero</t>
  </si>
  <si>
    <t>poronjäkälä</t>
  </si>
  <si>
    <t>-jáhháál -jáháleh</t>
  </si>
  <si>
    <t>Cladonia alpestris</t>
  </si>
  <si>
    <t>kerä</t>
  </si>
  <si>
    <t>Amanita porphyria</t>
  </si>
  <si>
    <t>lavnje</t>
  </si>
  <si>
    <t>turve</t>
  </si>
  <si>
    <t>-la'vnje ~ -laavnje</t>
  </si>
  <si>
    <t>lavŋe</t>
  </si>
  <si>
    <t>-la'vŋe ~ -laavŋe</t>
  </si>
  <si>
    <t>Lullula arborea</t>
  </si>
  <si>
    <t>luo'Sâkuobâr</t>
  </si>
  <si>
    <t>lohisieni</t>
  </si>
  <si>
    <t>Laccaria bicolor</t>
  </si>
  <si>
    <t>mansik</t>
  </si>
  <si>
    <t>Frangaria vesca</t>
  </si>
  <si>
    <t>Ranunculus polyanthemos</t>
  </si>
  <si>
    <t>miälhus</t>
  </si>
  <si>
    <t>maitikka</t>
  </si>
  <si>
    <t>-miäl'kkus</t>
  </si>
  <si>
    <t>Melampyrum pratense</t>
  </si>
  <si>
    <t>miälkus</t>
  </si>
  <si>
    <t>njivleseitik</t>
  </si>
  <si>
    <t>limaseitikki</t>
  </si>
  <si>
    <t>Cortinarius triumphans</t>
  </si>
  <si>
    <t>palsamruáv'sku</t>
  </si>
  <si>
    <t>palsamirousku</t>
  </si>
  <si>
    <t>Lactarius mammosus</t>
  </si>
  <si>
    <t>Lactarius rufus</t>
  </si>
  <si>
    <t>sildesmiäruh</t>
  </si>
  <si>
    <t>sillihapero</t>
  </si>
  <si>
    <t>Russula erythropoda</t>
  </si>
  <si>
    <t>Russula decolorans</t>
  </si>
  <si>
    <t>suolaheinä</t>
  </si>
  <si>
    <t>Rumex acetosella (ssp. acetosella)</t>
  </si>
  <si>
    <t>taNejäävvil</t>
  </si>
  <si>
    <t>tinajäkälä</t>
  </si>
  <si>
    <t>Stereocaulon paschale</t>
  </si>
  <si>
    <t>Suillus variegatus</t>
  </si>
  <si>
    <t>Pulsatilla vernalis</t>
  </si>
  <si>
    <t>Trientalis europaea</t>
  </si>
  <si>
    <t>kuol'gâ</t>
  </si>
  <si>
    <t>karva</t>
  </si>
  <si>
    <t>kuolgâ</t>
  </si>
  <si>
    <t>miär'kkuđ</t>
  </si>
  <si>
    <t>karvamerkki</t>
  </si>
  <si>
    <t>-miärhum</t>
  </si>
  <si>
    <t>kuolmâs</t>
  </si>
  <si>
    <t>nila</t>
  </si>
  <si>
    <t>kuol'mâs</t>
  </si>
  <si>
    <t>pettu</t>
  </si>
  <si>
    <t>kuo'mâdiđ</t>
  </si>
  <si>
    <t>kuomâd</t>
  </si>
  <si>
    <t xml:space="preserve">muistaa </t>
  </si>
  <si>
    <t>hämärästi</t>
  </si>
  <si>
    <t>kuo'mâldiđ</t>
  </si>
  <si>
    <t xml:space="preserve">käsittää </t>
  </si>
  <si>
    <t>jotenkuten</t>
  </si>
  <si>
    <t>kuommâm</t>
  </si>
  <si>
    <t>muisto</t>
  </si>
  <si>
    <t>(hämärä t. epävarma)</t>
  </si>
  <si>
    <t>kuoNâ</t>
  </si>
  <si>
    <t>virtsan</t>
  </si>
  <si>
    <t>kuonâ</t>
  </si>
  <si>
    <t>kuo'Nâ</t>
  </si>
  <si>
    <t>kuonâs</t>
  </si>
  <si>
    <t>kuonnâs</t>
  </si>
  <si>
    <t>kuoŋâr</t>
  </si>
  <si>
    <t>kuoŋŋâr</t>
  </si>
  <si>
    <t>(veneen)</t>
  </si>
  <si>
    <t>kuoŋ'ŋuuttiđ</t>
  </si>
  <si>
    <t>jk viertä</t>
  </si>
  <si>
    <t>kuoŋ'ŋut</t>
  </si>
  <si>
    <t>kuop'puu</t>
  </si>
  <si>
    <t>kuo'pâ</t>
  </si>
  <si>
    <t>-ittoos</t>
  </si>
  <si>
    <t>kuoppâđ</t>
  </si>
  <si>
    <t>kuroa</t>
  </si>
  <si>
    <t>kuovâm</t>
  </si>
  <si>
    <t>(sauma kaarevaksi esim. kengästä)</t>
  </si>
  <si>
    <t>kuop'pii</t>
  </si>
  <si>
    <t>homeinen</t>
  </si>
  <si>
    <t>kuop'sâ</t>
  </si>
  <si>
    <t>kuopsâ</t>
  </si>
  <si>
    <t>kuo'psâs</t>
  </si>
  <si>
    <t>kuorâ</t>
  </si>
  <si>
    <t>viertä</t>
  </si>
  <si>
    <t>vierustaa</t>
  </si>
  <si>
    <t>kuoRâ</t>
  </si>
  <si>
    <t>vierusta</t>
  </si>
  <si>
    <t>kuo'râdiđ</t>
  </si>
  <si>
    <t>seurailla</t>
  </si>
  <si>
    <t>kuorâd</t>
  </si>
  <si>
    <t>jälkiä</t>
  </si>
  <si>
    <t>noudattaa</t>
  </si>
  <si>
    <t>kuo'Râ</t>
  </si>
  <si>
    <t>piennar</t>
  </si>
  <si>
    <t>fi'skisrääSi~-rääsi</t>
  </si>
  <si>
    <t>niittyleinikki</t>
  </si>
  <si>
    <t>Ranunculus acris ssp. acris</t>
  </si>
  <si>
    <t>Agrocybe</t>
  </si>
  <si>
    <t>kuo'Râsiđ</t>
  </si>
  <si>
    <t xml:space="preserve">läiskyä </t>
  </si>
  <si>
    <t>kuorrâs</t>
  </si>
  <si>
    <t>(nesteestä kaadettaessa)</t>
  </si>
  <si>
    <t>kuo'râttâllâđ</t>
  </si>
  <si>
    <t>harkita</t>
  </si>
  <si>
    <t>kuo'râttâlâm</t>
  </si>
  <si>
    <t>kuo'râttâllâm</t>
  </si>
  <si>
    <t>harkinta</t>
  </si>
  <si>
    <t>kuor'bâđ</t>
  </si>
  <si>
    <t>kuorbâm</t>
  </si>
  <si>
    <t>kuor'gâ</t>
  </si>
  <si>
    <t>kurki</t>
  </si>
  <si>
    <t>kuorgâ</t>
  </si>
  <si>
    <t>Grus grus</t>
  </si>
  <si>
    <t>kurjenherne</t>
  </si>
  <si>
    <t>Astraqalus alpinus</t>
  </si>
  <si>
    <t>kurjen</t>
  </si>
  <si>
    <t>Potentilla palustris</t>
  </si>
  <si>
    <t>miek'ki</t>
  </si>
  <si>
    <t>miekka</t>
  </si>
  <si>
    <t>Iris pseudacorus, keltakurjenmiekka</t>
  </si>
  <si>
    <t>Erodium cicutarium</t>
  </si>
  <si>
    <t>Koenigia islandica</t>
  </si>
  <si>
    <t>Phyllodoce caerulea</t>
  </si>
  <si>
    <t>kuorijáá</t>
  </si>
  <si>
    <t>kuormiđ</t>
  </si>
  <si>
    <t>kuormata</t>
  </si>
  <si>
    <t>kuormiim</t>
  </si>
  <si>
    <t>kuoro</t>
  </si>
  <si>
    <t>kuorrâđ</t>
  </si>
  <si>
    <t>jäljittää</t>
  </si>
  <si>
    <t>kuorâm</t>
  </si>
  <si>
    <t>(erit. jälkiä)</t>
  </si>
  <si>
    <t>kuorrâm</t>
  </si>
  <si>
    <t>vihi</t>
  </si>
  <si>
    <t>kuor'riđ</t>
  </si>
  <si>
    <t>tyhjentää</t>
  </si>
  <si>
    <t>kuor'riim kyer'ree</t>
  </si>
  <si>
    <t>kuorsâm</t>
  </si>
  <si>
    <t>yskös</t>
  </si>
  <si>
    <t>šlijve</t>
  </si>
  <si>
    <t>-šliijve</t>
  </si>
  <si>
    <t>kuo'rsâttâh</t>
  </si>
  <si>
    <t>yskä</t>
  </si>
  <si>
    <t>kuo'rsâttuv</t>
  </si>
  <si>
    <t>kuo'rsâttiđ</t>
  </si>
  <si>
    <t>yskittää</t>
  </si>
  <si>
    <t>kuor'ssâđ</t>
  </si>
  <si>
    <t>kuorsâm kuár'sá</t>
  </si>
  <si>
    <t>(puu) Picea abies</t>
  </si>
  <si>
    <t>kuo'Sâ</t>
  </si>
  <si>
    <t>Dama dama</t>
  </si>
  <si>
    <t>kuusen</t>
  </si>
  <si>
    <t>leibiruáv'sku</t>
  </si>
  <si>
    <t>leppärousku</t>
  </si>
  <si>
    <t>Lactarius deterrimus</t>
  </si>
  <si>
    <t>kuo'Sâliđ</t>
  </si>
  <si>
    <t>kuossâl</t>
  </si>
  <si>
    <t>mies'kâdâh</t>
  </si>
  <si>
    <t>lahokka</t>
  </si>
  <si>
    <t>-mies'kâduv</t>
  </si>
  <si>
    <t>Hypholoma capnoides</t>
  </si>
  <si>
    <t>kuoš'kâ</t>
  </si>
  <si>
    <t>koski</t>
  </si>
  <si>
    <t>kuoškâ</t>
  </si>
  <si>
    <t>kuos'kâđ</t>
  </si>
  <si>
    <t>koskea</t>
  </si>
  <si>
    <t>kuoskâm</t>
  </si>
  <si>
    <t>kosken</t>
  </si>
  <si>
    <t>lyeš'tee</t>
  </si>
  <si>
    <t>lyeš'tim</t>
  </si>
  <si>
    <t>kuo'skâttâh</t>
  </si>
  <si>
    <t>kosketin</t>
  </si>
  <si>
    <t>kuo'skâttuv</t>
  </si>
  <si>
    <t>kuo'skâttâllâđ</t>
  </si>
  <si>
    <t>kosketella</t>
  </si>
  <si>
    <t>kuo'skâttâlâm</t>
  </si>
  <si>
    <t>kuo'skâttâs</t>
  </si>
  <si>
    <t>kosketus</t>
  </si>
  <si>
    <t>-čááitu</t>
  </si>
  <si>
    <t>kuo'skâttiđ</t>
  </si>
  <si>
    <t>koskettaa</t>
  </si>
  <si>
    <t>kuoskât</t>
  </si>
  <si>
    <t>(jhk t. jtak)</t>
  </si>
  <si>
    <t>kuoš'kii</t>
  </si>
  <si>
    <t>koskinen</t>
  </si>
  <si>
    <t>kuoš'k</t>
  </si>
  <si>
    <t>kärigâš</t>
  </si>
  <si>
    <t>kara</t>
  </si>
  <si>
    <t>-kärigáá</t>
  </si>
  <si>
    <t>Cinclus cinclus</t>
  </si>
  <si>
    <t>kuossâđ</t>
  </si>
  <si>
    <t>kuosâm</t>
  </si>
  <si>
    <t>kuos'sâliđ</t>
  </si>
  <si>
    <t>kuos'siđ</t>
  </si>
  <si>
    <t>kuos'siim kyes'see</t>
  </si>
  <si>
    <t>kuostâ</t>
  </si>
  <si>
    <t>(keväällä t. kevättalvella)</t>
  </si>
  <si>
    <t>kuos'tâdiđ</t>
  </si>
  <si>
    <t>kylmä sää</t>
  </si>
  <si>
    <t>kuos'tuđ</t>
  </si>
  <si>
    <t>kuás'too</t>
  </si>
  <si>
    <t>kuo'Vâdiđ</t>
  </si>
  <si>
    <t>koeskella</t>
  </si>
  <si>
    <t>kuovvâd</t>
  </si>
  <si>
    <t>kuo'Vâ</t>
  </si>
  <si>
    <t>kuo'Vâstiđ</t>
  </si>
  <si>
    <t>kuovvâst</t>
  </si>
  <si>
    <t>kuov'đâ</t>
  </si>
  <si>
    <t>kuovđâ</t>
  </si>
  <si>
    <t>(kostea, ruohikkoinen)</t>
  </si>
  <si>
    <t>jeggivälli</t>
  </si>
  <si>
    <t>Circus macrourus</t>
  </si>
  <si>
    <t>Aquila nipalensis</t>
  </si>
  <si>
    <t>Vanellus gregarius</t>
  </si>
  <si>
    <t>Melanocorypta calandra</t>
  </si>
  <si>
    <t>meRâkuás'kim</t>
  </si>
  <si>
    <t>merikotka</t>
  </si>
  <si>
    <t>Haliaeetus leucoryphus</t>
  </si>
  <si>
    <t>Oenanthe isabellina</t>
  </si>
  <si>
    <t>kuov'đâš</t>
  </si>
  <si>
    <t>(pieni, kostea, ruohikkoinen)</t>
  </si>
  <si>
    <t>kuovđâšm</t>
  </si>
  <si>
    <t>luola</t>
  </si>
  <si>
    <t>spáálváškalâččeijee</t>
  </si>
  <si>
    <t>pääskykahlaaja</t>
  </si>
  <si>
    <t>Glareola nordmanni</t>
  </si>
  <si>
    <t>säpligvälli</t>
  </si>
  <si>
    <t>hiirihaukka</t>
  </si>
  <si>
    <t>Buteo rufinus</t>
  </si>
  <si>
    <t>Syrrhaptes paradoxus</t>
  </si>
  <si>
    <t>kuov'din</t>
  </si>
  <si>
    <t>halki</t>
  </si>
  <si>
    <t>kuov'gâd</t>
  </si>
  <si>
    <t>hallava</t>
  </si>
  <si>
    <t># kuo'vgis</t>
  </si>
  <si>
    <t xml:space="preserve">vaalea </t>
  </si>
  <si>
    <t>kellanruskea</t>
  </si>
  <si>
    <t>kalvas</t>
  </si>
  <si>
    <t>haalistunut</t>
  </si>
  <si>
    <t>kuo'vgis</t>
  </si>
  <si>
    <t>kolleradde</t>
  </si>
  <si>
    <t>kultarinta</t>
  </si>
  <si>
    <t>Hippolais pallida</t>
  </si>
  <si>
    <t>Salix hastata</t>
  </si>
  <si>
    <t>superuáv'sku</t>
  </si>
  <si>
    <t>haaparousku</t>
  </si>
  <si>
    <t>Lactarius utilis</t>
  </si>
  <si>
    <t>Hydnum repandum</t>
  </si>
  <si>
    <t>tiep'pimaadâ</t>
  </si>
  <si>
    <t>lahnanruoho</t>
  </si>
  <si>
    <t>Isoëtes echinospora</t>
  </si>
  <si>
    <t>kuov'lâđ</t>
  </si>
  <si>
    <t>kurkistaa</t>
  </si>
  <si>
    <t>kuovlâm</t>
  </si>
  <si>
    <t>kuov'lâliđ</t>
  </si>
  <si>
    <t>kurkata</t>
  </si>
  <si>
    <t>kuov'sâkkâsah</t>
  </si>
  <si>
    <t>revon</t>
  </si>
  <si>
    <t>tulet</t>
  </si>
  <si>
    <t>kuovskâs</t>
  </si>
  <si>
    <t>kuov'skâs</t>
  </si>
  <si>
    <t>kuov'skâsah</t>
  </si>
  <si>
    <t>kuov'skâseh</t>
  </si>
  <si>
    <t>kuov'skâstiđ</t>
  </si>
  <si>
    <t>näkyä revontulia</t>
  </si>
  <si>
    <t>kuovskâst</t>
  </si>
  <si>
    <t>kuov'skistiđ</t>
  </si>
  <si>
    <t>kuovskist</t>
  </si>
  <si>
    <t>kuovtiš</t>
  </si>
  <si>
    <t>kuov'ttii</t>
  </si>
  <si>
    <t>kuov'zâđ</t>
  </si>
  <si>
    <t>puuastiaa</t>
  </si>
  <si>
    <t>kuovzâm kuáv'zá</t>
  </si>
  <si>
    <t>kuozzâg</t>
  </si>
  <si>
    <t>suoro</t>
  </si>
  <si>
    <t>(eläimen penis)</t>
  </si>
  <si>
    <t>siitin</t>
  </si>
  <si>
    <t>(eläimen)</t>
  </si>
  <si>
    <t>kupâlistiđ</t>
  </si>
  <si>
    <t>rakoille</t>
  </si>
  <si>
    <t xml:space="preserve">hiertyä </t>
  </si>
  <si>
    <t>kuppá</t>
  </si>
  <si>
    <t>kuppa</t>
  </si>
  <si>
    <t>kupá</t>
  </si>
  <si>
    <t>kuppaus</t>
  </si>
  <si>
    <t>kuppáđ</t>
  </si>
  <si>
    <t>kupata</t>
  </si>
  <si>
    <t>kuppáám</t>
  </si>
  <si>
    <t>kupsâđ</t>
  </si>
  <si>
    <t xml:space="preserve">ommella </t>
  </si>
  <si>
    <t>tuohisia verkonpainoja</t>
  </si>
  <si>
    <t>kuupsâm</t>
  </si>
  <si>
    <t>tuohiastiaa</t>
  </si>
  <si>
    <t>kupsuđ</t>
  </si>
  <si>
    <t>lähtemään tyhjin käsin</t>
  </si>
  <si>
    <t>kupsuum kopsoo</t>
  </si>
  <si>
    <t>saamatta omaa osaansa jklta</t>
  </si>
  <si>
    <t>kurâttiđ</t>
  </si>
  <si>
    <t>kurittaa</t>
  </si>
  <si>
    <t>kuurât</t>
  </si>
  <si>
    <t>kurdeđ</t>
  </si>
  <si>
    <t>uurtaa</t>
  </si>
  <si>
    <t>ku'rdám</t>
  </si>
  <si>
    <t>kurgâlâs</t>
  </si>
  <si>
    <t>jono</t>
  </si>
  <si>
    <t>kurgâliđ</t>
  </si>
  <si>
    <t>jonossa</t>
  </si>
  <si>
    <t>kurkkâ</t>
  </si>
  <si>
    <t>kuurkâ</t>
  </si>
  <si>
    <t>(vihannes)</t>
  </si>
  <si>
    <t>kuurku</t>
  </si>
  <si>
    <t>kurmá</t>
  </si>
  <si>
    <t>kurmu</t>
  </si>
  <si>
    <t>ku'rmá</t>
  </si>
  <si>
    <t>(porokiiliäinen)</t>
  </si>
  <si>
    <t>kiiliäinen</t>
  </si>
  <si>
    <t>Hypoderma tarandi</t>
  </si>
  <si>
    <t>poa'roi</t>
  </si>
  <si>
    <t>-porruu</t>
  </si>
  <si>
    <t>paarma</t>
  </si>
  <si>
    <t>puárui</t>
  </si>
  <si>
    <t>ku'rpettiđ</t>
  </si>
  <si>
    <t>kuukahtaa</t>
  </si>
  <si>
    <t>kurppeet</t>
  </si>
  <si>
    <t>ku'rpostiđ</t>
  </si>
  <si>
    <t xml:space="preserve">kantaa </t>
  </si>
  <si>
    <t>(pientä) taakkaa</t>
  </si>
  <si>
    <t>kurppoost</t>
  </si>
  <si>
    <t>(vähän matkaa)</t>
  </si>
  <si>
    <t>kurppáđ</t>
  </si>
  <si>
    <t xml:space="preserve">nukkua </t>
  </si>
  <si>
    <t>kerällä</t>
  </si>
  <si>
    <t>kurppáám</t>
  </si>
  <si>
    <t>paapata</t>
  </si>
  <si>
    <t>(nukkua esim. lapsesta t. eläimestä)</t>
  </si>
  <si>
    <t>kurppe</t>
  </si>
  <si>
    <t>kantamus</t>
  </si>
  <si>
    <t>ku'rpe</t>
  </si>
  <si>
    <t>kurppođ</t>
  </si>
  <si>
    <t>taakkaa</t>
  </si>
  <si>
    <t>ku'rpom</t>
  </si>
  <si>
    <t>kurppomuš</t>
  </si>
  <si>
    <t>kurrâ</t>
  </si>
  <si>
    <t>kuru</t>
  </si>
  <si>
    <t>kuurâ</t>
  </si>
  <si>
    <t>kurráđ</t>
  </si>
  <si>
    <t>kurráá</t>
  </si>
  <si>
    <t>kursiiv</t>
  </si>
  <si>
    <t>kursiivi</t>
  </si>
  <si>
    <t xml:space="preserve">kursivistiđ </t>
  </si>
  <si>
    <t>kursivoida</t>
  </si>
  <si>
    <t>kursivistám</t>
  </si>
  <si>
    <t>kursor</t>
  </si>
  <si>
    <t>kohdistin</t>
  </si>
  <si>
    <t>kursori</t>
  </si>
  <si>
    <t>kuursâ</t>
  </si>
  <si>
    <t>kurssâđ</t>
  </si>
  <si>
    <t>kursia</t>
  </si>
  <si>
    <t>kuursâm kurssá ~ korssá</t>
  </si>
  <si>
    <t>kurtte</t>
  </si>
  <si>
    <t>ku'rte</t>
  </si>
  <si>
    <t>kurtta</t>
  </si>
  <si>
    <t>kuš</t>
  </si>
  <si>
    <t>(poroille)</t>
  </si>
  <si>
    <t>kusâ</t>
  </si>
  <si>
    <t>lehmän</t>
  </si>
  <si>
    <t>Leccinum scabrum</t>
  </si>
  <si>
    <t>kusâttâh</t>
  </si>
  <si>
    <t>kusâttuv</t>
  </si>
  <si>
    <t>kuskáđ</t>
  </si>
  <si>
    <t>kuskata</t>
  </si>
  <si>
    <t>kuskáám</t>
  </si>
  <si>
    <t>kuškâđ</t>
  </si>
  <si>
    <t>kuuškâm košká</t>
  </si>
  <si>
    <t>kuškâdâs</t>
  </si>
  <si>
    <t>kuivike</t>
  </si>
  <si>
    <t>ku'škâdâttâđ</t>
  </si>
  <si>
    <t>kuivata</t>
  </si>
  <si>
    <t>ku'škâdâđâm</t>
  </si>
  <si>
    <t>(itseään)</t>
  </si>
  <si>
    <t>kuškâdiđ</t>
  </si>
  <si>
    <t>kuškâd</t>
  </si>
  <si>
    <t>janoiseksi</t>
  </si>
  <si>
    <t>kuškâdiämááš</t>
  </si>
  <si>
    <t>kuškâdiämáá</t>
  </si>
  <si>
    <t>(tav. pieni siika, halkaisematon, kiduksista vartaaseen t. naruun pujotettu)</t>
  </si>
  <si>
    <t>kuskâliđ</t>
  </si>
  <si>
    <t xml:space="preserve">suoltaa </t>
  </si>
  <si>
    <t>köyttä</t>
  </si>
  <si>
    <t>kuškâluđ</t>
  </si>
  <si>
    <t>janota</t>
  </si>
  <si>
    <t>kuškâluum kuškâluVá</t>
  </si>
  <si>
    <t>kuškâluttiđ</t>
  </si>
  <si>
    <t>kuškálutám</t>
  </si>
  <si>
    <t>ku'škástâh</t>
  </si>
  <si>
    <t>kuovi</t>
  </si>
  <si>
    <t>ku'škástuv</t>
  </si>
  <si>
    <t>Numenius arquata</t>
  </si>
  <si>
    <t>Calidris ferruginea</t>
  </si>
  <si>
    <t>kuskiđ</t>
  </si>
  <si>
    <t>kuskiim koskee</t>
  </si>
  <si>
    <t>kuškiđ</t>
  </si>
  <si>
    <t>kuškiim koškee</t>
  </si>
  <si>
    <t>kuškiidâttâđ</t>
  </si>
  <si>
    <t>kuškiidâđâm</t>
  </si>
  <si>
    <t>ku'škijdiđ</t>
  </si>
  <si>
    <t>(vesistöstä)</t>
  </si>
  <si>
    <t>kušottiđ</t>
  </si>
  <si>
    <t>kuššoot</t>
  </si>
  <si>
    <t>(poroa ääntelemällä)</t>
  </si>
  <si>
    <t>kuusâ</t>
  </si>
  <si>
    <t>Bubulcus ibis</t>
  </si>
  <si>
    <t>kälbi</t>
  </si>
  <si>
    <t>vasikka</t>
  </si>
  <si>
    <t>-käälbi</t>
  </si>
  <si>
    <t>kuššâliđ</t>
  </si>
  <si>
    <t>poroja</t>
  </si>
  <si>
    <t>(huutamalla kuš)</t>
  </si>
  <si>
    <t>kustâ</t>
  </si>
  <si>
    <t>kuustâ</t>
  </si>
  <si>
    <t>kustoo</t>
  </si>
  <si>
    <t>näemmä</t>
  </si>
  <si>
    <t>näköjään</t>
  </si>
  <si>
    <t>keko</t>
  </si>
  <si>
    <t>kuuđhâ</t>
  </si>
  <si>
    <t>Formica rufa</t>
  </si>
  <si>
    <t>kut</t>
  </si>
  <si>
    <t>kuđâlov</t>
  </si>
  <si>
    <t>kuttâ</t>
  </si>
  <si>
    <t>kuuđâ</t>
  </si>
  <si>
    <t>kuubool</t>
  </si>
  <si>
    <t>kupoli</t>
  </si>
  <si>
    <t>kuubooŋk</t>
  </si>
  <si>
    <t>kuuđâd</t>
  </si>
  <si>
    <t>kuudes</t>
  </si>
  <si>
    <t>kuuđâlm</t>
  </si>
  <si>
    <t>kuuđâs</t>
  </si>
  <si>
    <t xml:space="preserve">kuusi </t>
  </si>
  <si>
    <t>kuttâs</t>
  </si>
  <si>
    <t xml:space="preserve">kuuden </t>
  </si>
  <si>
    <t>kuuđâš</t>
  </si>
  <si>
    <t>kuutonen</t>
  </si>
  <si>
    <t>kuuđii</t>
  </si>
  <si>
    <t>(numero)</t>
  </si>
  <si>
    <t>kuuđđâđ</t>
  </si>
  <si>
    <t>kutea</t>
  </si>
  <si>
    <t>kuuđâm kođá</t>
  </si>
  <si>
    <t>mieh'tâ</t>
  </si>
  <si>
    <t>-mievtâ</t>
  </si>
  <si>
    <t>kuđhii</t>
  </si>
  <si>
    <t>suvrâ</t>
  </si>
  <si>
    <t>happo</t>
  </si>
  <si>
    <t>-suuvrâ</t>
  </si>
  <si>
    <t>kuuđiš</t>
  </si>
  <si>
    <t>kuuHâl</t>
  </si>
  <si>
    <t>kehrä</t>
  </si>
  <si>
    <t>(vanhanaik. käyrä kehruuteline)</t>
  </si>
  <si>
    <t>kuuhâs</t>
  </si>
  <si>
    <t>loru</t>
  </si>
  <si>
    <t>kuuhij</t>
  </si>
  <si>
    <t>kuuhijn</t>
  </si>
  <si>
    <t>kuulan</t>
  </si>
  <si>
    <t>uigâdem</t>
  </si>
  <si>
    <t>työntö</t>
  </si>
  <si>
    <t>kuullâđ</t>
  </si>
  <si>
    <t>kuulla</t>
  </si>
  <si>
    <t>kuulâm kuLá</t>
  </si>
  <si>
    <t>kuullâđ~kullâđ</t>
  </si>
  <si>
    <t>kuulâm koLá</t>
  </si>
  <si>
    <t>kuullâm</t>
  </si>
  <si>
    <t>kuultavana</t>
  </si>
  <si>
    <t>mittosâš</t>
  </si>
  <si>
    <t>ulotteinen</t>
  </si>
  <si>
    <t>-mittosii</t>
  </si>
  <si>
    <t>nummeersâš</t>
  </si>
  <si>
    <t>numeroinen</t>
  </si>
  <si>
    <t>-nummeersii</t>
  </si>
  <si>
    <t>kuulmâs</t>
  </si>
  <si>
    <t xml:space="preserve">kolmen </t>
  </si>
  <si>
    <t>kulmâs</t>
  </si>
  <si>
    <t>kolmistaan</t>
  </si>
  <si>
    <t>(kolmen ihmisen joukko)</t>
  </si>
  <si>
    <t>kuulmâš</t>
  </si>
  <si>
    <t>kolmonen</t>
  </si>
  <si>
    <t>suorgâg</t>
  </si>
  <si>
    <t>sädetyräkki</t>
  </si>
  <si>
    <t>-suo'rgâg</t>
  </si>
  <si>
    <t>Euphorbia peplus</t>
  </si>
  <si>
    <t>uulâtlâš</t>
  </si>
  <si>
    <t>-uulâtlii</t>
  </si>
  <si>
    <t>vuáRupargo</t>
  </si>
  <si>
    <t>vuorotyö</t>
  </si>
  <si>
    <t>kuulmiš</t>
  </si>
  <si>
    <t>kuulnâs</t>
  </si>
  <si>
    <t>kulnâs</t>
  </si>
  <si>
    <t>Melanitta fusca</t>
  </si>
  <si>
    <t>kuulŋâs</t>
  </si>
  <si>
    <t>kulŋâs</t>
  </si>
  <si>
    <t>kuuloold</t>
  </si>
  <si>
    <t>adagio</t>
  </si>
  <si>
    <t>(mus.)</t>
  </si>
  <si>
    <t>rauhallisesti</t>
  </si>
  <si>
    <t>kuumiin</t>
  </si>
  <si>
    <t>kumina</t>
  </si>
  <si>
    <t>kuumpâs</t>
  </si>
  <si>
    <t>kampsu</t>
  </si>
  <si>
    <t>kumppâs</t>
  </si>
  <si>
    <t>kumpus</t>
  </si>
  <si>
    <t>palttu</t>
  </si>
  <si>
    <t>käškimčuáimáš</t>
  </si>
  <si>
    <t>korento</t>
  </si>
  <si>
    <t>čuái'máá</t>
  </si>
  <si>
    <t>suden</t>
  </si>
  <si>
    <t>miel'kkikuobâr</t>
  </si>
  <si>
    <t>Paris quadrifolia</t>
  </si>
  <si>
    <t>(pieni luu poron potkalihassa)</t>
  </si>
  <si>
    <t>kuuppâđ</t>
  </si>
  <si>
    <t>kovertaa</t>
  </si>
  <si>
    <t>kuuvâm kopá</t>
  </si>
  <si>
    <t>kuurâh</t>
  </si>
  <si>
    <t>kurikka</t>
  </si>
  <si>
    <t>nuija</t>
  </si>
  <si>
    <t>kuuri</t>
  </si>
  <si>
    <t>kuus</t>
  </si>
  <si>
    <t>johon</t>
  </si>
  <si>
    <t>jonne</t>
  </si>
  <si>
    <t>mihin</t>
  </si>
  <si>
    <t>minne</t>
  </si>
  <si>
    <t>kuusnii</t>
  </si>
  <si>
    <t>johonkin</t>
  </si>
  <si>
    <t>jonnekin</t>
  </si>
  <si>
    <t>kuussâđ</t>
  </si>
  <si>
    <t>kuusâm</t>
  </si>
  <si>
    <t>kuussâg</t>
  </si>
  <si>
    <t>Mergus merganser</t>
  </si>
  <si>
    <t>kuussân</t>
  </si>
  <si>
    <t>mihinkään</t>
  </si>
  <si>
    <t>minnekään</t>
  </si>
  <si>
    <t>kuuvl</t>
  </si>
  <si>
    <t>tykö</t>
  </si>
  <si>
    <t>kuVâttâllâđ</t>
  </si>
  <si>
    <t>kuvitella</t>
  </si>
  <si>
    <t>kuVâttâlâm</t>
  </si>
  <si>
    <t>kuVâttâllâm</t>
  </si>
  <si>
    <t>kuvitelma</t>
  </si>
  <si>
    <t>kuvdâđ</t>
  </si>
  <si>
    <t>kuuvdâm kovdá</t>
  </si>
  <si>
    <t>ku'vdâdiđ</t>
  </si>
  <si>
    <t>kiehumaan yli</t>
  </si>
  <si>
    <t>kuuvdâd</t>
  </si>
  <si>
    <t>kuvdâlâs</t>
  </si>
  <si>
    <t>ku'vdâstiđ</t>
  </si>
  <si>
    <t xml:space="preserve">kuohahtaa </t>
  </si>
  <si>
    <t>kuuvdâst</t>
  </si>
  <si>
    <t>(esim. keitettävä)</t>
  </si>
  <si>
    <t xml:space="preserve">kiehahtaa </t>
  </si>
  <si>
    <t>kuvlân</t>
  </si>
  <si>
    <t>kuvviđ</t>
  </si>
  <si>
    <t>kuvata</t>
  </si>
  <si>
    <t>kuvviim kovvee</t>
  </si>
  <si>
    <t>kuvittaa</t>
  </si>
  <si>
    <t>kuvzâđ</t>
  </si>
  <si>
    <t>kuuvzâm</t>
  </si>
  <si>
    <t>(puuastiaa)</t>
  </si>
  <si>
    <t>kužâdâttâđ</t>
  </si>
  <si>
    <t>virtsata</t>
  </si>
  <si>
    <t>(housuun, sänkyyn tms.)</t>
  </si>
  <si>
    <t>kužâdiđ</t>
  </si>
  <si>
    <t>kuseksia</t>
  </si>
  <si>
    <t>kuužžâd</t>
  </si>
  <si>
    <t xml:space="preserve">ruikkia </t>
  </si>
  <si>
    <t>(pissiä nurkkiin esim. kissasta t. koirasta)</t>
  </si>
  <si>
    <t>kužâstuđ</t>
  </si>
  <si>
    <t>kužâstuum kužâstuVá</t>
  </si>
  <si>
    <t>kusihätä</t>
  </si>
  <si>
    <t>kusettaa</t>
  </si>
  <si>
    <t>(olla kusihätä)</t>
  </si>
  <si>
    <t>kužžâ</t>
  </si>
  <si>
    <t>kusi</t>
  </si>
  <si>
    <t>kuužâ</t>
  </si>
  <si>
    <t>virtsa</t>
  </si>
  <si>
    <t>kužžâđ</t>
  </si>
  <si>
    <t>kuužâm</t>
  </si>
  <si>
    <t>kusta</t>
  </si>
  <si>
    <t>-eđe</t>
  </si>
  <si>
    <t>johdin</t>
  </si>
  <si>
    <t>puvvâg</t>
  </si>
  <si>
    <t>väätikuddum</t>
  </si>
  <si>
    <t>rakontulehdus</t>
  </si>
  <si>
    <t>kužžii</t>
  </si>
  <si>
    <t>kusikas</t>
  </si>
  <si>
    <t>kužžoom</t>
  </si>
  <si>
    <t>kvaliteet</t>
  </si>
  <si>
    <t>laatu</t>
  </si>
  <si>
    <t>kye'cistiđ</t>
  </si>
  <si>
    <t>kyeccist</t>
  </si>
  <si>
    <t>niuhottaa</t>
  </si>
  <si>
    <t>(sorkkaeläimistä)</t>
  </si>
  <si>
    <t>poikiva</t>
  </si>
  <si>
    <t>vasova</t>
  </si>
  <si>
    <t>kantaja</t>
  </si>
  <si>
    <t>kyed'diđ</t>
  </si>
  <si>
    <t>kuádám</t>
  </si>
  <si>
    <t>kantaa</t>
  </si>
  <si>
    <t>kyeđđiđ</t>
  </si>
  <si>
    <t>kuá'đám kuáĐá</t>
  </si>
  <si>
    <t>kyeddid</t>
  </si>
  <si>
    <t>vasotus</t>
  </si>
  <si>
    <t>kyed'dil</t>
  </si>
  <si>
    <t># -is ~ -âs</t>
  </si>
  <si>
    <t>(esim. äänestä)</t>
  </si>
  <si>
    <t>kyed'diliđ</t>
  </si>
  <si>
    <t>kyed'dim</t>
  </si>
  <si>
    <t>kantaminen</t>
  </si>
  <si>
    <t>vasonta</t>
  </si>
  <si>
    <t>paarit</t>
  </si>
  <si>
    <t>muorah</t>
  </si>
  <si>
    <t>kyeddimnáál</t>
  </si>
  <si>
    <t>kyeđđim</t>
  </si>
  <si>
    <t>jättö</t>
  </si>
  <si>
    <t>kyeddim</t>
  </si>
  <si>
    <t>kyedin</t>
  </si>
  <si>
    <t>kantaen</t>
  </si>
  <si>
    <t>kantamalla</t>
  </si>
  <si>
    <t>kye'distuđ</t>
  </si>
  <si>
    <t>karitsoida</t>
  </si>
  <si>
    <t>kye'distuVá</t>
  </si>
  <si>
    <t>kye'dittem</t>
  </si>
  <si>
    <t>kannatus</t>
  </si>
  <si>
    <t>kye'dittiđ</t>
  </si>
  <si>
    <t>kyeddit</t>
  </si>
  <si>
    <t>(taakkaa toisella)</t>
  </si>
  <si>
    <t>(jk mielipidettä, ajatusta, ehdotusta tms.)</t>
  </si>
  <si>
    <t>poi'ittaa</t>
  </si>
  <si>
    <t>(lehmää)</t>
  </si>
  <si>
    <t>vasottaa</t>
  </si>
  <si>
    <t>(poroja)</t>
  </si>
  <si>
    <t>kyeh'ti</t>
  </si>
  <si>
    <t>kaksi</t>
  </si>
  <si>
    <t>kyevti</t>
  </si>
  <si>
    <t>kyeh'tilâš</t>
  </si>
  <si>
    <t>naamainen</t>
  </si>
  <si>
    <t>kyeh'tiláá ~ kyeh'tilii</t>
  </si>
  <si>
    <t>teeskentelijä</t>
  </si>
  <si>
    <t>kyeh'tin</t>
  </si>
  <si>
    <t>(yhdessä)</t>
  </si>
  <si>
    <t>kyeh'tinubálov</t>
  </si>
  <si>
    <t>kyeh't</t>
  </si>
  <si>
    <t>kyevtlov</t>
  </si>
  <si>
    <t>kyeh'tnubálov</t>
  </si>
  <si>
    <t>kyeimi</t>
  </si>
  <si>
    <t>toveri</t>
  </si>
  <si>
    <t>kyek'ki</t>
  </si>
  <si>
    <t>kyehi</t>
  </si>
  <si>
    <t>kyel'bi</t>
  </si>
  <si>
    <t>lattia</t>
  </si>
  <si>
    <t>kyelbi</t>
  </si>
  <si>
    <t>permanto</t>
  </si>
  <si>
    <t>kye'le</t>
  </si>
  <si>
    <t>-čuomâ</t>
  </si>
  <si>
    <t>peeccih</t>
  </si>
  <si>
    <t>täi</t>
  </si>
  <si>
    <t>Argulus foliaceus</t>
  </si>
  <si>
    <t>kye'lettem</t>
  </si>
  <si>
    <t>kalaton</t>
  </si>
  <si>
    <t># kye'lettes ~ -es</t>
  </si>
  <si>
    <t>(vesistö)</t>
  </si>
  <si>
    <t>kalainen</t>
  </si>
  <si>
    <t>kye'lettuđ</t>
  </si>
  <si>
    <t>kalattomaksi</t>
  </si>
  <si>
    <t>kye'lettuVá</t>
  </si>
  <si>
    <t>vähäkalaiseksi</t>
  </si>
  <si>
    <t>ruoto</t>
  </si>
  <si>
    <t>vuo'ivâsoljo</t>
  </si>
  <si>
    <t>maksaöljy</t>
  </si>
  <si>
    <t>siika</t>
  </si>
  <si>
    <t>(arkikielessä) Coregonus lavaretus</t>
  </si>
  <si>
    <t>kye'Li</t>
  </si>
  <si>
    <t>Sterna hirundo</t>
  </si>
  <si>
    <t>-jáámu</t>
  </si>
  <si>
    <t>perkaus</t>
  </si>
  <si>
    <t>raaijâmsaJe</t>
  </si>
  <si>
    <t>šoddâdemlágádâs</t>
  </si>
  <si>
    <t>kasvatuslaitos</t>
  </si>
  <si>
    <t>kyeMi</t>
  </si>
  <si>
    <t>kita</t>
  </si>
  <si>
    <t>kye'me</t>
  </si>
  <si>
    <t>risa</t>
  </si>
  <si>
    <t>kyep'pi</t>
  </si>
  <si>
    <t>kyepi</t>
  </si>
  <si>
    <t>kye'pireh</t>
  </si>
  <si>
    <t>kyer'diđ</t>
  </si>
  <si>
    <t>(tav. jstak elottomasta)</t>
  </si>
  <si>
    <t>naarmuttaa</t>
  </si>
  <si>
    <t>(esim. lattiaa)</t>
  </si>
  <si>
    <t>aikaan naarmu t. viilto jhk</t>
  </si>
  <si>
    <t>kyermi</t>
  </si>
  <si>
    <t>rekka</t>
  </si>
  <si>
    <t>kuorma-</t>
  </si>
  <si>
    <t>kyermis</t>
  </si>
  <si>
    <t>karkea</t>
  </si>
  <si>
    <t>kuár'má # kye'rmis</t>
  </si>
  <si>
    <t>kyesist</t>
  </si>
  <si>
    <t>vieraisilla</t>
  </si>
  <si>
    <t>kyeš'kir</t>
  </si>
  <si>
    <t>särkkä</t>
  </si>
  <si>
    <t>kyeš'kirčuáimâš</t>
  </si>
  <si>
    <t>kyeš'kirčuái'máá</t>
  </si>
  <si>
    <t>kyes'si</t>
  </si>
  <si>
    <t>vieras</t>
  </si>
  <si>
    <t>kyeSi</t>
  </si>
  <si>
    <t>kyeš'ši</t>
  </si>
  <si>
    <t>rove</t>
  </si>
  <si>
    <t>kyeŠi</t>
  </si>
  <si>
    <t>(sangallinen)</t>
  </si>
  <si>
    <t>nais</t>
  </si>
  <si>
    <t>(jk luona kylässä oleva vaimoihminen)</t>
  </si>
  <si>
    <t>puár'tti</t>
  </si>
  <si>
    <t>-puárti</t>
  </si>
  <si>
    <t>(pienehkö, ilman tukireunusta)</t>
  </si>
  <si>
    <t>kyessist</t>
  </si>
  <si>
    <t>kyes'tiđ</t>
  </si>
  <si>
    <t>kuás'tá</t>
  </si>
  <si>
    <t>kyev'di</t>
  </si>
  <si>
    <t>kyy</t>
  </si>
  <si>
    <t>käärme</t>
  </si>
  <si>
    <t>kyevdi</t>
  </si>
  <si>
    <t>Vipera berus</t>
  </si>
  <si>
    <t>Circaetus gallicus</t>
  </si>
  <si>
    <t>käärmeen</t>
  </si>
  <si>
    <t>Ophioglossum vulgatum</t>
  </si>
  <si>
    <t>kyeveer</t>
  </si>
  <si>
    <t>kye'Vereh</t>
  </si>
  <si>
    <t>kye'ver</t>
  </si>
  <si>
    <t>káávnán</t>
  </si>
  <si>
    <t>mähkään</t>
  </si>
  <si>
    <t>kyevtis</t>
  </si>
  <si>
    <t>kuáh'tá ~ kuáh'tás</t>
  </si>
  <si>
    <t>parisko</t>
  </si>
  <si>
    <t>kye'vt</t>
  </si>
  <si>
    <t>jyel'gkoskâ</t>
  </si>
  <si>
    <t>kie'lâlâšvuotâ</t>
  </si>
  <si>
    <t>kielisyys</t>
  </si>
  <si>
    <t>kie'lâšuđ</t>
  </si>
  <si>
    <t>kielistyä</t>
  </si>
  <si>
    <t>-kie'lâšuum -kie'lâšuVá</t>
  </si>
  <si>
    <t>kaksin</t>
  </si>
  <si>
    <t>kiärdág</t>
  </si>
  <si>
    <t>väliin</t>
  </si>
  <si>
    <t>kooskân</t>
  </si>
  <si>
    <t>kurppesâš</t>
  </si>
  <si>
    <t>kyttyräinen</t>
  </si>
  <si>
    <t>-kurppesii</t>
  </si>
  <si>
    <t>kyevt</t>
  </si>
  <si>
    <t>puolen</t>
  </si>
  <si>
    <t>piähtulaasah</t>
  </si>
  <si>
    <t>teholasit</t>
  </si>
  <si>
    <t>-piä'Lálii</t>
  </si>
  <si>
    <t>kyrillâš</t>
  </si>
  <si>
    <t>kyrillinen</t>
  </si>
  <si>
    <t>kyrillii</t>
  </si>
  <si>
    <t>käč'čee</t>
  </si>
  <si>
    <t>(kaksijalkainen)</t>
  </si>
  <si>
    <t>käcci</t>
  </si>
  <si>
    <t>kääci # käcis</t>
  </si>
  <si>
    <t>käccivuotâ</t>
  </si>
  <si>
    <t>piheys</t>
  </si>
  <si>
    <t>käccivuođâ</t>
  </si>
  <si>
    <t>nuukuus</t>
  </si>
  <si>
    <t>käđirdiđ</t>
  </si>
  <si>
    <t>matkata</t>
  </si>
  <si>
    <t>kääđird</t>
  </si>
  <si>
    <t xml:space="preserve">taittaa </t>
  </si>
  <si>
    <t>taivalta</t>
  </si>
  <si>
    <t>(vaivalloisesti t. matkanteko on raskasta)</t>
  </si>
  <si>
    <t>kädis</t>
  </si>
  <si>
    <t>takka</t>
  </si>
  <si>
    <t>-eergi</t>
  </si>
  <si>
    <t>taakan</t>
  </si>
  <si>
    <t>kädistiđ</t>
  </si>
  <si>
    <t>kääddist</t>
  </si>
  <si>
    <t>(kantojuhta)</t>
  </si>
  <si>
    <t>kägis</t>
  </si>
  <si>
    <t>puut</t>
  </si>
  <si>
    <t>kähci</t>
  </si>
  <si>
    <t>kahdeksan</t>
  </si>
  <si>
    <t>käävcilov</t>
  </si>
  <si>
    <t>kähistiđ</t>
  </si>
  <si>
    <t>kuristaa</t>
  </si>
  <si>
    <t>käähist</t>
  </si>
  <si>
    <t>kähtee</t>
  </si>
  <si>
    <t>kähvi</t>
  </si>
  <si>
    <t>käähvi</t>
  </si>
  <si>
    <t>kä'hvi</t>
  </si>
  <si>
    <t>kahvin</t>
  </si>
  <si>
    <t>papu</t>
  </si>
  <si>
    <t>kahvia juova</t>
  </si>
  <si>
    <t>vuošân</t>
  </si>
  <si>
    <t>-vuoššân</t>
  </si>
  <si>
    <t>käibi</t>
  </si>
  <si>
    <t>leuka</t>
  </si>
  <si>
    <t>kääibi</t>
  </si>
  <si>
    <t>käibidiđ</t>
  </si>
  <si>
    <t>käidiđ</t>
  </si>
  <si>
    <t>taikoa</t>
  </si>
  <si>
    <t>kááidám</t>
  </si>
  <si>
    <t>(jksk)</t>
  </si>
  <si>
    <t>kä'idistiđ</t>
  </si>
  <si>
    <t>käidistâm kääidist</t>
  </si>
  <si>
    <t>(nopeasti jksk)</t>
  </si>
  <si>
    <t>käimi</t>
  </si>
  <si>
    <t>kaima</t>
  </si>
  <si>
    <t>kääimi</t>
  </si>
  <si>
    <t>kääiski</t>
  </si>
  <si>
    <t>käälbi</t>
  </si>
  <si>
    <t xml:space="preserve">valkoturpainen </t>
  </si>
  <si>
    <t>avanto</t>
  </si>
  <si>
    <t>(maastossa ja kirjall.)</t>
  </si>
  <si>
    <t>-čuijoos</t>
  </si>
  <si>
    <t>käldejum</t>
  </si>
  <si>
    <t>kuohilas</t>
  </si>
  <si>
    <t>kälittiđ</t>
  </si>
  <si>
    <t>kahlauttaa</t>
  </si>
  <si>
    <t>käälit</t>
  </si>
  <si>
    <t>(esim. poroja)</t>
  </si>
  <si>
    <t>källee</t>
  </si>
  <si>
    <t>Draba norvegica</t>
  </si>
  <si>
    <t>Polypodium vulgare</t>
  </si>
  <si>
    <t>Carex rupestris</t>
  </si>
  <si>
    <t>segislostâ</t>
  </si>
  <si>
    <t>hatikka</t>
  </si>
  <si>
    <t>Spergula morisonii</t>
  </si>
  <si>
    <t>suoi'vuurääSi~-rääsi</t>
  </si>
  <si>
    <t>haurasloikko</t>
  </si>
  <si>
    <t>Cystopteris fragilis ssp. fragilis</t>
  </si>
  <si>
    <t>käne</t>
  </si>
  <si>
    <t>kanan</t>
  </si>
  <si>
    <t>käNi</t>
  </si>
  <si>
    <t>känis</t>
  </si>
  <si>
    <t>kännyk</t>
  </si>
  <si>
    <t>puhelin</t>
  </si>
  <si>
    <t>kännykkä</t>
  </si>
  <si>
    <t>käŋŋir</t>
  </si>
  <si>
    <t>kainalo</t>
  </si>
  <si>
    <t>-kaavâ</t>
  </si>
  <si>
    <t>käpilittiđ</t>
  </si>
  <si>
    <t>kapaloida</t>
  </si>
  <si>
    <t>käpilitám</t>
  </si>
  <si>
    <t>kärbee</t>
  </si>
  <si>
    <t>karkottaja</t>
  </si>
  <si>
    <t>kä'rbis</t>
  </si>
  <si>
    <t>veneen</t>
  </si>
  <si>
    <t>raato</t>
  </si>
  <si>
    <t>(vanha, huono vene)</t>
  </si>
  <si>
    <t>ruos'sâlistem</t>
  </si>
  <si>
    <t>risteily</t>
  </si>
  <si>
    <t>Plecoptera filipalpia</t>
  </si>
  <si>
    <t>vuáđukuoskâm</t>
  </si>
  <si>
    <t>aitaus</t>
  </si>
  <si>
    <t>käärdi</t>
  </si>
  <si>
    <t>kaarre</t>
  </si>
  <si>
    <t>kärdin</t>
  </si>
  <si>
    <t>kartano</t>
  </si>
  <si>
    <t>kärgidem</t>
  </si>
  <si>
    <t>honka</t>
  </si>
  <si>
    <t>kärigáá</t>
  </si>
  <si>
    <t xml:space="preserve">kitukasvuinen </t>
  </si>
  <si>
    <t>kärji</t>
  </si>
  <si>
    <t>käärji</t>
  </si>
  <si>
    <t>kärjil</t>
  </si>
  <si>
    <t>karjala</t>
  </si>
  <si>
    <t>kärjillâš</t>
  </si>
  <si>
    <t>karjalainen</t>
  </si>
  <si>
    <t>kärjillii</t>
  </si>
  <si>
    <t>karjalan</t>
  </si>
  <si>
    <t>Rosa acricularis</t>
  </si>
  <si>
    <t>kärŋi-</t>
  </si>
  <si>
    <t>vino</t>
  </si>
  <si>
    <t>kärŋil</t>
  </si>
  <si>
    <t>kalteva</t>
  </si>
  <si>
    <t>kärŋi</t>
  </si>
  <si>
    <t>láájuš</t>
  </si>
  <si>
    <t>-laajuu</t>
  </si>
  <si>
    <t>(eteenpäin kallistuvat sarvet)</t>
  </si>
  <si>
    <t>kärŋiluđ</t>
  </si>
  <si>
    <t xml:space="preserve">kallistua </t>
  </si>
  <si>
    <t>sivulle</t>
  </si>
  <si>
    <t>kärŋiluum kärŋiluVá</t>
  </si>
  <si>
    <t>kärŋiluttiđ</t>
  </si>
  <si>
    <t xml:space="preserve">kallistaa </t>
  </si>
  <si>
    <t>kärŋilutám</t>
  </si>
  <si>
    <t>kärree</t>
  </si>
  <si>
    <t>kärži</t>
  </si>
  <si>
    <t>suppea</t>
  </si>
  <si>
    <t>käärži # kä'ržis</t>
  </si>
  <si>
    <t>(tila)</t>
  </si>
  <si>
    <t>ahdas</t>
  </si>
  <si>
    <t>(tilasta)</t>
  </si>
  <si>
    <t>kä'ržidiđ</t>
  </si>
  <si>
    <t>rajoittaa</t>
  </si>
  <si>
    <t>kääržid</t>
  </si>
  <si>
    <t>(erit. tilaa, m. abstr.)</t>
  </si>
  <si>
    <t>kärživuotâ</t>
  </si>
  <si>
    <t>ahtaus</t>
  </si>
  <si>
    <t>kärživuođâ</t>
  </si>
  <si>
    <t>käsittiđ</t>
  </si>
  <si>
    <t>kääsit</t>
  </si>
  <si>
    <t>käskee</t>
  </si>
  <si>
    <t>nokkonen</t>
  </si>
  <si>
    <t>Urtica dioica</t>
  </si>
  <si>
    <t>käskeečuáimâš</t>
  </si>
  <si>
    <t>käskeečuái'máá</t>
  </si>
  <si>
    <t>nokkos</t>
  </si>
  <si>
    <t>Nymphalis urticae</t>
  </si>
  <si>
    <t>käskiđ</t>
  </si>
  <si>
    <t>purra</t>
  </si>
  <si>
    <t>kááskám</t>
  </si>
  <si>
    <t>(puremalla)</t>
  </si>
  <si>
    <t>käškimčuá'imáá</t>
  </si>
  <si>
    <t>käš'kirčuáimâš</t>
  </si>
  <si>
    <t>käš'kirčuái'máá</t>
  </si>
  <si>
    <t>kä'skistiđ</t>
  </si>
  <si>
    <t>puraista</t>
  </si>
  <si>
    <t>kääskist</t>
  </si>
  <si>
    <t>kä'skittâttâđ</t>
  </si>
  <si>
    <t>purruksi</t>
  </si>
  <si>
    <t>kä'skittâđâm</t>
  </si>
  <si>
    <t>kä'škittiđ</t>
  </si>
  <si>
    <t>keikahtaa</t>
  </si>
  <si>
    <t>kääškit</t>
  </si>
  <si>
    <t>kässee</t>
  </si>
  <si>
    <t>kääSi</t>
  </si>
  <si>
    <t>vaha</t>
  </si>
  <si>
    <t>vaikku</t>
  </si>
  <si>
    <t>hartsi</t>
  </si>
  <si>
    <t>kässiheh</t>
  </si>
  <si>
    <t>vahakkaat</t>
  </si>
  <si>
    <t>Hygrophoraceae</t>
  </si>
  <si>
    <t xml:space="preserve">pihkainen </t>
  </si>
  <si>
    <t>kästiđ</t>
  </si>
  <si>
    <t>kastaa</t>
  </si>
  <si>
    <t>káástám</t>
  </si>
  <si>
    <t>kä'stittettee</t>
  </si>
  <si>
    <t>kastettava</t>
  </si>
  <si>
    <t>kä'stittiđ</t>
  </si>
  <si>
    <t>kastattaa</t>
  </si>
  <si>
    <t>käästit</t>
  </si>
  <si>
    <t>kastettavaksi</t>
  </si>
  <si>
    <t>kätti</t>
  </si>
  <si>
    <t>käVilâššâđ</t>
  </si>
  <si>
    <t>käVilâšâm</t>
  </si>
  <si>
    <t>kieroilla</t>
  </si>
  <si>
    <t>kieroudella</t>
  </si>
  <si>
    <t>kavaluudella</t>
  </si>
  <si>
    <t>kävildeijee</t>
  </si>
  <si>
    <t>kavaltaja</t>
  </si>
  <si>
    <t>kävildem</t>
  </si>
  <si>
    <t>kavallus</t>
  </si>
  <si>
    <t>kävildiđ</t>
  </si>
  <si>
    <t>kavaltaa</t>
  </si>
  <si>
    <t>käävild</t>
  </si>
  <si>
    <t>käVilis</t>
  </si>
  <si>
    <t>kavala</t>
  </si>
  <si>
    <t>Amanita phalloides</t>
  </si>
  <si>
    <t>käViluššâđ</t>
  </si>
  <si>
    <t>käVilušâm</t>
  </si>
  <si>
    <t>käävni</t>
  </si>
  <si>
    <t>taika</t>
  </si>
  <si>
    <t>kä'vnittem</t>
  </si>
  <si>
    <t># -s ~ kä'vnittemes</t>
  </si>
  <si>
    <t>kä'vnittemesvuotâ</t>
  </si>
  <si>
    <t>kelvottomuus</t>
  </si>
  <si>
    <t>kä'vnittemesvuođâ</t>
  </si>
  <si>
    <t>kävpp</t>
  </si>
  <si>
    <t>kauppias</t>
  </si>
  <si>
    <t>käävpi</t>
  </si>
  <si>
    <t>kävppi-</t>
  </si>
  <si>
    <t>-apulainen</t>
  </si>
  <si>
    <t>kävppijâs</t>
  </si>
  <si>
    <t>oppâlágádâs ~ -lájádâs</t>
  </si>
  <si>
    <t>oppilaitos</t>
  </si>
  <si>
    <t>tori</t>
  </si>
  <si>
    <t>šiljo</t>
  </si>
  <si>
    <t>-ši'ljo</t>
  </si>
  <si>
    <t>käzzi</t>
  </si>
  <si>
    <t>kääzi</t>
  </si>
  <si>
    <t>käžžim</t>
  </si>
  <si>
    <t>puoli vaadin</t>
  </si>
  <si>
    <t>kääđir</t>
  </si>
  <si>
    <t>suvanto</t>
  </si>
  <si>
    <t>vielma</t>
  </si>
  <si>
    <t>käädis</t>
  </si>
  <si>
    <t>káddá~káddás</t>
  </si>
  <si>
    <t>kággá</t>
  </si>
  <si>
    <t>kääHir</t>
  </si>
  <si>
    <t>papana</t>
  </si>
  <si>
    <t>kääLis</t>
  </si>
  <si>
    <t>kállá</t>
  </si>
  <si>
    <t>(aviomies)</t>
  </si>
  <si>
    <t>käälliđ</t>
  </si>
  <si>
    <t>kahlata</t>
  </si>
  <si>
    <t>kálám</t>
  </si>
  <si>
    <t>käällim</t>
  </si>
  <si>
    <t>kahluu</t>
  </si>
  <si>
    <t>käämis</t>
  </si>
  <si>
    <t>tumma</t>
  </si>
  <si>
    <t>kámmás # kämis-</t>
  </si>
  <si>
    <t>käämmin</t>
  </si>
  <si>
    <t>naurun</t>
  </si>
  <si>
    <t>purskahdus</t>
  </si>
  <si>
    <t>kääni ~ käne</t>
  </si>
  <si>
    <t>kääni</t>
  </si>
  <si>
    <t>ores</t>
  </si>
  <si>
    <t>-orráás</t>
  </si>
  <si>
    <t>kääppil</t>
  </si>
  <si>
    <t>kapalo</t>
  </si>
  <si>
    <t>kárbá</t>
  </si>
  <si>
    <t>käärgis</t>
  </si>
  <si>
    <t>karhea</t>
  </si>
  <si>
    <t>kárgás # kä'rgis</t>
  </si>
  <si>
    <t>kääRi</t>
  </si>
  <si>
    <t>kaukalo</t>
  </si>
  <si>
    <t>kääri ~ käre</t>
  </si>
  <si>
    <t>(ei urh.)</t>
  </si>
  <si>
    <t>käärig</t>
  </si>
  <si>
    <t>käkkärä</t>
  </si>
  <si>
    <t>(pieni ja ohut t. haarakas)</t>
  </si>
  <si>
    <t>kääržiht</t>
  </si>
  <si>
    <t>ahtaasti</t>
  </si>
  <si>
    <t>kääskih</t>
  </si>
  <si>
    <t>käävci</t>
  </si>
  <si>
    <t>käävcis</t>
  </si>
  <si>
    <t>káhcás ~ káhtsâs</t>
  </si>
  <si>
    <t>kääVir</t>
  </si>
  <si>
    <t>käävvil</t>
  </si>
  <si>
    <t># käVilis ~ -âs</t>
  </si>
  <si>
    <t>kiero</t>
  </si>
  <si>
    <t>käävvilvuotâ</t>
  </si>
  <si>
    <t>kavaluus</t>
  </si>
  <si>
    <t>käävvilvuođâ</t>
  </si>
  <si>
    <t>laaĐâ</t>
  </si>
  <si>
    <t>kasa</t>
  </si>
  <si>
    <t>laađâ</t>
  </si>
  <si>
    <t>läjä</t>
  </si>
  <si>
    <t>selain</t>
  </si>
  <si>
    <t>lađđuu</t>
  </si>
  <si>
    <t>(internet yms.)</t>
  </si>
  <si>
    <t>laađâs</t>
  </si>
  <si>
    <t>laađđâs # lađâs</t>
  </si>
  <si>
    <t>(kuu, nesteastia jne.)</t>
  </si>
  <si>
    <t>täyteen</t>
  </si>
  <si>
    <t>lastattu</t>
  </si>
  <si>
    <t>laađđâđ</t>
  </si>
  <si>
    <t>latoa</t>
  </si>
  <si>
    <t>laađâm</t>
  </si>
  <si>
    <t>selata</t>
  </si>
  <si>
    <t>(esim. kirjaa t. internettiä)</t>
  </si>
  <si>
    <t>laaddâg</t>
  </si>
  <si>
    <t xml:space="preserve">kypsä </t>
  </si>
  <si>
    <t>laaddâh</t>
  </si>
  <si>
    <t>laaddâm</t>
  </si>
  <si>
    <t>selaaminen</t>
  </si>
  <si>
    <t>(esim. kirjan t. internetin)</t>
  </si>
  <si>
    <t>laađđâm</t>
  </si>
  <si>
    <t>laager</t>
  </si>
  <si>
    <t>laakerin</t>
  </si>
  <si>
    <t>laaVâ</t>
  </si>
  <si>
    <t>kurmitsa</t>
  </si>
  <si>
    <t>Charadrius morinellus</t>
  </si>
  <si>
    <t>laaiđâs</t>
  </si>
  <si>
    <t>kesy</t>
  </si>
  <si>
    <t>laiđâs</t>
  </si>
  <si>
    <t>laitis</t>
  </si>
  <si>
    <t>talutettava</t>
  </si>
  <si>
    <t>kengän varren eli ruojuksen alaosa</t>
  </si>
  <si>
    <t>lainâs</t>
  </si>
  <si>
    <t>lááigun</t>
  </si>
  <si>
    <t>vuokran</t>
  </si>
  <si>
    <t>adeleijee</t>
  </si>
  <si>
    <t>antaja</t>
  </si>
  <si>
    <t>lááitus</t>
  </si>
  <si>
    <t>láittus</t>
  </si>
  <si>
    <t>laajiš</t>
  </si>
  <si>
    <t>Betula pubescens ssp. czerepanovii</t>
  </si>
  <si>
    <t>koivikko</t>
  </si>
  <si>
    <t>lááJu</t>
  </si>
  <si>
    <t>heinän</t>
  </si>
  <si>
    <t>lááju</t>
  </si>
  <si>
    <t>(naisen vanhanmallisessa lakissa)</t>
  </si>
  <si>
    <t>laakaan</t>
  </si>
  <si>
    <t>lakana</t>
  </si>
  <si>
    <t>lakanist lakaneh</t>
  </si>
  <si>
    <t>láámmuđ</t>
  </si>
  <si>
    <t>invalidisoitua</t>
  </si>
  <si>
    <t>láámum</t>
  </si>
  <si>
    <t>rampautua</t>
  </si>
  <si>
    <t>rammaksi</t>
  </si>
  <si>
    <t>raajarikoksi</t>
  </si>
  <si>
    <t>laampu</t>
  </si>
  <si>
    <t>lampun</t>
  </si>
  <si>
    <t>laaNâ</t>
  </si>
  <si>
    <t>kaltio</t>
  </si>
  <si>
    <t>laanâ</t>
  </si>
  <si>
    <t>(lihan t. muiden elintarvikkeiden säilytykseen)</t>
  </si>
  <si>
    <t>laanâs</t>
  </si>
  <si>
    <t>mädäntyvä</t>
  </si>
  <si>
    <t>laannâs # lanâs</t>
  </si>
  <si>
    <t>(liha vedessä)</t>
  </si>
  <si>
    <t>laaneel</t>
  </si>
  <si>
    <t>laanjâs</t>
  </si>
  <si>
    <t>vesaikko</t>
  </si>
  <si>
    <t>laannjâs</t>
  </si>
  <si>
    <t>(lehtipuita kasvava)</t>
  </si>
  <si>
    <t>viita</t>
  </si>
  <si>
    <t>viidakko</t>
  </si>
  <si>
    <t>laannâđ</t>
  </si>
  <si>
    <t>laanâm lááNá</t>
  </si>
  <si>
    <t>(vedessä vahingossa t. tahallisesti)</t>
  </si>
  <si>
    <t>(jotain joka imee vettä, esim. vaatteita (vanh.))</t>
  </si>
  <si>
    <t>veteen</t>
  </si>
  <si>
    <t>laannjâđ</t>
  </si>
  <si>
    <t>laanjâm</t>
  </si>
  <si>
    <t>laapâs</t>
  </si>
  <si>
    <t xml:space="preserve">kadoksissa </t>
  </si>
  <si>
    <t>ollut</t>
  </si>
  <si>
    <t>lappâs</t>
  </si>
  <si>
    <t>(erit. poro)</t>
  </si>
  <si>
    <t>lááppuđ</t>
  </si>
  <si>
    <t>siivillä toistuvasti</t>
  </si>
  <si>
    <t>láávum</t>
  </si>
  <si>
    <t>melovaa liikettä</t>
  </si>
  <si>
    <t>laasâ</t>
  </si>
  <si>
    <t>láássáš</t>
  </si>
  <si>
    <t>luoto</t>
  </si>
  <si>
    <t>lássáá</t>
  </si>
  <si>
    <t>(tav. matala ja/t. kivinen)</t>
  </si>
  <si>
    <t>saari</t>
  </si>
  <si>
    <t>laastâ</t>
  </si>
  <si>
    <t>laasti</t>
  </si>
  <si>
    <t>laastuu</t>
  </si>
  <si>
    <t>laaštâ</t>
  </si>
  <si>
    <t>laštuu</t>
  </si>
  <si>
    <t>laastar</t>
  </si>
  <si>
    <t>laastari</t>
  </si>
  <si>
    <t>laattâđ</t>
  </si>
  <si>
    <t>láátu</t>
  </si>
  <si>
    <t>lato</t>
  </si>
  <si>
    <t>lááđu</t>
  </si>
  <si>
    <t>laava</t>
  </si>
  <si>
    <t>lain</t>
  </si>
  <si>
    <t>karvem</t>
  </si>
  <si>
    <t>-kulâjáá</t>
  </si>
  <si>
    <t>kulâjâšvuotâ</t>
  </si>
  <si>
    <t>kuuliaisuus</t>
  </si>
  <si>
    <t>-kulâjâšvuođâ</t>
  </si>
  <si>
    <t>mukainen</t>
  </si>
  <si>
    <t>miäl'dásâšvuotâ</t>
  </si>
  <si>
    <t>mukaisuus</t>
  </si>
  <si>
    <t>-miäl'dásâšvuođâ</t>
  </si>
  <si>
    <t>rikkoo</t>
  </si>
  <si>
    <t>rikkoja</t>
  </si>
  <si>
    <t xml:space="preserve">laaVâst </t>
  </si>
  <si>
    <t>meRidum</t>
  </si>
  <si>
    <t>sääteinen</t>
  </si>
  <si>
    <t>vuá'imálâš</t>
  </si>
  <si>
    <t>voimainen</t>
  </si>
  <si>
    <t>-vuá'imálii</t>
  </si>
  <si>
    <t>vuá'imálâšvuotâ</t>
  </si>
  <si>
    <t>voimaisuus</t>
  </si>
  <si>
    <t>-vuá'imálâšvuođâ</t>
  </si>
  <si>
    <t>laaviđ</t>
  </si>
  <si>
    <t>tapana</t>
  </si>
  <si>
    <t>läävee</t>
  </si>
  <si>
    <t>lavluu</t>
  </si>
  <si>
    <t>Anser erythropus</t>
  </si>
  <si>
    <t>-čuáŋ'ŋáá</t>
  </si>
  <si>
    <t>Turdus philomelos</t>
  </si>
  <si>
    <t>laavtâs</t>
  </si>
  <si>
    <t>kostea</t>
  </si>
  <si>
    <t>lahtâs # lahtâ</t>
  </si>
  <si>
    <t>lááVu</t>
  </si>
  <si>
    <t>láávu</t>
  </si>
  <si>
    <t>láávvuđ</t>
  </si>
  <si>
    <t xml:space="preserve">levitellä </t>
  </si>
  <si>
    <t>kaloja kuivumaan</t>
  </si>
  <si>
    <t>láávžá</t>
  </si>
  <si>
    <t>lillukka</t>
  </si>
  <si>
    <t>Rubus saxatilis</t>
  </si>
  <si>
    <t>lábbásâš</t>
  </si>
  <si>
    <t>lábbásáá</t>
  </si>
  <si>
    <t>la'bdastâh</t>
  </si>
  <si>
    <t>la'bdastuv</t>
  </si>
  <si>
    <t>labdeđ</t>
  </si>
  <si>
    <t>kytkeä</t>
  </si>
  <si>
    <t>la'bdam</t>
  </si>
  <si>
    <t>liittää</t>
  </si>
  <si>
    <t>la'bdos</t>
  </si>
  <si>
    <t>liite</t>
  </si>
  <si>
    <t>labdos</t>
  </si>
  <si>
    <t>(esim. kirjan t. sähköposti)</t>
  </si>
  <si>
    <t>kytkentä</t>
  </si>
  <si>
    <t>partikkâl</t>
  </si>
  <si>
    <t>partikkeli</t>
  </si>
  <si>
    <t>tiä'tuvuár'kká</t>
  </si>
  <si>
    <t>tiedosto</t>
  </si>
  <si>
    <t>labyrint</t>
  </si>
  <si>
    <t>labyrintti</t>
  </si>
  <si>
    <t>laĐâsááid</t>
  </si>
  <si>
    <t>laĐâsáid</t>
  </si>
  <si>
    <t>laĐâsijn</t>
  </si>
  <si>
    <t>(kuusta)</t>
  </si>
  <si>
    <t>laĐâsist</t>
  </si>
  <si>
    <t>lađâs</t>
  </si>
  <si>
    <t>lađâstâllâđ</t>
  </si>
  <si>
    <t>selailla</t>
  </si>
  <si>
    <t>lađâstâlâm</t>
  </si>
  <si>
    <t>lehteillä</t>
  </si>
  <si>
    <t>lađâstiđ</t>
  </si>
  <si>
    <t>sivua</t>
  </si>
  <si>
    <t>laađâst</t>
  </si>
  <si>
    <t>laddâ</t>
  </si>
  <si>
    <t>laadâ</t>
  </si>
  <si>
    <t>(männyn t. katajan)</t>
  </si>
  <si>
    <t>laddâđ</t>
  </si>
  <si>
    <t>láddá</t>
  </si>
  <si>
    <t>(marjoista yms.)</t>
  </si>
  <si>
    <t>laddiđ</t>
  </si>
  <si>
    <t>rantautua</t>
  </si>
  <si>
    <t>laddiim</t>
  </si>
  <si>
    <t>laddiittâh</t>
  </si>
  <si>
    <t>valkama</t>
  </si>
  <si>
    <t>laddiittuv</t>
  </si>
  <si>
    <t>láddu</t>
  </si>
  <si>
    <t>lampi</t>
  </si>
  <si>
    <t>láádu</t>
  </si>
  <si>
    <t>lätäkkö</t>
  </si>
  <si>
    <t>Tringa stagnatilis</t>
  </si>
  <si>
    <t>lágádâs</t>
  </si>
  <si>
    <t>laitos</t>
  </si>
  <si>
    <t>-lágán</t>
  </si>
  <si>
    <t>kaltainen</t>
  </si>
  <si>
    <t>-lainen</t>
  </si>
  <si>
    <t>laggâ</t>
  </si>
  <si>
    <t>liuos</t>
  </si>
  <si>
    <t>laagâ</t>
  </si>
  <si>
    <t>lippu</t>
  </si>
  <si>
    <t>(esim. jk maan)</t>
  </si>
  <si>
    <t>lággá</t>
  </si>
  <si>
    <t>láágá</t>
  </si>
  <si>
    <t>lággásiđ</t>
  </si>
  <si>
    <t>käyttökelvottomaksi</t>
  </si>
  <si>
    <t>stággu</t>
  </si>
  <si>
    <t>tanko</t>
  </si>
  <si>
    <t>-stáágu</t>
  </si>
  <si>
    <t>laggiđ</t>
  </si>
  <si>
    <t>liuottaa</t>
  </si>
  <si>
    <t>laggiim läggee</t>
  </si>
  <si>
    <t>laggiittâs</t>
  </si>
  <si>
    <t>liuotin</t>
  </si>
  <si>
    <t>lággu</t>
  </si>
  <si>
    <t>anoppi</t>
  </si>
  <si>
    <t>láágu</t>
  </si>
  <si>
    <t>(vävyn t. miniän äiti)</t>
  </si>
  <si>
    <t>appi</t>
  </si>
  <si>
    <t>(vävyn t. miniän isä)</t>
  </si>
  <si>
    <t>lahâ</t>
  </si>
  <si>
    <t>-alguu</t>
  </si>
  <si>
    <t>aasâtlâš</t>
  </si>
  <si>
    <t>-aasâtlii</t>
  </si>
  <si>
    <t>asâttem</t>
  </si>
  <si>
    <t>säädäntö</t>
  </si>
  <si>
    <t>asâttemlâš</t>
  </si>
  <si>
    <t>säädännöllinen</t>
  </si>
  <si>
    <t>-asâttemlii</t>
  </si>
  <si>
    <t>asâttemoornig</t>
  </si>
  <si>
    <t>säädäntöjärjestys</t>
  </si>
  <si>
    <t>asâttemorgaan</t>
  </si>
  <si>
    <t>säädäntöelin</t>
  </si>
  <si>
    <t>asâttempargo</t>
  </si>
  <si>
    <t>säädäntötyö</t>
  </si>
  <si>
    <t>asâttemväldi</t>
  </si>
  <si>
    <t>säädäntövalta</t>
  </si>
  <si>
    <t>-ceehi</t>
  </si>
  <si>
    <t>čuá'gáldâh</t>
  </si>
  <si>
    <t>kokoelma</t>
  </si>
  <si>
    <t>-čuá'gálduv</t>
  </si>
  <si>
    <t>huudatus</t>
  </si>
  <si>
    <t>-čuor'vuu</t>
  </si>
  <si>
    <t>čuorvâucâmuš</t>
  </si>
  <si>
    <t>huutohakemus</t>
  </si>
  <si>
    <t>kevttimmiä'Rádâs</t>
  </si>
  <si>
    <t>käyttöpäätös</t>
  </si>
  <si>
    <t>kevttimorgaan</t>
  </si>
  <si>
    <t>käyttöelin</t>
  </si>
  <si>
    <t>kevttimväldi</t>
  </si>
  <si>
    <t>käyttövalta</t>
  </si>
  <si>
    <t>mátulâšvuotâ</t>
  </si>
  <si>
    <t>oppineisuus</t>
  </si>
  <si>
    <t>-mátulâšvuođâ</t>
  </si>
  <si>
    <t>miäl'dusâš</t>
  </si>
  <si>
    <t>-miäldusii</t>
  </si>
  <si>
    <t>miäl'dusâšvuotâ</t>
  </si>
  <si>
    <t>rikkomuš</t>
  </si>
  <si>
    <t>rikkomus</t>
  </si>
  <si>
    <t>rähtee</t>
  </si>
  <si>
    <t>laatija</t>
  </si>
  <si>
    <t>säänih</t>
  </si>
  <si>
    <t>sanasto</t>
  </si>
  <si>
    <t>teknisâš</t>
  </si>
  <si>
    <t>tekninen</t>
  </si>
  <si>
    <t>-teknisii</t>
  </si>
  <si>
    <t>tekstâ</t>
  </si>
  <si>
    <t>teksti</t>
  </si>
  <si>
    <t>-teevstâ</t>
  </si>
  <si>
    <t>termâ</t>
  </si>
  <si>
    <t>-teermâ</t>
  </si>
  <si>
    <t>tie'đâlâš</t>
  </si>
  <si>
    <t>tieteellinen</t>
  </si>
  <si>
    <t>-tie'đâlii</t>
  </si>
  <si>
    <t>uá'sia'lmottâs</t>
  </si>
  <si>
    <t>osailmoitus</t>
  </si>
  <si>
    <t>uá'siá'rbálâš</t>
  </si>
  <si>
    <t>osaperillinen</t>
  </si>
  <si>
    <t>-á'rbálii</t>
  </si>
  <si>
    <t>uá'sinjuolgâdus</t>
  </si>
  <si>
    <t>osasääntö</t>
  </si>
  <si>
    <t>uá'sivátámuš</t>
  </si>
  <si>
    <t>osavaatimus</t>
  </si>
  <si>
    <t>uá'sivuoi'gâdvuotâ</t>
  </si>
  <si>
    <t>osaoikeus</t>
  </si>
  <si>
    <t>uá'siärbi</t>
  </si>
  <si>
    <t>osaperintö</t>
  </si>
  <si>
    <t>-äärbi</t>
  </si>
  <si>
    <t>váljukodde</t>
  </si>
  <si>
    <t>valiokunta</t>
  </si>
  <si>
    <t>va'lmâštâllâm</t>
  </si>
  <si>
    <t>valmistelu</t>
  </si>
  <si>
    <t>-ääŠi ~ -ääši</t>
  </si>
  <si>
    <t>äššitoimâttâh</t>
  </si>
  <si>
    <t>asiaintoimisto</t>
  </si>
  <si>
    <t>laavcâ</t>
  </si>
  <si>
    <t>jäätelö</t>
  </si>
  <si>
    <t>lahcâluđ</t>
  </si>
  <si>
    <t>kermoittua</t>
  </si>
  <si>
    <t>lahcâluVá</t>
  </si>
  <si>
    <t>viili</t>
  </si>
  <si>
    <t>piMe</t>
  </si>
  <si>
    <t>-pime</t>
  </si>
  <si>
    <t>suptâ</t>
  </si>
  <si>
    <t>vaahto</t>
  </si>
  <si>
    <t>-suuptâ</t>
  </si>
  <si>
    <t>lahhaaš</t>
  </si>
  <si>
    <t>puolikas</t>
  </si>
  <si>
    <t>lahhaa</t>
  </si>
  <si>
    <t>lahko</t>
  </si>
  <si>
    <t>la'hko</t>
  </si>
  <si>
    <t>lahna</t>
  </si>
  <si>
    <t>la'hna</t>
  </si>
  <si>
    <t>Abramis brama</t>
  </si>
  <si>
    <t>lahtâđ</t>
  </si>
  <si>
    <t>laavtâm láhtá</t>
  </si>
  <si>
    <t>lahtâdiđ</t>
  </si>
  <si>
    <t>lahtân</t>
  </si>
  <si>
    <t>kosteana</t>
  </si>
  <si>
    <t>(esim. heinistä)</t>
  </si>
  <si>
    <t>lahtâ</t>
  </si>
  <si>
    <t>kastikat</t>
  </si>
  <si>
    <t>syeinih</t>
  </si>
  <si>
    <t>Calamagrostis</t>
  </si>
  <si>
    <t>kosteus</t>
  </si>
  <si>
    <t>lahteđ</t>
  </si>
  <si>
    <t>la'htam ~ la'vtam ~ laavtam</t>
  </si>
  <si>
    <t>la'htos</t>
  </si>
  <si>
    <t>lahtos</t>
  </si>
  <si>
    <t>liitännäinen</t>
  </si>
  <si>
    <t>láhu</t>
  </si>
  <si>
    <t>laiđiđ</t>
  </si>
  <si>
    <t>laiđiim läiđee</t>
  </si>
  <si>
    <t>saattaa</t>
  </si>
  <si>
    <t>taluttaa</t>
  </si>
  <si>
    <t>laiđiistiđ</t>
  </si>
  <si>
    <t>laitistaa</t>
  </si>
  <si>
    <t>laiđist</t>
  </si>
  <si>
    <t>(johdattaa tokkaa talutettavan poron avulla)</t>
  </si>
  <si>
    <t>laiđiittâs</t>
  </si>
  <si>
    <t>laiđiittiđ</t>
  </si>
  <si>
    <t>taluttaa itseään</t>
  </si>
  <si>
    <t>laiđit</t>
  </si>
  <si>
    <t>laigođ</t>
  </si>
  <si>
    <t>louhia</t>
  </si>
  <si>
    <t>la'igom ~ laaigom</t>
  </si>
  <si>
    <t>lohkoa</t>
  </si>
  <si>
    <t>(konkr. ja esim. maanmittauksessa)</t>
  </si>
  <si>
    <t>laigom</t>
  </si>
  <si>
    <t>lohkominen</t>
  </si>
  <si>
    <t>lohkomis</t>
  </si>
  <si>
    <t>lohko</t>
  </si>
  <si>
    <t>laigos</t>
  </si>
  <si>
    <t>láigu</t>
  </si>
  <si>
    <t>vuokra</t>
  </si>
  <si>
    <t>lááigu</t>
  </si>
  <si>
    <t>láigudeijee</t>
  </si>
  <si>
    <t>láigulâš</t>
  </si>
  <si>
    <t>vuokralainen</t>
  </si>
  <si>
    <t>láigulii</t>
  </si>
  <si>
    <t>lonnjâ</t>
  </si>
  <si>
    <t>-loonjâ</t>
  </si>
  <si>
    <t>laiguuttiđ</t>
  </si>
  <si>
    <t>vuokrata</t>
  </si>
  <si>
    <t>-asunto</t>
  </si>
  <si>
    <t>laijiđ</t>
  </si>
  <si>
    <t>heinää</t>
  </si>
  <si>
    <t>laijiim läijee</t>
  </si>
  <si>
    <t>heinätöitä</t>
  </si>
  <si>
    <t>laimâđ</t>
  </si>
  <si>
    <t>lakoontua</t>
  </si>
  <si>
    <t>laaimâm láimá</t>
  </si>
  <si>
    <t>lailla</t>
  </si>
  <si>
    <t>(tavoin)</t>
  </si>
  <si>
    <t>láirá</t>
  </si>
  <si>
    <t>savi</t>
  </si>
  <si>
    <t>lááirá</t>
  </si>
  <si>
    <t>(vetelä)</t>
  </si>
  <si>
    <t>la'itâččâttâđ</t>
  </si>
  <si>
    <t>tyytymätön</t>
  </si>
  <si>
    <t>la'itâččâđâm</t>
  </si>
  <si>
    <t>láittádâttâđ</t>
  </si>
  <si>
    <t>láittádâđâm</t>
  </si>
  <si>
    <t>valittaa</t>
  </si>
  <si>
    <t>nalkuttaa</t>
  </si>
  <si>
    <t>láivuđ</t>
  </si>
  <si>
    <t>laimeta</t>
  </si>
  <si>
    <t>lááivum</t>
  </si>
  <si>
    <t>láivudâs</t>
  </si>
  <si>
    <t>lantrinki</t>
  </si>
  <si>
    <t>laimennin</t>
  </si>
  <si>
    <t>(juoman laimentamiseen käytetty neste)</t>
  </si>
  <si>
    <t>láivudiđ</t>
  </si>
  <si>
    <t>laimentaa</t>
  </si>
  <si>
    <t>(nestettä toisella nesteellä)</t>
  </si>
  <si>
    <t>lájádâs</t>
  </si>
  <si>
    <t>laJo</t>
  </si>
  <si>
    <t>lyijy</t>
  </si>
  <si>
    <t>lajo</t>
  </si>
  <si>
    <t>luoti</t>
  </si>
  <si>
    <t>lankalauta</t>
  </si>
  <si>
    <t>láJu</t>
  </si>
  <si>
    <t>(naisen vanhanmallinen lakki)</t>
  </si>
  <si>
    <t>lakka</t>
  </si>
  <si>
    <t>laka</t>
  </si>
  <si>
    <t>(siveltävä)</t>
  </si>
  <si>
    <t>lakkaahánnáá</t>
  </si>
  <si>
    <t>lakkaamaton</t>
  </si>
  <si>
    <t>(ei lakattu)</t>
  </si>
  <si>
    <t>lakkađ</t>
  </si>
  <si>
    <t>lakkaam</t>
  </si>
  <si>
    <t>(lakalla)</t>
  </si>
  <si>
    <t>lahe</t>
  </si>
  <si>
    <t>(vetoisuusmitta)</t>
  </si>
  <si>
    <t>(katkaistu)</t>
  </si>
  <si>
    <t>lakkiittiđ</t>
  </si>
  <si>
    <t>lakkit</t>
  </si>
  <si>
    <t>sujua</t>
  </si>
  <si>
    <t>tehota</t>
  </si>
  <si>
    <t>tepsiä</t>
  </si>
  <si>
    <t>lakk</t>
  </si>
  <si>
    <t>nub</t>
  </si>
  <si>
    <t>lakkuđ</t>
  </si>
  <si>
    <t>heruttaa</t>
  </si>
  <si>
    <t>lakkuum lákkoo</t>
  </si>
  <si>
    <t>(turvalla vasikasta t. vasasta)</t>
  </si>
  <si>
    <t xml:space="preserve">työntää </t>
  </si>
  <si>
    <t>turvalla nisää</t>
  </si>
  <si>
    <t>(heruttaakseen vasikasta t. vasasta)</t>
  </si>
  <si>
    <t>lakrâs</t>
  </si>
  <si>
    <t>lakritsi</t>
  </si>
  <si>
    <t>lakrits</t>
  </si>
  <si>
    <t>Lactarius helvus</t>
  </si>
  <si>
    <t>laktoos</t>
  </si>
  <si>
    <t>laktoosi</t>
  </si>
  <si>
    <t>laktoosittem</t>
  </si>
  <si>
    <t>laktoositon</t>
  </si>
  <si>
    <t>láláttâh</t>
  </si>
  <si>
    <t>hautomo</t>
  </si>
  <si>
    <t>láláttuv</t>
  </si>
  <si>
    <t>lammâšuđ</t>
  </si>
  <si>
    <t>loukkaantua</t>
  </si>
  <si>
    <t>lammâšuVá</t>
  </si>
  <si>
    <t>(esim. onnettomuudessa)</t>
  </si>
  <si>
    <t xml:space="preserve">lammâšum </t>
  </si>
  <si>
    <t>lammâšuttiđ</t>
  </si>
  <si>
    <t>rampauttaa</t>
  </si>
  <si>
    <t>lammiđ</t>
  </si>
  <si>
    <t>lammiim lämmee</t>
  </si>
  <si>
    <t>(ruumiinjäsen)</t>
  </si>
  <si>
    <t>varjostin</t>
  </si>
  <si>
    <t>-haatâ</t>
  </si>
  <si>
    <t>lanâdâttâđ</t>
  </si>
  <si>
    <t>laNâdiđ</t>
  </si>
  <si>
    <t xml:space="preserve">upottaa </t>
  </si>
  <si>
    <t>lähteeseen</t>
  </si>
  <si>
    <t>laannâd</t>
  </si>
  <si>
    <t>lanâstuđ</t>
  </si>
  <si>
    <t>lanâstuVá</t>
  </si>
  <si>
    <t>(lihasta vedessä)</t>
  </si>
  <si>
    <t>landiđ</t>
  </si>
  <si>
    <t xml:space="preserve">sekoittaa </t>
  </si>
  <si>
    <t>nesteitä</t>
  </si>
  <si>
    <t>landiim</t>
  </si>
  <si>
    <t>landiim ländee</t>
  </si>
  <si>
    <t>láNjá</t>
  </si>
  <si>
    <t>vesuri</t>
  </si>
  <si>
    <t>-ákšu</t>
  </si>
  <si>
    <t>nijbe</t>
  </si>
  <si>
    <t>-niijbe</t>
  </si>
  <si>
    <t>lanjâs</t>
  </si>
  <si>
    <t>aččinlodde</t>
  </si>
  <si>
    <t>sirkkalintu</t>
  </si>
  <si>
    <t>Locustella fluviatilis</t>
  </si>
  <si>
    <t>Parus palustris</t>
  </si>
  <si>
    <t>laNjâsiđ</t>
  </si>
  <si>
    <t>Acrocephalus dumetorum</t>
  </si>
  <si>
    <t>Lactarius glyciosmus</t>
  </si>
  <si>
    <t>lanjâstiđ</t>
  </si>
  <si>
    <t>kehrätä</t>
  </si>
  <si>
    <t>laanjâst</t>
  </si>
  <si>
    <t>(lankaa)</t>
  </si>
  <si>
    <t>laNe</t>
  </si>
  <si>
    <t>tuáMu</t>
  </si>
  <si>
    <t>tuomio</t>
  </si>
  <si>
    <t>-tuámu</t>
  </si>
  <si>
    <t>rangaistus</t>
  </si>
  <si>
    <t>lanttu</t>
  </si>
  <si>
    <t>laantu</t>
  </si>
  <si>
    <t>laŋgânem</t>
  </si>
  <si>
    <t>(erit. syntiin)</t>
  </si>
  <si>
    <t>laŋgâniđ</t>
  </si>
  <si>
    <t xml:space="preserve">langeta </t>
  </si>
  <si>
    <t>syntiin</t>
  </si>
  <si>
    <t>laŋkkiđ</t>
  </si>
  <si>
    <t>laŋkkiim läŋkkee</t>
  </si>
  <si>
    <t>lantrata</t>
  </si>
  <si>
    <t>laŋkku</t>
  </si>
  <si>
    <t>lankku</t>
  </si>
  <si>
    <t>laaŋku</t>
  </si>
  <si>
    <t>laŋŋiđ</t>
  </si>
  <si>
    <t>halkaista</t>
  </si>
  <si>
    <t>laŋŋiim</t>
  </si>
  <si>
    <t>lapâččâttâđ</t>
  </si>
  <si>
    <t xml:space="preserve">kadottaa </t>
  </si>
  <si>
    <t>toisensa</t>
  </si>
  <si>
    <t>lapâččâđâm</t>
  </si>
  <si>
    <t>lapâdiđ</t>
  </si>
  <si>
    <t>hukata</t>
  </si>
  <si>
    <t>laappâd</t>
  </si>
  <si>
    <t>kadotella</t>
  </si>
  <si>
    <t>lápčániđ</t>
  </si>
  <si>
    <t>lápču-</t>
  </si>
  <si>
    <t>vyöttämätön</t>
  </si>
  <si>
    <t>lápčud</t>
  </si>
  <si>
    <t>lá'pču</t>
  </si>
  <si>
    <t>halkio</t>
  </si>
  <si>
    <t>lápču</t>
  </si>
  <si>
    <t>lapintakki</t>
  </si>
  <si>
    <t>lökö</t>
  </si>
  <si>
    <t>(roikkuu housujen päällä)</t>
  </si>
  <si>
    <t>laphâš</t>
  </si>
  <si>
    <t>lave</t>
  </si>
  <si>
    <t>lapháá</t>
  </si>
  <si>
    <t>(pieni heinäkasa)</t>
  </si>
  <si>
    <t>sylyksellinen</t>
  </si>
  <si>
    <t>(heinää)</t>
  </si>
  <si>
    <t>lappâd</t>
  </si>
  <si>
    <t>ohi</t>
  </si>
  <si>
    <t>ohitse</t>
  </si>
  <si>
    <t xml:space="preserve">lappâđ </t>
  </si>
  <si>
    <t>ohittaa</t>
  </si>
  <si>
    <t>moonnâđ</t>
  </si>
  <si>
    <t>lappâdistiđ</t>
  </si>
  <si>
    <t>lappâdistám</t>
  </si>
  <si>
    <t>kulkija</t>
  </si>
  <si>
    <t>lappâsist</t>
  </si>
  <si>
    <t>hukassa</t>
  </si>
  <si>
    <t>eksyksissä</t>
  </si>
  <si>
    <t>kadoksissa</t>
  </si>
  <si>
    <t>lappilâš</t>
  </si>
  <si>
    <t>lappilainen</t>
  </si>
  <si>
    <t>lappilii</t>
  </si>
  <si>
    <t>láppu</t>
  </si>
  <si>
    <t>láápu</t>
  </si>
  <si>
    <t>(lyhyt, paksuhko)</t>
  </si>
  <si>
    <t xml:space="preserve">jänteen </t>
  </si>
  <si>
    <t>säie</t>
  </si>
  <si>
    <t>(paksuhko)</t>
  </si>
  <si>
    <t>lappuđ</t>
  </si>
  <si>
    <t>lappuum láppoo</t>
  </si>
  <si>
    <t>eksyminen</t>
  </si>
  <si>
    <t>katoaminen</t>
  </si>
  <si>
    <t>(esim. happi-, luu- tms. aineksen väheneminen)</t>
  </si>
  <si>
    <t>lappuustâllâđ</t>
  </si>
  <si>
    <t>katoilla</t>
  </si>
  <si>
    <t>lappuustâlâm</t>
  </si>
  <si>
    <t xml:space="preserve">viipyä </t>
  </si>
  <si>
    <t>(esim. joutilaissa hommissa, pejorat.)</t>
  </si>
  <si>
    <t>lappuustiđ</t>
  </si>
  <si>
    <t>lappust</t>
  </si>
  <si>
    <t>lapse</t>
  </si>
  <si>
    <t>la'pse</t>
  </si>
  <si>
    <t>(sateen jälkeen)</t>
  </si>
  <si>
    <t>Lumbricus terrestris</t>
  </si>
  <si>
    <t>lapsum</t>
  </si>
  <si>
    <t>kasteinen</t>
  </si>
  <si>
    <t>(sateen jäljiltä)</t>
  </si>
  <si>
    <t>larmâ</t>
  </si>
  <si>
    <t>laarmâ</t>
  </si>
  <si>
    <t>meteli</t>
  </si>
  <si>
    <t>larmâdâs</t>
  </si>
  <si>
    <t>larmâdiđ</t>
  </si>
  <si>
    <t>larmâd</t>
  </si>
  <si>
    <t>lasa</t>
  </si>
  <si>
    <t>oven</t>
  </si>
  <si>
    <t>pieli</t>
  </si>
  <si>
    <t>(paikka heti oven vieressä)</t>
  </si>
  <si>
    <t>laSâ</t>
  </si>
  <si>
    <t>ikkunan</t>
  </si>
  <si>
    <r>
      <t>foskâm</t>
    </r>
    <r>
      <rPr>
        <sz val="8"/>
        <rFont val="Times New Roman"/>
        <family val="1"/>
      </rPr>
      <t>~</t>
    </r>
    <r>
      <rPr>
        <sz val="8"/>
        <rFont val="Arial"/>
        <family val="2"/>
      </rPr>
      <t>-voskâm</t>
    </r>
  </si>
  <si>
    <t>-kuárvi</t>
  </si>
  <si>
    <t>lasâ</t>
  </si>
  <si>
    <t>ikkunasta</t>
  </si>
  <si>
    <t>karmi</t>
  </si>
  <si>
    <t>lasanem</t>
  </si>
  <si>
    <t>lisääntymis</t>
  </si>
  <si>
    <t>orgaaneh</t>
  </si>
  <si>
    <t>elimet</t>
  </si>
  <si>
    <t>lasaniđ</t>
  </si>
  <si>
    <t>enetä</t>
  </si>
  <si>
    <t>lassaan</t>
  </si>
  <si>
    <t>lisääntyä</t>
  </si>
  <si>
    <t>peles</t>
  </si>
  <si>
    <t>-piäl'lá</t>
  </si>
  <si>
    <t>pelesmuoRâ</t>
  </si>
  <si>
    <t>(ikkunan)</t>
  </si>
  <si>
    <t>lasâttâh</t>
  </si>
  <si>
    <t>lisäke</t>
  </si>
  <si>
    <t>lasâttuv</t>
  </si>
  <si>
    <t>lisäys</t>
  </si>
  <si>
    <t>lase</t>
  </si>
  <si>
    <t>talousarvio</t>
  </si>
  <si>
    <t>-kolo</t>
  </si>
  <si>
    <t>koLoárvu</t>
  </si>
  <si>
    <t>menoarvio</t>
  </si>
  <si>
    <t>piem'mâm</t>
  </si>
  <si>
    <t>ruokinta</t>
  </si>
  <si>
    <t>asuste</t>
  </si>
  <si>
    <t>laser</t>
  </si>
  <si>
    <t>printter</t>
  </si>
  <si>
    <t>lasettiđ</t>
  </si>
  <si>
    <t>lisätä</t>
  </si>
  <si>
    <t>lasseet</t>
  </si>
  <si>
    <t>vuá'đuštâllâm</t>
  </si>
  <si>
    <t>lášká</t>
  </si>
  <si>
    <t>laiskuri</t>
  </si>
  <si>
    <t>láášká</t>
  </si>
  <si>
    <t>lá'škášiđ</t>
  </si>
  <si>
    <t>jkta laiskana</t>
  </si>
  <si>
    <t>laskijâš</t>
  </si>
  <si>
    <t>laskiainen</t>
  </si>
  <si>
    <t>laskijáá</t>
  </si>
  <si>
    <t>láskud</t>
  </si>
  <si>
    <t>lappeellaan</t>
  </si>
  <si>
    <t>syrjin</t>
  </si>
  <si>
    <t>láškuđ</t>
  </si>
  <si>
    <t>laiskaksi</t>
  </si>
  <si>
    <t>lááškum</t>
  </si>
  <si>
    <t>laiskistua</t>
  </si>
  <si>
    <t>laiskotella</t>
  </si>
  <si>
    <t>lá'sku</t>
  </si>
  <si>
    <t>lá'škuttâllâđ</t>
  </si>
  <si>
    <t>lá'škuttâlâm</t>
  </si>
  <si>
    <t>lašmâd</t>
  </si>
  <si>
    <t>norja</t>
  </si>
  <si>
    <t>notkea</t>
  </si>
  <si>
    <t>lašmâdvuotâ</t>
  </si>
  <si>
    <t>lašmâdvuođâ</t>
  </si>
  <si>
    <t>notkeus</t>
  </si>
  <si>
    <t>lá'šmudiđ</t>
  </si>
  <si>
    <t>norjistua</t>
  </si>
  <si>
    <t>láášmud</t>
  </si>
  <si>
    <t>notkistua</t>
  </si>
  <si>
    <t>lá'šmuttâllâđ</t>
  </si>
  <si>
    <t>verrytellä</t>
  </si>
  <si>
    <t>lášmuttâlâm</t>
  </si>
  <si>
    <t>voimistella</t>
  </si>
  <si>
    <t>lá'šmuttâlâm</t>
  </si>
  <si>
    <t>lá'šmuttâllâm</t>
  </si>
  <si>
    <t>voimistelu</t>
  </si>
  <si>
    <t>lasniđ</t>
  </si>
  <si>
    <t>lasniim</t>
  </si>
  <si>
    <t>lássá</t>
  </si>
  <si>
    <t>lááSá</t>
  </si>
  <si>
    <t>(tav. matala ja/t. kallioinen)</t>
  </si>
  <si>
    <t>Anthus petrosus</t>
  </si>
  <si>
    <t>lasseen</t>
  </si>
  <si>
    <t>lisäksi</t>
  </si>
  <si>
    <t>lastâ</t>
  </si>
  <si>
    <t>lasti</t>
  </si>
  <si>
    <t>lastađ</t>
  </si>
  <si>
    <t>lastata</t>
  </si>
  <si>
    <t>lastaam</t>
  </si>
  <si>
    <t>lastiđ</t>
  </si>
  <si>
    <t>lastiim</t>
  </si>
  <si>
    <t>lastik</t>
  </si>
  <si>
    <t>muovi</t>
  </si>
  <si>
    <t>lástu</t>
  </si>
  <si>
    <t>láástu</t>
  </si>
  <si>
    <t>latkiittiđ</t>
  </si>
  <si>
    <t>latkit</t>
  </si>
  <si>
    <t>latkiš</t>
  </si>
  <si>
    <t>tehokas</t>
  </si>
  <si>
    <t>tepsivä</t>
  </si>
  <si>
    <t>lattiđ</t>
  </si>
  <si>
    <t>lattiim</t>
  </si>
  <si>
    <t>lattim</t>
  </si>
  <si>
    <t>käyttäytyminen</t>
  </si>
  <si>
    <t>ravvuuh</t>
  </si>
  <si>
    <t>(käyttäytymissäännöstö)</t>
  </si>
  <si>
    <t>laVâlâš</t>
  </si>
  <si>
    <t>laillinen</t>
  </si>
  <si>
    <t>laVâlii</t>
  </si>
  <si>
    <t xml:space="preserve">laillinen </t>
  </si>
  <si>
    <t>tähidem</t>
  </si>
  <si>
    <t>takaus</t>
  </si>
  <si>
    <t>laVâlâšvuotâ</t>
  </si>
  <si>
    <t>laillisuus</t>
  </si>
  <si>
    <t>laVâlâšvuođâ</t>
  </si>
  <si>
    <t>laVâlâšvuot'</t>
  </si>
  <si>
    <t>takuu</t>
  </si>
  <si>
    <t>vaaidâ</t>
  </si>
  <si>
    <t>valitus</t>
  </si>
  <si>
    <t>-vaiduu</t>
  </si>
  <si>
    <t>laVâlávt</t>
  </si>
  <si>
    <t>laillisesti</t>
  </si>
  <si>
    <t>laVâlistem</t>
  </si>
  <si>
    <t>laillistus</t>
  </si>
  <si>
    <t>laVâlistiđ</t>
  </si>
  <si>
    <t>laillistaa</t>
  </si>
  <si>
    <t>laVâlistám</t>
  </si>
  <si>
    <t>laVâlistum</t>
  </si>
  <si>
    <t>laillistettu</t>
  </si>
  <si>
    <t>-láván</t>
  </si>
  <si>
    <t>láVárdâh</t>
  </si>
  <si>
    <t>lauantai</t>
  </si>
  <si>
    <t>láVárduv</t>
  </si>
  <si>
    <t>lávástâh</t>
  </si>
  <si>
    <t>purje</t>
  </si>
  <si>
    <t>lávástuv</t>
  </si>
  <si>
    <t>lava</t>
  </si>
  <si>
    <t>lavan</t>
  </si>
  <si>
    <t>laVâttem</t>
  </si>
  <si>
    <t>laiton</t>
  </si>
  <si>
    <t># laVâttes ~ laVâttemes</t>
  </si>
  <si>
    <t>laVâttesvuotâ</t>
  </si>
  <si>
    <t>vastaisuus</t>
  </si>
  <si>
    <t>laVâttesvuođâ</t>
  </si>
  <si>
    <t>laittomuus</t>
  </si>
  <si>
    <t>lavđâ</t>
  </si>
  <si>
    <t>tasa</t>
  </si>
  <si>
    <t>laavđâ</t>
  </si>
  <si>
    <t>(vedestä hyvä verkkopaikka)</t>
  </si>
  <si>
    <t>lavdâđ</t>
  </si>
  <si>
    <t>levittäytyä</t>
  </si>
  <si>
    <t>laavdâm lávdá</t>
  </si>
  <si>
    <t>levitä</t>
  </si>
  <si>
    <t>lavdâm</t>
  </si>
  <si>
    <t>levinneisyys</t>
  </si>
  <si>
    <t>lavdhááh</t>
  </si>
  <si>
    <t>lauteet</t>
  </si>
  <si>
    <t>lavgâ</t>
  </si>
  <si>
    <t>kuiri</t>
  </si>
  <si>
    <t>Limosa lapponica</t>
  </si>
  <si>
    <t>lávgástâh</t>
  </si>
  <si>
    <t>lehdykkä</t>
  </si>
  <si>
    <t>lávgástuv</t>
  </si>
  <si>
    <t>(koruissa)</t>
  </si>
  <si>
    <t>lávgu</t>
  </si>
  <si>
    <t>láávgu</t>
  </si>
  <si>
    <t>lávguđ</t>
  </si>
  <si>
    <t>kylpeä</t>
  </si>
  <si>
    <t>láávgum</t>
  </si>
  <si>
    <t>kylvettää</t>
  </si>
  <si>
    <t>lá'vgustâh</t>
  </si>
  <si>
    <t>lá'vgustuv</t>
  </si>
  <si>
    <t>ääldis</t>
  </si>
  <si>
    <t>amme</t>
  </si>
  <si>
    <t>-áldá</t>
  </si>
  <si>
    <t>la'vjâttiđ</t>
  </si>
  <si>
    <t xml:space="preserve">lentää </t>
  </si>
  <si>
    <t>hitain siivenlyönnein</t>
  </si>
  <si>
    <t>laavjât</t>
  </si>
  <si>
    <t>laavhâ</t>
  </si>
  <si>
    <t>lavkke</t>
  </si>
  <si>
    <t>la'vhe ~ laavhe</t>
  </si>
  <si>
    <t>lavkkiđ</t>
  </si>
  <si>
    <t>astella</t>
  </si>
  <si>
    <t>lavkkiim lävkkee</t>
  </si>
  <si>
    <t>lavkkiittâh</t>
  </si>
  <si>
    <t>askelma</t>
  </si>
  <si>
    <t>lavkkiittuv</t>
  </si>
  <si>
    <t>rappu</t>
  </si>
  <si>
    <t>(askelma)</t>
  </si>
  <si>
    <t>lávkkuđ</t>
  </si>
  <si>
    <t xml:space="preserve">mitata </t>
  </si>
  <si>
    <t>askelilla</t>
  </si>
  <si>
    <t>láávhum</t>
  </si>
  <si>
    <t>askelmittaa</t>
  </si>
  <si>
    <t>askeltaa</t>
  </si>
  <si>
    <t>(reiluin askelin)</t>
  </si>
  <si>
    <t>lavliistâllâđ</t>
  </si>
  <si>
    <t xml:space="preserve"> lavliistâlâm</t>
  </si>
  <si>
    <t>lávloo</t>
  </si>
  <si>
    <t>lávluđ</t>
  </si>
  <si>
    <t>laulaa</t>
  </si>
  <si>
    <t>láávlum</t>
  </si>
  <si>
    <t>lávlum</t>
  </si>
  <si>
    <t>la'vnje</t>
  </si>
  <si>
    <t>kammi</t>
  </si>
  <si>
    <t>lavnjođ</t>
  </si>
  <si>
    <t>ruohottua</t>
  </si>
  <si>
    <t>(esim. kentästä)</t>
  </si>
  <si>
    <t>kasvaa heinää ja jäkälää</t>
  </si>
  <si>
    <t>la'vŋe</t>
  </si>
  <si>
    <t>la'vtâsmem</t>
  </si>
  <si>
    <t>leimautuminen</t>
  </si>
  <si>
    <t>la'vtâsmiđ</t>
  </si>
  <si>
    <t>leimautua</t>
  </si>
  <si>
    <t>la'vtâsmim</t>
  </si>
  <si>
    <t>láVulâh</t>
  </si>
  <si>
    <t>kartio</t>
  </si>
  <si>
    <t>láVuluv</t>
  </si>
  <si>
    <t>láVu</t>
  </si>
  <si>
    <t>láVurdâh</t>
  </si>
  <si>
    <t>láVurduv</t>
  </si>
  <si>
    <t>láVurduh</t>
  </si>
  <si>
    <t>kehikko</t>
  </si>
  <si>
    <t>lavvâ</t>
  </si>
  <si>
    <t>tiiviisti</t>
  </si>
  <si>
    <t>lavviđ</t>
  </si>
  <si>
    <t xml:space="preserve">pystyttää </t>
  </si>
  <si>
    <t>laaju</t>
  </si>
  <si>
    <t>lavviim lävvee</t>
  </si>
  <si>
    <t>lávžá</t>
  </si>
  <si>
    <t>sokko</t>
  </si>
  <si>
    <t>Haemotopota chrysops</t>
  </si>
  <si>
    <t>lebbâniđ</t>
  </si>
  <si>
    <t>lebbiđ</t>
  </si>
  <si>
    <t>lebbiim lebbee</t>
  </si>
  <si>
    <t>ledâgiđ</t>
  </si>
  <si>
    <t xml:space="preserve">asettautua </t>
  </si>
  <si>
    <t>leveästi</t>
  </si>
  <si>
    <t>leeddâg</t>
  </si>
  <si>
    <t>ledâgittiđ</t>
  </si>
  <si>
    <t xml:space="preserve">pudottaa </t>
  </si>
  <si>
    <t>kirja siten, että se avautuu</t>
  </si>
  <si>
    <t>ledâgitám</t>
  </si>
  <si>
    <t>leddâniđ</t>
  </si>
  <si>
    <t xml:space="preserve">avautua </t>
  </si>
  <si>
    <t>leđđee</t>
  </si>
  <si>
    <t>verka</t>
  </si>
  <si>
    <t>leddiđ</t>
  </si>
  <si>
    <t>leddiim leddee</t>
  </si>
  <si>
    <t>lam lii</t>
  </si>
  <si>
    <t xml:space="preserve">leđe </t>
  </si>
  <si>
    <t>hutiloida</t>
  </si>
  <si>
    <t>meddâl kostnii</t>
  </si>
  <si>
    <t>kotoisin</t>
  </si>
  <si>
    <t>edeltää</t>
  </si>
  <si>
    <t>ovdiibeln</t>
  </si>
  <si>
    <t>uáivist</t>
  </si>
  <si>
    <t>ledestaagar</t>
  </si>
  <si>
    <t>tyhjän</t>
  </si>
  <si>
    <t>toimittaja</t>
  </si>
  <si>
    <t>leeđmi</t>
  </si>
  <si>
    <t>(airon tms.)</t>
  </si>
  <si>
    <t>räpylät</t>
  </si>
  <si>
    <t>leeĐi</t>
  </si>
  <si>
    <t>keidas</t>
  </si>
  <si>
    <t>(hietapohjainen)</t>
  </si>
  <si>
    <t>leehâsthánnáá</t>
  </si>
  <si>
    <t>(esim. paketti, ovi tms.)</t>
  </si>
  <si>
    <t>leehi</t>
  </si>
  <si>
    <t>leeVi</t>
  </si>
  <si>
    <t>leeibâšk</t>
  </si>
  <si>
    <t>leiviskä</t>
  </si>
  <si>
    <t>leeibi</t>
  </si>
  <si>
    <t>pihtee</t>
  </si>
  <si>
    <t>paahdin</t>
  </si>
  <si>
    <t>leeijiđ</t>
  </si>
  <si>
    <t>läjätä</t>
  </si>
  <si>
    <t>leijiim leijee</t>
  </si>
  <si>
    <t>läjään</t>
  </si>
  <si>
    <t>leeilâ</t>
  </si>
  <si>
    <t>leeJi</t>
  </si>
  <si>
    <t>leje</t>
  </si>
  <si>
    <t>leejiš</t>
  </si>
  <si>
    <t>leemnâ</t>
  </si>
  <si>
    <t>panos</t>
  </si>
  <si>
    <t>lemnuu</t>
  </si>
  <si>
    <t>leeNâ</t>
  </si>
  <si>
    <t>lääni</t>
  </si>
  <si>
    <t>leenâ</t>
  </si>
  <si>
    <t>leeŋgih</t>
  </si>
  <si>
    <t>länget</t>
  </si>
  <si>
    <t>leevvâd</t>
  </si>
  <si>
    <t>avara</t>
  </si>
  <si>
    <t># leVâdis</t>
  </si>
  <si>
    <t>leegâ</t>
  </si>
  <si>
    <t>(piipun, saappaan tms.)</t>
  </si>
  <si>
    <t>housun</t>
  </si>
  <si>
    <t>lahje</t>
  </si>
  <si>
    <t>leggiŋs</t>
  </si>
  <si>
    <t>legginsit</t>
  </si>
  <si>
    <t>leggistâh</t>
  </si>
  <si>
    <t>heitto</t>
  </si>
  <si>
    <t>leggistâttâđ</t>
  </si>
  <si>
    <t>leggistât</t>
  </si>
  <si>
    <t>leggistem</t>
  </si>
  <si>
    <t>leggistiđ</t>
  </si>
  <si>
    <t>heittää</t>
  </si>
  <si>
    <t>nakata</t>
  </si>
  <si>
    <t>lehâhánnáá</t>
  </si>
  <si>
    <t>(esim. paketin, oven tms.)</t>
  </si>
  <si>
    <t>lehâstâh</t>
  </si>
  <si>
    <t>avaus</t>
  </si>
  <si>
    <t>lehâstuv</t>
  </si>
  <si>
    <t>(oven)</t>
  </si>
  <si>
    <t>lehâstem</t>
  </si>
  <si>
    <t>lehâstiđ</t>
  </si>
  <si>
    <t>leehâst</t>
  </si>
  <si>
    <t>lehi</t>
  </si>
  <si>
    <t>árhu</t>
  </si>
  <si>
    <t>arho</t>
  </si>
  <si>
    <t>-áárhu</t>
  </si>
  <si>
    <t>Moehringia lateriflora</t>
  </si>
  <si>
    <t>leppä</t>
  </si>
  <si>
    <t>Alnus incana</t>
  </si>
  <si>
    <t>-láástu</t>
  </si>
  <si>
    <t>veitsi</t>
  </si>
  <si>
    <t>helokka</t>
  </si>
  <si>
    <t>Pholiota alnicola</t>
  </si>
  <si>
    <t>leiccidiđ</t>
  </si>
  <si>
    <t>leiccid</t>
  </si>
  <si>
    <t>le'ihâšiđ</t>
  </si>
  <si>
    <t>leikkiä</t>
  </si>
  <si>
    <t>leeihâš</t>
  </si>
  <si>
    <t>leijoon</t>
  </si>
  <si>
    <t>leijona</t>
  </si>
  <si>
    <t>leikkâ</t>
  </si>
  <si>
    <t>leikki</t>
  </si>
  <si>
    <t>leeihâ</t>
  </si>
  <si>
    <t>leikkii</t>
  </si>
  <si>
    <t>leikkisä</t>
  </si>
  <si>
    <t>leilâ</t>
  </si>
  <si>
    <t>leeirâ</t>
  </si>
  <si>
    <t>le'irâdâttâđ</t>
  </si>
  <si>
    <t>leiriytyä</t>
  </si>
  <si>
    <t>le'irâdâđâm</t>
  </si>
  <si>
    <t>le'irâstâllâđ</t>
  </si>
  <si>
    <t>leirielämää</t>
  </si>
  <si>
    <t>le'irâstâlâm</t>
  </si>
  <si>
    <t>leivosii</t>
  </si>
  <si>
    <t>Alauda arvensis</t>
  </si>
  <si>
    <t>leivonen</t>
  </si>
  <si>
    <t>lekittâs</t>
  </si>
  <si>
    <t>lääke</t>
  </si>
  <si>
    <t>lekkâ</t>
  </si>
  <si>
    <t>muste</t>
  </si>
  <si>
    <t>leehâ</t>
  </si>
  <si>
    <t>lekkâđ</t>
  </si>
  <si>
    <t>leehâm liäk'ká</t>
  </si>
  <si>
    <t>Coprinus</t>
  </si>
  <si>
    <t>lekkâm</t>
  </si>
  <si>
    <t>avajaiset</t>
  </si>
  <si>
    <t>ju'hleh</t>
  </si>
  <si>
    <t>tilálâšvuotâ</t>
  </si>
  <si>
    <t>lekkâsiđ</t>
  </si>
  <si>
    <t>aueta</t>
  </si>
  <si>
    <t>lemniđ</t>
  </si>
  <si>
    <t>ladata</t>
  </si>
  <si>
    <t>liämnám</t>
  </si>
  <si>
    <t>panostaa</t>
  </si>
  <si>
    <t>(esim. ase)</t>
  </si>
  <si>
    <t>lenccu</t>
  </si>
  <si>
    <t>flunssa</t>
  </si>
  <si>
    <t>leencu</t>
  </si>
  <si>
    <t>lendiđ</t>
  </si>
  <si>
    <t>lendiim</t>
  </si>
  <si>
    <t>(jstak alas)</t>
  </si>
  <si>
    <t>le'ndittiđ</t>
  </si>
  <si>
    <t>leendit</t>
  </si>
  <si>
    <t>lennjiđ</t>
  </si>
  <si>
    <t>lennjiim</t>
  </si>
  <si>
    <t>lennjiistiđ</t>
  </si>
  <si>
    <t>lennjist</t>
  </si>
  <si>
    <t>lensman</t>
  </si>
  <si>
    <t>poliisi</t>
  </si>
  <si>
    <t>lenzi</t>
  </si>
  <si>
    <t>laakko</t>
  </si>
  <si>
    <t>leenzi</t>
  </si>
  <si>
    <t>(lyhyt)</t>
  </si>
  <si>
    <t>leŋgiđ</t>
  </si>
  <si>
    <t>valjastaa</t>
  </si>
  <si>
    <t>leŋgiim</t>
  </si>
  <si>
    <t>leskâ</t>
  </si>
  <si>
    <t>leski</t>
  </si>
  <si>
    <t>leeskâ</t>
  </si>
  <si>
    <t>leškiđ</t>
  </si>
  <si>
    <t>nestettä</t>
  </si>
  <si>
    <t>leškiim</t>
  </si>
  <si>
    <t>(kerran ja/t. nopeasti)</t>
  </si>
  <si>
    <t>leškiistiđ</t>
  </si>
  <si>
    <t>lesmi</t>
  </si>
  <si>
    <t>reumatismi</t>
  </si>
  <si>
    <t>leesmi</t>
  </si>
  <si>
    <t>lestâ</t>
  </si>
  <si>
    <t>lesti</t>
  </si>
  <si>
    <t>leestâ</t>
  </si>
  <si>
    <t>lettu</t>
  </si>
  <si>
    <t>räiskäle</t>
  </si>
  <si>
    <t>leVânem</t>
  </si>
  <si>
    <t>levikki</t>
  </si>
  <si>
    <t>leVâniđ</t>
  </si>
  <si>
    <t>leevvân</t>
  </si>
  <si>
    <t>levâttiđ</t>
  </si>
  <si>
    <t>leevât</t>
  </si>
  <si>
    <t>libžáđ</t>
  </si>
  <si>
    <t>libžáám</t>
  </si>
  <si>
    <t>li'bžádiđ</t>
  </si>
  <si>
    <t>libžáád</t>
  </si>
  <si>
    <t>libžođ</t>
  </si>
  <si>
    <t>hyöriä</t>
  </si>
  <si>
    <t>li'bžom</t>
  </si>
  <si>
    <t>hääriä</t>
  </si>
  <si>
    <t>vilahdella</t>
  </si>
  <si>
    <t>liccân</t>
  </si>
  <si>
    <t>rapina</t>
  </si>
  <si>
    <t>liččân</t>
  </si>
  <si>
    <t>liđijdiđ</t>
  </si>
  <si>
    <t>liiđijd</t>
  </si>
  <si>
    <t>(tuulessa esim. lippu)</t>
  </si>
  <si>
    <t>tutista</t>
  </si>
  <si>
    <t>vapista</t>
  </si>
  <si>
    <t>väristä</t>
  </si>
  <si>
    <t>lieb'buš</t>
  </si>
  <si>
    <t>lempo</t>
  </si>
  <si>
    <t>lieb'buu</t>
  </si>
  <si>
    <t>lieđđee</t>
  </si>
  <si>
    <t>lie'Đi</t>
  </si>
  <si>
    <t>-koovjâ</t>
  </si>
  <si>
    <t>lieĐi</t>
  </si>
  <si>
    <t>kovjâčalme</t>
  </si>
  <si>
    <t>pölyhiukkanen</t>
  </si>
  <si>
    <t>lieđi</t>
  </si>
  <si>
    <t>lieđ'vi</t>
  </si>
  <si>
    <t xml:space="preserve">ohut </t>
  </si>
  <si>
    <t>ja pehmeä</t>
  </si>
  <si>
    <t>lieđvi # lie'đvis</t>
  </si>
  <si>
    <t>(parkitusta nahasta)</t>
  </si>
  <si>
    <t>lie'gâdiđ</t>
  </si>
  <si>
    <t>lämmittää</t>
  </si>
  <si>
    <t>lieggâd</t>
  </si>
  <si>
    <t>lämmin</t>
  </si>
  <si>
    <t>lieg'gâs # lieg'gâ</t>
  </si>
  <si>
    <t>auringon</t>
  </si>
  <si>
    <t>vuo'đâvuoč'čum</t>
  </si>
  <si>
    <t>lie'gâsvuođâ</t>
  </si>
  <si>
    <t>lieg'gâniđ</t>
  </si>
  <si>
    <t>lieg'gâ</t>
  </si>
  <si>
    <t>herttainen</t>
  </si>
  <si>
    <t>váimusâš</t>
  </si>
  <si>
    <t>-váimusii</t>
  </si>
  <si>
    <t>sisä</t>
  </si>
  <si>
    <t>veeskir</t>
  </si>
  <si>
    <t>eteinen</t>
  </si>
  <si>
    <t>-viäs'kár</t>
  </si>
  <si>
    <t>lieg'giđ</t>
  </si>
  <si>
    <t>lieg'giim lieg'gee</t>
  </si>
  <si>
    <t>lieg'giittâs</t>
  </si>
  <si>
    <t>pannu</t>
  </si>
  <si>
    <t>lie'gistiđ</t>
  </si>
  <si>
    <t xml:space="preserve">hohkata </t>
  </si>
  <si>
    <t>lämpöä</t>
  </si>
  <si>
    <t>lieggist</t>
  </si>
  <si>
    <t xml:space="preserve">tuntua </t>
  </si>
  <si>
    <t>lämpimältä</t>
  </si>
  <si>
    <t>liek'ki</t>
  </si>
  <si>
    <t>notko</t>
  </si>
  <si>
    <t>lieMâ</t>
  </si>
  <si>
    <t>liemâ</t>
  </si>
  <si>
    <t>liemâs</t>
  </si>
  <si>
    <t>karjan</t>
  </si>
  <si>
    <t>liemmâs</t>
  </si>
  <si>
    <t>(keitetty)</t>
  </si>
  <si>
    <t>liemus</t>
  </si>
  <si>
    <t>lie'mâs</t>
  </si>
  <si>
    <t>(rehunkeittoon)</t>
  </si>
  <si>
    <t>lie'mâstiđ</t>
  </si>
  <si>
    <t xml:space="preserve">keittää </t>
  </si>
  <si>
    <t>karjanrehua</t>
  </si>
  <si>
    <t>liemâst</t>
  </si>
  <si>
    <t>liennjâđ</t>
  </si>
  <si>
    <t>kiilua</t>
  </si>
  <si>
    <t>lienjâm liänjá</t>
  </si>
  <si>
    <t>liep'pâ</t>
  </si>
  <si>
    <t>heinät</t>
  </si>
  <si>
    <t>liepâ</t>
  </si>
  <si>
    <t>(kengässä olevat)</t>
  </si>
  <si>
    <t>liep'pi</t>
  </si>
  <si>
    <t>huki</t>
  </si>
  <si>
    <t>liepi</t>
  </si>
  <si>
    <t>(lyötävä kalakoukku)</t>
  </si>
  <si>
    <t>hukki</t>
  </si>
  <si>
    <t>(lyötävä)</t>
  </si>
  <si>
    <t>liestâš</t>
  </si>
  <si>
    <t>lies'tii</t>
  </si>
  <si>
    <t>(kahdesta laudasta tehty)</t>
  </si>
  <si>
    <t>sadin</t>
  </si>
  <si>
    <t>lieveeh</t>
  </si>
  <si>
    <t xml:space="preserve">joen </t>
  </si>
  <si>
    <t>leventymä</t>
  </si>
  <si>
    <t>liev'gi</t>
  </si>
  <si>
    <t>perän ylä- ja alapaula</t>
  </si>
  <si>
    <t>lievgi</t>
  </si>
  <si>
    <t>lievlâ</t>
  </si>
  <si>
    <t>löyly</t>
  </si>
  <si>
    <t>liev'lâluđ</t>
  </si>
  <si>
    <t>höyrystyä</t>
  </si>
  <si>
    <t>liev'lâluVá</t>
  </si>
  <si>
    <t>(neste tms.)</t>
  </si>
  <si>
    <t>liev'lâšuđ</t>
  </si>
  <si>
    <t>liev'lâšuVá</t>
  </si>
  <si>
    <t>laiva</t>
  </si>
  <si>
    <t>lie'vlistem</t>
  </si>
  <si>
    <t>haihtuminen</t>
  </si>
  <si>
    <t>lie'vlistiđ</t>
  </si>
  <si>
    <t>höyrytä</t>
  </si>
  <si>
    <t>lievlist</t>
  </si>
  <si>
    <t>haihtua</t>
  </si>
  <si>
    <t>lie'vlistittiđ</t>
  </si>
  <si>
    <t>haihduttaa</t>
  </si>
  <si>
    <t>lie'vlistitám lie'vlistit</t>
  </si>
  <si>
    <t>liggo</t>
  </si>
  <si>
    <t>räsy</t>
  </si>
  <si>
    <t>ligo</t>
  </si>
  <si>
    <t>liggoluđ</t>
  </si>
  <si>
    <t>räsyiseksi</t>
  </si>
  <si>
    <t>liggoluVá</t>
  </si>
  <si>
    <t>lihâdem</t>
  </si>
  <si>
    <t>liikkuminen</t>
  </si>
  <si>
    <t>liikunta</t>
  </si>
  <si>
    <t>lihâdiđ</t>
  </si>
  <si>
    <t>liihâd</t>
  </si>
  <si>
    <t>liikuskella</t>
  </si>
  <si>
    <t>lihâstâh</t>
  </si>
  <si>
    <t>lihâstuv</t>
  </si>
  <si>
    <t>lihâstâs</t>
  </si>
  <si>
    <t>(liikunn.)</t>
  </si>
  <si>
    <t>lihâstiđ</t>
  </si>
  <si>
    <t>liikahtaa</t>
  </si>
  <si>
    <t>liihâst</t>
  </si>
  <si>
    <t>lihâttâllâđ</t>
  </si>
  <si>
    <t>liikutella</t>
  </si>
  <si>
    <t>lihâttâlâm</t>
  </si>
  <si>
    <t>lihâttiđ</t>
  </si>
  <si>
    <t>liikuttaa</t>
  </si>
  <si>
    <t>liihât</t>
  </si>
  <si>
    <t>(konkr. ja esim. koskettaa, aiheuttaa liikuttuminen)</t>
  </si>
  <si>
    <t>lihâttimnáál</t>
  </si>
  <si>
    <t xml:space="preserve">siirrettävissä </t>
  </si>
  <si>
    <t>lihâttuđ</t>
  </si>
  <si>
    <t>liikuttua</t>
  </si>
  <si>
    <t>lihâttuum lihâttuVá</t>
  </si>
  <si>
    <t>li'hmádittiđ</t>
  </si>
  <si>
    <t>li'hmádoh</t>
  </si>
  <si>
    <t xml:space="preserve">leuto </t>
  </si>
  <si>
    <t>li'hmáduv</t>
  </si>
  <si>
    <t>lihmes</t>
  </si>
  <si>
    <t xml:space="preserve">lauhkea </t>
  </si>
  <si>
    <t>stiellâs</t>
  </si>
  <si>
    <t>lihmiđ</t>
  </si>
  <si>
    <t>lihmiim</t>
  </si>
  <si>
    <t>leudoksi</t>
  </si>
  <si>
    <t>leudontua</t>
  </si>
  <si>
    <t>lihtâ</t>
  </si>
  <si>
    <t>lyhty</t>
  </si>
  <si>
    <t>liivtâ</t>
  </si>
  <si>
    <t>liibaisin</t>
  </si>
  <si>
    <t>liipasin</t>
  </si>
  <si>
    <t>liider</t>
  </si>
  <si>
    <t>liiteri</t>
  </si>
  <si>
    <t>liijká</t>
  </si>
  <si>
    <t>sentään</t>
  </si>
  <si>
    <t>liijkás</t>
  </si>
  <si>
    <t>liiaksi</t>
  </si>
  <si>
    <t>liikaa</t>
  </si>
  <si>
    <t xml:space="preserve">liijkás </t>
  </si>
  <si>
    <t>ennen</t>
  </si>
  <si>
    <t>tooláás</t>
  </si>
  <si>
    <t>liipčâs</t>
  </si>
  <si>
    <t>lipčâs</t>
  </si>
  <si>
    <t>liistáš</t>
  </si>
  <si>
    <t>hiiren</t>
  </si>
  <si>
    <t>listii</t>
  </si>
  <si>
    <t>liivâh</t>
  </si>
  <si>
    <t>livikko</t>
  </si>
  <si>
    <t>(loppuunajettu poro)</t>
  </si>
  <si>
    <t xml:space="preserve">väsynyt </t>
  </si>
  <si>
    <t>poro, joka väsyy helposti ja käy makuulle</t>
  </si>
  <si>
    <t>livvâh</t>
  </si>
  <si>
    <t>liivâr</t>
  </si>
  <si>
    <t>viiri</t>
  </si>
  <si>
    <t>livvâr</t>
  </si>
  <si>
    <t>(lippumainen)</t>
  </si>
  <si>
    <t>(sienen)</t>
  </si>
  <si>
    <t>liivkâs</t>
  </si>
  <si>
    <t>livkkâs</t>
  </si>
  <si>
    <t>vipinä</t>
  </si>
  <si>
    <t>liivtes</t>
  </si>
  <si>
    <t>sileä</t>
  </si>
  <si>
    <t>lihtás</t>
  </si>
  <si>
    <t>pehmeän</t>
  </si>
  <si>
    <t>tuntuinen</t>
  </si>
  <si>
    <t>(esim. kangas)</t>
  </si>
  <si>
    <t>liivzâs</t>
  </si>
  <si>
    <t>livzâs</t>
  </si>
  <si>
    <t>hervoton</t>
  </si>
  <si>
    <t>(veltto)</t>
  </si>
  <si>
    <t>lijge-</t>
  </si>
  <si>
    <t>liika-</t>
  </si>
  <si>
    <t>lijge</t>
  </si>
  <si>
    <t>-falâlduv</t>
  </si>
  <si>
    <t>tavara-</t>
  </si>
  <si>
    <t xml:space="preserve">kuumeta </t>
  </si>
  <si>
    <t>-kuMo</t>
  </si>
  <si>
    <t>kuormim</t>
  </si>
  <si>
    <t>kuormitus</t>
  </si>
  <si>
    <t>pye'vtittem</t>
  </si>
  <si>
    <t>smakkâ</t>
  </si>
  <si>
    <t>maku</t>
  </si>
  <si>
    <t>-smaakâ</t>
  </si>
  <si>
    <t>rehevöitynyt</t>
  </si>
  <si>
    <t>šoddâm</t>
  </si>
  <si>
    <t>rehevöityminen</t>
  </si>
  <si>
    <t>li'jgestâh</t>
  </si>
  <si>
    <t>li'jgestuv</t>
  </si>
  <si>
    <t>lijgođ</t>
  </si>
  <si>
    <t>liietä</t>
  </si>
  <si>
    <t>liijgom</t>
  </si>
  <si>
    <t xml:space="preserve">riittää </t>
  </si>
  <si>
    <t>annettavaa</t>
  </si>
  <si>
    <t>(jltak jllek)</t>
  </si>
  <si>
    <t>lijgodiđ</t>
  </si>
  <si>
    <t>lijgod</t>
  </si>
  <si>
    <t>(kun on ylimääräistä)</t>
  </si>
  <si>
    <t>lijkkuđ</t>
  </si>
  <si>
    <t>lijkkuum</t>
  </si>
  <si>
    <t>lijkkuustâllâđ</t>
  </si>
  <si>
    <t>lijkkuustâlâm</t>
  </si>
  <si>
    <t>lijkkuustuđ</t>
  </si>
  <si>
    <t>ihastua</t>
  </si>
  <si>
    <t>lijkkuuttettee</t>
  </si>
  <si>
    <t>ihana</t>
  </si>
  <si>
    <t>lijmá</t>
  </si>
  <si>
    <t>liima</t>
  </si>
  <si>
    <t>liijmá</t>
  </si>
  <si>
    <t>lijmáđ</t>
  </si>
  <si>
    <t>liimata</t>
  </si>
  <si>
    <t>lijmáám</t>
  </si>
  <si>
    <t>lijme</t>
  </si>
  <si>
    <t>liijme</t>
  </si>
  <si>
    <t>lijmiđ</t>
  </si>
  <si>
    <t>lijmiim</t>
  </si>
  <si>
    <t>liijne</t>
  </si>
  <si>
    <t>pellava</t>
  </si>
  <si>
    <t>pággu</t>
  </si>
  <si>
    <t>pinkka</t>
  </si>
  <si>
    <t>-páágu</t>
  </si>
  <si>
    <t>pakka</t>
  </si>
  <si>
    <t>likâttiđ</t>
  </si>
  <si>
    <t>välittää</t>
  </si>
  <si>
    <t>liikkât</t>
  </si>
  <si>
    <t>likkâđ</t>
  </si>
  <si>
    <t>liihâm</t>
  </si>
  <si>
    <t>likkâm</t>
  </si>
  <si>
    <t xml:space="preserve">karsastava </t>
  </si>
  <si>
    <t>karsastus</t>
  </si>
  <si>
    <t>ča'lmeh</t>
  </si>
  <si>
    <t>likkođ</t>
  </si>
  <si>
    <t>ontua</t>
  </si>
  <si>
    <t>lihom</t>
  </si>
  <si>
    <t>likkuš</t>
  </si>
  <si>
    <t>ontuva</t>
  </si>
  <si>
    <t>rampa</t>
  </si>
  <si>
    <t>liljá</t>
  </si>
  <si>
    <t>lilja</t>
  </si>
  <si>
    <t>li'ljá</t>
  </si>
  <si>
    <t>limonaad</t>
  </si>
  <si>
    <t>limonadi</t>
  </si>
  <si>
    <t>virvoitus</t>
  </si>
  <si>
    <t>limppiđ</t>
  </si>
  <si>
    <t>jäkälälimppuja nostetusta jäkälästä</t>
  </si>
  <si>
    <t>limppo</t>
  </si>
  <si>
    <t>limppu</t>
  </si>
  <si>
    <t>limpo</t>
  </si>
  <si>
    <t>limppođ</t>
  </si>
  <si>
    <t>li'mpom</t>
  </si>
  <si>
    <t>(väljyyden vuoksi)</t>
  </si>
  <si>
    <t>li'msestiđ</t>
  </si>
  <si>
    <t>hyllyä</t>
  </si>
  <si>
    <t>li'msestâm limseest</t>
  </si>
  <si>
    <t>vaappua</t>
  </si>
  <si>
    <t>(kävellessä)</t>
  </si>
  <si>
    <t xml:space="preserve">kävellä </t>
  </si>
  <si>
    <t>vaappuen</t>
  </si>
  <si>
    <t>(lihavasta eläimestä t. ihmisestä t. raskaana olevasta naisesta)</t>
  </si>
  <si>
    <t>lyllertää</t>
  </si>
  <si>
    <t>limške</t>
  </si>
  <si>
    <t>tytön</t>
  </si>
  <si>
    <t>heitukka</t>
  </si>
  <si>
    <t>li'mške</t>
  </si>
  <si>
    <t>lines</t>
  </si>
  <si>
    <t>linnáás # linnâ</t>
  </si>
  <si>
    <t>(pinnaltaan pehmeäntuntuinen)</t>
  </si>
  <si>
    <t>(pehmeäntuntuinen, kevyt esim. kangas)</t>
  </si>
  <si>
    <t xml:space="preserve">miellyttävän </t>
  </si>
  <si>
    <t>(ilmasta, säästä erit. kun lämpenee aikaisemmasta)</t>
  </si>
  <si>
    <t xml:space="preserve">helppo </t>
  </si>
  <si>
    <t>oireiltaan</t>
  </si>
  <si>
    <t>(taudista)</t>
  </si>
  <si>
    <t>linestiđ</t>
  </si>
  <si>
    <t>liineest</t>
  </si>
  <si>
    <t>(esim. voiteesta, vaatteesta)</t>
  </si>
  <si>
    <t>lin'jâš</t>
  </si>
  <si>
    <t>auto-orostâh</t>
  </si>
  <si>
    <t>linssâ</t>
  </si>
  <si>
    <t>linssi</t>
  </si>
  <si>
    <t>liinsâ</t>
  </si>
  <si>
    <t>mykiö</t>
  </si>
  <si>
    <t>liŋkkâ</t>
  </si>
  <si>
    <t>linkki</t>
  </si>
  <si>
    <t>liiŋkâ</t>
  </si>
  <si>
    <t>lipárittiđ</t>
  </si>
  <si>
    <t xml:space="preserve">liehuttaa </t>
  </si>
  <si>
    <t>jtak</t>
  </si>
  <si>
    <t>lipčáđ</t>
  </si>
  <si>
    <t>lipčáám</t>
  </si>
  <si>
    <t>li'pčádiđ</t>
  </si>
  <si>
    <t>lipčáád</t>
  </si>
  <si>
    <t>lipčeđ</t>
  </si>
  <si>
    <t>li'pčám</t>
  </si>
  <si>
    <t>(tuulessa)</t>
  </si>
  <si>
    <t>lipčođ</t>
  </si>
  <si>
    <t>li'pčom</t>
  </si>
  <si>
    <t>lipostiđ</t>
  </si>
  <si>
    <t>lingota</t>
  </si>
  <si>
    <t>lippoost</t>
  </si>
  <si>
    <t>lippâr</t>
  </si>
  <si>
    <t>riepu</t>
  </si>
  <si>
    <t>vaippa</t>
  </si>
  <si>
    <t>(lapsen)</t>
  </si>
  <si>
    <t>linko</t>
  </si>
  <si>
    <t>lipo</t>
  </si>
  <si>
    <t>lippođ</t>
  </si>
  <si>
    <t>lipom</t>
  </si>
  <si>
    <t>(jstak irtonaisesta, esim. hammas, pöydänjalka)</t>
  </si>
  <si>
    <t>liipu</t>
  </si>
  <si>
    <t>(esim. teatteriin t. matkalippu)</t>
  </si>
  <si>
    <t>lippudiđ</t>
  </si>
  <si>
    <t>liputtaa</t>
  </si>
  <si>
    <t>lipšâttiđ</t>
  </si>
  <si>
    <t xml:space="preserve">heiluttaa </t>
  </si>
  <si>
    <t>häntää</t>
  </si>
  <si>
    <t>liipšât</t>
  </si>
  <si>
    <t>liputtiđ</t>
  </si>
  <si>
    <t>liipput</t>
  </si>
  <si>
    <t>lirijdiđ</t>
  </si>
  <si>
    <t>liirijd</t>
  </si>
  <si>
    <t>(purosta)</t>
  </si>
  <si>
    <t>lirrân</t>
  </si>
  <si>
    <t>lirinä</t>
  </si>
  <si>
    <t>li'škáduđ</t>
  </si>
  <si>
    <t>hielle</t>
  </si>
  <si>
    <t>li'škáduVá</t>
  </si>
  <si>
    <t>(erit. vaatteista)</t>
  </si>
  <si>
    <t>liške</t>
  </si>
  <si>
    <t>li'ške</t>
  </si>
  <si>
    <t>orvas</t>
  </si>
  <si>
    <t>ihon</t>
  </si>
  <si>
    <t>li'škeloh</t>
  </si>
  <si>
    <t xml:space="preserve">ihoa </t>
  </si>
  <si>
    <t>vasten oleva</t>
  </si>
  <si>
    <t>ihokas</t>
  </si>
  <si>
    <t>-mááđu ~ máđo</t>
  </si>
  <si>
    <t>puái'mu</t>
  </si>
  <si>
    <t>-puáimu</t>
  </si>
  <si>
    <t>syyhy</t>
  </si>
  <si>
    <t>li'sko</t>
  </si>
  <si>
    <t>liskođ</t>
  </si>
  <si>
    <t>li'skom</t>
  </si>
  <si>
    <t>(tuolin- t. pöydänjalasta)</t>
  </si>
  <si>
    <t>liššá</t>
  </si>
  <si>
    <t>viikate</t>
  </si>
  <si>
    <t>liŠá</t>
  </si>
  <si>
    <t>lissâluđ</t>
  </si>
  <si>
    <t>huonokuntoiseksi</t>
  </si>
  <si>
    <t>lissâluVá</t>
  </si>
  <si>
    <t>(ahkiosta)</t>
  </si>
  <si>
    <t>viikatteen</t>
  </si>
  <si>
    <t>listá</t>
  </si>
  <si>
    <t>lista</t>
  </si>
  <si>
    <t>li'stá</t>
  </si>
  <si>
    <t>li'sto</t>
  </si>
  <si>
    <t>lito</t>
  </si>
  <si>
    <t>liiton</t>
  </si>
  <si>
    <t>-aarki</t>
  </si>
  <si>
    <t>litodâttâđ</t>
  </si>
  <si>
    <t xml:space="preserve">sopia </t>
  </si>
  <si>
    <t>tapaamisesta</t>
  </si>
  <si>
    <t>litodâđâm</t>
  </si>
  <si>
    <t>lite</t>
  </si>
  <si>
    <t>maljakko</t>
  </si>
  <si>
    <t>tiski</t>
  </si>
  <si>
    <t>poossâmmaašin</t>
  </si>
  <si>
    <t>astian</t>
  </si>
  <si>
    <t>pesukone</t>
  </si>
  <si>
    <t>poossâmpevdi</t>
  </si>
  <si>
    <t>poossâmääldis</t>
  </si>
  <si>
    <t>allas</t>
  </si>
  <si>
    <t>pesuallas</t>
  </si>
  <si>
    <t>tapaamis</t>
  </si>
  <si>
    <t>livârdâs</t>
  </si>
  <si>
    <t>livârdiđ</t>
  </si>
  <si>
    <t>liivârd</t>
  </si>
  <si>
    <t>hulmuta</t>
  </si>
  <si>
    <t>livâr</t>
  </si>
  <si>
    <t>väre</t>
  </si>
  <si>
    <t>livđe</t>
  </si>
  <si>
    <t>li'vđe ~ liivđe</t>
  </si>
  <si>
    <t>(hienostunut)</t>
  </si>
  <si>
    <t>livđuđ</t>
  </si>
  <si>
    <t>livđuum</t>
  </si>
  <si>
    <t>(hienostuneesti)</t>
  </si>
  <si>
    <t>livgâsiđ</t>
  </si>
  <si>
    <t>livjâdiđ</t>
  </si>
  <si>
    <t>liivjâd</t>
  </si>
  <si>
    <t>livjâttiđ</t>
  </si>
  <si>
    <t>liivjât</t>
  </si>
  <si>
    <t>li'vkettiđ</t>
  </si>
  <si>
    <t>liivket</t>
  </si>
  <si>
    <t>livkkáá</t>
  </si>
  <si>
    <t>vilkas</t>
  </si>
  <si>
    <t>livkkáástâllâđ</t>
  </si>
  <si>
    <t>vipeltää</t>
  </si>
  <si>
    <t>livkkáástâlâm</t>
  </si>
  <si>
    <t>livkkáđ</t>
  </si>
  <si>
    <t>livkkáám</t>
  </si>
  <si>
    <t>livkkâliđ</t>
  </si>
  <si>
    <t>vilauttaa</t>
  </si>
  <si>
    <t>livkkeđ</t>
  </si>
  <si>
    <t>vilistä</t>
  </si>
  <si>
    <t>liivhám</t>
  </si>
  <si>
    <t>li'vtes</t>
  </si>
  <si>
    <t>livvâdiđ</t>
  </si>
  <si>
    <t>livvâ</t>
  </si>
  <si>
    <t>lepo</t>
  </si>
  <si>
    <t>(sorkkaeläimillä)</t>
  </si>
  <si>
    <t>livvoođ</t>
  </si>
  <si>
    <t xml:space="preserve">paneutua </t>
  </si>
  <si>
    <t>livom</t>
  </si>
  <si>
    <t>livvuđ</t>
  </si>
  <si>
    <t>livvuum</t>
  </si>
  <si>
    <t>(tav. ajoporosta)</t>
  </si>
  <si>
    <t>livvuuttiđ</t>
  </si>
  <si>
    <t>väsyttää</t>
  </si>
  <si>
    <t>(esim. ajoporo)</t>
  </si>
  <si>
    <t>livze-</t>
  </si>
  <si>
    <t>tutiseva</t>
  </si>
  <si>
    <t>vapiseva</t>
  </si>
  <si>
    <t>li'vzestiđ</t>
  </si>
  <si>
    <t>livzeest</t>
  </si>
  <si>
    <t>livzođ</t>
  </si>
  <si>
    <t>hoiperrella</t>
  </si>
  <si>
    <t>li'vzom</t>
  </si>
  <si>
    <t>(juopuneesta)</t>
  </si>
  <si>
    <t>hoippua</t>
  </si>
  <si>
    <t>liäb'báđ</t>
  </si>
  <si>
    <t>liäb'báám</t>
  </si>
  <si>
    <t>liäb'bud</t>
  </si>
  <si>
    <t>levällään</t>
  </si>
  <si>
    <t>liä'čániđ</t>
  </si>
  <si>
    <t>liäččán</t>
  </si>
  <si>
    <t>(nelijalkaisesta eläimestä, esim. liukkaalla jäällä)</t>
  </si>
  <si>
    <t>liä'đáhittiđ</t>
  </si>
  <si>
    <t>raha pöytään t. käteen</t>
  </si>
  <si>
    <t>liä'đáhitám</t>
  </si>
  <si>
    <t>liäd'dud</t>
  </si>
  <si>
    <t>levälleen</t>
  </si>
  <si>
    <t>liäđđuđ</t>
  </si>
  <si>
    <t>heilimöidä</t>
  </si>
  <si>
    <t>liäĐu</t>
  </si>
  <si>
    <t>liäd'duđ</t>
  </si>
  <si>
    <t>levitellä</t>
  </si>
  <si>
    <t>liädum</t>
  </si>
  <si>
    <t>liäđ'má</t>
  </si>
  <si>
    <t>liäđmá</t>
  </si>
  <si>
    <t>liä'Đu</t>
  </si>
  <si>
    <t>liäđ'đus</t>
  </si>
  <si>
    <t>liäg'gásâm</t>
  </si>
  <si>
    <t>heitteillä</t>
  </si>
  <si>
    <t>(ränsistynyt)</t>
  </si>
  <si>
    <t>ränsistynyt</t>
  </si>
  <si>
    <t>liäg'gásiđ</t>
  </si>
  <si>
    <t>ränsistyä</t>
  </si>
  <si>
    <t>liägus</t>
  </si>
  <si>
    <t>lempeä</t>
  </si>
  <si>
    <t>liäg'gus # liä'gus</t>
  </si>
  <si>
    <t>liä'hmudiđ</t>
  </si>
  <si>
    <t>liähmud</t>
  </si>
  <si>
    <t>liähmus</t>
  </si>
  <si>
    <t>leuto</t>
  </si>
  <si>
    <t>liäh'mus # liä'hmu</t>
  </si>
  <si>
    <t>liä'hmu</t>
  </si>
  <si>
    <t>haipakka</t>
  </si>
  <si>
    <t>liävtu</t>
  </si>
  <si>
    <t>vauhti</t>
  </si>
  <si>
    <t>raijiittâs</t>
  </si>
  <si>
    <t>rajoitus</t>
  </si>
  <si>
    <t>liäibáš</t>
  </si>
  <si>
    <t>liäi'báá</t>
  </si>
  <si>
    <t>leipuri</t>
  </si>
  <si>
    <t>liäi'buđ</t>
  </si>
  <si>
    <t>leipoa</t>
  </si>
  <si>
    <t>liäibum</t>
  </si>
  <si>
    <t>liäi'bum</t>
  </si>
  <si>
    <t>leivin</t>
  </si>
  <si>
    <t>pulver</t>
  </si>
  <si>
    <t>jauhe</t>
  </si>
  <si>
    <t>sooda</t>
  </si>
  <si>
    <t>uvnâ</t>
  </si>
  <si>
    <t>-uuvnâ</t>
  </si>
  <si>
    <t>liä'ibuttâh</t>
  </si>
  <si>
    <t>leipomo</t>
  </si>
  <si>
    <t>liä'ibuttuv</t>
  </si>
  <si>
    <t>liäJá</t>
  </si>
  <si>
    <t>liä'já</t>
  </si>
  <si>
    <t>liä'Jádiđ</t>
  </si>
  <si>
    <t>kasata</t>
  </si>
  <si>
    <t>liäJád</t>
  </si>
  <si>
    <t>kasaan</t>
  </si>
  <si>
    <t>liäk'ku</t>
  </si>
  <si>
    <t>liähu</t>
  </si>
  <si>
    <t>liäk'su</t>
  </si>
  <si>
    <t>läksy</t>
  </si>
  <si>
    <t>liävsu</t>
  </si>
  <si>
    <t>liä'njádiđ</t>
  </si>
  <si>
    <t>välähtää</t>
  </si>
  <si>
    <t>liänjáád</t>
  </si>
  <si>
    <t>liä'njáttâllee</t>
  </si>
  <si>
    <t>heijastin</t>
  </si>
  <si>
    <t>liäp'čud</t>
  </si>
  <si>
    <t>liäpu</t>
  </si>
  <si>
    <t>liävu ~ liä'vo</t>
  </si>
  <si>
    <t>rauha</t>
  </si>
  <si>
    <t>liäš'káđ</t>
  </si>
  <si>
    <t>pitkin pituuttaan</t>
  </si>
  <si>
    <t>liäš'káám</t>
  </si>
  <si>
    <t>liäš'kásiđ</t>
  </si>
  <si>
    <t>(nesteestä t. marjoista)</t>
  </si>
  <si>
    <t>kastelu</t>
  </si>
  <si>
    <t>liäš'kuđ</t>
  </si>
  <si>
    <t>liäškum</t>
  </si>
  <si>
    <t>(useamman kerran ja/t. pidempään)</t>
  </si>
  <si>
    <t>(nestettä esim. astiasta useamman kerran ja/t. pidempään)</t>
  </si>
  <si>
    <t xml:space="preserve">liäš'kuđ </t>
  </si>
  <si>
    <t>valella</t>
  </si>
  <si>
    <t>oolâ</t>
  </si>
  <si>
    <t>liäš'kuliđ</t>
  </si>
  <si>
    <t>(vähän nestettä)</t>
  </si>
  <si>
    <t>liäš'kum</t>
  </si>
  <si>
    <t>viskaus</t>
  </si>
  <si>
    <t>(nesteelle)</t>
  </si>
  <si>
    <t>liäs'sáástâllâđ</t>
  </si>
  <si>
    <t>löhöillä</t>
  </si>
  <si>
    <t>liäs'sáástâlâm</t>
  </si>
  <si>
    <t>liäs'sáđ</t>
  </si>
  <si>
    <t>löhötä</t>
  </si>
  <si>
    <t>liäs'sáám</t>
  </si>
  <si>
    <t>liäs'tu</t>
  </si>
  <si>
    <t>pohjallinen</t>
  </si>
  <si>
    <t>liästu</t>
  </si>
  <si>
    <t>liäsu</t>
  </si>
  <si>
    <t>liesu</t>
  </si>
  <si>
    <t>Cryptogramma crispa</t>
  </si>
  <si>
    <t>liä'vháttiđ</t>
  </si>
  <si>
    <t>säikähtää</t>
  </si>
  <si>
    <t>liävhát</t>
  </si>
  <si>
    <t>liäv'luđ</t>
  </si>
  <si>
    <t>liäv'loo</t>
  </si>
  <si>
    <t>liä'vulávt</t>
  </si>
  <si>
    <t>levollisesti</t>
  </si>
  <si>
    <t>liä'vuttem</t>
  </si>
  <si>
    <t>liä'vuttemeht</t>
  </si>
  <si>
    <t>levottomasti</t>
  </si>
  <si>
    <t>liä'vuttemesvuotâ</t>
  </si>
  <si>
    <t>levottomuus</t>
  </si>
  <si>
    <t>liä'vuttemesvuođâ</t>
  </si>
  <si>
    <t>mellakka</t>
  </si>
  <si>
    <t>liä'vuttuđ</t>
  </si>
  <si>
    <t>levottomaksi</t>
  </si>
  <si>
    <t>liä'vuttuum liä'vuttuVá</t>
  </si>
  <si>
    <t>liä'vuttuddâđ</t>
  </si>
  <si>
    <t>liä'vuttudâm</t>
  </si>
  <si>
    <t>liävvud</t>
  </si>
  <si>
    <t>levitettynä</t>
  </si>
  <si>
    <t>(heinistä, oljista tms.)</t>
  </si>
  <si>
    <t>liävvuđ</t>
  </si>
  <si>
    <t>kuivumaan</t>
  </si>
  <si>
    <t>liävum</t>
  </si>
  <si>
    <t>(heiniä, olkia tms.)</t>
  </si>
  <si>
    <t>lobâdiđ</t>
  </si>
  <si>
    <t xml:space="preserve">lämmittää </t>
  </si>
  <si>
    <t>haaleaksi</t>
  </si>
  <si>
    <t>loobbâd</t>
  </si>
  <si>
    <t>(esim. ruokaa)</t>
  </si>
  <si>
    <t>lakin</t>
  </si>
  <si>
    <t>loocâ</t>
  </si>
  <si>
    <t>lätsä</t>
  </si>
  <si>
    <t>risakkaat</t>
  </si>
  <si>
    <t>Inocybe</t>
  </si>
  <si>
    <t>lođâs</t>
  </si>
  <si>
    <t>nivel</t>
  </si>
  <si>
    <t>-čonnâs</t>
  </si>
  <si>
    <t>varsta</t>
  </si>
  <si>
    <t>lođâstiđ</t>
  </si>
  <si>
    <t>katkaista</t>
  </si>
  <si>
    <t>loođâst</t>
  </si>
  <si>
    <t>(nivelten kohdalta eläintä teurastettaessa)</t>
  </si>
  <si>
    <t xml:space="preserve">paloitella </t>
  </si>
  <si>
    <t>osiin</t>
  </si>
  <si>
    <t>(teuraseläin nivelten kohdalta)</t>
  </si>
  <si>
    <t>raajoa</t>
  </si>
  <si>
    <t>(paloitella teuraseläin nivelten kohdalta)</t>
  </si>
  <si>
    <t>lintunen</t>
  </si>
  <si>
    <t>loddáá</t>
  </si>
  <si>
    <t>(silmässä)</t>
  </si>
  <si>
    <t xml:space="preserve">lentävä </t>
  </si>
  <si>
    <t>lode</t>
  </si>
  <si>
    <t>hippiäinen</t>
  </si>
  <si>
    <t>Regulus regulus</t>
  </si>
  <si>
    <t>loddiđ</t>
  </si>
  <si>
    <t>linnustaa</t>
  </si>
  <si>
    <t>loddiim</t>
  </si>
  <si>
    <t>Chrysosplenium tetrandrum</t>
  </si>
  <si>
    <t>(poron korvamerkki)</t>
  </si>
  <si>
    <t>Lapsana communis</t>
  </si>
  <si>
    <t>koiran</t>
  </si>
  <si>
    <t>naVer</t>
  </si>
  <si>
    <t>uni</t>
  </si>
  <si>
    <t>-nahhaar</t>
  </si>
  <si>
    <t>raiđâlâs</t>
  </si>
  <si>
    <t>skivŋá</t>
  </si>
  <si>
    <t>pelätti</t>
  </si>
  <si>
    <t>-skiivŋá</t>
  </si>
  <si>
    <t xml:space="preserve">linnun </t>
  </si>
  <si>
    <t>täikärpänen</t>
  </si>
  <si>
    <t>Hippoposcidae</t>
  </si>
  <si>
    <t>uđâgâš</t>
  </si>
  <si>
    <t>-uđâgáá</t>
  </si>
  <si>
    <t>loggâ</t>
  </si>
  <si>
    <t>loogâ</t>
  </si>
  <si>
    <t>(kimmessä astian pohjaa varten)</t>
  </si>
  <si>
    <t>loggâđ</t>
  </si>
  <si>
    <t>särpiä</t>
  </si>
  <si>
    <t>loogâm</t>
  </si>
  <si>
    <t>(erit. vettä)</t>
  </si>
  <si>
    <t>loggeđ</t>
  </si>
  <si>
    <t>logám</t>
  </si>
  <si>
    <t>(turvetta, tuohta tms.)</t>
  </si>
  <si>
    <t>longottaa</t>
  </si>
  <si>
    <t>lo'hđulâš</t>
  </si>
  <si>
    <t>lohdullinen</t>
  </si>
  <si>
    <t>lo'hđulii</t>
  </si>
  <si>
    <t>lo'hđuttâs</t>
  </si>
  <si>
    <t>lohdutus</t>
  </si>
  <si>
    <t>lo'hđuttem</t>
  </si>
  <si>
    <t>lohduton</t>
  </si>
  <si>
    <t># lo'hđuttes ~ lo'hđuttemes</t>
  </si>
  <si>
    <t>lo'hđuttemeht</t>
  </si>
  <si>
    <t>lohduttomasti</t>
  </si>
  <si>
    <t>lo'hđuttiđ</t>
  </si>
  <si>
    <t>lohduttaa</t>
  </si>
  <si>
    <t>loohđut</t>
  </si>
  <si>
    <t>lohhee</t>
  </si>
  <si>
    <t>lukeva</t>
  </si>
  <si>
    <t>(ihminen, CD-asema tms.)</t>
  </si>
  <si>
    <t>lukija</t>
  </si>
  <si>
    <t>lohhei</t>
  </si>
  <si>
    <t>yleisön</t>
  </si>
  <si>
    <t>lohhiđ</t>
  </si>
  <si>
    <t>lohhiim luáh'hee</t>
  </si>
  <si>
    <t>(olla huomaavainen muita kohtaan)</t>
  </si>
  <si>
    <t>lukema</t>
  </si>
  <si>
    <t>loVo</t>
  </si>
  <si>
    <t>meeRi</t>
  </si>
  <si>
    <t>lohtâ</t>
  </si>
  <si>
    <t>loovtâ</t>
  </si>
  <si>
    <t>liittymä</t>
  </si>
  <si>
    <t>(kovassa aineessa)</t>
  </si>
  <si>
    <t>lohtuđ</t>
  </si>
  <si>
    <t>liittyä</t>
  </si>
  <si>
    <t>lohtuum lahtoo</t>
  </si>
  <si>
    <t>loigâđ</t>
  </si>
  <si>
    <t>looigâm</t>
  </si>
  <si>
    <t>loigânâddâđ</t>
  </si>
  <si>
    <t>loigânâd</t>
  </si>
  <si>
    <t>loigâniđ</t>
  </si>
  <si>
    <t>lo'igâttâh</t>
  </si>
  <si>
    <t>lohkeama</t>
  </si>
  <si>
    <t>lo'igâttuv</t>
  </si>
  <si>
    <t xml:space="preserve">lohjennut </t>
  </si>
  <si>
    <t>loigiđ</t>
  </si>
  <si>
    <t>lohkaista</t>
  </si>
  <si>
    <t>loigiim laigee</t>
  </si>
  <si>
    <t>loijoođ</t>
  </si>
  <si>
    <t>kesyyntyä</t>
  </si>
  <si>
    <t>loJo</t>
  </si>
  <si>
    <t>loJe</t>
  </si>
  <si>
    <t>loje # lojes</t>
  </si>
  <si>
    <t>loJodiđ</t>
  </si>
  <si>
    <t>kesyttää</t>
  </si>
  <si>
    <t>loijood</t>
  </si>
  <si>
    <t>loka</t>
  </si>
  <si>
    <t>to'vkos</t>
  </si>
  <si>
    <t>tiiviste</t>
  </si>
  <si>
    <t>-tovkkos ~ -to'vhos</t>
  </si>
  <si>
    <t>lommoođ</t>
  </si>
  <si>
    <t>lumota</t>
  </si>
  <si>
    <t>lomom</t>
  </si>
  <si>
    <t>lonástâs</t>
  </si>
  <si>
    <t>lunastus</t>
  </si>
  <si>
    <t>(läh. hengell.)</t>
  </si>
  <si>
    <t>lones</t>
  </si>
  <si>
    <t>lonnáás</t>
  </si>
  <si>
    <t>lonestiđ</t>
  </si>
  <si>
    <t>lunastaa</t>
  </si>
  <si>
    <t>looneest</t>
  </si>
  <si>
    <t>loNje</t>
  </si>
  <si>
    <t>lonje</t>
  </si>
  <si>
    <t>(vaatteessa)</t>
  </si>
  <si>
    <t>loNjo-</t>
  </si>
  <si>
    <t>(saamenpuku, peski tms. saamenvaate)</t>
  </si>
  <si>
    <t>loNjo</t>
  </si>
  <si>
    <t>lonjo</t>
  </si>
  <si>
    <t xml:space="preserve">vyöttämätön </t>
  </si>
  <si>
    <t>saamenpuku</t>
  </si>
  <si>
    <t>loonjâ</t>
  </si>
  <si>
    <t>(samanlaisten esineiden)</t>
  </si>
  <si>
    <t>lonnjáđ</t>
  </si>
  <si>
    <t xml:space="preserve">laskostaa </t>
  </si>
  <si>
    <t>vaate pukiessa t. ommellessa siten että se on kaunis ja istuu hyvin</t>
  </si>
  <si>
    <t>lonnjáám</t>
  </si>
  <si>
    <t>lonnjeed</t>
  </si>
  <si>
    <t>istuva</t>
  </si>
  <si>
    <t># lonjedis</t>
  </si>
  <si>
    <t>(vaatteesta, jossa kauniit laskokset)</t>
  </si>
  <si>
    <t>lonnjoođ</t>
  </si>
  <si>
    <t xml:space="preserve">laskostua </t>
  </si>
  <si>
    <t>(vaatteesta, jonka laskokset asettuvat kauniisti)</t>
  </si>
  <si>
    <t xml:space="preserve">istua </t>
  </si>
  <si>
    <t>lonnoođ</t>
  </si>
  <si>
    <t>lonom</t>
  </si>
  <si>
    <t>(rahall.)</t>
  </si>
  <si>
    <t>lonnoom</t>
  </si>
  <si>
    <t>(tav. rahall.)</t>
  </si>
  <si>
    <t>lonolâs</t>
  </si>
  <si>
    <t>-kiävtu</t>
  </si>
  <si>
    <t>lonottâs</t>
  </si>
  <si>
    <t>vaihdokas</t>
  </si>
  <si>
    <t>lonottiđ</t>
  </si>
  <si>
    <t>vaihtaa</t>
  </si>
  <si>
    <t>loonoot</t>
  </si>
  <si>
    <t>lođđâs</t>
  </si>
  <si>
    <t>loohhiđ</t>
  </si>
  <si>
    <t>loommâđ</t>
  </si>
  <si>
    <t>lymytä</t>
  </si>
  <si>
    <t>loomâm laMa</t>
  </si>
  <si>
    <t xml:space="preserve">painautua </t>
  </si>
  <si>
    <t>(lymyämällä jssak)</t>
  </si>
  <si>
    <t>(piiloutumalla)</t>
  </si>
  <si>
    <t>-loonjâg</t>
  </si>
  <si>
    <t>-huoneinen</t>
  </si>
  <si>
    <t>-lonnjâg</t>
  </si>
  <si>
    <t>loopâst</t>
  </si>
  <si>
    <t>lopuksi</t>
  </si>
  <si>
    <t>loostah</t>
  </si>
  <si>
    <t>lehvästö</t>
  </si>
  <si>
    <t>loota</t>
  </si>
  <si>
    <t>kate</t>
  </si>
  <si>
    <t>lovduu</t>
  </si>
  <si>
    <t>peitto</t>
  </si>
  <si>
    <t>peitin</t>
  </si>
  <si>
    <t>loovnâ</t>
  </si>
  <si>
    <t>laina</t>
  </si>
  <si>
    <t>(esim. rahaa, jauhoja)</t>
  </si>
  <si>
    <t>loovnâs</t>
  </si>
  <si>
    <t>lainaksi</t>
  </si>
  <si>
    <t>(hupenevasta lainattavasta)</t>
  </si>
  <si>
    <t>lainaan</t>
  </si>
  <si>
    <t>lohtuu</t>
  </si>
  <si>
    <t>loožâs</t>
  </si>
  <si>
    <t>löysä</t>
  </si>
  <si>
    <t>ložžâs # ložžâ</t>
  </si>
  <si>
    <t>lopádâs</t>
  </si>
  <si>
    <t>lupaus</t>
  </si>
  <si>
    <t>lopâlâš</t>
  </si>
  <si>
    <t>lopullinen</t>
  </si>
  <si>
    <t>lopâlii</t>
  </si>
  <si>
    <t>lopâlávt</t>
  </si>
  <si>
    <t>lopullisesti</t>
  </si>
  <si>
    <t>lopâstuttiđ</t>
  </si>
  <si>
    <t>tukahduttaa</t>
  </si>
  <si>
    <t>lopâttâs</t>
  </si>
  <si>
    <t>(aloituksen t. johdannon vastakohtana)</t>
  </si>
  <si>
    <t>lopâttiđ</t>
  </si>
  <si>
    <t>lakkauttaa</t>
  </si>
  <si>
    <t>looppât</t>
  </si>
  <si>
    <t>love</t>
  </si>
  <si>
    <t>lopedâttâđ</t>
  </si>
  <si>
    <t>lopedâđâm</t>
  </si>
  <si>
    <t>lopediđ</t>
  </si>
  <si>
    <t>luvata</t>
  </si>
  <si>
    <t>loopâ</t>
  </si>
  <si>
    <t>puolisko</t>
  </si>
  <si>
    <t>loppâniđ</t>
  </si>
  <si>
    <t>päättö</t>
  </si>
  <si>
    <t>loppâsiđ</t>
  </si>
  <si>
    <t>hengästyä</t>
  </si>
  <si>
    <t>(voimakkaaseen hengästymiseen)</t>
  </si>
  <si>
    <t>to'đhos</t>
  </si>
  <si>
    <t>tutkinto</t>
  </si>
  <si>
    <t>-totkos</t>
  </si>
  <si>
    <t>loppiđ</t>
  </si>
  <si>
    <t>juoksettua</t>
  </si>
  <si>
    <t>loppiim luáp'pee</t>
  </si>
  <si>
    <t>(toivotusti esim. viili t. muu hapanmaitotuote)</t>
  </si>
  <si>
    <t>loppiittâs</t>
  </si>
  <si>
    <t>juoksute</t>
  </si>
  <si>
    <t>(juuston)</t>
  </si>
  <si>
    <t>(viilin tms. hapanmaitotuotteen)</t>
  </si>
  <si>
    <t>siemen</t>
  </si>
  <si>
    <t>loppiittiđ</t>
  </si>
  <si>
    <t>hapattaa</t>
  </si>
  <si>
    <t>loppit</t>
  </si>
  <si>
    <t>(maitotuotteita)</t>
  </si>
  <si>
    <t>loppim</t>
  </si>
  <si>
    <t>piimä</t>
  </si>
  <si>
    <t>miel'kkipuovtâ</t>
  </si>
  <si>
    <t>maitotuote</t>
  </si>
  <si>
    <t>-puoh'tuu</t>
  </si>
  <si>
    <t>loppook</t>
  </si>
  <si>
    <t>(parkkinahkainen)</t>
  </si>
  <si>
    <t>lopto</t>
  </si>
  <si>
    <t>stiäl'lu</t>
  </si>
  <si>
    <t>asento</t>
  </si>
  <si>
    <t>-stiäLu</t>
  </si>
  <si>
    <t>losádâs</t>
  </si>
  <si>
    <t>rasite</t>
  </si>
  <si>
    <t>loSâliđ</t>
  </si>
  <si>
    <t>kumattaa</t>
  </si>
  <si>
    <t>loossâl</t>
  </si>
  <si>
    <t>loskâđ</t>
  </si>
  <si>
    <t>runsain määrin</t>
  </si>
  <si>
    <t>laskeh</t>
  </si>
  <si>
    <t>looskâm</t>
  </si>
  <si>
    <t>(kovasti)</t>
  </si>
  <si>
    <t xml:space="preserve">kastua </t>
  </si>
  <si>
    <t>läpimäräksi</t>
  </si>
  <si>
    <t>looskâm laska</t>
  </si>
  <si>
    <t>loskeđ</t>
  </si>
  <si>
    <t xml:space="preserve">kopistaa </t>
  </si>
  <si>
    <t>puhtaaksi lumesta</t>
  </si>
  <si>
    <t>lo'skám</t>
  </si>
  <si>
    <t>-loso</t>
  </si>
  <si>
    <t>painoinen</t>
  </si>
  <si>
    <t>lossoođ</t>
  </si>
  <si>
    <t>painavammaksi</t>
  </si>
  <si>
    <t>losom</t>
  </si>
  <si>
    <t>loostâ</t>
  </si>
  <si>
    <t>(puun lehti; sanomalehti)</t>
  </si>
  <si>
    <t>čuág'goo</t>
  </si>
  <si>
    <t>pistiäinen</t>
  </si>
  <si>
    <t>Larix sibirica</t>
  </si>
  <si>
    <t>kuosâtatti</t>
  </si>
  <si>
    <t>kuusentatti</t>
  </si>
  <si>
    <t>Suillus grevillei</t>
  </si>
  <si>
    <t>(tunturimittarin toukka)</t>
  </si>
  <si>
    <t>mittarin toukka</t>
  </si>
  <si>
    <t>Epirrita autumnata</t>
  </si>
  <si>
    <t>meccistielâs</t>
  </si>
  <si>
    <t>media</t>
  </si>
  <si>
    <t>lehdistö</t>
  </si>
  <si>
    <t>-ruonnâs</t>
  </si>
  <si>
    <t>solge</t>
  </si>
  <si>
    <t>ruoti</t>
  </si>
  <si>
    <t>-so'lge</t>
  </si>
  <si>
    <t>lehden</t>
  </si>
  <si>
    <t>väldimpieg'gâ</t>
  </si>
  <si>
    <t>riistotuuli</t>
  </si>
  <si>
    <t>(syksyllä)</t>
  </si>
  <si>
    <t>lostii</t>
  </si>
  <si>
    <t>lote</t>
  </si>
  <si>
    <t>lođe</t>
  </si>
  <si>
    <t>vaaja</t>
  </si>
  <si>
    <t>loVádâs</t>
  </si>
  <si>
    <t>kymmenys</t>
  </si>
  <si>
    <t>loválâš</t>
  </si>
  <si>
    <t>luvallinen</t>
  </si>
  <si>
    <t>loválii</t>
  </si>
  <si>
    <t>lo'vdâččiđ</t>
  </si>
  <si>
    <t>peitellä</t>
  </si>
  <si>
    <t>loovdâč ~ loovdâš</t>
  </si>
  <si>
    <t xml:space="preserve">lovdâšuvvee </t>
  </si>
  <si>
    <t>loVe</t>
  </si>
  <si>
    <t>kymmenen</t>
  </si>
  <si>
    <t>loVes</t>
  </si>
  <si>
    <t>lohháás</t>
  </si>
  <si>
    <t xml:space="preserve">kymmenen </t>
  </si>
  <si>
    <t>lovettem</t>
  </si>
  <si>
    <t>luvaton</t>
  </si>
  <si>
    <t># lovettes ~ lovettemes</t>
  </si>
  <si>
    <t>lovkkâliđ</t>
  </si>
  <si>
    <t xml:space="preserve">sulkea </t>
  </si>
  <si>
    <t>(esim. ovesta)</t>
  </si>
  <si>
    <t>lovmat</t>
  </si>
  <si>
    <t>lovnâ</t>
  </si>
  <si>
    <t>lovniđ</t>
  </si>
  <si>
    <t>lainata</t>
  </si>
  <si>
    <t>lovniim luáv'nee</t>
  </si>
  <si>
    <t>(hupenevaa)</t>
  </si>
  <si>
    <t>lovnim</t>
  </si>
  <si>
    <t>loVottâh</t>
  </si>
  <si>
    <t>tilasto</t>
  </si>
  <si>
    <t>loVottuv</t>
  </si>
  <si>
    <t>loVottiđ</t>
  </si>
  <si>
    <t>tilastoida</t>
  </si>
  <si>
    <t>lovvoot</t>
  </si>
  <si>
    <t>lovváád</t>
  </si>
  <si>
    <t>kymmenes</t>
  </si>
  <si>
    <t>lovvááh</t>
  </si>
  <si>
    <t>kymmenet</t>
  </si>
  <si>
    <t>lovvááš</t>
  </si>
  <si>
    <t>lovváá</t>
  </si>
  <si>
    <t>kymppi</t>
  </si>
  <si>
    <t>ložâdiđ</t>
  </si>
  <si>
    <t>löyhemmälle</t>
  </si>
  <si>
    <t>loožžâd</t>
  </si>
  <si>
    <t>(esim. kengänpauloja)</t>
  </si>
  <si>
    <t>löyhentää</t>
  </si>
  <si>
    <t>ložžâ</t>
  </si>
  <si>
    <t>löysällä</t>
  </si>
  <si>
    <t>(esim. narusta)</t>
  </si>
  <si>
    <t>ložžâđ</t>
  </si>
  <si>
    <t>löystyä</t>
  </si>
  <si>
    <t>loožâm luáž'žá</t>
  </si>
  <si>
    <t>lozzâniđ</t>
  </si>
  <si>
    <t>ložžân</t>
  </si>
  <si>
    <t>niiata</t>
  </si>
  <si>
    <t>ložžiđ</t>
  </si>
  <si>
    <t>ložžiim luáž'žee</t>
  </si>
  <si>
    <t>ložžiistiđ</t>
  </si>
  <si>
    <t xml:space="preserve">tyyntyä </t>
  </si>
  <si>
    <t>vähän</t>
  </si>
  <si>
    <t>ložžist</t>
  </si>
  <si>
    <t>luá'čániđ</t>
  </si>
  <si>
    <t>luáččán</t>
  </si>
  <si>
    <t>(nelijalkaisesta eläimestä liukkaalla esim. jäällä)</t>
  </si>
  <si>
    <t>luád'duđ</t>
  </si>
  <si>
    <t>luádum</t>
  </si>
  <si>
    <t>luád'dum</t>
  </si>
  <si>
    <t>halkominen</t>
  </si>
  <si>
    <t>halkaisu</t>
  </si>
  <si>
    <t>luáđhus</t>
  </si>
  <si>
    <t>ilmava</t>
  </si>
  <si>
    <t>luát'kus # luá'đhus ~ luát'ku-</t>
  </si>
  <si>
    <t>(kuohkea, pöyheä)</t>
  </si>
  <si>
    <t>(irtonaisuuden takia upottava)</t>
  </si>
  <si>
    <t>upottava</t>
  </si>
  <si>
    <t>(lumesta)</t>
  </si>
  <si>
    <t>luáđ'já</t>
  </si>
  <si>
    <t>luáđjá</t>
  </si>
  <si>
    <t>(vanha ja huono)</t>
  </si>
  <si>
    <t>lotja</t>
  </si>
  <si>
    <t>luá'dus</t>
  </si>
  <si>
    <t>vuoret</t>
  </si>
  <si>
    <t>luá'duttâh</t>
  </si>
  <si>
    <t>kolotus</t>
  </si>
  <si>
    <t>luá'duttuv</t>
  </si>
  <si>
    <t>luág'gi</t>
  </si>
  <si>
    <t>luági</t>
  </si>
  <si>
    <t>luág'guđ</t>
  </si>
  <si>
    <t>taapertaa</t>
  </si>
  <si>
    <t>luágum</t>
  </si>
  <si>
    <t>löntystää</t>
  </si>
  <si>
    <t>luá'gustiđ</t>
  </si>
  <si>
    <t>tassutella</t>
  </si>
  <si>
    <t>luágust</t>
  </si>
  <si>
    <t>(löntystellen)</t>
  </si>
  <si>
    <t>tepastella</t>
  </si>
  <si>
    <t>luái'du</t>
  </si>
  <si>
    <t>loito</t>
  </si>
  <si>
    <t>luáidu</t>
  </si>
  <si>
    <t>(lattiatila tulisijan kahden puolen)</t>
  </si>
  <si>
    <t>luái'đu</t>
  </si>
  <si>
    <t>luáiđu</t>
  </si>
  <si>
    <t>peegâr</t>
  </si>
  <si>
    <t>palkki</t>
  </si>
  <si>
    <t>-peggâr</t>
  </si>
  <si>
    <t>(ovelta perälle tulisijan ja loidon välissä)</t>
  </si>
  <si>
    <t>luák'ká</t>
  </si>
  <si>
    <t>mäki</t>
  </si>
  <si>
    <t>luáhá</t>
  </si>
  <si>
    <t>(ahkion valjaiden vatsapuu)</t>
  </si>
  <si>
    <t>luák'káá</t>
  </si>
  <si>
    <t>mäkinen</t>
  </si>
  <si>
    <t>(maasto)</t>
  </si>
  <si>
    <t>luák'kániđ</t>
  </si>
  <si>
    <t xml:space="preserve">hilseillä </t>
  </si>
  <si>
    <t>jstak</t>
  </si>
  <si>
    <t>(esim. maali)</t>
  </si>
  <si>
    <t xml:space="preserve">lohkeilla </t>
  </si>
  <si>
    <t>pinnalta</t>
  </si>
  <si>
    <t>njuškejeijee</t>
  </si>
  <si>
    <t>hyppääjä</t>
  </si>
  <si>
    <t>luák'ki</t>
  </si>
  <si>
    <t xml:space="preserve">tyyni </t>
  </si>
  <si>
    <t>luáhi</t>
  </si>
  <si>
    <t>(tuulisella ilmalla t. navakan tuulen jälkeen)</t>
  </si>
  <si>
    <t>luák'kuđ</t>
  </si>
  <si>
    <t>luáhum</t>
  </si>
  <si>
    <t>luák'kum</t>
  </si>
  <si>
    <t>luá'mádâs</t>
  </si>
  <si>
    <t>kohdakkain</t>
  </si>
  <si>
    <t>limittäin</t>
  </si>
  <si>
    <t>luá'máttâh</t>
  </si>
  <si>
    <t>lomake</t>
  </si>
  <si>
    <t>luá'máttuv</t>
  </si>
  <si>
    <t>luámi</t>
  </si>
  <si>
    <t>(väli)</t>
  </si>
  <si>
    <t>luámu</t>
  </si>
  <si>
    <t>luomu</t>
  </si>
  <si>
    <t>(= luándumuá'đusâš)</t>
  </si>
  <si>
    <t>(= luonnonmukainen)</t>
  </si>
  <si>
    <t>(vapaa-aika)</t>
  </si>
  <si>
    <t>luá'Mu</t>
  </si>
  <si>
    <t>koloruttâ</t>
  </si>
  <si>
    <t>luá'mutteijee</t>
  </si>
  <si>
    <t>lomittaja</t>
  </si>
  <si>
    <t>luá'muttem</t>
  </si>
  <si>
    <t>lomautus</t>
  </si>
  <si>
    <t>luá'muttiđ</t>
  </si>
  <si>
    <t>lomauttaa</t>
  </si>
  <si>
    <t>luámut</t>
  </si>
  <si>
    <t>luáNá</t>
  </si>
  <si>
    <t>luáná (= luándunáLásâš)</t>
  </si>
  <si>
    <t>luá'náttuđ</t>
  </si>
  <si>
    <t>roskaantua</t>
  </si>
  <si>
    <t>luá'náttuVá</t>
  </si>
  <si>
    <t>luonne</t>
  </si>
  <si>
    <t>luándu</t>
  </si>
  <si>
    <t>luonto</t>
  </si>
  <si>
    <t>luontais</t>
  </si>
  <si>
    <t>elinkeino</t>
  </si>
  <si>
    <t>kápulâh</t>
  </si>
  <si>
    <t>-kápuluv</t>
  </si>
  <si>
    <t>luá'ndulii</t>
  </si>
  <si>
    <t>luonnon</t>
  </si>
  <si>
    <t>náLásâš</t>
  </si>
  <si>
    <t>-náLásii</t>
  </si>
  <si>
    <t>riggodâh</t>
  </si>
  <si>
    <t>vara</t>
  </si>
  <si>
    <t>-riggoduv</t>
  </si>
  <si>
    <t>riggoduvvah</t>
  </si>
  <si>
    <t>suo'Jâleijee</t>
  </si>
  <si>
    <t>suojelija</t>
  </si>
  <si>
    <t>várásâš</t>
  </si>
  <si>
    <t>-várásii</t>
  </si>
  <si>
    <t>tilainen</t>
  </si>
  <si>
    <t>luáNi</t>
  </si>
  <si>
    <t>tahtoinen</t>
  </si>
  <si>
    <t>luáni # luá'nis</t>
  </si>
  <si>
    <t>kuoleentunut</t>
  </si>
  <si>
    <t>(jousesta tms.)</t>
  </si>
  <si>
    <t>luán'náá</t>
  </si>
  <si>
    <t>roskainen</t>
  </si>
  <si>
    <t>luáŋ'kkuđ</t>
  </si>
  <si>
    <t>lonksua</t>
  </si>
  <si>
    <t>luáŋkui</t>
  </si>
  <si>
    <t>luáp'pijááh</t>
  </si>
  <si>
    <t>loppiainen</t>
  </si>
  <si>
    <t>luáp'pijâš-</t>
  </si>
  <si>
    <t>loppiais-</t>
  </si>
  <si>
    <t>luáp'tiđ</t>
  </si>
  <si>
    <t>luáptám</t>
  </si>
  <si>
    <t>loppumaan</t>
  </si>
  <si>
    <t>luáSi</t>
  </si>
  <si>
    <t>parka</t>
  </si>
  <si>
    <t>rukka</t>
  </si>
  <si>
    <t>luá'štádâs</t>
  </si>
  <si>
    <t>päästö</t>
  </si>
  <si>
    <t>(esim. teollisuudessa)</t>
  </si>
  <si>
    <t>luáš'tádâttâđ</t>
  </si>
  <si>
    <t xml:space="preserve">laskeutua </t>
  </si>
  <si>
    <t>luáš'tádâđâm</t>
  </si>
  <si>
    <t>(ei lennosta)</t>
  </si>
  <si>
    <t>luás'tu</t>
  </si>
  <si>
    <t>purtilo</t>
  </si>
  <si>
    <t>luástu</t>
  </si>
  <si>
    <t>(kookas)</t>
  </si>
  <si>
    <t>luátis</t>
  </si>
  <si>
    <t>löyhä</t>
  </si>
  <si>
    <t>luát'tá</t>
  </si>
  <si>
    <t>luá'tku</t>
  </si>
  <si>
    <t>(upottava, pehmeä)</t>
  </si>
  <si>
    <t>luát'támušlâš</t>
  </si>
  <si>
    <t>luottamuksellinen</t>
  </si>
  <si>
    <t>luát'támušlii</t>
  </si>
  <si>
    <t>luát'tuđ</t>
  </si>
  <si>
    <t>luátum</t>
  </si>
  <si>
    <t xml:space="preserve">vapaa </t>
  </si>
  <si>
    <t>luáđu ~ luá'đo</t>
  </si>
  <si>
    <t>luá'Vádiđ</t>
  </si>
  <si>
    <t>suovata</t>
  </si>
  <si>
    <t>luávvád</t>
  </si>
  <si>
    <t>luá'váttâh</t>
  </si>
  <si>
    <t xml:space="preserve">pauloittamaton </t>
  </si>
  <si>
    <t>luá'váttuv</t>
  </si>
  <si>
    <t>avokas</t>
  </si>
  <si>
    <t>tohveli</t>
  </si>
  <si>
    <t>luá'váttâs</t>
  </si>
  <si>
    <t>luá'váttus</t>
  </si>
  <si>
    <t>luáv'dee</t>
  </si>
  <si>
    <t>kattava</t>
  </si>
  <si>
    <t>luáv'diđ</t>
  </si>
  <si>
    <t>luávdám</t>
  </si>
  <si>
    <t>luáv'diliđ</t>
  </si>
  <si>
    <t>(jllak nopeasti)</t>
  </si>
  <si>
    <t>luá'vittiđ</t>
  </si>
  <si>
    <t>jalkaan paulaton kenkä</t>
  </si>
  <si>
    <t>luáVit</t>
  </si>
  <si>
    <t>luáv'kkáđ</t>
  </si>
  <si>
    <t>jkta</t>
  </si>
  <si>
    <t>luáv'kkáám</t>
  </si>
  <si>
    <t>(esim. sanoillaan)</t>
  </si>
  <si>
    <t>luáv'kkiđ</t>
  </si>
  <si>
    <t>(airoista hankaimissa)</t>
  </si>
  <si>
    <t>luáv'kku</t>
  </si>
  <si>
    <t>luávhu</t>
  </si>
  <si>
    <t>luá'Vudâh</t>
  </si>
  <si>
    <t>irtaimisto</t>
  </si>
  <si>
    <t>luá'Vuduv</t>
  </si>
  <si>
    <t>luážus</t>
  </si>
  <si>
    <t>luáž'žus</t>
  </si>
  <si>
    <t>luáž'ži</t>
  </si>
  <si>
    <t>tuulinen sää</t>
  </si>
  <si>
    <t xml:space="preserve">luáži </t>
  </si>
  <si>
    <t>luáži # luá'žis</t>
  </si>
  <si>
    <t>luáž'žuđ</t>
  </si>
  <si>
    <t>löyhtyä</t>
  </si>
  <si>
    <t>luážui</t>
  </si>
  <si>
    <t>luččâ</t>
  </si>
  <si>
    <t>luuJâ</t>
  </si>
  <si>
    <t>uloste</t>
  </si>
  <si>
    <t>ruikku</t>
  </si>
  <si>
    <t>luccááttâs</t>
  </si>
  <si>
    <t>hemmottelu</t>
  </si>
  <si>
    <t>lellittely</t>
  </si>
  <si>
    <t>luccááttiđ</t>
  </si>
  <si>
    <t>hemmotella</t>
  </si>
  <si>
    <t>lelliä</t>
  </si>
  <si>
    <t>luččiđ</t>
  </si>
  <si>
    <t>ruikkia</t>
  </si>
  <si>
    <t>luččiim</t>
  </si>
  <si>
    <t>ripuloida</t>
  </si>
  <si>
    <t>luččoođ</t>
  </si>
  <si>
    <t>lujom</t>
  </si>
  <si>
    <t>luddiđ</t>
  </si>
  <si>
    <t>luddiim</t>
  </si>
  <si>
    <t>luđgáđ</t>
  </si>
  <si>
    <t>luđgáám</t>
  </si>
  <si>
    <t>luđŋâniđ</t>
  </si>
  <si>
    <t>ilmaan</t>
  </si>
  <si>
    <t>kömmänä</t>
  </si>
  <si>
    <t>lugo</t>
  </si>
  <si>
    <t>röttelö</t>
  </si>
  <si>
    <t>luhâlâhčâđ</t>
  </si>
  <si>
    <t>lueksia</t>
  </si>
  <si>
    <t>luhâluuvčâm luhâlâhš</t>
  </si>
  <si>
    <t>lueskella</t>
  </si>
  <si>
    <t>luhâliđ</t>
  </si>
  <si>
    <t>lukaista</t>
  </si>
  <si>
    <t>luhâmettum</t>
  </si>
  <si>
    <t>lukematon</t>
  </si>
  <si>
    <t>luhhii</t>
  </si>
  <si>
    <t>kymmenesti</t>
  </si>
  <si>
    <t>onnellinen</t>
  </si>
  <si>
    <t>luholii</t>
  </si>
  <si>
    <t>luhostuđ</t>
  </si>
  <si>
    <t>luhostuum luhostuVá</t>
  </si>
  <si>
    <t>luhottem</t>
  </si>
  <si>
    <t>onneton</t>
  </si>
  <si>
    <t># luhottes ~ luhottemes</t>
  </si>
  <si>
    <t>onnettomuus</t>
  </si>
  <si>
    <t>luhottesvuođâ</t>
  </si>
  <si>
    <t>luhottes</t>
  </si>
  <si>
    <t>onni</t>
  </si>
  <si>
    <t>luhottuđ</t>
  </si>
  <si>
    <t>hyvä onni</t>
  </si>
  <si>
    <t>luhottuum luhottuVá</t>
  </si>
  <si>
    <t>huono-onniseksi</t>
  </si>
  <si>
    <t>luho</t>
  </si>
  <si>
    <t>onnittelu</t>
  </si>
  <si>
    <t>tuá'ivuttâs</t>
  </si>
  <si>
    <t>Carex vesicaria</t>
  </si>
  <si>
    <t>Stellaria palustris</t>
  </si>
  <si>
    <t>Acrocephalus palustris</t>
  </si>
  <si>
    <t>Rallus aquaticus</t>
  </si>
  <si>
    <t>määđir</t>
  </si>
  <si>
    <t>matara</t>
  </si>
  <si>
    <t>-määđđir</t>
  </si>
  <si>
    <t>Galium uliginoserum</t>
  </si>
  <si>
    <t>päinee</t>
  </si>
  <si>
    <t>tädyke</t>
  </si>
  <si>
    <t>Veronica scutellata</t>
  </si>
  <si>
    <t>riddokáánááš</t>
  </si>
  <si>
    <t>huitti</t>
  </si>
  <si>
    <t>-káánáá</t>
  </si>
  <si>
    <t>Porzana porzana</t>
  </si>
  <si>
    <t>Cyperaceae</t>
  </si>
  <si>
    <t>skače</t>
  </si>
  <si>
    <t>kuusio</t>
  </si>
  <si>
    <t>-skaje</t>
  </si>
  <si>
    <t>Pedicularis palustris</t>
  </si>
  <si>
    <t>luistelem</t>
  </si>
  <si>
    <t>luisteliđ</t>
  </si>
  <si>
    <t>luistella</t>
  </si>
  <si>
    <t>luistimeh</t>
  </si>
  <si>
    <t>luistimet</t>
  </si>
  <si>
    <t>luuhâ</t>
  </si>
  <si>
    <t>lukkâdiđ</t>
  </si>
  <si>
    <t>lukita</t>
  </si>
  <si>
    <t>lukkâduđ</t>
  </si>
  <si>
    <t>lukkiintua</t>
  </si>
  <si>
    <t>lukkâduVá</t>
  </si>
  <si>
    <t>(verkonsilmä vesikuplasta)</t>
  </si>
  <si>
    <t>lukkár</t>
  </si>
  <si>
    <t>lukkari</t>
  </si>
  <si>
    <t>lukkuđ</t>
  </si>
  <si>
    <t>lukkuum lukkoo</t>
  </si>
  <si>
    <t>lukkuš</t>
  </si>
  <si>
    <t>onnekas</t>
  </si>
  <si>
    <t>luksâ</t>
  </si>
  <si>
    <t>luuvsâ</t>
  </si>
  <si>
    <t>väreily</t>
  </si>
  <si>
    <t>(liikkeen aiheuttama veden pinnalla)</t>
  </si>
  <si>
    <t>luksâdiđ</t>
  </si>
  <si>
    <t>väreilyä</t>
  </si>
  <si>
    <t>(veden pinnalla)</t>
  </si>
  <si>
    <t>vana veteen</t>
  </si>
  <si>
    <t>luksus</t>
  </si>
  <si>
    <t>ylellisyys</t>
  </si>
  <si>
    <t>lulláđ</t>
  </si>
  <si>
    <t xml:space="preserve">laulaa </t>
  </si>
  <si>
    <t>tuutulaulua</t>
  </si>
  <si>
    <t>lulláám</t>
  </si>
  <si>
    <t>lummâ</t>
  </si>
  <si>
    <t>luuMâ</t>
  </si>
  <si>
    <t>lummo</t>
  </si>
  <si>
    <t>luMo</t>
  </si>
  <si>
    <t>skuái'bá</t>
  </si>
  <si>
    <t>-skuáibá</t>
  </si>
  <si>
    <t>lunnáád</t>
  </si>
  <si>
    <t>luonasi</t>
  </si>
  <si>
    <t>luotasi</t>
  </si>
  <si>
    <t>lunnáán</t>
  </si>
  <si>
    <t>luonani</t>
  </si>
  <si>
    <t>luotani</t>
  </si>
  <si>
    <t>lunnees</t>
  </si>
  <si>
    <t>luonaan</t>
  </si>
  <si>
    <t>luotaan</t>
  </si>
  <si>
    <t>luŋâniđ</t>
  </si>
  <si>
    <t>luuŋŋân</t>
  </si>
  <si>
    <t>luŋkká</t>
  </si>
  <si>
    <t>luŋká</t>
  </si>
  <si>
    <t>luŋkke</t>
  </si>
  <si>
    <t>luppa</t>
  </si>
  <si>
    <t>lu'ŋke</t>
  </si>
  <si>
    <t>luŋŋiittiđ</t>
  </si>
  <si>
    <t>luŋŋit</t>
  </si>
  <si>
    <t>luobâl</t>
  </si>
  <si>
    <t>lompolo~lompola</t>
  </si>
  <si>
    <t>luob'bâl</t>
  </si>
  <si>
    <t>(lampi, jonka läpi virtaa puro t. joki)</t>
  </si>
  <si>
    <t>lumme</t>
  </si>
  <si>
    <t>Nymphaea alba ssp. candida</t>
  </si>
  <si>
    <t>luob'dâđ</t>
  </si>
  <si>
    <t xml:space="preserve">vääntyä </t>
  </si>
  <si>
    <t>epätavalliseen asentoon</t>
  </si>
  <si>
    <t>luobdâm</t>
  </si>
  <si>
    <t>luobdâh</t>
  </si>
  <si>
    <t xml:space="preserve">vastahakoinen </t>
  </si>
  <si>
    <t>ajokas</t>
  </si>
  <si>
    <t>jurakko</t>
  </si>
  <si>
    <t>(ajokkaasta)</t>
  </si>
  <si>
    <t>luocci</t>
  </si>
  <si>
    <t>luotsi</t>
  </si>
  <si>
    <t>luoci</t>
  </si>
  <si>
    <t>luoĐâ</t>
  </si>
  <si>
    <t>luođâ</t>
  </si>
  <si>
    <t>luođân</t>
  </si>
  <si>
    <t>luotain</t>
  </si>
  <si>
    <t>luođđân</t>
  </si>
  <si>
    <t>luo'Đâ</t>
  </si>
  <si>
    <t>luodin</t>
  </si>
  <si>
    <t>luo'dâstiđ</t>
  </si>
  <si>
    <t>luodâst</t>
  </si>
  <si>
    <t>luodâ</t>
  </si>
  <si>
    <t>luod'dânâddâđ</t>
  </si>
  <si>
    <t>luod'dânâd</t>
  </si>
  <si>
    <t>luod'dânem</t>
  </si>
  <si>
    <t>railo</t>
  </si>
  <si>
    <t>luod'dâniđ</t>
  </si>
  <si>
    <t>luod'dânim</t>
  </si>
  <si>
    <t>ratkuuttâh</t>
  </si>
  <si>
    <t>-ratkuuttuv</t>
  </si>
  <si>
    <t>luod'diđ</t>
  </si>
  <si>
    <t>luod'diim lyed'dee</t>
  </si>
  <si>
    <t>luod'diistâh</t>
  </si>
  <si>
    <t>halkein</t>
  </si>
  <si>
    <t>luod'diistuv</t>
  </si>
  <si>
    <t>luod'diistâllâđ</t>
  </si>
  <si>
    <t>luod'diistâlâm</t>
  </si>
  <si>
    <t>luod'diittâh</t>
  </si>
  <si>
    <t>(jäässä)</t>
  </si>
  <si>
    <t>luod'diittuv</t>
  </si>
  <si>
    <t>luođiđ</t>
  </si>
  <si>
    <t>luođiim</t>
  </si>
  <si>
    <t>luođim</t>
  </si>
  <si>
    <t>luohčâđ</t>
  </si>
  <si>
    <t>taltata</t>
  </si>
  <si>
    <t>luovčâm</t>
  </si>
  <si>
    <t>(taltalla)</t>
  </si>
  <si>
    <t>luoh'čâm</t>
  </si>
  <si>
    <t>taltta</t>
  </si>
  <si>
    <t>talttamainen</t>
  </si>
  <si>
    <t>luoh'tâ</t>
  </si>
  <si>
    <t>luovtâ</t>
  </si>
  <si>
    <t>luohtâ</t>
  </si>
  <si>
    <t>lahden</t>
  </si>
  <si>
    <t>luoht</t>
  </si>
  <si>
    <t>luoi'dâmâs</t>
  </si>
  <si>
    <t>pala, jonka syötyään nainen ei saa miestä</t>
  </si>
  <si>
    <t>luoihâs</t>
  </si>
  <si>
    <t>luoi'kkâs</t>
  </si>
  <si>
    <t>lainakko</t>
  </si>
  <si>
    <t>luo'ihâtteijee</t>
  </si>
  <si>
    <t>lainaaja</t>
  </si>
  <si>
    <t>luo'ihâttiđ</t>
  </si>
  <si>
    <t>luoihât</t>
  </si>
  <si>
    <t>(jklta)</t>
  </si>
  <si>
    <t>luoi'kkâđ</t>
  </si>
  <si>
    <t>luoihâm</t>
  </si>
  <si>
    <t>luoi'mâđ</t>
  </si>
  <si>
    <t>vaikertaa</t>
  </si>
  <si>
    <t>luoimâm</t>
  </si>
  <si>
    <t>luokâ</t>
  </si>
  <si>
    <t>luokki</t>
  </si>
  <si>
    <t>luoka</t>
  </si>
  <si>
    <t>luok'kâ</t>
  </si>
  <si>
    <t>luo'mâ</t>
  </si>
  <si>
    <t>luoma</t>
  </si>
  <si>
    <t>luom'miđ</t>
  </si>
  <si>
    <t xml:space="preserve">poimia </t>
  </si>
  <si>
    <t>hilloja</t>
  </si>
  <si>
    <t>luom'miim lyem'mee</t>
  </si>
  <si>
    <t>hillastaa</t>
  </si>
  <si>
    <t>luon'niđ</t>
  </si>
  <si>
    <t>roskata</t>
  </si>
  <si>
    <t>luon'niim lyen'nee</t>
  </si>
  <si>
    <t>luoppâđ</t>
  </si>
  <si>
    <t>luopua</t>
  </si>
  <si>
    <t>luovâm</t>
  </si>
  <si>
    <t>luop'sâ</t>
  </si>
  <si>
    <t>astiain</t>
  </si>
  <si>
    <t>luopsâ</t>
  </si>
  <si>
    <t>(kodan perällä)</t>
  </si>
  <si>
    <t>luosâ</t>
  </si>
  <si>
    <t>Salmo salar</t>
  </si>
  <si>
    <t>luo'Sâ</t>
  </si>
  <si>
    <t>Laccaria laccata</t>
  </si>
  <si>
    <t>Laccaria</t>
  </si>
  <si>
    <t>titti</t>
  </si>
  <si>
    <t>veejeeh</t>
  </si>
  <si>
    <t>(pieni, yhden vuoden meressä ollut nousulohi)</t>
  </si>
  <si>
    <t>tintti</t>
  </si>
  <si>
    <t>luo's</t>
  </si>
  <si>
    <t>(kaksi vuotta meressä ollut nousulohi)</t>
  </si>
  <si>
    <t>luos'kâniđ</t>
  </si>
  <si>
    <t>voimaton olo</t>
  </si>
  <si>
    <t>(ilman että on sairas)</t>
  </si>
  <si>
    <t>heikko olo</t>
  </si>
  <si>
    <t>luoštâ</t>
  </si>
  <si>
    <t>luoš'tuu</t>
  </si>
  <si>
    <t>luostâg</t>
  </si>
  <si>
    <t>luostakka</t>
  </si>
  <si>
    <t>(kyljistään vaaleajuovainen poro)</t>
  </si>
  <si>
    <t>luoš'tâliđ</t>
  </si>
  <si>
    <t>valjaista</t>
  </si>
  <si>
    <t>päästellä</t>
  </si>
  <si>
    <t>(irti jstak)</t>
  </si>
  <si>
    <t>luostar</t>
  </si>
  <si>
    <t>luostari</t>
  </si>
  <si>
    <t>luostareh</t>
  </si>
  <si>
    <t>luoštu</t>
  </si>
  <si>
    <t>luoš'tuđ</t>
  </si>
  <si>
    <t>päästetyksi</t>
  </si>
  <si>
    <t>luoš'tuum luáš'too</t>
  </si>
  <si>
    <t>luo'Vâniđ</t>
  </si>
  <si>
    <t>luovvân</t>
  </si>
  <si>
    <t>luovâs</t>
  </si>
  <si>
    <t>luovvâs # luo'vâs</t>
  </si>
  <si>
    <t>celkkim</t>
  </si>
  <si>
    <t>luo'vâsmiđ</t>
  </si>
  <si>
    <t>luo'vâsmittem</t>
  </si>
  <si>
    <t>vapautus</t>
  </si>
  <si>
    <t>luo'vâsmittiđ</t>
  </si>
  <si>
    <t>vapauttaa</t>
  </si>
  <si>
    <t>luo'vâsmitám</t>
  </si>
  <si>
    <t>luo'vâs</t>
  </si>
  <si>
    <t>irto</t>
  </si>
  <si>
    <t>luo'vâsvuotâ</t>
  </si>
  <si>
    <t>irrallaan</t>
  </si>
  <si>
    <t>luo'vâsvuođâ</t>
  </si>
  <si>
    <t>irtonaisuus</t>
  </si>
  <si>
    <t>vapaus</t>
  </si>
  <si>
    <t xml:space="preserve">yhdellä </t>
  </si>
  <si>
    <t>vye'je</t>
  </si>
  <si>
    <t>porolla ajaen</t>
  </si>
  <si>
    <t>luo'vâttiđ</t>
  </si>
  <si>
    <t>luovât</t>
  </si>
  <si>
    <t>luovdiđ</t>
  </si>
  <si>
    <t>laudoittaa</t>
  </si>
  <si>
    <t>luovdiim</t>
  </si>
  <si>
    <t>luov'viđ</t>
  </si>
  <si>
    <t>luov'viim lyev'vee</t>
  </si>
  <si>
    <t>luptâ</t>
  </si>
  <si>
    <t>ullakko</t>
  </si>
  <si>
    <t>luuptâ</t>
  </si>
  <si>
    <t>vintti</t>
  </si>
  <si>
    <t>lehteri</t>
  </si>
  <si>
    <t>ilddee ~ -ildee</t>
  </si>
  <si>
    <t>luptâniđ</t>
  </si>
  <si>
    <t xml:space="preserve">kohota </t>
  </si>
  <si>
    <t>lu'ptâstâh</t>
  </si>
  <si>
    <t>lu'ptâstuv</t>
  </si>
  <si>
    <t>parveke</t>
  </si>
  <si>
    <t>parvi</t>
  </si>
  <si>
    <t>(nukkumapaikka)</t>
  </si>
  <si>
    <t>luptiđ</t>
  </si>
  <si>
    <t>luptiim loptee</t>
  </si>
  <si>
    <t>luptiistiđ</t>
  </si>
  <si>
    <t>luptist</t>
  </si>
  <si>
    <t>nostahuttaa</t>
  </si>
  <si>
    <t>luptim</t>
  </si>
  <si>
    <t>tunkki</t>
  </si>
  <si>
    <t>lusis</t>
  </si>
  <si>
    <t>luškâd</t>
  </si>
  <si>
    <t>haalea</t>
  </si>
  <si>
    <t># lu'škis</t>
  </si>
  <si>
    <t>luškâđ</t>
  </si>
  <si>
    <t>haaleta</t>
  </si>
  <si>
    <t>luuškâm lošká</t>
  </si>
  <si>
    <t>luskuđ</t>
  </si>
  <si>
    <t>puhdistetuksi lumesta kopistamalla</t>
  </si>
  <si>
    <t>lusme</t>
  </si>
  <si>
    <t>luusua</t>
  </si>
  <si>
    <t>lu'sme</t>
  </si>
  <si>
    <t>lussâd</t>
  </si>
  <si>
    <t>painava</t>
  </si>
  <si>
    <t># lusis</t>
  </si>
  <si>
    <t>lustiđ</t>
  </si>
  <si>
    <t>syödä jtak</t>
  </si>
  <si>
    <t>lustiim</t>
  </si>
  <si>
    <t>lusto</t>
  </si>
  <si>
    <t>lu'sto</t>
  </si>
  <si>
    <t>(esim. ruokahalu)</t>
  </si>
  <si>
    <t>lu'stottem</t>
  </si>
  <si>
    <t># lu'stottes</t>
  </si>
  <si>
    <t>(tekemään jtak)</t>
  </si>
  <si>
    <t>luthâš</t>
  </si>
  <si>
    <t>lude</t>
  </si>
  <si>
    <t>lutháá</t>
  </si>
  <si>
    <t>lutikka</t>
  </si>
  <si>
    <t>Cimex lectularius</t>
  </si>
  <si>
    <t>luttâhâš</t>
  </si>
  <si>
    <t>luttâháá</t>
  </si>
  <si>
    <t>lutthâš</t>
  </si>
  <si>
    <t>luttháá</t>
  </si>
  <si>
    <t>luttiđ</t>
  </si>
  <si>
    <t>kiilata</t>
  </si>
  <si>
    <t>luttiim lottee</t>
  </si>
  <si>
    <t>luuhâđ</t>
  </si>
  <si>
    <t>lukea</t>
  </si>
  <si>
    <t>luuVâm lohá</t>
  </si>
  <si>
    <t>luuhâm</t>
  </si>
  <si>
    <t>järjestys</t>
  </si>
  <si>
    <t>luumu</t>
  </si>
  <si>
    <t>luuppâđ</t>
  </si>
  <si>
    <t>paistin t. lavan luut lihoista</t>
  </si>
  <si>
    <t>luuvâm lopá</t>
  </si>
  <si>
    <t>luuppi</t>
  </si>
  <si>
    <t>luupi</t>
  </si>
  <si>
    <t>(suurennuslasi)</t>
  </si>
  <si>
    <t>luus</t>
  </si>
  <si>
    <t>luusâ</t>
  </si>
  <si>
    <t>luusâd</t>
  </si>
  <si>
    <t>luoksesi</t>
  </si>
  <si>
    <t>luusân</t>
  </si>
  <si>
    <t>luokseni</t>
  </si>
  <si>
    <t>luusâs</t>
  </si>
  <si>
    <t>luokseen</t>
  </si>
  <si>
    <t>luuškâs</t>
  </si>
  <si>
    <t>luškâs # luškâ</t>
  </si>
  <si>
    <t>luussâd</t>
  </si>
  <si>
    <t>luussân</t>
  </si>
  <si>
    <t>luussâs</t>
  </si>
  <si>
    <t>luutnant</t>
  </si>
  <si>
    <t>luutnantti</t>
  </si>
  <si>
    <t>luuttâ</t>
  </si>
  <si>
    <t>luuttu</t>
  </si>
  <si>
    <t>(soitin)</t>
  </si>
  <si>
    <t>luVâhánnáá</t>
  </si>
  <si>
    <t>(ei luettu lukumäärästä)</t>
  </si>
  <si>
    <t>luvâldâh</t>
  </si>
  <si>
    <t>luento</t>
  </si>
  <si>
    <t>luvâlduv</t>
  </si>
  <si>
    <t>luvâldiđ</t>
  </si>
  <si>
    <t>luennoida</t>
  </si>
  <si>
    <t>luvâstiđ</t>
  </si>
  <si>
    <t>paistit toisistaan</t>
  </si>
  <si>
    <t>luuvvâst</t>
  </si>
  <si>
    <t>luVâttâllâđ</t>
  </si>
  <si>
    <t>luVâttâlâm</t>
  </si>
  <si>
    <t>luetella</t>
  </si>
  <si>
    <t>luVâttâllâm</t>
  </si>
  <si>
    <t>luVâttiđ</t>
  </si>
  <si>
    <t>luettaa</t>
  </si>
  <si>
    <t>luuvât</t>
  </si>
  <si>
    <t>luvâttuh</t>
  </si>
  <si>
    <t>lukio</t>
  </si>
  <si>
    <t>luvâttuv</t>
  </si>
  <si>
    <t>luvdá</t>
  </si>
  <si>
    <t>luuta</t>
  </si>
  <si>
    <t>lu'vdá ~ luuvdá</t>
  </si>
  <si>
    <t>luvnjođ</t>
  </si>
  <si>
    <t>häilyä</t>
  </si>
  <si>
    <t>lu'vnjom ~ luuvnjom</t>
  </si>
  <si>
    <t>luvráđ</t>
  </si>
  <si>
    <t>luurata</t>
  </si>
  <si>
    <t>luvráám</t>
  </si>
  <si>
    <t>luvveđ</t>
  </si>
  <si>
    <t>pudistella</t>
  </si>
  <si>
    <t>luVám</t>
  </si>
  <si>
    <t>(kevyesti)</t>
  </si>
  <si>
    <t xml:space="preserve">puistella </t>
  </si>
  <si>
    <t>päätään</t>
  </si>
  <si>
    <t>lyed'dejum</t>
  </si>
  <si>
    <t>halkaistu</t>
  </si>
  <si>
    <t xml:space="preserve">halki </t>
  </si>
  <si>
    <t>lyei'vee</t>
  </si>
  <si>
    <t>čäciherttâ</t>
  </si>
  <si>
    <t>vesiherne</t>
  </si>
  <si>
    <t>Utricularia intermedia</t>
  </si>
  <si>
    <t>Carex heleonastes</t>
  </si>
  <si>
    <t>lye'me</t>
  </si>
  <si>
    <t xml:space="preserve">luámmán ~ luám'mán ~ luám'mân </t>
  </si>
  <si>
    <t>Rubus chamaemorus</t>
  </si>
  <si>
    <t>muurain</t>
  </si>
  <si>
    <t>mittarintoukka</t>
  </si>
  <si>
    <t>(kenttämittarin toukka)</t>
  </si>
  <si>
    <t>tejâdâs</t>
  </si>
  <si>
    <t>lyeNi</t>
  </si>
  <si>
    <t>roska</t>
  </si>
  <si>
    <t>lye'ne</t>
  </si>
  <si>
    <t>lye'Ni</t>
  </si>
  <si>
    <t>tahma</t>
  </si>
  <si>
    <t>Senecio viscosus</t>
  </si>
  <si>
    <t>lye've</t>
  </si>
  <si>
    <t>lyeppih</t>
  </si>
  <si>
    <t xml:space="preserve">kermikän </t>
  </si>
  <si>
    <t xml:space="preserve">vasonut </t>
  </si>
  <si>
    <t>lyes'ti</t>
  </si>
  <si>
    <t>juova</t>
  </si>
  <si>
    <t>lyesti</t>
  </si>
  <si>
    <t>(tav. vaaleampi kuin ympärillä olevat karvat)</t>
  </si>
  <si>
    <t>lyeš'tiđ</t>
  </si>
  <si>
    <t>laskea</t>
  </si>
  <si>
    <t>luáštám</t>
  </si>
  <si>
    <t>(määrää)</t>
  </si>
  <si>
    <t>(esim. mäkeä)</t>
  </si>
  <si>
    <t>(laskea määrää)</t>
  </si>
  <si>
    <t>(irti, vapaaksi tms.)</t>
  </si>
  <si>
    <t>lye'titteijee</t>
  </si>
  <si>
    <t>lyet'tiđ</t>
  </si>
  <si>
    <t>luottaa</t>
  </si>
  <si>
    <t>luátám</t>
  </si>
  <si>
    <t>lyevdi</t>
  </si>
  <si>
    <t>-aita</t>
  </si>
  <si>
    <t>suova</t>
  </si>
  <si>
    <t>lyyra</t>
  </si>
  <si>
    <t>lääbži</t>
  </si>
  <si>
    <t>remmi</t>
  </si>
  <si>
    <t xml:space="preserve">hihnaa </t>
  </si>
  <si>
    <t>pelkäämätön ajoporo</t>
  </si>
  <si>
    <t>-loje # -lojes</t>
  </si>
  <si>
    <t>heisi</t>
  </si>
  <si>
    <t>hihnan</t>
  </si>
  <si>
    <t>mäcci</t>
  </si>
  <si>
    <t>-määci</t>
  </si>
  <si>
    <t>pallee</t>
  </si>
  <si>
    <t>pelkäävä ajoporo</t>
  </si>
  <si>
    <t>Lycopodiaceae</t>
  </si>
  <si>
    <t>läđđee</t>
  </si>
  <si>
    <t>selaaja</t>
  </si>
  <si>
    <t>(esim. kirjan, internetin tms.)</t>
  </si>
  <si>
    <t>läddi</t>
  </si>
  <si>
    <t>suomalais-</t>
  </si>
  <si>
    <t>läädi # lädi-</t>
  </si>
  <si>
    <t>suomalais</t>
  </si>
  <si>
    <t>läddilâš</t>
  </si>
  <si>
    <t>lantalainen</t>
  </si>
  <si>
    <t>läddiláá</t>
  </si>
  <si>
    <t>(ei-saamelainen)</t>
  </si>
  <si>
    <t>suomalainen</t>
  </si>
  <si>
    <t>läddin</t>
  </si>
  <si>
    <t>(suunnalla, suunnalta)</t>
  </si>
  <si>
    <t>suunnalla</t>
  </si>
  <si>
    <t>suunnalta</t>
  </si>
  <si>
    <t>lädi</t>
  </si>
  <si>
    <t>etelän</t>
  </si>
  <si>
    <t>čye'tikieLâ</t>
  </si>
  <si>
    <t>satakieli</t>
  </si>
  <si>
    <t>Luscinia megarhynchos</t>
  </si>
  <si>
    <t>lädijduttiđ</t>
  </si>
  <si>
    <t>suomalaistaa</t>
  </si>
  <si>
    <t>lantalais</t>
  </si>
  <si>
    <t>harakka</t>
  </si>
  <si>
    <t>-kuávská</t>
  </si>
  <si>
    <t>Pica pica</t>
  </si>
  <si>
    <t>Urtica dioica ssp. dioica</t>
  </si>
  <si>
    <t>Alnus incana incana</t>
  </si>
  <si>
    <t>lädiluđ</t>
  </si>
  <si>
    <t>suomalaistua</t>
  </si>
  <si>
    <t>lädiluum lädiluVá</t>
  </si>
  <si>
    <t>signjer</t>
  </si>
  <si>
    <t>isolepinkäinen</t>
  </si>
  <si>
    <t>Lanius meridionalis</t>
  </si>
  <si>
    <t>läđis</t>
  </si>
  <si>
    <t>sydäminen</t>
  </si>
  <si>
    <t>sydämellinen</t>
  </si>
  <si>
    <t>läđisvuotâ</t>
  </si>
  <si>
    <t>laupeus</t>
  </si>
  <si>
    <t>läđisvuođâ</t>
  </si>
  <si>
    <t>lempeys</t>
  </si>
  <si>
    <t>Apodemus flavicollis</t>
  </si>
  <si>
    <t>läähji</t>
  </si>
  <si>
    <t>lääiđi</t>
  </si>
  <si>
    <t>lääigi</t>
  </si>
  <si>
    <t>pooVij</t>
  </si>
  <si>
    <t>läittiđ</t>
  </si>
  <si>
    <t>moittia</t>
  </si>
  <si>
    <t>lááitám</t>
  </si>
  <si>
    <t>läittilistiđ</t>
  </si>
  <si>
    <t>läittilistám</t>
  </si>
  <si>
    <t>läittimettum</t>
  </si>
  <si>
    <t>moitteeton</t>
  </si>
  <si>
    <t>läivi</t>
  </si>
  <si>
    <t>lääivi #lä'ivis</t>
  </si>
  <si>
    <t>lievä</t>
  </si>
  <si>
    <t>läjidiđ</t>
  </si>
  <si>
    <t>lääjid</t>
  </si>
  <si>
    <t>laittaa</t>
  </si>
  <si>
    <t>läpči</t>
  </si>
  <si>
    <t>lääpči</t>
  </si>
  <si>
    <t>läpittiđ</t>
  </si>
  <si>
    <t>lääppit</t>
  </si>
  <si>
    <t>kadottaa</t>
  </si>
  <si>
    <t xml:space="preserve">loihtia </t>
  </si>
  <si>
    <t>näkymättömäksi</t>
  </si>
  <si>
    <t>viivyttää</t>
  </si>
  <si>
    <t>läppiđ</t>
  </si>
  <si>
    <t>láápám</t>
  </si>
  <si>
    <t>läški</t>
  </si>
  <si>
    <t>laiska</t>
  </si>
  <si>
    <t>lääški # lä'škis</t>
  </si>
  <si>
    <t>läškivuotâ</t>
  </si>
  <si>
    <t>laiskuus</t>
  </si>
  <si>
    <t>läškivuođâ</t>
  </si>
  <si>
    <t>lättee</t>
  </si>
  <si>
    <t>latu</t>
  </si>
  <si>
    <t>rááNu</t>
  </si>
  <si>
    <t>-ráánu</t>
  </si>
  <si>
    <t>lävđi</t>
  </si>
  <si>
    <t>läävđi</t>
  </si>
  <si>
    <t>lä'vgistiđ</t>
  </si>
  <si>
    <t>nykiä</t>
  </si>
  <si>
    <t>läävgist</t>
  </si>
  <si>
    <t>(silmästä)</t>
  </si>
  <si>
    <t>lävkki</t>
  </si>
  <si>
    <t>askel</t>
  </si>
  <si>
    <t>läävhi</t>
  </si>
  <si>
    <t>lävvi</t>
  </si>
  <si>
    <t>verkon liitoskohta jadassa</t>
  </si>
  <si>
    <t>läävi</t>
  </si>
  <si>
    <t>lävvid</t>
  </si>
  <si>
    <t># läVidis ~ -âs</t>
  </si>
  <si>
    <t>(esim. saumasta)</t>
  </si>
  <si>
    <t>lävvidiđ</t>
  </si>
  <si>
    <t>kaksi verkkoa limittäin jataan</t>
  </si>
  <si>
    <t>yhteen verkkoja jataan</t>
  </si>
  <si>
    <t>läävvid</t>
  </si>
  <si>
    <t>lävviluđ</t>
  </si>
  <si>
    <t>ahdetuksi liian tiiviiseen</t>
  </si>
  <si>
    <t>lävviluVá</t>
  </si>
  <si>
    <t>lábbá</t>
  </si>
  <si>
    <t>(ajoporolla)</t>
  </si>
  <si>
    <t>lääččiđ</t>
  </si>
  <si>
    <t xml:space="preserve">sijata </t>
  </si>
  <si>
    <t>vuode</t>
  </si>
  <si>
    <t>lááJám</t>
  </si>
  <si>
    <t>lääĐi</t>
  </si>
  <si>
    <t>lääđi</t>
  </si>
  <si>
    <t>(paperinen)</t>
  </si>
  <si>
    <t>lääđis</t>
  </si>
  <si>
    <t>laupea</t>
  </si>
  <si>
    <t>lááđđás # läđis</t>
  </si>
  <si>
    <t>laupias</t>
  </si>
  <si>
    <t>läälliđ</t>
  </si>
  <si>
    <t>láálám lááLá</t>
  </si>
  <si>
    <t>(munia)</t>
  </si>
  <si>
    <t>läällim</t>
  </si>
  <si>
    <t>haudonta</t>
  </si>
  <si>
    <t>läämi</t>
  </si>
  <si>
    <t>raaja</t>
  </si>
  <si>
    <t>láámmás # lämis</t>
  </si>
  <si>
    <t>vaivainen</t>
  </si>
  <si>
    <t>vammautunut</t>
  </si>
  <si>
    <t>lääMi</t>
  </si>
  <si>
    <t>sato</t>
  </si>
  <si>
    <t>lääNi</t>
  </si>
  <si>
    <t>lana</t>
  </si>
  <si>
    <t>lääni ~ läne</t>
  </si>
  <si>
    <t>risu</t>
  </si>
  <si>
    <t>merta</t>
  </si>
  <si>
    <t>läätis</t>
  </si>
  <si>
    <t>láttá # lätis</t>
  </si>
  <si>
    <t>(maasta, jäästä tms.)</t>
  </si>
  <si>
    <t>läättin</t>
  </si>
  <si>
    <t>pyssyn</t>
  </si>
  <si>
    <t>rassi</t>
  </si>
  <si>
    <t>latina</t>
  </si>
  <si>
    <t>piippu</t>
  </si>
  <si>
    <t>(piipun puhdistamiseen)</t>
  </si>
  <si>
    <t>(pyssyn t. piipun)</t>
  </si>
  <si>
    <t>lääVi</t>
  </si>
  <si>
    <t>(vähävoimainen)</t>
  </si>
  <si>
    <t>maacâi</t>
  </si>
  <si>
    <t>edes</t>
  </si>
  <si>
    <t>takaisin</t>
  </si>
  <si>
    <t>mutkin</t>
  </si>
  <si>
    <t>saamen</t>
  </si>
  <si>
    <t>maacij</t>
  </si>
  <si>
    <t>maadâ-</t>
  </si>
  <si>
    <t>etelä-</t>
  </si>
  <si>
    <t>madduu</t>
  </si>
  <si>
    <t>kiisla</t>
  </si>
  <si>
    <t>Uria aalge</t>
  </si>
  <si>
    <t>kaakko</t>
  </si>
  <si>
    <t>nuor'ttii</t>
  </si>
  <si>
    <t>itä</t>
  </si>
  <si>
    <t>nuor'ttiinuor'ttâ</t>
  </si>
  <si>
    <t>nääpi</t>
  </si>
  <si>
    <t>napa</t>
  </si>
  <si>
    <t>-näävi</t>
  </si>
  <si>
    <t>maadâr</t>
  </si>
  <si>
    <t>maddâr</t>
  </si>
  <si>
    <t>kanta</t>
  </si>
  <si>
    <t>runne</t>
  </si>
  <si>
    <t>-ruNe</t>
  </si>
  <si>
    <t>(verkonlaskuun)</t>
  </si>
  <si>
    <t>máádás</t>
  </si>
  <si>
    <t>etelään</t>
  </si>
  <si>
    <t>-ti'pšo</t>
  </si>
  <si>
    <t>lounas</t>
  </si>
  <si>
    <t>viestâr</t>
  </si>
  <si>
    <t>-vies'târ</t>
  </si>
  <si>
    <t>mááddáš</t>
  </si>
  <si>
    <t>máddáá</t>
  </si>
  <si>
    <t>pajaldâs</t>
  </si>
  <si>
    <t>peŋkkâ</t>
  </si>
  <si>
    <t>penger</t>
  </si>
  <si>
    <t>-peeŋkâ</t>
  </si>
  <si>
    <t>maahâ</t>
  </si>
  <si>
    <t>maaVâ</t>
  </si>
  <si>
    <t>(sisaren aviomies, aik. vain vanhemman sisaren aviomies, t. aviovaimon veli, aik. erit. nuorempi veli)</t>
  </si>
  <si>
    <t>mááhu</t>
  </si>
  <si>
    <t>mááVu</t>
  </si>
  <si>
    <t>mááidunj</t>
  </si>
  <si>
    <t>vyön</t>
  </si>
  <si>
    <t>maailm</t>
  </si>
  <si>
    <t>maailma</t>
  </si>
  <si>
    <t>maailman</t>
  </si>
  <si>
    <t>ubâlâšvuotâ</t>
  </si>
  <si>
    <t>kaikkeus</t>
  </si>
  <si>
    <t>-ubâlâšvuođâ</t>
  </si>
  <si>
    <t>vijđosâš</t>
  </si>
  <si>
    <t>-vijđosii</t>
  </si>
  <si>
    <t>laajuinen</t>
  </si>
  <si>
    <t>mááináš</t>
  </si>
  <si>
    <t>máináá</t>
  </si>
  <si>
    <t>mainâs</t>
  </si>
  <si>
    <t>mááinuh</t>
  </si>
  <si>
    <t>mainittava</t>
  </si>
  <si>
    <t>mááinus</t>
  </si>
  <si>
    <t>mainos</t>
  </si>
  <si>
    <t>máinus</t>
  </si>
  <si>
    <t>maaistâ</t>
  </si>
  <si>
    <t>mauste</t>
  </si>
  <si>
    <t>maaizâs</t>
  </si>
  <si>
    <t xml:space="preserve">haaleaksi </t>
  </si>
  <si>
    <t>lämmitetty</t>
  </si>
  <si>
    <t>maizâs</t>
  </si>
  <si>
    <t>maajaa</t>
  </si>
  <si>
    <t>takana</t>
  </si>
  <si>
    <t>beln</t>
  </si>
  <si>
    <t>jäljessä</t>
  </si>
  <si>
    <t>jäljestä</t>
  </si>
  <si>
    <t>maajeeb</t>
  </si>
  <si>
    <t>jälkimmäinen</t>
  </si>
  <si>
    <t>myöhempi</t>
  </si>
  <si>
    <t>maajeeld</t>
  </si>
  <si>
    <t xml:space="preserve">pykälä </t>
  </si>
  <si>
    <t>-ciäk'ká</t>
  </si>
  <si>
    <t>-haaŋgâ</t>
  </si>
  <si>
    <t>taannehtivasti</t>
  </si>
  <si>
    <t>kietân</t>
  </si>
  <si>
    <t>jälkeläinen</t>
  </si>
  <si>
    <t>puát'tee</t>
  </si>
  <si>
    <t>tulija</t>
  </si>
  <si>
    <t>maajooš</t>
  </si>
  <si>
    <t>(raidossa)</t>
  </si>
  <si>
    <t xml:space="preserve">viimeinen </t>
  </si>
  <si>
    <t>(härkä raidossa t. kuvannollisesti)</t>
  </si>
  <si>
    <t>maakkan</t>
  </si>
  <si>
    <t>maakkana</t>
  </si>
  <si>
    <t>(urosporo 6. vuodellaan)</t>
  </si>
  <si>
    <t>maalâ</t>
  </si>
  <si>
    <t>mááláđ</t>
  </si>
  <si>
    <t>maalata</t>
  </si>
  <si>
    <t>mááláám</t>
  </si>
  <si>
    <t>máálár</t>
  </si>
  <si>
    <t>maalari</t>
  </si>
  <si>
    <t>maaldâs</t>
  </si>
  <si>
    <t>maldâs # maldâs</t>
  </si>
  <si>
    <t xml:space="preserve">melko </t>
  </si>
  <si>
    <t>maalikeh</t>
  </si>
  <si>
    <t>malikat</t>
  </si>
  <si>
    <t>Clitocybe</t>
  </si>
  <si>
    <t>mááNá</t>
  </si>
  <si>
    <t>pesye</t>
  </si>
  <si>
    <t>mááná</t>
  </si>
  <si>
    <t>poikue</t>
  </si>
  <si>
    <t>maaneem</t>
  </si>
  <si>
    <t xml:space="preserve">toiseksi </t>
  </si>
  <si>
    <t>alin liiste ahkiossa</t>
  </si>
  <si>
    <t>-laštuu</t>
  </si>
  <si>
    <t>maannâđ</t>
  </si>
  <si>
    <t>maanâm máánáá</t>
  </si>
  <si>
    <t>máánnud</t>
  </si>
  <si>
    <t>máNudáá</t>
  </si>
  <si>
    <t>(taivaankappale)</t>
  </si>
  <si>
    <t>máánu</t>
  </si>
  <si>
    <t>kuukautiset</t>
  </si>
  <si>
    <t>taavdah</t>
  </si>
  <si>
    <t>maaŋaa</t>
  </si>
  <si>
    <t>maaŋgâ-</t>
  </si>
  <si>
    <t>moni-</t>
  </si>
  <si>
    <t>maaŋgâ</t>
  </si>
  <si>
    <t>kulmikas</t>
  </si>
  <si>
    <t>hámásâš</t>
  </si>
  <si>
    <t>kerroksinen</t>
  </si>
  <si>
    <t>moninkertainen</t>
  </si>
  <si>
    <t>kuoimâg</t>
  </si>
  <si>
    <t>avioinen</t>
  </si>
  <si>
    <t>monen</t>
  </si>
  <si>
    <t>lainen</t>
  </si>
  <si>
    <t>monikko</t>
  </si>
  <si>
    <t>muđusâš</t>
  </si>
  <si>
    <t>-muđusii</t>
  </si>
  <si>
    <t>piäLálâš</t>
  </si>
  <si>
    <t>-piälálii</t>
  </si>
  <si>
    <t>povijseitik</t>
  </si>
  <si>
    <t>maaŋgâs</t>
  </si>
  <si>
    <t>maŋgâs</t>
  </si>
  <si>
    <t>(ihmisistä)</t>
  </si>
  <si>
    <t>toimâmaašin</t>
  </si>
  <si>
    <t>toimikone</t>
  </si>
  <si>
    <t>mááŋgus</t>
  </si>
  <si>
    <t>moniste</t>
  </si>
  <si>
    <t>máŋ'gus</t>
  </si>
  <si>
    <t>jäljennös</t>
  </si>
  <si>
    <t>máárfáš</t>
  </si>
  <si>
    <t>márfáá</t>
  </si>
  <si>
    <t>máárjá</t>
  </si>
  <si>
    <t>maarian</t>
  </si>
  <si>
    <t>Dactylorhica maculata</t>
  </si>
  <si>
    <t>maarun</t>
  </si>
  <si>
    <t>maruna</t>
  </si>
  <si>
    <t>Artemisia vulgaris</t>
  </si>
  <si>
    <t>pujo</t>
  </si>
  <si>
    <t>maasâd</t>
  </si>
  <si>
    <t>kotiin</t>
  </si>
  <si>
    <t>maašinlâš</t>
  </si>
  <si>
    <t>koneellinen</t>
  </si>
  <si>
    <t>maašinlii</t>
  </si>
  <si>
    <t>pááJá</t>
  </si>
  <si>
    <t>paja</t>
  </si>
  <si>
    <t>-páájá</t>
  </si>
  <si>
    <t>peldi</t>
  </si>
  <si>
    <t>pelti</t>
  </si>
  <si>
    <t>-peeldi</t>
  </si>
  <si>
    <t>pääJi</t>
  </si>
  <si>
    <t>-pääji</t>
  </si>
  <si>
    <t>maassâd</t>
  </si>
  <si>
    <t>maaššâđ</t>
  </si>
  <si>
    <t>malttaa</t>
  </si>
  <si>
    <t>maašâm máášá</t>
  </si>
  <si>
    <t>peruutus</t>
  </si>
  <si>
    <t>mäksim</t>
  </si>
  <si>
    <t>peerrâm</t>
  </si>
  <si>
    <t>perintä</t>
  </si>
  <si>
    <t>uás'tim</t>
  </si>
  <si>
    <t>osto</t>
  </si>
  <si>
    <t>maaššâl</t>
  </si>
  <si>
    <t>maltillinen</t>
  </si>
  <si>
    <t># mašâlis</t>
  </si>
  <si>
    <t>malttavainen</t>
  </si>
  <si>
    <t>maaššiđ</t>
  </si>
  <si>
    <t>maššiim</t>
  </si>
  <si>
    <t>viihtyä</t>
  </si>
  <si>
    <t>maaššin</t>
  </si>
  <si>
    <t>maastur</t>
  </si>
  <si>
    <t>maasturi</t>
  </si>
  <si>
    <t>máášu</t>
  </si>
  <si>
    <t>maltti</t>
  </si>
  <si>
    <t>mááđu ~ máđo</t>
  </si>
  <si>
    <t xml:space="preserve">oravan </t>
  </si>
  <si>
    <t>maavâ</t>
  </si>
  <si>
    <t>maaVâš</t>
  </si>
  <si>
    <t>langokset</t>
  </si>
  <si>
    <t>mavvâš</t>
  </si>
  <si>
    <t>mabdem</t>
  </si>
  <si>
    <t>jollainen</t>
  </si>
  <si>
    <t>millainen</t>
  </si>
  <si>
    <t>minkälainen</t>
  </si>
  <si>
    <t>macâi</t>
  </si>
  <si>
    <t>macâstâh</t>
  </si>
  <si>
    <t>taitos</t>
  </si>
  <si>
    <t>macâstuv</t>
  </si>
  <si>
    <t>macâstiđ</t>
  </si>
  <si>
    <t>kaksin kerroin</t>
  </si>
  <si>
    <t>maaccâst</t>
  </si>
  <si>
    <t>macâttâs</t>
  </si>
  <si>
    <t>palaute</t>
  </si>
  <si>
    <t>macâttem</t>
  </si>
  <si>
    <t>palautus</t>
  </si>
  <si>
    <t>macâttiđ</t>
  </si>
  <si>
    <t>palauttaa</t>
  </si>
  <si>
    <t>maaccât</t>
  </si>
  <si>
    <t>maccâđ</t>
  </si>
  <si>
    <t>palata</t>
  </si>
  <si>
    <t>maacâm</t>
  </si>
  <si>
    <t>maccâm</t>
  </si>
  <si>
    <t>(joessa)</t>
  </si>
  <si>
    <t>paluu</t>
  </si>
  <si>
    <t>máccud</t>
  </si>
  <si>
    <t>taitteella</t>
  </si>
  <si>
    <t>(ei pysyvästi)</t>
  </si>
  <si>
    <t>máccuđ</t>
  </si>
  <si>
    <t>laskostaa</t>
  </si>
  <si>
    <t>máácum</t>
  </si>
  <si>
    <t>poimutella</t>
  </si>
  <si>
    <t>taitella</t>
  </si>
  <si>
    <t>(paperia, kangasta tms.)</t>
  </si>
  <si>
    <t>macij</t>
  </si>
  <si>
    <t>madâp</t>
  </si>
  <si>
    <t>madâ</t>
  </si>
  <si>
    <t>poski</t>
  </si>
  <si>
    <t>madâr</t>
  </si>
  <si>
    <t xml:space="preserve">isovanhemman </t>
  </si>
  <si>
    <t>-ááhu</t>
  </si>
  <si>
    <t>-isä</t>
  </si>
  <si>
    <t>-eeJi</t>
  </si>
  <si>
    <t>suuhâ</t>
  </si>
  <si>
    <t>-suuVâ</t>
  </si>
  <si>
    <t>vanhimeh</t>
  </si>
  <si>
    <t>äijih</t>
  </si>
  <si>
    <t>máddá</t>
  </si>
  <si>
    <t>paltsa</t>
  </si>
  <si>
    <t>máádá</t>
  </si>
  <si>
    <t>(kulunut peski)</t>
  </si>
  <si>
    <t>peski</t>
  </si>
  <si>
    <t>(kulunut)</t>
  </si>
  <si>
    <t>máddáá-</t>
  </si>
  <si>
    <t>eteläinen</t>
  </si>
  <si>
    <t>piälááš</t>
  </si>
  <si>
    <t>maddâgâs</t>
  </si>
  <si>
    <t>(kuorittu, pystyyn jäänyt)</t>
  </si>
  <si>
    <t>máddániđ</t>
  </si>
  <si>
    <t>läheiseksi</t>
  </si>
  <si>
    <t>(jk kanssa)</t>
  </si>
  <si>
    <t>maddâreh</t>
  </si>
  <si>
    <t>mađđeeđ</t>
  </si>
  <si>
    <t>mađam</t>
  </si>
  <si>
    <t>madduuh</t>
  </si>
  <si>
    <t>(esim. sukujuuret)</t>
  </si>
  <si>
    <t>mađe</t>
  </si>
  <si>
    <t>kuta</t>
  </si>
  <si>
    <t>mađe - tađe</t>
  </si>
  <si>
    <t xml:space="preserve">kuta - </t>
  </si>
  <si>
    <t>sitä</t>
  </si>
  <si>
    <t xml:space="preserve">mitä - </t>
  </si>
  <si>
    <t>madeira</t>
  </si>
  <si>
    <t>madeiran</t>
  </si>
  <si>
    <t>spáálváš</t>
  </si>
  <si>
    <t>keiju</t>
  </si>
  <si>
    <t>-spálváá</t>
  </si>
  <si>
    <t>Oceanodroma castro</t>
  </si>
  <si>
    <t>má'đhálâš</t>
  </si>
  <si>
    <t>má'đhálii</t>
  </si>
  <si>
    <t>ma'đhâšeijee</t>
  </si>
  <si>
    <t>matkustaja</t>
  </si>
  <si>
    <t>ma'đhâšem</t>
  </si>
  <si>
    <t>matkailu</t>
  </si>
  <si>
    <t>ma'đhâšiđ</t>
  </si>
  <si>
    <t>matkustaa</t>
  </si>
  <si>
    <t>maađhâš</t>
  </si>
  <si>
    <t>madrâs</t>
  </si>
  <si>
    <t>patja</t>
  </si>
  <si>
    <t>maggaar</t>
  </si>
  <si>
    <t>maggaargin</t>
  </si>
  <si>
    <t>minkäänlainen</t>
  </si>
  <si>
    <t>magneet</t>
  </si>
  <si>
    <t>magneetti</t>
  </si>
  <si>
    <t>magneetlâš</t>
  </si>
  <si>
    <t>magneettinen</t>
  </si>
  <si>
    <t>magneetlii</t>
  </si>
  <si>
    <t xml:space="preserve">magneetlâš </t>
  </si>
  <si>
    <t xml:space="preserve">magneettinen </t>
  </si>
  <si>
    <t>nääpi ~ näve</t>
  </si>
  <si>
    <t>máhástâh</t>
  </si>
  <si>
    <t>máhástuv</t>
  </si>
  <si>
    <t>kurppa</t>
  </si>
  <si>
    <t>má'hđulâš</t>
  </si>
  <si>
    <t>mahdollinen</t>
  </si>
  <si>
    <t>má'hđulii</t>
  </si>
  <si>
    <t>má'hđulâšvuotâ</t>
  </si>
  <si>
    <t>má'hđulâšvuođâ</t>
  </si>
  <si>
    <t>má'hđuttem</t>
  </si>
  <si>
    <t>mahdoton</t>
  </si>
  <si>
    <t>mahkeđ</t>
  </si>
  <si>
    <t>ma'hkam</t>
  </si>
  <si>
    <t>(karhusta)</t>
  </si>
  <si>
    <t>mörähdellä</t>
  </si>
  <si>
    <t>urahdella</t>
  </si>
  <si>
    <t>maht</t>
  </si>
  <si>
    <t>kuinka</t>
  </si>
  <si>
    <t>miten</t>
  </si>
  <si>
    <t>kuten</t>
  </si>
  <si>
    <t>mahtâ</t>
  </si>
  <si>
    <t>mahti</t>
  </si>
  <si>
    <t>maavtâ</t>
  </si>
  <si>
    <t>mahte</t>
  </si>
  <si>
    <t>mahten</t>
  </si>
  <si>
    <t>kuinkaan</t>
  </si>
  <si>
    <t>mitenkään</t>
  </si>
  <si>
    <t>mahtnii</t>
  </si>
  <si>
    <t xml:space="preserve">jollakin </t>
  </si>
  <si>
    <t>máhu</t>
  </si>
  <si>
    <t>mai</t>
  </si>
  <si>
    <t>kaipa</t>
  </si>
  <si>
    <t>kyllähän</t>
  </si>
  <si>
    <t>ma'igârdeijee</t>
  </si>
  <si>
    <t>ma'igârdiđ</t>
  </si>
  <si>
    <t>maaigârd</t>
  </si>
  <si>
    <t>(madosta)</t>
  </si>
  <si>
    <t>luikerrella</t>
  </si>
  <si>
    <t>madella</t>
  </si>
  <si>
    <t>maikkua</t>
  </si>
  <si>
    <t>(poro, jolla sarvissa jyrkkä mutka)</t>
  </si>
  <si>
    <t>ma'inâšiđ</t>
  </si>
  <si>
    <t>mainita</t>
  </si>
  <si>
    <t>maainâš</t>
  </si>
  <si>
    <t>ma'inâšittee</t>
  </si>
  <si>
    <t>ma'inâstâllâđ</t>
  </si>
  <si>
    <t>kertoilla</t>
  </si>
  <si>
    <t>ma'inâstâlâm</t>
  </si>
  <si>
    <t>tarinoida</t>
  </si>
  <si>
    <t>ma'inâsteijee</t>
  </si>
  <si>
    <t>(tarinan t. sadun)</t>
  </si>
  <si>
    <t>ma'inâstem</t>
  </si>
  <si>
    <t>kertoma</t>
  </si>
  <si>
    <t>ma'inâstiđ</t>
  </si>
  <si>
    <t>maainâst</t>
  </si>
  <si>
    <t>ma'inâšume</t>
  </si>
  <si>
    <t>maininta</t>
  </si>
  <si>
    <t>máinuđ</t>
  </si>
  <si>
    <t>mainostaa</t>
  </si>
  <si>
    <t>mááinum</t>
  </si>
  <si>
    <t>máirá</t>
  </si>
  <si>
    <t>piira</t>
  </si>
  <si>
    <t>mááirá</t>
  </si>
  <si>
    <t>maissâ</t>
  </si>
  <si>
    <t>maissi</t>
  </si>
  <si>
    <t>maaisâ</t>
  </si>
  <si>
    <t>maister</t>
  </si>
  <si>
    <t>maisteri</t>
  </si>
  <si>
    <t>maivâ</t>
  </si>
  <si>
    <t>kuore</t>
  </si>
  <si>
    <t>maaivâ</t>
  </si>
  <si>
    <t>Osmerus eperlanus</t>
  </si>
  <si>
    <t>maiva</t>
  </si>
  <si>
    <t>Coregonus albula (muikku)</t>
  </si>
  <si>
    <t>maizâđ</t>
  </si>
  <si>
    <t xml:space="preserve">lämmitä </t>
  </si>
  <si>
    <t>maaizâm</t>
  </si>
  <si>
    <t xml:space="preserve">sulaa </t>
  </si>
  <si>
    <t>maizâniđ</t>
  </si>
  <si>
    <t>maiziđ</t>
  </si>
  <si>
    <t>maiziim</t>
  </si>
  <si>
    <t>majas</t>
  </si>
  <si>
    <t>taakse</t>
  </si>
  <si>
    <t>majebááh</t>
  </si>
  <si>
    <t>jälkeiset</t>
  </si>
  <si>
    <t>majebargâ</t>
  </si>
  <si>
    <t>tiistai</t>
  </si>
  <si>
    <t>majebaargâ</t>
  </si>
  <si>
    <t>majebáš</t>
  </si>
  <si>
    <t>majebáá</t>
  </si>
  <si>
    <t>jälkimmäisempi</t>
  </si>
  <si>
    <t>(esim. kahdesta)</t>
  </si>
  <si>
    <t>majediđ</t>
  </si>
  <si>
    <t>myöhäisempään ajankohtaan</t>
  </si>
  <si>
    <t>maajeed</t>
  </si>
  <si>
    <t>myöhentää</t>
  </si>
  <si>
    <t>myöhästyttää</t>
  </si>
  <si>
    <t>lykätä</t>
  </si>
  <si>
    <t>majeláá</t>
  </si>
  <si>
    <t>myöhemmin</t>
  </si>
  <si>
    <t>majeláhháá</t>
  </si>
  <si>
    <t>majemuš</t>
  </si>
  <si>
    <t>viimeinen</t>
  </si>
  <si>
    <t>majemuu</t>
  </si>
  <si>
    <t>majemustáá</t>
  </si>
  <si>
    <t>viimeistään</t>
  </si>
  <si>
    <t>viimeksi</t>
  </si>
  <si>
    <t>majettuđ</t>
  </si>
  <si>
    <t>majettuVá</t>
  </si>
  <si>
    <t>majettuddâđ</t>
  </si>
  <si>
    <t>majettudâm</t>
  </si>
  <si>
    <t>maJe</t>
  </si>
  <si>
    <t>vávnu</t>
  </si>
  <si>
    <t>vaunu</t>
  </si>
  <si>
    <t>-váávnu</t>
  </si>
  <si>
    <t>vovnâ</t>
  </si>
  <si>
    <t>-voovnâ</t>
  </si>
  <si>
    <t>maka</t>
  </si>
  <si>
    <t>muka</t>
  </si>
  <si>
    <t>mukamas</t>
  </si>
  <si>
    <t>makkuđ</t>
  </si>
  <si>
    <t>makkuum mákkoo</t>
  </si>
  <si>
    <t>makkuu</t>
  </si>
  <si>
    <t>viihtyisä</t>
  </si>
  <si>
    <t>makkuuttâs</t>
  </si>
  <si>
    <t>viihde</t>
  </si>
  <si>
    <t>makkuuttiđ</t>
  </si>
  <si>
    <t>viihdyttää</t>
  </si>
  <si>
    <t>makkut</t>
  </si>
  <si>
    <t>máksámâš</t>
  </si>
  <si>
    <t>maksettava</t>
  </si>
  <si>
    <t>(se, joka maksetaan)</t>
  </si>
  <si>
    <t>maksimaallâš</t>
  </si>
  <si>
    <t>maksimaalinen</t>
  </si>
  <si>
    <t>maksimaallii</t>
  </si>
  <si>
    <t>máávsu</t>
  </si>
  <si>
    <t>maksuđ</t>
  </si>
  <si>
    <t>kostetuksi</t>
  </si>
  <si>
    <t>máksoo</t>
  </si>
  <si>
    <t>maksetuksi</t>
  </si>
  <si>
    <t>erä</t>
  </si>
  <si>
    <t>erääntymätön</t>
  </si>
  <si>
    <t>pe'ivittem</t>
  </si>
  <si>
    <t># -pe'ivittes</t>
  </si>
  <si>
    <t>málástâllâđ</t>
  </si>
  <si>
    <t>ruokaa</t>
  </si>
  <si>
    <t>málástâlâm</t>
  </si>
  <si>
    <t>maldâđ</t>
  </si>
  <si>
    <t>máldá</t>
  </si>
  <si>
    <t>máldu</t>
  </si>
  <si>
    <t>melto</t>
  </si>
  <si>
    <t>mááldu</t>
  </si>
  <si>
    <t>málgá</t>
  </si>
  <si>
    <t>pora</t>
  </si>
  <si>
    <t>malkuri</t>
  </si>
  <si>
    <t>málgur</t>
  </si>
  <si>
    <t>malli</t>
  </si>
  <si>
    <t>maaLi</t>
  </si>
  <si>
    <t>malmâ</t>
  </si>
  <si>
    <t>malmi</t>
  </si>
  <si>
    <t>maalmâ</t>
  </si>
  <si>
    <t>mammut</t>
  </si>
  <si>
    <t>mammutti</t>
  </si>
  <si>
    <t>manâdiđ</t>
  </si>
  <si>
    <t>maanâd</t>
  </si>
  <si>
    <t>mánálâš</t>
  </si>
  <si>
    <t>lapsellinen</t>
  </si>
  <si>
    <t>mánálii</t>
  </si>
  <si>
    <t>(maan alla asuva haltia)</t>
  </si>
  <si>
    <t>manalainen</t>
  </si>
  <si>
    <t>manâttâttâđ</t>
  </si>
  <si>
    <t>manâttât</t>
  </si>
  <si>
    <t>huijatuksi</t>
  </si>
  <si>
    <t>mandekes</t>
  </si>
  <si>
    <t>menentelijä</t>
  </si>
  <si>
    <t>mandiäk'ká</t>
  </si>
  <si>
    <t>(tav. porosta)</t>
  </si>
  <si>
    <t>säikky</t>
  </si>
  <si>
    <t>mandel</t>
  </si>
  <si>
    <t>manteli</t>
  </si>
  <si>
    <t>Russula integra</t>
  </si>
  <si>
    <t>mandemes</t>
  </si>
  <si>
    <t>mandeves</t>
  </si>
  <si>
    <t>mane</t>
  </si>
  <si>
    <t>miksi</t>
  </si>
  <si>
    <t>munan</t>
  </si>
  <si>
    <t>fi'skâččâš~vi'skâččâš~-fi'skiččâs~-vi'skiččâs ~ -viskâdâs~-fiskâdâs</t>
  </si>
  <si>
    <t>manemuš</t>
  </si>
  <si>
    <t>munuainen</t>
  </si>
  <si>
    <t>manemuu</t>
  </si>
  <si>
    <t>munuais</t>
  </si>
  <si>
    <t>keränen</t>
  </si>
  <si>
    <t>Alchemilla murbeckiana</t>
  </si>
  <si>
    <t>tiehyt</t>
  </si>
  <si>
    <t>ráávsáh</t>
  </si>
  <si>
    <t>sarjat</t>
  </si>
  <si>
    <t>Russula lutea</t>
  </si>
  <si>
    <t>vie'lgâččâš</t>
  </si>
  <si>
    <t>valkuainen</t>
  </si>
  <si>
    <t>maNje</t>
  </si>
  <si>
    <t>miniä</t>
  </si>
  <si>
    <t>manje</t>
  </si>
  <si>
    <t>(nuoremman veljen vaimo)</t>
  </si>
  <si>
    <t>manna</t>
  </si>
  <si>
    <t>suvrâmeh</t>
  </si>
  <si>
    <t>suurimot</t>
  </si>
  <si>
    <t>mannee</t>
  </si>
  <si>
    <t>menijä</t>
  </si>
  <si>
    <t>menevä</t>
  </si>
  <si>
    <t>mannekiin</t>
  </si>
  <si>
    <t>mannekiini</t>
  </si>
  <si>
    <t>(esim. valokuvamalli)</t>
  </si>
  <si>
    <t>manneš</t>
  </si>
  <si>
    <t>mennyt</t>
  </si>
  <si>
    <t>(läheisestä ajasta)</t>
  </si>
  <si>
    <t>mannjeed</t>
  </si>
  <si>
    <t>myöhäinen</t>
  </si>
  <si>
    <t>myöhä</t>
  </si>
  <si>
    <t>myöhään</t>
  </si>
  <si>
    <t>maNo</t>
  </si>
  <si>
    <t>mano</t>
  </si>
  <si>
    <t>(kulkeminen ja rahallinen)</t>
  </si>
  <si>
    <t>manoh</t>
  </si>
  <si>
    <t>reekkig</t>
  </si>
  <si>
    <t>laskelma</t>
  </si>
  <si>
    <t>máno</t>
  </si>
  <si>
    <t>manuaallâš</t>
  </si>
  <si>
    <t>manuaalinen</t>
  </si>
  <si>
    <t>manuaallii</t>
  </si>
  <si>
    <t>kuun</t>
  </si>
  <si>
    <t>tervaaja</t>
  </si>
  <si>
    <t>(rahko)</t>
  </si>
  <si>
    <t>máNudâš</t>
  </si>
  <si>
    <t>máNu</t>
  </si>
  <si>
    <t>mánup</t>
  </si>
  <si>
    <t>máNusâš</t>
  </si>
  <si>
    <t>kuukautis</t>
  </si>
  <si>
    <t>máNusâžah</t>
  </si>
  <si>
    <t>tavdâčonâstâh~čonâstoh~čonâstuh</t>
  </si>
  <si>
    <t>-čonâstuv</t>
  </si>
  <si>
    <t>mánuttep</t>
  </si>
  <si>
    <t>kuutamo</t>
  </si>
  <si>
    <t>mánutteve</t>
  </si>
  <si>
    <t xml:space="preserve">musta </t>
  </si>
  <si>
    <t>vaajâs</t>
  </si>
  <si>
    <t>-vaaijâs</t>
  </si>
  <si>
    <t>(uuden kuun aikaan)</t>
  </si>
  <si>
    <t>uusi</t>
  </si>
  <si>
    <t>(kuuton aika)</t>
  </si>
  <si>
    <t>vuáđu</t>
  </si>
  <si>
    <t xml:space="preserve">vähevän </t>
  </si>
  <si>
    <t>kuun viimeinen sirppi</t>
  </si>
  <si>
    <t>(vielä ohut reuna näkyvissä ennen pimenemistä)</t>
  </si>
  <si>
    <t>maŊa</t>
  </si>
  <si>
    <t>maŊadist</t>
  </si>
  <si>
    <t>käteen</t>
  </si>
  <si>
    <t>maŊalâs-</t>
  </si>
  <si>
    <t xml:space="preserve">peräkkäin </t>
  </si>
  <si>
    <t>maŊaluVâi</t>
  </si>
  <si>
    <t>maŊanem</t>
  </si>
  <si>
    <t>viivästys</t>
  </si>
  <si>
    <t>maŊaniđ</t>
  </si>
  <si>
    <t>myöhästyä</t>
  </si>
  <si>
    <t>maŋnaan</t>
  </si>
  <si>
    <t>maŊanuđ</t>
  </si>
  <si>
    <t>maŊanuum</t>
  </si>
  <si>
    <t>(ilman omaa syytään)</t>
  </si>
  <si>
    <t>maŋas</t>
  </si>
  <si>
    <t>perälle</t>
  </si>
  <si>
    <t>takautuva</t>
  </si>
  <si>
    <t>čyec'cee</t>
  </si>
  <si>
    <t>taantua</t>
  </si>
  <si>
    <t>maŋebáš</t>
  </si>
  <si>
    <t>maŋebáá</t>
  </si>
  <si>
    <t>maŋedem</t>
  </si>
  <si>
    <t>lykkäys</t>
  </si>
  <si>
    <t>maŋediđ</t>
  </si>
  <si>
    <t>maŋŋeed</t>
  </si>
  <si>
    <t>maŊeláá</t>
  </si>
  <si>
    <t>maŊeláhháá</t>
  </si>
  <si>
    <t>maŋes</t>
  </si>
  <si>
    <t>myöhäis</t>
  </si>
  <si>
    <t>-kiiđâ</t>
  </si>
  <si>
    <t>maŋgâ</t>
  </si>
  <si>
    <t>usea</t>
  </si>
  <si>
    <t>maŋgii</t>
  </si>
  <si>
    <t>usein</t>
  </si>
  <si>
    <t>maŋŋaal</t>
  </si>
  <si>
    <t>perään</t>
  </si>
  <si>
    <t>maŋŋaalsis</t>
  </si>
  <si>
    <t>jälkeensä</t>
  </si>
  <si>
    <t>peräänsä</t>
  </si>
  <si>
    <t>taakseen</t>
  </si>
  <si>
    <t>maŋoš</t>
  </si>
  <si>
    <t>maŋŋooš</t>
  </si>
  <si>
    <t>mappâ</t>
  </si>
  <si>
    <t>mappi</t>
  </si>
  <si>
    <t>maapâ</t>
  </si>
  <si>
    <t>kansio</t>
  </si>
  <si>
    <t>maapi</t>
  </si>
  <si>
    <t>márdu</t>
  </si>
  <si>
    <t xml:space="preserve">kalvo </t>
  </si>
  <si>
    <t>mädin ympärillä</t>
  </si>
  <si>
    <t>máárdu</t>
  </si>
  <si>
    <t>márfuđ</t>
  </si>
  <si>
    <t>makkaroita</t>
  </si>
  <si>
    <t>máárfum</t>
  </si>
  <si>
    <t>margarin</t>
  </si>
  <si>
    <t>margariini</t>
  </si>
  <si>
    <t>marginaal</t>
  </si>
  <si>
    <t>marginaali</t>
  </si>
  <si>
    <t>markkân</t>
  </si>
  <si>
    <t>markkina</t>
  </si>
  <si>
    <t>markkânâššâđ</t>
  </si>
  <si>
    <t>markkinoilla</t>
  </si>
  <si>
    <t>markkânâšâm</t>
  </si>
  <si>
    <t>pitkään jssak</t>
  </si>
  <si>
    <t>markkânistem</t>
  </si>
  <si>
    <t>markkinointi</t>
  </si>
  <si>
    <t>markkânistiđ</t>
  </si>
  <si>
    <t>markkinoida</t>
  </si>
  <si>
    <t>markkânistám</t>
  </si>
  <si>
    <t>kellukka</t>
  </si>
  <si>
    <t>Geum urbanum</t>
  </si>
  <si>
    <t>huhu</t>
  </si>
  <si>
    <t>puál'ččiruáhu</t>
  </si>
  <si>
    <t>maltsa</t>
  </si>
  <si>
    <t>Atriplex patula</t>
  </si>
  <si>
    <t>marmor</t>
  </si>
  <si>
    <t>marmori</t>
  </si>
  <si>
    <t>marssiđ</t>
  </si>
  <si>
    <t>marssia</t>
  </si>
  <si>
    <t>marssiim</t>
  </si>
  <si>
    <t>masa</t>
  </si>
  <si>
    <t>mašâmettum</t>
  </si>
  <si>
    <t xml:space="preserve">mašináin </t>
  </si>
  <si>
    <t>tohhum</t>
  </si>
  <si>
    <t>(koneella tehty)</t>
  </si>
  <si>
    <t>maskim</t>
  </si>
  <si>
    <t>naamiointi</t>
  </si>
  <si>
    <t>mássáđ</t>
  </si>
  <si>
    <t>puuhata</t>
  </si>
  <si>
    <t>mássáám</t>
  </si>
  <si>
    <t>(jtak tarpeetonta)</t>
  </si>
  <si>
    <t>mášudiđ</t>
  </si>
  <si>
    <t>huojentaa</t>
  </si>
  <si>
    <t>mááššud</t>
  </si>
  <si>
    <t>mášulâš</t>
  </si>
  <si>
    <t>mášulii</t>
  </si>
  <si>
    <t>mášuttâttâđ</t>
  </si>
  <si>
    <t>mášuttâđâm</t>
  </si>
  <si>
    <t>mášuttem</t>
  </si>
  <si>
    <t># -es ~ mášuttes</t>
  </si>
  <si>
    <t>mášuttuđ</t>
  </si>
  <si>
    <t>kärsimättömäksi</t>
  </si>
  <si>
    <t>mášuttuum mášuttuVá</t>
  </si>
  <si>
    <t>rauhattomaksi</t>
  </si>
  <si>
    <t>mášuttuddâđ</t>
  </si>
  <si>
    <t>mášuttudâm</t>
  </si>
  <si>
    <t>-mat</t>
  </si>
  <si>
    <t>(luvuissa)</t>
  </si>
  <si>
    <t>materiaal</t>
  </si>
  <si>
    <t>materiaallâš</t>
  </si>
  <si>
    <t>materiaallii</t>
  </si>
  <si>
    <t>materiaalinen</t>
  </si>
  <si>
    <t>matsâš</t>
  </si>
  <si>
    <t>kokoinen</t>
  </si>
  <si>
    <t>matsii</t>
  </si>
  <si>
    <t>máttááttâllâđ</t>
  </si>
  <si>
    <t>opetella</t>
  </si>
  <si>
    <t>máttááttâlâm</t>
  </si>
  <si>
    <t>opiskella</t>
  </si>
  <si>
    <t>-párnááh</t>
  </si>
  <si>
    <t>máttááttellee</t>
  </si>
  <si>
    <t>kokelas</t>
  </si>
  <si>
    <t>máttááttiđ</t>
  </si>
  <si>
    <t>opettaa</t>
  </si>
  <si>
    <t>máttát~máttât</t>
  </si>
  <si>
    <t>máttááttijjee</t>
  </si>
  <si>
    <t>máttááttuđ</t>
  </si>
  <si>
    <t>opetetuksi</t>
  </si>
  <si>
    <t>máttááttuvvoo</t>
  </si>
  <si>
    <t>mattâđ</t>
  </si>
  <si>
    <t>maatâm máttá ij maatâ</t>
  </si>
  <si>
    <t>jhk tilaan</t>
  </si>
  <si>
    <t>máttáđ</t>
  </si>
  <si>
    <t>oppia</t>
  </si>
  <si>
    <t>máttáám</t>
  </si>
  <si>
    <t>oppimis</t>
  </si>
  <si>
    <t>mátuduđ</t>
  </si>
  <si>
    <t>matoiseksi t. toukkaiseksi</t>
  </si>
  <si>
    <t>mááttud</t>
  </si>
  <si>
    <t>(esim. ruoasta)</t>
  </si>
  <si>
    <t>mátuduVá</t>
  </si>
  <si>
    <t>mátulâš</t>
  </si>
  <si>
    <t>oppivainen</t>
  </si>
  <si>
    <t>mátulii</t>
  </si>
  <si>
    <t>mavređ</t>
  </si>
  <si>
    <t>ma'vram</t>
  </si>
  <si>
    <t>möristä</t>
  </si>
  <si>
    <t>mylviä</t>
  </si>
  <si>
    <t>mavresteijee</t>
  </si>
  <si>
    <t>käheä</t>
  </si>
  <si>
    <t>ma'vsâččiđ</t>
  </si>
  <si>
    <t>maksella</t>
  </si>
  <si>
    <t>maavsâš</t>
  </si>
  <si>
    <t>ma'vsâtteijee</t>
  </si>
  <si>
    <t>kostaja</t>
  </si>
  <si>
    <t>ma'vsâttiđ</t>
  </si>
  <si>
    <t>maksattaa</t>
  </si>
  <si>
    <t>maavsât</t>
  </si>
  <si>
    <t>ma'vsâttuđ</t>
  </si>
  <si>
    <t>kostautua</t>
  </si>
  <si>
    <t>ma'vsâttuVá</t>
  </si>
  <si>
    <t>má'vsulâš</t>
  </si>
  <si>
    <t>arvokas</t>
  </si>
  <si>
    <t>má'vsulii</t>
  </si>
  <si>
    <t>tärkeä</t>
  </si>
  <si>
    <t>edullinen</t>
  </si>
  <si>
    <t>varteen</t>
  </si>
  <si>
    <t>otettava</t>
  </si>
  <si>
    <t>kallis</t>
  </si>
  <si>
    <t>mávustâllâđ</t>
  </si>
  <si>
    <t>maistella</t>
  </si>
  <si>
    <t>mávustâlâm mávustâl</t>
  </si>
  <si>
    <t>makustella</t>
  </si>
  <si>
    <t>mávutteijee</t>
  </si>
  <si>
    <t>máVuttem</t>
  </si>
  <si>
    <t>mauton</t>
  </si>
  <si>
    <t># máVuttes</t>
  </si>
  <si>
    <t>meeci</t>
  </si>
  <si>
    <t xml:space="preserve">asumaton </t>
  </si>
  <si>
    <t>Anthus trivialis</t>
  </si>
  <si>
    <t>lukki</t>
  </si>
  <si>
    <t>Mitopus morio</t>
  </si>
  <si>
    <t>tapion</t>
  </si>
  <si>
    <t>Agaricus silvaticus</t>
  </si>
  <si>
    <t>metsän</t>
  </si>
  <si>
    <t>Stellaria longifolia</t>
  </si>
  <si>
    <t>jääkkir</t>
  </si>
  <si>
    <t>jäkkärä</t>
  </si>
  <si>
    <t>Gnaphalium sylvaticum</t>
  </si>
  <si>
    <t>kaaicâmaadâ</t>
  </si>
  <si>
    <t>pukinjuuri</t>
  </si>
  <si>
    <t>Pimpinella saxifraria</t>
  </si>
  <si>
    <t>Dryopteris carthusiana</t>
  </si>
  <si>
    <t>kaasirääSi~-rääsi</t>
  </si>
  <si>
    <t>katinlieko</t>
  </si>
  <si>
    <t>Lycopodium clavatum ssp. clavatum</t>
  </si>
  <si>
    <t>(saalista rituaalissa arvottaessa)</t>
  </si>
  <si>
    <t>Gymnocarpium dryopteris</t>
  </si>
  <si>
    <t>käNilodde</t>
  </si>
  <si>
    <t>kanalintu</t>
  </si>
  <si>
    <t>mecciláá</t>
  </si>
  <si>
    <t>metsemmäs</t>
  </si>
  <si>
    <t>metsää</t>
  </si>
  <si>
    <t>(kauemmas asumuksesta)</t>
  </si>
  <si>
    <t>metsempänä</t>
  </si>
  <si>
    <t>(kauempana asumuksesta)</t>
  </si>
  <si>
    <t>meččiláá</t>
  </si>
  <si>
    <t>loitommas</t>
  </si>
  <si>
    <t>loitompana</t>
  </si>
  <si>
    <t>korpi</t>
  </si>
  <si>
    <t>Carex loliacea</t>
  </si>
  <si>
    <t>Melampyrum sylvaticum</t>
  </si>
  <si>
    <t>njaldee</t>
  </si>
  <si>
    <t>juoksiainen</t>
  </si>
  <si>
    <t>Lithobius curtipes</t>
  </si>
  <si>
    <t>metsuri</t>
  </si>
  <si>
    <t>piel'livâs</t>
  </si>
  <si>
    <t>Linum catharticum</t>
  </si>
  <si>
    <t>erän</t>
  </si>
  <si>
    <t>-piivdo ~ -pi'vdo</t>
  </si>
  <si>
    <t>pyellim</t>
  </si>
  <si>
    <t>pyellimváruttâs</t>
  </si>
  <si>
    <t>palovaroitus</t>
  </si>
  <si>
    <t>pyerá</t>
  </si>
  <si>
    <t>pälgisluhtee</t>
  </si>
  <si>
    <t>polkusara</t>
  </si>
  <si>
    <t>Carex brunnescens var. vitilis</t>
  </si>
  <si>
    <t>rippo</t>
  </si>
  <si>
    <t>etana</t>
  </si>
  <si>
    <t>-ripo</t>
  </si>
  <si>
    <t>Arion subfuscus</t>
  </si>
  <si>
    <t>riäm'njáläbži</t>
  </si>
  <si>
    <t>ketunlieko</t>
  </si>
  <si>
    <t>Huperzia selago ssp. selago</t>
  </si>
  <si>
    <t>riät'ká</t>
  </si>
  <si>
    <t>kataja</t>
  </si>
  <si>
    <t>-riäđhá</t>
  </si>
  <si>
    <t>Juniperus communis ssp. communis</t>
  </si>
  <si>
    <t>Lactarius uvidus</t>
  </si>
  <si>
    <t>Rosa majalis</t>
  </si>
  <si>
    <t>soterääSi~-rääsi</t>
  </si>
  <si>
    <t>riidenlieko</t>
  </si>
  <si>
    <t>Lycopodium annotium (alalaji)</t>
  </si>
  <si>
    <t>Clethrionomys glareolus</t>
  </si>
  <si>
    <t>mečči</t>
  </si>
  <si>
    <t>syrjä</t>
  </si>
  <si>
    <t>tiherääSi~-rääsi</t>
  </si>
  <si>
    <t>tipšomkuáv'lu</t>
  </si>
  <si>
    <t>hoitoalue</t>
  </si>
  <si>
    <t>tuoMâ</t>
  </si>
  <si>
    <t>tuomi</t>
  </si>
  <si>
    <t>-tuomâ</t>
  </si>
  <si>
    <t>Prunus padus ssp. padus</t>
  </si>
  <si>
    <t>suunnistus</t>
  </si>
  <si>
    <t>täiđim</t>
  </si>
  <si>
    <t>uápis</t>
  </si>
  <si>
    <t>opas</t>
  </si>
  <si>
    <t>-uáp'pá~-uáp'pás</t>
  </si>
  <si>
    <t>Viola riviniana</t>
  </si>
  <si>
    <t>meccuđ</t>
  </si>
  <si>
    <t>yöksi metsään</t>
  </si>
  <si>
    <t>miäc'cojeh</t>
  </si>
  <si>
    <t>(lehmistä)</t>
  </si>
  <si>
    <t>mečidiđ</t>
  </si>
  <si>
    <t>loitontaa</t>
  </si>
  <si>
    <t>meeččid</t>
  </si>
  <si>
    <t>(tulesta esim. pataa)</t>
  </si>
  <si>
    <t>meddâlistem</t>
  </si>
  <si>
    <t>poisto</t>
  </si>
  <si>
    <t>meddâlistmeh</t>
  </si>
  <si>
    <t>meddâlistiđ</t>
  </si>
  <si>
    <t>poistaa</t>
  </si>
  <si>
    <t>meddâlistám</t>
  </si>
  <si>
    <t>međđee</t>
  </si>
  <si>
    <t>(verkon reikiä kuromalla paikkaava)</t>
  </si>
  <si>
    <t>meddiđ</t>
  </si>
  <si>
    <t>miädám</t>
  </si>
  <si>
    <t>međkki</t>
  </si>
  <si>
    <t xml:space="preserve">hidasjalkainen </t>
  </si>
  <si>
    <t>meeđhi # me'đhis</t>
  </si>
  <si>
    <t>(hevonen t. poro)</t>
  </si>
  <si>
    <t>meeđđiđ</t>
  </si>
  <si>
    <t>verkkoja yhteen t. nuottaan</t>
  </si>
  <si>
    <t>miä'đám</t>
  </si>
  <si>
    <t xml:space="preserve">jamoa  </t>
  </si>
  <si>
    <t>verkon reikä umpeen silmiä kutomatta</t>
  </si>
  <si>
    <t xml:space="preserve">kuroa </t>
  </si>
  <si>
    <t>meehkâs</t>
  </si>
  <si>
    <t>jytinä</t>
  </si>
  <si>
    <t>meeinig</t>
  </si>
  <si>
    <t>meininki</t>
  </si>
  <si>
    <t>meeLi</t>
  </si>
  <si>
    <t>mela</t>
  </si>
  <si>
    <t>mele</t>
  </si>
  <si>
    <t>meendu</t>
  </si>
  <si>
    <t>hirveän</t>
  </si>
  <si>
    <t xml:space="preserve">meendu </t>
  </si>
  <si>
    <t>meeRâ</t>
  </si>
  <si>
    <t>meerâ</t>
  </si>
  <si>
    <t>rannikko</t>
  </si>
  <si>
    <t>meeris</t>
  </si>
  <si>
    <t>kalsu</t>
  </si>
  <si>
    <t>(huono, tylsä kirves)</t>
  </si>
  <si>
    <t>meerridmettum</t>
  </si>
  <si>
    <t>meerris</t>
  </si>
  <si>
    <t>meestâ</t>
  </si>
  <si>
    <t>mesto</t>
  </si>
  <si>
    <t>mestuu</t>
  </si>
  <si>
    <t>(kaloista, marjoista tms. valmistettu ruokalaji)</t>
  </si>
  <si>
    <t>meeSuh</t>
  </si>
  <si>
    <t>meetteersâš</t>
  </si>
  <si>
    <t>meetteersii</t>
  </si>
  <si>
    <t>mehistiđ</t>
  </si>
  <si>
    <t xml:space="preserve">määkiä </t>
  </si>
  <si>
    <t>meehist</t>
  </si>
  <si>
    <t>(lampaasta, lapsesta, taivaanvuohesta tms.)</t>
  </si>
  <si>
    <t>mäkättää</t>
  </si>
  <si>
    <t>mehkâliđ</t>
  </si>
  <si>
    <t>meid</t>
  </si>
  <si>
    <t>kanssa</t>
  </si>
  <si>
    <t>myös</t>
  </si>
  <si>
    <t>meiddei</t>
  </si>
  <si>
    <t>meidiđ</t>
  </si>
  <si>
    <t>nuijia</t>
  </si>
  <si>
    <t>miäidám</t>
  </si>
  <si>
    <t>(pehmeäksi)</t>
  </si>
  <si>
    <t>puida</t>
  </si>
  <si>
    <t>(nuijimalla)</t>
  </si>
  <si>
    <t>meidim</t>
  </si>
  <si>
    <t>nuijinta</t>
  </si>
  <si>
    <t>pehmitys</t>
  </si>
  <si>
    <t>(nuijalla)</t>
  </si>
  <si>
    <t>-lááđu</t>
  </si>
  <si>
    <t>puimala</t>
  </si>
  <si>
    <t>meikki</t>
  </si>
  <si>
    <t>meeiki</t>
  </si>
  <si>
    <t>meikkiđ</t>
  </si>
  <si>
    <t>meikata</t>
  </si>
  <si>
    <t>meikkiim</t>
  </si>
  <si>
    <t>ehostaa</t>
  </si>
  <si>
    <t>(meikata)</t>
  </si>
  <si>
    <t>meikkilâš</t>
  </si>
  <si>
    <t>meikäläinen</t>
  </si>
  <si>
    <t>meikkilii</t>
  </si>
  <si>
    <t>meinađ</t>
  </si>
  <si>
    <t>meinaam</t>
  </si>
  <si>
    <t>meinata</t>
  </si>
  <si>
    <t>meini</t>
  </si>
  <si>
    <t>meeini</t>
  </si>
  <si>
    <t>-kááhu</t>
  </si>
  <si>
    <t>mekanikkár</t>
  </si>
  <si>
    <t>mekaanikko</t>
  </si>
  <si>
    <t>melgâd</t>
  </si>
  <si>
    <t>melkoinen</t>
  </si>
  <si>
    <t>melgâdáid</t>
  </si>
  <si>
    <t>melkeinpä</t>
  </si>
  <si>
    <t>melgâdávt</t>
  </si>
  <si>
    <t>melkoisesti</t>
  </si>
  <si>
    <t>aikamoinen</t>
  </si>
  <si>
    <t>melguu</t>
  </si>
  <si>
    <t>melodia</t>
  </si>
  <si>
    <t>men'di</t>
  </si>
  <si>
    <t>mäntä</t>
  </si>
  <si>
    <t>mendi</t>
  </si>
  <si>
    <t>meRâ</t>
  </si>
  <si>
    <t>Anser anser</t>
  </si>
  <si>
    <t>meren</t>
  </si>
  <si>
    <t>-kiSá ~ -kisá</t>
  </si>
  <si>
    <t>Anarhichas lupus</t>
  </si>
  <si>
    <t>Haliaeetus albicilla</t>
  </si>
  <si>
    <t>Haematopus ostralegus</t>
  </si>
  <si>
    <t>-kuáv'žur</t>
  </si>
  <si>
    <t>Salmo trutta trutta</t>
  </si>
  <si>
    <t>haveri</t>
  </si>
  <si>
    <t>-noorsu</t>
  </si>
  <si>
    <t>Amphibalanus improvisus</t>
  </si>
  <si>
    <t>merâ</t>
  </si>
  <si>
    <t>haaksi</t>
  </si>
  <si>
    <t>riävvár</t>
  </si>
  <si>
    <t>rosvo</t>
  </si>
  <si>
    <t>saivâ</t>
  </si>
  <si>
    <t>-saaivâ</t>
  </si>
  <si>
    <t>Calidris maritima</t>
  </si>
  <si>
    <t>snarttâlsyev'vi</t>
  </si>
  <si>
    <t>Ranunculus peltatus subsp. baudotii</t>
  </si>
  <si>
    <t>Hydrobates pelagicus</t>
  </si>
  <si>
    <t>sältti</t>
  </si>
  <si>
    <t>-säälti</t>
  </si>
  <si>
    <t>tuhtuu</t>
  </si>
  <si>
    <t>kuikka</t>
  </si>
  <si>
    <t>Gavia adamsii</t>
  </si>
  <si>
    <t>vuásku</t>
  </si>
  <si>
    <t>ahven</t>
  </si>
  <si>
    <t>-vuás'kun</t>
  </si>
  <si>
    <t>Roggus labras</t>
  </si>
  <si>
    <t>äskil</t>
  </si>
  <si>
    <t>kihu</t>
  </si>
  <si>
    <t>Stercorarius parasiticus</t>
  </si>
  <si>
    <t>merettem</t>
  </si>
  <si>
    <t>kohtuuton</t>
  </si>
  <si>
    <t># merettes</t>
  </si>
  <si>
    <t>määrätön</t>
  </si>
  <si>
    <t>palttinen</t>
  </si>
  <si>
    <t xml:space="preserve">merettes </t>
  </si>
  <si>
    <t>purâdem</t>
  </si>
  <si>
    <t>syönti</t>
  </si>
  <si>
    <t>merettuđ</t>
  </si>
  <si>
    <t>liioitella</t>
  </si>
  <si>
    <t>merettuum merettuVá</t>
  </si>
  <si>
    <t>me'rhâlâš</t>
  </si>
  <si>
    <t>merkillinen</t>
  </si>
  <si>
    <t>me'rhâlii</t>
  </si>
  <si>
    <t>me'rhâšeijee</t>
  </si>
  <si>
    <t>me'rhâšem</t>
  </si>
  <si>
    <t>merkitseminen</t>
  </si>
  <si>
    <t>merkitys</t>
  </si>
  <si>
    <t>me'rhâšiđ</t>
  </si>
  <si>
    <t>merkitä</t>
  </si>
  <si>
    <t>meerhâš</t>
  </si>
  <si>
    <t>tarkoittaa</t>
  </si>
  <si>
    <t>me'rhâšijjee</t>
  </si>
  <si>
    <t>me'rhâšittee</t>
  </si>
  <si>
    <t>me'rhâšuMe</t>
  </si>
  <si>
    <t>me'rhâšume</t>
  </si>
  <si>
    <t>meRi</t>
  </si>
  <si>
    <t>meRidiđ</t>
  </si>
  <si>
    <t>määrätä</t>
  </si>
  <si>
    <t>meerrid</t>
  </si>
  <si>
    <t>meRiduđ</t>
  </si>
  <si>
    <t>määräytyä</t>
  </si>
  <si>
    <t>meRiduvvoo</t>
  </si>
  <si>
    <t>määrätty</t>
  </si>
  <si>
    <t>päätetty</t>
  </si>
  <si>
    <t>välein oleva t. tapahtuva</t>
  </si>
  <si>
    <t>välein toistuva</t>
  </si>
  <si>
    <t>taksa</t>
  </si>
  <si>
    <t>annos</t>
  </si>
  <si>
    <t>päättäväisyys</t>
  </si>
  <si>
    <t>tiä'tulâš</t>
  </si>
  <si>
    <t>jänteinen</t>
  </si>
  <si>
    <t>-tiä'tulii</t>
  </si>
  <si>
    <t>meerhâ</t>
  </si>
  <si>
    <t>merkkâdiđ</t>
  </si>
  <si>
    <t>merkkâd</t>
  </si>
  <si>
    <t>(tietty poro)</t>
  </si>
  <si>
    <t>merkkiđ</t>
  </si>
  <si>
    <t>merkkiim merkkee</t>
  </si>
  <si>
    <t>merkkim</t>
  </si>
  <si>
    <t>merkintä</t>
  </si>
  <si>
    <t>(esim. poron)</t>
  </si>
  <si>
    <t>merkkuđ</t>
  </si>
  <si>
    <t>merkkuum</t>
  </si>
  <si>
    <t>merkille</t>
  </si>
  <si>
    <t>merkkuum miär'kkoo</t>
  </si>
  <si>
    <t>messig</t>
  </si>
  <si>
    <t>messinki</t>
  </si>
  <si>
    <t>messu</t>
  </si>
  <si>
    <t>meeSu</t>
  </si>
  <si>
    <t>mestâ</t>
  </si>
  <si>
    <t>mestiđ</t>
  </si>
  <si>
    <t>mestoa</t>
  </si>
  <si>
    <t>miästám</t>
  </si>
  <si>
    <t>(pettua, kalaa, marjoja tms. sekoittamalla)</t>
  </si>
  <si>
    <t>mestuđ</t>
  </si>
  <si>
    <t>mestomaiseksi</t>
  </si>
  <si>
    <t>miäs'too</t>
  </si>
  <si>
    <t>(esim. perunankaalista)</t>
  </si>
  <si>
    <t>meteor</t>
  </si>
  <si>
    <t>meteoriit</t>
  </si>
  <si>
    <t>meteoriitti</t>
  </si>
  <si>
    <t>meteorolog</t>
  </si>
  <si>
    <t>meteorologi</t>
  </si>
  <si>
    <t>meteorologia</t>
  </si>
  <si>
    <t>metki</t>
  </si>
  <si>
    <t>meeđhi</t>
  </si>
  <si>
    <t>(hevonen t. poro) (subst.)</t>
  </si>
  <si>
    <t>(porosta t. hevosesta) (adj.)</t>
  </si>
  <si>
    <t>mettiđ</t>
  </si>
  <si>
    <t>mättää</t>
  </si>
  <si>
    <t>miätám</t>
  </si>
  <si>
    <t>me'vristiđ</t>
  </si>
  <si>
    <t>höpöttää</t>
  </si>
  <si>
    <t>meevrist</t>
  </si>
  <si>
    <t>jorista</t>
  </si>
  <si>
    <t>sekavia</t>
  </si>
  <si>
    <t>mie'đediđ</t>
  </si>
  <si>
    <t>jk tuulen suuntaiseksi</t>
  </si>
  <si>
    <t>mieđeed</t>
  </si>
  <si>
    <t>mie'đes</t>
  </si>
  <si>
    <t>myönteinen</t>
  </si>
  <si>
    <t>miättás</t>
  </si>
  <si>
    <t>myöntyväinen</t>
  </si>
  <si>
    <t>mie'đetteijee</t>
  </si>
  <si>
    <t>myöntävä</t>
  </si>
  <si>
    <t>mieđetteijee</t>
  </si>
  <si>
    <t>mie'đettiđ</t>
  </si>
  <si>
    <t>myöntää</t>
  </si>
  <si>
    <t>mieđeet</t>
  </si>
  <si>
    <t>mie'đettijjee</t>
  </si>
  <si>
    <t>miehâđ</t>
  </si>
  <si>
    <t>joutilaana</t>
  </si>
  <si>
    <t>mieVâm</t>
  </si>
  <si>
    <t>mieHâr</t>
  </si>
  <si>
    <t>nukkuma</t>
  </si>
  <si>
    <t>teltta</t>
  </si>
  <si>
    <t>(yhdelle, lyhytaikaiseen majoittumiseen, usein pienten puiden varaan pystytetty)</t>
  </si>
  <si>
    <t>mievtâ</t>
  </si>
  <si>
    <t>(esim. muurahaiskeko t. muu mätäsmäinen)</t>
  </si>
  <si>
    <t>mätäs</t>
  </si>
  <si>
    <t>tupas</t>
  </si>
  <si>
    <t>kozzâheh</t>
  </si>
  <si>
    <t>kynsikkäät</t>
  </si>
  <si>
    <t>Carex cespitosa</t>
  </si>
  <si>
    <t>Saxifraga cespitosa</t>
  </si>
  <si>
    <t>mieh'tii</t>
  </si>
  <si>
    <t>mättäikköinen</t>
  </si>
  <si>
    <t>miei'gâđ</t>
  </si>
  <si>
    <t>nojata</t>
  </si>
  <si>
    <t>mieigâm</t>
  </si>
  <si>
    <t>mie'igâdiđ</t>
  </si>
  <si>
    <t>nojailla</t>
  </si>
  <si>
    <t>mieigâd</t>
  </si>
  <si>
    <t>mie'igâs</t>
  </si>
  <si>
    <t>mie'igâstâh</t>
  </si>
  <si>
    <t>mie'igâstuv</t>
  </si>
  <si>
    <t>(esim. tuolin)</t>
  </si>
  <si>
    <t>miehi</t>
  </si>
  <si>
    <t>Orcinus orca</t>
  </si>
  <si>
    <t>mieLâ</t>
  </si>
  <si>
    <t>mielâ</t>
  </si>
  <si>
    <t>mie'Lâ</t>
  </si>
  <si>
    <t>mielen</t>
  </si>
  <si>
    <t>kiddiivâš</t>
  </si>
  <si>
    <t>kiintoinen</t>
  </si>
  <si>
    <t>-kiddiiváá</t>
  </si>
  <si>
    <t>vaikutelma</t>
  </si>
  <si>
    <t>kuv'viittâs</t>
  </si>
  <si>
    <t>pyec'ceiviäsu</t>
  </si>
  <si>
    <t>sairaala</t>
  </si>
  <si>
    <t>mie'Lâsâš</t>
  </si>
  <si>
    <t>mie'Lâsii</t>
  </si>
  <si>
    <t>mielâst</t>
  </si>
  <si>
    <t>mielissään</t>
  </si>
  <si>
    <t>mielellään</t>
  </si>
  <si>
    <t>mie'lâstâd</t>
  </si>
  <si>
    <t>mielelläsi</t>
  </si>
  <si>
    <t>mie'lâstân</t>
  </si>
  <si>
    <t>mielelläni</t>
  </si>
  <si>
    <t>mie'lâstis</t>
  </si>
  <si>
    <t>mie'Lâstittee</t>
  </si>
  <si>
    <t>miellyttävä</t>
  </si>
  <si>
    <t>mie'lâstubbooht</t>
  </si>
  <si>
    <t>mieluummin</t>
  </si>
  <si>
    <t>mie'lâstuđ</t>
  </si>
  <si>
    <t>mielistyä</t>
  </si>
  <si>
    <t>mie'lâstuum mie'lâstuVá</t>
  </si>
  <si>
    <t>mieltyä</t>
  </si>
  <si>
    <t>mie'lâstumvuotâ</t>
  </si>
  <si>
    <t>suosio</t>
  </si>
  <si>
    <t>mie'lâstumvuođâ</t>
  </si>
  <si>
    <t>mie'Lâstuttee</t>
  </si>
  <si>
    <t>mie'lâstuttiđ</t>
  </si>
  <si>
    <t>miellyttää</t>
  </si>
  <si>
    <t>mie'lâstutám</t>
  </si>
  <si>
    <t>mie'lâttem</t>
  </si>
  <si>
    <t>mieletön</t>
  </si>
  <si>
    <t>mie'lâttes</t>
  </si>
  <si>
    <t>mie'lâttuđ</t>
  </si>
  <si>
    <t>mie'lâttuVá</t>
  </si>
  <si>
    <t>kaistapäiseksi</t>
  </si>
  <si>
    <t>tajunta</t>
  </si>
  <si>
    <t>vääNi</t>
  </si>
  <si>
    <t>-vääni</t>
  </si>
  <si>
    <t>sairaus</t>
  </si>
  <si>
    <t>vika</t>
  </si>
  <si>
    <t>miel'di</t>
  </si>
  <si>
    <t>myöten</t>
  </si>
  <si>
    <t>oheinen</t>
  </si>
  <si>
    <t>eläytyä</t>
  </si>
  <si>
    <t>-iä'lám -iäLá</t>
  </si>
  <si>
    <t>läsnä</t>
  </si>
  <si>
    <t>orroom</t>
  </si>
  <si>
    <t>mieldis</t>
  </si>
  <si>
    <t>mukaansa</t>
  </si>
  <si>
    <t>mukanaan</t>
  </si>
  <si>
    <t xml:space="preserve">reen </t>
  </si>
  <si>
    <t>miel'gâs</t>
  </si>
  <si>
    <t>mie'lgâs</t>
  </si>
  <si>
    <t>tuuvááš</t>
  </si>
  <si>
    <t>mökki</t>
  </si>
  <si>
    <t>-tuuváá</t>
  </si>
  <si>
    <t>mie'lgâ</t>
  </si>
  <si>
    <t>lasta</t>
  </si>
  <si>
    <t>mie'lhittem</t>
  </si>
  <si>
    <t>maidoton</t>
  </si>
  <si>
    <t># mie'lhittes</t>
  </si>
  <si>
    <t>lypsyinen</t>
  </si>
  <si>
    <t>mielhi</t>
  </si>
  <si>
    <t>lampaan</t>
  </si>
  <si>
    <t>(maidonsäilytykseen)</t>
  </si>
  <si>
    <t>puttâl</t>
  </si>
  <si>
    <t>pullo</t>
  </si>
  <si>
    <t>rahka</t>
  </si>
  <si>
    <t>-ra'hka</t>
  </si>
  <si>
    <t>Lactarius pargamenus</t>
  </si>
  <si>
    <t>lypsy</t>
  </si>
  <si>
    <t>šivetteh</t>
  </si>
  <si>
    <t>pirtelö</t>
  </si>
  <si>
    <t>miel'kkuđ</t>
  </si>
  <si>
    <t>herua</t>
  </si>
  <si>
    <t>miäl'kkojeh</t>
  </si>
  <si>
    <t>(lehmästä)</t>
  </si>
  <si>
    <t>miel'li</t>
  </si>
  <si>
    <t>mella</t>
  </si>
  <si>
    <t>mieLi</t>
  </si>
  <si>
    <t>(hiekkatörmä)</t>
  </si>
  <si>
    <t>(tav. hiekkainen)</t>
  </si>
  <si>
    <t>Arnaria serpyllifolia</t>
  </si>
  <si>
    <t>kyeš'mi</t>
  </si>
  <si>
    <t>kuisma</t>
  </si>
  <si>
    <t>-kyešmi</t>
  </si>
  <si>
    <t>Hypericum perforatum</t>
  </si>
  <si>
    <t>pikkârääSi~-rääsi</t>
  </si>
  <si>
    <t>tervakko</t>
  </si>
  <si>
    <t>Lychnis viscaria ~ Viscaria vulgaris ~ Silene viscaria</t>
  </si>
  <si>
    <t>mieris</t>
  </si>
  <si>
    <t>mie'Sâ</t>
  </si>
  <si>
    <t>saakutti</t>
  </si>
  <si>
    <t>mies'kâđ</t>
  </si>
  <si>
    <t>hajota</t>
  </si>
  <si>
    <t>mieskâm miäs'ká</t>
  </si>
  <si>
    <t>(eloperäisestä)</t>
  </si>
  <si>
    <t>(maatua eloperäisestä)</t>
  </si>
  <si>
    <t>lahota</t>
  </si>
  <si>
    <t>mies'kâdiđ</t>
  </si>
  <si>
    <t>lahottaa</t>
  </si>
  <si>
    <t>mies'kâd</t>
  </si>
  <si>
    <t>mies'kâduvah</t>
  </si>
  <si>
    <t>lahokat</t>
  </si>
  <si>
    <t>Hypholoma</t>
  </si>
  <si>
    <t>mies'kâm</t>
  </si>
  <si>
    <t>lahoaminen</t>
  </si>
  <si>
    <t>maatuminen</t>
  </si>
  <si>
    <t>(eloperäisen)</t>
  </si>
  <si>
    <t>mies'kâ</t>
  </si>
  <si>
    <t>laho</t>
  </si>
  <si>
    <t>ruá'Điheh</t>
  </si>
  <si>
    <t>rusokkaat</t>
  </si>
  <si>
    <t>Pluteus</t>
  </si>
  <si>
    <t>mieskâs</t>
  </si>
  <si>
    <t>mies'kâs # mies'kâ</t>
  </si>
  <si>
    <t>Tricholomopsis rutilans</t>
  </si>
  <si>
    <t>šovkkâheh</t>
  </si>
  <si>
    <t>valmuskat</t>
  </si>
  <si>
    <t>Tricholomopsis</t>
  </si>
  <si>
    <t>mie'skâttâsah</t>
  </si>
  <si>
    <t>karike</t>
  </si>
  <si>
    <t>mies'kii</t>
  </si>
  <si>
    <t>mies'sâ</t>
  </si>
  <si>
    <t>miestâ</t>
  </si>
  <si>
    <t>pensas</t>
  </si>
  <si>
    <t>mies'tuu</t>
  </si>
  <si>
    <t>Locustella naevia</t>
  </si>
  <si>
    <t>mies'tâđ</t>
  </si>
  <si>
    <t>miestâm miäs'tá</t>
  </si>
  <si>
    <t>(erit. koirasta)</t>
  </si>
  <si>
    <t>mies'tâdiđ</t>
  </si>
  <si>
    <t xml:space="preserve">opettaa </t>
  </si>
  <si>
    <t>koiraa</t>
  </si>
  <si>
    <t xml:space="preserve">kouluttaa </t>
  </si>
  <si>
    <t>Sylvia communis</t>
  </si>
  <si>
    <t>mie'stâ</t>
  </si>
  <si>
    <t>pensaan</t>
  </si>
  <si>
    <t>Saxicola rubetra</t>
  </si>
  <si>
    <t>Fruticicola fruticum</t>
  </si>
  <si>
    <t>miestâs</t>
  </si>
  <si>
    <t>mies'tâs</t>
  </si>
  <si>
    <t>koulutettu</t>
  </si>
  <si>
    <t>Myricaria germanica</t>
  </si>
  <si>
    <t>varbusâš</t>
  </si>
  <si>
    <t>varpunen</t>
  </si>
  <si>
    <t>-varbusii</t>
  </si>
  <si>
    <t>Passer hispaniolensis</t>
  </si>
  <si>
    <t>mietâ</t>
  </si>
  <si>
    <t>hunaja</t>
  </si>
  <si>
    <t>mieđâ</t>
  </si>
  <si>
    <t>mie'tâ</t>
  </si>
  <si>
    <t>Armillaria borealis</t>
  </si>
  <si>
    <t>mehiläinen</t>
  </si>
  <si>
    <t>miä'đušijn~-miä'đošijn</t>
  </si>
  <si>
    <t>Rubus arcticus</t>
  </si>
  <si>
    <t>suo'hisliivâr</t>
  </si>
  <si>
    <t>sataheltta</t>
  </si>
  <si>
    <t>-livvâr</t>
  </si>
  <si>
    <t>Melanoleuca cognata</t>
  </si>
  <si>
    <t>mie'ti</t>
  </si>
  <si>
    <t>kieđâkeevâd</t>
  </si>
  <si>
    <t>käyminen</t>
  </si>
  <si>
    <t>kie'đâkeevâd</t>
  </si>
  <si>
    <t>mie'timái</t>
  </si>
  <si>
    <t>peruuttamattomasti</t>
  </si>
  <si>
    <t>päivään</t>
  </si>
  <si>
    <t>miettâđ</t>
  </si>
  <si>
    <t>myöntyä</t>
  </si>
  <si>
    <t>mieđâm</t>
  </si>
  <si>
    <t>suostua</t>
  </si>
  <si>
    <t>miev'ri</t>
  </si>
  <si>
    <t>mäyrä</t>
  </si>
  <si>
    <t>mievri</t>
  </si>
  <si>
    <t>Meles meles</t>
  </si>
  <si>
    <t>mihheen</t>
  </si>
  <si>
    <t>mikään</t>
  </si>
  <si>
    <t>monnân</t>
  </si>
  <si>
    <t>mii</t>
  </si>
  <si>
    <t>mon</t>
  </si>
  <si>
    <t>miinii</t>
  </si>
  <si>
    <t>jotain</t>
  </si>
  <si>
    <t>maidnii</t>
  </si>
  <si>
    <t>jokin</t>
  </si>
  <si>
    <t>monnii</t>
  </si>
  <si>
    <t>(ei ihminen)</t>
  </si>
  <si>
    <t>miinstâr</t>
  </si>
  <si>
    <t>minstâr</t>
  </si>
  <si>
    <t>miinut</t>
  </si>
  <si>
    <t>minuutti</t>
  </si>
  <si>
    <t>viijsár~-vijsár</t>
  </si>
  <si>
    <t>viisari</t>
  </si>
  <si>
    <t>miitaal</t>
  </si>
  <si>
    <t>mitali</t>
  </si>
  <si>
    <t>mij</t>
  </si>
  <si>
    <t>me</t>
  </si>
  <si>
    <t>mijne</t>
  </si>
  <si>
    <t>miina</t>
  </si>
  <si>
    <t>mi'jne</t>
  </si>
  <si>
    <t>mikkâlmâs</t>
  </si>
  <si>
    <t>mikkelin</t>
  </si>
  <si>
    <t>mikkâl</t>
  </si>
  <si>
    <t>mikrofon</t>
  </si>
  <si>
    <t>mikrofoni</t>
  </si>
  <si>
    <t>mikro</t>
  </si>
  <si>
    <t>aaltouuni</t>
  </si>
  <si>
    <t>miljard</t>
  </si>
  <si>
    <t>miljardi</t>
  </si>
  <si>
    <t>miljonäär</t>
  </si>
  <si>
    <t>miljonääri</t>
  </si>
  <si>
    <t>miljovn</t>
  </si>
  <si>
    <t>miljoona</t>
  </si>
  <si>
    <t>milli</t>
  </si>
  <si>
    <t>millo</t>
  </si>
  <si>
    <t>mylly</t>
  </si>
  <si>
    <t>miLo</t>
  </si>
  <si>
    <t>millođ</t>
  </si>
  <si>
    <t>jauhaa</t>
  </si>
  <si>
    <t>miLom</t>
  </si>
  <si>
    <t>millom</t>
  </si>
  <si>
    <t>jauhin</t>
  </si>
  <si>
    <t>milloo</t>
  </si>
  <si>
    <t>mylläri</t>
  </si>
  <si>
    <t xml:space="preserve">millum </t>
  </si>
  <si>
    <t>piärgu</t>
  </si>
  <si>
    <t>mineraal</t>
  </si>
  <si>
    <t>kivennäinen</t>
  </si>
  <si>
    <t>mineraali</t>
  </si>
  <si>
    <t>minerva</t>
  </si>
  <si>
    <t>minervan</t>
  </si>
  <si>
    <t>Athene noctua</t>
  </si>
  <si>
    <t>miniatyyr</t>
  </si>
  <si>
    <t>pienois</t>
  </si>
  <si>
    <t>-maaLi</t>
  </si>
  <si>
    <t>minister</t>
  </si>
  <si>
    <t>ministeri</t>
  </si>
  <si>
    <t>minttâ</t>
  </si>
  <si>
    <t>tarkkaan</t>
  </si>
  <si>
    <t>täsmällisesti</t>
  </si>
  <si>
    <t>minttu</t>
  </si>
  <si>
    <t>miintu</t>
  </si>
  <si>
    <t>miŋkki</t>
  </si>
  <si>
    <t>minkki</t>
  </si>
  <si>
    <t>miiŋki</t>
  </si>
  <si>
    <t>Mustela vision</t>
  </si>
  <si>
    <t>mi'rhâlâš</t>
  </si>
  <si>
    <t>myrkyllinen</t>
  </si>
  <si>
    <t>mi'rhâlii</t>
  </si>
  <si>
    <t>mirham</t>
  </si>
  <si>
    <t>mirhami</t>
  </si>
  <si>
    <t>mi'rhâttâs</t>
  </si>
  <si>
    <t>myrkytys</t>
  </si>
  <si>
    <t>mi'rhâttiđ</t>
  </si>
  <si>
    <t>myrkyttää</t>
  </si>
  <si>
    <t>miirhât</t>
  </si>
  <si>
    <t>mirkkâ</t>
  </si>
  <si>
    <t>myrkky</t>
  </si>
  <si>
    <t>miirhâ</t>
  </si>
  <si>
    <t>mirkkâdiđ</t>
  </si>
  <si>
    <t>mirkkâd</t>
  </si>
  <si>
    <t>maalik</t>
  </si>
  <si>
    <t>malikka</t>
  </si>
  <si>
    <t>-malikeh</t>
  </si>
  <si>
    <t>Clitocybe dealbata</t>
  </si>
  <si>
    <t>nääpih</t>
  </si>
  <si>
    <t>nääpikkä</t>
  </si>
  <si>
    <t>-näpiheh</t>
  </si>
  <si>
    <t>Galerina marginata</t>
  </si>
  <si>
    <t>keiso</t>
  </si>
  <si>
    <t>Cicuta virosa</t>
  </si>
  <si>
    <t>septi</t>
  </si>
  <si>
    <t>syötti</t>
  </si>
  <si>
    <t>-seepti</t>
  </si>
  <si>
    <t>mirkkiđ</t>
  </si>
  <si>
    <t>mirkkiim mir'kkee</t>
  </si>
  <si>
    <t>mis</t>
  </si>
  <si>
    <t>missiđ</t>
  </si>
  <si>
    <t>heroittua</t>
  </si>
  <si>
    <t>missejii</t>
  </si>
  <si>
    <t>heraiseksi</t>
  </si>
  <si>
    <t>misso</t>
  </si>
  <si>
    <t>hera</t>
  </si>
  <si>
    <t>miSo</t>
  </si>
  <si>
    <t>mitâskâs</t>
  </si>
  <si>
    <t>tunnistettava</t>
  </si>
  <si>
    <t>mittádittiđ</t>
  </si>
  <si>
    <t>mittauttaa</t>
  </si>
  <si>
    <t>mittáditám</t>
  </si>
  <si>
    <t>mittedem</t>
  </si>
  <si>
    <t>mittaus</t>
  </si>
  <si>
    <t>mittedmeh</t>
  </si>
  <si>
    <t>mittediđ</t>
  </si>
  <si>
    <t>mitata</t>
  </si>
  <si>
    <t>mitted</t>
  </si>
  <si>
    <t>mittedmettum</t>
  </si>
  <si>
    <t>korvaamaton</t>
  </si>
  <si>
    <t>mito</t>
  </si>
  <si>
    <t>mittođ</t>
  </si>
  <si>
    <t>mitoittaa</t>
  </si>
  <si>
    <t>mitom</t>
  </si>
  <si>
    <t>tavoite</t>
  </si>
  <si>
    <t>päämäärä</t>
  </si>
  <si>
    <t>-o'vtâdâh</t>
  </si>
  <si>
    <t>yksikkö</t>
  </si>
  <si>
    <t>-o'vtâduv</t>
  </si>
  <si>
    <t>miä'cádâh</t>
  </si>
  <si>
    <t>miä'cáduv</t>
  </si>
  <si>
    <t>miä'cáskiđ</t>
  </si>
  <si>
    <t>metsiintyä</t>
  </si>
  <si>
    <t>miäccásk</t>
  </si>
  <si>
    <t>(metsään karanneesta t. jääneestä kotieläimestä t. muista ihmisistä erillään olleesta ihmisestä)</t>
  </si>
  <si>
    <t>metsistyä</t>
  </si>
  <si>
    <t>villiintyä</t>
  </si>
  <si>
    <t>(metsään karanneesta t. jääneestä kotieläimestä)</t>
  </si>
  <si>
    <t>miä'cásteijee</t>
  </si>
  <si>
    <t>metsästäjä</t>
  </si>
  <si>
    <t>miä'cástem</t>
  </si>
  <si>
    <t>metsästys</t>
  </si>
  <si>
    <t>miä'cástiđ</t>
  </si>
  <si>
    <t>metsästää</t>
  </si>
  <si>
    <t>miäccást</t>
  </si>
  <si>
    <t>miä'cástuđ</t>
  </si>
  <si>
    <t>miä'cástuVá</t>
  </si>
  <si>
    <t>miä'đáá</t>
  </si>
  <si>
    <t>bel</t>
  </si>
  <si>
    <t>puolelle</t>
  </si>
  <si>
    <t>miäđáá</t>
  </si>
  <si>
    <t>puolelta</t>
  </si>
  <si>
    <t>miä'đás</t>
  </si>
  <si>
    <t>tuuleen</t>
  </si>
  <si>
    <t>miä'đáttâh</t>
  </si>
  <si>
    <t>saatto</t>
  </si>
  <si>
    <t>miä'đáttuv</t>
  </si>
  <si>
    <t>miäd'dádiđ</t>
  </si>
  <si>
    <t>miäddád</t>
  </si>
  <si>
    <t>miä'đošijn</t>
  </si>
  <si>
    <t>kimalainen</t>
  </si>
  <si>
    <t>Bombus pascuorum</t>
  </si>
  <si>
    <t>miäđuš</t>
  </si>
  <si>
    <t>miättuš</t>
  </si>
  <si>
    <t>(kuolemaa ennustava saalis tms.)</t>
  </si>
  <si>
    <t>miä'đušijn</t>
  </si>
  <si>
    <t>mehiläis</t>
  </si>
  <si>
    <t>porree</t>
  </si>
  <si>
    <t>syöjä</t>
  </si>
  <si>
    <t>Merops apiaster</t>
  </si>
  <si>
    <t>sye'Rivälli</t>
  </si>
  <si>
    <t>haarahaukka</t>
  </si>
  <si>
    <t>Pernis apivorus</t>
  </si>
  <si>
    <t>Pernis apivorus)</t>
  </si>
  <si>
    <t>miä'đuštem</t>
  </si>
  <si>
    <t>miä'đuštiđ</t>
  </si>
  <si>
    <t>miäđušt</t>
  </si>
  <si>
    <t>marrastaa</t>
  </si>
  <si>
    <t>matkalle</t>
  </si>
  <si>
    <t>viimeiselle matkalle</t>
  </si>
  <si>
    <t>miä'hástâh</t>
  </si>
  <si>
    <t>miä'hástuv</t>
  </si>
  <si>
    <t>miä'hástâllâđ</t>
  </si>
  <si>
    <t>määkiä</t>
  </si>
  <si>
    <t>miä'hástâlâm</t>
  </si>
  <si>
    <t>(vähän ja/t. useita kertoja lampaasta, lapsesta, taivaanvuohesta tms.)</t>
  </si>
  <si>
    <t>miekkailla</t>
  </si>
  <si>
    <t>miä'hástillee~miä'hástâllee~miä'hástellee</t>
  </si>
  <si>
    <t>miekkailija</t>
  </si>
  <si>
    <t>miä'háttiđ</t>
  </si>
  <si>
    <t>miähát</t>
  </si>
  <si>
    <t>(tulla vetisiksi)</t>
  </si>
  <si>
    <t>miäh'káđ</t>
  </si>
  <si>
    <t>jymähtää</t>
  </si>
  <si>
    <t>miäh'kájeh</t>
  </si>
  <si>
    <t>kumahtaa</t>
  </si>
  <si>
    <t>miä'idáttuvah</t>
  </si>
  <si>
    <t xml:space="preserve">roskat, </t>
  </si>
  <si>
    <t>jotka syntyvät kenkäheinien pehmityksestä</t>
  </si>
  <si>
    <t>miäi'náđ</t>
  </si>
  <si>
    <t>miäi'náám</t>
  </si>
  <si>
    <t>miä'lástiđ</t>
  </si>
  <si>
    <t>meloa</t>
  </si>
  <si>
    <t>miäláást</t>
  </si>
  <si>
    <t>miäldád</t>
  </si>
  <si>
    <t>mukaasi</t>
  </si>
  <si>
    <t>mukanasi</t>
  </si>
  <si>
    <t>miäl'dálâs</t>
  </si>
  <si>
    <t>miäl'dáluVâi</t>
  </si>
  <si>
    <t>miäldán</t>
  </si>
  <si>
    <t>mukaani</t>
  </si>
  <si>
    <t>mukanani</t>
  </si>
  <si>
    <t>miäldus</t>
  </si>
  <si>
    <t>saate</t>
  </si>
  <si>
    <t>miäl'dus</t>
  </si>
  <si>
    <t>oheis</t>
  </si>
  <si>
    <t>miä'ldustiđ</t>
  </si>
  <si>
    <t>miälgui</t>
  </si>
  <si>
    <t>vetkutellen</t>
  </si>
  <si>
    <t>miälgus</t>
  </si>
  <si>
    <t>miäl'gus</t>
  </si>
  <si>
    <t>miäl'kkáá</t>
  </si>
  <si>
    <t>maitoinen</t>
  </si>
  <si>
    <t>(esim. ruoka tms.)</t>
  </si>
  <si>
    <t>(maitoa tuottavasta eläimestä)</t>
  </si>
  <si>
    <t>miälluđ</t>
  </si>
  <si>
    <t>miälum</t>
  </si>
  <si>
    <t>uiskennella</t>
  </si>
  <si>
    <t>(vesilinnuista)</t>
  </si>
  <si>
    <t>miäl'ssáá</t>
  </si>
  <si>
    <t>mumisija</t>
  </si>
  <si>
    <t>miä'nástuđ</t>
  </si>
  <si>
    <t>menestyä</t>
  </si>
  <si>
    <t>miä'nástuum miä'nástuVá</t>
  </si>
  <si>
    <t>miä'nástus</t>
  </si>
  <si>
    <t>menestys</t>
  </si>
  <si>
    <t>miän'dá</t>
  </si>
  <si>
    <t>miändu</t>
  </si>
  <si>
    <t>miäNu</t>
  </si>
  <si>
    <t>miänu</t>
  </si>
  <si>
    <t>hulina</t>
  </si>
  <si>
    <t>miä'Nudiđ</t>
  </si>
  <si>
    <t>elämöidä</t>
  </si>
  <si>
    <t>miännud</t>
  </si>
  <si>
    <t>mesota</t>
  </si>
  <si>
    <t>määräys</t>
  </si>
  <si>
    <t>miär'kká-</t>
  </si>
  <si>
    <t>sumuinen</t>
  </si>
  <si>
    <t>miär'kká</t>
  </si>
  <si>
    <t>sumu</t>
  </si>
  <si>
    <t>miärhá</t>
  </si>
  <si>
    <t xml:space="preserve">čuoVâ </t>
  </si>
  <si>
    <t>miärhum</t>
  </si>
  <si>
    <t>miär'kkum</t>
  </si>
  <si>
    <t>miä'Rulii</t>
  </si>
  <si>
    <t>miärus</t>
  </si>
  <si>
    <t>määre</t>
  </si>
  <si>
    <t>miär'rus</t>
  </si>
  <si>
    <t>miä'ruštâllâđ</t>
  </si>
  <si>
    <t>määritellä</t>
  </si>
  <si>
    <t>miä'ruštâlâm</t>
  </si>
  <si>
    <t>miäs'muđ</t>
  </si>
  <si>
    <t>jauhoja taikinaan</t>
  </si>
  <si>
    <t>miäsmum</t>
  </si>
  <si>
    <t>miäs'táđ</t>
  </si>
  <si>
    <t>mestata</t>
  </si>
  <si>
    <t>miäs'táám</t>
  </si>
  <si>
    <t>miäs'tájuđ</t>
  </si>
  <si>
    <t>mestatuksi</t>
  </si>
  <si>
    <t>miäs'tám</t>
  </si>
  <si>
    <t>mestaus</t>
  </si>
  <si>
    <t>miätá</t>
  </si>
  <si>
    <t>ylt</t>
  </si>
  <si>
    <t>ympäriinsä</t>
  </si>
  <si>
    <t>miä'tálâh</t>
  </si>
  <si>
    <t>miä'táluv</t>
  </si>
  <si>
    <t>miäv'loo</t>
  </si>
  <si>
    <t>mönkijä</t>
  </si>
  <si>
    <t>miäv'luđ</t>
  </si>
  <si>
    <t>rämpiä</t>
  </si>
  <si>
    <t>miävlum</t>
  </si>
  <si>
    <t>tarpoa</t>
  </si>
  <si>
    <t>mKr</t>
  </si>
  <si>
    <t>moččâ</t>
  </si>
  <si>
    <t>peijakas</t>
  </si>
  <si>
    <t>mođárdittiđ</t>
  </si>
  <si>
    <t>posmittaa</t>
  </si>
  <si>
    <t>mođárditám</t>
  </si>
  <si>
    <t>siansaksaa</t>
  </si>
  <si>
    <t>mođáttuđ</t>
  </si>
  <si>
    <t>mutaan</t>
  </si>
  <si>
    <t>mođáttuVá</t>
  </si>
  <si>
    <t>moddii</t>
  </si>
  <si>
    <t xml:space="preserve">pari </t>
  </si>
  <si>
    <t>mođerdiđ</t>
  </si>
  <si>
    <t xml:space="preserve">nuljauttaa </t>
  </si>
  <si>
    <t>panka päähän t. päästä</t>
  </si>
  <si>
    <t>moođeerd</t>
  </si>
  <si>
    <t>modernistiđ</t>
  </si>
  <si>
    <t>mogerdiđ</t>
  </si>
  <si>
    <t>moggeerd</t>
  </si>
  <si>
    <t>moggediđ</t>
  </si>
  <si>
    <t>nahistella</t>
  </si>
  <si>
    <t>tapella</t>
  </si>
  <si>
    <t>moggođ</t>
  </si>
  <si>
    <t>kyykkiä</t>
  </si>
  <si>
    <t>mogom</t>
  </si>
  <si>
    <t>mohástâllâđ</t>
  </si>
  <si>
    <t xml:space="preserve">poiketa </t>
  </si>
  <si>
    <t>matkallaan jssak</t>
  </si>
  <si>
    <t>mohástâlâm</t>
  </si>
  <si>
    <t>mohtâ</t>
  </si>
  <si>
    <t>into</t>
  </si>
  <si>
    <t>moovtâ</t>
  </si>
  <si>
    <t>mohtâdiđ</t>
  </si>
  <si>
    <t>intoilla</t>
  </si>
  <si>
    <t>moigâ</t>
  </si>
  <si>
    <t xml:space="preserve">iso </t>
  </si>
  <si>
    <t>jokisiika</t>
  </si>
  <si>
    <t>mo'igârdiđ</t>
  </si>
  <si>
    <t>mooigârd</t>
  </si>
  <si>
    <t>moigiđ</t>
  </si>
  <si>
    <t xml:space="preserve">punoa </t>
  </si>
  <si>
    <t>nyöriä</t>
  </si>
  <si>
    <t>moigiim muái'gee ~ maigee</t>
  </si>
  <si>
    <t>(neljästä säikeestä, kaksi kummassakin kädessä)</t>
  </si>
  <si>
    <t>moijáđ</t>
  </si>
  <si>
    <t>moijáám</t>
  </si>
  <si>
    <t>moijooh</t>
  </si>
  <si>
    <t>moiváá</t>
  </si>
  <si>
    <t>kaaosmainen</t>
  </si>
  <si>
    <t>moivârâh</t>
  </si>
  <si>
    <t>murunen</t>
  </si>
  <si>
    <t>moivâruv</t>
  </si>
  <si>
    <t>moiváristiđ</t>
  </si>
  <si>
    <t xml:space="preserve">synnyttää </t>
  </si>
  <si>
    <t>vesipyörre</t>
  </si>
  <si>
    <t>moiváristám</t>
  </si>
  <si>
    <t>moivášem</t>
  </si>
  <si>
    <t>mullistus</t>
  </si>
  <si>
    <t>mo'iváskiđ</t>
  </si>
  <si>
    <t>mooivásk</t>
  </si>
  <si>
    <t>(järjestä)</t>
  </si>
  <si>
    <t>järjiltään</t>
  </si>
  <si>
    <t>hämmingin valtaan</t>
  </si>
  <si>
    <t>moive</t>
  </si>
  <si>
    <t>seka</t>
  </si>
  <si>
    <t>sorto</t>
  </si>
  <si>
    <t>mooive ~ mo'ive</t>
  </si>
  <si>
    <t>sotku</t>
  </si>
  <si>
    <t>(sekamelska)</t>
  </si>
  <si>
    <t>muru</t>
  </si>
  <si>
    <t>(heinä, jäkälän tms.)</t>
  </si>
  <si>
    <t>hämminki</t>
  </si>
  <si>
    <t>kaaos</t>
  </si>
  <si>
    <t>moiveest</t>
  </si>
  <si>
    <t>sekaisin</t>
  </si>
  <si>
    <t>(tavarat)</t>
  </si>
  <si>
    <t>moJe</t>
  </si>
  <si>
    <t>hymy</t>
  </si>
  <si>
    <t>moje</t>
  </si>
  <si>
    <t>hymiö</t>
  </si>
  <si>
    <t>mokkáá</t>
  </si>
  <si>
    <t>kiemurainen</t>
  </si>
  <si>
    <t>mutkainen</t>
  </si>
  <si>
    <t>mutkikas</t>
  </si>
  <si>
    <t>mokkádistiđ</t>
  </si>
  <si>
    <t>poiketa</t>
  </si>
  <si>
    <t>mokkádistám</t>
  </si>
  <si>
    <t>mohe</t>
  </si>
  <si>
    <t>reissu</t>
  </si>
  <si>
    <t>retki</t>
  </si>
  <si>
    <t>mokseđ</t>
  </si>
  <si>
    <t xml:space="preserve">ylittää </t>
  </si>
  <si>
    <t>moovsám</t>
  </si>
  <si>
    <t>molârdiđ</t>
  </si>
  <si>
    <t xml:space="preserve">kahloa </t>
  </si>
  <si>
    <t>umpisessa</t>
  </si>
  <si>
    <t>moolârd</t>
  </si>
  <si>
    <t>mo'lhâgiđ</t>
  </si>
  <si>
    <t>kiemuralle</t>
  </si>
  <si>
    <t>moolhâg</t>
  </si>
  <si>
    <t>mutkistua</t>
  </si>
  <si>
    <t>moljođ</t>
  </si>
  <si>
    <t>kaivella</t>
  </si>
  <si>
    <t>mo'ljom</t>
  </si>
  <si>
    <t>myllätä</t>
  </si>
  <si>
    <t>tonkia</t>
  </si>
  <si>
    <t>mollâ</t>
  </si>
  <si>
    <t>mooLâ</t>
  </si>
  <si>
    <t>(maali tarkkuusammunnassa)</t>
  </si>
  <si>
    <t>moolâ</t>
  </si>
  <si>
    <t>(otteluissa)</t>
  </si>
  <si>
    <t>molsođ</t>
  </si>
  <si>
    <t>mo'lsom</t>
  </si>
  <si>
    <t>(tilalle)</t>
  </si>
  <si>
    <t>vaihtelu</t>
  </si>
  <si>
    <t>vaihde</t>
  </si>
  <si>
    <t>vaihtaminen</t>
  </si>
  <si>
    <t>(jk tilalle)</t>
  </si>
  <si>
    <t>mo'lsottâh</t>
  </si>
  <si>
    <t>mo'lsottuv</t>
  </si>
  <si>
    <t>mo'lsottuvah</t>
  </si>
  <si>
    <t>vaihteisto</t>
  </si>
  <si>
    <t>mommit</t>
  </si>
  <si>
    <t xml:space="preserve">minkä </t>
  </si>
  <si>
    <t>verran</t>
  </si>
  <si>
    <t>monâdiđ</t>
  </si>
  <si>
    <t>mennä</t>
  </si>
  <si>
    <t>moonâd</t>
  </si>
  <si>
    <t>(yksi toisensa jälkeen)</t>
  </si>
  <si>
    <t>moNâliđ</t>
  </si>
  <si>
    <t>moonnâl</t>
  </si>
  <si>
    <t>(vähäksi aikaa t. nopeast jhk)</t>
  </si>
  <si>
    <t>monâttâllâđ</t>
  </si>
  <si>
    <t>monâttâlâm</t>
  </si>
  <si>
    <t>monâttâs</t>
  </si>
  <si>
    <t>menetys</t>
  </si>
  <si>
    <t>monâttem</t>
  </si>
  <si>
    <t>menettäminen</t>
  </si>
  <si>
    <t>monâttiđ</t>
  </si>
  <si>
    <t>menettää</t>
  </si>
  <si>
    <t>moonât</t>
  </si>
  <si>
    <t>monâttittee</t>
  </si>
  <si>
    <t>kelvollinen</t>
  </si>
  <si>
    <t>mondiet</t>
  </si>
  <si>
    <t>mongolia</t>
  </si>
  <si>
    <t>mongolian</t>
  </si>
  <si>
    <t>Anthus godlewskii</t>
  </si>
  <si>
    <t>monmit</t>
  </si>
  <si>
    <t>monniđ</t>
  </si>
  <si>
    <t>munia</t>
  </si>
  <si>
    <t>monniim mannee</t>
  </si>
  <si>
    <t>jonkin</t>
  </si>
  <si>
    <t>monnjâ-</t>
  </si>
  <si>
    <t>taka-</t>
  </si>
  <si>
    <t>perä-</t>
  </si>
  <si>
    <t>monnjâ</t>
  </si>
  <si>
    <t>ahteri</t>
  </si>
  <si>
    <t>vetoinen</t>
  </si>
  <si>
    <t xml:space="preserve">auringon </t>
  </si>
  <si>
    <t>sappi</t>
  </si>
  <si>
    <t>-kistuu</t>
  </si>
  <si>
    <t>(auringosta vastapäivään)</t>
  </si>
  <si>
    <t>-kääry</t>
  </si>
  <si>
    <t>penkki</t>
  </si>
  <si>
    <t>räätis</t>
  </si>
  <si>
    <t>-ráttá</t>
  </si>
  <si>
    <t>tarkkum</t>
  </si>
  <si>
    <t>tarkastus</t>
  </si>
  <si>
    <t>vátámuš</t>
  </si>
  <si>
    <t>vaatimus</t>
  </si>
  <si>
    <t>monotoonlâš</t>
  </si>
  <si>
    <t>yksi</t>
  </si>
  <si>
    <t>toikkoinen</t>
  </si>
  <si>
    <t>monotoonlii</t>
  </si>
  <si>
    <t>moobiil-</t>
  </si>
  <si>
    <t>mobiili-</t>
  </si>
  <si>
    <t>moobiil</t>
  </si>
  <si>
    <t>mobiili</t>
  </si>
  <si>
    <t>ruustig</t>
  </si>
  <si>
    <t>laite</t>
  </si>
  <si>
    <t>mooccân</t>
  </si>
  <si>
    <t>kahina</t>
  </si>
  <si>
    <t>moodeem</t>
  </si>
  <si>
    <t>modeemi</t>
  </si>
  <si>
    <t>mooduul</t>
  </si>
  <si>
    <t>moduli</t>
  </si>
  <si>
    <t>mooli</t>
  </si>
  <si>
    <t>(pelissä)</t>
  </si>
  <si>
    <t>moolhij</t>
  </si>
  <si>
    <t>moollâđ</t>
  </si>
  <si>
    <t>muáLá</t>
  </si>
  <si>
    <t>mölistä</t>
  </si>
  <si>
    <t>hoilata</t>
  </si>
  <si>
    <t>moomeent</t>
  </si>
  <si>
    <t>momentti</t>
  </si>
  <si>
    <t>moonjii</t>
  </si>
  <si>
    <t>moonjiš</t>
  </si>
  <si>
    <t xml:space="preserve">miniä </t>
  </si>
  <si>
    <t>anoppeineen t. appineen</t>
  </si>
  <si>
    <t>moonjiš-</t>
  </si>
  <si>
    <t>moonâm maNa</t>
  </si>
  <si>
    <t>moonnâđ tuápán</t>
  </si>
  <si>
    <t>huopua</t>
  </si>
  <si>
    <t>(huopumalla esim. vaate)</t>
  </si>
  <si>
    <t xml:space="preserve">moonnâđ </t>
  </si>
  <si>
    <t>moonnâm-</t>
  </si>
  <si>
    <t>viime-</t>
  </si>
  <si>
    <t xml:space="preserve">moonnâm </t>
  </si>
  <si>
    <t>tove</t>
  </si>
  <si>
    <t>moonnâm</t>
  </si>
  <si>
    <t>viime</t>
  </si>
  <si>
    <t>-kiđđii</t>
  </si>
  <si>
    <t>menneisyys</t>
  </si>
  <si>
    <t>moopeed</t>
  </si>
  <si>
    <t>mopo</t>
  </si>
  <si>
    <t>mopedi</t>
  </si>
  <si>
    <t>moorâst</t>
  </si>
  <si>
    <t>marasto</t>
  </si>
  <si>
    <t>(korkeahko koivukangas)</t>
  </si>
  <si>
    <t>morosto</t>
  </si>
  <si>
    <t>mooreen</t>
  </si>
  <si>
    <t>moreeni</t>
  </si>
  <si>
    <t>moorrâđ</t>
  </si>
  <si>
    <t>murtaa</t>
  </si>
  <si>
    <t>moorâm muáRá</t>
  </si>
  <si>
    <t>(jäätä)</t>
  </si>
  <si>
    <t>moottor</t>
  </si>
  <si>
    <t>moottori</t>
  </si>
  <si>
    <t>moottoristiđ</t>
  </si>
  <si>
    <t>moottoroida</t>
  </si>
  <si>
    <t>moottoristám</t>
  </si>
  <si>
    <t>kä'rbisvyeijim</t>
  </si>
  <si>
    <t>pyerástâllâm</t>
  </si>
  <si>
    <t>pyöräily</t>
  </si>
  <si>
    <t>moovgâr</t>
  </si>
  <si>
    <t>leka</t>
  </si>
  <si>
    <t>moukari</t>
  </si>
  <si>
    <t>moovsâš</t>
  </si>
  <si>
    <t>mittainen puolen silmän rivi</t>
  </si>
  <si>
    <t>movssáá</t>
  </si>
  <si>
    <t>innoissaan</t>
  </si>
  <si>
    <t>moovtig</t>
  </si>
  <si>
    <t># mo'vtigis</t>
  </si>
  <si>
    <t>moRániđ</t>
  </si>
  <si>
    <t>morráán</t>
  </si>
  <si>
    <t>morâttâh</t>
  </si>
  <si>
    <t>morâttuv</t>
  </si>
  <si>
    <t>morâtteijee</t>
  </si>
  <si>
    <t>murrettava</t>
  </si>
  <si>
    <t>mo'rčes</t>
  </si>
  <si>
    <t>laskimo</t>
  </si>
  <si>
    <t>morččá</t>
  </si>
  <si>
    <t>sydän</t>
  </si>
  <si>
    <t>moRe</t>
  </si>
  <si>
    <t>sakka</t>
  </si>
  <si>
    <t>more</t>
  </si>
  <si>
    <t>morettiđ</t>
  </si>
  <si>
    <t>mooreet</t>
  </si>
  <si>
    <t>morhe</t>
  </si>
  <si>
    <t>mo'rhe</t>
  </si>
  <si>
    <t>morhedeijee</t>
  </si>
  <si>
    <t>murhaaja</t>
  </si>
  <si>
    <t>mo'rhediđ</t>
  </si>
  <si>
    <t>murhata</t>
  </si>
  <si>
    <t>morheed</t>
  </si>
  <si>
    <t>morruđ</t>
  </si>
  <si>
    <t>morruum muár'roo</t>
  </si>
  <si>
    <t>morrum</t>
  </si>
  <si>
    <t>ahto</t>
  </si>
  <si>
    <t>mo'rtottiđ</t>
  </si>
  <si>
    <t>airot veneeseen soutamisen jälkeen</t>
  </si>
  <si>
    <t>morttoot</t>
  </si>
  <si>
    <t>siivet ruumista vasten lennon jälkeen</t>
  </si>
  <si>
    <t>moortâ</t>
  </si>
  <si>
    <t>Myrtus communis</t>
  </si>
  <si>
    <t>mosidiđ</t>
  </si>
  <si>
    <t>kahista</t>
  </si>
  <si>
    <t>moosiid</t>
  </si>
  <si>
    <t>kahinaa</t>
  </si>
  <si>
    <t>mosijdiđ</t>
  </si>
  <si>
    <t>moosijd</t>
  </si>
  <si>
    <t>moskod</t>
  </si>
  <si>
    <t>(silmistä)</t>
  </si>
  <si>
    <t>moskodiđ</t>
  </si>
  <si>
    <t>pimentää</t>
  </si>
  <si>
    <t>moskood</t>
  </si>
  <si>
    <t>(esim. huone)</t>
  </si>
  <si>
    <t>(esim. silmänsä)</t>
  </si>
  <si>
    <t>ummistaa</t>
  </si>
  <si>
    <t>moskoniđ</t>
  </si>
  <si>
    <t>sulkeutua</t>
  </si>
  <si>
    <t>mo'skos</t>
  </si>
  <si>
    <t>pimeä</t>
  </si>
  <si>
    <t>moskos # mo'sko-</t>
  </si>
  <si>
    <t>tunkkainen</t>
  </si>
  <si>
    <t>ummehtunut</t>
  </si>
  <si>
    <t>umpinainen</t>
  </si>
  <si>
    <t>mo'skottiđ</t>
  </si>
  <si>
    <t>silmänsä</t>
  </si>
  <si>
    <t>moskoot</t>
  </si>
  <si>
    <t>mostâđ</t>
  </si>
  <si>
    <t>mastata</t>
  </si>
  <si>
    <t>moostâm masta</t>
  </si>
  <si>
    <t>sekaantua</t>
  </si>
  <si>
    <t>(eläinlaumoista)</t>
  </si>
  <si>
    <t>yhtyä</t>
  </si>
  <si>
    <t>mostâdiđ</t>
  </si>
  <si>
    <t>(tokat, eläinlaumat)</t>
  </si>
  <si>
    <t xml:space="preserve">sekaantua </t>
  </si>
  <si>
    <t>mostođ</t>
  </si>
  <si>
    <t>mostoh</t>
  </si>
  <si>
    <t>mote</t>
  </si>
  <si>
    <t>mođe</t>
  </si>
  <si>
    <t>lieju</t>
  </si>
  <si>
    <t>pehhee</t>
  </si>
  <si>
    <t>ryömijä</t>
  </si>
  <si>
    <t>motjanan</t>
  </si>
  <si>
    <t>juko</t>
  </si>
  <si>
    <t>motomin</t>
  </si>
  <si>
    <t>kerran</t>
  </si>
  <si>
    <t>mottâ</t>
  </si>
  <si>
    <t>ruuti</t>
  </si>
  <si>
    <t>mootâ</t>
  </si>
  <si>
    <t>mottáá</t>
  </si>
  <si>
    <t>mutainen</t>
  </si>
  <si>
    <t>motten</t>
  </si>
  <si>
    <t>murka</t>
  </si>
  <si>
    <t>mäsä</t>
  </si>
  <si>
    <t>mottoom</t>
  </si>
  <si>
    <t>eräs</t>
  </si>
  <si>
    <t>muuan</t>
  </si>
  <si>
    <t>(epämääräinen)</t>
  </si>
  <si>
    <t>jokunen</t>
  </si>
  <si>
    <t>erään</t>
  </si>
  <si>
    <t>joten</t>
  </si>
  <si>
    <t>movgár</t>
  </si>
  <si>
    <t>movssiđ</t>
  </si>
  <si>
    <t>mussuttaa</t>
  </si>
  <si>
    <t>movssiim</t>
  </si>
  <si>
    <t>(ilman hampaita)</t>
  </si>
  <si>
    <t>mo'vstáskiđ</t>
  </si>
  <si>
    <t>mo'vtáskâm</t>
  </si>
  <si>
    <t>mo'vtidiđ</t>
  </si>
  <si>
    <t>moovtiid</t>
  </si>
  <si>
    <t>mo'vtijdiđ</t>
  </si>
  <si>
    <t>moovtijd</t>
  </si>
  <si>
    <t>mo'vtijdittiđ</t>
  </si>
  <si>
    <t>innostaa</t>
  </si>
  <si>
    <t>mo'vtijditám</t>
  </si>
  <si>
    <t>MP3-</t>
  </si>
  <si>
    <t>muáccuđ</t>
  </si>
  <si>
    <t xml:space="preserve">painella </t>
  </si>
  <si>
    <t>kovalla</t>
  </si>
  <si>
    <t>muásum</t>
  </si>
  <si>
    <t>(kynnellä, veitsen lappeella tms., jotta päässä olevat täinpuremat paranisivat) mytätä, rutata painamalla</t>
  </si>
  <si>
    <t>mytätä</t>
  </si>
  <si>
    <t>(painamalla)</t>
  </si>
  <si>
    <t>runtata</t>
  </si>
  <si>
    <t>muá'culiđ</t>
  </si>
  <si>
    <t>täi kynsillä t. sormenpäillä</t>
  </si>
  <si>
    <t>ruttailla</t>
  </si>
  <si>
    <t xml:space="preserve">kääriskellä </t>
  </si>
  <si>
    <t>mytyksi</t>
  </si>
  <si>
    <t>muáĐá</t>
  </si>
  <si>
    <t>muáđá</t>
  </si>
  <si>
    <t>(äidin nuorempi sisar)</t>
  </si>
  <si>
    <t>muád'dá</t>
  </si>
  <si>
    <t>muádá</t>
  </si>
  <si>
    <t>muád'di</t>
  </si>
  <si>
    <t>muutama</t>
  </si>
  <si>
    <t>muádi</t>
  </si>
  <si>
    <t>muádis</t>
  </si>
  <si>
    <t xml:space="preserve">muutama </t>
  </si>
  <si>
    <t>muád'dás~muád'dâs</t>
  </si>
  <si>
    <t>(joukkona)</t>
  </si>
  <si>
    <t>muád</t>
  </si>
  <si>
    <t>muá'đoh</t>
  </si>
  <si>
    <t>kasvot</t>
  </si>
  <si>
    <t>muá'đoi</t>
  </si>
  <si>
    <t>kasvokkain</t>
  </si>
  <si>
    <t>silmätyksin</t>
  </si>
  <si>
    <t>silmätysten</t>
  </si>
  <si>
    <t>muá'đuh</t>
  </si>
  <si>
    <t>muáđui</t>
  </si>
  <si>
    <t>muáđuin</t>
  </si>
  <si>
    <t xml:space="preserve">ylin </t>
  </si>
  <si>
    <t>liiste ahkiossa</t>
  </si>
  <si>
    <t>muáđunj</t>
  </si>
  <si>
    <t>muá'đusii</t>
  </si>
  <si>
    <t>muáđuuš</t>
  </si>
  <si>
    <t>veroinen</t>
  </si>
  <si>
    <t>muođuu</t>
  </si>
  <si>
    <t>muái'đoo-</t>
  </si>
  <si>
    <t>pelti-</t>
  </si>
  <si>
    <t>muái'đoo</t>
  </si>
  <si>
    <t>muáiđoo</t>
  </si>
  <si>
    <t>(raskas, ruostumaton)</t>
  </si>
  <si>
    <t>läkki</t>
  </si>
  <si>
    <t>tinaus</t>
  </si>
  <si>
    <t>(esim. kupariastiassa)</t>
  </si>
  <si>
    <t>muáijuđ</t>
  </si>
  <si>
    <t>hieman</t>
  </si>
  <si>
    <t>muájum muáJu</t>
  </si>
  <si>
    <t>(esim. ruokapakasteesta)</t>
  </si>
  <si>
    <t>(kasvavasta poronsarvesta, huonosti merkitystä korvasta tms.)</t>
  </si>
  <si>
    <t>taittua</t>
  </si>
  <si>
    <t>muáijum</t>
  </si>
  <si>
    <t>taite</t>
  </si>
  <si>
    <t>(poro, jonka sarvi on kasvaessaan taittunut ja murtumakohtaan on muodostunut solmumainen paksunnos)</t>
  </si>
  <si>
    <t>muáik'kuđ</t>
  </si>
  <si>
    <t>muáihum</t>
  </si>
  <si>
    <t>muáit'tiđ</t>
  </si>
  <si>
    <t>muáitám</t>
  </si>
  <si>
    <t>muáitus</t>
  </si>
  <si>
    <t>muáit'tus</t>
  </si>
  <si>
    <t>muájus</t>
  </si>
  <si>
    <t>sulanut</t>
  </si>
  <si>
    <t>muáijus</t>
  </si>
  <si>
    <t>(esim. lämpimässä olleesta ruokapakasteesta)</t>
  </si>
  <si>
    <t>muák'kár</t>
  </si>
  <si>
    <t>muá'lháttâllâđ</t>
  </si>
  <si>
    <t>mutkitella</t>
  </si>
  <si>
    <t>muá'lháttâlâm</t>
  </si>
  <si>
    <t>muá'lhu</t>
  </si>
  <si>
    <t>muálhun</t>
  </si>
  <si>
    <t>kiemurrellen</t>
  </si>
  <si>
    <t>mutkitellen</t>
  </si>
  <si>
    <t>muál'kkáá</t>
  </si>
  <si>
    <t>hankala</t>
  </si>
  <si>
    <t>(asia tms.)</t>
  </si>
  <si>
    <t>pulmallinen</t>
  </si>
  <si>
    <t>sokkeloinen</t>
  </si>
  <si>
    <t>(abstr. t. konkr.)</t>
  </si>
  <si>
    <t>ongelmallinen</t>
  </si>
  <si>
    <t>selkoinen</t>
  </si>
  <si>
    <t>muál'kkásiđ</t>
  </si>
  <si>
    <t>kieroutua</t>
  </si>
  <si>
    <t>mutkaiseksi</t>
  </si>
  <si>
    <t>muál'kki</t>
  </si>
  <si>
    <t>koukero</t>
  </si>
  <si>
    <t>muálhi</t>
  </si>
  <si>
    <t>kiemura</t>
  </si>
  <si>
    <t>muál'kkiluđ</t>
  </si>
  <si>
    <t>muál'kkiluVá</t>
  </si>
  <si>
    <t>muál'kkiluttiđ</t>
  </si>
  <si>
    <t>mutkalle</t>
  </si>
  <si>
    <t>muál'kkilutám</t>
  </si>
  <si>
    <t>mutkistaa</t>
  </si>
  <si>
    <t>suáhi</t>
  </si>
  <si>
    <t>-suáVi</t>
  </si>
  <si>
    <t>muál'kkud</t>
  </si>
  <si>
    <t>muál'kkuđ</t>
  </si>
  <si>
    <t>muálhum</t>
  </si>
  <si>
    <t>muálu</t>
  </si>
  <si>
    <t>muá'Lunem</t>
  </si>
  <si>
    <t>mureneminen</t>
  </si>
  <si>
    <t>rapautuminen</t>
  </si>
  <si>
    <t>muá'Luniđ</t>
  </si>
  <si>
    <t>rapautua</t>
  </si>
  <si>
    <t>muálus</t>
  </si>
  <si>
    <t>muállus</t>
  </si>
  <si>
    <t>muá'lusluđ</t>
  </si>
  <si>
    <t>rannasta</t>
  </si>
  <si>
    <t>muá'lusluVá</t>
  </si>
  <si>
    <t>muá'ráskiđ</t>
  </si>
  <si>
    <t>raivostua</t>
  </si>
  <si>
    <t>muáráásk</t>
  </si>
  <si>
    <t xml:space="preserve">upota </t>
  </si>
  <si>
    <t>kantamattomaan hankeen</t>
  </si>
  <si>
    <t>(esim. eläimestä)</t>
  </si>
  <si>
    <t>muá'ráttuđ</t>
  </si>
  <si>
    <t>nokkiinsa</t>
  </si>
  <si>
    <t>muá'ráttuum muá'ráttuVá</t>
  </si>
  <si>
    <t>muár'diđ</t>
  </si>
  <si>
    <t>pauloittaa</t>
  </si>
  <si>
    <t>muárdám</t>
  </si>
  <si>
    <t>muári</t>
  </si>
  <si>
    <t>(ohuehko, kantamaton, joka ei kanna poroa eikä kävelijää vain hiihtäjän)</t>
  </si>
  <si>
    <t>raivo</t>
  </si>
  <si>
    <t>hankiainen</t>
  </si>
  <si>
    <t>suuttumus</t>
  </si>
  <si>
    <t>muár'ráá</t>
  </si>
  <si>
    <t>(hangesta)</t>
  </si>
  <si>
    <t>raivoisa</t>
  </si>
  <si>
    <t>kantamaton</t>
  </si>
  <si>
    <t>muáSá</t>
  </si>
  <si>
    <t>rauhassa</t>
  </si>
  <si>
    <t>muáskáš</t>
  </si>
  <si>
    <t>raate</t>
  </si>
  <si>
    <t>muás'káš</t>
  </si>
  <si>
    <t>Menyanthes trifoliata</t>
  </si>
  <si>
    <t>muáskâš</t>
  </si>
  <si>
    <t>muás'kâš</t>
  </si>
  <si>
    <t>muás'sáá</t>
  </si>
  <si>
    <t>rauhallinen</t>
  </si>
  <si>
    <t>levollinen</t>
  </si>
  <si>
    <t>muássuđ</t>
  </si>
  <si>
    <t>rentoutua</t>
  </si>
  <si>
    <t>muá'Sudâttâm</t>
  </si>
  <si>
    <t>rentoutuminen</t>
  </si>
  <si>
    <t>muá'tástâllâđ</t>
  </si>
  <si>
    <t xml:space="preserve">sadella </t>
  </si>
  <si>
    <t>muá'tástâl</t>
  </si>
  <si>
    <t>muáti</t>
  </si>
  <si>
    <t>muáđi ~ muá'đe</t>
  </si>
  <si>
    <t>(iso)</t>
  </si>
  <si>
    <t>muát'kuđ</t>
  </si>
  <si>
    <t>taivaltaa</t>
  </si>
  <si>
    <t>muáđhum</t>
  </si>
  <si>
    <t>(kulkea maitse vesimatkalla)</t>
  </si>
  <si>
    <t>muát'táđ</t>
  </si>
  <si>
    <t>sataa lunta</t>
  </si>
  <si>
    <t>muáttáá</t>
  </si>
  <si>
    <t>muátu</t>
  </si>
  <si>
    <t>naama</t>
  </si>
  <si>
    <t>muáđu</t>
  </si>
  <si>
    <t>pärstä</t>
  </si>
  <si>
    <t>muáv'loo</t>
  </si>
  <si>
    <t>muáv'luđ</t>
  </si>
  <si>
    <t xml:space="preserve">kahlata </t>
  </si>
  <si>
    <t>lumessa</t>
  </si>
  <si>
    <t>muávlum</t>
  </si>
  <si>
    <t>muá'vrádiđ</t>
  </si>
  <si>
    <t>mörähtää</t>
  </si>
  <si>
    <t>muávrád</t>
  </si>
  <si>
    <t>muáv'ruđ</t>
  </si>
  <si>
    <t>muávrum</t>
  </si>
  <si>
    <t>(matalalla äänellä)</t>
  </si>
  <si>
    <t>möyrytä</t>
  </si>
  <si>
    <t>mučâšiđ</t>
  </si>
  <si>
    <t>muuččâš</t>
  </si>
  <si>
    <t>kauniina</t>
  </si>
  <si>
    <t>mučásmiđ</t>
  </si>
  <si>
    <t>muččáásm</t>
  </si>
  <si>
    <t>mučâsmiđ</t>
  </si>
  <si>
    <t>muuččâsm</t>
  </si>
  <si>
    <t>kauniiksi t. kauniimmaksi</t>
  </si>
  <si>
    <t>mučásmittem</t>
  </si>
  <si>
    <t>mučásmittiđ</t>
  </si>
  <si>
    <t>mučâsmittiđ</t>
  </si>
  <si>
    <t>kaunistautua</t>
  </si>
  <si>
    <t>mučâsmitám</t>
  </si>
  <si>
    <t>mučástâllâđ</t>
  </si>
  <si>
    <t>kaunistella</t>
  </si>
  <si>
    <t>mučástâlâm</t>
  </si>
  <si>
    <t>muččâd</t>
  </si>
  <si>
    <t># mučis</t>
  </si>
  <si>
    <t>muččáđ</t>
  </si>
  <si>
    <t>kauniilta</t>
  </si>
  <si>
    <t>muččáám</t>
  </si>
  <si>
    <t>muččâdávt</t>
  </si>
  <si>
    <t>kivasti</t>
  </si>
  <si>
    <t>kiltisti</t>
  </si>
  <si>
    <t>muččâdvuođâ</t>
  </si>
  <si>
    <t>kauneuden</t>
  </si>
  <si>
    <t>muččâdvuotâ</t>
  </si>
  <si>
    <t>kauneus</t>
  </si>
  <si>
    <t>komeus</t>
  </si>
  <si>
    <t>mučis</t>
  </si>
  <si>
    <t>luupiin</t>
  </si>
  <si>
    <t>lupiini</t>
  </si>
  <si>
    <t>Lupinus polyphyllus</t>
  </si>
  <si>
    <t>mučismittiđ</t>
  </si>
  <si>
    <t>kaunistaa</t>
  </si>
  <si>
    <t>mučismitám</t>
  </si>
  <si>
    <t>mu'čismittiđ</t>
  </si>
  <si>
    <t>mučisvuođâ</t>
  </si>
  <si>
    <t>mudágâš</t>
  </si>
  <si>
    <t>mudágáá # mudágis</t>
  </si>
  <si>
    <t>mudágávt</t>
  </si>
  <si>
    <t>osuvasti</t>
  </si>
  <si>
    <t>sopivasti</t>
  </si>
  <si>
    <t>mudágistiđ</t>
  </si>
  <si>
    <t>mudârdâs</t>
  </si>
  <si>
    <t>mudârdiđ</t>
  </si>
  <si>
    <t>pengertää</t>
  </si>
  <si>
    <t>muuddârd</t>
  </si>
  <si>
    <t>(rakentaa multapenkki talon ympärille)</t>
  </si>
  <si>
    <t xml:space="preserve">rakentaa </t>
  </si>
  <si>
    <t>multapenkki</t>
  </si>
  <si>
    <t>(talon ympärille)</t>
  </si>
  <si>
    <t xml:space="preserve">kattaa </t>
  </si>
  <si>
    <t>turpeella</t>
  </si>
  <si>
    <t>(tav. turvekotaa)</t>
  </si>
  <si>
    <t>muddáág</t>
  </si>
  <si>
    <t># mudágis</t>
  </si>
  <si>
    <t>mudo</t>
  </si>
  <si>
    <t>(vaihe)</t>
  </si>
  <si>
    <t>mudoi</t>
  </si>
  <si>
    <t>muuten</t>
  </si>
  <si>
    <t>muutoin</t>
  </si>
  <si>
    <t>mudolâš</t>
  </si>
  <si>
    <t>asteittainen</t>
  </si>
  <si>
    <t>mudolii</t>
  </si>
  <si>
    <t>muđusii</t>
  </si>
  <si>
    <t>mugâgiđ</t>
  </si>
  <si>
    <t>haista ummehtuneelle</t>
  </si>
  <si>
    <t>muugâg</t>
  </si>
  <si>
    <t>muggâriđ</t>
  </si>
  <si>
    <t>muggâr</t>
  </si>
  <si>
    <t>otella</t>
  </si>
  <si>
    <t>muggâruššâđ</t>
  </si>
  <si>
    <t>kääntyillä</t>
  </si>
  <si>
    <t>muggârušâm</t>
  </si>
  <si>
    <t>vääntelehtiä</t>
  </si>
  <si>
    <t>muh</t>
  </si>
  <si>
    <t>muuta</t>
  </si>
  <si>
    <t>muhâttâllâđ</t>
  </si>
  <si>
    <t>muhâttâlâm</t>
  </si>
  <si>
    <t>muide</t>
  </si>
  <si>
    <t>sen</t>
  </si>
  <si>
    <t>go</t>
  </si>
  <si>
    <t>mu'igâgiđ</t>
  </si>
  <si>
    <t>muuigâg</t>
  </si>
  <si>
    <t>(pilaantuvasta ruoasta)</t>
  </si>
  <si>
    <t>(erit. ruoasta)</t>
  </si>
  <si>
    <t>muigâniđ</t>
  </si>
  <si>
    <t>läkähtyä</t>
  </si>
  <si>
    <t>(kuumuuteen)</t>
  </si>
  <si>
    <t>muijâsâddâđ</t>
  </si>
  <si>
    <t>muijâsâdâm</t>
  </si>
  <si>
    <t>muijâsiđ</t>
  </si>
  <si>
    <t>muuiku</t>
  </si>
  <si>
    <t>muivâšuđ</t>
  </si>
  <si>
    <t>sameta</t>
  </si>
  <si>
    <t>(vedestä, johon sekoittuu kiintoainesta liikkeen seurauksena)</t>
  </si>
  <si>
    <t>muivâšum</t>
  </si>
  <si>
    <t>samea</t>
  </si>
  <si>
    <t>muiviđ</t>
  </si>
  <si>
    <t>sekoittaa</t>
  </si>
  <si>
    <t>muiviim moivee</t>
  </si>
  <si>
    <t>epäjärjestykseen</t>
  </si>
  <si>
    <t>sotkea</t>
  </si>
  <si>
    <t>(m. esim. sanat t. ajatukset)</t>
  </si>
  <si>
    <t>(jtak konkr. t. abstr.)</t>
  </si>
  <si>
    <t>mukkâsiđ</t>
  </si>
  <si>
    <t>mulâdâttâđ</t>
  </si>
  <si>
    <t xml:space="preserve">sivuuttaa </t>
  </si>
  <si>
    <t>toisensa tietämättä</t>
  </si>
  <si>
    <t>mulâdâđáin</t>
  </si>
  <si>
    <t>muldáá</t>
  </si>
  <si>
    <t>multainen</t>
  </si>
  <si>
    <t>mu'lde</t>
  </si>
  <si>
    <t>suppilo</t>
  </si>
  <si>
    <t>moivejeijee</t>
  </si>
  <si>
    <t>Russula delica</t>
  </si>
  <si>
    <t>Microtus agrestis</t>
  </si>
  <si>
    <t>Talpa europaea</t>
  </si>
  <si>
    <t>kontiainen</t>
  </si>
  <si>
    <t>muldiđ</t>
  </si>
  <si>
    <t>mullata</t>
  </si>
  <si>
    <t>muldiim</t>
  </si>
  <si>
    <t>mu'lgâstiđ</t>
  </si>
  <si>
    <t>mulkaista</t>
  </si>
  <si>
    <t>muulgâst</t>
  </si>
  <si>
    <t>mulgođ</t>
  </si>
  <si>
    <t>mulkoilla</t>
  </si>
  <si>
    <t>mu'lgom</t>
  </si>
  <si>
    <t>mulidiđ</t>
  </si>
  <si>
    <t>mumista</t>
  </si>
  <si>
    <t>muuliid</t>
  </si>
  <si>
    <t>(kovalla ja matalalla äänellä)</t>
  </si>
  <si>
    <t>mutista</t>
  </si>
  <si>
    <t>mulijdiđ</t>
  </si>
  <si>
    <t>muulijd</t>
  </si>
  <si>
    <t>mullân</t>
  </si>
  <si>
    <t>mölinä</t>
  </si>
  <si>
    <t>karjunta</t>
  </si>
  <si>
    <t xml:space="preserve">epäselvä </t>
  </si>
  <si>
    <t>puhuminen</t>
  </si>
  <si>
    <t>mullârdiđ</t>
  </si>
  <si>
    <t>sönköttää</t>
  </si>
  <si>
    <t>muullârd</t>
  </si>
  <si>
    <t>epäselvästi</t>
  </si>
  <si>
    <t>mulsâšuddâm</t>
  </si>
  <si>
    <t>mulsâšuvvee</t>
  </si>
  <si>
    <t>vaihtuva</t>
  </si>
  <si>
    <t>multi</t>
  </si>
  <si>
    <t>mulžáá</t>
  </si>
  <si>
    <t>jäätynyt</t>
  </si>
  <si>
    <t>(kivestä, jossa jääkuori)</t>
  </si>
  <si>
    <t>mu'lžáttiđ</t>
  </si>
  <si>
    <t>luiskahtaa</t>
  </si>
  <si>
    <t>mulžáát</t>
  </si>
  <si>
    <t>muljahtaa</t>
  </si>
  <si>
    <t>(karkuun)</t>
  </si>
  <si>
    <t>mulže</t>
  </si>
  <si>
    <t>mu'lže</t>
  </si>
  <si>
    <t>(ohut, liukas rantakivillä syksyisin)</t>
  </si>
  <si>
    <t xml:space="preserve">jäätynyt </t>
  </si>
  <si>
    <t>(jääkuorinen)</t>
  </si>
  <si>
    <t>mulžođ</t>
  </si>
  <si>
    <t>mulžoh</t>
  </si>
  <si>
    <t>mun</t>
  </si>
  <si>
    <t>minä</t>
  </si>
  <si>
    <t>muNe</t>
  </si>
  <si>
    <t>ennakko</t>
  </si>
  <si>
    <t>mune</t>
  </si>
  <si>
    <t>munediđ</t>
  </si>
  <si>
    <t>ennakoida</t>
  </si>
  <si>
    <t>asenne</t>
  </si>
  <si>
    <t>-jurduu</t>
  </si>
  <si>
    <t>-káádu</t>
  </si>
  <si>
    <t>ennakon</t>
  </si>
  <si>
    <t>pidätys</t>
  </si>
  <si>
    <t>munnáá</t>
  </si>
  <si>
    <t>varallinen</t>
  </si>
  <si>
    <t>(jossa on paljon varaa)</t>
  </si>
  <si>
    <t>muŋkki</t>
  </si>
  <si>
    <t>munkki</t>
  </si>
  <si>
    <t>muuŋki</t>
  </si>
  <si>
    <t>(syötävä t. luostarin asukas)</t>
  </si>
  <si>
    <t>muosâ</t>
  </si>
  <si>
    <t>(hyönteinen)</t>
  </si>
  <si>
    <t>muođđâl</t>
  </si>
  <si>
    <t>sisaren</t>
  </si>
  <si>
    <t>(äidin nuoremman sisaren lapsi tädille)</t>
  </si>
  <si>
    <t>muoi</t>
  </si>
  <si>
    <t>munnuu</t>
  </si>
  <si>
    <t>(kaksikko)</t>
  </si>
  <si>
    <t>muok'kâšuđ</t>
  </si>
  <si>
    <t>rasittua</t>
  </si>
  <si>
    <t>muok'kâšuVá</t>
  </si>
  <si>
    <t>muok'kiđ</t>
  </si>
  <si>
    <t>rasittaa</t>
  </si>
  <si>
    <t>myek'kee</t>
  </si>
  <si>
    <t>runnella</t>
  </si>
  <si>
    <t>(sairaudesta)</t>
  </si>
  <si>
    <t>muok'kim</t>
  </si>
  <si>
    <t>rasitus</t>
  </si>
  <si>
    <t>vamma</t>
  </si>
  <si>
    <t>muoldâg</t>
  </si>
  <si>
    <t>muollâđ</t>
  </si>
  <si>
    <t>(vihaisesta sonnista, härästä, porosta tms.)</t>
  </si>
  <si>
    <t xml:space="preserve">muorâ </t>
  </si>
  <si>
    <t>iheriegis</t>
  </si>
  <si>
    <t>muo'Râ</t>
  </si>
  <si>
    <t>muo'Râdâh</t>
  </si>
  <si>
    <t>puusto</t>
  </si>
  <si>
    <t>muo'Râduv</t>
  </si>
  <si>
    <t>kárdár</t>
  </si>
  <si>
    <t>tarhuri</t>
  </si>
  <si>
    <t>kuá'ráttâh</t>
  </si>
  <si>
    <t>-kuá'ráttuv</t>
  </si>
  <si>
    <t>Picoides tridactylus</t>
  </si>
  <si>
    <t>kiipijä</t>
  </si>
  <si>
    <t>Certhia familiaris</t>
  </si>
  <si>
    <t>halon</t>
  </si>
  <si>
    <t>luád'dumsaJe</t>
  </si>
  <si>
    <t>hakkuupaikka</t>
  </si>
  <si>
    <t>puun</t>
  </si>
  <si>
    <t>o'vdedem</t>
  </si>
  <si>
    <t>posonjâs</t>
  </si>
  <si>
    <t>puhallin</t>
  </si>
  <si>
    <t>-rá'htálâšvuođâ</t>
  </si>
  <si>
    <t>(puun)</t>
  </si>
  <si>
    <t>muo'râstâh</t>
  </si>
  <si>
    <t>muo'râstuv</t>
  </si>
  <si>
    <t>muo'râttem</t>
  </si>
  <si>
    <t>puuton</t>
  </si>
  <si>
    <t># muo'râttes</t>
  </si>
  <si>
    <t>käsityö</t>
  </si>
  <si>
    <t>viär'dásâš</t>
  </si>
  <si>
    <t>vartinen</t>
  </si>
  <si>
    <t>-viär'dásii</t>
  </si>
  <si>
    <t>muor'jiđ</t>
  </si>
  <si>
    <t>marjastaa</t>
  </si>
  <si>
    <t>muor'jiim</t>
  </si>
  <si>
    <t>muor'jim</t>
  </si>
  <si>
    <t>marjastus</t>
  </si>
  <si>
    <t>muor'riđ</t>
  </si>
  <si>
    <t xml:space="preserve">hankkia </t>
  </si>
  <si>
    <t>muor'riim</t>
  </si>
  <si>
    <t>muor'rii</t>
  </si>
  <si>
    <t>tiheä</t>
  </si>
  <si>
    <t>puustoinen</t>
  </si>
  <si>
    <t>(metsä)</t>
  </si>
  <si>
    <t>muoš'nu</t>
  </si>
  <si>
    <t>muošnu</t>
  </si>
  <si>
    <t>muot'tuu</t>
  </si>
  <si>
    <t>muo'tâ</t>
  </si>
  <si>
    <t>tuisku</t>
  </si>
  <si>
    <t>-a'lme</t>
  </si>
  <si>
    <t>muo'tâččiđ</t>
  </si>
  <si>
    <t>muotâš</t>
  </si>
  <si>
    <t>Anser caerulescens</t>
  </si>
  <si>
    <t xml:space="preserve">luminen </t>
  </si>
  <si>
    <t>Gnaphalium supinum</t>
  </si>
  <si>
    <t>kamuvväzzim</t>
  </si>
  <si>
    <t>kenkäily</t>
  </si>
  <si>
    <t>Draba nivalis</t>
  </si>
  <si>
    <t>kiä'lhástâllâm</t>
  </si>
  <si>
    <t>kelkkailu</t>
  </si>
  <si>
    <t>-kuáivu</t>
  </si>
  <si>
    <t>luáv'dástem</t>
  </si>
  <si>
    <t>lautailu</t>
  </si>
  <si>
    <t>Ranunculus nivalis</t>
  </si>
  <si>
    <t>suáráág</t>
  </si>
  <si>
    <t>haarikko</t>
  </si>
  <si>
    <t>Sagina nivalis</t>
  </si>
  <si>
    <t>säpligrääSi~-rääsi</t>
  </si>
  <si>
    <t>härkki</t>
  </si>
  <si>
    <t>Cerastium cerastoides</t>
  </si>
  <si>
    <t>tupe</t>
  </si>
  <si>
    <t>-tuve</t>
  </si>
  <si>
    <t>vierrâm</t>
  </si>
  <si>
    <t>vyöry</t>
  </si>
  <si>
    <t>muoti</t>
  </si>
  <si>
    <t>muot'tii</t>
  </si>
  <si>
    <t>luminen</t>
  </si>
  <si>
    <t>muot'tuđ</t>
  </si>
  <si>
    <t>lumen alle</t>
  </si>
  <si>
    <t>muot'tuum muát'too</t>
  </si>
  <si>
    <t>muot'tuuttem</t>
  </si>
  <si>
    <t>lumeton</t>
  </si>
  <si>
    <t># muot'tuuttes</t>
  </si>
  <si>
    <t>muov'lâ</t>
  </si>
  <si>
    <t>muovlâ</t>
  </si>
  <si>
    <t>(paksu, upottava, syystalvella)</t>
  </si>
  <si>
    <t>muov'lâđ</t>
  </si>
  <si>
    <t>muovlâm</t>
  </si>
  <si>
    <t>muovrâs</t>
  </si>
  <si>
    <t>mörinä</t>
  </si>
  <si>
    <t>muov'râs</t>
  </si>
  <si>
    <t>muRâniđ</t>
  </si>
  <si>
    <t>murentua</t>
  </si>
  <si>
    <t>muurrân</t>
  </si>
  <si>
    <t>murustua</t>
  </si>
  <si>
    <t>murâšlâš</t>
  </si>
  <si>
    <t>surullinen</t>
  </si>
  <si>
    <t>murâšlii</t>
  </si>
  <si>
    <t>murâštiđ</t>
  </si>
  <si>
    <t>murehtia</t>
  </si>
  <si>
    <t>muurâšt</t>
  </si>
  <si>
    <t>surra</t>
  </si>
  <si>
    <t>murâšttem</t>
  </si>
  <si>
    <t>suruton</t>
  </si>
  <si>
    <t># murâšttes</t>
  </si>
  <si>
    <t>murdeđ</t>
  </si>
  <si>
    <t>perääntyä</t>
  </si>
  <si>
    <t>mu'rdám</t>
  </si>
  <si>
    <t>murdelâttâđ</t>
  </si>
  <si>
    <t>murdelâđâm</t>
  </si>
  <si>
    <t xml:space="preserve">siirtyä </t>
  </si>
  <si>
    <t>taaksepäin</t>
  </si>
  <si>
    <t>mu'rdettem</t>
  </si>
  <si>
    <t>(ajoneuvon, tapahtuman tms.)</t>
  </si>
  <si>
    <t>mu'rdettiđ</t>
  </si>
  <si>
    <t>peruuttaa</t>
  </si>
  <si>
    <t>murdeet</t>
  </si>
  <si>
    <t>(kulkuneuvoa, tapahtuma tms.)</t>
  </si>
  <si>
    <t>murduđ</t>
  </si>
  <si>
    <t>murdojeh</t>
  </si>
  <si>
    <t>murijdiđ</t>
  </si>
  <si>
    <t xml:space="preserve">murista </t>
  </si>
  <si>
    <t>röyhtäillen</t>
  </si>
  <si>
    <t>muurijd</t>
  </si>
  <si>
    <t>(poro märehtiessään)</t>
  </si>
  <si>
    <t>murriš</t>
  </si>
  <si>
    <t>virkku</t>
  </si>
  <si>
    <t># murrišâs</t>
  </si>
  <si>
    <t>uninen</t>
  </si>
  <si>
    <t>heräävä</t>
  </si>
  <si>
    <t>murrišvuotâ</t>
  </si>
  <si>
    <t>valppaus</t>
  </si>
  <si>
    <t>murrišvuođâ</t>
  </si>
  <si>
    <t>muršâ</t>
  </si>
  <si>
    <t>mursu</t>
  </si>
  <si>
    <t>muuršâ</t>
  </si>
  <si>
    <t>Odobenus rosmarus</t>
  </si>
  <si>
    <t>murššâ</t>
  </si>
  <si>
    <t>murtto</t>
  </si>
  <si>
    <t>turska</t>
  </si>
  <si>
    <t>mu'rto</t>
  </si>
  <si>
    <t>Trisopterus minutus</t>
  </si>
  <si>
    <t>musijkkár</t>
  </si>
  <si>
    <t>yhtye</t>
  </si>
  <si>
    <t>musikkár</t>
  </si>
  <si>
    <t>muusikko</t>
  </si>
  <si>
    <t>muskot</t>
  </si>
  <si>
    <t>muskotti</t>
  </si>
  <si>
    <t>pähkin</t>
  </si>
  <si>
    <t>pähkinä</t>
  </si>
  <si>
    <t>mu'štâččiđ</t>
  </si>
  <si>
    <t>muistella</t>
  </si>
  <si>
    <t>muuštâš</t>
  </si>
  <si>
    <t>muštáđ</t>
  </si>
  <si>
    <t>muštáám</t>
  </si>
  <si>
    <t xml:space="preserve">palauttaa </t>
  </si>
  <si>
    <t>mieleensä</t>
  </si>
  <si>
    <t>muštâleijee</t>
  </si>
  <si>
    <t>muštâliđ</t>
  </si>
  <si>
    <t>(kertoa tarinoita t. muistoja)</t>
  </si>
  <si>
    <t>mu'štástâllâđ</t>
  </si>
  <si>
    <t>mu'štástâlâm</t>
  </si>
  <si>
    <t>mušteđ</t>
  </si>
  <si>
    <t>mu'štám</t>
  </si>
  <si>
    <t>muštee</t>
  </si>
  <si>
    <t>muistinen</t>
  </si>
  <si>
    <t>mustilâš</t>
  </si>
  <si>
    <t>mustalainen</t>
  </si>
  <si>
    <t>mustilii</t>
  </si>
  <si>
    <t>mušto</t>
  </si>
  <si>
    <t>muisti</t>
  </si>
  <si>
    <t>mu'što</t>
  </si>
  <si>
    <t>tikku</t>
  </si>
  <si>
    <t>mu'štottâllâđ</t>
  </si>
  <si>
    <t>muistutella</t>
  </si>
  <si>
    <t>mu'štottâlâm</t>
  </si>
  <si>
    <t>mu'štottâs</t>
  </si>
  <si>
    <t>muistutus</t>
  </si>
  <si>
    <t>mu'štottem</t>
  </si>
  <si>
    <t># mu'štottes</t>
  </si>
  <si>
    <t>haja</t>
  </si>
  <si>
    <t>mu'štottiđ</t>
  </si>
  <si>
    <t>muistuttaa</t>
  </si>
  <si>
    <t>muštoot</t>
  </si>
  <si>
    <t>mu'štottuđ</t>
  </si>
  <si>
    <t>huonomuistiseksi</t>
  </si>
  <si>
    <t>mu'štottuum mu'štottuVá</t>
  </si>
  <si>
    <t>dementointua</t>
  </si>
  <si>
    <t>muistinsa</t>
  </si>
  <si>
    <t>mut</t>
  </si>
  <si>
    <t>mutta</t>
  </si>
  <si>
    <t>vaan</t>
  </si>
  <si>
    <t>mutâ</t>
  </si>
  <si>
    <t>mutaatio</t>
  </si>
  <si>
    <t>muttâniđ</t>
  </si>
  <si>
    <t>musertua</t>
  </si>
  <si>
    <t>muttân</t>
  </si>
  <si>
    <t>mutteđ</t>
  </si>
  <si>
    <t>muuttaa</t>
  </si>
  <si>
    <t>mutám</t>
  </si>
  <si>
    <t>muttee</t>
  </si>
  <si>
    <t>muuntaja</t>
  </si>
  <si>
    <t>mutter</t>
  </si>
  <si>
    <t>mutteri</t>
  </si>
  <si>
    <t>muttiđ</t>
  </si>
  <si>
    <t>murskata</t>
  </si>
  <si>
    <t>muttiim mottee</t>
  </si>
  <si>
    <t>musertaa</t>
  </si>
  <si>
    <t>rouhe</t>
  </si>
  <si>
    <t>muttojeijee</t>
  </si>
  <si>
    <t>muuttuva</t>
  </si>
  <si>
    <t>muuttuja</t>
  </si>
  <si>
    <t>muttuđ</t>
  </si>
  <si>
    <t>muttuum muttoo</t>
  </si>
  <si>
    <t>muudâr</t>
  </si>
  <si>
    <t>muddâr</t>
  </si>
  <si>
    <t>muullâđ</t>
  </si>
  <si>
    <t>muulâm moLá</t>
  </si>
  <si>
    <t>muullân</t>
  </si>
  <si>
    <t>muulsâ</t>
  </si>
  <si>
    <t>-iävtu</t>
  </si>
  <si>
    <t>-iä'vtulii</t>
  </si>
  <si>
    <t>muulsân</t>
  </si>
  <si>
    <t>mulsân</t>
  </si>
  <si>
    <t>muumio</t>
  </si>
  <si>
    <t>muuneeld</t>
  </si>
  <si>
    <t>ennakkoon</t>
  </si>
  <si>
    <t>ennakolta</t>
  </si>
  <si>
    <t>varalta</t>
  </si>
  <si>
    <t>muurâš</t>
  </si>
  <si>
    <t>murhe</t>
  </si>
  <si>
    <t>muurrâš</t>
  </si>
  <si>
    <t>suru</t>
  </si>
  <si>
    <t>muurrâd</t>
  </si>
  <si>
    <t>murea</t>
  </si>
  <si>
    <t># muRâdis</t>
  </si>
  <si>
    <t>muurrâšlâš</t>
  </si>
  <si>
    <t>murheellinen</t>
  </si>
  <si>
    <t>muurrâšlii</t>
  </si>
  <si>
    <t>muusik</t>
  </si>
  <si>
    <t>musiikki</t>
  </si>
  <si>
    <t>muušton</t>
  </si>
  <si>
    <t>muistiin</t>
  </si>
  <si>
    <t>muuttâđ</t>
  </si>
  <si>
    <t>mutaiseksi</t>
  </si>
  <si>
    <t>motá</t>
  </si>
  <si>
    <t xml:space="preserve">täyttyä </t>
  </si>
  <si>
    <t>mudalla</t>
  </si>
  <si>
    <t>muuzzig</t>
  </si>
  <si>
    <t>mutsikki</t>
  </si>
  <si>
    <t>(vatsaa myöten tummanruskea poro)</t>
  </si>
  <si>
    <t>(kellanharmaa poro, jolla tummanruskea vatsanalus)</t>
  </si>
  <si>
    <t>-jievjâ</t>
  </si>
  <si>
    <t>(vaalea poro, jonka vatsanalus tummanruskea)</t>
  </si>
  <si>
    <t>muvgâ-</t>
  </si>
  <si>
    <t>mu'vgâgiđ</t>
  </si>
  <si>
    <t>muuvgâg</t>
  </si>
  <si>
    <t>muvgâniđ</t>
  </si>
  <si>
    <t>ummehtua</t>
  </si>
  <si>
    <t>muvrâ</t>
  </si>
  <si>
    <t>muuri</t>
  </si>
  <si>
    <t>muuvrâ</t>
  </si>
  <si>
    <t>muvráđ</t>
  </si>
  <si>
    <t>muurata</t>
  </si>
  <si>
    <t>muuvráám</t>
  </si>
  <si>
    <t>muvrám</t>
  </si>
  <si>
    <t>muuraus</t>
  </si>
  <si>
    <t>täigi</t>
  </si>
  <si>
    <t>-tääigi</t>
  </si>
  <si>
    <t>muvrár</t>
  </si>
  <si>
    <t>muurari</t>
  </si>
  <si>
    <t>muvrediđ</t>
  </si>
  <si>
    <t>tavaraa</t>
  </si>
  <si>
    <t>muuvred</t>
  </si>
  <si>
    <t>muvzáđ</t>
  </si>
  <si>
    <t>mököttää</t>
  </si>
  <si>
    <t>muvzáám</t>
  </si>
  <si>
    <t>myeđ'kki</t>
  </si>
  <si>
    <t>taival</t>
  </si>
  <si>
    <t>myeđhi</t>
  </si>
  <si>
    <t>myei'đi</t>
  </si>
  <si>
    <t>myeiđi</t>
  </si>
  <si>
    <t>talvella</t>
  </si>
  <si>
    <t>myelliđ</t>
  </si>
  <si>
    <t>myenster</t>
  </si>
  <si>
    <t>(konkr., esim. vaatteen kaava ja abstr.)</t>
  </si>
  <si>
    <t>myensteristiđ</t>
  </si>
  <si>
    <t>mallintaa</t>
  </si>
  <si>
    <t>myensteristám</t>
  </si>
  <si>
    <t>myerji</t>
  </si>
  <si>
    <t>-luttâháá</t>
  </si>
  <si>
    <t>Dolycoris baccarum</t>
  </si>
  <si>
    <t>myer'ssee</t>
  </si>
  <si>
    <t>morsian</t>
  </si>
  <si>
    <t>neidon</t>
  </si>
  <si>
    <t>čuáimáš</t>
  </si>
  <si>
    <t>-čuái'máá</t>
  </si>
  <si>
    <t>morsius</t>
  </si>
  <si>
    <t>pijgá</t>
  </si>
  <si>
    <t>neito</t>
  </si>
  <si>
    <t>-piijgá</t>
  </si>
  <si>
    <t>kirki</t>
  </si>
  <si>
    <t>Gymnadenia conopsea</t>
  </si>
  <si>
    <t>huomen</t>
  </si>
  <si>
    <t>myeSi</t>
  </si>
  <si>
    <t>myesi</t>
  </si>
  <si>
    <t>mye'Si</t>
  </si>
  <si>
    <t>mye'sittem</t>
  </si>
  <si>
    <t># mye'sittemes</t>
  </si>
  <si>
    <t>mye'sittemesvuotâ</t>
  </si>
  <si>
    <t>viihtyisyys</t>
  </si>
  <si>
    <t>mye'sittemesvuođâ</t>
  </si>
  <si>
    <t>rauhattomuus</t>
  </si>
  <si>
    <t>myessid</t>
  </si>
  <si>
    <t># mye'Sidis~mye'Sidâs</t>
  </si>
  <si>
    <t>mye'tistiđ</t>
  </si>
  <si>
    <t>myetist</t>
  </si>
  <si>
    <t>(vähän t. lyhyen aikaa)</t>
  </si>
  <si>
    <t>myet'ki</t>
  </si>
  <si>
    <t>myet'tee</t>
  </si>
  <si>
    <t>myet'tiđ</t>
  </si>
  <si>
    <t>muát'tá ij myeti</t>
  </si>
  <si>
    <t>myet'tiliđ</t>
  </si>
  <si>
    <t>myev'vir</t>
  </si>
  <si>
    <t>mäkärä</t>
  </si>
  <si>
    <t>Simulium reptans</t>
  </si>
  <si>
    <t>myyttâlâš</t>
  </si>
  <si>
    <t>myyttinen</t>
  </si>
  <si>
    <t>myyttâlii</t>
  </si>
  <si>
    <t>määci</t>
  </si>
  <si>
    <t>vekki</t>
  </si>
  <si>
    <t>mäcidijn</t>
  </si>
  <si>
    <t>palatessa</t>
  </si>
  <si>
    <t>mäddeeb</t>
  </si>
  <si>
    <t>eteläisempi</t>
  </si>
  <si>
    <t>mäddi</t>
  </si>
  <si>
    <t>määdi</t>
  </si>
  <si>
    <t>mäddin</t>
  </si>
  <si>
    <t>etelässä</t>
  </si>
  <si>
    <t>etelästä</t>
  </si>
  <si>
    <t>mädibâš</t>
  </si>
  <si>
    <t>mädimus</t>
  </si>
  <si>
    <t>mäđireh</t>
  </si>
  <si>
    <t>matarat</t>
  </si>
  <si>
    <t>Galium</t>
  </si>
  <si>
    <t>mähistiđ</t>
  </si>
  <si>
    <t>määhist</t>
  </si>
  <si>
    <t>mäihli</t>
  </si>
  <si>
    <t>mahla</t>
  </si>
  <si>
    <t>määihli</t>
  </si>
  <si>
    <t>mäini</t>
  </si>
  <si>
    <t>määini</t>
  </si>
  <si>
    <t>känsä</t>
  </si>
  <si>
    <t>Lycoperdon perlatum</t>
  </si>
  <si>
    <t>mä'inittem</t>
  </si>
  <si>
    <t>osaton</t>
  </si>
  <si>
    <t># mä'inittes ~ -is</t>
  </si>
  <si>
    <t>syytön</t>
  </si>
  <si>
    <t>viaton</t>
  </si>
  <si>
    <t>mäksiđ</t>
  </si>
  <si>
    <t>maksaa</t>
  </si>
  <si>
    <t>máávsám</t>
  </si>
  <si>
    <t>maksullinen</t>
  </si>
  <si>
    <t>mäLi</t>
  </si>
  <si>
    <t>mälis</t>
  </si>
  <si>
    <t>rääĐih</t>
  </si>
  <si>
    <t>tarpeet</t>
  </si>
  <si>
    <t>mälisteijee</t>
  </si>
  <si>
    <t>mälistem</t>
  </si>
  <si>
    <t>ruuan</t>
  </si>
  <si>
    <t>laitto</t>
  </si>
  <si>
    <t>mälistiđ</t>
  </si>
  <si>
    <t>määlist</t>
  </si>
  <si>
    <t>mälttiđ</t>
  </si>
  <si>
    <t>mááltám</t>
  </si>
  <si>
    <t>mänidiđ</t>
  </si>
  <si>
    <t>ilkkua</t>
  </si>
  <si>
    <t>määnid</t>
  </si>
  <si>
    <t>manata</t>
  </si>
  <si>
    <t>märfi</t>
  </si>
  <si>
    <t>makkara</t>
  </si>
  <si>
    <t>määrfi</t>
  </si>
  <si>
    <t>märkki</t>
  </si>
  <si>
    <t>markka</t>
  </si>
  <si>
    <t>määrhi</t>
  </si>
  <si>
    <t>määđhi</t>
  </si>
  <si>
    <t>mättiđ</t>
  </si>
  <si>
    <t>osata</t>
  </si>
  <si>
    <t>máátám</t>
  </si>
  <si>
    <t>taitaa</t>
  </si>
  <si>
    <t>(osata)</t>
  </si>
  <si>
    <t>mättim</t>
  </si>
  <si>
    <t>osaaminen</t>
  </si>
  <si>
    <t>mä'vsittiđ</t>
  </si>
  <si>
    <t>määvsit</t>
  </si>
  <si>
    <t>määddib</t>
  </si>
  <si>
    <t>määđđir</t>
  </si>
  <si>
    <t>Rubiaceae</t>
  </si>
  <si>
    <t>määldis</t>
  </si>
  <si>
    <t>mallas</t>
  </si>
  <si>
    <t>määli ~ mäle</t>
  </si>
  <si>
    <t>velli</t>
  </si>
  <si>
    <t>määššil</t>
  </si>
  <si>
    <t># määššilis~-âs ~ mäšilis~-âs</t>
  </si>
  <si>
    <t>möŋ'gee</t>
  </si>
  <si>
    <t>na</t>
  </si>
  <si>
    <t>no</t>
  </si>
  <si>
    <t>naa</t>
  </si>
  <si>
    <t>naabur</t>
  </si>
  <si>
    <t>naapuri</t>
  </si>
  <si>
    <t>nááđđuđ</t>
  </si>
  <si>
    <t>juroa</t>
  </si>
  <si>
    <t>nááđum</t>
  </si>
  <si>
    <t>naagâs</t>
  </si>
  <si>
    <t>naggâs # naggâ</t>
  </si>
  <si>
    <t>náágus</t>
  </si>
  <si>
    <t>väite</t>
  </si>
  <si>
    <t>nággus</t>
  </si>
  <si>
    <t>väitös</t>
  </si>
  <si>
    <t>(tiet.)</t>
  </si>
  <si>
    <t>naaijâđ</t>
  </si>
  <si>
    <t>avioitua</t>
  </si>
  <si>
    <t>naajâm nááJá</t>
  </si>
  <si>
    <t>naimisiin</t>
  </si>
  <si>
    <t>naida</t>
  </si>
  <si>
    <t xml:space="preserve">solmia </t>
  </si>
  <si>
    <t>avioliitto</t>
  </si>
  <si>
    <t>naaijâm</t>
  </si>
  <si>
    <t>liiton solmiminen</t>
  </si>
  <si>
    <t>avioituminen</t>
  </si>
  <si>
    <t>naimisissa</t>
  </si>
  <si>
    <t>naalâh</t>
  </si>
  <si>
    <t>katko</t>
  </si>
  <si>
    <t>naallâh</t>
  </si>
  <si>
    <t>(poro, jonka sarvet katkaistu)</t>
  </si>
  <si>
    <t>naalijn</t>
  </si>
  <si>
    <t>tavalla</t>
  </si>
  <si>
    <t>naallâđ</t>
  </si>
  <si>
    <t xml:space="preserve">katkaista </t>
  </si>
  <si>
    <t>sarvet</t>
  </si>
  <si>
    <t>naalâm</t>
  </si>
  <si>
    <t>(porolta)</t>
  </si>
  <si>
    <t>nááLu</t>
  </si>
  <si>
    <t>náálu</t>
  </si>
  <si>
    <t>(hyönteisellä)</t>
  </si>
  <si>
    <t>naamar</t>
  </si>
  <si>
    <t>naamari</t>
  </si>
  <si>
    <t>naappâl</t>
  </si>
  <si>
    <t>nappula</t>
  </si>
  <si>
    <t>nááppáš</t>
  </si>
  <si>
    <t>náppáá</t>
  </si>
  <si>
    <t>náárááš</t>
  </si>
  <si>
    <t>nááráá</t>
  </si>
  <si>
    <t>naarvâ</t>
  </si>
  <si>
    <t xml:space="preserve">tuohen </t>
  </si>
  <si>
    <t>alapuolinen sisempi, ruskehtava kerros</t>
  </si>
  <si>
    <t>narvuu</t>
  </si>
  <si>
    <t>jälsi</t>
  </si>
  <si>
    <t>(koivussa valkoisen tuohen alla oleva sisempi ruskea kerros)</t>
  </si>
  <si>
    <t>naaVâ</t>
  </si>
  <si>
    <t>naavâ</t>
  </si>
  <si>
    <t>näveri</t>
  </si>
  <si>
    <t>naavcah</t>
  </si>
  <si>
    <t>naavit</t>
  </si>
  <si>
    <t>navetta</t>
  </si>
  <si>
    <t>naavrâs</t>
  </si>
  <si>
    <t>nauris</t>
  </si>
  <si>
    <t>navrâs</t>
  </si>
  <si>
    <t>náávt</t>
  </si>
  <si>
    <t>näin</t>
  </si>
  <si>
    <t>naba</t>
  </si>
  <si>
    <t>entä~entäs</t>
  </si>
  <si>
    <t>nabai</t>
  </si>
  <si>
    <t>nábbá</t>
  </si>
  <si>
    <t xml:space="preserve">tähtäimen </t>
  </si>
  <si>
    <t>náábá</t>
  </si>
  <si>
    <t>na'bdastâllâđ</t>
  </si>
  <si>
    <t>nimitellä</t>
  </si>
  <si>
    <t>na'bdastâlâm</t>
  </si>
  <si>
    <t>nabdeđ</t>
  </si>
  <si>
    <t>nimetä</t>
  </si>
  <si>
    <t>na'bdam</t>
  </si>
  <si>
    <t>nabdem</t>
  </si>
  <si>
    <t>sellainen</t>
  </si>
  <si>
    <t>na'bdestiđ</t>
  </si>
  <si>
    <t>nabdeest</t>
  </si>
  <si>
    <t>tokaista</t>
  </si>
  <si>
    <t>na'bdettettee</t>
  </si>
  <si>
    <t>odotettava</t>
  </si>
  <si>
    <t>odotuksen</t>
  </si>
  <si>
    <t>nágáttâllâđ</t>
  </si>
  <si>
    <t>kinastella</t>
  </si>
  <si>
    <t>nágáttâlâm</t>
  </si>
  <si>
    <t>väitellä</t>
  </si>
  <si>
    <t>(m. tieteellisessä mielessä)</t>
  </si>
  <si>
    <t>nágáttâllâm</t>
  </si>
  <si>
    <t>nágáttellee</t>
  </si>
  <si>
    <t>väittelijä</t>
  </si>
  <si>
    <t>naggâ</t>
  </si>
  <si>
    <t>ahtaalle</t>
  </si>
  <si>
    <t>ahtaaseen</t>
  </si>
  <si>
    <t>(tilaan)</t>
  </si>
  <si>
    <t>ahtaassa</t>
  </si>
  <si>
    <t>täynnä</t>
  </si>
  <si>
    <t>nággár</t>
  </si>
  <si>
    <t>sinnikäs</t>
  </si>
  <si>
    <t>nággáruššâđ</t>
  </si>
  <si>
    <t>sinnitellä</t>
  </si>
  <si>
    <t>nággárušâm</t>
  </si>
  <si>
    <t>nággárvuotâ</t>
  </si>
  <si>
    <t>nággárvuođâ</t>
  </si>
  <si>
    <t>naggâsávt</t>
  </si>
  <si>
    <t>ahtaalla</t>
  </si>
  <si>
    <t>naggâsist</t>
  </si>
  <si>
    <t>naggiđ</t>
  </si>
  <si>
    <t>inttää</t>
  </si>
  <si>
    <t>naggiim näggee</t>
  </si>
  <si>
    <t>väittää</t>
  </si>
  <si>
    <t>nággu</t>
  </si>
  <si>
    <t>náágu</t>
  </si>
  <si>
    <t>kina</t>
  </si>
  <si>
    <t>väittely</t>
  </si>
  <si>
    <t>nágus</t>
  </si>
  <si>
    <t>karonkka</t>
  </si>
  <si>
    <t>karoŋkka</t>
  </si>
  <si>
    <t>náguttâllâđ</t>
  </si>
  <si>
    <t>náguttâlâm</t>
  </si>
  <si>
    <t>náguttâllâm</t>
  </si>
  <si>
    <t>náguttellee</t>
  </si>
  <si>
    <t>náguttiđ</t>
  </si>
  <si>
    <t>náággut</t>
  </si>
  <si>
    <t>tingata</t>
  </si>
  <si>
    <t>(ei tiet.)</t>
  </si>
  <si>
    <t>nahattâh</t>
  </si>
  <si>
    <t>laskin</t>
  </si>
  <si>
    <t>naavcâ</t>
  </si>
  <si>
    <t>nahciđ</t>
  </si>
  <si>
    <t>nahciim nähcee</t>
  </si>
  <si>
    <t>nahcii</t>
  </si>
  <si>
    <t>nahettâttâđ</t>
  </si>
  <si>
    <t>nahettâđâm</t>
  </si>
  <si>
    <t>tuppautua</t>
  </si>
  <si>
    <t>nahettiđ</t>
  </si>
  <si>
    <t>panna</t>
  </si>
  <si>
    <t>nahheet</t>
  </si>
  <si>
    <t>nahkijâš</t>
  </si>
  <si>
    <t>nahkiainen</t>
  </si>
  <si>
    <t>nahkijáá</t>
  </si>
  <si>
    <t>Lampetra fluviatilis</t>
  </si>
  <si>
    <t>najâhánnáá</t>
  </si>
  <si>
    <t>naimaton</t>
  </si>
  <si>
    <t>naJâmâš</t>
  </si>
  <si>
    <t>najâstuđ</t>
  </si>
  <si>
    <t>najâstuum</t>
  </si>
  <si>
    <t>nakkaniđ</t>
  </si>
  <si>
    <t>nakkanttem</t>
  </si>
  <si>
    <t>saamaton</t>
  </si>
  <si>
    <t>nakkanttim</t>
  </si>
  <si>
    <t>nakkanttimesvuotâ</t>
  </si>
  <si>
    <t>saamattomuus</t>
  </si>
  <si>
    <t>nakkanttimesvuođâ</t>
  </si>
  <si>
    <t>nakkel</t>
  </si>
  <si>
    <t>nakkeli</t>
  </si>
  <si>
    <t>(pieni makkara)</t>
  </si>
  <si>
    <t>naLâ</t>
  </si>
  <si>
    <t>nalgâđ</t>
  </si>
  <si>
    <t>menojaan</t>
  </si>
  <si>
    <t>naalgâm nálgá</t>
  </si>
  <si>
    <t>tiehensä</t>
  </si>
  <si>
    <t>nalgâniđ</t>
  </si>
  <si>
    <t>pakoon</t>
  </si>
  <si>
    <t>nalliis</t>
  </si>
  <si>
    <t>pitoisuus</t>
  </si>
  <si>
    <t>náLu</t>
  </si>
  <si>
    <t>ora</t>
  </si>
  <si>
    <t>pi'hlejâš</t>
  </si>
  <si>
    <t>pihlaja</t>
  </si>
  <si>
    <t>-pi'hlejáá</t>
  </si>
  <si>
    <t>pođâšhurgee</t>
  </si>
  <si>
    <t>pyrstökiitäjä</t>
  </si>
  <si>
    <t>Hirundapus caudacutus</t>
  </si>
  <si>
    <t>nánnáá</t>
  </si>
  <si>
    <t>kiltti</t>
  </si>
  <si>
    <t>suloinen</t>
  </si>
  <si>
    <t>(etenkin lapsesta)</t>
  </si>
  <si>
    <t>söpö</t>
  </si>
  <si>
    <t>nannaam</t>
  </si>
  <si>
    <t>manner</t>
  </si>
  <si>
    <t>nánnáht</t>
  </si>
  <si>
    <t>nanodâh</t>
  </si>
  <si>
    <t>vahvuus</t>
  </si>
  <si>
    <t>nanoduv</t>
  </si>
  <si>
    <t>nanodâs</t>
  </si>
  <si>
    <t>lujike</t>
  </si>
  <si>
    <t>vahvike</t>
  </si>
  <si>
    <t>vahvistus</t>
  </si>
  <si>
    <t>nanodiđ</t>
  </si>
  <si>
    <t>lujittaa</t>
  </si>
  <si>
    <t>naanood ij nannood</t>
  </si>
  <si>
    <t>nanos</t>
  </si>
  <si>
    <t>nannoos # noonâ</t>
  </si>
  <si>
    <t>nanošiđ</t>
  </si>
  <si>
    <t>lujana</t>
  </si>
  <si>
    <t>nannooš</t>
  </si>
  <si>
    <t>vahvana</t>
  </si>
  <si>
    <t>nanosmiđ</t>
  </si>
  <si>
    <t>naanoosm</t>
  </si>
  <si>
    <t>nanosmittiđ</t>
  </si>
  <si>
    <t>nanosmitám</t>
  </si>
  <si>
    <t>nanosvuotâ</t>
  </si>
  <si>
    <t>lujuus</t>
  </si>
  <si>
    <t>nanosvuođâ</t>
  </si>
  <si>
    <t>napâlâššâđ</t>
  </si>
  <si>
    <t>hipelöidä</t>
  </si>
  <si>
    <t>napâlâšâm</t>
  </si>
  <si>
    <t>kopeloida</t>
  </si>
  <si>
    <t>narcce</t>
  </si>
  <si>
    <t>kitu</t>
  </si>
  <si>
    <t>kasvuinen</t>
  </si>
  <si>
    <t>na'rce # na'rces</t>
  </si>
  <si>
    <t>nargeđ</t>
  </si>
  <si>
    <t>nussia</t>
  </si>
  <si>
    <t>na'rgam</t>
  </si>
  <si>
    <t>narkotiik</t>
  </si>
  <si>
    <t>huume</t>
  </si>
  <si>
    <t>narrâ</t>
  </si>
  <si>
    <t>narri</t>
  </si>
  <si>
    <t>naaRâ</t>
  </si>
  <si>
    <t>narriđ</t>
  </si>
  <si>
    <t>narrata</t>
  </si>
  <si>
    <t>narriim närree</t>
  </si>
  <si>
    <t>narsistlâš</t>
  </si>
  <si>
    <t>narsistlii</t>
  </si>
  <si>
    <t>na'rte</t>
  </si>
  <si>
    <t>náskál</t>
  </si>
  <si>
    <t>natriumkarbonaat</t>
  </si>
  <si>
    <t>navalâm</t>
  </si>
  <si>
    <t>karvaton</t>
  </si>
  <si>
    <t>páljás # päljis</t>
  </si>
  <si>
    <t>(nivottunut, karvat liotettu pois)</t>
  </si>
  <si>
    <t>naValiđ</t>
  </si>
  <si>
    <t xml:space="preserve">liota </t>
  </si>
  <si>
    <t>karvattomaksi</t>
  </si>
  <si>
    <t>navvaal</t>
  </si>
  <si>
    <t>nivottua</t>
  </si>
  <si>
    <t>na'vcâttem</t>
  </si>
  <si>
    <t># na'vcâttes</t>
  </si>
  <si>
    <t>na'vcâttuđ</t>
  </si>
  <si>
    <t>voimattomaksi</t>
  </si>
  <si>
    <t>na'vcâttuum na'vcâttuVá</t>
  </si>
  <si>
    <t>heiveröiseksi</t>
  </si>
  <si>
    <t>na'vdâšiđ</t>
  </si>
  <si>
    <t>nauttia</t>
  </si>
  <si>
    <t>naavdâš</t>
  </si>
  <si>
    <t>návdoo</t>
  </si>
  <si>
    <t>tarjoilija</t>
  </si>
  <si>
    <t>návduđ</t>
  </si>
  <si>
    <t>náávdum</t>
  </si>
  <si>
    <t>naveldiđ</t>
  </si>
  <si>
    <t xml:space="preserve">liottaa </t>
  </si>
  <si>
    <t>naaveeld</t>
  </si>
  <si>
    <t>nivottaa</t>
  </si>
  <si>
    <t>haave</t>
  </si>
  <si>
    <t>nahhaar</t>
  </si>
  <si>
    <t>unelma</t>
  </si>
  <si>
    <t>unen</t>
  </si>
  <si>
    <t>pöpperö</t>
  </si>
  <si>
    <t>-seme</t>
  </si>
  <si>
    <t>naverttem</t>
  </si>
  <si>
    <t>uneton</t>
  </si>
  <si>
    <t># naverttes</t>
  </si>
  <si>
    <t>navigistem</t>
  </si>
  <si>
    <t>navigointi</t>
  </si>
  <si>
    <t>navigistiđ</t>
  </si>
  <si>
    <t>navigoida</t>
  </si>
  <si>
    <t>navigistám</t>
  </si>
  <si>
    <t>navkkaattiđ</t>
  </si>
  <si>
    <t>nytkyttää</t>
  </si>
  <si>
    <t>navkkat</t>
  </si>
  <si>
    <t>navliđ</t>
  </si>
  <si>
    <t>naulata</t>
  </si>
  <si>
    <t>navliim nävlee</t>
  </si>
  <si>
    <t>navliittuđ</t>
  </si>
  <si>
    <t>návt</t>
  </si>
  <si>
    <t>navvoođ</t>
  </si>
  <si>
    <t>änkyttää</t>
  </si>
  <si>
    <t>navom</t>
  </si>
  <si>
    <t>neehuš</t>
  </si>
  <si>
    <t>näyttävä</t>
  </si>
  <si>
    <t>nehhuš # nehhusâš</t>
  </si>
  <si>
    <t>hyvän</t>
  </si>
  <si>
    <t>neelji</t>
  </si>
  <si>
    <t>neli</t>
  </si>
  <si>
    <t>kulmio</t>
  </si>
  <si>
    <t>neeljis</t>
  </si>
  <si>
    <t>neljä</t>
  </si>
  <si>
    <t>niäl'jás</t>
  </si>
  <si>
    <t xml:space="preserve">neljän </t>
  </si>
  <si>
    <t>nelikko</t>
  </si>
  <si>
    <t>(neljä ihmistä)</t>
  </si>
  <si>
    <t>neepi</t>
  </si>
  <si>
    <t xml:space="preserve">sisaren </t>
  </si>
  <si>
    <t>neve</t>
  </si>
  <si>
    <t>neetâs</t>
  </si>
  <si>
    <t>nätti</t>
  </si>
  <si>
    <t># nettâ</t>
  </si>
  <si>
    <t>sievä</t>
  </si>
  <si>
    <t>neđe</t>
  </si>
  <si>
    <t>Martes martes</t>
  </si>
  <si>
    <t>negatiiv</t>
  </si>
  <si>
    <t>negatiivi</t>
  </si>
  <si>
    <t>negatiivlâš</t>
  </si>
  <si>
    <t>negatiivinen</t>
  </si>
  <si>
    <t>negatiivlii</t>
  </si>
  <si>
    <t>negativ</t>
  </si>
  <si>
    <t>nekroos</t>
  </si>
  <si>
    <t>nelgi</t>
  </si>
  <si>
    <t>nälkä</t>
  </si>
  <si>
    <t>neelgi</t>
  </si>
  <si>
    <t>(aik. erit. nälänhädän aiheuttama)</t>
  </si>
  <si>
    <t>nälän</t>
  </si>
  <si>
    <t>ne'ljihâš</t>
  </si>
  <si>
    <t>neliö</t>
  </si>
  <si>
    <t>ne'ljiháá</t>
  </si>
  <si>
    <t>neljii</t>
  </si>
  <si>
    <t xml:space="preserve">neljä </t>
  </si>
  <si>
    <t>neljästi</t>
  </si>
  <si>
    <t>nelji</t>
  </si>
  <si>
    <t>rätvänä</t>
  </si>
  <si>
    <t>lostâsuor'mârääSi~-rääsi</t>
  </si>
  <si>
    <t>Potentilla erecta</t>
  </si>
  <si>
    <t>neeljilov</t>
  </si>
  <si>
    <t>neon</t>
  </si>
  <si>
    <t>neppir</t>
  </si>
  <si>
    <t>nopsa</t>
  </si>
  <si>
    <t>näppärä</t>
  </si>
  <si>
    <t>neskiđ</t>
  </si>
  <si>
    <t>näskätä</t>
  </si>
  <si>
    <t>niäskám</t>
  </si>
  <si>
    <t>neuroos</t>
  </si>
  <si>
    <t>neuroosi</t>
  </si>
  <si>
    <t>neutraal</t>
  </si>
  <si>
    <t>neutraali</t>
  </si>
  <si>
    <t>neutralistem</t>
  </si>
  <si>
    <t>neutralisointi</t>
  </si>
  <si>
    <t>neutralistiđ</t>
  </si>
  <si>
    <t>neutralisoida</t>
  </si>
  <si>
    <t>neutroon</t>
  </si>
  <si>
    <t>neutroni</t>
  </si>
  <si>
    <t>nevli</t>
  </si>
  <si>
    <t>neevli</t>
  </si>
  <si>
    <t>laakeri</t>
  </si>
  <si>
    <t>nevroos</t>
  </si>
  <si>
    <t>nevttiđ</t>
  </si>
  <si>
    <t>niävtám</t>
  </si>
  <si>
    <t>(jltak)</t>
  </si>
  <si>
    <t>niddeđ</t>
  </si>
  <si>
    <t>nidám</t>
  </si>
  <si>
    <t>(esim. eläintä)</t>
  </si>
  <si>
    <t>(lapsista, toinen toistaan)</t>
  </si>
  <si>
    <t>(koiraa)</t>
  </si>
  <si>
    <t>niddee</t>
  </si>
  <si>
    <t>(lapsilla vastavuoroisessa kiusaamisessa)</t>
  </si>
  <si>
    <t>niei'dâ</t>
  </si>
  <si>
    <t>tyttö</t>
  </si>
  <si>
    <t>nieidâ</t>
  </si>
  <si>
    <t>tytär</t>
  </si>
  <si>
    <t>-kuorgâ</t>
  </si>
  <si>
    <t>Anthropoides virgo</t>
  </si>
  <si>
    <t>nieidâš</t>
  </si>
  <si>
    <t>tyttönen</t>
  </si>
  <si>
    <t>niei'dii</t>
  </si>
  <si>
    <t>niei'diđ</t>
  </si>
  <si>
    <t>tytöissä</t>
  </si>
  <si>
    <t>niei'diim</t>
  </si>
  <si>
    <t>Nymphalis io</t>
  </si>
  <si>
    <t>niek'ki</t>
  </si>
  <si>
    <t>niehi</t>
  </si>
  <si>
    <t>(ulkopuoli)</t>
  </si>
  <si>
    <t>niskan</t>
  </si>
  <si>
    <t>nieRâ</t>
  </si>
  <si>
    <t>nierâ</t>
  </si>
  <si>
    <t>nie'Râ</t>
  </si>
  <si>
    <t>nies'ti</t>
  </si>
  <si>
    <t>niesti</t>
  </si>
  <si>
    <t>niev'dâđ</t>
  </si>
  <si>
    <t xml:space="preserve">nähdä </t>
  </si>
  <si>
    <t>unta</t>
  </si>
  <si>
    <t>nievdâm</t>
  </si>
  <si>
    <t>uneksia</t>
  </si>
  <si>
    <t>nie'vdâlâs</t>
  </si>
  <si>
    <t>uneksija</t>
  </si>
  <si>
    <t>nie'vdâlii</t>
  </si>
  <si>
    <t>niev'kki</t>
  </si>
  <si>
    <t>jäte</t>
  </si>
  <si>
    <t>nievhi</t>
  </si>
  <si>
    <t>(jätepala)</t>
  </si>
  <si>
    <t>niev'ri</t>
  </si>
  <si>
    <t>nievri # nie'vris</t>
  </si>
  <si>
    <t>nie'vridiđ</t>
  </si>
  <si>
    <t xml:space="preserve">pahoittaa </t>
  </si>
  <si>
    <t>mielensä</t>
  </si>
  <si>
    <t>nievrid</t>
  </si>
  <si>
    <t>nievriht</t>
  </si>
  <si>
    <t xml:space="preserve">nie'vris </t>
  </si>
  <si>
    <t>nie'vris</t>
  </si>
  <si>
    <t>tuulinen</t>
  </si>
  <si>
    <t>niev'rivuotâ</t>
  </si>
  <si>
    <t>huonous</t>
  </si>
  <si>
    <t>niev'rivuođâ</t>
  </si>
  <si>
    <t>kurjuus</t>
  </si>
  <si>
    <t>nievt</t>
  </si>
  <si>
    <t>noin</t>
  </si>
  <si>
    <t>(kuten puhuteltava)</t>
  </si>
  <si>
    <t>nie'vt</t>
  </si>
  <si>
    <t>-nii</t>
  </si>
  <si>
    <t>(jokin)</t>
  </si>
  <si>
    <t>niini</t>
  </si>
  <si>
    <t>lehmus</t>
  </si>
  <si>
    <t>Tilia cordata</t>
  </si>
  <si>
    <t>niirrâđ</t>
  </si>
  <si>
    <t>kärttyillä</t>
  </si>
  <si>
    <t>niirâm niRá</t>
  </si>
  <si>
    <t>kärttyinen</t>
  </si>
  <si>
    <t>kärtytä</t>
  </si>
  <si>
    <t>niisu</t>
  </si>
  <si>
    <t>vehnä</t>
  </si>
  <si>
    <t>pulla</t>
  </si>
  <si>
    <t>ni'jbástâllâđ</t>
  </si>
  <si>
    <t>puukottaa</t>
  </si>
  <si>
    <t>ni'jbástâlâm</t>
  </si>
  <si>
    <t>(useita kertoja ja/t. vähän)</t>
  </si>
  <si>
    <t>puukkoa</t>
  </si>
  <si>
    <t>(useita kertoja ja/t. vähän, esim. tappelussa)</t>
  </si>
  <si>
    <t>ni'jbástiđ</t>
  </si>
  <si>
    <t>ni'jbástillee~ni'jbástâllee~ni'jbástellee</t>
  </si>
  <si>
    <t>puukottaja</t>
  </si>
  <si>
    <t>niijbe</t>
  </si>
  <si>
    <t>nijsâ</t>
  </si>
  <si>
    <t>niisi</t>
  </si>
  <si>
    <t>niijsâ</t>
  </si>
  <si>
    <t>nijtteđ</t>
  </si>
  <si>
    <t>niijtám</t>
  </si>
  <si>
    <t>nijttem</t>
  </si>
  <si>
    <t>niitto</t>
  </si>
  <si>
    <t>niijto</t>
  </si>
  <si>
    <t>Anthus pratensis</t>
  </si>
  <si>
    <t>čuov'jisrääSi~-rääsi</t>
  </si>
  <si>
    <t>Geranium pratense</t>
  </si>
  <si>
    <t>Circus pygargus</t>
  </si>
  <si>
    <t>harakan</t>
  </si>
  <si>
    <t>Campanula patula</t>
  </si>
  <si>
    <t>Geum rivale</t>
  </si>
  <si>
    <t>Camarophyllus pratensis</t>
  </si>
  <si>
    <t>haka</t>
  </si>
  <si>
    <t>maapoimulehti</t>
  </si>
  <si>
    <t>Alchemilla subcrenata</t>
  </si>
  <si>
    <t>nätkelmä</t>
  </si>
  <si>
    <t>Lathyrus pratensis</t>
  </si>
  <si>
    <t>nikkel</t>
  </si>
  <si>
    <t>nikkeli</t>
  </si>
  <si>
    <t>nikotiin</t>
  </si>
  <si>
    <t>nikotiini</t>
  </si>
  <si>
    <t>nimmâruššâđ</t>
  </si>
  <si>
    <t>mukista</t>
  </si>
  <si>
    <t>nimmârušâm</t>
  </si>
  <si>
    <t>oikutella</t>
  </si>
  <si>
    <t>purnata</t>
  </si>
  <si>
    <t>niRe</t>
  </si>
  <si>
    <t>(pahantahtoinen suunnitelma)</t>
  </si>
  <si>
    <t>tahtoinen suunnitelma</t>
  </si>
  <si>
    <t>purnaus</t>
  </si>
  <si>
    <t>nirppi</t>
  </si>
  <si>
    <t>lumikko</t>
  </si>
  <si>
    <t>niirpi</t>
  </si>
  <si>
    <t>Mustela nivalis</t>
  </si>
  <si>
    <t>nirráá</t>
  </si>
  <si>
    <t>riitaisa</t>
  </si>
  <si>
    <t>(kärttyisesti)</t>
  </si>
  <si>
    <t>nirree</t>
  </si>
  <si>
    <t>mörö</t>
  </si>
  <si>
    <t>kölli</t>
  </si>
  <si>
    <t>nirváđ</t>
  </si>
  <si>
    <t>virnistää</t>
  </si>
  <si>
    <t>nirváám</t>
  </si>
  <si>
    <t>nirve</t>
  </si>
  <si>
    <t>ni'rve</t>
  </si>
  <si>
    <t>nirviđ</t>
  </si>
  <si>
    <t>irvistää</t>
  </si>
  <si>
    <t>nirviim</t>
  </si>
  <si>
    <t>nirvođ</t>
  </si>
  <si>
    <t>irvistellä</t>
  </si>
  <si>
    <t>ni'rvom</t>
  </si>
  <si>
    <t>niske</t>
  </si>
  <si>
    <t>ni'ske</t>
  </si>
  <si>
    <t>ni'skes</t>
  </si>
  <si>
    <t>parru</t>
  </si>
  <si>
    <t>niská</t>
  </si>
  <si>
    <t>niSonistiđ</t>
  </si>
  <si>
    <t>naisissa</t>
  </si>
  <si>
    <t>nissoođ</t>
  </si>
  <si>
    <t>niistää</t>
  </si>
  <si>
    <t>nisom</t>
  </si>
  <si>
    <t>nainen</t>
  </si>
  <si>
    <t>tavdâtuáh'tár</t>
  </si>
  <si>
    <t>nisteđ</t>
  </si>
  <si>
    <t>riistää</t>
  </si>
  <si>
    <t>ni'stám</t>
  </si>
  <si>
    <t>nistem</t>
  </si>
  <si>
    <t>(konkr. esim. käsistä vieminen)</t>
  </si>
  <si>
    <t>ni'stettiđ</t>
  </si>
  <si>
    <t>nisteet</t>
  </si>
  <si>
    <t>päästättää</t>
  </si>
  <si>
    <t>vahingossa</t>
  </si>
  <si>
    <t>nisu</t>
  </si>
  <si>
    <t>jáávvuh</t>
  </si>
  <si>
    <t>nitraat</t>
  </si>
  <si>
    <t>nitraatti</t>
  </si>
  <si>
    <t>nitriit</t>
  </si>
  <si>
    <t>nitriitti</t>
  </si>
  <si>
    <t>nitro</t>
  </si>
  <si>
    <t>nivkkâliđ</t>
  </si>
  <si>
    <t>nyhjäistä</t>
  </si>
  <si>
    <t>nivkkeđ</t>
  </si>
  <si>
    <t>nivkká</t>
  </si>
  <si>
    <t>(narusta, siimasta)</t>
  </si>
  <si>
    <t>nivkkođ</t>
  </si>
  <si>
    <t>nivkko</t>
  </si>
  <si>
    <t>(narua, siimaa)</t>
  </si>
  <si>
    <t>ni'vsettiđ</t>
  </si>
  <si>
    <t>suutahtaa</t>
  </si>
  <si>
    <t>niivset</t>
  </si>
  <si>
    <t>niähu</t>
  </si>
  <si>
    <t>niä'husâš</t>
  </si>
  <si>
    <t>niä'husii</t>
  </si>
  <si>
    <t>niäl'gáá</t>
  </si>
  <si>
    <t>nälkäinen</t>
  </si>
  <si>
    <t>(jolla on aina nälkä)</t>
  </si>
  <si>
    <t>niäl'gádiđ</t>
  </si>
  <si>
    <t>(tyydyttääkseen nälkää)</t>
  </si>
  <si>
    <t>niäl'gáruššâđ</t>
  </si>
  <si>
    <t xml:space="preserve">kärttää </t>
  </si>
  <si>
    <t>niäl'gárušâm</t>
  </si>
  <si>
    <t>niä'lgástuđ</t>
  </si>
  <si>
    <t>nälkiintyä</t>
  </si>
  <si>
    <t>niä'lgástuum niä'lgástuVá</t>
  </si>
  <si>
    <t>niäl'guđ</t>
  </si>
  <si>
    <t>niälgum</t>
  </si>
  <si>
    <t>nälkyä</t>
  </si>
  <si>
    <t>nälkäiseksi</t>
  </si>
  <si>
    <t>niäljád</t>
  </si>
  <si>
    <t>neljäs</t>
  </si>
  <si>
    <t>niä'ljádâs</t>
  </si>
  <si>
    <t>neljännes</t>
  </si>
  <si>
    <t>osanuotti</t>
  </si>
  <si>
    <t>potkâ</t>
  </si>
  <si>
    <t>osatauko</t>
  </si>
  <si>
    <t>-poođhâ</t>
  </si>
  <si>
    <t>niäljáš</t>
  </si>
  <si>
    <t>nelonen</t>
  </si>
  <si>
    <t>niäl'jáá</t>
  </si>
  <si>
    <t>niär'vá</t>
  </si>
  <si>
    <t>hermo</t>
  </si>
  <si>
    <t>niärvá</t>
  </si>
  <si>
    <t>niä'rváduv</t>
  </si>
  <si>
    <t>kešorgaan</t>
  </si>
  <si>
    <t>pääte-elin</t>
  </si>
  <si>
    <t>raĐeruvvim</t>
  </si>
  <si>
    <t>ratahieronta</t>
  </si>
  <si>
    <t>niä'tásmittem</t>
  </si>
  <si>
    <t>niä'tásmittiđ</t>
  </si>
  <si>
    <t>niävdus</t>
  </si>
  <si>
    <t>niäv'dus</t>
  </si>
  <si>
    <t>niäv'ráá</t>
  </si>
  <si>
    <t>niäv'rániđ</t>
  </si>
  <si>
    <t>niä'vruttiđ</t>
  </si>
  <si>
    <t>nöyrryttää</t>
  </si>
  <si>
    <t>niävrut</t>
  </si>
  <si>
    <t>niäv'ttár</t>
  </si>
  <si>
    <t>niäVuh</t>
  </si>
  <si>
    <t>makaukset</t>
  </si>
  <si>
    <t>niäVust</t>
  </si>
  <si>
    <t>niäv'vu</t>
  </si>
  <si>
    <t>niäVu</t>
  </si>
  <si>
    <t>niäv'vuđ</t>
  </si>
  <si>
    <t>tilata</t>
  </si>
  <si>
    <t>niäVum</t>
  </si>
  <si>
    <t>(jtak jk mukana)</t>
  </si>
  <si>
    <t>niäv'zuđ</t>
  </si>
  <si>
    <t>niävzum</t>
  </si>
  <si>
    <t>(vulg.)</t>
  </si>
  <si>
    <t>sukupuoliyhteydessä</t>
  </si>
  <si>
    <t>njaahâđ</t>
  </si>
  <si>
    <t>hiipiä</t>
  </si>
  <si>
    <t>njaaVâm</t>
  </si>
  <si>
    <t>(väijyen)</t>
  </si>
  <si>
    <t>kumartua</t>
  </si>
  <si>
    <t>njaaJâ</t>
  </si>
  <si>
    <t>njaajâ</t>
  </si>
  <si>
    <t>njaaLâ</t>
  </si>
  <si>
    <t>naali</t>
  </si>
  <si>
    <t>njaalâ</t>
  </si>
  <si>
    <t>Alopex lagopus</t>
  </si>
  <si>
    <t>lääte</t>
  </si>
  <si>
    <t>Saussurea alpina</t>
  </si>
  <si>
    <t>njaalgâ</t>
  </si>
  <si>
    <t>haajâg</t>
  </si>
  <si>
    <t>tuoksuinen</t>
  </si>
  <si>
    <t>haisyei'ni</t>
  </si>
  <si>
    <t>imelä</t>
  </si>
  <si>
    <t>njáálmus</t>
  </si>
  <si>
    <t>suutin</t>
  </si>
  <si>
    <t>njálmus</t>
  </si>
  <si>
    <t>njaammâđ</t>
  </si>
  <si>
    <t>vyyhdetä</t>
  </si>
  <si>
    <t>njaamâm</t>
  </si>
  <si>
    <t>(suopunki, nuora tms.)</t>
  </si>
  <si>
    <t>njaavvâl</t>
  </si>
  <si>
    <t># njaVâlis</t>
  </si>
  <si>
    <t>njábbáá</t>
  </si>
  <si>
    <t>(säästä talvella)</t>
  </si>
  <si>
    <t>njabbuđ</t>
  </si>
  <si>
    <t>suojasään yllättämäksi</t>
  </si>
  <si>
    <t>njabbuum</t>
  </si>
  <si>
    <t>njaddâ</t>
  </si>
  <si>
    <t>(erit. maustekasvina)</t>
  </si>
  <si>
    <t>maistua</t>
  </si>
  <si>
    <t>njadda</t>
  </si>
  <si>
    <t>njađđee</t>
  </si>
  <si>
    <t>nitoja</t>
  </si>
  <si>
    <t>njaddee</t>
  </si>
  <si>
    <t>makuinen</t>
  </si>
  <si>
    <t>maistuva</t>
  </si>
  <si>
    <t>njađđeeđ</t>
  </si>
  <si>
    <t>nitoa</t>
  </si>
  <si>
    <t>njađam</t>
  </si>
  <si>
    <t>njaddo</t>
  </si>
  <si>
    <t>njado</t>
  </si>
  <si>
    <t>njaddodiđ</t>
  </si>
  <si>
    <t>maustaa</t>
  </si>
  <si>
    <t>njaddod</t>
  </si>
  <si>
    <t>njadestiđ</t>
  </si>
  <si>
    <t>njaddeest</t>
  </si>
  <si>
    <t>(jltak vähän)</t>
  </si>
  <si>
    <t>njadettiđ</t>
  </si>
  <si>
    <t>sivumaku</t>
  </si>
  <si>
    <t>njaddeet</t>
  </si>
  <si>
    <t>(jllek)</t>
  </si>
  <si>
    <t>njados</t>
  </si>
  <si>
    <t>njaddoos</t>
  </si>
  <si>
    <t>njadostiđ</t>
  </si>
  <si>
    <t>njaddoost</t>
  </si>
  <si>
    <t>njagottiđ</t>
  </si>
  <si>
    <t>liukua</t>
  </si>
  <si>
    <t>njaggoot</t>
  </si>
  <si>
    <t>sujahtaa</t>
  </si>
  <si>
    <t>(jhk erit. huomaamattomasti)</t>
  </si>
  <si>
    <t>luikahtaa</t>
  </si>
  <si>
    <t>(jhk toisen huomaamatta)</t>
  </si>
  <si>
    <t>njahče</t>
  </si>
  <si>
    <t xml:space="preserve">poro </t>
  </si>
  <si>
    <t>jonka sarvet hyvin takakenossa</t>
  </si>
  <si>
    <t>njaavče ~ nja'vče</t>
  </si>
  <si>
    <t>keno</t>
  </si>
  <si>
    <t>njáhháá</t>
  </si>
  <si>
    <t>njaijiđ</t>
  </si>
  <si>
    <t>saveta</t>
  </si>
  <si>
    <t>njaijiim</t>
  </si>
  <si>
    <t>njaijii</t>
  </si>
  <si>
    <t>savinen</t>
  </si>
  <si>
    <t>njaJâ</t>
  </si>
  <si>
    <t>Gnaphalium uliginosum</t>
  </si>
  <si>
    <t>saven</t>
  </si>
  <si>
    <t>littetahhee</t>
  </si>
  <si>
    <t>valaja</t>
  </si>
  <si>
    <t>keraamikko</t>
  </si>
  <si>
    <t>njalahâs</t>
  </si>
  <si>
    <t>liukas</t>
  </si>
  <si>
    <t>njalahistiđ</t>
  </si>
  <si>
    <t>liukastua</t>
  </si>
  <si>
    <t>njalahistám</t>
  </si>
  <si>
    <t>njaLaniđ</t>
  </si>
  <si>
    <t>njallaan</t>
  </si>
  <si>
    <t>(karvoista, nahasta tms.)</t>
  </si>
  <si>
    <t>lähteä</t>
  </si>
  <si>
    <t>niloittua</t>
  </si>
  <si>
    <t>(nila irtoaa)</t>
  </si>
  <si>
    <t>(nilasta)</t>
  </si>
  <si>
    <t>nja'lčattiđ</t>
  </si>
  <si>
    <t>mutustella</t>
  </si>
  <si>
    <t>njalččaat</t>
  </si>
  <si>
    <t>njaldeđ</t>
  </si>
  <si>
    <t>nja'ldam</t>
  </si>
  <si>
    <t>(tuohta t. pajunkuorta keväällä t. irtoavia karvoja esim. suopunki porosta kesällä)</t>
  </si>
  <si>
    <t>nilottaa</t>
  </si>
  <si>
    <t>(kiskoa lehtipuun nilaa)</t>
  </si>
  <si>
    <t>pinkoa</t>
  </si>
  <si>
    <t>njaLe</t>
  </si>
  <si>
    <t>njale</t>
  </si>
  <si>
    <t>(koivun)</t>
  </si>
  <si>
    <t>njálgáh</t>
  </si>
  <si>
    <t>karkit</t>
  </si>
  <si>
    <t>makeiset</t>
  </si>
  <si>
    <t>njálgásávt</t>
  </si>
  <si>
    <t>makeasti</t>
  </si>
  <si>
    <t>njá'lgásmiđ</t>
  </si>
  <si>
    <t>makeammaksi</t>
  </si>
  <si>
    <t>njáálgásm</t>
  </si>
  <si>
    <t>maukaammaksi</t>
  </si>
  <si>
    <t>paremman makuiseksi</t>
  </si>
  <si>
    <t>njá'lgásmittiđ</t>
  </si>
  <si>
    <t>makeuttaa</t>
  </si>
  <si>
    <t>njá'lgásmitám</t>
  </si>
  <si>
    <t>njálgástâllâđ</t>
  </si>
  <si>
    <t>imarrella</t>
  </si>
  <si>
    <t>njálgástâlâm</t>
  </si>
  <si>
    <t>njalgâšuđ</t>
  </si>
  <si>
    <t>makeutua</t>
  </si>
  <si>
    <t>njalgâšuVá</t>
  </si>
  <si>
    <t>njálguđ</t>
  </si>
  <si>
    <t>njá'lgudiđ</t>
  </si>
  <si>
    <t>nja'lhostiđ</t>
  </si>
  <si>
    <t>njalhoost</t>
  </si>
  <si>
    <t>njalloođ</t>
  </si>
  <si>
    <t xml:space="preserve">paikata </t>
  </si>
  <si>
    <t>nahkaa</t>
  </si>
  <si>
    <t>njalom</t>
  </si>
  <si>
    <t>njálmáá</t>
  </si>
  <si>
    <t>suulas</t>
  </si>
  <si>
    <t>njá'lmáduv</t>
  </si>
  <si>
    <t>njá'lmádiđ</t>
  </si>
  <si>
    <t xml:space="preserve">reunustaa </t>
  </si>
  <si>
    <t>verkakaistaleilla</t>
  </si>
  <si>
    <t>njáálmád~njáálmâd</t>
  </si>
  <si>
    <t>njá'lmálâš</t>
  </si>
  <si>
    <t>suullinen</t>
  </si>
  <si>
    <t>njá'lmálii</t>
  </si>
  <si>
    <t>njálmuđ</t>
  </si>
  <si>
    <t>keljuilla</t>
  </si>
  <si>
    <t>njáálmum</t>
  </si>
  <si>
    <t>njalmušiđ</t>
  </si>
  <si>
    <t>nja'lpettiđ</t>
  </si>
  <si>
    <t>njalppeet</t>
  </si>
  <si>
    <t>luiskauttaa</t>
  </si>
  <si>
    <t>nuljahtaa</t>
  </si>
  <si>
    <t>nuljauttaa</t>
  </si>
  <si>
    <t>njamâldâh</t>
  </si>
  <si>
    <t xml:space="preserve">lenkki </t>
  </si>
  <si>
    <t>vyyhdessä</t>
  </si>
  <si>
    <t>njamâlduv</t>
  </si>
  <si>
    <t>njaMasiđ</t>
  </si>
  <si>
    <t>njammaas</t>
  </si>
  <si>
    <t>njaMa</t>
  </si>
  <si>
    <t>nänni</t>
  </si>
  <si>
    <t>njamestiđ</t>
  </si>
  <si>
    <t>imaista</t>
  </si>
  <si>
    <t>njaameest</t>
  </si>
  <si>
    <t>njamma</t>
  </si>
  <si>
    <t>nisä</t>
  </si>
  <si>
    <t>tissi</t>
  </si>
  <si>
    <t>iili</t>
  </si>
  <si>
    <t>Hirudo medicinalis</t>
  </si>
  <si>
    <t>juotikas</t>
  </si>
  <si>
    <t>imeväis</t>
  </si>
  <si>
    <t>ikäinen lapsi</t>
  </si>
  <si>
    <t>njaMo</t>
  </si>
  <si>
    <t>njamo</t>
  </si>
  <si>
    <t>kärsä</t>
  </si>
  <si>
    <t>pocceš</t>
  </si>
  <si>
    <t>-pocceežii</t>
  </si>
  <si>
    <t>njaMos</t>
  </si>
  <si>
    <t>čuo'lmâstâh</t>
  </si>
  <si>
    <t>solmuke</t>
  </si>
  <si>
    <t>-čuo'lmâstuv</t>
  </si>
  <si>
    <t>njaŋgađ</t>
  </si>
  <si>
    <t>loikoilla</t>
  </si>
  <si>
    <t>njaŋgaam</t>
  </si>
  <si>
    <t>njápčááttiđ</t>
  </si>
  <si>
    <t>maiskuttaa</t>
  </si>
  <si>
    <t>njápčát</t>
  </si>
  <si>
    <t>njapped</t>
  </si>
  <si>
    <t>suussa</t>
  </si>
  <si>
    <t>sulava</t>
  </si>
  <si>
    <t># njapedis</t>
  </si>
  <si>
    <t>njarbâd</t>
  </si>
  <si>
    <t># nja'rbis</t>
  </si>
  <si>
    <t>(karvoitus)</t>
  </si>
  <si>
    <t>(vetelyyden takia)</t>
  </si>
  <si>
    <t>vetelä</t>
  </si>
  <si>
    <t>juokseva</t>
  </si>
  <si>
    <t>(nesteestä)</t>
  </si>
  <si>
    <t>nja'rbis</t>
  </si>
  <si>
    <t>jonka sarvissa on harvassa haaroja</t>
  </si>
  <si>
    <t>njárbuđ</t>
  </si>
  <si>
    <t>harsuuntua</t>
  </si>
  <si>
    <t>njáárbum</t>
  </si>
  <si>
    <t>(puista)</t>
  </si>
  <si>
    <t>(karvoituksesta esim. hiuksista)</t>
  </si>
  <si>
    <t>njárbudâs</t>
  </si>
  <si>
    <t>ohenne</t>
  </si>
  <si>
    <t>njárbudem</t>
  </si>
  <si>
    <t>ohennus</t>
  </si>
  <si>
    <t>harvennus</t>
  </si>
  <si>
    <t>njá'rbudiđ</t>
  </si>
  <si>
    <t>ohentaa</t>
  </si>
  <si>
    <t>njáárbud</t>
  </si>
  <si>
    <t>(nestettä esim. maalia t. keittoa)</t>
  </si>
  <si>
    <t>(nesteestä, karvoituksesta t. harsuuntua puista)</t>
  </si>
  <si>
    <t>vetistyä</t>
  </si>
  <si>
    <t>(laimentamisen seurauksena)</t>
  </si>
  <si>
    <t>njárbum</t>
  </si>
  <si>
    <t>harsuuntuminen</t>
  </si>
  <si>
    <t>harventuminen</t>
  </si>
  <si>
    <t>(esim. karvoituksen, neulasiston)</t>
  </si>
  <si>
    <t>ohentuminen</t>
  </si>
  <si>
    <t>(esim. karvoituksen, maalin tms.)</t>
  </si>
  <si>
    <t>njárččá</t>
  </si>
  <si>
    <t>seinämä</t>
  </si>
  <si>
    <t>njáárčá ~ njá'rčá</t>
  </si>
  <si>
    <t>njargâ</t>
  </si>
  <si>
    <t>niemi</t>
  </si>
  <si>
    <t>njaargâ</t>
  </si>
  <si>
    <t>nja'rgâstâh</t>
  </si>
  <si>
    <t>niemeke</t>
  </si>
  <si>
    <t>nja'rgâstuv</t>
  </si>
  <si>
    <t>njaskâđ</t>
  </si>
  <si>
    <t>raivata</t>
  </si>
  <si>
    <t>njaaskâm</t>
  </si>
  <si>
    <t>njaskâm</t>
  </si>
  <si>
    <t>raivaus</t>
  </si>
  <si>
    <t>nja'skâttâh</t>
  </si>
  <si>
    <t>raivio</t>
  </si>
  <si>
    <t>nja'skâttuv</t>
  </si>
  <si>
    <t>njášku</t>
  </si>
  <si>
    <t>hongan</t>
  </si>
  <si>
    <t>kolistaja</t>
  </si>
  <si>
    <t>njáášku</t>
  </si>
  <si>
    <t>hujoppi</t>
  </si>
  <si>
    <t>njaVâttiđ</t>
  </si>
  <si>
    <t xml:space="preserve">lähestyä </t>
  </si>
  <si>
    <t>hiipimällä</t>
  </si>
  <si>
    <t>njaavvât</t>
  </si>
  <si>
    <t>njaVe</t>
  </si>
  <si>
    <t>niva</t>
  </si>
  <si>
    <t>njave</t>
  </si>
  <si>
    <t>njá'vgádiđ</t>
  </si>
  <si>
    <t>naukaista</t>
  </si>
  <si>
    <t>njáávgád</t>
  </si>
  <si>
    <t>njávguđ</t>
  </si>
  <si>
    <t>naukua</t>
  </si>
  <si>
    <t>njáávgum</t>
  </si>
  <si>
    <t>nja'vhâstem</t>
  </si>
  <si>
    <t>hipaisu</t>
  </si>
  <si>
    <t>lahtee</t>
  </si>
  <si>
    <t>nja'vhâstiđ</t>
  </si>
  <si>
    <t>pyyhkäistä</t>
  </si>
  <si>
    <t>njaavhâst</t>
  </si>
  <si>
    <t>(erit. kädellä tav. kevyesti)</t>
  </si>
  <si>
    <t>sipaista</t>
  </si>
  <si>
    <t>(kädellä, siveltimellä tms. kevyesti)</t>
  </si>
  <si>
    <t>njavkkâđ</t>
  </si>
  <si>
    <t>hivellä</t>
  </si>
  <si>
    <t>njaavhâm</t>
  </si>
  <si>
    <t>silittää</t>
  </si>
  <si>
    <t>sivellä</t>
  </si>
  <si>
    <t>nja'vhe ~ njaavhe</t>
  </si>
  <si>
    <t>njavvađ</t>
  </si>
  <si>
    <t>myhäillä</t>
  </si>
  <si>
    <t>njavvaam</t>
  </si>
  <si>
    <t>njeđgâđ</t>
  </si>
  <si>
    <t xml:space="preserve">kinostaa </t>
  </si>
  <si>
    <t>njiäđ'gá</t>
  </si>
  <si>
    <t>njeeccih</t>
  </si>
  <si>
    <t>(korkea, heinää kasvava)</t>
  </si>
  <si>
    <t>njeeĐi</t>
  </si>
  <si>
    <t>laitainen</t>
  </si>
  <si>
    <t>njeeđi # njeđes</t>
  </si>
  <si>
    <t>njeeijâđ</t>
  </si>
  <si>
    <t>alaspäin</t>
  </si>
  <si>
    <t>njeejâm</t>
  </si>
  <si>
    <t>njeeijâm</t>
  </si>
  <si>
    <t>(esim. kurssien, korkojen tms.)</t>
  </si>
  <si>
    <t>laskeminen</t>
  </si>
  <si>
    <t>njeeijiđ</t>
  </si>
  <si>
    <t>njiäjám njiäJá</t>
  </si>
  <si>
    <t>njeepčâs</t>
  </si>
  <si>
    <t>lotina</t>
  </si>
  <si>
    <t>njepčâs</t>
  </si>
  <si>
    <t>(esim. märkien kenkien käveltäessä)</t>
  </si>
  <si>
    <t>njeeRi</t>
  </si>
  <si>
    <t>njere</t>
  </si>
  <si>
    <t>njeidiđ</t>
  </si>
  <si>
    <t>njiäidám</t>
  </si>
  <si>
    <t>njeigâ</t>
  </si>
  <si>
    <t>(jtak erit. nojallaan)</t>
  </si>
  <si>
    <t>njepčâliđ</t>
  </si>
  <si>
    <t>maiskauttaa</t>
  </si>
  <si>
    <t>njepčiđ</t>
  </si>
  <si>
    <t>lotista</t>
  </si>
  <si>
    <t>njiäp'čá</t>
  </si>
  <si>
    <t>(esim. märät kengät käveltäessä)</t>
  </si>
  <si>
    <t>nješši</t>
  </si>
  <si>
    <t>kosteikko</t>
  </si>
  <si>
    <t>njeeŠi</t>
  </si>
  <si>
    <t>tahdas</t>
  </si>
  <si>
    <t>lammikko</t>
  </si>
  <si>
    <t>Cantharellus aurora, rinn. C. lutescens</t>
  </si>
  <si>
    <t>Gallinula chloropus</t>
  </si>
  <si>
    <t>Salix myrsinites</t>
  </si>
  <si>
    <t>njetti</t>
  </si>
  <si>
    <t>njeeti</t>
  </si>
  <si>
    <t>Stellaria crassifolia</t>
  </si>
  <si>
    <t>orvon</t>
  </si>
  <si>
    <t>tähdyke</t>
  </si>
  <si>
    <t>Veronica serpyllifolia</t>
  </si>
  <si>
    <t>Myosotis laxa ssp. caespitosa</t>
  </si>
  <si>
    <t>njibžáđ</t>
  </si>
  <si>
    <t>njibžáám</t>
  </si>
  <si>
    <t>nji'bžâstiđ</t>
  </si>
  <si>
    <t>kipaista</t>
  </si>
  <si>
    <t>njiibžâst</t>
  </si>
  <si>
    <t>pinkaista</t>
  </si>
  <si>
    <t>njibžeđ</t>
  </si>
  <si>
    <t>nji'bžám</t>
  </si>
  <si>
    <t>nji'bžettiđ</t>
  </si>
  <si>
    <t>nji'bžettâm</t>
  </si>
  <si>
    <t>njie'câkkâs</t>
  </si>
  <si>
    <t>(alin takajalassa)</t>
  </si>
  <si>
    <t>njieccâđ</t>
  </si>
  <si>
    <t>njiesâm</t>
  </si>
  <si>
    <t>njie'lâstiđ</t>
  </si>
  <si>
    <t>nielaista</t>
  </si>
  <si>
    <t>njielâst</t>
  </si>
  <si>
    <t>njie'lâttâh</t>
  </si>
  <si>
    <t xml:space="preserve">putouksen </t>
  </si>
  <si>
    <t>njie'lâttuv</t>
  </si>
  <si>
    <t>njiellâđ</t>
  </si>
  <si>
    <t>niellä</t>
  </si>
  <si>
    <t>njielâm njiäLá</t>
  </si>
  <si>
    <t>njiesâs</t>
  </si>
  <si>
    <t>vettynyt</t>
  </si>
  <si>
    <t>njie'câseh # njie'câ</t>
  </si>
  <si>
    <t>(vettyneestä puusta)</t>
  </si>
  <si>
    <t>njihânjâš</t>
  </si>
  <si>
    <t>hikka</t>
  </si>
  <si>
    <t>njihânjáá</t>
  </si>
  <si>
    <t>nikka</t>
  </si>
  <si>
    <t>njihânjistiđ</t>
  </si>
  <si>
    <t>nikotella</t>
  </si>
  <si>
    <t>njihânjistám</t>
  </si>
  <si>
    <t>njihe-</t>
  </si>
  <si>
    <t xml:space="preserve">kallellaan </t>
  </si>
  <si>
    <t>njihe</t>
  </si>
  <si>
    <t>njihháá</t>
  </si>
  <si>
    <t>njihhood</t>
  </si>
  <si>
    <t>kenossa</t>
  </si>
  <si>
    <t>kenoon</t>
  </si>
  <si>
    <t>njihhoođ</t>
  </si>
  <si>
    <t>vinkua</t>
  </si>
  <si>
    <t>njiVom</t>
  </si>
  <si>
    <t>njihinjâš</t>
  </si>
  <si>
    <t>njihinjáá</t>
  </si>
  <si>
    <t>njihinjistiđ</t>
  </si>
  <si>
    <t>njihinjistám</t>
  </si>
  <si>
    <t>njiihâđ</t>
  </si>
  <si>
    <t>kallistua</t>
  </si>
  <si>
    <t>njiiVâm</t>
  </si>
  <si>
    <t>(esim. puu)</t>
  </si>
  <si>
    <t>taipua</t>
  </si>
  <si>
    <t>(etu)kenoon</t>
  </si>
  <si>
    <t>njiittâđ</t>
  </si>
  <si>
    <t>njiiđâm</t>
  </si>
  <si>
    <t>(kaupoissa)</t>
  </si>
  <si>
    <t>njiivlâh</t>
  </si>
  <si>
    <t>limaska</t>
  </si>
  <si>
    <t>njivlâh</t>
  </si>
  <si>
    <t>njilkkâliđ</t>
  </si>
  <si>
    <t>njipčâđ</t>
  </si>
  <si>
    <t>leimuta</t>
  </si>
  <si>
    <t>njipčá</t>
  </si>
  <si>
    <t>liekehtiä</t>
  </si>
  <si>
    <t>njirro</t>
  </si>
  <si>
    <t>njiRo</t>
  </si>
  <si>
    <t>nji'rtottâh</t>
  </si>
  <si>
    <t>ommel</t>
  </si>
  <si>
    <t>nji'rtottuv</t>
  </si>
  <si>
    <t>(esim. puuastian korjaamisessa)</t>
  </si>
  <si>
    <t>njirttođ</t>
  </si>
  <si>
    <t>nji'rtom</t>
  </si>
  <si>
    <t>(esim. puuastiaa korjattaessa)</t>
  </si>
  <si>
    <t>njiskođ</t>
  </si>
  <si>
    <t>napostella</t>
  </si>
  <si>
    <t>nji'skom</t>
  </si>
  <si>
    <t>näpistellä</t>
  </si>
  <si>
    <t>njiVádiđ</t>
  </si>
  <si>
    <t>njivváád</t>
  </si>
  <si>
    <t>njiviččen</t>
  </si>
  <si>
    <t>njivkkeđ</t>
  </si>
  <si>
    <t>inistä</t>
  </si>
  <si>
    <t>nji'vhám</t>
  </si>
  <si>
    <t>piiskuttaa</t>
  </si>
  <si>
    <t>njivláá</t>
  </si>
  <si>
    <t>limainen</t>
  </si>
  <si>
    <t>njivle</t>
  </si>
  <si>
    <t>lima</t>
  </si>
  <si>
    <t>nji'vle ~ njiivle</t>
  </si>
  <si>
    <t>njuulčâh</t>
  </si>
  <si>
    <t>nuljaska</t>
  </si>
  <si>
    <t>-njulččâh</t>
  </si>
  <si>
    <t>Gomphidius glutinosus</t>
  </si>
  <si>
    <t>njivlođ</t>
  </si>
  <si>
    <t>nji'vlom</t>
  </si>
  <si>
    <t>(ilma ennen sadetta)</t>
  </si>
  <si>
    <t>limottua</t>
  </si>
  <si>
    <t>limaiseksi</t>
  </si>
  <si>
    <t>njivlom</t>
  </si>
  <si>
    <t>(veden)</t>
  </si>
  <si>
    <t>njiVottiđ</t>
  </si>
  <si>
    <t>vinguttaa</t>
  </si>
  <si>
    <t>njivvoot</t>
  </si>
  <si>
    <t>njižže</t>
  </si>
  <si>
    <t>njiže</t>
  </si>
  <si>
    <t>utare</t>
  </si>
  <si>
    <t>njizzeđ</t>
  </si>
  <si>
    <t xml:space="preserve">kaivella </t>
  </si>
  <si>
    <t>njizám</t>
  </si>
  <si>
    <t>(jtak tiettyä yksittäistä kohdetta)</t>
  </si>
  <si>
    <t>keitettyjä perunoita</t>
  </si>
  <si>
    <t xml:space="preserve">repiä </t>
  </si>
  <si>
    <t>(jstak turvetta maasta, etikettiä, rupea haavasta, nilaa tuohesta, puuaineista kelosta pesämateriaaliksi ampiaisesta tms.)</t>
  </si>
  <si>
    <t>njiä'ládiđ</t>
  </si>
  <si>
    <t>njiäláád</t>
  </si>
  <si>
    <t>njiäLu</t>
  </si>
  <si>
    <t>njiälu</t>
  </si>
  <si>
    <t>(rysässä, suussa)</t>
  </si>
  <si>
    <t>njiä'Lu</t>
  </si>
  <si>
    <t>risat</t>
  </si>
  <si>
    <t>njiäp'čááttiđ</t>
  </si>
  <si>
    <t>njiäp'čát</t>
  </si>
  <si>
    <t>njiäp'cuđ</t>
  </si>
  <si>
    <t>njiäpcum</t>
  </si>
  <si>
    <t>(marjoista: mustikka, variksenmarja, puolukka, karviaismarja)</t>
  </si>
  <si>
    <t>njiä'pčuttiđ</t>
  </si>
  <si>
    <t>njiäp'čut</t>
  </si>
  <si>
    <t>njiäš'ku</t>
  </si>
  <si>
    <t>njiäšku</t>
  </si>
  <si>
    <t>njiäš'šáá</t>
  </si>
  <si>
    <t>kurainen</t>
  </si>
  <si>
    <t>lokainen</t>
  </si>
  <si>
    <t>njiäš'šuđ</t>
  </si>
  <si>
    <t>kuraantua</t>
  </si>
  <si>
    <t>njiäšum</t>
  </si>
  <si>
    <t>lokaantua</t>
  </si>
  <si>
    <t>njiäz'záđ</t>
  </si>
  <si>
    <t>njiäz'záám</t>
  </si>
  <si>
    <t>njobžâ</t>
  </si>
  <si>
    <t>nalle</t>
  </si>
  <si>
    <t>njoobžâ</t>
  </si>
  <si>
    <t>(kiertoilmaus)</t>
  </si>
  <si>
    <t>otso</t>
  </si>
  <si>
    <t>njob'žâdâh</t>
  </si>
  <si>
    <t>otson</t>
  </si>
  <si>
    <t>njob'žâduv</t>
  </si>
  <si>
    <t>njocârdiđ</t>
  </si>
  <si>
    <t>njooccârd</t>
  </si>
  <si>
    <t>njočârdiđ</t>
  </si>
  <si>
    <t>njooččârd</t>
  </si>
  <si>
    <t>njolccâdâttâđ</t>
  </si>
  <si>
    <t>kuhnia</t>
  </si>
  <si>
    <t>njolccâdâđâm</t>
  </si>
  <si>
    <t>kuhnustella</t>
  </si>
  <si>
    <t>vitkastella</t>
  </si>
  <si>
    <t>njoles</t>
  </si>
  <si>
    <t>njolláás</t>
  </si>
  <si>
    <t>(vars. rasvaisesta ruuasta)</t>
  </si>
  <si>
    <t>njolgáá</t>
  </si>
  <si>
    <t>nulkkaavainen</t>
  </si>
  <si>
    <t>nulkkaamaan</t>
  </si>
  <si>
    <t>njolgááš</t>
  </si>
  <si>
    <t xml:space="preserve">hidas </t>
  </si>
  <si>
    <t>hölkkä</t>
  </si>
  <si>
    <t>nulkka</t>
  </si>
  <si>
    <t>njolge</t>
  </si>
  <si>
    <t>njo'lge</t>
  </si>
  <si>
    <t>ravi</t>
  </si>
  <si>
    <t>hiävuš</t>
  </si>
  <si>
    <t>-hiäp'puš</t>
  </si>
  <si>
    <t>njo'lges</t>
  </si>
  <si>
    <t>njolgáá # njo'lges</t>
  </si>
  <si>
    <t>ravuri</t>
  </si>
  <si>
    <t>hölkkäämään</t>
  </si>
  <si>
    <t>njo'lgestiđ</t>
  </si>
  <si>
    <t>hölkätä</t>
  </si>
  <si>
    <t>njolgeest</t>
  </si>
  <si>
    <t>nulkata</t>
  </si>
  <si>
    <t>njollâ</t>
  </si>
  <si>
    <t>nili</t>
  </si>
  <si>
    <t>njoolâ</t>
  </si>
  <si>
    <t>njo'lpáttiđ</t>
  </si>
  <si>
    <t>njolppáát</t>
  </si>
  <si>
    <t>(irti, sijoiltaan tms.)</t>
  </si>
  <si>
    <t xml:space="preserve">lipsahtaa </t>
  </si>
  <si>
    <t>njo'lpettiđ</t>
  </si>
  <si>
    <t>njolppeet</t>
  </si>
  <si>
    <t>(kun vähän jumissa)</t>
  </si>
  <si>
    <t>njomâldâh</t>
  </si>
  <si>
    <t>njomâlduv</t>
  </si>
  <si>
    <t>njomâstâllâđ</t>
  </si>
  <si>
    <t>imeskellä</t>
  </si>
  <si>
    <t>njomâstâlâm</t>
  </si>
  <si>
    <t>njomâttâh</t>
  </si>
  <si>
    <t>njomâttuv</t>
  </si>
  <si>
    <t>njomâtteijee</t>
  </si>
  <si>
    <t>nisäkäs</t>
  </si>
  <si>
    <t>imettäjä</t>
  </si>
  <si>
    <t>njomâttem</t>
  </si>
  <si>
    <t>imetys</t>
  </si>
  <si>
    <t>njammaliivih</t>
  </si>
  <si>
    <t>rintaliivit</t>
  </si>
  <si>
    <t>njomâttiđ</t>
  </si>
  <si>
    <t>imettää</t>
  </si>
  <si>
    <t>njoomât</t>
  </si>
  <si>
    <t>njommâsiđ</t>
  </si>
  <si>
    <t>imeytyä</t>
  </si>
  <si>
    <t>njommâs</t>
  </si>
  <si>
    <t>njommâsittiđ</t>
  </si>
  <si>
    <t>imeyttää</t>
  </si>
  <si>
    <t>njom'mee</t>
  </si>
  <si>
    <t>njom'miđ</t>
  </si>
  <si>
    <t>imuroida</t>
  </si>
  <si>
    <t>njom'miim</t>
  </si>
  <si>
    <t>njooccâđ</t>
  </si>
  <si>
    <t>njoosâm njaca</t>
  </si>
  <si>
    <t>njoođâ</t>
  </si>
  <si>
    <t>njođđuu</t>
  </si>
  <si>
    <t>(köysien)</t>
  </si>
  <si>
    <t>jääkerros</t>
  </si>
  <si>
    <t>(vedessä ensipakkasten jälkeen)</t>
  </si>
  <si>
    <t>njoollâđ</t>
  </si>
  <si>
    <t>njoolâm njaLa</t>
  </si>
  <si>
    <t>(kuori nilan aikaan)</t>
  </si>
  <si>
    <t>njoomâh</t>
  </si>
  <si>
    <t xml:space="preserve">imettävä </t>
  </si>
  <si>
    <t>njoommâđ</t>
  </si>
  <si>
    <t>imeä</t>
  </si>
  <si>
    <t>njoomâm njaMa</t>
  </si>
  <si>
    <t>njoommân</t>
  </si>
  <si>
    <t>njoorrân</t>
  </si>
  <si>
    <t>kurina</t>
  </si>
  <si>
    <t>(vatsan)</t>
  </si>
  <si>
    <t>lorina</t>
  </si>
  <si>
    <t>njopálistiđ</t>
  </si>
  <si>
    <t>njopálistám</t>
  </si>
  <si>
    <t>njoppâsist</t>
  </si>
  <si>
    <t xml:space="preserve">koukkuun </t>
  </si>
  <si>
    <t>tarttuneena</t>
  </si>
  <si>
    <t>(muusta kuin suustaan, kalasta)</t>
  </si>
  <si>
    <t>njoridiđ</t>
  </si>
  <si>
    <t>kurista</t>
  </si>
  <si>
    <t>njooriid</t>
  </si>
  <si>
    <t>(vatsasta, suolista)</t>
  </si>
  <si>
    <t>njorijdiđ</t>
  </si>
  <si>
    <t>njoorijd</t>
  </si>
  <si>
    <t>njorriđ</t>
  </si>
  <si>
    <t>noruttaa</t>
  </si>
  <si>
    <t>njorriim njuár'ree</t>
  </si>
  <si>
    <t>njorttâđ</t>
  </si>
  <si>
    <t>vettä valuvaksi</t>
  </si>
  <si>
    <t>njoortâm njartta</t>
  </si>
  <si>
    <t>njorttâdiđ</t>
  </si>
  <si>
    <t xml:space="preserve">kastella </t>
  </si>
  <si>
    <t>njorttâd</t>
  </si>
  <si>
    <t>njoveldiđ</t>
  </si>
  <si>
    <t>njooveeld</t>
  </si>
  <si>
    <t>irti t. sijoiltaan</t>
  </si>
  <si>
    <t>panka päästä</t>
  </si>
  <si>
    <t>njo'vhâttiđ</t>
  </si>
  <si>
    <t>njoovhât</t>
  </si>
  <si>
    <t>(hiuksista, karvasta)</t>
  </si>
  <si>
    <t>njuáci</t>
  </si>
  <si>
    <t>njuási # njuá'sis</t>
  </si>
  <si>
    <t>njuácu</t>
  </si>
  <si>
    <t>vimpa</t>
  </si>
  <si>
    <t>njuásu</t>
  </si>
  <si>
    <t>njuáđđuđ</t>
  </si>
  <si>
    <t>njuáĐu</t>
  </si>
  <si>
    <t>njuág'gá</t>
  </si>
  <si>
    <t>njuágá</t>
  </si>
  <si>
    <t>vetelys</t>
  </si>
  <si>
    <t>njuáidus</t>
  </si>
  <si>
    <t>luiska</t>
  </si>
  <si>
    <t>njuái'dus</t>
  </si>
  <si>
    <t>ramppi</t>
  </si>
  <si>
    <t>loiva</t>
  </si>
  <si>
    <t>njuái'dus # njuá'idus</t>
  </si>
  <si>
    <t>njuá'lcáttiđ</t>
  </si>
  <si>
    <t>veltostua</t>
  </si>
  <si>
    <t>njuál'ccát</t>
  </si>
  <si>
    <t>njuál'ččáá</t>
  </si>
  <si>
    <t>surkea</t>
  </si>
  <si>
    <t>(veltto, heikkolaatuinen)</t>
  </si>
  <si>
    <t>veltto</t>
  </si>
  <si>
    <t>njuál'cci</t>
  </si>
  <si>
    <t>surkimus</t>
  </si>
  <si>
    <t>njuálci</t>
  </si>
  <si>
    <t>njuál'ccuđ</t>
  </si>
  <si>
    <t>njuálcum</t>
  </si>
  <si>
    <t>(penis)</t>
  </si>
  <si>
    <t>herpaantua</t>
  </si>
  <si>
    <t>njuál'ccudiđ</t>
  </si>
  <si>
    <t>veltostaa</t>
  </si>
  <si>
    <t>njuálccut</t>
  </si>
  <si>
    <t>njuá'lgu-</t>
  </si>
  <si>
    <t>oiko-</t>
  </si>
  <si>
    <t>(jnk esineen tms. yhteydessä)</t>
  </si>
  <si>
    <t>njuá'lgu</t>
  </si>
  <si>
    <t>njuál'gud</t>
  </si>
  <si>
    <t>ma'rkkânistim</t>
  </si>
  <si>
    <t>roobdâg</t>
  </si>
  <si>
    <t>kaiteinen</t>
  </si>
  <si>
    <t>njuálgus</t>
  </si>
  <si>
    <t>njuál'gus</t>
  </si>
  <si>
    <t>viivoitin</t>
  </si>
  <si>
    <t>sárgum</t>
  </si>
  <si>
    <t>viäl'gum</t>
  </si>
  <si>
    <t>veloitus</t>
  </si>
  <si>
    <t>myynti</t>
  </si>
  <si>
    <t>njuálluđ</t>
  </si>
  <si>
    <t>nuolla</t>
  </si>
  <si>
    <r>
      <t xml:space="preserve">njuálum </t>
    </r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njuá'lom</t>
    </r>
  </si>
  <si>
    <t>njuállum</t>
  </si>
  <si>
    <t>nuolu</t>
  </si>
  <si>
    <t>njuá'ludâttâđ</t>
  </si>
  <si>
    <t xml:space="preserve">nuolla </t>
  </si>
  <si>
    <t>itseään</t>
  </si>
  <si>
    <t>njuá'ludât</t>
  </si>
  <si>
    <t>njuá'ludiđ</t>
  </si>
  <si>
    <t>nuoleskella</t>
  </si>
  <si>
    <t>njuálud</t>
  </si>
  <si>
    <t>njuá'lustiđ</t>
  </si>
  <si>
    <t>nuolaista</t>
  </si>
  <si>
    <t>njuálust</t>
  </si>
  <si>
    <t>njuá'mádiđ</t>
  </si>
  <si>
    <t>njuámmád</t>
  </si>
  <si>
    <t>njuám'mil</t>
  </si>
  <si>
    <t>jänis</t>
  </si>
  <si>
    <t>Lepus timidus</t>
  </si>
  <si>
    <t>-huáŠi</t>
  </si>
  <si>
    <t>Equisetum pratense</t>
  </si>
  <si>
    <t>jo'rgettem</t>
  </si>
  <si>
    <t>(voimist.)</t>
  </si>
  <si>
    <t>jänön</t>
  </si>
  <si>
    <t>Carex ovalis</t>
  </si>
  <si>
    <t>lauhat</t>
  </si>
  <si>
    <t>Deschamsia</t>
  </si>
  <si>
    <t>jäniksen</t>
  </si>
  <si>
    <t>Haemodipsus lyriosephalus</t>
  </si>
  <si>
    <t>njuám'moo</t>
  </si>
  <si>
    <t>tartunta</t>
  </si>
  <si>
    <t xml:space="preserve">tarttuva </t>
  </si>
  <si>
    <t>njuámmuđ</t>
  </si>
  <si>
    <t>njuáMu</t>
  </si>
  <si>
    <t>njuámmum</t>
  </si>
  <si>
    <t>infektio</t>
  </si>
  <si>
    <t>njuá'Mudiđ</t>
  </si>
  <si>
    <t xml:space="preserve">tartuttaa </t>
  </si>
  <si>
    <t>njuámmud</t>
  </si>
  <si>
    <t>njuá'muttiđ</t>
  </si>
  <si>
    <t>njuámud</t>
  </si>
  <si>
    <t>njuá'rádâh</t>
  </si>
  <si>
    <t>njuá'ráduv</t>
  </si>
  <si>
    <t>(joka kantaa pienen eläimen)</t>
  </si>
  <si>
    <t>njuár'buđ</t>
  </si>
  <si>
    <t>lipsua</t>
  </si>
  <si>
    <t>njuárbum</t>
  </si>
  <si>
    <t>njuár'čču</t>
  </si>
  <si>
    <t>njuárču</t>
  </si>
  <si>
    <t>njuár'guđ</t>
  </si>
  <si>
    <t xml:space="preserve">valua </t>
  </si>
  <si>
    <t>njuárgum</t>
  </si>
  <si>
    <t>njuá'rgustiđ</t>
  </si>
  <si>
    <t>njuárgust</t>
  </si>
  <si>
    <t>(jk esine hämmentymisen tms. seurauksena)</t>
  </si>
  <si>
    <t>njuárgustittiđ</t>
  </si>
  <si>
    <t>njuáRi</t>
  </si>
  <si>
    <t>njuári</t>
  </si>
  <si>
    <t xml:space="preserve">kova </t>
  </si>
  <si>
    <t>njuá'roi</t>
  </si>
  <si>
    <t>njuor'ruu</t>
  </si>
  <si>
    <t>Philonotus fontana</t>
  </si>
  <si>
    <t>njuárui</t>
  </si>
  <si>
    <t>njuá'rustâllâđ</t>
  </si>
  <si>
    <t xml:space="preserve">heitellä </t>
  </si>
  <si>
    <t>suopunkia</t>
  </si>
  <si>
    <t>njuá'rustâlâm</t>
  </si>
  <si>
    <t>njuá'rusteijee</t>
  </si>
  <si>
    <t>suopungin</t>
  </si>
  <si>
    <t>heittäjä</t>
  </si>
  <si>
    <t>njuá'rustiđ</t>
  </si>
  <si>
    <t>njuárust</t>
  </si>
  <si>
    <t>njuár'žu</t>
  </si>
  <si>
    <t>njuáržu</t>
  </si>
  <si>
    <t>njuásiht</t>
  </si>
  <si>
    <t>njuá'skáduh</t>
  </si>
  <si>
    <t>njuá'skáduv</t>
  </si>
  <si>
    <t>njuás'ki</t>
  </si>
  <si>
    <t>notkelma</t>
  </si>
  <si>
    <t>njuáski</t>
  </si>
  <si>
    <t>sola</t>
  </si>
  <si>
    <t>njuávih</t>
  </si>
  <si>
    <t># njuá'vihâs</t>
  </si>
  <si>
    <t>(kävelemään, liikkumaan)</t>
  </si>
  <si>
    <t>syntynyt vasa</t>
  </si>
  <si>
    <t>njuhčâ</t>
  </si>
  <si>
    <t>njuuvčâ</t>
  </si>
  <si>
    <t>Cygnus cygnus</t>
  </si>
  <si>
    <t>maalis</t>
  </si>
  <si>
    <t>njuigáđ</t>
  </si>
  <si>
    <t>murjottaa</t>
  </si>
  <si>
    <t>njuigáá</t>
  </si>
  <si>
    <t>njuigo</t>
  </si>
  <si>
    <t>nju'igo</t>
  </si>
  <si>
    <t>(esim. ahkiosta)</t>
  </si>
  <si>
    <t>(esim. kengän kärjestä)</t>
  </si>
  <si>
    <t>nju'lčâheh</t>
  </si>
  <si>
    <t>nuljaskat</t>
  </si>
  <si>
    <t>Gomphidiaceae</t>
  </si>
  <si>
    <t>nju'lčâhittiđ</t>
  </si>
  <si>
    <t>lipsauttaa</t>
  </si>
  <si>
    <t>nju'lčâhitám</t>
  </si>
  <si>
    <t>(esim. veitsestä)</t>
  </si>
  <si>
    <t>njulččáđ</t>
  </si>
  <si>
    <t>lipsahtaa</t>
  </si>
  <si>
    <t>(esim. veitsestä leikatessa)</t>
  </si>
  <si>
    <t>njulččeđ</t>
  </si>
  <si>
    <t>njulččá</t>
  </si>
  <si>
    <t>(esim. kengistä liukkaalla)</t>
  </si>
  <si>
    <t>njulččel</t>
  </si>
  <si>
    <t>niljakas</t>
  </si>
  <si>
    <t>niljakkaan</t>
  </si>
  <si>
    <t>nju'lpettiđ</t>
  </si>
  <si>
    <t>njulppeet</t>
  </si>
  <si>
    <t>luiskahtamaan</t>
  </si>
  <si>
    <t>njulppáđ</t>
  </si>
  <si>
    <t>njulppáám</t>
  </si>
  <si>
    <t>njulppâliđ</t>
  </si>
  <si>
    <t>njulppâsiđ</t>
  </si>
  <si>
    <t>njulppâs</t>
  </si>
  <si>
    <t>njuNáduđ</t>
  </si>
  <si>
    <t>närkästyä</t>
  </si>
  <si>
    <t>njuNáduVá</t>
  </si>
  <si>
    <t>njunáluVâi</t>
  </si>
  <si>
    <t>nokakkain</t>
  </si>
  <si>
    <t>nenätysten</t>
  </si>
  <si>
    <t>njune</t>
  </si>
  <si>
    <t>(esim. suksen, ahkion)</t>
  </si>
  <si>
    <t>(esim. linnun)</t>
  </si>
  <si>
    <t>-hu'ilo</t>
  </si>
  <si>
    <t>-ku'lmâháá</t>
  </si>
  <si>
    <t xml:space="preserve">poron </t>
  </si>
  <si>
    <t>puá'roi</t>
  </si>
  <si>
    <t>nenäsaivartaja</t>
  </si>
  <si>
    <t>Cephonomyia trompe</t>
  </si>
  <si>
    <t>saulakka</t>
  </si>
  <si>
    <t>saivartaja</t>
  </si>
  <si>
    <t>(porolla) Cephonomyia trompe</t>
  </si>
  <si>
    <t>sierain</t>
  </si>
  <si>
    <t>viikset</t>
  </si>
  <si>
    <t>soksâmeh</t>
  </si>
  <si>
    <t>tubbáák</t>
  </si>
  <si>
    <t>nuuska</t>
  </si>
  <si>
    <t>Coccothraustes coccothraustes</t>
  </si>
  <si>
    <t>honottaa</t>
  </si>
  <si>
    <t>vuá'lástiđ</t>
  </si>
  <si>
    <t>-vuáláást</t>
  </si>
  <si>
    <t>njuNjálâh</t>
  </si>
  <si>
    <t>uivelo</t>
  </si>
  <si>
    <t>njuNjáluv</t>
  </si>
  <si>
    <t>Mercus albellus</t>
  </si>
  <si>
    <t>njunniđ</t>
  </si>
  <si>
    <t>haistella</t>
  </si>
  <si>
    <t>njunniim</t>
  </si>
  <si>
    <t>(ilmaa)</t>
  </si>
  <si>
    <t>nuuskia</t>
  </si>
  <si>
    <t>(tav. eläimistä)</t>
  </si>
  <si>
    <t>njuNolâs</t>
  </si>
  <si>
    <t>nenälleen</t>
  </si>
  <si>
    <t>nenällään</t>
  </si>
  <si>
    <t>njuNolâsân</t>
  </si>
  <si>
    <t>njuNoš</t>
  </si>
  <si>
    <t>njunnooš</t>
  </si>
  <si>
    <t>johtava</t>
  </si>
  <si>
    <t>(tav. joukon)</t>
  </si>
  <si>
    <t>njuNošeh</t>
  </si>
  <si>
    <t>(johtajisto)</t>
  </si>
  <si>
    <t>päällystö</t>
  </si>
  <si>
    <t>njunoš</t>
  </si>
  <si>
    <t>njuNošist</t>
  </si>
  <si>
    <t>johdossa</t>
  </si>
  <si>
    <t>(ensimmäisenä)</t>
  </si>
  <si>
    <t>kärjessä</t>
  </si>
  <si>
    <t>njuNošjuáv'kku</t>
  </si>
  <si>
    <t>saJadâh</t>
  </si>
  <si>
    <t>-saJaduv</t>
  </si>
  <si>
    <t>njuob'žâđ</t>
  </si>
  <si>
    <t>njuáb'žá</t>
  </si>
  <si>
    <t>(jhk kauas)</t>
  </si>
  <si>
    <t>njuoccâđ</t>
  </si>
  <si>
    <t>nuutua</t>
  </si>
  <si>
    <t>njuosâm njuácá</t>
  </si>
  <si>
    <t>väsymystä</t>
  </si>
  <si>
    <t>(tav. ruumiinosissa)</t>
  </si>
  <si>
    <t>njuoccâh</t>
  </si>
  <si>
    <t>(joihin lapsi käärittiin komsioon)</t>
  </si>
  <si>
    <t>njuođâ</t>
  </si>
  <si>
    <t>riite</t>
  </si>
  <si>
    <t>njuođ'đuu</t>
  </si>
  <si>
    <t>njuo'đâdâttâđ</t>
  </si>
  <si>
    <t>ryvettyä</t>
  </si>
  <si>
    <t>njuo'đâdâđâm</t>
  </si>
  <si>
    <t>njuođain</t>
  </si>
  <si>
    <t>sivellin</t>
  </si>
  <si>
    <t>suti</t>
  </si>
  <si>
    <t>njuođâs</t>
  </si>
  <si>
    <t>tahna</t>
  </si>
  <si>
    <t>njuottâs</t>
  </si>
  <si>
    <t xml:space="preserve">njuoidiđ </t>
  </si>
  <si>
    <t>luimistaa</t>
  </si>
  <si>
    <t>peeljijd</t>
  </si>
  <si>
    <t>(korvia)</t>
  </si>
  <si>
    <t>njuoijâl</t>
  </si>
  <si>
    <t>taipuisa</t>
  </si>
  <si>
    <t># njuo'Jâlis</t>
  </si>
  <si>
    <t>(etenkin puusta)</t>
  </si>
  <si>
    <t>njuolâ</t>
  </si>
  <si>
    <t>kaistale</t>
  </si>
  <si>
    <t>(puvussa)</t>
  </si>
  <si>
    <t>njuo'lâs</t>
  </si>
  <si>
    <t>Onagraceae</t>
  </si>
  <si>
    <t>njuo'Lâ</t>
  </si>
  <si>
    <t>Falco subbuteo</t>
  </si>
  <si>
    <t>njuolgâ</t>
  </si>
  <si>
    <t>suorastaan</t>
  </si>
  <si>
    <t>njuol'gâ</t>
  </si>
  <si>
    <t># njuol'gâ</t>
  </si>
  <si>
    <t>njuol'gâđ</t>
  </si>
  <si>
    <t>oieta</t>
  </si>
  <si>
    <t>njuolgâm njuál'gá</t>
  </si>
  <si>
    <t>suoristua</t>
  </si>
  <si>
    <t>njuol'gâdâs</t>
  </si>
  <si>
    <t>(esim. tiessä)</t>
  </si>
  <si>
    <t>njuo'lgâdus</t>
  </si>
  <si>
    <t>njuo'lgâduslii</t>
  </si>
  <si>
    <t>njuol'gâniđ</t>
  </si>
  <si>
    <t>njuolgâs</t>
  </si>
  <si>
    <t>njuol'gâs</t>
  </si>
  <si>
    <t>oijus</t>
  </si>
  <si>
    <t>(suoraan menevä poro)</t>
  </si>
  <si>
    <t>njuol'giđ</t>
  </si>
  <si>
    <t>oikaista</t>
  </si>
  <si>
    <t>njuol'giim njyel'gee</t>
  </si>
  <si>
    <t>njuolgim</t>
  </si>
  <si>
    <t>oikaisu</t>
  </si>
  <si>
    <t>njuol'gist</t>
  </si>
  <si>
    <t>njuopâ</t>
  </si>
  <si>
    <t xml:space="preserve">lipsuva </t>
  </si>
  <si>
    <t>njuop'puu</t>
  </si>
  <si>
    <t>njuoRâ</t>
  </si>
  <si>
    <t>njuorâ</t>
  </si>
  <si>
    <t>njuo'râdeijee</t>
  </si>
  <si>
    <t>heikentävä</t>
  </si>
  <si>
    <t>njuo'râdiđ</t>
  </si>
  <si>
    <t>njuorâd</t>
  </si>
  <si>
    <t>masentaa</t>
  </si>
  <si>
    <t>nöyryyttää</t>
  </si>
  <si>
    <t>njuo'râhâš</t>
  </si>
  <si>
    <t>vauva</t>
  </si>
  <si>
    <t>njuorâh</t>
  </si>
  <si>
    <t>(vastasyntynyt, joka ei pysy vielä seisaallaan)</t>
  </si>
  <si>
    <t>njuorâs</t>
  </si>
  <si>
    <t>njuorrâs</t>
  </si>
  <si>
    <t>heiveröinen</t>
  </si>
  <si>
    <t>njuo'râs</t>
  </si>
  <si>
    <t>hento</t>
  </si>
  <si>
    <t>Equisetum scirpoides</t>
  </si>
  <si>
    <t>njuo'râsmiđ</t>
  </si>
  <si>
    <t>njuorâsm</t>
  </si>
  <si>
    <t>njuo'râsvuotâ</t>
  </si>
  <si>
    <t>njuo'râsvuođâ</t>
  </si>
  <si>
    <t>njuor'dâđ</t>
  </si>
  <si>
    <t>njuordâm</t>
  </si>
  <si>
    <t>(esim. käsi)</t>
  </si>
  <si>
    <t>njuorrâđ</t>
  </si>
  <si>
    <t>njuorâm</t>
  </si>
  <si>
    <t>njuosâs</t>
  </si>
  <si>
    <t>nuutunut</t>
  </si>
  <si>
    <t>njuoccâs # njuo'câ ~ njuosâs</t>
  </si>
  <si>
    <t>njuos'kâđ</t>
  </si>
  <si>
    <t>njuoskâm njuás'ká</t>
  </si>
  <si>
    <t>njuos'kâdeijee</t>
  </si>
  <si>
    <t>kastelija</t>
  </si>
  <si>
    <t>sadettaja</t>
  </si>
  <si>
    <t>njuos'kâdem</t>
  </si>
  <si>
    <t>-kááNu</t>
  </si>
  <si>
    <t>njuos'kâdiđ</t>
  </si>
  <si>
    <t>njuos'kân</t>
  </si>
  <si>
    <t>märkänä</t>
  </si>
  <si>
    <t>kastunut</t>
  </si>
  <si>
    <t>raakana</t>
  </si>
  <si>
    <t>(kalasta, lihasta)</t>
  </si>
  <si>
    <t>raakaa</t>
  </si>
  <si>
    <t>njuo'skâ</t>
  </si>
  <si>
    <t>njuoskâs</t>
  </si>
  <si>
    <t>njuos'kâs # njuos'kâ</t>
  </si>
  <si>
    <t>njuos'kâšiđ</t>
  </si>
  <si>
    <t>jtak märkänä</t>
  </si>
  <si>
    <t>njuo'skâstiđ</t>
  </si>
  <si>
    <t>njuo'skâsvuođâ</t>
  </si>
  <si>
    <t>njuo'skâsvuotâ</t>
  </si>
  <si>
    <t>märkyys</t>
  </si>
  <si>
    <t>raakuus</t>
  </si>
  <si>
    <t>(lihan, kalan)</t>
  </si>
  <si>
    <t>njuottâđ</t>
  </si>
  <si>
    <t>njuođâm</t>
  </si>
  <si>
    <t>(esim. voita leivälle)</t>
  </si>
  <si>
    <t>tahria</t>
  </si>
  <si>
    <t>voidella</t>
  </si>
  <si>
    <t>(esim. voileipä)</t>
  </si>
  <si>
    <t>njuot'tuđ</t>
  </si>
  <si>
    <t>hieroutua</t>
  </si>
  <si>
    <t>njuot'tuum</t>
  </si>
  <si>
    <t>tahrautua</t>
  </si>
  <si>
    <t>njuovâ</t>
  </si>
  <si>
    <t>sulju</t>
  </si>
  <si>
    <t>njuov'vuu</t>
  </si>
  <si>
    <t>perkeet</t>
  </si>
  <si>
    <t>njuo'Vâdâh</t>
  </si>
  <si>
    <t>teurastamo</t>
  </si>
  <si>
    <t>njuo'Vâduv</t>
  </si>
  <si>
    <t>teurastus</t>
  </si>
  <si>
    <t>njuo'VâduVah</t>
  </si>
  <si>
    <t>njuo'vâdiđ</t>
  </si>
  <si>
    <t>nylkeä</t>
  </si>
  <si>
    <t>njuovâd</t>
  </si>
  <si>
    <t>(useita poroja)</t>
  </si>
  <si>
    <t>perkuu</t>
  </si>
  <si>
    <t>jätteet</t>
  </si>
  <si>
    <t>(kalan)</t>
  </si>
  <si>
    <t>njuoVâmuš</t>
  </si>
  <si>
    <t>nyljettävä</t>
  </si>
  <si>
    <t>njuo'vâttuđ</t>
  </si>
  <si>
    <t xml:space="preserve">sotkea </t>
  </si>
  <si>
    <t>itsensä kalanperkeisiin</t>
  </si>
  <si>
    <t>njuo'vâttuum</t>
  </si>
  <si>
    <t>njuoh'čâm</t>
  </si>
  <si>
    <t>härän</t>
  </si>
  <si>
    <t>kielikääpä</t>
  </si>
  <si>
    <t>Fistulina hepatica</t>
  </si>
  <si>
    <t>lahestiđ</t>
  </si>
  <si>
    <t>puhevikainen</t>
  </si>
  <si>
    <t>-lahheest</t>
  </si>
  <si>
    <t>liekki</t>
  </si>
  <si>
    <t>njuovvâđ</t>
  </si>
  <si>
    <t>njuovâm njuáVá</t>
  </si>
  <si>
    <t>teurastaa</t>
  </si>
  <si>
    <t>njuovvâm</t>
  </si>
  <si>
    <t>njuppâsiđ</t>
  </si>
  <si>
    <t>ylöspäin</t>
  </si>
  <si>
    <t>(esim. helmoista)</t>
  </si>
  <si>
    <t>njurgiđ</t>
  </si>
  <si>
    <t>njurgiim</t>
  </si>
  <si>
    <t>njurgiistâllâđ</t>
  </si>
  <si>
    <t>vihellellä</t>
  </si>
  <si>
    <t>njurgiistâlâm</t>
  </si>
  <si>
    <t>njurgođ</t>
  </si>
  <si>
    <t>nju'rgom</t>
  </si>
  <si>
    <t>nju'rgoi</t>
  </si>
  <si>
    <t>njurguu</t>
  </si>
  <si>
    <t>Melanitta nigra</t>
  </si>
  <si>
    <t>nju'rgottâllâđ</t>
  </si>
  <si>
    <t>nju'rgottâlâm</t>
  </si>
  <si>
    <t>njuškiđ</t>
  </si>
  <si>
    <t xml:space="preserve">hypätä </t>
  </si>
  <si>
    <t>korkeutta</t>
  </si>
  <si>
    <t>njuškiim njuškee</t>
  </si>
  <si>
    <t>pituutta</t>
  </si>
  <si>
    <t>hypähtää</t>
  </si>
  <si>
    <t>hypätä</t>
  </si>
  <si>
    <t>njuškiittâh</t>
  </si>
  <si>
    <t>hyppyri</t>
  </si>
  <si>
    <t>njuškiittuv</t>
  </si>
  <si>
    <t>njuškiittiđ</t>
  </si>
  <si>
    <t>hyppyyttää</t>
  </si>
  <si>
    <t>njuškit</t>
  </si>
  <si>
    <t>-luáhá</t>
  </si>
  <si>
    <t>seeibâg</t>
  </si>
  <si>
    <t>häntäinen</t>
  </si>
  <si>
    <t>njuškođ</t>
  </si>
  <si>
    <t>nju'škom</t>
  </si>
  <si>
    <t>nju'škodiđ</t>
  </si>
  <si>
    <t>hypähdellä</t>
  </si>
  <si>
    <t>njuškood</t>
  </si>
  <si>
    <t>njuškom</t>
  </si>
  <si>
    <t>tiuhta</t>
  </si>
  <si>
    <t>pirta</t>
  </si>
  <si>
    <t>nju'škottâh</t>
  </si>
  <si>
    <t>kudonnainen</t>
  </si>
  <si>
    <t>nju'škottuv</t>
  </si>
  <si>
    <t>(kuvioton)</t>
  </si>
  <si>
    <t>nju'škotteijee</t>
  </si>
  <si>
    <t>(kuviottoman paulan)</t>
  </si>
  <si>
    <t>nju'škottiđ</t>
  </si>
  <si>
    <t>kuviotonta paulaa</t>
  </si>
  <si>
    <t>njuškoot</t>
  </si>
  <si>
    <t>njuuppâđ</t>
  </si>
  <si>
    <t xml:space="preserve">kohottaa </t>
  </si>
  <si>
    <t>helmaa</t>
  </si>
  <si>
    <t>njopá</t>
  </si>
  <si>
    <t>njuuppâh</t>
  </si>
  <si>
    <t>nutukas</t>
  </si>
  <si>
    <t>njuuppâheh</t>
  </si>
  <si>
    <t>njuurgâs</t>
  </si>
  <si>
    <t>vihellys</t>
  </si>
  <si>
    <t>njurgâs</t>
  </si>
  <si>
    <t>njuuvč</t>
  </si>
  <si>
    <t>pulmunen</t>
  </si>
  <si>
    <t>uálpáš</t>
  </si>
  <si>
    <t>-uál'ppáá</t>
  </si>
  <si>
    <t>Plectrophenax nivalis</t>
  </si>
  <si>
    <t>pulmus</t>
  </si>
  <si>
    <t>uálpášširree</t>
  </si>
  <si>
    <t>Calidris alba</t>
  </si>
  <si>
    <t>njuuvdâs</t>
  </si>
  <si>
    <t>survos</t>
  </si>
  <si>
    <t>njuvâstiđ</t>
  </si>
  <si>
    <t>njuuvâst</t>
  </si>
  <si>
    <t>njuvdeđ</t>
  </si>
  <si>
    <t>njuuvdám ~ nju'vdám</t>
  </si>
  <si>
    <t>njuvdem</t>
  </si>
  <si>
    <t>survin</t>
  </si>
  <si>
    <t>nju'vdos</t>
  </si>
  <si>
    <t>muusi</t>
  </si>
  <si>
    <t>njuvdos</t>
  </si>
  <si>
    <t>(esim. perunamuusi)</t>
  </si>
  <si>
    <t>sose</t>
  </si>
  <si>
    <t>njuvgâd</t>
  </si>
  <si>
    <t>karvainen</t>
  </si>
  <si>
    <t># nju'vgis</t>
  </si>
  <si>
    <t>nju'vgâgiđ</t>
  </si>
  <si>
    <t>njuuvgâg</t>
  </si>
  <si>
    <t>(esim. musteesta, jäljestä)</t>
  </si>
  <si>
    <t>njyeb'žiđ</t>
  </si>
  <si>
    <t>joustaa</t>
  </si>
  <si>
    <t>njuábžám</t>
  </si>
  <si>
    <t>njyeb'žil</t>
  </si>
  <si>
    <t>joustava</t>
  </si>
  <si>
    <t>sujuva</t>
  </si>
  <si>
    <t>njyeijil</t>
  </si>
  <si>
    <t># njye'jilis</t>
  </si>
  <si>
    <t>(kepistä, vavasta)</t>
  </si>
  <si>
    <t>njyergis</t>
  </si>
  <si>
    <t>njuár'gá</t>
  </si>
  <si>
    <t>njye'Ribit</t>
  </si>
  <si>
    <t>njye'skistiđ</t>
  </si>
  <si>
    <t>märältä</t>
  </si>
  <si>
    <t>njyeskist</t>
  </si>
  <si>
    <t>njyev'vee</t>
  </si>
  <si>
    <t>nylkijä</t>
  </si>
  <si>
    <t>teurastaja</t>
  </si>
  <si>
    <t xml:space="preserve">lauha </t>
  </si>
  <si>
    <t>njääbi</t>
  </si>
  <si>
    <t>njäbbiđ</t>
  </si>
  <si>
    <t>lauheta</t>
  </si>
  <si>
    <t>njábbá njaabij</t>
  </si>
  <si>
    <t>(sää talvella)</t>
  </si>
  <si>
    <t>njäidi</t>
  </si>
  <si>
    <t>njääidi</t>
  </si>
  <si>
    <t>naiti</t>
  </si>
  <si>
    <t>(takakenosarvinen poro)</t>
  </si>
  <si>
    <t>njä'lgis</t>
  </si>
  <si>
    <t>karkki</t>
  </si>
  <si>
    <t>njä'lgisvuotâ</t>
  </si>
  <si>
    <t>makeus</t>
  </si>
  <si>
    <t>njä'lgisvuođâ</t>
  </si>
  <si>
    <t>njäälmi</t>
  </si>
  <si>
    <t>harppâ</t>
  </si>
  <si>
    <t>-haarpâ</t>
  </si>
  <si>
    <t>hygienist</t>
  </si>
  <si>
    <t>hygienisti</t>
  </si>
  <si>
    <t>kuolaimet</t>
  </si>
  <si>
    <t>ryevdih</t>
  </si>
  <si>
    <t>hartia</t>
  </si>
  <si>
    <t>vaatâ</t>
  </si>
  <si>
    <t>suojus</t>
  </si>
  <si>
    <t>-vattuu</t>
  </si>
  <si>
    <t>njävgiđ</t>
  </si>
  <si>
    <t>njáávgám</t>
  </si>
  <si>
    <t>(riekon kutsumaäänellä)</t>
  </si>
  <si>
    <t>njä'vhistiđ</t>
  </si>
  <si>
    <t>njäävhist</t>
  </si>
  <si>
    <t>(ruoasta)</t>
  </si>
  <si>
    <t>njävil-</t>
  </si>
  <si>
    <t>viiksi-</t>
  </si>
  <si>
    <t>njäVileh</t>
  </si>
  <si>
    <t>njävil</t>
  </si>
  <si>
    <t>viiksi</t>
  </si>
  <si>
    <t>tiimaal</t>
  </si>
  <si>
    <t>timali</t>
  </si>
  <si>
    <t>Panurus biarmicus</t>
  </si>
  <si>
    <t>njävli</t>
  </si>
  <si>
    <t>njäävli</t>
  </si>
  <si>
    <t>polttiainen</t>
  </si>
  <si>
    <t>Ceratopogonidae culicoides</t>
  </si>
  <si>
    <t>polttiais</t>
  </si>
  <si>
    <t>Russula consobrina</t>
  </si>
  <si>
    <t>njäähi</t>
  </si>
  <si>
    <t>made</t>
  </si>
  <si>
    <t>njääVi</t>
  </si>
  <si>
    <t>Lota lota</t>
  </si>
  <si>
    <t>njäälgis</t>
  </si>
  <si>
    <t>njálgá</t>
  </si>
  <si>
    <t>makeinen</t>
  </si>
  <si>
    <t>njálgá # njä'lgis ~ njaalgâ</t>
  </si>
  <si>
    <t>makea</t>
  </si>
  <si>
    <t>maukas</t>
  </si>
  <si>
    <t>njäälm</t>
  </si>
  <si>
    <t>suusta</t>
  </si>
  <si>
    <t>mie'ldlemnim</t>
  </si>
  <si>
    <t>ladattava</t>
  </si>
  <si>
    <t>njäävhis</t>
  </si>
  <si>
    <t>njávkkás</t>
  </si>
  <si>
    <t>täyteläisen</t>
  </si>
  <si>
    <t>njäävih</t>
  </si>
  <si>
    <t>leuan</t>
  </si>
  <si>
    <t>aluskarvat</t>
  </si>
  <si>
    <t>(urosporolla)</t>
  </si>
  <si>
    <t>njäävvil-</t>
  </si>
  <si>
    <t>no'bdâstâllâđ</t>
  </si>
  <si>
    <t>no'bdâstâlâm</t>
  </si>
  <si>
    <t>nobduđ</t>
  </si>
  <si>
    <t>nimitetyksi</t>
  </si>
  <si>
    <t>nobduum nabdoo</t>
  </si>
  <si>
    <t>noccáá</t>
  </si>
  <si>
    <t>hangoitteleva</t>
  </si>
  <si>
    <t>sisukas</t>
  </si>
  <si>
    <t>nocce</t>
  </si>
  <si>
    <t>noce</t>
  </si>
  <si>
    <t>noccedâttâđ</t>
  </si>
  <si>
    <t>noccedâđâm</t>
  </si>
  <si>
    <t>(lapsista)</t>
  </si>
  <si>
    <t>noccediđ</t>
  </si>
  <si>
    <t xml:space="preserve">hangoitella </t>
  </si>
  <si>
    <t>(erit. lapsesta)</t>
  </si>
  <si>
    <t>hurja</t>
  </si>
  <si>
    <t>noccoođ</t>
  </si>
  <si>
    <t>nosom</t>
  </si>
  <si>
    <t>kumarassa</t>
  </si>
  <si>
    <t>noddiđ</t>
  </si>
  <si>
    <t>noddiim noddee</t>
  </si>
  <si>
    <t>no'đhâstiđ</t>
  </si>
  <si>
    <t>noođhâst</t>
  </si>
  <si>
    <t>nohádiđ</t>
  </si>
  <si>
    <t>nukahtaa</t>
  </si>
  <si>
    <t>nohháád</t>
  </si>
  <si>
    <t>nohádistiđ</t>
  </si>
  <si>
    <t>nohádistám</t>
  </si>
  <si>
    <t>torkahtaa</t>
  </si>
  <si>
    <t>nohádittiđ</t>
  </si>
  <si>
    <t>nukuttaa</t>
  </si>
  <si>
    <t>noháditám</t>
  </si>
  <si>
    <t>(esim. lapsi)</t>
  </si>
  <si>
    <t>joku nukkumaan</t>
  </si>
  <si>
    <t>nohhee</t>
  </si>
  <si>
    <t xml:space="preserve">vähenevä </t>
  </si>
  <si>
    <t>noigâđ</t>
  </si>
  <si>
    <t>jk ruumiinosansa jhk</t>
  </si>
  <si>
    <t>nooigâm</t>
  </si>
  <si>
    <t>(esim. seinään, tuoliin tms.)</t>
  </si>
  <si>
    <t>noigâliđ</t>
  </si>
  <si>
    <t>kumauttaa</t>
  </si>
  <si>
    <t>motata</t>
  </si>
  <si>
    <t>nokko</t>
  </si>
  <si>
    <t>riittävästi</t>
  </si>
  <si>
    <t>tarpeeksi</t>
  </si>
  <si>
    <t>nollá</t>
  </si>
  <si>
    <t>nolla</t>
  </si>
  <si>
    <t>noLá</t>
  </si>
  <si>
    <t>nolláđ</t>
  </si>
  <si>
    <t>nolláám</t>
  </si>
  <si>
    <t>nolládiđ</t>
  </si>
  <si>
    <t>nollata</t>
  </si>
  <si>
    <t>nolláád</t>
  </si>
  <si>
    <t>nolppo</t>
  </si>
  <si>
    <t>nulppo</t>
  </si>
  <si>
    <t>no'lpo</t>
  </si>
  <si>
    <t>nomâlâs</t>
  </si>
  <si>
    <t>nimittäin</t>
  </si>
  <si>
    <t>nomâttâs</t>
  </si>
  <si>
    <t>nimitys</t>
  </si>
  <si>
    <t>nomâtteijee</t>
  </si>
  <si>
    <t>nimittäjä</t>
  </si>
  <si>
    <t>nomâttem</t>
  </si>
  <si>
    <t>nimetön</t>
  </si>
  <si>
    <t># nomâttes</t>
  </si>
  <si>
    <t>(ei sormesta)</t>
  </si>
  <si>
    <t>nomâttiđ</t>
  </si>
  <si>
    <t>noomât</t>
  </si>
  <si>
    <t>noomâ</t>
  </si>
  <si>
    <t>nommâdiđ</t>
  </si>
  <si>
    <t>-laapu</t>
  </si>
  <si>
    <t>(urosporo 7. vuodellaan)</t>
  </si>
  <si>
    <t>-nommâsâš</t>
  </si>
  <si>
    <t>niminen</t>
  </si>
  <si>
    <t>-nommâsii</t>
  </si>
  <si>
    <t>nonniđ</t>
  </si>
  <si>
    <t>nonniim nannee</t>
  </si>
  <si>
    <t>vakuuttaa</t>
  </si>
  <si>
    <t>nooijâđ</t>
  </si>
  <si>
    <t>noojâm</t>
  </si>
  <si>
    <t>noollâđ</t>
  </si>
  <si>
    <t>riisua</t>
  </si>
  <si>
    <t>noolâm naLa</t>
  </si>
  <si>
    <t>(laskea housut alas takamuksen kohdalta)</t>
  </si>
  <si>
    <t>(housut alas)</t>
  </si>
  <si>
    <t>noomaad</t>
  </si>
  <si>
    <t>paimentolainen</t>
  </si>
  <si>
    <t>nomadi</t>
  </si>
  <si>
    <t>nootaar</t>
  </si>
  <si>
    <t>notaari</t>
  </si>
  <si>
    <t>noppâ</t>
  </si>
  <si>
    <t xml:space="preserve">lyhyt </t>
  </si>
  <si>
    <t>-nja'vke ~ -njaavke</t>
  </si>
  <si>
    <t>noppe</t>
  </si>
  <si>
    <t xml:space="preserve">korkea </t>
  </si>
  <si>
    <t>nope</t>
  </si>
  <si>
    <t>noRe</t>
  </si>
  <si>
    <t>nore</t>
  </si>
  <si>
    <t>(erit. kaloista)</t>
  </si>
  <si>
    <t>norkkâ</t>
  </si>
  <si>
    <t>noorhâ</t>
  </si>
  <si>
    <t>(porosta, jolta sarven päähaarat poikki)</t>
  </si>
  <si>
    <t>jonka sarvet on katkaistu päähaaroista</t>
  </si>
  <si>
    <t>no'skáttâllâđ</t>
  </si>
  <si>
    <t>naurahdella</t>
  </si>
  <si>
    <t>no'skáttâlâm</t>
  </si>
  <si>
    <t>no'skáttiđ</t>
  </si>
  <si>
    <t>naurahtaa</t>
  </si>
  <si>
    <t>noskáát</t>
  </si>
  <si>
    <t>no'skettâllâđ</t>
  </si>
  <si>
    <t>no'skettâlâm</t>
  </si>
  <si>
    <t>no'skettiđ</t>
  </si>
  <si>
    <t>noskeet</t>
  </si>
  <si>
    <t>nostur</t>
  </si>
  <si>
    <t>nosturi</t>
  </si>
  <si>
    <t>nottáđ</t>
  </si>
  <si>
    <t>nottáám</t>
  </si>
  <si>
    <t>kyykyssä</t>
  </si>
  <si>
    <t>noovdâ</t>
  </si>
  <si>
    <t>(puukon)</t>
  </si>
  <si>
    <t>(esim. kirveen, vasaran tms.)</t>
  </si>
  <si>
    <t>tuppâ</t>
  </si>
  <si>
    <t>tuppi</t>
  </si>
  <si>
    <t>-tuupâ</t>
  </si>
  <si>
    <t>novdiđ</t>
  </si>
  <si>
    <t>varttaa</t>
  </si>
  <si>
    <t>novdiim</t>
  </si>
  <si>
    <t>nuá'Đásiđ</t>
  </si>
  <si>
    <t>taakka selkään</t>
  </si>
  <si>
    <t>nuáđđás</t>
  </si>
  <si>
    <t>jtak mukaansa</t>
  </si>
  <si>
    <t>nuáĐi</t>
  </si>
  <si>
    <t>nuáđi</t>
  </si>
  <si>
    <t>nuá'idástâllâđ</t>
  </si>
  <si>
    <t>nuá'idástâlâm</t>
  </si>
  <si>
    <t>nuái'di</t>
  </si>
  <si>
    <t>nuáidi</t>
  </si>
  <si>
    <t>šamaani</t>
  </si>
  <si>
    <t>taikuri</t>
  </si>
  <si>
    <t>velho</t>
  </si>
  <si>
    <t>Circaea alpina</t>
  </si>
  <si>
    <t>loitsu</t>
  </si>
  <si>
    <t>loVos</t>
  </si>
  <si>
    <t>-lohhoos</t>
  </si>
  <si>
    <t>speeijâl</t>
  </si>
  <si>
    <t>peili</t>
  </si>
  <si>
    <t>nuái'divuotâ</t>
  </si>
  <si>
    <t>noituus</t>
  </si>
  <si>
    <t>nuái'divuođâ</t>
  </si>
  <si>
    <t>nuái'duđ</t>
  </si>
  <si>
    <t>nuáidum</t>
  </si>
  <si>
    <t>nuá'igistiđ</t>
  </si>
  <si>
    <t xml:space="preserve">nyökäyttää </t>
  </si>
  <si>
    <t>nuáigist</t>
  </si>
  <si>
    <t>nuái'guđ</t>
  </si>
  <si>
    <t>nuokkua</t>
  </si>
  <si>
    <t>nuáigum</t>
  </si>
  <si>
    <t>(pää painuu rintaan)</t>
  </si>
  <si>
    <t>nuá'igu</t>
  </si>
  <si>
    <t>nuokku</t>
  </si>
  <si>
    <t>Saxifraga cernua</t>
  </si>
  <si>
    <t>nuá'Lusiđ</t>
  </si>
  <si>
    <t>nuállus</t>
  </si>
  <si>
    <t>(esim. lanka)</t>
  </si>
  <si>
    <t>nuá'lus</t>
  </si>
  <si>
    <t xml:space="preserve">kenkä </t>
  </si>
  <si>
    <t>jonka paula auennut</t>
  </si>
  <si>
    <t>nuár'ju</t>
  </si>
  <si>
    <t>hylje</t>
  </si>
  <si>
    <t>nuárju</t>
  </si>
  <si>
    <t>Phoca vitulina</t>
  </si>
  <si>
    <t>kuutti</t>
  </si>
  <si>
    <t>-čiivgâ</t>
  </si>
  <si>
    <t>nuárjuh</t>
  </si>
  <si>
    <t>nahkakenkä</t>
  </si>
  <si>
    <t>nuárjuheh</t>
  </si>
  <si>
    <t>nuá'rvádiđ</t>
  </si>
  <si>
    <t xml:space="preserve">varustaa </t>
  </si>
  <si>
    <t>pienalla</t>
  </si>
  <si>
    <t>nuár'vád~nuár'vâd</t>
  </si>
  <si>
    <t>nuár'vi</t>
  </si>
  <si>
    <t>piena</t>
  </si>
  <si>
    <t>nuárvi</t>
  </si>
  <si>
    <t>(pienamainen)</t>
  </si>
  <si>
    <t>nuárvui</t>
  </si>
  <si>
    <t>nuha</t>
  </si>
  <si>
    <t>nuor'vuu</t>
  </si>
  <si>
    <t>räkä</t>
  </si>
  <si>
    <t>nuás'káá</t>
  </si>
  <si>
    <t>siivoton</t>
  </si>
  <si>
    <t>säädytön</t>
  </si>
  <si>
    <t>nuá'skášiđ</t>
  </si>
  <si>
    <t>siivottomana</t>
  </si>
  <si>
    <t>nuáskáš</t>
  </si>
  <si>
    <t>hävyttömänä</t>
  </si>
  <si>
    <t>nuás'ki</t>
  </si>
  <si>
    <t xml:space="preserve">alava </t>
  </si>
  <si>
    <t>nuáski</t>
  </si>
  <si>
    <t>(puita kasvava)</t>
  </si>
  <si>
    <t>nuás'kuđ</t>
  </si>
  <si>
    <t>siivottomaksi</t>
  </si>
  <si>
    <t>nuáskum</t>
  </si>
  <si>
    <t>hävyttömäksi</t>
  </si>
  <si>
    <t>huonotapaiseksi</t>
  </si>
  <si>
    <t>(kissasta)</t>
  </si>
  <si>
    <t>tuhoavaksi</t>
  </si>
  <si>
    <t>nuá'skudiđ</t>
  </si>
  <si>
    <t>nuás'kud</t>
  </si>
  <si>
    <t>nuáskus</t>
  </si>
  <si>
    <t>nuás'tiđ</t>
  </si>
  <si>
    <t>huono ilma</t>
  </si>
  <si>
    <t>nuástám</t>
  </si>
  <si>
    <t>(esim. rajuilma, pyry, myrsky, sade)</t>
  </si>
  <si>
    <t>nuát'tuđ</t>
  </si>
  <si>
    <t>nuátum</t>
  </si>
  <si>
    <t>nuá'vdittiđ</t>
  </si>
  <si>
    <t>nuávdit</t>
  </si>
  <si>
    <t>nuávlu</t>
  </si>
  <si>
    <t>(haavalla)</t>
  </si>
  <si>
    <t>-macâstuv</t>
  </si>
  <si>
    <t>nuáv'váá</t>
  </si>
  <si>
    <t>nukkainen</t>
  </si>
  <si>
    <t>nöyhtäinen</t>
  </si>
  <si>
    <t>nubálov</t>
  </si>
  <si>
    <t>nubá</t>
  </si>
  <si>
    <t>teini-</t>
  </si>
  <si>
    <t>lovihásâš</t>
  </si>
  <si>
    <t>nubás</t>
  </si>
  <si>
    <t>muualle</t>
  </si>
  <si>
    <t>toisaalle</t>
  </si>
  <si>
    <t>nubásmiđ</t>
  </si>
  <si>
    <t>nubbáásm</t>
  </si>
  <si>
    <t>nubásmittiđ</t>
  </si>
  <si>
    <t>nubásmitám</t>
  </si>
  <si>
    <t>väärentää</t>
  </si>
  <si>
    <t>nubástuđ</t>
  </si>
  <si>
    <t>nubástuVá</t>
  </si>
  <si>
    <t>muunto</t>
  </si>
  <si>
    <t>nubbááš</t>
  </si>
  <si>
    <t>nubbáá</t>
  </si>
  <si>
    <t>(selvästi)</t>
  </si>
  <si>
    <t>nubbe</t>
  </si>
  <si>
    <t>nube</t>
  </si>
  <si>
    <t>toisen</t>
  </si>
  <si>
    <t xml:space="preserve">toiselle </t>
  </si>
  <si>
    <t>toisella</t>
  </si>
  <si>
    <t>tois</t>
  </si>
  <si>
    <t>saJasâš</t>
  </si>
  <si>
    <t>sijainen</t>
  </si>
  <si>
    <t>-saJasii</t>
  </si>
  <si>
    <t>toistamiseen</t>
  </si>
  <si>
    <t xml:space="preserve">toisella </t>
  </si>
  <si>
    <t>tuv</t>
  </si>
  <si>
    <t>nubijdis</t>
  </si>
  <si>
    <t>nubij</t>
  </si>
  <si>
    <t>vastoin</t>
  </si>
  <si>
    <t>nu'đhâttiđ</t>
  </si>
  <si>
    <t>nuuđhât</t>
  </si>
  <si>
    <t>jk täyteen</t>
  </si>
  <si>
    <t>(esim. ruokaa tuputtamalla)</t>
  </si>
  <si>
    <t xml:space="preserve">täyttää </t>
  </si>
  <si>
    <t>nuhâlâs</t>
  </si>
  <si>
    <t>kuluva</t>
  </si>
  <si>
    <t>nuhâmettum</t>
  </si>
  <si>
    <t>(loppumaton)</t>
  </si>
  <si>
    <t>loppumaton</t>
  </si>
  <si>
    <t>nuhâstâllâđ</t>
  </si>
  <si>
    <t>torkahdella</t>
  </si>
  <si>
    <t>nuhâstâlâm</t>
  </si>
  <si>
    <t>nuhâstiđ</t>
  </si>
  <si>
    <t>nuuhâst</t>
  </si>
  <si>
    <t>nuhheer</t>
  </si>
  <si>
    <t>sarven</t>
  </si>
  <si>
    <t>tynkä</t>
  </si>
  <si>
    <t>nuhhuđ</t>
  </si>
  <si>
    <t xml:space="preserve">kulua </t>
  </si>
  <si>
    <t>nuhhuum nohhoo</t>
  </si>
  <si>
    <t>ilman jtk</t>
  </si>
  <si>
    <t>olemaan ilman jtak</t>
  </si>
  <si>
    <t>nuhostâh</t>
  </si>
  <si>
    <t>nuhostuv</t>
  </si>
  <si>
    <t>(ahmanloukussa)</t>
  </si>
  <si>
    <t>nuhostiđ</t>
  </si>
  <si>
    <t>nuhhoost</t>
  </si>
  <si>
    <t>törmätä</t>
  </si>
  <si>
    <t>nuhtán</t>
  </si>
  <si>
    <t>sellaisenaan</t>
  </si>
  <si>
    <t xml:space="preserve">tyhjin </t>
  </si>
  <si>
    <t>toimin</t>
  </si>
  <si>
    <t>nuijáá</t>
  </si>
  <si>
    <t>nuJe</t>
  </si>
  <si>
    <t>nuje</t>
  </si>
  <si>
    <t xml:space="preserve">oma </t>
  </si>
  <si>
    <t>tahto</t>
  </si>
  <si>
    <t>nukkâđ</t>
  </si>
  <si>
    <t>nukkumaan</t>
  </si>
  <si>
    <t>nuuhâm nokká</t>
  </si>
  <si>
    <t>torkkua</t>
  </si>
  <si>
    <t>nukkosiđ</t>
  </si>
  <si>
    <t>(jk taakse t. varaan)</t>
  </si>
  <si>
    <t>nukulâš</t>
  </si>
  <si>
    <t>peippi</t>
  </si>
  <si>
    <t>nukulii</t>
  </si>
  <si>
    <t>Galeopsis versicolor</t>
  </si>
  <si>
    <t>nuLádiđ</t>
  </si>
  <si>
    <t>päänsä</t>
  </si>
  <si>
    <t>nulláád</t>
  </si>
  <si>
    <t>nu'lhediđ</t>
  </si>
  <si>
    <t>nulheed</t>
  </si>
  <si>
    <t>(erit. vähävoimaisista ihmisistä)</t>
  </si>
  <si>
    <t>nu'lpâgiđ</t>
  </si>
  <si>
    <t>sarvensa</t>
  </si>
  <si>
    <t>nuulpâg</t>
  </si>
  <si>
    <t>nuMeristiđ</t>
  </si>
  <si>
    <t>numeroida</t>
  </si>
  <si>
    <t>-nummeersâš</t>
  </si>
  <si>
    <t>-numeroinen</t>
  </si>
  <si>
    <t>nuNá</t>
  </si>
  <si>
    <t>nunna</t>
  </si>
  <si>
    <t>Oenanthe pleschanka</t>
  </si>
  <si>
    <t>nunná</t>
  </si>
  <si>
    <t>nuo'lâdâttâđ</t>
  </si>
  <si>
    <t>riisuutua</t>
  </si>
  <si>
    <t>nuo'lâdâđâm</t>
  </si>
  <si>
    <t>nuo'lâsiđ</t>
  </si>
  <si>
    <t>nuollâs</t>
  </si>
  <si>
    <t>(esim. langasta, ruuvista)</t>
  </si>
  <si>
    <t>(esim. langasta, siimasta)</t>
  </si>
  <si>
    <t>nuo'lâstiđ</t>
  </si>
  <si>
    <t>riisaista</t>
  </si>
  <si>
    <t>nuolâst</t>
  </si>
  <si>
    <t>nuo'lâttiđ</t>
  </si>
  <si>
    <t>nuo'lâttâm</t>
  </si>
  <si>
    <t>(esim. lankaa)</t>
  </si>
  <si>
    <t>nuollâđ</t>
  </si>
  <si>
    <t>nuolâm</t>
  </si>
  <si>
    <t>nuol'luđ</t>
  </si>
  <si>
    <t>nuál'loo</t>
  </si>
  <si>
    <t>nuol'ttâttâđ</t>
  </si>
  <si>
    <t>nuol'ttâđâm</t>
  </si>
  <si>
    <t>nuorâ</t>
  </si>
  <si>
    <t>nuo'Râ</t>
  </si>
  <si>
    <t>nuoriso</t>
  </si>
  <si>
    <t>nuo'râkkâš</t>
  </si>
  <si>
    <t>hieho</t>
  </si>
  <si>
    <t>nuo'râkkáá</t>
  </si>
  <si>
    <t xml:space="preserve">tuore </t>
  </si>
  <si>
    <t>-kuolbân</t>
  </si>
  <si>
    <t>nuorâmus</t>
  </si>
  <si>
    <t>kuopus</t>
  </si>
  <si>
    <t>nuorâmuu</t>
  </si>
  <si>
    <t>nuo'Râšiđ</t>
  </si>
  <si>
    <t>jkta liian nuorena jhk</t>
  </si>
  <si>
    <t>nuorrâš</t>
  </si>
  <si>
    <t>nuo'râsmiđ</t>
  </si>
  <si>
    <t>nuortua</t>
  </si>
  <si>
    <t>nuorâsm</t>
  </si>
  <si>
    <t>nuo'râsmittiđ</t>
  </si>
  <si>
    <t>nuorentaa</t>
  </si>
  <si>
    <t>nuo'râsmitám</t>
  </si>
  <si>
    <t xml:space="preserve">vaihtaa </t>
  </si>
  <si>
    <t>nuorempaan</t>
  </si>
  <si>
    <t>(esim. juhdasta)</t>
  </si>
  <si>
    <t>nuo'Râvuotâ</t>
  </si>
  <si>
    <t>nuoruus</t>
  </si>
  <si>
    <t>nuo'Râvuođâ</t>
  </si>
  <si>
    <t>nuor'bâđ</t>
  </si>
  <si>
    <t xml:space="preserve">edetä </t>
  </si>
  <si>
    <t>nuár'bá</t>
  </si>
  <si>
    <t>(jllak kulkuneuvolla)</t>
  </si>
  <si>
    <t>lipua</t>
  </si>
  <si>
    <t>nuorbân</t>
  </si>
  <si>
    <t xml:space="preserve">liikkua </t>
  </si>
  <si>
    <t>hitaasti kulkien</t>
  </si>
  <si>
    <t>nuor'bâs</t>
  </si>
  <si>
    <t>(esim. liikenteessä)</t>
  </si>
  <si>
    <t>nuortâs</t>
  </si>
  <si>
    <t>itään</t>
  </si>
  <si>
    <t>nuor'ttâ-</t>
  </si>
  <si>
    <t>itä-</t>
  </si>
  <si>
    <t>nuor'ttâ</t>
  </si>
  <si>
    <t>nuortâ</t>
  </si>
  <si>
    <t>koltta</t>
  </si>
  <si>
    <t>muori</t>
  </si>
  <si>
    <t>itämainen</t>
  </si>
  <si>
    <t>nuor'ttâeennâmlii</t>
  </si>
  <si>
    <t>idän</t>
  </si>
  <si>
    <t>Ranunculus acris ssp. borealis</t>
  </si>
  <si>
    <t>koltan</t>
  </si>
  <si>
    <t>Gymnocarpium continentale</t>
  </si>
  <si>
    <t>nuor'ttâlâš</t>
  </si>
  <si>
    <t>nuor'ttâlii</t>
  </si>
  <si>
    <t>meerâsyem'milâš</t>
  </si>
  <si>
    <t>merensuomalainen</t>
  </si>
  <si>
    <t>-syem'milii</t>
  </si>
  <si>
    <t>nuor'ttân</t>
  </si>
  <si>
    <t>idässä</t>
  </si>
  <si>
    <t>idästä</t>
  </si>
  <si>
    <t>naakka</t>
  </si>
  <si>
    <t>-nääki</t>
  </si>
  <si>
    <t>Corvus dauuricus</t>
  </si>
  <si>
    <t>Phylloscopus trochiloides</t>
  </si>
  <si>
    <t>rijkkâlâš</t>
  </si>
  <si>
    <t>valtalainen</t>
  </si>
  <si>
    <t>-rijkkâlii</t>
  </si>
  <si>
    <t>ruo'psisjiereeh</t>
  </si>
  <si>
    <t>punaherukka</t>
  </si>
  <si>
    <t>Ribes spicatum hispidulum</t>
  </si>
  <si>
    <t>siä'pulâstrappi</t>
  </si>
  <si>
    <t>kaulustrappi</t>
  </si>
  <si>
    <t>-traapi</t>
  </si>
  <si>
    <t>Chlamydotis macqueenii</t>
  </si>
  <si>
    <t>pahta</t>
  </si>
  <si>
    <t>Potentilla nivea</t>
  </si>
  <si>
    <t>turturtuvvá</t>
  </si>
  <si>
    <t>turturikyyhky</t>
  </si>
  <si>
    <t>Streptopelia orientalis</t>
  </si>
  <si>
    <t>nuor'ttii-</t>
  </si>
  <si>
    <t>nuo'rukkâš</t>
  </si>
  <si>
    <t>nuo'rukkáá</t>
  </si>
  <si>
    <t>nuos'kušiđ</t>
  </si>
  <si>
    <t>nuos'kuš</t>
  </si>
  <si>
    <t>nuo'tâlâš</t>
  </si>
  <si>
    <t>musikaalinen</t>
  </si>
  <si>
    <t>nuo'tâlii</t>
  </si>
  <si>
    <t>nuo'tâstâs</t>
  </si>
  <si>
    <t>sävellys</t>
  </si>
  <si>
    <t>nuo'tâsteijee</t>
  </si>
  <si>
    <t>säveltäjä</t>
  </si>
  <si>
    <t>nuotti</t>
  </si>
  <si>
    <t>nuotâ</t>
  </si>
  <si>
    <t>sävel</t>
  </si>
  <si>
    <t>sárgáh</t>
  </si>
  <si>
    <t>viivasto</t>
  </si>
  <si>
    <t>tuáppum</t>
  </si>
  <si>
    <t>tapailu</t>
  </si>
  <si>
    <t>nuot'tiđ</t>
  </si>
  <si>
    <t>säveltää</t>
  </si>
  <si>
    <t>nuot'tiim nyet'tee</t>
  </si>
  <si>
    <t>nuot'tii</t>
  </si>
  <si>
    <t xml:space="preserve">joka </t>
  </si>
  <si>
    <t>tuntee hyvin melodiat</t>
  </si>
  <si>
    <t>nurâdâttâđ</t>
  </si>
  <si>
    <t>nurâdâđâm</t>
  </si>
  <si>
    <t>nurâdiđ</t>
  </si>
  <si>
    <t>keräillä</t>
  </si>
  <si>
    <t>nuurâd</t>
  </si>
  <si>
    <t>kokoilla</t>
  </si>
  <si>
    <t>nurâldâh</t>
  </si>
  <si>
    <t>keräelmä</t>
  </si>
  <si>
    <t>nurâlduv</t>
  </si>
  <si>
    <t>nuRâliđ</t>
  </si>
  <si>
    <t>nuurrâl</t>
  </si>
  <si>
    <t>nuRâluđ</t>
  </si>
  <si>
    <t>nuRâluum nuRâluVá</t>
  </si>
  <si>
    <t>(esim. tavaroista)</t>
  </si>
  <si>
    <t>nuRâsist</t>
  </si>
  <si>
    <t>kerättynä</t>
  </si>
  <si>
    <t>nurâttâh</t>
  </si>
  <si>
    <t>keräys</t>
  </si>
  <si>
    <t>nurâttuv</t>
  </si>
  <si>
    <t>nurdâđ</t>
  </si>
  <si>
    <t>tuuppia</t>
  </si>
  <si>
    <t>nuurdâm nordá</t>
  </si>
  <si>
    <t>nu'rdâdâttâđ</t>
  </si>
  <si>
    <t>tönityksi</t>
  </si>
  <si>
    <t>nu'rdâdâđâm</t>
  </si>
  <si>
    <t>nurdâmâs</t>
  </si>
  <si>
    <t>petkel</t>
  </si>
  <si>
    <t>nurdâm</t>
  </si>
  <si>
    <t>pusku</t>
  </si>
  <si>
    <t>traktor</t>
  </si>
  <si>
    <t>traktori</t>
  </si>
  <si>
    <t>nu'rdâstâllâđ</t>
  </si>
  <si>
    <t>nu'rdâstâlâm</t>
  </si>
  <si>
    <t>(miekkaansa)</t>
  </si>
  <si>
    <t>nu'rdâstiđ</t>
  </si>
  <si>
    <t>sysätä</t>
  </si>
  <si>
    <t>nuurdâst</t>
  </si>
  <si>
    <t>nurde</t>
  </si>
  <si>
    <t>nu'rde</t>
  </si>
  <si>
    <t>(etenkin likaiset)</t>
  </si>
  <si>
    <t>nurdeđ</t>
  </si>
  <si>
    <t>nu'rdám</t>
  </si>
  <si>
    <t>nurkke</t>
  </si>
  <si>
    <t>nu'rhe</t>
  </si>
  <si>
    <t>(poro, jolla sarvessa suorakulmainen mutka)</t>
  </si>
  <si>
    <t>nurrâluđ</t>
  </si>
  <si>
    <t>nurrâluum nurrâluVá</t>
  </si>
  <si>
    <t>nurssáá</t>
  </si>
  <si>
    <t>tylppä</t>
  </si>
  <si>
    <t>(esineestä)</t>
  </si>
  <si>
    <t>nursse</t>
  </si>
  <si>
    <t xml:space="preserve">tylppä </t>
  </si>
  <si>
    <t>nu'rse</t>
  </si>
  <si>
    <t>nursseluđ</t>
  </si>
  <si>
    <t>tylpetä</t>
  </si>
  <si>
    <t>nursseluVá</t>
  </si>
  <si>
    <t>tylpentyä</t>
  </si>
  <si>
    <t>nurssođ</t>
  </si>
  <si>
    <t>nu'rsom nursso</t>
  </si>
  <si>
    <t>nurváástâllâđ</t>
  </si>
  <si>
    <t>puskea</t>
  </si>
  <si>
    <t>nurváástâlâm</t>
  </si>
  <si>
    <t>nurváđ</t>
  </si>
  <si>
    <t>puskaista</t>
  </si>
  <si>
    <t>nurváám</t>
  </si>
  <si>
    <t>nurvođ</t>
  </si>
  <si>
    <t>nu'rvom</t>
  </si>
  <si>
    <t>nu'rvodâttâđ</t>
  </si>
  <si>
    <t xml:space="preserve">puskea </t>
  </si>
  <si>
    <t>nu'rvodâđâm</t>
  </si>
  <si>
    <t>nu'rvostiđ</t>
  </si>
  <si>
    <t>nurvoost</t>
  </si>
  <si>
    <t>nu'rvottâttâđ</t>
  </si>
  <si>
    <t>pusketella</t>
  </si>
  <si>
    <t>nu'rvottâđâm</t>
  </si>
  <si>
    <t>pusketuksi</t>
  </si>
  <si>
    <t>nu'rvottiđ</t>
  </si>
  <si>
    <t>puskettaa</t>
  </si>
  <si>
    <t>nurvoot</t>
  </si>
  <si>
    <t>nuske</t>
  </si>
  <si>
    <t>nu'ske</t>
  </si>
  <si>
    <t>nutâgiđ</t>
  </si>
  <si>
    <t>nuuttâg</t>
  </si>
  <si>
    <t>kyykkyyn</t>
  </si>
  <si>
    <t>nutkâđ</t>
  </si>
  <si>
    <t>ahtaa</t>
  </si>
  <si>
    <t>nuuđhâm notká</t>
  </si>
  <si>
    <t>sulloa</t>
  </si>
  <si>
    <t>nutkâliđ</t>
  </si>
  <si>
    <t>nuttâlâs</t>
  </si>
  <si>
    <t>nuttâliđ</t>
  </si>
  <si>
    <t>nuttâluđ</t>
  </si>
  <si>
    <t>nuhdelluksi</t>
  </si>
  <si>
    <t>nuttâluum</t>
  </si>
  <si>
    <t>nuubij</t>
  </si>
  <si>
    <t>nuubiš</t>
  </si>
  <si>
    <t xml:space="preserve">seuraava </t>
  </si>
  <si>
    <t>nubbii</t>
  </si>
  <si>
    <t>nuuđhâlm</t>
  </si>
  <si>
    <t>tukko</t>
  </si>
  <si>
    <t>nuđhâlm</t>
  </si>
  <si>
    <t>nuuhâđ</t>
  </si>
  <si>
    <t>loppua</t>
  </si>
  <si>
    <t>nuuvâm nohá</t>
  </si>
  <si>
    <t>(esim. vaatteet t. esineet)</t>
  </si>
  <si>
    <t>päättyä</t>
  </si>
  <si>
    <t>konttiluu</t>
  </si>
  <si>
    <t>nuurrâs</t>
  </si>
  <si>
    <t>(ylin lavassa t. paistissa)</t>
  </si>
  <si>
    <t>nuurrâđ</t>
  </si>
  <si>
    <t>nuurâm</t>
  </si>
  <si>
    <t>nuurrâm</t>
  </si>
  <si>
    <t>nuuská</t>
  </si>
  <si>
    <t>nuuvgâs</t>
  </si>
  <si>
    <t>nuvgâs</t>
  </si>
  <si>
    <t>(syntyy esim. kalan uidessa matalassa vedessä)</t>
  </si>
  <si>
    <t xml:space="preserve">siinä </t>
  </si>
  <si>
    <t xml:space="preserve">sillä </t>
  </si>
  <si>
    <t>siten</t>
  </si>
  <si>
    <t xml:space="preserve">nuuvt </t>
  </si>
  <si>
    <t>nuuvtá</t>
  </si>
  <si>
    <t>ilmainen</t>
  </si>
  <si>
    <t>ilmaiseksi</t>
  </si>
  <si>
    <t>nuuvttii</t>
  </si>
  <si>
    <t>silti</t>
  </si>
  <si>
    <t>sittenkin</t>
  </si>
  <si>
    <t>nuVáhánnáá</t>
  </si>
  <si>
    <t>ian</t>
  </si>
  <si>
    <t>kaikkisesti</t>
  </si>
  <si>
    <t>ikuisesti</t>
  </si>
  <si>
    <t>loppumatta</t>
  </si>
  <si>
    <t>nuVâhánnáávuotâ</t>
  </si>
  <si>
    <t>kaikkisuus</t>
  </si>
  <si>
    <t>nuVâhánnáávuođâ</t>
  </si>
  <si>
    <t>loppumattomuus</t>
  </si>
  <si>
    <t>nuVâttiđ</t>
  </si>
  <si>
    <t>nuuvvât</t>
  </si>
  <si>
    <t>nuvgâ</t>
  </si>
  <si>
    <t>nuuvgâ</t>
  </si>
  <si>
    <t>maininki</t>
  </si>
  <si>
    <t>nyeLi</t>
  </si>
  <si>
    <t>nye'le</t>
  </si>
  <si>
    <t>nyeRi</t>
  </si>
  <si>
    <t>nye're</t>
  </si>
  <si>
    <t>(kapea tav. järvessä)</t>
  </si>
  <si>
    <t>nyes'ki</t>
  </si>
  <si>
    <t>irstas</t>
  </si>
  <si>
    <t>nyeski # nye'skis</t>
  </si>
  <si>
    <t>(konkr. ja esim. puheiltaan)</t>
  </si>
  <si>
    <t>rivo</t>
  </si>
  <si>
    <t>törkeä</t>
  </si>
  <si>
    <t>(hävyttömällä tavalla)</t>
  </si>
  <si>
    <t>(esim. jutusta)</t>
  </si>
  <si>
    <t>härski</t>
  </si>
  <si>
    <t>nyes'kidem</t>
  </si>
  <si>
    <t>saastuttaminen</t>
  </si>
  <si>
    <t>nye'skidiđ</t>
  </si>
  <si>
    <t>saastuttaa</t>
  </si>
  <si>
    <t>nyeskid</t>
  </si>
  <si>
    <t>nye'skiduđ</t>
  </si>
  <si>
    <t>saastua</t>
  </si>
  <si>
    <t>nye'skiduVá</t>
  </si>
  <si>
    <t>nye'skidum</t>
  </si>
  <si>
    <t>saastunut</t>
  </si>
  <si>
    <t>nye'skis</t>
  </si>
  <si>
    <t>puolitauti</t>
  </si>
  <si>
    <t>nyes'kivuotâ</t>
  </si>
  <si>
    <t>siivottomuus</t>
  </si>
  <si>
    <t>nyes'kivuođâ</t>
  </si>
  <si>
    <t>likaisuus</t>
  </si>
  <si>
    <t>säädyttömyys</t>
  </si>
  <si>
    <t>hävyttömyys</t>
  </si>
  <si>
    <t>nye'ti</t>
  </si>
  <si>
    <t>poođâ</t>
  </si>
  <si>
    <t>nyet'tejeijee</t>
  </si>
  <si>
    <t>nyeti</t>
  </si>
  <si>
    <t>kuvas</t>
  </si>
  <si>
    <t>ulgâ</t>
  </si>
  <si>
    <t>ulku</t>
  </si>
  <si>
    <t>-uulgâ</t>
  </si>
  <si>
    <t>nyevt</t>
  </si>
  <si>
    <t>nye'vt</t>
  </si>
  <si>
    <t>nyev'vi</t>
  </si>
  <si>
    <t>nyeVi</t>
  </si>
  <si>
    <t>nöyhtä</t>
  </si>
  <si>
    <t>näggejeijee</t>
  </si>
  <si>
    <t>näähki</t>
  </si>
  <si>
    <t>luonti</t>
  </si>
  <si>
    <t>lepakko</t>
  </si>
  <si>
    <t>mukulakuukunen</t>
  </si>
  <si>
    <t>Scleroderma citrinum</t>
  </si>
  <si>
    <t>näidi</t>
  </si>
  <si>
    <t>nääidi</t>
  </si>
  <si>
    <t>kenosarvinen poro</t>
  </si>
  <si>
    <t>näimi-</t>
  </si>
  <si>
    <t>aviollinen</t>
  </si>
  <si>
    <t>näimi</t>
  </si>
  <si>
    <t>nääimi</t>
  </si>
  <si>
    <t>-iäh'tu</t>
  </si>
  <si>
    <t>-iä'Ránem</t>
  </si>
  <si>
    <t>liiton kullee</t>
  </si>
  <si>
    <t>avioton</t>
  </si>
  <si>
    <t>lito ulguubeln</t>
  </si>
  <si>
    <t>ratkum</t>
  </si>
  <si>
    <t>kihlauksen</t>
  </si>
  <si>
    <t>järjestäjä</t>
  </si>
  <si>
    <t>tupa</t>
  </si>
  <si>
    <t>-osa</t>
  </si>
  <si>
    <t>-oikeus</t>
  </si>
  <si>
    <t>näittiđ</t>
  </si>
  <si>
    <t>naittaa</t>
  </si>
  <si>
    <t>nááitám</t>
  </si>
  <si>
    <t>nääki</t>
  </si>
  <si>
    <t>Corvus monedula</t>
  </si>
  <si>
    <t>näLi</t>
  </si>
  <si>
    <t>rotu</t>
  </si>
  <si>
    <t>nälistittiđ</t>
  </si>
  <si>
    <t>jalostaa</t>
  </si>
  <si>
    <t>nälistitám</t>
  </si>
  <si>
    <t>(eläimistä)</t>
  </si>
  <si>
    <t>nälittem</t>
  </si>
  <si>
    <t># nälittes</t>
  </si>
  <si>
    <t>nä'littemeht</t>
  </si>
  <si>
    <t>tarkoituksenmukaisesti</t>
  </si>
  <si>
    <t>nälittuđ</t>
  </si>
  <si>
    <t>neuvottomaksi</t>
  </si>
  <si>
    <t>nälittuum nälittuVá</t>
  </si>
  <si>
    <t>(epämukavassa t. -miellyttävässä tilanteeseen)</t>
  </si>
  <si>
    <t>näMi</t>
  </si>
  <si>
    <t>-liige</t>
  </si>
  <si>
    <t>näpi</t>
  </si>
  <si>
    <t>näpihááh</t>
  </si>
  <si>
    <t>Pezizales</t>
  </si>
  <si>
    <t>maljakkaat</t>
  </si>
  <si>
    <t>näpiheh</t>
  </si>
  <si>
    <t>nääpikät</t>
  </si>
  <si>
    <t>Galerina</t>
  </si>
  <si>
    <t>Salix polaris</t>
  </si>
  <si>
    <t>näppi</t>
  </si>
  <si>
    <t>kulho</t>
  </si>
  <si>
    <t>naappu</t>
  </si>
  <si>
    <t>näppir</t>
  </si>
  <si>
    <t>närvin</t>
  </si>
  <si>
    <t>närvänä</t>
  </si>
  <si>
    <t>Sibbaldia procumbens</t>
  </si>
  <si>
    <t>näsiä</t>
  </si>
  <si>
    <t>Daphne mezereum</t>
  </si>
  <si>
    <t>näävdi</t>
  </si>
  <si>
    <t>(usein susi)</t>
  </si>
  <si>
    <t>nävli</t>
  </si>
  <si>
    <t>naula</t>
  </si>
  <si>
    <t>näävli</t>
  </si>
  <si>
    <r>
      <t xml:space="preserve">nääli </t>
    </r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näle</t>
    </r>
  </si>
  <si>
    <t>(eläinkanta)</t>
  </si>
  <si>
    <t>(jälkeläiset)</t>
  </si>
  <si>
    <t>tyyli</t>
  </si>
  <si>
    <t>näkö</t>
  </si>
  <si>
    <t>näämi</t>
  </si>
  <si>
    <t>(sarven nahka)</t>
  </si>
  <si>
    <t>näävi ~ näve</t>
  </si>
  <si>
    <t>näävt</t>
  </si>
  <si>
    <t>o</t>
  </si>
  <si>
    <t>ohhoh</t>
  </si>
  <si>
    <t>oi</t>
  </si>
  <si>
    <t xml:space="preserve">o. m. </t>
  </si>
  <si>
    <t>em.</t>
  </si>
  <si>
    <t>(= ovdiibeln ma'inâšum)</t>
  </si>
  <si>
    <t>(= edellä mainittu)</t>
  </si>
  <si>
    <t>oberjâš</t>
  </si>
  <si>
    <t>oberjáá</t>
  </si>
  <si>
    <t>(kork. kyynärän korkuinen)</t>
  </si>
  <si>
    <t>oboe</t>
  </si>
  <si>
    <t>occee</t>
  </si>
  <si>
    <t>valvoja</t>
  </si>
  <si>
    <t>etsijä</t>
  </si>
  <si>
    <t>hakija</t>
  </si>
  <si>
    <t>occoođ</t>
  </si>
  <si>
    <t>osom</t>
  </si>
  <si>
    <t>occoon</t>
  </si>
  <si>
    <t>otsoni</t>
  </si>
  <si>
    <t>oco</t>
  </si>
  <si>
    <t>etsintä</t>
  </si>
  <si>
    <t>oso</t>
  </si>
  <si>
    <t>(tav. porojen)</t>
  </si>
  <si>
    <t>haku</t>
  </si>
  <si>
    <t>oggârâššâđ</t>
  </si>
  <si>
    <t>oggârâšâm</t>
  </si>
  <si>
    <t>ohce</t>
  </si>
  <si>
    <t>yhdeksän</t>
  </si>
  <si>
    <t>oovcelov</t>
  </si>
  <si>
    <t>ohcii</t>
  </si>
  <si>
    <t>yhdeksästi</t>
  </si>
  <si>
    <t>ohe</t>
  </si>
  <si>
    <t>sikiö</t>
  </si>
  <si>
    <t>oVe</t>
  </si>
  <si>
    <t>ohjelm</t>
  </si>
  <si>
    <t>ohjelma</t>
  </si>
  <si>
    <t>ohjelmistiđ</t>
  </si>
  <si>
    <t>ohjelmoida</t>
  </si>
  <si>
    <t>ohra</t>
  </si>
  <si>
    <t>o'hra</t>
  </si>
  <si>
    <t>ohtâ</t>
  </si>
  <si>
    <t>oovtâ</t>
  </si>
  <si>
    <t>(tiedetään kuka on kyseessä, muttei haluta mainita nimellä)</t>
  </si>
  <si>
    <t>ohtâdâh</t>
  </si>
  <si>
    <t>ohtâduv</t>
  </si>
  <si>
    <t>ohtâgâs</t>
  </si>
  <si>
    <t>yksilö</t>
  </si>
  <si>
    <t>ohtâgâslâš</t>
  </si>
  <si>
    <t>ohtâgâslii</t>
  </si>
  <si>
    <t>ohtâlâs</t>
  </si>
  <si>
    <t>yhtenäisyys</t>
  </si>
  <si>
    <t>ohtâlistiđ</t>
  </si>
  <si>
    <t>yhtenäistää</t>
  </si>
  <si>
    <t>ohtâlistám</t>
  </si>
  <si>
    <t>ohtâluđ</t>
  </si>
  <si>
    <t>ohtâluum ohtâluVá</t>
  </si>
  <si>
    <t>(liittyä yhteen)</t>
  </si>
  <si>
    <t>ohtân</t>
  </si>
  <si>
    <t>alati</t>
  </si>
  <si>
    <t>maanoost</t>
  </si>
  <si>
    <t>alinomaa</t>
  </si>
  <si>
    <t>o'htân</t>
  </si>
  <si>
    <t>njunij</t>
  </si>
  <si>
    <t>njuunij</t>
  </si>
  <si>
    <t>ohtâsii</t>
  </si>
  <si>
    <t xml:space="preserve">ohtâsâš </t>
  </si>
  <si>
    <t>yhteis</t>
  </si>
  <si>
    <t>mecciuási</t>
  </si>
  <si>
    <t>metsäosuus</t>
  </si>
  <si>
    <t>ohtâsávt</t>
  </si>
  <si>
    <t>yhteisesti</t>
  </si>
  <si>
    <t>ohtâšuđ</t>
  </si>
  <si>
    <t>ohtâšuum ohtâšuVá</t>
  </si>
  <si>
    <t>(yhdenmukaistua)</t>
  </si>
  <si>
    <t>ohtâvuođâ</t>
  </si>
  <si>
    <t>ohtiđ</t>
  </si>
  <si>
    <t>ohtiim</t>
  </si>
  <si>
    <t>(yhdenmukaistaa, integroida)</t>
  </si>
  <si>
    <t>yhteyttää</t>
  </si>
  <si>
    <t>ohtii</t>
  </si>
  <si>
    <t>silloin</t>
  </si>
  <si>
    <t>tällöin</t>
  </si>
  <si>
    <t>kevttim-</t>
  </si>
  <si>
    <t>kevttimlippu</t>
  </si>
  <si>
    <t>-liipu</t>
  </si>
  <si>
    <t>ohtim</t>
  </si>
  <si>
    <t>yhteyttäminen</t>
  </si>
  <si>
    <t>yhteyttämis</t>
  </si>
  <si>
    <t>puávtus</t>
  </si>
  <si>
    <t>-puáh'tus</t>
  </si>
  <si>
    <t>sellâdâh</t>
  </si>
  <si>
    <t>solukko</t>
  </si>
  <si>
    <t>-sellâduv</t>
  </si>
  <si>
    <t>oht</t>
  </si>
  <si>
    <t>ohtsâš</t>
  </si>
  <si>
    <t>ohtsii</t>
  </si>
  <si>
    <t xml:space="preserve">ohtsâš </t>
  </si>
  <si>
    <t>o'vdâsvástádâsvuotâ</t>
  </si>
  <si>
    <t>vastuullisuus</t>
  </si>
  <si>
    <t>koddemáttu</t>
  </si>
  <si>
    <t>kuntaoppi</t>
  </si>
  <si>
    <t>palvâlussaJe</t>
  </si>
  <si>
    <t>palvelupiste</t>
  </si>
  <si>
    <t>ohtsis</t>
  </si>
  <si>
    <t>yhteensä</t>
  </si>
  <si>
    <t>ohtuu</t>
  </si>
  <si>
    <t>ohtuunis</t>
  </si>
  <si>
    <t>yksikseen</t>
  </si>
  <si>
    <t>yksinäinen</t>
  </si>
  <si>
    <t>yksinään</t>
  </si>
  <si>
    <t>sárnum</t>
  </si>
  <si>
    <t>puhelu</t>
  </si>
  <si>
    <t>ohtuuvuotâ</t>
  </si>
  <si>
    <t>yksinäisyys</t>
  </si>
  <si>
    <t>ohtuuvuođâ</t>
  </si>
  <si>
    <t>unikko</t>
  </si>
  <si>
    <t>oinuđ</t>
  </si>
  <si>
    <t>näkyä</t>
  </si>
  <si>
    <t>oinuum uái'noo</t>
  </si>
  <si>
    <t>oivârâš</t>
  </si>
  <si>
    <t>okâttiđ</t>
  </si>
  <si>
    <t>kotkottaa</t>
  </si>
  <si>
    <t>ookkât</t>
  </si>
  <si>
    <t>(matkia koppelon ääntä)</t>
  </si>
  <si>
    <t>oho</t>
  </si>
  <si>
    <t>okkosâš</t>
  </si>
  <si>
    <t>viikottainen</t>
  </si>
  <si>
    <t>okkosii</t>
  </si>
  <si>
    <t>oktaan</t>
  </si>
  <si>
    <t>oktaani</t>
  </si>
  <si>
    <t>olán</t>
  </si>
  <si>
    <t>piiriin</t>
  </si>
  <si>
    <t>yhteyteen</t>
  </si>
  <si>
    <t>oLášuđ</t>
  </si>
  <si>
    <t>toteutua</t>
  </si>
  <si>
    <t>oLášuVá</t>
  </si>
  <si>
    <t>oLášuttem</t>
  </si>
  <si>
    <t>täytäntöön</t>
  </si>
  <si>
    <t>oLášuttiđ</t>
  </si>
  <si>
    <t>toteuttaa</t>
  </si>
  <si>
    <t>oLášut</t>
  </si>
  <si>
    <t>olâttâs</t>
  </si>
  <si>
    <t>olâttiđ</t>
  </si>
  <si>
    <t>yllättää</t>
  </si>
  <si>
    <t>olbe</t>
  </si>
  <si>
    <t>hulpio</t>
  </si>
  <si>
    <t>o'lbe</t>
  </si>
  <si>
    <t>(saamenpuvun helma)</t>
  </si>
  <si>
    <t>oLe-</t>
  </si>
  <si>
    <t>lois-</t>
  </si>
  <si>
    <t>lois</t>
  </si>
  <si>
    <t>oLes</t>
  </si>
  <si>
    <t>kokonainen</t>
  </si>
  <si>
    <t>ollás</t>
  </si>
  <si>
    <t>mittainen</t>
  </si>
  <si>
    <t>toiminen</t>
  </si>
  <si>
    <t>kokonais</t>
  </si>
  <si>
    <t>täys</t>
  </si>
  <si>
    <t>monnjâvavnu</t>
  </si>
  <si>
    <t>perävaunu</t>
  </si>
  <si>
    <t>-vaavnu</t>
  </si>
  <si>
    <t>nuot'tâciäk'kádâh</t>
  </si>
  <si>
    <t>sävelasteikko</t>
  </si>
  <si>
    <t>aikuinen</t>
  </si>
  <si>
    <t>pyeh'čee</t>
  </si>
  <si>
    <t>olgâ</t>
  </si>
  <si>
    <t>olki</t>
  </si>
  <si>
    <t>oolgâ</t>
  </si>
  <si>
    <t>olgiš</t>
  </si>
  <si>
    <t>heittämään</t>
  </si>
  <si>
    <t>olgo-</t>
  </si>
  <si>
    <t>ulko-</t>
  </si>
  <si>
    <t>olgo</t>
  </si>
  <si>
    <t>ašijministeriö</t>
  </si>
  <si>
    <t>asiainministeriö</t>
  </si>
  <si>
    <t>olgoláá</t>
  </si>
  <si>
    <t>kauemmas</t>
  </si>
  <si>
    <t>(esim. rannasta)</t>
  </si>
  <si>
    <t>ulommaksi</t>
  </si>
  <si>
    <t>kauko-</t>
  </si>
  <si>
    <t>ohjaus</t>
  </si>
  <si>
    <t>o'lgoldâs</t>
  </si>
  <si>
    <t>ulkoinen</t>
  </si>
  <si>
    <t>ulkonainen</t>
  </si>
  <si>
    <t>o'lgomustáá</t>
  </si>
  <si>
    <t>kauimpana</t>
  </si>
  <si>
    <t>olgon</t>
  </si>
  <si>
    <t>ulkona</t>
  </si>
  <si>
    <t>ulkoilu</t>
  </si>
  <si>
    <t>lihâdemkiäl'du</t>
  </si>
  <si>
    <t>liikkumiskielto</t>
  </si>
  <si>
    <t>lihâdemlaahâ</t>
  </si>
  <si>
    <t>olgoold</t>
  </si>
  <si>
    <t>ulkopuolelta</t>
  </si>
  <si>
    <t>olgooš</t>
  </si>
  <si>
    <t>päällinen</t>
  </si>
  <si>
    <t>ulguu</t>
  </si>
  <si>
    <t>päällys</t>
  </si>
  <si>
    <t>(painotuotteen)</t>
  </si>
  <si>
    <t>parasiit</t>
  </si>
  <si>
    <t>-pih'tâs</t>
  </si>
  <si>
    <t>o'lgos</t>
  </si>
  <si>
    <t>ulos</t>
  </si>
  <si>
    <t xml:space="preserve">o'lgos </t>
  </si>
  <si>
    <t>ilmaista</t>
  </si>
  <si>
    <t>pyeh'tiđ</t>
  </si>
  <si>
    <t>olgos</t>
  </si>
  <si>
    <t>adaldâh</t>
  </si>
  <si>
    <t>-adalduv</t>
  </si>
  <si>
    <t>julkaisija</t>
  </si>
  <si>
    <t>savotekki</t>
  </si>
  <si>
    <t>filee</t>
  </si>
  <si>
    <t>peerrâma'lmai</t>
  </si>
  <si>
    <t>ottomies</t>
  </si>
  <si>
    <t>ilmaisu</t>
  </si>
  <si>
    <t>o'lgoštiđ</t>
  </si>
  <si>
    <t>syrjiä</t>
  </si>
  <si>
    <t>olgoošt</t>
  </si>
  <si>
    <t>o'lgoštittiđ</t>
  </si>
  <si>
    <t>ulkoistaa</t>
  </si>
  <si>
    <t>o'lgoštitám</t>
  </si>
  <si>
    <t>kuisti</t>
  </si>
  <si>
    <t>oljáá</t>
  </si>
  <si>
    <t>oljiđ</t>
  </si>
  <si>
    <t>o'ljo</t>
  </si>
  <si>
    <t>-čievrâ</t>
  </si>
  <si>
    <t>čiev'râaSe</t>
  </si>
  <si>
    <t>öljyn</t>
  </si>
  <si>
    <t>poorámpuár'ree</t>
  </si>
  <si>
    <t>porauslautta</t>
  </si>
  <si>
    <t>sier'rimkáivu</t>
  </si>
  <si>
    <t>erotuskaivo</t>
  </si>
  <si>
    <t>-kááivu</t>
  </si>
  <si>
    <t>soRáase</t>
  </si>
  <si>
    <t>olkkâđ</t>
  </si>
  <si>
    <t>oolhâi</t>
  </si>
  <si>
    <t>(munasta)</t>
  </si>
  <si>
    <t>ollâ</t>
  </si>
  <si>
    <t>korkea</t>
  </si>
  <si>
    <t>ollâgâsâst</t>
  </si>
  <si>
    <t>ollâgávt</t>
  </si>
  <si>
    <t>korkeasti</t>
  </si>
  <si>
    <t>ollágin</t>
  </si>
  <si>
    <t>yhtään</t>
  </si>
  <si>
    <t>lainkaan</t>
  </si>
  <si>
    <t>ollenkaan</t>
  </si>
  <si>
    <t>ollâgub</t>
  </si>
  <si>
    <t>ollâgumos</t>
  </si>
  <si>
    <t>ollâgummoos</t>
  </si>
  <si>
    <t>mielâg</t>
  </si>
  <si>
    <t>mie'Lâgávt</t>
  </si>
  <si>
    <t>mielisesti</t>
  </si>
  <si>
    <t>palsa</t>
  </si>
  <si>
    <t>polsâjeggi</t>
  </si>
  <si>
    <t>ollásávt</t>
  </si>
  <si>
    <t>kokonaan</t>
  </si>
  <si>
    <t>täysin</t>
  </si>
  <si>
    <t>olleeđ</t>
  </si>
  <si>
    <t>olám</t>
  </si>
  <si>
    <t>olliđ</t>
  </si>
  <si>
    <t>aisata</t>
  </si>
  <si>
    <t>olliim uál'lee</t>
  </si>
  <si>
    <t>ollim</t>
  </si>
  <si>
    <t>kuorima</t>
  </si>
  <si>
    <t>olluv</t>
  </si>
  <si>
    <t># ollâ</t>
  </si>
  <si>
    <t>olluvvuotâ</t>
  </si>
  <si>
    <t>olluvvuođâ</t>
  </si>
  <si>
    <t>olmâ</t>
  </si>
  <si>
    <t>ehta</t>
  </si>
  <si>
    <t>kunnon</t>
  </si>
  <si>
    <t>olmânáál</t>
  </si>
  <si>
    <t>olmânem</t>
  </si>
  <si>
    <t>ihmis</t>
  </si>
  <si>
    <t>koskâvuođah</t>
  </si>
  <si>
    <t>suhteet</t>
  </si>
  <si>
    <t>olmoošlâš</t>
  </si>
  <si>
    <t>olmoošlii</t>
  </si>
  <si>
    <t>inhimillinen</t>
  </si>
  <si>
    <t>olmoošmettum</t>
  </si>
  <si>
    <t>olmoošmettumvuotâ</t>
  </si>
  <si>
    <t>väen</t>
  </si>
  <si>
    <t>sahisvuotâ</t>
  </si>
  <si>
    <t>-sahisvuođâ</t>
  </si>
  <si>
    <t>sajettesvuotâ</t>
  </si>
  <si>
    <t>kansoitus</t>
  </si>
  <si>
    <t>henkilö</t>
  </si>
  <si>
    <t>tiä'tua'lmottâs</t>
  </si>
  <si>
    <t>tietoilmoitus</t>
  </si>
  <si>
    <t>ihmisyys</t>
  </si>
  <si>
    <t>inhimillisyys</t>
  </si>
  <si>
    <t>o'lmošlâš</t>
  </si>
  <si>
    <t>o'lmošlii</t>
  </si>
  <si>
    <t>olnâ</t>
  </si>
  <si>
    <t>ien</t>
  </si>
  <si>
    <t>oolnâ</t>
  </si>
  <si>
    <t>olŋâ</t>
  </si>
  <si>
    <t>oolŋâ</t>
  </si>
  <si>
    <t>olottim</t>
  </si>
  <si>
    <t>ulottuvuus</t>
  </si>
  <si>
    <t>olssâd</t>
  </si>
  <si>
    <t>itsellesi</t>
  </si>
  <si>
    <t>olssân</t>
  </si>
  <si>
    <t>itselleni</t>
  </si>
  <si>
    <t>olssis</t>
  </si>
  <si>
    <t>itselleen</t>
  </si>
  <si>
    <t>olvođ</t>
  </si>
  <si>
    <t>ulvoa</t>
  </si>
  <si>
    <t>o'lvom</t>
  </si>
  <si>
    <t>olvom</t>
  </si>
  <si>
    <t>ulvonta</t>
  </si>
  <si>
    <t xml:space="preserve">om. </t>
  </si>
  <si>
    <t>esim.</t>
  </si>
  <si>
    <t>(= ovdâmerkkân)</t>
  </si>
  <si>
    <t>(= esimerkiksi)</t>
  </si>
  <si>
    <t>oMâdâh</t>
  </si>
  <si>
    <t>oMâduv</t>
  </si>
  <si>
    <t>omâhâš</t>
  </si>
  <si>
    <t>omais</t>
  </si>
  <si>
    <t>omâšiđ</t>
  </si>
  <si>
    <t>oudoksua</t>
  </si>
  <si>
    <t>oomâš</t>
  </si>
  <si>
    <t>omâslâš</t>
  </si>
  <si>
    <t>omâslii</t>
  </si>
  <si>
    <t>omâstem</t>
  </si>
  <si>
    <t>omistus</t>
  </si>
  <si>
    <t>possessiivi</t>
  </si>
  <si>
    <t>suffiksi</t>
  </si>
  <si>
    <t>omâstiđ</t>
  </si>
  <si>
    <t>omistaa</t>
  </si>
  <si>
    <t>oomâst</t>
  </si>
  <si>
    <t>omâs</t>
  </si>
  <si>
    <t>omâttâllâđ</t>
  </si>
  <si>
    <t>omâttâlâm</t>
  </si>
  <si>
    <t>oMo-</t>
  </si>
  <si>
    <t>usvainen</t>
  </si>
  <si>
    <t>(talvella jääsumun takia)</t>
  </si>
  <si>
    <t>oMo</t>
  </si>
  <si>
    <t>omo</t>
  </si>
  <si>
    <t>onâččem</t>
  </si>
  <si>
    <t>yhdyntä</t>
  </si>
  <si>
    <t>(sukup.)</t>
  </si>
  <si>
    <t>onnâ</t>
  </si>
  <si>
    <t>vinkki</t>
  </si>
  <si>
    <t>onnâdiđ</t>
  </si>
  <si>
    <t>onnáš</t>
  </si>
  <si>
    <t>tämän</t>
  </si>
  <si>
    <t>onnáá</t>
  </si>
  <si>
    <t>onne</t>
  </si>
  <si>
    <t>tänään</t>
  </si>
  <si>
    <t>onnuđ</t>
  </si>
  <si>
    <t>onnuum annoo</t>
  </si>
  <si>
    <t>tarpeen</t>
  </si>
  <si>
    <t>oŋâttâššâđ</t>
  </si>
  <si>
    <t>kurkottaa</t>
  </si>
  <si>
    <t>oŋâttâšâm</t>
  </si>
  <si>
    <t>oŋâttuššâđ</t>
  </si>
  <si>
    <t>oŋâttušâm</t>
  </si>
  <si>
    <t>oo</t>
  </si>
  <si>
    <t>oobbiš</t>
  </si>
  <si>
    <t xml:space="preserve">siskonsa </t>
  </si>
  <si>
    <t>siskoineen</t>
  </si>
  <si>
    <t>ođđâm</t>
  </si>
  <si>
    <t>(luussa)</t>
  </si>
  <si>
    <t>-joođhâ</t>
  </si>
  <si>
    <t>oođiš</t>
  </si>
  <si>
    <t>oohtân</t>
  </si>
  <si>
    <t>pe'škittem</t>
  </si>
  <si>
    <t>(laskutoimitus)</t>
  </si>
  <si>
    <t>(yhteen laskeminen)</t>
  </si>
  <si>
    <t>rekinistemmerkkâ</t>
  </si>
  <si>
    <t>laskumerkki</t>
  </si>
  <si>
    <t>servâđ</t>
  </si>
  <si>
    <t>-seervâm -siär'vá</t>
  </si>
  <si>
    <t>päälle</t>
  </si>
  <si>
    <t>ooláád</t>
  </si>
  <si>
    <t xml:space="preserve">saatavilla </t>
  </si>
  <si>
    <t xml:space="preserve">yllettävissä </t>
  </si>
  <si>
    <t>oolâs</t>
  </si>
  <si>
    <t>rasva</t>
  </si>
  <si>
    <t>oollâs</t>
  </si>
  <si>
    <t>(nahan alla)</t>
  </si>
  <si>
    <t>sargim</t>
  </si>
  <si>
    <t>viivaus</t>
  </si>
  <si>
    <t>iltti</t>
  </si>
  <si>
    <t>oldâs</t>
  </si>
  <si>
    <t>ooleest</t>
  </si>
  <si>
    <t>piirissä</t>
  </si>
  <si>
    <t>yhteydessä</t>
  </si>
  <si>
    <t>oolgiš</t>
  </si>
  <si>
    <t xml:space="preserve">poikansa </t>
  </si>
  <si>
    <t>poikineen</t>
  </si>
  <si>
    <t>oolmân</t>
  </si>
  <si>
    <t>oolmâs</t>
  </si>
  <si>
    <t>oomâs</t>
  </si>
  <si>
    <t>oommâs # omâs</t>
  </si>
  <si>
    <t>outo</t>
  </si>
  <si>
    <t>eriskummallinen</t>
  </si>
  <si>
    <t>oommân</t>
  </si>
  <si>
    <t>áimunjammee</t>
  </si>
  <si>
    <t>ooNâ</t>
  </si>
  <si>
    <t>-oopsâg</t>
  </si>
  <si>
    <t>ooraans</t>
  </si>
  <si>
    <t>oranssi</t>
  </si>
  <si>
    <t>Amanita crocea</t>
  </si>
  <si>
    <t>oordel</t>
  </si>
  <si>
    <t>kuri</t>
  </si>
  <si>
    <t>oornigist</t>
  </si>
  <si>
    <t>kunnossa</t>
  </si>
  <si>
    <t>oorniglâš</t>
  </si>
  <si>
    <t>järjestelmällinen</t>
  </si>
  <si>
    <t>oorniglii</t>
  </si>
  <si>
    <t>oornijdmettum</t>
  </si>
  <si>
    <t>järjestäytymätön</t>
  </si>
  <si>
    <t>ooškâs</t>
  </si>
  <si>
    <t>paanne</t>
  </si>
  <si>
    <t>oškâs</t>
  </si>
  <si>
    <t>oovcád</t>
  </si>
  <si>
    <t>yhdeksäs</t>
  </si>
  <si>
    <t>oovce</t>
  </si>
  <si>
    <t>oovces</t>
  </si>
  <si>
    <t>ohcás</t>
  </si>
  <si>
    <t xml:space="preserve">yhdeksän </t>
  </si>
  <si>
    <t>oovdân</t>
  </si>
  <si>
    <t>edelle</t>
  </si>
  <si>
    <t>eteen</t>
  </si>
  <si>
    <t>esittelijä</t>
  </si>
  <si>
    <t>-puávtám -puáh'tá</t>
  </si>
  <si>
    <t>esitelmä</t>
  </si>
  <si>
    <t>esittely</t>
  </si>
  <si>
    <t>oovdâs</t>
  </si>
  <si>
    <t>edeltä</t>
  </si>
  <si>
    <t>oovdâš</t>
  </si>
  <si>
    <t>edus</t>
  </si>
  <si>
    <t>ovdâš</t>
  </si>
  <si>
    <t>(eläimen edessä oleva alue, josta syö)</t>
  </si>
  <si>
    <t>etiäinen</t>
  </si>
  <si>
    <t>oovdâst</t>
  </si>
  <si>
    <t>edessä</t>
  </si>
  <si>
    <t>edestä</t>
  </si>
  <si>
    <t>edellä</t>
  </si>
  <si>
    <t>kävijä</t>
  </si>
  <si>
    <t>edeltäjä</t>
  </si>
  <si>
    <t>oovdeb</t>
  </si>
  <si>
    <t>edellinen</t>
  </si>
  <si>
    <t>toissa</t>
  </si>
  <si>
    <t>oovdeld</t>
  </si>
  <si>
    <t>oovdemuš</t>
  </si>
  <si>
    <t>ensimmäinen</t>
  </si>
  <si>
    <t>(useasta)</t>
  </si>
  <si>
    <t>etummainen</t>
  </si>
  <si>
    <t>oovdemustáá</t>
  </si>
  <si>
    <t>ensimmäiseksi</t>
  </si>
  <si>
    <t>oovdiš</t>
  </si>
  <si>
    <t>entinen</t>
  </si>
  <si>
    <t>ovdii</t>
  </si>
  <si>
    <t>ooviittiđ</t>
  </si>
  <si>
    <t>rohjeta</t>
  </si>
  <si>
    <t>oovit</t>
  </si>
  <si>
    <t>juljeta</t>
  </si>
  <si>
    <t>čaalmâg</t>
  </si>
  <si>
    <t>silmäinen</t>
  </si>
  <si>
    <t>-čalmâg</t>
  </si>
  <si>
    <t>oovtâdâh</t>
  </si>
  <si>
    <t>oovtâduv</t>
  </si>
  <si>
    <t>(ei kielit.)</t>
  </si>
  <si>
    <t>oovt</t>
  </si>
  <si>
    <t>saman</t>
  </si>
  <si>
    <t>ahasâš</t>
  </si>
  <si>
    <t>itosâš</t>
  </si>
  <si>
    <t>vertainen</t>
  </si>
  <si>
    <t>-itosii</t>
  </si>
  <si>
    <t>kiär'dán</t>
  </si>
  <si>
    <t>kiär'dánvuotâ</t>
  </si>
  <si>
    <t>kertaisuus</t>
  </si>
  <si>
    <t>-kiär'dánvuođâ</t>
  </si>
  <si>
    <t>yksiö</t>
  </si>
  <si>
    <t>loonjâg</t>
  </si>
  <si>
    <t>luod'dâsâš</t>
  </si>
  <si>
    <t>raiteinen</t>
  </si>
  <si>
    <t>-luod'dâsii</t>
  </si>
  <si>
    <t>oovtâš</t>
  </si>
  <si>
    <t>ykkönen</t>
  </si>
  <si>
    <t>ovttii</t>
  </si>
  <si>
    <t>oovtâst</t>
  </si>
  <si>
    <t>aassâmviste</t>
  </si>
  <si>
    <t>majoitus</t>
  </si>
  <si>
    <t>sundásâš</t>
  </si>
  <si>
    <t>suuntainen</t>
  </si>
  <si>
    <t>-sundásii</t>
  </si>
  <si>
    <t>čielgiitlâš</t>
  </si>
  <si>
    <t>selitteinen</t>
  </si>
  <si>
    <t>-čielgiitlii</t>
  </si>
  <si>
    <t>yhtäläinen</t>
  </si>
  <si>
    <t>yhteneväinen</t>
  </si>
  <si>
    <t>alituinen</t>
  </si>
  <si>
    <t>manolâš</t>
  </si>
  <si>
    <t>-manolii</t>
  </si>
  <si>
    <t xml:space="preserve">samalla </t>
  </si>
  <si>
    <t>samoin</t>
  </si>
  <si>
    <t>yhden</t>
  </si>
  <si>
    <t>náLásittem</t>
  </si>
  <si>
    <t>mukaistaminen</t>
  </si>
  <si>
    <t>nommâsâš</t>
  </si>
  <si>
    <t>-piäLálii</t>
  </si>
  <si>
    <t>viär'dásâšvuođâlaahâ</t>
  </si>
  <si>
    <t>vertaisuuslaki</t>
  </si>
  <si>
    <t>opâdiđ</t>
  </si>
  <si>
    <t>ooppâd</t>
  </si>
  <si>
    <t>(useita verkkoja, ansoja tms.)</t>
  </si>
  <si>
    <t>opâttuv</t>
  </si>
  <si>
    <t>opâtteijee</t>
  </si>
  <si>
    <t>opâttellee</t>
  </si>
  <si>
    <t>opâttiđ</t>
  </si>
  <si>
    <t>ooppât</t>
  </si>
  <si>
    <t>opâttijjee</t>
  </si>
  <si>
    <t>oopâ</t>
  </si>
  <si>
    <t>opin</t>
  </si>
  <si>
    <t>čáituspargo</t>
  </si>
  <si>
    <t>näytetyö</t>
  </si>
  <si>
    <t>oppâđ</t>
  </si>
  <si>
    <t>pyydyksiä</t>
  </si>
  <si>
    <t>oopâm uáp'pá</t>
  </si>
  <si>
    <t>katsomassa</t>
  </si>
  <si>
    <t>(jtak tarkistaakseen tms.)</t>
  </si>
  <si>
    <t>oppiminen</t>
  </si>
  <si>
    <t>oppeet</t>
  </si>
  <si>
    <t>jälleen</t>
  </si>
  <si>
    <t>taas</t>
  </si>
  <si>
    <t>opsâ</t>
  </si>
  <si>
    <t>oopsâ</t>
  </si>
  <si>
    <t>Hygrophorus agathosmus</t>
  </si>
  <si>
    <t>o'psijdiđ</t>
  </si>
  <si>
    <t>oopsijd</t>
  </si>
  <si>
    <t>optiik</t>
  </si>
  <si>
    <t>optiikka</t>
  </si>
  <si>
    <t>optiikkár</t>
  </si>
  <si>
    <t>optikko</t>
  </si>
  <si>
    <t>optisâš</t>
  </si>
  <si>
    <t>optinen</t>
  </si>
  <si>
    <t>optisii</t>
  </si>
  <si>
    <t>ordâ</t>
  </si>
  <si>
    <t>orsi</t>
  </si>
  <si>
    <t>oordâ</t>
  </si>
  <si>
    <t>ordo</t>
  </si>
  <si>
    <t>uurto</t>
  </si>
  <si>
    <t>o'rdo</t>
  </si>
  <si>
    <t>(syyspeuranpyynti)</t>
  </si>
  <si>
    <t>peuranpyynti</t>
  </si>
  <si>
    <t>koiras</t>
  </si>
  <si>
    <t>orráás</t>
  </si>
  <si>
    <t>uros</t>
  </si>
  <si>
    <t>kolli</t>
  </si>
  <si>
    <t>peruke</t>
  </si>
  <si>
    <t>ked</t>
  </si>
  <si>
    <t>kedpuunnjâmmuoRâ</t>
  </si>
  <si>
    <t>(punomiseen)</t>
  </si>
  <si>
    <t>puinen mänty</t>
  </si>
  <si>
    <t>orgaanlii</t>
  </si>
  <si>
    <t>sirdem</t>
  </si>
  <si>
    <t>siirto</t>
  </si>
  <si>
    <t>elimistö</t>
  </si>
  <si>
    <t>organismâ</t>
  </si>
  <si>
    <t>organiismâ</t>
  </si>
  <si>
    <t>orgester</t>
  </si>
  <si>
    <t>orkesteri</t>
  </si>
  <si>
    <t>orientaallâš</t>
  </si>
  <si>
    <t>orientaallii</t>
  </si>
  <si>
    <t>orjâlâš</t>
  </si>
  <si>
    <t>pohjois</t>
  </si>
  <si>
    <t>orjâlii</t>
  </si>
  <si>
    <t>lännessä</t>
  </si>
  <si>
    <t>piegâpeln</t>
  </si>
  <si>
    <t>orkester</t>
  </si>
  <si>
    <t>ornášuđ</t>
  </si>
  <si>
    <t>hoitua</t>
  </si>
  <si>
    <t>ornášuVá</t>
  </si>
  <si>
    <t>ornâšuđ</t>
  </si>
  <si>
    <t>ornâšuVá</t>
  </si>
  <si>
    <t>orniđ</t>
  </si>
  <si>
    <t>orniim uár'nee</t>
  </si>
  <si>
    <t xml:space="preserve">orniđ </t>
  </si>
  <si>
    <t>aakkostaa</t>
  </si>
  <si>
    <t>puustavij mild</t>
  </si>
  <si>
    <t>orniistâllâđ</t>
  </si>
  <si>
    <t>järjestellä</t>
  </si>
  <si>
    <t>orniistâlâm</t>
  </si>
  <si>
    <t>orniistâllâm</t>
  </si>
  <si>
    <t>järjestely</t>
  </si>
  <si>
    <t>o'rnijdâh</t>
  </si>
  <si>
    <t>järjestö</t>
  </si>
  <si>
    <t>o'rnijduv</t>
  </si>
  <si>
    <t>o'rnijdem</t>
  </si>
  <si>
    <t>järjestäytyminen</t>
  </si>
  <si>
    <t>o'rnijduMe</t>
  </si>
  <si>
    <t>o'rnijdume</t>
  </si>
  <si>
    <t>o'rnijduuhánnáá</t>
  </si>
  <si>
    <t>järjestymätön</t>
  </si>
  <si>
    <t>orodiđ</t>
  </si>
  <si>
    <t>asustella</t>
  </si>
  <si>
    <t>oorood</t>
  </si>
  <si>
    <t>oleilla</t>
  </si>
  <si>
    <t>oleskella</t>
  </si>
  <si>
    <t>orosistiđ</t>
  </si>
  <si>
    <t>orosistám</t>
  </si>
  <si>
    <t>orostuv</t>
  </si>
  <si>
    <t>orostâllâđ</t>
  </si>
  <si>
    <t>orostiđ</t>
  </si>
  <si>
    <t>joksikin aikaa jhk</t>
  </si>
  <si>
    <t>ooroost</t>
  </si>
  <si>
    <t>orostistiđ</t>
  </si>
  <si>
    <t>jhk vähäksi aikaa</t>
  </si>
  <si>
    <t>jssak vähän aikaa</t>
  </si>
  <si>
    <t>orostittiđ</t>
  </si>
  <si>
    <t>orottâh</t>
  </si>
  <si>
    <t>orottuv</t>
  </si>
  <si>
    <t>orrâ</t>
  </si>
  <si>
    <t>oorâ</t>
  </si>
  <si>
    <t>kani</t>
  </si>
  <si>
    <t>(ulkujen tukipuu)</t>
  </si>
  <si>
    <t>asuva</t>
  </si>
  <si>
    <t>sijaitseva</t>
  </si>
  <si>
    <t>asuja</t>
  </si>
  <si>
    <t>orom oRo</t>
  </si>
  <si>
    <t>(oleilla, asua)</t>
  </si>
  <si>
    <t>tuntua</t>
  </si>
  <si>
    <t>-kuálhi</t>
  </si>
  <si>
    <t>(vedenpinnasta)</t>
  </si>
  <si>
    <t>olemus</t>
  </si>
  <si>
    <t>oleskelu</t>
  </si>
  <si>
    <t xml:space="preserve">rauhallinen </t>
  </si>
  <si>
    <t>(pystyy rauhoittumaan)</t>
  </si>
  <si>
    <t>säästöt</t>
  </si>
  <si>
    <t>o'rtâstiđ</t>
  </si>
  <si>
    <t>oortâst</t>
  </si>
  <si>
    <t>ortodoksilâš</t>
  </si>
  <si>
    <t>ortodoksinen</t>
  </si>
  <si>
    <t>ortodoksilii</t>
  </si>
  <si>
    <t>orttâ</t>
  </si>
  <si>
    <t>oortâ</t>
  </si>
  <si>
    <t>teeJâ</t>
  </si>
  <si>
    <t>-teejâ</t>
  </si>
  <si>
    <t>orvâđ</t>
  </si>
  <si>
    <t>hirvetä</t>
  </si>
  <si>
    <t>oorvâm arva</t>
  </si>
  <si>
    <t>uskaltaa</t>
  </si>
  <si>
    <t>(esim. tehdä jtak)</t>
  </si>
  <si>
    <t>o'rvâttuđ</t>
  </si>
  <si>
    <t>lannistua</t>
  </si>
  <si>
    <t>o'rvâttuum</t>
  </si>
  <si>
    <t>o'škâstiđ</t>
  </si>
  <si>
    <t>ooškâst</t>
  </si>
  <si>
    <t>(jäästä talvella)</t>
  </si>
  <si>
    <t>paantaa</t>
  </si>
  <si>
    <t>o'skeldâttâđ</t>
  </si>
  <si>
    <t>o'skeldâđâm</t>
  </si>
  <si>
    <t>uskaltautua</t>
  </si>
  <si>
    <t>o'skeldiđ</t>
  </si>
  <si>
    <t>oskeeld</t>
  </si>
  <si>
    <t>o'sko</t>
  </si>
  <si>
    <t>oskođ</t>
  </si>
  <si>
    <t>o'skom</t>
  </si>
  <si>
    <t>uskollinen</t>
  </si>
  <si>
    <t>o'skolii</t>
  </si>
  <si>
    <t>harras</t>
  </si>
  <si>
    <t>(esim. uskovainen)</t>
  </si>
  <si>
    <t>o'skolâšvuotâ</t>
  </si>
  <si>
    <t>uskollisuus</t>
  </si>
  <si>
    <t>o'skolâšvuođâ</t>
  </si>
  <si>
    <t>o'skoldâh</t>
  </si>
  <si>
    <t>uskonto</t>
  </si>
  <si>
    <t>o'skolduv</t>
  </si>
  <si>
    <t>o'skoldâhlâš</t>
  </si>
  <si>
    <t>uskonnollinen</t>
  </si>
  <si>
    <t>o'skoldâhlii</t>
  </si>
  <si>
    <t>o'skoldâhlâšvuotâ</t>
  </si>
  <si>
    <t>uskonnollisuus</t>
  </si>
  <si>
    <t>o'skoldâhlâšvuođâ</t>
  </si>
  <si>
    <t>uskonnon</t>
  </si>
  <si>
    <t>rijjâvuotâ</t>
  </si>
  <si>
    <t>-rijjâvuođâ</t>
  </si>
  <si>
    <t>oskomuš</t>
  </si>
  <si>
    <t>uskomus</t>
  </si>
  <si>
    <t>oskomušlâš</t>
  </si>
  <si>
    <t>oskomušlii</t>
  </si>
  <si>
    <t>uskomuksellinen</t>
  </si>
  <si>
    <t>uskon</t>
  </si>
  <si>
    <t>o'skottâllâđ</t>
  </si>
  <si>
    <t>uskotella</t>
  </si>
  <si>
    <t>o'skottâlâm</t>
  </si>
  <si>
    <t>o'skotteijee</t>
  </si>
  <si>
    <t>o'skottem</t>
  </si>
  <si>
    <t>uskonnoton</t>
  </si>
  <si>
    <t># o'skottes</t>
  </si>
  <si>
    <t>uskoton</t>
  </si>
  <si>
    <t>toden</t>
  </si>
  <si>
    <t>o'skottiđ</t>
  </si>
  <si>
    <t>uskomaan</t>
  </si>
  <si>
    <t>oskoot</t>
  </si>
  <si>
    <t>vakuutella</t>
  </si>
  <si>
    <t>tu'bdâstâs</t>
  </si>
  <si>
    <t>tunnustus</t>
  </si>
  <si>
    <t>oskovâš</t>
  </si>
  <si>
    <t>uskovainen</t>
  </si>
  <si>
    <t>oskováá</t>
  </si>
  <si>
    <t>ostâđ</t>
  </si>
  <si>
    <t>oostâm asta</t>
  </si>
  <si>
    <t>joutaa</t>
  </si>
  <si>
    <t>o'stâdiđ</t>
  </si>
  <si>
    <t>vapaa-aikaa jllek</t>
  </si>
  <si>
    <t>ostâd</t>
  </si>
  <si>
    <t>ostâliđ</t>
  </si>
  <si>
    <t>ostella</t>
  </si>
  <si>
    <t>(yrittää ostaa)</t>
  </si>
  <si>
    <t>ostaa</t>
  </si>
  <si>
    <t>o'stâstuđ</t>
  </si>
  <si>
    <t>o'stâstuum</t>
  </si>
  <si>
    <t xml:space="preserve">löytää </t>
  </si>
  <si>
    <t>aikaa jhk</t>
  </si>
  <si>
    <t>o'stâstuVá</t>
  </si>
  <si>
    <t>(jhk olla aikaa mennä jhk)</t>
  </si>
  <si>
    <t>osteoporoos</t>
  </si>
  <si>
    <t>osteoporoosi</t>
  </si>
  <si>
    <t>oster</t>
  </si>
  <si>
    <t>osteri</t>
  </si>
  <si>
    <t>vinnjooh</t>
  </si>
  <si>
    <t>vinokas</t>
  </si>
  <si>
    <t>-vinjoheh</t>
  </si>
  <si>
    <t>Pleurotus ostreatus</t>
  </si>
  <si>
    <t>parkki</t>
  </si>
  <si>
    <t>o'sto</t>
  </si>
  <si>
    <t>(nahan parkitsemiseen)</t>
  </si>
  <si>
    <t>ostodiđ</t>
  </si>
  <si>
    <t>parkita</t>
  </si>
  <si>
    <t>ostoduđ</t>
  </si>
  <si>
    <t>parkittumassa</t>
  </si>
  <si>
    <t>ostoduVá</t>
  </si>
  <si>
    <t>(nahoista)</t>
  </si>
  <si>
    <t>parkituksi</t>
  </si>
  <si>
    <t>o'štus</t>
  </si>
  <si>
    <t>otânâššâđ</t>
  </si>
  <si>
    <t>kehittyä</t>
  </si>
  <si>
    <t>otânâšâm</t>
  </si>
  <si>
    <t>ovdâ</t>
  </si>
  <si>
    <t>o'vdâdâs</t>
  </si>
  <si>
    <t>ovdâháástâllâđ</t>
  </si>
  <si>
    <t>etuilla</t>
  </si>
  <si>
    <t>ovdáháástâlâm</t>
  </si>
  <si>
    <t xml:space="preserve">seisoa </t>
  </si>
  <si>
    <t>jk tiellä</t>
  </si>
  <si>
    <t>ovdâhâš</t>
  </si>
  <si>
    <t>ovdâháá</t>
  </si>
  <si>
    <t>ovdâhistiđ</t>
  </si>
  <si>
    <t>ovdâhistám</t>
  </si>
  <si>
    <t>(etuhaara poronsarven tyvessä)</t>
  </si>
  <si>
    <t>(auringosta myötäpäivään)</t>
  </si>
  <si>
    <t>ovdâl</t>
  </si>
  <si>
    <t>ovdâláá</t>
  </si>
  <si>
    <t>-labdos</t>
  </si>
  <si>
    <t>ovdâláhháá</t>
  </si>
  <si>
    <t xml:space="preserve">aivan </t>
  </si>
  <si>
    <t>vähän ennen</t>
  </si>
  <si>
    <t>laSâsikkoo</t>
  </si>
  <si>
    <t>lasinpyyhin</t>
  </si>
  <si>
    <t>ovdâlist</t>
  </si>
  <si>
    <t>aiemmin</t>
  </si>
  <si>
    <t>rippu</t>
  </si>
  <si>
    <t>-mááVu</t>
  </si>
  <si>
    <t>-me'rhâlii</t>
  </si>
  <si>
    <t>miäi'gu</t>
  </si>
  <si>
    <t>-miäigu</t>
  </si>
  <si>
    <t>ovdánâm</t>
  </si>
  <si>
    <t>edistynyt</t>
  </si>
  <si>
    <t>kehittynyt</t>
  </si>
  <si>
    <t>ovdáneijee</t>
  </si>
  <si>
    <t>ovdánem</t>
  </si>
  <si>
    <t>edistys</t>
  </si>
  <si>
    <t>edistyksellinen</t>
  </si>
  <si>
    <t>trendi</t>
  </si>
  <si>
    <t>ovdániđ</t>
  </si>
  <si>
    <t>edetä</t>
  </si>
  <si>
    <t>edistyä</t>
  </si>
  <si>
    <t>ovdánmettum</t>
  </si>
  <si>
    <t>edistymätön</t>
  </si>
  <si>
    <t>kehittymätön</t>
  </si>
  <si>
    <t>ovdâšeh</t>
  </si>
  <si>
    <t>o'vdâs</t>
  </si>
  <si>
    <t>koddevaaljah</t>
  </si>
  <si>
    <t>kuntavaalit</t>
  </si>
  <si>
    <t>kuá'vlui</t>
  </si>
  <si>
    <t>kulâi</t>
  </si>
  <si>
    <t>-smaahâ</t>
  </si>
  <si>
    <t>piergim</t>
  </si>
  <si>
    <t>ovdâstâs</t>
  </si>
  <si>
    <t>edustusto</t>
  </si>
  <si>
    <t>edustava</t>
  </si>
  <si>
    <t>o'vdâsteijeevâš</t>
  </si>
  <si>
    <t>edustuksellinen</t>
  </si>
  <si>
    <t>ovdâstem</t>
  </si>
  <si>
    <t>edustus</t>
  </si>
  <si>
    <t>o'vdâstem</t>
  </si>
  <si>
    <t>edustajisto</t>
  </si>
  <si>
    <t>o'vdâstiđ</t>
  </si>
  <si>
    <t>edustaa</t>
  </si>
  <si>
    <t>vástádâslâš</t>
  </si>
  <si>
    <t>-vástádâslii</t>
  </si>
  <si>
    <t>o'vdâsvástádâsttem</t>
  </si>
  <si>
    <t>syyn</t>
  </si>
  <si>
    <t>takeeton</t>
  </si>
  <si>
    <t>tábáhtum</t>
  </si>
  <si>
    <t>tutkinta</t>
  </si>
  <si>
    <t>vyeijimvuoi'gâdvuotâ</t>
  </si>
  <si>
    <t>ajo-oikeus</t>
  </si>
  <si>
    <t>o'vdebáš</t>
  </si>
  <si>
    <t>o'vdebáá</t>
  </si>
  <si>
    <t>o'vdebâš</t>
  </si>
  <si>
    <t>aiempi</t>
  </si>
  <si>
    <t>o'vdebist</t>
  </si>
  <si>
    <t>o'vdedâs</t>
  </si>
  <si>
    <t>kehittäminen</t>
  </si>
  <si>
    <t>jalostaminen</t>
  </si>
  <si>
    <t>(edelleen kehittäminen)</t>
  </si>
  <si>
    <t>iSe</t>
  </si>
  <si>
    <t>ohtsâšpargo</t>
  </si>
  <si>
    <t>yhteistyö</t>
  </si>
  <si>
    <t>riikâ</t>
  </si>
  <si>
    <t>-riihâ</t>
  </si>
  <si>
    <t>jalostamo</t>
  </si>
  <si>
    <t>o'vdediđ</t>
  </si>
  <si>
    <t>edistää</t>
  </si>
  <si>
    <t>oovded ~ ovdeed</t>
  </si>
  <si>
    <t>kehittää</t>
  </si>
  <si>
    <t>kehitellä</t>
  </si>
  <si>
    <t>(kehittää edemmäs)</t>
  </si>
  <si>
    <t>ovdeláá</t>
  </si>
  <si>
    <t>edemmäs</t>
  </si>
  <si>
    <t>ovdeláhháá</t>
  </si>
  <si>
    <t xml:space="preserve">ihan </t>
  </si>
  <si>
    <t>vähän edemmäs</t>
  </si>
  <si>
    <t>o'vdemuš</t>
  </si>
  <si>
    <t>o'vdemustáá</t>
  </si>
  <si>
    <t>ovdiist</t>
  </si>
  <si>
    <t>ennestään</t>
  </si>
  <si>
    <t>ovdil</t>
  </si>
  <si>
    <t>ovdištiđ</t>
  </si>
  <si>
    <t>entistää</t>
  </si>
  <si>
    <t>oovdišt</t>
  </si>
  <si>
    <t>entisöidä</t>
  </si>
  <si>
    <t>ovdláá</t>
  </si>
  <si>
    <t>aikaisemmin</t>
  </si>
  <si>
    <t>ovdláhháá</t>
  </si>
  <si>
    <t>vähän aikaisemmin</t>
  </si>
  <si>
    <t>o'vtâdâh</t>
  </si>
  <si>
    <t>o'vtâduv</t>
  </si>
  <si>
    <t>o'vtâi</t>
  </si>
  <si>
    <t>yksitellen</t>
  </si>
  <si>
    <t xml:space="preserve">o'vtâi </t>
  </si>
  <si>
    <t>o'vtâldâh</t>
  </si>
  <si>
    <t>yhtälö</t>
  </si>
  <si>
    <t>o'vtâlduv</t>
  </si>
  <si>
    <t>o'vtâskâs</t>
  </si>
  <si>
    <t>yksityinen</t>
  </si>
  <si>
    <t>yksittäinen</t>
  </si>
  <si>
    <t xml:space="preserve">o'vtâskâs </t>
  </si>
  <si>
    <t>yksittäis</t>
  </si>
  <si>
    <t>tábáhtus</t>
  </si>
  <si>
    <t>o'vtâs</t>
  </si>
  <si>
    <t>o'vtâstâh</t>
  </si>
  <si>
    <t>yhdiste</t>
  </si>
  <si>
    <t>o'vtâstuv</t>
  </si>
  <si>
    <t>o'vtâstâttâđ</t>
  </si>
  <si>
    <t>yhdistyä</t>
  </si>
  <si>
    <t>yhdistäytyä</t>
  </si>
  <si>
    <t>o'vtâstittiđ</t>
  </si>
  <si>
    <t>yhdistää</t>
  </si>
  <si>
    <t>o'vtâstitám</t>
  </si>
  <si>
    <t>o'vtâstittum</t>
  </si>
  <si>
    <t>yhdistetty</t>
  </si>
  <si>
    <t>ovtâstuđ</t>
  </si>
  <si>
    <t>ovtâstuum ovtâstuVá</t>
  </si>
  <si>
    <t>o'vtâstuđ</t>
  </si>
  <si>
    <t>o'vtâstuVá</t>
  </si>
  <si>
    <t>o'vtâstume</t>
  </si>
  <si>
    <t>yhtymä</t>
  </si>
  <si>
    <t>o'vtâstum</t>
  </si>
  <si>
    <t>o'vtâttâh</t>
  </si>
  <si>
    <t>o'vtâttuv</t>
  </si>
  <si>
    <t>o'vtâttem</t>
  </si>
  <si>
    <t xml:space="preserve">ilman </t>
  </si>
  <si>
    <t>ainoatakaan</t>
  </si>
  <si>
    <t>ovttiih</t>
  </si>
  <si>
    <t>ykköset</t>
  </si>
  <si>
    <t>yhdet</t>
  </si>
  <si>
    <t>ovttuu</t>
  </si>
  <si>
    <t>ožijduđ</t>
  </si>
  <si>
    <t>lihoa</t>
  </si>
  <si>
    <t>ožijduum</t>
  </si>
  <si>
    <t>(läh. eläimestä)</t>
  </si>
  <si>
    <t>paa</t>
  </si>
  <si>
    <t># paa'as ~ paas</t>
  </si>
  <si>
    <t>paaccâh</t>
  </si>
  <si>
    <t>-čääšni</t>
  </si>
  <si>
    <t>Dendrocopos major</t>
  </si>
  <si>
    <t>käpylintu</t>
  </si>
  <si>
    <t>Loxia curvirosta</t>
  </si>
  <si>
    <t>páácu</t>
  </si>
  <si>
    <t>páásu</t>
  </si>
  <si>
    <t>paađur</t>
  </si>
  <si>
    <t>karkuri</t>
  </si>
  <si>
    <t>pakolainen</t>
  </si>
  <si>
    <t>pááhu</t>
  </si>
  <si>
    <t>pááVu</t>
  </si>
  <si>
    <t>(erit. ääneen lausuttu)</t>
  </si>
  <si>
    <t>paahus</t>
  </si>
  <si>
    <t>pááihui</t>
  </si>
  <si>
    <t>paikoin</t>
  </si>
  <si>
    <t>pááikán</t>
  </si>
  <si>
    <t>paaimân</t>
  </si>
  <si>
    <t>paimân</t>
  </si>
  <si>
    <t>paainâ</t>
  </si>
  <si>
    <t>painuu</t>
  </si>
  <si>
    <t>paaJâ</t>
  </si>
  <si>
    <t>sarka</t>
  </si>
  <si>
    <t>paajâ</t>
  </si>
  <si>
    <t>(kangas)</t>
  </si>
  <si>
    <t>pájá</t>
  </si>
  <si>
    <t>paajaabeln</t>
  </si>
  <si>
    <t>paajaaš</t>
  </si>
  <si>
    <t>paajaa</t>
  </si>
  <si>
    <t>pááJáseh</t>
  </si>
  <si>
    <t>nahat</t>
  </si>
  <si>
    <t>(nutukkaan ruojuksia ja ilttiä varten)</t>
  </si>
  <si>
    <t>paajeeb</t>
  </si>
  <si>
    <t>ylempi</t>
  </si>
  <si>
    <t>paajeeld</t>
  </si>
  <si>
    <t>ulkoa</t>
  </si>
  <si>
    <t>(ulkomuistista)</t>
  </si>
  <si>
    <t>paaldâi</t>
  </si>
  <si>
    <t>vierekkäin</t>
  </si>
  <si>
    <t>paaldâst</t>
  </si>
  <si>
    <t>vieressä</t>
  </si>
  <si>
    <t>vierestä</t>
  </si>
  <si>
    <t>paalgâd</t>
  </si>
  <si>
    <t>räkkä</t>
  </si>
  <si>
    <t>(erit. poroilla)</t>
  </si>
  <si>
    <t>paalgâs</t>
  </si>
  <si>
    <t>palis</t>
  </si>
  <si>
    <t>palgâs</t>
  </si>
  <si>
    <t>palkinen</t>
  </si>
  <si>
    <t>páálhus</t>
  </si>
  <si>
    <t>pálkkus</t>
  </si>
  <si>
    <t>(n. sylen pituinen, isojen kalojen kuivaukseen)</t>
  </si>
  <si>
    <t>irto-</t>
  </si>
  <si>
    <t>(kuivatuskatoksessa)</t>
  </si>
  <si>
    <t>paallâh</t>
  </si>
  <si>
    <t>kalikka</t>
  </si>
  <si>
    <t>paalmâg</t>
  </si>
  <si>
    <t>pááluh</t>
  </si>
  <si>
    <t>paaneel</t>
  </si>
  <si>
    <t>paneeli</t>
  </si>
  <si>
    <t>paaniik</t>
  </si>
  <si>
    <t>kauhu</t>
  </si>
  <si>
    <t>paaŋŋâđ</t>
  </si>
  <si>
    <t>paaŋâm</t>
  </si>
  <si>
    <t>(kaloista)</t>
  </si>
  <si>
    <t>paapâ</t>
  </si>
  <si>
    <t>lutukka</t>
  </si>
  <si>
    <t>purssâ</t>
  </si>
  <si>
    <t>Capsella bursa-pastoris</t>
  </si>
  <si>
    <t>pááppár</t>
  </si>
  <si>
    <t>pááppâr</t>
  </si>
  <si>
    <t>páápu</t>
  </si>
  <si>
    <t>páávu</t>
  </si>
  <si>
    <t>paarâ</t>
  </si>
  <si>
    <t>paargâs</t>
  </si>
  <si>
    <t>pargâs</t>
  </si>
  <si>
    <t>mylvintä</t>
  </si>
  <si>
    <t>parkaisu</t>
  </si>
  <si>
    <t>paargišm</t>
  </si>
  <si>
    <t>letti</t>
  </si>
  <si>
    <t>páárná</t>
  </si>
  <si>
    <t>párnáá</t>
  </si>
  <si>
    <t>páárnâš</t>
  </si>
  <si>
    <t>perhe</t>
  </si>
  <si>
    <t>lapsuus</t>
  </si>
  <si>
    <t>paarooh</t>
  </si>
  <si>
    <t># -âs ~ parohis</t>
  </si>
  <si>
    <t>paarrâl</t>
  </si>
  <si>
    <t>parila</t>
  </si>
  <si>
    <t>tuulas</t>
  </si>
  <si>
    <t>pááru ~ páro</t>
  </si>
  <si>
    <t>laine</t>
  </si>
  <si>
    <t>paasaat</t>
  </si>
  <si>
    <t>pasaati</t>
  </si>
  <si>
    <t>páásáđ</t>
  </si>
  <si>
    <t>paasata</t>
  </si>
  <si>
    <t>páásáám</t>
  </si>
  <si>
    <t>paas</t>
  </si>
  <si>
    <t>luándug</t>
  </si>
  <si>
    <t># -luá'ndugis</t>
  </si>
  <si>
    <t>(esim. kasvaimesta)</t>
  </si>
  <si>
    <t>paasnik</t>
  </si>
  <si>
    <t>paasnikeh # pa'snikkâs</t>
  </si>
  <si>
    <t>oikukas</t>
  </si>
  <si>
    <t>paast</t>
  </si>
  <si>
    <t>pahasta</t>
  </si>
  <si>
    <t>paaštâ</t>
  </si>
  <si>
    <t>paiste</t>
  </si>
  <si>
    <t>paštuu</t>
  </si>
  <si>
    <t>tahhee</t>
  </si>
  <si>
    <t xml:space="preserve">paha </t>
  </si>
  <si>
    <t>syev'vee</t>
  </si>
  <si>
    <t>suopa</t>
  </si>
  <si>
    <t>paattuđ</t>
  </si>
  <si>
    <t>paatua</t>
  </si>
  <si>
    <t>paattuum</t>
  </si>
  <si>
    <t>paattum</t>
  </si>
  <si>
    <t>paatunut</t>
  </si>
  <si>
    <t>paatuneisuus</t>
  </si>
  <si>
    <t>paavhâs</t>
  </si>
  <si>
    <t>kolistelu</t>
  </si>
  <si>
    <t>pavkkâs</t>
  </si>
  <si>
    <t>paukutus</t>
  </si>
  <si>
    <t>paavi</t>
  </si>
  <si>
    <t>paavuotâ</t>
  </si>
  <si>
    <t>pahuus</t>
  </si>
  <si>
    <t>paavuođâ</t>
  </si>
  <si>
    <t>páčádâh</t>
  </si>
  <si>
    <t>páčáduv</t>
  </si>
  <si>
    <t>pacâdiđ</t>
  </si>
  <si>
    <t>laukeilla</t>
  </si>
  <si>
    <t>paaccâd</t>
  </si>
  <si>
    <t>(tuliaseista, ansaraudoista)</t>
  </si>
  <si>
    <t>paukkua</t>
  </si>
  <si>
    <t>(esim. ilotulitteista t. tuliaseista)</t>
  </si>
  <si>
    <t>pačâlâhčâđ</t>
  </si>
  <si>
    <t>ammuskella</t>
  </si>
  <si>
    <t>pačâluuvčâm pačâlâhš</t>
  </si>
  <si>
    <t>pačarâs</t>
  </si>
  <si>
    <t>ahdinko</t>
  </si>
  <si>
    <t>pinne</t>
  </si>
  <si>
    <t>pacâttâh</t>
  </si>
  <si>
    <t>pacâttuv</t>
  </si>
  <si>
    <t>pacâttiđ</t>
  </si>
  <si>
    <t>laukaista</t>
  </si>
  <si>
    <t>paaccât</t>
  </si>
  <si>
    <t>paccâđ</t>
  </si>
  <si>
    <t>laueta</t>
  </si>
  <si>
    <t>ij paacâ</t>
  </si>
  <si>
    <t>paccâhâš</t>
  </si>
  <si>
    <t>paccâháá</t>
  </si>
  <si>
    <t>paccâm</t>
  </si>
  <si>
    <t>laukaus</t>
  </si>
  <si>
    <t>paccâšuđ</t>
  </si>
  <si>
    <t>paccâšuum paccâšuVá</t>
  </si>
  <si>
    <t>(ampumisesta)</t>
  </si>
  <si>
    <t>lypsävä</t>
  </si>
  <si>
    <t>paččeeđ</t>
  </si>
  <si>
    <t>lypsää</t>
  </si>
  <si>
    <t>pajam</t>
  </si>
  <si>
    <t>paččeem</t>
  </si>
  <si>
    <t>paččođ</t>
  </si>
  <si>
    <t>pahanmakuiseksi</t>
  </si>
  <si>
    <t>paččo</t>
  </si>
  <si>
    <t>paččuđ</t>
  </si>
  <si>
    <t>paččuum páččoo</t>
  </si>
  <si>
    <t>(esim. ampiaisenpistosta)</t>
  </si>
  <si>
    <t>ampiaisen tms. pistos</t>
  </si>
  <si>
    <t>ammutuksi</t>
  </si>
  <si>
    <t>paddâđ</t>
  </si>
  <si>
    <t>patoutua</t>
  </si>
  <si>
    <t>paadâm páddá</t>
  </si>
  <si>
    <t>(ruumiinosasta)</t>
  </si>
  <si>
    <t>paddâsiđ</t>
  </si>
  <si>
    <t>paddâs</t>
  </si>
  <si>
    <t>pađđeeđ</t>
  </si>
  <si>
    <t>pađam</t>
  </si>
  <si>
    <t>(vasovasta vaatimesta)</t>
  </si>
  <si>
    <t>págárnjâs</t>
  </si>
  <si>
    <t>rihkama</t>
  </si>
  <si>
    <t>págárnjistiđ</t>
  </si>
  <si>
    <t xml:space="preserve">kerätä </t>
  </si>
  <si>
    <t>rihkamaa</t>
  </si>
  <si>
    <t>págárnjistám</t>
  </si>
  <si>
    <t>pagge</t>
  </si>
  <si>
    <t>paksukainen</t>
  </si>
  <si>
    <t>page</t>
  </si>
  <si>
    <t>paggiđ</t>
  </si>
  <si>
    <t>pakottaa</t>
  </si>
  <si>
    <t>paggiim päggee</t>
  </si>
  <si>
    <t>páágu</t>
  </si>
  <si>
    <t>pakko</t>
  </si>
  <si>
    <t>pággudiđ</t>
  </si>
  <si>
    <t>pinkata</t>
  </si>
  <si>
    <t>pággud</t>
  </si>
  <si>
    <t>-luámut</t>
  </si>
  <si>
    <t>pagoi</t>
  </si>
  <si>
    <t>pyy</t>
  </si>
  <si>
    <t>pogguu</t>
  </si>
  <si>
    <t>Bonasa bonasia</t>
  </si>
  <si>
    <t>págulâš</t>
  </si>
  <si>
    <t>pakollinen</t>
  </si>
  <si>
    <t>págulii</t>
  </si>
  <si>
    <t>páguttem</t>
  </si>
  <si>
    <t>páguttiđ</t>
  </si>
  <si>
    <t>páággut</t>
  </si>
  <si>
    <t># pahas</t>
  </si>
  <si>
    <t>pahadâs</t>
  </si>
  <si>
    <t>pahâdem</t>
  </si>
  <si>
    <t>lämmike</t>
  </si>
  <si>
    <t>pahadiđ</t>
  </si>
  <si>
    <t>pahoittaa</t>
  </si>
  <si>
    <t>paahaad</t>
  </si>
  <si>
    <t>pahâdiđ</t>
  </si>
  <si>
    <t>kuumentaa</t>
  </si>
  <si>
    <t>paahâd</t>
  </si>
  <si>
    <t>pahâdistiđ</t>
  </si>
  <si>
    <t>lämmikettä</t>
  </si>
  <si>
    <t>pahâdistám</t>
  </si>
  <si>
    <t>pahaduđ</t>
  </si>
  <si>
    <t>pahaduVá</t>
  </si>
  <si>
    <t>(ottaa nokkiinsa)</t>
  </si>
  <si>
    <t>pahastua</t>
  </si>
  <si>
    <t>pahakkâs</t>
  </si>
  <si>
    <t>pahalâš</t>
  </si>
  <si>
    <t>pahalii</t>
  </si>
  <si>
    <t>pahčaniđ</t>
  </si>
  <si>
    <t>jtak väärään kurkkuun</t>
  </si>
  <si>
    <t xml:space="preserve">takertua </t>
  </si>
  <si>
    <t>(esim. ruodosta, leivänmurusta tms.)</t>
  </si>
  <si>
    <t>pahčániđ</t>
  </si>
  <si>
    <t>pahheeđ</t>
  </si>
  <si>
    <t>kyniä</t>
  </si>
  <si>
    <t>paVam</t>
  </si>
  <si>
    <t>nyppiä</t>
  </si>
  <si>
    <t>pahhuudiđ</t>
  </si>
  <si>
    <t>paaHud</t>
  </si>
  <si>
    <t>páhtáá</t>
  </si>
  <si>
    <t>pahudiđ</t>
  </si>
  <si>
    <t>páhudiđ</t>
  </si>
  <si>
    <t>pááhud</t>
  </si>
  <si>
    <t>(useasti)</t>
  </si>
  <si>
    <t>páhudistiđ</t>
  </si>
  <si>
    <t>páhudistám</t>
  </si>
  <si>
    <t>páhuldâs</t>
  </si>
  <si>
    <t>pahvi</t>
  </si>
  <si>
    <t>páiđuđ</t>
  </si>
  <si>
    <t xml:space="preserve">paahtaa </t>
  </si>
  <si>
    <t>pettua</t>
  </si>
  <si>
    <t>pááiđum</t>
  </si>
  <si>
    <t>páiđum</t>
  </si>
  <si>
    <t>(petunpaahdossa)</t>
  </si>
  <si>
    <t>pai</t>
  </si>
  <si>
    <t>yht</t>
  </si>
  <si>
    <t>pá'ihálâš</t>
  </si>
  <si>
    <t>paikallinen</t>
  </si>
  <si>
    <t>pá'ihálii</t>
  </si>
  <si>
    <t>paikallis</t>
  </si>
  <si>
    <t>pá'iháttuVâi</t>
  </si>
  <si>
    <t>paijeel</t>
  </si>
  <si>
    <t xml:space="preserve">enemmän </t>
  </si>
  <si>
    <t>ylitse</t>
  </si>
  <si>
    <t>luottelupisto</t>
  </si>
  <si>
    <t>-čuog'giistuv</t>
  </si>
  <si>
    <t>jotteemvázáttâh</t>
  </si>
  <si>
    <t>kulkukäytävä</t>
  </si>
  <si>
    <t>-kuá'rustuv</t>
  </si>
  <si>
    <t>miä'Rálâš</t>
  </si>
  <si>
    <t>-miä'Rálii</t>
  </si>
  <si>
    <t>miä'rálávt</t>
  </si>
  <si>
    <t>palttisesti</t>
  </si>
  <si>
    <t>jäämä</t>
  </si>
  <si>
    <t>-páásu</t>
  </si>
  <si>
    <t>pásulâš</t>
  </si>
  <si>
    <t>jäämäinen</t>
  </si>
  <si>
    <t>-pásulii</t>
  </si>
  <si>
    <t>ääigipargo</t>
  </si>
  <si>
    <t>paijeen</t>
  </si>
  <si>
    <t>jalkeilla</t>
  </si>
  <si>
    <t>ylhäällä</t>
  </si>
  <si>
    <t>ylhäältä</t>
  </si>
  <si>
    <t>kannatella</t>
  </si>
  <si>
    <t>toollâđ</t>
  </si>
  <si>
    <t>-tuáLá</t>
  </si>
  <si>
    <t>paimâđ</t>
  </si>
  <si>
    <t>paaimâm</t>
  </si>
  <si>
    <t>paimâlâs</t>
  </si>
  <si>
    <t>hokeva</t>
  </si>
  <si>
    <t>paimâlii</t>
  </si>
  <si>
    <t>pa'imândiđ</t>
  </si>
  <si>
    <t>paaimând</t>
  </si>
  <si>
    <t>pa'imâttiđ</t>
  </si>
  <si>
    <t>paaimât</t>
  </si>
  <si>
    <t>(yhtä ja samaa)</t>
  </si>
  <si>
    <t>jankuttaa</t>
  </si>
  <si>
    <t>pááinu</t>
  </si>
  <si>
    <t>(värjäyksessä)</t>
  </si>
  <si>
    <t>paist</t>
  </si>
  <si>
    <t>pánnu</t>
  </si>
  <si>
    <t>-páánu</t>
  </si>
  <si>
    <t>paittuđ</t>
  </si>
  <si>
    <t>paittuum páittoo</t>
  </si>
  <si>
    <t xml:space="preserve">seurata </t>
  </si>
  <si>
    <t>ohjeita tms.</t>
  </si>
  <si>
    <t>paJâččiđ</t>
  </si>
  <si>
    <t>paaijâš</t>
  </si>
  <si>
    <t>pajadâllâđ</t>
  </si>
  <si>
    <t>nostella</t>
  </si>
  <si>
    <t>pajadâlâm</t>
  </si>
  <si>
    <t>paJalâš</t>
  </si>
  <si>
    <t>tekiäinen</t>
  </si>
  <si>
    <t>(ostajalle)</t>
  </si>
  <si>
    <t>tippi</t>
  </si>
  <si>
    <t>pinnan</t>
  </si>
  <si>
    <t>kiäldus</t>
  </si>
  <si>
    <t>-kiäl'dus</t>
  </si>
  <si>
    <t>-kođđoos</t>
  </si>
  <si>
    <t>paJalist</t>
  </si>
  <si>
    <t>yltä</t>
  </si>
  <si>
    <t>pájálistiđ</t>
  </si>
  <si>
    <t>pájálistám</t>
  </si>
  <si>
    <t>paJaluv</t>
  </si>
  <si>
    <t>(esim. katsoa ylen, halveksua)</t>
  </si>
  <si>
    <t>paJaluVâi</t>
  </si>
  <si>
    <t>päällekkäin</t>
  </si>
  <si>
    <t>paJaluvvâi</t>
  </si>
  <si>
    <t>paJaniđ</t>
  </si>
  <si>
    <t>paijaan</t>
  </si>
  <si>
    <t>(taikinasta)</t>
  </si>
  <si>
    <t>(ei lentoon)</t>
  </si>
  <si>
    <t>paJanistiđ</t>
  </si>
  <si>
    <t>pajas</t>
  </si>
  <si>
    <t>luonteinen</t>
  </si>
  <si>
    <t>paJasii</t>
  </si>
  <si>
    <t>pajanem</t>
  </si>
  <si>
    <t>páJáttâh</t>
  </si>
  <si>
    <t>ampuma-</t>
  </si>
  <si>
    <t>páJáttuv</t>
  </si>
  <si>
    <t>paje</t>
  </si>
  <si>
    <t>periodi</t>
  </si>
  <si>
    <t>sykli</t>
  </si>
  <si>
    <t>otsikko</t>
  </si>
  <si>
    <t>pajediđ</t>
  </si>
  <si>
    <t>paajeed</t>
  </si>
  <si>
    <t>pajedistiđ</t>
  </si>
  <si>
    <t>vähän t. nopeasti</t>
  </si>
  <si>
    <t>pajedistám</t>
  </si>
  <si>
    <t>kersant</t>
  </si>
  <si>
    <t>kersantti</t>
  </si>
  <si>
    <t>kamana</t>
  </si>
  <si>
    <t>-kozzâš</t>
  </si>
  <si>
    <t>paJeláá</t>
  </si>
  <si>
    <t>ylempänä</t>
  </si>
  <si>
    <t>paJeláhháá</t>
  </si>
  <si>
    <t>(vähäsen)</t>
  </si>
  <si>
    <t>paJeluv</t>
  </si>
  <si>
    <t>pajemuš</t>
  </si>
  <si>
    <t>ylimmäinen</t>
  </si>
  <si>
    <t>pajemuu</t>
  </si>
  <si>
    <t>(linnulla)</t>
  </si>
  <si>
    <t>(verenpaineen)</t>
  </si>
  <si>
    <t>paJettiđ</t>
  </si>
  <si>
    <t>lypsättää</t>
  </si>
  <si>
    <t>paijeet</t>
  </si>
  <si>
    <t>uáp'pee</t>
  </si>
  <si>
    <t>oppilas</t>
  </si>
  <si>
    <t>uáp'peei'skos</t>
  </si>
  <si>
    <t>oppilaskoe</t>
  </si>
  <si>
    <t>uáp'peei'skoslävdikodde</t>
  </si>
  <si>
    <t>oppilastutkintolautakunta</t>
  </si>
  <si>
    <t>-lävdikode</t>
  </si>
  <si>
    <t>uáp'peeto'đhos</t>
  </si>
  <si>
    <t>oppilastutkinto</t>
  </si>
  <si>
    <t>uáp'peetuo'đâštus</t>
  </si>
  <si>
    <t>oppilastodistus</t>
  </si>
  <si>
    <t>váimumo'rčes</t>
  </si>
  <si>
    <t>onttolaskimo</t>
  </si>
  <si>
    <t>-morččá</t>
  </si>
  <si>
    <t>paJos</t>
  </si>
  <si>
    <t>paJoseh</t>
  </si>
  <si>
    <t>ylänkö</t>
  </si>
  <si>
    <t>paJoš</t>
  </si>
  <si>
    <t>paJošeh</t>
  </si>
  <si>
    <t>tuo'lbâdâs</t>
  </si>
  <si>
    <t>tasanko</t>
  </si>
  <si>
    <t>pakkâ</t>
  </si>
  <si>
    <t>paahâ</t>
  </si>
  <si>
    <t>paakâ</t>
  </si>
  <si>
    <t>pakkaus</t>
  </si>
  <si>
    <t>pakkađ</t>
  </si>
  <si>
    <t>pakata</t>
  </si>
  <si>
    <t>pakkaam pakkajeh</t>
  </si>
  <si>
    <t>pakkam-</t>
  </si>
  <si>
    <t>pakkaus-</t>
  </si>
  <si>
    <t>(yhdyssanojen alkuosana)</t>
  </si>
  <si>
    <t>pakkâniđ</t>
  </si>
  <si>
    <t>pakkeet</t>
  </si>
  <si>
    <t>paketti</t>
  </si>
  <si>
    <t>pákkuđ</t>
  </si>
  <si>
    <t>pááhum</t>
  </si>
  <si>
    <t>palâkkistiđ</t>
  </si>
  <si>
    <t>palâkkistám</t>
  </si>
  <si>
    <t>(esim. kalikalla)</t>
  </si>
  <si>
    <t>palaskiđ</t>
  </si>
  <si>
    <t>pelästyä</t>
  </si>
  <si>
    <t>paalaask</t>
  </si>
  <si>
    <t>páláttistiđ</t>
  </si>
  <si>
    <t>puhella</t>
  </si>
  <si>
    <t>páláttistám</t>
  </si>
  <si>
    <t>pälpättää</t>
  </si>
  <si>
    <t>paldâ</t>
  </si>
  <si>
    <t>paaldâ</t>
  </si>
  <si>
    <t>paldâlâs</t>
  </si>
  <si>
    <t>rinnasteinen</t>
  </si>
  <si>
    <t>(esim. lauseista)</t>
  </si>
  <si>
    <t>paldâlistem</t>
  </si>
  <si>
    <t>rinnastus</t>
  </si>
  <si>
    <t>konjunktio</t>
  </si>
  <si>
    <t>paldâlistiđ</t>
  </si>
  <si>
    <t>rinnastaa</t>
  </si>
  <si>
    <t>paldâlistám</t>
  </si>
  <si>
    <t>paldâluVâi</t>
  </si>
  <si>
    <t>pa'ldattâllâđ</t>
  </si>
  <si>
    <t>pelotella</t>
  </si>
  <si>
    <t>pa'ldattâlâm</t>
  </si>
  <si>
    <t>pa'ldattâs</t>
  </si>
  <si>
    <t>peloke</t>
  </si>
  <si>
    <t>paldeđ</t>
  </si>
  <si>
    <t>pelottaa</t>
  </si>
  <si>
    <t>pa'ldam</t>
  </si>
  <si>
    <t>(pois)</t>
  </si>
  <si>
    <t>paldee</t>
  </si>
  <si>
    <t>pa'ldettiđ</t>
  </si>
  <si>
    <t>paldeet</t>
  </si>
  <si>
    <t>pa'ldos</t>
  </si>
  <si>
    <t>paldos</t>
  </si>
  <si>
    <t>pald-</t>
  </si>
  <si>
    <t>paldluvvâi</t>
  </si>
  <si>
    <t>palgâđ</t>
  </si>
  <si>
    <t>paalgâm</t>
  </si>
  <si>
    <t>(päämäärättä, etenkin poroista)</t>
  </si>
  <si>
    <t>palkia</t>
  </si>
  <si>
    <t>pá'lgáduh</t>
  </si>
  <si>
    <t>palkima</t>
  </si>
  <si>
    <t>pá'lgáduv</t>
  </si>
  <si>
    <t>pa'lgâtteijee</t>
  </si>
  <si>
    <t>palgo</t>
  </si>
  <si>
    <t>palko</t>
  </si>
  <si>
    <t>pá'lhálâš</t>
  </si>
  <si>
    <t>palkkalainen</t>
  </si>
  <si>
    <t>pá'lhálii</t>
  </si>
  <si>
    <t>(renki, piika)</t>
  </si>
  <si>
    <t>pá'lhášuMe</t>
  </si>
  <si>
    <t>palkkio</t>
  </si>
  <si>
    <t>pá'lhášume</t>
  </si>
  <si>
    <t>(tav. muu kuin rahallinen)</t>
  </si>
  <si>
    <t>palkinto</t>
  </si>
  <si>
    <t>pá'lhustiđ</t>
  </si>
  <si>
    <t>kaloja kuivamaan kuivausriukuun</t>
  </si>
  <si>
    <t>páálhust</t>
  </si>
  <si>
    <t>palidiđ</t>
  </si>
  <si>
    <t>paaliid</t>
  </si>
  <si>
    <t>palijdiđ</t>
  </si>
  <si>
    <t>paalijd</t>
  </si>
  <si>
    <t>pálkkááttiđ</t>
  </si>
  <si>
    <t>palkata</t>
  </si>
  <si>
    <t>pálkkát</t>
  </si>
  <si>
    <t>pálkku</t>
  </si>
  <si>
    <t>pasma</t>
  </si>
  <si>
    <t>páálhu</t>
  </si>
  <si>
    <t>(määrämittainen lankavyyhdin osa; n. 60 kierrosta lankaa vyyhdessä, joka erotettu omaksi osakseen pasmalangalla)</t>
  </si>
  <si>
    <t>(määrämittainen)</t>
  </si>
  <si>
    <t>pallâđ</t>
  </si>
  <si>
    <t>tarjeta</t>
  </si>
  <si>
    <t>paaLâm</t>
  </si>
  <si>
    <t>pallađ</t>
  </si>
  <si>
    <t>pahoinvoivaksi ylensyönnistä</t>
  </si>
  <si>
    <t>pallaam</t>
  </si>
  <si>
    <t>pallâhistiđ</t>
  </si>
  <si>
    <t>pallâhistám</t>
  </si>
  <si>
    <t>(jollakin)</t>
  </si>
  <si>
    <t>pallâkyet'tiđ</t>
  </si>
  <si>
    <t>tuhahtaa</t>
  </si>
  <si>
    <t>pallâkuá'dám</t>
  </si>
  <si>
    <t>palliđ</t>
  </si>
  <si>
    <t>tehdä jtak rauhassa</t>
  </si>
  <si>
    <t>palliim</t>
  </si>
  <si>
    <t>palliš</t>
  </si>
  <si>
    <t>palelematon</t>
  </si>
  <si>
    <t># -âs~-is</t>
  </si>
  <si>
    <t>tarkeneva</t>
  </si>
  <si>
    <t>pááLu</t>
  </si>
  <si>
    <t>(peli)</t>
  </si>
  <si>
    <t>Carex globularis</t>
  </si>
  <si>
    <t>kullero</t>
  </si>
  <si>
    <t>Trollius europaeus</t>
  </si>
  <si>
    <t>palmu</t>
  </si>
  <si>
    <t>paalmu</t>
  </si>
  <si>
    <t>paLolâš</t>
  </si>
  <si>
    <t>pelkäävä</t>
  </si>
  <si>
    <t>paLolii</t>
  </si>
  <si>
    <t>pelokas</t>
  </si>
  <si>
    <t>palsam</t>
  </si>
  <si>
    <t>palsami</t>
  </si>
  <si>
    <t>balsami</t>
  </si>
  <si>
    <t>Balsaminaceae</t>
  </si>
  <si>
    <t>pálstá</t>
  </si>
  <si>
    <t>palsta</t>
  </si>
  <si>
    <t>pá'lstá</t>
  </si>
  <si>
    <t>palsternakkâ</t>
  </si>
  <si>
    <t>palsternakka</t>
  </si>
  <si>
    <t>palsternaakâ</t>
  </si>
  <si>
    <t>Pastinaca sativa</t>
  </si>
  <si>
    <t>pálttuđ</t>
  </si>
  <si>
    <t>varoa</t>
  </si>
  <si>
    <t>pááltum</t>
  </si>
  <si>
    <t>vahingosta opikseen</t>
  </si>
  <si>
    <t>palttua</t>
  </si>
  <si>
    <t xml:space="preserve">ruveta </t>
  </si>
  <si>
    <t>pelkäämään</t>
  </si>
  <si>
    <t>páLustâllâđ</t>
  </si>
  <si>
    <t>palloilla</t>
  </si>
  <si>
    <t>páLustâlâm</t>
  </si>
  <si>
    <t xml:space="preserve">pelata </t>
  </si>
  <si>
    <t>palloa</t>
  </si>
  <si>
    <t>palvâlâs</t>
  </si>
  <si>
    <t>palvâleijee</t>
  </si>
  <si>
    <t>palvelija</t>
  </si>
  <si>
    <t>palvâlem-</t>
  </si>
  <si>
    <t>palvelu-</t>
  </si>
  <si>
    <t>tohálâšvuotâ</t>
  </si>
  <si>
    <t>kelpoisuus</t>
  </si>
  <si>
    <t>-tohálâšvuođâ</t>
  </si>
  <si>
    <t>palvâliđ</t>
  </si>
  <si>
    <t>palvella</t>
  </si>
  <si>
    <t>linja</t>
  </si>
  <si>
    <t>-lin'jáá</t>
  </si>
  <si>
    <t>pamppâđ</t>
  </si>
  <si>
    <t xml:space="preserve">kuljeskella </t>
  </si>
  <si>
    <t>joutilaana paikasta toiseen</t>
  </si>
  <si>
    <t>paampâm pámppá</t>
  </si>
  <si>
    <t>edestakaisin</t>
  </si>
  <si>
    <t>pamppu</t>
  </si>
  <si>
    <t>paampu</t>
  </si>
  <si>
    <t>pánáidittiđ</t>
  </si>
  <si>
    <t>pánáiditám</t>
  </si>
  <si>
    <t>paNalâs</t>
  </si>
  <si>
    <t>(eläimellä t. ihmisellä)</t>
  </si>
  <si>
    <t>páNálistiđ</t>
  </si>
  <si>
    <t>hampaan rakoon</t>
  </si>
  <si>
    <t>panâštiđ</t>
  </si>
  <si>
    <t>painostaa</t>
  </si>
  <si>
    <t>paanâšt</t>
  </si>
  <si>
    <t>pa'ncârdiđ</t>
  </si>
  <si>
    <t>rimpuilla</t>
  </si>
  <si>
    <t>paancârd</t>
  </si>
  <si>
    <t>pan'jig</t>
  </si>
  <si>
    <t>pánnáá</t>
  </si>
  <si>
    <t>hampainen</t>
  </si>
  <si>
    <t>pannaal</t>
  </si>
  <si>
    <t>pannâhâs</t>
  </si>
  <si>
    <t>pannahinen</t>
  </si>
  <si>
    <t>pannâháá</t>
  </si>
  <si>
    <t>pannee</t>
  </si>
  <si>
    <t>kehrääjä</t>
  </si>
  <si>
    <t>Caprimulgus europaes</t>
  </si>
  <si>
    <t>panneeđ</t>
  </si>
  <si>
    <t>panam paNa</t>
  </si>
  <si>
    <t>panniđ</t>
  </si>
  <si>
    <t>pakottaa (painostaa jtka)</t>
  </si>
  <si>
    <t>panniim pännee</t>
  </si>
  <si>
    <t>pááNu</t>
  </si>
  <si>
    <t>panttâ</t>
  </si>
  <si>
    <t>pantti</t>
  </si>
  <si>
    <t>paantâ</t>
  </si>
  <si>
    <t>pánttááttiđ</t>
  </si>
  <si>
    <t>pantiksi</t>
  </si>
  <si>
    <t>pánttát</t>
  </si>
  <si>
    <t>pánttáđ</t>
  </si>
  <si>
    <t>jtak pantiksi</t>
  </si>
  <si>
    <t>pánttáám</t>
  </si>
  <si>
    <t>pantata</t>
  </si>
  <si>
    <t>pantter</t>
  </si>
  <si>
    <t>pantteri</t>
  </si>
  <si>
    <t>Amanita pantherina</t>
  </si>
  <si>
    <t>panttiittiđ</t>
  </si>
  <si>
    <t>panttit</t>
  </si>
  <si>
    <t>paŊâliđ</t>
  </si>
  <si>
    <t>paaŋŋâl</t>
  </si>
  <si>
    <t>paŋkki</t>
  </si>
  <si>
    <t>pankki</t>
  </si>
  <si>
    <t>paaŋki</t>
  </si>
  <si>
    <t>-loovnâ</t>
  </si>
  <si>
    <t>-ohtâvuođâ</t>
  </si>
  <si>
    <t>tili</t>
  </si>
  <si>
    <t>vuor'kkim</t>
  </si>
  <si>
    <t>talletus</t>
  </si>
  <si>
    <t>pappâ</t>
  </si>
  <si>
    <t>pappi</t>
  </si>
  <si>
    <t>pappaattiđ</t>
  </si>
  <si>
    <t>puputtaa</t>
  </si>
  <si>
    <t>pappat</t>
  </si>
  <si>
    <t>(jäniksestä)</t>
  </si>
  <si>
    <t>papisto</t>
  </si>
  <si>
    <t>pappâl</t>
  </si>
  <si>
    <t>pappila</t>
  </si>
  <si>
    <t>páppár</t>
  </si>
  <si>
    <t>paradiis</t>
  </si>
  <si>
    <t>paratiisi</t>
  </si>
  <si>
    <t>parâ</t>
  </si>
  <si>
    <t>parin</t>
  </si>
  <si>
    <t>muodostus</t>
  </si>
  <si>
    <t>paRâ</t>
  </si>
  <si>
    <t>-laastâ</t>
  </si>
  <si>
    <t>parahittiđ</t>
  </si>
  <si>
    <t>parahitám</t>
  </si>
  <si>
    <t>(sanoa vahingossa)</t>
  </si>
  <si>
    <t>paris</t>
  </si>
  <si>
    <t>paRâluđ</t>
  </si>
  <si>
    <t>paritua</t>
  </si>
  <si>
    <t>paRâluum paRâluVá</t>
  </si>
  <si>
    <t>paRâlum</t>
  </si>
  <si>
    <t>pariutuminen</t>
  </si>
  <si>
    <t>páránâššâđ</t>
  </si>
  <si>
    <t>páránâšâm</t>
  </si>
  <si>
    <t>páránuššâđ</t>
  </si>
  <si>
    <t>páránušâm</t>
  </si>
  <si>
    <t>(jonkin parin toinen puolisko)</t>
  </si>
  <si>
    <t>pariton</t>
  </si>
  <si>
    <t>parasiitti</t>
  </si>
  <si>
    <t>páRásist</t>
  </si>
  <si>
    <t>parhaillaan</t>
  </si>
  <si>
    <t>páRásumos</t>
  </si>
  <si>
    <t>parâttâllâđ</t>
  </si>
  <si>
    <t>paritella</t>
  </si>
  <si>
    <t>parâttâlâm</t>
  </si>
  <si>
    <t>parâttâllâm</t>
  </si>
  <si>
    <t>parittelu</t>
  </si>
  <si>
    <t>párccáđ</t>
  </si>
  <si>
    <t>párccáám</t>
  </si>
  <si>
    <t>(esim. luista, laihalla ihmisellä)</t>
  </si>
  <si>
    <t>pardalâs</t>
  </si>
  <si>
    <t>pitkos</t>
  </si>
  <si>
    <t>pardeđ</t>
  </si>
  <si>
    <t>pa'rdam</t>
  </si>
  <si>
    <t>pardur</t>
  </si>
  <si>
    <t>parturi</t>
  </si>
  <si>
    <t>parfađ</t>
  </si>
  <si>
    <t>törröttää</t>
  </si>
  <si>
    <t>parfaam</t>
  </si>
  <si>
    <t>parfe(-)</t>
  </si>
  <si>
    <t>pörhö(-)</t>
  </si>
  <si>
    <t>pa'rfe</t>
  </si>
  <si>
    <t>pörrö(-)</t>
  </si>
  <si>
    <t>pá'rgádiđ</t>
  </si>
  <si>
    <t>páárgád</t>
  </si>
  <si>
    <t>pá'rgáldâh</t>
  </si>
  <si>
    <t>pá'rgálduv</t>
  </si>
  <si>
    <t>työn</t>
  </si>
  <si>
    <t>pa'rgeldem</t>
  </si>
  <si>
    <t>aherrus</t>
  </si>
  <si>
    <t>uurastus</t>
  </si>
  <si>
    <t>pa'rgeldiđ</t>
  </si>
  <si>
    <t>ahertaa</t>
  </si>
  <si>
    <t>pargeeld</t>
  </si>
  <si>
    <t>vähän kerrallaan</t>
  </si>
  <si>
    <t>työllistämis</t>
  </si>
  <si>
    <t>adelemkeNigâs</t>
  </si>
  <si>
    <t>adelemkeNigâsvuotâ</t>
  </si>
  <si>
    <t>čuo'žâstâh</t>
  </si>
  <si>
    <t>seisaus</t>
  </si>
  <si>
    <t>-čuo'žâstuv</t>
  </si>
  <si>
    <t>esiväldi</t>
  </si>
  <si>
    <t>viranomainen</t>
  </si>
  <si>
    <t>iäh'tulaahâ</t>
  </si>
  <si>
    <t>ehtosopimuslaki</t>
  </si>
  <si>
    <t>iäh'tusopâmuš</t>
  </si>
  <si>
    <t>ehtosopimus</t>
  </si>
  <si>
    <t>iä'láttâhlaahâ</t>
  </si>
  <si>
    <t>eläkelaki</t>
  </si>
  <si>
    <t>iä'láttâhmáksu</t>
  </si>
  <si>
    <t>eläkemaksu</t>
  </si>
  <si>
    <t>lahâaddem</t>
  </si>
  <si>
    <t>lainsäädäntö</t>
  </si>
  <si>
    <t>pa'rgolâšvuotâ</t>
  </si>
  <si>
    <t>työllisyys</t>
  </si>
  <si>
    <t>pa'rgolâšvuođâ</t>
  </si>
  <si>
    <t>na'vcâlâš</t>
  </si>
  <si>
    <t>kykyinen</t>
  </si>
  <si>
    <t>-na'vcâlii</t>
  </si>
  <si>
    <t># -es ~ -na'vcâttes</t>
  </si>
  <si>
    <t>na'vcâttesvuođâiä'láttâh</t>
  </si>
  <si>
    <t>kyvyttömyyseläke</t>
  </si>
  <si>
    <t>na'vcâttesvuotâ</t>
  </si>
  <si>
    <t>-oornig</t>
  </si>
  <si>
    <t>tehtävä</t>
  </si>
  <si>
    <t>(esim. oppikirjassa)</t>
  </si>
  <si>
    <t>tapaturma</t>
  </si>
  <si>
    <t>rijdo</t>
  </si>
  <si>
    <t>riita</t>
  </si>
  <si>
    <t>-riijđo</t>
  </si>
  <si>
    <t>saJelonottâllâm (koskâpuddâsâš)</t>
  </si>
  <si>
    <t>henkilöstö</t>
  </si>
  <si>
    <t>suo'Jâlempirrâdâh</t>
  </si>
  <si>
    <t>suojelupiiri</t>
  </si>
  <si>
    <t>tier'vâsvuođâlaahâ</t>
  </si>
  <si>
    <t>terveyslaki</t>
  </si>
  <si>
    <t>tier'vâsvuođâtipšoo</t>
  </si>
  <si>
    <t>terveyshoitaja</t>
  </si>
  <si>
    <t>olosuhde</t>
  </si>
  <si>
    <t>tiänás</t>
  </si>
  <si>
    <t>to'rvolâšvuotâ</t>
  </si>
  <si>
    <t>turvallisuus</t>
  </si>
  <si>
    <t>-to'rvolâšvuođâ</t>
  </si>
  <si>
    <t>pa'rgottem</t>
  </si>
  <si>
    <t>työtön</t>
  </si>
  <si>
    <t># -es ~ pa'rgottes</t>
  </si>
  <si>
    <t>pa'rgottesvuođâ</t>
  </si>
  <si>
    <t>työttömyys</t>
  </si>
  <si>
    <t>peiviruttâ</t>
  </si>
  <si>
    <t>päiväraha</t>
  </si>
  <si>
    <t>avustus</t>
  </si>
  <si>
    <t>torvo</t>
  </si>
  <si>
    <t>turva</t>
  </si>
  <si>
    <t>pa'rgottesvuotâ</t>
  </si>
  <si>
    <t>tuáMustovli</t>
  </si>
  <si>
    <t>tuomioistuin</t>
  </si>
  <si>
    <t>vyei'mipiirâs</t>
  </si>
  <si>
    <t>voimapiiri</t>
  </si>
  <si>
    <t>vyei'mirävvejeijee</t>
  </si>
  <si>
    <t>voimaneuvoja</t>
  </si>
  <si>
    <t>vyei'mito'imâttâh</t>
  </si>
  <si>
    <t>voimatoimisto</t>
  </si>
  <si>
    <t>äigilaahâ</t>
  </si>
  <si>
    <t>aikalaki</t>
  </si>
  <si>
    <t>párguđ</t>
  </si>
  <si>
    <t>páárgum</t>
  </si>
  <si>
    <t>parkua</t>
  </si>
  <si>
    <t>kitistä</t>
  </si>
  <si>
    <t>(saranoista)</t>
  </si>
  <si>
    <t>pá'rguttiđ</t>
  </si>
  <si>
    <t>páárgut</t>
  </si>
  <si>
    <t>párkku</t>
  </si>
  <si>
    <t>kaarna</t>
  </si>
  <si>
    <t>páárhu</t>
  </si>
  <si>
    <t>parlamentaarlâš</t>
  </si>
  <si>
    <t>parlamentaarinen</t>
  </si>
  <si>
    <t>parlamentaarlii</t>
  </si>
  <si>
    <t>parnâđ</t>
  </si>
  <si>
    <t>synnyttää</t>
  </si>
  <si>
    <t xml:space="preserve">párnái </t>
  </si>
  <si>
    <t>vuástá</t>
  </si>
  <si>
    <t>párnái</t>
  </si>
  <si>
    <t>lasten</t>
  </si>
  <si>
    <t>vaunut</t>
  </si>
  <si>
    <t>parnâm</t>
  </si>
  <si>
    <t>čääsih</t>
  </si>
  <si>
    <t>parotiit</t>
  </si>
  <si>
    <t>siko</t>
  </si>
  <si>
    <t>parotiittâ</t>
  </si>
  <si>
    <t>parotiitâ</t>
  </si>
  <si>
    <t>parsa</t>
  </si>
  <si>
    <t>pá'rtáskiđ</t>
  </si>
  <si>
    <t>onnettomuuteen</t>
  </si>
  <si>
    <t>páártásk</t>
  </si>
  <si>
    <t>tapaturmaan</t>
  </si>
  <si>
    <t>partiolâš</t>
  </si>
  <si>
    <t>partiolainen</t>
  </si>
  <si>
    <t>partiolii</t>
  </si>
  <si>
    <t>párttáá</t>
  </si>
  <si>
    <t>-onninen</t>
  </si>
  <si>
    <t>altis</t>
  </si>
  <si>
    <t>(jolle sattuu usein onnettomuuksia t. haavereita)</t>
  </si>
  <si>
    <t>parttâšuđ</t>
  </si>
  <si>
    <t>parttâšuum</t>
  </si>
  <si>
    <t>parttâšuum parttâšuVá</t>
  </si>
  <si>
    <t>párttášuđ</t>
  </si>
  <si>
    <t>párttášuum párttášuVá</t>
  </si>
  <si>
    <t>párttu</t>
  </si>
  <si>
    <t>páártu</t>
  </si>
  <si>
    <t>párttuluđ</t>
  </si>
  <si>
    <t>känsiä</t>
  </si>
  <si>
    <t>párttuluum párttuluVá</t>
  </si>
  <si>
    <t>páRudâh</t>
  </si>
  <si>
    <t>aallokko</t>
  </si>
  <si>
    <t>páRuduv</t>
  </si>
  <si>
    <t>páRudâllâđ</t>
  </si>
  <si>
    <t>aaltoilla</t>
  </si>
  <si>
    <t>páRudâl</t>
  </si>
  <si>
    <t>párudeijee</t>
  </si>
  <si>
    <t>aaltoileva</t>
  </si>
  <si>
    <t>páRudiđ</t>
  </si>
  <si>
    <t>páárrud</t>
  </si>
  <si>
    <t>aallota</t>
  </si>
  <si>
    <t>páRu</t>
  </si>
  <si>
    <t>aallon</t>
  </si>
  <si>
    <t>-kukkoduv</t>
  </si>
  <si>
    <t>párustâh</t>
  </si>
  <si>
    <t>párustuv</t>
  </si>
  <si>
    <t>párustiđ</t>
  </si>
  <si>
    <t>páárust</t>
  </si>
  <si>
    <t>topâldâh</t>
  </si>
  <si>
    <t>sulku</t>
  </si>
  <si>
    <t>-topâlduv</t>
  </si>
  <si>
    <t>tuái'jee</t>
  </si>
  <si>
    <t>raunio</t>
  </si>
  <si>
    <t>tähde</t>
  </si>
  <si>
    <t>kuona</t>
  </si>
  <si>
    <t>čárvoo</t>
  </si>
  <si>
    <t>čäciputestemrakânâs</t>
  </si>
  <si>
    <t>vedenpuhdistamo</t>
  </si>
  <si>
    <t>viemäri</t>
  </si>
  <si>
    <t>čäcituál'voo</t>
  </si>
  <si>
    <t>čäciviä'rmádâh</t>
  </si>
  <si>
    <t>verkosto</t>
  </si>
  <si>
    <t>kaasukatalysaattor</t>
  </si>
  <si>
    <t>kaasukatalysaattori</t>
  </si>
  <si>
    <t>paSe</t>
  </si>
  <si>
    <t>pyhä</t>
  </si>
  <si>
    <t>pase</t>
  </si>
  <si>
    <t>(useamman päivän kestävät pyhät)</t>
  </si>
  <si>
    <t>paSeliđ</t>
  </si>
  <si>
    <t>passeel</t>
  </si>
  <si>
    <t>pyhäin</t>
  </si>
  <si>
    <t>sunnuntai</t>
  </si>
  <si>
    <t>pasettiđ</t>
  </si>
  <si>
    <t>paistattaa</t>
  </si>
  <si>
    <t>passeet</t>
  </si>
  <si>
    <t>paistamiseen</t>
  </si>
  <si>
    <t>paSevuotâ</t>
  </si>
  <si>
    <t>pyhyys</t>
  </si>
  <si>
    <t>paSevuođâ</t>
  </si>
  <si>
    <t>paškeđ</t>
  </si>
  <si>
    <t>ulostaa</t>
  </si>
  <si>
    <t>pa'škam</t>
  </si>
  <si>
    <t>pa'škestuđ</t>
  </si>
  <si>
    <t>ulostamisen tarvetta</t>
  </si>
  <si>
    <t>pa'škestuum pa'škestuVá</t>
  </si>
  <si>
    <t>paskiittiđ</t>
  </si>
  <si>
    <t>paskit</t>
  </si>
  <si>
    <t>(pakkasesta, kylmästä)</t>
  </si>
  <si>
    <t>paleltuminen kovalla pakkasella</t>
  </si>
  <si>
    <t>(sormen, käden, korvan tms.)</t>
  </si>
  <si>
    <t>paskiittuđ</t>
  </si>
  <si>
    <t>paskiittuVá</t>
  </si>
  <si>
    <t>tunnottomaksi</t>
  </si>
  <si>
    <t>(kylmästä)</t>
  </si>
  <si>
    <t xml:space="preserve">palelluttaa </t>
  </si>
  <si>
    <t>kovalla pakkasella</t>
  </si>
  <si>
    <t>(sormet, kädet, korvat tms.)</t>
  </si>
  <si>
    <t>paskođ</t>
  </si>
  <si>
    <t>supistua</t>
  </si>
  <si>
    <t>pa'skom</t>
  </si>
  <si>
    <t>paskooh</t>
  </si>
  <si>
    <t>silmäinen verkko</t>
  </si>
  <si>
    <t>pa'skos</t>
  </si>
  <si>
    <t>paskos</t>
  </si>
  <si>
    <t>Cantharellus tubaeformis</t>
  </si>
  <si>
    <t>pasniistâllâđ</t>
  </si>
  <si>
    <t>oikkuilla</t>
  </si>
  <si>
    <t>pasniistâlâm</t>
  </si>
  <si>
    <t>pasottiđ</t>
  </si>
  <si>
    <t>pyhittää</t>
  </si>
  <si>
    <t>passoot</t>
  </si>
  <si>
    <t>passâ</t>
  </si>
  <si>
    <t>paaSâ</t>
  </si>
  <si>
    <t>passaa</t>
  </si>
  <si>
    <t>hurskasteleva</t>
  </si>
  <si>
    <t>(jostakusta)</t>
  </si>
  <si>
    <t>passaamus</t>
  </si>
  <si>
    <t xml:space="preserve">kaikkein </t>
  </si>
  <si>
    <t>pyhin</t>
  </si>
  <si>
    <t>passaamuu</t>
  </si>
  <si>
    <t>pássááttiđ</t>
  </si>
  <si>
    <t>passauttaa</t>
  </si>
  <si>
    <t>pássát</t>
  </si>
  <si>
    <t>pássáđ</t>
  </si>
  <si>
    <t>passata</t>
  </si>
  <si>
    <t>pássáám</t>
  </si>
  <si>
    <t>pássár</t>
  </si>
  <si>
    <t>passee</t>
  </si>
  <si>
    <t>pesijä</t>
  </si>
  <si>
    <t>passeeđ</t>
  </si>
  <si>
    <t>pasam paSa</t>
  </si>
  <si>
    <t>passeem</t>
  </si>
  <si>
    <t>paistaminen</t>
  </si>
  <si>
    <t>paisto</t>
  </si>
  <si>
    <t>passii</t>
  </si>
  <si>
    <t>pentele</t>
  </si>
  <si>
    <t>passuđ</t>
  </si>
  <si>
    <t>passuum pássoo</t>
  </si>
  <si>
    <t>(vaatteesta t. kengistä)</t>
  </si>
  <si>
    <t>passatuksi</t>
  </si>
  <si>
    <t>passuuttiđ</t>
  </si>
  <si>
    <t>pa'stalmiđ</t>
  </si>
  <si>
    <t>teroittua</t>
  </si>
  <si>
    <t>pastaalm</t>
  </si>
  <si>
    <t>teräväksi</t>
  </si>
  <si>
    <t>pa'stalmittee</t>
  </si>
  <si>
    <t>pa'stalmittiđ</t>
  </si>
  <si>
    <t>pa'stalmitám</t>
  </si>
  <si>
    <t>pasteđ</t>
  </si>
  <si>
    <t>pa'stam</t>
  </si>
  <si>
    <t>pastel</t>
  </si>
  <si>
    <t>kärkevä</t>
  </si>
  <si>
    <t>lusikan</t>
  </si>
  <si>
    <t>pa'stettem</t>
  </si>
  <si>
    <t>tylsä</t>
  </si>
  <si>
    <t># pa'stettemes~pa'stettes</t>
  </si>
  <si>
    <t>pa'stettuđ</t>
  </si>
  <si>
    <t>pa'stettuVá</t>
  </si>
  <si>
    <t>(kirveestä, veitsestä tms.)</t>
  </si>
  <si>
    <t>paštuđ</t>
  </si>
  <si>
    <t>paštuum páštoo</t>
  </si>
  <si>
    <t>(vaatteesta auringossa)</t>
  </si>
  <si>
    <t>kauhtua</t>
  </si>
  <si>
    <t>paštuuttiđ</t>
  </si>
  <si>
    <t>aurinkoon haalistumaan</t>
  </si>
  <si>
    <t>paštuuttâm</t>
  </si>
  <si>
    <t>patârâddâđ</t>
  </si>
  <si>
    <t>pakoilla</t>
  </si>
  <si>
    <t>patârâd</t>
  </si>
  <si>
    <t>patârâsân</t>
  </si>
  <si>
    <t>patâreijee</t>
  </si>
  <si>
    <t>patâreijei</t>
  </si>
  <si>
    <t>pakolais</t>
  </si>
  <si>
    <t>patârem</t>
  </si>
  <si>
    <t>patâriđ</t>
  </si>
  <si>
    <t>paeta</t>
  </si>
  <si>
    <t>paattâr</t>
  </si>
  <si>
    <t>patârittiđ</t>
  </si>
  <si>
    <t>patâritám</t>
  </si>
  <si>
    <t>patent</t>
  </si>
  <si>
    <t>patentti</t>
  </si>
  <si>
    <t>patentistiđ</t>
  </si>
  <si>
    <t>patentoida</t>
  </si>
  <si>
    <t>patentistám</t>
  </si>
  <si>
    <t>patrul</t>
  </si>
  <si>
    <t>patrun</t>
  </si>
  <si>
    <t>patruuna</t>
  </si>
  <si>
    <t>patter</t>
  </si>
  <si>
    <t>paristo</t>
  </si>
  <si>
    <t>paVestiđ</t>
  </si>
  <si>
    <t>nyhtäistä</t>
  </si>
  <si>
    <t>pavveest</t>
  </si>
  <si>
    <t>nykäistä</t>
  </si>
  <si>
    <t>pávháđ</t>
  </si>
  <si>
    <t>pauhata</t>
  </si>
  <si>
    <t>pávhájeh</t>
  </si>
  <si>
    <t>(koskesta)</t>
  </si>
  <si>
    <t>pávkkááttiđ</t>
  </si>
  <si>
    <t>kolistaa</t>
  </si>
  <si>
    <t>pávkkát</t>
  </si>
  <si>
    <t>paukuttaa</t>
  </si>
  <si>
    <t>pávkkáđ</t>
  </si>
  <si>
    <t>paukahtaa</t>
  </si>
  <si>
    <t>pávkkájeh</t>
  </si>
  <si>
    <t>pavkkâliđ</t>
  </si>
  <si>
    <t>pamauttaa</t>
  </si>
  <si>
    <t>pávkkám</t>
  </si>
  <si>
    <t>pamaus</t>
  </si>
  <si>
    <t>räjäytys</t>
  </si>
  <si>
    <t>pávkkánâs</t>
  </si>
  <si>
    <t>räjähde</t>
  </si>
  <si>
    <t>pávkkuđ</t>
  </si>
  <si>
    <t>pávkku</t>
  </si>
  <si>
    <t>pá'vkuttiđ</t>
  </si>
  <si>
    <t>páávkut</t>
  </si>
  <si>
    <t>pavŋađ</t>
  </si>
  <si>
    <t>pullottaa</t>
  </si>
  <si>
    <t>pavŋaa</t>
  </si>
  <si>
    <t>pážžuđ</t>
  </si>
  <si>
    <t>páážum</t>
  </si>
  <si>
    <t>vihata</t>
  </si>
  <si>
    <t>peci</t>
  </si>
  <si>
    <t>männyn</t>
  </si>
  <si>
    <t>-čuuskâ</t>
  </si>
  <si>
    <t>herskutatti</t>
  </si>
  <si>
    <t>herkkutatti</t>
  </si>
  <si>
    <t>Boletus pinophilus</t>
  </si>
  <si>
    <t>Sphinx pinastri</t>
  </si>
  <si>
    <t>Monotropa hypopitys</t>
  </si>
  <si>
    <t>pökkelö</t>
  </si>
  <si>
    <t>Bupalus piniarius</t>
  </si>
  <si>
    <t>-määli ~ -mäle</t>
  </si>
  <si>
    <t>Dendrolimus pini</t>
  </si>
  <si>
    <t>ru'šmostatti</t>
  </si>
  <si>
    <t>punikkitatti</t>
  </si>
  <si>
    <t>Leccinum vulpinum</t>
  </si>
  <si>
    <t>Pinaceae</t>
  </si>
  <si>
    <t>Emberiza leucocephalos</t>
  </si>
  <si>
    <t>peđbi</t>
  </si>
  <si>
    <t>olka</t>
  </si>
  <si>
    <t>peđeččiđ</t>
  </si>
  <si>
    <t>taajoa</t>
  </si>
  <si>
    <t>peeđeeš</t>
  </si>
  <si>
    <t>telmiä</t>
  </si>
  <si>
    <t>loostâš</t>
  </si>
  <si>
    <t>-lostii</t>
  </si>
  <si>
    <t>peesi</t>
  </si>
  <si>
    <t>Pinus sylvesteris</t>
  </si>
  <si>
    <t>Pinus sylvestris</t>
  </si>
  <si>
    <t>peeĐi</t>
  </si>
  <si>
    <t>täkkä</t>
  </si>
  <si>
    <t>peđe</t>
  </si>
  <si>
    <t>(linnun rintaliha)</t>
  </si>
  <si>
    <t>peeđŋis</t>
  </si>
  <si>
    <t>päläs</t>
  </si>
  <si>
    <t>piäđ'ŋá</t>
  </si>
  <si>
    <t>(suksessa)</t>
  </si>
  <si>
    <t>peeggâlm</t>
  </si>
  <si>
    <t># pegâlmâs</t>
  </si>
  <si>
    <t>peeHiđ</t>
  </si>
  <si>
    <t>piäVám</t>
  </si>
  <si>
    <t>peeicâ</t>
  </si>
  <si>
    <t xml:space="preserve">sitä </t>
  </si>
  <si>
    <t>peeilâ</t>
  </si>
  <si>
    <t>litran mitta</t>
  </si>
  <si>
    <t>-paštuu</t>
  </si>
  <si>
    <t>päivän</t>
  </si>
  <si>
    <t>siäv'ŋánem</t>
  </si>
  <si>
    <t>pimennys</t>
  </si>
  <si>
    <t>täsideijee</t>
  </si>
  <si>
    <t>tasaaja</t>
  </si>
  <si>
    <t>peeleest</t>
  </si>
  <si>
    <t>puolesta</t>
  </si>
  <si>
    <t>pele</t>
  </si>
  <si>
    <t>peelij</t>
  </si>
  <si>
    <t>puolin</t>
  </si>
  <si>
    <t>peeliš</t>
  </si>
  <si>
    <t>peeljâs</t>
  </si>
  <si>
    <t>peljâs</t>
  </si>
  <si>
    <t>korvake</t>
  </si>
  <si>
    <t>peeljis</t>
  </si>
  <si>
    <t>piäl'jás</t>
  </si>
  <si>
    <t>peenaal</t>
  </si>
  <si>
    <t>penaali</t>
  </si>
  <si>
    <t>pennuu</t>
  </si>
  <si>
    <t>peeŋkâ</t>
  </si>
  <si>
    <t>istuimen</t>
  </si>
  <si>
    <t>lie'gâdeijee</t>
  </si>
  <si>
    <t>lämmittäjä</t>
  </si>
  <si>
    <t>perruu</t>
  </si>
  <si>
    <t>perhe-</t>
  </si>
  <si>
    <t>peivitipšo</t>
  </si>
  <si>
    <t>päivähoito</t>
  </si>
  <si>
    <t>kotitalo</t>
  </si>
  <si>
    <t>peerbil</t>
  </si>
  <si>
    <t>piär'bál</t>
  </si>
  <si>
    <t>peeRi</t>
  </si>
  <si>
    <t>pere</t>
  </si>
  <si>
    <t>(asian)</t>
  </si>
  <si>
    <t>peerjâs</t>
  </si>
  <si>
    <t>perjâs</t>
  </si>
  <si>
    <t>(asetettu, ei luonnollinen)</t>
  </si>
  <si>
    <t>peerrâđ</t>
  </si>
  <si>
    <t>peerâm piäRá</t>
  </si>
  <si>
    <t>(saatavia, esim. maksuja, veroja t. velkoja)</t>
  </si>
  <si>
    <t>perätä</t>
  </si>
  <si>
    <t>peertis</t>
  </si>
  <si>
    <t># perttisâs</t>
  </si>
  <si>
    <t>soma</t>
  </si>
  <si>
    <t>peerustmettum</t>
  </si>
  <si>
    <t>piittaamaton</t>
  </si>
  <si>
    <t>välin</t>
  </si>
  <si>
    <t>pitämätön</t>
  </si>
  <si>
    <t>haJâšoovkâh</t>
  </si>
  <si>
    <t>tuoksuvalmuska</t>
  </si>
  <si>
    <t>Lactarius deliciosus</t>
  </si>
  <si>
    <t>peeškâs</t>
  </si>
  <si>
    <t>pauke</t>
  </si>
  <si>
    <t>peškâs</t>
  </si>
  <si>
    <t>peessâđ</t>
  </si>
  <si>
    <t>peesâm piäSá</t>
  </si>
  <si>
    <t>peessâm</t>
  </si>
  <si>
    <t>pääsy</t>
  </si>
  <si>
    <t>peessiđ</t>
  </si>
  <si>
    <t>pesiä</t>
  </si>
  <si>
    <t>pessiim pessee pessejeh</t>
  </si>
  <si>
    <t>peeti</t>
  </si>
  <si>
    <t>peettâđ</t>
  </si>
  <si>
    <t>peeđâm piätá</t>
  </si>
  <si>
    <t>pegâlmâs</t>
  </si>
  <si>
    <t>peggiđ</t>
  </si>
  <si>
    <t xml:space="preserve">kuulua </t>
  </si>
  <si>
    <t>olevan</t>
  </si>
  <si>
    <t>piägám</t>
  </si>
  <si>
    <t>peggim</t>
  </si>
  <si>
    <t>maine</t>
  </si>
  <si>
    <t>peht</t>
  </si>
  <si>
    <t>pehtil</t>
  </si>
  <si>
    <t>riittoisa</t>
  </si>
  <si>
    <t xml:space="preserve">pehtilis </t>
  </si>
  <si>
    <t>teho</t>
  </si>
  <si>
    <t>pehtilistiđ</t>
  </si>
  <si>
    <t>tehostaa</t>
  </si>
  <si>
    <t>pehtilitám</t>
  </si>
  <si>
    <t>pehtilittiđ</t>
  </si>
  <si>
    <t>pehtilistám</t>
  </si>
  <si>
    <t>pehtilvuotâ</t>
  </si>
  <si>
    <t>tehokkuus</t>
  </si>
  <si>
    <t>peinijâš</t>
  </si>
  <si>
    <t>painajainen</t>
  </si>
  <si>
    <t>peinijáá</t>
  </si>
  <si>
    <t>painajaismainen</t>
  </si>
  <si>
    <t>peittâdâttâđ</t>
  </si>
  <si>
    <t>peittâdâđâm</t>
  </si>
  <si>
    <t>kätkeytyä</t>
  </si>
  <si>
    <t>peittâttâđ</t>
  </si>
  <si>
    <t>peittâđâm</t>
  </si>
  <si>
    <t>peittiđ</t>
  </si>
  <si>
    <t>piäitám</t>
  </si>
  <si>
    <t>salata</t>
  </si>
  <si>
    <t>peittum</t>
  </si>
  <si>
    <t>salattu</t>
  </si>
  <si>
    <t>(tietoisesti salattu)</t>
  </si>
  <si>
    <t>peividem</t>
  </si>
  <si>
    <t>päivitys</t>
  </si>
  <si>
    <t>(esim. tietokoneen, nettisivun tms.)</t>
  </si>
  <si>
    <t>päiväys</t>
  </si>
  <si>
    <t>peivim</t>
  </si>
  <si>
    <t>(ateria)</t>
  </si>
  <si>
    <t>kakkara</t>
  </si>
  <si>
    <t>Leucanthemum vulgare</t>
  </si>
  <si>
    <t>taaLâ</t>
  </si>
  <si>
    <t>taaleri</t>
  </si>
  <si>
    <t>-taalâ</t>
  </si>
  <si>
    <t>taallâr</t>
  </si>
  <si>
    <t>taaller</t>
  </si>
  <si>
    <t>peiviv</t>
  </si>
  <si>
    <t>päivällä</t>
  </si>
  <si>
    <t>päivisin</t>
  </si>
  <si>
    <t>pekkâđ</t>
  </si>
  <si>
    <t>piukkua</t>
  </si>
  <si>
    <t>piäk'ká</t>
  </si>
  <si>
    <t>pekkânjuš</t>
  </si>
  <si>
    <t>pekkânjuu</t>
  </si>
  <si>
    <t>(tulesta singonnut)</t>
  </si>
  <si>
    <t>pekkuđ</t>
  </si>
  <si>
    <t>kipunasta</t>
  </si>
  <si>
    <t>pekkuum</t>
  </si>
  <si>
    <t>(tulla tulesta singonneiden kipunoiden polttamaksi)</t>
  </si>
  <si>
    <t>pelbi</t>
  </si>
  <si>
    <t>peelbi</t>
  </si>
  <si>
    <t>(terävä)</t>
  </si>
  <si>
    <t>peelči</t>
  </si>
  <si>
    <t>peldi peeldin</t>
  </si>
  <si>
    <t>pelduvváid</t>
  </si>
  <si>
    <t>puoliksi</t>
  </si>
  <si>
    <t>pelduvvâin</t>
  </si>
  <si>
    <t>puolet</t>
  </si>
  <si>
    <t xml:space="preserve">noin </t>
  </si>
  <si>
    <t>mat</t>
  </si>
  <si>
    <t>piäl'lá~piäl'lás</t>
  </si>
  <si>
    <t>pelettem</t>
  </si>
  <si>
    <t>puolueeton</t>
  </si>
  <si>
    <t># pelettes ~ pelettemes</t>
  </si>
  <si>
    <t xml:space="preserve">pelettemesvuotâ </t>
  </si>
  <si>
    <t>puolueettomuus</t>
  </si>
  <si>
    <t>peelgi</t>
  </si>
  <si>
    <t>peukaloinen</t>
  </si>
  <si>
    <t>Troglodytes troglodytes</t>
  </si>
  <si>
    <t>pe'lhittâttâđ</t>
  </si>
  <si>
    <t>jk haukkumaksi</t>
  </si>
  <si>
    <t>pe'lhittâđâm</t>
  </si>
  <si>
    <t>pe'lhittiđ</t>
  </si>
  <si>
    <t>panetella</t>
  </si>
  <si>
    <t>pe'lhittuđ</t>
  </si>
  <si>
    <t>pe'lhittuum pe'lhittuVá</t>
  </si>
  <si>
    <t>peLi</t>
  </si>
  <si>
    <t>peLidiđ</t>
  </si>
  <si>
    <t>puolittaa</t>
  </si>
  <si>
    <t>peellid</t>
  </si>
  <si>
    <t>(esim. matem.)</t>
  </si>
  <si>
    <t xml:space="preserve">puoleen </t>
  </si>
  <si>
    <t>haadan</t>
  </si>
  <si>
    <t>hintaan</t>
  </si>
  <si>
    <t>pelij</t>
  </si>
  <si>
    <t>jálumeetaal</t>
  </si>
  <si>
    <t>jalometalli</t>
  </si>
  <si>
    <t>jieggâst</t>
  </si>
  <si>
    <t>toreissaan</t>
  </si>
  <si>
    <t>pelikaan</t>
  </si>
  <si>
    <t>pelikaani</t>
  </si>
  <si>
    <t>Pelecanus onocrotalus</t>
  </si>
  <si>
    <t>-kuhe # -kuhes</t>
  </si>
  <si>
    <t>peliluđ</t>
  </si>
  <si>
    <t>puoliintua</t>
  </si>
  <si>
    <t>peliluVá</t>
  </si>
  <si>
    <t>su'ndákkâs</t>
  </si>
  <si>
    <t>suunnikas</t>
  </si>
  <si>
    <t>suor'mâhât</t>
  </si>
  <si>
    <t>-suor'mâhâđah</t>
  </si>
  <si>
    <t>(käsine)</t>
  </si>
  <si>
    <t>sisar</t>
  </si>
  <si>
    <t>uáb'bi</t>
  </si>
  <si>
    <t>-uábi</t>
  </si>
  <si>
    <t>vaalmâš</t>
  </si>
  <si>
    <t>valmis</t>
  </si>
  <si>
    <t># -va'lmâš</t>
  </si>
  <si>
    <t>va'lmâštâh</t>
  </si>
  <si>
    <t>valmiste</t>
  </si>
  <si>
    <t>-va'lmâštuv</t>
  </si>
  <si>
    <t>veli</t>
  </si>
  <si>
    <t>viljâ</t>
  </si>
  <si>
    <t>-viiljâ</t>
  </si>
  <si>
    <t>peelji</t>
  </si>
  <si>
    <t>korvan</t>
  </si>
  <si>
    <t>täry</t>
  </si>
  <si>
    <t>-heervâ</t>
  </si>
  <si>
    <t xml:space="preserve">lakki, </t>
  </si>
  <si>
    <t>jossa on korvaläpät</t>
  </si>
  <si>
    <t>Gyromitra esculenta</t>
  </si>
  <si>
    <t>Gyromitra</t>
  </si>
  <si>
    <t>-kääSi</t>
  </si>
  <si>
    <t>kuulokkeet</t>
  </si>
  <si>
    <t>pi'ltoh</t>
  </si>
  <si>
    <t>korvallinen</t>
  </si>
  <si>
    <t>piltto</t>
  </si>
  <si>
    <t>-pi'lto</t>
  </si>
  <si>
    <t>(korvan peittävä osa hatussa)</t>
  </si>
  <si>
    <t xml:space="preserve">hatun </t>
  </si>
  <si>
    <t>korvaläppä</t>
  </si>
  <si>
    <t>(osa, joka peittää korvan)</t>
  </si>
  <si>
    <t>kuulostella</t>
  </si>
  <si>
    <t>piä'lástâllâđ</t>
  </si>
  <si>
    <t>-piä'lástâlâm</t>
  </si>
  <si>
    <t>puáidáš</t>
  </si>
  <si>
    <t>nipukka</t>
  </si>
  <si>
    <t>-puái'dáá</t>
  </si>
  <si>
    <t>pu'nceh</t>
  </si>
  <si>
    <t>tulpat</t>
  </si>
  <si>
    <t>tilhi</t>
  </si>
  <si>
    <t>Bombycilla garrulus</t>
  </si>
  <si>
    <t>terhi</t>
  </si>
  <si>
    <t>Asperugo procumbens</t>
  </si>
  <si>
    <t>peljiš</t>
  </si>
  <si>
    <t>korvainen</t>
  </si>
  <si>
    <r>
      <t># peljišâs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-is</t>
    </r>
  </si>
  <si>
    <t>peljis</t>
  </si>
  <si>
    <t>Salix glauca ssp. stipulifera</t>
  </si>
  <si>
    <t>stäđđee</t>
  </si>
  <si>
    <t>pe'ljittem</t>
  </si>
  <si>
    <t># pe'ljittes</t>
  </si>
  <si>
    <t xml:space="preserve">pe'ljittes </t>
  </si>
  <si>
    <t>pe'ljittuđ</t>
  </si>
  <si>
    <t>kuuroutua</t>
  </si>
  <si>
    <t>pe'ljittuum pe'ljittuVá</t>
  </si>
  <si>
    <t>pelkkiđ</t>
  </si>
  <si>
    <t>piälhám</t>
  </si>
  <si>
    <t>pälkitä</t>
  </si>
  <si>
    <t>(hirttä)</t>
  </si>
  <si>
    <t>palhota</t>
  </si>
  <si>
    <t>piiluta</t>
  </si>
  <si>
    <t>hirttä kahdelta puolen tasaiseksi</t>
  </si>
  <si>
    <t>(kun aloitetaan venelautojen tekeminen)</t>
  </si>
  <si>
    <t>pelkkiliđ</t>
  </si>
  <si>
    <t>torua</t>
  </si>
  <si>
    <t>pellduvváid</t>
  </si>
  <si>
    <t>pellduvvâin</t>
  </si>
  <si>
    <t>šaddo-</t>
  </si>
  <si>
    <t>penâk</t>
  </si>
  <si>
    <t>penin</t>
  </si>
  <si>
    <t>kullâm</t>
  </si>
  <si>
    <t>peeNâ</t>
  </si>
  <si>
    <t>kynän</t>
  </si>
  <si>
    <t>čohhee</t>
  </si>
  <si>
    <t>pennâgâš</t>
  </si>
  <si>
    <t>pennâgáá</t>
  </si>
  <si>
    <t>pennalistem</t>
  </si>
  <si>
    <t>simputus</t>
  </si>
  <si>
    <t>teeRi</t>
  </si>
  <si>
    <t>-tere</t>
  </si>
  <si>
    <t>penni</t>
  </si>
  <si>
    <t>peeNi</t>
  </si>
  <si>
    <t>karvas</t>
  </si>
  <si>
    <t>Erigeron acer</t>
  </si>
  <si>
    <t>kanukka</t>
  </si>
  <si>
    <t>Cornus suecica</t>
  </si>
  <si>
    <t>juŋŋâšadoh</t>
  </si>
  <si>
    <t>Cornacaeae</t>
  </si>
  <si>
    <t>-mies'tuu</t>
  </si>
  <si>
    <t>Viburnum opulus</t>
  </si>
  <si>
    <t>piisku</t>
  </si>
  <si>
    <t>Solidago virgaurea</t>
  </si>
  <si>
    <t>Agrostis canina</t>
  </si>
  <si>
    <t>Anthriscus sylvestris</t>
  </si>
  <si>
    <t>Dactylis glomerata</t>
  </si>
  <si>
    <t>penssel</t>
  </si>
  <si>
    <t>pensseli</t>
  </si>
  <si>
    <t>penttâ</t>
  </si>
  <si>
    <t>oikea</t>
  </si>
  <si>
    <t>peräti</t>
  </si>
  <si>
    <t xml:space="preserve">aito </t>
  </si>
  <si>
    <t>-koLe</t>
  </si>
  <si>
    <t>penuv</t>
  </si>
  <si>
    <t>-kuál'lus</t>
  </si>
  <si>
    <t>peŋgâluh</t>
  </si>
  <si>
    <t>perskele</t>
  </si>
  <si>
    <t>peŋgâluv</t>
  </si>
  <si>
    <t>peŋgiluh</t>
  </si>
  <si>
    <t>peŋgiluv</t>
  </si>
  <si>
    <t>peŋkâstiđ</t>
  </si>
  <si>
    <t>peeŋkâst</t>
  </si>
  <si>
    <t>multapenkki talon ympärille</t>
  </si>
  <si>
    <t>(tehty)</t>
  </si>
  <si>
    <t>pe'rbildiđ</t>
  </si>
  <si>
    <t>haaskaa</t>
  </si>
  <si>
    <t>peerbild</t>
  </si>
  <si>
    <t>perettem</t>
  </si>
  <si>
    <t>perätön</t>
  </si>
  <si>
    <t># perettes ~ perettemes</t>
  </si>
  <si>
    <t>(asiasta)</t>
  </si>
  <si>
    <t>valheellinen</t>
  </si>
  <si>
    <t>pergâlâh</t>
  </si>
  <si>
    <t>perkele</t>
  </si>
  <si>
    <t>pergâluv</t>
  </si>
  <si>
    <t>peri</t>
  </si>
  <si>
    <t>omaan</t>
  </si>
  <si>
    <t>periood</t>
  </si>
  <si>
    <t>perrâdâh</t>
  </si>
  <si>
    <t>päre</t>
  </si>
  <si>
    <t>perrâduv</t>
  </si>
  <si>
    <t>perriđ</t>
  </si>
  <si>
    <t>oikeus t. velvollisuus tehdä jtak</t>
  </si>
  <si>
    <t>perriim perree</t>
  </si>
  <si>
    <t>perheen</t>
  </si>
  <si>
    <t>persik</t>
  </si>
  <si>
    <t>persikka</t>
  </si>
  <si>
    <t>persiljá</t>
  </si>
  <si>
    <t>persilja</t>
  </si>
  <si>
    <t>persiiljá</t>
  </si>
  <si>
    <t>persovn</t>
  </si>
  <si>
    <t>persovnlâš</t>
  </si>
  <si>
    <t>kohtainen</t>
  </si>
  <si>
    <t>persovnlii</t>
  </si>
  <si>
    <t>persovnlávt</t>
  </si>
  <si>
    <t>kohtaisesti</t>
  </si>
  <si>
    <t>persovnluđ</t>
  </si>
  <si>
    <t>henkilöityä</t>
  </si>
  <si>
    <t>persovnluVá</t>
  </si>
  <si>
    <t>pápáreh</t>
  </si>
  <si>
    <t>paperit</t>
  </si>
  <si>
    <t>pargoihe</t>
  </si>
  <si>
    <t>työvuosi</t>
  </si>
  <si>
    <t>pargopeivi</t>
  </si>
  <si>
    <t>työpäivä</t>
  </si>
  <si>
    <t>tiäđuh</t>
  </si>
  <si>
    <t>tiedot</t>
  </si>
  <si>
    <t>henkilöllisyys</t>
  </si>
  <si>
    <t>persovnvuotâ</t>
  </si>
  <si>
    <t>persovnvuođâ</t>
  </si>
  <si>
    <t>perttis</t>
  </si>
  <si>
    <t>perttuđ</t>
  </si>
  <si>
    <t xml:space="preserve">väijyä </t>
  </si>
  <si>
    <t>perttuum piär'ttoo</t>
  </si>
  <si>
    <t>(metsällä oltaessa)</t>
  </si>
  <si>
    <t>vaania</t>
  </si>
  <si>
    <t>perttum</t>
  </si>
  <si>
    <t>perustiđ</t>
  </si>
  <si>
    <t>piitata</t>
  </si>
  <si>
    <t>peerust</t>
  </si>
  <si>
    <t>pervid</t>
  </si>
  <si>
    <t>permikkä</t>
  </si>
  <si>
    <t>(tulisijasta kodanovelle ulottuva ranka)</t>
  </si>
  <si>
    <t>(kodassa tulisijasta ovelle ulottuva ranka)</t>
  </si>
  <si>
    <t>peSi</t>
  </si>
  <si>
    <t>pesän</t>
  </si>
  <si>
    <t>-juáVu</t>
  </si>
  <si>
    <t>pállučaskan</t>
  </si>
  <si>
    <t>pallomaila</t>
  </si>
  <si>
    <t>pállukiistâ</t>
  </si>
  <si>
    <t>palloräpylä</t>
  </si>
  <si>
    <t>pesi</t>
  </si>
  <si>
    <t>pakoinen</t>
  </si>
  <si>
    <t>osuus</t>
  </si>
  <si>
    <t>peskâ</t>
  </si>
  <si>
    <t>peeskâ</t>
  </si>
  <si>
    <t xml:space="preserve">peski, </t>
  </si>
  <si>
    <t>heivi</t>
  </si>
  <si>
    <t>joka on kaunis, hyvä ja/t. sopiva</t>
  </si>
  <si>
    <t>peškâliđ</t>
  </si>
  <si>
    <t>jymäyttää</t>
  </si>
  <si>
    <t>paiskata</t>
  </si>
  <si>
    <t>sävŋi</t>
  </si>
  <si>
    <t>luotteluommel</t>
  </si>
  <si>
    <t>-säävŋi</t>
  </si>
  <si>
    <t>luottelupistoilla tehty sauma</t>
  </si>
  <si>
    <t>peeski</t>
  </si>
  <si>
    <t>(salmessa)</t>
  </si>
  <si>
    <t>peškiđ</t>
  </si>
  <si>
    <t>piäš'ká</t>
  </si>
  <si>
    <t>(m. pakkasesta)</t>
  </si>
  <si>
    <t>peskidiđ</t>
  </si>
  <si>
    <t>karvaa t. villaa</t>
  </si>
  <si>
    <t>pe'škittiđ</t>
  </si>
  <si>
    <t>pamahtaa</t>
  </si>
  <si>
    <t>peeškit</t>
  </si>
  <si>
    <t>pešnir</t>
  </si>
  <si>
    <t>päistär</t>
  </si>
  <si>
    <t>(hampusta t. pellavasta irtoava puumainen kuoriaines)</t>
  </si>
  <si>
    <t>torakka</t>
  </si>
  <si>
    <t>pe'šnirihhááš</t>
  </si>
  <si>
    <t>pe'šnirihháá</t>
  </si>
  <si>
    <t>Motacilla alba</t>
  </si>
  <si>
    <t>peštrihhááš</t>
  </si>
  <si>
    <t>peštrihháá</t>
  </si>
  <si>
    <t>pessi</t>
  </si>
  <si>
    <t>pessiđ</t>
  </si>
  <si>
    <t>tuohilla</t>
  </si>
  <si>
    <t>pessijááh</t>
  </si>
  <si>
    <t>pääsiäinen</t>
  </si>
  <si>
    <t>pessijâš-</t>
  </si>
  <si>
    <t>pääsiäis-</t>
  </si>
  <si>
    <t>lieriö</t>
  </si>
  <si>
    <t>-kuár'vih</t>
  </si>
  <si>
    <t>ruáptus</t>
  </si>
  <si>
    <t>-ruáp'tus</t>
  </si>
  <si>
    <t>kohoaines</t>
  </si>
  <si>
    <t>(tuohirulla)</t>
  </si>
  <si>
    <t>pestee</t>
  </si>
  <si>
    <t>vapahtaja</t>
  </si>
  <si>
    <t>pesti</t>
  </si>
  <si>
    <t>peesti</t>
  </si>
  <si>
    <t>pestiđ</t>
  </si>
  <si>
    <t>pestata</t>
  </si>
  <si>
    <t>pestiim pestee</t>
  </si>
  <si>
    <t>piästám</t>
  </si>
  <si>
    <t>(irti päästämällä)</t>
  </si>
  <si>
    <t>(m. esm. synneistä)</t>
  </si>
  <si>
    <t>vapahtaa</t>
  </si>
  <si>
    <t>pestim</t>
  </si>
  <si>
    <t>armeija</t>
  </si>
  <si>
    <t>pe'stittiđ</t>
  </si>
  <si>
    <t>juoksemaan karkuun</t>
  </si>
  <si>
    <t>pestid</t>
  </si>
  <si>
    <t>petittâttâđ</t>
  </si>
  <si>
    <t>pettâšuđ</t>
  </si>
  <si>
    <t>pettyä</t>
  </si>
  <si>
    <t>pettâšuum pettâšuVá</t>
  </si>
  <si>
    <t>pettâšuMe</t>
  </si>
  <si>
    <t>pettymys</t>
  </si>
  <si>
    <t>pettâšume</t>
  </si>
  <si>
    <t>pettee</t>
  </si>
  <si>
    <t>petturi</t>
  </si>
  <si>
    <t xml:space="preserve">pettiđ </t>
  </si>
  <si>
    <t>piätám piät'tá</t>
  </si>
  <si>
    <t>pettiđ</t>
  </si>
  <si>
    <t>(esim. keittoon)</t>
  </si>
  <si>
    <t>suurustaa</t>
  </si>
  <si>
    <t>(esim. keittoa erit. jauhoilla)</t>
  </si>
  <si>
    <t>pettuđ</t>
  </si>
  <si>
    <t>pettuum</t>
  </si>
  <si>
    <t>peVâččiđ</t>
  </si>
  <si>
    <t>konttailla</t>
  </si>
  <si>
    <t>peevvâš</t>
  </si>
  <si>
    <t>pevdi</t>
  </si>
  <si>
    <t>peevdi</t>
  </si>
  <si>
    <t>pöydän</t>
  </si>
  <si>
    <t>pevdiláá</t>
  </si>
  <si>
    <t xml:space="preserve">pöytää </t>
  </si>
  <si>
    <t>lähempänä</t>
  </si>
  <si>
    <t>(ruokailtaessa haarukan kanssa käytettävä veitsi)</t>
  </si>
  <si>
    <t>(naispuolinen)</t>
  </si>
  <si>
    <t>täävih</t>
  </si>
  <si>
    <t>pe'vhištuđ</t>
  </si>
  <si>
    <t>pe'vhištuVá</t>
  </si>
  <si>
    <t>pevviruššâđ</t>
  </si>
  <si>
    <t>pevvirušâm</t>
  </si>
  <si>
    <t>piano</t>
  </si>
  <si>
    <t>pianon</t>
  </si>
  <si>
    <t>keldee</t>
  </si>
  <si>
    <t>virittäjä</t>
  </si>
  <si>
    <t>pic</t>
  </si>
  <si>
    <t>piccáá</t>
  </si>
  <si>
    <t>kuurainen</t>
  </si>
  <si>
    <t>picci</t>
  </si>
  <si>
    <t>pitsi</t>
  </si>
  <si>
    <t>piici</t>
  </si>
  <si>
    <t>piccoođ</t>
  </si>
  <si>
    <t>huurtua</t>
  </si>
  <si>
    <t>pico</t>
  </si>
  <si>
    <t>(jääkiteistä)</t>
  </si>
  <si>
    <t>kuuroittua</t>
  </si>
  <si>
    <t>härmistyä</t>
  </si>
  <si>
    <t>piccoom</t>
  </si>
  <si>
    <t>kuuroittunut</t>
  </si>
  <si>
    <t>huurtunut</t>
  </si>
  <si>
    <t>piccuđ</t>
  </si>
  <si>
    <t>piccuum piccoo</t>
  </si>
  <si>
    <t>piccum</t>
  </si>
  <si>
    <t>pice</t>
  </si>
  <si>
    <t>härmä</t>
  </si>
  <si>
    <t>pise</t>
  </si>
  <si>
    <t>huurre</t>
  </si>
  <si>
    <t>kuura</t>
  </si>
  <si>
    <t>(m. esim. auton lasissa)</t>
  </si>
  <si>
    <t>Lepista nebularis</t>
  </si>
  <si>
    <t>pidde</t>
  </si>
  <si>
    <t>piddedâs</t>
  </si>
  <si>
    <t>pinnoite</t>
  </si>
  <si>
    <t>piđđeeđ</t>
  </si>
  <si>
    <t>pannussa</t>
  </si>
  <si>
    <t>piđám</t>
  </si>
  <si>
    <t>käristää</t>
  </si>
  <si>
    <t>(esim. pannussa)</t>
  </si>
  <si>
    <t>pido</t>
  </si>
  <si>
    <t>(naisen poronkoipinahkasäärystin)</t>
  </si>
  <si>
    <t>jonka koivissa kuin säpikkäät</t>
  </si>
  <si>
    <t>piđoh</t>
  </si>
  <si>
    <t>pidot</t>
  </si>
  <si>
    <t>pieđđâđ</t>
  </si>
  <si>
    <t>pieđâm</t>
  </si>
  <si>
    <t>pieđ'gânem</t>
  </si>
  <si>
    <t>hajoaminen</t>
  </si>
  <si>
    <t>pieđ'gâniđ</t>
  </si>
  <si>
    <t>hajaantua</t>
  </si>
  <si>
    <t>pieđ'gejeijee</t>
  </si>
  <si>
    <t>hajottaja</t>
  </si>
  <si>
    <t>pieđ'giđ</t>
  </si>
  <si>
    <t>pieđ'giim pieđ'gee</t>
  </si>
  <si>
    <t>(osiin)</t>
  </si>
  <si>
    <t>pieđ'giittâs</t>
  </si>
  <si>
    <t>hajotelma</t>
  </si>
  <si>
    <t>pieđ'giittiđ</t>
  </si>
  <si>
    <t>hajoamaan</t>
  </si>
  <si>
    <t>pieđ'git</t>
  </si>
  <si>
    <t>pieđŋis</t>
  </si>
  <si>
    <t>pie'gâdiđ</t>
  </si>
  <si>
    <t>tuuleskella</t>
  </si>
  <si>
    <t>pieggâd</t>
  </si>
  <si>
    <t>piegâ</t>
  </si>
  <si>
    <t>-hiijmâ</t>
  </si>
  <si>
    <t>untuva</t>
  </si>
  <si>
    <t>(jalaksenmuotoinen)</t>
  </si>
  <si>
    <t>poorâ</t>
  </si>
  <si>
    <t>pieg'gâđ</t>
  </si>
  <si>
    <t>tuulla</t>
  </si>
  <si>
    <t>piäg'gá ij piegâ</t>
  </si>
  <si>
    <t>kovjiittâs</t>
  </si>
  <si>
    <t>kovjiitteijee</t>
  </si>
  <si>
    <t>pölytteinen</t>
  </si>
  <si>
    <t>spälli</t>
  </si>
  <si>
    <t>puuska</t>
  </si>
  <si>
    <t>spääLi</t>
  </si>
  <si>
    <t>tuulis</t>
  </si>
  <si>
    <t>Falco tinnunculus</t>
  </si>
  <si>
    <t>pieg'giđ</t>
  </si>
  <si>
    <t>pieg'gee</t>
  </si>
  <si>
    <t>pieg'gii</t>
  </si>
  <si>
    <t>pieg'giistâllâđ</t>
  </si>
  <si>
    <t xml:space="preserve">tuulla </t>
  </si>
  <si>
    <t>puuskittain</t>
  </si>
  <si>
    <t>pieg'giistâlâm</t>
  </si>
  <si>
    <t>pieg'giittuđ</t>
  </si>
  <si>
    <t>jäämään paikoilleen tuulen takia</t>
  </si>
  <si>
    <t>pieg'giittuum pieg'giittuVá</t>
  </si>
  <si>
    <t>tuulen takia paikoilleen</t>
  </si>
  <si>
    <t>pieg'guđ</t>
  </si>
  <si>
    <t>tuulettua</t>
  </si>
  <si>
    <t>pieg'guum piäg'goo</t>
  </si>
  <si>
    <t>pieg'guuttâs</t>
  </si>
  <si>
    <t>tuuletus</t>
  </si>
  <si>
    <t>pieg'guutteijee</t>
  </si>
  <si>
    <t>pieg'guuttem</t>
  </si>
  <si>
    <t>pieg'guuttiđ</t>
  </si>
  <si>
    <t>tuulettaa</t>
  </si>
  <si>
    <t>pieg'guuttâm</t>
  </si>
  <si>
    <t>piehâin</t>
  </si>
  <si>
    <t>piekana</t>
  </si>
  <si>
    <t>pie'hânjeh</t>
  </si>
  <si>
    <t>Buteo lagopus</t>
  </si>
  <si>
    <t>piehânj</t>
  </si>
  <si>
    <t>pieijâđ</t>
  </si>
  <si>
    <t>piejâm piäJá</t>
  </si>
  <si>
    <t xml:space="preserve">pieijâđ </t>
  </si>
  <si>
    <t>käynnistää</t>
  </si>
  <si>
    <t>pieinis</t>
  </si>
  <si>
    <t>saparo</t>
  </si>
  <si>
    <t>piäi'ná</t>
  </si>
  <si>
    <t>pie'lâs</t>
  </si>
  <si>
    <t>jonka sarvenkärjissä ainoastaan haarat</t>
  </si>
  <si>
    <t>-lies'tii</t>
  </si>
  <si>
    <t>(pellavan työstämiseen)</t>
  </si>
  <si>
    <t>piem'mâđ</t>
  </si>
  <si>
    <t>piemâm piäm'má</t>
  </si>
  <si>
    <t>ravita</t>
  </si>
  <si>
    <t>ruokkia</t>
  </si>
  <si>
    <t>piem'mee</t>
  </si>
  <si>
    <t>(eläinten)</t>
  </si>
  <si>
    <t>ruokkija</t>
  </si>
  <si>
    <t>pie'rbildiđ</t>
  </si>
  <si>
    <t>haaskalla</t>
  </si>
  <si>
    <t>pierbild</t>
  </si>
  <si>
    <t>pier'gâs</t>
  </si>
  <si>
    <t>pier'gejeijee</t>
  </si>
  <si>
    <t>toimeentuleva</t>
  </si>
  <si>
    <t>pier'giđ</t>
  </si>
  <si>
    <t>pier'giim pier'gee</t>
  </si>
  <si>
    <t>(taloudellisesti ja esim. muiden kanssa)</t>
  </si>
  <si>
    <t>pier'giimettum</t>
  </si>
  <si>
    <t>pier'giittâllâđ</t>
  </si>
  <si>
    <t>pärjäillä</t>
  </si>
  <si>
    <t>pier'giittâlâm</t>
  </si>
  <si>
    <t>pier'guu</t>
  </si>
  <si>
    <t>piernah</t>
  </si>
  <si>
    <t>emo pentuineen</t>
  </si>
  <si>
    <t>pier'ni</t>
  </si>
  <si>
    <t>pierni</t>
  </si>
  <si>
    <t>pier'vâl</t>
  </si>
  <si>
    <t>(linnun)</t>
  </si>
  <si>
    <t xml:space="preserve">pie'rvâl </t>
  </si>
  <si>
    <t>rähtiđ</t>
  </si>
  <si>
    <t>pie'rvâldiđ</t>
  </si>
  <si>
    <t>piervâld</t>
  </si>
  <si>
    <t>pie'tâdid</t>
  </si>
  <si>
    <t>piettâd</t>
  </si>
  <si>
    <t>pie'tittem</t>
  </si>
  <si>
    <t>alaston</t>
  </si>
  <si>
    <t>pie'tittemesvuotâ</t>
  </si>
  <si>
    <t>alastomuus</t>
  </si>
  <si>
    <t>pie'tittemesvuođâ</t>
  </si>
  <si>
    <t>piet'tâliđ</t>
  </si>
  <si>
    <t xml:space="preserve">kieltäytyä </t>
  </si>
  <si>
    <t>tekemästä</t>
  </si>
  <si>
    <t>piettih</t>
  </si>
  <si>
    <t>piettiö</t>
  </si>
  <si>
    <t>(huonosti salvettu poro)</t>
  </si>
  <si>
    <t>piev'lâ</t>
  </si>
  <si>
    <t>pälvi</t>
  </si>
  <si>
    <t>pievlâ</t>
  </si>
  <si>
    <t>piev'lâđ</t>
  </si>
  <si>
    <t>pälviä</t>
  </si>
  <si>
    <t>piäv'lá</t>
  </si>
  <si>
    <t>piev'lii</t>
  </si>
  <si>
    <t>pälvinen</t>
  </si>
  <si>
    <t>pievrih</t>
  </si>
  <si>
    <t>peurakka</t>
  </si>
  <si>
    <t>Himantopus himantopus</t>
  </si>
  <si>
    <t>koipisirri</t>
  </si>
  <si>
    <t>Micropalama himantopus</t>
  </si>
  <si>
    <t>pih'lájáá</t>
  </si>
  <si>
    <t>pihlajan</t>
  </si>
  <si>
    <t>pih'lájâš</t>
  </si>
  <si>
    <t>pi'hlájáá</t>
  </si>
  <si>
    <t>Sorbus aucuparia</t>
  </si>
  <si>
    <t>pih'lejáá</t>
  </si>
  <si>
    <t>pih'lejâš</t>
  </si>
  <si>
    <t>pi'hlejáá</t>
  </si>
  <si>
    <t>pihteđ</t>
  </si>
  <si>
    <t>piivtám</t>
  </si>
  <si>
    <t>pihtel</t>
  </si>
  <si>
    <t>lämmittävä</t>
  </si>
  <si>
    <t>piiccâđ</t>
  </si>
  <si>
    <t xml:space="preserve">viihtyä </t>
  </si>
  <si>
    <t>piisâm picá</t>
  </si>
  <si>
    <t>(esim. lapsesta)</t>
  </si>
  <si>
    <t>piiččus</t>
  </si>
  <si>
    <t>Pluvialis apricaria</t>
  </si>
  <si>
    <t>piihâš</t>
  </si>
  <si>
    <t>tervas</t>
  </si>
  <si>
    <t>pikkâš</t>
  </si>
  <si>
    <t>piijnediđ</t>
  </si>
  <si>
    <t>piinata</t>
  </si>
  <si>
    <t>piijned</t>
  </si>
  <si>
    <t>piijpo</t>
  </si>
  <si>
    <t>virmajuuri</t>
  </si>
  <si>
    <t>Valeriana sambucifolia ssp. sambucifolia</t>
  </si>
  <si>
    <t>piikaar</t>
  </si>
  <si>
    <t>pikari</t>
  </si>
  <si>
    <t>siemâ</t>
  </si>
  <si>
    <t>sirkunjyvä</t>
  </si>
  <si>
    <t>-siemmân</t>
  </si>
  <si>
    <t>Lappula deflexa</t>
  </si>
  <si>
    <t>piinaat</t>
  </si>
  <si>
    <t>pinaatti</t>
  </si>
  <si>
    <t>piiŋâl</t>
  </si>
  <si>
    <t>janhus</t>
  </si>
  <si>
    <t>piiŋŋâl</t>
  </si>
  <si>
    <t>lyly</t>
  </si>
  <si>
    <t>piiŋuš</t>
  </si>
  <si>
    <t xml:space="preserve">oikea </t>
  </si>
  <si>
    <t>puoli nuotattaessa</t>
  </si>
  <si>
    <t>piirak</t>
  </si>
  <si>
    <t>piirakka</t>
  </si>
  <si>
    <t>pirrâs</t>
  </si>
  <si>
    <t>ympärys</t>
  </si>
  <si>
    <t>piiru</t>
  </si>
  <si>
    <t>piisam</t>
  </si>
  <si>
    <t>piivdus</t>
  </si>
  <si>
    <t>pyydys</t>
  </si>
  <si>
    <t>pivdus</t>
  </si>
  <si>
    <t>piivnoh</t>
  </si>
  <si>
    <t>suosittu</t>
  </si>
  <si>
    <t># pi'vnohis</t>
  </si>
  <si>
    <t>pihtâs</t>
  </si>
  <si>
    <t>piijgá</t>
  </si>
  <si>
    <t>pijguđ</t>
  </si>
  <si>
    <t>piikoa</t>
  </si>
  <si>
    <t>pijguum</t>
  </si>
  <si>
    <t xml:space="preserve">palvella </t>
  </si>
  <si>
    <t>piikana</t>
  </si>
  <si>
    <t>pijnâšuđ</t>
  </si>
  <si>
    <t>kitua</t>
  </si>
  <si>
    <t>pijnašuVá</t>
  </si>
  <si>
    <t>kiusatuksia</t>
  </si>
  <si>
    <t>piinatuksi</t>
  </si>
  <si>
    <t>pijne</t>
  </si>
  <si>
    <t>piina</t>
  </si>
  <si>
    <t>piijne</t>
  </si>
  <si>
    <t>pijnediđ</t>
  </si>
  <si>
    <t>pijnešuđ</t>
  </si>
  <si>
    <t>pijnešuVá</t>
  </si>
  <si>
    <t>pi'jpostâllâđ</t>
  </si>
  <si>
    <t xml:space="preserve">polttaa </t>
  </si>
  <si>
    <t>piippua</t>
  </si>
  <si>
    <t>pi'jpostâlâm</t>
  </si>
  <si>
    <t>pijssáđ</t>
  </si>
  <si>
    <t>piisata</t>
  </si>
  <si>
    <t>pijssáám</t>
  </si>
  <si>
    <t>pikkâ</t>
  </si>
  <si>
    <t>terva</t>
  </si>
  <si>
    <t>piihâ</t>
  </si>
  <si>
    <t>pikkâdiđ</t>
  </si>
  <si>
    <t>tervata</t>
  </si>
  <si>
    <t>pikkâd</t>
  </si>
  <si>
    <t>pikkáin</t>
  </si>
  <si>
    <t>äkki</t>
  </si>
  <si>
    <t>pikainen</t>
  </si>
  <si>
    <t>Alnus glutinosa</t>
  </si>
  <si>
    <t>pikkánj</t>
  </si>
  <si>
    <t>sappe</t>
  </si>
  <si>
    <t>-sape</t>
  </si>
  <si>
    <t>piksâ</t>
  </si>
  <si>
    <t>piiksi</t>
  </si>
  <si>
    <t>piivsâ</t>
  </si>
  <si>
    <t>(linnun rintalasta)</t>
  </si>
  <si>
    <t>rintalasta</t>
  </si>
  <si>
    <t>piLán</t>
  </si>
  <si>
    <t>pilalle</t>
  </si>
  <si>
    <t>pilalla</t>
  </si>
  <si>
    <t>piLás</t>
  </si>
  <si>
    <t>piLe</t>
  </si>
  <si>
    <t>pile</t>
  </si>
  <si>
    <t>vahinko</t>
  </si>
  <si>
    <t>pilkkár</t>
  </si>
  <si>
    <t>pilkkaaja</t>
  </si>
  <si>
    <t>pilkke</t>
  </si>
  <si>
    <t>pi'lhe</t>
  </si>
  <si>
    <t>(iva)</t>
  </si>
  <si>
    <t>iva</t>
  </si>
  <si>
    <t>pilkkediđ</t>
  </si>
  <si>
    <t>pilkata</t>
  </si>
  <si>
    <t>pilkko</t>
  </si>
  <si>
    <t>pi'lho</t>
  </si>
  <si>
    <t>piilku</t>
  </si>
  <si>
    <t>pilláá</t>
  </si>
  <si>
    <t>turmeleva</t>
  </si>
  <si>
    <t>pilaava</t>
  </si>
  <si>
    <t>pillâšuđ</t>
  </si>
  <si>
    <t>pillâšuVá</t>
  </si>
  <si>
    <t>turmeltua</t>
  </si>
  <si>
    <t>pillâšum</t>
  </si>
  <si>
    <t>pillâšumvuotâ</t>
  </si>
  <si>
    <t>pilaantuminen</t>
  </si>
  <si>
    <t>pillâšumvuođâ</t>
  </si>
  <si>
    <t>pille</t>
  </si>
  <si>
    <t>vahingon</t>
  </si>
  <si>
    <t>(poro tms.)</t>
  </si>
  <si>
    <t>pilledeijee</t>
  </si>
  <si>
    <t>tuholainen</t>
  </si>
  <si>
    <t>pillediđ</t>
  </si>
  <si>
    <t>pilled</t>
  </si>
  <si>
    <t>turmella</t>
  </si>
  <si>
    <t>pilleeđ</t>
  </si>
  <si>
    <t>hohtaa</t>
  </si>
  <si>
    <t>piLá</t>
  </si>
  <si>
    <t>(esim. raosta näkyvästä valosta)</t>
  </si>
  <si>
    <t>pilkottaa</t>
  </si>
  <si>
    <t>-ellee</t>
  </si>
  <si>
    <t>hyönteinen</t>
  </si>
  <si>
    <t>-ti'vre</t>
  </si>
  <si>
    <t>piiLi</t>
  </si>
  <si>
    <t xml:space="preserve">arka </t>
  </si>
  <si>
    <t>pi'lto # pi'ltos</t>
  </si>
  <si>
    <t>(esim. piiloutuu kun ihminen tulee)</t>
  </si>
  <si>
    <t xml:space="preserve">vauhko </t>
  </si>
  <si>
    <t>pilttuu</t>
  </si>
  <si>
    <t>pime</t>
  </si>
  <si>
    <t>piMeluđ</t>
  </si>
  <si>
    <t>piimittyä</t>
  </si>
  <si>
    <t>piMeluVá</t>
  </si>
  <si>
    <t>pimmoođ</t>
  </si>
  <si>
    <t>piMo</t>
  </si>
  <si>
    <t>pinnâhâs</t>
  </si>
  <si>
    <t>pinnâháá</t>
  </si>
  <si>
    <t>pinnâhâš</t>
  </si>
  <si>
    <t>vietävä</t>
  </si>
  <si>
    <t>piNo</t>
  </si>
  <si>
    <t>pino</t>
  </si>
  <si>
    <t>piNodiđ</t>
  </si>
  <si>
    <t>pinnood</t>
  </si>
  <si>
    <t>pinseteh</t>
  </si>
  <si>
    <t>pinsetit</t>
  </si>
  <si>
    <t>pi'ntedem</t>
  </si>
  <si>
    <t>punnerrus</t>
  </si>
  <si>
    <t>pi'ntediđ</t>
  </si>
  <si>
    <t>punnertaa</t>
  </si>
  <si>
    <t>pintteed</t>
  </si>
  <si>
    <t>t. liikuttaa jtak niin raskasta, ettei melkein kykene siihen</t>
  </si>
  <si>
    <t xml:space="preserve">pinota </t>
  </si>
  <si>
    <t>huolimattomasti</t>
  </si>
  <si>
    <t>(niin että pino uhkaa kaatua)</t>
  </si>
  <si>
    <t>piŋidiđ</t>
  </si>
  <si>
    <t>pihistä</t>
  </si>
  <si>
    <t>piiŋiid</t>
  </si>
  <si>
    <t>(huonosti palavasta tulesta)</t>
  </si>
  <si>
    <t>piŋijdiđ</t>
  </si>
  <si>
    <t>piiŋijd</t>
  </si>
  <si>
    <t>pipar</t>
  </si>
  <si>
    <t>Armoracia rusticana</t>
  </si>
  <si>
    <t>Lactarius piperatus</t>
  </si>
  <si>
    <t>äikä</t>
  </si>
  <si>
    <t>Chalciporus piperatus</t>
  </si>
  <si>
    <t>pirâldâs</t>
  </si>
  <si>
    <t>pirâs</t>
  </si>
  <si>
    <t>-miirhâ</t>
  </si>
  <si>
    <t>ympäristön</t>
  </si>
  <si>
    <t>pirâstiđ</t>
  </si>
  <si>
    <t>piirittää</t>
  </si>
  <si>
    <t>piirâst</t>
  </si>
  <si>
    <t>ympyröidä</t>
  </si>
  <si>
    <t>pirâstittee</t>
  </si>
  <si>
    <t>ympäröivä</t>
  </si>
  <si>
    <t>pirâstittiđ</t>
  </si>
  <si>
    <t>pirâstit</t>
  </si>
  <si>
    <t>ympäröidä</t>
  </si>
  <si>
    <t>tovâldâh</t>
  </si>
  <si>
    <t>-tovâlduv</t>
  </si>
  <si>
    <t>vädisvuotâ</t>
  </si>
  <si>
    <t>-vädisvuođâ</t>
  </si>
  <si>
    <t>pircco</t>
  </si>
  <si>
    <t>arpa</t>
  </si>
  <si>
    <t>pi'rco</t>
  </si>
  <si>
    <t>noppa</t>
  </si>
  <si>
    <t>pirccođ</t>
  </si>
  <si>
    <t>noppapeliä</t>
  </si>
  <si>
    <t>pi'rcom</t>
  </si>
  <si>
    <t>pi'rcostiđ</t>
  </si>
  <si>
    <t>noppaa</t>
  </si>
  <si>
    <t>pirccoost</t>
  </si>
  <si>
    <t>pirrâ</t>
  </si>
  <si>
    <t>pirrá</t>
  </si>
  <si>
    <t>piRá</t>
  </si>
  <si>
    <t>-čuoppât</t>
  </si>
  <si>
    <t>-čuopâm</t>
  </si>
  <si>
    <t>(toimitus)</t>
  </si>
  <si>
    <t>čuop'pâmvuotâ</t>
  </si>
  <si>
    <t>-čuop'pâmvuođâ</t>
  </si>
  <si>
    <t>(tapa)</t>
  </si>
  <si>
    <t>čuop'puuhánnáá</t>
  </si>
  <si>
    <t>leikkaamaton</t>
  </si>
  <si>
    <t>pirrâduv</t>
  </si>
  <si>
    <t>koddekonttur</t>
  </si>
  <si>
    <t>kuntakonttori</t>
  </si>
  <si>
    <t>räJijotteem</t>
  </si>
  <si>
    <t>rajankäynti</t>
  </si>
  <si>
    <t>jurbâdâs</t>
  </si>
  <si>
    <t>pirrâluVâi</t>
  </si>
  <si>
    <t xml:space="preserve">toistensa </t>
  </si>
  <si>
    <t>ympärillä</t>
  </si>
  <si>
    <t>pirrâm</t>
  </si>
  <si>
    <t>pirrâp</t>
  </si>
  <si>
    <t>pirulâš</t>
  </si>
  <si>
    <t>pirullinen</t>
  </si>
  <si>
    <t>pirulii</t>
  </si>
  <si>
    <t>piruluddâđ</t>
  </si>
  <si>
    <t>piruilla</t>
  </si>
  <si>
    <t>pirulud</t>
  </si>
  <si>
    <t>pirundâllâđ</t>
  </si>
  <si>
    <t>piruttâllâđ</t>
  </si>
  <si>
    <t>pisánem</t>
  </si>
  <si>
    <t>saje</t>
  </si>
  <si>
    <t>pisániđ</t>
  </si>
  <si>
    <t>pissáán</t>
  </si>
  <si>
    <t>pi'škádiđ</t>
  </si>
  <si>
    <t>kiekaista</t>
  </si>
  <si>
    <t>piškáád</t>
  </si>
  <si>
    <t>(esim. kukosta)</t>
  </si>
  <si>
    <t>piškel</t>
  </si>
  <si>
    <t>pišker</t>
  </si>
  <si>
    <t>kirpeä</t>
  </si>
  <si>
    <t>pi'škerdiđ</t>
  </si>
  <si>
    <t>kirpeältä</t>
  </si>
  <si>
    <t>piškeerd</t>
  </si>
  <si>
    <t>piškođ</t>
  </si>
  <si>
    <t>kiekua</t>
  </si>
  <si>
    <t>pi'škom</t>
  </si>
  <si>
    <t>piškoo</t>
  </si>
  <si>
    <t>kirsku</t>
  </si>
  <si>
    <t>lodeh</t>
  </si>
  <si>
    <t>linnut</t>
  </si>
  <si>
    <t>Apodiformes</t>
  </si>
  <si>
    <t>pismárâššâđ</t>
  </si>
  <si>
    <t>punnita</t>
  </si>
  <si>
    <t>pismárâšâm</t>
  </si>
  <si>
    <t>puntaroida</t>
  </si>
  <si>
    <t>pisottâllâđ</t>
  </si>
  <si>
    <t>pysytellä</t>
  </si>
  <si>
    <t>pisottâlâm</t>
  </si>
  <si>
    <t>piSovâš</t>
  </si>
  <si>
    <t>piSováá</t>
  </si>
  <si>
    <t>pi'spe</t>
  </si>
  <si>
    <t>pissiđ</t>
  </si>
  <si>
    <t>tehdä rauhassa</t>
  </si>
  <si>
    <t>pissiim pissee</t>
  </si>
  <si>
    <t>piso</t>
  </si>
  <si>
    <t>pissoo</t>
  </si>
  <si>
    <t>pissoođ</t>
  </si>
  <si>
    <t>pisom</t>
  </si>
  <si>
    <t>pišteđ</t>
  </si>
  <si>
    <t>pi'štám</t>
  </si>
  <si>
    <t>pištel</t>
  </si>
  <si>
    <t>(esim. kankaasta)</t>
  </si>
  <si>
    <t>pištem</t>
  </si>
  <si>
    <t>pištevâš</t>
  </si>
  <si>
    <t>pišteváá</t>
  </si>
  <si>
    <t>pitejâš</t>
  </si>
  <si>
    <t>pitejáá</t>
  </si>
  <si>
    <t>pittâ</t>
  </si>
  <si>
    <t>siestin</t>
  </si>
  <si>
    <t>piitâ</t>
  </si>
  <si>
    <t>(veneen keulassa)</t>
  </si>
  <si>
    <t>pitá</t>
  </si>
  <si>
    <t>katkelma</t>
  </si>
  <si>
    <t>palanen</t>
  </si>
  <si>
    <t>pittáám</t>
  </si>
  <si>
    <t>pittááš</t>
  </si>
  <si>
    <t>pittáá</t>
  </si>
  <si>
    <t>pittádiđ</t>
  </si>
  <si>
    <t>pittád</t>
  </si>
  <si>
    <t>spellâ</t>
  </si>
  <si>
    <t>peli</t>
  </si>
  <si>
    <t>-speeLâ</t>
  </si>
  <si>
    <t>pitteeđ</t>
  </si>
  <si>
    <t>puolensa</t>
  </si>
  <si>
    <t>pivâldiđ</t>
  </si>
  <si>
    <t>lauhtua</t>
  </si>
  <si>
    <t>piivâld</t>
  </si>
  <si>
    <t>pivâs-</t>
  </si>
  <si>
    <t>hikinen</t>
  </si>
  <si>
    <t>pivâstâh</t>
  </si>
  <si>
    <t>hiki</t>
  </si>
  <si>
    <t>pivâstuv</t>
  </si>
  <si>
    <t>pivâstâhhii</t>
  </si>
  <si>
    <t>pivâstâhnallii</t>
  </si>
  <si>
    <t># pivâstâhnalaš</t>
  </si>
  <si>
    <t>pivâstuđ</t>
  </si>
  <si>
    <t>hiostua</t>
  </si>
  <si>
    <t>pivâstuum</t>
  </si>
  <si>
    <t>hiota</t>
  </si>
  <si>
    <t>pivâstuddâđ</t>
  </si>
  <si>
    <t>hikoilla</t>
  </si>
  <si>
    <t>pivâstudâm</t>
  </si>
  <si>
    <t>pivâstum</t>
  </si>
  <si>
    <t>pi'vdáskiđ</t>
  </si>
  <si>
    <t>piivdásk ~ pivdáásk</t>
  </si>
  <si>
    <t>pivdeđ</t>
  </si>
  <si>
    <t>pyydystää</t>
  </si>
  <si>
    <t>pi'vdám ~ piivdám</t>
  </si>
  <si>
    <t>(metsästää)</t>
  </si>
  <si>
    <t>pivdem</t>
  </si>
  <si>
    <t>pi'vdo</t>
  </si>
  <si>
    <t>lonkero</t>
  </si>
  <si>
    <t xml:space="preserve">jyel'gi </t>
  </si>
  <si>
    <t>pivduu</t>
  </si>
  <si>
    <t xml:space="preserve">innokas </t>
  </si>
  <si>
    <t>pyytämään</t>
  </si>
  <si>
    <t>(metsästämään jtak)</t>
  </si>
  <si>
    <t>pi'vnohistiđ</t>
  </si>
  <si>
    <t>suosia</t>
  </si>
  <si>
    <t>pi'vnohistám</t>
  </si>
  <si>
    <t>pi'vnohvuotâ</t>
  </si>
  <si>
    <t>pi'vnohvuođâ</t>
  </si>
  <si>
    <t>pivoh</t>
  </si>
  <si>
    <t>pi'vtâs</t>
  </si>
  <si>
    <t>pyykki</t>
  </si>
  <si>
    <t>vaatturi</t>
  </si>
  <si>
    <t>pi'vtâstiđ</t>
  </si>
  <si>
    <t>vaatettaa</t>
  </si>
  <si>
    <t>piivtâst</t>
  </si>
  <si>
    <t>Pediculus corportis</t>
  </si>
  <si>
    <t>(erit. talvisäästä)</t>
  </si>
  <si>
    <t>piäc'cám</t>
  </si>
  <si>
    <t>tundra</t>
  </si>
  <si>
    <t>Carex holostoma</t>
  </si>
  <si>
    <t>piäđ'gud</t>
  </si>
  <si>
    <t>hajallaan</t>
  </si>
  <si>
    <t>piäđgui</t>
  </si>
  <si>
    <t>piä'đgui-</t>
  </si>
  <si>
    <t>haja-</t>
  </si>
  <si>
    <t>piä'đgui</t>
  </si>
  <si>
    <t>-asutus</t>
  </si>
  <si>
    <t>aassâmkuáv'lu</t>
  </si>
  <si>
    <t>-asutusalue</t>
  </si>
  <si>
    <t>piä'đguidittiđ</t>
  </si>
  <si>
    <t>hajauttaa</t>
  </si>
  <si>
    <t>piä'đguiditám piä'đguidit</t>
  </si>
  <si>
    <t>piä'đgulâš</t>
  </si>
  <si>
    <t>hajanaisuus</t>
  </si>
  <si>
    <t>rikkonaisuus</t>
  </si>
  <si>
    <t>(hajanaisuus)</t>
  </si>
  <si>
    <t>piäg'gálm</t>
  </si>
  <si>
    <t>piägus</t>
  </si>
  <si>
    <t>piäg'gus # piä'gus</t>
  </si>
  <si>
    <t>piä'guttem</t>
  </si>
  <si>
    <t>piä'guttiđ</t>
  </si>
  <si>
    <t>huhuta</t>
  </si>
  <si>
    <t>piäggut</t>
  </si>
  <si>
    <t>(kuulua olevan jtak)</t>
  </si>
  <si>
    <t>piähtuđ</t>
  </si>
  <si>
    <t>tehostua</t>
  </si>
  <si>
    <t>piähtuum</t>
  </si>
  <si>
    <t>piä'htu</t>
  </si>
  <si>
    <t>siä'vutteijee</t>
  </si>
  <si>
    <t>sekoitin</t>
  </si>
  <si>
    <t>piä'htu-</t>
  </si>
  <si>
    <t>teho-</t>
  </si>
  <si>
    <t>piäHuđ</t>
  </si>
  <si>
    <t>valitella</t>
  </si>
  <si>
    <t>piäVum</t>
  </si>
  <si>
    <t>piäHum</t>
  </si>
  <si>
    <t>valittelu</t>
  </si>
  <si>
    <t>piäippáin</t>
  </si>
  <si>
    <t>peippo</t>
  </si>
  <si>
    <t>piä'ipánjeh</t>
  </si>
  <si>
    <t>Fringilla coelebs</t>
  </si>
  <si>
    <t>piäit'táástâllâđ</t>
  </si>
  <si>
    <t>piäit'táástâlâm</t>
  </si>
  <si>
    <t>piileskellä</t>
  </si>
  <si>
    <t>piäit'táástâllâm</t>
  </si>
  <si>
    <t>piileskely</t>
  </si>
  <si>
    <t>piäit'tusân</t>
  </si>
  <si>
    <t>piäit'tusist</t>
  </si>
  <si>
    <t>piäi'váá</t>
  </si>
  <si>
    <t>aurinkoinen</t>
  </si>
  <si>
    <t>vilukko</t>
  </si>
  <si>
    <t>Parnassia palustris</t>
  </si>
  <si>
    <t>Parnassiaceae</t>
  </si>
  <si>
    <t>paJanem</t>
  </si>
  <si>
    <t>Helianthus ???</t>
  </si>
  <si>
    <t>piä'ivádâh</t>
  </si>
  <si>
    <t>piä'iváduv</t>
  </si>
  <si>
    <t>voide</t>
  </si>
  <si>
    <t>piä'iváduđ</t>
  </si>
  <si>
    <t>piä'iváduum piä'iváduVá</t>
  </si>
  <si>
    <t>piä'iváduttiđ</t>
  </si>
  <si>
    <t>päivettää</t>
  </si>
  <si>
    <t>piä'ivádutám</t>
  </si>
  <si>
    <t>ruskettaa</t>
  </si>
  <si>
    <t>päivittäinen</t>
  </si>
  <si>
    <t>piä'iválii</t>
  </si>
  <si>
    <t>tavan</t>
  </si>
  <si>
    <t>-piä'iválâš</t>
  </si>
  <si>
    <t>-päiväinen</t>
  </si>
  <si>
    <t>piäivâš</t>
  </si>
  <si>
    <t>-piä'ivásâš</t>
  </si>
  <si>
    <t>-piä'ivásii</t>
  </si>
  <si>
    <t>Compositae</t>
  </si>
  <si>
    <t>piäJu</t>
  </si>
  <si>
    <t>piäju</t>
  </si>
  <si>
    <t>(erit. pesäluola)</t>
  </si>
  <si>
    <t>piä'Ju</t>
  </si>
  <si>
    <t>Ursus spelaeus</t>
  </si>
  <si>
    <t>piä'Láduv</t>
  </si>
  <si>
    <t>piäládiđ</t>
  </si>
  <si>
    <t>piällád</t>
  </si>
  <si>
    <t>piä'Lálii</t>
  </si>
  <si>
    <t>piäláluđ</t>
  </si>
  <si>
    <t>piäláluVá</t>
  </si>
  <si>
    <t>piäl'du</t>
  </si>
  <si>
    <t>piäldu</t>
  </si>
  <si>
    <t>Agaricus arvensis</t>
  </si>
  <si>
    <t>iämááš</t>
  </si>
  <si>
    <t>emäkki</t>
  </si>
  <si>
    <t>-iämáá</t>
  </si>
  <si>
    <t>Fumaria officinalis</t>
  </si>
  <si>
    <t>Brassica sylvesteris</t>
  </si>
  <si>
    <t>Matricaria inodora</t>
  </si>
  <si>
    <t>sauna</t>
  </si>
  <si>
    <t>käNikaaLâ</t>
  </si>
  <si>
    <t>kanankaali</t>
  </si>
  <si>
    <t>Barbarea vulgaris</t>
  </si>
  <si>
    <t>Polygonum persicaria</t>
  </si>
  <si>
    <t>puágui</t>
  </si>
  <si>
    <t>-pogguu</t>
  </si>
  <si>
    <t>Perdix perdix</t>
  </si>
  <si>
    <t>reetig</t>
  </si>
  <si>
    <t>retikka</t>
  </si>
  <si>
    <t>Raphanus raphanistrum</t>
  </si>
  <si>
    <t>Spergula arvensis</t>
  </si>
  <si>
    <t>Potentilla norvegica</t>
  </si>
  <si>
    <t>Apodemus agrarius</t>
  </si>
  <si>
    <t>tupakka</t>
  </si>
  <si>
    <t>(kotikasvatettu)</t>
  </si>
  <si>
    <t>kessu</t>
  </si>
  <si>
    <t>Myosotis arvensis</t>
  </si>
  <si>
    <t>-ullo</t>
  </si>
  <si>
    <t>Senecio vulgaris</t>
  </si>
  <si>
    <t>Viola arvensis</t>
  </si>
  <si>
    <t>Emberiza hortulana</t>
  </si>
  <si>
    <t>äijihnaavrâs</t>
  </si>
  <si>
    <t>ukonnauris</t>
  </si>
  <si>
    <t>-navrâs</t>
  </si>
  <si>
    <t>Erysinum cheiranthoides</t>
  </si>
  <si>
    <t>piä'lhástâllâđ</t>
  </si>
  <si>
    <t>toruskella</t>
  </si>
  <si>
    <t>piä'lhástâlâm</t>
  </si>
  <si>
    <t>piä'lháttâllâđ</t>
  </si>
  <si>
    <t>piä'lháttâlâm</t>
  </si>
  <si>
    <t>piäljáseh</t>
  </si>
  <si>
    <t>piäl'kkáđ</t>
  </si>
  <si>
    <t>piäl'kkáám</t>
  </si>
  <si>
    <t>piäl'kku</t>
  </si>
  <si>
    <t>piälhu</t>
  </si>
  <si>
    <t>piäl'kkuđ</t>
  </si>
  <si>
    <t>piälhum</t>
  </si>
  <si>
    <t>Arabis glabra</t>
  </si>
  <si>
    <t>piäl'lás</t>
  </si>
  <si>
    <t>lähelle</t>
  </si>
  <si>
    <t>piällâs</t>
  </si>
  <si>
    <t>piäl'lást</t>
  </si>
  <si>
    <t>(jk)</t>
  </si>
  <si>
    <t>ääressä</t>
  </si>
  <si>
    <t>piä'luštiđ</t>
  </si>
  <si>
    <t>puolustaa</t>
  </si>
  <si>
    <t>piä'luštuđ</t>
  </si>
  <si>
    <t>pelastua</t>
  </si>
  <si>
    <t>piä'luštuum</t>
  </si>
  <si>
    <t>piäm'mu</t>
  </si>
  <si>
    <t>piämu</t>
  </si>
  <si>
    <t>piäm'mu(-)</t>
  </si>
  <si>
    <t>ruokko</t>
  </si>
  <si>
    <t>piäm'muhâs</t>
  </si>
  <si>
    <t>alju</t>
  </si>
  <si>
    <t>elätti</t>
  </si>
  <si>
    <t>vaanhimeh</t>
  </si>
  <si>
    <t>periksi</t>
  </si>
  <si>
    <t>(ruokana)</t>
  </si>
  <si>
    <t>-máállás ~ -máállâs</t>
  </si>
  <si>
    <t>lihan</t>
  </si>
  <si>
    <t>porreešaddo</t>
  </si>
  <si>
    <t>syöjäkasvi</t>
  </si>
  <si>
    <t>piärtušm</t>
  </si>
  <si>
    <t>hangas</t>
  </si>
  <si>
    <t>(peuranpyyntiaita)</t>
  </si>
  <si>
    <t>pyyntiaita</t>
  </si>
  <si>
    <t>(hangas)</t>
  </si>
  <si>
    <t>piä'sádâh</t>
  </si>
  <si>
    <t>pesue</t>
  </si>
  <si>
    <t>piä'sáduv</t>
  </si>
  <si>
    <t>piäš'kááttiđ</t>
  </si>
  <si>
    <t>piäš'kát</t>
  </si>
  <si>
    <t>piäš'káđ</t>
  </si>
  <si>
    <t>piäš'káá piäš'kájeh</t>
  </si>
  <si>
    <t>piä'škádiđ</t>
  </si>
  <si>
    <t xml:space="preserve">paiskautua </t>
  </si>
  <si>
    <t>piäš'kád</t>
  </si>
  <si>
    <t>piä'škuttiđ</t>
  </si>
  <si>
    <t>piäškut</t>
  </si>
  <si>
    <t>(esim. ovea)</t>
  </si>
  <si>
    <t>piäs'sádâh</t>
  </si>
  <si>
    <t>piäs'sáduv</t>
  </si>
  <si>
    <t>piäs'sdoh</t>
  </si>
  <si>
    <t>piäs'sduv</t>
  </si>
  <si>
    <t>piä'Su</t>
  </si>
  <si>
    <t>piät'táá</t>
  </si>
  <si>
    <t>alasti</t>
  </si>
  <si>
    <t>piät'tár</t>
  </si>
  <si>
    <t>Achillea millefolium</t>
  </si>
  <si>
    <t>piät'târ</t>
  </si>
  <si>
    <t>piätu</t>
  </si>
  <si>
    <t>piäđu</t>
  </si>
  <si>
    <t>piä'tu</t>
  </si>
  <si>
    <t>-kyevdi</t>
  </si>
  <si>
    <t>piä'tulâš</t>
  </si>
  <si>
    <t>piä'tulii</t>
  </si>
  <si>
    <t>piätus</t>
  </si>
  <si>
    <t>petos</t>
  </si>
  <si>
    <t>piät'tus</t>
  </si>
  <si>
    <t>piä'vtálmittiđ</t>
  </si>
  <si>
    <t>piä'vtálmitám</t>
  </si>
  <si>
    <t>piä'Vutteijee</t>
  </si>
  <si>
    <t>piä'Vuttiđ</t>
  </si>
  <si>
    <t>piävvut</t>
  </si>
  <si>
    <t>plaakaat</t>
  </si>
  <si>
    <t>juliste</t>
  </si>
  <si>
    <t>plaaneet</t>
  </si>
  <si>
    <t>planeetta</t>
  </si>
  <si>
    <t>plakkâ</t>
  </si>
  <si>
    <t>plakki</t>
  </si>
  <si>
    <t>plankton</t>
  </si>
  <si>
    <t>elleeh</t>
  </si>
  <si>
    <t>plantaas</t>
  </si>
  <si>
    <t>plantaasi</t>
  </si>
  <si>
    <t>plasma</t>
  </si>
  <si>
    <t>počâšiđ</t>
  </si>
  <si>
    <t>pahanmakuisena</t>
  </si>
  <si>
    <t>pooččâš</t>
  </si>
  <si>
    <t>počâšmittiđ</t>
  </si>
  <si>
    <t>katkeroittaa</t>
  </si>
  <si>
    <t>počâšmitám</t>
  </si>
  <si>
    <t>poččâ</t>
  </si>
  <si>
    <t>katkera</t>
  </si>
  <si>
    <t># počis~počâs</t>
  </si>
  <si>
    <t>poččâvuotâ</t>
  </si>
  <si>
    <t>kauna</t>
  </si>
  <si>
    <t>poččâvuođâ</t>
  </si>
  <si>
    <t>putkilo</t>
  </si>
  <si>
    <t>tuubi</t>
  </si>
  <si>
    <t>Clitocybe gibba</t>
  </si>
  <si>
    <t>kukkaiskasvit</t>
  </si>
  <si>
    <t>Apiaceae</t>
  </si>
  <si>
    <t>pocceestâh</t>
  </si>
  <si>
    <t>putkisto</t>
  </si>
  <si>
    <t>pocceestuv</t>
  </si>
  <si>
    <t>poccuu</t>
  </si>
  <si>
    <t>Cladina</t>
  </si>
  <si>
    <t>turpa</t>
  </si>
  <si>
    <t>pođâččiđ</t>
  </si>
  <si>
    <t>tuleskella</t>
  </si>
  <si>
    <t>pođâš</t>
  </si>
  <si>
    <t>Aegithalos caudatus</t>
  </si>
  <si>
    <t>po'đgáttiđ</t>
  </si>
  <si>
    <t>pölistä</t>
  </si>
  <si>
    <t>pođgáát</t>
  </si>
  <si>
    <t>pöllytä</t>
  </si>
  <si>
    <t>pođgeđ</t>
  </si>
  <si>
    <t>karvaa</t>
  </si>
  <si>
    <t>po'đgám</t>
  </si>
  <si>
    <t>pođgee</t>
  </si>
  <si>
    <t>po'đgottiđ</t>
  </si>
  <si>
    <t>pölisyttää</t>
  </si>
  <si>
    <t>pođgoot</t>
  </si>
  <si>
    <t>po'đhâlâš</t>
  </si>
  <si>
    <t>katkonainen</t>
  </si>
  <si>
    <t>po'đhâlii</t>
  </si>
  <si>
    <t>po'đhâ</t>
  </si>
  <si>
    <t>pođoi</t>
  </si>
  <si>
    <t>pođoi-</t>
  </si>
  <si>
    <t>kelluja</t>
  </si>
  <si>
    <t>pođoinjâs</t>
  </si>
  <si>
    <t>irtain</t>
  </si>
  <si>
    <t>pođoinjâsah</t>
  </si>
  <si>
    <t>vähittäis</t>
  </si>
  <si>
    <t>pođos</t>
  </si>
  <si>
    <t>pogâgâm</t>
  </si>
  <si>
    <t>turpea</t>
  </si>
  <si>
    <t>pogâstiđ</t>
  </si>
  <si>
    <t>pöhöttyä</t>
  </si>
  <si>
    <t>pooggâst</t>
  </si>
  <si>
    <t>pogâštuđ</t>
  </si>
  <si>
    <t>pogâštuVá</t>
  </si>
  <si>
    <t>(esim. vatsasta)</t>
  </si>
  <si>
    <t>pullolleen</t>
  </si>
  <si>
    <t>poggâ</t>
  </si>
  <si>
    <t>(liian)</t>
  </si>
  <si>
    <t>poggáđ</t>
  </si>
  <si>
    <t>pötköttää</t>
  </si>
  <si>
    <t>poggáám</t>
  </si>
  <si>
    <t>poggâđ</t>
  </si>
  <si>
    <t xml:space="preserve">pullistua </t>
  </si>
  <si>
    <t>poogâm</t>
  </si>
  <si>
    <t>poggâgiđ</t>
  </si>
  <si>
    <t>pooggâg</t>
  </si>
  <si>
    <t>pohe</t>
  </si>
  <si>
    <t>kapeikko</t>
  </si>
  <si>
    <t>poVe</t>
  </si>
  <si>
    <t>(loiva, matala)</t>
  </si>
  <si>
    <t>pohheel</t>
  </si>
  <si>
    <t>allapäällä</t>
  </si>
  <si>
    <t>pohteđ</t>
  </si>
  <si>
    <t xml:space="preserve">tuoda </t>
  </si>
  <si>
    <t>ei-toivottu henkilö mukanaan jhk</t>
  </si>
  <si>
    <t>poovtám</t>
  </si>
  <si>
    <t>poi</t>
  </si>
  <si>
    <t>-pa ~ -pä</t>
  </si>
  <si>
    <t>poigâđ</t>
  </si>
  <si>
    <t xml:space="preserve">haljeta </t>
  </si>
  <si>
    <t>kieroon</t>
  </si>
  <si>
    <t>paiga pooigâi</t>
  </si>
  <si>
    <t>po'igâttâh</t>
  </si>
  <si>
    <t xml:space="preserve">halkeillut  </t>
  </si>
  <si>
    <t>puuaines</t>
  </si>
  <si>
    <t>po'igâttuv</t>
  </si>
  <si>
    <t>(syitä myöten haljennut t. halkeillut)</t>
  </si>
  <si>
    <t>pokkâ</t>
  </si>
  <si>
    <t>täpö</t>
  </si>
  <si>
    <t xml:space="preserve">tupaten </t>
  </si>
  <si>
    <t>poohâ</t>
  </si>
  <si>
    <t>pokkáá</t>
  </si>
  <si>
    <t xml:space="preserve">läpeensä </t>
  </si>
  <si>
    <t>pokkâšuđ</t>
  </si>
  <si>
    <t>ruuhkautua</t>
  </si>
  <si>
    <t>pokkâšuum pokkâšuVá</t>
  </si>
  <si>
    <t>pakkautua</t>
  </si>
  <si>
    <t>ahtautua</t>
  </si>
  <si>
    <t>änkeytyä</t>
  </si>
  <si>
    <t>-SuoMâ</t>
  </si>
  <si>
    <t>-Suomi</t>
  </si>
  <si>
    <t>-Suomâ</t>
  </si>
  <si>
    <t>pokke</t>
  </si>
  <si>
    <t xml:space="preserve">laho </t>
  </si>
  <si>
    <t xml:space="preserve">liikaa </t>
  </si>
  <si>
    <t>kuohittu poro</t>
  </si>
  <si>
    <t>pokkiđ</t>
  </si>
  <si>
    <t>pokkiim puák'kee</t>
  </si>
  <si>
    <t>tunkeutua</t>
  </si>
  <si>
    <t>tupata</t>
  </si>
  <si>
    <t>ängetä</t>
  </si>
  <si>
    <t>pokkiidâttâđ</t>
  </si>
  <si>
    <t>pokkiidâđâm</t>
  </si>
  <si>
    <t>pokkiidettee</t>
  </si>
  <si>
    <t>tunkeilija</t>
  </si>
  <si>
    <t>pokkiittâs</t>
  </si>
  <si>
    <t>tungos</t>
  </si>
  <si>
    <t>pokkođ</t>
  </si>
  <si>
    <t>pohom pokko</t>
  </si>
  <si>
    <t>(erit. puusta)</t>
  </si>
  <si>
    <t>polâškyet'tiđ</t>
  </si>
  <si>
    <t>hirvittää</t>
  </si>
  <si>
    <t>polâškuá'đám</t>
  </si>
  <si>
    <t>polâttettee</t>
  </si>
  <si>
    <t>polâttiđ</t>
  </si>
  <si>
    <t>poolât</t>
  </si>
  <si>
    <t>mustasukkainen</t>
  </si>
  <si>
    <t>epäluuloinen</t>
  </si>
  <si>
    <t>polgâđ</t>
  </si>
  <si>
    <t>polkea</t>
  </si>
  <si>
    <t>poolgâm puál'gá</t>
  </si>
  <si>
    <t>(arvoltaan jtak)</t>
  </si>
  <si>
    <t>polgâm</t>
  </si>
  <si>
    <t>poljin</t>
  </si>
  <si>
    <t>polikliiniik</t>
  </si>
  <si>
    <t>poliklinikka</t>
  </si>
  <si>
    <t>politijkká</t>
  </si>
  <si>
    <t>politiikka</t>
  </si>
  <si>
    <t>politiijká</t>
  </si>
  <si>
    <t>politijkkár</t>
  </si>
  <si>
    <t>poliitikko</t>
  </si>
  <si>
    <t>polkko</t>
  </si>
  <si>
    <t>päällekkäisyys</t>
  </si>
  <si>
    <t>po'lho</t>
  </si>
  <si>
    <t>sisäkkäisyys</t>
  </si>
  <si>
    <t>polkkoluVâi</t>
  </si>
  <si>
    <t>(esim. peskeistä)</t>
  </si>
  <si>
    <t>sisäkkäin</t>
  </si>
  <si>
    <t>pollo</t>
  </si>
  <si>
    <t>poLo</t>
  </si>
  <si>
    <t>polsâ</t>
  </si>
  <si>
    <t>poolsâ</t>
  </si>
  <si>
    <t>(iso routamätäs)</t>
  </si>
  <si>
    <t>Calidris melanotos</t>
  </si>
  <si>
    <t>po'lsâttâh</t>
  </si>
  <si>
    <t>mättäikkö</t>
  </si>
  <si>
    <t>po'lsâttuv</t>
  </si>
  <si>
    <t>(suuria routamättäitä)</t>
  </si>
  <si>
    <t>polssâ</t>
  </si>
  <si>
    <t>polster</t>
  </si>
  <si>
    <t>polttijâš</t>
  </si>
  <si>
    <t>polttijáá</t>
  </si>
  <si>
    <t>polttođ</t>
  </si>
  <si>
    <t xml:space="preserve">kaivaa </t>
  </si>
  <si>
    <t>po'ltom</t>
  </si>
  <si>
    <t>penkoa</t>
  </si>
  <si>
    <t>poolvâ</t>
  </si>
  <si>
    <t>polviđ</t>
  </si>
  <si>
    <t>pilveen</t>
  </si>
  <si>
    <t>puál'vee</t>
  </si>
  <si>
    <t>polvii</t>
  </si>
  <si>
    <t>pilvinen</t>
  </si>
  <si>
    <t>polviivuotâ</t>
  </si>
  <si>
    <t>pilvisyys</t>
  </si>
  <si>
    <t>polviivuođâ</t>
  </si>
  <si>
    <t>pommi</t>
  </si>
  <si>
    <t>pooMi</t>
  </si>
  <si>
    <t>pommittem</t>
  </si>
  <si>
    <t>pommitus</t>
  </si>
  <si>
    <t>pommittiđ</t>
  </si>
  <si>
    <t>pommittaa</t>
  </si>
  <si>
    <t>po'mpestiđ</t>
  </si>
  <si>
    <t>pomppeest</t>
  </si>
  <si>
    <t>(vierasta kieltä, jota toinen ei ymmärrä)</t>
  </si>
  <si>
    <t>(puheliaasta ihmisestä)</t>
  </si>
  <si>
    <t>ponccár</t>
  </si>
  <si>
    <t>öky</t>
  </si>
  <si>
    <t>rikas</t>
  </si>
  <si>
    <t>kroisos</t>
  </si>
  <si>
    <t>poNeh</t>
  </si>
  <si>
    <t>porot</t>
  </si>
  <si>
    <t>(kahvin)</t>
  </si>
  <si>
    <t>poNemuš</t>
  </si>
  <si>
    <t>pohjimmainen</t>
  </si>
  <si>
    <t>poNemuu</t>
  </si>
  <si>
    <t>poNettem</t>
  </si>
  <si>
    <t>pohjaton</t>
  </si>
  <si>
    <t>suunnaton</t>
  </si>
  <si>
    <t>(sanonnoissa)</t>
  </si>
  <si>
    <t>poNjásiđ</t>
  </si>
  <si>
    <t>kiertyä</t>
  </si>
  <si>
    <t>ponnjáás</t>
  </si>
  <si>
    <t>(narusta t. langasta)</t>
  </si>
  <si>
    <t>poNje-</t>
  </si>
  <si>
    <t>ponjeldiđ</t>
  </si>
  <si>
    <t>kierteelle</t>
  </si>
  <si>
    <t>poonjeeld</t>
  </si>
  <si>
    <t>(esim. juuriköyttä)</t>
  </si>
  <si>
    <t>punoa</t>
  </si>
  <si>
    <t>(kierteistä nyöriä tms.)</t>
  </si>
  <si>
    <t>poNje</t>
  </si>
  <si>
    <t>paatsama</t>
  </si>
  <si>
    <t>Frangula alnus</t>
  </si>
  <si>
    <t>Rhamnus frangula</t>
  </si>
  <si>
    <t>miestâšadoh</t>
  </si>
  <si>
    <t>Rhamnaceae</t>
  </si>
  <si>
    <t>ponjen</t>
  </si>
  <si>
    <t>kierossa</t>
  </si>
  <si>
    <t>ponjos</t>
  </si>
  <si>
    <t>kierre</t>
  </si>
  <si>
    <t>ponnjoos</t>
  </si>
  <si>
    <t>ponne</t>
  </si>
  <si>
    <t>poNe</t>
  </si>
  <si>
    <t>-mođe</t>
  </si>
  <si>
    <t>šapšâ</t>
  </si>
  <si>
    <t>-šaapšâ</t>
  </si>
  <si>
    <t>ponnjáá</t>
  </si>
  <si>
    <t>ponnjood</t>
  </si>
  <si>
    <t>vinossa</t>
  </si>
  <si>
    <t>ponnoođ</t>
  </si>
  <si>
    <t xml:space="preserve">kietoa </t>
  </si>
  <si>
    <t>narua vahvikkeeksi</t>
  </si>
  <si>
    <t>ponom</t>
  </si>
  <si>
    <t>ponos</t>
  </si>
  <si>
    <t>punos</t>
  </si>
  <si>
    <t>ponnoos</t>
  </si>
  <si>
    <t>poŋkkeđ</t>
  </si>
  <si>
    <t>jumputtaa</t>
  </si>
  <si>
    <t>po'ŋkám poŋkká</t>
  </si>
  <si>
    <t>tömistä</t>
  </si>
  <si>
    <t>poŋkkem</t>
  </si>
  <si>
    <t>jumputus</t>
  </si>
  <si>
    <t>takaa</t>
  </si>
  <si>
    <t>pottâš</t>
  </si>
  <si>
    <t>poođhâs</t>
  </si>
  <si>
    <t>katkos</t>
  </si>
  <si>
    <t>potkâs</t>
  </si>
  <si>
    <t>poogâs</t>
  </si>
  <si>
    <t>poggâs</t>
  </si>
  <si>
    <t>(pullollaan)</t>
  </si>
  <si>
    <t>pooliitlii</t>
  </si>
  <si>
    <t>poolis</t>
  </si>
  <si>
    <t>pooliš</t>
  </si>
  <si>
    <t>poollâđ</t>
  </si>
  <si>
    <t>pelätä</t>
  </si>
  <si>
    <t>poolâm paLa</t>
  </si>
  <si>
    <t>poonjeel</t>
  </si>
  <si>
    <t>porruu</t>
  </si>
  <si>
    <t>(oravan)</t>
  </si>
  <si>
    <t>pooráđ</t>
  </si>
  <si>
    <t>porata</t>
  </si>
  <si>
    <t>pooráám</t>
  </si>
  <si>
    <t>jigi</t>
  </si>
  <si>
    <t>stivrejeijee</t>
  </si>
  <si>
    <t>poossâđ</t>
  </si>
  <si>
    <t>pestä</t>
  </si>
  <si>
    <t>poosâm</t>
  </si>
  <si>
    <t>poossâm</t>
  </si>
  <si>
    <t>pesu</t>
  </si>
  <si>
    <t>poostah</t>
  </si>
  <si>
    <t>hohtimet</t>
  </si>
  <si>
    <t>pihdit</t>
  </si>
  <si>
    <t>poostâ</t>
  </si>
  <si>
    <t>postin</t>
  </si>
  <si>
    <t>poostâs</t>
  </si>
  <si>
    <t>pihti</t>
  </si>
  <si>
    <t>postâs</t>
  </si>
  <si>
    <t>(halkaistu kapula taljankuivauksessa)</t>
  </si>
  <si>
    <t>pooteens</t>
  </si>
  <si>
    <t>potenssi</t>
  </si>
  <si>
    <t>pootens</t>
  </si>
  <si>
    <t>pohčâs</t>
  </si>
  <si>
    <t>poovces</t>
  </si>
  <si>
    <t>pudas</t>
  </si>
  <si>
    <t>pohcá</t>
  </si>
  <si>
    <t>(kuivuva)</t>
  </si>
  <si>
    <t>sivu-uoma saaren ja rannan välissä</t>
  </si>
  <si>
    <t>(usein kesällä kuivuva)</t>
  </si>
  <si>
    <t>puáh'háá</t>
  </si>
  <si>
    <t>poksâm</t>
  </si>
  <si>
    <t>poovtâš</t>
  </si>
  <si>
    <t>lunni</t>
  </si>
  <si>
    <t>povttii</t>
  </si>
  <si>
    <t>Fratercula arctica</t>
  </si>
  <si>
    <t>populaatio</t>
  </si>
  <si>
    <t>porá</t>
  </si>
  <si>
    <t>poRe</t>
  </si>
  <si>
    <t>mäen</t>
  </si>
  <si>
    <t>nyppylä</t>
  </si>
  <si>
    <t>pore</t>
  </si>
  <si>
    <t>po'rfâgiđ</t>
  </si>
  <si>
    <t>karvat pystyyn</t>
  </si>
  <si>
    <t>poorfâg</t>
  </si>
  <si>
    <t>porfâsâddâđ</t>
  </si>
  <si>
    <t>pörhistellä</t>
  </si>
  <si>
    <t>porfâsâdâm</t>
  </si>
  <si>
    <t>porfiđ</t>
  </si>
  <si>
    <t>porfiim parfee</t>
  </si>
  <si>
    <t>porviđ</t>
  </si>
  <si>
    <t>porviim parvee</t>
  </si>
  <si>
    <t>porgâđ</t>
  </si>
  <si>
    <t>poorgâm parga</t>
  </si>
  <si>
    <t>(tehdä jtak)</t>
  </si>
  <si>
    <t>työskennellä</t>
  </si>
  <si>
    <t>porgádiđ</t>
  </si>
  <si>
    <t>porgád</t>
  </si>
  <si>
    <t>varista</t>
  </si>
  <si>
    <t>(karvoista)</t>
  </si>
  <si>
    <t>porgâmuš</t>
  </si>
  <si>
    <t>po'rgâttiđ</t>
  </si>
  <si>
    <t>työtä</t>
  </si>
  <si>
    <t>poorgât</t>
  </si>
  <si>
    <t>porge</t>
  </si>
  <si>
    <t>karvan</t>
  </si>
  <si>
    <t>po'rge</t>
  </si>
  <si>
    <t>purka</t>
  </si>
  <si>
    <t>po'rgestiđ</t>
  </si>
  <si>
    <t>tupruta</t>
  </si>
  <si>
    <t>porgeest</t>
  </si>
  <si>
    <t>porgiš</t>
  </si>
  <si>
    <t>työteliäs</t>
  </si>
  <si>
    <t>po'rgottiđ</t>
  </si>
  <si>
    <t>tupakoida</t>
  </si>
  <si>
    <t>porgoot</t>
  </si>
  <si>
    <t>piippua t. tupakkaa</t>
  </si>
  <si>
    <t>porguš</t>
  </si>
  <si>
    <t>porkkan</t>
  </si>
  <si>
    <t>porkkana</t>
  </si>
  <si>
    <t>poros</t>
  </si>
  <si>
    <t>syötävä</t>
  </si>
  <si>
    <t>porroos</t>
  </si>
  <si>
    <t>porottem</t>
  </si>
  <si>
    <t>ruokainen</t>
  </si>
  <si>
    <t># porottes</t>
  </si>
  <si>
    <t>porottuđ</t>
  </si>
  <si>
    <t>ruokahalunsa</t>
  </si>
  <si>
    <t>porottuum porottuVá</t>
  </si>
  <si>
    <t>porrânjâs</t>
  </si>
  <si>
    <t xml:space="preserve">terän </t>
  </si>
  <si>
    <t>porskâšuđ</t>
  </si>
  <si>
    <t xml:space="preserve">sattua </t>
  </si>
  <si>
    <t>po'ršottiđ</t>
  </si>
  <si>
    <t>polskuttaa</t>
  </si>
  <si>
    <t>poršoot</t>
  </si>
  <si>
    <t>porššáđ</t>
  </si>
  <si>
    <t>porššáám</t>
  </si>
  <si>
    <t>porššođ</t>
  </si>
  <si>
    <t>polskia</t>
  </si>
  <si>
    <t>po'ršom</t>
  </si>
  <si>
    <t>porthááh</t>
  </si>
  <si>
    <t>portaat</t>
  </si>
  <si>
    <t>rappuset</t>
  </si>
  <si>
    <t>portháš</t>
  </si>
  <si>
    <t>portháá</t>
  </si>
  <si>
    <t>porttâ</t>
  </si>
  <si>
    <t>pirtti</t>
  </si>
  <si>
    <t>poortâ</t>
  </si>
  <si>
    <t>(väentupa)</t>
  </si>
  <si>
    <t>posâččiđ</t>
  </si>
  <si>
    <t>paistella</t>
  </si>
  <si>
    <t>poosâš</t>
  </si>
  <si>
    <t>posâdâttâđ</t>
  </si>
  <si>
    <t>peseytyä</t>
  </si>
  <si>
    <t>posâdât</t>
  </si>
  <si>
    <t>posádiđ</t>
  </si>
  <si>
    <t>puhaltaa</t>
  </si>
  <si>
    <t>possáád</t>
  </si>
  <si>
    <t>posâlâddâđ</t>
  </si>
  <si>
    <t xml:space="preserve">pestä </t>
  </si>
  <si>
    <t>pyykkiä</t>
  </si>
  <si>
    <t>posâlâd</t>
  </si>
  <si>
    <t>pyykätä</t>
  </si>
  <si>
    <t>posâlâddâm</t>
  </si>
  <si>
    <t>posâlâhčâđ</t>
  </si>
  <si>
    <t>posâluuvčâm posâlâhš</t>
  </si>
  <si>
    <t>posâlâhčâm</t>
  </si>
  <si>
    <t>pulveri</t>
  </si>
  <si>
    <t>posâldâh</t>
  </si>
  <si>
    <t>posâlduv</t>
  </si>
  <si>
    <t>pyykin</t>
  </si>
  <si>
    <t>kuškâdemsteellig</t>
  </si>
  <si>
    <t>kuivausteline</t>
  </si>
  <si>
    <t>posâlduvah</t>
  </si>
  <si>
    <t>lika</t>
  </si>
  <si>
    <t>posâlid</t>
  </si>
  <si>
    <t>poossâl</t>
  </si>
  <si>
    <t>posâluhčâđ</t>
  </si>
  <si>
    <t>posâluuvčâm</t>
  </si>
  <si>
    <t>posâstiđ</t>
  </si>
  <si>
    <t>pesaista</t>
  </si>
  <si>
    <t>poosâst</t>
  </si>
  <si>
    <t>posâttiđ</t>
  </si>
  <si>
    <t>pesettää</t>
  </si>
  <si>
    <t>poosât ~ poossât</t>
  </si>
  <si>
    <t>posij</t>
  </si>
  <si>
    <t>positiivlâš</t>
  </si>
  <si>
    <t>positiivinen</t>
  </si>
  <si>
    <t>positiivlii</t>
  </si>
  <si>
    <t>poškâ</t>
  </si>
  <si>
    <t>paska</t>
  </si>
  <si>
    <t>pooškâ</t>
  </si>
  <si>
    <t>poskâd</t>
  </si>
  <si>
    <t># is</t>
  </si>
  <si>
    <t>(vaatteesta, putkesta, kujasta tms.)</t>
  </si>
  <si>
    <t>(vaatteesta, putkesta tms.)</t>
  </si>
  <si>
    <t>poskâdâs</t>
  </si>
  <si>
    <t>(kavennetusta vaatteesta)</t>
  </si>
  <si>
    <t>po'skâdiđ</t>
  </si>
  <si>
    <t>kakka</t>
  </si>
  <si>
    <t>ulostamis</t>
  </si>
  <si>
    <t>poskâniđ</t>
  </si>
  <si>
    <t>tiukaksi</t>
  </si>
  <si>
    <t>po'škâttuđ</t>
  </si>
  <si>
    <t>ulosteeseen</t>
  </si>
  <si>
    <t>po'škâttuum po'škâttuVá</t>
  </si>
  <si>
    <t>paskaantua</t>
  </si>
  <si>
    <t>poslin</t>
  </si>
  <si>
    <t>posliini</t>
  </si>
  <si>
    <t>poslin-</t>
  </si>
  <si>
    <t>posliini-</t>
  </si>
  <si>
    <t>posolâhčâđ</t>
  </si>
  <si>
    <t>puhallella</t>
  </si>
  <si>
    <t>posoluuvčâm posolâhš</t>
  </si>
  <si>
    <t>posoliđ</t>
  </si>
  <si>
    <t>possool</t>
  </si>
  <si>
    <t>poSoluđ</t>
  </si>
  <si>
    <t>poSoluum poSoluVá</t>
  </si>
  <si>
    <t>possijd</t>
  </si>
  <si>
    <t>pyhiin</t>
  </si>
  <si>
    <t>vajâldeijee</t>
  </si>
  <si>
    <t>vaeltaja</t>
  </si>
  <si>
    <t>possoođ</t>
  </si>
  <si>
    <t>posom</t>
  </si>
  <si>
    <t>possoom</t>
  </si>
  <si>
    <t>possoo</t>
  </si>
  <si>
    <t>hetula</t>
  </si>
  <si>
    <t>possuđ</t>
  </si>
  <si>
    <t>paistua</t>
  </si>
  <si>
    <t>possuum passoo</t>
  </si>
  <si>
    <t>po'stânjuš</t>
  </si>
  <si>
    <t>po'stânjuu</t>
  </si>
  <si>
    <t>(sormessa t. muualla ihossa)</t>
  </si>
  <si>
    <t>ovdâmáksu</t>
  </si>
  <si>
    <t>ennakkomaksu</t>
  </si>
  <si>
    <t>sirdo</t>
  </si>
  <si>
    <t>-si'rdo</t>
  </si>
  <si>
    <t>toimâpäikki</t>
  </si>
  <si>
    <t>toimipaikka</t>
  </si>
  <si>
    <t>poster</t>
  </si>
  <si>
    <t>postiđ</t>
  </si>
  <si>
    <t>postittaa</t>
  </si>
  <si>
    <t>postiim</t>
  </si>
  <si>
    <t>po'stinjâš</t>
  </si>
  <si>
    <t>po'stinjáá</t>
  </si>
  <si>
    <t>potâliđ</t>
  </si>
  <si>
    <t>hiljakseen</t>
  </si>
  <si>
    <t>poottâl</t>
  </si>
  <si>
    <t>jk kaltaiseksi t. veroiseksi</t>
  </si>
  <si>
    <t>potás</t>
  </si>
  <si>
    <t>peruna</t>
  </si>
  <si>
    <t>pottáás potáseh</t>
  </si>
  <si>
    <t>poođhâ</t>
  </si>
  <si>
    <t>(avantojen väli juomustettaessa)</t>
  </si>
  <si>
    <t>potkânâddâđ</t>
  </si>
  <si>
    <t>potkâniđ</t>
  </si>
  <si>
    <t>katketa</t>
  </si>
  <si>
    <t>potkiđ</t>
  </si>
  <si>
    <t>potkiim puát'kee</t>
  </si>
  <si>
    <t>potkiittem</t>
  </si>
  <si>
    <t>vieroitus</t>
  </si>
  <si>
    <t>symptom</t>
  </si>
  <si>
    <t>oire</t>
  </si>
  <si>
    <t>potkiittiđ</t>
  </si>
  <si>
    <t>katkottaa</t>
  </si>
  <si>
    <t>potkit</t>
  </si>
  <si>
    <t>(esim. lapsi rinnasta)</t>
  </si>
  <si>
    <t>potkim</t>
  </si>
  <si>
    <t>katkaisu</t>
  </si>
  <si>
    <t>potkur</t>
  </si>
  <si>
    <t>propelli</t>
  </si>
  <si>
    <t>potoristiđ</t>
  </si>
  <si>
    <t xml:space="preserve">pörhistää </t>
  </si>
  <si>
    <t>karvansa</t>
  </si>
  <si>
    <t>potoristám</t>
  </si>
  <si>
    <t>povi</t>
  </si>
  <si>
    <t>takamus</t>
  </si>
  <si>
    <t>pottáák</t>
  </si>
  <si>
    <t>potákkeh ~ pottáákkeh</t>
  </si>
  <si>
    <t>-njuvdos</t>
  </si>
  <si>
    <t>-piäldu</t>
  </si>
  <si>
    <t>pottáás</t>
  </si>
  <si>
    <t>potáseh</t>
  </si>
  <si>
    <t>aukko</t>
  </si>
  <si>
    <t>pyllyn</t>
  </si>
  <si>
    <t>čuá'Lisäggi</t>
  </si>
  <si>
    <t>-liähu</t>
  </si>
  <si>
    <t>pyei'di</t>
  </si>
  <si>
    <t>suolen ympärillä oleva rasva</t>
  </si>
  <si>
    <t>-pyeidi</t>
  </si>
  <si>
    <t>potto</t>
  </si>
  <si>
    <t>potta</t>
  </si>
  <si>
    <t>poto</t>
  </si>
  <si>
    <t>pottuđ</t>
  </si>
  <si>
    <t>kiinni jstak teosta</t>
  </si>
  <si>
    <t>pottuum puát'too</t>
  </si>
  <si>
    <t>po'včâgiđ</t>
  </si>
  <si>
    <t>kipeytyä</t>
  </si>
  <si>
    <t>poovčâg</t>
  </si>
  <si>
    <t>po'včâgittiđ</t>
  </si>
  <si>
    <t>(ruumiinosa)</t>
  </si>
  <si>
    <t>po'včâs</t>
  </si>
  <si>
    <t>taalhâs</t>
  </si>
  <si>
    <t>-talkkâs</t>
  </si>
  <si>
    <t>po'včâstâllâđ</t>
  </si>
  <si>
    <t>jomottaa</t>
  </si>
  <si>
    <t>po'včâstâlâm</t>
  </si>
  <si>
    <t>po'včâstiđ</t>
  </si>
  <si>
    <t>poovčâst</t>
  </si>
  <si>
    <t>povdim</t>
  </si>
  <si>
    <t>poVij</t>
  </si>
  <si>
    <t>vyötiäinen</t>
  </si>
  <si>
    <t>solki</t>
  </si>
  <si>
    <t>povnâ</t>
  </si>
  <si>
    <t>poovnâ</t>
  </si>
  <si>
    <t>pounu</t>
  </si>
  <si>
    <t>poVustem</t>
  </si>
  <si>
    <t>nauraminen</t>
  </si>
  <si>
    <t>poVustiđ</t>
  </si>
  <si>
    <t>nauraa</t>
  </si>
  <si>
    <t>poovvust</t>
  </si>
  <si>
    <t>povvâdâs</t>
  </si>
  <si>
    <t>povvâdiđ</t>
  </si>
  <si>
    <t>neuvoa</t>
  </si>
  <si>
    <t>povvâd</t>
  </si>
  <si>
    <t>ohjata</t>
  </si>
  <si>
    <t>povvâstâllâđ</t>
  </si>
  <si>
    <t>naureskella</t>
  </si>
  <si>
    <t>povvâstâlâm</t>
  </si>
  <si>
    <t>povvâstem</t>
  </si>
  <si>
    <t>povvâstiđ</t>
  </si>
  <si>
    <t xml:space="preserve">povvâstiđ </t>
  </si>
  <si>
    <t>skačâlistiđ</t>
  </si>
  <si>
    <t>höröttää</t>
  </si>
  <si>
    <t>(äänekkäästi)</t>
  </si>
  <si>
    <t>povvâstuttiđ</t>
  </si>
  <si>
    <t>naurattaa</t>
  </si>
  <si>
    <t>povvâstitám</t>
  </si>
  <si>
    <t>pozáttâllâđ</t>
  </si>
  <si>
    <t xml:space="preserve">ravistella </t>
  </si>
  <si>
    <t>pozáttâlâm</t>
  </si>
  <si>
    <t>itsestään jtak</t>
  </si>
  <si>
    <t>(lunta, vettä tms.)</t>
  </si>
  <si>
    <t>pozettiđ</t>
  </si>
  <si>
    <t>ravistaa</t>
  </si>
  <si>
    <t>pozzeet</t>
  </si>
  <si>
    <t>jhnk t. jstk</t>
  </si>
  <si>
    <t>(muuta kuin nestettä)</t>
  </si>
  <si>
    <t>pozzásiđ</t>
  </si>
  <si>
    <t>(jhk esim. säkistä jtak)</t>
  </si>
  <si>
    <t xml:space="preserve">levitä </t>
  </si>
  <si>
    <t>pozzelâttâđ</t>
  </si>
  <si>
    <t xml:space="preserve">pudistella </t>
  </si>
  <si>
    <t>pozzelâdâm</t>
  </si>
  <si>
    <t>pozzeliđ</t>
  </si>
  <si>
    <t xml:space="preserve">pudistaa </t>
  </si>
  <si>
    <t>jtak jstak</t>
  </si>
  <si>
    <t>(esim. säkistä, kaataa esim. säkki tyhjäksi)</t>
  </si>
  <si>
    <t>preeria</t>
  </si>
  <si>
    <t>Catoptrophorus semipalmatus</t>
  </si>
  <si>
    <t>kappeerpäiski</t>
  </si>
  <si>
    <t>naurulokki</t>
  </si>
  <si>
    <t>Larus pipixcan</t>
  </si>
  <si>
    <t>president</t>
  </si>
  <si>
    <t>presidentti</t>
  </si>
  <si>
    <t>priivaat</t>
  </si>
  <si>
    <t>luoddâ</t>
  </si>
  <si>
    <t>yksityisyys</t>
  </si>
  <si>
    <t>prinses</t>
  </si>
  <si>
    <t>prinsessa</t>
  </si>
  <si>
    <t>prinsiip</t>
  </si>
  <si>
    <t>prinssâ</t>
  </si>
  <si>
    <t>prinssi</t>
  </si>
  <si>
    <t>priinsâ</t>
  </si>
  <si>
    <t>printtâ</t>
  </si>
  <si>
    <t>tuloste</t>
  </si>
  <si>
    <t>priintâ</t>
  </si>
  <si>
    <t>printtiđ</t>
  </si>
  <si>
    <t>tulostaa</t>
  </si>
  <si>
    <t>printtiim</t>
  </si>
  <si>
    <t>printata</t>
  </si>
  <si>
    <t>prisma</t>
  </si>
  <si>
    <t>priisma</t>
  </si>
  <si>
    <t>probleem</t>
  </si>
  <si>
    <t>professor</t>
  </si>
  <si>
    <t>professori</t>
  </si>
  <si>
    <t>profetistem</t>
  </si>
  <si>
    <t>profetoiminen</t>
  </si>
  <si>
    <t>profetistiđ</t>
  </si>
  <si>
    <t>profetoida</t>
  </si>
  <si>
    <t>profetistám</t>
  </si>
  <si>
    <t>pronssi</t>
  </si>
  <si>
    <t>proonsi</t>
  </si>
  <si>
    <t>pronssi-</t>
  </si>
  <si>
    <t>iibis</t>
  </si>
  <si>
    <t>Plegadis falcinellus</t>
  </si>
  <si>
    <t>proofeet</t>
  </si>
  <si>
    <t>profeetta</t>
  </si>
  <si>
    <t>proffeet</t>
  </si>
  <si>
    <t>proomiil</t>
  </si>
  <si>
    <t>promilli</t>
  </si>
  <si>
    <t>prooseent</t>
  </si>
  <si>
    <t>prosentti</t>
  </si>
  <si>
    <t>proosees</t>
  </si>
  <si>
    <t>prosessi</t>
  </si>
  <si>
    <t>prosessâ</t>
  </si>
  <si>
    <t>protein</t>
  </si>
  <si>
    <t>proteiini</t>
  </si>
  <si>
    <t>valkuiais</t>
  </si>
  <si>
    <t>protestantlâš</t>
  </si>
  <si>
    <t>protestanttinen</t>
  </si>
  <si>
    <t>protestantlii</t>
  </si>
  <si>
    <t>psalmâ</t>
  </si>
  <si>
    <t>psalmi</t>
  </si>
  <si>
    <t>psaalmâ</t>
  </si>
  <si>
    <t>psykiatrâ</t>
  </si>
  <si>
    <t>psykiatri</t>
  </si>
  <si>
    <t>psykiatrâlâš</t>
  </si>
  <si>
    <t>psykiatrinen</t>
  </si>
  <si>
    <t>psykiatrâlii</t>
  </si>
  <si>
    <t>psykologia</t>
  </si>
  <si>
    <t>psykoloog</t>
  </si>
  <si>
    <t>psyykkilâš</t>
  </si>
  <si>
    <t>psyykkinen</t>
  </si>
  <si>
    <t>psyykkilii</t>
  </si>
  <si>
    <t>puác'cáđ</t>
  </si>
  <si>
    <t>sairastua</t>
  </si>
  <si>
    <t>puác'cáám</t>
  </si>
  <si>
    <t>puá'cu</t>
  </si>
  <si>
    <t>toppiittâh</t>
  </si>
  <si>
    <t>kohtaus</t>
  </si>
  <si>
    <t>puá'cuvuođâ</t>
  </si>
  <si>
    <t>táhádâskorttâ</t>
  </si>
  <si>
    <t>vakuutuskortti</t>
  </si>
  <si>
    <t>táhádâsmáksu</t>
  </si>
  <si>
    <t>vakuutusmaksu</t>
  </si>
  <si>
    <t>puá'cuvuotâ</t>
  </si>
  <si>
    <t>puáđđuđ</t>
  </si>
  <si>
    <t>padota</t>
  </si>
  <si>
    <t>puáđum</t>
  </si>
  <si>
    <t>puáđđum</t>
  </si>
  <si>
    <t>patoaminen</t>
  </si>
  <si>
    <t>puá'đhudiđ</t>
  </si>
  <si>
    <t>puáđhud</t>
  </si>
  <si>
    <t>puáđhun</t>
  </si>
  <si>
    <t>katkaisin</t>
  </si>
  <si>
    <t>puát'kun</t>
  </si>
  <si>
    <t>puá'đistiđ</t>
  </si>
  <si>
    <t>puáđist</t>
  </si>
  <si>
    <t>puáđu</t>
  </si>
  <si>
    <t>(esim. kanavassa)</t>
  </si>
  <si>
    <t>puáđuh</t>
  </si>
  <si>
    <t>tulot</t>
  </si>
  <si>
    <t>puá'đulâš</t>
  </si>
  <si>
    <t>tulokas</t>
  </si>
  <si>
    <t>puá'đulii</t>
  </si>
  <si>
    <t>tulos</t>
  </si>
  <si>
    <t>puáttus puá'tuseh</t>
  </si>
  <si>
    <t>tuotos</t>
  </si>
  <si>
    <t>puá'đus</t>
  </si>
  <si>
    <t>puág'guđ</t>
  </si>
  <si>
    <t xml:space="preserve">lohkoa </t>
  </si>
  <si>
    <t>lantaa</t>
  </si>
  <si>
    <t>puágum</t>
  </si>
  <si>
    <t>puá'hánjistiđ</t>
  </si>
  <si>
    <t>vyöttää</t>
  </si>
  <si>
    <t>puá'hánjistám</t>
  </si>
  <si>
    <t>puáh'čániđ</t>
  </si>
  <si>
    <t>puá'hi</t>
  </si>
  <si>
    <t>-näävli</t>
  </si>
  <si>
    <t>(Pohjantähti)</t>
  </si>
  <si>
    <t>puáh'támuš</t>
  </si>
  <si>
    <t>tuliainen</t>
  </si>
  <si>
    <t>puá'huduđ</t>
  </si>
  <si>
    <t>puá'huduVá</t>
  </si>
  <si>
    <t>(ajettuen ja/t. paiseita muodostaen)</t>
  </si>
  <si>
    <t>ajettua</t>
  </si>
  <si>
    <t>paiseita</t>
  </si>
  <si>
    <t>paisua</t>
  </si>
  <si>
    <t>(turpoamisen takia)</t>
  </si>
  <si>
    <t>puá'huttâs</t>
  </si>
  <si>
    <t>rokote</t>
  </si>
  <si>
    <t>puá'huttiđ</t>
  </si>
  <si>
    <t>rokottaa</t>
  </si>
  <si>
    <t>puáhut</t>
  </si>
  <si>
    <t>puá'ibildem</t>
  </si>
  <si>
    <t>pujottelu</t>
  </si>
  <si>
    <t>puá'ibildiđ</t>
  </si>
  <si>
    <t>pujotella</t>
  </si>
  <si>
    <t>puáibild</t>
  </si>
  <si>
    <t>puái'dáá</t>
  </si>
  <si>
    <t>puái'dáh</t>
  </si>
  <si>
    <t>lihava</t>
  </si>
  <si>
    <t>puái'dáhvuotâ</t>
  </si>
  <si>
    <t>lihavuus</t>
  </si>
  <si>
    <t>puái'dáhvuođâ</t>
  </si>
  <si>
    <t>puá'idášiđ</t>
  </si>
  <si>
    <t>liian lihavana</t>
  </si>
  <si>
    <t>puái'duđ</t>
  </si>
  <si>
    <t>puáidum</t>
  </si>
  <si>
    <t>puá'idudekes</t>
  </si>
  <si>
    <t>lihova</t>
  </si>
  <si>
    <t>puá'idudiäk'ká</t>
  </si>
  <si>
    <t>puá'idudeves</t>
  </si>
  <si>
    <t>puái'dudiđ</t>
  </si>
  <si>
    <t>lihavoida</t>
  </si>
  <si>
    <t>puáidud</t>
  </si>
  <si>
    <t>puái'málâstâllâđ</t>
  </si>
  <si>
    <t>päivitellä</t>
  </si>
  <si>
    <t>puái'málâstâlâm</t>
  </si>
  <si>
    <t>siunailla</t>
  </si>
  <si>
    <t>taivastella</t>
  </si>
  <si>
    <t>puái'muđ</t>
  </si>
  <si>
    <t>noukkia</t>
  </si>
  <si>
    <t>puáimum</t>
  </si>
  <si>
    <t>puá'is</t>
  </si>
  <si>
    <t>puá'joi</t>
  </si>
  <si>
    <t>poijuu</t>
  </si>
  <si>
    <t>puájui</t>
  </si>
  <si>
    <t>puá'juiduđ</t>
  </si>
  <si>
    <t>pajua</t>
  </si>
  <si>
    <t>puá'juiduVá</t>
  </si>
  <si>
    <t>pajuttua</t>
  </si>
  <si>
    <t>puá'jui</t>
  </si>
  <si>
    <t>Phylloscopus borealis</t>
  </si>
  <si>
    <t>puáhu</t>
  </si>
  <si>
    <t>puák'kudiđ</t>
  </si>
  <si>
    <t>puákkut</t>
  </si>
  <si>
    <t>puák'suđ</t>
  </si>
  <si>
    <t>puávsum poksum</t>
  </si>
  <si>
    <t>puá'kuttâs</t>
  </si>
  <si>
    <t>puá'kuttiđ</t>
  </si>
  <si>
    <t>puákut</t>
  </si>
  <si>
    <t>puáláán</t>
  </si>
  <si>
    <t>puál'čči</t>
  </si>
  <si>
    <t>kalju</t>
  </si>
  <si>
    <t>puálči</t>
  </si>
  <si>
    <t>keđgiorttâ</t>
  </si>
  <si>
    <t>kiviyrtti</t>
  </si>
  <si>
    <t>-oortâ</t>
  </si>
  <si>
    <t>Woodsia glabella</t>
  </si>
  <si>
    <t>puál'dámâš</t>
  </si>
  <si>
    <t>ainesäiliö</t>
  </si>
  <si>
    <t>puál'dámuš</t>
  </si>
  <si>
    <t>puá'ldáttâh</t>
  </si>
  <si>
    <t>puá'ldáttuv</t>
  </si>
  <si>
    <t>puál'diđ</t>
  </si>
  <si>
    <t>puáldám</t>
  </si>
  <si>
    <t>-la'vŋe</t>
  </si>
  <si>
    <t>suár'vi</t>
  </si>
  <si>
    <t>-suárvi</t>
  </si>
  <si>
    <t>uhreálttár</t>
  </si>
  <si>
    <t>uhrialttari</t>
  </si>
  <si>
    <t>puál'gu</t>
  </si>
  <si>
    <t>puál'lááttâs</t>
  </si>
  <si>
    <t>puál'lááttiđ</t>
  </si>
  <si>
    <t>puál'láđ</t>
  </si>
  <si>
    <t>puál'láám</t>
  </si>
  <si>
    <t>puállám</t>
  </si>
  <si>
    <t>rova</t>
  </si>
  <si>
    <t>puál'li</t>
  </si>
  <si>
    <t>puáLi</t>
  </si>
  <si>
    <t>(lyhyt, toisella rannalla lahti)</t>
  </si>
  <si>
    <t>puátlistiđ</t>
  </si>
  <si>
    <t>jonnekin t. jonkun luokse lyhyeksi aikaa</t>
  </si>
  <si>
    <t>nappi</t>
  </si>
  <si>
    <t>puáLu</t>
  </si>
  <si>
    <t>näppäin</t>
  </si>
  <si>
    <t>painike</t>
  </si>
  <si>
    <t>nuppi</t>
  </si>
  <si>
    <t>Carex capitata</t>
  </si>
  <si>
    <t>kyhmy</t>
  </si>
  <si>
    <t>njunhavdâ</t>
  </si>
  <si>
    <t>Somateria spectabilis</t>
  </si>
  <si>
    <t>njunnjuhčâ</t>
  </si>
  <si>
    <t>-njuuvčâ</t>
  </si>
  <si>
    <t>Cygnus olor</t>
  </si>
  <si>
    <t>njunpennâ</t>
  </si>
  <si>
    <t>näppäimistö</t>
  </si>
  <si>
    <t>-peevdi</t>
  </si>
  <si>
    <t>puálooh</t>
  </si>
  <si>
    <t>(puikkomainen nappi esim. poronpangassa)</t>
  </si>
  <si>
    <t>puálu</t>
  </si>
  <si>
    <t>puá'Lu</t>
  </si>
  <si>
    <t>várutteijee</t>
  </si>
  <si>
    <t>varoitin</t>
  </si>
  <si>
    <t>puá'nhármistiđ</t>
  </si>
  <si>
    <t>puá'nhármistám</t>
  </si>
  <si>
    <t>puá'njostiđ</t>
  </si>
  <si>
    <t>puánjoost</t>
  </si>
  <si>
    <t>nesteeseen (kerran)</t>
  </si>
  <si>
    <t xml:space="preserve">kastaa </t>
  </si>
  <si>
    <t>nesteeseen</t>
  </si>
  <si>
    <t>puánjost</t>
  </si>
  <si>
    <t xml:space="preserve">dipata </t>
  </si>
  <si>
    <t>puá'njumâš</t>
  </si>
  <si>
    <t>dippi</t>
  </si>
  <si>
    <t xml:space="preserve">neste, </t>
  </si>
  <si>
    <t>johon kastetaan esim. leipää, perunaa tms.</t>
  </si>
  <si>
    <t>puánjus</t>
  </si>
  <si>
    <t>puá'njustiđ</t>
  </si>
  <si>
    <t>puánjust</t>
  </si>
  <si>
    <t>puán'njá</t>
  </si>
  <si>
    <t>puá'Njá</t>
  </si>
  <si>
    <t>puánnjuđ</t>
  </si>
  <si>
    <t>puánjum ~ puá'njom</t>
  </si>
  <si>
    <t>puá'rádâllâđ</t>
  </si>
  <si>
    <t>parannella</t>
  </si>
  <si>
    <t>puá'rádâlâm</t>
  </si>
  <si>
    <t>puá'rádâs</t>
  </si>
  <si>
    <t>parannus</t>
  </si>
  <si>
    <t>puá'ránâddâđ</t>
  </si>
  <si>
    <t>parantua</t>
  </si>
  <si>
    <t>puá'ránâdâm</t>
  </si>
  <si>
    <t>(pikkuhiljaa)</t>
  </si>
  <si>
    <t>toipua</t>
  </si>
  <si>
    <t>puá'rániđ</t>
  </si>
  <si>
    <t>puárrán</t>
  </si>
  <si>
    <t>puá'Rásij</t>
  </si>
  <si>
    <t>vanhus</t>
  </si>
  <si>
    <t>vanhain</t>
  </si>
  <si>
    <t>puá'rásmem</t>
  </si>
  <si>
    <t>vanheneminen</t>
  </si>
  <si>
    <t>puá'rásmiđ</t>
  </si>
  <si>
    <t>vanheta</t>
  </si>
  <si>
    <t>puáráásm</t>
  </si>
  <si>
    <t>puá'rásmittiđ</t>
  </si>
  <si>
    <t>vanhentaa</t>
  </si>
  <si>
    <t>puá'rásmitám</t>
  </si>
  <si>
    <t>puá'ráttâh</t>
  </si>
  <si>
    <t>parantola</t>
  </si>
  <si>
    <t>puá'ráttuv</t>
  </si>
  <si>
    <t>puá'ráttâs</t>
  </si>
  <si>
    <t>hyvitys</t>
  </si>
  <si>
    <t>puáris</t>
  </si>
  <si>
    <t>vanha</t>
  </si>
  <si>
    <t>puár'rás # puá'ris</t>
  </si>
  <si>
    <t>puá'ris</t>
  </si>
  <si>
    <t>vanhan</t>
  </si>
  <si>
    <t>kállárääSi~-rääsi</t>
  </si>
  <si>
    <t>-kaandâ</t>
  </si>
  <si>
    <t>puá'rislágán</t>
  </si>
  <si>
    <t>vanhahko</t>
  </si>
  <si>
    <t>-nieidâ</t>
  </si>
  <si>
    <t>puá'risvuotâ</t>
  </si>
  <si>
    <t>vanhuus</t>
  </si>
  <si>
    <t>puá'risvuođâ</t>
  </si>
  <si>
    <t>puár'kkáá</t>
  </si>
  <si>
    <t>Tabanus bovihus</t>
  </si>
  <si>
    <t>puár'sku</t>
  </si>
  <si>
    <t>puársku</t>
  </si>
  <si>
    <t>(taitamattomuudesta johtuva)</t>
  </si>
  <si>
    <t>puár'skudiđ</t>
  </si>
  <si>
    <t>puárskud</t>
  </si>
  <si>
    <t>(taitamattomuuttaan)</t>
  </si>
  <si>
    <t>puárti</t>
  </si>
  <si>
    <t>(tukireunuksellinen)</t>
  </si>
  <si>
    <t>puá'ruttiđ</t>
  </si>
  <si>
    <t>lepyttää</t>
  </si>
  <si>
    <t>puárut</t>
  </si>
  <si>
    <t>puár'vár</t>
  </si>
  <si>
    <t>porvari</t>
  </si>
  <si>
    <t>puá'šáskiđ</t>
  </si>
  <si>
    <t>kiukustua</t>
  </si>
  <si>
    <t>puáššásk</t>
  </si>
  <si>
    <t>puás'ki</t>
  </si>
  <si>
    <t>kohta poron takajalassa</t>
  </si>
  <si>
    <t>puáski</t>
  </si>
  <si>
    <t>puás'kuđ</t>
  </si>
  <si>
    <t>piereksiä</t>
  </si>
  <si>
    <t>puáskum</t>
  </si>
  <si>
    <t>piereskellä</t>
  </si>
  <si>
    <t>puás'kudiđ</t>
  </si>
  <si>
    <t>(useista ihmisistä)</t>
  </si>
  <si>
    <t>puás'kulâs</t>
  </si>
  <si>
    <t xml:space="preserve">usein </t>
  </si>
  <si>
    <t>piereskelevä</t>
  </si>
  <si>
    <t>puás'kulii</t>
  </si>
  <si>
    <t>puá'skustâllâđ</t>
  </si>
  <si>
    <t>puá'skustâlâm</t>
  </si>
  <si>
    <t>(usein ja/t. jatkuvasti)</t>
  </si>
  <si>
    <t>puá'skuttiđ</t>
  </si>
  <si>
    <t>pierettää</t>
  </si>
  <si>
    <t>puáskut</t>
  </si>
  <si>
    <t>puáš'šáá</t>
  </si>
  <si>
    <t>kiukkuinen</t>
  </si>
  <si>
    <t>puáš'šu</t>
  </si>
  <si>
    <t>posio</t>
  </si>
  <si>
    <t>puášu</t>
  </si>
  <si>
    <t>(kodan peräosa tulisijan takana)</t>
  </si>
  <si>
    <t>puássuh</t>
  </si>
  <si>
    <t>sairaalloinen</t>
  </si>
  <si>
    <t>(tulisijasta peräseinään)</t>
  </si>
  <si>
    <t>puá'stu-</t>
  </si>
  <si>
    <t>erheellinen</t>
  </si>
  <si>
    <t>puá'stu</t>
  </si>
  <si>
    <t xml:space="preserve">puá'stu </t>
  </si>
  <si>
    <t>puás'tud</t>
  </si>
  <si>
    <t>väärin</t>
  </si>
  <si>
    <t>käsitys</t>
  </si>
  <si>
    <t>oppinen</t>
  </si>
  <si>
    <t>puá'stuvuotâ</t>
  </si>
  <si>
    <t>puá'stuvuođâ</t>
  </si>
  <si>
    <t>vääryys</t>
  </si>
  <si>
    <t>puá'šudiđ</t>
  </si>
  <si>
    <t>karkaista</t>
  </si>
  <si>
    <t>puáššud</t>
  </si>
  <si>
    <t>paaduttaa</t>
  </si>
  <si>
    <t>puásuh</t>
  </si>
  <si>
    <t>Rangifer tarandus tarandus</t>
  </si>
  <si>
    <t>puá'sui</t>
  </si>
  <si>
    <t>puá'suiduđ</t>
  </si>
  <si>
    <t>pororikkaaksi</t>
  </si>
  <si>
    <t>puá'suiduVá</t>
  </si>
  <si>
    <t>-iššeed</t>
  </si>
  <si>
    <t>puá'sui-</t>
  </si>
  <si>
    <t>puá'suiluđ</t>
  </si>
  <si>
    <t>puá'suiluVá</t>
  </si>
  <si>
    <t>hakumies</t>
  </si>
  <si>
    <t>riges</t>
  </si>
  <si>
    <t>-riggá</t>
  </si>
  <si>
    <t>tobdee</t>
  </si>
  <si>
    <t>tuntija</t>
  </si>
  <si>
    <t>puá'suittuđ</t>
  </si>
  <si>
    <t>puá'suittuVá</t>
  </si>
  <si>
    <t>puá'tiliđ</t>
  </si>
  <si>
    <t>lyhyeksi aikaa</t>
  </si>
  <si>
    <t>puáttil</t>
  </si>
  <si>
    <t>puá'tilistiđ</t>
  </si>
  <si>
    <t>puát'kuđ</t>
  </si>
  <si>
    <t>katkoa</t>
  </si>
  <si>
    <t>puáđhum potkum</t>
  </si>
  <si>
    <t>puát'kuduđ</t>
  </si>
  <si>
    <t>puát'kuduum puát'kuduVá</t>
  </si>
  <si>
    <t>(ihmisestä työn jälkeen)</t>
  </si>
  <si>
    <t>tuleva</t>
  </si>
  <si>
    <t>tulevaisuus</t>
  </si>
  <si>
    <t>puát'teš</t>
  </si>
  <si>
    <t>puáttiđ</t>
  </si>
  <si>
    <t xml:space="preserve">koskea </t>
  </si>
  <si>
    <t>jtak asiaa</t>
  </si>
  <si>
    <t>puá'đám</t>
  </si>
  <si>
    <t>johtua</t>
  </si>
  <si>
    <t>tehneeksi</t>
  </si>
  <si>
    <t>saapua</t>
  </si>
  <si>
    <t>tuleminen</t>
  </si>
  <si>
    <t>saapumis</t>
  </si>
  <si>
    <t>puáđu ~ puáđo</t>
  </si>
  <si>
    <t>puá'tudiđ</t>
  </si>
  <si>
    <t>tulouttaa</t>
  </si>
  <si>
    <t>puá'tu</t>
  </si>
  <si>
    <t>puáh'tus</t>
  </si>
  <si>
    <t>tuotto</t>
  </si>
  <si>
    <t>paise</t>
  </si>
  <si>
    <t>pohhuu</t>
  </si>
  <si>
    <t>puoh'huu</t>
  </si>
  <si>
    <t>puáz'zi</t>
  </si>
  <si>
    <t>puázi</t>
  </si>
  <si>
    <t>(ansavarvussa lankaa varten)</t>
  </si>
  <si>
    <t>pudâlâš</t>
  </si>
  <si>
    <t>jaksottainen</t>
  </si>
  <si>
    <t>pudâlii</t>
  </si>
  <si>
    <t>puđâldâs</t>
  </si>
  <si>
    <t>harrastus</t>
  </si>
  <si>
    <t>puđâldem</t>
  </si>
  <si>
    <t>-ponnoos</t>
  </si>
  <si>
    <t>(askarteluun)</t>
  </si>
  <si>
    <t>puđâldiđ</t>
  </si>
  <si>
    <t>askarrella</t>
  </si>
  <si>
    <t>puuđâld</t>
  </si>
  <si>
    <t>puudâ</t>
  </si>
  <si>
    <t>tuokio</t>
  </si>
  <si>
    <t>puddâšum</t>
  </si>
  <si>
    <t>vaihettuminen</t>
  </si>
  <si>
    <t>pudde</t>
  </si>
  <si>
    <t>punta</t>
  </si>
  <si>
    <t>pude</t>
  </si>
  <si>
    <t>(vanha painomitta, n. 6 kg)</t>
  </si>
  <si>
    <t>puddiđ</t>
  </si>
  <si>
    <t>päärmätä</t>
  </si>
  <si>
    <t>puddiim</t>
  </si>
  <si>
    <t>puddiistâh</t>
  </si>
  <si>
    <t>päärme</t>
  </si>
  <si>
    <t>puddiistuv</t>
  </si>
  <si>
    <t>(nahkaa t. verkaa)</t>
  </si>
  <si>
    <t>tere</t>
  </si>
  <si>
    <t>puddo</t>
  </si>
  <si>
    <t>riippa</t>
  </si>
  <si>
    <t>pudo</t>
  </si>
  <si>
    <t>puddorâs</t>
  </si>
  <si>
    <t xml:space="preserve">airon t. melan </t>
  </si>
  <si>
    <t>kädensija</t>
  </si>
  <si>
    <t>pyyry</t>
  </si>
  <si>
    <t>(airon t. melan kädensija)</t>
  </si>
  <si>
    <t>puđkkâ</t>
  </si>
  <si>
    <t>puuđhâ</t>
  </si>
  <si>
    <t>pugârdiđ</t>
  </si>
  <si>
    <t>kaivertaa</t>
  </si>
  <si>
    <t>puugârd</t>
  </si>
  <si>
    <t>(reikä)</t>
  </si>
  <si>
    <t>pugge</t>
  </si>
  <si>
    <t>puge</t>
  </si>
  <si>
    <t>(puhelin-)</t>
  </si>
  <si>
    <t>puhhiđ</t>
  </si>
  <si>
    <t>puhhiim puáh'hee</t>
  </si>
  <si>
    <t>puhhiidâttâđ</t>
  </si>
  <si>
    <t>puhhiidâđâm</t>
  </si>
  <si>
    <t>puhhiittâh</t>
  </si>
  <si>
    <t xml:space="preserve">kapea </t>
  </si>
  <si>
    <t>puhhiittuv</t>
  </si>
  <si>
    <t>puhkâliđ</t>
  </si>
  <si>
    <t>(pässeistä)</t>
  </si>
  <si>
    <t>napero</t>
  </si>
  <si>
    <t>puuice ~ pu'ice</t>
  </si>
  <si>
    <t>(lapsi)</t>
  </si>
  <si>
    <t>suikulaiset</t>
  </si>
  <si>
    <t>-elleeh</t>
  </si>
  <si>
    <t>puiccođ</t>
  </si>
  <si>
    <t xml:space="preserve">perata </t>
  </si>
  <si>
    <t>pikkukaloja</t>
  </si>
  <si>
    <t>puuicom</t>
  </si>
  <si>
    <t>(ilman veistä)</t>
  </si>
  <si>
    <t>puigâ</t>
  </si>
  <si>
    <t>puuigâ</t>
  </si>
  <si>
    <t>aito</t>
  </si>
  <si>
    <t>sivullinen</t>
  </si>
  <si>
    <t>(lintusuku)</t>
  </si>
  <si>
    <t>pu'igâstiđ</t>
  </si>
  <si>
    <t>puigođ</t>
  </si>
  <si>
    <t>puuigom</t>
  </si>
  <si>
    <t>pu'iheldâttâđ</t>
  </si>
  <si>
    <t>pu'iheldâđâm</t>
  </si>
  <si>
    <t>puijáđ</t>
  </si>
  <si>
    <t>puijáám</t>
  </si>
  <si>
    <t>puikkár</t>
  </si>
  <si>
    <t>puikkari</t>
  </si>
  <si>
    <t>puitteđ</t>
  </si>
  <si>
    <t xml:space="preserve">hyppiä </t>
  </si>
  <si>
    <t>puusta toiseen</t>
  </si>
  <si>
    <t>puittá</t>
  </si>
  <si>
    <t>(oravasta)</t>
  </si>
  <si>
    <t>puksâ-</t>
  </si>
  <si>
    <t>housu-</t>
  </si>
  <si>
    <t>housun-</t>
  </si>
  <si>
    <t>puksâ</t>
  </si>
  <si>
    <t>persaukset~persamukset</t>
  </si>
  <si>
    <t xml:space="preserve">vanhat </t>
  </si>
  <si>
    <t>luágih</t>
  </si>
  <si>
    <t>ja kuluneet housut</t>
  </si>
  <si>
    <t>piirâš</t>
  </si>
  <si>
    <t>-piirii</t>
  </si>
  <si>
    <t>pulbet</t>
  </si>
  <si>
    <t>pulpetti</t>
  </si>
  <si>
    <t>pulččáđ</t>
  </si>
  <si>
    <t>pulččáám</t>
  </si>
  <si>
    <t>pulahtaa</t>
  </si>
  <si>
    <t>pulččođ</t>
  </si>
  <si>
    <t>leperrellä</t>
  </si>
  <si>
    <t>pu'lčom</t>
  </si>
  <si>
    <t>sopertaa</t>
  </si>
  <si>
    <t>pu'lčettiđ</t>
  </si>
  <si>
    <t>pulččeet</t>
  </si>
  <si>
    <t>puldo</t>
  </si>
  <si>
    <t>pu'ldo</t>
  </si>
  <si>
    <t>pulidiđ</t>
  </si>
  <si>
    <t>puuliid</t>
  </si>
  <si>
    <t>pulijdiđ</t>
  </si>
  <si>
    <t>puulijd</t>
  </si>
  <si>
    <t>puljárâh</t>
  </si>
  <si>
    <t>puljáruv</t>
  </si>
  <si>
    <t>pu'ljârdiđ</t>
  </si>
  <si>
    <t>kuplia</t>
  </si>
  <si>
    <t>puuljârd</t>
  </si>
  <si>
    <t>puljârittiđ</t>
  </si>
  <si>
    <t>kurlata</t>
  </si>
  <si>
    <t>puljâritám</t>
  </si>
  <si>
    <t>(suolavedellä)</t>
  </si>
  <si>
    <t>pu'ljâr</t>
  </si>
  <si>
    <t>tablet</t>
  </si>
  <si>
    <t>tabletti</t>
  </si>
  <si>
    <t>pulkke</t>
  </si>
  <si>
    <t>pulkka</t>
  </si>
  <si>
    <t>pu'lhe</t>
  </si>
  <si>
    <t>pullá</t>
  </si>
  <si>
    <t>puLá</t>
  </si>
  <si>
    <t>pulláđ</t>
  </si>
  <si>
    <t>pulláám</t>
  </si>
  <si>
    <t>pullárittiđ</t>
  </si>
  <si>
    <t>pulláritám</t>
  </si>
  <si>
    <t>pulláruh</t>
  </si>
  <si>
    <t>pulláruv</t>
  </si>
  <si>
    <t>pulske</t>
  </si>
  <si>
    <t>pu'lske # pu'lskes</t>
  </si>
  <si>
    <t>pulssâ</t>
  </si>
  <si>
    <t>pulssi</t>
  </si>
  <si>
    <t>puulsâ</t>
  </si>
  <si>
    <t>pulttâ</t>
  </si>
  <si>
    <t>pultti</t>
  </si>
  <si>
    <t>puultâ</t>
  </si>
  <si>
    <t>pulttâsiđ</t>
  </si>
  <si>
    <t>(makuulta)</t>
  </si>
  <si>
    <t>pulžo</t>
  </si>
  <si>
    <t>pu'lžo</t>
  </si>
  <si>
    <t>(esim. airoissa)</t>
  </si>
  <si>
    <t>pulžođ</t>
  </si>
  <si>
    <t>ohut jääkerros</t>
  </si>
  <si>
    <t>tolskata</t>
  </si>
  <si>
    <t>(vieraalla kielellä)</t>
  </si>
  <si>
    <t>mogertaa</t>
  </si>
  <si>
    <t>pumálâs</t>
  </si>
  <si>
    <t>Fulmarus glacialis</t>
  </si>
  <si>
    <t>pumbul</t>
  </si>
  <si>
    <t>pummâ</t>
  </si>
  <si>
    <t>puuMâ</t>
  </si>
  <si>
    <t>pumppâ</t>
  </si>
  <si>
    <t>pumppu</t>
  </si>
  <si>
    <t>puumpâ</t>
  </si>
  <si>
    <t>pumppááttâh</t>
  </si>
  <si>
    <t>pumppaamo</t>
  </si>
  <si>
    <t>pumppááttuv</t>
  </si>
  <si>
    <t>pumppáđ</t>
  </si>
  <si>
    <t>pumpata</t>
  </si>
  <si>
    <t>pumppáám</t>
  </si>
  <si>
    <t>puumpu</t>
  </si>
  <si>
    <t>punccâruššâđ</t>
  </si>
  <si>
    <t>tehdä jotakin (raskasta), joka ei onnistu</t>
  </si>
  <si>
    <t>punccârušâm</t>
  </si>
  <si>
    <t>pu'nce</t>
  </si>
  <si>
    <t>puncettem</t>
  </si>
  <si>
    <t>tapiton</t>
  </si>
  <si>
    <t>punjâdâttâđ</t>
  </si>
  <si>
    <t>punjâdâđâm</t>
  </si>
  <si>
    <t>punjâgiđ</t>
  </si>
  <si>
    <t>vääntyä</t>
  </si>
  <si>
    <t>puunjâg</t>
  </si>
  <si>
    <t>punjâlâttâđ</t>
  </si>
  <si>
    <t>punjâlâđâm</t>
  </si>
  <si>
    <t>puNjâsiđ</t>
  </si>
  <si>
    <t>punnjâs</t>
  </si>
  <si>
    <t>(ympäri)</t>
  </si>
  <si>
    <t>punjâstiđ</t>
  </si>
  <si>
    <t>puunjâst</t>
  </si>
  <si>
    <t>punjâttâllâđ</t>
  </si>
  <si>
    <t xml:space="preserve">kiertää </t>
  </si>
  <si>
    <t>jk ympärillä</t>
  </si>
  <si>
    <t>punjâttâlâm</t>
  </si>
  <si>
    <t>punnjuđ</t>
  </si>
  <si>
    <t>punnjuum ponnjoo</t>
  </si>
  <si>
    <t>punnjuustâllâđ</t>
  </si>
  <si>
    <t>punnjuustâlâm</t>
  </si>
  <si>
    <t>(nopealiikkeisestä ihmisestä)</t>
  </si>
  <si>
    <t>punssâ</t>
  </si>
  <si>
    <t>punssi</t>
  </si>
  <si>
    <t>puunsâ</t>
  </si>
  <si>
    <t>punttâ</t>
  </si>
  <si>
    <t>puuntâ</t>
  </si>
  <si>
    <t>puntti</t>
  </si>
  <si>
    <t>punttâluđ</t>
  </si>
  <si>
    <t>punttâluVá</t>
  </si>
  <si>
    <t>(yksittäiset kappaleet yhteen)</t>
  </si>
  <si>
    <t>puŋkká</t>
  </si>
  <si>
    <t>punkka</t>
  </si>
  <si>
    <t>pu'ŋká</t>
  </si>
  <si>
    <t>puŋkkááttiđ</t>
  </si>
  <si>
    <t xml:space="preserve">kolauttaa </t>
  </si>
  <si>
    <t xml:space="preserve">kolhaista </t>
  </si>
  <si>
    <t xml:space="preserve">muksauttaa </t>
  </si>
  <si>
    <t>(jhk kolauttamalla)</t>
  </si>
  <si>
    <t>puŋkkáđ</t>
  </si>
  <si>
    <t>kolhaista</t>
  </si>
  <si>
    <t>puŋkkáám</t>
  </si>
  <si>
    <t>muksauttaa</t>
  </si>
  <si>
    <t>(jk jhk)</t>
  </si>
  <si>
    <t>(ruumiinosa jhk)</t>
  </si>
  <si>
    <t>puuŋki</t>
  </si>
  <si>
    <t>puutiainen</t>
  </si>
  <si>
    <t>puočâ</t>
  </si>
  <si>
    <t>kulli</t>
  </si>
  <si>
    <t>puoJâ</t>
  </si>
  <si>
    <t>mulkku</t>
  </si>
  <si>
    <t>puo'câlâs</t>
  </si>
  <si>
    <t>puo'câlii</t>
  </si>
  <si>
    <t>puo'câmuš</t>
  </si>
  <si>
    <t>puoccâđ</t>
  </si>
  <si>
    <t>sairastaa</t>
  </si>
  <si>
    <t>puosâm puácá</t>
  </si>
  <si>
    <t>puoccâm</t>
  </si>
  <si>
    <t>puoh</t>
  </si>
  <si>
    <t>kaikkein</t>
  </si>
  <si>
    <t>kaikki</t>
  </si>
  <si>
    <t>loppunut</t>
  </si>
  <si>
    <t>lopussa</t>
  </si>
  <si>
    <t>puohađ</t>
  </si>
  <si>
    <t>puohaam</t>
  </si>
  <si>
    <t>puohah</t>
  </si>
  <si>
    <t>puo'hânissii</t>
  </si>
  <si>
    <t>kaikkiaan</t>
  </si>
  <si>
    <t>puoh'čâđ</t>
  </si>
  <si>
    <t>sukeltaa</t>
  </si>
  <si>
    <t>puovčâm</t>
  </si>
  <si>
    <t>puoh'čâleijee</t>
  </si>
  <si>
    <t>puoh'čâliđ</t>
  </si>
  <si>
    <t>(veden alle lyhyeksi ajaksi)</t>
  </si>
  <si>
    <t>puoh'čâm</t>
  </si>
  <si>
    <t>kaiken</t>
  </si>
  <si>
    <t>puohnâssân</t>
  </si>
  <si>
    <t xml:space="preserve">kaiken </t>
  </si>
  <si>
    <t>puo'hnissii</t>
  </si>
  <si>
    <t>puo'h</t>
  </si>
  <si>
    <t xml:space="preserve">kaikki </t>
  </si>
  <si>
    <t>rekkân</t>
  </si>
  <si>
    <t>tyynni</t>
  </si>
  <si>
    <t>tiet'tee</t>
  </si>
  <si>
    <t>tietävä</t>
  </si>
  <si>
    <t>valtias</t>
  </si>
  <si>
    <t>kärppä</t>
  </si>
  <si>
    <t>puoi'duu</t>
  </si>
  <si>
    <t>Mustela erminea</t>
  </si>
  <si>
    <t>puoi'dâmâs</t>
  </si>
  <si>
    <t>pillikkeet</t>
  </si>
  <si>
    <t>Galeopsisceae</t>
  </si>
  <si>
    <t xml:space="preserve">puojâ </t>
  </si>
  <si>
    <t>sto'rgâgem</t>
  </si>
  <si>
    <t>puo'lâččiđ</t>
  </si>
  <si>
    <t>puolâš</t>
  </si>
  <si>
    <t>pakastin</t>
  </si>
  <si>
    <t>puollâš</t>
  </si>
  <si>
    <t>pakkanen</t>
  </si>
  <si>
    <t>puo'lâš</t>
  </si>
  <si>
    <t>-čuhe</t>
  </si>
  <si>
    <t>(arkkumallinen)</t>
  </si>
  <si>
    <t>-luod'diittuv</t>
  </si>
  <si>
    <t>puo'lâs</t>
  </si>
  <si>
    <t>(kaappimallinen)</t>
  </si>
  <si>
    <t>puo'lâštiđ</t>
  </si>
  <si>
    <t>pakastua</t>
  </si>
  <si>
    <t>puolâšt</t>
  </si>
  <si>
    <t>puolik</t>
  </si>
  <si>
    <t>puolikko</t>
  </si>
  <si>
    <t>pulkko</t>
  </si>
  <si>
    <t>Paxillus involutus</t>
  </si>
  <si>
    <t>Paxillus</t>
  </si>
  <si>
    <t>puoliš</t>
  </si>
  <si>
    <t>puo'liččeh</t>
  </si>
  <si>
    <t>puol'vâ</t>
  </si>
  <si>
    <t>puolvâ</t>
  </si>
  <si>
    <t>(sukupolvesta)</t>
  </si>
  <si>
    <t>puol'žâ</t>
  </si>
  <si>
    <t>puolžâ</t>
  </si>
  <si>
    <t>puomâ</t>
  </si>
  <si>
    <t>puomi</t>
  </si>
  <si>
    <t>puoŋâ</t>
  </si>
  <si>
    <t>puo'Ŋâ</t>
  </si>
  <si>
    <t>-luuMâ</t>
  </si>
  <si>
    <t>-luMo</t>
  </si>
  <si>
    <t>puoriš</t>
  </si>
  <si>
    <t>ystävykset</t>
  </si>
  <si>
    <t>puo'rižeh</t>
  </si>
  <si>
    <t>puor'nâ</t>
  </si>
  <si>
    <t>säilytys</t>
  </si>
  <si>
    <t>puornâ</t>
  </si>
  <si>
    <t>(kivinen)</t>
  </si>
  <si>
    <t>purnu</t>
  </si>
  <si>
    <t>puo'sâdiđ</t>
  </si>
  <si>
    <t>sairastella</t>
  </si>
  <si>
    <t>puosâd</t>
  </si>
  <si>
    <t>puosâh</t>
  </si>
  <si>
    <t># puo'sâhis</t>
  </si>
  <si>
    <t>puo'sâškyet'tiđ</t>
  </si>
  <si>
    <t>puo'sâškuá'đám</t>
  </si>
  <si>
    <t>puos'kâ</t>
  </si>
  <si>
    <t>pieru</t>
  </si>
  <si>
    <t>puoskâ</t>
  </si>
  <si>
    <t>puos'kâdâs</t>
  </si>
  <si>
    <t>potka</t>
  </si>
  <si>
    <t>(takareidessä elävällä eläimellä)</t>
  </si>
  <si>
    <t>puos'kiđ</t>
  </si>
  <si>
    <t>pieraista</t>
  </si>
  <si>
    <t>puos'kiim pyes'kee</t>
  </si>
  <si>
    <t>puotâ</t>
  </si>
  <si>
    <t>kohdalla</t>
  </si>
  <si>
    <t>päätä</t>
  </si>
  <si>
    <t>puo'tâluVâi</t>
  </si>
  <si>
    <t>puo'tâ</t>
  </si>
  <si>
    <t>(nuotanvedossa)</t>
  </si>
  <si>
    <t>puo'vnjâdiđ</t>
  </si>
  <si>
    <t>kärventää</t>
  </si>
  <si>
    <t>puovnjâd</t>
  </si>
  <si>
    <t>puo'vnjâgiđ</t>
  </si>
  <si>
    <t>palaneelta t. kärventyneeltä</t>
  </si>
  <si>
    <t>puovnjâg</t>
  </si>
  <si>
    <t>puo'vnjâ</t>
  </si>
  <si>
    <t xml:space="preserve">palaneen </t>
  </si>
  <si>
    <t>käry</t>
  </si>
  <si>
    <t>-oopsâ</t>
  </si>
  <si>
    <t>puo'vnjijdiđ</t>
  </si>
  <si>
    <t>puov'ŋâđ</t>
  </si>
  <si>
    <t>puovŋâm</t>
  </si>
  <si>
    <t>puovtâ</t>
  </si>
  <si>
    <t>nostin</t>
  </si>
  <si>
    <t>puoh'tâm</t>
  </si>
  <si>
    <t>puoh'tuu</t>
  </si>
  <si>
    <t>puo'vtâdâslâš</t>
  </si>
  <si>
    <t>tuotannollinen</t>
  </si>
  <si>
    <t>puo'vtâdâslii</t>
  </si>
  <si>
    <t>puo'vtâdeijee</t>
  </si>
  <si>
    <t>tuottaja</t>
  </si>
  <si>
    <t>puo'vtâdiđ</t>
  </si>
  <si>
    <t>tuottaa</t>
  </si>
  <si>
    <t>puovtâd</t>
  </si>
  <si>
    <t>purâdâttâđ</t>
  </si>
  <si>
    <t xml:space="preserve">jyrsiä </t>
  </si>
  <si>
    <t>purâdâđâm</t>
  </si>
  <si>
    <t>(porosta, joka jyrsii esim. jalkojaan)</t>
  </si>
  <si>
    <t>purâdeijee</t>
  </si>
  <si>
    <t>syöpäläinen</t>
  </si>
  <si>
    <t>ruokailu</t>
  </si>
  <si>
    <t>riäiduh</t>
  </si>
  <si>
    <t>-saali</t>
  </si>
  <si>
    <t>ruokala</t>
  </si>
  <si>
    <t>purâdiđ</t>
  </si>
  <si>
    <t>puurâd</t>
  </si>
  <si>
    <t>ruokailla</t>
  </si>
  <si>
    <t>purâluđ</t>
  </si>
  <si>
    <t>syöpyä</t>
  </si>
  <si>
    <t>purâstuđ</t>
  </si>
  <si>
    <t>purâstuum purâstuVá</t>
  </si>
  <si>
    <t>(jtak syötävää)</t>
  </si>
  <si>
    <t>syöpymä</t>
  </si>
  <si>
    <t>purâttuv</t>
  </si>
  <si>
    <t>uhku</t>
  </si>
  <si>
    <t>purâttâllâđ</t>
  </si>
  <si>
    <t>purâttâlâm</t>
  </si>
  <si>
    <t>(eläimiä)</t>
  </si>
  <si>
    <t>purâtteijee</t>
  </si>
  <si>
    <t xml:space="preserve">syötäväksi </t>
  </si>
  <si>
    <t>kelpaava</t>
  </si>
  <si>
    <t>purâttiđ</t>
  </si>
  <si>
    <t>syötäväksi</t>
  </si>
  <si>
    <t>syöttää</t>
  </si>
  <si>
    <t>purâttijee</t>
  </si>
  <si>
    <t>purâttoh</t>
  </si>
  <si>
    <t>purâttuh</t>
  </si>
  <si>
    <t>purccáđ</t>
  </si>
  <si>
    <t>nauruun</t>
  </si>
  <si>
    <t>purccáám</t>
  </si>
  <si>
    <t>purccájeh</t>
  </si>
  <si>
    <t>rusentua</t>
  </si>
  <si>
    <t>purcceđ</t>
  </si>
  <si>
    <t>purcceh</t>
  </si>
  <si>
    <t>purccođ</t>
  </si>
  <si>
    <t>pu'rcom</t>
  </si>
  <si>
    <t>rusentaa</t>
  </si>
  <si>
    <t>(esim. marjoja, muusia tms.)</t>
  </si>
  <si>
    <t>purdo</t>
  </si>
  <si>
    <t xml:space="preserve">pitkähkö </t>
  </si>
  <si>
    <t>pu'rdo</t>
  </si>
  <si>
    <t>(tulevasta ajasta)</t>
  </si>
  <si>
    <t>tovi</t>
  </si>
  <si>
    <t>pyry</t>
  </si>
  <si>
    <t>puurgâ</t>
  </si>
  <si>
    <t>purgâđ</t>
  </si>
  <si>
    <t>pyryttää</t>
  </si>
  <si>
    <t>porgá</t>
  </si>
  <si>
    <t>purgániđ</t>
  </si>
  <si>
    <t>(sähköjännite)</t>
  </si>
  <si>
    <t>purgiistiđ</t>
  </si>
  <si>
    <t xml:space="preserve">pyryttää </t>
  </si>
  <si>
    <t>purgist</t>
  </si>
  <si>
    <t>pu'rgijdiđ</t>
  </si>
  <si>
    <t>huuruta</t>
  </si>
  <si>
    <t>puurgijd</t>
  </si>
  <si>
    <t>(esim. jäätymättömästä vedestä pakkasessa)</t>
  </si>
  <si>
    <t>purguđ</t>
  </si>
  <si>
    <t>lumipyryn alle</t>
  </si>
  <si>
    <t>porgoo porgojeh</t>
  </si>
  <si>
    <t>purjâd</t>
  </si>
  <si>
    <t>purjániđ</t>
  </si>
  <si>
    <t>purjehtimaan</t>
  </si>
  <si>
    <t>vauhtia</t>
  </si>
  <si>
    <t>(kuv.)</t>
  </si>
  <si>
    <t>pu'rjâs</t>
  </si>
  <si>
    <t>luá'vdástâllâm</t>
  </si>
  <si>
    <t>pu'rjâstiđ</t>
  </si>
  <si>
    <t>purjehtia</t>
  </si>
  <si>
    <t>puurjâst</t>
  </si>
  <si>
    <t>uuvsoh</t>
  </si>
  <si>
    <t>läppä</t>
  </si>
  <si>
    <t>-uvssoh</t>
  </si>
  <si>
    <t>purjo</t>
  </si>
  <si>
    <t>purkki</t>
  </si>
  <si>
    <t>tölkki</t>
  </si>
  <si>
    <t>puurki</t>
  </si>
  <si>
    <t>purppur</t>
  </si>
  <si>
    <t>purppura</t>
  </si>
  <si>
    <t>Tricholomopsos rutilans</t>
  </si>
  <si>
    <t>purrâđ</t>
  </si>
  <si>
    <t>puurâm poRá</t>
  </si>
  <si>
    <t>syövyttää</t>
  </si>
  <si>
    <t>ravinto</t>
  </si>
  <si>
    <t>juávkku</t>
  </si>
  <si>
    <t>ruoan</t>
  </si>
  <si>
    <t>suddâdemráksá</t>
  </si>
  <si>
    <t>sulatusrauhanen</t>
  </si>
  <si>
    <t>suddâdemuáLi</t>
  </si>
  <si>
    <t>sulatuskanava</t>
  </si>
  <si>
    <t>válju</t>
  </si>
  <si>
    <t>valio</t>
  </si>
  <si>
    <t>-váálju</t>
  </si>
  <si>
    <t>(dieetti)</t>
  </si>
  <si>
    <t>lisuke</t>
  </si>
  <si>
    <t>-lasâttuv</t>
  </si>
  <si>
    <t>höyste</t>
  </si>
  <si>
    <t>ruoka-</t>
  </si>
  <si>
    <t>purruđ</t>
  </si>
  <si>
    <t>syödyksi</t>
  </si>
  <si>
    <t>kukkaro</t>
  </si>
  <si>
    <t>puursâ</t>
  </si>
  <si>
    <t>Remiz pendulinus</t>
  </si>
  <si>
    <t>puse</t>
  </si>
  <si>
    <t>kuhnailija</t>
  </si>
  <si>
    <t>pusediđ</t>
  </si>
  <si>
    <t>pusseed</t>
  </si>
  <si>
    <t>puškáristiđ</t>
  </si>
  <si>
    <t>puškáristám</t>
  </si>
  <si>
    <t xml:space="preserve">tipahtaa </t>
  </si>
  <si>
    <t>(esim. ihmisestä)</t>
  </si>
  <si>
    <t>puš'ko</t>
  </si>
  <si>
    <t>hauki</t>
  </si>
  <si>
    <t>Esox lucius</t>
  </si>
  <si>
    <t>pu'ško</t>
  </si>
  <si>
    <t>Numenius phaeopus</t>
  </si>
  <si>
    <t>palpakko</t>
  </si>
  <si>
    <t>palpakot</t>
  </si>
  <si>
    <t>Sparganium</t>
  </si>
  <si>
    <t>sáággáš</t>
  </si>
  <si>
    <t>-sággáá</t>
  </si>
  <si>
    <t>syev'vi</t>
  </si>
  <si>
    <t>Potamogeton perfoliatus</t>
  </si>
  <si>
    <t>pušk</t>
  </si>
  <si>
    <t>sáágáš</t>
  </si>
  <si>
    <t>sáágâš</t>
  </si>
  <si>
    <t>puškuu</t>
  </si>
  <si>
    <t>haukinen</t>
  </si>
  <si>
    <t>pusnjâš</t>
  </si>
  <si>
    <t>pusnjáá</t>
  </si>
  <si>
    <t>pussáá</t>
  </si>
  <si>
    <t>pussáásvuotâ</t>
  </si>
  <si>
    <t>kuhnailu</t>
  </si>
  <si>
    <t>pussáásvuođâ</t>
  </si>
  <si>
    <t>kuhnustelu</t>
  </si>
  <si>
    <t>pusero</t>
  </si>
  <si>
    <t>pussuđ</t>
  </si>
  <si>
    <t>tuulen viemäksi</t>
  </si>
  <si>
    <t>pussuum possojii</t>
  </si>
  <si>
    <t>pušteđ</t>
  </si>
  <si>
    <t>puistaa</t>
  </si>
  <si>
    <t>pu'štám</t>
  </si>
  <si>
    <t>putádâs</t>
  </si>
  <si>
    <t>putásmiđ</t>
  </si>
  <si>
    <t>puhdistua</t>
  </si>
  <si>
    <t>puttáásm</t>
  </si>
  <si>
    <t>putástâs</t>
  </si>
  <si>
    <t>putes</t>
  </si>
  <si>
    <t>puhdas</t>
  </si>
  <si>
    <t>puttá~puttás</t>
  </si>
  <si>
    <t>rakânâs</t>
  </si>
  <si>
    <t>putestiđ</t>
  </si>
  <si>
    <t>puhdistaa</t>
  </si>
  <si>
    <t>putteest</t>
  </si>
  <si>
    <t>putká</t>
  </si>
  <si>
    <t>putka</t>
  </si>
  <si>
    <t>pu'tká</t>
  </si>
  <si>
    <t>putkâ</t>
  </si>
  <si>
    <t xml:space="preserve">keihään </t>
  </si>
  <si>
    <t>teräosan onsi</t>
  </si>
  <si>
    <t>(terän kiinnitysputki)</t>
  </si>
  <si>
    <t>puttâđ</t>
  </si>
  <si>
    <t>nuottaan</t>
  </si>
  <si>
    <t>puutâm pottá</t>
  </si>
  <si>
    <t>puttâdiđ</t>
  </si>
  <si>
    <t>(ottaa kiinni saalista tms.)</t>
  </si>
  <si>
    <t>puttáht</t>
  </si>
  <si>
    <t>puhtaasti</t>
  </si>
  <si>
    <t>puttâlâš</t>
  </si>
  <si>
    <t>puttâláá</t>
  </si>
  <si>
    <t>pullon</t>
  </si>
  <si>
    <t>-čiäppát~-čiäppât</t>
  </si>
  <si>
    <t>toidee</t>
  </si>
  <si>
    <t>Lymnocryptes minimus</t>
  </si>
  <si>
    <t>puttâm</t>
  </si>
  <si>
    <t xml:space="preserve">aika, </t>
  </si>
  <si>
    <t>jolloin kala ui hyvin nuottaan</t>
  </si>
  <si>
    <t>puttânem</t>
  </si>
  <si>
    <t>ajettuma</t>
  </si>
  <si>
    <t>ajettuminen</t>
  </si>
  <si>
    <t>turvotus</t>
  </si>
  <si>
    <t>puttâniđ</t>
  </si>
  <si>
    <t>(kudoksesta)</t>
  </si>
  <si>
    <t>puuccân</t>
  </si>
  <si>
    <t>liverrys</t>
  </si>
  <si>
    <t>(pääskysen)</t>
  </si>
  <si>
    <t>puuHâđ</t>
  </si>
  <si>
    <t>puuVâm pohá</t>
  </si>
  <si>
    <t>puljâr</t>
  </si>
  <si>
    <t>puunâm</t>
  </si>
  <si>
    <t xml:space="preserve">naru, </t>
  </si>
  <si>
    <t>joka sidotaan jk vahvikkeeksi</t>
  </si>
  <si>
    <t>puuNjij</t>
  </si>
  <si>
    <t>puunnjâđ</t>
  </si>
  <si>
    <t>puunjâm poNjá</t>
  </si>
  <si>
    <t>(esim. tuulesta)</t>
  </si>
  <si>
    <t>vääristää</t>
  </si>
  <si>
    <t>vääntää</t>
  </si>
  <si>
    <t>puuŋkâs</t>
  </si>
  <si>
    <t>puŋkkâs</t>
  </si>
  <si>
    <t>jyske</t>
  </si>
  <si>
    <t>purrâs</t>
  </si>
  <si>
    <t>puurgâs</t>
  </si>
  <si>
    <t>purgâs # porge-</t>
  </si>
  <si>
    <t>(uudesta t. kesäkarvasta)</t>
  </si>
  <si>
    <t>puuriš</t>
  </si>
  <si>
    <t># puriččis</t>
  </si>
  <si>
    <t>syömäri</t>
  </si>
  <si>
    <t>syöppö</t>
  </si>
  <si>
    <t>paljo</t>
  </si>
  <si>
    <t>puurist</t>
  </si>
  <si>
    <t>terve</t>
  </si>
  <si>
    <t>(käteltäessä)</t>
  </si>
  <si>
    <t>puurjâs</t>
  </si>
  <si>
    <t>purjâs</t>
  </si>
  <si>
    <t>puurrâđ</t>
  </si>
  <si>
    <t>puurrâm</t>
  </si>
  <si>
    <t>-lu'sto</t>
  </si>
  <si>
    <t>hiuka</t>
  </si>
  <si>
    <t>-mielâ</t>
  </si>
  <si>
    <t>väinön</t>
  </si>
  <si>
    <t>Ancelica archangelica</t>
  </si>
  <si>
    <t>puustav</t>
  </si>
  <si>
    <t>kirjain</t>
  </si>
  <si>
    <t>puustaveh</t>
  </si>
  <si>
    <t>kirjaimet</t>
  </si>
  <si>
    <t>aakkoset</t>
  </si>
  <si>
    <t>puustavlâš</t>
  </si>
  <si>
    <t>kirjaimellinen</t>
  </si>
  <si>
    <t>puustavlii</t>
  </si>
  <si>
    <t>puustavlávt</t>
  </si>
  <si>
    <t>kirjaimellisesti</t>
  </si>
  <si>
    <t>aakkos</t>
  </si>
  <si>
    <t>puustuv</t>
  </si>
  <si>
    <t>puuter</t>
  </si>
  <si>
    <t>puuteri</t>
  </si>
  <si>
    <t>puuteristiđ</t>
  </si>
  <si>
    <t>puuteroida</t>
  </si>
  <si>
    <t>puuteristám</t>
  </si>
  <si>
    <t>puutijâš</t>
  </si>
  <si>
    <t>puutijáá</t>
  </si>
  <si>
    <t>puuvko</t>
  </si>
  <si>
    <t>puVáduvvâš</t>
  </si>
  <si>
    <t>puVáduvvii</t>
  </si>
  <si>
    <t>Charadrius hiaticula</t>
  </si>
  <si>
    <t>puvdâ</t>
  </si>
  <si>
    <t>puuvdâ</t>
  </si>
  <si>
    <t>puoti</t>
  </si>
  <si>
    <t>puvnâ</t>
  </si>
  <si>
    <t>puuvnâ</t>
  </si>
  <si>
    <t>puvre</t>
  </si>
  <si>
    <t>koju</t>
  </si>
  <si>
    <t>puuvre ~ pu'vre</t>
  </si>
  <si>
    <t>(tav. turvekatteinen)</t>
  </si>
  <si>
    <t>läävä</t>
  </si>
  <si>
    <t>puura</t>
  </si>
  <si>
    <t>puzijdiđ</t>
  </si>
  <si>
    <t>livertää</t>
  </si>
  <si>
    <t>puuzijd</t>
  </si>
  <si>
    <t>(pääskysistä)</t>
  </si>
  <si>
    <t>puzzâ</t>
  </si>
  <si>
    <t>höyhen</t>
  </si>
  <si>
    <t>puuzâ</t>
  </si>
  <si>
    <t>(tylppä)</t>
  </si>
  <si>
    <t>vasama</t>
  </si>
  <si>
    <t xml:space="preserve">sulan </t>
  </si>
  <si>
    <t>perho</t>
  </si>
  <si>
    <t>vuog'gâ</t>
  </si>
  <si>
    <t>-vuogâ</t>
  </si>
  <si>
    <t>pyec'cee</t>
  </si>
  <si>
    <t>potilas</t>
  </si>
  <si>
    <t>pyec'cei</t>
  </si>
  <si>
    <t>sairaan</t>
  </si>
  <si>
    <t>tipšomkoLo</t>
  </si>
  <si>
    <t>hoitokustannus</t>
  </si>
  <si>
    <t>sairaala-</t>
  </si>
  <si>
    <t>viä'Suišedeijee</t>
  </si>
  <si>
    <t>viä'Sumáksu</t>
  </si>
  <si>
    <t>uikku</t>
  </si>
  <si>
    <t>puávtám</t>
  </si>
  <si>
    <t>tuoda</t>
  </si>
  <si>
    <t>ihra</t>
  </si>
  <si>
    <t>pyeidi</t>
  </si>
  <si>
    <t>(rasva)</t>
  </si>
  <si>
    <t>elinrasva</t>
  </si>
  <si>
    <t>pyeidi # pye'idis</t>
  </si>
  <si>
    <t>Parus major</t>
  </si>
  <si>
    <t>pye'idittem</t>
  </si>
  <si>
    <t># pye'idittes</t>
  </si>
  <si>
    <t>pyekki</t>
  </si>
  <si>
    <t>pyökki</t>
  </si>
  <si>
    <t>pye'lestiđ</t>
  </si>
  <si>
    <t>pohjaan</t>
  </si>
  <si>
    <t>pyeleest</t>
  </si>
  <si>
    <t>pye'Liliđ</t>
  </si>
  <si>
    <t>ruskottaa</t>
  </si>
  <si>
    <t>pyellil</t>
  </si>
  <si>
    <t>(taivaasta)</t>
  </si>
  <si>
    <t>pyelliđ</t>
  </si>
  <si>
    <t>puá'lám puáLá</t>
  </si>
  <si>
    <t>pye'ŋes</t>
  </si>
  <si>
    <t>puáŋŋás</t>
  </si>
  <si>
    <t>(puuaineksesta)</t>
  </si>
  <si>
    <t>pyeráin</t>
  </si>
  <si>
    <t>pye'redâttâđ</t>
  </si>
  <si>
    <t xml:space="preserve">parantaa </t>
  </si>
  <si>
    <t>tapansa</t>
  </si>
  <si>
    <t>pye'redâđâm</t>
  </si>
  <si>
    <t>pye'redeijee</t>
  </si>
  <si>
    <t>parantaja</t>
  </si>
  <si>
    <t>pye'redem</t>
  </si>
  <si>
    <t>parantaminen</t>
  </si>
  <si>
    <t>pye'rediđ</t>
  </si>
  <si>
    <t>pyereed</t>
  </si>
  <si>
    <t>pye'redistiđ</t>
  </si>
  <si>
    <t>pye'redistám</t>
  </si>
  <si>
    <t>pyereest</t>
  </si>
  <si>
    <t>tuloa</t>
  </si>
  <si>
    <t>pye're</t>
  </si>
  <si>
    <t>tovâlâšvuotâ</t>
  </si>
  <si>
    <t>tekeväisyys</t>
  </si>
  <si>
    <t>pye'rettiđ</t>
  </si>
  <si>
    <t>hyvittää</t>
  </si>
  <si>
    <t>pyereet</t>
  </si>
  <si>
    <t>pyeRi</t>
  </si>
  <si>
    <t xml:space="preserve">pyeRi </t>
  </si>
  <si>
    <t>pitkälti</t>
  </si>
  <si>
    <t>muudon</t>
  </si>
  <si>
    <t>pye'Ri</t>
  </si>
  <si>
    <t>luontoinen</t>
  </si>
  <si>
    <t>pye'Rivuotâ</t>
  </si>
  <si>
    <t>hyvyys</t>
  </si>
  <si>
    <t>pye'Rivuođâ</t>
  </si>
  <si>
    <t>hyve</t>
  </si>
  <si>
    <t>pyeŠi</t>
  </si>
  <si>
    <t>kipakka</t>
  </si>
  <si>
    <t>pyeši pye'šis</t>
  </si>
  <si>
    <t>pyes'sinjâš</t>
  </si>
  <si>
    <t>kuohu</t>
  </si>
  <si>
    <t>(koskessa)</t>
  </si>
  <si>
    <t>pye'vtitlâš</t>
  </si>
  <si>
    <t>pye'vtitlii</t>
  </si>
  <si>
    <t>pye'vtittâs</t>
  </si>
  <si>
    <t>pye'vtitteijee</t>
  </si>
  <si>
    <t>pye'vtittiđ</t>
  </si>
  <si>
    <t xml:space="preserve">saapua </t>
  </si>
  <si>
    <t>ajoissa</t>
  </si>
  <si>
    <t>pyevtit</t>
  </si>
  <si>
    <t>nuottaa nostimella</t>
  </si>
  <si>
    <t>pye'vtitvâš</t>
  </si>
  <si>
    <t>tuottavuus</t>
  </si>
  <si>
    <t>pygálys</t>
  </si>
  <si>
    <t>pykälys</t>
  </si>
  <si>
    <t>pygálystiđ</t>
  </si>
  <si>
    <t xml:space="preserve">erotella </t>
  </si>
  <si>
    <t>pygály'stâm</t>
  </si>
  <si>
    <t>pyhámest</t>
  </si>
  <si>
    <t>pyhámist</t>
  </si>
  <si>
    <t>pyramidi</t>
  </si>
  <si>
    <t>pyramiid</t>
  </si>
  <si>
    <t>päcis</t>
  </si>
  <si>
    <t>pylväikkö</t>
  </si>
  <si>
    <t>päädi</t>
  </si>
  <si>
    <t xml:space="preserve">vaikeasti </t>
  </si>
  <si>
    <t>keč-</t>
  </si>
  <si>
    <t>saatavissa oleva</t>
  </si>
  <si>
    <t>päggi</t>
  </si>
  <si>
    <t>panka</t>
  </si>
  <si>
    <t>päägi</t>
  </si>
  <si>
    <t>riimu</t>
  </si>
  <si>
    <t>hakki</t>
  </si>
  <si>
    <t>-haaki</t>
  </si>
  <si>
    <t>Nucifraga caryocatactes</t>
  </si>
  <si>
    <t>Corylus avellana</t>
  </si>
  <si>
    <t>Sitta europaea</t>
  </si>
  <si>
    <t>päävti</t>
  </si>
  <si>
    <t>seinämän tasanne</t>
  </si>
  <si>
    <t>-loovtâ</t>
  </si>
  <si>
    <t>Saxifraga nivalis</t>
  </si>
  <si>
    <t>varpu</t>
  </si>
  <si>
    <t>Veronica fruticans</t>
  </si>
  <si>
    <t>pääsky</t>
  </si>
  <si>
    <t>Ptyonoprogne rupestris</t>
  </si>
  <si>
    <t>pahtahanhikki</t>
  </si>
  <si>
    <t>Potentilla chamissonis</t>
  </si>
  <si>
    <t>Poa glauca</t>
  </si>
  <si>
    <t>Columba livia</t>
  </si>
  <si>
    <t>pääiđi</t>
  </si>
  <si>
    <t>pä'iđittuđ</t>
  </si>
  <si>
    <t>paitansa</t>
  </si>
  <si>
    <t>pä'iđittuum pä'iđittuVá</t>
  </si>
  <si>
    <t xml:space="preserve">ilman paitaa </t>
  </si>
  <si>
    <t>(kun paita menee rikki)</t>
  </si>
  <si>
    <t>pä'ihittem</t>
  </si>
  <si>
    <t>koditon</t>
  </si>
  <si>
    <t>pääihi</t>
  </si>
  <si>
    <t>kuntalainen</t>
  </si>
  <si>
    <t>kodin</t>
  </si>
  <si>
    <t>Mus musculus</t>
  </si>
  <si>
    <t>tipšotoorjâ</t>
  </si>
  <si>
    <t>hoidontuki</t>
  </si>
  <si>
    <t>päiniđ</t>
  </si>
  <si>
    <t>pááinám</t>
  </si>
  <si>
    <t>(painotuotteita)</t>
  </si>
  <si>
    <t>päinijâš</t>
  </si>
  <si>
    <t>päinijáá</t>
  </si>
  <si>
    <t>pä'inittiđ</t>
  </si>
  <si>
    <t>painattaa</t>
  </si>
  <si>
    <t>pääinit</t>
  </si>
  <si>
    <t>pääiski</t>
  </si>
  <si>
    <t>Larus canus</t>
  </si>
  <si>
    <t>päjidiđ</t>
  </si>
  <si>
    <t xml:space="preserve">houkutella </t>
  </si>
  <si>
    <t>vesilintua väijyksistä</t>
  </si>
  <si>
    <t>pääjid</t>
  </si>
  <si>
    <t>päJistiđ</t>
  </si>
  <si>
    <t>ampua</t>
  </si>
  <si>
    <t>pääijist</t>
  </si>
  <si>
    <t>päJittâttâđ</t>
  </si>
  <si>
    <t>päjittâđâm</t>
  </si>
  <si>
    <t>päjittep</t>
  </si>
  <si>
    <t>ammuttava</t>
  </si>
  <si>
    <t>(se, mitä ammutaan)</t>
  </si>
  <si>
    <t>päJittiđ</t>
  </si>
  <si>
    <t>ammuttaa</t>
  </si>
  <si>
    <t>pääijit</t>
  </si>
  <si>
    <t>päJittittiđ</t>
  </si>
  <si>
    <t>päjittitám</t>
  </si>
  <si>
    <t>päkki</t>
  </si>
  <si>
    <t>päähi</t>
  </si>
  <si>
    <t>pahka</t>
  </si>
  <si>
    <t>ryhä</t>
  </si>
  <si>
    <t>Megaptera novaeangliae</t>
  </si>
  <si>
    <t>päksiđ</t>
  </si>
  <si>
    <t>kovalla äänellä</t>
  </si>
  <si>
    <t>páávsám</t>
  </si>
  <si>
    <t>(vedessä oleva)</t>
  </si>
  <si>
    <t>pä'lgis</t>
  </si>
  <si>
    <t>liäk'koo</t>
  </si>
  <si>
    <t>uraa</t>
  </si>
  <si>
    <t>uurtava</t>
  </si>
  <si>
    <t>pälgis</t>
  </si>
  <si>
    <t>Carex brunnescens</t>
  </si>
  <si>
    <t>pä'lhittem</t>
  </si>
  <si>
    <t>palkaton</t>
  </si>
  <si>
    <t># pä'lhittes ~ -es</t>
  </si>
  <si>
    <t xml:space="preserve">pä'lhittes </t>
  </si>
  <si>
    <t xml:space="preserve">palkaton </t>
  </si>
  <si>
    <t>talkoo</t>
  </si>
  <si>
    <t xml:space="preserve">pä'ljis </t>
  </si>
  <si>
    <t>jaloin</t>
  </si>
  <si>
    <t>pä'ljis</t>
  </si>
  <si>
    <t xml:space="preserve">paljain </t>
  </si>
  <si>
    <t>takamuksin</t>
  </si>
  <si>
    <t>(housuitta)</t>
  </si>
  <si>
    <t>housuitta</t>
  </si>
  <si>
    <t>(peppu paljaana)</t>
  </si>
  <si>
    <t>paljas</t>
  </si>
  <si>
    <t>sie'mâšaddo</t>
  </si>
  <si>
    <t>siemeninen kasvi</t>
  </si>
  <si>
    <t>sie'mâšadoh</t>
  </si>
  <si>
    <t>siemenkasvit</t>
  </si>
  <si>
    <t>Pinophytina</t>
  </si>
  <si>
    <t>pälkki</t>
  </si>
  <si>
    <t>palkka</t>
  </si>
  <si>
    <t>päälhi</t>
  </si>
  <si>
    <t>palkan</t>
  </si>
  <si>
    <t>rekinistee</t>
  </si>
  <si>
    <t>palvi</t>
  </si>
  <si>
    <t>päälvi</t>
  </si>
  <si>
    <t>pä'lvidiđ</t>
  </si>
  <si>
    <t>palvata</t>
  </si>
  <si>
    <t>päälvid</t>
  </si>
  <si>
    <t>päNi</t>
  </si>
  <si>
    <t>-kuustâ</t>
  </si>
  <si>
    <t>karies</t>
  </si>
  <si>
    <t>-njuottâs</t>
  </si>
  <si>
    <t>ruuggâin</t>
  </si>
  <si>
    <t>raudat</t>
  </si>
  <si>
    <t>taigâ</t>
  </si>
  <si>
    <t>-taaigâ</t>
  </si>
  <si>
    <t>ti'pšottâh</t>
  </si>
  <si>
    <t>hoitola</t>
  </si>
  <si>
    <t>-ti'pšottuv</t>
  </si>
  <si>
    <t>pänittem</t>
  </si>
  <si>
    <t>hampaaton</t>
  </si>
  <si>
    <t># pänittes ~ pänittemes</t>
  </si>
  <si>
    <t>pänittuđ</t>
  </si>
  <si>
    <t>hampaansa</t>
  </si>
  <si>
    <t>pänittuum pänittuVá</t>
  </si>
  <si>
    <t>(yl. kaikki hampaat)</t>
  </si>
  <si>
    <t>verkkâ</t>
  </si>
  <si>
    <t>-veerhâ</t>
  </si>
  <si>
    <t>pärdiđ</t>
  </si>
  <si>
    <t xml:space="preserve">vahvistaa </t>
  </si>
  <si>
    <t>lisäsäikeellä</t>
  </si>
  <si>
    <t>páárdám</t>
  </si>
  <si>
    <t>(nuoraa t. köyttä)</t>
  </si>
  <si>
    <t>pärdi</t>
  </si>
  <si>
    <t>pärttyli</t>
  </si>
  <si>
    <t>pärgidiđ</t>
  </si>
  <si>
    <t>palmikoida</t>
  </si>
  <si>
    <t>(4-7-säikeistä, pyöreähköä nyöriä)</t>
  </si>
  <si>
    <t>päris</t>
  </si>
  <si>
    <t>páárrás~páárrâs # päris~päres</t>
  </si>
  <si>
    <t>pärjidiđ</t>
  </si>
  <si>
    <t>parjata</t>
  </si>
  <si>
    <t>päärni</t>
  </si>
  <si>
    <t>pä'rnittem</t>
  </si>
  <si>
    <t>lapseton</t>
  </si>
  <si>
    <t># pä'rnittemes ~ pä'rnittes</t>
  </si>
  <si>
    <t>pä'rnittesvuotâ</t>
  </si>
  <si>
    <t>lapsettomuus</t>
  </si>
  <si>
    <t>pä'rnittesvuođâ</t>
  </si>
  <si>
    <t>pärnivuotâ</t>
  </si>
  <si>
    <t>pärnivuođâ</t>
  </si>
  <si>
    <t>pärši</t>
  </si>
  <si>
    <t>päärši</t>
  </si>
  <si>
    <t>haaveri</t>
  </si>
  <si>
    <t>päärti</t>
  </si>
  <si>
    <t>turma</t>
  </si>
  <si>
    <t>pärttidiđ</t>
  </si>
  <si>
    <t>päskid</t>
  </si>
  <si>
    <t>(tuulinen t. pilvinen kova, subst.)</t>
  </si>
  <si>
    <t># -as~-is</t>
  </si>
  <si>
    <t>(kova pilvinen t. tuulinen, adj.)</t>
  </si>
  <si>
    <t>päštiđ</t>
  </si>
  <si>
    <t>páštá</t>
  </si>
  <si>
    <t>(auringosta, kuusta)</t>
  </si>
  <si>
    <t>päštil</t>
  </si>
  <si>
    <t xml:space="preserve">tasaisesti </t>
  </si>
  <si>
    <t>pä'vkittiđ</t>
  </si>
  <si>
    <t>räjähtää</t>
  </si>
  <si>
    <t>päävkit</t>
  </si>
  <si>
    <t>pävkkee</t>
  </si>
  <si>
    <t>popcorn</t>
  </si>
  <si>
    <t>-maaisâ</t>
  </si>
  <si>
    <t>paukku</t>
  </si>
  <si>
    <t>pävkki</t>
  </si>
  <si>
    <t>pam</t>
  </si>
  <si>
    <t>(laukauksen, pamauksen tms. ääni)</t>
  </si>
  <si>
    <t>pävkkiđ</t>
  </si>
  <si>
    <t>pávkká</t>
  </si>
  <si>
    <t>pääččiđ</t>
  </si>
  <si>
    <t>pááJám</t>
  </si>
  <si>
    <t>pääcciđ</t>
  </si>
  <si>
    <t>jäädä</t>
  </si>
  <si>
    <t>páásám páácá</t>
  </si>
  <si>
    <t>pääččim</t>
  </si>
  <si>
    <t>ampuminen</t>
  </si>
  <si>
    <t>viär'ju</t>
  </si>
  <si>
    <t>-viärju</t>
  </si>
  <si>
    <t>pääcis</t>
  </si>
  <si>
    <t>patsas</t>
  </si>
  <si>
    <t>páccá</t>
  </si>
  <si>
    <t>pääđđiđ</t>
  </si>
  <si>
    <t>páđám pááĐá</t>
  </si>
  <si>
    <t>tuhria</t>
  </si>
  <si>
    <t>töhriä</t>
  </si>
  <si>
    <t>pääHin</t>
  </si>
  <si>
    <t>pakana</t>
  </si>
  <si>
    <t xml:space="preserve"> pähineh</t>
  </si>
  <si>
    <t>pääHinlâš</t>
  </si>
  <si>
    <t>pakanallinen</t>
  </si>
  <si>
    <t>pääHinlii</t>
  </si>
  <si>
    <t>pääHinvuotâ</t>
  </si>
  <si>
    <t>pakanuus</t>
  </si>
  <si>
    <t>pääHinvuođâ</t>
  </si>
  <si>
    <t>pääihist</t>
  </si>
  <si>
    <t>ulmuuh</t>
  </si>
  <si>
    <t>miehet</t>
  </si>
  <si>
    <t>pääldis</t>
  </si>
  <si>
    <t>pallas</t>
  </si>
  <si>
    <t>páldá</t>
  </si>
  <si>
    <t>Hippoglossus hippoglossus</t>
  </si>
  <si>
    <t>pálgá</t>
  </si>
  <si>
    <t>laskenta</t>
  </si>
  <si>
    <t>pääLi</t>
  </si>
  <si>
    <t>pääli ~ päle</t>
  </si>
  <si>
    <t>(yleensä jk tekemiseen)</t>
  </si>
  <si>
    <t>pääljis</t>
  </si>
  <si>
    <t>páljás # pä'ljis</t>
  </si>
  <si>
    <t>(karvaton, etenkin linnunpoikasista)</t>
  </si>
  <si>
    <t>pääni ~ päne</t>
  </si>
  <si>
    <t>pääris</t>
  </si>
  <si>
    <t>pääti</t>
  </si>
  <si>
    <t>pata</t>
  </si>
  <si>
    <t>pääđi ~ päđe</t>
  </si>
  <si>
    <t>kaiku</t>
  </si>
  <si>
    <t>pajalâs</t>
  </si>
  <si>
    <t>pörssi</t>
  </si>
  <si>
    <t>pöörsi</t>
  </si>
  <si>
    <t>pövkkyr</t>
  </si>
  <si>
    <t>karvainen peski</t>
  </si>
  <si>
    <t>pöykkyri</t>
  </si>
  <si>
    <t>(paksukarvainen peski, tehty syys- t. talvitaljasta)</t>
  </si>
  <si>
    <t>raađđiđ</t>
  </si>
  <si>
    <t>rađđiim räđđee</t>
  </si>
  <si>
    <t>opastaa</t>
  </si>
  <si>
    <t>raađđim</t>
  </si>
  <si>
    <t>neuvonta</t>
  </si>
  <si>
    <t>raađhâ</t>
  </si>
  <si>
    <t>karsinta</t>
  </si>
  <si>
    <t>ratkuu</t>
  </si>
  <si>
    <t>raagâs</t>
  </si>
  <si>
    <t>rankinen</t>
  </si>
  <si>
    <t>raggâs</t>
  </si>
  <si>
    <t>raggeet</t>
  </si>
  <si>
    <t>raaHiđ</t>
  </si>
  <si>
    <t>partaa</t>
  </si>
  <si>
    <t>raahiim räähee</t>
  </si>
  <si>
    <t>ráhtus</t>
  </si>
  <si>
    <t>rááhtuslâš</t>
  </si>
  <si>
    <t>rakenteellinen</t>
  </si>
  <si>
    <t>rááhtuslii</t>
  </si>
  <si>
    <t>teollinen</t>
  </si>
  <si>
    <t>rááHuđ</t>
  </si>
  <si>
    <t>raakkua</t>
  </si>
  <si>
    <t>rááVum rááHu</t>
  </si>
  <si>
    <t>rääkyä</t>
  </si>
  <si>
    <t>raaijâđ</t>
  </si>
  <si>
    <t xml:space="preserve">siivota </t>
  </si>
  <si>
    <t>kaloja</t>
  </si>
  <si>
    <t>raajâm rááJá</t>
  </si>
  <si>
    <t>(perata, pestä ja suolata kaloja)</t>
  </si>
  <si>
    <t>(kerätä oksat ja risut kentältä tms.)</t>
  </si>
  <si>
    <t xml:space="preserve">korjata </t>
  </si>
  <si>
    <t>rááJán</t>
  </si>
  <si>
    <t>asti</t>
  </si>
  <si>
    <t>saakka</t>
  </si>
  <si>
    <t>rááju</t>
  </si>
  <si>
    <t>(varastotyyppinen)</t>
  </si>
  <si>
    <t>ráájust</t>
  </si>
  <si>
    <t>rakkeet</t>
  </si>
  <si>
    <t>raaMâ</t>
  </si>
  <si>
    <t>raamâ</t>
  </si>
  <si>
    <t>(ikkunan, oven, peilin, kuvan)</t>
  </si>
  <si>
    <t>rammuu</t>
  </si>
  <si>
    <t>raamâs</t>
  </si>
  <si>
    <t>rammâs</t>
  </si>
  <si>
    <t>raameeg</t>
  </si>
  <si>
    <t>(erit. tyynellä säällä)</t>
  </si>
  <si>
    <t>aaltoilu</t>
  </si>
  <si>
    <t>(tuulenpuuskan aiheuttama)</t>
  </si>
  <si>
    <t>puite</t>
  </si>
  <si>
    <t>raamiđ</t>
  </si>
  <si>
    <t>kehystää</t>
  </si>
  <si>
    <t>raamiim räämee</t>
  </si>
  <si>
    <t>ráámmát</t>
  </si>
  <si>
    <t>raamattu</t>
  </si>
  <si>
    <t>ráámmât</t>
  </si>
  <si>
    <t>raanu</t>
  </si>
  <si>
    <t>ráánu</t>
  </si>
  <si>
    <t>raapoort</t>
  </si>
  <si>
    <t>raappâd</t>
  </si>
  <si>
    <t>rááppuđ</t>
  </si>
  <si>
    <t>haalia</t>
  </si>
  <si>
    <t>ráávum</t>
  </si>
  <si>
    <t xml:space="preserve">raapia </t>
  </si>
  <si>
    <t>raasiism</t>
  </si>
  <si>
    <t>rasismi</t>
  </si>
  <si>
    <t>raasist</t>
  </si>
  <si>
    <t>rasisti</t>
  </si>
  <si>
    <t>raasistlâš</t>
  </si>
  <si>
    <t>rasistinen</t>
  </si>
  <si>
    <t>raasistlii</t>
  </si>
  <si>
    <t>ráássuđ</t>
  </si>
  <si>
    <t>täyteen kukkia</t>
  </si>
  <si>
    <t>rásáduVá</t>
  </si>
  <si>
    <t>(esim. niitystä)</t>
  </si>
  <si>
    <t>rááŠu</t>
  </si>
  <si>
    <t>kaato</t>
  </si>
  <si>
    <t>ráášu</t>
  </si>
  <si>
    <t>(tuulinen)</t>
  </si>
  <si>
    <t>raattâđ</t>
  </si>
  <si>
    <t>rahista</t>
  </si>
  <si>
    <t>ráátá</t>
  </si>
  <si>
    <t>rytistä</t>
  </si>
  <si>
    <t>rämistä</t>
  </si>
  <si>
    <t>raattân</t>
  </si>
  <si>
    <t>rahina</t>
  </si>
  <si>
    <t>rytinä</t>
  </si>
  <si>
    <t>räminä</t>
  </si>
  <si>
    <t>ráátu</t>
  </si>
  <si>
    <t>rááđu</t>
  </si>
  <si>
    <t>raavâ</t>
  </si>
  <si>
    <t>ravvuu</t>
  </si>
  <si>
    <t>neuvon</t>
  </si>
  <si>
    <t>raavâd</t>
  </si>
  <si>
    <t>ravintola</t>
  </si>
  <si>
    <t>(kirja)</t>
  </si>
  <si>
    <t>ráávhu</t>
  </si>
  <si>
    <t>rauhan</t>
  </si>
  <si>
    <t>torvejeijee</t>
  </si>
  <si>
    <t>turvaaja</t>
  </si>
  <si>
    <t>torvodeijee</t>
  </si>
  <si>
    <t>raavi</t>
  </si>
  <si>
    <t>(tien, pellon tms.)</t>
  </si>
  <si>
    <t>Ranunculus flammula</t>
  </si>
  <si>
    <t>ráávuh</t>
  </si>
  <si>
    <t>(veneenkuljetukseen)</t>
  </si>
  <si>
    <t>raavžâs</t>
  </si>
  <si>
    <t>kitulias</t>
  </si>
  <si>
    <t>ravžâs # ravžâ</t>
  </si>
  <si>
    <t>rábbuđ</t>
  </si>
  <si>
    <t>ráábum</t>
  </si>
  <si>
    <t>huonojalkaiseksi</t>
  </si>
  <si>
    <t>raccastiđ</t>
  </si>
  <si>
    <t>ratsastaa</t>
  </si>
  <si>
    <t>raččođ</t>
  </si>
  <si>
    <t>račom</t>
  </si>
  <si>
    <t>ráđádâh</t>
  </si>
  <si>
    <t>ráđáduv</t>
  </si>
  <si>
    <t>(ohut, kantamaton)</t>
  </si>
  <si>
    <t>ráđádâllâđ</t>
  </si>
  <si>
    <t>neuvotella</t>
  </si>
  <si>
    <t>ráđádâlâm</t>
  </si>
  <si>
    <t>raddâ</t>
  </si>
  <si>
    <t>raadâ</t>
  </si>
  <si>
    <t>raddaa</t>
  </si>
  <si>
    <t>rintava</t>
  </si>
  <si>
    <t xml:space="preserve">voimakkaan </t>
  </si>
  <si>
    <t>lauluäänen omaava</t>
  </si>
  <si>
    <t>ráđđáá</t>
  </si>
  <si>
    <t>neuvokas</t>
  </si>
  <si>
    <t>raddaag</t>
  </si>
  <si>
    <t>rinnakkain</t>
  </si>
  <si>
    <t>rade</t>
  </si>
  <si>
    <t>(miesten saamenpuvussa)</t>
  </si>
  <si>
    <t>rađđiđ</t>
  </si>
  <si>
    <t>raddii</t>
  </si>
  <si>
    <t>(kylmästä sateesta)</t>
  </si>
  <si>
    <t>rađđiittâh</t>
  </si>
  <si>
    <t>rađđiittuv</t>
  </si>
  <si>
    <t>rađđim</t>
  </si>
  <si>
    <t>rađe</t>
  </si>
  <si>
    <t>Lepidium densiflorum</t>
  </si>
  <si>
    <t>risteys</t>
  </si>
  <si>
    <t>(junaradan)</t>
  </si>
  <si>
    <t>raitio</t>
  </si>
  <si>
    <t>radiaallâš</t>
  </si>
  <si>
    <t>radiaallii</t>
  </si>
  <si>
    <t>rađijdiđ</t>
  </si>
  <si>
    <t>raađijd</t>
  </si>
  <si>
    <t>radio</t>
  </si>
  <si>
    <t>-aktiivlii</t>
  </si>
  <si>
    <t>aktiivlâšvuotâ</t>
  </si>
  <si>
    <t>aktiivisuus</t>
  </si>
  <si>
    <t>čiđđâäigidem</t>
  </si>
  <si>
    <t>hiiliajoitus</t>
  </si>
  <si>
    <t>ráđkká</t>
  </si>
  <si>
    <t>rááđká</t>
  </si>
  <si>
    <t>Juniperus communis subsp. alpina</t>
  </si>
  <si>
    <t>Juniperus communis</t>
  </si>
  <si>
    <t>radostâh</t>
  </si>
  <si>
    <t>rintama</t>
  </si>
  <si>
    <t>radostuv</t>
  </si>
  <si>
    <t xml:space="preserve">ragetij </t>
  </si>
  <si>
    <t>tulitus</t>
  </si>
  <si>
    <t>rágguđ</t>
  </si>
  <si>
    <t>kireäksi</t>
  </si>
  <si>
    <t>ráágum rágguh</t>
  </si>
  <si>
    <t>rahâ</t>
  </si>
  <si>
    <t>parta</t>
  </si>
  <si>
    <t>ráhástâllâđ</t>
  </si>
  <si>
    <t>ráhástâlâm</t>
  </si>
  <si>
    <t>rahhiđ</t>
  </si>
  <si>
    <t>rahhiim rähhee</t>
  </si>
  <si>
    <t>rahhim</t>
  </si>
  <si>
    <t>parran</t>
  </si>
  <si>
    <t>ajokone</t>
  </si>
  <si>
    <t>ra'hka</t>
  </si>
  <si>
    <t>ra'htâččiđ</t>
  </si>
  <si>
    <t>valmistaa</t>
  </si>
  <si>
    <t>raahtâš</t>
  </si>
  <si>
    <t>(paljon t. useita jtak)</t>
  </si>
  <si>
    <t>ráhtádâs</t>
  </si>
  <si>
    <t>ráhtádâttâđ</t>
  </si>
  <si>
    <t>valmistautua</t>
  </si>
  <si>
    <t>ráhtádâđâm</t>
  </si>
  <si>
    <t>rá'htálâš</t>
  </si>
  <si>
    <t>rá'htálii</t>
  </si>
  <si>
    <t>rá'htálâšvuo'đâlâš</t>
  </si>
  <si>
    <t>rá'htulâšvuo'đâlii</t>
  </si>
  <si>
    <t>rá'htálâšvuotâluđ</t>
  </si>
  <si>
    <t>teollistua</t>
  </si>
  <si>
    <t>rá'htálâšvuotâluVá</t>
  </si>
  <si>
    <t>raahti</t>
  </si>
  <si>
    <t>rahttâttâđ</t>
  </si>
  <si>
    <t>rahttâdâm</t>
  </si>
  <si>
    <t>(matkaan)</t>
  </si>
  <si>
    <t>rahtuđ</t>
  </si>
  <si>
    <t>rahtuum ráhtoo</t>
  </si>
  <si>
    <t>rakennetuksi</t>
  </si>
  <si>
    <t>rá'htulâš</t>
  </si>
  <si>
    <t>rá'htulâšvuo'đâlâš</t>
  </si>
  <si>
    <t>rá'htulâšvuođâluđ</t>
  </si>
  <si>
    <t>rá'htulâšvuođâluVá</t>
  </si>
  <si>
    <t>rahtum</t>
  </si>
  <si>
    <t>tekoinen</t>
  </si>
  <si>
    <t>rá'htus</t>
  </si>
  <si>
    <t>ráhu</t>
  </si>
  <si>
    <t>räyskä</t>
  </si>
  <si>
    <t>čierrih~-čier'rih~-čerrih</t>
  </si>
  <si>
    <t>Sterna caspia</t>
  </si>
  <si>
    <t>raiđâlâsah</t>
  </si>
  <si>
    <t>tika</t>
  </si>
  <si>
    <t>tikkaat</t>
  </si>
  <si>
    <t>raidlâsah</t>
  </si>
  <si>
    <t>rááiđu</t>
  </si>
  <si>
    <t>ráiđulâš</t>
  </si>
  <si>
    <t>raidon</t>
  </si>
  <si>
    <t>ráiđulii</t>
  </si>
  <si>
    <t>raiđuustâllâđ</t>
  </si>
  <si>
    <t xml:space="preserve">ajella </t>
  </si>
  <si>
    <t>pororaidolla</t>
  </si>
  <si>
    <t>raiđuustâlâm</t>
  </si>
  <si>
    <t>raiđuustiđ</t>
  </si>
  <si>
    <t>ráigáá</t>
  </si>
  <si>
    <t>reikäinen</t>
  </si>
  <si>
    <t>rikkinäinen</t>
  </si>
  <si>
    <t>(reikäinen)</t>
  </si>
  <si>
    <t>raigâđ</t>
  </si>
  <si>
    <t>puhkaista</t>
  </si>
  <si>
    <t>raaigâm</t>
  </si>
  <si>
    <t>(tehdä reikä)</t>
  </si>
  <si>
    <t>rei'ittää</t>
  </si>
  <si>
    <t>ráigániđ</t>
  </si>
  <si>
    <t>reikiintyä</t>
  </si>
  <si>
    <t>puhjeta</t>
  </si>
  <si>
    <t>raigiđ</t>
  </si>
  <si>
    <t>raigiim räigee</t>
  </si>
  <si>
    <t>raijiđ</t>
  </si>
  <si>
    <t>rajata</t>
  </si>
  <si>
    <t>raijiim räijee</t>
  </si>
  <si>
    <t>railâseh</t>
  </si>
  <si>
    <t>ráilu</t>
  </si>
  <si>
    <t>rááilu</t>
  </si>
  <si>
    <t>ráiváđ</t>
  </si>
  <si>
    <t>ráiváám</t>
  </si>
  <si>
    <t>ráivuđ</t>
  </si>
  <si>
    <t xml:space="preserve">huitoa </t>
  </si>
  <si>
    <t>käsillä</t>
  </si>
  <si>
    <t>rááivum</t>
  </si>
  <si>
    <t>rájášuđ</t>
  </si>
  <si>
    <t>rajoittua</t>
  </si>
  <si>
    <t>rájášuVá</t>
  </si>
  <si>
    <t>rájášum</t>
  </si>
  <si>
    <t>rajoittunut</t>
  </si>
  <si>
    <t>râk</t>
  </si>
  <si>
    <t>vekotin</t>
  </si>
  <si>
    <t xml:space="preserve">raketij </t>
  </si>
  <si>
    <t>rakkân</t>
  </si>
  <si>
    <t>râkkân</t>
  </si>
  <si>
    <t xml:space="preserve">juurta </t>
  </si>
  <si>
    <t>jaksaen</t>
  </si>
  <si>
    <t>rákkásâš</t>
  </si>
  <si>
    <t>rakastunut</t>
  </si>
  <si>
    <t>rákkásii</t>
  </si>
  <si>
    <t>(parista)</t>
  </si>
  <si>
    <t>rákkásávt</t>
  </si>
  <si>
    <t>rakkaasti</t>
  </si>
  <si>
    <t>ráávsá</t>
  </si>
  <si>
    <t>ralli</t>
  </si>
  <si>
    <t>au'tostâllâm</t>
  </si>
  <si>
    <t>autoilu</t>
  </si>
  <si>
    <t>ramâččâttâđ</t>
  </si>
  <si>
    <t>ramâččâdâm</t>
  </si>
  <si>
    <t>ramâččâđâm</t>
  </si>
  <si>
    <t>leuhkia</t>
  </si>
  <si>
    <t>ramâdâs</t>
  </si>
  <si>
    <t>ramâs</t>
  </si>
  <si>
    <t>ramččađ</t>
  </si>
  <si>
    <t>paiskautua</t>
  </si>
  <si>
    <t>ramččajeh</t>
  </si>
  <si>
    <t xml:space="preserve">tempautua </t>
  </si>
  <si>
    <t>(esim. kädestä)</t>
  </si>
  <si>
    <t>raMe</t>
  </si>
  <si>
    <t>rame</t>
  </si>
  <si>
    <t>(tyynellä säällä)</t>
  </si>
  <si>
    <t>rámmá</t>
  </si>
  <si>
    <t>rááMá</t>
  </si>
  <si>
    <t>(iso, esim. karhun)</t>
  </si>
  <si>
    <t>rámmáá</t>
  </si>
  <si>
    <t>kerskailija</t>
  </si>
  <si>
    <t>mahdikas</t>
  </si>
  <si>
    <t>raamikas</t>
  </si>
  <si>
    <t>rammuđ</t>
  </si>
  <si>
    <t>kehua</t>
  </si>
  <si>
    <t>rammuum rámmoo</t>
  </si>
  <si>
    <t>rammuustâllâđ</t>
  </si>
  <si>
    <t>kehuskella</t>
  </si>
  <si>
    <t>rammuustâlâm</t>
  </si>
  <si>
    <t>rammuustiđ</t>
  </si>
  <si>
    <t>kehaista</t>
  </si>
  <si>
    <t>rammust</t>
  </si>
  <si>
    <t>ramppâ</t>
  </si>
  <si>
    <t>raampâ</t>
  </si>
  <si>
    <t>raampi</t>
  </si>
  <si>
    <t>ramsahkuđ</t>
  </si>
  <si>
    <t>ramsahkuum</t>
  </si>
  <si>
    <t>(toisen tavaroita)</t>
  </si>
  <si>
    <t xml:space="preserve">tarkastaa </t>
  </si>
  <si>
    <t>toisen tavaroita</t>
  </si>
  <si>
    <t>rámškuđ</t>
  </si>
  <si>
    <t>ráámškum</t>
  </si>
  <si>
    <t>ránásmiđ</t>
  </si>
  <si>
    <t>harmaaksi</t>
  </si>
  <si>
    <t>ráánáásm</t>
  </si>
  <si>
    <t>(muuttua harmaanväriseksi)</t>
  </si>
  <si>
    <t>ranjestiđ</t>
  </si>
  <si>
    <t>rynnätä</t>
  </si>
  <si>
    <t>raanjeest</t>
  </si>
  <si>
    <t>(ajoporosta)</t>
  </si>
  <si>
    <t>ponnistaa</t>
  </si>
  <si>
    <t>tarmokkaasti</t>
  </si>
  <si>
    <t>rannjeest</t>
  </si>
  <si>
    <t>ránnjá</t>
  </si>
  <si>
    <t>rááNjá</t>
  </si>
  <si>
    <t>rá'nská</t>
  </si>
  <si>
    <t>ranska</t>
  </si>
  <si>
    <t>ranttu</t>
  </si>
  <si>
    <t>nirso</t>
  </si>
  <si>
    <t>raantu # ranttuus ~ ra'ntus</t>
  </si>
  <si>
    <t>ra'ntustâllâđ</t>
  </si>
  <si>
    <t>nirsoilla</t>
  </si>
  <si>
    <t>ra'ntustâl</t>
  </si>
  <si>
    <t>ranttuilla</t>
  </si>
  <si>
    <t>ra'ntustâššâđ</t>
  </si>
  <si>
    <t>ra'ntustâš</t>
  </si>
  <si>
    <t>ránudiđ</t>
  </si>
  <si>
    <t>ráánnud</t>
  </si>
  <si>
    <t>(aamusta)</t>
  </si>
  <si>
    <t>rá'ŋgášiđ</t>
  </si>
  <si>
    <t>rangaista</t>
  </si>
  <si>
    <t>rááŋgáš</t>
  </si>
  <si>
    <t>-áiđus</t>
  </si>
  <si>
    <t>raparber</t>
  </si>
  <si>
    <t>raparperi</t>
  </si>
  <si>
    <t>Rheum rhabarbarum</t>
  </si>
  <si>
    <t>rapettâššâđ</t>
  </si>
  <si>
    <t>rapettâšâm</t>
  </si>
  <si>
    <t>rappâ</t>
  </si>
  <si>
    <t>raapâ</t>
  </si>
  <si>
    <t>(talon osa)</t>
  </si>
  <si>
    <t>rappâd</t>
  </si>
  <si>
    <t>rappâdâš</t>
  </si>
  <si>
    <t>rappâdáá</t>
  </si>
  <si>
    <t>rappe</t>
  </si>
  <si>
    <t>lumppu</t>
  </si>
  <si>
    <t>rape</t>
  </si>
  <si>
    <t>rappiđ</t>
  </si>
  <si>
    <t>rappiim räppee</t>
  </si>
  <si>
    <t>ráptu</t>
  </si>
  <si>
    <t>laaka</t>
  </si>
  <si>
    <t>rááptu</t>
  </si>
  <si>
    <t>laatta</t>
  </si>
  <si>
    <t>liuske</t>
  </si>
  <si>
    <t>Cortinarius limonius</t>
  </si>
  <si>
    <t>äyriäinen</t>
  </si>
  <si>
    <t>ravustus</t>
  </si>
  <si>
    <t>-pi'vdo</t>
  </si>
  <si>
    <t>ráSáduđ</t>
  </si>
  <si>
    <t>ráSáduVá</t>
  </si>
  <si>
    <t>kukista</t>
  </si>
  <si>
    <t>raŠe</t>
  </si>
  <si>
    <t>raše # rašes</t>
  </si>
  <si>
    <t>(lihaksista)</t>
  </si>
  <si>
    <t>ra'seldiđ</t>
  </si>
  <si>
    <t>raaseeld</t>
  </si>
  <si>
    <t>rasijâš</t>
  </si>
  <si>
    <t>rasijáá</t>
  </si>
  <si>
    <t>raskiđ</t>
  </si>
  <si>
    <t>hennoa</t>
  </si>
  <si>
    <t>raskiim räskee</t>
  </si>
  <si>
    <t>raaskia</t>
  </si>
  <si>
    <t>rášku</t>
  </si>
  <si>
    <t>hupakko</t>
  </si>
  <si>
    <t>ráášku</t>
  </si>
  <si>
    <t>rássáá</t>
  </si>
  <si>
    <t>kukallinen</t>
  </si>
  <si>
    <t>raššoođ</t>
  </si>
  <si>
    <t>rašom</t>
  </si>
  <si>
    <t>(rikkoutuvasta)</t>
  </si>
  <si>
    <t>ra'sta</t>
  </si>
  <si>
    <t>(tien, joen tms.)</t>
  </si>
  <si>
    <t>rástágáá</t>
  </si>
  <si>
    <t>rášu</t>
  </si>
  <si>
    <t>-a'rve</t>
  </si>
  <si>
    <t>ratifisistiđ</t>
  </si>
  <si>
    <t>ratifioida</t>
  </si>
  <si>
    <t>ratifisistám</t>
  </si>
  <si>
    <t>rationaal</t>
  </si>
  <si>
    <t>rationaali</t>
  </si>
  <si>
    <t>rationalisistiđ</t>
  </si>
  <si>
    <t>rationalisoida</t>
  </si>
  <si>
    <t>rationalisistám</t>
  </si>
  <si>
    <t>rátká</t>
  </si>
  <si>
    <t>rááđhá</t>
  </si>
  <si>
    <t>rátkádittiđ</t>
  </si>
  <si>
    <t xml:space="preserve">erottaa </t>
  </si>
  <si>
    <t>rátkáditám</t>
  </si>
  <si>
    <t>ratkuđ</t>
  </si>
  <si>
    <t>ratkuum rátkoo</t>
  </si>
  <si>
    <t>ratkuuttuv</t>
  </si>
  <si>
    <t>rattaat</t>
  </si>
  <si>
    <t>rátu</t>
  </si>
  <si>
    <t>kiärpáš</t>
  </si>
  <si>
    <t>ravâdâh</t>
  </si>
  <si>
    <t>ravinne</t>
  </si>
  <si>
    <t>ravâduv</t>
  </si>
  <si>
    <t>ravinteikas</t>
  </si>
  <si>
    <t>valjaa</t>
  </si>
  <si>
    <t>ravâdâs</t>
  </si>
  <si>
    <t>ráVádiđ</t>
  </si>
  <si>
    <t>rääkäistä</t>
  </si>
  <si>
    <t>ráávvád</t>
  </si>
  <si>
    <t>rávásmem</t>
  </si>
  <si>
    <t>rávásmiđ</t>
  </si>
  <si>
    <t>raavastua</t>
  </si>
  <si>
    <t>rááváásm</t>
  </si>
  <si>
    <t>täysikasvuiseksi</t>
  </si>
  <si>
    <t>varttua</t>
  </si>
  <si>
    <t>rávásmuđ</t>
  </si>
  <si>
    <t>aikuistua</t>
  </si>
  <si>
    <t>rávásmuum rávásmuVá</t>
  </si>
  <si>
    <t>ráVáttâllâđ</t>
  </si>
  <si>
    <t>röyhtäillä</t>
  </si>
  <si>
    <t>ráVáttâlâm</t>
  </si>
  <si>
    <t>ráVáttâs</t>
  </si>
  <si>
    <t>röyhtäisy</t>
  </si>
  <si>
    <t>rávdu</t>
  </si>
  <si>
    <t>nieriä</t>
  </si>
  <si>
    <t>ráávdu</t>
  </si>
  <si>
    <t>Salvelinus alpinus</t>
  </si>
  <si>
    <t>rautu</t>
  </si>
  <si>
    <t>raavgâ</t>
  </si>
  <si>
    <t>Philomachus pugnax</t>
  </si>
  <si>
    <t>ravgođ</t>
  </si>
  <si>
    <t>riuhtoa</t>
  </si>
  <si>
    <t>ra'vgom ~ raavgom</t>
  </si>
  <si>
    <t>tempoa</t>
  </si>
  <si>
    <t>rá'vhálâš</t>
  </si>
  <si>
    <t>rá'vhálii</t>
  </si>
  <si>
    <t>rá'vhálávt</t>
  </si>
  <si>
    <t>rá'vhudiđ</t>
  </si>
  <si>
    <t>ráávhud</t>
  </si>
  <si>
    <t>rá'vhuidittum</t>
  </si>
  <si>
    <t>rauhoitettu</t>
  </si>
  <si>
    <t>rá'vhuiduttiđ</t>
  </si>
  <si>
    <t>rauhoittaa</t>
  </si>
  <si>
    <t>rá'vhuidut</t>
  </si>
  <si>
    <t>(eläimistä, kasveista tms.)</t>
  </si>
  <si>
    <t>rá'vhulâš</t>
  </si>
  <si>
    <t>rá'vhulii</t>
  </si>
  <si>
    <t>rá'vhulávt</t>
  </si>
  <si>
    <t>rá'vhuttem</t>
  </si>
  <si>
    <t># rá'vhuttes ~ rá'vhuttemes</t>
  </si>
  <si>
    <t>rá'vhuttemesvuotâ</t>
  </si>
  <si>
    <t>rá'vhuttuđ</t>
  </si>
  <si>
    <t>rá'vhuttuum rá'vhuttuVá</t>
  </si>
  <si>
    <t>rá'vhuttuttiđ</t>
  </si>
  <si>
    <t>rauhattomuutta</t>
  </si>
  <si>
    <t>rá'vhuttudám</t>
  </si>
  <si>
    <t>häiriötä</t>
  </si>
  <si>
    <t>ravijááh</t>
  </si>
  <si>
    <t>peijaiset</t>
  </si>
  <si>
    <t>ravkkâđ</t>
  </si>
  <si>
    <t>raavhâm</t>
  </si>
  <si>
    <t xml:space="preserve">lausua </t>
  </si>
  <si>
    <t>tervehdys</t>
  </si>
  <si>
    <t>rávŋáá</t>
  </si>
  <si>
    <t>virtaisa</t>
  </si>
  <si>
    <t>ra'vŋâstiđ</t>
  </si>
  <si>
    <t>paikaltaan</t>
  </si>
  <si>
    <t>raavŋâst</t>
  </si>
  <si>
    <t>(voimakkaasta virrasta)</t>
  </si>
  <si>
    <t>rávsku</t>
  </si>
  <si>
    <t>rausku</t>
  </si>
  <si>
    <t>ráávsku</t>
  </si>
  <si>
    <t>ravviđ</t>
  </si>
  <si>
    <t>ravviim rävvee</t>
  </si>
  <si>
    <t>ravviittuv</t>
  </si>
  <si>
    <t>ravviittâs</t>
  </si>
  <si>
    <t>ravvim</t>
  </si>
  <si>
    <t>ravžâ</t>
  </si>
  <si>
    <t>raavžâ</t>
  </si>
  <si>
    <t>rážžuđ</t>
  </si>
  <si>
    <t>rážžu rážžojeh</t>
  </si>
  <si>
    <t>(lumisoseesta)</t>
  </si>
  <si>
    <t>reagistiđ</t>
  </si>
  <si>
    <t>reagoida</t>
  </si>
  <si>
    <t>reaktem</t>
  </si>
  <si>
    <t>reaktio</t>
  </si>
  <si>
    <t>reaktim</t>
  </si>
  <si>
    <t>reaktor</t>
  </si>
  <si>
    <t>reaktori</t>
  </si>
  <si>
    <t>reeččân</t>
  </si>
  <si>
    <t>remahdus</t>
  </si>
  <si>
    <t>rääkynä</t>
  </si>
  <si>
    <t>reed</t>
  </si>
  <si>
    <t>rääti</t>
  </si>
  <si>
    <t xml:space="preserve">kohotettu </t>
  </si>
  <si>
    <t>vehnäleipä</t>
  </si>
  <si>
    <t>(tuotiin merenrannasta herkkutuomisina)</t>
  </si>
  <si>
    <t>reeHâst</t>
  </si>
  <si>
    <t>rajusti</t>
  </si>
  <si>
    <t>reeisu</t>
  </si>
  <si>
    <t>kirjeen</t>
  </si>
  <si>
    <t>lonotteijee</t>
  </si>
  <si>
    <t>vaihtaja</t>
  </si>
  <si>
    <t>tilin</t>
  </si>
  <si>
    <t>tuáLulopâttem</t>
  </si>
  <si>
    <t>reeppin</t>
  </si>
  <si>
    <t>räppänä</t>
  </si>
  <si>
    <t>reesuurs</t>
  </si>
  <si>
    <t>resurssi</t>
  </si>
  <si>
    <t>reetiis</t>
  </si>
  <si>
    <t>retiisi</t>
  </si>
  <si>
    <t>reetik</t>
  </si>
  <si>
    <t>Tricholoma album</t>
  </si>
  <si>
    <t>reettâđ</t>
  </si>
  <si>
    <t>riätá</t>
  </si>
  <si>
    <t>(jhk jllak terävällä)</t>
  </si>
  <si>
    <t>pistävää kipua</t>
  </si>
  <si>
    <t>reettiđ</t>
  </si>
  <si>
    <t xml:space="preserve">halkaista </t>
  </si>
  <si>
    <t>rettiim rettee</t>
  </si>
  <si>
    <t>(teräaseella)</t>
  </si>
  <si>
    <t>reevâs</t>
  </si>
  <si>
    <t>rääpys</t>
  </si>
  <si>
    <t>reeppâs</t>
  </si>
  <si>
    <t>(kääpiösiika) Coregonus lavaretus</t>
  </si>
  <si>
    <t>kääpiö</t>
  </si>
  <si>
    <t>Coregonus lavaretus</t>
  </si>
  <si>
    <t>reevtih</t>
  </si>
  <si>
    <t>munuaiset</t>
  </si>
  <si>
    <t>(kalassa)</t>
  </si>
  <si>
    <t>refleks</t>
  </si>
  <si>
    <t>refleksi</t>
  </si>
  <si>
    <t>reggâ</t>
  </si>
  <si>
    <t>reegâ</t>
  </si>
  <si>
    <t>registeeriđ</t>
  </si>
  <si>
    <t>rekisteröidä</t>
  </si>
  <si>
    <t>registeeriim</t>
  </si>
  <si>
    <t>registeerim</t>
  </si>
  <si>
    <t>rekisteröinti</t>
  </si>
  <si>
    <t>registeristem</t>
  </si>
  <si>
    <t>registeristiđ</t>
  </si>
  <si>
    <t>registeristám</t>
  </si>
  <si>
    <t>regulaattor</t>
  </si>
  <si>
    <t>rehelii</t>
  </si>
  <si>
    <t>rehelâšvuotâ</t>
  </si>
  <si>
    <t>rehelâšvuođâ</t>
  </si>
  <si>
    <t>rehelávt</t>
  </si>
  <si>
    <t>rehellisesti</t>
  </si>
  <si>
    <t>rehtor</t>
  </si>
  <si>
    <t>rehtori</t>
  </si>
  <si>
    <t>rei</t>
  </si>
  <si>
    <t>reiju</t>
  </si>
  <si>
    <t>ryijy</t>
  </si>
  <si>
    <t>reeiju</t>
  </si>
  <si>
    <t>reikkiđ</t>
  </si>
  <si>
    <t>reikkiim reikkee</t>
  </si>
  <si>
    <t>reis</t>
  </si>
  <si>
    <t>varuste</t>
  </si>
  <si>
    <t>käppi</t>
  </si>
  <si>
    <t>-kääpi</t>
  </si>
  <si>
    <t>reissiđ</t>
  </si>
  <si>
    <t>reissiim reissee</t>
  </si>
  <si>
    <t>reissata</t>
  </si>
  <si>
    <t>reivâ</t>
  </si>
  <si>
    <t>rekinistiđ</t>
  </si>
  <si>
    <t>rekinistám</t>
  </si>
  <si>
    <t>rekkâ</t>
  </si>
  <si>
    <t>räikeästi</t>
  </si>
  <si>
    <t>(valosta)</t>
  </si>
  <si>
    <t>reklaam</t>
  </si>
  <si>
    <t>reknistiđ</t>
  </si>
  <si>
    <t>reknistám</t>
  </si>
  <si>
    <t>rencci</t>
  </si>
  <si>
    <t>räntä</t>
  </si>
  <si>
    <t>reenci</t>
  </si>
  <si>
    <t>renccidâttâđ</t>
  </si>
  <si>
    <t>räntää</t>
  </si>
  <si>
    <t>renccidât</t>
  </si>
  <si>
    <t xml:space="preserve">renskiđ </t>
  </si>
  <si>
    <t>kitkeä</t>
  </si>
  <si>
    <t>renskiim renskee</t>
  </si>
  <si>
    <t>(puhdistaa rikkaruohoista tms.)</t>
  </si>
  <si>
    <t>renskiđ</t>
  </si>
  <si>
    <t>(marjoja, sieniä tms.)</t>
  </si>
  <si>
    <t>renttâ-</t>
  </si>
  <si>
    <t>paino-</t>
  </si>
  <si>
    <t>(painamiseen liittyen)</t>
  </si>
  <si>
    <t>renttâ</t>
  </si>
  <si>
    <t>reentâ</t>
  </si>
  <si>
    <t>renttiđ</t>
  </si>
  <si>
    <t>renttiim renttee</t>
  </si>
  <si>
    <t>(julkaisuja)</t>
  </si>
  <si>
    <t>renttim-</t>
  </si>
  <si>
    <t>painamis-</t>
  </si>
  <si>
    <t>renttim</t>
  </si>
  <si>
    <t>reŋgâ</t>
  </si>
  <si>
    <t>renki</t>
  </si>
  <si>
    <t>reeŋgâ</t>
  </si>
  <si>
    <t>reŋgâvuotâ</t>
  </si>
  <si>
    <t xml:space="preserve">renkinä </t>
  </si>
  <si>
    <t>oleminen</t>
  </si>
  <si>
    <t>reŋgâvuođâ</t>
  </si>
  <si>
    <t>renkiys</t>
  </si>
  <si>
    <t>reŋguđ</t>
  </si>
  <si>
    <t>renkinä</t>
  </si>
  <si>
    <t>reŋguum riäŋ'goo</t>
  </si>
  <si>
    <t>reŋguustiđ</t>
  </si>
  <si>
    <t>renkinä lyhyen aikaa</t>
  </si>
  <si>
    <t>repčâliđ</t>
  </si>
  <si>
    <t xml:space="preserve">räpsäyttää </t>
  </si>
  <si>
    <t>silmiään</t>
  </si>
  <si>
    <t>repčâlâm</t>
  </si>
  <si>
    <t>repči</t>
  </si>
  <si>
    <t>sotta</t>
  </si>
  <si>
    <t>pytty</t>
  </si>
  <si>
    <t>reepči</t>
  </si>
  <si>
    <t>repčiđ</t>
  </si>
  <si>
    <t>räpsyä</t>
  </si>
  <si>
    <t>riäp'čá</t>
  </si>
  <si>
    <t>repčidâttâđ</t>
  </si>
  <si>
    <t>repčidâđâm</t>
  </si>
  <si>
    <t>itsensä (esim. ruokaan, likaan)</t>
  </si>
  <si>
    <t>repčidiđ</t>
  </si>
  <si>
    <t>repčid</t>
  </si>
  <si>
    <t>ruokaan jtak (esim. pöytä, vaatteet)</t>
  </si>
  <si>
    <t>repčuđ</t>
  </si>
  <si>
    <t>lommoutua</t>
  </si>
  <si>
    <t>riäp'čoo riäp'čojeh</t>
  </si>
  <si>
    <t>reppin</t>
  </si>
  <si>
    <t>reškiđ</t>
  </si>
  <si>
    <t>hekottaa</t>
  </si>
  <si>
    <t>riäškám riäš'ká</t>
  </si>
  <si>
    <t xml:space="preserve">äännellä </t>
  </si>
  <si>
    <t>rumalla äänellä, joka pelästyttää porot</t>
  </si>
  <si>
    <t>käkättää</t>
  </si>
  <si>
    <t>räkättää</t>
  </si>
  <si>
    <t>(esim. riekosta)</t>
  </si>
  <si>
    <t>rešmi</t>
  </si>
  <si>
    <t>reešmi</t>
  </si>
  <si>
    <t>restâ</t>
  </si>
  <si>
    <t>reestâ</t>
  </si>
  <si>
    <t>rästi</t>
  </si>
  <si>
    <t>re'stâhâš</t>
  </si>
  <si>
    <t>räystäs</t>
  </si>
  <si>
    <t>re'stâháá</t>
  </si>
  <si>
    <t>restâluđ</t>
  </si>
  <si>
    <t>velkaa jhk</t>
  </si>
  <si>
    <t>restâluVá</t>
  </si>
  <si>
    <t>rästejä</t>
  </si>
  <si>
    <t>tappiolle</t>
  </si>
  <si>
    <t>restauristiđ</t>
  </si>
  <si>
    <t>restauristám</t>
  </si>
  <si>
    <t>restauroida</t>
  </si>
  <si>
    <t>resthâš</t>
  </si>
  <si>
    <t>restháá</t>
  </si>
  <si>
    <t>reštiđ</t>
  </si>
  <si>
    <t xml:space="preserve">reštiđ </t>
  </si>
  <si>
    <t>jtak väkisin</t>
  </si>
  <si>
    <t>restiđ</t>
  </si>
  <si>
    <t>riästám</t>
  </si>
  <si>
    <t>(kimpiastia kalanhajusta katajaliemellä)</t>
  </si>
  <si>
    <t>reštuđ</t>
  </si>
  <si>
    <t>reštuum riäš'too</t>
  </si>
  <si>
    <t>retkiđ</t>
  </si>
  <si>
    <t>retkiim retkee</t>
  </si>
  <si>
    <t>rettâ</t>
  </si>
  <si>
    <t>reetâ</t>
  </si>
  <si>
    <t>rettâdiđ</t>
  </si>
  <si>
    <t>rettâd</t>
  </si>
  <si>
    <t>rettiđ</t>
  </si>
  <si>
    <t>revkkee</t>
  </si>
  <si>
    <t>revni</t>
  </si>
  <si>
    <t>reevni</t>
  </si>
  <si>
    <t>revnigâsân</t>
  </si>
  <si>
    <t>reunaan</t>
  </si>
  <si>
    <t>revnigâsâst</t>
  </si>
  <si>
    <t>reunassa</t>
  </si>
  <si>
    <t>re'vnimus</t>
  </si>
  <si>
    <t>reunimmainen</t>
  </si>
  <si>
    <t>re'vnimuu</t>
  </si>
  <si>
    <t>revvittiđ</t>
  </si>
  <si>
    <t>röyhtäistä</t>
  </si>
  <si>
    <t>reevvit</t>
  </si>
  <si>
    <t>ribjâ</t>
  </si>
  <si>
    <t>riibjâ</t>
  </si>
  <si>
    <t>(kangaspuissa, johon valmis kangas kiertyy)</t>
  </si>
  <si>
    <t>riblâ</t>
  </si>
  <si>
    <t>riiblâ</t>
  </si>
  <si>
    <t>riččá</t>
  </si>
  <si>
    <t>haarat</t>
  </si>
  <si>
    <t>ričá</t>
  </si>
  <si>
    <t>koivet</t>
  </si>
  <si>
    <t>(pitkät)</t>
  </si>
  <si>
    <t>sääret</t>
  </si>
  <si>
    <t>riččáđ</t>
  </si>
  <si>
    <t>puolipukeissa</t>
  </si>
  <si>
    <t>riččáám</t>
  </si>
  <si>
    <t>Hypholoma fasciculare</t>
  </si>
  <si>
    <t>Polygonum hydropiper</t>
  </si>
  <si>
    <t>Tricholoma aestuans</t>
  </si>
  <si>
    <t>ričče</t>
  </si>
  <si>
    <t>riče</t>
  </si>
  <si>
    <t>(erit. lapsi)</t>
  </si>
  <si>
    <t>naku</t>
  </si>
  <si>
    <t>ricci</t>
  </si>
  <si>
    <t>ritsi</t>
  </si>
  <si>
    <t>riici</t>
  </si>
  <si>
    <t>rido</t>
  </si>
  <si>
    <t>(suon tms.)</t>
  </si>
  <si>
    <t>Sterna sandvicensis</t>
  </si>
  <si>
    <t>riddogâš</t>
  </si>
  <si>
    <t>rannikki</t>
  </si>
  <si>
    <t>riddogáá</t>
  </si>
  <si>
    <t>Glaux maritima</t>
  </si>
  <si>
    <t>Equisetum arvense x fluviatile</t>
  </si>
  <si>
    <t>Caltha palustris ssp. palustris</t>
  </si>
  <si>
    <t>Natrix natrix</t>
  </si>
  <si>
    <t>Barbarea sricta</t>
  </si>
  <si>
    <t>kääNikaalâ</t>
  </si>
  <si>
    <t>Barbarea stricta</t>
  </si>
  <si>
    <t>riddoláá</t>
  </si>
  <si>
    <t>rannemmas</t>
  </si>
  <si>
    <t>Ranunculus reptans</t>
  </si>
  <si>
    <t>mirkkâposkâ</t>
  </si>
  <si>
    <t>myrkkykeiso</t>
  </si>
  <si>
    <t>Cicuta virosa var. virosa</t>
  </si>
  <si>
    <t>Galium palustre</t>
  </si>
  <si>
    <t>riddoniđ</t>
  </si>
  <si>
    <t>riddonâm</t>
  </si>
  <si>
    <t>Leymus arenarius</t>
  </si>
  <si>
    <t>(värjäykseen)</t>
  </si>
  <si>
    <t>pennuusyei'ni</t>
  </si>
  <si>
    <t>puntarpää</t>
  </si>
  <si>
    <t>Alopecurus aequalis</t>
  </si>
  <si>
    <t>punakko</t>
  </si>
  <si>
    <t>ruos'tâ</t>
  </si>
  <si>
    <t>-ruostâ</t>
  </si>
  <si>
    <t>Bartsia alpina</t>
  </si>
  <si>
    <t>Lythrum salicaria</t>
  </si>
  <si>
    <t>skirvee</t>
  </si>
  <si>
    <t>kurvi</t>
  </si>
  <si>
    <t>Xenus cinereus</t>
  </si>
  <si>
    <t>šoŋŋâdâh</t>
  </si>
  <si>
    <t>ilmasto</t>
  </si>
  <si>
    <t>-šoŋŋâduv</t>
  </si>
  <si>
    <t>luhtalitukka</t>
  </si>
  <si>
    <t>Cardamine pratensis ssp. paludosa</t>
  </si>
  <si>
    <t>viemmâr</t>
  </si>
  <si>
    <t>Erysinum strictum, rinn. E. hieraciifolium</t>
  </si>
  <si>
    <t>riĐo</t>
  </si>
  <si>
    <t>riđo</t>
  </si>
  <si>
    <t>raju</t>
  </si>
  <si>
    <t>rie'gâttiđ</t>
  </si>
  <si>
    <t>rieggât</t>
  </si>
  <si>
    <t>(linnuista)</t>
  </si>
  <si>
    <t>rieg'gee</t>
  </si>
  <si>
    <t>kierros</t>
  </si>
  <si>
    <t>riäg'gá</t>
  </si>
  <si>
    <t>rie'gis</t>
  </si>
  <si>
    <t>ringette</t>
  </si>
  <si>
    <t>riehâ</t>
  </si>
  <si>
    <t>rieVâ</t>
  </si>
  <si>
    <t>rieh'kâđ</t>
  </si>
  <si>
    <t>rehkiä</t>
  </si>
  <si>
    <t>riehkâm</t>
  </si>
  <si>
    <t>rieh'tâ</t>
  </si>
  <si>
    <t>oikein</t>
  </si>
  <si>
    <t>rievti</t>
  </si>
  <si>
    <t>rieh'tiđ</t>
  </si>
  <si>
    <t>härkää kulkemaan suoraan</t>
  </si>
  <si>
    <t>rieh'tiim</t>
  </si>
  <si>
    <t>rieh'ti-</t>
  </si>
  <si>
    <t>oikeuden</t>
  </si>
  <si>
    <t>juridinen</t>
  </si>
  <si>
    <t>juridiikka</t>
  </si>
  <si>
    <t>rieh'tis</t>
  </si>
  <si>
    <t>syinen</t>
  </si>
  <si>
    <t>riemmâđ</t>
  </si>
  <si>
    <t>ryhtyä</t>
  </si>
  <si>
    <t>riemâm riäMá</t>
  </si>
  <si>
    <t>riemnjis</t>
  </si>
  <si>
    <t>kettu</t>
  </si>
  <si>
    <t>riäm'njá</t>
  </si>
  <si>
    <t>Vulpes vulpes</t>
  </si>
  <si>
    <t>riesâ</t>
  </si>
  <si>
    <t>hapsut</t>
  </si>
  <si>
    <t>riessâm</t>
  </si>
  <si>
    <t>(huivissa)</t>
  </si>
  <si>
    <t>rimssu</t>
  </si>
  <si>
    <t>(liinassa)</t>
  </si>
  <si>
    <t>hapsu</t>
  </si>
  <si>
    <t>Dianthus superbus</t>
  </si>
  <si>
    <t>tiuku</t>
  </si>
  <si>
    <t>(koristeltu)</t>
  </si>
  <si>
    <t>rieš'tiđ</t>
  </si>
  <si>
    <t>riev'dâđ</t>
  </si>
  <si>
    <t>rievdâm riäv'dá</t>
  </si>
  <si>
    <t>riev'dâdeijee</t>
  </si>
  <si>
    <t>riev'dâdiđ</t>
  </si>
  <si>
    <t>riev'dâd</t>
  </si>
  <si>
    <t>(jtak toisenlaiseksi)</t>
  </si>
  <si>
    <t>riev'dee</t>
  </si>
  <si>
    <t>lämpöinen</t>
  </si>
  <si>
    <t>-lieg'gâs # -lieg'gâ</t>
  </si>
  <si>
    <t>riev'duđ</t>
  </si>
  <si>
    <t>riev'duum riäv'doo</t>
  </si>
  <si>
    <t>(johonkin)</t>
  </si>
  <si>
    <t>rie'vediđ</t>
  </si>
  <si>
    <t>ryövätä</t>
  </si>
  <si>
    <t>rieveed</t>
  </si>
  <si>
    <t>rievtâg</t>
  </si>
  <si>
    <t>rieh'tâg</t>
  </si>
  <si>
    <t>(suoraan kulkeva)</t>
  </si>
  <si>
    <t>rievtis</t>
  </si>
  <si>
    <t># rie'vtis</t>
  </si>
  <si>
    <t>rie'vtistiđ</t>
  </si>
  <si>
    <t>ajajan haluamaan suuntaan</t>
  </si>
  <si>
    <t>rievtist</t>
  </si>
  <si>
    <t>riev'viđ</t>
  </si>
  <si>
    <t>ryöstää</t>
  </si>
  <si>
    <t>riev'viim riev'vee</t>
  </si>
  <si>
    <t>rigášiđ</t>
  </si>
  <si>
    <t>rikkaana</t>
  </si>
  <si>
    <t>riggááš</t>
  </si>
  <si>
    <t>riggá</t>
  </si>
  <si>
    <t>rigesvuotâ</t>
  </si>
  <si>
    <t>rikkaus</t>
  </si>
  <si>
    <t>rigesvuođâ</t>
  </si>
  <si>
    <t>riggeereijee</t>
  </si>
  <si>
    <t>huligaani</t>
  </si>
  <si>
    <t>riggeeriđ</t>
  </si>
  <si>
    <t>hulinoida</t>
  </si>
  <si>
    <t>mellakoida</t>
  </si>
  <si>
    <t>riggeerim</t>
  </si>
  <si>
    <t>riggođ</t>
  </si>
  <si>
    <t>rikastua</t>
  </si>
  <si>
    <t>rigom</t>
  </si>
  <si>
    <t>riggoduv</t>
  </si>
  <si>
    <t>riggodâs</t>
  </si>
  <si>
    <t>rikaste</t>
  </si>
  <si>
    <t>riggodâttâđ</t>
  </si>
  <si>
    <t>riggodât</t>
  </si>
  <si>
    <t>riggodiđ</t>
  </si>
  <si>
    <t>rikastuttaa</t>
  </si>
  <si>
    <t>rikastaa</t>
  </si>
  <si>
    <t>(jalostaa)</t>
  </si>
  <si>
    <t>rihte</t>
  </si>
  <si>
    <t>ri'vte</t>
  </si>
  <si>
    <t>riičâs</t>
  </si>
  <si>
    <t>riččâs # riččâ</t>
  </si>
  <si>
    <t>(mausta)</t>
  </si>
  <si>
    <t>riigi</t>
  </si>
  <si>
    <t>riikin</t>
  </si>
  <si>
    <t>Pavo cristatus</t>
  </si>
  <si>
    <t>čuhčápannee</t>
  </si>
  <si>
    <t>kukkokehrääjä</t>
  </si>
  <si>
    <t>Saturnia pavonia</t>
  </si>
  <si>
    <t>riihâ</t>
  </si>
  <si>
    <t>kunnanraja</t>
  </si>
  <si>
    <t>sovâttellee</t>
  </si>
  <si>
    <t>kunnansovittelija</t>
  </si>
  <si>
    <t>riijvih</t>
  </si>
  <si>
    <t>tilke</t>
  </si>
  <si>
    <t>riiŋgâl</t>
  </si>
  <si>
    <t>rinkeli</t>
  </si>
  <si>
    <t>riŋgâl</t>
  </si>
  <si>
    <t>riišâ</t>
  </si>
  <si>
    <t>riisi</t>
  </si>
  <si>
    <t>smiäRu</t>
  </si>
  <si>
    <t>muro</t>
  </si>
  <si>
    <t>-smiäru</t>
  </si>
  <si>
    <t>riiškâ</t>
  </si>
  <si>
    <t>roiske</t>
  </si>
  <si>
    <t>piltte</t>
  </si>
  <si>
    <t>-pi'lte</t>
  </si>
  <si>
    <t>riiššâđ</t>
  </si>
  <si>
    <t>räiskyä</t>
  </si>
  <si>
    <t>riišâm</t>
  </si>
  <si>
    <t>riistâ</t>
  </si>
  <si>
    <t>ristin</t>
  </si>
  <si>
    <t>riistân</t>
  </si>
  <si>
    <t>ristiin</t>
  </si>
  <si>
    <t>naulita</t>
  </si>
  <si>
    <t>-navliim -nävlee</t>
  </si>
  <si>
    <t>riitaar</t>
  </si>
  <si>
    <t>ritari</t>
  </si>
  <si>
    <t>ritarist ritareh</t>
  </si>
  <si>
    <t>rijdâliđ</t>
  </si>
  <si>
    <t>riidellä</t>
  </si>
  <si>
    <t>ri'jdáskiđ</t>
  </si>
  <si>
    <t>riitaantua</t>
  </si>
  <si>
    <t>riijdásk</t>
  </si>
  <si>
    <t>rijdeđ</t>
  </si>
  <si>
    <t xml:space="preserve">estää </t>
  </si>
  <si>
    <t>saamasta jtak</t>
  </si>
  <si>
    <t>riijdám</t>
  </si>
  <si>
    <t>riijdo</t>
  </si>
  <si>
    <t>pura</t>
  </si>
  <si>
    <t>rijduu</t>
  </si>
  <si>
    <t>rijduuvuotâ</t>
  </si>
  <si>
    <t>riitaisuus</t>
  </si>
  <si>
    <t>rijduuvuođâ</t>
  </si>
  <si>
    <t>rijgá</t>
  </si>
  <si>
    <t>riijgá</t>
  </si>
  <si>
    <t>(vanha ja laiha)</t>
  </si>
  <si>
    <t>rijjâ</t>
  </si>
  <si>
    <t>vapaasti</t>
  </si>
  <si>
    <t>háMásâš</t>
  </si>
  <si>
    <t>rijjâvuođâ</t>
  </si>
  <si>
    <t>rijttáđ</t>
  </si>
  <si>
    <t>rijttáám</t>
  </si>
  <si>
    <t>(olla tarpeeksi)</t>
  </si>
  <si>
    <t>rijváđ</t>
  </si>
  <si>
    <t>tilkitä</t>
  </si>
  <si>
    <t>rijváám</t>
  </si>
  <si>
    <t>rihla</t>
  </si>
  <si>
    <t>riho</t>
  </si>
  <si>
    <t>rikkođ</t>
  </si>
  <si>
    <t>rikom</t>
  </si>
  <si>
    <t>(esim. lakia)</t>
  </si>
  <si>
    <t>luodikko</t>
  </si>
  <si>
    <t>rihlakko</t>
  </si>
  <si>
    <t>rikolâš</t>
  </si>
  <si>
    <t>rikollinen</t>
  </si>
  <si>
    <t>rikolii</t>
  </si>
  <si>
    <t>rikkos~rikkoos</t>
  </si>
  <si>
    <t>kyei'mivuotâ</t>
  </si>
  <si>
    <t>kumppanuus</t>
  </si>
  <si>
    <t>-kyei'mivuođâ</t>
  </si>
  <si>
    <t>registera'lmottâs</t>
  </si>
  <si>
    <t>rekisteri-ilmoitus</t>
  </si>
  <si>
    <t>registermerkkim</t>
  </si>
  <si>
    <t>rekisterimerkintä</t>
  </si>
  <si>
    <t>registervááldus</t>
  </si>
  <si>
    <t>rekisteriote</t>
  </si>
  <si>
    <t>-váldus</t>
  </si>
  <si>
    <t>vaahâg</t>
  </si>
  <si>
    <t>riLáh</t>
  </si>
  <si>
    <t>kotti</t>
  </si>
  <si>
    <t>rilláđ</t>
  </si>
  <si>
    <t>kottikärryjä</t>
  </si>
  <si>
    <t>rilláám</t>
  </si>
  <si>
    <t>rimččáđ</t>
  </si>
  <si>
    <t>rimččáám</t>
  </si>
  <si>
    <t>rimččâliđ</t>
  </si>
  <si>
    <t>rimčče</t>
  </si>
  <si>
    <t>letukka</t>
  </si>
  <si>
    <t>ri'mče</t>
  </si>
  <si>
    <t>rimččođ</t>
  </si>
  <si>
    <t>ri'mčom</t>
  </si>
  <si>
    <t>rimnjâliđ</t>
  </si>
  <si>
    <t xml:space="preserve">pukea </t>
  </si>
  <si>
    <t>päälle vanha rääsyinen vaate</t>
  </si>
  <si>
    <t>rimnje</t>
  </si>
  <si>
    <t>rääsy</t>
  </si>
  <si>
    <t>ri'mnje</t>
  </si>
  <si>
    <t>rimnjo</t>
  </si>
  <si>
    <t>ri'mnjo</t>
  </si>
  <si>
    <t>rimnjođ</t>
  </si>
  <si>
    <t>risaisissa vaatteissa</t>
  </si>
  <si>
    <t>ri'mjom</t>
  </si>
  <si>
    <t>rimške</t>
  </si>
  <si>
    <t>ri'mške</t>
  </si>
  <si>
    <t>rimškođ</t>
  </si>
  <si>
    <t>repaleiset vaatteet liehuen</t>
  </si>
  <si>
    <t>ri'mškom</t>
  </si>
  <si>
    <t>ri'mškottiđ</t>
  </si>
  <si>
    <t>risaisia vaatteita</t>
  </si>
  <si>
    <t>rimškoot</t>
  </si>
  <si>
    <t>riNe</t>
  </si>
  <si>
    <t>rine</t>
  </si>
  <si>
    <t>(paksu)</t>
  </si>
  <si>
    <t>rinnoođ</t>
  </si>
  <si>
    <t>rinom</t>
  </si>
  <si>
    <t>(jääkiteistä paksulti)</t>
  </si>
  <si>
    <t>(paksulti)</t>
  </si>
  <si>
    <t>rinnoom</t>
  </si>
  <si>
    <t>riŋgo</t>
  </si>
  <si>
    <t>riekale</t>
  </si>
  <si>
    <t>ri'ŋgo</t>
  </si>
  <si>
    <t>riŋgođ</t>
  </si>
  <si>
    <t>tempoilla</t>
  </si>
  <si>
    <t>ri'ŋgom</t>
  </si>
  <si>
    <t>(esim. lieassa)</t>
  </si>
  <si>
    <t>ripá</t>
  </si>
  <si>
    <t>ripa</t>
  </si>
  <si>
    <t>rivá</t>
  </si>
  <si>
    <t>ripálittiđ</t>
  </si>
  <si>
    <t xml:space="preserve">räpistellä </t>
  </si>
  <si>
    <t>siipiään</t>
  </si>
  <si>
    <t>ripálitám</t>
  </si>
  <si>
    <t>ripâstiđ</t>
  </si>
  <si>
    <t>riippâst</t>
  </si>
  <si>
    <t xml:space="preserve">pyyhkäistä </t>
  </si>
  <si>
    <t>tipauttaa</t>
  </si>
  <si>
    <t>ripâttiđ</t>
  </si>
  <si>
    <t>ripittää</t>
  </si>
  <si>
    <t>riippât</t>
  </si>
  <si>
    <t>ripáttiđ</t>
  </si>
  <si>
    <t>muutamia kaloja verkolla</t>
  </si>
  <si>
    <t>rippáát</t>
  </si>
  <si>
    <t>ripettiđ</t>
  </si>
  <si>
    <t xml:space="preserve">selviytyä </t>
  </si>
  <si>
    <t>hengissä</t>
  </si>
  <si>
    <t>rippeet</t>
  </si>
  <si>
    <t>rippâ</t>
  </si>
  <si>
    <t>rippi</t>
  </si>
  <si>
    <t>riipâ</t>
  </si>
  <si>
    <t>riivâ</t>
  </si>
  <si>
    <t>kihvel</t>
  </si>
  <si>
    <t>-ki'rho</t>
  </si>
  <si>
    <t>-kyeSi</t>
  </si>
  <si>
    <t>rippásiđ</t>
  </si>
  <si>
    <t>tipahtaa</t>
  </si>
  <si>
    <t>(esim. lattialle)</t>
  </si>
  <si>
    <t>ripo</t>
  </si>
  <si>
    <t>rippođ</t>
  </si>
  <si>
    <t>viskellä</t>
  </si>
  <si>
    <t>ripom</t>
  </si>
  <si>
    <t>ripsááttiđ</t>
  </si>
  <si>
    <t>ripauttaa</t>
  </si>
  <si>
    <t>ri'psádiđ</t>
  </si>
  <si>
    <t>ripsáád</t>
  </si>
  <si>
    <t>(sadepisaroista)</t>
  </si>
  <si>
    <t>ri'pšâttâllâđ</t>
  </si>
  <si>
    <t>sadella</t>
  </si>
  <si>
    <t>ri'pšâttâl</t>
  </si>
  <si>
    <t>ri'pšâttiđ</t>
  </si>
  <si>
    <t>tihuttaa</t>
  </si>
  <si>
    <t>riipsât</t>
  </si>
  <si>
    <t>(sateesta)</t>
  </si>
  <si>
    <t>vihmoa</t>
  </si>
  <si>
    <t>ripseđ</t>
  </si>
  <si>
    <t>pisaroida</t>
  </si>
  <si>
    <t>ripseh</t>
  </si>
  <si>
    <t xml:space="preserve">ripsiä </t>
  </si>
  <si>
    <t>ri'psottiđ</t>
  </si>
  <si>
    <t>ripsoot</t>
  </si>
  <si>
    <t>(pisaroilla)</t>
  </si>
  <si>
    <t>rišâttiđ</t>
  </si>
  <si>
    <t>riiššât ~ riišât</t>
  </si>
  <si>
    <t>rišettiđ</t>
  </si>
  <si>
    <t>räiskähtää</t>
  </si>
  <si>
    <t>riššeet</t>
  </si>
  <si>
    <t>rišidiđ</t>
  </si>
  <si>
    <t>riišiid</t>
  </si>
  <si>
    <t>rišijdiđ</t>
  </si>
  <si>
    <t>riišijd</t>
  </si>
  <si>
    <t>riskâ</t>
  </si>
  <si>
    <t>riski</t>
  </si>
  <si>
    <t>ri'škáttâh</t>
  </si>
  <si>
    <t>riškeđ</t>
  </si>
  <si>
    <t>ripotella</t>
  </si>
  <si>
    <t>ri'škám</t>
  </si>
  <si>
    <t>(sataa vähän)</t>
  </si>
  <si>
    <t>ri'skes</t>
  </si>
  <si>
    <t>riskás</t>
  </si>
  <si>
    <t>ri'skesvuotâ</t>
  </si>
  <si>
    <t>kuntoisuus</t>
  </si>
  <si>
    <t>ri'skesvuođâ</t>
  </si>
  <si>
    <t>riskiys</t>
  </si>
  <si>
    <t>riškođ</t>
  </si>
  <si>
    <t>roiskua</t>
  </si>
  <si>
    <t>ri'škom</t>
  </si>
  <si>
    <t>(suuria sadepisaroita)</t>
  </si>
  <si>
    <t>rišottuVah</t>
  </si>
  <si>
    <t xml:space="preserve">hajotetun </t>
  </si>
  <si>
    <t>lauman osa</t>
  </si>
  <si>
    <t>(esim. suden hajottama lauma)</t>
  </si>
  <si>
    <t>riššâ</t>
  </si>
  <si>
    <t>Laetiporus sulphureus</t>
  </si>
  <si>
    <t>Ranunculus sulphureus</t>
  </si>
  <si>
    <t>Tricholoma sulphureum</t>
  </si>
  <si>
    <t>risse</t>
  </si>
  <si>
    <t>rise</t>
  </si>
  <si>
    <t>rissiđ</t>
  </si>
  <si>
    <t>piiskata</t>
  </si>
  <si>
    <t>rissiim rissee</t>
  </si>
  <si>
    <t>riššo</t>
  </si>
  <si>
    <t>rišo</t>
  </si>
  <si>
    <t>ristâđ</t>
  </si>
  <si>
    <t>ristiä</t>
  </si>
  <si>
    <t>riistâm</t>
  </si>
  <si>
    <t>ristâhâs</t>
  </si>
  <si>
    <t>(kristitty)</t>
  </si>
  <si>
    <t>kristitty</t>
  </si>
  <si>
    <t>kešmeissel</t>
  </si>
  <si>
    <t>päämeisseli</t>
  </si>
  <si>
    <t>ri'stâlâš</t>
  </si>
  <si>
    <t>kristillinen</t>
  </si>
  <si>
    <t>ri'stâlii</t>
  </si>
  <si>
    <t>ristâlâsân</t>
  </si>
  <si>
    <t>rist</t>
  </si>
  <si>
    <t>-a'lge</t>
  </si>
  <si>
    <t>njunmeissel</t>
  </si>
  <si>
    <t>kristin</t>
  </si>
  <si>
    <t>(miespuolinen)</t>
  </si>
  <si>
    <t>risthâs</t>
  </si>
  <si>
    <t>pärniskeŋkkâ</t>
  </si>
  <si>
    <t>ritá</t>
  </si>
  <si>
    <t>riđá</t>
  </si>
  <si>
    <t>(tav. suurten eläinten, esim. suden t. ahman pyyntiin)</t>
  </si>
  <si>
    <t>ritmâ</t>
  </si>
  <si>
    <t>rytmi</t>
  </si>
  <si>
    <t>rittâ</t>
  </si>
  <si>
    <t>ruhon</t>
  </si>
  <si>
    <t>rivgoo</t>
  </si>
  <si>
    <t xml:space="preserve">ei-saamelainen </t>
  </si>
  <si>
    <t>(ei-saamelainen nainen)</t>
  </si>
  <si>
    <t>pääpoimulehti</t>
  </si>
  <si>
    <t>Alchemilla glomerulans</t>
  </si>
  <si>
    <t>rivgooluđ</t>
  </si>
  <si>
    <t>ei-saamelaisen naisen kaltaiseksi</t>
  </si>
  <si>
    <t>rivgooluum rivgooluVá</t>
  </si>
  <si>
    <t>(saamelaisesta naisesta)</t>
  </si>
  <si>
    <t>voikukka</t>
  </si>
  <si>
    <t>Taraxacum officinale</t>
  </si>
  <si>
    <t>riä'čásâddâđ</t>
  </si>
  <si>
    <t xml:space="preserve">remahdella </t>
  </si>
  <si>
    <t>riä'čásâd</t>
  </si>
  <si>
    <t>riä'čásiđ</t>
  </si>
  <si>
    <t xml:space="preserve">remahtaa </t>
  </si>
  <si>
    <t>riäččás</t>
  </si>
  <si>
    <t>(tav. riekosta)</t>
  </si>
  <si>
    <t>riäččuđ</t>
  </si>
  <si>
    <t>riäjum</t>
  </si>
  <si>
    <t>riäg'guđ</t>
  </si>
  <si>
    <t>riäg'guh</t>
  </si>
  <si>
    <t>riäh'hoo</t>
  </si>
  <si>
    <t>rääkkä</t>
  </si>
  <si>
    <t>Ardeola ralloides</t>
  </si>
  <si>
    <t>riäh'tániđ</t>
  </si>
  <si>
    <t xml:space="preserve">oppia </t>
  </si>
  <si>
    <t>kulkemaan suoraan</t>
  </si>
  <si>
    <t>riäi'du</t>
  </si>
  <si>
    <t>riäidu</t>
  </si>
  <si>
    <t>riäi'dudiđ</t>
  </si>
  <si>
    <t>varustaa</t>
  </si>
  <si>
    <t>(laivoista tms.)</t>
  </si>
  <si>
    <t>riäi'háđ</t>
  </si>
  <si>
    <t>riäi'háám</t>
  </si>
  <si>
    <t>riäi'váđ</t>
  </si>
  <si>
    <t>riäi'váám</t>
  </si>
  <si>
    <t>napata</t>
  </si>
  <si>
    <t>käpälys</t>
  </si>
  <si>
    <t>riän'duđ</t>
  </si>
  <si>
    <t>vapaaehtoisesti</t>
  </si>
  <si>
    <t>riändum</t>
  </si>
  <si>
    <t>riä'njádiđ</t>
  </si>
  <si>
    <t>riänjáád</t>
  </si>
  <si>
    <t>riän'náá</t>
  </si>
  <si>
    <t xml:space="preserve">toisen </t>
  </si>
  <si>
    <t>luo pyrkivä</t>
  </si>
  <si>
    <t>riän'náđ</t>
  </si>
  <si>
    <t xml:space="preserve">pyrkiä </t>
  </si>
  <si>
    <t>toisen luo</t>
  </si>
  <si>
    <t>riän'náám</t>
  </si>
  <si>
    <t>riän'nár</t>
  </si>
  <si>
    <t>riännjuđ</t>
  </si>
  <si>
    <t>riänjum</t>
  </si>
  <si>
    <t>(kettu, kiusattu kissa, lapsi)</t>
  </si>
  <si>
    <t>riänt'tááttiđ</t>
  </si>
  <si>
    <t>riänt'tát</t>
  </si>
  <si>
    <t>(painotuote, esim. kirja)</t>
  </si>
  <si>
    <t>riänt'táđ</t>
  </si>
  <si>
    <t>riänt'táám</t>
  </si>
  <si>
    <t>riäntu</t>
  </si>
  <si>
    <t>riäntus</t>
  </si>
  <si>
    <t>painos</t>
  </si>
  <si>
    <t>riän'ttus</t>
  </si>
  <si>
    <t>(julkaisuista)</t>
  </si>
  <si>
    <t>riäŋ'kku</t>
  </si>
  <si>
    <t>riäŋku</t>
  </si>
  <si>
    <t>(pitkä)</t>
  </si>
  <si>
    <t>rahi</t>
  </si>
  <si>
    <t>jakkara</t>
  </si>
  <si>
    <t>renkku</t>
  </si>
  <si>
    <t>riäp'čááttiđ</t>
  </si>
  <si>
    <t>räpsäyttää</t>
  </si>
  <si>
    <t>riäp'čát</t>
  </si>
  <si>
    <t>räpytellä</t>
  </si>
  <si>
    <t>(esim. silmiä)</t>
  </si>
  <si>
    <t>tuikkia</t>
  </si>
  <si>
    <t>(tähdistä)</t>
  </si>
  <si>
    <t>perhos</t>
  </si>
  <si>
    <t>riäp'čuđ</t>
  </si>
  <si>
    <t>räpyttää</t>
  </si>
  <si>
    <t>riäpčum</t>
  </si>
  <si>
    <t>riäpu</t>
  </si>
  <si>
    <t>riävu ~ riä'vo</t>
  </si>
  <si>
    <t>ressukka</t>
  </si>
  <si>
    <t>riäs'ká</t>
  </si>
  <si>
    <t>reeska</t>
  </si>
  <si>
    <t>riäská</t>
  </si>
  <si>
    <t>(kääpiösiika) Coregonus lavaretus f. wartmanni</t>
  </si>
  <si>
    <t>Coregonus lavaretus f. wartmanni</t>
  </si>
  <si>
    <t>riäđhá</t>
  </si>
  <si>
    <t>katajan</t>
  </si>
  <si>
    <t>riä'váttâllâđ</t>
  </si>
  <si>
    <t>riä'váttâlâm</t>
  </si>
  <si>
    <t>riäv'du</t>
  </si>
  <si>
    <t>riävdu</t>
  </si>
  <si>
    <t>riäv'gu</t>
  </si>
  <si>
    <t>askare</t>
  </si>
  <si>
    <t>riävgu</t>
  </si>
  <si>
    <t>riäv'nu</t>
  </si>
  <si>
    <t>riävnu</t>
  </si>
  <si>
    <t>riäv'n</t>
  </si>
  <si>
    <t>riäv'ská</t>
  </si>
  <si>
    <t>riekko</t>
  </si>
  <si>
    <t>riävská</t>
  </si>
  <si>
    <t>Lagopus lagopus</t>
  </si>
  <si>
    <t>Carex lachenalii</t>
  </si>
  <si>
    <t>Falco rusticolus</t>
  </si>
  <si>
    <t>riävtui</t>
  </si>
  <si>
    <t>totuuden</t>
  </si>
  <si>
    <t>mukaisesti</t>
  </si>
  <si>
    <t>riä'vtui</t>
  </si>
  <si>
    <t>ryöväri</t>
  </si>
  <si>
    <t>roobdâ</t>
  </si>
  <si>
    <t>ro'bdâmuš</t>
  </si>
  <si>
    <t>äärimmäinen</t>
  </si>
  <si>
    <t>ro'bdâmuu</t>
  </si>
  <si>
    <t>ääri</t>
  </si>
  <si>
    <t>ro'bdâttem</t>
  </si>
  <si>
    <t>ääretön</t>
  </si>
  <si>
    <t># ro'bdâttes</t>
  </si>
  <si>
    <t>reunainen</t>
  </si>
  <si>
    <t>uá'lgispiä'Láldâh</t>
  </si>
  <si>
    <t>oikeisto</t>
  </si>
  <si>
    <t>robdii</t>
  </si>
  <si>
    <t>ročâliđ</t>
  </si>
  <si>
    <t>rooččâl</t>
  </si>
  <si>
    <t>roččoođ</t>
  </si>
  <si>
    <t>roJom</t>
  </si>
  <si>
    <t>puhkua</t>
  </si>
  <si>
    <t>rođeldiđ</t>
  </si>
  <si>
    <t>kähveltää</t>
  </si>
  <si>
    <t>roođeeld</t>
  </si>
  <si>
    <t>rodoniit</t>
  </si>
  <si>
    <t>rodoniitti</t>
  </si>
  <si>
    <t>roggáá</t>
  </si>
  <si>
    <t>kuoppainen</t>
  </si>
  <si>
    <t>roge</t>
  </si>
  <si>
    <t xml:space="preserve">syvä </t>
  </si>
  <si>
    <t>uoma</t>
  </si>
  <si>
    <t>rohâdâs</t>
  </si>
  <si>
    <t>kulkuinen maastonkohta</t>
  </si>
  <si>
    <t>(tiheikkö t. louhikko)</t>
  </si>
  <si>
    <t>rohâliđ</t>
  </si>
  <si>
    <t>rooHâl</t>
  </si>
  <si>
    <t>rohâstiđ</t>
  </si>
  <si>
    <t>roohâst</t>
  </si>
  <si>
    <t>(esim. kala)</t>
  </si>
  <si>
    <t>rohâttâh</t>
  </si>
  <si>
    <t>kortteen</t>
  </si>
  <si>
    <t>niittopaikka</t>
  </si>
  <si>
    <t>rohâttuv</t>
  </si>
  <si>
    <t>rohhááttiđ</t>
  </si>
  <si>
    <t>hyökätä</t>
  </si>
  <si>
    <t>rohhát</t>
  </si>
  <si>
    <t>rukattaa</t>
  </si>
  <si>
    <t>rohhoođ</t>
  </si>
  <si>
    <t>roVom</t>
  </si>
  <si>
    <t>rokkâđ</t>
  </si>
  <si>
    <t xml:space="preserve">niittää </t>
  </si>
  <si>
    <t>kortetta</t>
  </si>
  <si>
    <t>roohâm</t>
  </si>
  <si>
    <t>rokkâsiđ</t>
  </si>
  <si>
    <t>rohe</t>
  </si>
  <si>
    <t>rokkeluđ</t>
  </si>
  <si>
    <t>rokkeluum rokkeluVá</t>
  </si>
  <si>
    <t>rollaattor</t>
  </si>
  <si>
    <t>rollaattori</t>
  </si>
  <si>
    <t>romani</t>
  </si>
  <si>
    <t>româs</t>
  </si>
  <si>
    <t>roMe</t>
  </si>
  <si>
    <t>rome # romes</t>
  </si>
  <si>
    <t>rommâ</t>
  </si>
  <si>
    <t>rommi</t>
  </si>
  <si>
    <t>rooMâ</t>
  </si>
  <si>
    <t>ro'mnjâgiđ</t>
  </si>
  <si>
    <t>roomnjâg</t>
  </si>
  <si>
    <t>ryppyiseksi</t>
  </si>
  <si>
    <t>(ihosta, kasvoiltaan)</t>
  </si>
  <si>
    <t>ro'mnjâsiđ</t>
  </si>
  <si>
    <t>romssi</t>
  </si>
  <si>
    <t>rompsi</t>
  </si>
  <si>
    <t>roomsi</t>
  </si>
  <si>
    <t>(riuku jolla venettä ohjataan koskea ylös kiskottaessa)</t>
  </si>
  <si>
    <t>ohjaamisriuku</t>
  </si>
  <si>
    <t>(kun venettä vedetään koskessa ylös)</t>
  </si>
  <si>
    <t>roNedâttâđ</t>
  </si>
  <si>
    <t>unissaan</t>
  </si>
  <si>
    <t>roNedât</t>
  </si>
  <si>
    <t>roNediđ</t>
  </si>
  <si>
    <t>ronneed</t>
  </si>
  <si>
    <t>ronno</t>
  </si>
  <si>
    <t>roNo</t>
  </si>
  <si>
    <t>(kantamaton vaadin)</t>
  </si>
  <si>
    <t>ronnodâh</t>
  </si>
  <si>
    <t xml:space="preserve">runon </t>
  </si>
  <si>
    <t>ronnoduv</t>
  </si>
  <si>
    <t>(kantamattoman vaatimen talja)</t>
  </si>
  <si>
    <t>robduu</t>
  </si>
  <si>
    <t>(jyrkempi kuin viel'tti)</t>
  </si>
  <si>
    <t xml:space="preserve">roobdâ </t>
  </si>
  <si>
    <t>äärimmilleen</t>
  </si>
  <si>
    <t>räi</t>
  </si>
  <si>
    <t>rooboot</t>
  </si>
  <si>
    <t>robotti</t>
  </si>
  <si>
    <t>rooccâd</t>
  </si>
  <si>
    <t># rocâdis</t>
  </si>
  <si>
    <t>(veneestä, ahkiosta)</t>
  </si>
  <si>
    <t>rooccâđ</t>
  </si>
  <si>
    <t>liehitellä</t>
  </si>
  <si>
    <t>roosâm ruácá</t>
  </si>
  <si>
    <t>(naista)</t>
  </si>
  <si>
    <t>rooHâd</t>
  </si>
  <si>
    <t>pääsemätön</t>
  </si>
  <si>
    <t># rohâdis ~ rohis</t>
  </si>
  <si>
    <t>(tiheikkö, metsä puiden t. kivien takia)</t>
  </si>
  <si>
    <t>rooHâđ</t>
  </si>
  <si>
    <t>rooVâm raHa</t>
  </si>
  <si>
    <t>(urosporosta ja -hirvestä)</t>
  </si>
  <si>
    <t>(kiimainen porohirvas)</t>
  </si>
  <si>
    <t>rooHâm</t>
  </si>
  <si>
    <t>kiima-</t>
  </si>
  <si>
    <t>(erit. poron t. hirven)</t>
  </si>
  <si>
    <t>roolâ</t>
  </si>
  <si>
    <t>rooli</t>
  </si>
  <si>
    <t>roomaan</t>
  </si>
  <si>
    <t>romaani</t>
  </si>
  <si>
    <t>rommâs</t>
  </si>
  <si>
    <t>rooppân</t>
  </si>
  <si>
    <t>kopina</t>
  </si>
  <si>
    <t>ropina</t>
  </si>
  <si>
    <t>roossâđ</t>
  </si>
  <si>
    <t>roosâm raSa</t>
  </si>
  <si>
    <t>hommailla</t>
  </si>
  <si>
    <t>roottâđ</t>
  </si>
  <si>
    <t>kalat selkäpuolelta</t>
  </si>
  <si>
    <t>roođâm rata</t>
  </si>
  <si>
    <t>(kuivattamista varten)</t>
  </si>
  <si>
    <t>(sauma)</t>
  </si>
  <si>
    <t>(saumaa t. kangasta)</t>
  </si>
  <si>
    <t>roottor</t>
  </si>
  <si>
    <t>roottori</t>
  </si>
  <si>
    <t>roovâ</t>
  </si>
  <si>
    <t>Poa trivalis</t>
  </si>
  <si>
    <t>roovvâd</t>
  </si>
  <si>
    <t>rykimä</t>
  </si>
  <si>
    <t>ropâgyet'tiđ</t>
  </si>
  <si>
    <t xml:space="preserve">pyrähtää </t>
  </si>
  <si>
    <t>ropâguá'đám ropâguá't~ropâguá'tâ</t>
  </si>
  <si>
    <t>rope</t>
  </si>
  <si>
    <t>(veneen alla rannassa)</t>
  </si>
  <si>
    <t>roppâ</t>
  </si>
  <si>
    <t>keho</t>
  </si>
  <si>
    <t>roopâ</t>
  </si>
  <si>
    <t>kroppa</t>
  </si>
  <si>
    <t>roppâđ</t>
  </si>
  <si>
    <t>tyhjäksi</t>
  </si>
  <si>
    <t>roopâm rappa</t>
  </si>
  <si>
    <t>roppe</t>
  </si>
  <si>
    <t>rošáidâttâđ</t>
  </si>
  <si>
    <t>ylistellä</t>
  </si>
  <si>
    <t>rošáidâđâm</t>
  </si>
  <si>
    <t>roskáá</t>
  </si>
  <si>
    <t>roškáđ</t>
  </si>
  <si>
    <t>roškáám</t>
  </si>
  <si>
    <t>roske</t>
  </si>
  <si>
    <t>ro'ske</t>
  </si>
  <si>
    <t>roskiđ</t>
  </si>
  <si>
    <t>roskiim</t>
  </si>
  <si>
    <t>rossâ</t>
  </si>
  <si>
    <t>roosâ</t>
  </si>
  <si>
    <t>rossii</t>
  </si>
  <si>
    <t>puuskainen</t>
  </si>
  <si>
    <t>roššuu</t>
  </si>
  <si>
    <t>riuhtova</t>
  </si>
  <si>
    <t>roto</t>
  </si>
  <si>
    <t>rođo</t>
  </si>
  <si>
    <t>ruto</t>
  </si>
  <si>
    <t>Moehringia trinervia</t>
  </si>
  <si>
    <t>hormá</t>
  </si>
  <si>
    <t>Epilobium hornemannii</t>
  </si>
  <si>
    <t>horsmá</t>
  </si>
  <si>
    <t>-ho'rsmá</t>
  </si>
  <si>
    <t>Botrychium virginianum</t>
  </si>
  <si>
    <t>rotoi</t>
  </si>
  <si>
    <t>Stellaria nemorum</t>
  </si>
  <si>
    <t>Dryopteris cristata</t>
  </si>
  <si>
    <t>Sylvia borin</t>
  </si>
  <si>
    <t>-imarre</t>
  </si>
  <si>
    <t>Phegopteris connectilis</t>
  </si>
  <si>
    <t>-miä'hástuv</t>
  </si>
  <si>
    <t>Scolopax rusticola</t>
  </si>
  <si>
    <t>roto-</t>
  </si>
  <si>
    <t>Strix aluco</t>
  </si>
  <si>
    <t>peljikuobâr</t>
  </si>
  <si>
    <t>korvasieni</t>
  </si>
  <si>
    <t>Gyromitra gigas</t>
  </si>
  <si>
    <t>Catharus ustulatus</t>
  </si>
  <si>
    <t>Lactarius bertillonii</t>
  </si>
  <si>
    <t>Ribes spicatum ssp. spicatum</t>
  </si>
  <si>
    <t>Leccinum populinum</t>
  </si>
  <si>
    <t>Arianta arbustorum</t>
  </si>
  <si>
    <t>Poa nemoralis</t>
  </si>
  <si>
    <t>Myosotis decumbens</t>
  </si>
  <si>
    <t>Viola mirabilis</t>
  </si>
  <si>
    <t>rottá</t>
  </si>
  <si>
    <t>rotta</t>
  </si>
  <si>
    <t>rotá</t>
  </si>
  <si>
    <t>Rattus norvegicus</t>
  </si>
  <si>
    <t>rottâsâddâđ</t>
  </si>
  <si>
    <t xml:space="preserve">(useista kohdista vaatteesta, kankaasta, saumasta) </t>
  </si>
  <si>
    <t>rottâsiđ</t>
  </si>
  <si>
    <t>rottâs</t>
  </si>
  <si>
    <t>(saumasta, vaatteesta)</t>
  </si>
  <si>
    <t>roVâttiđ</t>
  </si>
  <si>
    <t>siitoseläimenä</t>
  </si>
  <si>
    <t>roovvât</t>
  </si>
  <si>
    <t>rovdâđ</t>
  </si>
  <si>
    <t>roovdâm ravda</t>
  </si>
  <si>
    <t>rovgiđ</t>
  </si>
  <si>
    <t>riuhtaista</t>
  </si>
  <si>
    <t>rovgiim ravgee</t>
  </si>
  <si>
    <t>rovgim</t>
  </si>
  <si>
    <t>tempaus</t>
  </si>
  <si>
    <t>rovvá</t>
  </si>
  <si>
    <t>rouva</t>
  </si>
  <si>
    <t>roVá</t>
  </si>
  <si>
    <t>rovvâđ</t>
  </si>
  <si>
    <t>rooVâm ravva</t>
  </si>
  <si>
    <t>sinkoutua</t>
  </si>
  <si>
    <t>rovvi</t>
  </si>
  <si>
    <t># rovis</t>
  </si>
  <si>
    <t>ruáb'báá</t>
  </si>
  <si>
    <t>rosoinen</t>
  </si>
  <si>
    <t>(tuohi)</t>
  </si>
  <si>
    <t>rupinen</t>
  </si>
  <si>
    <t>(iho)</t>
  </si>
  <si>
    <t>ruáb'buđ</t>
  </si>
  <si>
    <t>rupeutua</t>
  </si>
  <si>
    <t>ruábum</t>
  </si>
  <si>
    <t>ruvettua</t>
  </si>
  <si>
    <t>ruáđ'đáđ</t>
  </si>
  <si>
    <t>punertaa</t>
  </si>
  <si>
    <t>rusottaa</t>
  </si>
  <si>
    <t>ruáđi</t>
  </si>
  <si>
    <t>ruá'Đidiđ</t>
  </si>
  <si>
    <t>ruáđđid</t>
  </si>
  <si>
    <t>Entoloma</t>
  </si>
  <si>
    <t>ruá'Đi</t>
  </si>
  <si>
    <t>ruso</t>
  </si>
  <si>
    <t>Amanita rubescens</t>
  </si>
  <si>
    <t>Lepista</t>
  </si>
  <si>
    <t>Lactarius mitissimus</t>
  </si>
  <si>
    <t>Boletus badius</t>
  </si>
  <si>
    <t>ruá'hásâddâđ</t>
  </si>
  <si>
    <t>ruá'hásâdâm</t>
  </si>
  <si>
    <t>ruá'hásiđ</t>
  </si>
  <si>
    <t>ruáHás</t>
  </si>
  <si>
    <t>ruá'hásistiđ</t>
  </si>
  <si>
    <t>ruá'hásistám</t>
  </si>
  <si>
    <t>ruáVu</t>
  </si>
  <si>
    <t>ruá'hu</t>
  </si>
  <si>
    <t>Locustella luscinioides</t>
  </si>
  <si>
    <t>kaulus</t>
  </si>
  <si>
    <t>Botaurus stellaris</t>
  </si>
  <si>
    <t>Acrocephalus schoenobaenus</t>
  </si>
  <si>
    <t>ruá'huttiđ</t>
  </si>
  <si>
    <t>koukulla</t>
  </si>
  <si>
    <t>ruáhut</t>
  </si>
  <si>
    <t>hakasella</t>
  </si>
  <si>
    <t>ruái'báđ</t>
  </si>
  <si>
    <t>itkua</t>
  </si>
  <si>
    <t>ruái'báám</t>
  </si>
  <si>
    <t>suuta tiukkana viivana</t>
  </si>
  <si>
    <t>(vihassa)</t>
  </si>
  <si>
    <t>ruái'buđ</t>
  </si>
  <si>
    <t>ruáibum</t>
  </si>
  <si>
    <t xml:space="preserve">väännellä </t>
  </si>
  <si>
    <t>ruái'nuđ</t>
  </si>
  <si>
    <t>ruáinum</t>
  </si>
  <si>
    <t>ruái'nudâttâđ</t>
  </si>
  <si>
    <t>laihdutuskuurilla</t>
  </si>
  <si>
    <t>ruái'nudâđâm</t>
  </si>
  <si>
    <t>dieetillä</t>
  </si>
  <si>
    <t>laihduttaa</t>
  </si>
  <si>
    <t>ruá'inudiđ</t>
  </si>
  <si>
    <t>ruái'nud</t>
  </si>
  <si>
    <t>ruái'ru</t>
  </si>
  <si>
    <t>ruáiru</t>
  </si>
  <si>
    <t>ruáiskáh</t>
  </si>
  <si>
    <t>ruáis'kuđ</t>
  </si>
  <si>
    <t>ruáiskum</t>
  </si>
  <si>
    <t>ruoskia</t>
  </si>
  <si>
    <t>piestä</t>
  </si>
  <si>
    <t>ruáis'kuliđ</t>
  </si>
  <si>
    <t>ruáis'kulâm</t>
  </si>
  <si>
    <t>ruá'kášâttâđ</t>
  </si>
  <si>
    <t>ruá'kášâđâm</t>
  </si>
  <si>
    <t>rohkaistua</t>
  </si>
  <si>
    <t>ruá'kášiđ</t>
  </si>
  <si>
    <t>rohkaista</t>
  </si>
  <si>
    <t>ruákkáš</t>
  </si>
  <si>
    <t>ruák'kášiđ</t>
  </si>
  <si>
    <t>ruák'káš</t>
  </si>
  <si>
    <t>ruák'ki</t>
  </si>
  <si>
    <t>hakanen</t>
  </si>
  <si>
    <t>ruáhi</t>
  </si>
  <si>
    <t>-náálu</t>
  </si>
  <si>
    <t>ruá'đuh</t>
  </si>
  <si>
    <t>sulut</t>
  </si>
  <si>
    <t>ruáMá</t>
  </si>
  <si>
    <t>ruoma</t>
  </si>
  <si>
    <t>ruámá</t>
  </si>
  <si>
    <t>(vetohihna valjaissa)</t>
  </si>
  <si>
    <t>ruá'má</t>
  </si>
  <si>
    <t>(valjaiden vetohihnassa)</t>
  </si>
  <si>
    <t>ruám'ččááttiđ</t>
  </si>
  <si>
    <t>läiskyttää</t>
  </si>
  <si>
    <t>ruám'ččát</t>
  </si>
  <si>
    <t>(käsiään yhteen)</t>
  </si>
  <si>
    <t>ruám'ččáđ</t>
  </si>
  <si>
    <t>ruám'ččáám</t>
  </si>
  <si>
    <t>ruám'čči</t>
  </si>
  <si>
    <t>ruámči</t>
  </si>
  <si>
    <t>reuhka</t>
  </si>
  <si>
    <t>ruá'mčuttiđ</t>
  </si>
  <si>
    <t>kolistella</t>
  </si>
  <si>
    <t>ruámčut</t>
  </si>
  <si>
    <t>(ajaessa jtk)</t>
  </si>
  <si>
    <t>ruámmuđ</t>
  </si>
  <si>
    <t xml:space="preserve">hyökätä </t>
  </si>
  <si>
    <t>kimppuun</t>
  </si>
  <si>
    <t>ruámum</t>
  </si>
  <si>
    <t>ruá'mnjádâh</t>
  </si>
  <si>
    <t xml:space="preserve">puuskainen </t>
  </si>
  <si>
    <t>ruám'njiluđ</t>
  </si>
  <si>
    <t>ruám'njiluum ruám'njiluVá</t>
  </si>
  <si>
    <t>ruámšáá</t>
  </si>
  <si>
    <t>jylhä</t>
  </si>
  <si>
    <t>ruám'ši</t>
  </si>
  <si>
    <t>karviainen</t>
  </si>
  <si>
    <t>Ribes uva-crispa</t>
  </si>
  <si>
    <t>ruá'mustiđ</t>
  </si>
  <si>
    <t>ruámust</t>
  </si>
  <si>
    <t>ruánáá</t>
  </si>
  <si>
    <t>viher</t>
  </si>
  <si>
    <t>Merops persicus</t>
  </si>
  <si>
    <t>Lepista odora</t>
  </si>
  <si>
    <t>haJmaalik</t>
  </si>
  <si>
    <t>tuoksumalikka</t>
  </si>
  <si>
    <t>Clitocybe odora; rinn. Lepista o.</t>
  </si>
  <si>
    <t>oras</t>
  </si>
  <si>
    <t>jiev'jâmeh</t>
  </si>
  <si>
    <t>lupot</t>
  </si>
  <si>
    <t>Alectoria</t>
  </si>
  <si>
    <t>miä'đušijnporree</t>
  </si>
  <si>
    <t>mehiläissyöjä</t>
  </si>
  <si>
    <t>-piä'ipánjeh</t>
  </si>
  <si>
    <t>Carduelis chloris</t>
  </si>
  <si>
    <t>piäi'ppâin</t>
  </si>
  <si>
    <t>-piä'ipânjeh</t>
  </si>
  <si>
    <t>ravnijâš</t>
  </si>
  <si>
    <t>raunioinen</t>
  </si>
  <si>
    <t>-ravnijáá</t>
  </si>
  <si>
    <t>Asplenium viride</t>
  </si>
  <si>
    <t>Russula elaeodes</t>
  </si>
  <si>
    <t>siä'pulâskuobâr</t>
  </si>
  <si>
    <t>kaulussieni</t>
  </si>
  <si>
    <t>Stropharia aeruginosa</t>
  </si>
  <si>
    <t>Carduelis spinus</t>
  </si>
  <si>
    <t>verdiruáhu</t>
  </si>
  <si>
    <t>jäsenruoho</t>
  </si>
  <si>
    <t>Scleranthus annuus</t>
  </si>
  <si>
    <t>ruá'njis</t>
  </si>
  <si>
    <t xml:space="preserve">eläimen </t>
  </si>
  <si>
    <t>ruán'njás</t>
  </si>
  <si>
    <t>(lumella)</t>
  </si>
  <si>
    <t>ruánnih</t>
  </si>
  <si>
    <t>(halkaistu selästä)</t>
  </si>
  <si>
    <t>ruán'nu</t>
  </si>
  <si>
    <t>ruánu</t>
  </si>
  <si>
    <t>(vuoden ikäinen, ei vielä muni)</t>
  </si>
  <si>
    <t>ruánnuđ</t>
  </si>
  <si>
    <t>vasomatta</t>
  </si>
  <si>
    <t>ruáNu</t>
  </si>
  <si>
    <t>ruán'tti</t>
  </si>
  <si>
    <t xml:space="preserve">vanha, </t>
  </si>
  <si>
    <t>pitkä ja laiha kala</t>
  </si>
  <si>
    <t>ruánti</t>
  </si>
  <si>
    <t>ruá'Nu</t>
  </si>
  <si>
    <t xml:space="preserve">vaadin, </t>
  </si>
  <si>
    <t>joka kantaa harvoin</t>
  </si>
  <si>
    <t>(melkein staainâh)</t>
  </si>
  <si>
    <t xml:space="preserve">telkkä, </t>
  </si>
  <si>
    <t>jolla ei ole poikasia</t>
  </si>
  <si>
    <t>-čuáđgi</t>
  </si>
  <si>
    <t>ruán'záá</t>
  </si>
  <si>
    <t>koukeroinen</t>
  </si>
  <si>
    <t>vänkkyräinen</t>
  </si>
  <si>
    <t>ruán'zi</t>
  </si>
  <si>
    <t>ruánzi</t>
  </si>
  <si>
    <t>ruáŋ'gáđ</t>
  </si>
  <si>
    <t>ruáŋ'gáám</t>
  </si>
  <si>
    <t>ärjäistä</t>
  </si>
  <si>
    <t>ruáŋ'guđ</t>
  </si>
  <si>
    <t>ruáŋgum roŋgum</t>
  </si>
  <si>
    <t>ruáŋis</t>
  </si>
  <si>
    <t>ruáŋ'ŋás~ruáŋ'ŋá</t>
  </si>
  <si>
    <t>(porotokan)</t>
  </si>
  <si>
    <t>ruáŋ'kki</t>
  </si>
  <si>
    <t xml:space="preserve">muodoltaan </t>
  </si>
  <si>
    <t>koukkuinen esine</t>
  </si>
  <si>
    <t>ruáŋki</t>
  </si>
  <si>
    <t>käkkyrä</t>
  </si>
  <si>
    <t>ruá'pittiđ</t>
  </si>
  <si>
    <t xml:space="preserve">kohdella </t>
  </si>
  <si>
    <t>huonosti eläintä</t>
  </si>
  <si>
    <t>ruáppit</t>
  </si>
  <si>
    <t>(niin että se täytyy lopettaa)</t>
  </si>
  <si>
    <t>ruáp'pániđ</t>
  </si>
  <si>
    <t>menehtyä</t>
  </si>
  <si>
    <t>surmansa</t>
  </si>
  <si>
    <t>ruáp'pi</t>
  </si>
  <si>
    <t>surma</t>
  </si>
  <si>
    <t>ruápi</t>
  </si>
  <si>
    <t>ruáp'sáđ</t>
  </si>
  <si>
    <t>punoittaa</t>
  </si>
  <si>
    <t>ruá'psudiđ</t>
  </si>
  <si>
    <t>punastua</t>
  </si>
  <si>
    <t>ruápsud</t>
  </si>
  <si>
    <t>punertua</t>
  </si>
  <si>
    <t>ruá'ptu-</t>
  </si>
  <si>
    <t>peroinen</t>
  </si>
  <si>
    <t>ruáp'tud</t>
  </si>
  <si>
    <t>tilassa</t>
  </si>
  <si>
    <t>ruá'ptu</t>
  </si>
  <si>
    <t>suárgus</t>
  </si>
  <si>
    <t>peroisjohdos</t>
  </si>
  <si>
    <t>-suár'gus</t>
  </si>
  <si>
    <t>ruá'Sádiđ</t>
  </si>
  <si>
    <t>leimahtaa</t>
  </si>
  <si>
    <t>ruássád ~ ruásád</t>
  </si>
  <si>
    <t>ruá'Sigyet'tiđ</t>
  </si>
  <si>
    <t>kimpaantua</t>
  </si>
  <si>
    <t>ruá'Siguá'đám</t>
  </si>
  <si>
    <t>(vihasta)</t>
  </si>
  <si>
    <t>ruás'ká</t>
  </si>
  <si>
    <t>ruoska</t>
  </si>
  <si>
    <t>ruáská</t>
  </si>
  <si>
    <t>ruáš'ká</t>
  </si>
  <si>
    <t>ruášká</t>
  </si>
  <si>
    <t>ruáš'káđ</t>
  </si>
  <si>
    <t>ruáš'káá</t>
  </si>
  <si>
    <t>raksahtaa</t>
  </si>
  <si>
    <t>rymähtää</t>
  </si>
  <si>
    <t>rysähtää</t>
  </si>
  <si>
    <t>räsähtää</t>
  </si>
  <si>
    <t>ruáš'ku</t>
  </si>
  <si>
    <t>ruášku</t>
  </si>
  <si>
    <t>romu</t>
  </si>
  <si>
    <t>ruáš'kuđ</t>
  </si>
  <si>
    <t>ruáš'kuh</t>
  </si>
  <si>
    <t>raksua</t>
  </si>
  <si>
    <t>hutkia</t>
  </si>
  <si>
    <t>ruáškum</t>
  </si>
  <si>
    <t>läimiä</t>
  </si>
  <si>
    <t>ruá'smuttuđ</t>
  </si>
  <si>
    <t>vammautua</t>
  </si>
  <si>
    <t>ruá'smuttuum ruá'smuttuVá</t>
  </si>
  <si>
    <t>(toimintakyvyttömäksi)</t>
  </si>
  <si>
    <t>ruá'smuttum</t>
  </si>
  <si>
    <t>ruás'nu</t>
  </si>
  <si>
    <t>ruásnu</t>
  </si>
  <si>
    <t>ruás'nuluđ</t>
  </si>
  <si>
    <t>ruás'nuluum ruás'nuluVá</t>
  </si>
  <si>
    <t>(ihmisestä t. esineestä)</t>
  </si>
  <si>
    <t>ruássuđ</t>
  </si>
  <si>
    <t>ruáSu</t>
  </si>
  <si>
    <t>(tulesta, silmistä tms.)</t>
  </si>
  <si>
    <t>ruás'til</t>
  </si>
  <si>
    <t xml:space="preserve">taitava </t>
  </si>
  <si>
    <t>ja rohkea</t>
  </si>
  <si>
    <t>uskaltava</t>
  </si>
  <si>
    <t>ruás'tuđ</t>
  </si>
  <si>
    <t>ruostua</t>
  </si>
  <si>
    <t>ruástum</t>
  </si>
  <si>
    <t>ruás'tudiđ</t>
  </si>
  <si>
    <t>ruostumaan</t>
  </si>
  <si>
    <t>ruás'tud</t>
  </si>
  <si>
    <t>ruás'tum</t>
  </si>
  <si>
    <t>ruosteinen</t>
  </si>
  <si>
    <t>ruás'tumettum</t>
  </si>
  <si>
    <t>ruostumaton</t>
  </si>
  <si>
    <t>ruá'tálâš</t>
  </si>
  <si>
    <t>ruotsalainen</t>
  </si>
  <si>
    <t>ruá'tálii</t>
  </si>
  <si>
    <t>ruát'táá</t>
  </si>
  <si>
    <t>ruát'tuđ</t>
  </si>
  <si>
    <t>karheiksi</t>
  </si>
  <si>
    <t>ruáttojeh</t>
  </si>
  <si>
    <t>epätasaiseksi</t>
  </si>
  <si>
    <t>ruáđu ~ ruá'đo</t>
  </si>
  <si>
    <t>rähjä</t>
  </si>
  <si>
    <t>ruá'tuluđ</t>
  </si>
  <si>
    <t>resuiseksi</t>
  </si>
  <si>
    <t>ruá'tuluVá</t>
  </si>
  <si>
    <t>ruá'vádâh</t>
  </si>
  <si>
    <t>ruá'váduv</t>
  </si>
  <si>
    <t>(narisee kävelijän, hiihtäjän tms. alla)</t>
  </si>
  <si>
    <t>ruá'váidittiđ</t>
  </si>
  <si>
    <t>rahisuttaa</t>
  </si>
  <si>
    <t>ruá'váiditám</t>
  </si>
  <si>
    <t>rapisuttaa</t>
  </si>
  <si>
    <t>ropisuttaa</t>
  </si>
  <si>
    <t>ruávást</t>
  </si>
  <si>
    <t>rovasti</t>
  </si>
  <si>
    <t>ruávvást</t>
  </si>
  <si>
    <t>ruáv'dádittiđ</t>
  </si>
  <si>
    <t>raudan maku jhk</t>
  </si>
  <si>
    <t>ruáv'dádit</t>
  </si>
  <si>
    <t>ruáv'dáduttiđ</t>
  </si>
  <si>
    <t>ruáv'dádut</t>
  </si>
  <si>
    <t>ruáVi</t>
  </si>
  <si>
    <t>ruávi</t>
  </si>
  <si>
    <t>ruávis</t>
  </si>
  <si>
    <t>ruávvás # ruá'vis</t>
  </si>
  <si>
    <t>(esim. käytös)</t>
  </si>
  <si>
    <t>ruá'Vi</t>
  </si>
  <si>
    <t>Viola epipsila</t>
  </si>
  <si>
    <t>ruáv'jáá</t>
  </si>
  <si>
    <t>raajainen</t>
  </si>
  <si>
    <t>(ruhosta)</t>
  </si>
  <si>
    <t>ruáv'kku</t>
  </si>
  <si>
    <t>komo</t>
  </si>
  <si>
    <t>ruávhu</t>
  </si>
  <si>
    <t>ruáv'ŋi</t>
  </si>
  <si>
    <t xml:space="preserve">massiivinen </t>
  </si>
  <si>
    <t>ruumiinrakenne</t>
  </si>
  <si>
    <t>ruávŋi</t>
  </si>
  <si>
    <t>kookas</t>
  </si>
  <si>
    <t>(ruumiinrakenteeltaan)</t>
  </si>
  <si>
    <t>ruáv'ru</t>
  </si>
  <si>
    <t>ruávru</t>
  </si>
  <si>
    <t>ruávsku</t>
  </si>
  <si>
    <t>ruávskuh</t>
  </si>
  <si>
    <t>rouskut</t>
  </si>
  <si>
    <t>Lactarius</t>
  </si>
  <si>
    <t>ruáv'vu</t>
  </si>
  <si>
    <t>rouko</t>
  </si>
  <si>
    <t>vällyt</t>
  </si>
  <si>
    <t>rubbođ</t>
  </si>
  <si>
    <t>vaivalloisesti upottavassa lumessa</t>
  </si>
  <si>
    <t>rubom</t>
  </si>
  <si>
    <t>nousta jaloilleen</t>
  </si>
  <si>
    <t>(vastasyntyneestä sorkkaeläimestä)</t>
  </si>
  <si>
    <t>ruble</t>
  </si>
  <si>
    <t>rupla</t>
  </si>
  <si>
    <t>ru'ble</t>
  </si>
  <si>
    <t>ruđâlâš</t>
  </si>
  <si>
    <t>rahallinen</t>
  </si>
  <si>
    <t>ruđâlii</t>
  </si>
  <si>
    <t>ruđâttem</t>
  </si>
  <si>
    <t>rahaton</t>
  </si>
  <si>
    <t># ruđâttesmes ~ ruđâttes~ruđâttis</t>
  </si>
  <si>
    <t>ruđâttemesvuotâ</t>
  </si>
  <si>
    <t>rahattomuus</t>
  </si>
  <si>
    <t>ruđâttemesvuođâ</t>
  </si>
  <si>
    <t>ruđâttuđ</t>
  </si>
  <si>
    <t>rahaa t. rahansa</t>
  </si>
  <si>
    <t>ruđâttuum ruđâttuVá</t>
  </si>
  <si>
    <t>ruddođ</t>
  </si>
  <si>
    <t>hieraantua</t>
  </si>
  <si>
    <t>rudom</t>
  </si>
  <si>
    <t>sotkeentua</t>
  </si>
  <si>
    <t>(liasta)</t>
  </si>
  <si>
    <t>rudodâttâđ</t>
  </si>
  <si>
    <t xml:space="preserve">liata </t>
  </si>
  <si>
    <t>rudodâđâm</t>
  </si>
  <si>
    <t>ruggâ</t>
  </si>
  <si>
    <t>laituri</t>
  </si>
  <si>
    <t>ruugâ</t>
  </si>
  <si>
    <t>ruggâđ</t>
  </si>
  <si>
    <t>ruugâm roggá</t>
  </si>
  <si>
    <t>ruhâdâllâđ</t>
  </si>
  <si>
    <t>rukoilla</t>
  </si>
  <si>
    <t>ruhâdâllâm</t>
  </si>
  <si>
    <t>rukoileminen</t>
  </si>
  <si>
    <t>ruhâdâs</t>
  </si>
  <si>
    <t>ruhnođ</t>
  </si>
  <si>
    <t>raataa</t>
  </si>
  <si>
    <t>ru'hnom</t>
  </si>
  <si>
    <t>jtak kaikin voimin</t>
  </si>
  <si>
    <t>ruibáđ</t>
  </si>
  <si>
    <t>ruibáám</t>
  </si>
  <si>
    <t>(niin että suu vääristyy)</t>
  </si>
  <si>
    <t>ruibođ</t>
  </si>
  <si>
    <t>ru'ibom</t>
  </si>
  <si>
    <t>ruigo</t>
  </si>
  <si>
    <t>ru'igo</t>
  </si>
  <si>
    <t>rukko</t>
  </si>
  <si>
    <t>ruukku</t>
  </si>
  <si>
    <t>rullá</t>
  </si>
  <si>
    <t>rulla</t>
  </si>
  <si>
    <t>ruLá</t>
  </si>
  <si>
    <t>rullâ</t>
  </si>
  <si>
    <t>ruuLâ</t>
  </si>
  <si>
    <t>ruMâduđ</t>
  </si>
  <si>
    <t>matkapahoinvointia</t>
  </si>
  <si>
    <t>ruMâduVá</t>
  </si>
  <si>
    <t>merisairaaksi</t>
  </si>
  <si>
    <t>ruMadum</t>
  </si>
  <si>
    <t>pahoinvointi</t>
  </si>
  <si>
    <t>rumâš</t>
  </si>
  <si>
    <t>ryhti</t>
  </si>
  <si>
    <t>ruumbu</t>
  </si>
  <si>
    <t>rummâduđ</t>
  </si>
  <si>
    <t>rummâduVá</t>
  </si>
  <si>
    <t>rummâdum</t>
  </si>
  <si>
    <t>rummâš</t>
  </si>
  <si>
    <t>ruumiin</t>
  </si>
  <si>
    <t>rummuttiđ</t>
  </si>
  <si>
    <t>rummuttaa</t>
  </si>
  <si>
    <t>rumppiđ</t>
  </si>
  <si>
    <t xml:space="preserve">jalat yhteen </t>
  </si>
  <si>
    <t>rumppiim rumppee</t>
  </si>
  <si>
    <t>(eläimeltä, tav. kuljetuksen ajaksi)</t>
  </si>
  <si>
    <t>rundáđ</t>
  </si>
  <si>
    <t>rundáám</t>
  </si>
  <si>
    <t>rundođ</t>
  </si>
  <si>
    <t>ru'ndom</t>
  </si>
  <si>
    <t>ruNe</t>
  </si>
  <si>
    <t>ruŋgo</t>
  </si>
  <si>
    <t>ru'ŋgo</t>
  </si>
  <si>
    <t>runko</t>
  </si>
  <si>
    <t>jáhháál</t>
  </si>
  <si>
    <t>ru'ŋkâttiđ</t>
  </si>
  <si>
    <t>ruuŋkât</t>
  </si>
  <si>
    <t>(korpista, variksesta)</t>
  </si>
  <si>
    <t>ru'ŋkestiđ</t>
  </si>
  <si>
    <t>ruŋkkeest</t>
  </si>
  <si>
    <t>(etenkin variksesta)</t>
  </si>
  <si>
    <t>ruŋŋiittâllâđ</t>
  </si>
  <si>
    <t xml:space="preserve">hieroa </t>
  </si>
  <si>
    <t>itseään jtak vasten</t>
  </si>
  <si>
    <t>ruŋŋiittâlâm</t>
  </si>
  <si>
    <t>ruob'dâ</t>
  </si>
  <si>
    <t>ruobdâ</t>
  </si>
  <si>
    <t>ruočâ</t>
  </si>
  <si>
    <t>ruoJâ</t>
  </si>
  <si>
    <t>ruoččâđ</t>
  </si>
  <si>
    <t>ruoJâm ruáJá</t>
  </si>
  <si>
    <t>ruoččân</t>
  </si>
  <si>
    <t>ruođâ</t>
  </si>
  <si>
    <t>ruode</t>
  </si>
  <si>
    <t>ruot'tuu</t>
  </si>
  <si>
    <t>ruodâs</t>
  </si>
  <si>
    <t xml:space="preserve">kintaan </t>
  </si>
  <si>
    <t>ruod'dâs</t>
  </si>
  <si>
    <t>ruođâs</t>
  </si>
  <si>
    <t>vuoli</t>
  </si>
  <si>
    <t>ruottâs</t>
  </si>
  <si>
    <t>(katon alla salvoskatoksessa)</t>
  </si>
  <si>
    <t>ruo'hâdâttâđ</t>
  </si>
  <si>
    <t>ruo'hâdât</t>
  </si>
  <si>
    <t xml:space="preserve">kynsiä </t>
  </si>
  <si>
    <t>ruo'hâstiđ</t>
  </si>
  <si>
    <t>kynsäistä</t>
  </si>
  <si>
    <t>ruohâst</t>
  </si>
  <si>
    <t>ruoi'biđ</t>
  </si>
  <si>
    <t>ruoi'biim</t>
  </si>
  <si>
    <t>ruoi'dâ</t>
  </si>
  <si>
    <t>kinttu</t>
  </si>
  <si>
    <t>ruoidâ</t>
  </si>
  <si>
    <t>ruoi'nâđ</t>
  </si>
  <si>
    <t>ruoinâm</t>
  </si>
  <si>
    <t>ruoi'nâhâš</t>
  </si>
  <si>
    <t>laiheliiini</t>
  </si>
  <si>
    <t>ruoi'nâháá</t>
  </si>
  <si>
    <t>ruoi'nâm</t>
  </si>
  <si>
    <t>ruoinâs</t>
  </si>
  <si>
    <t>ruoi'nâs # ruoi'nâ</t>
  </si>
  <si>
    <t>ruo'inâšiđ</t>
  </si>
  <si>
    <t>ruoinâš</t>
  </si>
  <si>
    <t>ruojâ</t>
  </si>
  <si>
    <t>ruojâs</t>
  </si>
  <si>
    <t>ruojus</t>
  </si>
  <si>
    <t>ruoijâs</t>
  </si>
  <si>
    <t>(karvakengän varsi)</t>
  </si>
  <si>
    <t>ruo'jâstiđ</t>
  </si>
  <si>
    <t>ruojâst</t>
  </si>
  <si>
    <t>(karvakenkään)</t>
  </si>
  <si>
    <t>ruo'jidiđ</t>
  </si>
  <si>
    <t>rutista</t>
  </si>
  <si>
    <t>ruojiid</t>
  </si>
  <si>
    <t>ruo'jijdiđ</t>
  </si>
  <si>
    <t>ruojijd</t>
  </si>
  <si>
    <t>ruo'kâsmiđ</t>
  </si>
  <si>
    <t>ruokkâsm</t>
  </si>
  <si>
    <t>rohkeammaksi</t>
  </si>
  <si>
    <t>ruo'kâsmittiđ</t>
  </si>
  <si>
    <t>ruo'kâsmitám</t>
  </si>
  <si>
    <t>ruok'kâ</t>
  </si>
  <si>
    <t>ruokki</t>
  </si>
  <si>
    <t>ruokâ</t>
  </si>
  <si>
    <t>Alca torda</t>
  </si>
  <si>
    <t>ruok'kâd</t>
  </si>
  <si>
    <t>rohkea</t>
  </si>
  <si>
    <t># ruok'kâdis ~ ruo'kis</t>
  </si>
  <si>
    <t>ruok'kâđ</t>
  </si>
  <si>
    <t>ruohâm ruák'ká</t>
  </si>
  <si>
    <t>ruok'kâdávt</t>
  </si>
  <si>
    <t>rohkeasti</t>
  </si>
  <si>
    <t>ruok'kâdvuotâ</t>
  </si>
  <si>
    <t>rohkeus</t>
  </si>
  <si>
    <t>ruok'kâdvuođâ</t>
  </si>
  <si>
    <t>ruok'kâniđ</t>
  </si>
  <si>
    <t>ruol'lâ</t>
  </si>
  <si>
    <t>ruolâ</t>
  </si>
  <si>
    <t>ruoMâ</t>
  </si>
  <si>
    <t>ruomâ</t>
  </si>
  <si>
    <t>ruomčâs</t>
  </si>
  <si>
    <t>mäiske</t>
  </si>
  <si>
    <t>ruom'ččâs</t>
  </si>
  <si>
    <t>mäiskäys</t>
  </si>
  <si>
    <t>ruo'mčâstiđ</t>
  </si>
  <si>
    <t>ruomčâst</t>
  </si>
  <si>
    <t>ruom'ččâ</t>
  </si>
  <si>
    <t>räiskis</t>
  </si>
  <si>
    <t>mäiskis</t>
  </si>
  <si>
    <t>ruom'ččâliđ</t>
  </si>
  <si>
    <t>ruom'čči</t>
  </si>
  <si>
    <t>vehreä</t>
  </si>
  <si>
    <t>ruonnâs</t>
  </si>
  <si>
    <t>(kasvista)</t>
  </si>
  <si>
    <t>ruo'nâsmiđ</t>
  </si>
  <si>
    <t>vihreäksi</t>
  </si>
  <si>
    <t>ruonâsm</t>
  </si>
  <si>
    <t>ruo'nâs</t>
  </si>
  <si>
    <t>ruo'nidiđ</t>
  </si>
  <si>
    <t>vihertää</t>
  </si>
  <si>
    <t>ruoniid</t>
  </si>
  <si>
    <t>(kasveista)</t>
  </si>
  <si>
    <t>ruo'nijdiđ</t>
  </si>
  <si>
    <t>ruonijd</t>
  </si>
  <si>
    <t>ruoŊâ</t>
  </si>
  <si>
    <t>luminen keli</t>
  </si>
  <si>
    <t>ruoŋâ</t>
  </si>
  <si>
    <t>(huono ajokeli)</t>
  </si>
  <si>
    <t>ruop'pâđ</t>
  </si>
  <si>
    <t>ruovâm</t>
  </si>
  <si>
    <t>punainen</t>
  </si>
  <si>
    <t># ruo'psis</t>
  </si>
  <si>
    <t>ruo'psis</t>
  </si>
  <si>
    <t>ailak</t>
  </si>
  <si>
    <t>-ailakki</t>
  </si>
  <si>
    <t>Silene dioica</t>
  </si>
  <si>
    <t>solmukki</t>
  </si>
  <si>
    <t>Spergularia rubra</t>
  </si>
  <si>
    <t>čevečuánjá</t>
  </si>
  <si>
    <t>kaulahanhi</t>
  </si>
  <si>
    <t>Branta ruficollis</t>
  </si>
  <si>
    <t>syyskorento</t>
  </si>
  <si>
    <t>Sympetrum vulgatum</t>
  </si>
  <si>
    <t>Actaea erythrocarpa</t>
  </si>
  <si>
    <t>tyvipoimulehti</t>
  </si>
  <si>
    <t>Alchemilla filiculis</t>
  </si>
  <si>
    <t>soikko</t>
  </si>
  <si>
    <t>Plantago media</t>
  </si>
  <si>
    <t>Ribes rubrum -ryhmän nimitys</t>
  </si>
  <si>
    <t>Tringa totanus</t>
  </si>
  <si>
    <t>jyel'gsmiäruh</t>
  </si>
  <si>
    <t>jalkahapero</t>
  </si>
  <si>
    <t>Russula rhodopoda</t>
  </si>
  <si>
    <t>jyelgvälli</t>
  </si>
  <si>
    <t>jalkahaukka</t>
  </si>
  <si>
    <t>Falco vespertinus</t>
  </si>
  <si>
    <t>Amanita nuscaria</t>
  </si>
  <si>
    <t>koiso</t>
  </si>
  <si>
    <t>-kooiso</t>
  </si>
  <si>
    <t>Solanum dulcamara</t>
  </si>
  <si>
    <t>-kottarii</t>
  </si>
  <si>
    <t>Sturnus roseus</t>
  </si>
  <si>
    <t>Dactylorhiza incarnata</t>
  </si>
  <si>
    <t>lodejyel'gi</t>
  </si>
  <si>
    <t>linnunjalka</t>
  </si>
  <si>
    <t>Ornithopus sativus</t>
  </si>
  <si>
    <t>Carex rostrata</t>
  </si>
  <si>
    <t>Hypholoma sublateritium</t>
  </si>
  <si>
    <t>sopulin</t>
  </si>
  <si>
    <t>pennuučalme</t>
  </si>
  <si>
    <t>Erigeron borealis</t>
  </si>
  <si>
    <t>pođâšsignjer</t>
  </si>
  <si>
    <t>pyrstölepinkäinen</t>
  </si>
  <si>
    <t>Lanius isabellinus</t>
  </si>
  <si>
    <t>Cortinarius armillatus</t>
  </si>
  <si>
    <t>Trifolium pratense</t>
  </si>
  <si>
    <t>tulkku</t>
  </si>
  <si>
    <t>Pyrrhula pyrrhula</t>
  </si>
  <si>
    <t>Salix phylicifolia</t>
  </si>
  <si>
    <t>Festuca rubra</t>
  </si>
  <si>
    <t>punahapero</t>
  </si>
  <si>
    <t>kastikka</t>
  </si>
  <si>
    <t>uái'vsignjer</t>
  </si>
  <si>
    <t>päälepinkäinen</t>
  </si>
  <si>
    <t>Lanius senator</t>
  </si>
  <si>
    <t>uái'vviet'tuu</t>
  </si>
  <si>
    <t>päänarsku</t>
  </si>
  <si>
    <t>Netta rufina</t>
  </si>
  <si>
    <t>Carpodacus erythrinus</t>
  </si>
  <si>
    <t>Aythya ferina</t>
  </si>
  <si>
    <t>ruo'sâdiđ</t>
  </si>
  <si>
    <t>horjahdella</t>
  </si>
  <si>
    <t>ruosâd</t>
  </si>
  <si>
    <t>kompuroida</t>
  </si>
  <si>
    <t>ruo'šâ</t>
  </si>
  <si>
    <t>Garrulus glandarius</t>
  </si>
  <si>
    <t>-kieVâ</t>
  </si>
  <si>
    <t>Cuculus saturatus</t>
  </si>
  <si>
    <t>venäjä</t>
  </si>
  <si>
    <t>kaakon</t>
  </si>
  <si>
    <t>Anthemis ruthenica</t>
  </si>
  <si>
    <t>ruo'Sâliđ</t>
  </si>
  <si>
    <t>horjahtaa</t>
  </si>
  <si>
    <t>ruossâl</t>
  </si>
  <si>
    <t>rusakko</t>
  </si>
  <si>
    <t>Lepus europaeus</t>
  </si>
  <si>
    <t>ruošâs</t>
  </si>
  <si>
    <t>venäjäksi</t>
  </si>
  <si>
    <t>ruo'sâttiđ</t>
  </si>
  <si>
    <t>ruosât</t>
  </si>
  <si>
    <t>Carex juncella</t>
  </si>
  <si>
    <t>ruoš'kâ</t>
  </si>
  <si>
    <t>räikkä</t>
  </si>
  <si>
    <t>ruoš'kâđ</t>
  </si>
  <si>
    <t>rymistä</t>
  </si>
  <si>
    <t>ryskyä</t>
  </si>
  <si>
    <t>ruoš'ki</t>
  </si>
  <si>
    <t>ryskis</t>
  </si>
  <si>
    <t>rasti</t>
  </si>
  <si>
    <t>ruosâ</t>
  </si>
  <si>
    <t>ruoš'šâ</t>
  </si>
  <si>
    <t>venäläinen</t>
  </si>
  <si>
    <t>ruošâ</t>
  </si>
  <si>
    <t>ruos'sâd</t>
  </si>
  <si>
    <t xml:space="preserve">ristiin </t>
  </si>
  <si>
    <t>rastiin</t>
  </si>
  <si>
    <t>ruossâđ</t>
  </si>
  <si>
    <t>ruosâm</t>
  </si>
  <si>
    <t>ruos'sâdiđ</t>
  </si>
  <si>
    <t>rastittaa</t>
  </si>
  <si>
    <t>Araneus diadematus</t>
  </si>
  <si>
    <t>ruos'sâhâš</t>
  </si>
  <si>
    <t>ristikko</t>
  </si>
  <si>
    <t>ruos'sâháá</t>
  </si>
  <si>
    <t>ruos'sâlâs</t>
  </si>
  <si>
    <t>riitainen</t>
  </si>
  <si>
    <t>ristikkäin</t>
  </si>
  <si>
    <t>ristissä</t>
  </si>
  <si>
    <t>(esim. sukset)</t>
  </si>
  <si>
    <t>ruos'sâlâsân</t>
  </si>
  <si>
    <t>ruos'sâlistiđ</t>
  </si>
  <si>
    <t>risteillä</t>
  </si>
  <si>
    <t>ruos'sâlistám</t>
  </si>
  <si>
    <t>ruos'sâlistuđ</t>
  </si>
  <si>
    <t>risteytyä</t>
  </si>
  <si>
    <t>ruos'sâlistoo</t>
  </si>
  <si>
    <t>ruos'sâlistum</t>
  </si>
  <si>
    <t>risteymä</t>
  </si>
  <si>
    <t>risteytys</t>
  </si>
  <si>
    <t>njiilâs</t>
  </si>
  <si>
    <t>-njiillâs</t>
  </si>
  <si>
    <t>Lemna trisulca</t>
  </si>
  <si>
    <t>tuár'šu</t>
  </si>
  <si>
    <t>-tuáršu</t>
  </si>
  <si>
    <t>Tadorna tadorna</t>
  </si>
  <si>
    <t>ruoste</t>
  </si>
  <si>
    <t>ruostâ</t>
  </si>
  <si>
    <t>čudâvuávláš</t>
  </si>
  <si>
    <t>kurkkusirkku</t>
  </si>
  <si>
    <t>Emberiza caesia</t>
  </si>
  <si>
    <t>Amanita fulva</t>
  </si>
  <si>
    <t>punikki</t>
  </si>
  <si>
    <t>Hygrocybe punicea</t>
  </si>
  <si>
    <t>Cercotrichas galactotes</t>
  </si>
  <si>
    <t>Turdus naumanni</t>
  </si>
  <si>
    <t>Hirundo daurica</t>
  </si>
  <si>
    <t>tiäl'kkukässih</t>
  </si>
  <si>
    <t>täplävahakas</t>
  </si>
  <si>
    <t>Hygrophorus erubescens</t>
  </si>
  <si>
    <t>vuonjâš</t>
  </si>
  <si>
    <t>-vuonnjâš</t>
  </si>
  <si>
    <t>Tadorna ferruginea</t>
  </si>
  <si>
    <t>ruos'tii</t>
  </si>
  <si>
    <t>ruo'tâdiđ</t>
  </si>
  <si>
    <t>ruottâd</t>
  </si>
  <si>
    <t>(nelijalkaisesta)</t>
  </si>
  <si>
    <t>laukoskella</t>
  </si>
  <si>
    <t>ruo'tâ</t>
  </si>
  <si>
    <t>ruotsi</t>
  </si>
  <si>
    <t>ruotân</t>
  </si>
  <si>
    <t>juosten</t>
  </si>
  <si>
    <t>kontaten</t>
  </si>
  <si>
    <t>laukkoen</t>
  </si>
  <si>
    <t>ruotsiksi</t>
  </si>
  <si>
    <t>ruot'tâs</t>
  </si>
  <si>
    <t>ruo'tâs</t>
  </si>
  <si>
    <t>mukula</t>
  </si>
  <si>
    <t>čalmemieđâš</t>
  </si>
  <si>
    <t>Ranunculus ficaria</t>
  </si>
  <si>
    <t>ruo'tâsmittiđ</t>
  </si>
  <si>
    <t>juurruttaa</t>
  </si>
  <si>
    <t>ruo'tâsmitám</t>
  </si>
  <si>
    <t>ruo'tâsmuđ</t>
  </si>
  <si>
    <t>juurtua</t>
  </si>
  <si>
    <t>ruo'tâsmuVá</t>
  </si>
  <si>
    <t>ruo'tâsmum</t>
  </si>
  <si>
    <t>juurtuma</t>
  </si>
  <si>
    <t>hapsi</t>
  </si>
  <si>
    <t>-riessâm</t>
  </si>
  <si>
    <t>hapset</t>
  </si>
  <si>
    <t>(kasvin)</t>
  </si>
  <si>
    <t>juures</t>
  </si>
  <si>
    <t>seller</t>
  </si>
  <si>
    <t>selleri</t>
  </si>
  <si>
    <t>ruo'tâstiđ</t>
  </si>
  <si>
    <t>ruottâst</t>
  </si>
  <si>
    <t xml:space="preserve">kontata </t>
  </si>
  <si>
    <t xml:space="preserve">laukata </t>
  </si>
  <si>
    <t>laukkaamaan</t>
  </si>
  <si>
    <t>konttaamaan</t>
  </si>
  <si>
    <t>ruo'tâstittiđ</t>
  </si>
  <si>
    <t>ruo'tâstitám</t>
  </si>
  <si>
    <t>laukottamaan (nelijalkaista)</t>
  </si>
  <si>
    <t>ruo'tâstuđ</t>
  </si>
  <si>
    <t>ruo'tâstuVá</t>
  </si>
  <si>
    <t>ruo'tâttiđ</t>
  </si>
  <si>
    <t>ruottât</t>
  </si>
  <si>
    <t>(nelijalkaista)</t>
  </si>
  <si>
    <t>laukottaa</t>
  </si>
  <si>
    <t>ruot'kâniđ</t>
  </si>
  <si>
    <t xml:space="preserve">(porosta erit. kovan käsittelyn seurauksena) </t>
  </si>
  <si>
    <t>ruot'kiđ</t>
  </si>
  <si>
    <t>sairastuttaa</t>
  </si>
  <si>
    <t>ruot'kiim</t>
  </si>
  <si>
    <t>(poro kovalla käsittelyllä)</t>
  </si>
  <si>
    <t>ruot'tâđ</t>
  </si>
  <si>
    <t>ruotâm</t>
  </si>
  <si>
    <t>ruot'tâ</t>
  </si>
  <si>
    <t>ruot'tâsiih</t>
  </si>
  <si>
    <t>juurekkaat</t>
  </si>
  <si>
    <t>Collybia</t>
  </si>
  <si>
    <t>ruot'tiđ</t>
  </si>
  <si>
    <t>nuohota</t>
  </si>
  <si>
    <t>ruot'tiim ryet'tee</t>
  </si>
  <si>
    <t>ruo'Vâdâttâđ</t>
  </si>
  <si>
    <t>ruo'Vâdât</t>
  </si>
  <si>
    <t>ruovdiđ</t>
  </si>
  <si>
    <t>raudoittaa</t>
  </si>
  <si>
    <t>ruovdiim</t>
  </si>
  <si>
    <t>ruov'gâđ</t>
  </si>
  <si>
    <t>kurnuttaa</t>
  </si>
  <si>
    <t>ruovgâm</t>
  </si>
  <si>
    <t>(esim. sammakosta)</t>
  </si>
  <si>
    <t>roukua</t>
  </si>
  <si>
    <t>röhkiä</t>
  </si>
  <si>
    <t>ruov'gâ</t>
  </si>
  <si>
    <t>kurnu</t>
  </si>
  <si>
    <t>nješšikääNi</t>
  </si>
  <si>
    <t>liejukana</t>
  </si>
  <si>
    <t>Porphyrula alleni</t>
  </si>
  <si>
    <t>ruovgâs</t>
  </si>
  <si>
    <t>kurnutus</t>
  </si>
  <si>
    <t>ruov'gâs</t>
  </si>
  <si>
    <t>rou'unta</t>
  </si>
  <si>
    <t>röhkintä</t>
  </si>
  <si>
    <t>ruov'jiđ</t>
  </si>
  <si>
    <t>ruov'jiim ryev'jee</t>
  </si>
  <si>
    <t>rusádiđ</t>
  </si>
  <si>
    <t>pärskähtää</t>
  </si>
  <si>
    <t>russáád</t>
  </si>
  <si>
    <t>pärskäyttää</t>
  </si>
  <si>
    <t>ruškáđ</t>
  </si>
  <si>
    <t>ruskeana</t>
  </si>
  <si>
    <t>ruškáám</t>
  </si>
  <si>
    <t>ruskealta</t>
  </si>
  <si>
    <t>ruškâd</t>
  </si>
  <si>
    <t>ruskea</t>
  </si>
  <si>
    <t>ru'škis</t>
  </si>
  <si>
    <t>ruš'kâdâs</t>
  </si>
  <si>
    <t>ruskuainen</t>
  </si>
  <si>
    <t>ruskuais</t>
  </si>
  <si>
    <t>puursâš</t>
  </si>
  <si>
    <t>-pursáá</t>
  </si>
  <si>
    <t>ruške</t>
  </si>
  <si>
    <t>ruska</t>
  </si>
  <si>
    <t>ru'ške</t>
  </si>
  <si>
    <t>Chroogomphus rutilus</t>
  </si>
  <si>
    <t>čeveširree</t>
  </si>
  <si>
    <t>kaulasirri</t>
  </si>
  <si>
    <t>Calidris ruficollis</t>
  </si>
  <si>
    <t>Aythya nycora</t>
  </si>
  <si>
    <t>Ardea purpurea</t>
  </si>
  <si>
    <t>Circus aeruginosus</t>
  </si>
  <si>
    <t>Amanita regalis</t>
  </si>
  <si>
    <t>Sylvia undata</t>
  </si>
  <si>
    <t>Phylloscopus fuscatus</t>
  </si>
  <si>
    <t>raddekiär'ttu</t>
  </si>
  <si>
    <t>rintakerttu</t>
  </si>
  <si>
    <t>Sylvia cantillans</t>
  </si>
  <si>
    <t>Oenanthe hispanica</t>
  </si>
  <si>
    <t>ruo'tâdeijee</t>
  </si>
  <si>
    <t>Lithobius forficatus</t>
  </si>
  <si>
    <t>ärviä</t>
  </si>
  <si>
    <t>Myriophyllum alterniflorum</t>
  </si>
  <si>
    <t>-orakas</t>
  </si>
  <si>
    <t>Hydnum rufescens</t>
  </si>
  <si>
    <t>tiäb'bu</t>
  </si>
  <si>
    <t>-tiäbu</t>
  </si>
  <si>
    <t>ru'škodiđ</t>
  </si>
  <si>
    <t>ruškood</t>
  </si>
  <si>
    <t>(esim. taivaasta)</t>
  </si>
  <si>
    <t>ru'škottiđ</t>
  </si>
  <si>
    <t>ruškoot</t>
  </si>
  <si>
    <t>ru'šmos</t>
  </si>
  <si>
    <t>punoitus</t>
  </si>
  <si>
    <t>rušmoos</t>
  </si>
  <si>
    <t>(ihossa tms.)</t>
  </si>
  <si>
    <t>ru'šmosmittiđ</t>
  </si>
  <si>
    <t>iho punaiseksi</t>
  </si>
  <si>
    <t>ru'šmosmitám</t>
  </si>
  <si>
    <t>ru'šmostiđ</t>
  </si>
  <si>
    <t>rušmoost</t>
  </si>
  <si>
    <t>(vähän tav. ihosta)</t>
  </si>
  <si>
    <t>russak</t>
  </si>
  <si>
    <t>russakka</t>
  </si>
  <si>
    <t>Blattella germanica</t>
  </si>
  <si>
    <t>russoođ</t>
  </si>
  <si>
    <t>pärskiä</t>
  </si>
  <si>
    <t>rusom</t>
  </si>
  <si>
    <t>ruiskia</t>
  </si>
  <si>
    <t xml:space="preserve">syöstä </t>
  </si>
  <si>
    <t>laavaa</t>
  </si>
  <si>
    <t>(tulivuoresta)</t>
  </si>
  <si>
    <t>russoom</t>
  </si>
  <si>
    <t>purkaus</t>
  </si>
  <si>
    <t>pärskiminen</t>
  </si>
  <si>
    <t>ruiskiminen</t>
  </si>
  <si>
    <t>rustâ</t>
  </si>
  <si>
    <t>huuru</t>
  </si>
  <si>
    <t>ruustâ</t>
  </si>
  <si>
    <t>ruuđâ</t>
  </si>
  <si>
    <t>ruttâdem</t>
  </si>
  <si>
    <t>rahoitus</t>
  </si>
  <si>
    <t>ruttâdiđ</t>
  </si>
  <si>
    <t>rahoittaa</t>
  </si>
  <si>
    <t>ruttâd</t>
  </si>
  <si>
    <t>-ruttâdlâš</t>
  </si>
  <si>
    <t>-rahoitteinen</t>
  </si>
  <si>
    <t>-ruttâdlii</t>
  </si>
  <si>
    <t>rahan</t>
  </si>
  <si>
    <t>ennuuvuotâ</t>
  </si>
  <si>
    <t>-ennuuvuođâ</t>
  </si>
  <si>
    <t>-hivvâduv</t>
  </si>
  <si>
    <t>ruttâluđ</t>
  </si>
  <si>
    <t>ruttâluum ruttâluVá</t>
  </si>
  <si>
    <t>(saada paljon rahaa)</t>
  </si>
  <si>
    <t>paljon rahaa</t>
  </si>
  <si>
    <t>ministeriö</t>
  </si>
  <si>
    <t>varainministeriö</t>
  </si>
  <si>
    <t>-ohtâduv</t>
  </si>
  <si>
    <t>rahasto</t>
  </si>
  <si>
    <t>Rhinanthus minor</t>
  </si>
  <si>
    <t>summe</t>
  </si>
  <si>
    <t>summa</t>
  </si>
  <si>
    <t>-suMe</t>
  </si>
  <si>
    <t>tárbu</t>
  </si>
  <si>
    <t>-táárbu</t>
  </si>
  <si>
    <t>rahaston</t>
  </si>
  <si>
    <t>(rahatalouden osalta)</t>
  </si>
  <si>
    <t>saatava</t>
  </si>
  <si>
    <t>uáž'žum</t>
  </si>
  <si>
    <t>väimil</t>
  </si>
  <si>
    <t># -väimilis</t>
  </si>
  <si>
    <t>-asia</t>
  </si>
  <si>
    <t>ruttiđ</t>
  </si>
  <si>
    <t>ruttiim rottee</t>
  </si>
  <si>
    <t>ruttii</t>
  </si>
  <si>
    <t>rahakas</t>
  </si>
  <si>
    <t>ruttiidâttâđ</t>
  </si>
  <si>
    <t>ruttiidâđâm</t>
  </si>
  <si>
    <t>ruttim</t>
  </si>
  <si>
    <t>ruubâi</t>
  </si>
  <si>
    <t>kontallaan</t>
  </si>
  <si>
    <t>(teuraasta)</t>
  </si>
  <si>
    <t>ruubiin</t>
  </si>
  <si>
    <t>rubiini</t>
  </si>
  <si>
    <t>Luscinia calliope</t>
  </si>
  <si>
    <t>ruuki</t>
  </si>
  <si>
    <t>ruumâš</t>
  </si>
  <si>
    <t>ruummâš~rummâš</t>
  </si>
  <si>
    <t>ruumâšlâš</t>
  </si>
  <si>
    <t>ruumâšlii</t>
  </si>
  <si>
    <t>kehollinen</t>
  </si>
  <si>
    <t>ruumiillinen</t>
  </si>
  <si>
    <t>ruupeel</t>
  </si>
  <si>
    <t>vehje</t>
  </si>
  <si>
    <t>Rhodostethia rosea</t>
  </si>
  <si>
    <t>kvartsi</t>
  </si>
  <si>
    <t>-kvaartsi</t>
  </si>
  <si>
    <t>Rhodiola rosea</t>
  </si>
  <si>
    <t>Rosaceae</t>
  </si>
  <si>
    <t>Knautia arvensis</t>
  </si>
  <si>
    <t>ruutan</t>
  </si>
  <si>
    <t>ruutana</t>
  </si>
  <si>
    <t>Carassius carassius</t>
  </si>
  <si>
    <t>ruután</t>
  </si>
  <si>
    <t>ruutiin</t>
  </si>
  <si>
    <t>ruuvâš</t>
  </si>
  <si>
    <t>ruis</t>
  </si>
  <si>
    <t>ruuvdu</t>
  </si>
  <si>
    <t>ruuvtah</t>
  </si>
  <si>
    <t>ruvâš</t>
  </si>
  <si>
    <t>Crex crex</t>
  </si>
  <si>
    <t>kaunokki</t>
  </si>
  <si>
    <t>Centaurea cyanus</t>
  </si>
  <si>
    <t>ruvdán</t>
  </si>
  <si>
    <t>ruvdiđ</t>
  </si>
  <si>
    <t>ruvdiim ruvdee</t>
  </si>
  <si>
    <t>(4-säikeistä pyöreää nyöriä)</t>
  </si>
  <si>
    <t>ruvduhâš</t>
  </si>
  <si>
    <t>ruudukko</t>
  </si>
  <si>
    <t>ruvduháá</t>
  </si>
  <si>
    <t>ru'vdustâh</t>
  </si>
  <si>
    <t>ru'vdustuv</t>
  </si>
  <si>
    <t>ruvgáđ</t>
  </si>
  <si>
    <t>ruvgáám</t>
  </si>
  <si>
    <t>(poroista)</t>
  </si>
  <si>
    <t>ruvgâliđ</t>
  </si>
  <si>
    <t>ruvnâ</t>
  </si>
  <si>
    <t>kruunu</t>
  </si>
  <si>
    <t>ruuvnâ</t>
  </si>
  <si>
    <t>(valtio t. rahayksikkö)</t>
  </si>
  <si>
    <t>(hallitsijan)</t>
  </si>
  <si>
    <t>ruvnáđ</t>
  </si>
  <si>
    <t>kruunata</t>
  </si>
  <si>
    <t>ruvnáám</t>
  </si>
  <si>
    <t>ruvnájááh</t>
  </si>
  <si>
    <t>kruunajaiset</t>
  </si>
  <si>
    <t>ru'vsustâh</t>
  </si>
  <si>
    <t>ruusuke</t>
  </si>
  <si>
    <t>ru'vsustuv</t>
  </si>
  <si>
    <t>ruvvâšuđ</t>
  </si>
  <si>
    <t>ruvvâšuum ruvvâšuVá</t>
  </si>
  <si>
    <t>ruvvejeijee</t>
  </si>
  <si>
    <t>hieroja</t>
  </si>
  <si>
    <t>ruvviđ</t>
  </si>
  <si>
    <t>ruvviim ruvvee</t>
  </si>
  <si>
    <t>ruvviittiđ</t>
  </si>
  <si>
    <t>hierottaa</t>
  </si>
  <si>
    <t>ruvviittâm</t>
  </si>
  <si>
    <t>ruvvim</t>
  </si>
  <si>
    <t>hieronta</t>
  </si>
  <si>
    <t>hankaus</t>
  </si>
  <si>
    <t>šleđgâ</t>
  </si>
  <si>
    <t>sähkö</t>
  </si>
  <si>
    <t>-šleeđgâ</t>
  </si>
  <si>
    <t>ružâgiđ</t>
  </si>
  <si>
    <t>kurtistua</t>
  </si>
  <si>
    <t>ruužžâg</t>
  </si>
  <si>
    <t>(kasvoista, ihosta)</t>
  </si>
  <si>
    <t>ružžáđ</t>
  </si>
  <si>
    <t>naama irvessä</t>
  </si>
  <si>
    <t>ružžáám</t>
  </si>
  <si>
    <t>ruzze</t>
  </si>
  <si>
    <t>ruze</t>
  </si>
  <si>
    <t>törky</t>
  </si>
  <si>
    <t>ružže</t>
  </si>
  <si>
    <t>irvi</t>
  </si>
  <si>
    <t>ruže</t>
  </si>
  <si>
    <t>Sparassis crispa</t>
  </si>
  <si>
    <t>ryeb'bi</t>
  </si>
  <si>
    <t>roso</t>
  </si>
  <si>
    <t>ryebi</t>
  </si>
  <si>
    <t>(tuohessa)</t>
  </si>
  <si>
    <t>rupi</t>
  </si>
  <si>
    <t>Bufo bufo</t>
  </si>
  <si>
    <t>Carduelis cannabina</t>
  </si>
  <si>
    <t>ryeivis</t>
  </si>
  <si>
    <t>ruái'vá</t>
  </si>
  <si>
    <t>ryek'si</t>
  </si>
  <si>
    <t>ryevsi</t>
  </si>
  <si>
    <t>ryem'čči</t>
  </si>
  <si>
    <t>-kulu</t>
  </si>
  <si>
    <t>ryemči</t>
  </si>
  <si>
    <t>-resu</t>
  </si>
  <si>
    <t>rye'šilâš</t>
  </si>
  <si>
    <t>rye'šilii</t>
  </si>
  <si>
    <t>rye'škittiđ</t>
  </si>
  <si>
    <t>ryeškit</t>
  </si>
  <si>
    <t>ryeš'šilâš</t>
  </si>
  <si>
    <t>ryeš'šilii</t>
  </si>
  <si>
    <t>ryet'tejeijee</t>
  </si>
  <si>
    <t>nuohooja</t>
  </si>
  <si>
    <t>ryet'ti</t>
  </si>
  <si>
    <t>Prunella modularis</t>
  </si>
  <si>
    <t>ryevdi</t>
  </si>
  <si>
    <t>-kaaŋgâ</t>
  </si>
  <si>
    <t>kolmihâš</t>
  </si>
  <si>
    <t>-kolmiháá</t>
  </si>
  <si>
    <t>Gasterosteus aculeatus</t>
  </si>
  <si>
    <t>kuálááš</t>
  </si>
  <si>
    <t>-kuáláá</t>
  </si>
  <si>
    <t>kuá'lmihâš</t>
  </si>
  <si>
    <t>-kuá'lmiháá</t>
  </si>
  <si>
    <t>Leptothorax</t>
  </si>
  <si>
    <t>Urtica urens</t>
  </si>
  <si>
    <t>-maalmâ</t>
  </si>
  <si>
    <t>Carex gracilis (Carex acuta)</t>
  </si>
  <si>
    <t>ryev'ji</t>
  </si>
  <si>
    <t>ryevji</t>
  </si>
  <si>
    <t>(ihmisen kehossa, poron ruhossa tms.)</t>
  </si>
  <si>
    <t>rypsi</t>
  </si>
  <si>
    <t>ryypsi</t>
  </si>
  <si>
    <t>rytmâ</t>
  </si>
  <si>
    <t>räbbi</t>
  </si>
  <si>
    <t>rääbi</t>
  </si>
  <si>
    <t>räđđejeijee</t>
  </si>
  <si>
    <t>neuvoja</t>
  </si>
  <si>
    <t xml:space="preserve">vallitseva </t>
  </si>
  <si>
    <t>jiešvuođâ</t>
  </si>
  <si>
    <t>räddi</t>
  </si>
  <si>
    <t>kekäle</t>
  </si>
  <si>
    <t>räädi</t>
  </si>
  <si>
    <t>räđidiđ</t>
  </si>
  <si>
    <t>rääđđid</t>
  </si>
  <si>
    <t>räđittem</t>
  </si>
  <si>
    <t>neuvoton</t>
  </si>
  <si>
    <t># räđittes ~ räđittemes</t>
  </si>
  <si>
    <t>räđittuđ</t>
  </si>
  <si>
    <t>hämmentyä</t>
  </si>
  <si>
    <t>räđittuum räđittuVá</t>
  </si>
  <si>
    <t>rähistâllâđ</t>
  </si>
  <si>
    <t>rähistâlâm</t>
  </si>
  <si>
    <t>rähistiđ</t>
  </si>
  <si>
    <t>rakastaa</t>
  </si>
  <si>
    <t>räähist</t>
  </si>
  <si>
    <t>rähistuđ</t>
  </si>
  <si>
    <t>rakastua</t>
  </si>
  <si>
    <t>rähistuum rähistuVá</t>
  </si>
  <si>
    <t>rähisvuotâ</t>
  </si>
  <si>
    <t>rakkaus</t>
  </si>
  <si>
    <t>rähisvuođâ</t>
  </si>
  <si>
    <t>rakentaja</t>
  </si>
  <si>
    <t>(jk konkr.)</t>
  </si>
  <si>
    <t>laatia</t>
  </si>
  <si>
    <t>rááhtám ráhtá</t>
  </si>
  <si>
    <t>rähtim</t>
  </si>
  <si>
    <t>rä'htittiđ</t>
  </si>
  <si>
    <t>teettää</t>
  </si>
  <si>
    <t>räähtit</t>
  </si>
  <si>
    <t>räiđee</t>
  </si>
  <si>
    <t>(kokoaikainen palkattu poropaimen)</t>
  </si>
  <si>
    <t>räiđi</t>
  </si>
  <si>
    <t>rääiđi</t>
  </si>
  <si>
    <t>räigee</t>
  </si>
  <si>
    <t>rei'itin</t>
  </si>
  <si>
    <t>rääigi</t>
  </si>
  <si>
    <t>(m. korvamerkissä)</t>
  </si>
  <si>
    <t>rä'igidiđ</t>
  </si>
  <si>
    <t>rääigid</t>
  </si>
  <si>
    <t>tuurna</t>
  </si>
  <si>
    <t>formâ</t>
  </si>
  <si>
    <t>-foormâ</t>
  </si>
  <si>
    <t>stanssâ</t>
  </si>
  <si>
    <t>-staansâ</t>
  </si>
  <si>
    <t>uáivág</t>
  </si>
  <si>
    <t>rämä</t>
  </si>
  <si>
    <t>uáivágvuotâ</t>
  </si>
  <si>
    <t>-uáivágvuođâ</t>
  </si>
  <si>
    <t>räijejeijee</t>
  </si>
  <si>
    <t>rajoitin</t>
  </si>
  <si>
    <t>räJi</t>
  </si>
  <si>
    <t>kosáttâh</t>
  </si>
  <si>
    <t>vartiosto</t>
  </si>
  <si>
    <t>-kosáttuv</t>
  </si>
  <si>
    <t>räjittem</t>
  </si>
  <si>
    <t>rajaton</t>
  </si>
  <si>
    <t>rämidiđ</t>
  </si>
  <si>
    <t>räämid</t>
  </si>
  <si>
    <t>ylistää</t>
  </si>
  <si>
    <t>rä'mškittiđ</t>
  </si>
  <si>
    <t>rojahtaa</t>
  </si>
  <si>
    <t>räämškit</t>
  </si>
  <si>
    <t>ränis</t>
  </si>
  <si>
    <t>čudârástágâš</t>
  </si>
  <si>
    <t>kurkkurastas</t>
  </si>
  <si>
    <t>Turdus obscurus</t>
  </si>
  <si>
    <t>Ardea cinerea</t>
  </si>
  <si>
    <t>Cladonia rangiferina</t>
  </si>
  <si>
    <t>kaihi</t>
  </si>
  <si>
    <t>-kaaihi</t>
  </si>
  <si>
    <t>Draba incana</t>
  </si>
  <si>
    <t>kiirjâgkässih</t>
  </si>
  <si>
    <t>kirjovahakas</t>
  </si>
  <si>
    <t>Hygrophorus olivaceoalbus</t>
  </si>
  <si>
    <t>kisákeeppil</t>
  </si>
  <si>
    <t>Antennaria canescens</t>
  </si>
  <si>
    <t>kiSákeeppil</t>
  </si>
  <si>
    <t>Coprinus atramentarius</t>
  </si>
  <si>
    <t>Muscicapa striata</t>
  </si>
  <si>
    <t>Carex canescens</t>
  </si>
  <si>
    <t>paikansara</t>
  </si>
  <si>
    <t>Carex nigra</t>
  </si>
  <si>
    <t>Alchemilla glaucescens</t>
  </si>
  <si>
    <t>-nuárju</t>
  </si>
  <si>
    <t>(hylje) Halichoerus grypus</t>
  </si>
  <si>
    <t>Halichoerus grypus</t>
  </si>
  <si>
    <t>Strix nebulosa</t>
  </si>
  <si>
    <t>räkätti</t>
  </si>
  <si>
    <t>Turdus pilaris</t>
  </si>
  <si>
    <t>ruávs'ku</t>
  </si>
  <si>
    <t>Lactarius vietus</t>
  </si>
  <si>
    <t>uái'včäšni</t>
  </si>
  <si>
    <t>päätikka</t>
  </si>
  <si>
    <t>Picus canus</t>
  </si>
  <si>
    <t>Emberiza spodocephala</t>
  </si>
  <si>
    <t>Miliaria calandra</t>
  </si>
  <si>
    <t>Anas strepera</t>
  </si>
  <si>
    <t>rännee</t>
  </si>
  <si>
    <t xml:space="preserve">jäniksen </t>
  </si>
  <si>
    <t>ränni</t>
  </si>
  <si>
    <t>räsi</t>
  </si>
  <si>
    <t>Eristalis nemorum</t>
  </si>
  <si>
    <t>kiärpâš</t>
  </si>
  <si>
    <t>(kukille)</t>
  </si>
  <si>
    <t>räSi</t>
  </si>
  <si>
    <t>rä'stis</t>
  </si>
  <si>
    <t>Acrocephalus arundinaceus</t>
  </si>
  <si>
    <t>rätis</t>
  </si>
  <si>
    <t>ratas</t>
  </si>
  <si>
    <t>rätkiđ</t>
  </si>
  <si>
    <t>rááđhám</t>
  </si>
  <si>
    <t>rätkim</t>
  </si>
  <si>
    <t>erottelu</t>
  </si>
  <si>
    <t>rävdee</t>
  </si>
  <si>
    <t>rävđi</t>
  </si>
  <si>
    <t>räävđi</t>
  </si>
  <si>
    <t>(pangassa, riimussa tms.)</t>
  </si>
  <si>
    <t>rävdijâššâđ</t>
  </si>
  <si>
    <t>takoa</t>
  </si>
  <si>
    <t>rävdijâšâm</t>
  </si>
  <si>
    <t>(rautaa tms.)</t>
  </si>
  <si>
    <t>sepäntöitä</t>
  </si>
  <si>
    <t>rävis</t>
  </si>
  <si>
    <t>aikuis</t>
  </si>
  <si>
    <t>olmoošškovliittâs</t>
  </si>
  <si>
    <t>rävkki</t>
  </si>
  <si>
    <t>räävki</t>
  </si>
  <si>
    <t>rävŋi</t>
  </si>
  <si>
    <t>räävŋi</t>
  </si>
  <si>
    <t>rävvejeijee</t>
  </si>
  <si>
    <t>rävvittiđ</t>
  </si>
  <si>
    <t>räävvit</t>
  </si>
  <si>
    <t>rääđi</t>
  </si>
  <si>
    <t>räägis</t>
  </si>
  <si>
    <t>rággá # rägis</t>
  </si>
  <si>
    <t>rákkás # rähis</t>
  </si>
  <si>
    <t>rääigin</t>
  </si>
  <si>
    <t>puhki</t>
  </si>
  <si>
    <t>rääji</t>
  </si>
  <si>
    <t>rääjist</t>
  </si>
  <si>
    <t xml:space="preserve">jstak </t>
  </si>
  <si>
    <t>lähtien</t>
  </si>
  <si>
    <t>rääMi</t>
  </si>
  <si>
    <t>räämi</t>
  </si>
  <si>
    <t>räänis</t>
  </si>
  <si>
    <t>ráánnás # ränis</t>
  </si>
  <si>
    <t>rääpis</t>
  </si>
  <si>
    <t>ráppá # räpis</t>
  </si>
  <si>
    <t>kivikko-</t>
  </si>
  <si>
    <t>rääsi</t>
  </si>
  <si>
    <t>rääSi</t>
  </si>
  <si>
    <t>ráttá</t>
  </si>
  <si>
    <t>räättiđ</t>
  </si>
  <si>
    <t>ráđám</t>
  </si>
  <si>
    <t>räävis</t>
  </si>
  <si>
    <t>raavas</t>
  </si>
  <si>
    <t>ráávvás # rävis</t>
  </si>
  <si>
    <t>virran</t>
  </si>
  <si>
    <t>röntgen</t>
  </si>
  <si>
    <t>suo'njârdem</t>
  </si>
  <si>
    <t>säteily</t>
  </si>
  <si>
    <t>saabaat</t>
  </si>
  <si>
    <t>sapatti</t>
  </si>
  <si>
    <t>saaččâđ</t>
  </si>
  <si>
    <t>saaJâm</t>
  </si>
  <si>
    <t xml:space="preserve">tuupata </t>
  </si>
  <si>
    <t>jhk suuntaan</t>
  </si>
  <si>
    <t>saađđâđ</t>
  </si>
  <si>
    <t>huohottaa</t>
  </si>
  <si>
    <t>saađâm</t>
  </si>
  <si>
    <t>läähättää</t>
  </si>
  <si>
    <t>saaVâ</t>
  </si>
  <si>
    <t>(viesti)</t>
  </si>
  <si>
    <t>viesti</t>
  </si>
  <si>
    <t>saaHâd</t>
  </si>
  <si>
    <t># sahis</t>
  </si>
  <si>
    <t>viĐá</t>
  </si>
  <si>
    <t>sahattu lauta</t>
  </si>
  <si>
    <t>saaibâs</t>
  </si>
  <si>
    <t>ohut ja terävä</t>
  </si>
  <si>
    <t>saibâs # saibâ-</t>
  </si>
  <si>
    <t>saaigâs</t>
  </si>
  <si>
    <t>rispaantunut</t>
  </si>
  <si>
    <t>saigâs</t>
  </si>
  <si>
    <t>saajeest</t>
  </si>
  <si>
    <t>paikasta</t>
  </si>
  <si>
    <t>asemesta</t>
  </si>
  <si>
    <t>sijasta</t>
  </si>
  <si>
    <t>sijassa</t>
  </si>
  <si>
    <t>asemassa</t>
  </si>
  <si>
    <t>paikassa</t>
  </si>
  <si>
    <t>sáákkást</t>
  </si>
  <si>
    <t>sakasti</t>
  </si>
  <si>
    <t>saalaat</t>
  </si>
  <si>
    <t>salaatti</t>
  </si>
  <si>
    <t>sallaat</t>
  </si>
  <si>
    <t>saalâs</t>
  </si>
  <si>
    <t>saallâs</t>
  </si>
  <si>
    <t>šaaLi</t>
  </si>
  <si>
    <t>šaali</t>
  </si>
  <si>
    <t>saallâđ</t>
  </si>
  <si>
    <t xml:space="preserve">uurtaa </t>
  </si>
  <si>
    <t>saalâm</t>
  </si>
  <si>
    <t>saalooŋg</t>
  </si>
  <si>
    <t>šaaLu</t>
  </si>
  <si>
    <t>šaalu</t>
  </si>
  <si>
    <t>saameet</t>
  </si>
  <si>
    <t>sametti</t>
  </si>
  <si>
    <t>Tapinella atrotomentosa</t>
  </si>
  <si>
    <t>Xerocomus subtomentosus</t>
  </si>
  <si>
    <t>Sylvia melanocephala</t>
  </si>
  <si>
    <t>šaammâđ</t>
  </si>
  <si>
    <t>sankoin joukoin</t>
  </si>
  <si>
    <t>šaamâm šááMá</t>
  </si>
  <si>
    <t>saanah</t>
  </si>
  <si>
    <t>sani</t>
  </si>
  <si>
    <t>saanjâ</t>
  </si>
  <si>
    <t>(tav. verkosta)</t>
  </si>
  <si>
    <t>saaŊâ</t>
  </si>
  <si>
    <t>saaŋâ</t>
  </si>
  <si>
    <t>saaŋaaš</t>
  </si>
  <si>
    <t>kutka</t>
  </si>
  <si>
    <t>saaŋaa</t>
  </si>
  <si>
    <t>saapeel</t>
  </si>
  <si>
    <t>sapelist sapeleh</t>
  </si>
  <si>
    <t>saappil</t>
  </si>
  <si>
    <t>sapilas</t>
  </si>
  <si>
    <t>šááráđ</t>
  </si>
  <si>
    <t>šááráá</t>
  </si>
  <si>
    <t>saarâs</t>
  </si>
  <si>
    <t>saarrâs</t>
  </si>
  <si>
    <t>sarrâs</t>
  </si>
  <si>
    <t>saargâ</t>
  </si>
  <si>
    <t>(maakaistale)</t>
  </si>
  <si>
    <t>saargâs</t>
  </si>
  <si>
    <t>naarmu</t>
  </si>
  <si>
    <t>sargâs</t>
  </si>
  <si>
    <t>sáárgus</t>
  </si>
  <si>
    <t>piirros</t>
  </si>
  <si>
    <t>sárgus</t>
  </si>
  <si>
    <t>piirustus</t>
  </si>
  <si>
    <t>saarni</t>
  </si>
  <si>
    <t>Fraxinus excelsior</t>
  </si>
  <si>
    <t>saarrâđ</t>
  </si>
  <si>
    <t xml:space="preserve">halkoa </t>
  </si>
  <si>
    <t>säleiksi t. säikeiksi</t>
  </si>
  <si>
    <t>saarâm</t>
  </si>
  <si>
    <t>(esim. suonta tai puuta)</t>
  </si>
  <si>
    <t>kenkäheinä sormaisia paksusta päästä yhteen</t>
  </si>
  <si>
    <t>šaarrân</t>
  </si>
  <si>
    <t>saaSâ</t>
  </si>
  <si>
    <t xml:space="preserve">tuleva </t>
  </si>
  <si>
    <t>saasâ</t>
  </si>
  <si>
    <t>saatuul</t>
  </si>
  <si>
    <t>satula</t>
  </si>
  <si>
    <t>saavâ</t>
  </si>
  <si>
    <t>šaaVâ</t>
  </si>
  <si>
    <t>saavi</t>
  </si>
  <si>
    <t>šaavâ</t>
  </si>
  <si>
    <t>saavaan</t>
  </si>
  <si>
    <t>savanni</t>
  </si>
  <si>
    <t>šááváđ</t>
  </si>
  <si>
    <t xml:space="preserve"> saveheh</t>
  </si>
  <si>
    <t>kelkan jalas</t>
  </si>
  <si>
    <t xml:space="preserve">suksen </t>
  </si>
  <si>
    <t>mäystin</t>
  </si>
  <si>
    <t>sáávjáš</t>
  </si>
  <si>
    <t>sávjáá</t>
  </si>
  <si>
    <t>saavoot</t>
  </si>
  <si>
    <t>savotta</t>
  </si>
  <si>
    <t>šaavvâđ</t>
  </si>
  <si>
    <t>šaavâm</t>
  </si>
  <si>
    <t>šaavvân</t>
  </si>
  <si>
    <t>saavzâ</t>
  </si>
  <si>
    <t>Scutiger ovinus</t>
  </si>
  <si>
    <t>Astragalus alpinus</t>
  </si>
  <si>
    <t>Festuca ovina</t>
  </si>
  <si>
    <t>sabbaat</t>
  </si>
  <si>
    <t>sačâliđ</t>
  </si>
  <si>
    <t>saaččâl</t>
  </si>
  <si>
    <t>(esim. vene vesille)</t>
  </si>
  <si>
    <t>šaddaa</t>
  </si>
  <si>
    <t>(esim. kasvillisuus)</t>
  </si>
  <si>
    <t>šaddaaš</t>
  </si>
  <si>
    <t>syntyisin</t>
  </si>
  <si>
    <t>saddađ</t>
  </si>
  <si>
    <t>pullistua</t>
  </si>
  <si>
    <t>saddaa</t>
  </si>
  <si>
    <t>(esim. purjeesta)</t>
  </si>
  <si>
    <t>saddeđ</t>
  </si>
  <si>
    <t>sadam</t>
  </si>
  <si>
    <t>(narua t. verkkoa)</t>
  </si>
  <si>
    <t>šado</t>
  </si>
  <si>
    <t>kasvio</t>
  </si>
  <si>
    <t>šaddodâh</t>
  </si>
  <si>
    <t>kasvisto</t>
  </si>
  <si>
    <t>šaddoduv</t>
  </si>
  <si>
    <t>kasvusto</t>
  </si>
  <si>
    <t>kasvillisuus</t>
  </si>
  <si>
    <t>kerdistielâs</t>
  </si>
  <si>
    <t>kasvin</t>
  </si>
  <si>
    <t>-oljo</t>
  </si>
  <si>
    <t>kasvis</t>
  </si>
  <si>
    <t>kirva</t>
  </si>
  <si>
    <t>širrâ</t>
  </si>
  <si>
    <t>-šiirâ</t>
  </si>
  <si>
    <t>vistealmoon</t>
  </si>
  <si>
    <t>huoneilmiö</t>
  </si>
  <si>
    <t>vistekaasu</t>
  </si>
  <si>
    <t>huonekaasu</t>
  </si>
  <si>
    <t>alusta</t>
  </si>
  <si>
    <t>sadon</t>
  </si>
  <si>
    <t>korjuu</t>
  </si>
  <si>
    <t>sađhme</t>
  </si>
  <si>
    <t>sa'đhme</t>
  </si>
  <si>
    <t xml:space="preserve">šado </t>
  </si>
  <si>
    <t>taimi</t>
  </si>
  <si>
    <t>šadolâš</t>
  </si>
  <si>
    <t>šadolii</t>
  </si>
  <si>
    <t>šadolâšvuotâ</t>
  </si>
  <si>
    <t>šadolâšvuođâ</t>
  </si>
  <si>
    <t>šadottes</t>
  </si>
  <si>
    <t>hedelmätön</t>
  </si>
  <si>
    <t>šadottesvuotâ</t>
  </si>
  <si>
    <t>šadottesvuođâ</t>
  </si>
  <si>
    <t>sagâstiđ</t>
  </si>
  <si>
    <t>saaggâst</t>
  </si>
  <si>
    <t>(jk esine jhk)</t>
  </si>
  <si>
    <t>saggiđ</t>
  </si>
  <si>
    <t>saggiim säggee</t>
  </si>
  <si>
    <t>lävistää</t>
  </si>
  <si>
    <t>saggim</t>
  </si>
  <si>
    <t>lävistys</t>
  </si>
  <si>
    <t>sahâ</t>
  </si>
  <si>
    <t>(esim. eduskunnassa)</t>
  </si>
  <si>
    <t>saHâdávt</t>
  </si>
  <si>
    <t>tiheästi</t>
  </si>
  <si>
    <t>sáhá</t>
  </si>
  <si>
    <t>jávvuraĐe</t>
  </si>
  <si>
    <t>livvâreh</t>
  </si>
  <si>
    <t>heltat</t>
  </si>
  <si>
    <t>Lentinus</t>
  </si>
  <si>
    <t>sahan</t>
  </si>
  <si>
    <t>vijlo</t>
  </si>
  <si>
    <t>teräviila</t>
  </si>
  <si>
    <t>-viijlo</t>
  </si>
  <si>
    <t>sahe</t>
  </si>
  <si>
    <t xml:space="preserve">mäkärän </t>
  </si>
  <si>
    <t>saVe</t>
  </si>
  <si>
    <t xml:space="preserve">polttiaisen </t>
  </si>
  <si>
    <t xml:space="preserve">sääsken </t>
  </si>
  <si>
    <t>kirppu</t>
  </si>
  <si>
    <t>šahe</t>
  </si>
  <si>
    <t>porsas</t>
  </si>
  <si>
    <t>šaVe</t>
  </si>
  <si>
    <t>sika</t>
  </si>
  <si>
    <t>saheliđ</t>
  </si>
  <si>
    <t>toistuvasti edestakaisin</t>
  </si>
  <si>
    <t>sahheel</t>
  </si>
  <si>
    <t>sikala</t>
  </si>
  <si>
    <t>sáhháđ</t>
  </si>
  <si>
    <t>sahata</t>
  </si>
  <si>
    <t>sáhháám</t>
  </si>
  <si>
    <t>sáhhám</t>
  </si>
  <si>
    <t>sahhii</t>
  </si>
  <si>
    <t>kielevä</t>
  </si>
  <si>
    <t>utelias</t>
  </si>
  <si>
    <t>sahhiittâllâđ</t>
  </si>
  <si>
    <t>haastatella</t>
  </si>
  <si>
    <t>sahhiittâlâm</t>
  </si>
  <si>
    <t>puhutella</t>
  </si>
  <si>
    <t>sahhiittâllâm</t>
  </si>
  <si>
    <t>haastattelu</t>
  </si>
  <si>
    <t>puhuttelu</t>
  </si>
  <si>
    <t>sahhiittellee</t>
  </si>
  <si>
    <t>haastattelija</t>
  </si>
  <si>
    <t>sahisvuođâ</t>
  </si>
  <si>
    <t>sahram</t>
  </si>
  <si>
    <t>sahrami</t>
  </si>
  <si>
    <t>sahteđ</t>
  </si>
  <si>
    <t xml:space="preserve">sulattaa </t>
  </si>
  <si>
    <t>vettä lumesta</t>
  </si>
  <si>
    <t>saavtam</t>
  </si>
  <si>
    <t>sahti</t>
  </si>
  <si>
    <t>saahti</t>
  </si>
  <si>
    <t>sáhuttiđ</t>
  </si>
  <si>
    <t>sakottaa</t>
  </si>
  <si>
    <t>sááHut</t>
  </si>
  <si>
    <t>sáhuttuđ</t>
  </si>
  <si>
    <t>sakot</t>
  </si>
  <si>
    <t>sáhuttuum sáhuttuVá</t>
  </si>
  <si>
    <t>saibâ</t>
  </si>
  <si>
    <t>saippua</t>
  </si>
  <si>
    <t>saaibâ</t>
  </si>
  <si>
    <t>Tricholoma saponaceum</t>
  </si>
  <si>
    <t>saigâneijee</t>
  </si>
  <si>
    <t>rispaantuva</t>
  </si>
  <si>
    <t>saigâniđ</t>
  </si>
  <si>
    <t>saigiđ</t>
  </si>
  <si>
    <t xml:space="preserve">purkaa </t>
  </si>
  <si>
    <t>punosta</t>
  </si>
  <si>
    <t>saigiim</t>
  </si>
  <si>
    <t>sááigu</t>
  </si>
  <si>
    <t xml:space="preserve">rispaantunut </t>
  </si>
  <si>
    <t>Sagina procumbens</t>
  </si>
  <si>
    <t>tuálbus</t>
  </si>
  <si>
    <t>-tuál'bus</t>
  </si>
  <si>
    <t>saijaas</t>
  </si>
  <si>
    <t>tila-</t>
  </si>
  <si>
    <t>saijeeđ</t>
  </si>
  <si>
    <t>hioa</t>
  </si>
  <si>
    <t>sajam</t>
  </si>
  <si>
    <t>saijeem</t>
  </si>
  <si>
    <t>hioma</t>
  </si>
  <si>
    <t>kovasin</t>
  </si>
  <si>
    <t>laikka</t>
  </si>
  <si>
    <t>laippa</t>
  </si>
  <si>
    <t>saimâ</t>
  </si>
  <si>
    <t>saaimâ</t>
  </si>
  <si>
    <t>(ohutlankainen)</t>
  </si>
  <si>
    <t>saimaa</t>
  </si>
  <si>
    <t>saimaan</t>
  </si>
  <si>
    <t>norppa</t>
  </si>
  <si>
    <t>Pusa hispida saimensis</t>
  </si>
  <si>
    <t>koku</t>
  </si>
  <si>
    <t>-kievđâ</t>
  </si>
  <si>
    <t>(juomustettaessa)</t>
  </si>
  <si>
    <t xml:space="preserve">makea </t>
  </si>
  <si>
    <t>saaivâ</t>
  </si>
  <si>
    <t>(suolaisen veden vastakohtana)</t>
  </si>
  <si>
    <t>sajadâh</t>
  </si>
  <si>
    <t>sijainti</t>
  </si>
  <si>
    <t>sajaduv</t>
  </si>
  <si>
    <t>saJâdiđ</t>
  </si>
  <si>
    <t>työnnellä</t>
  </si>
  <si>
    <t>saajâd</t>
  </si>
  <si>
    <t>sajaduđ</t>
  </si>
  <si>
    <t>sijoittua</t>
  </si>
  <si>
    <t>sajaduum sajaduVá</t>
  </si>
  <si>
    <t>sajaidittiđ</t>
  </si>
  <si>
    <t>sajaiditám</t>
  </si>
  <si>
    <t>sa'jaldittiđ</t>
  </si>
  <si>
    <t>sijoittaa</t>
  </si>
  <si>
    <t>sa'jalditám</t>
  </si>
  <si>
    <t>saJan</t>
  </si>
  <si>
    <t>paikkaan</t>
  </si>
  <si>
    <t>korvata</t>
  </si>
  <si>
    <t>-máávsám</t>
  </si>
  <si>
    <t>saJasii</t>
  </si>
  <si>
    <t>korvike</t>
  </si>
  <si>
    <t>sijaisuus</t>
  </si>
  <si>
    <t>saJasis</t>
  </si>
  <si>
    <t>paikoilleen</t>
  </si>
  <si>
    <t>sajattuv</t>
  </si>
  <si>
    <t>status</t>
  </si>
  <si>
    <t>-ruugâ</t>
  </si>
  <si>
    <t>(hampaan)</t>
  </si>
  <si>
    <t>kie'Lâoppâ</t>
  </si>
  <si>
    <t>kielioppi</t>
  </si>
  <si>
    <t>sajes</t>
  </si>
  <si>
    <t>sajestis</t>
  </si>
  <si>
    <t>paikoillaan</t>
  </si>
  <si>
    <t>taaiđârááhtus</t>
  </si>
  <si>
    <t>taideteos</t>
  </si>
  <si>
    <t>sajettem</t>
  </si>
  <si>
    <t># sajettes</t>
  </si>
  <si>
    <t>sajettuđ</t>
  </si>
  <si>
    <t>sajettuVá</t>
  </si>
  <si>
    <t>(esim. pirtistä t. muusta tilasta)</t>
  </si>
  <si>
    <t>sajostittiđ</t>
  </si>
  <si>
    <t>paikallistaa</t>
  </si>
  <si>
    <t>sajostitám</t>
  </si>
  <si>
    <t>pysäköidä</t>
  </si>
  <si>
    <t>sakkarid</t>
  </si>
  <si>
    <t>sakkaridi</t>
  </si>
  <si>
    <t>sakko</t>
  </si>
  <si>
    <t>siitos</t>
  </si>
  <si>
    <t xml:space="preserve">hedelmällinen </t>
  </si>
  <si>
    <t>(naaraspuolinen)</t>
  </si>
  <si>
    <t>sákku</t>
  </si>
  <si>
    <t>sááhu</t>
  </si>
  <si>
    <t>sa'ksa</t>
  </si>
  <si>
    <t>saksa</t>
  </si>
  <si>
    <t>saksalâš</t>
  </si>
  <si>
    <t>saksalainen</t>
  </si>
  <si>
    <t>saksalii</t>
  </si>
  <si>
    <t>saksofon</t>
  </si>
  <si>
    <t>saksofoni</t>
  </si>
  <si>
    <t>salâsteijee</t>
  </si>
  <si>
    <t>saalistaja</t>
  </si>
  <si>
    <t>salâttâh</t>
  </si>
  <si>
    <t>salâttuv</t>
  </si>
  <si>
    <t>sa'lbâstiđ</t>
  </si>
  <si>
    <t>harsia</t>
  </si>
  <si>
    <t>saalbâst</t>
  </si>
  <si>
    <t>sálbu-</t>
  </si>
  <si>
    <t>risti-</t>
  </si>
  <si>
    <t>sá'lbuttiđ</t>
  </si>
  <si>
    <t>sáálbut</t>
  </si>
  <si>
    <t>(kätensä)</t>
  </si>
  <si>
    <t>silta</t>
  </si>
  <si>
    <t>ša'lde</t>
  </si>
  <si>
    <t>loptejeijee</t>
  </si>
  <si>
    <t>šaldođ</t>
  </si>
  <si>
    <t>siltaa</t>
  </si>
  <si>
    <t>ša'ldom</t>
  </si>
  <si>
    <t>silloittaa</t>
  </si>
  <si>
    <t>ša'ldottiđ</t>
  </si>
  <si>
    <t>šaldoot</t>
  </si>
  <si>
    <t>salgâ</t>
  </si>
  <si>
    <t>höystö</t>
  </si>
  <si>
    <t>saalgâ</t>
  </si>
  <si>
    <t>(keitossa)</t>
  </si>
  <si>
    <t>salgii</t>
  </si>
  <si>
    <t>lihainen</t>
  </si>
  <si>
    <t>(keitosta)</t>
  </si>
  <si>
    <t>salkkađ</t>
  </si>
  <si>
    <t>salkkaam</t>
  </si>
  <si>
    <t>(jhk esim. ahkiolla ajettaessa)</t>
  </si>
  <si>
    <t>salkkâniđ</t>
  </si>
  <si>
    <t>(niin että tulee tilaa)</t>
  </si>
  <si>
    <t>salkkeđ</t>
  </si>
  <si>
    <t>heittelehtiä</t>
  </si>
  <si>
    <t>sa'lham</t>
  </si>
  <si>
    <t>salkkiđ</t>
  </si>
  <si>
    <t>salkkiim sälkkee</t>
  </si>
  <si>
    <t>salliđ</t>
  </si>
  <si>
    <t>sallia</t>
  </si>
  <si>
    <t>salliim sällee</t>
  </si>
  <si>
    <t>(jumalasta)</t>
  </si>
  <si>
    <t>šalligâššâđ</t>
  </si>
  <si>
    <t>pahoitella</t>
  </si>
  <si>
    <t>šalligâšâm</t>
  </si>
  <si>
    <t>sääliä</t>
  </si>
  <si>
    <t>šallišiđ</t>
  </si>
  <si>
    <t>(erit. jonkun toisen puolesta)</t>
  </si>
  <si>
    <t>salloođ</t>
  </si>
  <si>
    <t>halata</t>
  </si>
  <si>
    <t>salom</t>
  </si>
  <si>
    <t>salmâ</t>
  </si>
  <si>
    <t>virsi</t>
  </si>
  <si>
    <t>saalmâ</t>
  </si>
  <si>
    <t>šalmaa</t>
  </si>
  <si>
    <t>(neulasta)</t>
  </si>
  <si>
    <t>virren</t>
  </si>
  <si>
    <t>verstâ</t>
  </si>
  <si>
    <t>säkeistö</t>
  </si>
  <si>
    <t>-veerstâ</t>
  </si>
  <si>
    <t>šalme</t>
  </si>
  <si>
    <t>ša'lme</t>
  </si>
  <si>
    <t>(neulan, kirveen tms.)</t>
  </si>
  <si>
    <t>saloŋgâš</t>
  </si>
  <si>
    <t>saloŋgáá</t>
  </si>
  <si>
    <t>šaLo</t>
  </si>
  <si>
    <t>(liukas)</t>
  </si>
  <si>
    <t>salpiät'târ</t>
  </si>
  <si>
    <t>salpietari</t>
  </si>
  <si>
    <t>sálttáá</t>
  </si>
  <si>
    <t>suolainen</t>
  </si>
  <si>
    <t>salttâšuđ</t>
  </si>
  <si>
    <t>suolaantua</t>
  </si>
  <si>
    <t>salttâšuVá</t>
  </si>
  <si>
    <t>salttiđ</t>
  </si>
  <si>
    <t>suolata</t>
  </si>
  <si>
    <t>salttiim sälttee</t>
  </si>
  <si>
    <t xml:space="preserve">salttiđ </t>
  </si>
  <si>
    <t>kraavata</t>
  </si>
  <si>
    <t>salttiistiđ</t>
  </si>
  <si>
    <t xml:space="preserve">suolata </t>
  </si>
  <si>
    <t>salttist</t>
  </si>
  <si>
    <t>sálttu</t>
  </si>
  <si>
    <t>suolake</t>
  </si>
  <si>
    <t>Juncaginaceae</t>
  </si>
  <si>
    <t>(koru)</t>
  </si>
  <si>
    <t>(kettinki)</t>
  </si>
  <si>
    <t>sá'lvástuh</t>
  </si>
  <si>
    <t>salvos</t>
  </si>
  <si>
    <t>sá'lvástuv</t>
  </si>
  <si>
    <t>sáálvu</t>
  </si>
  <si>
    <t>sálvulâs</t>
  </si>
  <si>
    <t>lomittain</t>
  </si>
  <si>
    <t>sá'lvuttiđ</t>
  </si>
  <si>
    <t>sáálvut</t>
  </si>
  <si>
    <t>sámáiditteđ</t>
  </si>
  <si>
    <t>saamelaistaa</t>
  </si>
  <si>
    <t>sámáiditám</t>
  </si>
  <si>
    <t>sámás</t>
  </si>
  <si>
    <t>saameksi</t>
  </si>
  <si>
    <t xml:space="preserve">saamen </t>
  </si>
  <si>
    <t>kielelle</t>
  </si>
  <si>
    <t>sámbyl</t>
  </si>
  <si>
    <t>sánádâh</t>
  </si>
  <si>
    <t>sánáduv</t>
  </si>
  <si>
    <t>sánádâllâđ</t>
  </si>
  <si>
    <t>sánádâlâm</t>
  </si>
  <si>
    <t>(kiivaaseen sävyyn)</t>
  </si>
  <si>
    <t>sáNádem</t>
  </si>
  <si>
    <t>sanelu</t>
  </si>
  <si>
    <t>sáNádiđ</t>
  </si>
  <si>
    <t>sanella</t>
  </si>
  <si>
    <t>sáánáád</t>
  </si>
  <si>
    <t>saneeristiđ</t>
  </si>
  <si>
    <t>saneerata</t>
  </si>
  <si>
    <t>saneeristám</t>
  </si>
  <si>
    <t>sanijáá</t>
  </si>
  <si>
    <t>sanikkááh</t>
  </si>
  <si>
    <t>sanikkaiset</t>
  </si>
  <si>
    <t>Pteridophyta</t>
  </si>
  <si>
    <t>sanniđ</t>
  </si>
  <si>
    <t>sanoittaa</t>
  </si>
  <si>
    <t>sanniim sännee</t>
  </si>
  <si>
    <t>sanniittâs</t>
  </si>
  <si>
    <t>sanoitus</t>
  </si>
  <si>
    <t>sannjii</t>
  </si>
  <si>
    <t xml:space="preserve">vanha </t>
  </si>
  <si>
    <t>ja/t. rikkinäinen</t>
  </si>
  <si>
    <t>saŋadittiđ</t>
  </si>
  <si>
    <t>kutinaa</t>
  </si>
  <si>
    <t>saŋadit</t>
  </si>
  <si>
    <t>saŊediđ</t>
  </si>
  <si>
    <t>saŋŋeed</t>
  </si>
  <si>
    <t>saŊe</t>
  </si>
  <si>
    <t>saŋes</t>
  </si>
  <si>
    <t>(tauti)</t>
  </si>
  <si>
    <t>saŋkko</t>
  </si>
  <si>
    <t>sa'ŋko</t>
  </si>
  <si>
    <t>sapârâs</t>
  </si>
  <si>
    <t xml:space="preserve">suoli, </t>
  </si>
  <si>
    <t>josta uloste poistettu</t>
  </si>
  <si>
    <t>(makkarantekoa varten)</t>
  </si>
  <si>
    <t>sapâristiđ</t>
  </si>
  <si>
    <t xml:space="preserve">puhdistaa </t>
  </si>
  <si>
    <t>suolet ulosteesta</t>
  </si>
  <si>
    <t>sapâristám</t>
  </si>
  <si>
    <t>sapilâsah</t>
  </si>
  <si>
    <t>sapilaat</t>
  </si>
  <si>
    <t>sappadiđ</t>
  </si>
  <si>
    <t>luututa</t>
  </si>
  <si>
    <t>sappad</t>
  </si>
  <si>
    <t>(tav. lattiaa)</t>
  </si>
  <si>
    <t>lattiaa</t>
  </si>
  <si>
    <t>(rievulla t. luutulla)</t>
  </si>
  <si>
    <t>pyyhkiä</t>
  </si>
  <si>
    <t>sappadistiđ</t>
  </si>
  <si>
    <t>sappadistám</t>
  </si>
  <si>
    <t>luutu~luuttu</t>
  </si>
  <si>
    <t>sape</t>
  </si>
  <si>
    <t>moppi</t>
  </si>
  <si>
    <t>tuppo</t>
  </si>
  <si>
    <t>sappeed</t>
  </si>
  <si>
    <t># sapedis</t>
  </si>
  <si>
    <t>luistamaton</t>
  </si>
  <si>
    <t>nihkeä</t>
  </si>
  <si>
    <t>sáppuđ</t>
  </si>
  <si>
    <t xml:space="preserve">kypsyä </t>
  </si>
  <si>
    <t>mehukkaiksi</t>
  </si>
  <si>
    <t>sáppoo</t>
  </si>
  <si>
    <t>(puolukasta, mustikasta, juolukasta ja variksenmarjasta)</t>
  </si>
  <si>
    <t>šaapšâ</t>
  </si>
  <si>
    <t>sápustiđ</t>
  </si>
  <si>
    <t>mustelmille</t>
  </si>
  <si>
    <t>sááppust</t>
  </si>
  <si>
    <t>saRâ</t>
  </si>
  <si>
    <t>(komsiossa kuomusta jalkopäähän)</t>
  </si>
  <si>
    <t>sidontanauha</t>
  </si>
  <si>
    <t>sarâstuh</t>
  </si>
  <si>
    <t>jakaus</t>
  </si>
  <si>
    <t>sarâstuv</t>
  </si>
  <si>
    <t>(kammalla tehty)</t>
  </si>
  <si>
    <t>sarâttiđ</t>
  </si>
  <si>
    <t>helposti säleiksi</t>
  </si>
  <si>
    <t>saarât</t>
  </si>
  <si>
    <t>saRe</t>
  </si>
  <si>
    <t>mustikka</t>
  </si>
  <si>
    <t>sare</t>
  </si>
  <si>
    <t>Vaccinium myrtillus</t>
  </si>
  <si>
    <t>sarettuđ</t>
  </si>
  <si>
    <t>sarettuum sarettuVá</t>
  </si>
  <si>
    <t>mustikkaan</t>
  </si>
  <si>
    <t>sárgáá</t>
  </si>
  <si>
    <t>juovikas</t>
  </si>
  <si>
    <t>sa'rgâ</t>
  </si>
  <si>
    <t>sargâđ</t>
  </si>
  <si>
    <t>saargâm</t>
  </si>
  <si>
    <t>(kynällä, hiilellä, liidulla tms.)</t>
  </si>
  <si>
    <t xml:space="preserve">piirtää </t>
  </si>
  <si>
    <t>šargâliđ</t>
  </si>
  <si>
    <t>romauttaa</t>
  </si>
  <si>
    <t>sargâsiđ</t>
  </si>
  <si>
    <t>naarmuja</t>
  </si>
  <si>
    <t>(esim. ruumiinjäseneen)</t>
  </si>
  <si>
    <t>sa'rgâstâh</t>
  </si>
  <si>
    <t>raapaisu</t>
  </si>
  <si>
    <t>sa'rgâstuv</t>
  </si>
  <si>
    <t>sa'rgâstiđ</t>
  </si>
  <si>
    <t>saargâst</t>
  </si>
  <si>
    <t>sá'rgáttâh</t>
  </si>
  <si>
    <t>sarake</t>
  </si>
  <si>
    <t>sá'rgáttuv</t>
  </si>
  <si>
    <t>ša'rgijdiđ</t>
  </si>
  <si>
    <t>sárgoo</t>
  </si>
  <si>
    <t>piirturi</t>
  </si>
  <si>
    <t>piirtäjä</t>
  </si>
  <si>
    <t>sárguđ</t>
  </si>
  <si>
    <t>piirtää</t>
  </si>
  <si>
    <t>sáárgum</t>
  </si>
  <si>
    <t>šaridiđ</t>
  </si>
  <si>
    <t>šaarid</t>
  </si>
  <si>
    <t>(purosta, vesi katolta tms.)</t>
  </si>
  <si>
    <t>šarijdiđ</t>
  </si>
  <si>
    <t>šaarijd</t>
  </si>
  <si>
    <t>sárnáá</t>
  </si>
  <si>
    <t>sárnáávuotâ</t>
  </si>
  <si>
    <t>puheliaisuus</t>
  </si>
  <si>
    <t>sárnáávuođâ</t>
  </si>
  <si>
    <t>sárnoo</t>
  </si>
  <si>
    <t>(puhuja)</t>
  </si>
  <si>
    <t>puhuja</t>
  </si>
  <si>
    <t>sárnuđ</t>
  </si>
  <si>
    <t>puhua</t>
  </si>
  <si>
    <t>sáárnum</t>
  </si>
  <si>
    <t>sá'rnudiđ</t>
  </si>
  <si>
    <t>sáárnud</t>
  </si>
  <si>
    <t>sárnumâš</t>
  </si>
  <si>
    <t>puhuttava</t>
  </si>
  <si>
    <t>terapeut</t>
  </si>
  <si>
    <t>terapeutti</t>
  </si>
  <si>
    <t>sá'rnuttâllâđ</t>
  </si>
  <si>
    <t>sá'rnuttâlâm</t>
  </si>
  <si>
    <t>(taivutellakseen jhonk)</t>
  </si>
  <si>
    <t>taivutella</t>
  </si>
  <si>
    <t>(jhonk)</t>
  </si>
  <si>
    <t>sá'rnuttem</t>
  </si>
  <si>
    <t>šarrân</t>
  </si>
  <si>
    <t>sa'rves</t>
  </si>
  <si>
    <t>sarva</t>
  </si>
  <si>
    <t>šât</t>
  </si>
  <si>
    <t>satâččiđ</t>
  </si>
  <si>
    <t>kyyditä</t>
  </si>
  <si>
    <t>saatâš</t>
  </si>
  <si>
    <t>saatella</t>
  </si>
  <si>
    <t>satelliit</t>
  </si>
  <si>
    <t>satelliitti</t>
  </si>
  <si>
    <t>anden</t>
  </si>
  <si>
    <t>satiâš</t>
  </si>
  <si>
    <t>satiainen</t>
  </si>
  <si>
    <t>satiáá</t>
  </si>
  <si>
    <t>Phthirius pubis</t>
  </si>
  <si>
    <t>sátku</t>
  </si>
  <si>
    <t>sááđhu</t>
  </si>
  <si>
    <t>sáttán</t>
  </si>
  <si>
    <t>saatana</t>
  </si>
  <si>
    <t>sáttánlâš</t>
  </si>
  <si>
    <t>saatanallinen</t>
  </si>
  <si>
    <t>sáttánlii</t>
  </si>
  <si>
    <t>sattoođ</t>
  </si>
  <si>
    <t>sađom sato</t>
  </si>
  <si>
    <t>(esim. kuivaalihaa)</t>
  </si>
  <si>
    <t>sáátu</t>
  </si>
  <si>
    <t>sattuđ</t>
  </si>
  <si>
    <t>sattuum sáttoo</t>
  </si>
  <si>
    <t>sáttulâš</t>
  </si>
  <si>
    <t>sáttulii</t>
  </si>
  <si>
    <t>sattum</t>
  </si>
  <si>
    <t>sattuumist</t>
  </si>
  <si>
    <t>savadâh</t>
  </si>
  <si>
    <t xml:space="preserve">huono, </t>
  </si>
  <si>
    <t>luistamaton keli</t>
  </si>
  <si>
    <t>savaduv</t>
  </si>
  <si>
    <t>savadittiđ</t>
  </si>
  <si>
    <t>luistamattomaksi</t>
  </si>
  <si>
    <t>savadit</t>
  </si>
  <si>
    <t>(kelistä)</t>
  </si>
  <si>
    <t>sáváidittiđ</t>
  </si>
  <si>
    <t>hiljalleen hienorakeista lunta</t>
  </si>
  <si>
    <t>sáváidit</t>
  </si>
  <si>
    <t>saVâstâllâđ</t>
  </si>
  <si>
    <t>saVâstâlâm</t>
  </si>
  <si>
    <t>saVâstiđ</t>
  </si>
  <si>
    <t>saavvâst</t>
  </si>
  <si>
    <t>savâttâsah</t>
  </si>
  <si>
    <t>(esim. kankaan t. nahan leikkaamisesta jääneet tilkut)</t>
  </si>
  <si>
    <t>šávduđ</t>
  </si>
  <si>
    <t>šáávdum</t>
  </si>
  <si>
    <t>šávduliđ</t>
  </si>
  <si>
    <t>(ruokansa)</t>
  </si>
  <si>
    <t xml:space="preserve">šaVe </t>
  </si>
  <si>
    <t>kinkku</t>
  </si>
  <si>
    <t>čuár'bbeeLi</t>
  </si>
  <si>
    <t>porsaan</t>
  </si>
  <si>
    <t xml:space="preserve">sian </t>
  </si>
  <si>
    <t>läski</t>
  </si>
  <si>
    <t>silava</t>
  </si>
  <si>
    <t>savestiđ</t>
  </si>
  <si>
    <t>savveest</t>
  </si>
  <si>
    <t>(sutkauttaa)</t>
  </si>
  <si>
    <t>sutkauttaa</t>
  </si>
  <si>
    <t>repäisevästi</t>
  </si>
  <si>
    <t>šávgáđ</t>
  </si>
  <si>
    <t>(ruoasta, juomasta)</t>
  </si>
  <si>
    <t>läikähtää</t>
  </si>
  <si>
    <t>šavgâliđ</t>
  </si>
  <si>
    <t>humauttaa</t>
  </si>
  <si>
    <t xml:space="preserve">hörpätä </t>
  </si>
  <si>
    <t>(esim. vene t. saapas)</t>
  </si>
  <si>
    <t>ša'vgârdiđ</t>
  </si>
  <si>
    <t xml:space="preserve">haukkua </t>
  </si>
  <si>
    <t>šaavgârd</t>
  </si>
  <si>
    <t xml:space="preserve">räksyttää </t>
  </si>
  <si>
    <t>šávguđ</t>
  </si>
  <si>
    <t>šáávgum</t>
  </si>
  <si>
    <t>hörppiä</t>
  </si>
  <si>
    <t>šavijdiđ</t>
  </si>
  <si>
    <t>šaavijd</t>
  </si>
  <si>
    <t>savjâ</t>
  </si>
  <si>
    <t>saavjâ</t>
  </si>
  <si>
    <t>savjâđ</t>
  </si>
  <si>
    <t>vähäsuolaisemmaksi liotettaessa</t>
  </si>
  <si>
    <t>sávjá</t>
  </si>
  <si>
    <t>(esim. suolakala)</t>
  </si>
  <si>
    <t>savjâdiđ</t>
  </si>
  <si>
    <t>liika suola pois</t>
  </si>
  <si>
    <t>savjâd</t>
  </si>
  <si>
    <t>(esim. suolakalasta)</t>
  </si>
  <si>
    <t>sávjáduvvâš</t>
  </si>
  <si>
    <t>urpiainen</t>
  </si>
  <si>
    <t>sávjáduvvii</t>
  </si>
  <si>
    <t>Carduelis flammea</t>
  </si>
  <si>
    <t>šávkkárittiđ</t>
  </si>
  <si>
    <t>sávnuđ</t>
  </si>
  <si>
    <t>saunoa</t>
  </si>
  <si>
    <t>sáávnum sávnu</t>
  </si>
  <si>
    <t>savŋeđ</t>
  </si>
  <si>
    <t>pudistaa</t>
  </si>
  <si>
    <t>sa'vŋam</t>
  </si>
  <si>
    <t>savŋeliđ</t>
  </si>
  <si>
    <t>puistahuttaa</t>
  </si>
  <si>
    <t>puistella</t>
  </si>
  <si>
    <t>(voimakkaasti jtak t. itseään)</t>
  </si>
  <si>
    <t>ravistella</t>
  </si>
  <si>
    <t>savŋelittiđ</t>
  </si>
  <si>
    <t>puistattaa</t>
  </si>
  <si>
    <t>savŋelitám</t>
  </si>
  <si>
    <t>savŋiđ</t>
  </si>
  <si>
    <t>saumata</t>
  </si>
  <si>
    <t>savŋiim</t>
  </si>
  <si>
    <t>savo</t>
  </si>
  <si>
    <t>savvoon</t>
  </si>
  <si>
    <t>suoNâsiih</t>
  </si>
  <si>
    <t>jänteiset</t>
  </si>
  <si>
    <t>sávruđ</t>
  </si>
  <si>
    <t>kestäväksi</t>
  </si>
  <si>
    <t>sáávrum</t>
  </si>
  <si>
    <t>(esim. työssä t. urheilussa)</t>
  </si>
  <si>
    <t>sitkeäksi</t>
  </si>
  <si>
    <t>hyväkuntoiseksi</t>
  </si>
  <si>
    <t>(fyysisestä kunnosta)</t>
  </si>
  <si>
    <t>sávrudâh</t>
  </si>
  <si>
    <t>sávrudâttâđ</t>
  </si>
  <si>
    <t>lenkkeillä</t>
  </si>
  <si>
    <t>sávrudâđâm</t>
  </si>
  <si>
    <t>kuntoilla</t>
  </si>
  <si>
    <t>sávrudâttâm</t>
  </si>
  <si>
    <t>kuntoilu</t>
  </si>
  <si>
    <t>sávrudettee</t>
  </si>
  <si>
    <t>kuntoilija</t>
  </si>
  <si>
    <t>sávrudiđ</t>
  </si>
  <si>
    <t>sávrud</t>
  </si>
  <si>
    <t>savveeđ</t>
  </si>
  <si>
    <t>saVa</t>
  </si>
  <si>
    <t>(luusta t. haavasta)</t>
  </si>
  <si>
    <t>umpeutua</t>
  </si>
  <si>
    <t>(haavasta)</t>
  </si>
  <si>
    <t>savzâ</t>
  </si>
  <si>
    <t>lammas</t>
  </si>
  <si>
    <t>savzâduh</t>
  </si>
  <si>
    <t>savzâduv</t>
  </si>
  <si>
    <t>-puuvre ~ -pu'vre</t>
  </si>
  <si>
    <t>lampola</t>
  </si>
  <si>
    <t>še</t>
  </si>
  <si>
    <t>sečâlâs</t>
  </si>
  <si>
    <t xml:space="preserve">piikkimäinen </t>
  </si>
  <si>
    <t>oka</t>
  </si>
  <si>
    <t>seđŋiđ</t>
  </si>
  <si>
    <t>siäđŋám</t>
  </si>
  <si>
    <t>seđŋiittâttâđ</t>
  </si>
  <si>
    <t>seđŋiittâđâm</t>
  </si>
  <si>
    <t>seeččâl</t>
  </si>
  <si>
    <t># sečâlis</t>
  </si>
  <si>
    <t>(kärjestä)</t>
  </si>
  <si>
    <t>seeddâl</t>
  </si>
  <si>
    <t>seteli</t>
  </si>
  <si>
    <t>seegâ</t>
  </si>
  <si>
    <t>hoikka</t>
  </si>
  <si>
    <t>Poa angustifolia</t>
  </si>
  <si>
    <t>seegis</t>
  </si>
  <si>
    <t>siäg'gás # segis</t>
  </si>
  <si>
    <t>(esim. lumipeitteestä)</t>
  </si>
  <si>
    <t>-seeibâg</t>
  </si>
  <si>
    <t>-häntäinen</t>
  </si>
  <si>
    <t>seeibuš</t>
  </si>
  <si>
    <t>vaaran</t>
  </si>
  <si>
    <t>seibuš</t>
  </si>
  <si>
    <t>(loiveneva)</t>
  </si>
  <si>
    <t>(vaaran loiveneva jatke)</t>
  </si>
  <si>
    <t>seekunt</t>
  </si>
  <si>
    <t>sekuntti</t>
  </si>
  <si>
    <t>seelgij</t>
  </si>
  <si>
    <t>seeLi</t>
  </si>
  <si>
    <t>sele # seles</t>
  </si>
  <si>
    <t>(lumi)</t>
  </si>
  <si>
    <t>seeljah</t>
  </si>
  <si>
    <t>(syöttinä)</t>
  </si>
  <si>
    <t>šeellâd</t>
  </si>
  <si>
    <t>helakka</t>
  </si>
  <si>
    <t># šelis ~ šellis ~ šellâdâs</t>
  </si>
  <si>
    <t>(heleä, kirkas esim. väri)</t>
  </si>
  <si>
    <t>(esim. väri)</t>
  </si>
  <si>
    <t>seellâđ</t>
  </si>
  <si>
    <t xml:space="preserve">puhdistua </t>
  </si>
  <si>
    <t>lumesta t. kuurasta</t>
  </si>
  <si>
    <t>siäLá</t>
  </si>
  <si>
    <t>(puista, metsästä)</t>
  </si>
  <si>
    <t>seelviht</t>
  </si>
  <si>
    <t>seemeent</t>
  </si>
  <si>
    <t>sementti</t>
  </si>
  <si>
    <t>seme</t>
  </si>
  <si>
    <t>houre</t>
  </si>
  <si>
    <t>seeŋâs</t>
  </si>
  <si>
    <t>raemainen</t>
  </si>
  <si>
    <t>seeŋ'ŋâs # seŋes</t>
  </si>
  <si>
    <t>šeerrâd</t>
  </si>
  <si>
    <t>seervâs</t>
  </si>
  <si>
    <t>servâs</t>
  </si>
  <si>
    <t>seervij</t>
  </si>
  <si>
    <t>seesooŋg</t>
  </si>
  <si>
    <t>sesonki</t>
  </si>
  <si>
    <t>seettiđ</t>
  </si>
  <si>
    <t>siä'đám siätá</t>
  </si>
  <si>
    <t>seevđâ</t>
  </si>
  <si>
    <t>(esim. kärpän)</t>
  </si>
  <si>
    <t>seeVi</t>
  </si>
  <si>
    <t>seevi</t>
  </si>
  <si>
    <t>(kevättalvella)</t>
  </si>
  <si>
    <t>seevŋâl</t>
  </si>
  <si>
    <t>sevŋâl</t>
  </si>
  <si>
    <t>(märässä paikassa kasvava)</t>
  </si>
  <si>
    <t>seevŋil</t>
  </si>
  <si>
    <t>siäv'ŋál</t>
  </si>
  <si>
    <t>siäh'tál</t>
  </si>
  <si>
    <t>Polytrichum</t>
  </si>
  <si>
    <t>(kuivassa paikassa kasvava)</t>
  </si>
  <si>
    <t>seevviđ</t>
  </si>
  <si>
    <t>viittoa</t>
  </si>
  <si>
    <t>siä'vám siäVá</t>
  </si>
  <si>
    <t>(esim. kädellä t. puhua viittomakieltä)</t>
  </si>
  <si>
    <t>viittomakieltä</t>
  </si>
  <si>
    <t>vilkuttaa</t>
  </si>
  <si>
    <t>seevvim</t>
  </si>
  <si>
    <t>viittoma</t>
  </si>
  <si>
    <t>seevvist</t>
  </si>
  <si>
    <t>seggi</t>
  </si>
  <si>
    <t>seegi # segis</t>
  </si>
  <si>
    <t>(pitkä pyöreä esine, ihminen)</t>
  </si>
  <si>
    <t>(pitkulaisista pyöreistä esineistä)</t>
  </si>
  <si>
    <t>segidiđ</t>
  </si>
  <si>
    <t>hoikentaa</t>
  </si>
  <si>
    <t>seeggid</t>
  </si>
  <si>
    <t>(pitkiä pyöreitä esineitä, ihmistä)</t>
  </si>
  <si>
    <t>(pitkiä pyöreitä esineitä)</t>
  </si>
  <si>
    <t>segis</t>
  </si>
  <si>
    <t>Drosera anglica</t>
  </si>
  <si>
    <t>Dactylorhiza traunsteineri</t>
  </si>
  <si>
    <t>soukka</t>
  </si>
  <si>
    <t>Carex parallela</t>
  </si>
  <si>
    <t>Cicuta virosa var. angustifolia</t>
  </si>
  <si>
    <t>Thalictrum simplex</t>
  </si>
  <si>
    <t>Rumex acetosella ssp. tenuifolius</t>
  </si>
  <si>
    <t>sehe</t>
  </si>
  <si>
    <t>sekä</t>
  </si>
  <si>
    <t xml:space="preserve">sehe - </t>
  </si>
  <si>
    <t xml:space="preserve">sekä - </t>
  </si>
  <si>
    <t>sehhiđ</t>
  </si>
  <si>
    <t>sehhiim sehhee</t>
  </si>
  <si>
    <t>(esim. asioita, käsitteitä)</t>
  </si>
  <si>
    <t>sehhim</t>
  </si>
  <si>
    <t>sekoitus</t>
  </si>
  <si>
    <t>sekoittaminen</t>
  </si>
  <si>
    <t>(esim. asioiden, käsitteiden)</t>
  </si>
  <si>
    <t>seibhâš</t>
  </si>
  <si>
    <t>seibháá</t>
  </si>
  <si>
    <t>seeibi</t>
  </si>
  <si>
    <t>šeigi</t>
  </si>
  <si>
    <t xml:space="preserve">sopiva </t>
  </si>
  <si>
    <t>šeeigi</t>
  </si>
  <si>
    <t>seilâ</t>
  </si>
  <si>
    <t>sinetti</t>
  </si>
  <si>
    <t>seeilâ</t>
  </si>
  <si>
    <t>(esim. kirjeessä)</t>
  </si>
  <si>
    <t>sei'lâttâh</t>
  </si>
  <si>
    <t>säiliö</t>
  </si>
  <si>
    <t>sei'lâttuv</t>
  </si>
  <si>
    <t>sei'lâttâs</t>
  </si>
  <si>
    <t>säilyke</t>
  </si>
  <si>
    <t>seiliđ</t>
  </si>
  <si>
    <t>sinetöidä</t>
  </si>
  <si>
    <t>seiliim seilee</t>
  </si>
  <si>
    <t>seimâ</t>
  </si>
  <si>
    <t>seeimâ</t>
  </si>
  <si>
    <t>seeini</t>
  </si>
  <si>
    <t>jumi</t>
  </si>
  <si>
    <t>Anobium punctatum</t>
  </si>
  <si>
    <t>erkkeri</t>
  </si>
  <si>
    <t>Asplenium ruta-muraria</t>
  </si>
  <si>
    <t>tiivráš</t>
  </si>
  <si>
    <t>-tivráá</t>
  </si>
  <si>
    <t>seitikeh</t>
  </si>
  <si>
    <t>seitikit</t>
  </si>
  <si>
    <t>Cortinarius</t>
  </si>
  <si>
    <t>seivâgist</t>
  </si>
  <si>
    <t>lennosta laskeuduttuaan</t>
  </si>
  <si>
    <t>seehâ</t>
  </si>
  <si>
    <t>Coeloglossum viride</t>
  </si>
  <si>
    <t>seksuaalâ</t>
  </si>
  <si>
    <t>sukupuoli</t>
  </si>
  <si>
    <t>soJo</t>
  </si>
  <si>
    <t>vietti</t>
  </si>
  <si>
    <t>-sojo</t>
  </si>
  <si>
    <t>sektor</t>
  </si>
  <si>
    <t>sektori</t>
  </si>
  <si>
    <t>sekundaar</t>
  </si>
  <si>
    <t>selâttâs</t>
  </si>
  <si>
    <t>selâttiđ</t>
  </si>
  <si>
    <t>seelât</t>
  </si>
  <si>
    <t>seles</t>
  </si>
  <si>
    <t>(puista talvella)</t>
  </si>
  <si>
    <t>šelgâd</t>
  </si>
  <si>
    <t># še'lgis</t>
  </si>
  <si>
    <t>selgâniđ</t>
  </si>
  <si>
    <t>aikaan</t>
  </si>
  <si>
    <t>selvetä</t>
  </si>
  <si>
    <t>še'lgâsmittiđ</t>
  </si>
  <si>
    <t>kirkastaa</t>
  </si>
  <si>
    <t>še'lgâsmitám</t>
  </si>
  <si>
    <t>še'lgâsmittuđ</t>
  </si>
  <si>
    <t>kirkastetuksi</t>
  </si>
  <si>
    <t>šelgâsmittuum</t>
  </si>
  <si>
    <t>šelgâsvuotâ</t>
  </si>
  <si>
    <t>šelgâsvuođâ</t>
  </si>
  <si>
    <t>se'lgâttiđ</t>
  </si>
  <si>
    <t>seelgât</t>
  </si>
  <si>
    <t>seelgi</t>
  </si>
  <si>
    <t>(ulkopuolelta esim. kantamuksen paikkana)</t>
  </si>
  <si>
    <t>kätilö</t>
  </si>
  <si>
    <t>-ruot'tuu</t>
  </si>
  <si>
    <t>(laavupuolen tukiruode)</t>
  </si>
  <si>
    <t>še'lgis</t>
  </si>
  <si>
    <t>lähteikkö</t>
  </si>
  <si>
    <t>Alchemilla glabra</t>
  </si>
  <si>
    <t>Carex saxatilis</t>
  </si>
  <si>
    <t>kiilopään</t>
  </si>
  <si>
    <t>uái'váásuáhi</t>
  </si>
  <si>
    <t>Betula forma apressa</t>
  </si>
  <si>
    <t>selg</t>
  </si>
  <si>
    <t>kyev'dlâs</t>
  </si>
  <si>
    <t>(lapintakissa t. peskissä)</t>
  </si>
  <si>
    <t>šeLis</t>
  </si>
  <si>
    <t>hohto</t>
  </si>
  <si>
    <t>čuo'vjissuáJá</t>
  </si>
  <si>
    <t>sinisiipi</t>
  </si>
  <si>
    <t>Polyommatus icarus</t>
  </si>
  <si>
    <t>seeLâ</t>
  </si>
  <si>
    <t>sellâduv</t>
  </si>
  <si>
    <t>solun</t>
  </si>
  <si>
    <t>juá'hášem</t>
  </si>
  <si>
    <t>jakautuminen</t>
  </si>
  <si>
    <t>tuma</t>
  </si>
  <si>
    <t>sello</t>
  </si>
  <si>
    <t>seLo</t>
  </si>
  <si>
    <t>selluloosa</t>
  </si>
  <si>
    <t>selvâniđ</t>
  </si>
  <si>
    <t>selvâttiđ</t>
  </si>
  <si>
    <t>seelvât</t>
  </si>
  <si>
    <t>selvi</t>
  </si>
  <si>
    <t>selko</t>
  </si>
  <si>
    <t>seelvi</t>
  </si>
  <si>
    <t>seMi</t>
  </si>
  <si>
    <t>tokkurainen</t>
  </si>
  <si>
    <t>pöpperöinen</t>
  </si>
  <si>
    <t>semmi</t>
  </si>
  <si>
    <t>semmuđ</t>
  </si>
  <si>
    <t>hourailla</t>
  </si>
  <si>
    <t>semmuum siäm'moo</t>
  </si>
  <si>
    <t>semptalin</t>
  </si>
  <si>
    <t>sendil</t>
  </si>
  <si>
    <t>santalo</t>
  </si>
  <si>
    <t>(pauloitussilmä verkossa)</t>
  </si>
  <si>
    <t>sensitiivlâš</t>
  </si>
  <si>
    <t>sensitiivlii</t>
  </si>
  <si>
    <t>sensor</t>
  </si>
  <si>
    <t>sensori</t>
  </si>
  <si>
    <t>sentti</t>
  </si>
  <si>
    <t>seenti</t>
  </si>
  <si>
    <t>-graMâ</t>
  </si>
  <si>
    <t>seŋes</t>
  </si>
  <si>
    <t>jäätön</t>
  </si>
  <si>
    <t>siäŋŋás</t>
  </si>
  <si>
    <t>(maa, jäkälä)</t>
  </si>
  <si>
    <t>seeŋgâ</t>
  </si>
  <si>
    <t>sängyn</t>
  </si>
  <si>
    <t>seŋkka</t>
  </si>
  <si>
    <t>lasko</t>
  </si>
  <si>
    <t>se'ŋka</t>
  </si>
  <si>
    <t>senkka</t>
  </si>
  <si>
    <t>separaattor</t>
  </si>
  <si>
    <t>separaattori</t>
  </si>
  <si>
    <t>seepti</t>
  </si>
  <si>
    <t>täky</t>
  </si>
  <si>
    <t>valko</t>
  </si>
  <si>
    <t>sermâ</t>
  </si>
  <si>
    <t>sermi</t>
  </si>
  <si>
    <t>seermâ</t>
  </si>
  <si>
    <t>šermâ</t>
  </si>
  <si>
    <t>šeermâ</t>
  </si>
  <si>
    <t>sertifisistem</t>
  </si>
  <si>
    <t>sertifiointi</t>
  </si>
  <si>
    <t xml:space="preserve">liittyä </t>
  </si>
  <si>
    <t>seuraan t. joukkoon</t>
  </si>
  <si>
    <t>seervâm siär'vá</t>
  </si>
  <si>
    <t>jk seuraan</t>
  </si>
  <si>
    <t>servâm</t>
  </si>
  <si>
    <t>liittymis</t>
  </si>
  <si>
    <t>seura</t>
  </si>
  <si>
    <t>seervi</t>
  </si>
  <si>
    <t>servidiđ</t>
  </si>
  <si>
    <t>seurauksena</t>
  </si>
  <si>
    <t>servid</t>
  </si>
  <si>
    <t xml:space="preserve">seurakunnan </t>
  </si>
  <si>
    <t>koddepargee</t>
  </si>
  <si>
    <t>seSâlistiđ</t>
  </si>
  <si>
    <t>loppusilaus</t>
  </si>
  <si>
    <t>seSâlistám</t>
  </si>
  <si>
    <t>(jhk työhön)</t>
  </si>
  <si>
    <t>viimeistellä</t>
  </si>
  <si>
    <t>(jk työ)</t>
  </si>
  <si>
    <t>sessiistiđ</t>
  </si>
  <si>
    <t>säästäväinen</t>
  </si>
  <si>
    <t>šeštiđ</t>
  </si>
  <si>
    <t>säästää</t>
  </si>
  <si>
    <t>šiäštám</t>
  </si>
  <si>
    <t>šeštim</t>
  </si>
  <si>
    <t>säästäminen</t>
  </si>
  <si>
    <t>šeštuđ</t>
  </si>
  <si>
    <t>säästyä</t>
  </si>
  <si>
    <t>šeštuum šiäš'too</t>
  </si>
  <si>
    <t>šet</t>
  </si>
  <si>
    <t>seti-</t>
  </si>
  <si>
    <t xml:space="preserve">kuka </t>
  </si>
  <si>
    <t xml:space="preserve">mikä </t>
  </si>
  <si>
    <t>satunnainen</t>
  </si>
  <si>
    <t>seti</t>
  </si>
  <si>
    <t>nááLá</t>
  </si>
  <si>
    <t>aikojaan</t>
  </si>
  <si>
    <t xml:space="preserve">niin </t>
  </si>
  <si>
    <t>sattuman</t>
  </si>
  <si>
    <t xml:space="preserve">satunnainen </t>
  </si>
  <si>
    <t>satunnais</t>
  </si>
  <si>
    <t>toho</t>
  </si>
  <si>
    <t xml:space="preserve">sinne </t>
  </si>
  <si>
    <t>tänne</t>
  </si>
  <si>
    <t>se'vđidiđ</t>
  </si>
  <si>
    <t>seevđiid</t>
  </si>
  <si>
    <t>löyhkätä</t>
  </si>
  <si>
    <t>se'vđijdiđ</t>
  </si>
  <si>
    <t>seevđijd</t>
  </si>
  <si>
    <t>seve</t>
  </si>
  <si>
    <t>säkä</t>
  </si>
  <si>
    <t>siäppát</t>
  </si>
  <si>
    <t xml:space="preserve">ylimmät </t>
  </si>
  <si>
    <t>kylkiluut</t>
  </si>
  <si>
    <t>seViliđ</t>
  </si>
  <si>
    <t>seevvil</t>
  </si>
  <si>
    <t>sevŋâd</t>
  </si>
  <si>
    <t># se'vŋis</t>
  </si>
  <si>
    <t>sevŋâdâs</t>
  </si>
  <si>
    <t>pimeys</t>
  </si>
  <si>
    <t>sevŋâniđ</t>
  </si>
  <si>
    <t>se'vŋis</t>
  </si>
  <si>
    <t>se'vtil</t>
  </si>
  <si>
    <t>-áálgu</t>
  </si>
  <si>
    <t>se'vtildiđ</t>
  </si>
  <si>
    <t xml:space="preserve">vuorata </t>
  </si>
  <si>
    <t>sammaleilla</t>
  </si>
  <si>
    <t>seevtild</t>
  </si>
  <si>
    <t>(esim. taloa)</t>
  </si>
  <si>
    <t>se'vtilduđ</t>
  </si>
  <si>
    <t>sammaloitua</t>
  </si>
  <si>
    <t>se'vtilduVá</t>
  </si>
  <si>
    <t>Cladonia arbuscula</t>
  </si>
  <si>
    <t>siberia</t>
  </si>
  <si>
    <t>siperian</t>
  </si>
  <si>
    <t>Picea abies alalaji obovata</t>
  </si>
  <si>
    <t>Pluvialis fulva</t>
  </si>
  <si>
    <t>Phylloscopus scwartzi</t>
  </si>
  <si>
    <t>si'bžádâh</t>
  </si>
  <si>
    <t>säleikkö</t>
  </si>
  <si>
    <t>si'bžáduv</t>
  </si>
  <si>
    <t>säle</t>
  </si>
  <si>
    <t>-šeermâ</t>
  </si>
  <si>
    <t>si'bžes</t>
  </si>
  <si>
    <t>sibžá</t>
  </si>
  <si>
    <t>siđârdiđ</t>
  </si>
  <si>
    <t>siiđârd</t>
  </si>
  <si>
    <t>siđâruđ</t>
  </si>
  <si>
    <t>siđâruVá</t>
  </si>
  <si>
    <t>(esim. vaatteista)</t>
  </si>
  <si>
    <t>šiđđoođ</t>
  </si>
  <si>
    <t>šiđom</t>
  </si>
  <si>
    <t>si'đhes</t>
  </si>
  <si>
    <t>sitkás ~ sitká</t>
  </si>
  <si>
    <t>si'đhesvuotâ</t>
  </si>
  <si>
    <t>si'đhesvuođâ</t>
  </si>
  <si>
    <t>sieblâ</t>
  </si>
  <si>
    <t>nuoska</t>
  </si>
  <si>
    <t>sieb'luu</t>
  </si>
  <si>
    <t>(upottava, märkä lumi)</t>
  </si>
  <si>
    <t>sieb'liđ</t>
  </si>
  <si>
    <t>nuoskakeli</t>
  </si>
  <si>
    <t>sieb'lee</t>
  </si>
  <si>
    <t>šie'Đâluđ</t>
  </si>
  <si>
    <t>šie'ĐâluVá</t>
  </si>
  <si>
    <t>sieđgâ</t>
  </si>
  <si>
    <t>Anthus cervinus</t>
  </si>
  <si>
    <t>sieđ'gâluđ</t>
  </si>
  <si>
    <t>sieđ'gâluVá</t>
  </si>
  <si>
    <t>pajua (esim. kentästä)</t>
  </si>
  <si>
    <t>pajun</t>
  </si>
  <si>
    <t>siehâ</t>
  </si>
  <si>
    <t>sieVâ</t>
  </si>
  <si>
    <t>siei'di</t>
  </si>
  <si>
    <t>seita</t>
  </si>
  <si>
    <t>sieidi</t>
  </si>
  <si>
    <t>uhri</t>
  </si>
  <si>
    <t>siei'ŋâ</t>
  </si>
  <si>
    <t>jonka turvan pää on ruskea</t>
  </si>
  <si>
    <t>siei'vâ</t>
  </si>
  <si>
    <t>(erit. väriltään)</t>
  </si>
  <si>
    <t>Vahlodea atropurpurea</t>
  </si>
  <si>
    <t>hies</t>
  </si>
  <si>
    <t>Betula pubescens</t>
  </si>
  <si>
    <t>Poa annua</t>
  </si>
  <si>
    <t>siejâ</t>
  </si>
  <si>
    <t>visva</t>
  </si>
  <si>
    <t>šielâ</t>
  </si>
  <si>
    <t>(lapsena saatu)</t>
  </si>
  <si>
    <t>syntyneelle annettava lahja</t>
  </si>
  <si>
    <t>(tav. suoja-amuletti)</t>
  </si>
  <si>
    <t>siemmân</t>
  </si>
  <si>
    <t>sie'mâ</t>
  </si>
  <si>
    <t>sie'min</t>
  </si>
  <si>
    <t>pienen</t>
  </si>
  <si>
    <t>pätöinen</t>
  </si>
  <si>
    <t>pien</t>
  </si>
  <si>
    <t>sie'm</t>
  </si>
  <si>
    <t>kiärtuš</t>
  </si>
  <si>
    <t>-kerttuu</t>
  </si>
  <si>
    <t>Sylvia nana</t>
  </si>
  <si>
    <t>sie'mnáhháá</t>
  </si>
  <si>
    <t>hiukkasen</t>
  </si>
  <si>
    <t>Porzana pusilla</t>
  </si>
  <si>
    <t>sie'pâ</t>
  </si>
  <si>
    <t>siep'pâ</t>
  </si>
  <si>
    <t>siepâ</t>
  </si>
  <si>
    <t>sieptâs</t>
  </si>
  <si>
    <t>siep'tâs</t>
  </si>
  <si>
    <t>raksi</t>
  </si>
  <si>
    <t>siep'tiđ</t>
  </si>
  <si>
    <t>syötillä</t>
  </si>
  <si>
    <t>siep'tiim</t>
  </si>
  <si>
    <t>sieRâ</t>
  </si>
  <si>
    <t>erillinen</t>
  </si>
  <si>
    <t>erikseen</t>
  </si>
  <si>
    <t>sierâ</t>
  </si>
  <si>
    <t>lelu</t>
  </si>
  <si>
    <t>sie'râdiđ</t>
  </si>
  <si>
    <t>sierâd</t>
  </si>
  <si>
    <t>sie'Râ</t>
  </si>
  <si>
    <t>sierâluđ</t>
  </si>
  <si>
    <t>eristäytyä</t>
  </si>
  <si>
    <t>mie'lâliivuotâ</t>
  </si>
  <si>
    <t>sie'Rânâs</t>
  </si>
  <si>
    <t>erityis</t>
  </si>
  <si>
    <t>jiešvyehi</t>
  </si>
  <si>
    <t>sie'Râniđ</t>
  </si>
  <si>
    <t>eriytyä</t>
  </si>
  <si>
    <t>sie'Rânis</t>
  </si>
  <si>
    <t>sie'Rânistee</t>
  </si>
  <si>
    <t>eriste</t>
  </si>
  <si>
    <t>eristin</t>
  </si>
  <si>
    <t>sie'Rânistem</t>
  </si>
  <si>
    <t>eristys</t>
  </si>
  <si>
    <t>sie'Rânistiđ</t>
  </si>
  <si>
    <t>eristää</t>
  </si>
  <si>
    <t>sie'Rânistám</t>
  </si>
  <si>
    <t>(esim. uskontokunnassa)</t>
  </si>
  <si>
    <t>suuruus</t>
  </si>
  <si>
    <t>stuá'Rudâhmerkkâ</t>
  </si>
  <si>
    <t>suuruusmerkki</t>
  </si>
  <si>
    <t>stuá'Rusâš</t>
  </si>
  <si>
    <t>suuruinen</t>
  </si>
  <si>
    <t>-stuá'Rusii</t>
  </si>
  <si>
    <t>táávgáš</t>
  </si>
  <si>
    <t>jousi</t>
  </si>
  <si>
    <t>-távgáá</t>
  </si>
  <si>
    <t>täSimie'igâsmuorah</t>
  </si>
  <si>
    <t>tasonojapuut</t>
  </si>
  <si>
    <t>sier'gi</t>
  </si>
  <si>
    <t>särki</t>
  </si>
  <si>
    <t>siergi</t>
  </si>
  <si>
    <t>Rutilus rutilus</t>
  </si>
  <si>
    <t>sier'ŋâđ</t>
  </si>
  <si>
    <t>venyä</t>
  </si>
  <si>
    <t>siär'ŋá sier'ŋih</t>
  </si>
  <si>
    <t>(nahasta, esim. kengistä)</t>
  </si>
  <si>
    <t>sierŋâs</t>
  </si>
  <si>
    <t>venynyt</t>
  </si>
  <si>
    <t>sier'ŋâs</t>
  </si>
  <si>
    <t>sierrâđ</t>
  </si>
  <si>
    <t>sierâm siäRá</t>
  </si>
  <si>
    <t>sier'rejeijee</t>
  </si>
  <si>
    <t>sier'rejum</t>
  </si>
  <si>
    <t>eristetty</t>
  </si>
  <si>
    <t>sier'riđ</t>
  </si>
  <si>
    <t>erotella</t>
  </si>
  <si>
    <t>sier'riim</t>
  </si>
  <si>
    <t>sier'riim sier'ree</t>
  </si>
  <si>
    <t>sier'rim</t>
  </si>
  <si>
    <t>šier'vi</t>
  </si>
  <si>
    <t>šiervi # šie'rvis</t>
  </si>
  <si>
    <t>hintelä</t>
  </si>
  <si>
    <t>šie'rvis</t>
  </si>
  <si>
    <t>Chenopodium polyspermum</t>
  </si>
  <si>
    <t>siessâl</t>
  </si>
  <si>
    <t>(isän puoleiselle tädilleen)</t>
  </si>
  <si>
    <t>siesta</t>
  </si>
  <si>
    <t>šie'tâdâttâđ</t>
  </si>
  <si>
    <t>šietkâs</t>
  </si>
  <si>
    <t>ruhje</t>
  </si>
  <si>
    <t>šiet'kâs</t>
  </si>
  <si>
    <t>šie'tkâstiđ</t>
  </si>
  <si>
    <t>ruhjoa</t>
  </si>
  <si>
    <t>sietkâst</t>
  </si>
  <si>
    <t>šiet'tâđ</t>
  </si>
  <si>
    <t xml:space="preserve">mahtua </t>
  </si>
  <si>
    <t>jhk</t>
  </si>
  <si>
    <t>šietâm šiät'tá</t>
  </si>
  <si>
    <t>šiet'tâdiđ</t>
  </si>
  <si>
    <t xml:space="preserve">sovittaa </t>
  </si>
  <si>
    <t>jk jhk tilaan</t>
  </si>
  <si>
    <t>šiet'tâd</t>
  </si>
  <si>
    <t>šiet'tâl</t>
  </si>
  <si>
    <t>šiet'tuht</t>
  </si>
  <si>
    <t>šiet'tuu</t>
  </si>
  <si>
    <t>vitkasteleva</t>
  </si>
  <si>
    <t>šiet'tuustâllâđ</t>
  </si>
  <si>
    <t>šiet'tuustâlâm</t>
  </si>
  <si>
    <t>hitaasti t. vitkastellen</t>
  </si>
  <si>
    <t>šiet'tuustâllâm</t>
  </si>
  <si>
    <t>vitkastelu</t>
  </si>
  <si>
    <t>šiet'tuuvuotâ</t>
  </si>
  <si>
    <t>hitaus</t>
  </si>
  <si>
    <t>šiet'tuuvuođâ</t>
  </si>
  <si>
    <t>šiev</t>
  </si>
  <si>
    <t>šie'v</t>
  </si>
  <si>
    <t>oopsâg</t>
  </si>
  <si>
    <t>laadukas</t>
  </si>
  <si>
    <t>šiggođ</t>
  </si>
  <si>
    <t xml:space="preserve">hätistää </t>
  </si>
  <si>
    <t>šigom</t>
  </si>
  <si>
    <t>tiuskia</t>
  </si>
  <si>
    <t>signaal</t>
  </si>
  <si>
    <t>signaali</t>
  </si>
  <si>
    <t>lepinkäinen</t>
  </si>
  <si>
    <t>Lanius excubitor</t>
  </si>
  <si>
    <t>sihodâttâđ</t>
  </si>
  <si>
    <t xml:space="preserve">kuivata </t>
  </si>
  <si>
    <t>sihodâđâm</t>
  </si>
  <si>
    <t>(esim. pyyhkeeseen)</t>
  </si>
  <si>
    <t>siholdâh</t>
  </si>
  <si>
    <t>siholduv</t>
  </si>
  <si>
    <t>siholdâs</t>
  </si>
  <si>
    <t>sihostem</t>
  </si>
  <si>
    <t>pyyhkäisy</t>
  </si>
  <si>
    <t>sihostiđ</t>
  </si>
  <si>
    <t>sihhoost</t>
  </si>
  <si>
    <t>sihtâ</t>
  </si>
  <si>
    <t>seula</t>
  </si>
  <si>
    <t>siivtâ</t>
  </si>
  <si>
    <t>tähtäin</t>
  </si>
  <si>
    <t>sihtiđ</t>
  </si>
  <si>
    <t>tähdätä</t>
  </si>
  <si>
    <t>sihtiim sihtee</t>
  </si>
  <si>
    <t>tihku</t>
  </si>
  <si>
    <t>šiiđđân</t>
  </si>
  <si>
    <t>sihinä</t>
  </si>
  <si>
    <t>šiiđgâs</t>
  </si>
  <si>
    <t>šiđgâs</t>
  </si>
  <si>
    <t>siigur</t>
  </si>
  <si>
    <t>sikuri</t>
  </si>
  <si>
    <t>siijđoh</t>
  </si>
  <si>
    <t>sivusto</t>
  </si>
  <si>
    <t>siijvost</t>
  </si>
  <si>
    <t>siikuur</t>
  </si>
  <si>
    <t>Lactarius camphoratus</t>
  </si>
  <si>
    <t>siilak</t>
  </si>
  <si>
    <t>silakka</t>
  </si>
  <si>
    <t>Clupea harengus membras</t>
  </si>
  <si>
    <t>siillâđ</t>
  </si>
  <si>
    <t>selvitellä</t>
  </si>
  <si>
    <t>siilâm</t>
  </si>
  <si>
    <t>(esim. kenkäheiniä, lankoja solmusta tms.)</t>
  </si>
  <si>
    <t>siimpâl</t>
  </si>
  <si>
    <t>simppâl</t>
  </si>
  <si>
    <t>siinap</t>
  </si>
  <si>
    <t>sinappi</t>
  </si>
  <si>
    <t>šiiŋâs</t>
  </si>
  <si>
    <t>šiŋŋâs # šiŋŋâ</t>
  </si>
  <si>
    <t>siipuul</t>
  </si>
  <si>
    <t>laukka</t>
  </si>
  <si>
    <t>če'vđâstâh</t>
  </si>
  <si>
    <t>nahikas</t>
  </si>
  <si>
    <t>-če'vđâstuv</t>
  </si>
  <si>
    <t>Marasmius scorodonius</t>
  </si>
  <si>
    <t>siirááp</t>
  </si>
  <si>
    <t>siirappi</t>
  </si>
  <si>
    <t>siirdâ</t>
  </si>
  <si>
    <t>čievâs</t>
  </si>
  <si>
    <t>kulmain</t>
  </si>
  <si>
    <t>-čiehâs</t>
  </si>
  <si>
    <t>siirdolâš</t>
  </si>
  <si>
    <t>siirtolainen</t>
  </si>
  <si>
    <t>siirdolii</t>
  </si>
  <si>
    <t>työläinen</t>
  </si>
  <si>
    <t>siireen</t>
  </si>
  <si>
    <t>syreeni</t>
  </si>
  <si>
    <t>Syringa vulgaris</t>
  </si>
  <si>
    <t>šiirrân</t>
  </si>
  <si>
    <t>sisälle</t>
  </si>
  <si>
    <t>siiskiš</t>
  </si>
  <si>
    <t>sisus</t>
  </si>
  <si>
    <t>siskii</t>
  </si>
  <si>
    <t>šiitâg</t>
  </si>
  <si>
    <t>siitake</t>
  </si>
  <si>
    <t>Lentinula edodes</t>
  </si>
  <si>
    <t>siittâđ</t>
  </si>
  <si>
    <t>karvaansa</t>
  </si>
  <si>
    <t>sitá</t>
  </si>
  <si>
    <t>(muusta kuin porosta)</t>
  </si>
  <si>
    <t>šiiveet</t>
  </si>
  <si>
    <t>(karja)</t>
  </si>
  <si>
    <t>maalais</t>
  </si>
  <si>
    <t>siiviil</t>
  </si>
  <si>
    <t>siviili</t>
  </si>
  <si>
    <t>sääty</t>
  </si>
  <si>
    <t>siivvâd</t>
  </si>
  <si>
    <t># siVâdis</t>
  </si>
  <si>
    <t>nuhteeton</t>
  </si>
  <si>
    <t>siveä</t>
  </si>
  <si>
    <t>sij</t>
  </si>
  <si>
    <t>he</t>
  </si>
  <si>
    <t>sii</t>
  </si>
  <si>
    <t>(monikko)</t>
  </si>
  <si>
    <t>siijdâ</t>
  </si>
  <si>
    <t>siida</t>
  </si>
  <si>
    <t xml:space="preserve">samassa </t>
  </si>
  <si>
    <t>kylässä asuva</t>
  </si>
  <si>
    <t xml:space="preserve">saman </t>
  </si>
  <si>
    <t>paimennuskunnan jäsen</t>
  </si>
  <si>
    <t>kyläläinen</t>
  </si>
  <si>
    <t>siijđo</t>
  </si>
  <si>
    <t>šorde</t>
  </si>
  <si>
    <t>särmä</t>
  </si>
  <si>
    <t>-šo'rde</t>
  </si>
  <si>
    <t>-spejâlist</t>
  </si>
  <si>
    <t>si'jđostâh</t>
  </si>
  <si>
    <t>si'jđostuv</t>
  </si>
  <si>
    <t>sä'rgisáiccu</t>
  </si>
  <si>
    <t>viiva-aisti</t>
  </si>
  <si>
    <t>vavnu</t>
  </si>
  <si>
    <t>sijgâ</t>
  </si>
  <si>
    <t>siijgâ</t>
  </si>
  <si>
    <t>si'jgâdiđ</t>
  </si>
  <si>
    <t>sijgâd</t>
  </si>
  <si>
    <t>(etenkin yksittäisistä laineista)</t>
  </si>
  <si>
    <t>sijgodiđ</t>
  </si>
  <si>
    <t>sijgod</t>
  </si>
  <si>
    <t>(säästä, sateen t. lumituiskun jälkeen)</t>
  </si>
  <si>
    <t>sijmá</t>
  </si>
  <si>
    <t>siijmá</t>
  </si>
  <si>
    <t>siijrá</t>
  </si>
  <si>
    <t>siijvo</t>
  </si>
  <si>
    <t>si'jvottisvuotâ</t>
  </si>
  <si>
    <t>si'jvottisvuođâ</t>
  </si>
  <si>
    <t>sijvuht</t>
  </si>
  <si>
    <t>nätisti</t>
  </si>
  <si>
    <t>varovaisesti</t>
  </si>
  <si>
    <t>sijvuu</t>
  </si>
  <si>
    <t>sävyisä</t>
  </si>
  <si>
    <t>sikkáár</t>
  </si>
  <si>
    <t>sikari</t>
  </si>
  <si>
    <t>sikkeđ</t>
  </si>
  <si>
    <t>nyyhkyttää</t>
  </si>
  <si>
    <t>sihám</t>
  </si>
  <si>
    <t>sikkođ</t>
  </si>
  <si>
    <t>sihom</t>
  </si>
  <si>
    <t>(tiedostoja)</t>
  </si>
  <si>
    <t>siilbâ</t>
  </si>
  <si>
    <t>kilse</t>
  </si>
  <si>
    <t>pensaskasvit</t>
  </si>
  <si>
    <t>Eleagnaceae</t>
  </si>
  <si>
    <t>-riäm'njá</t>
  </si>
  <si>
    <t>silbiđ</t>
  </si>
  <si>
    <t>hopeoida</t>
  </si>
  <si>
    <t>silbiim silbee</t>
  </si>
  <si>
    <t>si'ldáttâs</t>
  </si>
  <si>
    <t xml:space="preserve">jäljelle </t>
  </si>
  <si>
    <t>jäänyt</t>
  </si>
  <si>
    <t>(kun parhaat on otettu)</t>
  </si>
  <si>
    <t>silde</t>
  </si>
  <si>
    <t>silli</t>
  </si>
  <si>
    <t>si'lde</t>
  </si>
  <si>
    <t>Clupea harengus</t>
  </si>
  <si>
    <t>sildeđ</t>
  </si>
  <si>
    <t>valikoida</t>
  </si>
  <si>
    <t>si'ldám</t>
  </si>
  <si>
    <t>Russula xerampelina</t>
  </si>
  <si>
    <t>siLe</t>
  </si>
  <si>
    <t>sile # siles</t>
  </si>
  <si>
    <t>(eläimestä t. ihmisestä)</t>
  </si>
  <si>
    <t>(kankaasta, paperista tms.)</t>
  </si>
  <si>
    <t>pehmennyt</t>
  </si>
  <si>
    <t>uupunut</t>
  </si>
  <si>
    <t>ši'ljo</t>
  </si>
  <si>
    <t>siljo</t>
  </si>
  <si>
    <t>Geranium pusillum</t>
  </si>
  <si>
    <t>Stellaria media</t>
  </si>
  <si>
    <t>Lepidium ruderale</t>
  </si>
  <si>
    <t>Polygonum aviculare</t>
  </si>
  <si>
    <t>Thlaspi arvense</t>
  </si>
  <si>
    <t>silkke</t>
  </si>
  <si>
    <t>si'lhe</t>
  </si>
  <si>
    <t>Egretta garzetta</t>
  </si>
  <si>
    <t>šnjirgoo</t>
  </si>
  <si>
    <t>Podiceps cristatus</t>
  </si>
  <si>
    <t>Tricholoma columbetta</t>
  </si>
  <si>
    <t>sihti</t>
  </si>
  <si>
    <t>siivilä</t>
  </si>
  <si>
    <t>šilleeđ</t>
  </si>
  <si>
    <t>šilám</t>
  </si>
  <si>
    <t>silliđ</t>
  </si>
  <si>
    <t>seuloa</t>
  </si>
  <si>
    <t>silliim sillee</t>
  </si>
  <si>
    <t>siivilöidä</t>
  </si>
  <si>
    <t>suodattaa</t>
  </si>
  <si>
    <t>sillim</t>
  </si>
  <si>
    <t>seulonta</t>
  </si>
  <si>
    <t>siivilöinti</t>
  </si>
  <si>
    <t>suodatus</t>
  </si>
  <si>
    <t>silloođ</t>
  </si>
  <si>
    <t>silom</t>
  </si>
  <si>
    <t>siiltyä</t>
  </si>
  <si>
    <t>voipua</t>
  </si>
  <si>
    <t>silluđ</t>
  </si>
  <si>
    <t>silloo</t>
  </si>
  <si>
    <t>(tav. kalasta t. lihasta)</t>
  </si>
  <si>
    <t>siLo</t>
  </si>
  <si>
    <t>si'lpottâh</t>
  </si>
  <si>
    <t>silppu</t>
  </si>
  <si>
    <t>si'lpottuvah</t>
  </si>
  <si>
    <t>silppođ</t>
  </si>
  <si>
    <t>si'lpom</t>
  </si>
  <si>
    <t>silsa</t>
  </si>
  <si>
    <t>siilsâ</t>
  </si>
  <si>
    <t>simpans</t>
  </si>
  <si>
    <t>simpanssi</t>
  </si>
  <si>
    <t>Pan troglodytes</t>
  </si>
  <si>
    <t>simputtem</t>
  </si>
  <si>
    <t>simssâ</t>
  </si>
  <si>
    <t>simssi</t>
  </si>
  <si>
    <t>simultaan</t>
  </si>
  <si>
    <t>simultaani</t>
  </si>
  <si>
    <t>tulkkum</t>
  </si>
  <si>
    <t>tulkkaus</t>
  </si>
  <si>
    <t>sinjârdiđ</t>
  </si>
  <si>
    <t>tihkuttaa</t>
  </si>
  <si>
    <t>siinjârd</t>
  </si>
  <si>
    <t>šinjârdiđ</t>
  </si>
  <si>
    <t>tihkuen</t>
  </si>
  <si>
    <t>šiinjârd</t>
  </si>
  <si>
    <t>sinne</t>
  </si>
  <si>
    <t>sinnikkyys</t>
  </si>
  <si>
    <t>siNe</t>
  </si>
  <si>
    <t>šinnjuđ</t>
  </si>
  <si>
    <t>kihistä</t>
  </si>
  <si>
    <t>šinnjuum šinnjoo</t>
  </si>
  <si>
    <t>(esim. voi pannussa)</t>
  </si>
  <si>
    <t xml:space="preserve">lyhyt, </t>
  </si>
  <si>
    <t>tuuheana kasvava heinä</t>
  </si>
  <si>
    <t>sino</t>
  </si>
  <si>
    <t>nurmikko</t>
  </si>
  <si>
    <t>ruohikko</t>
  </si>
  <si>
    <t>Marasmius oreades</t>
  </si>
  <si>
    <t>ruohon</t>
  </si>
  <si>
    <t>čyep'pee</t>
  </si>
  <si>
    <t>kohokki</t>
  </si>
  <si>
    <t>Silene vulgaris</t>
  </si>
  <si>
    <t>siNoluđ</t>
  </si>
  <si>
    <t>ruohokerroksen peittämäksi</t>
  </si>
  <si>
    <t>siNoluVá</t>
  </si>
  <si>
    <t>Lyophyllum connatum</t>
  </si>
  <si>
    <t>Lactarius flexuosus</t>
  </si>
  <si>
    <t>Poa subcaerulea</t>
  </si>
  <si>
    <t>siŋkkâ</t>
  </si>
  <si>
    <t>sinkki</t>
  </si>
  <si>
    <t>siiŋkâ</t>
  </si>
  <si>
    <t>siŋkkâdem</t>
  </si>
  <si>
    <t>sinkitys</t>
  </si>
  <si>
    <t>siŋkkâl</t>
  </si>
  <si>
    <t>siŋnaal</t>
  </si>
  <si>
    <t>šiŋŋuđ</t>
  </si>
  <si>
    <t>šiŋŋuum šiŋŋoo</t>
  </si>
  <si>
    <t>šipšâđ</t>
  </si>
  <si>
    <t>kuntoon</t>
  </si>
  <si>
    <t>šiipšâm</t>
  </si>
  <si>
    <t>kunnostaa</t>
  </si>
  <si>
    <t>si'rdâččiđ</t>
  </si>
  <si>
    <t>siirrellä</t>
  </si>
  <si>
    <t>siirdâš</t>
  </si>
  <si>
    <t>sirdâšem</t>
  </si>
  <si>
    <t>siirtymä</t>
  </si>
  <si>
    <t>sirdâšuđ</t>
  </si>
  <si>
    <t>siirtyä</t>
  </si>
  <si>
    <t>sirdâšuVá</t>
  </si>
  <si>
    <t>sirdeđ</t>
  </si>
  <si>
    <t>si'rdám</t>
  </si>
  <si>
    <t>sirdolâš</t>
  </si>
  <si>
    <t>sirdum</t>
  </si>
  <si>
    <t>širgâliđ</t>
  </si>
  <si>
    <t>ryöpsäyttää</t>
  </si>
  <si>
    <t>širidiđ</t>
  </si>
  <si>
    <t>šiiriid</t>
  </si>
  <si>
    <t>siristä</t>
  </si>
  <si>
    <t>sirittää</t>
  </si>
  <si>
    <t>širijdeijee</t>
  </si>
  <si>
    <t>sirittäjä</t>
  </si>
  <si>
    <t>Phylloscopus sibilatrix</t>
  </si>
  <si>
    <t>širijdiđ</t>
  </si>
  <si>
    <t>šiirijd</t>
  </si>
  <si>
    <t>sirkkel</t>
  </si>
  <si>
    <t>pyörö</t>
  </si>
  <si>
    <t>sirkkeli</t>
  </si>
  <si>
    <t>sirottâs</t>
  </si>
  <si>
    <t xml:space="preserve">suden </t>
  </si>
  <si>
    <t>tokasta karkoittamat porot</t>
  </si>
  <si>
    <t>širottâs</t>
  </si>
  <si>
    <t>sirottâsah</t>
  </si>
  <si>
    <t xml:space="preserve">hajoitetun </t>
  </si>
  <si>
    <t>(esim. suden hajottamasta laumasta)</t>
  </si>
  <si>
    <t>širottiđ</t>
  </si>
  <si>
    <t>heijastaa</t>
  </si>
  <si>
    <t>šiiroot</t>
  </si>
  <si>
    <t>sirppi</t>
  </si>
  <si>
    <t>siirpi</t>
  </si>
  <si>
    <t>širrá</t>
  </si>
  <si>
    <t>širrân</t>
  </si>
  <si>
    <t>sirroođ</t>
  </si>
  <si>
    <t>laahustaa</t>
  </si>
  <si>
    <t>sirom</t>
  </si>
  <si>
    <t>sis</t>
  </si>
  <si>
    <t>sisâ</t>
  </si>
  <si>
    <t>suop'pim</t>
  </si>
  <si>
    <t>siskálâš</t>
  </si>
  <si>
    <t>sisällys</t>
  </si>
  <si>
    <t>sisälmys</t>
  </si>
  <si>
    <t>si'skáldâs</t>
  </si>
  <si>
    <t>sisäinen</t>
  </si>
  <si>
    <t>sisällis</t>
  </si>
  <si>
    <t>si'skálmittiđ</t>
  </si>
  <si>
    <t>sisällyttää</t>
  </si>
  <si>
    <t>si'skálmitám</t>
  </si>
  <si>
    <t>siskáluVâi</t>
  </si>
  <si>
    <t>si'skediđ</t>
  </si>
  <si>
    <t>siskeed</t>
  </si>
  <si>
    <t>siskeeb</t>
  </si>
  <si>
    <t>sisempi</t>
  </si>
  <si>
    <t>siskelâš</t>
  </si>
  <si>
    <t>sisin</t>
  </si>
  <si>
    <t>si'skeldiđ</t>
  </si>
  <si>
    <t>sisältää</t>
  </si>
  <si>
    <t>siskeeld</t>
  </si>
  <si>
    <t>siskel</t>
  </si>
  <si>
    <t>siskelub</t>
  </si>
  <si>
    <t>siskelumos</t>
  </si>
  <si>
    <t>sisimmäinen</t>
  </si>
  <si>
    <t>siskelummoos</t>
  </si>
  <si>
    <t>bele</t>
  </si>
  <si>
    <t>si'skiš</t>
  </si>
  <si>
    <t>(vaatteessa tms.)</t>
  </si>
  <si>
    <t>lämmitin</t>
  </si>
  <si>
    <t>-meerâ</t>
  </si>
  <si>
    <t>ši'šnástiđ</t>
  </si>
  <si>
    <t>hölmösti</t>
  </si>
  <si>
    <t>šišnáást</t>
  </si>
  <si>
    <t>(tietämättömyyttään)</t>
  </si>
  <si>
    <t>šišne</t>
  </si>
  <si>
    <t>ši'šne</t>
  </si>
  <si>
    <t>sisna</t>
  </si>
  <si>
    <t>šišneeh</t>
  </si>
  <si>
    <t>sisnakka</t>
  </si>
  <si>
    <t>šišneluđ</t>
  </si>
  <si>
    <t>šišneluVá</t>
  </si>
  <si>
    <t>(esim. vanhasta peskistä)</t>
  </si>
  <si>
    <t>sistáád</t>
  </si>
  <si>
    <t>sisälläsi</t>
  </si>
  <si>
    <t>sisältäsi</t>
  </si>
  <si>
    <t>sisässäsi</t>
  </si>
  <si>
    <t>sisästäsi</t>
  </si>
  <si>
    <t>sistáán</t>
  </si>
  <si>
    <t>sisälläni</t>
  </si>
  <si>
    <t>sisältäni</t>
  </si>
  <si>
    <t>sisässäni</t>
  </si>
  <si>
    <t>sisästäni</t>
  </si>
  <si>
    <t>siste</t>
  </si>
  <si>
    <t>sisällä</t>
  </si>
  <si>
    <t>sisässä</t>
  </si>
  <si>
    <t>sisältä</t>
  </si>
  <si>
    <t>sisästä</t>
  </si>
  <si>
    <t>sistees</t>
  </si>
  <si>
    <t>sisällään</t>
  </si>
  <si>
    <t>sisältään</t>
  </si>
  <si>
    <t>sisässään</t>
  </si>
  <si>
    <t>sisästään</t>
  </si>
  <si>
    <t>site</t>
  </si>
  <si>
    <t>siđe</t>
  </si>
  <si>
    <t>(ristikonmuotoinen, esim. juuston paistoon t. kuivaukseen)</t>
  </si>
  <si>
    <t>sitkođ</t>
  </si>
  <si>
    <t>sitkistyä</t>
  </si>
  <si>
    <t>si'đhom ~ si'tkom</t>
  </si>
  <si>
    <t>sitra</t>
  </si>
  <si>
    <t>si'tra</t>
  </si>
  <si>
    <t>sitruun</t>
  </si>
  <si>
    <t>Motacilla citreola</t>
  </si>
  <si>
    <t>sittá</t>
  </si>
  <si>
    <t>sittágin</t>
  </si>
  <si>
    <t xml:space="preserve">hyvänen </t>
  </si>
  <si>
    <t>sittijâš</t>
  </si>
  <si>
    <t>sittiäinen</t>
  </si>
  <si>
    <t>sittijáá</t>
  </si>
  <si>
    <t>sivâstiđ</t>
  </si>
  <si>
    <t>siivâst</t>
  </si>
  <si>
    <t>(laukauksesta)</t>
  </si>
  <si>
    <t>siveldiđ</t>
  </si>
  <si>
    <t>siiveeld</t>
  </si>
  <si>
    <t>viskata</t>
  </si>
  <si>
    <t>(kotieläimistä)</t>
  </si>
  <si>
    <t>sivlá</t>
  </si>
  <si>
    <t>siivlá</t>
  </si>
  <si>
    <t>siula</t>
  </si>
  <si>
    <t>si'vlá</t>
  </si>
  <si>
    <t>(siula)</t>
  </si>
  <si>
    <t>sivlo</t>
  </si>
  <si>
    <t>si'vlo</t>
  </si>
  <si>
    <t>(suora)</t>
  </si>
  <si>
    <t>sivnáđ</t>
  </si>
  <si>
    <t>siunata</t>
  </si>
  <si>
    <t>sivnáám</t>
  </si>
  <si>
    <t>sivnádâllâđ</t>
  </si>
  <si>
    <t>sivnádâlâm</t>
  </si>
  <si>
    <t>sivnádâs</t>
  </si>
  <si>
    <t>luomus</t>
  </si>
  <si>
    <t>siunaus</t>
  </si>
  <si>
    <t>sivnediđ</t>
  </si>
  <si>
    <t>luoda</t>
  </si>
  <si>
    <t>siVo</t>
  </si>
  <si>
    <t>sivo</t>
  </si>
  <si>
    <t>(erit. työhön)</t>
  </si>
  <si>
    <t>sivottem</t>
  </si>
  <si>
    <t># sivottes</t>
  </si>
  <si>
    <t>(tavoiltaan)</t>
  </si>
  <si>
    <t>siä'bládâh</t>
  </si>
  <si>
    <t xml:space="preserve">upottava </t>
  </si>
  <si>
    <t>siä'bláduv</t>
  </si>
  <si>
    <t>siäđđuđ</t>
  </si>
  <si>
    <t>käheäksi</t>
  </si>
  <si>
    <t>siäĐu</t>
  </si>
  <si>
    <t>käheytyä</t>
  </si>
  <si>
    <t>šiäĐudiđ</t>
  </si>
  <si>
    <t>šiäđđud</t>
  </si>
  <si>
    <t>siäđus</t>
  </si>
  <si>
    <t>siättus</t>
  </si>
  <si>
    <t>säätiö</t>
  </si>
  <si>
    <t>šiäđust</t>
  </si>
  <si>
    <t>hiljalleen</t>
  </si>
  <si>
    <t>verkkaan</t>
  </si>
  <si>
    <t>siä'đuttâllâđ</t>
  </si>
  <si>
    <t>lohdutella</t>
  </si>
  <si>
    <t>siä'đuttâlâm</t>
  </si>
  <si>
    <t>tyynnytellä</t>
  </si>
  <si>
    <t>siä'đuttem</t>
  </si>
  <si>
    <t># siä'đuttes ~ siä'đuttemes</t>
  </si>
  <si>
    <t>siäg'gániđ</t>
  </si>
  <si>
    <t>oheta</t>
  </si>
  <si>
    <t>siäg'guđ</t>
  </si>
  <si>
    <t>siägum</t>
  </si>
  <si>
    <t>hoikentua</t>
  </si>
  <si>
    <t>(positiivisessa mielessä, ei liikaa)</t>
  </si>
  <si>
    <t>-laisesti</t>
  </si>
  <si>
    <t>siä'hálâs</t>
  </si>
  <si>
    <t>sekalainen</t>
  </si>
  <si>
    <t>-muáđi</t>
  </si>
  <si>
    <t>siä'háluVâi</t>
  </si>
  <si>
    <t>siä'háluvvâi</t>
  </si>
  <si>
    <t>siähán</t>
  </si>
  <si>
    <t>sekaan</t>
  </si>
  <si>
    <t>siä'hániđ</t>
  </si>
  <si>
    <t>viärdág</t>
  </si>
  <si>
    <t>siäHuđ</t>
  </si>
  <si>
    <t>siäVum</t>
  </si>
  <si>
    <t>(risuja suojaksi)</t>
  </si>
  <si>
    <t>siäijuđ</t>
  </si>
  <si>
    <t>märkiä</t>
  </si>
  <si>
    <t>siäJu</t>
  </si>
  <si>
    <t>(esim. haavasta)</t>
  </si>
  <si>
    <t>siäi'luđ</t>
  </si>
  <si>
    <t>säilyä</t>
  </si>
  <si>
    <t>siäilum</t>
  </si>
  <si>
    <t>siäi'ludiđ</t>
  </si>
  <si>
    <t>säilyttää</t>
  </si>
  <si>
    <t>siäi'luttâh</t>
  </si>
  <si>
    <t>siäi'luttuv</t>
  </si>
  <si>
    <t>siä'iluttiđ</t>
  </si>
  <si>
    <t>siäilut</t>
  </si>
  <si>
    <t>siäi'vuđ</t>
  </si>
  <si>
    <t>laskeutua</t>
  </si>
  <si>
    <t>siäivum</t>
  </si>
  <si>
    <t>(lennosta)</t>
  </si>
  <si>
    <t>siäi'vum</t>
  </si>
  <si>
    <t>-purjâs</t>
  </si>
  <si>
    <t>siäk'ku</t>
  </si>
  <si>
    <t xml:space="preserve">karva </t>
  </si>
  <si>
    <t>poron takasorkassa</t>
  </si>
  <si>
    <t>siähu</t>
  </si>
  <si>
    <t>siä'Ládâh</t>
  </si>
  <si>
    <t>keli, jolloin lumi on kuohkeaa</t>
  </si>
  <si>
    <t>siä'Láduv</t>
  </si>
  <si>
    <t>šiäl'gáđ</t>
  </si>
  <si>
    <t>kimaltaa</t>
  </si>
  <si>
    <t>šiäl'gáám</t>
  </si>
  <si>
    <t>siäl'gádiđ</t>
  </si>
  <si>
    <t>selkäsauna</t>
  </si>
  <si>
    <t>siälgád</t>
  </si>
  <si>
    <t>siä'lgálâs</t>
  </si>
  <si>
    <t>šiälgán</t>
  </si>
  <si>
    <t>šiä'lgásmittiđ</t>
  </si>
  <si>
    <t>šiä'lgásmitám</t>
  </si>
  <si>
    <t>šiäl'guđ</t>
  </si>
  <si>
    <t>kimallella</t>
  </si>
  <si>
    <t>šiälgum</t>
  </si>
  <si>
    <t>(metallista)</t>
  </si>
  <si>
    <t>välkkyä</t>
  </si>
  <si>
    <t>säihkyä</t>
  </si>
  <si>
    <t>šiä'lgudiđ</t>
  </si>
  <si>
    <t>šiälgud</t>
  </si>
  <si>
    <t>(taivas)</t>
  </si>
  <si>
    <t>šiälguh</t>
  </si>
  <si>
    <t>karvainen poro</t>
  </si>
  <si>
    <t>šiäl'guh</t>
  </si>
  <si>
    <t>šiä'lgu</t>
  </si>
  <si>
    <t>säihky</t>
  </si>
  <si>
    <t>Coraciiformes</t>
  </si>
  <si>
    <t>šiäl'gum</t>
  </si>
  <si>
    <t>šiälgus</t>
  </si>
  <si>
    <t>šiäl'gus # šiä'lgus</t>
  </si>
  <si>
    <t>šiäl'láđ</t>
  </si>
  <si>
    <t>šiäl'láá</t>
  </si>
  <si>
    <t>kirkkaana</t>
  </si>
  <si>
    <t>šiälluđ</t>
  </si>
  <si>
    <t>šiäLu</t>
  </si>
  <si>
    <t>šiäl'má</t>
  </si>
  <si>
    <t>šiälmá</t>
  </si>
  <si>
    <t>šiäl'muđ</t>
  </si>
  <si>
    <t>savuttaa</t>
  </si>
  <si>
    <t>(takasta)</t>
  </si>
  <si>
    <t>tuprutella</t>
  </si>
  <si>
    <t>siäLu</t>
  </si>
  <si>
    <t>sielu</t>
  </si>
  <si>
    <t>siälu</t>
  </si>
  <si>
    <t>šiä'máttiđ</t>
  </si>
  <si>
    <t>šiämáát</t>
  </si>
  <si>
    <t>(jhk odottamatta)</t>
  </si>
  <si>
    <t>siäm'máá</t>
  </si>
  <si>
    <t>(myöskin)</t>
  </si>
  <si>
    <t>yhtä</t>
  </si>
  <si>
    <t>(samaa)</t>
  </si>
  <si>
    <t>samaa</t>
  </si>
  <si>
    <t>siäm'máá-</t>
  </si>
  <si>
    <t>siäm'máálágán</t>
  </si>
  <si>
    <t>samanlainen</t>
  </si>
  <si>
    <t>maanaag</t>
  </si>
  <si>
    <t>munainen</t>
  </si>
  <si>
    <t>mannaa</t>
  </si>
  <si>
    <t>(kuten jk toinen)</t>
  </si>
  <si>
    <t>sorttâsâš</t>
  </si>
  <si>
    <t>tyyppinen</t>
  </si>
  <si>
    <t>-sorttâsii</t>
  </si>
  <si>
    <t>sullâsâš</t>
  </si>
  <si>
    <t>-sullâsii</t>
  </si>
  <si>
    <t>vuo'iŋâlâš</t>
  </si>
  <si>
    <t>heimolainen</t>
  </si>
  <si>
    <t>-vuo'iŋâlii</t>
  </si>
  <si>
    <t>siäm'máš</t>
  </si>
  <si>
    <t>siäm'mást</t>
  </si>
  <si>
    <t>samalla</t>
  </si>
  <si>
    <t>aikaisesti</t>
  </si>
  <si>
    <t>siämu</t>
  </si>
  <si>
    <t>siämmun</t>
  </si>
  <si>
    <t>siä'mu</t>
  </si>
  <si>
    <t>Alchemilla filicaulis ssp. vestita</t>
  </si>
  <si>
    <t>siä'Muluđ</t>
  </si>
  <si>
    <t>parrakkaaksi</t>
  </si>
  <si>
    <t>siä'Muluum siä'muluVá</t>
  </si>
  <si>
    <t>ahdin</t>
  </si>
  <si>
    <t>Cladophora glomerata</t>
  </si>
  <si>
    <t>siäp'tuđ</t>
  </si>
  <si>
    <t>syöttejä</t>
  </si>
  <si>
    <t>siäptum</t>
  </si>
  <si>
    <t>(esim. pitkään siimaan)</t>
  </si>
  <si>
    <t>syötittää</t>
  </si>
  <si>
    <t>(esim. pitkää siimaa)</t>
  </si>
  <si>
    <t>siä'pulâs</t>
  </si>
  <si>
    <t>pään</t>
  </si>
  <si>
    <t>Stropharia</t>
  </si>
  <si>
    <t>trappi</t>
  </si>
  <si>
    <t>Chlamydotis undulata</t>
  </si>
  <si>
    <t>šiä'Rádâh</t>
  </si>
  <si>
    <t>šiä'Ráduv</t>
  </si>
  <si>
    <t>šiä'ráneh</t>
  </si>
  <si>
    <t>helokat</t>
  </si>
  <si>
    <t>Pholiota</t>
  </si>
  <si>
    <t>šiä'Rániđ</t>
  </si>
  <si>
    <t>šiärrán</t>
  </si>
  <si>
    <t>siär'gádiđ</t>
  </si>
  <si>
    <t>siär'gád</t>
  </si>
  <si>
    <t>hyväillä</t>
  </si>
  <si>
    <t>šiär'ráđ</t>
  </si>
  <si>
    <t>šiär'ráám</t>
  </si>
  <si>
    <t>šiä'Ru</t>
  </si>
  <si>
    <t>siä'rváduv</t>
  </si>
  <si>
    <t>kuntalintu</t>
  </si>
  <si>
    <t>siä'rválâš</t>
  </si>
  <si>
    <t>seuralainen</t>
  </si>
  <si>
    <t>siä'rválii</t>
  </si>
  <si>
    <t>siä'rvástâllâđ</t>
  </si>
  <si>
    <t>seurustella</t>
  </si>
  <si>
    <t>siä'rvástâlâm</t>
  </si>
  <si>
    <t>siärvus</t>
  </si>
  <si>
    <t>siär'vus</t>
  </si>
  <si>
    <t>siä'rvuslâš</t>
  </si>
  <si>
    <t>yhteisöllinen</t>
  </si>
  <si>
    <t>siä'rvuslii</t>
  </si>
  <si>
    <t>yhteisöllisyys</t>
  </si>
  <si>
    <t>siäSá</t>
  </si>
  <si>
    <t xml:space="preserve">veneen </t>
  </si>
  <si>
    <t>kaarenväli</t>
  </si>
  <si>
    <t>siäsá</t>
  </si>
  <si>
    <t>(siestimen ja pohjateljon välissä)</t>
  </si>
  <si>
    <t>(isän sisar)</t>
  </si>
  <si>
    <t>šiäš'tálâs</t>
  </si>
  <si>
    <t>šiäš'tu</t>
  </si>
  <si>
    <t>säästö</t>
  </si>
  <si>
    <t>šiäštu</t>
  </si>
  <si>
    <t>šiäštuh</t>
  </si>
  <si>
    <t>šiäš'tulâš</t>
  </si>
  <si>
    <t>šiäš'tulii</t>
  </si>
  <si>
    <t>(järjevästi)</t>
  </si>
  <si>
    <t>šiät'kuđ</t>
  </si>
  <si>
    <t>šiäđhum</t>
  </si>
  <si>
    <t>siätu</t>
  </si>
  <si>
    <t>siäđu</t>
  </si>
  <si>
    <t>šiä'tudiđ</t>
  </si>
  <si>
    <t>šiättud</t>
  </si>
  <si>
    <t>siäVán</t>
  </si>
  <si>
    <t>siävŋál</t>
  </si>
  <si>
    <t>siäv'ŋániđ</t>
  </si>
  <si>
    <t>siäv'ŋán</t>
  </si>
  <si>
    <t>siäv'ŋánittiđ</t>
  </si>
  <si>
    <t>siäv'ŋánitám</t>
  </si>
  <si>
    <t>siäv'ŋánuđ</t>
  </si>
  <si>
    <t>pimeän saavuttamaksi</t>
  </si>
  <si>
    <t>siäv'ŋánuum siäv'ŋánuVá</t>
  </si>
  <si>
    <t>siä'vŋášiđ</t>
  </si>
  <si>
    <t>(liian) pimeänä</t>
  </si>
  <si>
    <t>siävŋáš</t>
  </si>
  <si>
    <t>siä'vŋuditteđ</t>
  </si>
  <si>
    <t>himmentää</t>
  </si>
  <si>
    <t>siä'vŋuditám siä'vŋudit</t>
  </si>
  <si>
    <t>siä'vŋudittem</t>
  </si>
  <si>
    <t>himmennin</t>
  </si>
  <si>
    <t>siävŋul</t>
  </si>
  <si>
    <t>siäv'ŋul</t>
  </si>
  <si>
    <t>siävŋus</t>
  </si>
  <si>
    <t>siäv'ŋus # siä'vŋus</t>
  </si>
  <si>
    <t>himmeä</t>
  </si>
  <si>
    <t>siä'vŋuttiđ</t>
  </si>
  <si>
    <t>siävŋut</t>
  </si>
  <si>
    <t>(esim. kirkkaasta valosta)</t>
  </si>
  <si>
    <t>siäVus</t>
  </si>
  <si>
    <t>seos</t>
  </si>
  <si>
    <t>siäHus</t>
  </si>
  <si>
    <t>siä'vustiđ</t>
  </si>
  <si>
    <t>seostaa</t>
  </si>
  <si>
    <t>siäVust</t>
  </si>
  <si>
    <t>siä'vuttâs</t>
  </si>
  <si>
    <t>(sekoittamisen tulos)</t>
  </si>
  <si>
    <t>siä'vuttiđ</t>
  </si>
  <si>
    <t>siävvut</t>
  </si>
  <si>
    <t>(esim. jauhoja, kakkutarpeita tms.)</t>
  </si>
  <si>
    <t>siä'vuttuđ</t>
  </si>
  <si>
    <t>sekoittua</t>
  </si>
  <si>
    <t>siä'vuttuvvoo</t>
  </si>
  <si>
    <t>siävvuđ</t>
  </si>
  <si>
    <t>siävum</t>
  </si>
  <si>
    <t>skááččuđ</t>
  </si>
  <si>
    <t xml:space="preserve">tökkiä </t>
  </si>
  <si>
    <t>sarvella</t>
  </si>
  <si>
    <t>skááču</t>
  </si>
  <si>
    <t>skááđá</t>
  </si>
  <si>
    <t>skaađiđ</t>
  </si>
  <si>
    <t>skääđee</t>
  </si>
  <si>
    <t>vahinkoa</t>
  </si>
  <si>
    <t>skaaijâđ</t>
  </si>
  <si>
    <t>kaikua</t>
  </si>
  <si>
    <t>skáájá</t>
  </si>
  <si>
    <t>škaaijâđ</t>
  </si>
  <si>
    <t>škaajâm</t>
  </si>
  <si>
    <t>škaaJân</t>
  </si>
  <si>
    <t>kaiutin</t>
  </si>
  <si>
    <t>skaaLâ</t>
  </si>
  <si>
    <t>skaalâ</t>
  </si>
  <si>
    <t>skaallân</t>
  </si>
  <si>
    <t>skaappuđ</t>
  </si>
  <si>
    <t>skaapum</t>
  </si>
  <si>
    <t>skáávvuđ</t>
  </si>
  <si>
    <t>skááVu</t>
  </si>
  <si>
    <t>riittyä</t>
  </si>
  <si>
    <t>muodostua jääriite</t>
  </si>
  <si>
    <t>hirnua</t>
  </si>
  <si>
    <t>(nauraa äänekkäästi)</t>
  </si>
  <si>
    <t>skačâlittiđ</t>
  </si>
  <si>
    <t>skačâlitám</t>
  </si>
  <si>
    <t>skađâšuđ</t>
  </si>
  <si>
    <t>skađâšuum skađâšuVá</t>
  </si>
  <si>
    <t>skáhtá</t>
  </si>
  <si>
    <t>purjeen alapuuhun kiinnitettyä köyttä, joilla ohjataan ja kiinnitetään purje</t>
  </si>
  <si>
    <t>skáávtá</t>
  </si>
  <si>
    <t>skainâšuđ</t>
  </si>
  <si>
    <t>viilletyksi</t>
  </si>
  <si>
    <t>skainâšuVá</t>
  </si>
  <si>
    <t>viiltohaava</t>
  </si>
  <si>
    <t>skainiđ</t>
  </si>
  <si>
    <t>skainiim skäinee</t>
  </si>
  <si>
    <t>(viiltämällä)</t>
  </si>
  <si>
    <t>škaJâ</t>
  </si>
  <si>
    <t>-luođđân</t>
  </si>
  <si>
    <t>skajâttâh</t>
  </si>
  <si>
    <t>skajâttuv</t>
  </si>
  <si>
    <t>skájuttâttâđ</t>
  </si>
  <si>
    <t>poron puskemaksi</t>
  </si>
  <si>
    <t>skájuttâđâm</t>
  </si>
  <si>
    <t>skalijdiđ</t>
  </si>
  <si>
    <t>kalista</t>
  </si>
  <si>
    <t>skaalijd</t>
  </si>
  <si>
    <t>skalkkâ</t>
  </si>
  <si>
    <t>vitsi</t>
  </si>
  <si>
    <t>skalmiđ</t>
  </si>
  <si>
    <t>skalmiim skälmee</t>
  </si>
  <si>
    <t>skalpel</t>
  </si>
  <si>
    <t>skalpelli</t>
  </si>
  <si>
    <t>skálváá</t>
  </si>
  <si>
    <t>kinoksinen</t>
  </si>
  <si>
    <t>nietoksinen</t>
  </si>
  <si>
    <t>skalvâđ</t>
  </si>
  <si>
    <t>skálvá</t>
  </si>
  <si>
    <t>nietostaa</t>
  </si>
  <si>
    <t>skáálžu</t>
  </si>
  <si>
    <t>(meressä)</t>
  </si>
  <si>
    <t>skammâ</t>
  </si>
  <si>
    <t>kaamos</t>
  </si>
  <si>
    <t>skaaMâ</t>
  </si>
  <si>
    <t>šlundevuotâ</t>
  </si>
  <si>
    <t>masennus</t>
  </si>
  <si>
    <t>skanner</t>
  </si>
  <si>
    <t>skanneri</t>
  </si>
  <si>
    <t>skaŋkkâđ</t>
  </si>
  <si>
    <t>kaakattaa</t>
  </si>
  <si>
    <t>skáŋkká</t>
  </si>
  <si>
    <t>škaŋkkeđ</t>
  </si>
  <si>
    <t>ška'ŋkam</t>
  </si>
  <si>
    <t>skaapi</t>
  </si>
  <si>
    <t>skappuđ</t>
  </si>
  <si>
    <t>skappuum</t>
  </si>
  <si>
    <t>skappum</t>
  </si>
  <si>
    <t>hankkiminen</t>
  </si>
  <si>
    <t>skarbâ</t>
  </si>
  <si>
    <t>skaarbâ</t>
  </si>
  <si>
    <t>skarbâđ</t>
  </si>
  <si>
    <t>pois eläimiä pitkällä kepillä</t>
  </si>
  <si>
    <t>skaarbâm</t>
  </si>
  <si>
    <t xml:space="preserve">pelotella </t>
  </si>
  <si>
    <t>skaarfâ</t>
  </si>
  <si>
    <t>Phalacrocorax carbo</t>
  </si>
  <si>
    <t>skarnođ</t>
  </si>
  <si>
    <t>ska'rnom</t>
  </si>
  <si>
    <t>skarppaa</t>
  </si>
  <si>
    <t>skarppađ</t>
  </si>
  <si>
    <t>skarppaam</t>
  </si>
  <si>
    <t>skárttáá</t>
  </si>
  <si>
    <t>karstainen</t>
  </si>
  <si>
    <t>skarttiđ</t>
  </si>
  <si>
    <t xml:space="preserve">poistaa </t>
  </si>
  <si>
    <t>karstaa</t>
  </si>
  <si>
    <t>skarttiim skärttee</t>
  </si>
  <si>
    <t>pohjaanpalanutta ruokaa kattilasta tms.</t>
  </si>
  <si>
    <t>skavadiđ</t>
  </si>
  <si>
    <t>skaavaad</t>
  </si>
  <si>
    <t>(istualtaan t. makuulta)</t>
  </si>
  <si>
    <t>skávustiđ</t>
  </si>
  <si>
    <t>skáávust</t>
  </si>
  <si>
    <t>skážžár</t>
  </si>
  <si>
    <t>hakoinen</t>
  </si>
  <si>
    <t>škážžár</t>
  </si>
  <si>
    <t>niskuri</t>
  </si>
  <si>
    <t>skeelmâ</t>
  </si>
  <si>
    <t>konnan</t>
  </si>
  <si>
    <t>Ranunculus sceleratus</t>
  </si>
  <si>
    <t>skeerčâ</t>
  </si>
  <si>
    <t>palaneen</t>
  </si>
  <si>
    <t># ske'rčâ</t>
  </si>
  <si>
    <t>skeikkiđ</t>
  </si>
  <si>
    <t>skiäikám skiäi'kká</t>
  </si>
  <si>
    <t>(riekosta t. kuv. ihmisestä)</t>
  </si>
  <si>
    <t>skelmâ</t>
  </si>
  <si>
    <t>kelmi</t>
  </si>
  <si>
    <t>ovela</t>
  </si>
  <si>
    <t>skelmušiđ</t>
  </si>
  <si>
    <t>viekas</t>
  </si>
  <si>
    <t>skelmuš</t>
  </si>
  <si>
    <t>skemmâšuđ</t>
  </si>
  <si>
    <t>skemmâšuVá</t>
  </si>
  <si>
    <t>tuhlaantua</t>
  </si>
  <si>
    <t>skemmiđ</t>
  </si>
  <si>
    <t>tuhlata</t>
  </si>
  <si>
    <t>skemmiim</t>
  </si>
  <si>
    <t>skeeŋkâ</t>
  </si>
  <si>
    <t>skeŋkkiđ</t>
  </si>
  <si>
    <t>skeŋkkiim skeŋkkee</t>
  </si>
  <si>
    <t>ske'rčâgiđ</t>
  </si>
  <si>
    <t>skeerčâg</t>
  </si>
  <si>
    <t>ske'rčágittiđ</t>
  </si>
  <si>
    <t>jk palamaan mustaksi t. hiileksi</t>
  </si>
  <si>
    <t>ske'rčágitám</t>
  </si>
  <si>
    <t>ske'rčâgittiđ</t>
  </si>
  <si>
    <t>ske'rčâgitám</t>
  </si>
  <si>
    <t>ske'rčáidittiđ</t>
  </si>
  <si>
    <t>palaneen hajua</t>
  </si>
  <si>
    <t>ske'rčijdiđ</t>
  </si>
  <si>
    <t>skeerčijd</t>
  </si>
  <si>
    <t>skičijdiđ</t>
  </si>
  <si>
    <t>skiičijd</t>
  </si>
  <si>
    <t>skiđârdiđ</t>
  </si>
  <si>
    <t>skiiđârd</t>
  </si>
  <si>
    <t>(omaisuutta, rahaa)</t>
  </si>
  <si>
    <t>skiđármistiđ</t>
  </si>
  <si>
    <t>tarrautua</t>
  </si>
  <si>
    <t>skiđármistám</t>
  </si>
  <si>
    <t>skiđerdiđ</t>
  </si>
  <si>
    <t>skiiđeerd</t>
  </si>
  <si>
    <t>skierâs</t>
  </si>
  <si>
    <t>skierrâs</t>
  </si>
  <si>
    <t>skier'ri</t>
  </si>
  <si>
    <t>skieri</t>
  </si>
  <si>
    <t>Betula nana</t>
  </si>
  <si>
    <t>skiertig</t>
  </si>
  <si>
    <t>hahlat</t>
  </si>
  <si>
    <t>(rautaiset, kattilan ripustamiseksi)</t>
  </si>
  <si>
    <t>skihtâ</t>
  </si>
  <si>
    <t>skiivtâ</t>
  </si>
  <si>
    <t>skihtiđ</t>
  </si>
  <si>
    <t>tähystää</t>
  </si>
  <si>
    <t>skihtiim skihtee</t>
  </si>
  <si>
    <t>(lääketieteell.)</t>
  </si>
  <si>
    <t>skihtim</t>
  </si>
  <si>
    <t>tähystys</t>
  </si>
  <si>
    <t>skiiđáár</t>
  </si>
  <si>
    <t>tuhlaaja</t>
  </si>
  <si>
    <t>tuhlari</t>
  </si>
  <si>
    <t>(purjeellinen)</t>
  </si>
  <si>
    <t>skiilhâs</t>
  </si>
  <si>
    <t>kilinä</t>
  </si>
  <si>
    <t>skilkkâs</t>
  </si>
  <si>
    <t>skiillân</t>
  </si>
  <si>
    <t>skiiltâr</t>
  </si>
  <si>
    <t>(turvekodassa)</t>
  </si>
  <si>
    <t>(vajassa)</t>
  </si>
  <si>
    <t>skiippâđ</t>
  </si>
  <si>
    <t>skiivâm skipá</t>
  </si>
  <si>
    <t>skiivâs</t>
  </si>
  <si>
    <t># skipâ</t>
  </si>
  <si>
    <t>skijđee</t>
  </si>
  <si>
    <t>(päreentekoon)</t>
  </si>
  <si>
    <t>skikâlâš</t>
  </si>
  <si>
    <t>skikâlii</t>
  </si>
  <si>
    <t>skikâlâšvuotâ</t>
  </si>
  <si>
    <t>skikâlâšvuođâ</t>
  </si>
  <si>
    <t>skikkâ</t>
  </si>
  <si>
    <t>skiikâ</t>
  </si>
  <si>
    <t>skiláidittiđ</t>
  </si>
  <si>
    <t>kilistää</t>
  </si>
  <si>
    <t>skiláiditám</t>
  </si>
  <si>
    <t>(laseja)</t>
  </si>
  <si>
    <t>skoolata</t>
  </si>
  <si>
    <t>skilânâs</t>
  </si>
  <si>
    <t>helistin</t>
  </si>
  <si>
    <t>skilettiđ</t>
  </si>
  <si>
    <t>kilahtaa</t>
  </si>
  <si>
    <t>skiileet</t>
  </si>
  <si>
    <t>skilidiđ</t>
  </si>
  <si>
    <t>skiiliid</t>
  </si>
  <si>
    <t>skilijdiđ</t>
  </si>
  <si>
    <t>skiilijd</t>
  </si>
  <si>
    <t>skilkkáđ</t>
  </si>
  <si>
    <t>skilkkáá</t>
  </si>
  <si>
    <t>skilkkeđ</t>
  </si>
  <si>
    <t>skilkká</t>
  </si>
  <si>
    <t>skillân</t>
  </si>
  <si>
    <t>skillâ</t>
  </si>
  <si>
    <t>kiiras</t>
  </si>
  <si>
    <t>skillig</t>
  </si>
  <si>
    <t>shillinki</t>
  </si>
  <si>
    <t>(vanha raha)</t>
  </si>
  <si>
    <t>skilottem</t>
  </si>
  <si>
    <t># skilottemes ~ skilottes</t>
  </si>
  <si>
    <t>skilottuddâđ</t>
  </si>
  <si>
    <t>jk pahatapaiseksi</t>
  </si>
  <si>
    <t>skilottudâm</t>
  </si>
  <si>
    <t>jk muuttuminen pahatapaiseksi</t>
  </si>
  <si>
    <t>jk ilkeäksi</t>
  </si>
  <si>
    <t>jk muuttuminen ilkeäksi</t>
  </si>
  <si>
    <t>skilottuttiđ</t>
  </si>
  <si>
    <t>skilottutám</t>
  </si>
  <si>
    <t>skinne</t>
  </si>
  <si>
    <t xml:space="preserve">karvattomaksi </t>
  </si>
  <si>
    <t>kulunut nahka</t>
  </si>
  <si>
    <t>skiNe</t>
  </si>
  <si>
    <t>kulunut peski</t>
  </si>
  <si>
    <t>-muádá</t>
  </si>
  <si>
    <t>škiŋijdiđ</t>
  </si>
  <si>
    <t>škiiŋijd</t>
  </si>
  <si>
    <t>skipárâš</t>
  </si>
  <si>
    <t>kaverus</t>
  </si>
  <si>
    <t>skipčáđ</t>
  </si>
  <si>
    <t>skipčáám</t>
  </si>
  <si>
    <t>skippii</t>
  </si>
  <si>
    <t>skippuđ</t>
  </si>
  <si>
    <t xml:space="preserve">lyöttäytyä </t>
  </si>
  <si>
    <t>skippuum</t>
  </si>
  <si>
    <t>skippuudâttâđ</t>
  </si>
  <si>
    <t>skippuudâđâm</t>
  </si>
  <si>
    <t>skirčče-</t>
  </si>
  <si>
    <t>ski'rcettiđ</t>
  </si>
  <si>
    <t>pälyillä</t>
  </si>
  <si>
    <t>skircceet</t>
  </si>
  <si>
    <t>tiirailla</t>
  </si>
  <si>
    <t>skirnâđ</t>
  </si>
  <si>
    <t>skiirnâm</t>
  </si>
  <si>
    <t>ski'rnádiđ</t>
  </si>
  <si>
    <t>skirnáád</t>
  </si>
  <si>
    <t>skirvâliđ</t>
  </si>
  <si>
    <t xml:space="preserve">paiskata </t>
  </si>
  <si>
    <t>menemään</t>
  </si>
  <si>
    <t>skirvânâddâđ</t>
  </si>
  <si>
    <t xml:space="preserve">luisua </t>
  </si>
  <si>
    <t>toistuvasti</t>
  </si>
  <si>
    <t>skirvânâd</t>
  </si>
  <si>
    <t>(esim. reestä)</t>
  </si>
  <si>
    <t>skirvâniđ</t>
  </si>
  <si>
    <t>sivuttain vauhdissa</t>
  </si>
  <si>
    <t>(esim. reki)</t>
  </si>
  <si>
    <t>skirviittâh</t>
  </si>
  <si>
    <t>luisu</t>
  </si>
  <si>
    <t>skirviittuv</t>
  </si>
  <si>
    <t>(esim. reen)</t>
  </si>
  <si>
    <t>skirviittâllâđ</t>
  </si>
  <si>
    <t>kaarrella</t>
  </si>
  <si>
    <t>skirviittâlâm</t>
  </si>
  <si>
    <t>skirviittiđ</t>
  </si>
  <si>
    <t>äkkimutka luisuttaen</t>
  </si>
  <si>
    <t>skirviittâm</t>
  </si>
  <si>
    <t>skitârdiđ</t>
  </si>
  <si>
    <t>skiittârd</t>
  </si>
  <si>
    <t>skiivŋá</t>
  </si>
  <si>
    <t>skiivŋe</t>
  </si>
  <si>
    <t>skižestiđ</t>
  </si>
  <si>
    <t>skiižeest</t>
  </si>
  <si>
    <t>skiäl'gá</t>
  </si>
  <si>
    <t>skiälgá # skiäl'gá</t>
  </si>
  <si>
    <t>skiäl'guđ</t>
  </si>
  <si>
    <t>pulputtaa</t>
  </si>
  <si>
    <t>skiälgum</t>
  </si>
  <si>
    <t>(soitimella olevasta teerestä)</t>
  </si>
  <si>
    <t>skiäl'ttu</t>
  </si>
  <si>
    <t>skiältu</t>
  </si>
  <si>
    <t>(pyyntiraudoissa)</t>
  </si>
  <si>
    <t>kuola</t>
  </si>
  <si>
    <t>(lapsella, jotteivät vaatteet likaantuisi)</t>
  </si>
  <si>
    <t>levyllä varustetut ansaraudat</t>
  </si>
  <si>
    <t>skiäm'máđ</t>
  </si>
  <si>
    <t>skiäm'máám</t>
  </si>
  <si>
    <t>(jtak tehdessä)</t>
  </si>
  <si>
    <t>skiä'ŋkudâttâđ</t>
  </si>
  <si>
    <t>lahjoitella</t>
  </si>
  <si>
    <t>skiä'ŋkudâđâm</t>
  </si>
  <si>
    <t>(paljon)</t>
  </si>
  <si>
    <t>skiä'rčádittiđ</t>
  </si>
  <si>
    <t>jk palamaan</t>
  </si>
  <si>
    <t>skiä'rčáditám</t>
  </si>
  <si>
    <t>(pohjaan t. mustaksi)</t>
  </si>
  <si>
    <t>skiär'kku</t>
  </si>
  <si>
    <t>verkilö</t>
  </si>
  <si>
    <t>skiärhu</t>
  </si>
  <si>
    <t>(poronvaljaiden osa, jolla ohjakset kiinnitetään)</t>
  </si>
  <si>
    <t>kajava</t>
  </si>
  <si>
    <t>skiäRu</t>
  </si>
  <si>
    <t>Rissa ridactyla</t>
  </si>
  <si>
    <t>skiär'ruđ</t>
  </si>
  <si>
    <t>vaivaiskoivikkoa (esim. kentästä)</t>
  </si>
  <si>
    <t>skiär'rudem</t>
  </si>
  <si>
    <t>laipoitus</t>
  </si>
  <si>
    <t>skiär'rudiđ</t>
  </si>
  <si>
    <t>laipoittaa</t>
  </si>
  <si>
    <t>levyttää</t>
  </si>
  <si>
    <t xml:space="preserve">skiäRu </t>
  </si>
  <si>
    <t>skiä'rustiđ</t>
  </si>
  <si>
    <t>sinkauttaa</t>
  </si>
  <si>
    <t>skiärrust</t>
  </si>
  <si>
    <t>skoče</t>
  </si>
  <si>
    <t>skoje</t>
  </si>
  <si>
    <t>skođâs</t>
  </si>
  <si>
    <t>skođâsteijee</t>
  </si>
  <si>
    <t>verhoilija</t>
  </si>
  <si>
    <t>skođâstiđ</t>
  </si>
  <si>
    <t>vuorata</t>
  </si>
  <si>
    <t>skoođâst</t>
  </si>
  <si>
    <t>verhoilla</t>
  </si>
  <si>
    <t>skođeruššâđ</t>
  </si>
  <si>
    <t>skođerušâm</t>
  </si>
  <si>
    <t>sorkkia</t>
  </si>
  <si>
    <t>(uhkarohkeasti t. luvattomasti)</t>
  </si>
  <si>
    <t>skođmođ</t>
  </si>
  <si>
    <t>piilotella</t>
  </si>
  <si>
    <t>sko'đmom skuđmuu</t>
  </si>
  <si>
    <t>(huonoja tapoja)</t>
  </si>
  <si>
    <t>(hienostellen ja vähän)</t>
  </si>
  <si>
    <t>skolidiđ</t>
  </si>
  <si>
    <t>skooliid</t>
  </si>
  <si>
    <t>skolijdiđ</t>
  </si>
  <si>
    <t>skoolijd</t>
  </si>
  <si>
    <t>skolkkâliđ</t>
  </si>
  <si>
    <t>skolkkâl</t>
  </si>
  <si>
    <t>(esim. oveen)</t>
  </si>
  <si>
    <t>kolkuttaa</t>
  </si>
  <si>
    <t>skolmo</t>
  </si>
  <si>
    <t>ujo</t>
  </si>
  <si>
    <t>sko'lmo</t>
  </si>
  <si>
    <t>škoŋkkâliđ</t>
  </si>
  <si>
    <t>kopauttaa</t>
  </si>
  <si>
    <t>(jhk nokalla, sormella tms.)</t>
  </si>
  <si>
    <t>skooččân</t>
  </si>
  <si>
    <t>rapsutus</t>
  </si>
  <si>
    <t>skoođâs</t>
  </si>
  <si>
    <t>skođđâs</t>
  </si>
  <si>
    <t>(vaatteessa, laukussa tms.)</t>
  </si>
  <si>
    <t>skool</t>
  </si>
  <si>
    <t>kippis</t>
  </si>
  <si>
    <t>skoollân</t>
  </si>
  <si>
    <t>skooŋkâs</t>
  </si>
  <si>
    <t>skoŋkkâs</t>
  </si>
  <si>
    <t>skooppân</t>
  </si>
  <si>
    <t>skoorig</t>
  </si>
  <si>
    <t>skoorrân</t>
  </si>
  <si>
    <t>škoorrân</t>
  </si>
  <si>
    <t>skootter</t>
  </si>
  <si>
    <t>skootteri</t>
  </si>
  <si>
    <t>škorijdem</t>
  </si>
  <si>
    <t>kuorsaaminen</t>
  </si>
  <si>
    <t>kuorsaus</t>
  </si>
  <si>
    <t>škorijdiđ</t>
  </si>
  <si>
    <t>kuorsata</t>
  </si>
  <si>
    <t>škoorijd</t>
  </si>
  <si>
    <t>skorpion</t>
  </si>
  <si>
    <t>skorpioni</t>
  </si>
  <si>
    <t>skovgâliđ</t>
  </si>
  <si>
    <t>vinkata</t>
  </si>
  <si>
    <t>skovidiđ</t>
  </si>
  <si>
    <t>rapista</t>
  </si>
  <si>
    <t>skooviid</t>
  </si>
  <si>
    <t>skovijdem</t>
  </si>
  <si>
    <t>skovijdiđ</t>
  </si>
  <si>
    <t>skoovijd</t>
  </si>
  <si>
    <t>škoovlâ</t>
  </si>
  <si>
    <t>škovlâlâš</t>
  </si>
  <si>
    <t>koululainen</t>
  </si>
  <si>
    <t>škovlâlii</t>
  </si>
  <si>
    <t>piä'vuttem</t>
  </si>
  <si>
    <t>kiusaaminen</t>
  </si>
  <si>
    <t>raccastem</t>
  </si>
  <si>
    <t>ratsastus</t>
  </si>
  <si>
    <t>tie'rvâsvuođâtipšoo</t>
  </si>
  <si>
    <t>terveydenhoitaja</t>
  </si>
  <si>
    <t>škovliđ</t>
  </si>
  <si>
    <t>kouluttaa</t>
  </si>
  <si>
    <t>škovliim škuáv'lee</t>
  </si>
  <si>
    <t>skovorâššâđ</t>
  </si>
  <si>
    <t>myltätä</t>
  </si>
  <si>
    <t>skovorâšâm</t>
  </si>
  <si>
    <t>škoVos</t>
  </si>
  <si>
    <t>škohhoos</t>
  </si>
  <si>
    <t>(leivässä)</t>
  </si>
  <si>
    <t>luut, kun niistä poistettu liha</t>
  </si>
  <si>
    <t>skovos</t>
  </si>
  <si>
    <t>skoppoos</t>
  </si>
  <si>
    <t>(esim. maidon, keiton, tuhkan tms. pinnalla)</t>
  </si>
  <si>
    <t>skovviđ</t>
  </si>
  <si>
    <t>skuáv'vee</t>
  </si>
  <si>
    <t>skovžâ</t>
  </si>
  <si>
    <t>ripustus</t>
  </si>
  <si>
    <t>skoovžâ</t>
  </si>
  <si>
    <t>skuáččur</t>
  </si>
  <si>
    <t>(nuolessa)</t>
  </si>
  <si>
    <t>kyntinen</t>
  </si>
  <si>
    <t>skuáibá</t>
  </si>
  <si>
    <t>voro</t>
  </si>
  <si>
    <t>skuái'bááttâs</t>
  </si>
  <si>
    <t>näpistely</t>
  </si>
  <si>
    <t>skuái'bááttiđ</t>
  </si>
  <si>
    <t>skuái'bát</t>
  </si>
  <si>
    <t>varastella</t>
  </si>
  <si>
    <t>skuá'ibádâs</t>
  </si>
  <si>
    <t>näpistys</t>
  </si>
  <si>
    <t>skuái'buđ</t>
  </si>
  <si>
    <t>skuáibum</t>
  </si>
  <si>
    <t>skuál'kkáđ</t>
  </si>
  <si>
    <t>skuál'kkájeh</t>
  </si>
  <si>
    <t>skuál'kkiđ</t>
  </si>
  <si>
    <t>skuálhám</t>
  </si>
  <si>
    <t>skuá'lkuttiđ</t>
  </si>
  <si>
    <t>skuálkut</t>
  </si>
  <si>
    <t>skuál'mi</t>
  </si>
  <si>
    <t>kyömy</t>
  </si>
  <si>
    <t>škuámmin</t>
  </si>
  <si>
    <t xml:space="preserve">vita </t>
  </si>
  <si>
    <t>škuám'mi</t>
  </si>
  <si>
    <t>skuán'náá</t>
  </si>
  <si>
    <t>oikullinen</t>
  </si>
  <si>
    <t>skuán'náđ</t>
  </si>
  <si>
    <t>vihainen t. oikukas</t>
  </si>
  <si>
    <t>skuánnáám</t>
  </si>
  <si>
    <t>škuáŋ'kki</t>
  </si>
  <si>
    <t>škuáŋkkuđ</t>
  </si>
  <si>
    <t>kyömynenäisenä</t>
  </si>
  <si>
    <t>škuáŋkum</t>
  </si>
  <si>
    <t>skuá'pálittiđ</t>
  </si>
  <si>
    <t>skuá'pálitám</t>
  </si>
  <si>
    <t>(pimeässä)</t>
  </si>
  <si>
    <t>rapistellen</t>
  </si>
  <si>
    <t>(esim. yöllä)</t>
  </si>
  <si>
    <t>skuápu</t>
  </si>
  <si>
    <t>Ascomycetes</t>
  </si>
  <si>
    <t>skuá'rádâh</t>
  </si>
  <si>
    <t xml:space="preserve">rahiseva </t>
  </si>
  <si>
    <t>hiihtokeli</t>
  </si>
  <si>
    <t>skuá'ráduv</t>
  </si>
  <si>
    <t>skuár'ččuđ</t>
  </si>
  <si>
    <t xml:space="preserve">imeä </t>
  </si>
  <si>
    <t>lutkuttaa</t>
  </si>
  <si>
    <t>skuárčum skorččum</t>
  </si>
  <si>
    <t>skuát'tu</t>
  </si>
  <si>
    <t>skuátu</t>
  </si>
  <si>
    <t>skuá'vhádiđ</t>
  </si>
  <si>
    <t>skuávhád</t>
  </si>
  <si>
    <t>skuáv'kkááttiđ</t>
  </si>
  <si>
    <t>skuáv'kkát</t>
  </si>
  <si>
    <t>skuáv'kkiđ</t>
  </si>
  <si>
    <t>skuávhám</t>
  </si>
  <si>
    <t>skuá'žurdâs</t>
  </si>
  <si>
    <t>kaiverrus</t>
  </si>
  <si>
    <t>skuá'žurdem</t>
  </si>
  <si>
    <t>njibe</t>
  </si>
  <si>
    <t>skuá'žurdiđ</t>
  </si>
  <si>
    <t>skuážžurd</t>
  </si>
  <si>
    <t>kaivamalla</t>
  </si>
  <si>
    <t>(esim. piippua)</t>
  </si>
  <si>
    <t xml:space="preserve">rassata </t>
  </si>
  <si>
    <t>(kaivamalla)</t>
  </si>
  <si>
    <t>skučâgiđ</t>
  </si>
  <si>
    <t>litistyä</t>
  </si>
  <si>
    <t>skuuččâg</t>
  </si>
  <si>
    <t>littaantua</t>
  </si>
  <si>
    <t>skučálistiđ</t>
  </si>
  <si>
    <t>retkahtaa</t>
  </si>
  <si>
    <t>skuččáđ</t>
  </si>
  <si>
    <t>skuččáá</t>
  </si>
  <si>
    <t>(esim. vanhasta talosta)</t>
  </si>
  <si>
    <t>skučeluđ</t>
  </si>
  <si>
    <t>vinoksi</t>
  </si>
  <si>
    <t>skučeluVá</t>
  </si>
  <si>
    <t>skuđálgiđ</t>
  </si>
  <si>
    <t>skuuđáálg</t>
  </si>
  <si>
    <t>(vierien kadoksiin)</t>
  </si>
  <si>
    <t>solahtaa</t>
  </si>
  <si>
    <t>skuibâ</t>
  </si>
  <si>
    <t>jonka sarvista toinen sojottaa eteenpäin</t>
  </si>
  <si>
    <t>skuuibâ</t>
  </si>
  <si>
    <t>skuibe-</t>
  </si>
  <si>
    <t>sojottava</t>
  </si>
  <si>
    <t>sku'ibe-</t>
  </si>
  <si>
    <t>törröttävä</t>
  </si>
  <si>
    <t>sku'iperdiđ</t>
  </si>
  <si>
    <t xml:space="preserve">kuljeksia </t>
  </si>
  <si>
    <t>skuuiperd</t>
  </si>
  <si>
    <t>(porosta t. ihmisestä)</t>
  </si>
  <si>
    <t>sku'irâgiđ</t>
  </si>
  <si>
    <t>skuuirâg</t>
  </si>
  <si>
    <t>(sairauden takia)</t>
  </si>
  <si>
    <t>skuire</t>
  </si>
  <si>
    <t xml:space="preserve">laiha </t>
  </si>
  <si>
    <t>(sairauden takia laihtunut)</t>
  </si>
  <si>
    <t>skulččeđ</t>
  </si>
  <si>
    <t>hölskyä</t>
  </si>
  <si>
    <t>skulččá</t>
  </si>
  <si>
    <t>(esim. vesi pullossa)</t>
  </si>
  <si>
    <t>äänekkäästi rantaan</t>
  </si>
  <si>
    <t>skulččođ</t>
  </si>
  <si>
    <t>sku'lčottiđ</t>
  </si>
  <si>
    <t>skulččoot</t>
  </si>
  <si>
    <t>(tav. nestettä)</t>
  </si>
  <si>
    <t>skuljiđ</t>
  </si>
  <si>
    <t>huljuttaa</t>
  </si>
  <si>
    <t>skuljiim skuljee</t>
  </si>
  <si>
    <t>(esim. vedessä)</t>
  </si>
  <si>
    <t>škuljiđ</t>
  </si>
  <si>
    <t>škuljiim škuljee</t>
  </si>
  <si>
    <t>skulliđ</t>
  </si>
  <si>
    <t>skulliim skullee</t>
  </si>
  <si>
    <t>(esim. elintarvikkeita heittämällä tähteet pois)</t>
  </si>
  <si>
    <t>skummâ</t>
  </si>
  <si>
    <t xml:space="preserve">naisen </t>
  </si>
  <si>
    <t>päällyslakki</t>
  </si>
  <si>
    <t>skuuMâ</t>
  </si>
  <si>
    <t>suojuslakki</t>
  </si>
  <si>
    <t>(tavallisen lakin päälle tuleva)</t>
  </si>
  <si>
    <t>skummiđ</t>
  </si>
  <si>
    <t>kerma maidosta</t>
  </si>
  <si>
    <t>skummiim</t>
  </si>
  <si>
    <t>skunjâ</t>
  </si>
  <si>
    <t>skuŋkkâ</t>
  </si>
  <si>
    <t>skuuŋkâ</t>
  </si>
  <si>
    <t>juro</t>
  </si>
  <si>
    <t>sulkeutunut</t>
  </si>
  <si>
    <t>skuot'tâ</t>
  </si>
  <si>
    <t>skuotâ</t>
  </si>
  <si>
    <t>skuppiđ</t>
  </si>
  <si>
    <t>kuurata</t>
  </si>
  <si>
    <t>skuppiim</t>
  </si>
  <si>
    <t>(puhtaaksi)</t>
  </si>
  <si>
    <t>škuráhittiđ</t>
  </si>
  <si>
    <t xml:space="preserve">juoda </t>
  </si>
  <si>
    <t>yhdellä kulauksella tyhjäksi</t>
  </si>
  <si>
    <t>škuráhitám</t>
  </si>
  <si>
    <t>škuráidittiđ</t>
  </si>
  <si>
    <t>škuráiditám</t>
  </si>
  <si>
    <t>skurbâđ</t>
  </si>
  <si>
    <t>skuurbâm</t>
  </si>
  <si>
    <t>sku'rčâgiđ</t>
  </si>
  <si>
    <t>skuurčâg</t>
  </si>
  <si>
    <t>(liian äkkiä t. väärästä kohden)</t>
  </si>
  <si>
    <t>skurččáá</t>
  </si>
  <si>
    <t>skurččuu</t>
  </si>
  <si>
    <t xml:space="preserve">pitkä </t>
  </si>
  <si>
    <t>ja kapea ja korkeareunainen</t>
  </si>
  <si>
    <t># skurččuus ~ skurččo</t>
  </si>
  <si>
    <t>(esim. vene, astia, ahkio)</t>
  </si>
  <si>
    <t>škurijdiđ</t>
  </si>
  <si>
    <t>škuurijd</t>
  </si>
  <si>
    <t>korista</t>
  </si>
  <si>
    <t>röhistä</t>
  </si>
  <si>
    <t>šku'rnádiđ</t>
  </si>
  <si>
    <t>hörpätä</t>
  </si>
  <si>
    <t>škurnáád</t>
  </si>
  <si>
    <t>sku'rnáttiđ</t>
  </si>
  <si>
    <t>skurnáát</t>
  </si>
  <si>
    <t>skurnjođ</t>
  </si>
  <si>
    <t>sku'rnjom</t>
  </si>
  <si>
    <t>škurnođ</t>
  </si>
  <si>
    <t>šku'rnom</t>
  </si>
  <si>
    <t>skuttár</t>
  </si>
  <si>
    <t>(erit. suopunginheitossa)</t>
  </si>
  <si>
    <t>skuuiper</t>
  </si>
  <si>
    <t xml:space="preserve">yksinäinen </t>
  </si>
  <si>
    <t>skuipper # skuipperis</t>
  </si>
  <si>
    <t>(porosta, joka ei pysy laumassa)</t>
  </si>
  <si>
    <t>skuulčâs</t>
  </si>
  <si>
    <t>hölskyntä</t>
  </si>
  <si>
    <t>skulččâs</t>
  </si>
  <si>
    <t>skuuŋkâs</t>
  </si>
  <si>
    <t>skuŋkkâs</t>
  </si>
  <si>
    <t>skuvgááttiđ</t>
  </si>
  <si>
    <t>syöksyjä</t>
  </si>
  <si>
    <t>skuvgát</t>
  </si>
  <si>
    <t>(hyökkäävästä linnusta)</t>
  </si>
  <si>
    <t>skuvgâliđ</t>
  </si>
  <si>
    <t>nokallaan kerran</t>
  </si>
  <si>
    <t>skuvgâl</t>
  </si>
  <si>
    <t>skuvriđ</t>
  </si>
  <si>
    <t>skuvriim</t>
  </si>
  <si>
    <t>skužestiđ</t>
  </si>
  <si>
    <t>skužžeest</t>
  </si>
  <si>
    <t>skyel'fi</t>
  </si>
  <si>
    <t>skyelfi</t>
  </si>
  <si>
    <t>skye'Nidâttâđ</t>
  </si>
  <si>
    <t>kaunaa</t>
  </si>
  <si>
    <t>skye'Nidâđâm</t>
  </si>
  <si>
    <t>skyen'nidiđ</t>
  </si>
  <si>
    <t>skyennid</t>
  </si>
  <si>
    <t>-škyet'tiđ</t>
  </si>
  <si>
    <t>-škuá'đám</t>
  </si>
  <si>
    <t>skäiđi</t>
  </si>
  <si>
    <t>skääiđi</t>
  </si>
  <si>
    <t>(jokihaarojen välissä)</t>
  </si>
  <si>
    <t>skälvi</t>
  </si>
  <si>
    <t>skäälvi</t>
  </si>
  <si>
    <t>nietos</t>
  </si>
  <si>
    <t>skääpi</t>
  </si>
  <si>
    <t>skärtti</t>
  </si>
  <si>
    <t>soramaa</t>
  </si>
  <si>
    <t>skäärti</t>
  </si>
  <si>
    <t>skäärvis</t>
  </si>
  <si>
    <t xml:space="preserve">erittäin </t>
  </si>
  <si>
    <t>kylmä talvinen viima</t>
  </si>
  <si>
    <t># skä'rvis</t>
  </si>
  <si>
    <t>skääVi</t>
  </si>
  <si>
    <t>skäävi</t>
  </si>
  <si>
    <t>šlaadâr</t>
  </si>
  <si>
    <t>juoru</t>
  </si>
  <si>
    <t>šladdâr</t>
  </si>
  <si>
    <t>šlaajâ</t>
  </si>
  <si>
    <t>(esim. tuotteen)</t>
  </si>
  <si>
    <t>šlaaMâ</t>
  </si>
  <si>
    <t>šlaamâ</t>
  </si>
  <si>
    <t>šlaaviittâllâđ</t>
  </si>
  <si>
    <t>šlaaviittâlâm</t>
  </si>
  <si>
    <t>šladârdeijee</t>
  </si>
  <si>
    <t>šladârdiđ</t>
  </si>
  <si>
    <t>juoruilla</t>
  </si>
  <si>
    <t>šlaaddârd</t>
  </si>
  <si>
    <t>šláhtár</t>
  </si>
  <si>
    <t>šlahtiđ</t>
  </si>
  <si>
    <t>šlahtiim šlähtee</t>
  </si>
  <si>
    <t>šlajâttâllâđ</t>
  </si>
  <si>
    <t>lajitella</t>
  </si>
  <si>
    <t>šlajâttâllâm</t>
  </si>
  <si>
    <t>lajittelu</t>
  </si>
  <si>
    <t>slalom</t>
  </si>
  <si>
    <t>šlamâdiđ</t>
  </si>
  <si>
    <t>šlaamâd</t>
  </si>
  <si>
    <t>šlamâttiđ</t>
  </si>
  <si>
    <t>hälistä</t>
  </si>
  <si>
    <t>šlaamât</t>
  </si>
  <si>
    <t>šlambur</t>
  </si>
  <si>
    <t>šlantti</t>
  </si>
  <si>
    <t>kolikko</t>
  </si>
  <si>
    <t>šlaanti</t>
  </si>
  <si>
    <t>šlarvâ</t>
  </si>
  <si>
    <t>šlaarvâ</t>
  </si>
  <si>
    <t>lurjus</t>
  </si>
  <si>
    <t>lepertely</t>
  </si>
  <si>
    <t>haihattelija</t>
  </si>
  <si>
    <t>pödyn</t>
  </si>
  <si>
    <t>šlarvâdiđ</t>
  </si>
  <si>
    <t>höpistä</t>
  </si>
  <si>
    <t>šlarvâd</t>
  </si>
  <si>
    <t>(puhua pehmeitä)</t>
  </si>
  <si>
    <t>pehmeitä</t>
  </si>
  <si>
    <t>haihatella</t>
  </si>
  <si>
    <t>vetelehtiä</t>
  </si>
  <si>
    <t>renttuilla</t>
  </si>
  <si>
    <t>huonotapaista elämää</t>
  </si>
  <si>
    <t>šlebbiđ</t>
  </si>
  <si>
    <t>ryystää</t>
  </si>
  <si>
    <t>šlebbiim šlebbee</t>
  </si>
  <si>
    <t>šleeđgâ</t>
  </si>
  <si>
    <t>kiitaar</t>
  </si>
  <si>
    <t>kitara</t>
  </si>
  <si>
    <t>šleđgâlâš</t>
  </si>
  <si>
    <t>sähköinen</t>
  </si>
  <si>
    <t>šleđgâlii</t>
  </si>
  <si>
    <t>šleđgâlávt</t>
  </si>
  <si>
    <t>sähköisesti</t>
  </si>
  <si>
    <t>šleđgâliđ</t>
  </si>
  <si>
    <t>(kipunasta)</t>
  </si>
  <si>
    <t>sporkkâlem</t>
  </si>
  <si>
    <t>sykäys</t>
  </si>
  <si>
    <t>stuál'ppu</t>
  </si>
  <si>
    <t>pylväs</t>
  </si>
  <si>
    <t>-stuálpu</t>
  </si>
  <si>
    <t>tulppá</t>
  </si>
  <si>
    <t>-tu'lpá</t>
  </si>
  <si>
    <t>váRádâs</t>
  </si>
  <si>
    <t>varaus</t>
  </si>
  <si>
    <t>vispâl</t>
  </si>
  <si>
    <t>vispilä</t>
  </si>
  <si>
    <t>šleđgiđ</t>
  </si>
  <si>
    <t>sähköistää</t>
  </si>
  <si>
    <t>šleđgiim šleđgee</t>
  </si>
  <si>
    <t>šleđgim</t>
  </si>
  <si>
    <t>sähköistäminen</t>
  </si>
  <si>
    <t>šleeđgâs</t>
  </si>
  <si>
    <t>leimahtelu</t>
  </si>
  <si>
    <t>šleđgâs</t>
  </si>
  <si>
    <t>välähtely</t>
  </si>
  <si>
    <t>šlettiđ</t>
  </si>
  <si>
    <t>šliät'tá šleetij</t>
  </si>
  <si>
    <t>šliedâs</t>
  </si>
  <si>
    <t>šlied'dâs # šlied'dâ</t>
  </si>
  <si>
    <t>šlieđâs</t>
  </si>
  <si>
    <t>šlieđ'đâs # šlieđ'đâ</t>
  </si>
  <si>
    <t>šlied'dâ</t>
  </si>
  <si>
    <t>nilviäinen</t>
  </si>
  <si>
    <t>šlijppiđ</t>
  </si>
  <si>
    <t>šlijppiim šlijppee</t>
  </si>
  <si>
    <t>tahkota</t>
  </si>
  <si>
    <t>(tahkolla)</t>
  </si>
  <si>
    <t>šliijve</t>
  </si>
  <si>
    <t>(erityisesti kalan)</t>
  </si>
  <si>
    <t>šliMâliđ</t>
  </si>
  <si>
    <t>läiskäyttää</t>
  </si>
  <si>
    <t>šliimmâl</t>
  </si>
  <si>
    <t>(kämmenellä)</t>
  </si>
  <si>
    <t>šliráhuttiđ</t>
  </si>
  <si>
    <t>šliráhutám</t>
  </si>
  <si>
    <t>šlivgiđ</t>
  </si>
  <si>
    <t>šlivgiim</t>
  </si>
  <si>
    <t>šlivgođ</t>
  </si>
  <si>
    <t>šli'vgom</t>
  </si>
  <si>
    <t>šlivgom</t>
  </si>
  <si>
    <t>uštem</t>
  </si>
  <si>
    <t>uistelu</t>
  </si>
  <si>
    <t>šliäđđuđ</t>
  </si>
  <si>
    <t>šliäđuh</t>
  </si>
  <si>
    <t>šliä'đgádiđ</t>
  </si>
  <si>
    <t>šliäđ'gáád</t>
  </si>
  <si>
    <t>šliä'đgu</t>
  </si>
  <si>
    <t>šliäđ'guđ</t>
  </si>
  <si>
    <t>leimahdella</t>
  </si>
  <si>
    <t>šliäđgum</t>
  </si>
  <si>
    <t>välähdellä</t>
  </si>
  <si>
    <t>šliä'đguttiđ</t>
  </si>
  <si>
    <t>välkyttää</t>
  </si>
  <si>
    <t>šliäđgut</t>
  </si>
  <si>
    <t>(esim. lampulla)</t>
  </si>
  <si>
    <t>šliäđ'muđ</t>
  </si>
  <si>
    <t>šliäđ'mu</t>
  </si>
  <si>
    <t>(lämmin henkäys)</t>
  </si>
  <si>
    <t>šliä'mádiđ</t>
  </si>
  <si>
    <t>löyhähtää</t>
  </si>
  <si>
    <t>šliämáád</t>
  </si>
  <si>
    <t>(hajusta)</t>
  </si>
  <si>
    <t>šliämmuđ</t>
  </si>
  <si>
    <t>šliäMu</t>
  </si>
  <si>
    <t>(tav. pahalta)</t>
  </si>
  <si>
    <t>šliämu</t>
  </si>
  <si>
    <t>šlobârdiđ</t>
  </si>
  <si>
    <t>laverrella</t>
  </si>
  <si>
    <t>šloobbârd</t>
  </si>
  <si>
    <t>šlogâstem</t>
  </si>
  <si>
    <t>šloggâđ</t>
  </si>
  <si>
    <t>šloogâm šlagga</t>
  </si>
  <si>
    <t>šloggođ</t>
  </si>
  <si>
    <t>ahmien</t>
  </si>
  <si>
    <t>šlogom</t>
  </si>
  <si>
    <t>šlokkođ</t>
  </si>
  <si>
    <t>šlohom šlokko</t>
  </si>
  <si>
    <t>(tav. koirasta)</t>
  </si>
  <si>
    <t>šloŋkkeđ</t>
  </si>
  <si>
    <t>šlo'ŋkám</t>
  </si>
  <si>
    <t>šloobâr</t>
  </si>
  <si>
    <t>lavertelija</t>
  </si>
  <si>
    <t>šlobbâr</t>
  </si>
  <si>
    <t>lörpöttelijä</t>
  </si>
  <si>
    <t>šlookâs</t>
  </si>
  <si>
    <t>šlokkâs</t>
  </si>
  <si>
    <t>loiskinta</t>
  </si>
  <si>
    <t>(aaltojen)</t>
  </si>
  <si>
    <t>šloottâđ</t>
  </si>
  <si>
    <t>šloođâm šluátá</t>
  </si>
  <si>
    <t>šlooviđ</t>
  </si>
  <si>
    <t>šlooviim šluávee</t>
  </si>
  <si>
    <t>šlotureh</t>
  </si>
  <si>
    <t>isot kengät</t>
  </si>
  <si>
    <t>šluák'kiđ</t>
  </si>
  <si>
    <t>šluák'ká</t>
  </si>
  <si>
    <t>loiskia</t>
  </si>
  <si>
    <t>šlubbo</t>
  </si>
  <si>
    <t>šlubo</t>
  </si>
  <si>
    <t>osman</t>
  </si>
  <si>
    <t>käämi</t>
  </si>
  <si>
    <t>slummiluđ</t>
  </si>
  <si>
    <t>slummiutua</t>
  </si>
  <si>
    <t>slummiluVá</t>
  </si>
  <si>
    <t>šlumppâ</t>
  </si>
  <si>
    <t>šlunde</t>
  </si>
  <si>
    <t>kuloinen</t>
  </si>
  <si>
    <t>šlu'nde # šlu'ndes</t>
  </si>
  <si>
    <t>masentunut</t>
  </si>
  <si>
    <t>apea</t>
  </si>
  <si>
    <t>kuloisuus</t>
  </si>
  <si>
    <t>šlundevuođâ</t>
  </si>
  <si>
    <t>apeus</t>
  </si>
  <si>
    <t>masentuneisuus</t>
  </si>
  <si>
    <t>šlundođ</t>
  </si>
  <si>
    <t>masentua</t>
  </si>
  <si>
    <t>šlu'ndom</t>
  </si>
  <si>
    <t>alakuloiseksi</t>
  </si>
  <si>
    <t>šlundodiđ</t>
  </si>
  <si>
    <t>šluŋkke</t>
  </si>
  <si>
    <t>šluo'gâstiđ</t>
  </si>
  <si>
    <t>aiheena t. syynä</t>
  </si>
  <si>
    <t>šluoggâst</t>
  </si>
  <si>
    <t xml:space="preserve">viitata </t>
  </si>
  <si>
    <t>syyhyn</t>
  </si>
  <si>
    <t>šluubbuk</t>
  </si>
  <si>
    <t>nuijapistiäinen</t>
  </si>
  <si>
    <t>Cimbex femoratus</t>
  </si>
  <si>
    <t>Carex buxbaumii</t>
  </si>
  <si>
    <t>Clitocybe clavipes</t>
  </si>
  <si>
    <t>mie'tâkuobâr</t>
  </si>
  <si>
    <t>mesisieni</t>
  </si>
  <si>
    <t>Armillaria cepistipes</t>
  </si>
  <si>
    <t>šluubbukstâllâm</t>
  </si>
  <si>
    <t>keilailu</t>
  </si>
  <si>
    <t>Calvatia excipuliformis</t>
  </si>
  <si>
    <t>šluvgeđ</t>
  </si>
  <si>
    <t>šluuvgám</t>
  </si>
  <si>
    <t>(esim. mattoja)</t>
  </si>
  <si>
    <t>smááhuh</t>
  </si>
  <si>
    <t>hake</t>
  </si>
  <si>
    <t>smaavâs</t>
  </si>
  <si>
    <t>jakoinen</t>
  </si>
  <si>
    <t># smaVâ</t>
  </si>
  <si>
    <t>pikkuinen</t>
  </si>
  <si>
    <t>smaakâ</t>
  </si>
  <si>
    <t>smakkiđ</t>
  </si>
  <si>
    <t>smakkiim smäkkee</t>
  </si>
  <si>
    <t>smákku</t>
  </si>
  <si>
    <t>smááhu</t>
  </si>
  <si>
    <t>tuolbâs</t>
  </si>
  <si>
    <t>-tuol'bâs</t>
  </si>
  <si>
    <t>smaVâdiđ</t>
  </si>
  <si>
    <t>pienemmäksi</t>
  </si>
  <si>
    <t>smaavvâd</t>
  </si>
  <si>
    <t>smaVâ</t>
  </si>
  <si>
    <t>smavviđ</t>
  </si>
  <si>
    <t>smavviim smävvee</t>
  </si>
  <si>
    <t>pieniä</t>
  </si>
  <si>
    <t>smie'rettiđ</t>
  </si>
  <si>
    <t>märehtiä</t>
  </si>
  <si>
    <t>smiereet</t>
  </si>
  <si>
    <t>pureksia</t>
  </si>
  <si>
    <t>smier'gâliđ</t>
  </si>
  <si>
    <t xml:space="preserve">puraista </t>
  </si>
  <si>
    <t>rouskauttaa</t>
  </si>
  <si>
    <t>smiergâs</t>
  </si>
  <si>
    <t>rouskutus</t>
  </si>
  <si>
    <t>smier'gâs</t>
  </si>
  <si>
    <t>smie'tâdiđ</t>
  </si>
  <si>
    <t>mietiskellä</t>
  </si>
  <si>
    <t>smiettâd</t>
  </si>
  <si>
    <t>smie'tâstâllâđ</t>
  </si>
  <si>
    <t>smie'tâstâlâm</t>
  </si>
  <si>
    <t>smie'tâstid</t>
  </si>
  <si>
    <t xml:space="preserve">juolahtaa </t>
  </si>
  <si>
    <t>smiettâst</t>
  </si>
  <si>
    <t xml:space="preserve">miettiä </t>
  </si>
  <si>
    <t>smie'tâttittiđ</t>
  </si>
  <si>
    <t>askarruttaa</t>
  </si>
  <si>
    <t>smiet'tâđ</t>
  </si>
  <si>
    <t>miettiä</t>
  </si>
  <si>
    <t>smietâm smiät'tá</t>
  </si>
  <si>
    <t>smiet'tâlâs</t>
  </si>
  <si>
    <t>mietteliäs</t>
  </si>
  <si>
    <t>smiet'tâmuš</t>
  </si>
  <si>
    <t>mietintö</t>
  </si>
  <si>
    <t>smijđuđ</t>
  </si>
  <si>
    <t>veistellä</t>
  </si>
  <si>
    <t>smijđuum</t>
  </si>
  <si>
    <t>smiŋkkâ</t>
  </si>
  <si>
    <t>smiiŋkâ</t>
  </si>
  <si>
    <t>smitâskâs</t>
  </si>
  <si>
    <t>smiär'gááttiđ</t>
  </si>
  <si>
    <t>rouskuttaa</t>
  </si>
  <si>
    <t>smiär'gát</t>
  </si>
  <si>
    <t>smiärruđ</t>
  </si>
  <si>
    <t>(rakenteeltaan hauraaksi esim. puu t. leipä)</t>
  </si>
  <si>
    <t>smiäru # smiä'rus</t>
  </si>
  <si>
    <t>(puu, leipä tms.)</t>
  </si>
  <si>
    <t>hauras</t>
  </si>
  <si>
    <t>mureneva</t>
  </si>
  <si>
    <t>smiä'Ruheh</t>
  </si>
  <si>
    <t>smiä'rusvuotâ</t>
  </si>
  <si>
    <t>hauraus</t>
  </si>
  <si>
    <t>smiä'rusvuođâ</t>
  </si>
  <si>
    <t>smolkkiđ</t>
  </si>
  <si>
    <t>kappaleiksi</t>
  </si>
  <si>
    <t>smolkkiim smuál'kkee</t>
  </si>
  <si>
    <t>smuá'Lu</t>
  </si>
  <si>
    <t>smätti</t>
  </si>
  <si>
    <t>smääti</t>
  </si>
  <si>
    <t>näärän</t>
  </si>
  <si>
    <t>ajos</t>
  </si>
  <si>
    <t>snarttâl</t>
  </si>
  <si>
    <t>Anas penelope</t>
  </si>
  <si>
    <t>snaittiđ</t>
  </si>
  <si>
    <t>snaittiim snäittee</t>
  </si>
  <si>
    <t>(jhk esim. puun kylkeen)</t>
  </si>
  <si>
    <t>snáittu</t>
  </si>
  <si>
    <t>snááitu</t>
  </si>
  <si>
    <t>paanu</t>
  </si>
  <si>
    <t>viiste</t>
  </si>
  <si>
    <t>šnárkkáá</t>
  </si>
  <si>
    <t>sotkuinen</t>
  </si>
  <si>
    <t>(esim. lankakerä)</t>
  </si>
  <si>
    <t>sykkyräinen</t>
  </si>
  <si>
    <t>šnárkkuđ</t>
  </si>
  <si>
    <t xml:space="preserve">sotkeutua </t>
  </si>
  <si>
    <t>sykkyrälle</t>
  </si>
  <si>
    <t>šnáárhum</t>
  </si>
  <si>
    <t>sykertyä</t>
  </si>
  <si>
    <t>Ranunculus peltatus ssp. peltatus</t>
  </si>
  <si>
    <t>snarve</t>
  </si>
  <si>
    <t>nirppa</t>
  </si>
  <si>
    <t>sna'rve</t>
  </si>
  <si>
    <t>snavgâd</t>
  </si>
  <si>
    <r>
      <t xml:space="preserve"># snavgâdis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sna'vgis</t>
    </r>
  </si>
  <si>
    <t>snelkkiđ</t>
  </si>
  <si>
    <t>näykätä</t>
  </si>
  <si>
    <t>snelkkiim</t>
  </si>
  <si>
    <t>snielah</t>
  </si>
  <si>
    <t>(sudesta t. muista pedoista)</t>
  </si>
  <si>
    <t xml:space="preserve">julkea </t>
  </si>
  <si>
    <t>röyhkeä</t>
  </si>
  <si>
    <t>snie'lâhistiđ</t>
  </si>
  <si>
    <t>snie'lâhistám</t>
  </si>
  <si>
    <t>snie'lahisvuotâ</t>
  </si>
  <si>
    <t>ahneus</t>
  </si>
  <si>
    <t>snie'lahisvuođâ</t>
  </si>
  <si>
    <t>snielâhvuotâ</t>
  </si>
  <si>
    <t>snielâhvuođâ</t>
  </si>
  <si>
    <t>sniigâs</t>
  </si>
  <si>
    <t>sniggâs</t>
  </si>
  <si>
    <t>(kireä, luja)</t>
  </si>
  <si>
    <t>snikkár</t>
  </si>
  <si>
    <t>nikkari</t>
  </si>
  <si>
    <t>šnikkár</t>
  </si>
  <si>
    <t>šnikkáruššâđ</t>
  </si>
  <si>
    <t>nikkaroida</t>
  </si>
  <si>
    <t>sniljáástiđ</t>
  </si>
  <si>
    <t>piipahtaa</t>
  </si>
  <si>
    <t>sniljást</t>
  </si>
  <si>
    <t>(jssak esim. kaupassa)</t>
  </si>
  <si>
    <t>snipottiđ</t>
  </si>
  <si>
    <t xml:space="preserve">näykkiä </t>
  </si>
  <si>
    <t>syöttiä</t>
  </si>
  <si>
    <t>snippoot</t>
  </si>
  <si>
    <t>(ongessa)</t>
  </si>
  <si>
    <t>snippâliđ</t>
  </si>
  <si>
    <t>luunappi</t>
  </si>
  <si>
    <t>snippođ</t>
  </si>
  <si>
    <t>snipoi</t>
  </si>
  <si>
    <t>(kalasta onkeen)</t>
  </si>
  <si>
    <t>snirppe</t>
  </si>
  <si>
    <t>sniäl'kkuđ</t>
  </si>
  <si>
    <t xml:space="preserve">hamuta </t>
  </si>
  <si>
    <t>jtak syötävää</t>
  </si>
  <si>
    <t>sniälhui</t>
  </si>
  <si>
    <t>(esim. koirasta, hevosesta)</t>
  </si>
  <si>
    <t>snjagottiđ</t>
  </si>
  <si>
    <t>snjaggoot</t>
  </si>
  <si>
    <t>šnjiirrân</t>
  </si>
  <si>
    <t>kihinä</t>
  </si>
  <si>
    <t>(rasvan)</t>
  </si>
  <si>
    <t>tirinä</t>
  </si>
  <si>
    <t>snjirgođ</t>
  </si>
  <si>
    <t>snji'rgom</t>
  </si>
  <si>
    <t>kimittää</t>
  </si>
  <si>
    <t>šnjirgooh</t>
  </si>
  <si>
    <t>uikut</t>
  </si>
  <si>
    <t>Podicipedidae</t>
  </si>
  <si>
    <t>Podicipediformes</t>
  </si>
  <si>
    <t>šnjirijdiđ</t>
  </si>
  <si>
    <t>šniirijd</t>
  </si>
  <si>
    <t>tiristä</t>
  </si>
  <si>
    <t>snjirriittiđ</t>
  </si>
  <si>
    <t>snjirrit</t>
  </si>
  <si>
    <t>šnjirriittiđ</t>
  </si>
  <si>
    <t>šnjirrit</t>
  </si>
  <si>
    <t>(punoa)</t>
  </si>
  <si>
    <t>snjogâstiđ</t>
  </si>
  <si>
    <t>snjooggâst</t>
  </si>
  <si>
    <t>šnjoorrân</t>
  </si>
  <si>
    <t>šnjuuđđâđ</t>
  </si>
  <si>
    <t>puhista</t>
  </si>
  <si>
    <t>šnjuuđâm</t>
  </si>
  <si>
    <t>snoorrâm</t>
  </si>
  <si>
    <t>kure</t>
  </si>
  <si>
    <t>päddikammuuh</t>
  </si>
  <si>
    <t>snoRâniđ</t>
  </si>
  <si>
    <t>snoorrân</t>
  </si>
  <si>
    <t>snoRâ</t>
  </si>
  <si>
    <t xml:space="preserve">täsni </t>
  </si>
  <si>
    <t>šnoridiđ</t>
  </si>
  <si>
    <t>šnooriid</t>
  </si>
  <si>
    <t>šnorijdiđ</t>
  </si>
  <si>
    <t>šnoorijd</t>
  </si>
  <si>
    <t>snorkkel</t>
  </si>
  <si>
    <t>snorkkeli</t>
  </si>
  <si>
    <t>šnuá'hádiđ</t>
  </si>
  <si>
    <t>snuák'kuđ</t>
  </si>
  <si>
    <t>nokkia</t>
  </si>
  <si>
    <t>snuáhum snokkum</t>
  </si>
  <si>
    <t>šnuák'kuđ</t>
  </si>
  <si>
    <t>šnuáhum šnokkum</t>
  </si>
  <si>
    <t>snuál'ttuđ</t>
  </si>
  <si>
    <t>snuáltum</t>
  </si>
  <si>
    <t>snuđgeđ</t>
  </si>
  <si>
    <t>niiskuttaa</t>
  </si>
  <si>
    <t>snu'đgám</t>
  </si>
  <si>
    <t>snuđgođ</t>
  </si>
  <si>
    <t>snu'đgom</t>
  </si>
  <si>
    <t>(pidemmän aikaa)</t>
  </si>
  <si>
    <t>snuibe</t>
  </si>
  <si>
    <t>snuuibe</t>
  </si>
  <si>
    <t>snuittiđ</t>
  </si>
  <si>
    <t>tuupertua</t>
  </si>
  <si>
    <t>snuittiim snuittee</t>
  </si>
  <si>
    <t>šnukármistiđ</t>
  </si>
  <si>
    <t>šnukkáristám</t>
  </si>
  <si>
    <t>šnukkáristiđ</t>
  </si>
  <si>
    <t>snuol'gâ</t>
  </si>
  <si>
    <t>snuolgâ</t>
  </si>
  <si>
    <t>snuollâđ</t>
  </si>
  <si>
    <t>rivoja</t>
  </si>
  <si>
    <t>snuolâm</t>
  </si>
  <si>
    <t>snuo'rtij</t>
  </si>
  <si>
    <t>solmussa</t>
  </si>
  <si>
    <t>snuo'târdiđ</t>
  </si>
  <si>
    <t>snuotârd</t>
  </si>
  <si>
    <t>šnurroođ</t>
  </si>
  <si>
    <t xml:space="preserve">puhallella </t>
  </si>
  <si>
    <t>nenän kautta</t>
  </si>
  <si>
    <t>šnuRo</t>
  </si>
  <si>
    <t>(porosta, nenämatojen vuoksi)</t>
  </si>
  <si>
    <t>turistaa</t>
  </si>
  <si>
    <t>šnurom</t>
  </si>
  <si>
    <t>(nenää)</t>
  </si>
  <si>
    <t>snuvláđ</t>
  </si>
  <si>
    <t>alakuloinen</t>
  </si>
  <si>
    <t>snuvláám</t>
  </si>
  <si>
    <t>snuvlâgiđ</t>
  </si>
  <si>
    <t>snuuvlâg</t>
  </si>
  <si>
    <t>šnyek'ki</t>
  </si>
  <si>
    <t>šnyehi</t>
  </si>
  <si>
    <t>(haukkumanimi)</t>
  </si>
  <si>
    <t>snyel'tti</t>
  </si>
  <si>
    <t>käytetty kenkäheinä</t>
  </si>
  <si>
    <t>snyelti</t>
  </si>
  <si>
    <t>snyer'di</t>
  </si>
  <si>
    <t>snyerdi</t>
  </si>
  <si>
    <t>snyeRi</t>
  </si>
  <si>
    <t>rukin</t>
  </si>
  <si>
    <t>snye're</t>
  </si>
  <si>
    <t>šnäkkil</t>
  </si>
  <si>
    <t>(hyttysistä tms. ennen sadetta)</t>
  </si>
  <si>
    <t>snäldee</t>
  </si>
  <si>
    <t>värttinä</t>
  </si>
  <si>
    <t>papelo</t>
  </si>
  <si>
    <t>Saxifraga granulata</t>
  </si>
  <si>
    <t>snärkki</t>
  </si>
  <si>
    <t>snäärhi</t>
  </si>
  <si>
    <t>(narussa t. langassa)</t>
  </si>
  <si>
    <t>sykerö</t>
  </si>
  <si>
    <t>šnärkki</t>
  </si>
  <si>
    <t>šnäärhi</t>
  </si>
  <si>
    <t>sykkyrä</t>
  </si>
  <si>
    <t>snäärki</t>
  </si>
  <si>
    <t>snärkkiluđ</t>
  </si>
  <si>
    <t>snärkkiluVá</t>
  </si>
  <si>
    <t>šnärkkiluđ</t>
  </si>
  <si>
    <t>šnärkkiluVá</t>
  </si>
  <si>
    <t>sodâstâllâđ</t>
  </si>
  <si>
    <t>leijua</t>
  </si>
  <si>
    <t>sodâstâlâm sodâstal</t>
  </si>
  <si>
    <t>leijailla</t>
  </si>
  <si>
    <t>lekutella</t>
  </si>
  <si>
    <t>sodâstiđ</t>
  </si>
  <si>
    <t>liitää</t>
  </si>
  <si>
    <t>sooddâst</t>
  </si>
  <si>
    <t>sodâs</t>
  </si>
  <si>
    <t>liito</t>
  </si>
  <si>
    <t>uár'ree</t>
  </si>
  <si>
    <t>-orava</t>
  </si>
  <si>
    <t>Pteromys volans</t>
  </si>
  <si>
    <t>šoddâđ</t>
  </si>
  <si>
    <t>šoodâm šadda</t>
  </si>
  <si>
    <t>syntyä</t>
  </si>
  <si>
    <t>(tehneeksi)</t>
  </si>
  <si>
    <t>(jtk)</t>
  </si>
  <si>
    <t xml:space="preserve">šoddâđ </t>
  </si>
  <si>
    <t>itsenäistyä</t>
  </si>
  <si>
    <t>jie'čânâssân</t>
  </si>
  <si>
    <t>jiešmeRideijen</t>
  </si>
  <si>
    <t>järkeistyä</t>
  </si>
  <si>
    <t>jiä'rmálâžžân</t>
  </si>
  <si>
    <t>erääntyä</t>
  </si>
  <si>
    <t>mäksimnáál</t>
  </si>
  <si>
    <t>räävisin</t>
  </si>
  <si>
    <t>synnytys</t>
  </si>
  <si>
    <t>puá'ldáttuvah</t>
  </si>
  <si>
    <t>supistukset</t>
  </si>
  <si>
    <t>šoddâdiđ</t>
  </si>
  <si>
    <t>šoddâd</t>
  </si>
  <si>
    <t>šoddâlâs</t>
  </si>
  <si>
    <t>synnyin</t>
  </si>
  <si>
    <t>-kivo</t>
  </si>
  <si>
    <t>syntyvyys</t>
  </si>
  <si>
    <t>šoddiš</t>
  </si>
  <si>
    <t>sogâdiđ</t>
  </si>
  <si>
    <t>sooggâd</t>
  </si>
  <si>
    <t>(hihnaa, siimaa tms.)</t>
  </si>
  <si>
    <t>tiukentaa</t>
  </si>
  <si>
    <t>soggâ-</t>
  </si>
  <si>
    <t>soggâniđ</t>
  </si>
  <si>
    <t>soggân</t>
  </si>
  <si>
    <t>(hihnasta, siimasta tms.)</t>
  </si>
  <si>
    <t>tiukentua</t>
  </si>
  <si>
    <t>sogge</t>
  </si>
  <si>
    <t>soge</t>
  </si>
  <si>
    <t>seinän</t>
  </si>
  <si>
    <t>soggiđ</t>
  </si>
  <si>
    <t>soggiim suág'gee</t>
  </si>
  <si>
    <t>(hihnaa, verkkoa tms.)</t>
  </si>
  <si>
    <t>sohâluđ</t>
  </si>
  <si>
    <t>sohâluum sohâluVá</t>
  </si>
  <si>
    <t>šohâluđ</t>
  </si>
  <si>
    <t>šohâluum šohâluVá</t>
  </si>
  <si>
    <t>sohâluttiđ</t>
  </si>
  <si>
    <t>hengästyttää</t>
  </si>
  <si>
    <t>sohâlut</t>
  </si>
  <si>
    <t>šohânâs</t>
  </si>
  <si>
    <t>šohâniđ</t>
  </si>
  <si>
    <t>šooHân</t>
  </si>
  <si>
    <t>(poroelosta)</t>
  </si>
  <si>
    <t>alkunsa</t>
  </si>
  <si>
    <t>sietä</t>
  </si>
  <si>
    <t>šoHânuđ</t>
  </si>
  <si>
    <t>hedelmöittyä</t>
  </si>
  <si>
    <t>šoHânuVá</t>
  </si>
  <si>
    <t>šoHânum</t>
  </si>
  <si>
    <t>hedelmöittynyt</t>
  </si>
  <si>
    <t>sohčeđ</t>
  </si>
  <si>
    <t>sohčá</t>
  </si>
  <si>
    <t>šohhoođ</t>
  </si>
  <si>
    <t>huokua</t>
  </si>
  <si>
    <t>šoVom</t>
  </si>
  <si>
    <t>(kylmää)</t>
  </si>
  <si>
    <t>puuskuttaa</t>
  </si>
  <si>
    <t>šohmâ</t>
  </si>
  <si>
    <t>hyhmä</t>
  </si>
  <si>
    <t>šoohmâ</t>
  </si>
  <si>
    <t>sohmâ</t>
  </si>
  <si>
    <t>(lihaksessa, silmässä tms.)</t>
  </si>
  <si>
    <t>sohtâđ</t>
  </si>
  <si>
    <t>sahta</t>
  </si>
  <si>
    <t>(janosta ja hengästyneisyydestä, porosta)</t>
  </si>
  <si>
    <t>sohteđ</t>
  </si>
  <si>
    <t>soovtám sahta</t>
  </si>
  <si>
    <t>sohvá</t>
  </si>
  <si>
    <t>sohva</t>
  </si>
  <si>
    <t>soiccâ</t>
  </si>
  <si>
    <t>myräkkä</t>
  </si>
  <si>
    <t>sooicâ</t>
  </si>
  <si>
    <t>soicceđ</t>
  </si>
  <si>
    <t>soiccá</t>
  </si>
  <si>
    <t>so'icettâs</t>
  </si>
  <si>
    <t>suitsuke</t>
  </si>
  <si>
    <t>so'icettiđ</t>
  </si>
  <si>
    <t>suitsuttaa</t>
  </si>
  <si>
    <t>sooicet</t>
  </si>
  <si>
    <t>tuprahtaa</t>
  </si>
  <si>
    <t>(esim. savusta)</t>
  </si>
  <si>
    <t>tuprauttaa</t>
  </si>
  <si>
    <t>soiccâliđ</t>
  </si>
  <si>
    <t>soijá</t>
  </si>
  <si>
    <t>soija</t>
  </si>
  <si>
    <t>soijeel</t>
  </si>
  <si>
    <t># soJelis</t>
  </si>
  <si>
    <t>soi'jiđ</t>
  </si>
  <si>
    <t>soi'jiim</t>
  </si>
  <si>
    <t>soijiđ</t>
  </si>
  <si>
    <t>soijiim saijee</t>
  </si>
  <si>
    <t>soijood</t>
  </si>
  <si>
    <t>notkolleen</t>
  </si>
  <si>
    <t>notkollaan</t>
  </si>
  <si>
    <t>soinâđ</t>
  </si>
  <si>
    <t>sooinâm saina</t>
  </si>
  <si>
    <t>(läkähdyksiin)</t>
  </si>
  <si>
    <t>(nauruun t. yskään)</t>
  </si>
  <si>
    <t>tikahtua</t>
  </si>
  <si>
    <t>so'inâdiđ</t>
  </si>
  <si>
    <t>sooinâd</t>
  </si>
  <si>
    <t>(nauruun)</t>
  </si>
  <si>
    <t>so'inâttâh</t>
  </si>
  <si>
    <t>hinku</t>
  </si>
  <si>
    <t>so'inâttuv</t>
  </si>
  <si>
    <t>soivâliđ</t>
  </si>
  <si>
    <t>soivâl</t>
  </si>
  <si>
    <t>singota</t>
  </si>
  <si>
    <t>sojâččiđ</t>
  </si>
  <si>
    <t>hioskella</t>
  </si>
  <si>
    <t>soojâč ~ -š</t>
  </si>
  <si>
    <t>sojo</t>
  </si>
  <si>
    <t>letku</t>
  </si>
  <si>
    <t>sokkuu</t>
  </si>
  <si>
    <t>sikiävä</t>
  </si>
  <si>
    <t>soksâmijguim</t>
  </si>
  <si>
    <t>soksii</t>
  </si>
  <si>
    <t>soksiis</t>
  </si>
  <si>
    <t>miel'kkiristâ</t>
  </si>
  <si>
    <t>Pinguicula villosa</t>
  </si>
  <si>
    <t>Sedum villosum</t>
  </si>
  <si>
    <t>šolâsmiđ</t>
  </si>
  <si>
    <t>silitä</t>
  </si>
  <si>
    <t>šoollâsm</t>
  </si>
  <si>
    <t>sileäksi</t>
  </si>
  <si>
    <t>solâstiđ</t>
  </si>
  <si>
    <t>soolâst</t>
  </si>
  <si>
    <t>šolbâd</t>
  </si>
  <si>
    <t># šo'lbis</t>
  </si>
  <si>
    <t>šolbiđ</t>
  </si>
  <si>
    <t>šolbiim</t>
  </si>
  <si>
    <t>(silitysraudalla)</t>
  </si>
  <si>
    <t>siloittaa</t>
  </si>
  <si>
    <t>šolde</t>
  </si>
  <si>
    <t>šo'lde</t>
  </si>
  <si>
    <t>šoldiđ</t>
  </si>
  <si>
    <t>heloittaa</t>
  </si>
  <si>
    <t>šoldim</t>
  </si>
  <si>
    <t>heloitus</t>
  </si>
  <si>
    <t>lisäjalas</t>
  </si>
  <si>
    <t>so'lge</t>
  </si>
  <si>
    <t>(esim. lehden)</t>
  </si>
  <si>
    <t>šolijdiđ</t>
  </si>
  <si>
    <t>šoolijd</t>
  </si>
  <si>
    <t>ropista</t>
  </si>
  <si>
    <t>šoLis</t>
  </si>
  <si>
    <t>silo</t>
  </si>
  <si>
    <t>soljo</t>
  </si>
  <si>
    <t>risku</t>
  </si>
  <si>
    <t>so'ljo</t>
  </si>
  <si>
    <t>šolkkâ</t>
  </si>
  <si>
    <t>šoolhâ</t>
  </si>
  <si>
    <t>šolkkâluđ</t>
  </si>
  <si>
    <t>tannerretuksi</t>
  </si>
  <si>
    <t>šolkkâluVá</t>
  </si>
  <si>
    <t>šolkkiđ</t>
  </si>
  <si>
    <t xml:space="preserve">tannertaa </t>
  </si>
  <si>
    <t>šolkkiim</t>
  </si>
  <si>
    <t>sollâ</t>
  </si>
  <si>
    <t>soolâ</t>
  </si>
  <si>
    <t>(esim. ihmisen)</t>
  </si>
  <si>
    <t>sollâdiđ</t>
  </si>
  <si>
    <t>sylimitalla</t>
  </si>
  <si>
    <t>sollâd</t>
  </si>
  <si>
    <t>sollâluVâi</t>
  </si>
  <si>
    <t>sylikkäin</t>
  </si>
  <si>
    <t>sollâsâš</t>
  </si>
  <si>
    <t>sylyksen</t>
  </si>
  <si>
    <t>sollâsii</t>
  </si>
  <si>
    <t>šolliđ</t>
  </si>
  <si>
    <t>šolliim</t>
  </si>
  <si>
    <t>sollii</t>
  </si>
  <si>
    <t>(mitattaessa)</t>
  </si>
  <si>
    <t>šo'lmâštiđ</t>
  </si>
  <si>
    <t xml:space="preserve">pujottaa </t>
  </si>
  <si>
    <t>lanka neulansilmään</t>
  </si>
  <si>
    <t>šoolmâšt</t>
  </si>
  <si>
    <t>šomer</t>
  </si>
  <si>
    <t>hamara</t>
  </si>
  <si>
    <t>šommeer</t>
  </si>
  <si>
    <t>somidiđ</t>
  </si>
  <si>
    <t>soomiid</t>
  </si>
  <si>
    <t>somijdiđ</t>
  </si>
  <si>
    <t>soomijd</t>
  </si>
  <si>
    <t>sondiđ</t>
  </si>
  <si>
    <t>lannoittaa</t>
  </si>
  <si>
    <t>sondiim suán'dee</t>
  </si>
  <si>
    <t>(sonnalla, lannalla)</t>
  </si>
  <si>
    <t>sonjo</t>
  </si>
  <si>
    <t>karve</t>
  </si>
  <si>
    <t>Parmelia</t>
  </si>
  <si>
    <t>kiäl'lusyei'ni</t>
  </si>
  <si>
    <t>helmikkä</t>
  </si>
  <si>
    <t>Melica nutans</t>
  </si>
  <si>
    <t>raudus</t>
  </si>
  <si>
    <t>Betula pendula</t>
  </si>
  <si>
    <t>sonnâ</t>
  </si>
  <si>
    <t>sonni</t>
  </si>
  <si>
    <t>sooNâ</t>
  </si>
  <si>
    <t>sonnâlistiđ</t>
  </si>
  <si>
    <t>mustaksi</t>
  </si>
  <si>
    <t>sonnâlist</t>
  </si>
  <si>
    <t>(esim. kynsi iskun seurauksena)</t>
  </si>
  <si>
    <t>sonnjoođ</t>
  </si>
  <si>
    <t>soNjo</t>
  </si>
  <si>
    <t>(esim. hiukset silmillä, ruoho, märät vaatteet tms.)</t>
  </si>
  <si>
    <t>šooŋâ</t>
  </si>
  <si>
    <t>šoŋŋâduv</t>
  </si>
  <si>
    <t>skove</t>
  </si>
  <si>
    <t>kaavio</t>
  </si>
  <si>
    <t>tiä'đáttâs</t>
  </si>
  <si>
    <t>tiedotus</t>
  </si>
  <si>
    <t>soŋottiđ</t>
  </si>
  <si>
    <t>sisään ja/t. ulos</t>
  </si>
  <si>
    <t>sooŋoot</t>
  </si>
  <si>
    <t>(eläin t. lapsi)</t>
  </si>
  <si>
    <t>soođâ</t>
  </si>
  <si>
    <t xml:space="preserve">ahvenen </t>
  </si>
  <si>
    <t>selkäevän piikki</t>
  </si>
  <si>
    <t>sottuu</t>
  </si>
  <si>
    <t>leija</t>
  </si>
  <si>
    <t>soddâs</t>
  </si>
  <si>
    <t>šoođbâs</t>
  </si>
  <si>
    <t>šođbâs # šođbâ</t>
  </si>
  <si>
    <t>solakka</t>
  </si>
  <si>
    <t>šooddâg</t>
  </si>
  <si>
    <t>soogâs</t>
  </si>
  <si>
    <t>soggâs # soggâ</t>
  </si>
  <si>
    <t>šoohâd</t>
  </si>
  <si>
    <t># šohâdis</t>
  </si>
  <si>
    <t>soohâđ</t>
  </si>
  <si>
    <t>sooVâm saha</t>
  </si>
  <si>
    <t>šoohâdvuotâ</t>
  </si>
  <si>
    <t>šoohâdvuođâ</t>
  </si>
  <si>
    <t>soolá</t>
  </si>
  <si>
    <t>sooláđ</t>
  </si>
  <si>
    <t>pohjata</t>
  </si>
  <si>
    <t>sooláám</t>
  </si>
  <si>
    <t>(kenkää)</t>
  </si>
  <si>
    <t>šoollâd</t>
  </si>
  <si>
    <t># šoLis</t>
  </si>
  <si>
    <t>soollâđ</t>
  </si>
  <si>
    <t>soolâm saLa</t>
  </si>
  <si>
    <t>šoollâđ</t>
  </si>
  <si>
    <t>solinaa</t>
  </si>
  <si>
    <t>šoolâm šaLa ~ šuáLá</t>
  </si>
  <si>
    <t>molskia</t>
  </si>
  <si>
    <t>(tarvottaessa)</t>
  </si>
  <si>
    <t>šoollân</t>
  </si>
  <si>
    <t>molskiminen</t>
  </si>
  <si>
    <t>polskutus</t>
  </si>
  <si>
    <t>šoomeer</t>
  </si>
  <si>
    <t>soommân</t>
  </si>
  <si>
    <t>sooŊâš</t>
  </si>
  <si>
    <t>soŋ'ŋâš</t>
  </si>
  <si>
    <t>(kutiava)</t>
  </si>
  <si>
    <t>sooŋŋâđ</t>
  </si>
  <si>
    <t>sulaa</t>
  </si>
  <si>
    <t>sooŋâm saŊa</t>
  </si>
  <si>
    <t>soopčâ</t>
  </si>
  <si>
    <t>sopčuu</t>
  </si>
  <si>
    <t>sooppâđ</t>
  </si>
  <si>
    <t>soovâm suápá</t>
  </si>
  <si>
    <t>šoorcih</t>
  </si>
  <si>
    <t>shortsit</t>
  </si>
  <si>
    <t>soorvâ</t>
  </si>
  <si>
    <t>hirven</t>
  </si>
  <si>
    <t>hirvi</t>
  </si>
  <si>
    <t>jolla on hirvensarvia muistuttavat sarvet</t>
  </si>
  <si>
    <t>hirvenjäkälä</t>
  </si>
  <si>
    <t>Cetraria islandica ssp. islandica</t>
  </si>
  <si>
    <t>Salix xerophila</t>
  </si>
  <si>
    <t>soosi</t>
  </si>
  <si>
    <t>soottâđ</t>
  </si>
  <si>
    <t>sotia</t>
  </si>
  <si>
    <t>soođâm suátá</t>
  </si>
  <si>
    <t>soováášmettum</t>
  </si>
  <si>
    <t>suvaitsematon</t>
  </si>
  <si>
    <t>suvaitsemattomuus</t>
  </si>
  <si>
    <t>soovâd</t>
  </si>
  <si>
    <t>sovinto</t>
  </si>
  <si>
    <t>soovâdvuotâ</t>
  </si>
  <si>
    <t>soovâdvuođâ</t>
  </si>
  <si>
    <t>sovinnollisuus</t>
  </si>
  <si>
    <t>soovđâs</t>
  </si>
  <si>
    <t>(sateen t. tihkun takia)</t>
  </si>
  <si>
    <t>soksâm</t>
  </si>
  <si>
    <t>Woodsia ilvensis</t>
  </si>
  <si>
    <t>Ceratophyllum demersum</t>
  </si>
  <si>
    <t>soovsâluđ</t>
  </si>
  <si>
    <t xml:space="preserve">peittyä </t>
  </si>
  <si>
    <t>karvoihin</t>
  </si>
  <si>
    <t>soovsâluum soovsâluVá</t>
  </si>
  <si>
    <t>karvaantua</t>
  </si>
  <si>
    <t>poimilehti</t>
  </si>
  <si>
    <t>Alchemilla vestita</t>
  </si>
  <si>
    <t>Lactarius torminosus</t>
  </si>
  <si>
    <t>pörrö</t>
  </si>
  <si>
    <t>tuágáš</t>
  </si>
  <si>
    <t>-tuág'gáá</t>
  </si>
  <si>
    <t>(hellittelysana)</t>
  </si>
  <si>
    <t>Cirsium arvense</t>
  </si>
  <si>
    <t>sopâmâš</t>
  </si>
  <si>
    <t>sopâmettum</t>
  </si>
  <si>
    <t>sopimaton</t>
  </si>
  <si>
    <t># -es ~ -is</t>
  </si>
  <si>
    <t>sopâmettumvuotâ</t>
  </si>
  <si>
    <t>sopâvâš</t>
  </si>
  <si>
    <t>sopâváá</t>
  </si>
  <si>
    <t>soopâ</t>
  </si>
  <si>
    <t>sorččáđ</t>
  </si>
  <si>
    <t>riippua</t>
  </si>
  <si>
    <t>sorččáám</t>
  </si>
  <si>
    <t>šordáá</t>
  </si>
  <si>
    <t>särmäinen</t>
  </si>
  <si>
    <t>(esim. kivi, neula)</t>
  </si>
  <si>
    <t>sordâšuđ</t>
  </si>
  <si>
    <t>sorretuksi</t>
  </si>
  <si>
    <t>sordâšuum sordâšuVá</t>
  </si>
  <si>
    <t>šo'rde</t>
  </si>
  <si>
    <t>Hypericum maculatum</t>
  </si>
  <si>
    <t>äimi</t>
  </si>
  <si>
    <t>-ääimi</t>
  </si>
  <si>
    <t>äimä</t>
  </si>
  <si>
    <t>sorduđ</t>
  </si>
  <si>
    <t>sorduum suár'doo</t>
  </si>
  <si>
    <t>(jnnek t. jhk)</t>
  </si>
  <si>
    <t>sortua</t>
  </si>
  <si>
    <t>soRe</t>
  </si>
  <si>
    <t>sore</t>
  </si>
  <si>
    <t>(narussa, verkossa tms.)</t>
  </si>
  <si>
    <t>sorjođ</t>
  </si>
  <si>
    <t>so'rjom</t>
  </si>
  <si>
    <t>so'rjolâš</t>
  </si>
  <si>
    <t>riippuvuus</t>
  </si>
  <si>
    <t>so'rjottiđ</t>
  </si>
  <si>
    <t>riiputtaa</t>
  </si>
  <si>
    <t>sorjoot</t>
  </si>
  <si>
    <t>so'rme</t>
  </si>
  <si>
    <t>(jk tapahtuma t. tekeminen)</t>
  </si>
  <si>
    <t>sormediđ</t>
  </si>
  <si>
    <t>sormed</t>
  </si>
  <si>
    <t>kidus</t>
  </si>
  <si>
    <t>kannen päässä oleva ruotopiikki</t>
  </si>
  <si>
    <t>soRo</t>
  </si>
  <si>
    <t>soro</t>
  </si>
  <si>
    <t>sorolâš</t>
  </si>
  <si>
    <t>sorolii</t>
  </si>
  <si>
    <t>sorottem</t>
  </si>
  <si>
    <t># -es ~ sorottes</t>
  </si>
  <si>
    <t>sorottemesvuotâ</t>
  </si>
  <si>
    <t>suruttomuus</t>
  </si>
  <si>
    <t>sorottemesvuođâ</t>
  </si>
  <si>
    <t>sorráá</t>
  </si>
  <si>
    <t>sotkeutuvainen</t>
  </si>
  <si>
    <t>(helposti sotkeutuva)</t>
  </si>
  <si>
    <t>šo'ršeldiđ</t>
  </si>
  <si>
    <t>tunaroida</t>
  </si>
  <si>
    <t>šorššeeld</t>
  </si>
  <si>
    <t>sorttâ</t>
  </si>
  <si>
    <t>soortâ</t>
  </si>
  <si>
    <t>sortti</t>
  </si>
  <si>
    <t>sorttâdem</t>
  </si>
  <si>
    <t>sorttâdiđ</t>
  </si>
  <si>
    <t>sorvâ</t>
  </si>
  <si>
    <t>Alces alces</t>
  </si>
  <si>
    <t>sorváđ</t>
  </si>
  <si>
    <t>sorvata</t>
  </si>
  <si>
    <t>sorváám</t>
  </si>
  <si>
    <t>sorvájeijee</t>
  </si>
  <si>
    <t>sorvaaja</t>
  </si>
  <si>
    <t>sorvi</t>
  </si>
  <si>
    <t>soorvi</t>
  </si>
  <si>
    <t>sosiaallâš</t>
  </si>
  <si>
    <t>sosiaalinen</t>
  </si>
  <si>
    <t>sosiaallii</t>
  </si>
  <si>
    <t>sosiaal</t>
  </si>
  <si>
    <t>sosiaali</t>
  </si>
  <si>
    <t>sosialistlâš</t>
  </si>
  <si>
    <t>sosialistinen</t>
  </si>
  <si>
    <t>sosialistlii</t>
  </si>
  <si>
    <t>sosionoom</t>
  </si>
  <si>
    <t>sosionomi</t>
  </si>
  <si>
    <t>sote</t>
  </si>
  <si>
    <t>sođe</t>
  </si>
  <si>
    <t>(kulunut vaatekappale)</t>
  </si>
  <si>
    <t xml:space="preserve">kulunut </t>
  </si>
  <si>
    <t>vaatekappale</t>
  </si>
  <si>
    <t>riiden</t>
  </si>
  <si>
    <t>Lycopodium annotinum</t>
  </si>
  <si>
    <t>sotkâđ</t>
  </si>
  <si>
    <t>soođhâm suát'ká</t>
  </si>
  <si>
    <t>(taikinaa)</t>
  </si>
  <si>
    <t>sotkâm</t>
  </si>
  <si>
    <t>šotkâšeh</t>
  </si>
  <si>
    <t>sotkâšuđ</t>
  </si>
  <si>
    <t>jk sekaan</t>
  </si>
  <si>
    <t>sotkâšuum sotkâšuVá</t>
  </si>
  <si>
    <t>(vahingossa)</t>
  </si>
  <si>
    <t>sottáán</t>
  </si>
  <si>
    <t>sottâđ</t>
  </si>
  <si>
    <t>sovâdâttâđ</t>
  </si>
  <si>
    <t>sovussa</t>
  </si>
  <si>
    <t>soVálâš</t>
  </si>
  <si>
    <t>suvaitsevainen</t>
  </si>
  <si>
    <t>soVálii</t>
  </si>
  <si>
    <t>sovâlâš</t>
  </si>
  <si>
    <t>sovâlii</t>
  </si>
  <si>
    <t>sovinnollinen</t>
  </si>
  <si>
    <t>suvaitsevaisuus</t>
  </si>
  <si>
    <t>soVášiđ</t>
  </si>
  <si>
    <t>suvaita</t>
  </si>
  <si>
    <t>soovááš</t>
  </si>
  <si>
    <t>sovâttâllâđ</t>
  </si>
  <si>
    <t>sovâttâlâm</t>
  </si>
  <si>
    <t>šoVâttem</t>
  </si>
  <si>
    <t>hedelmöitys</t>
  </si>
  <si>
    <t>šovâttem</t>
  </si>
  <si>
    <t>siittiö</t>
  </si>
  <si>
    <t>sovâttiđ</t>
  </si>
  <si>
    <t>sovittaa</t>
  </si>
  <si>
    <t>soovât</t>
  </si>
  <si>
    <t>šoVâttiđ</t>
  </si>
  <si>
    <t>hedelmöittää</t>
  </si>
  <si>
    <t>šoovvât</t>
  </si>
  <si>
    <t>siittää</t>
  </si>
  <si>
    <t xml:space="preserve">lisääntyä </t>
  </si>
  <si>
    <t>so'včádiđ</t>
  </si>
  <si>
    <t>soovčád</t>
  </si>
  <si>
    <t>so'včástâllâđ</t>
  </si>
  <si>
    <t>tupruilla</t>
  </si>
  <si>
    <t>(usein ja/t. vähän)</t>
  </si>
  <si>
    <t>so'včettâs</t>
  </si>
  <si>
    <t>so'včettem</t>
  </si>
  <si>
    <t>suitsutus</t>
  </si>
  <si>
    <t>so'včettiđ</t>
  </si>
  <si>
    <t>sovččeet</t>
  </si>
  <si>
    <t>sovđâ</t>
  </si>
  <si>
    <t>soovđâ</t>
  </si>
  <si>
    <t>(esim. lasissa)</t>
  </si>
  <si>
    <t>tihkusade</t>
  </si>
  <si>
    <t>(tihkun t. sateen aiheuttama sumu)</t>
  </si>
  <si>
    <t>sovđâđ</t>
  </si>
  <si>
    <t>savđa</t>
  </si>
  <si>
    <t>(esim. ikkunasta)</t>
  </si>
  <si>
    <t>(esim. silmistä)</t>
  </si>
  <si>
    <t>sovđâdâs</t>
  </si>
  <si>
    <t>sumute</t>
  </si>
  <si>
    <t>sovđâdem</t>
  </si>
  <si>
    <t>sumutus</t>
  </si>
  <si>
    <t>sovđâdiđ</t>
  </si>
  <si>
    <t>sumuttaa</t>
  </si>
  <si>
    <t>sovđâd</t>
  </si>
  <si>
    <t>(vedellä)</t>
  </si>
  <si>
    <t>tihuuttaa</t>
  </si>
  <si>
    <t>sovđâluđ</t>
  </si>
  <si>
    <t>sumuttua</t>
  </si>
  <si>
    <t>sovđâluVá</t>
  </si>
  <si>
    <t>(vesihöyrystä)</t>
  </si>
  <si>
    <t>sovđâlum</t>
  </si>
  <si>
    <t>sumuttuminen</t>
  </si>
  <si>
    <t>sovđii</t>
  </si>
  <si>
    <t>vihmainen</t>
  </si>
  <si>
    <t>soVes</t>
  </si>
  <si>
    <t>sohháás</t>
  </si>
  <si>
    <t>soVestiđ</t>
  </si>
  <si>
    <t>sovveest</t>
  </si>
  <si>
    <t>(verkkoa, esim. kalasta verkkoon takertuessaan)</t>
  </si>
  <si>
    <t>šovkis</t>
  </si>
  <si>
    <t>Utricularia ochroleuca</t>
  </si>
  <si>
    <t>šovkkâd</t>
  </si>
  <si>
    <t># šo'vkis</t>
  </si>
  <si>
    <t>kelmeä</t>
  </si>
  <si>
    <t># šovkkâdis</t>
  </si>
  <si>
    <t>Tricholoma</t>
  </si>
  <si>
    <t>sovkkâleijee</t>
  </si>
  <si>
    <t>kuiskaaja</t>
  </si>
  <si>
    <t>sovkkâliđ</t>
  </si>
  <si>
    <t>šovkkel</t>
  </si>
  <si>
    <t>(esim. kivestä, saippuasta)</t>
  </si>
  <si>
    <t>sovláá</t>
  </si>
  <si>
    <t>(esim. keitosta t. liemestä)</t>
  </si>
  <si>
    <t>sovle</t>
  </si>
  <si>
    <t>so'vle</t>
  </si>
  <si>
    <t>(esim. keitossa)</t>
  </si>
  <si>
    <t>sovodâttâđ</t>
  </si>
  <si>
    <t xml:space="preserve">laittautua </t>
  </si>
  <si>
    <t>hienoksi</t>
  </si>
  <si>
    <t>sovodâđâm</t>
  </si>
  <si>
    <t>tälläytyä</t>
  </si>
  <si>
    <t>šoVos</t>
  </si>
  <si>
    <t>hede</t>
  </si>
  <si>
    <t>šohhoos</t>
  </si>
  <si>
    <t>ponsi</t>
  </si>
  <si>
    <t>sovsâluđ</t>
  </si>
  <si>
    <t>sovsâluum sovsâluVá</t>
  </si>
  <si>
    <t>so'vsâluttiđ</t>
  </si>
  <si>
    <t>karvaannuttaa</t>
  </si>
  <si>
    <t>so'vsâlutám</t>
  </si>
  <si>
    <t>sovs</t>
  </si>
  <si>
    <t>spááĐá</t>
  </si>
  <si>
    <t>spáđá</t>
  </si>
  <si>
    <t>spaagaat</t>
  </si>
  <si>
    <t>spagaatti</t>
  </si>
  <si>
    <t>spaageet</t>
  </si>
  <si>
    <t>spagetti</t>
  </si>
  <si>
    <t>spálváá</t>
  </si>
  <si>
    <t>Delichon urbica</t>
  </si>
  <si>
    <t>spáálvâš</t>
  </si>
  <si>
    <t>Glareola pratincola</t>
  </si>
  <si>
    <t>spaaNjâ</t>
  </si>
  <si>
    <t>spaanjâ</t>
  </si>
  <si>
    <t>pääläri</t>
  </si>
  <si>
    <t>hinkki</t>
  </si>
  <si>
    <t>spaassip</t>
  </si>
  <si>
    <t>spaabâ</t>
  </si>
  <si>
    <t>kupu</t>
  </si>
  <si>
    <t>spabbâláá</t>
  </si>
  <si>
    <t>Phalaropus fulicarius</t>
  </si>
  <si>
    <t>spahâ</t>
  </si>
  <si>
    <t xml:space="preserve">kantosatulan </t>
  </si>
  <si>
    <t>spaVâ</t>
  </si>
  <si>
    <t>(toinen puolisko)</t>
  </si>
  <si>
    <t>pakatus</t>
  </si>
  <si>
    <t>(kantosatulan puolisko)</t>
  </si>
  <si>
    <t>spa'ihâstiđ</t>
  </si>
  <si>
    <t xml:space="preserve">sivaltaa </t>
  </si>
  <si>
    <t>piiskalla</t>
  </si>
  <si>
    <t>spaaihâst</t>
  </si>
  <si>
    <t>spaikkâsiđ</t>
  </si>
  <si>
    <t>spáikkuđ</t>
  </si>
  <si>
    <t>vitsaa</t>
  </si>
  <si>
    <t>spááihum</t>
  </si>
  <si>
    <t>spálččá</t>
  </si>
  <si>
    <t>spáálčá</t>
  </si>
  <si>
    <t>(vanha ja kulunut)</t>
  </si>
  <si>
    <t>spaNe</t>
  </si>
  <si>
    <t>spane</t>
  </si>
  <si>
    <t>sparhâttâs</t>
  </si>
  <si>
    <t>tuska</t>
  </si>
  <si>
    <t>(ajoksessa)</t>
  </si>
  <si>
    <t>tykytys</t>
  </si>
  <si>
    <t>(kipu esim. ajoksessa t. muussa tulehduspesäkkeessä)</t>
  </si>
  <si>
    <t>(tykyttävä esim. ajoksessa t. muussa tulehduspesäkkeessä)</t>
  </si>
  <si>
    <t>sparkettem</t>
  </si>
  <si>
    <t>sparkkeđ</t>
  </si>
  <si>
    <t>sykkiä</t>
  </si>
  <si>
    <t>sparkka</t>
  </si>
  <si>
    <t>tykyttää</t>
  </si>
  <si>
    <t>sparro</t>
  </si>
  <si>
    <t>spaRo</t>
  </si>
  <si>
    <t>sparrodiđ</t>
  </si>
  <si>
    <t>sparrod</t>
  </si>
  <si>
    <t>spárttu</t>
  </si>
  <si>
    <t>spáártu</t>
  </si>
  <si>
    <t>spárttuluđ</t>
  </si>
  <si>
    <t>spárttuluum spárttuluVá</t>
  </si>
  <si>
    <t>spassiibâššâđ</t>
  </si>
  <si>
    <t>spassiibâšâm</t>
  </si>
  <si>
    <t>spaVah</t>
  </si>
  <si>
    <t>speJâlist</t>
  </si>
  <si>
    <t>špeigâliđ</t>
  </si>
  <si>
    <t>spejâldiđ</t>
  </si>
  <si>
    <t>speejâld</t>
  </si>
  <si>
    <t>spejâlistem</t>
  </si>
  <si>
    <t>kuvajainen</t>
  </si>
  <si>
    <t>speJâlistim</t>
  </si>
  <si>
    <t>kangastus</t>
  </si>
  <si>
    <t>speJâl</t>
  </si>
  <si>
    <t>spektri</t>
  </si>
  <si>
    <t>spektroliit</t>
  </si>
  <si>
    <t>spektroliitti</t>
  </si>
  <si>
    <t>spekulistee</t>
  </si>
  <si>
    <t>keinottelija</t>
  </si>
  <si>
    <t>spekuloija</t>
  </si>
  <si>
    <t>spekulistem</t>
  </si>
  <si>
    <t>keinottelu</t>
  </si>
  <si>
    <t>spekulointi</t>
  </si>
  <si>
    <t>spekulistiđ</t>
  </si>
  <si>
    <t>keinotella</t>
  </si>
  <si>
    <t>spekuloida</t>
  </si>
  <si>
    <t>speeLâ</t>
  </si>
  <si>
    <t>spellâđ</t>
  </si>
  <si>
    <t>pelata</t>
  </si>
  <si>
    <t>speeLâm spiäl'lá</t>
  </si>
  <si>
    <t>-paakâ</t>
  </si>
  <si>
    <t>(sauvamainen, joystick)</t>
  </si>
  <si>
    <t>spelliđ</t>
  </si>
  <si>
    <t>spelliim spellee</t>
  </si>
  <si>
    <t>spesiaališuđ</t>
  </si>
  <si>
    <t>erikoistua</t>
  </si>
  <si>
    <t>spesiaališuum spesiaališuVá</t>
  </si>
  <si>
    <t>spesiaal</t>
  </si>
  <si>
    <t>spiddáádâttâđ</t>
  </si>
  <si>
    <t>spiddáádât</t>
  </si>
  <si>
    <t>(yrittää astua erit. nuoresta porosonnivasasta)</t>
  </si>
  <si>
    <t>spiđgáđ</t>
  </si>
  <si>
    <t>tärähtää</t>
  </si>
  <si>
    <t>spiđgáám</t>
  </si>
  <si>
    <t>spiđgám</t>
  </si>
  <si>
    <t>tärähdys</t>
  </si>
  <si>
    <t>spiđgeđ</t>
  </si>
  <si>
    <t>täristä</t>
  </si>
  <si>
    <t>spi'đgám</t>
  </si>
  <si>
    <t>spie'kâstâh</t>
  </si>
  <si>
    <t>poikkeama</t>
  </si>
  <si>
    <t>spie'kâstuv</t>
  </si>
  <si>
    <t>poikkeus</t>
  </si>
  <si>
    <t>spie'kâstâhlâš</t>
  </si>
  <si>
    <t>poikkeuksellinen</t>
  </si>
  <si>
    <t>spie'kâstâhlii</t>
  </si>
  <si>
    <t>spie'kâstâs</t>
  </si>
  <si>
    <t>spie'kâsteijee</t>
  </si>
  <si>
    <t>eriävä</t>
  </si>
  <si>
    <t>spie'kâstem</t>
  </si>
  <si>
    <t>spie'kâstiđ</t>
  </si>
  <si>
    <t>sivuun</t>
  </si>
  <si>
    <t>spiekkâst</t>
  </si>
  <si>
    <t>spiek'ki</t>
  </si>
  <si>
    <t>spiehi</t>
  </si>
  <si>
    <t>spihâ</t>
  </si>
  <si>
    <t>(tönkkö- t. piikkisuolassa)</t>
  </si>
  <si>
    <t>spiiđđâđ</t>
  </si>
  <si>
    <t>spiĐá</t>
  </si>
  <si>
    <t>spiijkár</t>
  </si>
  <si>
    <t>(erit. metallinen)</t>
  </si>
  <si>
    <t>spiijne</t>
  </si>
  <si>
    <t>jauhosavikka</t>
  </si>
  <si>
    <t>Chenepodium suecicum</t>
  </si>
  <si>
    <t>spiitaal</t>
  </si>
  <si>
    <t>lepra</t>
  </si>
  <si>
    <t>spitaali</t>
  </si>
  <si>
    <t>spiitaallâš</t>
  </si>
  <si>
    <t>spitaalinen</t>
  </si>
  <si>
    <t>spiitaallii</t>
  </si>
  <si>
    <t>spijkkár</t>
  </si>
  <si>
    <t>naulan</t>
  </si>
  <si>
    <t>vedin</t>
  </si>
  <si>
    <t>spijliđ</t>
  </si>
  <si>
    <t>spijliim</t>
  </si>
  <si>
    <t>(talja seinälle)</t>
  </si>
  <si>
    <t>spijne</t>
  </si>
  <si>
    <t>spion</t>
  </si>
  <si>
    <t>vakooja</t>
  </si>
  <si>
    <t>spirppáá</t>
  </si>
  <si>
    <t>spirppáástâllâđ</t>
  </si>
  <si>
    <t>spirppáástâlâm</t>
  </si>
  <si>
    <t>(säikähtäessään t. opettamattomasta porosta)</t>
  </si>
  <si>
    <t>spižá</t>
  </si>
  <si>
    <t>piiska</t>
  </si>
  <si>
    <t>spižžá</t>
  </si>
  <si>
    <t>volttâ</t>
  </si>
  <si>
    <t>voltti</t>
  </si>
  <si>
    <t>-vooltâ</t>
  </si>
  <si>
    <t>spižže</t>
  </si>
  <si>
    <t>spiže</t>
  </si>
  <si>
    <t>spižžiđ</t>
  </si>
  <si>
    <t xml:space="preserve">hoputtaa </t>
  </si>
  <si>
    <t>spižžiim spižžee</t>
  </si>
  <si>
    <t>(eläintä)</t>
  </si>
  <si>
    <t>spiä'Đu</t>
  </si>
  <si>
    <t>špiäi'gáđ</t>
  </si>
  <si>
    <t>špiäi'gájeh</t>
  </si>
  <si>
    <t>špiäi'guđ</t>
  </si>
  <si>
    <t>špiäi'gu</t>
  </si>
  <si>
    <t>špiä'iguttiđ</t>
  </si>
  <si>
    <t>špiäigut</t>
  </si>
  <si>
    <t>spiäk'kuđ</t>
  </si>
  <si>
    <t>spiähum</t>
  </si>
  <si>
    <t>poukkoilla</t>
  </si>
  <si>
    <t>spiär'kku</t>
  </si>
  <si>
    <t>spiärhu</t>
  </si>
  <si>
    <t>(nahanmuokkauksessa)</t>
  </si>
  <si>
    <t>spohhiistâllâđ</t>
  </si>
  <si>
    <t>spohhiistâlâm</t>
  </si>
  <si>
    <t>spokkâlem</t>
  </si>
  <si>
    <t>klikkaus</t>
  </si>
  <si>
    <t>spokkâliđ</t>
  </si>
  <si>
    <t>klikata</t>
  </si>
  <si>
    <t>(hiirtä)</t>
  </si>
  <si>
    <t>špokkâliđ</t>
  </si>
  <si>
    <t>spolččâđ</t>
  </si>
  <si>
    <t>spoolčâm</t>
  </si>
  <si>
    <t>sponttâ</t>
  </si>
  <si>
    <t>huullos</t>
  </si>
  <si>
    <t>spoontâ</t>
  </si>
  <si>
    <t>pontti</t>
  </si>
  <si>
    <t>sponttáđ</t>
  </si>
  <si>
    <t>pontata</t>
  </si>
  <si>
    <t>sponttáám sponttáá</t>
  </si>
  <si>
    <t>sponttiđ</t>
  </si>
  <si>
    <t>sponttiim spuán'ttee</t>
  </si>
  <si>
    <t>spoonâs</t>
  </si>
  <si>
    <t>ja luistava</t>
  </si>
  <si>
    <t>spoonnâs # spoNâ</t>
  </si>
  <si>
    <t>(maasta t. jäästä, jonka päällä on vähän lunta)</t>
  </si>
  <si>
    <t>spoorkâs</t>
  </si>
  <si>
    <t>syke</t>
  </si>
  <si>
    <t>spoorrân</t>
  </si>
  <si>
    <t>tärinä</t>
  </si>
  <si>
    <t>värinä</t>
  </si>
  <si>
    <t>värähtely</t>
  </si>
  <si>
    <t>spooviđ</t>
  </si>
  <si>
    <t>povata</t>
  </si>
  <si>
    <t>spooviim spoovee</t>
  </si>
  <si>
    <t>sporidiđ</t>
  </si>
  <si>
    <t>värähdellä</t>
  </si>
  <si>
    <t>spooriid</t>
  </si>
  <si>
    <t>sporijdem</t>
  </si>
  <si>
    <t>pááruh</t>
  </si>
  <si>
    <t>aallot</t>
  </si>
  <si>
    <t>sporijdiđ</t>
  </si>
  <si>
    <t>spoorijd</t>
  </si>
  <si>
    <t>sporijdittiđ</t>
  </si>
  <si>
    <t>täryttää</t>
  </si>
  <si>
    <t>sporkkâliđ</t>
  </si>
  <si>
    <t>täräyttää</t>
  </si>
  <si>
    <t>sporkkâl</t>
  </si>
  <si>
    <t>sporriđ</t>
  </si>
  <si>
    <t>sporriim spuár'ree</t>
  </si>
  <si>
    <t>(lankoja, naruja)</t>
  </si>
  <si>
    <t>spuá'huttiđ</t>
  </si>
  <si>
    <t>spuáhut</t>
  </si>
  <si>
    <t>naputella</t>
  </si>
  <si>
    <t>naputtaa</t>
  </si>
  <si>
    <t>špuá'huttiđ</t>
  </si>
  <si>
    <t>špuáhut</t>
  </si>
  <si>
    <t>špuák'kááttiđ</t>
  </si>
  <si>
    <t>špuák'kááttâm</t>
  </si>
  <si>
    <t>(esim. tikasta)</t>
  </si>
  <si>
    <t>špuák'káđ</t>
  </si>
  <si>
    <t>špuák'kájeh</t>
  </si>
  <si>
    <t>kopahtaa</t>
  </si>
  <si>
    <t>tömähtää</t>
  </si>
  <si>
    <t>špuák'kárittiđ</t>
  </si>
  <si>
    <t>špuák'káritám</t>
  </si>
  <si>
    <t>špuák'kiđ</t>
  </si>
  <si>
    <t>kopista</t>
  </si>
  <si>
    <t>špuák'ká ij špuá'ki</t>
  </si>
  <si>
    <t>spuáráán</t>
  </si>
  <si>
    <t>vibraattori</t>
  </si>
  <si>
    <t>späigiđ</t>
  </si>
  <si>
    <t>spáigá</t>
  </si>
  <si>
    <t>(riekosta)</t>
  </si>
  <si>
    <t>spä'ilihât</t>
  </si>
  <si>
    <t xml:space="preserve">pailakan </t>
  </si>
  <si>
    <t>spä'ilihâđâ</t>
  </si>
  <si>
    <t>spääilih</t>
  </si>
  <si>
    <t>pailakka</t>
  </si>
  <si>
    <t>(salvettu, kesyttämätön urosporo)</t>
  </si>
  <si>
    <t xml:space="preserve">opettamaton </t>
  </si>
  <si>
    <t>kuohittu urosporo</t>
  </si>
  <si>
    <t>spääjeeh</t>
  </si>
  <si>
    <t>(langon t. kälyn)</t>
  </si>
  <si>
    <t>sraŋgâ</t>
  </si>
  <si>
    <t>sraaŋgâ</t>
  </si>
  <si>
    <t>(soittimen esim. viulun t. kitaran)</t>
  </si>
  <si>
    <t>leikkurit</t>
  </si>
  <si>
    <t>sra'ŋgâttes</t>
  </si>
  <si>
    <t>srappiđ</t>
  </si>
  <si>
    <t>srappiim sräppee</t>
  </si>
  <si>
    <t>sreevâ</t>
  </si>
  <si>
    <t>sreeviđ</t>
  </si>
  <si>
    <t>sreeviim</t>
  </si>
  <si>
    <t>srevžâđ</t>
  </si>
  <si>
    <t>sreevžâm</t>
  </si>
  <si>
    <t>sriijtâ</t>
  </si>
  <si>
    <t>sprii</t>
  </si>
  <si>
    <t>srijkkiđ</t>
  </si>
  <si>
    <t>srijkkiim</t>
  </si>
  <si>
    <t>prässätä</t>
  </si>
  <si>
    <t>srijkkim</t>
  </si>
  <si>
    <t>silitys</t>
  </si>
  <si>
    <t>sruuvâ</t>
  </si>
  <si>
    <t>ruuvi</t>
  </si>
  <si>
    <t>sruuváđ</t>
  </si>
  <si>
    <t>ruuvata</t>
  </si>
  <si>
    <t>sruuváám</t>
  </si>
  <si>
    <t>sruuviđ</t>
  </si>
  <si>
    <t>sruuviim sruuvee</t>
  </si>
  <si>
    <t>staaĐâ</t>
  </si>
  <si>
    <t>vakio</t>
  </si>
  <si>
    <t>staađâ</t>
  </si>
  <si>
    <t>staainâh</t>
  </si>
  <si>
    <t>tainakka</t>
  </si>
  <si>
    <t>(ikimaho porovaadin)</t>
  </si>
  <si>
    <t>maho porovaadin</t>
  </si>
  <si>
    <t>peikko</t>
  </si>
  <si>
    <t>stáálu</t>
  </si>
  <si>
    <t>staalo</t>
  </si>
  <si>
    <t>jávvusekkâ</t>
  </si>
  <si>
    <t>torvijäkälä</t>
  </si>
  <si>
    <t>Cladonia pyxidata</t>
  </si>
  <si>
    <t>Angelica sylvesteris</t>
  </si>
  <si>
    <t>maamuna</t>
  </si>
  <si>
    <t>Bovista nigrescens</t>
  </si>
  <si>
    <t>staappâl</t>
  </si>
  <si>
    <t>tapuli</t>
  </si>
  <si>
    <t>stapâlist</t>
  </si>
  <si>
    <t>(ei kirkon)</t>
  </si>
  <si>
    <t>staaruđ</t>
  </si>
  <si>
    <t>vaapperasti</t>
  </si>
  <si>
    <t>staaruum stáároo</t>
  </si>
  <si>
    <t>(veneellä)</t>
  </si>
  <si>
    <t>staatâ</t>
  </si>
  <si>
    <t>valtion</t>
  </si>
  <si>
    <t>staatâlâš</t>
  </si>
  <si>
    <t>valtiollinen</t>
  </si>
  <si>
    <t>staatâlii</t>
  </si>
  <si>
    <t>peeivih</t>
  </si>
  <si>
    <t>päivät</t>
  </si>
  <si>
    <t>varijministeriö</t>
  </si>
  <si>
    <t>staattâlâš</t>
  </si>
  <si>
    <t>staattinen</t>
  </si>
  <si>
    <t>staatus</t>
  </si>
  <si>
    <t>staaviđ</t>
  </si>
  <si>
    <t>staaviim stäävee</t>
  </si>
  <si>
    <t>(lukea)</t>
  </si>
  <si>
    <t>staavlâ</t>
  </si>
  <si>
    <t>saivartajan toukka</t>
  </si>
  <si>
    <t>stavluu</t>
  </si>
  <si>
    <t>Cephenomyia trompe</t>
  </si>
  <si>
    <t>staavvâl</t>
  </si>
  <si>
    <t>tavu</t>
  </si>
  <si>
    <t>vijve</t>
  </si>
  <si>
    <t>-viijve</t>
  </si>
  <si>
    <t>stáágu</t>
  </si>
  <si>
    <t>(padankannatin takassa)</t>
  </si>
  <si>
    <t>padan</t>
  </si>
  <si>
    <t>vapa</t>
  </si>
  <si>
    <t>palkeen</t>
  </si>
  <si>
    <t>vipu</t>
  </si>
  <si>
    <t>salko</t>
  </si>
  <si>
    <t>(kovasta materiaalista esim. pyörän turvaviiri)</t>
  </si>
  <si>
    <t>stagguđ</t>
  </si>
  <si>
    <t>useita saumoja vieriviereen</t>
  </si>
  <si>
    <t>stagguum stággoo</t>
  </si>
  <si>
    <t>(esim. miehen lapintakin kaulusta ommellessa)</t>
  </si>
  <si>
    <t>staibâđ</t>
  </si>
  <si>
    <t>kääntymään</t>
  </si>
  <si>
    <t>stáibá ij staaibâ</t>
  </si>
  <si>
    <t>stáinár</t>
  </si>
  <si>
    <t>stáinâr</t>
  </si>
  <si>
    <t>staippâđ</t>
  </si>
  <si>
    <t>stáippá ij staaipâ</t>
  </si>
  <si>
    <t>stajediđ</t>
  </si>
  <si>
    <t>staajeed</t>
  </si>
  <si>
    <t>stallâr</t>
  </si>
  <si>
    <t>viežžee</t>
  </si>
  <si>
    <t>stalliđ</t>
  </si>
  <si>
    <t>staalomaisesti</t>
  </si>
  <si>
    <t>stalliim ställee</t>
  </si>
  <si>
    <t>stállur</t>
  </si>
  <si>
    <t>stá'lpástittiđ</t>
  </si>
  <si>
    <t>hyökkäillä</t>
  </si>
  <si>
    <t>stá'lpástitám</t>
  </si>
  <si>
    <t>stálppáá</t>
  </si>
  <si>
    <t>susinen</t>
  </si>
  <si>
    <t>(esim. vuosista, jolloin sudet tuhoavat eläimiä erityisen paljon)</t>
  </si>
  <si>
    <t>stálu</t>
  </si>
  <si>
    <t>surviainen</t>
  </si>
  <si>
    <t>tullviež'žee</t>
  </si>
  <si>
    <t>stanccađ</t>
  </si>
  <si>
    <t xml:space="preserve">pudota </t>
  </si>
  <si>
    <t>stanccaam</t>
  </si>
  <si>
    <t>pepulleen</t>
  </si>
  <si>
    <t>pyllähtää</t>
  </si>
  <si>
    <t>(istualleen)</t>
  </si>
  <si>
    <t>standiđ</t>
  </si>
  <si>
    <t>standiim ständee</t>
  </si>
  <si>
    <t>(olla malttia ja järkeä jhk)</t>
  </si>
  <si>
    <t>malttia ja järkeä tehdä jtak</t>
  </si>
  <si>
    <t>stapâlistiđ</t>
  </si>
  <si>
    <t>rasvaa poron suolista</t>
  </si>
  <si>
    <t>stapâlistám</t>
  </si>
  <si>
    <t>taaplata</t>
  </si>
  <si>
    <t xml:space="preserve">koota </t>
  </si>
  <si>
    <t>tapulia</t>
  </si>
  <si>
    <t>(esim. laudoista)</t>
  </si>
  <si>
    <t>stapârâššâđ</t>
  </si>
  <si>
    <t>stapârâšâm</t>
  </si>
  <si>
    <t>(uhkarohkeasti)</t>
  </si>
  <si>
    <t>painoilla</t>
  </si>
  <si>
    <t>stappiđ</t>
  </si>
  <si>
    <t>stappiim stäppee</t>
  </si>
  <si>
    <t>(täyteen)</t>
  </si>
  <si>
    <t>starttađ</t>
  </si>
  <si>
    <t>starttaam</t>
  </si>
  <si>
    <t>starttâ</t>
  </si>
  <si>
    <t>startti</t>
  </si>
  <si>
    <t>statistiik</t>
  </si>
  <si>
    <t>staVâlistiđ</t>
  </si>
  <si>
    <t>tavuttaa</t>
  </si>
  <si>
    <t>staVâlist</t>
  </si>
  <si>
    <t>stávlá</t>
  </si>
  <si>
    <t>kuát'viež'žee</t>
  </si>
  <si>
    <t>stavlâ</t>
  </si>
  <si>
    <t>stávrá</t>
  </si>
  <si>
    <t>stáávrá</t>
  </si>
  <si>
    <t>stávruđ</t>
  </si>
  <si>
    <t>stáávrum</t>
  </si>
  <si>
    <t>(esim. veneestä)</t>
  </si>
  <si>
    <t>stá'vrudiđ</t>
  </si>
  <si>
    <t>stáávrud</t>
  </si>
  <si>
    <t>stá'vruttiđ</t>
  </si>
  <si>
    <t>keikuttaa</t>
  </si>
  <si>
    <t>stáávrut</t>
  </si>
  <si>
    <t>steariin</t>
  </si>
  <si>
    <t>steariini</t>
  </si>
  <si>
    <t>steeikâ</t>
  </si>
  <si>
    <t>käristys</t>
  </si>
  <si>
    <t>steikkuu</t>
  </si>
  <si>
    <t>steemmig</t>
  </si>
  <si>
    <t>stemmig</t>
  </si>
  <si>
    <t>(oikeuteen)</t>
  </si>
  <si>
    <t>steeriil</t>
  </si>
  <si>
    <t>steriili</t>
  </si>
  <si>
    <t>steerkâs</t>
  </si>
  <si>
    <t>sterkkâs # sterkkâ</t>
  </si>
  <si>
    <t>steeVil</t>
  </si>
  <si>
    <t>saappaan</t>
  </si>
  <si>
    <t>steevvil</t>
  </si>
  <si>
    <t>saapas</t>
  </si>
  <si>
    <t>steikkâ</t>
  </si>
  <si>
    <t>steeihâ</t>
  </si>
  <si>
    <t>steikkiđ</t>
  </si>
  <si>
    <t>steikkiim</t>
  </si>
  <si>
    <t>steikkiistiđ</t>
  </si>
  <si>
    <t>rasvassa</t>
  </si>
  <si>
    <t>ruskistaa</t>
  </si>
  <si>
    <t>säätäjä</t>
  </si>
  <si>
    <t>stelliđ</t>
  </si>
  <si>
    <t>stelliim</t>
  </si>
  <si>
    <t>(m. tietokoneohjelma tms.)</t>
  </si>
  <si>
    <t>stelliim stellee</t>
  </si>
  <si>
    <t>stelliilmâs</t>
  </si>
  <si>
    <t>stelliittâs</t>
  </si>
  <si>
    <t>asetelma</t>
  </si>
  <si>
    <t>stellildâs</t>
  </si>
  <si>
    <t>stellim</t>
  </si>
  <si>
    <t>säätö</t>
  </si>
  <si>
    <t>ste'mpâldâh</t>
  </si>
  <si>
    <t>leimikko</t>
  </si>
  <si>
    <t>ste'mpâlduv</t>
  </si>
  <si>
    <t>stemppâl</t>
  </si>
  <si>
    <t>leima</t>
  </si>
  <si>
    <t>leimasin</t>
  </si>
  <si>
    <t>stemppâlistiđ</t>
  </si>
  <si>
    <t>leimata</t>
  </si>
  <si>
    <t>stemppâlistám</t>
  </si>
  <si>
    <t>steŋgiđ</t>
  </si>
  <si>
    <t>steŋgiim steŋgee</t>
  </si>
  <si>
    <t>(kauppa tms.)</t>
  </si>
  <si>
    <t>stereo</t>
  </si>
  <si>
    <t>tyyppisâš</t>
  </si>
  <si>
    <t>-tyyppisii</t>
  </si>
  <si>
    <t>ste'rgâgiđ</t>
  </si>
  <si>
    <t xml:space="preserve">jähmettyä </t>
  </si>
  <si>
    <t>yhteen kohtaan</t>
  </si>
  <si>
    <t>steergâg</t>
  </si>
  <si>
    <t>(esim. seisomaan)</t>
  </si>
  <si>
    <t>stergâliđ</t>
  </si>
  <si>
    <t>survaista</t>
  </si>
  <si>
    <t>stergiđ</t>
  </si>
  <si>
    <t>stergiim stergee</t>
  </si>
  <si>
    <t>sterilistiđ</t>
  </si>
  <si>
    <t>steriloida</t>
  </si>
  <si>
    <t>sterilistám</t>
  </si>
  <si>
    <t>sterilistim</t>
  </si>
  <si>
    <t>sterilointi</t>
  </si>
  <si>
    <t>sterkkâ</t>
  </si>
  <si>
    <t>steerhâ</t>
  </si>
  <si>
    <t>stetoskoop</t>
  </si>
  <si>
    <t>stetoskooppi</t>
  </si>
  <si>
    <t>liuska</t>
  </si>
  <si>
    <t>suikale</t>
  </si>
  <si>
    <t>stie'lâs</t>
  </si>
  <si>
    <t>stiijves</t>
  </si>
  <si>
    <t>stijvá</t>
  </si>
  <si>
    <t>(jk heitossa)</t>
  </si>
  <si>
    <t>stiiváár</t>
  </si>
  <si>
    <t>marisija</t>
  </si>
  <si>
    <t>stiiváđ</t>
  </si>
  <si>
    <t>stiiváám</t>
  </si>
  <si>
    <t>marista</t>
  </si>
  <si>
    <t>vastustaa</t>
  </si>
  <si>
    <t>stiivám</t>
  </si>
  <si>
    <t>marina</t>
  </si>
  <si>
    <t>stiivrâm</t>
  </si>
  <si>
    <t>stivrâm</t>
  </si>
  <si>
    <t>ratti</t>
  </si>
  <si>
    <t>stijlâ</t>
  </si>
  <si>
    <t>stiijlâ</t>
  </si>
  <si>
    <t>(esim. kirjall.)</t>
  </si>
  <si>
    <t>stilččáđ</t>
  </si>
  <si>
    <t>läiskähtää</t>
  </si>
  <si>
    <t>stilččáá</t>
  </si>
  <si>
    <t>stilččođ</t>
  </si>
  <si>
    <t>loiskua</t>
  </si>
  <si>
    <t>sti'lčom</t>
  </si>
  <si>
    <t>läikkyä</t>
  </si>
  <si>
    <t>sti'lčottiđ</t>
  </si>
  <si>
    <t>läikyttää</t>
  </si>
  <si>
    <t>stilččoot</t>
  </si>
  <si>
    <t>stimulâs</t>
  </si>
  <si>
    <t>ärsyke</t>
  </si>
  <si>
    <t>stirccááttiđ</t>
  </si>
  <si>
    <t>räiskäyttää</t>
  </si>
  <si>
    <t>stirccát</t>
  </si>
  <si>
    <t>stirccáđ</t>
  </si>
  <si>
    <t>stirccáá</t>
  </si>
  <si>
    <t>stircceđ</t>
  </si>
  <si>
    <t>stirccá</t>
  </si>
  <si>
    <t>(muutamia pisaroita)</t>
  </si>
  <si>
    <t>stirccođ</t>
  </si>
  <si>
    <t>stircco</t>
  </si>
  <si>
    <t>stirccom</t>
  </si>
  <si>
    <t>stiVáh</t>
  </si>
  <si>
    <t>kaatio</t>
  </si>
  <si>
    <t>stivlee</t>
  </si>
  <si>
    <t>masto</t>
  </si>
  <si>
    <t>stiivrâ</t>
  </si>
  <si>
    <t>(kuri)</t>
  </si>
  <si>
    <t>ohjaaja</t>
  </si>
  <si>
    <t>stivriđ</t>
  </si>
  <si>
    <t>stivriim stivree</t>
  </si>
  <si>
    <t>stivriittâh</t>
  </si>
  <si>
    <t>ohjaamo</t>
  </si>
  <si>
    <t>stivriittuv</t>
  </si>
  <si>
    <t>peräsin</t>
  </si>
  <si>
    <t>stiäLu</t>
  </si>
  <si>
    <t>stiäm'mááttiđ</t>
  </si>
  <si>
    <t>stiäm'mát</t>
  </si>
  <si>
    <t>stiäm'máđ</t>
  </si>
  <si>
    <t>stiäm'máám</t>
  </si>
  <si>
    <t>stiäm'májeijee</t>
  </si>
  <si>
    <t>stiäm'mám</t>
  </si>
  <si>
    <t>hakemus</t>
  </si>
  <si>
    <t>stiär'gáđ</t>
  </si>
  <si>
    <t>stiär'gáám</t>
  </si>
  <si>
    <t>stiär'guđ</t>
  </si>
  <si>
    <t>stiärgum stergum</t>
  </si>
  <si>
    <t>(pystyyn esim. seipäitä tms.)</t>
  </si>
  <si>
    <t>stk (= stukkâ stuuhâ)</t>
  </si>
  <si>
    <t>kpl ( = kappale kappaletta)</t>
  </si>
  <si>
    <t>stohvâl</t>
  </si>
  <si>
    <t>(kirkon)</t>
  </si>
  <si>
    <t>stoigâđ</t>
  </si>
  <si>
    <t>tehdä rauhassa jtak</t>
  </si>
  <si>
    <t>stooigâm</t>
  </si>
  <si>
    <t>stokkádiđ</t>
  </si>
  <si>
    <t>stokkád</t>
  </si>
  <si>
    <t>stokke</t>
  </si>
  <si>
    <t>koivun</t>
  </si>
  <si>
    <t>stohe</t>
  </si>
  <si>
    <t>pökkelön</t>
  </si>
  <si>
    <t>- riävdu</t>
  </si>
  <si>
    <t>kesä, -kevätpukuinen, Lagopus lagopus</t>
  </si>
  <si>
    <t>Apus apus</t>
  </si>
  <si>
    <t xml:space="preserve">keväällä </t>
  </si>
  <si>
    <t>kuohittu nahkasarvinen poro</t>
  </si>
  <si>
    <t>stokkođ</t>
  </si>
  <si>
    <t>stohom stokko</t>
  </si>
  <si>
    <t>(erit. koivusta)</t>
  </si>
  <si>
    <t>stonccâliđ</t>
  </si>
  <si>
    <t>stondiđ</t>
  </si>
  <si>
    <t>tekemään</t>
  </si>
  <si>
    <t>stondiim</t>
  </si>
  <si>
    <t>stoohâ</t>
  </si>
  <si>
    <t>stooVâ</t>
  </si>
  <si>
    <t>stookkâđ</t>
  </si>
  <si>
    <t>stooVâm stuáká</t>
  </si>
  <si>
    <t>stoorgâs</t>
  </si>
  <si>
    <t>jähmeä</t>
  </si>
  <si>
    <t>storgâs # storgâ</t>
  </si>
  <si>
    <t>stoovli</t>
  </si>
  <si>
    <t>tuolin</t>
  </si>
  <si>
    <t>storccâđ</t>
  </si>
  <si>
    <t>talloa</t>
  </si>
  <si>
    <t>stuár'ccá</t>
  </si>
  <si>
    <t>storgâ</t>
  </si>
  <si>
    <t>čarviittâh</t>
  </si>
  <si>
    <t>-čarviittuv</t>
  </si>
  <si>
    <t>storgâd</t>
  </si>
  <si>
    <t>pirteä</t>
  </si>
  <si>
    <t># storgâdis ~ sto'rgis</t>
  </si>
  <si>
    <t>virkeä</t>
  </si>
  <si>
    <t>Agrostis vinealis</t>
  </si>
  <si>
    <t>sto'rgâsmem</t>
  </si>
  <si>
    <t>jähmettymis</t>
  </si>
  <si>
    <t>sto'rgâsmittiđ</t>
  </si>
  <si>
    <t>jäykistäminen</t>
  </si>
  <si>
    <t>sto'rgâsmittim</t>
  </si>
  <si>
    <t>jäykistää</t>
  </si>
  <si>
    <t>sto'rgâsvuotâ</t>
  </si>
  <si>
    <t>jäykkyys</t>
  </si>
  <si>
    <t>sto'rgâsvuođâ</t>
  </si>
  <si>
    <t>storgâvuotâ</t>
  </si>
  <si>
    <t>storgâvuođâ</t>
  </si>
  <si>
    <t>stoormâ</t>
  </si>
  <si>
    <t>Oceanodroma leucorhoa</t>
  </si>
  <si>
    <t>storráđ</t>
  </si>
  <si>
    <t>storráám</t>
  </si>
  <si>
    <t>stressi</t>
  </si>
  <si>
    <t>streesi</t>
  </si>
  <si>
    <t>stuálpu</t>
  </si>
  <si>
    <t>tolppa</t>
  </si>
  <si>
    <t>stuárááh</t>
  </si>
  <si>
    <t>kokoinen poro t. muu eläin</t>
  </si>
  <si>
    <t>stuá'rášiđ</t>
  </si>
  <si>
    <t>(liian) isona</t>
  </si>
  <si>
    <t>stuárráš</t>
  </si>
  <si>
    <t>stuá'rástâllâđ</t>
  </si>
  <si>
    <t>isotella</t>
  </si>
  <si>
    <t>stuá'rástâlâm</t>
  </si>
  <si>
    <t>stuár'guđ</t>
  </si>
  <si>
    <t>stuárgum</t>
  </si>
  <si>
    <t>stuár'ráámuš</t>
  </si>
  <si>
    <t>stuár'ráámuu</t>
  </si>
  <si>
    <t>stuárruđ</t>
  </si>
  <si>
    <t>suureta</t>
  </si>
  <si>
    <t>stuárum</t>
  </si>
  <si>
    <t>isota</t>
  </si>
  <si>
    <t>(suureta)</t>
  </si>
  <si>
    <t>isontua</t>
  </si>
  <si>
    <t>stuá'Ruduv</t>
  </si>
  <si>
    <t>(esim. vaatteen)</t>
  </si>
  <si>
    <t>stui'máskiđ</t>
  </si>
  <si>
    <t>stuuimásk</t>
  </si>
  <si>
    <t>stuime</t>
  </si>
  <si>
    <t>kahakka</t>
  </si>
  <si>
    <t>stuuime</t>
  </si>
  <si>
    <t>stukkâ</t>
  </si>
  <si>
    <t>stuuhâ</t>
  </si>
  <si>
    <t>stu'lčádiđ</t>
  </si>
  <si>
    <t>stulččáád</t>
  </si>
  <si>
    <t>(yli laidan)</t>
  </si>
  <si>
    <t>stulččeđ</t>
  </si>
  <si>
    <t>stu'lčám</t>
  </si>
  <si>
    <t>stulččođ</t>
  </si>
  <si>
    <t xml:space="preserve">räiskyä </t>
  </si>
  <si>
    <t>yli laidan</t>
  </si>
  <si>
    <t>stulččo stu'lčoi</t>
  </si>
  <si>
    <t>stuljiđ</t>
  </si>
  <si>
    <t>läärätä</t>
  </si>
  <si>
    <t>stuljiim stuljee</t>
  </si>
  <si>
    <t>sotata</t>
  </si>
  <si>
    <t>(juodessaan)</t>
  </si>
  <si>
    <t>stulláá</t>
  </si>
  <si>
    <t>stuŋgiittiđ</t>
  </si>
  <si>
    <t>stuŋgit</t>
  </si>
  <si>
    <t>stuorâh</t>
  </si>
  <si>
    <t>stuorrâ</t>
  </si>
  <si>
    <t>hepo</t>
  </si>
  <si>
    <t>katti</t>
  </si>
  <si>
    <t>stuor'râ</t>
  </si>
  <si>
    <t>Anthus richardi</t>
  </si>
  <si>
    <t>Tringa nebularia</t>
  </si>
  <si>
    <t>Utricularia vulgaris</t>
  </si>
  <si>
    <t>čäciluttâhâš</t>
  </si>
  <si>
    <t>malluainen</t>
  </si>
  <si>
    <t>Notonecta glauca</t>
  </si>
  <si>
    <t>čäcitäsni</t>
  </si>
  <si>
    <t>Callitriche cophocarpa</t>
  </si>
  <si>
    <t>jeggijuŋŋâ</t>
  </si>
  <si>
    <t>karpalo</t>
  </si>
  <si>
    <t>Vaccinium oxycoccos</t>
  </si>
  <si>
    <t>Dryopteris expansa</t>
  </si>
  <si>
    <t>Larus hyperboreus</t>
  </si>
  <si>
    <t>Draba daurica</t>
  </si>
  <si>
    <t>-ku'škástuv</t>
  </si>
  <si>
    <t>Melanocorypha bimaculata</t>
  </si>
  <si>
    <t>kilkki</t>
  </si>
  <si>
    <t>lođâsrapu</t>
  </si>
  <si>
    <t>Saduria entomon</t>
  </si>
  <si>
    <t>Larus argentatus</t>
  </si>
  <si>
    <t>rysä</t>
  </si>
  <si>
    <t>-lääni ~ -läne</t>
  </si>
  <si>
    <t>leuku</t>
  </si>
  <si>
    <t>stuor'rânijtto</t>
  </si>
  <si>
    <t>Viola montana</t>
  </si>
  <si>
    <t>njaman</t>
  </si>
  <si>
    <t>Haemopis sanguisuga</t>
  </si>
  <si>
    <t>huuhkaja</t>
  </si>
  <si>
    <t>Bubo bubo</t>
  </si>
  <si>
    <t>Agrostis gigantea</t>
  </si>
  <si>
    <t>paaccâhlodde</t>
  </si>
  <si>
    <t>Loxia pytyopsittacus</t>
  </si>
  <si>
    <t>Atriplex prostrata</t>
  </si>
  <si>
    <t>raddetekki</t>
  </si>
  <si>
    <t>rintalihas</t>
  </si>
  <si>
    <t>ruáĐih</t>
  </si>
  <si>
    <t>rusokas</t>
  </si>
  <si>
    <t>-ruáĐiheh</t>
  </si>
  <si>
    <t>Entoloma eulividum</t>
  </si>
  <si>
    <t>Megacollybia platyphylla</t>
  </si>
  <si>
    <t>Megacollybia</t>
  </si>
  <si>
    <t>Calidris canutus</t>
  </si>
  <si>
    <t>Stropharia hornemannii</t>
  </si>
  <si>
    <t>Russula paludosa</t>
  </si>
  <si>
    <t>stáálukaamuv</t>
  </si>
  <si>
    <t>jätti</t>
  </si>
  <si>
    <t>Langermannia gigantea</t>
  </si>
  <si>
    <t>Milvus milvus</t>
  </si>
  <si>
    <t>tálutuáLu</t>
  </si>
  <si>
    <t>Otis tarda</t>
  </si>
  <si>
    <t>Pyrola rotundifolia</t>
  </si>
  <si>
    <t>sisko</t>
  </si>
  <si>
    <t>uái'vpannee</t>
  </si>
  <si>
    <t>pääkehrääjä</t>
  </si>
  <si>
    <t>Phalera bucephala</t>
  </si>
  <si>
    <t>Aythya marila</t>
  </si>
  <si>
    <t>Sedum telephium</t>
  </si>
  <si>
    <t>vuo'Jâruáv'sku</t>
  </si>
  <si>
    <t>voirousku</t>
  </si>
  <si>
    <t>Lactarius scrobiculatus</t>
  </si>
  <si>
    <t>stuppáđ</t>
  </si>
  <si>
    <t>stuppáá</t>
  </si>
  <si>
    <t>stuppâniđ</t>
  </si>
  <si>
    <t>(lumesta luistamattomalla kelillä suksen pohjiin, ahkion pohjaan tms.)</t>
  </si>
  <si>
    <t>stu'rcádâh</t>
  </si>
  <si>
    <t xml:space="preserve">keli, </t>
  </si>
  <si>
    <t>jolloin märkä lumi tarttuu kuin liisteri</t>
  </si>
  <si>
    <t>stu'rcáduv</t>
  </si>
  <si>
    <t>(esim. vaatteisiin, suksien t. ahkion pohjaan)</t>
  </si>
  <si>
    <t>sturccâđ</t>
  </si>
  <si>
    <t>stu'rcám sturccá</t>
  </si>
  <si>
    <t>(likaantua)</t>
  </si>
  <si>
    <t>likaantua</t>
  </si>
  <si>
    <t>(liasta tms.)</t>
  </si>
  <si>
    <t>sturccâdiđ</t>
  </si>
  <si>
    <t>sturccâd</t>
  </si>
  <si>
    <t>sturgâliđ</t>
  </si>
  <si>
    <t>stuučâ</t>
  </si>
  <si>
    <t>loiske</t>
  </si>
  <si>
    <t>stuuJâ</t>
  </si>
  <si>
    <t>stuuččâđ</t>
  </si>
  <si>
    <t>stuuJâm</t>
  </si>
  <si>
    <t>stuueert</t>
  </si>
  <si>
    <t>stuertti</t>
  </si>
  <si>
    <t>stuullâđ</t>
  </si>
  <si>
    <t>stuulâm stuLá</t>
  </si>
  <si>
    <t>mekastaa</t>
  </si>
  <si>
    <t>stye'redem</t>
  </si>
  <si>
    <t>suurennus</t>
  </si>
  <si>
    <t>stye'rediđ</t>
  </si>
  <si>
    <t>suurentaa</t>
  </si>
  <si>
    <t>styereed</t>
  </si>
  <si>
    <t>isontaa</t>
  </si>
  <si>
    <t>stye'res</t>
  </si>
  <si>
    <t>stuár'rá # stuor'râ</t>
  </si>
  <si>
    <t>stye'resvuotâ</t>
  </si>
  <si>
    <t>stye'resvuođâ</t>
  </si>
  <si>
    <t>isous</t>
  </si>
  <si>
    <t>stäđesvuotâ</t>
  </si>
  <si>
    <t>pysyvyys</t>
  </si>
  <si>
    <t>stäđesvuođâ</t>
  </si>
  <si>
    <t>vakaus</t>
  </si>
  <si>
    <t>stä'đismettum</t>
  </si>
  <si>
    <t>stäđisvuotâ</t>
  </si>
  <si>
    <t>stäđisvuođâ</t>
  </si>
  <si>
    <t>stäjediđ</t>
  </si>
  <si>
    <t>stääjeed</t>
  </si>
  <si>
    <t>stäjideijee</t>
  </si>
  <si>
    <t>stäjidiđ</t>
  </si>
  <si>
    <t>stääjid</t>
  </si>
  <si>
    <t>stäLi</t>
  </si>
  <si>
    <t>teräs</t>
  </si>
  <si>
    <t>stälppi</t>
  </si>
  <si>
    <t>stäälpi</t>
  </si>
  <si>
    <t>stämni</t>
  </si>
  <si>
    <t>stäämni</t>
  </si>
  <si>
    <t>vannas</t>
  </si>
  <si>
    <t>(veneen kokka)</t>
  </si>
  <si>
    <t>kokka</t>
  </si>
  <si>
    <t>stänži</t>
  </si>
  <si>
    <t>stäänži</t>
  </si>
  <si>
    <t>stabiili</t>
  </si>
  <si>
    <t>stááđđás # stäđis~stađes ~ stađâ</t>
  </si>
  <si>
    <t>stääLi</t>
  </si>
  <si>
    <t>stääli</t>
  </si>
  <si>
    <t>stäävis</t>
  </si>
  <si>
    <t>kimpi</t>
  </si>
  <si>
    <t>stááppás</t>
  </si>
  <si>
    <t>(puuastian)</t>
  </si>
  <si>
    <t>suá´ti</t>
  </si>
  <si>
    <t>varus</t>
  </si>
  <si>
    <t>vie´hâsaJe</t>
  </si>
  <si>
    <t>suá'bástiđ</t>
  </si>
  <si>
    <t>suábbást</t>
  </si>
  <si>
    <t>suáb'bádiđ</t>
  </si>
  <si>
    <t>kepittää</t>
  </si>
  <si>
    <t>suáb'bád</t>
  </si>
  <si>
    <t>suábi</t>
  </si>
  <si>
    <t>suáđ'giđ</t>
  </si>
  <si>
    <t>suáđ'gá</t>
  </si>
  <si>
    <t>suáđis</t>
  </si>
  <si>
    <t>sälö</t>
  </si>
  <si>
    <t>suáđđás</t>
  </si>
  <si>
    <t>tikkuinen</t>
  </si>
  <si>
    <t>suáđđás # suá'đes</t>
  </si>
  <si>
    <t>sälöinen</t>
  </si>
  <si>
    <t>suá'đistittiđ</t>
  </si>
  <si>
    <t>tikku sormeensa</t>
  </si>
  <si>
    <t>suá'đistitám</t>
  </si>
  <si>
    <t>suáđus</t>
  </si>
  <si>
    <t>suáttus</t>
  </si>
  <si>
    <t>šuá'hášiđ</t>
  </si>
  <si>
    <t>šuáHáš</t>
  </si>
  <si>
    <t>suáVi</t>
  </si>
  <si>
    <t>suá'hi</t>
  </si>
  <si>
    <t>čuol'dâkuobâr</t>
  </si>
  <si>
    <t>kantosieni</t>
  </si>
  <si>
    <t>Kuehneromyces mutabilis</t>
  </si>
  <si>
    <t>taula</t>
  </si>
  <si>
    <t>Fomes fomentarius</t>
  </si>
  <si>
    <t>Hygrophorus melizeus</t>
  </si>
  <si>
    <t>mies'kâruáĐih</t>
  </si>
  <si>
    <t>lahorusokas</t>
  </si>
  <si>
    <t>Pluterus atricapillus</t>
  </si>
  <si>
    <t>piddekuorijâš</t>
  </si>
  <si>
    <t>mantokuoriainen</t>
  </si>
  <si>
    <t>Scolytus ratzeburgi</t>
  </si>
  <si>
    <t>Betulaceae</t>
  </si>
  <si>
    <t>Russula aeruginea</t>
  </si>
  <si>
    <t>ksylitoli</t>
  </si>
  <si>
    <t>šuá'hkádâs</t>
  </si>
  <si>
    <t>huokaus</t>
  </si>
  <si>
    <t>šuá'hkádiđ</t>
  </si>
  <si>
    <t>huokaista</t>
  </si>
  <si>
    <t>šuáhkád</t>
  </si>
  <si>
    <t>šuá'hkánjâs</t>
  </si>
  <si>
    <t>suáHuđ</t>
  </si>
  <si>
    <t>saota</t>
  </si>
  <si>
    <t>suáVum</t>
  </si>
  <si>
    <t>tihetä</t>
  </si>
  <si>
    <t>suá'Hu</t>
  </si>
  <si>
    <t>sako</t>
  </si>
  <si>
    <t>saostus</t>
  </si>
  <si>
    <t>suáHum</t>
  </si>
  <si>
    <t>sakeneminen</t>
  </si>
  <si>
    <t>tiheneminen</t>
  </si>
  <si>
    <t>suá'ibildiđ</t>
  </si>
  <si>
    <t>suáibild</t>
  </si>
  <si>
    <t>suái'buđ</t>
  </si>
  <si>
    <t>suáibum</t>
  </si>
  <si>
    <t>huojua</t>
  </si>
  <si>
    <t>suái'bulâs</t>
  </si>
  <si>
    <t>huojuva</t>
  </si>
  <si>
    <t>vastakkain</t>
  </si>
  <si>
    <t xml:space="preserve">suái'bulâs </t>
  </si>
  <si>
    <t>toinen toisensa huomaamatta</t>
  </si>
  <si>
    <t>suá'ibuttiđ</t>
  </si>
  <si>
    <t>horjuttaa</t>
  </si>
  <si>
    <t>suáibut</t>
  </si>
  <si>
    <t>taklata</t>
  </si>
  <si>
    <t>šuái'muđ</t>
  </si>
  <si>
    <t>soimata</t>
  </si>
  <si>
    <t>šuáimum šoimum</t>
  </si>
  <si>
    <t>suái'ttiđ</t>
  </si>
  <si>
    <t>suáitám</t>
  </si>
  <si>
    <t>suáit'tu</t>
  </si>
  <si>
    <t>suáitu</t>
  </si>
  <si>
    <t>soitto</t>
  </si>
  <si>
    <t>-rasijáá</t>
  </si>
  <si>
    <t>soiton</t>
  </si>
  <si>
    <t>hiha</t>
  </si>
  <si>
    <t>suá'já</t>
  </si>
  <si>
    <t>suá'jádiđ</t>
  </si>
  <si>
    <t>hihoja</t>
  </si>
  <si>
    <t>suájáád</t>
  </si>
  <si>
    <t>kalvosin</t>
  </si>
  <si>
    <t>läämis</t>
  </si>
  <si>
    <t>-láámmás</t>
  </si>
  <si>
    <t>hihan</t>
  </si>
  <si>
    <t>suá'játtem</t>
  </si>
  <si>
    <t>hihaton</t>
  </si>
  <si>
    <t># suá'játtes</t>
  </si>
  <si>
    <t>siivetön</t>
  </si>
  <si>
    <t>suá'játtes</t>
  </si>
  <si>
    <t>liivi</t>
  </si>
  <si>
    <t>šuáláđ</t>
  </si>
  <si>
    <t>šuáláá</t>
  </si>
  <si>
    <t>kaatamalla</t>
  </si>
  <si>
    <t>suá'ládiđ</t>
  </si>
  <si>
    <t>suáláád</t>
  </si>
  <si>
    <t>suá'ládittiđ</t>
  </si>
  <si>
    <t>varkaalle</t>
  </si>
  <si>
    <t>suá'láditám</t>
  </si>
  <si>
    <t>suá'Lágittiđ</t>
  </si>
  <si>
    <t>jkta varkaaksi</t>
  </si>
  <si>
    <t>suá'Lágitám</t>
  </si>
  <si>
    <t>šuá'láttâh</t>
  </si>
  <si>
    <t>šuá'láttuv</t>
  </si>
  <si>
    <t>šuá'láttoh</t>
  </si>
  <si>
    <t>šuá'láttuh</t>
  </si>
  <si>
    <t>suáldát</t>
  </si>
  <si>
    <t>sotilas</t>
  </si>
  <si>
    <t>suáldât</t>
  </si>
  <si>
    <t>suál'lágittiđ</t>
  </si>
  <si>
    <t>suállum</t>
  </si>
  <si>
    <t>suál'muđ</t>
  </si>
  <si>
    <t>hiipua</t>
  </si>
  <si>
    <t>suálmum</t>
  </si>
  <si>
    <t>suá'lmudiđ</t>
  </si>
  <si>
    <t>hiipumaan</t>
  </si>
  <si>
    <t>suálmud</t>
  </si>
  <si>
    <t>suá'lnádâh</t>
  </si>
  <si>
    <t>suá'lnáduv</t>
  </si>
  <si>
    <t>suál'num</t>
  </si>
  <si>
    <t>suá'loi</t>
  </si>
  <si>
    <t>suol'luu</t>
  </si>
  <si>
    <t>suál'si</t>
  </si>
  <si>
    <t>suálsi</t>
  </si>
  <si>
    <t>suál'ssáá</t>
  </si>
  <si>
    <t>kuolaava</t>
  </si>
  <si>
    <t>(imeväisikäisestä t. eläimestä)</t>
  </si>
  <si>
    <t>suál'ssidiđ</t>
  </si>
  <si>
    <t>kuolata</t>
  </si>
  <si>
    <t>suálssid</t>
  </si>
  <si>
    <t>(pikkulapsesta)</t>
  </si>
  <si>
    <t>suálui</t>
  </si>
  <si>
    <t>suá'lui</t>
  </si>
  <si>
    <t>saaristo</t>
  </si>
  <si>
    <t>saaren</t>
  </si>
  <si>
    <t>suálustâh</t>
  </si>
  <si>
    <t>saareke</t>
  </si>
  <si>
    <t>suálustuv</t>
  </si>
  <si>
    <t>suál'vi</t>
  </si>
  <si>
    <t>suálvi</t>
  </si>
  <si>
    <t>(tuohiastiassa)</t>
  </si>
  <si>
    <t>suá'málâš</t>
  </si>
  <si>
    <t>suá'málii</t>
  </si>
  <si>
    <t>suá'málávt</t>
  </si>
  <si>
    <t>hauskasti</t>
  </si>
  <si>
    <t>šuá'mbistiđ</t>
  </si>
  <si>
    <t>šuámbist</t>
  </si>
  <si>
    <t>(puhella)</t>
  </si>
  <si>
    <t>suáMi</t>
  </si>
  <si>
    <t>suámi</t>
  </si>
  <si>
    <t>suá'mis</t>
  </si>
  <si>
    <t>suámmás</t>
  </si>
  <si>
    <t>suá'mittem</t>
  </si>
  <si>
    <t># suá'mittes</t>
  </si>
  <si>
    <t>suá'mittemeht</t>
  </si>
  <si>
    <t>miellyttävästi</t>
  </si>
  <si>
    <t>suámsur</t>
  </si>
  <si>
    <t>Pulex irritans</t>
  </si>
  <si>
    <t>Monopsyllus sciurorum</t>
  </si>
  <si>
    <t>Ceratophyllus gallinae</t>
  </si>
  <si>
    <t>(koiran, linnun, ihmisen jne.)</t>
  </si>
  <si>
    <t>suám'ssur</t>
  </si>
  <si>
    <t>suá'msur</t>
  </si>
  <si>
    <t>suá'mudiđ</t>
  </si>
  <si>
    <t>vaivalloisesti eteenpäin</t>
  </si>
  <si>
    <t>suámmud</t>
  </si>
  <si>
    <t>(liittyy aina toiseen verbiin)</t>
  </si>
  <si>
    <t>lanta</t>
  </si>
  <si>
    <t>suándi</t>
  </si>
  <si>
    <t>suán'dijâš</t>
  </si>
  <si>
    <t>sontiainen</t>
  </si>
  <si>
    <t>suán'dijáá</t>
  </si>
  <si>
    <t>suáNju</t>
  </si>
  <si>
    <t>suánju</t>
  </si>
  <si>
    <t>(vetinen heinää kasvava suo)</t>
  </si>
  <si>
    <t>neva</t>
  </si>
  <si>
    <t>(vetinen heinää kasvava)</t>
  </si>
  <si>
    <t>suá'ŋustiđ</t>
  </si>
  <si>
    <t>suáŋŋust</t>
  </si>
  <si>
    <t>suá'páttem</t>
  </si>
  <si>
    <t>suá'páttes</t>
  </si>
  <si>
    <t>suáp'puđ</t>
  </si>
  <si>
    <t>verkko veteen</t>
  </si>
  <si>
    <t>suápum</t>
  </si>
  <si>
    <t>suá'Rániđ</t>
  </si>
  <si>
    <t>haarautua</t>
  </si>
  <si>
    <t>suárrán</t>
  </si>
  <si>
    <t>suár'diđ</t>
  </si>
  <si>
    <t>sortaa</t>
  </si>
  <si>
    <t>suárdám</t>
  </si>
  <si>
    <t>johdos</t>
  </si>
  <si>
    <t>suár'gus</t>
  </si>
  <si>
    <t>šuár'mu</t>
  </si>
  <si>
    <t>šuármu</t>
  </si>
  <si>
    <t>šuá'rmu</t>
  </si>
  <si>
    <t>suárooh</t>
  </si>
  <si>
    <t>suárváš</t>
  </si>
  <si>
    <t>suár'váá</t>
  </si>
  <si>
    <t>suárvi</t>
  </si>
  <si>
    <t>suár'viluđ</t>
  </si>
  <si>
    <t>suár'viluVá</t>
  </si>
  <si>
    <t>suár'vuđ</t>
  </si>
  <si>
    <t>kelottua</t>
  </si>
  <si>
    <t>suárvum sorvuu</t>
  </si>
  <si>
    <t>keloutua</t>
  </si>
  <si>
    <t>suáđi ~ suá'đe</t>
  </si>
  <si>
    <t>suá'ti</t>
  </si>
  <si>
    <t>hävittäjä</t>
  </si>
  <si>
    <t>lentokone</t>
  </si>
  <si>
    <t>kirdemmaašin</t>
  </si>
  <si>
    <t>miespalvelus</t>
  </si>
  <si>
    <t>-radostuv</t>
  </si>
  <si>
    <t>šuá'vhudiđ</t>
  </si>
  <si>
    <t>kelmetä</t>
  </si>
  <si>
    <t>šuávhud</t>
  </si>
  <si>
    <t>suávi</t>
  </si>
  <si>
    <t>čuo'ldâkuobâr</t>
  </si>
  <si>
    <t>rotosmiäruh</t>
  </si>
  <si>
    <t>lehtohapero</t>
  </si>
  <si>
    <t>Russula intermedia</t>
  </si>
  <si>
    <t>ruš'mostatti</t>
  </si>
  <si>
    <t>Leccinum versipelle</t>
  </si>
  <si>
    <t>suáv'li</t>
  </si>
  <si>
    <t>suávli</t>
  </si>
  <si>
    <t>loska</t>
  </si>
  <si>
    <t>sekainen lumi jäällä</t>
  </si>
  <si>
    <t>šuáv'li</t>
  </si>
  <si>
    <t>šuávli</t>
  </si>
  <si>
    <t>(ensilumen t. kevään viimelumien aikaan)</t>
  </si>
  <si>
    <t>suáVus</t>
  </si>
  <si>
    <t>saos</t>
  </si>
  <si>
    <t>suáHus</t>
  </si>
  <si>
    <t>suá'vuttiđ</t>
  </si>
  <si>
    <t>saostaa</t>
  </si>
  <si>
    <t>suávut</t>
  </si>
  <si>
    <t>šuá'vuttiđ</t>
  </si>
  <si>
    <t>valomerkki</t>
  </si>
  <si>
    <t>šuávvut</t>
  </si>
  <si>
    <t>šuáv'váđ</t>
  </si>
  <si>
    <t>šuáv'váá</t>
  </si>
  <si>
    <t>suáv'vil</t>
  </si>
  <si>
    <t>harjus</t>
  </si>
  <si>
    <t>Thymallus thymallus</t>
  </si>
  <si>
    <t>harri</t>
  </si>
  <si>
    <t>šuávvuđ</t>
  </si>
  <si>
    <t>kiillellä</t>
  </si>
  <si>
    <t>šuáVu</t>
  </si>
  <si>
    <t>suáv'vuđ</t>
  </si>
  <si>
    <t>sudâhánnáás</t>
  </si>
  <si>
    <t>routa</t>
  </si>
  <si>
    <t>suddâđ</t>
  </si>
  <si>
    <t>suudâm</t>
  </si>
  <si>
    <t>suddâdâh</t>
  </si>
  <si>
    <t>sulattamo</t>
  </si>
  <si>
    <t>suddâduv</t>
  </si>
  <si>
    <t>suddâdâs</t>
  </si>
  <si>
    <t>sulate</t>
  </si>
  <si>
    <t>suddâdâttâm</t>
  </si>
  <si>
    <t>suddâdiđ</t>
  </si>
  <si>
    <t>sulattaa</t>
  </si>
  <si>
    <t>suddâd</t>
  </si>
  <si>
    <t>suddâdum</t>
  </si>
  <si>
    <t>vuojâ</t>
  </si>
  <si>
    <t>suddâluđ</t>
  </si>
  <si>
    <t>suddâluum suddâluVá</t>
  </si>
  <si>
    <t>(sulautua)</t>
  </si>
  <si>
    <t>sulautua</t>
  </si>
  <si>
    <t>suddâluttem</t>
  </si>
  <si>
    <t>suddâluttiđ</t>
  </si>
  <si>
    <t>suddâlutám</t>
  </si>
  <si>
    <t>(sulauttaa)</t>
  </si>
  <si>
    <t>sulauttaa</t>
  </si>
  <si>
    <t>suddâm</t>
  </si>
  <si>
    <t>sulamis</t>
  </si>
  <si>
    <t>sudde</t>
  </si>
  <si>
    <t>aukile</t>
  </si>
  <si>
    <t>sude</t>
  </si>
  <si>
    <t>(päälaessa vauvalla)</t>
  </si>
  <si>
    <t>lakiaukile</t>
  </si>
  <si>
    <t>suđđeeđ</t>
  </si>
  <si>
    <t>suđám</t>
  </si>
  <si>
    <t>(lämpimällä, esim. kipeää kohtaa)</t>
  </si>
  <si>
    <t>suddo</t>
  </si>
  <si>
    <t>synti</t>
  </si>
  <si>
    <t>sudo</t>
  </si>
  <si>
    <t>suddodiđ</t>
  </si>
  <si>
    <t>syntiä</t>
  </si>
  <si>
    <t>suddod</t>
  </si>
  <si>
    <t>suddoduđ</t>
  </si>
  <si>
    <t>suddoduum suddoduVá</t>
  </si>
  <si>
    <t>suddogâs</t>
  </si>
  <si>
    <t>syntinen</t>
  </si>
  <si>
    <t>suddo-</t>
  </si>
  <si>
    <t>(sulamisvedestä johtuva)</t>
  </si>
  <si>
    <t>sudduđ</t>
  </si>
  <si>
    <t>sudduum suddoo</t>
  </si>
  <si>
    <t>sudes</t>
  </si>
  <si>
    <t>suddás</t>
  </si>
  <si>
    <t>sudetteijee</t>
  </si>
  <si>
    <t>sulake</t>
  </si>
  <si>
    <t>šuđgeđ</t>
  </si>
  <si>
    <t>šuđidiđ</t>
  </si>
  <si>
    <t>šuuđiid</t>
  </si>
  <si>
    <t>šuđijdiđ</t>
  </si>
  <si>
    <t>šuuđijd</t>
  </si>
  <si>
    <t>sudolâš</t>
  </si>
  <si>
    <t>synnillinen</t>
  </si>
  <si>
    <t>sudolii</t>
  </si>
  <si>
    <t>synnin</t>
  </si>
  <si>
    <t>suhâ</t>
  </si>
  <si>
    <t>juát'kimahe</t>
  </si>
  <si>
    <t>kypsyys</t>
  </si>
  <si>
    <t>puuttoon kuoleminen</t>
  </si>
  <si>
    <t>suhâlâš</t>
  </si>
  <si>
    <t>suhâlii</t>
  </si>
  <si>
    <t>pelorgaan</t>
  </si>
  <si>
    <t>pelráksá</t>
  </si>
  <si>
    <t>puolirauhanen</t>
  </si>
  <si>
    <t>puolvâlonottem</t>
  </si>
  <si>
    <t>polvenvaihdos</t>
  </si>
  <si>
    <t>synty</t>
  </si>
  <si>
    <t>tuávváš</t>
  </si>
  <si>
    <t>-tuáv'váá</t>
  </si>
  <si>
    <t>suhčâ</t>
  </si>
  <si>
    <t>suuvčâ</t>
  </si>
  <si>
    <t>suhčâdiđ</t>
  </si>
  <si>
    <t>suhčâduđ</t>
  </si>
  <si>
    <t>suhčâdum</t>
  </si>
  <si>
    <t xml:space="preserve">riu'ulle </t>
  </si>
  <si>
    <t>kuivumaan pantu</t>
  </si>
  <si>
    <t>suibođ</t>
  </si>
  <si>
    <t>suuibom</t>
  </si>
  <si>
    <t>suijâ</t>
  </si>
  <si>
    <t>suujâ</t>
  </si>
  <si>
    <t>suij</t>
  </si>
  <si>
    <t>suilo</t>
  </si>
  <si>
    <t>keinu</t>
  </si>
  <si>
    <t>su'ilo</t>
  </si>
  <si>
    <t>suuilo</t>
  </si>
  <si>
    <t>suilođ</t>
  </si>
  <si>
    <t>suuilom</t>
  </si>
  <si>
    <t>hihnan luinen koukku</t>
  </si>
  <si>
    <t>suilom</t>
  </si>
  <si>
    <t>šuimâđ</t>
  </si>
  <si>
    <t>šuuimâm</t>
  </si>
  <si>
    <t>suitteđ</t>
  </si>
  <si>
    <t>varaa</t>
  </si>
  <si>
    <t>suuitám</t>
  </si>
  <si>
    <t>suittaa</t>
  </si>
  <si>
    <t>suittuđ</t>
  </si>
  <si>
    <t>suittuum suittoo</t>
  </si>
  <si>
    <t>sujâdiđ</t>
  </si>
  <si>
    <t>taipuilla</t>
  </si>
  <si>
    <t>suujâd</t>
  </si>
  <si>
    <t>(esim. oksista tuulessa)</t>
  </si>
  <si>
    <t>sujâlâš</t>
  </si>
  <si>
    <t>sujâlii</t>
  </si>
  <si>
    <t>sujâttâs</t>
  </si>
  <si>
    <t>syytös</t>
  </si>
  <si>
    <t>sujâttem</t>
  </si>
  <si>
    <t>taivutus</t>
  </si>
  <si>
    <t>(m. sanojen)</t>
  </si>
  <si>
    <t># sujâttes ~ sujâttemes</t>
  </si>
  <si>
    <t>sujâttesvuotâ</t>
  </si>
  <si>
    <t>syyttömyys</t>
  </si>
  <si>
    <t>sujâttesvuođâ</t>
  </si>
  <si>
    <t>sujâttiđ</t>
  </si>
  <si>
    <t>suujât</t>
  </si>
  <si>
    <t>sujâttum</t>
  </si>
  <si>
    <t>(m. sanoista)</t>
  </si>
  <si>
    <t>sukká</t>
  </si>
  <si>
    <t>sukka</t>
  </si>
  <si>
    <t>suhá</t>
  </si>
  <si>
    <t>sokerin</t>
  </si>
  <si>
    <t>maadâs</t>
  </si>
  <si>
    <t>juurikas</t>
  </si>
  <si>
    <t>Beta vulgaris</t>
  </si>
  <si>
    <t>sokerinen</t>
  </si>
  <si>
    <t>(usein liian)</t>
  </si>
  <si>
    <t>sokerilta</t>
  </si>
  <si>
    <t>-njadda</t>
  </si>
  <si>
    <t>suok'sâ</t>
  </si>
  <si>
    <t>-suovsâ</t>
  </si>
  <si>
    <t>Lepisma saccharina</t>
  </si>
  <si>
    <t>sukkul</t>
  </si>
  <si>
    <t>sukkula</t>
  </si>
  <si>
    <t>suLádiđ</t>
  </si>
  <si>
    <t>soutamaan</t>
  </si>
  <si>
    <t>sulláád</t>
  </si>
  <si>
    <t>sulâstittiđ</t>
  </si>
  <si>
    <t>sulâstit</t>
  </si>
  <si>
    <t>(jtak t. jtkt)</t>
  </si>
  <si>
    <t>jk kaltainen</t>
  </si>
  <si>
    <t>suldeđ</t>
  </si>
  <si>
    <t>su'ldám</t>
  </si>
  <si>
    <t>(käsityötä)</t>
  </si>
  <si>
    <t>suldeliđ</t>
  </si>
  <si>
    <t>(käsityötä nopeasti)</t>
  </si>
  <si>
    <t>sulfaat</t>
  </si>
  <si>
    <t>sulfaatti</t>
  </si>
  <si>
    <t>sulfiit</t>
  </si>
  <si>
    <t>sulfiitti</t>
  </si>
  <si>
    <t>sulgâđ</t>
  </si>
  <si>
    <t>suulgâm solgá</t>
  </si>
  <si>
    <t>jtak pientä</t>
  </si>
  <si>
    <t>sullâ</t>
  </si>
  <si>
    <t>kaltaisuus</t>
  </si>
  <si>
    <t>suulâ</t>
  </si>
  <si>
    <t>viivain</t>
  </si>
  <si>
    <t>(verkon teossa)</t>
  </si>
  <si>
    <t>sullâsii</t>
  </si>
  <si>
    <t>šu'mbârdiđ</t>
  </si>
  <si>
    <t>šuumbârd</t>
  </si>
  <si>
    <t>solkata</t>
  </si>
  <si>
    <t>(erit. vieraalla kielellä)</t>
  </si>
  <si>
    <t>jokeltaa</t>
  </si>
  <si>
    <t>suMe</t>
  </si>
  <si>
    <t>summiđ</t>
  </si>
  <si>
    <t>summata</t>
  </si>
  <si>
    <t>summiim summee</t>
  </si>
  <si>
    <t>sumo</t>
  </si>
  <si>
    <t>šu'mpârdiđ</t>
  </si>
  <si>
    <t>šuumpârd</t>
  </si>
  <si>
    <t>-sun</t>
  </si>
  <si>
    <t>sun</t>
  </si>
  <si>
    <t>hän</t>
  </si>
  <si>
    <t>su'ndástâs</t>
  </si>
  <si>
    <t>su'ndásteijee</t>
  </si>
  <si>
    <t>suunnistaja</t>
  </si>
  <si>
    <t>su'ndástiđ</t>
  </si>
  <si>
    <t>suunnistaa</t>
  </si>
  <si>
    <t>su'ndáttâllâđ</t>
  </si>
  <si>
    <t>su'ndáttellee</t>
  </si>
  <si>
    <t>suunnittelija</t>
  </si>
  <si>
    <t>su'nde</t>
  </si>
  <si>
    <t>sundedeijee</t>
  </si>
  <si>
    <t>sundedem</t>
  </si>
  <si>
    <t>sundediđ</t>
  </si>
  <si>
    <t>sundeed</t>
  </si>
  <si>
    <t>sundee</t>
  </si>
  <si>
    <t>kruunun</t>
  </si>
  <si>
    <t>vouti</t>
  </si>
  <si>
    <t>sundejeijee</t>
  </si>
  <si>
    <t>su'ndestiđ</t>
  </si>
  <si>
    <t>sundeest</t>
  </si>
  <si>
    <t>sundešume</t>
  </si>
  <si>
    <t>suuntautuminen</t>
  </si>
  <si>
    <t>sundiđ</t>
  </si>
  <si>
    <t>suuntia</t>
  </si>
  <si>
    <t>sundim</t>
  </si>
  <si>
    <t>suoččâđ</t>
  </si>
  <si>
    <t xml:space="preserve">törmätä </t>
  </si>
  <si>
    <t>vauhdissa</t>
  </si>
  <si>
    <t>suáčá</t>
  </si>
  <si>
    <t>suođâs</t>
  </si>
  <si>
    <t>huokonen</t>
  </si>
  <si>
    <t>suođ'đâs</t>
  </si>
  <si>
    <t>suo'đâšuđ</t>
  </si>
  <si>
    <t>huokoistua</t>
  </si>
  <si>
    <t>suo'đâšuVá</t>
  </si>
  <si>
    <t>suođđâđ</t>
  </si>
  <si>
    <t>suáĐá</t>
  </si>
  <si>
    <t>suogâ</t>
  </si>
  <si>
    <t>harso</t>
  </si>
  <si>
    <t>suog'gâm</t>
  </si>
  <si>
    <t>huntu</t>
  </si>
  <si>
    <t>(valkoinen, virkattu naisten hatun reunassa)</t>
  </si>
  <si>
    <t>suo'gârdâllâđ</t>
  </si>
  <si>
    <t>pohdiskella</t>
  </si>
  <si>
    <t>suo'gârdâlâm</t>
  </si>
  <si>
    <t>(analyyttisesti asioita esim. ajatuksissaan)</t>
  </si>
  <si>
    <t>(asioita pohdiskelemalla ja erittelemällä)</t>
  </si>
  <si>
    <t>suo'gârdiđ</t>
  </si>
  <si>
    <t>pohtia</t>
  </si>
  <si>
    <t>suoggârd</t>
  </si>
  <si>
    <t>tarkastella</t>
  </si>
  <si>
    <t>tutkiskella</t>
  </si>
  <si>
    <t>suoHâd</t>
  </si>
  <si>
    <t>suohâd</t>
  </si>
  <si>
    <t>sakea</t>
  </si>
  <si>
    <t># suo'his</t>
  </si>
  <si>
    <t>suo'hâdâs</t>
  </si>
  <si>
    <t>tiheikkö</t>
  </si>
  <si>
    <t>suo'his</t>
  </si>
  <si>
    <t>-fuođ'đâr</t>
  </si>
  <si>
    <t>Melanoleuca</t>
  </si>
  <si>
    <t>suoi</t>
  </si>
  <si>
    <t xml:space="preserve">he </t>
  </si>
  <si>
    <t>sunnuu</t>
  </si>
  <si>
    <t>suoi'jiđ</t>
  </si>
  <si>
    <t>suojata</t>
  </si>
  <si>
    <t>suoi'jiim syei'jee</t>
  </si>
  <si>
    <t>suoinâlm</t>
  </si>
  <si>
    <t>heinikko</t>
  </si>
  <si>
    <t>(rantavedessä)</t>
  </si>
  <si>
    <t>suoi'niđ</t>
  </si>
  <si>
    <t>heinittää</t>
  </si>
  <si>
    <t>suoi'niim syei'nee</t>
  </si>
  <si>
    <t>(kenkiä)</t>
  </si>
  <si>
    <t>suoivâ-</t>
  </si>
  <si>
    <t>varjoisa</t>
  </si>
  <si>
    <t>suoivâ</t>
  </si>
  <si>
    <t>suoi'vuu</t>
  </si>
  <si>
    <t>siluetti</t>
  </si>
  <si>
    <t>(siluetti)</t>
  </si>
  <si>
    <t>suo'ivânâs</t>
  </si>
  <si>
    <t>suo'ivânistiđ</t>
  </si>
  <si>
    <t>varjostaa</t>
  </si>
  <si>
    <t>loikko</t>
  </si>
  <si>
    <t>Cystopteris fragilis</t>
  </si>
  <si>
    <t>suo'Jâliđ</t>
  </si>
  <si>
    <t>suojella</t>
  </si>
  <si>
    <t>suoijâl</t>
  </si>
  <si>
    <t>suojelus</t>
  </si>
  <si>
    <t xml:space="preserve">kärpäsen </t>
  </si>
  <si>
    <t>suovsâ</t>
  </si>
  <si>
    <t>kärpäsen toukka</t>
  </si>
  <si>
    <t>suok'sâđ</t>
  </si>
  <si>
    <t>suolâ</t>
  </si>
  <si>
    <t>suolâvuotâ</t>
  </si>
  <si>
    <t>varkaus</t>
  </si>
  <si>
    <t>suolâvuođâ</t>
  </si>
  <si>
    <t>suolgâi</t>
  </si>
  <si>
    <t>suol'lâgâš</t>
  </si>
  <si>
    <t>suol'lâgáá</t>
  </si>
  <si>
    <t>suol'lâgittiđ</t>
  </si>
  <si>
    <t>suol'lâgitám</t>
  </si>
  <si>
    <t>suol'luš</t>
  </si>
  <si>
    <t>suol'luužii</t>
  </si>
  <si>
    <t>suo'mâ</t>
  </si>
  <si>
    <t>suomi</t>
  </si>
  <si>
    <t>suomen</t>
  </si>
  <si>
    <t>suomâ</t>
  </si>
  <si>
    <t>Nymphaea alba</t>
  </si>
  <si>
    <t>suomâs</t>
  </si>
  <si>
    <t>suomeksi</t>
  </si>
  <si>
    <t xml:space="preserve">suomen </t>
  </si>
  <si>
    <t>suo'mâstiđ</t>
  </si>
  <si>
    <t>suomea</t>
  </si>
  <si>
    <t>suomâst</t>
  </si>
  <si>
    <t>suommân</t>
  </si>
  <si>
    <t>suonâ</t>
  </si>
  <si>
    <t>kiäsáttâh</t>
  </si>
  <si>
    <t>-kiä'sáttuv</t>
  </si>
  <si>
    <t>suo'Nâ</t>
  </si>
  <si>
    <t>(lieriönmuotoinen, suonien säilytykseen)</t>
  </si>
  <si>
    <t>Veronica longifolia</t>
  </si>
  <si>
    <t>suonâš</t>
  </si>
  <si>
    <t>suonii</t>
  </si>
  <si>
    <t>kohju</t>
  </si>
  <si>
    <t>-snäärki</t>
  </si>
  <si>
    <t>suo'Nâstâh</t>
  </si>
  <si>
    <t>suonisto</t>
  </si>
  <si>
    <t>suo'Nâstuv</t>
  </si>
  <si>
    <t>váčču</t>
  </si>
  <si>
    <t>rihmarengas</t>
  </si>
  <si>
    <t>-vááču</t>
  </si>
  <si>
    <t>suonnjâr</t>
  </si>
  <si>
    <t>suo'njârdiđ</t>
  </si>
  <si>
    <t>säteillä</t>
  </si>
  <si>
    <t>suonjârd</t>
  </si>
  <si>
    <t>suo'njârdittiđ</t>
  </si>
  <si>
    <t>sädettää</t>
  </si>
  <si>
    <t>suonniđ</t>
  </si>
  <si>
    <t>suonet talteen</t>
  </si>
  <si>
    <t>syen'nee</t>
  </si>
  <si>
    <t>(poron ruhosta)</t>
  </si>
  <si>
    <t>šuoŋâ</t>
  </si>
  <si>
    <t>(äänen)</t>
  </si>
  <si>
    <t>šuoŋŋâđ</t>
  </si>
  <si>
    <t>šuáŊá</t>
  </si>
  <si>
    <t>(kaunisäänisestä kellosta)</t>
  </si>
  <si>
    <t>šuoŋŋâm</t>
  </si>
  <si>
    <t>(kaunisäänisen kellon)</t>
  </si>
  <si>
    <t>suo'pâlistiđ</t>
  </si>
  <si>
    <t>lakaista</t>
  </si>
  <si>
    <t>suo'pâlistám</t>
  </si>
  <si>
    <t>suop'pâ</t>
  </si>
  <si>
    <t>suopâ</t>
  </si>
  <si>
    <t>suoppâin</t>
  </si>
  <si>
    <t>suopunki</t>
  </si>
  <si>
    <t>suoppânj</t>
  </si>
  <si>
    <t>suop'piđ</t>
  </si>
  <si>
    <t>suop'piim syep'pee</t>
  </si>
  <si>
    <t>suoppii</t>
  </si>
  <si>
    <t>suorâg</t>
  </si>
  <si>
    <t>haarainen</t>
  </si>
  <si>
    <t>suor'gâniđ</t>
  </si>
  <si>
    <t>suo'rgâttâllâđ</t>
  </si>
  <si>
    <t>suo'rgâttâlâm suo'rgâttâl</t>
  </si>
  <si>
    <t>säikytellä</t>
  </si>
  <si>
    <t>suo'rgâttâs</t>
  </si>
  <si>
    <t>pelästyminen</t>
  </si>
  <si>
    <t>suo'rgâttiđ</t>
  </si>
  <si>
    <t>suorgât</t>
  </si>
  <si>
    <t>suor'giittem</t>
  </si>
  <si>
    <t>johtaminen</t>
  </si>
  <si>
    <t>suor'giittiđ</t>
  </si>
  <si>
    <t>suor'git</t>
  </si>
  <si>
    <t>suormâ</t>
  </si>
  <si>
    <t>suor'mâd</t>
  </si>
  <si>
    <t xml:space="preserve">verkon </t>
  </si>
  <si>
    <t>silmämitta</t>
  </si>
  <si>
    <t>(neljän sormen levyinen)</t>
  </si>
  <si>
    <t>suo'rmâdâh</t>
  </si>
  <si>
    <t>harvuinen verkko</t>
  </si>
  <si>
    <t>suor'mâhâđah</t>
  </si>
  <si>
    <t>sormikas</t>
  </si>
  <si>
    <t>sormustin</t>
  </si>
  <si>
    <t>Carex digitata</t>
  </si>
  <si>
    <t>hanhikit</t>
  </si>
  <si>
    <t>Potentilla</t>
  </si>
  <si>
    <t>suor'mâs</t>
  </si>
  <si>
    <t>tuolbâjäävvil</t>
  </si>
  <si>
    <t>paisukarve</t>
  </si>
  <si>
    <t>Hypogymnia physodes</t>
  </si>
  <si>
    <t>suor'râ</t>
  </si>
  <si>
    <t>Catharacta skua</t>
  </si>
  <si>
    <t>suosâ</t>
  </si>
  <si>
    <t>suos'kâđ</t>
  </si>
  <si>
    <t>pureskella</t>
  </si>
  <si>
    <t>suoskâm suás'ká</t>
  </si>
  <si>
    <t xml:space="preserve">jauhaa </t>
  </si>
  <si>
    <t>(esim. purukumia)</t>
  </si>
  <si>
    <t xml:space="preserve">pureksia </t>
  </si>
  <si>
    <t>suos'kâm</t>
  </si>
  <si>
    <t>suossâđ</t>
  </si>
  <si>
    <t>suáSá</t>
  </si>
  <si>
    <t>suotâs</t>
  </si>
  <si>
    <t>suot'tâs # suot'tâsis</t>
  </si>
  <si>
    <t>suo'tâstâllâđ</t>
  </si>
  <si>
    <t>suo'tâstâlâm</t>
  </si>
  <si>
    <t>suo'tâstâllâm</t>
  </si>
  <si>
    <t>huvitus</t>
  </si>
  <si>
    <t>suo'tâstittiđ</t>
  </si>
  <si>
    <t>hauskuuttaa</t>
  </si>
  <si>
    <t>suo'tâstitám</t>
  </si>
  <si>
    <t>suot'kiđ</t>
  </si>
  <si>
    <t>syet'kee</t>
  </si>
  <si>
    <t>suot'tâsávt</t>
  </si>
  <si>
    <t>suoVâ</t>
  </si>
  <si>
    <t>suovâ</t>
  </si>
  <si>
    <t>suo'Vâ</t>
  </si>
  <si>
    <t>Lactarius fuliginosus</t>
  </si>
  <si>
    <t>suovvâs</t>
  </si>
  <si>
    <t>(esim. hyttys- t. merkkisavu)</t>
  </si>
  <si>
    <t>Russula adusta</t>
  </si>
  <si>
    <t>suo'vâstiđ</t>
  </si>
  <si>
    <t>savustaa</t>
  </si>
  <si>
    <t>suovâst</t>
  </si>
  <si>
    <t>-tiivre ~ ti'vre</t>
  </si>
  <si>
    <t>suov'kkâ</t>
  </si>
  <si>
    <t>suovhâ</t>
  </si>
  <si>
    <t>ryti</t>
  </si>
  <si>
    <t>Acrocephalus scirpaceus</t>
  </si>
  <si>
    <t>suovvâđ</t>
  </si>
  <si>
    <t>suovâm suáVá</t>
  </si>
  <si>
    <t>suoda</t>
  </si>
  <si>
    <t>suov'vii</t>
  </si>
  <si>
    <t>savustava</t>
  </si>
  <si>
    <t>supe</t>
  </si>
  <si>
    <t>haapa</t>
  </si>
  <si>
    <t>suve</t>
  </si>
  <si>
    <t>Populus tremula</t>
  </si>
  <si>
    <t>Lactarius trivialis</t>
  </si>
  <si>
    <t>supi</t>
  </si>
  <si>
    <t>Nyctereutes procyonoides</t>
  </si>
  <si>
    <t>suuptâ</t>
  </si>
  <si>
    <t>suptâdiđ</t>
  </si>
  <si>
    <t>vaahdottaa</t>
  </si>
  <si>
    <t>suptâd</t>
  </si>
  <si>
    <t>mieto</t>
  </si>
  <si>
    <t>Cladonia arbuscula mitis</t>
  </si>
  <si>
    <t>suptâluđ</t>
  </si>
  <si>
    <t>vaahdota</t>
  </si>
  <si>
    <t>suptâluVá</t>
  </si>
  <si>
    <t>vaahtoutua</t>
  </si>
  <si>
    <t>suptii</t>
  </si>
  <si>
    <t>vaahtoava</t>
  </si>
  <si>
    <t>surâdâttâđ</t>
  </si>
  <si>
    <t>sotkeutua</t>
  </si>
  <si>
    <t>surâdât</t>
  </si>
  <si>
    <t>(liekaan, naruun tms.)</t>
  </si>
  <si>
    <t>surgâd</t>
  </si>
  <si>
    <t># -is ~ su'rgis</t>
  </si>
  <si>
    <t>surgâdvuotâ</t>
  </si>
  <si>
    <t>surgâdvuođâ</t>
  </si>
  <si>
    <t>surkeus</t>
  </si>
  <si>
    <t>su'rgástuđ</t>
  </si>
  <si>
    <t>surkastua</t>
  </si>
  <si>
    <t>su'rgástuVá</t>
  </si>
  <si>
    <t>su'rguttâllâđ</t>
  </si>
  <si>
    <t>surkutella</t>
  </si>
  <si>
    <t>su'rguttâlâm</t>
  </si>
  <si>
    <t>šuridiđ</t>
  </si>
  <si>
    <t>šuuriid</t>
  </si>
  <si>
    <t>šurijdiđ</t>
  </si>
  <si>
    <t>šuurijd</t>
  </si>
  <si>
    <t>surmâniđ</t>
  </si>
  <si>
    <t>tapaturmaisesti</t>
  </si>
  <si>
    <t>surmâšuđ</t>
  </si>
  <si>
    <t>surmâšuum surmâšuVá</t>
  </si>
  <si>
    <t>surmiđ</t>
  </si>
  <si>
    <t>surmiim sormee</t>
  </si>
  <si>
    <t>surruđ</t>
  </si>
  <si>
    <t>surruum sorroo</t>
  </si>
  <si>
    <t>(jhk t. toisiinsa)</t>
  </si>
  <si>
    <t>suskâđ</t>
  </si>
  <si>
    <t>suuskâm soská</t>
  </si>
  <si>
    <t>suskâdiđ</t>
  </si>
  <si>
    <t>su'skâstiđ</t>
  </si>
  <si>
    <t>šušme</t>
  </si>
  <si>
    <t>šu'šme</t>
  </si>
  <si>
    <t>akilles</t>
  </si>
  <si>
    <t>šušnâ</t>
  </si>
  <si>
    <t>šuušnâ</t>
  </si>
  <si>
    <t>(puoliksi kelottunut)</t>
  </si>
  <si>
    <t>susteđ</t>
  </si>
  <si>
    <t>kaluta</t>
  </si>
  <si>
    <t>su'stám</t>
  </si>
  <si>
    <t>sutâdiđ</t>
  </si>
  <si>
    <t>suuttâd</t>
  </si>
  <si>
    <t xml:space="preserve">suuttua </t>
  </si>
  <si>
    <t>sutettiđ</t>
  </si>
  <si>
    <t>sutteet</t>
  </si>
  <si>
    <t>suttâđ</t>
  </si>
  <si>
    <t>suutâm suttá</t>
  </si>
  <si>
    <t>suttâdiđ</t>
  </si>
  <si>
    <t>suttâd</t>
  </si>
  <si>
    <t>suttâlâs</t>
  </si>
  <si>
    <t>suuttuva</t>
  </si>
  <si>
    <t>suttiš</t>
  </si>
  <si>
    <t>sutto</t>
  </si>
  <si>
    <t>suto</t>
  </si>
  <si>
    <t>suttoost</t>
  </si>
  <si>
    <t>kiukuissaan</t>
  </si>
  <si>
    <t>raivoissaan</t>
  </si>
  <si>
    <t>šuuđđân</t>
  </si>
  <si>
    <t>surina</t>
  </si>
  <si>
    <t>šuuđgâs</t>
  </si>
  <si>
    <t>šuđgâs</t>
  </si>
  <si>
    <t>suudon</t>
  </si>
  <si>
    <t>juRâlem</t>
  </si>
  <si>
    <t>suuVâ</t>
  </si>
  <si>
    <t>suuhâđ</t>
  </si>
  <si>
    <t>soutaa</t>
  </si>
  <si>
    <t>suuVâm suhá</t>
  </si>
  <si>
    <t>suuhâm</t>
  </si>
  <si>
    <t>soutu</t>
  </si>
  <si>
    <t>suuijâđ</t>
  </si>
  <si>
    <t>suujâm soJá</t>
  </si>
  <si>
    <t>suuijâm</t>
  </si>
  <si>
    <t>taittuminen</t>
  </si>
  <si>
    <t>(esim. valon)</t>
  </si>
  <si>
    <t>suuilâs</t>
  </si>
  <si>
    <t>suilâs</t>
  </si>
  <si>
    <t>suuitih</t>
  </si>
  <si>
    <t>suitset</t>
  </si>
  <si>
    <t>suulá</t>
  </si>
  <si>
    <t>suula</t>
  </si>
  <si>
    <t>Morus bassanus</t>
  </si>
  <si>
    <t>suuláid</t>
  </si>
  <si>
    <t>suunnilleen</t>
  </si>
  <si>
    <t>suuLân</t>
  </si>
  <si>
    <t>kuinkin</t>
  </si>
  <si>
    <t>arviolta</t>
  </si>
  <si>
    <t>suulâst</t>
  </si>
  <si>
    <t>seudulla</t>
  </si>
  <si>
    <t>tienoilla</t>
  </si>
  <si>
    <t>suunâttâllâđ</t>
  </si>
  <si>
    <t>suunâttâlâm</t>
  </si>
  <si>
    <t>suunnâđ</t>
  </si>
  <si>
    <t>suunâm soNá</t>
  </si>
  <si>
    <t>suuppâđ</t>
  </si>
  <si>
    <t>suuvâm sopá</t>
  </si>
  <si>
    <t>suurrâđ</t>
  </si>
  <si>
    <t>suurâm soRá</t>
  </si>
  <si>
    <t>(esim. verkkoa, narua tms.)</t>
  </si>
  <si>
    <t>šuurrân</t>
  </si>
  <si>
    <t>suuvdár</t>
  </si>
  <si>
    <t>suuvrâ</t>
  </si>
  <si>
    <t>Anthemis cotula</t>
  </si>
  <si>
    <t>suuvrâm</t>
  </si>
  <si>
    <t>suurimo</t>
  </si>
  <si>
    <t>suvrâm</t>
  </si>
  <si>
    <t>suuvrâs</t>
  </si>
  <si>
    <t>suvrâs</t>
  </si>
  <si>
    <t>suurus</t>
  </si>
  <si>
    <t>suuvres</t>
  </si>
  <si>
    <t>šuuvvâđ</t>
  </si>
  <si>
    <t>šuVá</t>
  </si>
  <si>
    <t>suvâlâš</t>
  </si>
  <si>
    <t>suvullinen</t>
  </si>
  <si>
    <t>suvâlii</t>
  </si>
  <si>
    <t xml:space="preserve">suvâlâš </t>
  </si>
  <si>
    <t xml:space="preserve">suvullinen </t>
  </si>
  <si>
    <t>lasânem</t>
  </si>
  <si>
    <t>lisääntyminen</t>
  </si>
  <si>
    <t xml:space="preserve">suvâttem </t>
  </si>
  <si>
    <t xml:space="preserve">suvuton </t>
  </si>
  <si>
    <t>suvâttuđ</t>
  </si>
  <si>
    <t>suvâttuum suvâttuVá</t>
  </si>
  <si>
    <t>suVâttum</t>
  </si>
  <si>
    <t>puuttoon kuollut</t>
  </si>
  <si>
    <t>su'včâgiđ</t>
  </si>
  <si>
    <t>suuvčâg</t>
  </si>
  <si>
    <t>(ruumiinjäsenistä)</t>
  </si>
  <si>
    <t>(ruumiinjäsenestä)</t>
  </si>
  <si>
    <t>su'včâgittiđ</t>
  </si>
  <si>
    <t>jäätymään</t>
  </si>
  <si>
    <t>su'včâgitám</t>
  </si>
  <si>
    <t>paleltumaan</t>
  </si>
  <si>
    <t>suvdeđ</t>
  </si>
  <si>
    <t>suuvdám ~ su'vdám</t>
  </si>
  <si>
    <t>(veneestä tms.)</t>
  </si>
  <si>
    <t>soutamalla</t>
  </si>
  <si>
    <t>suvdem</t>
  </si>
  <si>
    <t>kantavuus</t>
  </si>
  <si>
    <t>haavan</t>
  </si>
  <si>
    <t>Leccinum rufum</t>
  </si>
  <si>
    <t>šuvettiđ</t>
  </si>
  <si>
    <t>suhahtaa</t>
  </si>
  <si>
    <t>šuvveet</t>
  </si>
  <si>
    <t>šuvidiđ</t>
  </si>
  <si>
    <t>šuuviid</t>
  </si>
  <si>
    <t>šuvijdiđ</t>
  </si>
  <si>
    <t>šuuvijd</t>
  </si>
  <si>
    <t>suvle</t>
  </si>
  <si>
    <t>su'vle ~ suuvle</t>
  </si>
  <si>
    <t>suvneđ</t>
  </si>
  <si>
    <t>suuvnám ~ su'vnám</t>
  </si>
  <si>
    <t>(aktiivista haistamista, esim. sen toteamiseksi, miltä jk haisee)</t>
  </si>
  <si>
    <t>suvráá</t>
  </si>
  <si>
    <t>su'vrâstiđ</t>
  </si>
  <si>
    <t>suuvrâst</t>
  </si>
  <si>
    <t>suvre</t>
  </si>
  <si>
    <t>hapate</t>
  </si>
  <si>
    <t>suuvre</t>
  </si>
  <si>
    <t>su'vre # suvre</t>
  </si>
  <si>
    <t>suvrođ</t>
  </si>
  <si>
    <t>suuvrom ~ su'vrom</t>
  </si>
  <si>
    <t>suvrodâh</t>
  </si>
  <si>
    <t>happamuus</t>
  </si>
  <si>
    <t>suvroduv</t>
  </si>
  <si>
    <t>suvrodhánnáá</t>
  </si>
  <si>
    <t>hapattamaton</t>
  </si>
  <si>
    <t>suvrodiđ</t>
  </si>
  <si>
    <t>(muuta kuin maitotuotteita)</t>
  </si>
  <si>
    <t>suvrom</t>
  </si>
  <si>
    <t>happamoituminen</t>
  </si>
  <si>
    <t>šuvvâ</t>
  </si>
  <si>
    <t>šuuvâ</t>
  </si>
  <si>
    <t>šuvvân</t>
  </si>
  <si>
    <t>syeb'birâs</t>
  </si>
  <si>
    <t xml:space="preserve">ensimmäinen </t>
  </si>
  <si>
    <t>niskanikama</t>
  </si>
  <si>
    <t>syeb'dee</t>
  </si>
  <si>
    <t>syeđ'đee</t>
  </si>
  <si>
    <t>huokoinen</t>
  </si>
  <si>
    <t>šyeh'kiđ</t>
  </si>
  <si>
    <t>huokailla</t>
  </si>
  <si>
    <t>šuáhkám</t>
  </si>
  <si>
    <t>šye'hkistiđ</t>
  </si>
  <si>
    <t>šyehkist</t>
  </si>
  <si>
    <t>šye'hkittittee</t>
  </si>
  <si>
    <t>henkeä</t>
  </si>
  <si>
    <t>salpaava</t>
  </si>
  <si>
    <t>šyei'ji</t>
  </si>
  <si>
    <t xml:space="preserve">vainajan </t>
  </si>
  <si>
    <t>šyeJi</t>
  </si>
  <si>
    <t>šyei'mi</t>
  </si>
  <si>
    <t>šyeimi</t>
  </si>
  <si>
    <t>šyei'midiđ</t>
  </si>
  <si>
    <t>šyei'mid</t>
  </si>
  <si>
    <t>syeini</t>
  </si>
  <si>
    <t>korsi</t>
  </si>
  <si>
    <t>Anas querquedula</t>
  </si>
  <si>
    <t>-heehi</t>
  </si>
  <si>
    <t>-heeki</t>
  </si>
  <si>
    <t>Carex flava</t>
  </si>
  <si>
    <t>Gallinago media</t>
  </si>
  <si>
    <t>ruttârääSi~-rääsi</t>
  </si>
  <si>
    <t>Rhinanthus serotinus</t>
  </si>
  <si>
    <t>Poaceae</t>
  </si>
  <si>
    <t>se'ibhâš</t>
  </si>
  <si>
    <t>-se'ibháá</t>
  </si>
  <si>
    <t>Allium schoenoprasum</t>
  </si>
  <si>
    <t>Cerastium fontanum</t>
  </si>
  <si>
    <t>sye'je</t>
  </si>
  <si>
    <t>sye'Ji</t>
  </si>
  <si>
    <t>kypärä</t>
  </si>
  <si>
    <t>käävnih</t>
  </si>
  <si>
    <t>syel'diđ</t>
  </si>
  <si>
    <t>syöttiä t. pyyntivälinettä joutumatta saaliiksi</t>
  </si>
  <si>
    <t>suáldám suál'dá</t>
  </si>
  <si>
    <t>salaa</t>
  </si>
  <si>
    <t>sye'le</t>
  </si>
  <si>
    <t>sye'Ligâs</t>
  </si>
  <si>
    <t>sye'ligâsâst</t>
  </si>
  <si>
    <t>sye'Ligâsvuotâ</t>
  </si>
  <si>
    <t>sye'Ligâsvuođâ</t>
  </si>
  <si>
    <t>sye'Limâs</t>
  </si>
  <si>
    <t>sye'Li</t>
  </si>
  <si>
    <t>sala</t>
  </si>
  <si>
    <t>vákšojeijee</t>
  </si>
  <si>
    <t>syel'ni</t>
  </si>
  <si>
    <t>syelni</t>
  </si>
  <si>
    <t>Hygrophorus hypothejus</t>
  </si>
  <si>
    <t>syem'milâš</t>
  </si>
  <si>
    <t>syem'milii</t>
  </si>
  <si>
    <t>syenjir</t>
  </si>
  <si>
    <t>suongeri</t>
  </si>
  <si>
    <t>(ripustusteline)</t>
  </si>
  <si>
    <t>jalkainen puinen ripustusteline</t>
  </si>
  <si>
    <t>syennjir</t>
  </si>
  <si>
    <t>syereel</t>
  </si>
  <si>
    <t>haaralla</t>
  </si>
  <si>
    <t>syergi</t>
  </si>
  <si>
    <t>(ei pinta-ala)</t>
  </si>
  <si>
    <t>haarauma</t>
  </si>
  <si>
    <t>syergis</t>
  </si>
  <si>
    <t>suár'gás</t>
  </si>
  <si>
    <t>syeRi</t>
  </si>
  <si>
    <t>syere</t>
  </si>
  <si>
    <t>(oksassa, joessa, korvamerkissä tms.)</t>
  </si>
  <si>
    <t>sye'Ri</t>
  </si>
  <si>
    <t>juolgâg</t>
  </si>
  <si>
    <t>-juol'gâg</t>
  </si>
  <si>
    <t>Hirundo rustica</t>
  </si>
  <si>
    <t>Milvus migrans</t>
  </si>
  <si>
    <t>syer'mi</t>
  </si>
  <si>
    <t>syermi</t>
  </si>
  <si>
    <t>(mänty t. joku muu oksainen puu t. pitkä kanto, johon ripustetaan ruokatavaraa kuivumaan)</t>
  </si>
  <si>
    <t>syev'đi</t>
  </si>
  <si>
    <t>syevđi</t>
  </si>
  <si>
    <t>šye'Vittiđ</t>
  </si>
  <si>
    <t>lehahtaa</t>
  </si>
  <si>
    <t>šyevvit</t>
  </si>
  <si>
    <t>pelmahtaa</t>
  </si>
  <si>
    <t>syevŋis</t>
  </si>
  <si>
    <t>suáv'ŋá</t>
  </si>
  <si>
    <t>(lumessa, poron)</t>
  </si>
  <si>
    <t>syeVi</t>
  </si>
  <si>
    <t>syfilis</t>
  </si>
  <si>
    <t>sylinder</t>
  </si>
  <si>
    <t>sylinteri</t>
  </si>
  <si>
    <t>symbaal</t>
  </si>
  <si>
    <t>symbaali</t>
  </si>
  <si>
    <t>symbioos</t>
  </si>
  <si>
    <t>symbioosi</t>
  </si>
  <si>
    <t>symbol</t>
  </si>
  <si>
    <t>symboli</t>
  </si>
  <si>
    <t>symbollâš</t>
  </si>
  <si>
    <t>symbolinen</t>
  </si>
  <si>
    <t>symbollii</t>
  </si>
  <si>
    <t>symmetrâlâš</t>
  </si>
  <si>
    <t>symmetrinen</t>
  </si>
  <si>
    <t>symmetrâlii</t>
  </si>
  <si>
    <t>sympaatlâš</t>
  </si>
  <si>
    <t>sympaatlii</t>
  </si>
  <si>
    <t>symptoom</t>
  </si>
  <si>
    <t>taudin</t>
  </si>
  <si>
    <t>synkroonlâš</t>
  </si>
  <si>
    <t>synkroninen</t>
  </si>
  <si>
    <t>synkroonlii</t>
  </si>
  <si>
    <t>synteetlâš</t>
  </si>
  <si>
    <t>synteettinen</t>
  </si>
  <si>
    <t>synteetlii</t>
  </si>
  <si>
    <t>syntetisaattor</t>
  </si>
  <si>
    <t>syntetisaattori</t>
  </si>
  <si>
    <t>syŋkronisaattor</t>
  </si>
  <si>
    <t>tahdistin</t>
  </si>
  <si>
    <t>syŋkronisistiđ</t>
  </si>
  <si>
    <t>tahdistaa</t>
  </si>
  <si>
    <t>systemaatlâš</t>
  </si>
  <si>
    <t>johdonmukainen</t>
  </si>
  <si>
    <t>systemaatlii</t>
  </si>
  <si>
    <t>systemaattinen</t>
  </si>
  <si>
    <t>syyreen</t>
  </si>
  <si>
    <t>säđgim</t>
  </si>
  <si>
    <t xml:space="preserve">männyn </t>
  </si>
  <si>
    <t>piäsáš</t>
  </si>
  <si>
    <t>-piäs'sáá</t>
  </si>
  <si>
    <t xml:space="preserve">piikkisarvinen </t>
  </si>
  <si>
    <t>säägi</t>
  </si>
  <si>
    <t>sokka</t>
  </si>
  <si>
    <t>vaarna</t>
  </si>
  <si>
    <t>čuár'vijäävvil</t>
  </si>
  <si>
    <t>Cladonia uncialis ssp. uncialis</t>
  </si>
  <si>
    <t>-findâr</t>
  </si>
  <si>
    <t>Scophthalmus maximus</t>
  </si>
  <si>
    <t>nasta</t>
  </si>
  <si>
    <t>siili</t>
  </si>
  <si>
    <t>Erinaceus europaeus</t>
  </si>
  <si>
    <t>säiđi</t>
  </si>
  <si>
    <t>seiti</t>
  </si>
  <si>
    <t>sääiđi</t>
  </si>
  <si>
    <t>Pollachius virens</t>
  </si>
  <si>
    <t>itara</t>
  </si>
  <si>
    <t>sääiđi # sáiđáá</t>
  </si>
  <si>
    <t>säitti</t>
  </si>
  <si>
    <t>keihäs</t>
  </si>
  <si>
    <t>sääiti</t>
  </si>
  <si>
    <t>tuura</t>
  </si>
  <si>
    <t>keihään</t>
  </si>
  <si>
    <t>sälbi</t>
  </si>
  <si>
    <t>salpa</t>
  </si>
  <si>
    <t>säälbi</t>
  </si>
  <si>
    <t>sälbiđ</t>
  </si>
  <si>
    <t>salvata</t>
  </si>
  <si>
    <t>sálbá</t>
  </si>
  <si>
    <t>(henkeä)</t>
  </si>
  <si>
    <t>sälbidiđ</t>
  </si>
  <si>
    <t>säälbid</t>
  </si>
  <si>
    <t>(esim. henkeä, ovi tms.)</t>
  </si>
  <si>
    <t>sä'ltittem</t>
  </si>
  <si>
    <t>suolaton</t>
  </si>
  <si>
    <t># -es ~ sä'ltittes</t>
  </si>
  <si>
    <t>säälti</t>
  </si>
  <si>
    <t>Spergularia salina</t>
  </si>
  <si>
    <t>-arho</t>
  </si>
  <si>
    <t>Honckenya peploides</t>
  </si>
  <si>
    <t>suolan</t>
  </si>
  <si>
    <t>hitunen</t>
  </si>
  <si>
    <t>kye'Lipuvre</t>
  </si>
  <si>
    <t>kalapuura</t>
  </si>
  <si>
    <t>kye'Liäitti</t>
  </si>
  <si>
    <t>kala-aitta</t>
  </si>
  <si>
    <t>-laagâ</t>
  </si>
  <si>
    <t>sälttipiät'târ</t>
  </si>
  <si>
    <t xml:space="preserve">tuima </t>
  </si>
  <si>
    <t>-puollâš</t>
  </si>
  <si>
    <t>-páccá</t>
  </si>
  <si>
    <t>salkkari</t>
  </si>
  <si>
    <t>salkkâr</t>
  </si>
  <si>
    <t>Rumex acetosa (ssp. acetosa)</t>
  </si>
  <si>
    <t>sälviđ</t>
  </si>
  <si>
    <t>sáálvám</t>
  </si>
  <si>
    <t>sämi</t>
  </si>
  <si>
    <t>Parus cinctus</t>
  </si>
  <si>
    <t>Callitriche hamulata</t>
  </si>
  <si>
    <t>-haavvâr</t>
  </si>
  <si>
    <t>Trisetum subalpestre</t>
  </si>
  <si>
    <t>saamelais</t>
  </si>
  <si>
    <t>Draba lactea</t>
  </si>
  <si>
    <t>Primula stricta</t>
  </si>
  <si>
    <t>(kieli, useimmissa yhteyksissä tarkoittaa inarinsaamea)</t>
  </si>
  <si>
    <t>Antennaria lanata</t>
  </si>
  <si>
    <t>Orchis lapponicum</t>
  </si>
  <si>
    <t>Carex lapponica</t>
  </si>
  <si>
    <t>Ripes spicatum</t>
  </si>
  <si>
    <t>Salix lapponum</t>
  </si>
  <si>
    <t>Pedicularis lapponica</t>
  </si>
  <si>
    <t>Rumex acetosa ssp. lapponicus</t>
  </si>
  <si>
    <t>tigge</t>
  </si>
  <si>
    <t>tiggeaairâs</t>
  </si>
  <si>
    <t>käräjäedustaja</t>
  </si>
  <si>
    <t>-airâs</t>
  </si>
  <si>
    <t>tiggevaaljah</t>
  </si>
  <si>
    <t>käräjävaalit</t>
  </si>
  <si>
    <t>timotei</t>
  </si>
  <si>
    <t>tähkiö</t>
  </si>
  <si>
    <t>Phleum alpine</t>
  </si>
  <si>
    <t>šämittiđ</t>
  </si>
  <si>
    <t>šäämit</t>
  </si>
  <si>
    <t>Dryas octopetala</t>
  </si>
  <si>
    <t>Viola biflora</t>
  </si>
  <si>
    <t>sämmilâš</t>
  </si>
  <si>
    <t>sämmilii</t>
  </si>
  <si>
    <t>sämmilij</t>
  </si>
  <si>
    <t>-paapâ</t>
  </si>
  <si>
    <t>säNi</t>
  </si>
  <si>
    <t>sanan</t>
  </si>
  <si>
    <t>Pteridium aquilinum</t>
  </si>
  <si>
    <t>sättee</t>
  </si>
  <si>
    <t>saattaja</t>
  </si>
  <si>
    <t>sänittuđ</t>
  </si>
  <si>
    <t>sanoitta</t>
  </si>
  <si>
    <t>sänittuum sänittuVá</t>
  </si>
  <si>
    <t>tuál'voo</t>
  </si>
  <si>
    <t>(asioiden, viestien tms.)</t>
  </si>
  <si>
    <t>lähetti</t>
  </si>
  <si>
    <t>(tietokoneen)</t>
  </si>
  <si>
    <t>Microtus aeconomus</t>
  </si>
  <si>
    <t>(poron sorkassa kynsien välissä)</t>
  </si>
  <si>
    <t>porthâš</t>
  </si>
  <si>
    <t>-portháá</t>
  </si>
  <si>
    <t>Athyrium filix-femina</t>
  </si>
  <si>
    <t>porttááh</t>
  </si>
  <si>
    <t>Athyrium</t>
  </si>
  <si>
    <t>härkit</t>
  </si>
  <si>
    <t>Cerastium</t>
  </si>
  <si>
    <t>Myosurus minimus</t>
  </si>
  <si>
    <t>viermirääSi~-rääsi</t>
  </si>
  <si>
    <t>Vicia cracca</t>
  </si>
  <si>
    <t>Buteo buteo</t>
  </si>
  <si>
    <t>säppi</t>
  </si>
  <si>
    <t>mehu</t>
  </si>
  <si>
    <t>-sääpi</t>
  </si>
  <si>
    <t>Tricholoma virgatum</t>
  </si>
  <si>
    <t>Tylopilus felleus</t>
  </si>
  <si>
    <t>särgi</t>
  </si>
  <si>
    <t>säärgi</t>
  </si>
  <si>
    <t>(lihoineen lihapalana)</t>
  </si>
  <si>
    <t>särgim</t>
  </si>
  <si>
    <t xml:space="preserve">sarven </t>
  </si>
  <si>
    <t>sä'rgis</t>
  </si>
  <si>
    <t>viiru</t>
  </si>
  <si>
    <t>Locustella lanceolata</t>
  </si>
  <si>
    <t>Strix uralensis</t>
  </si>
  <si>
    <t>Tricholoma portentosum</t>
  </si>
  <si>
    <t>suáp'pumkuám'mir</t>
  </si>
  <si>
    <t>suáp'pummuoRâ</t>
  </si>
  <si>
    <t>särni</t>
  </si>
  <si>
    <t>saarna</t>
  </si>
  <si>
    <t>säärni</t>
  </si>
  <si>
    <t>särnideijee</t>
  </si>
  <si>
    <t>saarnaaja</t>
  </si>
  <si>
    <t>särnidiđ</t>
  </si>
  <si>
    <t>saarnata</t>
  </si>
  <si>
    <t>särnid</t>
  </si>
  <si>
    <t>saarnas</t>
  </si>
  <si>
    <t>säti-</t>
  </si>
  <si>
    <t>säti</t>
  </si>
  <si>
    <t>sättiđ</t>
  </si>
  <si>
    <t>sáátám</t>
  </si>
  <si>
    <t>mahdollista</t>
  </si>
  <si>
    <t>šävittiđ</t>
  </si>
  <si>
    <t>kihahtaa</t>
  </si>
  <si>
    <t>šäävit</t>
  </si>
  <si>
    <t>metelöiden</t>
  </si>
  <si>
    <t>šävkki</t>
  </si>
  <si>
    <t>šäävhi</t>
  </si>
  <si>
    <t>sävni</t>
  </si>
  <si>
    <t>säävni</t>
  </si>
  <si>
    <t>säävŋi</t>
  </si>
  <si>
    <t>sävri</t>
  </si>
  <si>
    <t>säävri # sä'vris</t>
  </si>
  <si>
    <t>(fyysiseltä kunnoltaan)</t>
  </si>
  <si>
    <t>jaksava</t>
  </si>
  <si>
    <t>(työssä jne.)</t>
  </si>
  <si>
    <t>tukeva</t>
  </si>
  <si>
    <t>sä'vris</t>
  </si>
  <si>
    <t>sävrivuotâ</t>
  </si>
  <si>
    <t>sävrivuođâ</t>
  </si>
  <si>
    <t>sävviđ</t>
  </si>
  <si>
    <t>sávvá</t>
  </si>
  <si>
    <t>sääHir</t>
  </si>
  <si>
    <t>sarana</t>
  </si>
  <si>
    <t>säälhis</t>
  </si>
  <si>
    <t>tyhjennetty</t>
  </si>
  <si>
    <t>(jtak varten)</t>
  </si>
  <si>
    <t>säältis</t>
  </si>
  <si>
    <t>sálttás</t>
  </si>
  <si>
    <t>sääMi</t>
  </si>
  <si>
    <t>säämi</t>
  </si>
  <si>
    <t>Ranunculus lapponicus</t>
  </si>
  <si>
    <t>sääni ~ säne</t>
  </si>
  <si>
    <t>sárgá</t>
  </si>
  <si>
    <t>ta</t>
  </si>
  <si>
    <t>taa</t>
  </si>
  <si>
    <t>tässä</t>
  </si>
  <si>
    <t>táá</t>
  </si>
  <si>
    <t>taabeet</t>
  </si>
  <si>
    <t>tapetti</t>
  </si>
  <si>
    <t>taabžâs</t>
  </si>
  <si>
    <t>tabžâs</t>
  </si>
  <si>
    <t>taađaat</t>
  </si>
  <si>
    <t xml:space="preserve">tämä </t>
  </si>
  <si>
    <t>táágu</t>
  </si>
  <si>
    <t xml:space="preserve">tässä </t>
  </si>
  <si>
    <t xml:space="preserve">tätä </t>
  </si>
  <si>
    <t>täällä</t>
  </si>
  <si>
    <t>tááhust</t>
  </si>
  <si>
    <t>tááibus</t>
  </si>
  <si>
    <t>táibus</t>
  </si>
  <si>
    <t>taiđuu</t>
  </si>
  <si>
    <t>taaidâr</t>
  </si>
  <si>
    <t>taiteilija</t>
  </si>
  <si>
    <t>taaidârâššâđ</t>
  </si>
  <si>
    <t>taiteilla</t>
  </si>
  <si>
    <t>taaidârâšâm</t>
  </si>
  <si>
    <t>teos</t>
  </si>
  <si>
    <t>taaigâ</t>
  </si>
  <si>
    <t>taiguu</t>
  </si>
  <si>
    <t>tááijuđ</t>
  </si>
  <si>
    <t>hassutella</t>
  </si>
  <si>
    <t>táájum tááJu</t>
  </si>
  <si>
    <t>sekoilla</t>
  </si>
  <si>
    <t>taaijuv</t>
  </si>
  <si>
    <t xml:space="preserve">tänä </t>
  </si>
  <si>
    <t>vuonna</t>
  </si>
  <si>
    <t>taajâg</t>
  </si>
  <si>
    <t>hassu</t>
  </si>
  <si>
    <t>hassuttelija</t>
  </si>
  <si>
    <t>villikko</t>
  </si>
  <si>
    <t>hulivili</t>
  </si>
  <si>
    <t>taajig</t>
  </si>
  <si>
    <t>táálááš</t>
  </si>
  <si>
    <t>nyky</t>
  </si>
  <si>
    <t>tááláá</t>
  </si>
  <si>
    <t>nykyinen</t>
  </si>
  <si>
    <t>tááláš</t>
  </si>
  <si>
    <t>taaLâs</t>
  </si>
  <si>
    <t>tallâs</t>
  </si>
  <si>
    <t>(käytetty)</t>
  </si>
  <si>
    <t>heinäerä</t>
  </si>
  <si>
    <t>(yhteen kenkään)</t>
  </si>
  <si>
    <t>taaler</t>
  </si>
  <si>
    <t>taalari</t>
  </si>
  <si>
    <t>talkkâs</t>
  </si>
  <si>
    <t>táállun</t>
  </si>
  <si>
    <t>tilaksi</t>
  </si>
  <si>
    <t>toohâm</t>
  </si>
  <si>
    <t>muodostaminen</t>
  </si>
  <si>
    <t>taalsâ</t>
  </si>
  <si>
    <t>pakina</t>
  </si>
  <si>
    <t>talsuu</t>
  </si>
  <si>
    <t>táálun</t>
  </si>
  <si>
    <t>taaMi</t>
  </si>
  <si>
    <t>tammen</t>
  </si>
  <si>
    <t>Boletus reticulatus</t>
  </si>
  <si>
    <t>terho</t>
  </si>
  <si>
    <t>-te'rho</t>
  </si>
  <si>
    <t>taammâđ</t>
  </si>
  <si>
    <t xml:space="preserve">kesyttää </t>
  </si>
  <si>
    <t>ajoporoa</t>
  </si>
  <si>
    <t>taamâm tááMá</t>
  </si>
  <si>
    <t>taamoa</t>
  </si>
  <si>
    <t>taam</t>
  </si>
  <si>
    <t xml:space="preserve">tämän </t>
  </si>
  <si>
    <t>mittáá</t>
  </si>
  <si>
    <t>tällainen</t>
  </si>
  <si>
    <t>táám</t>
  </si>
  <si>
    <t>taarbâs</t>
  </si>
  <si>
    <t>tarbâš</t>
  </si>
  <si>
    <t>taarbâšlâš</t>
  </si>
  <si>
    <t>tarpeellinen</t>
  </si>
  <si>
    <t>taarbâšlii</t>
  </si>
  <si>
    <t>taarbâšmettum</t>
  </si>
  <si>
    <t>tarpeeton</t>
  </si>
  <si>
    <t>táárus</t>
  </si>
  <si>
    <t>norjaksi</t>
  </si>
  <si>
    <t xml:space="preserve">norjan </t>
  </si>
  <si>
    <t>kielellä</t>
  </si>
  <si>
    <t>tááSá</t>
  </si>
  <si>
    <t>tasalla</t>
  </si>
  <si>
    <t>tasalta</t>
  </si>
  <si>
    <t>tasan</t>
  </si>
  <si>
    <t>táássán</t>
  </si>
  <si>
    <t xml:space="preserve">tähän </t>
  </si>
  <si>
    <t>táássáš</t>
  </si>
  <si>
    <t>tähän</t>
  </si>
  <si>
    <t>astinen</t>
  </si>
  <si>
    <t>tássáá</t>
  </si>
  <si>
    <t>táásus</t>
  </si>
  <si>
    <t>tase</t>
  </si>
  <si>
    <t>taat</t>
  </si>
  <si>
    <t>tämä</t>
  </si>
  <si>
    <t>táát</t>
  </si>
  <si>
    <t>taavaa</t>
  </si>
  <si>
    <t>taavâs</t>
  </si>
  <si>
    <t xml:space="preserve">läpensä </t>
  </si>
  <si>
    <t>tavvâs # tavâs</t>
  </si>
  <si>
    <t>(heinistä)</t>
  </si>
  <si>
    <t>(lihasta, nahkasta)</t>
  </si>
  <si>
    <t xml:space="preserve">taavdâ </t>
  </si>
  <si>
    <t>miä'ruštâllâm</t>
  </si>
  <si>
    <t>távgáá</t>
  </si>
  <si>
    <t>táávguh</t>
  </si>
  <si>
    <t>táávjus</t>
  </si>
  <si>
    <t>taajuus</t>
  </si>
  <si>
    <t>távjus</t>
  </si>
  <si>
    <t>taažâ</t>
  </si>
  <si>
    <t>norjalainen</t>
  </si>
  <si>
    <t>norjan</t>
  </si>
  <si>
    <t>Arenaria norvegica</t>
  </si>
  <si>
    <t>Gnaphalium norvegicum</t>
  </si>
  <si>
    <t>Carex norvegica</t>
  </si>
  <si>
    <t>tabadâllâđ</t>
  </si>
  <si>
    <t>jtak suuressa määrin</t>
  </si>
  <si>
    <t>tabadâlâm</t>
  </si>
  <si>
    <t>(kehuttaessa)</t>
  </si>
  <si>
    <t>tábáhtuđ</t>
  </si>
  <si>
    <t>tábáhtuVá</t>
  </si>
  <si>
    <t>tapahtuma</t>
  </si>
  <si>
    <t>tabbâ</t>
  </si>
  <si>
    <t>tamppi</t>
  </si>
  <si>
    <t>taabâ</t>
  </si>
  <si>
    <t>(etujalan ylempi)</t>
  </si>
  <si>
    <t>tábbániđ</t>
  </si>
  <si>
    <t>tábbán</t>
  </si>
  <si>
    <t>hauis</t>
  </si>
  <si>
    <t>-teeki</t>
  </si>
  <si>
    <t>tabbeet</t>
  </si>
  <si>
    <t>tabbeláá</t>
  </si>
  <si>
    <t>tuonnempaa</t>
  </si>
  <si>
    <t>tuonnempana</t>
  </si>
  <si>
    <t>tabbeláhháá</t>
  </si>
  <si>
    <t>tabebâš</t>
  </si>
  <si>
    <t>kauimmainen</t>
  </si>
  <si>
    <t>tabebáá</t>
  </si>
  <si>
    <t>tabediđ</t>
  </si>
  <si>
    <t>etäämmälle</t>
  </si>
  <si>
    <t>tabbeed</t>
  </si>
  <si>
    <t>tabemuš</t>
  </si>
  <si>
    <t>tuonnimmainen</t>
  </si>
  <si>
    <t>tabemuu</t>
  </si>
  <si>
    <t>(useista)</t>
  </si>
  <si>
    <t>tabetistiđ</t>
  </si>
  <si>
    <t>tapetoida</t>
  </si>
  <si>
    <t>tabetistám</t>
  </si>
  <si>
    <t>tabettistiđ</t>
  </si>
  <si>
    <t>tabettistám</t>
  </si>
  <si>
    <t>(pilleri)</t>
  </si>
  <si>
    <t>tabulaattor</t>
  </si>
  <si>
    <t>tabulaattori</t>
  </si>
  <si>
    <t>tabžâđ</t>
  </si>
  <si>
    <t xml:space="preserve">hangata </t>
  </si>
  <si>
    <t>puunjuuriköyttä</t>
  </si>
  <si>
    <t>taabžâm tábžá</t>
  </si>
  <si>
    <t>(pehmittämiseksi ja kuoren irrottamiseksi)</t>
  </si>
  <si>
    <t>(erit. puunjuuriköyttä)</t>
  </si>
  <si>
    <t xml:space="preserve">jahdata </t>
  </si>
  <si>
    <t>pitkään jtak onnistumatta</t>
  </si>
  <si>
    <t>seuraamaan jtak</t>
  </si>
  <si>
    <t>tađe</t>
  </si>
  <si>
    <t>(+ komp.)</t>
  </si>
  <si>
    <t xml:space="preserve">tađe </t>
  </si>
  <si>
    <t>edeltävä</t>
  </si>
  <si>
    <t>taggaar</t>
  </si>
  <si>
    <t>semmoinen</t>
  </si>
  <si>
    <t>tággáár</t>
  </si>
  <si>
    <t>tágguđ</t>
  </si>
  <si>
    <t>tággu</t>
  </si>
  <si>
    <t>tago</t>
  </si>
  <si>
    <t>táh</t>
  </si>
  <si>
    <t xml:space="preserve">kas </t>
  </si>
  <si>
    <t>vakuus</t>
  </si>
  <si>
    <t>(esim. lainan)</t>
  </si>
  <si>
    <t>suorittaja</t>
  </si>
  <si>
    <t>taVo</t>
  </si>
  <si>
    <t>päneh</t>
  </si>
  <si>
    <t>hampaat</t>
  </si>
  <si>
    <t>päänih</t>
  </si>
  <si>
    <t>vuoi'ŋâm</t>
  </si>
  <si>
    <t>hengitys</t>
  </si>
  <si>
    <t>tahtâ</t>
  </si>
  <si>
    <t>tahti</t>
  </si>
  <si>
    <t>taahtâ</t>
  </si>
  <si>
    <t>táhtáá</t>
  </si>
  <si>
    <t>ruotoinen</t>
  </si>
  <si>
    <t>luiseva</t>
  </si>
  <si>
    <t>(ei muuta kuin luut)</t>
  </si>
  <si>
    <t>luinen</t>
  </si>
  <si>
    <t>tahtâđ</t>
  </si>
  <si>
    <t>taavtâm</t>
  </si>
  <si>
    <t>(vars. kasveista)</t>
  </si>
  <si>
    <t>tahtâdiđ</t>
  </si>
  <si>
    <t>tahdittaa</t>
  </si>
  <si>
    <t>tâi</t>
  </si>
  <si>
    <t>taibâđ</t>
  </si>
  <si>
    <t>sopeutua</t>
  </si>
  <si>
    <t>taaibâm táibá</t>
  </si>
  <si>
    <t>ta'iđâlâš</t>
  </si>
  <si>
    <t>taiteellinen</t>
  </si>
  <si>
    <t>ta'iđâlii</t>
  </si>
  <si>
    <t>tááiđu</t>
  </si>
  <si>
    <t>taiga</t>
  </si>
  <si>
    <t>Anthus hodgsoni</t>
  </si>
  <si>
    <t>taigâđ</t>
  </si>
  <si>
    <t>taaigâm táigá</t>
  </si>
  <si>
    <t>Numenius minutus</t>
  </si>
  <si>
    <t>Phylloscopus inornatus</t>
  </si>
  <si>
    <t>Prunella montanella</t>
  </si>
  <si>
    <t>táiguđ</t>
  </si>
  <si>
    <t>taikinaan</t>
  </si>
  <si>
    <t>táiguh</t>
  </si>
  <si>
    <t>(esim. hampaista, kirveestä tms.)</t>
  </si>
  <si>
    <t>taihe</t>
  </si>
  <si>
    <t>taikko</t>
  </si>
  <si>
    <t>talikko</t>
  </si>
  <si>
    <t>taaiko</t>
  </si>
  <si>
    <t>ta'inâskiđ</t>
  </si>
  <si>
    <t>taainâsk</t>
  </si>
  <si>
    <t>tá'ináskiđ</t>
  </si>
  <si>
    <t>tááinásk</t>
  </si>
  <si>
    <t>táissuđ</t>
  </si>
  <si>
    <t>kahloa</t>
  </si>
  <si>
    <t>tááisum</t>
  </si>
  <si>
    <t>(kahlata jssak)</t>
  </si>
  <si>
    <t>taistâliđ</t>
  </si>
  <si>
    <t>taistella</t>
  </si>
  <si>
    <t>taistâl</t>
  </si>
  <si>
    <t>taištâliđ</t>
  </si>
  <si>
    <t>taištâl</t>
  </si>
  <si>
    <t>taJâgâš</t>
  </si>
  <si>
    <t>tájáskem</t>
  </si>
  <si>
    <t>hepuli</t>
  </si>
  <si>
    <t>tájáskiđ</t>
  </si>
  <si>
    <t>táájáásk</t>
  </si>
  <si>
    <t>(järjeltään)</t>
  </si>
  <si>
    <t>sekopäiseksi</t>
  </si>
  <si>
    <t>tájutteijee</t>
  </si>
  <si>
    <t>huijari</t>
  </si>
  <si>
    <t>tájuttettee</t>
  </si>
  <si>
    <t>tájuttiđ</t>
  </si>
  <si>
    <t>hämätä</t>
  </si>
  <si>
    <t>tájuttâm táájut</t>
  </si>
  <si>
    <t>nenästä</t>
  </si>
  <si>
    <t>tájuttittee</t>
  </si>
  <si>
    <t>takkâ</t>
  </si>
  <si>
    <t>takkiđ</t>
  </si>
  <si>
    <t>takkiim täkkee</t>
  </si>
  <si>
    <t>värkätä</t>
  </si>
  <si>
    <t>tákku</t>
  </si>
  <si>
    <t>tahko</t>
  </si>
  <si>
    <t>tááhu</t>
  </si>
  <si>
    <t>tákkudiđ</t>
  </si>
  <si>
    <t>tákkud</t>
  </si>
  <si>
    <t>tahkon</t>
  </si>
  <si>
    <t>-káárcu</t>
  </si>
  <si>
    <t>táksá</t>
  </si>
  <si>
    <t>tá'ksá</t>
  </si>
  <si>
    <t>taksi</t>
  </si>
  <si>
    <t>taaksi</t>
  </si>
  <si>
    <t>takstool</t>
  </si>
  <si>
    <t>talâstiđ</t>
  </si>
  <si>
    <t xml:space="preserve">pöyhiä </t>
  </si>
  <si>
    <t>taallâst</t>
  </si>
  <si>
    <t>talâttiđ</t>
  </si>
  <si>
    <t>taalât</t>
  </si>
  <si>
    <t>taldrik</t>
  </si>
  <si>
    <t>taldrikeh</t>
  </si>
  <si>
    <t>lautaset</t>
  </si>
  <si>
    <t>lautas</t>
  </si>
  <si>
    <t>talgoo</t>
  </si>
  <si>
    <t>ta'lhâs</t>
  </si>
  <si>
    <t>kuirimo</t>
  </si>
  <si>
    <t>Cochlearia fenestrata</t>
  </si>
  <si>
    <t>rohto</t>
  </si>
  <si>
    <t>Veronica officinalis</t>
  </si>
  <si>
    <t>(erit. lääkekasvina)</t>
  </si>
  <si>
    <t>tal'hâs</t>
  </si>
  <si>
    <t>täbđisyei'ni</t>
  </si>
  <si>
    <t>pernaruoho</t>
  </si>
  <si>
    <t>Sisymbrium officinale</t>
  </si>
  <si>
    <t>tá'lhudem</t>
  </si>
  <si>
    <t>lääkintä</t>
  </si>
  <si>
    <t>lášmuttâllâm</t>
  </si>
  <si>
    <t>tá'lhudiđ</t>
  </si>
  <si>
    <t>lääkitä</t>
  </si>
  <si>
    <t>táálhud</t>
  </si>
  <si>
    <t>talkkân</t>
  </si>
  <si>
    <t>talkkuna</t>
  </si>
  <si>
    <t>tálkkuđ</t>
  </si>
  <si>
    <t>táálhum</t>
  </si>
  <si>
    <t>tallaaš</t>
  </si>
  <si>
    <t>silloinen</t>
  </si>
  <si>
    <t>tallaa</t>
  </si>
  <si>
    <t>tallan</t>
  </si>
  <si>
    <t>heti</t>
  </si>
  <si>
    <t>tállán</t>
  </si>
  <si>
    <t>tállân</t>
  </si>
  <si>
    <t>tallaš</t>
  </si>
  <si>
    <t>talle</t>
  </si>
  <si>
    <t>taaLi</t>
  </si>
  <si>
    <t>ta'lsâdiđ</t>
  </si>
  <si>
    <t>pakinoida</t>
  </si>
  <si>
    <t>taalsâd</t>
  </si>
  <si>
    <t>talsiđ</t>
  </si>
  <si>
    <t>talsiim tälsee</t>
  </si>
  <si>
    <t>talssiđ</t>
  </si>
  <si>
    <t>talssiim tälssee</t>
  </si>
  <si>
    <t>táLu</t>
  </si>
  <si>
    <t>tálu</t>
  </si>
  <si>
    <t>tálulâš</t>
  </si>
  <si>
    <t>talollinen</t>
  </si>
  <si>
    <t>tálulii</t>
  </si>
  <si>
    <t>-puár'rás</t>
  </si>
  <si>
    <t>talon</t>
  </si>
  <si>
    <t>tálustâllâđ</t>
  </si>
  <si>
    <t>talostella</t>
  </si>
  <si>
    <t>tálustâlâm</t>
  </si>
  <si>
    <t>(kotitalouden osalta)</t>
  </si>
  <si>
    <t>tuáLučääci</t>
  </si>
  <si>
    <t>táLu-</t>
  </si>
  <si>
    <t>tilus</t>
  </si>
  <si>
    <t>uá'silonottem</t>
  </si>
  <si>
    <t>tálváá</t>
  </si>
  <si>
    <t>talvinen</t>
  </si>
  <si>
    <t>talvâđ</t>
  </si>
  <si>
    <t>tálvá</t>
  </si>
  <si>
    <t>tá'lvádâh</t>
  </si>
  <si>
    <t xml:space="preserve">talvinen </t>
  </si>
  <si>
    <t>tá'lváduv</t>
  </si>
  <si>
    <t>tá'lvádiđ</t>
  </si>
  <si>
    <t>tálváád</t>
  </si>
  <si>
    <t>tá'lvádittiđ</t>
  </si>
  <si>
    <t>tá'lvádit</t>
  </si>
  <si>
    <t>tál'váduđ</t>
  </si>
  <si>
    <t>talveksi jhk</t>
  </si>
  <si>
    <t>tál'váduum tál'váduVá</t>
  </si>
  <si>
    <t>talvâsâš</t>
  </si>
  <si>
    <t>talvâsáá</t>
  </si>
  <si>
    <t>(henkilöitymänä)</t>
  </si>
  <si>
    <t>talvâsii</t>
  </si>
  <si>
    <t>ta'lvâs</t>
  </si>
  <si>
    <t>tá'lvástâllâđ</t>
  </si>
  <si>
    <t>talvehtia</t>
  </si>
  <si>
    <t>tá'lvástâlâm tá'lvástâl</t>
  </si>
  <si>
    <t>talvii</t>
  </si>
  <si>
    <t>Salix pyrolifolia</t>
  </si>
  <si>
    <t>tamâdiđ</t>
  </si>
  <si>
    <t>taammâd</t>
  </si>
  <si>
    <t>taMadiđ</t>
  </si>
  <si>
    <t>tammaad</t>
  </si>
  <si>
    <t>(erit. sarviliimalla)</t>
  </si>
  <si>
    <t>taMâšuđ</t>
  </si>
  <si>
    <t>kesyksi</t>
  </si>
  <si>
    <t>taMâšuum taMâšuVá</t>
  </si>
  <si>
    <t>(ajoporosta koulutuksen aikana)</t>
  </si>
  <si>
    <t>tamâttiđ</t>
  </si>
  <si>
    <t>tamâttâm taammât</t>
  </si>
  <si>
    <t>tamburin</t>
  </si>
  <si>
    <t>tamburiini</t>
  </si>
  <si>
    <t>taMe</t>
  </si>
  <si>
    <t>tame</t>
  </si>
  <si>
    <t>(erit. sarviliima)</t>
  </si>
  <si>
    <t>tamma</t>
  </si>
  <si>
    <t>taMa</t>
  </si>
  <si>
    <t>tammi</t>
  </si>
  <si>
    <t>Quercus robur</t>
  </si>
  <si>
    <t>tammiđ</t>
  </si>
  <si>
    <t>tammiim</t>
  </si>
  <si>
    <t>tammim</t>
  </si>
  <si>
    <t>liimaus</t>
  </si>
  <si>
    <t>tampoon</t>
  </si>
  <si>
    <t>tamponi</t>
  </si>
  <si>
    <t>taampâ</t>
  </si>
  <si>
    <t>telakka</t>
  </si>
  <si>
    <t>tánávt</t>
  </si>
  <si>
    <t>tanccâđ</t>
  </si>
  <si>
    <t xml:space="preserve">polkea </t>
  </si>
  <si>
    <t>jalkaa</t>
  </si>
  <si>
    <t>taancâm</t>
  </si>
  <si>
    <t>tömistää</t>
  </si>
  <si>
    <t>tane</t>
  </si>
  <si>
    <t>siksi</t>
  </si>
  <si>
    <t>taNe</t>
  </si>
  <si>
    <t>tina</t>
  </si>
  <si>
    <t>tango</t>
  </si>
  <si>
    <t>tannejeijee</t>
  </si>
  <si>
    <t>tinuri</t>
  </si>
  <si>
    <t>tanssâ</t>
  </si>
  <si>
    <t>taansâ</t>
  </si>
  <si>
    <t>tánssáđ</t>
  </si>
  <si>
    <t>tanssia</t>
  </si>
  <si>
    <t>tánssáám</t>
  </si>
  <si>
    <t>tánssájeijee</t>
  </si>
  <si>
    <t>tanssija</t>
  </si>
  <si>
    <t>taŋkkađ</t>
  </si>
  <si>
    <t>tankata</t>
  </si>
  <si>
    <t>taŋkkaam</t>
  </si>
  <si>
    <t>taŋkkam</t>
  </si>
  <si>
    <t>tankkaus</t>
  </si>
  <si>
    <t>taŋkki</t>
  </si>
  <si>
    <t>taaŋki</t>
  </si>
  <si>
    <t>tankki</t>
  </si>
  <si>
    <t>taŋŋo</t>
  </si>
  <si>
    <t>tápádiđ</t>
  </si>
  <si>
    <t xml:space="preserve">tavata </t>
  </si>
  <si>
    <t>tááppád</t>
  </si>
  <si>
    <t>tápáduđ</t>
  </si>
  <si>
    <t>tápáduum tápáduVá</t>
  </si>
  <si>
    <t>tapčasiđ</t>
  </si>
  <si>
    <t>tapčas</t>
  </si>
  <si>
    <t>ta'pčestiđ</t>
  </si>
  <si>
    <t>litistää</t>
  </si>
  <si>
    <t>tapčeest</t>
  </si>
  <si>
    <t>tappâ</t>
  </si>
  <si>
    <t>tappio</t>
  </si>
  <si>
    <t>taapâ</t>
  </si>
  <si>
    <t>táppáđ</t>
  </si>
  <si>
    <t>hävitä</t>
  </si>
  <si>
    <t>táppáám</t>
  </si>
  <si>
    <t>tappiittâttâđ</t>
  </si>
  <si>
    <t>tappiittâđâm</t>
  </si>
  <si>
    <t>(jllek esim. pelissä)</t>
  </si>
  <si>
    <t>táppu</t>
  </si>
  <si>
    <t>häviö</t>
  </si>
  <si>
    <t>táápu</t>
  </si>
  <si>
    <t>táRániđ</t>
  </si>
  <si>
    <t>hillitä</t>
  </si>
  <si>
    <t>táárrán</t>
  </si>
  <si>
    <t>tointua</t>
  </si>
  <si>
    <t>(esim. säikähdyksestä t. yllätyksestä tms.)</t>
  </si>
  <si>
    <t>tarbâšân</t>
  </si>
  <si>
    <t>riittävän</t>
  </si>
  <si>
    <t>tarpeeseen</t>
  </si>
  <si>
    <t>tarvittavan</t>
  </si>
  <si>
    <t>tarvittavasti</t>
  </si>
  <si>
    <t>tarbâšeh</t>
  </si>
  <si>
    <t>tarvikkeet</t>
  </si>
  <si>
    <t>ta'rbâšiđ</t>
  </si>
  <si>
    <t>ta'rbâslâš</t>
  </si>
  <si>
    <t>ta'rbâslii</t>
  </si>
  <si>
    <t>ta'rbâšlâš</t>
  </si>
  <si>
    <t>ta'rbâšlii</t>
  </si>
  <si>
    <t>ta'rbâšuđ</t>
  </si>
  <si>
    <t>tarbâšuum ta'rbâšuVá</t>
  </si>
  <si>
    <t>tárbát</t>
  </si>
  <si>
    <t>tärpätti</t>
  </si>
  <si>
    <t>táárbu</t>
  </si>
  <si>
    <t>tá'rbulâš</t>
  </si>
  <si>
    <t>tá'rbulii</t>
  </si>
  <si>
    <t>tarfe</t>
  </si>
  <si>
    <t>ta'rfe</t>
  </si>
  <si>
    <t>ta'rgodiđ</t>
  </si>
  <si>
    <t>targood</t>
  </si>
  <si>
    <t>(esim. suksista)</t>
  </si>
  <si>
    <t>tá'rguttâs</t>
  </si>
  <si>
    <t>tarkoitus</t>
  </si>
  <si>
    <t>tá'rguttiđ</t>
  </si>
  <si>
    <t>táárgut</t>
  </si>
  <si>
    <t>tarjâđ</t>
  </si>
  <si>
    <t xml:space="preserve">pystyä </t>
  </si>
  <si>
    <t>tekemään kuumuudesta huolimatta</t>
  </si>
  <si>
    <t>taarjâm tárjá</t>
  </si>
  <si>
    <t xml:space="preserve">sietää </t>
  </si>
  <si>
    <t>kuumuutta</t>
  </si>
  <si>
    <t>ta'rje</t>
  </si>
  <si>
    <t>turjan</t>
  </si>
  <si>
    <t xml:space="preserve">sämikieLâ </t>
  </si>
  <si>
    <t>tárkká</t>
  </si>
  <si>
    <t>tarkasti</t>
  </si>
  <si>
    <t>tarkoin</t>
  </si>
  <si>
    <t>tarkkiđ</t>
  </si>
  <si>
    <t>tarkkiim tärkkee</t>
  </si>
  <si>
    <t>tarkkiistem</t>
  </si>
  <si>
    <t>tarkkuđ</t>
  </si>
  <si>
    <t>tarkkuum</t>
  </si>
  <si>
    <t>tarkkuuttâh</t>
  </si>
  <si>
    <t>tarkkaamo</t>
  </si>
  <si>
    <t>tarkkuuttuv</t>
  </si>
  <si>
    <t>tá'rmuttuđ</t>
  </si>
  <si>
    <t>lamaantua</t>
  </si>
  <si>
    <t>tá'rmuttuum tá'rmuttuVá</t>
  </si>
  <si>
    <t>tarrađ</t>
  </si>
  <si>
    <t>tarrajeh</t>
  </si>
  <si>
    <t>(esim. hiuksista, puusta kuormassa tms.)</t>
  </si>
  <si>
    <t>táru</t>
  </si>
  <si>
    <t>tarvaneddee</t>
  </si>
  <si>
    <t>takiainen</t>
  </si>
  <si>
    <t>tarvaniđ</t>
  </si>
  <si>
    <t xml:space="preserve">puuttua </t>
  </si>
  <si>
    <t>jhk asiaan</t>
  </si>
  <si>
    <t>ta'rve</t>
  </si>
  <si>
    <t>teippi</t>
  </si>
  <si>
    <t>ta'rvettiđ</t>
  </si>
  <si>
    <t>teipata</t>
  </si>
  <si>
    <t>tarveet</t>
  </si>
  <si>
    <t>tartuttaa</t>
  </si>
  <si>
    <t>tásnáá</t>
  </si>
  <si>
    <t>tähtinen</t>
  </si>
  <si>
    <t>tassaaš</t>
  </si>
  <si>
    <t>kunnes</t>
  </si>
  <si>
    <t xml:space="preserve">siihen </t>
  </si>
  <si>
    <t xml:space="preserve">siitä </t>
  </si>
  <si>
    <t>(aikaisemmin)</t>
  </si>
  <si>
    <t>tassaa</t>
  </si>
  <si>
    <t>tassaažist</t>
  </si>
  <si>
    <t>sittemmin</t>
  </si>
  <si>
    <t>tassiđ</t>
  </si>
  <si>
    <t>tasata</t>
  </si>
  <si>
    <t>tassiim tässee</t>
  </si>
  <si>
    <t>tasoittaa</t>
  </si>
  <si>
    <t>tassim</t>
  </si>
  <si>
    <t>jyrä</t>
  </si>
  <si>
    <t>tast</t>
  </si>
  <si>
    <t>siinä</t>
  </si>
  <si>
    <t>siitä</t>
  </si>
  <si>
    <t>tastan</t>
  </si>
  <si>
    <t>tástán</t>
  </si>
  <si>
    <t xml:space="preserve">tästä </t>
  </si>
  <si>
    <t>tástân</t>
  </si>
  <si>
    <t>ta'ste</t>
  </si>
  <si>
    <t>tastko</t>
  </si>
  <si>
    <t>sillä</t>
  </si>
  <si>
    <t xml:space="preserve">sen </t>
  </si>
  <si>
    <t xml:space="preserve">siksi </t>
  </si>
  <si>
    <t>tastoo</t>
  </si>
  <si>
    <t>taati</t>
  </si>
  <si>
    <t>táttu</t>
  </si>
  <si>
    <t>táátu</t>
  </si>
  <si>
    <t>táttuđ</t>
  </si>
  <si>
    <t>tahtoa</t>
  </si>
  <si>
    <t>táátum</t>
  </si>
  <si>
    <t>táttum</t>
  </si>
  <si>
    <t>pyyntö</t>
  </si>
  <si>
    <t>tátuhánnáá</t>
  </si>
  <si>
    <t>tahaton</t>
  </si>
  <si>
    <t>tátulâd</t>
  </si>
  <si>
    <t>tahallasi</t>
  </si>
  <si>
    <t>tátulân</t>
  </si>
  <si>
    <t>tahallani</t>
  </si>
  <si>
    <t>tahallisuus</t>
  </si>
  <si>
    <t>tátulis</t>
  </si>
  <si>
    <t>tahallaan</t>
  </si>
  <si>
    <t>tátuttem</t>
  </si>
  <si>
    <t># tátuttes</t>
  </si>
  <si>
    <t>táválii</t>
  </si>
  <si>
    <t>tavanomainen</t>
  </si>
  <si>
    <t>táválávt</t>
  </si>
  <si>
    <t>moderato</t>
  </si>
  <si>
    <t>taVaniđ</t>
  </si>
  <si>
    <t>tavvaan</t>
  </si>
  <si>
    <t>(rannasta)</t>
  </si>
  <si>
    <t>tavas</t>
  </si>
  <si>
    <t>pohjoiseen</t>
  </si>
  <si>
    <t>vesille</t>
  </si>
  <si>
    <t>(päin)</t>
  </si>
  <si>
    <t>tavâsmiđ</t>
  </si>
  <si>
    <t>sitkeäksi ja kovaksi</t>
  </si>
  <si>
    <t>taavvâsm</t>
  </si>
  <si>
    <t>(esim. leivästä kuivuessaan)</t>
  </si>
  <si>
    <t>távástâh</t>
  </si>
  <si>
    <t>távástuv</t>
  </si>
  <si>
    <t>távástum</t>
  </si>
  <si>
    <t>taavdâ</t>
  </si>
  <si>
    <t>tave</t>
  </si>
  <si>
    <t>pohjoinen</t>
  </si>
  <si>
    <t>tave-</t>
  </si>
  <si>
    <t>pohjois-</t>
  </si>
  <si>
    <t>čie'hâkappeer</t>
  </si>
  <si>
    <t>piispanhiippa</t>
  </si>
  <si>
    <t>Gyromitra ambiqua</t>
  </si>
  <si>
    <t>čuo'vjisjerjâ</t>
  </si>
  <si>
    <t>sinivalvatti</t>
  </si>
  <si>
    <t>-jeerjâ</t>
  </si>
  <si>
    <t>Cicerbita alpina</t>
  </si>
  <si>
    <t>taVediđ</t>
  </si>
  <si>
    <t>taaveed</t>
  </si>
  <si>
    <t>vene rannasta vesille</t>
  </si>
  <si>
    <t>maalainen</t>
  </si>
  <si>
    <t>fi'skispáinu</t>
  </si>
  <si>
    <t>Diphasiastrum complanatum ssp. montellii</t>
  </si>
  <si>
    <t>Botrychium boreale</t>
  </si>
  <si>
    <t>Stellaria calycantha</t>
  </si>
  <si>
    <t>Lycopodium clavatum ssp. monostachyon</t>
  </si>
  <si>
    <t>Uria lomvia</t>
  </si>
  <si>
    <t>Urtica sioica ssp. sondenii</t>
  </si>
  <si>
    <t>Ranunculus hyperboreus</t>
  </si>
  <si>
    <t>tavemustáá</t>
  </si>
  <si>
    <t>pohjoisimpana</t>
  </si>
  <si>
    <t>koillinen</t>
  </si>
  <si>
    <t>nähkisuáJá</t>
  </si>
  <si>
    <t>Eptesicus nilssonii</t>
  </si>
  <si>
    <t>Agrostis mertensii</t>
  </si>
  <si>
    <t>pohjoisessa</t>
  </si>
  <si>
    <t>Sorbus aucuparia ssp.glabrata</t>
  </si>
  <si>
    <t>hoikkaängelmä</t>
  </si>
  <si>
    <t>Thalictrum simplex ssp. boreale</t>
  </si>
  <si>
    <t>Huperzia selago ssp. arctica</t>
  </si>
  <si>
    <t>Ribes spicatum</t>
  </si>
  <si>
    <t>Rhinanthus groenlandicus</t>
  </si>
  <si>
    <t>sie'mâtäsni</t>
  </si>
  <si>
    <t>Thalictrum boreale</t>
  </si>
  <si>
    <t>Lycopodium annotium  ssp. alpestre</t>
  </si>
  <si>
    <t>stuor'râtälvihâš</t>
  </si>
  <si>
    <t>isotalvikki</t>
  </si>
  <si>
    <t>Pyrola rotundifolia ssp. norvegica</t>
  </si>
  <si>
    <t>Prunus padus ssp. borealis</t>
  </si>
  <si>
    <t>vie'lgisluobbâsk</t>
  </si>
  <si>
    <t>Emberiza rustica</t>
  </si>
  <si>
    <t>(jousesta)</t>
  </si>
  <si>
    <t>tá'vgádâh</t>
  </si>
  <si>
    <t>jousitus</t>
  </si>
  <si>
    <t>tá'vgáduv</t>
  </si>
  <si>
    <t>távgu</t>
  </si>
  <si>
    <t>táávgu</t>
  </si>
  <si>
    <t>távjá</t>
  </si>
  <si>
    <t>távjuđ</t>
  </si>
  <si>
    <t>tihentyä</t>
  </si>
  <si>
    <t>táávjum</t>
  </si>
  <si>
    <t>távjudâh</t>
  </si>
  <si>
    <t>távjuduv</t>
  </si>
  <si>
    <t>taavlu</t>
  </si>
  <si>
    <t>ta'vlustâh</t>
  </si>
  <si>
    <t>taulukko</t>
  </si>
  <si>
    <t>ta'vlustuv</t>
  </si>
  <si>
    <t>távnuttiđ</t>
  </si>
  <si>
    <t>tivata</t>
  </si>
  <si>
    <t>táávnut</t>
  </si>
  <si>
    <t>tavveen</t>
  </si>
  <si>
    <t>pohjoisesta</t>
  </si>
  <si>
    <t>sisilisko</t>
  </si>
  <si>
    <t>Lacerta vivipara</t>
  </si>
  <si>
    <t>tažilig</t>
  </si>
  <si>
    <t>te</t>
  </si>
  <si>
    <t>tebžâsiđ</t>
  </si>
  <si>
    <t>tebžâs</t>
  </si>
  <si>
    <t>tedâččiđ</t>
  </si>
  <si>
    <t>painella</t>
  </si>
  <si>
    <t>teeddâš</t>
  </si>
  <si>
    <t>tedâldâh</t>
  </si>
  <si>
    <t>tedâlduv</t>
  </si>
  <si>
    <t>teddâm</t>
  </si>
  <si>
    <t>(kodan turpeiden päällä)</t>
  </si>
  <si>
    <t>teddiđ</t>
  </si>
  <si>
    <t>tiädám</t>
  </si>
  <si>
    <t>teddilâttâđ</t>
  </si>
  <si>
    <t>painautua</t>
  </si>
  <si>
    <t>teddilât</t>
  </si>
  <si>
    <t>teddilem</t>
  </si>
  <si>
    <t>teddiliđ</t>
  </si>
  <si>
    <t>(painotuotetta)</t>
  </si>
  <si>
    <t>tedduđ</t>
  </si>
  <si>
    <t>tiäd'doo</t>
  </si>
  <si>
    <t>teđet</t>
  </si>
  <si>
    <t>tedduu</t>
  </si>
  <si>
    <t>pesuri</t>
  </si>
  <si>
    <t>teegâs</t>
  </si>
  <si>
    <t>sittenpä</t>
  </si>
  <si>
    <t>teehi</t>
  </si>
  <si>
    <t>teehin</t>
  </si>
  <si>
    <t>teejâ</t>
  </si>
  <si>
    <t>teelaak</t>
  </si>
  <si>
    <t>teeLi</t>
  </si>
  <si>
    <t>tela</t>
  </si>
  <si>
    <t>teeli ~ tele</t>
  </si>
  <si>
    <t>teema</t>
  </si>
  <si>
    <t>teetis</t>
  </si>
  <si>
    <t>tiät'tás</t>
  </si>
  <si>
    <t>(tiiviissä oleva)</t>
  </si>
  <si>
    <t>tego</t>
  </si>
  <si>
    <t>tegu</t>
  </si>
  <si>
    <t>tehálâš</t>
  </si>
  <si>
    <t>tehálii</t>
  </si>
  <si>
    <t>tehálâšvuođâ</t>
  </si>
  <si>
    <t>tärkeys</t>
  </si>
  <si>
    <t>tehálumos</t>
  </si>
  <si>
    <t>tärkein</t>
  </si>
  <si>
    <t>tehân</t>
  </si>
  <si>
    <t>niinhän</t>
  </si>
  <si>
    <t>sittenhän</t>
  </si>
  <si>
    <t>te'ibârdiđ</t>
  </si>
  <si>
    <t>teeibârd</t>
  </si>
  <si>
    <t>teikâ</t>
  </si>
  <si>
    <t>teikkâ</t>
  </si>
  <si>
    <t>teippiđ</t>
  </si>
  <si>
    <t>teippiim</t>
  </si>
  <si>
    <t>teivâđ</t>
  </si>
  <si>
    <t>teeivâm tiäi'vá</t>
  </si>
  <si>
    <t>(tavata, osua kohdalle)</t>
  </si>
  <si>
    <t>(kohdalle)</t>
  </si>
  <si>
    <t>teivâdem</t>
  </si>
  <si>
    <t>tapaaminen</t>
  </si>
  <si>
    <t>(järjestetty)</t>
  </si>
  <si>
    <t>teividem</t>
  </si>
  <si>
    <t>osuma</t>
  </si>
  <si>
    <t>teividiđ</t>
  </si>
  <si>
    <t>teivid</t>
  </si>
  <si>
    <t>(erit. sattumalta)</t>
  </si>
  <si>
    <t>teiviš</t>
  </si>
  <si>
    <t>suunnistamaan</t>
  </si>
  <si>
    <t>taiđiš</t>
  </si>
  <si>
    <t>teJâdâs</t>
  </si>
  <si>
    <t>teJâ</t>
  </si>
  <si>
    <t>Veronica chamaedrys</t>
  </si>
  <si>
    <t>tejâ</t>
  </si>
  <si>
    <t>tekkâ</t>
  </si>
  <si>
    <t>teekâ</t>
  </si>
  <si>
    <t>(esim. laivassa)</t>
  </si>
  <si>
    <t>tekkâs</t>
  </si>
  <si>
    <t xml:space="preserve">miksipä </t>
  </si>
  <si>
    <t>totta</t>
  </si>
  <si>
    <t>(myöntävä vastaus)</t>
  </si>
  <si>
    <t>teeki</t>
  </si>
  <si>
    <t>täkki</t>
  </si>
  <si>
    <t>-kelduu</t>
  </si>
  <si>
    <t>tekkis</t>
  </si>
  <si>
    <t>tekniik</t>
  </si>
  <si>
    <t>tekniikka</t>
  </si>
  <si>
    <t>teknikkár</t>
  </si>
  <si>
    <t>teknikko</t>
  </si>
  <si>
    <t>teknillinen</t>
  </si>
  <si>
    <t>teknisii</t>
  </si>
  <si>
    <t>teevstâ</t>
  </si>
  <si>
    <t>ciä'lháttâs</t>
  </si>
  <si>
    <t>tekstađ</t>
  </si>
  <si>
    <t>tekstata</t>
  </si>
  <si>
    <t>tekstaam</t>
  </si>
  <si>
    <t>tekstam</t>
  </si>
  <si>
    <t>tekstaus</t>
  </si>
  <si>
    <t>viestâ</t>
  </si>
  <si>
    <t>tekstiđ</t>
  </si>
  <si>
    <t>tekstittää</t>
  </si>
  <si>
    <t>tekstiim</t>
  </si>
  <si>
    <t>tekstim</t>
  </si>
  <si>
    <t>tekstitys</t>
  </si>
  <si>
    <t>telakistiđ</t>
  </si>
  <si>
    <t>telakoitua</t>
  </si>
  <si>
    <t>telefon</t>
  </si>
  <si>
    <t>telegram</t>
  </si>
  <si>
    <t>sähke</t>
  </si>
  <si>
    <t>teleskoop</t>
  </si>
  <si>
    <t>teleskooppi</t>
  </si>
  <si>
    <t>televisio</t>
  </si>
  <si>
    <t>telmâđ</t>
  </si>
  <si>
    <t>tallata</t>
  </si>
  <si>
    <t>tiälmám tiäl'má</t>
  </si>
  <si>
    <t>(pilalle)</t>
  </si>
  <si>
    <t>te'ltastâllâđ</t>
  </si>
  <si>
    <t>telttailla</t>
  </si>
  <si>
    <t>te'ltastâlâm</t>
  </si>
  <si>
    <t>te'lta</t>
  </si>
  <si>
    <t>temppâl</t>
  </si>
  <si>
    <t>temppeli</t>
  </si>
  <si>
    <t>tennis</t>
  </si>
  <si>
    <t>tensiid</t>
  </si>
  <si>
    <t>tensidi</t>
  </si>
  <si>
    <t>teŋkkiđ</t>
  </si>
  <si>
    <t>tiäŋkám tiäŋ'kká</t>
  </si>
  <si>
    <t>teolog</t>
  </si>
  <si>
    <t>teologi</t>
  </si>
  <si>
    <t>tepčuđ</t>
  </si>
  <si>
    <t>tepčuum tiäp'čoo</t>
  </si>
  <si>
    <t>teres</t>
  </si>
  <si>
    <t>tiärrás</t>
  </si>
  <si>
    <t>(lapinvaatteessa)</t>
  </si>
  <si>
    <t>terestiđ</t>
  </si>
  <si>
    <t>terästää</t>
  </si>
  <si>
    <t>teereest</t>
  </si>
  <si>
    <t>lapinvaate verkakoristeella</t>
  </si>
  <si>
    <t>tergâd</t>
  </si>
  <si>
    <t>terkkii</t>
  </si>
  <si>
    <t># terkkâ ~ terkkiis</t>
  </si>
  <si>
    <t>teermi</t>
  </si>
  <si>
    <t>termiit</t>
  </si>
  <si>
    <t>termiitti</t>
  </si>
  <si>
    <t>terminaali</t>
  </si>
  <si>
    <t>Epilobium collinum</t>
  </si>
  <si>
    <t>Riparia riparia</t>
  </si>
  <si>
    <t>termos</t>
  </si>
  <si>
    <t>termostaat</t>
  </si>
  <si>
    <t>termostaatti</t>
  </si>
  <si>
    <t>terni</t>
  </si>
  <si>
    <t>teerni</t>
  </si>
  <si>
    <t>terppâđ</t>
  </si>
  <si>
    <t>teerpâm tiär'ppá</t>
  </si>
  <si>
    <t>terppâm</t>
  </si>
  <si>
    <t>terraario</t>
  </si>
  <si>
    <t>terttiđ</t>
  </si>
  <si>
    <t>tiär'ttá</t>
  </si>
  <si>
    <t>(jhk oikeaan aikaan)</t>
  </si>
  <si>
    <t>tervi</t>
  </si>
  <si>
    <t xml:space="preserve">jk </t>
  </si>
  <si>
    <t>teškâliđ</t>
  </si>
  <si>
    <t>teškâl</t>
  </si>
  <si>
    <t>(jtak t. jhk niin että kuuluu ääni)</t>
  </si>
  <si>
    <t>läjäyttää</t>
  </si>
  <si>
    <t>teškâsiđ</t>
  </si>
  <si>
    <t>teškâs</t>
  </si>
  <si>
    <t>te'škittiđ</t>
  </si>
  <si>
    <t>mätkähtää</t>
  </si>
  <si>
    <t>teeškit</t>
  </si>
  <si>
    <t>tet</t>
  </si>
  <si>
    <t>tetanus</t>
  </si>
  <si>
    <t>tetisvuotâ</t>
  </si>
  <si>
    <t>tetisvuođâ</t>
  </si>
  <si>
    <t>tettee</t>
  </si>
  <si>
    <t>tevdiđ</t>
  </si>
  <si>
    <t>täyttää</t>
  </si>
  <si>
    <t>tiävdám</t>
  </si>
  <si>
    <t>tevdim</t>
  </si>
  <si>
    <t>täyte</t>
  </si>
  <si>
    <t>tevduđ</t>
  </si>
  <si>
    <t>tiäv'doo tiäv'dojeh</t>
  </si>
  <si>
    <t>täyttyä</t>
  </si>
  <si>
    <t>te'vkis</t>
  </si>
  <si>
    <t>tumman</t>
  </si>
  <si>
    <t># -čuo'vjis</t>
  </si>
  <si>
    <t>Lyophyllum fumosum</t>
  </si>
  <si>
    <t>-o'lbe</t>
  </si>
  <si>
    <t>Nymphalis antiopa</t>
  </si>
  <si>
    <t>Erigeron humilis</t>
  </si>
  <si>
    <t>Asplenium tricomanes</t>
  </si>
  <si>
    <t>ruuškâg</t>
  </si>
  <si>
    <t>rusokki</t>
  </si>
  <si>
    <t>-ruškâg</t>
  </si>
  <si>
    <t>Bidens triparia</t>
  </si>
  <si>
    <t>selgkaijuu</t>
  </si>
  <si>
    <t>Larus fuscus</t>
  </si>
  <si>
    <t>IsoÙtes lacustris</t>
  </si>
  <si>
    <t>tevkkâd</t>
  </si>
  <si>
    <t># te'vkis</t>
  </si>
  <si>
    <t>tevkki</t>
  </si>
  <si>
    <t>pilven</t>
  </si>
  <si>
    <t>hattara</t>
  </si>
  <si>
    <t>teevki</t>
  </si>
  <si>
    <t>tevli</t>
  </si>
  <si>
    <t>tasainen kohta</t>
  </si>
  <si>
    <t>teevli</t>
  </si>
  <si>
    <t>tevŋâđ</t>
  </si>
  <si>
    <t>tiäv'ŋá</t>
  </si>
  <si>
    <t>(porosta nälkäisenä ja janoisena)</t>
  </si>
  <si>
    <t>texas</t>
  </si>
  <si>
    <t>teksasin</t>
  </si>
  <si>
    <t>spiijnelostâ</t>
  </si>
  <si>
    <t>Chenepodium berlandieri</t>
  </si>
  <si>
    <t>tibbii</t>
  </si>
  <si>
    <t>tibi</t>
  </si>
  <si>
    <t>tidde</t>
  </si>
  <si>
    <t>titti~tintti</t>
  </si>
  <si>
    <t>tide</t>
  </si>
  <si>
    <t>tiebbin</t>
  </si>
  <si>
    <t>siellä</t>
  </si>
  <si>
    <t>(puhuteltavaa lähellä)</t>
  </si>
  <si>
    <t>sieltä</t>
  </si>
  <si>
    <t>tiet'tuu</t>
  </si>
  <si>
    <t>tie'đâlii</t>
  </si>
  <si>
    <t>tie'đâlávt</t>
  </si>
  <si>
    <t>tieteellisesti</t>
  </si>
  <si>
    <t>tie'đe</t>
  </si>
  <si>
    <t>(osoitettaessa lähellä puhuteltavaa)</t>
  </si>
  <si>
    <t>tieđee</t>
  </si>
  <si>
    <t>tie'đetteijee</t>
  </si>
  <si>
    <t>tiedottaja</t>
  </si>
  <si>
    <t>tie'đettem</t>
  </si>
  <si>
    <t>esite</t>
  </si>
  <si>
    <t>-čáállus</t>
  </si>
  <si>
    <t>-kirjáá</t>
  </si>
  <si>
    <t>tie'đettiđ</t>
  </si>
  <si>
    <t>tiedottaa</t>
  </si>
  <si>
    <t>tie'đeet</t>
  </si>
  <si>
    <t>tiegân</t>
  </si>
  <si>
    <t xml:space="preserve">ihanko </t>
  </si>
  <si>
    <t>(ihmeteltäessä)</t>
  </si>
  <si>
    <t>tieg'gáár</t>
  </si>
  <si>
    <t>(puhuteltavan lähellä olevasta)</t>
  </si>
  <si>
    <t>tiegu</t>
  </si>
  <si>
    <t>(puhuteltavan läheltä)</t>
  </si>
  <si>
    <t>tiehu</t>
  </si>
  <si>
    <t>(puhuteltavan lähelle)</t>
  </si>
  <si>
    <t>tie'lâdiđ</t>
  </si>
  <si>
    <t>tielâd</t>
  </si>
  <si>
    <t>tielâs</t>
  </si>
  <si>
    <t>tiellâs</t>
  </si>
  <si>
    <t>(terästä)</t>
  </si>
  <si>
    <t>tiellâđ</t>
  </si>
  <si>
    <t>tiäLá</t>
  </si>
  <si>
    <t>tiem'mit</t>
  </si>
  <si>
    <t>(puhuteltavan lähellä t. häneen liityvään viitaten)</t>
  </si>
  <si>
    <t>tiennâs</t>
  </si>
  <si>
    <t>tienesti</t>
  </si>
  <si>
    <t>tie'nâs</t>
  </si>
  <si>
    <t>ansion</t>
  </si>
  <si>
    <t>tie'nuuvt</t>
  </si>
  <si>
    <t>tiep'pi</t>
  </si>
  <si>
    <t>liehuke</t>
  </si>
  <si>
    <t>tiepi</t>
  </si>
  <si>
    <t>tupsu</t>
  </si>
  <si>
    <t>lahnan</t>
  </si>
  <si>
    <t>Isoëtes</t>
  </si>
  <si>
    <t>mykerö</t>
  </si>
  <si>
    <t xml:space="preserve">-tiep'si </t>
  </si>
  <si>
    <t>-tiepsi</t>
  </si>
  <si>
    <t>(yhdyssanojen jälkiosana pauloista t. hihnoista)</t>
  </si>
  <si>
    <t>tiervâ</t>
  </si>
  <si>
    <t>(tervehdyksenä)</t>
  </si>
  <si>
    <t>tier'vâ</t>
  </si>
  <si>
    <t>tier'vân</t>
  </si>
  <si>
    <t>terveenä</t>
  </si>
  <si>
    <t>tiervâs</t>
  </si>
  <si>
    <t>tier'vâs</t>
  </si>
  <si>
    <t>(sairaan vastakohta)</t>
  </si>
  <si>
    <t>tie'rvâslâš</t>
  </si>
  <si>
    <t>tie'rvâslii</t>
  </si>
  <si>
    <t>tie'rvâsmiđ</t>
  </si>
  <si>
    <t>tiervâsm</t>
  </si>
  <si>
    <t>tervehtyä</t>
  </si>
  <si>
    <t>tie'rvâsvuođâ</t>
  </si>
  <si>
    <t>tie'rvâsvuo'đâlâš</t>
  </si>
  <si>
    <t>terveydellinen</t>
  </si>
  <si>
    <t>tie'rvâsvuo'đâlii</t>
  </si>
  <si>
    <t>tie'rvâs</t>
  </si>
  <si>
    <t>terveyden</t>
  </si>
  <si>
    <t>vuođâtipšoo</t>
  </si>
  <si>
    <t xml:space="preserve">vuođâtä'rhisteijee </t>
  </si>
  <si>
    <t>tie'rvâttâllâđ</t>
  </si>
  <si>
    <t>tervehtiä</t>
  </si>
  <si>
    <t>tie'rvâttâlâm</t>
  </si>
  <si>
    <t>tie'rvâttâs</t>
  </si>
  <si>
    <t>tie'rvâttiđ</t>
  </si>
  <si>
    <t>tiervât</t>
  </si>
  <si>
    <t>tier'vi</t>
  </si>
  <si>
    <t>terveiset</t>
  </si>
  <si>
    <t>tiessân</t>
  </si>
  <si>
    <t>(puhuteltavan lähellä)</t>
  </si>
  <si>
    <t>ties'tân</t>
  </si>
  <si>
    <t>tiet</t>
  </si>
  <si>
    <t>tie't</t>
  </si>
  <si>
    <t>togo</t>
  </si>
  <si>
    <t>tot</t>
  </si>
  <si>
    <t>tietäjä</t>
  </si>
  <si>
    <t>tiettiđ</t>
  </si>
  <si>
    <t>tietää</t>
  </si>
  <si>
    <t>tiä'đám ij tie'đe</t>
  </si>
  <si>
    <t>tiettim</t>
  </si>
  <si>
    <t>tietäminen</t>
  </si>
  <si>
    <t>tietämys</t>
  </si>
  <si>
    <t>tiet'tuđ</t>
  </si>
  <si>
    <t>ilmetä</t>
  </si>
  <si>
    <t>tiet'tuum tiät'too</t>
  </si>
  <si>
    <t>tiedossa</t>
  </si>
  <si>
    <t>tiet'tum</t>
  </si>
  <si>
    <t>esiintymis</t>
  </si>
  <si>
    <t>tievâd</t>
  </si>
  <si>
    <t>kymmenykset</t>
  </si>
  <si>
    <t>tievvâd</t>
  </si>
  <si>
    <t>tie'Vâdâs</t>
  </si>
  <si>
    <t>tie'Vâ</t>
  </si>
  <si>
    <t>loostâst</t>
  </si>
  <si>
    <t>lehdessä</t>
  </si>
  <si>
    <t>tievâs</t>
  </si>
  <si>
    <t>tievvâs</t>
  </si>
  <si>
    <t>šaddoost</t>
  </si>
  <si>
    <t>(kasvistosta)</t>
  </si>
  <si>
    <t>tie'vâs</t>
  </si>
  <si>
    <t>tie'vâslâš</t>
  </si>
  <si>
    <t>tie'vâslii</t>
  </si>
  <si>
    <t>tie'vâsmittem</t>
  </si>
  <si>
    <t>täydennys</t>
  </si>
  <si>
    <t>ärbikirje</t>
  </si>
  <si>
    <t>perukirja</t>
  </si>
  <si>
    <t>tie'vâsmittiđ</t>
  </si>
  <si>
    <t>täydentää</t>
  </si>
  <si>
    <t>tie'vâsmitám</t>
  </si>
  <si>
    <t>tievvâđ</t>
  </si>
  <si>
    <t>tiäVá</t>
  </si>
  <si>
    <t>tigâl</t>
  </si>
  <si>
    <t>Falco peregrinus</t>
  </si>
  <si>
    <t>tigáskiđ</t>
  </si>
  <si>
    <t>tiggáásk</t>
  </si>
  <si>
    <t>tige</t>
  </si>
  <si>
    <t>tigguđ</t>
  </si>
  <si>
    <t>tigguum</t>
  </si>
  <si>
    <t>kinata</t>
  </si>
  <si>
    <t>tihe</t>
  </si>
  <si>
    <t>ketun</t>
  </si>
  <si>
    <t>Huperzia selago</t>
  </si>
  <si>
    <t>tihtâ</t>
  </si>
  <si>
    <t>tiivtâ</t>
  </si>
  <si>
    <t>(kirjall.)</t>
  </si>
  <si>
    <t>runoilija</t>
  </si>
  <si>
    <t>tihtâvuotâ</t>
  </si>
  <si>
    <t>runous</t>
  </si>
  <si>
    <t>tihtâvuođâ</t>
  </si>
  <si>
    <t>tiiger</t>
  </si>
  <si>
    <t>tiikeri</t>
  </si>
  <si>
    <t>Panthera tigris</t>
  </si>
  <si>
    <t>tiijmáš</t>
  </si>
  <si>
    <t>tijmáá</t>
  </si>
  <si>
    <t>tiikaar</t>
  </si>
  <si>
    <t>tikari</t>
  </si>
  <si>
    <t>tiiláá</t>
  </si>
  <si>
    <t>tiiláđ</t>
  </si>
  <si>
    <t>tiiláám</t>
  </si>
  <si>
    <t>tiippâđ</t>
  </si>
  <si>
    <t>vajua</t>
  </si>
  <si>
    <t>tipá</t>
  </si>
  <si>
    <t>(maasta, rakennuksesta)</t>
  </si>
  <si>
    <t>tiiškâs</t>
  </si>
  <si>
    <t>läikäytys</t>
  </si>
  <si>
    <t>tiškâs</t>
  </si>
  <si>
    <t>tiivâs</t>
  </si>
  <si>
    <t>kitsas</t>
  </si>
  <si>
    <t>tiivvâs</t>
  </si>
  <si>
    <t>tiivrâs</t>
  </si>
  <si>
    <t>tivrâs # ti'vrâs</t>
  </si>
  <si>
    <t>tij</t>
  </si>
  <si>
    <t>tii</t>
  </si>
  <si>
    <t>tijdâ</t>
  </si>
  <si>
    <t>tiijdâ</t>
  </si>
  <si>
    <t>virpa</t>
  </si>
  <si>
    <t>Salix aurita</t>
  </si>
  <si>
    <t>tijdár</t>
  </si>
  <si>
    <t>tijlâ</t>
  </si>
  <si>
    <t>tiijlâ</t>
  </si>
  <si>
    <t>tiili</t>
  </si>
  <si>
    <t>pykä</t>
  </si>
  <si>
    <t>tijmá</t>
  </si>
  <si>
    <t xml:space="preserve">viime </t>
  </si>
  <si>
    <t>tiijme</t>
  </si>
  <si>
    <t>tunti</t>
  </si>
  <si>
    <t>tuntia</t>
  </si>
  <si>
    <t>tiijpâ</t>
  </si>
  <si>
    <t>tikká</t>
  </si>
  <si>
    <t>tiká</t>
  </si>
  <si>
    <t>(tienmerkki)</t>
  </si>
  <si>
    <t>tikkádiđ</t>
  </si>
  <si>
    <t>tikoittaa</t>
  </si>
  <si>
    <t>tikkád</t>
  </si>
  <si>
    <t>(tietä)</t>
  </si>
  <si>
    <t>viitoittaa</t>
  </si>
  <si>
    <t xml:space="preserve">merkitä </t>
  </si>
  <si>
    <t>tietä</t>
  </si>
  <si>
    <t>(tikoilla)</t>
  </si>
  <si>
    <t>Pediculus capitis</t>
  </si>
  <si>
    <t>tikkâđ</t>
  </si>
  <si>
    <t>täitä päähänsä</t>
  </si>
  <si>
    <t>tiihâm tikká</t>
  </si>
  <si>
    <t>tiiki</t>
  </si>
  <si>
    <t>tikkiđ</t>
  </si>
  <si>
    <t>tikkiim</t>
  </si>
  <si>
    <t>tikkiistâllâđ</t>
  </si>
  <si>
    <t>tikkiistâlâm</t>
  </si>
  <si>
    <t>tikkur</t>
  </si>
  <si>
    <t>tikkuri</t>
  </si>
  <si>
    <t>tikso</t>
  </si>
  <si>
    <r>
      <t>hyysä</t>
    </r>
    <r>
      <rPr>
        <sz val="8"/>
        <rFont val="Times New Roman"/>
        <family val="1"/>
      </rPr>
      <t>~</t>
    </r>
    <r>
      <rPr>
        <sz val="8"/>
        <rFont val="Arial"/>
        <family val="2"/>
      </rPr>
      <t>hyyssä</t>
    </r>
  </si>
  <si>
    <t>tiivso</t>
  </si>
  <si>
    <t>Melanogrammus aeglefinus</t>
  </si>
  <si>
    <t>kolja</t>
  </si>
  <si>
    <t>tilálâšvuođâ</t>
  </si>
  <si>
    <t>(virallinen, juhlat.)</t>
  </si>
  <si>
    <t>tildalt</t>
  </si>
  <si>
    <t>tiltaltti</t>
  </si>
  <si>
    <t>Phylloscopus collybita</t>
  </si>
  <si>
    <t>ti'ldottiđ</t>
  </si>
  <si>
    <t>tuputtaa</t>
  </si>
  <si>
    <t>tildoot</t>
  </si>
  <si>
    <t>tyrkyttää</t>
  </si>
  <si>
    <t>tile</t>
  </si>
  <si>
    <t>tilettem</t>
  </si>
  <si>
    <t># tilettes</t>
  </si>
  <si>
    <t>tilettemesvuotâ</t>
  </si>
  <si>
    <t>tilettemesvuođâ</t>
  </si>
  <si>
    <t>malttamattomuus</t>
  </si>
  <si>
    <t>tilitys</t>
  </si>
  <si>
    <t>tilittem</t>
  </si>
  <si>
    <t>tilittiđ</t>
  </si>
  <si>
    <t>tä'rhisteijee</t>
  </si>
  <si>
    <t>tarkistaja</t>
  </si>
  <si>
    <t>tä'rhistem</t>
  </si>
  <si>
    <t>tarkistus</t>
  </si>
  <si>
    <t>tä'rhistemciälhus</t>
  </si>
  <si>
    <t>tarkastuskertomus</t>
  </si>
  <si>
    <t>-ciäl'kkus</t>
  </si>
  <si>
    <t>tiljá</t>
  </si>
  <si>
    <t>teljo</t>
  </si>
  <si>
    <t>ti'ljá</t>
  </si>
  <si>
    <t>tuhto</t>
  </si>
  <si>
    <t>tilkkáđ</t>
  </si>
  <si>
    <t>tilkkáám</t>
  </si>
  <si>
    <t>tiilâ</t>
  </si>
  <si>
    <t>tiiLi</t>
  </si>
  <si>
    <t>timádâh</t>
  </si>
  <si>
    <t xml:space="preserve">pehmeä </t>
  </si>
  <si>
    <t>t. upottava keli</t>
  </si>
  <si>
    <t>timáduv</t>
  </si>
  <si>
    <t>tiMániđ</t>
  </si>
  <si>
    <t>timmáán</t>
  </si>
  <si>
    <t>ti'mbârdiđ</t>
  </si>
  <si>
    <t>reuhtoa</t>
  </si>
  <si>
    <t>tiimbârd</t>
  </si>
  <si>
    <t>timediđ</t>
  </si>
  <si>
    <t>tiimeed</t>
  </si>
  <si>
    <t>times</t>
  </si>
  <si>
    <t>timmáás # timmâ</t>
  </si>
  <si>
    <t>(kokonaisuutena, ainekseltaan)</t>
  </si>
  <si>
    <t>timesvuotâ</t>
  </si>
  <si>
    <t>pehmeys</t>
  </si>
  <si>
    <t>timesvuođâ</t>
  </si>
  <si>
    <t>timjam</t>
  </si>
  <si>
    <t>timjami</t>
  </si>
  <si>
    <t>Phleum pratense</t>
  </si>
  <si>
    <t>tinno</t>
  </si>
  <si>
    <t>pii</t>
  </si>
  <si>
    <t>tiNo</t>
  </si>
  <si>
    <t>tinttâ</t>
  </si>
  <si>
    <t>litraa</t>
  </si>
  <si>
    <t>tintâ</t>
  </si>
  <si>
    <t>(vanha mittayksikkö)</t>
  </si>
  <si>
    <t>tinžođ</t>
  </si>
  <si>
    <t>ti'nžom</t>
  </si>
  <si>
    <t>tiiŋgâ</t>
  </si>
  <si>
    <t>kapistus</t>
  </si>
  <si>
    <t>ti'ŋgâstittiđ</t>
  </si>
  <si>
    <t>esineellistää</t>
  </si>
  <si>
    <t>ti'ŋgâstitám</t>
  </si>
  <si>
    <t>tiŋŋâ</t>
  </si>
  <si>
    <t>kirsu</t>
  </si>
  <si>
    <t>tiiŋâ</t>
  </si>
  <si>
    <t>(esim. ketun, koiran, karhun, poron jne.)</t>
  </si>
  <si>
    <t>hohka</t>
  </si>
  <si>
    <t>tippá</t>
  </si>
  <si>
    <t>tippur</t>
  </si>
  <si>
    <t>tippuri</t>
  </si>
  <si>
    <t>ti'pšo</t>
  </si>
  <si>
    <t>hoiva</t>
  </si>
  <si>
    <t>tipšođ</t>
  </si>
  <si>
    <t>ti'pšom</t>
  </si>
  <si>
    <t>hoivata</t>
  </si>
  <si>
    <t>ti'pšohánnáá</t>
  </si>
  <si>
    <t>hoitamaton</t>
  </si>
  <si>
    <t>hoitaminen</t>
  </si>
  <si>
    <t>tipteđ</t>
  </si>
  <si>
    <t>ti'ptám</t>
  </si>
  <si>
    <t>tirkká</t>
  </si>
  <si>
    <t>tiirikka</t>
  </si>
  <si>
    <t>ti'rká</t>
  </si>
  <si>
    <t>tirlihháá</t>
  </si>
  <si>
    <t>Actitis hypoleucos</t>
  </si>
  <si>
    <t>tirráđ</t>
  </si>
  <si>
    <t>tirrájeh</t>
  </si>
  <si>
    <t>tiskâ</t>
  </si>
  <si>
    <t>tiiskâ</t>
  </si>
  <si>
    <t>(kaupan tms.)</t>
  </si>
  <si>
    <t>(likaiset astiat)</t>
  </si>
  <si>
    <t>tiskáđ</t>
  </si>
  <si>
    <t>astiat</t>
  </si>
  <si>
    <t>tiskáám</t>
  </si>
  <si>
    <t>tiskata</t>
  </si>
  <si>
    <t>tiškáđ</t>
  </si>
  <si>
    <t>tiškájeh</t>
  </si>
  <si>
    <t>ti'škáhittiđ</t>
  </si>
  <si>
    <t>ti'škáhitám</t>
  </si>
  <si>
    <t>tiškâliđ</t>
  </si>
  <si>
    <t>tiškâl</t>
  </si>
  <si>
    <t xml:space="preserve">viskata </t>
  </si>
  <si>
    <t>tiškeđ</t>
  </si>
  <si>
    <t>tišká</t>
  </si>
  <si>
    <t>tiškođ</t>
  </si>
  <si>
    <t>ti'škom</t>
  </si>
  <si>
    <t>pärskyttää</t>
  </si>
  <si>
    <t>tisliđ</t>
  </si>
  <si>
    <t>tislata</t>
  </si>
  <si>
    <t>tisliim</t>
  </si>
  <si>
    <t>tislim</t>
  </si>
  <si>
    <t>tislaus</t>
  </si>
  <si>
    <t>tissáá</t>
  </si>
  <si>
    <t>tittel</t>
  </si>
  <si>
    <t>tiivgâ</t>
  </si>
  <si>
    <t>kulkunen</t>
  </si>
  <si>
    <t>tivodiđ</t>
  </si>
  <si>
    <t>korjailla</t>
  </si>
  <si>
    <t>tiivood</t>
  </si>
  <si>
    <t>kohentaa</t>
  </si>
  <si>
    <t>tivottâh</t>
  </si>
  <si>
    <t>korjaamo</t>
  </si>
  <si>
    <t>tivottuv</t>
  </si>
  <si>
    <t>tivottiđ</t>
  </si>
  <si>
    <t>korjauttaa</t>
  </si>
  <si>
    <t>tiivoot</t>
  </si>
  <si>
    <t>ti'vrâšiđ</t>
  </si>
  <si>
    <t>(liian) kalliina</t>
  </si>
  <si>
    <t>tiivrâš</t>
  </si>
  <si>
    <t>ti'vrâs</t>
  </si>
  <si>
    <t>kalliin</t>
  </si>
  <si>
    <t>puoleinen</t>
  </si>
  <si>
    <t>ti'vrâsvuotâ</t>
  </si>
  <si>
    <t>kalleus</t>
  </si>
  <si>
    <t>ti'vrâsvuođâ</t>
  </si>
  <si>
    <t>tiivre ~ ti'vre</t>
  </si>
  <si>
    <t>hyönteis</t>
  </si>
  <si>
    <t>tivriđ</t>
  </si>
  <si>
    <t>tivriim tivree</t>
  </si>
  <si>
    <t>tivrođ</t>
  </si>
  <si>
    <t>(hinnasta)</t>
  </si>
  <si>
    <t>tivsá</t>
  </si>
  <si>
    <t>tiivsá</t>
  </si>
  <si>
    <t>ti'vtâlâš</t>
  </si>
  <si>
    <t>runollinen</t>
  </si>
  <si>
    <t>ti'vtâlii</t>
  </si>
  <si>
    <t>t'ivtâsteijee</t>
  </si>
  <si>
    <t>ti'vtâstiđ</t>
  </si>
  <si>
    <t>runoilla</t>
  </si>
  <si>
    <t>tiivtâs</t>
  </si>
  <si>
    <t>runoja</t>
  </si>
  <si>
    <t>tivvoo</t>
  </si>
  <si>
    <t>korjaaja</t>
  </si>
  <si>
    <t>tivvoođ</t>
  </si>
  <si>
    <t>tivom</t>
  </si>
  <si>
    <t>tiäbu</t>
  </si>
  <si>
    <t>tiäb'đuđ</t>
  </si>
  <si>
    <t>jk ruumiinjäsen</t>
  </si>
  <si>
    <t>tiäbđum</t>
  </si>
  <si>
    <t>tiäb'žuđ</t>
  </si>
  <si>
    <t>lapinkakut t. rieskat ohuiksi ja litteiksi</t>
  </si>
  <si>
    <t>tiäbžum</t>
  </si>
  <si>
    <t>(ennen paistamista)</t>
  </si>
  <si>
    <t>tiedote</t>
  </si>
  <si>
    <t>tiäd'dálâhčâđ</t>
  </si>
  <si>
    <t>tiäd'dáluuvčâm tiäd'dálâhš</t>
  </si>
  <si>
    <t>tiädu</t>
  </si>
  <si>
    <t>painon</t>
  </si>
  <si>
    <t>nosto</t>
  </si>
  <si>
    <t>tiäđoost</t>
  </si>
  <si>
    <t>tiä'dulâš</t>
  </si>
  <si>
    <t>painollinen</t>
  </si>
  <si>
    <t>tiä'dulii</t>
  </si>
  <si>
    <t>tiä'đulii</t>
  </si>
  <si>
    <t>tiä'đulâšvuotâ</t>
  </si>
  <si>
    <t>tietoisuus</t>
  </si>
  <si>
    <t>tiä'đulávt</t>
  </si>
  <si>
    <t>tietoisesti</t>
  </si>
  <si>
    <t>tiäđu</t>
  </si>
  <si>
    <t>tiedon</t>
  </si>
  <si>
    <t>tiäđust</t>
  </si>
  <si>
    <t>tiä'đustâllâđ</t>
  </si>
  <si>
    <t>tiedustella</t>
  </si>
  <si>
    <t>tiä'đustâl</t>
  </si>
  <si>
    <t>tiä'đustiđ</t>
  </si>
  <si>
    <t>tiä'đuštiđ</t>
  </si>
  <si>
    <t>tiedostaa</t>
  </si>
  <si>
    <t>tiäđušt</t>
  </si>
  <si>
    <t>tiäđuštmettum</t>
  </si>
  <si>
    <t>tiedostamaton</t>
  </si>
  <si>
    <t>tiä'đust-uv</t>
  </si>
  <si>
    <t>tietenkin</t>
  </si>
  <si>
    <t>tietysti</t>
  </si>
  <si>
    <t>tiä'duttâs</t>
  </si>
  <si>
    <t>(kannanotto)</t>
  </si>
  <si>
    <t>tiä'duttem</t>
  </si>
  <si>
    <t>painoton</t>
  </si>
  <si>
    <t># tiä'duttes</t>
  </si>
  <si>
    <t>tiä'duttiđ</t>
  </si>
  <si>
    <t>painottaa</t>
  </si>
  <si>
    <t>tiäddut</t>
  </si>
  <si>
    <t xml:space="preserve">tiä'duttum </t>
  </si>
  <si>
    <t>tiäđuuštmettum</t>
  </si>
  <si>
    <t>tiäi'gu</t>
  </si>
  <si>
    <t xml:space="preserve">käsivarren </t>
  </si>
  <si>
    <t>tiäigu</t>
  </si>
  <si>
    <t>tiäi'vásiđ</t>
  </si>
  <si>
    <t>tiäi'vás</t>
  </si>
  <si>
    <t>tiä'láttiđ</t>
  </si>
  <si>
    <t>tiäláát</t>
  </si>
  <si>
    <t>tiäl'gu</t>
  </si>
  <si>
    <t>tiälgu</t>
  </si>
  <si>
    <t>(tuki)</t>
  </si>
  <si>
    <t>tiäl'gudiđ</t>
  </si>
  <si>
    <t>lastoittaa</t>
  </si>
  <si>
    <t>tiäl'gud</t>
  </si>
  <si>
    <t>(suksea, jalasta tms. lastoittamalla)</t>
  </si>
  <si>
    <t>läikkä</t>
  </si>
  <si>
    <t>tiälhu</t>
  </si>
  <si>
    <t xml:space="preserve">(täplä esim. turkissa) </t>
  </si>
  <si>
    <t>livâršoovkâh</t>
  </si>
  <si>
    <t>helttavalmuska</t>
  </si>
  <si>
    <t>Tricholoma fulvum</t>
  </si>
  <si>
    <t>Pacifastacus leniusculus</t>
  </si>
  <si>
    <t>pirkko</t>
  </si>
  <si>
    <t>tiäl'láádâttâđ</t>
  </si>
  <si>
    <t>kauniiksi</t>
  </si>
  <si>
    <t>tiäl'láádâđâm tiäl'láádât</t>
  </si>
  <si>
    <t>asettautua</t>
  </si>
  <si>
    <t>tiäl'láđ</t>
  </si>
  <si>
    <t>tiäl'láám</t>
  </si>
  <si>
    <t>kohdikkain</t>
  </si>
  <si>
    <t>tällätä</t>
  </si>
  <si>
    <t>tiäl'luđ</t>
  </si>
  <si>
    <t xml:space="preserve">voidella </t>
  </si>
  <si>
    <t>ja kaapia parkittavaa nahkaa</t>
  </si>
  <si>
    <t>tiäLum</t>
  </si>
  <si>
    <t>tiäm'buđ</t>
  </si>
  <si>
    <t>tiämbum</t>
  </si>
  <si>
    <t>tiänáđ</t>
  </si>
  <si>
    <t>tienata</t>
  </si>
  <si>
    <t>tiänáám</t>
  </si>
  <si>
    <t>tiännás</t>
  </si>
  <si>
    <t>tiänást</t>
  </si>
  <si>
    <t>tiännuđ</t>
  </si>
  <si>
    <t>kantata</t>
  </si>
  <si>
    <t>tiänum tiäNu</t>
  </si>
  <si>
    <t>tiä'nuldâh</t>
  </si>
  <si>
    <t>tiä'nulduv</t>
  </si>
  <si>
    <t>päärmäys</t>
  </si>
  <si>
    <t>tiänu</t>
  </si>
  <si>
    <t>tenon</t>
  </si>
  <si>
    <t>Rumex graminifolius</t>
  </si>
  <si>
    <t>ajuruoho</t>
  </si>
  <si>
    <t>Thymus serpyllum</t>
  </si>
  <si>
    <t>Thymus serpyllum subsp. tanaensis</t>
  </si>
  <si>
    <t>tiäp'puđ</t>
  </si>
  <si>
    <t xml:space="preserve">koristaa </t>
  </si>
  <si>
    <t>tupsulla t. tupsuilla</t>
  </si>
  <si>
    <t>tiäpum</t>
  </si>
  <si>
    <t>tupsu t. tupsuja koristeeksi</t>
  </si>
  <si>
    <t>tiärpus</t>
  </si>
  <si>
    <t>taos</t>
  </si>
  <si>
    <t>tiärp'pus</t>
  </si>
  <si>
    <t>tiä'ruttiđ</t>
  </si>
  <si>
    <t>tiärut</t>
  </si>
  <si>
    <t>tiäš'káđ</t>
  </si>
  <si>
    <t>mäiskähtää</t>
  </si>
  <si>
    <t>tiäš'káám</t>
  </si>
  <si>
    <t>lojua</t>
  </si>
  <si>
    <t>tiäš'kuđ</t>
  </si>
  <si>
    <t>lätkiä</t>
  </si>
  <si>
    <t>tiäškum</t>
  </si>
  <si>
    <t>tiä'tásmittiđ</t>
  </si>
  <si>
    <t>tiä'tásmitám</t>
  </si>
  <si>
    <t>tiättun</t>
  </si>
  <si>
    <t>tiedoksi</t>
  </si>
  <si>
    <t>tiä'tu-</t>
  </si>
  <si>
    <t>tietty</t>
  </si>
  <si>
    <t>tiä'tulágán</t>
  </si>
  <si>
    <t>tietynlainen</t>
  </si>
  <si>
    <t>tiä'tu</t>
  </si>
  <si>
    <t>tiä'tuäŋgir</t>
  </si>
  <si>
    <t>#-is</t>
  </si>
  <si>
    <t>kumpare</t>
  </si>
  <si>
    <t>tiä'vá</t>
  </si>
  <si>
    <t>tieva</t>
  </si>
  <si>
    <t>tme (= tijme)</t>
  </si>
  <si>
    <t>klo (= kello)</t>
  </si>
  <si>
    <t>tmt. (tâi miinii tagarijd)</t>
  </si>
  <si>
    <t>tms. (tai muuta sellaista)</t>
  </si>
  <si>
    <t>to</t>
  </si>
  <si>
    <t>ikään</t>
  </si>
  <si>
    <t>(painottava lisäsana)</t>
  </si>
  <si>
    <t>tobbeen</t>
  </si>
  <si>
    <t>to'bdo</t>
  </si>
  <si>
    <t>tuntemus</t>
  </si>
  <si>
    <t>-kuolgâ</t>
  </si>
  <si>
    <t>tunnollinen</t>
  </si>
  <si>
    <t>to'bdolii</t>
  </si>
  <si>
    <t>to'bdos</t>
  </si>
  <si>
    <t>tunnettu</t>
  </si>
  <si>
    <t>tobdos</t>
  </si>
  <si>
    <t>to'bdottem</t>
  </si>
  <si>
    <t>tunnoton</t>
  </si>
  <si>
    <t># to'bdottes ~ to'bdottemes</t>
  </si>
  <si>
    <t>to'bdottesvuotâ</t>
  </si>
  <si>
    <t>tunnottomuus</t>
  </si>
  <si>
    <t>to'bdottesvuođâ</t>
  </si>
  <si>
    <t>tobrik</t>
  </si>
  <si>
    <t>kama</t>
  </si>
  <si>
    <t>totkos</t>
  </si>
  <si>
    <t>togge</t>
  </si>
  <si>
    <t>juoksutus</t>
  </si>
  <si>
    <t>toge</t>
  </si>
  <si>
    <t>tunka</t>
  </si>
  <si>
    <t>(kauempana)</t>
  </si>
  <si>
    <t>hyväksyttävä</t>
  </si>
  <si>
    <t>tohálii</t>
  </si>
  <si>
    <t>tohálâšvuođâ</t>
  </si>
  <si>
    <t>tohálâšvuot</t>
  </si>
  <si>
    <t>tohâliđ</t>
  </si>
  <si>
    <t>tekaista</t>
  </si>
  <si>
    <t>toohâl</t>
  </si>
  <si>
    <t>tohâluddâđ</t>
  </si>
  <si>
    <t>teeskennellä</t>
  </si>
  <si>
    <t>tohâludâm</t>
  </si>
  <si>
    <t>tekeytyä</t>
  </si>
  <si>
    <t>tohâmuš</t>
  </si>
  <si>
    <t>tohe</t>
  </si>
  <si>
    <t>toVe</t>
  </si>
  <si>
    <t>tohon</t>
  </si>
  <si>
    <t>toideđ</t>
  </si>
  <si>
    <t>tooidám</t>
  </si>
  <si>
    <t>toideliđ</t>
  </si>
  <si>
    <t>to'idestiđ</t>
  </si>
  <si>
    <t>toijeeđ</t>
  </si>
  <si>
    <t>tojám</t>
  </si>
  <si>
    <t>toijuđ</t>
  </si>
  <si>
    <t>toijuum tuái'joo</t>
  </si>
  <si>
    <t>toijum</t>
  </si>
  <si>
    <t>taittumis</t>
  </si>
  <si>
    <t>tooimâ</t>
  </si>
  <si>
    <t>toimen</t>
  </si>
  <si>
    <t>toimâđ</t>
  </si>
  <si>
    <t>toimia</t>
  </si>
  <si>
    <t>tooimâm tuái'má</t>
  </si>
  <si>
    <t>to'imâdem</t>
  </si>
  <si>
    <t>-iä'stulii</t>
  </si>
  <si>
    <t>toiminnan</t>
  </si>
  <si>
    <t>to'imâlâš</t>
  </si>
  <si>
    <t>toiminnallinen</t>
  </si>
  <si>
    <t>to'imâlii</t>
  </si>
  <si>
    <t>toimelias</t>
  </si>
  <si>
    <t>toimâm</t>
  </si>
  <si>
    <t>toimivuus</t>
  </si>
  <si>
    <t>toimân</t>
  </si>
  <si>
    <t>pieijee</t>
  </si>
  <si>
    <t>toimitsija</t>
  </si>
  <si>
    <t>to'imâttuv</t>
  </si>
  <si>
    <t>toimiston</t>
  </si>
  <si>
    <t>virgeolmooš</t>
  </si>
  <si>
    <t>virkailija</t>
  </si>
  <si>
    <t>to'imâtteijee</t>
  </si>
  <si>
    <t>to'imâttem</t>
  </si>
  <si>
    <t>toimittaminen</t>
  </si>
  <si>
    <t>to'imâttiđ</t>
  </si>
  <si>
    <t>toimittaa</t>
  </si>
  <si>
    <t>tooimât</t>
  </si>
  <si>
    <t>suunnitelma</t>
  </si>
  <si>
    <t>toJâliđ</t>
  </si>
  <si>
    <t>tooijâl</t>
  </si>
  <si>
    <t>toLânistiđ</t>
  </si>
  <si>
    <t xml:space="preserve">kestää </t>
  </si>
  <si>
    <t>hetken</t>
  </si>
  <si>
    <t>toLânist</t>
  </si>
  <si>
    <t>(vähän aikaa)</t>
  </si>
  <si>
    <t xml:space="preserve">pysähtyä </t>
  </si>
  <si>
    <t>hetkeksi</t>
  </si>
  <si>
    <t>tolcce</t>
  </si>
  <si>
    <t>to'lce # to'lces</t>
  </si>
  <si>
    <t>penseä</t>
  </si>
  <si>
    <t>toldekes</t>
  </si>
  <si>
    <t>talumaton</t>
  </si>
  <si>
    <t>toldiäk'ká</t>
  </si>
  <si>
    <t>(pitää hihnan kireällä)</t>
  </si>
  <si>
    <t>pidättelijä</t>
  </si>
  <si>
    <t>toldemes</t>
  </si>
  <si>
    <t>toldeves</t>
  </si>
  <si>
    <t>tolebáá</t>
  </si>
  <si>
    <t>tolebiššáá</t>
  </si>
  <si>
    <t>tolebuššáá</t>
  </si>
  <si>
    <t>tolediđ</t>
  </si>
  <si>
    <t>aikaistaa</t>
  </si>
  <si>
    <t>varhentaa</t>
  </si>
  <si>
    <t>toledum</t>
  </si>
  <si>
    <t>varhennettu</t>
  </si>
  <si>
    <t>tolehumos</t>
  </si>
  <si>
    <t>aikaisimmin</t>
  </si>
  <si>
    <t>tolemus</t>
  </si>
  <si>
    <t>tolemužžân</t>
  </si>
  <si>
    <t>aikaisintaan</t>
  </si>
  <si>
    <t>tolerans</t>
  </si>
  <si>
    <t>tolge</t>
  </si>
  <si>
    <t>to'lge</t>
  </si>
  <si>
    <t>tolkker</t>
  </si>
  <si>
    <t>tolliđ</t>
  </si>
  <si>
    <t>tolliim tuál'lee</t>
  </si>
  <si>
    <t>(pidellä kiinni)</t>
  </si>
  <si>
    <t>pysähdyttää</t>
  </si>
  <si>
    <t>(ajoporo)</t>
  </si>
  <si>
    <t>tolliidâttâđ</t>
  </si>
  <si>
    <t>tolliidâđâm</t>
  </si>
  <si>
    <t>tolliittem</t>
  </si>
  <si>
    <t>(esim.rikollisen)</t>
  </si>
  <si>
    <t>tolliittiđ</t>
  </si>
  <si>
    <t>tolliittâm</t>
  </si>
  <si>
    <t>(esim. rikollisesta)</t>
  </si>
  <si>
    <t>tollim</t>
  </si>
  <si>
    <t>(ennakon, veron tms.)</t>
  </si>
  <si>
    <t>tolmiš</t>
  </si>
  <si>
    <t>ravitseva</t>
  </si>
  <si>
    <t>toMâliđ</t>
  </si>
  <si>
    <t>toommâl</t>
  </si>
  <si>
    <t>rientää</t>
  </si>
  <si>
    <t>tommit</t>
  </si>
  <si>
    <t>tom</t>
  </si>
  <si>
    <t>toncci</t>
  </si>
  <si>
    <t>nahjus</t>
  </si>
  <si>
    <t>toonci</t>
  </si>
  <si>
    <t>ton</t>
  </si>
  <si>
    <t>die't</t>
  </si>
  <si>
    <t>tonnân</t>
  </si>
  <si>
    <t>sinä</t>
  </si>
  <si>
    <t>(esim. päivänä)</t>
  </si>
  <si>
    <t>tonniđ</t>
  </si>
  <si>
    <t>tinata</t>
  </si>
  <si>
    <t>tonniim tannee</t>
  </si>
  <si>
    <t>tonni</t>
  </si>
  <si>
    <t>tontti</t>
  </si>
  <si>
    <t>toonti</t>
  </si>
  <si>
    <t>toŋâs</t>
  </si>
  <si>
    <t>kanervi</t>
  </si>
  <si>
    <t>Carex ericetorum</t>
  </si>
  <si>
    <t>Dendrobaena octaedra</t>
  </si>
  <si>
    <t>varpio</t>
  </si>
  <si>
    <t>Cassiope tetragona</t>
  </si>
  <si>
    <t>Ericaceae</t>
  </si>
  <si>
    <t>Salix arbuscula</t>
  </si>
  <si>
    <t>toobžâs</t>
  </si>
  <si>
    <t>litteä</t>
  </si>
  <si>
    <t>tobžâs</t>
  </si>
  <si>
    <t>tooHâđ</t>
  </si>
  <si>
    <t>tooVâm taha</t>
  </si>
  <si>
    <t xml:space="preserve">tooHâđ </t>
  </si>
  <si>
    <t>aktiivlâžžân</t>
  </si>
  <si>
    <t>huámmášumijd</t>
  </si>
  <si>
    <t>(tehdä huomioita)</t>
  </si>
  <si>
    <t>ehdollistaa</t>
  </si>
  <si>
    <t>iä'vtulâžžân</t>
  </si>
  <si>
    <t>kolminkertaistaa</t>
  </si>
  <si>
    <t>kuulmâkiä'rdásâžžân</t>
  </si>
  <si>
    <t>la'Vâlâžžân</t>
  </si>
  <si>
    <t>mahdollistaa</t>
  </si>
  <si>
    <t>má'hđulâžžân</t>
  </si>
  <si>
    <t>piSovâžžân</t>
  </si>
  <si>
    <t>tooHâm</t>
  </si>
  <si>
    <t>tehtävissä</t>
  </si>
  <si>
    <t>toohum</t>
  </si>
  <si>
    <t>ponnečääci</t>
  </si>
  <si>
    <t>pohjavesi</t>
  </si>
  <si>
    <t>tooimân</t>
  </si>
  <si>
    <t>pieijâmorgaan</t>
  </si>
  <si>
    <t>panoelin</t>
  </si>
  <si>
    <t>pieijâmväldi</t>
  </si>
  <si>
    <t>panovalta</t>
  </si>
  <si>
    <t>tooláá</t>
  </si>
  <si>
    <t>aikaisin</t>
  </si>
  <si>
    <t xml:space="preserve">tooláá </t>
  </si>
  <si>
    <t>iđedist</t>
  </si>
  <si>
    <t>tuimaan</t>
  </si>
  <si>
    <t>tooleeb</t>
  </si>
  <si>
    <t>aikaisempi</t>
  </si>
  <si>
    <t>tooleeh</t>
  </si>
  <si>
    <t xml:space="preserve">varhain </t>
  </si>
  <si>
    <t>kantava ja vasova vaadin</t>
  </si>
  <si>
    <t>toolâm tuáLá</t>
  </si>
  <si>
    <t>tooMâ</t>
  </si>
  <si>
    <t>touhu</t>
  </si>
  <si>
    <t>toomâ</t>
  </si>
  <si>
    <t>toomaat</t>
  </si>
  <si>
    <t>tomaatti</t>
  </si>
  <si>
    <t>toommâđ</t>
  </si>
  <si>
    <t>toomâm tuáMá</t>
  </si>
  <si>
    <t>kiirettä</t>
  </si>
  <si>
    <t>tooŋâl</t>
  </si>
  <si>
    <t>tooŋŋâl</t>
  </si>
  <si>
    <t>toŋŋâs</t>
  </si>
  <si>
    <t>tooŋgih</t>
  </si>
  <si>
    <t>tongit</t>
  </si>
  <si>
    <t>toopaas</t>
  </si>
  <si>
    <t>topaasi</t>
  </si>
  <si>
    <t>torjuu</t>
  </si>
  <si>
    <t>toorrân</t>
  </si>
  <si>
    <t>toos</t>
  </si>
  <si>
    <t>siihen</t>
  </si>
  <si>
    <t>tooškâs</t>
  </si>
  <si>
    <t>taputus</t>
  </si>
  <si>
    <t>toškâs</t>
  </si>
  <si>
    <t>toškâs # toškâ</t>
  </si>
  <si>
    <t>(aineesta)</t>
  </si>
  <si>
    <t>toossân</t>
  </si>
  <si>
    <t>toovl</t>
  </si>
  <si>
    <t>tuolla</t>
  </si>
  <si>
    <t>toovláš</t>
  </si>
  <si>
    <t>tovláá</t>
  </si>
  <si>
    <t>muinais</t>
  </si>
  <si>
    <t>(aika kauan sitten)</t>
  </si>
  <si>
    <t>entis</t>
  </si>
  <si>
    <t>muinainen</t>
  </si>
  <si>
    <t>topârik</t>
  </si>
  <si>
    <t>toperuđ</t>
  </si>
  <si>
    <t>takaltaa</t>
  </si>
  <si>
    <t>toperuum toperuVá</t>
  </si>
  <si>
    <t>(kertyä lunta suksen pohjaan hiihtäessä)</t>
  </si>
  <si>
    <t>topograaf</t>
  </si>
  <si>
    <t>topografi</t>
  </si>
  <si>
    <t>-káártá</t>
  </si>
  <si>
    <t>toppâđ</t>
  </si>
  <si>
    <t>toopâm tappa</t>
  </si>
  <si>
    <t>(ovi, luukku tms.)</t>
  </si>
  <si>
    <t>tukkia</t>
  </si>
  <si>
    <t>(jk aukko)</t>
  </si>
  <si>
    <t>toppâlâs</t>
  </si>
  <si>
    <t>tukkoinen</t>
  </si>
  <si>
    <t>toppâliđ</t>
  </si>
  <si>
    <t>toppâl</t>
  </si>
  <si>
    <t>toppâm</t>
  </si>
  <si>
    <t>sulkija</t>
  </si>
  <si>
    <t>toppâsiđ</t>
  </si>
  <si>
    <t>toppâs</t>
  </si>
  <si>
    <t>tukkeutua</t>
  </si>
  <si>
    <t>toppiđ</t>
  </si>
  <si>
    <t>toppiim tuáp'pee</t>
  </si>
  <si>
    <t>toppiittuv</t>
  </si>
  <si>
    <t>kivun</t>
  </si>
  <si>
    <t>toppim</t>
  </si>
  <si>
    <t>(m. mus.)</t>
  </si>
  <si>
    <t>toppo</t>
  </si>
  <si>
    <t>topo</t>
  </si>
  <si>
    <t>(kasvavaa heinää)</t>
  </si>
  <si>
    <t>-toppo</t>
  </si>
  <si>
    <t>-topo</t>
  </si>
  <si>
    <t>(maastossa)</t>
  </si>
  <si>
    <t>toppum</t>
  </si>
  <si>
    <t>(esim. virtapiiri)</t>
  </si>
  <si>
    <t>to'psáhât</t>
  </si>
  <si>
    <t>(tökerökäytöksinen)</t>
  </si>
  <si>
    <t>to'psástittiđ</t>
  </si>
  <si>
    <t>to'psástitám</t>
  </si>
  <si>
    <t xml:space="preserve">höpöttää </t>
  </si>
  <si>
    <t>topse</t>
  </si>
  <si>
    <t>to'pse</t>
  </si>
  <si>
    <t>(joka jää yli kengänosia leikattaessa)</t>
  </si>
  <si>
    <t>topsenjun</t>
  </si>
  <si>
    <t>surviais</t>
  </si>
  <si>
    <t>Chironomidae</t>
  </si>
  <si>
    <t>torduu</t>
  </si>
  <si>
    <t>(nahasta t. narusta)</t>
  </si>
  <si>
    <t>torgâd</t>
  </si>
  <si>
    <t># torgis ~ torgâdis</t>
  </si>
  <si>
    <t>to'rgâttem</t>
  </si>
  <si>
    <t># to'rgâttemes ~ to'rgâttes</t>
  </si>
  <si>
    <t>to'rgâttisvuotâ</t>
  </si>
  <si>
    <t>tajuttomuus</t>
  </si>
  <si>
    <t>to'rgâttisvuođâ</t>
  </si>
  <si>
    <t>toridiđ</t>
  </si>
  <si>
    <t>tooriid</t>
  </si>
  <si>
    <t>torijdiđ</t>
  </si>
  <si>
    <t>toorijd</t>
  </si>
  <si>
    <t>torme</t>
  </si>
  <si>
    <t>hiäŋ'gám</t>
  </si>
  <si>
    <t>riipunta</t>
  </si>
  <si>
    <t>toornâ</t>
  </si>
  <si>
    <t>torno</t>
  </si>
  <si>
    <t>to'rno</t>
  </si>
  <si>
    <t>torppá</t>
  </si>
  <si>
    <t>torppa</t>
  </si>
  <si>
    <t>torpá</t>
  </si>
  <si>
    <t>torppár</t>
  </si>
  <si>
    <t>torppari</t>
  </si>
  <si>
    <t>torske</t>
  </si>
  <si>
    <t>to'rske</t>
  </si>
  <si>
    <t>Gadus morhua</t>
  </si>
  <si>
    <t>tortti</t>
  </si>
  <si>
    <t>rukki</t>
  </si>
  <si>
    <t>toorti</t>
  </si>
  <si>
    <t>torttu</t>
  </si>
  <si>
    <t>toortu</t>
  </si>
  <si>
    <t>muotti</t>
  </si>
  <si>
    <t>toorvi</t>
  </si>
  <si>
    <t>to'rvo</t>
  </si>
  <si>
    <t>-kuádá</t>
  </si>
  <si>
    <t>to'rvolâš</t>
  </si>
  <si>
    <t>turvallinen</t>
  </si>
  <si>
    <t>to'rvolii</t>
  </si>
  <si>
    <t>to'rvolâšvuođâ</t>
  </si>
  <si>
    <t>ohje</t>
  </si>
  <si>
    <t>-ravvuu</t>
  </si>
  <si>
    <t>stááguš</t>
  </si>
  <si>
    <t>-stag'guu</t>
  </si>
  <si>
    <t>(esim. polkupyörässä)</t>
  </si>
  <si>
    <t>to'rvottem</t>
  </si>
  <si>
    <t>turvaton</t>
  </si>
  <si>
    <t># to'rvottemes ~ to'rvottes</t>
  </si>
  <si>
    <t>toskáá</t>
  </si>
  <si>
    <t>tuskallinen</t>
  </si>
  <si>
    <t>toškâliđ</t>
  </si>
  <si>
    <t xml:space="preserve">läimäyttää </t>
  </si>
  <si>
    <t>kämmenellä</t>
  </si>
  <si>
    <t>to'skástuđ</t>
  </si>
  <si>
    <t>tuskastua</t>
  </si>
  <si>
    <t>to'skástuVá</t>
  </si>
  <si>
    <t>to'skástuttiđ</t>
  </si>
  <si>
    <t>to'skástut</t>
  </si>
  <si>
    <t>tuskastuttaa</t>
  </si>
  <si>
    <t>(jk muu)</t>
  </si>
  <si>
    <t>toske</t>
  </si>
  <si>
    <t>to'ske</t>
  </si>
  <si>
    <t>toskediđ</t>
  </si>
  <si>
    <t>tuskailla</t>
  </si>
  <si>
    <t>tosked</t>
  </si>
  <si>
    <t>se</t>
  </si>
  <si>
    <t>ton tom</t>
  </si>
  <si>
    <t>totko</t>
  </si>
  <si>
    <t>tođho</t>
  </si>
  <si>
    <t>(kalan sisälmys t. suolen rapa)</t>
  </si>
  <si>
    <t>tutka</t>
  </si>
  <si>
    <t>tottâliđ</t>
  </si>
  <si>
    <t>tottâl</t>
  </si>
  <si>
    <t>tottâlmettum</t>
  </si>
  <si>
    <t>tottelematon</t>
  </si>
  <si>
    <t># -es ~ is</t>
  </si>
  <si>
    <t>touko</t>
  </si>
  <si>
    <t>továdâh</t>
  </si>
  <si>
    <t>takkala</t>
  </si>
  <si>
    <t>továduv</t>
  </si>
  <si>
    <t>toVâdâs</t>
  </si>
  <si>
    <t>pehmuste</t>
  </si>
  <si>
    <t>toppaus</t>
  </si>
  <si>
    <t>tovâdâttâđ</t>
  </si>
  <si>
    <t>tovâdâđâm</t>
  </si>
  <si>
    <t>tovâlduv</t>
  </si>
  <si>
    <t>tovâldoh</t>
  </si>
  <si>
    <t>tovâlduh</t>
  </si>
  <si>
    <t>toVâttiđ</t>
  </si>
  <si>
    <t>toovvât</t>
  </si>
  <si>
    <t>aiheuttaa</t>
  </si>
  <si>
    <t>to'vbemustáá</t>
  </si>
  <si>
    <t>kaukaisimmillaan</t>
  </si>
  <si>
    <t>tovben</t>
  </si>
  <si>
    <t>tovgâđ</t>
  </si>
  <si>
    <t>toovgâm tavga</t>
  </si>
  <si>
    <t>to'vgâdiđ</t>
  </si>
  <si>
    <t>kimmahdella</t>
  </si>
  <si>
    <t>tovgâd</t>
  </si>
  <si>
    <t>tovgâm</t>
  </si>
  <si>
    <t>ponnahdus</t>
  </si>
  <si>
    <t>tovgo</t>
  </si>
  <si>
    <t>to'vhâttep</t>
  </si>
  <si>
    <t xml:space="preserve">paikattava </t>
  </si>
  <si>
    <t>tovho</t>
  </si>
  <si>
    <t>tuonne</t>
  </si>
  <si>
    <t>tovhon</t>
  </si>
  <si>
    <t>tovkkâđ</t>
  </si>
  <si>
    <t>tiivistää</t>
  </si>
  <si>
    <t>toovhâm tuáv'kká ~ tavkka</t>
  </si>
  <si>
    <t>tovl</t>
  </si>
  <si>
    <t>rájásâš</t>
  </si>
  <si>
    <t>muistoinen</t>
  </si>
  <si>
    <t>-rájásii</t>
  </si>
  <si>
    <t>tovle</t>
  </si>
  <si>
    <t>muinoin</t>
  </si>
  <si>
    <t>tovn</t>
  </si>
  <si>
    <t>tovváá</t>
  </si>
  <si>
    <t>t-päiđi</t>
  </si>
  <si>
    <t>t-paita</t>
  </si>
  <si>
    <t>t-pääiđi</t>
  </si>
  <si>
    <t>traapeec</t>
  </si>
  <si>
    <t>trapetsi</t>
  </si>
  <si>
    <t>transistor</t>
  </si>
  <si>
    <t>transistori</t>
  </si>
  <si>
    <t>traumaatlâš</t>
  </si>
  <si>
    <t>traumaattinen</t>
  </si>
  <si>
    <t>traumaatlii</t>
  </si>
  <si>
    <t>triangel</t>
  </si>
  <si>
    <t>triangeli</t>
  </si>
  <si>
    <t>triaŋŋel</t>
  </si>
  <si>
    <t>troopiik</t>
  </si>
  <si>
    <t>tropiikki</t>
  </si>
  <si>
    <t>trooppisâš</t>
  </si>
  <si>
    <t>trooppinen</t>
  </si>
  <si>
    <t>trooppisii</t>
  </si>
  <si>
    <t>trukkâ</t>
  </si>
  <si>
    <t>trukki</t>
  </si>
  <si>
    <t>trumpet</t>
  </si>
  <si>
    <t>trumpetti</t>
  </si>
  <si>
    <t>tuád'duđ</t>
  </si>
  <si>
    <t>tuádum</t>
  </si>
  <si>
    <t>tuá'gádiđ</t>
  </si>
  <si>
    <t>äkätä</t>
  </si>
  <si>
    <t>tuággád</t>
  </si>
  <si>
    <t>tuág'gáá</t>
  </si>
  <si>
    <t>tuág'gáár</t>
  </si>
  <si>
    <t>tuollainen</t>
  </si>
  <si>
    <t>(viitataan etäämmällä olevaan)</t>
  </si>
  <si>
    <t>tuág'guđ</t>
  </si>
  <si>
    <t>takkuuntua</t>
  </si>
  <si>
    <t>tuág'guh</t>
  </si>
  <si>
    <t>tuáhá</t>
  </si>
  <si>
    <t>tuáhán</t>
  </si>
  <si>
    <t>väldiđ</t>
  </si>
  <si>
    <t>varikoida</t>
  </si>
  <si>
    <t>-vááldám</t>
  </si>
  <si>
    <t>varikointi</t>
  </si>
  <si>
    <t>tuá'hásis</t>
  </si>
  <si>
    <t>haltuunsa</t>
  </si>
  <si>
    <t>tuáh'kuđ</t>
  </si>
  <si>
    <t>sarvilla</t>
  </si>
  <si>
    <t>tuáhkum</t>
  </si>
  <si>
    <t>tohtori</t>
  </si>
  <si>
    <t>tuáh'táruššâđ</t>
  </si>
  <si>
    <t>tohtoroida</t>
  </si>
  <si>
    <t>tuáh'tárušâm</t>
  </si>
  <si>
    <t>tuáhun</t>
  </si>
  <si>
    <t>tuá'hu</t>
  </si>
  <si>
    <t>tuáijár</t>
  </si>
  <si>
    <t>taittaja</t>
  </si>
  <si>
    <t>(m. lehden)</t>
  </si>
  <si>
    <t>tuáijiđ</t>
  </si>
  <si>
    <t>taittaa</t>
  </si>
  <si>
    <t>tuá'jám</t>
  </si>
  <si>
    <t>tuáijim</t>
  </si>
  <si>
    <t>taitto</t>
  </si>
  <si>
    <t>tuáimee</t>
  </si>
  <si>
    <t>tuáistáážân</t>
  </si>
  <si>
    <t>toistaiseksi</t>
  </si>
  <si>
    <t>tuáivu</t>
  </si>
  <si>
    <t>tuái'vuđ</t>
  </si>
  <si>
    <t>toivoa</t>
  </si>
  <si>
    <t>tuáivum</t>
  </si>
  <si>
    <t>toivotus</t>
  </si>
  <si>
    <t>tuá'ivuttem</t>
  </si>
  <si>
    <t>toivoton</t>
  </si>
  <si>
    <r>
      <t xml:space="preserve"># -es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tuá'ivuttes</t>
    </r>
  </si>
  <si>
    <t>tuá'ivuttiđ</t>
  </si>
  <si>
    <t>toivottaa</t>
  </si>
  <si>
    <t>tuáivut</t>
  </si>
  <si>
    <t>tuá'Járuššâđ</t>
  </si>
  <si>
    <t>käsitöitä</t>
  </si>
  <si>
    <t>tuá'Járušâm</t>
  </si>
  <si>
    <t>tuá'Jásiđ</t>
  </si>
  <si>
    <t>tuáijás</t>
  </si>
  <si>
    <t>tuá'jistiđ</t>
  </si>
  <si>
    <t>tuájist</t>
  </si>
  <si>
    <t>tuá'Ju</t>
  </si>
  <si>
    <t>tuájus</t>
  </si>
  <si>
    <t>tuáijus</t>
  </si>
  <si>
    <t>tuá'jus</t>
  </si>
  <si>
    <t>tuá'kádâh</t>
  </si>
  <si>
    <t>tuá'káduv</t>
  </si>
  <si>
    <t>tuák'ki</t>
  </si>
  <si>
    <t>tuáki</t>
  </si>
  <si>
    <t>tuák'kuđ</t>
  </si>
  <si>
    <t xml:space="preserve">paakkuuntua </t>
  </si>
  <si>
    <t>suksen pohjaan</t>
  </si>
  <si>
    <t>tuák'ku tuák'kuh</t>
  </si>
  <si>
    <t>tuál'bus</t>
  </si>
  <si>
    <t>tuáLi</t>
  </si>
  <si>
    <t xml:space="preserve">tuiskuttunut </t>
  </si>
  <si>
    <t>talvitie</t>
  </si>
  <si>
    <t>tuáli</t>
  </si>
  <si>
    <t>tienpohja</t>
  </si>
  <si>
    <t>(koholleen noussut t. tuiskuttunut)</t>
  </si>
  <si>
    <t>tola</t>
  </si>
  <si>
    <t>tuá'Li</t>
  </si>
  <si>
    <t>kyer'ree</t>
  </si>
  <si>
    <t>joka osaa seurata vanhaa jälkeä</t>
  </si>
  <si>
    <t>pidin</t>
  </si>
  <si>
    <t>tuál'lejeijee</t>
  </si>
  <si>
    <t>tuál'ppádiđ</t>
  </si>
  <si>
    <t>laputtaa</t>
  </si>
  <si>
    <t>tuál'ppád</t>
  </si>
  <si>
    <t>tuálpi</t>
  </si>
  <si>
    <t>tuál'ššuđ</t>
  </si>
  <si>
    <t>tuálšum</t>
  </si>
  <si>
    <t>kirsi</t>
  </si>
  <si>
    <t>tuálu</t>
  </si>
  <si>
    <t>tuá'Lu</t>
  </si>
  <si>
    <t>(lumella liikkuva hyönteinen)</t>
  </si>
  <si>
    <t>tuá'lvástittiđ</t>
  </si>
  <si>
    <t>ravata</t>
  </si>
  <si>
    <t>tuá'lvástitám</t>
  </si>
  <si>
    <t>(ajokkaan)</t>
  </si>
  <si>
    <t>tuál'vi</t>
  </si>
  <si>
    <t>tuálvi</t>
  </si>
  <si>
    <t>tolva</t>
  </si>
  <si>
    <t>tuá'lvistiđ</t>
  </si>
  <si>
    <t>tuálvist</t>
  </si>
  <si>
    <t>tolvata</t>
  </si>
  <si>
    <t>tuál'vuđ</t>
  </si>
  <si>
    <t>viedä</t>
  </si>
  <si>
    <t>tuálvum tolvum</t>
  </si>
  <si>
    <t>tuál'vum</t>
  </si>
  <si>
    <t>vienti</t>
  </si>
  <si>
    <t>tuál'vumušah</t>
  </si>
  <si>
    <t>viemiset</t>
  </si>
  <si>
    <t>tuá'lvuttâllâđ</t>
  </si>
  <si>
    <t>kuljetella</t>
  </si>
  <si>
    <t>tuá'lvuttâlâm</t>
  </si>
  <si>
    <t>tuá'mittiđ</t>
  </si>
  <si>
    <t>tuámit</t>
  </si>
  <si>
    <t>tuámmár</t>
  </si>
  <si>
    <t>tuámmâr</t>
  </si>
  <si>
    <t>tuomarin</t>
  </si>
  <si>
    <t>tuámmir</t>
  </si>
  <si>
    <t>tomera</t>
  </si>
  <si>
    <t># tuá'Miris</t>
  </si>
  <si>
    <t>riuska</t>
  </si>
  <si>
    <r>
      <t>tuámu</t>
    </r>
    <r>
      <rPr>
        <sz val="8"/>
        <rFont val="Arial"/>
        <family val="2"/>
      </rPr>
      <t xml:space="preserve"> ~ tuá'mo</t>
    </r>
  </si>
  <si>
    <t>tuá'Mu</t>
  </si>
  <si>
    <t>kapittâl</t>
  </si>
  <si>
    <t>kapituli</t>
  </si>
  <si>
    <t>tuán'ttá</t>
  </si>
  <si>
    <t>tuántá</t>
  </si>
  <si>
    <t>tuáŋ'gáá</t>
  </si>
  <si>
    <t>tuáŋ'gi</t>
  </si>
  <si>
    <t>tuáŋgi # tuá'ŋgis</t>
  </si>
  <si>
    <t>tuáŋ'guđ</t>
  </si>
  <si>
    <t>tuáŋgum</t>
  </si>
  <si>
    <t>kömpelöksi</t>
  </si>
  <si>
    <t xml:space="preserve">tuápán </t>
  </si>
  <si>
    <t>(villavaatteesta)</t>
  </si>
  <si>
    <t>tuá'pánjâs</t>
  </si>
  <si>
    <t>näpistelijä</t>
  </si>
  <si>
    <t>tuá'pánjâš</t>
  </si>
  <si>
    <t>tuá'pánjáá</t>
  </si>
  <si>
    <t>tuáppuđ</t>
  </si>
  <si>
    <t>näpistää</t>
  </si>
  <si>
    <t>tuávum tooppum</t>
  </si>
  <si>
    <t>tuáp'sáđ</t>
  </si>
  <si>
    <t>tuáp'sáá</t>
  </si>
  <si>
    <t>tuáp'sáám</t>
  </si>
  <si>
    <t>tuá'pudâttâđ</t>
  </si>
  <si>
    <t>tuá'pudât</t>
  </si>
  <si>
    <t>tuá'pulâs</t>
  </si>
  <si>
    <t>tuá'ráskiđ</t>
  </si>
  <si>
    <t>tuáráásk</t>
  </si>
  <si>
    <t>tuár'buđ</t>
  </si>
  <si>
    <t>porkata</t>
  </si>
  <si>
    <t>tuárbum</t>
  </si>
  <si>
    <t>(nuotattaessa)</t>
  </si>
  <si>
    <t>tuár'bum</t>
  </si>
  <si>
    <t>porkka</t>
  </si>
  <si>
    <t>tarvoin</t>
  </si>
  <si>
    <t>tuá'rgástittiđ</t>
  </si>
  <si>
    <t>täristyttää</t>
  </si>
  <si>
    <t>vapisuttaa</t>
  </si>
  <si>
    <t>värisyttää</t>
  </si>
  <si>
    <t>tuá'rgistiđ</t>
  </si>
  <si>
    <t>tuárgist</t>
  </si>
  <si>
    <t>järistä</t>
  </si>
  <si>
    <t>tuár'gu</t>
  </si>
  <si>
    <t>tuárgu</t>
  </si>
  <si>
    <t>tuá'rgudâh</t>
  </si>
  <si>
    <t>tuá'rguduv</t>
  </si>
  <si>
    <t>(esim. sienillä)</t>
  </si>
  <si>
    <t>tuá'ridem</t>
  </si>
  <si>
    <t>jahtaaminen</t>
  </si>
  <si>
    <t>(takaa-ajaminen)</t>
  </si>
  <si>
    <t>ajokilpailu</t>
  </si>
  <si>
    <t>tuá'Ridiđ</t>
  </si>
  <si>
    <t>tuárrid</t>
  </si>
  <si>
    <t>tuáris</t>
  </si>
  <si>
    <t>poikittainen</t>
  </si>
  <si>
    <t>tuár'rás # tuá'ris</t>
  </si>
  <si>
    <t>tuá'ris</t>
  </si>
  <si>
    <t>-áávju</t>
  </si>
  <si>
    <t>-hiirsâ</t>
  </si>
  <si>
    <t>sivuttain</t>
  </si>
  <si>
    <t>(kotakorvien välissä)</t>
  </si>
  <si>
    <t>sivuttais</t>
  </si>
  <si>
    <t>tuár'juđ</t>
  </si>
  <si>
    <t>tuárjum tuár'ju</t>
  </si>
  <si>
    <t>tuár'ju</t>
  </si>
  <si>
    <t>vuoLi</t>
  </si>
  <si>
    <t>-vuoli</t>
  </si>
  <si>
    <t>tuár'ráseh</t>
  </si>
  <si>
    <t>kuteet</t>
  </si>
  <si>
    <t>tuár'rást</t>
  </si>
  <si>
    <t>poikittain</t>
  </si>
  <si>
    <t>tuár'roo</t>
  </si>
  <si>
    <t>tappelija</t>
  </si>
  <si>
    <t>taistelija</t>
  </si>
  <si>
    <t>tuárruđ</t>
  </si>
  <si>
    <t>tuárum toorrum</t>
  </si>
  <si>
    <t>tuár'ššuđ</t>
  </si>
  <si>
    <t>tuáršum</t>
  </si>
  <si>
    <t>(esim. likaisilla kengillä)</t>
  </si>
  <si>
    <t>tuáršu</t>
  </si>
  <si>
    <t>Anas platyrhynchos</t>
  </si>
  <si>
    <t>tuáRu</t>
  </si>
  <si>
    <t>taistelu</t>
  </si>
  <si>
    <t>tuáru</t>
  </si>
  <si>
    <t>tappelu</t>
  </si>
  <si>
    <t>tuá'rulâs</t>
  </si>
  <si>
    <t>tappelun</t>
  </si>
  <si>
    <t>haluinen</t>
  </si>
  <si>
    <t>tuá'ruttem</t>
  </si>
  <si>
    <t>tuá'ruttiđ</t>
  </si>
  <si>
    <t>kahakoida</t>
  </si>
  <si>
    <t>tuárut</t>
  </si>
  <si>
    <t xml:space="preserve">lietsoa </t>
  </si>
  <si>
    <t>tappelua</t>
  </si>
  <si>
    <t>riitaa</t>
  </si>
  <si>
    <t>tuárván</t>
  </si>
  <si>
    <t>tuárvás</t>
  </si>
  <si>
    <t>tuár'vi</t>
  </si>
  <si>
    <t xml:space="preserve">kerrallaan </t>
  </si>
  <si>
    <t>jhk mahtuva määrä</t>
  </si>
  <si>
    <t>tuárvi</t>
  </si>
  <si>
    <t>tuá'skisteijee</t>
  </si>
  <si>
    <t>tuá'skistiđ</t>
  </si>
  <si>
    <t>tuáskist</t>
  </si>
  <si>
    <t>tuá'skistijjee</t>
  </si>
  <si>
    <t>tuáš'kuđ</t>
  </si>
  <si>
    <t xml:space="preserve">läimäytellä </t>
  </si>
  <si>
    <t>tuáškum</t>
  </si>
  <si>
    <t xml:space="preserve">taputtaa </t>
  </si>
  <si>
    <t>käsiä</t>
  </si>
  <si>
    <t>tuáš'kum</t>
  </si>
  <si>
    <t>tuás'tuđ</t>
  </si>
  <si>
    <t>tuástum</t>
  </si>
  <si>
    <t>torjua</t>
  </si>
  <si>
    <t>tuá'Su</t>
  </si>
  <si>
    <t>tuát'tu</t>
  </si>
  <si>
    <t>tutti</t>
  </si>
  <si>
    <t>tuátu</t>
  </si>
  <si>
    <t>tuávááš</t>
  </si>
  <si>
    <t>tausta</t>
  </si>
  <si>
    <t>-speJâlist</t>
  </si>
  <si>
    <t>tuá'vádâh</t>
  </si>
  <si>
    <t>käsite</t>
  </si>
  <si>
    <t>tuá'váduv</t>
  </si>
  <si>
    <t>tuá'Vidâššâđ</t>
  </si>
  <si>
    <t>aristella</t>
  </si>
  <si>
    <t>tuá'Vidâšâm</t>
  </si>
  <si>
    <t>arkailla</t>
  </si>
  <si>
    <t>tuáv'kki</t>
  </si>
  <si>
    <t>tuávhi # tuá'vhis</t>
  </si>
  <si>
    <t>tyhmä</t>
  </si>
  <si>
    <t>tuáv'kkivuotâ</t>
  </si>
  <si>
    <t>tyhmyys</t>
  </si>
  <si>
    <t>tuáv'kkivuođâ</t>
  </si>
  <si>
    <t>tuáv'láđ</t>
  </si>
  <si>
    <t>majailla</t>
  </si>
  <si>
    <t>tuáv'láám</t>
  </si>
  <si>
    <t>tuáv'ŋáá</t>
  </si>
  <si>
    <t xml:space="preserve">lämmin </t>
  </si>
  <si>
    <t>tuáv'ŋi</t>
  </si>
  <si>
    <t>tuávŋi</t>
  </si>
  <si>
    <t>tuávŋis</t>
  </si>
  <si>
    <t>tuáv'ŋá</t>
  </si>
  <si>
    <t>(kantosatulan alla)</t>
  </si>
  <si>
    <t>tuá'Vuštiđ</t>
  </si>
  <si>
    <t>takavarikoida</t>
  </si>
  <si>
    <t>tuá'Vuštâm</t>
  </si>
  <si>
    <t>tuáv'váá</t>
  </si>
  <si>
    <t>tubákkâššâđ</t>
  </si>
  <si>
    <t>tubákkâšâm</t>
  </si>
  <si>
    <t>tupakan</t>
  </si>
  <si>
    <t>tubdâđ</t>
  </si>
  <si>
    <t>tunnistaa</t>
  </si>
  <si>
    <t>tuubdâm tobdá</t>
  </si>
  <si>
    <t>tuntea</t>
  </si>
  <si>
    <t>tu'bdâlduv</t>
  </si>
  <si>
    <t>tu'bdâldâs</t>
  </si>
  <si>
    <t>tunniste</t>
  </si>
  <si>
    <t>tubdâmettum</t>
  </si>
  <si>
    <t>tuntematon</t>
  </si>
  <si>
    <t>tubdâmuš</t>
  </si>
  <si>
    <t>tubdâmušah</t>
  </si>
  <si>
    <t>tunnelma</t>
  </si>
  <si>
    <t>tu'bdâstâllâđ</t>
  </si>
  <si>
    <t>tu'bdâstâlâm</t>
  </si>
  <si>
    <t>tubdâstâs</t>
  </si>
  <si>
    <t>tu'bdâstiđ</t>
  </si>
  <si>
    <t>tunnustaa</t>
  </si>
  <si>
    <t>tuubdâst</t>
  </si>
  <si>
    <t>tu'bdâttâs</t>
  </si>
  <si>
    <t>(esim. sovittu)</t>
  </si>
  <si>
    <t>tubdâttâttâđ</t>
  </si>
  <si>
    <t>tunnistautua</t>
  </si>
  <si>
    <t>tubdâttâđâm</t>
  </si>
  <si>
    <t>tu'bdâttiđ</t>
  </si>
  <si>
    <t>tuubdâd</t>
  </si>
  <si>
    <t xml:space="preserve">ilmaista </t>
  </si>
  <si>
    <t>merkillä tms.</t>
  </si>
  <si>
    <t>tubduđ</t>
  </si>
  <si>
    <t>tubduum tobdoo</t>
  </si>
  <si>
    <t>tuble</t>
  </si>
  <si>
    <t>tupla</t>
  </si>
  <si>
    <t>kaksoin</t>
  </si>
  <si>
    <t>tuđâhánnáávuotâ</t>
  </si>
  <si>
    <t>tyytymättömyys</t>
  </si>
  <si>
    <t>tuđâhánnáávuođâ</t>
  </si>
  <si>
    <t>tuđâttettee</t>
  </si>
  <si>
    <t>tyydyttävä</t>
  </si>
  <si>
    <t>tuđâttetteht</t>
  </si>
  <si>
    <t>tuđâttiđ</t>
  </si>
  <si>
    <t>tyydyttää</t>
  </si>
  <si>
    <t>tuuđât</t>
  </si>
  <si>
    <t>tuđâvâš</t>
  </si>
  <si>
    <t>tyytyväinen</t>
  </si>
  <si>
    <t>tuđâváá</t>
  </si>
  <si>
    <t>tu'đhâstâh</t>
  </si>
  <si>
    <t>tutkielma</t>
  </si>
  <si>
    <t>tu'đhâstuv</t>
  </si>
  <si>
    <t>tu'đhâttiđ</t>
  </si>
  <si>
    <t>tutkituttaa</t>
  </si>
  <si>
    <t>tuuđhât</t>
  </si>
  <si>
    <t>tu'đhos</t>
  </si>
  <si>
    <t>tutkos</t>
  </si>
  <si>
    <t>tuggo</t>
  </si>
  <si>
    <t>mälli</t>
  </si>
  <si>
    <t>tugo</t>
  </si>
  <si>
    <t>tuhháát</t>
  </si>
  <si>
    <t>tuhat</t>
  </si>
  <si>
    <t>juál'gásâš</t>
  </si>
  <si>
    <t>-juál'gásii</t>
  </si>
  <si>
    <t>tuhhiđ</t>
  </si>
  <si>
    <t>tuhhiim tohhee</t>
  </si>
  <si>
    <t>tuhhiimettum</t>
  </si>
  <si>
    <t>kelpo</t>
  </si>
  <si>
    <r>
      <t xml:space="preserve"># -es </t>
    </r>
    <r>
      <rPr>
        <sz val="8"/>
        <color rgb="FF00B050"/>
        <rFont val="Times New Roman"/>
        <family val="1"/>
      </rPr>
      <t>~</t>
    </r>
    <r>
      <rPr>
        <sz val="8"/>
        <color rgb="FF00B050"/>
        <rFont val="Arial"/>
        <family val="2"/>
      </rPr>
      <t xml:space="preserve"> -is</t>
    </r>
  </si>
  <si>
    <t>tuhhiittettee</t>
  </si>
  <si>
    <t>tuhhiittiđ</t>
  </si>
  <si>
    <t>hyväksyä</t>
  </si>
  <si>
    <t>tuhhit</t>
  </si>
  <si>
    <t>kelpuuttaa</t>
  </si>
  <si>
    <t>tuhhiittittee</t>
  </si>
  <si>
    <t>välttävä</t>
  </si>
  <si>
    <t>tuhlár</t>
  </si>
  <si>
    <t>tuhlediđ</t>
  </si>
  <si>
    <t>tuhled</t>
  </si>
  <si>
    <t>tuhme</t>
  </si>
  <si>
    <t>tu'hme # tu'hmes</t>
  </si>
  <si>
    <t>Gavia arctica</t>
  </si>
  <si>
    <t>tu'idâččiđ</t>
  </si>
  <si>
    <t>(monesti t. pidemmän aikaa)</t>
  </si>
  <si>
    <t>tu'igestiđ</t>
  </si>
  <si>
    <t>tuigeest</t>
  </si>
  <si>
    <t>(käsistä, rinnoista tms.)</t>
  </si>
  <si>
    <t>(rinnoista, suomaasta tms.)</t>
  </si>
  <si>
    <t>tuihme</t>
  </si>
  <si>
    <t>tu'ihme # tu'ihmes</t>
  </si>
  <si>
    <t>tuikkodiđ</t>
  </si>
  <si>
    <t>tuuki</t>
  </si>
  <si>
    <t>tuko</t>
  </si>
  <si>
    <t>tukku</t>
  </si>
  <si>
    <t>tuksiđ</t>
  </si>
  <si>
    <t xml:space="preserve">keräillä </t>
  </si>
  <si>
    <t>jtak talteen t. varastoon</t>
  </si>
  <si>
    <t>tuksiim tuksee</t>
  </si>
  <si>
    <t>tuLâ</t>
  </si>
  <si>
    <t xml:space="preserve">tulen </t>
  </si>
  <si>
    <t>tulcce</t>
  </si>
  <si>
    <t>tu'lce # tu'lces</t>
  </si>
  <si>
    <t>(terästä, asiasta)</t>
  </si>
  <si>
    <t>tulccođ</t>
  </si>
  <si>
    <t>tu'lcom</t>
  </si>
  <si>
    <t>tulccodiđ</t>
  </si>
  <si>
    <t>tu'lces</t>
  </si>
  <si>
    <t>tulijâš</t>
  </si>
  <si>
    <t>tulijáá</t>
  </si>
  <si>
    <t>tuLijâš</t>
  </si>
  <si>
    <t>tuLijáá</t>
  </si>
  <si>
    <t>tulkkâ</t>
  </si>
  <si>
    <t>tulkki</t>
  </si>
  <si>
    <t>tuulhâ</t>
  </si>
  <si>
    <t>tulkkâđ</t>
  </si>
  <si>
    <t>tylsistyä</t>
  </si>
  <si>
    <t>tuulhâm tolkká</t>
  </si>
  <si>
    <t>ikävystyä</t>
  </si>
  <si>
    <t>tulkkâdijjee</t>
  </si>
  <si>
    <t>tylsistyttävä</t>
  </si>
  <si>
    <t>ikävystyttävä</t>
  </si>
  <si>
    <t>tylsistyttävyys</t>
  </si>
  <si>
    <t>tulkkuđ</t>
  </si>
  <si>
    <t>tulkata</t>
  </si>
  <si>
    <t>tulkkuum tulkkoo</t>
  </si>
  <si>
    <t>tulkita</t>
  </si>
  <si>
    <t>tulkinta</t>
  </si>
  <si>
    <t>tuulâ</t>
  </si>
  <si>
    <t>nuotio</t>
  </si>
  <si>
    <t>tulláđ</t>
  </si>
  <si>
    <t>tullata</t>
  </si>
  <si>
    <t>tulláám</t>
  </si>
  <si>
    <t>kier'dee</t>
  </si>
  <si>
    <t>lieska</t>
  </si>
  <si>
    <t># -paas</t>
  </si>
  <si>
    <t>tullár</t>
  </si>
  <si>
    <t>tulli</t>
  </si>
  <si>
    <t>soihtu</t>
  </si>
  <si>
    <t>-räädi</t>
  </si>
  <si>
    <t>tekotarpeet</t>
  </si>
  <si>
    <t>tuosâs</t>
  </si>
  <si>
    <t>-tuossâs</t>
  </si>
  <si>
    <t>uái'vloddekunâgâs</t>
  </si>
  <si>
    <t>päähippiäinen</t>
  </si>
  <si>
    <t>Regulus ignicapilla</t>
  </si>
  <si>
    <t>tuuLi</t>
  </si>
  <si>
    <t>(irrotettava)</t>
  </si>
  <si>
    <t>tullijâš</t>
  </si>
  <si>
    <t>tullijáá</t>
  </si>
  <si>
    <t>tulvâđ</t>
  </si>
  <si>
    <t>tulvia</t>
  </si>
  <si>
    <t>tulvá</t>
  </si>
  <si>
    <t>tulvâdem</t>
  </si>
  <si>
    <t>säännöstely</t>
  </si>
  <si>
    <t>tulvâdiđ</t>
  </si>
  <si>
    <t>tulvâd</t>
  </si>
  <si>
    <t xml:space="preserve">säännöstellä </t>
  </si>
  <si>
    <t>vesistöä</t>
  </si>
  <si>
    <t xml:space="preserve">tulvâdum </t>
  </si>
  <si>
    <t>tu'lve</t>
  </si>
  <si>
    <t>hyöky</t>
  </si>
  <si>
    <t>tuMe</t>
  </si>
  <si>
    <t>tume</t>
  </si>
  <si>
    <t>tuuma</t>
  </si>
  <si>
    <t>tuMediđ</t>
  </si>
  <si>
    <t>tummeed</t>
  </si>
  <si>
    <t xml:space="preserve">pohtia </t>
  </si>
  <si>
    <t>tuumata</t>
  </si>
  <si>
    <t>tun</t>
  </si>
  <si>
    <t>tuu</t>
  </si>
  <si>
    <t>tu'ndra</t>
  </si>
  <si>
    <t>tunnâ</t>
  </si>
  <si>
    <t>tuvvâ</t>
  </si>
  <si>
    <t>(runokielinen)</t>
  </si>
  <si>
    <t>tuŋgijâš</t>
  </si>
  <si>
    <t>tunkio</t>
  </si>
  <si>
    <t>tuŋgijáá</t>
  </si>
  <si>
    <t>tuŋkkâ</t>
  </si>
  <si>
    <t>tuuŋkâ</t>
  </si>
  <si>
    <t>tuŋkki</t>
  </si>
  <si>
    <t>tuuŋki</t>
  </si>
  <si>
    <t>tuo</t>
  </si>
  <si>
    <t>tuossa</t>
  </si>
  <si>
    <t>tuođâi</t>
  </si>
  <si>
    <t>tosissaan</t>
  </si>
  <si>
    <t>totisesti</t>
  </si>
  <si>
    <t>tuo'đâlâš</t>
  </si>
  <si>
    <t xml:space="preserve">asiaan </t>
  </si>
  <si>
    <t>paneutunut</t>
  </si>
  <si>
    <t>tuo'đâlii</t>
  </si>
  <si>
    <t>vakava</t>
  </si>
  <si>
    <t>todellinen</t>
  </si>
  <si>
    <t>vakavuus</t>
  </si>
  <si>
    <t>tuođâ</t>
  </si>
  <si>
    <t>náLásâšvuotâ</t>
  </si>
  <si>
    <t>tuodâr</t>
  </si>
  <si>
    <t>tuod'dâr</t>
  </si>
  <si>
    <t>tuo'dâr</t>
  </si>
  <si>
    <t>tunturin</t>
  </si>
  <si>
    <t>-aalaa -alaččist</t>
  </si>
  <si>
    <t>Arenaria pseudofrigida</t>
  </si>
  <si>
    <t>alppiruusu</t>
  </si>
  <si>
    <t>Rhododendron lapponicum</t>
  </si>
  <si>
    <t>Anthus gustavi</t>
  </si>
  <si>
    <t>vikla</t>
  </si>
  <si>
    <t>Tryngites subruficollis</t>
  </si>
  <si>
    <t>-čohe</t>
  </si>
  <si>
    <t>Anser albifrons</t>
  </si>
  <si>
    <t>Ranunculus acris ssp. pumilus</t>
  </si>
  <si>
    <t>Trisetum spicatum</t>
  </si>
  <si>
    <t>hilppâ</t>
  </si>
  <si>
    <t>hilppi</t>
  </si>
  <si>
    <t>-hiilpâ</t>
  </si>
  <si>
    <t>Phippsia algida</t>
  </si>
  <si>
    <t>paljakka</t>
  </si>
  <si>
    <t>Draba fladnizensis</t>
  </si>
  <si>
    <t>Woodsia alpina</t>
  </si>
  <si>
    <t>Antennaria alpina</t>
  </si>
  <si>
    <t>Silene acaulis</t>
  </si>
  <si>
    <t>kuo'vgispuájui ~ -puá'joi</t>
  </si>
  <si>
    <t>kalvaspaju</t>
  </si>
  <si>
    <t>Salix hastata ssp. hastata</t>
  </si>
  <si>
    <t>Pluvialis squatarola</t>
  </si>
  <si>
    <t>Eremophila alpestris</t>
  </si>
  <si>
    <t>Carex bigelowii</t>
  </si>
  <si>
    <t>kurppelo</t>
  </si>
  <si>
    <t>Limnodromus scolopaceus</t>
  </si>
  <si>
    <t>Saxifraga cotyledon</t>
  </si>
  <si>
    <t>Deschamsia alpina</t>
  </si>
  <si>
    <t>Epilobium anagallidifolium</t>
  </si>
  <si>
    <t>Diphasiastrum alpinum</t>
  </si>
  <si>
    <t>Erigeron uniflorus</t>
  </si>
  <si>
    <t>Luzula wahlenbergii</t>
  </si>
  <si>
    <t>Lychnis alpina</t>
  </si>
  <si>
    <t>Thalictrum alpinum</t>
  </si>
  <si>
    <t>puál'luluhtee</t>
  </si>
  <si>
    <t>nuppisara</t>
  </si>
  <si>
    <t>Carex arctogena</t>
  </si>
  <si>
    <t>Veronica alpina</t>
  </si>
  <si>
    <t>-sávjáduvvii</t>
  </si>
  <si>
    <t>Carduelis hornemanni</t>
  </si>
  <si>
    <t>Salix glauca (ssp, glauca)</t>
  </si>
  <si>
    <t>Sagina saginoides</t>
  </si>
  <si>
    <t>Poa alpina</t>
  </si>
  <si>
    <t>säpligporthâš</t>
  </si>
  <si>
    <t>hiirenporras</t>
  </si>
  <si>
    <t>Athyrium distentifolium</t>
  </si>
  <si>
    <t>uuvana</t>
  </si>
  <si>
    <t>Diapensia lapponica</t>
  </si>
  <si>
    <t>uár'hu</t>
  </si>
  <si>
    <t>orho</t>
  </si>
  <si>
    <t>-uárhu</t>
  </si>
  <si>
    <t>Chamorchis alpina</t>
  </si>
  <si>
    <t>tuođâš</t>
  </si>
  <si>
    <t>tuođâst</t>
  </si>
  <si>
    <t>tuo'đâšteijee</t>
  </si>
  <si>
    <t>todistaja</t>
  </si>
  <si>
    <t>tuo'đâštiđ</t>
  </si>
  <si>
    <t>todistaa</t>
  </si>
  <si>
    <t>tuođâšt</t>
  </si>
  <si>
    <t>tuo'đâštijjee</t>
  </si>
  <si>
    <t>todiste</t>
  </si>
  <si>
    <t>tuođee</t>
  </si>
  <si>
    <t xml:space="preserve">tuossa </t>
  </si>
  <si>
    <t>tuog'gáár</t>
  </si>
  <si>
    <t>tuogu</t>
  </si>
  <si>
    <t xml:space="preserve">tuota </t>
  </si>
  <si>
    <t>tuo'hâstiđ</t>
  </si>
  <si>
    <t>tuulastaa</t>
  </si>
  <si>
    <t>tuohâst</t>
  </si>
  <si>
    <t>tuohu</t>
  </si>
  <si>
    <t>(kauemmas)</t>
  </si>
  <si>
    <t>tuohun</t>
  </si>
  <si>
    <t>tuoi</t>
  </si>
  <si>
    <t>tunnuu</t>
  </si>
  <si>
    <t>tuoi'bâđ</t>
  </si>
  <si>
    <t>tuoibâm tuái'bá</t>
  </si>
  <si>
    <t>tuoi'buđ</t>
  </si>
  <si>
    <t>tuoi'buum tuái'boo</t>
  </si>
  <si>
    <t>tuoi'juđ</t>
  </si>
  <si>
    <t>tuoi'juum tuái'joo</t>
  </si>
  <si>
    <t>(jtak konkreettista)</t>
  </si>
  <si>
    <t>tuoivâ</t>
  </si>
  <si>
    <t>toive</t>
  </si>
  <si>
    <t>tuoi'vuu</t>
  </si>
  <si>
    <t>tuo'ivâlâš</t>
  </si>
  <si>
    <t>toiveikas</t>
  </si>
  <si>
    <t>tuo'ivâlii</t>
  </si>
  <si>
    <t>tuol'bâdâs</t>
  </si>
  <si>
    <t>tuol'bâ</t>
  </si>
  <si>
    <t>latta</t>
  </si>
  <si>
    <t>-fi'jlo ~ -fiijlo</t>
  </si>
  <si>
    <t>lakeus</t>
  </si>
  <si>
    <t>tuo'lbâ</t>
  </si>
  <si>
    <t>káttusâš</t>
  </si>
  <si>
    <t>kattoinen</t>
  </si>
  <si>
    <t>-káttusii</t>
  </si>
  <si>
    <t>-ponnjoos</t>
  </si>
  <si>
    <t>tuol'bâs # tuol'bâ</t>
  </si>
  <si>
    <t>-stääli</t>
  </si>
  <si>
    <t>Poa compressa</t>
  </si>
  <si>
    <t>sielikkö</t>
  </si>
  <si>
    <t>Loiselauria procumbens</t>
  </si>
  <si>
    <t>tuol'bim</t>
  </si>
  <si>
    <t>saijeemmaašin</t>
  </si>
  <si>
    <t>hiomakone</t>
  </si>
  <si>
    <t>tuol'dâđ</t>
  </si>
  <si>
    <t>kiehua</t>
  </si>
  <si>
    <t>tuoldâm tuál'dá</t>
  </si>
  <si>
    <t>tuo'ldâttiđ</t>
  </si>
  <si>
    <t>kiehuttaa</t>
  </si>
  <si>
    <t>tuoldât</t>
  </si>
  <si>
    <t>hauduttaa</t>
  </si>
  <si>
    <t>tuo'ldâtâm tuoldât</t>
  </si>
  <si>
    <t>(ruokaa keittämällä)</t>
  </si>
  <si>
    <t>tuol'diistiđ</t>
  </si>
  <si>
    <t>kiehahtaa</t>
  </si>
  <si>
    <t>tuol'diistittiđ</t>
  </si>
  <si>
    <t>ryöpätä</t>
  </si>
  <si>
    <t>tuoldiistitám</t>
  </si>
  <si>
    <t>tuol'diittiđ</t>
  </si>
  <si>
    <t>kiehauttaa</t>
  </si>
  <si>
    <t>tuol'dit</t>
  </si>
  <si>
    <t>tuol'luu</t>
  </si>
  <si>
    <t>routainen</t>
  </si>
  <si>
    <t>(maasta)</t>
  </si>
  <si>
    <t>tuol'mâđ</t>
  </si>
  <si>
    <t>tuolmâm</t>
  </si>
  <si>
    <t>tuo'lmâdiđ</t>
  </si>
  <si>
    <t>tuolmâd</t>
  </si>
  <si>
    <t>tuol'mâm</t>
  </si>
  <si>
    <t>tuo'lmâstiđ</t>
  </si>
  <si>
    <t>polkaista</t>
  </si>
  <si>
    <t>tuolmâst</t>
  </si>
  <si>
    <t>tuol'vâ</t>
  </si>
  <si>
    <t>töhkä</t>
  </si>
  <si>
    <t>tuolvâ</t>
  </si>
  <si>
    <t>tuo'lvâ</t>
  </si>
  <si>
    <t>čäcikáivu</t>
  </si>
  <si>
    <t>čäcimáksu</t>
  </si>
  <si>
    <t>vesimaksu</t>
  </si>
  <si>
    <t>čäciputestemruustig</t>
  </si>
  <si>
    <t>tuol'vâđ</t>
  </si>
  <si>
    <t>tuolvâm tuál'vá</t>
  </si>
  <si>
    <t>tuol'vâdiđ</t>
  </si>
  <si>
    <t>tuol'vâd</t>
  </si>
  <si>
    <t>-nu'rde</t>
  </si>
  <si>
    <t>tuolvâs</t>
  </si>
  <si>
    <t>tuol'vâs # tuo'lvâs ~ tuol'vâ</t>
  </si>
  <si>
    <t>tuo'lvâsvuotâ</t>
  </si>
  <si>
    <t>tuo'lvâsvuođâ</t>
  </si>
  <si>
    <t>tuol'vii</t>
  </si>
  <si>
    <t>tuomâ</t>
  </si>
  <si>
    <t>Prunus padus</t>
  </si>
  <si>
    <t>tuomen</t>
  </si>
  <si>
    <t>kehrääjäkoi</t>
  </si>
  <si>
    <t>Yponomeuta evonymella</t>
  </si>
  <si>
    <t>tuom</t>
  </si>
  <si>
    <t>tuom'miđ</t>
  </si>
  <si>
    <t>tuomita</t>
  </si>
  <si>
    <t>tuom'miim tyem'mee</t>
  </si>
  <si>
    <t>tuom'mii</t>
  </si>
  <si>
    <t>paSepeivi</t>
  </si>
  <si>
    <t>tuom'miittâttâđ</t>
  </si>
  <si>
    <t>tuomituksi</t>
  </si>
  <si>
    <t>tuom'miittâđâm</t>
  </si>
  <si>
    <t>tuo'Nâ</t>
  </si>
  <si>
    <t>tuonâš</t>
  </si>
  <si>
    <t>tuonii</t>
  </si>
  <si>
    <t>tuopâ</t>
  </si>
  <si>
    <t>tuo'pâ</t>
  </si>
  <si>
    <t>tuo'pâluđ</t>
  </si>
  <si>
    <t>tuo'pâluVá</t>
  </si>
  <si>
    <t>(huopumisen takia)</t>
  </si>
  <si>
    <t>tuo'pânâššâđ</t>
  </si>
  <si>
    <t>vanuttua</t>
  </si>
  <si>
    <t>tuo'pân(j)âšâm</t>
  </si>
  <si>
    <t>tuo'pânjâššâđ</t>
  </si>
  <si>
    <t>tuoppâđ</t>
  </si>
  <si>
    <t>lappaa</t>
  </si>
  <si>
    <t>tuovâm</t>
  </si>
  <si>
    <t>(esim. köyttä veneeseen)</t>
  </si>
  <si>
    <t>tuop'piđ</t>
  </si>
  <si>
    <t>muovailla</t>
  </si>
  <si>
    <t>tuop'piim tyep'pee</t>
  </si>
  <si>
    <t>vanuttaa</t>
  </si>
  <si>
    <t>huovuttaa</t>
  </si>
  <si>
    <t>tuop'pim</t>
  </si>
  <si>
    <t>huovutus</t>
  </si>
  <si>
    <t>muovailu</t>
  </si>
  <si>
    <t>tuo'râldâh</t>
  </si>
  <si>
    <t xml:space="preserve">ommeltu </t>
  </si>
  <si>
    <t>tuo'râlduv</t>
  </si>
  <si>
    <t>tuo'Râsiđ</t>
  </si>
  <si>
    <t>laskostua</t>
  </si>
  <si>
    <t>tuorrâs</t>
  </si>
  <si>
    <t>tuo'râstuv</t>
  </si>
  <si>
    <t>tuor'gâ</t>
  </si>
  <si>
    <t>tuorgâ</t>
  </si>
  <si>
    <t>(lattian kattamiseen kodassa)</t>
  </si>
  <si>
    <t>tuor'giđ</t>
  </si>
  <si>
    <t>risuilla</t>
  </si>
  <si>
    <t>tuor'giim tyer'gee</t>
  </si>
  <si>
    <t>(asumuksen lattia)</t>
  </si>
  <si>
    <t>tuorrâđ</t>
  </si>
  <si>
    <t>tuorâm tuáRá</t>
  </si>
  <si>
    <t>(ompelemalla)</t>
  </si>
  <si>
    <t>niitata</t>
  </si>
  <si>
    <t>(ei kieliopill., vaan esim. naulaa)</t>
  </si>
  <si>
    <t>tuorrâm</t>
  </si>
  <si>
    <t>niitti</t>
  </si>
  <si>
    <t>tuor'ruđ</t>
  </si>
  <si>
    <t>laskokselle (saumasta ommeltaessa)</t>
  </si>
  <si>
    <t>tuossâs</t>
  </si>
  <si>
    <t>tuossâđ</t>
  </si>
  <si>
    <t>tuosâm</t>
  </si>
  <si>
    <t>tuos'tâđ</t>
  </si>
  <si>
    <t>tuostâm tuás'tá</t>
  </si>
  <si>
    <t>tuot</t>
  </si>
  <si>
    <t>tuon</t>
  </si>
  <si>
    <t xml:space="preserve">tuo'tâ </t>
  </si>
  <si>
    <t>tuo'tâvuotâ</t>
  </si>
  <si>
    <t>totuus</t>
  </si>
  <si>
    <t>tuo'tâvuođâ</t>
  </si>
  <si>
    <t>tuot'kâ</t>
  </si>
  <si>
    <t>tuođhâ</t>
  </si>
  <si>
    <t>tuov'ŋâđ</t>
  </si>
  <si>
    <t>tuovŋâm tuáv'ŋá</t>
  </si>
  <si>
    <t>tuovŋâs</t>
  </si>
  <si>
    <t>tuov'ŋâs</t>
  </si>
  <si>
    <t>tuo'vŋâštiđ</t>
  </si>
  <si>
    <t>tuovŋâšt</t>
  </si>
  <si>
    <t>(lyödä)</t>
  </si>
  <si>
    <t>tuo'vŋâttiđ</t>
  </si>
  <si>
    <t>paikkuuttaa</t>
  </si>
  <si>
    <t>tuovŋât</t>
  </si>
  <si>
    <t>tuve</t>
  </si>
  <si>
    <t>Musca domestica</t>
  </si>
  <si>
    <t>(erit. tuvassa)</t>
  </si>
  <si>
    <t>tuvan</t>
  </si>
  <si>
    <t>edusta</t>
  </si>
  <si>
    <t xml:space="preserve">tuvan </t>
  </si>
  <si>
    <t>nurkalla</t>
  </si>
  <si>
    <t>(oviaukko)</t>
  </si>
  <si>
    <t>tuupâ</t>
  </si>
  <si>
    <t>(lyhyet, pystyt ja suorat sarvet)</t>
  </si>
  <si>
    <t>tuppáđ</t>
  </si>
  <si>
    <t>hiuksia</t>
  </si>
  <si>
    <t>tuppáám</t>
  </si>
  <si>
    <t>parturoida</t>
  </si>
  <si>
    <t>tuppájeijee</t>
  </si>
  <si>
    <t>Carex vaginata</t>
  </si>
  <si>
    <t>tuppâniđ</t>
  </si>
  <si>
    <t>turáidittiđ</t>
  </si>
  <si>
    <t>päristää</t>
  </si>
  <si>
    <t>turáiditám</t>
  </si>
  <si>
    <t>turâstâh</t>
  </si>
  <si>
    <t>turâstuv</t>
  </si>
  <si>
    <t>turâštiđ</t>
  </si>
  <si>
    <t>huristaa</t>
  </si>
  <si>
    <t>tuurâšt</t>
  </si>
  <si>
    <t>(äänestä ja ajelemalla)</t>
  </si>
  <si>
    <t>turáttiđ</t>
  </si>
  <si>
    <t>tuuráát</t>
  </si>
  <si>
    <t>(esim. suohon, veteen)</t>
  </si>
  <si>
    <t>turbe</t>
  </si>
  <si>
    <t>tu'rbe</t>
  </si>
  <si>
    <t>(loukkaava ilmaus)</t>
  </si>
  <si>
    <t>turbiin</t>
  </si>
  <si>
    <t>turbiini</t>
  </si>
  <si>
    <t>turbođ</t>
  </si>
  <si>
    <t>tu'rbom</t>
  </si>
  <si>
    <t>turbulens</t>
  </si>
  <si>
    <t>turbulenssi</t>
  </si>
  <si>
    <t>turdáá</t>
  </si>
  <si>
    <t>tahmea</t>
  </si>
  <si>
    <t>turde</t>
  </si>
  <si>
    <t>tu'rde</t>
  </si>
  <si>
    <t>tu'rdediđ</t>
  </si>
  <si>
    <t>turdeed</t>
  </si>
  <si>
    <t>-tu'rbe</t>
  </si>
  <si>
    <t>turdođ</t>
  </si>
  <si>
    <t>sottaantua</t>
  </si>
  <si>
    <t>tu'rdom</t>
  </si>
  <si>
    <t>tahriintua</t>
  </si>
  <si>
    <t>turdodiđ</t>
  </si>
  <si>
    <t>turdod</t>
  </si>
  <si>
    <t>tuRe</t>
  </si>
  <si>
    <t>ture</t>
  </si>
  <si>
    <t>tuRedâttâđ</t>
  </si>
  <si>
    <t>tuRedâđâm</t>
  </si>
  <si>
    <t>turediđ</t>
  </si>
  <si>
    <t>tuureed</t>
  </si>
  <si>
    <t>turgáá</t>
  </si>
  <si>
    <t>turgáávuotâ</t>
  </si>
  <si>
    <t>turgáávuođâ</t>
  </si>
  <si>
    <t>sottaisuus</t>
  </si>
  <si>
    <t>turgâliđ</t>
  </si>
  <si>
    <t>sujauttaa</t>
  </si>
  <si>
    <t>turge</t>
  </si>
  <si>
    <t>tu'rge</t>
  </si>
  <si>
    <t>turgediđ</t>
  </si>
  <si>
    <t>turged</t>
  </si>
  <si>
    <t>turgi</t>
  </si>
  <si>
    <t>tuurgi</t>
  </si>
  <si>
    <t>turijdiđ</t>
  </si>
  <si>
    <t>tuurijd</t>
  </si>
  <si>
    <t>turkkâ</t>
  </si>
  <si>
    <t>tuurhâ</t>
  </si>
  <si>
    <t>turkkâliđ</t>
  </si>
  <si>
    <t>turkkâl</t>
  </si>
  <si>
    <t>turkkár</t>
  </si>
  <si>
    <t>turkkuri</t>
  </si>
  <si>
    <t>turkkilâš</t>
  </si>
  <si>
    <t>turkkilii</t>
  </si>
  <si>
    <t>turmaliin</t>
  </si>
  <si>
    <t>turmaliini</t>
  </si>
  <si>
    <t>turmuđ</t>
  </si>
  <si>
    <t>turmojeh</t>
  </si>
  <si>
    <t>(halkeillen esim. huulista)</t>
  </si>
  <si>
    <t>(esim. huulista)</t>
  </si>
  <si>
    <t>turnâ</t>
  </si>
  <si>
    <t>tyrni</t>
  </si>
  <si>
    <t>tuurnâ</t>
  </si>
  <si>
    <t>Hippophaë rhamnoides</t>
  </si>
  <si>
    <t>turnuu</t>
  </si>
  <si>
    <t>tu'rpâgiđ</t>
  </si>
  <si>
    <t>tuurpâg</t>
  </si>
  <si>
    <t>turppáđ</t>
  </si>
  <si>
    <t>turppáá</t>
  </si>
  <si>
    <t>turráá</t>
  </si>
  <si>
    <t>turrâgiđ</t>
  </si>
  <si>
    <t>turrâg</t>
  </si>
  <si>
    <t>turrân</t>
  </si>
  <si>
    <t>turrâšuđ</t>
  </si>
  <si>
    <t>turšâđ</t>
  </si>
  <si>
    <t xml:space="preserve">jäätää </t>
  </si>
  <si>
    <t>rantakivet ja -pensaat syysmyrskyssä</t>
  </si>
  <si>
    <t>turšá</t>
  </si>
  <si>
    <t>turššâđ</t>
  </si>
  <si>
    <t>turššá</t>
  </si>
  <si>
    <t>turtur</t>
  </si>
  <si>
    <t>turturi</t>
  </si>
  <si>
    <t>Streptopelia turtur</t>
  </si>
  <si>
    <t>tu'rvâstiđ</t>
  </si>
  <si>
    <t>turvata</t>
  </si>
  <si>
    <t>tuurvâst</t>
  </si>
  <si>
    <t>turvautua</t>
  </si>
  <si>
    <t>tur'viđ</t>
  </si>
  <si>
    <t>tur'viim</t>
  </si>
  <si>
    <t>tuš</t>
  </si>
  <si>
    <t>ainoastaan</t>
  </si>
  <si>
    <t>tušás</t>
  </si>
  <si>
    <t>turhaan</t>
  </si>
  <si>
    <t>tuŠášiđ</t>
  </si>
  <si>
    <t>jtak turhana</t>
  </si>
  <si>
    <t>tuššááš</t>
  </si>
  <si>
    <t>tuŠástuđ</t>
  </si>
  <si>
    <t>turhautua</t>
  </si>
  <si>
    <t>tuŠástuum tuŠástuVá</t>
  </si>
  <si>
    <t>tuše</t>
  </si>
  <si>
    <t>tušij</t>
  </si>
  <si>
    <t>tuškâ</t>
  </si>
  <si>
    <t>kohu</t>
  </si>
  <si>
    <t>tuuškâ</t>
  </si>
  <si>
    <t>hälinä</t>
  </si>
  <si>
    <t>melska</t>
  </si>
  <si>
    <t>tuškáđ</t>
  </si>
  <si>
    <t>roiskahtaa</t>
  </si>
  <si>
    <t>tuškájeh</t>
  </si>
  <si>
    <t>tuškâliđ</t>
  </si>
  <si>
    <t>tu'skástuđ</t>
  </si>
  <si>
    <t>tu'skástuum tu'skástuVá</t>
  </si>
  <si>
    <t>tuškođ</t>
  </si>
  <si>
    <t>roiskauttaa</t>
  </si>
  <si>
    <t>tu'škom</t>
  </si>
  <si>
    <t>tuššáá</t>
  </si>
  <si>
    <t>turhan</t>
  </si>
  <si>
    <t>tuššâđ</t>
  </si>
  <si>
    <t>tuušâm tuššá</t>
  </si>
  <si>
    <t>(erit. onnettomuudessa tms.)</t>
  </si>
  <si>
    <t>tuššâdeijee</t>
  </si>
  <si>
    <t>tuhoisa</t>
  </si>
  <si>
    <t>tuššâdiđ</t>
  </si>
  <si>
    <t>tuššâd</t>
  </si>
  <si>
    <t>tušše</t>
  </si>
  <si>
    <t>perusteeton</t>
  </si>
  <si>
    <t>tuše # tušes</t>
  </si>
  <si>
    <t>(joutava)</t>
  </si>
  <si>
    <t>turha</t>
  </si>
  <si>
    <t>keevvâm</t>
  </si>
  <si>
    <t>tussi</t>
  </si>
  <si>
    <t>tuusi</t>
  </si>
  <si>
    <t>tussiđ</t>
  </si>
  <si>
    <t>muokata</t>
  </si>
  <si>
    <t>tussiim tussee</t>
  </si>
  <si>
    <t>tussim</t>
  </si>
  <si>
    <t>tutâdiđ</t>
  </si>
  <si>
    <t>tuuttâd</t>
  </si>
  <si>
    <t>tutâmettum</t>
  </si>
  <si>
    <t>tutâvâš</t>
  </si>
  <si>
    <t>tutâváá</t>
  </si>
  <si>
    <t>tu'tka</t>
  </si>
  <si>
    <t>tutkâđ</t>
  </si>
  <si>
    <t>tutkia</t>
  </si>
  <si>
    <t>tuuđhâm totká</t>
  </si>
  <si>
    <t>tutkiminen</t>
  </si>
  <si>
    <t>-a'mnâstuv</t>
  </si>
  <si>
    <t>tutkiđ</t>
  </si>
  <si>
    <t>tutkiim totkee</t>
  </si>
  <si>
    <t>tuubâ</t>
  </si>
  <si>
    <t>tuuba</t>
  </si>
  <si>
    <t>tuubdâin</t>
  </si>
  <si>
    <t>tubdâin</t>
  </si>
  <si>
    <t>tuubdâs</t>
  </si>
  <si>
    <t>tubdâs</t>
  </si>
  <si>
    <t>tuulii</t>
  </si>
  <si>
    <t>tuumá</t>
  </si>
  <si>
    <t>tumá</t>
  </si>
  <si>
    <t>tuumáđ</t>
  </si>
  <si>
    <t>tuumáám</t>
  </si>
  <si>
    <t>tuumásâš</t>
  </si>
  <si>
    <t xml:space="preserve">tuuman </t>
  </si>
  <si>
    <t>tuumásii</t>
  </si>
  <si>
    <t>-tuumásâš</t>
  </si>
  <si>
    <t>-tuumainen</t>
  </si>
  <si>
    <t>-tuumásii</t>
  </si>
  <si>
    <t>tuume</t>
  </si>
  <si>
    <t>tuuŋŋâđ</t>
  </si>
  <si>
    <t>toŊá</t>
  </si>
  <si>
    <t>(puisesta esineestä, esim. veneestä, saavista)</t>
  </si>
  <si>
    <t>(aukoista puisessa esineessä, esim. veneessä)</t>
  </si>
  <si>
    <t>tuuppâđ</t>
  </si>
  <si>
    <t>topá</t>
  </si>
  <si>
    <t>(jhk nuoskalumesta)</t>
  </si>
  <si>
    <t>tuurki</t>
  </si>
  <si>
    <t>turkin</t>
  </si>
  <si>
    <t>Streptopelia decaocto</t>
  </si>
  <si>
    <t>tuurrân</t>
  </si>
  <si>
    <t>tuuršalm</t>
  </si>
  <si>
    <t xml:space="preserve">sää, </t>
  </si>
  <si>
    <t>jolloin rannat jäätyvät</t>
  </si>
  <si>
    <t>turšalm</t>
  </si>
  <si>
    <t>tuuttâđ</t>
  </si>
  <si>
    <t>tyytyä</t>
  </si>
  <si>
    <t>tuuđâm totá</t>
  </si>
  <si>
    <t>tuuváá</t>
  </si>
  <si>
    <t>hökkeli</t>
  </si>
  <si>
    <t>tuuvdâ</t>
  </si>
  <si>
    <t>tuvduu</t>
  </si>
  <si>
    <t xml:space="preserve">tuuvdâ- </t>
  </si>
  <si>
    <t xml:space="preserve">tuki- </t>
  </si>
  <si>
    <t>já lihâdemvádulâš</t>
  </si>
  <si>
    <t>ja liikuntavammainen</t>
  </si>
  <si>
    <t>tuvdeđ</t>
  </si>
  <si>
    <t>tu'vdám</t>
  </si>
  <si>
    <t>tuVeluđ</t>
  </si>
  <si>
    <t>lannasta</t>
  </si>
  <si>
    <t>tuVeluum tuVeluVá</t>
  </si>
  <si>
    <t>(lammaspuurasta)</t>
  </si>
  <si>
    <t>tu'vhestiđ</t>
  </si>
  <si>
    <t>tuuvhest</t>
  </si>
  <si>
    <t>(paleltunutta raajaa)</t>
  </si>
  <si>
    <t>tuvkkâliđ</t>
  </si>
  <si>
    <t>tuvkkâl</t>
  </si>
  <si>
    <t>tuvne</t>
  </si>
  <si>
    <t>tu'vne</t>
  </si>
  <si>
    <t>tuVá</t>
  </si>
  <si>
    <t>Columba livia domestica</t>
  </si>
  <si>
    <t>tuvvááš</t>
  </si>
  <si>
    <t>kyyhkynen</t>
  </si>
  <si>
    <t>tuvváá</t>
  </si>
  <si>
    <t>Russula cyanoxantha</t>
  </si>
  <si>
    <t>tyeb'biláá</t>
  </si>
  <si>
    <t>tuonnemmas</t>
  </si>
  <si>
    <t>tyeb'biláhháá</t>
  </si>
  <si>
    <t>tyebbin</t>
  </si>
  <si>
    <t>tyeg'gáár</t>
  </si>
  <si>
    <t>tyeg'gi</t>
  </si>
  <si>
    <t>takku</t>
  </si>
  <si>
    <t>tyegi</t>
  </si>
  <si>
    <t>tye'hi</t>
  </si>
  <si>
    <t>luuhâst</t>
  </si>
  <si>
    <t>lukossa</t>
  </si>
  <si>
    <t>tyeHin</t>
  </si>
  <si>
    <t>tye'jettem</t>
  </si>
  <si>
    <t>toimeton</t>
  </si>
  <si>
    <t># tye'jettes</t>
  </si>
  <si>
    <t>tye'je</t>
  </si>
  <si>
    <t>(taideteos, käsityö, kirjallinen)</t>
  </si>
  <si>
    <t>tye'Ji</t>
  </si>
  <si>
    <t>(työmaalla)</t>
  </si>
  <si>
    <t>työlaukku</t>
  </si>
  <si>
    <t>- pier'gâs</t>
  </si>
  <si>
    <t>pie'rgâskassâ</t>
  </si>
  <si>
    <t>kalulaatikko</t>
  </si>
  <si>
    <t>-kaaSâ</t>
  </si>
  <si>
    <t>verstas</t>
  </si>
  <si>
    <t>tyel'dee</t>
  </si>
  <si>
    <t>tyel'ji</t>
  </si>
  <si>
    <t>tyelji</t>
  </si>
  <si>
    <t>tyel'lit</t>
  </si>
  <si>
    <t xml:space="preserve">silloin </t>
  </si>
  <si>
    <t>tälli</t>
  </si>
  <si>
    <t>tyel'ttiđ</t>
  </si>
  <si>
    <t>tuáltám tuál'ttá</t>
  </si>
  <si>
    <t>kiehua pidempään</t>
  </si>
  <si>
    <t>tyem'mejuđ</t>
  </si>
  <si>
    <t>tyem'mejuum tyem'mejuvvoo</t>
  </si>
  <si>
    <t>tyem'mit</t>
  </si>
  <si>
    <t xml:space="preserve">tuon </t>
  </si>
  <si>
    <t>tyep'piđ</t>
  </si>
  <si>
    <t>tuáp'pá</t>
  </si>
  <si>
    <t>(savusta)</t>
  </si>
  <si>
    <t>tyes'til</t>
  </si>
  <si>
    <t>uskalias</t>
  </si>
  <si>
    <t>tyev'li</t>
  </si>
  <si>
    <t>moksa</t>
  </si>
  <si>
    <t>tyevli</t>
  </si>
  <si>
    <t>pakurikääpä</t>
  </si>
  <si>
    <t>Inonotus obliquus</t>
  </si>
  <si>
    <t>typpi</t>
  </si>
  <si>
    <t>tyypi</t>
  </si>
  <si>
    <t>tyyraan</t>
  </si>
  <si>
    <t>tyranni</t>
  </si>
  <si>
    <t>täbbiláá</t>
  </si>
  <si>
    <t>tännemmäs</t>
  </si>
  <si>
    <t>täbbiláhháá</t>
  </si>
  <si>
    <t>täbđi</t>
  </si>
  <si>
    <t>perna</t>
  </si>
  <si>
    <t>tääbđi</t>
  </si>
  <si>
    <t>täbibâš</t>
  </si>
  <si>
    <t>tännempi</t>
  </si>
  <si>
    <t>täbibáá</t>
  </si>
  <si>
    <t>täbidiđ</t>
  </si>
  <si>
    <t>lähemmäksi</t>
  </si>
  <si>
    <t>tääbbid</t>
  </si>
  <si>
    <t>täbimuš</t>
  </si>
  <si>
    <t>tännimmäinen</t>
  </si>
  <si>
    <t>täbimuu</t>
  </si>
  <si>
    <t>tähideijee</t>
  </si>
  <si>
    <t>takaaja</t>
  </si>
  <si>
    <t>tähidiđ</t>
  </si>
  <si>
    <t>taata</t>
  </si>
  <si>
    <t>tääHid</t>
  </si>
  <si>
    <t>täävti</t>
  </si>
  <si>
    <t>kargâdâs</t>
  </si>
  <si>
    <t>viulu</t>
  </si>
  <si>
    <t>luusto</t>
  </si>
  <si>
    <t>karttim</t>
  </si>
  <si>
    <t>kartoitus</t>
  </si>
  <si>
    <t>murtuma</t>
  </si>
  <si>
    <t>luuranko</t>
  </si>
  <si>
    <t>-ru'ŋgo</t>
  </si>
  <si>
    <t>täiđiđ</t>
  </si>
  <si>
    <t xml:space="preserve">osata </t>
  </si>
  <si>
    <t>kulkea jhk</t>
  </si>
  <si>
    <t>tááiđám</t>
  </si>
  <si>
    <t>(eksymättä)</t>
  </si>
  <si>
    <t>(mahdollisuudesta)</t>
  </si>
  <si>
    <t>(olla ilmeistä)</t>
  </si>
  <si>
    <t>tä'iđittem</t>
  </si>
  <si>
    <t>vaistoton</t>
  </si>
  <si>
    <t># -es ~ tä'iđittes</t>
  </si>
  <si>
    <t>(joka eksyy helposti)</t>
  </si>
  <si>
    <t>taikina</t>
  </si>
  <si>
    <t>tääigi</t>
  </si>
  <si>
    <t>Ribes albinum</t>
  </si>
  <si>
    <t>täähi</t>
  </si>
  <si>
    <t>-ááláá</t>
  </si>
  <si>
    <t>takan</t>
  </si>
  <si>
    <t>täälvi</t>
  </si>
  <si>
    <t>talvehtimis</t>
  </si>
  <si>
    <t>aassâmsaJe</t>
  </si>
  <si>
    <t>tälvidiđ</t>
  </si>
  <si>
    <t>(porosaamelaisilla)</t>
  </si>
  <si>
    <t>-ijjâ</t>
  </si>
  <si>
    <t>(vuoden kesäpuoliskon loppu 14.10.)</t>
  </si>
  <si>
    <t>-piäju</t>
  </si>
  <si>
    <t>toppa</t>
  </si>
  <si>
    <t>Flammulina velutipes</t>
  </si>
  <si>
    <t>Flammulina</t>
  </si>
  <si>
    <t>tälviv</t>
  </si>
  <si>
    <t>pilkki</t>
  </si>
  <si>
    <t>(kesäajan vastakohta)</t>
  </si>
  <si>
    <t>tämmee</t>
  </si>
  <si>
    <t>kesyttäjä</t>
  </si>
  <si>
    <t>tämmit</t>
  </si>
  <si>
    <t>täm</t>
  </si>
  <si>
    <t>täŊidiđ</t>
  </si>
  <si>
    <t>tääŋŋid</t>
  </si>
  <si>
    <t>täpidiđ</t>
  </si>
  <si>
    <t>tääppid</t>
  </si>
  <si>
    <t>täpi</t>
  </si>
  <si>
    <t>-to'rme</t>
  </si>
  <si>
    <t>tä'rhistiđ</t>
  </si>
  <si>
    <t>täärhist</t>
  </si>
  <si>
    <t>tärhišuđ</t>
  </si>
  <si>
    <t>tarkentua</t>
  </si>
  <si>
    <t>tärhišuum tärhišuVá</t>
  </si>
  <si>
    <t>tärkkelys</t>
  </si>
  <si>
    <t>täärhi # tä'rhis ~ tärkki</t>
  </si>
  <si>
    <t>tärkkilistem</t>
  </si>
  <si>
    <t>tarkennus</t>
  </si>
  <si>
    <t>tärkkilistiđ</t>
  </si>
  <si>
    <t>tarkentaa</t>
  </si>
  <si>
    <t>tärkkilistám</t>
  </si>
  <si>
    <t>täsmentää</t>
  </si>
  <si>
    <t>tärkkivuotâ</t>
  </si>
  <si>
    <t>tarkkuus</t>
  </si>
  <si>
    <t>tärkkivuođâ</t>
  </si>
  <si>
    <t>täsmällisyys</t>
  </si>
  <si>
    <t>täSi</t>
  </si>
  <si>
    <t>tasa-</t>
  </si>
  <si>
    <t>täSidiđ</t>
  </si>
  <si>
    <t xml:space="preserve">myötäillä </t>
  </si>
  <si>
    <t>toisten puhetta</t>
  </si>
  <si>
    <t>täässid</t>
  </si>
  <si>
    <t>(olla samaa mieltä)</t>
  </si>
  <si>
    <t>erttisâš</t>
  </si>
  <si>
    <t>kylkinen</t>
  </si>
  <si>
    <t>-erttisii</t>
  </si>
  <si>
    <t>täsi</t>
  </si>
  <si>
    <t>rakenteinen</t>
  </si>
  <si>
    <t>-rá'htulii</t>
  </si>
  <si>
    <t>siijđog</t>
  </si>
  <si>
    <t>sivuinen</t>
  </si>
  <si>
    <t>sijđosâš</t>
  </si>
  <si>
    <t>-sijđosii</t>
  </si>
  <si>
    <t>-tiä'dulii</t>
  </si>
  <si>
    <t>-tiäddut</t>
  </si>
  <si>
    <t>laukki</t>
  </si>
  <si>
    <t>tääsni</t>
  </si>
  <si>
    <t>-kááLu</t>
  </si>
  <si>
    <t>-kovvoos</t>
  </si>
  <si>
    <t>vuokot</t>
  </si>
  <si>
    <t>kukáh</t>
  </si>
  <si>
    <t>Anemone</t>
  </si>
  <si>
    <t>Carex echinata</t>
  </si>
  <si>
    <t>Saxifraga stellaris</t>
  </si>
  <si>
    <t>Boraginaceae</t>
  </si>
  <si>
    <t>tälvihâs</t>
  </si>
  <si>
    <t>Monestes uniflora</t>
  </si>
  <si>
    <t xml:space="preserve">täst </t>
  </si>
  <si>
    <t>eteenpäin</t>
  </si>
  <si>
    <t>täst</t>
  </si>
  <si>
    <t>täävgi</t>
  </si>
  <si>
    <t>ammunta</t>
  </si>
  <si>
    <t>ruáđuh</t>
  </si>
  <si>
    <t xml:space="preserve">tävirij </t>
  </si>
  <si>
    <t>tävisteijee</t>
  </si>
  <si>
    <t>tävistiđ</t>
  </si>
  <si>
    <t>täävist</t>
  </si>
  <si>
    <t>(kutsuhuutoon vastaten)</t>
  </si>
  <si>
    <t>tävittem</t>
  </si>
  <si>
    <t># -es ~ tävittes</t>
  </si>
  <si>
    <t>tavaton</t>
  </si>
  <si>
    <t>tävjit-</t>
  </si>
  <si>
    <t>yhtenään</t>
  </si>
  <si>
    <t>tiheään</t>
  </si>
  <si>
    <t>täžilig</t>
  </si>
  <si>
    <t>sisi</t>
  </si>
  <si>
    <t>tääbbin</t>
  </si>
  <si>
    <t>tääjig</t>
  </si>
  <si>
    <t>tääl</t>
  </si>
  <si>
    <t>nyt</t>
  </si>
  <si>
    <t>tääl-uv</t>
  </si>
  <si>
    <t>nytkin</t>
  </si>
  <si>
    <t>tääpi</t>
  </si>
  <si>
    <t>täävi</t>
  </si>
  <si>
    <t>luččim</t>
  </si>
  <si>
    <t># täSivis</t>
  </si>
  <si>
    <t>täässivvuotâ</t>
  </si>
  <si>
    <t>tasaisuus</t>
  </si>
  <si>
    <t>täässivvuođâ</t>
  </si>
  <si>
    <t>täävis</t>
  </si>
  <si>
    <t>táppá</t>
  </si>
  <si>
    <t>täävjib</t>
  </si>
  <si>
    <t>useammin</t>
  </si>
  <si>
    <t>-koontâ</t>
  </si>
  <si>
    <t>uábi</t>
  </si>
  <si>
    <t>uác'cáá</t>
  </si>
  <si>
    <t>uáci</t>
  </si>
  <si>
    <t>rauhoittaja</t>
  </si>
  <si>
    <t>uá'ĐáduVâh</t>
  </si>
  <si>
    <t>uáđ'đáástâllâđ</t>
  </si>
  <si>
    <t>uáđđáđ</t>
  </si>
  <si>
    <t>uáđ'đáám</t>
  </si>
  <si>
    <t>uáđ'đáduvah</t>
  </si>
  <si>
    <t>uáđ'đee</t>
  </si>
  <si>
    <t>nukkuva</t>
  </si>
  <si>
    <t>nukkuja</t>
  </si>
  <si>
    <t>Orthilia secunda</t>
  </si>
  <si>
    <t>uáđđiđ</t>
  </si>
  <si>
    <t>nukkua</t>
  </si>
  <si>
    <t>uá'đám</t>
  </si>
  <si>
    <t>uáđđim</t>
  </si>
  <si>
    <t>alkovi</t>
  </si>
  <si>
    <t>uá'đistuđ</t>
  </si>
  <si>
    <t>unelias</t>
  </si>
  <si>
    <t>uá'đistuum uá'đistuVá</t>
  </si>
  <si>
    <t>uá'đistum</t>
  </si>
  <si>
    <t>uág'gi</t>
  </si>
  <si>
    <t>uági</t>
  </si>
  <si>
    <t>(pieni, kapeasuinen t. terävä)</t>
  </si>
  <si>
    <t>uág'goo</t>
  </si>
  <si>
    <t>onkija</t>
  </si>
  <si>
    <t>uág'guđ</t>
  </si>
  <si>
    <t>onkia</t>
  </si>
  <si>
    <t>uágum</t>
  </si>
  <si>
    <t>uáh'hoo</t>
  </si>
  <si>
    <t>uávti</t>
  </si>
  <si>
    <t>(esim. sadetta)</t>
  </si>
  <si>
    <t>uáHuđ</t>
  </si>
  <si>
    <t>uáVum ooHum</t>
  </si>
  <si>
    <t>(käymäjalkaa)</t>
  </si>
  <si>
    <t>loisia</t>
  </si>
  <si>
    <t>uá'ináh</t>
  </si>
  <si>
    <t>näet</t>
  </si>
  <si>
    <t>uá'ináldâh</t>
  </si>
  <si>
    <t>nähtävyys</t>
  </si>
  <si>
    <t>uá'inálduv</t>
  </si>
  <si>
    <t>uái'námuš</t>
  </si>
  <si>
    <t>uái'námuu</t>
  </si>
  <si>
    <t>(näky)</t>
  </si>
  <si>
    <t>uá'ináttâs</t>
  </si>
  <si>
    <t>uái'niđ</t>
  </si>
  <si>
    <t>nähdä</t>
  </si>
  <si>
    <t>uáinám</t>
  </si>
  <si>
    <t>uá'inihinnáá</t>
  </si>
  <si>
    <t>jota ei ole ennen nähnyt</t>
  </si>
  <si>
    <t xml:space="preserve">tuntematon </t>
  </si>
  <si>
    <t>(jota ei ole ennen nähnyt)</t>
  </si>
  <si>
    <t>uái'nim</t>
  </si>
  <si>
    <t>čájádâs</t>
  </si>
  <si>
    <t>uái'nimettum</t>
  </si>
  <si>
    <t>näkymätön</t>
  </si>
  <si>
    <t>uái'nimnáál</t>
  </si>
  <si>
    <t>uá'inistiđ</t>
  </si>
  <si>
    <t>uáinist</t>
  </si>
  <si>
    <t>uáinittep</t>
  </si>
  <si>
    <t>uáinittittee</t>
  </si>
  <si>
    <t>uái'nojeijee</t>
  </si>
  <si>
    <t>uáinu</t>
  </si>
  <si>
    <t>näkemys</t>
  </si>
  <si>
    <t xml:space="preserve">uái'nu </t>
  </si>
  <si>
    <t>a'lnestis</t>
  </si>
  <si>
    <t>katsomuksellinen</t>
  </si>
  <si>
    <t>uá'inulii</t>
  </si>
  <si>
    <t>uáinus</t>
  </si>
  <si>
    <t>näkymä</t>
  </si>
  <si>
    <t>uái'nus</t>
  </si>
  <si>
    <t xml:space="preserve">uáinus </t>
  </si>
  <si>
    <t>tovnpel</t>
  </si>
  <si>
    <t>uái'nusân</t>
  </si>
  <si>
    <t>näkösälle</t>
  </si>
  <si>
    <t>uái'nusist</t>
  </si>
  <si>
    <t>näkyvissä</t>
  </si>
  <si>
    <t>näkösällä</t>
  </si>
  <si>
    <t>uái'váá</t>
  </si>
  <si>
    <t>uáiváámus</t>
  </si>
  <si>
    <t>uái'vádâh</t>
  </si>
  <si>
    <t>uá'iváduv</t>
  </si>
  <si>
    <t>uái'vádittee</t>
  </si>
  <si>
    <t>päihde</t>
  </si>
  <si>
    <t>uái'váduđ</t>
  </si>
  <si>
    <t>juopua</t>
  </si>
  <si>
    <t>uái'váduum uái'váduVá</t>
  </si>
  <si>
    <t>humaltua</t>
  </si>
  <si>
    <t>päihtyä</t>
  </si>
  <si>
    <t>uái'vát</t>
  </si>
  <si>
    <t>uái'vááttist</t>
  </si>
  <si>
    <t>uáivi</t>
  </si>
  <si>
    <t>(kosken)</t>
  </si>
  <si>
    <t>lakinen vaara</t>
  </si>
  <si>
    <t>jo'rgáldâh</t>
  </si>
  <si>
    <t>huimaus</t>
  </si>
  <si>
    <t>kaavpugkuávdáš</t>
  </si>
  <si>
    <t>kaupunkikeskus</t>
  </si>
  <si>
    <t>uái'vil</t>
  </si>
  <si>
    <t>kannan</t>
  </si>
  <si>
    <t>uá'ivildiđ</t>
  </si>
  <si>
    <t>uáivild</t>
  </si>
  <si>
    <t>uái'virâš</t>
  </si>
  <si>
    <t>(erit. sängyssä)</t>
  </si>
  <si>
    <t>kallo</t>
  </si>
  <si>
    <t>päihtynyt</t>
  </si>
  <si>
    <t>humalainen</t>
  </si>
  <si>
    <t>uáivistvuotâ</t>
  </si>
  <si>
    <t>uáivistvuođâ</t>
  </si>
  <si>
    <t>päihtymys</t>
  </si>
  <si>
    <t>uá'ivittem</t>
  </si>
  <si>
    <t># uá'ivittes</t>
  </si>
  <si>
    <t>päätön</t>
  </si>
  <si>
    <t>(porosta käytökseltään)</t>
  </si>
  <si>
    <t>uáivuš</t>
  </si>
  <si>
    <t>uái'vuš</t>
  </si>
  <si>
    <t>uák'si</t>
  </si>
  <si>
    <t>oksa</t>
  </si>
  <si>
    <t>uávsi</t>
  </si>
  <si>
    <t>kiehkura</t>
  </si>
  <si>
    <t>-ka'vre</t>
  </si>
  <si>
    <t>uá'les</t>
  </si>
  <si>
    <t>olas</t>
  </si>
  <si>
    <t>uállás</t>
  </si>
  <si>
    <t>uál'gádistiđ</t>
  </si>
  <si>
    <t>käsi lyöntiasentoon</t>
  </si>
  <si>
    <t>uál'gát</t>
  </si>
  <si>
    <t>uál'gât</t>
  </si>
  <si>
    <t>uál'gi</t>
  </si>
  <si>
    <t>nuRâstekki</t>
  </si>
  <si>
    <t>uá'lgi</t>
  </si>
  <si>
    <t>uá'lgis</t>
  </si>
  <si>
    <t>(puoli)</t>
  </si>
  <si>
    <t>oikealla</t>
  </si>
  <si>
    <t>solis</t>
  </si>
  <si>
    <t>vuás'táväldim</t>
  </si>
  <si>
    <t>vastaanotto</t>
  </si>
  <si>
    <t>uál'g</t>
  </si>
  <si>
    <t>uái'vsollâ</t>
  </si>
  <si>
    <t>-soolâ</t>
  </si>
  <si>
    <t>(mitta sormenpäistä vastakkaiseen olkapäähän)</t>
  </si>
  <si>
    <t>uál'gušiđ</t>
  </si>
  <si>
    <t>uá'lguttiđ</t>
  </si>
  <si>
    <t>uálgut</t>
  </si>
  <si>
    <t>uá'Li</t>
  </si>
  <si>
    <t>uáli</t>
  </si>
  <si>
    <t xml:space="preserve">uá'Li </t>
  </si>
  <si>
    <t>presto</t>
  </si>
  <si>
    <t>hoppuht</t>
  </si>
  <si>
    <t>pianissimo</t>
  </si>
  <si>
    <t>joskâdávt</t>
  </si>
  <si>
    <t>fortissimo</t>
  </si>
  <si>
    <t>vuá'imálávt</t>
  </si>
  <si>
    <t>uálináál</t>
  </si>
  <si>
    <t>uális</t>
  </si>
  <si>
    <t>uá'lis</t>
  </si>
  <si>
    <t>uálul</t>
  </si>
  <si>
    <t>uállul</t>
  </si>
  <si>
    <t>uá'lul</t>
  </si>
  <si>
    <t>(erit. alaleuka)</t>
  </si>
  <si>
    <t>leukaluu</t>
  </si>
  <si>
    <t>uáLu</t>
  </si>
  <si>
    <t>uámi</t>
  </si>
  <si>
    <t>uá'mikkâs</t>
  </si>
  <si>
    <t>uámis</t>
  </si>
  <si>
    <t>uámmás # uá'mi</t>
  </si>
  <si>
    <t>uá'mi</t>
  </si>
  <si>
    <t>uá'nádâs</t>
  </si>
  <si>
    <t>lyhenne</t>
  </si>
  <si>
    <t>uá'Nániđ</t>
  </si>
  <si>
    <t>lyhetä</t>
  </si>
  <si>
    <t>uánnán</t>
  </si>
  <si>
    <t>uáneeh</t>
  </si>
  <si>
    <t># uá'nehis</t>
  </si>
  <si>
    <t>uá'nehâš</t>
  </si>
  <si>
    <t>uá'neháá # uá'nehâš</t>
  </si>
  <si>
    <t>uá'nidiđ</t>
  </si>
  <si>
    <t>lyhentää</t>
  </si>
  <si>
    <t>uánid</t>
  </si>
  <si>
    <t>uánih</t>
  </si>
  <si>
    <t># uá'nihis</t>
  </si>
  <si>
    <t>uá'niháá</t>
  </si>
  <si>
    <t>hetkisen</t>
  </si>
  <si>
    <t xml:space="preserve">lyhyen </t>
  </si>
  <si>
    <t>uá'nihâš</t>
  </si>
  <si>
    <t>uá'niháá # uá'nihâš</t>
  </si>
  <si>
    <t>uá'nihis</t>
  </si>
  <si>
    <t>njunčuá'njá</t>
  </si>
  <si>
    <t>nokkahanhi</t>
  </si>
  <si>
    <t>Anser brachyrhynchus</t>
  </si>
  <si>
    <t>suáJásâškirdeekiivsah</t>
  </si>
  <si>
    <t>siipiset</t>
  </si>
  <si>
    <t>Staphylinidae</t>
  </si>
  <si>
    <t>uánnuđ</t>
  </si>
  <si>
    <t>uánum oonnum</t>
  </si>
  <si>
    <t>uá'pásmem</t>
  </si>
  <si>
    <t>ekskursio</t>
  </si>
  <si>
    <t>-määtki</t>
  </si>
  <si>
    <t>uá'pásmiđ</t>
  </si>
  <si>
    <t>tutustua</t>
  </si>
  <si>
    <t>uáppásm</t>
  </si>
  <si>
    <t>uá'pásmittem</t>
  </si>
  <si>
    <t>perehdyttäminen</t>
  </si>
  <si>
    <t>uá'pásmuđ</t>
  </si>
  <si>
    <t>uá'pásmuVá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</si>
  <si>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</t>
    </r>
  </si>
  <si>
    <t>opastaja</t>
  </si>
  <si>
    <t>retken</t>
  </si>
  <si>
    <t>tuttava</t>
  </si>
  <si>
    <t>tuttu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</si>
  <si>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 # uá'pis</t>
    </r>
  </si>
  <si>
    <t>uá'pisteijee</t>
  </si>
  <si>
    <t>uá'pistem</t>
  </si>
  <si>
    <t>opastus</t>
  </si>
  <si>
    <t>opastaminen</t>
  </si>
  <si>
    <t>opaste</t>
  </si>
  <si>
    <t>(esim. kyltti)</t>
  </si>
  <si>
    <t>uá'pistiđ</t>
  </si>
  <si>
    <t>uáppist</t>
  </si>
  <si>
    <t>opiskelija</t>
  </si>
  <si>
    <t>vaihtoa</t>
  </si>
  <si>
    <t>uáp'pu-</t>
  </si>
  <si>
    <t>opinto-</t>
  </si>
  <si>
    <t>uápu-</t>
  </si>
  <si>
    <t>opinto</t>
  </si>
  <si>
    <t>uárbâš</t>
  </si>
  <si>
    <t>(sormi)</t>
  </si>
  <si>
    <t>uá'rbášnjâš</t>
  </si>
  <si>
    <t>uár'bim</t>
  </si>
  <si>
    <t>serkku</t>
  </si>
  <si>
    <t>uárbis</t>
  </si>
  <si>
    <t>orpo</t>
  </si>
  <si>
    <t>uár'bás # uá'rbis</t>
  </si>
  <si>
    <t>uá'rbis</t>
  </si>
  <si>
    <t>emäpuun viereinen liiste</t>
  </si>
  <si>
    <t>uá'rbišmâš</t>
  </si>
  <si>
    <t>uárbušm</t>
  </si>
  <si>
    <t>uáRi</t>
  </si>
  <si>
    <t>uári</t>
  </si>
  <si>
    <t>uár'ji</t>
  </si>
  <si>
    <t>uárji</t>
  </si>
  <si>
    <t>orja</t>
  </si>
  <si>
    <t>lännen</t>
  </si>
  <si>
    <t>HIerochloe odorata</t>
  </si>
  <si>
    <t>uár'nejeijee</t>
  </si>
  <si>
    <t>uár'nji</t>
  </si>
  <si>
    <t>uárnji # uá'rnjis</t>
  </si>
  <si>
    <t>uár'ŋi</t>
  </si>
  <si>
    <t>uárŋi # uá'rŋis</t>
  </si>
  <si>
    <t>orava</t>
  </si>
  <si>
    <t>Sciurus vulgaris</t>
  </si>
  <si>
    <t>oravan</t>
  </si>
  <si>
    <t>Mainthemum bifolium</t>
  </si>
  <si>
    <t>ohrá</t>
  </si>
  <si>
    <t>-o'hrá</t>
  </si>
  <si>
    <t>Hordenum jubatum</t>
  </si>
  <si>
    <t>Enderleinellus nitzhi</t>
  </si>
  <si>
    <t>uár'vi</t>
  </si>
  <si>
    <t>uárvi # uá'rvis</t>
  </si>
  <si>
    <t>uár'žu</t>
  </si>
  <si>
    <t>uáržu</t>
  </si>
  <si>
    <t>(puussa tav. pihkainen)</t>
  </si>
  <si>
    <t>uá'Sáduv</t>
  </si>
  <si>
    <t>osaston</t>
  </si>
  <si>
    <t>uá'Sálâš</t>
  </si>
  <si>
    <t>uá'Sálii</t>
  </si>
  <si>
    <t>osakas</t>
  </si>
  <si>
    <t>uá'Sálâšvuotâ</t>
  </si>
  <si>
    <t>uá'Sálâšvuođâ</t>
  </si>
  <si>
    <t>uá'Sálistiđ</t>
  </si>
  <si>
    <t>osallistua</t>
  </si>
  <si>
    <t>uá'Sálistám</t>
  </si>
  <si>
    <t>uá'si</t>
  </si>
  <si>
    <t>uá'sittem</t>
  </si>
  <si>
    <t># uá'sittes ~ uá'sittemes</t>
  </si>
  <si>
    <t>uá'sittemesvuotâ</t>
  </si>
  <si>
    <t>uá'sittemesvuođâ</t>
  </si>
  <si>
    <t>osan</t>
  </si>
  <si>
    <t>väldee</t>
  </si>
  <si>
    <t>ottaja</t>
  </si>
  <si>
    <t>osa-</t>
  </si>
  <si>
    <t>äigipargo</t>
  </si>
  <si>
    <t>aikatyö</t>
  </si>
  <si>
    <t>uás'tee</t>
  </si>
  <si>
    <t>ostaja</t>
  </si>
  <si>
    <t>uás'tiđ</t>
  </si>
  <si>
    <t>uástám</t>
  </si>
  <si>
    <t>uás'tu</t>
  </si>
  <si>
    <t>uástu</t>
  </si>
  <si>
    <t>ostos</t>
  </si>
  <si>
    <t>uástus</t>
  </si>
  <si>
    <t>uás'tus</t>
  </si>
  <si>
    <t>uá'sus</t>
  </si>
  <si>
    <t>irâttâsservi</t>
  </si>
  <si>
    <t>-servâs</t>
  </si>
  <si>
    <t>uáv'du</t>
  </si>
  <si>
    <t>ilmankos</t>
  </si>
  <si>
    <t>uávŋild</t>
  </si>
  <si>
    <t>tuntumassa</t>
  </si>
  <si>
    <t>uávun</t>
  </si>
  <si>
    <t>andante</t>
  </si>
  <si>
    <t>uá'Vuttâh</t>
  </si>
  <si>
    <t>uá'Vuttuv</t>
  </si>
  <si>
    <t>(poron valjaissa)</t>
  </si>
  <si>
    <t>uá'Vuttâllâđ</t>
  </si>
  <si>
    <t>ahdistella</t>
  </si>
  <si>
    <t>(takaa ajaen)</t>
  </si>
  <si>
    <t>jahdata</t>
  </si>
  <si>
    <t>uá'Vuttâs</t>
  </si>
  <si>
    <t>uá'Vuttiđ</t>
  </si>
  <si>
    <t>käymäjalkaa</t>
  </si>
  <si>
    <t>uávvut</t>
  </si>
  <si>
    <t>uá'žálâš</t>
  </si>
  <si>
    <t>lihallinen</t>
  </si>
  <si>
    <t>uá'žálii</t>
  </si>
  <si>
    <t>(uskonn.)</t>
  </si>
  <si>
    <t>uá'žálâšvuotâ</t>
  </si>
  <si>
    <t>lihallisuus</t>
  </si>
  <si>
    <t>uá'žálâšvuođâ</t>
  </si>
  <si>
    <t>uá'žittem</t>
  </si>
  <si>
    <t># uá'žittes</t>
  </si>
  <si>
    <t>uá'žittuđ</t>
  </si>
  <si>
    <t>uá'žittuVá</t>
  </si>
  <si>
    <t>uá'žudiđ</t>
  </si>
  <si>
    <t>uážžud</t>
  </si>
  <si>
    <t>uáži</t>
  </si>
  <si>
    <t>(elollinen)</t>
  </si>
  <si>
    <t>uáž'žuđ</t>
  </si>
  <si>
    <t>uážum</t>
  </si>
  <si>
    <t xml:space="preserve">uáž'žuđ </t>
  </si>
  <si>
    <t xml:space="preserve">uážžuđ </t>
  </si>
  <si>
    <t>työllistyä</t>
  </si>
  <si>
    <t>ubâ</t>
  </si>
  <si>
    <t>(part.) (attr.)</t>
  </si>
  <si>
    <t>jiVeleibi</t>
  </si>
  <si>
    <t>jyväleipä</t>
  </si>
  <si>
    <t>ubâlâš</t>
  </si>
  <si>
    <t>ubâlii</t>
  </si>
  <si>
    <t>paajeelduái'nu</t>
  </si>
  <si>
    <t>kokonaisuus</t>
  </si>
  <si>
    <t>ubâlâšvuođâ</t>
  </si>
  <si>
    <t>ubâlohán</t>
  </si>
  <si>
    <t>ubânâsân</t>
  </si>
  <si>
    <t>ubbâ</t>
  </si>
  <si>
    <t>ubbâ-</t>
  </si>
  <si>
    <t>umpi-</t>
  </si>
  <si>
    <t>(pitempiaikainen)</t>
  </si>
  <si>
    <t>-kele</t>
  </si>
  <si>
    <t>-láágá</t>
  </si>
  <si>
    <t>ubbân</t>
  </si>
  <si>
    <t>kärkinen</t>
  </si>
  <si>
    <t>riisuutumatta</t>
  </si>
  <si>
    <t>pukeissa</t>
  </si>
  <si>
    <t>kerrassaan</t>
  </si>
  <si>
    <t>-raadâ</t>
  </si>
  <si>
    <t xml:space="preserve">mädistä </t>
  </si>
  <si>
    <t>raddekyeLi</t>
  </si>
  <si>
    <t>pullea kala</t>
  </si>
  <si>
    <t>ubbuđ</t>
  </si>
  <si>
    <t>ummehtuneelle</t>
  </si>
  <si>
    <t>ubboo</t>
  </si>
  <si>
    <t>ubbuum obboo</t>
  </si>
  <si>
    <t>ucâdâh</t>
  </si>
  <si>
    <t>hakemisto</t>
  </si>
  <si>
    <t>ucâduv</t>
  </si>
  <si>
    <t>ucâliđ</t>
  </si>
  <si>
    <t>uuccâl</t>
  </si>
  <si>
    <t>ucâluđ</t>
  </si>
  <si>
    <t>hakeutua</t>
  </si>
  <si>
    <t>ucâluum ucâluVá</t>
  </si>
  <si>
    <t>ucánjáhháá</t>
  </si>
  <si>
    <t>vähäsen</t>
  </si>
  <si>
    <t>ucánjâs</t>
  </si>
  <si>
    <t>vähittäinen</t>
  </si>
  <si>
    <t>ucánjihhii</t>
  </si>
  <si>
    <t>ucánjii</t>
  </si>
  <si>
    <t>hiukan</t>
  </si>
  <si>
    <t>ucášiđ</t>
  </si>
  <si>
    <t>uccááš</t>
  </si>
  <si>
    <t>(liian) pienenä</t>
  </si>
  <si>
    <t>(liian) vähänä</t>
  </si>
  <si>
    <t>väheksyä</t>
  </si>
  <si>
    <t>ucástâddâđ</t>
  </si>
  <si>
    <t>ucástâđâm</t>
  </si>
  <si>
    <t>ucástittiđ</t>
  </si>
  <si>
    <t>lapsenkieltä</t>
  </si>
  <si>
    <t>(erit. jos ei osaa lausua ässää)</t>
  </si>
  <si>
    <t>lässyttää</t>
  </si>
  <si>
    <t>uccáá</t>
  </si>
  <si>
    <t>uccáá-</t>
  </si>
  <si>
    <t>vähäinen</t>
  </si>
  <si>
    <t>piem'mum</t>
  </si>
  <si>
    <t>ravittu</t>
  </si>
  <si>
    <t>pienokainen</t>
  </si>
  <si>
    <t>tiänájeijee</t>
  </si>
  <si>
    <t>tuloinen</t>
  </si>
  <si>
    <t>uccááttiđ</t>
  </si>
  <si>
    <t>ikäistään nuorempana</t>
  </si>
  <si>
    <t>uccát</t>
  </si>
  <si>
    <t>vähätellä</t>
  </si>
  <si>
    <t>vijđánâm</t>
  </si>
  <si>
    <t>levikkinen</t>
  </si>
  <si>
    <t>vuoi'jii</t>
  </si>
  <si>
    <t>uccáávuotâ</t>
  </si>
  <si>
    <t>niukkuus</t>
  </si>
  <si>
    <t>uccáávuođâ</t>
  </si>
  <si>
    <t>vähyys</t>
  </si>
  <si>
    <t>vähäisyys</t>
  </si>
  <si>
    <t>uccâ</t>
  </si>
  <si>
    <t>čevžuš</t>
  </si>
  <si>
    <t>Calidris temminckii</t>
  </si>
  <si>
    <t>Sterna albifrons</t>
  </si>
  <si>
    <t>Utricularia minor</t>
  </si>
  <si>
    <t>čäciluttihâš</t>
  </si>
  <si>
    <t>-luttiháá</t>
  </si>
  <si>
    <t>Corixa hieroglyphica</t>
  </si>
  <si>
    <t>Callitriche palustris</t>
  </si>
  <si>
    <t>Dendrocopos minor</t>
  </si>
  <si>
    <t>Ixobrychus minutus</t>
  </si>
  <si>
    <t>Vaccinium oxyeoceos</t>
  </si>
  <si>
    <t>kaijuš</t>
  </si>
  <si>
    <t>-kaijuužii</t>
  </si>
  <si>
    <t>Larus minutus</t>
  </si>
  <si>
    <t>Neophron percnopterus</t>
  </si>
  <si>
    <t>kiljookuás'kim</t>
  </si>
  <si>
    <t>kiljukotka</t>
  </si>
  <si>
    <t>Aquila pomarina</t>
  </si>
  <si>
    <t>kolleraddaaš</t>
  </si>
  <si>
    <t>-raddaa</t>
  </si>
  <si>
    <t>Hippolais caligata</t>
  </si>
  <si>
    <t>Hieraaetus pennatus</t>
  </si>
  <si>
    <t>Calandrella rufescens</t>
  </si>
  <si>
    <t>Ficedula parva</t>
  </si>
  <si>
    <t>Ranunculus pygmaeus</t>
  </si>
  <si>
    <t>Galium trifidum</t>
  </si>
  <si>
    <t>uccániđ</t>
  </si>
  <si>
    <t>pieneksi</t>
  </si>
  <si>
    <t>(esim. vaatteet, kengät tms.)</t>
  </si>
  <si>
    <t>pienentyä</t>
  </si>
  <si>
    <t>pienetä</t>
  </si>
  <si>
    <t>Lemna minor</t>
  </si>
  <si>
    <t>Cygnus columbarius</t>
  </si>
  <si>
    <t>oppuš</t>
  </si>
  <si>
    <t>-oppuu</t>
  </si>
  <si>
    <t>Glaucidium passerinum</t>
  </si>
  <si>
    <t>pááiskáš</t>
  </si>
  <si>
    <t>-páiskáá</t>
  </si>
  <si>
    <t>pááiskâš</t>
  </si>
  <si>
    <t>pieg'gâvälli</t>
  </si>
  <si>
    <t>tuulihaukka</t>
  </si>
  <si>
    <t>Falco naumanni</t>
  </si>
  <si>
    <t>suppu</t>
  </si>
  <si>
    <t>porruš</t>
  </si>
  <si>
    <t>-porruužii</t>
  </si>
  <si>
    <t>Haematopota pluvialis</t>
  </si>
  <si>
    <t>Charadrius dubius</t>
  </si>
  <si>
    <t>Porzana parva</t>
  </si>
  <si>
    <t>Lactarius thejogalus</t>
  </si>
  <si>
    <t>-ruokâ</t>
  </si>
  <si>
    <t>Alle alle</t>
  </si>
  <si>
    <t>Lanius collurio</t>
  </si>
  <si>
    <t>Chalidris minuta</t>
  </si>
  <si>
    <t>pikku-</t>
  </si>
  <si>
    <t>Tachybaptus ruficollis</t>
  </si>
  <si>
    <t>Puffinus puffinus</t>
  </si>
  <si>
    <t>uccást</t>
  </si>
  <si>
    <t>vähästä~vähältä</t>
  </si>
  <si>
    <t>Nuphar pumila</t>
  </si>
  <si>
    <t>Tetrax tetrax</t>
  </si>
  <si>
    <t>Pyrola minor</t>
  </si>
  <si>
    <t>Passer montanus</t>
  </si>
  <si>
    <t>viet'tuš</t>
  </si>
  <si>
    <t>-viet'tuužii</t>
  </si>
  <si>
    <t>Aythya fuligula</t>
  </si>
  <si>
    <t>viäđ'ŋásâš</t>
  </si>
  <si>
    <t>-viäđ'ŋásii</t>
  </si>
  <si>
    <t>Emberiza pusilla</t>
  </si>
  <si>
    <t>ucce</t>
  </si>
  <si>
    <t>uce # uccâ</t>
  </si>
  <si>
    <t>ucceeb</t>
  </si>
  <si>
    <t>pienempi</t>
  </si>
  <si>
    <t>vähemmän</t>
  </si>
  <si>
    <t>vähemmistö</t>
  </si>
  <si>
    <t>lohová'ldálâš</t>
  </si>
  <si>
    <t>valtuutettu</t>
  </si>
  <si>
    <t>uccevuotâ</t>
  </si>
  <si>
    <t>pienuus</t>
  </si>
  <si>
    <t>uccevuođâ</t>
  </si>
  <si>
    <t>uccođ</t>
  </si>
  <si>
    <t>ucom</t>
  </si>
  <si>
    <t>ucc</t>
  </si>
  <si>
    <t>puvssiih</t>
  </si>
  <si>
    <t>bleiseri</t>
  </si>
  <si>
    <t>taakiš</t>
  </si>
  <si>
    <t>jakku</t>
  </si>
  <si>
    <t>ucediđ</t>
  </si>
  <si>
    <t>pienentää</t>
  </si>
  <si>
    <t>ucceed</t>
  </si>
  <si>
    <t>ucedistiđ</t>
  </si>
  <si>
    <t xml:space="preserve">pienentää </t>
  </si>
  <si>
    <t>ucedistám</t>
  </si>
  <si>
    <t>ucemussân</t>
  </si>
  <si>
    <t>vähintään</t>
  </si>
  <si>
    <t>ucemustáá</t>
  </si>
  <si>
    <t>uces</t>
  </si>
  <si>
    <t>läntä</t>
  </si>
  <si>
    <t>pienehkö</t>
  </si>
  <si>
    <t>ucjuvlâš</t>
  </si>
  <si>
    <t>utsjokelainen</t>
  </si>
  <si>
    <t>ucjuvlii</t>
  </si>
  <si>
    <t>uđâgáá</t>
  </si>
  <si>
    <t>uđamâg</t>
  </si>
  <si>
    <t>opettamaton</t>
  </si>
  <si>
    <t>uđâsmiđ</t>
  </si>
  <si>
    <t>uudistua</t>
  </si>
  <si>
    <t>uuđâsm</t>
  </si>
  <si>
    <t>uđâsmittem</t>
  </si>
  <si>
    <t>uudistus</t>
  </si>
  <si>
    <t>uđâsmittiđ</t>
  </si>
  <si>
    <t>uudistaa</t>
  </si>
  <si>
    <t>uđâsmittuđ</t>
  </si>
  <si>
    <t>uudistetuksi</t>
  </si>
  <si>
    <t>uđâsmuđ</t>
  </si>
  <si>
    <t>uusiutua</t>
  </si>
  <si>
    <t>uđâsmuum uđâsmuVá</t>
  </si>
  <si>
    <t>uđâsmuuhánnáá</t>
  </si>
  <si>
    <t>uusiutumaton</t>
  </si>
  <si>
    <t>uđâsmuvvee</t>
  </si>
  <si>
    <t>uusiutuva</t>
  </si>
  <si>
    <t>uđâs</t>
  </si>
  <si>
    <t>uudis</t>
  </si>
  <si>
    <t>uđâstiđ</t>
  </si>
  <si>
    <t>uuđâst</t>
  </si>
  <si>
    <t>uutisointi</t>
  </si>
  <si>
    <t>uutis</t>
  </si>
  <si>
    <t>uutuus</t>
  </si>
  <si>
    <t>uđđâ</t>
  </si>
  <si>
    <t>vihitty aviomies</t>
  </si>
  <si>
    <t>iVemááNu</t>
  </si>
  <si>
    <t>uus</t>
  </si>
  <si>
    <t>nuorikko</t>
  </si>
  <si>
    <t>-kappuu</t>
  </si>
  <si>
    <t>(vastavihitty vaimo)</t>
  </si>
  <si>
    <t>uudestaan</t>
  </si>
  <si>
    <t xml:space="preserve">uđđâsist </t>
  </si>
  <si>
    <t>oi'nâlâttâm</t>
  </si>
  <si>
    <t>näkeminen</t>
  </si>
  <si>
    <t>uđđâsistanam</t>
  </si>
  <si>
    <t>kierrätys</t>
  </si>
  <si>
    <t>-ano</t>
  </si>
  <si>
    <t>uudellen</t>
  </si>
  <si>
    <t>rakentaminen</t>
  </si>
  <si>
    <t>uđđâsistkiävtám</t>
  </si>
  <si>
    <t>uudelleen</t>
  </si>
  <si>
    <t>uusio</t>
  </si>
  <si>
    <t>uusinta</t>
  </si>
  <si>
    <t>renttiittâs</t>
  </si>
  <si>
    <t>-riän'ttus</t>
  </si>
  <si>
    <t>uđđâsumos</t>
  </si>
  <si>
    <t>uuden</t>
  </si>
  <si>
    <t>vuo'đáptu</t>
  </si>
  <si>
    <t>vuodenaatto</t>
  </si>
  <si>
    <t>vuo'đpeivi</t>
  </si>
  <si>
    <t>vuodenpäivä</t>
  </si>
  <si>
    <t>uddo</t>
  </si>
  <si>
    <t>arpi</t>
  </si>
  <si>
    <t>udo</t>
  </si>
  <si>
    <t>uddoluđ</t>
  </si>
  <si>
    <t>arpeutua</t>
  </si>
  <si>
    <t>uddoluum uddoluVá</t>
  </si>
  <si>
    <t>udduu</t>
  </si>
  <si>
    <t>arpinen</t>
  </si>
  <si>
    <t>u'đhettem</t>
  </si>
  <si>
    <t># u'đhettes ~ u'đhettemes</t>
  </si>
  <si>
    <t>uhkáástâllâđ</t>
  </si>
  <si>
    <t>uhkáástâlâm</t>
  </si>
  <si>
    <t>uhke</t>
  </si>
  <si>
    <t>u'hke</t>
  </si>
  <si>
    <t>uhkediđ</t>
  </si>
  <si>
    <t>uhata</t>
  </si>
  <si>
    <t>uhked</t>
  </si>
  <si>
    <t>-sááhu</t>
  </si>
  <si>
    <t>uhan</t>
  </si>
  <si>
    <t>uhre</t>
  </si>
  <si>
    <t>u'hre</t>
  </si>
  <si>
    <t>uhredem</t>
  </si>
  <si>
    <t>uhraaminen</t>
  </si>
  <si>
    <t>uhraus</t>
  </si>
  <si>
    <t>uhrediđ</t>
  </si>
  <si>
    <t>uhrata</t>
  </si>
  <si>
    <t>uigâđ</t>
  </si>
  <si>
    <t>pukata</t>
  </si>
  <si>
    <t>uuigâm</t>
  </si>
  <si>
    <t>u'igâdâttâđ</t>
  </si>
  <si>
    <t>u'igâdâđâm</t>
  </si>
  <si>
    <t>työntyä</t>
  </si>
  <si>
    <t>uigâdiđ</t>
  </si>
  <si>
    <t>uigâm</t>
  </si>
  <si>
    <t>uináástâllâđ</t>
  </si>
  <si>
    <t>ujostella</t>
  </si>
  <si>
    <t>uináástâlâm</t>
  </si>
  <si>
    <t>kainostella</t>
  </si>
  <si>
    <t>uinášiđ</t>
  </si>
  <si>
    <t>jkta ujona</t>
  </si>
  <si>
    <t>uináš</t>
  </si>
  <si>
    <t>uine</t>
  </si>
  <si>
    <t>uuine # u'ines</t>
  </si>
  <si>
    <t>uinevuotâ</t>
  </si>
  <si>
    <t>ujous</t>
  </si>
  <si>
    <t>uinevuođâ</t>
  </si>
  <si>
    <t>uinođ</t>
  </si>
  <si>
    <t>ujoksi</t>
  </si>
  <si>
    <t>uuinom</t>
  </si>
  <si>
    <t>uJo</t>
  </si>
  <si>
    <t>ujostâllâđ</t>
  </si>
  <si>
    <t>ujostâlâm</t>
  </si>
  <si>
    <t>uuvsâ</t>
  </si>
  <si>
    <t>-nuárvi</t>
  </si>
  <si>
    <t>uk-</t>
  </si>
  <si>
    <t>pk-</t>
  </si>
  <si>
    <t>uLádiđ</t>
  </si>
  <si>
    <t>ulláád</t>
  </si>
  <si>
    <t>(ulvahdellen)</t>
  </si>
  <si>
    <t>haukahtaa</t>
  </si>
  <si>
    <t>(kerran koirasta)</t>
  </si>
  <si>
    <t>ulâš</t>
  </si>
  <si>
    <t>pursu</t>
  </si>
  <si>
    <t>Ledum palustre</t>
  </si>
  <si>
    <t>ulâttâs</t>
  </si>
  <si>
    <t>ennätys</t>
  </si>
  <si>
    <t>ulâttiđ</t>
  </si>
  <si>
    <t>ulottaa</t>
  </si>
  <si>
    <t>uulât</t>
  </si>
  <si>
    <t>ulâttim</t>
  </si>
  <si>
    <t>uulgâ</t>
  </si>
  <si>
    <t>(jalallinen)</t>
  </si>
  <si>
    <t xml:space="preserve">jalallinen </t>
  </si>
  <si>
    <t>uLo</t>
  </si>
  <si>
    <t>siiventoukka</t>
  </si>
  <si>
    <t>Phragmaobia</t>
  </si>
  <si>
    <t>Eriophorum vaginatum</t>
  </si>
  <si>
    <t>Salix lanata</t>
  </si>
  <si>
    <t>soovsâruáv'sku</t>
  </si>
  <si>
    <t>karvarousku</t>
  </si>
  <si>
    <t>Lactarius pubescens</t>
  </si>
  <si>
    <t>suháh</t>
  </si>
  <si>
    <t>ulme</t>
  </si>
  <si>
    <t>u'lme</t>
  </si>
  <si>
    <t>tarkoituksen</t>
  </si>
  <si>
    <t>tavoitteellinen</t>
  </si>
  <si>
    <t>u'lmettem</t>
  </si>
  <si>
    <t>tarkoitukseton</t>
  </si>
  <si>
    <t>u'lmettesvuotâ</t>
  </si>
  <si>
    <t>tarkoituksettomuus</t>
  </si>
  <si>
    <t>u'lmettesvuođâ</t>
  </si>
  <si>
    <t>ultra</t>
  </si>
  <si>
    <t>violetsillee</t>
  </si>
  <si>
    <t>violettisuodatin</t>
  </si>
  <si>
    <t>umásistiđ</t>
  </si>
  <si>
    <t>umástiđ</t>
  </si>
  <si>
    <t>uumáást</t>
  </si>
  <si>
    <t>umâstiđ</t>
  </si>
  <si>
    <t>kuonokoppa</t>
  </si>
  <si>
    <t>umástistiđ</t>
  </si>
  <si>
    <t>umástittiđ</t>
  </si>
  <si>
    <t>haukututtaa</t>
  </si>
  <si>
    <t>vimmatusti</t>
  </si>
  <si>
    <t>umáttum</t>
  </si>
  <si>
    <t>ume</t>
  </si>
  <si>
    <t>uumajan</t>
  </si>
  <si>
    <t>ummool</t>
  </si>
  <si>
    <t>uMogâš</t>
  </si>
  <si>
    <t>uMogii ~ uMogáá</t>
  </si>
  <si>
    <t>uMolâš</t>
  </si>
  <si>
    <t>uMolii</t>
  </si>
  <si>
    <t>univormu</t>
  </si>
  <si>
    <t>unjijdiđ</t>
  </si>
  <si>
    <t>uunjijd</t>
  </si>
  <si>
    <t>unnuđ</t>
  </si>
  <si>
    <t>unnuum unnoo</t>
  </si>
  <si>
    <t>unnuumettum</t>
  </si>
  <si>
    <t>unnuuvâš</t>
  </si>
  <si>
    <t>unnuuváá</t>
  </si>
  <si>
    <t>unohâs</t>
  </si>
  <si>
    <t>unohistiđ</t>
  </si>
  <si>
    <t>epämukavalta</t>
  </si>
  <si>
    <t>unohistám</t>
  </si>
  <si>
    <t>kivuliaalta</t>
  </si>
  <si>
    <t>sopimattomalta</t>
  </si>
  <si>
    <t>uNolâš</t>
  </si>
  <si>
    <t>uNolii</t>
  </si>
  <si>
    <t>upseer</t>
  </si>
  <si>
    <t>upseeri</t>
  </si>
  <si>
    <t>urbádiđ</t>
  </si>
  <si>
    <t xml:space="preserve">puhjeta </t>
  </si>
  <si>
    <t>silmuille</t>
  </si>
  <si>
    <t>urbád</t>
  </si>
  <si>
    <t>nuppu</t>
  </si>
  <si>
    <t>u'rbe</t>
  </si>
  <si>
    <t>urpu</t>
  </si>
  <si>
    <t>urbiâš</t>
  </si>
  <si>
    <t>urbijâš</t>
  </si>
  <si>
    <t>urbijáá</t>
  </si>
  <si>
    <t>urdeđ</t>
  </si>
  <si>
    <t>u'rdám</t>
  </si>
  <si>
    <t>urea</t>
  </si>
  <si>
    <t>uretaan</t>
  </si>
  <si>
    <t>uretaani</t>
  </si>
  <si>
    <t>urgur</t>
  </si>
  <si>
    <t>urkuri</t>
  </si>
  <si>
    <t>urkko</t>
  </si>
  <si>
    <t>urakka</t>
  </si>
  <si>
    <t>u'rko</t>
  </si>
  <si>
    <t>(työ)</t>
  </si>
  <si>
    <t>urmá</t>
  </si>
  <si>
    <t>u'rmá</t>
  </si>
  <si>
    <t>urmáágár</t>
  </si>
  <si>
    <t>u'rmâstiđ</t>
  </si>
  <si>
    <t>uurmâst</t>
  </si>
  <si>
    <t>kurmuja</t>
  </si>
  <si>
    <t>u'rná</t>
  </si>
  <si>
    <t>urrâ</t>
  </si>
  <si>
    <t>uurâ</t>
  </si>
  <si>
    <t>u'rtâstâh</t>
  </si>
  <si>
    <t>-orsi</t>
  </si>
  <si>
    <t>u'rtâstuv</t>
  </si>
  <si>
    <t>usâdâttâđ</t>
  </si>
  <si>
    <t>etsiytyä</t>
  </si>
  <si>
    <t>usâdât</t>
  </si>
  <si>
    <t>etsiä</t>
  </si>
  <si>
    <t>(jatkuvasti t. toistuvasti)</t>
  </si>
  <si>
    <t>usâdiđ</t>
  </si>
  <si>
    <t>etsiskellä</t>
  </si>
  <si>
    <t>uusâd</t>
  </si>
  <si>
    <t>usâstâllâđ</t>
  </si>
  <si>
    <t>usâstâlâm</t>
  </si>
  <si>
    <t>usâttâh</t>
  </si>
  <si>
    <t>usâttuv</t>
  </si>
  <si>
    <t>usâttâllâđ</t>
  </si>
  <si>
    <t xml:space="preserve">tutkia </t>
  </si>
  <si>
    <t>usâttâlâm</t>
  </si>
  <si>
    <t>usâttiđ</t>
  </si>
  <si>
    <t>etsittää</t>
  </si>
  <si>
    <t>uusât</t>
  </si>
  <si>
    <t>etsimään</t>
  </si>
  <si>
    <t>uske</t>
  </si>
  <si>
    <t>u'ske</t>
  </si>
  <si>
    <t>(tulisijasta ovelle)</t>
  </si>
  <si>
    <t>u'škes</t>
  </si>
  <si>
    <t>uškás</t>
  </si>
  <si>
    <t>vilun</t>
  </si>
  <si>
    <t>u'škestiđ</t>
  </si>
  <si>
    <t>uškeest</t>
  </si>
  <si>
    <t>uskiđ</t>
  </si>
  <si>
    <t>uskiim uskee</t>
  </si>
  <si>
    <t>(jklle jtak pahaa t. ikävää)</t>
  </si>
  <si>
    <t>uskiddâ</t>
  </si>
  <si>
    <t>-kiidâ</t>
  </si>
  <si>
    <t>(loidossa)</t>
  </si>
  <si>
    <t>uskii</t>
  </si>
  <si>
    <t>u'škijduđ</t>
  </si>
  <si>
    <t>u'škijduum u'škijduVá</t>
  </si>
  <si>
    <t>u'škijdum</t>
  </si>
  <si>
    <t>u'škijduttiđ</t>
  </si>
  <si>
    <t xml:space="preserve">vilustuttaa </t>
  </si>
  <si>
    <t>u'škijdutám</t>
  </si>
  <si>
    <t>uskiš</t>
  </si>
  <si>
    <t>(kodassa)</t>
  </si>
  <si>
    <t>uskum</t>
  </si>
  <si>
    <t xml:space="preserve">uskottu </t>
  </si>
  <si>
    <t>ušom</t>
  </si>
  <si>
    <t>luultavasti</t>
  </si>
  <si>
    <t>u'štâččiđ</t>
  </si>
  <si>
    <t>uistella</t>
  </si>
  <si>
    <t>u'štâččâm</t>
  </si>
  <si>
    <t>u'štâ</t>
  </si>
  <si>
    <t>uistimen</t>
  </si>
  <si>
    <t>ušteđ</t>
  </si>
  <si>
    <t>uistaa</t>
  </si>
  <si>
    <t>u'štám</t>
  </si>
  <si>
    <t>ustev</t>
  </si>
  <si>
    <t>ystävä</t>
  </si>
  <si>
    <t>ustevlii</t>
  </si>
  <si>
    <t>ustevlâšvuotâ</t>
  </si>
  <si>
    <t>kohteliaisuus</t>
  </si>
  <si>
    <t>ustevlâšvuođâ</t>
  </si>
  <si>
    <t>ystävällisyys</t>
  </si>
  <si>
    <t>ustevlávt</t>
  </si>
  <si>
    <t>ystävällisesti</t>
  </si>
  <si>
    <t>ustevvuotâ</t>
  </si>
  <si>
    <t>ystävyys</t>
  </si>
  <si>
    <t>ustevvuođâ</t>
  </si>
  <si>
    <t>u'štus</t>
  </si>
  <si>
    <t>uštuu</t>
  </si>
  <si>
    <t>utkáá</t>
  </si>
  <si>
    <t>kekseliäs</t>
  </si>
  <si>
    <t>utkâđ</t>
  </si>
  <si>
    <t>uuđhâm</t>
  </si>
  <si>
    <t>u'đhe</t>
  </si>
  <si>
    <t>temppu</t>
  </si>
  <si>
    <t>utkee</t>
  </si>
  <si>
    <t>keksijä</t>
  </si>
  <si>
    <t>uubâs</t>
  </si>
  <si>
    <t xml:space="preserve">koskematon </t>
  </si>
  <si>
    <t>paksu lumi</t>
  </si>
  <si>
    <t>ubbâs</t>
  </si>
  <si>
    <t>uubâš</t>
  </si>
  <si>
    <t>ubbâš</t>
  </si>
  <si>
    <t>(halkaisematon polttopuu)</t>
  </si>
  <si>
    <t>ubbâs # ubbâ</t>
  </si>
  <si>
    <t>uubbâlm</t>
  </si>
  <si>
    <t>uuccâđ</t>
  </si>
  <si>
    <t>uusâm ocá</t>
  </si>
  <si>
    <t>hakea</t>
  </si>
  <si>
    <t>etsikko</t>
  </si>
  <si>
    <t>uuđâg</t>
  </si>
  <si>
    <t>uuđâs</t>
  </si>
  <si>
    <t>uđđâs</t>
  </si>
  <si>
    <t>uđđâs # uđđâ</t>
  </si>
  <si>
    <t>uulgah</t>
  </si>
  <si>
    <t>ulut</t>
  </si>
  <si>
    <t>uulguš</t>
  </si>
  <si>
    <t>uumâs</t>
  </si>
  <si>
    <t>uummâs</t>
  </si>
  <si>
    <t>(jolla estetään koiraa näkemästä esim. peuroja)</t>
  </si>
  <si>
    <t>uundâr</t>
  </si>
  <si>
    <t>undâr</t>
  </si>
  <si>
    <t>uunnjân</t>
  </si>
  <si>
    <t>yninä</t>
  </si>
  <si>
    <t>uuraan</t>
  </si>
  <si>
    <t>uraani</t>
  </si>
  <si>
    <t>uurguh</t>
  </si>
  <si>
    <t>urut</t>
  </si>
  <si>
    <t>uusân</t>
  </si>
  <si>
    <t>etsin</t>
  </si>
  <si>
    <t>uussâđ</t>
  </si>
  <si>
    <t>osá</t>
  </si>
  <si>
    <t>(erit. marjoja)</t>
  </si>
  <si>
    <t>uuštâ</t>
  </si>
  <si>
    <t>uistin</t>
  </si>
  <si>
    <t>-oorâ</t>
  </si>
  <si>
    <t>Potamogeton natans</t>
  </si>
  <si>
    <t>uuvsâh</t>
  </si>
  <si>
    <t>uuvsâmuš</t>
  </si>
  <si>
    <t>puoleisin</t>
  </si>
  <si>
    <t>uuvsâmuu</t>
  </si>
  <si>
    <t>-uv</t>
  </si>
  <si>
    <t>-ko</t>
  </si>
  <si>
    <t>uvástâllâđ</t>
  </si>
  <si>
    <t>uvástâlâm</t>
  </si>
  <si>
    <t>uvestiđ</t>
  </si>
  <si>
    <t>uuveest</t>
  </si>
  <si>
    <t>uvjâ</t>
  </si>
  <si>
    <t>uuvjâ</t>
  </si>
  <si>
    <t>untuvainen</t>
  </si>
  <si>
    <t>uvjâluđ</t>
  </si>
  <si>
    <t>untuvaiselta</t>
  </si>
  <si>
    <t>uvjâluVá</t>
  </si>
  <si>
    <t>(esim. peskistä, josta pitkät karvat ovat kuluneet)</t>
  </si>
  <si>
    <t>uvjiđ</t>
  </si>
  <si>
    <t xml:space="preserve">nyppiä </t>
  </si>
  <si>
    <t>höyheniä t. untuvia</t>
  </si>
  <si>
    <t>uvjiim uvjee</t>
  </si>
  <si>
    <t>(esim. linnusta)</t>
  </si>
  <si>
    <t>(höyheniä t. untuvia)</t>
  </si>
  <si>
    <t>uuvnâ</t>
  </si>
  <si>
    <t>váá</t>
  </si>
  <si>
    <t>vaadâs</t>
  </si>
  <si>
    <t>vaddâs</t>
  </si>
  <si>
    <t>(kasvin, sienen tms.)</t>
  </si>
  <si>
    <t>váádduh</t>
  </si>
  <si>
    <t># váduhis~váduhâs</t>
  </si>
  <si>
    <t>vaahâglâš</t>
  </si>
  <si>
    <t>vahingollinen</t>
  </si>
  <si>
    <t>vaahâglii</t>
  </si>
  <si>
    <t>vaibâs</t>
  </si>
  <si>
    <t xml:space="preserve">vaaibâs </t>
  </si>
  <si>
    <t>(tuntea väsymystä)</t>
  </si>
  <si>
    <t>vááijuv</t>
  </si>
  <si>
    <t>vailla</t>
  </si>
  <si>
    <t>vaille</t>
  </si>
  <si>
    <t>vajaa</t>
  </si>
  <si>
    <t>-ápálii</t>
  </si>
  <si>
    <t>vááijuvlâš</t>
  </si>
  <si>
    <t>vaillinainen</t>
  </si>
  <si>
    <t>vááijuvlii</t>
  </si>
  <si>
    <t>puutteellinen</t>
  </si>
  <si>
    <t>vááijuvvuotâ</t>
  </si>
  <si>
    <t>puute</t>
  </si>
  <si>
    <t>vááijuvvuođâ</t>
  </si>
  <si>
    <t>puutteellisuus</t>
  </si>
  <si>
    <t>vajavaisuus</t>
  </si>
  <si>
    <t xml:space="preserve">vááimun </t>
  </si>
  <si>
    <t>vááimu</t>
  </si>
  <si>
    <t>sydämen</t>
  </si>
  <si>
    <t>orostem</t>
  </si>
  <si>
    <t>pysähdys</t>
  </si>
  <si>
    <t>váimus</t>
  </si>
  <si>
    <t>(puussa, fys.)</t>
  </si>
  <si>
    <t>(esim. jstak esineestä, asiasta)</t>
  </si>
  <si>
    <t>(kuv., esim. jstak tärkeästä asiasta t. esineestä)</t>
  </si>
  <si>
    <t>vááiváš</t>
  </si>
  <si>
    <t>vááivâš</t>
  </si>
  <si>
    <t>vaaijâs</t>
  </si>
  <si>
    <t>vaakun</t>
  </si>
  <si>
    <t>vaakuna</t>
  </si>
  <si>
    <t>vaakuum</t>
  </si>
  <si>
    <t>vakuumi</t>
  </si>
  <si>
    <t>vaaLâ</t>
  </si>
  <si>
    <t>vaalâ</t>
  </si>
  <si>
    <t>vááldáttiđ</t>
  </si>
  <si>
    <t>unohtaa</t>
  </si>
  <si>
    <t>vááldát</t>
  </si>
  <si>
    <t>vááldât</t>
  </si>
  <si>
    <t>váálduh</t>
  </si>
  <si>
    <t>ostokset</t>
  </si>
  <si>
    <t>vááldus</t>
  </si>
  <si>
    <t>váldus</t>
  </si>
  <si>
    <t>(esim. pöytäkirjan, rekisterin)</t>
  </si>
  <si>
    <t>vaaleens</t>
  </si>
  <si>
    <t>valenssi</t>
  </si>
  <si>
    <t>vaalja</t>
  </si>
  <si>
    <t>vaali</t>
  </si>
  <si>
    <t>vaaljah</t>
  </si>
  <si>
    <t>vaalit</t>
  </si>
  <si>
    <t>valmâš # va'lmâš</t>
  </si>
  <si>
    <t>vaaluut</t>
  </si>
  <si>
    <t>valuutta</t>
  </si>
  <si>
    <t>varanto</t>
  </si>
  <si>
    <t>vaanhimij</t>
  </si>
  <si>
    <t>vanhempain</t>
  </si>
  <si>
    <t>vaanhimvuotâ</t>
  </si>
  <si>
    <t>vanhemmuus</t>
  </si>
  <si>
    <t>vaanhimvuođâ</t>
  </si>
  <si>
    <t>vaannâđ</t>
  </si>
  <si>
    <t>vaanâm váNá</t>
  </si>
  <si>
    <t>váánnuđ</t>
  </si>
  <si>
    <t>puutetta jstak</t>
  </si>
  <si>
    <t>vááNu</t>
  </si>
  <si>
    <t>(esim. jauhoista, rahasta)</t>
  </si>
  <si>
    <t>vaantâs</t>
  </si>
  <si>
    <t>vanttâs # vanttâ</t>
  </si>
  <si>
    <t>ilmeisesti</t>
  </si>
  <si>
    <t>varmaan~varmaankin</t>
  </si>
  <si>
    <t>vaarâ</t>
  </si>
  <si>
    <t>vaari</t>
  </si>
  <si>
    <t>(neuvo)</t>
  </si>
  <si>
    <t>vaardâ</t>
  </si>
  <si>
    <t>varduu</t>
  </si>
  <si>
    <t>váárdus</t>
  </si>
  <si>
    <t>várdus</t>
  </si>
  <si>
    <t>vaareeh</t>
  </si>
  <si>
    <t>(urosporo 2. vuodellaan)</t>
  </si>
  <si>
    <t>vaarpâl</t>
  </si>
  <si>
    <t>varppâl</t>
  </si>
  <si>
    <t>vaarrâđ</t>
  </si>
  <si>
    <t>vaarâm vááRá</t>
  </si>
  <si>
    <t>vaskâm</t>
  </si>
  <si>
    <t>vastine</t>
  </si>
  <si>
    <t>(jtak vastaava t. edustava)</t>
  </si>
  <si>
    <t>váástus</t>
  </si>
  <si>
    <t>vaattâđ</t>
  </si>
  <si>
    <t>edellyttää</t>
  </si>
  <si>
    <t>vaađâm</t>
  </si>
  <si>
    <t>vaatia</t>
  </si>
  <si>
    <t>vaattur</t>
  </si>
  <si>
    <t>vaccâ</t>
  </si>
  <si>
    <t>lapanen</t>
  </si>
  <si>
    <t>vaacâ</t>
  </si>
  <si>
    <t>vantus</t>
  </si>
  <si>
    <t>vadâs</t>
  </si>
  <si>
    <t>vadâstuđ</t>
  </si>
  <si>
    <t>vadâstuVá</t>
  </si>
  <si>
    <t>vaddâ</t>
  </si>
  <si>
    <t>vaadâ</t>
  </si>
  <si>
    <t>váádu</t>
  </si>
  <si>
    <t>vađukkâš</t>
  </si>
  <si>
    <t>vadelma</t>
  </si>
  <si>
    <t>vađukkáá</t>
  </si>
  <si>
    <t>Rubus idaeus</t>
  </si>
  <si>
    <t>vádulii</t>
  </si>
  <si>
    <t>váduttem</t>
  </si>
  <si>
    <t># váduttemes ~ váduttes</t>
  </si>
  <si>
    <t>virheetön</t>
  </si>
  <si>
    <t>vage</t>
  </si>
  <si>
    <t>váhá</t>
  </si>
  <si>
    <t>vahaduđ</t>
  </si>
  <si>
    <t>vahingoittua</t>
  </si>
  <si>
    <t>vahaduVá</t>
  </si>
  <si>
    <t>vaurioitua</t>
  </si>
  <si>
    <t>vioittua</t>
  </si>
  <si>
    <t>vahaduttiđ</t>
  </si>
  <si>
    <t>vaurioittaa</t>
  </si>
  <si>
    <t>vahadutám vahadut</t>
  </si>
  <si>
    <t>vahingoittaa</t>
  </si>
  <si>
    <t>vahâgist</t>
  </si>
  <si>
    <t>erehdyksessä</t>
  </si>
  <si>
    <t>vahâgittiđ</t>
  </si>
  <si>
    <t>vahâgitám</t>
  </si>
  <si>
    <t>vaVe</t>
  </si>
  <si>
    <t>vahhoođ</t>
  </si>
  <si>
    <t>vikoa</t>
  </si>
  <si>
    <t>vaVom</t>
  </si>
  <si>
    <t>vaavtâ</t>
  </si>
  <si>
    <t>vahtiđ</t>
  </si>
  <si>
    <t>vahtia</t>
  </si>
  <si>
    <t>vahtiim vähtee</t>
  </si>
  <si>
    <t>vartijoida</t>
  </si>
  <si>
    <t>vahtiittâh</t>
  </si>
  <si>
    <t>vartio</t>
  </si>
  <si>
    <t>vahtiittuv</t>
  </si>
  <si>
    <t>vâi</t>
  </si>
  <si>
    <t>vai</t>
  </si>
  <si>
    <t>(syytä ilmoittamassa)</t>
  </si>
  <si>
    <t>vaibâđ</t>
  </si>
  <si>
    <t>vaaibâm váibá</t>
  </si>
  <si>
    <t>va'ibâdiđ</t>
  </si>
  <si>
    <t>väsyskellä</t>
  </si>
  <si>
    <t>vaaibâd</t>
  </si>
  <si>
    <t>(toinen toisensa jälkeen)</t>
  </si>
  <si>
    <t>vaibâdiđ</t>
  </si>
  <si>
    <t>vaibâd</t>
  </si>
  <si>
    <t>vaibâm</t>
  </si>
  <si>
    <t>vaibâmvuotâ</t>
  </si>
  <si>
    <t>väsyneisyys</t>
  </si>
  <si>
    <t>vaibâmvuođâ</t>
  </si>
  <si>
    <t>va'ibâsvuotâ</t>
  </si>
  <si>
    <t>va'ibâsvuođâ</t>
  </si>
  <si>
    <t>váidálâs</t>
  </si>
  <si>
    <t>valittaja</t>
  </si>
  <si>
    <t>váidálii</t>
  </si>
  <si>
    <t>vaidâliđ</t>
  </si>
  <si>
    <t>vaidâlitteht</t>
  </si>
  <si>
    <t>valitettavasti</t>
  </si>
  <si>
    <t>vaidâlus</t>
  </si>
  <si>
    <t>váidámuš</t>
  </si>
  <si>
    <t xml:space="preserve">asia, </t>
  </si>
  <si>
    <t>josta valitetaan</t>
  </si>
  <si>
    <t>vaigâd</t>
  </si>
  <si>
    <t>vaigâdvuotâ</t>
  </si>
  <si>
    <t>vaikeus</t>
  </si>
  <si>
    <t>vaigâdvuođâ</t>
  </si>
  <si>
    <t>va'igârdâllâđ</t>
  </si>
  <si>
    <t>vaikerrella</t>
  </si>
  <si>
    <t>va'igârdâlâm</t>
  </si>
  <si>
    <t>va'igârdâs</t>
  </si>
  <si>
    <t>vaikerrus</t>
  </si>
  <si>
    <t>va'igârdiđ</t>
  </si>
  <si>
    <t>vaaigârd</t>
  </si>
  <si>
    <t>vaijaa</t>
  </si>
  <si>
    <t>vaijaht</t>
  </si>
  <si>
    <t>vihaisesti</t>
  </si>
  <si>
    <t>jaksaa</t>
  </si>
  <si>
    <t>vajam vaJa</t>
  </si>
  <si>
    <t>(voinnista)</t>
  </si>
  <si>
    <t xml:space="preserve">vaijeeđ </t>
  </si>
  <si>
    <t>vaijer</t>
  </si>
  <si>
    <t>vaijeri</t>
  </si>
  <si>
    <t>váijugâs</t>
  </si>
  <si>
    <t>vajavainen</t>
  </si>
  <si>
    <t>vâik</t>
  </si>
  <si>
    <t>va'ikuttâs</t>
  </si>
  <si>
    <t>vaikutus</t>
  </si>
  <si>
    <t>va'ikuttiđ</t>
  </si>
  <si>
    <t>vaaikut</t>
  </si>
  <si>
    <t>váiluđ</t>
  </si>
  <si>
    <t>puuttua</t>
  </si>
  <si>
    <t>vááilum</t>
  </si>
  <si>
    <t>(olla liian vähän)</t>
  </si>
  <si>
    <t>váimu</t>
  </si>
  <si>
    <t>infarkt</t>
  </si>
  <si>
    <t>infarkti</t>
  </si>
  <si>
    <t>vá'imulâš</t>
  </si>
  <si>
    <t>vá'imulii</t>
  </si>
  <si>
    <t>ontto</t>
  </si>
  <si>
    <t>-murrâš</t>
  </si>
  <si>
    <t>-váimusâš</t>
  </si>
  <si>
    <t>-sydäminen</t>
  </si>
  <si>
    <t>ytimen</t>
  </si>
  <si>
    <t>nävertäjä</t>
  </si>
  <si>
    <t>vá'imus</t>
  </si>
  <si>
    <t>jursee</t>
  </si>
  <si>
    <t>vá'imuskâddâđ</t>
  </si>
  <si>
    <t>sydämistyneesti</t>
  </si>
  <si>
    <t>loukkaantuneesti</t>
  </si>
  <si>
    <t>vá'imuskâddâm</t>
  </si>
  <si>
    <t>sydämistynyt</t>
  </si>
  <si>
    <t>loukkaantunut</t>
  </si>
  <si>
    <t>reagistem</t>
  </si>
  <si>
    <t>suonjârdem</t>
  </si>
  <si>
    <t>(hampaassa)</t>
  </si>
  <si>
    <t>voimalaitos</t>
  </si>
  <si>
    <t>vá'imuttem</t>
  </si>
  <si>
    <t># vá'imuttemes ~ vá'imuttes</t>
  </si>
  <si>
    <t>sydämetön</t>
  </si>
  <si>
    <t>vaimuu</t>
  </si>
  <si>
    <t>vihastuva</t>
  </si>
  <si>
    <t>va'inâgiđ</t>
  </si>
  <si>
    <t>vaainâg</t>
  </si>
  <si>
    <t>(erit. lihasta)</t>
  </si>
  <si>
    <t>váinu</t>
  </si>
  <si>
    <t>vaino</t>
  </si>
  <si>
    <t>vááinu</t>
  </si>
  <si>
    <t>váinudiđ</t>
  </si>
  <si>
    <t>vainota</t>
  </si>
  <si>
    <t>váinud</t>
  </si>
  <si>
    <t>vá'inuttiđ</t>
  </si>
  <si>
    <t>vááinut</t>
  </si>
  <si>
    <t>váiváá</t>
  </si>
  <si>
    <t>vaivalloinen</t>
  </si>
  <si>
    <t>váiváávuotâ</t>
  </si>
  <si>
    <t>hankaluus</t>
  </si>
  <si>
    <t>váiváávuođâ</t>
  </si>
  <si>
    <t>vá'ivádâh</t>
  </si>
  <si>
    <t xml:space="preserve">hankalat </t>
  </si>
  <si>
    <t>olosuhteet, jolloin kulku on vaikeaa</t>
  </si>
  <si>
    <t>vá'iváduv</t>
  </si>
  <si>
    <t>(esim. paksun lumen, upottavan suon tms. takia)</t>
  </si>
  <si>
    <t>váiván</t>
  </si>
  <si>
    <t>vaivattu</t>
  </si>
  <si>
    <t>vá'ivášiđ</t>
  </si>
  <si>
    <t>jtak vaivalloisena</t>
  </si>
  <si>
    <t>vá'ivástuđ</t>
  </si>
  <si>
    <t>vá'ivástuum vá'ivástuVá</t>
  </si>
  <si>
    <t>vaJâgâs</t>
  </si>
  <si>
    <t>(ajanjakson)</t>
  </si>
  <si>
    <t>vaJâgâššâđ</t>
  </si>
  <si>
    <t>vaJâgâšâm vaJâgâš</t>
  </si>
  <si>
    <t>(esim. ruoasta, varastoista tms.)</t>
  </si>
  <si>
    <t>(hupenevasta esim. ruoasta, varastoista tms.)</t>
  </si>
  <si>
    <t>váJágâššâđ</t>
  </si>
  <si>
    <t>váJágâšâm váJágâš</t>
  </si>
  <si>
    <t>vajalâš</t>
  </si>
  <si>
    <t>vihollinen</t>
  </si>
  <si>
    <t>vajalii</t>
  </si>
  <si>
    <t>vájáldâs</t>
  </si>
  <si>
    <t>unohdus</t>
  </si>
  <si>
    <t>vajâldiđ</t>
  </si>
  <si>
    <t>vaeltaa</t>
  </si>
  <si>
    <t>vaajâld</t>
  </si>
  <si>
    <t>vájáldittee</t>
  </si>
  <si>
    <t>vájáldittem</t>
  </si>
  <si>
    <t>unohtaminen</t>
  </si>
  <si>
    <t>vájáldittiđ</t>
  </si>
  <si>
    <t>vájálditám vájáldit</t>
  </si>
  <si>
    <t>vájáldittum</t>
  </si>
  <si>
    <t>unohdettu</t>
  </si>
  <si>
    <t>vájálduđ</t>
  </si>
  <si>
    <t>unohtua</t>
  </si>
  <si>
    <t>vájálduVá</t>
  </si>
  <si>
    <t>vájálduumettum</t>
  </si>
  <si>
    <t>unohtumaton</t>
  </si>
  <si>
    <t>vajaskiđ</t>
  </si>
  <si>
    <t>vaajaask</t>
  </si>
  <si>
    <t>vajaskittiđ</t>
  </si>
  <si>
    <t>vajaskit</t>
  </si>
  <si>
    <t>vaJe</t>
  </si>
  <si>
    <t>viha</t>
  </si>
  <si>
    <t>vaJediđ</t>
  </si>
  <si>
    <t>vaijeed</t>
  </si>
  <si>
    <t>vaJo</t>
  </si>
  <si>
    <t>vajo</t>
  </si>
  <si>
    <t>vajoidittem</t>
  </si>
  <si>
    <t>kuntoutus</t>
  </si>
  <si>
    <t>vajoidittiđ</t>
  </si>
  <si>
    <t>kuntouttaa</t>
  </si>
  <si>
    <t>vajoiditám</t>
  </si>
  <si>
    <t>vajoiduđ</t>
  </si>
  <si>
    <t>kuntoutua</t>
  </si>
  <si>
    <t>vajoiduum vajoiduVá</t>
  </si>
  <si>
    <t>váJugâššâđ</t>
  </si>
  <si>
    <t>vaJugâšâm vaJugâš</t>
  </si>
  <si>
    <t>pohje</t>
  </si>
  <si>
    <t>vááhá</t>
  </si>
  <si>
    <t>vakšuđ</t>
  </si>
  <si>
    <t>tarkata</t>
  </si>
  <si>
    <t>vakšuum vákšoo</t>
  </si>
  <si>
    <t>vakšum</t>
  </si>
  <si>
    <t>vakšuuttâh</t>
  </si>
  <si>
    <t>vakšuuttuv</t>
  </si>
  <si>
    <t>val</t>
  </si>
  <si>
    <t>vielä</t>
  </si>
  <si>
    <t>vala</t>
  </si>
  <si>
    <t>vaLâdiđ</t>
  </si>
  <si>
    <t xml:space="preserve">ikävöidä </t>
  </si>
  <si>
    <t>toisten luo</t>
  </si>
  <si>
    <t>vaallâd</t>
  </si>
  <si>
    <t xml:space="preserve">kaivata </t>
  </si>
  <si>
    <t>valastâllâđ</t>
  </si>
  <si>
    <t>urheilla</t>
  </si>
  <si>
    <t>valaštâlâm</t>
  </si>
  <si>
    <t>verkkarit</t>
  </si>
  <si>
    <t>verryttely</t>
  </si>
  <si>
    <t>válbur</t>
  </si>
  <si>
    <t>vappu</t>
  </si>
  <si>
    <t>vapun</t>
  </si>
  <si>
    <t>mahtava</t>
  </si>
  <si>
    <t>vá'ldálii</t>
  </si>
  <si>
    <t>(vallasta johtuen)</t>
  </si>
  <si>
    <t>valdâliđ</t>
  </si>
  <si>
    <t>kuvailla</t>
  </si>
  <si>
    <t>valdâl</t>
  </si>
  <si>
    <t>valdâlâm</t>
  </si>
  <si>
    <t>vá'ldásmittiđ</t>
  </si>
  <si>
    <t>valtuuttaa</t>
  </si>
  <si>
    <t>vá'ldásmitám</t>
  </si>
  <si>
    <t>va'ldâttâh</t>
  </si>
  <si>
    <t>haaru</t>
  </si>
  <si>
    <t>va'ldâttuv</t>
  </si>
  <si>
    <t>(laavupuolen pääruode)</t>
  </si>
  <si>
    <t>va'ldâttâllâđ</t>
  </si>
  <si>
    <t xml:space="preserve">neuvoa </t>
  </si>
  <si>
    <t>jk sijainti</t>
  </si>
  <si>
    <t>va'ldâttâlâm</t>
  </si>
  <si>
    <t xml:space="preserve">kuvailla </t>
  </si>
  <si>
    <t>vá'ldáttiđ</t>
  </si>
  <si>
    <t>váldu-</t>
  </si>
  <si>
    <t>pää-</t>
  </si>
  <si>
    <t>(pääasiallinen)</t>
  </si>
  <si>
    <t>váldu</t>
  </si>
  <si>
    <t>-ášálii</t>
  </si>
  <si>
    <t>valtuuston kokous</t>
  </si>
  <si>
    <t>valduđ</t>
  </si>
  <si>
    <t>otetuksi</t>
  </si>
  <si>
    <t>valduum váldoo</t>
  </si>
  <si>
    <t>kirjerááJu</t>
  </si>
  <si>
    <t>konttori</t>
  </si>
  <si>
    <t>valduuttiđ</t>
  </si>
  <si>
    <t>valdut</t>
  </si>
  <si>
    <t>aortta</t>
  </si>
  <si>
    <t>vaLe</t>
  </si>
  <si>
    <t>vale # vales</t>
  </si>
  <si>
    <t>(liikkumaan)</t>
  </si>
  <si>
    <t>válfár</t>
  </si>
  <si>
    <t>torrakko</t>
  </si>
  <si>
    <t>(vanha, suuri esim. kivääri t. haulikko)</t>
  </si>
  <si>
    <t>valgâđ</t>
  </si>
  <si>
    <t>jääverkon uittosalkoa jään alle</t>
  </si>
  <si>
    <t>vaalgâm válgá</t>
  </si>
  <si>
    <t>jääverkon uittosalkoa</t>
  </si>
  <si>
    <t>valgâm</t>
  </si>
  <si>
    <t>käsälä</t>
  </si>
  <si>
    <t>(uittosalon etsintään)</t>
  </si>
  <si>
    <t>päinen keppi, jolla etsitään ja nostetaan uittosalkoa juomustettaessa</t>
  </si>
  <si>
    <t>(uittosalon työntämiseen)</t>
  </si>
  <si>
    <t>valgâniđ</t>
  </si>
  <si>
    <t>selkiintyä</t>
  </si>
  <si>
    <t>valgân</t>
  </si>
  <si>
    <t>(yleensä kieltolauseissa)</t>
  </si>
  <si>
    <t>va'lgâstiđ</t>
  </si>
  <si>
    <t>loiskauttaa</t>
  </si>
  <si>
    <t>vaalgâst</t>
  </si>
  <si>
    <t>(vettä)</t>
  </si>
  <si>
    <t>valjâ</t>
  </si>
  <si>
    <t>vaaljâ</t>
  </si>
  <si>
    <t>runsaus</t>
  </si>
  <si>
    <t>va'lje</t>
  </si>
  <si>
    <t>vilja</t>
  </si>
  <si>
    <t>valjeeht</t>
  </si>
  <si>
    <t>runsaasti</t>
  </si>
  <si>
    <t>yllin</t>
  </si>
  <si>
    <t>valjeest</t>
  </si>
  <si>
    <t>tuotoinen vuosi</t>
  </si>
  <si>
    <t>puinti</t>
  </si>
  <si>
    <t>valjiđ</t>
  </si>
  <si>
    <t>valita</t>
  </si>
  <si>
    <t>valjiim väljee</t>
  </si>
  <si>
    <t>valjiittuv</t>
  </si>
  <si>
    <t>valjiittâs</t>
  </si>
  <si>
    <t>valikoima</t>
  </si>
  <si>
    <t>valinnais</t>
  </si>
  <si>
    <t>valinnainen</t>
  </si>
  <si>
    <t>mainio</t>
  </si>
  <si>
    <t>váálju</t>
  </si>
  <si>
    <t>válkká</t>
  </si>
  <si>
    <t>váálhá</t>
  </si>
  <si>
    <t>(längensijassa, erit. porolla)</t>
  </si>
  <si>
    <t>vallii</t>
  </si>
  <si>
    <t>luoksen ikävöivä</t>
  </si>
  <si>
    <t>(esim. lapsi t. poro)</t>
  </si>
  <si>
    <t>valmâš</t>
  </si>
  <si>
    <t>eines</t>
  </si>
  <si>
    <t>va'lmâštuv</t>
  </si>
  <si>
    <t>va'lmâštâs</t>
  </si>
  <si>
    <t>valmistus</t>
  </si>
  <si>
    <t>va'lmâštiđ</t>
  </si>
  <si>
    <t>vaalmâšt</t>
  </si>
  <si>
    <t>va'lmâštuđ</t>
  </si>
  <si>
    <t>valmistua</t>
  </si>
  <si>
    <t>va'lmâštuvvoo</t>
  </si>
  <si>
    <t>va'lmâštum</t>
  </si>
  <si>
    <t>valmistuminen</t>
  </si>
  <si>
    <t>valmiđ</t>
  </si>
  <si>
    <t>valmiim välmee</t>
  </si>
  <si>
    <t>valssâ</t>
  </si>
  <si>
    <t>valssi</t>
  </si>
  <si>
    <t>vaalsâ</t>
  </si>
  <si>
    <t>valssaattâh</t>
  </si>
  <si>
    <t>valssaamo</t>
  </si>
  <si>
    <t>valssaatuv</t>
  </si>
  <si>
    <t>valve</t>
  </si>
  <si>
    <t>va'lve</t>
  </si>
  <si>
    <t>(susia, koiria)</t>
  </si>
  <si>
    <t>válvuđ</t>
  </si>
  <si>
    <t xml:space="preserve">esittää </t>
  </si>
  <si>
    <t>asia jk puolesta</t>
  </si>
  <si>
    <t>váálvum</t>
  </si>
  <si>
    <t>váNášiđ</t>
  </si>
  <si>
    <t>(jtak määrää) liian pienenä</t>
  </si>
  <si>
    <t>váánnáš</t>
  </si>
  <si>
    <t>va'ndârdeijee</t>
  </si>
  <si>
    <t>va'ndârdiđ</t>
  </si>
  <si>
    <t>vaandârd</t>
  </si>
  <si>
    <t>vanettiđ</t>
  </si>
  <si>
    <t>vaaneet</t>
  </si>
  <si>
    <t>va'nhimeh</t>
  </si>
  <si>
    <t>vanhu'rskes</t>
  </si>
  <si>
    <t>van</t>
  </si>
  <si>
    <t>vanhurskás</t>
  </si>
  <si>
    <t>vannaastâllâđ</t>
  </si>
  <si>
    <t>vannaastâlâm</t>
  </si>
  <si>
    <t>vannađ</t>
  </si>
  <si>
    <t>loikoa</t>
  </si>
  <si>
    <t>vannaam</t>
  </si>
  <si>
    <t>vannee</t>
  </si>
  <si>
    <t>venyvä</t>
  </si>
  <si>
    <t>vanttâ</t>
  </si>
  <si>
    <t>jämerä</t>
  </si>
  <si>
    <t>vaantâ # va'ntâs</t>
  </si>
  <si>
    <t>vantteđ</t>
  </si>
  <si>
    <t>venyttää</t>
  </si>
  <si>
    <t>va'ntam vantta</t>
  </si>
  <si>
    <t>váRádâh</t>
  </si>
  <si>
    <t>váRáduv</t>
  </si>
  <si>
    <t>vaRâdâs</t>
  </si>
  <si>
    <t>varauma</t>
  </si>
  <si>
    <t>váráduđ</t>
  </si>
  <si>
    <t>váráduum váráduVá</t>
  </si>
  <si>
    <t>varâinis</t>
  </si>
  <si>
    <t>varuillaan</t>
  </si>
  <si>
    <t>varâlâš</t>
  </si>
  <si>
    <t>vaarallinen</t>
  </si>
  <si>
    <t>varâlii</t>
  </si>
  <si>
    <t>várálâš</t>
  </si>
  <si>
    <t>varakas</t>
  </si>
  <si>
    <t>várálii</t>
  </si>
  <si>
    <t>várás</t>
  </si>
  <si>
    <t>varten</t>
  </si>
  <si>
    <t>varâttem</t>
  </si>
  <si>
    <t>vaaraton</t>
  </si>
  <si>
    <t># varâttes ~ varâttemes</t>
  </si>
  <si>
    <t>varbusii</t>
  </si>
  <si>
    <t>Passer domesticus</t>
  </si>
  <si>
    <t>várdáástâllâđ</t>
  </si>
  <si>
    <t>tähyillä</t>
  </si>
  <si>
    <t>várdáástâlâm várdáástâl</t>
  </si>
  <si>
    <t>tähystellä</t>
  </si>
  <si>
    <t>va'rdâččiđ</t>
  </si>
  <si>
    <t>vaardâš</t>
  </si>
  <si>
    <t>vardađ</t>
  </si>
  <si>
    <t>vuotaa verta</t>
  </si>
  <si>
    <t>vardaa</t>
  </si>
  <si>
    <t>várdáđ</t>
  </si>
  <si>
    <t>várdáám</t>
  </si>
  <si>
    <t>(ei lääketieteell.)</t>
  </si>
  <si>
    <t>várdásâš</t>
  </si>
  <si>
    <t>várdásáá</t>
  </si>
  <si>
    <t>vardeđ</t>
  </si>
  <si>
    <t>va'rdam varda</t>
  </si>
  <si>
    <t>vardem</t>
  </si>
  <si>
    <t>veren</t>
  </si>
  <si>
    <t>va'rdeškyet'tiđ</t>
  </si>
  <si>
    <t>várdu</t>
  </si>
  <si>
    <t>váárdu # vá'rdus</t>
  </si>
  <si>
    <t>(esim. suksesta t. laudasta)</t>
  </si>
  <si>
    <t>várdud</t>
  </si>
  <si>
    <t>käyrällä</t>
  </si>
  <si>
    <t>(kyljeltään esim. laudasta, suksesta)</t>
  </si>
  <si>
    <t>varegäädis</t>
  </si>
  <si>
    <t>varegáddá</t>
  </si>
  <si>
    <t>Sparganium hyperboreum</t>
  </si>
  <si>
    <t>vargiittiđ</t>
  </si>
  <si>
    <t>vargit</t>
  </si>
  <si>
    <t>va'rjâgâš</t>
  </si>
  <si>
    <t>varankilainen</t>
  </si>
  <si>
    <t>va'rjâgáá</t>
  </si>
  <si>
    <t>varjâliđ</t>
  </si>
  <si>
    <t>varjella</t>
  </si>
  <si>
    <t>varjâl</t>
  </si>
  <si>
    <t>varjâlus</t>
  </si>
  <si>
    <t>varjelus</t>
  </si>
  <si>
    <t>várju</t>
  </si>
  <si>
    <t>loude</t>
  </si>
  <si>
    <t>váárju</t>
  </si>
  <si>
    <t>varriđ</t>
  </si>
  <si>
    <t>varriim värree</t>
  </si>
  <si>
    <t>(paikasta toiseen)</t>
  </si>
  <si>
    <t>varriidâttâđ</t>
  </si>
  <si>
    <t>varautua</t>
  </si>
  <si>
    <t>varriidâđâm</t>
  </si>
  <si>
    <t>varriistâllâđ</t>
  </si>
  <si>
    <t>(paikasta toiseen usein t. säännöllisesti)</t>
  </si>
  <si>
    <t>varriistâllâm</t>
  </si>
  <si>
    <t>(kesä- ja talvipaikan välillä)</t>
  </si>
  <si>
    <t>vársá</t>
  </si>
  <si>
    <t>varsa</t>
  </si>
  <si>
    <t>vá'rsá ~ váársá</t>
  </si>
  <si>
    <t>varttâ</t>
  </si>
  <si>
    <t>vaartâ</t>
  </si>
  <si>
    <t>vartti</t>
  </si>
  <si>
    <t>varttâ-</t>
  </si>
  <si>
    <t>vartti-</t>
  </si>
  <si>
    <t>váRugâs</t>
  </si>
  <si>
    <t>varovainen</t>
  </si>
  <si>
    <t>váRugávt</t>
  </si>
  <si>
    <t>varovasti</t>
  </si>
  <si>
    <t>váruttâs</t>
  </si>
  <si>
    <t>varoitus</t>
  </si>
  <si>
    <t>váruttâttâđ</t>
  </si>
  <si>
    <t>váruttâđâm</t>
  </si>
  <si>
    <t>váruttem</t>
  </si>
  <si>
    <t>váruttiđ</t>
  </si>
  <si>
    <t>varottaa</t>
  </si>
  <si>
    <t>váárut</t>
  </si>
  <si>
    <t>(erit. varoittaaksen jstak)</t>
  </si>
  <si>
    <t>várváđ</t>
  </si>
  <si>
    <t>várváám</t>
  </si>
  <si>
    <t>váárvu</t>
  </si>
  <si>
    <t>vaŠe</t>
  </si>
  <si>
    <t xml:space="preserve">nuori </t>
  </si>
  <si>
    <t>vaše</t>
  </si>
  <si>
    <t>taimikko</t>
  </si>
  <si>
    <t>vaskâđ</t>
  </si>
  <si>
    <t>váská</t>
  </si>
  <si>
    <t>vaskata</t>
  </si>
  <si>
    <t>va'skâttâh</t>
  </si>
  <si>
    <t xml:space="preserve">kinostunut </t>
  </si>
  <si>
    <t>va'skâttuv</t>
  </si>
  <si>
    <t>vaskool</t>
  </si>
  <si>
    <t>vaskoli</t>
  </si>
  <si>
    <t>vaskuđ</t>
  </si>
  <si>
    <t>kinoksen alle</t>
  </si>
  <si>
    <t>váskojeh</t>
  </si>
  <si>
    <t>vaskuvváđ</t>
  </si>
  <si>
    <t>jäädä kinostuvan lumen alle</t>
  </si>
  <si>
    <t>vasme</t>
  </si>
  <si>
    <t>viti</t>
  </si>
  <si>
    <t>va'sme</t>
  </si>
  <si>
    <t>vasmođ</t>
  </si>
  <si>
    <t>ohutta vitilunta</t>
  </si>
  <si>
    <t>vasmoh</t>
  </si>
  <si>
    <t>vaŠo</t>
  </si>
  <si>
    <t>vašo</t>
  </si>
  <si>
    <t>va'sta</t>
  </si>
  <si>
    <t>vihta</t>
  </si>
  <si>
    <t>vasta ~ -vihta</t>
  </si>
  <si>
    <t>va'stašiđ</t>
  </si>
  <si>
    <t>vastenmielisenä t. rumana</t>
  </si>
  <si>
    <t>vastaaš</t>
  </si>
  <si>
    <t>vaste</t>
  </si>
  <si>
    <t>va'ste # va'stes</t>
  </si>
  <si>
    <t>vasteeht</t>
  </si>
  <si>
    <t>rumasti</t>
  </si>
  <si>
    <t>vastevuotâ</t>
  </si>
  <si>
    <t>rumuus</t>
  </si>
  <si>
    <t>vastevuođâ</t>
  </si>
  <si>
    <t>vastođ</t>
  </si>
  <si>
    <t>va'stom</t>
  </si>
  <si>
    <t>vastodiđ</t>
  </si>
  <si>
    <t>vastod</t>
  </si>
  <si>
    <t>vástu</t>
  </si>
  <si>
    <t>paasto</t>
  </si>
  <si>
    <t>váástu</t>
  </si>
  <si>
    <t>vástudiđ</t>
  </si>
  <si>
    <t>paastota</t>
  </si>
  <si>
    <t>vástud</t>
  </si>
  <si>
    <t>vá'stup</t>
  </si>
  <si>
    <t>paaston</t>
  </si>
  <si>
    <t>vátámâš</t>
  </si>
  <si>
    <t>vátávâš</t>
  </si>
  <si>
    <t>vaativa</t>
  </si>
  <si>
    <t>wattâ</t>
  </si>
  <si>
    <t>watti</t>
  </si>
  <si>
    <t>vatukkâš</t>
  </si>
  <si>
    <t>vatukkáá</t>
  </si>
  <si>
    <t>vaVettem</t>
  </si>
  <si>
    <t>harmiton</t>
  </si>
  <si>
    <t># -es ~ vaVettes</t>
  </si>
  <si>
    <t>(henkinen ominaisuus)</t>
  </si>
  <si>
    <t>vaVettemesvuotâ</t>
  </si>
  <si>
    <t>vaVettemesvuođâ</t>
  </si>
  <si>
    <t>viattomuus</t>
  </si>
  <si>
    <t>vaVettesvuotâ</t>
  </si>
  <si>
    <t>vaVettesvuođâ</t>
  </si>
  <si>
    <t>vavijdiđ</t>
  </si>
  <si>
    <t>loukkua</t>
  </si>
  <si>
    <t>vaavijd</t>
  </si>
  <si>
    <t>(hampaista, kun on kylmissään, peloissaan tms.)</t>
  </si>
  <si>
    <t>va'vjâččiđ</t>
  </si>
  <si>
    <t xml:space="preserve">etsiä </t>
  </si>
  <si>
    <t>vikoja</t>
  </si>
  <si>
    <t>vaavjâš</t>
  </si>
  <si>
    <t>(toisesta)</t>
  </si>
  <si>
    <t>vávjálâs</t>
  </si>
  <si>
    <t>vavjuđ</t>
  </si>
  <si>
    <t>epäilyksenalainen</t>
  </si>
  <si>
    <t>vavjuum vávjoo</t>
  </si>
  <si>
    <t>vaavnu</t>
  </si>
  <si>
    <t>váávnu</t>
  </si>
  <si>
    <t>vazâččiđ</t>
  </si>
  <si>
    <t>kävellä</t>
  </si>
  <si>
    <t>vaazzâš</t>
  </si>
  <si>
    <t>käyskennellä</t>
  </si>
  <si>
    <t>vázáldittiđ</t>
  </si>
  <si>
    <t>kävelykuntoiseksi</t>
  </si>
  <si>
    <t>vázálditám</t>
  </si>
  <si>
    <t>(hoitamalla terveeksi)</t>
  </si>
  <si>
    <t>vázáttuv</t>
  </si>
  <si>
    <t>vazâttiđ</t>
  </si>
  <si>
    <t xml:space="preserve">noutaa </t>
  </si>
  <si>
    <t>jalkaisin</t>
  </si>
  <si>
    <t>vaazzât</t>
  </si>
  <si>
    <t>(esim. eläimet metsästä)</t>
  </si>
  <si>
    <t>vázáttoh</t>
  </si>
  <si>
    <t>vázáttuh</t>
  </si>
  <si>
    <t>važottâllâđ</t>
  </si>
  <si>
    <t>venytellä</t>
  </si>
  <si>
    <t>vazzâđ</t>
  </si>
  <si>
    <t>vaazâm</t>
  </si>
  <si>
    <t>vázzálâhčâđ</t>
  </si>
  <si>
    <t>käveleskellä</t>
  </si>
  <si>
    <t>vázzáluuvčâm vázzálâhš</t>
  </si>
  <si>
    <t>vázzálittiđ</t>
  </si>
  <si>
    <t>jalkaisin jk perään</t>
  </si>
  <si>
    <t>vázzálitám</t>
  </si>
  <si>
    <t>večiruššâđ</t>
  </si>
  <si>
    <t>vasaroida</t>
  </si>
  <si>
    <t>večirušâm</t>
  </si>
  <si>
    <t>veđâttâh</t>
  </si>
  <si>
    <t xml:space="preserve">paikka, </t>
  </si>
  <si>
    <t>jonka tuuli on puhaltanut paljaaksi t. vähälumiseksi</t>
  </si>
  <si>
    <t>veđâttuv</t>
  </si>
  <si>
    <t>veddi</t>
  </si>
  <si>
    <t>veedi</t>
  </si>
  <si>
    <t>veddiđ</t>
  </si>
  <si>
    <t>lieassa</t>
  </si>
  <si>
    <t>viädám viäd'dá</t>
  </si>
  <si>
    <t>ventää</t>
  </si>
  <si>
    <t>vedduđ</t>
  </si>
  <si>
    <t>vedduum viäd'doo</t>
  </si>
  <si>
    <t>vedis</t>
  </si>
  <si>
    <t>veeččir</t>
  </si>
  <si>
    <t>vasara</t>
  </si>
  <si>
    <t>veeđđâđ</t>
  </si>
  <si>
    <t xml:space="preserve">puhaltaa </t>
  </si>
  <si>
    <t>maa paljaaksi t. vähälumiseksi</t>
  </si>
  <si>
    <t>veeđâm</t>
  </si>
  <si>
    <t>veeddâh</t>
  </si>
  <si>
    <t xml:space="preserve">lieassa </t>
  </si>
  <si>
    <t>veeđđuđ</t>
  </si>
  <si>
    <t>lumettomaksi</t>
  </si>
  <si>
    <t>viäđ'đoo</t>
  </si>
  <si>
    <t>(tuulen puhaltamasta paikasta)</t>
  </si>
  <si>
    <t>veedis</t>
  </si>
  <si>
    <t>viäd'dá</t>
  </si>
  <si>
    <t>veeijiđ</t>
  </si>
  <si>
    <t xml:space="preserve">luistaa </t>
  </si>
  <si>
    <t>viäJá</t>
  </si>
  <si>
    <t>(taakasta porohärän selässä)</t>
  </si>
  <si>
    <t>kulmakko</t>
  </si>
  <si>
    <t>Salmo trutta fario</t>
  </si>
  <si>
    <t>tammukka</t>
  </si>
  <si>
    <t>veelâ</t>
  </si>
  <si>
    <t>(väli, tilaisuus)</t>
  </si>
  <si>
    <t>veeleeh</t>
  </si>
  <si>
    <t># velehis ~ velehâs</t>
  </si>
  <si>
    <t>veelgi</t>
  </si>
  <si>
    <t>velan</t>
  </si>
  <si>
    <t>veeppâđ</t>
  </si>
  <si>
    <t xml:space="preserve">vyöttää </t>
  </si>
  <si>
    <t>lapintakki t. peski istuvaksi, yläosaltaan väljäksi</t>
  </si>
  <si>
    <t>veevâm</t>
  </si>
  <si>
    <t>veepsis</t>
  </si>
  <si>
    <t>ampiainen</t>
  </si>
  <si>
    <t>viäp'sá</t>
  </si>
  <si>
    <t>Vespula vulgaris</t>
  </si>
  <si>
    <t>(ystävä, tuttava)</t>
  </si>
  <si>
    <t>veerdiš</t>
  </si>
  <si>
    <t>ystävys</t>
  </si>
  <si>
    <t>verdiš ve'rdižeh</t>
  </si>
  <si>
    <t>veerdižeh</t>
  </si>
  <si>
    <t>veerdušiđ</t>
  </si>
  <si>
    <t>kaveerata</t>
  </si>
  <si>
    <t>veerduš</t>
  </si>
  <si>
    <t>veeRi</t>
  </si>
  <si>
    <t>vere</t>
  </si>
  <si>
    <t>veerrâđ</t>
  </si>
  <si>
    <t>veistää</t>
  </si>
  <si>
    <t>veerâm viäRá</t>
  </si>
  <si>
    <t>veerrin</t>
  </si>
  <si>
    <t>viäs'kár</t>
  </si>
  <si>
    <t>veessil</t>
  </si>
  <si>
    <t># veSilis ~ veSilâs</t>
  </si>
  <si>
    <t>veetâs</t>
  </si>
  <si>
    <t>vettâs # vettâ</t>
  </si>
  <si>
    <t>vegetarist</t>
  </si>
  <si>
    <t>hämy</t>
  </si>
  <si>
    <t>veeigi</t>
  </si>
  <si>
    <t>puhde</t>
  </si>
  <si>
    <t>ča'lmettum</t>
  </si>
  <si>
    <t>kylkirastas</t>
  </si>
  <si>
    <t>Turdus iliacus</t>
  </si>
  <si>
    <t>veik</t>
  </si>
  <si>
    <t>veikkâ</t>
  </si>
  <si>
    <t>veeihâ</t>
  </si>
  <si>
    <t>(lampun)</t>
  </si>
  <si>
    <t>veisidiđ</t>
  </si>
  <si>
    <t>veisata</t>
  </si>
  <si>
    <t>veisid</t>
  </si>
  <si>
    <t>ve'itâlâs</t>
  </si>
  <si>
    <t xml:space="preserve">vapaana </t>
  </si>
  <si>
    <t>ve'itâlii</t>
  </si>
  <si>
    <t>(tav. laumasta t. eläimestä)</t>
  </si>
  <si>
    <t>paimentamaton</t>
  </si>
  <si>
    <t>paimentamattomana</t>
  </si>
  <si>
    <t>vapaana</t>
  </si>
  <si>
    <t>veitallaan</t>
  </si>
  <si>
    <t>veivâ</t>
  </si>
  <si>
    <t>kampi</t>
  </si>
  <si>
    <t>veeivâ</t>
  </si>
  <si>
    <t>veivi</t>
  </si>
  <si>
    <t>veivađ</t>
  </si>
  <si>
    <t>veivata</t>
  </si>
  <si>
    <t>veivaam</t>
  </si>
  <si>
    <t>vejehâš</t>
  </si>
  <si>
    <t>vejeháá</t>
  </si>
  <si>
    <t>veksel</t>
  </si>
  <si>
    <t>vekseli</t>
  </si>
  <si>
    <t>vektor</t>
  </si>
  <si>
    <t>vektori</t>
  </si>
  <si>
    <t>velčittiđ</t>
  </si>
  <si>
    <t xml:space="preserve">nyrjähtää </t>
  </si>
  <si>
    <t>(esim. rakennuksen nurkasta, raajasta)</t>
  </si>
  <si>
    <t xml:space="preserve">luiskahtaa </t>
  </si>
  <si>
    <t>velg</t>
  </si>
  <si>
    <t>velallinen</t>
  </si>
  <si>
    <t>velgi</t>
  </si>
  <si>
    <t>velka</t>
  </si>
  <si>
    <t>kirjevuoi'gâdvuotâ</t>
  </si>
  <si>
    <t>kirjaoikeus</t>
  </si>
  <si>
    <t>saneerim</t>
  </si>
  <si>
    <t>saneeraus</t>
  </si>
  <si>
    <t>ve'lgittem</t>
  </si>
  <si>
    <t>velaton</t>
  </si>
  <si>
    <t># ve'lgittemes ~ ve'lgittes</t>
  </si>
  <si>
    <t>velgus</t>
  </si>
  <si>
    <t>velkaa</t>
  </si>
  <si>
    <t>(velallisena)</t>
  </si>
  <si>
    <t>velmâsâš</t>
  </si>
  <si>
    <t>velmâsáá</t>
  </si>
  <si>
    <t>Sorex araneus</t>
  </si>
  <si>
    <t>ve'ltihánnáá</t>
  </si>
  <si>
    <t>välttämättä</t>
  </si>
  <si>
    <t>välttämätön</t>
  </si>
  <si>
    <t>ve'ltittittee</t>
  </si>
  <si>
    <t>velttâ</t>
  </si>
  <si>
    <t>valtti</t>
  </si>
  <si>
    <t>veeltâ</t>
  </si>
  <si>
    <t>velttâđ</t>
  </si>
  <si>
    <t>välttää</t>
  </si>
  <si>
    <t>veeltâm viäl'ttá</t>
  </si>
  <si>
    <t>velttađ</t>
  </si>
  <si>
    <t>velttaam</t>
  </si>
  <si>
    <t>velttâdiđ</t>
  </si>
  <si>
    <t>vältellä</t>
  </si>
  <si>
    <t>velttâd</t>
  </si>
  <si>
    <t>velttâliđ</t>
  </si>
  <si>
    <t>velttâl</t>
  </si>
  <si>
    <t>velttiđ</t>
  </si>
  <si>
    <t>viältám</t>
  </si>
  <si>
    <t>venttiilin</t>
  </si>
  <si>
    <t>kaggâm</t>
  </si>
  <si>
    <t>veepsi</t>
  </si>
  <si>
    <t>verájâš</t>
  </si>
  <si>
    <t>veräjä</t>
  </si>
  <si>
    <t>verájáá</t>
  </si>
  <si>
    <t>verâstâh</t>
  </si>
  <si>
    <t>verâstuv</t>
  </si>
  <si>
    <t>(puussa, kirveellä hakattu)</t>
  </si>
  <si>
    <t>verâttâs</t>
  </si>
  <si>
    <t>(kirveellä vuoltu)</t>
  </si>
  <si>
    <t>verâttiđ</t>
  </si>
  <si>
    <t>veerât</t>
  </si>
  <si>
    <t>verd</t>
  </si>
  <si>
    <t>(kasvin, saappaan, haravan, piipun, sukan, lapasen)</t>
  </si>
  <si>
    <t>verdidiđ</t>
  </si>
  <si>
    <t>verrata</t>
  </si>
  <si>
    <t>verdid</t>
  </si>
  <si>
    <t>verditittee</t>
  </si>
  <si>
    <t>verrattavissa</t>
  </si>
  <si>
    <t>verejâš</t>
  </si>
  <si>
    <t>verejáá</t>
  </si>
  <si>
    <t>veridem</t>
  </si>
  <si>
    <t>väärennös</t>
  </si>
  <si>
    <t>veridiđ</t>
  </si>
  <si>
    <t>veRi</t>
  </si>
  <si>
    <t>veRivuotâ</t>
  </si>
  <si>
    <t>veRivuođâ</t>
  </si>
  <si>
    <t>veerhâ</t>
  </si>
  <si>
    <t>verkki</t>
  </si>
  <si>
    <t>veerki</t>
  </si>
  <si>
    <t>raaka-</t>
  </si>
  <si>
    <t>verrin</t>
  </si>
  <si>
    <t>ve'rso</t>
  </si>
  <si>
    <t>jae</t>
  </si>
  <si>
    <t>veerstâ</t>
  </si>
  <si>
    <t>verttâ</t>
  </si>
  <si>
    <t>(jnk veroinen)</t>
  </si>
  <si>
    <t>veRušiđ</t>
  </si>
  <si>
    <t>veerruš</t>
  </si>
  <si>
    <t>veški</t>
  </si>
  <si>
    <t>kupari</t>
  </si>
  <si>
    <t>veeški</t>
  </si>
  <si>
    <t>vaski</t>
  </si>
  <si>
    <t>veškiđ</t>
  </si>
  <si>
    <t>kuparoida</t>
  </si>
  <si>
    <t>veškiim</t>
  </si>
  <si>
    <t>vaskitsa</t>
  </si>
  <si>
    <t>Anguis fragilis</t>
  </si>
  <si>
    <t>Oxyura jamaicensis</t>
  </si>
  <si>
    <t>vest</t>
  </si>
  <si>
    <t>vestiđ</t>
  </si>
  <si>
    <t>hinata</t>
  </si>
  <si>
    <t>viästám viäs'tá</t>
  </si>
  <si>
    <t>(erit. veneellä)</t>
  </si>
  <si>
    <t xml:space="preserve">uittaa </t>
  </si>
  <si>
    <t>tukkeja</t>
  </si>
  <si>
    <t>vevâdâttâđ</t>
  </si>
  <si>
    <t>itsensä siten, että lapintakki t. peski on päällä istuvasti, yläosaltaan väljästi</t>
  </si>
  <si>
    <t>vevâdâđâm</t>
  </si>
  <si>
    <t>vevâldâh</t>
  </si>
  <si>
    <t>puvun pussimainen takaosa, joka roikkuu vyön yli</t>
  </si>
  <si>
    <t>vevâlduv</t>
  </si>
  <si>
    <t>veVi</t>
  </si>
  <si>
    <t>luŋgá</t>
  </si>
  <si>
    <t>-lu'ŋgá</t>
  </si>
  <si>
    <t>(villainen)</t>
  </si>
  <si>
    <t>vevli</t>
  </si>
  <si>
    <t>veevli</t>
  </si>
  <si>
    <t>vičálistiđ</t>
  </si>
  <si>
    <t>vicárâh</t>
  </si>
  <si>
    <t>vicáruv</t>
  </si>
  <si>
    <t>vicáristiđ</t>
  </si>
  <si>
    <t>(kaloja) vitsaaseen kuivumaan</t>
  </si>
  <si>
    <t>vicáristám</t>
  </si>
  <si>
    <t>jäljiltä</t>
  </si>
  <si>
    <t>(jnk tekemisen)</t>
  </si>
  <si>
    <t>vasta-</t>
  </si>
  <si>
    <t>(tehty jtak)</t>
  </si>
  <si>
    <t>viđâdâs</t>
  </si>
  <si>
    <t>viidennes</t>
  </si>
  <si>
    <t>viides</t>
  </si>
  <si>
    <t>video</t>
  </si>
  <si>
    <t>viđgâsiđ</t>
  </si>
  <si>
    <t>vi'đgáttiđ</t>
  </si>
  <si>
    <t>viđgáát</t>
  </si>
  <si>
    <t>viđjân-</t>
  </si>
  <si>
    <t>sukulaiseni</t>
  </si>
  <si>
    <t>kuđjân</t>
  </si>
  <si>
    <t>(harv. sanonta)</t>
  </si>
  <si>
    <t>heimoni</t>
  </si>
  <si>
    <t>vieg'gâsâddâđ</t>
  </si>
  <si>
    <t>vieg'gâsâdâi</t>
  </si>
  <si>
    <t>vieg'gâsiđ</t>
  </si>
  <si>
    <t>vieg'gâs</t>
  </si>
  <si>
    <t>vie'hâ</t>
  </si>
  <si>
    <t>vieVâ</t>
  </si>
  <si>
    <t xml:space="preserve">vie'hâ </t>
  </si>
  <si>
    <t>larghetto</t>
  </si>
  <si>
    <t>allegretto</t>
  </si>
  <si>
    <t>vie'hâdâh</t>
  </si>
  <si>
    <t>vie'hâduv</t>
  </si>
  <si>
    <t>-kolvuu</t>
  </si>
  <si>
    <t>viehân</t>
  </si>
  <si>
    <t xml:space="preserve">kaikin </t>
  </si>
  <si>
    <t>voimin</t>
  </si>
  <si>
    <t>vie'hârâš</t>
  </si>
  <si>
    <t>väkisin</t>
  </si>
  <si>
    <t>-su'vle</t>
  </si>
  <si>
    <t>viehâv</t>
  </si>
  <si>
    <t># vie'hâvis</t>
  </si>
  <si>
    <t>(kahvista, suolaisuudesta tms.)</t>
  </si>
  <si>
    <t>vá'ldálâšvuotâ</t>
  </si>
  <si>
    <t>valtaisuus</t>
  </si>
  <si>
    <t>-vá'ldálâšvuođâ</t>
  </si>
  <si>
    <t>viehis</t>
  </si>
  <si>
    <t>viäk'kás # vie'his</t>
  </si>
  <si>
    <t>vie'hisvuotâ</t>
  </si>
  <si>
    <t>vie'hisvuođâ</t>
  </si>
  <si>
    <t>viekkaus</t>
  </si>
  <si>
    <t>viehuv</t>
  </si>
  <si>
    <t># vie'huvis</t>
  </si>
  <si>
    <t>viek'kejeijee</t>
  </si>
  <si>
    <t>(horosk.)</t>
  </si>
  <si>
    <t>viek'kiđ</t>
  </si>
  <si>
    <t>viek'kiim</t>
  </si>
  <si>
    <t>viek'kiistâllâđ</t>
  </si>
  <si>
    <t>viek'kiistâlâm</t>
  </si>
  <si>
    <t>(jtak asiaa eri kanteilta)</t>
  </si>
  <si>
    <t>(m. abstr. pohtia eri puolia)</t>
  </si>
  <si>
    <t>viek'kiittâs</t>
  </si>
  <si>
    <t>punnitus</t>
  </si>
  <si>
    <t>viek'kiittiđ</t>
  </si>
  <si>
    <t>punnittaa</t>
  </si>
  <si>
    <t>viek'kit</t>
  </si>
  <si>
    <t>viek'kim</t>
  </si>
  <si>
    <t>viek'sâ</t>
  </si>
  <si>
    <t>vievsâ # vie'vsâs</t>
  </si>
  <si>
    <t>viek'sâvuotâ</t>
  </si>
  <si>
    <t>voimakkuus</t>
  </si>
  <si>
    <t>viek'sâvuođâ</t>
  </si>
  <si>
    <t>vie'lgâččâs</t>
  </si>
  <si>
    <t>viel'gâd</t>
  </si>
  <si>
    <t># vie'lgis</t>
  </si>
  <si>
    <t>viel'gâdâs</t>
  </si>
  <si>
    <t>pahalainen</t>
  </si>
  <si>
    <t>vie'lgâdâs</t>
  </si>
  <si>
    <t>valkuais</t>
  </si>
  <si>
    <t>(proteiini)</t>
  </si>
  <si>
    <t>vie'lgis</t>
  </si>
  <si>
    <t>ailakki</t>
  </si>
  <si>
    <t>Silene latifolia subsp. alba</t>
  </si>
  <si>
    <t>Zonotrichia albicollis</t>
  </si>
  <si>
    <t>Carcharodon carcharias</t>
  </si>
  <si>
    <t>Ciconia ciconia</t>
  </si>
  <si>
    <t>viel'gis</t>
  </si>
  <si>
    <t>Monoporeia affinis</t>
  </si>
  <si>
    <t>valko-</t>
  </si>
  <si>
    <t>Lanius nubicus</t>
  </si>
  <si>
    <t>Amanita virosa</t>
  </si>
  <si>
    <t>Leucorchis albida</t>
  </si>
  <si>
    <t>kusâkuobâr</t>
  </si>
  <si>
    <t>lehmäntatti</t>
  </si>
  <si>
    <t>Leccinum holopus</t>
  </si>
  <si>
    <t>liškeolmooš</t>
  </si>
  <si>
    <t>ihoinen</t>
  </si>
  <si>
    <t>Inocybe geophylla</t>
  </si>
  <si>
    <t>Pinguicula alpina</t>
  </si>
  <si>
    <t>Galium boreale</t>
  </si>
  <si>
    <t>nie'rčierrih~-čier'rih~-čerrih~-čeerrih</t>
  </si>
  <si>
    <t>poskitiira</t>
  </si>
  <si>
    <t>Chlidonias hybridus</t>
  </si>
  <si>
    <t>nie'rčuánjá</t>
  </si>
  <si>
    <t>poskihanhi</t>
  </si>
  <si>
    <t>Branta leucopsis</t>
  </si>
  <si>
    <t>Epilobium lactifolium</t>
  </si>
  <si>
    <t>pie'iniskodde</t>
  </si>
  <si>
    <t>häntäpeura</t>
  </si>
  <si>
    <t>Odocoileus virginianus</t>
  </si>
  <si>
    <t>peräsirri</t>
  </si>
  <si>
    <t>Calidris fuscicollis</t>
  </si>
  <si>
    <t>Trifolium repens</t>
  </si>
  <si>
    <t>juola</t>
  </si>
  <si>
    <t>Elymus repens</t>
  </si>
  <si>
    <t>selgčäšni</t>
  </si>
  <si>
    <t>selkätikka</t>
  </si>
  <si>
    <t>Dendrocopos leucotos</t>
  </si>
  <si>
    <t>Lactarius scoticus</t>
  </si>
  <si>
    <t>suá'jáčierrih~-čier'rih~-čerrih~-čeerrih</t>
  </si>
  <si>
    <t>siipitiira</t>
  </si>
  <si>
    <t>Chlidonias leucopterus</t>
  </si>
  <si>
    <t>suá'Jáleivosâš</t>
  </si>
  <si>
    <t>siipikiuru</t>
  </si>
  <si>
    <t>Melanocorypha leucoptera</t>
  </si>
  <si>
    <t>Cassiope hypnoides</t>
  </si>
  <si>
    <t>Anemone nemorosa</t>
  </si>
  <si>
    <t>uái'vcissááš</t>
  </si>
  <si>
    <t>päätiainen</t>
  </si>
  <si>
    <t>Parus cyanus</t>
  </si>
  <si>
    <t>ulloseitik</t>
  </si>
  <si>
    <t>villaseitikki</t>
  </si>
  <si>
    <t>Cortinarius laniger</t>
  </si>
  <si>
    <t>-urbijáá</t>
  </si>
  <si>
    <t>voorâg</t>
  </si>
  <si>
    <t>vie'lidiđ</t>
  </si>
  <si>
    <t>vieliid</t>
  </si>
  <si>
    <t>(erit. susista)</t>
  </si>
  <si>
    <t>vie'lijdiđ</t>
  </si>
  <si>
    <t>vielijd</t>
  </si>
  <si>
    <t>viellân</t>
  </si>
  <si>
    <t>(erit. susien)</t>
  </si>
  <si>
    <t>vielpis</t>
  </si>
  <si>
    <t>pentu</t>
  </si>
  <si>
    <t>viäl'ppá</t>
  </si>
  <si>
    <t>(koiran)</t>
  </si>
  <si>
    <t>vielti</t>
  </si>
  <si>
    <t>(loiva tunturin t. mäen)</t>
  </si>
  <si>
    <t>viemâr</t>
  </si>
  <si>
    <t>(matala)</t>
  </si>
  <si>
    <t>vie'mârdâs</t>
  </si>
  <si>
    <t>vie'mârdiđ</t>
  </si>
  <si>
    <t>vie'Nâlâs</t>
  </si>
  <si>
    <t>kipeytyvä</t>
  </si>
  <si>
    <t>venähtävä</t>
  </si>
  <si>
    <t>vie'Nâliđ</t>
  </si>
  <si>
    <t>viennâl</t>
  </si>
  <si>
    <t>(raajansa, lihaksensa, jänteensä tms.)</t>
  </si>
  <si>
    <t>vie'Nâruššâđ</t>
  </si>
  <si>
    <t>vie'Nâruš</t>
  </si>
  <si>
    <t>nuhraantua</t>
  </si>
  <si>
    <t>viennâđ</t>
  </si>
  <si>
    <t>vienâm viäNá</t>
  </si>
  <si>
    <t>(lihaksesta, jänteestä, raajasta tms.)</t>
  </si>
  <si>
    <t>vien'nâ</t>
  </si>
  <si>
    <t xml:space="preserve">venähtänyt </t>
  </si>
  <si>
    <t>vieRâ</t>
  </si>
  <si>
    <t>vierâ</t>
  </si>
  <si>
    <t>(ahkion t. veneen)</t>
  </si>
  <si>
    <t>heinäkerä</t>
  </si>
  <si>
    <t>vie'râdekes</t>
  </si>
  <si>
    <t>vie'râdiäk'ká</t>
  </si>
  <si>
    <t>vie'râdeves</t>
  </si>
  <si>
    <t>vie'râdiđ</t>
  </si>
  <si>
    <t>kaaripuut veneeseen t. ahkioon</t>
  </si>
  <si>
    <t>vierâd</t>
  </si>
  <si>
    <t>vie'Râdiđ</t>
  </si>
  <si>
    <t>kenkäheinät kerälle</t>
  </si>
  <si>
    <t>vierrâd</t>
  </si>
  <si>
    <t>vie'râduves</t>
  </si>
  <si>
    <t xml:space="preserve"> vie'râduvveeh</t>
  </si>
  <si>
    <t>vie'Râlâttâđ</t>
  </si>
  <si>
    <t xml:space="preserve">heittäytyä </t>
  </si>
  <si>
    <t>makuulleen</t>
  </si>
  <si>
    <t>vie'Râlâtâm</t>
  </si>
  <si>
    <t>vie'Râliđ</t>
  </si>
  <si>
    <t>vierrâl</t>
  </si>
  <si>
    <t>(esim. astiasta, veneestä)</t>
  </si>
  <si>
    <t>(jstk)</t>
  </si>
  <si>
    <t>vie'Râlittiđ</t>
  </si>
  <si>
    <t>vie'Râlitám</t>
  </si>
  <si>
    <t>(jtk niin että esine alkaa vieriä)</t>
  </si>
  <si>
    <t>vie'râttâllâđ</t>
  </si>
  <si>
    <t>vieritellä</t>
  </si>
  <si>
    <t>vie'râttâlâm</t>
  </si>
  <si>
    <t>vie'râttiđ</t>
  </si>
  <si>
    <t>vierittää</t>
  </si>
  <si>
    <t>vierât</t>
  </si>
  <si>
    <t>vier'ccâdâh</t>
  </si>
  <si>
    <t>pässin</t>
  </si>
  <si>
    <t>vier'ccâduv</t>
  </si>
  <si>
    <t>pässi</t>
  </si>
  <si>
    <t>viercâ</t>
  </si>
  <si>
    <t>vie'res</t>
  </si>
  <si>
    <t>viärrás</t>
  </si>
  <si>
    <t xml:space="preserve">ulkopuolinen </t>
  </si>
  <si>
    <t>(vierasmies)</t>
  </si>
  <si>
    <t>vier'gi</t>
  </si>
  <si>
    <t>puuhka</t>
  </si>
  <si>
    <t>viergi</t>
  </si>
  <si>
    <t>vierki</t>
  </si>
  <si>
    <t>(karvareunus lakissa)</t>
  </si>
  <si>
    <t>huhta</t>
  </si>
  <si>
    <t>Morchella</t>
  </si>
  <si>
    <t>vier'mi</t>
  </si>
  <si>
    <t>lostâsieđ'gâ</t>
  </si>
  <si>
    <t>lehtipaju</t>
  </si>
  <si>
    <t>Salix myrsinites L.</t>
  </si>
  <si>
    <t>vie'rmi</t>
  </si>
  <si>
    <t>-saaŋâ</t>
  </si>
  <si>
    <t>Vicia sepium</t>
  </si>
  <si>
    <t>seitti</t>
  </si>
  <si>
    <t>tarvaneddeerääSi~-rääsi</t>
  </si>
  <si>
    <t>Arctium tomentosum</t>
  </si>
  <si>
    <t>vierrâđ</t>
  </si>
  <si>
    <t>kieriä</t>
  </si>
  <si>
    <t>vierâm vierâi</t>
  </si>
  <si>
    <t>vieriä</t>
  </si>
  <si>
    <t>(viikatteesta)</t>
  </si>
  <si>
    <t>vier'riđ</t>
  </si>
  <si>
    <t>vier'riim</t>
  </si>
  <si>
    <t>(esim. ruokaa hellalla)</t>
  </si>
  <si>
    <t>vier'riittâllâđ</t>
  </si>
  <si>
    <t>vier'riittâlâm</t>
  </si>
  <si>
    <t>vie'šideijee</t>
  </si>
  <si>
    <t>vie'šidem</t>
  </si>
  <si>
    <t>hinaus</t>
  </si>
  <si>
    <t>vie'šidiđ</t>
  </si>
  <si>
    <t>vieššid</t>
  </si>
  <si>
    <t>raahata</t>
  </si>
  <si>
    <t>vies'kâ</t>
  </si>
  <si>
    <t>vieskâ</t>
  </si>
  <si>
    <t>vieš'kâđ</t>
  </si>
  <si>
    <t>vieškâm viäš'ká</t>
  </si>
  <si>
    <t>(väsymyksestä t. uupumuksesta)</t>
  </si>
  <si>
    <t>vies'ki</t>
  </si>
  <si>
    <t>kaivuu</t>
  </si>
  <si>
    <t>alueen eli kiekerön kolkka</t>
  </si>
  <si>
    <t>vieski</t>
  </si>
  <si>
    <t>viessâđ</t>
  </si>
  <si>
    <t>viesâm</t>
  </si>
  <si>
    <t>viestâdiđ</t>
  </si>
  <si>
    <t>viestittää</t>
  </si>
  <si>
    <t>vies'târ</t>
  </si>
  <si>
    <t>vie'stâr</t>
  </si>
  <si>
    <t>viet'kâ</t>
  </si>
  <si>
    <t>vieđhâ</t>
  </si>
  <si>
    <t>telso</t>
  </si>
  <si>
    <t>viet'tâliđ</t>
  </si>
  <si>
    <t>vietellä</t>
  </si>
  <si>
    <t>viettâr</t>
  </si>
  <si>
    <t>(housuissa)</t>
  </si>
  <si>
    <t>viet'tejeijee</t>
  </si>
  <si>
    <t>viet'tiđ</t>
  </si>
  <si>
    <t>viet'tiim viet'tee</t>
  </si>
  <si>
    <t>viätám viät'tá</t>
  </si>
  <si>
    <t>vieVâst</t>
  </si>
  <si>
    <t>avulla</t>
  </si>
  <si>
    <t>voimalla</t>
  </si>
  <si>
    <t>vie'Vâttâllâđ</t>
  </si>
  <si>
    <t>vie'Vâttâlâm</t>
  </si>
  <si>
    <t>vie'Vâttiđ</t>
  </si>
  <si>
    <t>vievvât</t>
  </si>
  <si>
    <t>kytätä</t>
  </si>
  <si>
    <t>vie'žâdiđ</t>
  </si>
  <si>
    <t>viež'žâd</t>
  </si>
  <si>
    <t>vie'žâttiđ</t>
  </si>
  <si>
    <t>haettaa</t>
  </si>
  <si>
    <t>viežžât</t>
  </si>
  <si>
    <t>(jklla)</t>
  </si>
  <si>
    <t>viež'žâđ</t>
  </si>
  <si>
    <t>viežâm</t>
  </si>
  <si>
    <t>viež'žâliđ</t>
  </si>
  <si>
    <t>viež'ži</t>
  </si>
  <si>
    <t>vieži</t>
  </si>
  <si>
    <t>vigâdâttâđ</t>
  </si>
  <si>
    <t>vigâdâđâm</t>
  </si>
  <si>
    <t>vigâttiđ</t>
  </si>
  <si>
    <t>viiggât</t>
  </si>
  <si>
    <t>viggâđ</t>
  </si>
  <si>
    <t>viigâm viggá</t>
  </si>
  <si>
    <t>pyrkiä</t>
  </si>
  <si>
    <t>viggâmuš</t>
  </si>
  <si>
    <t>pyrkimys</t>
  </si>
  <si>
    <t>vigguđ</t>
  </si>
  <si>
    <t>kiusaantua</t>
  </si>
  <si>
    <t>vigguum</t>
  </si>
  <si>
    <t>kiusatuksi</t>
  </si>
  <si>
    <t>vihálâh</t>
  </si>
  <si>
    <t>käestys</t>
  </si>
  <si>
    <t>viháluv</t>
  </si>
  <si>
    <t>viheliđ</t>
  </si>
  <si>
    <t>käestää</t>
  </si>
  <si>
    <t>vihheel</t>
  </si>
  <si>
    <t>vihháál</t>
  </si>
  <si>
    <t>vihkâđ</t>
  </si>
  <si>
    <t>vihkiä</t>
  </si>
  <si>
    <t>viihkâm vihká</t>
  </si>
  <si>
    <t>vihkâm</t>
  </si>
  <si>
    <t>vihkiminen</t>
  </si>
  <si>
    <t>vihkimis</t>
  </si>
  <si>
    <t>vihkâ</t>
  </si>
  <si>
    <t>vihki</t>
  </si>
  <si>
    <t>vihkee</t>
  </si>
  <si>
    <t>vihkijä</t>
  </si>
  <si>
    <t>vihkjááh</t>
  </si>
  <si>
    <t>vihkiäiset</t>
  </si>
  <si>
    <t>vihko</t>
  </si>
  <si>
    <t>vi'hko</t>
  </si>
  <si>
    <t>vihkuđ</t>
  </si>
  <si>
    <t>vihillä</t>
  </si>
  <si>
    <t>vihkuum vihkoo</t>
  </si>
  <si>
    <t>vihkum</t>
  </si>
  <si>
    <t>vihne</t>
  </si>
  <si>
    <t>vi'hne</t>
  </si>
  <si>
    <t>(viljan tähkässä)</t>
  </si>
  <si>
    <t>vihuri</t>
  </si>
  <si>
    <t>viiccân</t>
  </si>
  <si>
    <t>vikinä</t>
  </si>
  <si>
    <t>viiđâd</t>
  </si>
  <si>
    <t>viiđâs</t>
  </si>
  <si>
    <t>viisi</t>
  </si>
  <si>
    <t>vittâs</t>
  </si>
  <si>
    <t>viiđâ</t>
  </si>
  <si>
    <t>-suor'gâg</t>
  </si>
  <si>
    <t>Euphorbia helioscopia</t>
  </si>
  <si>
    <t>uuvsâg</t>
  </si>
  <si>
    <t>ovinen</t>
  </si>
  <si>
    <t>viiđgâs</t>
  </si>
  <si>
    <t>viđgâs</t>
  </si>
  <si>
    <t>viigun</t>
  </si>
  <si>
    <t>viikuna</t>
  </si>
  <si>
    <t>viijđes</t>
  </si>
  <si>
    <t>vijđá # vi'jđes</t>
  </si>
  <si>
    <t>viijđo</t>
  </si>
  <si>
    <t>viijmâg</t>
  </si>
  <si>
    <t>vihdoin</t>
  </si>
  <si>
    <t>viimein</t>
  </si>
  <si>
    <t>viijsár</t>
  </si>
  <si>
    <t>vijsár</t>
  </si>
  <si>
    <t>viijses</t>
  </si>
  <si>
    <t>vijssás~vijssá ~ vijsá # vi'jses,</t>
  </si>
  <si>
    <t>viikiŋg</t>
  </si>
  <si>
    <t>viikinki</t>
  </si>
  <si>
    <t>viildâs</t>
  </si>
  <si>
    <t>villi</t>
  </si>
  <si>
    <t>viiljâš</t>
  </si>
  <si>
    <t xml:space="preserve">veli </t>
  </si>
  <si>
    <t>veljensä t. veljiensä kanssa</t>
  </si>
  <si>
    <t>veljes</t>
  </si>
  <si>
    <t>veikkonen</t>
  </si>
  <si>
    <t>viljii</t>
  </si>
  <si>
    <t>veljyt</t>
  </si>
  <si>
    <t>viillâđ</t>
  </si>
  <si>
    <t>viilâm viLá</t>
  </si>
  <si>
    <t>(lintuverkolla)</t>
  </si>
  <si>
    <t>Russula vinosa</t>
  </si>
  <si>
    <t>viinnjân</t>
  </si>
  <si>
    <t>viinyl</t>
  </si>
  <si>
    <t>vinyyli</t>
  </si>
  <si>
    <t>viinyyl</t>
  </si>
  <si>
    <t>viippâđ</t>
  </si>
  <si>
    <t>viivâm</t>
  </si>
  <si>
    <t>viirijâš</t>
  </si>
  <si>
    <t>viiriäinen</t>
  </si>
  <si>
    <t>viirijáá</t>
  </si>
  <si>
    <t>Coturnix coturnix</t>
  </si>
  <si>
    <t>viirrâđ</t>
  </si>
  <si>
    <t>viirâm viRá</t>
  </si>
  <si>
    <t>(kuolla esim. sodassa)</t>
  </si>
  <si>
    <t>viisnii</t>
  </si>
  <si>
    <t>(siidan syyskokouksen aika, syyskuun puolivälin tienoilla)</t>
  </si>
  <si>
    <t>(14.9.)</t>
  </si>
  <si>
    <t>viiššâđ</t>
  </si>
  <si>
    <t>takaa haukkuen</t>
  </si>
  <si>
    <t>viišâm viŠá</t>
  </si>
  <si>
    <t>viitsiä</t>
  </si>
  <si>
    <t>viistâ</t>
  </si>
  <si>
    <t>vistuu</t>
  </si>
  <si>
    <t>viisum</t>
  </si>
  <si>
    <t>viisumi</t>
  </si>
  <si>
    <t>viisut</t>
  </si>
  <si>
    <t>viittân</t>
  </si>
  <si>
    <t>vijđáht</t>
  </si>
  <si>
    <t>laajalti</t>
  </si>
  <si>
    <t>vijđániđ</t>
  </si>
  <si>
    <t>vijđán</t>
  </si>
  <si>
    <t>laajeta</t>
  </si>
  <si>
    <t>(alueesta tms.)</t>
  </si>
  <si>
    <t>vijđásávt</t>
  </si>
  <si>
    <t>vi'jđáttâh</t>
  </si>
  <si>
    <t>vi'jđáttuv</t>
  </si>
  <si>
    <t>vi'jđediđ</t>
  </si>
  <si>
    <t>laajentaa</t>
  </si>
  <si>
    <t>viijđed</t>
  </si>
  <si>
    <t xml:space="preserve">ulottaa </t>
  </si>
  <si>
    <t>koskemaan jtak</t>
  </si>
  <si>
    <t>vijdodâh</t>
  </si>
  <si>
    <t>vijdoduv</t>
  </si>
  <si>
    <t>laajuus</t>
  </si>
  <si>
    <t>pinta-</t>
  </si>
  <si>
    <t>vijđoduv</t>
  </si>
  <si>
    <t>vijđosii</t>
  </si>
  <si>
    <t>vijláđ</t>
  </si>
  <si>
    <t>vijláám</t>
  </si>
  <si>
    <t>vijlâseh</t>
  </si>
  <si>
    <t>viileke</t>
  </si>
  <si>
    <t>(jk esineen asento toisen olan yli ja toisen ali)</t>
  </si>
  <si>
    <t>vijliđ</t>
  </si>
  <si>
    <t>vijliim</t>
  </si>
  <si>
    <t>viijlo</t>
  </si>
  <si>
    <t xml:space="preserve">kuoriaisen </t>
  </si>
  <si>
    <t>-kiivsâ</t>
  </si>
  <si>
    <t>vijme</t>
  </si>
  <si>
    <t>viijme</t>
  </si>
  <si>
    <t>vi'jnáttuđ</t>
  </si>
  <si>
    <t>vi'jnáttuum vi'jnáttuVá</t>
  </si>
  <si>
    <t>(erit. alkoholista)</t>
  </si>
  <si>
    <t>vi'jnáttum</t>
  </si>
  <si>
    <t>vijne</t>
  </si>
  <si>
    <t>viina</t>
  </si>
  <si>
    <t>viijne</t>
  </si>
  <si>
    <t>rypäle</t>
  </si>
  <si>
    <t>vi'jsásmittiđ</t>
  </si>
  <si>
    <t>järkiinnyttää</t>
  </si>
  <si>
    <t>vi'jsásmitám</t>
  </si>
  <si>
    <t>vi'jsásmuđ</t>
  </si>
  <si>
    <t>järkiintyä</t>
  </si>
  <si>
    <t>vi'jsásmuum vi'jsásmuVá</t>
  </si>
  <si>
    <t>vi'jsástâllâđ</t>
  </si>
  <si>
    <t>viisastella</t>
  </si>
  <si>
    <t>vi'jsástâlâm</t>
  </si>
  <si>
    <t>vi'jsesvuođâ</t>
  </si>
  <si>
    <t>viisauden</t>
  </si>
  <si>
    <t>-pääni ~ päne</t>
  </si>
  <si>
    <t>vi'jsesvuotâ</t>
  </si>
  <si>
    <t>viisaus</t>
  </si>
  <si>
    <t>vijsođ</t>
  </si>
  <si>
    <t>viisastua</t>
  </si>
  <si>
    <t>viijsom</t>
  </si>
  <si>
    <t>vijssođ</t>
  </si>
  <si>
    <t>vijváin</t>
  </si>
  <si>
    <t>viijve</t>
  </si>
  <si>
    <t>vijvim</t>
  </si>
  <si>
    <t>viivoitus</t>
  </si>
  <si>
    <t>vildáá</t>
  </si>
  <si>
    <t>vildâ</t>
  </si>
  <si>
    <t>-šaVe</t>
  </si>
  <si>
    <t>Sus scrofa</t>
  </si>
  <si>
    <t>vi'ldáskiđ</t>
  </si>
  <si>
    <t>riehaantua</t>
  </si>
  <si>
    <t>vildáásk</t>
  </si>
  <si>
    <t>viiljâ</t>
  </si>
  <si>
    <t>vi'ljâlâš</t>
  </si>
  <si>
    <t>veljellinen</t>
  </si>
  <si>
    <t>vi'ljâlii</t>
  </si>
  <si>
    <t>viljelmä</t>
  </si>
  <si>
    <t>viljâliđ</t>
  </si>
  <si>
    <t>viljellä</t>
  </si>
  <si>
    <t>veljekset</t>
  </si>
  <si>
    <t>tievâš</t>
  </si>
  <si>
    <t>viljâvuotâ</t>
  </si>
  <si>
    <t>veljeys</t>
  </si>
  <si>
    <t>viljâvuođâ</t>
  </si>
  <si>
    <t>villođ</t>
  </si>
  <si>
    <t xml:space="preserve">pyydystää </t>
  </si>
  <si>
    <t>lintuverkolla</t>
  </si>
  <si>
    <t>viLom</t>
  </si>
  <si>
    <t>viLo</t>
  </si>
  <si>
    <t>vilo</t>
  </si>
  <si>
    <t>vi'lpâstiđ</t>
  </si>
  <si>
    <t>vilkaista</t>
  </si>
  <si>
    <t>viilpâst</t>
  </si>
  <si>
    <t>vilppođ</t>
  </si>
  <si>
    <t>vilkuilla</t>
  </si>
  <si>
    <t>vi'lpom</t>
  </si>
  <si>
    <t>vi'lšâstiđ</t>
  </si>
  <si>
    <t>viilšâst</t>
  </si>
  <si>
    <t>vi'lšostiđ</t>
  </si>
  <si>
    <t>vilššâliđ</t>
  </si>
  <si>
    <t>vilššeđ</t>
  </si>
  <si>
    <t>vi'lšám</t>
  </si>
  <si>
    <t>vilššođ</t>
  </si>
  <si>
    <t>vi'lšom</t>
  </si>
  <si>
    <t>viNálistiđ</t>
  </si>
  <si>
    <t>vinálistiđ</t>
  </si>
  <si>
    <t>vinoutua</t>
  </si>
  <si>
    <t>viNe</t>
  </si>
  <si>
    <t>vine</t>
  </si>
  <si>
    <t>jiiri</t>
  </si>
  <si>
    <t>vinjádiđ</t>
  </si>
  <si>
    <t>vinnjáád</t>
  </si>
  <si>
    <t>(pienestä vauvasta)</t>
  </si>
  <si>
    <t>vinjârdiđ</t>
  </si>
  <si>
    <t>viinjârd</t>
  </si>
  <si>
    <t>(poikasista)</t>
  </si>
  <si>
    <t>vinjijdiđ</t>
  </si>
  <si>
    <t>viinjijd</t>
  </si>
  <si>
    <t>(lapsesta tms.)</t>
  </si>
  <si>
    <t>uikuttaa</t>
  </si>
  <si>
    <t>vinjoheh</t>
  </si>
  <si>
    <t>vinokkaat</t>
  </si>
  <si>
    <t>Pleurotus</t>
  </si>
  <si>
    <t>vinnjood</t>
  </si>
  <si>
    <t>vinnjoođ</t>
  </si>
  <si>
    <t>vinjom</t>
  </si>
  <si>
    <t>(vauvasta)</t>
  </si>
  <si>
    <t xml:space="preserve"> vinjoheh</t>
  </si>
  <si>
    <t>(Pleurotus)</t>
  </si>
  <si>
    <t>vinnood</t>
  </si>
  <si>
    <t>vinnoostuh</t>
  </si>
  <si>
    <t>vinottain</t>
  </si>
  <si>
    <t>vinttáđ</t>
  </si>
  <si>
    <t>vintata</t>
  </si>
  <si>
    <t>vinttáám</t>
  </si>
  <si>
    <t>vinttâ</t>
  </si>
  <si>
    <t>viinti</t>
  </si>
  <si>
    <t>violet</t>
  </si>
  <si>
    <t>vipšâ</t>
  </si>
  <si>
    <t>viipšâ</t>
  </si>
  <si>
    <t>vipšâđ</t>
  </si>
  <si>
    <t>viipšâm</t>
  </si>
  <si>
    <t>vipšâdem</t>
  </si>
  <si>
    <t>vyyhdin</t>
  </si>
  <si>
    <t>vipšâdiđ</t>
  </si>
  <si>
    <t>vipšâd</t>
  </si>
  <si>
    <t>virâttiđ</t>
  </si>
  <si>
    <t>viirât</t>
  </si>
  <si>
    <t>virdáá</t>
  </si>
  <si>
    <t>virtainen</t>
  </si>
  <si>
    <t>vi'rde</t>
  </si>
  <si>
    <t>virta-</t>
  </si>
  <si>
    <t>-áŊáluv</t>
  </si>
  <si>
    <t>Histrionicus histrionicus</t>
  </si>
  <si>
    <t>virdediđ</t>
  </si>
  <si>
    <t>Motachilla cinerea</t>
  </si>
  <si>
    <t>vi'rgálii</t>
  </si>
  <si>
    <t>virge</t>
  </si>
  <si>
    <t>virka</t>
  </si>
  <si>
    <t>vi'rge</t>
  </si>
  <si>
    <t>-apu</t>
  </si>
  <si>
    <t>-omâháá</t>
  </si>
  <si>
    <t>(kun esim. viran puolesta)</t>
  </si>
  <si>
    <t>-asema</t>
  </si>
  <si>
    <t>virkaa</t>
  </si>
  <si>
    <t>tekevä</t>
  </si>
  <si>
    <t>(yksittäinen tehtävä, esim. sakottaminen)</t>
  </si>
  <si>
    <t>to'imâttâhpargee</t>
  </si>
  <si>
    <t>vi'rgettuđ</t>
  </si>
  <si>
    <t>virkansa</t>
  </si>
  <si>
    <t>vi'rgettuum</t>
  </si>
  <si>
    <t>(esim. virastoissa)</t>
  </si>
  <si>
    <t>virkkađ</t>
  </si>
  <si>
    <t>virkkaam</t>
  </si>
  <si>
    <t>virkkuht</t>
  </si>
  <si>
    <t>vivace</t>
  </si>
  <si>
    <t>virkkuu</t>
  </si>
  <si>
    <t>reipas</t>
  </si>
  <si>
    <t>virkkuuvuotâ</t>
  </si>
  <si>
    <t>pirteys</t>
  </si>
  <si>
    <t>virkkuuvuođâ</t>
  </si>
  <si>
    <t>reippaus</t>
  </si>
  <si>
    <t>virkeys</t>
  </si>
  <si>
    <t>vi'rkodâs</t>
  </si>
  <si>
    <t>virkiste</t>
  </si>
  <si>
    <t>virvoke</t>
  </si>
  <si>
    <t>vi'rkoduđ</t>
  </si>
  <si>
    <t>piristyä</t>
  </si>
  <si>
    <t>vi'rkoduVá</t>
  </si>
  <si>
    <t>reipastua</t>
  </si>
  <si>
    <t>virkistyä</t>
  </si>
  <si>
    <t>vi'rkosmiđ</t>
  </si>
  <si>
    <t>vi'rkosmuVá</t>
  </si>
  <si>
    <t>vi'rkosmittem</t>
  </si>
  <si>
    <t>piriste</t>
  </si>
  <si>
    <t>vi'rkosmittiđ</t>
  </si>
  <si>
    <t>virkistäytyä</t>
  </si>
  <si>
    <t>vi'rkosmitám</t>
  </si>
  <si>
    <t>virvoittaa</t>
  </si>
  <si>
    <t>vi'rkosmuđ</t>
  </si>
  <si>
    <t>vilkastua</t>
  </si>
  <si>
    <t>vi'rkosmuum vi'rkosmuVá</t>
  </si>
  <si>
    <t>virruu</t>
  </si>
  <si>
    <t>virstá</t>
  </si>
  <si>
    <t>virsta</t>
  </si>
  <si>
    <t>vi'rstá</t>
  </si>
  <si>
    <t>virus</t>
  </si>
  <si>
    <t>virvel</t>
  </si>
  <si>
    <t>virveli</t>
  </si>
  <si>
    <t>viSá</t>
  </si>
  <si>
    <t>visa</t>
  </si>
  <si>
    <t>visá</t>
  </si>
  <si>
    <t>visârdâllâđ</t>
  </si>
  <si>
    <t>viserrellä</t>
  </si>
  <si>
    <t>visârdâlâm</t>
  </si>
  <si>
    <t>visârdem</t>
  </si>
  <si>
    <t>viserrys</t>
  </si>
  <si>
    <t>visârdiđ</t>
  </si>
  <si>
    <t>viisârd</t>
  </si>
  <si>
    <t>visásmittem</t>
  </si>
  <si>
    <t>visásmittiđ</t>
  </si>
  <si>
    <t>varmistaa</t>
  </si>
  <si>
    <t>visásmitám</t>
  </si>
  <si>
    <t>visásmuđ</t>
  </si>
  <si>
    <t>varmistua</t>
  </si>
  <si>
    <t>visásmuum visásmuVá</t>
  </si>
  <si>
    <t>višâttiđ</t>
  </si>
  <si>
    <t>haukuttaa</t>
  </si>
  <si>
    <t>viišât</t>
  </si>
  <si>
    <t>(koiralla poroja)</t>
  </si>
  <si>
    <t>vissás</t>
  </si>
  <si>
    <t>visesvuotâ</t>
  </si>
  <si>
    <t>visesvuođâ</t>
  </si>
  <si>
    <t>visidiđ</t>
  </si>
  <si>
    <t>viisiid</t>
  </si>
  <si>
    <t>(hiirestä)</t>
  </si>
  <si>
    <t>visijdiđ</t>
  </si>
  <si>
    <t>viisijd</t>
  </si>
  <si>
    <t>vi'skâččâs</t>
  </si>
  <si>
    <t>viskâd</t>
  </si>
  <si>
    <t># vi'skis</t>
  </si>
  <si>
    <t>viskáđ</t>
  </si>
  <si>
    <t>viskájeh</t>
  </si>
  <si>
    <t>viskâdâs</t>
  </si>
  <si>
    <t>vi'skiččâs</t>
  </si>
  <si>
    <t>vi'skis</t>
  </si>
  <si>
    <t>vi'skodiđ</t>
  </si>
  <si>
    <t>viskood</t>
  </si>
  <si>
    <t>viŠo</t>
  </si>
  <si>
    <t>vispiđ</t>
  </si>
  <si>
    <t>vispata</t>
  </si>
  <si>
    <t>vispiim</t>
  </si>
  <si>
    <t>vissâ</t>
  </si>
  <si>
    <t>varmaan</t>
  </si>
  <si>
    <t>viššâl</t>
  </si>
  <si>
    <t>viššâluššâđ</t>
  </si>
  <si>
    <t>viššâlušâm</t>
  </si>
  <si>
    <t>viššâlvuotâ</t>
  </si>
  <si>
    <t>viššâlvuođâ</t>
  </si>
  <si>
    <t>vissásávt</t>
  </si>
  <si>
    <t>varmasti</t>
  </si>
  <si>
    <t>visseeh</t>
  </si>
  <si>
    <t>(marjasta)</t>
  </si>
  <si>
    <t>vist</t>
  </si>
  <si>
    <t>ensin</t>
  </si>
  <si>
    <t>vistádâh</t>
  </si>
  <si>
    <t>huoneisto</t>
  </si>
  <si>
    <t>vistáduv</t>
  </si>
  <si>
    <t>vi'stástâh</t>
  </si>
  <si>
    <t>vi'stástuv</t>
  </si>
  <si>
    <t>vi'ste</t>
  </si>
  <si>
    <t>visteđ</t>
  </si>
  <si>
    <t>nenä maassa sieniä tms. syöden</t>
  </si>
  <si>
    <t>vi'stám</t>
  </si>
  <si>
    <t>sisustus</t>
  </si>
  <si>
    <t>káálvuh</t>
  </si>
  <si>
    <t>vi'stettem</t>
  </si>
  <si>
    <t>asunnoton</t>
  </si>
  <si>
    <t># -es ~ vi'stettes</t>
  </si>
  <si>
    <t>vistig</t>
  </si>
  <si>
    <t>aluksi</t>
  </si>
  <si>
    <t>vitamin</t>
  </si>
  <si>
    <t>vitamiini</t>
  </si>
  <si>
    <t>vitjá</t>
  </si>
  <si>
    <t>vi'đjá</t>
  </si>
  <si>
    <t>vit</t>
  </si>
  <si>
    <t>viđâlov</t>
  </si>
  <si>
    <t>vittâ</t>
  </si>
  <si>
    <t>vittá</t>
  </si>
  <si>
    <t>vitá</t>
  </si>
  <si>
    <t>vittádiđ</t>
  </si>
  <si>
    <t>vittád</t>
  </si>
  <si>
    <t>tietty poro</t>
  </si>
  <si>
    <t>vittáduđ</t>
  </si>
  <si>
    <t>merkityksi</t>
  </si>
  <si>
    <t>vittáduVá</t>
  </si>
  <si>
    <t>vittii</t>
  </si>
  <si>
    <t>viidesti</t>
  </si>
  <si>
    <t xml:space="preserve">viisi </t>
  </si>
  <si>
    <t>vivlu</t>
  </si>
  <si>
    <t>viivlu</t>
  </si>
  <si>
    <t>viivâ</t>
  </si>
  <si>
    <t xml:space="preserve">nuoremman </t>
  </si>
  <si>
    <t>sisaren mies</t>
  </si>
  <si>
    <t>vižáskiđ</t>
  </si>
  <si>
    <t>kiistaan jk kanssa</t>
  </si>
  <si>
    <t>vižžáásk</t>
  </si>
  <si>
    <t>vižástâllâđ</t>
  </si>
  <si>
    <t>vižástâlâm</t>
  </si>
  <si>
    <t>vizzáđ</t>
  </si>
  <si>
    <t>suu irvessä</t>
  </si>
  <si>
    <t>vizzáám</t>
  </si>
  <si>
    <t>vižže</t>
  </si>
  <si>
    <t>kiista</t>
  </si>
  <si>
    <t>viže</t>
  </si>
  <si>
    <t>viäd'dáš</t>
  </si>
  <si>
    <t>viäd'dáá</t>
  </si>
  <si>
    <t>viäđŋásáá</t>
  </si>
  <si>
    <t>viähu</t>
  </si>
  <si>
    <t>viäVu</t>
  </si>
  <si>
    <t>(20 kg)</t>
  </si>
  <si>
    <t>punnus</t>
  </si>
  <si>
    <t>vieko</t>
  </si>
  <si>
    <t>(painomitta 20 kg)</t>
  </si>
  <si>
    <t>viäi'guđ</t>
  </si>
  <si>
    <t>viäi'gu</t>
  </si>
  <si>
    <t>viä'igudiđ</t>
  </si>
  <si>
    <t>viäigud</t>
  </si>
  <si>
    <t>viäi'sádittiđ</t>
  </si>
  <si>
    <t>veisuuttaa</t>
  </si>
  <si>
    <t>viäi'sáditám</t>
  </si>
  <si>
    <t>viäk'suđ</t>
  </si>
  <si>
    <t>viävsum</t>
  </si>
  <si>
    <t>(esim. kunnosta, voimista)</t>
  </si>
  <si>
    <t>viä'Lániđ</t>
  </si>
  <si>
    <t>viällán</t>
  </si>
  <si>
    <t>viä'lčáttiđ</t>
  </si>
  <si>
    <t>viäl'ččát</t>
  </si>
  <si>
    <t>viäl'gáđ</t>
  </si>
  <si>
    <t>valkoisena</t>
  </si>
  <si>
    <t>viäl'gájeh</t>
  </si>
  <si>
    <t>viäl'gádâttâđ</t>
  </si>
  <si>
    <t>velkaantua</t>
  </si>
  <si>
    <t>viäl'gádâđâm viäl'gádât</t>
  </si>
  <si>
    <t>viä'lgáduđ</t>
  </si>
  <si>
    <t>viä'lgáduum viä'lgáduVá</t>
  </si>
  <si>
    <t>viä'lgádum</t>
  </si>
  <si>
    <t>velkaantuminen</t>
  </si>
  <si>
    <t>viälgás</t>
  </si>
  <si>
    <t>velaksi</t>
  </si>
  <si>
    <t>viä'lgášiđ</t>
  </si>
  <si>
    <t xml:space="preserve">tietää </t>
  </si>
  <si>
    <t>viälgáš</t>
  </si>
  <si>
    <t>(kun palava halko vierii esim. pois tulesta)</t>
  </si>
  <si>
    <t xml:space="preserve">ennustaa </t>
  </si>
  <si>
    <t>viäl'goo</t>
  </si>
  <si>
    <t>velkoja</t>
  </si>
  <si>
    <t>viäl'guđ</t>
  </si>
  <si>
    <t>velkoa</t>
  </si>
  <si>
    <t>viälgum</t>
  </si>
  <si>
    <t>viä'lgudiđ</t>
  </si>
  <si>
    <t>viälgud</t>
  </si>
  <si>
    <t>(väreistä, esim. auringossa)</t>
  </si>
  <si>
    <t>valkoiseksi</t>
  </si>
  <si>
    <t>(esim. maasta)</t>
  </si>
  <si>
    <t>viä'lgudittem</t>
  </si>
  <si>
    <t>valkaisu</t>
  </si>
  <si>
    <t>viä'lgudittiđ</t>
  </si>
  <si>
    <t>valkaista</t>
  </si>
  <si>
    <t>viä'lguditám</t>
  </si>
  <si>
    <t>viälguh</t>
  </si>
  <si>
    <t xml:space="preserve">harmahtava </t>
  </si>
  <si>
    <t>vaaleakylkinen poro</t>
  </si>
  <si>
    <t>vaalakka</t>
  </si>
  <si>
    <t>viä'lgulâš</t>
  </si>
  <si>
    <t>viä'lgulii</t>
  </si>
  <si>
    <t>velkominen</t>
  </si>
  <si>
    <t>viäl'láđ</t>
  </si>
  <si>
    <t>viäl'láám</t>
  </si>
  <si>
    <t>makaaminen</t>
  </si>
  <si>
    <t>viällud</t>
  </si>
  <si>
    <t>makuulla</t>
  </si>
  <si>
    <t>vaaka-</t>
  </si>
  <si>
    <t>asennossa</t>
  </si>
  <si>
    <t>viälluđ</t>
  </si>
  <si>
    <t>viäLuh</t>
  </si>
  <si>
    <t>viäl'má</t>
  </si>
  <si>
    <t>viälmá</t>
  </si>
  <si>
    <t>(syvä, hitaasti virtaava)</t>
  </si>
  <si>
    <t>viä'lpáttiđ</t>
  </si>
  <si>
    <t>viälpát</t>
  </si>
  <si>
    <t>viä'Lu-</t>
  </si>
  <si>
    <t>viä'Lu</t>
  </si>
  <si>
    <t>Carex laxa</t>
  </si>
  <si>
    <t>viä'luttâllâđ</t>
  </si>
  <si>
    <t>makoilla</t>
  </si>
  <si>
    <t>viä'luttâlâm</t>
  </si>
  <si>
    <t>viäl'žá</t>
  </si>
  <si>
    <t>sisarukset</t>
  </si>
  <si>
    <t>ampiais</t>
  </si>
  <si>
    <t>viäp'sálâš</t>
  </si>
  <si>
    <t>vepsäläinen</t>
  </si>
  <si>
    <t>viäp'sálii</t>
  </si>
  <si>
    <t>viä'Ráduđ</t>
  </si>
  <si>
    <t>vieraantua</t>
  </si>
  <si>
    <t>viä'Ráduum viä'RáduVá</t>
  </si>
  <si>
    <t>viä'Rániđ</t>
  </si>
  <si>
    <t>paheta</t>
  </si>
  <si>
    <t>viärrán</t>
  </si>
  <si>
    <t>viär'dádâllâđ</t>
  </si>
  <si>
    <t>vertailla</t>
  </si>
  <si>
    <t>viä'rdádâlâm</t>
  </si>
  <si>
    <t>viär'dádâs</t>
  </si>
  <si>
    <t>vertaus</t>
  </si>
  <si>
    <t>koVálâš</t>
  </si>
  <si>
    <t>kuvallinen</t>
  </si>
  <si>
    <t>-koVálii</t>
  </si>
  <si>
    <t>viär'dágâš</t>
  </si>
  <si>
    <t>viär'dágáá</t>
  </si>
  <si>
    <t>viä'rdálâš</t>
  </si>
  <si>
    <t>verrannollinen</t>
  </si>
  <si>
    <t>viä'rdálii</t>
  </si>
  <si>
    <t>viär'dásii</t>
  </si>
  <si>
    <t>viär'gádiđ</t>
  </si>
  <si>
    <t>vierki lakkiin</t>
  </si>
  <si>
    <t>viär'gád</t>
  </si>
  <si>
    <t>viärju</t>
  </si>
  <si>
    <t>viärjuin</t>
  </si>
  <si>
    <t>aseista</t>
  </si>
  <si>
    <t>piettâleijee</t>
  </si>
  <si>
    <t>kieltäytyjä</t>
  </si>
  <si>
    <t>viärjui</t>
  </si>
  <si>
    <t>aseiden</t>
  </si>
  <si>
    <t>nuollâm</t>
  </si>
  <si>
    <t>riisunta</t>
  </si>
  <si>
    <t>-keNigáá</t>
  </si>
  <si>
    <t>keNigâsvuo'đâlâš</t>
  </si>
  <si>
    <t>aseen</t>
  </si>
  <si>
    <t>kyed'dimlope</t>
  </si>
  <si>
    <t>kantolupa</t>
  </si>
  <si>
    <t>viä'rjulâš</t>
  </si>
  <si>
    <t>aseellinen</t>
  </si>
  <si>
    <t>viä'rjulii</t>
  </si>
  <si>
    <t>viä'rjuttuđ</t>
  </si>
  <si>
    <t>aseistautua</t>
  </si>
  <si>
    <t>viä'rjuttuum viä'rjuttuVá</t>
  </si>
  <si>
    <t>viä'rmáduv</t>
  </si>
  <si>
    <t>(tietoverkko)</t>
  </si>
  <si>
    <t>viä'rmádâttâđ</t>
  </si>
  <si>
    <t>verkostoitua</t>
  </si>
  <si>
    <t>viä'rmádâđâm</t>
  </si>
  <si>
    <t>viä'roi</t>
  </si>
  <si>
    <t xml:space="preserve">outo </t>
  </si>
  <si>
    <t>viär'ráá</t>
  </si>
  <si>
    <t>muukalais</t>
  </si>
  <si>
    <t>-vaje</t>
  </si>
  <si>
    <t>viäru</t>
  </si>
  <si>
    <t>viä'Ru</t>
  </si>
  <si>
    <t>viä'rui</t>
  </si>
  <si>
    <t>viero</t>
  </si>
  <si>
    <t>veron</t>
  </si>
  <si>
    <t>viä'rulâš</t>
  </si>
  <si>
    <t>viä'rulii</t>
  </si>
  <si>
    <t>viä'rulâšvuotâ</t>
  </si>
  <si>
    <t>alaisuus</t>
  </si>
  <si>
    <t>viä'rulâšvuođâ</t>
  </si>
  <si>
    <t>mäksee</t>
  </si>
  <si>
    <t>maksaja</t>
  </si>
  <si>
    <t>tasaus</t>
  </si>
  <si>
    <t>viä'ruttâs</t>
  </si>
  <si>
    <t>verolle</t>
  </si>
  <si>
    <t>verotus</t>
  </si>
  <si>
    <t>viä'rutteijee</t>
  </si>
  <si>
    <t>verottaja</t>
  </si>
  <si>
    <t>viä'ruttem</t>
  </si>
  <si>
    <t>veroton</t>
  </si>
  <si>
    <t># viä'ruttemes ~ viä'ruttes</t>
  </si>
  <si>
    <t>viä'ruttiđ</t>
  </si>
  <si>
    <t>verottaa</t>
  </si>
  <si>
    <t>viärut</t>
  </si>
  <si>
    <t>viä'Ru-</t>
  </si>
  <si>
    <t>viäštun</t>
  </si>
  <si>
    <t>varaan</t>
  </si>
  <si>
    <t>viäštust</t>
  </si>
  <si>
    <t>armoilla</t>
  </si>
  <si>
    <t>viä'Su</t>
  </si>
  <si>
    <t>viät'tu</t>
  </si>
  <si>
    <t>viätu</t>
  </si>
  <si>
    <t>viäđu</t>
  </si>
  <si>
    <t>(vitsaus)</t>
  </si>
  <si>
    <t>voccâ</t>
  </si>
  <si>
    <t>voosâ</t>
  </si>
  <si>
    <t>voccii</t>
  </si>
  <si>
    <t>vitinen</t>
  </si>
  <si>
    <t>(lumesta, kelistä)</t>
  </si>
  <si>
    <t>vođđâ</t>
  </si>
  <si>
    <t>vosa</t>
  </si>
  <si>
    <t>voođâ</t>
  </si>
  <si>
    <t>(matala, puuton vaara tunturissa)</t>
  </si>
  <si>
    <t>vohvel</t>
  </si>
  <si>
    <t>vohveli</t>
  </si>
  <si>
    <t>vojâstiđ</t>
  </si>
  <si>
    <t>voojâst</t>
  </si>
  <si>
    <t>vojâttâs</t>
  </si>
  <si>
    <t>(tilkut, joita jää kangasta t. nahkaa leikattaessa)</t>
  </si>
  <si>
    <t>tilkku</t>
  </si>
  <si>
    <t>(joita jää kangasta t. nahkaa leikattaessa)</t>
  </si>
  <si>
    <t>vollâsâš</t>
  </si>
  <si>
    <t>mutu</t>
  </si>
  <si>
    <t>vollâsáá</t>
  </si>
  <si>
    <t>Phoxinus phoxinus</t>
  </si>
  <si>
    <t>rautunen</t>
  </si>
  <si>
    <t>volliđ</t>
  </si>
  <si>
    <t>volliim vallee</t>
  </si>
  <si>
    <t>volliitteijee</t>
  </si>
  <si>
    <t>volliittiđ</t>
  </si>
  <si>
    <t>vollit</t>
  </si>
  <si>
    <t>vooltâ</t>
  </si>
  <si>
    <t>voNâlistiđ</t>
  </si>
  <si>
    <t>pitkäkseen</t>
  </si>
  <si>
    <t>voNâlistám</t>
  </si>
  <si>
    <t>vonâttâllâđ</t>
  </si>
  <si>
    <t>vonâttâlâm</t>
  </si>
  <si>
    <t>vonâttâs</t>
  </si>
  <si>
    <t>(esim. voimisteluliikkeenä)</t>
  </si>
  <si>
    <t>vonâttem</t>
  </si>
  <si>
    <t>venyttäminen</t>
  </si>
  <si>
    <t>vonâttiđ</t>
  </si>
  <si>
    <t>voonât</t>
  </si>
  <si>
    <t>vonnâliđ</t>
  </si>
  <si>
    <t>voonnâl</t>
  </si>
  <si>
    <t>(esim. raaja, nivel, jänne tms.)</t>
  </si>
  <si>
    <t>vonnuđ</t>
  </si>
  <si>
    <t>vannoo</t>
  </si>
  <si>
    <t>(jk perässä, esim. köysi)</t>
  </si>
  <si>
    <t>vooHâd</t>
  </si>
  <si>
    <t xml:space="preserve">voimakkasti </t>
  </si>
  <si>
    <t>virtaava</t>
  </si>
  <si>
    <t># vohâdis ~ vohis</t>
  </si>
  <si>
    <t>(esim. koskesta)</t>
  </si>
  <si>
    <t>vooijâđ</t>
  </si>
  <si>
    <t>voojâm vaJa</t>
  </si>
  <si>
    <t>(kangasta, nahkaa, esim. kaavoista)</t>
  </si>
  <si>
    <t xml:space="preserve">viiltää </t>
  </si>
  <si>
    <t>voojiš</t>
  </si>
  <si>
    <t>voolâh</t>
  </si>
  <si>
    <t>voonâs</t>
  </si>
  <si>
    <t>vonnâs</t>
  </si>
  <si>
    <t>voonnâđ</t>
  </si>
  <si>
    <t>voonâm vaNa</t>
  </si>
  <si>
    <t>voorâs</t>
  </si>
  <si>
    <t>tuore</t>
  </si>
  <si>
    <t>vorrâs # vorâs</t>
  </si>
  <si>
    <t>veres</t>
  </si>
  <si>
    <t>vorrâ</t>
  </si>
  <si>
    <t>voorâ</t>
  </si>
  <si>
    <t>ciccâlâs</t>
  </si>
  <si>
    <t>(esim. kynnen alla)</t>
  </si>
  <si>
    <t>cipâlâs</t>
  </si>
  <si>
    <t>Dactylorhiza incarnata ssp. cruenta</t>
  </si>
  <si>
    <t>-li'ške</t>
  </si>
  <si>
    <t>livârseitik</t>
  </si>
  <si>
    <t>helttaseitikki</t>
  </si>
  <si>
    <t>Dermocybe semisanguinea</t>
  </si>
  <si>
    <t>Cortinarius sanguineus</t>
  </si>
  <si>
    <t>vorrii</t>
  </si>
  <si>
    <t>verinen</t>
  </si>
  <si>
    <t>voskâđ</t>
  </si>
  <si>
    <t>vooskâm</t>
  </si>
  <si>
    <t>vo'skâdiđ</t>
  </si>
  <si>
    <t xml:space="preserve">kaapia </t>
  </si>
  <si>
    <t>vooskâd</t>
  </si>
  <si>
    <t xml:space="preserve">raaputtaa </t>
  </si>
  <si>
    <t>voskâsiđ</t>
  </si>
  <si>
    <t xml:space="preserve">kaapiutua </t>
  </si>
  <si>
    <t>vo'skâstiđ</t>
  </si>
  <si>
    <t>vooskâst</t>
  </si>
  <si>
    <t>vošmâ</t>
  </si>
  <si>
    <t>voošmâ</t>
  </si>
  <si>
    <t>(haavassa, paiseessa tms.)</t>
  </si>
  <si>
    <t>vošmâdiđ</t>
  </si>
  <si>
    <t>vošmâd</t>
  </si>
  <si>
    <t>vošmii</t>
  </si>
  <si>
    <t>märkäinen</t>
  </si>
  <si>
    <t>(paiseesta, haavasta tms.)</t>
  </si>
  <si>
    <t>vovdâđ</t>
  </si>
  <si>
    <t>voovdâm vavda</t>
  </si>
  <si>
    <t>vo'vdâdiđ</t>
  </si>
  <si>
    <t>voovdâd</t>
  </si>
  <si>
    <t>vuáb'du</t>
  </si>
  <si>
    <t>vuábdu</t>
  </si>
  <si>
    <t>vuáč'ču</t>
  </si>
  <si>
    <t>vuáču</t>
  </si>
  <si>
    <t>(paikannimissä)</t>
  </si>
  <si>
    <t>(pitkä, kapea, jossa pieniä lampia)</t>
  </si>
  <si>
    <t>vuotso</t>
  </si>
  <si>
    <t>vuáččuđ</t>
  </si>
  <si>
    <t>vuáJum vuáču ij vuáJu</t>
  </si>
  <si>
    <t>erittyä</t>
  </si>
  <si>
    <t>noro</t>
  </si>
  <si>
    <t>vuáJu</t>
  </si>
  <si>
    <t>(rantaan valuva)</t>
  </si>
  <si>
    <t>vuá'čuttem</t>
  </si>
  <si>
    <t>eritys</t>
  </si>
  <si>
    <t>vuá'čuttiđ</t>
  </si>
  <si>
    <t>erittää</t>
  </si>
  <si>
    <t>vuáččut</t>
  </si>
  <si>
    <t>perusta</t>
  </si>
  <si>
    <t>vuá'Đu</t>
  </si>
  <si>
    <t>vuá'Đudâs</t>
  </si>
  <si>
    <t>perustus</t>
  </si>
  <si>
    <t>vuá'Đudiđ</t>
  </si>
  <si>
    <t>perustaa</t>
  </si>
  <si>
    <t>vuáđđud</t>
  </si>
  <si>
    <t>vuá'Đuduđ</t>
  </si>
  <si>
    <t>perustua</t>
  </si>
  <si>
    <t>vuá'ĐuduVá</t>
  </si>
  <si>
    <t>vuá'đugâš</t>
  </si>
  <si>
    <t>pohjukais</t>
  </si>
  <si>
    <t>vuá'đulâš</t>
  </si>
  <si>
    <t>perusteellinen</t>
  </si>
  <si>
    <t>vuá'đulii</t>
  </si>
  <si>
    <t>vuáđuld</t>
  </si>
  <si>
    <t>perusteella</t>
  </si>
  <si>
    <t>pohjalta</t>
  </si>
  <si>
    <t>(erit. eliöistä)</t>
  </si>
  <si>
    <t>pargoviehâ</t>
  </si>
  <si>
    <t>henkilökunta</t>
  </si>
  <si>
    <t>-päälhi</t>
  </si>
  <si>
    <t>vuáđus</t>
  </si>
  <si>
    <t>vuáđ'đus</t>
  </si>
  <si>
    <t>vuá'đustâs</t>
  </si>
  <si>
    <t>vuá'Đusteijee</t>
  </si>
  <si>
    <t>vuá'Đustiđ</t>
  </si>
  <si>
    <t>vuáđust</t>
  </si>
  <si>
    <t>vuá'đuttem</t>
  </si>
  <si>
    <t>katteeton</t>
  </si>
  <si>
    <t>vuá'Đu-</t>
  </si>
  <si>
    <t>vuág'gu</t>
  </si>
  <si>
    <t>vuágu</t>
  </si>
  <si>
    <t>vuá'háduv</t>
  </si>
  <si>
    <t>vuá'háduđ</t>
  </si>
  <si>
    <t>asennoitua</t>
  </si>
  <si>
    <t>vuá'háduum vuá'háduVá</t>
  </si>
  <si>
    <t>vakiintua</t>
  </si>
  <si>
    <t>vuá'háduttiđ</t>
  </si>
  <si>
    <t>totuttaa</t>
  </si>
  <si>
    <t>vuá'hádutám</t>
  </si>
  <si>
    <t>vakiinnuttaa</t>
  </si>
  <si>
    <t>vuáhuđ</t>
  </si>
  <si>
    <t>pitkäksi ja sakeaksi</t>
  </si>
  <si>
    <t>vuáhu</t>
  </si>
  <si>
    <t>vuáijuđ</t>
  </si>
  <si>
    <t>keskittyä</t>
  </si>
  <si>
    <t>vuájum vuáJu</t>
  </si>
  <si>
    <t>syventyä</t>
  </si>
  <si>
    <t>vajota</t>
  </si>
  <si>
    <t xml:space="preserve">vuáijuđ </t>
  </si>
  <si>
    <t>paneutua</t>
  </si>
  <si>
    <t>vuáijum</t>
  </si>
  <si>
    <t>syventyminen</t>
  </si>
  <si>
    <t xml:space="preserve">vuáijum </t>
  </si>
  <si>
    <t>(laiva)</t>
  </si>
  <si>
    <t>keskittymis</t>
  </si>
  <si>
    <t>vuái'máá</t>
  </si>
  <si>
    <t>(esim. ruuasta)</t>
  </si>
  <si>
    <t>vuá'imádâh</t>
  </si>
  <si>
    <t>vuá'imáduv</t>
  </si>
  <si>
    <t>(esim. linssin, silmälasien)</t>
  </si>
  <si>
    <t>vuá'imálii</t>
  </si>
  <si>
    <t>voimallinen</t>
  </si>
  <si>
    <t>(esim. koneen t. sähkön)</t>
  </si>
  <si>
    <t>forte (mus.)</t>
  </si>
  <si>
    <t>vuá'imáštâllâđ</t>
  </si>
  <si>
    <t>vuá'imáštâlâm</t>
  </si>
  <si>
    <t>jumpata</t>
  </si>
  <si>
    <t>vuá'imástâllâm</t>
  </si>
  <si>
    <t>voimailu</t>
  </si>
  <si>
    <t>vuá'imáštâllâm</t>
  </si>
  <si>
    <t>vuái'sá</t>
  </si>
  <si>
    <t>vuáisá</t>
  </si>
  <si>
    <t>(kipu)</t>
  </si>
  <si>
    <t>vuá'isádâttâđ</t>
  </si>
  <si>
    <t>jssak pistävää kipua</t>
  </si>
  <si>
    <t>vuá'isádiđ</t>
  </si>
  <si>
    <t>vuáisád</t>
  </si>
  <si>
    <t>vuái'suđ</t>
  </si>
  <si>
    <t>vuái'su</t>
  </si>
  <si>
    <t>vuái'ttu</t>
  </si>
  <si>
    <t>voitto</t>
  </si>
  <si>
    <t>vuáitu</t>
  </si>
  <si>
    <t>vuá'ivuttiđ</t>
  </si>
  <si>
    <t>voivotella</t>
  </si>
  <si>
    <t>vuáivut</t>
  </si>
  <si>
    <t>vuá'játtâh</t>
  </si>
  <si>
    <t>vuá'játtuv</t>
  </si>
  <si>
    <t>vuáju</t>
  </si>
  <si>
    <t>vuá'judâttâđ</t>
  </si>
  <si>
    <t>vuá'judâđâm</t>
  </si>
  <si>
    <t>vuájus</t>
  </si>
  <si>
    <t>uppoava</t>
  </si>
  <si>
    <t>vuáijus # vuá'jus</t>
  </si>
  <si>
    <t>vuá'juttuv</t>
  </si>
  <si>
    <t>(esim. suossa)</t>
  </si>
  <si>
    <t>vuá'juttiđ</t>
  </si>
  <si>
    <t>upottaa</t>
  </si>
  <si>
    <t>vuájut</t>
  </si>
  <si>
    <t>vuák'sá</t>
  </si>
  <si>
    <t>vuávsá</t>
  </si>
  <si>
    <t>Podiceps grisegena</t>
  </si>
  <si>
    <t>vuál</t>
  </si>
  <si>
    <t>alle</t>
  </si>
  <si>
    <t>vuáLá</t>
  </si>
  <si>
    <t>vuáláá</t>
  </si>
  <si>
    <t>jalusta</t>
  </si>
  <si>
    <t>(aluslautanen)</t>
  </si>
  <si>
    <t>(yksinkertaisen aitan t. nilin lattian perustusrakenne)</t>
  </si>
  <si>
    <t>-šadolâšvuođâ</t>
  </si>
  <si>
    <t>vuá'Ládâh</t>
  </si>
  <si>
    <t>alanko</t>
  </si>
  <si>
    <t>vuá'Láduv</t>
  </si>
  <si>
    <t>(alennusmyynti)</t>
  </si>
  <si>
    <t>vuálálâs</t>
  </si>
  <si>
    <t>vuá'LáluVâi</t>
  </si>
  <si>
    <t>alekkain</t>
  </si>
  <si>
    <t>vuá'Láneijee</t>
  </si>
  <si>
    <t>alistuva</t>
  </si>
  <si>
    <t>vuá'Lániđ</t>
  </si>
  <si>
    <t>alentua</t>
  </si>
  <si>
    <t>vuállán</t>
  </si>
  <si>
    <t>aleta</t>
  </si>
  <si>
    <t>alistua</t>
  </si>
  <si>
    <t>vuá'Lánittem</t>
  </si>
  <si>
    <t>nöyryytys</t>
  </si>
  <si>
    <t>alistaminen</t>
  </si>
  <si>
    <t>alistus</t>
  </si>
  <si>
    <t>vuá'Lánittiđ</t>
  </si>
  <si>
    <t>alistaa</t>
  </si>
  <si>
    <t>vuá'Lánit</t>
  </si>
  <si>
    <t>vuálás</t>
  </si>
  <si>
    <t>-vuálásâš</t>
  </si>
  <si>
    <t>-alainen</t>
  </si>
  <si>
    <t>-vuálásii</t>
  </si>
  <si>
    <t>vuá'lás</t>
  </si>
  <si>
    <t>vijviđ</t>
  </si>
  <si>
    <t>viivata</t>
  </si>
  <si>
    <t>-vijviim</t>
  </si>
  <si>
    <t>vuál'gámuš</t>
  </si>
  <si>
    <t>lähteminen</t>
  </si>
  <si>
    <t>lähtö</t>
  </si>
  <si>
    <t>vuál'lááh</t>
  </si>
  <si>
    <t>lankut</t>
  </si>
  <si>
    <t>(maapurnussa)</t>
  </si>
  <si>
    <t>vuá'los</t>
  </si>
  <si>
    <t>vuál'ppu</t>
  </si>
  <si>
    <t>leninki</t>
  </si>
  <si>
    <t>vuálpu</t>
  </si>
  <si>
    <t>vuálus</t>
  </si>
  <si>
    <t>vuá'lus</t>
  </si>
  <si>
    <t>viistoon</t>
  </si>
  <si>
    <t>vuá'Mášiđ</t>
  </si>
  <si>
    <t>vuámmáš</t>
  </si>
  <si>
    <t>vuá'Mášittee</t>
  </si>
  <si>
    <t>vuá'Mášittiđ</t>
  </si>
  <si>
    <t>vuáŋ'ŋáš</t>
  </si>
  <si>
    <t>vuáŋ'ŋáá</t>
  </si>
  <si>
    <t>vuáp'páđ</t>
  </si>
  <si>
    <t>huovata</t>
  </si>
  <si>
    <t>vuáp'páám</t>
  </si>
  <si>
    <t>vuáp'puđ</t>
  </si>
  <si>
    <t>vuápum</t>
  </si>
  <si>
    <t>vuáp'suđ</t>
  </si>
  <si>
    <t>vaksanmitalla</t>
  </si>
  <si>
    <t>vuápsum</t>
  </si>
  <si>
    <t>vuá'rádâh</t>
  </si>
  <si>
    <t xml:space="preserve">aurinkoinen </t>
  </si>
  <si>
    <t>ja selkeä sää</t>
  </si>
  <si>
    <t>vuá'ráduv</t>
  </si>
  <si>
    <t>vuár'bádem</t>
  </si>
  <si>
    <t>arpajais</t>
  </si>
  <si>
    <t>vuár'bádiđ</t>
  </si>
  <si>
    <t>arpoa</t>
  </si>
  <si>
    <t>vuár'bád</t>
  </si>
  <si>
    <t>vuár'bádmeh</t>
  </si>
  <si>
    <t>arpajaiset</t>
  </si>
  <si>
    <t>vuár'buđ</t>
  </si>
  <si>
    <t>vuárbum</t>
  </si>
  <si>
    <t>vuár'bum</t>
  </si>
  <si>
    <t>arvonta</t>
  </si>
  <si>
    <t>vuár'gu</t>
  </si>
  <si>
    <t>vuárgu</t>
  </si>
  <si>
    <t>(etujalan alempi)</t>
  </si>
  <si>
    <t>vuá'rhudiđ</t>
  </si>
  <si>
    <t>vuárhud</t>
  </si>
  <si>
    <t>varastoida</t>
  </si>
  <si>
    <t>vuárhá</t>
  </si>
  <si>
    <t>säilö</t>
  </si>
  <si>
    <t>varasto</t>
  </si>
  <si>
    <t>tallenne</t>
  </si>
  <si>
    <t>vuorhá</t>
  </si>
  <si>
    <t>vuár'kkuđ</t>
  </si>
  <si>
    <t>säilöä</t>
  </si>
  <si>
    <t>vuárhum</t>
  </si>
  <si>
    <t>(tavaraa, elintarvikkeita)</t>
  </si>
  <si>
    <t>vuár'nuđ</t>
  </si>
  <si>
    <t>vannoa</t>
  </si>
  <si>
    <t>vuárnum</t>
  </si>
  <si>
    <t>vuár'num</t>
  </si>
  <si>
    <t>vuá'rnuttiđ</t>
  </si>
  <si>
    <t>vuárnut</t>
  </si>
  <si>
    <t>vannottaa</t>
  </si>
  <si>
    <t>vuáru</t>
  </si>
  <si>
    <t>vuá'Ru</t>
  </si>
  <si>
    <t>lostânjuolâs</t>
  </si>
  <si>
    <t>lehtihorsma</t>
  </si>
  <si>
    <t>Epilobium davuricum</t>
  </si>
  <si>
    <t>vuá'RuluVâi</t>
  </si>
  <si>
    <t>vuorotellen</t>
  </si>
  <si>
    <t>vuá'ruttâllâđ</t>
  </si>
  <si>
    <t>vuorotella</t>
  </si>
  <si>
    <t>vuá'ruttâlâm</t>
  </si>
  <si>
    <t>vuá'ruttâllâm</t>
  </si>
  <si>
    <t>vuorottelu</t>
  </si>
  <si>
    <t>vuá'ruttuVâi</t>
  </si>
  <si>
    <t>vuá'Sádâh</t>
  </si>
  <si>
    <t xml:space="preserve">vasan </t>
  </si>
  <si>
    <t>vuá'Sáduv</t>
  </si>
  <si>
    <t>vuás'kun</t>
  </si>
  <si>
    <t>Perca fluviatilis</t>
  </si>
  <si>
    <t>vuás'soo</t>
  </si>
  <si>
    <t>palkeet</t>
  </si>
  <si>
    <t>keevâd</t>
  </si>
  <si>
    <t>vuás'tálâh</t>
  </si>
  <si>
    <t>vuás'táluv</t>
  </si>
  <si>
    <t>vuás'tálistem</t>
  </si>
  <si>
    <t>vastustus</t>
  </si>
  <si>
    <t>(teonnimenä)</t>
  </si>
  <si>
    <t>vuás'tálistiđ</t>
  </si>
  <si>
    <t>vuás'tálistám</t>
  </si>
  <si>
    <t>uhmata</t>
  </si>
  <si>
    <t>vuástás</t>
  </si>
  <si>
    <t>juuston</t>
  </si>
  <si>
    <t>kuivausverkko</t>
  </si>
  <si>
    <t>-siđe</t>
  </si>
  <si>
    <t>kuivausritilä</t>
  </si>
  <si>
    <t>otin</t>
  </si>
  <si>
    <t>ottaa</t>
  </si>
  <si>
    <t>väldimišedeijee</t>
  </si>
  <si>
    <t>ottoapulainen</t>
  </si>
  <si>
    <t>vuástus</t>
  </si>
  <si>
    <t>vuás'tus</t>
  </si>
  <si>
    <t>vuášus</t>
  </si>
  <si>
    <t>keitollinen</t>
  </si>
  <si>
    <t>vuáš'šus</t>
  </si>
  <si>
    <t>(keiton verta)</t>
  </si>
  <si>
    <t>vuás'váh</t>
  </si>
  <si>
    <t xml:space="preserve">tähde, </t>
  </si>
  <si>
    <t>jonka raskaana oleva nainen on jättänyt, kun ei ole ruokahalua esim. pahoinvoinnin takia</t>
  </si>
  <si>
    <t>vuá'tádâh</t>
  </si>
  <si>
    <t>jäljitys</t>
  </si>
  <si>
    <t>vuá'táduv</t>
  </si>
  <si>
    <t>vuotos</t>
  </si>
  <si>
    <t xml:space="preserve">vuát'támušân </t>
  </si>
  <si>
    <t>vuá'đuduvvee</t>
  </si>
  <si>
    <t>vuát'tuđ</t>
  </si>
  <si>
    <t>heijata</t>
  </si>
  <si>
    <t>vuátum</t>
  </si>
  <si>
    <t>(jtak tuudittaa)</t>
  </si>
  <si>
    <t>keinuttaa</t>
  </si>
  <si>
    <t>soudattaa</t>
  </si>
  <si>
    <t>tuudittaa</t>
  </si>
  <si>
    <t>vuát'tum</t>
  </si>
  <si>
    <t>-li'vđe ~ -liivđe</t>
  </si>
  <si>
    <t>vuá'tudiđ</t>
  </si>
  <si>
    <t>tuutia</t>
  </si>
  <si>
    <t>vuáttud</t>
  </si>
  <si>
    <t>vuáváámeh</t>
  </si>
  <si>
    <t>käytännön</t>
  </si>
  <si>
    <t>järjestelyt</t>
  </si>
  <si>
    <t>vuáváđ</t>
  </si>
  <si>
    <t>vuáváám</t>
  </si>
  <si>
    <t>vuá'vájeijee</t>
  </si>
  <si>
    <t>vuá'Válâš</t>
  </si>
  <si>
    <t>suunnitelmallinen</t>
  </si>
  <si>
    <t>vuá'Válii</t>
  </si>
  <si>
    <t>vuá'Válâšvuotâ</t>
  </si>
  <si>
    <t>vuá'Válâšvuođâ</t>
  </si>
  <si>
    <t>vuáv'dáá</t>
  </si>
  <si>
    <t>ahmatti</t>
  </si>
  <si>
    <t>vuáv'dáht</t>
  </si>
  <si>
    <t>vuáv'láá</t>
  </si>
  <si>
    <t>vuávlus</t>
  </si>
  <si>
    <t>vuáv'nuđ</t>
  </si>
  <si>
    <t xml:space="preserve">metsästää </t>
  </si>
  <si>
    <t>peuroja</t>
  </si>
  <si>
    <t>vuávnum</t>
  </si>
  <si>
    <t>samoilla</t>
  </si>
  <si>
    <t>vuáv'num</t>
  </si>
  <si>
    <t>vuávnus</t>
  </si>
  <si>
    <t>vuá'žáskiđ</t>
  </si>
  <si>
    <t>vuážžásk</t>
  </si>
  <si>
    <t>(iljanteella)</t>
  </si>
  <si>
    <t>vuáž'žuđ</t>
  </si>
  <si>
    <t>liukkaaksi</t>
  </si>
  <si>
    <t>vuáž'žu</t>
  </si>
  <si>
    <t>(iljanteelle)</t>
  </si>
  <si>
    <t>iljanteelle</t>
  </si>
  <si>
    <t>vulkaanlâš</t>
  </si>
  <si>
    <t>vulkaanlii</t>
  </si>
  <si>
    <t>vulva</t>
  </si>
  <si>
    <t>synnyttimet</t>
  </si>
  <si>
    <t>vu'lva</t>
  </si>
  <si>
    <t>vulvá</t>
  </si>
  <si>
    <t>vu'lvá</t>
  </si>
  <si>
    <t>vuob'dâ</t>
  </si>
  <si>
    <t>onsi</t>
  </si>
  <si>
    <t>vuobdâ</t>
  </si>
  <si>
    <t>uuttu</t>
  </si>
  <si>
    <t>vuob'zâ</t>
  </si>
  <si>
    <t>vuobzâ</t>
  </si>
  <si>
    <t>vuočâ</t>
  </si>
  <si>
    <t>erite</t>
  </si>
  <si>
    <t>vuoč'čuu</t>
  </si>
  <si>
    <t>vuoč'čin</t>
  </si>
  <si>
    <t>ensiksi</t>
  </si>
  <si>
    <t>esikoinen</t>
  </si>
  <si>
    <t xml:space="preserve">vuoč'čuđ </t>
  </si>
  <si>
    <t>vuoč'čuum</t>
  </si>
  <si>
    <t>vuoč'čuđ</t>
  </si>
  <si>
    <t xml:space="preserve">sairastua </t>
  </si>
  <si>
    <t>halvaannuttavaan tautiin</t>
  </si>
  <si>
    <t>vuoč'čum</t>
  </si>
  <si>
    <t>halvaus</t>
  </si>
  <si>
    <t>vuo'd</t>
  </si>
  <si>
    <t>vuod'duu</t>
  </si>
  <si>
    <t>vuo'dâ</t>
  </si>
  <si>
    <t>vuo'Đâ</t>
  </si>
  <si>
    <t>vuodâs</t>
  </si>
  <si>
    <t>vuod'dâs</t>
  </si>
  <si>
    <t>(rannalla)</t>
  </si>
  <si>
    <t>vuo'dâttem</t>
  </si>
  <si>
    <t>vuo'dâtteme</t>
  </si>
  <si>
    <t>vuo'dâttim</t>
  </si>
  <si>
    <t>vuo'dâttime</t>
  </si>
  <si>
    <t>vuođ'gâliđ</t>
  </si>
  <si>
    <t>vuogâ</t>
  </si>
  <si>
    <t>viehe</t>
  </si>
  <si>
    <t>selkoin</t>
  </si>
  <si>
    <t>(selkäsiimassa)</t>
  </si>
  <si>
    <t>vuohâd</t>
  </si>
  <si>
    <t># vuo'his</t>
  </si>
  <si>
    <t>(runsaasti karvaa)</t>
  </si>
  <si>
    <t>tiheä ja pitkä</t>
  </si>
  <si>
    <t xml:space="preserve">tiheä- </t>
  </si>
  <si>
    <t>ja pitkäkärvainen</t>
  </si>
  <si>
    <t>(esim. nahasta, eläimen karvasta t. turkista)</t>
  </si>
  <si>
    <t>vuo'hâsávt</t>
  </si>
  <si>
    <t>mukavasti</t>
  </si>
  <si>
    <t>vuoi</t>
  </si>
  <si>
    <t>voi!</t>
  </si>
  <si>
    <t>vuoi'dâđ</t>
  </si>
  <si>
    <t>vuoidâm</t>
  </si>
  <si>
    <t>öljyä</t>
  </si>
  <si>
    <t>vuoi'dâliđ</t>
  </si>
  <si>
    <t>vuoi'dâl</t>
  </si>
  <si>
    <t>vuoi'dâm</t>
  </si>
  <si>
    <t>voitelu</t>
  </si>
  <si>
    <t>vuoi'dâs</t>
  </si>
  <si>
    <t>vuo'idâstiđ</t>
  </si>
  <si>
    <t>vuoidâst</t>
  </si>
  <si>
    <t>läimäyttää</t>
  </si>
  <si>
    <t>(nopeasti, vähän)</t>
  </si>
  <si>
    <t>vuoi'gâ</t>
  </si>
  <si>
    <t>(totuudenmukainen)</t>
  </si>
  <si>
    <t>vuo'igâlii</t>
  </si>
  <si>
    <t>vuo'igâlâšvuotâ</t>
  </si>
  <si>
    <t>vuoi'gâlâšvuođâ</t>
  </si>
  <si>
    <t>vuoi'giđ</t>
  </si>
  <si>
    <t>vuoi'giim</t>
  </si>
  <si>
    <t>(asia)</t>
  </si>
  <si>
    <t>vuoi'gist</t>
  </si>
  <si>
    <t>(totuudenmukaisesti)</t>
  </si>
  <si>
    <t>vuoijâđ</t>
  </si>
  <si>
    <t>uida</t>
  </si>
  <si>
    <t>vuojâm vuáJá</t>
  </si>
  <si>
    <t>-haaLi</t>
  </si>
  <si>
    <t>räpylä</t>
  </si>
  <si>
    <t>jyel'gikammuuh</t>
  </si>
  <si>
    <t>vuoi'ŋâ</t>
  </si>
  <si>
    <t>olento</t>
  </si>
  <si>
    <t>vuoiŋâ</t>
  </si>
  <si>
    <t>vuoi'ŋâđ</t>
  </si>
  <si>
    <t>hengittää</t>
  </si>
  <si>
    <t>vuoiŋâm vuái'ŋá</t>
  </si>
  <si>
    <t>hengellinen</t>
  </si>
  <si>
    <t>vuo'iŋâlii</t>
  </si>
  <si>
    <t>vuo'iŋâš</t>
  </si>
  <si>
    <t>aivo</t>
  </si>
  <si>
    <t>cuoz'zâkuddum</t>
  </si>
  <si>
    <t>kalvontulehdus</t>
  </si>
  <si>
    <t>vuo'iŋâs</t>
  </si>
  <si>
    <t>vuo'iŋâstâh</t>
  </si>
  <si>
    <t>vuoi'ŋâstuv</t>
  </si>
  <si>
    <t>vuo'iŋâstem</t>
  </si>
  <si>
    <t>henkäys</t>
  </si>
  <si>
    <t>vuo'iŋâstiđ</t>
  </si>
  <si>
    <t>hengähtää</t>
  </si>
  <si>
    <t>vuoiŋâst</t>
  </si>
  <si>
    <t>levähtää</t>
  </si>
  <si>
    <t>verenvuoto</t>
  </si>
  <si>
    <t>vuoivâs</t>
  </si>
  <si>
    <t>maksa</t>
  </si>
  <si>
    <t>vuoi'vâs</t>
  </si>
  <si>
    <t>vuo'ivâšmeh</t>
  </si>
  <si>
    <t>vuo'ivâšneh</t>
  </si>
  <si>
    <t>vuo'ivâs</t>
  </si>
  <si>
    <t>pallea</t>
  </si>
  <si>
    <t>njarččâ</t>
  </si>
  <si>
    <t>-njaarčâ</t>
  </si>
  <si>
    <t>-njáárčá ~ njá'rčá</t>
  </si>
  <si>
    <t>vuo'jâččiđ</t>
  </si>
  <si>
    <t>ajella</t>
  </si>
  <si>
    <t>vuo'jâdâttâđ</t>
  </si>
  <si>
    <t>vuo'jâdâđâm</t>
  </si>
  <si>
    <t>(erit. luonnonvedessä)</t>
  </si>
  <si>
    <t>vuo'jâdeijee</t>
  </si>
  <si>
    <t>uimari</t>
  </si>
  <si>
    <t>vuo'jâdiđ</t>
  </si>
  <si>
    <t>vuojâd</t>
  </si>
  <si>
    <t>vuo'Jâ</t>
  </si>
  <si>
    <t>vuo'Jâleijee</t>
  </si>
  <si>
    <t>vuo'Jâliđ</t>
  </si>
  <si>
    <t>uimaan</t>
  </si>
  <si>
    <t>vuoijâl</t>
  </si>
  <si>
    <t>vuo'Jâlijjee</t>
  </si>
  <si>
    <t>-náppáá</t>
  </si>
  <si>
    <t>(rasvaan sekoitettua pettua)</t>
  </si>
  <si>
    <t xml:space="preserve">rasvaan </t>
  </si>
  <si>
    <t>sekoitettua pettua</t>
  </si>
  <si>
    <t>vuo'jâstiđ</t>
  </si>
  <si>
    <t>vuojâst</t>
  </si>
  <si>
    <t>Suillus luetus</t>
  </si>
  <si>
    <t># vuo'jâttes ~ vuo'jâttemes</t>
  </si>
  <si>
    <t>vuo'jâttes</t>
  </si>
  <si>
    <t xml:space="preserve">rasvaton </t>
  </si>
  <si>
    <t xml:space="preserve"> miel'kki</t>
  </si>
  <si>
    <t>vuo'jâttiđ</t>
  </si>
  <si>
    <t>rasvata</t>
  </si>
  <si>
    <t>vuojât</t>
  </si>
  <si>
    <t>(voilla t. margariinilla)</t>
  </si>
  <si>
    <t>uittaa</t>
  </si>
  <si>
    <t>vuok'snjâš</t>
  </si>
  <si>
    <t>oksennus</t>
  </si>
  <si>
    <t>vuok'snjáá</t>
  </si>
  <si>
    <t>vuoLâ</t>
  </si>
  <si>
    <t>olut</t>
  </si>
  <si>
    <t>vuolâ</t>
  </si>
  <si>
    <t>vuolluu</t>
  </si>
  <si>
    <t>vuo'lâdiđ</t>
  </si>
  <si>
    <t>vuoleskella</t>
  </si>
  <si>
    <t>vuolâd</t>
  </si>
  <si>
    <t>vuolâin</t>
  </si>
  <si>
    <t>vuolin</t>
  </si>
  <si>
    <t>(haarapäinen työkalu)</t>
  </si>
  <si>
    <t>vuolânj</t>
  </si>
  <si>
    <t>vuo'lâstiđ</t>
  </si>
  <si>
    <t>vuolâst</t>
  </si>
  <si>
    <t>vuolaista</t>
  </si>
  <si>
    <t>vuo'lâttâs</t>
  </si>
  <si>
    <t>(erit. vuoltu)</t>
  </si>
  <si>
    <t>vuo'lâttistiđ</t>
  </si>
  <si>
    <t xml:space="preserve">asetella </t>
  </si>
  <si>
    <t>lastuja koipinahoille</t>
  </si>
  <si>
    <t>(nahkaa kuivatettaessa)</t>
  </si>
  <si>
    <t>vuol'guu</t>
  </si>
  <si>
    <t>vuo'lgâdiđ</t>
  </si>
  <si>
    <t>lähtöä</t>
  </si>
  <si>
    <t>vuolgâd</t>
  </si>
  <si>
    <t>vuo'lgâttâs</t>
  </si>
  <si>
    <t>lähete</t>
  </si>
  <si>
    <t>pááppár~-pááppâr~-páppár~-páppâr ~ -päävir</t>
  </si>
  <si>
    <t>vuo'lgâttem</t>
  </si>
  <si>
    <t>lähetin</t>
  </si>
  <si>
    <t>vuo'lgâttiđ</t>
  </si>
  <si>
    <t>lähettää</t>
  </si>
  <si>
    <t>vuolgât</t>
  </si>
  <si>
    <t xml:space="preserve">vuo'lgâttiđ </t>
  </si>
  <si>
    <t>kotiuttaa</t>
  </si>
  <si>
    <t xml:space="preserve">pááikán </t>
  </si>
  <si>
    <t>poostâ fáárust</t>
  </si>
  <si>
    <t>vuollâđ</t>
  </si>
  <si>
    <t>vuolla</t>
  </si>
  <si>
    <t>vuolâm</t>
  </si>
  <si>
    <t>vuollâm</t>
  </si>
  <si>
    <t>vuolu</t>
  </si>
  <si>
    <t>vuo'lttâs</t>
  </si>
  <si>
    <t>vuo'lttistiđ</t>
  </si>
  <si>
    <t>vuoluu-</t>
  </si>
  <si>
    <t>ala-</t>
  </si>
  <si>
    <t>ali-</t>
  </si>
  <si>
    <t>vuoluu</t>
  </si>
  <si>
    <t>vuoMâ</t>
  </si>
  <si>
    <t>vuomâ</t>
  </si>
  <si>
    <t>(kankaassa)</t>
  </si>
  <si>
    <t>vuommâd</t>
  </si>
  <si>
    <t># vuo'mis ~ vuommâdâs~-is</t>
  </si>
  <si>
    <t>vuoNâ</t>
  </si>
  <si>
    <t>kapea lahti</t>
  </si>
  <si>
    <t>vuonâ</t>
  </si>
  <si>
    <t>vuono</t>
  </si>
  <si>
    <t>vuoNjâ</t>
  </si>
  <si>
    <t>vuonjâ</t>
  </si>
  <si>
    <t>vuo'njâččeh</t>
  </si>
  <si>
    <t>sorsat</t>
  </si>
  <si>
    <t>Anatidae</t>
  </si>
  <si>
    <t>vuonjâl</t>
  </si>
  <si>
    <t>vuongeli</t>
  </si>
  <si>
    <t>vuonnjâl</t>
  </si>
  <si>
    <t>(naarasporo 2. vuodellaan)</t>
  </si>
  <si>
    <t>jouhi</t>
  </si>
  <si>
    <t>vuonnjâš</t>
  </si>
  <si>
    <t>Anas acuta</t>
  </si>
  <si>
    <t>vuop'pâ</t>
  </si>
  <si>
    <t>vuopâ</t>
  </si>
  <si>
    <t>vuo'p</t>
  </si>
  <si>
    <t>(vaimon setä t. eno)</t>
  </si>
  <si>
    <t>vuop'sâ</t>
  </si>
  <si>
    <t>vuopsâ</t>
  </si>
  <si>
    <t>vuop'tâ</t>
  </si>
  <si>
    <t>hius</t>
  </si>
  <si>
    <t>vuoptâ</t>
  </si>
  <si>
    <t>töyhtö</t>
  </si>
  <si>
    <t>Parus cristatus</t>
  </si>
  <si>
    <t>hiusten</t>
  </si>
  <si>
    <t>-vuoptâg</t>
  </si>
  <si>
    <t>-hiuksinen</t>
  </si>
  <si>
    <t>(hiuksissa)</t>
  </si>
  <si>
    <t>Clamator glandarius</t>
  </si>
  <si>
    <t>koškejeijee</t>
  </si>
  <si>
    <t>kuivaaja</t>
  </si>
  <si>
    <t>-kuojâ</t>
  </si>
  <si>
    <t>Carex capillaris</t>
  </si>
  <si>
    <t>miehentäi</t>
  </si>
  <si>
    <t>Hylobius abietis</t>
  </si>
  <si>
    <t>Vanellus vanellus</t>
  </si>
  <si>
    <t>Galerida cristata</t>
  </si>
  <si>
    <t>Cordius lapponicus</t>
  </si>
  <si>
    <t>Carex lasiocarpa</t>
  </si>
  <si>
    <t>-tiepi</t>
  </si>
  <si>
    <t>vuop't</t>
  </si>
  <si>
    <t>uái'vkuál'si</t>
  </si>
  <si>
    <t>Corvus corone cornix</t>
  </si>
  <si>
    <t>vuorâs</t>
  </si>
  <si>
    <t>vuorrâs</t>
  </si>
  <si>
    <t>vuorrâs # vuo'râs</t>
  </si>
  <si>
    <t>(vanhus)</t>
  </si>
  <si>
    <t>vuo'râs</t>
  </si>
  <si>
    <t>vuo'râttâh</t>
  </si>
  <si>
    <t>vuo'râttuv</t>
  </si>
  <si>
    <t>vuo'râttiđ</t>
  </si>
  <si>
    <t>leikittää</t>
  </si>
  <si>
    <t>vuorât</t>
  </si>
  <si>
    <t>(kissaa t. koiraa)</t>
  </si>
  <si>
    <t>vuordâ</t>
  </si>
  <si>
    <t>odotus</t>
  </si>
  <si>
    <t>vuor'duu</t>
  </si>
  <si>
    <t>vuo'rdâččiđ</t>
  </si>
  <si>
    <t>odotella</t>
  </si>
  <si>
    <t>vuordâš</t>
  </si>
  <si>
    <t>vuordâs</t>
  </si>
  <si>
    <t>vuor'dâs</t>
  </si>
  <si>
    <t>vuor'jâđ</t>
  </si>
  <si>
    <t>vuorjâm</t>
  </si>
  <si>
    <t>(kysymyksillä tms.)</t>
  </si>
  <si>
    <t>kärttää</t>
  </si>
  <si>
    <t>vuor'kkiđ</t>
  </si>
  <si>
    <t>vuor'kkiim vyer'kkee</t>
  </si>
  <si>
    <t>tallettaa</t>
  </si>
  <si>
    <t>tallentaa</t>
  </si>
  <si>
    <t>(m. esim. tietokoneen muistiin)</t>
  </si>
  <si>
    <t>vuor'kkiistâllâđ</t>
  </si>
  <si>
    <t>vuor'kkiistâlâm</t>
  </si>
  <si>
    <t>(talteen)</t>
  </si>
  <si>
    <t>vuormâ</t>
  </si>
  <si>
    <t>vuorrâđ</t>
  </si>
  <si>
    <t>vuorâm vuáRá</t>
  </si>
  <si>
    <t>vuo'sâ</t>
  </si>
  <si>
    <t>vuo'sâ-</t>
  </si>
  <si>
    <t>ensi-</t>
  </si>
  <si>
    <t>eehid</t>
  </si>
  <si>
    <t>vuosah</t>
  </si>
  <si>
    <t>istukka</t>
  </si>
  <si>
    <t>vuoššân</t>
  </si>
  <si>
    <t>sijaisesti</t>
  </si>
  <si>
    <t>saJasávt</t>
  </si>
  <si>
    <t>vuoš'kanjâs</t>
  </si>
  <si>
    <t>haukotus</t>
  </si>
  <si>
    <t>vuoš'kânjâšâttiđ</t>
  </si>
  <si>
    <t>haukotuttaa</t>
  </si>
  <si>
    <t>vuoš'kânjuššâđ</t>
  </si>
  <si>
    <t>vuoš'kânjušâm</t>
  </si>
  <si>
    <t>vuosmuš</t>
  </si>
  <si>
    <t>vuosmuu</t>
  </si>
  <si>
    <t>vuos'muštáá</t>
  </si>
  <si>
    <t>vuoššâđ</t>
  </si>
  <si>
    <t>vuošâm</t>
  </si>
  <si>
    <t>vuos'sâmuštáá</t>
  </si>
  <si>
    <t>vuoss</t>
  </si>
  <si>
    <t>maanantai</t>
  </si>
  <si>
    <t>-aargâ</t>
  </si>
  <si>
    <t>vuos'siđ</t>
  </si>
  <si>
    <t>vyes'see vyes'sejeh</t>
  </si>
  <si>
    <t>vuos'siittiđ</t>
  </si>
  <si>
    <t>vuos'sit</t>
  </si>
  <si>
    <t>vuos'tiđ</t>
  </si>
  <si>
    <t>juustoa</t>
  </si>
  <si>
    <t>vuos'tiim vyes'tee</t>
  </si>
  <si>
    <t>vuo't</t>
  </si>
  <si>
    <t>vuot'kâ</t>
  </si>
  <si>
    <t>vuođhâ</t>
  </si>
  <si>
    <t>kuorittu</t>
  </si>
  <si>
    <t>reippi</t>
  </si>
  <si>
    <t>-reeipi</t>
  </si>
  <si>
    <t>vuottu</t>
  </si>
  <si>
    <t>raippa</t>
  </si>
  <si>
    <t>vuot'tuđ</t>
  </si>
  <si>
    <t>seurattavia jälkiä</t>
  </si>
  <si>
    <t>vuot'tuum vuát'too</t>
  </si>
  <si>
    <t>vuottua</t>
  </si>
  <si>
    <t>vuoVâs</t>
  </si>
  <si>
    <t>vuoHâs</t>
  </si>
  <si>
    <t>onkalo</t>
  </si>
  <si>
    <t>vuovdâ</t>
  </si>
  <si>
    <t>vuovdân</t>
  </si>
  <si>
    <t>pessejeijee</t>
  </si>
  <si>
    <t>Columba oenas</t>
  </si>
  <si>
    <t>viermikuobâr</t>
  </si>
  <si>
    <t>huhtasieni</t>
  </si>
  <si>
    <t>Morchella elata</t>
  </si>
  <si>
    <t>vuo'vlâttiđ</t>
  </si>
  <si>
    <t>vuovlât</t>
  </si>
  <si>
    <t>vuo'vnâlâš</t>
  </si>
  <si>
    <t>ahnehtiva</t>
  </si>
  <si>
    <t>vuo'vnâlii</t>
  </si>
  <si>
    <t>häikäilemätön</t>
  </si>
  <si>
    <t>myyjä</t>
  </si>
  <si>
    <t>vyeb'diđ</t>
  </si>
  <si>
    <t>myydä</t>
  </si>
  <si>
    <t>vuábdám</t>
  </si>
  <si>
    <t xml:space="preserve">vyeb'dimed </t>
  </si>
  <si>
    <t>myytävänä</t>
  </si>
  <si>
    <t>vye'bdittep</t>
  </si>
  <si>
    <t>myytävä</t>
  </si>
  <si>
    <t>vye'bditteppest vye'bditteppeeh</t>
  </si>
  <si>
    <t>(esim. tavarasta)</t>
  </si>
  <si>
    <t>vye'bditteppen</t>
  </si>
  <si>
    <t>vyeb'ziđ</t>
  </si>
  <si>
    <t>kiilapaloja vaatteeseen sen leventämiseksi</t>
  </si>
  <si>
    <t>vuábzám</t>
  </si>
  <si>
    <t>vyeVi</t>
  </si>
  <si>
    <t>taipumus</t>
  </si>
  <si>
    <t>ajuri</t>
  </si>
  <si>
    <t>vyeijiđ</t>
  </si>
  <si>
    <t>ajaa</t>
  </si>
  <si>
    <t>vuá'jám vuáJá</t>
  </si>
  <si>
    <t>(jllak välineellä)</t>
  </si>
  <si>
    <t>vyei'jiliđ</t>
  </si>
  <si>
    <t>ajamaan</t>
  </si>
  <si>
    <t>vyei'jil</t>
  </si>
  <si>
    <t>ajaminen</t>
  </si>
  <si>
    <t>korttâasâttâs</t>
  </si>
  <si>
    <t>korttiasetus</t>
  </si>
  <si>
    <t>vyeimi</t>
  </si>
  <si>
    <t>vyeimist</t>
  </si>
  <si>
    <t>vye'imittem</t>
  </si>
  <si>
    <t># -es ~ vye'imittes</t>
  </si>
  <si>
    <t>vye'imittuđ</t>
  </si>
  <si>
    <t>heikoksi</t>
  </si>
  <si>
    <t>vye'imittuum vye'imittuVá</t>
  </si>
  <si>
    <t>voimansa</t>
  </si>
  <si>
    <t>voimattomaksi t. veltoksi</t>
  </si>
  <si>
    <t>vye'itittâttâđ</t>
  </si>
  <si>
    <t>voitetuksi</t>
  </si>
  <si>
    <t>vyeit'tee</t>
  </si>
  <si>
    <t>voittaja</t>
  </si>
  <si>
    <t>vyei'ttiđ</t>
  </si>
  <si>
    <t>voittaa</t>
  </si>
  <si>
    <t>vuáitám</t>
  </si>
  <si>
    <t>vyeit'timettum</t>
  </si>
  <si>
    <t>voittamaton</t>
  </si>
  <si>
    <t>vye'jen</t>
  </si>
  <si>
    <t>ajaen</t>
  </si>
  <si>
    <t>vye'jettem</t>
  </si>
  <si>
    <t>vye'jettetteevuotâ</t>
  </si>
  <si>
    <t>ajettavuus</t>
  </si>
  <si>
    <t>vye'jettetteevuođâ</t>
  </si>
  <si>
    <t>vye'jettiđ</t>
  </si>
  <si>
    <t>vyejeet</t>
  </si>
  <si>
    <t>ajattaa</t>
  </si>
  <si>
    <t>vyek'siđ</t>
  </si>
  <si>
    <t>oksentaa</t>
  </si>
  <si>
    <t>vuávsám</t>
  </si>
  <si>
    <t>vyek'sim</t>
  </si>
  <si>
    <t>vye'ldi</t>
  </si>
  <si>
    <t>alitse</t>
  </si>
  <si>
    <t>vye'lebâš</t>
  </si>
  <si>
    <t>alempi</t>
  </si>
  <si>
    <t>vye'lebáá</t>
  </si>
  <si>
    <t>vye'lediđ</t>
  </si>
  <si>
    <t>alentaa</t>
  </si>
  <si>
    <t>vyeleed</t>
  </si>
  <si>
    <t>vyeleeb</t>
  </si>
  <si>
    <t>vyeleeld</t>
  </si>
  <si>
    <t xml:space="preserve">alta </t>
  </si>
  <si>
    <t>vye'lemus</t>
  </si>
  <si>
    <t>alin</t>
  </si>
  <si>
    <t>vye'lemuu</t>
  </si>
  <si>
    <t>alimmainen</t>
  </si>
  <si>
    <t>vye'lemustáá</t>
  </si>
  <si>
    <t>alimmaisena</t>
  </si>
  <si>
    <t>alimpana</t>
  </si>
  <si>
    <t>vye'les</t>
  </si>
  <si>
    <t>vuállás</t>
  </si>
  <si>
    <t>vyel'giđ</t>
  </si>
  <si>
    <t>vuálgám</t>
  </si>
  <si>
    <t xml:space="preserve">vyel'giđ </t>
  </si>
  <si>
    <t>käynnistyä</t>
  </si>
  <si>
    <t>vyel'gim</t>
  </si>
  <si>
    <t>(teon nimi)</t>
  </si>
  <si>
    <t>vye'Li-</t>
  </si>
  <si>
    <t>vyeLi</t>
  </si>
  <si>
    <t>vye'Li</t>
  </si>
  <si>
    <t>árvuštem</t>
  </si>
  <si>
    <t>arvostus</t>
  </si>
  <si>
    <t>(ihmisellä, verotuksessa tms.)</t>
  </si>
  <si>
    <t>caggeverdi</t>
  </si>
  <si>
    <t>tukivarsi</t>
  </si>
  <si>
    <t>vye'Ligâš</t>
  </si>
  <si>
    <t>vye'Ligáá # vye'ligâs</t>
  </si>
  <si>
    <t>alava</t>
  </si>
  <si>
    <t>alhainen</t>
  </si>
  <si>
    <t>nöyrä</t>
  </si>
  <si>
    <t>vaatimaton</t>
  </si>
  <si>
    <t>vye'Ligâsâst</t>
  </si>
  <si>
    <t>matalalla</t>
  </si>
  <si>
    <t>vye'Ligâsvuotâ</t>
  </si>
  <si>
    <t>alhaisuus</t>
  </si>
  <si>
    <t>vye'Ligâsvuođâ</t>
  </si>
  <si>
    <t>nöyryys</t>
  </si>
  <si>
    <t>vye'Ligis</t>
  </si>
  <si>
    <t>-indeks</t>
  </si>
  <si>
    <t>vyeliláá</t>
  </si>
  <si>
    <t>alempana</t>
  </si>
  <si>
    <t>alempaa</t>
  </si>
  <si>
    <t>alin liiste</t>
  </si>
  <si>
    <t>-lááigu</t>
  </si>
  <si>
    <t>láigukoskâvuotâ</t>
  </si>
  <si>
    <t>vuokrasuhde</t>
  </si>
  <si>
    <t>-láigulii</t>
  </si>
  <si>
    <t>láigulâšviste</t>
  </si>
  <si>
    <t>vuokralaisasunto</t>
  </si>
  <si>
    <t>-nääli ~ -näle</t>
  </si>
  <si>
    <t xml:space="preserve">nuotan </t>
  </si>
  <si>
    <t>t. verkon alapaula</t>
  </si>
  <si>
    <t>-reešmi</t>
  </si>
  <si>
    <t>-u'rko</t>
  </si>
  <si>
    <t>-usâttuv</t>
  </si>
  <si>
    <t>váimumorčče</t>
  </si>
  <si>
    <t>-morče</t>
  </si>
  <si>
    <t>vye'livuotâ</t>
  </si>
  <si>
    <t>alemmuus</t>
  </si>
  <si>
    <t>vye'livuođâ</t>
  </si>
  <si>
    <t>vye'livuot</t>
  </si>
  <si>
    <t>kompleks</t>
  </si>
  <si>
    <t>kompleksi</t>
  </si>
  <si>
    <t>vyellin</t>
  </si>
  <si>
    <t>alhaalla</t>
  </si>
  <si>
    <t>vyel'n</t>
  </si>
  <si>
    <t>alhaalta</t>
  </si>
  <si>
    <t>vyel'ni</t>
  </si>
  <si>
    <t>-vine</t>
  </si>
  <si>
    <t>vyel'nivuotâ</t>
  </si>
  <si>
    <t>vyel'nivuođâ</t>
  </si>
  <si>
    <t>vyeMi</t>
  </si>
  <si>
    <t>vye'me</t>
  </si>
  <si>
    <t>(metsäinen)</t>
  </si>
  <si>
    <t>vuoma</t>
  </si>
  <si>
    <t>vye'ne</t>
  </si>
  <si>
    <t>vuánnám</t>
  </si>
  <si>
    <t>vye'nep</t>
  </si>
  <si>
    <t>(vaimon täti)</t>
  </si>
  <si>
    <t>(aviopuolison vanhempi sisko)</t>
  </si>
  <si>
    <t>vye'Niliđ</t>
  </si>
  <si>
    <t>vyennil</t>
  </si>
  <si>
    <t>vyen'ttem</t>
  </si>
  <si>
    <t>viheliäinen</t>
  </si>
  <si>
    <t>vye'ŋes</t>
  </si>
  <si>
    <t>levännyt</t>
  </si>
  <si>
    <t>vuáŋŋás</t>
  </si>
  <si>
    <t>(hyvin levännyt)</t>
  </si>
  <si>
    <t>vyep'pee</t>
  </si>
  <si>
    <t>(pitkä, kapea joen t. järven)</t>
  </si>
  <si>
    <t>vyep'si</t>
  </si>
  <si>
    <t>vyepsi</t>
  </si>
  <si>
    <t>vyer'bi</t>
  </si>
  <si>
    <t>vyerbi</t>
  </si>
  <si>
    <t>vyer'diđ</t>
  </si>
  <si>
    <t>odottaa</t>
  </si>
  <si>
    <t>vuárdám</t>
  </si>
  <si>
    <t>vyernis</t>
  </si>
  <si>
    <t>vuár'nás</t>
  </si>
  <si>
    <t>vyesi</t>
  </si>
  <si>
    <t>vye'Si</t>
  </si>
  <si>
    <t>vasan</t>
  </si>
  <si>
    <t>vyes'ti</t>
  </si>
  <si>
    <t>vyes'ti-</t>
  </si>
  <si>
    <t>-jienâ</t>
  </si>
  <si>
    <t>vye'stildiđ</t>
  </si>
  <si>
    <t xml:space="preserve">valuttaa </t>
  </si>
  <si>
    <t>sateella vettä räystään sisäpuolelle</t>
  </si>
  <si>
    <t>vyestild</t>
  </si>
  <si>
    <t>vyes'tilistiđ</t>
  </si>
  <si>
    <t>vyes'tilistám</t>
  </si>
  <si>
    <t>hakoisuus</t>
  </si>
  <si>
    <t>vye'sti</t>
  </si>
  <si>
    <t xml:space="preserve">vye'stimieLâ </t>
  </si>
  <si>
    <t>kiäsnii</t>
  </si>
  <si>
    <t>vyesvis</t>
  </si>
  <si>
    <t>vuás'vá</t>
  </si>
  <si>
    <t>(raskaana olevasta naisesta, jolla ei ole ruokahalua esim. pahoinvoinnin takia)</t>
  </si>
  <si>
    <t>vye'svistiđ</t>
  </si>
  <si>
    <t>vyesvist</t>
  </si>
  <si>
    <t xml:space="preserve">valikoida </t>
  </si>
  <si>
    <t>ruokansa</t>
  </si>
  <si>
    <t>vyet'kiđ</t>
  </si>
  <si>
    <t>mäntyä</t>
  </si>
  <si>
    <t>vuáđhám</t>
  </si>
  <si>
    <t>vyet'kim</t>
  </si>
  <si>
    <t>(männyn kuorintaan)</t>
  </si>
  <si>
    <t>vuotkin</t>
  </si>
  <si>
    <t>vyet'tiđ</t>
  </si>
  <si>
    <t>jäljet</t>
  </si>
  <si>
    <t>vuátám</t>
  </si>
  <si>
    <t>vuottaa</t>
  </si>
  <si>
    <t>vyevdi</t>
  </si>
  <si>
    <t>(puita kasvava alue)</t>
  </si>
  <si>
    <t>outa</t>
  </si>
  <si>
    <t>hömö</t>
  </si>
  <si>
    <t>Parus montanus</t>
  </si>
  <si>
    <t>Tringa ochropus</t>
  </si>
  <si>
    <t>järri</t>
  </si>
  <si>
    <t>Fringilla montifringilla</t>
  </si>
  <si>
    <t>Deschamsia flexuosa</t>
  </si>
  <si>
    <t>Salix borealis</t>
  </si>
  <si>
    <t>Turdus viscivorus</t>
  </si>
  <si>
    <t>Viola riviana</t>
  </si>
  <si>
    <t>vyeveers</t>
  </si>
  <si>
    <t>vuorso</t>
  </si>
  <si>
    <t>(urosporo 3. vuodellaan)</t>
  </si>
  <si>
    <t>vyev'li</t>
  </si>
  <si>
    <t>kaulain</t>
  </si>
  <si>
    <t>vyevli</t>
  </si>
  <si>
    <t>(lehmän)</t>
  </si>
  <si>
    <t>vye'vsistuđ</t>
  </si>
  <si>
    <t>vye'vsistuum</t>
  </si>
  <si>
    <t>oksentamistarvetta</t>
  </si>
  <si>
    <t>vye'vsittiđ</t>
  </si>
  <si>
    <t>vyevsit</t>
  </si>
  <si>
    <t>vyež'ži</t>
  </si>
  <si>
    <t>vyeži</t>
  </si>
  <si>
    <t>väidiđ</t>
  </si>
  <si>
    <t>vááidám váidá</t>
  </si>
  <si>
    <t>väidim</t>
  </si>
  <si>
    <t>valittaminen</t>
  </si>
  <si>
    <t>-saalmâ</t>
  </si>
  <si>
    <t>perso</t>
  </si>
  <si>
    <t>väivi</t>
  </si>
  <si>
    <t>vääivi</t>
  </si>
  <si>
    <t>vä'ividiđ</t>
  </si>
  <si>
    <t>harmittaa</t>
  </si>
  <si>
    <t>vääivid</t>
  </si>
  <si>
    <t>(vaivasta, asiasta, ihmisestä tms.)</t>
  </si>
  <si>
    <t>vääldi</t>
  </si>
  <si>
    <t>čokkámsaJe</t>
  </si>
  <si>
    <t>vááldám váldá</t>
  </si>
  <si>
    <t>(verosta)</t>
  </si>
  <si>
    <t xml:space="preserve">väldiđ </t>
  </si>
  <si>
    <t>(esim. karkulaisesta)</t>
  </si>
  <si>
    <t>osaa</t>
  </si>
  <si>
    <t>väldidem</t>
  </si>
  <si>
    <t>valtaus</t>
  </si>
  <si>
    <t>väldidiđ</t>
  </si>
  <si>
    <t>vallata</t>
  </si>
  <si>
    <t>väldi-</t>
  </si>
  <si>
    <t>kodálâš</t>
  </si>
  <si>
    <t>-kodálii</t>
  </si>
  <si>
    <t>kodeášáskuttee</t>
  </si>
  <si>
    <t>kunnansyyttäjä</t>
  </si>
  <si>
    <t>kodeheiviittellee</t>
  </si>
  <si>
    <t>kodesovâttellee</t>
  </si>
  <si>
    <t>vä'ldittiđ</t>
  </si>
  <si>
    <t>otattaa</t>
  </si>
  <si>
    <t>vääldit</t>
  </si>
  <si>
    <t>välis</t>
  </si>
  <si>
    <t>vállá</t>
  </si>
  <si>
    <t>vääLi</t>
  </si>
  <si>
    <t>välmejeijee</t>
  </si>
  <si>
    <t>valmentaja</t>
  </si>
  <si>
    <t>välmi</t>
  </si>
  <si>
    <t>längen</t>
  </si>
  <si>
    <t>väälmi</t>
  </si>
  <si>
    <t>(vetoeläimellä)</t>
  </si>
  <si>
    <t>väNi-</t>
  </si>
  <si>
    <t>niukka-</t>
  </si>
  <si>
    <t>väNi</t>
  </si>
  <si>
    <t>hiven</t>
  </si>
  <si>
    <t>niukka</t>
  </si>
  <si>
    <t>ravâdâhlâš</t>
  </si>
  <si>
    <t>ravinteinen</t>
  </si>
  <si>
    <t>-ravâdâhlii</t>
  </si>
  <si>
    <t>puutos</t>
  </si>
  <si>
    <t>väNivuotâ</t>
  </si>
  <si>
    <t>väNivuođâ</t>
  </si>
  <si>
    <t>vännee</t>
  </si>
  <si>
    <t>vänrik</t>
  </si>
  <si>
    <t>vänrikki</t>
  </si>
  <si>
    <t>väŋkki</t>
  </si>
  <si>
    <t>vankka</t>
  </si>
  <si>
    <t>vääŋki # vä'ŋkis</t>
  </si>
  <si>
    <t>väpsi</t>
  </si>
  <si>
    <t>vääpsi</t>
  </si>
  <si>
    <t>(lapasessa t. kintaassa)</t>
  </si>
  <si>
    <t>värdiliđ</t>
  </si>
  <si>
    <t>vä'rdistiđ</t>
  </si>
  <si>
    <t>vartaaseen</t>
  </si>
  <si>
    <t>väärdist</t>
  </si>
  <si>
    <t>(kuivumaan)</t>
  </si>
  <si>
    <t>jospa</t>
  </si>
  <si>
    <t>lossi</t>
  </si>
  <si>
    <t>väRi-</t>
  </si>
  <si>
    <t>väRi</t>
  </si>
  <si>
    <t>-aalaa</t>
  </si>
  <si>
    <t>vuoren</t>
  </si>
  <si>
    <t>väRidiđ</t>
  </si>
  <si>
    <t>väärrid</t>
  </si>
  <si>
    <t>Pinus mugo</t>
  </si>
  <si>
    <t>Phylloscopus bonelli</t>
  </si>
  <si>
    <t>Carduelis flavirostris</t>
  </si>
  <si>
    <t>Cystopteris montana</t>
  </si>
  <si>
    <t>Cerastium alpinum</t>
  </si>
  <si>
    <t>-säärni</t>
  </si>
  <si>
    <t>värittem</t>
  </si>
  <si>
    <t>varaton</t>
  </si>
  <si>
    <t># -es ~ värittes</t>
  </si>
  <si>
    <t>värittemesvuotâ</t>
  </si>
  <si>
    <t>varattomuus</t>
  </si>
  <si>
    <t>värittemesvuođâ</t>
  </si>
  <si>
    <t>värittesvuotâ</t>
  </si>
  <si>
    <t>värittesvuođâ</t>
  </si>
  <si>
    <t>-tu'ndra</t>
  </si>
  <si>
    <t>värppi</t>
  </si>
  <si>
    <t>apaja</t>
  </si>
  <si>
    <t>väärpi</t>
  </si>
  <si>
    <t>västideijee</t>
  </si>
  <si>
    <t>vastaava</t>
  </si>
  <si>
    <t>västidiđ</t>
  </si>
  <si>
    <t>vastata</t>
  </si>
  <si>
    <t>västid</t>
  </si>
  <si>
    <t>västidmettum</t>
  </si>
  <si>
    <t>vättee</t>
  </si>
  <si>
    <t>vääti</t>
  </si>
  <si>
    <t>(esim. virtsarakko, ei ihossa)</t>
  </si>
  <si>
    <t>Gasteromycetes</t>
  </si>
  <si>
    <t>vävjiđ</t>
  </si>
  <si>
    <t>vainuta</t>
  </si>
  <si>
    <t>váávjám vávjá</t>
  </si>
  <si>
    <t xml:space="preserve">epäillä </t>
  </si>
  <si>
    <t>jkta jstak</t>
  </si>
  <si>
    <t>(negat. yhteyksissä)</t>
  </si>
  <si>
    <t>vävjim</t>
  </si>
  <si>
    <t>vävli</t>
  </si>
  <si>
    <t>väävli</t>
  </si>
  <si>
    <t>väzzee</t>
  </si>
  <si>
    <t>kävelijä</t>
  </si>
  <si>
    <t>väzziđ</t>
  </si>
  <si>
    <t>váázám</t>
  </si>
  <si>
    <t>väzziliđ</t>
  </si>
  <si>
    <t>väzzilistiđ</t>
  </si>
  <si>
    <t>nopeasti lyhyen matkaa</t>
  </si>
  <si>
    <t>väzzilistám</t>
  </si>
  <si>
    <t>vääbel</t>
  </si>
  <si>
    <t>vääpeli</t>
  </si>
  <si>
    <t>vääđir</t>
  </si>
  <si>
    <t>vaahtera</t>
  </si>
  <si>
    <t>väättir</t>
  </si>
  <si>
    <t>Acer platanoides</t>
  </si>
  <si>
    <t>väädis</t>
  </si>
  <si>
    <r>
      <t xml:space="preserve">váddá </t>
    </r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váddás # vädis</t>
    </r>
  </si>
  <si>
    <t>vääiviht</t>
  </si>
  <si>
    <t>vaivalloisesti</t>
  </si>
  <si>
    <t>vaivoin</t>
  </si>
  <si>
    <t>vallan</t>
  </si>
  <si>
    <t>komettem</t>
  </si>
  <si>
    <t>kumous</t>
  </si>
  <si>
    <t>vääni</t>
  </si>
  <si>
    <t>vääniht</t>
  </si>
  <si>
    <t>niukasti</t>
  </si>
  <si>
    <t>vähissä</t>
  </si>
  <si>
    <t>väänis</t>
  </si>
  <si>
    <t>váánnás # väNi ~ vaNâ</t>
  </si>
  <si>
    <t>väärdis</t>
  </si>
  <si>
    <t>várdá</t>
  </si>
  <si>
    <t>vääri</t>
  </si>
  <si>
    <t>(varalla oleva)</t>
  </si>
  <si>
    <t>väättiđ</t>
  </si>
  <si>
    <t>váđám</t>
  </si>
  <si>
    <t>vääzin</t>
  </si>
  <si>
    <t>kävellen</t>
  </si>
  <si>
    <t>xylitol</t>
  </si>
  <si>
    <t>zoom-</t>
  </si>
  <si>
    <t>objektiiv</t>
  </si>
  <si>
    <t>objektiivi</t>
  </si>
  <si>
    <t>objektiv</t>
  </si>
  <si>
    <t>ålandlâš</t>
  </si>
  <si>
    <t>ahvenan</t>
  </si>
  <si>
    <t>ålandlii</t>
  </si>
  <si>
    <t>äcci</t>
  </si>
  <si>
    <t>ääci</t>
  </si>
  <si>
    <t>äčivâš</t>
  </si>
  <si>
    <t>isä lapsenlapsensa t. -lastensa kanssa</t>
  </si>
  <si>
    <t>äčiváá</t>
  </si>
  <si>
    <t>äggee</t>
  </si>
  <si>
    <t>puu juomusavannossa</t>
  </si>
  <si>
    <t>äggil</t>
  </si>
  <si>
    <t>(kalalla)</t>
  </si>
  <si>
    <t>evän seutu</t>
  </si>
  <si>
    <t>ähsioon</t>
  </si>
  <si>
    <t>ähtiđ</t>
  </si>
  <si>
    <t xml:space="preserve">teurastaa </t>
  </si>
  <si>
    <t>isokokoinen eläin</t>
  </si>
  <si>
    <t>áávtám</t>
  </si>
  <si>
    <t>(esim. lammas, lehmä tms.)</t>
  </si>
  <si>
    <t>ääiđi</t>
  </si>
  <si>
    <t>aidan</t>
  </si>
  <si>
    <t>(part.)</t>
  </si>
  <si>
    <t>ääigi</t>
  </si>
  <si>
    <t>ájánâs</t>
  </si>
  <si>
    <t>viete</t>
  </si>
  <si>
    <t>avadâh</t>
  </si>
  <si>
    <t>-avaduv</t>
  </si>
  <si>
    <t>kausjulkaisu</t>
  </si>
  <si>
    <t>äigidiđ</t>
  </si>
  <si>
    <t>ajoittaa</t>
  </si>
  <si>
    <t>-hiä'ivulii</t>
  </si>
  <si>
    <t>äigi-</t>
  </si>
  <si>
    <t>kyev'dil</t>
  </si>
  <si>
    <t># -kyev'dilis</t>
  </si>
  <si>
    <t>-miärrus</t>
  </si>
  <si>
    <t>ajoittaminen</t>
  </si>
  <si>
    <t>paJelostâ</t>
  </si>
  <si>
    <t>kauslehti</t>
  </si>
  <si>
    <t>ä'igittem</t>
  </si>
  <si>
    <t>ajaton</t>
  </si>
  <si>
    <t># ä'igittes</t>
  </si>
  <si>
    <t>ääJi</t>
  </si>
  <si>
    <t>-ääji</t>
  </si>
  <si>
    <t>ukki</t>
  </si>
  <si>
    <t>ukkonen</t>
  </si>
  <si>
    <t>johdatin</t>
  </si>
  <si>
    <t>ukon</t>
  </si>
  <si>
    <t>Campanula latifelia</t>
  </si>
  <si>
    <t>Macrolepiota procera</t>
  </si>
  <si>
    <t>Macrolepiota</t>
  </si>
  <si>
    <t>Polygonum lapathifolium</t>
  </si>
  <si>
    <t>ukkos</t>
  </si>
  <si>
    <t>ukonhattu</t>
  </si>
  <si>
    <t>Aconitym septentrionale</t>
  </si>
  <si>
    <t>tiivgâš</t>
  </si>
  <si>
    <t>-tivgii</t>
  </si>
  <si>
    <t>Campanula latifolia</t>
  </si>
  <si>
    <t>ääimi</t>
  </si>
  <si>
    <t>Carex dioica dioica</t>
  </si>
  <si>
    <t>neulan</t>
  </si>
  <si>
    <t>-ša'lme</t>
  </si>
  <si>
    <t>skerkkâ</t>
  </si>
  <si>
    <t>-skeerhâ</t>
  </si>
  <si>
    <t>vyölliset</t>
  </si>
  <si>
    <t>(erit. neulakota)</t>
  </si>
  <si>
    <t>skiärk'ku</t>
  </si>
  <si>
    <t>-skiärhu</t>
  </si>
  <si>
    <t>Subularia aquatica</t>
  </si>
  <si>
    <t>äini</t>
  </si>
  <si>
    <t>ääiti</t>
  </si>
  <si>
    <t>aitan</t>
  </si>
  <si>
    <t>äjittiđ</t>
  </si>
  <si>
    <t>ääjit</t>
  </si>
  <si>
    <t>äkkil</t>
  </si>
  <si>
    <t>akkalan</t>
  </si>
  <si>
    <t>äksi</t>
  </si>
  <si>
    <t>äävsi</t>
  </si>
  <si>
    <t>äksioon</t>
  </si>
  <si>
    <t>älgiđ</t>
  </si>
  <si>
    <t>áálgám</t>
  </si>
  <si>
    <t>ruveta</t>
  </si>
  <si>
    <t>älis</t>
  </si>
  <si>
    <t>älkkeb</t>
  </si>
  <si>
    <t>älkkee</t>
  </si>
  <si>
    <t>älkkeedittiđ</t>
  </si>
  <si>
    <t>älkkeedâđâm</t>
  </si>
  <si>
    <t>lievittää</t>
  </si>
  <si>
    <t>älkkeevuotâ</t>
  </si>
  <si>
    <t>helppous</t>
  </si>
  <si>
    <t>älkkeevuođâ</t>
  </si>
  <si>
    <t>älkkeht</t>
  </si>
  <si>
    <t>älkkest</t>
  </si>
  <si>
    <t>älni</t>
  </si>
  <si>
    <t>kyynärä</t>
  </si>
  <si>
    <t>äälni</t>
  </si>
  <si>
    <t>älšši</t>
  </si>
  <si>
    <t>äälši</t>
  </si>
  <si>
    <t>älššidiđ</t>
  </si>
  <si>
    <t>älššid</t>
  </si>
  <si>
    <t>ahkerasti</t>
  </si>
  <si>
    <t>ältti</t>
  </si>
  <si>
    <t>äälti</t>
  </si>
  <si>
    <t>(lihapalan nostamiseen padasta, paahtamiseen tulella tms.)</t>
  </si>
  <si>
    <t>ämmir</t>
  </si>
  <si>
    <t>kunnas</t>
  </si>
  <si>
    <t>kumpu</t>
  </si>
  <si>
    <t>ä'nhisvuotâ</t>
  </si>
  <si>
    <t>ä'nhisvuođâ</t>
  </si>
  <si>
    <t>äŋgir</t>
  </si>
  <si>
    <t>äŋgirâššâđ</t>
  </si>
  <si>
    <t>äŋgirâšâm</t>
  </si>
  <si>
    <t>uurastaa</t>
  </si>
  <si>
    <t>äŋgiruššâđ</t>
  </si>
  <si>
    <t>äŋgirušâm</t>
  </si>
  <si>
    <t>äŋgirvuotâ</t>
  </si>
  <si>
    <t>ankaruus</t>
  </si>
  <si>
    <t>äŋgirvuođâ</t>
  </si>
  <si>
    <t>innokkuus</t>
  </si>
  <si>
    <t>uutteruus</t>
  </si>
  <si>
    <t>äpi</t>
  </si>
  <si>
    <t>Pagophila eburnea</t>
  </si>
  <si>
    <t>-ku'lgâttuv</t>
  </si>
  <si>
    <t>(merikäyttöön)</t>
  </si>
  <si>
    <t>Procellariiformes</t>
  </si>
  <si>
    <t>äpiluđ</t>
  </si>
  <si>
    <t>aavikoitua</t>
  </si>
  <si>
    <t>äpilum</t>
  </si>
  <si>
    <t>sodâsteijeeh</t>
  </si>
  <si>
    <t>liitäjät</t>
  </si>
  <si>
    <t>Procellariidae</t>
  </si>
  <si>
    <t>spálvááh</t>
  </si>
  <si>
    <t>keijut</t>
  </si>
  <si>
    <t>Hydrobatidae</t>
  </si>
  <si>
    <t>äpittem</t>
  </si>
  <si>
    <t xml:space="preserve"># äpittemes ~ äpittes </t>
  </si>
  <si>
    <t>äpittes</t>
  </si>
  <si>
    <t>raskaus</t>
  </si>
  <si>
    <t>(raskaana oleminen)</t>
  </si>
  <si>
    <t>äpittuđ</t>
  </si>
  <si>
    <t>äpittuum äpittuVá</t>
  </si>
  <si>
    <t>äppi</t>
  </si>
  <si>
    <t>ärbejeijee</t>
  </si>
  <si>
    <t>perijä</t>
  </si>
  <si>
    <t>ärbejijjee</t>
  </si>
  <si>
    <t>ärbi</t>
  </si>
  <si>
    <t>äärbi</t>
  </si>
  <si>
    <t>perun</t>
  </si>
  <si>
    <t>čälittem</t>
  </si>
  <si>
    <t>kirjoitustoimitus</t>
  </si>
  <si>
    <t>perinnön</t>
  </si>
  <si>
    <t xml:space="preserve">omaperäinen </t>
  </si>
  <si>
    <t>(ei lainasana)</t>
  </si>
  <si>
    <t>perinteinen</t>
  </si>
  <si>
    <t>-vuá'Válii</t>
  </si>
  <si>
    <t>traditio</t>
  </si>
  <si>
    <t>ärdee</t>
  </si>
  <si>
    <t>ärgi</t>
  </si>
  <si>
    <t>äärgi # ä'rgis</t>
  </si>
  <si>
    <t>ä'rgis</t>
  </si>
  <si>
    <t>iištâ</t>
  </si>
  <si>
    <t>-ištâm</t>
  </si>
  <si>
    <t>housu</t>
  </si>
  <si>
    <t>pelkuri</t>
  </si>
  <si>
    <t>ärgivuotâ</t>
  </si>
  <si>
    <t>arkuus</t>
  </si>
  <si>
    <t>ärgivuođâ</t>
  </si>
  <si>
    <t>ärmittâs</t>
  </si>
  <si>
    <t>armahdus</t>
  </si>
  <si>
    <t>ä'rmittettee</t>
  </si>
  <si>
    <t>armahtavainen</t>
  </si>
  <si>
    <t>ä'rmittiđ</t>
  </si>
  <si>
    <t>armahtaa</t>
  </si>
  <si>
    <t>äärmit</t>
  </si>
  <si>
    <t>ärttig</t>
  </si>
  <si>
    <t>ärvidiđ</t>
  </si>
  <si>
    <t>(havaita)</t>
  </si>
  <si>
    <t>äšittem</t>
  </si>
  <si>
    <t>aiheeton</t>
  </si>
  <si>
    <t># äšittes ~ äšittemes</t>
  </si>
  <si>
    <t>asiaton</t>
  </si>
  <si>
    <t>Stercorarius longicaudus</t>
  </si>
  <si>
    <t>-lovo</t>
  </si>
  <si>
    <t>ääŠi~ääši</t>
  </si>
  <si>
    <t>seikka</t>
  </si>
  <si>
    <t>páppár ~ -pááppár ~ -pááppâr</t>
  </si>
  <si>
    <t>uá'sálâš</t>
  </si>
  <si>
    <t>-uá'sálii</t>
  </si>
  <si>
    <t>äštiđ</t>
  </si>
  <si>
    <t>ááštám</t>
  </si>
  <si>
    <t>äštim</t>
  </si>
  <si>
    <t>ävđee</t>
  </si>
  <si>
    <t>autio</t>
  </si>
  <si>
    <t>ävđin</t>
  </si>
  <si>
    <t>ä'vhittem</t>
  </si>
  <si>
    <t># ä'vhittâs</t>
  </si>
  <si>
    <t>ä'vhittis</t>
  </si>
  <si>
    <t>ävkki</t>
  </si>
  <si>
    <t>äävhi</t>
  </si>
  <si>
    <t>ävli</t>
  </si>
  <si>
    <t>äävli</t>
  </si>
  <si>
    <t>(rautaiset kattilan, padan tms.)</t>
  </si>
  <si>
    <t>kahle</t>
  </si>
  <si>
    <t>kytkyt</t>
  </si>
  <si>
    <t>ävttiđ</t>
  </si>
  <si>
    <t>ävži</t>
  </si>
  <si>
    <t>äävži</t>
  </si>
  <si>
    <t>ääbir</t>
  </si>
  <si>
    <t>ábbár~ábbâr</t>
  </si>
  <si>
    <t>(pieni, tav. puinen)</t>
  </si>
  <si>
    <t>ääččiv</t>
  </si>
  <si>
    <t>lapsenlapsi</t>
  </si>
  <si>
    <t>äägis</t>
  </si>
  <si>
    <t>ággá~ággás</t>
  </si>
  <si>
    <t>ääiđis</t>
  </si>
  <si>
    <t>áiđás</t>
  </si>
  <si>
    <t>näyttäjä</t>
  </si>
  <si>
    <t>Hibiscus trionum</t>
  </si>
  <si>
    <t>(viihdyke)</t>
  </si>
  <si>
    <t>ääigild</t>
  </si>
  <si>
    <t>mildsâš</t>
  </si>
  <si>
    <t>-mildsii</t>
  </si>
  <si>
    <t>tásásâš</t>
  </si>
  <si>
    <t>-tásásii</t>
  </si>
  <si>
    <t>väRidem</t>
  </si>
  <si>
    <t>ääijiđ</t>
  </si>
  <si>
    <t>häätää</t>
  </si>
  <si>
    <t>ájám</t>
  </si>
  <si>
    <t>(ulos)</t>
  </si>
  <si>
    <t>ääijim</t>
  </si>
  <si>
    <t>häätö</t>
  </si>
  <si>
    <t>ääinig</t>
  </si>
  <si>
    <t>(ohuelti satanut uusi, tav. ensilumi mustaan maahan)</t>
  </si>
  <si>
    <t>ääji</t>
  </si>
  <si>
    <t>áldá</t>
  </si>
  <si>
    <t>ääLi</t>
  </si>
  <si>
    <t>vaato</t>
  </si>
  <si>
    <t>ääli</t>
  </si>
  <si>
    <t>äälis</t>
  </si>
  <si>
    <t>äämmil</t>
  </si>
  <si>
    <t>sarvipuoli</t>
  </si>
  <si>
    <t>(poro, joka luonnostaan tällainen)</t>
  </si>
  <si>
    <t>äämmir</t>
  </si>
  <si>
    <t>äänhis</t>
  </si>
  <si>
    <t>ánhás</t>
  </si>
  <si>
    <t>äävi</t>
  </si>
  <si>
    <t>ahava</t>
  </si>
  <si>
    <t>(päivettävä)</t>
  </si>
  <si>
    <t>ääpih</t>
  </si>
  <si>
    <t>(fyysiset)</t>
  </si>
  <si>
    <t>äärgiht</t>
  </si>
  <si>
    <t>arasti</t>
  </si>
  <si>
    <t xml:space="preserve">ääši </t>
  </si>
  <si>
    <t>kirjálâs čiel'gim</t>
  </si>
  <si>
    <t>äätis</t>
  </si>
  <si>
    <t>áttá</t>
  </si>
  <si>
    <t>edun</t>
  </si>
  <si>
    <t>äävild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</si>
</sst>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b/>
      <u/>
      <sz val="8"/>
      <name val="Arial"/>
      <family val="2"/>
    </font>
    <font>
      <sz val="8"/>
      <name val="Arial Sami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sz val="8"/>
      <name val="Arial Sami"/>
    </font>
    <font>
      <b/>
      <sz val="8"/>
      <color rgb="FF00B050"/>
      <name val="Arial"/>
      <family val="2"/>
    </font>
    <font>
      <sz val="8"/>
      <color rgb="FF00B050"/>
      <name val="Arial"/>
      <family val="2"/>
    </font>
    <font>
      <sz val="8"/>
      <color rgb="FF00B050"/>
      <name val="Arial Sami"/>
      <family val="2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sz val="11"/>
      <color rgb="FF00B050"/>
      <name val="Calibri"/>
      <family val="2"/>
      <scheme val="minor"/>
    </font>
    <font>
      <i/>
      <sz val="8"/>
      <name val="Arial"/>
      <family val="2"/>
    </font>
    <font>
      <sz val="8"/>
      <color rgb="FF00B050"/>
      <name val="Arial Sami"/>
    </font>
    <font>
      <sz val="10.4"/>
      <name val="Arial"/>
      <family val="2"/>
    </font>
    <font>
      <sz val="8"/>
      <color rgb="FF00B05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Fill="1"/>
    <xf numFmtId="1" fontId="1" fillId="0" borderId="0" xfId="0" applyNumberFormat="1" applyFont="1" applyFill="1"/>
    <xf numFmtId="1" fontId="2" fillId="0" borderId="0" xfId="0" applyNumberFormat="1" applyFont="1" applyFill="1"/>
    <xf numFmtId="1" fontId="3" fillId="0" borderId="0" xfId="0" applyNumberFormat="1" applyFont="1" applyFill="1"/>
    <xf numFmtId="0" fontId="4" fillId="0" borderId="0" xfId="0" applyFont="1" applyFill="1"/>
    <xf numFmtId="0" fontId="0" fillId="0" borderId="0" xfId="0" applyFill="1"/>
    <xf numFmtId="0" fontId="5" fillId="0" borderId="0" xfId="0" applyFont="1" applyFill="1"/>
    <xf numFmtId="0" fontId="5" fillId="0" borderId="0" xfId="0" applyFont="1" applyFill="1" applyAlignment="1">
      <alignment vertical="center"/>
    </xf>
    <xf numFmtId="0" fontId="6" fillId="0" borderId="0" xfId="0" applyFont="1" applyFill="1"/>
    <xf numFmtId="1" fontId="7" fillId="0" borderId="0" xfId="0" applyNumberFormat="1" applyFont="1" applyFill="1"/>
    <xf numFmtId="0" fontId="0" fillId="0" borderId="0" xfId="0" applyFont="1" applyFill="1"/>
    <xf numFmtId="0" fontId="8" fillId="0" borderId="0" xfId="0" applyFont="1" applyFill="1"/>
    <xf numFmtId="1" fontId="9" fillId="0" borderId="0" xfId="0" applyNumberFormat="1" applyFont="1" applyFill="1"/>
    <xf numFmtId="1" fontId="10" fillId="0" borderId="0" xfId="0" applyNumberFormat="1" applyFont="1" applyFill="1"/>
    <xf numFmtId="0" fontId="3" fillId="0" borderId="0" xfId="0" applyFont="1" applyFill="1"/>
    <xf numFmtId="0" fontId="6" fillId="0" borderId="0" xfId="0" applyFont="1" applyFill="1" applyAlignment="1">
      <alignment vertical="center"/>
    </xf>
    <xf numFmtId="0" fontId="11" fillId="0" borderId="0" xfId="0" applyFont="1" applyFill="1"/>
    <xf numFmtId="0" fontId="9" fillId="0" borderId="0" xfId="0" applyFont="1" applyFill="1"/>
    <xf numFmtId="1" fontId="9" fillId="0" borderId="0" xfId="0" applyNumberFormat="1" applyFont="1"/>
    <xf numFmtId="0" fontId="13" fillId="0" borderId="0" xfId="0" applyFont="1" applyFill="1"/>
    <xf numFmtId="0" fontId="5" fillId="0" borderId="0" xfId="0" applyFont="1"/>
    <xf numFmtId="0" fontId="5" fillId="0" borderId="0" xfId="0" applyFont="1" applyFill="1" applyAlignment="1">
      <alignment horizontal="justify"/>
    </xf>
    <xf numFmtId="1" fontId="3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center"/>
    </xf>
    <xf numFmtId="0" fontId="9" fillId="0" borderId="0" xfId="0" applyFont="1" applyFill="1" applyAlignment="1">
      <alignment vertical="center"/>
    </xf>
    <xf numFmtId="0" fontId="3" fillId="0" borderId="0" xfId="0" applyNumberFormat="1" applyFont="1" applyFill="1"/>
    <xf numFmtId="1" fontId="3" fillId="0" borderId="0" xfId="0" applyNumberFormat="1" applyFont="1"/>
    <xf numFmtId="1" fontId="15" fillId="0" borderId="0" xfId="0" applyNumberFormat="1" applyFont="1" applyFill="1"/>
    <xf numFmtId="1" fontId="12" fillId="0" borderId="0" xfId="0" applyNumberFormat="1" applyFont="1" applyFill="1"/>
    <xf numFmtId="1" fontId="2" fillId="0" borderId="0" xfId="0" applyNumberFormat="1" applyFont="1"/>
    <xf numFmtId="1" fontId="2" fillId="0" borderId="0" xfId="0" quotePrefix="1" applyNumberFormat="1" applyFont="1" applyFill="1"/>
    <xf numFmtId="0" fontId="3" fillId="0" borderId="0" xfId="0" applyFont="1" applyFill="1" applyAlignment="1">
      <alignment vertical="center"/>
    </xf>
    <xf numFmtId="0" fontId="5" fillId="0" borderId="0" xfId="0" applyFont="1" applyFill="1" applyAlignment="1">
      <alignment horizontal="left"/>
    </xf>
    <xf numFmtId="1" fontId="10" fillId="0" borderId="0" xfId="0" applyNumberFormat="1" applyFont="1"/>
    <xf numFmtId="0" fontId="3" fillId="0" borderId="0" xfId="0" applyFont="1" applyFill="1" applyAlignment="1">
      <alignment horizontal="justify"/>
    </xf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503"/>
  <sheetViews>
    <sheetView tabSelected="1" workbookViewId="0"/>
  </sheetViews>
  <sheetFormatPr defaultRowHeight="15"/>
  <cols>
    <col min="1" max="1" width="22.85546875" style="6" customWidth="1"/>
    <col min="2" max="2" width="18.42578125" style="6" customWidth="1"/>
    <col min="3" max="3" width="15" style="6" customWidth="1"/>
    <col min="4" max="4" width="13.85546875" style="6" customWidth="1"/>
    <col min="5" max="11" width="9.140625" style="6"/>
  </cols>
  <sheetData>
    <row r="1" spans="1:11">
      <c r="A1" s="1" t="s">
        <v>0</v>
      </c>
      <c r="B1" s="2" t="s">
        <v>1</v>
      </c>
      <c r="C1" s="3" t="s">
        <v>2</v>
      </c>
      <c r="D1" s="4" t="s">
        <v>3</v>
      </c>
      <c r="E1" s="4"/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/>
    </row>
    <row r="2" spans="1:11">
      <c r="A2" s="5" t="str">
        <f>CONCATENATE(C2,F2,"  ",H2,"  ",E2,"  "," ")</f>
        <v xml:space="preserve">aa-a       </v>
      </c>
      <c r="B2" s="4" t="str">
        <f>CONCATENATE(D2,G2," ",I2," ",J2,)</f>
        <v xml:space="preserve">mitä?  (kysymyssana kun ei kuullut kunnolla) </v>
      </c>
      <c r="C2" s="3" t="s">
        <v>9</v>
      </c>
      <c r="D2" s="4" t="s">
        <v>10</v>
      </c>
      <c r="E2" s="4"/>
      <c r="F2" s="4"/>
      <c r="G2" s="4"/>
      <c r="H2" s="4"/>
      <c r="I2" s="4"/>
      <c r="J2" s="4" t="s">
        <v>11</v>
      </c>
      <c r="K2" s="4"/>
    </row>
    <row r="3" spans="1:11">
      <c r="A3" s="5" t="str">
        <f>CONCATENATE(C3,F3,"  ",H3,"  ",E3,"  "," ")</f>
        <v xml:space="preserve">aabis       </v>
      </c>
      <c r="B3" s="4" t="str">
        <f>CONCATENATE(D3,G3," ",I3," ",J3,)</f>
        <v xml:space="preserve">aapinen  </v>
      </c>
      <c r="C3" s="3" t="s">
        <v>12</v>
      </c>
      <c r="D3" s="4" t="s">
        <v>13</v>
      </c>
      <c r="E3" s="4"/>
      <c r="F3" s="4"/>
      <c r="G3" s="4"/>
      <c r="H3" s="4"/>
      <c r="I3" s="4"/>
      <c r="J3" s="4"/>
      <c r="K3" s="4"/>
    </row>
    <row r="4" spans="1:11">
      <c r="A4" s="5" t="str">
        <f>CONCATENATE(C4,F4,"  ",H4,"  ",E4,"  "," ")</f>
        <v xml:space="preserve">aabiskirje  -ki'rje     </v>
      </c>
      <c r="B4" s="4" t="str">
        <f>CONCATENATE(D4,G4," ",I4," ",J4,)</f>
        <v xml:space="preserve">aapinen  </v>
      </c>
      <c r="C4" s="3" t="s">
        <v>12</v>
      </c>
      <c r="D4" s="4" t="s">
        <v>13</v>
      </c>
      <c r="E4" s="4"/>
      <c r="F4" s="4" t="s">
        <v>14</v>
      </c>
      <c r="G4" s="4"/>
      <c r="H4" s="4" t="s">
        <v>15</v>
      </c>
      <c r="I4" s="4"/>
      <c r="J4" s="4"/>
      <c r="K4" s="4"/>
    </row>
    <row r="5" spans="1:11">
      <c r="A5" s="5" t="str">
        <f>CONCATENATE(C5,F5,"  ",H5,"  ",E5,"  "," ")</f>
        <v xml:space="preserve">aaboort       </v>
      </c>
      <c r="B5" s="4" t="str">
        <f>CONCATENATE(D5,G5," ",I5," ",J5,)</f>
        <v xml:space="preserve">abortti  </v>
      </c>
      <c r="C5" s="3" t="s">
        <v>16</v>
      </c>
      <c r="D5" s="4" t="s">
        <v>17</v>
      </c>
      <c r="E5" s="4"/>
      <c r="F5" s="4"/>
      <c r="G5" s="4"/>
      <c r="H5" s="4"/>
      <c r="I5" s="4"/>
      <c r="J5" s="4"/>
      <c r="K5" s="4"/>
    </row>
    <row r="6" spans="1:11">
      <c r="A6" s="5" t="str">
        <f>CONCATENATE(C6,F6,"  ",H6,"  ",E6,"  "," ")</f>
        <v xml:space="preserve">aaččân       </v>
      </c>
      <c r="B6" s="4" t="str">
        <f>CONCATENATE(D6,G6," ",I6," ",J6,)</f>
        <v xml:space="preserve">kramppi  </v>
      </c>
      <c r="C6" s="4" t="s">
        <v>18</v>
      </c>
      <c r="D6" s="4" t="s">
        <v>19</v>
      </c>
      <c r="F6" s="4"/>
      <c r="G6" s="4"/>
      <c r="H6" s="4"/>
      <c r="I6" s="4"/>
      <c r="J6" s="4"/>
      <c r="K6" s="4"/>
    </row>
    <row r="7" spans="1:11">
      <c r="A7" s="5" t="str">
        <f>CONCATENATE(C7,F7,"  ",H7,"  ",E7,"  "," ")</f>
        <v xml:space="preserve">aaččân       </v>
      </c>
      <c r="B7" s="4" t="str">
        <f>CONCATENATE(D7,G7," ",I7," ",J7,)</f>
        <v>heinäsirkka  Acrididae</v>
      </c>
      <c r="C7" s="4" t="s">
        <v>18</v>
      </c>
      <c r="D7" s="4" t="s">
        <v>20</v>
      </c>
      <c r="F7" s="4"/>
      <c r="G7" s="4" t="s">
        <v>21</v>
      </c>
      <c r="H7" s="4"/>
      <c r="I7" s="4"/>
      <c r="J7" s="4" t="s">
        <v>22</v>
      </c>
      <c r="K7" s="4"/>
    </row>
    <row r="8" spans="1:11">
      <c r="A8" s="5" t="str">
        <f>CONCATENATE(C8,F8,"  ",H8,"  ",E8,"  "," ")</f>
        <v xml:space="preserve">ááddámoomeen       </v>
      </c>
      <c r="B8" s="4" t="str">
        <f>CONCATENATE(D8,G8," ",I8," ",J8,)</f>
        <v xml:space="preserve">aataminomena  </v>
      </c>
      <c r="C8" s="3" t="s">
        <v>23</v>
      </c>
      <c r="D8" s="4" t="s">
        <v>24</v>
      </c>
      <c r="E8" s="4"/>
      <c r="F8" s="4" t="s">
        <v>25</v>
      </c>
      <c r="G8" s="4" t="s">
        <v>26</v>
      </c>
      <c r="H8" s="4"/>
      <c r="I8" s="4"/>
      <c r="J8" s="4"/>
      <c r="K8" s="4"/>
    </row>
    <row r="9" spans="1:11">
      <c r="A9" s="5" t="str">
        <f>CONCATENATE(C9,F9,"  ",H9,"  ",E9,"  "," ")</f>
        <v xml:space="preserve">aagaat       </v>
      </c>
      <c r="B9" s="4" t="str">
        <f>CONCATENATE(D9,G9," ",I9," ",J9,)</f>
        <v xml:space="preserve">akaatti  </v>
      </c>
      <c r="C9" s="3" t="s">
        <v>27</v>
      </c>
      <c r="D9" s="4" t="s">
        <v>28</v>
      </c>
      <c r="E9" s="4"/>
      <c r="F9" s="4"/>
      <c r="G9" s="4"/>
      <c r="H9" s="4"/>
      <c r="I9" s="4"/>
      <c r="J9" s="4"/>
      <c r="K9" s="4"/>
    </row>
    <row r="10" spans="1:11">
      <c r="A10" s="5" t="str">
        <f>CONCATENATE(C10,F10,"  ",H10,"  ",E10,"  "," ")</f>
        <v xml:space="preserve">ááhhár       </v>
      </c>
      <c r="B10" s="4" t="str">
        <f>CONCATENATE(D10,G10," ",I10," ",J10,)</f>
        <v>ankkuri  (laivan)</v>
      </c>
      <c r="C10" s="3" t="s">
        <v>29</v>
      </c>
      <c r="D10" s="4" t="s">
        <v>30</v>
      </c>
      <c r="E10" s="4"/>
      <c r="F10" s="4"/>
      <c r="G10" s="4"/>
      <c r="H10" s="4"/>
      <c r="I10" s="4"/>
      <c r="J10" s="4" t="s">
        <v>31</v>
      </c>
      <c r="K10" s="4"/>
    </row>
    <row r="11" spans="1:11">
      <c r="A11" s="5" t="str">
        <f>CONCATENATE(C11,F11,"  ",H11,"  ",E11,"  "," ")</f>
        <v xml:space="preserve">ááhuš       </v>
      </c>
      <c r="B11" s="4" t="str">
        <f>CONCATENATE(D11,G11," ",I11," ",J11,)</f>
        <v>isoäiti  lapsenlapsensa t. -lastensa kanssa</v>
      </c>
      <c r="C11" s="3" t="s">
        <v>32</v>
      </c>
      <c r="D11" s="4" t="s">
        <v>33</v>
      </c>
      <c r="E11" s="4"/>
      <c r="F11" s="4"/>
      <c r="G11" s="4" t="s">
        <v>34</v>
      </c>
      <c r="H11" s="4"/>
      <c r="I11" s="4"/>
      <c r="J11" s="4" t="s">
        <v>35</v>
      </c>
      <c r="K11" s="4"/>
    </row>
    <row r="12" spans="1:11">
      <c r="A12" s="5" t="str">
        <f>CONCATENATE(C12,F12,"  ",H12,"  ",E12,"  "," ")</f>
        <v xml:space="preserve">aaibâs       </v>
      </c>
      <c r="B12" s="4" t="str">
        <f>CONCATENATE(D12,G12," ",I12," ",J12,)</f>
        <v xml:space="preserve">aivan  </v>
      </c>
      <c r="C12" s="3" t="s">
        <v>36</v>
      </c>
      <c r="D12" s="4" t="s">
        <v>37</v>
      </c>
      <c r="E12" s="4"/>
      <c r="F12" s="4"/>
      <c r="G12" s="4"/>
      <c r="H12" s="4"/>
      <c r="I12" s="4"/>
      <c r="J12" s="4"/>
      <c r="K12" s="4"/>
    </row>
    <row r="13" spans="1:11">
      <c r="A13" s="5" t="str">
        <f>CONCATENATE(C13,F13,"  ",H13,"  ",E13,"  "," ")</f>
        <v xml:space="preserve">aaibâs       </v>
      </c>
      <c r="B13" s="4" t="str">
        <f>CONCATENATE(D13,G13," ",I13," ",J13,)</f>
        <v xml:space="preserve">ihan  </v>
      </c>
      <c r="C13" s="3" t="s">
        <v>36</v>
      </c>
      <c r="D13" s="4" t="s">
        <v>38</v>
      </c>
      <c r="E13" s="4"/>
      <c r="F13" s="4"/>
      <c r="G13" s="4"/>
      <c r="H13" s="4"/>
      <c r="I13" s="4"/>
      <c r="J13" s="4"/>
      <c r="K13" s="4"/>
    </row>
    <row r="14" spans="1:11">
      <c r="A14" s="5" t="str">
        <f>CONCATENATE(C14,F14,"  ",H14,"  ",E14,"  "," ")</f>
        <v xml:space="preserve">ááicus       </v>
      </c>
      <c r="B14" s="4" t="str">
        <f>CONCATENATE(D14,G14," ",I14," ",J14,)</f>
        <v>havainto  (erit. aisteihin perustuva)</v>
      </c>
      <c r="C14" s="3" t="s">
        <v>39</v>
      </c>
      <c r="D14" s="4" t="s">
        <v>40</v>
      </c>
      <c r="E14" s="4"/>
      <c r="F14" s="4"/>
      <c r="G14" s="4"/>
      <c r="H14" s="4"/>
      <c r="I14" s="4"/>
      <c r="J14" s="4" t="s">
        <v>41</v>
      </c>
      <c r="K14" s="4"/>
    </row>
    <row r="15" spans="1:11">
      <c r="A15" s="5" t="str">
        <f>CONCATENATE(C15,F15,"  ",H15,"  ",E15,"  "," ")</f>
        <v xml:space="preserve">ááiđus  áiđus     </v>
      </c>
      <c r="B15" s="4" t="str">
        <f>CONCATENATE(D15,G15," ",I15," ",J15,)</f>
        <v xml:space="preserve">aitio  </v>
      </c>
      <c r="C15" s="3" t="s">
        <v>42</v>
      </c>
      <c r="D15" s="4" t="s">
        <v>43</v>
      </c>
      <c r="E15" s="4"/>
      <c r="F15" s="4"/>
      <c r="G15" s="4"/>
      <c r="H15" s="4" t="s">
        <v>44</v>
      </c>
      <c r="I15" s="4"/>
      <c r="J15" s="4"/>
      <c r="K15" s="4"/>
    </row>
    <row r="16" spans="1:11">
      <c r="A16" s="5" t="str">
        <f>CONCATENATE(C16,F16,"  ",H16,"  ",E16,"  "," ")</f>
        <v xml:space="preserve">aaigâ  aiguu     </v>
      </c>
      <c r="B16" s="4" t="str">
        <f>CONCATENATE(D16,G16," ",I16," ",J16,)</f>
        <v xml:space="preserve">aie  </v>
      </c>
      <c r="C16" s="3" t="s">
        <v>45</v>
      </c>
      <c r="D16" s="4" t="s">
        <v>46</v>
      </c>
      <c r="E16" s="4"/>
      <c r="F16" s="4"/>
      <c r="G16" s="4"/>
      <c r="H16" s="4" t="s">
        <v>47</v>
      </c>
      <c r="I16" s="4"/>
      <c r="J16" s="4"/>
      <c r="K16" s="4"/>
    </row>
    <row r="17" spans="1:11">
      <c r="A17" s="5" t="str">
        <f>CONCATENATE(C17,F17,"  ",H17,"  ",E17,"  "," ")</f>
        <v xml:space="preserve">aaigâ  aiguu     </v>
      </c>
      <c r="B17" s="4" t="str">
        <f>CONCATENATE(D17,G17," ",I17," ",J17,)</f>
        <v xml:space="preserve">aikomus  </v>
      </c>
      <c r="C17" s="3" t="s">
        <v>45</v>
      </c>
      <c r="D17" s="4" t="s">
        <v>48</v>
      </c>
      <c r="E17" s="4"/>
      <c r="F17" s="4"/>
      <c r="G17" s="4"/>
      <c r="H17" s="4" t="s">
        <v>47</v>
      </c>
      <c r="I17" s="4"/>
      <c r="J17" s="4"/>
      <c r="K17" s="4"/>
    </row>
    <row r="18" spans="1:11">
      <c r="A18" s="5" t="str">
        <f>CONCATENATE(C18,F18,"  ",H18,"  ",E18,"  "," ")</f>
        <v xml:space="preserve">ááijuv       </v>
      </c>
      <c r="B18" s="4" t="str">
        <f>CONCATENATE(D18,G18," ",I18," ",J18,)</f>
        <v>lapsenlapsi  (isoisälle)</v>
      </c>
      <c r="C18" s="3" t="s">
        <v>49</v>
      </c>
      <c r="D18" s="4" t="s">
        <v>50</v>
      </c>
      <c r="E18" s="4"/>
      <c r="F18" s="4"/>
      <c r="G18" s="4" t="s">
        <v>51</v>
      </c>
      <c r="H18" s="4"/>
      <c r="I18" s="4"/>
      <c r="J18" s="4" t="s">
        <v>52</v>
      </c>
      <c r="K18" s="4"/>
    </row>
    <row r="19" spans="1:11">
      <c r="A19" s="5" t="str">
        <f>CONCATENATE(C19,F19,"  ",H19,"  ",E19,"  "," ")</f>
        <v xml:space="preserve">ááimumolsom       </v>
      </c>
      <c r="B19" s="4" t="str">
        <f>CONCATENATE(D19,G19," ",I19," ",J19,)</f>
        <v xml:space="preserve">ilmanvaihto  </v>
      </c>
      <c r="C19" s="3" t="s">
        <v>53</v>
      </c>
      <c r="D19" s="4" t="s">
        <v>54</v>
      </c>
      <c r="E19" s="4"/>
      <c r="F19" s="4" t="s">
        <v>55</v>
      </c>
      <c r="G19" s="4" t="s">
        <v>56</v>
      </c>
      <c r="H19" s="4"/>
      <c r="I19" s="4"/>
      <c r="J19" s="4"/>
      <c r="K19" s="4"/>
    </row>
    <row r="20" spans="1:11">
      <c r="A20" s="5" t="str">
        <f>CONCATENATE(C20,F20,"  ",H20,"  ",E20,"  "," ")</f>
        <v xml:space="preserve">ááimunuá'skádâs       </v>
      </c>
      <c r="B20" s="4" t="str">
        <f>CONCATENATE(D20,G20," ",I20," ",J20,)</f>
        <v xml:space="preserve">ilmansaaste  </v>
      </c>
      <c r="C20" s="3" t="s">
        <v>53</v>
      </c>
      <c r="D20" s="4" t="s">
        <v>54</v>
      </c>
      <c r="E20" s="4"/>
      <c r="F20" s="4" t="s">
        <v>57</v>
      </c>
      <c r="G20" s="4" t="s">
        <v>58</v>
      </c>
      <c r="H20" s="4"/>
      <c r="I20" s="4"/>
      <c r="J20" s="4"/>
      <c r="K20" s="4"/>
    </row>
    <row r="21" spans="1:11">
      <c r="A21" s="5" t="str">
        <f>CONCATENATE(C21,F21,"  ",H21,"  ",E21,"  "," ")</f>
        <v xml:space="preserve">ááimuputesteijee       </v>
      </c>
      <c r="B21" s="4" t="str">
        <f>CONCATENATE(D21,G21," ",I21," ",J21,)</f>
        <v xml:space="preserve">ilmanpuhdistaja  </v>
      </c>
      <c r="C21" s="3" t="s">
        <v>53</v>
      </c>
      <c r="D21" s="4" t="s">
        <v>54</v>
      </c>
      <c r="E21" s="4"/>
      <c r="F21" s="4" t="s">
        <v>59</v>
      </c>
      <c r="G21" s="4" t="s">
        <v>60</v>
      </c>
      <c r="H21" s="4"/>
      <c r="I21" s="4"/>
      <c r="J21" s="4"/>
      <c r="K21" s="4"/>
    </row>
    <row r="22" spans="1:11">
      <c r="A22" s="5" t="str">
        <f>CONCATENATE(C22,F22,"  ",H22,"  ",E22,"  "," ")</f>
        <v xml:space="preserve">ááimusillee       </v>
      </c>
      <c r="B22" s="4" t="str">
        <f>CONCATENATE(D22,G22," ",I22," ",J22,)</f>
        <v xml:space="preserve">ilmansuodatin  </v>
      </c>
      <c r="C22" s="3" t="s">
        <v>53</v>
      </c>
      <c r="D22" s="4" t="s">
        <v>54</v>
      </c>
      <c r="E22" s="4"/>
      <c r="F22" s="4" t="s">
        <v>61</v>
      </c>
      <c r="G22" s="4" t="s">
        <v>62</v>
      </c>
      <c r="H22" s="4"/>
      <c r="I22" s="4"/>
      <c r="J22" s="4"/>
      <c r="K22" s="4"/>
    </row>
    <row r="23" spans="1:11">
      <c r="A23" s="5" t="str">
        <f>CONCATENATE(C23,F23,"  ",H23,"  ",E23,"  "," ")</f>
        <v xml:space="preserve">ááimusunde  -su'nde     </v>
      </c>
      <c r="B23" s="4" t="str">
        <f>CONCATENATE(D23,G23," ",I23," ",J23,)</f>
        <v xml:space="preserve">ilmansuunta  </v>
      </c>
      <c r="C23" s="3" t="s">
        <v>53</v>
      </c>
      <c r="D23" s="4" t="s">
        <v>54</v>
      </c>
      <c r="E23" s="4"/>
      <c r="F23" s="4" t="s">
        <v>63</v>
      </c>
      <c r="G23" s="4" t="s">
        <v>64</v>
      </c>
      <c r="H23" s="7" t="s">
        <v>65</v>
      </c>
      <c r="I23" s="4"/>
      <c r="J23" s="4"/>
      <c r="K23" s="4"/>
    </row>
    <row r="24" spans="1:11">
      <c r="A24" s="5" t="str">
        <f>CONCATENATE(C24,F24,"  ",H24,"  ",E24,"  "," ")</f>
        <v xml:space="preserve">ááimuvorâsmittee       </v>
      </c>
      <c r="B24" s="4" t="str">
        <f>CONCATENATE(D24,G24," ",I24," ",J24,)</f>
        <v xml:space="preserve">ilmanraikastin  </v>
      </c>
      <c r="C24" s="3" t="s">
        <v>53</v>
      </c>
      <c r="D24" s="4" t="s">
        <v>54</v>
      </c>
      <c r="E24" s="4"/>
      <c r="F24" s="4" t="s">
        <v>66</v>
      </c>
      <c r="G24" s="4" t="s">
        <v>67</v>
      </c>
      <c r="H24" s="4"/>
      <c r="I24" s="4"/>
      <c r="J24" s="4"/>
      <c r="K24" s="4"/>
    </row>
    <row r="25" spans="1:11">
      <c r="A25" s="5" t="str">
        <f>CONCATENATE(C25,F25,"  ",H25,"  ",E25,"  "," ")</f>
        <v xml:space="preserve">aainâs       </v>
      </c>
      <c r="B25" s="4" t="str">
        <f>CONCATENATE(D25,G25," ",I25," ",J25,)</f>
        <v xml:space="preserve">toki  </v>
      </c>
      <c r="C25" s="3" t="s">
        <v>68</v>
      </c>
      <c r="D25" s="4" t="s">
        <v>69</v>
      </c>
      <c r="E25" s="4"/>
      <c r="F25" s="4"/>
      <c r="G25" s="4"/>
      <c r="H25" s="4"/>
      <c r="I25" s="4"/>
      <c r="J25" s="4"/>
      <c r="K25" s="4"/>
    </row>
    <row r="26" spans="1:11">
      <c r="A26" s="5" t="str">
        <f>CONCATENATE(C26,F26,"  ",H26,"  ",E26,"  "," ")</f>
        <v xml:space="preserve">aainâs       </v>
      </c>
      <c r="B26" s="4" t="str">
        <f>CONCATENATE(D26,G26," ",I26," ",J26,)</f>
        <v xml:space="preserve">ainakin  </v>
      </c>
      <c r="C26" s="3" t="s">
        <v>68</v>
      </c>
      <c r="D26" s="4" t="s">
        <v>70</v>
      </c>
      <c r="E26" s="3"/>
      <c r="F26" s="4"/>
      <c r="G26" s="4"/>
      <c r="H26" s="4"/>
      <c r="I26" s="4"/>
      <c r="J26" s="4"/>
      <c r="K26" s="4"/>
    </row>
    <row r="27" spans="1:11">
      <c r="A27" s="5" t="str">
        <f>CONCATENATE(C27,F27,"  ",H27,"  ",E27,"  "," ")</f>
        <v xml:space="preserve">aainâs       </v>
      </c>
      <c r="B27" s="4" t="str">
        <f>CONCATENATE(D27,G27," ",I27," ",J27,)</f>
        <v xml:space="preserve">etenkin  </v>
      </c>
      <c r="C27" s="3" t="s">
        <v>68</v>
      </c>
      <c r="D27" s="4" t="s">
        <v>71</v>
      </c>
      <c r="E27" s="3"/>
      <c r="F27" s="4"/>
      <c r="G27" s="4"/>
      <c r="H27" s="4"/>
      <c r="I27" s="4"/>
      <c r="J27" s="4"/>
      <c r="K27" s="4"/>
    </row>
    <row r="28" spans="1:11">
      <c r="A28" s="5" t="str">
        <f>CONCATENATE(C28,F28,"  ",H28,"  ",E28,"  "," ")</f>
        <v xml:space="preserve">aainâskin       </v>
      </c>
      <c r="B28" s="4" t="str">
        <f>CONCATENATE(D28,G28," ",I28," ",J28,)</f>
        <v xml:space="preserve">varsinkaan  </v>
      </c>
      <c r="C28" s="3" t="s">
        <v>72</v>
      </c>
      <c r="D28" s="4" t="s">
        <v>73</v>
      </c>
      <c r="E28" s="4"/>
      <c r="F28" s="4"/>
      <c r="G28" s="4"/>
      <c r="H28" s="4"/>
      <c r="I28" s="4"/>
      <c r="J28" s="4"/>
      <c r="K28" s="4"/>
    </row>
    <row r="29" spans="1:11">
      <c r="A29" s="5" t="str">
        <f>CONCATENATE(C29,F29,"  ",H29,"  ",E29,"  "," ")</f>
        <v xml:space="preserve">aainâs-uv       </v>
      </c>
      <c r="B29" s="4" t="str">
        <f>CONCATENATE(D29,G29," ",I29," ",J29,)</f>
        <v xml:space="preserve">varsinkin  </v>
      </c>
      <c r="C29" s="3" t="s">
        <v>74</v>
      </c>
      <c r="D29" s="4" t="s">
        <v>75</v>
      </c>
      <c r="E29" s="4"/>
      <c r="F29" s="4"/>
      <c r="G29" s="4"/>
      <c r="H29" s="4"/>
      <c r="I29" s="4"/>
      <c r="J29" s="4"/>
      <c r="K29" s="4"/>
    </row>
    <row r="30" spans="1:11">
      <c r="A30" s="5" t="str">
        <f>CONCATENATE(C30,F30,"  ",H30,"  ",E30,"  "," ")</f>
        <v xml:space="preserve">aainâs-uv       </v>
      </c>
      <c r="B30" s="4" t="str">
        <f>CONCATENATE(D30,G30," ",I30," ",J30,)</f>
        <v xml:space="preserve">ainakin  </v>
      </c>
      <c r="C30" s="3" t="s">
        <v>74</v>
      </c>
      <c r="D30" s="4" t="s">
        <v>70</v>
      </c>
      <c r="E30" s="4"/>
      <c r="F30" s="4"/>
      <c r="G30" s="4"/>
      <c r="H30" s="4"/>
      <c r="I30" s="4"/>
      <c r="J30" s="4"/>
      <c r="K30" s="4"/>
    </row>
    <row r="31" spans="1:11">
      <c r="A31" s="5" t="str">
        <f>CONCATENATE(C31,F31,"  ",H31,"  ",E31,"  "," ")</f>
        <v xml:space="preserve">aairâs  airâs     </v>
      </c>
      <c r="B31" s="4" t="str">
        <f>CONCATENATE(D31,G31," ",I31," ",J31,)</f>
        <v xml:space="preserve">airut  </v>
      </c>
      <c r="C31" s="3" t="s">
        <v>76</v>
      </c>
      <c r="D31" s="4" t="s">
        <v>77</v>
      </c>
      <c r="E31" s="4"/>
      <c r="F31" s="4"/>
      <c r="G31" s="4"/>
      <c r="H31" s="4" t="s">
        <v>78</v>
      </c>
      <c r="I31" s="4"/>
      <c r="J31" s="4"/>
      <c r="K31" s="4"/>
    </row>
    <row r="32" spans="1:11">
      <c r="A32" s="5" t="str">
        <f>CONCATENATE(C32,F32,"  ",H32,"  ",E32,"  "," ")</f>
        <v xml:space="preserve">aairâs  airâs     </v>
      </c>
      <c r="B32" s="4" t="str">
        <f>CONCATENATE(D32,G32," ",I32," ",J32,)</f>
        <v xml:space="preserve">edustaja  </v>
      </c>
      <c r="C32" s="3" t="s">
        <v>76</v>
      </c>
      <c r="D32" s="4" t="s">
        <v>79</v>
      </c>
      <c r="E32" s="4"/>
      <c r="F32" s="4"/>
      <c r="G32" s="4"/>
      <c r="H32" s="4" t="s">
        <v>78</v>
      </c>
      <c r="I32" s="4"/>
      <c r="J32" s="4"/>
      <c r="K32" s="4"/>
    </row>
    <row r="33" spans="1:11">
      <c r="A33" s="5" t="str">
        <f>CONCATENATE(C33,F33,"  ",H33,"  ",E33,"  "," ")</f>
        <v xml:space="preserve">aajâ  aijuu     </v>
      </c>
      <c r="B33" s="4" t="str">
        <f>CONCATENATE(D33,G33," ",I33," ",J33,)</f>
        <v>lähde  (ei kirjall.)</v>
      </c>
      <c r="C33" s="3" t="s">
        <v>80</v>
      </c>
      <c r="D33" s="4" t="s">
        <v>81</v>
      </c>
      <c r="E33" s="4"/>
      <c r="F33" s="4"/>
      <c r="G33" s="4"/>
      <c r="H33" s="4" t="s">
        <v>82</v>
      </c>
      <c r="I33" s="4"/>
      <c r="J33" s="4" t="s">
        <v>83</v>
      </c>
      <c r="K33" s="4"/>
    </row>
    <row r="34" spans="1:11">
      <c r="A34" s="5" t="str">
        <f>CONCATENATE(C34,F34,"  ",H34,"  ",E34,"  "," ")</f>
        <v xml:space="preserve">aajâ  aijuu     </v>
      </c>
      <c r="B34" s="4" t="str">
        <f>CONCATENATE(D34,G34," ",I34," ",J34,)</f>
        <v xml:space="preserve">oja  </v>
      </c>
      <c r="C34" s="3" t="s">
        <v>80</v>
      </c>
      <c r="D34" s="4" t="s">
        <v>84</v>
      </c>
      <c r="E34" s="4"/>
      <c r="F34" s="4"/>
      <c r="G34" s="4"/>
      <c r="H34" s="4" t="s">
        <v>82</v>
      </c>
      <c r="I34" s="4"/>
      <c r="J34" s="4"/>
      <c r="K34" s="4"/>
    </row>
    <row r="35" spans="1:11">
      <c r="A35" s="5" t="str">
        <f>CONCATENATE(C35,F35,"  ",H35,"  ",E35,"  "," ")</f>
        <v xml:space="preserve">aajâ  aijuu     </v>
      </c>
      <c r="B35" s="4" t="str">
        <f>CONCATENATE(D35,G35," ",I35," ",J35,)</f>
        <v xml:space="preserve">puro  </v>
      </c>
      <c r="C35" s="3" t="s">
        <v>80</v>
      </c>
      <c r="D35" s="4" t="s">
        <v>85</v>
      </c>
      <c r="E35" s="4"/>
      <c r="F35" s="4"/>
      <c r="G35" s="4"/>
      <c r="H35" s="4" t="s">
        <v>82</v>
      </c>
      <c r="I35" s="4"/>
      <c r="J35" s="4"/>
      <c r="K35" s="4"/>
    </row>
    <row r="36" spans="1:11">
      <c r="A36" s="5" t="str">
        <f>CONCATENATE(C36,F36,"  ",H36,"  ",E36,"  "," ")</f>
        <v xml:space="preserve">áákkár       </v>
      </c>
      <c r="B36" s="4" t="str">
        <f>CONCATENATE(D36,G36," ",I36," ",J36,)</f>
        <v>ankkuri  (laivan)</v>
      </c>
      <c r="C36" s="3" t="s">
        <v>86</v>
      </c>
      <c r="D36" s="4" t="s">
        <v>30</v>
      </c>
      <c r="E36" s="4"/>
      <c r="F36" s="4"/>
      <c r="G36" s="4"/>
      <c r="H36" s="4"/>
      <c r="I36" s="4"/>
      <c r="J36" s="4" t="s">
        <v>31</v>
      </c>
      <c r="K36" s="4"/>
    </row>
    <row r="37" spans="1:11">
      <c r="A37" s="5" t="str">
        <f>CONCATENATE(C37,F37,"  ",H37,"  ",E37,"  "," ")</f>
        <v xml:space="preserve">aakuustlâš  aakuustlii     </v>
      </c>
      <c r="B37" s="4" t="str">
        <f>CONCATENATE(D37,G37," ",I37," ",J37,)</f>
        <v xml:space="preserve">akustinen  </v>
      </c>
      <c r="C37" s="3" t="s">
        <v>87</v>
      </c>
      <c r="D37" s="4" t="s">
        <v>88</v>
      </c>
      <c r="E37" s="4"/>
      <c r="F37" s="4"/>
      <c r="G37" s="4"/>
      <c r="H37" s="4" t="s">
        <v>89</v>
      </c>
      <c r="I37" s="4"/>
      <c r="J37" s="4"/>
      <c r="K37" s="4"/>
    </row>
    <row r="38" spans="1:11">
      <c r="A38" s="5" t="str">
        <f>CONCATENATE(C38,F38,"  ",H38,"  ",E38,"  "," ")</f>
        <v xml:space="preserve">áálááš       </v>
      </c>
      <c r="B38" s="4" t="str">
        <f>CONCATENATE(D38,G38," ",I38," ",J38,)</f>
        <v xml:space="preserve">alasin  </v>
      </c>
      <c r="C38" s="3" t="s">
        <v>90</v>
      </c>
      <c r="D38" s="4" t="s">
        <v>91</v>
      </c>
      <c r="E38" s="4"/>
      <c r="F38" s="4"/>
      <c r="G38" s="4"/>
      <c r="H38" s="4"/>
      <c r="I38" s="4"/>
      <c r="J38" s="4"/>
      <c r="K38" s="4"/>
    </row>
    <row r="39" spans="1:11">
      <c r="A39" s="5" t="str">
        <f>CONCATENATE(C39,F39,"  ",H39,"  ",E39,"  "," ")</f>
        <v xml:space="preserve">áálááš       </v>
      </c>
      <c r="B39" s="4" t="str">
        <f>CONCATENATE(D39,G39," ",I39," ",J39,)</f>
        <v xml:space="preserve">uuninpankko  </v>
      </c>
      <c r="C39" s="3" t="s">
        <v>90</v>
      </c>
      <c r="D39" s="4" t="s">
        <v>92</v>
      </c>
      <c r="E39" s="4"/>
      <c r="F39" s="4"/>
      <c r="G39" s="4" t="s">
        <v>93</v>
      </c>
      <c r="H39" s="4"/>
      <c r="I39" s="4"/>
      <c r="J39" s="4"/>
      <c r="K39" s="4"/>
    </row>
    <row r="40" spans="1:11">
      <c r="A40" s="5" t="str">
        <f>CONCATENATE(C40,F40,"  ",H40,"  ",E40,"  "," ")</f>
        <v xml:space="preserve">aalaaš  aalaa alaččist     </v>
      </c>
      <c r="B40" s="4" t="str">
        <f>CONCATENATE(D40,G40," ",I40," ",J40,)</f>
        <v xml:space="preserve">laki (vaaran)  </v>
      </c>
      <c r="C40" s="3" t="s">
        <v>94</v>
      </c>
      <c r="D40" s="4" t="s">
        <v>95</v>
      </c>
      <c r="E40" s="4"/>
      <c r="F40" s="4"/>
      <c r="G40" s="4"/>
      <c r="H40" s="4" t="s">
        <v>96</v>
      </c>
      <c r="I40" s="4"/>
      <c r="J40" s="4"/>
      <c r="K40" s="4"/>
    </row>
    <row r="41" spans="1:11">
      <c r="A41" s="5" t="str">
        <f>CONCATENATE(C41,F41,"  ",H41,"  ",E41,"  "," ")</f>
        <v xml:space="preserve">aalaašhaJâsyei'ni  -syeini     </v>
      </c>
      <c r="B41" s="4" t="str">
        <f>CONCATENATE(D41,G41," ",I41," ",J41,)</f>
        <v>tunturimaarianheinä  Hierochloe alpina</v>
      </c>
      <c r="C41" s="3" t="s">
        <v>94</v>
      </c>
      <c r="D41" s="4" t="s">
        <v>97</v>
      </c>
      <c r="E41" s="4"/>
      <c r="F41" s="4" t="s">
        <v>98</v>
      </c>
      <c r="G41" s="4" t="s">
        <v>99</v>
      </c>
      <c r="H41" s="4" t="s">
        <v>100</v>
      </c>
      <c r="I41" s="4"/>
      <c r="J41" s="4" t="s">
        <v>101</v>
      </c>
      <c r="K41" s="4"/>
    </row>
    <row r="42" spans="1:11">
      <c r="A42" s="5" t="str">
        <f>CONCATENATE(C42,F42,"  ",H42,"  ",E42,"  "," ")</f>
        <v xml:space="preserve">aalaašsiNo  -sino     </v>
      </c>
      <c r="B42" s="4" t="str">
        <f>CONCATENATE(D42,G42," ",I42," ",J42,)</f>
        <v>tunturinata  Festuca richardsonii</v>
      </c>
      <c r="C42" s="3" t="s">
        <v>94</v>
      </c>
      <c r="D42" s="4" t="s">
        <v>97</v>
      </c>
      <c r="E42" s="4"/>
      <c r="F42" s="4" t="s">
        <v>102</v>
      </c>
      <c r="G42" s="4" t="s">
        <v>103</v>
      </c>
      <c r="H42" s="4" t="s">
        <v>104</v>
      </c>
      <c r="I42" s="4"/>
      <c r="J42" s="4" t="s">
        <v>105</v>
      </c>
      <c r="K42" s="4"/>
    </row>
    <row r="43" spans="1:11">
      <c r="A43" s="5" t="str">
        <f>CONCATENATE(C43,F43,"  ",H43,"  ",E43,"  "," ")</f>
        <v xml:space="preserve">aalaašsuor'mâkuáti  -kuáđi ~ -kuá'đe     </v>
      </c>
      <c r="B43" s="4" t="str">
        <f>CONCATENATE(D43,G43," ",I43," ",J43,)</f>
        <v>tunturilitukka  Cardamine bellifolia</v>
      </c>
      <c r="C43" s="3" t="s">
        <v>94</v>
      </c>
      <c r="D43" s="4" t="s">
        <v>97</v>
      </c>
      <c r="E43" s="4"/>
      <c r="F43" s="4" t="s">
        <v>106</v>
      </c>
      <c r="G43" s="4" t="s">
        <v>107</v>
      </c>
      <c r="H43" s="7" t="s">
        <v>108</v>
      </c>
      <c r="I43" s="4"/>
      <c r="J43" s="4" t="s">
        <v>109</v>
      </c>
      <c r="K43" s="4"/>
    </row>
    <row r="44" spans="1:11">
      <c r="A44" s="5" t="str">
        <f>CONCATENATE(C44,F44,"  ",H44,"  ",E44,"  "," ")</f>
        <v xml:space="preserve">aalaašsyei'ni  -syeini     </v>
      </c>
      <c r="B44" s="4" t="str">
        <f>CONCATENATE(D44,G44," ",I44," ",J44,)</f>
        <v>lapinnurmikka  Poa arctica</v>
      </c>
      <c r="C44" s="3" t="s">
        <v>94</v>
      </c>
      <c r="D44" s="4" t="s">
        <v>110</v>
      </c>
      <c r="E44" s="4"/>
      <c r="F44" s="4" t="s">
        <v>111</v>
      </c>
      <c r="G44" s="4" t="s">
        <v>112</v>
      </c>
      <c r="H44" s="4" t="s">
        <v>100</v>
      </c>
      <c r="I44" s="4"/>
      <c r="J44" s="4" t="s">
        <v>113</v>
      </c>
      <c r="K44" s="4"/>
    </row>
    <row r="45" spans="1:11">
      <c r="A45" s="5" t="str">
        <f>CONCATENATE(C45,F45,"  ",H45,"  ",E45,"  "," ")</f>
        <v xml:space="preserve">aalbâhvuáSáš  -vuás'sáá     </v>
      </c>
      <c r="B45" s="4" t="str">
        <f>CONCATENATE(D45,G45," ",I45," ",J45,)</f>
        <v>vasa  (emästään eksynyt)</v>
      </c>
      <c r="C45" s="3" t="s">
        <v>114</v>
      </c>
      <c r="D45" s="4" t="s">
        <v>115</v>
      </c>
      <c r="E45" s="4"/>
      <c r="F45" s="4" t="s">
        <v>116</v>
      </c>
      <c r="G45" s="4"/>
      <c r="H45" s="4" t="s">
        <v>117</v>
      </c>
      <c r="I45" s="4"/>
      <c r="J45" s="4" t="s">
        <v>118</v>
      </c>
      <c r="K45" s="4"/>
    </row>
    <row r="46" spans="1:11">
      <c r="A46" s="5" t="str">
        <f>CONCATENATE(C46,F46,"  ",H46,"  ",E46,"  "," ")</f>
        <v xml:space="preserve">aalbâhvuáSâš  -vuás'sáá     </v>
      </c>
      <c r="B46" s="4" t="str">
        <f>CONCATENATE(D46,G46," ",I46," ",J46,)</f>
        <v>vasa  (emästään eksynyt)</v>
      </c>
      <c r="C46" s="3" t="s">
        <v>114</v>
      </c>
      <c r="D46" s="4" t="s">
        <v>115</v>
      </c>
      <c r="E46" s="4"/>
      <c r="F46" s="4" t="s">
        <v>119</v>
      </c>
      <c r="G46" s="4"/>
      <c r="H46" s="4" t="s">
        <v>117</v>
      </c>
      <c r="I46" s="4"/>
      <c r="J46" s="4" t="s">
        <v>118</v>
      </c>
      <c r="K46" s="4"/>
    </row>
    <row r="47" spans="1:11">
      <c r="A47" s="5" t="str">
        <f>CONCATENATE(C47,F47,"  ",H47,"  ",E47,"  "," ")</f>
        <v xml:space="preserve">aalbâhvyeSi  -vyesi     </v>
      </c>
      <c r="B47" s="4" t="str">
        <f>CONCATENATE(D47,G47," ",I47," ",J47,)</f>
        <v>vasa  (emästään eksynyt)</v>
      </c>
      <c r="C47" s="3" t="s">
        <v>114</v>
      </c>
      <c r="D47" s="4" t="s">
        <v>115</v>
      </c>
      <c r="E47" s="4"/>
      <c r="F47" s="4" t="s">
        <v>120</v>
      </c>
      <c r="G47" s="4"/>
      <c r="H47" s="4" t="s">
        <v>121</v>
      </c>
      <c r="I47" s="4"/>
      <c r="J47" s="4" t="s">
        <v>118</v>
      </c>
      <c r="K47" s="4"/>
    </row>
    <row r="48" spans="1:11">
      <c r="A48" s="5" t="str">
        <f>CONCATENATE(C48,F48,"  ",H48,"  ",E48,"  "," ")</f>
        <v xml:space="preserve">aaleeb       </v>
      </c>
      <c r="B48" s="4" t="str">
        <f>CONCATENATE(D48,G48," ",I48," ",J48,)</f>
        <v xml:space="preserve">korkeampi  </v>
      </c>
      <c r="C48" s="3" t="s">
        <v>122</v>
      </c>
      <c r="D48" s="4" t="s">
        <v>123</v>
      </c>
      <c r="E48" s="4"/>
      <c r="F48" s="4"/>
      <c r="G48" s="4"/>
      <c r="H48" s="4"/>
      <c r="I48" s="4"/>
      <c r="J48" s="4"/>
      <c r="K48" s="4"/>
    </row>
    <row r="49" spans="1:11">
      <c r="A49" s="5" t="str">
        <f>CONCATENATE(C49,F49,"  ",H49,"  ",E49,"  "," ")</f>
        <v xml:space="preserve">aaleem       </v>
      </c>
      <c r="B49" s="4" t="str">
        <f>CONCATENATE(D49,G49," ",I49," ",J49,)</f>
        <v xml:space="preserve">vyötärö  </v>
      </c>
      <c r="C49" s="3" t="s">
        <v>124</v>
      </c>
      <c r="D49" s="4" t="s">
        <v>125</v>
      </c>
      <c r="E49" s="4"/>
      <c r="F49" s="4"/>
      <c r="G49" s="4"/>
      <c r="H49" s="4"/>
      <c r="I49" s="4"/>
      <c r="J49" s="4"/>
      <c r="K49" s="4"/>
    </row>
    <row r="50" spans="1:11">
      <c r="A50" s="5" t="str">
        <f>CONCATENATE(C50,F50,"  ",H50,"  ",E50,"  "," ")</f>
        <v xml:space="preserve">aalgâ  alguu     </v>
      </c>
      <c r="B50" s="4" t="str">
        <f>CONCATENATE(D50,G50," ",I50," ",J50,)</f>
        <v xml:space="preserve">aloite  </v>
      </c>
      <c r="C50" s="3" t="s">
        <v>126</v>
      </c>
      <c r="D50" s="4" t="s">
        <v>127</v>
      </c>
      <c r="E50" s="4"/>
      <c r="F50" s="4"/>
      <c r="G50" s="4"/>
      <c r="H50" s="4" t="s">
        <v>128</v>
      </c>
      <c r="I50" s="4"/>
      <c r="J50" s="4"/>
      <c r="K50" s="4"/>
    </row>
    <row r="51" spans="1:11">
      <c r="A51" s="5" t="str">
        <f>CONCATENATE(C51,F51,"  ",H51,"  ",E51,"  "," ")</f>
        <v xml:space="preserve">áálgukeččin       </v>
      </c>
      <c r="B51" s="4" t="str">
        <f>CONCATENATE(D51,G51," ",I51," ",J51,)</f>
        <v xml:space="preserve">alkupäässä  </v>
      </c>
      <c r="C51" s="3" t="s">
        <v>129</v>
      </c>
      <c r="D51" s="4" t="s">
        <v>130</v>
      </c>
      <c r="E51" s="4"/>
      <c r="F51" s="4" t="s">
        <v>131</v>
      </c>
      <c r="G51" s="4" t="s">
        <v>132</v>
      </c>
      <c r="H51" s="4"/>
      <c r="I51" s="4"/>
      <c r="J51" s="4"/>
      <c r="K51" s="4"/>
    </row>
    <row r="52" spans="1:11">
      <c r="A52" s="5" t="str">
        <f>CONCATENATE(C52,F52,"  ",H52,"  ",E52,"  "," ")</f>
        <v xml:space="preserve">aalmanlavkkim       </v>
      </c>
      <c r="B52" s="4" t="str">
        <f>CONCATENATE(D52,G52," ",I52," ",J52,)</f>
        <v xml:space="preserve">taivaaseenastuminen  </v>
      </c>
      <c r="C52" s="3" t="s">
        <v>133</v>
      </c>
      <c r="D52" s="4" t="s">
        <v>134</v>
      </c>
      <c r="E52" s="4"/>
      <c r="F52" s="4" t="s">
        <v>135</v>
      </c>
      <c r="G52" s="4" t="s">
        <v>136</v>
      </c>
      <c r="H52" s="4"/>
      <c r="I52" s="4"/>
      <c r="J52" s="4"/>
      <c r="K52" s="4"/>
    </row>
    <row r="53" spans="1:11">
      <c r="A53" s="5" t="str">
        <f>CONCATENATE(C53,F53,"  ",H53,"  ",E53,"  "," ")</f>
        <v xml:space="preserve">aalmug       </v>
      </c>
      <c r="B53" s="4" t="str">
        <f>CONCATENATE(D53,G53," ",I53," ",J53,)</f>
        <v xml:space="preserve">kansa  </v>
      </c>
      <c r="C53" s="3" t="s">
        <v>137</v>
      </c>
      <c r="D53" s="4" t="s">
        <v>138</v>
      </c>
      <c r="E53" s="4"/>
      <c r="F53" s="4"/>
      <c r="G53" s="4"/>
      <c r="H53" s="4"/>
      <c r="I53" s="4"/>
      <c r="J53" s="4"/>
      <c r="K53" s="4"/>
    </row>
    <row r="54" spans="1:11">
      <c r="A54" s="5" t="str">
        <f>CONCATENATE(C54,F54,"  ",H54,"  ",E54,"  "," ")</f>
        <v xml:space="preserve">aalmug       </v>
      </c>
      <c r="B54" s="4" t="str">
        <f>CONCATENATE(D54,G54," ",I54," ",J54,)</f>
        <v xml:space="preserve">väestö  </v>
      </c>
      <c r="C54" s="3" t="s">
        <v>137</v>
      </c>
      <c r="D54" s="4" t="s">
        <v>139</v>
      </c>
      <c r="E54" s="4"/>
      <c r="F54" s="4"/>
      <c r="G54" s="4"/>
      <c r="H54" s="4"/>
      <c r="I54" s="4"/>
      <c r="J54" s="4"/>
      <c r="K54" s="4"/>
    </row>
    <row r="55" spans="1:11">
      <c r="A55" s="5" t="str">
        <f>CONCATENATE(C55,F55,"  ",H55,"  ",E55,"  "," ")</f>
        <v xml:space="preserve">aalmugčerdâ  -čeerdâ     </v>
      </c>
      <c r="B55" s="4" t="str">
        <f>CONCATENATE(D55,G55," ",I55," ",J55,)</f>
        <v xml:space="preserve">kansanheimo  </v>
      </c>
      <c r="C55" s="3" t="s">
        <v>137</v>
      </c>
      <c r="D55" s="4" t="s">
        <v>140</v>
      </c>
      <c r="E55" s="4"/>
      <c r="F55" s="4" t="s">
        <v>141</v>
      </c>
      <c r="G55" s="4" t="s">
        <v>142</v>
      </c>
      <c r="H55" s="4" t="s">
        <v>143</v>
      </c>
      <c r="I55" s="4"/>
      <c r="J55" s="4"/>
      <c r="K55" s="4"/>
    </row>
    <row r="56" spans="1:11">
      <c r="A56" s="5" t="str">
        <f>CONCATENATE(C56,F56,"  ",H56,"  ",E56,"  "," ")</f>
        <v xml:space="preserve">aalmugčuov'viittâs       </v>
      </c>
      <c r="B56" s="4" t="str">
        <f>CONCATENATE(D56,G56," ",I56," ",J56,)</f>
        <v xml:space="preserve">kansansivistys  </v>
      </c>
      <c r="C56" s="3" t="s">
        <v>137</v>
      </c>
      <c r="D56" s="4" t="s">
        <v>140</v>
      </c>
      <c r="E56" s="4"/>
      <c r="F56" s="4" t="s">
        <v>144</v>
      </c>
      <c r="G56" s="4" t="s">
        <v>145</v>
      </c>
      <c r="H56" s="4"/>
      <c r="I56" s="4"/>
      <c r="J56" s="4"/>
      <c r="K56" s="4"/>
    </row>
    <row r="57" spans="1:11">
      <c r="A57" s="5" t="str">
        <f>CONCATENATE(C57,F57,"  ",H57,"  ",E57,"  "," ")</f>
        <v xml:space="preserve">aalmugčuov'viittâs       </v>
      </c>
      <c r="B57" s="4" t="str">
        <f>CONCATENATE(D57,G57," ",I57," ",J57,)</f>
        <v xml:space="preserve">kansanvalistus  </v>
      </c>
      <c r="C57" s="3" t="s">
        <v>137</v>
      </c>
      <c r="D57" s="4" t="s">
        <v>140</v>
      </c>
      <c r="E57" s="4"/>
      <c r="F57" s="4" t="s">
        <v>144</v>
      </c>
      <c r="G57" s="4" t="s">
        <v>146</v>
      </c>
      <c r="H57" s="4"/>
      <c r="I57" s="4"/>
      <c r="J57" s="4"/>
      <c r="K57" s="4"/>
    </row>
    <row r="58" spans="1:11">
      <c r="A58" s="5" t="str">
        <f>CONCATENATE(C58,F58,"  ",H58,"  ",E58,"  "," ")</f>
        <v xml:space="preserve">aalmugiä'láttâh  -iä'láttuv     </v>
      </c>
      <c r="B58" s="4" t="str">
        <f>CONCATENATE(D58,G58," ",I58," ",J58,)</f>
        <v xml:space="preserve">kansaneläke  </v>
      </c>
      <c r="C58" s="3" t="s">
        <v>137</v>
      </c>
      <c r="D58" s="4" t="s">
        <v>140</v>
      </c>
      <c r="E58" s="4"/>
      <c r="F58" s="4" t="s">
        <v>147</v>
      </c>
      <c r="G58" s="4" t="s">
        <v>148</v>
      </c>
      <c r="H58" s="4" t="s">
        <v>149</v>
      </c>
      <c r="I58" s="4"/>
      <c r="J58" s="4"/>
      <c r="K58" s="4"/>
    </row>
    <row r="59" spans="1:11">
      <c r="A59" s="5" t="str">
        <f>CONCATENATE(C59,F59,"  ",H59,"  ",E59,"  "," ")</f>
        <v xml:space="preserve">aalmugiä'láttâhlágádâs       </v>
      </c>
      <c r="B59" s="4" t="str">
        <f>CONCATENATE(D59,G59," ",I59," ",J59,)</f>
        <v xml:space="preserve">kansaneläkelaitos  </v>
      </c>
      <c r="C59" s="3" t="s">
        <v>137</v>
      </c>
      <c r="D59" s="4" t="s">
        <v>140</v>
      </c>
      <c r="E59" s="4"/>
      <c r="F59" s="4" t="s">
        <v>150</v>
      </c>
      <c r="G59" s="4" t="s">
        <v>151</v>
      </c>
      <c r="H59" s="4"/>
      <c r="I59" s="4"/>
      <c r="J59" s="4"/>
      <c r="K59" s="4"/>
    </row>
    <row r="60" spans="1:11">
      <c r="A60" s="5" t="str">
        <f>CONCATENATE(C60,F60,"  ",H60,"  ",E60,"  "," ")</f>
        <v xml:space="preserve">aalmugjeessân       </v>
      </c>
      <c r="B60" s="4" t="str">
        <f>CONCATENATE(D60,G60," ",I60," ",J60,)</f>
        <v xml:space="preserve">kansalainen  </v>
      </c>
      <c r="C60" s="3" t="s">
        <v>137</v>
      </c>
      <c r="D60" s="4" t="s">
        <v>152</v>
      </c>
      <c r="E60" s="4"/>
      <c r="F60" s="4" t="s">
        <v>153</v>
      </c>
      <c r="G60" s="4"/>
      <c r="H60" s="4"/>
      <c r="I60" s="4"/>
      <c r="J60" s="4"/>
      <c r="K60" s="4"/>
    </row>
    <row r="61" spans="1:11">
      <c r="A61" s="5" t="str">
        <f>CONCATENATE(C61,F61,"  ",H61,"  ",E61,"  "," ")</f>
        <v xml:space="preserve">aalmugjeessânvuotâ       </v>
      </c>
      <c r="B61" s="4" t="str">
        <f>CONCATENATE(D61,G61," ",I61," ",J61,)</f>
        <v xml:space="preserve">kansalaisuus  </v>
      </c>
      <c r="C61" s="3" t="s">
        <v>137</v>
      </c>
      <c r="D61" s="4" t="s">
        <v>154</v>
      </c>
      <c r="E61" s="4"/>
      <c r="F61" s="4" t="s">
        <v>155</v>
      </c>
      <c r="G61" s="4"/>
      <c r="H61" s="4"/>
      <c r="I61" s="4"/>
      <c r="J61" s="4"/>
      <c r="K61" s="4"/>
    </row>
    <row r="62" spans="1:11">
      <c r="A62" s="5" t="str">
        <f>CONCATENATE(C62,F62,"  ",H62,"  ",E62,"  "," ")</f>
        <v xml:space="preserve">aalmugjie'nâstem       </v>
      </c>
      <c r="B62" s="4" t="str">
        <f>CONCATENATE(D62,G62," ",I62," ",J62,)</f>
        <v xml:space="preserve">kansanäänestys  </v>
      </c>
      <c r="C62" s="3" t="s">
        <v>137</v>
      </c>
      <c r="D62" s="4" t="s">
        <v>140</v>
      </c>
      <c r="E62" s="4"/>
      <c r="F62" s="4" t="s">
        <v>156</v>
      </c>
      <c r="G62" s="4" t="s">
        <v>157</v>
      </c>
      <c r="H62" s="4"/>
      <c r="I62" s="4"/>
      <c r="J62" s="4"/>
      <c r="K62" s="4"/>
    </row>
    <row r="63" spans="1:11">
      <c r="A63" s="5" t="str">
        <f>CONCATENATE(C63,F63,"  ",H63,"  ",E63,"  "," ")</f>
        <v xml:space="preserve">aalmugkieLâ  -kielâ     </v>
      </c>
      <c r="B63" s="4" t="str">
        <f>CONCATENATE(D63,G63," ",I63," ",J63,)</f>
        <v xml:space="preserve">kansalliskieli  </v>
      </c>
      <c r="C63" s="3" t="s">
        <v>137</v>
      </c>
      <c r="D63" s="4" t="s">
        <v>158</v>
      </c>
      <c r="E63" s="4"/>
      <c r="F63" s="4" t="s">
        <v>159</v>
      </c>
      <c r="G63" s="4" t="s">
        <v>160</v>
      </c>
      <c r="H63" s="4" t="s">
        <v>161</v>
      </c>
      <c r="I63" s="4"/>
      <c r="J63" s="4"/>
      <c r="K63" s="4"/>
    </row>
    <row r="64" spans="1:11">
      <c r="A64" s="5" t="str">
        <f>CONCATENATE(C64,F64,"  ",H64,"  ",E64,"  "," ")</f>
        <v xml:space="preserve">aalmugkieLâ  -kielâ     </v>
      </c>
      <c r="B64" s="4" t="str">
        <f>CONCATENATE(D64,G64," ",I64," ",J64,)</f>
        <v xml:space="preserve">kansankieli  </v>
      </c>
      <c r="C64" s="3" t="s">
        <v>137</v>
      </c>
      <c r="D64" s="4" t="s">
        <v>140</v>
      </c>
      <c r="E64" s="4"/>
      <c r="F64" s="4" t="s">
        <v>159</v>
      </c>
      <c r="G64" s="4" t="s">
        <v>160</v>
      </c>
      <c r="H64" s="4" t="s">
        <v>161</v>
      </c>
      <c r="I64" s="4"/>
      <c r="J64" s="4"/>
      <c r="K64" s="4"/>
    </row>
    <row r="65" spans="1:11">
      <c r="A65" s="5" t="str">
        <f>CONCATENATE(C65,F65,"  ",H65,"  ",E65,"  "," ")</f>
        <v xml:space="preserve">aalmuglaavlâ  -lavluu     </v>
      </c>
      <c r="B65" s="4" t="str">
        <f>CONCATENATE(D65,G65," ",I65," ",J65,)</f>
        <v xml:space="preserve">kansanlaulu  </v>
      </c>
      <c r="C65" s="3" t="s">
        <v>137</v>
      </c>
      <c r="D65" s="4" t="s">
        <v>140</v>
      </c>
      <c r="E65" s="4"/>
      <c r="F65" s="4" t="s">
        <v>162</v>
      </c>
      <c r="G65" s="4" t="s">
        <v>163</v>
      </c>
      <c r="H65" s="4" t="s">
        <v>164</v>
      </c>
      <c r="I65" s="4"/>
      <c r="J65" s="4"/>
      <c r="K65" s="4"/>
    </row>
    <row r="66" spans="1:11">
      <c r="A66" s="5" t="str">
        <f>CONCATENATE(C66,F66,"  ",H66,"  ",E66,"  "," ")</f>
        <v xml:space="preserve">aalmuglâš  aalmuglii     </v>
      </c>
      <c r="B66" s="4" t="str">
        <f>CONCATENATE(D66,G66," ",I66," ",J66,)</f>
        <v xml:space="preserve">kansallinen  </v>
      </c>
      <c r="C66" s="3" t="s">
        <v>165</v>
      </c>
      <c r="D66" s="4" t="s">
        <v>166</v>
      </c>
      <c r="E66" s="4"/>
      <c r="F66" s="4"/>
      <c r="G66" s="4"/>
      <c r="H66" s="4" t="s">
        <v>167</v>
      </c>
      <c r="I66" s="4"/>
      <c r="J66" s="4"/>
      <c r="K66" s="4"/>
    </row>
    <row r="67" spans="1:11">
      <c r="A67" s="5" t="str">
        <f>CONCATENATE(C67,F67,"  ",H67,"  ",E67,"  "," ")</f>
        <v xml:space="preserve">aalmuglâšlaavlâ  -lavluu     </v>
      </c>
      <c r="B67" s="4" t="str">
        <f>CONCATENATE(D67,G67," ",I67," ",J67,)</f>
        <v xml:space="preserve">kansallislaulu  </v>
      </c>
      <c r="C67" s="3" t="s">
        <v>165</v>
      </c>
      <c r="D67" s="4" t="s">
        <v>158</v>
      </c>
      <c r="E67" s="4"/>
      <c r="F67" s="4" t="s">
        <v>162</v>
      </c>
      <c r="G67" s="4" t="s">
        <v>163</v>
      </c>
      <c r="H67" s="4" t="s">
        <v>164</v>
      </c>
      <c r="I67" s="4"/>
      <c r="J67" s="4"/>
      <c r="K67" s="4"/>
    </row>
    <row r="68" spans="1:11">
      <c r="A68" s="5" t="str">
        <f>CONCATENATE(C68,F68,"  ",H68,"  ",E68,"  "," ")</f>
        <v xml:space="preserve">aalmuglâšlodde  -lode     </v>
      </c>
      <c r="B68" s="4" t="str">
        <f>CONCATENATE(D68,G68," ",I68," ",J68,)</f>
        <v xml:space="preserve">kansallislintu  </v>
      </c>
      <c r="C68" s="3" t="s">
        <v>165</v>
      </c>
      <c r="D68" s="4" t="s">
        <v>158</v>
      </c>
      <c r="E68" s="4"/>
      <c r="F68" s="4" t="s">
        <v>168</v>
      </c>
      <c r="G68" s="4" t="s">
        <v>169</v>
      </c>
      <c r="H68" s="4" t="s">
        <v>170</v>
      </c>
      <c r="I68" s="4"/>
      <c r="J68" s="4"/>
      <c r="K68" s="4"/>
    </row>
    <row r="69" spans="1:11">
      <c r="A69" s="5" t="str">
        <f>CONCATENATE(C69,F69,"  ",H69,"  ",E69,"  "," ")</f>
        <v xml:space="preserve">aalmuglâšmecci  -meeci     </v>
      </c>
      <c r="B69" s="4" t="str">
        <f>CONCATENATE(D69,G69," ",I69," ",J69,)</f>
        <v xml:space="preserve">kansallispuisto  </v>
      </c>
      <c r="C69" s="3" t="s">
        <v>165</v>
      </c>
      <c r="D69" s="4" t="s">
        <v>158</v>
      </c>
      <c r="E69" s="4"/>
      <c r="F69" s="4" t="s">
        <v>171</v>
      </c>
      <c r="G69" s="4" t="s">
        <v>172</v>
      </c>
      <c r="H69" s="4" t="s">
        <v>173</v>
      </c>
      <c r="I69" s="4"/>
      <c r="J69" s="4"/>
      <c r="K69" s="4"/>
    </row>
    <row r="70" spans="1:11">
      <c r="A70" s="5" t="str">
        <f>CONCATENATE(C70,F70,"  ",H70,"  ",E70,"  "," ")</f>
        <v xml:space="preserve">aalmuglâšmecci  -meeci     </v>
      </c>
      <c r="B70" s="4" t="str">
        <f>CONCATENATE(D70,G70," ",I70," ",J70,)</f>
        <v xml:space="preserve">kansallispuisto  </v>
      </c>
      <c r="C70" s="3" t="s">
        <v>165</v>
      </c>
      <c r="D70" s="4" t="s">
        <v>158</v>
      </c>
      <c r="E70" s="4"/>
      <c r="F70" s="4" t="s">
        <v>171</v>
      </c>
      <c r="G70" s="4" t="s">
        <v>172</v>
      </c>
      <c r="H70" s="4" t="s">
        <v>173</v>
      </c>
      <c r="I70" s="4"/>
      <c r="J70" s="4"/>
      <c r="K70" s="4"/>
    </row>
    <row r="71" spans="1:11">
      <c r="A71" s="5" t="str">
        <f>CONCATENATE(C71,F71,"  ",H71,"  ",E71,"  "," ")</f>
        <v xml:space="preserve">aalmuglâšopâttâh  -opâttuv     </v>
      </c>
      <c r="B71" s="4" t="str">
        <f>CONCATENATE(D71,G71," ",I71," ",J71,)</f>
        <v xml:space="preserve">kansalaisopisto  </v>
      </c>
      <c r="C71" s="3" t="s">
        <v>165</v>
      </c>
      <c r="D71" s="4" t="s">
        <v>174</v>
      </c>
      <c r="E71" s="4"/>
      <c r="F71" s="4" t="s">
        <v>175</v>
      </c>
      <c r="G71" s="4" t="s">
        <v>176</v>
      </c>
      <c r="H71" s="4" t="s">
        <v>177</v>
      </c>
      <c r="I71" s="4"/>
      <c r="J71" s="4"/>
      <c r="K71" s="4"/>
    </row>
    <row r="72" spans="1:11">
      <c r="A72" s="5" t="str">
        <f>CONCATENATE(C72,F72,"  ",H72,"  ",E72,"  "," ")</f>
        <v xml:space="preserve">aalmuglâšsuáti  -suáđi ~ -suá'đe     </v>
      </c>
      <c r="B72" s="4" t="str">
        <f>CONCATENATE(D72,G72," ",I72," ",J72,)</f>
        <v xml:space="preserve">kansalaissota  </v>
      </c>
      <c r="C72" s="3" t="s">
        <v>165</v>
      </c>
      <c r="D72" s="4" t="s">
        <v>174</v>
      </c>
      <c r="E72" s="4"/>
      <c r="F72" s="4" t="s">
        <v>178</v>
      </c>
      <c r="G72" s="4" t="s">
        <v>179</v>
      </c>
      <c r="H72" s="4" t="s">
        <v>180</v>
      </c>
      <c r="I72" s="4"/>
      <c r="J72" s="4"/>
      <c r="K72" s="4"/>
    </row>
    <row r="73" spans="1:11">
      <c r="A73" s="5" t="str">
        <f>CONCATENATE(C73,F73,"  ",H73,"  ",E73,"  "," ")</f>
        <v xml:space="preserve">aalmuglâšuá'ináttâh  uá'ináttuv     </v>
      </c>
      <c r="B73" s="4" t="str">
        <f>CONCATENATE(D73,G73," ",I73," ",J73,)</f>
        <v xml:space="preserve">kansallismaisema  </v>
      </c>
      <c r="C73" s="3" t="s">
        <v>165</v>
      </c>
      <c r="D73" s="4" t="s">
        <v>158</v>
      </c>
      <c r="E73" s="4"/>
      <c r="F73" s="4" t="s">
        <v>181</v>
      </c>
      <c r="G73" s="4" t="s">
        <v>182</v>
      </c>
      <c r="H73" s="4" t="s">
        <v>183</v>
      </c>
      <c r="I73" s="4"/>
      <c r="J73" s="4"/>
      <c r="K73" s="4"/>
    </row>
    <row r="74" spans="1:11">
      <c r="A74" s="5" t="str">
        <f>CONCATENATE(C74,F74,"  ",H74,"  ",E74,"  "," ")</f>
        <v xml:space="preserve">aalmuglâšvuotâ  -vuođâ     </v>
      </c>
      <c r="B74" s="4" t="str">
        <f>CONCATENATE(D74,G74," ",I74," ",J74,)</f>
        <v xml:space="preserve">kansallisuus  </v>
      </c>
      <c r="C74" s="3" t="s">
        <v>184</v>
      </c>
      <c r="D74" s="4" t="s">
        <v>185</v>
      </c>
      <c r="E74" s="4"/>
      <c r="F74" s="4"/>
      <c r="G74" s="4"/>
      <c r="H74" s="7" t="s">
        <v>186</v>
      </c>
      <c r="I74" s="4"/>
      <c r="J74" s="4"/>
      <c r="K74" s="4"/>
    </row>
    <row r="75" spans="1:11">
      <c r="A75" s="5" t="str">
        <f>CONCATENATE(C75,F75,"  ",H75,"  ",E75,"  "," ")</f>
        <v xml:space="preserve">aalmugmaainâs  -mainâs     </v>
      </c>
      <c r="B75" s="4" t="str">
        <f>CONCATENATE(D75,G75," ",I75," ",J75,)</f>
        <v xml:space="preserve">kansansatu  </v>
      </c>
      <c r="C75" s="3" t="s">
        <v>137</v>
      </c>
      <c r="D75" s="4" t="s">
        <v>140</v>
      </c>
      <c r="E75" s="4"/>
      <c r="F75" s="4" t="s">
        <v>187</v>
      </c>
      <c r="G75" s="4" t="s">
        <v>188</v>
      </c>
      <c r="H75" s="4" t="s">
        <v>189</v>
      </c>
      <c r="I75" s="4"/>
      <c r="J75" s="4"/>
      <c r="K75" s="4"/>
    </row>
    <row r="76" spans="1:11">
      <c r="A76" s="5" t="str">
        <f>CONCATENATE(C76,F76,"  ",H76,"  ",E76,"  "," ")</f>
        <v xml:space="preserve">aalmugmuštâlus       </v>
      </c>
      <c r="B76" s="4" t="str">
        <f>CONCATENATE(D76,G76," ",I76," ",J76,)</f>
        <v xml:space="preserve">kansantarina  </v>
      </c>
      <c r="C76" s="3" t="s">
        <v>137</v>
      </c>
      <c r="D76" s="4" t="s">
        <v>140</v>
      </c>
      <c r="E76" s="4"/>
      <c r="F76" s="4" t="s">
        <v>190</v>
      </c>
      <c r="G76" s="4" t="s">
        <v>191</v>
      </c>
      <c r="H76" s="4"/>
      <c r="I76" s="4"/>
      <c r="J76" s="4"/>
      <c r="K76" s="4"/>
    </row>
    <row r="77" spans="1:11">
      <c r="A77" s="5" t="str">
        <f>CONCATENATE(C77,F77,"  ",H77,"  ",E77,"  "," ")</f>
        <v xml:space="preserve">aalmugo'vdâsteijee       </v>
      </c>
      <c r="B77" s="4" t="str">
        <f>CONCATENATE(D77,G77," ",I77," ",J77,)</f>
        <v xml:space="preserve">kansanedustaja  </v>
      </c>
      <c r="C77" s="3" t="s">
        <v>137</v>
      </c>
      <c r="D77" s="4" t="s">
        <v>140</v>
      </c>
      <c r="E77" s="4"/>
      <c r="F77" s="4" t="s">
        <v>192</v>
      </c>
      <c r="G77" s="4" t="s">
        <v>79</v>
      </c>
      <c r="H77" s="4"/>
      <c r="I77" s="4"/>
      <c r="J77" s="4"/>
      <c r="K77" s="4"/>
    </row>
    <row r="78" spans="1:11">
      <c r="A78" s="5" t="str">
        <f>CONCATENATE(C78,F78,"  ",H78,"  ",E78,"  "," ")</f>
        <v xml:space="preserve">aalmugpuo'vtâdâs       </v>
      </c>
      <c r="B78" s="4" t="str">
        <f>CONCATENATE(D78,G78," ",I78," ",J78,)</f>
        <v xml:space="preserve">kansantuote  </v>
      </c>
      <c r="C78" s="3" t="s">
        <v>137</v>
      </c>
      <c r="D78" s="4" t="s">
        <v>140</v>
      </c>
      <c r="E78" s="4"/>
      <c r="F78" s="4" t="s">
        <v>193</v>
      </c>
      <c r="G78" s="4" t="s">
        <v>194</v>
      </c>
      <c r="H78" s="4"/>
      <c r="I78" s="4"/>
      <c r="J78" s="4"/>
      <c r="K78" s="4"/>
    </row>
    <row r="79" spans="1:11">
      <c r="A79" s="5" t="str">
        <f>CONCATENATE(C79,F79,"  ",H79,"  ",E79,"  "," ")</f>
        <v xml:space="preserve">aalmugpäikki  -pääihi     </v>
      </c>
      <c r="B79" s="4" t="str">
        <f>CONCATENATE(D79,G79," ",I79," ",J79,)</f>
        <v xml:space="preserve">kansankoti  </v>
      </c>
      <c r="C79" s="3" t="s">
        <v>137</v>
      </c>
      <c r="D79" s="4" t="s">
        <v>140</v>
      </c>
      <c r="E79" s="4"/>
      <c r="F79" s="4" t="s">
        <v>195</v>
      </c>
      <c r="G79" s="4" t="s">
        <v>196</v>
      </c>
      <c r="H79" s="4" t="s">
        <v>197</v>
      </c>
      <c r="I79" s="4"/>
      <c r="J79" s="4"/>
      <c r="K79" s="4"/>
    </row>
    <row r="80" spans="1:11">
      <c r="A80" s="5" t="str">
        <f>CONCATENATE(C80,F80,"  ",H80,"  ",E80,"  "," ")</f>
        <v xml:space="preserve">aalmugrááhtus  -ráhtus     </v>
      </c>
      <c r="B80" s="4" t="str">
        <f>CONCATENATE(D80,G80," ",I80," ",J80,)</f>
        <v xml:space="preserve">väestörakenne  </v>
      </c>
      <c r="C80" s="3" t="s">
        <v>137</v>
      </c>
      <c r="D80" s="4" t="s">
        <v>139</v>
      </c>
      <c r="E80" s="4"/>
      <c r="F80" s="4" t="s">
        <v>198</v>
      </c>
      <c r="G80" s="4" t="s">
        <v>199</v>
      </c>
      <c r="H80" s="8" t="s">
        <v>200</v>
      </c>
      <c r="I80" s="4"/>
      <c r="J80" s="4"/>
      <c r="K80" s="4"/>
    </row>
    <row r="81" spans="1:11">
      <c r="A81" s="5" t="str">
        <f>CONCATENATE(C81,F81,"  ",H81,"  ",E81,"  "," ")</f>
        <v xml:space="preserve">aalmugregister       </v>
      </c>
      <c r="B81" s="4" t="str">
        <f>CONCATENATE(D81,G81," ",I81," ",J81,)</f>
        <v xml:space="preserve">väestörekisteri  </v>
      </c>
      <c r="C81" s="3" t="s">
        <v>137</v>
      </c>
      <c r="D81" s="4" t="s">
        <v>139</v>
      </c>
      <c r="E81" s="4"/>
      <c r="F81" s="4" t="s">
        <v>201</v>
      </c>
      <c r="G81" s="4" t="s">
        <v>202</v>
      </c>
      <c r="H81" s="8"/>
      <c r="I81" s="4"/>
      <c r="J81" s="4"/>
      <c r="K81" s="4"/>
    </row>
    <row r="82" spans="1:11">
      <c r="A82" s="5" t="str">
        <f>CONCATENATE(C82,F82,"  ",H82,"  ",E82,"  "," ")</f>
        <v xml:space="preserve">aalmugruno       </v>
      </c>
      <c r="B82" s="4" t="str">
        <f>CONCATENATE(D82,G82," ",I82," ",J82,)</f>
        <v xml:space="preserve">kansanruno  </v>
      </c>
      <c r="C82" s="3" t="s">
        <v>137</v>
      </c>
      <c r="D82" s="4" t="s">
        <v>140</v>
      </c>
      <c r="E82" s="4"/>
      <c r="F82" s="4" t="s">
        <v>203</v>
      </c>
      <c r="G82" s="4" t="s">
        <v>203</v>
      </c>
      <c r="H82" s="4"/>
      <c r="I82" s="4"/>
      <c r="J82" s="4"/>
      <c r="K82" s="4"/>
    </row>
    <row r="83" spans="1:11">
      <c r="A83" s="5" t="str">
        <f>CONCATENATE(C83,F83,"  ",H83,"  ",E83,"  "," ")</f>
        <v xml:space="preserve">aalmugškovlâ  -škoovlâ     </v>
      </c>
      <c r="B83" s="4" t="str">
        <f>CONCATENATE(D83,G83," ",I83," ",J83,)</f>
        <v xml:space="preserve">kansakoulu  </v>
      </c>
      <c r="C83" s="3" t="s">
        <v>137</v>
      </c>
      <c r="D83" s="4" t="s">
        <v>138</v>
      </c>
      <c r="E83" s="4"/>
      <c r="F83" s="4" t="s">
        <v>204</v>
      </c>
      <c r="G83" s="4" t="s">
        <v>205</v>
      </c>
      <c r="H83" s="4" t="s">
        <v>206</v>
      </c>
      <c r="I83" s="4"/>
      <c r="J83" s="4"/>
      <c r="K83" s="4"/>
    </row>
    <row r="84" spans="1:11">
      <c r="A84" s="5" t="str">
        <f>CONCATENATE(C84,F84,"  ",H84,"  ",E84,"  "," ")</f>
        <v xml:space="preserve">aalmugstuárrum       </v>
      </c>
      <c r="B84" s="4" t="str">
        <f>CONCATENATE(D84,G84," ",I84," ",J84,)</f>
        <v xml:space="preserve">väestönkasvu  </v>
      </c>
      <c r="C84" s="3" t="s">
        <v>137</v>
      </c>
      <c r="D84" s="4" t="s">
        <v>207</v>
      </c>
      <c r="E84" s="4"/>
      <c r="F84" s="4" t="s">
        <v>208</v>
      </c>
      <c r="G84" s="4" t="s">
        <v>209</v>
      </c>
      <c r="H84" s="4"/>
      <c r="I84" s="4"/>
      <c r="J84" s="4"/>
      <c r="K84" s="4"/>
    </row>
    <row r="85" spans="1:11">
      <c r="A85" s="5" t="str">
        <f>CONCATENATE(C85,F85,"  ",H85,"  ",E85,"  "," ")</f>
        <v xml:space="preserve">aalmugsyeJi  -sye'je     </v>
      </c>
      <c r="B85" s="4" t="str">
        <f>CONCATENATE(D85,G85," ",I85," ",J85,)</f>
        <v xml:space="preserve">väestösuoja  </v>
      </c>
      <c r="C85" s="3" t="s">
        <v>137</v>
      </c>
      <c r="D85" s="4" t="s">
        <v>139</v>
      </c>
      <c r="E85" s="4"/>
      <c r="F85" s="4" t="s">
        <v>210</v>
      </c>
      <c r="G85" s="4" t="s">
        <v>211</v>
      </c>
      <c r="H85" s="4" t="s">
        <v>212</v>
      </c>
      <c r="I85" s="4"/>
      <c r="J85" s="4"/>
      <c r="K85" s="4"/>
    </row>
    <row r="86" spans="1:11">
      <c r="A86" s="5" t="str">
        <f>CONCATENATE(C86,F86,"  ",H86,"  ",E86,"  "," ")</f>
        <v xml:space="preserve">aalmugtieđâ  -tiet'tuu     </v>
      </c>
      <c r="B86" s="4" t="str">
        <f>CONCATENATE(D86,G86," ",I86," ",J86,)</f>
        <v xml:space="preserve">kansantiede  </v>
      </c>
      <c r="C86" s="3" t="s">
        <v>137</v>
      </c>
      <c r="D86" s="4" t="s">
        <v>140</v>
      </c>
      <c r="E86" s="4"/>
      <c r="F86" s="4" t="s">
        <v>213</v>
      </c>
      <c r="G86" s="4" t="s">
        <v>214</v>
      </c>
      <c r="H86" s="4" t="s">
        <v>215</v>
      </c>
      <c r="I86" s="4"/>
      <c r="J86" s="4"/>
      <c r="K86" s="4"/>
    </row>
    <row r="87" spans="1:11">
      <c r="A87" s="5" t="str">
        <f>CONCATENATE(C87,F87,"  ",H87,"  ",E87,"  "," ")</f>
        <v xml:space="preserve">aalmugtie'rvâsvuođâpargo  -pa'rgo     </v>
      </c>
      <c r="B87" s="4" t="str">
        <f>CONCATENATE(D87,G87," ",I87," ",J87,)</f>
        <v xml:space="preserve">kansanterveystyö  </v>
      </c>
      <c r="C87" s="3" t="s">
        <v>137</v>
      </c>
      <c r="D87" s="4" t="s">
        <v>140</v>
      </c>
      <c r="E87" s="4"/>
      <c r="F87" s="4" t="s">
        <v>216</v>
      </c>
      <c r="G87" s="4" t="s">
        <v>217</v>
      </c>
      <c r="H87" s="4" t="s">
        <v>218</v>
      </c>
      <c r="I87" s="4"/>
      <c r="J87" s="4"/>
      <c r="K87" s="4"/>
    </row>
    <row r="88" spans="1:11">
      <c r="A88" s="5" t="str">
        <f>CONCATENATE(C88,F88,"  ",H88,"  ",E88,"  "," ")</f>
        <v xml:space="preserve">aalmugtie'rvâsvuotâ  -tie'rvâsvuođâ     </v>
      </c>
      <c r="B88" s="4" t="str">
        <f>CONCATENATE(D88,G88," ",I88," ",J88,)</f>
        <v xml:space="preserve">kansanterveys  </v>
      </c>
      <c r="C88" s="3" t="s">
        <v>137</v>
      </c>
      <c r="D88" s="4" t="s">
        <v>140</v>
      </c>
      <c r="E88" s="4"/>
      <c r="F88" s="4" t="s">
        <v>219</v>
      </c>
      <c r="G88" s="4" t="s">
        <v>220</v>
      </c>
      <c r="H88" s="4" t="s">
        <v>221</v>
      </c>
      <c r="I88" s="4"/>
      <c r="J88" s="4"/>
      <c r="K88" s="4"/>
    </row>
    <row r="89" spans="1:11">
      <c r="A89" s="5" t="str">
        <f>CONCATENATE(C89,F89,"  ",H89,"  ",E89,"  "," ")</f>
        <v xml:space="preserve">aalmugtilálâšvuotâ  -tilálâšvuođâ     </v>
      </c>
      <c r="B89" s="4" t="str">
        <f>CONCATENATE(D89,G89," ",I89," ",J89,)</f>
        <v xml:space="preserve">yleisötilaisuus  </v>
      </c>
      <c r="C89" s="3" t="s">
        <v>222</v>
      </c>
      <c r="D89" s="4" t="s">
        <v>223</v>
      </c>
      <c r="E89" s="4"/>
      <c r="F89" s="4"/>
      <c r="G89" s="4" t="s">
        <v>224</v>
      </c>
      <c r="H89" s="4" t="s">
        <v>225</v>
      </c>
      <c r="I89" s="4"/>
      <c r="J89" s="4"/>
    </row>
    <row r="90" spans="1:11">
      <c r="A90" s="5" t="str">
        <f>CONCATENATE(C90,F90,"  ",H90,"  ",E90,"  "," ")</f>
        <v xml:space="preserve">aalmugtiä'tuoornig       </v>
      </c>
      <c r="B90" s="4" t="str">
        <f>CONCATENATE(D90,G90," ",I90," ",J90,)</f>
        <v xml:space="preserve">väestötietojärjestelmä  </v>
      </c>
      <c r="C90" s="3" t="s">
        <v>137</v>
      </c>
      <c r="D90" s="4" t="s">
        <v>139</v>
      </c>
      <c r="E90" s="4"/>
      <c r="F90" s="4" t="s">
        <v>226</v>
      </c>
      <c r="G90" s="4" t="s">
        <v>227</v>
      </c>
      <c r="H90" s="4"/>
      <c r="I90" s="4"/>
      <c r="J90" s="4"/>
      <c r="K90" s="4"/>
    </row>
    <row r="91" spans="1:11">
      <c r="A91" s="5" t="str">
        <f>CONCATENATE(C91,F91,"  ",H91,"  ",E91,"  "," ")</f>
        <v xml:space="preserve">aalmugvajâldâs       </v>
      </c>
      <c r="B91" s="4" t="str">
        <f>CONCATENATE(D91,G91," ",I91," ",J91,)</f>
        <v xml:space="preserve">kansainvaellus  </v>
      </c>
      <c r="C91" s="3" t="s">
        <v>137</v>
      </c>
      <c r="D91" s="4" t="s">
        <v>228</v>
      </c>
      <c r="E91" s="4"/>
      <c r="F91" s="4" t="s">
        <v>229</v>
      </c>
      <c r="G91" s="4" t="s">
        <v>230</v>
      </c>
      <c r="H91" s="4"/>
      <c r="I91" s="4"/>
      <c r="J91" s="4"/>
      <c r="K91" s="4"/>
    </row>
    <row r="92" spans="1:11">
      <c r="A92" s="5" t="str">
        <f>CONCATENATE(C92,F92,"  ",H92,"  ",E92,"  "," ")</f>
        <v xml:space="preserve">aalmugvuoi'gâdvuotâ  -vuoi'gâdvuođâ     </v>
      </c>
      <c r="B92" s="4" t="str">
        <f>CONCATENATE(D92,G92," ",I92," ",J92,)</f>
        <v xml:space="preserve">kansanoikeus  </v>
      </c>
      <c r="C92" s="3" t="s">
        <v>137</v>
      </c>
      <c r="D92" s="4" t="s">
        <v>140</v>
      </c>
      <c r="E92" s="4"/>
      <c r="F92" s="4" t="s">
        <v>231</v>
      </c>
      <c r="G92" s="4" t="s">
        <v>232</v>
      </c>
      <c r="H92" s="4" t="s">
        <v>233</v>
      </c>
      <c r="I92" s="4"/>
      <c r="J92" s="4"/>
      <c r="K92" s="4"/>
    </row>
    <row r="93" spans="1:11">
      <c r="A93" s="5" t="str">
        <f>CONCATENATE(C93,F93,"  ",H93,"  ",E93,"  "," ")</f>
        <v xml:space="preserve">aalmugväldi  -vääldi     </v>
      </c>
      <c r="B93" s="4" t="str">
        <f>CONCATENATE(D93,G93," ",I93," ",J93,)</f>
        <v xml:space="preserve">kansanvalta  </v>
      </c>
      <c r="C93" s="3" t="s">
        <v>137</v>
      </c>
      <c r="D93" s="4" t="s">
        <v>140</v>
      </c>
      <c r="E93" s="4"/>
      <c r="F93" s="4" t="s">
        <v>234</v>
      </c>
      <c r="G93" s="4" t="s">
        <v>235</v>
      </c>
      <c r="H93" s="4" t="s">
        <v>236</v>
      </c>
      <c r="I93" s="4"/>
      <c r="J93" s="4"/>
      <c r="K93" s="4"/>
    </row>
    <row r="94" spans="1:11">
      <c r="A94" s="5" t="str">
        <f>CONCATENATE(C94,F94,"  ",H94,"  ",E94,"  "," ")</f>
        <v xml:space="preserve">aalmugärbivyehi  -vyeVi     </v>
      </c>
      <c r="B94" s="4" t="str">
        <f>CONCATENATE(D94,G94," ",I94," ",J94,)</f>
        <v xml:space="preserve">kansanperinne  </v>
      </c>
      <c r="C94" s="3" t="s">
        <v>137</v>
      </c>
      <c r="D94" s="4" t="s">
        <v>140</v>
      </c>
      <c r="E94" s="4"/>
      <c r="F94" s="4" t="s">
        <v>237</v>
      </c>
      <c r="G94" s="4" t="s">
        <v>238</v>
      </c>
      <c r="H94" s="4" t="s">
        <v>239</v>
      </c>
      <c r="I94" s="4"/>
      <c r="J94" s="4"/>
      <c r="K94" s="4"/>
    </row>
    <row r="95" spans="1:11">
      <c r="A95" s="5" t="str">
        <f>CONCATENATE(C95,F95,"  ",H95,"  ",E95,"  "," ")</f>
        <v xml:space="preserve">aamen       </v>
      </c>
      <c r="B95" s="4" t="str">
        <f>CONCATENATE(D95,G95," ",I95," ",J95,)</f>
        <v xml:space="preserve">aamen  </v>
      </c>
      <c r="C95" s="3" t="s">
        <v>240</v>
      </c>
      <c r="D95" s="4" t="s">
        <v>240</v>
      </c>
      <c r="E95" s="4"/>
      <c r="F95" s="4"/>
      <c r="G95" s="4"/>
      <c r="H95" s="4"/>
      <c r="I95" s="4"/>
      <c r="J95" s="4"/>
      <c r="K95" s="4"/>
    </row>
    <row r="96" spans="1:11">
      <c r="A96" s="5" t="str">
        <f>CONCATENATE(C96,F96,"  ",H96,"  ",E96,"  "," ")</f>
        <v xml:space="preserve">áámmát       </v>
      </c>
      <c r="B96" s="4" t="str">
        <f>CONCATENATE(D96,G96," ",I96," ",J96,)</f>
        <v xml:space="preserve">ammatti  </v>
      </c>
      <c r="C96" s="3" t="s">
        <v>241</v>
      </c>
      <c r="D96" s="4" t="s">
        <v>242</v>
      </c>
      <c r="E96" s="4"/>
      <c r="F96" s="4"/>
      <c r="G96" s="4"/>
      <c r="H96" s="4"/>
      <c r="I96" s="4"/>
      <c r="J96" s="4"/>
      <c r="K96" s="4"/>
    </row>
    <row r="97" spans="1:11">
      <c r="A97" s="5" t="str">
        <f>CONCATENATE(C97,F97,"  ",H97,"  ",E97,"  "," ")</f>
        <v xml:space="preserve">áámmáta'lmai  -almaa     </v>
      </c>
      <c r="B97" s="4" t="str">
        <f>CONCATENATE(D97,G97," ",I97," ",J97,)</f>
        <v xml:space="preserve">ammattimies  </v>
      </c>
      <c r="C97" s="3" t="s">
        <v>241</v>
      </c>
      <c r="D97" s="4" t="s">
        <v>242</v>
      </c>
      <c r="E97" s="4"/>
      <c r="F97" s="4" t="s">
        <v>243</v>
      </c>
      <c r="G97" s="4" t="s">
        <v>244</v>
      </c>
      <c r="H97" s="4" t="s">
        <v>245</v>
      </c>
      <c r="I97" s="4"/>
      <c r="J97" s="4"/>
      <c r="K97" s="4"/>
    </row>
    <row r="98" spans="1:11">
      <c r="A98" s="5" t="str">
        <f>CONCATENATE(C98,F98,"  ",H98,"  ",E98,"  "," ")</f>
        <v xml:space="preserve">áámmáthárjánem       </v>
      </c>
      <c r="B98" s="4" t="str">
        <f>CONCATENATE(D98,G98," ",I98," ",J98,)</f>
        <v xml:space="preserve">ammattikokemus  </v>
      </c>
      <c r="C98" s="3" t="s">
        <v>241</v>
      </c>
      <c r="D98" s="4" t="s">
        <v>242</v>
      </c>
      <c r="E98" s="4"/>
      <c r="F98" s="4" t="s">
        <v>246</v>
      </c>
      <c r="G98" s="4" t="s">
        <v>247</v>
      </c>
      <c r="H98" s="4"/>
      <c r="I98" s="4"/>
      <c r="J98" s="4"/>
      <c r="K98" s="4"/>
    </row>
    <row r="99" spans="1:11">
      <c r="A99" s="5" t="str">
        <f>CONCATENATE(C99,F99,"  ",H99,"  ",E99,"  "," ")</f>
        <v xml:space="preserve">áámmáthá'rjutteijee       </v>
      </c>
      <c r="B99" s="4" t="str">
        <f>CONCATENATE(D99,G99," ",I99," ",J99,)</f>
        <v xml:space="preserve">ammatinharjoittaja  </v>
      </c>
      <c r="C99" s="3" t="s">
        <v>241</v>
      </c>
      <c r="D99" s="4" t="s">
        <v>248</v>
      </c>
      <c r="E99" s="4"/>
      <c r="F99" s="4" t="s">
        <v>249</v>
      </c>
      <c r="G99" s="4" t="s">
        <v>250</v>
      </c>
      <c r="H99" s="4"/>
      <c r="I99" s="4"/>
      <c r="J99" s="4"/>
      <c r="K99" s="4"/>
    </row>
    <row r="100" spans="1:11">
      <c r="A100" s="5" t="str">
        <f>CONCATENATE(C100,F100,"  ",H100,"  ",E100,"  "," ")</f>
        <v xml:space="preserve">áámmátjuáv'kku  -juávhu     </v>
      </c>
      <c r="B100" s="4" t="str">
        <f>CONCATENATE(D100,G100," ",I100," ",J100,)</f>
        <v xml:space="preserve">ammattiryhmä  </v>
      </c>
      <c r="C100" s="3" t="s">
        <v>241</v>
      </c>
      <c r="D100" s="4" t="s">
        <v>242</v>
      </c>
      <c r="E100" s="4"/>
      <c r="F100" s="4" t="s">
        <v>251</v>
      </c>
      <c r="G100" s="4" t="s">
        <v>252</v>
      </c>
      <c r="H100" s="4" t="s">
        <v>253</v>
      </c>
      <c r="I100" s="4"/>
      <c r="J100" s="4"/>
      <c r="K100" s="4"/>
    </row>
    <row r="101" spans="1:11">
      <c r="A101" s="5" t="str">
        <f>CONCATENATE(C101,F101,"  ",H101,"  ",E101,"  "," ")</f>
        <v xml:space="preserve">áámmátki'rjálâšvuotâ  -ki'rjálâšvuođâ     </v>
      </c>
      <c r="B101" s="4" t="str">
        <f>CONCATENATE(D101,G101," ",I101," ",J101,)</f>
        <v xml:space="preserve">ammattikirjallisuus  </v>
      </c>
      <c r="C101" s="3" t="s">
        <v>241</v>
      </c>
      <c r="D101" s="4" t="s">
        <v>242</v>
      </c>
      <c r="E101" s="4"/>
      <c r="F101" s="4" t="s">
        <v>254</v>
      </c>
      <c r="G101" s="4" t="s">
        <v>255</v>
      </c>
      <c r="H101" s="7" t="s">
        <v>256</v>
      </c>
      <c r="I101" s="4"/>
      <c r="J101" s="4"/>
      <c r="K101" s="4"/>
    </row>
    <row r="102" spans="1:11">
      <c r="A102" s="5" t="str">
        <f>CONCATENATE(C102,F102,"  ",H102,"  ",E102,"  "," ")</f>
        <v xml:space="preserve">áámmátkuá'lástem       </v>
      </c>
      <c r="B102" s="4" t="str">
        <f>CONCATENATE(D102,G102," ",I102," ",J102,)</f>
        <v xml:space="preserve">ammattikalastus  </v>
      </c>
      <c r="C102" s="3" t="s">
        <v>241</v>
      </c>
      <c r="D102" s="4" t="s">
        <v>242</v>
      </c>
      <c r="E102" s="4"/>
      <c r="F102" s="4" t="s">
        <v>257</v>
      </c>
      <c r="G102" s="4" t="s">
        <v>258</v>
      </c>
      <c r="H102" s="4"/>
      <c r="I102" s="4"/>
      <c r="J102" s="4"/>
      <c r="K102" s="4"/>
    </row>
    <row r="103" spans="1:11">
      <c r="A103" s="5" t="str">
        <f>CONCATENATE(C103,F103,"  ",H103,"  ",E103,"  "," ")</f>
        <v xml:space="preserve">áámmátlâš  áámmátlii     </v>
      </c>
      <c r="B103" s="4" t="str">
        <f>CONCATENATE(D103,G103," ",I103," ",J103,)</f>
        <v xml:space="preserve">ammatillinen  </v>
      </c>
      <c r="C103" s="3" t="s">
        <v>259</v>
      </c>
      <c r="D103" s="4" t="s">
        <v>260</v>
      </c>
      <c r="E103" s="4"/>
      <c r="F103" s="4"/>
      <c r="G103" s="4"/>
      <c r="H103" s="4" t="s">
        <v>261</v>
      </c>
      <c r="I103" s="4"/>
      <c r="J103" s="4"/>
      <c r="K103" s="4"/>
    </row>
    <row r="104" spans="1:11">
      <c r="A104" s="5" t="str">
        <f>CONCATENATE(C104,F104,"  ",H104,"  ",E104,"  "," ")</f>
        <v xml:space="preserve">áámmátmolsom       </v>
      </c>
      <c r="B104" s="4" t="str">
        <f>CONCATENATE(D104,G104," ",I104," ",J104,)</f>
        <v xml:space="preserve">ammatinvaihdos  </v>
      </c>
      <c r="C104" s="3" t="s">
        <v>241</v>
      </c>
      <c r="D104" s="4" t="s">
        <v>248</v>
      </c>
      <c r="E104" s="4"/>
      <c r="F104" s="4" t="s">
        <v>55</v>
      </c>
      <c r="G104" s="4" t="s">
        <v>262</v>
      </c>
      <c r="H104" s="4"/>
      <c r="I104" s="4"/>
      <c r="J104" s="4"/>
      <c r="K104" s="4"/>
    </row>
    <row r="105" spans="1:11">
      <c r="A105" s="5" t="str">
        <f>CONCATENATE(C105,F105,"  ",H105,"  ",E105,"  "," ")</f>
        <v xml:space="preserve">áámmátollâškovlâ  -škoovlâ     </v>
      </c>
      <c r="B105" s="4" t="str">
        <f>CONCATENATE(D105,G105," ",I105," ",J105,)</f>
        <v xml:space="preserve">ammattikorkeakoulu  </v>
      </c>
      <c r="C105" s="3" t="s">
        <v>241</v>
      </c>
      <c r="D105" s="4" t="s">
        <v>242</v>
      </c>
      <c r="E105" s="4"/>
      <c r="F105" s="4" t="s">
        <v>263</v>
      </c>
      <c r="G105" s="4" t="s">
        <v>264</v>
      </c>
      <c r="H105" s="4" t="s">
        <v>206</v>
      </c>
      <c r="I105" s="4"/>
      <c r="J105" s="4"/>
      <c r="K105" s="4"/>
    </row>
    <row r="106" spans="1:11">
      <c r="A106" s="5" t="str">
        <f>CONCATENATE(C106,F106,"  ",H106,"  ",E106,"  "," ")</f>
        <v xml:space="preserve">áámmáto'vtâstus       </v>
      </c>
      <c r="B106" s="4" t="str">
        <f>CONCATENATE(D106,G106," ",I106," ",J106,)</f>
        <v xml:space="preserve">ammattiyhdistys  </v>
      </c>
      <c r="C106" s="3" t="s">
        <v>241</v>
      </c>
      <c r="D106" s="4" t="s">
        <v>242</v>
      </c>
      <c r="E106" s="4"/>
      <c r="F106" s="4" t="s">
        <v>265</v>
      </c>
      <c r="G106" s="4" t="s">
        <v>266</v>
      </c>
      <c r="H106" s="4"/>
      <c r="I106" s="4"/>
      <c r="J106" s="4"/>
      <c r="K106" s="4"/>
    </row>
    <row r="107" spans="1:11">
      <c r="A107" s="5" t="str">
        <f>CONCATENATE(C107,F107,"  ",H107,"  ",E107,"  "," ")</f>
        <v xml:space="preserve">áámmátpuátu  -puáđu ~ -puáđo     </v>
      </c>
      <c r="B107" s="4" t="str">
        <f>CONCATENATE(D107,G107," ",I107," ",J107,)</f>
        <v xml:space="preserve">ammattitulo  </v>
      </c>
      <c r="C107" s="3" t="s">
        <v>241</v>
      </c>
      <c r="D107" s="4" t="s">
        <v>242</v>
      </c>
      <c r="E107" s="4"/>
      <c r="F107" s="4" t="s">
        <v>267</v>
      </c>
      <c r="G107" s="4" t="s">
        <v>268</v>
      </c>
      <c r="H107" s="7" t="s">
        <v>269</v>
      </c>
      <c r="I107" s="4"/>
      <c r="J107" s="4"/>
      <c r="K107" s="4"/>
    </row>
    <row r="108" spans="1:11">
      <c r="A108" s="5" t="str">
        <f>CONCATENATE(C108,F108,"  ",H108,"  ",E108,"  "," ")</f>
        <v xml:space="preserve">áámmátrikolâšvuotâ  -rikolâšvuođâ     </v>
      </c>
      <c r="B108" s="4" t="str">
        <f>CONCATENATE(D108,G108," ",I108," ",J108,)</f>
        <v xml:space="preserve">ammattirikollisuus  </v>
      </c>
      <c r="C108" s="3" t="s">
        <v>241</v>
      </c>
      <c r="D108" s="4" t="s">
        <v>242</v>
      </c>
      <c r="E108" s="4"/>
      <c r="F108" s="4" t="s">
        <v>270</v>
      </c>
      <c r="G108" s="4" t="s">
        <v>271</v>
      </c>
      <c r="H108" s="4" t="s">
        <v>272</v>
      </c>
      <c r="I108" s="4"/>
      <c r="J108" s="4"/>
      <c r="K108" s="4"/>
    </row>
    <row r="109" spans="1:11">
      <c r="A109" s="5" t="str">
        <f>CONCATENATE(C109,F109,"  ",H109,"  ",E109,"  "," ")</f>
        <v xml:space="preserve">áámmátškovlâ  -škoovlâ     </v>
      </c>
      <c r="B109" s="4" t="str">
        <f>CONCATENATE(D109,G109," ",I109," ",J109,)</f>
        <v xml:space="preserve">ammattikoulu  </v>
      </c>
      <c r="C109" s="3" t="s">
        <v>241</v>
      </c>
      <c r="D109" s="4" t="s">
        <v>242</v>
      </c>
      <c r="E109" s="4"/>
      <c r="F109" s="4" t="s">
        <v>204</v>
      </c>
      <c r="G109" s="4" t="s">
        <v>205</v>
      </c>
      <c r="H109" s="4" t="s">
        <v>206</v>
      </c>
      <c r="I109" s="4"/>
      <c r="J109" s="4"/>
      <c r="K109" s="4"/>
    </row>
    <row r="110" spans="1:11">
      <c r="A110" s="5" t="str">
        <f>CONCATENATE(C110,F110,"  ",H110,"  ",E110,"  "," ")</f>
        <v xml:space="preserve">áámmátškovlimha'ldâttâs       </v>
      </c>
      <c r="B110" s="4" t="str">
        <f>CONCATENATE(D110,G110," ",I110," ",J110,)</f>
        <v xml:space="preserve">ammattikasvatushallitus  </v>
      </c>
      <c r="C110" s="3" t="s">
        <v>241</v>
      </c>
      <c r="D110" s="4" t="s">
        <v>242</v>
      </c>
      <c r="E110" s="4"/>
      <c r="F110" s="4" t="s">
        <v>273</v>
      </c>
      <c r="G110" s="4" t="s">
        <v>274</v>
      </c>
      <c r="H110" s="4"/>
      <c r="I110" s="4"/>
      <c r="J110" s="4"/>
      <c r="K110" s="4"/>
    </row>
    <row r="111" spans="1:11">
      <c r="A111" s="5" t="str">
        <f>CONCATENATE(C111,F111,"  ",H111,"  ",E111,"  "," ")</f>
        <v xml:space="preserve">áámmátsyer'gi  -syergi     </v>
      </c>
      <c r="B111" s="4" t="str">
        <f>CONCATENATE(D111,G111," ",I111," ",J111,)</f>
        <v xml:space="preserve">ammattiala  </v>
      </c>
      <c r="C111" s="3" t="s">
        <v>241</v>
      </c>
      <c r="D111" s="4" t="s">
        <v>242</v>
      </c>
      <c r="E111" s="4"/>
      <c r="F111" s="4" t="s">
        <v>275</v>
      </c>
      <c r="G111" s="4" t="s">
        <v>276</v>
      </c>
      <c r="H111" s="4" t="s">
        <v>277</v>
      </c>
      <c r="I111" s="4"/>
      <c r="J111" s="4"/>
      <c r="K111" s="4"/>
    </row>
    <row r="112" spans="1:11">
      <c r="A112" s="5" t="str">
        <f>CONCATENATE(C112,F112,"  ",H112,"  ",E112,"  "," ")</f>
        <v xml:space="preserve">áámmáttáiđu  -tááiđu     </v>
      </c>
      <c r="B112" s="4" t="str">
        <f>CONCATENATE(D112,G112," ",I112," ",J112,)</f>
        <v xml:space="preserve">ammattitaito  </v>
      </c>
      <c r="C112" s="3" t="s">
        <v>241</v>
      </c>
      <c r="D112" s="4" t="s">
        <v>242</v>
      </c>
      <c r="E112" s="4"/>
      <c r="F112" s="4" t="s">
        <v>278</v>
      </c>
      <c r="G112" s="4" t="s">
        <v>279</v>
      </c>
      <c r="H112" s="7" t="s">
        <v>280</v>
      </c>
      <c r="I112" s="4"/>
      <c r="J112" s="4"/>
      <c r="K112" s="4"/>
    </row>
    <row r="113" spans="1:11">
      <c r="A113" s="5" t="str">
        <f>CONCATENATE(C113,F113,"  ",H113,"  ",E113,"  "," ")</f>
        <v xml:space="preserve">áámmáttá'iđulâš  -tá'iđulii     </v>
      </c>
      <c r="B113" s="4" t="str">
        <f>CONCATENATE(D113,G113," ",I113," ",J113,)</f>
        <v xml:space="preserve">ammattitaitoinen  </v>
      </c>
      <c r="C113" s="3" t="s">
        <v>241</v>
      </c>
      <c r="D113" s="4" t="s">
        <v>242</v>
      </c>
      <c r="E113" s="4"/>
      <c r="F113" s="4" t="s">
        <v>281</v>
      </c>
      <c r="G113" s="4" t="s">
        <v>282</v>
      </c>
      <c r="H113" s="7" t="s">
        <v>283</v>
      </c>
      <c r="I113" s="4"/>
      <c r="J113" s="4"/>
      <c r="K113" s="4"/>
    </row>
    <row r="114" spans="1:11">
      <c r="A114" s="5" t="str">
        <f>CONCATENATE(C114,F114,"  ",H114,"  ",E114,"  "," ")</f>
        <v xml:space="preserve">áámmáttavdâ  -taavdâ     </v>
      </c>
      <c r="B114" s="4" t="str">
        <f>CONCATENATE(D114,G114," ",I114," ",J114,)</f>
        <v xml:space="preserve">ammattitauti  </v>
      </c>
      <c r="C114" s="3" t="s">
        <v>241</v>
      </c>
      <c r="D114" s="4" t="s">
        <v>242</v>
      </c>
      <c r="E114" s="4"/>
      <c r="F114" s="4" t="s">
        <v>284</v>
      </c>
      <c r="G114" s="4" t="s">
        <v>285</v>
      </c>
      <c r="H114" s="4" t="s">
        <v>286</v>
      </c>
      <c r="I114" s="4"/>
      <c r="J114" s="4"/>
      <c r="K114" s="4"/>
    </row>
    <row r="115" spans="1:11">
      <c r="A115" s="5" t="str">
        <f>CONCATENATE(C115,F115,"  ",H115,"  ",E115,"  "," ")</f>
        <v xml:space="preserve">áámmátvaljim       </v>
      </c>
      <c r="B115" s="4" t="str">
        <f>CONCATENATE(D115,G115," ",I115," ",J115,)</f>
        <v xml:space="preserve">ammatinvalinta  </v>
      </c>
      <c r="C115" s="3" t="s">
        <v>241</v>
      </c>
      <c r="D115" s="4" t="s">
        <v>248</v>
      </c>
      <c r="E115" s="4"/>
      <c r="F115" s="4" t="s">
        <v>287</v>
      </c>
      <c r="G115" s="4" t="s">
        <v>288</v>
      </c>
      <c r="H115" s="4"/>
      <c r="I115" s="4"/>
      <c r="J115" s="4"/>
      <c r="K115" s="4"/>
    </row>
    <row r="116" spans="1:11">
      <c r="A116" s="5" t="str">
        <f>CONCATENATE(C116,F116,"  ",H116,"  ",E116,"  "," ")</f>
        <v xml:space="preserve">áámmátvaljimpsykolog       </v>
      </c>
      <c r="B116" s="4" t="str">
        <f>CONCATENATE(D116,G116," ",I116," ",J116,)</f>
        <v xml:space="preserve">ammatinvalintapsykologi  </v>
      </c>
      <c r="C116" s="3" t="s">
        <v>241</v>
      </c>
      <c r="D116" s="4" t="s">
        <v>248</v>
      </c>
      <c r="E116" s="4"/>
      <c r="F116" s="4" t="s">
        <v>289</v>
      </c>
      <c r="G116" s="4" t="s">
        <v>290</v>
      </c>
      <c r="H116" s="4"/>
      <c r="I116" s="4"/>
      <c r="J116" s="4"/>
      <c r="K116" s="4"/>
    </row>
    <row r="117" spans="1:11">
      <c r="A117" s="5" t="str">
        <f>CONCATENATE(C117,F117,"  ",H117,"  ",E117,"  "," ")</f>
        <v xml:space="preserve">áámmátvaljimstivrim       </v>
      </c>
      <c r="B117" s="4" t="str">
        <f>CONCATENATE(D117,G117," ",I117," ",J117,)</f>
        <v xml:space="preserve">ammatinvalinnanohjaus  </v>
      </c>
      <c r="C117" s="3" t="s">
        <v>241</v>
      </c>
      <c r="D117" s="4" t="s">
        <v>248</v>
      </c>
      <c r="E117" s="4"/>
      <c r="F117" s="4" t="s">
        <v>291</v>
      </c>
      <c r="G117" s="4" t="s">
        <v>292</v>
      </c>
      <c r="H117" s="4"/>
      <c r="I117" s="4"/>
      <c r="J117" s="4"/>
      <c r="K117" s="4"/>
    </row>
    <row r="118" spans="1:11">
      <c r="A118" s="5" t="str">
        <f>CONCATENATE(C118,F118,"  ",H118,"  ",E118,"  "," ")</f>
        <v xml:space="preserve">aamnâs  amnâs     </v>
      </c>
      <c r="B118" s="4" t="str">
        <f>CONCATENATE(D118,G118," ",I118," ",J118,)</f>
        <v xml:space="preserve">aine  </v>
      </c>
      <c r="C118" s="3" t="s">
        <v>293</v>
      </c>
      <c r="D118" s="4" t="s">
        <v>294</v>
      </c>
      <c r="E118" s="4"/>
      <c r="F118" s="4"/>
      <c r="G118" s="4"/>
      <c r="H118" s="4" t="s">
        <v>295</v>
      </c>
      <c r="I118" s="4"/>
      <c r="J118" s="4"/>
      <c r="K118" s="4"/>
    </row>
    <row r="119" spans="1:11">
      <c r="A119" s="5" t="str">
        <f>CONCATENATE(C119,F119,"  ",H119,"  ",E119,"  "," ")</f>
        <v xml:space="preserve">aamnâs  amnâs     </v>
      </c>
      <c r="B119" s="4" t="str">
        <f>CONCATENATE(D119,G119," ",I119," ",J119,)</f>
        <v xml:space="preserve">aines  </v>
      </c>
      <c r="C119" s="3" t="s">
        <v>293</v>
      </c>
      <c r="D119" s="4" t="s">
        <v>296</v>
      </c>
      <c r="E119" s="4"/>
      <c r="F119" s="4"/>
      <c r="G119" s="4"/>
      <c r="H119" s="4" t="s">
        <v>295</v>
      </c>
      <c r="I119" s="4"/>
      <c r="J119" s="4"/>
      <c r="K119" s="4"/>
    </row>
    <row r="120" spans="1:11">
      <c r="A120" s="5" t="str">
        <f>CONCATENATE(C120,F120,"  ",H120,"  ",E120,"  "," ")</f>
        <v xml:space="preserve">aamnâs  amnâs     </v>
      </c>
      <c r="B120" s="4" t="str">
        <f>CONCATENATE(D120,G120," ",I120," ",J120,)</f>
        <v>oppiaine  (esim. koulussa)</v>
      </c>
      <c r="C120" s="3" t="s">
        <v>293</v>
      </c>
      <c r="D120" s="4" t="s">
        <v>297</v>
      </c>
      <c r="E120" s="4"/>
      <c r="F120" s="4"/>
      <c r="G120" s="4" t="s">
        <v>294</v>
      </c>
      <c r="H120" s="4" t="s">
        <v>295</v>
      </c>
      <c r="I120" s="4"/>
      <c r="J120" s="4" t="s">
        <v>298</v>
      </c>
      <c r="K120" s="4"/>
    </row>
    <row r="121" spans="1:11">
      <c r="A121" s="5" t="str">
        <f>CONCATENATE(C121,F121,"  ",H121,"  ",E121,"  "," ")</f>
        <v xml:space="preserve">aamnâs  amnâs     </v>
      </c>
      <c r="B121" s="4" t="str">
        <f>CONCATENATE(D121,G121," ",I121," ",J121,)</f>
        <v xml:space="preserve">raaka-aine  </v>
      </c>
      <c r="C121" s="3" t="s">
        <v>293</v>
      </c>
      <c r="D121" s="4" t="s">
        <v>299</v>
      </c>
      <c r="E121" s="4"/>
      <c r="F121" s="4"/>
      <c r="G121" s="4" t="s">
        <v>300</v>
      </c>
      <c r="H121" s="4" t="s">
        <v>295</v>
      </c>
      <c r="I121" s="4"/>
      <c r="J121" s="4"/>
      <c r="K121" s="4"/>
    </row>
    <row r="122" spans="1:11">
      <c r="A122" s="5" t="str">
        <f>CONCATENATE(C122,F122,"  ",H122,"  ",E122,"  "," ")</f>
        <v xml:space="preserve">aamnâs  amnâs     </v>
      </c>
      <c r="B122" s="4" t="str">
        <f>CONCATENATE(D122,G122," ",I122," ",J122,)</f>
        <v xml:space="preserve">tarvike  </v>
      </c>
      <c r="C122" s="3" t="s">
        <v>293</v>
      </c>
      <c r="D122" s="4" t="s">
        <v>301</v>
      </c>
      <c r="E122" s="4"/>
      <c r="F122" s="4"/>
      <c r="G122" s="4"/>
      <c r="H122" s="4" t="s">
        <v>295</v>
      </c>
      <c r="I122" s="4"/>
      <c r="J122" s="4"/>
      <c r="K122" s="4"/>
    </row>
    <row r="123" spans="1:11">
      <c r="A123" s="5" t="str">
        <f>CONCATENATE(C123,F123,"  ",H123,"  ",E123,"  "," ")</f>
        <v xml:space="preserve">aamnâs  amnâs     </v>
      </c>
      <c r="B123" s="4" t="str">
        <f>CONCATENATE(D123,G123," ",I123," ",J123,)</f>
        <v>materiaali  (jnk tekemiseen)</v>
      </c>
      <c r="C123" s="3" t="s">
        <v>293</v>
      </c>
      <c r="D123" s="4" t="s">
        <v>302</v>
      </c>
      <c r="E123" s="4"/>
      <c r="F123" s="4"/>
      <c r="G123" s="4"/>
      <c r="H123" s="4" t="s">
        <v>295</v>
      </c>
      <c r="I123" s="4"/>
      <c r="J123" s="4" t="s">
        <v>303</v>
      </c>
      <c r="K123" s="4"/>
    </row>
    <row r="124" spans="1:11">
      <c r="A124" s="5" t="str">
        <f>CONCATENATE(C124,F124,"  ",H124,"  ",E124,"  "," ")</f>
        <v xml:space="preserve">aamnâslâš  aamnâslii     </v>
      </c>
      <c r="B124" s="4" t="str">
        <f>CONCATENATE(D124,G124," ",I124," ",J124,)</f>
        <v xml:space="preserve">aineellinen  </v>
      </c>
      <c r="C124" s="3" t="s">
        <v>304</v>
      </c>
      <c r="D124" s="4" t="s">
        <v>305</v>
      </c>
      <c r="E124" s="4"/>
      <c r="F124" s="4"/>
      <c r="G124" s="4"/>
      <c r="H124" s="4" t="s">
        <v>306</v>
      </c>
      <c r="I124" s="4"/>
      <c r="J124" s="4"/>
      <c r="K124" s="4"/>
    </row>
    <row r="125" spans="1:11">
      <c r="A125" s="5" t="str">
        <f>CONCATENATE(C125,F125,"  ",H125,"  ",E125,"  "," ")</f>
        <v xml:space="preserve">aanaarkieLâ  -kielâ     </v>
      </c>
      <c r="B125" s="4" t="str">
        <f>CONCATENATE(D125,G125," ",I125," ",J125,)</f>
        <v xml:space="preserve">inarinsaame  </v>
      </c>
      <c r="C125" s="3" t="s">
        <v>307</v>
      </c>
      <c r="D125" s="4" t="s">
        <v>308</v>
      </c>
      <c r="E125" s="4"/>
      <c r="F125" s="4" t="s">
        <v>159</v>
      </c>
      <c r="G125" s="4" t="s">
        <v>309</v>
      </c>
      <c r="H125" s="4" t="s">
        <v>161</v>
      </c>
      <c r="I125" s="4"/>
      <c r="J125" s="4"/>
      <c r="K125" s="4"/>
    </row>
    <row r="126" spans="1:11">
      <c r="A126" s="5" t="str">
        <f>CONCATENATE(C126,F126,"  ",H126,"  ",E126,"  "," ")</f>
        <v xml:space="preserve">aanaarlâš  aanaarlii     </v>
      </c>
      <c r="B126" s="4" t="str">
        <f>CONCATENATE(D126,G126," ",I126," ",J126,)</f>
        <v xml:space="preserve">inarilainen  </v>
      </c>
      <c r="C126" s="3" t="s">
        <v>310</v>
      </c>
      <c r="D126" s="4" t="s">
        <v>311</v>
      </c>
      <c r="E126" s="4"/>
      <c r="F126" s="4"/>
      <c r="G126" s="4"/>
      <c r="H126" s="4" t="s">
        <v>312</v>
      </c>
      <c r="I126" s="4"/>
      <c r="J126" s="4"/>
      <c r="K126" s="4"/>
    </row>
    <row r="127" spans="1:11">
      <c r="A127" s="5" t="str">
        <f>CONCATENATE(C127,F127,"  ",H127,"  ",E127,"  "," ")</f>
        <v xml:space="preserve">aanaarsämikieLâ  -kielâ     </v>
      </c>
      <c r="B127" s="4" t="str">
        <f>CONCATENATE(D127,G127," ",I127," ",J127,)</f>
        <v xml:space="preserve">inarinsaame  </v>
      </c>
      <c r="C127" s="3" t="s">
        <v>307</v>
      </c>
      <c r="D127" s="4" t="s">
        <v>308</v>
      </c>
      <c r="E127" s="4"/>
      <c r="F127" s="4" t="s">
        <v>313</v>
      </c>
      <c r="G127" s="4" t="s">
        <v>309</v>
      </c>
      <c r="H127" s="4" t="s">
        <v>161</v>
      </c>
      <c r="I127" s="4"/>
      <c r="J127" s="4"/>
      <c r="K127" s="4"/>
    </row>
    <row r="128" spans="1:11">
      <c r="A128" s="5" t="str">
        <f>CONCATENATE(C128,F128,"  ",H128,"  ",E128,"  "," ")</f>
        <v xml:space="preserve">áánnuđ  áánum     </v>
      </c>
      <c r="B128" s="4" t="str">
        <f>CONCATENATE(D128,G128," ",I128," ",J128,)</f>
        <v xml:space="preserve">anoa  </v>
      </c>
      <c r="C128" s="3" t="s">
        <v>314</v>
      </c>
      <c r="D128" s="4" t="s">
        <v>315</v>
      </c>
      <c r="E128" s="4"/>
      <c r="F128" s="4"/>
      <c r="G128" s="4"/>
      <c r="H128" s="4" t="s">
        <v>316</v>
      </c>
      <c r="I128" s="4"/>
      <c r="J128" s="4"/>
      <c r="K128" s="4"/>
    </row>
    <row r="129" spans="1:11">
      <c r="A129" s="5" t="str">
        <f>CONCATENATE(C129,F129,"  ",H129,"  ",E129,"  "," ")</f>
        <v xml:space="preserve">áánnum       </v>
      </c>
      <c r="B129" s="4" t="str">
        <f>CONCATENATE(D129,G129," ",I129," ",J129,)</f>
        <v xml:space="preserve">vetoomus  </v>
      </c>
      <c r="C129" s="9" t="s">
        <v>317</v>
      </c>
      <c r="D129" s="4" t="s">
        <v>318</v>
      </c>
      <c r="E129" s="9"/>
      <c r="F129" s="4"/>
      <c r="G129" s="4"/>
      <c r="H129" s="4"/>
      <c r="I129" s="8"/>
      <c r="J129" s="4"/>
      <c r="K129" s="4"/>
    </row>
    <row r="130" spans="1:11">
      <c r="A130" s="5" t="str">
        <f>CONCATENATE(C130,F130,"  ",H130,"  ",E130,"  "," ")</f>
        <v xml:space="preserve">aanoost       </v>
      </c>
      <c r="B130" s="4" t="str">
        <f>CONCATENATE(D130,G130," ",I130," ",J130,)</f>
        <v xml:space="preserve">käytössä  </v>
      </c>
      <c r="C130" s="10" t="s">
        <v>319</v>
      </c>
      <c r="D130" s="4" t="s">
        <v>320</v>
      </c>
      <c r="E130" s="4"/>
      <c r="F130" s="4"/>
      <c r="G130" s="4"/>
      <c r="H130" s="4"/>
      <c r="I130" s="4"/>
      <c r="J130" s="4"/>
      <c r="K130" s="4"/>
    </row>
    <row r="131" spans="1:11">
      <c r="A131" s="5" t="str">
        <f>CONCATENATE(C131,F131,"  ",H131,"  ",E131,"  "," ")</f>
        <v xml:space="preserve">áánsášmettum       </v>
      </c>
      <c r="B131" s="4" t="str">
        <f>CONCATENATE(D131,G131," ",I131," ",J131,)</f>
        <v xml:space="preserve">ansaitsematon  </v>
      </c>
      <c r="C131" s="3" t="s">
        <v>321</v>
      </c>
      <c r="D131" s="4" t="s">
        <v>322</v>
      </c>
      <c r="E131" s="4"/>
      <c r="F131" s="4"/>
      <c r="G131" s="4"/>
      <c r="H131" s="4"/>
      <c r="I131" s="4"/>
      <c r="J131" s="4"/>
      <c r="K131" s="4"/>
    </row>
    <row r="132" spans="1:11">
      <c r="A132" s="5" t="str">
        <f>CONCATENATE(C132,F132,"  ",H132,"  ",E132,"  "," ")</f>
        <v xml:space="preserve">áánsâšmettum       </v>
      </c>
      <c r="B132" s="4" t="str">
        <f>CONCATENATE(D132,G132," ",I132," ",J132,)</f>
        <v xml:space="preserve">ansaitsematon  </v>
      </c>
      <c r="C132" s="3" t="s">
        <v>323</v>
      </c>
      <c r="D132" s="4" t="s">
        <v>322</v>
      </c>
      <c r="E132" s="4"/>
      <c r="F132" s="4"/>
      <c r="G132" s="4"/>
      <c r="H132" s="4"/>
      <c r="I132" s="4"/>
      <c r="J132" s="4"/>
      <c r="K132" s="4"/>
    </row>
    <row r="133" spans="1:11">
      <c r="A133" s="5" t="str">
        <f>CONCATENATE(C133,F133,"  ",H133,"  ",E133,"  "," ")</f>
        <v xml:space="preserve">ááŋáás       </v>
      </c>
      <c r="B133" s="4" t="str">
        <f>CONCATENATE(D133,G133," ",I133," ",J133,)</f>
        <v>polvijänne  (poron etujalassa polven etupuolella)</v>
      </c>
      <c r="C133" s="3" t="s">
        <v>324</v>
      </c>
      <c r="D133" s="4" t="s">
        <v>325</v>
      </c>
      <c r="E133" s="4"/>
      <c r="F133" s="4"/>
      <c r="G133" s="4" t="s">
        <v>326</v>
      </c>
      <c r="H133" s="4"/>
      <c r="I133" s="4"/>
      <c r="J133" s="4" t="s">
        <v>327</v>
      </c>
      <c r="K133" s="4"/>
    </row>
    <row r="134" spans="1:11">
      <c r="A134" s="5" t="str">
        <f>CONCATENATE(C134,F134,"  ",H134,"  ",E134,"  "," ")</f>
        <v xml:space="preserve">ááŋáás  ááŋás     </v>
      </c>
      <c r="B134" s="4" t="str">
        <f>CONCATENATE(D134,G134," ",I134," ",J134,)</f>
        <v>jänne  (poron etujalassa oleva kolmihaarainen)</v>
      </c>
      <c r="C134" s="3" t="s">
        <v>324</v>
      </c>
      <c r="D134" s="4" t="s">
        <v>326</v>
      </c>
      <c r="E134" s="4"/>
      <c r="F134" s="4"/>
      <c r="G134" s="4"/>
      <c r="H134" s="4" t="s">
        <v>328</v>
      </c>
      <c r="I134" s="4"/>
      <c r="J134" s="4" t="s">
        <v>329</v>
      </c>
      <c r="K134" s="4"/>
    </row>
    <row r="135" spans="1:11">
      <c r="A135" s="5" t="str">
        <f>CONCATENATE(C135,F135,"  ",H135,"  ",E135,"  "," ")</f>
        <v xml:space="preserve">ááŊu  ááŋu     </v>
      </c>
      <c r="B135" s="4" t="str">
        <f>CONCATENATE(D135,G135," ",I135," ",J135,)</f>
        <v xml:space="preserve">hankain  </v>
      </c>
      <c r="C135" s="3" t="s">
        <v>330</v>
      </c>
      <c r="D135" s="4" t="s">
        <v>331</v>
      </c>
      <c r="E135" s="4"/>
      <c r="F135" s="4"/>
      <c r="G135" s="4"/>
      <c r="H135" s="4" t="s">
        <v>332</v>
      </c>
      <c r="I135" s="4"/>
      <c r="J135" s="4"/>
      <c r="K135" s="4"/>
    </row>
    <row r="136" spans="1:11">
      <c r="A136" s="5" t="str">
        <f>CONCATENATE(C136,F136,"  ",H136,"  ",E136,"  "," ")</f>
        <v xml:space="preserve">aapiin       </v>
      </c>
      <c r="B136" s="4" t="str">
        <f>CONCATENATE(D136,G136," ",I136," ",J136,)</f>
        <v xml:space="preserve">apina  </v>
      </c>
      <c r="C136" s="3" t="s">
        <v>333</v>
      </c>
      <c r="D136" s="4" t="s">
        <v>334</v>
      </c>
      <c r="E136" s="4"/>
      <c r="F136" s="4"/>
      <c r="G136" s="4"/>
      <c r="H136" s="4"/>
      <c r="I136" s="4"/>
      <c r="J136" s="4"/>
      <c r="K136" s="4"/>
    </row>
    <row r="137" spans="1:11">
      <c r="A137" s="5" t="str">
        <f>CONCATENATE(C137,F137,"  ",H137,"  ",E137,"  "," ")</f>
        <v xml:space="preserve">aarâháldu  -ááldu     </v>
      </c>
      <c r="B137" s="4" t="str">
        <f>CONCATENATE(D137,G137," ",I137," ",J137,)</f>
        <v>vaadin  (varhain vasova)</v>
      </c>
      <c r="C137" s="3" t="s">
        <v>335</v>
      </c>
      <c r="D137" s="4" t="s">
        <v>336</v>
      </c>
      <c r="E137" s="4"/>
      <c r="F137" s="4" t="s">
        <v>337</v>
      </c>
      <c r="G137" s="4"/>
      <c r="H137" s="4" t="s">
        <v>338</v>
      </c>
      <c r="I137" s="4"/>
      <c r="J137" s="4" t="s">
        <v>339</v>
      </c>
      <c r="K137" s="4"/>
    </row>
    <row r="138" spans="1:11">
      <c r="A138" s="5" t="str">
        <f>CONCATENATE(C138,F138,"  ",H138,"  ",E138,"  "," ")</f>
        <v xml:space="preserve">aarâhnuoRâ  -nuorâ     </v>
      </c>
      <c r="B138" s="4" t="str">
        <f>CONCATENATE(D138,G138," ",I138," ",J138,)</f>
        <v xml:space="preserve">varhaisnuori  </v>
      </c>
      <c r="C138" s="3" t="s">
        <v>335</v>
      </c>
      <c r="D138" s="4" t="s">
        <v>340</v>
      </c>
      <c r="E138" s="4"/>
      <c r="F138" s="4" t="s">
        <v>341</v>
      </c>
      <c r="G138" s="4" t="s">
        <v>342</v>
      </c>
      <c r="H138" s="4" t="s">
        <v>343</v>
      </c>
      <c r="I138" s="4"/>
      <c r="J138" s="4"/>
      <c r="K138" s="4"/>
    </row>
    <row r="139" spans="1:11">
      <c r="A139" s="5" t="str">
        <f>CONCATENATE(C139,F139,"  ",H139,"  ",E139,"  "," ")</f>
        <v xml:space="preserve">aareest       </v>
      </c>
      <c r="B139" s="4" t="str">
        <f>CONCATENATE(D139,G139," ",I139," ",J139,)</f>
        <v xml:space="preserve">aresti  </v>
      </c>
      <c r="C139" s="3" t="s">
        <v>344</v>
      </c>
      <c r="D139" s="4" t="s">
        <v>345</v>
      </c>
      <c r="E139" s="4"/>
      <c r="F139" s="4"/>
      <c r="G139" s="4"/>
      <c r="H139" s="4"/>
      <c r="I139" s="4"/>
      <c r="J139" s="4"/>
      <c r="K139" s="4"/>
    </row>
    <row r="140" spans="1:11">
      <c r="A140" s="5" t="str">
        <f>CONCATENATE(C140,F140,"  ",H140,"  ",E140,"  "," ")</f>
        <v xml:space="preserve">aargâi       </v>
      </c>
      <c r="B140" s="4" t="str">
        <f>CONCATENATE(D140,G140," ",I140," ",J140,)</f>
        <v xml:space="preserve">arkisin  </v>
      </c>
      <c r="C140" s="3" t="s">
        <v>346</v>
      </c>
      <c r="D140" s="4" t="s">
        <v>347</v>
      </c>
      <c r="E140" s="4"/>
      <c r="F140" s="4"/>
      <c r="G140" s="4"/>
      <c r="H140" s="4"/>
      <c r="I140" s="4"/>
      <c r="J140" s="4"/>
      <c r="K140" s="4"/>
    </row>
    <row r="141" spans="1:11">
      <c r="A141" s="5" t="str">
        <f>CONCATENATE(C141,F141,"  ",H141,"  ",E141,"  "," ")</f>
        <v xml:space="preserve">aari       </v>
      </c>
      <c r="B141" s="4" t="str">
        <f>CONCATENATE(D141,G141," ",I141," ",J141,)</f>
        <v xml:space="preserve">aari  </v>
      </c>
      <c r="C141" s="3" t="s">
        <v>348</v>
      </c>
      <c r="D141" s="4" t="s">
        <v>348</v>
      </c>
      <c r="E141" s="4"/>
      <c r="F141" s="4"/>
      <c r="G141" s="4"/>
      <c r="H141" s="4"/>
      <c r="I141" s="4"/>
      <c r="J141" s="4"/>
      <c r="K141" s="4"/>
    </row>
    <row r="142" spans="1:11">
      <c r="A142" s="5" t="str">
        <f>CONCATENATE(C142,F142,"  ",H142,"  ",E142,"  "," ")</f>
        <v xml:space="preserve">aarni       </v>
      </c>
      <c r="B142" s="4" t="str">
        <f>CONCATENATE(D142,G142," ",I142," ",J142,)</f>
        <v xml:space="preserve">aarre  </v>
      </c>
      <c r="C142" s="3" t="s">
        <v>349</v>
      </c>
      <c r="D142" s="4" t="s">
        <v>350</v>
      </c>
      <c r="E142" s="4"/>
      <c r="F142" s="4"/>
      <c r="G142" s="4"/>
      <c r="H142" s="4"/>
      <c r="I142" s="4"/>
      <c r="J142" s="4"/>
      <c r="K142" s="4"/>
    </row>
    <row r="143" spans="1:11">
      <c r="A143" s="5" t="str">
        <f>CONCATENATE(C143,F143,"  ",H143,"  ",E143,"  "," ")</f>
        <v xml:space="preserve">aarnihävdi  -häävdi     </v>
      </c>
      <c r="B143" s="4" t="str">
        <f>CONCATENATE(D143,G143," ",I143," ",J143,)</f>
        <v xml:space="preserve">aarnihauta  </v>
      </c>
      <c r="C143" s="3" t="s">
        <v>349</v>
      </c>
      <c r="D143" s="4" t="s">
        <v>349</v>
      </c>
      <c r="E143" s="4"/>
      <c r="F143" s="4" t="s">
        <v>351</v>
      </c>
      <c r="G143" s="4" t="s">
        <v>352</v>
      </c>
      <c r="H143" s="4" t="s">
        <v>353</v>
      </c>
      <c r="I143" s="4"/>
      <c r="J143" s="4"/>
      <c r="K143" s="4"/>
    </row>
    <row r="144" spans="1:11">
      <c r="A144" s="5" t="str">
        <f>CONCATENATE(C144,F144,"  ",H144,"  ",E144,"  "," ")</f>
        <v xml:space="preserve">aarnihävdi  -häävdi     </v>
      </c>
      <c r="B144" s="4" t="str">
        <f>CONCATENATE(D144,G144," ",I144," ",J144,)</f>
        <v xml:space="preserve">aarrehauta  </v>
      </c>
      <c r="C144" s="3" t="s">
        <v>349</v>
      </c>
      <c r="D144" s="4" t="s">
        <v>350</v>
      </c>
      <c r="E144" s="4"/>
      <c r="F144" s="4" t="s">
        <v>351</v>
      </c>
      <c r="G144" s="4" t="s">
        <v>352</v>
      </c>
      <c r="H144" s="4" t="s">
        <v>353</v>
      </c>
      <c r="I144" s="4"/>
      <c r="J144" s="4"/>
      <c r="K144" s="4"/>
    </row>
    <row r="145" spans="1:11">
      <c r="A145" s="5" t="str">
        <f>CONCATENATE(C145,F145,"  ",H145,"  ",E145,"  "," ")</f>
        <v xml:space="preserve">aarnik       </v>
      </c>
      <c r="B145" s="4" t="str">
        <f>CONCATENATE(D145,G145," ",I145," ",J145,)</f>
        <v>arnikki  Arnica angustifolia</v>
      </c>
      <c r="C145" s="3" t="s">
        <v>354</v>
      </c>
      <c r="D145" s="4" t="s">
        <v>355</v>
      </c>
      <c r="E145" s="4"/>
      <c r="F145" s="4"/>
      <c r="G145" s="4"/>
      <c r="H145" s="4"/>
      <c r="I145" s="4"/>
      <c r="J145" s="4" t="s">
        <v>356</v>
      </c>
      <c r="K145" s="4"/>
    </row>
    <row r="146" spans="1:11">
      <c r="A146" s="5" t="str">
        <f>CONCATENATE(C146,F146,"  ",H146,"  ",E146,"  "," ")</f>
        <v xml:space="preserve">aarrâd       </v>
      </c>
      <c r="B146" s="4" t="str">
        <f>CONCATENATE(D146,G146," ",I146," ",J146,)</f>
        <v xml:space="preserve">aikainen  </v>
      </c>
      <c r="C146" s="3" t="s">
        <v>357</v>
      </c>
      <c r="D146" s="4" t="s">
        <v>358</v>
      </c>
      <c r="E146" s="4"/>
      <c r="F146" s="4"/>
      <c r="G146" s="4"/>
      <c r="H146" s="4"/>
      <c r="I146" s="4"/>
      <c r="J146" s="4"/>
      <c r="K146" s="4"/>
    </row>
    <row r="147" spans="1:11">
      <c r="A147" s="5" t="str">
        <f>CONCATENATE(C147,F147,"  ",H147,"  ",E147,"  "," ")</f>
        <v xml:space="preserve">aarrân       </v>
      </c>
      <c r="B147" s="4" t="str">
        <f>CONCATENATE(D147,G147," ",I147," ",J147,)</f>
        <v xml:space="preserve">arina  </v>
      </c>
      <c r="C147" s="3" t="s">
        <v>359</v>
      </c>
      <c r="D147" s="4" t="s">
        <v>360</v>
      </c>
      <c r="E147" s="4"/>
      <c r="F147" s="4"/>
      <c r="G147" s="4"/>
      <c r="H147" s="4"/>
      <c r="I147" s="4"/>
      <c r="J147" s="4"/>
      <c r="K147" s="4"/>
    </row>
    <row r="148" spans="1:11">
      <c r="A148" s="5" t="str">
        <f>CONCATENATE(C148,F148,"  ",H148,"  ",E148,"  "," ")</f>
        <v xml:space="preserve">aarrân       </v>
      </c>
      <c r="B148" s="4" t="str">
        <f>CONCATENATE(D148,G148," ",I148," ",J148,)</f>
        <v xml:space="preserve">tulisija  </v>
      </c>
      <c r="C148" s="3" t="s">
        <v>359</v>
      </c>
      <c r="D148" s="4" t="s">
        <v>361</v>
      </c>
      <c r="E148" s="4"/>
      <c r="F148" s="4"/>
      <c r="G148" s="4" t="s">
        <v>362</v>
      </c>
      <c r="H148" s="4"/>
      <c r="I148" s="4"/>
      <c r="J148" s="4"/>
      <c r="K148" s="4"/>
    </row>
    <row r="149" spans="1:11">
      <c r="A149" s="5" t="str">
        <f>CONCATENATE(C149,F149,"  ",H149,"  ",E149,"  "," ")</f>
        <v xml:space="preserve">aarriiđeed       </v>
      </c>
      <c r="B149" s="4" t="str">
        <f>CONCATENATE(D149,G149," ",I149," ",J149,)</f>
        <v xml:space="preserve">aamuvarhaisella  </v>
      </c>
      <c r="C149" s="3" t="s">
        <v>363</v>
      </c>
      <c r="D149" s="4" t="s">
        <v>364</v>
      </c>
      <c r="E149" s="4"/>
      <c r="F149" s="4" t="s">
        <v>365</v>
      </c>
      <c r="G149" s="4" t="s">
        <v>366</v>
      </c>
      <c r="H149" s="4"/>
      <c r="I149" s="4"/>
      <c r="J149" s="4"/>
      <c r="K149" s="4"/>
    </row>
    <row r="150" spans="1:11">
      <c r="A150" s="5" t="str">
        <f>CONCATENATE(C150,F150,"  ",H150,"  ",E150,"  "," ")</f>
        <v xml:space="preserve">aarriiđeed       </v>
      </c>
      <c r="B150" s="4" t="str">
        <f>CONCATENATE(D150,G150," ",I150," ",J150,)</f>
        <v xml:space="preserve">aamuvarhain  </v>
      </c>
      <c r="C150" s="3" t="s">
        <v>363</v>
      </c>
      <c r="D150" s="4" t="s">
        <v>364</v>
      </c>
      <c r="E150" s="4"/>
      <c r="F150" s="4" t="s">
        <v>365</v>
      </c>
      <c r="G150" s="4" t="s">
        <v>367</v>
      </c>
      <c r="H150" s="4"/>
      <c r="I150" s="4"/>
      <c r="J150" s="4"/>
      <c r="K150" s="4"/>
    </row>
    <row r="151" spans="1:11">
      <c r="A151" s="5" t="str">
        <f>CONCATENATE(C151,F151,"  ",H151,"  ",E151,"  "," ")</f>
        <v xml:space="preserve">aarriiđeed       </v>
      </c>
      <c r="B151" s="4" t="str">
        <f>CONCATENATE(D151,G151," ",I151," ",J151,)</f>
        <v xml:space="preserve">varhaisaamu  </v>
      </c>
      <c r="C151" s="3" t="s">
        <v>363</v>
      </c>
      <c r="D151" s="4" t="s">
        <v>340</v>
      </c>
      <c r="E151" s="4"/>
      <c r="F151" s="4" t="s">
        <v>365</v>
      </c>
      <c r="G151" s="4" t="s">
        <v>364</v>
      </c>
      <c r="H151" s="4"/>
      <c r="I151" s="4"/>
      <c r="J151" s="4"/>
      <c r="K151" s="4"/>
    </row>
    <row r="152" spans="1:11">
      <c r="A152" s="5" t="str">
        <f>CONCATENATE(C152,F152,"  ",H152,"  ",E152,"  "," ")</f>
        <v xml:space="preserve">ááRu  ááru     </v>
      </c>
      <c r="B152" s="4" t="str">
        <f>CONCATENATE(D152,G152," ",I152," ",J152,)</f>
        <v xml:space="preserve">este  </v>
      </c>
      <c r="C152" s="3" t="s">
        <v>368</v>
      </c>
      <c r="D152" s="4" t="s">
        <v>369</v>
      </c>
      <c r="E152" s="4"/>
      <c r="F152" s="4"/>
      <c r="G152" s="4"/>
      <c r="H152" s="4" t="s">
        <v>370</v>
      </c>
      <c r="I152" s="4"/>
      <c r="J152" s="4"/>
      <c r="K152" s="4"/>
    </row>
    <row r="153" spans="1:11">
      <c r="A153" s="5" t="str">
        <f>CONCATENATE(C153,F153,"  ",H153,"  ",E153,"  "," ")</f>
        <v xml:space="preserve">ááRu  ááru     </v>
      </c>
      <c r="B153" s="4" t="str">
        <f>CONCATENATE(D153,G153," ",I153," ",J153,)</f>
        <v xml:space="preserve">haitta  </v>
      </c>
      <c r="C153" s="3" t="s">
        <v>368</v>
      </c>
      <c r="D153" s="4" t="s">
        <v>371</v>
      </c>
      <c r="E153" s="4"/>
      <c r="F153" s="4"/>
      <c r="G153" s="4"/>
      <c r="H153" s="4" t="s">
        <v>370</v>
      </c>
      <c r="I153" s="4"/>
      <c r="J153" s="4"/>
      <c r="K153" s="4"/>
    </row>
    <row r="154" spans="1:11">
      <c r="A154" s="5" t="str">
        <f>CONCATENATE(C154,F154,"  ",H154,"  ",E154,"  "," ")</f>
        <v xml:space="preserve">aarvâs  arvâs # a'rvâs     </v>
      </c>
      <c r="B154" s="4" t="str">
        <f>CONCATENATE(D154,G154," ",I154," ",J154,)</f>
        <v xml:space="preserve">avokätinen  </v>
      </c>
      <c r="C154" s="3" t="s">
        <v>372</v>
      </c>
      <c r="D154" s="4" t="s">
        <v>373</v>
      </c>
      <c r="E154" s="4"/>
      <c r="F154" s="4"/>
      <c r="G154" s="4" t="s">
        <v>374</v>
      </c>
      <c r="H154" s="4" t="s">
        <v>375</v>
      </c>
      <c r="I154" s="4"/>
      <c r="J154" s="4"/>
      <c r="K154" s="4"/>
    </row>
    <row r="155" spans="1:11">
      <c r="A155" s="5" t="str">
        <f>CONCATENATE(C155,F155,"  ",H155,"  ",E155,"  "," ")</f>
        <v xml:space="preserve">aarvâs  arvâs # a'rvâs     </v>
      </c>
      <c r="B155" s="4" t="str">
        <f>CONCATENATE(D155,G155," ",I155," ",J155,)</f>
        <v xml:space="preserve">runsas  </v>
      </c>
      <c r="C155" s="3" t="s">
        <v>372</v>
      </c>
      <c r="D155" s="4" t="s">
        <v>376</v>
      </c>
      <c r="E155" s="4"/>
      <c r="F155" s="4"/>
      <c r="G155" s="4"/>
      <c r="H155" s="4" t="s">
        <v>375</v>
      </c>
      <c r="I155" s="4"/>
      <c r="J155" s="4"/>
      <c r="K155" s="4"/>
    </row>
    <row r="156" spans="1:11">
      <c r="A156" s="5" t="str">
        <f>CONCATENATE(C156,F156,"  ",H156,"  ",E156,"  "," ")</f>
        <v xml:space="preserve">aarvâs  arvâs # a'rvâs     </v>
      </c>
      <c r="B156" s="4" t="str">
        <f>CONCATENATE(D156,G156," ",I156," ",J156,)</f>
        <v xml:space="preserve">reilu  </v>
      </c>
      <c r="C156" s="3" t="s">
        <v>372</v>
      </c>
      <c r="D156" s="4" t="s">
        <v>377</v>
      </c>
      <c r="E156" s="4"/>
      <c r="F156" s="4"/>
      <c r="G156" s="4"/>
      <c r="H156" s="4" t="s">
        <v>375</v>
      </c>
      <c r="I156" s="4"/>
      <c r="J156" s="4"/>
      <c r="K156" s="4"/>
    </row>
    <row r="157" spans="1:11">
      <c r="A157" s="5" t="str">
        <f>CONCATENATE(C157,F157,"  ",H157,"  ",E157,"  "," ")</f>
        <v xml:space="preserve">áárvulaSeviäRu  -viäru     </v>
      </c>
      <c r="B157" s="4" t="str">
        <f>CONCATENATE(D157,G157," ",I157," ",J157,)</f>
        <v xml:space="preserve">arvonlisävero  </v>
      </c>
      <c r="C157" s="3" t="s">
        <v>378</v>
      </c>
      <c r="D157" s="4" t="s">
        <v>379</v>
      </c>
      <c r="E157" s="4"/>
      <c r="F157" s="4" t="s">
        <v>380</v>
      </c>
      <c r="G157" s="4" t="s">
        <v>381</v>
      </c>
      <c r="H157" s="4" t="s">
        <v>382</v>
      </c>
      <c r="I157" s="4"/>
      <c r="J157" s="4"/>
      <c r="K157" s="4"/>
    </row>
    <row r="158" spans="1:11">
      <c r="A158" s="5" t="str">
        <f>CONCATENATE(C158,F158,"  ",H158,"  ",E158,"  "," ")</f>
        <v xml:space="preserve">áárvustoonnum       </v>
      </c>
      <c r="B158" s="4" t="str">
        <f>CONCATENATE(D158,G158," ",I158," ",J158,)</f>
        <v xml:space="preserve">kunnianarvoisa  </v>
      </c>
      <c r="C158" s="3" t="s">
        <v>383</v>
      </c>
      <c r="D158" s="4" t="s">
        <v>384</v>
      </c>
      <c r="E158" s="4"/>
      <c r="F158" s="4" t="s">
        <v>385</v>
      </c>
      <c r="G158" s="4" t="s">
        <v>386</v>
      </c>
      <c r="H158" s="4"/>
      <c r="J158" s="11"/>
    </row>
    <row r="159" spans="1:11">
      <c r="A159" s="5" t="str">
        <f>CONCATENATE(C159,F159,"  ",H159,"  ",E159,"  "," ")</f>
        <v xml:space="preserve">áárvustoonnum       </v>
      </c>
      <c r="B159" s="4" t="str">
        <f>CONCATENATE(D159,G159," ",I159," ",J159,)</f>
        <v xml:space="preserve">kunnioitettava  </v>
      </c>
      <c r="C159" s="3" t="s">
        <v>383</v>
      </c>
      <c r="D159" s="4" t="s">
        <v>387</v>
      </c>
      <c r="E159" s="4"/>
      <c r="F159" s="4" t="s">
        <v>385</v>
      </c>
      <c r="G159" s="4"/>
      <c r="H159" s="4"/>
      <c r="J159" s="11"/>
    </row>
    <row r="160" spans="1:11">
      <c r="A160" s="5" t="str">
        <f>CONCATENATE(C160,F160,"  ",H160,"  ",E160,"  "," ")</f>
        <v xml:space="preserve">áárvustoonnum       </v>
      </c>
      <c r="B160" s="4" t="str">
        <f>CONCATENATE(D160,G160," ",I160," ",J160,)</f>
        <v xml:space="preserve">arvoisa  </v>
      </c>
      <c r="C160" s="3" t="s">
        <v>383</v>
      </c>
      <c r="D160" s="4" t="s">
        <v>386</v>
      </c>
      <c r="E160" s="4"/>
      <c r="F160" s="4" t="s">
        <v>385</v>
      </c>
      <c r="G160" s="4"/>
      <c r="H160" s="4"/>
      <c r="J160" s="11"/>
    </row>
    <row r="161" spans="1:11">
      <c r="A161" s="5" t="str">
        <f>CONCATENATE(C161,F161,"  ",H161,"  ",E161,"  "," ")</f>
        <v xml:space="preserve">aasâ  assuu     </v>
      </c>
      <c r="B161" s="4" t="str">
        <f>CONCATENATE(D161,G161," ",I161," ",J161,)</f>
        <v xml:space="preserve">ase  </v>
      </c>
      <c r="C161" s="3" t="s">
        <v>388</v>
      </c>
      <c r="D161" s="4" t="s">
        <v>389</v>
      </c>
      <c r="E161" s="4"/>
      <c r="F161" s="4"/>
      <c r="G161" s="4"/>
      <c r="H161" s="4" t="s">
        <v>390</v>
      </c>
      <c r="I161" s="4"/>
      <c r="J161" s="4"/>
      <c r="K161" s="4"/>
    </row>
    <row r="162" spans="1:11">
      <c r="A162" s="5" t="str">
        <f>CONCATENATE(C162,F162,"  ",H162,"  ",E162,"  "," ")</f>
        <v xml:space="preserve">aasâg       </v>
      </c>
      <c r="B162" s="4" t="str">
        <f>CONCATENATE(D162,G162," ",I162," ",J162,)</f>
        <v>ylilaita  (veneessä)</v>
      </c>
      <c r="C162" s="3" t="s">
        <v>391</v>
      </c>
      <c r="D162" s="4" t="s">
        <v>392</v>
      </c>
      <c r="E162" s="4"/>
      <c r="F162" s="4"/>
      <c r="G162" s="4" t="s">
        <v>393</v>
      </c>
      <c r="H162" s="4"/>
      <c r="I162" s="4"/>
      <c r="J162" s="4" t="s">
        <v>394</v>
      </c>
      <c r="K162" s="4"/>
    </row>
    <row r="163" spans="1:11">
      <c r="A163" s="5" t="str">
        <f>CONCATENATE(C163,F163,"  ",H163,"  ",E163,"  "," ")</f>
        <v xml:space="preserve">áášánkullee       </v>
      </c>
      <c r="B163" s="4" t="str">
        <f>CONCATENATE(D163,G163," ",I163," ",J163,)</f>
        <v xml:space="preserve">asiaankuuluva  </v>
      </c>
      <c r="C163" s="3" t="s">
        <v>395</v>
      </c>
      <c r="D163" s="4" t="s">
        <v>396</v>
      </c>
      <c r="E163" s="4"/>
      <c r="F163" s="4" t="s">
        <v>397</v>
      </c>
      <c r="G163" s="4" t="s">
        <v>398</v>
      </c>
      <c r="H163" s="4"/>
      <c r="I163" s="4"/>
      <c r="J163" s="4"/>
      <c r="K163" s="4"/>
    </row>
    <row r="164" spans="1:11">
      <c r="A164" s="5" t="str">
        <f>CONCATENATE(C164,F164,"  ",H164,"  ",E164,"  "," ")</f>
        <v xml:space="preserve">áášánkullee       </v>
      </c>
      <c r="B164" s="4" t="str">
        <f>CONCATENATE(D164,G164," ",I164," ",J164,)</f>
        <v xml:space="preserve">asianomainen  </v>
      </c>
      <c r="C164" s="3" t="s">
        <v>395</v>
      </c>
      <c r="D164" s="4" t="s">
        <v>399</v>
      </c>
      <c r="E164" s="4"/>
      <c r="F164" s="4" t="s">
        <v>397</v>
      </c>
      <c r="G164" s="4" t="s">
        <v>400</v>
      </c>
      <c r="H164" s="4"/>
      <c r="I164" s="4"/>
      <c r="J164" s="4"/>
      <c r="K164" s="4"/>
    </row>
    <row r="165" spans="1:11">
      <c r="A165" s="5" t="str">
        <f>CONCATENATE(C165,F165,"  ",H165,"  ",E165,"  "," ")</f>
        <v xml:space="preserve">áášánkullee       </v>
      </c>
      <c r="B165" s="4" t="str">
        <f>CONCATENATE(D165,G165," ",I165," ",J165,)</f>
        <v xml:space="preserve">kyseinen  </v>
      </c>
      <c r="C165" s="3" t="s">
        <v>395</v>
      </c>
      <c r="D165" s="4" t="s">
        <v>401</v>
      </c>
      <c r="E165" s="4"/>
      <c r="F165" s="4" t="s">
        <v>397</v>
      </c>
      <c r="G165" s="4"/>
      <c r="H165" s="4"/>
      <c r="I165" s="4"/>
      <c r="J165" s="4"/>
      <c r="K165" s="4"/>
    </row>
    <row r="166" spans="1:11">
      <c r="A166" s="5" t="str">
        <f>CONCATENATE(C166,F166,"  ",H166,"  ",E166,"  "," ")</f>
        <v xml:space="preserve">aasi       </v>
      </c>
      <c r="B166" s="4" t="str">
        <f>CONCATENATE(D166,G166," ",I166," ",J166,)</f>
        <v>aasi  Equus asinus</v>
      </c>
      <c r="C166" s="3" t="s">
        <v>402</v>
      </c>
      <c r="D166" s="4" t="s">
        <v>402</v>
      </c>
      <c r="E166" s="4"/>
      <c r="F166" s="4"/>
      <c r="G166" s="4"/>
      <c r="H166" s="4"/>
      <c r="I166" s="4"/>
      <c r="J166" s="4" t="s">
        <v>403</v>
      </c>
      <c r="K166" s="4"/>
    </row>
    <row r="167" spans="1:11">
      <c r="A167" s="5" t="str">
        <f>CONCATENATE(C167,F167,"  ",H167,"  ",E167,"  "," ")</f>
        <v xml:space="preserve">aasialâš  aasialii     </v>
      </c>
      <c r="B167" s="4" t="str">
        <f>CONCATENATE(D167,G167," ",I167," ",J167,)</f>
        <v xml:space="preserve">aasialainen  </v>
      </c>
      <c r="C167" s="3" t="s">
        <v>404</v>
      </c>
      <c r="D167" s="4" t="s">
        <v>405</v>
      </c>
      <c r="E167" s="4"/>
      <c r="F167" s="4"/>
      <c r="G167" s="4"/>
      <c r="H167" s="4" t="s">
        <v>406</v>
      </c>
      <c r="I167" s="4"/>
      <c r="J167" s="4"/>
      <c r="K167" s="4"/>
    </row>
    <row r="168" spans="1:11">
      <c r="A168" s="5" t="str">
        <f>CONCATENATE(C168,F168,"  ",H168,"  ",E168,"  "," ")</f>
        <v xml:space="preserve">aassâđ  aasâm     </v>
      </c>
      <c r="B168" s="4" t="str">
        <f>CONCATENATE(D168,G168," ",I168," ",J168,)</f>
        <v xml:space="preserve">asua  </v>
      </c>
      <c r="C168" s="3" t="s">
        <v>407</v>
      </c>
      <c r="D168" s="4" t="s">
        <v>408</v>
      </c>
      <c r="E168" s="4"/>
      <c r="F168" s="4"/>
      <c r="G168" s="4"/>
      <c r="H168" s="4" t="s">
        <v>409</v>
      </c>
      <c r="I168" s="4"/>
      <c r="J168" s="4"/>
      <c r="K168" s="4"/>
    </row>
    <row r="169" spans="1:11">
      <c r="A169" s="5" t="str">
        <f>CONCATENATE(C169,F169,"  ",H169,"  ",E169,"  "," ")</f>
        <v xml:space="preserve">aassâm       </v>
      </c>
      <c r="B169" s="4" t="str">
        <f>CONCATENATE(D169,G169," ",I169," ",J169,)</f>
        <v xml:space="preserve">asutus  </v>
      </c>
      <c r="C169" s="3" t="s">
        <v>410</v>
      </c>
      <c r="D169" s="4" t="s">
        <v>411</v>
      </c>
      <c r="E169" s="4"/>
      <c r="F169" s="4"/>
      <c r="G169" s="4"/>
      <c r="H169" s="4"/>
      <c r="I169" s="4"/>
      <c r="J169" s="4"/>
      <c r="K169" s="4"/>
    </row>
    <row r="170" spans="1:11">
      <c r="A170" s="5" t="str">
        <f>CONCATENATE(C170,F170,"  ",H170,"  ",E170,"  "," ")</f>
        <v xml:space="preserve">aassâmiäRu  -iäru     </v>
      </c>
      <c r="B170" s="4" t="str">
        <f>CONCATENATE(D170,G170," ",I170," ",J170,)</f>
        <v xml:space="preserve">asumusero  </v>
      </c>
      <c r="C170" s="3" t="s">
        <v>410</v>
      </c>
      <c r="D170" s="4" t="s">
        <v>412</v>
      </c>
      <c r="E170" s="4"/>
      <c r="F170" s="4" t="s">
        <v>413</v>
      </c>
      <c r="G170" s="4" t="s">
        <v>414</v>
      </c>
      <c r="H170" s="4" t="s">
        <v>415</v>
      </c>
      <c r="I170" s="4"/>
      <c r="J170" s="4"/>
      <c r="K170" s="4"/>
    </row>
    <row r="171" spans="1:11">
      <c r="A171" s="5" t="str">
        <f>CONCATENATE(C171,F171,"  ",H171,"  ",E171,"  "," ")</f>
        <v xml:space="preserve">aassâmkuávdáš  -kuáv'dáá     </v>
      </c>
      <c r="B171" s="4" t="str">
        <f>CONCATENATE(D171,G171," ",I171," ",J171,)</f>
        <v xml:space="preserve">asutuskeskus  </v>
      </c>
      <c r="C171" s="3" t="s">
        <v>410</v>
      </c>
      <c r="D171" s="4" t="s">
        <v>411</v>
      </c>
      <c r="E171" s="4"/>
      <c r="F171" s="4" t="s">
        <v>416</v>
      </c>
      <c r="G171" s="4" t="s">
        <v>417</v>
      </c>
      <c r="H171" s="7" t="s">
        <v>418</v>
      </c>
      <c r="I171" s="4"/>
      <c r="J171" s="4"/>
      <c r="K171" s="4"/>
    </row>
    <row r="172" spans="1:11">
      <c r="A172" s="5" t="str">
        <f>CONCATENATE(C172,F172,"  ",H172,"  ",E172,"  "," ")</f>
        <v xml:space="preserve">aassâmkuáv'lu  -kuávlu     </v>
      </c>
      <c r="B172" s="4" t="str">
        <f>CONCATENATE(D172,G172," ",I172," ",J172,)</f>
        <v xml:space="preserve">asuma-alue  </v>
      </c>
      <c r="C172" s="3" t="s">
        <v>410</v>
      </c>
      <c r="D172" s="4" t="s">
        <v>419</v>
      </c>
      <c r="E172" s="4"/>
      <c r="F172" s="4" t="s">
        <v>420</v>
      </c>
      <c r="G172" s="4" t="s">
        <v>421</v>
      </c>
      <c r="H172" s="7" t="s">
        <v>422</v>
      </c>
      <c r="I172" s="4"/>
      <c r="J172" s="4"/>
      <c r="K172" s="4"/>
    </row>
    <row r="173" spans="1:11">
      <c r="A173" s="5" t="str">
        <f>CONCATENATE(C173,F173,"  ",H173,"  ",E173,"  "," ")</f>
        <v xml:space="preserve">aassâmkuáv'lu  -kuávlu     </v>
      </c>
      <c r="B173" s="4" t="str">
        <f>CONCATENATE(D173,G173," ",I173," ",J173,)</f>
        <v xml:space="preserve">asuma-alue  </v>
      </c>
      <c r="C173" s="3" t="s">
        <v>410</v>
      </c>
      <c r="D173" s="4" t="s">
        <v>419</v>
      </c>
      <c r="E173" s="4"/>
      <c r="F173" s="4" t="s">
        <v>420</v>
      </c>
      <c r="G173" s="4" t="s">
        <v>421</v>
      </c>
      <c r="H173" s="4" t="s">
        <v>422</v>
      </c>
      <c r="I173" s="4"/>
      <c r="J173" s="4"/>
      <c r="K173" s="4"/>
    </row>
    <row r="174" spans="1:11">
      <c r="A174" s="5" t="str">
        <f>CONCATENATE(C174,F174,"  ",H174,"  ",E174,"  "," ")</f>
        <v xml:space="preserve">aassâmpäikki  -pääihi     </v>
      </c>
      <c r="B174" s="4" t="str">
        <f>CONCATENATE(D174,G174," ",I174," ",J174,)</f>
        <v xml:space="preserve">asuinpaikka  </v>
      </c>
      <c r="C174" s="3" t="s">
        <v>410</v>
      </c>
      <c r="D174" s="4" t="s">
        <v>423</v>
      </c>
      <c r="E174" s="4"/>
      <c r="F174" s="4" t="s">
        <v>195</v>
      </c>
      <c r="G174" s="4" t="s">
        <v>424</v>
      </c>
      <c r="H174" s="4" t="s">
        <v>197</v>
      </c>
      <c r="I174" s="4"/>
      <c r="J174" s="4"/>
      <c r="K174" s="4"/>
    </row>
    <row r="175" spans="1:11">
      <c r="A175" s="5" t="str">
        <f>CONCATENATE(C175,F175,"  ",H175,"  ",E175,"  "," ")</f>
        <v xml:space="preserve">aassâmsaJe  -saje     </v>
      </c>
      <c r="B175" s="4" t="str">
        <f>CONCATENATE(D175,G175," ",I175," ",J175,)</f>
        <v xml:space="preserve">asuinpaikka  </v>
      </c>
      <c r="C175" s="3" t="s">
        <v>410</v>
      </c>
      <c r="D175" s="4" t="s">
        <v>423</v>
      </c>
      <c r="E175" s="4"/>
      <c r="F175" s="4" t="s">
        <v>425</v>
      </c>
      <c r="G175" s="4" t="s">
        <v>424</v>
      </c>
      <c r="H175" s="4" t="s">
        <v>426</v>
      </c>
      <c r="I175" s="4"/>
      <c r="J175" s="4"/>
      <c r="K175" s="4"/>
    </row>
    <row r="176" spans="1:11">
      <c r="A176" s="5" t="str">
        <f>CONCATENATE(C176,F176,"  ",H176,"  ",E176,"  "," ")</f>
        <v xml:space="preserve">aassâmtávjudâh~-távjudoh~-távjuduh  -távjuduv     </v>
      </c>
      <c r="B176" s="4" t="str">
        <f>CONCATENATE(D176,G176," ",I176," ",J176,)</f>
        <v xml:space="preserve">asumistiheys  </v>
      </c>
      <c r="C176" s="3" t="s">
        <v>410</v>
      </c>
      <c r="D176" s="4" t="s">
        <v>427</v>
      </c>
      <c r="E176" s="4"/>
      <c r="F176" s="4" t="s">
        <v>428</v>
      </c>
      <c r="G176" s="4" t="s">
        <v>429</v>
      </c>
      <c r="H176" s="4" t="s">
        <v>430</v>
      </c>
      <c r="I176" s="4"/>
      <c r="J176" s="4"/>
      <c r="K176" s="4"/>
    </row>
    <row r="177" spans="1:11">
      <c r="A177" s="5" t="str">
        <f>CONCATENATE(C177,F177,"  ",H177,"  ",E177,"  "," ")</f>
        <v xml:space="preserve">aassâmtoimâ  -tooimâ     </v>
      </c>
      <c r="B177" s="4" t="str">
        <f>CONCATENATE(D177,G177," ",I177," ",J177,)</f>
        <v xml:space="preserve">asutustoiminta  </v>
      </c>
      <c r="C177" s="3" t="s">
        <v>410</v>
      </c>
      <c r="D177" s="4" t="s">
        <v>411</v>
      </c>
      <c r="E177" s="4"/>
      <c r="F177" s="4" t="s">
        <v>431</v>
      </c>
      <c r="G177" s="4" t="s">
        <v>432</v>
      </c>
      <c r="H177" s="4" t="s">
        <v>433</v>
      </c>
      <c r="I177" s="4"/>
      <c r="J177" s="4"/>
      <c r="K177" s="4"/>
    </row>
    <row r="178" spans="1:11">
      <c r="A178" s="5" t="str">
        <f>CONCATENATE(C178,F178,"  ",H178,"  ",E178,"  "," ")</f>
        <v xml:space="preserve">aassâmtoorjâ  -torjuu     </v>
      </c>
      <c r="B178" s="4" t="str">
        <f>CONCATENATE(D178,G178," ",I178," ",J178,)</f>
        <v xml:space="preserve">asumistuki  </v>
      </c>
      <c r="C178" s="3" t="s">
        <v>410</v>
      </c>
      <c r="D178" s="4" t="s">
        <v>427</v>
      </c>
      <c r="E178" s="4"/>
      <c r="F178" s="4" t="s">
        <v>434</v>
      </c>
      <c r="G178" s="4" t="s">
        <v>435</v>
      </c>
      <c r="H178" s="4" t="s">
        <v>436</v>
      </c>
      <c r="I178" s="4"/>
      <c r="J178" s="4"/>
      <c r="K178" s="4"/>
    </row>
    <row r="179" spans="1:11">
      <c r="A179" s="5" t="str">
        <f>CONCATENATE(C179,F179,"  ",H179,"  ",E179,"  "," ")</f>
        <v xml:space="preserve">aassâmviäsu       </v>
      </c>
      <c r="B179" s="4" t="str">
        <f>CONCATENATE(D179,G179," ",I179," ",J179,)</f>
        <v xml:space="preserve">asunto  </v>
      </c>
      <c r="C179" s="3" t="s">
        <v>410</v>
      </c>
      <c r="D179" s="4" t="s">
        <v>437</v>
      </c>
      <c r="E179" s="4"/>
      <c r="F179" s="4" t="s">
        <v>438</v>
      </c>
      <c r="G179" s="4"/>
      <c r="H179" s="4"/>
      <c r="I179" s="4"/>
      <c r="J179" s="4"/>
      <c r="K179" s="4"/>
    </row>
    <row r="180" spans="1:11">
      <c r="A180" s="5" t="str">
        <f>CONCATENATE(C180,F180,"  ",H180,"  ",E180,"  "," ")</f>
        <v xml:space="preserve">aaštâ  aštuu     </v>
      </c>
      <c r="B180" s="4" t="str">
        <f>CONCATENATE(D180,G180," ",I180," ",J180,)</f>
        <v xml:space="preserve">uhkaus  </v>
      </c>
      <c r="C180" s="3" t="s">
        <v>439</v>
      </c>
      <c r="D180" s="4" t="s">
        <v>440</v>
      </c>
      <c r="E180" s="4"/>
      <c r="F180" s="4"/>
      <c r="G180" s="4"/>
      <c r="H180" s="4" t="s">
        <v>441</v>
      </c>
      <c r="I180" s="4"/>
      <c r="J180" s="4"/>
      <c r="K180" s="4"/>
    </row>
    <row r="181" spans="1:11">
      <c r="A181" s="5" t="str">
        <f>CONCATENATE(C181,F181,"  ",H181,"  ",E181,"  "," ")</f>
        <v xml:space="preserve">aaštâ  aštuu     </v>
      </c>
      <c r="B181" s="4" t="str">
        <f>CONCATENATE(D181,G181," ",I181," ",J181,)</f>
        <v xml:space="preserve">uhka  </v>
      </c>
      <c r="C181" s="3" t="s">
        <v>439</v>
      </c>
      <c r="D181" s="4" t="s">
        <v>442</v>
      </c>
      <c r="E181" s="4"/>
      <c r="F181" s="4"/>
      <c r="G181" s="4"/>
      <c r="H181" s="4" t="s">
        <v>441</v>
      </c>
      <c r="I181" s="4"/>
      <c r="J181" s="4"/>
      <c r="K181" s="4"/>
    </row>
    <row r="182" spans="1:11">
      <c r="A182" s="5" t="str">
        <f>CONCATENATE(C182,F182,"  ",H182,"  ",E182,"  "," ")</f>
        <v xml:space="preserve">aaštân  aštân     </v>
      </c>
      <c r="B182" s="4" t="str">
        <f>CONCATENATE(D182,G182," ",I182," ",J182,)</f>
        <v xml:space="preserve">surkastuma  </v>
      </c>
      <c r="C182" s="3" t="s">
        <v>443</v>
      </c>
      <c r="D182" s="4" t="s">
        <v>444</v>
      </c>
      <c r="E182" s="4"/>
      <c r="F182" s="4"/>
      <c r="G182" s="4"/>
      <c r="H182" s="4" t="s">
        <v>445</v>
      </c>
      <c r="I182" s="4"/>
      <c r="J182" s="4"/>
      <c r="K182" s="4"/>
    </row>
    <row r="183" spans="1:11">
      <c r="A183" s="5" t="str">
        <f>CONCATENATE(C183,F183,"  ",H183,"  ",E183,"  "," ")</f>
        <v xml:space="preserve">aatelistiđ  aatelistám     </v>
      </c>
      <c r="B183" s="4" t="str">
        <f>CONCATENATE(D183,G183," ",I183," ",J183,)</f>
        <v xml:space="preserve">aateloida  </v>
      </c>
      <c r="C183" s="3" t="s">
        <v>446</v>
      </c>
      <c r="D183" s="4" t="s">
        <v>447</v>
      </c>
      <c r="E183" s="4"/>
      <c r="F183" s="4"/>
      <c r="G183" s="4"/>
      <c r="H183" s="4" t="s">
        <v>448</v>
      </c>
      <c r="I183" s="4"/>
      <c r="J183" s="4"/>
      <c r="K183" s="4"/>
    </row>
    <row r="184" spans="1:11">
      <c r="A184" s="5" t="str">
        <f>CONCATENATE(C184,F184,"  ",H184,"  ",E184,"  "," ")</f>
        <v xml:space="preserve">aatellâš  aatellii     </v>
      </c>
      <c r="B184" s="4" t="str">
        <f>CONCATENATE(D184,G184," ",I184," ",J184,)</f>
        <v xml:space="preserve">aatelinen  </v>
      </c>
      <c r="C184" s="3" t="s">
        <v>449</v>
      </c>
      <c r="D184" s="4" t="s">
        <v>450</v>
      </c>
      <c r="E184" s="4"/>
      <c r="F184" s="4"/>
      <c r="G184" s="4"/>
      <c r="H184" s="4" t="s">
        <v>451</v>
      </c>
      <c r="I184" s="4"/>
      <c r="J184" s="4"/>
      <c r="K184" s="4"/>
    </row>
    <row r="185" spans="1:11">
      <c r="A185" s="5" t="str">
        <f>CONCATENATE(C185,F185,"  ",H185,"  ",E185,"  "," ")</f>
        <v xml:space="preserve">aatellâšvuotâ  aatellâšvuođâ     </v>
      </c>
      <c r="B185" s="4" t="str">
        <f>CONCATENATE(D185,G185," ",I185," ",J185,)</f>
        <v xml:space="preserve">aateluus  </v>
      </c>
      <c r="C185" s="3" t="s">
        <v>452</v>
      </c>
      <c r="D185" s="4" t="s">
        <v>453</v>
      </c>
      <c r="E185" s="4"/>
      <c r="F185" s="4"/>
      <c r="G185" s="4"/>
      <c r="H185" s="4" t="s">
        <v>454</v>
      </c>
      <c r="I185" s="4"/>
      <c r="J185" s="4"/>
      <c r="K185" s="4"/>
    </row>
    <row r="186" spans="1:11">
      <c r="A186" s="5" t="str">
        <f>CONCATENATE(C186,F186,"  ",H186,"  ",E186,"  "," ")</f>
        <v xml:space="preserve">aatoom       </v>
      </c>
      <c r="B186" s="4" t="str">
        <f>CONCATENATE(D186,G186," ",I186," ",J186,)</f>
        <v xml:space="preserve">atomi  </v>
      </c>
      <c r="C186" s="3" t="s">
        <v>455</v>
      </c>
      <c r="D186" s="4" t="s">
        <v>456</v>
      </c>
      <c r="E186" s="4"/>
      <c r="F186" s="4"/>
      <c r="G186" s="4"/>
      <c r="H186" s="4"/>
      <c r="I186" s="4"/>
      <c r="J186" s="4"/>
      <c r="K186" s="4"/>
    </row>
    <row r="187" spans="1:11">
      <c r="A187" s="5" t="str">
        <f>CONCATENATE(C187,F187,"  ",H187,"  ",E187,"  "," ")</f>
        <v xml:space="preserve">aatoomenergia       </v>
      </c>
      <c r="B187" s="4" t="str">
        <f>CONCATENATE(D187,G187," ",I187," ",J187,)</f>
        <v xml:space="preserve">ydinenergia  </v>
      </c>
      <c r="C187" s="3" t="s">
        <v>455</v>
      </c>
      <c r="D187" s="4" t="s">
        <v>457</v>
      </c>
      <c r="E187" s="4"/>
      <c r="F187" s="4" t="s">
        <v>458</v>
      </c>
      <c r="G187" s="4" t="s">
        <v>458</v>
      </c>
      <c r="H187" s="4"/>
      <c r="I187" s="4"/>
      <c r="J187" s="4"/>
      <c r="K187" s="4"/>
    </row>
    <row r="188" spans="1:11">
      <c r="A188" s="5" t="str">
        <f>CONCATENATE(C188,F188,"  ",H188,"  ",E188,"  "," ")</f>
        <v xml:space="preserve">aatoomvyei'mi  -vyeimi     </v>
      </c>
      <c r="B188" s="4" t="str">
        <f>CONCATENATE(D188,G188," ",I188," ",J188,)</f>
        <v xml:space="preserve">ydinvoima  </v>
      </c>
      <c r="C188" s="3" t="s">
        <v>455</v>
      </c>
      <c r="D188" s="4" t="s">
        <v>457</v>
      </c>
      <c r="E188" s="4"/>
      <c r="F188" s="4" t="s">
        <v>459</v>
      </c>
      <c r="G188" s="4" t="s">
        <v>460</v>
      </c>
      <c r="H188" s="4" t="s">
        <v>461</v>
      </c>
      <c r="I188" s="4"/>
      <c r="J188" s="4"/>
      <c r="K188" s="4"/>
    </row>
    <row r="189" spans="1:11">
      <c r="A189" s="5" t="str">
        <f>CONCATENATE(C189,F189,"  ",H189,"  ",E189,"  "," ")</f>
        <v xml:space="preserve">aavâštmettum       </v>
      </c>
      <c r="B189" s="4" t="str">
        <f>CONCATENATE(D189,G189," ",I189," ",J189,)</f>
        <v xml:space="preserve">aavistamaton  </v>
      </c>
      <c r="C189" s="3" t="s">
        <v>462</v>
      </c>
      <c r="D189" s="4" t="s">
        <v>463</v>
      </c>
      <c r="E189" s="4"/>
      <c r="F189" s="4"/>
      <c r="G189" s="4"/>
      <c r="H189" s="4"/>
      <c r="I189" s="4"/>
      <c r="J189" s="4"/>
      <c r="K189" s="4"/>
    </row>
    <row r="190" spans="1:11">
      <c r="A190" s="5" t="str">
        <f>CONCATENATE(C190,F190,"  ",H190,"  ",E190,"  "," ")</f>
        <v xml:space="preserve">aavâštmettum       </v>
      </c>
      <c r="B190" s="4" t="str">
        <f>CONCATENATE(D190,G190," ",I190," ",J190,)</f>
        <v xml:space="preserve">arvaamaton  </v>
      </c>
      <c r="C190" s="3" t="s">
        <v>462</v>
      </c>
      <c r="D190" s="4" t="s">
        <v>464</v>
      </c>
      <c r="E190" s="4"/>
      <c r="F190" s="4"/>
      <c r="G190" s="4"/>
      <c r="H190" s="4"/>
      <c r="I190" s="4"/>
      <c r="J190" s="4"/>
      <c r="K190" s="4"/>
    </row>
    <row r="191" spans="1:11">
      <c r="A191" s="5" t="str">
        <f>CONCATENATE(C191,F191,"  ",H191,"  ",E191,"  "," ")</f>
        <v xml:space="preserve">aavâštmettum       </v>
      </c>
      <c r="B191" s="4" t="str">
        <f>CONCATENATE(D191,G191," ",I191," ",J191,)</f>
        <v xml:space="preserve">arvaamaton  </v>
      </c>
      <c r="C191" s="3" t="s">
        <v>462</v>
      </c>
      <c r="D191" s="4" t="s">
        <v>464</v>
      </c>
      <c r="E191" s="4"/>
      <c r="F191" s="4"/>
      <c r="G191" s="4"/>
      <c r="H191" s="4"/>
      <c r="I191" s="4"/>
      <c r="J191" s="4"/>
      <c r="K191" s="4"/>
    </row>
    <row r="192" spans="1:11">
      <c r="A192" s="5" t="str">
        <f>CONCATENATE(C192,F192,"  ",H192,"  ",E192,"  "," ")</f>
        <v xml:space="preserve">aavis       </v>
      </c>
      <c r="B192" s="4" t="str">
        <f>CONCATENATE(D192,G192," ",I192," ",J192,)</f>
        <v xml:space="preserve">sanomalehti  </v>
      </c>
      <c r="C192" s="3" t="s">
        <v>465</v>
      </c>
      <c r="D192" s="4" t="s">
        <v>466</v>
      </c>
      <c r="E192" s="4"/>
      <c r="F192" s="4"/>
      <c r="G192" s="4" t="s">
        <v>467</v>
      </c>
      <c r="H192" s="4"/>
      <c r="I192" s="4"/>
      <c r="J192" s="4"/>
      <c r="K192" s="4"/>
    </row>
    <row r="193" spans="1:11">
      <c r="A193" s="5" t="str">
        <f>CONCATENATE(C193,F193,"  ",H193,"  ",E193,"  "," ")</f>
        <v xml:space="preserve">aavisčuopâs  -čuop'pâs     </v>
      </c>
      <c r="B193" s="4" t="str">
        <f>CONCATENATE(D193,G193," ",I193," ",J193,)</f>
        <v xml:space="preserve">lehtileike  </v>
      </c>
      <c r="C193" s="3" t="s">
        <v>465</v>
      </c>
      <c r="D193" s="4" t="s">
        <v>467</v>
      </c>
      <c r="E193" s="4"/>
      <c r="F193" s="4" t="s">
        <v>468</v>
      </c>
      <c r="G193" s="4" t="s">
        <v>469</v>
      </c>
      <c r="H193" s="4" t="s">
        <v>470</v>
      </c>
      <c r="I193" s="4"/>
      <c r="J193" s="4"/>
      <c r="K193" s="4"/>
    </row>
    <row r="194" spans="1:11">
      <c r="A194" s="5" t="str">
        <f>CONCATENATE(C194,F194,"  ",H194,"  ",E194,"  "," ")</f>
        <v xml:space="preserve">ááVu  áávu     </v>
      </c>
      <c r="B194" s="4" t="str">
        <f>CONCATENATE(D194,G194," ",I194," ",J194,)</f>
        <v xml:space="preserve">riemu  </v>
      </c>
      <c r="C194" s="3" t="s">
        <v>471</v>
      </c>
      <c r="D194" s="4" t="s">
        <v>472</v>
      </c>
      <c r="E194" s="4"/>
      <c r="F194" s="4"/>
      <c r="G194" s="4"/>
      <c r="H194" s="4" t="s">
        <v>473</v>
      </c>
      <c r="I194" s="4"/>
      <c r="J194" s="4"/>
      <c r="K194" s="4"/>
    </row>
    <row r="195" spans="1:11">
      <c r="A195" s="5" t="str">
        <f>CONCATENATE(C195,F195,"  ",H195,"  ",E195,"  "," ")</f>
        <v xml:space="preserve">áavus       </v>
      </c>
      <c r="B195" s="4" t="str">
        <f>CONCATENATE(D195,G195," ",I195," ",J195,)</f>
        <v xml:space="preserve">avoinna  </v>
      </c>
      <c r="C195" s="3" t="s">
        <v>474</v>
      </c>
      <c r="D195" s="4" t="s">
        <v>475</v>
      </c>
      <c r="E195" s="4"/>
      <c r="F195" s="4"/>
      <c r="G195" s="4"/>
      <c r="H195" s="4"/>
      <c r="I195" s="4"/>
      <c r="J195" s="4"/>
      <c r="K195" s="4"/>
    </row>
    <row r="196" spans="1:11">
      <c r="A196" s="5" t="str">
        <f>CONCATENATE(C196,F196,"  ",H196,"  ",E196,"  "," ")</f>
        <v xml:space="preserve">áávus       </v>
      </c>
      <c r="B196" s="4" t="str">
        <f>CONCATENATE(D196,G196," ",I196," ",J196,)</f>
        <v xml:space="preserve">auki  </v>
      </c>
      <c r="C196" s="3" t="s">
        <v>476</v>
      </c>
      <c r="D196" s="4" t="s">
        <v>477</v>
      </c>
      <c r="E196" s="4"/>
      <c r="F196" s="4"/>
      <c r="G196" s="4"/>
      <c r="H196" s="4"/>
      <c r="I196" s="4"/>
      <c r="J196" s="4"/>
      <c r="K196" s="4"/>
    </row>
    <row r="197" spans="1:11">
      <c r="A197" s="5" t="str">
        <f>CONCATENATE(C197,F197,"  ",H197,"  ",E197,"  "," ")</f>
        <v xml:space="preserve">áávus       </v>
      </c>
      <c r="B197" s="4" t="str">
        <f>CONCATENATE(D197,G197," ",I197," ",J197,)</f>
        <v xml:space="preserve">avoinna  </v>
      </c>
      <c r="C197" s="3" t="s">
        <v>476</v>
      </c>
      <c r="D197" s="4" t="s">
        <v>475</v>
      </c>
      <c r="E197" s="4"/>
      <c r="F197" s="4"/>
      <c r="G197" s="4"/>
      <c r="H197" s="4"/>
      <c r="I197" s="4"/>
      <c r="J197" s="4"/>
      <c r="K197" s="4"/>
    </row>
    <row r="198" spans="1:11">
      <c r="A198" s="5" t="str">
        <f>CONCATENATE(C198,F198,"  ",H198,"  ",E198,"  "," ")</f>
        <v xml:space="preserve">áávus       </v>
      </c>
      <c r="B198" s="4" t="str">
        <f>CONCATENATE(D198,G198," ",I198," ",J198,)</f>
        <v xml:space="preserve">auki  </v>
      </c>
      <c r="C198" s="3" t="s">
        <v>476</v>
      </c>
      <c r="D198" s="4" t="s">
        <v>477</v>
      </c>
      <c r="E198" s="4"/>
      <c r="F198" s="4"/>
      <c r="G198" s="4"/>
      <c r="H198" s="4"/>
      <c r="I198" s="4"/>
      <c r="J198" s="4"/>
      <c r="K198" s="4"/>
    </row>
    <row r="199" spans="1:11">
      <c r="A199" s="5" t="str">
        <f>CONCATENATE(C199,F199,"  ",H199,"  ",E199,"  "," ")</f>
        <v xml:space="preserve">áávus       </v>
      </c>
      <c r="B199" s="4" t="str">
        <f>CONCATENATE(D199,G199," ",I199," ",J199,)</f>
        <v xml:space="preserve">avonainen  </v>
      </c>
      <c r="C199" s="3" t="s">
        <v>476</v>
      </c>
      <c r="D199" s="4" t="s">
        <v>478</v>
      </c>
      <c r="E199" s="4"/>
      <c r="F199" s="4"/>
      <c r="G199" s="4"/>
      <c r="H199" s="4"/>
      <c r="I199" s="4"/>
      <c r="J199" s="4"/>
      <c r="K199" s="4"/>
    </row>
    <row r="200" spans="1:11">
      <c r="A200" s="5" t="str">
        <f>CONCATENATE(C200,F200,"  ",H200,"  ",E200,"  "," ")</f>
        <v xml:space="preserve">áávusorroomäigi  -ääigi     </v>
      </c>
      <c r="B200" s="4" t="str">
        <f>CONCATENATE(D200,G200," ",I200," ",J200,)</f>
        <v xml:space="preserve">aukioloaika  </v>
      </c>
      <c r="C200" s="3" t="s">
        <v>476</v>
      </c>
      <c r="D200" s="4" t="s">
        <v>477</v>
      </c>
      <c r="E200" s="4"/>
      <c r="F200" s="4" t="s">
        <v>479</v>
      </c>
      <c r="G200" s="4" t="s">
        <v>480</v>
      </c>
      <c r="H200" s="4" t="s">
        <v>481</v>
      </c>
      <c r="I200" s="4"/>
      <c r="J200" s="4"/>
      <c r="K200" s="4"/>
    </row>
    <row r="201" spans="1:11">
      <c r="A201" s="5" t="str">
        <f>CONCATENATE(C201,F201,"  ",H201,"  ",E201,"  "," ")</f>
        <v xml:space="preserve">aavžâ  avžuu     </v>
      </c>
      <c r="B201" s="4" t="str">
        <f>CONCATENATE(D201,G201," ",I201," ",J201,)</f>
        <v xml:space="preserve">kehotus  </v>
      </c>
      <c r="C201" s="3" t="s">
        <v>482</v>
      </c>
      <c r="D201" s="4" t="s">
        <v>483</v>
      </c>
      <c r="E201" s="4"/>
      <c r="F201" s="4"/>
      <c r="G201" s="4"/>
      <c r="H201" s="4" t="s">
        <v>484</v>
      </c>
      <c r="I201" s="4"/>
      <c r="J201" s="4"/>
      <c r="K201" s="4"/>
    </row>
    <row r="202" spans="1:11">
      <c r="A202" s="5" t="str">
        <f>CONCATENATE(C202,F202,"  ",H202,"  ",E202,"  "," ")</f>
        <v xml:space="preserve">aavžâ  avžuu     </v>
      </c>
      <c r="B202" s="4" t="str">
        <f>CONCATENATE(D202,G202," ",I202," ",J202,)</f>
        <v xml:space="preserve">suositus  </v>
      </c>
      <c r="C202" s="3" t="s">
        <v>482</v>
      </c>
      <c r="D202" s="4" t="s">
        <v>485</v>
      </c>
      <c r="E202" s="4"/>
      <c r="F202" s="4"/>
      <c r="G202" s="4"/>
      <c r="H202" s="4" t="s">
        <v>484</v>
      </c>
      <c r="I202" s="4"/>
      <c r="J202" s="4"/>
      <c r="K202" s="4"/>
    </row>
    <row r="203" spans="1:11">
      <c r="A203" s="5" t="str">
        <f>CONCATENATE(C203,F203,"  ",H203,"  ",E203,"  "," ")</f>
        <v xml:space="preserve">aavžâ  avžuu     </v>
      </c>
      <c r="B203" s="4" t="str">
        <f>CONCATENATE(D203,G203," ",I203," ",J203,)</f>
        <v xml:space="preserve">kehotus  </v>
      </c>
      <c r="C203" s="3" t="s">
        <v>482</v>
      </c>
      <c r="D203" s="4" t="s">
        <v>483</v>
      </c>
      <c r="E203" s="4"/>
      <c r="F203" s="4"/>
      <c r="G203" s="4"/>
      <c r="H203" s="4" t="s">
        <v>484</v>
      </c>
      <c r="I203" s="4"/>
      <c r="J203" s="4"/>
      <c r="K203" s="4"/>
    </row>
    <row r="204" spans="1:11">
      <c r="A204" s="5" t="str">
        <f>CONCATENATE(C204,F204,"  ",H204,"  ",E204,"  "," ")</f>
        <v xml:space="preserve">abbâsiđ       </v>
      </c>
      <c r="B204" s="4" t="str">
        <f>CONCATENATE(D204,G204," ",I204," ",J204,)</f>
        <v xml:space="preserve">kiehua yli  </v>
      </c>
      <c r="C204" s="3" t="s">
        <v>486</v>
      </c>
      <c r="D204" s="4" t="s">
        <v>487</v>
      </c>
      <c r="E204" s="4"/>
      <c r="F204" s="4"/>
      <c r="G204" s="4" t="s">
        <v>392</v>
      </c>
      <c r="H204" s="4"/>
      <c r="I204" s="4"/>
      <c r="J204" s="4"/>
      <c r="K204" s="4"/>
    </row>
    <row r="205" spans="1:11">
      <c r="A205" s="5" t="str">
        <f>CONCATENATE(C205,F205,"  ",H205,"  ",E205,"  "," ")</f>
        <v xml:space="preserve">abiturienti  abiturieenti     </v>
      </c>
      <c r="B205" s="4" t="str">
        <f>CONCATENATE(D205,G205," ",I205," ",J205,)</f>
        <v xml:space="preserve">abiturientti  </v>
      </c>
      <c r="C205" s="3" t="s">
        <v>488</v>
      </c>
      <c r="D205" s="4" t="s">
        <v>489</v>
      </c>
      <c r="E205" s="4"/>
      <c r="F205" s="4"/>
      <c r="G205" s="4"/>
      <c r="H205" s="4" t="s">
        <v>490</v>
      </c>
      <c r="I205" s="4"/>
      <c r="J205" s="4"/>
      <c r="K205" s="4"/>
    </row>
    <row r="206" spans="1:11">
      <c r="A206" s="5" t="str">
        <f>CONCATENATE(C206,F206,"  ",H206,"  ",E206,"  "," ")</f>
        <v xml:space="preserve">absoluutlâš  absoluutlii     </v>
      </c>
      <c r="B206" s="4" t="str">
        <f>CONCATENATE(D206,G206," ",I206," ",J206,)</f>
        <v xml:space="preserve">absoluuttinen  </v>
      </c>
      <c r="C206" s="3" t="s">
        <v>491</v>
      </c>
      <c r="D206" s="4" t="s">
        <v>492</v>
      </c>
      <c r="E206" s="4"/>
      <c r="F206" s="4"/>
      <c r="G206" s="4"/>
      <c r="H206" s="4" t="s">
        <v>493</v>
      </c>
      <c r="I206" s="4"/>
      <c r="J206" s="4"/>
      <c r="K206" s="4"/>
    </row>
    <row r="207" spans="1:11">
      <c r="A207" s="5" t="str">
        <f>CONCATENATE(C207,F207,"  ",H207,"  ",E207,"  "," ")</f>
        <v xml:space="preserve">absoluutlâš  absoluutlii     </v>
      </c>
      <c r="B207" s="4" t="str">
        <f>CONCATENATE(D207,G207," ",I207," ",J207,)</f>
        <v xml:space="preserve">ehdoton  </v>
      </c>
      <c r="C207" s="3" t="s">
        <v>491</v>
      </c>
      <c r="D207" s="4" t="s">
        <v>494</v>
      </c>
      <c r="E207" s="4"/>
      <c r="F207" s="4"/>
      <c r="G207" s="4"/>
      <c r="H207" s="7" t="s">
        <v>493</v>
      </c>
      <c r="I207" s="4"/>
      <c r="J207" s="4"/>
      <c r="K207" s="4"/>
    </row>
    <row r="208" spans="1:11">
      <c r="A208" s="5" t="str">
        <f>CONCATENATE(C208,F208,"  ",H208,"  ",E208,"  "," ")</f>
        <v xml:space="preserve">abstrakt       </v>
      </c>
      <c r="B208" s="4" t="str">
        <f>CONCATENATE(D208,G208," ",I208," ",J208,)</f>
        <v xml:space="preserve">abstrakti  </v>
      </c>
      <c r="C208" s="3" t="s">
        <v>495</v>
      </c>
      <c r="D208" s="4" t="s">
        <v>496</v>
      </c>
      <c r="E208" s="4"/>
      <c r="F208" s="4"/>
      <c r="G208" s="4"/>
      <c r="H208" s="4"/>
      <c r="I208" s="4"/>
      <c r="J208" s="4"/>
      <c r="K208" s="4"/>
    </row>
    <row r="209" spans="1:11">
      <c r="A209" s="5" t="str">
        <f>CONCATENATE(C209,F209,"  ",H209,"  ",E209,"  "," ")</f>
        <v xml:space="preserve">abstraktâ  abstraavtâ     </v>
      </c>
      <c r="B209" s="4" t="str">
        <f>CONCATENATE(D209,G209," ",I209," ",J209,)</f>
        <v xml:space="preserve">abstrakti  </v>
      </c>
      <c r="C209" s="3" t="s">
        <v>497</v>
      </c>
      <c r="D209" s="4" t="s">
        <v>496</v>
      </c>
      <c r="E209" s="4"/>
      <c r="F209" s="4"/>
      <c r="G209" s="4"/>
      <c r="H209" s="4" t="s">
        <v>498</v>
      </c>
      <c r="I209" s="4"/>
      <c r="J209" s="4"/>
      <c r="K209" s="4"/>
    </row>
    <row r="210" spans="1:11">
      <c r="A210" s="5" t="str">
        <f>CONCATENATE(C210,F210,"  ",H210,"  ",E210,"  "," ")</f>
        <v xml:space="preserve">acâkkâslamppu  -laampu     </v>
      </c>
      <c r="B210" s="4" t="str">
        <f>CONCATENATE(D210,G210," ",I210," ",J210,)</f>
        <v xml:space="preserve">hehkulamppu  </v>
      </c>
      <c r="C210" s="3" t="s">
        <v>499</v>
      </c>
      <c r="D210" s="4" t="s">
        <v>500</v>
      </c>
      <c r="E210" s="4"/>
      <c r="F210" s="4" t="s">
        <v>501</v>
      </c>
      <c r="G210" s="4" t="s">
        <v>501</v>
      </c>
      <c r="H210" s="4" t="s">
        <v>502</v>
      </c>
      <c r="I210" s="4"/>
      <c r="J210" s="4"/>
      <c r="K210" s="4"/>
    </row>
    <row r="211" spans="1:11">
      <c r="A211" s="5" t="str">
        <f>CONCATENATE(C211,F211,"  ",H211,"  ",E211,"  "," ")</f>
        <v xml:space="preserve">acâkkistee       </v>
      </c>
      <c r="B211" s="4" t="str">
        <f>CONCATENATE(D211,G211," ",I211," ",J211,)</f>
        <v xml:space="preserve">hehkuva  </v>
      </c>
      <c r="C211" s="3" t="s">
        <v>503</v>
      </c>
      <c r="D211" s="4" t="s">
        <v>504</v>
      </c>
      <c r="E211" s="4"/>
      <c r="F211" s="4"/>
      <c r="G211" s="4"/>
      <c r="H211" s="4"/>
      <c r="I211" s="4"/>
      <c r="J211" s="4"/>
      <c r="K211" s="4"/>
    </row>
    <row r="212" spans="1:11">
      <c r="A212" s="5" t="str">
        <f>CONCATENATE(C212,F212,"  ",H212,"  ",E212,"  "," ")</f>
        <v xml:space="preserve">acâkkistiđ       </v>
      </c>
      <c r="B212" s="4" t="str">
        <f>CONCATENATE(D212,G212," ",I212," ",J212,)</f>
        <v xml:space="preserve">hehkua  </v>
      </c>
      <c r="C212" s="3" t="s">
        <v>505</v>
      </c>
      <c r="D212" s="4" t="s">
        <v>506</v>
      </c>
      <c r="E212" s="4"/>
      <c r="F212" s="4"/>
      <c r="G212" s="4"/>
      <c r="H212" s="4"/>
      <c r="I212" s="4"/>
      <c r="J212" s="4"/>
      <c r="K212" s="4"/>
    </row>
    <row r="213" spans="1:11">
      <c r="A213" s="5" t="str">
        <f>CONCATENATE(C213,F213,"  ",H213,"  ",E213,"  "," ")</f>
        <v xml:space="preserve">acâtteijee       </v>
      </c>
      <c r="B213" s="4" t="str">
        <f>CONCATENATE(D213,G213," ",I213," ",J213,)</f>
        <v xml:space="preserve">hitsaaja  </v>
      </c>
      <c r="C213" s="4" t="s">
        <v>507</v>
      </c>
      <c r="D213" s="4" t="s">
        <v>508</v>
      </c>
      <c r="E213" s="4"/>
      <c r="F213" s="4"/>
      <c r="G213" s="4"/>
      <c r="H213" s="4"/>
      <c r="I213" s="4"/>
      <c r="J213" s="4"/>
      <c r="K213" s="4"/>
    </row>
    <row r="214" spans="1:11">
      <c r="A214" s="5" t="str">
        <f>CONCATENATE(C214,F214,"  ",H214,"  ",E214,"  "," ")</f>
        <v xml:space="preserve">acâttempilli  -piiLi     </v>
      </c>
      <c r="B214" s="4" t="str">
        <f>CONCATENATE(D214,G214," ",I214," ",J214,)</f>
        <v xml:space="preserve">hitsauspilli  </v>
      </c>
      <c r="C214" s="4" t="s">
        <v>509</v>
      </c>
      <c r="D214" s="4" t="s">
        <v>510</v>
      </c>
      <c r="E214" s="4"/>
      <c r="F214" s="4" t="s">
        <v>511</v>
      </c>
      <c r="G214" s="4" t="s">
        <v>511</v>
      </c>
      <c r="H214" s="4" t="s">
        <v>512</v>
      </c>
      <c r="I214" s="4"/>
      <c r="J214" s="4"/>
      <c r="K214" s="4"/>
    </row>
    <row r="215" spans="1:11">
      <c r="A215" s="5" t="str">
        <f>CONCATENATE(C215,F215,"  ",H215,"  ",E215,"  "," ")</f>
        <v xml:space="preserve">acâttiđ  aaccât     </v>
      </c>
      <c r="B215" s="4" t="str">
        <f>CONCATENATE(D215,G215," ",I215," ",J215,)</f>
        <v xml:space="preserve">hitsata  </v>
      </c>
      <c r="C215" s="3" t="s">
        <v>513</v>
      </c>
      <c r="D215" s="4" t="s">
        <v>514</v>
      </c>
      <c r="E215" s="4"/>
      <c r="F215" s="4"/>
      <c r="G215" s="4"/>
      <c r="H215" s="4" t="s">
        <v>515</v>
      </c>
      <c r="I215" s="4"/>
      <c r="J215" s="4"/>
      <c r="K215" s="4"/>
    </row>
    <row r="216" spans="1:11">
      <c r="A216" s="5" t="str">
        <f>CONCATENATE(C216,F216,"  ",H216,"  ",E216,"  "," ")</f>
        <v xml:space="preserve">aččân       </v>
      </c>
      <c r="B216" s="4" t="str">
        <f>CONCATENATE(D216,G216," ",I216," ",J216,)</f>
        <v xml:space="preserve">kramppi  </v>
      </c>
      <c r="C216" s="3" t="s">
        <v>516</v>
      </c>
      <c r="D216" s="4" t="s">
        <v>19</v>
      </c>
      <c r="E216" s="4"/>
      <c r="F216" s="4"/>
      <c r="G216" s="4"/>
      <c r="H216" s="4"/>
      <c r="I216" s="4"/>
      <c r="J216" s="4"/>
      <c r="K216" s="4"/>
    </row>
    <row r="217" spans="1:11">
      <c r="A217" s="5" t="str">
        <f>CONCATENATE(C217,F217,"  ",H217,"  ",E217,"  "," ")</f>
        <v xml:space="preserve">aččân       </v>
      </c>
      <c r="B217" s="4" t="str">
        <f>CONCATENATE(D217,G217," ",I217," ",J217,)</f>
        <v>heinäsirkka  Acrididae</v>
      </c>
      <c r="C217" s="3" t="s">
        <v>516</v>
      </c>
      <c r="D217" s="4" t="s">
        <v>20</v>
      </c>
      <c r="E217" s="4"/>
      <c r="F217" s="4"/>
      <c r="G217" s="4" t="s">
        <v>21</v>
      </c>
      <c r="H217" s="4"/>
      <c r="I217" s="4"/>
      <c r="J217" s="4" t="s">
        <v>22</v>
      </c>
      <c r="K217" s="4"/>
    </row>
    <row r="218" spans="1:11">
      <c r="A218" s="5" t="str">
        <f>CONCATENATE(C218,F218,"  ",H218,"  ",E218,"  "," ")</f>
        <v xml:space="preserve">accee       </v>
      </c>
      <c r="B218" s="4" t="str">
        <f>CONCATENATE(D218,G218," ",I218," ",J218,)</f>
        <v xml:space="preserve">tulvavesi  </v>
      </c>
      <c r="C218" s="3" t="s">
        <v>517</v>
      </c>
      <c r="D218" s="4" t="s">
        <v>518</v>
      </c>
      <c r="E218" s="4"/>
      <c r="F218" s="4"/>
      <c r="G218" s="4" t="s">
        <v>519</v>
      </c>
      <c r="H218" s="4"/>
      <c r="I218" s="4"/>
      <c r="J218" s="4"/>
      <c r="K218" s="4"/>
    </row>
    <row r="219" spans="1:11">
      <c r="A219" s="5" t="str">
        <f>CONCATENATE(C219,F219,"  ",H219,"  ",E219,"  "," ")</f>
        <v xml:space="preserve">acceečääci  -čääsi     </v>
      </c>
      <c r="B219" s="4" t="str">
        <f>CONCATENATE(D219,G219," ",I219," ",J219,)</f>
        <v xml:space="preserve">tulva  </v>
      </c>
      <c r="C219" s="3" t="s">
        <v>517</v>
      </c>
      <c r="D219" s="4" t="s">
        <v>518</v>
      </c>
      <c r="E219" s="4"/>
      <c r="F219" s="4" t="s">
        <v>520</v>
      </c>
      <c r="G219" s="4"/>
      <c r="H219" s="4" t="s">
        <v>521</v>
      </c>
      <c r="I219" s="4"/>
      <c r="J219" s="4"/>
      <c r="K219" s="4"/>
    </row>
    <row r="220" spans="1:11">
      <c r="A220" s="5" t="str">
        <f>CONCATENATE(C220,F220,"  ",H220,"  ",E220,"  "," ")</f>
        <v xml:space="preserve">acceeđ  asam aca     </v>
      </c>
      <c r="B220" s="4" t="str">
        <f>CONCATENATE(D220,G220," ",I220," ",J220,)</f>
        <v>tihkua  (vesi nahan t. astian läpi)</v>
      </c>
      <c r="C220" s="3" t="s">
        <v>522</v>
      </c>
      <c r="D220" s="4" t="s">
        <v>523</v>
      </c>
      <c r="E220" s="4"/>
      <c r="F220" s="4"/>
      <c r="G220" s="4"/>
      <c r="H220" s="4" t="s">
        <v>524</v>
      </c>
      <c r="I220" s="4"/>
      <c r="J220" s="4" t="s">
        <v>525</v>
      </c>
      <c r="K220" s="4"/>
    </row>
    <row r="221" spans="1:11">
      <c r="A221" s="5" t="str">
        <f>CONCATENATE(C221,F221,"  ",H221,"  ",E221,"  "," ")</f>
        <v xml:space="preserve">acceeđ  asam aca     </v>
      </c>
      <c r="B221" s="4" t="str">
        <f>CONCATENATE(D221,G221," ",I221," ",J221,)</f>
        <v>nousta  (nousuvedestä merellä)</v>
      </c>
      <c r="C221" s="3" t="s">
        <v>522</v>
      </c>
      <c r="D221" s="4" t="s">
        <v>526</v>
      </c>
      <c r="E221" s="4"/>
      <c r="F221" s="4"/>
      <c r="G221" s="4"/>
      <c r="H221" s="4" t="s">
        <v>524</v>
      </c>
      <c r="I221" s="4"/>
      <c r="J221" s="4" t="s">
        <v>527</v>
      </c>
      <c r="K221" s="4"/>
    </row>
    <row r="222" spans="1:11">
      <c r="A222" s="5" t="str">
        <f>CONCATENATE(C222,F222,"  ",H222,"  ",E222,"  "," ")</f>
        <v xml:space="preserve">acceeđ  asam aca     </v>
      </c>
      <c r="B222" s="4" t="str">
        <f>CONCATENATE(D222,G222," ",I222," ",J222,)</f>
        <v>nousta  (vedestä vuotuisissa tulvassa)</v>
      </c>
      <c r="C222" s="3" t="s">
        <v>522</v>
      </c>
      <c r="D222" s="4" t="s">
        <v>526</v>
      </c>
      <c r="E222" s="4"/>
      <c r="F222" s="4"/>
      <c r="G222" s="4"/>
      <c r="H222" s="4" t="s">
        <v>524</v>
      </c>
      <c r="I222" s="4"/>
      <c r="J222" s="4" t="s">
        <v>528</v>
      </c>
      <c r="K222" s="4"/>
    </row>
    <row r="223" spans="1:11">
      <c r="A223" s="5" t="str">
        <f>CONCATENATE(C223,F223,"  ",H223,"  ",E223,"  "," ")</f>
        <v xml:space="preserve">acceem       </v>
      </c>
      <c r="B223" s="4" t="str">
        <f>CONCATENATE(D223,G223," ",I223," ",J223,)</f>
        <v>vedennousu  (esim. tulvassa t. nousuveden aikaan)</v>
      </c>
      <c r="C223" s="3" t="s">
        <v>529</v>
      </c>
      <c r="D223" s="4" t="s">
        <v>530</v>
      </c>
      <c r="E223" s="4"/>
      <c r="F223" s="4"/>
      <c r="G223" s="4" t="s">
        <v>531</v>
      </c>
      <c r="H223" s="4"/>
      <c r="I223" s="4"/>
      <c r="J223" s="4" t="s">
        <v>532</v>
      </c>
      <c r="K223" s="4"/>
    </row>
    <row r="224" spans="1:11">
      <c r="A224" s="5" t="str">
        <f>CONCATENATE(C224,F224,"  ",H224,"  ",E224,"  "," ")</f>
        <v xml:space="preserve">aččin       </v>
      </c>
      <c r="B224" s="4" t="str">
        <f>CONCATENATE(D224,G224," ",I224," ",J224,)</f>
        <v xml:space="preserve">kramppi  </v>
      </c>
      <c r="C224" s="4" t="s">
        <v>533</v>
      </c>
      <c r="D224" s="4" t="s">
        <v>19</v>
      </c>
      <c r="F224" s="4"/>
      <c r="G224" s="4"/>
      <c r="H224" s="4"/>
      <c r="I224" s="4"/>
      <c r="J224" s="4"/>
      <c r="K224" s="4"/>
    </row>
    <row r="225" spans="1:11">
      <c r="A225" s="5" t="str">
        <f>CONCATENATE(C225,F225,"  ",H225,"  ",E225,"  "," ")</f>
        <v xml:space="preserve">aččin       </v>
      </c>
      <c r="B225" s="4" t="str">
        <f>CONCATENATE(D225,G225," ",I225," ",J225,)</f>
        <v>heinäsirkka  Acrididae</v>
      </c>
      <c r="C225" s="4" t="s">
        <v>533</v>
      </c>
      <c r="D225" s="4" t="s">
        <v>20</v>
      </c>
      <c r="F225" s="4"/>
      <c r="G225" s="4" t="s">
        <v>21</v>
      </c>
      <c r="H225" s="4"/>
      <c r="I225" s="4"/>
      <c r="J225" s="4" t="s">
        <v>22</v>
      </c>
      <c r="K225" s="4"/>
    </row>
    <row r="226" spans="1:11">
      <c r="A226" s="5" t="str">
        <f>CONCATENATE(C226,F226,"  ",H226,"  ",E226,"  "," ")</f>
        <v xml:space="preserve">aččinj       </v>
      </c>
      <c r="B226" s="4" t="str">
        <f>CONCATENATE(D226,G226," ",I226," ",J226,)</f>
        <v xml:space="preserve">kramppi  </v>
      </c>
      <c r="C226" s="3" t="s">
        <v>534</v>
      </c>
      <c r="D226" s="4" t="s">
        <v>19</v>
      </c>
      <c r="E226" s="4"/>
      <c r="F226" s="4"/>
      <c r="G226" s="4"/>
      <c r="H226" s="4"/>
      <c r="I226" s="4"/>
      <c r="J226" s="4"/>
      <c r="K226" s="4"/>
    </row>
    <row r="227" spans="1:11">
      <c r="A227" s="5" t="str">
        <f>CONCATENATE(C227,F227,"  ",H227,"  ",E227,"  "," ")</f>
        <v xml:space="preserve">aččinj       </v>
      </c>
      <c r="B227" s="4" t="str">
        <f>CONCATENATE(D227,G227," ",I227," ",J227,)</f>
        <v>heinäsirkka  Acrididae</v>
      </c>
      <c r="C227" s="3" t="s">
        <v>534</v>
      </c>
      <c r="D227" s="4" t="s">
        <v>20</v>
      </c>
      <c r="E227" s="4"/>
      <c r="F227" s="4"/>
      <c r="G227" s="4" t="s">
        <v>21</v>
      </c>
      <c r="H227" s="4"/>
      <c r="I227" s="4"/>
      <c r="J227" s="4" t="s">
        <v>22</v>
      </c>
      <c r="K227" s="4"/>
    </row>
    <row r="228" spans="1:11">
      <c r="A228" s="5" t="str">
        <f>CONCATENATE(C228,F228,"  ",H228,"  ",E228,"  "," ")</f>
        <v xml:space="preserve">aččinjčuol'mâ  -čuolmâ     </v>
      </c>
      <c r="B228" s="4" t="str">
        <f>CONCATENATE(D228,G228," ",I228," ",J228,)</f>
        <v xml:space="preserve">tuulenpesä  </v>
      </c>
      <c r="C228" s="3" t="s">
        <v>534</v>
      </c>
      <c r="D228" s="4" t="s">
        <v>535</v>
      </c>
      <c r="E228" s="4"/>
      <c r="F228" s="4" t="s">
        <v>536</v>
      </c>
      <c r="G228" s="4" t="s">
        <v>537</v>
      </c>
      <c r="H228" s="4" t="s">
        <v>538</v>
      </c>
      <c r="I228" s="4"/>
      <c r="J228" s="4"/>
      <c r="K228" s="4"/>
    </row>
    <row r="229" spans="1:11">
      <c r="A229" s="5" t="str">
        <f>CONCATENATE(C229,F229,"  ",H229,"  ",E229,"  "," ")</f>
        <v xml:space="preserve">aččinjkálgu  -káálgu     </v>
      </c>
      <c r="B229" s="4" t="str">
        <f>CONCATENATE(D229,G229," ",I229," ",J229,)</f>
        <v xml:space="preserve">noita-akka  </v>
      </c>
      <c r="C229" s="3" t="s">
        <v>534</v>
      </c>
      <c r="D229" s="4" t="s">
        <v>539</v>
      </c>
      <c r="E229" s="4"/>
      <c r="F229" s="4" t="s">
        <v>540</v>
      </c>
      <c r="G229" s="4" t="s">
        <v>541</v>
      </c>
      <c r="H229" s="4" t="s">
        <v>542</v>
      </c>
      <c r="I229" s="4"/>
      <c r="J229" s="4"/>
      <c r="K229" s="4"/>
    </row>
    <row r="230" spans="1:11">
      <c r="A230" s="5" t="str">
        <f>CONCATENATE(C230,F230,"  ",H230,"  ",E230,"  "," ")</f>
        <v xml:space="preserve">aččinjkálgu  -káálgu     </v>
      </c>
      <c r="B230" s="4" t="str">
        <f>CONCATENATE(D230,G230," ",I230," ",J230,)</f>
        <v xml:space="preserve">syöjätär  </v>
      </c>
      <c r="C230" s="3" t="s">
        <v>534</v>
      </c>
      <c r="D230" s="4" t="s">
        <v>543</v>
      </c>
      <c r="E230" s="4"/>
      <c r="F230" s="4" t="s">
        <v>540</v>
      </c>
      <c r="G230" s="4"/>
      <c r="H230" s="4" t="s">
        <v>542</v>
      </c>
      <c r="I230" s="4"/>
      <c r="J230" s="4"/>
      <c r="K230" s="4"/>
    </row>
    <row r="231" spans="1:11">
      <c r="A231" s="5" t="str">
        <f>CONCATENATE(C231,F231,"  ",H231,"  ",E231,"  "," ")</f>
        <v xml:space="preserve">aččinjkálgu  -káálgu     </v>
      </c>
      <c r="B231" s="4" t="str">
        <f>CONCATENATE(D231,G231," ",I231," ",J231,)</f>
        <v xml:space="preserve">staalon vaimo  </v>
      </c>
      <c r="C231" s="3" t="s">
        <v>534</v>
      </c>
      <c r="D231" s="4" t="s">
        <v>544</v>
      </c>
      <c r="E231" s="4"/>
      <c r="F231" s="4" t="s">
        <v>540</v>
      </c>
      <c r="G231" s="4" t="s">
        <v>545</v>
      </c>
      <c r="H231" s="4" t="s">
        <v>542</v>
      </c>
      <c r="I231" s="4"/>
      <c r="J231" s="4"/>
      <c r="K231" s="4"/>
    </row>
    <row r="232" spans="1:11">
      <c r="A232" s="5" t="str">
        <f>CONCATENATE(C232,F232,"  ",H232,"  ",E232,"  "," ")</f>
        <v xml:space="preserve">aččinjriččâ  -riičâ     </v>
      </c>
      <c r="B232" s="4" t="str">
        <f>CONCATENATE(D232,G232," ",I232," ",J232,)</f>
        <v xml:space="preserve">suonenveto  </v>
      </c>
      <c r="C232" s="3" t="s">
        <v>534</v>
      </c>
      <c r="D232" s="4" t="s">
        <v>546</v>
      </c>
      <c r="E232" s="4"/>
      <c r="F232" s="4" t="s">
        <v>547</v>
      </c>
      <c r="G232" s="4" t="s">
        <v>548</v>
      </c>
      <c r="H232" s="4" t="s">
        <v>549</v>
      </c>
      <c r="I232" s="4"/>
      <c r="J232" s="4"/>
      <c r="K232" s="4"/>
    </row>
    <row r="233" spans="1:11">
      <c r="A233" s="5" t="str">
        <f>CONCATENATE(C233,F233,"  ",H233,"  ",E233,"  "," ")</f>
        <v xml:space="preserve">adai       </v>
      </c>
      <c r="B233" s="4" t="str">
        <f>CONCATENATE(D233,G233," ",I233," ",J233,)</f>
        <v xml:space="preserve">tai  </v>
      </c>
      <c r="C233" s="3" t="s">
        <v>550</v>
      </c>
      <c r="D233" s="4" t="s">
        <v>551</v>
      </c>
      <c r="E233" s="4"/>
      <c r="F233" s="4"/>
      <c r="G233" s="4"/>
      <c r="H233" s="4"/>
      <c r="I233" s="4"/>
      <c r="J233" s="4"/>
      <c r="K233" s="4"/>
    </row>
    <row r="234" spans="1:11">
      <c r="A234" s="5" t="str">
        <f>CONCATENATE(C234,F234,"  ",H234,"  ",E234,"  "," ")</f>
        <v xml:space="preserve">adai       </v>
      </c>
      <c r="B234" s="4" t="str">
        <f>CONCATENATE(D234,G234," ",I234," ",J234,)</f>
        <v xml:space="preserve">eli  </v>
      </c>
      <c r="C234" s="3" t="s">
        <v>550</v>
      </c>
      <c r="D234" s="4" t="s">
        <v>552</v>
      </c>
      <c r="E234" s="4"/>
      <c r="F234" s="4"/>
      <c r="G234" s="4"/>
      <c r="H234" s="4"/>
      <c r="I234" s="4"/>
      <c r="J234" s="4"/>
      <c r="K234" s="4"/>
    </row>
    <row r="235" spans="1:11">
      <c r="A235" s="5" t="str">
        <f>CONCATENATE(C235,F235,"  ",H235,"  ",E235,"  "," ")</f>
        <v xml:space="preserve">adai       </v>
      </c>
      <c r="B235" s="4" t="str">
        <f>CONCATENATE(D235,G235," ",I235," ",J235,)</f>
        <v xml:space="preserve">elikkä  </v>
      </c>
      <c r="C235" s="3" t="s">
        <v>550</v>
      </c>
      <c r="D235" s="4" t="s">
        <v>553</v>
      </c>
      <c r="E235" s="4"/>
      <c r="F235" s="4"/>
      <c r="G235" s="4"/>
      <c r="H235" s="4"/>
      <c r="I235" s="4"/>
      <c r="J235" s="4"/>
      <c r="K235" s="4"/>
    </row>
    <row r="236" spans="1:11">
      <c r="A236" s="5" t="str">
        <f>CONCATENATE(C236,F236,"  ",H236,"  ",E236,"  "," ")</f>
        <v xml:space="preserve">ađai       </v>
      </c>
      <c r="B236" s="4" t="str">
        <f>CONCATENATE(D236,G236," ",I236," ",J236,)</f>
        <v xml:space="preserve">tai  </v>
      </c>
      <c r="C236" s="3" t="s">
        <v>554</v>
      </c>
      <c r="D236" s="4" t="s">
        <v>551</v>
      </c>
      <c r="E236" s="4"/>
      <c r="F236" s="4"/>
      <c r="G236" s="4"/>
      <c r="H236" s="4"/>
      <c r="I236" s="4"/>
      <c r="J236" s="4"/>
      <c r="K236" s="4"/>
    </row>
    <row r="237" spans="1:11">
      <c r="A237" s="5" t="str">
        <f>CONCATENATE(C237,F237,"  ",H237,"  ",E237,"  "," ")</f>
        <v xml:space="preserve">ađai       </v>
      </c>
      <c r="B237" s="4" t="str">
        <f>CONCATENATE(D237,G237," ",I237," ",J237,)</f>
        <v xml:space="preserve">eli  </v>
      </c>
      <c r="C237" s="3" t="s">
        <v>554</v>
      </c>
      <c r="D237" s="4" t="s">
        <v>552</v>
      </c>
      <c r="E237" s="4"/>
      <c r="F237" s="4"/>
      <c r="G237" s="4"/>
      <c r="H237" s="4"/>
      <c r="I237" s="4"/>
      <c r="J237" s="4"/>
      <c r="K237" s="4"/>
    </row>
    <row r="238" spans="1:11">
      <c r="A238" s="5" t="str">
        <f>CONCATENATE(C238,F238,"  ",H238,"  ",E238,"  "," ")</f>
        <v xml:space="preserve">ađai       </v>
      </c>
      <c r="B238" s="4" t="str">
        <f>CONCATENATE(D238,G238," ",I238," ",J238,)</f>
        <v xml:space="preserve">elikkä  </v>
      </c>
      <c r="C238" s="3" t="s">
        <v>554</v>
      </c>
      <c r="D238" s="4" t="s">
        <v>553</v>
      </c>
      <c r="E238" s="4"/>
      <c r="F238" s="4"/>
      <c r="G238" s="4"/>
      <c r="H238" s="4"/>
      <c r="I238" s="4"/>
      <c r="J238" s="4"/>
      <c r="K238" s="4"/>
    </row>
    <row r="239" spans="1:11">
      <c r="A239" s="5" t="str">
        <f>CONCATENATE(C239,F239,"  ",H239,"  ",E239,"  "," ")</f>
        <v xml:space="preserve">adaldâh~adaldoh~adalduh  adalduv     </v>
      </c>
      <c r="B239" s="4" t="str">
        <f>CONCATENATE(D239,G239," ",I239," ",J239,)</f>
        <v xml:space="preserve">lahja  </v>
      </c>
      <c r="C239" s="3" t="s">
        <v>555</v>
      </c>
      <c r="D239" s="4" t="s">
        <v>556</v>
      </c>
      <c r="E239" s="4"/>
      <c r="F239" s="4"/>
      <c r="G239" s="4"/>
      <c r="H239" s="4" t="s">
        <v>557</v>
      </c>
      <c r="I239" s="4"/>
      <c r="J239" s="4"/>
      <c r="K239" s="4"/>
    </row>
    <row r="240" spans="1:11">
      <c r="A240" s="5" t="str">
        <f>CONCATENATE(C240,F240,"  ",H240,"  ",E240,"  "," ")</f>
        <v xml:space="preserve">adaldâh~adaldoh~adalduh  adalduv     </v>
      </c>
      <c r="B240" s="4" t="str">
        <f>CONCATENATE(D240,G240," ",I240," ",J240,)</f>
        <v xml:space="preserve">anti  </v>
      </c>
      <c r="C240" s="3" t="s">
        <v>555</v>
      </c>
      <c r="D240" s="4" t="s">
        <v>558</v>
      </c>
      <c r="E240" s="4"/>
      <c r="F240" s="4"/>
      <c r="G240" s="4"/>
      <c r="H240" s="4" t="s">
        <v>557</v>
      </c>
      <c r="I240" s="4"/>
      <c r="J240" s="4"/>
      <c r="K240" s="4"/>
    </row>
    <row r="241" spans="1:11">
      <c r="A241" s="5" t="str">
        <f>CONCATENATE(C241,F241,"  ",H241,"  ",E241,"  "," ")</f>
        <v xml:space="preserve">adaldâh~adaldoh~adalduh  adalduv     </v>
      </c>
      <c r="B241" s="4" t="str">
        <f>CONCATENATE(D241,G241," ",I241," ",J241,)</f>
        <v xml:space="preserve">almu  </v>
      </c>
      <c r="C241" s="3" t="s">
        <v>555</v>
      </c>
      <c r="D241" s="4" t="s">
        <v>559</v>
      </c>
      <c r="E241" s="4"/>
      <c r="F241" s="4"/>
      <c r="G241" s="4"/>
      <c r="H241" s="4" t="s">
        <v>557</v>
      </c>
      <c r="I241" s="4"/>
      <c r="J241" s="4"/>
      <c r="K241" s="4"/>
    </row>
    <row r="242" spans="1:11">
      <c r="A242" s="5" t="str">
        <f>CONCATENATE(C242,F242,"  ",H242,"  ",E242,"  "," ")</f>
        <v xml:space="preserve">adaldâh~adaldoh~adalduh  adalduv     </v>
      </c>
      <c r="B242" s="4" t="str">
        <f>CONCATENATE(D242,G242," ",I242," ",J242,)</f>
        <v>lahjakkuus  (taito, osaaminen)</v>
      </c>
      <c r="C242" s="3" t="s">
        <v>555</v>
      </c>
      <c r="D242" s="4" t="s">
        <v>560</v>
      </c>
      <c r="E242" s="4"/>
      <c r="F242" s="4"/>
      <c r="G242" s="4"/>
      <c r="H242" s="4" t="s">
        <v>557</v>
      </c>
      <c r="I242" s="4"/>
      <c r="J242" s="4" t="s">
        <v>561</v>
      </c>
      <c r="K242" s="4"/>
    </row>
    <row r="243" spans="1:11">
      <c r="A243" s="5" t="str">
        <f>CONCATENATE(C243,F243,"  ",H243,"  ",E243,"  "," ")</f>
        <v xml:space="preserve">adaluhčâđ  adâluuvčâm     </v>
      </c>
      <c r="B243" s="4" t="str">
        <f>CONCATENATE(D243,G243," ",I243," ",J243,)</f>
        <v xml:space="preserve">anniskella  </v>
      </c>
      <c r="C243" s="3" t="s">
        <v>562</v>
      </c>
      <c r="D243" s="4" t="s">
        <v>563</v>
      </c>
      <c r="E243" s="4"/>
      <c r="F243" s="4"/>
      <c r="G243" s="4"/>
      <c r="H243" s="4" t="s">
        <v>564</v>
      </c>
      <c r="I243" s="4"/>
      <c r="J243" s="4"/>
      <c r="K243" s="4"/>
    </row>
    <row r="244" spans="1:11">
      <c r="A244" s="5" t="str">
        <f>CONCATENATE(C244,F244,"  ",H244,"  ",E244,"  "," ")</f>
        <v xml:space="preserve">addâgâs        </v>
      </c>
      <c r="B244" s="4" t="str">
        <f>CONCATENATE(D244,G244," ",I244," ",J244,)</f>
        <v xml:space="preserve">anteeksi  </v>
      </c>
      <c r="C244" s="3" t="s">
        <v>565</v>
      </c>
      <c r="D244" s="4" t="s">
        <v>566</v>
      </c>
      <c r="E244" s="4"/>
      <c r="F244" s="4"/>
      <c r="G244" s="4"/>
      <c r="H244" s="4"/>
      <c r="I244" s="4"/>
      <c r="J244" s="4"/>
      <c r="K244" s="4"/>
    </row>
    <row r="245" spans="1:11">
      <c r="A245" s="5" t="str">
        <f>CONCATENATE(C245,F245,"  ",H245,"  ",E245,"  "," ")</f>
        <v xml:space="preserve">addâgâsaddeelhánnáá  # -s     </v>
      </c>
      <c r="B245" s="4" t="str">
        <f>CONCATENATE(D245,G245," ",I245," ",J245,)</f>
        <v xml:space="preserve">anteeksiantamaton  </v>
      </c>
      <c r="C245" s="3" t="s">
        <v>567</v>
      </c>
      <c r="D245" s="4" t="s">
        <v>566</v>
      </c>
      <c r="E245" s="4"/>
      <c r="F245" s="4" t="s">
        <v>568</v>
      </c>
      <c r="G245" s="4" t="s">
        <v>569</v>
      </c>
      <c r="H245" s="4" t="s">
        <v>570</v>
      </c>
      <c r="I245" s="4"/>
      <c r="J245" s="4"/>
      <c r="K245" s="4"/>
    </row>
    <row r="246" spans="1:11">
      <c r="A246" s="5" t="str">
        <f>CONCATENATE(C246,F246,"  ",H246,"  ",E246,"  "," ")</f>
        <v xml:space="preserve">addâgâsadelem       </v>
      </c>
      <c r="B246" s="4" t="str">
        <f>CONCATENATE(D246,G246," ",I246," ",J246,)</f>
        <v xml:space="preserve">anteeksianto  </v>
      </c>
      <c r="C246" s="3" t="s">
        <v>567</v>
      </c>
      <c r="D246" s="4" t="s">
        <v>566</v>
      </c>
      <c r="E246" s="4"/>
      <c r="F246" s="4" t="s">
        <v>571</v>
      </c>
      <c r="G246" s="4" t="s">
        <v>572</v>
      </c>
      <c r="H246" s="4"/>
      <c r="I246" s="4"/>
      <c r="J246" s="4"/>
      <c r="K246" s="4"/>
    </row>
    <row r="247" spans="1:11">
      <c r="A247" s="5" t="str">
        <f>CONCATENATE(C247,F247,"  ",H247,"  ",E247,"  "," ")</f>
        <v xml:space="preserve">addâgâsânaddeelhánnáá  # -s     </v>
      </c>
      <c r="B247" s="4" t="str">
        <f>CONCATENATE(D247,G247," ",I247," ",J247,)</f>
        <v xml:space="preserve">anteeksiantamaton  </v>
      </c>
      <c r="C247" s="3" t="s">
        <v>573</v>
      </c>
      <c r="D247" s="4" t="s">
        <v>566</v>
      </c>
      <c r="E247" s="4"/>
      <c r="F247" s="4" t="s">
        <v>568</v>
      </c>
      <c r="G247" s="4" t="s">
        <v>569</v>
      </c>
      <c r="H247" s="4" t="s">
        <v>570</v>
      </c>
      <c r="I247" s="4"/>
      <c r="J247" s="4"/>
      <c r="K247" s="4"/>
    </row>
    <row r="248" spans="1:11">
      <c r="A248" s="5" t="str">
        <f>CONCATENATE(C248,F248,"  ",H248,"  ",E248,"  "," ")</f>
        <v xml:space="preserve">addâgâsânadelem       </v>
      </c>
      <c r="B248" s="4" t="str">
        <f>CONCATENATE(D248,G248," ",I248," ",J248,)</f>
        <v xml:space="preserve">anteeksianto  </v>
      </c>
      <c r="C248" s="3" t="s">
        <v>573</v>
      </c>
      <c r="D248" s="4" t="s">
        <v>566</v>
      </c>
      <c r="E248" s="4"/>
      <c r="F248" s="4" t="s">
        <v>571</v>
      </c>
      <c r="G248" s="4" t="s">
        <v>572</v>
      </c>
      <c r="H248" s="4"/>
      <c r="I248" s="4"/>
      <c r="J248" s="4"/>
      <c r="K248" s="4"/>
    </row>
    <row r="249" spans="1:11">
      <c r="A249" s="5" t="str">
        <f>CONCATENATE(C249,F249,"  ",H249,"  ",E249,"  "," ")</f>
        <v xml:space="preserve">addalâš  addalii     </v>
      </c>
      <c r="B249" s="4" t="str">
        <f>CONCATENATE(D249,G249," ",I249," ",J249,)</f>
        <v xml:space="preserve">antelias  </v>
      </c>
      <c r="C249" s="3" t="s">
        <v>574</v>
      </c>
      <c r="D249" s="4" t="s">
        <v>575</v>
      </c>
      <c r="E249" s="4"/>
      <c r="F249" s="4"/>
      <c r="G249" s="4"/>
      <c r="H249" s="4" t="s">
        <v>576</v>
      </c>
      <c r="I249" s="4"/>
      <c r="J249" s="4"/>
      <c r="K249" s="4"/>
    </row>
    <row r="250" spans="1:11">
      <c r="A250" s="5" t="str">
        <f>CONCATENATE(C250,F250,"  ",H250,"  ",E250,"  "," ")</f>
        <v xml:space="preserve">addeliđ  addel~addeel     </v>
      </c>
      <c r="B250" s="4" t="str">
        <f>CONCATENATE(D250,G250," ",I250," ",J250,)</f>
        <v xml:space="preserve">antaa  </v>
      </c>
      <c r="C250" s="3" t="s">
        <v>577</v>
      </c>
      <c r="D250" s="4" t="s">
        <v>578</v>
      </c>
      <c r="E250" s="4"/>
      <c r="F250" s="4"/>
      <c r="G250" s="4"/>
      <c r="H250" s="4" t="s">
        <v>579</v>
      </c>
      <c r="I250" s="4"/>
      <c r="J250" s="4"/>
      <c r="K250" s="4"/>
    </row>
    <row r="251" spans="1:11">
      <c r="A251" s="5" t="str">
        <f>CONCATENATE(C251,F251,"  ",H251,"  ",E251,"  "," ")</f>
        <v xml:space="preserve">addiđ  addiim     </v>
      </c>
      <c r="B251" s="4" t="str">
        <f>CONCATENATE(D251,G251," ",I251," ",J251,)</f>
        <v xml:space="preserve">ymmärtää  </v>
      </c>
      <c r="C251" s="3" t="s">
        <v>580</v>
      </c>
      <c r="D251" s="4" t="s">
        <v>581</v>
      </c>
      <c r="E251" s="4"/>
      <c r="F251" s="4"/>
      <c r="G251" s="4"/>
      <c r="H251" s="4" t="s">
        <v>582</v>
      </c>
      <c r="I251" s="4"/>
      <c r="J251" s="4"/>
      <c r="K251" s="4"/>
    </row>
    <row r="252" spans="1:11">
      <c r="A252" s="5" t="str">
        <f>CONCATENATE(C252,F252,"  ",H252,"  ",E252,"  "," ")</f>
        <v xml:space="preserve">ađđiistâllâđ  ađđiistâlâm     </v>
      </c>
      <c r="B252" s="4" t="str">
        <f>CONCATENATE(D252,G252," ",I252," ",J252,)</f>
        <v xml:space="preserve">matkia  </v>
      </c>
      <c r="C252" s="3" t="s">
        <v>583</v>
      </c>
      <c r="D252" s="4" t="s">
        <v>584</v>
      </c>
      <c r="E252" s="4"/>
      <c r="F252" s="4"/>
      <c r="G252" s="4"/>
      <c r="H252" s="4" t="s">
        <v>585</v>
      </c>
      <c r="I252" s="4"/>
      <c r="J252" s="4"/>
      <c r="K252" s="4"/>
    </row>
    <row r="253" spans="1:11">
      <c r="A253" s="5" t="str">
        <f>CONCATENATE(C253,F253,"  ",H253,"  ",E253,"  "," ")</f>
        <v xml:space="preserve">addiittâllâđ  addiittâlâm addiittâl     </v>
      </c>
      <c r="B253" s="4" t="str">
        <f>CONCATENATE(D253,G253," ",I253," ",J253,)</f>
        <v>tulla  ymmärretyksi</v>
      </c>
      <c r="C253" s="3" t="s">
        <v>586</v>
      </c>
      <c r="D253" s="4" t="s">
        <v>587</v>
      </c>
      <c r="E253" s="4"/>
      <c r="F253" s="4"/>
      <c r="G253" s="4"/>
      <c r="H253" s="4" t="s">
        <v>588</v>
      </c>
      <c r="I253" s="4"/>
      <c r="J253" s="4" t="s">
        <v>589</v>
      </c>
      <c r="K253" s="4"/>
    </row>
    <row r="254" spans="1:11">
      <c r="A254" s="5" t="str">
        <f>CONCATENATE(C254,F254,"  ",H254,"  ",E254,"  "," ")</f>
        <v xml:space="preserve">addiittâllâđ  addiittâlâm addiittâl     </v>
      </c>
      <c r="B254" s="4" t="str">
        <f>CONCATENATE(D254,G254," ",I254," ",J254,)</f>
        <v>ymmärtää  (toisiaan)</v>
      </c>
      <c r="C254" s="3" t="s">
        <v>586</v>
      </c>
      <c r="D254" s="4" t="s">
        <v>581</v>
      </c>
      <c r="E254" s="4"/>
      <c r="F254" s="4"/>
      <c r="G254" s="4"/>
      <c r="H254" s="4" t="s">
        <v>588</v>
      </c>
      <c r="I254" s="4"/>
      <c r="J254" s="4" t="s">
        <v>590</v>
      </c>
      <c r="K254" s="4"/>
    </row>
    <row r="255" spans="1:11">
      <c r="A255" s="5" t="str">
        <f>CONCATENATE(C255,F255,"  ",H255,"  ",E255,"  "," ")</f>
        <v xml:space="preserve">addiitteijee       </v>
      </c>
      <c r="B255" s="4" t="str">
        <f>CONCATENATE(D255,G255," ",I255," ",J255,)</f>
        <v xml:space="preserve">ymmärrettävissä  </v>
      </c>
      <c r="C255" s="3" t="s">
        <v>591</v>
      </c>
      <c r="D255" s="4" t="s">
        <v>592</v>
      </c>
      <c r="E255" s="4"/>
      <c r="F255" s="4"/>
      <c r="G255" s="4"/>
      <c r="H255" s="4"/>
      <c r="I255" s="4"/>
      <c r="J255" s="4"/>
      <c r="K255" s="4"/>
    </row>
    <row r="256" spans="1:11">
      <c r="A256" s="5" t="str">
        <f>CONCATENATE(C256,F256,"  ",H256,"  ",E256,"  "," ")</f>
        <v xml:space="preserve">addiitteijee       </v>
      </c>
      <c r="B256" s="4" t="str">
        <f>CONCATENATE(D256,G256," ",I256," ",J256,)</f>
        <v xml:space="preserve">ymmärrettävä  </v>
      </c>
      <c r="C256" s="3" t="s">
        <v>591</v>
      </c>
      <c r="D256" s="4" t="s">
        <v>593</v>
      </c>
      <c r="E256" s="4"/>
      <c r="F256" s="4"/>
      <c r="G256" s="4"/>
      <c r="H256" s="4"/>
      <c r="I256" s="4"/>
      <c r="J256" s="4"/>
      <c r="K256" s="4"/>
    </row>
    <row r="257" spans="1:11">
      <c r="A257" s="5" t="str">
        <f>CONCATENATE(C257,F257,"  ",H257,"  ",E257,"  "," ")</f>
        <v xml:space="preserve">addiittijjee       </v>
      </c>
      <c r="B257" s="4" t="str">
        <f>CONCATENATE(D257,G257," ",I257," ",J257,)</f>
        <v xml:space="preserve">ymmärrettävissä  </v>
      </c>
      <c r="C257" s="3" t="s">
        <v>594</v>
      </c>
      <c r="D257" s="4" t="s">
        <v>592</v>
      </c>
      <c r="E257" s="4"/>
      <c r="F257" s="4"/>
      <c r="G257" s="4"/>
      <c r="H257" s="4"/>
      <c r="I257" s="4"/>
      <c r="J257" s="4"/>
      <c r="K257" s="4"/>
    </row>
    <row r="258" spans="1:11">
      <c r="A258" s="5" t="str">
        <f>CONCATENATE(C258,F258,"  ",H258,"  ",E258,"  "," ")</f>
        <v xml:space="preserve">addiittijjee       </v>
      </c>
      <c r="B258" s="4" t="str">
        <f>CONCATENATE(D258,G258," ",I258," ",J258,)</f>
        <v xml:space="preserve">ymmärrettävä  </v>
      </c>
      <c r="C258" s="3" t="s">
        <v>594</v>
      </c>
      <c r="D258" s="4" t="s">
        <v>593</v>
      </c>
      <c r="E258" s="4"/>
      <c r="F258" s="4"/>
      <c r="G258" s="4"/>
      <c r="H258" s="4"/>
      <c r="I258" s="4"/>
      <c r="J258" s="4"/>
      <c r="K258" s="4"/>
    </row>
    <row r="259" spans="1:11">
      <c r="A259" s="5" t="str">
        <f>CONCATENATE(C259,F259,"  ",H259,"  ",E259,"  "," ")</f>
        <v xml:space="preserve">addliđ  addel~addeel     </v>
      </c>
      <c r="B259" s="4" t="str">
        <f>CONCATENATE(D259,G259," ",I259," ",J259,)</f>
        <v xml:space="preserve">antaa  </v>
      </c>
      <c r="C259" s="3" t="s">
        <v>595</v>
      </c>
      <c r="D259" s="4" t="s">
        <v>578</v>
      </c>
      <c r="E259" s="4"/>
      <c r="F259" s="4"/>
      <c r="G259" s="4"/>
      <c r="H259" s="4" t="s">
        <v>579</v>
      </c>
      <c r="I259" s="4"/>
      <c r="J259" s="4"/>
      <c r="K259" s="4"/>
    </row>
    <row r="260" spans="1:11">
      <c r="A260" s="5" t="str">
        <f>CONCATENATE(C260,F260,"  ",H260,"  ",E260,"  "," ")</f>
        <v xml:space="preserve">adelâš  adelii     </v>
      </c>
      <c r="B260" s="4" t="str">
        <f>CONCATENATE(D260,G260," ",I260," ",J260,)</f>
        <v xml:space="preserve">avokätinen  </v>
      </c>
      <c r="C260" s="3" t="s">
        <v>596</v>
      </c>
      <c r="D260" s="4" t="s">
        <v>373</v>
      </c>
      <c r="E260" s="4"/>
      <c r="F260" s="4"/>
      <c r="G260" s="4" t="s">
        <v>374</v>
      </c>
      <c r="H260" s="4" t="s">
        <v>597</v>
      </c>
      <c r="I260" s="4"/>
      <c r="J260" s="4"/>
      <c r="K260" s="4"/>
    </row>
    <row r="261" spans="1:11">
      <c r="A261" s="5" t="str">
        <f>CONCATENATE(C261,F261,"  ",H261,"  ",E261,"  "," ")</f>
        <v xml:space="preserve">adelâš  adelii     </v>
      </c>
      <c r="B261" s="4" t="str">
        <f>CONCATENATE(D261,G261," ",I261," ",J261,)</f>
        <v xml:space="preserve">antelias  </v>
      </c>
      <c r="C261" s="3" t="s">
        <v>596</v>
      </c>
      <c r="D261" s="4" t="s">
        <v>575</v>
      </c>
      <c r="E261" s="4"/>
      <c r="F261" s="4"/>
      <c r="G261" s="4"/>
      <c r="H261" s="4" t="s">
        <v>597</v>
      </c>
      <c r="I261" s="4"/>
      <c r="J261" s="4"/>
      <c r="K261" s="4"/>
    </row>
    <row r="262" spans="1:11">
      <c r="A262" s="5" t="str">
        <f>CONCATENATE(C262,F262,"  ",H262,"  ",E262,"  "," ")</f>
        <v xml:space="preserve">adelâšvuotâ  adelâšvuođâ     </v>
      </c>
      <c r="B262" s="4" t="str">
        <f>CONCATENATE(D262,G262," ",I262," ",J262,)</f>
        <v xml:space="preserve">anteliaisuus  </v>
      </c>
      <c r="C262" s="3" t="s">
        <v>598</v>
      </c>
      <c r="D262" s="4" t="s">
        <v>599</v>
      </c>
      <c r="E262" s="4"/>
      <c r="F262" s="4"/>
      <c r="G262" s="4"/>
      <c r="H262" s="4" t="s">
        <v>600</v>
      </c>
      <c r="I262" s="4"/>
      <c r="J262" s="4"/>
      <c r="K262" s="4"/>
    </row>
    <row r="263" spans="1:11">
      <c r="A263" s="5" t="str">
        <f>CONCATENATE(C263,F263,"  ",H263,"  ",E263,"  "," ")</f>
        <v xml:space="preserve">adelâttâđ  adelâđâm     </v>
      </c>
      <c r="B263" s="4" t="str">
        <f>CONCATENATE(D263,G263," ",I263," ",J263,)</f>
        <v xml:space="preserve">antautua  </v>
      </c>
      <c r="C263" s="3" t="s">
        <v>601</v>
      </c>
      <c r="D263" s="4" t="s">
        <v>602</v>
      </c>
      <c r="E263" s="4"/>
      <c r="F263" s="4"/>
      <c r="G263" s="4"/>
      <c r="H263" s="4" t="s">
        <v>603</v>
      </c>
      <c r="I263" s="4"/>
      <c r="J263" s="4"/>
      <c r="K263" s="4"/>
    </row>
    <row r="264" spans="1:11">
      <c r="A264" s="5" t="str">
        <f>CONCATENATE(C264,F264,"  ",H264,"  ",E264,"  "," ")</f>
        <v xml:space="preserve">adeliđ  addel~addeel     </v>
      </c>
      <c r="B264" s="4" t="str">
        <f>CONCATENATE(D264,G264," ",I264," ",J264,)</f>
        <v xml:space="preserve">antaa  </v>
      </c>
      <c r="C264" s="3" t="s">
        <v>604</v>
      </c>
      <c r="D264" s="4" t="s">
        <v>578</v>
      </c>
      <c r="E264" s="4"/>
      <c r="F264" s="4"/>
      <c r="G264" s="4"/>
      <c r="H264" s="4" t="s">
        <v>579</v>
      </c>
      <c r="I264" s="4"/>
      <c r="J264" s="4"/>
      <c r="K264" s="4"/>
    </row>
    <row r="265" spans="1:11">
      <c r="A265" s="5" t="str">
        <f>CONCATENATE(C265,F265,"  ",H265,"  ",E265,"  "," ")</f>
        <v xml:space="preserve">adeliđ čiel'giittâs tilijn       </v>
      </c>
      <c r="B265" s="4" t="str">
        <f>CONCATENATE(D265,G265," ",I265," ",J265,)</f>
        <v xml:space="preserve">tilittää  </v>
      </c>
      <c r="C265" s="3" t="s">
        <v>605</v>
      </c>
      <c r="D265" s="4" t="s">
        <v>606</v>
      </c>
      <c r="E265" s="4"/>
      <c r="F265" s="4" t="s">
        <v>607</v>
      </c>
      <c r="G265" s="4"/>
      <c r="H265" s="4"/>
      <c r="I265" s="4"/>
      <c r="J265" s="4"/>
      <c r="K265" s="4"/>
    </row>
    <row r="266" spans="1:11">
      <c r="A266" s="5" t="str">
        <f>CONCATENATE(C266,F266,"  ",H266,"  ",E266,"  "," ")</f>
        <v xml:space="preserve">adeliđ čiel'giittâs tilijn       </v>
      </c>
      <c r="B266" s="4" t="str">
        <f>CONCATENATE(D266,G266," ",I266," ",J266,)</f>
        <v xml:space="preserve">tilittää  </v>
      </c>
      <c r="C266" s="9" t="s">
        <v>605</v>
      </c>
      <c r="D266" s="4" t="s">
        <v>606</v>
      </c>
      <c r="E266" s="4"/>
      <c r="F266" s="4" t="s">
        <v>607</v>
      </c>
      <c r="G266" s="4"/>
      <c r="H266" s="4"/>
      <c r="I266" s="4"/>
      <c r="J266" s="4"/>
      <c r="K266" s="4"/>
    </row>
    <row r="267" spans="1:11">
      <c r="A267" s="5" t="str">
        <f>CONCATENATE(C267,F267,"  ",H267,"  ",E267,"  "," ")</f>
        <v xml:space="preserve">adeliđ kieđâ       </v>
      </c>
      <c r="B267" s="4" t="str">
        <f>CONCATENATE(D267,G267," ",I267," ",J267,)</f>
        <v xml:space="preserve">kätellä  </v>
      </c>
      <c r="C267" s="3" t="s">
        <v>605</v>
      </c>
      <c r="D267" s="4" t="s">
        <v>608</v>
      </c>
      <c r="E267" s="4"/>
      <c r="F267" s="4" t="s">
        <v>609</v>
      </c>
      <c r="G267" s="4"/>
      <c r="H267" s="4"/>
      <c r="I267" s="4"/>
      <c r="J267" s="4"/>
      <c r="K267" s="4"/>
    </row>
    <row r="268" spans="1:11">
      <c r="A268" s="5" t="str">
        <f>CONCATENATE(C268,F268,"  ",H268,"  ",E268,"  "," ")</f>
        <v xml:space="preserve">adeliđ oonâ       </v>
      </c>
      <c r="B268" s="4" t="str">
        <f>CONCATENATE(D268,G268," ",I268," ",J268,)</f>
        <v xml:space="preserve">vihjaista  </v>
      </c>
      <c r="C268" s="3" t="s">
        <v>605</v>
      </c>
      <c r="D268" s="4" t="s">
        <v>610</v>
      </c>
      <c r="E268" s="4"/>
      <c r="F268" s="4" t="s">
        <v>611</v>
      </c>
      <c r="G268" s="4"/>
      <c r="H268" s="4"/>
      <c r="I268" s="4"/>
      <c r="J268" s="4"/>
      <c r="K268" s="4"/>
    </row>
    <row r="269" spans="1:11">
      <c r="A269" s="5" t="str">
        <f>CONCATENATE(C269,F269,"  ",H269,"  ",E269,"  "," ")</f>
        <v xml:space="preserve">adeliđ pa'rgo       </v>
      </c>
      <c r="B269" s="4" t="str">
        <f>CONCATENATE(D269,G269," ",I269," ",J269,)</f>
        <v xml:space="preserve">työllistää  </v>
      </c>
      <c r="C269" s="3" t="s">
        <v>605</v>
      </c>
      <c r="D269" s="4" t="s">
        <v>612</v>
      </c>
      <c r="E269" s="4"/>
      <c r="F269" s="4" t="s">
        <v>613</v>
      </c>
      <c r="G269" s="4"/>
      <c r="H269" s="4"/>
      <c r="I269" s="4"/>
      <c r="J269" s="4"/>
      <c r="K269" s="4"/>
    </row>
    <row r="270" spans="1:11">
      <c r="A270" s="5" t="str">
        <f>CONCATENATE(C270,F270,"  ",H270,"  ",E270,"  "," ")</f>
        <v xml:space="preserve">adeliđ piäRán       </v>
      </c>
      <c r="B270" s="4" t="str">
        <f>CONCATENATE(D270,G270," ",I270," ",J270,)</f>
        <v>luovuttaa  (antaa periksi)</v>
      </c>
      <c r="C270" s="3" t="s">
        <v>605</v>
      </c>
      <c r="D270" s="4" t="s">
        <v>614</v>
      </c>
      <c r="E270" s="4"/>
      <c r="F270" s="4" t="s">
        <v>615</v>
      </c>
      <c r="G270" s="4"/>
      <c r="H270" s="4"/>
      <c r="I270" s="4"/>
      <c r="J270" s="4" t="s">
        <v>616</v>
      </c>
      <c r="K270" s="4"/>
    </row>
    <row r="271" spans="1:11">
      <c r="A271" s="5" t="str">
        <f>CONCATENATE(C271,F271,"  ",H271,"  ",E271,"  "," ")</f>
        <v xml:space="preserve">adeliđ šielâst       </v>
      </c>
      <c r="B271" s="4" t="str">
        <f>CONCATENATE(D271,G271," ",I271," ",J271,)</f>
        <v>lahjoittaa  (antaa lahjaksi)</v>
      </c>
      <c r="C271" s="3" t="s">
        <v>605</v>
      </c>
      <c r="D271" s="4" t="s">
        <v>617</v>
      </c>
      <c r="E271" s="4"/>
      <c r="F271" s="4" t="s">
        <v>618</v>
      </c>
      <c r="G271" s="4"/>
      <c r="H271" s="4"/>
      <c r="I271" s="4"/>
      <c r="J271" s="4" t="s">
        <v>619</v>
      </c>
      <c r="K271" s="4"/>
    </row>
    <row r="272" spans="1:11">
      <c r="A272" s="5" t="str">
        <f>CONCATENATE(C272,F272,"  ",H272,"  ",E272,"  "," ")</f>
        <v xml:space="preserve">adeliđ skeŋkkân       </v>
      </c>
      <c r="B272" s="4" t="str">
        <f>CONCATENATE(D272,G272," ",I272," ",J272,)</f>
        <v>lahjoittaa  (antaa lahjaksi)</v>
      </c>
      <c r="C272" s="3" t="s">
        <v>605</v>
      </c>
      <c r="D272" s="4" t="s">
        <v>617</v>
      </c>
      <c r="E272" s="4"/>
      <c r="F272" s="4" t="s">
        <v>620</v>
      </c>
      <c r="G272" s="4"/>
      <c r="H272" s="4"/>
      <c r="I272" s="4"/>
      <c r="J272" s="4" t="s">
        <v>619</v>
      </c>
      <c r="K272" s="4"/>
    </row>
    <row r="273" spans="1:11">
      <c r="A273" s="5" t="str">
        <f>CONCATENATE(C273,F273,"  ",H273,"  ",E273,"  "," ")</f>
        <v xml:space="preserve">adjektiiv       </v>
      </c>
      <c r="B273" s="4" t="str">
        <f>CONCATENATE(D273,G273," ",I273," ",J273,)</f>
        <v xml:space="preserve">adjektiivi  </v>
      </c>
      <c r="C273" s="3" t="s">
        <v>621</v>
      </c>
      <c r="D273" s="4" t="s">
        <v>622</v>
      </c>
      <c r="E273" s="4"/>
      <c r="F273" s="4"/>
      <c r="G273" s="4"/>
      <c r="H273" s="4"/>
      <c r="I273" s="4"/>
      <c r="J273" s="4"/>
      <c r="K273" s="4"/>
    </row>
    <row r="274" spans="1:11">
      <c r="A274" s="5" t="str">
        <f>CONCATENATE(C274,F274,"  ",H274,"  ",E274,"  "," ")</f>
        <v xml:space="preserve">adjektijvâ  adjektiijvâ     </v>
      </c>
      <c r="B274" s="4" t="str">
        <f>CONCATENATE(D274,G274," ",I274," ",J274,)</f>
        <v xml:space="preserve">adjektiivi  </v>
      </c>
      <c r="C274" s="3" t="s">
        <v>623</v>
      </c>
      <c r="D274" s="4" t="s">
        <v>622</v>
      </c>
      <c r="E274" s="4"/>
      <c r="F274" s="4"/>
      <c r="G274" s="4"/>
      <c r="H274" s="4" t="s">
        <v>624</v>
      </c>
      <c r="I274" s="4"/>
      <c r="J274" s="4"/>
      <c r="K274" s="4"/>
    </row>
    <row r="275" spans="1:11">
      <c r="A275" s="5" t="str">
        <f>CONCATENATE(C275,F275,"  ",H275,"  ",E275,"  "," ")</f>
        <v xml:space="preserve">adjektiv       </v>
      </c>
      <c r="B275" s="4" t="str">
        <f>CONCATENATE(D275,G275," ",I275," ",J275,)</f>
        <v xml:space="preserve">adjektiivi  </v>
      </c>
      <c r="C275" s="3" t="s">
        <v>625</v>
      </c>
      <c r="D275" s="4" t="s">
        <v>622</v>
      </c>
      <c r="E275" s="4"/>
      <c r="F275" s="4"/>
      <c r="G275" s="4"/>
      <c r="H275" s="4"/>
      <c r="I275" s="4"/>
      <c r="J275" s="4"/>
      <c r="K275" s="4"/>
    </row>
    <row r="276" spans="1:11">
      <c r="A276" s="5" t="str">
        <f>CONCATENATE(C276,F276,"  ",H276,"  ",E276,"  "," ")</f>
        <v xml:space="preserve">adoptiđ  adoptiim     </v>
      </c>
      <c r="B276" s="4" t="str">
        <f>CONCATENATE(D276,G276," ",I276," ",J276,)</f>
        <v xml:space="preserve">adoptoida  </v>
      </c>
      <c r="C276" s="3" t="s">
        <v>626</v>
      </c>
      <c r="D276" s="4" t="s">
        <v>627</v>
      </c>
      <c r="E276" s="4"/>
      <c r="F276" s="4"/>
      <c r="G276" s="4"/>
      <c r="H276" s="4" t="s">
        <v>628</v>
      </c>
      <c r="I276" s="4"/>
      <c r="J276" s="4"/>
      <c r="K276" s="4"/>
    </row>
    <row r="277" spans="1:11">
      <c r="A277" s="5" t="str">
        <f>CONCATENATE(C277,F277,"  ",H277,"  ",E277,"  "," ")</f>
        <v xml:space="preserve">adoptio       </v>
      </c>
      <c r="B277" s="4" t="str">
        <f>CONCATENATE(D277,G277," ",I277," ",J277,)</f>
        <v xml:space="preserve">adoptio  </v>
      </c>
      <c r="C277" s="3" t="s">
        <v>629</v>
      </c>
      <c r="D277" s="4" t="s">
        <v>629</v>
      </c>
      <c r="E277" s="4"/>
      <c r="F277" s="4"/>
      <c r="G277" s="4"/>
      <c r="H277" s="4"/>
      <c r="I277" s="4"/>
      <c r="J277" s="4"/>
      <c r="K277" s="4"/>
    </row>
    <row r="278" spans="1:11">
      <c r="A278" s="5" t="str">
        <f>CONCATENATE(C278,F278,"  ",H278,"  ",E278,"  "," ")</f>
        <v xml:space="preserve">adoptiopärni  -päärni     </v>
      </c>
      <c r="B278" s="4" t="str">
        <f>CONCATENATE(D278,G278," ",I278," ",J278,)</f>
        <v xml:space="preserve">adoptiolapsi  </v>
      </c>
      <c r="C278" s="3" t="s">
        <v>629</v>
      </c>
      <c r="D278" s="4" t="s">
        <v>629</v>
      </c>
      <c r="E278" s="4"/>
      <c r="F278" s="4" t="s">
        <v>630</v>
      </c>
      <c r="G278" s="4" t="s">
        <v>51</v>
      </c>
      <c r="H278" s="4" t="s">
        <v>631</v>
      </c>
      <c r="I278" s="4"/>
      <c r="J278" s="4"/>
      <c r="K278" s="4"/>
    </row>
    <row r="279" spans="1:11">
      <c r="A279" s="5" t="str">
        <f>CONCATENATE(C279,F279,"  ",H279,"  ",E279,"  "," ")</f>
        <v xml:space="preserve">advent       </v>
      </c>
      <c r="B279" s="4" t="str">
        <f>CONCATENATE(D279,G279," ",I279," ",J279,)</f>
        <v xml:space="preserve">adventti  </v>
      </c>
      <c r="C279" s="3" t="s">
        <v>632</v>
      </c>
      <c r="D279" s="4" t="s">
        <v>633</v>
      </c>
      <c r="E279" s="4"/>
      <c r="F279" s="4"/>
      <c r="G279" s="4"/>
      <c r="H279" s="4"/>
      <c r="I279" s="4"/>
      <c r="J279" s="4"/>
      <c r="K279" s="4"/>
    </row>
    <row r="280" spans="1:11">
      <c r="A280" s="5" t="str">
        <f>CONCATENATE(C280,F280,"  ",H280,"  ",E280,"  "," ")</f>
        <v xml:space="preserve">aforism       </v>
      </c>
      <c r="B280" s="4" t="str">
        <f>CONCATENATE(D280,G280," ",I280," ",J280,)</f>
        <v xml:space="preserve">aforismi  </v>
      </c>
      <c r="C280" s="3" t="s">
        <v>634</v>
      </c>
      <c r="D280" s="4" t="s">
        <v>635</v>
      </c>
      <c r="E280" s="4"/>
      <c r="F280" s="4"/>
      <c r="G280" s="4"/>
      <c r="H280" s="4"/>
      <c r="I280" s="4"/>
      <c r="J280" s="4"/>
      <c r="K280" s="4"/>
    </row>
    <row r="281" spans="1:11">
      <c r="A281" s="5" t="str">
        <f>CONCATENATE(C281,F281,"  ",H281,"  ",E281,"  "," ")</f>
        <v xml:space="preserve">aforism       </v>
      </c>
      <c r="B281" s="4" t="str">
        <f>CONCATENATE(D281,G281," ",I281," ",J281,)</f>
        <v xml:space="preserve">ajatelma  </v>
      </c>
      <c r="C281" s="3" t="s">
        <v>634</v>
      </c>
      <c r="D281" s="4" t="s">
        <v>636</v>
      </c>
      <c r="E281" s="4"/>
      <c r="F281" s="4"/>
      <c r="G281" s="4"/>
      <c r="H281" s="4"/>
      <c r="I281" s="4"/>
      <c r="J281" s="4"/>
      <c r="K281" s="4"/>
    </row>
    <row r="282" spans="1:11">
      <c r="A282" s="5" t="str">
        <f>CONCATENATE(C282,F282,"  ",H282,"  ",E282,"  "," ")</f>
        <v xml:space="preserve">aforism       </v>
      </c>
      <c r="B282" s="4" t="str">
        <f>CONCATENATE(D282,G282," ",I282," ",J282,)</f>
        <v xml:space="preserve">ajatelma  </v>
      </c>
      <c r="C282" s="3" t="s">
        <v>634</v>
      </c>
      <c r="D282" s="4" t="s">
        <v>636</v>
      </c>
      <c r="E282" s="4"/>
      <c r="F282" s="4"/>
      <c r="G282" s="4"/>
      <c r="H282" s="4"/>
      <c r="I282" s="4"/>
      <c r="J282" s="4"/>
      <c r="K282" s="4"/>
    </row>
    <row r="283" spans="1:11">
      <c r="A283" s="5" t="str">
        <f>CONCATENATE(C283,F283,"  ",H283,"  ",E283,"  "," ")</f>
        <v xml:space="preserve">aforismâ  aforiismâ     </v>
      </c>
      <c r="B283" s="4" t="str">
        <f>CONCATENATE(D283,G283," ",I283," ",J283,)</f>
        <v xml:space="preserve">aforismi  </v>
      </c>
      <c r="C283" s="3" t="s">
        <v>637</v>
      </c>
      <c r="D283" s="4" t="s">
        <v>635</v>
      </c>
      <c r="E283" s="4"/>
      <c r="F283" s="4"/>
      <c r="G283" s="4"/>
      <c r="H283" s="4" t="s">
        <v>638</v>
      </c>
      <c r="I283" s="4"/>
      <c r="J283" s="4"/>
      <c r="K283" s="4"/>
    </row>
    <row r="284" spans="1:11">
      <c r="A284" s="5" t="str">
        <f>CONCATENATE(C284,F284,"  ",H284,"  ",E284,"  "," ")</f>
        <v xml:space="preserve">aforismâ  aforiismâ     </v>
      </c>
      <c r="B284" s="4" t="str">
        <f>CONCATENATE(D284,G284," ",I284," ",J284,)</f>
        <v xml:space="preserve">ajatelma  </v>
      </c>
      <c r="C284" s="3" t="s">
        <v>637</v>
      </c>
      <c r="D284" s="4" t="s">
        <v>636</v>
      </c>
      <c r="E284" s="4"/>
      <c r="F284" s="4"/>
      <c r="G284" s="4"/>
      <c r="H284" s="4" t="s">
        <v>638</v>
      </c>
      <c r="I284" s="4"/>
      <c r="J284" s="4"/>
      <c r="K284" s="4"/>
    </row>
    <row r="285" spans="1:11">
      <c r="A285" s="5" t="str">
        <f>CONCATENATE(C285,F285,"  ",H285,"  ",E285,"  "," ")</f>
        <v xml:space="preserve">afriklâš  afriklii     </v>
      </c>
      <c r="B285" s="4" t="str">
        <f>CONCATENATE(D285,G285," ",I285," ",J285,)</f>
        <v xml:space="preserve">afrikkalainen  </v>
      </c>
      <c r="C285" s="3" t="s">
        <v>639</v>
      </c>
      <c r="D285" s="4" t="s">
        <v>640</v>
      </c>
      <c r="E285" s="4"/>
      <c r="F285" s="4"/>
      <c r="G285" s="4"/>
      <c r="H285" s="4" t="s">
        <v>641</v>
      </c>
      <c r="I285" s="4"/>
      <c r="J285" s="4"/>
      <c r="K285" s="4"/>
    </row>
    <row r="286" spans="1:11">
      <c r="A286" s="5" t="str">
        <f>CONCATENATE(C286,F286,"  ",H286,"  ",E286,"  "," ")</f>
        <v xml:space="preserve">agâstâllâđ  agâstâlâm     </v>
      </c>
      <c r="B286" s="4" t="str">
        <f>CONCATENATE(D286,G286," ",I286," ",J286,)</f>
        <v xml:space="preserve">perustella  </v>
      </c>
      <c r="C286" s="3" t="s">
        <v>642</v>
      </c>
      <c r="D286" s="4" t="s">
        <v>643</v>
      </c>
      <c r="E286" s="4"/>
      <c r="F286" s="4"/>
      <c r="G286" s="4"/>
      <c r="H286" s="4" t="s">
        <v>644</v>
      </c>
      <c r="I286" s="4"/>
      <c r="J286" s="4"/>
      <c r="K286" s="4"/>
    </row>
    <row r="287" spans="1:11">
      <c r="A287" s="5" t="str">
        <f>CONCATENATE(C287,F287,"  ",H287,"  ",E287,"  "," ")</f>
        <v xml:space="preserve">agâstâllâđ  agâstâlâm     </v>
      </c>
      <c r="B287" s="4" t="str">
        <f>CONCATENATE(D287,G287," ",I287," ",J287,)</f>
        <v xml:space="preserve">argumentoida  </v>
      </c>
      <c r="C287" s="3" t="s">
        <v>642</v>
      </c>
      <c r="D287" s="4" t="s">
        <v>645</v>
      </c>
      <c r="E287" s="4"/>
      <c r="F287" s="4"/>
      <c r="G287" s="4"/>
      <c r="H287" s="4" t="s">
        <v>644</v>
      </c>
      <c r="I287" s="4"/>
      <c r="J287" s="4"/>
      <c r="K287" s="4"/>
    </row>
    <row r="288" spans="1:11">
      <c r="A288" s="5" t="str">
        <f>CONCATENATE(C288,F288,"  ",H288,"  ",E288,"  "," ")</f>
        <v xml:space="preserve">agâstâllâm       </v>
      </c>
      <c r="B288" s="4" t="str">
        <f>CONCATENATE(D288,G288," ",I288," ",J288,)</f>
        <v xml:space="preserve">perustelu  </v>
      </c>
      <c r="C288" s="3" t="s">
        <v>646</v>
      </c>
      <c r="D288" s="4" t="s">
        <v>647</v>
      </c>
      <c r="E288" s="4"/>
      <c r="F288" s="4"/>
      <c r="G288" s="4"/>
      <c r="H288" s="4"/>
      <c r="I288" s="4"/>
      <c r="J288" s="4"/>
      <c r="K288" s="4"/>
    </row>
    <row r="289" spans="1:11">
      <c r="A289" s="5" t="str">
        <f>CONCATENATE(C289,F289,"  ",H289,"  ",E289,"  "," ")</f>
        <v xml:space="preserve">aggâ  aagâ     </v>
      </c>
      <c r="B289" s="4" t="str">
        <f>CONCATENATE(D289,G289," ",I289," ",J289,)</f>
        <v xml:space="preserve">este  </v>
      </c>
      <c r="C289" s="3" t="s">
        <v>648</v>
      </c>
      <c r="D289" s="4" t="s">
        <v>369</v>
      </c>
      <c r="E289" s="4"/>
      <c r="F289" s="4"/>
      <c r="G289" s="4"/>
      <c r="H289" s="4" t="s">
        <v>649</v>
      </c>
      <c r="I289" s="4"/>
      <c r="J289" s="4"/>
      <c r="K289" s="4"/>
    </row>
    <row r="290" spans="1:11">
      <c r="A290" s="5" t="str">
        <f>CONCATENATE(C290,F290,"  ",H290,"  ",E290,"  "," ")</f>
        <v xml:space="preserve">aggâ  aagâ     </v>
      </c>
      <c r="B290" s="4" t="str">
        <f>CONCATENATE(D290,G290," ",I290," ",J290,)</f>
        <v>syy  (tekosyy)</v>
      </c>
      <c r="C290" s="3" t="s">
        <v>648</v>
      </c>
      <c r="D290" s="4" t="s">
        <v>650</v>
      </c>
      <c r="E290" s="4"/>
      <c r="F290" s="4"/>
      <c r="G290" s="4"/>
      <c r="H290" s="4" t="s">
        <v>649</v>
      </c>
      <c r="I290" s="4"/>
      <c r="J290" s="4" t="s">
        <v>651</v>
      </c>
      <c r="K290" s="4"/>
    </row>
    <row r="291" spans="1:11">
      <c r="A291" s="5" t="str">
        <f>CONCATENATE(C291,F291,"  ",H291,"  ",E291,"  "," ")</f>
        <v xml:space="preserve">aggâ  aagâ     </v>
      </c>
      <c r="B291" s="4" t="str">
        <f>CONCATENATE(D291,G291," ",I291," ",J291,)</f>
        <v xml:space="preserve">peruste  </v>
      </c>
      <c r="C291" s="3" t="s">
        <v>648</v>
      </c>
      <c r="D291" s="4" t="s">
        <v>652</v>
      </c>
      <c r="E291" s="4"/>
      <c r="F291" s="4"/>
      <c r="G291" s="4"/>
      <c r="H291" s="4" t="s">
        <v>649</v>
      </c>
      <c r="I291" s="4"/>
      <c r="J291" s="4"/>
      <c r="K291" s="4"/>
    </row>
    <row r="292" spans="1:11">
      <c r="A292" s="5" t="str">
        <f>CONCATENATE(C292,F292,"  ",H292,"  ",E292,"  "," ")</f>
        <v xml:space="preserve">aggâ  aagâ     </v>
      </c>
      <c r="B292" s="4" t="str">
        <f>CONCATENATE(D292,G292," ",I292," ",J292,)</f>
        <v xml:space="preserve">veruke  </v>
      </c>
      <c r="C292" s="3" t="s">
        <v>648</v>
      </c>
      <c r="D292" s="4" t="s">
        <v>653</v>
      </c>
      <c r="E292" s="4"/>
      <c r="F292" s="4"/>
      <c r="G292" s="4"/>
      <c r="H292" s="4" t="s">
        <v>649</v>
      </c>
      <c r="I292" s="4"/>
      <c r="J292" s="4"/>
      <c r="K292" s="4"/>
    </row>
    <row r="293" spans="1:11">
      <c r="A293" s="5" t="str">
        <f>CONCATENATE(C293,F293,"  ",H293,"  ",E293,"  "," ")</f>
        <v xml:space="preserve">aggregaat       </v>
      </c>
      <c r="B293" s="4" t="str">
        <f>CONCATENATE(D293,G293," ",I293," ",J293,)</f>
        <v xml:space="preserve">agregaatti  </v>
      </c>
      <c r="C293" s="3" t="s">
        <v>654</v>
      </c>
      <c r="D293" s="4" t="s">
        <v>655</v>
      </c>
      <c r="E293" s="4"/>
      <c r="F293" s="4"/>
      <c r="G293" s="4"/>
      <c r="H293" s="4"/>
      <c r="I293" s="4"/>
      <c r="J293" s="4"/>
      <c r="K293" s="4"/>
    </row>
    <row r="294" spans="1:11">
      <c r="A294" s="5" t="str">
        <f>CONCATENATE(C294,F294,"  ",H294,"  ",E294,"  "," ")</f>
        <v xml:space="preserve">aggressiivlâš  aggressiivlii     </v>
      </c>
      <c r="B294" s="4" t="str">
        <f>CONCATENATE(D294,G294," ",I294," ",J294,)</f>
        <v xml:space="preserve">agressiivinen  </v>
      </c>
      <c r="C294" s="3" t="s">
        <v>656</v>
      </c>
      <c r="D294" s="4" t="s">
        <v>657</v>
      </c>
      <c r="E294" s="4"/>
      <c r="F294" s="4"/>
      <c r="G294" s="4"/>
      <c r="H294" s="4" t="s">
        <v>658</v>
      </c>
      <c r="I294" s="4"/>
      <c r="J294" s="4"/>
      <c r="K294" s="4"/>
    </row>
    <row r="295" spans="1:11">
      <c r="A295" s="5" t="str">
        <f>CONCATENATE(C295,F295,"  ",H295,"  ",E295,"  "," ")</f>
        <v xml:space="preserve">aggressiivlâš  aggressiivlii     </v>
      </c>
      <c r="B295" s="4" t="str">
        <f>CONCATENATE(D295,G295," ",I295," ",J295,)</f>
        <v xml:space="preserve">hyökkäävä  </v>
      </c>
      <c r="C295" s="3" t="s">
        <v>656</v>
      </c>
      <c r="D295" s="4" t="s">
        <v>659</v>
      </c>
      <c r="E295" s="4"/>
      <c r="F295" s="4"/>
      <c r="G295" s="4"/>
      <c r="H295" s="4" t="s">
        <v>658</v>
      </c>
      <c r="I295" s="4"/>
      <c r="J295" s="4"/>
      <c r="K295" s="4"/>
    </row>
    <row r="296" spans="1:11">
      <c r="A296" s="5" t="str">
        <f>CONCATENATE(C296,F296,"  ",H296,"  ",E296,"  "," ")</f>
        <v xml:space="preserve">agressijvâlâš  agressijvâlii     </v>
      </c>
      <c r="B296" s="4" t="str">
        <f>CONCATENATE(D296,G296," ",I296," ",J296,)</f>
        <v xml:space="preserve">agressiivinen  </v>
      </c>
      <c r="C296" s="3" t="s">
        <v>660</v>
      </c>
      <c r="D296" s="4" t="s">
        <v>657</v>
      </c>
      <c r="E296" s="4"/>
      <c r="F296" s="4"/>
      <c r="G296" s="4"/>
      <c r="H296" s="4" t="s">
        <v>661</v>
      </c>
      <c r="I296" s="4"/>
      <c r="J296" s="4"/>
      <c r="K296" s="4"/>
    </row>
    <row r="297" spans="1:11">
      <c r="A297" s="5" t="str">
        <f>CONCATENATE(C297,F297,"  ",H297,"  ",E297,"  "," ")</f>
        <v xml:space="preserve">agressijvâlâš  agressijvâlii     </v>
      </c>
      <c r="B297" s="4" t="str">
        <f>CONCATENATE(D297,G297," ",I297," ",J297,)</f>
        <v xml:space="preserve">hyökkäävä  </v>
      </c>
      <c r="C297" s="3" t="s">
        <v>660</v>
      </c>
      <c r="D297" s="4" t="s">
        <v>659</v>
      </c>
      <c r="E297" s="4"/>
      <c r="F297" s="4"/>
      <c r="G297" s="4"/>
      <c r="H297" s="4" t="s">
        <v>661</v>
      </c>
      <c r="I297" s="4"/>
      <c r="J297" s="4"/>
      <c r="K297" s="4"/>
    </row>
    <row r="298" spans="1:11">
      <c r="A298" s="5" t="str">
        <f>CONCATENATE(C298,F298,"  ",H298,"  ",E298,"  "," ")</f>
        <v xml:space="preserve">-ahasâš  -ahasii     </v>
      </c>
      <c r="B298" s="4" t="str">
        <f>CONCATENATE(D298,G298," ",I298," ",J298,)</f>
        <v xml:space="preserve">-ikäinen  </v>
      </c>
      <c r="C298" s="7" t="s">
        <v>662</v>
      </c>
      <c r="D298" s="7" t="s">
        <v>663</v>
      </c>
      <c r="E298" s="4"/>
      <c r="F298" s="4"/>
      <c r="G298" s="4"/>
      <c r="H298" s="7" t="s">
        <v>664</v>
      </c>
      <c r="I298" s="4"/>
      <c r="J298" s="4"/>
      <c r="K298" s="4"/>
    </row>
    <row r="299" spans="1:11">
      <c r="A299" s="5" t="str">
        <f>CONCATENATE(C299,F299,"  ",H299,"  ",E299,"  "," ")</f>
        <v xml:space="preserve">áhásiđ  ááhás~ááhâs     </v>
      </c>
      <c r="B299" s="4" t="str">
        <f>CONCATENATE(D299,G299," ",I299," ",J299,)</f>
        <v>juuttua  (kiinni)</v>
      </c>
      <c r="C299" s="3" t="s">
        <v>665</v>
      </c>
      <c r="D299" s="4" t="s">
        <v>666</v>
      </c>
      <c r="E299" s="4"/>
      <c r="F299" s="4"/>
      <c r="G299" s="4"/>
      <c r="H299" s="4" t="s">
        <v>667</v>
      </c>
      <c r="I299" s="4"/>
      <c r="J299" s="4" t="s">
        <v>668</v>
      </c>
      <c r="K299" s="4"/>
    </row>
    <row r="300" spans="1:11">
      <c r="A300" s="5" t="str">
        <f>CONCATENATE(C300,F300,"  ",H300,"  ",E300,"  "," ")</f>
        <v xml:space="preserve">áhásiđ  ááhás~ááhâs     </v>
      </c>
      <c r="B300" s="4" t="str">
        <f>CONCATENATE(D300,G300," ",I300," ",J300,)</f>
        <v>jumittua  (jhk)</v>
      </c>
      <c r="C300" s="3" t="s">
        <v>665</v>
      </c>
      <c r="D300" s="4" t="s">
        <v>669</v>
      </c>
      <c r="E300" s="4"/>
      <c r="F300" s="4"/>
      <c r="G300" s="4"/>
      <c r="H300" s="4" t="s">
        <v>667</v>
      </c>
      <c r="I300" s="4"/>
      <c r="J300" s="4" t="s">
        <v>670</v>
      </c>
      <c r="K300" s="4"/>
    </row>
    <row r="301" spans="1:11">
      <c r="A301" s="5" t="str">
        <f>CONCATENATE(C301,F301,"  ",H301,"  ",E301,"  "," ")</f>
        <v xml:space="preserve">áhčááttâllâđ  áhčááttâlâm     </v>
      </c>
      <c r="B301" s="4" t="str">
        <f>CONCATENATE(D301,G301," ",I301," ",J301,)</f>
        <v>ahnehtia  (töitä, työnteossa)</v>
      </c>
      <c r="C301" s="3" t="s">
        <v>671</v>
      </c>
      <c r="D301" s="4" t="s">
        <v>672</v>
      </c>
      <c r="E301" s="4"/>
      <c r="F301" s="4"/>
      <c r="G301" s="4"/>
      <c r="H301" s="4" t="s">
        <v>673</v>
      </c>
      <c r="I301" s="4"/>
      <c r="J301" s="4" t="s">
        <v>674</v>
      </c>
      <c r="K301" s="4"/>
    </row>
    <row r="302" spans="1:11">
      <c r="A302" s="5" t="str">
        <f>CONCATENATE(C302,F302,"  ",H302,"  ",E302,"  "," ")</f>
        <v xml:space="preserve">ahe  aVe     </v>
      </c>
      <c r="B302" s="4" t="str">
        <f>CONCATENATE(D302,G302," ",I302," ",J302,)</f>
        <v xml:space="preserve">ikä  </v>
      </c>
      <c r="C302" s="3" t="s">
        <v>675</v>
      </c>
      <c r="D302" s="4" t="s">
        <v>676</v>
      </c>
      <c r="E302" s="4"/>
      <c r="F302" s="4"/>
      <c r="G302" s="4"/>
      <c r="H302" s="4" t="s">
        <v>677</v>
      </c>
      <c r="I302" s="4"/>
      <c r="J302" s="4"/>
      <c r="K302" s="4"/>
    </row>
    <row r="303" spans="1:11">
      <c r="A303" s="5" t="str">
        <f>CONCATENATE(C303,F303,"  ",H303,"  ",E303,"  "," ")</f>
        <v xml:space="preserve">ahelasattâs       </v>
      </c>
      <c r="B303" s="4" t="str">
        <f>CONCATENATE(D303,G303," ",I303," ",J303,)</f>
        <v xml:space="preserve">ikälisä  </v>
      </c>
      <c r="C303" s="3" t="s">
        <v>675</v>
      </c>
      <c r="D303" s="4" t="s">
        <v>676</v>
      </c>
      <c r="E303" s="4"/>
      <c r="F303" s="4" t="s">
        <v>678</v>
      </c>
      <c r="G303" s="4" t="s">
        <v>679</v>
      </c>
      <c r="H303" s="4"/>
      <c r="I303" s="4"/>
      <c r="J303" s="4"/>
      <c r="K303" s="4"/>
    </row>
    <row r="304" spans="1:11">
      <c r="A304" s="5" t="str">
        <f>CONCATENATE(C304,F304,"  ",H304,"  ",E304,"  "," ")</f>
        <v xml:space="preserve">ahelaSe  -lase     </v>
      </c>
      <c r="B304" s="4" t="str">
        <f>CONCATENATE(D304,G304," ",I304," ",J304,)</f>
        <v xml:space="preserve">ikälisä  </v>
      </c>
      <c r="C304" s="3" t="s">
        <v>675</v>
      </c>
      <c r="D304" s="4" t="s">
        <v>676</v>
      </c>
      <c r="E304" s="4"/>
      <c r="F304" s="4" t="s">
        <v>680</v>
      </c>
      <c r="G304" s="4" t="s">
        <v>679</v>
      </c>
      <c r="H304" s="7" t="s">
        <v>681</v>
      </c>
      <c r="I304" s="4"/>
      <c r="J304" s="4"/>
      <c r="K304" s="4"/>
    </row>
    <row r="305" spans="1:11">
      <c r="A305" s="5" t="str">
        <f>CONCATENATE(C305,F305,"  ",H305,"  ",E305,"  "," ")</f>
        <v xml:space="preserve">aheloppâ  -loopâ     </v>
      </c>
      <c r="B305" s="4" t="str">
        <f>CONCATENATE(D305,G305," ",I305," ",J305,)</f>
        <v xml:space="preserve">ikäloppu  </v>
      </c>
      <c r="C305" s="3" t="s">
        <v>675</v>
      </c>
      <c r="D305" s="4" t="s">
        <v>676</v>
      </c>
      <c r="E305" s="4"/>
      <c r="F305" s="4" t="s">
        <v>682</v>
      </c>
      <c r="G305" s="4" t="s">
        <v>683</v>
      </c>
      <c r="H305" s="4" t="s">
        <v>684</v>
      </c>
      <c r="I305" s="4"/>
      <c r="J305" s="4"/>
      <c r="K305" s="4"/>
    </row>
    <row r="306" spans="1:11">
      <c r="A306" s="5" t="str">
        <f>CONCATENATE(C306,F306,"  ",H306,"  ",E306,"  "," ")</f>
        <v xml:space="preserve">aheluokka  -luoka     </v>
      </c>
      <c r="B306" s="4" t="str">
        <f>CONCATENATE(D306,G306," ",I306," ",J306,)</f>
        <v xml:space="preserve">ikäluokka  </v>
      </c>
      <c r="C306" s="3" t="s">
        <v>675</v>
      </c>
      <c r="D306" s="4" t="s">
        <v>676</v>
      </c>
      <c r="E306" s="4"/>
      <c r="F306" s="4" t="s">
        <v>685</v>
      </c>
      <c r="G306" s="4" t="s">
        <v>685</v>
      </c>
      <c r="H306" s="4" t="s">
        <v>686</v>
      </c>
      <c r="I306" s="4"/>
      <c r="J306" s="4"/>
      <c r="K306" s="4"/>
    </row>
    <row r="307" spans="1:11">
      <c r="A307" s="5" t="str">
        <f>CONCATENATE(C307,F307,"  ",H307,"  ",E307,"  "," ")</f>
        <v xml:space="preserve">aheo'lgoštem       </v>
      </c>
      <c r="B307" s="4" t="str">
        <f>CONCATENATE(D307,G307," ",I307," ",J307,)</f>
        <v xml:space="preserve">ikäsyrjintä  </v>
      </c>
      <c r="C307" s="3" t="s">
        <v>675</v>
      </c>
      <c r="D307" s="4" t="s">
        <v>676</v>
      </c>
      <c r="E307" s="4"/>
      <c r="F307" s="4" t="s">
        <v>687</v>
      </c>
      <c r="G307" s="4" t="s">
        <v>688</v>
      </c>
      <c r="H307" s="4"/>
      <c r="I307" s="4"/>
      <c r="J307" s="4"/>
      <c r="K307" s="4"/>
    </row>
    <row r="308" spans="1:11">
      <c r="A308" s="5" t="str">
        <f>CONCATENATE(C308,F308,"  ",H308,"  ",E308,"  "," ")</f>
        <v xml:space="preserve">aheo'lgoštem       </v>
      </c>
      <c r="B308" s="4" t="str">
        <f>CONCATENATE(D308,G308," ",I308," ",J308,)</f>
        <v xml:space="preserve">ikäsyrjintä  </v>
      </c>
      <c r="C308" s="3" t="s">
        <v>675</v>
      </c>
      <c r="D308" s="4" t="s">
        <v>676</v>
      </c>
      <c r="E308" s="4"/>
      <c r="F308" s="4" t="s">
        <v>687</v>
      </c>
      <c r="G308" s="4" t="s">
        <v>688</v>
      </c>
      <c r="H308" s="4"/>
      <c r="I308" s="4"/>
      <c r="J308" s="4"/>
      <c r="K308" s="4"/>
    </row>
    <row r="309" spans="1:11">
      <c r="A309" s="5" t="str">
        <f>CONCATENATE(C309,F309,"  ",H309,"  ",E309,"  "," ")</f>
        <v xml:space="preserve">aheolmooš  -ulmuu     </v>
      </c>
      <c r="B309" s="4" t="str">
        <f>CONCATENATE(D309,G309," ",I309," ",J309,)</f>
        <v xml:space="preserve">ikäihminen  </v>
      </c>
      <c r="C309" s="3" t="s">
        <v>675</v>
      </c>
      <c r="D309" s="4" t="s">
        <v>676</v>
      </c>
      <c r="E309" s="4"/>
      <c r="F309" s="4" t="s">
        <v>689</v>
      </c>
      <c r="G309" s="4" t="s">
        <v>690</v>
      </c>
      <c r="H309" s="4" t="s">
        <v>691</v>
      </c>
      <c r="I309" s="4"/>
      <c r="J309" s="4"/>
      <c r="K309" s="4"/>
    </row>
    <row r="310" spans="1:11">
      <c r="A310" s="5" t="str">
        <f>CONCATENATE(C310,F310,"  ",H310,"  ",E310,"  "," ")</f>
        <v xml:space="preserve">ahevâšmâš       </v>
      </c>
      <c r="B310" s="4" t="str">
        <f>CONCATENATE(D310,G310," ",I310," ",J310,)</f>
        <v xml:space="preserve">kaipuu  </v>
      </c>
      <c r="C310" s="3" t="s">
        <v>692</v>
      </c>
      <c r="D310" s="4" t="s">
        <v>693</v>
      </c>
      <c r="E310" s="4"/>
      <c r="F310" s="4"/>
      <c r="G310" s="4"/>
      <c r="H310" s="4"/>
      <c r="I310" s="4"/>
      <c r="J310" s="4"/>
      <c r="K310" s="4"/>
    </row>
    <row r="311" spans="1:11">
      <c r="A311" s="5" t="str">
        <f>CONCATENATE(C311,F311,"  ",H311,"  ",E311,"  "," ")</f>
        <v xml:space="preserve">ahevâšmâš       </v>
      </c>
      <c r="B311" s="4" t="str">
        <f>CONCATENATE(D311,G311," ",I311," ",J311,)</f>
        <v xml:space="preserve">kaipaus  </v>
      </c>
      <c r="C311" s="3" t="s">
        <v>692</v>
      </c>
      <c r="D311" s="4" t="s">
        <v>694</v>
      </c>
      <c r="E311" s="4"/>
      <c r="F311" s="4"/>
      <c r="G311" s="4"/>
      <c r="H311" s="4"/>
      <c r="I311" s="4"/>
      <c r="J311" s="4"/>
      <c r="K311" s="4"/>
    </row>
    <row r="312" spans="1:11">
      <c r="A312" s="5" t="str">
        <f>CONCATENATE(C312,F312,"  ",H312,"  ",E312,"  "," ")</f>
        <v xml:space="preserve">ahevâššâđ  ahevâšâm     </v>
      </c>
      <c r="B312" s="4" t="str">
        <f>CONCATENATE(D312,G312," ",I312," ",J312,)</f>
        <v xml:space="preserve">ikävöidä  </v>
      </c>
      <c r="C312" s="3" t="s">
        <v>695</v>
      </c>
      <c r="D312" s="4" t="s">
        <v>696</v>
      </c>
      <c r="E312" s="4"/>
      <c r="F312" s="4"/>
      <c r="G312" s="4"/>
      <c r="H312" s="4" t="s">
        <v>697</v>
      </c>
      <c r="I312" s="4"/>
      <c r="J312" s="4"/>
      <c r="K312" s="4"/>
    </row>
    <row r="313" spans="1:11">
      <c r="A313" s="5" t="str">
        <f>CONCATENATE(C313,F313,"  ",H313,"  ",E313,"  "," ")</f>
        <v xml:space="preserve">ahevâššâđ  ahevâšâm     </v>
      </c>
      <c r="B313" s="4" t="str">
        <f>CONCATENATE(D313,G313," ",I313," ",J313,)</f>
        <v xml:space="preserve">kaivata  </v>
      </c>
      <c r="C313" s="3" t="s">
        <v>695</v>
      </c>
      <c r="D313" s="4" t="s">
        <v>698</v>
      </c>
      <c r="E313" s="4"/>
      <c r="F313" s="4"/>
      <c r="G313" s="4"/>
      <c r="H313" s="4" t="s">
        <v>697</v>
      </c>
      <c r="I313" s="4"/>
      <c r="J313" s="4"/>
      <c r="K313" s="4"/>
    </row>
    <row r="314" spans="1:11">
      <c r="A314" s="5" t="str">
        <f>CONCATENATE(C314,F314,"  ",H314,"  ",E314,"  "," ")</f>
        <v xml:space="preserve">ahevattuuh       </v>
      </c>
      <c r="B314" s="4" t="str">
        <f>CONCATENATE(D314,G314," ",I314," ",J314,)</f>
        <v xml:space="preserve">käärinliinat  </v>
      </c>
      <c r="C314" s="3" t="s">
        <v>699</v>
      </c>
      <c r="D314" s="4" t="s">
        <v>700</v>
      </c>
      <c r="E314" s="4"/>
      <c r="F314" s="4"/>
      <c r="G314" s="4" t="s">
        <v>701</v>
      </c>
      <c r="H314" s="4"/>
      <c r="I314" s="4"/>
      <c r="J314" s="4"/>
      <c r="K314" s="4"/>
    </row>
    <row r="315" spans="1:11">
      <c r="A315" s="5" t="str">
        <f>CONCATENATE(C315,F315,"  ",H315,"  ",E315,"  "," ")</f>
        <v xml:space="preserve">ahevuššâđ  ahevušâm     </v>
      </c>
      <c r="B315" s="4" t="str">
        <f>CONCATENATE(D315,G315," ",I315," ",J315,)</f>
        <v xml:space="preserve">ikävöidä  </v>
      </c>
      <c r="C315" s="3" t="s">
        <v>702</v>
      </c>
      <c r="D315" s="4" t="s">
        <v>696</v>
      </c>
      <c r="E315" s="4"/>
      <c r="F315" s="4"/>
      <c r="G315" s="4"/>
      <c r="H315" s="4" t="s">
        <v>703</v>
      </c>
      <c r="I315" s="4"/>
      <c r="J315" s="4"/>
      <c r="K315" s="4"/>
    </row>
    <row r="316" spans="1:11">
      <c r="A316" s="5" t="str">
        <f>CONCATENATE(C316,F316,"  ",H316,"  ",E316,"  "," ")</f>
        <v xml:space="preserve">ahevuššâđ  ahevušâm     </v>
      </c>
      <c r="B316" s="4" t="str">
        <f>CONCATENATE(D316,G316," ",I316," ",J316,)</f>
        <v xml:space="preserve">kaivata  </v>
      </c>
      <c r="C316" s="3" t="s">
        <v>702</v>
      </c>
      <c r="D316" s="4" t="s">
        <v>698</v>
      </c>
      <c r="E316" s="4"/>
      <c r="F316" s="4"/>
      <c r="G316" s="4"/>
      <c r="H316" s="4" t="s">
        <v>703</v>
      </c>
      <c r="I316" s="4"/>
      <c r="J316" s="4"/>
      <c r="K316" s="4"/>
    </row>
    <row r="317" spans="1:11">
      <c r="A317" s="5" t="str">
        <f>CONCATENATE(C317,F317,"  ",H317,"  ",E317,"  "," ")</f>
        <v xml:space="preserve">ahheev       </v>
      </c>
      <c r="B317" s="4" t="str">
        <f>CONCATENATE(D317,G317," ",I317," ",J317,)</f>
        <v>ikävä  (subst.)</v>
      </c>
      <c r="C317" s="3" t="s">
        <v>704</v>
      </c>
      <c r="D317" s="4" t="s">
        <v>705</v>
      </c>
      <c r="E317" s="4"/>
      <c r="F317" s="4"/>
      <c r="G317" s="4"/>
      <c r="H317" s="4"/>
      <c r="I317" s="4"/>
      <c r="J317" s="4" t="s">
        <v>706</v>
      </c>
      <c r="K317" s="4"/>
    </row>
    <row r="318" spans="1:11">
      <c r="A318" s="5" t="str">
        <f>CONCATENATE(C318,F318,"  ",H318,"  ",E318,"  "," ")</f>
        <v xml:space="preserve">ahheev  # ahevâs~ahevis ~ ahheevâs      </v>
      </c>
      <c r="B318" s="4" t="str">
        <f>CONCATENATE(D318,G318," ",I318," ",J318,)</f>
        <v>ikävä  (adj.)</v>
      </c>
      <c r="C318" s="3" t="s">
        <v>704</v>
      </c>
      <c r="D318" s="4" t="s">
        <v>705</v>
      </c>
      <c r="E318" s="4"/>
      <c r="F318" s="4"/>
      <c r="G318" s="4"/>
      <c r="H318" s="4" t="s">
        <v>707</v>
      </c>
      <c r="I318" s="4"/>
      <c r="J318" s="4" t="s">
        <v>708</v>
      </c>
      <c r="K318" s="4"/>
    </row>
    <row r="319" spans="1:11">
      <c r="A319" s="5" t="str">
        <f>CONCATENATE(C319,F319,"  ",H319,"  ",E319,"  "," ")</f>
        <v xml:space="preserve">ahheevvuotâ  ahheevvuođâ     </v>
      </c>
      <c r="B319" s="4" t="str">
        <f>CONCATENATE(D319,G319," ",I319," ",J319,)</f>
        <v xml:space="preserve">ikävyys  </v>
      </c>
      <c r="C319" s="3" t="s">
        <v>709</v>
      </c>
      <c r="D319" s="4" t="s">
        <v>710</v>
      </c>
      <c r="E319" s="4"/>
      <c r="F319" s="4"/>
      <c r="G319" s="4"/>
      <c r="H319" s="4" t="s">
        <v>711</v>
      </c>
      <c r="I319" s="4"/>
      <c r="J319" s="4"/>
      <c r="K319" s="4"/>
    </row>
    <row r="320" spans="1:11">
      <c r="A320" s="5" t="str">
        <f>CONCATENATE(C320,F320,"  ",H320,"  ",E320,"  "," ")</f>
        <v xml:space="preserve">áhju  ááhju     </v>
      </c>
      <c r="B320" s="4" t="str">
        <f>CONCATENATE(D320,G320," ",I320," ",J320,)</f>
        <v xml:space="preserve">ahjo  </v>
      </c>
      <c r="C320" s="3" t="s">
        <v>712</v>
      </c>
      <c r="D320" s="4" t="s">
        <v>713</v>
      </c>
      <c r="E320" s="4"/>
      <c r="F320" s="4"/>
      <c r="G320" s="4"/>
      <c r="H320" s="4" t="s">
        <v>714</v>
      </c>
      <c r="I320" s="4"/>
      <c r="J320" s="4"/>
      <c r="K320" s="4"/>
    </row>
    <row r="321" spans="1:11">
      <c r="A321" s="5" t="str">
        <f>CONCATENATE(C321,F321,"  ",H321,"  ",E321,"  "," ")</f>
        <v xml:space="preserve">áhšu  ááhšu     </v>
      </c>
      <c r="B321" s="4" t="str">
        <f>CONCATENATE(D321,G321," ",I321," ",J321,)</f>
        <v xml:space="preserve">kirves  </v>
      </c>
      <c r="C321" s="3" t="s">
        <v>715</v>
      </c>
      <c r="D321" s="4" t="s">
        <v>716</v>
      </c>
      <c r="E321" s="4"/>
      <c r="F321" s="4"/>
      <c r="G321" s="4"/>
      <c r="H321" s="4" t="s">
        <v>717</v>
      </c>
      <c r="I321" s="4"/>
      <c r="J321" s="4"/>
      <c r="K321" s="4"/>
    </row>
    <row r="322" spans="1:11">
      <c r="A322" s="5" t="str">
        <f>CONCATENATE(C322,F322,"  ",H322,"  ",E322,"  "," ")</f>
        <v xml:space="preserve">áhtánâs       </v>
      </c>
      <c r="B322" s="4" t="str">
        <f>CONCATENATE(D322,G322," ",I322," ",J322,)</f>
        <v xml:space="preserve">häävi  </v>
      </c>
      <c r="C322" s="3" t="s">
        <v>718</v>
      </c>
      <c r="D322" s="4" t="s">
        <v>719</v>
      </c>
      <c r="E322" s="4"/>
      <c r="F322" s="4"/>
      <c r="G322" s="4"/>
      <c r="H322" s="4"/>
      <c r="I322" s="4"/>
      <c r="J322" s="4"/>
      <c r="K322" s="4"/>
    </row>
    <row r="323" spans="1:11">
      <c r="A323" s="5" t="str">
        <f>CONCATENATE(C323,F323,"  ",H323,"  ",E323,"  "," ")</f>
        <v xml:space="preserve">áhtánâs       </v>
      </c>
      <c r="B323" s="4" t="str">
        <f>CONCATENATE(D323,G323," ",I323," ",J323,)</f>
        <v xml:space="preserve">kaksinen  </v>
      </c>
      <c r="C323" s="3" t="s">
        <v>718</v>
      </c>
      <c r="D323" s="4" t="s">
        <v>720</v>
      </c>
      <c r="E323" s="4"/>
      <c r="F323" s="4"/>
      <c r="G323" s="4"/>
      <c r="H323" s="4"/>
      <c r="I323" s="4"/>
      <c r="J323" s="4"/>
      <c r="K323" s="4"/>
    </row>
    <row r="324" spans="1:11">
      <c r="A324" s="5" t="str">
        <f>CONCATENATE(C324,F324,"  ",H324,"  ",E324,"  "," ")</f>
        <v xml:space="preserve">áhukuobâr  -kuob'bâr     </v>
      </c>
      <c r="B324" s="4" t="str">
        <f>CONCATENATE(D324,G324," ",I324," ",J324,)</f>
        <v>akansieni  Macrolepiota rhacodes</v>
      </c>
      <c r="C324" s="3" t="s">
        <v>721</v>
      </c>
      <c r="D324" s="4" t="s">
        <v>722</v>
      </c>
      <c r="E324" s="4"/>
      <c r="F324" s="4" t="s">
        <v>723</v>
      </c>
      <c r="G324" s="4" t="s">
        <v>724</v>
      </c>
      <c r="H324" s="4" t="s">
        <v>725</v>
      </c>
      <c r="I324" s="4"/>
      <c r="J324" s="4" t="s">
        <v>726</v>
      </c>
      <c r="K324" s="4"/>
    </row>
    <row r="325" spans="1:11">
      <c r="A325" s="5" t="str">
        <f>CONCATENATE(C325,F325,"  ",H325,"  ",E325,"  "," ")</f>
        <v xml:space="preserve">áhupiddo  -pido     </v>
      </c>
      <c r="B325" s="4" t="str">
        <f>CONCATENATE(D325,G325," ",I325," ",J325,)</f>
        <v>härkäsimppu  Myoxocephalus quadricornis</v>
      </c>
      <c r="C325" s="3" t="s">
        <v>721</v>
      </c>
      <c r="D325" s="4" t="s">
        <v>727</v>
      </c>
      <c r="E325" s="4"/>
      <c r="F325" s="4" t="s">
        <v>728</v>
      </c>
      <c r="G325" s="4" t="s">
        <v>729</v>
      </c>
      <c r="H325" s="4" t="s">
        <v>730</v>
      </c>
      <c r="I325" s="4"/>
      <c r="J325" s="7" t="s">
        <v>731</v>
      </c>
      <c r="K325" s="4"/>
    </row>
    <row r="326" spans="1:11">
      <c r="A326" s="5" t="str">
        <f>CONCATENATE(C326,F326,"  ",H326,"  ",E326,"  "," ")</f>
        <v xml:space="preserve">ai       </v>
      </c>
      <c r="B326" s="4" t="str">
        <f>CONCATENATE(D326,G326," ",I326," ",J326,)</f>
        <v xml:space="preserve">hoi  </v>
      </c>
      <c r="C326" s="3" t="s">
        <v>732</v>
      </c>
      <c r="D326" s="4" t="s">
        <v>733</v>
      </c>
      <c r="E326" s="4"/>
      <c r="F326" s="4"/>
      <c r="G326" s="4"/>
      <c r="H326" s="4"/>
      <c r="I326" s="4"/>
      <c r="J326" s="4"/>
      <c r="K326" s="4"/>
    </row>
    <row r="327" spans="1:11">
      <c r="A327" s="5" t="str">
        <f>CONCATENATE(C327,F327,"  ",H327,"  ",E327,"  "," ")</f>
        <v xml:space="preserve">a'ibâšem       </v>
      </c>
      <c r="B327" s="4" t="str">
        <f>CONCATENATE(D327,G327," ",I327," ",J327,)</f>
        <v xml:space="preserve">kaipaus  </v>
      </c>
      <c r="C327" s="3" t="s">
        <v>734</v>
      </c>
      <c r="D327" s="4" t="s">
        <v>694</v>
      </c>
      <c r="E327" s="4"/>
      <c r="F327" s="4"/>
      <c r="G327" s="4"/>
      <c r="H327" s="4"/>
      <c r="I327" s="4"/>
      <c r="J327" s="4"/>
      <c r="K327" s="4"/>
    </row>
    <row r="328" spans="1:11">
      <c r="A328" s="5" t="str">
        <f>CONCATENATE(C328,F328,"  ",H328,"  ",E328,"  "," ")</f>
        <v xml:space="preserve">a'ibâšiđ  aaibâš     </v>
      </c>
      <c r="B328" s="4" t="str">
        <f>CONCATENATE(D328,G328," ",I328," ",J328,)</f>
        <v xml:space="preserve">ikävöidä  </v>
      </c>
      <c r="C328" s="3" t="s">
        <v>735</v>
      </c>
      <c r="D328" s="4" t="s">
        <v>696</v>
      </c>
      <c r="E328" s="4"/>
      <c r="F328" s="4"/>
      <c r="G328" s="4"/>
      <c r="H328" s="4" t="s">
        <v>736</v>
      </c>
      <c r="I328" s="4"/>
      <c r="J328" s="4"/>
      <c r="K328" s="4"/>
    </row>
    <row r="329" spans="1:11">
      <c r="A329" s="5" t="str">
        <f>CONCATENATE(C329,F329,"  ",H329,"  ",E329,"  "," ")</f>
        <v xml:space="preserve">a'ibâšiđ  aaibâš     </v>
      </c>
      <c r="B329" s="4" t="str">
        <f>CONCATENATE(D329,G329," ",I329," ",J329,)</f>
        <v xml:space="preserve">kaivata  </v>
      </c>
      <c r="C329" s="3" t="s">
        <v>735</v>
      </c>
      <c r="D329" s="4" t="s">
        <v>698</v>
      </c>
      <c r="E329" s="4"/>
      <c r="F329" s="4"/>
      <c r="G329" s="4"/>
      <c r="H329" s="4" t="s">
        <v>736</v>
      </c>
      <c r="I329" s="4"/>
      <c r="J329" s="4"/>
      <c r="K329" s="4"/>
    </row>
    <row r="330" spans="1:11">
      <c r="A330" s="5" t="str">
        <f>CONCATENATE(C330,F330,"  ",H330,"  ",E330,"  "," ")</f>
        <v xml:space="preserve">aicâdem       </v>
      </c>
      <c r="B330" s="4" t="str">
        <f>CONCATENATE(D330,G330," ",I330," ",J330,)</f>
        <v xml:space="preserve">havainnointi  </v>
      </c>
      <c r="C330" s="3" t="s">
        <v>737</v>
      </c>
      <c r="D330" s="4" t="s">
        <v>738</v>
      </c>
      <c r="E330" s="4"/>
      <c r="F330" s="4"/>
      <c r="G330" s="4"/>
      <c r="H330" s="4"/>
      <c r="I330" s="4"/>
      <c r="J330" s="4"/>
      <c r="K330" s="4"/>
    </row>
    <row r="331" spans="1:11">
      <c r="A331" s="5" t="str">
        <f>CONCATENATE(C331,F331,"  ",H331,"  ",E331,"  "," ")</f>
        <v xml:space="preserve">aicâdiđ       </v>
      </c>
      <c r="B331" s="4" t="str">
        <f>CONCATENATE(D331,G331," ",I331," ",J331,)</f>
        <v xml:space="preserve">havainnoida  </v>
      </c>
      <c r="C331" s="3" t="s">
        <v>739</v>
      </c>
      <c r="D331" s="4" t="s">
        <v>740</v>
      </c>
      <c r="E331" s="4"/>
      <c r="F331" s="4"/>
      <c r="G331" s="4"/>
      <c r="H331" s="4"/>
      <c r="I331" s="4"/>
      <c r="J331" s="4"/>
      <c r="K331" s="4"/>
    </row>
    <row r="332" spans="1:11">
      <c r="A332" s="5" t="str">
        <f>CONCATENATE(C332,F332,"  ",H332,"  ",E332,"  "," ")</f>
        <v xml:space="preserve">aicâlmâs       </v>
      </c>
      <c r="B332" s="4" t="str">
        <f>CONCATENATE(D332,G332," ",I332," ",J332,)</f>
        <v xml:space="preserve">havainnollinen  </v>
      </c>
      <c r="C332" s="3" t="s">
        <v>741</v>
      </c>
      <c r="D332" s="4" t="s">
        <v>742</v>
      </c>
      <c r="E332" s="4"/>
      <c r="F332" s="4"/>
      <c r="G332" s="4"/>
      <c r="H332" s="4"/>
      <c r="I332" s="4"/>
      <c r="J332" s="4"/>
      <c r="K332" s="4"/>
    </row>
    <row r="333" spans="1:11">
      <c r="A333" s="5" t="str">
        <f>CONCATENATE(C333,F333,"  ",H333,"  ",E333,"  "," ")</f>
        <v xml:space="preserve">aicâlmištiđ       </v>
      </c>
      <c r="B333" s="4" t="str">
        <f>CONCATENATE(D333,G333," ",I333," ",J333,)</f>
        <v xml:space="preserve">havainnollistaa  </v>
      </c>
      <c r="C333" s="3" t="s">
        <v>743</v>
      </c>
      <c r="D333" s="4" t="s">
        <v>744</v>
      </c>
      <c r="E333" s="4"/>
      <c r="F333" s="4"/>
      <c r="G333" s="4"/>
      <c r="H333" s="4"/>
      <c r="I333" s="4"/>
      <c r="J333" s="4"/>
      <c r="K333" s="4"/>
    </row>
    <row r="334" spans="1:11">
      <c r="A334" s="5" t="str">
        <f>CONCATENATE(C334,F334,"  ",H334,"  ",E334,"  "," ")</f>
        <v xml:space="preserve">aicâstâh  aicâstuv     </v>
      </c>
      <c r="B334" s="4" t="str">
        <f>CONCATENATE(D334,G334," ",I334," ",J334,)</f>
        <v>havainto  (erit. aisteihin perustuva)</v>
      </c>
      <c r="C334" s="3" t="s">
        <v>745</v>
      </c>
      <c r="D334" s="4" t="s">
        <v>40</v>
      </c>
      <c r="E334" s="4"/>
      <c r="F334" s="4"/>
      <c r="G334" s="4"/>
      <c r="H334" s="4" t="s">
        <v>746</v>
      </c>
      <c r="I334" s="4"/>
      <c r="J334" s="4" t="s">
        <v>41</v>
      </c>
      <c r="K334" s="4"/>
    </row>
    <row r="335" spans="1:11">
      <c r="A335" s="5" t="str">
        <f>CONCATENATE(C335,F335,"  ",H335,"  ",E335,"  "," ")</f>
        <v xml:space="preserve">aiccâ  aaicâ     </v>
      </c>
      <c r="B335" s="4" t="str">
        <f>CONCATENATE(D335,G335," ",I335," ",J335,)</f>
        <v xml:space="preserve">aisti  </v>
      </c>
      <c r="C335" s="3" t="s">
        <v>747</v>
      </c>
      <c r="D335" s="4" t="s">
        <v>748</v>
      </c>
      <c r="E335" s="4"/>
      <c r="F335" s="4"/>
      <c r="G335" s="4"/>
      <c r="H335" s="4" t="s">
        <v>749</v>
      </c>
      <c r="I335" s="4"/>
      <c r="J335" s="4"/>
      <c r="K335" s="4"/>
    </row>
    <row r="336" spans="1:11">
      <c r="A336" s="5" t="str">
        <f>CONCATENATE(C336,F336,"  ",H336,"  ",E336,"  "," ")</f>
        <v xml:space="preserve">aiccâčyegis  -čuág'gá     </v>
      </c>
      <c r="B336" s="4" t="str">
        <f>CONCATENATE(D336,G336," ",I336," ",J336,)</f>
        <v xml:space="preserve">aistipiste  </v>
      </c>
      <c r="C336" s="3" t="s">
        <v>747</v>
      </c>
      <c r="D336" s="4" t="s">
        <v>748</v>
      </c>
      <c r="E336" s="4"/>
      <c r="F336" s="4" t="s">
        <v>750</v>
      </c>
      <c r="G336" s="4" t="s">
        <v>751</v>
      </c>
      <c r="H336" s="4" t="s">
        <v>752</v>
      </c>
      <c r="I336" s="4"/>
      <c r="J336" s="4"/>
      <c r="K336" s="4"/>
    </row>
    <row r="337" spans="1:11">
      <c r="A337" s="5" t="str">
        <f>CONCATENATE(C337,F337,"  ",H337,"  ",E337,"  "," ")</f>
        <v xml:space="preserve">aiccâđ  aaicâm áiccá     </v>
      </c>
      <c r="B337" s="4" t="str">
        <f>CONCATENATE(D337,G337," ",I337," ",J337,)</f>
        <v xml:space="preserve">aistia  </v>
      </c>
      <c r="C337" s="3" t="s">
        <v>753</v>
      </c>
      <c r="D337" s="4" t="s">
        <v>754</v>
      </c>
      <c r="E337" s="4"/>
      <c r="F337" s="4"/>
      <c r="G337" s="4"/>
      <c r="H337" s="4" t="s">
        <v>755</v>
      </c>
      <c r="I337" s="4"/>
      <c r="J337" s="4"/>
      <c r="K337" s="4"/>
    </row>
    <row r="338" spans="1:11">
      <c r="A338" s="5" t="str">
        <f>CONCATENATE(C338,F338,"  ",H338,"  ",E338,"  "," ")</f>
        <v xml:space="preserve">aiccâđ  aaicâm áiccá     </v>
      </c>
      <c r="B338" s="4" t="str">
        <f>CONCATENATE(D338,G338," ",I338," ",J338,)</f>
        <v xml:space="preserve">havaita  </v>
      </c>
      <c r="C338" s="3" t="s">
        <v>753</v>
      </c>
      <c r="D338" s="4" t="s">
        <v>756</v>
      </c>
      <c r="E338" s="4"/>
      <c r="F338" s="4"/>
      <c r="G338" s="4"/>
      <c r="H338" s="4" t="s">
        <v>755</v>
      </c>
      <c r="I338" s="4"/>
      <c r="J338" s="4"/>
      <c r="K338" s="4"/>
    </row>
    <row r="339" spans="1:11">
      <c r="A339" s="5" t="str">
        <f>CONCATENATE(C339,F339,"  ",H339,"  ",E339,"  "," ")</f>
        <v xml:space="preserve">aiccâmâš       </v>
      </c>
      <c r="B339" s="4" t="str">
        <f>CONCATENATE(D339,G339," ",I339," ",J339,)</f>
        <v xml:space="preserve">aistimus  </v>
      </c>
      <c r="C339" s="3" t="s">
        <v>757</v>
      </c>
      <c r="D339" s="4" t="s">
        <v>758</v>
      </c>
      <c r="E339" s="4"/>
      <c r="F339" s="4"/>
      <c r="G339" s="4"/>
      <c r="H339" s="4"/>
      <c r="I339" s="4"/>
      <c r="J339" s="4"/>
      <c r="K339" s="4"/>
    </row>
    <row r="340" spans="1:11">
      <c r="A340" s="5" t="str">
        <f>CONCATENATE(C340,F340,"  ",H340,"  ",E340,"  "," ")</f>
        <v xml:space="preserve">aiccâmorgaan       </v>
      </c>
      <c r="B340" s="4" t="str">
        <f>CONCATENATE(D340,G340," ",I340," ",J340,)</f>
        <v xml:space="preserve">aistinelin  </v>
      </c>
      <c r="C340" s="3" t="s">
        <v>759</v>
      </c>
      <c r="D340" s="4" t="s">
        <v>760</v>
      </c>
      <c r="E340" s="4"/>
      <c r="F340" s="4" t="s">
        <v>761</v>
      </c>
      <c r="G340" s="4" t="s">
        <v>762</v>
      </c>
      <c r="H340" s="4"/>
      <c r="I340" s="4"/>
      <c r="J340" s="4"/>
      <c r="K340" s="4"/>
    </row>
    <row r="341" spans="1:11">
      <c r="A341" s="5" t="str">
        <f>CONCATENATE(C341,F341,"  ",H341,"  ",E341,"  "," ")</f>
        <v xml:space="preserve">aiccâmuš       </v>
      </c>
      <c r="B341" s="4" t="str">
        <f>CONCATENATE(D341,G341," ",I341," ",J341,)</f>
        <v xml:space="preserve">aistimus  </v>
      </c>
      <c r="C341" s="3" t="s">
        <v>763</v>
      </c>
      <c r="D341" s="4" t="s">
        <v>758</v>
      </c>
      <c r="E341" s="4"/>
      <c r="F341" s="4"/>
      <c r="G341" s="4"/>
      <c r="H341" s="4"/>
      <c r="I341" s="4"/>
      <c r="J341" s="4"/>
      <c r="K341" s="4"/>
    </row>
    <row r="342" spans="1:11">
      <c r="A342" s="5" t="str">
        <f>CONCATENATE(C342,F342,"  ",H342,"  ",E342,"  "," ")</f>
        <v xml:space="preserve">áiccu  ááicu     </v>
      </c>
      <c r="B342" s="4" t="str">
        <f>CONCATENATE(D342,G342," ",I342," ",J342,)</f>
        <v xml:space="preserve">aisti  </v>
      </c>
      <c r="C342" s="3" t="s">
        <v>764</v>
      </c>
      <c r="D342" s="4" t="s">
        <v>748</v>
      </c>
      <c r="E342" s="4"/>
      <c r="F342" s="4"/>
      <c r="G342" s="4"/>
      <c r="H342" s="4" t="s">
        <v>765</v>
      </c>
      <c r="I342" s="4"/>
      <c r="J342" s="4"/>
      <c r="K342" s="4"/>
    </row>
    <row r="343" spans="1:11">
      <c r="A343" s="5" t="str">
        <f>CONCATENATE(C343,F343,"  ",H343,"  ",E343,"  "," ")</f>
        <v xml:space="preserve">áiccuseeMi  -seemi     </v>
      </c>
      <c r="B343" s="4" t="str">
        <f>CONCATENATE(D343,G343," ",I343," ",J343,)</f>
        <v xml:space="preserve">aistiharha  </v>
      </c>
      <c r="C343" s="3" t="s">
        <v>764</v>
      </c>
      <c r="D343" s="4" t="s">
        <v>748</v>
      </c>
      <c r="E343" s="4"/>
      <c r="F343" s="4" t="s">
        <v>766</v>
      </c>
      <c r="G343" s="4" t="s">
        <v>767</v>
      </c>
      <c r="H343" s="4" t="s">
        <v>768</v>
      </c>
      <c r="I343" s="4"/>
      <c r="J343" s="4"/>
      <c r="K343" s="4"/>
    </row>
    <row r="344" spans="1:11">
      <c r="A344" s="5" t="str">
        <f>CONCATENATE(C344,F344,"  ",H344,"  ",E344,"  "," ")</f>
        <v xml:space="preserve">áiculâš  áiculii     </v>
      </c>
      <c r="B344" s="4" t="str">
        <f>CONCATENATE(D344,G344," ",I344," ",J344,)</f>
        <v xml:space="preserve">aistillinen  </v>
      </c>
      <c r="C344" s="3" t="s">
        <v>769</v>
      </c>
      <c r="D344" s="4" t="s">
        <v>770</v>
      </c>
      <c r="E344" s="4"/>
      <c r="F344" s="4"/>
      <c r="G344" s="4"/>
      <c r="H344" s="4" t="s">
        <v>771</v>
      </c>
      <c r="I344" s="4"/>
      <c r="J344" s="4"/>
      <c r="K344" s="4"/>
    </row>
    <row r="345" spans="1:11">
      <c r="A345" s="5" t="str">
        <f>CONCATENATE(C345,F345,"  ",H345,"  ",E345,"  "," ")</f>
        <v xml:space="preserve">áiđuđ  ááiđum     </v>
      </c>
      <c r="B345" s="4" t="str">
        <f>CONCATENATE(D345,G345," ",I345," ",J345,)</f>
        <v>aitoa  (urh.)</v>
      </c>
      <c r="C345" s="3" t="s">
        <v>772</v>
      </c>
      <c r="D345" s="4" t="s">
        <v>773</v>
      </c>
      <c r="E345" s="4"/>
      <c r="F345" s="4"/>
      <c r="G345" s="4"/>
      <c r="H345" s="4" t="s">
        <v>774</v>
      </c>
      <c r="I345" s="4"/>
      <c r="J345" s="4" t="s">
        <v>775</v>
      </c>
      <c r="K345" s="4"/>
    </row>
    <row r="346" spans="1:11">
      <c r="A346" s="5" t="str">
        <f>CONCATENATE(C346,F346,"  ",H346,"  ",E346,"  "," ")</f>
        <v xml:space="preserve">áiđuđ  ááiđum     </v>
      </c>
      <c r="B346" s="4" t="str">
        <f>CONCATENATE(D346,G346," ",I346," ",J346,)</f>
        <v xml:space="preserve">aidata  </v>
      </c>
      <c r="C346" s="3" t="s">
        <v>772</v>
      </c>
      <c r="D346" s="4" t="s">
        <v>776</v>
      </c>
      <c r="E346" s="4"/>
      <c r="F346" s="4"/>
      <c r="G346" s="4"/>
      <c r="H346" s="4" t="s">
        <v>774</v>
      </c>
      <c r="I346" s="4"/>
      <c r="J346" s="4"/>
      <c r="K346" s="4"/>
    </row>
    <row r="347" spans="1:11">
      <c r="A347" s="5" t="str">
        <f>CONCATENATE(C347,F347,"  ",H347,"  ",E347,"  "," ")</f>
        <v xml:space="preserve">áigáá       </v>
      </c>
      <c r="B347" s="4" t="str">
        <f>CONCATENATE(D347,G347," ",I347," ",J347,)</f>
        <v xml:space="preserve">aikaa sitten  </v>
      </c>
      <c r="C347" s="3" t="s">
        <v>777</v>
      </c>
      <c r="D347" s="4" t="s">
        <v>778</v>
      </c>
      <c r="E347" s="4"/>
      <c r="F347" s="4"/>
      <c r="G347" s="4" t="s">
        <v>779</v>
      </c>
      <c r="H347" s="4"/>
      <c r="I347" s="4"/>
      <c r="J347" s="4"/>
      <c r="K347" s="4"/>
    </row>
    <row r="348" spans="1:11">
      <c r="A348" s="5" t="str">
        <f>CONCATENATE(C348,F348,"  ",H348,"  ",E348,"  "," ")</f>
        <v xml:space="preserve">áigádâh  áigáduv     </v>
      </c>
      <c r="B348" s="4" t="str">
        <f>CONCATENATE(D348,G348," ",I348," ",J348,)</f>
        <v xml:space="preserve">ajanjakso  </v>
      </c>
      <c r="C348" s="3" t="s">
        <v>780</v>
      </c>
      <c r="D348" s="4" t="s">
        <v>781</v>
      </c>
      <c r="E348" s="4"/>
      <c r="F348" s="4"/>
      <c r="G348" s="4" t="s">
        <v>782</v>
      </c>
      <c r="H348" s="4" t="s">
        <v>783</v>
      </c>
      <c r="I348" s="4"/>
      <c r="J348" s="4"/>
      <c r="K348" s="4"/>
    </row>
    <row r="349" spans="1:11">
      <c r="A349" s="5" t="str">
        <f>CONCATENATE(C349,F349,"  ",H349,"  ",E349,"  "," ")</f>
        <v xml:space="preserve">áigádâh  áigáduv     </v>
      </c>
      <c r="B349" s="4" t="str">
        <f>CONCATENATE(D349,G349," ",I349," ",J349,)</f>
        <v>jakso  (ajasta)</v>
      </c>
      <c r="C349" s="3" t="s">
        <v>780</v>
      </c>
      <c r="D349" s="4" t="s">
        <v>782</v>
      </c>
      <c r="E349" s="4"/>
      <c r="F349" s="4"/>
      <c r="G349" s="4"/>
      <c r="H349" s="4" t="s">
        <v>783</v>
      </c>
      <c r="I349" s="4"/>
      <c r="J349" s="4" t="s">
        <v>784</v>
      </c>
      <c r="K349" s="4"/>
    </row>
    <row r="350" spans="1:11">
      <c r="A350" s="5" t="str">
        <f>CONCATENATE(C350,F350,"  ",H350,"  ",E350,"  "," ")</f>
        <v xml:space="preserve">áigádeijee       </v>
      </c>
      <c r="B350" s="4" t="str">
        <f>CONCATENATE(D350,G350," ",I350," ",J350,)</f>
        <v xml:space="preserve">ajastin  </v>
      </c>
      <c r="C350" s="3" t="s">
        <v>785</v>
      </c>
      <c r="D350" s="4" t="s">
        <v>786</v>
      </c>
      <c r="E350" s="4"/>
      <c r="F350" s="4"/>
      <c r="G350" s="4"/>
      <c r="H350" s="4"/>
      <c r="I350" s="4"/>
      <c r="J350" s="4"/>
      <c r="K350" s="4"/>
    </row>
    <row r="351" spans="1:11">
      <c r="A351" s="5" t="str">
        <f>CONCATENATE(C351,F351,"  ",H351,"  ",E351,"  "," ")</f>
        <v xml:space="preserve">áigádiđ  ááigád     </v>
      </c>
      <c r="B351" s="4" t="str">
        <f>CONCATENATE(D351,G351," ",I351," ",J351,)</f>
        <v>ajastaa  (esim. digiboksia)</v>
      </c>
      <c r="C351" s="3" t="s">
        <v>787</v>
      </c>
      <c r="D351" s="4" t="s">
        <v>788</v>
      </c>
      <c r="E351" s="4"/>
      <c r="F351" s="4"/>
      <c r="G351" s="4"/>
      <c r="H351" s="4" t="s">
        <v>789</v>
      </c>
      <c r="I351" s="4"/>
      <c r="J351" s="4" t="s">
        <v>790</v>
      </c>
      <c r="K351" s="4"/>
    </row>
    <row r="352" spans="1:11">
      <c r="A352" s="5" t="str">
        <f>CONCATENATE(C352,F352,"  ",H352,"  ",E352,"  "," ")</f>
        <v xml:space="preserve">á'igálâš  á'igálii     </v>
      </c>
      <c r="B352" s="4" t="str">
        <f>CONCATENATE(D352,G352," ",I352," ",J352,)</f>
        <v xml:space="preserve">ajallinen  </v>
      </c>
      <c r="C352" s="3" t="s">
        <v>791</v>
      </c>
      <c r="D352" s="4" t="s">
        <v>792</v>
      </c>
      <c r="E352" s="4"/>
      <c r="F352" s="4"/>
      <c r="G352" s="4"/>
      <c r="H352" s="4" t="s">
        <v>793</v>
      </c>
      <c r="I352" s="4"/>
      <c r="J352" s="4"/>
      <c r="K352" s="4"/>
    </row>
    <row r="353" spans="1:11">
      <c r="A353" s="5" t="str">
        <f>CONCATENATE(C353,F353,"  ",H353,"  ",E353,"  "," ")</f>
        <v xml:space="preserve">á'igálâš  á'igálii     </v>
      </c>
      <c r="B353" s="4" t="str">
        <f>CONCATENATE(D353,G353," ",I353," ",J353,)</f>
        <v xml:space="preserve">aikalainen  </v>
      </c>
      <c r="C353" s="3" t="s">
        <v>791</v>
      </c>
      <c r="D353" s="4" t="s">
        <v>794</v>
      </c>
      <c r="E353" s="4"/>
      <c r="F353" s="4"/>
      <c r="G353" s="4"/>
      <c r="H353" s="4" t="s">
        <v>793</v>
      </c>
      <c r="I353" s="4"/>
      <c r="J353" s="4"/>
      <c r="K353" s="4"/>
    </row>
    <row r="354" spans="1:11">
      <c r="A354" s="5" t="str">
        <f>CONCATENATE(C354,F354,"  ",H354,"  ",E354,"  "," ")</f>
        <v xml:space="preserve">áigápuátu  -puáđu ~ -puáđo     </v>
      </c>
      <c r="B354" s="4" t="str">
        <f>CONCATENATE(D354,G354," ",I354," ",J354,)</f>
        <v xml:space="preserve">saavutus  </v>
      </c>
      <c r="C354" s="3" t="s">
        <v>795</v>
      </c>
      <c r="D354" s="4" t="s">
        <v>796</v>
      </c>
      <c r="E354" s="4"/>
      <c r="F354" s="4" t="s">
        <v>267</v>
      </c>
      <c r="G354" s="4"/>
      <c r="H354" s="7" t="s">
        <v>269</v>
      </c>
      <c r="I354" s="4"/>
      <c r="J354" s="4"/>
      <c r="K354" s="4"/>
    </row>
    <row r="355" spans="1:11">
      <c r="A355" s="5" t="str">
        <f>CONCATENATE(C355,F355,"  ",H355,"  ",E355,"  "," ")</f>
        <v xml:space="preserve">áigápuátu  -puáđu ~ -puáđo     </v>
      </c>
      <c r="B355" s="4" t="str">
        <f>CONCATENATE(D355,G355," ",I355," ",J355,)</f>
        <v xml:space="preserve">saavutus  </v>
      </c>
      <c r="C355" s="3" t="s">
        <v>795</v>
      </c>
      <c r="D355" s="4" t="s">
        <v>796</v>
      </c>
      <c r="E355" s="4"/>
      <c r="F355" s="4" t="s">
        <v>267</v>
      </c>
      <c r="G355" s="4"/>
      <c r="H355" s="7" t="s">
        <v>269</v>
      </c>
      <c r="I355" s="4"/>
      <c r="J355" s="4"/>
      <c r="K355" s="4"/>
    </row>
    <row r="356" spans="1:11">
      <c r="A356" s="5" t="str">
        <f>CONCATENATE(C356,F356,"  ",H356,"  ",E356,"  "," ")</f>
        <v xml:space="preserve">áigápuátu  -puáđu ~ -puáđo     </v>
      </c>
      <c r="B356" s="4" t="str">
        <f>CONCATENATE(D356,G356," ",I356," ",J356,)</f>
        <v xml:space="preserve">toimeentulo  </v>
      </c>
      <c r="C356" s="3" t="s">
        <v>795</v>
      </c>
      <c r="D356" s="4" t="s">
        <v>797</v>
      </c>
      <c r="E356" s="4"/>
      <c r="F356" s="4" t="s">
        <v>267</v>
      </c>
      <c r="G356" s="4" t="s">
        <v>268</v>
      </c>
      <c r="H356" s="7" t="s">
        <v>269</v>
      </c>
      <c r="I356" s="4"/>
      <c r="J356" s="4"/>
      <c r="K356" s="4"/>
    </row>
    <row r="357" spans="1:11">
      <c r="A357" s="5" t="str">
        <f>CONCATENATE(C357,F357,"  ",H357,"  ",E357,"  "," ")</f>
        <v xml:space="preserve">áigápuátu  -puáđu ~ -puáđo     </v>
      </c>
      <c r="B357" s="4" t="str">
        <f>CONCATENATE(D357,G357," ",I357," ",J357,)</f>
        <v xml:space="preserve">elanto  </v>
      </c>
      <c r="C357" s="3" t="s">
        <v>795</v>
      </c>
      <c r="D357" s="4" t="s">
        <v>798</v>
      </c>
      <c r="E357" s="4"/>
      <c r="F357" s="4" t="s">
        <v>267</v>
      </c>
      <c r="G357" s="4"/>
      <c r="H357" s="7" t="s">
        <v>269</v>
      </c>
      <c r="I357" s="4"/>
      <c r="J357" s="4"/>
      <c r="K357" s="4"/>
    </row>
    <row r="358" spans="1:11">
      <c r="A358" s="5" t="str">
        <f>CONCATENATE(C358,F358,"  ",H358,"  ",E358,"  "," ")</f>
        <v xml:space="preserve">áigápuá'tutoorjâ  -torjuu     </v>
      </c>
      <c r="B358" s="4" t="str">
        <f>CONCATENATE(D358,G358," ",I358," ",J358,)</f>
        <v xml:space="preserve">toimeentulotuki  </v>
      </c>
      <c r="C358" s="3" t="s">
        <v>795</v>
      </c>
      <c r="D358" s="4" t="s">
        <v>797</v>
      </c>
      <c r="E358" s="4"/>
      <c r="F358" s="4" t="s">
        <v>799</v>
      </c>
      <c r="G358" s="4" t="s">
        <v>800</v>
      </c>
      <c r="H358" s="4" t="s">
        <v>436</v>
      </c>
      <c r="I358" s="4"/>
      <c r="J358" s="4"/>
      <c r="K358" s="4"/>
    </row>
    <row r="359" spans="1:11">
      <c r="A359" s="5" t="str">
        <f>CONCATENATE(C359,F359,"  ",H359,"  ",E359,"  "," ")</f>
        <v xml:space="preserve">áigápuá'tutorvo  -to'rvo     </v>
      </c>
      <c r="B359" s="4" t="str">
        <f>CONCATENATE(D359,G359," ",I359," ",J359,)</f>
        <v xml:space="preserve">toimeentuloturva  </v>
      </c>
      <c r="C359" s="3" t="s">
        <v>795</v>
      </c>
      <c r="D359" s="4" t="s">
        <v>797</v>
      </c>
      <c r="E359" s="4"/>
      <c r="F359" s="4" t="s">
        <v>801</v>
      </c>
      <c r="G359" s="4" t="s">
        <v>802</v>
      </c>
      <c r="H359" s="4" t="s">
        <v>803</v>
      </c>
      <c r="I359" s="4"/>
      <c r="J359" s="4"/>
      <c r="K359" s="4"/>
    </row>
    <row r="360" spans="1:11">
      <c r="A360" s="5" t="str">
        <f>CONCATENATE(C360,F360,"  ",H360,"  ",E360,"  "," ")</f>
        <v xml:space="preserve">-áigásâš  -áigásii     </v>
      </c>
      <c r="B360" s="4" t="str">
        <f>CONCATENATE(D360,G360," ",I360," ",J360,)</f>
        <v xml:space="preserve">-aikainen  </v>
      </c>
      <c r="C360" s="3" t="s">
        <v>804</v>
      </c>
      <c r="D360" s="7" t="s">
        <v>805</v>
      </c>
      <c r="E360" s="4"/>
      <c r="F360" s="4"/>
      <c r="G360" s="4"/>
      <c r="H360" s="4" t="s">
        <v>806</v>
      </c>
      <c r="I360" s="4"/>
      <c r="J360" s="4"/>
      <c r="K360" s="4"/>
    </row>
    <row r="361" spans="1:11">
      <c r="A361" s="5" t="str">
        <f>CONCATENATE(C361,F361,"  ",H361,"  ",E361,"  "," ")</f>
        <v xml:space="preserve">áigáuážžuđ       </v>
      </c>
      <c r="B361" s="4" t="str">
        <f>CONCATENATE(D361,G361," ",I361," ",J361,)</f>
        <v xml:space="preserve">saada aikaiseksi  </v>
      </c>
      <c r="C361" s="3" t="s">
        <v>795</v>
      </c>
      <c r="D361" s="4" t="s">
        <v>807</v>
      </c>
      <c r="E361" s="4"/>
      <c r="F361" s="4" t="s">
        <v>808</v>
      </c>
      <c r="G361" s="4" t="s">
        <v>809</v>
      </c>
      <c r="H361" s="4"/>
      <c r="I361" s="4"/>
      <c r="J361" s="4"/>
      <c r="K361" s="4"/>
    </row>
    <row r="362" spans="1:11">
      <c r="A362" s="5" t="str">
        <f>CONCATENATE(C362,F362,"  ",H362,"  ",E362,"  "," ")</f>
        <v xml:space="preserve">áiguđ  ááigum     </v>
      </c>
      <c r="B362" s="4" t="str">
        <f>CONCATENATE(D362,G362," ",I362," ",J362,)</f>
        <v xml:space="preserve">aikoa  </v>
      </c>
      <c r="C362" s="3" t="s">
        <v>810</v>
      </c>
      <c r="D362" s="4" t="s">
        <v>811</v>
      </c>
      <c r="E362" s="4"/>
      <c r="F362" s="4"/>
      <c r="G362" s="4"/>
      <c r="H362" s="4" t="s">
        <v>812</v>
      </c>
      <c r="I362" s="4"/>
      <c r="J362" s="4"/>
      <c r="K362" s="4"/>
    </row>
    <row r="363" spans="1:11">
      <c r="A363" s="5" t="str">
        <f>CONCATENATE(C363,F363,"  ",H363,"  ",E363,"  "," ")</f>
        <v xml:space="preserve">áiguđ  ááigum     </v>
      </c>
      <c r="B363" s="4" t="str">
        <f>CONCATENATE(D363,G363," ",I363," ",J363,)</f>
        <v xml:space="preserve">päättää  </v>
      </c>
      <c r="C363" s="3" t="s">
        <v>810</v>
      </c>
      <c r="D363" s="4" t="s">
        <v>813</v>
      </c>
      <c r="E363" s="4"/>
      <c r="F363" s="4"/>
      <c r="G363" s="4"/>
      <c r="H363" s="4" t="s">
        <v>812</v>
      </c>
      <c r="I363" s="4"/>
      <c r="J363" s="4"/>
      <c r="K363" s="4"/>
    </row>
    <row r="364" spans="1:11">
      <c r="A364" s="5" t="str">
        <f>CONCATENATE(C364,F364,"  ",H364,"  ",E364,"  "," ")</f>
        <v xml:space="preserve">áigumuš       </v>
      </c>
      <c r="B364" s="4" t="str">
        <f>CONCATENATE(D364,G364," ",I364," ",J364,)</f>
        <v xml:space="preserve">aikomus  </v>
      </c>
      <c r="C364" s="3" t="s">
        <v>814</v>
      </c>
      <c r="D364" s="4" t="s">
        <v>48</v>
      </c>
      <c r="E364" s="4"/>
      <c r="F364" s="4"/>
      <c r="G364" s="4"/>
      <c r="H364" s="4"/>
      <c r="I364" s="4"/>
      <c r="J364" s="4"/>
      <c r="K364" s="4"/>
    </row>
    <row r="365" spans="1:11">
      <c r="A365" s="5" t="str">
        <f>CONCATENATE(C365,F365,"  ",H365,"  ",E365,"  "," ")</f>
        <v xml:space="preserve">áijáá  # -s     </v>
      </c>
      <c r="B365" s="4" t="str">
        <f>CONCATENATE(D365,G365," ",I365," ",J365,)</f>
        <v xml:space="preserve">aikaavievä  </v>
      </c>
      <c r="C365" s="3" t="s">
        <v>815</v>
      </c>
      <c r="D365" s="4" t="s">
        <v>816</v>
      </c>
      <c r="E365" s="4"/>
      <c r="F365" s="4"/>
      <c r="G365" s="4" t="s">
        <v>817</v>
      </c>
      <c r="H365" s="4" t="s">
        <v>570</v>
      </c>
      <c r="I365" s="4"/>
      <c r="J365" s="4"/>
      <c r="K365" s="4"/>
    </row>
    <row r="366" spans="1:11">
      <c r="A366" s="5" t="str">
        <f>CONCATENATE(C366,F366,"  ",H366,"  ",E366,"  "," ")</f>
        <v xml:space="preserve">áijuh  áijuv     </v>
      </c>
      <c r="B366" s="4" t="str">
        <f>CONCATENATE(D366,G366," ",I366," ",J366,)</f>
        <v>lapsenlapsi  (isoisälle)</v>
      </c>
      <c r="C366" s="3" t="s">
        <v>818</v>
      </c>
      <c r="D366" s="4" t="s">
        <v>50</v>
      </c>
      <c r="E366" s="4"/>
      <c r="F366" s="4"/>
      <c r="G366" s="4" t="s">
        <v>51</v>
      </c>
      <c r="H366" s="4" t="s">
        <v>819</v>
      </c>
      <c r="I366" s="4"/>
      <c r="J366" s="4" t="s">
        <v>52</v>
      </c>
      <c r="K366" s="4"/>
    </row>
    <row r="367" spans="1:11">
      <c r="A367" s="5" t="str">
        <f>CONCATENATE(C367,F367,"  ",H367,"  ",E367,"  "," ")</f>
        <v xml:space="preserve">aikkâ  aaihâ     </v>
      </c>
      <c r="B367" s="4" t="str">
        <f>CONCATENATE(D367,G367," ",I367," ",J367,)</f>
        <v xml:space="preserve">aihkimänty  </v>
      </c>
      <c r="C367" s="3" t="s">
        <v>820</v>
      </c>
      <c r="D367" s="4" t="s">
        <v>821</v>
      </c>
      <c r="E367" s="4"/>
      <c r="F367" s="4"/>
      <c r="G367" s="4" t="s">
        <v>822</v>
      </c>
      <c r="H367" s="4" t="s">
        <v>823</v>
      </c>
      <c r="I367" s="4"/>
      <c r="J367" s="4"/>
      <c r="K367" s="4"/>
    </row>
    <row r="368" spans="1:11">
      <c r="A368" s="5" t="str">
        <f>CONCATENATE(C368,F368,"  ",H368,"  ",E368,"  "," ")</f>
        <v xml:space="preserve">aikkâ  aaihâ     </v>
      </c>
      <c r="B368" s="4" t="str">
        <f>CONCATENATE(D368,G368," ",I368," ",J368,)</f>
        <v>petäjä  (iso, oksainen kelottuva, mutta vielä elossa)</v>
      </c>
      <c r="C368" s="3" t="s">
        <v>820</v>
      </c>
      <c r="D368" s="4" t="s">
        <v>824</v>
      </c>
      <c r="E368" s="4"/>
      <c r="F368" s="4"/>
      <c r="G368" s="4"/>
      <c r="H368" s="4" t="s">
        <v>823</v>
      </c>
      <c r="I368" s="4"/>
      <c r="J368" s="4" t="s">
        <v>825</v>
      </c>
      <c r="K368" s="4"/>
    </row>
    <row r="369" spans="1:11">
      <c r="A369" s="5" t="str">
        <f>CONCATENATE(C369,F369,"  ",H369,"  ",E369,"  "," ")</f>
        <v xml:space="preserve">aikkâ  aaihâ     </v>
      </c>
      <c r="B369" s="4" t="str">
        <f>CONCATENATE(D369,G369," ",I369," ",J369,)</f>
        <v>mänty  (iso, oksainen kelottuva, mutta vielä elossa)</v>
      </c>
      <c r="C369" s="3" t="s">
        <v>820</v>
      </c>
      <c r="D369" s="4" t="s">
        <v>822</v>
      </c>
      <c r="E369" s="4"/>
      <c r="F369" s="4"/>
      <c r="G369" s="4"/>
      <c r="H369" s="4" t="s">
        <v>823</v>
      </c>
      <c r="I369" s="4"/>
      <c r="J369" s="4" t="s">
        <v>825</v>
      </c>
      <c r="K369" s="4"/>
    </row>
    <row r="370" spans="1:11">
      <c r="A370" s="5" t="str">
        <f>CONCATENATE(C370,F370,"  ",H370,"  ",E370,"  "," ")</f>
        <v xml:space="preserve">aikkâvyev'di  -vyevdi     </v>
      </c>
      <c r="B370" s="4" t="str">
        <f>CONCATENATE(D370,G370," ",I370," ",J370,)</f>
        <v>männikkö  (vanhoja puita kasvava)</v>
      </c>
      <c r="C370" s="3" t="s">
        <v>820</v>
      </c>
      <c r="D370" s="4" t="s">
        <v>826</v>
      </c>
      <c r="E370" s="4"/>
      <c r="F370" s="4" t="s">
        <v>827</v>
      </c>
      <c r="G370" s="4"/>
      <c r="H370" s="4" t="s">
        <v>828</v>
      </c>
      <c r="I370" s="4"/>
      <c r="J370" s="4" t="s">
        <v>829</v>
      </c>
      <c r="K370" s="4"/>
    </row>
    <row r="371" spans="1:11">
      <c r="A371" s="5" t="str">
        <f>CONCATENATE(C371,F371,"  ",H371,"  ",E371,"  "," ")</f>
        <v xml:space="preserve">a'imâkkâššâđ  a'imâkkâšâm     </v>
      </c>
      <c r="B371" s="4" t="str">
        <f>CONCATENATE(D371,G371," ",I371," ",J371,)</f>
        <v xml:space="preserve">huolehtia  </v>
      </c>
      <c r="C371" s="3" t="s">
        <v>830</v>
      </c>
      <c r="D371" s="4" t="s">
        <v>831</v>
      </c>
      <c r="E371" s="4"/>
      <c r="F371" s="4"/>
      <c r="G371" s="4"/>
      <c r="H371" s="4" t="s">
        <v>832</v>
      </c>
      <c r="I371" s="4"/>
      <c r="J371" s="4"/>
      <c r="K371" s="4"/>
    </row>
    <row r="372" spans="1:11">
      <c r="A372" s="5" t="str">
        <f>CONCATENATE(C372,F372,"  ",H372,"  ",E372,"  "," ")</f>
        <v xml:space="preserve">a'imâkkâššâđ  a'imâkkâšâm     </v>
      </c>
      <c r="B372" s="4" t="str">
        <f>CONCATENATE(D372,G372," ",I372," ",J372,)</f>
        <v>korjata  talteen</v>
      </c>
      <c r="C372" s="3" t="s">
        <v>830</v>
      </c>
      <c r="D372" s="4" t="s">
        <v>833</v>
      </c>
      <c r="E372" s="4"/>
      <c r="F372" s="4"/>
      <c r="G372" s="4"/>
      <c r="H372" s="4" t="s">
        <v>832</v>
      </c>
      <c r="I372" s="4"/>
      <c r="J372" s="4" t="s">
        <v>834</v>
      </c>
      <c r="K372" s="4"/>
    </row>
    <row r="373" spans="1:11">
      <c r="A373" s="5" t="str">
        <f>CONCATENATE(C373,F373,"  ",H373,"  ",E373,"  "," ")</f>
        <v xml:space="preserve">a'imâsjieŊâ  -jieŋâ     </v>
      </c>
      <c r="B373" s="4" t="str">
        <f>CONCATENATE(D373,G373," ",I373," ",J373,)</f>
        <v>kevätjää  (musta, löyhä)</v>
      </c>
      <c r="C373" s="3" t="s">
        <v>835</v>
      </c>
      <c r="D373" s="4" t="s">
        <v>836</v>
      </c>
      <c r="E373" s="4"/>
      <c r="F373" s="4" t="s">
        <v>837</v>
      </c>
      <c r="G373" s="4" t="s">
        <v>838</v>
      </c>
      <c r="H373" s="4" t="s">
        <v>839</v>
      </c>
      <c r="I373" s="4"/>
      <c r="J373" s="4" t="s">
        <v>840</v>
      </c>
      <c r="K373" s="4"/>
    </row>
    <row r="374" spans="1:11">
      <c r="A374" s="5" t="str">
        <f>CONCATENATE(C374,F374,"  ",H374,"  ",E374,"  "," ")</f>
        <v xml:space="preserve">áimu  ááimu     </v>
      </c>
      <c r="B374" s="4" t="str">
        <f>CONCATENATE(D374,G374," ",I374," ",J374,)</f>
        <v xml:space="preserve">ilma  </v>
      </c>
      <c r="C374" s="3" t="s">
        <v>841</v>
      </c>
      <c r="D374" s="4" t="s">
        <v>842</v>
      </c>
      <c r="E374" s="4"/>
      <c r="F374" s="4"/>
      <c r="G374" s="4"/>
      <c r="H374" s="4" t="s">
        <v>53</v>
      </c>
      <c r="I374" s="4"/>
      <c r="J374" s="4"/>
      <c r="K374" s="4"/>
    </row>
    <row r="375" spans="1:11">
      <c r="A375" s="5" t="str">
        <f>CONCATENATE(C375,F375,"  ",H375,"  ",E375,"  "," ")</f>
        <v xml:space="preserve">áimu  ááimu     </v>
      </c>
      <c r="B375" s="4" t="str">
        <f>CONCATENATE(D375,G375," ",I375," ",J375,)</f>
        <v xml:space="preserve">tallellaolo  </v>
      </c>
      <c r="C375" s="3" t="s">
        <v>841</v>
      </c>
      <c r="D375" s="4" t="s">
        <v>843</v>
      </c>
      <c r="E375" s="4"/>
      <c r="F375" s="4"/>
      <c r="G375" s="4" t="s">
        <v>844</v>
      </c>
      <c r="H375" s="4" t="s">
        <v>53</v>
      </c>
      <c r="I375" s="4"/>
      <c r="J375" s="4"/>
      <c r="K375" s="4"/>
    </row>
    <row r="376" spans="1:11">
      <c r="A376" s="5" t="str">
        <f>CONCATENATE(C376,F376,"  ",H376,"  ",E376,"  "," ")</f>
        <v xml:space="preserve">áimu  ááimu     </v>
      </c>
      <c r="B376" s="4" t="str">
        <f>CONCATENATE(D376,G376," ",I376," ",J376,)</f>
        <v xml:space="preserve">olemassaolo  </v>
      </c>
      <c r="C376" s="3" t="s">
        <v>841</v>
      </c>
      <c r="D376" s="4" t="s">
        <v>845</v>
      </c>
      <c r="E376" s="4"/>
      <c r="F376" s="4"/>
      <c r="G376" s="4" t="s">
        <v>844</v>
      </c>
      <c r="H376" s="4" t="s">
        <v>53</v>
      </c>
      <c r="I376" s="4"/>
      <c r="J376" s="4"/>
      <c r="K376" s="4"/>
    </row>
    <row r="377" spans="1:11">
      <c r="A377" s="5" t="str">
        <f>CONCATENATE(C377,F377,"  ",H377,"  ",E377,"  "," ")</f>
        <v xml:space="preserve">áimučavos  -čappoos     </v>
      </c>
      <c r="B377" s="4" t="str">
        <f>CONCATENATE(D377,G377," ",I377," ",J377,)</f>
        <v xml:space="preserve">ilmatiivis  </v>
      </c>
      <c r="C377" s="3" t="s">
        <v>841</v>
      </c>
      <c r="D377" s="4" t="s">
        <v>842</v>
      </c>
      <c r="E377" s="4"/>
      <c r="F377" s="4" t="s">
        <v>846</v>
      </c>
      <c r="G377" s="4" t="s">
        <v>847</v>
      </c>
      <c r="H377" s="4" t="s">
        <v>848</v>
      </c>
      <c r="I377" s="4"/>
      <c r="J377" s="4"/>
      <c r="K377" s="4"/>
    </row>
    <row r="378" spans="1:11">
      <c r="A378" s="5" t="str">
        <f>CONCATENATE(C378,F378,"  ",H378,"  ",E378,"  "," ")</f>
        <v xml:space="preserve">áimudiđ  áimud     </v>
      </c>
      <c r="B378" s="4" t="str">
        <f>CONCATENATE(D378,G378," ",I378," ",J378,)</f>
        <v>saada  toimeksi</v>
      </c>
      <c r="C378" s="3" t="s">
        <v>849</v>
      </c>
      <c r="D378" s="4" t="s">
        <v>850</v>
      </c>
      <c r="E378" s="4"/>
      <c r="F378" s="4"/>
      <c r="G378" s="4"/>
      <c r="H378" s="4" t="s">
        <v>851</v>
      </c>
      <c r="I378" s="4"/>
      <c r="J378" s="4" t="s">
        <v>852</v>
      </c>
      <c r="K378" s="4"/>
    </row>
    <row r="379" spans="1:11">
      <c r="A379" s="5" t="str">
        <f>CONCATENATE(C379,F379,"  ",H379,"  ",E379,"  "," ")</f>
        <v xml:space="preserve">áimujotolâh  -jotoluv     </v>
      </c>
      <c r="B379" s="4" t="str">
        <f>CONCATENATE(D379,G379," ",I379," ",J379,)</f>
        <v xml:space="preserve">ilmailu  </v>
      </c>
      <c r="C379" s="3" t="s">
        <v>841</v>
      </c>
      <c r="D379" s="4" t="s">
        <v>853</v>
      </c>
      <c r="E379" s="4"/>
      <c r="F379" s="4" t="s">
        <v>854</v>
      </c>
      <c r="G379" s="4"/>
      <c r="H379" s="4" t="s">
        <v>855</v>
      </c>
      <c r="I379" s="4"/>
      <c r="J379" s="4"/>
      <c r="K379" s="4"/>
    </row>
    <row r="380" spans="1:11">
      <c r="A380" s="5" t="str">
        <f>CONCATENATE(C380,F380,"  ",H380,"  ",E380,"  "," ")</f>
        <v xml:space="preserve">áimukerdi  -keerdi     </v>
      </c>
      <c r="B380" s="4" t="str">
        <f>CONCATENATE(D380,G380," ",I380," ",J380,)</f>
        <v xml:space="preserve">ilmakehä  </v>
      </c>
      <c r="C380" s="3" t="s">
        <v>841</v>
      </c>
      <c r="D380" s="4" t="s">
        <v>842</v>
      </c>
      <c r="E380" s="4"/>
      <c r="F380" s="4" t="s">
        <v>856</v>
      </c>
      <c r="G380" s="4" t="s">
        <v>857</v>
      </c>
      <c r="H380" s="4" t="s">
        <v>858</v>
      </c>
      <c r="I380" s="4"/>
      <c r="J380" s="4"/>
      <c r="K380" s="4"/>
    </row>
    <row r="381" spans="1:11">
      <c r="A381" s="5" t="str">
        <f>CONCATENATE(C381,F381,"  ",H381,"  ",E381,"  "," ")</f>
        <v xml:space="preserve">áimukiiváár  -kivváár     </v>
      </c>
      <c r="B381" s="4" t="str">
        <f>CONCATENATE(D381,G381," ",I381," ",J381,)</f>
        <v xml:space="preserve">ilmakivääri  </v>
      </c>
      <c r="C381" s="3" t="s">
        <v>841</v>
      </c>
      <c r="D381" s="4" t="s">
        <v>842</v>
      </c>
      <c r="E381" s="4"/>
      <c r="F381" s="4" t="s">
        <v>859</v>
      </c>
      <c r="G381" s="4" t="s">
        <v>860</v>
      </c>
      <c r="H381" s="4" t="s">
        <v>861</v>
      </c>
      <c r="I381" s="4"/>
      <c r="J381" s="4"/>
      <c r="K381" s="4"/>
    </row>
    <row r="382" spans="1:11">
      <c r="A382" s="5" t="str">
        <f>CONCATENATE(C382,F382,"  ",H382,"  ",E382,"  "," ")</f>
        <v xml:space="preserve">áimukiiveer  -kivveer     </v>
      </c>
      <c r="B382" s="4" t="str">
        <f>CONCATENATE(D382,G382," ",I382," ",J382,)</f>
        <v xml:space="preserve">ilmakivääri  </v>
      </c>
      <c r="C382" s="3" t="s">
        <v>841</v>
      </c>
      <c r="D382" s="4" t="s">
        <v>842</v>
      </c>
      <c r="E382" s="4"/>
      <c r="F382" s="4" t="s">
        <v>862</v>
      </c>
      <c r="G382" s="4" t="s">
        <v>860</v>
      </c>
      <c r="H382" s="4" t="s">
        <v>863</v>
      </c>
      <c r="I382" s="4"/>
      <c r="J382" s="4"/>
      <c r="K382" s="4"/>
    </row>
    <row r="383" spans="1:11">
      <c r="A383" s="5" t="str">
        <f>CONCATENATE(C383,F383,"  ",H383,"  ",E383,"  "," ")</f>
        <v xml:space="preserve">áimukoVe  -kove     </v>
      </c>
      <c r="B383" s="4" t="str">
        <f>CONCATENATE(D383,G383," ",I383," ",J383,)</f>
        <v xml:space="preserve">ilmakuva  </v>
      </c>
      <c r="C383" s="3" t="s">
        <v>841</v>
      </c>
      <c r="D383" s="4" t="s">
        <v>842</v>
      </c>
      <c r="E383" s="4"/>
      <c r="F383" s="4" t="s">
        <v>864</v>
      </c>
      <c r="G383" s="4" t="s">
        <v>865</v>
      </c>
      <c r="H383" s="4" t="s">
        <v>866</v>
      </c>
      <c r="I383" s="4"/>
      <c r="J383" s="4"/>
      <c r="K383" s="4"/>
    </row>
    <row r="384" spans="1:11">
      <c r="A384" s="5" t="str">
        <f>CONCATENATE(C384,F384,"  ",H384,"  ",E384,"  "," ")</f>
        <v xml:space="preserve">áimukuád'dákäärbis  -kárbá     </v>
      </c>
      <c r="B384" s="4" t="str">
        <f>CONCATENATE(D384,G384," ",I384," ",J384,)</f>
        <v xml:space="preserve">ilmatyynyalus  </v>
      </c>
      <c r="C384" s="3" t="s">
        <v>841</v>
      </c>
      <c r="D384" s="4" t="s">
        <v>842</v>
      </c>
      <c r="E384" s="4"/>
      <c r="F384" s="4" t="s">
        <v>867</v>
      </c>
      <c r="G384" s="4" t="s">
        <v>868</v>
      </c>
      <c r="H384" s="4" t="s">
        <v>869</v>
      </c>
      <c r="I384" s="4"/>
      <c r="J384" s="4"/>
      <c r="K384" s="4"/>
    </row>
    <row r="385" spans="1:11">
      <c r="A385" s="5" t="str">
        <f>CONCATENATE(C385,F385,"  ",H385,"  ",E385,"  "," ")</f>
        <v xml:space="preserve">áimukuškâdem       </v>
      </c>
      <c r="B385" s="4" t="str">
        <f>CONCATENATE(D385,G385," ",I385," ",J385,)</f>
        <v xml:space="preserve">ilmakuivatus  </v>
      </c>
      <c r="C385" s="3" t="s">
        <v>841</v>
      </c>
      <c r="D385" s="4" t="s">
        <v>842</v>
      </c>
      <c r="E385" s="4"/>
      <c r="F385" s="4" t="s">
        <v>870</v>
      </c>
      <c r="G385" s="4" t="s">
        <v>871</v>
      </c>
      <c r="H385" s="4"/>
      <c r="I385" s="4"/>
      <c r="J385" s="4"/>
      <c r="K385" s="4"/>
    </row>
    <row r="386" spans="1:11">
      <c r="A386" s="5" t="str">
        <f>CONCATENATE(C386,F386,"  ",H386,"  ",E386,"  "," ")</f>
        <v xml:space="preserve">áimukuškim       </v>
      </c>
      <c r="B386" s="4" t="str">
        <f>CONCATENATE(D386,G386," ",I386," ",J386,)</f>
        <v xml:space="preserve">ilmakuivatus  </v>
      </c>
      <c r="C386" s="3" t="s">
        <v>841</v>
      </c>
      <c r="D386" s="4" t="s">
        <v>842</v>
      </c>
      <c r="E386" s="4"/>
      <c r="F386" s="4" t="s">
        <v>872</v>
      </c>
      <c r="G386" s="4" t="s">
        <v>871</v>
      </c>
      <c r="H386" s="4"/>
      <c r="I386" s="4"/>
      <c r="J386" s="4"/>
      <c r="K386" s="4"/>
    </row>
    <row r="387" spans="1:11">
      <c r="A387" s="5" t="str">
        <f>CONCATENATE(C387,F387,"  ",H387,"  ",E387,"  "," ")</f>
        <v xml:space="preserve">áimukuvvim       </v>
      </c>
      <c r="B387" s="4" t="str">
        <f>CONCATENATE(D387,G387," ",I387," ",J387,)</f>
        <v xml:space="preserve">ilmakuvaus  </v>
      </c>
      <c r="C387" s="3" t="s">
        <v>841</v>
      </c>
      <c r="D387" s="4" t="s">
        <v>842</v>
      </c>
      <c r="E387" s="4"/>
      <c r="F387" s="4" t="s">
        <v>873</v>
      </c>
      <c r="G387" s="4" t="s">
        <v>874</v>
      </c>
      <c r="H387" s="4"/>
      <c r="I387" s="4"/>
      <c r="J387" s="4"/>
      <c r="K387" s="4"/>
    </row>
    <row r="388" spans="1:11">
      <c r="A388" s="5" t="str">
        <f>CONCATENATE(C388,F388,"  ",H388,"  ",E388,"  "," ")</f>
        <v xml:space="preserve">áimulahtâdeijee       </v>
      </c>
      <c r="B388" s="4" t="str">
        <f>CONCATENATE(D388,G388," ",I388," ",J388,)</f>
        <v xml:space="preserve">ilmankostutin  </v>
      </c>
      <c r="C388" s="3" t="s">
        <v>841</v>
      </c>
      <c r="D388" s="4" t="s">
        <v>54</v>
      </c>
      <c r="E388" s="4"/>
      <c r="F388" s="4" t="s">
        <v>875</v>
      </c>
      <c r="G388" s="4" t="s">
        <v>876</v>
      </c>
      <c r="H388" s="4"/>
      <c r="I388" s="4"/>
      <c r="J388" s="4"/>
      <c r="K388" s="4"/>
    </row>
    <row r="389" spans="1:11">
      <c r="A389" s="5" t="str">
        <f>CONCATENATE(C389,F389,"  ",H389,"  ",E389,"  "," ")</f>
        <v xml:space="preserve">áimulahtâdijjee       </v>
      </c>
      <c r="B389" s="4" t="str">
        <f>CONCATENATE(D389,G389," ",I389," ",J389,)</f>
        <v xml:space="preserve">ilmankostutin  </v>
      </c>
      <c r="C389" s="3" t="s">
        <v>841</v>
      </c>
      <c r="D389" s="4" t="s">
        <v>54</v>
      </c>
      <c r="E389" s="4"/>
      <c r="F389" s="4" t="s">
        <v>877</v>
      </c>
      <c r="G389" s="4" t="s">
        <v>876</v>
      </c>
      <c r="H389" s="4"/>
      <c r="I389" s="4"/>
      <c r="J389" s="4"/>
      <c r="K389" s="4"/>
    </row>
    <row r="390" spans="1:11">
      <c r="A390" s="5" t="str">
        <f>CONCATENATE(C390,F390,"  ",H390,"  ",E390,"  "," ")</f>
        <v xml:space="preserve">áimulanne  -laNe     </v>
      </c>
      <c r="B390" s="4" t="str">
        <f>CONCATENATE(D390,G390," ",I390," ",J390,)</f>
        <v xml:space="preserve">pilvilinna  </v>
      </c>
      <c r="C390" s="3" t="s">
        <v>841</v>
      </c>
      <c r="D390" s="4" t="s">
        <v>878</v>
      </c>
      <c r="E390" s="4"/>
      <c r="F390" s="4" t="s">
        <v>879</v>
      </c>
      <c r="G390" s="4" t="s">
        <v>880</v>
      </c>
      <c r="H390" s="4" t="s">
        <v>881</v>
      </c>
      <c r="I390" s="4"/>
      <c r="J390" s="4"/>
      <c r="K390" s="4"/>
    </row>
    <row r="391" spans="1:11">
      <c r="A391" s="5" t="str">
        <f>CONCATENATE(C391,F391,"  ",H391,"  ",E391,"  "," ")</f>
        <v xml:space="preserve">áimuluáMi  -luámi     </v>
      </c>
      <c r="B391" s="4" t="str">
        <f>CONCATENATE(D391,G391," ",I391," ",J391,)</f>
        <v xml:space="preserve">ilmarako  </v>
      </c>
      <c r="C391" s="3" t="s">
        <v>841</v>
      </c>
      <c r="D391" s="4" t="s">
        <v>842</v>
      </c>
      <c r="E391" s="4"/>
      <c r="F391" s="4" t="s">
        <v>882</v>
      </c>
      <c r="G391" s="4" t="s">
        <v>883</v>
      </c>
      <c r="H391" s="4" t="s">
        <v>884</v>
      </c>
      <c r="I391" s="4"/>
      <c r="J391" s="4"/>
      <c r="K391" s="4"/>
    </row>
    <row r="392" spans="1:11">
      <c r="A392" s="5" t="str">
        <f>CONCATENATE(C392,F392,"  ",H392,"  ",E392,"  "," ")</f>
        <v xml:space="preserve">áimumolsom       </v>
      </c>
      <c r="B392" s="4" t="str">
        <f>CONCATENATE(D392,G392," ",I392," ",J392,)</f>
        <v xml:space="preserve">ilmanvaihto  </v>
      </c>
      <c r="C392" s="3" t="s">
        <v>841</v>
      </c>
      <c r="D392" s="4" t="s">
        <v>54</v>
      </c>
      <c r="E392" s="4"/>
      <c r="F392" s="4" t="s">
        <v>55</v>
      </c>
      <c r="G392" s="4" t="s">
        <v>56</v>
      </c>
      <c r="H392" s="4"/>
      <c r="I392" s="4"/>
      <c r="J392" s="4"/>
      <c r="K392" s="4"/>
    </row>
    <row r="393" spans="1:11">
      <c r="A393" s="5" t="str">
        <f>CONCATENATE(C393,F393,"  ",H393,"  ",E393,"  "," ")</f>
        <v xml:space="preserve">áimumolsoo       </v>
      </c>
      <c r="B393" s="4" t="str">
        <f>CONCATENATE(D393,G393," ",I393," ",J393,)</f>
        <v>tuuletin  (ilmaa vaihtava t. suodattava)</v>
      </c>
      <c r="C393" s="3" t="s">
        <v>841</v>
      </c>
      <c r="D393" s="4" t="s">
        <v>885</v>
      </c>
      <c r="E393" s="4"/>
      <c r="F393" s="4" t="s">
        <v>886</v>
      </c>
      <c r="G393" s="4"/>
      <c r="H393" s="4"/>
      <c r="I393" s="4"/>
      <c r="J393" s="4" t="s">
        <v>887</v>
      </c>
      <c r="K393" s="4"/>
    </row>
    <row r="394" spans="1:11">
      <c r="A394" s="5" t="str">
        <f>CONCATENATE(C394,F394,"  ",H394,"  ",E394,"  "," ")</f>
        <v xml:space="preserve">áimunovdâ  -noovdâ     </v>
      </c>
      <c r="B394" s="4" t="str">
        <f>CONCATENATE(D394,G394," ",I394," ",J394,)</f>
        <v xml:space="preserve">ilmavarsi  </v>
      </c>
      <c r="C394" s="3" t="s">
        <v>841</v>
      </c>
      <c r="D394" s="4" t="s">
        <v>842</v>
      </c>
      <c r="E394" s="4"/>
      <c r="F394" s="4" t="s">
        <v>888</v>
      </c>
      <c r="G394" s="4" t="s">
        <v>889</v>
      </c>
      <c r="H394" s="4" t="s">
        <v>890</v>
      </c>
      <c r="I394" s="4"/>
      <c r="J394" s="4"/>
      <c r="K394" s="4"/>
    </row>
    <row r="395" spans="1:11">
      <c r="A395" s="5" t="str">
        <f>CONCATENATE(C395,F395,"  ",H395,"  ",E395,"  "," ")</f>
        <v xml:space="preserve">áimupállu  -pááLu     </v>
      </c>
      <c r="B395" s="4" t="str">
        <f>CONCATENATE(D395,G395," ",I395," ",J395,)</f>
        <v xml:space="preserve">ilmapallo  </v>
      </c>
      <c r="C395" s="3" t="s">
        <v>841</v>
      </c>
      <c r="D395" s="4" t="s">
        <v>842</v>
      </c>
      <c r="E395" s="4"/>
      <c r="F395" s="4" t="s">
        <v>891</v>
      </c>
      <c r="G395" s="4" t="s">
        <v>892</v>
      </c>
      <c r="H395" s="4" t="s">
        <v>893</v>
      </c>
      <c r="I395" s="4"/>
      <c r="J395" s="4"/>
      <c r="K395" s="4"/>
    </row>
    <row r="396" spans="1:11">
      <c r="A396" s="5" t="str">
        <f>CONCATENATE(C396,F396,"  ",H396,"  ",E396,"  "," ")</f>
        <v xml:space="preserve">áimupismár       </v>
      </c>
      <c r="B396" s="4" t="str">
        <f>CONCATENATE(D396,G396," ",I396," ",J396,)</f>
        <v xml:space="preserve">ilmapuntari  </v>
      </c>
      <c r="C396" s="3" t="s">
        <v>841</v>
      </c>
      <c r="D396" s="4" t="s">
        <v>842</v>
      </c>
      <c r="E396" s="4"/>
      <c r="F396" s="4" t="s">
        <v>894</v>
      </c>
      <c r="G396" s="4" t="s">
        <v>895</v>
      </c>
      <c r="H396" s="4"/>
      <c r="I396" s="4"/>
      <c r="J396" s="4"/>
      <c r="K396" s="4"/>
    </row>
    <row r="397" spans="1:11">
      <c r="A397" s="5" t="str">
        <f>CONCATENATE(C397,F397,"  ",H397,"  ",E397,"  "," ")</f>
        <v xml:space="preserve">áimupoccee       </v>
      </c>
      <c r="B397" s="4" t="str">
        <f>CONCATENATE(D397,G397," ",I397," ",J397,)</f>
        <v xml:space="preserve">ilmaputki  </v>
      </c>
      <c r="C397" s="3" t="s">
        <v>841</v>
      </c>
      <c r="D397" s="4" t="s">
        <v>842</v>
      </c>
      <c r="E397" s="4"/>
      <c r="F397" s="4" t="s">
        <v>896</v>
      </c>
      <c r="G397" s="4" t="s">
        <v>897</v>
      </c>
      <c r="H397" s="4"/>
      <c r="I397" s="4"/>
      <c r="J397" s="4"/>
      <c r="K397" s="4"/>
    </row>
    <row r="398" spans="1:11">
      <c r="A398" s="5" t="str">
        <f>CONCATENATE(C398,F398,"  ",H398,"  ",E398,"  "," ")</f>
        <v xml:space="preserve">áimupostâ  -poostâ     </v>
      </c>
      <c r="B398" s="4" t="str">
        <f>CONCATENATE(D398,G398," ",I398," ",J398,)</f>
        <v xml:space="preserve">lentoposti  </v>
      </c>
      <c r="C398" s="3" t="s">
        <v>841</v>
      </c>
      <c r="D398" s="4" t="s">
        <v>898</v>
      </c>
      <c r="E398" s="4"/>
      <c r="F398" s="4" t="s">
        <v>899</v>
      </c>
      <c r="G398" s="4" t="s">
        <v>900</v>
      </c>
      <c r="H398" s="4" t="s">
        <v>901</v>
      </c>
      <c r="I398" s="4"/>
      <c r="J398" s="4"/>
      <c r="K398" s="4"/>
    </row>
    <row r="399" spans="1:11">
      <c r="A399" s="5" t="str">
        <f>CONCATENATE(C399,F399,"  ",H399,"  ",E399,"  "," ")</f>
        <v xml:space="preserve">á'imustittem       </v>
      </c>
      <c r="B399" s="4" t="str">
        <f>CONCATENATE(D399,G399," ",I399," ",J399,)</f>
        <v xml:space="preserve">ilmastointi  </v>
      </c>
      <c r="C399" s="3" t="s">
        <v>902</v>
      </c>
      <c r="D399" s="4" t="s">
        <v>903</v>
      </c>
      <c r="E399" s="4"/>
      <c r="F399" s="4"/>
      <c r="G399" s="4"/>
      <c r="H399" s="4"/>
      <c r="I399" s="4"/>
      <c r="J399" s="4"/>
      <c r="K399" s="4"/>
    </row>
    <row r="400" spans="1:11">
      <c r="A400" s="5" t="str">
        <f>CONCATENATE(C400,F400,"  ",H400,"  ",E400,"  "," ")</f>
        <v xml:space="preserve">á'imustittiđ  á'imustitám     </v>
      </c>
      <c r="B400" s="4" t="str">
        <f>CONCATENATE(D400,G400," ",I400," ",J400,)</f>
        <v xml:space="preserve">ilmastoida  </v>
      </c>
      <c r="C400" s="3" t="s">
        <v>904</v>
      </c>
      <c r="D400" s="4" t="s">
        <v>905</v>
      </c>
      <c r="E400" s="4"/>
      <c r="F400" s="4"/>
      <c r="G400" s="4"/>
      <c r="H400" s="4" t="s">
        <v>906</v>
      </c>
      <c r="I400" s="4"/>
      <c r="J400" s="4"/>
      <c r="K400" s="4"/>
    </row>
    <row r="401" spans="1:11">
      <c r="A401" s="5" t="str">
        <f>CONCATENATE(C401,F401,"  ",H401,"  ",E401,"  "," ")</f>
        <v xml:space="preserve">áimusuo'Jâlâs       </v>
      </c>
      <c r="B401" s="4" t="str">
        <f>CONCATENATE(D401,G401," ",I401," ",J401,)</f>
        <v xml:space="preserve">ilmapuolustus  </v>
      </c>
      <c r="C401" s="3" t="s">
        <v>841</v>
      </c>
      <c r="D401" s="4" t="s">
        <v>842</v>
      </c>
      <c r="E401" s="4"/>
      <c r="F401" s="4" t="s">
        <v>907</v>
      </c>
      <c r="G401" s="4" t="s">
        <v>908</v>
      </c>
      <c r="H401" s="4"/>
      <c r="I401" s="4"/>
      <c r="J401" s="4"/>
      <c r="K401" s="4"/>
    </row>
    <row r="402" spans="1:11">
      <c r="A402" s="5" t="str">
        <f>CONCATENATE(C402,F402,"  ",H402,"  ",E402,"  "," ")</f>
        <v xml:space="preserve">áimusuo'Jâlus       </v>
      </c>
      <c r="B402" s="4" t="str">
        <f>CONCATENATE(D402,G402," ",I402," ",J402,)</f>
        <v xml:space="preserve">ilmapuolustus  </v>
      </c>
      <c r="C402" s="3" t="s">
        <v>841</v>
      </c>
      <c r="D402" s="4" t="s">
        <v>842</v>
      </c>
      <c r="E402" s="4"/>
      <c r="F402" s="4" t="s">
        <v>909</v>
      </c>
      <c r="G402" s="4" t="s">
        <v>908</v>
      </c>
      <c r="H402" s="4"/>
      <c r="I402" s="4"/>
      <c r="J402" s="4"/>
      <c r="K402" s="4"/>
    </row>
    <row r="403" spans="1:11">
      <c r="A403" s="5" t="str">
        <f>CONCATENATE(C403,F403,"  ",H403,"  ",E403,"  "," ")</f>
        <v xml:space="preserve">áimuteedâ  -tedduu     </v>
      </c>
      <c r="B403" s="4" t="str">
        <f>CONCATENATE(D403,G403," ",I403," ",J403,)</f>
        <v xml:space="preserve">ilmanpaine  </v>
      </c>
      <c r="C403" s="3" t="s">
        <v>841</v>
      </c>
      <c r="D403" s="4" t="s">
        <v>54</v>
      </c>
      <c r="E403" s="4"/>
      <c r="F403" s="4" t="s">
        <v>910</v>
      </c>
      <c r="G403" s="4" t="s">
        <v>911</v>
      </c>
      <c r="H403" s="4" t="s">
        <v>912</v>
      </c>
      <c r="I403" s="4"/>
      <c r="J403" s="4"/>
      <c r="K403" s="4"/>
    </row>
    <row r="404" spans="1:11">
      <c r="A404" s="5" t="str">
        <f>CONCATENATE(C404,F404,"  ",H404,"  ",E404,"  "," ")</f>
        <v xml:space="preserve">áimutieđâ  -tiet'tuu     </v>
      </c>
      <c r="B404" s="4" t="str">
        <f>CONCATENATE(D404,G404," ",I404," ",J404,)</f>
        <v xml:space="preserve">ilmatiede  </v>
      </c>
      <c r="C404" s="3" t="s">
        <v>841</v>
      </c>
      <c r="D404" s="4" t="s">
        <v>842</v>
      </c>
      <c r="E404" s="4"/>
      <c r="F404" s="4" t="s">
        <v>213</v>
      </c>
      <c r="G404" s="4" t="s">
        <v>214</v>
      </c>
      <c r="H404" s="4" t="s">
        <v>215</v>
      </c>
      <c r="I404" s="4"/>
      <c r="J404" s="4"/>
      <c r="K404" s="4"/>
    </row>
    <row r="405" spans="1:11">
      <c r="A405" s="5" t="str">
        <f>CONCATENATE(C405,F405,"  ",H405,"  ",E405,"  "," ")</f>
        <v xml:space="preserve">áimuvirde  -vi'rde     </v>
      </c>
      <c r="B405" s="4" t="str">
        <f>CONCATENATE(D405,G405," ",I405," ",J405,)</f>
        <v xml:space="preserve">ilmavirta  </v>
      </c>
      <c r="C405" s="3" t="s">
        <v>841</v>
      </c>
      <c r="D405" s="4" t="s">
        <v>842</v>
      </c>
      <c r="E405" s="4"/>
      <c r="F405" s="4" t="s">
        <v>913</v>
      </c>
      <c r="G405" s="4" t="s">
        <v>914</v>
      </c>
      <c r="H405" s="4" t="s">
        <v>915</v>
      </c>
      <c r="I405" s="4"/>
      <c r="J405" s="4"/>
      <c r="K405" s="4"/>
    </row>
    <row r="406" spans="1:11">
      <c r="A406" s="5" t="str">
        <f>CONCATENATE(C406,F406,"  ",H406,"  ",E406,"  "," ")</f>
        <v xml:space="preserve">áimuvirde  -vi'rde     </v>
      </c>
      <c r="B406" s="4" t="str">
        <f>CONCATENATE(D406,G406," ",I406," ",J406,)</f>
        <v xml:space="preserve">ilmavirtaus  </v>
      </c>
      <c r="C406" s="3" t="s">
        <v>841</v>
      </c>
      <c r="D406" s="4" t="s">
        <v>842</v>
      </c>
      <c r="E406" s="4"/>
      <c r="F406" s="4" t="s">
        <v>913</v>
      </c>
      <c r="G406" s="4" t="s">
        <v>916</v>
      </c>
      <c r="H406" s="4" t="s">
        <v>915</v>
      </c>
      <c r="I406" s="4"/>
      <c r="J406" s="4"/>
      <c r="K406" s="4"/>
    </row>
    <row r="407" spans="1:11">
      <c r="A407" s="5" t="str">
        <f>CONCATENATE(C407,F407,"  ",H407,"  ",E407,"  "," ")</f>
        <v xml:space="preserve">áimuvuá'stáldâs       </v>
      </c>
      <c r="B407" s="4" t="str">
        <f>CONCATENATE(D407,G407," ",I407," ",J407,)</f>
        <v xml:space="preserve">ilmanvastus  </v>
      </c>
      <c r="C407" s="3" t="s">
        <v>841</v>
      </c>
      <c r="D407" s="4" t="s">
        <v>54</v>
      </c>
      <c r="E407" s="4"/>
      <c r="F407" s="4" t="s">
        <v>917</v>
      </c>
      <c r="G407" s="4" t="s">
        <v>918</v>
      </c>
      <c r="H407" s="4"/>
      <c r="I407" s="4"/>
      <c r="J407" s="4"/>
      <c r="K407" s="4"/>
    </row>
    <row r="408" spans="1:11">
      <c r="A408" s="5" t="str">
        <f>CONCATENATE(C408,F408,"  ",H408,"  ",E408,"  "," ")</f>
        <v xml:space="preserve">áimuvyeimih       </v>
      </c>
      <c r="B408" s="4" t="str">
        <f>CONCATENATE(D408,G408," ",I408," ",J408,)</f>
        <v xml:space="preserve">ilmavoimat  </v>
      </c>
      <c r="C408" s="3" t="s">
        <v>841</v>
      </c>
      <c r="D408" s="4" t="s">
        <v>842</v>
      </c>
      <c r="E408" s="4"/>
      <c r="F408" s="4" t="s">
        <v>919</v>
      </c>
      <c r="G408" s="4" t="s">
        <v>920</v>
      </c>
      <c r="H408" s="4"/>
      <c r="I408" s="4"/>
      <c r="J408" s="4"/>
      <c r="K408" s="4"/>
    </row>
    <row r="409" spans="1:11">
      <c r="A409" s="5" t="str">
        <f>CONCATENATE(C409,F409,"  ",H409,"  ",E409,"  "," ")</f>
        <v xml:space="preserve">ain       </v>
      </c>
      <c r="B409" s="4" t="str">
        <f>CONCATENATE(D409,G409," ",I409," ",J409,)</f>
        <v xml:space="preserve">aina  </v>
      </c>
      <c r="C409" s="3" t="s">
        <v>921</v>
      </c>
      <c r="D409" s="4" t="s">
        <v>922</v>
      </c>
      <c r="E409" s="4"/>
      <c r="F409" s="4"/>
      <c r="G409" s="4"/>
      <c r="H409" s="4"/>
      <c r="I409" s="4"/>
      <c r="J409" s="4"/>
      <c r="K409" s="4"/>
    </row>
    <row r="410" spans="1:11">
      <c r="A410" s="5" t="str">
        <f>CONCATENATE(C410,F410,"  ",H410,"  ",E410,"  "," ")</f>
        <v xml:space="preserve">ain       </v>
      </c>
      <c r="B410" s="4" t="str">
        <f>CONCATENATE(D410,G410," ",I410," ",J410,)</f>
        <v xml:space="preserve">kulloinkin  </v>
      </c>
      <c r="C410" s="3" t="s">
        <v>921</v>
      </c>
      <c r="D410" s="4" t="s">
        <v>923</v>
      </c>
      <c r="E410" s="4"/>
      <c r="F410" s="4"/>
      <c r="G410" s="4"/>
      <c r="H410" s="4"/>
      <c r="I410" s="4"/>
      <c r="J410" s="4"/>
      <c r="K410" s="4"/>
    </row>
    <row r="411" spans="1:11">
      <c r="A411" s="5" t="str">
        <f>CONCATENATE(C411,F411,"  ",H411,"  ",E411,"  "," ")</f>
        <v xml:space="preserve">ain       </v>
      </c>
      <c r="B411" s="4" t="str">
        <f>CONCATENATE(D411,G411," ",I411," ",J411,)</f>
        <v xml:space="preserve">yhä  </v>
      </c>
      <c r="C411" s="3" t="s">
        <v>921</v>
      </c>
      <c r="D411" s="4" t="s">
        <v>924</v>
      </c>
      <c r="E411" s="4"/>
      <c r="F411" s="4"/>
      <c r="G411" s="4"/>
      <c r="H411" s="4"/>
      <c r="I411" s="4"/>
      <c r="J411" s="4"/>
      <c r="K411" s="4"/>
    </row>
    <row r="412" spans="1:11">
      <c r="A412" s="5" t="str">
        <f>CONCATENATE(C412,F412,"  ",H412,"  ",E412,"  "," ")</f>
        <v xml:space="preserve">ain       </v>
      </c>
      <c r="B412" s="4" t="str">
        <f>CONCATENATE(D412,G412," ",I412," ",J412,)</f>
        <v xml:space="preserve">edelleen  </v>
      </c>
      <c r="C412" s="3" t="s">
        <v>921</v>
      </c>
      <c r="D412" s="4" t="s">
        <v>925</v>
      </c>
      <c r="E412" s="4"/>
      <c r="F412" s="4"/>
      <c r="G412" s="4"/>
      <c r="H412" s="4"/>
      <c r="I412" s="4"/>
      <c r="J412" s="4"/>
      <c r="K412" s="4"/>
    </row>
    <row r="413" spans="1:11">
      <c r="A413" s="5" t="str">
        <f>CONCATENATE(C413,F413,"  ",H413,"  ",E413,"  "," ")</f>
        <v xml:space="preserve">ainanneem-       </v>
      </c>
      <c r="B413" s="4" t="str">
        <f>CONCATENATE(D413,G413," ",I413," ",J413,)</f>
        <v>arki-  (esim. pukine)</v>
      </c>
      <c r="C413" s="3" t="s">
        <v>921</v>
      </c>
      <c r="D413" s="4" t="s">
        <v>926</v>
      </c>
      <c r="E413" s="4"/>
      <c r="F413" s="4" t="s">
        <v>927</v>
      </c>
      <c r="G413" s="4"/>
      <c r="H413" s="4"/>
      <c r="I413" s="4"/>
      <c r="J413" s="4" t="s">
        <v>928</v>
      </c>
      <c r="K413" s="4"/>
    </row>
    <row r="414" spans="1:11">
      <c r="A414" s="5" t="str">
        <f>CONCATENATE(C414,F414,"  ",H414,"  ",E414,"  "," ")</f>
        <v xml:space="preserve">ainanneem-       </v>
      </c>
      <c r="B414" s="4" t="str">
        <f>CONCATENATE(D414,G414," ",I414," ",J414,)</f>
        <v>jokapäiväinen  (esim. pukine t. muu käyttötavara)</v>
      </c>
      <c r="C414" s="3" t="s">
        <v>921</v>
      </c>
      <c r="D414" s="4" t="s">
        <v>929</v>
      </c>
      <c r="E414" s="4"/>
      <c r="F414" s="4" t="s">
        <v>927</v>
      </c>
      <c r="G414" s="4" t="s">
        <v>930</v>
      </c>
      <c r="H414" s="4"/>
      <c r="I414" s="4"/>
      <c r="J414" s="4" t="s">
        <v>931</v>
      </c>
      <c r="K414" s="4"/>
    </row>
    <row r="415" spans="1:11">
      <c r="A415" s="5" t="str">
        <f>CONCATENATE(C415,F415,"  ",H415,"  ",E415,"  "," ")</f>
        <v xml:space="preserve">ainiđ  äinee     </v>
      </c>
      <c r="B415" s="4" t="str">
        <f>CONCATENATE(D415,G415," ",I415," ",J415,)</f>
        <v>sataa  ohuelti lunta, tav. ensilumi mustaan maahan</v>
      </c>
      <c r="C415" s="3" t="s">
        <v>932</v>
      </c>
      <c r="D415" s="4" t="s">
        <v>933</v>
      </c>
      <c r="E415" s="4"/>
      <c r="F415" s="4"/>
      <c r="G415" s="4"/>
      <c r="H415" s="4" t="s">
        <v>934</v>
      </c>
      <c r="I415" s="4"/>
      <c r="J415" s="4" t="s">
        <v>935</v>
      </c>
      <c r="K415" s="4"/>
    </row>
    <row r="416" spans="1:11">
      <c r="A416" s="5" t="str">
        <f>CONCATENATE(C416,F416,"  ",H416,"  ",E416,"  "," ")</f>
        <v xml:space="preserve">áinoo       </v>
      </c>
      <c r="B416" s="4" t="str">
        <f>CONCATENATE(D416,G416," ",I416," ",J416,)</f>
        <v xml:space="preserve">ainoa  </v>
      </c>
      <c r="C416" s="3" t="s">
        <v>936</v>
      </c>
      <c r="D416" s="4" t="s">
        <v>937</v>
      </c>
      <c r="E416" s="4"/>
      <c r="F416" s="4"/>
      <c r="G416" s="4"/>
      <c r="H416" s="4"/>
      <c r="I416" s="4"/>
      <c r="J416" s="4"/>
      <c r="K416" s="4"/>
    </row>
    <row r="417" spans="1:11">
      <c r="A417" s="5" t="str">
        <f>CONCATENATE(C417,F417,"  ",H417,"  ",E417,"  "," ")</f>
        <v xml:space="preserve">áinoo       </v>
      </c>
      <c r="B417" s="4" t="str">
        <f>CONCATENATE(D417,G417," ",I417," ",J417,)</f>
        <v xml:space="preserve">ainut  </v>
      </c>
      <c r="C417" s="3" t="s">
        <v>936</v>
      </c>
      <c r="D417" s="4" t="s">
        <v>938</v>
      </c>
      <c r="E417" s="4"/>
      <c r="F417" s="4"/>
      <c r="G417" s="4"/>
      <c r="H417" s="4"/>
      <c r="I417" s="4"/>
      <c r="J417" s="4"/>
      <c r="K417" s="4"/>
    </row>
    <row r="418" spans="1:11">
      <c r="A418" s="5" t="str">
        <f>CONCATENATE(C418,F418,"  ",H418,"  ",E418,"  "," ")</f>
        <v xml:space="preserve">áinookiär'dásâš  -kiär'dásii     </v>
      </c>
      <c r="B418" s="4" t="str">
        <f>CONCATENATE(D418,G418," ",I418," ",J418,)</f>
        <v xml:space="preserve">ainutkertainen  </v>
      </c>
      <c r="C418" s="3" t="s">
        <v>936</v>
      </c>
      <c r="D418" s="4" t="s">
        <v>938</v>
      </c>
      <c r="E418" s="4"/>
      <c r="F418" s="4" t="s">
        <v>939</v>
      </c>
      <c r="G418" s="4" t="s">
        <v>940</v>
      </c>
      <c r="H418" s="4" t="s">
        <v>941</v>
      </c>
      <c r="I418" s="4"/>
      <c r="J418" s="4"/>
      <c r="K418" s="4"/>
    </row>
    <row r="419" spans="1:11">
      <c r="A419" s="5" t="str">
        <f>CONCATENATE(C419,F419,"  ",H419,"  ",E419,"  "," ")</f>
        <v xml:space="preserve">áinoošlaJâsâš  -šlâJâsii     </v>
      </c>
      <c r="B419" s="4" t="str">
        <f>CONCATENATE(D419,G419," ",I419," ",J419,)</f>
        <v xml:space="preserve">ainutlaatuinen  </v>
      </c>
      <c r="C419" s="3" t="s">
        <v>936</v>
      </c>
      <c r="D419" s="4" t="s">
        <v>938</v>
      </c>
      <c r="E419" s="4"/>
      <c r="F419" s="4" t="s">
        <v>942</v>
      </c>
      <c r="G419" s="4" t="s">
        <v>943</v>
      </c>
      <c r="H419" s="7" t="s">
        <v>944</v>
      </c>
      <c r="I419" s="4"/>
      <c r="J419" s="4"/>
      <c r="K419" s="4"/>
    </row>
    <row r="420" spans="1:11">
      <c r="A420" s="5" t="str">
        <f>CONCATENATE(C420,F420,"  ",H420,"  ",E420,"  "," ")</f>
        <v xml:space="preserve">áinoošlaJâsâšvuotâ  -vuođâ     </v>
      </c>
      <c r="B420" s="4" t="str">
        <f>CONCATENATE(D420,G420," ",I420," ",J420,)</f>
        <v xml:space="preserve">ainutlaatuisuus  </v>
      </c>
      <c r="C420" s="3" t="s">
        <v>936</v>
      </c>
      <c r="D420" s="4" t="s">
        <v>938</v>
      </c>
      <c r="E420" s="4"/>
      <c r="F420" s="4" t="s">
        <v>945</v>
      </c>
      <c r="G420" s="4" t="s">
        <v>946</v>
      </c>
      <c r="H420" s="7" t="s">
        <v>186</v>
      </c>
      <c r="I420" s="4"/>
      <c r="J420" s="4"/>
      <c r="K420" s="4"/>
    </row>
    <row r="421" spans="1:11">
      <c r="A421" s="5" t="str">
        <f>CONCATENATE(C421,F421,"  ",H421,"  ",E421,"  "," ")</f>
        <v xml:space="preserve">ainruonâs       </v>
      </c>
      <c r="B421" s="4" t="str">
        <f>CONCATENATE(D421,G421," ",I421," ",J421,)</f>
        <v xml:space="preserve">ikivihreä  </v>
      </c>
      <c r="C421" s="3" t="s">
        <v>921</v>
      </c>
      <c r="D421" s="4" t="s">
        <v>947</v>
      </c>
      <c r="E421" s="4"/>
      <c r="F421" s="4" t="s">
        <v>948</v>
      </c>
      <c r="G421" s="4" t="s">
        <v>949</v>
      </c>
      <c r="H421" s="4"/>
      <c r="I421" s="4"/>
      <c r="J421" s="4"/>
      <c r="K421" s="4"/>
    </row>
    <row r="422" spans="1:11">
      <c r="A422" s="5" t="str">
        <f>CONCATENATE(C422,F422,"  ",H422,"  ",E422,"  "," ")</f>
        <v xml:space="preserve">ain-uv       </v>
      </c>
      <c r="B422" s="4" t="str">
        <f>CONCATENATE(D422,G422," ",I422," ",J422,)</f>
        <v xml:space="preserve">kuitenkin  </v>
      </c>
      <c r="C422" s="3" t="s">
        <v>950</v>
      </c>
      <c r="D422" s="4" t="s">
        <v>951</v>
      </c>
      <c r="E422" s="4"/>
      <c r="F422" s="4"/>
      <c r="G422" s="4"/>
      <c r="H422" s="4"/>
      <c r="I422" s="4"/>
      <c r="J422" s="4"/>
      <c r="K422" s="4"/>
    </row>
    <row r="423" spans="1:11">
      <c r="A423" s="5" t="str">
        <f>CONCATENATE(C423,F423,"  ",H423,"  ",E423,"  "," ")</f>
        <v xml:space="preserve">ain-uv       </v>
      </c>
      <c r="B423" s="4" t="str">
        <f>CONCATENATE(D423,G423," ",I423," ",J423,)</f>
        <v xml:space="preserve">yhä vieläkin  </v>
      </c>
      <c r="C423" s="3" t="s">
        <v>950</v>
      </c>
      <c r="D423" s="4" t="s">
        <v>952</v>
      </c>
      <c r="E423" s="4"/>
      <c r="F423" s="4"/>
      <c r="G423" s="4" t="s">
        <v>953</v>
      </c>
      <c r="H423" s="4"/>
      <c r="I423" s="4"/>
      <c r="J423" s="4"/>
      <c r="K423" s="4"/>
    </row>
    <row r="424" spans="1:11">
      <c r="A424" s="5" t="str">
        <f>CONCATENATE(C424,F424,"  ",H424,"  ",E424,"  "," ")</f>
        <v xml:space="preserve">ain-uv       </v>
      </c>
      <c r="B424" s="4" t="str">
        <f>CONCATENATE(D424,G424," ",I424," ",J424,)</f>
        <v xml:space="preserve">edelleen  </v>
      </c>
      <c r="C424" s="3" t="s">
        <v>950</v>
      </c>
      <c r="D424" s="4" t="s">
        <v>925</v>
      </c>
      <c r="E424" s="4"/>
      <c r="F424" s="4"/>
      <c r="G424" s="4"/>
      <c r="H424" s="4"/>
      <c r="I424" s="4"/>
      <c r="J424" s="4"/>
      <c r="K424" s="4"/>
    </row>
    <row r="425" spans="1:11">
      <c r="A425" s="12" t="str">
        <f>CONCATENATE(C425,F425,"  ",H425,"  ",E425,"  "," ")</f>
        <v xml:space="preserve">a'irâskodde  -kode     </v>
      </c>
      <c r="B425" s="13" t="str">
        <f>CONCATENATE(D425,G425," ",I425," ",J425,)</f>
        <v xml:space="preserve">valtuuskunta  </v>
      </c>
      <c r="C425" s="14" t="s">
        <v>954</v>
      </c>
      <c r="D425" s="13" t="s">
        <v>955</v>
      </c>
      <c r="E425" s="13"/>
      <c r="F425" s="13" t="s">
        <v>956</v>
      </c>
      <c r="G425" s="13" t="s">
        <v>957</v>
      </c>
      <c r="H425" s="13" t="s">
        <v>958</v>
      </c>
      <c r="I425" s="13"/>
      <c r="J425" s="13"/>
      <c r="K425" s="13"/>
    </row>
    <row r="426" spans="1:11">
      <c r="A426" s="5" t="str">
        <f>CONCATENATE(C426,F426,"  ",H426,"  ",E426,"  "," ")</f>
        <v xml:space="preserve">áiru  ááiru     </v>
      </c>
      <c r="B426" s="4" t="str">
        <f>CONCATENATE(D426,G426," ",I426," ",J426,)</f>
        <v xml:space="preserve">airo  </v>
      </c>
      <c r="C426" s="3" t="s">
        <v>959</v>
      </c>
      <c r="D426" s="4" t="s">
        <v>960</v>
      </c>
      <c r="E426" s="4"/>
      <c r="F426" s="4"/>
      <c r="G426" s="4"/>
      <c r="H426" s="4" t="s">
        <v>961</v>
      </c>
      <c r="I426" s="4"/>
      <c r="J426" s="4"/>
      <c r="K426" s="4"/>
    </row>
    <row r="427" spans="1:11">
      <c r="A427" s="5" t="str">
        <f>CONCATENATE(C427,F427,"  ",H427,"  ",E427,"  "," ")</f>
        <v xml:space="preserve">áirulâš  áirulii     </v>
      </c>
      <c r="B427" s="4" t="str">
        <f>CONCATENATE(D427,G427," ",I427," ",J427,)</f>
        <v xml:space="preserve">soutaja  </v>
      </c>
      <c r="C427" s="3" t="s">
        <v>962</v>
      </c>
      <c r="D427" s="4" t="s">
        <v>963</v>
      </c>
      <c r="E427" s="4"/>
      <c r="F427" s="4"/>
      <c r="G427" s="4"/>
      <c r="H427" s="4" t="s">
        <v>964</v>
      </c>
      <c r="I427" s="4"/>
      <c r="J427" s="4"/>
      <c r="K427" s="4"/>
    </row>
    <row r="428" spans="1:11">
      <c r="A428" s="5" t="str">
        <f>CONCATENATE(C428,F428,"  ",H428,"  ",E428,"  "," ")</f>
        <v xml:space="preserve">áisá  ááisá     </v>
      </c>
      <c r="B428" s="4" t="str">
        <f>CONCATENATE(D428,G428," ",I428," ",J428,)</f>
        <v xml:space="preserve">aisa  </v>
      </c>
      <c r="C428" s="3" t="s">
        <v>965</v>
      </c>
      <c r="D428" s="4" t="s">
        <v>966</v>
      </c>
      <c r="E428" s="4"/>
      <c r="F428" s="4"/>
      <c r="G428" s="4"/>
      <c r="H428" s="4" t="s">
        <v>967</v>
      </c>
      <c r="I428" s="4"/>
      <c r="J428" s="4"/>
      <c r="K428" s="4"/>
    </row>
    <row r="429" spans="1:11">
      <c r="A429" s="5" t="str">
        <f>CONCATENATE(C429,F429,"  ",H429,"  ",E429,"  "," ")</f>
        <v xml:space="preserve">a'itârdâs       </v>
      </c>
      <c r="B429" s="4" t="str">
        <f>CONCATENATE(D429,G429," ",I429," ",J429,)</f>
        <v xml:space="preserve">huolto  </v>
      </c>
      <c r="C429" s="3" t="s">
        <v>968</v>
      </c>
      <c r="D429" s="4" t="s">
        <v>969</v>
      </c>
      <c r="E429" s="4"/>
      <c r="F429" s="4"/>
      <c r="G429" s="4"/>
      <c r="H429" s="4"/>
      <c r="I429" s="4"/>
      <c r="J429" s="4"/>
      <c r="K429" s="4"/>
    </row>
    <row r="430" spans="1:11">
      <c r="A430" s="5" t="str">
        <f>CONCATENATE(C430,F430,"  ",H430,"  ",E430,"  "," ")</f>
        <v xml:space="preserve">a'itârdâsânväldim       </v>
      </c>
      <c r="B430" s="4" t="str">
        <f>CONCATENATE(D430,G430," ",I430," ",J430,)</f>
        <v xml:space="preserve">huostaanotto  </v>
      </c>
      <c r="C430" s="9" t="s">
        <v>970</v>
      </c>
      <c r="D430" s="4" t="s">
        <v>971</v>
      </c>
      <c r="E430" s="4"/>
      <c r="F430" s="9" t="s">
        <v>972</v>
      </c>
      <c r="G430" s="4" t="s">
        <v>973</v>
      </c>
      <c r="I430" s="4"/>
      <c r="J430" s="4"/>
      <c r="K430" s="4"/>
    </row>
    <row r="431" spans="1:11">
      <c r="A431" s="5" t="str">
        <f>CONCATENATE(C431,F431,"  ",H431,"  ",E431,"  "," ")</f>
        <v xml:space="preserve">a'itârdeijee       </v>
      </c>
      <c r="B431" s="4" t="str">
        <f>CONCATENATE(D431,G431," ",I431," ",J431,)</f>
        <v xml:space="preserve">huoltaja  </v>
      </c>
      <c r="C431" s="3" t="s">
        <v>974</v>
      </c>
      <c r="D431" s="4" t="s">
        <v>975</v>
      </c>
      <c r="E431" s="4"/>
      <c r="F431" s="4"/>
      <c r="G431" s="4"/>
      <c r="H431" s="4"/>
      <c r="I431" s="4"/>
      <c r="J431" s="4"/>
      <c r="K431" s="4"/>
    </row>
    <row r="432" spans="1:11">
      <c r="A432" s="5" t="str">
        <f>CONCATENATE(C432,F432,"  ",H432,"  ",E432,"  "," ")</f>
        <v xml:space="preserve">a'itârdiđ  a'itârdâm     </v>
      </c>
      <c r="B432" s="4" t="str">
        <f>CONCATENATE(D432,G432," ",I432," ",J432,)</f>
        <v xml:space="preserve">huolehtia  </v>
      </c>
      <c r="C432" s="3" t="s">
        <v>976</v>
      </c>
      <c r="D432" s="4" t="s">
        <v>831</v>
      </c>
      <c r="E432" s="4"/>
      <c r="F432" s="4"/>
      <c r="G432" s="4"/>
      <c r="H432" s="4" t="s">
        <v>977</v>
      </c>
      <c r="I432" s="4"/>
      <c r="J432" s="4"/>
      <c r="K432" s="4"/>
    </row>
    <row r="433" spans="1:11">
      <c r="A433" s="5" t="str">
        <f>CONCATENATE(C433,F433,"  ",H433,"  ",E433,"  "," ")</f>
        <v xml:space="preserve">a'itârdiđ  a'itârdâm     </v>
      </c>
      <c r="B433" s="4" t="str">
        <f>CONCATENATE(D433,G433," ",I433," ",J433,)</f>
        <v>pitää  huolta</v>
      </c>
      <c r="C433" s="3" t="s">
        <v>976</v>
      </c>
      <c r="D433" s="4" t="s">
        <v>978</v>
      </c>
      <c r="E433" s="4"/>
      <c r="F433" s="4"/>
      <c r="G433" s="4"/>
      <c r="H433" s="4" t="s">
        <v>977</v>
      </c>
      <c r="I433" s="4"/>
      <c r="J433" s="4" t="s">
        <v>979</v>
      </c>
      <c r="K433" s="4"/>
    </row>
    <row r="434" spans="1:11">
      <c r="A434" s="5" t="str">
        <f>CONCATENATE(C434,F434,"  ",H434,"  ",E434,"  "," ")</f>
        <v xml:space="preserve">a'itârtipšo   -ti'pšo     </v>
      </c>
      <c r="B434" s="4" t="str">
        <f>CONCATENATE(D434,G434," ",I434," ",J434,)</f>
        <v xml:space="preserve">vierihoito  </v>
      </c>
      <c r="C434" s="9" t="s">
        <v>980</v>
      </c>
      <c r="D434" s="4" t="s">
        <v>981</v>
      </c>
      <c r="E434" s="4"/>
      <c r="F434" s="4" t="s">
        <v>982</v>
      </c>
      <c r="G434" s="4" t="s">
        <v>983</v>
      </c>
      <c r="H434" s="4" t="s">
        <v>984</v>
      </c>
      <c r="I434" s="4"/>
      <c r="J434" s="4"/>
      <c r="K434" s="4"/>
    </row>
    <row r="435" spans="1:11">
      <c r="A435" s="5" t="str">
        <f>CONCATENATE(C435,F435,"  ",H435,"  ",E435,"  "," ")</f>
        <v xml:space="preserve">aittâlâstiđ  aittâlâst     </v>
      </c>
      <c r="B435" s="4" t="str">
        <f>CONCATENATE(D435,G435," ",I435," ",J435,)</f>
        <v>enteillä  säätä</v>
      </c>
      <c r="C435" s="3" t="s">
        <v>985</v>
      </c>
      <c r="D435" s="4" t="s">
        <v>986</v>
      </c>
      <c r="E435" s="4"/>
      <c r="F435" s="4"/>
      <c r="G435" s="4"/>
      <c r="H435" s="4" t="s">
        <v>987</v>
      </c>
      <c r="I435" s="4"/>
      <c r="J435" s="4" t="s">
        <v>988</v>
      </c>
      <c r="K435" s="4"/>
    </row>
    <row r="436" spans="1:11">
      <c r="A436" s="5" t="str">
        <f>CONCATENATE(C436,F436,"  ",H436,"  ",E436,"  "," ")</f>
        <v xml:space="preserve">aittâlâstiđ  aittâlâst     </v>
      </c>
      <c r="B436" s="4" t="str">
        <f>CONCATENATE(D436,G436," ",I436," ",J436,)</f>
        <v>olla enteenä  (huonolle) säälle (taivaan valoilmiöstä, esim. kuun t. auringon sapesta, revontulista)</v>
      </c>
      <c r="C436" s="3" t="s">
        <v>985</v>
      </c>
      <c r="D436" s="4" t="s">
        <v>989</v>
      </c>
      <c r="E436" s="4"/>
      <c r="F436" s="4"/>
      <c r="G436" s="4" t="s">
        <v>990</v>
      </c>
      <c r="H436" s="4" t="s">
        <v>987</v>
      </c>
      <c r="I436" s="4"/>
      <c r="J436" s="4" t="s">
        <v>991</v>
      </c>
      <c r="K436" s="4"/>
    </row>
    <row r="437" spans="1:11">
      <c r="A437" s="5" t="str">
        <f>CONCATENATE(C437,F437,"  ",H437,"  ",E437,"  "," ")</f>
        <v xml:space="preserve">ajâhaamiträäSi~-rääsi  -rääsi     </v>
      </c>
      <c r="B437" s="4" t="str">
        <f>CONCATENATE(D437,G437," ",I437," ",J437,)</f>
        <v>harvahammaspoimulehti  Alchemilla borealis</v>
      </c>
      <c r="C437" s="3" t="s">
        <v>992</v>
      </c>
      <c r="D437" s="4" t="s">
        <v>993</v>
      </c>
      <c r="E437" s="4"/>
      <c r="F437" s="4" t="s">
        <v>994</v>
      </c>
      <c r="G437" s="4" t="s">
        <v>995</v>
      </c>
      <c r="H437" s="4" t="s">
        <v>996</v>
      </c>
      <c r="I437" s="4"/>
      <c r="J437" s="4" t="s">
        <v>997</v>
      </c>
      <c r="K437" s="4"/>
    </row>
    <row r="438" spans="1:11">
      <c r="A438" s="5" t="str">
        <f>CONCATENATE(C438,F438,"  ",H438,"  ",E438,"  "," ")</f>
        <v xml:space="preserve">ajâiilâsk       </v>
      </c>
      <c r="B438" s="4" t="str">
        <f>CONCATENATE(D438,G438," ",I438," ",J438,)</f>
        <v>lähdetähtimö  Stellaria alsine</v>
      </c>
      <c r="C438" s="3" t="s">
        <v>992</v>
      </c>
      <c r="D438" s="4" t="s">
        <v>81</v>
      </c>
      <c r="E438" s="4"/>
      <c r="F438" s="4" t="s">
        <v>998</v>
      </c>
      <c r="G438" s="4" t="s">
        <v>999</v>
      </c>
      <c r="H438" s="4"/>
      <c r="I438" s="4"/>
      <c r="J438" s="4" t="s">
        <v>1000</v>
      </c>
      <c r="K438" s="4"/>
    </row>
    <row r="439" spans="1:11">
      <c r="A439" s="5" t="str">
        <f>CONCATENATE(C439,F439,"  ",H439,"  ",E439,"  "," ")</f>
        <v xml:space="preserve">ajâkollerääSi~-rääsi  -rääsi     </v>
      </c>
      <c r="B439" s="4" t="str">
        <f>CONCATENATE(D439,G439," ",I439," ",J439,)</f>
        <v>purorentukka  Caltha palustris ssp. radicans</v>
      </c>
      <c r="C439" s="3" t="s">
        <v>992</v>
      </c>
      <c r="D439" s="4" t="s">
        <v>85</v>
      </c>
      <c r="E439" s="4"/>
      <c r="F439" s="4" t="s">
        <v>1001</v>
      </c>
      <c r="G439" s="4" t="s">
        <v>1002</v>
      </c>
      <c r="H439" s="4" t="s">
        <v>996</v>
      </c>
      <c r="I439" s="4"/>
      <c r="J439" s="4" t="s">
        <v>1003</v>
      </c>
      <c r="K439" s="4"/>
    </row>
    <row r="440" spans="1:11">
      <c r="A440" s="5" t="str">
        <f>CONCATENATE(C440,F440,"  ",H440,"  ",E440,"  "," ")</f>
        <v xml:space="preserve">ájánâddâđ  ájánâd     </v>
      </c>
      <c r="B440" s="4" t="str">
        <f>CONCATENATE(D440,G440," ",I440," ",J440,)</f>
        <v xml:space="preserve">viipyä  </v>
      </c>
      <c r="C440" s="3" t="s">
        <v>1004</v>
      </c>
      <c r="D440" s="4" t="s">
        <v>1005</v>
      </c>
      <c r="E440" s="4"/>
      <c r="F440" s="4"/>
      <c r="G440" s="4"/>
      <c r="H440" s="4" t="s">
        <v>1006</v>
      </c>
      <c r="I440" s="4"/>
      <c r="J440" s="4"/>
      <c r="K440" s="4"/>
    </row>
    <row r="441" spans="1:11">
      <c r="A441" s="5" t="str">
        <f>CONCATENATE(C441,F441,"  ",H441,"  ",E441,"  "," ")</f>
        <v xml:space="preserve">ajânartte  -na'rte     </v>
      </c>
      <c r="B441" s="4" t="str">
        <f>CONCATENATE(D441,G441," ",I441," ",J441,)</f>
        <v>purorikko  Saxifraga rivularis</v>
      </c>
      <c r="C441" s="3" t="s">
        <v>992</v>
      </c>
      <c r="D441" s="4" t="s">
        <v>85</v>
      </c>
      <c r="E441" s="4"/>
      <c r="F441" s="4" t="s">
        <v>1007</v>
      </c>
      <c r="G441" s="4" t="s">
        <v>1008</v>
      </c>
      <c r="H441" s="4" t="s">
        <v>1009</v>
      </c>
      <c r="I441" s="4"/>
      <c r="J441" s="4" t="s">
        <v>1010</v>
      </c>
      <c r="K441" s="4"/>
    </row>
    <row r="442" spans="1:11">
      <c r="A442" s="5" t="str">
        <f>CONCATENATE(C442,F442,"  ",H442,"  ",E442,"  "," ")</f>
        <v xml:space="preserve">ájánem       </v>
      </c>
      <c r="B442" s="4" t="str">
        <f>CONCATENATE(D442,G442," ",I442," ",J442,)</f>
        <v xml:space="preserve">viive  </v>
      </c>
      <c r="C442" s="3" t="s">
        <v>1011</v>
      </c>
      <c r="D442" s="4" t="s">
        <v>1012</v>
      </c>
      <c r="E442" s="4"/>
      <c r="F442" s="4"/>
      <c r="G442" s="4"/>
      <c r="H442" s="4"/>
      <c r="I442" s="4"/>
      <c r="J442" s="4"/>
      <c r="K442" s="4"/>
    </row>
    <row r="443" spans="1:11">
      <c r="A443" s="5" t="str">
        <f>CONCATENATE(C443,F443,"  ",H443,"  ",E443,"  "," ")</f>
        <v xml:space="preserve">ájánem       </v>
      </c>
      <c r="B443" s="4" t="str">
        <f>CONCATENATE(D443,G443," ",I443," ",J443,)</f>
        <v xml:space="preserve">viivytys  </v>
      </c>
      <c r="C443" s="3" t="s">
        <v>1011</v>
      </c>
      <c r="D443" s="4" t="s">
        <v>1013</v>
      </c>
      <c r="E443" s="4"/>
      <c r="F443" s="4"/>
      <c r="G443" s="4"/>
      <c r="H443" s="4"/>
      <c r="I443" s="4"/>
      <c r="J443" s="4"/>
      <c r="K443" s="4"/>
    </row>
    <row r="444" spans="1:11">
      <c r="A444" s="5" t="str">
        <f>CONCATENATE(C444,F444,"  ",H444,"  ",E444,"  "," ")</f>
        <v xml:space="preserve">ájánem       </v>
      </c>
      <c r="B444" s="4" t="str">
        <f>CONCATENATE(D444,G444," ",I444," ",J444,)</f>
        <v xml:space="preserve">viipymä  </v>
      </c>
      <c r="C444" s="3" t="s">
        <v>1011</v>
      </c>
      <c r="D444" s="4" t="s">
        <v>1014</v>
      </c>
      <c r="E444" s="4"/>
      <c r="F444" s="4"/>
      <c r="G444" s="4"/>
      <c r="H444" s="4"/>
      <c r="I444" s="4"/>
      <c r="J444" s="4"/>
      <c r="K444" s="4"/>
    </row>
    <row r="445" spans="1:11">
      <c r="A445" s="12" t="str">
        <f>CONCATENATE(C445,F445,"  ",H445,"  ",E445,"  "," ")</f>
        <v xml:space="preserve">áJániđ  ááiján~ááijân     </v>
      </c>
      <c r="B445" s="13" t="str">
        <f>CONCATENATE(D445,G445," ",I445," ",J445,)</f>
        <v xml:space="preserve">viipyä  </v>
      </c>
      <c r="C445" s="14" t="s">
        <v>1015</v>
      </c>
      <c r="D445" s="13" t="s">
        <v>1005</v>
      </c>
      <c r="E445" s="13"/>
      <c r="F445" s="13"/>
      <c r="G445" s="13"/>
      <c r="H445" s="13" t="s">
        <v>1016</v>
      </c>
      <c r="I445" s="13"/>
      <c r="J445" s="13"/>
      <c r="K445" s="13"/>
    </row>
    <row r="446" spans="1:11">
      <c r="A446" s="5" t="str">
        <f>CONCATENATE(C446,F446,"  ",H446,"  ",E446,"  "," ")</f>
        <v xml:space="preserve">ájánistiđ  ájánistám     </v>
      </c>
      <c r="B446" s="4" t="str">
        <f>CONCATENATE(D446,G446," ",I446," ",J446,)</f>
        <v xml:space="preserve">viivähtää  </v>
      </c>
      <c r="C446" s="3" t="s">
        <v>1017</v>
      </c>
      <c r="D446" s="4" t="s">
        <v>1018</v>
      </c>
      <c r="E446" s="4"/>
      <c r="F446" s="4"/>
      <c r="G446" s="4"/>
      <c r="H446" s="4" t="s">
        <v>1019</v>
      </c>
      <c r="I446" s="4"/>
      <c r="J446" s="4"/>
      <c r="K446" s="4"/>
    </row>
    <row r="447" spans="1:11">
      <c r="A447" s="5" t="str">
        <f>CONCATENATE(C447,F447,"  ",H447,"  ",E447,"  "," ")</f>
        <v xml:space="preserve">ajâsuor'mâkuáti  -kuáđi ~ -kuá'đe     </v>
      </c>
      <c r="B447" s="4" t="str">
        <f>CONCATENATE(D447,G447," ",I447," ",J447,)</f>
        <v>purolitukka  Cardamine amara</v>
      </c>
      <c r="C447" s="3" t="s">
        <v>992</v>
      </c>
      <c r="D447" s="4" t="s">
        <v>85</v>
      </c>
      <c r="E447" s="4"/>
      <c r="F447" s="4" t="s">
        <v>106</v>
      </c>
      <c r="G447" s="4" t="s">
        <v>107</v>
      </c>
      <c r="H447" s="7" t="s">
        <v>108</v>
      </c>
      <c r="I447" s="4"/>
      <c r="J447" s="4" t="s">
        <v>1020</v>
      </c>
      <c r="K447" s="4"/>
    </row>
    <row r="448" spans="1:11">
      <c r="A448" s="5" t="str">
        <f>CONCATENATE(C448,F448,"  ",H448,"  ",E448,"  "," ")</f>
        <v xml:space="preserve">ájáttâlhánnáá       </v>
      </c>
      <c r="B448" s="4" t="str">
        <f>CONCATENATE(D448,G448," ",I448," ",J448,)</f>
        <v xml:space="preserve">viipymättä  </v>
      </c>
      <c r="C448" s="3" t="s">
        <v>1021</v>
      </c>
      <c r="D448" s="4" t="s">
        <v>1022</v>
      </c>
      <c r="E448" s="4"/>
      <c r="F448" s="4"/>
      <c r="G448" s="4"/>
      <c r="H448" s="4"/>
      <c r="I448" s="4"/>
      <c r="J448" s="4"/>
      <c r="K448" s="4"/>
    </row>
    <row r="449" spans="1:11">
      <c r="A449" s="5" t="str">
        <f>CONCATENATE(C449,F449,"  ",H449,"  ",E449,"  "," ")</f>
        <v xml:space="preserve">ájáttâllâđ       </v>
      </c>
      <c r="B449" s="4" t="str">
        <f>CONCATENATE(D449,G449," ",I449," ",J449,)</f>
        <v xml:space="preserve">hidastella  </v>
      </c>
      <c r="C449" s="3" t="s">
        <v>1023</v>
      </c>
      <c r="D449" s="4" t="s">
        <v>1024</v>
      </c>
      <c r="E449" s="4"/>
      <c r="F449" s="4"/>
      <c r="G449" s="4"/>
      <c r="H449" s="4"/>
      <c r="I449" s="4"/>
      <c r="J449" s="4"/>
      <c r="K449" s="4"/>
    </row>
    <row r="450" spans="1:11">
      <c r="A450" s="5" t="str">
        <f>CONCATENATE(C450,F450,"  ",H450,"  ",E450,"  "," ")</f>
        <v xml:space="preserve">ájáttâllâđ       </v>
      </c>
      <c r="B450" s="4" t="str">
        <f>CONCATENATE(D450,G450," ",I450," ",J450,)</f>
        <v xml:space="preserve">viivytellä  </v>
      </c>
      <c r="C450" s="3" t="s">
        <v>1023</v>
      </c>
      <c r="D450" s="4" t="s">
        <v>1025</v>
      </c>
      <c r="E450" s="4"/>
      <c r="F450" s="4"/>
      <c r="G450" s="4"/>
      <c r="H450" s="4"/>
      <c r="I450" s="4"/>
      <c r="J450" s="4"/>
      <c r="K450" s="4"/>
    </row>
    <row r="451" spans="1:11">
      <c r="A451" s="5" t="str">
        <f>CONCATENATE(C451,F451,"  ",H451,"  ",E451,"  "," ")</f>
        <v xml:space="preserve">ájáttâllâm       </v>
      </c>
      <c r="B451" s="4" t="str">
        <f>CONCATENATE(D451,G451," ",I451," ",J451,)</f>
        <v xml:space="preserve">hidastelu  </v>
      </c>
      <c r="C451" s="3" t="s">
        <v>1026</v>
      </c>
      <c r="D451" s="4" t="s">
        <v>1027</v>
      </c>
      <c r="E451" s="4"/>
      <c r="F451" s="4"/>
      <c r="G451" s="4"/>
      <c r="H451" s="4"/>
      <c r="I451" s="4"/>
      <c r="J451" s="4"/>
      <c r="K451" s="4"/>
    </row>
    <row r="452" spans="1:11">
      <c r="A452" s="5" t="str">
        <f>CONCATENATE(C452,F452,"  ",H452,"  ",E452,"  "," ")</f>
        <v xml:space="preserve">ájáttâllâm       </v>
      </c>
      <c r="B452" s="4" t="str">
        <f>CONCATENATE(D452,G452," ",I452," ",J452,)</f>
        <v xml:space="preserve">viivyttely  </v>
      </c>
      <c r="C452" s="3" t="s">
        <v>1026</v>
      </c>
      <c r="D452" s="4" t="s">
        <v>1028</v>
      </c>
      <c r="E452" s="4"/>
      <c r="F452" s="4"/>
      <c r="G452" s="4"/>
      <c r="H452" s="4"/>
      <c r="I452" s="4"/>
      <c r="J452" s="4"/>
      <c r="K452" s="4"/>
    </row>
    <row r="453" spans="1:11">
      <c r="A453" s="5" t="str">
        <f>CONCATENATE(C453,F453,"  ",H453,"  ",E453,"  "," ")</f>
        <v xml:space="preserve">ájáttâs       </v>
      </c>
      <c r="B453" s="4" t="str">
        <f>CONCATENATE(D453,G453," ",I453," ",J453,)</f>
        <v>ajankulu  (viivyttävä)</v>
      </c>
      <c r="C453" s="3" t="s">
        <v>1029</v>
      </c>
      <c r="D453" s="4" t="s">
        <v>781</v>
      </c>
      <c r="E453" s="4"/>
      <c r="F453" s="4"/>
      <c r="G453" s="4" t="s">
        <v>1030</v>
      </c>
      <c r="H453" s="4"/>
      <c r="I453" s="4"/>
      <c r="J453" s="4" t="s">
        <v>1031</v>
      </c>
      <c r="K453" s="4"/>
    </row>
    <row r="454" spans="1:11">
      <c r="A454" s="5" t="str">
        <f>CONCATENATE(C454,F454,"  ",H454,"  ",E454,"  "," ")</f>
        <v xml:space="preserve">akateemisâš  akateemisii     </v>
      </c>
      <c r="B454" s="4" t="str">
        <f>CONCATENATE(D454,G454," ",I454," ",J454,)</f>
        <v xml:space="preserve">akateeminen  </v>
      </c>
      <c r="C454" s="3" t="s">
        <v>1032</v>
      </c>
      <c r="D454" s="4" t="s">
        <v>1033</v>
      </c>
      <c r="E454" s="4"/>
      <c r="F454" s="4"/>
      <c r="G454" s="4"/>
      <c r="H454" s="4" t="s">
        <v>1034</v>
      </c>
      <c r="I454" s="4"/>
      <c r="J454" s="4"/>
      <c r="K454" s="4"/>
    </row>
    <row r="455" spans="1:11">
      <c r="A455" s="5" t="str">
        <f>CONCATENATE(C455,F455,"  ",H455,"  ",E455,"  "," ")</f>
        <v xml:space="preserve">ákku  ááhu     </v>
      </c>
      <c r="B455" s="4" t="str">
        <f>CONCATENATE(D455,G455," ",I455," ",J455,)</f>
        <v xml:space="preserve">eukko  </v>
      </c>
      <c r="C455" s="3" t="s">
        <v>1035</v>
      </c>
      <c r="D455" s="4" t="s">
        <v>1036</v>
      </c>
      <c r="E455" s="4"/>
      <c r="F455" s="4"/>
      <c r="G455" s="4"/>
      <c r="H455" s="4" t="s">
        <v>1037</v>
      </c>
      <c r="I455" s="4"/>
      <c r="J455" s="4"/>
      <c r="K455" s="4"/>
    </row>
    <row r="456" spans="1:11">
      <c r="A456" s="5" t="str">
        <f>CONCATENATE(C456,F456,"  ",H456,"  ",E456,"  "," ")</f>
        <v xml:space="preserve">ákku  ááhu     </v>
      </c>
      <c r="B456" s="4" t="str">
        <f>CONCATENATE(D456,G456," ",I456," ",J456,)</f>
        <v xml:space="preserve">isoäiti  </v>
      </c>
      <c r="C456" s="3" t="s">
        <v>1035</v>
      </c>
      <c r="D456" s="4" t="s">
        <v>33</v>
      </c>
      <c r="E456" s="4"/>
      <c r="F456" s="4"/>
      <c r="G456" s="4" t="s">
        <v>34</v>
      </c>
      <c r="H456" s="4" t="s">
        <v>1037</v>
      </c>
      <c r="I456" s="4"/>
      <c r="J456" s="4"/>
      <c r="K456" s="4"/>
    </row>
    <row r="457" spans="1:11">
      <c r="A457" s="5" t="str">
        <f>CONCATENATE(C457,F457,"  ",H457,"  ",E457,"  "," ")</f>
        <v xml:space="preserve">ákku  ááhu     </v>
      </c>
      <c r="B457" s="4" t="str">
        <f>CONCATENATE(D457,G457," ",I457," ",J457,)</f>
        <v xml:space="preserve">mummo  </v>
      </c>
      <c r="C457" s="3" t="s">
        <v>1035</v>
      </c>
      <c r="D457" s="4" t="s">
        <v>1038</v>
      </c>
      <c r="E457" s="4"/>
      <c r="F457" s="4"/>
      <c r="G457" s="4"/>
      <c r="H457" s="4" t="s">
        <v>1037</v>
      </c>
      <c r="I457" s="4"/>
      <c r="J457" s="4"/>
      <c r="K457" s="4"/>
    </row>
    <row r="458" spans="1:11">
      <c r="A458" s="5" t="str">
        <f>CONCATENATE(C458,F458,"  ",H458,"  ",E458,"  "," ")</f>
        <v xml:space="preserve">akku  aaku     </v>
      </c>
      <c r="B458" s="4" t="str">
        <f>CONCATENATE(D458,G458," ",I458," ",J458,)</f>
        <v xml:space="preserve">akku  </v>
      </c>
      <c r="C458" s="3" t="s">
        <v>1039</v>
      </c>
      <c r="D458" s="4" t="s">
        <v>1039</v>
      </c>
      <c r="E458" s="4"/>
      <c r="F458" s="4"/>
      <c r="G458" s="4"/>
      <c r="H458" s="4" t="s">
        <v>1040</v>
      </c>
      <c r="I458" s="4"/>
      <c r="J458" s="4"/>
      <c r="K458" s="4"/>
    </row>
    <row r="459" spans="1:11">
      <c r="A459" s="5" t="str">
        <f>CONCATENATE(C459,F459,"  ",H459,"  ",E459,"  "," ")</f>
        <v xml:space="preserve">ákku já äijih       </v>
      </c>
      <c r="B459" s="4" t="str">
        <f>CONCATENATE(D459,G459," ",I459," ",J459,)</f>
        <v xml:space="preserve">isovanhemmat  </v>
      </c>
      <c r="C459" s="3" t="s">
        <v>1041</v>
      </c>
      <c r="D459" s="4" t="s">
        <v>33</v>
      </c>
      <c r="E459" s="4"/>
      <c r="F459" s="4" t="s">
        <v>1042</v>
      </c>
      <c r="G459" s="4" t="s">
        <v>1043</v>
      </c>
      <c r="H459" s="4"/>
      <c r="I459" s="4"/>
      <c r="J459" s="4"/>
      <c r="K459" s="4"/>
    </row>
    <row r="460" spans="1:11">
      <c r="A460" s="5" t="str">
        <f>CONCATENATE(C460,F460,"  ",H460,"  ",E460,"  "," ")</f>
        <v xml:space="preserve">akkulyeđejeijee       </v>
      </c>
      <c r="B460" s="4" t="str">
        <f>CONCATENATE(D460,G460," ",I460," ",J460,)</f>
        <v xml:space="preserve">akkulaturi  </v>
      </c>
      <c r="C460" s="3" t="s">
        <v>1039</v>
      </c>
      <c r="D460" s="4" t="s">
        <v>1039</v>
      </c>
      <c r="E460" s="4"/>
      <c r="F460" s="4" t="s">
        <v>1044</v>
      </c>
      <c r="G460" s="4" t="s">
        <v>1045</v>
      </c>
      <c r="H460" s="4"/>
      <c r="I460" s="4"/>
      <c r="J460" s="4"/>
      <c r="K460" s="4"/>
    </row>
    <row r="461" spans="1:11">
      <c r="A461" s="5" t="str">
        <f>CONCATENATE(C461,F461,"  ",H461,"  ",E461,"  "," ")</f>
        <v xml:space="preserve">ákkuv       </v>
      </c>
      <c r="B461" s="4" t="str">
        <f>CONCATENATE(D461,G461," ",I461," ",J461,)</f>
        <v>lapsenlapsi  (isoäidille)</v>
      </c>
      <c r="C461" s="3" t="s">
        <v>1046</v>
      </c>
      <c r="D461" s="4" t="s">
        <v>50</v>
      </c>
      <c r="E461" s="4"/>
      <c r="F461" s="4"/>
      <c r="G461" s="4" t="s">
        <v>51</v>
      </c>
      <c r="H461" s="4"/>
      <c r="I461" s="4"/>
      <c r="J461" s="4" t="s">
        <v>1047</v>
      </c>
      <c r="K461" s="4"/>
    </row>
    <row r="462" spans="1:11">
      <c r="A462" s="5" t="str">
        <f>CONCATENATE(C462,F462,"  ",H462,"  ",E462,"  "," ")</f>
        <v xml:space="preserve">ákkuváš  ákkuváá     </v>
      </c>
      <c r="B462" s="4" t="str">
        <f>CONCATENATE(D462,G462," ",I462," ",J462,)</f>
        <v>isoäiti  lapsenlapsensa t. -lastensa kanssa</v>
      </c>
      <c r="C462" s="3" t="s">
        <v>1048</v>
      </c>
      <c r="D462" s="4" t="s">
        <v>33</v>
      </c>
      <c r="E462" s="4"/>
      <c r="F462" s="4"/>
      <c r="G462" s="4" t="s">
        <v>34</v>
      </c>
      <c r="H462" s="4" t="s">
        <v>1049</v>
      </c>
      <c r="I462" s="4"/>
      <c r="J462" s="4" t="s">
        <v>35</v>
      </c>
      <c r="K462" s="4"/>
    </row>
    <row r="463" spans="1:11">
      <c r="A463" s="5" t="str">
        <f>CONCATENATE(C463,F463,"  ",H463,"  ",E463,"  "," ")</f>
        <v xml:space="preserve">akleija       </v>
      </c>
      <c r="B463" s="4" t="str">
        <f>CONCATENATE(D463,G463," ",I463," ",J463,)</f>
        <v>lehtoakileija  Aquilegia vulgaris</v>
      </c>
      <c r="C463" s="3" t="s">
        <v>1050</v>
      </c>
      <c r="D463" s="4" t="s">
        <v>1051</v>
      </c>
      <c r="E463" s="4"/>
      <c r="F463" s="4"/>
      <c r="G463" s="4" t="s">
        <v>1052</v>
      </c>
      <c r="H463" s="4"/>
      <c r="I463" s="4"/>
      <c r="J463" s="4" t="s">
        <v>1053</v>
      </c>
      <c r="K463" s="4"/>
    </row>
    <row r="464" spans="1:11">
      <c r="A464" s="5" t="str">
        <f>CONCATENATE(C464,F464,"  ",H464,"  ",E464,"  "," ")</f>
        <v xml:space="preserve">aksel       </v>
      </c>
      <c r="B464" s="4" t="str">
        <f>CONCATENATE(D464,G464," ",I464," ",J464,)</f>
        <v xml:space="preserve">akseli  </v>
      </c>
      <c r="C464" s="3" t="s">
        <v>1054</v>
      </c>
      <c r="D464" s="4" t="s">
        <v>1055</v>
      </c>
      <c r="E464" s="4"/>
      <c r="F464" s="4"/>
      <c r="G464" s="4"/>
      <c r="H464" s="4"/>
      <c r="I464" s="4"/>
      <c r="J464" s="4"/>
      <c r="K464" s="4"/>
    </row>
    <row r="465" spans="1:11">
      <c r="A465" s="5" t="str">
        <f>CONCATENATE(C465,F465,"  ",H465,"  ",E465,"  "," ")</f>
        <v xml:space="preserve">akselkoskâ  -kooskâ     </v>
      </c>
      <c r="B465" s="4" t="str">
        <f>CONCATENATE(D465,G465," ",I465," ",J465,)</f>
        <v xml:space="preserve">akseliväli  </v>
      </c>
      <c r="C465" s="3" t="s">
        <v>1054</v>
      </c>
      <c r="D465" s="4" t="s">
        <v>1055</v>
      </c>
      <c r="E465" s="4"/>
      <c r="F465" s="4" t="s">
        <v>1056</v>
      </c>
      <c r="G465" s="4" t="s">
        <v>1057</v>
      </c>
      <c r="H465" s="4" t="s">
        <v>1058</v>
      </c>
      <c r="I465" s="4"/>
      <c r="J465" s="4"/>
      <c r="K465" s="4"/>
    </row>
    <row r="466" spans="1:11">
      <c r="A466" s="5" t="str">
        <f>CONCATENATE(C466,F466,"  ",H466,"  ",E466,"  "," ")</f>
        <v xml:space="preserve">akseltiäd'du  -tiädu     </v>
      </c>
      <c r="B466" s="4" t="str">
        <f>CONCATENATE(D466,G466," ",I466," ",J466,)</f>
        <v xml:space="preserve">akselipaino  </v>
      </c>
      <c r="C466" s="3" t="s">
        <v>1054</v>
      </c>
      <c r="D466" s="4" t="s">
        <v>1055</v>
      </c>
      <c r="E466" s="4"/>
      <c r="F466" s="4" t="s">
        <v>1059</v>
      </c>
      <c r="G466" s="4" t="s">
        <v>1060</v>
      </c>
      <c r="H466" s="4" t="s">
        <v>1061</v>
      </c>
      <c r="I466" s="4"/>
      <c r="J466" s="4"/>
      <c r="K466" s="4"/>
    </row>
    <row r="467" spans="1:11">
      <c r="A467" s="5" t="str">
        <f>CONCATENATE(C467,F467,"  ",H467,"  ",E467,"  "," ")</f>
        <v xml:space="preserve">ákšu  áákšu     </v>
      </c>
      <c r="B467" s="4" t="str">
        <f>CONCATENATE(D467,G467," ",I467," ",J467,)</f>
        <v xml:space="preserve">kirves  </v>
      </c>
      <c r="C467" s="3" t="s">
        <v>1062</v>
      </c>
      <c r="D467" s="4" t="s">
        <v>716</v>
      </c>
      <c r="E467" s="4"/>
      <c r="F467" s="4"/>
      <c r="G467" s="4"/>
      <c r="H467" s="4" t="s">
        <v>1063</v>
      </c>
      <c r="I467" s="4"/>
      <c r="J467" s="4"/>
      <c r="K467" s="4"/>
    </row>
    <row r="468" spans="1:11">
      <c r="A468" s="5" t="str">
        <f>CONCATENATE(C468,F468,"  ",H468,"  ",E468,"  "," ")</f>
        <v xml:space="preserve">ákšua'lmai  -almaa     </v>
      </c>
      <c r="B468" s="4" t="str">
        <f>CONCATENATE(D468,G468," ",I468," ",J468,)</f>
        <v xml:space="preserve">kirvesmies  </v>
      </c>
      <c r="C468" s="3" t="s">
        <v>1062</v>
      </c>
      <c r="D468" s="4" t="s">
        <v>716</v>
      </c>
      <c r="E468" s="4"/>
      <c r="F468" s="4" t="s">
        <v>243</v>
      </c>
      <c r="G468" s="4" t="s">
        <v>244</v>
      </c>
      <c r="H468" s="4" t="s">
        <v>245</v>
      </c>
      <c r="I468" s="4"/>
      <c r="J468" s="4"/>
      <c r="K468" s="4"/>
    </row>
    <row r="469" spans="1:11">
      <c r="A469" s="5" t="str">
        <f>CONCATENATE(C469,F469,"  ",H469,"  ",E469,"  "," ")</f>
        <v xml:space="preserve">aktiivlâš  aktiivlii     </v>
      </c>
      <c r="B469" s="4" t="str">
        <f>CONCATENATE(D469,G469," ",I469," ",J469,)</f>
        <v xml:space="preserve">aktiivinen  </v>
      </c>
      <c r="C469" s="3" t="s">
        <v>1064</v>
      </c>
      <c r="D469" s="4" t="s">
        <v>1065</v>
      </c>
      <c r="E469" s="4"/>
      <c r="F469" s="4"/>
      <c r="G469" s="4"/>
      <c r="H469" s="4" t="s">
        <v>1066</v>
      </c>
      <c r="I469" s="4"/>
      <c r="J469" s="4"/>
      <c r="K469" s="4"/>
    </row>
    <row r="470" spans="1:11">
      <c r="A470" s="5" t="str">
        <f>CONCATENATE(C470,F470,"  ",H470,"  ",E470,"  "," ")</f>
        <v xml:space="preserve">aktiivlâš  aktiivlii     </v>
      </c>
      <c r="B470" s="4" t="str">
        <f>CONCATENATE(D470,G470," ",I470," ",J470,)</f>
        <v xml:space="preserve">vireä  </v>
      </c>
      <c r="C470" s="3" t="s">
        <v>1064</v>
      </c>
      <c r="D470" s="4" t="s">
        <v>1067</v>
      </c>
      <c r="E470" s="4"/>
      <c r="F470" s="4"/>
      <c r="G470" s="4"/>
      <c r="H470" s="4" t="s">
        <v>1066</v>
      </c>
      <c r="I470" s="4"/>
      <c r="J470" s="4"/>
      <c r="K470" s="4"/>
    </row>
    <row r="471" spans="1:11">
      <c r="A471" s="5" t="str">
        <f>CONCATENATE(C471,F471,"  ",H471,"  ",E471,"  "," ")</f>
        <v xml:space="preserve">aktijvâlâš  aktijvâlii     </v>
      </c>
      <c r="B471" s="4" t="str">
        <f>CONCATENATE(D471,G471," ",I471," ",J471,)</f>
        <v xml:space="preserve">aktiivinen  </v>
      </c>
      <c r="C471" s="3" t="s">
        <v>1068</v>
      </c>
      <c r="D471" s="4" t="s">
        <v>1065</v>
      </c>
      <c r="E471" s="4"/>
      <c r="F471" s="4"/>
      <c r="G471" s="4"/>
      <c r="H471" s="4" t="s">
        <v>1069</v>
      </c>
      <c r="I471" s="4"/>
      <c r="J471" s="4"/>
      <c r="K471" s="4"/>
    </row>
    <row r="472" spans="1:11">
      <c r="A472" s="5" t="str">
        <f>CONCATENATE(C472,F472,"  ",H472,"  ",E472,"  "," ")</f>
        <v xml:space="preserve">aktivistiđ       </v>
      </c>
      <c r="B472" s="4" t="str">
        <f>CONCATENATE(D472,G472," ",I472," ",J472,)</f>
        <v xml:space="preserve">aktivoida  </v>
      </c>
      <c r="C472" s="3" t="s">
        <v>1070</v>
      </c>
      <c r="D472" s="4" t="s">
        <v>1071</v>
      </c>
      <c r="E472" s="4"/>
      <c r="F472" s="4"/>
      <c r="G472" s="4"/>
      <c r="H472" s="4"/>
      <c r="I472" s="4"/>
      <c r="J472" s="4"/>
      <c r="K472" s="4"/>
    </row>
    <row r="473" spans="1:11">
      <c r="A473" s="5" t="str">
        <f>CONCATENATE(C473,F473,"  ",H473,"  ",E473,"  "," ")</f>
        <v xml:space="preserve">akustiik       </v>
      </c>
      <c r="B473" s="4" t="str">
        <f>CONCATENATE(D473,G473," ",I473," ",J473,)</f>
        <v xml:space="preserve">akustiikka  </v>
      </c>
      <c r="C473" s="3" t="s">
        <v>1072</v>
      </c>
      <c r="D473" s="4" t="s">
        <v>1073</v>
      </c>
      <c r="E473" s="4"/>
      <c r="F473" s="4"/>
      <c r="G473" s="4"/>
      <c r="H473" s="4"/>
      <c r="I473" s="4"/>
      <c r="J473" s="4"/>
      <c r="K473" s="4"/>
    </row>
    <row r="474" spans="1:11">
      <c r="A474" s="5" t="str">
        <f>CONCATENATE(C474,F474,"  ",H474,"  ",E474,"  "," ")</f>
        <v xml:space="preserve">aLadâs       </v>
      </c>
      <c r="B474" s="4" t="str">
        <f>CONCATENATE(D474,G474," ",I474," ",J474,)</f>
        <v xml:space="preserve">koroke  </v>
      </c>
      <c r="C474" s="3" t="s">
        <v>1074</v>
      </c>
      <c r="D474" s="4" t="s">
        <v>1075</v>
      </c>
      <c r="E474" s="4"/>
      <c r="F474" s="4"/>
      <c r="G474" s="4"/>
      <c r="H474" s="4"/>
      <c r="I474" s="4"/>
      <c r="J474" s="4"/>
      <c r="K474" s="4"/>
    </row>
    <row r="475" spans="1:11">
      <c r="A475" s="5" t="str">
        <f>CONCATENATE(C475,F475,"  ",H475,"  ",E475,"  "," ")</f>
        <v xml:space="preserve">aladâs       </v>
      </c>
      <c r="B475" s="4" t="str">
        <f>CONCATENATE(D475,G475," ",I475," ",J475,)</f>
        <v xml:space="preserve">korotus  </v>
      </c>
      <c r="C475" s="3" t="s">
        <v>1076</v>
      </c>
      <c r="D475" s="4" t="s">
        <v>1077</v>
      </c>
      <c r="E475" s="4"/>
      <c r="F475" s="4"/>
      <c r="G475" s="4"/>
      <c r="H475" s="4"/>
      <c r="I475" s="4"/>
      <c r="J475" s="4"/>
      <c r="K475" s="4"/>
    </row>
    <row r="476" spans="1:11">
      <c r="A476" s="5" t="str">
        <f>CONCATENATE(C476,F476,"  ",H476,"  ",E476,"  "," ")</f>
        <v xml:space="preserve">aLanâddâđ  aLanâd     </v>
      </c>
      <c r="B476" s="4" t="str">
        <f>CONCATENATE(D476,G476," ",I476," ",J476,)</f>
        <v xml:space="preserve">kohoilla  </v>
      </c>
      <c r="C476" s="3" t="s">
        <v>1078</v>
      </c>
      <c r="D476" s="4" t="s">
        <v>1079</v>
      </c>
      <c r="E476" s="4"/>
      <c r="F476" s="4"/>
      <c r="G476" s="4"/>
      <c r="H476" s="4" t="s">
        <v>1080</v>
      </c>
      <c r="I476" s="4"/>
      <c r="J476" s="4"/>
      <c r="K476" s="4"/>
    </row>
    <row r="477" spans="1:11">
      <c r="A477" s="5" t="str">
        <f>CONCATENATE(C477,F477,"  ",H477,"  ",E477,"  "," ")</f>
        <v xml:space="preserve">aLaniđ  allaan     </v>
      </c>
      <c r="B477" s="4" t="str">
        <f>CONCATENATE(D477,G477," ",I477," ",J477,)</f>
        <v xml:space="preserve">kohota  </v>
      </c>
      <c r="C477" s="3" t="s">
        <v>1081</v>
      </c>
      <c r="D477" s="4" t="s">
        <v>1082</v>
      </c>
      <c r="E477" s="4"/>
      <c r="F477" s="4"/>
      <c r="G477" s="4"/>
      <c r="H477" s="4" t="s">
        <v>1083</v>
      </c>
      <c r="I477" s="4"/>
      <c r="J477" s="4"/>
      <c r="K477" s="4"/>
    </row>
    <row r="478" spans="1:11">
      <c r="A478" s="5" t="str">
        <f>CONCATENATE(C478,F478,"  ",H478,"  ",E478,"  "," ")</f>
        <v xml:space="preserve">aLaniđ  allaan     </v>
      </c>
      <c r="B478" s="4" t="str">
        <f>CONCATENATE(D478,G478," ",I478," ",J478,)</f>
        <v xml:space="preserve">nousta  </v>
      </c>
      <c r="C478" s="3" t="s">
        <v>1081</v>
      </c>
      <c r="D478" s="4" t="s">
        <v>526</v>
      </c>
      <c r="E478" s="4"/>
      <c r="F478" s="4"/>
      <c r="G478" s="4"/>
      <c r="H478" s="4" t="s">
        <v>1083</v>
      </c>
      <c r="I478" s="4"/>
      <c r="J478" s="4"/>
      <c r="K478" s="4"/>
    </row>
    <row r="479" spans="1:11">
      <c r="A479" s="5" t="str">
        <f>CONCATENATE(C479,F479,"  ",H479,"  ",E479,"  "," ")</f>
        <v xml:space="preserve">aLaniđ  allaan     </v>
      </c>
      <c r="B479" s="4" t="str">
        <f>CONCATENATE(D479,G479," ",I479," ",J479,)</f>
        <v xml:space="preserve">yletä  </v>
      </c>
      <c r="C479" s="3" t="s">
        <v>1081</v>
      </c>
      <c r="D479" s="4" t="s">
        <v>1084</v>
      </c>
      <c r="E479" s="4"/>
      <c r="F479" s="4"/>
      <c r="G479" s="4"/>
      <c r="H479" s="4" t="s">
        <v>1083</v>
      </c>
      <c r="I479" s="4"/>
      <c r="J479" s="4"/>
      <c r="K479" s="4"/>
    </row>
    <row r="480" spans="1:11">
      <c r="A480" s="5" t="str">
        <f>CONCATENATE(C480,F480,"  ",H480,"  ",E480,"  "," ")</f>
        <v xml:space="preserve">a'lda       </v>
      </c>
      <c r="B480" s="4" t="str">
        <f>CONCATENATE(D480,G480," ",I480," ",J480,)</f>
        <v xml:space="preserve">lähellä  </v>
      </c>
      <c r="C480" s="3" t="s">
        <v>1085</v>
      </c>
      <c r="D480" s="4" t="s">
        <v>1086</v>
      </c>
      <c r="E480" s="4"/>
      <c r="F480" s="4"/>
      <c r="G480" s="4"/>
      <c r="H480" s="4"/>
      <c r="I480" s="4"/>
      <c r="J480" s="4"/>
      <c r="K480" s="4"/>
    </row>
    <row r="481" spans="1:11">
      <c r="A481" s="5" t="str">
        <f>CONCATENATE(C481,F481,"  ",H481,"  ",E481,"  "," ")</f>
        <v xml:space="preserve">a'lda       </v>
      </c>
      <c r="B481" s="4" t="str">
        <f>CONCATENATE(D481,G481," ",I481," ",J481,)</f>
        <v xml:space="preserve">läheltä  </v>
      </c>
      <c r="C481" s="3" t="s">
        <v>1085</v>
      </c>
      <c r="D481" s="4" t="s">
        <v>1087</v>
      </c>
      <c r="E481" s="4"/>
      <c r="F481" s="4"/>
      <c r="G481" s="4"/>
      <c r="H481" s="4"/>
      <c r="I481" s="4"/>
      <c r="J481" s="4"/>
      <c r="K481" s="4"/>
    </row>
    <row r="482" spans="1:11">
      <c r="A482" s="5" t="str">
        <f>CONCATENATE(C482,F482,"  ",H482,"  ",E482,"  "," ")</f>
        <v xml:space="preserve">a'lda-       </v>
      </c>
      <c r="B482" s="4" t="str">
        <f>CONCATENATE(D482,G482," ",I482," ",J482,)</f>
        <v xml:space="preserve">lähi-  </v>
      </c>
      <c r="C482" s="3" t="s">
        <v>1088</v>
      </c>
      <c r="D482" s="4" t="s">
        <v>1089</v>
      </c>
      <c r="E482" s="4"/>
      <c r="F482" s="4"/>
      <c r="G482" s="4"/>
      <c r="H482" s="4"/>
      <c r="I482" s="4"/>
      <c r="J482" s="4"/>
      <c r="K482" s="4"/>
    </row>
    <row r="483" spans="1:11">
      <c r="A483" s="5" t="str">
        <f>CONCATENATE(C483,F483,"  ",H483,"  ",E483,"  "," ")</f>
        <v xml:space="preserve">aldaaš       </v>
      </c>
      <c r="B483" s="4" t="str">
        <f>CONCATENATE(D483,G483," ",I483," ",J483,)</f>
        <v>lähellä  oleva</v>
      </c>
      <c r="C483" s="3" t="s">
        <v>1090</v>
      </c>
      <c r="D483" s="4" t="s">
        <v>1086</v>
      </c>
      <c r="E483" s="4"/>
      <c r="F483" s="4"/>
      <c r="G483" s="4"/>
      <c r="H483" s="4"/>
      <c r="I483" s="4"/>
      <c r="J483" s="4" t="s">
        <v>1091</v>
      </c>
      <c r="K483" s="4"/>
    </row>
    <row r="484" spans="1:11">
      <c r="A484" s="5" t="str">
        <f>CONCATENATE(C484,F484,"  ",H484,"  ",E484,"  "," ")</f>
        <v xml:space="preserve">aldaaš       </v>
      </c>
      <c r="B484" s="4" t="str">
        <f>CONCATENATE(D484,G484," ",I484," ",J484,)</f>
        <v xml:space="preserve">lähi-  </v>
      </c>
      <c r="C484" s="3" t="s">
        <v>1090</v>
      </c>
      <c r="D484" s="4" t="s">
        <v>1089</v>
      </c>
      <c r="E484" s="4"/>
      <c r="F484" s="4"/>
      <c r="G484" s="4"/>
      <c r="H484" s="4"/>
      <c r="I484" s="4"/>
      <c r="J484" s="4"/>
      <c r="K484" s="4"/>
    </row>
    <row r="485" spans="1:11">
      <c r="A485" s="5" t="str">
        <f>CONCATENATE(C485,F485,"  ",H485,"  ",E485,"  "," ")</f>
        <v xml:space="preserve">a'ldačujottâs       </v>
      </c>
      <c r="B485" s="4" t="str">
        <f>CONCATENATE(D485,G485," ",I485," ",J485,)</f>
        <v xml:space="preserve">lähiosoite  </v>
      </c>
      <c r="C485" s="3" t="s">
        <v>1085</v>
      </c>
      <c r="D485" s="4" t="s">
        <v>1092</v>
      </c>
      <c r="E485" s="4"/>
      <c r="F485" s="4" t="s">
        <v>1093</v>
      </c>
      <c r="G485" s="4" t="s">
        <v>1094</v>
      </c>
      <c r="H485" s="4"/>
      <c r="I485" s="4"/>
      <c r="J485" s="4"/>
      <c r="K485" s="4"/>
    </row>
    <row r="486" spans="1:11">
      <c r="A486" s="5" t="str">
        <f>CONCATENATE(C486,F486,"  ",H486,"  ",E486,"  "," ")</f>
        <v xml:space="preserve">a'ldadâllâđ  a'ldadâlâm     </v>
      </c>
      <c r="B486" s="4" t="str">
        <f>CONCATENATE(D486,G486," ",I486," ",J486,)</f>
        <v xml:space="preserve">lähennellä  </v>
      </c>
      <c r="C486" s="3" t="s">
        <v>1095</v>
      </c>
      <c r="D486" s="4" t="s">
        <v>1096</v>
      </c>
      <c r="E486" s="4"/>
      <c r="F486" s="4"/>
      <c r="G486" s="4"/>
      <c r="H486" s="4" t="s">
        <v>1097</v>
      </c>
      <c r="I486" s="4"/>
      <c r="J486" s="4"/>
      <c r="K486" s="4"/>
    </row>
    <row r="487" spans="1:11">
      <c r="A487" s="5" t="str">
        <f>CONCATENATE(C487,F487,"  ",H487,"  ",E487,"  "," ")</f>
        <v xml:space="preserve">aldâgâs       </v>
      </c>
      <c r="B487" s="4" t="str">
        <f>CONCATENATE(D487,G487," ",I487," ",J487,)</f>
        <v xml:space="preserve">salama  </v>
      </c>
      <c r="C487" s="3" t="s">
        <v>1098</v>
      </c>
      <c r="D487" s="4" t="s">
        <v>1099</v>
      </c>
      <c r="E487" s="4"/>
      <c r="F487" s="4"/>
      <c r="G487" s="4"/>
      <c r="H487" s="4"/>
      <c r="I487" s="4"/>
      <c r="J487" s="4"/>
      <c r="K487" s="4"/>
    </row>
    <row r="488" spans="1:11">
      <c r="A488" s="5" t="str">
        <f>CONCATENATE(C488,F488,"  ",H488,"  ",E488,"  "," ")</f>
        <v xml:space="preserve">a'ldahyel'kki  -hyelhi     </v>
      </c>
      <c r="B488" s="4" t="str">
        <f>CONCATENATE(D488,G488," ",I488," ",J488,)</f>
        <v xml:space="preserve">lähisukulainen  </v>
      </c>
      <c r="C488" s="3" t="s">
        <v>1085</v>
      </c>
      <c r="D488" s="4" t="s">
        <v>1092</v>
      </c>
      <c r="E488" s="4"/>
      <c r="F488" s="4" t="s">
        <v>1100</v>
      </c>
      <c r="G488" s="4" t="s">
        <v>1101</v>
      </c>
      <c r="H488" s="4" t="s">
        <v>1102</v>
      </c>
      <c r="I488" s="4"/>
      <c r="J488" s="4"/>
      <c r="K488" s="4"/>
    </row>
    <row r="489" spans="1:11">
      <c r="A489" s="5" t="str">
        <f>CONCATENATE(C489,F489,"  ",H489,"  ",E489,"  "," ")</f>
        <v xml:space="preserve">aldaluVâi       </v>
      </c>
      <c r="B489" s="4" t="str">
        <f>CONCATENATE(D489,G489," ",I489," ",J489,)</f>
        <v xml:space="preserve">lähekkäin  </v>
      </c>
      <c r="C489" s="3" t="s">
        <v>1103</v>
      </c>
      <c r="D489" s="4" t="s">
        <v>1104</v>
      </c>
      <c r="E489" s="4"/>
      <c r="F489" s="4"/>
      <c r="G489" s="4"/>
      <c r="H489" s="4"/>
      <c r="I489" s="4"/>
      <c r="J489" s="4"/>
      <c r="K489" s="4"/>
    </row>
    <row r="490" spans="1:11">
      <c r="A490" s="5" t="str">
        <f>CONCATENATE(C490,F490,"  ",H490,"  ",E490,"  "," ")</f>
        <v xml:space="preserve">aldaniđ       </v>
      </c>
      <c r="B490" s="4" t="str">
        <f>CONCATENATE(D490,G490," ",I490," ",J490,)</f>
        <v xml:space="preserve">lähestyä  </v>
      </c>
      <c r="C490" s="3" t="s">
        <v>1105</v>
      </c>
      <c r="D490" s="4" t="s">
        <v>1106</v>
      </c>
      <c r="E490" s="4"/>
      <c r="F490" s="4"/>
      <c r="G490" s="4"/>
      <c r="H490" s="4"/>
      <c r="I490" s="4"/>
      <c r="J490" s="4"/>
      <c r="K490" s="4"/>
    </row>
    <row r="491" spans="1:11">
      <c r="A491" s="5" t="str">
        <f>CONCATENATE(C491,F491,"  ",H491,"  ",E491,"  "," ")</f>
        <v xml:space="preserve">aldaniđ       </v>
      </c>
      <c r="B491" s="4" t="str">
        <f>CONCATENATE(D491,G491," ",I491," ",J491,)</f>
        <v xml:space="preserve">lähetä  </v>
      </c>
      <c r="C491" s="3" t="s">
        <v>1105</v>
      </c>
      <c r="D491" s="4" t="s">
        <v>1107</v>
      </c>
      <c r="E491" s="4"/>
      <c r="F491" s="4"/>
      <c r="G491" s="4"/>
      <c r="H491" s="4"/>
      <c r="I491" s="4"/>
      <c r="J491" s="4"/>
      <c r="K491" s="4"/>
    </row>
    <row r="492" spans="1:11">
      <c r="A492" s="5" t="str">
        <f>CONCATENATE(C492,F492,"  ",H492,"  ",E492,"  "," ")</f>
        <v xml:space="preserve">a'ldaolmooš  -ulmuu     </v>
      </c>
      <c r="B492" s="4" t="str">
        <f>CONCATENATE(D492,G492," ",I492," ",J492,)</f>
        <v>läheinen  (subst.)</v>
      </c>
      <c r="C492" s="3" t="s">
        <v>1085</v>
      </c>
      <c r="D492" s="4" t="s">
        <v>1108</v>
      </c>
      <c r="E492" s="4"/>
      <c r="F492" s="4" t="s">
        <v>689</v>
      </c>
      <c r="G492" s="4"/>
      <c r="H492" s="7" t="s">
        <v>691</v>
      </c>
      <c r="I492" s="4"/>
      <c r="J492" s="4" t="s">
        <v>706</v>
      </c>
      <c r="K492" s="4"/>
    </row>
    <row r="493" spans="1:11">
      <c r="A493" s="5" t="str">
        <f>CONCATENATE(C493,F493,"  ",H493,"  ",E493,"  "," ")</f>
        <v xml:space="preserve">aldasáid       </v>
      </c>
      <c r="B493" s="4" t="str">
        <f>CONCATENATE(D493,G493," ",I493," ",J493,)</f>
        <v xml:space="preserve">lähes  </v>
      </c>
      <c r="C493" s="3" t="s">
        <v>1109</v>
      </c>
      <c r="D493" s="4" t="s">
        <v>1110</v>
      </c>
      <c r="E493" s="4"/>
      <c r="F493" s="4"/>
      <c r="G493" s="4"/>
      <c r="H493" s="4"/>
      <c r="I493" s="4"/>
      <c r="J493" s="4"/>
      <c r="K493" s="4"/>
    </row>
    <row r="494" spans="1:11">
      <c r="A494" s="5" t="str">
        <f>CONCATENATE(C494,F494,"  ",H494,"  ",E494,"  "," ")</f>
        <v xml:space="preserve">aldasáid       </v>
      </c>
      <c r="B494" s="4" t="str">
        <f>CONCATENATE(D494,G494," ",I494," ",J494,)</f>
        <v xml:space="preserve">lähettyville  </v>
      </c>
      <c r="C494" s="3" t="s">
        <v>1109</v>
      </c>
      <c r="D494" s="4" t="s">
        <v>1111</v>
      </c>
      <c r="E494" s="4"/>
      <c r="F494" s="4"/>
      <c r="G494" s="4"/>
      <c r="H494" s="4"/>
      <c r="I494" s="4"/>
      <c r="J494" s="4"/>
      <c r="K494" s="4"/>
    </row>
    <row r="495" spans="1:11">
      <c r="A495" s="5" t="str">
        <f>CONCATENATE(C495,F495,"  ",H495,"  ",E495,"  "," ")</f>
        <v xml:space="preserve">aldasâš  aldasii     </v>
      </c>
      <c r="B495" s="4" t="str">
        <f>CONCATENATE(D495,G495," ",I495," ",J495,)</f>
        <v xml:space="preserve">läheinen  </v>
      </c>
      <c r="C495" s="3" t="s">
        <v>1112</v>
      </c>
      <c r="D495" s="4" t="s">
        <v>1108</v>
      </c>
      <c r="E495" s="4"/>
      <c r="F495" s="4"/>
      <c r="G495" s="4"/>
      <c r="H495" s="4" t="s">
        <v>1113</v>
      </c>
      <c r="I495" s="4"/>
      <c r="J495" s="4"/>
      <c r="K495" s="4"/>
    </row>
    <row r="496" spans="1:11">
      <c r="A496" s="5" t="str">
        <f>CONCATENATE(C496,F496,"  ",H496,"  ",E496,"  "," ")</f>
        <v xml:space="preserve">aldasijn       </v>
      </c>
      <c r="B496" s="4" t="str">
        <f>CONCATENATE(D496,G496," ",I496," ",J496,)</f>
        <v xml:space="preserve">lähistöllä  </v>
      </c>
      <c r="C496" s="3" t="s">
        <v>1114</v>
      </c>
      <c r="D496" s="4" t="s">
        <v>1115</v>
      </c>
      <c r="E496" s="4"/>
      <c r="F496" s="4"/>
      <c r="G496" s="4"/>
      <c r="H496" s="4"/>
      <c r="I496" s="4"/>
      <c r="J496" s="4"/>
      <c r="K496" s="4"/>
    </row>
    <row r="497" spans="1:11">
      <c r="A497" s="5" t="str">
        <f>CONCATENATE(C497,F497,"  ",H497,"  ",E497,"  "," ")</f>
        <v xml:space="preserve">aldasijn       </v>
      </c>
      <c r="B497" s="4" t="str">
        <f>CONCATENATE(D497,G497," ",I497," ",J497,)</f>
        <v xml:space="preserve">lähistöltä  </v>
      </c>
      <c r="C497" s="3" t="s">
        <v>1114</v>
      </c>
      <c r="D497" s="4" t="s">
        <v>1116</v>
      </c>
      <c r="E497" s="4"/>
      <c r="F497" s="4"/>
      <c r="G497" s="4"/>
      <c r="H497" s="4"/>
      <c r="I497" s="4"/>
      <c r="J497" s="4"/>
      <c r="K497" s="4"/>
    </row>
    <row r="498" spans="1:11">
      <c r="A498" s="5" t="str">
        <f>CONCATENATE(C498,F498,"  ",H498,"  ",E498,"  "," ")</f>
        <v xml:space="preserve">a'ldatipšoo       </v>
      </c>
      <c r="B498" s="4" t="str">
        <f>CONCATENATE(D498,G498," ",I498," ",J498,)</f>
        <v xml:space="preserve">lähihoitaja  </v>
      </c>
      <c r="C498" s="3" t="s">
        <v>1085</v>
      </c>
      <c r="D498" s="4" t="s">
        <v>1092</v>
      </c>
      <c r="E498" s="4"/>
      <c r="F498" s="4" t="s">
        <v>1117</v>
      </c>
      <c r="G498" s="4" t="s">
        <v>1118</v>
      </c>
      <c r="H498" s="4"/>
      <c r="I498" s="4"/>
      <c r="J498" s="4"/>
      <c r="K498" s="4"/>
    </row>
    <row r="499" spans="1:11">
      <c r="A499" s="5" t="str">
        <f>CONCATENATE(C499,F499,"  ",H499,"  ",E499,"  "," ")</f>
        <v xml:space="preserve">a'ldauái'nee       </v>
      </c>
      <c r="B499" s="4" t="str">
        <f>CONCATENATE(D499,G499," ",I499," ",J499,)</f>
        <v xml:space="preserve">likinäköinen  </v>
      </c>
      <c r="C499" s="3" t="s">
        <v>1085</v>
      </c>
      <c r="D499" s="4" t="s">
        <v>1119</v>
      </c>
      <c r="E499" s="4"/>
      <c r="F499" s="4" t="s">
        <v>1120</v>
      </c>
      <c r="G499" s="4" t="s">
        <v>1121</v>
      </c>
      <c r="H499" s="4"/>
      <c r="I499" s="4"/>
      <c r="J499" s="4"/>
      <c r="K499" s="4"/>
    </row>
    <row r="500" spans="1:11">
      <c r="A500" s="5" t="str">
        <f>CONCATENATE(C500,F500,"  ",H500,"  ",E500,"  "," ")</f>
        <v xml:space="preserve">a'ldauái'nil  # -is     </v>
      </c>
      <c r="B500" s="4" t="str">
        <f>CONCATENATE(D500,G500," ",I500," ",J500,)</f>
        <v xml:space="preserve">likinäköinen  </v>
      </c>
      <c r="C500" s="3" t="s">
        <v>1085</v>
      </c>
      <c r="D500" s="4" t="s">
        <v>1119</v>
      </c>
      <c r="E500" s="4"/>
      <c r="F500" s="4" t="s">
        <v>1122</v>
      </c>
      <c r="G500" s="4" t="s">
        <v>1121</v>
      </c>
      <c r="H500" s="4" t="s">
        <v>1123</v>
      </c>
      <c r="I500" s="4"/>
      <c r="J500" s="4"/>
      <c r="K500" s="4"/>
    </row>
    <row r="501" spans="1:11">
      <c r="A501" s="5" t="str">
        <f>CONCATENATE(C501,F501,"  ",H501,"  ",E501,"  "," ")</f>
        <v xml:space="preserve">a'ldavuotâ  a'ldavuođâ     </v>
      </c>
      <c r="B501" s="4" t="str">
        <f>CONCATENATE(D501,G501," ",I501," ",J501,)</f>
        <v xml:space="preserve">läheisyys  </v>
      </c>
      <c r="C501" s="3" t="s">
        <v>1124</v>
      </c>
      <c r="D501" s="4" t="s">
        <v>1125</v>
      </c>
      <c r="E501" s="4"/>
      <c r="F501" s="4"/>
      <c r="G501" s="4"/>
      <c r="H501" s="4" t="s">
        <v>1126</v>
      </c>
      <c r="I501" s="4"/>
      <c r="J501" s="4"/>
      <c r="K501" s="4"/>
    </row>
    <row r="502" spans="1:11">
      <c r="A502" s="5" t="str">
        <f>CONCATENATE(C502,F502,"  ",H502,"  ",E502,"  "," ")</f>
        <v xml:space="preserve">a'ldediđ  aldeed     </v>
      </c>
      <c r="B502" s="4" t="str">
        <f>CONCATENATE(D502,G502," ",I502," ",J502,)</f>
        <v xml:space="preserve">lähentää  </v>
      </c>
      <c r="C502" s="3" t="s">
        <v>1127</v>
      </c>
      <c r="D502" s="4" t="s">
        <v>1128</v>
      </c>
      <c r="E502" s="4"/>
      <c r="F502" s="4"/>
      <c r="G502" s="4"/>
      <c r="H502" s="4" t="s">
        <v>1129</v>
      </c>
      <c r="I502" s="4"/>
      <c r="J502" s="4"/>
      <c r="K502" s="4"/>
    </row>
    <row r="503" spans="1:11">
      <c r="A503" s="5" t="str">
        <f>CONCATENATE(C503,F503,"  ",H503,"  ",E503,"  "," ")</f>
        <v xml:space="preserve">aldeláá       </v>
      </c>
      <c r="B503" s="4" t="str">
        <f>CONCATENATE(D503,G503," ",I503," ",J503,)</f>
        <v xml:space="preserve">lähemmäs  </v>
      </c>
      <c r="C503" s="3" t="s">
        <v>1130</v>
      </c>
      <c r="D503" s="4" t="s">
        <v>1131</v>
      </c>
      <c r="E503" s="4"/>
      <c r="F503" s="4"/>
      <c r="G503" s="4"/>
      <c r="H503" s="4"/>
      <c r="I503" s="4"/>
      <c r="J503" s="4"/>
      <c r="K503" s="4"/>
    </row>
    <row r="504" spans="1:11">
      <c r="A504" s="5" t="str">
        <f>CONCATENATE(C504,F504,"  ",H504,"  ",E504,"  "," ")</f>
        <v xml:space="preserve">aldeláhháá       </v>
      </c>
      <c r="B504" s="4" t="str">
        <f>CONCATENATE(D504,G504," ",I504," ",J504,)</f>
        <v>lähemmäs  (vähän)</v>
      </c>
      <c r="C504" s="3" t="s">
        <v>1132</v>
      </c>
      <c r="D504" s="4" t="s">
        <v>1131</v>
      </c>
      <c r="E504" s="4"/>
      <c r="F504" s="4"/>
      <c r="G504" s="4"/>
      <c r="H504" s="4"/>
      <c r="I504" s="4"/>
      <c r="J504" s="4" t="s">
        <v>1133</v>
      </c>
      <c r="K504" s="4"/>
    </row>
    <row r="505" spans="1:11">
      <c r="A505" s="5" t="str">
        <f>CONCATENATE(C505,F505,"  ",H505,"  ",E505,"  "," ")</f>
        <v xml:space="preserve">a'ldemuš  a'ldemuu     </v>
      </c>
      <c r="B505" s="4" t="str">
        <f>CONCATENATE(D505,G505," ",I505," ",J505,)</f>
        <v xml:space="preserve">lähin  </v>
      </c>
      <c r="C505" s="3" t="s">
        <v>1134</v>
      </c>
      <c r="D505" s="4" t="s">
        <v>1135</v>
      </c>
      <c r="E505" s="4"/>
      <c r="F505" s="4"/>
      <c r="G505" s="4"/>
      <c r="H505" s="4" t="s">
        <v>1136</v>
      </c>
      <c r="I505" s="4"/>
      <c r="J505" s="4"/>
      <c r="K505" s="4"/>
    </row>
    <row r="506" spans="1:11">
      <c r="A506" s="5" t="str">
        <f>CONCATENATE(C506,F506,"  ",H506,"  ",E506,"  "," ")</f>
        <v xml:space="preserve">a'ldemuš  a'ldemuu     </v>
      </c>
      <c r="B506" s="4" t="str">
        <f>CONCATENATE(D506,G506," ",I506," ",J506,)</f>
        <v>lähimmäinen  (adj.)</v>
      </c>
      <c r="C506" s="3" t="s">
        <v>1134</v>
      </c>
      <c r="D506" s="4" t="s">
        <v>1137</v>
      </c>
      <c r="E506" s="4"/>
      <c r="F506" s="4"/>
      <c r="G506" s="4"/>
      <c r="H506" s="4" t="s">
        <v>1136</v>
      </c>
      <c r="I506" s="4"/>
      <c r="J506" s="4" t="s">
        <v>708</v>
      </c>
      <c r="K506" s="4"/>
    </row>
    <row r="507" spans="1:11">
      <c r="A507" s="5" t="str">
        <f>CONCATENATE(C507,F507,"  ",H507,"  ",E507,"  "," ")</f>
        <v xml:space="preserve">a'ldemust       </v>
      </c>
      <c r="B507" s="4" t="str">
        <f>CONCATENATE(D507,G507," ",I507," ",J507,)</f>
        <v>lähinnä  (enimmäkseen)</v>
      </c>
      <c r="C507" s="3" t="s">
        <v>1138</v>
      </c>
      <c r="D507" s="4" t="s">
        <v>1139</v>
      </c>
      <c r="E507" s="4"/>
      <c r="F507" s="4"/>
      <c r="G507" s="4"/>
      <c r="H507" s="4"/>
      <c r="I507" s="4"/>
      <c r="J507" s="4" t="s">
        <v>1140</v>
      </c>
      <c r="K507" s="4"/>
    </row>
    <row r="508" spans="1:11">
      <c r="A508" s="5" t="str">
        <f>CONCATENATE(C508,F508,"  ",H508,"  ",E508,"  "," ")</f>
        <v xml:space="preserve">a'ldemustáá       </v>
      </c>
      <c r="B508" s="4" t="str">
        <f>CONCATENATE(D508,G508," ",I508," ",J508,)</f>
        <v>lähinnä  (enimmäkseen)</v>
      </c>
      <c r="C508" s="3" t="s">
        <v>1141</v>
      </c>
      <c r="D508" s="4" t="s">
        <v>1139</v>
      </c>
      <c r="E508" s="4"/>
      <c r="F508" s="4"/>
      <c r="G508" s="4"/>
      <c r="H508" s="4"/>
      <c r="I508" s="4"/>
      <c r="J508" s="4" t="s">
        <v>1140</v>
      </c>
      <c r="K508" s="4"/>
    </row>
    <row r="509" spans="1:11">
      <c r="A509" s="5" t="str">
        <f>CONCATENATE(C509,F509,"  ",H509,"  ",E509,"  "," ")</f>
        <v xml:space="preserve">áldu  ááldu     </v>
      </c>
      <c r="B509" s="4" t="str">
        <f>CONCATENATE(D509,G509," ",I509," ",J509,)</f>
        <v xml:space="preserve">porolehmä  </v>
      </c>
      <c r="C509" s="3" t="s">
        <v>337</v>
      </c>
      <c r="D509" s="4" t="s">
        <v>1142</v>
      </c>
      <c r="E509" s="4"/>
      <c r="F509" s="4"/>
      <c r="G509" s="4" t="s">
        <v>1143</v>
      </c>
      <c r="H509" s="4" t="s">
        <v>1144</v>
      </c>
      <c r="I509" s="4"/>
      <c r="J509" s="4"/>
      <c r="K509" s="4"/>
    </row>
    <row r="510" spans="1:11">
      <c r="A510" s="5" t="str">
        <f>CONCATENATE(C510,F510,"  ",H510,"  ",E510,"  "," ")</f>
        <v xml:space="preserve">áldu  ááldu     </v>
      </c>
      <c r="B510" s="4" t="str">
        <f>CONCATENATE(D510,G510," ",I510," ",J510,)</f>
        <v xml:space="preserve">vaadin  </v>
      </c>
      <c r="C510" s="3" t="s">
        <v>337</v>
      </c>
      <c r="D510" s="4" t="s">
        <v>336</v>
      </c>
      <c r="E510" s="4"/>
      <c r="F510" s="4"/>
      <c r="G510" s="4"/>
      <c r="H510" s="4" t="s">
        <v>1144</v>
      </c>
      <c r="I510" s="4"/>
      <c r="J510" s="4"/>
      <c r="K510" s="4"/>
    </row>
    <row r="511" spans="1:11">
      <c r="A511" s="5" t="str">
        <f>CONCATENATE(C511,F511,"  ",H511,"  ",E511,"  "," ")</f>
        <v xml:space="preserve">álduduh~áldudoh~áldudâh  álduduv     </v>
      </c>
      <c r="B511" s="4" t="str">
        <f>CONCATENATE(D511,G511," ",I511," ",J511,)</f>
        <v xml:space="preserve">vaatimennahka  </v>
      </c>
      <c r="C511" s="3" t="s">
        <v>1145</v>
      </c>
      <c r="D511" s="4" t="s">
        <v>1146</v>
      </c>
      <c r="E511" s="4"/>
      <c r="F511" s="4"/>
      <c r="G511" s="4" t="s">
        <v>1147</v>
      </c>
      <c r="H511" s="4" t="s">
        <v>1148</v>
      </c>
      <c r="I511" s="4"/>
      <c r="J511" s="4"/>
      <c r="K511" s="4"/>
    </row>
    <row r="512" spans="1:11">
      <c r="A512" s="5" t="str">
        <f>CONCATENATE(C512,F512,"  ",H512,"  ",E512,"  "," ")</f>
        <v xml:space="preserve">áldupaččee       </v>
      </c>
      <c r="B512" s="4" t="str">
        <f>CONCATENATE(D512,G512," ",I512," ",J512,)</f>
        <v xml:space="preserve">vaatimenlypsäjä  </v>
      </c>
      <c r="C512" s="3" t="s">
        <v>337</v>
      </c>
      <c r="D512" s="4" t="s">
        <v>1146</v>
      </c>
      <c r="E512" s="4"/>
      <c r="F512" s="4" t="s">
        <v>1149</v>
      </c>
      <c r="G512" s="4" t="s">
        <v>1150</v>
      </c>
      <c r="H512" s="4"/>
      <c r="I512" s="4"/>
      <c r="J512" s="4"/>
      <c r="K512" s="4"/>
    </row>
    <row r="513" spans="1:11">
      <c r="A513" s="5" t="str">
        <f>CONCATENATE(C513,F513,"  ",H513,"  ",E513,"  "," ")</f>
        <v xml:space="preserve">aledem       </v>
      </c>
      <c r="B513" s="4" t="str">
        <f>CONCATENATE(D513,G513," ",I513," ",J513,)</f>
        <v xml:space="preserve">korotus  </v>
      </c>
      <c r="C513" s="3" t="s">
        <v>1151</v>
      </c>
      <c r="D513" s="4" t="s">
        <v>1077</v>
      </c>
      <c r="E513" s="4"/>
      <c r="F513" s="4"/>
      <c r="G513" s="4"/>
      <c r="H513" s="4"/>
      <c r="I513" s="4"/>
      <c r="J513" s="4"/>
      <c r="K513" s="4"/>
    </row>
    <row r="514" spans="1:11">
      <c r="A514" s="5" t="str">
        <f>CONCATENATE(C514,F514,"  ",H514,"  ",E514,"  "," ")</f>
        <v xml:space="preserve">alediđ       </v>
      </c>
      <c r="B514" s="4" t="str">
        <f>CONCATENATE(D514,G514," ",I514," ",J514,)</f>
        <v>korottaa  (m. matem.)</v>
      </c>
      <c r="C514" s="3" t="s">
        <v>1152</v>
      </c>
      <c r="D514" s="4" t="s">
        <v>1153</v>
      </c>
      <c r="E514" s="4"/>
      <c r="F514" s="4"/>
      <c r="G514" s="4"/>
      <c r="H514" s="4"/>
      <c r="I514" s="4"/>
      <c r="J514" s="4" t="s">
        <v>1154</v>
      </c>
      <c r="K514" s="4"/>
    </row>
    <row r="515" spans="1:11">
      <c r="A515" s="5" t="str">
        <f>CONCATENATE(C515,F515,"  ",H515,"  ",E515,"  "," ")</f>
        <v xml:space="preserve">alediđ       </v>
      </c>
      <c r="B515" s="4" t="str">
        <f>CONCATENATE(D515,G515," ",I515," ",J515,)</f>
        <v xml:space="preserve">ylentää  </v>
      </c>
      <c r="C515" s="3" t="s">
        <v>1152</v>
      </c>
      <c r="D515" s="4" t="s">
        <v>1155</v>
      </c>
      <c r="E515" s="4"/>
      <c r="F515" s="4"/>
      <c r="G515" s="4"/>
      <c r="H515" s="4"/>
      <c r="I515" s="4"/>
      <c r="J515" s="4"/>
      <c r="K515" s="4"/>
    </row>
    <row r="516" spans="1:11">
      <c r="A516" s="5" t="str">
        <f>CONCATENATE(C516,F516,"  ",H516,"  ",E516,"  "," ")</f>
        <v xml:space="preserve">aleláá       </v>
      </c>
      <c r="B516" s="4" t="str">
        <f>CONCATENATE(D516,G516," ",I516," ",J516,)</f>
        <v xml:space="preserve">ylemmäs  </v>
      </c>
      <c r="C516" s="3" t="s">
        <v>1156</v>
      </c>
      <c r="D516" s="4" t="s">
        <v>1157</v>
      </c>
      <c r="E516" s="4"/>
      <c r="F516" s="4"/>
      <c r="G516" s="4"/>
      <c r="H516" s="4"/>
      <c r="I516" s="4"/>
      <c r="J516" s="4"/>
      <c r="K516" s="4"/>
    </row>
    <row r="517" spans="1:11">
      <c r="A517" s="5" t="str">
        <f>CONCATENATE(C517,F517,"  ",H517,"  ",E517,"  "," ")</f>
        <v xml:space="preserve">aleláhháá       </v>
      </c>
      <c r="B517" s="4" t="str">
        <f>CONCATENATE(D517,G517," ",I517," ",J517,)</f>
        <v>ylemmäs  (vähän)</v>
      </c>
      <c r="C517" s="3" t="s">
        <v>1158</v>
      </c>
      <c r="D517" s="4" t="s">
        <v>1157</v>
      </c>
      <c r="E517" s="4"/>
      <c r="F517" s="4"/>
      <c r="G517" s="4"/>
      <c r="H517" s="4"/>
      <c r="I517" s="4"/>
      <c r="J517" s="4" t="s">
        <v>1133</v>
      </c>
      <c r="K517" s="4"/>
    </row>
    <row r="518" spans="1:11">
      <c r="A518" s="5" t="str">
        <f>CONCATENATE(C518,F518,"  ",H518,"  ",E518,"  "," ")</f>
        <v xml:space="preserve">alemus  alemuu     </v>
      </c>
      <c r="B518" s="4" t="str">
        <f>CONCATENATE(D518,G518," ",I518," ",J518,)</f>
        <v xml:space="preserve">ylin  </v>
      </c>
      <c r="C518" s="3" t="s">
        <v>1159</v>
      </c>
      <c r="D518" s="4" t="s">
        <v>1160</v>
      </c>
      <c r="E518" s="4"/>
      <c r="F518" s="4"/>
      <c r="G518" s="4"/>
      <c r="H518" s="4" t="s">
        <v>1161</v>
      </c>
      <c r="I518" s="4"/>
      <c r="J518" s="4"/>
      <c r="K518" s="4"/>
    </row>
    <row r="519" spans="1:11">
      <c r="A519" s="5" t="str">
        <f>CONCATENATE(C519,F519,"  ",H519,"  ",E519,"  "," ")</f>
        <v xml:space="preserve">alemus  alemuu     </v>
      </c>
      <c r="B519" s="4" t="str">
        <f>CONCATENATE(D519,G519," ",I519," ",J519,)</f>
        <v xml:space="preserve">korkein  </v>
      </c>
      <c r="C519" s="3" t="s">
        <v>1159</v>
      </c>
      <c r="D519" s="4" t="s">
        <v>1162</v>
      </c>
      <c r="E519" s="4"/>
      <c r="F519" s="4"/>
      <c r="G519" s="4"/>
      <c r="H519" s="4" t="s">
        <v>1161</v>
      </c>
      <c r="I519" s="4"/>
      <c r="J519" s="4"/>
      <c r="K519" s="4"/>
    </row>
    <row r="520" spans="1:11">
      <c r="A520" s="5" t="str">
        <f>CONCATENATE(C520,F520,"  ",H520,"  ",E520,"  "," ")</f>
        <v xml:space="preserve">aleskäzzim       </v>
      </c>
      <c r="B520" s="4" t="str">
        <f>CONCATENATE(D520,G520," ",I520," ",J520,)</f>
        <v>takakaihdin  (takapiikki poron sarven mutkassa)</v>
      </c>
      <c r="C520" s="3" t="s">
        <v>1163</v>
      </c>
      <c r="D520" s="4" t="s">
        <v>1164</v>
      </c>
      <c r="E520" s="4"/>
      <c r="F520" s="4" t="s">
        <v>1165</v>
      </c>
      <c r="G520" s="4" t="s">
        <v>1166</v>
      </c>
      <c r="H520" s="4"/>
      <c r="I520" s="4"/>
      <c r="J520" s="4" t="s">
        <v>1167</v>
      </c>
      <c r="K520" s="4"/>
    </row>
    <row r="521" spans="1:11">
      <c r="A521" s="5" t="str">
        <f>CONCATENATE(C521,F521,"  ",H521,"  ",E521,"  "," ")</f>
        <v xml:space="preserve">alfanummeerlâš  -nummeerlii     </v>
      </c>
      <c r="B521" s="4" t="str">
        <f>CONCATENATE(D521,G521," ",I521," ",J521,)</f>
        <v xml:space="preserve">alfanumerinen  </v>
      </c>
      <c r="C521" s="3" t="s">
        <v>1168</v>
      </c>
      <c r="D521" s="4" t="s">
        <v>1168</v>
      </c>
      <c r="E521" s="4"/>
      <c r="F521" s="4" t="s">
        <v>1169</v>
      </c>
      <c r="G521" s="4" t="s">
        <v>1170</v>
      </c>
      <c r="H521" s="4" t="s">
        <v>1171</v>
      </c>
      <c r="I521" s="4"/>
      <c r="J521" s="4"/>
      <c r="K521" s="4"/>
    </row>
    <row r="522" spans="1:11">
      <c r="A522" s="5" t="str">
        <f>CONCATENATE(C522,F522,"  ",H522,"  ",E522,"  "," ")</f>
        <v xml:space="preserve">algâ-       </v>
      </c>
      <c r="B522" s="4" t="str">
        <f>CONCATENATE(D522,G522," ",I522," ",J522,)</f>
        <v xml:space="preserve">alustava  </v>
      </c>
      <c r="C522" s="3" t="s">
        <v>1172</v>
      </c>
      <c r="D522" s="4" t="s">
        <v>1173</v>
      </c>
      <c r="E522" s="4"/>
      <c r="F522" s="4"/>
      <c r="G522" s="4"/>
      <c r="H522" s="4"/>
      <c r="I522" s="4"/>
      <c r="J522" s="4"/>
      <c r="K522" s="4"/>
    </row>
    <row r="523" spans="1:11">
      <c r="A523" s="5" t="str">
        <f>CONCATENATE(C523,F523,"  ",H523,"  ",E523,"  "," ")</f>
        <v xml:space="preserve">algâ  aalgâ     </v>
      </c>
      <c r="B523" s="4" t="str">
        <f>CONCATENATE(D523,G523," ",I523," ",J523,)</f>
        <v xml:space="preserve">alkio  </v>
      </c>
      <c r="C523" s="3" t="s">
        <v>1174</v>
      </c>
      <c r="D523" s="4" t="s">
        <v>1175</v>
      </c>
      <c r="E523" s="4"/>
      <c r="F523" s="4"/>
      <c r="G523" s="4"/>
      <c r="H523" s="4" t="s">
        <v>126</v>
      </c>
      <c r="I523" s="4"/>
      <c r="J523" s="4"/>
      <c r="K523" s="4"/>
    </row>
    <row r="524" spans="1:11">
      <c r="A524" s="5" t="str">
        <f>CONCATENATE(C524,F524,"  ",H524,"  ",E524,"  "," ")</f>
        <v xml:space="preserve">algâ  aalgâ     </v>
      </c>
      <c r="B524" s="4" t="str">
        <f>CONCATENATE(D524,G524," ",I524," ",J524,)</f>
        <v xml:space="preserve">alku  </v>
      </c>
      <c r="C524" s="3" t="s">
        <v>1174</v>
      </c>
      <c r="D524" s="4" t="s">
        <v>130</v>
      </c>
      <c r="E524" s="4"/>
      <c r="F524" s="4"/>
      <c r="G524" s="4"/>
      <c r="H524" s="4" t="s">
        <v>126</v>
      </c>
      <c r="I524" s="4"/>
      <c r="J524" s="4"/>
      <c r="K524" s="4"/>
    </row>
    <row r="525" spans="1:11">
      <c r="A525" s="5" t="str">
        <f>CONCATENATE(C525,F525,"  ",H525,"  ",E525,"  "," ")</f>
        <v xml:space="preserve">algâaalgâst       </v>
      </c>
      <c r="B525" s="4" t="str">
        <f>CONCATENATE(D525,G525," ",I525," ",J525,)</f>
        <v xml:space="preserve">alkujaan  </v>
      </c>
      <c r="C525" s="3" t="s">
        <v>1174</v>
      </c>
      <c r="D525" s="4" t="s">
        <v>1176</v>
      </c>
      <c r="E525" s="4"/>
      <c r="F525" s="4" t="s">
        <v>1177</v>
      </c>
      <c r="G525" s="4"/>
      <c r="H525" s="4"/>
      <c r="I525" s="4"/>
      <c r="J525" s="4"/>
      <c r="K525" s="4"/>
    </row>
    <row r="526" spans="1:11">
      <c r="A526" s="5" t="str">
        <f>CONCATENATE(C526,F526,"  ",H526,"  ",E526,"  "," ")</f>
        <v xml:space="preserve">algâaalgâst       </v>
      </c>
      <c r="B526" s="4" t="str">
        <f>CONCATENATE(D526,G526," ",I526," ",J526,)</f>
        <v xml:space="preserve">alun perin  </v>
      </c>
      <c r="C526" s="3" t="s">
        <v>1174</v>
      </c>
      <c r="D526" s="4" t="s">
        <v>1178</v>
      </c>
      <c r="E526" s="4"/>
      <c r="F526" s="4" t="s">
        <v>1177</v>
      </c>
      <c r="G526" s="4" t="s">
        <v>1179</v>
      </c>
      <c r="H526" s="4"/>
      <c r="I526" s="4"/>
      <c r="J526" s="4"/>
      <c r="K526" s="4"/>
    </row>
    <row r="527" spans="1:11">
      <c r="A527" s="5" t="str">
        <f>CONCATENATE(C527,F527,"  ",H527,"  ",E527,"  "," ")</f>
        <v xml:space="preserve">algâaalmug       </v>
      </c>
      <c r="B527" s="4" t="str">
        <f>CONCATENATE(D527,G527," ",I527," ",J527,)</f>
        <v xml:space="preserve">alkuperäiskansa  </v>
      </c>
      <c r="C527" s="3" t="s">
        <v>1174</v>
      </c>
      <c r="D527" s="4" t="s">
        <v>130</v>
      </c>
      <c r="E527" s="4"/>
      <c r="F527" s="4" t="s">
        <v>137</v>
      </c>
      <c r="G527" s="4" t="s">
        <v>1180</v>
      </c>
      <c r="H527" s="4"/>
      <c r="I527" s="4"/>
      <c r="J527" s="4"/>
      <c r="K527" s="4"/>
    </row>
    <row r="528" spans="1:11">
      <c r="A528" s="5" t="str">
        <f>CONCATENATE(C528,F528,"  ",H528,"  ",E528,"  "," ")</f>
        <v xml:space="preserve">algâaamnâs  -amnâs     </v>
      </c>
      <c r="B528" s="4" t="str">
        <f>CONCATENATE(D528,G528," ",I528," ",J528,)</f>
        <v xml:space="preserve">alkuaine  </v>
      </c>
      <c r="C528" s="3" t="s">
        <v>1174</v>
      </c>
      <c r="D528" s="4" t="s">
        <v>130</v>
      </c>
      <c r="E528" s="4"/>
      <c r="F528" s="4" t="s">
        <v>293</v>
      </c>
      <c r="G528" s="4" t="s">
        <v>294</v>
      </c>
      <c r="H528" s="4" t="s">
        <v>1181</v>
      </c>
      <c r="I528" s="4"/>
      <c r="J528" s="4"/>
      <c r="K528" s="4"/>
    </row>
    <row r="529" spans="1:11">
      <c r="A529" s="5" t="str">
        <f>CONCATENATE(C529,F529,"  ",H529,"  ",E529,"  "," ")</f>
        <v xml:space="preserve">algâa'lgâlâš  -a'lgâlii     </v>
      </c>
      <c r="B529" s="4" t="str">
        <f>CONCATENATE(D529,G529," ",I529," ",J529,)</f>
        <v xml:space="preserve">alkuperäinen  </v>
      </c>
      <c r="C529" s="3" t="s">
        <v>1174</v>
      </c>
      <c r="D529" s="4" t="s">
        <v>130</v>
      </c>
      <c r="E529" s="4"/>
      <c r="F529" s="4" t="s">
        <v>1182</v>
      </c>
      <c r="G529" s="4" t="s">
        <v>1183</v>
      </c>
      <c r="H529" s="7" t="s">
        <v>1184</v>
      </c>
      <c r="I529" s="4"/>
      <c r="J529" s="4"/>
      <c r="K529" s="4"/>
    </row>
    <row r="530" spans="1:11">
      <c r="A530" s="5" t="str">
        <f>CONCATENATE(C530,F530,"  ",H530,"  ",E530,"  "," ")</f>
        <v xml:space="preserve">algaaš  algaa     </v>
      </c>
      <c r="B530" s="4" t="str">
        <f>CONCATENATE(D530,G530," ",I530," ",J530,)</f>
        <v xml:space="preserve">poikanen  </v>
      </c>
      <c r="C530" s="3" t="s">
        <v>1185</v>
      </c>
      <c r="D530" s="4" t="s">
        <v>1186</v>
      </c>
      <c r="E530" s="4"/>
      <c r="F530" s="4"/>
      <c r="G530" s="4"/>
      <c r="H530" s="4" t="s">
        <v>1187</v>
      </c>
      <c r="I530" s="4"/>
      <c r="J530" s="4"/>
      <c r="K530" s="4"/>
    </row>
    <row r="531" spans="1:11">
      <c r="A531" s="5" t="str">
        <f>CONCATENATE(C531,F531,"  ",H531,"  ",E531,"  "," ")</f>
        <v xml:space="preserve">algâčááitus  -čáittus     </v>
      </c>
      <c r="B531" s="4" t="str">
        <f>CONCATENATE(D531,G531," ",I531," ",J531,)</f>
        <v xml:space="preserve">ensiesitys  </v>
      </c>
      <c r="C531" s="3" t="s">
        <v>1174</v>
      </c>
      <c r="D531" s="4" t="s">
        <v>1188</v>
      </c>
      <c r="E531" s="4"/>
      <c r="F531" s="4" t="s">
        <v>1189</v>
      </c>
      <c r="G531" s="4" t="s">
        <v>1190</v>
      </c>
      <c r="H531" s="4" t="s">
        <v>1191</v>
      </c>
      <c r="I531" s="4"/>
      <c r="J531" s="4"/>
      <c r="K531" s="4"/>
    </row>
    <row r="532" spans="1:11">
      <c r="A532" s="5" t="str">
        <f>CONCATENATE(C532,F532,"  ",H532,"  ",E532,"  "," ")</f>
        <v xml:space="preserve">algâčuol'mâ  -čuolmâ     </v>
      </c>
      <c r="B532" s="4" t="str">
        <f>CONCATENATE(D532,G532," ",I532," ",J532,)</f>
        <v>alkio  (sikiön alkuvaihe)</v>
      </c>
      <c r="C532" s="3" t="s">
        <v>1174</v>
      </c>
      <c r="D532" s="4" t="s">
        <v>1175</v>
      </c>
      <c r="E532" s="4"/>
      <c r="F532" s="4" t="s">
        <v>536</v>
      </c>
      <c r="G532" s="4"/>
      <c r="H532" s="4" t="s">
        <v>538</v>
      </c>
      <c r="I532" s="4"/>
      <c r="J532" s="4" t="s">
        <v>1192</v>
      </c>
      <c r="K532" s="4"/>
    </row>
    <row r="533" spans="1:11">
      <c r="A533" s="5" t="str">
        <f>CONCATENATE(C533,F533,"  ",H533,"  ",E533,"  "," ")</f>
        <v xml:space="preserve">a'lgâdâh  a'lgâduv     </v>
      </c>
      <c r="B533" s="4" t="str">
        <f>CONCATENATE(D533,G533," ",I533," ",J533,)</f>
        <v xml:space="preserve">alkio  </v>
      </c>
      <c r="C533" s="3" t="s">
        <v>1193</v>
      </c>
      <c r="D533" s="4" t="s">
        <v>1175</v>
      </c>
      <c r="E533" s="4"/>
      <c r="F533" s="4"/>
      <c r="G533" s="4"/>
      <c r="H533" s="4" t="s">
        <v>1194</v>
      </c>
      <c r="I533" s="4"/>
      <c r="J533" s="4"/>
      <c r="K533" s="4"/>
    </row>
    <row r="534" spans="1:11">
      <c r="A534" s="5" t="str">
        <f>CONCATENATE(C534,F534,"  ",H534,"  ",E534,"  "," ")</f>
        <v xml:space="preserve">algâellee       </v>
      </c>
      <c r="B534" s="4" t="str">
        <f>CONCATENATE(D534,G534," ",I534," ",J534,)</f>
        <v xml:space="preserve">alkueläin  </v>
      </c>
      <c r="C534" s="3" t="s">
        <v>1174</v>
      </c>
      <c r="D534" s="4" t="s">
        <v>130</v>
      </c>
      <c r="E534" s="4"/>
      <c r="F534" s="4" t="s">
        <v>1195</v>
      </c>
      <c r="G534" s="4" t="s">
        <v>1196</v>
      </c>
      <c r="H534" s="4"/>
      <c r="I534" s="4"/>
      <c r="J534" s="4"/>
      <c r="K534" s="4"/>
    </row>
    <row r="535" spans="1:11">
      <c r="A535" s="5" t="str">
        <f>CONCATENATE(C535,F535,"  ",H535,"  ",E535,"  "," ")</f>
        <v xml:space="preserve">algâihe  -iVe     </v>
      </c>
      <c r="B535" s="4" t="str">
        <f>CONCATENATE(D535,G535," ",I535," ",J535,)</f>
        <v xml:space="preserve">alkuvuosi  </v>
      </c>
      <c r="C535" s="3" t="s">
        <v>1174</v>
      </c>
      <c r="D535" s="4" t="s">
        <v>130</v>
      </c>
      <c r="E535" s="4"/>
      <c r="F535" s="4" t="s">
        <v>1197</v>
      </c>
      <c r="G535" s="4" t="s">
        <v>1198</v>
      </c>
      <c r="H535" s="4" t="s">
        <v>1199</v>
      </c>
      <c r="I535" s="4"/>
      <c r="J535" s="4"/>
      <c r="K535" s="4"/>
    </row>
    <row r="536" spans="1:11">
      <c r="A536" s="5" t="str">
        <f>CONCATENATE(C536,F536,"  ",H536,"  ",E536,"  "," ")</f>
        <v xml:space="preserve">algâijjâ  -iijâ     </v>
      </c>
      <c r="B536" s="4" t="str">
        <f>CONCATENATE(D536,G536," ",I536," ",J536,)</f>
        <v xml:space="preserve">alkuyö  </v>
      </c>
      <c r="C536" s="3" t="s">
        <v>1174</v>
      </c>
      <c r="D536" s="4" t="s">
        <v>130</v>
      </c>
      <c r="E536" s="4"/>
      <c r="F536" s="4" t="s">
        <v>1200</v>
      </c>
      <c r="G536" s="4" t="s">
        <v>1201</v>
      </c>
      <c r="H536" s="4" t="s">
        <v>1202</v>
      </c>
      <c r="I536" s="4"/>
      <c r="J536" s="4"/>
      <c r="K536" s="4"/>
    </row>
    <row r="537" spans="1:11">
      <c r="A537" s="5" t="str">
        <f>CONCATENATE(C537,F537,"  ",H537,"  ",E537,"  "," ")</f>
        <v xml:space="preserve">algâkied'disyei'ni  -syeini     </v>
      </c>
      <c r="B537" s="4" t="str">
        <f>CONCATENATE(D537,G537," ",I537," ",J537,)</f>
        <v>pohjannurmikka  Poa alpigena</v>
      </c>
      <c r="C537" s="3" t="s">
        <v>1174</v>
      </c>
      <c r="D537" s="4" t="s">
        <v>1203</v>
      </c>
      <c r="E537" s="4"/>
      <c r="F537" s="4" t="s">
        <v>1204</v>
      </c>
      <c r="G537" s="4" t="s">
        <v>112</v>
      </c>
      <c r="H537" s="4" t="s">
        <v>100</v>
      </c>
      <c r="I537" s="4"/>
      <c r="J537" s="4" t="s">
        <v>1205</v>
      </c>
      <c r="K537" s="4"/>
    </row>
    <row r="538" spans="1:11">
      <c r="A538" s="5" t="str">
        <f>CONCATENATE(C538,F538,"  ",H538,"  ",E538,"  "," ")</f>
        <v xml:space="preserve">algâkumi       </v>
      </c>
      <c r="B538" s="4" t="str">
        <f>CONCATENATE(D538,G538," ",I538," ",J538,)</f>
        <v xml:space="preserve">raakakumi  </v>
      </c>
      <c r="C538" s="3" t="s">
        <v>1174</v>
      </c>
      <c r="D538" s="4" t="s">
        <v>299</v>
      </c>
      <c r="E538" s="4"/>
      <c r="F538" s="4" t="s">
        <v>1206</v>
      </c>
      <c r="G538" s="4" t="s">
        <v>1206</v>
      </c>
      <c r="H538" s="4"/>
      <c r="I538" s="4"/>
      <c r="J538" s="4"/>
      <c r="K538" s="4"/>
    </row>
    <row r="539" spans="1:11">
      <c r="A539" s="5" t="str">
        <f>CONCATENATE(C539,F539,"  ",H539,"  ",E539,"  "," ")</f>
        <v xml:space="preserve">algâkurssâ  -kuursâ     </v>
      </c>
      <c r="B539" s="4" t="str">
        <f>CONCATENATE(D539,G539," ",I539," ",J539,)</f>
        <v xml:space="preserve">alkeiskurssi  </v>
      </c>
      <c r="C539" s="3" t="s">
        <v>1174</v>
      </c>
      <c r="D539" s="4" t="s">
        <v>1207</v>
      </c>
      <c r="E539" s="4"/>
      <c r="F539" s="4" t="s">
        <v>1208</v>
      </c>
      <c r="G539" s="4" t="s">
        <v>1209</v>
      </c>
      <c r="H539" s="4" t="s">
        <v>1210</v>
      </c>
      <c r="I539" s="4"/>
      <c r="J539" s="4"/>
      <c r="K539" s="4"/>
    </row>
    <row r="540" spans="1:11">
      <c r="A540" s="5" t="str">
        <f>CONCATENATE(C540,F540,"  ",H540,"  ",E540,"  "," ")</f>
        <v xml:space="preserve">a'lgâlâš  a'lgâlii     </v>
      </c>
      <c r="B540" s="4" t="str">
        <f>CONCATENATE(D540,G540," ",I540," ",J540,)</f>
        <v xml:space="preserve">alkeellinen  </v>
      </c>
      <c r="C540" s="3" t="s">
        <v>1182</v>
      </c>
      <c r="D540" s="4" t="s">
        <v>1211</v>
      </c>
      <c r="E540" s="4"/>
      <c r="F540" s="4"/>
      <c r="G540" s="4"/>
      <c r="H540" s="4" t="s">
        <v>1212</v>
      </c>
      <c r="I540" s="4"/>
      <c r="J540" s="4"/>
      <c r="K540" s="4"/>
    </row>
    <row r="541" spans="1:11">
      <c r="A541" s="5" t="str">
        <f>CONCATENATE(C541,F541,"  ",H541,"  ",E541,"  "," ")</f>
        <v xml:space="preserve">algâloho  -loVo     </v>
      </c>
      <c r="B541" s="4" t="str">
        <f>CONCATENATE(D541,G541," ",I541," ",J541,)</f>
        <v xml:space="preserve">alkuluku  </v>
      </c>
      <c r="C541" s="3" t="s">
        <v>1174</v>
      </c>
      <c r="D541" s="4" t="s">
        <v>130</v>
      </c>
      <c r="E541" s="4"/>
      <c r="F541" s="4" t="s">
        <v>1213</v>
      </c>
      <c r="G541" s="4" t="s">
        <v>1214</v>
      </c>
      <c r="H541" s="4" t="s">
        <v>1215</v>
      </c>
      <c r="I541" s="4"/>
      <c r="J541" s="4"/>
      <c r="K541" s="4"/>
    </row>
    <row r="542" spans="1:11">
      <c r="A542" s="5" t="str">
        <f>CONCATENATE(C542,F542,"  ",H542,"  ",E542,"  "," ")</f>
        <v xml:space="preserve">algâlostâ  -loostâ     </v>
      </c>
      <c r="B542" s="4" t="str">
        <f>CONCATENATE(D542,G542," ",I542," ",J542,)</f>
        <v xml:space="preserve">alkeislehti  </v>
      </c>
      <c r="C542" s="3" t="s">
        <v>1174</v>
      </c>
      <c r="D542" s="4" t="s">
        <v>1207</v>
      </c>
      <c r="E542" s="4"/>
      <c r="F542" s="4" t="s">
        <v>1216</v>
      </c>
      <c r="G542" s="4" t="s">
        <v>467</v>
      </c>
      <c r="H542" s="4" t="s">
        <v>1217</v>
      </c>
      <c r="I542" s="4"/>
      <c r="J542" s="4"/>
      <c r="K542" s="4"/>
    </row>
    <row r="543" spans="1:11">
      <c r="A543" s="5" t="str">
        <f>CONCATENATE(C543,F543,"  ",H543,"  ",E543,"  "," ")</f>
        <v xml:space="preserve">algâmáttááttâs       </v>
      </c>
      <c r="B543" s="4" t="str">
        <f>CONCATENATE(D543,G543," ",I543," ",J543,)</f>
        <v xml:space="preserve">alkeisopetus  </v>
      </c>
      <c r="C543" s="3" t="s">
        <v>1174</v>
      </c>
      <c r="D543" s="4" t="s">
        <v>1207</v>
      </c>
      <c r="E543" s="4"/>
      <c r="F543" s="4" t="s">
        <v>1218</v>
      </c>
      <c r="G543" s="4" t="s">
        <v>1219</v>
      </c>
      <c r="H543" s="4"/>
      <c r="I543" s="4"/>
      <c r="J543" s="4"/>
      <c r="K543" s="4"/>
    </row>
    <row r="544" spans="1:11">
      <c r="A544" s="5" t="str">
        <f>CONCATENATE(C544,F544,"  ",H544,"  ",E544,"  "," ")</f>
        <v xml:space="preserve">algâoljo  -o'ljo     </v>
      </c>
      <c r="B544" s="4" t="str">
        <f>CONCATENATE(D544,G544," ",I544," ",J544,)</f>
        <v xml:space="preserve">raakaöljy  </v>
      </c>
      <c r="C544" s="3" t="s">
        <v>1174</v>
      </c>
      <c r="D544" s="4" t="s">
        <v>299</v>
      </c>
      <c r="E544" s="4"/>
      <c r="F544" s="4" t="s">
        <v>1220</v>
      </c>
      <c r="G544" s="4" t="s">
        <v>1221</v>
      </c>
      <c r="H544" s="4" t="s">
        <v>1222</v>
      </c>
      <c r="I544" s="4"/>
      <c r="J544" s="4"/>
      <c r="K544" s="4"/>
    </row>
    <row r="545" spans="1:11">
      <c r="A545" s="5" t="str">
        <f>CONCATENATE(C545,F545,"  ",H545,"  ",E545,"  "," ")</f>
        <v xml:space="preserve">algâolmooš  -ulmuu     </v>
      </c>
      <c r="B545" s="4" t="str">
        <f>CONCATENATE(D545,G545," ",I545," ",J545,)</f>
        <v xml:space="preserve">esi-ihminen  </v>
      </c>
      <c r="C545" s="3" t="s">
        <v>1174</v>
      </c>
      <c r="D545" s="4" t="s">
        <v>1223</v>
      </c>
      <c r="E545" s="4"/>
      <c r="F545" s="4" t="s">
        <v>689</v>
      </c>
      <c r="G545" s="4" t="s">
        <v>1224</v>
      </c>
      <c r="H545" s="4" t="s">
        <v>691</v>
      </c>
      <c r="I545" s="4"/>
      <c r="J545" s="4"/>
      <c r="K545" s="4"/>
    </row>
    <row r="546" spans="1:11">
      <c r="A546" s="5" t="str">
        <f>CONCATENATE(C546,F546,"  ",H546,"  ",E546,"  "," ")</f>
        <v xml:space="preserve">algâolmooš  -ulmuu     </v>
      </c>
      <c r="B546" s="4" t="str">
        <f>CONCATENATE(D546,G546," ",I546," ",J546,)</f>
        <v xml:space="preserve">alkuihminen  </v>
      </c>
      <c r="C546" s="3" t="s">
        <v>1174</v>
      </c>
      <c r="D546" s="4" t="s">
        <v>130</v>
      </c>
      <c r="E546" s="4"/>
      <c r="F546" s="4" t="s">
        <v>689</v>
      </c>
      <c r="G546" s="4" t="s">
        <v>690</v>
      </c>
      <c r="H546" s="4" t="s">
        <v>691</v>
      </c>
      <c r="I546" s="4"/>
      <c r="J546" s="4"/>
      <c r="K546" s="4"/>
    </row>
    <row r="547" spans="1:11">
      <c r="A547" s="5" t="str">
        <f>CONCATENATE(C547,F547,"  ",H547,"  ",E547,"  "," ")</f>
        <v xml:space="preserve">algâopâttâs       </v>
      </c>
      <c r="B547" s="4" t="str">
        <f>CONCATENATE(D547,G547," ",I547," ",J547,)</f>
        <v xml:space="preserve">alkeisopetus  </v>
      </c>
      <c r="C547" s="3" t="s">
        <v>1174</v>
      </c>
      <c r="D547" s="4" t="s">
        <v>1207</v>
      </c>
      <c r="E547" s="4"/>
      <c r="F547" s="4" t="s">
        <v>1225</v>
      </c>
      <c r="G547" s="4" t="s">
        <v>1219</v>
      </c>
      <c r="H547" s="4"/>
      <c r="I547" s="4"/>
      <c r="J547" s="4"/>
      <c r="K547" s="4"/>
    </row>
    <row r="548" spans="1:11">
      <c r="A548" s="5" t="str">
        <f>CONCATENATE(C548,F548,"  ",H548,"  ",E548,"  "," ")</f>
        <v xml:space="preserve">algâpeeLi  -pele     </v>
      </c>
      <c r="B548" s="4" t="str">
        <f>CONCATENATE(D548,G548," ",I548," ",J548,)</f>
        <v xml:space="preserve">alkupuoli  </v>
      </c>
      <c r="C548" s="3" t="s">
        <v>1174</v>
      </c>
      <c r="D548" s="4" t="s">
        <v>130</v>
      </c>
      <c r="E548" s="4"/>
      <c r="F548" s="4" t="s">
        <v>1226</v>
      </c>
      <c r="G548" s="4" t="s">
        <v>1227</v>
      </c>
      <c r="H548" s="4" t="s">
        <v>1228</v>
      </c>
      <c r="I548" s="4"/>
      <c r="J548" s="4"/>
      <c r="K548" s="4"/>
    </row>
    <row r="549" spans="1:11">
      <c r="A549" s="5" t="str">
        <f>CONCATENATE(C549,F549,"  ",H549,"  ",E549,"  "," ")</f>
        <v xml:space="preserve">algâpittá  -pitá     </v>
      </c>
      <c r="B549" s="4" t="str">
        <f>CONCATENATE(D549,G549," ",I549," ",J549,)</f>
        <v xml:space="preserve">alkupala  </v>
      </c>
      <c r="C549" s="3" t="s">
        <v>1174</v>
      </c>
      <c r="D549" s="4" t="s">
        <v>130</v>
      </c>
      <c r="E549" s="4"/>
      <c r="F549" s="4" t="s">
        <v>1229</v>
      </c>
      <c r="G549" s="4" t="s">
        <v>1230</v>
      </c>
      <c r="H549" s="4" t="s">
        <v>1231</v>
      </c>
      <c r="I549" s="4"/>
      <c r="J549" s="4"/>
      <c r="K549" s="4"/>
    </row>
    <row r="550" spans="1:11">
      <c r="A550" s="5" t="str">
        <f>CONCATENATE(C550,F550,"  ",H550,"  ",E550,"  "," ")</f>
        <v xml:space="preserve">álgápuáttim       </v>
      </c>
      <c r="B550" s="4" t="str">
        <f>CONCATENATE(D550,G550," ",I550," ",J550,)</f>
        <v xml:space="preserve">alkuperä  </v>
      </c>
      <c r="C550" s="3" t="s">
        <v>1232</v>
      </c>
      <c r="D550" s="4" t="s">
        <v>130</v>
      </c>
      <c r="E550" s="4"/>
      <c r="F550" s="4" t="s">
        <v>1233</v>
      </c>
      <c r="G550" s="4" t="s">
        <v>1234</v>
      </c>
      <c r="H550" s="4"/>
      <c r="I550" s="4"/>
      <c r="J550" s="4"/>
      <c r="K550" s="4"/>
    </row>
    <row r="551" spans="1:11">
      <c r="A551" s="5" t="str">
        <f>CONCATENATE(C551,F551,"  ",H551,"  ",E551,"  "," ")</f>
        <v xml:space="preserve">algâpuovtâdâs       </v>
      </c>
      <c r="B551" s="4" t="str">
        <f>CONCATENATE(D551,G551," ",I551," ",J551,)</f>
        <v xml:space="preserve">alkutuotanto  </v>
      </c>
      <c r="C551" s="3" t="s">
        <v>1174</v>
      </c>
      <c r="D551" s="4" t="s">
        <v>130</v>
      </c>
      <c r="E551" s="4"/>
      <c r="F551" s="4" t="s">
        <v>1235</v>
      </c>
      <c r="G551" s="4" t="s">
        <v>1236</v>
      </c>
      <c r="H551" s="4"/>
      <c r="I551" s="4"/>
      <c r="J551" s="4"/>
      <c r="K551" s="4"/>
    </row>
    <row r="552" spans="1:11">
      <c r="A552" s="5" t="str">
        <f>CONCATENATE(C552,F552,"  ",H552,"  ",E552,"  "," ")</f>
        <v xml:space="preserve">algâpävkittem       </v>
      </c>
      <c r="B552" s="4" t="str">
        <f>CONCATENATE(D552,G552," ",I552," ",J552,)</f>
        <v xml:space="preserve">alkuräjähdys  </v>
      </c>
      <c r="C552" s="3" t="s">
        <v>1174</v>
      </c>
      <c r="D552" s="4" t="s">
        <v>130</v>
      </c>
      <c r="E552" s="4"/>
      <c r="F552" s="4" t="s">
        <v>1237</v>
      </c>
      <c r="G552" s="4" t="s">
        <v>1238</v>
      </c>
      <c r="H552" s="4"/>
      <c r="I552" s="4"/>
      <c r="J552" s="4"/>
      <c r="K552" s="4"/>
    </row>
    <row r="553" spans="1:11">
      <c r="A553" s="5" t="str">
        <f>CONCATENATE(C553,F553,"  ",H553,"  ",E553,"  "," ")</f>
        <v xml:space="preserve">algâraddalâs       </v>
      </c>
      <c r="B553" s="4" t="str">
        <f>CONCATENATE(D553,G553," ",I553," ",J553,)</f>
        <v>alkusäe  (tekstissä)</v>
      </c>
      <c r="C553" s="3" t="s">
        <v>1174</v>
      </c>
      <c r="D553" s="4" t="s">
        <v>130</v>
      </c>
      <c r="E553" s="4"/>
      <c r="F553" s="4" t="s">
        <v>1239</v>
      </c>
      <c r="G553" s="4" t="s">
        <v>1240</v>
      </c>
      <c r="H553" s="4"/>
      <c r="I553" s="4"/>
      <c r="J553" s="4" t="s">
        <v>1241</v>
      </c>
      <c r="K553" s="4"/>
    </row>
    <row r="554" spans="1:11">
      <c r="A554" s="5" t="str">
        <f>CONCATENATE(C554,F554,"  ",H554,"  ",E554,"  "," ")</f>
        <v xml:space="preserve">algâruotâs  -ruot'tâs     </v>
      </c>
      <c r="B554" s="4" t="str">
        <f>CONCATENATE(D554,G554," ",I554," ",J554,)</f>
        <v xml:space="preserve">alkeisjuuri  </v>
      </c>
      <c r="C554" s="3" t="s">
        <v>1174</v>
      </c>
      <c r="D554" s="4" t="s">
        <v>1207</v>
      </c>
      <c r="E554" s="4"/>
      <c r="F554" s="4" t="s">
        <v>1242</v>
      </c>
      <c r="G554" s="4" t="s">
        <v>1243</v>
      </c>
      <c r="H554" s="4" t="s">
        <v>1244</v>
      </c>
      <c r="I554" s="4"/>
      <c r="J554" s="4"/>
      <c r="K554" s="4"/>
    </row>
    <row r="555" spans="1:11">
      <c r="A555" s="5" t="str">
        <f>CONCATENATE(C555,F555,"  ",H555,"  ",E555,"  "," ")</f>
        <v xml:space="preserve">algâryev'di  -ryevdi     </v>
      </c>
      <c r="B555" s="4" t="str">
        <f>CONCATENATE(D555,G555," ",I555," ",J555,)</f>
        <v xml:space="preserve">raakarauta  </v>
      </c>
      <c r="C555" s="3" t="s">
        <v>1174</v>
      </c>
      <c r="D555" s="4" t="s">
        <v>299</v>
      </c>
      <c r="E555" s="4"/>
      <c r="F555" s="4" t="s">
        <v>1245</v>
      </c>
      <c r="G555" s="4" t="s">
        <v>1246</v>
      </c>
      <c r="H555" s="4" t="s">
        <v>1247</v>
      </c>
      <c r="I555" s="4"/>
      <c r="J555" s="4"/>
      <c r="K555" s="4"/>
    </row>
    <row r="556" spans="1:11">
      <c r="A556" s="5" t="str">
        <f>CONCATENATE(C556,F556,"  ",H556,"  ",E556,"  "," ")</f>
        <v xml:space="preserve">algâsaahâ  -saaVâ     </v>
      </c>
      <c r="B556" s="4" t="str">
        <f>CONCATENATE(D556,G556," ",I556," ",J556,)</f>
        <v xml:space="preserve">alustus  </v>
      </c>
      <c r="C556" s="3" t="s">
        <v>1174</v>
      </c>
      <c r="D556" s="4" t="s">
        <v>1248</v>
      </c>
      <c r="E556" s="4"/>
      <c r="F556" s="4" t="s">
        <v>1249</v>
      </c>
      <c r="G556" s="4"/>
      <c r="H556" s="4" t="s">
        <v>1250</v>
      </c>
      <c r="I556" s="4"/>
      <c r="J556" s="4"/>
      <c r="K556" s="4"/>
    </row>
    <row r="557" spans="1:11">
      <c r="A557" s="5" t="str">
        <f>CONCATENATE(C557,F557,"  ",H557,"  ",E557,"  "," ")</f>
        <v xml:space="preserve">algâsáigu  -sááigu     </v>
      </c>
      <c r="B557" s="4" t="str">
        <f>CONCATENATE(D557,G557," ",I557," ",J557,)</f>
        <v xml:space="preserve">alkeisrihma  </v>
      </c>
      <c r="C557" s="3" t="s">
        <v>1174</v>
      </c>
      <c r="D557" s="4" t="s">
        <v>1207</v>
      </c>
      <c r="E557" s="4"/>
      <c r="F557" s="4" t="s">
        <v>1251</v>
      </c>
      <c r="G557" s="4" t="s">
        <v>1252</v>
      </c>
      <c r="H557" s="4" t="s">
        <v>1253</v>
      </c>
      <c r="I557" s="4"/>
      <c r="J557" s="4"/>
      <c r="K557" s="4"/>
    </row>
    <row r="558" spans="1:11">
      <c r="A558" s="5" t="str">
        <f>CONCATENATE(C558,F558,"  ",H558,"  ",E558,"  "," ")</f>
        <v xml:space="preserve">algâšuoŊâ  -šuoŋâ     </v>
      </c>
      <c r="B558" s="4" t="str">
        <f>CONCATENATE(D558,G558," ",I558," ",J558,)</f>
        <v>alkusäe  (kuultavissa oleva)</v>
      </c>
      <c r="C558" s="3" t="s">
        <v>1174</v>
      </c>
      <c r="D558" s="4" t="s">
        <v>130</v>
      </c>
      <c r="E558" s="4"/>
      <c r="F558" s="4" t="s">
        <v>1254</v>
      </c>
      <c r="G558" s="4" t="s">
        <v>1240</v>
      </c>
      <c r="H558" s="4" t="s">
        <v>1255</v>
      </c>
      <c r="I558" s="4"/>
      <c r="J558" s="4" t="s">
        <v>1256</v>
      </c>
      <c r="K558" s="4"/>
    </row>
    <row r="559" spans="1:11">
      <c r="A559" s="5" t="str">
        <f>CONCATENATE(C559,F559,"  ",H559,"  ",E559,"  "," ")</f>
        <v xml:space="preserve">algâsääNi  -sääni     </v>
      </c>
      <c r="B559" s="4" t="str">
        <f>CONCATENATE(D559,G559," ",I559," ",J559,)</f>
        <v xml:space="preserve">alkusana  </v>
      </c>
      <c r="C559" s="3" t="s">
        <v>1174</v>
      </c>
      <c r="D559" s="4" t="s">
        <v>130</v>
      </c>
      <c r="E559" s="4"/>
      <c r="F559" s="4" t="s">
        <v>1257</v>
      </c>
      <c r="G559" s="4" t="s">
        <v>1258</v>
      </c>
      <c r="H559" s="4" t="s">
        <v>1259</v>
      </c>
      <c r="I559" s="4"/>
      <c r="J559" s="4"/>
      <c r="K559" s="4"/>
    </row>
    <row r="560" spans="1:11">
      <c r="A560" s="5" t="str">
        <f>CONCATENATE(C560,F560,"  ",H560,"  ",E560,"  "," ")</f>
        <v xml:space="preserve">a'lgâttâs       </v>
      </c>
      <c r="B560" s="4" t="str">
        <f>CONCATENATE(D560,G560," ",I560," ",J560,)</f>
        <v xml:space="preserve">aloitus  </v>
      </c>
      <c r="C560" s="3" t="s">
        <v>1260</v>
      </c>
      <c r="D560" s="4" t="s">
        <v>1261</v>
      </c>
      <c r="E560" s="4"/>
      <c r="F560" s="4"/>
      <c r="G560" s="4"/>
      <c r="H560" s="4"/>
      <c r="I560" s="4"/>
      <c r="J560" s="4"/>
      <c r="K560" s="4"/>
    </row>
    <row r="561" spans="1:11">
      <c r="A561" s="5" t="str">
        <f>CONCATENATE(C561,F561,"  ",H561,"  ",E561,"  "," ")</f>
        <v xml:space="preserve">a'lgâttâs       </v>
      </c>
      <c r="B561" s="4" t="str">
        <f>CONCATENATE(D561,G561," ",I561," ",J561,)</f>
        <v xml:space="preserve">johdanto  </v>
      </c>
      <c r="C561" s="3" t="s">
        <v>1260</v>
      </c>
      <c r="D561" s="4" t="s">
        <v>1262</v>
      </c>
      <c r="E561" s="4"/>
      <c r="F561" s="4"/>
      <c r="G561" s="4"/>
      <c r="H561" s="4"/>
      <c r="I561" s="4"/>
      <c r="J561" s="4"/>
      <c r="K561" s="4"/>
    </row>
    <row r="562" spans="1:11">
      <c r="A562" s="5" t="str">
        <f>CONCATENATE(C562,F562,"  ",H562,"  ",E562,"  "," ")</f>
        <v xml:space="preserve">a'lgâttellee       </v>
      </c>
      <c r="B562" s="4" t="str">
        <f>CONCATENATE(D562,G562," ",I562," ",J562,)</f>
        <v xml:space="preserve">aloittelija  </v>
      </c>
      <c r="C562" s="3" t="s">
        <v>1263</v>
      </c>
      <c r="D562" s="4" t="s">
        <v>1264</v>
      </c>
      <c r="E562" s="4"/>
      <c r="F562" s="4"/>
      <c r="G562" s="4"/>
      <c r="H562" s="4"/>
      <c r="I562" s="4"/>
      <c r="J562" s="4"/>
      <c r="K562" s="4"/>
    </row>
    <row r="563" spans="1:11">
      <c r="A563" s="5" t="str">
        <f>CONCATENATE(C563,F563,"  ",H563,"  ",E563,"  "," ")</f>
        <v xml:space="preserve">a'lgâttiđ  aalgât     </v>
      </c>
      <c r="B563" s="4" t="str">
        <f>CONCATENATE(D563,G563," ",I563," ",J563,)</f>
        <v xml:space="preserve">aloittaa  </v>
      </c>
      <c r="C563" s="3" t="s">
        <v>1265</v>
      </c>
      <c r="D563" s="4" t="s">
        <v>1266</v>
      </c>
      <c r="E563" s="4"/>
      <c r="F563" s="4"/>
      <c r="G563" s="4"/>
      <c r="H563" s="4" t="s">
        <v>1267</v>
      </c>
      <c r="I563" s="4"/>
      <c r="J563" s="4"/>
      <c r="K563" s="4"/>
    </row>
    <row r="564" spans="1:11">
      <c r="A564" s="5" t="str">
        <f>CONCATENATE(C564,F564,"  ",H564,"  ",E564,"  "," ")</f>
        <v xml:space="preserve">a'lgâttiđ  aalgât     </v>
      </c>
      <c r="B564" s="4" t="str">
        <f>CONCATENATE(D564,G564," ",I564," ",J564,)</f>
        <v xml:space="preserve">johdattaa  </v>
      </c>
      <c r="C564" s="3" t="s">
        <v>1265</v>
      </c>
      <c r="D564" s="4" t="s">
        <v>1268</v>
      </c>
      <c r="E564" s="4"/>
      <c r="F564" s="4"/>
      <c r="G564" s="4"/>
      <c r="H564" s="4" t="s">
        <v>1267</v>
      </c>
      <c r="I564" s="4"/>
      <c r="J564" s="4"/>
      <c r="K564" s="4"/>
    </row>
    <row r="565" spans="1:11">
      <c r="A565" s="5" t="str">
        <f>CONCATENATE(C565,F565,"  ",H565,"  ",E565,"  "," ")</f>
        <v xml:space="preserve">algâ-uáp'pu  -uápu     </v>
      </c>
      <c r="B565" s="4" t="str">
        <f>CONCATENATE(D565,G565," ",I565," ",J565,)</f>
        <v xml:space="preserve">alkeet  </v>
      </c>
      <c r="C565" s="3" t="s">
        <v>1174</v>
      </c>
      <c r="D565" s="4" t="s">
        <v>1269</v>
      </c>
      <c r="E565" s="4"/>
      <c r="F565" s="4" t="s">
        <v>1270</v>
      </c>
      <c r="G565" s="4"/>
      <c r="H565" s="4" t="s">
        <v>1271</v>
      </c>
      <c r="I565" s="4"/>
      <c r="J565" s="4"/>
      <c r="K565" s="4"/>
    </row>
    <row r="566" spans="1:11">
      <c r="A566" s="5" t="str">
        <f>CONCATENATE(C566,F566,"  ",H566,"  ",E566,"  "," ")</f>
        <v xml:space="preserve">algâurbe  -u'rbe     </v>
      </c>
      <c r="B566" s="4" t="str">
        <f>CONCATENATE(D566,G566," ",I566," ",J566,)</f>
        <v xml:space="preserve">alkeissilmu  </v>
      </c>
      <c r="C566" s="3" t="s">
        <v>1174</v>
      </c>
      <c r="D566" s="4" t="s">
        <v>1207</v>
      </c>
      <c r="E566" s="4"/>
      <c r="F566" s="4" t="s">
        <v>1272</v>
      </c>
      <c r="G566" s="4" t="s">
        <v>1273</v>
      </c>
      <c r="H566" s="4" t="s">
        <v>1274</v>
      </c>
      <c r="I566" s="4"/>
      <c r="J566" s="4"/>
      <c r="K566" s="4"/>
    </row>
    <row r="567" spans="1:11">
      <c r="A567" s="5" t="str">
        <f>CONCATENATE(C567,F567,"  ",H567,"  ",E567,"  "," ")</f>
        <v xml:space="preserve">algâvuolgâ  -vuol'guu     </v>
      </c>
      <c r="B567" s="4" t="str">
        <f>CONCATENATE(D567,G567," ",I567," ",J567,)</f>
        <v xml:space="preserve">alkuperä  </v>
      </c>
      <c r="C567" s="3" t="s">
        <v>1174</v>
      </c>
      <c r="D567" s="4" t="s">
        <v>130</v>
      </c>
      <c r="E567" s="4"/>
      <c r="F567" s="4" t="s">
        <v>1275</v>
      </c>
      <c r="G567" s="4" t="s">
        <v>1234</v>
      </c>
      <c r="H567" s="4" t="s">
        <v>1276</v>
      </c>
      <c r="I567" s="4"/>
      <c r="J567" s="4"/>
      <c r="K567" s="4"/>
    </row>
    <row r="568" spans="1:11">
      <c r="A568" s="5" t="str">
        <f>CONCATENATE(C568,F568,"  ",H568,"  ",E568,"  "," ")</f>
        <v xml:space="preserve">algâvyev'di  -vyevdi     </v>
      </c>
      <c r="B568" s="4" t="str">
        <f>CONCATENATE(D568,G568," ",I568," ",J568,)</f>
        <v xml:space="preserve">aarniometsä  </v>
      </c>
      <c r="C568" s="3" t="s">
        <v>1174</v>
      </c>
      <c r="D568" s="4" t="s">
        <v>1277</v>
      </c>
      <c r="E568" s="4"/>
      <c r="F568" s="4" t="s">
        <v>827</v>
      </c>
      <c r="G568" s="4" t="s">
        <v>1278</v>
      </c>
      <c r="H568" s="4" t="s">
        <v>828</v>
      </c>
      <c r="I568" s="4"/>
      <c r="J568" s="4"/>
      <c r="K568" s="4"/>
    </row>
    <row r="569" spans="1:11">
      <c r="A569" s="5" t="str">
        <f>CONCATENATE(C569,F569,"  ",H569,"  ",E569,"  "," ")</f>
        <v xml:space="preserve">algâässee       </v>
      </c>
      <c r="B569" s="4" t="str">
        <f>CONCATENATE(D569,G569," ",I569," ",J569,)</f>
        <v xml:space="preserve">alkuasukas  </v>
      </c>
      <c r="C569" s="3" t="s">
        <v>1174</v>
      </c>
      <c r="D569" s="4" t="s">
        <v>130</v>
      </c>
      <c r="E569" s="4"/>
      <c r="F569" s="4" t="s">
        <v>1279</v>
      </c>
      <c r="G569" s="4" t="s">
        <v>1280</v>
      </c>
      <c r="H569" s="4"/>
      <c r="I569" s="4"/>
      <c r="J569" s="4"/>
      <c r="K569" s="4"/>
    </row>
    <row r="570" spans="1:11">
      <c r="A570" s="5" t="str">
        <f>CONCATENATE(C570,F570,"  ",H570,"  ",E570,"  "," ")</f>
        <v xml:space="preserve">algepáárnáš  -párnáá     </v>
      </c>
      <c r="B570" s="4" t="str">
        <f>CONCATENATE(D570,G570," ",I570," ",J570,)</f>
        <v xml:space="preserve">poikalapsi  </v>
      </c>
      <c r="C570" s="3" t="s">
        <v>1281</v>
      </c>
      <c r="D570" s="4" t="s">
        <v>1282</v>
      </c>
      <c r="E570" s="4"/>
      <c r="F570" s="4" t="s">
        <v>1283</v>
      </c>
      <c r="G570" s="4" t="s">
        <v>51</v>
      </c>
      <c r="H570" s="4" t="s">
        <v>1284</v>
      </c>
      <c r="I570" s="4"/>
      <c r="J570" s="4"/>
      <c r="K570" s="4"/>
    </row>
    <row r="571" spans="1:11">
      <c r="A571" s="5" t="str">
        <f>CONCATENATE(C571,F571,"  ",H571,"  ",E571,"  "," ")</f>
        <v xml:space="preserve">alghuuvsâš  alghuuvsáá     </v>
      </c>
      <c r="B571" s="4" t="str">
        <f>CONCATENATE(D571,G571," ",I571," ",J571,)</f>
        <v>uunilintu  Phylloscopus trochilus</v>
      </c>
      <c r="C571" s="3" t="s">
        <v>1285</v>
      </c>
      <c r="D571" s="4" t="s">
        <v>1286</v>
      </c>
      <c r="E571" s="4"/>
      <c r="F571" s="4"/>
      <c r="G571" s="4" t="s">
        <v>169</v>
      </c>
      <c r="H571" s="4" t="s">
        <v>1287</v>
      </c>
      <c r="I571" s="4"/>
      <c r="J571" s="4" t="s">
        <v>1288</v>
      </c>
      <c r="K571" s="4"/>
    </row>
    <row r="572" spans="1:11">
      <c r="A572" s="5" t="str">
        <f>CONCATENATE(C572,F572,"  ",H572,"  ",E572,"  "," ")</f>
        <v xml:space="preserve">alghuuvsâš  alghuuvsáá     </v>
      </c>
      <c r="B572" s="4" t="str">
        <f>CONCATENATE(D572,G572," ",I572," ",J572,)</f>
        <v>pajulintu  Phylloscopus trochilus</v>
      </c>
      <c r="C572" s="3" t="s">
        <v>1285</v>
      </c>
      <c r="D572" s="4" t="s">
        <v>1289</v>
      </c>
      <c r="E572" s="4"/>
      <c r="F572" s="4"/>
      <c r="G572" s="4" t="s">
        <v>169</v>
      </c>
      <c r="H572" s="4" t="s">
        <v>1287</v>
      </c>
      <c r="I572" s="4"/>
      <c r="J572" s="4" t="s">
        <v>1288</v>
      </c>
      <c r="K572" s="4"/>
    </row>
    <row r="573" spans="1:11">
      <c r="A573" s="5" t="str">
        <f>CONCATENATE(C573,F573,"  ",H573,"  ",E573,"  "," ")</f>
        <v xml:space="preserve">álgu-       </v>
      </c>
      <c r="B573" s="4" t="str">
        <f>CONCATENATE(D573,G573," ",I573," ",J573,)</f>
        <v xml:space="preserve">alustava  </v>
      </c>
      <c r="C573" s="3" t="s">
        <v>1290</v>
      </c>
      <c r="D573" s="4" t="s">
        <v>1173</v>
      </c>
      <c r="E573" s="4"/>
      <c r="F573" s="4"/>
      <c r="G573" s="4"/>
      <c r="H573" s="4"/>
      <c r="I573" s="4"/>
      <c r="J573" s="4"/>
      <c r="K573" s="4"/>
    </row>
    <row r="574" spans="1:11">
      <c r="A574" s="5" t="str">
        <f>CONCATENATE(C574,F574,"  ",H574,"  ",E574,"  "," ")</f>
        <v xml:space="preserve">álgu  áálgu     </v>
      </c>
      <c r="B574" s="4" t="str">
        <f>CONCATENATE(D574,G574," ",I574," ",J574,)</f>
        <v xml:space="preserve">alkio  </v>
      </c>
      <c r="C574" s="3" t="s">
        <v>1291</v>
      </c>
      <c r="D574" s="4" t="s">
        <v>1175</v>
      </c>
      <c r="E574" s="4"/>
      <c r="F574" s="4"/>
      <c r="G574" s="4"/>
      <c r="H574" s="4" t="s">
        <v>129</v>
      </c>
      <c r="I574" s="4"/>
      <c r="J574" s="4"/>
      <c r="K574" s="4"/>
    </row>
    <row r="575" spans="1:11">
      <c r="A575" s="5" t="str">
        <f>CONCATENATE(C575,F575,"  ",H575,"  ",E575,"  "," ")</f>
        <v xml:space="preserve">álgu  áálgu     </v>
      </c>
      <c r="B575" s="4" t="str">
        <f>CONCATENATE(D575,G575," ",I575," ",J575,)</f>
        <v xml:space="preserve">alku  </v>
      </c>
      <c r="C575" s="3" t="s">
        <v>1291</v>
      </c>
      <c r="D575" s="4" t="s">
        <v>130</v>
      </c>
      <c r="E575" s="4"/>
      <c r="F575" s="4"/>
      <c r="G575" s="4"/>
      <c r="H575" s="4" t="s">
        <v>129</v>
      </c>
      <c r="I575" s="4"/>
      <c r="J575" s="4"/>
      <c r="K575" s="4"/>
    </row>
    <row r="576" spans="1:11">
      <c r="A576" s="5" t="str">
        <f>CONCATENATE(C576,F576,"  ",H576,"  ",E576,"  "," ")</f>
        <v xml:space="preserve">álguáálgust       </v>
      </c>
      <c r="B576" s="4" t="str">
        <f>CONCATENATE(D576,G576," ",I576," ",J576,)</f>
        <v xml:space="preserve">alun perin  </v>
      </c>
      <c r="C576" s="3" t="s">
        <v>1291</v>
      </c>
      <c r="D576" s="4" t="s">
        <v>1178</v>
      </c>
      <c r="E576" s="4"/>
      <c r="F576" s="4" t="s">
        <v>1292</v>
      </c>
      <c r="G576" s="4" t="s">
        <v>1179</v>
      </c>
      <c r="H576" s="4"/>
      <c r="I576" s="4"/>
      <c r="J576" s="4"/>
      <c r="K576" s="4"/>
    </row>
    <row r="577" spans="1:11">
      <c r="A577" s="5" t="str">
        <f>CONCATENATE(C577,F577,"  ",H577,"  ",E577,"  "," ")</f>
        <v xml:space="preserve">álguáálgust       </v>
      </c>
      <c r="B577" s="4" t="str">
        <f>CONCATENATE(D577,G577," ",I577," ",J577,)</f>
        <v xml:space="preserve">alkujaan  </v>
      </c>
      <c r="C577" s="3" t="s">
        <v>1291</v>
      </c>
      <c r="D577" s="4" t="s">
        <v>1176</v>
      </c>
      <c r="E577" s="4"/>
      <c r="F577" s="4" t="s">
        <v>1292</v>
      </c>
      <c r="G577" s="4"/>
      <c r="H577" s="4"/>
      <c r="I577" s="4"/>
      <c r="J577" s="4"/>
      <c r="K577" s="4"/>
    </row>
    <row r="578" spans="1:11">
      <c r="A578" s="5" t="str">
        <f>CONCATENATE(C578,F578,"  ",H578,"  ",E578,"  "," ")</f>
        <v xml:space="preserve">álguaalmug       </v>
      </c>
      <c r="B578" s="4" t="str">
        <f>CONCATENATE(D578,G578," ",I578," ",J578,)</f>
        <v xml:space="preserve">alkuperäiskansa  </v>
      </c>
      <c r="C578" s="3" t="s">
        <v>1291</v>
      </c>
      <c r="D578" s="4" t="s">
        <v>130</v>
      </c>
      <c r="E578" s="4"/>
      <c r="F578" s="4" t="s">
        <v>137</v>
      </c>
      <c r="G578" s="4" t="s">
        <v>1180</v>
      </c>
      <c r="H578" s="4"/>
      <c r="I578" s="4"/>
      <c r="J578" s="4"/>
      <c r="K578" s="4"/>
    </row>
    <row r="579" spans="1:11">
      <c r="A579" s="5" t="str">
        <f>CONCATENATE(C579,F579,"  ",H579,"  ",E579,"  "," ")</f>
        <v xml:space="preserve">álgua'lgâlâš  -a'lgâlii     </v>
      </c>
      <c r="B579" s="4" t="str">
        <f>CONCATENATE(D579,G579," ",I579," ",J579,)</f>
        <v xml:space="preserve">alkuperäinen  </v>
      </c>
      <c r="C579" s="3" t="s">
        <v>1291</v>
      </c>
      <c r="D579" s="4" t="s">
        <v>130</v>
      </c>
      <c r="E579" s="4"/>
      <c r="F579" s="4" t="s">
        <v>1182</v>
      </c>
      <c r="G579" s="4" t="s">
        <v>1183</v>
      </c>
      <c r="H579" s="7" t="s">
        <v>1184</v>
      </c>
      <c r="I579" s="4"/>
      <c r="J579" s="4"/>
      <c r="K579" s="4"/>
    </row>
    <row r="580" spans="1:11">
      <c r="A580" s="5" t="str">
        <f>CONCATENATE(C580,F580,"  ",H580,"  ",E580,"  "," ")</f>
        <v xml:space="preserve">álgučááitus  -čáittus     </v>
      </c>
      <c r="B580" s="4" t="str">
        <f>CONCATENATE(D580,G580," ",I580," ",J580,)</f>
        <v xml:space="preserve">ensiesitys  </v>
      </c>
      <c r="C580" s="3" t="s">
        <v>1291</v>
      </c>
      <c r="D580" s="4" t="s">
        <v>1188</v>
      </c>
      <c r="E580" s="4"/>
      <c r="F580" s="4" t="s">
        <v>1189</v>
      </c>
      <c r="G580" s="4" t="s">
        <v>1190</v>
      </c>
      <c r="H580" s="4" t="s">
        <v>1191</v>
      </c>
      <c r="I580" s="4"/>
      <c r="J580" s="4"/>
      <c r="K580" s="4"/>
    </row>
    <row r="581" spans="1:11">
      <c r="A581" s="5" t="str">
        <f>CONCATENATE(C581,F581,"  ",H581,"  ",E581,"  "," ")</f>
        <v xml:space="preserve">álgučuol'mâ  -čuolmâ     </v>
      </c>
      <c r="B581" s="4" t="str">
        <f>CONCATENATE(D581,G581," ",I581," ",J581,)</f>
        <v>alkio  (sikiön alkuvaihe)</v>
      </c>
      <c r="C581" s="3" t="s">
        <v>1291</v>
      </c>
      <c r="D581" s="4" t="s">
        <v>1175</v>
      </c>
      <c r="E581" s="4"/>
      <c r="F581" s="4" t="s">
        <v>536</v>
      </c>
      <c r="G581" s="4"/>
      <c r="H581" s="4" t="s">
        <v>538</v>
      </c>
      <c r="I581" s="4"/>
      <c r="J581" s="4" t="s">
        <v>1192</v>
      </c>
      <c r="K581" s="4"/>
    </row>
    <row r="582" spans="1:11">
      <c r="A582" s="5" t="str">
        <f>CONCATENATE(C582,F582,"  ",H582,"  ",E582,"  "," ")</f>
        <v xml:space="preserve">álguellee       </v>
      </c>
      <c r="B582" s="4" t="str">
        <f>CONCATENATE(D582,G582," ",I582," ",J582,)</f>
        <v xml:space="preserve">alkueläin  </v>
      </c>
      <c r="C582" s="3" t="s">
        <v>1291</v>
      </c>
      <c r="D582" s="4" t="s">
        <v>130</v>
      </c>
      <c r="E582" s="4"/>
      <c r="F582" s="4" t="s">
        <v>1195</v>
      </c>
      <c r="G582" s="4" t="s">
        <v>1196</v>
      </c>
      <c r="H582" s="4"/>
      <c r="I582" s="4"/>
      <c r="J582" s="4"/>
      <c r="K582" s="4"/>
    </row>
    <row r="583" spans="1:11">
      <c r="A583" s="5" t="str">
        <f>CONCATENATE(C583,F583,"  ",H583,"  ",E583,"  "," ")</f>
        <v xml:space="preserve">álguihe  -iVe     </v>
      </c>
      <c r="B583" s="4" t="str">
        <f>CONCATENATE(D583,G583," ",I583," ",J583,)</f>
        <v xml:space="preserve">alkuvuosi  </v>
      </c>
      <c r="C583" s="3" t="s">
        <v>1291</v>
      </c>
      <c r="D583" s="4" t="s">
        <v>130</v>
      </c>
      <c r="E583" s="4"/>
      <c r="F583" s="4" t="s">
        <v>1197</v>
      </c>
      <c r="G583" s="4" t="s">
        <v>1198</v>
      </c>
      <c r="H583" s="4" t="s">
        <v>1199</v>
      </c>
      <c r="I583" s="4"/>
      <c r="J583" s="4"/>
      <c r="K583" s="4"/>
    </row>
    <row r="584" spans="1:11">
      <c r="A584" s="5" t="str">
        <f>CONCATENATE(C584,F584,"  ",H584,"  ",E584,"  "," ")</f>
        <v xml:space="preserve">álguijjâ  -iijâ     </v>
      </c>
      <c r="B584" s="4" t="str">
        <f>CONCATENATE(D584,G584," ",I584," ",J584,)</f>
        <v xml:space="preserve">alkuyö  </v>
      </c>
      <c r="C584" s="3" t="s">
        <v>1291</v>
      </c>
      <c r="D584" s="4" t="s">
        <v>130</v>
      </c>
      <c r="E584" s="4"/>
      <c r="F584" s="4" t="s">
        <v>1200</v>
      </c>
      <c r="G584" s="4" t="s">
        <v>1201</v>
      </c>
      <c r="H584" s="4" t="s">
        <v>1202</v>
      </c>
      <c r="I584" s="4"/>
      <c r="J584" s="4"/>
      <c r="K584" s="4"/>
    </row>
    <row r="585" spans="1:11">
      <c r="A585" s="5" t="str">
        <f>CONCATENATE(C585,F585,"  ",H585,"  ",E585,"  "," ")</f>
        <v xml:space="preserve">álgujalgejeijee       </v>
      </c>
      <c r="B585" s="4" t="str">
        <f>CONCATENATE(D585,G585," ",I585," ",J585,)</f>
        <v xml:space="preserve">uranuurtaja  </v>
      </c>
      <c r="C585" s="9" t="s">
        <v>1291</v>
      </c>
      <c r="D585" s="4" t="s">
        <v>1293</v>
      </c>
      <c r="E585" s="4"/>
      <c r="F585" s="4" t="s">
        <v>1294</v>
      </c>
      <c r="G585" s="4" t="s">
        <v>1295</v>
      </c>
      <c r="H585" s="4"/>
      <c r="I585" s="4"/>
      <c r="J585" s="4"/>
      <c r="K585" s="4"/>
    </row>
    <row r="586" spans="1:11">
      <c r="A586" s="5" t="str">
        <f>CONCATENATE(C586,F586,"  ",H586,"  ",E586,"  "," ")</f>
        <v xml:space="preserve">álgukumi       </v>
      </c>
      <c r="B586" s="4" t="str">
        <f>CONCATENATE(D586,G586," ",I586," ",J586,)</f>
        <v xml:space="preserve">raakakumi  </v>
      </c>
      <c r="C586" s="3" t="s">
        <v>1291</v>
      </c>
      <c r="D586" s="4" t="s">
        <v>299</v>
      </c>
      <c r="E586" s="4"/>
      <c r="F586" s="4" t="s">
        <v>1206</v>
      </c>
      <c r="G586" s="4" t="s">
        <v>1206</v>
      </c>
      <c r="H586" s="4"/>
      <c r="I586" s="4"/>
      <c r="J586" s="4"/>
      <c r="K586" s="4"/>
    </row>
    <row r="587" spans="1:11">
      <c r="A587" s="5" t="str">
        <f>CONCATENATE(C587,F587,"  ",H587,"  ",E587,"  "," ")</f>
        <v xml:space="preserve">álgukurssâ  -kuursâ     </v>
      </c>
      <c r="B587" s="4" t="str">
        <f>CONCATENATE(D587,G587," ",I587," ",J587,)</f>
        <v xml:space="preserve">alkeiskurssi  </v>
      </c>
      <c r="C587" s="3" t="s">
        <v>1291</v>
      </c>
      <c r="D587" s="4" t="s">
        <v>1207</v>
      </c>
      <c r="E587" s="4"/>
      <c r="F587" s="4" t="s">
        <v>1208</v>
      </c>
      <c r="G587" s="4" t="s">
        <v>1209</v>
      </c>
      <c r="H587" s="4" t="s">
        <v>1210</v>
      </c>
      <c r="I587" s="4"/>
      <c r="J587" s="4"/>
      <c r="K587" s="4"/>
    </row>
    <row r="588" spans="1:11">
      <c r="A588" s="5" t="str">
        <f>CONCATENATE(C588,F588,"  ",H588,"  ",E588,"  "," ")</f>
        <v xml:space="preserve">álguloho  -loVo     </v>
      </c>
      <c r="B588" s="4" t="str">
        <f>CONCATENATE(D588,G588," ",I588," ",J588,)</f>
        <v xml:space="preserve">perusluku  </v>
      </c>
      <c r="C588" s="3" t="s">
        <v>1291</v>
      </c>
      <c r="D588" s="4" t="s">
        <v>1296</v>
      </c>
      <c r="E588" s="4"/>
      <c r="F588" s="4" t="s">
        <v>1213</v>
      </c>
      <c r="G588" s="4" t="s">
        <v>1214</v>
      </c>
      <c r="H588" s="4" t="s">
        <v>1215</v>
      </c>
      <c r="I588" s="4"/>
      <c r="J588" s="4"/>
      <c r="K588" s="4"/>
    </row>
    <row r="589" spans="1:11">
      <c r="A589" s="5" t="str">
        <f>CONCATENATE(C589,F589,"  ",H589,"  ",E589,"  "," ")</f>
        <v xml:space="preserve">álgulostâ  -loostâ     </v>
      </c>
      <c r="B589" s="4" t="str">
        <f>CONCATENATE(D589,G589," ",I589," ",J589,)</f>
        <v xml:space="preserve">alkeislehti  </v>
      </c>
      <c r="C589" s="3" t="s">
        <v>1291</v>
      </c>
      <c r="D589" s="4" t="s">
        <v>1207</v>
      </c>
      <c r="E589" s="4"/>
      <c r="F589" s="4" t="s">
        <v>1216</v>
      </c>
      <c r="G589" s="4" t="s">
        <v>467</v>
      </c>
      <c r="H589" s="4" t="s">
        <v>1217</v>
      </c>
      <c r="I589" s="4"/>
      <c r="J589" s="4"/>
      <c r="K589" s="4"/>
    </row>
    <row r="590" spans="1:11">
      <c r="A590" s="5" t="str">
        <f>CONCATENATE(C590,F590,"  ",H590,"  ",E590,"  "," ")</f>
        <v xml:space="preserve">álgumáttááttâs       </v>
      </c>
      <c r="B590" s="4" t="str">
        <f>CONCATENATE(D590,G590," ",I590," ",J590,)</f>
        <v xml:space="preserve">alkeisopetus  </v>
      </c>
      <c r="C590" s="3" t="s">
        <v>1291</v>
      </c>
      <c r="D590" s="4" t="s">
        <v>1207</v>
      </c>
      <c r="E590" s="4"/>
      <c r="F590" s="4" t="s">
        <v>1218</v>
      </c>
      <c r="G590" s="4" t="s">
        <v>1219</v>
      </c>
      <c r="H590" s="4"/>
      <c r="I590" s="4"/>
      <c r="J590" s="4"/>
      <c r="K590" s="4"/>
    </row>
    <row r="591" spans="1:11">
      <c r="A591" s="5" t="str">
        <f>CONCATENATE(C591,F591,"  ",H591,"  ",E591,"  "," ")</f>
        <v xml:space="preserve">álguolmooš  -ulmuu     </v>
      </c>
      <c r="B591" s="4" t="str">
        <f>CONCATENATE(D591,G591," ",I591," ",J591,)</f>
        <v xml:space="preserve">esi-ihminen  </v>
      </c>
      <c r="C591" s="3" t="s">
        <v>1291</v>
      </c>
      <c r="D591" s="4" t="s">
        <v>1223</v>
      </c>
      <c r="E591" s="4"/>
      <c r="F591" s="4" t="s">
        <v>689</v>
      </c>
      <c r="G591" s="4" t="s">
        <v>1224</v>
      </c>
      <c r="H591" s="4" t="s">
        <v>691</v>
      </c>
      <c r="I591" s="4"/>
      <c r="J591" s="4"/>
      <c r="K591" s="4"/>
    </row>
    <row r="592" spans="1:11">
      <c r="A592" s="5" t="str">
        <f>CONCATENATE(C592,F592,"  ",H592,"  ",E592,"  "," ")</f>
        <v xml:space="preserve">álguolmooš  -ulmuu     </v>
      </c>
      <c r="B592" s="4" t="str">
        <f>CONCATENATE(D592,G592," ",I592," ",J592,)</f>
        <v xml:space="preserve">alkuihminen  </v>
      </c>
      <c r="C592" s="3" t="s">
        <v>1291</v>
      </c>
      <c r="D592" s="4" t="s">
        <v>130</v>
      </c>
      <c r="E592" s="4"/>
      <c r="F592" s="4" t="s">
        <v>689</v>
      </c>
      <c r="G592" s="4" t="s">
        <v>690</v>
      </c>
      <c r="H592" s="4" t="s">
        <v>691</v>
      </c>
      <c r="I592" s="4"/>
      <c r="J592" s="4"/>
      <c r="K592" s="4"/>
    </row>
    <row r="593" spans="1:11">
      <c r="A593" s="5" t="str">
        <f>CONCATENATE(C593,F593,"  ",H593,"  ",E593,"  "," ")</f>
        <v xml:space="preserve">álguopâttâs       </v>
      </c>
      <c r="B593" s="4" t="str">
        <f>CONCATENATE(D593,G593," ",I593," ",J593,)</f>
        <v xml:space="preserve">alkeisopetus  </v>
      </c>
      <c r="C593" s="3" t="s">
        <v>1291</v>
      </c>
      <c r="D593" s="4" t="s">
        <v>1207</v>
      </c>
      <c r="E593" s="4"/>
      <c r="F593" s="4" t="s">
        <v>1225</v>
      </c>
      <c r="G593" s="4" t="s">
        <v>1219</v>
      </c>
      <c r="H593" s="4"/>
      <c r="I593" s="4"/>
      <c r="J593" s="4"/>
      <c r="K593" s="4"/>
    </row>
    <row r="594" spans="1:11">
      <c r="A594" s="5" t="str">
        <f>CONCATENATE(C594,F594,"  ",H594,"  ",E594,"  "," ")</f>
        <v xml:space="preserve">álgupittá  -pitá     </v>
      </c>
      <c r="B594" s="4" t="str">
        <f>CONCATENATE(D594,G594," ",I594," ",J594,)</f>
        <v xml:space="preserve">alkupala  </v>
      </c>
      <c r="C594" s="3" t="s">
        <v>1291</v>
      </c>
      <c r="D594" s="4" t="s">
        <v>130</v>
      </c>
      <c r="E594" s="4"/>
      <c r="F594" s="4" t="s">
        <v>1229</v>
      </c>
      <c r="G594" s="4" t="s">
        <v>1230</v>
      </c>
      <c r="H594" s="4" t="s">
        <v>1231</v>
      </c>
      <c r="I594" s="4"/>
      <c r="J594" s="4"/>
      <c r="K594" s="4"/>
    </row>
    <row r="595" spans="1:11">
      <c r="A595" s="5" t="str">
        <f>CONCATENATE(C595,F595,"  ",H595,"  ",E595,"  "," ")</f>
        <v xml:space="preserve">álgupuovtâdâs       </v>
      </c>
      <c r="B595" s="4" t="str">
        <f>CONCATENATE(D595,G595," ",I595," ",J595,)</f>
        <v xml:space="preserve">alkutuotanto  </v>
      </c>
      <c r="C595" s="3" t="s">
        <v>1291</v>
      </c>
      <c r="D595" s="4" t="s">
        <v>130</v>
      </c>
      <c r="E595" s="4"/>
      <c r="F595" s="4" t="s">
        <v>1235</v>
      </c>
      <c r="G595" s="4" t="s">
        <v>1236</v>
      </c>
      <c r="H595" s="4"/>
      <c r="I595" s="4"/>
      <c r="J595" s="4"/>
      <c r="K595" s="4"/>
    </row>
    <row r="596" spans="1:11">
      <c r="A596" s="5" t="str">
        <f>CONCATENATE(C596,F596,"  ",H596,"  ",E596,"  "," ")</f>
        <v xml:space="preserve">álgupävkittem       </v>
      </c>
      <c r="B596" s="4" t="str">
        <f>CONCATENATE(D596,G596," ",I596," ",J596,)</f>
        <v xml:space="preserve">alkuräjähdys  </v>
      </c>
      <c r="C596" s="3" t="s">
        <v>1291</v>
      </c>
      <c r="D596" s="4" t="s">
        <v>130</v>
      </c>
      <c r="E596" s="4"/>
      <c r="F596" s="4" t="s">
        <v>1237</v>
      </c>
      <c r="G596" s="4" t="s">
        <v>1238</v>
      </c>
      <c r="H596" s="4"/>
      <c r="I596" s="4"/>
      <c r="J596" s="4"/>
      <c r="K596" s="4"/>
    </row>
    <row r="597" spans="1:11">
      <c r="A597" s="5" t="str">
        <f>CONCATENATE(C597,F597,"  ",H597,"  ",E597,"  "," ")</f>
        <v xml:space="preserve">álguraddalâs       </v>
      </c>
      <c r="B597" s="4" t="str">
        <f>CONCATENATE(D597,G597," ",I597," ",J597,)</f>
        <v>alkusäe  (tekstissä)</v>
      </c>
      <c r="C597" s="3" t="s">
        <v>1291</v>
      </c>
      <c r="D597" s="4" t="s">
        <v>130</v>
      </c>
      <c r="E597" s="4"/>
      <c r="F597" s="4" t="s">
        <v>1239</v>
      </c>
      <c r="G597" s="4" t="s">
        <v>1240</v>
      </c>
      <c r="H597" s="4"/>
      <c r="I597" s="4"/>
      <c r="J597" s="4" t="s">
        <v>1241</v>
      </c>
      <c r="K597" s="4"/>
    </row>
    <row r="598" spans="1:11">
      <c r="A598" s="5" t="str">
        <f>CONCATENATE(C598,F598,"  ",H598,"  ",E598,"  "," ")</f>
        <v xml:space="preserve">álguruotâs  -ruot'tâs     </v>
      </c>
      <c r="B598" s="4" t="str">
        <f>CONCATENATE(D598,G598," ",I598," ",J598,)</f>
        <v xml:space="preserve">alkeisjuuri  </v>
      </c>
      <c r="C598" s="3" t="s">
        <v>1291</v>
      </c>
      <c r="D598" s="4" t="s">
        <v>1207</v>
      </c>
      <c r="E598" s="4"/>
      <c r="F598" s="4" t="s">
        <v>1242</v>
      </c>
      <c r="G598" s="4" t="s">
        <v>1243</v>
      </c>
      <c r="H598" s="4" t="s">
        <v>1244</v>
      </c>
      <c r="I598" s="4"/>
      <c r="J598" s="4"/>
      <c r="K598" s="4"/>
    </row>
    <row r="599" spans="1:11">
      <c r="A599" s="5" t="str">
        <f>CONCATENATE(C599,F599,"  ",H599,"  ",E599,"  "," ")</f>
        <v xml:space="preserve">álguryev'di  -ryevdi     </v>
      </c>
      <c r="B599" s="4" t="str">
        <f>CONCATENATE(D599,G599," ",I599," ",J599,)</f>
        <v xml:space="preserve">raakarauta  </v>
      </c>
      <c r="C599" s="3" t="s">
        <v>1291</v>
      </c>
      <c r="D599" s="4" t="s">
        <v>299</v>
      </c>
      <c r="E599" s="4"/>
      <c r="F599" s="4" t="s">
        <v>1245</v>
      </c>
      <c r="G599" s="4" t="s">
        <v>1246</v>
      </c>
      <c r="H599" s="4" t="s">
        <v>1247</v>
      </c>
      <c r="I599" s="4"/>
      <c r="J599" s="4"/>
      <c r="K599" s="4"/>
    </row>
    <row r="600" spans="1:11">
      <c r="A600" s="5" t="str">
        <f>CONCATENATE(C600,F600,"  ",H600,"  ",E600,"  "," ")</f>
        <v xml:space="preserve">álgusaahâ  -saaVâ     </v>
      </c>
      <c r="B600" s="4" t="str">
        <f>CONCATENATE(D600,G600," ",I600," ",J600,)</f>
        <v xml:space="preserve">alustus  </v>
      </c>
      <c r="C600" s="3" t="s">
        <v>1291</v>
      </c>
      <c r="D600" s="4" t="s">
        <v>1248</v>
      </c>
      <c r="E600" s="4"/>
      <c r="F600" s="4" t="s">
        <v>1249</v>
      </c>
      <c r="G600" s="4"/>
      <c r="H600" s="4" t="s">
        <v>1250</v>
      </c>
      <c r="I600" s="4"/>
      <c r="J600" s="4"/>
      <c r="K600" s="4"/>
    </row>
    <row r="601" spans="1:11">
      <c r="A601" s="5" t="str">
        <f>CONCATENATE(C601,F601,"  ",H601,"  ",E601,"  "," ")</f>
        <v xml:space="preserve">álgusáigu  -sááigu     </v>
      </c>
      <c r="B601" s="4" t="str">
        <f>CONCATENATE(D601,G601," ",I601," ",J601,)</f>
        <v xml:space="preserve">alkeisrihma  </v>
      </c>
      <c r="C601" s="3" t="s">
        <v>1291</v>
      </c>
      <c r="D601" s="4" t="s">
        <v>1207</v>
      </c>
      <c r="E601" s="4"/>
      <c r="F601" s="4" t="s">
        <v>1251</v>
      </c>
      <c r="G601" s="4" t="s">
        <v>1252</v>
      </c>
      <c r="H601" s="4" t="s">
        <v>1253</v>
      </c>
      <c r="I601" s="4"/>
      <c r="J601" s="4"/>
      <c r="K601" s="4"/>
    </row>
    <row r="602" spans="1:11">
      <c r="A602" s="5" t="str">
        <f>CONCATENATE(C602,F602,"  ",H602,"  ",E602,"  "," ")</f>
        <v xml:space="preserve">álgušuoŊâ  -šuoŋâ     </v>
      </c>
      <c r="B602" s="4" t="str">
        <f>CONCATENATE(D602,G602," ",I602," ",J602,)</f>
        <v>alkusäe  (kuultavissa oleva)</v>
      </c>
      <c r="C602" s="3" t="s">
        <v>1291</v>
      </c>
      <c r="D602" s="4" t="s">
        <v>130</v>
      </c>
      <c r="E602" s="4"/>
      <c r="F602" s="4" t="s">
        <v>1254</v>
      </c>
      <c r="G602" s="4" t="s">
        <v>1240</v>
      </c>
      <c r="H602" s="4" t="s">
        <v>1255</v>
      </c>
      <c r="I602" s="4"/>
      <c r="J602" s="4" t="s">
        <v>1256</v>
      </c>
      <c r="K602" s="4"/>
    </row>
    <row r="603" spans="1:11">
      <c r="A603" s="5" t="str">
        <f>CONCATENATE(C603,F603,"  ",H603,"  ",E603,"  "," ")</f>
        <v xml:space="preserve">álgusääNi  -sääni     </v>
      </c>
      <c r="B603" s="4" t="str">
        <f>CONCATENATE(D603,G603," ",I603," ",J603,)</f>
        <v xml:space="preserve">alkusana  </v>
      </c>
      <c r="C603" s="3" t="s">
        <v>1291</v>
      </c>
      <c r="D603" s="4" t="s">
        <v>130</v>
      </c>
      <c r="E603" s="4"/>
      <c r="F603" s="4" t="s">
        <v>1257</v>
      </c>
      <c r="G603" s="4" t="s">
        <v>1258</v>
      </c>
      <c r="H603" s="4" t="s">
        <v>1259</v>
      </c>
      <c r="I603" s="4"/>
      <c r="J603" s="4"/>
      <c r="K603" s="4"/>
    </row>
    <row r="604" spans="1:11">
      <c r="A604" s="5" t="str">
        <f>CONCATENATE(C604,F604,"  ",H604,"  ",E604,"  "," ")</f>
        <v xml:space="preserve">álgu-uáp'pu  -uápu     </v>
      </c>
      <c r="B604" s="4" t="str">
        <f>CONCATENATE(D604,G604," ",I604," ",J604,)</f>
        <v xml:space="preserve">alkeet  </v>
      </c>
      <c r="C604" s="3" t="s">
        <v>1291</v>
      </c>
      <c r="D604" s="4" t="s">
        <v>1269</v>
      </c>
      <c r="E604" s="4"/>
      <c r="F604" s="4" t="s">
        <v>1270</v>
      </c>
      <c r="G604" s="4"/>
      <c r="H604" s="4" t="s">
        <v>1271</v>
      </c>
      <c r="I604" s="4"/>
      <c r="J604" s="4"/>
      <c r="K604" s="4"/>
    </row>
    <row r="605" spans="1:11">
      <c r="A605" s="5" t="str">
        <f>CONCATENATE(C605,F605,"  ",H605,"  ",E605,"  "," ")</f>
        <v xml:space="preserve">álgu-urbe  -u'rbe     </v>
      </c>
      <c r="B605" s="4" t="str">
        <f>CONCATENATE(D605,G605," ",I605," ",J605,)</f>
        <v xml:space="preserve">alkeissilmu  </v>
      </c>
      <c r="C605" s="3" t="s">
        <v>1291</v>
      </c>
      <c r="D605" s="4" t="s">
        <v>1207</v>
      </c>
      <c r="E605" s="4"/>
      <c r="F605" s="4" t="s">
        <v>1297</v>
      </c>
      <c r="G605" s="4" t="s">
        <v>1273</v>
      </c>
      <c r="H605" s="4" t="s">
        <v>1274</v>
      </c>
      <c r="I605" s="4"/>
      <c r="J605" s="4"/>
      <c r="K605" s="4"/>
    </row>
    <row r="606" spans="1:11">
      <c r="A606" s="5" t="str">
        <f>CONCATENATE(C606,F606,"  ",H606,"  ",E606,"  "," ")</f>
        <v xml:space="preserve">álguvuolgâ  -vuol'guu     </v>
      </c>
      <c r="B606" s="4" t="str">
        <f>CONCATENATE(D606,G606," ",I606," ",J606,)</f>
        <v xml:space="preserve">alkuperä  </v>
      </c>
      <c r="C606" s="3" t="s">
        <v>1291</v>
      </c>
      <c r="D606" s="4" t="s">
        <v>130</v>
      </c>
      <c r="E606" s="4"/>
      <c r="F606" s="4" t="s">
        <v>1275</v>
      </c>
      <c r="G606" s="4" t="s">
        <v>1234</v>
      </c>
      <c r="H606" s="4" t="s">
        <v>1276</v>
      </c>
      <c r="I606" s="4"/>
      <c r="J606" s="4"/>
      <c r="K606" s="4"/>
    </row>
    <row r="607" spans="1:11">
      <c r="A607" s="5" t="str">
        <f>CONCATENATE(C607,F607,"  ",H607,"  ",E607,"  "," ")</f>
        <v xml:space="preserve">álguvyev'di  -vyevdi     </v>
      </c>
      <c r="B607" s="4" t="str">
        <f>CONCATENATE(D607,G607," ",I607," ",J607,)</f>
        <v xml:space="preserve">aarniometsä  </v>
      </c>
      <c r="C607" s="3" t="s">
        <v>1291</v>
      </c>
      <c r="D607" s="4" t="s">
        <v>1277</v>
      </c>
      <c r="E607" s="4"/>
      <c r="F607" s="4" t="s">
        <v>827</v>
      </c>
      <c r="G607" s="4" t="s">
        <v>1278</v>
      </c>
      <c r="H607" s="4" t="s">
        <v>828</v>
      </c>
      <c r="I607" s="4"/>
      <c r="J607" s="4"/>
      <c r="K607" s="4"/>
    </row>
    <row r="608" spans="1:11">
      <c r="A608" s="5" t="str">
        <f>CONCATENATE(C608,F608,"  ",H608,"  ",E608,"  "," ")</f>
        <v xml:space="preserve">álguässee       </v>
      </c>
      <c r="B608" s="4" t="str">
        <f>CONCATENATE(D608,G608," ",I608," ",J608,)</f>
        <v xml:space="preserve">alkuasukas  </v>
      </c>
      <c r="C608" s="3" t="s">
        <v>1291</v>
      </c>
      <c r="D608" s="4" t="s">
        <v>130</v>
      </c>
      <c r="E608" s="4"/>
      <c r="F608" s="4" t="s">
        <v>1279</v>
      </c>
      <c r="G608" s="4" t="s">
        <v>1280</v>
      </c>
      <c r="H608" s="4"/>
      <c r="I608" s="4"/>
      <c r="J608" s="4"/>
      <c r="K608" s="4"/>
    </row>
    <row r="609" spans="1:11">
      <c r="A609" s="5" t="str">
        <f>CONCATENATE(C609,F609,"  ",H609,"  ",E609,"  "," ")</f>
        <v xml:space="preserve">alkaal       </v>
      </c>
      <c r="B609" s="4" t="str">
        <f>CONCATENATE(D609,G609," ",I609," ",J609,)</f>
        <v xml:space="preserve">emäs  </v>
      </c>
      <c r="C609" s="3" t="s">
        <v>1298</v>
      </c>
      <c r="D609" s="4" t="s">
        <v>1299</v>
      </c>
      <c r="E609" s="4"/>
      <c r="F609" s="4"/>
      <c r="G609" s="4"/>
      <c r="H609" s="4"/>
      <c r="I609" s="4"/>
      <c r="J609" s="4"/>
      <c r="K609" s="4"/>
    </row>
    <row r="610" spans="1:11">
      <c r="A610" s="5" t="str">
        <f>CONCATENATE(C610,F610,"  ",H610,"  ",E610,"  "," ")</f>
        <v xml:space="preserve">alkaallâš  alkaallii     </v>
      </c>
      <c r="B610" s="4" t="str">
        <f>CONCATENATE(D610,G610," ",I610," ",J610,)</f>
        <v xml:space="preserve">emäksinen  </v>
      </c>
      <c r="C610" s="3" t="s">
        <v>1300</v>
      </c>
      <c r="D610" s="4" t="s">
        <v>1301</v>
      </c>
      <c r="E610" s="4"/>
      <c r="F610" s="4"/>
      <c r="G610" s="4"/>
      <c r="H610" s="4" t="s">
        <v>1302</v>
      </c>
      <c r="I610" s="4"/>
      <c r="J610" s="4"/>
      <c r="K610" s="4"/>
    </row>
    <row r="611" spans="1:11">
      <c r="A611" s="5" t="str">
        <f>CONCATENATE(C611,F611,"  ",H611,"  ",E611,"  "," ")</f>
        <v xml:space="preserve">alkaallâšvuotâ  -vuođâ     </v>
      </c>
      <c r="B611" s="4" t="str">
        <f>CONCATENATE(D611,G611," ",I611," ",J611,)</f>
        <v xml:space="preserve">emäksisyys  </v>
      </c>
      <c r="C611" s="3" t="s">
        <v>1300</v>
      </c>
      <c r="D611" s="4" t="s">
        <v>1303</v>
      </c>
      <c r="E611" s="4"/>
      <c r="F611" s="4" t="s">
        <v>1304</v>
      </c>
      <c r="G611" s="4"/>
      <c r="H611" s="7" t="s">
        <v>186</v>
      </c>
      <c r="I611" s="4"/>
      <c r="J611" s="4"/>
      <c r="K611" s="4"/>
    </row>
    <row r="612" spans="1:11">
      <c r="A612" s="5" t="str">
        <f>CONCATENATE(C612,F612,"  ",H612,"  ",E612,"  "," ")</f>
        <v xml:space="preserve">alkkuuvsâš  alkkuvsáá     </v>
      </c>
      <c r="B612" s="4" t="str">
        <f>CONCATENATE(D612,G612," ",I612," ",J612,)</f>
        <v>uunilintu  Phylloscopus trochilus</v>
      </c>
      <c r="C612" s="3" t="s">
        <v>1305</v>
      </c>
      <c r="D612" s="4" t="s">
        <v>1286</v>
      </c>
      <c r="E612" s="4"/>
      <c r="F612" s="4"/>
      <c r="G612" s="4" t="s">
        <v>169</v>
      </c>
      <c r="H612" s="4" t="s">
        <v>1306</v>
      </c>
      <c r="I612" s="4"/>
      <c r="J612" s="4" t="s">
        <v>1288</v>
      </c>
      <c r="K612" s="4"/>
    </row>
    <row r="613" spans="1:11">
      <c r="A613" s="5" t="str">
        <f>CONCATENATE(C613,F613,"  ",H613,"  ",E613,"  "," ")</f>
        <v xml:space="preserve">alkkuuvsâš  alkkuvsáá     </v>
      </c>
      <c r="B613" s="4" t="str">
        <f>CONCATENATE(D613,G613," ",I613," ",J613,)</f>
        <v>pajulintu  Phylloscopus trochilus</v>
      </c>
      <c r="C613" s="3" t="s">
        <v>1305</v>
      </c>
      <c r="D613" s="4" t="s">
        <v>1289</v>
      </c>
      <c r="E613" s="4"/>
      <c r="F613" s="4"/>
      <c r="G613" s="4" t="s">
        <v>169</v>
      </c>
      <c r="H613" s="4" t="s">
        <v>1306</v>
      </c>
      <c r="I613" s="4"/>
      <c r="J613" s="4" t="s">
        <v>1288</v>
      </c>
      <c r="K613" s="4"/>
    </row>
    <row r="614" spans="1:11">
      <c r="A614" s="5" t="str">
        <f>CONCATENATE(C614,F614,"  ",H614,"  ",E614,"  "," ")</f>
        <v xml:space="preserve">alkohol       </v>
      </c>
      <c r="B614" s="4" t="str">
        <f>CONCATENATE(D614,G614," ",I614," ",J614,)</f>
        <v xml:space="preserve">alkoholi  </v>
      </c>
      <c r="C614" s="3" t="s">
        <v>1307</v>
      </c>
      <c r="D614" s="4" t="s">
        <v>1308</v>
      </c>
      <c r="E614" s="4"/>
      <c r="F614" s="4"/>
      <c r="G614" s="4"/>
      <c r="H614" s="4"/>
      <c r="I614" s="4"/>
      <c r="J614" s="4"/>
      <c r="K614" s="4"/>
    </row>
    <row r="615" spans="1:11">
      <c r="A615" s="5" t="str">
        <f>CONCATENATE(C615,F615,"  ",H615,"  ",E615,"  "," ")</f>
        <v xml:space="preserve">alkohollijgekevttee       </v>
      </c>
      <c r="B615" s="4" t="str">
        <f>CONCATENATE(D615,G615," ",I615," ",J615,)</f>
        <v xml:space="preserve">alkoholisti  </v>
      </c>
      <c r="C615" s="3" t="s">
        <v>1307</v>
      </c>
      <c r="D615" s="4" t="s">
        <v>1309</v>
      </c>
      <c r="E615" s="4"/>
      <c r="F615" s="4" t="s">
        <v>1310</v>
      </c>
      <c r="G615" s="4"/>
      <c r="H615" s="4"/>
      <c r="I615" s="4"/>
      <c r="J615" s="4"/>
      <c r="K615" s="4"/>
    </row>
    <row r="616" spans="1:11">
      <c r="A616" s="5" t="str">
        <f>CONCATENATE(C616,F616,"  ",H616,"  ",E616,"  "," ")</f>
        <v xml:space="preserve">alleen       </v>
      </c>
      <c r="B616" s="4" t="str">
        <f>CONCATENATE(D616,G616," ",I616," ",J616,)</f>
        <v xml:space="preserve">korkealla  </v>
      </c>
      <c r="C616" s="3" t="s">
        <v>1311</v>
      </c>
      <c r="D616" s="4" t="s">
        <v>1312</v>
      </c>
      <c r="E616" s="4"/>
      <c r="F616" s="4"/>
      <c r="G616" s="4"/>
      <c r="H616" s="4"/>
      <c r="I616" s="4"/>
      <c r="J616" s="4"/>
      <c r="K616" s="4"/>
    </row>
    <row r="617" spans="1:11">
      <c r="A617" s="5" t="str">
        <f>CONCATENATE(C617,F617,"  ",H617,"  ",E617,"  "," ")</f>
        <v xml:space="preserve">alleen       </v>
      </c>
      <c r="B617" s="4" t="str">
        <f>CONCATENATE(D617,G617," ",I617," ",J617,)</f>
        <v xml:space="preserve">korkealta  </v>
      </c>
      <c r="C617" s="3" t="s">
        <v>1311</v>
      </c>
      <c r="D617" s="4" t="s">
        <v>1313</v>
      </c>
      <c r="E617" s="4"/>
      <c r="F617" s="4"/>
      <c r="G617" s="4"/>
      <c r="H617" s="4"/>
      <c r="I617" s="4"/>
      <c r="J617" s="4"/>
      <c r="K617" s="4"/>
    </row>
    <row r="618" spans="1:11">
      <c r="A618" s="5" t="str">
        <f>CONCATENATE(C618,F618,"  ",H618,"  ",E618,"  "," ")</f>
        <v xml:space="preserve">allergia       </v>
      </c>
      <c r="B618" s="4" t="str">
        <f>CONCATENATE(D618,G618," ",I618," ",J618,)</f>
        <v xml:space="preserve">allergia  </v>
      </c>
      <c r="C618" s="3" t="s">
        <v>1314</v>
      </c>
      <c r="D618" s="4" t="s">
        <v>1314</v>
      </c>
      <c r="E618" s="4"/>
      <c r="F618" s="4"/>
      <c r="G618" s="4"/>
      <c r="H618" s="4"/>
      <c r="I618" s="4"/>
      <c r="J618" s="4"/>
      <c r="K618" s="4"/>
    </row>
    <row r="619" spans="1:11">
      <c r="A619" s="5" t="str">
        <f>CONCATENATE(C619,F619,"  ",H619,"  ",E619,"  "," ")</f>
        <v xml:space="preserve">almaa       </v>
      </c>
      <c r="B619" s="4" t="str">
        <f>CONCATENATE(D619,G619," ",I619," ",J619,)</f>
        <v xml:space="preserve">kai  </v>
      </c>
      <c r="C619" s="3" t="s">
        <v>1315</v>
      </c>
      <c r="D619" s="4" t="s">
        <v>1316</v>
      </c>
      <c r="E619" s="4"/>
      <c r="F619" s="4"/>
      <c r="G619" s="4"/>
      <c r="H619" s="4"/>
      <c r="I619" s="4"/>
      <c r="J619" s="4"/>
      <c r="K619" s="4"/>
    </row>
    <row r="620" spans="1:11">
      <c r="A620" s="5" t="str">
        <f>CONCATENATE(C620,F620,"  ",H620,"  ",E620,"  "," ")</f>
        <v xml:space="preserve">almaa       </v>
      </c>
      <c r="B620" s="4" t="str">
        <f>CONCATENATE(D620,G620," ",I620," ",J620,)</f>
        <v xml:space="preserve">varmaankin  </v>
      </c>
      <c r="C620" s="3" t="s">
        <v>1315</v>
      </c>
      <c r="D620" s="4" t="s">
        <v>1317</v>
      </c>
      <c r="E620" s="4"/>
      <c r="F620" s="4"/>
      <c r="G620" s="4"/>
      <c r="H620" s="4"/>
      <c r="I620" s="4"/>
      <c r="J620" s="4"/>
      <c r="K620" s="4"/>
    </row>
    <row r="621" spans="1:11">
      <c r="A621" s="5" t="str">
        <f>CONCATENATE(C621,F621,"  ",H621,"  ",E621,"  "," ")</f>
        <v xml:space="preserve">almaalâš  almaalii     </v>
      </c>
      <c r="B621" s="4" t="str">
        <f>CONCATENATE(D621,G621," ",I621," ",J621,)</f>
        <v xml:space="preserve">miehekäs  </v>
      </c>
      <c r="C621" s="3" t="s">
        <v>1318</v>
      </c>
      <c r="D621" s="4" t="s">
        <v>1319</v>
      </c>
      <c r="E621" s="4"/>
      <c r="F621" s="4"/>
      <c r="G621" s="4"/>
      <c r="H621" s="4" t="s">
        <v>1320</v>
      </c>
      <c r="I621" s="4"/>
      <c r="J621" s="4"/>
      <c r="K621" s="4"/>
    </row>
    <row r="622" spans="1:11">
      <c r="A622" s="5" t="str">
        <f>CONCATENATE(C622,F622,"  ",H622,"  ",E622,"  "," ")</f>
        <v xml:space="preserve">almaaštâllâđ  almaaštâlâm     </v>
      </c>
      <c r="B622" s="4" t="str">
        <f>CONCATENATE(D622,G622," ",I622," ",J622,)</f>
        <v xml:space="preserve">kerskua  </v>
      </c>
      <c r="C622" s="3" t="s">
        <v>1321</v>
      </c>
      <c r="D622" s="4" t="s">
        <v>1322</v>
      </c>
      <c r="E622" s="4"/>
      <c r="F622" s="4"/>
      <c r="G622" s="4"/>
      <c r="H622" s="4" t="s">
        <v>1323</v>
      </c>
      <c r="I622" s="4"/>
      <c r="J622" s="4"/>
      <c r="K622" s="4"/>
    </row>
    <row r="623" spans="1:11">
      <c r="A623" s="5" t="str">
        <f>CONCATENATE(C623,F623,"  ",H623,"  ",E623,"  "," ")</f>
        <v xml:space="preserve">almaaštâllâđ  almaaštâlâm     </v>
      </c>
      <c r="B623" s="4" t="str">
        <f>CONCATENATE(D623,G623," ",I623," ",J623,)</f>
        <v xml:space="preserve">rehennellä  </v>
      </c>
      <c r="C623" s="3" t="s">
        <v>1321</v>
      </c>
      <c r="D623" s="4" t="s">
        <v>1324</v>
      </c>
      <c r="E623" s="4"/>
      <c r="F623" s="4"/>
      <c r="G623" s="4"/>
      <c r="H623" s="4" t="s">
        <v>1323</v>
      </c>
      <c r="I623" s="4"/>
      <c r="J623" s="4"/>
      <c r="K623" s="4"/>
    </row>
    <row r="624" spans="1:11">
      <c r="A624" s="5" t="str">
        <f>CONCATENATE(C624,F624,"  ",H624,"  ",E624,"  "," ")</f>
        <v xml:space="preserve">almaaštâllâđ  almaaštâlâm     </v>
      </c>
      <c r="B624" s="4" t="str">
        <f>CONCATENATE(D624,G624," ",I624," ",J624,)</f>
        <v xml:space="preserve">rehvastella  </v>
      </c>
      <c r="C624" s="3" t="s">
        <v>1321</v>
      </c>
      <c r="D624" s="4" t="s">
        <v>1325</v>
      </c>
      <c r="E624" s="4"/>
      <c r="F624" s="4"/>
      <c r="G624" s="4"/>
      <c r="H624" s="4" t="s">
        <v>1323</v>
      </c>
      <c r="I624" s="4"/>
      <c r="J624" s="4"/>
      <c r="K624" s="4"/>
    </row>
    <row r="625" spans="1:11">
      <c r="A625" s="5" t="str">
        <f>CONCATENATE(C625,F625,"  ",H625,"  ",E625,"  "," ")</f>
        <v xml:space="preserve">almaaštâllâđ  almaaštâlâm     </v>
      </c>
      <c r="B625" s="4" t="str">
        <f>CONCATENATE(D625,G625," ",I625," ",J625,)</f>
        <v xml:space="preserve">ylvästellä  </v>
      </c>
      <c r="C625" s="3" t="s">
        <v>1321</v>
      </c>
      <c r="D625" s="4" t="s">
        <v>1326</v>
      </c>
      <c r="E625" s="4"/>
      <c r="F625" s="4"/>
      <c r="G625" s="4"/>
      <c r="H625" s="4" t="s">
        <v>1323</v>
      </c>
      <c r="I625" s="4"/>
      <c r="J625" s="4"/>
      <c r="K625" s="4"/>
    </row>
    <row r="626" spans="1:11">
      <c r="A626" s="5" t="str">
        <f>CONCATENATE(C626,F626,"  ",H626,"  ",E626,"  "," ")</f>
        <v xml:space="preserve">a'lmai  almaa     </v>
      </c>
      <c r="B626" s="4" t="str">
        <f>CONCATENATE(D626,G626," ",I626," ",J626,)</f>
        <v xml:space="preserve">mies  </v>
      </c>
      <c r="C626" s="3" t="s">
        <v>243</v>
      </c>
      <c r="D626" s="4" t="s">
        <v>244</v>
      </c>
      <c r="E626" s="4"/>
      <c r="F626" s="4"/>
      <c r="G626" s="4"/>
      <c r="H626" s="4" t="s">
        <v>1315</v>
      </c>
      <c r="I626" s="4"/>
      <c r="J626" s="4"/>
      <c r="K626" s="4"/>
    </row>
    <row r="627" spans="1:11">
      <c r="A627" s="5" t="str">
        <f>CONCATENATE(C627,F627,"  ",H627,"  ",E627,"  "," ")</f>
        <v xml:space="preserve">a'lmai mááccuh       </v>
      </c>
      <c r="B627" s="4" t="str">
        <f>CONCATENATE(D627,G627," ",I627," ",J627,)</f>
        <v>puku  (miesten)</v>
      </c>
      <c r="C627" s="3" t="s">
        <v>1327</v>
      </c>
      <c r="D627" s="4" t="s">
        <v>1328</v>
      </c>
      <c r="E627" s="4"/>
      <c r="F627" s="4" t="s">
        <v>1329</v>
      </c>
      <c r="G627" s="4"/>
      <c r="H627" s="4"/>
      <c r="I627" s="4"/>
      <c r="J627" s="4" t="s">
        <v>1330</v>
      </c>
      <c r="K627" s="4"/>
    </row>
    <row r="628" spans="1:11">
      <c r="A628" s="5" t="str">
        <f>CONCATENATE(C628,F628,"  ",H628,"  ",E628,"  "," ")</f>
        <v xml:space="preserve">a'lmaidâh~a'lmaidoh~a'lmaiduh  a'lmaiduv     </v>
      </c>
      <c r="B628" s="4" t="str">
        <f>CONCATENATE(D628,G628," ",I628," ",J628,)</f>
        <v xml:space="preserve">miehistö  </v>
      </c>
      <c r="C628" s="3" t="s">
        <v>1331</v>
      </c>
      <c r="D628" s="4" t="s">
        <v>1332</v>
      </c>
      <c r="E628" s="4"/>
      <c r="F628" s="4"/>
      <c r="G628" s="4"/>
      <c r="H628" s="4" t="s">
        <v>1333</v>
      </c>
      <c r="I628" s="4"/>
      <c r="J628" s="4"/>
      <c r="K628" s="4"/>
    </row>
    <row r="629" spans="1:11">
      <c r="A629" s="5" t="str">
        <f>CONCATENATE(C629,F629,"  ",H629,"  ",E629,"  "," ")</f>
        <v xml:space="preserve">a'lmaihiäVu  -hiävu     </v>
      </c>
      <c r="B629" s="4" t="str">
        <f>CONCATENATE(D629,G629," ",I629," ",J629,)</f>
        <v xml:space="preserve">mieshukka  </v>
      </c>
      <c r="C629" s="3" t="s">
        <v>243</v>
      </c>
      <c r="D629" s="4" t="s">
        <v>244</v>
      </c>
      <c r="E629" s="4"/>
      <c r="F629" s="4" t="s">
        <v>1334</v>
      </c>
      <c r="G629" s="4" t="s">
        <v>1335</v>
      </c>
      <c r="H629" s="4" t="s">
        <v>1336</v>
      </c>
      <c r="I629" s="4"/>
      <c r="J629" s="4"/>
      <c r="K629" s="4"/>
    </row>
    <row r="630" spans="1:11">
      <c r="A630" s="5" t="str">
        <f>CONCATENATE(C630,F630,"  ",H630,"  ",E630,"  "," ")</f>
        <v xml:space="preserve">a'lmaiválástâh~válástoh~válástuh  -válástuv     </v>
      </c>
      <c r="B630" s="4" t="str">
        <f>CONCATENATE(D630,G630," ",I630," ",J630,)</f>
        <v xml:space="preserve">miesjoukko  </v>
      </c>
      <c r="C630" s="3" t="s">
        <v>243</v>
      </c>
      <c r="D630" s="4" t="s">
        <v>244</v>
      </c>
      <c r="E630" s="4"/>
      <c r="F630" s="4" t="s">
        <v>1337</v>
      </c>
      <c r="G630" s="4" t="s">
        <v>1338</v>
      </c>
      <c r="H630" s="4" t="s">
        <v>1339</v>
      </c>
      <c r="I630" s="4"/>
      <c r="J630" s="4"/>
      <c r="K630" s="4"/>
    </row>
    <row r="631" spans="1:11">
      <c r="A631" s="5" t="str">
        <f>CONCATENATE(C631,F631,"  ",H631,"  ",E631,"  "," ")</f>
        <v xml:space="preserve">a'lmalâš  a'lmalii     </v>
      </c>
      <c r="B631" s="4" t="str">
        <f>CONCATENATE(D631,G631," ",I631," ",J631,)</f>
        <v xml:space="preserve">taivaallinen  </v>
      </c>
      <c r="C631" s="3" t="s">
        <v>1340</v>
      </c>
      <c r="D631" s="4" t="s">
        <v>1341</v>
      </c>
      <c r="E631" s="4"/>
      <c r="F631" s="4"/>
      <c r="G631" s="4"/>
      <c r="H631" s="4" t="s">
        <v>1342</v>
      </c>
      <c r="I631" s="4"/>
      <c r="J631" s="4"/>
      <c r="K631" s="4"/>
    </row>
    <row r="632" spans="1:11">
      <c r="A632" s="5" t="str">
        <f>CONCATENATE(C632,F632,"  ",H632,"  ",E632,"  "," ")</f>
        <v xml:space="preserve">almaš  almaažii     </v>
      </c>
      <c r="B632" s="4" t="str">
        <f>CONCATENATE(D632,G632," ",I632," ",J632,)</f>
        <v xml:space="preserve">miekkonen  </v>
      </c>
      <c r="C632" s="3" t="s">
        <v>1343</v>
      </c>
      <c r="D632" s="4" t="s">
        <v>1344</v>
      </c>
      <c r="E632" s="4"/>
      <c r="F632" s="4"/>
      <c r="G632" s="4"/>
      <c r="H632" s="4" t="s">
        <v>1345</v>
      </c>
      <c r="I632" s="4"/>
      <c r="J632" s="4"/>
      <c r="K632" s="4"/>
    </row>
    <row r="633" spans="1:11">
      <c r="A633" s="5" t="str">
        <f>CONCATENATE(C633,F633,"  ",H633,"  ",E633,"  "," ")</f>
        <v xml:space="preserve">almaš  almaažii     </v>
      </c>
      <c r="B633" s="4" t="str">
        <f>CONCATENATE(D633,G633," ",I633," ",J633,)</f>
        <v xml:space="preserve">heppu  </v>
      </c>
      <c r="C633" s="3" t="s">
        <v>1343</v>
      </c>
      <c r="D633" s="4" t="s">
        <v>1346</v>
      </c>
      <c r="E633" s="4"/>
      <c r="F633" s="4"/>
      <c r="G633" s="4"/>
      <c r="H633" s="4" t="s">
        <v>1345</v>
      </c>
      <c r="I633" s="4"/>
      <c r="J633" s="4"/>
      <c r="K633" s="4"/>
    </row>
    <row r="634" spans="1:11">
      <c r="A634" s="5" t="str">
        <f>CONCATENATE(C634,F634,"  ",H634,"  ",E634,"  "," ")</f>
        <v xml:space="preserve">almâsiđ       </v>
      </c>
      <c r="B634" s="4" t="str">
        <f>CONCATENATE(D634,G634," ",I634," ",J634,)</f>
        <v>loiskahtaa  (jhk vedestä)</v>
      </c>
      <c r="C634" s="3" t="s">
        <v>1347</v>
      </c>
      <c r="D634" s="4" t="s">
        <v>1348</v>
      </c>
      <c r="E634" s="4"/>
      <c r="F634" s="4"/>
      <c r="G634" s="4"/>
      <c r="H634" s="4"/>
      <c r="I634" s="4"/>
      <c r="J634" s="4" t="s">
        <v>1349</v>
      </c>
      <c r="K634" s="4"/>
    </row>
    <row r="635" spans="1:11">
      <c r="A635" s="5" t="str">
        <f>CONCATENATE(C635,F635,"  ",H635,"  ",E635,"  "," ")</f>
        <v xml:space="preserve">almâsiđ       </v>
      </c>
      <c r="B635" s="4" t="str">
        <f>CONCATENATE(D635,G635," ",I635," ",J635,)</f>
        <v>tulvahtaa  (esim. vettä veneeseen)</v>
      </c>
      <c r="C635" s="3" t="s">
        <v>1347</v>
      </c>
      <c r="D635" s="4" t="s">
        <v>1350</v>
      </c>
      <c r="E635" s="4"/>
      <c r="F635" s="4"/>
      <c r="G635" s="4"/>
      <c r="H635" s="4"/>
      <c r="I635" s="4"/>
      <c r="J635" s="4" t="s">
        <v>1351</v>
      </c>
      <c r="K635" s="4"/>
    </row>
    <row r="636" spans="1:11">
      <c r="A636" s="5" t="str">
        <f>CONCATENATE(C636,F636,"  ",H636,"  ",E636,"  "," ")</f>
        <v xml:space="preserve">almâsiđ       </v>
      </c>
      <c r="B636" s="4" t="str">
        <f>CONCATENATE(D636,G636," ",I636," ",J636,)</f>
        <v>nousta  (vedestä esim. veneeseen)</v>
      </c>
      <c r="C636" s="3" t="s">
        <v>1347</v>
      </c>
      <c r="D636" s="4" t="s">
        <v>526</v>
      </c>
      <c r="E636" s="4"/>
      <c r="F636" s="4"/>
      <c r="G636" s="4"/>
      <c r="H636" s="4"/>
      <c r="I636" s="4"/>
      <c r="J636" s="4" t="s">
        <v>1352</v>
      </c>
      <c r="K636" s="4"/>
    </row>
    <row r="637" spans="1:11">
      <c r="A637" s="5" t="str">
        <f>CONCATENATE(C637,F637,"  ",H637,"  ",E637,"  "," ")</f>
        <v xml:space="preserve">almâsiđ       </v>
      </c>
      <c r="B637" s="4" t="str">
        <f>CONCATENATE(D637,G637," ",I637," ",J637,)</f>
        <v>tulla  (jhk äkkinäisesti jokin määrä, esim. vedestä veneeseen)</v>
      </c>
      <c r="C637" s="3" t="s">
        <v>1347</v>
      </c>
      <c r="D637" s="4" t="s">
        <v>587</v>
      </c>
      <c r="E637" s="4"/>
      <c r="F637" s="4"/>
      <c r="G637" s="4"/>
      <c r="H637" s="4"/>
      <c r="I637" s="4"/>
      <c r="J637" s="4" t="s">
        <v>1353</v>
      </c>
      <c r="K637" s="4"/>
    </row>
    <row r="638" spans="1:11">
      <c r="A638" s="5" t="str">
        <f>CONCATENATE(C638,F638,"  ",H638,"  ",E638,"  "," ")</f>
        <v xml:space="preserve">a'lmaskiđ  almaask     </v>
      </c>
      <c r="B638" s="4" t="str">
        <f>CONCATENATE(D638,G638," ",I638," ",J638,)</f>
        <v>tulla  rajuilma</v>
      </c>
      <c r="C638" s="3" t="s">
        <v>1354</v>
      </c>
      <c r="D638" s="4" t="s">
        <v>587</v>
      </c>
      <c r="E638" s="4"/>
      <c r="F638" s="4"/>
      <c r="G638" s="4"/>
      <c r="H638" s="4" t="s">
        <v>1355</v>
      </c>
      <c r="I638" s="4"/>
      <c r="J638" s="4" t="s">
        <v>1356</v>
      </c>
      <c r="K638" s="4"/>
    </row>
    <row r="639" spans="1:11">
      <c r="A639" s="5" t="str">
        <f>CONCATENATE(C639,F639,"  ",H639,"  ",E639,"  "," ")</f>
        <v xml:space="preserve">a'lmâstiđ       </v>
      </c>
      <c r="B639" s="4" t="str">
        <f>CONCATENATE(D639,G639," ",I639," ",J639,)</f>
        <v xml:space="preserve">ammentaa  </v>
      </c>
      <c r="C639" s="3" t="s">
        <v>1357</v>
      </c>
      <c r="D639" s="4" t="s">
        <v>1358</v>
      </c>
      <c r="E639" s="4"/>
      <c r="F639" s="4"/>
      <c r="G639" s="4"/>
      <c r="H639" s="4"/>
      <c r="I639" s="4"/>
      <c r="J639" s="4"/>
      <c r="K639" s="4"/>
    </row>
    <row r="640" spans="1:11">
      <c r="A640" s="5" t="str">
        <f>CONCATENATE(C640,F640,"  ",H640,"  ",E640,"  "," ")</f>
        <v xml:space="preserve">alme  a'lme     </v>
      </c>
      <c r="B640" s="4" t="str">
        <f>CONCATENATE(D640,G640," ",I640," ",J640,)</f>
        <v xml:space="preserve">taivas  </v>
      </c>
      <c r="C640" s="3" t="s">
        <v>1359</v>
      </c>
      <c r="D640" s="4" t="s">
        <v>1360</v>
      </c>
      <c r="E640" s="4"/>
      <c r="F640" s="4"/>
      <c r="G640" s="4"/>
      <c r="H640" s="4" t="s">
        <v>1361</v>
      </c>
      <c r="I640" s="4"/>
      <c r="J640" s="4"/>
      <c r="K640" s="4"/>
    </row>
    <row r="641" spans="1:11">
      <c r="A641" s="5" t="str">
        <f>CONCATENATE(C641,F641,"  ",H641,"  ",E641,"  "," ")</f>
        <v xml:space="preserve">a'lme väldikodde  -kode     </v>
      </c>
      <c r="B641" s="4" t="str">
        <f>CONCATENATE(D641,G641," ",I641," ",J641,)</f>
        <v xml:space="preserve">taivaan valtakunta  </v>
      </c>
      <c r="C641" s="3" t="s">
        <v>1362</v>
      </c>
      <c r="D641" s="4" t="s">
        <v>1363</v>
      </c>
      <c r="E641" s="4"/>
      <c r="F641" s="4" t="s">
        <v>1364</v>
      </c>
      <c r="G641" s="4" t="s">
        <v>1365</v>
      </c>
      <c r="H641" s="4" t="s">
        <v>958</v>
      </c>
      <c r="I641" s="4"/>
      <c r="J641" s="4"/>
      <c r="K641" s="4"/>
    </row>
    <row r="642" spans="1:11">
      <c r="A642" s="5" t="str">
        <f>CONCATENATE(C642,F642,"  ",H642,"  ",E642,"  "," ")</f>
        <v xml:space="preserve">a'lmenähki       </v>
      </c>
      <c r="B642" s="4" t="str">
        <f>CONCATENATE(D642,G642," ",I642," ",J642,)</f>
        <v xml:space="preserve">almanakka  </v>
      </c>
      <c r="C642" s="3" t="s">
        <v>1366</v>
      </c>
      <c r="D642" s="4" t="s">
        <v>1367</v>
      </c>
      <c r="E642" s="4"/>
      <c r="F642" s="4"/>
      <c r="G642" s="4"/>
      <c r="H642" s="4"/>
      <c r="I642" s="4"/>
      <c r="J642" s="4"/>
      <c r="K642" s="4"/>
    </row>
    <row r="643" spans="1:11">
      <c r="A643" s="5" t="str">
        <f>CONCATENATE(C643,F643,"  ",H643,"  ",E643,"  "," ")</f>
        <v xml:space="preserve">a'lmenäkki  a'lmenäähi     </v>
      </c>
      <c r="B643" s="4" t="str">
        <f>CONCATENATE(D643,G643," ",I643," ",J643,)</f>
        <v xml:space="preserve">almanakka  </v>
      </c>
      <c r="C643" s="3" t="s">
        <v>1368</v>
      </c>
      <c r="D643" s="4" t="s">
        <v>1367</v>
      </c>
      <c r="E643" s="4"/>
      <c r="F643" s="4"/>
      <c r="G643" s="4"/>
      <c r="H643" s="4" t="s">
        <v>1369</v>
      </c>
      <c r="I643" s="4"/>
      <c r="J643" s="4"/>
      <c r="K643" s="4"/>
    </row>
    <row r="644" spans="1:11">
      <c r="A644" s="5" t="str">
        <f>CONCATENATE(C644,F644,"  ",H644,"  ",E644,"  "," ")</f>
        <v xml:space="preserve">a'lmepittá  -pitá     </v>
      </c>
      <c r="B644" s="4" t="str">
        <f>CONCATENATE(D644,G644," ",I644," ",J644,)</f>
        <v xml:space="preserve">taivaankappale  </v>
      </c>
      <c r="C644" s="3" t="s">
        <v>1361</v>
      </c>
      <c r="D644" s="4" t="s">
        <v>1370</v>
      </c>
      <c r="E644" s="4"/>
      <c r="F644" s="4" t="s">
        <v>1229</v>
      </c>
      <c r="G644" s="4" t="s">
        <v>1371</v>
      </c>
      <c r="H644" s="4" t="s">
        <v>1231</v>
      </c>
      <c r="I644" s="4"/>
      <c r="J644" s="4"/>
      <c r="K644" s="4"/>
    </row>
    <row r="645" spans="1:11">
      <c r="A645" s="5" t="str">
        <f>CONCATENATE(C645,F645,"  ",H645,"  ",E645,"  "," ")</f>
        <v xml:space="preserve">a'lmerobdâ  -roobdâ     </v>
      </c>
      <c r="B645" s="4" t="str">
        <f>CONCATENATE(D645,G645," ",I645," ",J645,)</f>
        <v xml:space="preserve">horisontti  </v>
      </c>
      <c r="C645" s="3" t="s">
        <v>1361</v>
      </c>
      <c r="D645" s="4" t="s">
        <v>1372</v>
      </c>
      <c r="E645" s="4"/>
      <c r="F645" s="4" t="s">
        <v>1373</v>
      </c>
      <c r="G645" s="4"/>
      <c r="H645" s="4" t="s">
        <v>1374</v>
      </c>
      <c r="I645" s="4"/>
      <c r="J645" s="4"/>
      <c r="K645" s="4"/>
    </row>
    <row r="646" spans="1:11">
      <c r="A646" s="5" t="str">
        <f>CONCATENATE(C646,F646,"  ",H646,"  ",E646,"  "," ")</f>
        <v xml:space="preserve">a'lmerobdâ  -roobdâ     </v>
      </c>
      <c r="B646" s="4" t="str">
        <f>CONCATENATE(D646,G646," ",I646," ",J646,)</f>
        <v xml:space="preserve">taivaanranta  </v>
      </c>
      <c r="C646" s="3" t="s">
        <v>1361</v>
      </c>
      <c r="D646" s="4" t="s">
        <v>1370</v>
      </c>
      <c r="E646" s="4"/>
      <c r="F646" s="4" t="s">
        <v>1373</v>
      </c>
      <c r="G646" s="4" t="s">
        <v>1375</v>
      </c>
      <c r="H646" s="4" t="s">
        <v>1374</v>
      </c>
      <c r="I646" s="4"/>
      <c r="J646" s="4"/>
      <c r="K646" s="4"/>
    </row>
    <row r="647" spans="1:11">
      <c r="A647" s="5" t="str">
        <f>CONCATENATE(C647,F647,"  ",H647,"  ",E647,"  "," ")</f>
        <v xml:space="preserve">a'lmetuulâš  -tuulii     </v>
      </c>
      <c r="B647" s="4" t="str">
        <f>CONCATENATE(D647,G647," ",I647," ",J647,)</f>
        <v xml:space="preserve">tähdenlento  </v>
      </c>
      <c r="C647" s="3" t="s">
        <v>1361</v>
      </c>
      <c r="D647" s="4" t="s">
        <v>1376</v>
      </c>
      <c r="E647" s="4"/>
      <c r="F647" s="4" t="s">
        <v>1377</v>
      </c>
      <c r="G647" s="4" t="s">
        <v>898</v>
      </c>
      <c r="H647" s="4" t="s">
        <v>1378</v>
      </c>
      <c r="I647" s="4"/>
      <c r="J647" s="4"/>
      <c r="K647" s="4"/>
    </row>
    <row r="648" spans="1:11">
      <c r="A648" s="5" t="str">
        <f>CONCATENATE(C648,F648,"  ",H648,"  ",E648,"  "," ")</f>
        <v xml:space="preserve">a'lmetuulâš  -tuulii     </v>
      </c>
      <c r="B648" s="4" t="str">
        <f>CONCATENATE(D648,G648," ",I648," ",J648,)</f>
        <v>meteori  (tähdenlento)</v>
      </c>
      <c r="C648" s="3" t="s">
        <v>1361</v>
      </c>
      <c r="D648" s="4" t="s">
        <v>1379</v>
      </c>
      <c r="E648" s="4"/>
      <c r="F648" s="4" t="s">
        <v>1377</v>
      </c>
      <c r="G648" s="4"/>
      <c r="H648" s="4" t="s">
        <v>1378</v>
      </c>
      <c r="I648" s="4"/>
      <c r="J648" s="4" t="s">
        <v>1380</v>
      </c>
      <c r="K648" s="4"/>
    </row>
    <row r="649" spans="1:11">
      <c r="A649" s="5" t="str">
        <f>CONCATENATE(C649,F649,"  ",H649,"  ",E649,"  "," ")</f>
        <v xml:space="preserve">a'lmevier'ccâ  -viercâ     </v>
      </c>
      <c r="B649" s="4" t="str">
        <f>CONCATENATE(D649,G649," ",I649," ",J649,)</f>
        <v>taivaanvuohi  Gallinago gallinago</v>
      </c>
      <c r="C649" s="3" t="s">
        <v>1361</v>
      </c>
      <c r="D649" s="4" t="s">
        <v>1370</v>
      </c>
      <c r="E649" s="4"/>
      <c r="F649" s="4" t="s">
        <v>1381</v>
      </c>
      <c r="G649" s="4" t="s">
        <v>1382</v>
      </c>
      <c r="H649" s="4" t="s">
        <v>1383</v>
      </c>
      <c r="I649" s="4"/>
      <c r="J649" s="4" t="s">
        <v>1384</v>
      </c>
      <c r="K649" s="4"/>
    </row>
    <row r="650" spans="1:11">
      <c r="A650" s="5" t="str">
        <f>CONCATENATE(C650,F650,"  ",H650,"  ",E650,"  "," ")</f>
        <v xml:space="preserve">a'lmolâš  a'lmolii     </v>
      </c>
      <c r="B650" s="4" t="str">
        <f>CONCATENATE(D650,G650," ",I650," ",J650,)</f>
        <v xml:space="preserve">julkinen  </v>
      </c>
      <c r="C650" s="3" t="s">
        <v>1385</v>
      </c>
      <c r="D650" s="4" t="s">
        <v>1386</v>
      </c>
      <c r="E650" s="4"/>
      <c r="F650" s="4"/>
      <c r="G650" s="4"/>
      <c r="H650" s="4" t="s">
        <v>1387</v>
      </c>
      <c r="I650" s="4"/>
      <c r="J650" s="4"/>
      <c r="K650" s="4"/>
    </row>
    <row r="651" spans="1:11">
      <c r="A651" s="5" t="str">
        <f>CONCATENATE(C651,F651,"  ",H651,"  ",E651,"  "," ")</f>
        <v xml:space="preserve">a'lmolâš  a'lmolii     </v>
      </c>
      <c r="B651" s="4" t="str">
        <f>CONCATENATE(D651,G651," ",I651," ",J651,)</f>
        <v xml:space="preserve">yleinen  </v>
      </c>
      <c r="C651" s="3" t="s">
        <v>1385</v>
      </c>
      <c r="D651" s="4" t="s">
        <v>1388</v>
      </c>
      <c r="E651" s="4"/>
      <c r="F651" s="4"/>
      <c r="G651" s="4"/>
      <c r="H651" s="4" t="s">
        <v>1387</v>
      </c>
      <c r="I651" s="4"/>
      <c r="J651" s="4"/>
      <c r="K651" s="4" t="s">
        <v>1389</v>
      </c>
    </row>
    <row r="652" spans="1:11">
      <c r="A652" s="5" t="str">
        <f>CONCATENATE(C652,F652,"  ",H652,"  ",E652,"  "," ")</f>
        <v xml:space="preserve">a'lmolâšvuotâ  -vuođâ     </v>
      </c>
      <c r="B652" s="4" t="str">
        <f>CONCATENATE(D652,G652," ",I652," ",J652,)</f>
        <v xml:space="preserve">julkisuus  </v>
      </c>
      <c r="C652" s="3" t="s">
        <v>1390</v>
      </c>
      <c r="D652" s="4" t="s">
        <v>1391</v>
      </c>
      <c r="E652" s="4"/>
      <c r="F652" s="4"/>
      <c r="G652" s="4"/>
      <c r="H652" s="7" t="s">
        <v>186</v>
      </c>
      <c r="I652" s="4"/>
      <c r="J652" s="4"/>
      <c r="K652" s="4"/>
    </row>
    <row r="653" spans="1:11">
      <c r="A653" s="5" t="str">
        <f>CONCATENATE(C653,F653,"  ",H653,"  ",E653,"  "," ")</f>
        <v xml:space="preserve">almonem       </v>
      </c>
      <c r="B653" s="4" t="str">
        <f>CONCATENATE(D653,G653," ",I653," ",J653,)</f>
        <v xml:space="preserve">ilmiö  </v>
      </c>
      <c r="C653" s="3" t="s">
        <v>1392</v>
      </c>
      <c r="D653" s="4" t="s">
        <v>1393</v>
      </c>
      <c r="E653" s="4"/>
      <c r="F653" s="4"/>
      <c r="G653" s="4"/>
      <c r="H653" s="4"/>
      <c r="I653" s="4"/>
      <c r="J653" s="4"/>
      <c r="K653" s="4"/>
    </row>
    <row r="654" spans="1:11">
      <c r="A654" s="5" t="str">
        <f>CONCATENATE(C654,F654,"  ",H654,"  ",E654,"  "," ")</f>
        <v xml:space="preserve">almoon       </v>
      </c>
      <c r="B654" s="4" t="str">
        <f>CONCATENATE(D654,G654," ",I654," ",J654,)</f>
        <v xml:space="preserve">ilmiö  </v>
      </c>
      <c r="C654" s="3" t="s">
        <v>1394</v>
      </c>
      <c r="D654" s="4" t="s">
        <v>1393</v>
      </c>
      <c r="E654" s="4"/>
      <c r="F654" s="4"/>
      <c r="G654" s="4"/>
      <c r="H654" s="4"/>
      <c r="I654" s="4"/>
      <c r="J654" s="4"/>
      <c r="K654" s="4"/>
    </row>
    <row r="655" spans="1:11">
      <c r="A655" s="5" t="str">
        <f>CONCATENATE(C655,F655,"  ",H655,"  ",E655,"  "," ")</f>
        <v xml:space="preserve">a'lmos       </v>
      </c>
      <c r="B655" s="4" t="str">
        <f>CONCATENATE(D655,G655," ",I655," ",J655,)</f>
        <v xml:space="preserve">ilmi  </v>
      </c>
      <c r="C655" s="3" t="s">
        <v>1395</v>
      </c>
      <c r="D655" s="4" t="s">
        <v>1396</v>
      </c>
      <c r="E655" s="4"/>
      <c r="F655" s="4"/>
      <c r="G655" s="4"/>
      <c r="H655" s="4"/>
      <c r="I655" s="4"/>
      <c r="J655" s="4"/>
      <c r="K655" s="4"/>
    </row>
    <row r="656" spans="1:11">
      <c r="A656" s="5" t="str">
        <f>CONCATENATE(C656,F656,"  ",H656,"  ",E656,"  "," ")</f>
        <v xml:space="preserve">a'lmos  almoos     </v>
      </c>
      <c r="B656" s="4" t="str">
        <f>CONCATENATE(D656,G656," ",I656," ",J656,)</f>
        <v xml:space="preserve">ilmeinen  </v>
      </c>
      <c r="C656" s="3" t="s">
        <v>1395</v>
      </c>
      <c r="D656" s="4" t="s">
        <v>1397</v>
      </c>
      <c r="E656" s="4"/>
      <c r="F656" s="4"/>
      <c r="G656" s="4"/>
      <c r="H656" s="4" t="s">
        <v>1398</v>
      </c>
      <c r="I656" s="4"/>
      <c r="J656" s="4"/>
      <c r="K656" s="4"/>
    </row>
    <row r="657" spans="1:11">
      <c r="A657" s="5" t="str">
        <f>CONCATENATE(C657,F657,"  ",H657,"  ",E657,"  "," ")</f>
        <v xml:space="preserve">a'lmos  almoos     </v>
      </c>
      <c r="B657" s="4" t="str">
        <f>CONCATENATE(D657,G657," ",I657," ",J657,)</f>
        <v xml:space="preserve">julkinen  </v>
      </c>
      <c r="C657" s="3" t="s">
        <v>1395</v>
      </c>
      <c r="D657" s="4" t="s">
        <v>1386</v>
      </c>
      <c r="E657" s="4"/>
      <c r="F657" s="4"/>
      <c r="G657" s="4"/>
      <c r="H657" s="4" t="s">
        <v>1398</v>
      </c>
      <c r="I657" s="4"/>
      <c r="J657" s="4"/>
      <c r="K657" s="4"/>
    </row>
    <row r="658" spans="1:11">
      <c r="A658" s="5" t="str">
        <f>CONCATENATE(C658,F658,"  ",H658,"  ",E658,"  "," ")</f>
        <v xml:space="preserve">a'lmos  almoos     </v>
      </c>
      <c r="B658" s="4" t="str">
        <f>CONCATENATE(D658,G658," ",I658," ",J658,)</f>
        <v xml:space="preserve">yleinen  </v>
      </c>
      <c r="C658" s="3" t="s">
        <v>1395</v>
      </c>
      <c r="D658" s="4" t="s">
        <v>1388</v>
      </c>
      <c r="E658" s="4"/>
      <c r="F658" s="4"/>
      <c r="G658" s="4"/>
      <c r="H658" s="4" t="s">
        <v>1398</v>
      </c>
      <c r="I658" s="4"/>
      <c r="J658" s="4"/>
      <c r="K658" s="4"/>
    </row>
    <row r="659" spans="1:11">
      <c r="A659" s="5" t="str">
        <f>CONCATENATE(C659,F659,"  ",H659,"  ",E659,"  "," ")</f>
        <v xml:space="preserve">almosân       </v>
      </c>
      <c r="B659" s="4" t="str">
        <f>CONCATENATE(D659,G659," ",I659," ",J659,)</f>
        <v xml:space="preserve">ilmi  </v>
      </c>
      <c r="C659" s="3" t="s">
        <v>1399</v>
      </c>
      <c r="D659" s="4" t="s">
        <v>1396</v>
      </c>
      <c r="E659" s="4"/>
      <c r="F659" s="4"/>
      <c r="G659" s="4"/>
      <c r="H659" s="4"/>
      <c r="I659" s="4"/>
      <c r="J659" s="4"/>
      <c r="K659" s="4"/>
    </row>
    <row r="660" spans="1:11">
      <c r="A660" s="5" t="str">
        <f>CONCATENATE(C660,F660,"  ",H660,"  ",E660,"  "," ")</f>
        <v xml:space="preserve">a'lmosciäl'kkámuš       </v>
      </c>
      <c r="B660" s="4" t="str">
        <f>CONCATENATE(D660,G660," ",I660," ",J660,)</f>
        <v xml:space="preserve">julkilausuma  </v>
      </c>
      <c r="C660" s="3" t="s">
        <v>1395</v>
      </c>
      <c r="D660" s="4" t="s">
        <v>1400</v>
      </c>
      <c r="E660" s="4"/>
      <c r="F660" s="4" t="s">
        <v>1401</v>
      </c>
      <c r="G660" s="4" t="s">
        <v>1402</v>
      </c>
      <c r="H660" s="4"/>
      <c r="I660" s="4"/>
      <c r="J660" s="4"/>
      <c r="K660" s="4"/>
    </row>
    <row r="661" spans="1:11">
      <c r="A661" s="5" t="str">
        <f>CONCATENATE(C661,F661,"  ",H661,"  ",E661,"  "," ")</f>
        <v xml:space="preserve">a'lmosčuák'kim       </v>
      </c>
      <c r="B661" s="4" t="str">
        <f>CONCATENATE(D661,G661," ",I661," ",J661,)</f>
        <v xml:space="preserve">yleiskokous  </v>
      </c>
      <c r="C661" s="3" t="s">
        <v>1395</v>
      </c>
      <c r="D661" s="4" t="s">
        <v>1403</v>
      </c>
      <c r="E661" s="4"/>
      <c r="F661" s="4" t="s">
        <v>1404</v>
      </c>
      <c r="G661" s="4" t="s">
        <v>1405</v>
      </c>
      <c r="H661" s="4"/>
      <c r="I661" s="4"/>
      <c r="J661" s="4"/>
      <c r="K661" s="4"/>
    </row>
    <row r="662" spans="1:11">
      <c r="A662" s="5" t="str">
        <f>CONCATENATE(C662,F662,"  ",H662,"  ",E662,"  "," ")</f>
        <v xml:space="preserve">a'lmosčuov'viittâs       </v>
      </c>
      <c r="B662" s="4" t="str">
        <f>CONCATENATE(D662,G662," ",I662," ",J662,)</f>
        <v xml:space="preserve">yleissivistys  </v>
      </c>
      <c r="C662" s="3" t="s">
        <v>1395</v>
      </c>
      <c r="D662" s="4" t="s">
        <v>1403</v>
      </c>
      <c r="E662" s="4"/>
      <c r="F662" s="4" t="s">
        <v>144</v>
      </c>
      <c r="G662" s="4" t="s">
        <v>145</v>
      </c>
      <c r="H662" s="4"/>
      <c r="I662" s="4"/>
      <c r="J662" s="4"/>
      <c r="K662" s="4"/>
    </row>
    <row r="663" spans="1:11">
      <c r="A663" s="5" t="str">
        <f>CONCATENATE(C663,F663,"  ",H663,"  ",E663,"  "," ")</f>
        <v xml:space="preserve">a'lmosčuov'viitteijee       </v>
      </c>
      <c r="B663" s="4" t="str">
        <f>CONCATENATE(D663,G663," ",I663," ",J663,)</f>
        <v xml:space="preserve">yleissivistävä  </v>
      </c>
      <c r="C663" s="3" t="s">
        <v>1395</v>
      </c>
      <c r="D663" s="4" t="s">
        <v>1403</v>
      </c>
      <c r="E663" s="4"/>
      <c r="F663" s="4" t="s">
        <v>1406</v>
      </c>
      <c r="G663" s="4" t="s">
        <v>1407</v>
      </c>
      <c r="H663" s="4"/>
      <c r="I663" s="4"/>
      <c r="J663" s="4"/>
      <c r="K663" s="4"/>
    </row>
    <row r="664" spans="1:11">
      <c r="A664" s="5" t="str">
        <f>CONCATENATE(C664,F664,"  ",H664,"  ",E664,"  "," ")</f>
        <v xml:space="preserve">a'lmosha'ldâttâs       </v>
      </c>
      <c r="B664" s="4" t="str">
        <f>CONCATENATE(D664,G664," ",I664," ",J664,)</f>
        <v xml:space="preserve">julkishallinto  </v>
      </c>
      <c r="C664" s="3" t="s">
        <v>1395</v>
      </c>
      <c r="D664" s="4" t="s">
        <v>1408</v>
      </c>
      <c r="E664" s="4"/>
      <c r="F664" s="4" t="s">
        <v>1409</v>
      </c>
      <c r="G664" s="4" t="s">
        <v>1410</v>
      </c>
      <c r="H664" s="4"/>
      <c r="I664" s="4"/>
      <c r="J664" s="4"/>
      <c r="K664" s="4"/>
    </row>
    <row r="665" spans="1:11">
      <c r="A665" s="5" t="str">
        <f>CONCATENATE(C665,F665,"  ",H665,"  ",E665,"  "," ")</f>
        <v xml:space="preserve">a'lmosinpieijâm       </v>
      </c>
      <c r="B665" s="4" t="str">
        <f>CONCATENATE(D665,G665," ",I665," ",J665,)</f>
        <v xml:space="preserve">julkipano  </v>
      </c>
      <c r="C665" s="3" t="s">
        <v>1411</v>
      </c>
      <c r="D665" s="4" t="s">
        <v>1400</v>
      </c>
      <c r="E665" s="4"/>
      <c r="F665" s="4" t="s">
        <v>1412</v>
      </c>
      <c r="G665" s="4" t="s">
        <v>1413</v>
      </c>
      <c r="H665" s="4"/>
      <c r="I665" s="4"/>
      <c r="J665" s="4"/>
      <c r="K665" s="4"/>
    </row>
    <row r="666" spans="1:11">
      <c r="A666" s="5" t="str">
        <f>CONCATENATE(C666,F666,"  ",H666,"  ",E666,"  "," ")</f>
        <v xml:space="preserve">a'lmossiä'rvádâh  -siä'rváduv     </v>
      </c>
      <c r="B666" s="4" t="str">
        <f>CONCATENATE(D666,G666," ",I666," ",J666,)</f>
        <v xml:space="preserve">julkisyhteisö  </v>
      </c>
      <c r="C666" s="3" t="s">
        <v>1395</v>
      </c>
      <c r="D666" s="4" t="s">
        <v>1408</v>
      </c>
      <c r="E666" s="4"/>
      <c r="F666" s="4" t="s">
        <v>1414</v>
      </c>
      <c r="G666" s="4" t="s">
        <v>1415</v>
      </c>
      <c r="H666" s="4" t="s">
        <v>1416</v>
      </c>
      <c r="I666" s="4"/>
      <c r="J666" s="4"/>
      <c r="K666" s="4"/>
    </row>
    <row r="667" spans="1:11">
      <c r="A667" s="5" t="str">
        <f>CONCATENATE(C667,F667,"  ",H667,"  ",E667,"  "," ")</f>
        <v xml:space="preserve">a'lmostittem  a'lmostitmeh     </v>
      </c>
      <c r="B667" s="4" t="str">
        <f>CONCATENATE(D667,G667," ",I667," ",J667,)</f>
        <v>julkaisu  (erit. tapahtuma)</v>
      </c>
      <c r="C667" s="3" t="s">
        <v>1417</v>
      </c>
      <c r="D667" s="4" t="s">
        <v>1418</v>
      </c>
      <c r="E667" s="4"/>
      <c r="F667" s="4"/>
      <c r="G667" s="4"/>
      <c r="H667" s="4" t="s">
        <v>1419</v>
      </c>
      <c r="I667" s="4"/>
      <c r="J667" s="4" t="s">
        <v>1420</v>
      </c>
      <c r="K667" s="4"/>
    </row>
    <row r="668" spans="1:11">
      <c r="A668" s="5" t="str">
        <f>CONCATENATE(C668,F668,"  ",H668,"  ",E668,"  "," ")</f>
        <v xml:space="preserve">a'lmostittemráiđu  -rááiđu     </v>
      </c>
      <c r="B668" s="4" t="str">
        <f>CONCATENATE(D668,G668," ",I668," ",J668,)</f>
        <v xml:space="preserve">  </v>
      </c>
      <c r="C668" s="3" t="s">
        <v>1417</v>
      </c>
      <c r="D668" s="4"/>
      <c r="E668" s="4"/>
      <c r="F668" s="4" t="s">
        <v>1421</v>
      </c>
      <c r="G668" s="4"/>
      <c r="H668" s="4" t="s">
        <v>1422</v>
      </c>
      <c r="I668" s="4"/>
      <c r="J668" s="4"/>
    </row>
    <row r="669" spans="1:11">
      <c r="A669" s="5" t="str">
        <f>CONCATENATE(C669,F669,"  ",H669,"  ",E669,"  "," ")</f>
        <v xml:space="preserve">a'lmostittemtoorjâ  -torjuu     </v>
      </c>
      <c r="B669" s="4" t="str">
        <f>CONCATENATE(D669,G669," ",I669," ",J669,)</f>
        <v xml:space="preserve">  </v>
      </c>
      <c r="C669" s="3" t="s">
        <v>1417</v>
      </c>
      <c r="D669" s="4"/>
      <c r="E669" s="4"/>
      <c r="F669" s="4" t="s">
        <v>434</v>
      </c>
      <c r="G669" s="4"/>
      <c r="H669" s="4" t="s">
        <v>436</v>
      </c>
      <c r="I669" s="4"/>
      <c r="J669" s="4"/>
    </row>
    <row r="670" spans="1:11">
      <c r="A670" s="5" t="str">
        <f>CONCATENATE(C670,F670,"  ",H670,"  ",E670,"  "," ")</f>
        <v xml:space="preserve">a'lmostittiđ  a'lmostitám a'lmostit     </v>
      </c>
      <c r="B670" s="4" t="str">
        <f>CONCATENATE(D670,G670," ",I670," ",J670,)</f>
        <v xml:space="preserve">julkaista  </v>
      </c>
      <c r="C670" s="3" t="s">
        <v>1423</v>
      </c>
      <c r="D670" s="4" t="s">
        <v>1424</v>
      </c>
      <c r="E670" s="4"/>
      <c r="F670" s="4"/>
      <c r="G670" s="4"/>
      <c r="H670" s="4" t="s">
        <v>1425</v>
      </c>
      <c r="I670" s="4"/>
      <c r="J670" s="4"/>
      <c r="K670" s="4"/>
    </row>
    <row r="671" spans="1:11">
      <c r="A671" s="5" t="str">
        <f>CONCATENATE(C671,F671,"  ",H671,"  ",E671,"  "," ")</f>
        <v xml:space="preserve">a'lmostuđ  a'lmostuVá     </v>
      </c>
      <c r="B671" s="4" t="str">
        <f>CONCATENATE(D671,G671," ",I671," ",J671,)</f>
        <v>ilmestyä  (esim. kirja)</v>
      </c>
      <c r="C671" s="3" t="s">
        <v>1426</v>
      </c>
      <c r="D671" s="4" t="s">
        <v>1427</v>
      </c>
      <c r="E671" s="4"/>
      <c r="F671" s="4"/>
      <c r="G671" s="4"/>
      <c r="H671" s="4" t="s">
        <v>1428</v>
      </c>
      <c r="I671" s="4"/>
      <c r="J671" s="4" t="s">
        <v>1429</v>
      </c>
      <c r="K671" s="4"/>
    </row>
    <row r="672" spans="1:11">
      <c r="A672" s="5" t="str">
        <f>CONCATENATE(C672,F672,"  ",H672,"  ",E672,"  "," ")</f>
        <v xml:space="preserve">a'lmostuđ  a'lmostuVá     </v>
      </c>
      <c r="B672" s="4" t="str">
        <f>CONCATENATE(D672,G672," ",I672," ",J672,)</f>
        <v xml:space="preserve">ilmaantua  </v>
      </c>
      <c r="C672" s="3" t="s">
        <v>1426</v>
      </c>
      <c r="D672" s="4" t="s">
        <v>1430</v>
      </c>
      <c r="E672" s="4"/>
      <c r="F672" s="4"/>
      <c r="G672" s="4"/>
      <c r="H672" s="4" t="s">
        <v>1428</v>
      </c>
      <c r="I672" s="4"/>
      <c r="J672" s="4"/>
      <c r="K672" s="4"/>
    </row>
    <row r="673" spans="1:11">
      <c r="A673" s="5" t="str">
        <f>CONCATENATE(C673,F673,"  ",H673,"  ",E673,"  "," ")</f>
        <v xml:space="preserve">a'lmostusâi kirje  ki'rje     </v>
      </c>
      <c r="B673" s="4" t="str">
        <f>CONCATENATE(D673,G673," ",I673," ",J673,)</f>
        <v xml:space="preserve">ilmestyskirja  </v>
      </c>
      <c r="C673" s="9" t="s">
        <v>1431</v>
      </c>
      <c r="D673" s="9" t="s">
        <v>1432</v>
      </c>
      <c r="E673" s="9"/>
      <c r="F673" s="4" t="s">
        <v>14</v>
      </c>
      <c r="G673" s="4" t="s">
        <v>1433</v>
      </c>
      <c r="H673" s="4" t="s">
        <v>1434</v>
      </c>
      <c r="I673" s="4"/>
      <c r="J673" s="4"/>
      <c r="K673" s="4"/>
    </row>
    <row r="674" spans="1:11">
      <c r="A674" s="5" t="str">
        <f>CONCATENATE(C674,F674,"  ",H674,"  ",E674,"  "," ")</f>
        <v xml:space="preserve">a'lmosvalastâllâm       </v>
      </c>
      <c r="B674" s="4" t="str">
        <f>CONCATENATE(D674,G674," ",I674," ",J674,)</f>
        <v xml:space="preserve">yleisurheilu  </v>
      </c>
      <c r="C674" s="3" t="s">
        <v>1395</v>
      </c>
      <c r="D674" s="4" t="s">
        <v>1403</v>
      </c>
      <c r="E674" s="4"/>
      <c r="F674" s="4" t="s">
        <v>1435</v>
      </c>
      <c r="G674" s="4" t="s">
        <v>1436</v>
      </c>
      <c r="H674" s="4"/>
      <c r="I674" s="4"/>
      <c r="J674" s="4"/>
      <c r="K674" s="4"/>
    </row>
    <row r="675" spans="1:11">
      <c r="A675" s="5" t="str">
        <f>CONCATENATE(C675,F675,"  ",H675,"  ",E675,"  "," ")</f>
        <v xml:space="preserve">a'lmosvuoi'gâdvuotâ  -vuođâ     </v>
      </c>
      <c r="B675" s="4" t="str">
        <f>CONCATENATE(D675,G675," ",I675," ",J675,)</f>
        <v xml:space="preserve">julkisoikeus  </v>
      </c>
      <c r="C675" s="3" t="s">
        <v>1395</v>
      </c>
      <c r="D675" s="4" t="s">
        <v>1408</v>
      </c>
      <c r="E675" s="4"/>
      <c r="F675" s="4" t="s">
        <v>231</v>
      </c>
      <c r="G675" s="4" t="s">
        <v>232</v>
      </c>
      <c r="H675" s="7" t="s">
        <v>186</v>
      </c>
      <c r="I675" s="4"/>
      <c r="J675" s="4"/>
      <c r="K675" s="4"/>
    </row>
    <row r="676" spans="1:11">
      <c r="A676" s="5" t="str">
        <f>CONCATENATE(C676,F676,"  ",H676,"  ",E676,"  "," ")</f>
        <v xml:space="preserve">a'lmottâllâđ  a'lmottâlâm     </v>
      </c>
      <c r="B676" s="4" t="str">
        <f>CONCATENATE(D676,G676," ",I676," ",J676,)</f>
        <v xml:space="preserve">ilmoitella  </v>
      </c>
      <c r="C676" s="3" t="s">
        <v>1437</v>
      </c>
      <c r="D676" s="4" t="s">
        <v>1438</v>
      </c>
      <c r="E676" s="4"/>
      <c r="F676" s="4"/>
      <c r="G676" s="4"/>
      <c r="H676" s="4" t="s">
        <v>1439</v>
      </c>
      <c r="I676" s="4"/>
      <c r="J676" s="4"/>
      <c r="K676" s="4"/>
    </row>
    <row r="677" spans="1:11">
      <c r="A677" s="5" t="str">
        <f>CONCATENATE(C677,F677,"  ",H677,"  ",E677,"  "," ")</f>
        <v xml:space="preserve">a'lmottâs       </v>
      </c>
      <c r="B677" s="4" t="str">
        <f>CONCATENATE(D677,G677," ",I677," ",J677,)</f>
        <v xml:space="preserve">ilmoitus  </v>
      </c>
      <c r="C677" s="3" t="s">
        <v>1440</v>
      </c>
      <c r="D677" s="4" t="s">
        <v>1441</v>
      </c>
      <c r="E677" s="4"/>
      <c r="F677" s="4"/>
      <c r="G677" s="4"/>
      <c r="H677" s="4"/>
      <c r="I677" s="4"/>
      <c r="J677" s="4"/>
      <c r="K677" s="4"/>
    </row>
    <row r="678" spans="1:11">
      <c r="A678" s="5" t="str">
        <f>CONCATENATE(C678,F678,"  ",H678,"  ",E678,"  "," ")</f>
        <v xml:space="preserve">a'lmottâttâđ  a'lmottâđâm     </v>
      </c>
      <c r="B678" s="4" t="str">
        <f>CONCATENATE(D678,G678," ",I678," ",J678,)</f>
        <v xml:space="preserve">ilmoittautua  </v>
      </c>
      <c r="C678" s="3" t="s">
        <v>1442</v>
      </c>
      <c r="D678" s="4" t="s">
        <v>1443</v>
      </c>
      <c r="E678" s="4"/>
      <c r="F678" s="4"/>
      <c r="G678" s="4"/>
      <c r="H678" s="4" t="s">
        <v>1444</v>
      </c>
      <c r="I678" s="4"/>
      <c r="J678" s="4"/>
      <c r="K678" s="4"/>
    </row>
    <row r="679" spans="1:11">
      <c r="A679" s="5" t="str">
        <f>CONCATENATE(C679,F679,"  ",H679,"  ",E679,"  "," ")</f>
        <v xml:space="preserve">a'lmottiđ  almoot     </v>
      </c>
      <c r="B679" s="4" t="str">
        <f>CONCATENATE(D679,G679," ",I679," ",J679,)</f>
        <v xml:space="preserve">ilmoittaa  </v>
      </c>
      <c r="C679" s="3" t="s">
        <v>1445</v>
      </c>
      <c r="D679" s="4" t="s">
        <v>1446</v>
      </c>
      <c r="E679" s="4"/>
      <c r="F679" s="4"/>
      <c r="G679" s="4"/>
      <c r="H679" s="4" t="s">
        <v>1447</v>
      </c>
      <c r="I679" s="4"/>
      <c r="J679" s="4"/>
      <c r="K679" s="4"/>
    </row>
    <row r="680" spans="1:11">
      <c r="A680" s="5" t="str">
        <f>CONCATENATE(C680,F680,"  ",H680,"  ",E680,"  "," ")</f>
        <v xml:space="preserve">a'lmottiđ jiei'jâs       </v>
      </c>
      <c r="B680" s="4" t="str">
        <f>CONCATENATE(D680,G680," ",I680," ",J680,)</f>
        <v xml:space="preserve">ilmoittautua  </v>
      </c>
      <c r="C680" s="3" t="s">
        <v>1448</v>
      </c>
      <c r="D680" s="4" t="s">
        <v>1443</v>
      </c>
      <c r="E680" s="4"/>
      <c r="F680" s="4" t="s">
        <v>1449</v>
      </c>
      <c r="G680" s="4"/>
      <c r="H680" s="4"/>
      <c r="I680" s="4"/>
      <c r="J680" s="4"/>
      <c r="K680" s="4"/>
    </row>
    <row r="681" spans="1:11">
      <c r="A681" s="5" t="str">
        <f>CONCATENATE(C681,F681,"  ",H681,"  ",E681,"  "," ")</f>
        <v xml:space="preserve">a'lmottus       </v>
      </c>
      <c r="B681" s="4" t="str">
        <f>CONCATENATE(D681,G681," ",I681," ",J681,)</f>
        <v xml:space="preserve">ilmoitus  </v>
      </c>
      <c r="C681" s="3" t="s">
        <v>1450</v>
      </c>
      <c r="D681" s="4" t="s">
        <v>1441</v>
      </c>
      <c r="E681" s="4"/>
      <c r="F681" s="4"/>
      <c r="G681" s="4"/>
      <c r="H681" s="4"/>
      <c r="I681" s="4"/>
      <c r="J681" s="4"/>
      <c r="K681" s="4"/>
    </row>
    <row r="682" spans="1:11">
      <c r="A682" s="5" t="str">
        <f>CONCATENATE(C682,F682,"  ",H682,"  ",E682,"  "," ")</f>
        <v xml:space="preserve">a'lmugijkoskâsâš  -koskâsii     </v>
      </c>
      <c r="B682" s="4" t="str">
        <f>CONCATENATE(D682,G682," ",I682," ",J682,)</f>
        <v xml:space="preserve">kansainvälinen  </v>
      </c>
      <c r="C682" s="3" t="s">
        <v>1451</v>
      </c>
      <c r="D682" s="4" t="s">
        <v>228</v>
      </c>
      <c r="E682" s="4"/>
      <c r="F682" s="4" t="s">
        <v>1452</v>
      </c>
      <c r="G682" s="4" t="s">
        <v>1453</v>
      </c>
      <c r="H682" s="4" t="s">
        <v>1454</v>
      </c>
      <c r="I682" s="4"/>
      <c r="J682" s="4"/>
      <c r="K682" s="4"/>
    </row>
    <row r="683" spans="1:11">
      <c r="A683" s="5" t="str">
        <f>CONCATENATE(C683,F683,"  ",H683,"  ",E683,"  "," ")</f>
        <v xml:space="preserve">a'lmugijkoskâsâšvuotâ  -koskâsâšvuođâ     </v>
      </c>
      <c r="B683" s="4" t="str">
        <f>CONCATENATE(D683,G683," ",I683," ",J683,)</f>
        <v xml:space="preserve">kansainvälisyys  </v>
      </c>
      <c r="C683" s="3" t="s">
        <v>1451</v>
      </c>
      <c r="D683" s="4" t="s">
        <v>228</v>
      </c>
      <c r="E683" s="4"/>
      <c r="F683" s="4" t="s">
        <v>1455</v>
      </c>
      <c r="G683" s="4" t="s">
        <v>1456</v>
      </c>
      <c r="H683" s="4" t="s">
        <v>1457</v>
      </c>
      <c r="I683" s="4"/>
      <c r="J683" s="4"/>
      <c r="K683" s="4"/>
    </row>
    <row r="684" spans="1:11">
      <c r="A684" s="5" t="str">
        <f>CONCATENATE(C684,F684,"  ",H684,"  ",E684,"  "," ")</f>
        <v xml:space="preserve">alnaad       </v>
      </c>
      <c r="B684" s="4" t="str">
        <f>CONCATENATE(D684,G684," ",I684," ",J684,)</f>
        <v xml:space="preserve">itselläsi  </v>
      </c>
      <c r="C684" s="3" t="s">
        <v>1458</v>
      </c>
      <c r="D684" s="4" t="s">
        <v>1459</v>
      </c>
      <c r="E684" s="4"/>
      <c r="F684" s="4"/>
      <c r="G684" s="4"/>
      <c r="H684" s="4"/>
      <c r="I684" s="4"/>
      <c r="J684" s="4"/>
      <c r="K684" s="4"/>
    </row>
    <row r="685" spans="1:11">
      <c r="A685" s="5" t="str">
        <f>CONCATENATE(C685,F685,"  ",H685,"  ",E685,"  "," ")</f>
        <v xml:space="preserve">alnaad       </v>
      </c>
      <c r="B685" s="4" t="str">
        <f>CONCATENATE(D685,G685," ",I685," ",J685,)</f>
        <v xml:space="preserve">itseltäsi  </v>
      </c>
      <c r="C685" s="3" t="s">
        <v>1458</v>
      </c>
      <c r="D685" s="4" t="s">
        <v>1460</v>
      </c>
      <c r="E685" s="4"/>
      <c r="F685" s="4"/>
      <c r="G685" s="4"/>
      <c r="H685" s="4"/>
      <c r="I685" s="4"/>
      <c r="J685" s="4"/>
      <c r="K685" s="4"/>
    </row>
    <row r="686" spans="1:11">
      <c r="A686" s="5" t="str">
        <f>CONCATENATE(C686,F686,"  ",H686,"  ",E686,"  "," ")</f>
        <v xml:space="preserve">alnaan       </v>
      </c>
      <c r="B686" s="4" t="str">
        <f>CONCATENATE(D686,G686," ",I686," ",J686,)</f>
        <v xml:space="preserve">itselläni  </v>
      </c>
      <c r="C686" s="3" t="s">
        <v>1461</v>
      </c>
      <c r="D686" s="4" t="s">
        <v>1462</v>
      </c>
      <c r="E686" s="4"/>
      <c r="F686" s="4"/>
      <c r="G686" s="4"/>
      <c r="H686" s="4"/>
      <c r="I686" s="4"/>
      <c r="J686" s="4"/>
      <c r="K686" s="4"/>
    </row>
    <row r="687" spans="1:11">
      <c r="A687" s="5" t="str">
        <f>CONCATENATE(C687,F687,"  ",H687,"  ",E687,"  "," ")</f>
        <v xml:space="preserve">alnaan       </v>
      </c>
      <c r="B687" s="4" t="str">
        <f>CONCATENATE(D687,G687," ",I687," ",J687,)</f>
        <v xml:space="preserve">itselltäni  </v>
      </c>
      <c r="C687" s="3" t="s">
        <v>1461</v>
      </c>
      <c r="D687" s="4" t="s">
        <v>1463</v>
      </c>
      <c r="E687" s="4"/>
      <c r="F687" s="4"/>
      <c r="G687" s="4"/>
      <c r="H687" s="4"/>
      <c r="I687" s="4"/>
      <c r="J687" s="4"/>
      <c r="K687" s="4"/>
    </row>
    <row r="688" spans="1:11">
      <c r="A688" s="5" t="str">
        <f>CONCATENATE(C688,F688,"  ",H688,"  ",E688,"  "," ")</f>
        <v xml:space="preserve">alne       </v>
      </c>
      <c r="B688" s="4" t="str">
        <f>CONCATENATE(D688,G688," ",I688," ",J688,)</f>
        <v xml:space="preserve">päällä  </v>
      </c>
      <c r="C688" s="3" t="s">
        <v>1464</v>
      </c>
      <c r="D688" s="4" t="s">
        <v>1465</v>
      </c>
      <c r="E688" s="4"/>
      <c r="F688" s="4"/>
      <c r="G688" s="4"/>
      <c r="H688" s="4"/>
      <c r="I688" s="4"/>
      <c r="J688" s="4"/>
      <c r="K688" s="4"/>
    </row>
    <row r="689" spans="1:11">
      <c r="A689" s="5" t="str">
        <f>CONCATENATE(C689,F689,"  ",H689,"  ",E689,"  "," ")</f>
        <v xml:space="preserve">alne       </v>
      </c>
      <c r="B689" s="4" t="str">
        <f>CONCATENATE(D689,G689," ",I689," ",J689,)</f>
        <v xml:space="preserve">päältä  </v>
      </c>
      <c r="C689" s="3" t="s">
        <v>1464</v>
      </c>
      <c r="D689" s="4" t="s">
        <v>1466</v>
      </c>
      <c r="E689" s="4"/>
      <c r="F689" s="4"/>
      <c r="G689" s="4"/>
      <c r="H689" s="4"/>
      <c r="I689" s="4"/>
      <c r="J689" s="4"/>
      <c r="K689" s="4"/>
    </row>
    <row r="690" spans="1:11">
      <c r="A690" s="5" t="str">
        <f>CONCATENATE(C690,F690,"  ",H690,"  ",E690,"  "," ")</f>
        <v xml:space="preserve">alnees       </v>
      </c>
      <c r="B690" s="4" t="str">
        <f>CONCATENATE(D690,G690," ",I690," ",J690,)</f>
        <v xml:space="preserve">itseltään  </v>
      </c>
      <c r="C690" s="3" t="s">
        <v>1467</v>
      </c>
      <c r="D690" s="4" t="s">
        <v>1468</v>
      </c>
      <c r="E690" s="4"/>
      <c r="F690" s="4"/>
      <c r="G690" s="4"/>
      <c r="H690" s="4"/>
      <c r="I690" s="4"/>
      <c r="J690" s="4"/>
      <c r="K690" s="4"/>
    </row>
    <row r="691" spans="1:11">
      <c r="A691" s="5" t="str">
        <f>CONCATENATE(C691,F691,"  ",H691,"  ",E691,"  "," ")</f>
        <v xml:space="preserve">alnees       </v>
      </c>
      <c r="B691" s="4" t="str">
        <f>CONCATENATE(D691,G691," ",I691," ",J691,)</f>
        <v xml:space="preserve">itsellään  </v>
      </c>
      <c r="C691" s="3" t="s">
        <v>1467</v>
      </c>
      <c r="D691" s="4" t="s">
        <v>1469</v>
      </c>
      <c r="E691" s="4"/>
      <c r="F691" s="4"/>
      <c r="G691" s="4"/>
      <c r="H691" s="4"/>
      <c r="I691" s="4"/>
      <c r="J691" s="4"/>
      <c r="K691" s="4"/>
    </row>
    <row r="692" spans="1:11">
      <c r="A692" s="5" t="str">
        <f>CONCATENATE(C692,F692,"  ",H692,"  ",E692,"  "," ")</f>
        <v xml:space="preserve">alo       </v>
      </c>
      <c r="B692" s="4" t="str">
        <f>CONCATENATE(D692,G692," ",I692," ",J692,)</f>
        <v xml:space="preserve">korkuinen  </v>
      </c>
      <c r="C692" s="3" t="s">
        <v>1470</v>
      </c>
      <c r="D692" s="4" t="s">
        <v>1471</v>
      </c>
      <c r="E692" s="4"/>
      <c r="F692" s="4"/>
      <c r="G692" s="4"/>
      <c r="H692" s="4"/>
      <c r="I692" s="4"/>
      <c r="J692" s="4"/>
      <c r="K692" s="4"/>
    </row>
    <row r="693" spans="1:11">
      <c r="A693" s="5" t="str">
        <f>CONCATENATE(C693,F693,"  ",H693,"  ",E693,"  "," ")</f>
        <v xml:space="preserve">aLodâh~aLodoh~aLoduh  aLoduv     </v>
      </c>
      <c r="B693" s="4" t="str">
        <f>CONCATENATE(D693,G693," ",I693," ",J693,)</f>
        <v xml:space="preserve">korkeus  </v>
      </c>
      <c r="C693" s="3" t="s">
        <v>1472</v>
      </c>
      <c r="D693" s="4" t="s">
        <v>1473</v>
      </c>
      <c r="E693" s="4"/>
      <c r="F693" s="4"/>
      <c r="G693" s="4"/>
      <c r="H693" s="4" t="s">
        <v>1474</v>
      </c>
      <c r="I693" s="4"/>
      <c r="J693" s="4"/>
      <c r="K693" s="4"/>
    </row>
    <row r="694" spans="1:11">
      <c r="A694" s="5" t="str">
        <f>CONCATENATE(C694,F694,"  ",H694,"  ",E694,"  "," ")</f>
        <v xml:space="preserve">aLodâhnjuškim       </v>
      </c>
      <c r="B694" s="4" t="str">
        <f>CONCATENATE(D694,G694," ",I694," ",J694,)</f>
        <v xml:space="preserve">korkeushyppy  </v>
      </c>
      <c r="C694" s="3" t="s">
        <v>1475</v>
      </c>
      <c r="D694" s="4" t="s">
        <v>1473</v>
      </c>
      <c r="E694" s="4"/>
      <c r="F694" s="4" t="s">
        <v>1476</v>
      </c>
      <c r="G694" s="4" t="s">
        <v>1477</v>
      </c>
      <c r="H694" s="4"/>
      <c r="I694" s="4"/>
      <c r="J694" s="4"/>
      <c r="K694" s="4"/>
    </row>
    <row r="695" spans="1:11">
      <c r="A695" s="5" t="str">
        <f>CONCATENATE(C695,F695,"  ",H695,"  ",E695,"  "," ")</f>
        <v xml:space="preserve">aLosâš  aLosii     </v>
      </c>
      <c r="B695" s="4" t="str">
        <f>CONCATENATE(D695,G695," ",I695," ",J695,)</f>
        <v xml:space="preserve">korkuinen  </v>
      </c>
      <c r="C695" s="3" t="s">
        <v>1478</v>
      </c>
      <c r="D695" s="4" t="s">
        <v>1471</v>
      </c>
      <c r="E695" s="4"/>
      <c r="F695" s="4"/>
      <c r="G695" s="4"/>
      <c r="H695" s="4" t="s">
        <v>1479</v>
      </c>
      <c r="I695" s="4"/>
      <c r="J695" s="4"/>
      <c r="K695" s="4"/>
    </row>
    <row r="696" spans="1:11">
      <c r="A696" s="5" t="str">
        <f>CONCATENATE(C696,F696,"  ",H696,"  ",E696,"  "," ")</f>
        <v xml:space="preserve">alppâ  aalpâ     </v>
      </c>
      <c r="B696" s="4" t="str">
        <f>CONCATENATE(D696,G696," ",I696," ",J696,)</f>
        <v xml:space="preserve">alppi  </v>
      </c>
      <c r="C696" s="3" t="s">
        <v>1480</v>
      </c>
      <c r="D696" s="4" t="s">
        <v>1481</v>
      </c>
      <c r="E696" s="4"/>
      <c r="F696" s="4"/>
      <c r="G696" s="4"/>
      <c r="H696" s="4" t="s">
        <v>1482</v>
      </c>
      <c r="I696" s="4"/>
      <c r="J696" s="4"/>
      <c r="K696" s="4"/>
    </row>
    <row r="697" spans="1:11">
      <c r="A697" s="5" t="str">
        <f>CONCATENATE(C697,F697,"  ",H697,"  ",E697,"  "," ")</f>
        <v xml:space="preserve">alppâhurgee       </v>
      </c>
      <c r="B697" s="4" t="str">
        <f>CONCATENATE(D697,G697," ",I697," ",J697,)</f>
        <v>alppikiitäjä  Apus melba</v>
      </c>
      <c r="C697" s="3" t="s">
        <v>1480</v>
      </c>
      <c r="D697" s="4" t="s">
        <v>1481</v>
      </c>
      <c r="E697" s="4"/>
      <c r="F697" s="4" t="s">
        <v>1483</v>
      </c>
      <c r="G697" s="4" t="s">
        <v>1484</v>
      </c>
      <c r="H697" s="4"/>
      <c r="I697" s="4"/>
      <c r="J697" s="4" t="s">
        <v>1485</v>
      </c>
      <c r="K697" s="4"/>
    </row>
    <row r="698" spans="1:11">
      <c r="A698" s="5" t="str">
        <f>CONCATENATE(C698,F698,"  ",H698,"  ",E698,"  "," ")</f>
        <v xml:space="preserve">alppânijtto  -niijto     </v>
      </c>
      <c r="B698" s="4" t="str">
        <f>CONCATENATE(D698,G698," ",I698," ",J698,)</f>
        <v xml:space="preserve">alppiniitty  </v>
      </c>
      <c r="C698" s="3" t="s">
        <v>1480</v>
      </c>
      <c r="D698" s="4" t="s">
        <v>1481</v>
      </c>
      <c r="E698" s="4"/>
      <c r="F698" s="4" t="s">
        <v>1486</v>
      </c>
      <c r="G698" s="4" t="s">
        <v>1487</v>
      </c>
      <c r="H698" s="4" t="s">
        <v>1488</v>
      </c>
      <c r="I698" s="4"/>
      <c r="J698" s="4"/>
      <c r="K698" s="4"/>
    </row>
    <row r="699" spans="1:11">
      <c r="A699" s="5" t="str">
        <f>CONCATENATE(C699,F699,"  ",H699,"  ",E699,"  "," ")</f>
        <v xml:space="preserve">alppâriijkâ       </v>
      </c>
      <c r="B699" s="4" t="str">
        <f>CONCATENATE(D699,G699," ",I699," ",J699,)</f>
        <v xml:space="preserve">alppivaltio  </v>
      </c>
      <c r="C699" s="3" t="s">
        <v>1480</v>
      </c>
      <c r="D699" s="4" t="s">
        <v>1481</v>
      </c>
      <c r="E699" s="4"/>
      <c r="F699" s="4" t="s">
        <v>1489</v>
      </c>
      <c r="G699" s="4" t="s">
        <v>1490</v>
      </c>
      <c r="H699" s="4"/>
      <c r="I699" s="4"/>
      <c r="J699" s="4"/>
      <c r="K699" s="4"/>
    </row>
    <row r="700" spans="1:11">
      <c r="A700" s="5" t="str">
        <f>CONCATENATE(C700,F700,"  ",H700,"  ",E700,"  "," ")</f>
        <v xml:space="preserve">alppârijkkâ  -riijhâ     </v>
      </c>
      <c r="B700" s="4" t="str">
        <f>CONCATENATE(D700,G700," ",I700," ",J700,)</f>
        <v xml:space="preserve">alppivaltio  </v>
      </c>
      <c r="C700" s="3" t="s">
        <v>1480</v>
      </c>
      <c r="D700" s="4" t="s">
        <v>1481</v>
      </c>
      <c r="E700" s="4"/>
      <c r="F700" s="4" t="s">
        <v>1491</v>
      </c>
      <c r="G700" s="4" t="s">
        <v>1490</v>
      </c>
      <c r="H700" s="4" t="s">
        <v>1492</v>
      </c>
      <c r="I700" s="4"/>
      <c r="J700" s="4"/>
      <c r="K700" s="4"/>
    </row>
    <row r="701" spans="1:11">
      <c r="A701" s="5" t="str">
        <f>CONCATENATE(C701,F701,"  ",H701,"  ",E701,"  "," ")</f>
        <v xml:space="preserve">alppâryev'deš       </v>
      </c>
      <c r="B701" s="4" t="str">
        <f>CONCATENATE(D701,G701," ",I701," ",J701,)</f>
        <v>alppirautiainen  Prunella collaria</v>
      </c>
      <c r="C701" s="3" t="s">
        <v>1480</v>
      </c>
      <c r="D701" s="4" t="s">
        <v>1481</v>
      </c>
      <c r="E701" s="4"/>
      <c r="F701" s="4" t="s">
        <v>1493</v>
      </c>
      <c r="G701" s="4" t="s">
        <v>1494</v>
      </c>
      <c r="H701" s="4"/>
      <c r="I701" s="4"/>
      <c r="J701" s="4" t="s">
        <v>1495</v>
      </c>
      <c r="K701" s="4"/>
    </row>
    <row r="702" spans="1:11">
      <c r="A702" s="5" t="str">
        <f>CONCATENATE(C702,F702,"  ",H702,"  ",E702,"  "," ")</f>
        <v xml:space="preserve">álššáá  # -s     </v>
      </c>
      <c r="B702" s="4" t="str">
        <f>CONCATENATE(D702,G702," ",I702," ",J702,)</f>
        <v xml:space="preserve">ahkera  </v>
      </c>
      <c r="C702" s="3" t="s">
        <v>1496</v>
      </c>
      <c r="D702" s="4" t="s">
        <v>1497</v>
      </c>
      <c r="E702" s="4"/>
      <c r="F702" s="4"/>
      <c r="G702" s="4"/>
      <c r="H702" s="4" t="s">
        <v>570</v>
      </c>
      <c r="I702" s="4"/>
      <c r="J702" s="4"/>
      <c r="K702" s="4"/>
    </row>
    <row r="703" spans="1:11">
      <c r="A703" s="5" t="str">
        <f>CONCATENATE(C703,F703,"  ",H703,"  ",E703,"  "," ")</f>
        <v xml:space="preserve">alssigristâ  -riistâ     </v>
      </c>
      <c r="B703" s="4" t="str">
        <f>CONCATENATE(D703,G703," ",I703," ",J703,)</f>
        <v>alsikeapila  Trifolium hybridum</v>
      </c>
      <c r="C703" s="3" t="s">
        <v>1498</v>
      </c>
      <c r="D703" s="4" t="s">
        <v>1499</v>
      </c>
      <c r="E703" s="4"/>
      <c r="F703" s="4" t="s">
        <v>1500</v>
      </c>
      <c r="G703" s="4" t="s">
        <v>1501</v>
      </c>
      <c r="H703" s="4" t="s">
        <v>1502</v>
      </c>
      <c r="I703" s="4"/>
      <c r="J703" s="4" t="s">
        <v>1503</v>
      </c>
      <c r="K703" s="4"/>
    </row>
    <row r="704" spans="1:11">
      <c r="A704" s="5" t="str">
        <f>CONCATENATE(C704,F704,"  ",H704,"  ",E704,"  "," ")</f>
        <v xml:space="preserve">alttar       </v>
      </c>
      <c r="B704" s="4" t="str">
        <f>CONCATENATE(D704,G704," ",I704," ",J704,)</f>
        <v xml:space="preserve">alttari  </v>
      </c>
      <c r="C704" s="3" t="s">
        <v>1504</v>
      </c>
      <c r="D704" s="4" t="s">
        <v>1505</v>
      </c>
      <c r="E704" s="4"/>
      <c r="F704" s="4"/>
      <c r="G704" s="4"/>
      <c r="H704" s="4"/>
      <c r="I704" s="4"/>
      <c r="J704" s="4"/>
      <c r="K704" s="4"/>
    </row>
    <row r="705" spans="1:11">
      <c r="A705" s="5" t="str">
        <f>CONCATENATE(C705,F705,"  ",H705,"  ",E705,"  "," ")</f>
        <v xml:space="preserve">álttár       </v>
      </c>
      <c r="B705" s="4" t="str">
        <f>CONCATENATE(D705,G705," ",I705," ",J705,)</f>
        <v xml:space="preserve">alttari  </v>
      </c>
      <c r="C705" s="3" t="s">
        <v>1506</v>
      </c>
      <c r="D705" s="4" t="s">
        <v>1505</v>
      </c>
      <c r="E705" s="4"/>
      <c r="F705" s="4"/>
      <c r="G705" s="4"/>
      <c r="H705" s="4"/>
      <c r="I705" s="4"/>
      <c r="J705" s="4"/>
      <c r="K705" s="4"/>
    </row>
    <row r="706" spans="1:11">
      <c r="A706" s="5" t="str">
        <f>CONCATENATE(C706,F706,"  ",H706,"  ",E706,"  "," ")</f>
        <v xml:space="preserve">álulâš  álulii     </v>
      </c>
      <c r="B706" s="4" t="str">
        <f>CONCATENATE(D706,G706," ",I706," ",J706,)</f>
        <v xml:space="preserve">ainainen  </v>
      </c>
      <c r="C706" s="3" t="s">
        <v>1507</v>
      </c>
      <c r="D706" s="4" t="s">
        <v>1508</v>
      </c>
      <c r="E706" s="4"/>
      <c r="F706" s="4"/>
      <c r="G706" s="4"/>
      <c r="H706" s="4" t="s">
        <v>1509</v>
      </c>
      <c r="I706" s="4"/>
      <c r="J706" s="4"/>
      <c r="K706" s="4"/>
    </row>
    <row r="707" spans="1:11">
      <c r="A707" s="5" t="str">
        <f>CONCATENATE(C707,F707,"  ",H707,"  ",E707,"  "," ")</f>
        <v xml:space="preserve">alumin       </v>
      </c>
      <c r="B707" s="4" t="str">
        <f>CONCATENATE(D707,G707," ",I707," ",J707,)</f>
        <v xml:space="preserve">alumiini  </v>
      </c>
      <c r="C707" s="3" t="s">
        <v>1510</v>
      </c>
      <c r="D707" s="4" t="s">
        <v>1511</v>
      </c>
      <c r="E707" s="4"/>
      <c r="F707" s="4"/>
      <c r="G707" s="4"/>
      <c r="H707" s="4"/>
      <c r="I707" s="4"/>
      <c r="J707" s="4"/>
      <c r="K707" s="4"/>
    </row>
    <row r="708" spans="1:11">
      <c r="A708" s="5" t="str">
        <f>CONCATENATE(C708,F708,"  ",H708,"  ",E708,"  "," ")</f>
        <v xml:space="preserve">aluminrá'htálâšvuotâ       </v>
      </c>
      <c r="B708" s="4" t="str">
        <f>CONCATENATE(D708,G708," ",I708," ",J708,)</f>
        <v xml:space="preserve">alumiiniteollisuus  </v>
      </c>
      <c r="C708" s="3" t="s">
        <v>1510</v>
      </c>
      <c r="D708" s="4" t="s">
        <v>1511</v>
      </c>
      <c r="E708" s="4"/>
      <c r="F708" s="15" t="s">
        <v>1512</v>
      </c>
      <c r="G708" s="4" t="s">
        <v>1513</v>
      </c>
      <c r="H708" s="4"/>
      <c r="I708" s="4"/>
      <c r="J708" s="4"/>
      <c r="K708" s="4"/>
    </row>
    <row r="709" spans="1:11">
      <c r="A709" s="5" t="str">
        <f>CONCATENATE(C709,F709,"  ",H709,"  ",E709,"  "," ")</f>
        <v xml:space="preserve">ama       </v>
      </c>
      <c r="B709" s="4" t="str">
        <f>CONCATENATE(D709,G709," ",I709," ",J709,)</f>
        <v xml:space="preserve">kai  </v>
      </c>
      <c r="C709" s="3" t="s">
        <v>1514</v>
      </c>
      <c r="D709" s="4" t="s">
        <v>1316</v>
      </c>
      <c r="E709" s="4"/>
      <c r="F709" s="4"/>
      <c r="G709" s="4"/>
      <c r="H709" s="4"/>
      <c r="I709" s="4"/>
      <c r="J709" s="4"/>
      <c r="K709" s="4"/>
    </row>
    <row r="710" spans="1:11">
      <c r="A710" s="5" t="str">
        <f>CONCATENATE(C710,F710,"  ",H710,"  ",E710,"  "," ")</f>
        <v xml:space="preserve">ama       </v>
      </c>
      <c r="B710" s="4" t="str">
        <f>CONCATENATE(D710,G710," ",I710," ",J710,)</f>
        <v xml:space="preserve">varmaankin  </v>
      </c>
      <c r="C710" s="3" t="s">
        <v>1514</v>
      </c>
      <c r="D710" s="4" t="s">
        <v>1317</v>
      </c>
      <c r="E710" s="4"/>
      <c r="F710" s="4"/>
      <c r="G710" s="4"/>
      <c r="H710" s="4"/>
      <c r="I710" s="4"/>
      <c r="J710" s="4"/>
      <c r="K710" s="4"/>
    </row>
    <row r="711" spans="1:11">
      <c r="A711" s="5" t="str">
        <f>CONCATENATE(C711,F711,"  ",H711,"  ",E711,"  "," ")</f>
        <v xml:space="preserve">amahân       </v>
      </c>
      <c r="B711" s="4" t="str">
        <f>CONCATENATE(D711,G711," ",I711," ",J711,)</f>
        <v xml:space="preserve">kai  </v>
      </c>
      <c r="C711" s="3" t="s">
        <v>1515</v>
      </c>
      <c r="D711" s="4" t="s">
        <v>1316</v>
      </c>
      <c r="E711" s="4"/>
      <c r="F711" s="4"/>
      <c r="G711" s="4"/>
      <c r="H711" s="4"/>
      <c r="I711" s="4"/>
      <c r="J711" s="4"/>
      <c r="K711" s="4"/>
    </row>
    <row r="712" spans="1:11">
      <c r="A712" s="5" t="str">
        <f>CONCATENATE(C712,F712,"  ",H712,"  ",E712,"  "," ")</f>
        <v xml:space="preserve">amahân       </v>
      </c>
      <c r="B712" s="4" t="str">
        <f>CONCATENATE(D712,G712," ",I712," ",J712,)</f>
        <v xml:space="preserve">varmaankin  </v>
      </c>
      <c r="C712" s="3" t="s">
        <v>1515</v>
      </c>
      <c r="D712" s="4" t="s">
        <v>1317</v>
      </c>
      <c r="E712" s="4"/>
      <c r="F712" s="4"/>
      <c r="G712" s="4"/>
      <c r="H712" s="4"/>
      <c r="I712" s="4"/>
      <c r="J712" s="4"/>
      <c r="K712" s="4"/>
    </row>
    <row r="713" spans="1:11">
      <c r="A713" s="5" t="str">
        <f>CONCATENATE(C713,F713,"  ",H713,"  ",E713,"  "," ")</f>
        <v xml:space="preserve">amal       </v>
      </c>
      <c r="B713" s="4" t="str">
        <f>CONCATENATE(D713,G713," ",I713," ",J713,)</f>
        <v xml:space="preserve">kylläkin  </v>
      </c>
      <c r="C713" s="3" t="s">
        <v>1516</v>
      </c>
      <c r="D713" s="4" t="s">
        <v>1517</v>
      </c>
      <c r="E713" s="4"/>
      <c r="F713" s="4"/>
      <c r="G713" s="4"/>
      <c r="H713" s="4"/>
      <c r="I713" s="4"/>
      <c r="J713" s="4"/>
      <c r="K713" s="4"/>
    </row>
    <row r="714" spans="1:11">
      <c r="A714" s="5" t="str">
        <f>CONCATENATE(C714,F714,"  ",H714,"  ",E714,"  "," ")</f>
        <v xml:space="preserve">amal       </v>
      </c>
      <c r="B714" s="4" t="str">
        <f>CONCATENATE(D714,G714," ",I714," ",J714,)</f>
        <v xml:space="preserve">toki  </v>
      </c>
      <c r="C714" s="3" t="s">
        <v>1516</v>
      </c>
      <c r="D714" s="4" t="s">
        <v>69</v>
      </c>
      <c r="E714" s="4"/>
      <c r="F714" s="4"/>
      <c r="G714" s="4"/>
      <c r="H714" s="4"/>
      <c r="I714" s="4"/>
      <c r="J714" s="4"/>
      <c r="K714" s="4"/>
    </row>
    <row r="715" spans="1:11">
      <c r="A715" s="5" t="str">
        <f>CONCATENATE(C715,F715,"  ",H715,"  ",E715,"  "," ")</f>
        <v xml:space="preserve">amal       </v>
      </c>
      <c r="B715" s="4" t="str">
        <f>CONCATENATE(D715,G715," ",I715," ",J715,)</f>
        <v xml:space="preserve">kai  </v>
      </c>
      <c r="C715" s="3" t="s">
        <v>1516</v>
      </c>
      <c r="D715" s="4" t="s">
        <v>1316</v>
      </c>
      <c r="E715" s="4"/>
      <c r="F715" s="4"/>
      <c r="G715" s="4"/>
      <c r="H715" s="4"/>
      <c r="I715" s="4"/>
      <c r="J715" s="4"/>
      <c r="K715" s="4"/>
    </row>
    <row r="716" spans="1:11">
      <c r="A716" s="5" t="str">
        <f>CONCATENATE(C716,F716,"  ",H716,"  ",E716,"  "," ")</f>
        <v xml:space="preserve">amal       </v>
      </c>
      <c r="B716" s="4" t="str">
        <f>CONCATENATE(D716,G716," ",I716," ",J716,)</f>
        <v xml:space="preserve">varmaankin  </v>
      </c>
      <c r="C716" s="3" t="s">
        <v>1516</v>
      </c>
      <c r="D716" s="4" t="s">
        <v>1317</v>
      </c>
      <c r="E716" s="4"/>
      <c r="F716" s="4"/>
      <c r="G716" s="4"/>
      <c r="H716" s="4"/>
      <c r="I716" s="4"/>
      <c r="J716" s="4"/>
      <c r="K716" s="4"/>
    </row>
    <row r="717" spans="1:11">
      <c r="A717" s="5" t="str">
        <f>CONCATENATE(C717,F717,"  ",H717,"  ",E717,"  "," ")</f>
        <v xml:space="preserve">amas       </v>
      </c>
      <c r="B717" s="4" t="str">
        <f>CONCATENATE(D717,G717," ",I717," ",J717,)</f>
        <v xml:space="preserve">ettei  </v>
      </c>
      <c r="C717" s="3" t="s">
        <v>1518</v>
      </c>
      <c r="D717" s="4" t="s">
        <v>1519</v>
      </c>
      <c r="E717" s="4"/>
      <c r="F717" s="4"/>
      <c r="G717" s="4"/>
      <c r="H717" s="4"/>
      <c r="I717" s="4"/>
      <c r="J717" s="4"/>
      <c r="K717" s="4"/>
    </row>
    <row r="718" spans="1:11">
      <c r="A718" s="5" t="str">
        <f>CONCATENATE(C718,F718,"  ",H718,"  ",E718,"  "," ")</f>
        <v xml:space="preserve">amas       </v>
      </c>
      <c r="B718" s="4" t="str">
        <f>CONCATENATE(D718,G718," ",I718," ",J718,)</f>
        <v xml:space="preserve">jottei  </v>
      </c>
      <c r="C718" s="3" t="s">
        <v>1518</v>
      </c>
      <c r="D718" s="4" t="s">
        <v>1520</v>
      </c>
      <c r="E718" s="4"/>
      <c r="F718" s="4"/>
      <c r="G718" s="4"/>
      <c r="H718" s="4"/>
      <c r="I718" s="4"/>
      <c r="J718" s="4"/>
      <c r="K718" s="4"/>
    </row>
    <row r="719" spans="1:11">
      <c r="A719" s="5" t="str">
        <f>CONCATENATE(C719,F719,"  ",H719,"  ",E719,"  "," ")</f>
        <v xml:space="preserve">ambassaad       </v>
      </c>
      <c r="B719" s="4" t="str">
        <f>CONCATENATE(D719,G719," ",I719," ",J719,)</f>
        <v xml:space="preserve">suurlähetystö  </v>
      </c>
      <c r="C719" s="3" t="s">
        <v>1521</v>
      </c>
      <c r="D719" s="4" t="s">
        <v>1522</v>
      </c>
      <c r="E719" s="4"/>
      <c r="F719" s="4"/>
      <c r="G719" s="4" t="s">
        <v>1523</v>
      </c>
      <c r="H719" s="4"/>
      <c r="I719" s="4"/>
      <c r="J719" s="4"/>
      <c r="K719" s="4"/>
    </row>
    <row r="720" spans="1:11">
      <c r="A720" s="5" t="str">
        <f>CONCATENATE(C720,F720,"  ",H720,"  ",E720,"  "," ")</f>
        <v xml:space="preserve">ambulans       </v>
      </c>
      <c r="B720" s="4" t="str">
        <f>CONCATENATE(D720,G720," ",I720," ",J720,)</f>
        <v xml:space="preserve">ambulanssi  </v>
      </c>
      <c r="C720" s="4" t="s">
        <v>1524</v>
      </c>
      <c r="D720" s="4" t="s">
        <v>1525</v>
      </c>
      <c r="E720" s="4"/>
      <c r="F720" s="4"/>
      <c r="G720" s="4"/>
      <c r="H720" s="7"/>
      <c r="I720" s="4"/>
      <c r="J720" s="4"/>
      <c r="K720" s="4"/>
    </row>
    <row r="721" spans="1:11">
      <c r="A721" s="5" t="str">
        <f>CONCATENATE(C721,F721,"  ",H721,"  ",E721,"  "," ")</f>
        <v xml:space="preserve">ambulans       </v>
      </c>
      <c r="B721" s="4" t="str">
        <f>CONCATENATE(D721,G721," ",I721," ",J721,)</f>
        <v xml:space="preserve">sairasauto  </v>
      </c>
      <c r="C721" s="4" t="s">
        <v>1524</v>
      </c>
      <c r="D721" s="4" t="s">
        <v>1526</v>
      </c>
      <c r="E721" s="4"/>
      <c r="F721" s="4"/>
      <c r="G721" s="4" t="s">
        <v>1527</v>
      </c>
      <c r="H721" s="7"/>
      <c r="I721" s="4"/>
      <c r="J721" s="4"/>
      <c r="K721" s="4"/>
    </row>
    <row r="722" spans="1:11">
      <c r="A722" s="5" t="str">
        <f>CONCATENATE(C722,F722,"  ",H722,"  ",E722,"  "," ")</f>
        <v xml:space="preserve">ameriklâš  ameriklii     </v>
      </c>
      <c r="B722" s="4" t="str">
        <f>CONCATENATE(D722,G722," ",I722," ",J722,)</f>
        <v xml:space="preserve">amerikkalainen  </v>
      </c>
      <c r="C722" s="3" t="s">
        <v>1528</v>
      </c>
      <c r="D722" s="4" t="s">
        <v>1529</v>
      </c>
      <c r="E722" s="4"/>
      <c r="F722" s="4"/>
      <c r="G722" s="4"/>
      <c r="H722" s="4" t="s">
        <v>1530</v>
      </c>
      <c r="I722" s="4"/>
      <c r="J722" s="4"/>
      <c r="K722" s="4"/>
    </row>
    <row r="723" spans="1:11">
      <c r="A723" s="5" t="str">
        <f>CONCATENATE(C723,F723,"  ",H723,"  ",E723,"  "," ")</f>
        <v xml:space="preserve">amerikmerâtuhtuu       </v>
      </c>
      <c r="B723" s="4" t="str">
        <f>CONCATENATE(D723,G723," ",I723," ",J723,)</f>
        <v>amerikanjääkuikka  Gavia immer</v>
      </c>
      <c r="C723" s="3" t="s">
        <v>1531</v>
      </c>
      <c r="D723" s="4" t="s">
        <v>1532</v>
      </c>
      <c r="E723" s="4"/>
      <c r="F723" s="4" t="s">
        <v>1533</v>
      </c>
      <c r="G723" s="4" t="s">
        <v>1534</v>
      </c>
      <c r="H723" s="4"/>
      <c r="I723" s="4"/>
      <c r="J723" s="4" t="s">
        <v>1535</v>
      </c>
      <c r="K723" s="4"/>
    </row>
    <row r="724" spans="1:11">
      <c r="A724" s="5" t="str">
        <f>CONCATENATE(C724,F724,"  ",H724,"  ",E724,"  "," ")</f>
        <v xml:space="preserve">amerikširree       </v>
      </c>
      <c r="B724" s="4" t="str">
        <f>CONCATENATE(D724,G724," ",I724," ",J724,)</f>
        <v>amerikansirri  Calidris minutilla</v>
      </c>
      <c r="C724" s="3" t="s">
        <v>1531</v>
      </c>
      <c r="D724" s="4" t="s">
        <v>1532</v>
      </c>
      <c r="E724" s="4"/>
      <c r="F724" s="4" t="s">
        <v>1536</v>
      </c>
      <c r="G724" s="4" t="s">
        <v>1537</v>
      </c>
      <c r="H724" s="4"/>
      <c r="I724" s="4"/>
      <c r="J724" s="4" t="s">
        <v>1538</v>
      </c>
      <c r="K724" s="4"/>
    </row>
    <row r="725" spans="1:11">
      <c r="A725" s="5" t="str">
        <f>CONCATENATE(C725,F725,"  ",H725,"  ",E725,"  "," ")</f>
        <v xml:space="preserve">ameriksnaartâl  -snarttâl     </v>
      </c>
      <c r="B725" s="4" t="str">
        <f>CONCATENATE(D725,G725," ",I725," ",J725,)</f>
        <v>amerikanhaapana  Anas americana</v>
      </c>
      <c r="C725" s="3" t="s">
        <v>1531</v>
      </c>
      <c r="D725" s="4" t="s">
        <v>1532</v>
      </c>
      <c r="E725" s="4"/>
      <c r="F725" s="4" t="s">
        <v>1539</v>
      </c>
      <c r="G725" s="4" t="s">
        <v>1540</v>
      </c>
      <c r="H725" s="4" t="s">
        <v>1541</v>
      </c>
      <c r="I725" s="4"/>
      <c r="J725" s="4" t="s">
        <v>1542</v>
      </c>
      <c r="K725" s="4"/>
    </row>
    <row r="726" spans="1:11">
      <c r="A726" s="5" t="str">
        <f>CONCATENATE(C726,F726,"  ",H726,"  ",E726,"  "," ")</f>
        <v xml:space="preserve">amerikspabbâlâš  -spabbâláá     </v>
      </c>
      <c r="B726" s="4" t="str">
        <f>CONCATENATE(D726,G726," ",I726," ",J726,)</f>
        <v>amerikanvesipääsky  Phalaropus tricolor</v>
      </c>
      <c r="C726" s="3" t="s">
        <v>1531</v>
      </c>
      <c r="D726" s="4" t="s">
        <v>1532</v>
      </c>
      <c r="E726" s="4"/>
      <c r="F726" s="4" t="s">
        <v>1543</v>
      </c>
      <c r="G726" s="4" t="s">
        <v>1544</v>
      </c>
      <c r="H726" s="4" t="s">
        <v>1545</v>
      </c>
      <c r="I726" s="4"/>
      <c r="J726" s="4" t="s">
        <v>1546</v>
      </c>
      <c r="K726" s="4"/>
    </row>
    <row r="727" spans="1:11">
      <c r="A727" s="5" t="str">
        <f>CONCATENATE(C727,F727,"  ",H727,"  ",E727,"  "," ")</f>
        <v xml:space="preserve">ameriktirlihhááš  -tirlihháá     </v>
      </c>
      <c r="B727" s="4" t="str">
        <f>CONCATENATE(D727,G727," ",I727," ",J727,)</f>
        <v>amerikansipi  Actitis macularia</v>
      </c>
      <c r="C727" s="3" t="s">
        <v>1531</v>
      </c>
      <c r="D727" s="4" t="s">
        <v>1532</v>
      </c>
      <c r="E727" s="4"/>
      <c r="F727" s="4" t="s">
        <v>1547</v>
      </c>
      <c r="G727" s="4" t="s">
        <v>1548</v>
      </c>
      <c r="H727" s="4" t="s">
        <v>1549</v>
      </c>
      <c r="I727" s="4"/>
      <c r="J727" s="4" t="s">
        <v>1550</v>
      </c>
      <c r="K727" s="4"/>
    </row>
    <row r="728" spans="1:11">
      <c r="A728" s="5" t="str">
        <f>CONCATENATE(C728,F728,"  ",H728,"  ",E728,"  "," ")</f>
        <v xml:space="preserve">amerikviet'tuu       </v>
      </c>
      <c r="B728" s="4" t="str">
        <f>CONCATENATE(D728,G728," ",I728," ",J728,)</f>
        <v>amerikantukkasotka  Aythya collaris</v>
      </c>
      <c r="C728" s="3" t="s">
        <v>1531</v>
      </c>
      <c r="D728" s="4" t="s">
        <v>1532</v>
      </c>
      <c r="E728" s="4"/>
      <c r="F728" s="4" t="s">
        <v>1551</v>
      </c>
      <c r="G728" s="4" t="s">
        <v>1552</v>
      </c>
      <c r="H728" s="4"/>
      <c r="I728" s="4"/>
      <c r="J728" s="4" t="s">
        <v>1553</v>
      </c>
      <c r="K728" s="4"/>
    </row>
    <row r="729" spans="1:11">
      <c r="A729" s="5" t="str">
        <f>CONCATENATE(C729,F729,"  ",H729,"  ",E729,"  "," ")</f>
        <v xml:space="preserve">ametist       </v>
      </c>
      <c r="B729" s="4" t="str">
        <f>CONCATENATE(D729,G729," ",I729," ",J729,)</f>
        <v xml:space="preserve">ametisti  </v>
      </c>
      <c r="C729" s="3" t="s">
        <v>1554</v>
      </c>
      <c r="D729" s="4" t="s">
        <v>1555</v>
      </c>
      <c r="E729" s="4"/>
      <c r="F729" s="4"/>
      <c r="G729" s="4"/>
      <c r="H729" s="4"/>
      <c r="I729" s="4"/>
      <c r="J729" s="4"/>
      <c r="K729" s="4"/>
    </row>
    <row r="730" spans="1:11">
      <c r="A730" s="5" t="str">
        <f>CONCATENATE(C730,F730,"  ",H730,"  ",E730,"  "," ")</f>
        <v xml:space="preserve">amiraal       </v>
      </c>
      <c r="B730" s="4" t="str">
        <f>CONCATENATE(D730,G730," ",I730," ",J730,)</f>
        <v xml:space="preserve">amiraali  </v>
      </c>
      <c r="C730" s="3" t="s">
        <v>1556</v>
      </c>
      <c r="D730" s="4" t="s">
        <v>1557</v>
      </c>
      <c r="E730" s="4"/>
      <c r="F730" s="4"/>
      <c r="G730" s="4"/>
      <c r="H730" s="4"/>
      <c r="I730" s="4"/>
      <c r="J730" s="4"/>
      <c r="K730" s="4"/>
    </row>
    <row r="731" spans="1:11">
      <c r="A731" s="5" t="str">
        <f>CONCATENATE(C731,F731,"  ",H731,"  ",E731,"  "," ")</f>
        <v xml:space="preserve">a'mnâsčalme  -ča'lme     </v>
      </c>
      <c r="B731" s="4" t="str">
        <f>CONCATENATE(D731,G731," ",I731," ",J731,)</f>
        <v xml:space="preserve">hiukkanen  </v>
      </c>
      <c r="C731" s="3" t="s">
        <v>1558</v>
      </c>
      <c r="D731" s="4" t="s">
        <v>1559</v>
      </c>
      <c r="E731" s="4"/>
      <c r="F731" s="4" t="s">
        <v>1560</v>
      </c>
      <c r="G731" s="4"/>
      <c r="H731" s="4" t="s">
        <v>1561</v>
      </c>
      <c r="I731" s="4"/>
      <c r="J731" s="4"/>
      <c r="K731" s="4"/>
    </row>
    <row r="732" spans="1:11">
      <c r="A732" s="5" t="str">
        <f>CONCATENATE(C732,F732,"  ",H732,"  ",E732,"  "," ")</f>
        <v xml:space="preserve">a'mnâslâš  a'mnâslii     </v>
      </c>
      <c r="B732" s="4" t="str">
        <f>CONCATENATE(D732,G732," ",I732," ",J732,)</f>
        <v xml:space="preserve">aineellinen  </v>
      </c>
      <c r="C732" s="3" t="s">
        <v>1562</v>
      </c>
      <c r="D732" s="4" t="s">
        <v>305</v>
      </c>
      <c r="E732" s="4"/>
      <c r="F732" s="4"/>
      <c r="G732" s="4"/>
      <c r="H732" s="4" t="s">
        <v>1563</v>
      </c>
      <c r="I732" s="4"/>
      <c r="J732" s="4"/>
      <c r="K732" s="4"/>
    </row>
    <row r="733" spans="1:11">
      <c r="A733" s="5" t="str">
        <f>CONCATENATE(C733,F733,"  ",H733,"  ",E733,"  "," ")</f>
        <v xml:space="preserve">a'mnâsluhâmeh  -luhâmij     </v>
      </c>
      <c r="B733" s="4" t="str">
        <f>CONCATENATE(D733,G733," ",I733," ",J733,)</f>
        <v xml:space="preserve">aineopinnot  </v>
      </c>
      <c r="C733" s="3" t="s">
        <v>1558</v>
      </c>
      <c r="D733" s="4" t="s">
        <v>294</v>
      </c>
      <c r="E733" s="4"/>
      <c r="F733" s="4" t="s">
        <v>1564</v>
      </c>
      <c r="G733" s="4" t="s">
        <v>1565</v>
      </c>
      <c r="H733" s="4" t="s">
        <v>1566</v>
      </c>
      <c r="I733" s="4"/>
      <c r="J733" s="4"/>
      <c r="K733" s="4"/>
    </row>
    <row r="734" spans="1:11">
      <c r="A734" s="5" t="str">
        <f>CONCATENATE(C734,F734,"  ",H734,"  ",E734,"  "," ")</f>
        <v xml:space="preserve">a'mnâsmáttáátteijee       </v>
      </c>
      <c r="B734" s="4" t="str">
        <f>CONCATENATE(D734,G734," ",I734," ",J734,)</f>
        <v xml:space="preserve">aineenopettaja  </v>
      </c>
      <c r="C734" s="3" t="s">
        <v>1558</v>
      </c>
      <c r="D734" s="4" t="s">
        <v>1567</v>
      </c>
      <c r="E734" s="4"/>
      <c r="F734" s="4" t="s">
        <v>1568</v>
      </c>
      <c r="G734" s="4" t="s">
        <v>1569</v>
      </c>
      <c r="H734" s="4"/>
      <c r="I734" s="4"/>
      <c r="J734" s="4"/>
      <c r="K734" s="4"/>
    </row>
    <row r="735" spans="1:11">
      <c r="A735" s="5" t="str">
        <f>CONCATENATE(C735,F735,"  ",H735,"  ",E735,"  "," ")</f>
        <v xml:space="preserve">a'mnâsmolsom       </v>
      </c>
      <c r="B735" s="4" t="str">
        <f>CONCATENATE(D735,G735," ",I735," ",J735,)</f>
        <v xml:space="preserve">aineenvaihdunta  </v>
      </c>
      <c r="C735" s="3" t="s">
        <v>1558</v>
      </c>
      <c r="D735" s="4" t="s">
        <v>1567</v>
      </c>
      <c r="E735" s="4"/>
      <c r="F735" s="4" t="s">
        <v>55</v>
      </c>
      <c r="G735" s="4" t="s">
        <v>1570</v>
      </c>
      <c r="H735" s="4"/>
      <c r="I735" s="4"/>
      <c r="J735" s="4"/>
      <c r="K735" s="4"/>
    </row>
    <row r="736" spans="1:11">
      <c r="A736" s="5" t="str">
        <f>CONCATENATE(C736,F736,"  ",H736,"  ",E736,"  "," ")</f>
        <v xml:space="preserve">a'mnâstâh  amnâstuv     </v>
      </c>
      <c r="B736" s="4" t="str">
        <f>CONCATENATE(D736,G736," ",I736," ",J736,)</f>
        <v xml:space="preserve">aineisto  </v>
      </c>
      <c r="C736" s="3" t="s">
        <v>1571</v>
      </c>
      <c r="D736" s="4" t="s">
        <v>1572</v>
      </c>
      <c r="E736" s="4"/>
      <c r="F736" s="4"/>
      <c r="G736" s="4"/>
      <c r="H736" s="4" t="s">
        <v>1573</v>
      </c>
      <c r="I736" s="4"/>
      <c r="J736" s="4"/>
      <c r="K736" s="4"/>
    </row>
    <row r="737" spans="1:11">
      <c r="A737" s="5" t="str">
        <f>CONCATENATE(C737,F737,"  ",H737,"  ",E737,"  "," ")</f>
        <v xml:space="preserve">a'mnâstiđ  aamnâst     </v>
      </c>
      <c r="B737" s="4" t="str">
        <f>CONCATENATE(D737,G737," ",I737," ",J737,)</f>
        <v>tehdä  jstak aineksesta jtak</v>
      </c>
      <c r="C737" s="3" t="s">
        <v>1574</v>
      </c>
      <c r="D737" s="4" t="s">
        <v>1575</v>
      </c>
      <c r="E737" s="4"/>
      <c r="F737" s="4"/>
      <c r="G737" s="4"/>
      <c r="H737" s="4" t="s">
        <v>1576</v>
      </c>
      <c r="I737" s="4"/>
      <c r="J737" s="4" t="s">
        <v>1577</v>
      </c>
      <c r="K737" s="4"/>
    </row>
    <row r="738" spans="1:11">
      <c r="A738" s="5" t="str">
        <f>CONCATENATE(C738,F738,"  ",H738,"  ",E738,"  "," ")</f>
        <v xml:space="preserve">a'mnâstiđ  aamnâst     </v>
      </c>
      <c r="B738" s="4" t="str">
        <f>CONCATENATE(D738,G738," ",I738," ",J738,)</f>
        <v>työstää  jstak aineksesta jtak</v>
      </c>
      <c r="C738" s="3" t="s">
        <v>1574</v>
      </c>
      <c r="D738" s="4" t="s">
        <v>1578</v>
      </c>
      <c r="E738" s="4"/>
      <c r="F738" s="4"/>
      <c r="G738" s="4"/>
      <c r="H738" s="4" t="s">
        <v>1576</v>
      </c>
      <c r="I738" s="4"/>
      <c r="J738" s="4" t="s">
        <v>1577</v>
      </c>
      <c r="K738" s="4"/>
    </row>
    <row r="739" spans="1:11">
      <c r="A739" s="5" t="str">
        <f>CONCATENATE(C739,F739,"  ",H739,"  ",E739,"  "," ")</f>
        <v xml:space="preserve">a'mnâsuápuh  -uápui     </v>
      </c>
      <c r="B739" s="4" t="str">
        <f>CONCATENATE(D739,G739," ",I739," ",J739,)</f>
        <v xml:space="preserve">aineopinnot  </v>
      </c>
      <c r="C739" s="3" t="s">
        <v>1558</v>
      </c>
      <c r="D739" s="4" t="s">
        <v>294</v>
      </c>
      <c r="E739" s="4"/>
      <c r="F739" s="4" t="s">
        <v>1579</v>
      </c>
      <c r="G739" s="4" t="s">
        <v>1565</v>
      </c>
      <c r="H739" s="4" t="s">
        <v>1580</v>
      </c>
      <c r="I739" s="4"/>
      <c r="J739" s="4"/>
      <c r="K739" s="4"/>
    </row>
    <row r="740" spans="1:11">
      <c r="A740" s="5" t="str">
        <f>CONCATENATE(C740,F740,"  ",H740,"  ",E740,"  "," ")</f>
        <v xml:space="preserve">amputistiđ       </v>
      </c>
      <c r="B740" s="4" t="str">
        <f>CONCATENATE(D740,G740," ",I740," ",J740,)</f>
        <v xml:space="preserve">amputoida  </v>
      </c>
      <c r="C740" s="3" t="s">
        <v>1581</v>
      </c>
      <c r="D740" s="4" t="s">
        <v>1582</v>
      </c>
      <c r="E740" s="4"/>
      <c r="F740" s="4"/>
      <c r="G740" s="4"/>
      <c r="H740" s="4"/>
      <c r="I740" s="4"/>
      <c r="J740" s="4"/>
      <c r="K740" s="4"/>
    </row>
    <row r="741" spans="1:11">
      <c r="A741" s="5" t="str">
        <f>CONCATENATE(C741,F741,"  ",H741,"  ",E741,"  "," ")</f>
        <v xml:space="preserve">áNá  áná     </v>
      </c>
      <c r="B741" s="4" t="str">
        <f>CONCATENATE(D741,G741," ",I741," ",J741,)</f>
        <v>hana  (pyssyn)</v>
      </c>
      <c r="C741" s="3" t="s">
        <v>1583</v>
      </c>
      <c r="D741" s="4" t="s">
        <v>1584</v>
      </c>
      <c r="E741" s="4"/>
      <c r="F741" s="4"/>
      <c r="G741" s="4"/>
      <c r="H741" s="4" t="s">
        <v>1585</v>
      </c>
      <c r="I741" s="4"/>
      <c r="J741" s="4" t="s">
        <v>1586</v>
      </c>
      <c r="K741" s="4"/>
    </row>
    <row r="742" spans="1:11">
      <c r="A742" s="5" t="str">
        <f>CONCATENATE(C742,F742,"  ",H742,"  ",E742,"  "," ")</f>
        <v xml:space="preserve">anadâttâđ  anadâđâm     </v>
      </c>
      <c r="B742" s="4" t="str">
        <f>CONCATENATE(D742,G742," ",I742," ",J742,)</f>
        <v>pitää  itseään jnak</v>
      </c>
      <c r="C742" s="3" t="s">
        <v>1587</v>
      </c>
      <c r="D742" s="4" t="s">
        <v>978</v>
      </c>
      <c r="E742" s="4"/>
      <c r="F742" s="4"/>
      <c r="G742" s="4"/>
      <c r="H742" s="4" t="s">
        <v>1588</v>
      </c>
      <c r="I742" s="4"/>
      <c r="J742" s="4" t="s">
        <v>1589</v>
      </c>
      <c r="K742" s="4"/>
    </row>
    <row r="743" spans="1:11">
      <c r="A743" s="5" t="str">
        <f>CONCATENATE(C743,F743,"  ",H743,"  ",E743,"  "," ")</f>
        <v xml:space="preserve">analogâlâš  analogâlii     </v>
      </c>
      <c r="B743" s="4" t="str">
        <f>CONCATENATE(D743,G743," ",I743," ",J743,)</f>
        <v xml:space="preserve">analoginen  </v>
      </c>
      <c r="C743" s="3" t="s">
        <v>1590</v>
      </c>
      <c r="D743" s="4" t="s">
        <v>1591</v>
      </c>
      <c r="E743" s="4"/>
      <c r="F743" s="4"/>
      <c r="G743" s="4"/>
      <c r="H743" s="4" t="s">
        <v>1592</v>
      </c>
      <c r="I743" s="4"/>
      <c r="J743" s="4"/>
      <c r="K743" s="4"/>
    </row>
    <row r="744" spans="1:11">
      <c r="A744" s="5" t="str">
        <f>CONCATENATE(C744,F744,"  ",H744,"  ",E744,"  "," ")</f>
        <v xml:space="preserve">analysistiđ  analysistám     </v>
      </c>
      <c r="B744" s="4" t="str">
        <f>CONCATENATE(D744,G744," ",I744," ",J744,)</f>
        <v xml:space="preserve">analysoida  </v>
      </c>
      <c r="C744" s="3" t="s">
        <v>1593</v>
      </c>
      <c r="D744" s="4" t="s">
        <v>1594</v>
      </c>
      <c r="E744" s="4"/>
      <c r="F744" s="4"/>
      <c r="G744" s="4"/>
      <c r="H744" s="4" t="s">
        <v>1595</v>
      </c>
      <c r="I744" s="4"/>
      <c r="J744" s="4"/>
      <c r="K744" s="4"/>
    </row>
    <row r="745" spans="1:11">
      <c r="A745" s="5" t="str">
        <f>CONCATENATE(C745,F745,"  ",H745,"  ",E745,"  "," ")</f>
        <v xml:space="preserve">analysistiđ  analysistám     </v>
      </c>
      <c r="B745" s="4" t="str">
        <f>CONCATENATE(D745,G745," ",I745," ",J745,)</f>
        <v xml:space="preserve">jäsennellä  </v>
      </c>
      <c r="C745" s="3" t="s">
        <v>1593</v>
      </c>
      <c r="D745" s="4" t="s">
        <v>1596</v>
      </c>
      <c r="E745" s="4"/>
      <c r="F745" s="4"/>
      <c r="G745" s="4"/>
      <c r="H745" s="4" t="s">
        <v>1595</v>
      </c>
      <c r="I745" s="4"/>
      <c r="J745" s="4"/>
      <c r="K745" s="4"/>
    </row>
    <row r="746" spans="1:11">
      <c r="A746" s="5" t="str">
        <f>CONCATENATE(C746,F746,"  ",H746,"  ",E746,"  "," ")</f>
        <v xml:space="preserve">analyys       </v>
      </c>
      <c r="B746" s="4" t="str">
        <f>CONCATENATE(D746,G746," ",I746," ",J746,)</f>
        <v xml:space="preserve">analyysi  </v>
      </c>
      <c r="C746" s="3" t="s">
        <v>1597</v>
      </c>
      <c r="D746" s="4" t="s">
        <v>1598</v>
      </c>
      <c r="E746" s="4"/>
      <c r="F746" s="4"/>
      <c r="G746" s="4"/>
      <c r="H746" s="4"/>
      <c r="I746" s="4"/>
      <c r="J746" s="4"/>
      <c r="K746" s="4"/>
    </row>
    <row r="747" spans="1:11">
      <c r="A747" s="5" t="str">
        <f>CONCATENATE(C747,F747,"  ",H747,"  ",E747,"  "," ")</f>
        <v xml:space="preserve">aNamâš       </v>
      </c>
      <c r="B747" s="4" t="str">
        <f>CONCATENATE(D747,G747," ",I747," ",J747,)</f>
        <v xml:space="preserve">käytettävä  </v>
      </c>
      <c r="C747" s="3" t="s">
        <v>1599</v>
      </c>
      <c r="D747" s="4" t="s">
        <v>1600</v>
      </c>
      <c r="E747" s="4"/>
      <c r="F747" s="4"/>
      <c r="G747" s="4"/>
      <c r="H747" s="4"/>
      <c r="I747" s="4"/>
      <c r="J747" s="4"/>
      <c r="K747" s="4"/>
    </row>
    <row r="748" spans="1:11">
      <c r="A748" s="5" t="str">
        <f>CONCATENATE(C748,F748,"  ",H748,"  ",E748,"  "," ")</f>
        <v xml:space="preserve">aNamâš       </v>
      </c>
      <c r="B748" s="4" t="str">
        <f>CONCATENATE(D748,G748," ",I748," ",J748,)</f>
        <v xml:space="preserve">käyttäminen  </v>
      </c>
      <c r="C748" s="3" t="s">
        <v>1599</v>
      </c>
      <c r="D748" s="4" t="s">
        <v>1601</v>
      </c>
      <c r="E748" s="4"/>
      <c r="F748" s="4"/>
      <c r="G748" s="4"/>
      <c r="H748" s="4"/>
      <c r="I748" s="4"/>
      <c r="J748" s="4"/>
      <c r="K748" s="4"/>
    </row>
    <row r="749" spans="1:11">
      <c r="A749" s="5" t="str">
        <f>CONCATENATE(C749,F749,"  ",H749,"  ",E749,"  "," ")</f>
        <v xml:space="preserve">aNamâš       </v>
      </c>
      <c r="B749" s="4" t="str">
        <f>CONCATENATE(D749,G749," ",I749," ",J749,)</f>
        <v xml:space="preserve">jnak pidettävä  </v>
      </c>
      <c r="C749" s="3" t="s">
        <v>1599</v>
      </c>
      <c r="D749" s="4" t="s">
        <v>1602</v>
      </c>
      <c r="E749" s="4"/>
      <c r="F749" s="4"/>
      <c r="G749" s="4"/>
      <c r="H749" s="4"/>
      <c r="I749" s="4"/>
      <c r="J749" s="4"/>
      <c r="K749" s="4"/>
    </row>
    <row r="750" spans="1:11">
      <c r="A750" s="5" t="str">
        <f>CONCATENATE(C750,F750,"  ",H750,"  ",E750,"  "," ")</f>
        <v xml:space="preserve">aNamâš       </v>
      </c>
      <c r="B750" s="4" t="str">
        <f>CONCATENATE(D750,G750," ",I750," ",J750,)</f>
        <v xml:space="preserve">jnak pitäminen  </v>
      </c>
      <c r="C750" s="3" t="s">
        <v>1599</v>
      </c>
      <c r="D750" s="4" t="s">
        <v>1603</v>
      </c>
      <c r="E750" s="4"/>
      <c r="F750" s="4"/>
      <c r="G750" s="4"/>
      <c r="H750" s="4"/>
      <c r="I750" s="4"/>
      <c r="J750" s="4"/>
      <c r="K750" s="4"/>
    </row>
    <row r="751" spans="1:11">
      <c r="A751" s="5" t="str">
        <f>CONCATENATE(C751,F751,"  ",H751,"  ",E751,"  "," ")</f>
        <v xml:space="preserve">aNamuš       </v>
      </c>
      <c r="B751" s="4" t="str">
        <f>CONCATENATE(D751,G751," ",I751," ",J751,)</f>
        <v xml:space="preserve">käytettävä  </v>
      </c>
      <c r="C751" s="4" t="s">
        <v>1604</v>
      </c>
      <c r="D751" s="4" t="s">
        <v>1600</v>
      </c>
      <c r="E751" s="4"/>
      <c r="F751" s="4"/>
      <c r="G751" s="4"/>
      <c r="H751" s="4"/>
      <c r="I751" s="4"/>
      <c r="J751" s="4"/>
      <c r="K751" s="4"/>
    </row>
    <row r="752" spans="1:11">
      <c r="A752" s="5" t="str">
        <f>CONCATENATE(C752,F752,"  ",H752,"  ",E752,"  "," ")</f>
        <v xml:space="preserve">aNamuš       </v>
      </c>
      <c r="B752" s="4" t="str">
        <f>CONCATENATE(D752,G752," ",I752," ",J752,)</f>
        <v xml:space="preserve">käyttäminen  </v>
      </c>
      <c r="C752" s="4" t="s">
        <v>1604</v>
      </c>
      <c r="D752" s="4" t="s">
        <v>1601</v>
      </c>
      <c r="E752" s="4"/>
      <c r="F752" s="4"/>
      <c r="G752" s="4"/>
      <c r="H752" s="4"/>
      <c r="I752" s="4"/>
      <c r="J752" s="4"/>
      <c r="K752" s="4"/>
    </row>
    <row r="753" spans="1:11">
      <c r="A753" s="5" t="str">
        <f>CONCATENATE(C753,F753,"  ",H753,"  ",E753,"  "," ")</f>
        <v xml:space="preserve">aNamuš       </v>
      </c>
      <c r="B753" s="4" t="str">
        <f>CONCATENATE(D753,G753," ",I753," ",J753,)</f>
        <v xml:space="preserve">jnak pidettävä  </v>
      </c>
      <c r="C753" s="4" t="s">
        <v>1604</v>
      </c>
      <c r="D753" s="4" t="s">
        <v>1602</v>
      </c>
      <c r="E753" s="4"/>
      <c r="F753" s="4"/>
      <c r="G753" s="4"/>
      <c r="H753" s="4"/>
      <c r="I753" s="4"/>
      <c r="J753" s="4"/>
      <c r="K753" s="4"/>
    </row>
    <row r="754" spans="1:11">
      <c r="A754" s="5" t="str">
        <f>CONCATENATE(C754,F754,"  ",H754,"  ",E754,"  "," ")</f>
        <v xml:space="preserve">aNamuš       </v>
      </c>
      <c r="B754" s="4" t="str">
        <f>CONCATENATE(D754,G754," ",I754," ",J754,)</f>
        <v xml:space="preserve">jnak pitäminen  </v>
      </c>
      <c r="C754" s="4" t="s">
        <v>1604</v>
      </c>
      <c r="D754" s="4" t="s">
        <v>1603</v>
      </c>
      <c r="E754" s="4"/>
      <c r="F754" s="4"/>
      <c r="G754" s="4"/>
      <c r="H754" s="4"/>
      <c r="I754" s="4"/>
      <c r="J754" s="4"/>
      <c r="K754" s="4"/>
    </row>
    <row r="755" spans="1:11">
      <c r="A755" s="5" t="str">
        <f>CONCATENATE(C755,F755,"  ",H755,"  ",E755,"  "," ")</f>
        <v xml:space="preserve">anarâš       </v>
      </c>
      <c r="B755" s="4" t="str">
        <f>CONCATENATE(D755,G755," ",I755," ",J755,)</f>
        <v xml:space="preserve">inarinsaamelainen  </v>
      </c>
      <c r="C755" s="3" t="s">
        <v>1605</v>
      </c>
      <c r="D755" s="4" t="s">
        <v>308</v>
      </c>
      <c r="E755" s="4"/>
      <c r="F755" s="4"/>
      <c r="G755" s="4" t="s">
        <v>1606</v>
      </c>
      <c r="H755" s="4"/>
      <c r="I755" s="4"/>
      <c r="J755" s="4"/>
      <c r="K755" s="4"/>
    </row>
    <row r="756" spans="1:11">
      <c r="A756" s="5" t="str">
        <f>CONCATENATE(C756,F756,"  ",H756,"  ",E756,"  "," ")</f>
        <v xml:space="preserve">anattâttâđ  anattâđâm     </v>
      </c>
      <c r="B756" s="4" t="str">
        <f>CONCATENATE(D756,G756," ",I756," ",J756,)</f>
        <v xml:space="preserve">pysyttäytyä  </v>
      </c>
      <c r="C756" s="3" t="s">
        <v>1607</v>
      </c>
      <c r="D756" s="4" t="s">
        <v>1608</v>
      </c>
      <c r="E756" s="4"/>
      <c r="F756" s="4"/>
      <c r="G756" s="4"/>
      <c r="H756" s="4" t="s">
        <v>1609</v>
      </c>
      <c r="I756" s="4"/>
      <c r="J756" s="4"/>
      <c r="K756" s="4"/>
    </row>
    <row r="757" spans="1:11">
      <c r="A757" s="5" t="str">
        <f>CONCATENATE(C757,F757,"  ",H757,"  ",E757,"  "," ")</f>
        <v xml:space="preserve">andur       </v>
      </c>
      <c r="B757" s="4" t="str">
        <f>CONCATENATE(D757,G757," ",I757," ",J757,)</f>
        <v xml:space="preserve">anturi  </v>
      </c>
      <c r="C757" s="3" t="s">
        <v>1610</v>
      </c>
      <c r="D757" s="4" t="s">
        <v>1611</v>
      </c>
      <c r="E757" s="4"/>
      <c r="F757" s="4"/>
      <c r="G757" s="4"/>
      <c r="H757" s="4"/>
      <c r="I757" s="4"/>
      <c r="J757" s="4"/>
      <c r="K757" s="4"/>
    </row>
    <row r="758" spans="1:11">
      <c r="A758" s="5" t="str">
        <f>CONCATENATE(C758,F758,"  ",H758,"  ",E758,"  "," ")</f>
        <v xml:space="preserve">andur       </v>
      </c>
      <c r="B758" s="4" t="str">
        <f>CONCATENATE(D758,G758," ",I758," ",J758,)</f>
        <v xml:space="preserve">anturi  </v>
      </c>
      <c r="C758" s="3" t="s">
        <v>1610</v>
      </c>
      <c r="D758" s="4" t="s">
        <v>1611</v>
      </c>
      <c r="E758" s="4"/>
      <c r="F758" s="4"/>
      <c r="G758" s="4"/>
      <c r="H758" s="4"/>
      <c r="I758" s="4"/>
      <c r="J758" s="4"/>
      <c r="K758" s="4"/>
    </row>
    <row r="759" spans="1:11">
      <c r="A759" s="5" t="str">
        <f>CONCATENATE(C759,F759,"  ",H759,"  ",E759,"  "," ")</f>
        <v xml:space="preserve">anestiđ  aaneest     </v>
      </c>
      <c r="B759" s="4" t="str">
        <f>CONCATENATE(D759,G759," ",I759," ",J759,)</f>
        <v>käyttää  (vähän esim. vaatteita, alkoholia tms.)</v>
      </c>
      <c r="C759" s="3" t="s">
        <v>1612</v>
      </c>
      <c r="D759" s="4" t="s">
        <v>1613</v>
      </c>
      <c r="E759" s="4"/>
      <c r="F759" s="4"/>
      <c r="G759" s="4"/>
      <c r="H759" s="4" t="s">
        <v>1614</v>
      </c>
      <c r="I759" s="4"/>
      <c r="J759" s="4" t="s">
        <v>1615</v>
      </c>
      <c r="K759" s="4"/>
    </row>
    <row r="760" spans="1:11">
      <c r="A760" s="5" t="str">
        <f>CONCATENATE(C760,F760,"  ",H760,"  ",E760,"  "," ")</f>
        <v xml:space="preserve">anestuđ  anestuum anestuVá     </v>
      </c>
      <c r="B760" s="4" t="str">
        <f>CONCATENATE(D760,G760," ",I760," ",J760,)</f>
        <v>himoita  (alkaa jtak)</v>
      </c>
      <c r="C760" s="3" t="s">
        <v>1616</v>
      </c>
      <c r="D760" s="4" t="s">
        <v>1617</v>
      </c>
      <c r="E760" s="4"/>
      <c r="F760" s="4"/>
      <c r="G760" s="4"/>
      <c r="H760" s="4" t="s">
        <v>1618</v>
      </c>
      <c r="I760" s="4"/>
      <c r="J760" s="4" t="s">
        <v>1619</v>
      </c>
      <c r="K760" s="4"/>
    </row>
    <row r="761" spans="1:11">
      <c r="A761" s="5" t="str">
        <f>CONCATENATE(C761,F761,"  ",H761,"  ",E761,"  "," ")</f>
        <v xml:space="preserve">anettiđ  aaneet     </v>
      </c>
      <c r="B761" s="4" t="str">
        <f>CONCATENATE(D761,G761," ",I761," ",J761,)</f>
        <v xml:space="preserve">kelvata  </v>
      </c>
      <c r="C761" s="3" t="s">
        <v>1620</v>
      </c>
      <c r="D761" s="4" t="s">
        <v>1621</v>
      </c>
      <c r="E761" s="4"/>
      <c r="F761" s="4"/>
      <c r="G761" s="4"/>
      <c r="H761" s="4" t="s">
        <v>1622</v>
      </c>
      <c r="I761" s="4"/>
      <c r="J761" s="4"/>
      <c r="K761" s="4"/>
    </row>
    <row r="762" spans="1:11">
      <c r="A762" s="5" t="str">
        <f>CONCATENATE(C762,F762,"  ",H762,"  ",E762,"  "," ")</f>
        <v xml:space="preserve">anettiđ  aaneet     </v>
      </c>
      <c r="B762" s="4" t="str">
        <f>CONCATENATE(D762,G762," ",I762," ",J762,)</f>
        <v xml:space="preserve">sopia  </v>
      </c>
      <c r="C762" s="3" t="s">
        <v>1620</v>
      </c>
      <c r="D762" s="4" t="s">
        <v>1623</v>
      </c>
      <c r="E762" s="4"/>
      <c r="F762" s="4"/>
      <c r="G762" s="4"/>
      <c r="H762" s="4" t="s">
        <v>1622</v>
      </c>
      <c r="I762" s="4"/>
      <c r="J762" s="4"/>
      <c r="K762" s="4"/>
    </row>
    <row r="763" spans="1:11">
      <c r="A763" s="5" t="str">
        <f>CONCATENATE(C763,F763,"  ",H763,"  ",E763,"  "," ")</f>
        <v xml:space="preserve">á'nhástuššâđ  á'nhástušâm     </v>
      </c>
      <c r="B763" s="4" t="str">
        <f>CONCATENATE(D763,G763," ",I763," ",J763,)</f>
        <v xml:space="preserve">ahnehtia  </v>
      </c>
      <c r="C763" s="3" t="s">
        <v>1624</v>
      </c>
      <c r="D763" s="4" t="s">
        <v>672</v>
      </c>
      <c r="E763" s="4"/>
      <c r="F763" s="4"/>
      <c r="G763" s="4"/>
      <c r="H763" s="4" t="s">
        <v>1625</v>
      </c>
      <c r="I763" s="4"/>
      <c r="J763" s="4"/>
      <c r="K763" s="4"/>
    </row>
    <row r="764" spans="1:11">
      <c r="A764" s="5" t="str">
        <f>CONCATENATE(C764,F764,"  ",H764,"  ",E764,"  "," ")</f>
        <v xml:space="preserve">anisherskukuobâr  -kuob'bâr     </v>
      </c>
      <c r="B764" s="4" t="str">
        <f>CONCATENATE(D764,G764," ",I764," ",J764,)</f>
        <v>anisherkkusieni  Agaricus silvicola</v>
      </c>
      <c r="C764" s="3" t="s">
        <v>1626</v>
      </c>
      <c r="D764" s="4" t="s">
        <v>1626</v>
      </c>
      <c r="E764" s="4"/>
      <c r="F764" s="4" t="s">
        <v>1627</v>
      </c>
      <c r="G764" s="4" t="s">
        <v>1628</v>
      </c>
      <c r="H764" s="4" t="s">
        <v>725</v>
      </c>
      <c r="I764" s="4"/>
      <c r="J764" s="4" t="s">
        <v>1629</v>
      </c>
      <c r="K764" s="4"/>
    </row>
    <row r="765" spans="1:11">
      <c r="A765" s="5" t="str">
        <f>CONCATENATE(C765,F765,"  ",H765,"  ",E765,"  "," ")</f>
        <v xml:space="preserve">anissiNo  -sino     </v>
      </c>
      <c r="B765" s="4" t="str">
        <f>CONCATENATE(D765,G765," ",I765," ",J765,)</f>
        <v>anisruoho  Pimpinella anisum</v>
      </c>
      <c r="C765" s="3" t="s">
        <v>1626</v>
      </c>
      <c r="D765" s="4" t="s">
        <v>1626</v>
      </c>
      <c r="E765" s="4"/>
      <c r="F765" s="4" t="s">
        <v>102</v>
      </c>
      <c r="G765" s="4" t="s">
        <v>1630</v>
      </c>
      <c r="H765" s="4" t="s">
        <v>104</v>
      </c>
      <c r="I765" s="4"/>
      <c r="J765" s="4" t="s">
        <v>1631</v>
      </c>
      <c r="K765" s="4"/>
    </row>
    <row r="766" spans="1:11">
      <c r="A766" s="5" t="str">
        <f>CONCATENATE(C766,F766,"  ",H766,"  ",E766,"  "," ")</f>
        <v xml:space="preserve">anneeđ  anam     </v>
      </c>
      <c r="B766" s="4" t="str">
        <f>CONCATENATE(D766,G766," ",I766," ",J766,)</f>
        <v>pitää  (+ ess.) (jnak, jnkinlaisena)</v>
      </c>
      <c r="C766" s="3" t="s">
        <v>1632</v>
      </c>
      <c r="D766" s="4" t="s">
        <v>978</v>
      </c>
      <c r="E766" s="4"/>
      <c r="F766" s="4"/>
      <c r="G766" s="4"/>
      <c r="H766" s="4" t="s">
        <v>1633</v>
      </c>
      <c r="I766" s="4"/>
      <c r="J766" s="4" t="s">
        <v>1634</v>
      </c>
      <c r="K766" s="4"/>
    </row>
    <row r="767" spans="1:11">
      <c r="A767" s="5" t="str">
        <f>CONCATENATE(C767,F767,"  ",H767,"  ",E767,"  "," ")</f>
        <v xml:space="preserve">anneeđ  anam     </v>
      </c>
      <c r="B767" s="4" t="str">
        <f>CONCATENATE(D767,G767," ",I767," ",J767,)</f>
        <v>pitää  (+ akk.) (tietynlaisia säitä)</v>
      </c>
      <c r="C767" s="3" t="s">
        <v>1632</v>
      </c>
      <c r="D767" s="4" t="s">
        <v>978</v>
      </c>
      <c r="E767" s="4"/>
      <c r="F767" s="4"/>
      <c r="G767" s="4"/>
      <c r="H767" s="4" t="s">
        <v>1633</v>
      </c>
      <c r="I767" s="4"/>
      <c r="J767" s="4" t="s">
        <v>1635</v>
      </c>
      <c r="K767" s="4"/>
    </row>
    <row r="768" spans="1:11">
      <c r="A768" s="5" t="str">
        <f>CONCATENATE(C768,F768,"  ",H768,"  ",E768,"  "," ")</f>
        <v xml:space="preserve">anneeđ  anam     </v>
      </c>
      <c r="B768" s="4" t="str">
        <f>CONCATENATE(D768,G768," ",I768," ",J768,)</f>
        <v>huolehtiä  (jälkeläisestä, esim. vaadin vasasta)</v>
      </c>
      <c r="C768" s="3" t="s">
        <v>1632</v>
      </c>
      <c r="D768" s="4" t="s">
        <v>1636</v>
      </c>
      <c r="E768" s="4"/>
      <c r="F768" s="4"/>
      <c r="G768" s="4"/>
      <c r="H768" s="4" t="s">
        <v>1633</v>
      </c>
      <c r="I768" s="4"/>
      <c r="J768" s="4" t="s">
        <v>1637</v>
      </c>
      <c r="K768" s="4"/>
    </row>
    <row r="769" spans="1:11">
      <c r="A769" s="5" t="str">
        <f>CONCATENATE(C769,F769,"  ",H769,"  ",E769,"  "," ")</f>
        <v xml:space="preserve">anneeđ  anam     </v>
      </c>
      <c r="B769" s="4" t="str">
        <f>CONCATENATE(D769,G769," ",I769," ",J769,)</f>
        <v>harjoittaa  sukupuoliyhteyttä</v>
      </c>
      <c r="C769" s="3" t="s">
        <v>1632</v>
      </c>
      <c r="D769" s="4" t="s">
        <v>1638</v>
      </c>
      <c r="E769" s="4"/>
      <c r="F769" s="4"/>
      <c r="G769" s="4"/>
      <c r="H769" s="4" t="s">
        <v>1633</v>
      </c>
      <c r="I769" s="4"/>
      <c r="J769" s="4" t="s">
        <v>1639</v>
      </c>
      <c r="K769" s="4"/>
    </row>
    <row r="770" spans="1:11">
      <c r="A770" s="5" t="str">
        <f>CONCATENATE(C770,F770,"  ",H770,"  ",E770,"  "," ")</f>
        <v xml:space="preserve">anneeđ  anam     </v>
      </c>
      <c r="B770" s="4" t="str">
        <f>CONCATENATE(D770,G770," ",I770," ",J770,)</f>
        <v xml:space="preserve">kohdella  </v>
      </c>
      <c r="C770" s="3" t="s">
        <v>1632</v>
      </c>
      <c r="D770" s="4" t="s">
        <v>1640</v>
      </c>
      <c r="E770" s="4"/>
      <c r="F770" s="4"/>
      <c r="G770" s="4"/>
      <c r="H770" s="4" t="s">
        <v>1633</v>
      </c>
      <c r="I770" s="4"/>
      <c r="J770" s="4"/>
      <c r="K770" s="4"/>
    </row>
    <row r="771" spans="1:11">
      <c r="A771" s="5" t="str">
        <f>CONCATENATE(C771,F771,"  ",H771,"  ",E771,"  "," ")</f>
        <v xml:space="preserve">anneeđ  anam     </v>
      </c>
      <c r="B771" s="4" t="str">
        <f>CONCATENATE(D771,G771," ",I771," ",J771,)</f>
        <v>käyttää  (esim. vaatteita, kenkiä, alkoholia tms.)</v>
      </c>
      <c r="C771" s="3" t="s">
        <v>1632</v>
      </c>
      <c r="D771" s="4" t="s">
        <v>1613</v>
      </c>
      <c r="E771" s="4"/>
      <c r="F771" s="4"/>
      <c r="G771" s="4"/>
      <c r="H771" s="4" t="s">
        <v>1633</v>
      </c>
      <c r="I771" s="4"/>
      <c r="J771" s="4" t="s">
        <v>1641</v>
      </c>
      <c r="K771" s="4"/>
    </row>
    <row r="772" spans="1:11">
      <c r="A772" s="5" t="str">
        <f>CONCATENATE(C772,F772,"  ",H772,"  ",E772,"  "," ")</f>
        <v xml:space="preserve">anneeđ  anam     </v>
      </c>
      <c r="B772" s="4" t="str">
        <f>CONCATENATE(D772,G772," ",I772," ",J772,)</f>
        <v>särkeä  (jtk esim. jalkaa, päätä)</v>
      </c>
      <c r="C772" s="3" t="s">
        <v>1632</v>
      </c>
      <c r="D772" s="4" t="s">
        <v>1642</v>
      </c>
      <c r="E772" s="4"/>
      <c r="F772" s="4"/>
      <c r="G772" s="4"/>
      <c r="H772" s="4" t="s">
        <v>1633</v>
      </c>
      <c r="I772" s="4"/>
      <c r="J772" s="4" t="s">
        <v>1643</v>
      </c>
      <c r="K772" s="4"/>
    </row>
    <row r="773" spans="1:11">
      <c r="A773" s="5" t="str">
        <f>CONCATENATE(C773,F773,"  ",H773,"  ",E773,"  "," ")</f>
        <v xml:space="preserve">anneeđ  anam     </v>
      </c>
      <c r="B773" s="4" t="str">
        <f>CONCATENATE(D773,G773," ",I773," ",J773,)</f>
        <v>aristaa  (jtk esim. jalkaa, päätä)</v>
      </c>
      <c r="C773" s="3" t="s">
        <v>1632</v>
      </c>
      <c r="D773" s="4" t="s">
        <v>1644</v>
      </c>
      <c r="E773" s="4"/>
      <c r="F773" s="4"/>
      <c r="G773" s="4"/>
      <c r="H773" s="4" t="s">
        <v>1633</v>
      </c>
      <c r="I773" s="4"/>
      <c r="J773" s="4" t="s">
        <v>1643</v>
      </c>
      <c r="K773" s="4"/>
    </row>
    <row r="774" spans="1:11">
      <c r="A774" s="5" t="str">
        <f>CONCATENATE(C774,F774,"  ",H774,"  ",E774,"  "," ")</f>
        <v xml:space="preserve">anneeđ  anam     </v>
      </c>
      <c r="B774" s="4" t="str">
        <f>CONCATENATE(D774,G774," ",I774," ",J774,)</f>
        <v>viettää  (+ akk.) (jtak juhlaa t. juhlapäivää)</v>
      </c>
      <c r="C774" s="3" t="s">
        <v>1632</v>
      </c>
      <c r="D774" s="4" t="s">
        <v>1645</v>
      </c>
      <c r="E774" s="4"/>
      <c r="F774" s="4"/>
      <c r="G774" s="4"/>
      <c r="H774" s="4" t="s">
        <v>1633</v>
      </c>
      <c r="I774" s="4"/>
      <c r="J774" s="4" t="s">
        <v>1646</v>
      </c>
      <c r="K774" s="4"/>
    </row>
    <row r="775" spans="1:11">
      <c r="A775" s="5" t="str">
        <f>CONCATENATE(C775,F775,"  ",H775,"  ",E775,"  "," ")</f>
        <v xml:space="preserve">anneeđ  anam     </v>
      </c>
      <c r="B775" s="4" t="str">
        <f>CONCATENATE(D775,G775," ",I775," ",J775,)</f>
        <v xml:space="preserve">tarvita  </v>
      </c>
      <c r="C775" s="3" t="s">
        <v>1632</v>
      </c>
      <c r="D775" s="4" t="s">
        <v>1647</v>
      </c>
      <c r="E775" s="4"/>
      <c r="F775" s="4"/>
      <c r="G775" s="4"/>
      <c r="H775" s="4" t="s">
        <v>1633</v>
      </c>
      <c r="I775" s="4"/>
      <c r="J775" s="4"/>
      <c r="K775" s="4"/>
    </row>
    <row r="776" spans="1:11">
      <c r="A776" s="5" t="str">
        <f>CONCATENATE(C776,F776,"  ",H776,"  ",E776,"  "," ")</f>
        <v xml:space="preserve">anneeđ áárvust       </v>
      </c>
      <c r="B776" s="4" t="str">
        <f>CONCATENATE(D776,G776," ",I776," ",J776,)</f>
        <v xml:space="preserve">arvostaa  </v>
      </c>
      <c r="C776" s="3" t="s">
        <v>1648</v>
      </c>
      <c r="D776" s="4" t="s">
        <v>1649</v>
      </c>
      <c r="E776" s="4"/>
      <c r="F776" s="4" t="s">
        <v>383</v>
      </c>
      <c r="G776" s="4"/>
      <c r="H776" s="4"/>
      <c r="I776" s="4"/>
      <c r="J776" s="4"/>
      <c r="K776" s="4"/>
    </row>
    <row r="777" spans="1:11">
      <c r="A777" s="5" t="str">
        <f>CONCATENATE(C777,F777,"  ",H777,"  ",E777,"  "," ")</f>
        <v xml:space="preserve">anneeđ čalmevárdái       </v>
      </c>
      <c r="B777" s="4" t="str">
        <f>CONCATENATE(D777,G777," ",I777," ",J777,)</f>
        <v xml:space="preserve">pitääsilmällä  </v>
      </c>
      <c r="C777" s="3" t="s">
        <v>1648</v>
      </c>
      <c r="D777" s="4" t="s">
        <v>978</v>
      </c>
      <c r="E777" s="4"/>
      <c r="F777" s="4" t="s">
        <v>1650</v>
      </c>
      <c r="G777" s="4" t="s">
        <v>1651</v>
      </c>
      <c r="H777" s="4"/>
      <c r="I777" s="4"/>
      <c r="J777" s="4"/>
      <c r="K777" s="4"/>
    </row>
    <row r="778" spans="1:11">
      <c r="A778" s="5" t="str">
        <f>CONCATENATE(C778,F778,"  ",H778,"  ",E778,"  "," ")</f>
        <v xml:space="preserve">anneeđ čalmevárdái       </v>
      </c>
      <c r="B778" s="4" t="str">
        <f>CONCATENATE(D778,G778," ",I778," ",J778,)</f>
        <v xml:space="preserve">valvoa  </v>
      </c>
      <c r="C778" s="3" t="s">
        <v>1648</v>
      </c>
      <c r="D778" s="4" t="s">
        <v>1652</v>
      </c>
      <c r="E778" s="4"/>
      <c r="F778" s="4" t="s">
        <v>1650</v>
      </c>
      <c r="G778" s="4"/>
      <c r="H778" s="4"/>
      <c r="I778" s="4"/>
      <c r="J778" s="4"/>
      <c r="K778" s="4"/>
    </row>
    <row r="779" spans="1:11">
      <c r="A779" s="5" t="str">
        <f>CONCATENATE(C779,F779,"  ",H779,"  ",E779,"  "," ")</f>
        <v xml:space="preserve">anneeđ čalmevárdái       </v>
      </c>
      <c r="B779" s="4" t="str">
        <f>CONCATENATE(D779,G779," ",I779," ",J779,)</f>
        <v xml:space="preserve">tarkkailla  </v>
      </c>
      <c r="C779" s="3" t="s">
        <v>1648</v>
      </c>
      <c r="D779" s="4" t="s">
        <v>1653</v>
      </c>
      <c r="E779" s="4"/>
      <c r="F779" s="4" t="s">
        <v>1650</v>
      </c>
      <c r="G779" s="4"/>
      <c r="H779" s="4"/>
      <c r="I779" s="4"/>
      <c r="J779" s="4"/>
      <c r="K779" s="4"/>
    </row>
    <row r="780" spans="1:11">
      <c r="A780" s="5" t="str">
        <f>CONCATENATE(C780,F780,"  ",H780,"  ",E780,"  "," ")</f>
        <v xml:space="preserve">anneeđ čiähusâst       </v>
      </c>
      <c r="B780" s="4" t="str">
        <f>CONCATENATE(D780,G780," ",I780," ",J780,)</f>
        <v xml:space="preserve">pitää salassa  </v>
      </c>
      <c r="C780" s="3" t="s">
        <v>1648</v>
      </c>
      <c r="D780" s="4" t="s">
        <v>1654</v>
      </c>
      <c r="E780" s="4"/>
      <c r="F780" s="4" t="s">
        <v>1655</v>
      </c>
      <c r="G780" s="4" t="s">
        <v>1656</v>
      </c>
      <c r="H780" s="4"/>
      <c r="I780" s="4"/>
      <c r="J780" s="4"/>
      <c r="K780" s="4"/>
    </row>
    <row r="781" spans="1:11">
      <c r="A781" s="5" t="str">
        <f>CONCATENATE(C781,F781,"  ",H781,"  ",E781,"  "," ")</f>
        <v xml:space="preserve">anneeđ huolâ       </v>
      </c>
      <c r="B781" s="4" t="str">
        <f>CONCATENATE(D781,G781," ",I781," ",J781,)</f>
        <v>huolehtia  (jstak t. jstk)</v>
      </c>
      <c r="C781" s="3" t="s">
        <v>1648</v>
      </c>
      <c r="D781" s="4" t="s">
        <v>831</v>
      </c>
      <c r="E781" s="4"/>
      <c r="F781" s="4" t="s">
        <v>1657</v>
      </c>
      <c r="G781" s="4"/>
      <c r="H781" s="4"/>
      <c r="I781" s="4"/>
      <c r="J781" s="4" t="s">
        <v>1658</v>
      </c>
      <c r="K781" s="4"/>
    </row>
    <row r="782" spans="1:11">
      <c r="A782" s="5" t="str">
        <f>CONCATENATE(C782,F782,"  ",H782,"  ",E782,"  "," ")</f>
        <v xml:space="preserve">anneeđ huolâ       </v>
      </c>
      <c r="B782" s="4" t="str">
        <f>CONCATENATE(D782,G782," ",I782," ",J782,)</f>
        <v>pitää huolta  (jstak t. jstk)</v>
      </c>
      <c r="C782" s="3" t="s">
        <v>1648</v>
      </c>
      <c r="D782" s="4" t="s">
        <v>1654</v>
      </c>
      <c r="E782" s="4"/>
      <c r="F782" s="4" t="s">
        <v>1657</v>
      </c>
      <c r="G782" s="4" t="s">
        <v>979</v>
      </c>
      <c r="H782" s="4"/>
      <c r="I782" s="4"/>
      <c r="J782" s="4" t="s">
        <v>1658</v>
      </c>
      <c r="K782" s="4"/>
    </row>
    <row r="783" spans="1:11">
      <c r="A783" s="5" t="str">
        <f>CONCATENATE(C783,F783,"  ",H783,"  ",E783,"  "," ")</f>
        <v xml:space="preserve">anneeđ idolin       </v>
      </c>
      <c r="B783" s="4" t="str">
        <f>CONCATENATE(D783,G783," ",I783," ",J783,)</f>
        <v xml:space="preserve">jumaloida  </v>
      </c>
      <c r="C783" s="3" t="s">
        <v>1648</v>
      </c>
      <c r="D783" s="4" t="s">
        <v>1659</v>
      </c>
      <c r="E783" s="4"/>
      <c r="F783" s="4" t="s">
        <v>1660</v>
      </c>
      <c r="G783" s="4"/>
      <c r="H783" s="4"/>
      <c r="I783" s="4"/>
      <c r="J783" s="4"/>
      <c r="K783" s="4"/>
    </row>
    <row r="784" spans="1:11">
      <c r="A784" s="5" t="str">
        <f>CONCATENATE(C784,F784,"  ",H784,"  ",E784,"  "," ")</f>
        <v xml:space="preserve">anneeđ idolin       </v>
      </c>
      <c r="B784" s="4" t="str">
        <f>CONCATENATE(D784,G784," ",I784," ",J784,)</f>
        <v xml:space="preserve">palvoa  </v>
      </c>
      <c r="C784" s="3" t="s">
        <v>1648</v>
      </c>
      <c r="D784" s="4" t="s">
        <v>1661</v>
      </c>
      <c r="E784" s="4"/>
      <c r="F784" s="4" t="s">
        <v>1660</v>
      </c>
      <c r="G784" s="4"/>
      <c r="H784" s="4"/>
      <c r="I784" s="4"/>
      <c r="J784" s="4"/>
      <c r="K784" s="4"/>
    </row>
    <row r="785" spans="1:11">
      <c r="A785" s="5" t="str">
        <f>CONCATENATE(C785,F785,"  ",H785,"  ",E785,"  "," ")</f>
        <v xml:space="preserve">anneeđ ilgâdin       </v>
      </c>
      <c r="B785" s="4" t="str">
        <f>CONCATENATE(D785,G785," ",I785," ",J785,)</f>
        <v>inhota  (pitää rumana t. vastenmielisenä)</v>
      </c>
      <c r="C785" s="3" t="s">
        <v>1648</v>
      </c>
      <c r="D785" s="4" t="s">
        <v>1662</v>
      </c>
      <c r="E785" s="4"/>
      <c r="F785" s="4" t="s">
        <v>1663</v>
      </c>
      <c r="G785" s="4"/>
      <c r="H785" s="4"/>
      <c r="I785" s="4"/>
      <c r="J785" s="4" t="s">
        <v>1664</v>
      </c>
      <c r="K785" s="4"/>
    </row>
    <row r="786" spans="1:11">
      <c r="A786" s="5" t="str">
        <f>CONCATENATE(C786,F786,"  ",H786,"  ",E786,"  "," ")</f>
        <v xml:space="preserve">anneeđ koskâvuođâ       </v>
      </c>
      <c r="B786" s="4" t="str">
        <f>CONCATENATE(D786,G786," ",I786," ",J786,)</f>
        <v xml:space="preserve">suhtautua  </v>
      </c>
      <c r="C786" s="3" t="s">
        <v>1648</v>
      </c>
      <c r="D786" s="4" t="s">
        <v>1665</v>
      </c>
      <c r="E786" s="4"/>
      <c r="F786" s="4" t="s">
        <v>1666</v>
      </c>
      <c r="G786" s="4"/>
      <c r="H786" s="4"/>
      <c r="I786" s="4"/>
      <c r="J786" s="4"/>
      <c r="K786" s="4"/>
    </row>
    <row r="787" spans="1:11">
      <c r="A787" s="5" t="str">
        <f>CONCATENATE(C787,F787,"  ",H787,"  ",E787,"  "," ")</f>
        <v xml:space="preserve">anneeđ mielâidis       </v>
      </c>
      <c r="B787" s="4" t="str">
        <f>CONCATENATE(D787,G787," ",I787," ",J787,)</f>
        <v xml:space="preserve">pysyä järjissään  </v>
      </c>
      <c r="C787" s="3" t="s">
        <v>1648</v>
      </c>
      <c r="D787" s="4" t="s">
        <v>1667</v>
      </c>
      <c r="E787" s="4"/>
      <c r="F787" s="4" t="s">
        <v>1668</v>
      </c>
      <c r="G787" s="4" t="s">
        <v>1669</v>
      </c>
      <c r="H787" s="4"/>
      <c r="I787" s="4"/>
      <c r="J787" s="4"/>
      <c r="K787" s="4"/>
    </row>
    <row r="788" spans="1:11">
      <c r="A788" s="5" t="str">
        <f>CONCATENATE(C788,F788,"  ",H788,"  ",E788,"  "," ")</f>
        <v xml:space="preserve">anneeđ mie'lâst       </v>
      </c>
      <c r="B788" s="4" t="str">
        <f>CONCATENATE(D788,G788," ",I788," ",J788,)</f>
        <v xml:space="preserve">pitää mielessä  </v>
      </c>
      <c r="C788" s="3" t="s">
        <v>1648</v>
      </c>
      <c r="D788" s="4" t="s">
        <v>1654</v>
      </c>
      <c r="E788" s="4"/>
      <c r="F788" s="4" t="s">
        <v>1670</v>
      </c>
      <c r="G788" s="4" t="s">
        <v>1671</v>
      </c>
      <c r="H788" s="4"/>
      <c r="I788" s="4"/>
      <c r="J788" s="4"/>
      <c r="K788" s="4"/>
    </row>
    <row r="789" spans="1:11">
      <c r="A789" s="5" t="str">
        <f>CONCATENATE(C789,F789,"  ",H789,"  ",E789,"  "," ")</f>
        <v xml:space="preserve">anneeđ mie'lâst       </v>
      </c>
      <c r="B789" s="4" t="str">
        <f>CONCATENATE(D789,G789," ",I789," ",J789,)</f>
        <v xml:space="preserve">muistaa  </v>
      </c>
      <c r="C789" s="3" t="s">
        <v>1648</v>
      </c>
      <c r="D789" s="4" t="s">
        <v>1672</v>
      </c>
      <c r="E789" s="4"/>
      <c r="F789" s="4" t="s">
        <v>1670</v>
      </c>
      <c r="G789" s="4"/>
      <c r="H789" s="4"/>
      <c r="I789" s="4"/>
      <c r="J789" s="4"/>
      <c r="K789" s="4"/>
    </row>
    <row r="790" spans="1:11">
      <c r="A790" s="5" t="str">
        <f>CONCATENATE(C790,F790,"  ",H790,"  ",E790,"  "," ")</f>
        <v xml:space="preserve">anneeđ oorvijd       </v>
      </c>
      <c r="B790" s="4" t="str">
        <f>CONCATENATE(D790,G790," ",I790," ",J790,)</f>
        <v xml:space="preserve">pitää sateita  </v>
      </c>
      <c r="C790" s="3" t="s">
        <v>1648</v>
      </c>
      <c r="D790" s="4" t="s">
        <v>1654</v>
      </c>
      <c r="E790" s="4"/>
      <c r="F790" s="4" t="s">
        <v>1673</v>
      </c>
      <c r="G790" s="4" t="s">
        <v>1674</v>
      </c>
      <c r="H790" s="4"/>
      <c r="I790" s="4"/>
      <c r="J790" s="4"/>
      <c r="K790" s="4"/>
    </row>
    <row r="791" spans="1:11">
      <c r="A791" s="5" t="str">
        <f>CONCATENATE(C791,F791,"  ",H791,"  ",E791,"  "," ")</f>
        <v xml:space="preserve">anneeđ pivvâl       </v>
      </c>
      <c r="B791" s="4" t="str">
        <f>CONCATENATE(D791,G791," ",I791," ",J791,)</f>
        <v xml:space="preserve">pitää lauhoja säitä  </v>
      </c>
      <c r="C791" s="3" t="s">
        <v>1648</v>
      </c>
      <c r="D791" s="4" t="s">
        <v>1654</v>
      </c>
      <c r="E791" s="4"/>
      <c r="F791" s="4" t="s">
        <v>1675</v>
      </c>
      <c r="G791" s="4" t="s">
        <v>1676</v>
      </c>
      <c r="H791" s="4"/>
      <c r="I791" s="4"/>
      <c r="J791" s="4"/>
      <c r="K791" s="4"/>
    </row>
    <row r="792" spans="1:11">
      <c r="A792" s="5" t="str">
        <f>CONCATENATE(C792,F792,"  ",H792,"  ",E792,"  "," ")</f>
        <v xml:space="preserve">anneeđ uđđâsist       </v>
      </c>
      <c r="B792" s="4" t="str">
        <f>CONCATENATE(D792,G792," ",I792," ",J792,)</f>
        <v xml:space="preserve">kierrättää  </v>
      </c>
      <c r="C792" s="3" t="s">
        <v>1648</v>
      </c>
      <c r="D792" s="4" t="s">
        <v>1677</v>
      </c>
      <c r="E792" s="4"/>
      <c r="F792" s="4" t="s">
        <v>1678</v>
      </c>
      <c r="G792" s="4"/>
      <c r="H792" s="4"/>
      <c r="I792" s="4"/>
      <c r="J792" s="4"/>
      <c r="K792" s="4"/>
    </row>
    <row r="793" spans="1:11">
      <c r="A793" s="5" t="str">
        <f>CONCATENATE(C793,F793,"  ",H793,"  ",E793,"  "," ")</f>
        <v xml:space="preserve">anneeđ vuárhást       </v>
      </c>
      <c r="B793" s="4" t="str">
        <f>CONCATENATE(D793,G793," ",I793," ",J793,)</f>
        <v xml:space="preserve">pitää tallessa  </v>
      </c>
      <c r="C793" s="3" t="s">
        <v>1648</v>
      </c>
      <c r="D793" s="4" t="s">
        <v>1654</v>
      </c>
      <c r="E793" s="4"/>
      <c r="F793" s="4" t="s">
        <v>1679</v>
      </c>
      <c r="G793" s="4" t="s">
        <v>1680</v>
      </c>
      <c r="H793" s="4"/>
      <c r="I793" s="4"/>
      <c r="J793" s="4"/>
      <c r="K793" s="4"/>
    </row>
    <row r="794" spans="1:11">
      <c r="A794" s="5" t="str">
        <f>CONCATENATE(C794,F794,"  ",H794,"  ",E794,"  "," ")</f>
        <v xml:space="preserve">anneeđ ävkkin       </v>
      </c>
      <c r="B794" s="4" t="str">
        <f>CONCATENATE(D794,G794," ",I794," ",J794,)</f>
        <v xml:space="preserve">hyödyntää  </v>
      </c>
      <c r="C794" s="3" t="s">
        <v>1648</v>
      </c>
      <c r="D794" s="4" t="s">
        <v>1681</v>
      </c>
      <c r="E794" s="4"/>
      <c r="F794" s="4" t="s">
        <v>1682</v>
      </c>
      <c r="G794" s="4"/>
      <c r="H794" s="4"/>
      <c r="I794" s="4"/>
      <c r="J794" s="4"/>
      <c r="K794" s="4"/>
    </row>
    <row r="795" spans="1:11">
      <c r="A795" s="5" t="str">
        <f>CONCATENATE(C795,F795,"  ",H795,"  ",E795,"  "," ")</f>
        <v xml:space="preserve">anneeđ ävkkin       </v>
      </c>
      <c r="B795" s="4" t="str">
        <f>CONCATENATE(D795,G795," ",I795," ",J795,)</f>
        <v xml:space="preserve">hyväksikäyttää  </v>
      </c>
      <c r="C795" s="3" t="s">
        <v>1648</v>
      </c>
      <c r="D795" s="4" t="s">
        <v>1683</v>
      </c>
      <c r="E795" s="4"/>
      <c r="F795" s="4" t="s">
        <v>1682</v>
      </c>
      <c r="G795" s="4" t="s">
        <v>1613</v>
      </c>
      <c r="H795" s="4"/>
      <c r="I795" s="4"/>
      <c r="J795" s="4"/>
      <c r="K795" s="4"/>
    </row>
    <row r="796" spans="1:11">
      <c r="A796" s="5" t="str">
        <f>CONCATENATE(C796,F796,"  ",H796,"  ",E796,"  "," ")</f>
        <v xml:space="preserve">anneeđ ävkkin       </v>
      </c>
      <c r="B796" s="4" t="str">
        <f>CONCATENATE(D796,G796," ",I796," ",J796,)</f>
        <v xml:space="preserve">käyttää hyväksi  </v>
      </c>
      <c r="C796" s="3" t="s">
        <v>1648</v>
      </c>
      <c r="D796" s="4" t="s">
        <v>1684</v>
      </c>
      <c r="E796" s="4"/>
      <c r="F796" s="4" t="s">
        <v>1682</v>
      </c>
      <c r="G796" s="4" t="s">
        <v>1683</v>
      </c>
      <c r="H796" s="4"/>
      <c r="I796" s="4"/>
      <c r="J796" s="4"/>
      <c r="K796" s="4"/>
    </row>
    <row r="797" spans="1:11">
      <c r="A797" s="5" t="str">
        <f>CONCATENATE(C797,F797,"  ",H797,"  ",E797,"  "," ")</f>
        <v xml:space="preserve">anneeđ ävkkin       </v>
      </c>
      <c r="B797" s="4" t="str">
        <f>CONCATENATE(D797,G797," ",I797," ",J797,)</f>
        <v xml:space="preserve">hyödyntää  </v>
      </c>
      <c r="C797" s="3" t="s">
        <v>1648</v>
      </c>
      <c r="D797" s="4" t="s">
        <v>1681</v>
      </c>
      <c r="E797" s="4"/>
      <c r="F797" s="4" t="s">
        <v>1682</v>
      </c>
      <c r="G797" s="4"/>
      <c r="H797" s="4"/>
      <c r="I797" s="4"/>
      <c r="J797" s="4"/>
      <c r="K797" s="4"/>
    </row>
    <row r="798" spans="1:11">
      <c r="A798" s="5" t="str">
        <f>CONCATENATE(C798,F798,"  ",H798,"  ",E798,"  "," ")</f>
        <v xml:space="preserve">ánnoo       </v>
      </c>
      <c r="B798" s="4" t="str">
        <f>CONCATENATE(D798,G798," ",I798," ",J798,)</f>
        <v xml:space="preserve">anova  </v>
      </c>
      <c r="C798" s="3" t="s">
        <v>1685</v>
      </c>
      <c r="D798" s="4" t="s">
        <v>1686</v>
      </c>
      <c r="E798" s="4"/>
      <c r="F798" s="4"/>
      <c r="G798" s="4"/>
      <c r="H798" s="4"/>
      <c r="I798" s="4"/>
      <c r="J798" s="4"/>
      <c r="K798" s="4"/>
    </row>
    <row r="799" spans="1:11">
      <c r="A799" s="5" t="str">
        <f>CONCATENATE(C799,F799,"  ",H799,"  ",E799,"  "," ")</f>
        <v xml:space="preserve">ánnoo       </v>
      </c>
      <c r="B799" s="4" t="str">
        <f>CONCATENATE(D799,G799," ",I799," ",J799,)</f>
        <v xml:space="preserve">anoja  </v>
      </c>
      <c r="C799" s="3" t="s">
        <v>1685</v>
      </c>
      <c r="D799" s="4" t="s">
        <v>1687</v>
      </c>
      <c r="E799" s="4"/>
      <c r="F799" s="4"/>
      <c r="G799" s="4"/>
      <c r="H799" s="4"/>
      <c r="I799" s="4"/>
      <c r="J799" s="4"/>
      <c r="K799" s="4"/>
    </row>
    <row r="800" spans="1:11">
      <c r="A800" s="5" t="str">
        <f>CONCATENATE(C800,F800,"  ",H800,"  ",E800,"  "," ")</f>
        <v xml:space="preserve">ánnoo       </v>
      </c>
      <c r="B800" s="4" t="str">
        <f>CONCATENATE(D800,G800," ",I800," ",J800,)</f>
        <v xml:space="preserve">kerjääjä  </v>
      </c>
      <c r="C800" s="3" t="s">
        <v>1685</v>
      </c>
      <c r="D800" s="4" t="s">
        <v>1688</v>
      </c>
      <c r="E800" s="4"/>
      <c r="F800" s="4"/>
      <c r="G800" s="4"/>
      <c r="H800" s="4"/>
      <c r="I800" s="4"/>
      <c r="J800" s="4"/>
      <c r="K800" s="4"/>
    </row>
    <row r="801" spans="1:11">
      <c r="A801" s="5" t="str">
        <f>CONCATENATE(C801,F801,"  ",H801,"  ",E801,"  "," ")</f>
        <v xml:space="preserve">aNo-       </v>
      </c>
      <c r="B801" s="4" t="str">
        <f>CONCATENATE(D801,G801," ",I801," ",J801,)</f>
        <v>arki-  (esim. pukine)</v>
      </c>
      <c r="C801" s="3" t="s">
        <v>1689</v>
      </c>
      <c r="D801" s="4" t="s">
        <v>926</v>
      </c>
      <c r="E801" s="4"/>
      <c r="F801" s="4"/>
      <c r="G801" s="4"/>
      <c r="H801" s="4"/>
      <c r="I801" s="4"/>
      <c r="J801" s="4" t="s">
        <v>928</v>
      </c>
      <c r="K801" s="4"/>
    </row>
    <row r="802" spans="1:11">
      <c r="A802" s="5" t="str">
        <f>CONCATENATE(C802,F802,"  ",H802,"  ",E802,"  "," ")</f>
        <v xml:space="preserve">aNo  ano     </v>
      </c>
      <c r="B802" s="4" t="str">
        <f>CONCATENATE(D802,G802," ",I802," ",J802,)</f>
        <v xml:space="preserve">käyttö  </v>
      </c>
      <c r="C802" s="3" t="s">
        <v>1690</v>
      </c>
      <c r="D802" s="4" t="s">
        <v>1691</v>
      </c>
      <c r="E802" s="4"/>
      <c r="F802" s="4"/>
      <c r="G802" s="4"/>
      <c r="H802" s="4" t="s">
        <v>1692</v>
      </c>
      <c r="I802" s="4"/>
      <c r="J802" s="4"/>
      <c r="K802" s="4"/>
    </row>
    <row r="803" spans="1:11">
      <c r="A803" s="5" t="str">
        <f>CONCATENATE(C803,F803,"  ",H803,"  ",E803,"  "," ")</f>
        <v xml:space="preserve">aNokálvu  -káálvu     </v>
      </c>
      <c r="B803" s="4" t="str">
        <f>CONCATENATE(D803,G803," ",I803," ",J803,)</f>
        <v xml:space="preserve">hyödyke  </v>
      </c>
      <c r="C803" s="3" t="s">
        <v>1690</v>
      </c>
      <c r="D803" s="4" t="s">
        <v>1693</v>
      </c>
      <c r="E803" s="4"/>
      <c r="F803" s="4" t="s">
        <v>1694</v>
      </c>
      <c r="G803" s="4"/>
      <c r="H803" s="4" t="s">
        <v>1695</v>
      </c>
      <c r="I803" s="4"/>
      <c r="J803" s="4"/>
      <c r="K803" s="4"/>
    </row>
    <row r="804" spans="1:11">
      <c r="A804" s="5" t="str">
        <f>CONCATENATE(C804,F804,"  ",H804,"  ",E804,"  "," ")</f>
        <v xml:space="preserve">aNokálvu  -káálvu     </v>
      </c>
      <c r="B804" s="4" t="str">
        <f>CONCATENATE(D804,G804," ",I804," ",J804,)</f>
        <v xml:space="preserve">kulutustavara  </v>
      </c>
      <c r="C804" s="3" t="s">
        <v>1690</v>
      </c>
      <c r="D804" s="4" t="s">
        <v>1696</v>
      </c>
      <c r="E804" s="4"/>
      <c r="F804" s="4" t="s">
        <v>1694</v>
      </c>
      <c r="G804" s="4" t="s">
        <v>1697</v>
      </c>
      <c r="H804" s="4" t="s">
        <v>1695</v>
      </c>
      <c r="I804" s="4"/>
      <c r="J804" s="4"/>
      <c r="K804" s="4"/>
    </row>
    <row r="805" spans="1:11">
      <c r="A805" s="5" t="str">
        <f>CONCATENATE(C805,F805,"  ",H805,"  ",E805,"  "," ")</f>
        <v xml:space="preserve">aNokävni  -käävni     </v>
      </c>
      <c r="B805" s="4" t="str">
        <f>CONCATENATE(D805,G805," ",I805," ",J805,)</f>
        <v xml:space="preserve">käyttötavara  </v>
      </c>
      <c r="C805" s="3" t="s">
        <v>1690</v>
      </c>
      <c r="D805" s="4" t="s">
        <v>1691</v>
      </c>
      <c r="E805" s="4"/>
      <c r="F805" s="4" t="s">
        <v>1698</v>
      </c>
      <c r="G805" s="4" t="s">
        <v>1697</v>
      </c>
      <c r="H805" s="4" t="s">
        <v>1699</v>
      </c>
      <c r="I805" s="4"/>
      <c r="J805" s="4"/>
      <c r="K805" s="4"/>
    </row>
    <row r="806" spans="1:11">
      <c r="A806" s="5" t="str">
        <f>CONCATENATE(C806,F806,"  ",H806,"  ",E806,"  "," ")</f>
        <v xml:space="preserve">aNokävni  -käävni     </v>
      </c>
      <c r="B806" s="4" t="str">
        <f>CONCATENATE(D806,G806," ",I806," ",J806,)</f>
        <v xml:space="preserve">käyttöesine  </v>
      </c>
      <c r="C806" s="3" t="s">
        <v>1690</v>
      </c>
      <c r="D806" s="4" t="s">
        <v>1691</v>
      </c>
      <c r="E806" s="4"/>
      <c r="F806" s="4" t="s">
        <v>1698</v>
      </c>
      <c r="G806" s="4" t="s">
        <v>1700</v>
      </c>
      <c r="H806" s="4" t="s">
        <v>1699</v>
      </c>
      <c r="I806" s="4"/>
      <c r="J806" s="4"/>
      <c r="K806" s="4"/>
    </row>
    <row r="807" spans="1:11">
      <c r="A807" s="5" t="str">
        <f>CONCATENATE(C807,F807,"  ",H807,"  ",E807,"  "," ")</f>
        <v xml:space="preserve">anolâs  anolii     </v>
      </c>
      <c r="B807" s="4" t="str">
        <f>CONCATENATE(D807,G807," ",I807," ",J807,)</f>
        <v xml:space="preserve">käytännöllinen  </v>
      </c>
      <c r="C807" s="3" t="s">
        <v>1701</v>
      </c>
      <c r="D807" s="4" t="s">
        <v>1702</v>
      </c>
      <c r="E807" s="4"/>
      <c r="F807" s="4"/>
      <c r="G807" s="4"/>
      <c r="H807" s="4" t="s">
        <v>1703</v>
      </c>
      <c r="I807" s="4"/>
      <c r="J807" s="4"/>
      <c r="K807" s="4"/>
    </row>
    <row r="808" spans="1:11">
      <c r="A808" s="5" t="str">
        <f>CONCATENATE(C808,F808,"  ",H808,"  ",E808,"  "," ")</f>
        <v xml:space="preserve">anolâš  anolii     </v>
      </c>
      <c r="B808" s="4" t="str">
        <f>CONCATENATE(D808,G808," ",I808," ",J808,)</f>
        <v xml:space="preserve">käyttökelpoinen  </v>
      </c>
      <c r="C808" s="3" t="s">
        <v>1704</v>
      </c>
      <c r="D808" s="4" t="s">
        <v>1691</v>
      </c>
      <c r="E808" s="4"/>
      <c r="F808" s="4"/>
      <c r="G808" s="4" t="s">
        <v>1705</v>
      </c>
      <c r="H808" s="4" t="s">
        <v>1703</v>
      </c>
      <c r="I808" s="4"/>
      <c r="J808" s="4"/>
      <c r="K808" s="4"/>
    </row>
    <row r="809" spans="1:11">
      <c r="A809" s="5" t="str">
        <f>CONCATENATE(C809,F809,"  ",H809,"  ",E809,"  "," ")</f>
        <v xml:space="preserve">anolâš  anolii     </v>
      </c>
      <c r="B809" s="4" t="str">
        <f>CONCATENATE(D809,G809," ",I809," ",J809,)</f>
        <v xml:space="preserve">hyödyllinen  </v>
      </c>
      <c r="C809" s="3" t="s">
        <v>1704</v>
      </c>
      <c r="D809" s="4" t="s">
        <v>1706</v>
      </c>
      <c r="E809" s="4"/>
      <c r="F809" s="4"/>
      <c r="G809" s="4"/>
      <c r="H809" s="4" t="s">
        <v>1703</v>
      </c>
      <c r="I809" s="4"/>
      <c r="J809" s="4"/>
      <c r="K809" s="4"/>
    </row>
    <row r="810" spans="1:11">
      <c r="A810" s="5" t="str">
        <f>CONCATENATE(C810,F810,"  ",H810,"  ",E810,"  "," ")</f>
        <v xml:space="preserve">aNopiergâs  -pier'gâs     </v>
      </c>
      <c r="B810" s="4" t="str">
        <f>CONCATENATE(D810,G810," ",I810," ",J810,)</f>
        <v xml:space="preserve">käyttöesine  </v>
      </c>
      <c r="C810" s="3" t="s">
        <v>1690</v>
      </c>
      <c r="D810" s="4" t="s">
        <v>1691</v>
      </c>
      <c r="E810" s="4"/>
      <c r="F810" s="4" t="s">
        <v>1707</v>
      </c>
      <c r="G810" s="4" t="s">
        <v>1700</v>
      </c>
      <c r="H810" s="4" t="s">
        <v>1708</v>
      </c>
      <c r="I810" s="4"/>
      <c r="J810" s="4"/>
      <c r="K810" s="4"/>
    </row>
    <row r="811" spans="1:11">
      <c r="A811" s="5" t="str">
        <f>CONCATENATE(C811,F811,"  ",H811,"  ",E811,"  "," ")</f>
        <v xml:space="preserve">aNopihtâseh  -pihtâsij     </v>
      </c>
      <c r="B811" s="4" t="str">
        <f>CONCATENATE(D811,G811," ",I811," ",J811,)</f>
        <v xml:space="preserve">arkivaatteet  </v>
      </c>
      <c r="C811" s="3" t="s">
        <v>1690</v>
      </c>
      <c r="D811" s="4" t="s">
        <v>1709</v>
      </c>
      <c r="E811" s="4"/>
      <c r="F811" s="4" t="s">
        <v>1710</v>
      </c>
      <c r="G811" s="4" t="s">
        <v>1711</v>
      </c>
      <c r="H811" s="4" t="s">
        <v>1712</v>
      </c>
      <c r="I811" s="4"/>
      <c r="J811" s="4"/>
      <c r="K811" s="4"/>
    </row>
    <row r="812" spans="1:11">
      <c r="A812" s="5" t="str">
        <f>CONCATENATE(C812,F812,"  ",H812,"  ",E812,"  "," ")</f>
        <v xml:space="preserve">aNopiivtâs  -pihtâs     </v>
      </c>
      <c r="B812" s="4" t="str">
        <f>CONCATENATE(D812,G812," ",I812," ",J812,)</f>
        <v xml:space="preserve">pitovaate  </v>
      </c>
      <c r="C812" s="3" t="s">
        <v>1690</v>
      </c>
      <c r="D812" s="4" t="s">
        <v>1713</v>
      </c>
      <c r="E812" s="4"/>
      <c r="F812" s="4" t="s">
        <v>1714</v>
      </c>
      <c r="G812" s="4" t="s">
        <v>1715</v>
      </c>
      <c r="H812" s="4" t="s">
        <v>1716</v>
      </c>
      <c r="I812" s="4"/>
      <c r="J812" s="4"/>
      <c r="K812" s="4"/>
    </row>
    <row r="813" spans="1:11">
      <c r="A813" s="5" t="str">
        <f>CONCATENATE(C813,F813,"  ",H813,"  ",E813,"  "," ")</f>
        <v xml:space="preserve">aNotiŋgâ  -tiiŋgâ     </v>
      </c>
      <c r="B813" s="4" t="str">
        <f>CONCATENATE(D813,G813," ",I813," ",J813,)</f>
        <v xml:space="preserve">käyttöesine  </v>
      </c>
      <c r="C813" s="3" t="s">
        <v>1690</v>
      </c>
      <c r="D813" s="4" t="s">
        <v>1691</v>
      </c>
      <c r="E813" s="4"/>
      <c r="F813" s="4" t="s">
        <v>1717</v>
      </c>
      <c r="G813" s="4" t="s">
        <v>1700</v>
      </c>
      <c r="H813" s="4" t="s">
        <v>1718</v>
      </c>
      <c r="I813" s="4"/>
      <c r="J813" s="4"/>
      <c r="K813" s="4"/>
    </row>
    <row r="814" spans="1:11">
      <c r="A814" s="5" t="str">
        <f>CONCATENATE(C814,F814,"  ",H814,"  ",E814,"  "," ")</f>
        <v xml:space="preserve">aNotiŋgâ  -tiiŋgâ     </v>
      </c>
      <c r="B814" s="4" t="str">
        <f>CONCATENATE(D814,G814," ",I814," ",J814,)</f>
        <v xml:space="preserve">tarvekalu  </v>
      </c>
      <c r="C814" s="3" t="s">
        <v>1690</v>
      </c>
      <c r="D814" s="4" t="s">
        <v>1719</v>
      </c>
      <c r="E814" s="4"/>
      <c r="F814" s="4" t="s">
        <v>1717</v>
      </c>
      <c r="G814" s="4" t="s">
        <v>1720</v>
      </c>
      <c r="H814" s="4" t="s">
        <v>1718</v>
      </c>
      <c r="I814" s="4"/>
      <c r="J814" s="4"/>
      <c r="K814" s="4"/>
    </row>
    <row r="815" spans="1:11">
      <c r="A815" s="5" t="str">
        <f>CONCATENATE(C815,F815,"  ",H815,"  ",E815,"  "," ")</f>
        <v xml:space="preserve">aNotäävvir       </v>
      </c>
      <c r="B815" s="4" t="str">
        <f>CONCATENATE(D815,G815," ",I815," ",J815,)</f>
        <v xml:space="preserve">kulutustavara  </v>
      </c>
      <c r="C815" s="3" t="s">
        <v>1690</v>
      </c>
      <c r="D815" s="4" t="s">
        <v>1696</v>
      </c>
      <c r="E815" s="4"/>
      <c r="F815" s="4" t="s">
        <v>1721</v>
      </c>
      <c r="G815" s="4" t="s">
        <v>1697</v>
      </c>
      <c r="H815" s="4"/>
      <c r="I815" s="4"/>
      <c r="J815" s="4"/>
      <c r="K815" s="4"/>
    </row>
    <row r="816" spans="1:11">
      <c r="A816" s="5" t="str">
        <f>CONCATENATE(C816,F816,"  ",H816,"  ",E816,"  "," ")</f>
        <v xml:space="preserve">á'nsášiđ  áánsáš~áánsâš     </v>
      </c>
      <c r="B816" s="4" t="str">
        <f>CONCATENATE(D816,G816," ",I816," ",J816,)</f>
        <v xml:space="preserve">ansaita  </v>
      </c>
      <c r="C816" s="3" t="s">
        <v>1722</v>
      </c>
      <c r="D816" s="4" t="s">
        <v>1723</v>
      </c>
      <c r="E816" s="4"/>
      <c r="F816" s="4"/>
      <c r="G816" s="4"/>
      <c r="H816" s="4" t="s">
        <v>1724</v>
      </c>
      <c r="I816" s="4"/>
      <c r="J816" s="4"/>
      <c r="K816" s="4"/>
    </row>
    <row r="817" spans="1:11">
      <c r="A817" s="5" t="str">
        <f>CONCATENATE(C817,F817,"  ",H817,"  ",E817,"  "," ")</f>
        <v xml:space="preserve">ánssu  áánsu     </v>
      </c>
      <c r="B817" s="4" t="str">
        <f>CONCATENATE(D817,G817," ",I817," ",J817,)</f>
        <v xml:space="preserve">ansio  </v>
      </c>
      <c r="C817" s="3" t="s">
        <v>1725</v>
      </c>
      <c r="D817" s="4" t="s">
        <v>1726</v>
      </c>
      <c r="E817" s="4"/>
      <c r="F817" s="4"/>
      <c r="G817" s="4"/>
      <c r="H817" s="4" t="s">
        <v>1727</v>
      </c>
      <c r="I817" s="4"/>
      <c r="J817" s="4"/>
      <c r="K817" s="4"/>
    </row>
    <row r="818" spans="1:11">
      <c r="A818" s="5" t="str">
        <f>CONCATENATE(C818,F818,"  ",H818,"  ",E818,"  "," ")</f>
        <v xml:space="preserve">ánsu  áánsu     </v>
      </c>
      <c r="B818" s="4" t="str">
        <f>CONCATENATE(D818,G818," ",I818," ",J818,)</f>
        <v xml:space="preserve">ansio  </v>
      </c>
      <c r="C818" s="3" t="s">
        <v>1728</v>
      </c>
      <c r="D818" s="4" t="s">
        <v>1726</v>
      </c>
      <c r="E818" s="4"/>
      <c r="F818" s="4"/>
      <c r="G818" s="4"/>
      <c r="H818" s="4" t="s">
        <v>1727</v>
      </c>
      <c r="I818" s="4"/>
      <c r="J818" s="4"/>
      <c r="K818" s="4"/>
    </row>
    <row r="819" spans="1:11">
      <c r="A819" s="5" t="str">
        <f>CONCATENATE(C819,F819,"  ",H819,"  ",E819,"  "," ")</f>
        <v xml:space="preserve">á'nsulâš  á'nsulii     </v>
      </c>
      <c r="B819" s="4" t="str">
        <f>CONCATENATE(D819,G819," ",I819," ",J819,)</f>
        <v xml:space="preserve">ansiokas  </v>
      </c>
      <c r="C819" s="3" t="s">
        <v>1729</v>
      </c>
      <c r="D819" s="4" t="s">
        <v>1730</v>
      </c>
      <c r="E819" s="4"/>
      <c r="F819" s="4"/>
      <c r="G819" s="4"/>
      <c r="H819" s="4" t="s">
        <v>1731</v>
      </c>
      <c r="I819" s="4"/>
      <c r="J819" s="4"/>
      <c r="K819" s="4"/>
    </row>
    <row r="820" spans="1:11">
      <c r="A820" s="5" t="str">
        <f>CONCATENATE(C820,F820,"  ",H820,"  ",E820,"  "," ")</f>
        <v xml:space="preserve">ánsuluvâttâllâm       </v>
      </c>
      <c r="B820" s="4" t="str">
        <f>CONCATENATE(D820,G820," ",I820," ",J820,)</f>
        <v xml:space="preserve">ansioluettelo  </v>
      </c>
      <c r="C820" s="3" t="s">
        <v>1728</v>
      </c>
      <c r="D820" s="4" t="s">
        <v>1726</v>
      </c>
      <c r="E820" s="4"/>
      <c r="F820" s="4" t="s">
        <v>1732</v>
      </c>
      <c r="G820" s="4" t="s">
        <v>1733</v>
      </c>
      <c r="H820" s="4"/>
      <c r="I820" s="4"/>
      <c r="J820" s="4"/>
      <c r="K820" s="4"/>
    </row>
    <row r="821" spans="1:11">
      <c r="A821" s="5" t="str">
        <f>CONCATENATE(C821,F821,"  ",H821,"  ",E821,"  "," ")</f>
        <v xml:space="preserve">ánsumerkkâ  -meerhâ     </v>
      </c>
      <c r="B821" s="4" t="str">
        <f>CONCATENATE(D821,G821," ",I821," ",J821,)</f>
        <v xml:space="preserve">ansiomerkki  </v>
      </c>
      <c r="C821" s="3" t="s">
        <v>1728</v>
      </c>
      <c r="D821" s="4" t="s">
        <v>1726</v>
      </c>
      <c r="E821" s="4"/>
      <c r="F821" s="4" t="s">
        <v>1734</v>
      </c>
      <c r="G821" s="4" t="s">
        <v>1735</v>
      </c>
      <c r="H821" s="4" t="s">
        <v>1736</v>
      </c>
      <c r="I821" s="4"/>
      <c r="J821" s="4"/>
      <c r="K821" s="4"/>
    </row>
    <row r="822" spans="1:11">
      <c r="A822" s="5" t="str">
        <f>CONCATENATE(C822,F822,"  ",H822,"  ",E822,"  "," ")</f>
        <v xml:space="preserve">a'nsun       </v>
      </c>
      <c r="B822" s="4" t="str">
        <f>CONCATENATE(D822,G822," ",I822," ",J822,)</f>
        <v xml:space="preserve">jotta  </v>
      </c>
      <c r="C822" s="3" t="s">
        <v>1737</v>
      </c>
      <c r="D822" s="4" t="s">
        <v>1738</v>
      </c>
      <c r="E822" s="4"/>
      <c r="F822" s="4"/>
      <c r="G822" s="4"/>
      <c r="H822" s="4"/>
      <c r="I822" s="4"/>
      <c r="J822" s="4"/>
      <c r="K822" s="4"/>
    </row>
    <row r="823" spans="1:11">
      <c r="A823" s="5" t="str">
        <f>CONCATENATE(C823,F823,"  ",H823,"  ",E823,"  "," ")</f>
        <v xml:space="preserve">a'nsun       </v>
      </c>
      <c r="B823" s="4" t="str">
        <f>CONCATENATE(D823,G823," ",I823," ",J823,)</f>
        <v xml:space="preserve">että  </v>
      </c>
      <c r="C823" s="3" t="s">
        <v>1737</v>
      </c>
      <c r="D823" s="4" t="s">
        <v>1739</v>
      </c>
      <c r="E823" s="4"/>
      <c r="F823" s="4"/>
      <c r="G823" s="4"/>
      <c r="H823" s="4"/>
      <c r="I823" s="4"/>
      <c r="J823" s="4"/>
      <c r="K823" s="4"/>
    </row>
    <row r="824" spans="1:11">
      <c r="A824" s="5" t="str">
        <f>CONCATENATE(C824,F824,"  ",H824,"  ",E824,"  "," ")</f>
        <v xml:space="preserve">anten       </v>
      </c>
      <c r="B824" s="4" t="str">
        <f>CONCATENATE(D824,G824," ",I824," ",J824,)</f>
        <v xml:space="preserve">antenni  </v>
      </c>
      <c r="C824" s="3" t="s">
        <v>1740</v>
      </c>
      <c r="D824" s="4" t="s">
        <v>1741</v>
      </c>
      <c r="E824" s="4"/>
      <c r="F824" s="4"/>
      <c r="G824" s="4"/>
      <c r="H824" s="4"/>
      <c r="I824" s="4"/>
      <c r="J824" s="4"/>
      <c r="K824" s="4"/>
    </row>
    <row r="825" spans="1:11">
      <c r="A825" s="5" t="str">
        <f>CONCATENATE(C825,F825,"  ",H825,"  ",E825,"  "," ")</f>
        <v xml:space="preserve">antibioot       </v>
      </c>
      <c r="B825" s="4" t="str">
        <f>CONCATENATE(D825,G825," ",I825," ",J825,)</f>
        <v xml:space="preserve">antibiootti  </v>
      </c>
      <c r="C825" s="3" t="s">
        <v>1742</v>
      </c>
      <c r="D825" s="4" t="s">
        <v>1743</v>
      </c>
      <c r="E825" s="4"/>
      <c r="F825" s="4"/>
      <c r="G825" s="4"/>
      <c r="H825" s="4"/>
      <c r="I825" s="4"/>
      <c r="J825" s="4"/>
      <c r="K825" s="4"/>
    </row>
    <row r="826" spans="1:11">
      <c r="A826" s="5" t="str">
        <f>CONCATENATE(C826,F826,"  ",H826,"  ",E826,"  "," ")</f>
        <v xml:space="preserve">antiik       </v>
      </c>
      <c r="B826" s="4" t="str">
        <f>CONCATENATE(D826,G826," ",I826," ",J826,)</f>
        <v xml:space="preserve">antiikki  </v>
      </c>
      <c r="C826" s="3" t="s">
        <v>1744</v>
      </c>
      <c r="D826" s="4" t="s">
        <v>1745</v>
      </c>
      <c r="E826" s="4"/>
      <c r="F826" s="4"/>
      <c r="G826" s="4"/>
      <c r="H826" s="4"/>
      <c r="I826" s="4"/>
      <c r="J826" s="4"/>
      <c r="K826" s="4"/>
    </row>
    <row r="827" spans="1:11">
      <c r="A827" s="5" t="str">
        <f>CONCATENATE(C827,F827,"  ",H827,"  ",E827,"  "," ")</f>
        <v xml:space="preserve">antikvariaat       </v>
      </c>
      <c r="B827" s="4" t="str">
        <f>CONCATENATE(D827,G827," ",I827," ",J827,)</f>
        <v xml:space="preserve">antikvariaatti  </v>
      </c>
      <c r="C827" s="3" t="s">
        <v>1746</v>
      </c>
      <c r="D827" s="4" t="s">
        <v>1747</v>
      </c>
      <c r="E827" s="4"/>
      <c r="F827" s="4"/>
      <c r="G827" s="4"/>
      <c r="H827" s="4"/>
      <c r="I827" s="4"/>
      <c r="J827" s="4"/>
      <c r="K827" s="4"/>
    </row>
    <row r="828" spans="1:11">
      <c r="A828" s="5" t="str">
        <f>CONCATENATE(C828,F828,"  ",H828,"  ",E828,"  "," ")</f>
        <v xml:space="preserve">ánulâs  ánulii     </v>
      </c>
      <c r="B828" s="4" t="str">
        <f>CONCATENATE(D828,G828," ",I828," ",J828,)</f>
        <v xml:space="preserve">anoja  </v>
      </c>
      <c r="C828" s="3" t="s">
        <v>1748</v>
      </c>
      <c r="D828" s="4" t="s">
        <v>1687</v>
      </c>
      <c r="E828" s="4"/>
      <c r="F828" s="4"/>
      <c r="G828" s="4"/>
      <c r="H828" s="4" t="s">
        <v>1749</v>
      </c>
      <c r="I828" s="4"/>
      <c r="J828" s="4"/>
      <c r="K828" s="4"/>
    </row>
    <row r="829" spans="1:11">
      <c r="A829" s="5" t="str">
        <f>CONCATENATE(C829,F829,"  ",H829,"  ",E829,"  "," ")</f>
        <v xml:space="preserve">ánulâs  ánulii     </v>
      </c>
      <c r="B829" s="4" t="str">
        <f>CONCATENATE(D829,G829," ",I829," ",J829,)</f>
        <v xml:space="preserve">anova  </v>
      </c>
      <c r="C829" s="3" t="s">
        <v>1748</v>
      </c>
      <c r="D829" s="4" t="s">
        <v>1686</v>
      </c>
      <c r="E829" s="4"/>
      <c r="F829" s="4"/>
      <c r="G829" s="4"/>
      <c r="H829" s="4" t="s">
        <v>1749</v>
      </c>
      <c r="I829" s="4"/>
      <c r="J829" s="4"/>
      <c r="K829" s="4"/>
    </row>
    <row r="830" spans="1:11">
      <c r="A830" s="5" t="str">
        <f>CONCATENATE(C830,F830,"  ",H830,"  ",E830,"  "," ")</f>
        <v xml:space="preserve">ánulâs  ánulii     </v>
      </c>
      <c r="B830" s="4" t="str">
        <f>CONCATENATE(D830,G830," ",I830," ",J830,)</f>
        <v xml:space="preserve">anova  </v>
      </c>
      <c r="C830" s="3" t="s">
        <v>1748</v>
      </c>
      <c r="D830" s="4" t="s">
        <v>1686</v>
      </c>
      <c r="E830" s="4"/>
      <c r="F830" s="4"/>
      <c r="G830" s="4"/>
      <c r="H830" s="4" t="s">
        <v>1749</v>
      </c>
      <c r="I830" s="4"/>
      <c r="J830" s="4"/>
      <c r="K830" s="4"/>
    </row>
    <row r="831" spans="1:11">
      <c r="A831" s="5" t="str">
        <f>CONCATENATE(C831,F831,"  ",H831,"  ",E831,"  "," ")</f>
        <v xml:space="preserve">ánuttiđ  áánut     </v>
      </c>
      <c r="B831" s="4" t="str">
        <f>CONCATENATE(D831,G831," ",I831," ",J831,)</f>
        <v xml:space="preserve">anoa  </v>
      </c>
      <c r="C831" s="3" t="s">
        <v>1750</v>
      </c>
      <c r="D831" s="4" t="s">
        <v>315</v>
      </c>
      <c r="E831" s="4"/>
      <c r="F831" s="4"/>
      <c r="G831" s="4"/>
      <c r="H831" s="4" t="s">
        <v>1751</v>
      </c>
      <c r="I831" s="4"/>
      <c r="J831" s="4"/>
      <c r="K831" s="4"/>
    </row>
    <row r="832" spans="1:11">
      <c r="A832" s="5" t="str">
        <f>CONCATENATE(C832,F832,"  ",H832,"  ",E832,"  "," ")</f>
        <v xml:space="preserve">ánuttiđ  áánut     </v>
      </c>
      <c r="B832" s="4" t="str">
        <f>CONCATENATE(D832,G832," ",I832," ",J832,)</f>
        <v xml:space="preserve">pyydellä  </v>
      </c>
      <c r="C832" s="3" t="s">
        <v>1750</v>
      </c>
      <c r="D832" s="4" t="s">
        <v>1752</v>
      </c>
      <c r="E832" s="4"/>
      <c r="F832" s="4"/>
      <c r="G832" s="4"/>
      <c r="H832" s="4" t="s">
        <v>1751</v>
      </c>
      <c r="I832" s="4"/>
      <c r="J832" s="4"/>
      <c r="K832" s="4"/>
    </row>
    <row r="833" spans="1:11">
      <c r="A833" s="5" t="str">
        <f>CONCATENATE(C833,F833,"  ",H833,"  ",E833,"  "," ")</f>
        <v xml:space="preserve">ánuttiđ  áánut     </v>
      </c>
      <c r="B833" s="4" t="str">
        <f>CONCATENATE(D833,G833," ",I833," ",J833,)</f>
        <v xml:space="preserve">pyytää  </v>
      </c>
      <c r="C833" s="3" t="s">
        <v>1750</v>
      </c>
      <c r="D833" s="4" t="s">
        <v>1753</v>
      </c>
      <c r="E833" s="4"/>
      <c r="F833" s="4"/>
      <c r="G833" s="4"/>
      <c r="H833" s="4" t="s">
        <v>1751</v>
      </c>
      <c r="I833" s="4"/>
      <c r="J833" s="4"/>
      <c r="K833" s="4"/>
    </row>
    <row r="834" spans="1:11">
      <c r="A834" s="5" t="str">
        <f>CONCATENATE(C834,F834,"  ",H834,"  ",E834,"  "," ")</f>
        <v xml:space="preserve">áŊálâh  áŊáluv     </v>
      </c>
      <c r="B834" s="4" t="str">
        <f>CONCATENATE(D834,G834," ",I834," ",J834,)</f>
        <v>alli  Clangula hyemalis</v>
      </c>
      <c r="C834" s="3" t="s">
        <v>1754</v>
      </c>
      <c r="D834" s="4" t="s">
        <v>1755</v>
      </c>
      <c r="E834" s="4"/>
      <c r="F834" s="4"/>
      <c r="G834" s="4"/>
      <c r="H834" s="4" t="s">
        <v>1756</v>
      </c>
      <c r="I834" s="4"/>
      <c r="J834" s="4" t="s">
        <v>1757</v>
      </c>
      <c r="K834" s="4"/>
    </row>
    <row r="835" spans="1:11">
      <c r="A835" s="5" t="str">
        <f>CONCATENATE(C835,F835,"  ",H835,"  ",E835,"  "," ")</f>
        <v xml:space="preserve">áŊálâhhavdâ  -haavdâ     </v>
      </c>
      <c r="B835" s="4" t="str">
        <f>CONCATENATE(D835,G835," ",I835," ",J835,)</f>
        <v>allihaahka  Polysticta stelleri</v>
      </c>
      <c r="C835" s="3" t="s">
        <v>1754</v>
      </c>
      <c r="D835" s="4" t="s">
        <v>1755</v>
      </c>
      <c r="E835" s="4"/>
      <c r="F835" s="4" t="s">
        <v>1758</v>
      </c>
      <c r="G835" s="4" t="s">
        <v>1759</v>
      </c>
      <c r="H835" s="4" t="s">
        <v>1760</v>
      </c>
      <c r="I835" s="4"/>
      <c r="J835" s="4" t="s">
        <v>1761</v>
      </c>
      <c r="K835" s="4"/>
    </row>
    <row r="836" spans="1:11">
      <c r="A836" s="5" t="str">
        <f>CONCATENATE(C836,F836,"  ",H836,"  ",E836,"  "," ")</f>
        <v xml:space="preserve">áŋáldâhluhtee       </v>
      </c>
      <c r="B836" s="4" t="str">
        <f>CONCATENATE(D836,G836," ",I836," ",J836,)</f>
        <v>sukassara  Carex microglochin</v>
      </c>
      <c r="C836" s="3" t="s">
        <v>1762</v>
      </c>
      <c r="D836" s="4" t="s">
        <v>1763</v>
      </c>
      <c r="E836" s="4"/>
      <c r="F836" s="4" t="s">
        <v>1764</v>
      </c>
      <c r="G836" s="4" t="s">
        <v>1765</v>
      </c>
      <c r="H836" s="4"/>
      <c r="I836" s="4"/>
      <c r="J836" s="4" t="s">
        <v>1766</v>
      </c>
      <c r="K836" s="4"/>
    </row>
    <row r="837" spans="1:11">
      <c r="A837" s="5" t="str">
        <f>CONCATENATE(C837,F837,"  ",H837,"  ",E837,"  "," ")</f>
        <v xml:space="preserve">áŋáldoh~áŋálduh~áŋáldâh  áŋálduv     </v>
      </c>
      <c r="B837" s="4" t="str">
        <f>CONCATENATE(D837,G837," ",I837," ",J837,)</f>
        <v>väkänen  (esim. ongessa t. atraimessa)</v>
      </c>
      <c r="C837" s="3" t="s">
        <v>1767</v>
      </c>
      <c r="D837" s="4" t="s">
        <v>1768</v>
      </c>
      <c r="E837" s="4"/>
      <c r="F837" s="4"/>
      <c r="G837" s="4"/>
      <c r="H837" s="4" t="s">
        <v>1769</v>
      </c>
      <c r="I837" s="4"/>
      <c r="J837" s="4" t="s">
        <v>1770</v>
      </c>
      <c r="K837" s="4"/>
    </row>
    <row r="838" spans="1:11">
      <c r="A838" s="5" t="str">
        <f>CONCATENATE(C838,F838,"  ",H838,"  ",E838,"  "," ")</f>
        <v xml:space="preserve">áŋás  ááŋás     </v>
      </c>
      <c r="B838" s="4" t="str">
        <f>CONCATENATE(D838,G838," ",I838," ",J838,)</f>
        <v>jänne  (poron etujalassa oleva kolmihaarainen)</v>
      </c>
      <c r="C838" s="3" t="s">
        <v>1771</v>
      </c>
      <c r="D838" s="4" t="s">
        <v>326</v>
      </c>
      <c r="E838" s="4"/>
      <c r="F838" s="4"/>
      <c r="G838" s="4"/>
      <c r="H838" s="4" t="s">
        <v>328</v>
      </c>
      <c r="I838" s="4"/>
      <c r="J838" s="4" t="s">
        <v>329</v>
      </c>
      <c r="K838" s="4"/>
    </row>
    <row r="839" spans="1:11">
      <c r="A839" s="5" t="str">
        <f>CONCATENATE(C839,F839,"  ",H839,"  ",E839,"  "," ")</f>
        <v xml:space="preserve">aŋgerias       </v>
      </c>
      <c r="B839" s="4" t="str">
        <f>CONCATENATE(D839,G839," ",I839," ",J839,)</f>
        <v>ankerias  Anguilla anguilla</v>
      </c>
      <c r="C839" s="3" t="s">
        <v>1772</v>
      </c>
      <c r="D839" s="4" t="s">
        <v>1773</v>
      </c>
      <c r="E839" s="4"/>
      <c r="F839" s="4"/>
      <c r="G839" s="4"/>
      <c r="H839" s="4"/>
      <c r="I839" s="4"/>
      <c r="J839" s="7" t="s">
        <v>1774</v>
      </c>
      <c r="K839" s="4"/>
    </row>
    <row r="840" spans="1:11">
      <c r="A840" s="5" t="str">
        <f>CONCATENATE(C840,F840,"  ",H840,"  ",E840,"  "," ")</f>
        <v xml:space="preserve">áŋkkár       </v>
      </c>
      <c r="B840" s="4" t="str">
        <f>CONCATENATE(D840,G840," ",I840," ",J840,)</f>
        <v xml:space="preserve">leili  </v>
      </c>
      <c r="C840" s="3" t="s">
        <v>1775</v>
      </c>
      <c r="D840" s="4" t="s">
        <v>1776</v>
      </c>
      <c r="E840" s="4"/>
      <c r="F840" s="4"/>
      <c r="G840" s="4"/>
      <c r="H840" s="4"/>
      <c r="I840" s="4"/>
      <c r="J840" s="4"/>
      <c r="K840" s="4"/>
    </row>
    <row r="841" spans="1:11">
      <c r="A841" s="5" t="str">
        <f>CONCATENATE(C841,F841,"  ",H841,"  ",E841,"  "," ")</f>
        <v xml:space="preserve">áŋkkár       </v>
      </c>
      <c r="B841" s="4" t="str">
        <f>CONCATENATE(D841,G841," ",I841," ",J841,)</f>
        <v>tynnyri  (pieni)</v>
      </c>
      <c r="C841" s="3" t="s">
        <v>1775</v>
      </c>
      <c r="D841" s="4" t="s">
        <v>1777</v>
      </c>
      <c r="E841" s="4"/>
      <c r="F841" s="4"/>
      <c r="G841" s="4"/>
      <c r="H841" s="4"/>
      <c r="I841" s="4"/>
      <c r="J841" s="4" t="s">
        <v>1778</v>
      </c>
      <c r="K841" s="4"/>
    </row>
    <row r="842" spans="1:11">
      <c r="A842" s="5" t="str">
        <f>CONCATENATE(C842,F842,"  ",H842,"  ",E842,"  "," ")</f>
        <v xml:space="preserve">áŋkkár       </v>
      </c>
      <c r="B842" s="4" t="str">
        <f>CONCATENATE(D842,G842," ",I842," ",J842,)</f>
        <v xml:space="preserve">nassakka  </v>
      </c>
      <c r="C842" s="3" t="s">
        <v>1775</v>
      </c>
      <c r="D842" s="4" t="s">
        <v>1779</v>
      </c>
      <c r="E842" s="4"/>
      <c r="F842" s="4"/>
      <c r="G842" s="4"/>
      <c r="H842" s="4"/>
      <c r="I842" s="4"/>
      <c r="J842" s="4"/>
      <c r="K842" s="4"/>
    </row>
    <row r="843" spans="1:11">
      <c r="A843" s="5" t="str">
        <f>CONCATENATE(C843,F843,"  ",H843,"  ",E843,"  "," ")</f>
        <v xml:space="preserve">aŋkkuristiđ       </v>
      </c>
      <c r="B843" s="4" t="str">
        <f>CONCATENATE(D843,G843," ",I843," ",J843,)</f>
        <v xml:space="preserve">ankkuroida  </v>
      </c>
      <c r="C843" s="3" t="s">
        <v>1780</v>
      </c>
      <c r="D843" s="4" t="s">
        <v>1781</v>
      </c>
      <c r="E843" s="4"/>
      <c r="F843" s="4"/>
      <c r="G843" s="4"/>
      <c r="H843" s="4"/>
      <c r="I843" s="4"/>
      <c r="J843" s="4"/>
      <c r="K843" s="4"/>
    </row>
    <row r="844" spans="1:11">
      <c r="A844" s="5" t="str">
        <f>CONCATENATE(C844,F844,"  ",H844,"  ",E844,"  "," ")</f>
        <v xml:space="preserve">áŊujyel'gkaccuu       </v>
      </c>
      <c r="B844" s="4" t="str">
        <f>CONCATENATE(D844,G844," ",I844," ",J844,)</f>
        <v xml:space="preserve">hankajalkaisäyriäinen  </v>
      </c>
      <c r="C844" s="3" t="s">
        <v>1782</v>
      </c>
      <c r="D844" s="4" t="s">
        <v>1783</v>
      </c>
      <c r="E844" s="4"/>
      <c r="F844" s="4" t="s">
        <v>1784</v>
      </c>
      <c r="G844" s="4" t="s">
        <v>1785</v>
      </c>
      <c r="H844" s="4"/>
      <c r="I844" s="4"/>
      <c r="J844" s="4"/>
      <c r="K844" s="4"/>
    </row>
    <row r="845" spans="1:11">
      <c r="A845" s="5" t="str">
        <f>CONCATENATE(C845,F845,"  ",H845,"  ",E845,"  "," ")</f>
        <v xml:space="preserve">áŊuläbži  -lääbži     </v>
      </c>
      <c r="B845" s="4" t="str">
        <f>CONCATENATE(D845,G845," ",I845," ",J845,)</f>
        <v xml:space="preserve">hankainhihna  </v>
      </c>
      <c r="C845" s="3" t="s">
        <v>1782</v>
      </c>
      <c r="D845" s="4" t="s">
        <v>331</v>
      </c>
      <c r="E845" s="4"/>
      <c r="F845" s="4" t="s">
        <v>1786</v>
      </c>
      <c r="G845" s="4" t="s">
        <v>1787</v>
      </c>
      <c r="H845" s="4" t="s">
        <v>1788</v>
      </c>
      <c r="I845" s="4"/>
      <c r="J845" s="4"/>
      <c r="K845" s="4"/>
    </row>
    <row r="846" spans="1:11">
      <c r="A846" s="5" t="str">
        <f>CONCATENATE(C846,F846,"  ",H846,"  ",E846,"  "," ")</f>
        <v xml:space="preserve">áŊupelgi  -peelgi     </v>
      </c>
      <c r="B846" s="4" t="str">
        <f>CONCATENATE(D846,G846," ",I846," ",J846,)</f>
        <v xml:space="preserve">hankapeukalo  </v>
      </c>
      <c r="C846" s="3" t="s">
        <v>1782</v>
      </c>
      <c r="D846" s="4" t="s">
        <v>1783</v>
      </c>
      <c r="E846" s="4"/>
      <c r="F846" s="4" t="s">
        <v>1789</v>
      </c>
      <c r="G846" s="4" t="s">
        <v>1790</v>
      </c>
      <c r="H846" s="4" t="s">
        <v>1791</v>
      </c>
      <c r="I846" s="4"/>
      <c r="J846" s="4"/>
      <c r="K846" s="4"/>
    </row>
    <row r="847" spans="1:11">
      <c r="A847" s="5" t="str">
        <f>CONCATENATE(C847,F847,"  ",H847,"  ",E847,"  "," ")</f>
        <v xml:space="preserve">áŊupelgi  -peelgi     </v>
      </c>
      <c r="B847" s="4" t="str">
        <f>CONCATENATE(D847,G847," ",I847," ",J847,)</f>
        <v xml:space="preserve">hankaintappi  </v>
      </c>
      <c r="C847" s="3" t="s">
        <v>1782</v>
      </c>
      <c r="D847" s="4" t="s">
        <v>331</v>
      </c>
      <c r="E847" s="4"/>
      <c r="F847" s="4" t="s">
        <v>1789</v>
      </c>
      <c r="G847" s="4" t="s">
        <v>1792</v>
      </c>
      <c r="H847" s="4" t="s">
        <v>1791</v>
      </c>
      <c r="I847" s="4"/>
      <c r="J847" s="4"/>
      <c r="K847" s="4"/>
    </row>
    <row r="848" spans="1:11">
      <c r="A848" s="5" t="str">
        <f>CONCATENATE(C848,F848,"  ",H848,"  ",E848,"  "," ")</f>
        <v xml:space="preserve">áŊupäddi  -päädi     </v>
      </c>
      <c r="B848" s="4" t="str">
        <f>CONCATENATE(D848,G848," ",I848," ",J848,)</f>
        <v xml:space="preserve">hankainnaru  </v>
      </c>
      <c r="C848" s="3" t="s">
        <v>1782</v>
      </c>
      <c r="D848" s="4" t="s">
        <v>331</v>
      </c>
      <c r="E848" s="4"/>
      <c r="F848" s="4" t="s">
        <v>1793</v>
      </c>
      <c r="G848" s="4" t="s">
        <v>1794</v>
      </c>
      <c r="H848" s="4" t="s">
        <v>1795</v>
      </c>
      <c r="I848" s="4"/>
      <c r="J848" s="4"/>
      <c r="K848" s="4"/>
    </row>
    <row r="849" spans="1:11">
      <c r="A849" s="5" t="str">
        <f>CONCATENATE(C849,F849,"  ",H849,"  ",E849,"  "," ")</f>
        <v xml:space="preserve">áŊu-urbe  -u'rbe     </v>
      </c>
      <c r="B849" s="4" t="str">
        <f>CONCATENATE(D849,G849," ",I849," ",J849,)</f>
        <v xml:space="preserve">hankasilmu  </v>
      </c>
      <c r="C849" s="3" t="s">
        <v>1782</v>
      </c>
      <c r="D849" s="4" t="s">
        <v>1783</v>
      </c>
      <c r="E849" s="4"/>
      <c r="F849" s="4" t="s">
        <v>1297</v>
      </c>
      <c r="G849" s="4" t="s">
        <v>1273</v>
      </c>
      <c r="H849" s="4" t="s">
        <v>1274</v>
      </c>
      <c r="I849" s="4"/>
      <c r="J849" s="4"/>
      <c r="K849" s="4"/>
    </row>
    <row r="850" spans="1:11">
      <c r="A850" s="5" t="str">
        <f>CONCATENATE(C850,F850,"  ",H850,"  ",E850,"  "," ")</f>
        <v xml:space="preserve">ápáilum       </v>
      </c>
      <c r="B850" s="4" t="str">
        <f>CONCATENATE(D850,G850," ",I850," ",J850,)</f>
        <v xml:space="preserve">aavikoituminen  </v>
      </c>
      <c r="C850" s="3" t="s">
        <v>1796</v>
      </c>
      <c r="D850" s="4" t="s">
        <v>1797</v>
      </c>
      <c r="E850" s="4"/>
      <c r="F850" s="4"/>
      <c r="G850" s="4"/>
      <c r="H850" s="4"/>
      <c r="I850" s="4"/>
      <c r="J850" s="4"/>
      <c r="K850" s="4"/>
    </row>
    <row r="851" spans="1:11">
      <c r="A851" s="5" t="str">
        <f>CONCATENATE(C851,F851,"  ",H851,"  ",E851,"  "," ")</f>
        <v xml:space="preserve">ápálâš  ápálii     </v>
      </c>
      <c r="B851" s="4" t="str">
        <f>CONCATENATE(D851,G851," ",I851," ",J851,)</f>
        <v xml:space="preserve">etevä  </v>
      </c>
      <c r="C851" s="3" t="s">
        <v>1798</v>
      </c>
      <c r="D851" s="4" t="s">
        <v>1799</v>
      </c>
      <c r="E851" s="4"/>
      <c r="F851" s="4"/>
      <c r="G851" s="4"/>
      <c r="H851" s="4" t="s">
        <v>1800</v>
      </c>
      <c r="I851" s="4"/>
      <c r="J851" s="4"/>
      <c r="K851" s="4"/>
    </row>
    <row r="852" spans="1:11">
      <c r="A852" s="5" t="str">
        <f>CONCATENATE(C852,F852,"  ",H852,"  ",E852,"  "," ")</f>
        <v xml:space="preserve">ápálâš  ápálii     </v>
      </c>
      <c r="B852" s="4" t="str">
        <f>CONCATENATE(D852,G852," ",I852," ",J852,)</f>
        <v xml:space="preserve">kykenevä  </v>
      </c>
      <c r="C852" s="3" t="s">
        <v>1798</v>
      </c>
      <c r="D852" s="4" t="s">
        <v>1801</v>
      </c>
      <c r="E852" s="4"/>
      <c r="F852" s="4"/>
      <c r="G852" s="4"/>
      <c r="H852" s="4" t="s">
        <v>1800</v>
      </c>
      <c r="I852" s="4"/>
      <c r="J852" s="4"/>
      <c r="K852" s="4"/>
    </row>
    <row r="853" spans="1:11">
      <c r="A853" s="5" t="str">
        <f>CONCATENATE(C853,F853,"  ",H853,"  ",E853,"  "," ")</f>
        <v xml:space="preserve">ápálâš  ápálii     </v>
      </c>
      <c r="B853" s="4" t="str">
        <f>CONCATENATE(D853,G853," ",I853," ",J853,)</f>
        <v xml:space="preserve">pystyvä  </v>
      </c>
      <c r="C853" s="3" t="s">
        <v>1798</v>
      </c>
      <c r="D853" s="4" t="s">
        <v>1802</v>
      </c>
      <c r="E853" s="4"/>
      <c r="F853" s="4"/>
      <c r="G853" s="4"/>
      <c r="H853" s="4" t="s">
        <v>1800</v>
      </c>
      <c r="I853" s="4"/>
      <c r="J853" s="4"/>
      <c r="K853" s="4"/>
    </row>
    <row r="854" spans="1:11">
      <c r="A854" s="5" t="str">
        <f>CONCATENATE(C854,F854,"  ",H854,"  ",E854,"  "," ")</f>
        <v xml:space="preserve">ápálâš  ápálii     </v>
      </c>
      <c r="B854" s="4" t="str">
        <f>CONCATENATE(D854,G854," ",I854," ",J854,)</f>
        <v xml:space="preserve">osaava  </v>
      </c>
      <c r="C854" s="3" t="s">
        <v>1798</v>
      </c>
      <c r="D854" s="4" t="s">
        <v>1803</v>
      </c>
      <c r="E854" s="4"/>
      <c r="F854" s="4"/>
      <c r="G854" s="4"/>
      <c r="H854" s="4" t="s">
        <v>1800</v>
      </c>
      <c r="I854" s="4"/>
      <c r="J854" s="4"/>
      <c r="K854" s="4"/>
    </row>
    <row r="855" spans="1:11">
      <c r="A855" s="5" t="str">
        <f>CONCATENATE(C855,F855,"  ",H855,"  ",E855,"  "," ")</f>
        <v xml:space="preserve">ápálâš  ápálii     </v>
      </c>
      <c r="B855" s="4" t="str">
        <f>CONCATENATE(D855,G855," ",I855," ",J855,)</f>
        <v xml:space="preserve">taitava  </v>
      </c>
      <c r="C855" s="3" t="s">
        <v>1798</v>
      </c>
      <c r="D855" s="4" t="s">
        <v>1804</v>
      </c>
      <c r="E855" s="4"/>
      <c r="F855" s="4"/>
      <c r="G855" s="4"/>
      <c r="H855" s="4" t="s">
        <v>1800</v>
      </c>
      <c r="I855" s="4"/>
      <c r="J855" s="4"/>
      <c r="K855" s="4"/>
    </row>
    <row r="856" spans="1:11">
      <c r="A856" s="5" t="str">
        <f>CONCATENATE(C856,F856,"  ",H856,"  ",E856,"  "," ")</f>
        <v xml:space="preserve">ápálâš  ápálii     </v>
      </c>
      <c r="B856" s="4" t="str">
        <f>CONCATENATE(D856,G856," ",I856," ",J856,)</f>
        <v xml:space="preserve">vahva  </v>
      </c>
      <c r="C856" s="3" t="s">
        <v>1798</v>
      </c>
      <c r="D856" s="4" t="s">
        <v>1805</v>
      </c>
      <c r="E856" s="4"/>
      <c r="F856" s="4"/>
      <c r="G856" s="4"/>
      <c r="H856" s="4" t="s">
        <v>1800</v>
      </c>
      <c r="I856" s="4"/>
      <c r="J856" s="4"/>
      <c r="K856" s="4"/>
    </row>
    <row r="857" spans="1:11">
      <c r="A857" s="5" t="str">
        <f>CONCATENATE(C857,F857,"  ",H857,"  ",E857,"  "," ")</f>
        <v xml:space="preserve">ápálâš  ápálii     </v>
      </c>
      <c r="B857" s="4" t="str">
        <f>CONCATENATE(D857,G857," ",I857," ",J857,)</f>
        <v>väkevä  (voimiltaan)</v>
      </c>
      <c r="C857" s="3" t="s">
        <v>1798</v>
      </c>
      <c r="D857" s="4" t="s">
        <v>1806</v>
      </c>
      <c r="E857" s="4"/>
      <c r="F857" s="4"/>
      <c r="G857" s="4"/>
      <c r="H857" s="4" t="s">
        <v>1800</v>
      </c>
      <c r="I857" s="4"/>
      <c r="J857" s="4" t="s">
        <v>1807</v>
      </c>
      <c r="K857" s="4"/>
    </row>
    <row r="858" spans="1:11">
      <c r="A858" s="5" t="str">
        <f>CONCATENATE(C858,F858,"  ",H858,"  ",E858,"  "," ")</f>
        <v xml:space="preserve">ápálâš  ápálii     </v>
      </c>
      <c r="B858" s="4" t="str">
        <f>CONCATENATE(D858,G858," ",I858," ",J858,)</f>
        <v xml:space="preserve">vahva ja kykenevä  </v>
      </c>
      <c r="C858" s="3" t="s">
        <v>1798</v>
      </c>
      <c r="D858" s="4" t="s">
        <v>1808</v>
      </c>
      <c r="E858" s="4"/>
      <c r="F858" s="4"/>
      <c r="G858" s="4" t="s">
        <v>1801</v>
      </c>
      <c r="H858" s="4" t="s">
        <v>1800</v>
      </c>
      <c r="I858" s="4"/>
      <c r="J858" s="4"/>
      <c r="K858" s="4"/>
    </row>
    <row r="859" spans="1:11">
      <c r="A859" s="5" t="str">
        <f>CONCATENATE(C859,F859,"  ",H859,"  ",E859,"  "," ")</f>
        <v xml:space="preserve">ápálâš  ápálii     </v>
      </c>
      <c r="B859" s="4" t="str">
        <f>CONCATENATE(D859,G859," ",I859," ",J859,)</f>
        <v>voimakas  (voimiltaan)</v>
      </c>
      <c r="C859" s="3" t="s">
        <v>1798</v>
      </c>
      <c r="D859" s="4" t="s">
        <v>1809</v>
      </c>
      <c r="E859" s="4"/>
      <c r="F859" s="4"/>
      <c r="G859" s="4"/>
      <c r="H859" s="4" t="s">
        <v>1800</v>
      </c>
      <c r="I859" s="4"/>
      <c r="J859" s="4" t="s">
        <v>1807</v>
      </c>
      <c r="K859" s="4"/>
    </row>
    <row r="860" spans="1:11">
      <c r="A860" s="5" t="str">
        <f>CONCATENATE(C860,F860,"  ",H860,"  ",E860,"  "," ")</f>
        <v xml:space="preserve">apatiit       </v>
      </c>
      <c r="B860" s="4" t="str">
        <f>CONCATENATE(D860,G860," ",I860," ",J860,)</f>
        <v xml:space="preserve">apatiitti  </v>
      </c>
      <c r="C860" s="3" t="s">
        <v>1810</v>
      </c>
      <c r="D860" s="4" t="s">
        <v>1811</v>
      </c>
      <c r="E860" s="4"/>
      <c r="F860" s="4"/>
      <c r="G860" s="4"/>
      <c r="H860" s="4"/>
      <c r="I860" s="4"/>
      <c r="J860" s="4"/>
      <c r="K860" s="4"/>
    </row>
    <row r="861" spans="1:11">
      <c r="A861" s="5" t="str">
        <f>CONCATENATE(C861,F861,"  ",H861,"  ",E861,"  "," ")</f>
        <v xml:space="preserve">apháš  apháá     </v>
      </c>
      <c r="B861" s="4" t="str">
        <f>CONCATENATE(D861,G861," ",I861," ",J861,)</f>
        <v xml:space="preserve">ape  </v>
      </c>
      <c r="C861" s="3" t="s">
        <v>1812</v>
      </c>
      <c r="D861" s="4" t="s">
        <v>1813</v>
      </c>
      <c r="E861" s="4"/>
      <c r="F861" s="4"/>
      <c r="G861" s="4"/>
      <c r="H861" s="4" t="s">
        <v>1814</v>
      </c>
      <c r="I861" s="4"/>
      <c r="J861" s="4"/>
      <c r="K861" s="4"/>
    </row>
    <row r="862" spans="1:11">
      <c r="A862" s="5" t="str">
        <f>CONCATENATE(C862,F862,"  ",H862,"  ",E862,"  "," ")</f>
        <v xml:space="preserve">aphâš  apháá     </v>
      </c>
      <c r="B862" s="4" t="str">
        <f>CONCATENATE(D862,G862," ",I862," ",J862,)</f>
        <v xml:space="preserve">ape  </v>
      </c>
      <c r="C862" s="3" t="s">
        <v>1815</v>
      </c>
      <c r="D862" s="4" t="s">
        <v>1813</v>
      </c>
      <c r="E862" s="4"/>
      <c r="F862" s="4"/>
      <c r="G862" s="4"/>
      <c r="H862" s="4" t="s">
        <v>1814</v>
      </c>
      <c r="I862" s="4"/>
      <c r="J862" s="4"/>
      <c r="K862" s="4"/>
    </row>
    <row r="863" spans="1:11">
      <c r="A863" s="5" t="str">
        <f>CONCATENATE(C863,F863,"  ",H863,"  ",E863,"  "," ")</f>
        <v xml:space="preserve">apila       </v>
      </c>
      <c r="B863" s="4" t="str">
        <f>CONCATENATE(D863,G863," ",I863," ",J863,)</f>
        <v xml:space="preserve">apila  </v>
      </c>
      <c r="C863" s="3" t="s">
        <v>1501</v>
      </c>
      <c r="D863" s="4" t="s">
        <v>1501</v>
      </c>
      <c r="E863" s="4"/>
      <c r="F863" s="4"/>
      <c r="G863" s="4"/>
      <c r="H863" s="4"/>
      <c r="I863" s="4"/>
      <c r="J863" s="4"/>
      <c r="K863" s="4"/>
    </row>
    <row r="864" spans="1:11">
      <c r="A864" s="5" t="str">
        <f>CONCATENATE(C864,F864,"  ",H864,"  ",E864,"  "," ")</f>
        <v xml:space="preserve">apina       </v>
      </c>
      <c r="B864" s="4" t="str">
        <f>CONCATENATE(D864,G864," ",I864," ",J864,)</f>
        <v xml:space="preserve">apina  </v>
      </c>
      <c r="C864" s="3" t="s">
        <v>334</v>
      </c>
      <c r="D864" s="4" t="s">
        <v>334</v>
      </c>
      <c r="E864" s="4"/>
      <c r="F864" s="4"/>
      <c r="G864" s="4"/>
      <c r="H864" s="4"/>
      <c r="I864" s="4"/>
      <c r="J864" s="4"/>
      <c r="K864" s="4"/>
    </row>
    <row r="865" spans="1:11">
      <c r="A865" s="5" t="str">
        <f>CONCATENATE(C865,F865,"  ",H865,"  ",E865,"  "," ")</f>
        <v xml:space="preserve">apostol       </v>
      </c>
      <c r="B865" s="4" t="str">
        <f>CONCATENATE(D865,G865," ",I865," ",J865,)</f>
        <v xml:space="preserve">apostoli  </v>
      </c>
      <c r="C865" s="3" t="s">
        <v>1816</v>
      </c>
      <c r="D865" s="4" t="s">
        <v>1817</v>
      </c>
      <c r="E865" s="4"/>
      <c r="F865" s="4"/>
      <c r="G865" s="4"/>
      <c r="H865" s="4"/>
      <c r="I865" s="4"/>
      <c r="J865" s="4"/>
      <c r="K865" s="4"/>
    </row>
    <row r="866" spans="1:11">
      <c r="A866" s="5" t="str">
        <f>CONCATENATE(C866,F866,"  ",H866,"  ",E866,"  "," ")</f>
        <v xml:space="preserve">áppáá  # -s     </v>
      </c>
      <c r="B866" s="4" t="str">
        <f>CONCATENATE(D866,G866," ",I866," ",J866,)</f>
        <v>voimakas  (voimiltaan)</v>
      </c>
      <c r="C866" s="3" t="s">
        <v>1818</v>
      </c>
      <c r="D866" s="4" t="s">
        <v>1809</v>
      </c>
      <c r="E866" s="4"/>
      <c r="F866" s="4"/>
      <c r="G866" s="4"/>
      <c r="H866" s="4" t="s">
        <v>570</v>
      </c>
      <c r="I866" s="4"/>
      <c r="J866" s="4" t="s">
        <v>1807</v>
      </c>
      <c r="K866" s="4"/>
    </row>
    <row r="867" spans="1:11">
      <c r="A867" s="5" t="str">
        <f>CONCATENATE(C867,F867,"  ",H867,"  ",E867,"  "," ")</f>
        <v xml:space="preserve">áppáá  # -s     </v>
      </c>
      <c r="B867" s="4" t="str">
        <f>CONCATENATE(D867,G867," ",I867," ",J867,)</f>
        <v>väkevä  (voimiltaan)</v>
      </c>
      <c r="C867" s="3" t="s">
        <v>1818</v>
      </c>
      <c r="D867" s="4" t="s">
        <v>1806</v>
      </c>
      <c r="E867" s="4"/>
      <c r="F867" s="4"/>
      <c r="G867" s="4"/>
      <c r="H867" s="4" t="s">
        <v>570</v>
      </c>
      <c r="I867" s="4"/>
      <c r="J867" s="4" t="s">
        <v>1807</v>
      </c>
      <c r="K867" s="4"/>
    </row>
    <row r="868" spans="1:11">
      <c r="A868" s="5" t="str">
        <f>CONCATENATE(C868,F868,"  ",H868,"  ",E868,"  "," ")</f>
        <v xml:space="preserve">áppádiđ  áppád~áppâd     </v>
      </c>
      <c r="B868" s="4" t="str">
        <f>CONCATENATE(D868,G868," ",I868," ",J868,)</f>
        <v xml:space="preserve">kyetä  </v>
      </c>
      <c r="C868" s="3" t="s">
        <v>1819</v>
      </c>
      <c r="D868" s="4" t="s">
        <v>1820</v>
      </c>
      <c r="E868" s="4"/>
      <c r="F868" s="4"/>
      <c r="G868" s="4"/>
      <c r="H868" s="4" t="s">
        <v>1821</v>
      </c>
      <c r="I868" s="4"/>
      <c r="J868" s="4"/>
      <c r="K868" s="4"/>
    </row>
    <row r="869" spans="1:11">
      <c r="A869" s="5" t="str">
        <f>CONCATENATE(C869,F869,"  ",H869,"  ",E869,"  "," ")</f>
        <v xml:space="preserve">áppádiđ  áppád~áppâd     </v>
      </c>
      <c r="B869" s="4" t="str">
        <f>CONCATENATE(D869,G869," ",I869," ",J869,)</f>
        <v xml:space="preserve">pystyä  </v>
      </c>
      <c r="C869" s="3" t="s">
        <v>1819</v>
      </c>
      <c r="D869" s="4" t="s">
        <v>1822</v>
      </c>
      <c r="E869" s="4"/>
      <c r="F869" s="4"/>
      <c r="G869" s="4"/>
      <c r="H869" s="4" t="s">
        <v>1821</v>
      </c>
      <c r="I869" s="4"/>
      <c r="J869" s="4"/>
      <c r="K869" s="4"/>
    </row>
    <row r="870" spans="1:11">
      <c r="A870" s="5" t="str">
        <f>CONCATENATE(C870,F870,"  ",H870,"  ",E870,"  "," ")</f>
        <v xml:space="preserve">appelsin       </v>
      </c>
      <c r="B870" s="4" t="str">
        <f>CONCATENATE(D870,G870," ",I870," ",J870,)</f>
        <v xml:space="preserve">appelsiini  </v>
      </c>
      <c r="C870" s="3" t="s">
        <v>1823</v>
      </c>
      <c r="D870" s="4" t="s">
        <v>1824</v>
      </c>
      <c r="E870" s="4"/>
      <c r="F870" s="4"/>
      <c r="G870" s="4"/>
      <c r="H870" s="4"/>
      <c r="I870" s="4"/>
      <c r="J870" s="4"/>
      <c r="K870" s="4"/>
    </row>
    <row r="871" spans="1:11">
      <c r="A871" s="5" t="str">
        <f>CONCATENATE(C871,F871,"  ",H871,"  ",E871,"  "," ")</f>
        <v xml:space="preserve">appelsinmuoRâ  -muorâ     </v>
      </c>
      <c r="B871" s="4" t="str">
        <f>CONCATENATE(D871,G871," ",I871," ",J871,)</f>
        <v xml:space="preserve">appelsiinipuu  </v>
      </c>
      <c r="C871" s="3" t="s">
        <v>1823</v>
      </c>
      <c r="D871" s="4" t="s">
        <v>1824</v>
      </c>
      <c r="E871" s="4"/>
      <c r="F871" s="4" t="s">
        <v>1825</v>
      </c>
      <c r="G871" s="4" t="s">
        <v>1826</v>
      </c>
      <c r="H871" s="4" t="s">
        <v>1827</v>
      </c>
      <c r="I871" s="4"/>
      <c r="J871" s="4"/>
      <c r="K871" s="4"/>
    </row>
    <row r="872" spans="1:11">
      <c r="A872" s="5" t="str">
        <f>CONCATENATE(C872,F872,"  ",H872,"  ",E872,"  "," ")</f>
        <v xml:space="preserve">áppuđ  áápum     </v>
      </c>
      <c r="B872" s="4" t="str">
        <f>CONCATENATE(D872,G872," ",I872," ",J872,)</f>
        <v>ulottua  jk ympärille (esim. käsistä t. sormista)</v>
      </c>
      <c r="C872" s="3" t="s">
        <v>1828</v>
      </c>
      <c r="D872" s="4" t="s">
        <v>1829</v>
      </c>
      <c r="E872" s="4"/>
      <c r="F872" s="4"/>
      <c r="G872" s="4"/>
      <c r="H872" s="4" t="s">
        <v>1830</v>
      </c>
      <c r="I872" s="4"/>
      <c r="J872" s="4" t="s">
        <v>1831</v>
      </c>
      <c r="K872" s="4"/>
    </row>
    <row r="873" spans="1:11">
      <c r="A873" s="5" t="str">
        <f>CONCATENATE(C873,F873,"  ",H873,"  ",E873,"  "," ")</f>
        <v xml:space="preserve">áppuđ  áápum     </v>
      </c>
      <c r="B873" s="4" t="str">
        <f>CONCATENATE(D873,G873," ",I873," ",J873,)</f>
        <v>ylettyä  jk ympärille (esim. käsistä t. sormista)</v>
      </c>
      <c r="C873" s="3" t="s">
        <v>1828</v>
      </c>
      <c r="D873" s="4" t="s">
        <v>1832</v>
      </c>
      <c r="E873" s="4"/>
      <c r="F873" s="4"/>
      <c r="G873" s="4"/>
      <c r="H873" s="4" t="s">
        <v>1830</v>
      </c>
      <c r="I873" s="4"/>
      <c r="J873" s="4" t="s">
        <v>1831</v>
      </c>
      <c r="K873" s="4"/>
    </row>
    <row r="874" spans="1:11">
      <c r="A874" s="5" t="str">
        <f>CONCATENATE(C874,F874,"  ",H874,"  ",E874,"  "," ")</f>
        <v xml:space="preserve">apsalâs  # apsalâs, apsee     </v>
      </c>
      <c r="B874" s="4" t="str">
        <f>CONCATENATE(D874,G874," ",I874," ",J874,)</f>
        <v>hyvävainuinen  (koirasta)</v>
      </c>
      <c r="C874" s="3" t="s">
        <v>1833</v>
      </c>
      <c r="D874" s="4" t="s">
        <v>1834</v>
      </c>
      <c r="E874" s="4"/>
      <c r="F874" s="4"/>
      <c r="G874" s="4" t="s">
        <v>1835</v>
      </c>
      <c r="H874" s="4" t="s">
        <v>1836</v>
      </c>
      <c r="I874" s="4"/>
      <c r="J874" s="4" t="s">
        <v>1837</v>
      </c>
      <c r="K874" s="4"/>
    </row>
    <row r="875" spans="1:11">
      <c r="A875" s="5" t="str">
        <f>CONCATENATE(C875,F875,"  ",H875,"  ",E875,"  "," ")</f>
        <v xml:space="preserve">apseđ  a'psam     </v>
      </c>
      <c r="B875" s="4" t="str">
        <f>CONCATENATE(D875,G875," ",I875," ",J875,)</f>
        <v>haistaa  (havaita jstak tuleva haju)</v>
      </c>
      <c r="C875" s="3" t="s">
        <v>1838</v>
      </c>
      <c r="D875" s="4" t="s">
        <v>1839</v>
      </c>
      <c r="E875" s="4"/>
      <c r="F875" s="4"/>
      <c r="G875" s="4"/>
      <c r="H875" s="4" t="s">
        <v>1840</v>
      </c>
      <c r="I875" s="4"/>
      <c r="J875" s="4" t="s">
        <v>1841</v>
      </c>
      <c r="K875" s="4"/>
    </row>
    <row r="876" spans="1:11">
      <c r="A876" s="5" t="str">
        <f>CONCATENATE(C876,F876,"  ",H876,"  ",E876,"  "," ")</f>
        <v xml:space="preserve">apsee  # apsees, apsalâs     </v>
      </c>
      <c r="B876" s="4" t="str">
        <f>CONCATENATE(D876,G876," ",I876," ",J876,)</f>
        <v>hyvävainuinen  (koirasta)</v>
      </c>
      <c r="C876" s="3" t="s">
        <v>1842</v>
      </c>
      <c r="D876" s="4" t="s">
        <v>1834</v>
      </c>
      <c r="E876" s="4"/>
      <c r="F876" s="4"/>
      <c r="G876" s="4" t="s">
        <v>1835</v>
      </c>
      <c r="H876" s="4" t="s">
        <v>1843</v>
      </c>
      <c r="I876" s="4"/>
      <c r="J876" s="4" t="s">
        <v>1837</v>
      </c>
      <c r="K876" s="4"/>
    </row>
    <row r="877" spans="1:11">
      <c r="A877" s="5" t="str">
        <f>CONCATENATE(C877,F877,"  ",H877,"  ",E877,"  "," ")</f>
        <v xml:space="preserve">a'ptattâh  a'ptattuv     </v>
      </c>
      <c r="B877" s="4" t="str">
        <f>CONCATENATE(D877,G877," ",I877," ",J877,)</f>
        <v xml:space="preserve">valimo  </v>
      </c>
      <c r="C877" s="3" t="s">
        <v>1844</v>
      </c>
      <c r="D877" s="4" t="s">
        <v>1845</v>
      </c>
      <c r="E877" s="4"/>
      <c r="F877" s="4"/>
      <c r="G877" s="4"/>
      <c r="H877" s="4" t="s">
        <v>1846</v>
      </c>
      <c r="I877" s="4"/>
      <c r="J877" s="4"/>
      <c r="K877" s="4"/>
    </row>
    <row r="878" spans="1:11">
      <c r="A878" s="5" t="str">
        <f>CONCATENATE(C878,F878,"  ",H878,"  ",E878,"  "," ")</f>
        <v xml:space="preserve">a'ptattâs       </v>
      </c>
      <c r="B878" s="4" t="str">
        <f>CONCATENATE(D878,G878," ",I878," ",J878,)</f>
        <v xml:space="preserve">valos  </v>
      </c>
      <c r="C878" s="3" t="s">
        <v>1847</v>
      </c>
      <c r="D878" s="4" t="s">
        <v>1848</v>
      </c>
      <c r="E878" s="4"/>
      <c r="F878" s="4"/>
      <c r="G878" s="4"/>
      <c r="H878" s="4"/>
      <c r="I878" s="4"/>
      <c r="J878" s="4"/>
      <c r="K878" s="4"/>
    </row>
    <row r="879" spans="1:11">
      <c r="A879" s="5" t="str">
        <f>CONCATENATE(C879,F879,"  ",H879,"  ",E879,"  "," ")</f>
        <v xml:space="preserve">apteđ  a'ptam optim     </v>
      </c>
      <c r="B879" s="4" t="str">
        <f>CONCATENATE(D879,G879," ",I879," ",J879,)</f>
        <v xml:space="preserve">valaa  </v>
      </c>
      <c r="C879" s="3" t="s">
        <v>1849</v>
      </c>
      <c r="D879" s="4" t="s">
        <v>1850</v>
      </c>
      <c r="E879" s="4"/>
      <c r="F879" s="4"/>
      <c r="G879" s="4"/>
      <c r="H879" s="4" t="s">
        <v>1851</v>
      </c>
      <c r="I879" s="4"/>
      <c r="J879" s="4"/>
      <c r="K879" s="4"/>
    </row>
    <row r="880" spans="1:11">
      <c r="A880" s="5" t="str">
        <f>CONCATENATE(C880,F880,"  ",H880,"  ",E880,"  "," ")</f>
        <v xml:space="preserve">apteek       </v>
      </c>
      <c r="B880" s="4" t="str">
        <f>CONCATENATE(D880,G880," ",I880," ",J880,)</f>
        <v xml:space="preserve">apteekki  </v>
      </c>
      <c r="C880" s="3" t="s">
        <v>1852</v>
      </c>
      <c r="D880" s="4" t="s">
        <v>1853</v>
      </c>
      <c r="E880" s="4"/>
      <c r="F880" s="4"/>
      <c r="G880" s="4"/>
      <c r="H880" s="4"/>
      <c r="I880" s="4"/>
      <c r="J880" s="4"/>
      <c r="K880" s="4"/>
    </row>
    <row r="881" spans="1:11">
      <c r="A881" s="5" t="str">
        <f>CONCATENATE(C881,F881,"  ",H881,"  ",E881,"  "," ")</f>
        <v xml:space="preserve">áptu  ááptu     </v>
      </c>
      <c r="B881" s="4" t="str">
        <f>CONCATENATE(D881,G881," ",I881," ",J881,)</f>
        <v xml:space="preserve">aatto  </v>
      </c>
      <c r="C881" s="3" t="s">
        <v>1854</v>
      </c>
      <c r="D881" s="4" t="s">
        <v>1855</v>
      </c>
      <c r="E881" s="4"/>
      <c r="F881" s="4"/>
      <c r="G881" s="4"/>
      <c r="H881" s="4" t="s">
        <v>1856</v>
      </c>
      <c r="I881" s="4"/>
      <c r="J881" s="4"/>
      <c r="K881" s="4"/>
    </row>
    <row r="882" spans="1:11">
      <c r="A882" s="5" t="str">
        <f>CONCATENATE(C882,F882,"  ",H882,"  ",E882,"  "," ")</f>
        <v xml:space="preserve">aRâiiđeeduđđâseh       </v>
      </c>
      <c r="B882" s="4" t="str">
        <f>CONCATENATE(D882,G882," ",I882," ",J882,)</f>
        <v xml:space="preserve">varhaisaamu-uutiset  </v>
      </c>
      <c r="C882" s="3" t="s">
        <v>1857</v>
      </c>
      <c r="D882" s="4" t="s">
        <v>340</v>
      </c>
      <c r="E882" s="4"/>
      <c r="F882" s="4" t="s">
        <v>1858</v>
      </c>
      <c r="G882" s="4" t="s">
        <v>1859</v>
      </c>
      <c r="H882" s="4"/>
      <c r="I882" s="4"/>
      <c r="J882" s="4"/>
      <c r="K882" s="4"/>
    </row>
    <row r="883" spans="1:11">
      <c r="A883" s="5" t="str">
        <f>CONCATENATE(C883,F883,"  ",H883,"  ",E883,"  "," ")</f>
        <v xml:space="preserve">aRâiä'láttâh  -iä'láttuv     </v>
      </c>
      <c r="B883" s="4" t="str">
        <f>CONCATENATE(D883,G883," ",I883," ",J883,)</f>
        <v xml:space="preserve">varhaiseläke  </v>
      </c>
      <c r="C883" s="3" t="s">
        <v>1857</v>
      </c>
      <c r="D883" s="4" t="s">
        <v>340</v>
      </c>
      <c r="E883" s="4"/>
      <c r="F883" s="4" t="s">
        <v>147</v>
      </c>
      <c r="G883" s="4" t="s">
        <v>148</v>
      </c>
      <c r="H883" s="4" t="s">
        <v>149</v>
      </c>
      <c r="I883" s="4"/>
      <c r="J883" s="4"/>
      <c r="K883" s="4"/>
    </row>
    <row r="884" spans="1:11">
      <c r="A884" s="5" t="str">
        <f>CONCATENATE(C884,F884,"  ",H884,"  ",E884,"  "," ")</f>
        <v xml:space="preserve">árášâddâđ       </v>
      </c>
      <c r="B884" s="4" t="str">
        <f>CONCATENATE(D884,G884," ",I884," ",J884,)</f>
        <v>sierettyä  (useasta kohdasta)</v>
      </c>
      <c r="C884" s="3" t="s">
        <v>1860</v>
      </c>
      <c r="D884" s="4" t="s">
        <v>1861</v>
      </c>
      <c r="H884" s="4"/>
      <c r="I884" s="4"/>
      <c r="J884" s="4" t="s">
        <v>1862</v>
      </c>
      <c r="K884" s="4"/>
    </row>
    <row r="885" spans="1:11">
      <c r="A885" s="5" t="str">
        <f>CONCATENATE(C885,F885,"  ",H885,"  ",E885,"  "," ")</f>
        <v xml:space="preserve">aRâšoddâdem       </v>
      </c>
      <c r="B885" s="4" t="str">
        <f>CONCATENATE(D885,G885," ",I885," ",J885,)</f>
        <v xml:space="preserve">varhaiskasvatus  </v>
      </c>
      <c r="C885" s="9" t="s">
        <v>1857</v>
      </c>
      <c r="D885" s="9" t="s">
        <v>340</v>
      </c>
      <c r="E885" s="4"/>
      <c r="F885" s="4" t="s">
        <v>1863</v>
      </c>
      <c r="G885" s="4" t="s">
        <v>1864</v>
      </c>
      <c r="H885" s="4"/>
      <c r="I885" s="4"/>
      <c r="J885" s="4"/>
      <c r="K885" s="4"/>
    </row>
    <row r="886" spans="1:11">
      <c r="A886" s="5" t="str">
        <f>CONCATENATE(C886,F886,"  ",H886,"  ",E886,"  "," ")</f>
        <v xml:space="preserve">aRâšoddâdemvuávám       </v>
      </c>
      <c r="B886" s="4" t="str">
        <f>CONCATENATE(D886,G886," ",I886," ",J886,)</f>
        <v xml:space="preserve">varhaiskasvatussuunnitelma  </v>
      </c>
      <c r="C886" s="9" t="s">
        <v>1857</v>
      </c>
      <c r="D886" s="9" t="s">
        <v>340</v>
      </c>
      <c r="E886" s="4"/>
      <c r="F886" s="4" t="s">
        <v>1865</v>
      </c>
      <c r="G886" s="4" t="s">
        <v>1866</v>
      </c>
      <c r="H886" s="4"/>
      <c r="I886" s="4"/>
      <c r="J886" s="4"/>
      <c r="K886" s="4"/>
    </row>
    <row r="887" spans="1:11">
      <c r="A887" s="5" t="str">
        <f>CONCATENATE(C887,F887,"  ",H887,"  ",E887,"  "," ")</f>
        <v xml:space="preserve">á'rbádâh  á'rbáduv     </v>
      </c>
      <c r="B887" s="4" t="str">
        <f>CONCATENATE(D887,G887," ",I887," ",J887,)</f>
        <v xml:space="preserve">perimä  </v>
      </c>
      <c r="C887" s="3" t="s">
        <v>1867</v>
      </c>
      <c r="D887" s="4" t="s">
        <v>1868</v>
      </c>
      <c r="H887" s="4" t="s">
        <v>1869</v>
      </c>
      <c r="I887" s="4"/>
      <c r="J887" s="4"/>
      <c r="K887" s="4"/>
    </row>
    <row r="888" spans="1:11">
      <c r="A888" s="5" t="str">
        <f>CONCATENATE(C888,F888,"  ",H888,"  ",E888,"  "," ")</f>
        <v xml:space="preserve">á'rbálâš  á'rbálii     </v>
      </c>
      <c r="B888" s="4" t="str">
        <f>CONCATENATE(D888,G888," ",I888," ",J888,)</f>
        <v xml:space="preserve">perinnöllinen  </v>
      </c>
      <c r="C888" s="3" t="s">
        <v>1870</v>
      </c>
      <c r="D888" s="4" t="s">
        <v>1871</v>
      </c>
      <c r="E888" s="4"/>
      <c r="F888" s="4"/>
      <c r="G888" s="4"/>
      <c r="H888" s="4" t="s">
        <v>1872</v>
      </c>
      <c r="I888" s="4"/>
      <c r="J888" s="4"/>
      <c r="K888" s="4"/>
    </row>
    <row r="889" spans="1:11">
      <c r="A889" s="5" t="str">
        <f>CONCATENATE(C889,F889,"  ",H889,"  ",E889,"  "," ")</f>
        <v xml:space="preserve">á'rbálâš  á'rbálii     </v>
      </c>
      <c r="B889" s="4" t="str">
        <f>CONCATENATE(D889,G889," ",I889," ",J889,)</f>
        <v xml:space="preserve">perillinen  </v>
      </c>
      <c r="C889" s="3" t="s">
        <v>1870</v>
      </c>
      <c r="D889" s="4" t="s">
        <v>1873</v>
      </c>
      <c r="E889" s="4"/>
      <c r="F889" s="4"/>
      <c r="G889" s="4"/>
      <c r="H889" s="4" t="s">
        <v>1872</v>
      </c>
      <c r="I889" s="4"/>
      <c r="J889" s="4"/>
      <c r="K889" s="4"/>
    </row>
    <row r="890" spans="1:11">
      <c r="A890" s="5" t="str">
        <f>CONCATENATE(C890,F890,"  ",H890,"  ",E890,"  "," ")</f>
        <v xml:space="preserve">á'rbálâšvuotâ  á'rbálâšvuođâ     </v>
      </c>
      <c r="B890" s="4" t="str">
        <f>CONCATENATE(D890,G890," ",I890," ",J890,)</f>
        <v xml:space="preserve">perinnöllisyys  </v>
      </c>
      <c r="C890" s="3" t="s">
        <v>1874</v>
      </c>
      <c r="D890" s="4" t="s">
        <v>1875</v>
      </c>
      <c r="E890" s="4"/>
      <c r="F890" s="4"/>
      <c r="G890" s="4"/>
      <c r="H890" s="4" t="s">
        <v>1876</v>
      </c>
      <c r="I890" s="4"/>
      <c r="J890" s="4"/>
      <c r="K890" s="4"/>
    </row>
    <row r="891" spans="1:11">
      <c r="A891" s="5" t="str">
        <f>CONCATENATE(C891,F891,"  ",H891,"  ",E891,"  "," ")</f>
        <v xml:space="preserve">arbiđ  arbiim ärbee     </v>
      </c>
      <c r="B891" s="4" t="str">
        <f>CONCATENATE(D891,G891," ",I891," ",J891,)</f>
        <v xml:space="preserve">periä  </v>
      </c>
      <c r="C891" s="3" t="s">
        <v>1877</v>
      </c>
      <c r="D891" s="4" t="s">
        <v>1878</v>
      </c>
      <c r="E891" s="4"/>
      <c r="F891" s="4"/>
      <c r="G891" s="4"/>
      <c r="H891" s="4" t="s">
        <v>1879</v>
      </c>
      <c r="I891" s="4"/>
      <c r="J891" s="4"/>
      <c r="K891" s="4"/>
    </row>
    <row r="892" spans="1:11">
      <c r="A892" s="5" t="str">
        <f>CONCATENATE(C892,F892,"  ",H892,"  ",E892,"  "," ")</f>
        <v xml:space="preserve">árdu  áárdu     </v>
      </c>
      <c r="B892" s="4" t="str">
        <f>CONCATENATE(D892,G892," ",I892," ",J892,)</f>
        <v>aarto  (arttukatos)</v>
      </c>
      <c r="C892" s="3" t="s">
        <v>1880</v>
      </c>
      <c r="D892" s="4" t="s">
        <v>1881</v>
      </c>
      <c r="E892" s="4"/>
      <c r="F892" s="4"/>
      <c r="G892" s="4"/>
      <c r="H892" s="4" t="s">
        <v>1882</v>
      </c>
      <c r="I892" s="4"/>
      <c r="J892" s="4" t="s">
        <v>1883</v>
      </c>
      <c r="K892" s="4"/>
    </row>
    <row r="893" spans="1:11">
      <c r="A893" s="5" t="str">
        <f>CONCATENATE(C893,F893,"  ",H893,"  ",E893,"  "," ")</f>
        <v xml:space="preserve">árdu  áárdu     </v>
      </c>
      <c r="B893" s="4" t="str">
        <f>CONCATENATE(D893,G893," ",I893," ",J893,)</f>
        <v>kuivausteline  (katettu)</v>
      </c>
      <c r="C893" s="3" t="s">
        <v>1880</v>
      </c>
      <c r="D893" s="4" t="s">
        <v>1884</v>
      </c>
      <c r="E893" s="4"/>
      <c r="F893" s="4"/>
      <c r="G893" s="4" t="s">
        <v>1885</v>
      </c>
      <c r="H893" s="4" t="s">
        <v>1882</v>
      </c>
      <c r="I893" s="4"/>
      <c r="J893" s="4" t="s">
        <v>1886</v>
      </c>
      <c r="K893" s="4"/>
    </row>
    <row r="894" spans="1:11">
      <c r="A894" s="5" t="str">
        <f>CONCATENATE(C894,F894,"  ",H894,"  ",E894,"  "," ")</f>
        <v xml:space="preserve">árdukááđus  -káttus     </v>
      </c>
      <c r="B894" s="4" t="str">
        <f>CONCATENATE(D894,G894," ",I894," ",J894,)</f>
        <v>katos  (kaarevakattoinen)</v>
      </c>
      <c r="C894" s="3" t="s">
        <v>1880</v>
      </c>
      <c r="D894" s="4" t="s">
        <v>1887</v>
      </c>
      <c r="E894" s="4"/>
      <c r="F894" s="4" t="s">
        <v>1888</v>
      </c>
      <c r="G894" s="4"/>
      <c r="H894" s="4" t="s">
        <v>1889</v>
      </c>
      <c r="I894" s="4"/>
      <c r="J894" s="4" t="s">
        <v>1890</v>
      </c>
      <c r="K894" s="4"/>
    </row>
    <row r="895" spans="1:11">
      <c r="A895" s="5" t="str">
        <f>CONCATENATE(C895,F895,"  ",H895,"  ",E895,"  "," ")</f>
        <v xml:space="preserve">argâ-       </v>
      </c>
      <c r="B895" s="4" t="str">
        <f>CONCATENATE(D895,G895," ",I895," ",J895,)</f>
        <v xml:space="preserve">arkinen  </v>
      </c>
      <c r="C895" s="3" t="s">
        <v>1891</v>
      </c>
      <c r="D895" s="4" t="s">
        <v>1892</v>
      </c>
      <c r="E895" s="4"/>
      <c r="F895" s="4"/>
      <c r="G895" s="4"/>
      <c r="H895" s="4"/>
      <c r="I895" s="4"/>
      <c r="J895" s="4"/>
      <c r="K895" s="4"/>
    </row>
    <row r="896" spans="1:11">
      <c r="A896" s="5" t="str">
        <f>CONCATENATE(C896,F896,"  ",H896,"  ",E896,"  "," ")</f>
        <v xml:space="preserve">argâ  aargâ     </v>
      </c>
      <c r="B896" s="4" t="str">
        <f>CONCATENATE(D896,G896," ",I896," ",J896,)</f>
        <v xml:space="preserve">arki  </v>
      </c>
      <c r="C896" s="3" t="s">
        <v>1893</v>
      </c>
      <c r="D896" s="4" t="s">
        <v>1709</v>
      </c>
      <c r="E896" s="4"/>
      <c r="F896" s="4"/>
      <c r="G896" s="4"/>
      <c r="H896" s="4" t="s">
        <v>1894</v>
      </c>
      <c r="I896" s="4"/>
      <c r="J896" s="4"/>
      <c r="K896" s="4"/>
    </row>
    <row r="897" spans="1:11">
      <c r="A897" s="5" t="str">
        <f>CONCATENATE(C897,F897,"  ",H897,"  ",E897,"  "," ")</f>
        <v xml:space="preserve">argâpeiv-       </v>
      </c>
      <c r="B897" s="4" t="str">
        <f>CONCATENATE(D897,G897," ",I897," ",J897,)</f>
        <v xml:space="preserve">arkinen  </v>
      </c>
      <c r="C897" s="3" t="s">
        <v>1893</v>
      </c>
      <c r="D897" s="4" t="s">
        <v>1892</v>
      </c>
      <c r="E897" s="4"/>
      <c r="F897" s="4" t="s">
        <v>1895</v>
      </c>
      <c r="G897" s="4"/>
      <c r="H897" s="4"/>
      <c r="I897" s="4"/>
      <c r="J897" s="4"/>
      <c r="K897" s="4"/>
    </row>
    <row r="898" spans="1:11">
      <c r="A898" s="5" t="str">
        <f>CONCATENATE(C898,F898,"  ",H898,"  ",E898,"  "," ")</f>
        <v xml:space="preserve">argâpihtâseh  -pihtâsij     </v>
      </c>
      <c r="B898" s="4" t="str">
        <f>CONCATENATE(D898,G898," ",I898," ",J898,)</f>
        <v xml:space="preserve">arkivaatteet  </v>
      </c>
      <c r="C898" s="3" t="s">
        <v>1893</v>
      </c>
      <c r="D898" s="4" t="s">
        <v>1709</v>
      </c>
      <c r="E898" s="4"/>
      <c r="F898" s="4" t="s">
        <v>1710</v>
      </c>
      <c r="G898" s="4" t="s">
        <v>1711</v>
      </c>
      <c r="H898" s="4" t="s">
        <v>1712</v>
      </c>
      <c r="I898" s="4"/>
      <c r="J898" s="4"/>
      <c r="K898" s="4"/>
    </row>
    <row r="899" spans="1:11">
      <c r="A899" s="5" t="str">
        <f>CONCATENATE(C899,F899,"  ",H899,"  ",E899,"  "," ")</f>
        <v xml:space="preserve">argâšiđ  aargâš     </v>
      </c>
      <c r="B899" s="4" t="str">
        <f>CONCATENATE(D899,G899," ",I899," ",J899,)</f>
        <v xml:space="preserve">pitää liian arkisena  </v>
      </c>
      <c r="C899" s="3" t="s">
        <v>1896</v>
      </c>
      <c r="D899" s="4" t="s">
        <v>1654</v>
      </c>
      <c r="E899" s="4"/>
      <c r="F899" s="4"/>
      <c r="G899" s="4" t="s">
        <v>1897</v>
      </c>
      <c r="H899" s="4" t="s">
        <v>1898</v>
      </c>
      <c r="I899" s="4"/>
      <c r="J899" s="4"/>
      <c r="K899" s="4"/>
    </row>
    <row r="900" spans="1:11">
      <c r="A900" s="5" t="str">
        <f>CONCATENATE(C900,F900,"  ",H900,"  ",E900,"  "," ")</f>
        <v xml:space="preserve">á'rgášiđ  áárgáš~áárgâš     </v>
      </c>
      <c r="B900" s="4" t="str">
        <f>CONCATENATE(D900,G900," ",I900," ",J900,)</f>
        <v xml:space="preserve">araksua  </v>
      </c>
      <c r="C900" s="3" t="s">
        <v>1899</v>
      </c>
      <c r="D900" s="4" t="s">
        <v>1900</v>
      </c>
      <c r="E900" s="4"/>
      <c r="F900" s="4"/>
      <c r="G900" s="4"/>
      <c r="H900" s="4" t="s">
        <v>1901</v>
      </c>
      <c r="I900" s="4"/>
      <c r="J900" s="4"/>
      <c r="K900" s="4"/>
    </row>
    <row r="901" spans="1:11">
      <c r="A901" s="5" t="str">
        <f>CONCATENATE(C901,F901,"  ",H901,"  ",E901,"  "," ")</f>
        <v xml:space="preserve">á'rgášiđ  áárgáš~áárgâš     </v>
      </c>
      <c r="B901" s="4" t="str">
        <f>CONCATENATE(D901,G901," ",I901," ",J901,)</f>
        <v xml:space="preserve">pitää arkana  </v>
      </c>
      <c r="C901" s="3" t="s">
        <v>1899</v>
      </c>
      <c r="D901" s="4" t="s">
        <v>1654</v>
      </c>
      <c r="E901" s="4"/>
      <c r="F901" s="4"/>
      <c r="G901" s="4" t="s">
        <v>1902</v>
      </c>
      <c r="H901" s="4" t="s">
        <v>1901</v>
      </c>
      <c r="I901" s="4"/>
      <c r="J901" s="4"/>
      <c r="K901" s="4"/>
    </row>
    <row r="902" spans="1:11">
      <c r="A902" s="5" t="str">
        <f>CONCATENATE(C902,F902,"  ",H902,"  ",E902,"  "," ")</f>
        <v xml:space="preserve">arguđ  aargum     </v>
      </c>
      <c r="B902" s="4" t="str">
        <f>CONCATENATE(D902,G902," ",I902," ",J902,)</f>
        <v xml:space="preserve">arkua  </v>
      </c>
      <c r="C902" s="3" t="s">
        <v>1903</v>
      </c>
      <c r="D902" s="4" t="s">
        <v>1904</v>
      </c>
      <c r="E902" s="4"/>
      <c r="F902" s="4"/>
      <c r="G902" s="4"/>
      <c r="H902" s="4" t="s">
        <v>1905</v>
      </c>
      <c r="I902" s="4"/>
      <c r="J902" s="4"/>
      <c r="K902" s="4"/>
    </row>
    <row r="903" spans="1:11">
      <c r="A903" s="5" t="str">
        <f>CONCATENATE(C903,F903,"  ",H903,"  ",E903,"  "," ")</f>
        <v xml:space="preserve">arguđ  aargum     </v>
      </c>
      <c r="B903" s="4" t="str">
        <f>CONCATENATE(D903,G903," ",I903," ",J903,)</f>
        <v xml:space="preserve">tulla araksi  </v>
      </c>
      <c r="C903" s="3" t="s">
        <v>1903</v>
      </c>
      <c r="D903" s="4" t="s">
        <v>1906</v>
      </c>
      <c r="E903" s="4"/>
      <c r="F903" s="4"/>
      <c r="G903" s="4" t="s">
        <v>1907</v>
      </c>
      <c r="H903" s="4" t="s">
        <v>1905</v>
      </c>
      <c r="I903" s="4"/>
      <c r="J903" s="4"/>
      <c r="K903" s="4"/>
    </row>
    <row r="904" spans="1:11">
      <c r="A904" s="5" t="str">
        <f>CONCATENATE(C904,F904,"  ",H904,"  ",E904,"  "," ")</f>
        <v xml:space="preserve">árguđ  áárgum     </v>
      </c>
      <c r="B904" s="4" t="str">
        <f>CONCATENATE(D904,G904," ",I904," ",J904,)</f>
        <v xml:space="preserve">arkua  </v>
      </c>
      <c r="C904" s="3" t="s">
        <v>1908</v>
      </c>
      <c r="D904" s="4" t="s">
        <v>1904</v>
      </c>
      <c r="E904" s="4"/>
      <c r="F904" s="4"/>
      <c r="G904" s="4"/>
      <c r="H904" s="4" t="s">
        <v>1909</v>
      </c>
      <c r="I904" s="4"/>
      <c r="J904" s="4"/>
      <c r="K904" s="4"/>
    </row>
    <row r="905" spans="1:11">
      <c r="A905" s="5" t="str">
        <f>CONCATENATE(C905,F905,"  ",H905,"  ",E905,"  "," ")</f>
        <v xml:space="preserve">árguđ  áárgum     </v>
      </c>
      <c r="B905" s="4" t="str">
        <f>CONCATENATE(D905,G905," ",I905," ",J905,)</f>
        <v xml:space="preserve">tulla araksi  </v>
      </c>
      <c r="C905" s="3" t="s">
        <v>1908</v>
      </c>
      <c r="D905" s="4" t="s">
        <v>1906</v>
      </c>
      <c r="E905" s="4"/>
      <c r="F905" s="4"/>
      <c r="G905" s="4" t="s">
        <v>1907</v>
      </c>
      <c r="H905" s="4" t="s">
        <v>1909</v>
      </c>
      <c r="I905" s="4"/>
      <c r="J905" s="4"/>
      <c r="K905" s="4"/>
    </row>
    <row r="906" spans="1:11">
      <c r="A906" s="5" t="str">
        <f>CONCATENATE(C906,F906,"  ",H906,"  ",E906,"  "," ")</f>
        <v xml:space="preserve">árgudiđ  áárgud     </v>
      </c>
      <c r="B906" s="4" t="str">
        <f>CONCATENATE(D906,G906," ",I906," ",J906,)</f>
        <v xml:space="preserve">arkiinnuttaa  </v>
      </c>
      <c r="C906" s="3" t="s">
        <v>1910</v>
      </c>
      <c r="D906" s="4" t="s">
        <v>1911</v>
      </c>
      <c r="E906" s="4"/>
      <c r="F906" s="4"/>
      <c r="G906" s="4"/>
      <c r="H906" s="4" t="s">
        <v>1912</v>
      </c>
      <c r="I906" s="4"/>
      <c r="J906" s="4"/>
      <c r="K906" s="4"/>
    </row>
    <row r="907" spans="1:11">
      <c r="A907" s="5" t="str">
        <f>CONCATENATE(C907,F907,"  ",H907,"  ",E907,"  "," ")</f>
        <v xml:space="preserve">árgudiđ  áárgud     </v>
      </c>
      <c r="B907" s="4" t="str">
        <f>CONCATENATE(D907,G907," ",I907," ",J907,)</f>
        <v xml:space="preserve">tehdä araksi  </v>
      </c>
      <c r="C907" s="3" t="s">
        <v>1910</v>
      </c>
      <c r="D907" s="4" t="s">
        <v>1913</v>
      </c>
      <c r="E907" s="4"/>
      <c r="F907" s="4"/>
      <c r="G907" s="4" t="s">
        <v>1907</v>
      </c>
      <c r="H907" s="4" t="s">
        <v>1912</v>
      </c>
      <c r="I907" s="4"/>
      <c r="J907" s="4"/>
      <c r="K907" s="4"/>
    </row>
    <row r="908" spans="1:11">
      <c r="A908" s="5" t="str">
        <f>CONCATENATE(C908,F908,"  ",H908,"  ",E908,"  "," ")</f>
        <v xml:space="preserve">argument       </v>
      </c>
      <c r="B908" s="4" t="str">
        <f>CONCATENATE(D908,G908," ",I908," ",J908,)</f>
        <v xml:space="preserve">argumentti  </v>
      </c>
      <c r="C908" s="3" t="s">
        <v>1914</v>
      </c>
      <c r="D908" s="4" t="s">
        <v>1915</v>
      </c>
      <c r="E908" s="4"/>
      <c r="F908" s="4"/>
      <c r="G908" s="4"/>
      <c r="H908" s="4"/>
      <c r="I908" s="4"/>
      <c r="J908" s="4"/>
      <c r="K908" s="4"/>
    </row>
    <row r="909" spans="1:11">
      <c r="A909" s="5" t="str">
        <f>CONCATENATE(C909,F909,"  ",H909,"  ",E909,"  "," ")</f>
        <v xml:space="preserve">argument       </v>
      </c>
      <c r="B909" s="4" t="str">
        <f>CONCATENATE(D909,G909," ",I909," ",J909,)</f>
        <v xml:space="preserve">peruste  </v>
      </c>
      <c r="C909" s="3" t="s">
        <v>1914</v>
      </c>
      <c r="D909" s="4" t="s">
        <v>652</v>
      </c>
      <c r="E909" s="4"/>
      <c r="F909" s="4"/>
      <c r="G909" s="4"/>
      <c r="H909" s="4"/>
      <c r="I909" s="4"/>
      <c r="J909" s="4"/>
      <c r="K909" s="4"/>
    </row>
    <row r="910" spans="1:11">
      <c r="A910" s="5" t="str">
        <f>CONCATENATE(C910,F910,"  ",H910,"  ",E910,"  "," ")</f>
        <v xml:space="preserve">argumentistiđ  argumentistám     </v>
      </c>
      <c r="B910" s="4" t="str">
        <f>CONCATENATE(D910,G910," ",I910," ",J910,)</f>
        <v xml:space="preserve">  </v>
      </c>
      <c r="C910" s="3" t="s">
        <v>1916</v>
      </c>
      <c r="D910" s="4"/>
      <c r="E910" s="4"/>
      <c r="F910" s="4"/>
      <c r="G910" s="4"/>
      <c r="H910" s="4" t="s">
        <v>1917</v>
      </c>
      <c r="I910" s="4"/>
      <c r="J910" s="4"/>
      <c r="K910" s="4"/>
    </row>
    <row r="911" spans="1:11">
      <c r="A911" s="5" t="str">
        <f>CONCATENATE(C911,F911,"  ",H911,"  ",E911,"  "," ")</f>
        <v xml:space="preserve">argumentistiđ  argumentistám     </v>
      </c>
      <c r="B911" s="4" t="str">
        <f>CONCATENATE(D911,G911," ",I911," ",J911,)</f>
        <v xml:space="preserve">argumentoida  </v>
      </c>
      <c r="C911" s="3" t="s">
        <v>1916</v>
      </c>
      <c r="D911" s="4" t="s">
        <v>645</v>
      </c>
      <c r="E911" s="4"/>
      <c r="F911" s="4"/>
      <c r="G911" s="4"/>
      <c r="H911" s="4" t="s">
        <v>1917</v>
      </c>
      <c r="I911" s="4"/>
      <c r="J911" s="4"/>
      <c r="K911" s="4"/>
    </row>
    <row r="912" spans="1:11">
      <c r="A912" s="5" t="str">
        <f>CONCATENATE(C912,F912,"  ",H912,"  ",E912,"  "," ")</f>
        <v xml:space="preserve">aritmeetlâš  aritmeetlii     </v>
      </c>
      <c r="B912" s="4" t="str">
        <f>CONCATENATE(D912,G912," ",I912," ",J912,)</f>
        <v xml:space="preserve">aritmeettinen  </v>
      </c>
      <c r="C912" s="3" t="s">
        <v>1918</v>
      </c>
      <c r="D912" s="4" t="s">
        <v>1919</v>
      </c>
      <c r="E912" s="4"/>
      <c r="F912" s="4"/>
      <c r="G912" s="4"/>
      <c r="H912" s="4" t="s">
        <v>1920</v>
      </c>
      <c r="I912" s="4"/>
      <c r="J912" s="4"/>
      <c r="K912" s="4"/>
    </row>
    <row r="913" spans="1:11">
      <c r="A913" s="5" t="str">
        <f>CONCATENATE(C913,F913,"  ",H913,"  ",E913,"  "," ")</f>
        <v xml:space="preserve">arkkâ  aarkâ     </v>
      </c>
      <c r="B913" s="4" t="str">
        <f>CONCATENATE(D913,G913," ",I913," ",J913,)</f>
        <v xml:space="preserve">arkki  </v>
      </c>
      <c r="C913" s="3" t="s">
        <v>1921</v>
      </c>
      <c r="D913" s="4" t="s">
        <v>1922</v>
      </c>
      <c r="E913" s="4"/>
      <c r="F913" s="4"/>
      <c r="G913" s="4"/>
      <c r="H913" s="4" t="s">
        <v>1923</v>
      </c>
      <c r="I913" s="4"/>
      <c r="J913" s="4"/>
      <c r="K913" s="4"/>
    </row>
    <row r="914" spans="1:11">
      <c r="A914" s="5" t="str">
        <f>CONCATENATE(C914,F914,"  ",H914,"  ",E914,"  "," ")</f>
        <v xml:space="preserve">arkkâdâh  arkkâduv     </v>
      </c>
      <c r="B914" s="4" t="str">
        <f>CONCATENATE(D914,G914," ",I914," ",J914,)</f>
        <v xml:space="preserve">arkisto  </v>
      </c>
      <c r="C914" s="3" t="s">
        <v>1924</v>
      </c>
      <c r="D914" s="4" t="s">
        <v>1925</v>
      </c>
      <c r="E914" s="4"/>
      <c r="F914" s="4"/>
      <c r="G914" s="4"/>
      <c r="H914" s="4" t="s">
        <v>1926</v>
      </c>
      <c r="I914" s="4"/>
      <c r="J914" s="4"/>
      <c r="K914" s="4"/>
    </row>
    <row r="915" spans="1:11">
      <c r="A915" s="5" t="str">
        <f>CONCATENATE(C915,F915,"  ",H915,"  ",E915,"  "," ")</f>
        <v xml:space="preserve">arkkâdâhpittá  -pitá     </v>
      </c>
      <c r="B915" s="4" t="str">
        <f>CONCATENATE(D915,G915," ",I915," ",J915,)</f>
        <v xml:space="preserve">arkistokappale  </v>
      </c>
      <c r="C915" s="3" t="s">
        <v>1924</v>
      </c>
      <c r="D915" s="4" t="s">
        <v>1925</v>
      </c>
      <c r="E915" s="4"/>
      <c r="F915" s="4" t="s">
        <v>1229</v>
      </c>
      <c r="G915" s="4" t="s">
        <v>1371</v>
      </c>
      <c r="H915" s="4" t="s">
        <v>1231</v>
      </c>
      <c r="I915" s="4"/>
      <c r="J915" s="4"/>
      <c r="K915" s="4"/>
    </row>
    <row r="916" spans="1:11">
      <c r="A916" s="5" t="str">
        <f>CONCATENATE(C916,F916,"  ",H916,"  ",E916,"  "," ")</f>
        <v xml:space="preserve">arkkâpispe  -pi'spe     </v>
      </c>
      <c r="B916" s="4" t="str">
        <f>CONCATENATE(D916,G916," ",I916," ",J916,)</f>
        <v xml:space="preserve">arkkipiispa  </v>
      </c>
      <c r="C916" s="3" t="s">
        <v>1921</v>
      </c>
      <c r="D916" s="4" t="s">
        <v>1922</v>
      </c>
      <c r="E916" s="4"/>
      <c r="F916" s="4" t="s">
        <v>1927</v>
      </c>
      <c r="G916" s="4" t="s">
        <v>1928</v>
      </c>
      <c r="H916" s="4" t="s">
        <v>1929</v>
      </c>
      <c r="I916" s="4"/>
      <c r="J916" s="4"/>
      <c r="K916" s="4"/>
    </row>
    <row r="917" spans="1:11">
      <c r="A917" s="5" t="str">
        <f>CONCATENATE(C917,F917,"  ",H917,"  ",E917,"  "," ")</f>
        <v xml:space="preserve">arkkiteht       </v>
      </c>
      <c r="B917" s="4" t="str">
        <f>CONCATENATE(D917,G917," ",I917," ",J917,)</f>
        <v xml:space="preserve">arkkitehti  </v>
      </c>
      <c r="C917" s="3" t="s">
        <v>1930</v>
      </c>
      <c r="D917" s="4" t="s">
        <v>1931</v>
      </c>
      <c r="E917" s="4"/>
      <c r="F917" s="4"/>
      <c r="G917" s="4"/>
      <c r="H917" s="4"/>
      <c r="I917" s="4"/>
      <c r="J917" s="4"/>
      <c r="K917" s="4"/>
    </row>
    <row r="918" spans="1:11">
      <c r="A918" s="5" t="str">
        <f>CONCATENATE(C918,F918,"  ",H918,"  ",E918,"  "," ")</f>
        <v xml:space="preserve">árkku  áárhu     </v>
      </c>
      <c r="B918" s="4" t="str">
        <f>CONCATENATE(D918,G918," ",I918," ",J918,)</f>
        <v xml:space="preserve">arkku  </v>
      </c>
      <c r="C918" s="3" t="s">
        <v>1932</v>
      </c>
      <c r="D918" s="4" t="s">
        <v>1933</v>
      </c>
      <c r="E918" s="4"/>
      <c r="F918" s="4"/>
      <c r="G918" s="4"/>
      <c r="H918" s="4" t="s">
        <v>1934</v>
      </c>
      <c r="I918" s="4"/>
      <c r="J918" s="4"/>
      <c r="K918" s="4"/>
    </row>
    <row r="919" spans="1:11">
      <c r="A919" s="5" t="str">
        <f>CONCATENATE(C919,F919,"  ",H919,"  ",E919,"  "," ")</f>
        <v xml:space="preserve">arktâlâš  arktâlii     </v>
      </c>
      <c r="B919" s="4" t="str">
        <f>CONCATENATE(D919,G919," ",I919," ",J919,)</f>
        <v xml:space="preserve">arktinen  </v>
      </c>
      <c r="C919" s="3" t="s">
        <v>1935</v>
      </c>
      <c r="D919" s="4" t="s">
        <v>1936</v>
      </c>
      <c r="E919" s="4"/>
      <c r="F919" s="4"/>
      <c r="G919" s="4"/>
      <c r="H919" s="4" t="s">
        <v>1937</v>
      </c>
      <c r="I919" s="4"/>
      <c r="J919" s="4"/>
      <c r="K919" s="4"/>
    </row>
    <row r="920" spans="1:11">
      <c r="A920" s="5" t="str">
        <f>CONCATENATE(C920,F920,"  ",H920,"  ",E920,"  "," ")</f>
        <v xml:space="preserve">arktâsâš  arktâsii     </v>
      </c>
      <c r="B920" s="4" t="str">
        <f>CONCATENATE(D920,G920," ",I920," ",J920,)</f>
        <v xml:space="preserve">arktinen  </v>
      </c>
      <c r="C920" s="3" t="s">
        <v>1938</v>
      </c>
      <c r="D920" s="4" t="s">
        <v>1936</v>
      </c>
      <c r="E920" s="4"/>
      <c r="F920" s="4"/>
      <c r="G920" s="4"/>
      <c r="H920" s="4" t="s">
        <v>1939</v>
      </c>
      <c r="I920" s="4"/>
      <c r="J920" s="4"/>
      <c r="K920" s="4"/>
    </row>
    <row r="921" spans="1:11">
      <c r="A921" s="5" t="str">
        <f>CONCATENATE(C921,F921,"  ",H921,"  ",E921,"  "," ")</f>
        <v xml:space="preserve">ármu  áármu     </v>
      </c>
      <c r="B921" s="4" t="str">
        <f>CONCATENATE(D921,G921," ",I921," ",J921,)</f>
        <v xml:space="preserve">armo  </v>
      </c>
      <c r="C921" s="3" t="s">
        <v>1940</v>
      </c>
      <c r="D921" s="4" t="s">
        <v>1941</v>
      </c>
      <c r="E921" s="4"/>
      <c r="F921" s="4"/>
      <c r="G921" s="4"/>
      <c r="H921" s="4" t="s">
        <v>1942</v>
      </c>
      <c r="I921" s="4"/>
      <c r="J921" s="4"/>
      <c r="K921" s="4"/>
    </row>
    <row r="922" spans="1:11">
      <c r="A922" s="5" t="str">
        <f>CONCATENATE(C922,F922,"  ",H922,"  ",E922,"  "," ")</f>
        <v xml:space="preserve">ármugâs       </v>
      </c>
      <c r="B922" s="4" t="str">
        <f>CONCATENATE(D922,G922," ",I922," ",J922,)</f>
        <v xml:space="preserve">armias  </v>
      </c>
      <c r="C922" s="3" t="s">
        <v>1943</v>
      </c>
      <c r="D922" s="4" t="s">
        <v>1944</v>
      </c>
      <c r="E922" s="4"/>
      <c r="F922" s="4"/>
      <c r="G922" s="4"/>
      <c r="H922" s="4"/>
      <c r="I922" s="4"/>
      <c r="J922" s="4"/>
      <c r="K922" s="4"/>
    </row>
    <row r="923" spans="1:11">
      <c r="A923" s="5" t="str">
        <f>CONCATENATE(C923,F923,"  ",H923,"  ",E923,"  "," ")</f>
        <v xml:space="preserve">ármugâs       </v>
      </c>
      <c r="B923" s="4" t="str">
        <f>CONCATENATE(D923,G923," ",I923," ",J923,)</f>
        <v xml:space="preserve">armollinen  </v>
      </c>
      <c r="C923" s="3" t="s">
        <v>1943</v>
      </c>
      <c r="D923" s="4" t="s">
        <v>1945</v>
      </c>
      <c r="E923" s="4"/>
      <c r="F923" s="4"/>
      <c r="G923" s="4"/>
      <c r="H923" s="4"/>
      <c r="I923" s="4"/>
      <c r="J923" s="4"/>
      <c r="K923" s="4"/>
    </row>
    <row r="924" spans="1:11">
      <c r="A924" s="5" t="str">
        <f>CONCATENATE(C924,F924,"  ",H924,"  ",E924,"  "," ")</f>
        <v xml:space="preserve">ármugâsvuotâ  ármugâsvuođâ     </v>
      </c>
      <c r="B924" s="4" t="str">
        <f>CONCATENATE(D924,G924," ",I924," ",J924,)</f>
        <v xml:space="preserve">armeliaisuus  </v>
      </c>
      <c r="C924" s="3" t="s">
        <v>1946</v>
      </c>
      <c r="D924" s="4" t="s">
        <v>1947</v>
      </c>
      <c r="E924" s="4"/>
      <c r="F924" s="4"/>
      <c r="G924" s="4"/>
      <c r="H924" s="4" t="s">
        <v>1948</v>
      </c>
      <c r="I924" s="4"/>
      <c r="J924" s="4"/>
      <c r="K924" s="4"/>
    </row>
    <row r="925" spans="1:11">
      <c r="A925" s="5" t="str">
        <f>CONCATENATE(C925,F925,"  ",H925,"  ",E925,"  "," ")</f>
        <v xml:space="preserve">ármuištâmsaJe  -saje     </v>
      </c>
      <c r="B925" s="4" t="str">
        <f>CONCATENATE(D925,G925," ",I925," ",J925,)</f>
        <v xml:space="preserve">armoistuin  </v>
      </c>
      <c r="C925" s="3" t="s">
        <v>1940</v>
      </c>
      <c r="D925" s="4" t="s">
        <v>1941</v>
      </c>
      <c r="E925" s="4"/>
      <c r="F925" s="4" t="s">
        <v>1949</v>
      </c>
      <c r="G925" s="4" t="s">
        <v>1950</v>
      </c>
      <c r="H925" s="4" t="s">
        <v>426</v>
      </c>
      <c r="I925" s="4"/>
      <c r="J925" s="4"/>
      <c r="K925" s="4"/>
    </row>
    <row r="926" spans="1:11">
      <c r="A926" s="5" t="str">
        <f>CONCATENATE(C926,F926,"  ",H926,"  ",E926,"  "," ")</f>
        <v xml:space="preserve">ármulâš  ármulii     </v>
      </c>
      <c r="B926" s="4" t="str">
        <f>CONCATENATE(D926,G926," ",I926," ",J926,)</f>
        <v xml:space="preserve">armias  </v>
      </c>
      <c r="C926" s="3" t="s">
        <v>1951</v>
      </c>
      <c r="D926" s="4" t="s">
        <v>1944</v>
      </c>
      <c r="E926" s="4"/>
      <c r="F926" s="4"/>
      <c r="G926" s="4"/>
      <c r="H926" s="4" t="s">
        <v>1952</v>
      </c>
      <c r="I926" s="4"/>
      <c r="J926" s="4"/>
      <c r="K926" s="4"/>
    </row>
    <row r="927" spans="1:11">
      <c r="A927" s="5" t="str">
        <f>CONCATENATE(C927,F927,"  ",H927,"  ",E927,"  "," ")</f>
        <v xml:space="preserve">ármulâš  ármulii     </v>
      </c>
      <c r="B927" s="4" t="str">
        <f>CONCATENATE(D927,G927," ",I927," ",J927,)</f>
        <v xml:space="preserve">armollinen  </v>
      </c>
      <c r="C927" s="3" t="s">
        <v>1951</v>
      </c>
      <c r="D927" s="4" t="s">
        <v>1945</v>
      </c>
      <c r="E927" s="4"/>
      <c r="F927" s="4"/>
      <c r="G927" s="4"/>
      <c r="H927" s="4" t="s">
        <v>1952</v>
      </c>
      <c r="I927" s="4"/>
      <c r="J927" s="4"/>
      <c r="K927" s="4"/>
    </row>
    <row r="928" spans="1:11">
      <c r="A928" s="5" t="str">
        <f>CONCATENATE(C928,F928,"  ",H928,"  ",E928,"  "," ")</f>
        <v xml:space="preserve">ármumäälis  -máállás~-máállâs     </v>
      </c>
      <c r="B928" s="4" t="str">
        <f>CONCATENATE(D928,G928," ",I928," ",J928,)</f>
        <v xml:space="preserve">armoateria  </v>
      </c>
      <c r="C928" s="3" t="s">
        <v>1940</v>
      </c>
      <c r="D928" s="4" t="s">
        <v>1941</v>
      </c>
      <c r="E928" s="4"/>
      <c r="F928" s="4" t="s">
        <v>1953</v>
      </c>
      <c r="G928" s="4" t="s">
        <v>1954</v>
      </c>
      <c r="H928" s="7" t="s">
        <v>1955</v>
      </c>
      <c r="I928" s="4"/>
      <c r="J928" s="4"/>
      <c r="K928" s="4"/>
    </row>
    <row r="929" spans="1:11">
      <c r="A929" s="5" t="str">
        <f>CONCATENATE(C929,F929,"  ",H929,"  ",E929,"  "," ")</f>
        <v xml:space="preserve">ármuttem       </v>
      </c>
      <c r="B929" s="4" t="str">
        <f>CONCATENATE(D929,G929," ",I929," ",J929,)</f>
        <v xml:space="preserve">armoton  </v>
      </c>
      <c r="C929" s="3" t="s">
        <v>1956</v>
      </c>
      <c r="D929" s="4" t="s">
        <v>1957</v>
      </c>
      <c r="E929" s="4"/>
      <c r="F929" s="4"/>
      <c r="G929" s="4"/>
      <c r="H929" s="4"/>
      <c r="I929" s="4"/>
      <c r="J929" s="4"/>
      <c r="K929" s="4"/>
    </row>
    <row r="930" spans="1:11">
      <c r="A930" s="5" t="str">
        <f>CONCATENATE(C930,F930,"  ",H930,"  ",E930,"  "," ")</f>
        <v xml:space="preserve">ármuttem       </v>
      </c>
      <c r="B930" s="4" t="str">
        <f>CONCATENATE(D930,G930," ",I930," ",J930,)</f>
        <v xml:space="preserve">säälimätön  </v>
      </c>
      <c r="C930" s="3" t="s">
        <v>1956</v>
      </c>
      <c r="D930" s="4" t="s">
        <v>1958</v>
      </c>
      <c r="E930" s="4"/>
      <c r="F930" s="4"/>
      <c r="G930" s="4"/>
      <c r="H930" s="4"/>
      <c r="I930" s="4"/>
      <c r="J930" s="4"/>
      <c r="K930" s="4"/>
    </row>
    <row r="931" spans="1:11">
      <c r="A931" s="5" t="str">
        <f>CONCATENATE(C931,F931,"  ",H931,"  ",E931,"  "," ")</f>
        <v xml:space="preserve">arnik       </v>
      </c>
      <c r="B931" s="4" t="str">
        <f>CONCATENATE(D931,G931," ",I931," ",J931,)</f>
        <v>arnikki  Arnica angustifolia</v>
      </c>
      <c r="C931" s="3" t="s">
        <v>1959</v>
      </c>
      <c r="D931" s="4" t="s">
        <v>355</v>
      </c>
      <c r="E931" s="4"/>
      <c r="F931" s="4"/>
      <c r="G931" s="4"/>
      <c r="H931" s="4"/>
      <c r="I931" s="4"/>
      <c r="J931" s="4" t="s">
        <v>356</v>
      </c>
      <c r="K931" s="4"/>
    </row>
    <row r="932" spans="1:11">
      <c r="A932" s="5" t="str">
        <f>CONCATENATE(C932,F932,"  ",H932,"  ",E932,"  "," ")</f>
        <v xml:space="preserve">aromaatlâš  aromaatlii     </v>
      </c>
      <c r="B932" s="4" t="str">
        <f>CONCATENATE(D932,G932," ",I932," ",J932,)</f>
        <v xml:space="preserve">aromaattinen  </v>
      </c>
      <c r="C932" s="3" t="s">
        <v>1960</v>
      </c>
      <c r="D932" s="4" t="s">
        <v>1961</v>
      </c>
      <c r="E932" s="4"/>
      <c r="F932" s="4"/>
      <c r="G932" s="4"/>
      <c r="H932" s="4" t="s">
        <v>1962</v>
      </c>
      <c r="I932" s="4"/>
      <c r="J932" s="4"/>
      <c r="K932" s="4"/>
    </row>
    <row r="933" spans="1:11">
      <c r="A933" s="5" t="str">
        <f>CONCATENATE(C933,F933,"  ",H933,"  ",E933,"  "," ")</f>
        <v xml:space="preserve">árppu  áárpu     </v>
      </c>
      <c r="B933" s="4" t="str">
        <f>CONCATENATE(D933,G933," ",I933," ",J933,)</f>
        <v>lanka  (ei villainen)</v>
      </c>
      <c r="C933" s="3" t="s">
        <v>1963</v>
      </c>
      <c r="D933" s="4" t="s">
        <v>1964</v>
      </c>
      <c r="E933" s="4"/>
      <c r="F933" s="4"/>
      <c r="G933" s="4"/>
      <c r="H933" s="4" t="s">
        <v>1965</v>
      </c>
      <c r="I933" s="4"/>
      <c r="J933" s="4" t="s">
        <v>1966</v>
      </c>
      <c r="K933" s="4"/>
    </row>
    <row r="934" spans="1:11">
      <c r="A934" s="5" t="str">
        <f>CONCATENATE(C934,F934,"  ",H934,"  ",E934,"  "," ")</f>
        <v xml:space="preserve">árppuellee       </v>
      </c>
      <c r="B934" s="4" t="str">
        <f>CONCATENATE(D934,G934," ",I934," ",J934,)</f>
        <v xml:space="preserve">siimaeliö  </v>
      </c>
      <c r="C934" s="3" t="s">
        <v>1963</v>
      </c>
      <c r="D934" s="4" t="s">
        <v>1967</v>
      </c>
      <c r="E934" s="4"/>
      <c r="F934" s="4" t="s">
        <v>1195</v>
      </c>
      <c r="G934" s="4" t="s">
        <v>1968</v>
      </c>
      <c r="H934" s="4"/>
      <c r="I934" s="4"/>
      <c r="J934" s="4"/>
      <c r="K934" s="4"/>
    </row>
    <row r="935" spans="1:11">
      <c r="A935" s="5" t="str">
        <f>CONCATENATE(C935,F935,"  ",H935,"  ",E935,"  "," ")</f>
        <v xml:space="preserve">árpputiäp'pu  -tiäpu     </v>
      </c>
      <c r="B935" s="4" t="str">
        <f>CONCATENATE(D935,G935," ",I935," ",J935,)</f>
        <v xml:space="preserve">rihmalevä  </v>
      </c>
      <c r="C935" s="3" t="s">
        <v>1963</v>
      </c>
      <c r="D935" s="4" t="s">
        <v>1252</v>
      </c>
      <c r="E935" s="4"/>
      <c r="F935" s="4" t="s">
        <v>1969</v>
      </c>
      <c r="G935" s="4" t="s">
        <v>1970</v>
      </c>
      <c r="H935" s="4" t="s">
        <v>1971</v>
      </c>
      <c r="I935" s="4"/>
      <c r="J935" s="4"/>
      <c r="K935" s="4"/>
    </row>
    <row r="936" spans="1:11">
      <c r="A936" s="5" t="str">
        <f>CONCATENATE(C936,F936,"  ",H936,"  ",E936,"  "," ")</f>
        <v xml:space="preserve">arseen       </v>
      </c>
      <c r="B936" s="4" t="str">
        <f>CONCATENATE(D936,G936," ",I936," ",J936,)</f>
        <v xml:space="preserve">arseeni  </v>
      </c>
      <c r="C936" s="3" t="s">
        <v>1972</v>
      </c>
      <c r="D936" s="4" t="s">
        <v>1973</v>
      </c>
      <c r="E936" s="4"/>
      <c r="F936" s="4"/>
      <c r="G936" s="4"/>
      <c r="H936" s="4"/>
      <c r="I936" s="4"/>
      <c r="J936" s="4"/>
      <c r="K936" s="4"/>
    </row>
    <row r="937" spans="1:11">
      <c r="A937" s="5" t="str">
        <f>CONCATENATE(C937,F937,"  ",H937,"  ",E937,"  "," ")</f>
        <v xml:space="preserve">artikkâl       </v>
      </c>
      <c r="B937" s="4" t="str">
        <f>CONCATENATE(D937,G937," ",I937," ",J937,)</f>
        <v>artikkeli  (kirjoitus)</v>
      </c>
      <c r="C937" s="3" t="s">
        <v>1974</v>
      </c>
      <c r="D937" s="4" t="s">
        <v>1975</v>
      </c>
      <c r="E937" s="4"/>
      <c r="F937" s="4"/>
      <c r="G937" s="4"/>
      <c r="H937" s="4"/>
      <c r="I937" s="4"/>
      <c r="J937" s="4" t="s">
        <v>1976</v>
      </c>
      <c r="K937" s="4"/>
    </row>
    <row r="938" spans="1:11">
      <c r="A938" s="5" t="str">
        <f>CONCATENATE(C938,F938,"  ",H938,"  ",E938,"  "," ")</f>
        <v xml:space="preserve">artikkâl       </v>
      </c>
      <c r="B938" s="4" t="str">
        <f>CONCATENATE(D938,G938," ",I938," ",J938,)</f>
        <v>artikkeli  (kielitiet.)</v>
      </c>
      <c r="C938" s="3" t="s">
        <v>1974</v>
      </c>
      <c r="D938" s="4" t="s">
        <v>1975</v>
      </c>
      <c r="E938" s="4"/>
      <c r="F938" s="4"/>
      <c r="G938" s="4"/>
      <c r="H938" s="4"/>
      <c r="I938" s="4"/>
      <c r="J938" s="4" t="s">
        <v>1977</v>
      </c>
      <c r="K938" s="4"/>
    </row>
    <row r="939" spans="1:11">
      <c r="A939" s="5" t="str">
        <f>CONCATENATE(C939,F939,"  ",H939,"  ",E939,"  "," ")</f>
        <v xml:space="preserve">artikkâl       </v>
      </c>
      <c r="B939" s="4" t="str">
        <f>CONCATENATE(D939,G939," ",I939," ",J939,)</f>
        <v xml:space="preserve">artikla  </v>
      </c>
      <c r="C939" s="3" t="s">
        <v>1974</v>
      </c>
      <c r="D939" s="4" t="s">
        <v>1978</v>
      </c>
      <c r="E939" s="4"/>
      <c r="F939" s="4"/>
      <c r="G939" s="4"/>
      <c r="H939" s="4"/>
      <c r="I939" s="4"/>
      <c r="J939" s="4"/>
      <c r="K939" s="4"/>
    </row>
    <row r="940" spans="1:11">
      <c r="A940" s="5" t="str">
        <f>CONCATENATE(C940,F940,"  ",H940,"  ",E940,"  "," ")</f>
        <v xml:space="preserve">artist       </v>
      </c>
      <c r="B940" s="4" t="str">
        <f>CONCATENATE(D940,G940," ",I940," ",J940,)</f>
        <v xml:space="preserve">esiintyjä  </v>
      </c>
      <c r="C940" s="3" t="s">
        <v>1979</v>
      </c>
      <c r="D940" s="4" t="s">
        <v>1980</v>
      </c>
      <c r="E940" s="4"/>
      <c r="F940" s="4"/>
      <c r="G940" s="4"/>
      <c r="H940" s="4"/>
      <c r="I940" s="4"/>
      <c r="J940" s="4"/>
      <c r="K940" s="4"/>
    </row>
    <row r="941" spans="1:11">
      <c r="A941" s="5" t="str">
        <f>CONCATENATE(C941,F941,"  ",H941,"  ",E941,"  "," ")</f>
        <v xml:space="preserve">artistviste  -vi'ste     </v>
      </c>
      <c r="B941" s="4" t="str">
        <f>CONCATENATE(D941,G941," ",I941," ",J941,)</f>
        <v xml:space="preserve">lämpiö  </v>
      </c>
      <c r="C941" s="7" t="s">
        <v>1979</v>
      </c>
      <c r="D941" s="7" t="s">
        <v>1981</v>
      </c>
      <c r="F941" s="7" t="s">
        <v>1982</v>
      </c>
      <c r="H941" s="8" t="s">
        <v>1983</v>
      </c>
    </row>
    <row r="942" spans="1:11">
      <c r="A942" s="5" t="str">
        <f>CONCATENATE(C942,F942,"  ",H942,"  ",E942,"  "," ")</f>
        <v xml:space="preserve">arvaa  # arvaas     </v>
      </c>
      <c r="B942" s="4" t="str">
        <f>CONCATENATE(D942,G942," ",I942," ",J942,)</f>
        <v xml:space="preserve">sateinen  </v>
      </c>
      <c r="C942" s="3" t="s">
        <v>1984</v>
      </c>
      <c r="D942" s="4" t="s">
        <v>1985</v>
      </c>
      <c r="E942" s="4"/>
      <c r="F942" s="4"/>
      <c r="G942" s="4"/>
      <c r="H942" s="4" t="s">
        <v>1986</v>
      </c>
      <c r="I942" s="4"/>
      <c r="J942" s="4"/>
      <c r="K942" s="4"/>
    </row>
    <row r="943" spans="1:11">
      <c r="A943" s="5" t="str">
        <f>CONCATENATE(C943,F943,"  ",H943,"  ",E943,"  "," ")</f>
        <v xml:space="preserve">arvaa  # -s     </v>
      </c>
      <c r="B943" s="4" t="str">
        <f>CONCATENATE(D943,G943," ",I943," ",J943,)</f>
        <v xml:space="preserve">runsassateinen  </v>
      </c>
      <c r="C943" s="9" t="s">
        <v>1984</v>
      </c>
      <c r="D943" s="4" t="s">
        <v>376</v>
      </c>
      <c r="E943" s="4"/>
      <c r="F943" s="4"/>
      <c r="G943" s="4" t="s">
        <v>1985</v>
      </c>
      <c r="H943" s="4" t="s">
        <v>570</v>
      </c>
      <c r="I943" s="4"/>
      <c r="J943" s="4"/>
      <c r="K943" s="4"/>
    </row>
    <row r="944" spans="1:11">
      <c r="A944" s="5" t="str">
        <f>CONCATENATE(C944,F944,"  ",H944,"  ",E944,"  "," ")</f>
        <v xml:space="preserve">arvađ  arvaa     </v>
      </c>
      <c r="B944" s="4" t="str">
        <f>CONCATENATE(D944,G944," ",I944," ",J944,)</f>
        <v xml:space="preserve">alkaa sataa  </v>
      </c>
      <c r="C944" s="3" t="s">
        <v>1987</v>
      </c>
      <c r="D944" s="4" t="s">
        <v>1988</v>
      </c>
      <c r="E944" s="4"/>
      <c r="F944" s="4"/>
      <c r="G944" s="4" t="s">
        <v>933</v>
      </c>
      <c r="H944" s="4" t="s">
        <v>1984</v>
      </c>
      <c r="I944" s="4"/>
      <c r="J944" s="4"/>
      <c r="K944" s="4"/>
    </row>
    <row r="945" spans="1:11">
      <c r="A945" s="5" t="str">
        <f>CONCATENATE(C945,F945,"  ",H945,"  ",E945,"  "," ")</f>
        <v xml:space="preserve">arvađ  arvaa     </v>
      </c>
      <c r="B945" s="4" t="str">
        <f>CONCATENATE(D945,G945," ",I945," ",J945,)</f>
        <v>kastua  (sateessa)</v>
      </c>
      <c r="C945" s="3" t="s">
        <v>1987</v>
      </c>
      <c r="D945" s="4" t="s">
        <v>1989</v>
      </c>
      <c r="E945" s="4"/>
      <c r="F945" s="4"/>
      <c r="G945" s="4"/>
      <c r="H945" s="4" t="s">
        <v>1984</v>
      </c>
      <c r="I945" s="4"/>
      <c r="J945" s="4" t="s">
        <v>1990</v>
      </c>
      <c r="K945" s="4"/>
    </row>
    <row r="946" spans="1:11">
      <c r="A946" s="5" t="str">
        <f>CONCATENATE(C946,F946,"  ",H946,"  ",E946,"  "," ")</f>
        <v xml:space="preserve">árvádâs       </v>
      </c>
      <c r="B946" s="4" t="str">
        <f>CONCATENATE(D946,G946," ",I946," ",J946,)</f>
        <v xml:space="preserve">arvaus  </v>
      </c>
      <c r="C946" s="3" t="s">
        <v>1991</v>
      </c>
      <c r="D946" s="4" t="s">
        <v>1992</v>
      </c>
      <c r="E946" s="4"/>
      <c r="F946" s="4"/>
      <c r="G946" s="4"/>
      <c r="H946" s="4"/>
      <c r="I946" s="4"/>
      <c r="J946" s="4"/>
      <c r="K946" s="4"/>
    </row>
    <row r="947" spans="1:11">
      <c r="A947" s="5" t="str">
        <f>CONCATENATE(C947,F947,"  ",H947,"  ",E947,"  "," ")</f>
        <v xml:space="preserve">árvádâs       </v>
      </c>
      <c r="B947" s="4" t="str">
        <f>CONCATENATE(D947,G947," ",I947," ",J947,)</f>
        <v xml:space="preserve">arvelu  </v>
      </c>
      <c r="C947" s="3" t="s">
        <v>1991</v>
      </c>
      <c r="D947" s="4" t="s">
        <v>1993</v>
      </c>
      <c r="E947" s="4"/>
      <c r="F947" s="4"/>
      <c r="G947" s="4"/>
      <c r="H947" s="4"/>
      <c r="I947" s="4"/>
      <c r="J947" s="4"/>
      <c r="K947" s="4"/>
    </row>
    <row r="948" spans="1:11">
      <c r="A948" s="5" t="str">
        <f>CONCATENATE(C948,F948,"  ",H948,"  ",E948,"  "," ")</f>
        <v xml:space="preserve">árvádâs       </v>
      </c>
      <c r="B948" s="4" t="str">
        <f>CONCATENATE(D948,G948," ",I948," ",J948,)</f>
        <v xml:space="preserve">mielipide  </v>
      </c>
      <c r="C948" s="3" t="s">
        <v>1991</v>
      </c>
      <c r="D948" s="4" t="s">
        <v>1994</v>
      </c>
      <c r="E948" s="4"/>
      <c r="F948" s="4"/>
      <c r="G948" s="4" t="s">
        <v>1995</v>
      </c>
      <c r="H948" s="4"/>
      <c r="I948" s="4"/>
      <c r="J948" s="4"/>
      <c r="K948" s="4"/>
    </row>
    <row r="949" spans="1:11">
      <c r="A949" s="5" t="str">
        <f>CONCATENATE(C949,F949,"  ",H949,"  ",E949,"  "," ")</f>
        <v xml:space="preserve">árvádus       </v>
      </c>
      <c r="B949" s="4" t="str">
        <f>CONCATENATE(D949,G949," ",I949," ",J949,)</f>
        <v xml:space="preserve">arvaus  </v>
      </c>
      <c r="C949" s="3" t="s">
        <v>1996</v>
      </c>
      <c r="D949" s="4" t="s">
        <v>1992</v>
      </c>
      <c r="E949" s="4"/>
      <c r="F949" s="4"/>
      <c r="G949" s="4"/>
      <c r="H949" s="4"/>
      <c r="I949" s="4"/>
      <c r="J949" s="4"/>
      <c r="K949" s="4"/>
    </row>
    <row r="950" spans="1:11">
      <c r="A950" s="5" t="str">
        <f>CONCATENATE(C950,F950,"  ",H950,"  ",E950,"  "," ")</f>
        <v xml:space="preserve">árvádus       </v>
      </c>
      <c r="B950" s="4" t="str">
        <f>CONCATENATE(D950,G950," ",I950," ",J950,)</f>
        <v xml:space="preserve">arvelu  </v>
      </c>
      <c r="C950" s="3" t="s">
        <v>1996</v>
      </c>
      <c r="D950" s="4" t="s">
        <v>1993</v>
      </c>
      <c r="E950" s="4"/>
      <c r="F950" s="4"/>
      <c r="G950" s="4"/>
      <c r="H950" s="4"/>
      <c r="I950" s="4"/>
      <c r="J950" s="4"/>
      <c r="K950" s="4"/>
    </row>
    <row r="951" spans="1:11">
      <c r="A951" s="5" t="str">
        <f>CONCATENATE(C951,F951,"  ",H951,"  ",E951,"  "," ")</f>
        <v xml:space="preserve">árvádus       </v>
      </c>
      <c r="B951" s="4" t="str">
        <f>CONCATENATE(D951,G951," ",I951," ",J951,)</f>
        <v xml:space="preserve">mielipide  </v>
      </c>
      <c r="C951" s="3" t="s">
        <v>1996</v>
      </c>
      <c r="D951" s="4" t="s">
        <v>1994</v>
      </c>
      <c r="E951" s="4"/>
      <c r="F951" s="4"/>
      <c r="G951" s="4" t="s">
        <v>1995</v>
      </c>
      <c r="H951" s="4"/>
      <c r="I951" s="4"/>
      <c r="J951" s="4"/>
      <c r="K951" s="4"/>
    </row>
    <row r="952" spans="1:11">
      <c r="A952" s="5" t="str">
        <f>CONCATENATE(C952,F952,"  ",H952,"  ",E952,"  "," ")</f>
        <v xml:space="preserve">arvâlâddâđ  arvâlâdâm     </v>
      </c>
      <c r="B952" s="4" t="str">
        <f>CONCATENATE(D952,G952," ",I952," ",J952,)</f>
        <v xml:space="preserve">arvella  </v>
      </c>
      <c r="C952" s="3" t="s">
        <v>1997</v>
      </c>
      <c r="D952" s="4" t="s">
        <v>1998</v>
      </c>
      <c r="E952" s="4"/>
      <c r="F952" s="4"/>
      <c r="G952" s="4"/>
      <c r="H952" s="4" t="s">
        <v>1999</v>
      </c>
      <c r="I952" s="4"/>
      <c r="J952" s="4"/>
      <c r="K952" s="4"/>
    </row>
    <row r="953" spans="1:11">
      <c r="A953" s="5" t="str">
        <f>CONCATENATE(C953,F953,"  ",H953,"  ",E953,"  "," ")</f>
        <v xml:space="preserve">arvâlâddâđ  arvâlâdâm     </v>
      </c>
      <c r="B953" s="4" t="str">
        <f>CONCATENATE(D953,G953," ",I953," ",J953,)</f>
        <v xml:space="preserve">keskustella  </v>
      </c>
      <c r="C953" s="3" t="s">
        <v>1997</v>
      </c>
      <c r="D953" s="4" t="s">
        <v>2000</v>
      </c>
      <c r="E953" s="4"/>
      <c r="F953" s="4"/>
      <c r="G953" s="4"/>
      <c r="H953" s="4" t="s">
        <v>1999</v>
      </c>
      <c r="I953" s="4"/>
      <c r="J953" s="4"/>
      <c r="K953" s="4"/>
    </row>
    <row r="954" spans="1:11">
      <c r="A954" s="5" t="str">
        <f>CONCATENATE(C954,F954,"  ",H954,"  ",E954,"  "," ")</f>
        <v xml:space="preserve">arvâlâddâđ  arvâlâdâm     </v>
      </c>
      <c r="B954" s="4" t="str">
        <f>CONCATENATE(D954,G954," ",I954," ",J954,)</f>
        <v xml:space="preserve">olettaa  </v>
      </c>
      <c r="C954" s="3" t="s">
        <v>1997</v>
      </c>
      <c r="D954" s="4" t="s">
        <v>2001</v>
      </c>
      <c r="E954" s="4"/>
      <c r="F954" s="4"/>
      <c r="G954" s="4"/>
      <c r="H954" s="4" t="s">
        <v>1999</v>
      </c>
      <c r="I954" s="4"/>
      <c r="J954" s="4"/>
      <c r="K954" s="4"/>
    </row>
    <row r="955" spans="1:11">
      <c r="A955" s="5" t="str">
        <f>CONCATENATE(C955,F955,"  ",H955,"  ",E955,"  "," ")</f>
        <v xml:space="preserve">arvâlâs       </v>
      </c>
      <c r="B955" s="4" t="str">
        <f>CONCATENATE(D955,G955," ",I955," ",J955,)</f>
        <v xml:space="preserve">mielipide  </v>
      </c>
      <c r="C955" s="3" t="s">
        <v>2002</v>
      </c>
      <c r="D955" s="4" t="s">
        <v>1994</v>
      </c>
      <c r="E955" s="4"/>
      <c r="F955" s="4"/>
      <c r="G955" s="4" t="s">
        <v>1995</v>
      </c>
      <c r="H955" s="4"/>
      <c r="I955" s="4"/>
      <c r="J955" s="4"/>
      <c r="K955" s="4"/>
    </row>
    <row r="956" spans="1:11">
      <c r="A956" s="5" t="str">
        <f>CONCATENATE(C956,F956,"  ",H956,"  ",E956,"  "," ")</f>
        <v xml:space="preserve">arvâlâs       </v>
      </c>
      <c r="B956" s="4" t="str">
        <f>CONCATENATE(D956,G956," ",I956," ",J956,)</f>
        <v xml:space="preserve">arvelu  </v>
      </c>
      <c r="C956" s="3" t="s">
        <v>2002</v>
      </c>
      <c r="D956" s="4" t="s">
        <v>1993</v>
      </c>
      <c r="E956" s="4"/>
      <c r="F956" s="4"/>
      <c r="G956" s="4"/>
      <c r="H956" s="4"/>
      <c r="I956" s="4"/>
      <c r="J956" s="4"/>
      <c r="K956" s="4"/>
    </row>
    <row r="957" spans="1:11">
      <c r="A957" s="5" t="str">
        <f>CONCATENATE(C957,F957,"  ",H957,"  ",E957,"  "," ")</f>
        <v xml:space="preserve">arvâlâs       </v>
      </c>
      <c r="B957" s="4" t="str">
        <f>CONCATENATE(D957,G957," ",I957," ",J957,)</f>
        <v xml:space="preserve">epäily  </v>
      </c>
      <c r="C957" s="3" t="s">
        <v>2002</v>
      </c>
      <c r="D957" s="4" t="s">
        <v>2003</v>
      </c>
      <c r="E957" s="4"/>
      <c r="F957" s="4"/>
      <c r="G957" s="4"/>
      <c r="H957" s="4"/>
      <c r="I957" s="4"/>
      <c r="J957" s="4"/>
      <c r="K957" s="4"/>
    </row>
    <row r="958" spans="1:11">
      <c r="A958" s="5" t="str">
        <f>CONCATENATE(C958,F958,"  ",H958,"  ",E958,"  "," ")</f>
        <v xml:space="preserve">arvâlistiđ  arvâlistám     </v>
      </c>
      <c r="B958" s="4" t="str">
        <f>CONCATENATE(D958,G958," ",I958," ",J958,)</f>
        <v xml:space="preserve">arvella  </v>
      </c>
      <c r="C958" s="3" t="s">
        <v>2004</v>
      </c>
      <c r="D958" s="4" t="s">
        <v>1998</v>
      </c>
      <c r="E958" s="4"/>
      <c r="F958" s="4"/>
      <c r="G958" s="4"/>
      <c r="H958" s="4" t="s">
        <v>2005</v>
      </c>
      <c r="I958" s="4"/>
      <c r="J958" s="4"/>
      <c r="K958" s="4"/>
    </row>
    <row r="959" spans="1:11">
      <c r="A959" s="5" t="str">
        <f>CONCATENATE(C959,F959,"  ",H959,"  ",E959,"  "," ")</f>
        <v xml:space="preserve">arvâlistiđ  arvâlistám     </v>
      </c>
      <c r="B959" s="4" t="str">
        <f>CONCATENATE(D959,G959," ",I959," ",J959,)</f>
        <v xml:space="preserve">virkkaa  </v>
      </c>
      <c r="C959" s="3" t="s">
        <v>2004</v>
      </c>
      <c r="D959" s="4" t="s">
        <v>2006</v>
      </c>
      <c r="E959" s="4"/>
      <c r="F959" s="4"/>
      <c r="G959" s="4"/>
      <c r="H959" s="4" t="s">
        <v>2005</v>
      </c>
      <c r="I959" s="4"/>
      <c r="J959" s="4"/>
      <c r="K959" s="4"/>
    </row>
    <row r="960" spans="1:11">
      <c r="A960" s="5" t="str">
        <f>CONCATENATE(C960,F960,"  ",H960,"  ",E960,"  "," ")</f>
        <v xml:space="preserve">arvâlus       </v>
      </c>
      <c r="B960" s="4" t="str">
        <f>CONCATENATE(D960,G960," ",I960," ",J960,)</f>
        <v xml:space="preserve">arvelu  </v>
      </c>
      <c r="C960" s="3" t="s">
        <v>2007</v>
      </c>
      <c r="D960" s="4" t="s">
        <v>1993</v>
      </c>
      <c r="E960" s="4"/>
      <c r="F960" s="4"/>
      <c r="G960" s="4"/>
      <c r="H960" s="4"/>
      <c r="I960" s="4"/>
      <c r="J960" s="4"/>
      <c r="K960" s="4"/>
    </row>
    <row r="961" spans="1:11">
      <c r="A961" s="5" t="str">
        <f>CONCATENATE(C961,F961,"  ",H961,"  ",E961,"  "," ")</f>
        <v xml:space="preserve">arvâlus       </v>
      </c>
      <c r="B961" s="4" t="str">
        <f>CONCATENATE(D961,G961," ",I961," ",J961,)</f>
        <v xml:space="preserve">lausunto  </v>
      </c>
      <c r="C961" s="3" t="s">
        <v>2007</v>
      </c>
      <c r="D961" s="4" t="s">
        <v>2008</v>
      </c>
      <c r="E961" s="4"/>
      <c r="F961" s="4"/>
      <c r="G961" s="4"/>
      <c r="H961" s="4"/>
      <c r="I961" s="4"/>
      <c r="J961" s="4"/>
      <c r="K961" s="4"/>
    </row>
    <row r="962" spans="1:11">
      <c r="A962" s="5" t="str">
        <f>CONCATENATE(C962,F962,"  ",H962,"  ",E962,"  "," ")</f>
        <v xml:space="preserve">arvâlus       </v>
      </c>
      <c r="B962" s="4" t="str">
        <f>CONCATENATE(D962,G962," ",I962," ",J962,)</f>
        <v xml:space="preserve">luonnos  </v>
      </c>
      <c r="C962" s="3" t="s">
        <v>2007</v>
      </c>
      <c r="D962" s="4" t="s">
        <v>2009</v>
      </c>
      <c r="E962" s="4"/>
      <c r="F962" s="4"/>
      <c r="G962" s="4"/>
      <c r="H962" s="4"/>
      <c r="I962" s="4"/>
      <c r="J962" s="4"/>
      <c r="K962" s="4"/>
    </row>
    <row r="963" spans="1:11">
      <c r="A963" s="5" t="str">
        <f>CONCATENATE(C963,F963,"  ",H963,"  ",E963,"  "," ")</f>
        <v xml:space="preserve">arvâlus       </v>
      </c>
      <c r="B963" s="4" t="str">
        <f>CONCATENATE(D963,G963," ",I963," ",J963,)</f>
        <v xml:space="preserve">epäily  </v>
      </c>
      <c r="C963" s="3" t="s">
        <v>2007</v>
      </c>
      <c r="D963" s="4" t="s">
        <v>2003</v>
      </c>
      <c r="E963" s="4"/>
      <c r="F963" s="4"/>
      <c r="G963" s="4"/>
      <c r="H963" s="4"/>
      <c r="I963" s="4"/>
      <c r="J963" s="4"/>
      <c r="K963" s="4"/>
    </row>
    <row r="964" spans="1:11">
      <c r="A964" s="5" t="str">
        <f>CONCATENATE(C964,F964,"  ",H964,"  ",E964,"  "," ")</f>
        <v xml:space="preserve">a'rvâšiđ  aarvâš     </v>
      </c>
      <c r="B964" s="4" t="str">
        <f>CONCATENATE(D964,G964," ",I964," ",J964,)</f>
        <v xml:space="preserve">pitää avokätisenä  </v>
      </c>
      <c r="C964" s="3" t="s">
        <v>2010</v>
      </c>
      <c r="D964" s="4" t="s">
        <v>1654</v>
      </c>
      <c r="E964" s="4"/>
      <c r="F964" s="4"/>
      <c r="G964" s="4" t="s">
        <v>2011</v>
      </c>
      <c r="H964" s="4" t="s">
        <v>2012</v>
      </c>
      <c r="I964" s="4"/>
      <c r="J964" s="4"/>
      <c r="K964" s="4"/>
    </row>
    <row r="965" spans="1:11">
      <c r="A965" s="5" t="str">
        <f>CONCATENATE(C965,F965,"  ",H965,"  ",E965,"  "," ")</f>
        <v xml:space="preserve">a'rvâšiđ  aarvâš     </v>
      </c>
      <c r="B965" s="4" t="str">
        <f>CONCATENATE(D965,G965," ",I965," ",J965,)</f>
        <v xml:space="preserve">pitää anteliaana  </v>
      </c>
      <c r="C965" s="3" t="s">
        <v>2010</v>
      </c>
      <c r="D965" s="4" t="s">
        <v>1654</v>
      </c>
      <c r="E965" s="4"/>
      <c r="F965" s="4"/>
      <c r="G965" s="4" t="s">
        <v>2013</v>
      </c>
      <c r="H965" s="4" t="s">
        <v>2012</v>
      </c>
      <c r="I965" s="4"/>
      <c r="J965" s="4"/>
      <c r="K965" s="4"/>
    </row>
    <row r="966" spans="1:11">
      <c r="A966" s="5" t="str">
        <f>CONCATENATE(C966,F966,"  ",H966,"  ",E966,"  "," ")</f>
        <v xml:space="preserve">arve  a'rve     </v>
      </c>
      <c r="B966" s="4" t="str">
        <f>CONCATENATE(D966,G966," ",I966," ",J966,)</f>
        <v xml:space="preserve">vesisade  </v>
      </c>
      <c r="C966" s="3" t="s">
        <v>2014</v>
      </c>
      <c r="D966" s="4" t="s">
        <v>519</v>
      </c>
      <c r="E966" s="4"/>
      <c r="F966" s="4"/>
      <c r="G966" s="4" t="s">
        <v>2015</v>
      </c>
      <c r="H966" s="4" t="s">
        <v>2016</v>
      </c>
      <c r="I966" s="4"/>
      <c r="J966" s="4"/>
      <c r="K966" s="4"/>
    </row>
    <row r="967" spans="1:11">
      <c r="A967" s="5" t="str">
        <f>CONCATENATE(C967,F967,"  ",H967,"  ",E967,"  "," ")</f>
        <v xml:space="preserve">arvečalme  -ča'lme     </v>
      </c>
      <c r="B967" s="4" t="str">
        <f>CONCATENATE(D967,G967," ",I967," ",J967,)</f>
        <v xml:space="preserve">sadepisara  </v>
      </c>
      <c r="C967" s="3" t="s">
        <v>2014</v>
      </c>
      <c r="D967" s="4" t="s">
        <v>2015</v>
      </c>
      <c r="E967" s="4"/>
      <c r="F967" s="4" t="s">
        <v>1560</v>
      </c>
      <c r="G967" s="4" t="s">
        <v>2017</v>
      </c>
      <c r="H967" s="4" t="s">
        <v>1561</v>
      </c>
      <c r="I967" s="4"/>
      <c r="J967" s="4"/>
      <c r="K967" s="4"/>
    </row>
    <row r="968" spans="1:11">
      <c r="A968" s="5" t="str">
        <f>CONCATENATE(C968,F968,"  ",H968,"  ",E968,"  "," ")</f>
        <v xml:space="preserve">arveđ  arva ij a'rve     </v>
      </c>
      <c r="B968" s="4" t="str">
        <f>CONCATENATE(D968,G968," ",I968," ",J968,)</f>
        <v>sataa  vettä</v>
      </c>
      <c r="C968" s="3" t="s">
        <v>2018</v>
      </c>
      <c r="D968" s="4" t="s">
        <v>933</v>
      </c>
      <c r="E968" s="4"/>
      <c r="F968" s="4"/>
      <c r="G968" s="4"/>
      <c r="H968" s="4" t="s">
        <v>2019</v>
      </c>
      <c r="I968" s="4"/>
      <c r="J968" s="4" t="s">
        <v>2020</v>
      </c>
      <c r="K968" s="4"/>
    </row>
    <row r="969" spans="1:11">
      <c r="A969" s="5" t="str">
        <f>CONCATENATE(C969,F969,"  ",H969,"  ",E969,"  "," ")</f>
        <v xml:space="preserve">arvekuáv'lu  -kuávlu     </v>
      </c>
      <c r="B969" s="4" t="str">
        <f>CONCATENATE(D969,G969," ",I969," ",J969,)</f>
        <v xml:space="preserve">sadealue  </v>
      </c>
      <c r="C969" s="3" t="s">
        <v>2014</v>
      </c>
      <c r="D969" s="4" t="s">
        <v>2015</v>
      </c>
      <c r="E969" s="4"/>
      <c r="F969" s="4" t="s">
        <v>420</v>
      </c>
      <c r="G969" s="4" t="s">
        <v>2021</v>
      </c>
      <c r="H969" s="4" t="s">
        <v>422</v>
      </c>
      <c r="I969" s="4"/>
      <c r="J969" s="4"/>
      <c r="K969" s="4"/>
    </row>
    <row r="970" spans="1:11">
      <c r="A970" s="5" t="str">
        <f>CONCATENATE(C970,F970,"  ",H970,"  ",E970,"  "," ")</f>
        <v xml:space="preserve">arvemecci  -meeci     </v>
      </c>
      <c r="B970" s="4" t="str">
        <f>CONCATENATE(D970,G970," ",I970," ",J970,)</f>
        <v xml:space="preserve">sademetsä  </v>
      </c>
      <c r="C970" s="3" t="s">
        <v>2014</v>
      </c>
      <c r="D970" s="4" t="s">
        <v>2015</v>
      </c>
      <c r="E970" s="4"/>
      <c r="F970" s="4" t="s">
        <v>171</v>
      </c>
      <c r="G970" s="4" t="s">
        <v>1278</v>
      </c>
      <c r="H970" s="4" t="s">
        <v>173</v>
      </c>
      <c r="I970" s="4"/>
      <c r="J970" s="4"/>
      <c r="K970" s="4"/>
    </row>
    <row r="971" spans="1:11">
      <c r="A971" s="5" t="str">
        <f>CONCATENATE(C971,F971,"  ",H971,"  ",E971,"  "," ")</f>
        <v xml:space="preserve">arvenallii  # -nalliis     </v>
      </c>
      <c r="B971" s="4" t="str">
        <f>CONCATENATE(D971,G971," ",I971," ",J971,)</f>
        <v xml:space="preserve">sateinen  </v>
      </c>
      <c r="C971" s="3" t="s">
        <v>2014</v>
      </c>
      <c r="D971" s="4" t="s">
        <v>1985</v>
      </c>
      <c r="E971" s="4"/>
      <c r="F971" s="4" t="s">
        <v>2022</v>
      </c>
      <c r="G971" s="4"/>
      <c r="H971" s="4" t="s">
        <v>2023</v>
      </c>
      <c r="I971" s="4"/>
      <c r="J971" s="4"/>
      <c r="K971" s="4"/>
    </row>
    <row r="972" spans="1:11">
      <c r="A972" s="5" t="str">
        <f>CONCATENATE(C972,F972,"  ",H972,"  ",E972,"  "," ")</f>
        <v xml:space="preserve">arvepiivtâs  -pihtâs     </v>
      </c>
      <c r="B972" s="4" t="str">
        <f>CONCATENATE(D972,G972," ",I972," ",J972,)</f>
        <v xml:space="preserve">sadevaate  </v>
      </c>
      <c r="C972" s="3" t="s">
        <v>2014</v>
      </c>
      <c r="D972" s="4" t="s">
        <v>2015</v>
      </c>
      <c r="E972" s="4"/>
      <c r="F972" s="4" t="s">
        <v>1714</v>
      </c>
      <c r="G972" s="4" t="s">
        <v>1715</v>
      </c>
      <c r="H972" s="4" t="s">
        <v>1716</v>
      </c>
      <c r="I972" s="4"/>
      <c r="J972" s="4"/>
      <c r="K972" s="4"/>
    </row>
    <row r="973" spans="1:11">
      <c r="A973" s="5" t="str">
        <f>CONCATENATE(C973,F973,"  ",H973,"  ",E973,"  "," ")</f>
        <v xml:space="preserve">arvepolvâ  -poolvâ     </v>
      </c>
      <c r="B973" s="4" t="str">
        <f>CONCATENATE(D973,G973," ",I973," ",J973,)</f>
        <v xml:space="preserve">sadepilvi  </v>
      </c>
      <c r="C973" s="3" t="s">
        <v>2014</v>
      </c>
      <c r="D973" s="4" t="s">
        <v>2015</v>
      </c>
      <c r="E973" s="4"/>
      <c r="F973" s="4" t="s">
        <v>2024</v>
      </c>
      <c r="G973" s="4" t="s">
        <v>878</v>
      </c>
      <c r="H973" s="4" t="s">
        <v>2025</v>
      </c>
      <c r="I973" s="4"/>
      <c r="J973" s="4"/>
      <c r="K973" s="4"/>
    </row>
    <row r="974" spans="1:11">
      <c r="A974" s="5" t="str">
        <f>CONCATENATE(C974,F974,"  ",H974,"  ",E974,"  "," ")</f>
        <v xml:space="preserve">arvepuuvsah       </v>
      </c>
      <c r="B974" s="4" t="str">
        <f>CONCATENATE(D974,G974," ",I974," ",J974,)</f>
        <v xml:space="preserve">sadehousut  </v>
      </c>
      <c r="C974" s="3" t="s">
        <v>2014</v>
      </c>
      <c r="D974" s="4" t="s">
        <v>2015</v>
      </c>
      <c r="E974" s="4"/>
      <c r="F974" s="4" t="s">
        <v>2026</v>
      </c>
      <c r="G974" s="4" t="s">
        <v>2027</v>
      </c>
      <c r="H974" s="4"/>
      <c r="I974" s="4"/>
      <c r="J974" s="4"/>
      <c r="K974" s="4"/>
    </row>
    <row r="975" spans="1:11">
      <c r="A975" s="5" t="str">
        <f>CONCATENATE(C975,F975,"  ",H975,"  ",E975,"  "," ")</f>
        <v xml:space="preserve">arvepuuvsah       </v>
      </c>
      <c r="B975" s="4" t="str">
        <f>CONCATENATE(D975,G975," ",I975," ",J975,)</f>
        <v xml:space="preserve">kurahousut  </v>
      </c>
      <c r="C975" s="3" t="s">
        <v>2014</v>
      </c>
      <c r="D975" s="4" t="s">
        <v>2028</v>
      </c>
      <c r="E975" s="4"/>
      <c r="F975" s="4" t="s">
        <v>2026</v>
      </c>
      <c r="G975" s="4" t="s">
        <v>2027</v>
      </c>
      <c r="H975" s="4"/>
      <c r="I975" s="4"/>
      <c r="J975" s="4"/>
      <c r="K975" s="4"/>
    </row>
    <row r="976" spans="1:11">
      <c r="A976" s="5" t="str">
        <f>CONCATENATE(C976,F976,"  ",H976,"  ",E976,"  "," ")</f>
        <v xml:space="preserve">arvesiiđâr       </v>
      </c>
      <c r="B976" s="4" t="str">
        <f>CONCATENATE(D976,G976," ",I976," ",J976,)</f>
        <v>vihma  (sade)</v>
      </c>
      <c r="C976" s="3" t="s">
        <v>2014</v>
      </c>
      <c r="D976" s="4" t="s">
        <v>2029</v>
      </c>
      <c r="E976" s="4"/>
      <c r="F976" s="4" t="s">
        <v>2030</v>
      </c>
      <c r="G976" s="4"/>
      <c r="H976" s="4"/>
      <c r="I976" s="4"/>
      <c r="J976" s="4" t="s">
        <v>2031</v>
      </c>
      <c r="K976" s="4"/>
    </row>
    <row r="977" spans="1:11">
      <c r="A977" s="5" t="str">
        <f>CONCATENATE(C977,F977,"  ",H977,"  ",E977,"  "," ")</f>
        <v xml:space="preserve">arvešoŋŋâ  -šooŋâ     </v>
      </c>
      <c r="B977" s="4" t="str">
        <f>CONCATENATE(D977,G977," ",I977," ",J977,)</f>
        <v xml:space="preserve">sadesää  </v>
      </c>
      <c r="C977" s="3" t="s">
        <v>2014</v>
      </c>
      <c r="D977" s="4" t="s">
        <v>2015</v>
      </c>
      <c r="E977" s="4"/>
      <c r="F977" s="4" t="s">
        <v>2032</v>
      </c>
      <c r="G977" s="4" t="s">
        <v>2033</v>
      </c>
      <c r="H977" s="4" t="s">
        <v>2034</v>
      </c>
      <c r="I977" s="4"/>
      <c r="J977" s="4"/>
      <c r="K977" s="4"/>
    </row>
    <row r="978" spans="1:11">
      <c r="A978" s="5" t="str">
        <f>CONCATENATE(C978,F978,"  ",H978,"  ",E978,"  "," ")</f>
        <v xml:space="preserve">arvespabbâ  -spaabâ     </v>
      </c>
      <c r="B978" s="4" t="str">
        <f>CONCATENATE(D978,G978," ",I978," ",J978,)</f>
        <v>kuukunen  Lygoperdon povista</v>
      </c>
      <c r="C978" s="3" t="s">
        <v>2014</v>
      </c>
      <c r="D978" s="4" t="s">
        <v>2035</v>
      </c>
      <c r="E978" s="4"/>
      <c r="F978" s="4" t="s">
        <v>2036</v>
      </c>
      <c r="G978" s="4"/>
      <c r="H978" s="4" t="s">
        <v>2037</v>
      </c>
      <c r="I978" s="4"/>
      <c r="J978" s="4" t="s">
        <v>2038</v>
      </c>
      <c r="K978" s="4"/>
    </row>
    <row r="979" spans="1:11">
      <c r="A979" s="5" t="str">
        <f>CONCATENATE(C979,F979,"  ",H979,"  ",E979,"  "," ")</f>
        <v xml:space="preserve">arvesyeJi  -sye'je     </v>
      </c>
      <c r="B979" s="4" t="str">
        <f>CONCATENATE(D979,G979," ",I979," ",J979,)</f>
        <v xml:space="preserve">sateenvarjo  </v>
      </c>
      <c r="C979" s="3" t="s">
        <v>2014</v>
      </c>
      <c r="D979" s="4" t="s">
        <v>2039</v>
      </c>
      <c r="E979" s="4"/>
      <c r="F979" s="4" t="s">
        <v>210</v>
      </c>
      <c r="G979" s="4" t="s">
        <v>2040</v>
      </c>
      <c r="H979" s="4" t="s">
        <v>212</v>
      </c>
      <c r="I979" s="4"/>
      <c r="J979" s="4"/>
      <c r="K979" s="4"/>
    </row>
    <row r="980" spans="1:11">
      <c r="A980" s="5" t="str">
        <f>CONCATENATE(C980,F980,"  ",H980,"  ",E980,"  "," ")</f>
        <v xml:space="preserve">arvetakki  -taaki     </v>
      </c>
      <c r="B980" s="4" t="str">
        <f>CONCATENATE(D980,G980," ",I980," ",J980,)</f>
        <v xml:space="preserve">sadetakki  </v>
      </c>
      <c r="C980" s="3" t="s">
        <v>2014</v>
      </c>
      <c r="D980" s="4" t="s">
        <v>2015</v>
      </c>
      <c r="E980" s="4"/>
      <c r="F980" s="4" t="s">
        <v>2041</v>
      </c>
      <c r="G980" s="4" t="s">
        <v>2041</v>
      </c>
      <c r="H980" s="7" t="s">
        <v>2042</v>
      </c>
      <c r="I980" s="4"/>
      <c r="J980" s="4"/>
      <c r="K980" s="4"/>
    </row>
    <row r="981" spans="1:11">
      <c r="A981" s="5" t="str">
        <f>CONCATENATE(C981,F981,"  ",H981,"  ",E981,"  "," ")</f>
        <v xml:space="preserve">arvetävgi  -täävgi     </v>
      </c>
      <c r="B981" s="4" t="str">
        <f>CONCATENATE(D981,G981," ",I981," ",J981,)</f>
        <v xml:space="preserve">sateenkaari  </v>
      </c>
      <c r="C981" s="3" t="s">
        <v>2014</v>
      </c>
      <c r="D981" s="4" t="s">
        <v>2039</v>
      </c>
      <c r="E981" s="4"/>
      <c r="F981" s="4" t="s">
        <v>2043</v>
      </c>
      <c r="G981" s="4" t="s">
        <v>2044</v>
      </c>
      <c r="H981" s="4" t="s">
        <v>2045</v>
      </c>
      <c r="I981" s="4"/>
      <c r="J981" s="4"/>
      <c r="K981" s="4"/>
    </row>
    <row r="982" spans="1:11">
      <c r="A982" s="5" t="str">
        <f>CONCATENATE(C982,F982,"  ",H982,"  ",E982,"  "," ")</f>
        <v xml:space="preserve">arveuáh'ti  -uávti     </v>
      </c>
      <c r="B982" s="4" t="str">
        <f>CONCATENATE(D982,G982," ",I982," ",J982,)</f>
        <v xml:space="preserve">sadekuuro  </v>
      </c>
      <c r="C982" s="3" t="s">
        <v>2014</v>
      </c>
      <c r="D982" s="4" t="s">
        <v>2015</v>
      </c>
      <c r="E982" s="4"/>
      <c r="F982" s="4" t="s">
        <v>2046</v>
      </c>
      <c r="G982" s="4" t="s">
        <v>2047</v>
      </c>
      <c r="H982" s="4" t="s">
        <v>2048</v>
      </c>
      <c r="I982" s="4"/>
      <c r="J982" s="4"/>
      <c r="K982" s="4"/>
    </row>
    <row r="983" spans="1:11">
      <c r="A983" s="5" t="str">
        <f>CONCATENATE(C983,F983,"  ",H983,"  ",E983,"  "," ")</f>
        <v xml:space="preserve">árvu  áárvu     </v>
      </c>
      <c r="B983" s="4" t="str">
        <f>CONCATENATE(D983,G983," ",I983," ",J983,)</f>
        <v xml:space="preserve">arvio  </v>
      </c>
      <c r="C983" s="3" t="s">
        <v>2049</v>
      </c>
      <c r="D983" s="4" t="s">
        <v>2050</v>
      </c>
      <c r="E983" s="4"/>
      <c r="F983" s="4"/>
      <c r="G983" s="4"/>
      <c r="H983" s="4" t="s">
        <v>378</v>
      </c>
      <c r="I983" s="4"/>
      <c r="J983" s="4"/>
      <c r="K983" s="4"/>
    </row>
    <row r="984" spans="1:11">
      <c r="A984" s="5" t="str">
        <f>CONCATENATE(C984,F984,"  ",H984,"  ",E984,"  "," ")</f>
        <v xml:space="preserve">árvu  áárvu     </v>
      </c>
      <c r="B984" s="4" t="str">
        <f>CONCATENATE(D984,G984," ",I984," ",J984,)</f>
        <v xml:space="preserve">arvo  </v>
      </c>
      <c r="C984" s="3" t="s">
        <v>2049</v>
      </c>
      <c r="D984" s="4" t="s">
        <v>2051</v>
      </c>
      <c r="E984" s="4"/>
      <c r="F984" s="4"/>
      <c r="G984" s="4"/>
      <c r="H984" s="4" t="s">
        <v>378</v>
      </c>
      <c r="I984" s="4"/>
      <c r="J984" s="4"/>
      <c r="K984" s="4"/>
    </row>
    <row r="985" spans="1:11">
      <c r="A985" s="5" t="str">
        <f>CONCATENATE(C985,F985,"  ",H985,"  ",E985,"  "," ")</f>
        <v xml:space="preserve">árvuciäk'kádâh  -ciäk'káduv     </v>
      </c>
      <c r="B985" s="4" t="str">
        <f>CONCATENATE(D985,G985," ",I985," ",J985,)</f>
        <v xml:space="preserve">hierarkia  </v>
      </c>
      <c r="C985" s="7" t="s">
        <v>2049</v>
      </c>
      <c r="D985" s="7" t="s">
        <v>2052</v>
      </c>
      <c r="F985" s="7" t="s">
        <v>2053</v>
      </c>
      <c r="H985" s="16" t="s">
        <v>2054</v>
      </c>
    </row>
    <row r="986" spans="1:11">
      <c r="A986" s="5" t="str">
        <f>CONCATENATE(C986,F986,"  ",H986,"  ",E986,"  "," ")</f>
        <v xml:space="preserve">árvuciäk'kádâh  -ciäk'káduv     </v>
      </c>
      <c r="B986" s="4" t="str">
        <f>CONCATENATE(D986,G986," ",I986," ",J986,)</f>
        <v xml:space="preserve">hierarkia  </v>
      </c>
      <c r="C986" s="3" t="s">
        <v>2049</v>
      </c>
      <c r="D986" s="4" t="s">
        <v>2052</v>
      </c>
      <c r="E986" s="4"/>
      <c r="F986" s="4" t="s">
        <v>2053</v>
      </c>
      <c r="G986" s="4"/>
      <c r="H986" s="4" t="s">
        <v>2054</v>
      </c>
      <c r="I986" s="4"/>
      <c r="J986" s="4"/>
      <c r="K986" s="4"/>
    </row>
    <row r="987" spans="1:11">
      <c r="A987" s="5" t="str">
        <f>CONCATENATE(C987,F987,"  ",H987,"  ",E987,"  "," ")</f>
        <v xml:space="preserve">árvujuáv'kku  -juávhu     </v>
      </c>
      <c r="B987" s="4" t="str">
        <f>CONCATENATE(D987,G987," ",I987," ",J987,)</f>
        <v>arvojoukko  (matem.)</v>
      </c>
      <c r="C987" s="3" t="s">
        <v>2049</v>
      </c>
      <c r="D987" s="4" t="s">
        <v>2051</v>
      </c>
      <c r="E987" s="4"/>
      <c r="F987" s="4" t="s">
        <v>251</v>
      </c>
      <c r="G987" s="4" t="s">
        <v>1338</v>
      </c>
      <c r="H987" s="4" t="s">
        <v>253</v>
      </c>
      <c r="I987" s="4"/>
      <c r="J987" s="4" t="s">
        <v>2055</v>
      </c>
      <c r="K987" s="4"/>
    </row>
    <row r="988" spans="1:11">
      <c r="A988" s="5" t="str">
        <f>CONCATENATE(C988,F988,"  ",H988,"  ",E988,"  "," ")</f>
        <v xml:space="preserve">á'rvulâš  árvulii     </v>
      </c>
      <c r="B988" s="4" t="str">
        <f>CONCATENATE(D988,G988," ",I988," ",J988,)</f>
        <v xml:space="preserve">arvoinen  </v>
      </c>
      <c r="C988" s="3" t="s">
        <v>2056</v>
      </c>
      <c r="D988" s="4" t="s">
        <v>2057</v>
      </c>
      <c r="E988" s="4"/>
      <c r="F988" s="4"/>
      <c r="G988" s="4"/>
      <c r="H988" s="4" t="s">
        <v>2058</v>
      </c>
      <c r="I988" s="4"/>
      <c r="J988" s="4"/>
      <c r="K988" s="4"/>
    </row>
    <row r="989" spans="1:11">
      <c r="A989" s="5" t="str">
        <f>CONCATENATE(C989,F989,"  ",H989,"  ",E989,"  "," ")</f>
        <v xml:space="preserve">á'rvulâš  árvulii     </v>
      </c>
      <c r="B989" s="4" t="str">
        <f>CONCATENATE(D989,G989," ",I989," ",J989,)</f>
        <v xml:space="preserve">arvoinen  </v>
      </c>
      <c r="C989" s="3" t="s">
        <v>2056</v>
      </c>
      <c r="D989" s="4" t="s">
        <v>2057</v>
      </c>
      <c r="E989" s="4"/>
      <c r="F989" s="4"/>
      <c r="G989" s="4"/>
      <c r="H989" s="4" t="s">
        <v>2058</v>
      </c>
      <c r="I989" s="4"/>
      <c r="J989" s="4"/>
      <c r="K989" s="4"/>
    </row>
    <row r="990" spans="1:11">
      <c r="A990" s="5" t="str">
        <f>CONCATENATE(C990,F990,"  ",H990,"  ",E990,"  "," ")</f>
        <v xml:space="preserve">á'rvulâš  á'rvulii     </v>
      </c>
      <c r="B990" s="4" t="str">
        <f>CONCATENATE(D990,G990," ",I990," ",J990,)</f>
        <v xml:space="preserve">arvoinen  </v>
      </c>
      <c r="C990" s="3" t="s">
        <v>2056</v>
      </c>
      <c r="D990" s="4" t="s">
        <v>2057</v>
      </c>
      <c r="E990" s="4"/>
      <c r="F990" s="4"/>
      <c r="G990" s="4"/>
      <c r="H990" s="4" t="s">
        <v>2059</v>
      </c>
      <c r="I990" s="4"/>
      <c r="J990" s="4"/>
      <c r="K990" s="4"/>
    </row>
    <row r="991" spans="1:11">
      <c r="A991" s="5" t="str">
        <f>CONCATENATE(C991,F991,"  ",H991,"  ",E991,"  "," ")</f>
        <v xml:space="preserve">árvumeRiruttâ  -ruuđâ     </v>
      </c>
      <c r="B991" s="4" t="str">
        <f>CONCATENATE(D991,G991," ",I991," ",J991,)</f>
        <v xml:space="preserve">arviomääräraha  </v>
      </c>
      <c r="C991" s="3" t="s">
        <v>2049</v>
      </c>
      <c r="D991" s="4" t="s">
        <v>2050</v>
      </c>
      <c r="E991" s="4"/>
      <c r="F991" s="4" t="s">
        <v>2060</v>
      </c>
      <c r="G991" s="4" t="s">
        <v>2061</v>
      </c>
      <c r="H991" s="4" t="s">
        <v>2062</v>
      </c>
      <c r="I991" s="4"/>
      <c r="J991" s="4"/>
      <c r="K991" s="4"/>
    </row>
    <row r="992" spans="1:11">
      <c r="A992" s="5" t="str">
        <f>CONCATENATE(C992,F992,"  ",H992,"  ",E992,"  "," ")</f>
        <v xml:space="preserve">árvunommâ  -noomâ     </v>
      </c>
      <c r="B992" s="4" t="str">
        <f>CONCATENATE(D992,G992," ",I992," ",J992,)</f>
        <v xml:space="preserve">arvonimi  </v>
      </c>
      <c r="C992" s="3" t="s">
        <v>2049</v>
      </c>
      <c r="D992" s="4" t="s">
        <v>2051</v>
      </c>
      <c r="E992" s="4"/>
      <c r="F992" s="4" t="s">
        <v>2063</v>
      </c>
      <c r="G992" s="4" t="s">
        <v>2064</v>
      </c>
      <c r="H992" s="4" t="s">
        <v>2065</v>
      </c>
      <c r="I992" s="4"/>
      <c r="J992" s="4"/>
      <c r="K992" s="4"/>
    </row>
    <row r="993" spans="1:11">
      <c r="A993" s="5" t="str">
        <f>CONCATENATE(C993,F993,"  ",H993,"  ",E993,"  "," ")</f>
        <v xml:space="preserve">árvunommâ  -noomâ     </v>
      </c>
      <c r="B993" s="4" t="str">
        <f>CONCATENATE(D993,G993," ",I993," ",J993,)</f>
        <v xml:space="preserve">titteli  </v>
      </c>
      <c r="C993" s="3" t="s">
        <v>2049</v>
      </c>
      <c r="D993" s="4" t="s">
        <v>2066</v>
      </c>
      <c r="E993" s="4"/>
      <c r="F993" s="4" t="s">
        <v>2063</v>
      </c>
      <c r="G993" s="4"/>
      <c r="H993" s="4" t="s">
        <v>2065</v>
      </c>
      <c r="I993" s="4"/>
      <c r="J993" s="4"/>
      <c r="K993" s="4"/>
    </row>
    <row r="994" spans="1:11">
      <c r="A994" s="5" t="str">
        <f>CONCATENATE(C994,F994,"  ",H994,"  ",E994,"  "," ")</f>
        <v xml:space="preserve">árvunommâ  -noomâ     </v>
      </c>
      <c r="B994" s="4" t="str">
        <f>CONCATENATE(D994,G994," ",I994," ",J994,)</f>
        <v xml:space="preserve">arvonimi  </v>
      </c>
      <c r="C994" s="3" t="s">
        <v>2049</v>
      </c>
      <c r="D994" s="4" t="s">
        <v>2051</v>
      </c>
      <c r="E994" s="4"/>
      <c r="F994" s="4" t="s">
        <v>2063</v>
      </c>
      <c r="G994" s="4" t="s">
        <v>2064</v>
      </c>
      <c r="H994" s="4" t="s">
        <v>2065</v>
      </c>
      <c r="I994" s="4"/>
      <c r="J994" s="4"/>
      <c r="K994" s="4"/>
    </row>
    <row r="995" spans="1:11">
      <c r="A995" s="5" t="str">
        <f>CONCATENATE(C995,F995,"  ",H995,"  ",E995,"  "," ")</f>
        <v xml:space="preserve">árvuoornig       </v>
      </c>
      <c r="B995" s="4" t="str">
        <f>CONCATENATE(D995,G995," ",I995," ",J995,)</f>
        <v xml:space="preserve">hierarkia  </v>
      </c>
      <c r="C995" s="7" t="s">
        <v>2049</v>
      </c>
      <c r="D995" s="7" t="s">
        <v>2052</v>
      </c>
      <c r="F995" s="7" t="s">
        <v>2067</v>
      </c>
      <c r="H995" s="16"/>
    </row>
    <row r="996" spans="1:11">
      <c r="A996" s="5" t="str">
        <f>CONCATENATE(C996,F996,"  ",H996,"  ",E996,"  "," ")</f>
        <v xml:space="preserve">árvuoornig       </v>
      </c>
      <c r="B996" s="4" t="str">
        <f>CONCATENATE(D996,G996," ",I996," ",J996,)</f>
        <v xml:space="preserve">hierarkia  </v>
      </c>
      <c r="C996" s="3" t="s">
        <v>2049</v>
      </c>
      <c r="D996" s="4" t="s">
        <v>2052</v>
      </c>
      <c r="E996" s="4"/>
      <c r="F996" s="4" t="s">
        <v>2067</v>
      </c>
      <c r="G996" s="4"/>
      <c r="H996" s="4"/>
      <c r="I996" s="4"/>
      <c r="J996" s="4"/>
      <c r="K996" s="4"/>
    </row>
    <row r="997" spans="1:11">
      <c r="A997" s="5" t="str">
        <f>CONCATENATE(C997,F997,"  ",H997,"  ",E997,"  "," ")</f>
        <v xml:space="preserve">árvupaaRâ  -paarâ     </v>
      </c>
      <c r="B997" s="4" t="str">
        <f>CONCATENATE(D997,G997," ",I997," ",J997,)</f>
        <v>arvopari  (matem.)</v>
      </c>
      <c r="C997" s="3" t="s">
        <v>2049</v>
      </c>
      <c r="D997" s="4" t="s">
        <v>2051</v>
      </c>
      <c r="E997" s="4"/>
      <c r="F997" s="4" t="s">
        <v>2068</v>
      </c>
      <c r="G997" s="4" t="s">
        <v>2069</v>
      </c>
      <c r="H997" s="4" t="s">
        <v>2070</v>
      </c>
      <c r="I997" s="4"/>
      <c r="J997" s="4" t="s">
        <v>2055</v>
      </c>
      <c r="K997" s="4"/>
    </row>
    <row r="998" spans="1:11">
      <c r="A998" s="5" t="str">
        <f>CONCATENATE(C998,F998,"  ",H998,"  ",E998,"  "," ")</f>
        <v xml:space="preserve">árvupäävir  -páppár     </v>
      </c>
      <c r="B998" s="4" t="str">
        <f>CONCATENATE(D998,G998," ",I998," ",J998,)</f>
        <v xml:space="preserve">arvopaperi  </v>
      </c>
      <c r="C998" s="3" t="s">
        <v>2049</v>
      </c>
      <c r="D998" s="4" t="s">
        <v>2051</v>
      </c>
      <c r="E998" s="4"/>
      <c r="F998" s="4" t="s">
        <v>2071</v>
      </c>
      <c r="G998" s="4" t="s">
        <v>2072</v>
      </c>
      <c r="H998" s="4" t="s">
        <v>2073</v>
      </c>
      <c r="I998" s="4"/>
      <c r="J998" s="4"/>
      <c r="K998" s="4"/>
    </row>
    <row r="999" spans="1:11">
      <c r="A999" s="5" t="str">
        <f>CONCATENATE(C999,F999,"  ",H999,"  ",E999,"  "," ")</f>
        <v xml:space="preserve">-árvusâš   -árvusii     </v>
      </c>
      <c r="B999" s="4" t="str">
        <f>CONCATENATE(D999,G999," ",I999," ",J999,)</f>
        <v xml:space="preserve">-arvoinen  </v>
      </c>
      <c r="C999" s="9" t="s">
        <v>2074</v>
      </c>
      <c r="D999" s="16" t="s">
        <v>2075</v>
      </c>
      <c r="E999" s="4"/>
      <c r="F999" s="4"/>
      <c r="G999" s="4"/>
      <c r="H999" s="4" t="s">
        <v>2076</v>
      </c>
      <c r="I999" s="4"/>
      <c r="J999" s="4"/>
      <c r="K999" s="4"/>
    </row>
    <row r="1000" spans="1:11">
      <c r="A1000" s="5" t="str">
        <f>CONCATENATE(C1000,F1000,"  ",H1000,"  ",E1000,"  "," ")</f>
        <v xml:space="preserve">árvusâš  árvusii     </v>
      </c>
      <c r="B1000" s="4" t="str">
        <f>CONCATENATE(D1000,G1000," ",I1000," ",J1000,)</f>
        <v xml:space="preserve">arvoinen  </v>
      </c>
      <c r="C1000" s="3" t="s">
        <v>2077</v>
      </c>
      <c r="D1000" s="4" t="s">
        <v>2057</v>
      </c>
      <c r="E1000" s="4"/>
      <c r="F1000" s="4"/>
      <c r="G1000" s="4"/>
      <c r="H1000" s="4" t="s">
        <v>2078</v>
      </c>
      <c r="I1000" s="4"/>
      <c r="J1000" s="4"/>
      <c r="K1000" s="4"/>
    </row>
    <row r="1001" spans="1:11">
      <c r="A1001" s="5" t="str">
        <f>CONCATENATE(C1001,F1001,"  ",H1001,"  ",E1001,"  "," ")</f>
        <v xml:space="preserve">árvusâš  árvusii     </v>
      </c>
      <c r="B1001" s="4" t="str">
        <f>CONCATENATE(D1001,G1001," ",I1001," ",J1001,)</f>
        <v xml:space="preserve">arvoinen  </v>
      </c>
      <c r="C1001" s="3" t="s">
        <v>2077</v>
      </c>
      <c r="D1001" s="4" t="s">
        <v>2057</v>
      </c>
      <c r="E1001" s="4"/>
      <c r="F1001" s="4"/>
      <c r="G1001" s="4"/>
      <c r="H1001" s="4" t="s">
        <v>2078</v>
      </c>
      <c r="I1001" s="4"/>
      <c r="J1001" s="4"/>
      <c r="K1001" s="4"/>
    </row>
    <row r="1002" spans="1:11">
      <c r="A1002" s="5" t="str">
        <f>CONCATENATE(C1002,F1002,"  ",H1002,"  ",E1002,"  "," ")</f>
        <v xml:space="preserve">-árvusâš  -árvusii     </v>
      </c>
      <c r="B1002" s="4" t="str">
        <f>CONCATENATE(D1002,G1002," ",I1002," ",J1002,)</f>
        <v xml:space="preserve">-arvoinen  </v>
      </c>
      <c r="C1002" s="3" t="s">
        <v>2079</v>
      </c>
      <c r="D1002" s="4" t="s">
        <v>2075</v>
      </c>
      <c r="E1002" s="4"/>
      <c r="F1002" s="4"/>
      <c r="G1002" s="4"/>
      <c r="H1002" s="4" t="s">
        <v>2076</v>
      </c>
      <c r="I1002" s="4"/>
      <c r="J1002" s="4"/>
      <c r="K1002" s="4"/>
    </row>
    <row r="1003" spans="1:11">
      <c r="A1003" s="5" t="str">
        <f>CONCATENATE(C1003,F1003,"  ",H1003,"  ",E1003,"  "," ")</f>
        <v xml:space="preserve">á'rvuštâllâđ  á'rvuštâlâm     </v>
      </c>
      <c r="B1003" s="4" t="str">
        <f>CONCATENATE(D1003,G1003," ",I1003," ",J1003,)</f>
        <v xml:space="preserve">arvioida  </v>
      </c>
      <c r="C1003" s="3" t="s">
        <v>2080</v>
      </c>
      <c r="D1003" s="4" t="s">
        <v>2081</v>
      </c>
      <c r="E1003" s="4"/>
      <c r="F1003" s="4"/>
      <c r="G1003" s="4"/>
      <c r="H1003" s="4" t="s">
        <v>2082</v>
      </c>
      <c r="I1003" s="4"/>
      <c r="J1003" s="4"/>
      <c r="K1003" s="4"/>
    </row>
    <row r="1004" spans="1:11">
      <c r="A1004" s="5" t="str">
        <f>CONCATENATE(C1004,F1004,"  ",H1004,"  ",E1004,"  "," ")</f>
        <v xml:space="preserve">á'rvuštâllâđ  á'rvuštâlâm     </v>
      </c>
      <c r="B1004" s="4" t="str">
        <f>CONCATENATE(D1004,G1004," ",I1004," ",J1004,)</f>
        <v xml:space="preserve">arvostella  </v>
      </c>
      <c r="C1004" s="3" t="s">
        <v>2080</v>
      </c>
      <c r="D1004" s="4" t="s">
        <v>2083</v>
      </c>
      <c r="E1004" s="4"/>
      <c r="F1004" s="4"/>
      <c r="G1004" s="4"/>
      <c r="H1004" s="4" t="s">
        <v>2082</v>
      </c>
      <c r="I1004" s="4"/>
      <c r="J1004" s="4"/>
      <c r="K1004" s="4"/>
    </row>
    <row r="1005" spans="1:11">
      <c r="A1005" s="5" t="str">
        <f>CONCATENATE(C1005,F1005,"  ",H1005,"  ",E1005,"  "," ")</f>
        <v xml:space="preserve">á'rvuštâllâđ  á'rvuštâlâm     </v>
      </c>
      <c r="B1005" s="4" t="str">
        <f>CONCATENATE(D1005,G1005," ",I1005," ",J1005,)</f>
        <v xml:space="preserve">päätellä  </v>
      </c>
      <c r="C1005" s="3" t="s">
        <v>2080</v>
      </c>
      <c r="D1005" s="4" t="s">
        <v>2084</v>
      </c>
      <c r="E1005" s="4"/>
      <c r="F1005" s="4"/>
      <c r="G1005" s="4"/>
      <c r="H1005" s="4" t="s">
        <v>2082</v>
      </c>
      <c r="I1005" s="4"/>
      <c r="J1005" s="4"/>
      <c r="K1005" s="4"/>
    </row>
    <row r="1006" spans="1:11">
      <c r="A1006" s="5" t="str">
        <f>CONCATENATE(C1006,F1006,"  ",H1006,"  ",E1006,"  "," ")</f>
        <v xml:space="preserve">á'rvuštâllâm       </v>
      </c>
      <c r="B1006" s="4" t="str">
        <f>CONCATENATE(D1006,G1006," ",I1006," ",J1006,)</f>
        <v xml:space="preserve">arviointi  </v>
      </c>
      <c r="C1006" s="3" t="s">
        <v>2085</v>
      </c>
      <c r="D1006" s="4" t="s">
        <v>2086</v>
      </c>
      <c r="E1006" s="4"/>
      <c r="F1006" s="4"/>
      <c r="G1006" s="4"/>
      <c r="H1006" s="4"/>
      <c r="I1006" s="4"/>
      <c r="J1006" s="4"/>
      <c r="K1006" s="4"/>
    </row>
    <row r="1007" spans="1:11">
      <c r="A1007" s="5" t="str">
        <f>CONCATENATE(C1007,F1007,"  ",H1007,"  ",E1007,"  "," ")</f>
        <v xml:space="preserve">árvuštâllâmnahcâ  -naavcâ     </v>
      </c>
      <c r="B1007" s="4" t="str">
        <f>CONCATENATE(D1007,G1007," ",I1007," ",J1007,)</f>
        <v xml:space="preserve">päättelykyky  </v>
      </c>
      <c r="C1007" s="3" t="s">
        <v>2087</v>
      </c>
      <c r="D1007" s="4" t="s">
        <v>2088</v>
      </c>
      <c r="E1007" s="4"/>
      <c r="F1007" s="4" t="s">
        <v>2089</v>
      </c>
      <c r="G1007" s="4" t="s">
        <v>2090</v>
      </c>
      <c r="H1007" s="4" t="s">
        <v>2091</v>
      </c>
      <c r="I1007" s="4"/>
      <c r="J1007" s="4"/>
      <c r="K1007" s="4"/>
    </row>
    <row r="1008" spans="1:11">
      <c r="A1008" s="5" t="str">
        <f>CONCATENATE(C1008,F1008,"  ",H1008,"  ",E1008,"  "," ")</f>
        <v xml:space="preserve">á'rvuštellee       </v>
      </c>
      <c r="B1008" s="4" t="str">
        <f>CONCATENATE(D1008,G1008," ",I1008," ",J1008,)</f>
        <v xml:space="preserve">kriitikko  </v>
      </c>
      <c r="C1008" s="3" t="s">
        <v>2092</v>
      </c>
      <c r="D1008" s="4" t="s">
        <v>2093</v>
      </c>
      <c r="E1008" s="4"/>
      <c r="F1008" s="4"/>
      <c r="G1008" s="4"/>
      <c r="H1008" s="4"/>
      <c r="I1008" s="4"/>
      <c r="J1008" s="4"/>
      <c r="K1008" s="4"/>
    </row>
    <row r="1009" spans="1:11">
      <c r="A1009" s="5" t="str">
        <f>CONCATENATE(C1009,F1009,"  ",H1009,"  ",E1009,"  "," ")</f>
        <v xml:space="preserve">á'rvuštellee       </v>
      </c>
      <c r="B1009" s="4" t="str">
        <f>CONCATENATE(D1009,G1009," ",I1009," ",J1009,)</f>
        <v xml:space="preserve">arvosteleva  </v>
      </c>
      <c r="C1009" s="3" t="s">
        <v>2092</v>
      </c>
      <c r="D1009" s="4" t="s">
        <v>2094</v>
      </c>
      <c r="E1009" s="4"/>
      <c r="F1009" s="4"/>
      <c r="G1009" s="4"/>
      <c r="H1009" s="4"/>
      <c r="I1009" s="4"/>
      <c r="J1009" s="4"/>
      <c r="K1009" s="4"/>
    </row>
    <row r="1010" spans="1:11">
      <c r="A1010" s="5" t="str">
        <f>CONCATENATE(C1010,F1010,"  ",H1010,"  ",E1010,"  "," ")</f>
        <v xml:space="preserve">árvusääNi  -sääni     </v>
      </c>
      <c r="B1010" s="4" t="str">
        <f>CONCATENATE(D1010,G1010," ",I1010," ",J1010,)</f>
        <v xml:space="preserve">arvosana  </v>
      </c>
      <c r="C1010" s="3" t="s">
        <v>2049</v>
      </c>
      <c r="D1010" s="4" t="s">
        <v>2051</v>
      </c>
      <c r="E1010" s="4"/>
      <c r="F1010" s="4" t="s">
        <v>1257</v>
      </c>
      <c r="G1010" s="4" t="s">
        <v>1258</v>
      </c>
      <c r="H1010" s="4" t="s">
        <v>1259</v>
      </c>
      <c r="I1010" s="4"/>
      <c r="J1010" s="4"/>
      <c r="K1010" s="4"/>
    </row>
    <row r="1011" spans="1:11">
      <c r="A1011" s="5" t="str">
        <f>CONCATENATE(C1011,F1011,"  ",H1011,"  ",E1011,"  "," ")</f>
        <v xml:space="preserve">á'rvuttâššâđ  á'rvuttâšâm     </v>
      </c>
      <c r="B1011" s="4" t="str">
        <f>CONCATENATE(D1011,G1011," ",I1011," ",J1011,)</f>
        <v xml:space="preserve">käyttäytyä häijysti  </v>
      </c>
      <c r="C1011" s="3" t="s">
        <v>2095</v>
      </c>
      <c r="D1011" s="4" t="s">
        <v>2096</v>
      </c>
      <c r="E1011" s="4"/>
      <c r="F1011" s="4"/>
      <c r="G1011" s="4" t="s">
        <v>2097</v>
      </c>
      <c r="H1011" s="4" t="s">
        <v>2098</v>
      </c>
      <c r="I1011" s="4"/>
      <c r="J1011" s="4"/>
      <c r="K1011" s="4"/>
    </row>
    <row r="1012" spans="1:11">
      <c r="A1012" s="5" t="str">
        <f>CONCATENATE(C1012,F1012,"  ",H1012,"  ",E1012,"  "," ")</f>
        <v xml:space="preserve">á'rvuttem       </v>
      </c>
      <c r="B1012" s="4" t="str">
        <f>CONCATENATE(D1012,G1012," ",I1012," ",J1012,)</f>
        <v xml:space="preserve">arvoton  </v>
      </c>
      <c r="C1012" s="3" t="s">
        <v>2099</v>
      </c>
      <c r="D1012" s="4" t="s">
        <v>2100</v>
      </c>
      <c r="E1012" s="4"/>
      <c r="F1012" s="4"/>
      <c r="G1012" s="4"/>
      <c r="H1012" s="4"/>
      <c r="I1012" s="4"/>
      <c r="J1012" s="4"/>
      <c r="K1012" s="4"/>
    </row>
    <row r="1013" spans="1:11">
      <c r="A1013" s="5" t="str">
        <f>CONCATENATE(C1013,F1013,"  ",H1013,"  ",E1013,"  "," ")</f>
        <v xml:space="preserve">á'rvuttem       </v>
      </c>
      <c r="B1013" s="4" t="str">
        <f>CONCATENATE(D1013,G1013," ",I1013," ",J1013,)</f>
        <v>paha  (toiselle)</v>
      </c>
      <c r="C1013" s="3" t="s">
        <v>2099</v>
      </c>
      <c r="D1013" s="4" t="s">
        <v>2101</v>
      </c>
      <c r="E1013" s="4"/>
      <c r="F1013" s="4"/>
      <c r="G1013" s="4"/>
      <c r="H1013" s="4"/>
      <c r="I1013" s="4"/>
      <c r="J1013" s="4" t="s">
        <v>2102</v>
      </c>
      <c r="K1013" s="4"/>
    </row>
    <row r="1014" spans="1:11">
      <c r="A1014" s="5" t="str">
        <f>CONCATENATE(C1014,F1014,"  ",H1014,"  ",E1014,"  "," ")</f>
        <v xml:space="preserve">á'rvuttuššâđ  á'rvuttušâm     </v>
      </c>
      <c r="B1014" s="4" t="str">
        <f>CONCATENATE(D1014,G1014," ",I1014," ",J1014,)</f>
        <v xml:space="preserve">käyttäytyä häijysti  </v>
      </c>
      <c r="C1014" s="3" t="s">
        <v>2103</v>
      </c>
      <c r="D1014" s="4" t="s">
        <v>2096</v>
      </c>
      <c r="E1014" s="4"/>
      <c r="F1014" s="4"/>
      <c r="G1014" s="4" t="s">
        <v>2097</v>
      </c>
      <c r="H1014" s="4" t="s">
        <v>2104</v>
      </c>
      <c r="I1014" s="4"/>
      <c r="K1014" s="4"/>
    </row>
    <row r="1015" spans="1:11">
      <c r="A1015" s="5" t="str">
        <f>CONCATENATE(C1015,F1015,"  ",H1015,"  ",E1015,"  "," ")</f>
        <v xml:space="preserve">árvu-uásus       </v>
      </c>
      <c r="B1015" s="4" t="str">
        <f>CONCATENATE(D1015,G1015," ",I1015," ",J1015,)</f>
        <v xml:space="preserve">osake  </v>
      </c>
      <c r="C1015" s="3" t="s">
        <v>2105</v>
      </c>
      <c r="D1015" s="4" t="s">
        <v>2106</v>
      </c>
      <c r="E1015" s="4"/>
      <c r="F1015" s="4" t="s">
        <v>2107</v>
      </c>
      <c r="G1015" s="4"/>
      <c r="H1015" s="4"/>
      <c r="I1015" s="4"/>
      <c r="J1015" s="4"/>
      <c r="K1015" s="4"/>
    </row>
    <row r="1016" spans="1:11">
      <c r="A1016" s="5" t="str">
        <f>CONCATENATE(C1016,F1016,"  ",H1016,"  ",E1016,"  "," ")</f>
        <v xml:space="preserve">asâidutteđ       </v>
      </c>
      <c r="B1016" s="4" t="str">
        <f>CONCATENATE(D1016,G1016," ",I1016," ",J1016,)</f>
        <v xml:space="preserve">asuttaa  </v>
      </c>
      <c r="C1016" s="3" t="s">
        <v>2108</v>
      </c>
      <c r="D1016" s="4" t="s">
        <v>2109</v>
      </c>
      <c r="E1016" s="4"/>
      <c r="F1016" s="4"/>
      <c r="G1016" s="4"/>
      <c r="H1016" s="4"/>
      <c r="I1016" s="4"/>
      <c r="J1016" s="4"/>
      <c r="K1016" s="4"/>
    </row>
    <row r="1017" spans="1:11">
      <c r="A1017" s="5" t="str">
        <f>CONCATENATE(C1017,F1017,"  ",H1017,"  ",E1017,"  "," ")</f>
        <v xml:space="preserve">asalâš  asalii     </v>
      </c>
      <c r="B1017" s="4" t="str">
        <f>CONCATENATE(D1017,G1017," ",I1017," ",J1017,)</f>
        <v>paksu  (nahasta)</v>
      </c>
      <c r="C1017" s="3" t="s">
        <v>2110</v>
      </c>
      <c r="D1017" s="4" t="s">
        <v>2111</v>
      </c>
      <c r="E1017" s="4"/>
      <c r="F1017" s="4"/>
      <c r="G1017" s="4"/>
      <c r="H1017" s="4" t="s">
        <v>2112</v>
      </c>
      <c r="I1017" s="4"/>
      <c r="J1017" s="4" t="s">
        <v>2113</v>
      </c>
      <c r="K1017" s="4"/>
    </row>
    <row r="1018" spans="1:11">
      <c r="A1018" s="5" t="str">
        <f>CONCATENATE(C1018,F1018,"  ",H1018,"  ",E1018,"  "," ")</f>
        <v xml:space="preserve">ášálâš  ášálii     </v>
      </c>
      <c r="B1018" s="4" t="str">
        <f>CONCATENATE(D1018,G1018," ",I1018," ",J1018,)</f>
        <v xml:space="preserve">aiheellinen  </v>
      </c>
      <c r="C1018" s="3" t="s">
        <v>2114</v>
      </c>
      <c r="D1018" s="4" t="s">
        <v>2115</v>
      </c>
      <c r="E1018" s="4"/>
      <c r="F1018" s="4"/>
      <c r="G1018" s="4"/>
      <c r="H1018" s="4" t="s">
        <v>2116</v>
      </c>
      <c r="I1018" s="4"/>
      <c r="J1018" s="4"/>
      <c r="K1018" s="4"/>
    </row>
    <row r="1019" spans="1:11">
      <c r="A1019" s="5" t="str">
        <f>CONCATENATE(C1019,F1019,"  ",H1019,"  ",E1019,"  "," ")</f>
        <v xml:space="preserve">ášálâš  ášálii     </v>
      </c>
      <c r="B1019" s="4" t="str">
        <f>CONCATENATE(D1019,G1019," ",I1019," ",J1019,)</f>
        <v xml:space="preserve">asiallinen  </v>
      </c>
      <c r="C1019" s="3" t="s">
        <v>2114</v>
      </c>
      <c r="D1019" s="4" t="s">
        <v>2117</v>
      </c>
      <c r="E1019" s="4"/>
      <c r="F1019" s="4"/>
      <c r="G1019" s="4"/>
      <c r="H1019" s="4" t="s">
        <v>2116</v>
      </c>
      <c r="I1019" s="4"/>
      <c r="J1019" s="4"/>
      <c r="K1019" s="4"/>
    </row>
    <row r="1020" spans="1:11">
      <c r="A1020" s="5" t="str">
        <f>CONCATENATE(C1020,F1020,"  ",H1020,"  ",E1020,"  "," ")</f>
        <v xml:space="preserve">ášálâš  ášálii     </v>
      </c>
      <c r="B1020" s="4" t="str">
        <f>CONCATENATE(D1020,G1020," ",I1020," ",J1020,)</f>
        <v>syyllinen  (tuomioistuimessa)</v>
      </c>
      <c r="C1020" s="3" t="s">
        <v>2114</v>
      </c>
      <c r="D1020" s="4" t="s">
        <v>2118</v>
      </c>
      <c r="E1020" s="4"/>
      <c r="F1020" s="4"/>
      <c r="G1020" s="4"/>
      <c r="H1020" s="4" t="s">
        <v>2116</v>
      </c>
      <c r="I1020" s="4"/>
      <c r="J1020" s="4" t="s">
        <v>2119</v>
      </c>
      <c r="K1020" s="4"/>
    </row>
    <row r="1021" spans="1:11">
      <c r="A1021" s="5" t="str">
        <f>CONCATENATE(C1021,F1021,"  ",H1021,"  ",E1021,"  "," ")</f>
        <v xml:space="preserve">ášálâš  ášálii     </v>
      </c>
      <c r="B1021" s="4" t="str">
        <f>CONCATENATE(D1021,G1021," ",I1021," ",J1021,)</f>
        <v>syytetty  (tuomioistuimessa)</v>
      </c>
      <c r="C1021" s="3" t="s">
        <v>2114</v>
      </c>
      <c r="D1021" s="4" t="s">
        <v>2120</v>
      </c>
      <c r="E1021" s="4"/>
      <c r="F1021" s="4"/>
      <c r="G1021" s="4"/>
      <c r="H1021" s="4" t="s">
        <v>2116</v>
      </c>
      <c r="I1021" s="4"/>
      <c r="J1021" s="4" t="s">
        <v>2119</v>
      </c>
      <c r="K1021" s="4"/>
    </row>
    <row r="1022" spans="1:11">
      <c r="A1022" s="5" t="str">
        <f>CONCATENATE(C1022,F1022,"  ",H1022,"  ",E1022,"  "," ")</f>
        <v xml:space="preserve">ášášeijee       </v>
      </c>
      <c r="B1022" s="4" t="str">
        <f>CONCATENATE(D1022,G1022," ",I1022," ",J1022,)</f>
        <v xml:space="preserve">asiakas  </v>
      </c>
      <c r="C1022" s="3" t="s">
        <v>2121</v>
      </c>
      <c r="D1022" s="4" t="s">
        <v>2122</v>
      </c>
      <c r="E1022" s="4"/>
      <c r="F1022" s="4"/>
      <c r="G1022" s="4"/>
      <c r="H1022" s="4"/>
      <c r="I1022" s="4"/>
      <c r="J1022" s="4"/>
      <c r="K1022" s="4"/>
    </row>
    <row r="1023" spans="1:11">
      <c r="A1023" s="5" t="str">
        <f>CONCATENATE(C1023,F1023,"  ",H1023,"  ",E1023,"  "," ")</f>
        <v xml:space="preserve">ášášiđ       </v>
      </c>
      <c r="B1023" s="4" t="str">
        <f>CONCATENATE(D1023,G1023," ",I1023," ",J1023,)</f>
        <v xml:space="preserve">asioida  </v>
      </c>
      <c r="C1023" s="3" t="s">
        <v>2123</v>
      </c>
      <c r="D1023" s="4" t="s">
        <v>2124</v>
      </c>
      <c r="E1023" s="4"/>
      <c r="F1023" s="4"/>
      <c r="G1023" s="4"/>
      <c r="H1023" s="4"/>
      <c r="I1023" s="4"/>
      <c r="J1023" s="4"/>
      <c r="K1023" s="4"/>
    </row>
    <row r="1024" spans="1:11">
      <c r="A1024" s="5" t="str">
        <f>CONCATENATE(C1024,F1024,"  ",H1024,"  ",E1024,"  "," ")</f>
        <v xml:space="preserve">ášáškuttee       </v>
      </c>
      <c r="B1024" s="4" t="str">
        <f>CONCATENATE(D1024,G1024," ",I1024," ",J1024,)</f>
        <v xml:space="preserve">syyttäjä  </v>
      </c>
      <c r="C1024" s="3" t="s">
        <v>2125</v>
      </c>
      <c r="D1024" s="4" t="s">
        <v>2126</v>
      </c>
      <c r="E1024" s="4"/>
      <c r="F1024" s="4"/>
      <c r="G1024" s="4"/>
      <c r="H1024" s="4"/>
      <c r="I1024" s="4"/>
      <c r="J1024" s="4"/>
      <c r="K1024" s="4"/>
    </row>
    <row r="1025" spans="1:11">
      <c r="A1025" s="5" t="str">
        <f>CONCATENATE(C1025,F1025,"  ",H1025,"  ",E1025,"  "," ")</f>
        <v xml:space="preserve">ášáškuttem       </v>
      </c>
      <c r="B1025" s="4" t="str">
        <f>CONCATENATE(D1025,G1025," ",I1025," ",J1025,)</f>
        <v xml:space="preserve">syyte  </v>
      </c>
      <c r="C1025" s="3" t="s">
        <v>2127</v>
      </c>
      <c r="D1025" s="4" t="s">
        <v>2128</v>
      </c>
      <c r="E1025" s="4"/>
      <c r="F1025" s="4"/>
      <c r="G1025" s="4"/>
      <c r="H1025" s="4"/>
      <c r="I1025" s="4"/>
      <c r="J1025" s="4"/>
      <c r="K1025" s="4"/>
    </row>
    <row r="1026" spans="1:11">
      <c r="A1026" s="5" t="str">
        <f>CONCATENATE(C1026,F1026,"  ",H1026,"  ",E1026,"  "," ")</f>
        <v xml:space="preserve">ášáskuttiđ  ášáskut     </v>
      </c>
      <c r="B1026" s="4" t="str">
        <f>CONCATENATE(D1026,G1026," ",I1026," ",J1026,)</f>
        <v xml:space="preserve">haastaa oikeuteen  </v>
      </c>
      <c r="C1026" s="3" t="s">
        <v>2129</v>
      </c>
      <c r="D1026" s="4" t="s">
        <v>2130</v>
      </c>
      <c r="E1026" s="4"/>
      <c r="F1026" s="4"/>
      <c r="G1026" s="4" t="s">
        <v>2131</v>
      </c>
      <c r="H1026" s="4" t="s">
        <v>2132</v>
      </c>
      <c r="I1026" s="4"/>
      <c r="J1026" s="4"/>
      <c r="K1026" s="4"/>
    </row>
    <row r="1027" spans="1:11">
      <c r="A1027" s="5" t="str">
        <f>CONCATENATE(C1027,F1027,"  ",H1027,"  ",E1027,"  "," ")</f>
        <v xml:space="preserve">ášáskuttiđ  ášáskut     </v>
      </c>
      <c r="B1027" s="4" t="str">
        <f>CONCATENATE(D1027,G1027," ",I1027," ",J1027,)</f>
        <v>syyttää  (erit. tuomioistuimessa)</v>
      </c>
      <c r="C1027" s="3" t="s">
        <v>2129</v>
      </c>
      <c r="D1027" s="4" t="s">
        <v>2133</v>
      </c>
      <c r="E1027" s="4"/>
      <c r="F1027" s="4"/>
      <c r="G1027" s="4"/>
      <c r="H1027" s="4" t="s">
        <v>2132</v>
      </c>
      <c r="I1027" s="4"/>
      <c r="J1027" s="4" t="s">
        <v>2134</v>
      </c>
      <c r="K1027" s="4"/>
    </row>
    <row r="1028" spans="1:11">
      <c r="A1028" s="5" t="str">
        <f>CONCATENATE(C1028,F1028,"  ",H1028,"  ",E1028,"  "," ")</f>
        <v xml:space="preserve">ášáškuttum olmooš       </v>
      </c>
      <c r="B1028" s="4" t="str">
        <f>CONCATENATE(D1028,G1028," ",I1028," ",J1028,)</f>
        <v xml:space="preserve">syytetty  </v>
      </c>
      <c r="C1028" s="3" t="s">
        <v>2135</v>
      </c>
      <c r="D1028" s="4" t="s">
        <v>2120</v>
      </c>
      <c r="E1028" s="4"/>
      <c r="F1028" s="4" t="s">
        <v>689</v>
      </c>
      <c r="G1028" s="4"/>
      <c r="H1028" s="4"/>
      <c r="I1028" s="4"/>
      <c r="J1028" s="4"/>
      <c r="K1028" s="4"/>
    </row>
    <row r="1029" spans="1:11">
      <c r="A1029" s="5" t="str">
        <f>CONCATENATE(C1029,F1029,"  ",H1029,"  ",E1029,"  "," ")</f>
        <v xml:space="preserve">ášástâllâđ  ášástâlâm     </v>
      </c>
      <c r="B1029" s="4" t="str">
        <f>CONCATENATE(D1029,G1029," ",I1029," ",J1029,)</f>
        <v xml:space="preserve">asioida  </v>
      </c>
      <c r="C1029" s="3" t="s">
        <v>2136</v>
      </c>
      <c r="D1029" s="4" t="s">
        <v>2124</v>
      </c>
      <c r="E1029" s="4"/>
      <c r="F1029" s="4"/>
      <c r="G1029" s="4"/>
      <c r="H1029" s="4" t="s">
        <v>2137</v>
      </c>
      <c r="I1029" s="4"/>
      <c r="J1029" s="4"/>
      <c r="K1029" s="4"/>
    </row>
    <row r="1030" spans="1:11">
      <c r="A1030" s="5" t="str">
        <f>CONCATENATE(C1030,F1030,"  ",H1030,"  ",E1030,"  "," ")</f>
        <v xml:space="preserve">ášáštâllâđ  ášáštâlâm     </v>
      </c>
      <c r="B1030" s="4" t="str">
        <f>CONCATENATE(D1030,G1030," ",I1030," ",J1030,)</f>
        <v xml:space="preserve">asioida  </v>
      </c>
      <c r="C1030" s="3" t="s">
        <v>2138</v>
      </c>
      <c r="D1030" s="4" t="s">
        <v>2124</v>
      </c>
      <c r="E1030" s="4"/>
      <c r="F1030" s="4"/>
      <c r="G1030" s="4"/>
      <c r="H1030" s="4" t="s">
        <v>2139</v>
      </c>
      <c r="I1030" s="4"/>
      <c r="J1030" s="4"/>
      <c r="K1030" s="4"/>
    </row>
    <row r="1031" spans="1:11">
      <c r="A1031" s="5" t="str">
        <f>CONCATENATE(C1031,F1031,"  ",H1031,"  ",E1031,"  "," ")</f>
        <v xml:space="preserve">ášásteijee       </v>
      </c>
      <c r="B1031" s="4" t="str">
        <f>CONCATENATE(D1031,G1031," ",I1031," ",J1031,)</f>
        <v xml:space="preserve">asioija  </v>
      </c>
      <c r="C1031" s="3" t="s">
        <v>2140</v>
      </c>
      <c r="D1031" s="4" t="s">
        <v>2141</v>
      </c>
      <c r="E1031" s="4"/>
      <c r="F1031" s="4"/>
      <c r="G1031" s="4"/>
      <c r="H1031" s="4"/>
      <c r="I1031" s="4"/>
      <c r="J1031" s="4"/>
      <c r="K1031" s="4"/>
    </row>
    <row r="1032" spans="1:11">
      <c r="A1032" s="5" t="str">
        <f>CONCATENATE(C1032,F1032,"  ",H1032,"  ",E1032,"  "," ")</f>
        <v xml:space="preserve">ášásteijee       </v>
      </c>
      <c r="B1032" s="4" t="str">
        <f>CONCATENATE(D1032,G1032," ",I1032," ",J1032,)</f>
        <v xml:space="preserve">asiakas  </v>
      </c>
      <c r="C1032" s="3" t="s">
        <v>2140</v>
      </c>
      <c r="D1032" s="4" t="s">
        <v>2122</v>
      </c>
      <c r="E1032" s="4"/>
      <c r="F1032" s="4"/>
      <c r="G1032" s="4"/>
      <c r="H1032" s="4"/>
      <c r="I1032" s="4"/>
      <c r="J1032" s="4"/>
      <c r="K1032" s="4"/>
    </row>
    <row r="1033" spans="1:11">
      <c r="A1033" s="5" t="str">
        <f>CONCATENATE(C1033,F1033,"  ",H1033,"  ",E1033,"  "," ")</f>
        <v xml:space="preserve">ášášteijee       </v>
      </c>
      <c r="B1033" s="4" t="str">
        <f>CONCATENATE(D1033,G1033," ",I1033," ",J1033,)</f>
        <v xml:space="preserve">asiakas  </v>
      </c>
      <c r="C1033" s="3" t="s">
        <v>2142</v>
      </c>
      <c r="D1033" s="4" t="s">
        <v>2122</v>
      </c>
      <c r="E1033" s="4"/>
      <c r="F1033" s="4"/>
      <c r="G1033" s="4"/>
      <c r="H1033" s="4"/>
      <c r="I1033" s="4"/>
      <c r="J1033" s="4"/>
      <c r="K1033" s="4"/>
    </row>
    <row r="1034" spans="1:11">
      <c r="A1034" s="5" t="str">
        <f>CONCATENATE(C1034,F1034,"  ",H1034,"  ",E1034,"  "," ")</f>
        <v xml:space="preserve">ášástiđ  áššáást     </v>
      </c>
      <c r="B1034" s="4" t="str">
        <f>CONCATENATE(D1034,G1034," ",I1034," ",J1034,)</f>
        <v xml:space="preserve">asioida  </v>
      </c>
      <c r="C1034" s="3" t="s">
        <v>2143</v>
      </c>
      <c r="D1034" s="4" t="s">
        <v>2124</v>
      </c>
      <c r="E1034" s="4"/>
      <c r="F1034" s="4"/>
      <c r="G1034" s="4"/>
      <c r="H1034" s="4" t="s">
        <v>2144</v>
      </c>
      <c r="I1034" s="4"/>
      <c r="J1034" s="4"/>
      <c r="K1034" s="4"/>
    </row>
    <row r="1035" spans="1:11">
      <c r="A1035" s="5" t="str">
        <f>CONCATENATE(C1035,F1035,"  ",H1035,"  ",E1035,"  "," ")</f>
        <v xml:space="preserve">asâttâh  asâttuv     </v>
      </c>
      <c r="B1035" s="4" t="str">
        <f>CONCATENATE(D1035,G1035," ",I1035," ",J1035,)</f>
        <v xml:space="preserve">asuntola  </v>
      </c>
      <c r="C1035" s="3" t="s">
        <v>2145</v>
      </c>
      <c r="D1035" s="4" t="s">
        <v>2146</v>
      </c>
      <c r="E1035" s="4"/>
      <c r="F1035" s="4"/>
      <c r="G1035" s="4"/>
      <c r="H1035" s="4" t="s">
        <v>2147</v>
      </c>
      <c r="I1035" s="4"/>
      <c r="J1035" s="4"/>
      <c r="K1035" s="4"/>
    </row>
    <row r="1036" spans="1:11">
      <c r="A1036" s="5" t="str">
        <f>CONCATENATE(C1036,F1036,"  ",H1036,"  ",E1036,"  "," ")</f>
        <v xml:space="preserve">asâttâhhoittájeijee       </v>
      </c>
      <c r="B1036" s="4" t="str">
        <f>CONCATENATE(D1036,G1036," ",I1036," ",J1036,)</f>
        <v xml:space="preserve">asuntolanhoitaja  </v>
      </c>
      <c r="C1036" s="3" t="s">
        <v>2145</v>
      </c>
      <c r="D1036" s="4" t="s">
        <v>2148</v>
      </c>
      <c r="E1036" s="4"/>
      <c r="F1036" s="4" t="s">
        <v>2149</v>
      </c>
      <c r="G1036" s="4" t="s">
        <v>1118</v>
      </c>
      <c r="H1036" s="4"/>
      <c r="I1036" s="4"/>
      <c r="J1036" s="4"/>
      <c r="K1036" s="4"/>
    </row>
    <row r="1037" spans="1:11">
      <c r="A1037" s="5" t="str">
        <f>CONCATENATE(C1037,F1037,"  ",H1037,"  ",E1037,"  "," ")</f>
        <v xml:space="preserve">asâttâhtipšoo       </v>
      </c>
      <c r="B1037" s="4" t="str">
        <f>CONCATENATE(D1037,G1037," ",I1037," ",J1037,)</f>
        <v xml:space="preserve">asuntolanhoitaja  </v>
      </c>
      <c r="C1037" s="3" t="s">
        <v>2145</v>
      </c>
      <c r="D1037" s="4" t="s">
        <v>2148</v>
      </c>
      <c r="E1037" s="4"/>
      <c r="F1037" s="4" t="s">
        <v>1117</v>
      </c>
      <c r="G1037" s="4" t="s">
        <v>1118</v>
      </c>
      <c r="H1037" s="4"/>
      <c r="I1037" s="4"/>
      <c r="J1037" s="4"/>
      <c r="K1037" s="4"/>
    </row>
    <row r="1038" spans="1:11">
      <c r="A1038" s="5" t="str">
        <f>CONCATENATE(C1038,F1038,"  ",H1038,"  ",E1038,"  "," ")</f>
        <v xml:space="preserve">asâttâs       </v>
      </c>
      <c r="B1038" s="4" t="str">
        <f>CONCATENATE(D1038,G1038," ",I1038," ",J1038,)</f>
        <v xml:space="preserve">asetus  </v>
      </c>
      <c r="C1038" s="3" t="s">
        <v>2150</v>
      </c>
      <c r="D1038" s="4" t="s">
        <v>2151</v>
      </c>
      <c r="E1038" s="4"/>
      <c r="F1038" s="4"/>
      <c r="G1038" s="4"/>
      <c r="H1038" s="4"/>
      <c r="I1038" s="4"/>
      <c r="J1038" s="4"/>
      <c r="K1038" s="4"/>
    </row>
    <row r="1039" spans="1:11">
      <c r="A1039" s="5" t="str">
        <f>CONCATENATE(C1039,F1039,"  ",H1039,"  ",E1039,"  "," ")</f>
        <v xml:space="preserve">asâttâs       </v>
      </c>
      <c r="B1039" s="4" t="str">
        <f>CONCATENATE(D1039,G1039," ",I1039," ",J1039,)</f>
        <v xml:space="preserve">säädös  </v>
      </c>
      <c r="C1039" s="3" t="s">
        <v>2150</v>
      </c>
      <c r="D1039" s="4" t="s">
        <v>2152</v>
      </c>
      <c r="E1039" s="4"/>
      <c r="F1039" s="4"/>
      <c r="G1039" s="4"/>
      <c r="H1039" s="4"/>
      <c r="I1039" s="4"/>
      <c r="J1039" s="4"/>
      <c r="K1039" s="4"/>
    </row>
    <row r="1040" spans="1:11">
      <c r="A1040" s="5" t="str">
        <f>CONCATENATE(C1040,F1040,"  ",H1040,"  ",E1040,"  "," ")</f>
        <v xml:space="preserve">asâttiđ  aassât ~ aasât     </v>
      </c>
      <c r="B1040" s="4" t="str">
        <f>CONCATENATE(D1040,G1040," ",I1040," ",J1040,)</f>
        <v>säätää  (laki)</v>
      </c>
      <c r="C1040" s="3" t="s">
        <v>2153</v>
      </c>
      <c r="D1040" s="4" t="s">
        <v>2154</v>
      </c>
      <c r="E1040" s="4"/>
      <c r="F1040" s="4"/>
      <c r="G1040" s="4"/>
      <c r="H1040" s="4" t="s">
        <v>2155</v>
      </c>
      <c r="I1040" s="4"/>
      <c r="J1040" s="4" t="s">
        <v>2156</v>
      </c>
      <c r="K1040" s="4"/>
    </row>
    <row r="1041" spans="1:11">
      <c r="A1041" s="5" t="str">
        <f>CONCATENATE(C1041,F1041,"  ",H1041,"  ",E1041,"  "," ")</f>
        <v xml:space="preserve">asâttiđ  aassât ~ aasât     </v>
      </c>
      <c r="B1041" s="4" t="str">
        <f>CONCATENATE(D1041,G1041," ",I1041," ",J1041,)</f>
        <v xml:space="preserve">asettaa  </v>
      </c>
      <c r="C1041" s="3" t="s">
        <v>2153</v>
      </c>
      <c r="D1041" s="4" t="s">
        <v>2157</v>
      </c>
      <c r="E1041" s="4"/>
      <c r="F1041" s="4"/>
      <c r="G1041" s="4"/>
      <c r="H1041" s="4" t="s">
        <v>2155</v>
      </c>
      <c r="I1041" s="4"/>
      <c r="J1041" s="4"/>
      <c r="K1041" s="4"/>
    </row>
    <row r="1042" spans="1:11">
      <c r="A1042" s="5" t="str">
        <f>CONCATENATE(C1042,F1042,"  ",H1042,"  ",E1042,"  "," ")</f>
        <v xml:space="preserve">ase       </v>
      </c>
      <c r="B1042" s="4" t="str">
        <f>CONCATENATE(D1042,G1042," ",I1042," ",J1042,)</f>
        <v>nahkapuoli  (turkiksessa)</v>
      </c>
      <c r="C1042" s="3" t="s">
        <v>389</v>
      </c>
      <c r="D1042" s="4" t="s">
        <v>1147</v>
      </c>
      <c r="E1042" s="4"/>
      <c r="F1042" s="4"/>
      <c r="G1042" s="4" t="s">
        <v>1227</v>
      </c>
      <c r="H1042" s="4"/>
      <c r="I1042" s="4"/>
      <c r="J1042" s="4" t="s">
        <v>2158</v>
      </c>
      <c r="K1042" s="4"/>
    </row>
    <row r="1043" spans="1:11">
      <c r="A1043" s="5" t="str">
        <f>CONCATENATE(C1043,F1043,"  ",H1043,"  ",E1043,"  "," ")</f>
        <v xml:space="preserve">ase       </v>
      </c>
      <c r="B1043" s="4" t="str">
        <f>CONCATENATE(D1043,G1043," ",I1043," ",J1043,)</f>
        <v>pinta  (jk kiinteän)</v>
      </c>
      <c r="C1043" s="3" t="s">
        <v>389</v>
      </c>
      <c r="D1043" s="4" t="s">
        <v>2159</v>
      </c>
      <c r="E1043" s="4"/>
      <c r="F1043" s="4"/>
      <c r="G1043" s="4"/>
      <c r="H1043" s="4"/>
      <c r="I1043" s="4"/>
      <c r="J1043" s="4" t="s">
        <v>2160</v>
      </c>
      <c r="K1043" s="4"/>
    </row>
    <row r="1044" spans="1:11">
      <c r="A1044" s="5" t="str">
        <f>CONCATENATE(C1044,F1044,"  ",H1044,"  ",E1044,"  "," ")</f>
        <v xml:space="preserve">ase       </v>
      </c>
      <c r="B1044" s="4" t="str">
        <f>CONCATENATE(D1044,G1044," ",I1044," ",J1044,)</f>
        <v xml:space="preserve">taivaankansi  </v>
      </c>
      <c r="C1044" s="3" t="s">
        <v>389</v>
      </c>
      <c r="D1044" s="4" t="s">
        <v>1370</v>
      </c>
      <c r="E1044" s="4"/>
      <c r="F1044" s="4"/>
      <c r="G1044" s="4" t="s">
        <v>2161</v>
      </c>
      <c r="H1044" s="4"/>
      <c r="I1044" s="4"/>
      <c r="J1044" s="4"/>
      <c r="K1044" s="4"/>
    </row>
    <row r="1045" spans="1:11">
      <c r="A1045" s="5" t="str">
        <f>CONCATENATE(C1045,F1045,"  ",H1045,"  ",E1045,"  "," ")</f>
        <v xml:space="preserve">ase       </v>
      </c>
      <c r="B1045" s="4" t="str">
        <f>CONCATENATE(D1045,G1045," ",I1045," ",J1045,)</f>
        <v xml:space="preserve">yläpinta  </v>
      </c>
      <c r="C1045" s="3" t="s">
        <v>389</v>
      </c>
      <c r="D1045" s="4" t="s">
        <v>2162</v>
      </c>
      <c r="E1045" s="4"/>
      <c r="F1045" s="4"/>
      <c r="G1045" s="4" t="s">
        <v>2159</v>
      </c>
      <c r="H1045" s="4"/>
      <c r="I1045" s="4"/>
      <c r="J1045" s="4"/>
      <c r="K1045" s="4"/>
    </row>
    <row r="1046" spans="1:11">
      <c r="A1046" s="5" t="str">
        <f>CONCATENATE(C1046,F1046,"  ",H1046,"  ",E1046,"  "," ")</f>
        <v xml:space="preserve">asettem  # asettes ~ asettemes     </v>
      </c>
      <c r="B1046" s="4" t="str">
        <f>CONCATENATE(D1046,G1046," ",I1046," ",J1046,)</f>
        <v>ohut  (litteistä esineistä)</v>
      </c>
      <c r="C1046" s="3" t="s">
        <v>2163</v>
      </c>
      <c r="D1046" s="4" t="s">
        <v>2164</v>
      </c>
      <c r="E1046" s="4"/>
      <c r="F1046" s="4"/>
      <c r="G1046" s="4"/>
      <c r="H1046" s="4" t="s">
        <v>2165</v>
      </c>
      <c r="I1046" s="4"/>
      <c r="J1046" s="4" t="s">
        <v>2166</v>
      </c>
      <c r="K1046" s="4"/>
    </row>
    <row r="1047" spans="1:11">
      <c r="A1047" s="5" t="str">
        <f>CONCATENATE(C1047,F1047,"  ",H1047,"  ",E1047,"  "," ")</f>
        <v xml:space="preserve">asettuđ  asettuum     </v>
      </c>
      <c r="B1047" s="4" t="str">
        <f>CONCATENATE(D1047,G1047," ",I1047," ",J1047,)</f>
        <v>laihtua  (eläimestä)</v>
      </c>
      <c r="C1047" s="3" t="s">
        <v>2167</v>
      </c>
      <c r="D1047" s="4" t="s">
        <v>2168</v>
      </c>
      <c r="E1047" s="4"/>
      <c r="F1047" s="4"/>
      <c r="G1047" s="4"/>
      <c r="H1047" s="4" t="s">
        <v>2169</v>
      </c>
      <c r="I1047" s="4"/>
      <c r="J1047" s="4" t="s">
        <v>2170</v>
      </c>
      <c r="K1047" s="4"/>
    </row>
    <row r="1048" spans="1:11">
      <c r="A1048" s="5" t="str">
        <f>CONCATENATE(C1048,F1048,"  ",H1048,"  ",E1048,"  "," ")</f>
        <v xml:space="preserve">asettuđ  asettuum     </v>
      </c>
      <c r="B1048" s="4" t="str">
        <f>CONCATENATE(D1048,G1048," ",I1048," ",J1048,)</f>
        <v>ohentua  (litteistä esineistä)</v>
      </c>
      <c r="C1048" s="3" t="s">
        <v>2167</v>
      </c>
      <c r="D1048" s="4" t="s">
        <v>2171</v>
      </c>
      <c r="E1048" s="4"/>
      <c r="F1048" s="4"/>
      <c r="G1048" s="4"/>
      <c r="H1048" s="4" t="s">
        <v>2169</v>
      </c>
      <c r="I1048" s="4"/>
      <c r="J1048" s="4" t="s">
        <v>2166</v>
      </c>
      <c r="K1048" s="4"/>
    </row>
    <row r="1049" spans="1:11">
      <c r="A1049" s="5" t="str">
        <f>CONCATENATE(C1049,F1049,"  ",H1049,"  ",E1049,"  "," ")</f>
        <v xml:space="preserve">asfalt       </v>
      </c>
      <c r="B1049" s="4" t="str">
        <f>CONCATENATE(D1049,G1049," ",I1049," ",J1049,)</f>
        <v xml:space="preserve">asfaltti  </v>
      </c>
      <c r="C1049" s="3" t="s">
        <v>2172</v>
      </c>
      <c r="D1049" s="4" t="s">
        <v>2173</v>
      </c>
      <c r="E1049" s="4"/>
      <c r="F1049" s="4"/>
      <c r="G1049" s="4"/>
      <c r="H1049" s="4"/>
      <c r="I1049" s="4"/>
      <c r="J1049" s="4"/>
      <c r="K1049" s="4"/>
    </row>
    <row r="1050" spans="1:11">
      <c r="A1050" s="5" t="str">
        <f>CONCATENATE(C1050,F1050,"  ",H1050,"  ",E1050,"  "," ")</f>
        <v xml:space="preserve">asfalt       </v>
      </c>
      <c r="B1050" s="4" t="str">
        <f>CONCATENATE(D1050,G1050," ",I1050," ",J1050,)</f>
        <v xml:space="preserve">kestopäällyste  </v>
      </c>
      <c r="C1050" s="3" t="s">
        <v>2172</v>
      </c>
      <c r="D1050" s="4" t="s">
        <v>2174</v>
      </c>
      <c r="E1050" s="4"/>
      <c r="F1050" s="4"/>
      <c r="G1050" s="4" t="s">
        <v>2175</v>
      </c>
      <c r="H1050" s="4"/>
      <c r="I1050" s="4"/>
      <c r="J1050" s="4"/>
      <c r="K1050" s="4"/>
    </row>
    <row r="1051" spans="1:11">
      <c r="A1051" s="5" t="str">
        <f>CONCATENATE(C1051,F1051,"  ",H1051,"  ",E1051,"  "," ")</f>
        <v xml:space="preserve">askadâllâđ  askadâlâm     </v>
      </c>
      <c r="B1051" s="4" t="str">
        <f>CONCATENATE(D1051,G1051," ",I1051," ",J1051,)</f>
        <v xml:space="preserve">syleillä  </v>
      </c>
      <c r="C1051" s="3" t="s">
        <v>2176</v>
      </c>
      <c r="D1051" s="4" t="s">
        <v>2177</v>
      </c>
      <c r="E1051" s="4"/>
      <c r="F1051" s="4"/>
      <c r="G1051" s="4"/>
      <c r="H1051" s="4" t="s">
        <v>2178</v>
      </c>
      <c r="I1051" s="4"/>
      <c r="J1051" s="4"/>
      <c r="K1051" s="4"/>
    </row>
    <row r="1052" spans="1:11">
      <c r="A1052" s="5" t="str">
        <f>CONCATENATE(C1052,F1052,"  ",H1052,"  ",E1052,"  "," ")</f>
        <v xml:space="preserve">askadâs       </v>
      </c>
      <c r="B1052" s="4" t="str">
        <f>CONCATENATE(D1052,G1052," ",I1052," ",J1052,)</f>
        <v>syli  (mittayksikkö)</v>
      </c>
      <c r="C1052" s="3" t="s">
        <v>2179</v>
      </c>
      <c r="D1052" s="4" t="s">
        <v>2180</v>
      </c>
      <c r="E1052" s="4"/>
      <c r="F1052" s="4"/>
      <c r="G1052" s="4"/>
      <c r="H1052" s="4"/>
      <c r="I1052" s="4"/>
      <c r="J1052" s="4" t="s">
        <v>2181</v>
      </c>
      <c r="K1052" s="4"/>
    </row>
    <row r="1053" spans="1:11">
      <c r="A1053" s="5" t="str">
        <f>CONCATENATE(C1053,F1053,"  ",H1053,"  ",E1053,"  "," ")</f>
        <v xml:space="preserve">aske  a'ske     </v>
      </c>
      <c r="B1053" s="4" t="str">
        <f>CONCATENATE(D1053,G1053," ",I1053," ",J1053,)</f>
        <v xml:space="preserve">syli  </v>
      </c>
      <c r="C1053" s="3" t="s">
        <v>2182</v>
      </c>
      <c r="D1053" s="4" t="s">
        <v>2180</v>
      </c>
      <c r="E1053" s="4"/>
      <c r="F1053" s="4"/>
      <c r="G1053" s="4"/>
      <c r="H1053" s="4" t="s">
        <v>2183</v>
      </c>
      <c r="I1053" s="4"/>
      <c r="J1053" s="4"/>
      <c r="K1053" s="4"/>
    </row>
    <row r="1054" spans="1:11">
      <c r="A1054" s="5" t="str">
        <f>CONCATENATE(C1054,F1054,"  ",H1054,"  ",E1054,"  "," ")</f>
        <v xml:space="preserve">asker       </v>
      </c>
      <c r="B1054" s="4" t="str">
        <f>CONCATENATE(D1054,G1054," ",I1054," ",J1054,)</f>
        <v xml:space="preserve">äyskäri  </v>
      </c>
      <c r="C1054" s="3" t="s">
        <v>2184</v>
      </c>
      <c r="D1054" s="4" t="s">
        <v>2185</v>
      </c>
      <c r="E1054" s="4"/>
      <c r="F1054" s="4"/>
      <c r="G1054" s="4"/>
      <c r="H1054" s="4"/>
      <c r="I1054" s="4"/>
      <c r="J1054" s="4"/>
      <c r="K1054" s="4"/>
    </row>
    <row r="1055" spans="1:11">
      <c r="A1055" s="5" t="str">
        <f>CONCATENATE(C1055,F1055,"  ",H1055,"  ",E1055,"  "," ")</f>
        <v xml:space="preserve">asketiättur       </v>
      </c>
      <c r="B1055" s="4" t="str">
        <f>CONCATENATE(D1055,G1055," ",I1055," ",J1055,)</f>
        <v xml:space="preserve">kannettava tietokone  </v>
      </c>
      <c r="C1055" s="3" t="s">
        <v>2182</v>
      </c>
      <c r="D1055" s="4" t="s">
        <v>2186</v>
      </c>
      <c r="E1055" s="4"/>
      <c r="F1055" s="4" t="s">
        <v>2187</v>
      </c>
      <c r="G1055" s="4" t="s">
        <v>2188</v>
      </c>
      <c r="H1055" s="4"/>
      <c r="I1055" s="4"/>
      <c r="J1055" s="4"/>
      <c r="K1055" s="4"/>
    </row>
    <row r="1056" spans="1:11">
      <c r="A1056" s="5" t="str">
        <f>CONCATENATE(C1056,F1056,"  ",H1056,"  ",E1056,"  "," ")</f>
        <v xml:space="preserve">aso       </v>
      </c>
      <c r="B1056" s="4" t="str">
        <f>CONCATENATE(D1056,G1056," ",I1056," ",J1056,)</f>
        <v xml:space="preserve">paksuinen  </v>
      </c>
      <c r="C1056" s="3" t="s">
        <v>2189</v>
      </c>
      <c r="D1056" s="4" t="s">
        <v>2190</v>
      </c>
      <c r="E1056" s="4"/>
      <c r="F1056" s="4"/>
      <c r="G1056" s="4"/>
      <c r="H1056" s="4"/>
      <c r="I1056" s="4"/>
      <c r="J1056" s="4"/>
      <c r="K1056" s="4"/>
    </row>
    <row r="1057" spans="1:11">
      <c r="A1057" s="5" t="str">
        <f>CONCATENATE(C1057,F1057,"  ",H1057,"  ",E1057,"  "," ")</f>
        <v xml:space="preserve">asodâh~asodoh~asoduh   asoduv     </v>
      </c>
      <c r="B1057" s="4" t="str">
        <f>CONCATENATE(D1057,G1057," ",I1057," ",J1057,)</f>
        <v>paksuus  (litteistä esineistä)</v>
      </c>
      <c r="C1057" s="3" t="s">
        <v>2191</v>
      </c>
      <c r="D1057" s="4" t="s">
        <v>2192</v>
      </c>
      <c r="E1057" s="4"/>
      <c r="F1057" s="4"/>
      <c r="G1057" s="4"/>
      <c r="H1057" s="4" t="s">
        <v>2193</v>
      </c>
      <c r="I1057" s="4"/>
      <c r="J1057" s="4" t="s">
        <v>2166</v>
      </c>
      <c r="K1057" s="4"/>
    </row>
    <row r="1058" spans="1:11">
      <c r="A1058" s="5" t="str">
        <f>CONCATENATE(C1058,F1058,"  ",H1058,"  ",E1058,"  "," ")</f>
        <v xml:space="preserve">asosâš  asosii     </v>
      </c>
      <c r="B1058" s="4" t="str">
        <f>CONCATENATE(D1058,G1058," ",I1058," ",J1058,)</f>
        <v xml:space="preserve">paksuinen  </v>
      </c>
      <c r="C1058" s="3" t="s">
        <v>2194</v>
      </c>
      <c r="D1058" s="4" t="s">
        <v>2190</v>
      </c>
      <c r="E1058" s="4"/>
      <c r="F1058" s="4"/>
      <c r="G1058" s="4"/>
      <c r="H1058" s="4" t="s">
        <v>2195</v>
      </c>
      <c r="I1058" s="4"/>
      <c r="J1058" s="4"/>
      <c r="K1058" s="4"/>
    </row>
    <row r="1059" spans="1:11">
      <c r="A1059" s="5" t="str">
        <f>CONCATENATE(C1059,F1059,"  ",H1059,"  ",E1059,"  "," ")</f>
        <v xml:space="preserve">aspi  aaspi     </v>
      </c>
      <c r="B1059" s="4" t="str">
        <f>CONCATENATE(D1059,G1059," ",I1059," ",J1059,)</f>
        <v xml:space="preserve">sinkilä  </v>
      </c>
      <c r="C1059" s="3" t="s">
        <v>2196</v>
      </c>
      <c r="D1059" s="4" t="s">
        <v>2197</v>
      </c>
      <c r="E1059" s="4"/>
      <c r="F1059" s="4"/>
      <c r="G1059" s="4"/>
      <c r="H1059" s="4" t="s">
        <v>2198</v>
      </c>
      <c r="I1059" s="4"/>
      <c r="J1059" s="4"/>
      <c r="K1059" s="4"/>
    </row>
    <row r="1060" spans="1:11">
      <c r="A1060" s="5" t="str">
        <f>CONCATENATE(C1060,F1060,"  ",H1060,"  ",E1060,"  "," ")</f>
        <v xml:space="preserve">assaa  # assaas     </v>
      </c>
      <c r="B1060" s="4" t="str">
        <f>CONCATENATE(D1060,G1060," ",I1060," ",J1060,)</f>
        <v>paksu  (litteistä esineistä, m. nahasta)</v>
      </c>
      <c r="C1060" s="3" t="s">
        <v>2199</v>
      </c>
      <c r="D1060" s="4" t="s">
        <v>2111</v>
      </c>
      <c r="E1060" s="4"/>
      <c r="F1060" s="4"/>
      <c r="G1060" s="4"/>
      <c r="H1060" s="4" t="s">
        <v>2200</v>
      </c>
      <c r="I1060" s="4"/>
      <c r="J1060" s="4" t="s">
        <v>2201</v>
      </c>
      <c r="K1060" s="4"/>
    </row>
    <row r="1061" spans="1:11">
      <c r="A1061" s="5" t="str">
        <f>CONCATENATE(C1061,F1061,"  ",H1061,"  ",E1061,"  "," ")</f>
        <v xml:space="preserve">assaasloostâg       </v>
      </c>
      <c r="B1061" s="4" t="str">
        <f>CONCATENATE(D1061,G1061," ",I1061," ",J1061,)</f>
        <v xml:space="preserve">nahkealehtinen  </v>
      </c>
      <c r="C1061" s="3" t="s">
        <v>2202</v>
      </c>
      <c r="D1061" s="4" t="s">
        <v>2203</v>
      </c>
      <c r="E1061" s="4"/>
      <c r="F1061" s="4" t="s">
        <v>2204</v>
      </c>
      <c r="G1061" s="4" t="s">
        <v>2205</v>
      </c>
      <c r="H1061" s="4"/>
      <c r="I1061" s="4"/>
      <c r="J1061" s="4"/>
      <c r="K1061" s="4"/>
    </row>
    <row r="1062" spans="1:11">
      <c r="A1062" s="5" t="str">
        <f>CONCATENATE(C1062,F1062,"  ",H1062,"  ",E1062,"  "," ")</f>
        <v xml:space="preserve">assaavuotâ  assaavuođâ     </v>
      </c>
      <c r="B1062" s="4" t="str">
        <f>CONCATENATE(D1062,G1062," ",I1062," ",J1062,)</f>
        <v>paksuus  (litteistä esineistä)</v>
      </c>
      <c r="C1062" s="3" t="s">
        <v>2206</v>
      </c>
      <c r="D1062" s="4" t="s">
        <v>2192</v>
      </c>
      <c r="E1062" s="4"/>
      <c r="F1062" s="4"/>
      <c r="G1062" s="4"/>
      <c r="H1062" s="4" t="s">
        <v>2207</v>
      </c>
      <c r="I1062" s="4"/>
      <c r="J1062" s="4" t="s">
        <v>2166</v>
      </c>
      <c r="K1062" s="4"/>
    </row>
    <row r="1063" spans="1:11">
      <c r="A1063" s="5" t="str">
        <f>CONCATENATE(C1063,F1063,"  ",H1063,"  ",E1063,"  "," ")</f>
        <v xml:space="preserve">assâmtoimâ  -tooimâ     </v>
      </c>
      <c r="B1063" s="4" t="str">
        <f>CONCATENATE(D1063,G1063," ",I1063," ",J1063,)</f>
        <v xml:space="preserve">asutustoiminta  </v>
      </c>
      <c r="C1063" s="3" t="s">
        <v>2208</v>
      </c>
      <c r="D1063" s="4" t="s">
        <v>411</v>
      </c>
      <c r="E1063" s="4"/>
      <c r="F1063" s="4" t="s">
        <v>431</v>
      </c>
      <c r="G1063" s="4" t="s">
        <v>432</v>
      </c>
      <c r="H1063" s="4" t="s">
        <v>433</v>
      </c>
      <c r="I1063" s="4"/>
      <c r="J1063" s="4"/>
      <c r="K1063" s="4"/>
    </row>
    <row r="1064" spans="1:11">
      <c r="A1064" s="5" t="str">
        <f>CONCATENATE(C1064,F1064,"  ",H1064,"  ",E1064,"  "," ")</f>
        <v xml:space="preserve">assimilaatio       </v>
      </c>
      <c r="B1064" s="4" t="str">
        <f>CONCATENATE(D1064,G1064," ",I1064," ",J1064,)</f>
        <v xml:space="preserve">assimilaatio  </v>
      </c>
      <c r="C1064" s="3" t="s">
        <v>2209</v>
      </c>
      <c r="D1064" s="4" t="s">
        <v>2209</v>
      </c>
      <c r="E1064" s="4"/>
      <c r="F1064" s="4"/>
      <c r="G1064" s="4"/>
      <c r="H1064" s="4"/>
      <c r="I1064" s="4"/>
      <c r="J1064" s="4"/>
      <c r="K1064" s="4"/>
    </row>
    <row r="1065" spans="1:11">
      <c r="A1065" s="5" t="str">
        <f>CONCATENATE(C1065,F1065,"  ",H1065,"  ",E1065,"  "," ")</f>
        <v xml:space="preserve">assimilaatio       </v>
      </c>
      <c r="B1065" s="4" t="str">
        <f>CONCATENATE(D1065,G1065," ",I1065," ",J1065,)</f>
        <v>sulautuminen  (kulttuurinen)</v>
      </c>
      <c r="C1065" s="3" t="s">
        <v>2209</v>
      </c>
      <c r="D1065" s="4" t="s">
        <v>2210</v>
      </c>
      <c r="E1065" s="4"/>
      <c r="F1065" s="4"/>
      <c r="G1065" s="4"/>
      <c r="H1065" s="4"/>
      <c r="I1065" s="4"/>
      <c r="J1065" s="4" t="s">
        <v>2211</v>
      </c>
      <c r="K1065" s="4"/>
    </row>
    <row r="1066" spans="1:11">
      <c r="A1066" s="5" t="str">
        <f>CONCATENATE(C1066,F1066,"  ",H1066,"  ",E1066,"  "," ")</f>
        <v xml:space="preserve">assimilistiđ  assimilistám     </v>
      </c>
      <c r="B1066" s="4" t="str">
        <f>CONCATENATE(D1066,G1066," ",I1066," ",J1066,)</f>
        <v xml:space="preserve">assimiloida  </v>
      </c>
      <c r="C1066" s="3" t="s">
        <v>2212</v>
      </c>
      <c r="D1066" s="4" t="s">
        <v>2213</v>
      </c>
      <c r="E1066" s="4"/>
      <c r="F1066" s="4"/>
      <c r="G1066" s="4"/>
      <c r="H1066" s="4" t="s">
        <v>2214</v>
      </c>
      <c r="I1066" s="4"/>
      <c r="J1066" s="4"/>
      <c r="K1066" s="4"/>
    </row>
    <row r="1067" spans="1:11">
      <c r="A1067" s="5" t="str">
        <f>CONCATENATE(C1067,F1067,"  ",H1067,"  ",E1067,"  "," ")</f>
        <v xml:space="preserve">assimilistuđ  assimilistuum assimilistuVá     </v>
      </c>
      <c r="B1067" s="4" t="str">
        <f>CONCATENATE(D1067,G1067," ",I1067," ",J1067,)</f>
        <v xml:space="preserve">assimiloitua  </v>
      </c>
      <c r="C1067" s="3" t="s">
        <v>2215</v>
      </c>
      <c r="D1067" s="4" t="s">
        <v>2216</v>
      </c>
      <c r="E1067" s="4"/>
      <c r="F1067" s="4"/>
      <c r="G1067" s="4"/>
      <c r="H1067" s="4" t="s">
        <v>2217</v>
      </c>
      <c r="I1067" s="4"/>
      <c r="J1067" s="4"/>
      <c r="K1067" s="4"/>
    </row>
    <row r="1068" spans="1:11">
      <c r="A1068" s="5" t="str">
        <f>CONCATENATE(C1068,F1068,"  ",H1068,"  ",E1068,"  "," ")</f>
        <v xml:space="preserve">assistent       </v>
      </c>
      <c r="B1068" s="4" t="str">
        <f>CONCATENATE(D1068,G1068," ",I1068," ",J1068,)</f>
        <v xml:space="preserve">assistentti  </v>
      </c>
      <c r="C1068" s="3" t="s">
        <v>2218</v>
      </c>
      <c r="D1068" s="4" t="s">
        <v>2219</v>
      </c>
      <c r="E1068" s="4"/>
      <c r="F1068" s="4"/>
      <c r="G1068" s="4"/>
      <c r="H1068" s="4"/>
      <c r="I1068" s="4"/>
      <c r="J1068" s="4"/>
      <c r="K1068" s="4"/>
    </row>
    <row r="1069" spans="1:11">
      <c r="A1069" s="5" t="str">
        <f>CONCATENATE(C1069,F1069,"  ",H1069,"  ",E1069,"  "," ")</f>
        <v xml:space="preserve">assistent       </v>
      </c>
      <c r="B1069" s="4" t="str">
        <f>CONCATENATE(D1069,G1069," ",I1069," ",J1069,)</f>
        <v xml:space="preserve">avustaja  </v>
      </c>
      <c r="C1069" s="3" t="s">
        <v>2218</v>
      </c>
      <c r="D1069" s="4" t="s">
        <v>2220</v>
      </c>
      <c r="E1069" s="4"/>
      <c r="F1069" s="4"/>
      <c r="G1069" s="4"/>
      <c r="H1069" s="4"/>
      <c r="I1069" s="4"/>
      <c r="J1069" s="4"/>
      <c r="K1069" s="4"/>
    </row>
    <row r="1070" spans="1:11">
      <c r="A1070" s="5" t="str">
        <f>CONCATENATE(C1070,F1070,"  ",H1070,"  ",E1070,"  "," ")</f>
        <v xml:space="preserve">assoođ  asom     </v>
      </c>
      <c r="B1070" s="4" t="str">
        <f>CONCATENATE(D1070,G1070," ",I1070," ",J1070,)</f>
        <v>paksuuntua  (litteistä esineistä)</v>
      </c>
      <c r="C1070" s="3" t="s">
        <v>2221</v>
      </c>
      <c r="D1070" s="4" t="s">
        <v>2222</v>
      </c>
      <c r="E1070" s="4"/>
      <c r="F1070" s="4"/>
      <c r="G1070" s="4"/>
      <c r="H1070" s="4" t="s">
        <v>2223</v>
      </c>
      <c r="I1070" s="4"/>
      <c r="J1070" s="4" t="s">
        <v>2166</v>
      </c>
      <c r="K1070" s="4"/>
    </row>
    <row r="1071" spans="1:11">
      <c r="A1071" s="5" t="str">
        <f>CONCATENATE(C1071,F1071,"  ",H1071,"  ",E1071,"  "," ")</f>
        <v xml:space="preserve">áššu  áášu     </v>
      </c>
      <c r="B1071" s="4" t="str">
        <f>CONCATENATE(D1071,G1071," ",I1071," ",J1071,)</f>
        <v>hiillos  (kuuma)</v>
      </c>
      <c r="C1071" s="3" t="s">
        <v>2224</v>
      </c>
      <c r="D1071" s="4" t="s">
        <v>2225</v>
      </c>
      <c r="E1071" s="4"/>
      <c r="F1071" s="4"/>
      <c r="G1071" s="4"/>
      <c r="H1071" s="4" t="s">
        <v>2226</v>
      </c>
      <c r="I1071" s="4"/>
      <c r="J1071" s="4" t="s">
        <v>2227</v>
      </c>
      <c r="K1071" s="4"/>
    </row>
    <row r="1072" spans="1:11">
      <c r="A1072" s="5" t="str">
        <f>CONCATENATE(C1072,F1072,"  ",H1072,"  ",E1072,"  "," ")</f>
        <v xml:space="preserve">ašt       </v>
      </c>
      <c r="B1072" s="4" t="str">
        <f>CONCATENATE(D1072,G1072," ",I1072," ",J1072,)</f>
        <v xml:space="preserve">melkein  </v>
      </c>
      <c r="C1072" s="3" t="s">
        <v>2228</v>
      </c>
      <c r="D1072" s="4" t="s">
        <v>2229</v>
      </c>
      <c r="E1072" s="4"/>
      <c r="F1072" s="4"/>
      <c r="G1072" s="4"/>
      <c r="H1072" s="4"/>
      <c r="I1072" s="4"/>
      <c r="J1072" s="4"/>
      <c r="K1072" s="4"/>
    </row>
    <row r="1073" spans="1:11">
      <c r="A1073" s="12" t="str">
        <f>CONCATENATE(C1073,F1073,"  ",H1073,"  ",E1073,"  "," ")</f>
        <v xml:space="preserve">a'šta       </v>
      </c>
      <c r="B1073" s="13" t="str">
        <f>CONCATENATE(D1073,G1073," ",I1073," ",J1073,)</f>
        <v xml:space="preserve">melkein  </v>
      </c>
      <c r="C1073" s="14" t="s">
        <v>2230</v>
      </c>
      <c r="D1073" s="13" t="s">
        <v>2229</v>
      </c>
      <c r="E1073" s="13"/>
      <c r="F1073" s="13"/>
      <c r="G1073" s="13"/>
      <c r="H1073" s="13"/>
      <c r="I1073" s="13"/>
      <c r="J1073" s="13"/>
      <c r="K1073" s="13"/>
    </row>
    <row r="1074" spans="1:11">
      <c r="A1074" s="5" t="str">
        <f>CONCATENATE(C1074,F1074,"  ",H1074,"  ",E1074,"  "," ")</f>
        <v xml:space="preserve">a'štâččiđ  a'štâččâm     </v>
      </c>
      <c r="B1074" s="4" t="str">
        <f>CONCATENATE(D1074,G1074," ",I1074," ",J1074,)</f>
        <v xml:space="preserve">uhkailla  </v>
      </c>
      <c r="C1074" s="3" t="s">
        <v>2231</v>
      </c>
      <c r="D1074" s="4" t="s">
        <v>2232</v>
      </c>
      <c r="E1074" s="4"/>
      <c r="F1074" s="4"/>
      <c r="G1074" s="4"/>
      <c r="H1074" s="4" t="s">
        <v>2233</v>
      </c>
      <c r="I1074" s="4"/>
      <c r="J1074" s="4"/>
      <c r="K1074" s="4"/>
    </row>
    <row r="1075" spans="1:11">
      <c r="A1075" s="5" t="str">
        <f>CONCATENATE(C1075,F1075,"  ",H1075,"  ",E1075,"  "," ")</f>
        <v xml:space="preserve">áštáluhčâđ  áštáluuvčâm     </v>
      </c>
      <c r="B1075" s="4" t="str">
        <f>CONCATENATE(D1075,G1075," ",I1075," ",J1075,)</f>
        <v xml:space="preserve">uhkailla  </v>
      </c>
      <c r="C1075" s="3" t="s">
        <v>2234</v>
      </c>
      <c r="D1075" s="4" t="s">
        <v>2232</v>
      </c>
      <c r="E1075" s="4"/>
      <c r="F1075" s="4"/>
      <c r="G1075" s="4"/>
      <c r="H1075" s="4" t="s">
        <v>2235</v>
      </c>
      <c r="I1075" s="4"/>
      <c r="J1075" s="4"/>
      <c r="K1075" s="4"/>
    </row>
    <row r="1076" spans="1:11">
      <c r="A1076" s="5" t="str">
        <f>CONCATENATE(C1076,F1076,"  ",H1076,"  ",E1076,"  "," ")</f>
        <v xml:space="preserve">á'štášiđ  ááštáš     </v>
      </c>
      <c r="B1076" s="4" t="str">
        <f>CONCATENATE(D1076,G1076," ",I1076," ",J1076,)</f>
        <v>ansaita  (jknl kohtelua tms.)</v>
      </c>
      <c r="C1076" s="3" t="s">
        <v>2236</v>
      </c>
      <c r="D1076" s="4" t="s">
        <v>1723</v>
      </c>
      <c r="E1076" s="4"/>
      <c r="F1076" s="4"/>
      <c r="G1076" s="4"/>
      <c r="H1076" s="4" t="s">
        <v>2237</v>
      </c>
      <c r="I1076" s="4"/>
      <c r="J1076" s="4" t="s">
        <v>2238</v>
      </c>
      <c r="K1076" s="4"/>
    </row>
    <row r="1077" spans="1:11">
      <c r="A1077" s="5" t="str">
        <f>CONCATENATE(C1077,F1077,"  ",H1077,"  ",E1077,"  "," ")</f>
        <v xml:space="preserve">á'štášiđ  ááštáš     </v>
      </c>
      <c r="B1077" s="4" t="str">
        <f>CONCATENATE(D1077,G1077," ",I1077," ",J1077,)</f>
        <v>saada  (oikeutetusti) osakseen</v>
      </c>
      <c r="C1077" s="3" t="s">
        <v>2236</v>
      </c>
      <c r="D1077" s="4" t="s">
        <v>850</v>
      </c>
      <c r="E1077" s="4"/>
      <c r="F1077" s="4"/>
      <c r="G1077" s="4"/>
      <c r="H1077" s="4" t="s">
        <v>2237</v>
      </c>
      <c r="I1077" s="4"/>
      <c r="J1077" s="4" t="s">
        <v>2239</v>
      </c>
      <c r="K1077" s="4"/>
    </row>
    <row r="1078" spans="1:11">
      <c r="A1078" s="5" t="str">
        <f>CONCATENATE(C1078,F1078,"  ",H1078,"  ",E1078,"  "," ")</f>
        <v xml:space="preserve">aštâšuđ  aštâšuum aštâšuVá     </v>
      </c>
      <c r="B1078" s="4" t="str">
        <f>CONCATENATE(D1078,G1078," ",I1078," ",J1078,)</f>
        <v>joutua  uhanalaiseksi</v>
      </c>
      <c r="C1078" s="3" t="s">
        <v>2240</v>
      </c>
      <c r="D1078" s="4" t="s">
        <v>2241</v>
      </c>
      <c r="E1078" s="4"/>
      <c r="F1078" s="4"/>
      <c r="G1078" s="4"/>
      <c r="H1078" s="4" t="s">
        <v>2242</v>
      </c>
      <c r="I1078" s="4"/>
      <c r="J1078" s="4" t="s">
        <v>2243</v>
      </c>
      <c r="K1078" s="4"/>
    </row>
    <row r="1079" spans="1:11">
      <c r="A1079" s="5" t="str">
        <f>CONCATENATE(C1079,F1079,"  ",H1079,"  ",E1079,"  "," ")</f>
        <v xml:space="preserve">astel  # -is     </v>
      </c>
      <c r="B1079" s="4" t="str">
        <f>CONCATENATE(D1079,G1079," ",I1079," ",J1079,)</f>
        <v>joutilas  (jolla on paljon aikaa)</v>
      </c>
      <c r="C1079" s="3" t="s">
        <v>2244</v>
      </c>
      <c r="D1079" s="4" t="s">
        <v>2245</v>
      </c>
      <c r="E1079" s="4"/>
      <c r="F1079" s="4"/>
      <c r="G1079" s="4"/>
      <c r="H1079" s="4" t="s">
        <v>1123</v>
      </c>
      <c r="I1079" s="4"/>
      <c r="J1079" s="4" t="s">
        <v>2246</v>
      </c>
      <c r="K1079" s="4"/>
    </row>
    <row r="1080" spans="1:11">
      <c r="A1080" s="5" t="str">
        <f>CONCATENATE(C1080,F1080,"  ",H1080,"  ",E1080,"  "," ")</f>
        <v xml:space="preserve">astel  # -is     </v>
      </c>
      <c r="B1080" s="4" t="str">
        <f>CONCATENATE(D1080,G1080," ",I1080," ",J1080,)</f>
        <v>ehtivä  (jolla on paljon aikaa)</v>
      </c>
      <c r="C1080" s="3" t="s">
        <v>2244</v>
      </c>
      <c r="D1080" s="4" t="s">
        <v>2247</v>
      </c>
      <c r="E1080" s="4"/>
      <c r="F1080" s="4"/>
      <c r="G1080" s="4"/>
      <c r="H1080" s="4" t="s">
        <v>1123</v>
      </c>
      <c r="I1080" s="4"/>
      <c r="J1080" s="4" t="s">
        <v>2246</v>
      </c>
      <c r="K1080" s="4"/>
    </row>
    <row r="1081" spans="1:11">
      <c r="A1081" s="5" t="str">
        <f>CONCATENATE(C1081,F1081,"  ",H1081,"  ",E1081,"  "," ")</f>
        <v xml:space="preserve">astelon paljon aikaa  # -is     </v>
      </c>
      <c r="B1081" s="4" t="str">
        <f>CONCATENATE(D1081,G1081," ",I1081," ",J1081,)</f>
        <v xml:space="preserve">jolla   </v>
      </c>
      <c r="C1081" s="3" t="s">
        <v>2244</v>
      </c>
      <c r="D1081" s="4" t="s">
        <v>2248</v>
      </c>
      <c r="E1081" s="4"/>
      <c r="F1081" s="4" t="s">
        <v>2249</v>
      </c>
      <c r="G1081" s="4"/>
      <c r="H1081" s="4" t="s">
        <v>1123</v>
      </c>
      <c r="I1081" s="4"/>
      <c r="J1081" s="4"/>
      <c r="K1081" s="4"/>
    </row>
    <row r="1082" spans="1:11">
      <c r="A1082" s="5" t="str">
        <f>CONCATENATE(C1082,F1082,"  ",H1082,"  ",E1082,"  "," ")</f>
        <v xml:space="preserve">asteršadoh       </v>
      </c>
      <c r="B1082" s="4" t="str">
        <f>CONCATENATE(D1082,G1082," ",I1082," ",J1082,)</f>
        <v xml:space="preserve">asterikasvit  </v>
      </c>
      <c r="C1082" s="3" t="s">
        <v>2250</v>
      </c>
      <c r="D1082" s="4" t="s">
        <v>2251</v>
      </c>
      <c r="E1082" s="4"/>
      <c r="F1082" s="4" t="s">
        <v>2252</v>
      </c>
      <c r="G1082" s="4" t="s">
        <v>2253</v>
      </c>
      <c r="H1082" s="4"/>
      <c r="I1082" s="4"/>
      <c r="J1082" s="4"/>
      <c r="K1082" s="4"/>
    </row>
    <row r="1083" spans="1:11">
      <c r="A1083" s="5" t="str">
        <f>CONCATENATE(C1083,F1083,"  ",H1083,"  ",E1083,"  "," ")</f>
        <v xml:space="preserve">aštiidâttâđ  aštiidâđâm aštiidât     </v>
      </c>
      <c r="B1083" s="4" t="str">
        <f>CONCATENATE(D1083,G1083," ",I1083," ",J1083,)</f>
        <v xml:space="preserve">lupautua  </v>
      </c>
      <c r="C1083" s="3" t="s">
        <v>2254</v>
      </c>
      <c r="D1083" s="4" t="s">
        <v>2255</v>
      </c>
      <c r="E1083" s="4"/>
      <c r="F1083" s="4"/>
      <c r="G1083" s="4"/>
      <c r="H1083" s="4" t="s">
        <v>2256</v>
      </c>
      <c r="I1083" s="4"/>
      <c r="J1083" s="4"/>
      <c r="K1083" s="4"/>
    </row>
    <row r="1084" spans="1:11">
      <c r="A1084" s="5" t="str">
        <f>CONCATENATE(C1084,F1084,"  ",H1084,"  ",E1084,"  "," ")</f>
        <v xml:space="preserve">astkar       </v>
      </c>
      <c r="B1084" s="4" t="str">
        <f>CONCATENATE(D1084,G1084," ",I1084," ",J1084,)</f>
        <v xml:space="preserve">äyskäri  </v>
      </c>
      <c r="C1084" s="3" t="s">
        <v>2257</v>
      </c>
      <c r="D1084" s="4" t="s">
        <v>2185</v>
      </c>
      <c r="E1084" s="4"/>
      <c r="F1084" s="4"/>
      <c r="G1084" s="4"/>
      <c r="H1084" s="4"/>
      <c r="I1084" s="4"/>
      <c r="J1084" s="4"/>
      <c r="K1084" s="4"/>
    </row>
    <row r="1085" spans="1:11">
      <c r="A1085" s="5" t="str">
        <f>CONCATENATE(C1085,F1085,"  ",H1085,"  ",E1085,"  "," ")</f>
        <v xml:space="preserve">astker       </v>
      </c>
      <c r="B1085" s="4" t="str">
        <f>CONCATENATE(D1085,G1085," ",I1085," ",J1085,)</f>
        <v xml:space="preserve">äyskäri  </v>
      </c>
      <c r="C1085" s="3" t="s">
        <v>2258</v>
      </c>
      <c r="D1085" s="4" t="s">
        <v>2185</v>
      </c>
      <c r="E1085" s="4"/>
      <c r="F1085" s="4"/>
      <c r="G1085" s="4"/>
      <c r="H1085" s="4"/>
      <c r="I1085" s="4"/>
      <c r="J1085" s="4"/>
      <c r="K1085" s="4"/>
    </row>
    <row r="1086" spans="1:11">
      <c r="A1086" s="5" t="str">
        <f>CONCATENATE(C1086,F1086,"  ",H1086,"  ",E1086,"  "," ")</f>
        <v xml:space="preserve">astkääRi   -kääri ~ -käre     </v>
      </c>
      <c r="B1086" s="4" t="str">
        <f>CONCATENATE(D1086,G1086," ",I1086," ",J1086,)</f>
        <v xml:space="preserve">äyskäri  </v>
      </c>
      <c r="C1086" s="3" t="s">
        <v>2259</v>
      </c>
      <c r="D1086" s="4" t="s">
        <v>2185</v>
      </c>
      <c r="E1086" s="4"/>
      <c r="F1086" s="4" t="s">
        <v>2260</v>
      </c>
      <c r="G1086" s="4"/>
      <c r="H1086" s="7" t="s">
        <v>2261</v>
      </c>
      <c r="I1086" s="4"/>
      <c r="J1086" s="4"/>
      <c r="K1086" s="4"/>
    </row>
    <row r="1087" spans="1:11">
      <c r="A1087" s="5" t="str">
        <f>CONCATENATE(C1087,F1087,"  ",H1087,"  ",E1087,"  "," ")</f>
        <v xml:space="preserve">asto  a'sto     </v>
      </c>
      <c r="B1087" s="4" t="str">
        <f>CONCATENATE(D1087,G1087," ",I1087," ",J1087,)</f>
        <v>aika  (jhk, jk tekemiseen)</v>
      </c>
      <c r="C1087" s="3" t="s">
        <v>2262</v>
      </c>
      <c r="D1087" s="4" t="s">
        <v>2263</v>
      </c>
      <c r="E1087" s="4"/>
      <c r="F1087" s="4"/>
      <c r="G1087" s="4"/>
      <c r="H1087" s="4" t="s">
        <v>2264</v>
      </c>
      <c r="I1087" s="4"/>
      <c r="J1087" s="4" t="s">
        <v>2265</v>
      </c>
      <c r="K1087" s="4"/>
    </row>
    <row r="1088" spans="1:11">
      <c r="A1088" s="5" t="str">
        <f>CONCATENATE(C1088,F1088,"  ",H1088,"  ",E1088,"  "," ")</f>
        <v xml:space="preserve">asto  a'sto     </v>
      </c>
      <c r="B1088" s="4" t="str">
        <f>CONCATENATE(D1088,G1088," ",I1088," ",J1088,)</f>
        <v xml:space="preserve">jouto  </v>
      </c>
      <c r="C1088" s="3" t="s">
        <v>2262</v>
      </c>
      <c r="D1088" s="4" t="s">
        <v>2266</v>
      </c>
      <c r="E1088" s="4"/>
      <c r="F1088" s="4"/>
      <c r="G1088" s="4"/>
      <c r="H1088" s="4" t="s">
        <v>2264</v>
      </c>
      <c r="I1088" s="4"/>
      <c r="J1088" s="4"/>
      <c r="K1088" s="4"/>
    </row>
    <row r="1089" spans="1:11">
      <c r="A1089" s="5" t="str">
        <f>CONCATENATE(C1089,F1089,"  ",H1089,"  ",E1089,"  "," ")</f>
        <v xml:space="preserve">astojotteem       </v>
      </c>
      <c r="B1089" s="4" t="str">
        <f>CONCATENATE(D1089,G1089," ",I1089," ",J1089,)</f>
        <v xml:space="preserve">retkeily  </v>
      </c>
      <c r="C1089" s="3" t="s">
        <v>2262</v>
      </c>
      <c r="D1089" s="4" t="s">
        <v>2267</v>
      </c>
      <c r="E1089" s="4"/>
      <c r="F1089" s="4" t="s">
        <v>2268</v>
      </c>
      <c r="G1089" s="4"/>
      <c r="H1089" s="4"/>
      <c r="I1089" s="4"/>
      <c r="J1089" s="4"/>
      <c r="K1089" s="4"/>
    </row>
    <row r="1090" spans="1:11">
      <c r="A1090" s="5" t="str">
        <f>CONCATENATE(C1090,F1090,"  ",H1090,"  ",E1090,"  "," ")</f>
        <v xml:space="preserve">a'stottesvuotâ  a'stottesvuođâ     </v>
      </c>
      <c r="B1090" s="4" t="str">
        <f>CONCATENATE(D1090,G1090," ",I1090," ",J1090,)</f>
        <v xml:space="preserve">joutamattomuus  </v>
      </c>
      <c r="C1090" s="3" t="s">
        <v>2269</v>
      </c>
      <c r="D1090" s="4" t="s">
        <v>2270</v>
      </c>
      <c r="E1090" s="4"/>
      <c r="F1090" s="4"/>
      <c r="G1090" s="4"/>
      <c r="H1090" s="4" t="s">
        <v>2271</v>
      </c>
      <c r="I1090" s="4"/>
      <c r="J1090" s="4"/>
      <c r="K1090" s="4"/>
    </row>
    <row r="1091" spans="1:11">
      <c r="A1091" s="5" t="str">
        <f>CONCATENATE(C1091,F1091,"  ",H1091,"  ",E1091,"  "," ")</f>
        <v xml:space="preserve">a'stottesvuotâ  a'stottesvuođâ     </v>
      </c>
      <c r="B1091" s="4" t="str">
        <f>CONCATENATE(D1091,G1091," ",I1091," ",J1091,)</f>
        <v xml:space="preserve">kiire  </v>
      </c>
      <c r="C1091" s="3" t="s">
        <v>2269</v>
      </c>
      <c r="D1091" s="4" t="s">
        <v>2272</v>
      </c>
      <c r="E1091" s="4"/>
      <c r="F1091" s="4"/>
      <c r="G1091" s="4"/>
      <c r="H1091" s="4" t="s">
        <v>2271</v>
      </c>
      <c r="I1091" s="4"/>
      <c r="J1091" s="4"/>
      <c r="K1091" s="4"/>
    </row>
    <row r="1092" spans="1:11">
      <c r="A1092" s="5" t="str">
        <f>CONCATENATE(C1092,F1092,"  ",H1092,"  ",E1092,"  "," ")</f>
        <v xml:space="preserve">astova'ndârdem       </v>
      </c>
      <c r="B1092" s="4" t="str">
        <f>CONCATENATE(D1092,G1092," ",I1092," ",J1092,)</f>
        <v xml:space="preserve">retkeily  </v>
      </c>
      <c r="C1092" s="3" t="s">
        <v>2262</v>
      </c>
      <c r="D1092" s="4" t="s">
        <v>2267</v>
      </c>
      <c r="E1092" s="4"/>
      <c r="F1092" s="4" t="s">
        <v>2273</v>
      </c>
      <c r="G1092" s="4"/>
      <c r="H1092" s="4"/>
      <c r="I1092" s="4"/>
      <c r="J1092" s="4"/>
      <c r="K1092" s="4"/>
    </row>
    <row r="1093" spans="1:11">
      <c r="A1093" s="5" t="str">
        <f>CONCATENATE(C1093,F1093,"  ",H1093,"  ",E1093,"  "," ")</f>
        <v xml:space="preserve">astoäigi  -ääigi     </v>
      </c>
      <c r="B1093" s="4" t="str">
        <f>CONCATENATE(D1093,G1093," ",I1093," ",J1093,)</f>
        <v xml:space="preserve">vapaa-aika  </v>
      </c>
      <c r="C1093" s="3" t="s">
        <v>2262</v>
      </c>
      <c r="D1093" s="4" t="s">
        <v>2274</v>
      </c>
      <c r="E1093" s="4"/>
      <c r="F1093" s="4" t="s">
        <v>2275</v>
      </c>
      <c r="G1093" s="4" t="s">
        <v>2263</v>
      </c>
      <c r="H1093" s="4" t="s">
        <v>481</v>
      </c>
      <c r="I1093" s="4"/>
      <c r="J1093" s="4"/>
      <c r="K1093" s="4"/>
    </row>
    <row r="1094" spans="1:11">
      <c r="A1094" s="5" t="str">
        <f>CONCATENATE(C1094,F1094,"  ",H1094,"  ",E1094,"  "," ")</f>
        <v xml:space="preserve">astoäigi  -ääigi     </v>
      </c>
      <c r="B1094" s="4" t="str">
        <f>CONCATENATE(D1094,G1094," ",I1094," ",J1094,)</f>
        <v xml:space="preserve">joutoaika  </v>
      </c>
      <c r="C1094" s="3" t="s">
        <v>2262</v>
      </c>
      <c r="D1094" s="4" t="s">
        <v>2266</v>
      </c>
      <c r="E1094" s="4"/>
      <c r="F1094" s="4" t="s">
        <v>2275</v>
      </c>
      <c r="G1094" s="4" t="s">
        <v>2263</v>
      </c>
      <c r="H1094" s="4" t="s">
        <v>481</v>
      </c>
      <c r="I1094" s="4"/>
      <c r="J1094" s="4"/>
      <c r="K1094" s="4"/>
    </row>
    <row r="1095" spans="1:11">
      <c r="A1095" s="5" t="str">
        <f>CONCATENATE(C1095,F1095,"  ",H1095,"  ",E1095,"  "," ")</f>
        <v xml:space="preserve">astoääigikuá'lástus       </v>
      </c>
      <c r="B1095" s="4" t="str">
        <f>CONCATENATE(D1095,G1095," ",I1095," ",J1095,)</f>
        <v xml:space="preserve">virkistyskalastus  </v>
      </c>
      <c r="C1095" s="3" t="s">
        <v>2262</v>
      </c>
      <c r="D1095" s="4" t="s">
        <v>2276</v>
      </c>
      <c r="E1095" s="4"/>
      <c r="F1095" s="4" t="s">
        <v>2277</v>
      </c>
      <c r="G1095" s="4" t="s">
        <v>258</v>
      </c>
      <c r="H1095" s="4"/>
      <c r="I1095" s="4"/>
      <c r="J1095" s="4"/>
      <c r="K1095" s="4"/>
    </row>
    <row r="1096" spans="1:11">
      <c r="A1096" s="5" t="str">
        <f>CONCATENATE(C1096,F1096,"  ",H1096,"  ",E1096,"  "," ")</f>
        <v xml:space="preserve">astronaut       </v>
      </c>
      <c r="B1096" s="4" t="str">
        <f>CONCATENATE(D1096,G1096," ",I1096," ",J1096,)</f>
        <v xml:space="preserve">astronautti  </v>
      </c>
      <c r="C1096" s="3" t="s">
        <v>2278</v>
      </c>
      <c r="D1096" s="4" t="s">
        <v>2279</v>
      </c>
      <c r="E1096" s="4"/>
      <c r="F1096" s="4"/>
      <c r="G1096" s="4"/>
      <c r="H1096" s="4"/>
      <c r="I1096" s="4"/>
      <c r="J1096" s="4"/>
      <c r="K1096" s="4"/>
    </row>
    <row r="1097" spans="1:11">
      <c r="A1097" s="5" t="str">
        <f>CONCATENATE(C1097,F1097,"  ",H1097,"  ",E1097,"  "," ")</f>
        <v xml:space="preserve">a'štus       </v>
      </c>
      <c r="B1097" s="4" t="str">
        <f>CONCATENATE(D1097,G1097," ",I1097," ",J1097,)</f>
        <v xml:space="preserve">todellakin  </v>
      </c>
      <c r="C1097" s="3" t="s">
        <v>2280</v>
      </c>
      <c r="D1097" s="4" t="s">
        <v>2281</v>
      </c>
      <c r="E1097" s="4"/>
      <c r="F1097" s="4"/>
      <c r="G1097" s="4"/>
      <c r="H1097" s="4"/>
      <c r="I1097" s="4"/>
      <c r="J1097" s="4"/>
      <c r="K1097" s="4"/>
    </row>
    <row r="1098" spans="1:11">
      <c r="A1098" s="5" t="str">
        <f>CONCATENATE(C1098,F1098,"  ",H1098,"  ",E1098,"  "," ")</f>
        <v xml:space="preserve">a'štus       </v>
      </c>
      <c r="B1098" s="4" t="str">
        <f>CONCATENATE(D1098,G1098," ",I1098," ",J1098,)</f>
        <v xml:space="preserve">todella  </v>
      </c>
      <c r="C1098" s="3" t="s">
        <v>2280</v>
      </c>
      <c r="D1098" s="4" t="s">
        <v>2282</v>
      </c>
      <c r="E1098" s="4"/>
      <c r="F1098" s="4"/>
      <c r="G1098" s="4"/>
      <c r="H1098" s="4"/>
      <c r="I1098" s="4"/>
      <c r="J1098" s="4"/>
      <c r="K1098" s="4"/>
    </row>
    <row r="1099" spans="1:11">
      <c r="A1099" s="5" t="str">
        <f>CONCATENATE(C1099,F1099,"  ",H1099,"  ",E1099,"  "," ")</f>
        <v xml:space="preserve">aštuu       </v>
      </c>
      <c r="B1099" s="4" t="str">
        <f>CONCATENATE(D1099,G1099," ",I1099," ",J1099,)</f>
        <v xml:space="preserve">todellakin  </v>
      </c>
      <c r="C1099" s="3" t="s">
        <v>441</v>
      </c>
      <c r="D1099" s="4" t="s">
        <v>2281</v>
      </c>
      <c r="E1099" s="4"/>
      <c r="F1099" s="4"/>
      <c r="G1099" s="4"/>
      <c r="H1099" s="4"/>
      <c r="I1099" s="4"/>
      <c r="J1099" s="4"/>
      <c r="K1099" s="4"/>
    </row>
    <row r="1100" spans="1:11">
      <c r="A1100" s="5" t="str">
        <f>CONCATENATE(C1100,F1100,"  ",H1100,"  ",E1100,"  "," ")</f>
        <v xml:space="preserve">aštuu       </v>
      </c>
      <c r="B1100" s="4" t="str">
        <f>CONCATENATE(D1100,G1100," ",I1100," ",J1100,)</f>
        <v xml:space="preserve">todellakin  </v>
      </c>
      <c r="C1100" s="3" t="s">
        <v>441</v>
      </c>
      <c r="D1100" s="4" t="s">
        <v>2281</v>
      </c>
      <c r="E1100" s="4"/>
      <c r="F1100" s="4"/>
      <c r="G1100" s="4"/>
      <c r="H1100" s="4"/>
      <c r="I1100" s="4"/>
      <c r="J1100" s="4"/>
      <c r="K1100" s="4"/>
    </row>
    <row r="1101" spans="1:11">
      <c r="A1101" s="5" t="str">
        <f>CONCATENATE(C1101,F1101,"  ",H1101,"  ",E1101,"  "," ")</f>
        <v xml:space="preserve">asun       </v>
      </c>
      <c r="B1101" s="4" t="str">
        <f>CONCATENATE(D1101,G1101," ",I1101," ",J1101,)</f>
        <v xml:space="preserve">jotta  </v>
      </c>
      <c r="C1101" s="3" t="s">
        <v>2283</v>
      </c>
      <c r="D1101" s="4" t="s">
        <v>1738</v>
      </c>
      <c r="E1101" s="4"/>
      <c r="F1101" s="4"/>
      <c r="G1101" s="4"/>
      <c r="H1101" s="4"/>
      <c r="I1101" s="4"/>
      <c r="J1101" s="4"/>
      <c r="K1101" s="4"/>
    </row>
    <row r="1102" spans="1:11">
      <c r="A1102" s="5" t="str">
        <f>CONCATENATE(C1102,F1102,"  ",H1102,"  ",E1102,"  "," ")</f>
        <v xml:space="preserve">asun       </v>
      </c>
      <c r="B1102" s="4" t="str">
        <f>CONCATENATE(D1102,G1102," ",I1102," ",J1102,)</f>
        <v xml:space="preserve">että  </v>
      </c>
      <c r="C1102" s="3" t="s">
        <v>2283</v>
      </c>
      <c r="D1102" s="4" t="s">
        <v>1739</v>
      </c>
      <c r="E1102" s="4"/>
      <c r="F1102" s="4"/>
      <c r="G1102" s="4"/>
      <c r="H1102" s="4"/>
      <c r="I1102" s="4"/>
      <c r="J1102" s="4"/>
      <c r="K1102" s="4"/>
    </row>
    <row r="1103" spans="1:11">
      <c r="A1103" s="5" t="str">
        <f>CONCATENATE(C1103,F1103,"  ",H1103,"  ",E1103,"  "," ")</f>
        <v xml:space="preserve">asun       </v>
      </c>
      <c r="B1103" s="4" t="str">
        <f>CONCATENATE(D1103,G1103," ",I1103," ",J1103,)</f>
        <v xml:space="preserve">että  </v>
      </c>
      <c r="C1103" s="3" t="s">
        <v>2283</v>
      </c>
      <c r="D1103" s="4" t="s">
        <v>1739</v>
      </c>
      <c r="E1103" s="4"/>
      <c r="F1103" s="4"/>
      <c r="G1103" s="4"/>
      <c r="H1103" s="4"/>
      <c r="I1103" s="4"/>
      <c r="J1103" s="4"/>
      <c r="K1103" s="4"/>
    </row>
    <row r="1104" spans="1:11">
      <c r="A1104" s="5" t="str">
        <f>CONCATENATE(C1104,F1104,"  ",H1104,"  ",E1104,"  "," ")</f>
        <v xml:space="preserve">asun       </v>
      </c>
      <c r="B1104" s="4" t="str">
        <f>CONCATENATE(D1104,G1104," ",I1104," ",J1104,)</f>
        <v xml:space="preserve">jotta  </v>
      </c>
      <c r="C1104" s="3" t="s">
        <v>2283</v>
      </c>
      <c r="D1104" s="4" t="s">
        <v>1738</v>
      </c>
      <c r="E1104" s="4"/>
      <c r="F1104" s="4"/>
      <c r="G1104" s="4"/>
      <c r="H1104" s="4"/>
      <c r="I1104" s="4"/>
      <c r="J1104" s="4"/>
      <c r="K1104" s="4"/>
    </row>
    <row r="1105" spans="1:11">
      <c r="A1105" s="5" t="str">
        <f>CONCATENATE(C1105,F1105,"  ",H1105,"  ",E1105,"  "," ")</f>
        <v xml:space="preserve">atâštâs       </v>
      </c>
      <c r="B1105" s="4" t="str">
        <f>CONCATENATE(D1105,G1105," ",I1105," ",J1105,)</f>
        <v xml:space="preserve">ahdistus  </v>
      </c>
      <c r="C1105" s="3" t="s">
        <v>2284</v>
      </c>
      <c r="D1105" s="4" t="s">
        <v>2285</v>
      </c>
      <c r="E1105" s="4"/>
      <c r="F1105" s="4"/>
      <c r="G1105" s="4"/>
      <c r="H1105" s="4"/>
      <c r="I1105" s="4"/>
      <c r="J1105" s="4"/>
      <c r="K1105" s="4"/>
    </row>
    <row r="1106" spans="1:11">
      <c r="A1106" s="5" t="str">
        <f>CONCATENATE(C1106,F1106,"  ",H1106,"  ",E1106,"  "," ")</f>
        <v xml:space="preserve">atâštiđ  atâštâm aatâšt     </v>
      </c>
      <c r="B1106" s="4" t="str">
        <f>CONCATENATE(D1106,G1106," ",I1106," ",J1106,)</f>
        <v xml:space="preserve">ahdistaa  </v>
      </c>
      <c r="C1106" s="3" t="s">
        <v>2286</v>
      </c>
      <c r="D1106" s="4" t="s">
        <v>2287</v>
      </c>
      <c r="E1106" s="4"/>
      <c r="F1106" s="4"/>
      <c r="G1106" s="4"/>
      <c r="H1106" s="4" t="s">
        <v>2288</v>
      </c>
      <c r="I1106" s="4"/>
      <c r="J1106" s="4"/>
      <c r="K1106" s="4"/>
    </row>
    <row r="1107" spans="1:11">
      <c r="A1107" s="5" t="str">
        <f>CONCATENATE(C1107,F1107,"  ",H1107,"  ",E1107,"  "," ")</f>
        <v xml:space="preserve">atâštuđ  atâštuum atâštuVá     </v>
      </c>
      <c r="B1107" s="4" t="str">
        <f>CONCATENATE(D1107,G1107," ",I1107," ",J1107,)</f>
        <v xml:space="preserve">ahdistua  </v>
      </c>
      <c r="C1107" s="3" t="s">
        <v>2289</v>
      </c>
      <c r="D1107" s="4" t="s">
        <v>2290</v>
      </c>
      <c r="E1107" s="4"/>
      <c r="F1107" s="4"/>
      <c r="G1107" s="4"/>
      <c r="H1107" s="4" t="s">
        <v>2291</v>
      </c>
      <c r="I1107" s="4"/>
      <c r="J1107" s="4"/>
      <c r="K1107" s="4"/>
    </row>
    <row r="1108" spans="1:11">
      <c r="A1108" s="5" t="str">
        <f>CONCATENATE(C1108,F1108,"  ",H1108,"  ",E1108,"  "," ")</f>
        <v xml:space="preserve">atâštus       </v>
      </c>
      <c r="B1108" s="4" t="str">
        <f>CONCATENATE(D1108,G1108," ",I1108," ",J1108,)</f>
        <v xml:space="preserve">ahdistus  </v>
      </c>
      <c r="C1108" s="3" t="s">
        <v>2292</v>
      </c>
      <c r="D1108" s="4" t="s">
        <v>2285</v>
      </c>
      <c r="E1108" s="4"/>
      <c r="F1108" s="4"/>
      <c r="G1108" s="4"/>
      <c r="H1108" s="4"/>
      <c r="I1108" s="4"/>
      <c r="J1108" s="4"/>
      <c r="K1108" s="4"/>
    </row>
    <row r="1109" spans="1:11">
      <c r="A1109" s="5" t="str">
        <f>CONCATENATE(C1109,F1109,"  ",H1109,"  ",E1109,"  "," ")</f>
        <v xml:space="preserve">ATK       </v>
      </c>
      <c r="B1109" s="4" t="str">
        <f>CONCATENATE(D1109,G1109," ",I1109," ",J1109,)</f>
        <v>ATK  (automaatlâš tiä'tukie'tâdâllâm)</v>
      </c>
      <c r="C1109" s="3" t="s">
        <v>2293</v>
      </c>
      <c r="D1109" s="4" t="s">
        <v>2293</v>
      </c>
      <c r="E1109" s="4"/>
      <c r="F1109" s="4"/>
      <c r="G1109" s="4"/>
      <c r="H1109" s="4"/>
      <c r="I1109" s="4"/>
      <c r="J1109" s="4" t="s">
        <v>2294</v>
      </c>
      <c r="K1109" s="4"/>
    </row>
    <row r="1110" spans="1:11">
      <c r="A1110" s="5" t="str">
        <f>CONCATENATE(C1110,F1110,"  ",H1110,"  ",E1110,"  "," ")</f>
        <v xml:space="preserve">ATK-kiäJus  -kiäččus     </v>
      </c>
      <c r="B1110" s="4" t="str">
        <f>CONCATENATE(D1110,G1110," ",I1110," ",J1110,)</f>
        <v xml:space="preserve">ATK-pääte  </v>
      </c>
      <c r="C1110" s="3" t="s">
        <v>2295</v>
      </c>
      <c r="D1110" s="4" t="s">
        <v>2295</v>
      </c>
      <c r="E1110" s="4"/>
      <c r="F1110" s="4" t="s">
        <v>2296</v>
      </c>
      <c r="G1110" s="4" t="s">
        <v>2297</v>
      </c>
      <c r="H1110" s="4" t="s">
        <v>2298</v>
      </c>
      <c r="I1110" s="4"/>
      <c r="J1110" s="4"/>
      <c r="K1110" s="4"/>
    </row>
    <row r="1111" spans="1:11">
      <c r="A1111" s="5" t="str">
        <f>CONCATENATE(C1111,F1111,"  ",H1111,"  ",E1111,"  "," ")</f>
        <v xml:space="preserve">ATK-terminaal       </v>
      </c>
      <c r="B1111" s="4" t="str">
        <f>CONCATENATE(D1111,G1111," ",I1111," ",J1111,)</f>
        <v xml:space="preserve">ATK-pääte  </v>
      </c>
      <c r="C1111" s="3" t="s">
        <v>2295</v>
      </c>
      <c r="D1111" s="4" t="s">
        <v>2295</v>
      </c>
      <c r="E1111" s="4"/>
      <c r="F1111" s="4" t="s">
        <v>2299</v>
      </c>
      <c r="G1111" s="4" t="s">
        <v>2297</v>
      </c>
      <c r="H1111" s="4"/>
      <c r="I1111" s="4"/>
      <c r="J1111" s="4"/>
      <c r="K1111" s="4"/>
    </row>
    <row r="1112" spans="1:11">
      <c r="A1112" s="5" t="str">
        <f>CONCATENATE(C1112,F1112,"  ",H1112,"  ",E1112,"  "," ")</f>
        <v xml:space="preserve">ATK-terminaalâ       </v>
      </c>
      <c r="B1112" s="4" t="str">
        <f>CONCATENATE(D1112,G1112," ",I1112," ",J1112,)</f>
        <v xml:space="preserve">ATK-pääte  </v>
      </c>
      <c r="C1112" s="3" t="s">
        <v>2295</v>
      </c>
      <c r="D1112" s="4" t="s">
        <v>2295</v>
      </c>
      <c r="E1112" s="4"/>
      <c r="F1112" s="4" t="s">
        <v>2300</v>
      </c>
      <c r="G1112" s="4" t="s">
        <v>2297</v>
      </c>
      <c r="H1112" s="4"/>
      <c r="I1112" s="4"/>
      <c r="J1112" s="4"/>
      <c r="K1112" s="4"/>
    </row>
    <row r="1113" spans="1:11">
      <c r="A1113" s="5" t="str">
        <f>CONCATENATE(C1113,F1113,"  ",H1113,"  ",E1113,"  "," ")</f>
        <v xml:space="preserve">aula       </v>
      </c>
      <c r="B1113" s="4" t="str">
        <f>CONCATENATE(D1113,G1113," ",I1113," ",J1113,)</f>
        <v xml:space="preserve">aula  </v>
      </c>
      <c r="C1113" s="3" t="s">
        <v>2301</v>
      </c>
      <c r="D1113" s="4" t="s">
        <v>2301</v>
      </c>
      <c r="E1113" s="4"/>
      <c r="F1113" s="4"/>
      <c r="G1113" s="4"/>
      <c r="H1113" s="4"/>
      <c r="I1113" s="4"/>
      <c r="J1113" s="4"/>
      <c r="K1113" s="4"/>
    </row>
    <row r="1114" spans="1:11">
      <c r="A1114" s="5" t="str">
        <f>CONCATENATE(C1114,F1114,"  ",H1114,"  ",E1114,"  "," ")</f>
        <v xml:space="preserve">aurorapiäi'vááloddááš  -loddáá     </v>
      </c>
      <c r="B1114" s="4" t="str">
        <f>CONCATENATE(D1114,G1114," ",I1114," ",J1114,)</f>
        <v>auroraperhonen  Anthocharis cardamines</v>
      </c>
      <c r="C1114" s="3" t="s">
        <v>2302</v>
      </c>
      <c r="D1114" s="4" t="s">
        <v>2302</v>
      </c>
      <c r="E1114" s="4"/>
      <c r="F1114" s="4" t="s">
        <v>2303</v>
      </c>
      <c r="G1114" s="4" t="s">
        <v>2304</v>
      </c>
      <c r="H1114" s="4" t="s">
        <v>2305</v>
      </c>
      <c r="I1114" s="4"/>
      <c r="J1114" s="7" t="s">
        <v>2306</v>
      </c>
      <c r="K1114" s="4"/>
    </row>
    <row r="1115" spans="1:11">
      <c r="A1115" s="5" t="str">
        <f>CONCATENATE(C1115,F1115,"  ",H1115,"  ",E1115,"  "," ")</f>
        <v xml:space="preserve">auto       </v>
      </c>
      <c r="B1115" s="4" t="str">
        <f>CONCATENATE(D1115,G1115," ",I1115," ",J1115,)</f>
        <v xml:space="preserve">auto  </v>
      </c>
      <c r="C1115" s="3" t="s">
        <v>1527</v>
      </c>
      <c r="D1115" s="4" t="s">
        <v>1527</v>
      </c>
      <c r="E1115" s="4"/>
      <c r="F1115" s="4"/>
      <c r="G1115" s="4"/>
      <c r="H1115" s="4"/>
      <c r="I1115" s="4"/>
      <c r="J1115" s="4"/>
      <c r="K1115" s="4"/>
    </row>
    <row r="1116" spans="1:11">
      <c r="A1116" s="5" t="str">
        <f>CONCATENATE(C1116,F1116,"  ",H1116,"  ",E1116,"  "," ")</f>
        <v xml:space="preserve">autofie'vridem       </v>
      </c>
      <c r="B1116" s="4" t="str">
        <f>CONCATENATE(D1116,G1116," ",I1116," ",J1116,)</f>
        <v xml:space="preserve">autokuljetus  </v>
      </c>
      <c r="C1116" s="3" t="s">
        <v>1527</v>
      </c>
      <c r="D1116" s="4" t="s">
        <v>1527</v>
      </c>
      <c r="E1116" s="4"/>
      <c r="F1116" s="4" t="s">
        <v>2307</v>
      </c>
      <c r="G1116" s="4" t="s">
        <v>2308</v>
      </c>
      <c r="H1116" s="4"/>
      <c r="I1116" s="4"/>
      <c r="J1116" s="4"/>
      <c r="K1116" s="4"/>
    </row>
    <row r="1117" spans="1:11">
      <c r="A1117" s="5" t="str">
        <f>CONCATENATE(C1117,F1117,"  ",H1117,"  ",E1117,"  "," ")</f>
        <v xml:space="preserve">autoinvyei'jee       </v>
      </c>
      <c r="B1117" s="4" t="str">
        <f>CONCATENATE(D1117,G1117," ",I1117," ",J1117,)</f>
        <v xml:space="preserve">autoilija  </v>
      </c>
      <c r="C1117" s="3" t="s">
        <v>2309</v>
      </c>
      <c r="D1117" s="4" t="s">
        <v>2310</v>
      </c>
      <c r="E1117" s="4"/>
      <c r="F1117" s="4" t="s">
        <v>2311</v>
      </c>
      <c r="G1117" s="4"/>
      <c r="H1117" s="4"/>
      <c r="I1117" s="4"/>
      <c r="J1117" s="4"/>
      <c r="K1117" s="4"/>
    </row>
    <row r="1118" spans="1:11">
      <c r="A1118" s="5" t="str">
        <f>CONCATENATE(C1118,F1118,"  ",H1118,"  ",E1118,"  "," ")</f>
        <v xml:space="preserve">autojođettem       </v>
      </c>
      <c r="B1118" s="4" t="str">
        <f>CONCATENATE(D1118,G1118," ",I1118," ",J1118,)</f>
        <v xml:space="preserve">autokuljetus  </v>
      </c>
      <c r="C1118" s="3" t="s">
        <v>1527</v>
      </c>
      <c r="D1118" s="4" t="s">
        <v>1527</v>
      </c>
      <c r="E1118" s="4"/>
      <c r="F1118" s="4" t="s">
        <v>2312</v>
      </c>
      <c r="G1118" s="4" t="s">
        <v>2308</v>
      </c>
      <c r="H1118" s="4"/>
      <c r="I1118" s="4"/>
      <c r="J1118" s="4"/>
      <c r="K1118" s="4"/>
    </row>
    <row r="1119" spans="1:11">
      <c r="A1119" s="5" t="str">
        <f>CONCATENATE(C1119,F1119,"  ",H1119,"  ",E1119,"  "," ")</f>
        <v xml:space="preserve">autojotolâh  -jotoluv     </v>
      </c>
      <c r="B1119" s="4" t="str">
        <f>CONCATENATE(D1119,G1119," ",I1119," ",J1119,)</f>
        <v xml:space="preserve">autoliikenne  </v>
      </c>
      <c r="C1119" s="3" t="s">
        <v>1527</v>
      </c>
      <c r="D1119" s="4" t="s">
        <v>1527</v>
      </c>
      <c r="E1119" s="4"/>
      <c r="F1119" s="4" t="s">
        <v>854</v>
      </c>
      <c r="G1119" s="4" t="s">
        <v>2313</v>
      </c>
      <c r="H1119" s="7" t="s">
        <v>855</v>
      </c>
      <c r="I1119" s="4"/>
      <c r="J1119" s="4"/>
      <c r="K1119" s="4"/>
    </row>
    <row r="1120" spans="1:11">
      <c r="A1120" s="5" t="str">
        <f>CONCATENATE(C1120,F1120,"  ",H1120,"  ",E1120,"  "," ")</f>
        <v xml:space="preserve">autokááđus  -kááttus     </v>
      </c>
      <c r="B1120" s="4" t="str">
        <f>CONCATENATE(D1120,G1120," ",I1120," ",J1120,)</f>
        <v xml:space="preserve">autokatos  </v>
      </c>
      <c r="C1120" s="3" t="s">
        <v>1527</v>
      </c>
      <c r="D1120" s="4" t="s">
        <v>1527</v>
      </c>
      <c r="E1120" s="4"/>
      <c r="F1120" s="4" t="s">
        <v>1888</v>
      </c>
      <c r="G1120" s="4" t="s">
        <v>1887</v>
      </c>
      <c r="H1120" s="4" t="s">
        <v>2314</v>
      </c>
      <c r="I1120" s="4"/>
      <c r="J1120" s="4"/>
      <c r="K1120" s="4"/>
    </row>
    <row r="1121" spans="1:11">
      <c r="A1121" s="5" t="str">
        <f>CONCATENATE(C1121,F1121,"  ",H1121,"  ",E1121,"  "," ")</f>
        <v xml:space="preserve">autokáttus       </v>
      </c>
      <c r="B1121" s="4" t="str">
        <f>CONCATENATE(D1121,G1121," ",I1121," ",J1121,)</f>
        <v xml:space="preserve">autokatos  </v>
      </c>
      <c r="C1121" s="3" t="s">
        <v>1527</v>
      </c>
      <c r="D1121" s="4" t="s">
        <v>1527</v>
      </c>
      <c r="E1121" s="4"/>
      <c r="F1121" s="4" t="s">
        <v>2315</v>
      </c>
      <c r="G1121" s="4" t="s">
        <v>1887</v>
      </c>
      <c r="H1121" s="4"/>
      <c r="I1121" s="4"/>
      <c r="J1121" s="4"/>
      <c r="K1121" s="4"/>
    </row>
    <row r="1122" spans="1:11">
      <c r="A1122" s="5" t="str">
        <f>CONCATENATE(C1122,F1122,"  ",H1122,"  ",E1122,"  "," ")</f>
        <v xml:space="preserve">autokoori       </v>
      </c>
      <c r="B1122" s="4" t="str">
        <f>CONCATENATE(D1122,G1122," ",I1122," ",J1122,)</f>
        <v>kori  (auton)</v>
      </c>
      <c r="C1122" s="3" t="s">
        <v>1527</v>
      </c>
      <c r="D1122" s="4" t="s">
        <v>2316</v>
      </c>
      <c r="E1122" s="4"/>
      <c r="F1122" s="4" t="s">
        <v>2317</v>
      </c>
      <c r="G1122" s="4"/>
      <c r="H1122" s="4"/>
      <c r="I1122" s="4"/>
      <c r="J1122" s="4" t="s">
        <v>2318</v>
      </c>
      <c r="K1122" s="4"/>
    </row>
    <row r="1123" spans="1:11">
      <c r="A1123" s="5" t="str">
        <f>CONCATENATE(C1123,F1123,"  ",H1123,"  ",E1123,"  "," ")</f>
        <v xml:space="preserve">autoluhottesvuotâ  -vuođâ     </v>
      </c>
      <c r="B1123" s="4" t="str">
        <f>CONCATENATE(D1123,G1123," ",I1123," ",J1123,)</f>
        <v>kolari  (autolle tapahtuva)</v>
      </c>
      <c r="C1123" s="3" t="s">
        <v>1527</v>
      </c>
      <c r="D1123" s="4" t="s">
        <v>2319</v>
      </c>
      <c r="E1123" s="4"/>
      <c r="F1123" s="4" t="s">
        <v>2320</v>
      </c>
      <c r="G1123" s="4"/>
      <c r="H1123" s="7" t="s">
        <v>186</v>
      </c>
      <c r="I1123" s="4"/>
      <c r="J1123" s="4" t="s">
        <v>2321</v>
      </c>
      <c r="K1123" s="4"/>
    </row>
    <row r="1124" spans="1:11">
      <c r="A1124" s="5" t="str">
        <f>CONCATENATE(C1124,F1124,"  ",H1124,"  ",E1124,"  "," ")</f>
        <v xml:space="preserve">automaat       </v>
      </c>
      <c r="B1124" s="4" t="str">
        <f>CONCATENATE(D1124,G1124," ",I1124," ",J1124,)</f>
        <v xml:space="preserve">automaatti  </v>
      </c>
      <c r="C1124" s="3" t="s">
        <v>2322</v>
      </c>
      <c r="D1124" s="4" t="s">
        <v>2323</v>
      </c>
      <c r="E1124" s="4"/>
      <c r="F1124" s="4"/>
      <c r="G1124" s="4"/>
      <c r="H1124" s="4"/>
      <c r="I1124" s="4"/>
      <c r="J1124" s="7"/>
      <c r="K1124" s="4"/>
    </row>
    <row r="1125" spans="1:11">
      <c r="A1125" s="5" t="str">
        <f>CONCATENATE(C1125,F1125,"  ",H1125,"  ",E1125,"  "," ")</f>
        <v xml:space="preserve">automaatlâš  automaatlii     </v>
      </c>
      <c r="B1125" s="4" t="str">
        <f>CONCATENATE(D1125,G1125," ",I1125," ",J1125,)</f>
        <v xml:space="preserve">automaattinen   </v>
      </c>
      <c r="C1125" s="3" t="s">
        <v>2324</v>
      </c>
      <c r="D1125" s="4" t="s">
        <v>2325</v>
      </c>
      <c r="E1125" s="4"/>
      <c r="F1125" s="4"/>
      <c r="G1125" s="4"/>
      <c r="H1125" s="4" t="s">
        <v>2326</v>
      </c>
      <c r="I1125" s="4"/>
      <c r="J1125" s="7"/>
      <c r="K1125" s="4"/>
    </row>
    <row r="1126" spans="1:11">
      <c r="A1126" s="5" t="str">
        <f>CONCATENATE(C1126,F1126,"  ",H1126,"  ",E1126,"  "," ")</f>
        <v xml:space="preserve">automaatlâš tiä'tukie'tâdâllâm       </v>
      </c>
      <c r="B1126" s="4" t="str">
        <f>CONCATENATE(D1126,G1126," ",I1126," ",J1126,)</f>
        <v xml:space="preserve">automaattinen tietojenkäsittely  </v>
      </c>
      <c r="C1126" s="3" t="s">
        <v>2327</v>
      </c>
      <c r="D1126" s="4" t="s">
        <v>2325</v>
      </c>
      <c r="E1126" s="4"/>
      <c r="F1126" s="4" t="s">
        <v>2328</v>
      </c>
      <c r="G1126" s="4" t="s">
        <v>2329</v>
      </c>
      <c r="H1126" s="4"/>
      <c r="I1126" s="4"/>
      <c r="J1126" s="4"/>
      <c r="K1126" s="4"/>
    </row>
    <row r="1127" spans="1:11">
      <c r="A1127" s="5" t="str">
        <f>CONCATENATE(C1127,F1127,"  ",H1127,"  ",E1127,"  "," ")</f>
        <v xml:space="preserve">autonomia       </v>
      </c>
      <c r="B1127" s="4" t="str">
        <f>CONCATENATE(D1127,G1127," ",I1127," ",J1127,)</f>
        <v xml:space="preserve">autonomia  </v>
      </c>
      <c r="C1127" s="3" t="s">
        <v>2330</v>
      </c>
      <c r="D1127" s="4" t="s">
        <v>2330</v>
      </c>
      <c r="E1127" s="4"/>
      <c r="F1127" s="4"/>
      <c r="G1127" s="4"/>
      <c r="H1127" s="4"/>
      <c r="I1127" s="4"/>
      <c r="J1127" s="7"/>
      <c r="K1127" s="4"/>
    </row>
    <row r="1128" spans="1:11">
      <c r="A1128" s="5" t="str">
        <f>CONCATENATE(C1128,F1128,"  ",H1128,"  ",E1128,"  "," ")</f>
        <v xml:space="preserve">autonomisâš  autonomisii     </v>
      </c>
      <c r="B1128" s="4" t="str">
        <f>CONCATENATE(D1128,G1128," ",I1128," ",J1128,)</f>
        <v xml:space="preserve">autonominen  </v>
      </c>
      <c r="C1128" s="3" t="s">
        <v>2331</v>
      </c>
      <c r="D1128" s="4" t="s">
        <v>2332</v>
      </c>
      <c r="E1128" s="4"/>
      <c r="F1128" s="4"/>
      <c r="G1128" s="4"/>
      <c r="H1128" s="4" t="s">
        <v>2333</v>
      </c>
      <c r="I1128" s="4"/>
      <c r="J1128" s="7"/>
      <c r="K1128" s="4"/>
    </row>
    <row r="1129" spans="1:11">
      <c r="A1129" s="5" t="str">
        <f>CONCATENATE(C1129,F1129,"  ",H1129,"  ",E1129,"  "," ")</f>
        <v xml:space="preserve">autopärtti  -päärti     </v>
      </c>
      <c r="B1129" s="4" t="str">
        <f>CONCATENATE(D1129,G1129," ",I1129," ",J1129,)</f>
        <v>kolari  (autolle tapahtuva)</v>
      </c>
      <c r="C1129" s="3" t="s">
        <v>1527</v>
      </c>
      <c r="D1129" s="4" t="s">
        <v>2319</v>
      </c>
      <c r="E1129" s="4"/>
      <c r="F1129" s="4" t="s">
        <v>2334</v>
      </c>
      <c r="G1129" s="4"/>
      <c r="H1129" s="4" t="s">
        <v>2335</v>
      </c>
      <c r="I1129" s="4"/>
      <c r="J1129" s="4" t="s">
        <v>2321</v>
      </c>
      <c r="K1129" s="4"/>
    </row>
    <row r="1130" spans="1:11">
      <c r="A1130" s="5" t="str">
        <f>CONCATENATE(C1130,F1130,"  ",H1130,"  ",E1130,"  "," ")</f>
        <v xml:space="preserve">autoškovlâ  -škoovlâ     </v>
      </c>
      <c r="B1130" s="4" t="str">
        <f>CONCATENATE(D1130,G1130," ",I1130," ",J1130,)</f>
        <v xml:space="preserve">autokoulu  </v>
      </c>
      <c r="C1130" s="3" t="s">
        <v>1527</v>
      </c>
      <c r="D1130" s="4" t="s">
        <v>1527</v>
      </c>
      <c r="E1130" s="4"/>
      <c r="F1130" s="4" t="s">
        <v>204</v>
      </c>
      <c r="G1130" s="4" t="s">
        <v>205</v>
      </c>
      <c r="H1130" s="7" t="s">
        <v>206</v>
      </c>
      <c r="I1130" s="4"/>
      <c r="J1130" s="4"/>
      <c r="K1130" s="4"/>
    </row>
    <row r="1131" spans="1:11">
      <c r="A1131" s="5" t="str">
        <f>CONCATENATE(C1131,F1131,"  ",H1131,"  ",E1131,"  "," ")</f>
        <v xml:space="preserve">autotalli       </v>
      </c>
      <c r="B1131" s="4" t="str">
        <f>CONCATENATE(D1131,G1131," ",I1131," ",J1131,)</f>
        <v xml:space="preserve">autotalli  </v>
      </c>
      <c r="C1131" s="3" t="s">
        <v>1527</v>
      </c>
      <c r="D1131" s="4" t="s">
        <v>1527</v>
      </c>
      <c r="E1131" s="4"/>
      <c r="F1131" s="4" t="s">
        <v>2336</v>
      </c>
      <c r="G1131" s="4" t="s">
        <v>2336</v>
      </c>
      <c r="H1131" s="4"/>
      <c r="I1131" s="4"/>
      <c r="J1131" s="4"/>
      <c r="K1131" s="4"/>
    </row>
    <row r="1132" spans="1:11">
      <c r="A1132" s="5" t="str">
        <f>CONCATENATE(C1132,F1132,"  ",H1132,"  ",E1132,"  "," ")</f>
        <v xml:space="preserve">autotamppâ  -taampâ     </v>
      </c>
      <c r="B1132" s="4" t="str">
        <f>CONCATENATE(D1132,G1132," ",I1132," ",J1132,)</f>
        <v xml:space="preserve">autolautta  </v>
      </c>
      <c r="C1132" s="3" t="s">
        <v>1527</v>
      </c>
      <c r="D1132" s="4" t="s">
        <v>1527</v>
      </c>
      <c r="E1132" s="4"/>
      <c r="F1132" s="4" t="s">
        <v>2337</v>
      </c>
      <c r="G1132" s="4" t="s">
        <v>2338</v>
      </c>
      <c r="H1132" s="4" t="s">
        <v>2339</v>
      </c>
      <c r="I1132" s="4"/>
      <c r="J1132" s="4"/>
      <c r="K1132" s="4"/>
    </row>
    <row r="1133" spans="1:11">
      <c r="A1133" s="5" t="str">
        <f>CONCATENATE(C1133,F1133,"  ",H1133,"  ",E1133,"  "," ")</f>
        <v xml:space="preserve">autovyei'jee       </v>
      </c>
      <c r="B1133" s="4" t="str">
        <f>CONCATENATE(D1133,G1133," ",I1133," ",J1133,)</f>
        <v xml:space="preserve">autoilija  </v>
      </c>
      <c r="C1133" s="3" t="s">
        <v>1527</v>
      </c>
      <c r="D1133" s="4" t="s">
        <v>2310</v>
      </c>
      <c r="E1133" s="4"/>
      <c r="F1133" s="4" t="s">
        <v>2311</v>
      </c>
      <c r="G1133" s="4"/>
      <c r="H1133" s="4"/>
      <c r="I1133" s="4"/>
      <c r="J1133" s="4"/>
      <c r="K1133" s="4"/>
    </row>
    <row r="1134" spans="1:11">
      <c r="A1134" s="5" t="str">
        <f>CONCATENATE(C1134,F1134,"  ",H1134,"  ",E1134,"  "," ")</f>
        <v xml:space="preserve">áVáduđ  áVáduVá     </v>
      </c>
      <c r="B1134" s="4" t="str">
        <f>CONCATENATE(D1134,G1134," ",I1134," ",J1134,)</f>
        <v>ahavoitua  (keväällä)</v>
      </c>
      <c r="C1134" s="3" t="s">
        <v>2340</v>
      </c>
      <c r="D1134" s="4" t="s">
        <v>2341</v>
      </c>
      <c r="E1134" s="4"/>
      <c r="F1134" s="4"/>
      <c r="G1134" s="4"/>
      <c r="H1134" s="4" t="s">
        <v>2342</v>
      </c>
      <c r="I1134" s="4"/>
      <c r="J1134" s="4" t="s">
        <v>2343</v>
      </c>
      <c r="K1134" s="4"/>
    </row>
    <row r="1135" spans="1:11">
      <c r="A1135" s="5" t="str">
        <f>CONCATENATE(C1135,F1135,"  ",H1135,"  ",E1135,"  "," ")</f>
        <v xml:space="preserve">áVáduđ  áVáduVá     </v>
      </c>
      <c r="B1135" s="4" t="str">
        <f>CONCATENATE(D1135,G1135," ",I1135," ",J1135,)</f>
        <v>päivettyä  (keväällä)</v>
      </c>
      <c r="C1135" s="3" t="s">
        <v>2340</v>
      </c>
      <c r="D1135" s="4" t="s">
        <v>2344</v>
      </c>
      <c r="E1135" s="4"/>
      <c r="F1135" s="4"/>
      <c r="G1135" s="4"/>
      <c r="H1135" s="4" t="s">
        <v>2342</v>
      </c>
      <c r="I1135" s="4"/>
      <c r="J1135" s="4" t="s">
        <v>2343</v>
      </c>
      <c r="K1135" s="4"/>
    </row>
    <row r="1136" spans="1:11">
      <c r="A1136" s="5" t="str">
        <f>CONCATENATE(C1136,F1136,"  ",H1136,"  ",E1136,"  "," ")</f>
        <v xml:space="preserve">áVáduđ  áVáduVá     </v>
      </c>
      <c r="B1136" s="4" t="str">
        <f>CONCATENATE(D1136,G1136," ",I1136," ",J1136,)</f>
        <v>ruskettua  (keväällä)</v>
      </c>
      <c r="C1136" s="3" t="s">
        <v>2340</v>
      </c>
      <c r="D1136" s="4" t="s">
        <v>2345</v>
      </c>
      <c r="E1136" s="4"/>
      <c r="F1136" s="4"/>
      <c r="G1136" s="4"/>
      <c r="H1136" s="4" t="s">
        <v>2342</v>
      </c>
      <c r="I1136" s="4"/>
      <c r="J1136" s="4" t="s">
        <v>2343</v>
      </c>
      <c r="K1136" s="4"/>
    </row>
    <row r="1137" spans="1:11">
      <c r="A1137" s="5" t="str">
        <f>CONCATENATE(C1137,F1137,"  ",H1137,"  ",E1137,"  "," ")</f>
        <v xml:space="preserve">áVádum       </v>
      </c>
      <c r="B1137" s="4" t="str">
        <f>CONCATENATE(D1137,G1137," ",I1137," ",J1137,)</f>
        <v xml:space="preserve">ahavoitunut  </v>
      </c>
      <c r="C1137" s="3" t="s">
        <v>2346</v>
      </c>
      <c r="D1137" s="4" t="s">
        <v>2347</v>
      </c>
      <c r="E1137" s="4"/>
      <c r="F1137" s="4"/>
      <c r="G1137" s="4"/>
      <c r="H1137" s="4"/>
      <c r="I1137" s="4"/>
      <c r="J1137" s="4"/>
      <c r="K1137" s="4"/>
    </row>
    <row r="1138" spans="1:11">
      <c r="A1138" s="5" t="str">
        <f>CONCATENATE(C1138,F1138,"  ",H1138,"  ",E1138,"  "," ")</f>
        <v xml:space="preserve">áVádum       </v>
      </c>
      <c r="B1138" s="4" t="str">
        <f>CONCATENATE(D1138,G1138," ",I1138," ",J1138,)</f>
        <v>päivettynyt  (kevätauringossa)</v>
      </c>
      <c r="C1138" s="3" t="s">
        <v>2346</v>
      </c>
      <c r="D1138" s="4" t="s">
        <v>2348</v>
      </c>
      <c r="E1138" s="4"/>
      <c r="F1138" s="4"/>
      <c r="G1138" s="4"/>
      <c r="H1138" s="4"/>
      <c r="I1138" s="4"/>
      <c r="J1138" s="4" t="s">
        <v>2349</v>
      </c>
      <c r="K1138" s="4"/>
    </row>
    <row r="1139" spans="1:11">
      <c r="A1139" s="5" t="str">
        <f>CONCATENATE(C1139,F1139,"  ",H1139,"  ",E1139,"  "," ")</f>
        <v xml:space="preserve">áVádum       </v>
      </c>
      <c r="B1139" s="4" t="str">
        <f>CONCATENATE(D1139,G1139," ",I1139," ",J1139,)</f>
        <v>ruskettunut  (kevätauringossa)</v>
      </c>
      <c r="C1139" s="3" t="s">
        <v>2346</v>
      </c>
      <c r="D1139" s="4" t="s">
        <v>2350</v>
      </c>
      <c r="E1139" s="4"/>
      <c r="F1139" s="4"/>
      <c r="G1139" s="4"/>
      <c r="H1139" s="4"/>
      <c r="I1139" s="4"/>
      <c r="J1139" s="4" t="s">
        <v>2349</v>
      </c>
      <c r="K1139" s="4"/>
    </row>
    <row r="1140" spans="1:11">
      <c r="A1140" s="5" t="str">
        <f>CONCATENATE(C1140,F1140,"  ",H1140,"  ",E1140,"  "," ")</f>
        <v xml:space="preserve">aValâš  aValii     </v>
      </c>
      <c r="B1140" s="4" t="str">
        <f>CONCATENATE(D1140,G1140," ",I1140," ",J1140,)</f>
        <v xml:space="preserve">ikuinen  </v>
      </c>
      <c r="C1140" s="3" t="s">
        <v>2351</v>
      </c>
      <c r="D1140" s="4" t="s">
        <v>2352</v>
      </c>
      <c r="E1140" s="4"/>
      <c r="F1140" s="4"/>
      <c r="G1140" s="4"/>
      <c r="H1140" s="4" t="s">
        <v>2353</v>
      </c>
      <c r="I1140" s="4"/>
      <c r="J1140" s="4"/>
      <c r="K1140" s="4"/>
    </row>
    <row r="1141" spans="1:11">
      <c r="A1141" s="5" t="str">
        <f>CONCATENATE(C1141,F1141,"  ",H1141,"  ",E1141,"  "," ")</f>
        <v xml:space="preserve">aValâš  aValii     </v>
      </c>
      <c r="B1141" s="4" t="str">
        <f>CONCATENATE(D1141,G1141," ",I1141," ",J1141,)</f>
        <v xml:space="preserve">ikääntynyt  </v>
      </c>
      <c r="C1141" s="3" t="s">
        <v>2351</v>
      </c>
      <c r="D1141" s="4" t="s">
        <v>2354</v>
      </c>
      <c r="E1141" s="4"/>
      <c r="F1141" s="4"/>
      <c r="G1141" s="4"/>
      <c r="H1141" s="4" t="s">
        <v>2353</v>
      </c>
      <c r="I1141" s="4"/>
      <c r="J1141" s="4"/>
      <c r="K1141" s="4"/>
    </row>
    <row r="1142" spans="1:11">
      <c r="A1142" s="5" t="str">
        <f>CONCATENATE(C1142,F1142,"  ",H1142,"  ",E1142,"  "," ")</f>
        <v xml:space="preserve">aValâš  aValii     </v>
      </c>
      <c r="B1142" s="4" t="str">
        <f>CONCATENATE(D1142,G1142," ",I1142," ",J1142,)</f>
        <v xml:space="preserve">iäinen  </v>
      </c>
      <c r="C1142" s="3" t="s">
        <v>2351</v>
      </c>
      <c r="D1142" s="4" t="s">
        <v>2355</v>
      </c>
      <c r="E1142" s="4"/>
      <c r="F1142" s="4"/>
      <c r="G1142" s="4"/>
      <c r="H1142" s="4" t="s">
        <v>2353</v>
      </c>
      <c r="I1142" s="4"/>
      <c r="J1142" s="4"/>
      <c r="K1142" s="4"/>
    </row>
    <row r="1143" spans="1:11">
      <c r="A1143" s="5" t="str">
        <f>CONCATENATE(C1143,F1143,"  ",H1143,"  ",E1143,"  "," ")</f>
        <v xml:space="preserve">aValâš  aValii     </v>
      </c>
      <c r="B1143" s="4" t="str">
        <f>CONCATENATE(D1143,G1143," ",I1143," ",J1143,)</f>
        <v xml:space="preserve">iäkäs  </v>
      </c>
      <c r="C1143" s="3" t="s">
        <v>2351</v>
      </c>
      <c r="D1143" s="4" t="s">
        <v>2356</v>
      </c>
      <c r="E1143" s="4"/>
      <c r="F1143" s="4"/>
      <c r="G1143" s="4"/>
      <c r="H1143" s="4" t="s">
        <v>2353</v>
      </c>
      <c r="I1143" s="4"/>
      <c r="J1143" s="4"/>
      <c r="K1143" s="4"/>
    </row>
    <row r="1144" spans="1:11">
      <c r="A1144" s="5" t="str">
        <f>CONCATENATE(C1144,F1144,"  ",H1144,"  ",E1144,"  "," ")</f>
        <v xml:space="preserve">aValâšvuotâ  aValâšvuođâ     </v>
      </c>
      <c r="B1144" s="4" t="str">
        <f>CONCATENATE(D1144,G1144," ",I1144," ",J1144,)</f>
        <v xml:space="preserve">ikuisuus  </v>
      </c>
      <c r="C1144" s="3" t="s">
        <v>2357</v>
      </c>
      <c r="D1144" s="4" t="s">
        <v>2358</v>
      </c>
      <c r="E1144" s="4"/>
      <c r="F1144" s="4"/>
      <c r="G1144" s="4"/>
      <c r="H1144" s="4" t="s">
        <v>2359</v>
      </c>
      <c r="I1144" s="4"/>
      <c r="J1144" s="4"/>
      <c r="K1144" s="4"/>
    </row>
    <row r="1145" spans="1:11">
      <c r="A1145" s="5" t="str">
        <f>CONCATENATE(C1145,F1145,"  ",H1145,"  ",E1145,"  "," ")</f>
        <v xml:space="preserve">aValâšvuotâ  aValâšvuođâ     </v>
      </c>
      <c r="B1145" s="4" t="str">
        <f>CONCATENATE(D1145,G1145," ",I1145," ",J1145,)</f>
        <v xml:space="preserve">iäisyys  </v>
      </c>
      <c r="C1145" s="3" t="s">
        <v>2357</v>
      </c>
      <c r="D1145" s="4" t="s">
        <v>2360</v>
      </c>
      <c r="E1145" s="4"/>
      <c r="F1145" s="4"/>
      <c r="G1145" s="4"/>
      <c r="H1145" s="4" t="s">
        <v>2359</v>
      </c>
      <c r="I1145" s="4"/>
      <c r="J1145" s="4"/>
      <c r="K1145" s="4"/>
    </row>
    <row r="1146" spans="1:11">
      <c r="A1146" s="5" t="str">
        <f>CONCATENATE(C1146,F1146,"  ",H1146,"  ",E1146,"  "," ")</f>
        <v xml:space="preserve">avalávt       </v>
      </c>
      <c r="B1146" s="4" t="str">
        <f>CONCATENATE(D1146,G1146," ",I1146," ",J1146,)</f>
        <v xml:space="preserve">ainiaan  </v>
      </c>
      <c r="C1146" s="3" t="s">
        <v>2361</v>
      </c>
      <c r="D1146" s="4" t="s">
        <v>2362</v>
      </c>
      <c r="E1146" s="4"/>
      <c r="F1146" s="4"/>
      <c r="G1146" s="4"/>
      <c r="H1146" s="4"/>
      <c r="I1146" s="4"/>
      <c r="J1146" s="4"/>
      <c r="K1146" s="4"/>
    </row>
    <row r="1147" spans="1:11">
      <c r="A1147" s="5" t="str">
        <f>CONCATENATE(C1147,F1147,"  ",H1147,"  ",E1147,"  "," ")</f>
        <v xml:space="preserve">a'valâžžân       </v>
      </c>
      <c r="B1147" s="4" t="str">
        <f>CONCATENATE(D1147,G1147," ",I1147," ",J1147,)</f>
        <v xml:space="preserve">ainiaaksi  </v>
      </c>
      <c r="C1147" s="3" t="s">
        <v>2363</v>
      </c>
      <c r="D1147" s="4" t="s">
        <v>2364</v>
      </c>
      <c r="E1147" s="4"/>
      <c r="F1147" s="4"/>
      <c r="G1147" s="4"/>
      <c r="H1147" s="4"/>
      <c r="I1147" s="4"/>
      <c r="J1147" s="4"/>
      <c r="K1147" s="4"/>
    </row>
    <row r="1148" spans="1:11">
      <c r="A1148" s="5" t="str">
        <f>CONCATENATE(C1148,F1148,"  ",H1148,"  ",E1148,"  "," ")</f>
        <v xml:space="preserve">avâštâllâđ  avâštâlâm     </v>
      </c>
      <c r="B1148" s="4" t="str">
        <f>CONCATENATE(D1148,G1148," ",I1148," ",J1148,)</f>
        <v xml:space="preserve">aavistella  </v>
      </c>
      <c r="C1148" s="3" t="s">
        <v>2365</v>
      </c>
      <c r="D1148" s="4" t="s">
        <v>2366</v>
      </c>
      <c r="E1148" s="4"/>
      <c r="F1148" s="4"/>
      <c r="G1148" s="4"/>
      <c r="H1148" s="4" t="s">
        <v>2367</v>
      </c>
      <c r="I1148" s="4"/>
      <c r="J1148" s="4"/>
      <c r="K1148" s="4"/>
    </row>
    <row r="1149" spans="1:11">
      <c r="A1149" s="5" t="str">
        <f>CONCATENATE(C1149,F1149,"  ",H1149,"  ",E1149,"  "," ")</f>
        <v xml:space="preserve">avâštâs       </v>
      </c>
      <c r="B1149" s="4" t="str">
        <f>CONCATENATE(D1149,G1149," ",I1149," ",J1149,)</f>
        <v xml:space="preserve">aavistus  </v>
      </c>
      <c r="C1149" s="3" t="s">
        <v>2368</v>
      </c>
      <c r="D1149" s="4" t="s">
        <v>2369</v>
      </c>
      <c r="E1149" s="4"/>
      <c r="F1149" s="4"/>
      <c r="G1149" s="4"/>
      <c r="H1149" s="4"/>
      <c r="I1149" s="4"/>
      <c r="J1149" s="4"/>
      <c r="K1149" s="4"/>
    </row>
    <row r="1150" spans="1:11">
      <c r="A1150" s="5" t="str">
        <f>CONCATENATE(C1150,F1150,"  ",H1150,"  ",E1150,"  "," ")</f>
        <v xml:space="preserve">avâšteijee       </v>
      </c>
      <c r="B1150" s="4" t="str">
        <f>CONCATENATE(D1150,G1150," ",I1150," ",J1150,)</f>
        <v xml:space="preserve">enne  </v>
      </c>
      <c r="C1150" s="3" t="s">
        <v>2370</v>
      </c>
      <c r="D1150" s="4" t="s">
        <v>2371</v>
      </c>
      <c r="E1150" s="4"/>
      <c r="F1150" s="4"/>
      <c r="G1150" s="4"/>
      <c r="H1150" s="4"/>
      <c r="I1150" s="4"/>
      <c r="J1150" s="4"/>
      <c r="K1150" s="4"/>
    </row>
    <row r="1151" spans="1:11">
      <c r="A1151" s="5" t="str">
        <f>CONCATENATE(C1151,F1151,"  ",H1151,"  ",E1151,"  "," ")</f>
        <v xml:space="preserve">avâštiđ  aavâšt     </v>
      </c>
      <c r="B1151" s="4" t="str">
        <f>CONCATENATE(D1151,G1151," ",I1151," ",J1151,)</f>
        <v xml:space="preserve">aavistaa  </v>
      </c>
      <c r="C1151" s="3" t="s">
        <v>2372</v>
      </c>
      <c r="D1151" s="4" t="s">
        <v>2373</v>
      </c>
      <c r="E1151" s="4"/>
      <c r="F1151" s="4"/>
      <c r="G1151" s="4"/>
      <c r="H1151" s="4" t="s">
        <v>2374</v>
      </c>
      <c r="I1151" s="4"/>
      <c r="J1151" s="4"/>
      <c r="K1151" s="4"/>
    </row>
    <row r="1152" spans="1:11">
      <c r="A1152" s="5" t="str">
        <f>CONCATENATE(C1152,F1152,"  ",H1152,"  ",E1152,"  "," ")</f>
        <v xml:space="preserve">avâštijjee       </v>
      </c>
      <c r="B1152" s="4" t="str">
        <f>CONCATENATE(D1152,G1152," ",I1152," ",J1152,)</f>
        <v xml:space="preserve">enne  </v>
      </c>
      <c r="C1152" s="3" t="s">
        <v>2375</v>
      </c>
      <c r="D1152" s="4" t="s">
        <v>2371</v>
      </c>
      <c r="E1152" s="4"/>
      <c r="F1152" s="4"/>
      <c r="G1152" s="4"/>
      <c r="H1152" s="4"/>
      <c r="I1152" s="4"/>
      <c r="J1152" s="4"/>
      <c r="K1152" s="4"/>
    </row>
    <row r="1153" spans="1:11">
      <c r="A1153" s="5" t="str">
        <f>CONCATENATE(C1153,F1153,"  ",H1153,"  ",E1153,"  "," ")</f>
        <v xml:space="preserve">avâštijjee       </v>
      </c>
      <c r="B1153" s="4" t="str">
        <f>CONCATENATE(D1153,G1153," ",I1153," ",J1153,)</f>
        <v xml:space="preserve">enne  </v>
      </c>
      <c r="C1153" s="3" t="s">
        <v>2375</v>
      </c>
      <c r="D1153" s="4" t="s">
        <v>2371</v>
      </c>
      <c r="E1153" s="4"/>
      <c r="F1153" s="4"/>
      <c r="G1153" s="4"/>
      <c r="H1153" s="4"/>
      <c r="I1153" s="4"/>
      <c r="J1153" s="4"/>
      <c r="K1153" s="4"/>
    </row>
    <row r="1154" spans="1:11">
      <c r="A1154" s="5" t="str">
        <f>CONCATENATE(C1154,F1154,"  ",H1154,"  ",E1154,"  "," ")</f>
        <v xml:space="preserve">avdâgâs  avdâgáá     </v>
      </c>
      <c r="B1154" s="4" t="str">
        <f>CONCATENATE(D1154,G1154," ",I1154," ",J1154,)</f>
        <v xml:space="preserve">autuas  </v>
      </c>
      <c r="C1154" s="3" t="s">
        <v>2376</v>
      </c>
      <c r="D1154" s="4" t="s">
        <v>2377</v>
      </c>
      <c r="E1154" s="4"/>
      <c r="F1154" s="4"/>
      <c r="G1154" s="4"/>
      <c r="H1154" s="4" t="s">
        <v>2378</v>
      </c>
      <c r="I1154" s="4"/>
      <c r="J1154" s="4"/>
      <c r="K1154" s="4"/>
    </row>
    <row r="1155" spans="1:11">
      <c r="A1155" s="5" t="str">
        <f>CONCATENATE(C1155,F1155,"  ",H1155,"  ",E1155,"  "," ")</f>
        <v xml:space="preserve">avdâgâsvuotâ  avdâgâsvuođâ     </v>
      </c>
      <c r="B1155" s="4" t="str">
        <f>CONCATENATE(D1155,G1155," ",I1155," ",J1155,)</f>
        <v xml:space="preserve">autuus  </v>
      </c>
      <c r="C1155" s="3" t="s">
        <v>2379</v>
      </c>
      <c r="D1155" s="4" t="s">
        <v>2380</v>
      </c>
      <c r="E1155" s="4"/>
      <c r="F1155" s="4"/>
      <c r="G1155" s="4"/>
      <c r="H1155" s="4" t="s">
        <v>2381</v>
      </c>
      <c r="I1155" s="4"/>
      <c r="J1155" s="4"/>
      <c r="K1155" s="4"/>
    </row>
    <row r="1156" spans="1:11">
      <c r="A1156" s="5" t="str">
        <f>CONCATENATE(C1156,F1156,"  ",H1156,"  ",E1156,"  "," ")</f>
        <v xml:space="preserve">avdo  aavdo     </v>
      </c>
      <c r="B1156" s="4" t="str">
        <f>CONCATENATE(D1156,G1156," ",I1156," ",J1156,)</f>
        <v xml:space="preserve">auto  </v>
      </c>
      <c r="C1156" s="3" t="s">
        <v>2382</v>
      </c>
      <c r="D1156" s="4" t="s">
        <v>1527</v>
      </c>
      <c r="E1156" s="4"/>
      <c r="F1156" s="4"/>
      <c r="G1156" s="4"/>
      <c r="H1156" s="4" t="s">
        <v>2383</v>
      </c>
      <c r="I1156" s="4"/>
      <c r="J1156" s="4"/>
      <c r="K1156" s="4"/>
    </row>
    <row r="1157" spans="1:11">
      <c r="A1157" s="5" t="str">
        <f>CONCATENATE(C1157,F1157,"  ",H1157,"  ",E1157,"  "," ")</f>
        <v xml:space="preserve">aVedem       </v>
      </c>
      <c r="B1157" s="4" t="str">
        <f>CONCATENATE(D1157,G1157," ",I1157," ",J1157,)</f>
        <v>vuoto  (nesteen)</v>
      </c>
      <c r="C1157" s="3" t="s">
        <v>2384</v>
      </c>
      <c r="D1157" s="4" t="s">
        <v>2385</v>
      </c>
      <c r="E1157" s="4"/>
      <c r="F1157" s="4"/>
      <c r="G1157" s="4"/>
      <c r="H1157" s="4"/>
      <c r="I1157" s="4"/>
      <c r="J1157" s="4" t="s">
        <v>2386</v>
      </c>
      <c r="K1157" s="4"/>
    </row>
    <row r="1158" spans="1:11">
      <c r="A1158" s="5" t="str">
        <f>CONCATENATE(C1158,F1158,"  ",H1158,"  ",E1158,"  "," ")</f>
        <v xml:space="preserve">aVediđ  avveed     </v>
      </c>
      <c r="B1158" s="4" t="str">
        <f>CONCATENATE(D1158,G1158," ",I1158," ",J1158,)</f>
        <v>vuotaa  (nestettä)</v>
      </c>
      <c r="C1158" s="3" t="s">
        <v>2387</v>
      </c>
      <c r="D1158" s="4" t="s">
        <v>2388</v>
      </c>
      <c r="E1158" s="4"/>
      <c r="F1158" s="4"/>
      <c r="G1158" s="4"/>
      <c r="H1158" s="4" t="s">
        <v>2389</v>
      </c>
      <c r="I1158" s="4"/>
      <c r="J1158" s="4" t="s">
        <v>2390</v>
      </c>
      <c r="K1158" s="4"/>
    </row>
    <row r="1159" spans="1:11">
      <c r="A1159" s="5" t="str">
        <f>CONCATENATE(C1159,F1159,"  ",H1159,"  ",E1159,"  "," ")</f>
        <v xml:space="preserve">aVepajalâš  -pajalii     </v>
      </c>
      <c r="B1159" s="4" t="str">
        <f>CONCATENATE(D1159,G1159," ",I1159," ",J1159,)</f>
        <v xml:space="preserve">elinkautinen  </v>
      </c>
      <c r="C1159" s="3" t="s">
        <v>677</v>
      </c>
      <c r="D1159" s="4" t="s">
        <v>762</v>
      </c>
      <c r="E1159" s="4"/>
      <c r="F1159" s="4" t="s">
        <v>2391</v>
      </c>
      <c r="G1159" s="4" t="s">
        <v>2392</v>
      </c>
      <c r="H1159" s="4" t="s">
        <v>2393</v>
      </c>
      <c r="I1159" s="4"/>
      <c r="J1159" s="4"/>
      <c r="K1159" s="4"/>
    </row>
    <row r="1160" spans="1:11">
      <c r="A1160" s="5" t="str">
        <f>CONCATENATE(C1160,F1160,"  ",H1160,"  ",E1160,"  "," ")</f>
        <v xml:space="preserve">aVepeeivi       </v>
      </c>
      <c r="B1160" s="4" t="str">
        <f>CONCATENATE(D1160,G1160," ",I1160," ",J1160,)</f>
        <v xml:space="preserve">ikänään  </v>
      </c>
      <c r="C1160" s="3" t="s">
        <v>677</v>
      </c>
      <c r="D1160" s="4" t="s">
        <v>2394</v>
      </c>
      <c r="E1160" s="4"/>
      <c r="F1160" s="4" t="s">
        <v>2395</v>
      </c>
      <c r="G1160" s="4"/>
      <c r="H1160" s="4"/>
      <c r="I1160" s="4"/>
      <c r="J1160" s="4"/>
      <c r="K1160" s="4"/>
    </row>
    <row r="1161" spans="1:11">
      <c r="A1161" s="5" t="str">
        <f>CONCATENATE(C1161,F1161,"  ",H1161,"  ",E1161,"  "," ")</f>
        <v xml:space="preserve">aVepeeivi       </v>
      </c>
      <c r="B1161" s="4" t="str">
        <f>CONCATENATE(D1161,G1161," ",I1161," ",J1161,)</f>
        <v xml:space="preserve">ikipäivänä  </v>
      </c>
      <c r="C1161" s="3" t="s">
        <v>677</v>
      </c>
      <c r="D1161" s="4" t="s">
        <v>947</v>
      </c>
      <c r="E1161" s="4"/>
      <c r="F1161" s="4" t="s">
        <v>2395</v>
      </c>
      <c r="G1161" s="4" t="s">
        <v>2396</v>
      </c>
      <c r="H1161" s="4"/>
      <c r="I1161" s="4"/>
      <c r="J1161" s="4"/>
      <c r="K1161" s="4"/>
    </row>
    <row r="1162" spans="1:11">
      <c r="A1162" s="5" t="str">
        <f>CONCATENATE(C1162,F1162,"  ",H1162,"  ",E1162,"  "," ")</f>
        <v xml:space="preserve">aVepeeivist       </v>
      </c>
      <c r="B1162" s="4" t="str">
        <f>CONCATENATE(D1162,G1162," ",I1162," ",J1162,)</f>
        <v xml:space="preserve">ikänään  </v>
      </c>
      <c r="C1162" s="3" t="s">
        <v>677</v>
      </c>
      <c r="D1162" s="4" t="s">
        <v>2394</v>
      </c>
      <c r="E1162" s="4"/>
      <c r="F1162" s="4" t="s">
        <v>2397</v>
      </c>
      <c r="G1162" s="4"/>
      <c r="H1162" s="4"/>
      <c r="I1162" s="4"/>
      <c r="J1162" s="4"/>
      <c r="K1162" s="4"/>
    </row>
    <row r="1163" spans="1:11">
      <c r="A1163" s="5" t="str">
        <f>CONCATENATE(C1163,F1163,"  ",H1163,"  ",E1163,"  "," ")</f>
        <v xml:space="preserve">aVepeeivist       </v>
      </c>
      <c r="B1163" s="4" t="str">
        <f>CONCATENATE(D1163,G1163," ",I1163," ",J1163,)</f>
        <v xml:space="preserve">ikipäivänä  </v>
      </c>
      <c r="C1163" s="3" t="s">
        <v>677</v>
      </c>
      <c r="D1163" s="4" t="s">
        <v>947</v>
      </c>
      <c r="E1163" s="4"/>
      <c r="F1163" s="4" t="s">
        <v>2397</v>
      </c>
      <c r="G1163" s="4" t="s">
        <v>2396</v>
      </c>
      <c r="H1163" s="4"/>
      <c r="I1163" s="4"/>
      <c r="J1163" s="4"/>
      <c r="K1163" s="4"/>
    </row>
    <row r="1164" spans="1:11">
      <c r="A1164" s="5" t="str">
        <f>CONCATENATE(C1164,F1164,"  ",H1164,"  ",E1164,"  "," ")</f>
        <v xml:space="preserve">aVepiä'iválâš  - piä'iválii     </v>
      </c>
      <c r="B1164" s="4" t="str">
        <f>CONCATENATE(D1164,G1164," ",I1164," ",J1164,)</f>
        <v xml:space="preserve">elinikäinen  </v>
      </c>
      <c r="C1164" s="3" t="s">
        <v>677</v>
      </c>
      <c r="D1164" s="4" t="s">
        <v>762</v>
      </c>
      <c r="E1164" s="4"/>
      <c r="F1164" s="4" t="s">
        <v>2398</v>
      </c>
      <c r="G1164" s="4" t="s">
        <v>2399</v>
      </c>
      <c r="H1164" s="4" t="s">
        <v>2400</v>
      </c>
      <c r="I1164" s="4"/>
      <c r="J1164" s="4"/>
      <c r="K1164" s="4"/>
    </row>
    <row r="1165" spans="1:11">
      <c r="A1165" s="5" t="str">
        <f>CONCATENATE(C1165,F1165,"  ",H1165,"  ",E1165,"  "," ")</f>
        <v xml:space="preserve">aVepiäiván       </v>
      </c>
      <c r="B1165" s="4" t="str">
        <f>CONCATENATE(D1165,G1165," ",I1165," ",J1165,)</f>
        <v xml:space="preserve">iäksi  </v>
      </c>
      <c r="C1165" s="3" t="s">
        <v>677</v>
      </c>
      <c r="D1165" s="4" t="s">
        <v>2401</v>
      </c>
      <c r="E1165" s="4"/>
      <c r="F1165" s="4" t="s">
        <v>2402</v>
      </c>
      <c r="G1165" s="4"/>
      <c r="H1165" s="4"/>
      <c r="I1165" s="4"/>
      <c r="J1165" s="4"/>
      <c r="K1165" s="4"/>
    </row>
    <row r="1166" spans="1:11">
      <c r="A1166" s="5" t="str">
        <f>CONCATENATE(C1166,F1166,"  ",H1166,"  ",E1166,"  "," ")</f>
        <v xml:space="preserve">aVettem  # aVettes~aVettâs     </v>
      </c>
      <c r="B1166" s="4" t="str">
        <f>CONCATENATE(D1166,G1166," ",I1166," ",J1166,)</f>
        <v xml:space="preserve">iätön  </v>
      </c>
      <c r="C1166" s="3" t="s">
        <v>2403</v>
      </c>
      <c r="D1166" s="4" t="s">
        <v>2404</v>
      </c>
      <c r="E1166" s="4"/>
      <c r="F1166" s="4"/>
      <c r="G1166" s="4"/>
      <c r="H1166" s="4" t="s">
        <v>2405</v>
      </c>
      <c r="I1166" s="4"/>
      <c r="J1166" s="4"/>
      <c r="K1166" s="4"/>
    </row>
    <row r="1167" spans="1:11">
      <c r="A1167" s="5" t="str">
        <f>CONCATENATE(C1167,F1167,"  ",H1167,"  ",E1167,"  "," ")</f>
        <v xml:space="preserve">aVettem  # aVettes~aVettâs     </v>
      </c>
      <c r="B1167" s="4" t="str">
        <f>CONCATENATE(D1167,G1167," ",I1167," ",J1167,)</f>
        <v>huonolaatuinen  (kankaasta)</v>
      </c>
      <c r="C1167" s="3" t="s">
        <v>2403</v>
      </c>
      <c r="D1167" s="4" t="s">
        <v>2406</v>
      </c>
      <c r="E1167" s="4"/>
      <c r="F1167" s="4"/>
      <c r="G1167" s="4" t="s">
        <v>943</v>
      </c>
      <c r="H1167" s="4" t="s">
        <v>2405</v>
      </c>
      <c r="I1167" s="4"/>
      <c r="J1167" s="4" t="s">
        <v>2407</v>
      </c>
      <c r="K1167" s="4"/>
    </row>
    <row r="1168" spans="1:11">
      <c r="A1168" s="5" t="str">
        <f>CONCATENATE(C1168,F1168,"  ",H1168,"  ",E1168,"  "," ")</f>
        <v xml:space="preserve">aVettem  # aVettes~aVettâs     </v>
      </c>
      <c r="B1168" s="4" t="str">
        <f>CONCATENATE(D1168,G1168," ",I1168," ",J1168,)</f>
        <v xml:space="preserve">lyhytikäinen  </v>
      </c>
      <c r="C1168" s="3" t="s">
        <v>2403</v>
      </c>
      <c r="D1168" s="4" t="s">
        <v>2408</v>
      </c>
      <c r="E1168" s="4"/>
      <c r="F1168" s="4"/>
      <c r="G1168" s="4" t="s">
        <v>2399</v>
      </c>
      <c r="H1168" s="4" t="s">
        <v>2405</v>
      </c>
      <c r="I1168" s="4"/>
      <c r="J1168" s="4"/>
      <c r="K1168" s="4"/>
    </row>
    <row r="1169" spans="1:11">
      <c r="A1169" s="5" t="str">
        <f>CONCATENATE(C1169,F1169,"  ",H1169,"  ",E1169,"  "," ")</f>
        <v xml:space="preserve">aVettemesvuotâ  -vuođâ     </v>
      </c>
      <c r="B1169" s="4" t="str">
        <f>CONCATENATE(D1169,G1169," ",I1169," ",J1169,)</f>
        <v xml:space="preserve">lyhytikäisyys  </v>
      </c>
      <c r="C1169" s="3" t="s">
        <v>2409</v>
      </c>
      <c r="D1169" s="4" t="s">
        <v>2408</v>
      </c>
      <c r="E1169" s="4"/>
      <c r="F1169" s="4"/>
      <c r="G1169" s="4" t="s">
        <v>2410</v>
      </c>
      <c r="H1169" s="7" t="s">
        <v>186</v>
      </c>
      <c r="I1169" s="4"/>
      <c r="J1169" s="4"/>
      <c r="K1169" s="4"/>
    </row>
    <row r="1170" spans="1:11">
      <c r="A1170" s="5" t="str">
        <f>CONCATENATE(C1170,F1170,"  ",H1170,"  ",E1170,"  "," ")</f>
        <v xml:space="preserve">aVettesvuotâ  -vuođâ     </v>
      </c>
      <c r="B1170" s="4" t="str">
        <f>CONCATENATE(D1170,G1170," ",I1170," ",J1170,)</f>
        <v xml:space="preserve">lyhytikäisyys  </v>
      </c>
      <c r="C1170" s="3" t="s">
        <v>2411</v>
      </c>
      <c r="D1170" s="4" t="s">
        <v>2408</v>
      </c>
      <c r="E1170" s="4"/>
      <c r="F1170" s="4"/>
      <c r="G1170" s="4" t="s">
        <v>2410</v>
      </c>
      <c r="H1170" s="7" t="s">
        <v>186</v>
      </c>
      <c r="I1170" s="4"/>
      <c r="J1170" s="4"/>
      <c r="K1170" s="4"/>
    </row>
    <row r="1171" spans="1:11">
      <c r="A1171" s="5" t="str">
        <f>CONCATENATE(C1171,F1171,"  ",H1171,"  ",E1171,"  "," ")</f>
        <v xml:space="preserve">avgâd  # avgâdis~-âs     </v>
      </c>
      <c r="B1171" s="4" t="str">
        <f>CONCATENATE(D1171,G1171," ",I1171," ",J1171,)</f>
        <v>aukea  (adj.)</v>
      </c>
      <c r="C1171" s="3" t="s">
        <v>2412</v>
      </c>
      <c r="D1171" s="4" t="s">
        <v>2413</v>
      </c>
      <c r="E1171" s="4"/>
      <c r="F1171" s="4"/>
      <c r="G1171" s="4"/>
      <c r="H1171" s="4" t="s">
        <v>2414</v>
      </c>
      <c r="I1171" s="4"/>
      <c r="J1171" s="4" t="s">
        <v>708</v>
      </c>
      <c r="K1171" s="4"/>
    </row>
    <row r="1172" spans="1:11">
      <c r="A1172" s="5" t="str">
        <f>CONCATENATE(C1172,F1172,"  ",H1172,"  ",E1172,"  "," ")</f>
        <v xml:space="preserve">avgâdâs       </v>
      </c>
      <c r="B1172" s="4" t="str">
        <f>CONCATENATE(D1172,G1172," ",I1172," ",J1172,)</f>
        <v xml:space="preserve">aukio  </v>
      </c>
      <c r="C1172" s="3" t="s">
        <v>2415</v>
      </c>
      <c r="D1172" s="4" t="s">
        <v>2416</v>
      </c>
      <c r="E1172" s="4"/>
      <c r="F1172" s="4"/>
      <c r="G1172" s="4"/>
      <c r="H1172" s="4"/>
      <c r="I1172" s="4"/>
      <c r="J1172" s="4"/>
      <c r="K1172" s="4"/>
    </row>
    <row r="1173" spans="1:11">
      <c r="A1173" s="5" t="str">
        <f>CONCATENATE(C1173,F1173,"  ",H1173,"  ",E1173,"  "," ")</f>
        <v xml:space="preserve">avgâdâs       </v>
      </c>
      <c r="B1173" s="4" t="str">
        <f>CONCATENATE(D1173,G1173," ",I1173," ",J1173,)</f>
        <v>aukea  (subst.)</v>
      </c>
      <c r="C1173" s="3" t="s">
        <v>2415</v>
      </c>
      <c r="D1173" s="4" t="s">
        <v>2413</v>
      </c>
      <c r="E1173" s="4"/>
      <c r="F1173" s="4"/>
      <c r="G1173" s="4"/>
      <c r="H1173" s="4"/>
      <c r="I1173" s="4"/>
      <c r="J1173" s="4" t="s">
        <v>706</v>
      </c>
      <c r="K1173" s="4"/>
    </row>
    <row r="1174" spans="1:11">
      <c r="A1174" s="5" t="str">
        <f>CONCATENATE(C1174,F1174,"  ",H1174,"  ",E1174,"  "," ")</f>
        <v xml:space="preserve">á'vhálâš  á'vhálii     </v>
      </c>
      <c r="B1174" s="4" t="str">
        <f>CONCATENATE(D1174,G1174," ",I1174," ",J1174,)</f>
        <v xml:space="preserve">hyödyllinen  </v>
      </c>
      <c r="C1174" s="3" t="s">
        <v>2417</v>
      </c>
      <c r="D1174" s="4" t="s">
        <v>1706</v>
      </c>
      <c r="E1174" s="4"/>
      <c r="F1174" s="4"/>
      <c r="G1174" s="4"/>
      <c r="H1174" s="4" t="s">
        <v>2418</v>
      </c>
      <c r="I1174" s="4"/>
      <c r="J1174" s="4"/>
      <c r="K1174" s="4"/>
    </row>
    <row r="1175" spans="1:11">
      <c r="A1175" s="5" t="str">
        <f>CONCATENATE(C1175,F1175,"  ",H1175,"  ",E1175,"  "," ")</f>
        <v xml:space="preserve">á'vhástâllâđ  á'vhástâlâm     </v>
      </c>
      <c r="B1175" s="4" t="str">
        <f>CONCATENATE(D1175,G1175," ",I1175," ",J1175,)</f>
        <v xml:space="preserve">hyötyä  </v>
      </c>
      <c r="C1175" s="3" t="s">
        <v>2419</v>
      </c>
      <c r="D1175" s="4" t="s">
        <v>2420</v>
      </c>
      <c r="E1175" s="4"/>
      <c r="F1175" s="4"/>
      <c r="G1175" s="4"/>
      <c r="H1175" s="4" t="s">
        <v>2421</v>
      </c>
      <c r="I1175" s="4"/>
      <c r="J1175" s="4"/>
      <c r="K1175" s="4"/>
    </row>
    <row r="1176" spans="1:11">
      <c r="A1176" s="5" t="str">
        <f>CONCATENATE(C1176,F1176,"  ",H1176,"  ",E1176,"  "," ")</f>
        <v xml:space="preserve">á'vhástâllâđ  á'vhástâlâm     </v>
      </c>
      <c r="B1176" s="4" t="str">
        <f>CONCATENATE(D1176,G1176," ",I1176," ",J1176,)</f>
        <v xml:space="preserve">hyödyntää  </v>
      </c>
      <c r="C1176" s="3" t="s">
        <v>2419</v>
      </c>
      <c r="D1176" s="4" t="s">
        <v>1681</v>
      </c>
      <c r="E1176" s="4"/>
      <c r="F1176" s="4"/>
      <c r="G1176" s="4"/>
      <c r="H1176" s="4" t="s">
        <v>2421</v>
      </c>
      <c r="I1176" s="4"/>
      <c r="J1176" s="4"/>
      <c r="K1176" s="4"/>
    </row>
    <row r="1177" spans="1:11">
      <c r="A1177" s="5" t="str">
        <f>CONCATENATE(C1177,F1177,"  ",H1177,"  ",E1177,"  "," ")</f>
        <v xml:space="preserve">á'vhâstâllâm       </v>
      </c>
      <c r="B1177" s="4" t="str">
        <f>CONCATENATE(D1177,G1177," ",I1177," ",J1177,)</f>
        <v xml:space="preserve">hyväksikäyttö  </v>
      </c>
      <c r="C1177" s="3" t="s">
        <v>2422</v>
      </c>
      <c r="D1177" s="4" t="s">
        <v>1683</v>
      </c>
      <c r="E1177" s="4"/>
      <c r="F1177" s="4"/>
      <c r="G1177" s="4" t="s">
        <v>1691</v>
      </c>
      <c r="H1177" s="4"/>
      <c r="I1177" s="4"/>
      <c r="J1177" s="4"/>
      <c r="K1177" s="4"/>
    </row>
    <row r="1178" spans="1:11">
      <c r="A1178" s="5" t="str">
        <f>CONCATENATE(C1178,F1178,"  ",H1178,"  ",E1178,"  "," ")</f>
        <v xml:space="preserve">á'vhâstâllâm       </v>
      </c>
      <c r="B1178" s="4" t="str">
        <f>CONCATENATE(D1178,G1178," ",I1178," ",J1178,)</f>
        <v>riisto  (abstr.)</v>
      </c>
      <c r="C1178" s="3" t="s">
        <v>2422</v>
      </c>
      <c r="D1178" s="4" t="s">
        <v>2423</v>
      </c>
      <c r="E1178" s="4"/>
      <c r="F1178" s="4"/>
      <c r="G1178" s="4"/>
      <c r="H1178" s="4"/>
      <c r="I1178" s="4"/>
      <c r="J1178" s="4" t="s">
        <v>2424</v>
      </c>
      <c r="K1178" s="4"/>
    </row>
    <row r="1179" spans="1:11">
      <c r="A1179" s="5" t="str">
        <f>CONCATENATE(C1179,F1179,"  ",H1179,"  ",E1179,"  "," ")</f>
        <v xml:space="preserve">á'vhuttiđ  áávhut     </v>
      </c>
      <c r="B1179" s="4" t="str">
        <f>CONCATENATE(D1179,G1179," ",I1179," ",J1179,)</f>
        <v xml:space="preserve">hyödyttää  </v>
      </c>
      <c r="C1179" s="3" t="s">
        <v>2425</v>
      </c>
      <c r="D1179" s="4" t="s">
        <v>2426</v>
      </c>
      <c r="E1179" s="4"/>
      <c r="F1179" s="4"/>
      <c r="G1179" s="4"/>
      <c r="H1179" s="4" t="s">
        <v>2427</v>
      </c>
      <c r="I1179" s="4"/>
      <c r="J1179" s="4"/>
      <c r="K1179" s="4"/>
    </row>
    <row r="1180" spans="1:11">
      <c r="A1180" s="5" t="str">
        <f>CONCATENATE(C1180,F1180,"  ",H1180,"  ",E1180,"  "," ")</f>
        <v xml:space="preserve">a'vjâsčalme  -ča'lme     </v>
      </c>
      <c r="B1180" s="4" t="str">
        <f>CONCATENATE(D1180,G1180," ",I1180," ",J1180,)</f>
        <v>silmärivi  (verkon päässä, vahvasta langasta kudottu)</v>
      </c>
      <c r="C1180" s="3" t="s">
        <v>2428</v>
      </c>
      <c r="D1180" s="4" t="s">
        <v>2429</v>
      </c>
      <c r="E1180" s="4"/>
      <c r="F1180" s="4" t="s">
        <v>1560</v>
      </c>
      <c r="G1180" s="4" t="s">
        <v>2430</v>
      </c>
      <c r="H1180" s="4" t="s">
        <v>1561</v>
      </c>
      <c r="I1180" s="4"/>
      <c r="J1180" s="4" t="s">
        <v>2431</v>
      </c>
      <c r="K1180" s="4"/>
    </row>
    <row r="1181" spans="1:11">
      <c r="A1181" s="5" t="str">
        <f>CONCATENATE(C1181,F1181,"  ",H1181,"  ",E1181,"  "," ")</f>
        <v xml:space="preserve">ávju  áávju     </v>
      </c>
      <c r="B1181" s="4" t="str">
        <f>CONCATENATE(D1181,G1181," ",I1181," ",J1181,)</f>
        <v xml:space="preserve">teränsuu  </v>
      </c>
      <c r="C1181" s="3" t="s">
        <v>2432</v>
      </c>
      <c r="D1181" s="4" t="s">
        <v>2433</v>
      </c>
      <c r="E1181" s="4"/>
      <c r="F1181" s="4"/>
      <c r="G1181" s="4" t="s">
        <v>2434</v>
      </c>
      <c r="H1181" s="4" t="s">
        <v>2435</v>
      </c>
      <c r="I1181" s="4"/>
      <c r="J1181" s="4"/>
      <c r="K1181" s="4"/>
    </row>
    <row r="1182" spans="1:11">
      <c r="A1182" s="5" t="str">
        <f>CONCATENATE(C1182,F1182,"  ",H1182,"  ",E1182,"  "," ")</f>
        <v xml:space="preserve">ávjučiehâ  -čieVâ     </v>
      </c>
      <c r="B1182" s="4" t="str">
        <f>CONCATENATE(D1182,G1182," ",I1182," ",J1182,)</f>
        <v xml:space="preserve">teräkulma  </v>
      </c>
      <c r="C1182" s="3" t="s">
        <v>2432</v>
      </c>
      <c r="D1182" s="4" t="s">
        <v>2436</v>
      </c>
      <c r="E1182" s="4"/>
      <c r="F1182" s="4" t="s">
        <v>2437</v>
      </c>
      <c r="G1182" s="4" t="s">
        <v>2438</v>
      </c>
      <c r="H1182" s="4" t="s">
        <v>2439</v>
      </c>
      <c r="I1182" s="4"/>
      <c r="J1182" s="4"/>
      <c r="K1182" s="4"/>
    </row>
    <row r="1183" spans="1:11">
      <c r="A1183" s="5" t="str">
        <f>CONCATENATE(C1183,F1183,"  ",H1183,"  ",E1183,"  "," ")</f>
        <v xml:space="preserve">ávjuđ  ávjoo     </v>
      </c>
      <c r="B1183" s="4" t="str">
        <f>CONCATENATE(D1183,G1183," ",I1183," ",J1183,)</f>
        <v>metsittyä  (kasvaa umpeen esim. vanha kenttä)</v>
      </c>
      <c r="C1183" s="3" t="s">
        <v>2440</v>
      </c>
      <c r="D1183" s="4" t="s">
        <v>2441</v>
      </c>
      <c r="E1183" s="4"/>
      <c r="F1183" s="4"/>
      <c r="G1183" s="4"/>
      <c r="H1183" s="4" t="s">
        <v>2442</v>
      </c>
      <c r="I1183" s="4"/>
      <c r="J1183" s="4" t="s">
        <v>2443</v>
      </c>
      <c r="K1183" s="4"/>
    </row>
    <row r="1184" spans="1:11">
      <c r="A1184" s="5" t="str">
        <f>CONCATENATE(C1184,F1184,"  ",H1184,"  ",E1184,"  "," ")</f>
        <v xml:space="preserve">ávjuđ  ávjoo     </v>
      </c>
      <c r="B1184" s="4" t="str">
        <f>CONCATENATE(D1184,G1184," ",I1184," ",J1184,)</f>
        <v>kasvaa umpeen  (esim. vanhasta kentästä)</v>
      </c>
      <c r="C1184" s="3" t="s">
        <v>2440</v>
      </c>
      <c r="D1184" s="4" t="s">
        <v>2444</v>
      </c>
      <c r="E1184" s="4"/>
      <c r="F1184" s="4"/>
      <c r="G1184" s="4" t="s">
        <v>2445</v>
      </c>
      <c r="H1184" s="4" t="s">
        <v>2442</v>
      </c>
      <c r="I1184" s="4"/>
      <c r="J1184" s="4" t="s">
        <v>2446</v>
      </c>
      <c r="K1184" s="4"/>
    </row>
    <row r="1185" spans="1:11">
      <c r="A1185" s="5" t="str">
        <f>CONCATENATE(C1185,F1185,"  ",H1185,"  ",E1185,"  "," ")</f>
        <v xml:space="preserve">ávjukyed'dee       </v>
      </c>
      <c r="B1185" s="4" t="str">
        <f>CONCATENATE(D1185,G1185," ",I1185," ",J1185,)</f>
        <v xml:space="preserve">terässä pysyvä  </v>
      </c>
      <c r="C1185" s="3" t="s">
        <v>2432</v>
      </c>
      <c r="D1185" s="4" t="s">
        <v>2447</v>
      </c>
      <c r="E1185" s="4"/>
      <c r="F1185" s="4" t="s">
        <v>2448</v>
      </c>
      <c r="G1185" s="4" t="s">
        <v>2449</v>
      </c>
      <c r="H1185" s="4"/>
      <c r="I1185" s="4"/>
      <c r="J1185" s="4"/>
      <c r="K1185" s="4"/>
    </row>
    <row r="1186" spans="1:11">
      <c r="A1186" s="5" t="str">
        <f>CONCATENATE(C1186,F1186,"  ",H1186,"  ",E1186,"  "," ")</f>
        <v xml:space="preserve">ávjukyed'dee       </v>
      </c>
      <c r="B1186" s="4" t="str">
        <f>CONCATENATE(D1186,G1186," ",I1186," ",J1186,)</f>
        <v xml:space="preserve">terävänä pysyvä  </v>
      </c>
      <c r="C1186" s="3" t="s">
        <v>2432</v>
      </c>
      <c r="D1186" s="4" t="s">
        <v>2450</v>
      </c>
      <c r="E1186" s="4"/>
      <c r="F1186" s="4" t="s">
        <v>2448</v>
      </c>
      <c r="G1186" s="4" t="s">
        <v>2449</v>
      </c>
      <c r="H1186" s="4"/>
      <c r="I1186" s="4"/>
      <c r="J1186" s="4"/>
      <c r="K1186" s="4"/>
    </row>
    <row r="1187" spans="1:11">
      <c r="A1187" s="5" t="str">
        <f>CONCATENATE(C1187,F1187,"  ",H1187,"  ",E1187,"  "," ")</f>
        <v xml:space="preserve">avkkâđ  aavhâm ávkká     </v>
      </c>
      <c r="B1187" s="4" t="str">
        <f>CONCATENATE(D1187,G1187," ",I1187," ",J1187,)</f>
        <v xml:space="preserve">tukehtua  </v>
      </c>
      <c r="C1187" s="3" t="s">
        <v>2451</v>
      </c>
      <c r="D1187" s="4" t="s">
        <v>2452</v>
      </c>
      <c r="E1187" s="4"/>
      <c r="F1187" s="4"/>
      <c r="G1187" s="4"/>
      <c r="H1187" s="4" t="s">
        <v>2453</v>
      </c>
      <c r="I1187" s="4"/>
      <c r="J1187" s="4"/>
      <c r="K1187" s="4"/>
    </row>
    <row r="1188" spans="1:11">
      <c r="A1188" s="5" t="str">
        <f>CONCATENATE(C1188,F1188,"  ",H1188,"  ",E1188,"  "," ")</f>
        <v xml:space="preserve">avkkâdiđ       </v>
      </c>
      <c r="B1188" s="4" t="str">
        <f>CONCATENATE(D1188,G1188," ",I1188," ",J1188,)</f>
        <v xml:space="preserve">tukehduttaa  </v>
      </c>
      <c r="C1188" s="3" t="s">
        <v>2454</v>
      </c>
      <c r="D1188" s="4" t="s">
        <v>2455</v>
      </c>
      <c r="E1188" s="4"/>
      <c r="F1188" s="4"/>
      <c r="G1188" s="4"/>
      <c r="H1188" s="4"/>
      <c r="I1188" s="4"/>
      <c r="J1188" s="4"/>
      <c r="K1188" s="4"/>
    </row>
    <row r="1189" spans="1:11">
      <c r="A1189" s="5" t="str">
        <f>CONCATENATE(C1189,F1189,"  ",H1189,"  ",E1189,"  "," ")</f>
        <v xml:space="preserve">ávládiđ       </v>
      </c>
      <c r="B1189" s="4" t="str">
        <f>CONCATENATE(D1189,G1189," ",I1189," ",J1189,)</f>
        <v>pangoittaa  (nulppo poro niskasta)</v>
      </c>
      <c r="C1189" s="3" t="s">
        <v>2456</v>
      </c>
      <c r="D1189" s="4" t="s">
        <v>2457</v>
      </c>
      <c r="E1189" s="4"/>
      <c r="F1189" s="4"/>
      <c r="G1189" s="4"/>
      <c r="H1189" s="4"/>
      <c r="I1189" s="4"/>
      <c r="J1189" s="4" t="s">
        <v>2458</v>
      </c>
      <c r="K1189" s="4"/>
    </row>
    <row r="1190" spans="1:11">
      <c r="A1190" s="5" t="str">
        <f>CONCATENATE(C1190,F1190,"  ",H1190,"  ",E1190,"  "," ")</f>
        <v xml:space="preserve">ávládiđ       </v>
      </c>
      <c r="B1190" s="4" t="str">
        <f>CONCATENATE(D1190,G1190," ",I1190," ",J1190,)</f>
        <v>sitoa  kaulahihna</v>
      </c>
      <c r="C1190" s="3" t="s">
        <v>2456</v>
      </c>
      <c r="D1190" s="4" t="s">
        <v>2459</v>
      </c>
      <c r="E1190" s="4"/>
      <c r="F1190" s="4"/>
      <c r="G1190" s="4"/>
      <c r="H1190" s="4"/>
      <c r="I1190" s="4"/>
      <c r="J1190" s="4" t="s">
        <v>2460</v>
      </c>
      <c r="K1190" s="4"/>
    </row>
    <row r="1191" spans="1:11">
      <c r="A1191" s="5" t="str">
        <f>CONCATENATE(C1191,F1191,"  ",H1191,"  ",E1191,"  "," ")</f>
        <v xml:space="preserve">ávládiđ       </v>
      </c>
      <c r="B1191" s="4" t="str">
        <f>CONCATENATE(D1191,G1191," ",I1191," ",J1191,)</f>
        <v>sitoa  kaulaliina</v>
      </c>
      <c r="C1191" s="3" t="s">
        <v>2456</v>
      </c>
      <c r="D1191" s="4" t="s">
        <v>2459</v>
      </c>
      <c r="E1191" s="4"/>
      <c r="F1191" s="4"/>
      <c r="G1191" s="4"/>
      <c r="H1191" s="4"/>
      <c r="I1191" s="4"/>
      <c r="J1191" s="4" t="s">
        <v>2461</v>
      </c>
      <c r="K1191" s="4"/>
    </row>
    <row r="1192" spans="1:11">
      <c r="A1192" s="5" t="str">
        <f>CONCATENATE(C1192,F1192,"  ",H1192,"  ",E1192,"  "," ")</f>
        <v xml:space="preserve">avoset       </v>
      </c>
      <c r="B1192" s="4" t="str">
        <f>CONCATENATE(D1192,G1192," ",I1192," ",J1192,)</f>
        <v>avosetti  Recurvirostra avosetta</v>
      </c>
      <c r="C1192" s="3" t="s">
        <v>2462</v>
      </c>
      <c r="D1192" s="4" t="s">
        <v>2463</v>
      </c>
      <c r="E1192" s="4"/>
      <c r="F1192" s="4"/>
      <c r="G1192" s="4"/>
      <c r="H1192" s="4"/>
      <c r="I1192" s="4"/>
      <c r="J1192" s="4" t="s">
        <v>2464</v>
      </c>
      <c r="K1192" s="4"/>
    </row>
    <row r="1193" spans="1:11">
      <c r="A1193" s="5" t="str">
        <f>CONCATENATE(C1193,F1193,"  ",H1193,"  ",E1193,"  "," ")</f>
        <v xml:space="preserve">avra  aavra     </v>
      </c>
      <c r="B1193" s="4" t="str">
        <f>CONCATENATE(D1193,G1193," ",I1193," ",J1193,)</f>
        <v xml:space="preserve">aura  </v>
      </c>
      <c r="C1193" s="3" t="s">
        <v>2465</v>
      </c>
      <c r="D1193" s="4" t="s">
        <v>2466</v>
      </c>
      <c r="E1193" s="4"/>
      <c r="F1193" s="4"/>
      <c r="G1193" s="4"/>
      <c r="H1193" s="4" t="s">
        <v>2467</v>
      </c>
      <c r="I1193" s="4"/>
      <c r="J1193" s="4"/>
      <c r="K1193" s="4"/>
    </row>
    <row r="1194" spans="1:11">
      <c r="A1194" s="5" t="str">
        <f>CONCATENATE(C1194,F1194,"  ",H1194,"  ",E1194,"  "," ")</f>
        <v xml:space="preserve">avrađ  avraam     </v>
      </c>
      <c r="B1194" s="4" t="str">
        <f>CONCATENATE(D1194,G1194," ",I1194," ",J1194,)</f>
        <v xml:space="preserve">aurata  </v>
      </c>
      <c r="C1194" s="3" t="s">
        <v>2468</v>
      </c>
      <c r="D1194" s="4" t="s">
        <v>2469</v>
      </c>
      <c r="E1194" s="4"/>
      <c r="F1194" s="4"/>
      <c r="G1194" s="4"/>
      <c r="H1194" s="4" t="s">
        <v>2470</v>
      </c>
      <c r="I1194" s="4"/>
      <c r="J1194" s="4"/>
      <c r="K1194" s="4"/>
    </row>
    <row r="1195" spans="1:11">
      <c r="A1195" s="5" t="str">
        <f>CONCATENATE(C1195,F1195,"  ",H1195,"  ",E1195,"  "," ")</f>
        <v xml:space="preserve">avram       </v>
      </c>
      <c r="B1195" s="4" t="str">
        <f>CONCATENATE(D1195,G1195," ",I1195," ",J1195,)</f>
        <v xml:space="preserve">auraus  </v>
      </c>
      <c r="C1195" s="3" t="s">
        <v>2471</v>
      </c>
      <c r="D1195" s="4" t="s">
        <v>2472</v>
      </c>
      <c r="E1195" s="4"/>
      <c r="F1195" s="4"/>
      <c r="G1195" s="4"/>
      <c r="H1195" s="4"/>
      <c r="I1195" s="4"/>
      <c r="J1195" s="4"/>
      <c r="K1195" s="4"/>
    </row>
    <row r="1196" spans="1:11">
      <c r="A1196" s="5" t="str">
        <f>CONCATENATE(C1196,F1196,"  ",H1196,"  ",E1196,"  "," ")</f>
        <v xml:space="preserve">avrampier'gâseh       </v>
      </c>
      <c r="B1196" s="4" t="str">
        <f>CONCATENATE(D1196,G1196," ",I1196," ",J1196,)</f>
        <v xml:space="preserve">aurausvälineet  </v>
      </c>
      <c r="C1196" s="3" t="s">
        <v>2471</v>
      </c>
      <c r="D1196" s="4" t="s">
        <v>2472</v>
      </c>
      <c r="E1196" s="4"/>
      <c r="F1196" s="4" t="s">
        <v>2473</v>
      </c>
      <c r="G1196" s="4" t="s">
        <v>2474</v>
      </c>
      <c r="H1196" s="4"/>
      <c r="I1196" s="4"/>
      <c r="J1196" s="4"/>
      <c r="K1196" s="4"/>
    </row>
    <row r="1197" spans="1:11">
      <c r="A1197" s="5" t="str">
        <f>CONCATENATE(C1197,F1197,"  ",H1197,"  ",E1197,"  "," ")</f>
        <v xml:space="preserve">avrampier'gâseh       </v>
      </c>
      <c r="B1197" s="4" t="str">
        <f>CONCATENATE(D1197,G1197," ",I1197," ",J1197,)</f>
        <v xml:space="preserve">aurauskalusto  </v>
      </c>
      <c r="C1197" s="3" t="s">
        <v>2471</v>
      </c>
      <c r="D1197" s="4" t="s">
        <v>2472</v>
      </c>
      <c r="E1197" s="4"/>
      <c r="F1197" s="4" t="s">
        <v>2473</v>
      </c>
      <c r="G1197" s="4" t="s">
        <v>2475</v>
      </c>
      <c r="H1197" s="4"/>
      <c r="I1197" s="4"/>
      <c r="J1197" s="4"/>
      <c r="K1197" s="4"/>
    </row>
    <row r="1198" spans="1:11">
      <c r="A1198" s="5" t="str">
        <f>CONCATENATE(C1198,F1198,"  ",H1198,"  ",E1198,"  "," ")</f>
        <v xml:space="preserve">ávskár       </v>
      </c>
      <c r="B1198" s="4" t="str">
        <f>CONCATENATE(D1198,G1198," ",I1198," ",J1198,)</f>
        <v xml:space="preserve">äyskäri  </v>
      </c>
      <c r="C1198" s="3" t="s">
        <v>2476</v>
      </c>
      <c r="D1198" s="4" t="s">
        <v>2185</v>
      </c>
      <c r="E1198" s="4"/>
      <c r="F1198" s="4"/>
      <c r="G1198" s="4"/>
      <c r="H1198" s="4"/>
      <c r="I1198" s="4"/>
      <c r="J1198" s="4"/>
      <c r="K1198" s="4"/>
    </row>
    <row r="1199" spans="1:11">
      <c r="A1199" s="5" t="str">
        <f>CONCATENATE(C1199,F1199,"  ",H1199,"  ",E1199,"  "," ")</f>
        <v xml:space="preserve">áVudiđ  áávvud     </v>
      </c>
      <c r="B1199" s="4" t="str">
        <f>CONCATENATE(D1199,G1199," ",I1199," ",J1199,)</f>
        <v xml:space="preserve">iloita  </v>
      </c>
      <c r="C1199" s="3" t="s">
        <v>2477</v>
      </c>
      <c r="D1199" s="4" t="s">
        <v>2478</v>
      </c>
      <c r="E1199" s="4"/>
      <c r="F1199" s="4"/>
      <c r="G1199" s="4"/>
      <c r="H1199" s="4" t="s">
        <v>2479</v>
      </c>
      <c r="I1199" s="4"/>
      <c r="J1199" s="4"/>
      <c r="K1199" s="4"/>
    </row>
    <row r="1200" spans="1:11">
      <c r="A1200" s="5" t="str">
        <f>CONCATENATE(C1200,F1200,"  ",H1200,"  ",E1200,"  "," ")</f>
        <v xml:space="preserve">áVudiđ  áávvud     </v>
      </c>
      <c r="B1200" s="4" t="str">
        <f>CONCATENATE(D1200,G1200," ",I1200," ",J1200,)</f>
        <v xml:space="preserve">riemuita  </v>
      </c>
      <c r="C1200" s="3" t="s">
        <v>2477</v>
      </c>
      <c r="D1200" s="4" t="s">
        <v>2480</v>
      </c>
      <c r="E1200" s="4"/>
      <c r="F1200" s="4"/>
      <c r="G1200" s="4"/>
      <c r="H1200" s="4" t="s">
        <v>2479</v>
      </c>
      <c r="I1200" s="4"/>
      <c r="J1200" s="4"/>
      <c r="K1200" s="4"/>
    </row>
    <row r="1201" spans="1:11">
      <c r="A1201" s="5" t="str">
        <f>CONCATENATE(C1201,F1201,"  ",H1201,"  ",E1201,"  "," ")</f>
        <v xml:space="preserve">áVugyet'tiđ  áVuguá'đám     </v>
      </c>
      <c r="B1201" s="4" t="str">
        <f>CONCATENATE(D1201,G1201," ",I1201," ",J1201,)</f>
        <v xml:space="preserve">ilostua  </v>
      </c>
      <c r="C1201" s="3" t="s">
        <v>2481</v>
      </c>
      <c r="D1201" s="4" t="s">
        <v>2482</v>
      </c>
      <c r="E1201" s="4"/>
      <c r="F1201" s="4"/>
      <c r="G1201" s="4"/>
      <c r="H1201" s="4" t="s">
        <v>2483</v>
      </c>
      <c r="I1201" s="4"/>
      <c r="J1201" s="4"/>
      <c r="K1201" s="4"/>
    </row>
    <row r="1202" spans="1:11">
      <c r="A1202" s="5" t="str">
        <f>CONCATENATE(C1202,F1202,"  ",H1202,"  ",E1202,"  "," ")</f>
        <v xml:space="preserve">áVugyet'tiđ  áVuguá'đám     </v>
      </c>
      <c r="B1202" s="4" t="str">
        <f>CONCATENATE(D1202,G1202," ",I1202," ",J1202,)</f>
        <v xml:space="preserve">ilahtua  </v>
      </c>
      <c r="C1202" s="3" t="s">
        <v>2481</v>
      </c>
      <c r="D1202" s="4" t="s">
        <v>2484</v>
      </c>
      <c r="E1202" s="4"/>
      <c r="F1202" s="4"/>
      <c r="G1202" s="4"/>
      <c r="H1202" s="4" t="s">
        <v>2483</v>
      </c>
      <c r="I1202" s="4"/>
      <c r="J1202" s="4"/>
      <c r="K1202" s="4"/>
    </row>
    <row r="1203" spans="1:11">
      <c r="A1203" s="5" t="str">
        <f>CONCATENATE(C1203,F1203,"  ",H1203,"  ",E1203,"  "," ")</f>
        <v xml:space="preserve">áVukevli  -keevli     </v>
      </c>
      <c r="B1203" s="4" t="str">
        <f>CONCATENATE(D1203,G1203," ",I1203," ",J1203,)</f>
        <v xml:space="preserve">riemukaari  </v>
      </c>
      <c r="C1203" s="3" t="s">
        <v>2485</v>
      </c>
      <c r="D1203" s="4" t="s">
        <v>472</v>
      </c>
      <c r="E1203" s="4"/>
      <c r="F1203" s="4" t="s">
        <v>2486</v>
      </c>
      <c r="G1203" s="4" t="s">
        <v>2044</v>
      </c>
      <c r="H1203" s="4" t="s">
        <v>2487</v>
      </c>
      <c r="I1203" s="4"/>
      <c r="J1203" s="4"/>
      <c r="K1203" s="4"/>
    </row>
    <row r="1204" spans="1:11">
      <c r="A1204" s="5" t="str">
        <f>CONCATENATE(C1204,F1204,"  ",H1204,"  ",E1204,"  "," ")</f>
        <v xml:space="preserve">ávus       </v>
      </c>
      <c r="B1204" s="4" t="str">
        <f>CONCATENATE(D1204,G1204," ",I1204," ",J1204,)</f>
        <v xml:space="preserve">auki  </v>
      </c>
      <c r="C1204" s="3" t="s">
        <v>2488</v>
      </c>
      <c r="D1204" s="4" t="s">
        <v>477</v>
      </c>
      <c r="E1204" s="4"/>
      <c r="F1204" s="4"/>
      <c r="G1204" s="4"/>
      <c r="H1204" s="4"/>
      <c r="I1204" s="4"/>
      <c r="J1204" s="4"/>
      <c r="K1204" s="4"/>
    </row>
    <row r="1205" spans="1:11">
      <c r="A1205" s="5" t="str">
        <f>CONCATENATE(C1205,F1205,"  ",H1205,"  ",E1205,"  "," ")</f>
        <v xml:space="preserve">ávus       </v>
      </c>
      <c r="B1205" s="4" t="str">
        <f>CONCATENATE(D1205,G1205," ",I1205," ",J1205,)</f>
        <v xml:space="preserve">avoinna  </v>
      </c>
      <c r="C1205" s="3" t="s">
        <v>2488</v>
      </c>
      <c r="D1205" s="4" t="s">
        <v>475</v>
      </c>
      <c r="E1205" s="4"/>
      <c r="F1205" s="4"/>
      <c r="G1205" s="4"/>
      <c r="H1205" s="4"/>
      <c r="I1205" s="4"/>
      <c r="J1205" s="4"/>
      <c r="K1205" s="4"/>
    </row>
    <row r="1206" spans="1:11">
      <c r="A1206" s="5" t="str">
        <f>CONCATENATE(C1206,F1206,"  ",H1206,"  ",E1206,"  "," ")</f>
        <v xml:space="preserve">ávus       </v>
      </c>
      <c r="B1206" s="4" t="str">
        <f>CONCATENATE(D1206,G1206," ",I1206," ",J1206,)</f>
        <v xml:space="preserve">avonainen  </v>
      </c>
      <c r="C1206" s="3" t="s">
        <v>2488</v>
      </c>
      <c r="D1206" s="4" t="s">
        <v>478</v>
      </c>
      <c r="E1206" s="4"/>
      <c r="F1206" s="4"/>
      <c r="G1206" s="4"/>
      <c r="H1206" s="4"/>
      <c r="I1206" s="4"/>
      <c r="J1206" s="4"/>
      <c r="K1206" s="4"/>
    </row>
    <row r="1207" spans="1:11">
      <c r="A1207" s="5" t="str">
        <f>CONCATENATE(C1207,F1207,"  ",H1207,"  ",E1207,"  "," ")</f>
        <v xml:space="preserve">ávus-       </v>
      </c>
      <c r="B1207" s="4" t="str">
        <f>CONCATENATE(D1207,G1207," ",I1207," ",J1207,)</f>
        <v xml:space="preserve">avo-  </v>
      </c>
      <c r="C1207" s="3" t="s">
        <v>2489</v>
      </c>
      <c r="D1207" s="4" t="s">
        <v>2490</v>
      </c>
      <c r="E1207" s="4"/>
      <c r="F1207" s="4"/>
      <c r="G1207" s="4"/>
      <c r="H1207" s="4"/>
      <c r="I1207" s="4"/>
      <c r="J1207" s="4"/>
      <c r="K1207" s="4"/>
    </row>
    <row r="1208" spans="1:11">
      <c r="A1208" s="5" t="str">
        <f>CONCATENATE(C1208,F1208,"  ",H1208,"  ",E1208,"  "," ")</f>
        <v xml:space="preserve">áVusaahâ  -saaVâ     </v>
      </c>
      <c r="B1208" s="4" t="str">
        <f>CONCATENATE(D1208,G1208," ",I1208," ",J1208,)</f>
        <v xml:space="preserve">juhlapuhe  </v>
      </c>
      <c r="C1208" s="3" t="s">
        <v>2485</v>
      </c>
      <c r="D1208" s="4" t="s">
        <v>2491</v>
      </c>
      <c r="E1208" s="4"/>
      <c r="F1208" s="4" t="s">
        <v>1249</v>
      </c>
      <c r="G1208" s="4" t="s">
        <v>2492</v>
      </c>
      <c r="H1208" s="4" t="s">
        <v>1250</v>
      </c>
      <c r="I1208" s="4"/>
      <c r="J1208" s="4"/>
      <c r="K1208" s="4"/>
    </row>
    <row r="1209" spans="1:11">
      <c r="A1209" s="5" t="str">
        <f>CONCATENATE(C1209,F1209,"  ",H1209,"  ",E1209,"  "," ")</f>
        <v xml:space="preserve">ávuskoskâvuotâ  -koskâvuođâ     </v>
      </c>
      <c r="B1209" s="4" t="str">
        <f>CONCATENATE(D1209,G1209," ",I1209," ",J1209,)</f>
        <v xml:space="preserve">avosuhde  </v>
      </c>
      <c r="C1209" s="3" t="s">
        <v>2488</v>
      </c>
      <c r="D1209" s="4" t="s">
        <v>373</v>
      </c>
      <c r="E1209" s="4"/>
      <c r="F1209" s="4" t="s">
        <v>2493</v>
      </c>
      <c r="G1209" s="4" t="s">
        <v>2494</v>
      </c>
      <c r="H1209" s="4" t="s">
        <v>2495</v>
      </c>
      <c r="I1209" s="4"/>
      <c r="J1209" s="4"/>
      <c r="K1209" s="4"/>
    </row>
    <row r="1210" spans="1:11">
      <c r="A1210" s="5" t="str">
        <f>CONCATENATE(C1210,F1210,"  ",H1210,"  ",E1210,"  "," ")</f>
        <v xml:space="preserve">ávuskyei'mi  -kyeimi     </v>
      </c>
      <c r="B1210" s="4" t="str">
        <f>CONCATENATE(D1210,G1210," ",I1210," ",J1210,)</f>
        <v xml:space="preserve">avopuoliso  </v>
      </c>
      <c r="C1210" s="3" t="s">
        <v>2488</v>
      </c>
      <c r="D1210" s="4" t="s">
        <v>373</v>
      </c>
      <c r="E1210" s="4"/>
      <c r="F1210" s="4" t="s">
        <v>2496</v>
      </c>
      <c r="G1210" s="4" t="s">
        <v>2497</v>
      </c>
      <c r="H1210" s="4" t="s">
        <v>2498</v>
      </c>
      <c r="I1210" s="4"/>
      <c r="J1210" s="4"/>
      <c r="K1210" s="4"/>
    </row>
    <row r="1211" spans="1:11">
      <c r="A1211" s="5" t="str">
        <f>CONCATENATE(C1211,F1211,"  ",H1211,"  ",E1211,"  "," ")</f>
        <v xml:space="preserve">ávuslitto  -li'to     </v>
      </c>
      <c r="B1211" s="4" t="str">
        <f>CONCATENATE(D1211,G1211," ",I1211," ",J1211,)</f>
        <v xml:space="preserve">avoliitto  </v>
      </c>
      <c r="C1211" s="3" t="s">
        <v>2488</v>
      </c>
      <c r="D1211" s="4" t="s">
        <v>373</v>
      </c>
      <c r="E1211" s="4"/>
      <c r="F1211" s="4" t="s">
        <v>2499</v>
      </c>
      <c r="G1211" s="4" t="s">
        <v>2500</v>
      </c>
      <c r="H1211" s="4" t="s">
        <v>2501</v>
      </c>
      <c r="I1211" s="4"/>
      <c r="J1211" s="4"/>
      <c r="K1211" s="4"/>
    </row>
    <row r="1212" spans="1:11">
      <c r="A1212" s="5" t="str">
        <f>CONCATENATE(C1212,F1212,"  ",H1212,"  ",E1212,"  "," ")</f>
        <v xml:space="preserve">ávusmie'lâlâš  -mie'lâlii     </v>
      </c>
      <c r="B1212" s="4" t="str">
        <f>CONCATENATE(D1212,G1212," ",I1212," ",J1212,)</f>
        <v xml:space="preserve">avomielinen  </v>
      </c>
      <c r="C1212" s="3" t="s">
        <v>2488</v>
      </c>
      <c r="D1212" s="4" t="s">
        <v>373</v>
      </c>
      <c r="E1212" s="4"/>
      <c r="F1212" s="4" t="s">
        <v>2502</v>
      </c>
      <c r="G1212" s="4" t="s">
        <v>2503</v>
      </c>
      <c r="H1212" s="7" t="s">
        <v>2504</v>
      </c>
      <c r="I1212" s="4"/>
      <c r="J1212" s="4"/>
      <c r="K1212" s="4"/>
    </row>
    <row r="1213" spans="1:11">
      <c r="A1213" s="5" t="str">
        <f>CONCATENATE(C1213,F1213,"  ",H1213,"  ",E1213,"  "," ")</f>
        <v xml:space="preserve">ávusmie'lâlâš  -mie'lâlii     </v>
      </c>
      <c r="B1213" s="4" t="str">
        <f>CONCATENATE(D1213,G1213," ",I1213," ",J1213,)</f>
        <v>avoin  (mieleltään)</v>
      </c>
      <c r="C1213" s="3" t="s">
        <v>2488</v>
      </c>
      <c r="D1213" s="4" t="s">
        <v>2505</v>
      </c>
      <c r="E1213" s="4"/>
      <c r="F1213" s="4" t="s">
        <v>2502</v>
      </c>
      <c r="G1213" s="4"/>
      <c r="H1213" s="7" t="s">
        <v>2504</v>
      </c>
      <c r="I1213" s="4"/>
      <c r="J1213" s="4" t="s">
        <v>2506</v>
      </c>
      <c r="K1213" s="4"/>
    </row>
    <row r="1214" spans="1:11">
      <c r="A1214" s="5" t="str">
        <f>CONCATENATE(C1214,F1214,"  ",H1214,"  ",E1214,"  "," ")</f>
        <v xml:space="preserve">ávusorroomäigi  -ääigi     </v>
      </c>
      <c r="B1214" s="4" t="str">
        <f>CONCATENATE(D1214,G1214," ",I1214," ",J1214,)</f>
        <v xml:space="preserve">aukioloaika  </v>
      </c>
      <c r="C1214" s="3" t="s">
        <v>2488</v>
      </c>
      <c r="D1214" s="4" t="s">
        <v>477</v>
      </c>
      <c r="E1214" s="4"/>
      <c r="F1214" s="4" t="s">
        <v>479</v>
      </c>
      <c r="G1214" s="4" t="s">
        <v>480</v>
      </c>
      <c r="H1214" s="4" t="s">
        <v>481</v>
      </c>
      <c r="I1214" s="4"/>
      <c r="J1214" s="4"/>
      <c r="K1214" s="4"/>
    </row>
    <row r="1215" spans="1:11">
      <c r="A1215" s="5" t="str">
        <f>CONCATENATE(C1215,F1215,"  ",H1215,"  ",E1215,"  "," ")</f>
        <v xml:space="preserve">ávusráksá  -ráávsá     </v>
      </c>
      <c r="B1215" s="4" t="str">
        <f>CONCATENATE(D1215,G1215," ",I1215," ",J1215,)</f>
        <v xml:space="preserve">avorauhanen  </v>
      </c>
      <c r="C1215" s="3" t="s">
        <v>2488</v>
      </c>
      <c r="D1215" s="4" t="s">
        <v>373</v>
      </c>
      <c r="E1215" s="4"/>
      <c r="F1215" s="4" t="s">
        <v>2507</v>
      </c>
      <c r="G1215" s="4" t="s">
        <v>2508</v>
      </c>
      <c r="H1215" s="4" t="s">
        <v>2509</v>
      </c>
      <c r="I1215" s="4"/>
      <c r="J1215" s="4"/>
      <c r="K1215" s="4"/>
    </row>
    <row r="1216" spans="1:11">
      <c r="A1216" s="5" t="str">
        <f>CONCATENATE(C1216,F1216,"  ",H1216,"  ",E1216,"  "," ")</f>
        <v xml:space="preserve">ávussoolâi       </v>
      </c>
      <c r="B1216" s="4" t="str">
        <f>CONCATENATE(D1216,G1216," ",I1216," ",J1216,)</f>
        <v xml:space="preserve">avosylin  </v>
      </c>
      <c r="C1216" s="3" t="s">
        <v>2488</v>
      </c>
      <c r="D1216" s="4" t="s">
        <v>373</v>
      </c>
      <c r="E1216" s="4"/>
      <c r="F1216" s="4" t="s">
        <v>2510</v>
      </c>
      <c r="G1216" s="4" t="s">
        <v>2511</v>
      </c>
      <c r="H1216" s="7"/>
      <c r="I1216" s="4"/>
      <c r="J1216" s="4"/>
      <c r="K1216" s="4"/>
    </row>
    <row r="1217" spans="1:11">
      <c r="A1217" s="5" t="str">
        <f>CONCATENATE(C1217,F1217,"  ",H1217,"  ",E1217,"  "," ")</f>
        <v xml:space="preserve">ávustiđ  áávust     </v>
      </c>
      <c r="B1217" s="4" t="str">
        <f>CONCATENATE(D1217,G1217," ",I1217," ",J1217,)</f>
        <v xml:space="preserve">aukaista  </v>
      </c>
      <c r="C1217" s="3" t="s">
        <v>2512</v>
      </c>
      <c r="D1217" s="4" t="s">
        <v>2513</v>
      </c>
      <c r="E1217" s="4"/>
      <c r="F1217" s="4"/>
      <c r="G1217" s="4"/>
      <c r="H1217" s="4" t="s">
        <v>2514</v>
      </c>
      <c r="I1217" s="4"/>
      <c r="J1217" s="4"/>
      <c r="K1217" s="4"/>
    </row>
    <row r="1218" spans="1:11">
      <c r="A1218" s="5" t="str">
        <f>CONCATENATE(C1218,F1218,"  ",H1218,"  ",E1218,"  "," ")</f>
        <v xml:space="preserve">ávusvuotâ  -vuođâ     </v>
      </c>
      <c r="B1218" s="4" t="str">
        <f>CONCATENATE(D1218,G1218," ",I1218," ",J1218,)</f>
        <v xml:space="preserve">avoimuus  </v>
      </c>
      <c r="C1218" s="3" t="s">
        <v>2488</v>
      </c>
      <c r="D1218" s="4" t="s">
        <v>2515</v>
      </c>
      <c r="E1218" s="4"/>
      <c r="F1218" s="4" t="s">
        <v>1304</v>
      </c>
      <c r="G1218" s="4"/>
      <c r="H1218" s="7" t="s">
        <v>186</v>
      </c>
      <c r="I1218" s="4"/>
      <c r="J1218" s="4"/>
      <c r="K1218" s="4"/>
    </row>
    <row r="1219" spans="1:11">
      <c r="A1219" s="5" t="str">
        <f>CONCATENATE(C1219,F1219,"  ",H1219,"  ",E1219,"  "," ")</f>
        <v xml:space="preserve">áVutuáluh       </v>
      </c>
      <c r="B1219" s="4" t="str">
        <f>CONCATENATE(D1219,G1219," ",I1219," ",J1219,)</f>
        <v xml:space="preserve">juhla  </v>
      </c>
      <c r="C1219" s="3" t="s">
        <v>2485</v>
      </c>
      <c r="D1219" s="4" t="s">
        <v>2491</v>
      </c>
      <c r="E1219" s="4"/>
      <c r="F1219" s="4" t="s">
        <v>2516</v>
      </c>
      <c r="G1219" s="4"/>
      <c r="H1219" s="4"/>
      <c r="I1219" s="4"/>
      <c r="J1219" s="4"/>
      <c r="K1219" s="4"/>
    </row>
    <row r="1220" spans="1:11">
      <c r="A1220" s="5" t="str">
        <f>CONCATENATE(C1220,F1220,"  ",H1220,"  ",E1220,"  "," ")</f>
        <v xml:space="preserve">avveellâš  avveellii     </v>
      </c>
      <c r="B1220" s="4" t="str">
        <f>CONCATENATE(D1220,G1220," ",I1220," ",J1220,)</f>
        <v xml:space="preserve">ivalolainen  </v>
      </c>
      <c r="C1220" s="3" t="s">
        <v>2517</v>
      </c>
      <c r="D1220" s="4" t="s">
        <v>2518</v>
      </c>
      <c r="E1220" s="4"/>
      <c r="F1220" s="4"/>
      <c r="G1220" s="4"/>
      <c r="H1220" s="4" t="s">
        <v>2519</v>
      </c>
      <c r="I1220" s="4"/>
      <c r="J1220" s="4"/>
      <c r="K1220" s="4"/>
    </row>
    <row r="1221" spans="1:11">
      <c r="A1221" s="5" t="str">
        <f>CONCATENATE(C1221,F1221,"  ",H1221,"  ",E1221,"  "," ")</f>
        <v xml:space="preserve">avžuđ  avžuum     </v>
      </c>
      <c r="B1221" s="4" t="str">
        <f>CONCATENATE(D1221,G1221," ",I1221," ",J1221,)</f>
        <v xml:space="preserve">kehottaa  </v>
      </c>
      <c r="C1221" s="3" t="s">
        <v>2520</v>
      </c>
      <c r="D1221" s="4" t="s">
        <v>2521</v>
      </c>
      <c r="E1221" s="4"/>
      <c r="F1221" s="4"/>
      <c r="G1221" s="4"/>
      <c r="H1221" s="4" t="s">
        <v>2522</v>
      </c>
      <c r="I1221" s="4"/>
      <c r="J1221" s="4"/>
      <c r="K1221" s="4"/>
    </row>
    <row r="1222" spans="1:11">
      <c r="A1222" s="5" t="str">
        <f>CONCATENATE(C1222,F1222,"  ",H1222,"  ",E1222,"  "," ")</f>
        <v xml:space="preserve">avžuuttâs       </v>
      </c>
      <c r="B1222" s="4" t="str">
        <f>CONCATENATE(D1222,G1222," ",I1222," ",J1222,)</f>
        <v xml:space="preserve">kehotus  </v>
      </c>
      <c r="C1222" s="3" t="s">
        <v>2523</v>
      </c>
      <c r="D1222" s="4" t="s">
        <v>483</v>
      </c>
      <c r="E1222" s="4"/>
      <c r="F1222" s="4"/>
      <c r="G1222" s="4"/>
      <c r="H1222" s="4"/>
      <c r="I1222" s="4"/>
      <c r="J1222" s="4"/>
      <c r="K1222" s="4"/>
    </row>
    <row r="1223" spans="1:11">
      <c r="A1223" s="5" t="str">
        <f>CONCATENATE(C1223,F1223,"  ",H1223,"  ",E1223,"  "," ")</f>
        <v xml:space="preserve">avžuuttâs       </v>
      </c>
      <c r="B1223" s="4" t="str">
        <f>CONCATENATE(D1223,G1223," ",I1223," ",J1223,)</f>
        <v xml:space="preserve">suositus  </v>
      </c>
      <c r="C1223" s="3" t="s">
        <v>2523</v>
      </c>
      <c r="D1223" s="4" t="s">
        <v>485</v>
      </c>
      <c r="E1223" s="4"/>
      <c r="F1223" s="4"/>
      <c r="G1223" s="4"/>
      <c r="H1223" s="4"/>
      <c r="I1223" s="4"/>
      <c r="J1223" s="4"/>
      <c r="K1223" s="4"/>
    </row>
    <row r="1224" spans="1:11">
      <c r="A1224" s="5" t="str">
        <f>CONCATENATE(C1224,F1224,"  ",H1224,"  ",E1224,"  "," ")</f>
        <v xml:space="preserve">avžuuttiđ  avžut     </v>
      </c>
      <c r="B1224" s="4" t="str">
        <f>CONCATENATE(D1224,G1224," ",I1224," ",J1224,)</f>
        <v xml:space="preserve">kehottaa  </v>
      </c>
      <c r="C1224" s="3" t="s">
        <v>2524</v>
      </c>
      <c r="D1224" s="4" t="s">
        <v>2521</v>
      </c>
      <c r="E1224" s="4"/>
      <c r="F1224" s="4"/>
      <c r="G1224" s="4"/>
      <c r="H1224" s="4" t="s">
        <v>2525</v>
      </c>
      <c r="I1224" s="4"/>
      <c r="J1224" s="4"/>
      <c r="K1224" s="4"/>
    </row>
    <row r="1225" spans="1:11">
      <c r="A1225" s="5" t="str">
        <f>CONCATENATE(C1225,F1225,"  ",H1225,"  ",E1225,"  "," ")</f>
        <v xml:space="preserve">avžuuttiđ  avžut     </v>
      </c>
      <c r="B1225" s="4" t="str">
        <f>CONCATENATE(D1225,G1225," ",I1225," ",J1225,)</f>
        <v xml:space="preserve">suosittaa  </v>
      </c>
      <c r="C1225" s="3" t="s">
        <v>2524</v>
      </c>
      <c r="D1225" s="4" t="s">
        <v>2526</v>
      </c>
      <c r="E1225" s="4"/>
      <c r="F1225" s="4"/>
      <c r="G1225" s="4"/>
      <c r="H1225" s="4" t="s">
        <v>2525</v>
      </c>
      <c r="I1225" s="4"/>
      <c r="J1225" s="4"/>
      <c r="K1225" s="4"/>
    </row>
    <row r="1226" spans="1:11">
      <c r="A1226" s="5" t="str">
        <f>CONCATENATE(C1226,F1226,"  ",H1226,"  ",E1226,"  "," ")</f>
        <v xml:space="preserve">avžuuttiđ  avžut     </v>
      </c>
      <c r="B1226" s="4" t="str">
        <f>CONCATENATE(D1226,G1226," ",I1226," ",J1226,)</f>
        <v xml:space="preserve">suositella  </v>
      </c>
      <c r="C1226" s="3" t="s">
        <v>2524</v>
      </c>
      <c r="D1226" s="4" t="s">
        <v>2527</v>
      </c>
      <c r="E1226" s="4"/>
      <c r="F1226" s="4"/>
      <c r="G1226" s="4"/>
      <c r="H1226" s="4" t="s">
        <v>2525</v>
      </c>
      <c r="I1226" s="4"/>
      <c r="J1226" s="4"/>
      <c r="K1226" s="4"/>
    </row>
    <row r="1227" spans="1:11">
      <c r="A1227" s="5" t="str">
        <f>CONCATENATE(C1227,F1227,"  ",H1227,"  ",E1227,"  "," ")</f>
        <v xml:space="preserve">-ba       </v>
      </c>
      <c r="B1227" s="4" t="str">
        <f>CONCATENATE(D1227,G1227," ",I1227," ",J1227,)</f>
        <v xml:space="preserve">-pa, -pä  </v>
      </c>
      <c r="C1227" s="16" t="s">
        <v>2528</v>
      </c>
      <c r="D1227" s="4" t="s">
        <v>2529</v>
      </c>
      <c r="E1227" s="4"/>
      <c r="F1227" s="4"/>
      <c r="G1227" s="4"/>
      <c r="H1227" s="4"/>
      <c r="I1227" s="4"/>
      <c r="J1227" s="4"/>
      <c r="K1227" s="4"/>
    </row>
    <row r="1228" spans="1:11">
      <c r="A1228" s="5" t="str">
        <f>CONCATENATE(C1228,F1228,"  ",H1228,"  ",E1228,"  "," ")</f>
        <v xml:space="preserve">-bá       </v>
      </c>
      <c r="B1228" s="4" t="str">
        <f>CONCATENATE(D1228,G1228," ",I1228," ",J1228,)</f>
        <v xml:space="preserve">-pa, -pä  </v>
      </c>
      <c r="C1228" s="4" t="s">
        <v>2530</v>
      </c>
      <c r="D1228" s="4" t="s">
        <v>2529</v>
      </c>
      <c r="E1228" s="4"/>
      <c r="F1228" s="4"/>
      <c r="G1228" s="4"/>
      <c r="H1228" s="4"/>
      <c r="I1228" s="4"/>
      <c r="J1228" s="4"/>
      <c r="K1228" s="4"/>
    </row>
    <row r="1229" spans="1:11">
      <c r="A1229" s="5" t="str">
        <f>CONCATENATE(C1229,F1229,"  ",H1229,"  ",E1229,"  "," ")</f>
        <v xml:space="preserve">baaleet       </v>
      </c>
      <c r="B1229" s="4" t="str">
        <f>CONCATENATE(D1229,G1229," ",I1229," ",J1229,)</f>
        <v xml:space="preserve">baletti  </v>
      </c>
      <c r="C1229" s="3" t="s">
        <v>2531</v>
      </c>
      <c r="D1229" s="4" t="s">
        <v>2532</v>
      </c>
      <c r="E1229" s="4"/>
      <c r="F1229" s="4"/>
      <c r="G1229" s="4"/>
      <c r="H1229" s="4"/>
      <c r="I1229" s="4"/>
      <c r="J1229" s="4"/>
      <c r="K1229" s="4"/>
    </row>
    <row r="1230" spans="1:11">
      <c r="A1230" s="5" t="str">
        <f>CONCATENATE(C1230,F1230,"  ",H1230,"  ",E1230,"  "," ")</f>
        <v xml:space="preserve">baanaan       </v>
      </c>
      <c r="B1230" s="4" t="str">
        <f>CONCATENATE(D1230,G1230," ",I1230," ",J1230,)</f>
        <v xml:space="preserve">banaani  </v>
      </c>
      <c r="C1230" s="3" t="s">
        <v>2533</v>
      </c>
      <c r="D1230" s="4" t="s">
        <v>2534</v>
      </c>
      <c r="E1230" s="4"/>
      <c r="F1230" s="4"/>
      <c r="G1230" s="4"/>
      <c r="H1230" s="4"/>
      <c r="I1230" s="4"/>
      <c r="J1230" s="4"/>
      <c r="K1230" s="4"/>
    </row>
    <row r="1231" spans="1:11">
      <c r="A1231" s="5" t="str">
        <f>CONCATENATE(C1231,F1231,"  ",H1231,"  ",E1231,"  "," ")</f>
        <v xml:space="preserve">baari       </v>
      </c>
      <c r="B1231" s="4" t="str">
        <f>CONCATENATE(D1231,G1231," ",I1231," ",J1231,)</f>
        <v xml:space="preserve">baari  </v>
      </c>
      <c r="C1231" s="3" t="s">
        <v>2535</v>
      </c>
      <c r="D1231" s="4" t="s">
        <v>2535</v>
      </c>
      <c r="E1231" s="4"/>
      <c r="F1231" s="4"/>
      <c r="G1231" s="4"/>
      <c r="H1231" s="4"/>
      <c r="I1231" s="4"/>
      <c r="J1231" s="4"/>
      <c r="K1231" s="4"/>
    </row>
    <row r="1232" spans="1:11">
      <c r="A1232" s="5" t="str">
        <f>CONCATENATE(C1232,F1232,"  ",H1232,"  ",E1232,"  "," ")</f>
        <v xml:space="preserve">baarook       </v>
      </c>
      <c r="B1232" s="4" t="str">
        <f>CONCATENATE(D1232,G1232," ",I1232," ",J1232,)</f>
        <v xml:space="preserve">barokki  </v>
      </c>
      <c r="C1232" s="3" t="s">
        <v>2536</v>
      </c>
      <c r="D1232" s="4" t="s">
        <v>2537</v>
      </c>
      <c r="E1232" s="4"/>
      <c r="F1232" s="4"/>
      <c r="G1232" s="4"/>
      <c r="H1232" s="4"/>
      <c r="I1232" s="4"/>
      <c r="J1232" s="4"/>
      <c r="K1232" s="4"/>
    </row>
    <row r="1233" spans="1:11">
      <c r="A1233" s="5" t="str">
        <f>CONCATENATE(C1233,F1233,"  ",H1233,"  ",E1233,"  "," ")</f>
        <v xml:space="preserve">bakteer       </v>
      </c>
      <c r="B1233" s="4" t="str">
        <f>CONCATENATE(D1233,G1233," ",I1233," ",J1233,)</f>
        <v xml:space="preserve">bakteeri  </v>
      </c>
      <c r="C1233" s="3" t="s">
        <v>2538</v>
      </c>
      <c r="D1233" s="4" t="s">
        <v>2539</v>
      </c>
      <c r="E1233" s="4"/>
      <c r="F1233" s="4"/>
      <c r="G1233" s="4"/>
      <c r="H1233" s="4"/>
      <c r="I1233" s="4"/>
      <c r="J1233" s="4"/>
      <c r="K1233" s="4"/>
    </row>
    <row r="1234" spans="1:11">
      <c r="A1234" s="5" t="str">
        <f>CONCATENATE(C1234,F1234,"  ",H1234,"  ",E1234,"  "," ")</f>
        <v xml:space="preserve">balkanpuá'juiloddááš  -loddáá     </v>
      </c>
      <c r="B1234" s="4" t="str">
        <f>CONCATENATE(D1234,G1234," ",I1234," ",J1234,)</f>
        <v>balkaninuunilintu  Phylloscopus orientalis</v>
      </c>
      <c r="C1234" s="3" t="s">
        <v>2540</v>
      </c>
      <c r="D1234" s="4" t="s">
        <v>2541</v>
      </c>
      <c r="E1234" s="4"/>
      <c r="F1234" s="4" t="s">
        <v>2542</v>
      </c>
      <c r="G1234" s="4" t="s">
        <v>2543</v>
      </c>
      <c r="H1234" s="4" t="s">
        <v>2305</v>
      </c>
      <c r="I1234" s="4"/>
      <c r="J1234" s="4" t="s">
        <v>2544</v>
      </c>
      <c r="K1234" s="4"/>
    </row>
    <row r="1235" spans="1:11">
      <c r="A1235" s="5" t="str">
        <f>CONCATENATE(C1235,F1235,"  ",H1235,"  ",E1235,"  "," ")</f>
        <v xml:space="preserve">-ban       </v>
      </c>
      <c r="B1235" s="4" t="str">
        <f>CONCATENATE(D1235,G1235," ",I1235," ",J1235,)</f>
        <v>-pa, -pä  (painottava)</v>
      </c>
      <c r="C1235" s="3" t="s">
        <v>2545</v>
      </c>
      <c r="D1235" s="4" t="s">
        <v>2529</v>
      </c>
      <c r="E1235" s="4"/>
      <c r="F1235" s="4"/>
      <c r="G1235" s="4"/>
      <c r="H1235" s="4"/>
      <c r="I1235" s="4"/>
      <c r="J1235" s="4" t="s">
        <v>2546</v>
      </c>
      <c r="K1235" s="4"/>
    </row>
    <row r="1236" spans="1:11">
      <c r="A1236" s="5" t="str">
        <f>CONCATENATE(C1236,F1236,"  ",H1236,"  ",E1236,"  "," ")</f>
        <v xml:space="preserve">-bán       </v>
      </c>
      <c r="B1236" s="4" t="str">
        <f>CONCATENATE(D1236,G1236," ",I1236," ",J1236,)</f>
        <v>-pa, -pä  (painottava)</v>
      </c>
      <c r="C1236" s="4" t="s">
        <v>2547</v>
      </c>
      <c r="D1236" s="4" t="s">
        <v>2529</v>
      </c>
      <c r="E1236" s="4"/>
      <c r="F1236" s="4"/>
      <c r="G1236" s="4"/>
      <c r="H1236" s="4"/>
      <c r="I1236" s="4"/>
      <c r="J1236" s="4" t="s">
        <v>2546</v>
      </c>
      <c r="K1236" s="4"/>
    </row>
    <row r="1237" spans="1:11">
      <c r="A1237" s="5" t="str">
        <f>CONCATENATE(C1237,F1237,"  ",H1237,"  ",E1237,"  "," ")</f>
        <v xml:space="preserve">BAP       </v>
      </c>
      <c r="B1237" s="4" t="str">
        <f>CONCATENATE(D1237,G1237," ",I1237," ",J1237,)</f>
        <v>BKT  (bruttoaalmugpye'vtittâs)</v>
      </c>
      <c r="C1237" s="4" t="s">
        <v>2548</v>
      </c>
      <c r="D1237" s="4" t="s">
        <v>2549</v>
      </c>
      <c r="E1237" s="4"/>
      <c r="F1237" s="4"/>
      <c r="G1237" s="4"/>
      <c r="H1237" s="4"/>
      <c r="I1237" s="4"/>
      <c r="J1237" s="4" t="s">
        <v>2550</v>
      </c>
      <c r="K1237" s="4"/>
    </row>
    <row r="1238" spans="1:11">
      <c r="A1238" s="5" t="str">
        <f>CONCATENATE(C1238,F1238,"  ",H1238,"  ",E1238,"  "," ")</f>
        <v xml:space="preserve">bauksiit       </v>
      </c>
      <c r="B1238" s="4" t="str">
        <f>CONCATENATE(D1238,G1238," ",I1238," ",J1238,)</f>
        <v xml:space="preserve">bauksiitti  </v>
      </c>
      <c r="C1238" s="3" t="s">
        <v>2551</v>
      </c>
      <c r="D1238" s="4" t="s">
        <v>2552</v>
      </c>
      <c r="E1238" s="4"/>
      <c r="F1238" s="4"/>
      <c r="G1238" s="4"/>
      <c r="H1238" s="4"/>
      <c r="I1238" s="4"/>
      <c r="J1238" s="4"/>
      <c r="K1238" s="4"/>
    </row>
    <row r="1239" spans="1:11">
      <c r="A1239" s="5" t="str">
        <f>CONCATENATE(C1239,F1239,"  ",H1239,"  ",E1239,"  "," ")</f>
        <v xml:space="preserve">beetoon       </v>
      </c>
      <c r="B1239" s="4" t="str">
        <f>CONCATENATE(D1239,G1239," ",I1239," ",J1239,)</f>
        <v xml:space="preserve">betoni  </v>
      </c>
      <c r="C1239" s="3" t="s">
        <v>2553</v>
      </c>
      <c r="D1239" s="4" t="s">
        <v>2554</v>
      </c>
      <c r="E1239" s="4"/>
      <c r="F1239" s="4"/>
      <c r="G1239" s="4"/>
      <c r="H1239" s="4"/>
      <c r="I1239" s="4"/>
      <c r="J1239" s="4"/>
      <c r="K1239" s="4"/>
    </row>
    <row r="1240" spans="1:11">
      <c r="A1240" s="5" t="str">
        <f>CONCATENATE(C1240,F1240,"  ",H1240,"  ",E1240,"  "," ")</f>
        <v xml:space="preserve">bensin       </v>
      </c>
      <c r="B1240" s="4" t="str">
        <f>CONCATENATE(D1240,G1240," ",I1240," ",J1240,)</f>
        <v xml:space="preserve">bensiini  </v>
      </c>
      <c r="C1240" s="9" t="s">
        <v>2555</v>
      </c>
      <c r="D1240" s="4" t="s">
        <v>2556</v>
      </c>
      <c r="E1240" s="4"/>
      <c r="F1240" s="4"/>
      <c r="G1240" s="4"/>
      <c r="H1240" s="4"/>
      <c r="I1240" s="4"/>
      <c r="J1240" s="4"/>
      <c r="K1240" s="4"/>
    </row>
    <row r="1241" spans="1:11">
      <c r="A1241" s="5" t="str">
        <f>CONCATENATE(C1241,F1241,"  ",H1241,"  ",E1241,"  "," ")</f>
        <v xml:space="preserve">bensinsajattâh  -sajattuv     </v>
      </c>
      <c r="B1241" s="4" t="str">
        <f>CONCATENATE(D1241,G1241," ",I1241," ",J1241,)</f>
        <v xml:space="preserve">bensiiniasema  </v>
      </c>
      <c r="C1241" s="3" t="s">
        <v>2555</v>
      </c>
      <c r="D1241" s="4" t="s">
        <v>2556</v>
      </c>
      <c r="E1241" s="4"/>
      <c r="F1241" s="4" t="s">
        <v>2557</v>
      </c>
      <c r="G1241" s="4" t="s">
        <v>2558</v>
      </c>
      <c r="H1241" s="7" t="s">
        <v>2559</v>
      </c>
      <c r="I1241" s="4"/>
      <c r="J1241" s="4"/>
      <c r="K1241" s="4"/>
    </row>
    <row r="1242" spans="1:11">
      <c r="A1242" s="5" t="str">
        <f>CONCATENATE(C1242,F1242,"  ",H1242,"  ",E1242,"  "," ")</f>
        <v xml:space="preserve">bensinsajattâh  -sajattuv     </v>
      </c>
      <c r="B1242" s="4" t="str">
        <f>CONCATENATE(D1242,G1242," ",I1242," ",J1242,)</f>
        <v xml:space="preserve">huoltoasema  </v>
      </c>
      <c r="C1242" s="3" t="s">
        <v>2555</v>
      </c>
      <c r="D1242" s="4" t="s">
        <v>969</v>
      </c>
      <c r="E1242" s="4"/>
      <c r="F1242" s="4" t="s">
        <v>2557</v>
      </c>
      <c r="G1242" s="4" t="s">
        <v>2558</v>
      </c>
      <c r="H1242" s="7" t="s">
        <v>2559</v>
      </c>
      <c r="I1242" s="4"/>
      <c r="J1242" s="4"/>
      <c r="K1242" s="4"/>
    </row>
    <row r="1243" spans="1:11">
      <c r="A1243" s="5" t="str">
        <f>CONCATENATE(C1243,F1243,"  ",H1243,"  ",E1243,"  "," ")</f>
        <v xml:space="preserve">bilateraallâšpiä'Lálâš  bilateraallii     </v>
      </c>
      <c r="B1243" s="4" t="str">
        <f>CONCATENATE(D1243,G1243," ",I1243," ",J1243,)</f>
        <v>molemminpuolinen  (kaupankäynnissä, diplomatiassa yms.)</v>
      </c>
      <c r="C1243" s="3" t="s">
        <v>2560</v>
      </c>
      <c r="D1243" s="4" t="s">
        <v>2561</v>
      </c>
      <c r="E1243" s="4"/>
      <c r="F1243" s="4" t="s">
        <v>2562</v>
      </c>
      <c r="G1243" s="4" t="s">
        <v>2563</v>
      </c>
      <c r="H1243" s="4" t="s">
        <v>2564</v>
      </c>
      <c r="I1243" s="4"/>
      <c r="J1243" s="4" t="s">
        <v>2565</v>
      </c>
      <c r="K1243" s="4"/>
    </row>
    <row r="1244" spans="1:11">
      <c r="A1244" s="5" t="str">
        <f>CONCATENATE(C1244,F1244,"  ",H1244,"  ",E1244,"  "," ")</f>
        <v xml:space="preserve">biologia       </v>
      </c>
      <c r="B1244" s="4" t="str">
        <f>CONCATENATE(D1244,G1244," ",I1244," ",J1244,)</f>
        <v xml:space="preserve">biologia  </v>
      </c>
      <c r="C1244" s="3" t="s">
        <v>2566</v>
      </c>
      <c r="D1244" s="4" t="s">
        <v>2566</v>
      </c>
      <c r="E1244" s="4"/>
      <c r="F1244" s="4"/>
      <c r="G1244" s="4"/>
      <c r="H1244" s="4"/>
      <c r="I1244" s="4"/>
      <c r="J1244" s="4"/>
      <c r="K1244" s="4"/>
    </row>
    <row r="1245" spans="1:11">
      <c r="A1245" s="5" t="str">
        <f>CONCATENATE(C1245,F1245,"  ",H1245,"  ",E1245,"  "," ")</f>
        <v xml:space="preserve">bittâ       </v>
      </c>
      <c r="B1245" s="4" t="str">
        <f>CONCATENATE(D1245,G1245," ",I1245," ",J1245,)</f>
        <v xml:space="preserve">bitti  </v>
      </c>
      <c r="C1245" s="3" t="s">
        <v>2567</v>
      </c>
      <c r="D1245" s="4" t="s">
        <v>2568</v>
      </c>
      <c r="E1245" s="4"/>
      <c r="F1245" s="4"/>
      <c r="G1245" s="4"/>
      <c r="H1245" s="4"/>
      <c r="I1245" s="4"/>
      <c r="J1245" s="4"/>
      <c r="K1245" s="4"/>
    </row>
    <row r="1246" spans="1:11">
      <c r="A1246" s="5" t="str">
        <f>CONCATENATE(C1246,F1246,"  ",H1246,"  ",E1246,"  "," ")</f>
        <v xml:space="preserve">boreaallâš  boreaallii     </v>
      </c>
      <c r="B1246" s="4" t="str">
        <f>CONCATENATE(D1246,G1246," ",I1246," ",J1246,)</f>
        <v xml:space="preserve">boreaalinen  </v>
      </c>
      <c r="C1246" s="9" t="s">
        <v>2569</v>
      </c>
      <c r="D1246" s="4" t="s">
        <v>2570</v>
      </c>
      <c r="E1246" s="4"/>
      <c r="F1246" s="4"/>
      <c r="G1246" s="4"/>
      <c r="H1246" s="4" t="s">
        <v>2571</v>
      </c>
      <c r="I1246" s="4"/>
      <c r="J1246" s="4"/>
      <c r="K1246" s="4"/>
    </row>
    <row r="1247" spans="1:11">
      <c r="A1247" s="5" t="str">
        <f>CONCATENATE(C1247,F1247,"  ",H1247,"  ",E1247,"  "," ")</f>
        <v xml:space="preserve">bruttoaalmugpye'vtittâs       </v>
      </c>
      <c r="B1247" s="4" t="str">
        <f>CONCATENATE(D1247,G1247," ",I1247," ",J1247,)</f>
        <v xml:space="preserve">bruttokansantuote  </v>
      </c>
      <c r="C1247" s="4" t="s">
        <v>2572</v>
      </c>
      <c r="D1247" s="4" t="s">
        <v>2572</v>
      </c>
      <c r="E1247" s="4"/>
      <c r="F1247" s="4" t="s">
        <v>2573</v>
      </c>
      <c r="G1247" s="4" t="s">
        <v>2574</v>
      </c>
      <c r="H1247" s="4"/>
      <c r="I1247" s="4"/>
      <c r="J1247" s="4"/>
      <c r="K1247" s="4"/>
    </row>
    <row r="1248" spans="1:11">
      <c r="A1248" s="5" t="str">
        <f>CONCATENATE(C1248,F1248,"  ",H1248,"  ",E1248,"  "," ")</f>
        <v xml:space="preserve">budjet       </v>
      </c>
      <c r="B1248" s="4" t="str">
        <f>CONCATENATE(D1248,G1248," ",I1248," ",J1248,)</f>
        <v xml:space="preserve">budjetti  </v>
      </c>
      <c r="C1248" s="3" t="s">
        <v>2575</v>
      </c>
      <c r="D1248" s="4" t="s">
        <v>2576</v>
      </c>
      <c r="E1248" s="4"/>
      <c r="F1248" s="4"/>
      <c r="G1248" s="4"/>
      <c r="H1248" s="4"/>
      <c r="I1248" s="4"/>
      <c r="J1248" s="4"/>
      <c r="K1248" s="4"/>
    </row>
    <row r="1249" spans="1:11">
      <c r="A1249" s="5" t="str">
        <f>CONCATENATE(C1249,F1249,"  ",H1249,"  ",E1249,"  "," ")</f>
        <v xml:space="preserve">budjet       </v>
      </c>
      <c r="B1249" s="4" t="str">
        <f>CONCATENATE(D1249,G1249," ",I1249," ",J1249,)</f>
        <v xml:space="preserve">talousarvio  </v>
      </c>
      <c r="C1249" s="3" t="s">
        <v>2575</v>
      </c>
      <c r="D1249" s="4" t="s">
        <v>2577</v>
      </c>
      <c r="E1249" s="4"/>
      <c r="F1249" s="4"/>
      <c r="G1249" s="4" t="s">
        <v>2050</v>
      </c>
      <c r="H1249" s="4"/>
      <c r="I1249" s="4"/>
      <c r="J1249" s="4"/>
      <c r="K1249" s="4"/>
    </row>
    <row r="1250" spans="1:11">
      <c r="A1250" s="5" t="str">
        <f>CONCATENATE(C1250,F1250,"  ",H1250,"  ",E1250,"  "," ")</f>
        <v xml:space="preserve">bulevard       </v>
      </c>
      <c r="B1250" s="4" t="str">
        <f>CONCATENATE(D1250,G1250," ",I1250," ",J1250,)</f>
        <v xml:space="preserve">bulevardi  </v>
      </c>
      <c r="C1250" s="3" t="s">
        <v>2578</v>
      </c>
      <c r="D1250" s="4" t="s">
        <v>2579</v>
      </c>
      <c r="E1250" s="4"/>
      <c r="F1250" s="4"/>
      <c r="G1250" s="4"/>
      <c r="H1250" s="4"/>
      <c r="I1250" s="4"/>
      <c r="J1250" s="4"/>
      <c r="K1250" s="4"/>
    </row>
    <row r="1251" spans="1:11">
      <c r="A1251" s="5" t="str">
        <f>CONCATENATE(C1251,F1251,"  ",H1251,"  ",E1251,"  "," ")</f>
        <v xml:space="preserve">bulevard       </v>
      </c>
      <c r="B1251" s="4" t="str">
        <f>CONCATENATE(D1251,G1251," ",I1251," ",J1251,)</f>
        <v xml:space="preserve">puistokatu  </v>
      </c>
      <c r="C1251" s="3" t="s">
        <v>2578</v>
      </c>
      <c r="D1251" s="4" t="s">
        <v>172</v>
      </c>
      <c r="E1251" s="4"/>
      <c r="F1251" s="4"/>
      <c r="G1251" s="4" t="s">
        <v>2580</v>
      </c>
      <c r="H1251" s="4"/>
      <c r="I1251" s="4"/>
      <c r="J1251" s="4"/>
      <c r="K1251" s="4"/>
    </row>
    <row r="1252" spans="1:11">
      <c r="A1252" s="5" t="str">
        <f>CONCATENATE(C1252,F1252,"  ",H1252,"  ",E1252,"  "," ")</f>
        <v xml:space="preserve">bussi       </v>
      </c>
      <c r="B1252" s="4" t="str">
        <f>CONCATENATE(D1252,G1252," ",I1252," ",J1252,)</f>
        <v xml:space="preserve">bussi  </v>
      </c>
      <c r="C1252" s="9" t="s">
        <v>2581</v>
      </c>
      <c r="D1252" s="4" t="s">
        <v>2581</v>
      </c>
      <c r="E1252" s="4"/>
      <c r="F1252" s="4"/>
      <c r="G1252" s="4"/>
      <c r="H1252" s="4"/>
      <c r="I1252" s="4"/>
      <c r="J1252" s="4"/>
      <c r="K1252" s="4"/>
    </row>
    <row r="1253" spans="1:11">
      <c r="A1253" s="5" t="str">
        <f>CONCATENATE(C1253,F1253,"  ",H1253,"  ",E1253,"  "," ")</f>
        <v xml:space="preserve">bussi       </v>
      </c>
      <c r="B1253" s="4" t="str">
        <f>CONCATENATE(D1253,G1253," ",I1253," ",J1253,)</f>
        <v xml:space="preserve">linja-auto  </v>
      </c>
      <c r="C1253" s="9" t="s">
        <v>2581</v>
      </c>
      <c r="D1253" s="4" t="s">
        <v>2582</v>
      </c>
      <c r="E1253" s="4"/>
      <c r="F1253" s="4"/>
      <c r="G1253" s="4" t="s">
        <v>1527</v>
      </c>
      <c r="H1253" s="4"/>
      <c r="I1253" s="4"/>
      <c r="J1253" s="4"/>
      <c r="K1253" s="4"/>
    </row>
    <row r="1254" spans="1:11">
      <c r="A1254" s="5" t="str">
        <f>CONCATENATE(C1254,F1254,"  ",H1254,"  ",E1254,"  "," ")</f>
        <v xml:space="preserve">bussiorostâh  -orostuv     </v>
      </c>
      <c r="B1254" s="4" t="str">
        <f>CONCATENATE(D1254,G1254," ",I1254," ",J1254,)</f>
        <v xml:space="preserve">bussipysäkki  </v>
      </c>
      <c r="C1254" s="9" t="s">
        <v>2581</v>
      </c>
      <c r="D1254" s="4" t="s">
        <v>2581</v>
      </c>
      <c r="E1254" s="4"/>
      <c r="F1254" s="4" t="s">
        <v>2583</v>
      </c>
      <c r="G1254" s="4" t="s">
        <v>2584</v>
      </c>
      <c r="H1254" s="7" t="s">
        <v>2585</v>
      </c>
      <c r="I1254" s="4"/>
      <c r="J1254" s="4"/>
      <c r="K1254" s="4"/>
    </row>
    <row r="1255" spans="1:11">
      <c r="A1255" s="5" t="str">
        <f>CONCATENATE(C1255,F1255,"  ",H1255,"  ",E1255,"  "," ")</f>
        <v xml:space="preserve">bussiorostâh  -orostuv     </v>
      </c>
      <c r="B1255" s="4" t="str">
        <f>CONCATENATE(D1255,G1255," ",I1255," ",J1255,)</f>
        <v xml:space="preserve">linja-autopysäkki  </v>
      </c>
      <c r="C1255" s="9" t="s">
        <v>2581</v>
      </c>
      <c r="D1255" s="4" t="s">
        <v>2582</v>
      </c>
      <c r="E1255" s="4"/>
      <c r="F1255" s="4" t="s">
        <v>2583</v>
      </c>
      <c r="G1255" s="4" t="s">
        <v>2586</v>
      </c>
      <c r="H1255" s="7" t="s">
        <v>2585</v>
      </c>
      <c r="I1255" s="4"/>
      <c r="J1255" s="4"/>
      <c r="K1255" s="4"/>
    </row>
    <row r="1256" spans="1:11">
      <c r="A1256" s="5" t="str">
        <f>CONCATENATE(C1256,F1256,"  ",H1256,"  ",E1256,"  "," ")</f>
        <v xml:space="preserve">čaabâčäällim       </v>
      </c>
      <c r="B1256" s="4" t="str">
        <f>CONCATENATE(D1256,G1256," ",I1256," ",J1256,)</f>
        <v xml:space="preserve">kaunokirjoitus  </v>
      </c>
      <c r="C1256" s="3" t="s">
        <v>2587</v>
      </c>
      <c r="D1256" s="4" t="s">
        <v>2588</v>
      </c>
      <c r="E1256" s="4"/>
      <c r="F1256" s="4" t="s">
        <v>2589</v>
      </c>
      <c r="G1256" s="4" t="s">
        <v>2590</v>
      </c>
      <c r="H1256" s="4"/>
      <c r="I1256" s="4"/>
      <c r="J1256" s="4"/>
      <c r="K1256" s="4"/>
    </row>
    <row r="1257" spans="1:11">
      <c r="A1257" s="5" t="str">
        <f>CONCATENATE(C1257,F1257,"  ",H1257,"  ",E1257,"  "," ")</f>
        <v xml:space="preserve">čaabâki'rjálâšvuotâ  -ki'rjálâšvuođâ     </v>
      </c>
      <c r="B1257" s="4" t="str">
        <f>CONCATENATE(D1257,G1257," ",I1257," ",J1257,)</f>
        <v xml:space="preserve">kaunokirjallisuus  </v>
      </c>
      <c r="C1257" s="3" t="s">
        <v>2587</v>
      </c>
      <c r="D1257" s="4" t="s">
        <v>2588</v>
      </c>
      <c r="E1257" s="4"/>
      <c r="F1257" s="4" t="s">
        <v>254</v>
      </c>
      <c r="G1257" s="4" t="s">
        <v>255</v>
      </c>
      <c r="H1257" s="7" t="s">
        <v>256</v>
      </c>
      <c r="I1257" s="4"/>
      <c r="J1257" s="4"/>
      <c r="K1257" s="4"/>
    </row>
    <row r="1258" spans="1:11">
      <c r="A1258" s="5" t="str">
        <f>CONCATENATE(C1258,F1258,"  ",H1258,"  ",E1258,"  "," ")</f>
        <v xml:space="preserve">čaabâluistám       </v>
      </c>
      <c r="B1258" s="4" t="str">
        <f>CONCATENATE(D1258,G1258," ",I1258," ",J1258,)</f>
        <v xml:space="preserve">kaunoluistelu  </v>
      </c>
      <c r="C1258" s="3" t="s">
        <v>2587</v>
      </c>
      <c r="D1258" s="4" t="s">
        <v>2588</v>
      </c>
      <c r="E1258" s="4"/>
      <c r="F1258" s="4" t="s">
        <v>2591</v>
      </c>
      <c r="G1258" s="4" t="s">
        <v>2592</v>
      </c>
      <c r="H1258" s="7"/>
      <c r="I1258" s="4"/>
      <c r="J1258" s="4"/>
      <c r="K1258" s="4"/>
    </row>
    <row r="1259" spans="1:11">
      <c r="A1259" s="5" t="str">
        <f>CONCATENATE(C1259,F1259,"  ",H1259,"  ",E1259,"  "," ")</f>
        <v xml:space="preserve">čaabâsánálâš  -sánálii     </v>
      </c>
      <c r="B1259" s="4" t="str">
        <f>CONCATENATE(D1259,G1259," ",I1259," ",J1259,)</f>
        <v xml:space="preserve">kaunopuheinen  </v>
      </c>
      <c r="C1259" s="3" t="s">
        <v>2587</v>
      </c>
      <c r="D1259" s="4" t="s">
        <v>2588</v>
      </c>
      <c r="E1259" s="4"/>
      <c r="F1259" s="4" t="s">
        <v>2593</v>
      </c>
      <c r="G1259" s="4" t="s">
        <v>2594</v>
      </c>
      <c r="H1259" s="4" t="s">
        <v>2595</v>
      </c>
      <c r="I1259" s="4"/>
      <c r="J1259" s="4"/>
      <c r="K1259" s="4"/>
    </row>
    <row r="1260" spans="1:11">
      <c r="A1260" s="5" t="str">
        <f>CONCATENATE(C1260,F1260,"  ",H1260,"  ",E1260,"  "," ")</f>
        <v xml:space="preserve">čaacâ  čaasâ     </v>
      </c>
      <c r="B1260" s="4" t="str">
        <f>CONCATENATE(D1260,G1260," ",I1260," ",J1260,)</f>
        <v xml:space="preserve">vety  </v>
      </c>
      <c r="C1260" s="3" t="s">
        <v>2596</v>
      </c>
      <c r="D1260" s="4" t="s">
        <v>2597</v>
      </c>
      <c r="E1260" s="4"/>
      <c r="F1260" s="4"/>
      <c r="G1260" s="4"/>
      <c r="H1260" s="4" t="s">
        <v>2598</v>
      </c>
      <c r="I1260" s="4"/>
      <c r="J1260" s="4"/>
      <c r="K1260" s="4"/>
    </row>
    <row r="1261" spans="1:11">
      <c r="A1261" s="5" t="str">
        <f>CONCATENATE(C1261,F1261,"  ",H1261,"  ",E1261,"  "," ")</f>
        <v xml:space="preserve">caaccâđ  caasâm     </v>
      </c>
      <c r="B1261" s="4" t="str">
        <f>CONCATENATE(D1261,G1261," ",I1261," ",J1261,)</f>
        <v>viiltää  (pintaa syvemmälle)</v>
      </c>
      <c r="C1261" s="3" t="s">
        <v>2599</v>
      </c>
      <c r="D1261" s="4" t="s">
        <v>2600</v>
      </c>
      <c r="E1261" s="4"/>
      <c r="F1261" s="4"/>
      <c r="G1261" s="4"/>
      <c r="H1261" s="4" t="s">
        <v>2601</v>
      </c>
      <c r="I1261" s="4"/>
      <c r="J1261" s="4" t="s">
        <v>2602</v>
      </c>
      <c r="K1261" s="4"/>
    </row>
    <row r="1262" spans="1:11">
      <c r="A1262" s="5" t="str">
        <f>CONCATENATE(C1262,F1262,"  ",H1262,"  ",E1262,"  "," ")</f>
        <v xml:space="preserve">čaacciđ  čáácá     </v>
      </c>
      <c r="B1262" s="4" t="str">
        <f>CONCATENATE(D1262,G1262," ",I1262," ",J1262,)</f>
        <v xml:space="preserve">kastella  </v>
      </c>
      <c r="C1262" s="3" t="s">
        <v>2603</v>
      </c>
      <c r="D1262" s="4" t="s">
        <v>2604</v>
      </c>
      <c r="E1262" s="4"/>
      <c r="F1262" s="4"/>
      <c r="G1262" s="4"/>
      <c r="H1262" s="4" t="s">
        <v>2605</v>
      </c>
      <c r="I1262" s="4"/>
      <c r="J1262" s="4"/>
      <c r="K1262" s="4"/>
    </row>
    <row r="1263" spans="1:11">
      <c r="A1263" s="5" t="str">
        <f>CONCATENATE(C1263,F1263,"  ",H1263,"  ",E1263,"  "," ")</f>
        <v xml:space="preserve">čaacciđ  čáácá     </v>
      </c>
      <c r="B1263" s="4" t="str">
        <f>CONCATENATE(D1263,G1263," ",I1263," ",J1263,)</f>
        <v xml:space="preserve">liottaa  </v>
      </c>
      <c r="C1263" s="3" t="s">
        <v>2603</v>
      </c>
      <c r="D1263" s="4" t="s">
        <v>2606</v>
      </c>
      <c r="E1263" s="4"/>
      <c r="F1263" s="4"/>
      <c r="G1263" s="4"/>
      <c r="H1263" s="4" t="s">
        <v>2605</v>
      </c>
      <c r="I1263" s="4"/>
      <c r="J1263" s="4"/>
      <c r="K1263" s="4"/>
    </row>
    <row r="1264" spans="1:11">
      <c r="A1264" s="5" t="str">
        <f>CONCATENATE(C1264,F1264,"  ",H1264,"  ",E1264,"  "," ")</f>
        <v xml:space="preserve">čááccuđ  čáásum     </v>
      </c>
      <c r="B1264" s="4" t="str">
        <f>CONCATENATE(D1264,G1264," ",I1264," ",J1264,)</f>
        <v>kastua  (läpeensä)</v>
      </c>
      <c r="C1264" s="3" t="s">
        <v>2607</v>
      </c>
      <c r="D1264" s="4" t="s">
        <v>1989</v>
      </c>
      <c r="E1264" s="4"/>
      <c r="F1264" s="4"/>
      <c r="G1264" s="4"/>
      <c r="H1264" s="4" t="s">
        <v>2608</v>
      </c>
      <c r="I1264" s="4"/>
      <c r="J1264" s="4" t="s">
        <v>2609</v>
      </c>
      <c r="K1264" s="4"/>
    </row>
    <row r="1265" spans="1:11">
      <c r="A1265" s="5" t="str">
        <f>CONCATENATE(C1265,F1265,"  ",H1265,"  ",E1265,"  "," ")</f>
        <v xml:space="preserve">čááccuđ  čáásum     </v>
      </c>
      <c r="B1265" s="4" t="str">
        <f>CONCATENATE(D1265,G1265," ",I1265," ",J1265,)</f>
        <v xml:space="preserve">vettyä  </v>
      </c>
      <c r="C1265" s="3" t="s">
        <v>2607</v>
      </c>
      <c r="D1265" s="4" t="s">
        <v>2610</v>
      </c>
      <c r="E1265" s="4"/>
      <c r="F1265" s="4"/>
      <c r="G1265" s="4"/>
      <c r="H1265" s="4" t="s">
        <v>2608</v>
      </c>
      <c r="I1265" s="4"/>
      <c r="J1265" s="4"/>
      <c r="K1265" s="4"/>
    </row>
    <row r="1266" spans="1:11">
      <c r="A1266" s="5" t="str">
        <f>CONCATENATE(C1266,F1266,"  ",H1266,"  ",E1266,"  "," ")</f>
        <v xml:space="preserve">čaahâđ  čaaVâm čááhá     </v>
      </c>
      <c r="B1266" s="4" t="str">
        <f>CONCATENATE(D1266,G1266," ",I1266," ",J1266,)</f>
        <v>mahtua  (sopia jhk tilaan)</v>
      </c>
      <c r="C1266" s="3" t="s">
        <v>2611</v>
      </c>
      <c r="D1266" s="4" t="s">
        <v>2612</v>
      </c>
      <c r="E1266" s="4"/>
      <c r="F1266" s="4"/>
      <c r="G1266" s="4"/>
      <c r="H1266" s="4" t="s">
        <v>2613</v>
      </c>
      <c r="I1266" s="4"/>
      <c r="J1266" s="4" t="s">
        <v>2614</v>
      </c>
      <c r="K1266" s="4"/>
    </row>
    <row r="1267" spans="1:11">
      <c r="A1267" s="5" t="str">
        <f>CONCATENATE(C1267,F1267,"  ",H1267,"  ",E1267,"  "," ")</f>
        <v xml:space="preserve">čaahhiđ  čahhiim čähhee     </v>
      </c>
      <c r="B1267" s="4" t="str">
        <f>CONCATENATE(D1267,G1267," ",I1267," ",J1267,)</f>
        <v>tehdä  tilaa  (jllk)</v>
      </c>
      <c r="C1267" s="3" t="s">
        <v>2615</v>
      </c>
      <c r="D1267" s="4" t="s">
        <v>2616</v>
      </c>
      <c r="E1267" s="4"/>
      <c r="F1267" s="4"/>
      <c r="G1267" s="4" t="s">
        <v>2617</v>
      </c>
      <c r="H1267" s="4" t="s">
        <v>2618</v>
      </c>
      <c r="I1267" s="4"/>
      <c r="J1267" s="4" t="s">
        <v>2619</v>
      </c>
      <c r="K1267" s="4"/>
    </row>
    <row r="1268" spans="1:11">
      <c r="A1268" s="5" t="str">
        <f>CONCATENATE(C1268,F1268,"  ",H1268,"  ",E1268,"  "," ")</f>
        <v xml:space="preserve">čaahhiđ  čahhiim čähhee     </v>
      </c>
      <c r="B1268" s="4" t="str">
        <f>CONCATENATE(D1268,G1268," ",I1268," ",J1268,)</f>
        <v xml:space="preserve">väistyä  </v>
      </c>
      <c r="C1268" s="3" t="s">
        <v>2615</v>
      </c>
      <c r="D1268" s="4" t="s">
        <v>2620</v>
      </c>
      <c r="E1268" s="4"/>
      <c r="F1268" s="4"/>
      <c r="G1268" s="4"/>
      <c r="H1268" s="4" t="s">
        <v>2618</v>
      </c>
      <c r="I1268" s="4"/>
      <c r="J1268" s="4"/>
      <c r="K1268" s="4"/>
    </row>
    <row r="1269" spans="1:11">
      <c r="A1269" s="5" t="str">
        <f>CONCATENATE(C1269,F1269,"  ",H1269,"  ",E1269,"  "," ")</f>
        <v xml:space="preserve">čaahhiđ  čahhiim čähhee     </v>
      </c>
      <c r="B1269" s="4" t="str">
        <f>CONCATENATE(D1269,G1269," ",I1269," ",J1269,)</f>
        <v xml:space="preserve">väistää  </v>
      </c>
      <c r="C1269" s="3" t="s">
        <v>2615</v>
      </c>
      <c r="D1269" s="4" t="s">
        <v>2621</v>
      </c>
      <c r="E1269" s="4"/>
      <c r="F1269" s="4"/>
      <c r="G1269" s="4"/>
      <c r="H1269" s="4" t="s">
        <v>2618</v>
      </c>
      <c r="I1269" s="4"/>
      <c r="J1269" s="4"/>
      <c r="K1269" s="4"/>
    </row>
    <row r="1270" spans="1:11">
      <c r="A1270" s="5" t="str">
        <f>CONCATENATE(C1270,F1270,"  ",H1270,"  ",E1270,"  "," ")</f>
        <v xml:space="preserve">čaaitâlm       </v>
      </c>
      <c r="B1270" s="4" t="str">
        <f>CONCATENATE(D1270,G1270," ",I1270," ",J1270,)</f>
        <v xml:space="preserve">näytelmä  </v>
      </c>
      <c r="C1270" s="3" t="s">
        <v>2622</v>
      </c>
      <c r="D1270" s="4" t="s">
        <v>2623</v>
      </c>
      <c r="E1270" s="4"/>
      <c r="F1270" s="4"/>
      <c r="G1270" s="4"/>
      <c r="H1270" s="4"/>
      <c r="I1270" s="4"/>
      <c r="J1270" s="4"/>
      <c r="K1270" s="4"/>
    </row>
    <row r="1271" spans="1:11">
      <c r="A1271" s="5" t="str">
        <f>CONCATENATE(C1271,F1271,"  ",H1271,"  ",E1271,"  "," ")</f>
        <v xml:space="preserve">čaaitâlm       </v>
      </c>
      <c r="B1271" s="4" t="str">
        <f>CONCATENATE(D1271,G1271," ",I1271," ",J1271,)</f>
        <v xml:space="preserve">näytelmä  </v>
      </c>
      <c r="C1271" s="3" t="s">
        <v>2622</v>
      </c>
      <c r="D1271" s="4" t="s">
        <v>2623</v>
      </c>
      <c r="E1271" s="4"/>
      <c r="F1271" s="4"/>
      <c r="G1271" s="4"/>
      <c r="H1271" s="4"/>
      <c r="I1271" s="4"/>
      <c r="J1271" s="4"/>
      <c r="K1271" s="4"/>
    </row>
    <row r="1272" spans="1:11">
      <c r="A1272" s="5" t="str">
        <f>CONCATENATE(C1272,F1272,"  ",H1272,"  ",E1272,"  "," ")</f>
        <v xml:space="preserve">čááitus  čáittus     </v>
      </c>
      <c r="B1272" s="4" t="str">
        <f>CONCATENATE(D1272,G1272," ",I1272," ",J1272,)</f>
        <v xml:space="preserve">näyte  </v>
      </c>
      <c r="C1272" s="3" t="s">
        <v>1189</v>
      </c>
      <c r="D1272" s="4" t="s">
        <v>2624</v>
      </c>
      <c r="E1272" s="4"/>
      <c r="F1272" s="4"/>
      <c r="G1272" s="4"/>
      <c r="H1272" s="4" t="s">
        <v>2625</v>
      </c>
      <c r="I1272" s="4"/>
      <c r="J1272" s="4"/>
      <c r="K1272" s="4"/>
    </row>
    <row r="1273" spans="1:11">
      <c r="A1273" s="5" t="str">
        <f>CONCATENATE(C1273,F1273,"  ",H1273,"  ",E1273,"  "," ")</f>
        <v xml:space="preserve">čááitušeštee       </v>
      </c>
      <c r="B1273" s="4" t="str">
        <f>CONCATENATE(D1273,G1273," ",I1273," ",J1273,)</f>
        <v xml:space="preserve">näytönsäästäjä  </v>
      </c>
      <c r="C1273" s="3" t="s">
        <v>2626</v>
      </c>
      <c r="D1273" s="4" t="s">
        <v>2627</v>
      </c>
      <c r="E1273" s="4"/>
      <c r="F1273" s="4" t="s">
        <v>2628</v>
      </c>
      <c r="G1273" s="4" t="s">
        <v>2629</v>
      </c>
      <c r="H1273" s="4"/>
      <c r="I1273" s="4"/>
      <c r="J1273" s="4"/>
      <c r="K1273" s="4"/>
    </row>
    <row r="1274" spans="1:11">
      <c r="A1274" s="5" t="str">
        <f>CONCATENATE(C1274,F1274,"  ",H1274,"  ",E1274,"  "," ")</f>
        <v xml:space="preserve">čááitustivrim       </v>
      </c>
      <c r="B1274" s="4" t="str">
        <f>CONCATENATE(D1274,G1274," ",I1274," ",J1274,)</f>
        <v xml:space="preserve">näytönohjain  </v>
      </c>
      <c r="C1274" s="3" t="s">
        <v>2626</v>
      </c>
      <c r="D1274" s="4" t="s">
        <v>2627</v>
      </c>
      <c r="E1274" s="4"/>
      <c r="F1274" s="4" t="s">
        <v>2630</v>
      </c>
      <c r="G1274" s="4" t="s">
        <v>2631</v>
      </c>
      <c r="H1274" s="4"/>
      <c r="I1274" s="4"/>
      <c r="J1274" s="4"/>
      <c r="K1274" s="4"/>
    </row>
    <row r="1275" spans="1:11">
      <c r="A1275" s="5" t="str">
        <f>CONCATENATE(C1275,F1275,"  ",H1275,"  ",E1275,"  "," ")</f>
        <v xml:space="preserve">čaalâ  čalluu     </v>
      </c>
      <c r="B1275" s="4" t="str">
        <f>CONCATENATE(D1275,G1275," ",I1275," ",J1275,)</f>
        <v xml:space="preserve">kirjoitus  </v>
      </c>
      <c r="C1275" s="3" t="s">
        <v>2632</v>
      </c>
      <c r="D1275" s="4" t="s">
        <v>2590</v>
      </c>
      <c r="E1275" s="4"/>
      <c r="F1275" s="4"/>
      <c r="G1275" s="4"/>
      <c r="H1275" s="4" t="s">
        <v>2633</v>
      </c>
      <c r="I1275" s="4"/>
      <c r="J1275" s="4"/>
      <c r="K1275" s="4"/>
    </row>
    <row r="1276" spans="1:11">
      <c r="A1276" s="5" t="str">
        <f>CONCATENATE(C1276,F1276,"  ",H1276,"  ",E1276,"  "," ")</f>
        <v xml:space="preserve">čááláán       </v>
      </c>
      <c r="B1276" s="4" t="str">
        <f>CONCATENATE(D1276,G1276," ",I1276," ",J1276,)</f>
        <v xml:space="preserve">tulostin  </v>
      </c>
      <c r="C1276" s="3" t="s">
        <v>2634</v>
      </c>
      <c r="D1276" s="4" t="s">
        <v>2635</v>
      </c>
      <c r="E1276" s="4"/>
      <c r="F1276" s="4"/>
      <c r="G1276" s="4"/>
      <c r="H1276" s="4"/>
      <c r="I1276" s="4"/>
      <c r="J1276" s="4"/>
      <c r="K1276" s="4"/>
    </row>
    <row r="1277" spans="1:11">
      <c r="A1277" s="5" t="str">
        <f>CONCATENATE(C1277,F1277,"  ",H1277,"  ",E1277,"  "," ")</f>
        <v xml:space="preserve">čááláán       </v>
      </c>
      <c r="B1277" s="4" t="str">
        <f>CONCATENATE(D1277,G1277," ",I1277," ",J1277,)</f>
        <v xml:space="preserve">printteri  </v>
      </c>
      <c r="C1277" s="3" t="s">
        <v>2634</v>
      </c>
      <c r="D1277" s="4" t="s">
        <v>2636</v>
      </c>
      <c r="E1277" s="4"/>
      <c r="F1277" s="4"/>
      <c r="G1277" s="4"/>
      <c r="H1277" s="4"/>
      <c r="I1277" s="4"/>
      <c r="J1277" s="4"/>
      <c r="K1277" s="4"/>
    </row>
    <row r="1278" spans="1:11">
      <c r="A1278" s="5" t="str">
        <f>CONCATENATE(C1278,F1278,"  ",H1278,"  ",E1278,"  "," ")</f>
        <v xml:space="preserve">čááláán       </v>
      </c>
      <c r="B1278" s="4" t="str">
        <f>CONCATENATE(D1278,G1278," ",I1278," ",J1278,)</f>
        <v xml:space="preserve">kirjoitin  </v>
      </c>
      <c r="C1278" s="3" t="s">
        <v>2634</v>
      </c>
      <c r="D1278" s="4" t="s">
        <v>2637</v>
      </c>
      <c r="E1278" s="4"/>
      <c r="F1278" s="4"/>
      <c r="G1278" s="4"/>
      <c r="H1278" s="4"/>
      <c r="I1278" s="4"/>
      <c r="J1278" s="4"/>
      <c r="K1278" s="4"/>
    </row>
    <row r="1279" spans="1:11">
      <c r="A1279" s="5" t="str">
        <f>CONCATENATE(C1279,F1279,"  ",H1279,"  ",E1279,"  "," ")</f>
        <v xml:space="preserve">čaalgâhvyeSi  -vyesi     </v>
      </c>
      <c r="B1279" s="4" t="str">
        <f>CONCATENATE(D1279,G1279," ",I1279," ",J1279,)</f>
        <v>vasa  (vastasyntynyttä kehittyneempi, n. viikon vanha ja jo nopea juoksija)</v>
      </c>
      <c r="C1279" s="3" t="s">
        <v>2638</v>
      </c>
      <c r="D1279" s="4" t="s">
        <v>115</v>
      </c>
      <c r="E1279" s="4"/>
      <c r="F1279" s="4" t="s">
        <v>120</v>
      </c>
      <c r="G1279" s="4"/>
      <c r="H1279" s="4" t="s">
        <v>121</v>
      </c>
      <c r="I1279" s="4"/>
      <c r="J1279" s="4" t="s">
        <v>2639</v>
      </c>
      <c r="K1279" s="4"/>
    </row>
    <row r="1280" spans="1:11">
      <c r="A1280" s="5" t="str">
        <f>CONCATENATE(C1280,F1280,"  ",H1280,"  ",E1280,"  "," ")</f>
        <v xml:space="preserve">čaalluđ  čalluum čálloo     </v>
      </c>
      <c r="B1280" s="4" t="str">
        <f>CONCATENATE(D1280,G1280," ",I1280," ",J1280,)</f>
        <v>tulla  kirjoitetuksi</v>
      </c>
      <c r="C1280" s="3" t="s">
        <v>2640</v>
      </c>
      <c r="D1280" s="4" t="s">
        <v>587</v>
      </c>
      <c r="E1280" s="4"/>
      <c r="F1280" s="4"/>
      <c r="G1280" s="4"/>
      <c r="H1280" s="4" t="s">
        <v>2641</v>
      </c>
      <c r="I1280" s="4"/>
      <c r="J1280" s="4" t="s">
        <v>2642</v>
      </c>
      <c r="K1280" s="4"/>
    </row>
    <row r="1281" spans="1:11">
      <c r="A1281" s="5" t="str">
        <f>CONCATENATE(C1281,F1281,"  ",H1281,"  ",E1281,"  "," ")</f>
        <v xml:space="preserve">čaalluđ  čalluum čálloo     </v>
      </c>
      <c r="B1281" s="4" t="str">
        <f>CONCATENATE(D1281,G1281," ",I1281," ",J1281,)</f>
        <v>vapautua  jäistä</v>
      </c>
      <c r="C1281" s="3" t="s">
        <v>2640</v>
      </c>
      <c r="D1281" s="4" t="s">
        <v>2643</v>
      </c>
      <c r="E1281" s="4"/>
      <c r="F1281" s="4"/>
      <c r="G1281" s="4"/>
      <c r="H1281" s="4" t="s">
        <v>2641</v>
      </c>
      <c r="I1281" s="4"/>
      <c r="J1281" s="4" t="s">
        <v>2644</v>
      </c>
      <c r="K1281" s="4"/>
    </row>
    <row r="1282" spans="1:11">
      <c r="A1282" s="5" t="str">
        <f>CONCATENATE(C1282,F1282,"  ",H1282,"  ",E1282,"  "," ")</f>
        <v xml:space="preserve">čáálus  čáállus     </v>
      </c>
      <c r="B1282" s="4" t="str">
        <f>CONCATENATE(D1282,G1282," ",I1282," ",J1282,)</f>
        <v>artikkeli  (kirjoitus)</v>
      </c>
      <c r="C1282" s="3" t="s">
        <v>2645</v>
      </c>
      <c r="D1282" s="4" t="s">
        <v>1975</v>
      </c>
      <c r="E1282" s="4"/>
      <c r="F1282" s="4"/>
      <c r="G1282" s="4"/>
      <c r="H1282" s="4" t="s">
        <v>2646</v>
      </c>
      <c r="I1282" s="4"/>
      <c r="J1282" s="4" t="s">
        <v>1976</v>
      </c>
      <c r="K1282" s="4"/>
    </row>
    <row r="1283" spans="1:11">
      <c r="A1283" s="5" t="str">
        <f>CONCATENATE(C1283,F1283,"  ",H1283,"  ",E1283,"  "," ")</f>
        <v xml:space="preserve">čáálus  čáállus     </v>
      </c>
      <c r="B1283" s="4" t="str">
        <f>CONCATENATE(D1283,G1283," ",I1283," ",J1283,)</f>
        <v xml:space="preserve">kirjelmä  </v>
      </c>
      <c r="C1283" s="3" t="s">
        <v>2645</v>
      </c>
      <c r="D1283" s="4" t="s">
        <v>2647</v>
      </c>
      <c r="E1283" s="4"/>
      <c r="F1283" s="4"/>
      <c r="G1283" s="4"/>
      <c r="H1283" s="4" t="s">
        <v>2646</v>
      </c>
      <c r="I1283" s="4"/>
      <c r="J1283" s="17"/>
    </row>
    <row r="1284" spans="1:11">
      <c r="A1284" s="5" t="str">
        <f>CONCATENATE(C1284,F1284,"  ",H1284,"  ",E1284,"  "," ")</f>
        <v xml:space="preserve">čááNá  čááná ~ čáná     </v>
      </c>
      <c r="B1284" s="4" t="str">
        <f>CONCATENATE(D1284,G1284," ",I1284," ",J1284,)</f>
        <v>kääpä  (lakillinen)</v>
      </c>
      <c r="C1284" s="3" t="s">
        <v>2648</v>
      </c>
      <c r="D1284" s="4" t="s">
        <v>2649</v>
      </c>
      <c r="E1284" s="4"/>
      <c r="F1284" s="4"/>
      <c r="G1284" s="4"/>
      <c r="H1284" s="4" t="s">
        <v>2650</v>
      </c>
      <c r="I1284" s="4"/>
      <c r="J1284" s="4" t="s">
        <v>2651</v>
      </c>
      <c r="K1284" s="4"/>
    </row>
    <row r="1285" spans="1:11">
      <c r="A1285" s="5" t="str">
        <f>CONCATENATE(C1285,F1285,"  ",H1285,"  ",E1285,"  "," ")</f>
        <v xml:space="preserve">čaaŋŋâđ  čaaŋâm čááŊá     </v>
      </c>
      <c r="B1285" s="4" t="str">
        <f>CONCATENATE(D1285,G1285," ",I1285," ",J1285,)</f>
        <v>kömpiä  (sisään jhk)</v>
      </c>
      <c r="C1285" s="3" t="s">
        <v>2652</v>
      </c>
      <c r="D1285" s="4" t="s">
        <v>2653</v>
      </c>
      <c r="E1285" s="4"/>
      <c r="F1285" s="4"/>
      <c r="G1285" s="4"/>
      <c r="H1285" s="4" t="s">
        <v>2654</v>
      </c>
      <c r="I1285" s="4"/>
      <c r="J1285" s="4" t="s">
        <v>2655</v>
      </c>
      <c r="K1285" s="4"/>
    </row>
    <row r="1286" spans="1:11">
      <c r="A1286" s="5" t="str">
        <f>CONCATENATE(C1286,F1286,"  ",H1286,"  ",E1286,"  "," ")</f>
        <v xml:space="preserve">čaaŋŋâđ  čaaŋâm čááŊá     </v>
      </c>
      <c r="B1286" s="4" t="str">
        <f>CONCATENATE(D1286,G1286," ",I1286," ",J1286,)</f>
        <v xml:space="preserve">pujahtaa  </v>
      </c>
      <c r="C1286" s="3" t="s">
        <v>2652</v>
      </c>
      <c r="D1286" s="4" t="s">
        <v>2656</v>
      </c>
      <c r="E1286" s="4"/>
      <c r="F1286" s="4"/>
      <c r="G1286" s="4"/>
      <c r="H1286" s="4" t="s">
        <v>2654</v>
      </c>
      <c r="I1286" s="4"/>
      <c r="J1286" s="4"/>
      <c r="K1286" s="4"/>
    </row>
    <row r="1287" spans="1:11">
      <c r="A1287" s="5" t="str">
        <f>CONCATENATE(C1287,F1287,"  ",H1287,"  ",E1287,"  "," ")</f>
        <v xml:space="preserve">čaaŋŋâđ vye'le       </v>
      </c>
      <c r="B1287" s="4" t="str">
        <f>CONCATENATE(D1287,G1287," ",I1287," ",J1287,)</f>
        <v xml:space="preserve">alittaa  </v>
      </c>
      <c r="C1287" s="3" t="s">
        <v>2657</v>
      </c>
      <c r="D1287" s="4" t="s">
        <v>2658</v>
      </c>
      <c r="E1287" s="4"/>
      <c r="F1287" s="4" t="s">
        <v>2659</v>
      </c>
      <c r="G1287" s="4"/>
      <c r="H1287" s="4"/>
      <c r="I1287" s="4"/>
      <c r="J1287" s="4"/>
      <c r="K1287" s="4"/>
    </row>
    <row r="1288" spans="1:11">
      <c r="A1288" s="5" t="str">
        <f>CONCATENATE(C1288,F1288,"  ",H1288,"  ",E1288,"  "," ")</f>
        <v xml:space="preserve">caappâđ  caavâm     </v>
      </c>
      <c r="B1288" s="4" t="str">
        <f>CONCATENATE(D1288,G1288," ",I1288," ",J1288,)</f>
        <v xml:space="preserve">paloitella  </v>
      </c>
      <c r="C1288" s="3" t="s">
        <v>2660</v>
      </c>
      <c r="D1288" s="4" t="s">
        <v>2661</v>
      </c>
      <c r="E1288" s="4"/>
      <c r="F1288" s="4"/>
      <c r="G1288" s="4"/>
      <c r="H1288" s="4" t="s">
        <v>2662</v>
      </c>
      <c r="I1288" s="4"/>
      <c r="J1288" s="4"/>
      <c r="K1288" s="4"/>
    </row>
    <row r="1289" spans="1:11">
      <c r="A1289" s="5" t="str">
        <f>CONCATENATE(C1289,F1289,"  ",H1289,"  ",E1289,"  "," ")</f>
        <v xml:space="preserve">caappâđ  caavâm     </v>
      </c>
      <c r="B1289" s="4" t="str">
        <f>CONCATENATE(D1289,G1289," ",I1289," ",J1289,)</f>
        <v>silputa  (lastuiksi)</v>
      </c>
      <c r="C1289" s="3" t="s">
        <v>2660</v>
      </c>
      <c r="D1289" s="4" t="s">
        <v>2663</v>
      </c>
      <c r="E1289" s="4"/>
      <c r="F1289" s="4"/>
      <c r="G1289" s="4"/>
      <c r="H1289" s="4" t="s">
        <v>2662</v>
      </c>
      <c r="I1289" s="4"/>
      <c r="J1289" s="4" t="s">
        <v>2664</v>
      </c>
      <c r="K1289" s="4"/>
    </row>
    <row r="1290" spans="1:11">
      <c r="A1290" s="5" t="str">
        <f>CONCATENATE(C1290,F1290,"  ",H1290,"  ",E1290,"  "," ")</f>
        <v xml:space="preserve">čáárváh       </v>
      </c>
      <c r="B1290" s="4" t="str">
        <f>CONCATENATE(D1290,G1290," ",I1290," ",J1290,)</f>
        <v xml:space="preserve">sormenpäät  </v>
      </c>
      <c r="C1290" s="3" t="s">
        <v>2665</v>
      </c>
      <c r="D1290" s="4" t="s">
        <v>2666</v>
      </c>
      <c r="E1290" s="4"/>
      <c r="F1290" s="4"/>
      <c r="G1290" s="4" t="s">
        <v>2667</v>
      </c>
      <c r="H1290" s="4"/>
      <c r="I1290" s="4"/>
      <c r="J1290" s="4"/>
      <c r="K1290" s="4"/>
    </row>
    <row r="1291" spans="1:11">
      <c r="A1291" s="5" t="str">
        <f>CONCATENATE(C1291,F1291,"  ",H1291,"  ",E1291,"  "," ")</f>
        <v xml:space="preserve">čáárváh       </v>
      </c>
      <c r="B1291" s="4" t="str">
        <f>CONCATENATE(D1291,G1291," ",I1291," ",J1291,)</f>
        <v xml:space="preserve">sormet  </v>
      </c>
      <c r="C1291" s="3" t="s">
        <v>2665</v>
      </c>
      <c r="D1291" s="4" t="s">
        <v>2668</v>
      </c>
      <c r="E1291" s="4"/>
      <c r="F1291" s="4"/>
      <c r="G1291" s="4"/>
      <c r="H1291" s="4"/>
      <c r="I1291" s="4"/>
      <c r="J1291" s="4"/>
      <c r="K1291" s="4"/>
    </row>
    <row r="1292" spans="1:11">
      <c r="A1292" s="5" t="str">
        <f>CONCATENATE(C1292,F1292,"  ",H1292,"  ",E1292,"  "," ")</f>
        <v xml:space="preserve">čaavdes       </v>
      </c>
      <c r="B1292" s="4" t="str">
        <f>CONCATENATE(D1292,G1292," ",I1292," ",J1292,)</f>
        <v xml:space="preserve">tiivis  </v>
      </c>
      <c r="C1292" s="3" t="s">
        <v>2669</v>
      </c>
      <c r="D1292" s="4" t="s">
        <v>847</v>
      </c>
      <c r="E1292" s="4"/>
      <c r="F1292" s="4"/>
      <c r="G1292" s="4"/>
      <c r="H1292" s="4"/>
      <c r="I1292" s="4"/>
      <c r="J1292" s="4"/>
      <c r="K1292" s="4"/>
    </row>
    <row r="1293" spans="1:11">
      <c r="A1293" s="5" t="str">
        <f>CONCATENATE(C1293,F1293,"  ",H1293,"  ",E1293,"  "," ")</f>
        <v xml:space="preserve">čaavdes       </v>
      </c>
      <c r="B1293" s="4" t="str">
        <f>CONCATENATE(D1293,G1293," ",I1293," ",J1293,)</f>
        <v xml:space="preserve">tiukka  </v>
      </c>
      <c r="C1293" s="3" t="s">
        <v>2669</v>
      </c>
      <c r="D1293" s="4" t="s">
        <v>2670</v>
      </c>
      <c r="E1293" s="4"/>
      <c r="F1293" s="4"/>
      <c r="G1293" s="4"/>
      <c r="H1293" s="4"/>
      <c r="I1293" s="4"/>
      <c r="J1293" s="4"/>
      <c r="K1293" s="4"/>
    </row>
    <row r="1294" spans="1:11">
      <c r="A1294" s="5" t="str">
        <f>CONCATENATE(C1294,F1294,"  ",H1294,"  ",E1294,"  "," ")</f>
        <v xml:space="preserve">čaavdes       </v>
      </c>
      <c r="B1294" s="4" t="str">
        <f>CONCATENATE(D1294,G1294," ",I1294," ",J1294,)</f>
        <v xml:space="preserve">kestävä  </v>
      </c>
      <c r="C1294" s="3" t="s">
        <v>2669</v>
      </c>
      <c r="D1294" s="4" t="s">
        <v>2671</v>
      </c>
      <c r="E1294" s="4"/>
      <c r="F1294" s="4"/>
      <c r="G1294" s="4"/>
      <c r="H1294" s="4"/>
      <c r="I1294" s="4"/>
      <c r="J1294" s="4"/>
      <c r="K1294" s="4"/>
    </row>
    <row r="1295" spans="1:11">
      <c r="A1295" s="5" t="str">
        <f>CONCATENATE(C1295,F1295,"  ",H1295,"  ",E1295,"  "," ")</f>
        <v xml:space="preserve">čaavdes       </v>
      </c>
      <c r="B1295" s="4" t="str">
        <f>CONCATENATE(D1295,G1295," ",I1295," ",J1295,)</f>
        <v xml:space="preserve">rikkumaton  </v>
      </c>
      <c r="C1295" s="3" t="s">
        <v>2669</v>
      </c>
      <c r="D1295" s="4" t="s">
        <v>2672</v>
      </c>
      <c r="E1295" s="4"/>
      <c r="F1295" s="4"/>
      <c r="G1295" s="4"/>
      <c r="H1295" s="4"/>
      <c r="I1295" s="4"/>
      <c r="J1295" s="4"/>
      <c r="K1295" s="4"/>
    </row>
    <row r="1296" spans="1:11">
      <c r="A1296" s="5" t="str">
        <f>CONCATENATE(C1296,F1296,"  ",H1296,"  ",E1296,"  "," ")</f>
        <v xml:space="preserve">čabbin       </v>
      </c>
      <c r="B1296" s="4" t="str">
        <f>CONCATENATE(D1296,G1296," ",I1296," ",J1296,)</f>
        <v xml:space="preserve">hyväkäs  </v>
      </c>
      <c r="C1296" s="3" t="s">
        <v>2673</v>
      </c>
      <c r="D1296" s="4" t="s">
        <v>2674</v>
      </c>
      <c r="E1296" s="4"/>
      <c r="F1296" s="4"/>
      <c r="G1296" s="4"/>
      <c r="H1296" s="4"/>
      <c r="I1296" s="4"/>
      <c r="J1296" s="4"/>
      <c r="K1296" s="4"/>
    </row>
    <row r="1297" spans="1:11">
      <c r="A1297" s="5" t="str">
        <f>CONCATENATE(C1297,F1297,"  ",H1297,"  ",E1297,"  "," ")</f>
        <v xml:space="preserve">čabbin       </v>
      </c>
      <c r="B1297" s="4" t="str">
        <f>CONCATENATE(D1297,G1297," ",I1297," ",J1297,)</f>
        <v xml:space="preserve">kuvatus  </v>
      </c>
      <c r="C1297" s="3" t="s">
        <v>2673</v>
      </c>
      <c r="D1297" s="4" t="s">
        <v>2675</v>
      </c>
      <c r="E1297" s="4"/>
      <c r="F1297" s="4"/>
      <c r="G1297" s="4"/>
      <c r="H1297" s="4"/>
      <c r="I1297" s="4"/>
      <c r="J1297" s="4"/>
      <c r="K1297" s="4"/>
    </row>
    <row r="1298" spans="1:11">
      <c r="A1298" s="5" t="str">
        <f>CONCATENATE(C1298,F1298,"  ",H1298,"  ",E1298,"  "," ")</f>
        <v xml:space="preserve">čabivuávláš  -vuáv'láá     </v>
      </c>
      <c r="B1298" s="4" t="str">
        <f>CONCATENATE(D1298,G1298," ",I1298," ",J1298,)</f>
        <v>lapinsirkku  Calcarius lapponicus</v>
      </c>
      <c r="C1298" s="3" t="s">
        <v>2676</v>
      </c>
      <c r="D1298" s="4" t="s">
        <v>110</v>
      </c>
      <c r="E1298" s="4"/>
      <c r="F1298" s="4" t="s">
        <v>2677</v>
      </c>
      <c r="G1298" s="4" t="s">
        <v>2678</v>
      </c>
      <c r="H1298" s="4" t="s">
        <v>2679</v>
      </c>
      <c r="I1298" s="4"/>
      <c r="J1298" s="4" t="s">
        <v>2680</v>
      </c>
      <c r="K1298" s="4"/>
    </row>
    <row r="1299" spans="1:11">
      <c r="A1299" s="5" t="str">
        <f>CONCATENATE(C1299,F1299,"  ",H1299,"  ",E1299,"  "," ")</f>
        <v xml:space="preserve">cabze  ca'bze # ca'bzes     </v>
      </c>
      <c r="B1299" s="4" t="str">
        <f>CONCATENATE(D1299,G1299," ",I1299," ",J1299,)</f>
        <v>täpärä  (konkr.)</v>
      </c>
      <c r="C1299" s="3" t="s">
        <v>2681</v>
      </c>
      <c r="D1299" s="4" t="s">
        <v>2682</v>
      </c>
      <c r="E1299" s="4"/>
      <c r="F1299" s="4"/>
      <c r="G1299" s="4"/>
      <c r="H1299" s="4" t="s">
        <v>2683</v>
      </c>
      <c r="I1299" s="4"/>
      <c r="J1299" s="4" t="s">
        <v>2684</v>
      </c>
      <c r="K1299" s="4"/>
    </row>
    <row r="1300" spans="1:11">
      <c r="A1300" s="5" t="str">
        <f>CONCATENATE(C1300,F1300,"  ",H1300,"  ",E1300,"  "," ")</f>
        <v xml:space="preserve">cabzeeht       </v>
      </c>
      <c r="B1300" s="4" t="str">
        <f>CONCATENATE(D1300,G1300," ",I1300," ",J1300,)</f>
        <v>täpärästi  (konkr.)</v>
      </c>
      <c r="C1300" s="3" t="s">
        <v>2685</v>
      </c>
      <c r="D1300" s="4" t="s">
        <v>2686</v>
      </c>
      <c r="E1300" s="4"/>
      <c r="F1300" s="4"/>
      <c r="G1300" s="4"/>
      <c r="H1300" s="4"/>
      <c r="I1300" s="4"/>
      <c r="J1300" s="4" t="s">
        <v>2684</v>
      </c>
      <c r="K1300" s="4"/>
    </row>
    <row r="1301" spans="1:11">
      <c r="A1301" s="5" t="str">
        <f>CONCATENATE(C1301,F1301,"  ",H1301,"  ",E1301,"  "," ")</f>
        <v xml:space="preserve">čácáduđ  čácáduum čácáduVá     </v>
      </c>
      <c r="B1301" s="4" t="str">
        <f>CONCATENATE(D1301,G1301," ",I1301," ",J1301,)</f>
        <v>turvota  vedessä (esim. puusta t. kalasta)</v>
      </c>
      <c r="C1301" s="3" t="s">
        <v>2687</v>
      </c>
      <c r="D1301" s="4" t="s">
        <v>2688</v>
      </c>
      <c r="E1301" s="4"/>
      <c r="F1301" s="4"/>
      <c r="G1301" s="4"/>
      <c r="H1301" s="4" t="s">
        <v>2689</v>
      </c>
      <c r="I1301" s="4"/>
      <c r="J1301" s="4" t="s">
        <v>2690</v>
      </c>
      <c r="K1301" s="4"/>
    </row>
    <row r="1302" spans="1:11">
      <c r="A1302" s="5" t="str">
        <f>CONCATENATE(C1302,F1302,"  ",H1302,"  ",E1302,"  "," ")</f>
        <v xml:space="preserve">čácáduh  čácáduv     </v>
      </c>
      <c r="B1302" s="4" t="str">
        <f>CONCATENATE(D1302,G1302," ",I1302," ",J1302,)</f>
        <v xml:space="preserve">vesistö  </v>
      </c>
      <c r="C1302" s="3" t="s">
        <v>2691</v>
      </c>
      <c r="D1302" s="4" t="s">
        <v>2692</v>
      </c>
      <c r="E1302" s="4"/>
      <c r="F1302" s="4"/>
      <c r="G1302" s="4"/>
      <c r="H1302" s="4" t="s">
        <v>2693</v>
      </c>
      <c r="I1302" s="4"/>
      <c r="J1302" s="4"/>
      <c r="K1302" s="4"/>
    </row>
    <row r="1303" spans="1:11">
      <c r="A1303" s="5" t="str">
        <f>CONCATENATE(C1303,F1303,"  ",H1303,"  ",E1303,"  "," ")</f>
        <v xml:space="preserve">čađadâs       </v>
      </c>
      <c r="B1303" s="4" t="str">
        <f>CONCATENATE(D1303,G1303," ",I1303," ",J1303,)</f>
        <v>aidas  (haljikas, joka saadaan, kun jaetaan pienen männyn runko neljään osaan, käytetään erit. aidanseipäinä)</v>
      </c>
      <c r="C1303" s="3" t="s">
        <v>2694</v>
      </c>
      <c r="D1303" s="4" t="s">
        <v>2695</v>
      </c>
      <c r="E1303" s="4"/>
      <c r="F1303" s="4"/>
      <c r="G1303" s="4"/>
      <c r="H1303" s="4"/>
      <c r="I1303" s="4"/>
      <c r="J1303" s="4" t="s">
        <v>2696</v>
      </c>
      <c r="K1303" s="4"/>
    </row>
    <row r="1304" spans="1:11">
      <c r="A1304" s="5" t="str">
        <f>CONCATENATE(C1304,F1304,"  ",H1304,"  ",E1304,"  "," ")</f>
        <v xml:space="preserve">čađadâs       </v>
      </c>
      <c r="B1304" s="4" t="str">
        <f>CONCATENATE(D1304,G1304," ",I1304," ",J1304,)</f>
        <v>haljikas  (pienen männyn rungosta, joka on jaettu neljään osaan, käytetään erit. aidanseipäinä)</v>
      </c>
      <c r="C1304" s="3" t="s">
        <v>2694</v>
      </c>
      <c r="D1304" s="4" t="s">
        <v>2697</v>
      </c>
      <c r="E1304" s="4"/>
      <c r="F1304" s="4"/>
      <c r="G1304" s="4"/>
      <c r="H1304" s="4"/>
      <c r="I1304" s="4"/>
      <c r="J1304" s="4" t="s">
        <v>2698</v>
      </c>
      <c r="K1304" s="4"/>
    </row>
    <row r="1305" spans="1:11">
      <c r="A1305" s="5" t="str">
        <f>CONCATENATE(C1305,F1305,"  ",H1305,"  ",E1305,"  "," ")</f>
        <v xml:space="preserve">čađgeđ       </v>
      </c>
      <c r="B1305" s="4" t="str">
        <f>CONCATENATE(D1305,G1305," ",I1305," ",J1305,)</f>
        <v>sihistä  (vihaisesta kärpästä)</v>
      </c>
      <c r="C1305" s="3" t="s">
        <v>2699</v>
      </c>
      <c r="D1305" s="4" t="s">
        <v>2700</v>
      </c>
      <c r="E1305" s="4"/>
      <c r="F1305" s="4"/>
      <c r="G1305" s="4"/>
      <c r="H1305" s="4"/>
      <c r="I1305" s="4"/>
      <c r="J1305" s="4" t="s">
        <v>2701</v>
      </c>
      <c r="K1305" s="4"/>
    </row>
    <row r="1306" spans="1:11">
      <c r="A1306" s="5" t="str">
        <f>CONCATENATE(C1306,F1306,"  ",H1306,"  ",E1306,"  "," ")</f>
        <v xml:space="preserve">čagâldâs       </v>
      </c>
      <c r="B1306" s="4" t="str">
        <f>CONCATENATE(D1306,G1306," ",I1306," ",J1306,)</f>
        <v xml:space="preserve">kutina  </v>
      </c>
      <c r="C1306" s="3" t="s">
        <v>2702</v>
      </c>
      <c r="D1306" s="4" t="s">
        <v>2703</v>
      </c>
      <c r="E1306" s="4"/>
      <c r="F1306" s="4"/>
      <c r="G1306" s="4"/>
      <c r="H1306" s="4"/>
      <c r="I1306" s="4"/>
      <c r="J1306" s="4"/>
      <c r="K1306" s="4"/>
    </row>
    <row r="1307" spans="1:11">
      <c r="A1307" s="5" t="str">
        <f>CONCATENATE(C1307,F1307,"  ",H1307,"  ",E1307,"  "," ")</f>
        <v xml:space="preserve">čagaldittiđ  čagaldit     </v>
      </c>
      <c r="B1307" s="4" t="str">
        <f>CONCATENATE(D1307,G1307," ",I1307," ",J1307,)</f>
        <v xml:space="preserve">kutittaa  </v>
      </c>
      <c r="C1307" s="3" t="s">
        <v>2704</v>
      </c>
      <c r="D1307" s="4" t="s">
        <v>2705</v>
      </c>
      <c r="E1307" s="4"/>
      <c r="F1307" s="4"/>
      <c r="G1307" s="4"/>
      <c r="H1307" s="4" t="s">
        <v>2706</v>
      </c>
      <c r="I1307" s="4"/>
      <c r="J1307" s="4"/>
      <c r="K1307" s="4"/>
    </row>
    <row r="1308" spans="1:11">
      <c r="A1308" s="5" t="str">
        <f>CONCATENATE(C1308,F1308,"  ",H1308,"  ",E1308,"  "," ")</f>
        <v xml:space="preserve">čagalduđ       </v>
      </c>
      <c r="B1308" s="4" t="str">
        <f>CONCATENATE(D1308,G1308," ",I1308," ",J1308,)</f>
        <v xml:space="preserve">kutista  </v>
      </c>
      <c r="C1308" s="3" t="s">
        <v>2707</v>
      </c>
      <c r="D1308" s="4" t="s">
        <v>2708</v>
      </c>
      <c r="E1308" s="4"/>
      <c r="F1308" s="4"/>
      <c r="G1308" s="4"/>
      <c r="H1308" s="4"/>
      <c r="I1308" s="4"/>
      <c r="J1308" s="4"/>
      <c r="K1308" s="4"/>
    </row>
    <row r="1309" spans="1:11">
      <c r="A1309" s="5" t="str">
        <f>CONCATENATE(C1309,F1309,"  ",H1309,"  ",E1309,"  "," ")</f>
        <v xml:space="preserve">čagâlduttiđ  čaŋâldut     </v>
      </c>
      <c r="B1309" s="4" t="str">
        <f>CONCATENATE(D1309,G1309," ",I1309," ",J1309,)</f>
        <v xml:space="preserve">kutittaa  </v>
      </c>
      <c r="C1309" s="3" t="s">
        <v>2709</v>
      </c>
      <c r="D1309" s="4" t="s">
        <v>2705</v>
      </c>
      <c r="E1309" s="4"/>
      <c r="F1309" s="4"/>
      <c r="G1309" s="4"/>
      <c r="H1309" s="4" t="s">
        <v>2710</v>
      </c>
      <c r="I1309" s="4"/>
      <c r="J1309" s="4"/>
      <c r="K1309" s="4"/>
    </row>
    <row r="1310" spans="1:11">
      <c r="A1310" s="5" t="str">
        <f>CONCATENATE(C1310,F1310,"  ",H1310,"  ",E1310,"  "," ")</f>
        <v xml:space="preserve">čagâlduvvee       </v>
      </c>
      <c r="B1310" s="4" t="str">
        <f>CONCATENATE(D1310,G1310," ",I1310," ",J1310,)</f>
        <v xml:space="preserve">kutiava  </v>
      </c>
      <c r="C1310" s="3" t="s">
        <v>2711</v>
      </c>
      <c r="D1310" s="4" t="s">
        <v>2712</v>
      </c>
      <c r="E1310" s="4"/>
      <c r="F1310" s="4"/>
      <c r="G1310" s="4"/>
      <c r="H1310" s="4"/>
      <c r="I1310" s="4"/>
      <c r="J1310" s="4"/>
      <c r="K1310" s="4"/>
    </row>
    <row r="1311" spans="1:11">
      <c r="A1311" s="5" t="str">
        <f>CONCATENATE(C1311,F1311,"  ",H1311,"  ",E1311,"  "," ")</f>
        <v xml:space="preserve">cagastâllâđ  cagastâlâm cagastâl     </v>
      </c>
      <c r="B1311" s="4" t="str">
        <f>CONCATENATE(D1311,G1311," ",I1311," ",J1311,)</f>
        <v xml:space="preserve">yrittää pysyä pystyssä  </v>
      </c>
      <c r="C1311" s="3" t="s">
        <v>2713</v>
      </c>
      <c r="D1311" s="4" t="s">
        <v>2714</v>
      </c>
      <c r="E1311" s="4"/>
      <c r="F1311" s="4"/>
      <c r="G1311" s="4" t="s">
        <v>2715</v>
      </c>
      <c r="H1311" s="4" t="s">
        <v>2716</v>
      </c>
      <c r="I1311" s="4"/>
      <c r="J1311" s="4"/>
      <c r="K1311" s="4"/>
    </row>
    <row r="1312" spans="1:11">
      <c r="A1312" s="5" t="str">
        <f>CONCATENATE(C1312,F1312,"  ",H1312,"  ",E1312,"  "," ")</f>
        <v xml:space="preserve">cagge  cage     </v>
      </c>
      <c r="B1312" s="4" t="str">
        <f>CONCATENATE(D1312,G1312," ",I1312," ",J1312,)</f>
        <v xml:space="preserve">tuki  </v>
      </c>
      <c r="C1312" s="3" t="s">
        <v>2717</v>
      </c>
      <c r="D1312" s="4" t="s">
        <v>435</v>
      </c>
      <c r="E1312" s="4"/>
      <c r="F1312" s="4"/>
      <c r="G1312" s="4"/>
      <c r="H1312" s="4" t="s">
        <v>2718</v>
      </c>
      <c r="I1312" s="4"/>
      <c r="J1312" s="4"/>
      <c r="K1312" s="4"/>
    </row>
    <row r="1313" spans="1:11">
      <c r="A1313" s="5" t="str">
        <f>CONCATENATE(C1313,F1313,"  ",H1313,"  ",E1313,"  "," ")</f>
        <v xml:space="preserve">cagge  cage     </v>
      </c>
      <c r="B1313" s="4" t="str">
        <f>CONCATENATE(D1313,G1313," ",I1313," ",J1313,)</f>
        <v xml:space="preserve">pönkkä  </v>
      </c>
      <c r="C1313" s="3" t="s">
        <v>2717</v>
      </c>
      <c r="D1313" s="4" t="s">
        <v>2719</v>
      </c>
      <c r="E1313" s="4"/>
      <c r="F1313" s="4"/>
      <c r="G1313" s="4"/>
      <c r="H1313" s="4" t="s">
        <v>2718</v>
      </c>
      <c r="I1313" s="4"/>
      <c r="J1313" s="4"/>
      <c r="K1313" s="4"/>
    </row>
    <row r="1314" spans="1:11">
      <c r="A1314" s="5" t="str">
        <f>CONCATENATE(C1314,F1314,"  ",H1314,"  ",E1314,"  "," ")</f>
        <v xml:space="preserve">cagge  cage     </v>
      </c>
      <c r="B1314" s="4" t="str">
        <f>CONCATENATE(D1314,G1314," ",I1314," ",J1314,)</f>
        <v xml:space="preserve">tukijalka  </v>
      </c>
      <c r="C1314" s="3" t="s">
        <v>2717</v>
      </c>
      <c r="D1314" s="4" t="s">
        <v>435</v>
      </c>
      <c r="E1314" s="4"/>
      <c r="F1314" s="4"/>
      <c r="G1314" s="4" t="s">
        <v>2720</v>
      </c>
      <c r="H1314" s="4" t="s">
        <v>2718</v>
      </c>
      <c r="I1314" s="4"/>
      <c r="J1314" s="4"/>
      <c r="K1314" s="4"/>
    </row>
    <row r="1315" spans="1:11">
      <c r="A1315" s="5" t="str">
        <f>CONCATENATE(C1315,F1315,"  ",H1315,"  ",E1315,"  "," ")</f>
        <v xml:space="preserve">čagge  čage     </v>
      </c>
      <c r="B1315" s="4" t="str">
        <f>CONCATENATE(D1315,G1315," ",I1315," ",J1315,)</f>
        <v>lauma  (erit. poroja t. muita kasvinsyöjiä)</v>
      </c>
      <c r="C1315" s="3" t="s">
        <v>2721</v>
      </c>
      <c r="D1315" s="4" t="s">
        <v>2722</v>
      </c>
      <c r="E1315" s="4"/>
      <c r="F1315" s="4"/>
      <c r="G1315" s="4"/>
      <c r="H1315" s="4" t="s">
        <v>2723</v>
      </c>
      <c r="I1315" s="4"/>
      <c r="J1315" s="4" t="s">
        <v>2724</v>
      </c>
      <c r="K1315" s="4"/>
    </row>
    <row r="1316" spans="1:11">
      <c r="A1316" s="5" t="str">
        <f>CONCATENATE(C1316,F1316,"  ",H1316,"  ",E1316,"  "," ")</f>
        <v xml:space="preserve">čagge  čage     </v>
      </c>
      <c r="B1316" s="4" t="str">
        <f>CONCATENATE(D1316,G1316," ",I1316," ",J1316,)</f>
        <v>tokka  (erit. poroja t. muita kasvinsyöjiä)</v>
      </c>
      <c r="C1316" s="3" t="s">
        <v>2721</v>
      </c>
      <c r="D1316" s="4" t="s">
        <v>2725</v>
      </c>
      <c r="E1316" s="4"/>
      <c r="F1316" s="4"/>
      <c r="G1316" s="4"/>
      <c r="H1316" s="4" t="s">
        <v>2723</v>
      </c>
      <c r="I1316" s="4"/>
      <c r="J1316" s="4" t="s">
        <v>2724</v>
      </c>
      <c r="K1316" s="4"/>
    </row>
    <row r="1317" spans="1:11">
      <c r="A1317" s="5" t="str">
        <f>CONCATENATE(C1317,F1317,"  ",H1317,"  ",E1317,"  "," ")</f>
        <v xml:space="preserve">cáhádâttâđ  cáhádâđâm cáhádât     </v>
      </c>
      <c r="B1317" s="4" t="str">
        <f>CONCATENATE(D1317,G1317," ",I1317," ",J1317,)</f>
        <v>tulla sisään  (tuntemattomasta ihmisestä t. odottamattomasta vieraasta)</v>
      </c>
      <c r="C1317" s="3" t="s">
        <v>2726</v>
      </c>
      <c r="D1317" s="4" t="s">
        <v>1906</v>
      </c>
      <c r="E1317" s="4"/>
      <c r="F1317" s="4"/>
      <c r="G1317" s="4" t="s">
        <v>2727</v>
      </c>
      <c r="H1317" s="4" t="s">
        <v>2728</v>
      </c>
      <c r="I1317" s="4"/>
      <c r="J1317" s="4" t="s">
        <v>2729</v>
      </c>
      <c r="K1317" s="4"/>
    </row>
    <row r="1318" spans="1:11">
      <c r="A1318" s="5" t="str">
        <f>CONCATENATE(C1318,F1318,"  ",H1318,"  ",E1318,"  "," ")</f>
        <v xml:space="preserve">čahâdiđ  čaahâd     </v>
      </c>
      <c r="B1318" s="4" t="str">
        <f>CONCATENATE(D1318,G1318," ",I1318," ",J1318,)</f>
        <v>mahduttaa  (jhk tilaan)</v>
      </c>
      <c r="C1318" s="3" t="s">
        <v>2730</v>
      </c>
      <c r="D1318" s="4" t="s">
        <v>2731</v>
      </c>
      <c r="E1318" s="4"/>
      <c r="F1318" s="4"/>
      <c r="G1318" s="4"/>
      <c r="H1318" s="4" t="s">
        <v>2732</v>
      </c>
      <c r="I1318" s="4"/>
      <c r="J1318" s="4" t="s">
        <v>2733</v>
      </c>
      <c r="K1318" s="4"/>
    </row>
    <row r="1319" spans="1:11">
      <c r="A1319" s="5" t="str">
        <f>CONCATENATE(C1319,F1319,"  ",H1319,"  ",E1319,"  "," ")</f>
        <v xml:space="preserve">cáhádiđ  cáhháád     </v>
      </c>
      <c r="B1319" s="4" t="str">
        <f>CONCATENATE(D1319,G1319," ",I1319," ",J1319,)</f>
        <v>ähkäistä  (kerran)</v>
      </c>
      <c r="C1319" s="3" t="s">
        <v>2734</v>
      </c>
      <c r="D1319" s="4" t="s">
        <v>2735</v>
      </c>
      <c r="E1319" s="4"/>
      <c r="F1319" s="4"/>
      <c r="G1319" s="4"/>
      <c r="H1319" s="4" t="s">
        <v>2736</v>
      </c>
      <c r="I1319" s="4"/>
      <c r="J1319" s="4" t="s">
        <v>2737</v>
      </c>
      <c r="K1319" s="4"/>
    </row>
    <row r="1320" spans="1:11">
      <c r="A1320" s="5" t="str">
        <f>CONCATENATE(C1320,F1320,"  ",H1320,"  ",E1320,"  "," ")</f>
        <v xml:space="preserve">čáhálig       </v>
      </c>
      <c r="B1320" s="4" t="str">
        <f>CONCATENATE(D1320,G1320," ",I1320," ",J1320,)</f>
        <v>aarteenvartija  (haltia t. maahinen)</v>
      </c>
      <c r="C1320" s="3" t="s">
        <v>2738</v>
      </c>
      <c r="D1320" s="4" t="s">
        <v>2739</v>
      </c>
      <c r="E1320" s="4"/>
      <c r="F1320" s="4"/>
      <c r="G1320" s="4" t="s">
        <v>2740</v>
      </c>
      <c r="H1320" s="4"/>
      <c r="I1320" s="4"/>
      <c r="J1320" s="4" t="s">
        <v>2741</v>
      </c>
      <c r="K1320" s="4"/>
    </row>
    <row r="1321" spans="1:11">
      <c r="A1321" s="5" t="str">
        <f>CONCATENATE(C1321,F1321,"  ",H1321,"  ",E1321,"  "," ")</f>
        <v xml:space="preserve">čáhálig       </v>
      </c>
      <c r="B1321" s="4" t="str">
        <f>CONCATENATE(D1321,G1321," ",I1321," ",J1321,)</f>
        <v>haltia  (aarteenvartija)</v>
      </c>
      <c r="C1321" s="3" t="s">
        <v>2738</v>
      </c>
      <c r="D1321" s="4" t="s">
        <v>2742</v>
      </c>
      <c r="E1321" s="4"/>
      <c r="F1321" s="4"/>
      <c r="G1321" s="4"/>
      <c r="H1321" s="4"/>
      <c r="I1321" s="4"/>
      <c r="J1321" s="4" t="s">
        <v>2743</v>
      </c>
      <c r="K1321" s="4"/>
    </row>
    <row r="1322" spans="1:11">
      <c r="A1322" s="5" t="str">
        <f>CONCATENATE(C1322,F1322,"  ",H1322,"  ",E1322,"  "," ")</f>
        <v xml:space="preserve">čáhálig       </v>
      </c>
      <c r="B1322" s="4" t="str">
        <f>CONCATENATE(D1322,G1322," ",I1322," ",J1322,)</f>
        <v>maahinen  (aarteenvartija)</v>
      </c>
      <c r="C1322" s="3" t="s">
        <v>2738</v>
      </c>
      <c r="D1322" s="4" t="s">
        <v>2744</v>
      </c>
      <c r="E1322" s="4"/>
      <c r="F1322" s="4"/>
      <c r="G1322" s="4"/>
      <c r="H1322" s="4"/>
      <c r="I1322" s="4"/>
      <c r="J1322" s="4" t="s">
        <v>2743</v>
      </c>
      <c r="K1322" s="4"/>
    </row>
    <row r="1323" spans="1:11">
      <c r="A1323" s="5" t="str">
        <f>CONCATENATE(C1323,F1323,"  ",H1323,"  ",E1323,"  "," ")</f>
        <v xml:space="preserve">čáhániđ  čáhháán     </v>
      </c>
      <c r="B1323" s="4" t="str">
        <f>CONCATENATE(D1323,G1323," ",I1323," ",J1323,)</f>
        <v>juuttua kurkkuun  (palasta)</v>
      </c>
      <c r="C1323" s="3" t="s">
        <v>2745</v>
      </c>
      <c r="D1323" s="4" t="s">
        <v>2746</v>
      </c>
      <c r="E1323" s="4"/>
      <c r="F1323" s="4"/>
      <c r="G1323" s="4" t="s">
        <v>2747</v>
      </c>
      <c r="H1323" s="4" t="s">
        <v>2748</v>
      </c>
      <c r="I1323" s="4"/>
      <c r="J1323" s="4" t="s">
        <v>2749</v>
      </c>
      <c r="K1323" s="4"/>
    </row>
    <row r="1324" spans="1:11">
      <c r="A1324" s="5" t="str">
        <f>CONCATENATE(C1324,F1324,"  ",H1324,"  ",E1324,"  "," ")</f>
        <v xml:space="preserve">cahâstiđ  caahâst     </v>
      </c>
      <c r="B1324" s="4" t="str">
        <f>CONCATENATE(D1324,G1324," ",I1324," ",J1324,)</f>
        <v>ähkäistä  (kerran)</v>
      </c>
      <c r="C1324" s="3" t="s">
        <v>2750</v>
      </c>
      <c r="D1324" s="4" t="s">
        <v>2735</v>
      </c>
      <c r="E1324" s="4"/>
      <c r="F1324" s="4"/>
      <c r="G1324" s="4"/>
      <c r="H1324" s="4" t="s">
        <v>2751</v>
      </c>
      <c r="I1324" s="4"/>
      <c r="J1324" s="4" t="s">
        <v>2737</v>
      </c>
      <c r="K1324" s="4"/>
    </row>
    <row r="1325" spans="1:11">
      <c r="A1325" s="5" t="str">
        <f>CONCATENATE(C1325,F1325,"  ",H1325,"  ",E1325,"  "," ")</f>
        <v xml:space="preserve">čahhiđ  čahhiim čähhee     </v>
      </c>
      <c r="B1325" s="4" t="str">
        <f>CONCATENATE(D1325,G1325," ",I1325," ",J1325,)</f>
        <v>tehdä  tilaa  (jllk)</v>
      </c>
      <c r="C1325" s="3" t="s">
        <v>2752</v>
      </c>
      <c r="D1325" s="4" t="s">
        <v>2616</v>
      </c>
      <c r="E1325" s="4"/>
      <c r="F1325" s="4"/>
      <c r="G1325" s="4" t="s">
        <v>2617</v>
      </c>
      <c r="H1325" s="4" t="s">
        <v>2618</v>
      </c>
      <c r="I1325" s="4"/>
      <c r="J1325" s="4" t="s">
        <v>2619</v>
      </c>
      <c r="K1325" s="4"/>
    </row>
    <row r="1326" spans="1:11">
      <c r="A1326" s="5" t="str">
        <f>CONCATENATE(C1326,F1326,"  ",H1326,"  ",E1326,"  "," ")</f>
        <v xml:space="preserve">čahhiđ  čahhiim čähhee     </v>
      </c>
      <c r="B1326" s="4" t="str">
        <f>CONCATENATE(D1326,G1326," ",I1326," ",J1326,)</f>
        <v xml:space="preserve">väistyä  </v>
      </c>
      <c r="C1326" s="3" t="s">
        <v>2752</v>
      </c>
      <c r="D1326" s="4" t="s">
        <v>2620</v>
      </c>
      <c r="E1326" s="4"/>
      <c r="F1326" s="4"/>
      <c r="G1326" s="4"/>
      <c r="H1326" s="4" t="s">
        <v>2618</v>
      </c>
      <c r="I1326" s="4"/>
      <c r="J1326" s="4"/>
      <c r="K1326" s="4"/>
    </row>
    <row r="1327" spans="1:11">
      <c r="A1327" s="5" t="str">
        <f>CONCATENATE(C1327,F1327,"  ",H1327,"  ",E1327,"  "," ")</f>
        <v xml:space="preserve">čahhiđ  čahhiim čähhee     </v>
      </c>
      <c r="B1327" s="4" t="str">
        <f>CONCATENATE(D1327,G1327," ",I1327," ",J1327,)</f>
        <v xml:space="preserve">väistää  </v>
      </c>
      <c r="C1327" s="3" t="s">
        <v>2752</v>
      </c>
      <c r="D1327" s="4" t="s">
        <v>2621</v>
      </c>
      <c r="E1327" s="4"/>
      <c r="F1327" s="4"/>
      <c r="G1327" s="4"/>
      <c r="H1327" s="4" t="s">
        <v>2618</v>
      </c>
      <c r="I1327" s="4"/>
      <c r="J1327" s="4"/>
      <c r="K1327" s="4"/>
    </row>
    <row r="1328" spans="1:11">
      <c r="A1328" s="5" t="str">
        <f>CONCATENATE(C1328,F1328,"  ",H1328,"  ",E1328,"  "," ")</f>
        <v xml:space="preserve">cáiccudiđ       </v>
      </c>
      <c r="B1328" s="4" t="str">
        <f>CONCATENATE(D1328,G1328," ",I1328," ",J1328,)</f>
        <v xml:space="preserve">hullutella  </v>
      </c>
      <c r="C1328" s="3" t="s">
        <v>2753</v>
      </c>
      <c r="D1328" s="4" t="s">
        <v>2754</v>
      </c>
      <c r="E1328" s="4"/>
      <c r="F1328" s="4"/>
      <c r="G1328" s="4"/>
      <c r="H1328" s="4"/>
      <c r="I1328" s="4"/>
      <c r="J1328" s="4"/>
      <c r="K1328" s="4"/>
    </row>
    <row r="1329" spans="1:11">
      <c r="A1329" s="5" t="str">
        <f>CONCATENATE(C1329,F1329,"  ",H1329,"  ",E1329,"  "," ")</f>
        <v xml:space="preserve">cáicculiđ       </v>
      </c>
      <c r="B1329" s="4" t="str">
        <f>CONCATENATE(D1329,G1329," ",I1329," ",J1329,)</f>
        <v xml:space="preserve">hullutella  </v>
      </c>
      <c r="C1329" s="3" t="s">
        <v>2755</v>
      </c>
      <c r="D1329" s="4" t="s">
        <v>2754</v>
      </c>
      <c r="E1329" s="4"/>
      <c r="F1329" s="4"/>
      <c r="G1329" s="4"/>
      <c r="H1329" s="4"/>
      <c r="I1329" s="4"/>
      <c r="J1329" s="4"/>
      <c r="K1329" s="4"/>
    </row>
    <row r="1330" spans="1:11">
      <c r="A1330" s="5" t="str">
        <f>CONCATENATE(C1330,F1330,"  ",H1330,"  ",E1330,"  "," ")</f>
        <v xml:space="preserve">caimâšuđ  caimâšuum caimâšuVá     </v>
      </c>
      <c r="B1330" s="4" t="str">
        <f>CONCATENATE(D1330,G1330," ",I1330," ",J1330,)</f>
        <v>pehmetä  (kenkäheinistä, joita on pehmitetty kurikalla)</v>
      </c>
      <c r="C1330" s="3" t="s">
        <v>2756</v>
      </c>
      <c r="D1330" s="4" t="s">
        <v>2757</v>
      </c>
      <c r="E1330" s="4"/>
      <c r="F1330" s="4"/>
      <c r="G1330" s="4"/>
      <c r="H1330" s="4" t="s">
        <v>2758</v>
      </c>
      <c r="I1330" s="4"/>
      <c r="J1330" s="4" t="s">
        <v>2759</v>
      </c>
      <c r="K1330" s="4"/>
    </row>
    <row r="1331" spans="1:11">
      <c r="A1331" s="5" t="str">
        <f>CONCATENATE(C1331,F1331,"  ",H1331,"  ",E1331,"  "," ")</f>
        <v xml:space="preserve">cá'imáttuvah       </v>
      </c>
      <c r="B1331" s="4" t="str">
        <f>CONCATENATE(D1331,G1331," ",I1331," ",J1331,)</f>
        <v>heinä  (huono, käyttökelvoton heinä, joka varisee t. murtuu, kun kurikalla pehmitettäessä)</v>
      </c>
      <c r="C1331" s="3" t="s">
        <v>2760</v>
      </c>
      <c r="D1331" s="4" t="s">
        <v>20</v>
      </c>
      <c r="E1331" s="4"/>
      <c r="F1331" s="4"/>
      <c r="G1331" s="4"/>
      <c r="H1331" s="4"/>
      <c r="I1331" s="4"/>
      <c r="J1331" s="4" t="s">
        <v>2761</v>
      </c>
      <c r="K1331" s="4"/>
    </row>
    <row r="1332" spans="1:11">
      <c r="A1332" s="5" t="str">
        <f>CONCATENATE(C1332,F1332,"  ",H1332,"  ",E1332,"  "," ")</f>
        <v xml:space="preserve">caimuđ  caimuum     </v>
      </c>
      <c r="B1332" s="4" t="str">
        <f>CONCATENATE(D1332,G1332," ",I1332," ",J1332,)</f>
        <v xml:space="preserve">tulla piestyksi  </v>
      </c>
      <c r="C1332" s="3" t="s">
        <v>2762</v>
      </c>
      <c r="D1332" s="4" t="s">
        <v>1906</v>
      </c>
      <c r="E1332" s="4"/>
      <c r="F1332" s="4"/>
      <c r="G1332" s="4" t="s">
        <v>2763</v>
      </c>
      <c r="H1332" s="4" t="s">
        <v>2764</v>
      </c>
      <c r="I1332" s="4"/>
      <c r="J1332" s="4"/>
      <c r="K1332" s="4"/>
    </row>
    <row r="1333" spans="1:11">
      <c r="A1333" s="5" t="str">
        <f>CONCATENATE(C1333,F1333,"  ",H1333,"  ",E1333,"  "," ")</f>
        <v xml:space="preserve">caimuđ  caimuum     </v>
      </c>
      <c r="B1333" s="4" t="str">
        <f>CONCATENATE(D1333,G1333," ",I1333," ",J1333,)</f>
        <v>tulla pehmitetyksi kurikalla  (kenkäheinästä)</v>
      </c>
      <c r="C1333" s="3" t="s">
        <v>2762</v>
      </c>
      <c r="D1333" s="4" t="s">
        <v>1906</v>
      </c>
      <c r="E1333" s="4"/>
      <c r="F1333" s="4"/>
      <c r="G1333" s="4" t="s">
        <v>2765</v>
      </c>
      <c r="H1333" s="4" t="s">
        <v>2764</v>
      </c>
      <c r="I1333" s="4"/>
      <c r="J1333" s="4" t="s">
        <v>2766</v>
      </c>
      <c r="K1333" s="4"/>
    </row>
    <row r="1334" spans="1:11">
      <c r="A1334" s="5" t="str">
        <f>CONCATENATE(C1334,F1334,"  ",H1334,"  ",E1334,"  "," ")</f>
        <v xml:space="preserve">čá'itáldâh  čá'itálduv     </v>
      </c>
      <c r="B1334" s="4" t="str">
        <f>CONCATENATE(D1334,G1334," ",I1334," ",J1334,)</f>
        <v xml:space="preserve">näytelmä  </v>
      </c>
      <c r="C1334" s="3" t="s">
        <v>2767</v>
      </c>
      <c r="D1334" s="4" t="s">
        <v>2623</v>
      </c>
      <c r="E1334" s="4"/>
      <c r="F1334" s="4"/>
      <c r="G1334" s="4"/>
      <c r="H1334" s="4" t="s">
        <v>2768</v>
      </c>
      <c r="I1334" s="4"/>
      <c r="J1334" s="4"/>
      <c r="K1334" s="4"/>
    </row>
    <row r="1335" spans="1:11">
      <c r="A1335" s="5" t="str">
        <f>CONCATENATE(C1335,F1335,"  ",H1335,"  ",E1335,"  "," ")</f>
        <v xml:space="preserve">ča'itâlmâs       </v>
      </c>
      <c r="B1335" s="4" t="str">
        <f>CONCATENATE(D1335,G1335," ",I1335," ",J1335,)</f>
        <v xml:space="preserve">näytelmä  </v>
      </c>
      <c r="C1335" s="3" t="s">
        <v>2769</v>
      </c>
      <c r="D1335" s="4" t="s">
        <v>2623</v>
      </c>
      <c r="E1335" s="4"/>
      <c r="F1335" s="4"/>
      <c r="G1335" s="4"/>
      <c r="H1335" s="4"/>
      <c r="I1335" s="4"/>
      <c r="J1335" s="4"/>
      <c r="K1335" s="4"/>
    </row>
    <row r="1336" spans="1:11">
      <c r="A1336" s="5" t="str">
        <f>CONCATENATE(C1336,F1336,"  ",H1336,"  ",E1336,"  "," ")</f>
        <v xml:space="preserve">ča'itâlmâs       </v>
      </c>
      <c r="B1336" s="4" t="str">
        <f>CONCATENATE(D1336,G1336," ",I1336," ",J1336,)</f>
        <v xml:space="preserve">näyttely  </v>
      </c>
      <c r="C1336" s="3" t="s">
        <v>2769</v>
      </c>
      <c r="D1336" s="4" t="s">
        <v>2770</v>
      </c>
      <c r="E1336" s="4"/>
      <c r="F1336" s="4"/>
      <c r="G1336" s="4"/>
      <c r="H1336" s="4"/>
      <c r="I1336" s="4"/>
      <c r="J1336" s="4"/>
      <c r="K1336" s="4"/>
    </row>
    <row r="1337" spans="1:11">
      <c r="A1337" s="5" t="str">
        <f>CONCATENATE(C1337,F1337,"  ",H1337,"  ",E1337,"  "," ")</f>
        <v xml:space="preserve">čá'itálmâs       </v>
      </c>
      <c r="B1337" s="4" t="str">
        <f>CONCATENATE(D1337,G1337," ",I1337," ",J1337,)</f>
        <v xml:space="preserve">näyttely  </v>
      </c>
      <c r="C1337" s="3" t="s">
        <v>2771</v>
      </c>
      <c r="D1337" s="4" t="s">
        <v>2770</v>
      </c>
      <c r="E1337" s="4"/>
      <c r="F1337" s="4"/>
      <c r="G1337" s="4"/>
      <c r="H1337" s="4"/>
      <c r="I1337" s="4"/>
      <c r="J1337" s="4"/>
      <c r="K1337" s="4"/>
    </row>
    <row r="1338" spans="1:11">
      <c r="A1338" s="5" t="str">
        <f>CONCATENATE(C1338,F1338,"  ",H1338,"  ",E1338,"  "," ")</f>
        <v xml:space="preserve">čá'itálmâs       </v>
      </c>
      <c r="B1338" s="4" t="str">
        <f>CONCATENATE(D1338,G1338," ",I1338," ",J1338,)</f>
        <v xml:space="preserve">näytelmä  </v>
      </c>
      <c r="C1338" s="3" t="s">
        <v>2771</v>
      </c>
      <c r="D1338" s="4" t="s">
        <v>2623</v>
      </c>
      <c r="E1338" s="4"/>
      <c r="F1338" s="4"/>
      <c r="G1338" s="4"/>
      <c r="H1338" s="4"/>
      <c r="I1338" s="4"/>
      <c r="J1338" s="4"/>
      <c r="K1338" s="4"/>
    </row>
    <row r="1339" spans="1:11">
      <c r="A1339" s="5" t="str">
        <f>CONCATENATE(C1339,F1339,"  ",H1339,"  ",E1339,"  "," ")</f>
        <v xml:space="preserve">čaittâleijee       </v>
      </c>
      <c r="B1339" s="4" t="str">
        <f>CONCATENATE(D1339,G1339," ",I1339," ",J1339,)</f>
        <v>näyttelijä  (teatterissa)</v>
      </c>
      <c r="C1339" s="3" t="s">
        <v>2772</v>
      </c>
      <c r="D1339" s="4" t="s">
        <v>2773</v>
      </c>
      <c r="E1339" s="4"/>
      <c r="F1339" s="4"/>
      <c r="G1339" s="4"/>
      <c r="H1339" s="4"/>
      <c r="I1339" s="4"/>
      <c r="J1339" s="4" t="s">
        <v>2774</v>
      </c>
      <c r="K1339" s="4"/>
    </row>
    <row r="1340" spans="1:11">
      <c r="A1340" s="5" t="str">
        <f>CONCATENATE(C1340,F1340,"  ",H1340,"  ",E1340,"  "," ")</f>
        <v xml:space="preserve">čaittâlem       </v>
      </c>
      <c r="B1340" s="4" t="str">
        <f>CONCATENATE(D1340,G1340," ",I1340," ",J1340,)</f>
        <v xml:space="preserve">näytteleminen  </v>
      </c>
      <c r="C1340" s="3" t="s">
        <v>2775</v>
      </c>
      <c r="D1340" s="4" t="s">
        <v>2776</v>
      </c>
      <c r="E1340" s="4"/>
      <c r="F1340" s="4"/>
      <c r="G1340" s="4"/>
      <c r="H1340" s="4"/>
      <c r="I1340" s="4"/>
      <c r="J1340" s="4"/>
      <c r="K1340" s="4"/>
    </row>
    <row r="1341" spans="1:11">
      <c r="A1341" s="5" t="str">
        <f>CONCATENATE(C1341,F1341,"  ",H1341,"  ",E1341,"  "," ")</f>
        <v xml:space="preserve">čaittâlemlyeVi  -lye've     </v>
      </c>
      <c r="B1341" s="4" t="str">
        <f>CONCATENATE(D1341,G1341," ",I1341," ",J1341,)</f>
        <v xml:space="preserve">näyttämö  </v>
      </c>
      <c r="C1341" s="3" t="s">
        <v>2775</v>
      </c>
      <c r="D1341" s="4" t="s">
        <v>2777</v>
      </c>
      <c r="E1341" s="4"/>
      <c r="F1341" s="4" t="s">
        <v>2778</v>
      </c>
      <c r="G1341" s="4"/>
      <c r="H1341" s="7" t="s">
        <v>2779</v>
      </c>
      <c r="I1341" s="4"/>
      <c r="J1341" s="4"/>
      <c r="K1341" s="4"/>
    </row>
    <row r="1342" spans="1:11">
      <c r="A1342" s="5" t="str">
        <f>CONCATENATE(C1342,F1342,"  ",H1342,"  ",E1342,"  "," ")</f>
        <v xml:space="preserve">čaittâlemlävdi  -läävdi     </v>
      </c>
      <c r="B1342" s="4" t="str">
        <f>CONCATENATE(D1342,G1342," ",I1342," ",J1342,)</f>
        <v xml:space="preserve">näyttämö  </v>
      </c>
      <c r="C1342" s="3" t="s">
        <v>2775</v>
      </c>
      <c r="D1342" s="4" t="s">
        <v>2777</v>
      </c>
      <c r="E1342" s="4"/>
      <c r="F1342" s="4" t="s">
        <v>2780</v>
      </c>
      <c r="G1342" s="4"/>
      <c r="H1342" s="7" t="s">
        <v>2781</v>
      </c>
      <c r="I1342" s="4"/>
      <c r="J1342" s="4"/>
      <c r="K1342" s="4"/>
    </row>
    <row r="1343" spans="1:11">
      <c r="A1343" s="5" t="str">
        <f>CONCATENATE(C1343,F1343,"  ",H1343,"  ",E1343,"  "," ")</f>
        <v xml:space="preserve">čaittâlempirrâdâh  -pirrâduv     </v>
      </c>
      <c r="B1343" s="4" t="str">
        <f>CONCATENATE(D1343,G1343," ",I1343," ",J1343,)</f>
        <v xml:space="preserve">näyttämö  </v>
      </c>
      <c r="C1343" s="3" t="s">
        <v>2775</v>
      </c>
      <c r="D1343" s="4" t="s">
        <v>2777</v>
      </c>
      <c r="E1343" s="4"/>
      <c r="F1343" s="4" t="s">
        <v>2782</v>
      </c>
      <c r="G1343" s="4"/>
      <c r="H1343" s="7" t="s">
        <v>2783</v>
      </c>
      <c r="I1343" s="4"/>
      <c r="J1343" s="4"/>
      <c r="K1343" s="4"/>
    </row>
    <row r="1344" spans="1:11">
      <c r="A1344" s="5" t="str">
        <f>CONCATENATE(C1344,F1344,"  ",H1344,"  ",E1344,"  "," ")</f>
        <v xml:space="preserve">čaittâlemsaJe  -saje     </v>
      </c>
      <c r="B1344" s="4" t="str">
        <f>CONCATENATE(D1344,G1344," ",I1344," ",J1344,)</f>
        <v xml:space="preserve">näyttämö  </v>
      </c>
      <c r="C1344" s="3" t="s">
        <v>2775</v>
      </c>
      <c r="D1344" s="4" t="s">
        <v>2777</v>
      </c>
      <c r="E1344" s="4"/>
      <c r="F1344" s="4" t="s">
        <v>425</v>
      </c>
      <c r="G1344" s="4"/>
      <c r="H1344" s="7" t="s">
        <v>426</v>
      </c>
      <c r="I1344" s="4"/>
      <c r="J1344" s="4"/>
      <c r="K1344" s="4"/>
    </row>
    <row r="1345" spans="1:11">
      <c r="A1345" s="5" t="str">
        <f>CONCATENATE(C1345,F1345,"  ",H1345,"  ",E1345,"  "," ")</f>
        <v xml:space="preserve">čaittâliđ  čaittâl     </v>
      </c>
      <c r="B1345" s="4" t="str">
        <f>CONCATENATE(D1345,G1345," ",I1345," ",J1345,)</f>
        <v>näytellä  (ei teatt.)</v>
      </c>
      <c r="C1345" s="3" t="s">
        <v>2784</v>
      </c>
      <c r="D1345" s="4" t="s">
        <v>2785</v>
      </c>
      <c r="E1345" s="4"/>
      <c r="F1345" s="4"/>
      <c r="G1345" s="4"/>
      <c r="H1345" s="4" t="s">
        <v>2786</v>
      </c>
      <c r="I1345" s="4"/>
      <c r="J1345" s="4" t="s">
        <v>2787</v>
      </c>
      <c r="K1345" s="4"/>
    </row>
    <row r="1346" spans="1:11">
      <c r="A1346" s="5" t="str">
        <f>CONCATENATE(C1346,F1346,"  ",H1346,"  ",E1346,"  "," ")</f>
        <v xml:space="preserve">čaittâliđ  čaittâl     </v>
      </c>
      <c r="B1346" s="4" t="str">
        <f>CONCATENATE(D1346,G1346," ",I1346," ",J1346,)</f>
        <v>näytellä  (teatt.)</v>
      </c>
      <c r="C1346" s="3" t="s">
        <v>2784</v>
      </c>
      <c r="D1346" s="4" t="s">
        <v>2785</v>
      </c>
      <c r="E1346" s="4"/>
      <c r="F1346" s="4"/>
      <c r="G1346" s="4"/>
      <c r="H1346" s="4" t="s">
        <v>2786</v>
      </c>
      <c r="I1346" s="4"/>
      <c r="J1346" s="4" t="s">
        <v>2788</v>
      </c>
      <c r="K1346" s="4"/>
    </row>
    <row r="1347" spans="1:11">
      <c r="A1347" s="5" t="str">
        <f>CONCATENATE(C1347,F1347,"  ",H1347,"  ",E1347,"  "," ")</f>
        <v xml:space="preserve">čaittâliđ  čaittâl     </v>
      </c>
      <c r="B1347" s="4" t="str">
        <f>CONCATENATE(D1347,G1347," ",I1347," ",J1347,)</f>
        <v xml:space="preserve">esitellä  </v>
      </c>
      <c r="C1347" s="3" t="s">
        <v>2784</v>
      </c>
      <c r="D1347" s="4" t="s">
        <v>2789</v>
      </c>
      <c r="E1347" s="4"/>
      <c r="F1347" s="4"/>
      <c r="G1347" s="4"/>
      <c r="H1347" s="4" t="s">
        <v>2786</v>
      </c>
      <c r="I1347" s="4"/>
      <c r="J1347" s="4"/>
      <c r="K1347" s="4"/>
    </row>
    <row r="1348" spans="1:11">
      <c r="A1348" s="5" t="str">
        <f>CONCATENATE(C1348,F1348,"  ",H1348,"  ",E1348,"  "," ")</f>
        <v xml:space="preserve">čaittâliđ  čaittâl     </v>
      </c>
      <c r="B1348" s="4" t="str">
        <f>CONCATENATE(D1348,G1348," ",I1348," ",J1348,)</f>
        <v>esiintyä  (teatterissa)</v>
      </c>
      <c r="C1348" s="3" t="s">
        <v>2784</v>
      </c>
      <c r="D1348" s="4" t="s">
        <v>2790</v>
      </c>
      <c r="E1348" s="4"/>
      <c r="F1348" s="4"/>
      <c r="G1348" s="4"/>
      <c r="H1348" s="4" t="s">
        <v>2786</v>
      </c>
      <c r="I1348" s="4"/>
      <c r="J1348" s="4" t="s">
        <v>2774</v>
      </c>
      <c r="K1348" s="4"/>
    </row>
    <row r="1349" spans="1:11">
      <c r="A1349" s="5" t="str">
        <f>CONCATENATE(C1349,F1349,"  ",H1349,"  ",E1349,"  "," ")</f>
        <v xml:space="preserve">čaittâšuđ  čaittâšuum čaittâšuVá     </v>
      </c>
      <c r="B1349" s="4" t="str">
        <f>CONCATENATE(D1349,G1349," ",I1349," ",J1349,)</f>
        <v xml:space="preserve">osoittautua  </v>
      </c>
      <c r="C1349" s="3" t="s">
        <v>2791</v>
      </c>
      <c r="D1349" s="4" t="s">
        <v>2792</v>
      </c>
      <c r="E1349" s="4"/>
      <c r="F1349" s="4"/>
      <c r="G1349" s="4"/>
      <c r="H1349" s="9" t="s">
        <v>2793</v>
      </c>
      <c r="I1349" s="4"/>
      <c r="J1349" s="4"/>
      <c r="K1349" s="4"/>
    </row>
    <row r="1350" spans="1:11">
      <c r="A1350" s="5" t="str">
        <f>CONCATENATE(C1350,F1350,"  ",H1350,"  ",E1350,"  "," ")</f>
        <v xml:space="preserve">čáittu  čááitu     </v>
      </c>
      <c r="B1350" s="4" t="str">
        <f>CONCATENATE(D1350,G1350," ",I1350," ",J1350,)</f>
        <v xml:space="preserve">näyttö  </v>
      </c>
      <c r="C1350" s="3" t="s">
        <v>2794</v>
      </c>
      <c r="D1350" s="4" t="s">
        <v>2795</v>
      </c>
      <c r="E1350" s="4"/>
      <c r="F1350" s="4"/>
      <c r="G1350" s="4"/>
      <c r="H1350" s="4" t="s">
        <v>2626</v>
      </c>
      <c r="I1350" s="4"/>
      <c r="J1350" s="4"/>
      <c r="K1350" s="4"/>
    </row>
    <row r="1351" spans="1:11">
      <c r="A1351" s="5" t="str">
        <f>CONCATENATE(C1351,F1351,"  ",H1351,"  ",E1351,"  "," ")</f>
        <v xml:space="preserve">čáittusân       </v>
      </c>
      <c r="B1351" s="4" t="str">
        <f>CONCATENATE(D1351,G1351," ",I1351," ",J1351,)</f>
        <v xml:space="preserve">esille  </v>
      </c>
      <c r="C1351" s="3" t="s">
        <v>2796</v>
      </c>
      <c r="D1351" s="4" t="s">
        <v>2797</v>
      </c>
      <c r="E1351" s="4"/>
      <c r="F1351" s="4"/>
      <c r="G1351" s="4"/>
      <c r="H1351" s="4"/>
      <c r="I1351" s="4"/>
      <c r="J1351" s="4"/>
      <c r="K1351" s="4"/>
    </row>
    <row r="1352" spans="1:11">
      <c r="A1352" s="5" t="str">
        <f>CONCATENATE(C1352,F1352,"  ",H1352,"  ",E1352,"  "," ")</f>
        <v xml:space="preserve">čáittusân       </v>
      </c>
      <c r="B1352" s="4" t="str">
        <f>CONCATENATE(D1352,G1352," ",I1352," ",J1352,)</f>
        <v xml:space="preserve">näytteille  </v>
      </c>
      <c r="C1352" s="3" t="s">
        <v>2796</v>
      </c>
      <c r="D1352" s="4" t="s">
        <v>2798</v>
      </c>
      <c r="E1352" s="4"/>
      <c r="F1352" s="4"/>
      <c r="G1352" s="4"/>
      <c r="H1352" s="4"/>
      <c r="I1352" s="4"/>
      <c r="J1352" s="4"/>
      <c r="K1352" s="4"/>
    </row>
    <row r="1353" spans="1:11">
      <c r="A1353" s="5" t="str">
        <f>CONCATENATE(C1353,F1353,"  ",H1353,"  ",E1353,"  "," ")</f>
        <v xml:space="preserve">čáittusist       </v>
      </c>
      <c r="B1353" s="4" t="str">
        <f>CONCATENATE(D1353,G1353," ",I1353," ",J1353,)</f>
        <v xml:space="preserve">esillä  </v>
      </c>
      <c r="C1353" s="3" t="s">
        <v>2799</v>
      </c>
      <c r="D1353" s="4" t="s">
        <v>2800</v>
      </c>
      <c r="E1353" s="4"/>
      <c r="F1353" s="4"/>
      <c r="G1353" s="4"/>
      <c r="H1353" s="4"/>
      <c r="I1353" s="4"/>
      <c r="J1353" s="4"/>
      <c r="K1353" s="4"/>
    </row>
    <row r="1354" spans="1:11">
      <c r="A1354" s="5" t="str">
        <f>CONCATENATE(C1354,F1354,"  ",H1354,"  ",E1354,"  "," ")</f>
        <v xml:space="preserve">čáittusist       </v>
      </c>
      <c r="B1354" s="4" t="str">
        <f>CONCATENATE(D1354,G1354," ",I1354," ",J1354,)</f>
        <v xml:space="preserve">näytteillä  </v>
      </c>
      <c r="C1354" s="3" t="s">
        <v>2799</v>
      </c>
      <c r="D1354" s="4" t="s">
        <v>2801</v>
      </c>
      <c r="E1354" s="4"/>
      <c r="F1354" s="4"/>
      <c r="G1354" s="4"/>
      <c r="H1354" s="4"/>
      <c r="I1354" s="4"/>
      <c r="J1354" s="4"/>
      <c r="K1354" s="4"/>
    </row>
    <row r="1355" spans="1:11">
      <c r="A1355" s="12" t="str">
        <f>CONCATENATE(C1355,F1355,"  ",H1355,"  ",E1355,"  "," ")</f>
        <v xml:space="preserve">čá'ituslaaSâ  -laasâ     </v>
      </c>
      <c r="B1355" s="13" t="str">
        <f>CONCATENATE(D1355,G1355," ",I1355," ",J1355,)</f>
        <v xml:space="preserve">näyteikkuna  </v>
      </c>
      <c r="C1355" s="14" t="s">
        <v>2802</v>
      </c>
      <c r="D1355" s="13" t="s">
        <v>2624</v>
      </c>
      <c r="E1355" s="13"/>
      <c r="F1355" s="13" t="s">
        <v>2803</v>
      </c>
      <c r="G1355" s="13" t="s">
        <v>2804</v>
      </c>
      <c r="H1355" s="13" t="s">
        <v>2805</v>
      </c>
      <c r="I1355" s="13"/>
      <c r="J1355" s="13"/>
      <c r="K1355" s="13"/>
    </row>
    <row r="1356" spans="1:11">
      <c r="A1356" s="12" t="str">
        <f>CONCATENATE(C1356,F1356,"  ",H1356,"  ",E1356,"  "," ")</f>
        <v xml:space="preserve">čá'itussaJe  -saje     </v>
      </c>
      <c r="B1356" s="13" t="str">
        <f>CONCATENATE(D1356,G1356," ",I1356," ",J1356,)</f>
        <v xml:space="preserve">näyttämö  </v>
      </c>
      <c r="C1356" s="14" t="s">
        <v>2802</v>
      </c>
      <c r="D1356" s="13" t="s">
        <v>2777</v>
      </c>
      <c r="E1356" s="13"/>
      <c r="F1356" s="13" t="s">
        <v>425</v>
      </c>
      <c r="G1356" s="13"/>
      <c r="H1356" s="18" t="s">
        <v>426</v>
      </c>
      <c r="I1356" s="13"/>
      <c r="J1356" s="13"/>
      <c r="K1356" s="13"/>
    </row>
    <row r="1357" spans="1:11">
      <c r="A1357" s="5" t="str">
        <f>CONCATENATE(C1357,F1357,"  ",H1357,"  ",E1357,"  "," ")</f>
        <v xml:space="preserve">čájádâddâđ  čájádâđâm     </v>
      </c>
      <c r="B1357" s="4" t="str">
        <f>CONCATENATE(D1357,G1357," ",I1357," ",J1357,)</f>
        <v xml:space="preserve">harhailla  </v>
      </c>
      <c r="C1357" s="3" t="s">
        <v>2806</v>
      </c>
      <c r="D1357" s="4" t="s">
        <v>2807</v>
      </c>
      <c r="E1357" s="4"/>
      <c r="F1357" s="4"/>
      <c r="G1357" s="4"/>
      <c r="H1357" s="4" t="s">
        <v>2808</v>
      </c>
      <c r="I1357" s="4"/>
      <c r="J1357" s="4"/>
      <c r="K1357" s="4"/>
    </row>
    <row r="1358" spans="1:11">
      <c r="A1358" s="5" t="str">
        <f>CONCATENATE(C1358,F1358,"  ",H1358,"  ",E1358,"  "," ")</f>
        <v xml:space="preserve">čáJádiđ  čááijád     </v>
      </c>
      <c r="B1358" s="4" t="str">
        <f>CONCATENATE(D1358,G1358," ",I1358," ",J1358,)</f>
        <v xml:space="preserve">eksyä  </v>
      </c>
      <c r="C1358" s="3" t="s">
        <v>2809</v>
      </c>
      <c r="D1358" s="4" t="s">
        <v>2810</v>
      </c>
      <c r="E1358" s="4"/>
      <c r="F1358" s="4"/>
      <c r="G1358" s="4"/>
      <c r="H1358" s="4" t="s">
        <v>2811</v>
      </c>
      <c r="I1358" s="4"/>
      <c r="J1358" s="4"/>
      <c r="K1358" s="4"/>
    </row>
    <row r="1359" spans="1:11">
      <c r="A1359" s="5" t="str">
        <f>CONCATENATE(C1359,F1359,"  ",H1359,"  ",E1359,"  "," ")</f>
        <v xml:space="preserve">čáJádiđ  čááijád     </v>
      </c>
      <c r="B1359" s="4" t="str">
        <f>CONCATENATE(D1359,G1359," ",I1359," ",J1359,)</f>
        <v xml:space="preserve">hairahtua  </v>
      </c>
      <c r="C1359" s="3" t="s">
        <v>2809</v>
      </c>
      <c r="D1359" s="4" t="s">
        <v>2812</v>
      </c>
      <c r="E1359" s="4"/>
      <c r="F1359" s="4"/>
      <c r="G1359" s="4"/>
      <c r="H1359" s="4" t="s">
        <v>2811</v>
      </c>
      <c r="I1359" s="4"/>
      <c r="J1359" s="4"/>
      <c r="K1359" s="4"/>
    </row>
    <row r="1360" spans="1:11">
      <c r="A1360" s="5" t="str">
        <f>CONCATENATE(C1360,F1360,"  ",H1360,"  ",E1360,"  "," ")</f>
        <v xml:space="preserve">čájádittiđ  čájáditám     </v>
      </c>
      <c r="B1360" s="4" t="str">
        <f>CONCATENATE(D1360,G1360," ",I1360," ",J1360,)</f>
        <v xml:space="preserve">eksyttää  </v>
      </c>
      <c r="C1360" s="3" t="s">
        <v>2813</v>
      </c>
      <c r="D1360" s="4" t="s">
        <v>2814</v>
      </c>
      <c r="E1360" s="4"/>
      <c r="F1360" s="4"/>
      <c r="G1360" s="4"/>
      <c r="H1360" s="4" t="s">
        <v>2815</v>
      </c>
      <c r="I1360" s="4"/>
      <c r="J1360" s="4"/>
      <c r="K1360" s="4"/>
    </row>
    <row r="1361" spans="1:11">
      <c r="A1361" s="5" t="str">
        <f>CONCATENATE(C1361,F1361,"  ",H1361,"  ",E1361,"  "," ")</f>
        <v xml:space="preserve">čájádittiđ  čájáditám     </v>
      </c>
      <c r="B1361" s="4" t="str">
        <f>CONCATENATE(D1361,G1361," ",I1361," ",J1361,)</f>
        <v>johtaa  harhaan  (konkr.)</v>
      </c>
      <c r="C1361" s="3" t="s">
        <v>2813</v>
      </c>
      <c r="D1361" s="4" t="s">
        <v>2816</v>
      </c>
      <c r="E1361" s="4"/>
      <c r="F1361" s="4"/>
      <c r="G1361" s="4" t="s">
        <v>2817</v>
      </c>
      <c r="H1361" s="4" t="s">
        <v>2815</v>
      </c>
      <c r="I1361" s="4"/>
      <c r="J1361" s="4" t="s">
        <v>2684</v>
      </c>
      <c r="K1361" s="4"/>
    </row>
    <row r="1362" spans="1:11">
      <c r="A1362" s="5" t="str">
        <f>CONCATENATE(C1362,F1362,"  ",H1362,"  ",E1362,"  "," ")</f>
        <v xml:space="preserve">čájánâs       </v>
      </c>
      <c r="B1362" s="4" t="str">
        <f>CONCATENATE(D1362,G1362," ",I1362," ",J1362,)</f>
        <v xml:space="preserve">näyte  </v>
      </c>
      <c r="C1362" s="3" t="s">
        <v>2818</v>
      </c>
      <c r="D1362" s="4" t="s">
        <v>2624</v>
      </c>
      <c r="E1362" s="4"/>
      <c r="F1362" s="4"/>
      <c r="G1362" s="4"/>
      <c r="H1362" s="4"/>
      <c r="I1362" s="4"/>
      <c r="J1362" s="4"/>
      <c r="K1362" s="4"/>
    </row>
    <row r="1363" spans="1:11">
      <c r="A1363" s="5" t="str">
        <f>CONCATENATE(C1363,F1363,"  ",H1363,"  ",E1363,"  "," ")</f>
        <v xml:space="preserve">čájáttâllâđ       </v>
      </c>
      <c r="B1363" s="4" t="str">
        <f>CONCATENATE(D1363,G1363," ",I1363," ",J1363,)</f>
        <v xml:space="preserve">esitellä  </v>
      </c>
      <c r="C1363" s="3" t="s">
        <v>2819</v>
      </c>
      <c r="D1363" s="4" t="s">
        <v>2789</v>
      </c>
      <c r="E1363" s="4"/>
      <c r="F1363" s="4"/>
      <c r="G1363" s="4"/>
      <c r="H1363" s="4"/>
      <c r="I1363" s="4"/>
      <c r="J1363" s="4"/>
      <c r="K1363" s="4"/>
    </row>
    <row r="1364" spans="1:11">
      <c r="A1364" s="5" t="str">
        <f>CONCATENATE(C1364,F1364,"  ",H1364,"  ",E1364,"  "," ")</f>
        <v xml:space="preserve">čájáttâllâđ  čájáttâlâm     </v>
      </c>
      <c r="B1364" s="4" t="str">
        <f>CONCATENATE(D1364,G1364," ",I1364," ",J1364,)</f>
        <v>näytellä  (teatt.)</v>
      </c>
      <c r="C1364" s="3" t="s">
        <v>2819</v>
      </c>
      <c r="D1364" s="4" t="s">
        <v>2785</v>
      </c>
      <c r="E1364" s="4"/>
      <c r="F1364" s="4"/>
      <c r="G1364" s="4"/>
      <c r="H1364" s="4" t="s">
        <v>2820</v>
      </c>
      <c r="I1364" s="4"/>
      <c r="J1364" s="4" t="s">
        <v>2788</v>
      </c>
      <c r="K1364" s="4"/>
    </row>
    <row r="1365" spans="1:11">
      <c r="A1365" s="5" t="str">
        <f>CONCATENATE(C1365,F1365,"  ",H1365,"  ",E1365,"  "," ")</f>
        <v xml:space="preserve">čájáttâs       </v>
      </c>
      <c r="B1365" s="4" t="str">
        <f>CONCATENATE(D1365,G1365," ",I1365," ",J1365,)</f>
        <v xml:space="preserve">näytös  </v>
      </c>
      <c r="C1365" s="3" t="s">
        <v>2821</v>
      </c>
      <c r="D1365" s="4" t="s">
        <v>2822</v>
      </c>
      <c r="E1365" s="4"/>
      <c r="F1365" s="4"/>
      <c r="G1365" s="4"/>
      <c r="H1365" s="4"/>
      <c r="I1365" s="4"/>
      <c r="J1365" s="4"/>
      <c r="K1365" s="4"/>
    </row>
    <row r="1366" spans="1:11">
      <c r="A1366" s="5" t="str">
        <f>CONCATENATE(C1366,F1366,"  ",H1366,"  ",E1366,"  "," ")</f>
        <v xml:space="preserve">čájáttâssaJe  -saje     </v>
      </c>
      <c r="B1366" s="4" t="str">
        <f>CONCATENATE(D1366,G1366," ",I1366," ",J1366,)</f>
        <v xml:space="preserve">näyttämö  </v>
      </c>
      <c r="C1366" s="3" t="s">
        <v>2821</v>
      </c>
      <c r="D1366" s="4" t="s">
        <v>2777</v>
      </c>
      <c r="E1366" s="4"/>
      <c r="F1366" s="4" t="s">
        <v>425</v>
      </c>
      <c r="G1366" s="4"/>
      <c r="H1366" s="4" t="s">
        <v>426</v>
      </c>
      <c r="I1366" s="4"/>
      <c r="J1366" s="4"/>
      <c r="K1366" s="4"/>
    </row>
    <row r="1367" spans="1:11">
      <c r="A1367" s="12" t="str">
        <f>CONCATENATE(C1367,F1367,"  ",H1367,"  ",E1367,"  "," ")</f>
        <v xml:space="preserve">čájáttellee       </v>
      </c>
      <c r="B1367" s="13" t="str">
        <f>CONCATENATE(D1367,G1367," ",I1367," ",J1367,)</f>
        <v>näyttelijä  (teatt.)</v>
      </c>
      <c r="C1367" s="14" t="s">
        <v>2823</v>
      </c>
      <c r="D1367" s="13" t="s">
        <v>2773</v>
      </c>
      <c r="E1367" s="13"/>
      <c r="F1367" s="13"/>
      <c r="G1367" s="13"/>
      <c r="H1367" s="13"/>
      <c r="I1367" s="13"/>
      <c r="J1367" s="13" t="s">
        <v>2788</v>
      </c>
      <c r="K1367" s="13"/>
    </row>
    <row r="1368" spans="1:11">
      <c r="A1368" s="5" t="str">
        <f>CONCATENATE(C1368,F1368,"  ",H1368,"  ",E1368,"  "," ")</f>
        <v xml:space="preserve">cakkâđ  caahâm     </v>
      </c>
      <c r="B1368" s="4" t="str">
        <f>CONCATENATE(D1368,G1368," ",I1368," ",J1368,)</f>
        <v xml:space="preserve">ähkiä  </v>
      </c>
      <c r="C1368" s="3" t="s">
        <v>2824</v>
      </c>
      <c r="D1368" s="4" t="s">
        <v>2825</v>
      </c>
      <c r="E1368" s="4"/>
      <c r="F1368" s="4"/>
      <c r="G1368" s="4"/>
      <c r="H1368" s="4" t="s">
        <v>2826</v>
      </c>
      <c r="I1368" s="4"/>
      <c r="J1368" s="4"/>
      <c r="K1368" s="4"/>
    </row>
    <row r="1369" spans="1:11">
      <c r="A1369" s="5" t="str">
        <f>CONCATENATE(C1369,F1369,"  ",H1369,"  ",E1369,"  "," ")</f>
        <v xml:space="preserve">cakkârâššâđ  cakkârâš     </v>
      </c>
      <c r="B1369" s="4" t="str">
        <f>CONCATENATE(D1369,G1369," ",I1369," ",J1369,)</f>
        <v>ähkiä  (esim. raskasta työtä tehdessä)</v>
      </c>
      <c r="C1369" s="3" t="s">
        <v>2827</v>
      </c>
      <c r="D1369" s="4" t="s">
        <v>2825</v>
      </c>
      <c r="E1369" s="4"/>
      <c r="F1369" s="4"/>
      <c r="G1369" s="4"/>
      <c r="H1369" s="4" t="s">
        <v>2828</v>
      </c>
      <c r="I1369" s="4"/>
      <c r="J1369" s="4" t="s">
        <v>2829</v>
      </c>
      <c r="K1369" s="4"/>
    </row>
    <row r="1370" spans="1:11">
      <c r="A1370" s="5" t="str">
        <f>CONCATENATE(C1370,F1370,"  ",H1370,"  ",E1370,"  "," ")</f>
        <v xml:space="preserve">čalâččâttâđ       </v>
      </c>
      <c r="B1370" s="4" t="str">
        <f>CONCATENATE(D1370,G1370," ",I1370," ",J1370,)</f>
        <v xml:space="preserve">olla kirjeenvaihdossa  </v>
      </c>
      <c r="C1370" s="3" t="s">
        <v>2830</v>
      </c>
      <c r="D1370" s="4" t="s">
        <v>989</v>
      </c>
      <c r="E1370" s="4"/>
      <c r="F1370" s="4"/>
      <c r="G1370" s="4" t="s">
        <v>2831</v>
      </c>
      <c r="H1370" s="4"/>
      <c r="I1370" s="4"/>
      <c r="J1370" s="4"/>
      <c r="K1370" s="4"/>
    </row>
    <row r="1371" spans="1:11">
      <c r="A1371" s="5" t="str">
        <f>CONCATENATE(C1371,F1371,"  ",H1371,"  ",E1371,"  "," ")</f>
        <v xml:space="preserve">čalâččiđ  čaalâš     </v>
      </c>
      <c r="B1371" s="4" t="str">
        <f>CONCATENATE(D1371,G1371," ",I1371," ",J1371,)</f>
        <v xml:space="preserve">kirjoitella  </v>
      </c>
      <c r="C1371" s="3" t="s">
        <v>2832</v>
      </c>
      <c r="D1371" s="4" t="s">
        <v>2833</v>
      </c>
      <c r="E1371" s="4"/>
      <c r="F1371" s="4"/>
      <c r="G1371" s="4"/>
      <c r="H1371" s="4" t="s">
        <v>2834</v>
      </c>
      <c r="I1371" s="4"/>
      <c r="J1371" s="4"/>
      <c r="K1371" s="4"/>
    </row>
    <row r="1372" spans="1:11">
      <c r="A1372" s="5" t="str">
        <f>CONCATENATE(C1372,F1372,"  ",H1372,"  ",E1372,"  "," ")</f>
        <v xml:space="preserve">čalâččiđ  čaalâš     </v>
      </c>
      <c r="B1372" s="4" t="str">
        <f>CONCATENATE(D1372,G1372," ",I1372," ",J1372,)</f>
        <v xml:space="preserve">leikellä  </v>
      </c>
      <c r="C1372" s="3" t="s">
        <v>2832</v>
      </c>
      <c r="D1372" s="4" t="s">
        <v>2835</v>
      </c>
      <c r="E1372" s="4"/>
      <c r="F1372" s="4"/>
      <c r="G1372" s="4"/>
      <c r="H1372" s="4" t="s">
        <v>2834</v>
      </c>
      <c r="I1372" s="4"/>
      <c r="J1372" s="4"/>
      <c r="K1372" s="4"/>
    </row>
    <row r="1373" spans="1:11">
      <c r="A1373" s="5" t="str">
        <f>CONCATENATE(C1373,F1373,"  ",H1373,"  ",E1373,"  "," ")</f>
        <v xml:space="preserve">čáládâttâđ siisâ       </v>
      </c>
      <c r="B1373" s="4" t="str">
        <f>CONCATENATE(D1373,G1373," ",I1373," ",J1373,)</f>
        <v>kirjautua  (tietokoneelle, hotelliin tms.)</v>
      </c>
      <c r="C1373" s="3" t="s">
        <v>2836</v>
      </c>
      <c r="D1373" s="4" t="s">
        <v>2837</v>
      </c>
      <c r="E1373" s="4"/>
      <c r="F1373" s="4" t="s">
        <v>2838</v>
      </c>
      <c r="G1373" s="4"/>
      <c r="H1373" s="4"/>
      <c r="I1373" s="4"/>
      <c r="J1373" s="4" t="s">
        <v>2839</v>
      </c>
      <c r="K1373" s="4"/>
    </row>
    <row r="1374" spans="1:11">
      <c r="A1374" s="5" t="str">
        <f>CONCATENATE(C1374,F1374,"  ",H1374,"  ",E1374,"  "," ")</f>
        <v xml:space="preserve">čálálâs  čálálii     </v>
      </c>
      <c r="B1374" s="4" t="str">
        <f>CONCATENATE(D1374,G1374," ",I1374," ",J1374,)</f>
        <v>kirjoittavainen  (ahkera t. innokas kirjoittamaan)</v>
      </c>
      <c r="C1374" s="3" t="s">
        <v>2840</v>
      </c>
      <c r="D1374" s="4" t="s">
        <v>2841</v>
      </c>
      <c r="E1374" s="4"/>
      <c r="F1374" s="4"/>
      <c r="G1374" s="4"/>
      <c r="H1374" s="4" t="s">
        <v>2842</v>
      </c>
      <c r="I1374" s="4"/>
      <c r="J1374" s="4" t="s">
        <v>2843</v>
      </c>
      <c r="K1374" s="4"/>
    </row>
    <row r="1375" spans="1:11">
      <c r="A1375" s="5" t="str">
        <f>CONCATENATE(C1375,F1375,"  ",H1375,"  ",E1375,"  "," ")</f>
        <v xml:space="preserve">čálálâs  čálálii     </v>
      </c>
      <c r="B1375" s="4" t="str">
        <f>CONCATENATE(D1375,G1375," ",I1375," ",J1375,)</f>
        <v xml:space="preserve">kynäilevä  </v>
      </c>
      <c r="C1375" s="3" t="s">
        <v>2840</v>
      </c>
      <c r="D1375" s="4" t="s">
        <v>2844</v>
      </c>
      <c r="E1375" s="4"/>
      <c r="F1375" s="4"/>
      <c r="G1375" s="4"/>
      <c r="H1375" s="4" t="s">
        <v>2842</v>
      </c>
      <c r="I1375" s="4"/>
      <c r="J1375" s="4"/>
      <c r="K1375" s="4"/>
    </row>
    <row r="1376" spans="1:11">
      <c r="A1376" s="5" t="str">
        <f>CONCATENATE(C1376,F1376,"  ",H1376,"  ",E1376,"  "," ")</f>
        <v xml:space="preserve">čáLámuš       </v>
      </c>
      <c r="B1376" s="4" t="str">
        <f>CONCATENATE(D1376,G1376," ",I1376," ",J1376,)</f>
        <v xml:space="preserve">kirjoitettava  </v>
      </c>
      <c r="C1376" s="3" t="s">
        <v>2845</v>
      </c>
      <c r="D1376" s="4" t="s">
        <v>2846</v>
      </c>
      <c r="E1376" s="4"/>
      <c r="F1376" s="4"/>
      <c r="G1376" s="4"/>
      <c r="H1376" s="4"/>
      <c r="I1376" s="4"/>
      <c r="J1376" s="4"/>
      <c r="K1376" s="4"/>
    </row>
    <row r="1377" spans="1:11">
      <c r="A1377" s="5" t="str">
        <f>CONCATENATE(C1377,F1377,"  ",H1377,"  ",E1377,"  "," ")</f>
        <v xml:space="preserve">čálán       </v>
      </c>
      <c r="B1377" s="4" t="str">
        <f>CONCATENATE(D1377,G1377," ",I1377," ",J1377,)</f>
        <v xml:space="preserve">tulostin  </v>
      </c>
      <c r="C1377" s="3" t="s">
        <v>2847</v>
      </c>
      <c r="D1377" s="4" t="s">
        <v>2635</v>
      </c>
      <c r="E1377" s="4"/>
      <c r="F1377" s="4"/>
      <c r="G1377" s="4"/>
      <c r="H1377" s="4"/>
      <c r="I1377" s="4"/>
      <c r="J1377" s="4"/>
      <c r="K1377" s="4"/>
    </row>
    <row r="1378" spans="1:11">
      <c r="A1378" s="5" t="str">
        <f>CONCATENATE(C1378,F1378,"  ",H1378,"  ",E1378,"  "," ")</f>
        <v xml:space="preserve">čálán       </v>
      </c>
      <c r="B1378" s="4" t="str">
        <f>CONCATENATE(D1378,G1378," ",I1378," ",J1378,)</f>
        <v xml:space="preserve">printteri  </v>
      </c>
      <c r="C1378" s="3" t="s">
        <v>2847</v>
      </c>
      <c r="D1378" s="4" t="s">
        <v>2636</v>
      </c>
      <c r="E1378" s="4"/>
      <c r="F1378" s="4"/>
      <c r="G1378" s="4"/>
      <c r="H1378" s="4"/>
      <c r="I1378" s="4"/>
      <c r="J1378" s="4"/>
      <c r="K1378" s="4"/>
    </row>
    <row r="1379" spans="1:11">
      <c r="A1379" s="5" t="str">
        <f>CONCATENATE(C1379,F1379,"  ",H1379,"  ",E1379,"  "," ")</f>
        <v xml:space="preserve">čálán       </v>
      </c>
      <c r="B1379" s="4" t="str">
        <f>CONCATENATE(D1379,G1379," ",I1379," ",J1379,)</f>
        <v xml:space="preserve">kirjoitin  </v>
      </c>
      <c r="C1379" s="3" t="s">
        <v>2847</v>
      </c>
      <c r="D1379" s="4" t="s">
        <v>2637</v>
      </c>
      <c r="E1379" s="4"/>
      <c r="F1379" s="4"/>
      <c r="G1379" s="4"/>
      <c r="H1379" s="4"/>
      <c r="I1379" s="4"/>
      <c r="J1379" s="4"/>
      <c r="K1379" s="4"/>
    </row>
    <row r="1380" spans="1:11">
      <c r="A1380" s="5" t="str">
        <f>CONCATENATE(C1380,F1380,"  ",H1380,"  ",E1380,"  "," ")</f>
        <v xml:space="preserve">čálástâh  čálástuv     </v>
      </c>
      <c r="B1380" s="4" t="str">
        <f>CONCATENATE(D1380,G1380," ",I1380," ",J1380,)</f>
        <v>pistel  (korvamerkissä)</v>
      </c>
      <c r="C1380" s="3" t="s">
        <v>2848</v>
      </c>
      <c r="D1380" s="4" t="s">
        <v>2849</v>
      </c>
      <c r="E1380" s="4"/>
      <c r="F1380" s="4"/>
      <c r="G1380" s="4"/>
      <c r="H1380" s="4" t="s">
        <v>2850</v>
      </c>
      <c r="I1380" s="4"/>
      <c r="J1380" s="4" t="s">
        <v>2851</v>
      </c>
      <c r="K1380" s="4"/>
    </row>
    <row r="1381" spans="1:11">
      <c r="A1381" s="5" t="str">
        <f>CONCATENATE(C1381,F1381,"  ",H1381,"  ",E1381,"  "," ")</f>
        <v xml:space="preserve">čálástâh  čálástuv     </v>
      </c>
      <c r="B1381" s="4" t="str">
        <f>CONCATENATE(D1381,G1381," ",I1381," ",J1381,)</f>
        <v>viilto  (korvamerkissä)</v>
      </c>
      <c r="C1381" s="3" t="s">
        <v>2848</v>
      </c>
      <c r="D1381" s="4" t="s">
        <v>2852</v>
      </c>
      <c r="E1381" s="4"/>
      <c r="F1381" s="4"/>
      <c r="G1381" s="4"/>
      <c r="H1381" s="4" t="s">
        <v>2850</v>
      </c>
      <c r="I1381" s="4"/>
      <c r="J1381" s="4" t="s">
        <v>2851</v>
      </c>
      <c r="K1381" s="4"/>
    </row>
    <row r="1382" spans="1:11">
      <c r="A1382" s="5" t="str">
        <f>CONCATENATE(C1382,F1382,"  ",H1382,"  ",E1382,"  "," ")</f>
        <v xml:space="preserve">čálástâh  čálástuv     </v>
      </c>
      <c r="B1382" s="4" t="str">
        <f>CONCATENATE(D1382,G1382," ",I1382," ",J1382,)</f>
        <v>viiva  (korvamerkissä)</v>
      </c>
      <c r="C1382" s="3" t="s">
        <v>2848</v>
      </c>
      <c r="D1382" s="4" t="s">
        <v>2853</v>
      </c>
      <c r="E1382" s="4"/>
      <c r="F1382" s="4"/>
      <c r="G1382" s="4"/>
      <c r="H1382" s="4" t="s">
        <v>2850</v>
      </c>
      <c r="I1382" s="4"/>
      <c r="J1382" s="4" t="s">
        <v>2851</v>
      </c>
      <c r="K1382" s="4"/>
    </row>
    <row r="1383" spans="1:11">
      <c r="A1383" s="5" t="str">
        <f>CONCATENATE(C1383,F1383,"  ",H1383,"  ",E1383,"  "," ")</f>
        <v xml:space="preserve">čálástâh  čálástuv     </v>
      </c>
      <c r="B1383" s="4" t="str">
        <f>CONCATENATE(D1383,G1383," ",I1383," ",J1383,)</f>
        <v>leikko  (korvamerkissä)</v>
      </c>
      <c r="C1383" s="3" t="s">
        <v>2848</v>
      </c>
      <c r="D1383" s="4" t="s">
        <v>2854</v>
      </c>
      <c r="E1383" s="4"/>
      <c r="F1383" s="4"/>
      <c r="G1383" s="4"/>
      <c r="H1383" s="4" t="s">
        <v>2850</v>
      </c>
      <c r="I1383" s="4"/>
      <c r="J1383" s="4" t="s">
        <v>2851</v>
      </c>
      <c r="K1383" s="4"/>
    </row>
    <row r="1384" spans="1:11">
      <c r="A1384" s="12" t="str">
        <f>CONCATENATE(C1384,F1384,"  ",H1384,"  ",E1384,"  "," ")</f>
        <v xml:space="preserve">čáláttâs       </v>
      </c>
      <c r="B1384" s="13" t="str">
        <f>CONCATENATE(D1384,G1384," ",I1384," ",J1384,)</f>
        <v>siivu  (viiltämällä leikattu)</v>
      </c>
      <c r="C1384" s="14" t="s">
        <v>2855</v>
      </c>
      <c r="D1384" s="13" t="s">
        <v>2856</v>
      </c>
      <c r="E1384" s="13"/>
      <c r="F1384" s="13"/>
      <c r="G1384" s="13"/>
      <c r="H1384" s="13"/>
      <c r="I1384" s="13"/>
      <c r="J1384" s="13" t="s">
        <v>2857</v>
      </c>
      <c r="K1384" s="13"/>
    </row>
    <row r="1385" spans="1:11">
      <c r="A1385" s="12" t="str">
        <f>CONCATENATE(C1385,F1385,"  ",H1385,"  ",E1385,"  "," ")</f>
        <v xml:space="preserve">čáláttâs       </v>
      </c>
      <c r="B1385" s="13" t="str">
        <f>CONCATENATE(D1385,G1385," ",I1385," ",J1385,)</f>
        <v>viipale  (viiltämällä leikattu)</v>
      </c>
      <c r="C1385" s="14" t="s">
        <v>2855</v>
      </c>
      <c r="D1385" s="13" t="s">
        <v>2858</v>
      </c>
      <c r="E1385" s="13"/>
      <c r="F1385" s="13"/>
      <c r="G1385" s="13"/>
      <c r="H1385" s="13"/>
      <c r="I1385" s="13"/>
      <c r="J1385" s="13" t="s">
        <v>2857</v>
      </c>
      <c r="K1385" s="13"/>
    </row>
    <row r="1386" spans="1:11">
      <c r="A1386" s="5" t="str">
        <f>CONCATENATE(C1386,F1386,"  ",H1386,"  ",E1386,"  "," ")</f>
        <v xml:space="preserve">ča'lgettiđ  čalgeet     </v>
      </c>
      <c r="B1386" s="4" t="str">
        <f>CONCATENATE(D1386,G1386," ",I1386," ",J1386,)</f>
        <v>irrota  (yhtäkkiä)</v>
      </c>
      <c r="C1386" s="3" t="s">
        <v>2859</v>
      </c>
      <c r="D1386" s="4" t="s">
        <v>2860</v>
      </c>
      <c r="E1386" s="4"/>
      <c r="F1386" s="4"/>
      <c r="G1386" s="4"/>
      <c r="H1386" s="4" t="s">
        <v>2861</v>
      </c>
      <c r="I1386" s="4"/>
      <c r="J1386" s="4" t="s">
        <v>2862</v>
      </c>
      <c r="K1386" s="4"/>
    </row>
    <row r="1387" spans="1:11">
      <c r="A1387" s="5" t="str">
        <f>CONCATENATE(C1387,F1387,"  ",H1387,"  ",E1387,"  "," ")</f>
        <v xml:space="preserve">ča'lgettiđ  čalgeet     </v>
      </c>
      <c r="B1387" s="4" t="str">
        <f>CONCATENATE(D1387,G1387," ",I1387," ",J1387,)</f>
        <v>pudota  (yhtäkkiä)</v>
      </c>
      <c r="C1387" s="3" t="s">
        <v>2859</v>
      </c>
      <c r="D1387" s="4" t="s">
        <v>2863</v>
      </c>
      <c r="E1387" s="4"/>
      <c r="F1387" s="4"/>
      <c r="G1387" s="4"/>
      <c r="H1387" s="4" t="s">
        <v>2861</v>
      </c>
      <c r="I1387" s="4"/>
      <c r="J1387" s="4" t="s">
        <v>2862</v>
      </c>
      <c r="K1387" s="4"/>
    </row>
    <row r="1388" spans="1:11">
      <c r="A1388" s="5" t="str">
        <f>CONCATENATE(C1388,F1388,"  ",H1388,"  ",E1388,"  "," ")</f>
        <v xml:space="preserve">čallaam  čallaan     </v>
      </c>
      <c r="B1388" s="4" t="str">
        <f>CONCATENATE(D1388,G1388," ",I1388," ",J1388,)</f>
        <v xml:space="preserve">syöksyhammas  </v>
      </c>
      <c r="C1388" s="3" t="s">
        <v>2864</v>
      </c>
      <c r="D1388" s="4" t="s">
        <v>2865</v>
      </c>
      <c r="E1388" s="4"/>
      <c r="F1388" s="4"/>
      <c r="G1388" s="4" t="s">
        <v>2866</v>
      </c>
      <c r="H1388" s="4" t="s">
        <v>2867</v>
      </c>
      <c r="I1388" s="4"/>
      <c r="J1388" s="4"/>
      <c r="K1388" s="4"/>
    </row>
    <row r="1389" spans="1:11">
      <c r="A1389" s="5" t="str">
        <f>CONCATENATE(C1389,F1389,"  ",H1389,"  ",E1389,"  "," ")</f>
        <v xml:space="preserve">čallaam  čallaan     </v>
      </c>
      <c r="B1389" s="4" t="str">
        <f>CONCATENATE(D1389,G1389," ",I1389," ",J1389,)</f>
        <v xml:space="preserve">kulmahammas  </v>
      </c>
      <c r="C1389" s="3" t="s">
        <v>2864</v>
      </c>
      <c r="D1389" s="4" t="s">
        <v>2438</v>
      </c>
      <c r="E1389" s="4"/>
      <c r="F1389" s="4"/>
      <c r="G1389" s="4" t="s">
        <v>2866</v>
      </c>
      <c r="H1389" s="4" t="s">
        <v>2867</v>
      </c>
      <c r="I1389" s="4"/>
      <c r="J1389" s="4"/>
      <c r="K1389" s="4"/>
    </row>
    <row r="1390" spans="1:11">
      <c r="A1390" s="5" t="str">
        <f>CONCATENATE(C1390,F1390,"  ",H1390,"  ",E1390,"  "," ")</f>
        <v xml:space="preserve">čallaam  čallaan     </v>
      </c>
      <c r="B1390" s="4" t="str">
        <f>CONCATENATE(D1390,G1390," ",I1390," ",J1390,)</f>
        <v xml:space="preserve">raateluhammas  </v>
      </c>
      <c r="C1390" s="3" t="s">
        <v>2864</v>
      </c>
      <c r="D1390" s="4" t="s">
        <v>2868</v>
      </c>
      <c r="E1390" s="4"/>
      <c r="F1390" s="4"/>
      <c r="G1390" s="4" t="s">
        <v>2866</v>
      </c>
      <c r="H1390" s="4" t="s">
        <v>2867</v>
      </c>
      <c r="I1390" s="4"/>
      <c r="J1390" s="4"/>
      <c r="K1390" s="4"/>
    </row>
    <row r="1391" spans="1:11">
      <c r="A1391" s="5" t="str">
        <f>CONCATENATE(C1391,F1391,"  ",H1391,"  ",E1391,"  "," ")</f>
        <v xml:space="preserve">čallaam  čallaan     </v>
      </c>
      <c r="B1391" s="4" t="str">
        <f>CONCATENATE(D1391,G1391," ",I1391," ",J1391,)</f>
        <v xml:space="preserve">torahammas  </v>
      </c>
      <c r="C1391" s="3" t="s">
        <v>2864</v>
      </c>
      <c r="D1391" s="4" t="s">
        <v>2869</v>
      </c>
      <c r="E1391" s="4"/>
      <c r="F1391" s="4"/>
      <c r="G1391" s="4" t="s">
        <v>2866</v>
      </c>
      <c r="H1391" s="4" t="s">
        <v>2867</v>
      </c>
      <c r="I1391" s="4"/>
      <c r="J1391" s="4"/>
      <c r="K1391" s="4"/>
    </row>
    <row r="1392" spans="1:11">
      <c r="A1392" s="5" t="str">
        <f>CONCATENATE(C1392,F1392,"  ",H1392,"  ",E1392,"  "," ")</f>
        <v xml:space="preserve">čallaampäNikissá  -kiSá~-kisá     </v>
      </c>
      <c r="B1392" s="4" t="str">
        <f>CONCATENATE(D1392,G1392," ",I1392," ",J1392,)</f>
        <v xml:space="preserve">sapelihammaskissa  </v>
      </c>
      <c r="C1392" s="3" t="s">
        <v>2864</v>
      </c>
      <c r="D1392" s="4" t="s">
        <v>2870</v>
      </c>
      <c r="E1392" s="4"/>
      <c r="F1392" s="4" t="s">
        <v>2871</v>
      </c>
      <c r="G1392" s="4" t="s">
        <v>2872</v>
      </c>
      <c r="H1392" s="7" t="s">
        <v>2873</v>
      </c>
      <c r="I1392" s="4"/>
      <c r="J1392" s="4"/>
      <c r="K1392" s="4"/>
    </row>
    <row r="1393" spans="1:11">
      <c r="A1393" s="5" t="str">
        <f>CONCATENATE(C1393,F1393,"  ",H1393,"  ",E1393,"  "," ")</f>
        <v xml:space="preserve">čalmaaš  čalmaa     </v>
      </c>
      <c r="B1393" s="4" t="str">
        <f>CONCATENATE(D1393,G1393," ",I1393," ",J1393,)</f>
        <v>hiukkanen  (aineen)</v>
      </c>
      <c r="C1393" s="3" t="s">
        <v>2874</v>
      </c>
      <c r="D1393" s="4" t="s">
        <v>1559</v>
      </c>
      <c r="E1393" s="4"/>
      <c r="F1393" s="4"/>
      <c r="G1393" s="4"/>
      <c r="H1393" s="4" t="s">
        <v>2875</v>
      </c>
      <c r="I1393" s="4"/>
      <c r="J1393" s="4" t="s">
        <v>2876</v>
      </c>
      <c r="K1393" s="4"/>
    </row>
    <row r="1394" spans="1:11">
      <c r="A1394" s="5" t="str">
        <f>CONCATENATE(C1394,F1394,"  ",H1394,"  ",E1394,"  "," ")</f>
        <v xml:space="preserve">čalmadiđ  čalmad     </v>
      </c>
      <c r="B1394" s="4" t="str">
        <f>CONCATENATE(D1394,G1394," ",I1394," ",J1394,)</f>
        <v>solmia  (kaksi verkkoa yhteen)</v>
      </c>
      <c r="C1394" s="3" t="s">
        <v>2877</v>
      </c>
      <c r="D1394" s="4" t="s">
        <v>2878</v>
      </c>
      <c r="E1394" s="4"/>
      <c r="F1394" s="4"/>
      <c r="G1394" s="4"/>
      <c r="H1394" s="4" t="s">
        <v>2879</v>
      </c>
      <c r="I1394" s="4"/>
      <c r="J1394" s="4" t="s">
        <v>2880</v>
      </c>
      <c r="K1394" s="4"/>
    </row>
    <row r="1395" spans="1:11">
      <c r="A1395" s="5" t="str">
        <f>CONCATENATE(C1395,F1395,"  ",H1395,"  ",E1395,"  "," ")</f>
        <v xml:space="preserve">ča'lmastuđ  ča'lmastuum ča'lmastuVá     </v>
      </c>
      <c r="B1395" s="4" t="str">
        <f>CONCATENATE(D1395,G1395," ",I1395," ",J1395,)</f>
        <v>kyllästyä  (jhnkin ja hylätä esim. lapsi lelunsa)</v>
      </c>
      <c r="C1395" s="3" t="s">
        <v>2881</v>
      </c>
      <c r="D1395" s="4" t="s">
        <v>2882</v>
      </c>
      <c r="E1395" s="4"/>
      <c r="F1395" s="4"/>
      <c r="G1395" s="4"/>
      <c r="H1395" s="4" t="s">
        <v>2883</v>
      </c>
      <c r="I1395" s="4"/>
      <c r="J1395" s="4" t="s">
        <v>2884</v>
      </c>
      <c r="K1395" s="4"/>
    </row>
    <row r="1396" spans="1:11">
      <c r="A1396" s="5" t="str">
        <f>CONCATENATE(C1396,F1396,"  ",H1396,"  ",E1396,"  "," ")</f>
        <v xml:space="preserve">ča'lmastuđ  ča'lmastuum ča'lmastuVá     </v>
      </c>
      <c r="B1396" s="4" t="str">
        <f>CONCATENATE(D1396,G1396," ",I1396," ",J1396,)</f>
        <v>pitkästyä  (jhnkin ja hylätä esim. lapsi lelunsa)</v>
      </c>
      <c r="C1396" s="3" t="s">
        <v>2881</v>
      </c>
      <c r="D1396" s="4" t="s">
        <v>2885</v>
      </c>
      <c r="E1396" s="4"/>
      <c r="F1396" s="4"/>
      <c r="G1396" s="4"/>
      <c r="H1396" s="4" t="s">
        <v>2883</v>
      </c>
      <c r="I1396" s="4"/>
      <c r="J1396" s="4" t="s">
        <v>2884</v>
      </c>
      <c r="K1396" s="4"/>
    </row>
    <row r="1397" spans="1:11">
      <c r="A1397" s="5" t="str">
        <f>CONCATENATE(C1397,F1397,"  ",H1397,"  ",E1397,"  "," ")</f>
        <v xml:space="preserve">ča'lmastuđ  ča'lmastuum ča'lmastuVá     </v>
      </c>
      <c r="B1397" s="4" t="str">
        <f>CONCATENATE(D1397,G1397," ",I1397," ",J1397,)</f>
        <v>kyllästyä  (katsomaan jtak)</v>
      </c>
      <c r="C1397" s="3" t="s">
        <v>2881</v>
      </c>
      <c r="D1397" s="4" t="s">
        <v>2882</v>
      </c>
      <c r="E1397" s="4"/>
      <c r="F1397" s="4"/>
      <c r="G1397" s="4"/>
      <c r="H1397" s="4" t="s">
        <v>2883</v>
      </c>
      <c r="I1397" s="4"/>
      <c r="J1397" s="4" t="s">
        <v>2886</v>
      </c>
      <c r="K1397" s="4"/>
    </row>
    <row r="1398" spans="1:11">
      <c r="A1398" s="5" t="str">
        <f>CONCATENATE(C1398,F1398,"  ",H1398,"  ",E1398,"  "," ")</f>
        <v xml:space="preserve">ča'lmastuđ  ča'lmastuum ča'lmastuVá     </v>
      </c>
      <c r="B1398" s="4" t="str">
        <f>CONCATENATE(D1398,G1398," ",I1398," ",J1398,)</f>
        <v>väsyä  (katsomaan jtak)</v>
      </c>
      <c r="C1398" s="3" t="s">
        <v>2881</v>
      </c>
      <c r="D1398" s="4" t="s">
        <v>2887</v>
      </c>
      <c r="E1398" s="4"/>
      <c r="F1398" s="4"/>
      <c r="G1398" s="4"/>
      <c r="H1398" s="4" t="s">
        <v>2883</v>
      </c>
      <c r="I1398" s="4"/>
      <c r="J1398" s="4" t="s">
        <v>2886</v>
      </c>
      <c r="K1398" s="4"/>
    </row>
    <row r="1399" spans="1:11">
      <c r="A1399" s="5" t="str">
        <f>CONCATENATE(C1399,F1399,"  ",H1399,"  ",E1399,"  "," ")</f>
        <v xml:space="preserve">ča'lmastuđ  ča'lmastuum ča'lmastuVá     </v>
      </c>
      <c r="B1399" s="4" t="str">
        <f>CONCATENATE(D1399,G1399," ",I1399," ",J1399,)</f>
        <v>menettää ryhtinsä  (kankaasta kulumisen seurauksena)</v>
      </c>
      <c r="C1399" s="3" t="s">
        <v>2881</v>
      </c>
      <c r="D1399" s="4" t="s">
        <v>2888</v>
      </c>
      <c r="E1399" s="4"/>
      <c r="F1399" s="4"/>
      <c r="G1399" s="4" t="s">
        <v>2889</v>
      </c>
      <c r="H1399" s="4" t="s">
        <v>2883</v>
      </c>
      <c r="I1399" s="4"/>
      <c r="J1399" s="4" t="s">
        <v>2890</v>
      </c>
      <c r="K1399" s="4"/>
    </row>
    <row r="1400" spans="1:11">
      <c r="A1400" s="5" t="str">
        <f>CONCATENATE(C1400,F1400,"  ",H1400,"  ",E1400,"  "," ")</f>
        <v xml:space="preserve">čalme  ča'lme     </v>
      </c>
      <c r="B1400" s="4" t="str">
        <f>CONCATENATE(D1400,G1400," ",I1400," ",J1400,)</f>
        <v xml:space="preserve">hiutale  </v>
      </c>
      <c r="C1400" s="3" t="s">
        <v>1560</v>
      </c>
      <c r="D1400" s="4" t="s">
        <v>2891</v>
      </c>
      <c r="E1400" s="4"/>
      <c r="F1400" s="4"/>
      <c r="G1400" s="4"/>
      <c r="H1400" s="4" t="s">
        <v>2892</v>
      </c>
      <c r="I1400" s="4"/>
      <c r="J1400" s="4"/>
      <c r="K1400" s="4"/>
    </row>
    <row r="1401" spans="1:11">
      <c r="A1401" s="5" t="str">
        <f>CONCATENATE(C1401,F1401,"  ",H1401,"  ",E1401,"  "," ")</f>
        <v xml:space="preserve">čalme  ča'lme     </v>
      </c>
      <c r="B1401" s="4" t="str">
        <f>CONCATENATE(D1401,G1401," ",I1401," ",J1401,)</f>
        <v xml:space="preserve">pisara  </v>
      </c>
      <c r="C1401" s="3" t="s">
        <v>1560</v>
      </c>
      <c r="D1401" s="4" t="s">
        <v>2017</v>
      </c>
      <c r="E1401" s="4"/>
      <c r="F1401" s="4"/>
      <c r="G1401" s="4"/>
      <c r="H1401" s="4" t="s">
        <v>2892</v>
      </c>
      <c r="I1401" s="4"/>
      <c r="J1401" s="4"/>
      <c r="K1401" s="4"/>
    </row>
    <row r="1402" spans="1:11">
      <c r="A1402" s="5" t="str">
        <f>CONCATENATE(C1402,F1402,"  ",H1402,"  ",E1402,"  "," ")</f>
        <v xml:space="preserve">čalme  ča'lme     </v>
      </c>
      <c r="B1402" s="4" t="str">
        <f>CONCATENATE(D1402,G1402," ",I1402," ",J1402,)</f>
        <v>rae  (esim. sokerin)</v>
      </c>
      <c r="C1402" s="3" t="s">
        <v>1560</v>
      </c>
      <c r="D1402" s="4" t="s">
        <v>2893</v>
      </c>
      <c r="E1402" s="4"/>
      <c r="F1402" s="4"/>
      <c r="G1402" s="4"/>
      <c r="H1402" s="4" t="s">
        <v>2892</v>
      </c>
      <c r="I1402" s="4"/>
      <c r="J1402" s="4" t="s">
        <v>2894</v>
      </c>
      <c r="K1402" s="4"/>
    </row>
    <row r="1403" spans="1:11">
      <c r="A1403" s="5" t="str">
        <f>CONCATENATE(C1403,F1403,"  ",H1403,"  ",E1403,"  "," ")</f>
        <v xml:space="preserve">čalme  ča'lme     </v>
      </c>
      <c r="B1403" s="4" t="str">
        <f>CONCATENATE(D1403,G1403," ",I1403," ",J1403,)</f>
        <v xml:space="preserve">silmä  </v>
      </c>
      <c r="C1403" s="3" t="s">
        <v>1560</v>
      </c>
      <c r="D1403" s="4" t="s">
        <v>2429</v>
      </c>
      <c r="E1403" s="4"/>
      <c r="F1403" s="4"/>
      <c r="G1403" s="4"/>
      <c r="H1403" s="4" t="s">
        <v>2892</v>
      </c>
      <c r="I1403" s="4"/>
      <c r="J1403" s="4"/>
      <c r="K1403" s="4"/>
    </row>
    <row r="1404" spans="1:11">
      <c r="A1404" s="5" t="str">
        <f>CONCATENATE(C1404,F1404,"  ",H1404,"  ",E1404,"  "," ")</f>
        <v xml:space="preserve">čalme  ča'lme     </v>
      </c>
      <c r="B1404" s="4" t="str">
        <f>CONCATENATE(D1404,G1404," ",I1404," ",J1404,)</f>
        <v xml:space="preserve">jyvä  </v>
      </c>
      <c r="C1404" s="3" t="s">
        <v>1560</v>
      </c>
      <c r="D1404" s="4" t="s">
        <v>2895</v>
      </c>
      <c r="E1404" s="4"/>
      <c r="F1404" s="4"/>
      <c r="G1404" s="4"/>
      <c r="H1404" s="4" t="s">
        <v>2892</v>
      </c>
      <c r="I1404" s="4"/>
      <c r="J1404" s="4"/>
      <c r="K1404" s="4"/>
    </row>
    <row r="1405" spans="1:11">
      <c r="A1405" s="5" t="str">
        <f>CONCATENATE(C1405,F1405,"  ",H1405,"  ",E1405,"  "," ")</f>
        <v xml:space="preserve">ča'lmečaskem       </v>
      </c>
      <c r="B1405" s="4" t="str">
        <f>CONCATENATE(D1405,G1405," ",I1405," ",J1405,)</f>
        <v xml:space="preserve">silmänisku  </v>
      </c>
      <c r="C1405" s="3" t="s">
        <v>2892</v>
      </c>
      <c r="D1405" s="4" t="s">
        <v>2896</v>
      </c>
      <c r="E1405" s="4"/>
      <c r="F1405" s="4" t="s">
        <v>2897</v>
      </c>
      <c r="G1405" s="4" t="s">
        <v>2898</v>
      </c>
      <c r="H1405" s="4"/>
      <c r="I1405" s="4"/>
      <c r="J1405" s="4"/>
      <c r="K1405" s="4"/>
    </row>
    <row r="1406" spans="1:11">
      <c r="A1406" s="5" t="str">
        <f>CONCATENATE(C1406,F1406,"  ",H1406,"  ",E1406,"  "," ")</f>
        <v xml:space="preserve">čalmečääci  -čääsi     </v>
      </c>
      <c r="B1406" s="4" t="str">
        <f>CONCATENATE(D1406,G1406," ",I1406," ",J1406,)</f>
        <v xml:space="preserve">kammiovesi  </v>
      </c>
      <c r="C1406" s="3" t="s">
        <v>1560</v>
      </c>
      <c r="D1406" s="4" t="s">
        <v>2899</v>
      </c>
      <c r="E1406" s="4"/>
      <c r="F1406" s="4" t="s">
        <v>520</v>
      </c>
      <c r="G1406" s="4" t="s">
        <v>519</v>
      </c>
      <c r="H1406" s="4" t="s">
        <v>521</v>
      </c>
      <c r="I1406" s="4"/>
      <c r="J1406" s="4"/>
      <c r="K1406" s="4"/>
    </row>
    <row r="1407" spans="1:11">
      <c r="A1407" s="5" t="str">
        <f>CONCATENATE(C1407,F1407,"  ",H1407,"  ",E1407,"  "," ")</f>
        <v xml:space="preserve">čalmeestanneem       </v>
      </c>
      <c r="B1407" s="4" t="str">
        <f>CONCATENATE(D1407,G1407," ",I1407," ",J1407,)</f>
        <v xml:space="preserve">silmälläpidettävä  </v>
      </c>
      <c r="C1407" s="3" t="s">
        <v>2900</v>
      </c>
      <c r="D1407" s="4" t="s">
        <v>1651</v>
      </c>
      <c r="E1407" s="4"/>
      <c r="F1407" s="4" t="s">
        <v>2901</v>
      </c>
      <c r="G1407" s="4" t="s">
        <v>2902</v>
      </c>
      <c r="H1407" s="4"/>
      <c r="I1407" s="4"/>
      <c r="J1407" s="4"/>
      <c r="K1407" s="4"/>
    </row>
    <row r="1408" spans="1:11">
      <c r="A1408" s="12" t="str">
        <f>CONCATENATE(C1408,F1408,"  ",H1408,"  ",E1408,"  "," ")</f>
        <v xml:space="preserve">čalmeesttoollâm       </v>
      </c>
      <c r="B1408" s="13" t="str">
        <f>CONCATENATE(D1408,G1408," ",I1408," ",J1408,)</f>
        <v xml:space="preserve">silmälläpidettävä  </v>
      </c>
      <c r="C1408" s="14" t="s">
        <v>2900</v>
      </c>
      <c r="D1408" s="13" t="s">
        <v>1651</v>
      </c>
      <c r="E1408" s="13"/>
      <c r="F1408" s="13" t="s">
        <v>2903</v>
      </c>
      <c r="G1408" s="13" t="s">
        <v>2902</v>
      </c>
      <c r="H1408" s="13"/>
      <c r="I1408" s="13"/>
      <c r="J1408" s="13"/>
      <c r="K1408" s="13"/>
    </row>
    <row r="1409" spans="1:11">
      <c r="A1409" s="5" t="str">
        <f>CONCATENATE(C1409,F1409,"  ",H1409,"  ",E1409,"  "," ")</f>
        <v xml:space="preserve">ča'lmejorgomkonstâ  -koonstâ     </v>
      </c>
      <c r="B1409" s="4" t="str">
        <f>CONCATENATE(D1409,G1409," ",I1409," ",J1409,)</f>
        <v xml:space="preserve">silmänkääntötemppu  </v>
      </c>
      <c r="C1409" s="3" t="s">
        <v>2892</v>
      </c>
      <c r="D1409" s="4" t="s">
        <v>2896</v>
      </c>
      <c r="E1409" s="4"/>
      <c r="F1409" s="4" t="s">
        <v>2904</v>
      </c>
      <c r="G1409" s="4" t="s">
        <v>2905</v>
      </c>
      <c r="H1409" s="4" t="s">
        <v>2906</v>
      </c>
      <c r="I1409" s="4"/>
      <c r="J1409" s="4"/>
      <c r="K1409" s="4"/>
    </row>
    <row r="1410" spans="1:11">
      <c r="A1410" s="5" t="str">
        <f>CONCATENATE(C1410,F1410,"  ",H1410,"  ",E1410,"  "," ")</f>
        <v xml:space="preserve">čalmekákká  -kááhá~-káhá~-káká     </v>
      </c>
      <c r="B1410" s="4" t="str">
        <f>CONCATENATE(D1410,G1410," ",I1410," ",J1410,)</f>
        <v xml:space="preserve">lasiainen  </v>
      </c>
      <c r="C1410" s="3" t="s">
        <v>1560</v>
      </c>
      <c r="D1410" s="4" t="s">
        <v>2907</v>
      </c>
      <c r="E1410" s="4"/>
      <c r="F1410" s="4" t="s">
        <v>2908</v>
      </c>
      <c r="G1410" s="4"/>
      <c r="H1410" s="7" t="s">
        <v>2909</v>
      </c>
      <c r="I1410" s="4"/>
      <c r="J1410" s="4"/>
      <c r="K1410" s="4"/>
    </row>
    <row r="1411" spans="1:11">
      <c r="A1411" s="5" t="str">
        <f>CONCATENATE(C1411,F1411,"  ",H1411,"  ",E1411,"  "," ")</f>
        <v xml:space="preserve">čalmekeeči  -keeji     </v>
      </c>
      <c r="B1411" s="4" t="str">
        <f>CONCATENATE(D1411,G1411," ",I1411," ",J1411,)</f>
        <v xml:space="preserve">silmänurkka  </v>
      </c>
      <c r="C1411" s="3" t="s">
        <v>1560</v>
      </c>
      <c r="D1411" s="4" t="s">
        <v>2429</v>
      </c>
      <c r="E1411" s="4"/>
      <c r="F1411" s="4" t="s">
        <v>2910</v>
      </c>
      <c r="G1411" s="4" t="s">
        <v>2911</v>
      </c>
      <c r="H1411" s="4" t="s">
        <v>2912</v>
      </c>
      <c r="I1411" s="4"/>
      <c r="J1411" s="4"/>
      <c r="K1411" s="4"/>
    </row>
    <row r="1412" spans="1:11">
      <c r="A1412" s="5" t="str">
        <f>CONCATENATE(C1412,F1412,"  ",H1412,"  ",E1412,"  "," ")</f>
        <v xml:space="preserve">čalmekollááš  -kolláá     </v>
      </c>
      <c r="B1412" s="4" t="str">
        <f>CONCATENATE(D1412,G1412," ",I1412," ",J1412,)</f>
        <v xml:space="preserve">mustuainen  </v>
      </c>
      <c r="C1412" s="3" t="s">
        <v>1560</v>
      </c>
      <c r="D1412" s="4" t="s">
        <v>2913</v>
      </c>
      <c r="E1412" s="4"/>
      <c r="F1412" s="4" t="s">
        <v>2914</v>
      </c>
      <c r="G1412" s="4"/>
      <c r="H1412" s="4" t="s">
        <v>2915</v>
      </c>
      <c r="I1412" s="4"/>
      <c r="J1412" s="4"/>
      <c r="K1412" s="4"/>
    </row>
    <row r="1413" spans="1:11">
      <c r="A1413" s="5" t="str">
        <f>CONCATENATE(C1413,F1413,"  ",H1413,"  ",E1413,"  "," ")</f>
        <v xml:space="preserve">čalmekollááš  -kolláá     </v>
      </c>
      <c r="B1413" s="4" t="str">
        <f>CONCATENATE(D1413,G1413," ",I1413," ",J1413,)</f>
        <v xml:space="preserve">silmäterä  </v>
      </c>
      <c r="C1413" s="3" t="s">
        <v>1560</v>
      </c>
      <c r="D1413" s="4" t="s">
        <v>2429</v>
      </c>
      <c r="E1413" s="4"/>
      <c r="F1413" s="4" t="s">
        <v>2914</v>
      </c>
      <c r="G1413" s="4" t="s">
        <v>2436</v>
      </c>
      <c r="H1413" s="4" t="s">
        <v>2915</v>
      </c>
      <c r="I1413" s="4"/>
      <c r="J1413" s="4"/>
      <c r="K1413" s="4"/>
    </row>
    <row r="1414" spans="1:11">
      <c r="A1414" s="5" t="str">
        <f>CONCATENATE(C1414,F1414,"  ",H1414,"  ",E1414,"  "," ")</f>
        <v xml:space="preserve">ča'lmekuáv'kki  -kuávhi     </v>
      </c>
      <c r="B1414" s="4" t="str">
        <f>CONCATENATE(D1414,G1414," ",I1414," ",J1414,)</f>
        <v>silmänrako  (luomien välissä, kun silmä avataan)</v>
      </c>
      <c r="C1414" s="3" t="s">
        <v>2892</v>
      </c>
      <c r="D1414" s="4" t="s">
        <v>2896</v>
      </c>
      <c r="E1414" s="4"/>
      <c r="F1414" s="4" t="s">
        <v>2916</v>
      </c>
      <c r="G1414" s="4" t="s">
        <v>883</v>
      </c>
      <c r="H1414" s="4" t="s">
        <v>2917</v>
      </c>
      <c r="I1414" s="4"/>
      <c r="J1414" s="4" t="s">
        <v>2918</v>
      </c>
      <c r="K1414" s="4"/>
    </row>
    <row r="1415" spans="1:11">
      <c r="A1415" s="5" t="str">
        <f>CONCATENATE(C1415,F1415,"  ",H1415,"  ",E1415,"  "," ")</f>
        <v xml:space="preserve">čalmekulme  -ku'lme     </v>
      </c>
      <c r="B1415" s="4" t="str">
        <f>CONCATENATE(D1415,G1415," ",I1415," ",J1415,)</f>
        <v xml:space="preserve">silmäkulma  </v>
      </c>
      <c r="C1415" s="3" t="s">
        <v>1560</v>
      </c>
      <c r="D1415" s="4" t="s">
        <v>2429</v>
      </c>
      <c r="E1415" s="4"/>
      <c r="F1415" s="4" t="s">
        <v>2919</v>
      </c>
      <c r="G1415" s="4" t="s">
        <v>2438</v>
      </c>
      <c r="H1415" s="4" t="s">
        <v>2920</v>
      </c>
      <c r="I1415" s="4"/>
      <c r="J1415" s="4"/>
      <c r="K1415" s="4"/>
    </row>
    <row r="1416" spans="1:11">
      <c r="A1416" s="5" t="str">
        <f>CONCATENATE(C1416,F1416,"  ",H1416,"  ",E1416,"  "," ")</f>
        <v xml:space="preserve">čalmekulmesoksâmeh       </v>
      </c>
      <c r="B1416" s="4" t="str">
        <f>CONCATENATE(D1416,G1416," ",I1416," ",J1416,)</f>
        <v xml:space="preserve">kulmakarvat  </v>
      </c>
      <c r="C1416" s="3" t="s">
        <v>1560</v>
      </c>
      <c r="D1416" s="4" t="s">
        <v>2438</v>
      </c>
      <c r="E1416" s="4"/>
      <c r="F1416" s="4" t="s">
        <v>2921</v>
      </c>
      <c r="G1416" s="4" t="s">
        <v>2922</v>
      </c>
      <c r="H1416" s="4"/>
      <c r="I1416" s="4"/>
      <c r="J1416" s="4"/>
      <c r="K1416" s="4"/>
    </row>
    <row r="1417" spans="1:11">
      <c r="A1417" s="5" t="str">
        <f>CONCATENATE(C1417,F1417,"  ",H1417,"  ",E1417,"  "," ")</f>
        <v xml:space="preserve">čalmekäidee       </v>
      </c>
      <c r="B1417" s="4" t="str">
        <f>CONCATENATE(D1417,G1417," ",I1417," ",J1417,)</f>
        <v xml:space="preserve">silmänkääntäjä  </v>
      </c>
      <c r="C1417" s="3" t="s">
        <v>1560</v>
      </c>
      <c r="D1417" s="4" t="s">
        <v>2896</v>
      </c>
      <c r="E1417" s="4"/>
      <c r="F1417" s="4" t="s">
        <v>2923</v>
      </c>
      <c r="G1417" s="4" t="s">
        <v>2924</v>
      </c>
      <c r="H1417" s="4"/>
      <c r="I1417" s="4"/>
      <c r="J1417" s="4"/>
      <c r="K1417" s="4"/>
    </row>
    <row r="1418" spans="1:11">
      <c r="A1418" s="5" t="str">
        <f>CONCATENATE(C1418,F1418,"  ",H1418,"  ",E1418,"  "," ")</f>
        <v xml:space="preserve">čalmekäittee       </v>
      </c>
      <c r="B1418" s="4" t="str">
        <f>CONCATENATE(D1418,G1418," ",I1418," ",J1418,)</f>
        <v xml:space="preserve">silmänkääntäjä  </v>
      </c>
      <c r="C1418" s="3" t="s">
        <v>1560</v>
      </c>
      <c r="D1418" s="4" t="s">
        <v>2896</v>
      </c>
      <c r="E1418" s="4"/>
      <c r="F1418" s="4" t="s">
        <v>2925</v>
      </c>
      <c r="G1418" s="4" t="s">
        <v>2924</v>
      </c>
      <c r="H1418" s="4"/>
      <c r="I1418" s="4"/>
      <c r="J1418" s="4"/>
      <c r="K1418" s="4"/>
    </row>
    <row r="1419" spans="1:11">
      <c r="A1419" s="5" t="str">
        <f>CONCATENATE(C1419,F1419,"  ",H1419,"  ",E1419,"  "," ")</f>
        <v xml:space="preserve">čalmelaasah       </v>
      </c>
      <c r="B1419" s="4" t="str">
        <f>CONCATENATE(D1419,G1419," ",I1419," ",J1419,)</f>
        <v xml:space="preserve">silmälasit  </v>
      </c>
      <c r="C1419" s="3" t="s">
        <v>1560</v>
      </c>
      <c r="D1419" s="4" t="s">
        <v>2429</v>
      </c>
      <c r="E1419" s="4"/>
      <c r="F1419" s="4" t="s">
        <v>2926</v>
      </c>
      <c r="G1419" s="4" t="s">
        <v>2927</v>
      </c>
      <c r="H1419" s="4"/>
      <c r="I1419" s="4"/>
      <c r="J1419" s="4"/>
      <c r="K1419" s="4"/>
    </row>
    <row r="1420" spans="1:11">
      <c r="A1420" s="5" t="str">
        <f>CONCATENATE(C1420,F1420,"  ",H1420,"  ",E1420,"  "," ")</f>
        <v xml:space="preserve">čalmeloovdâ  -lovduu     </v>
      </c>
      <c r="B1420" s="4" t="str">
        <f>CONCATENATE(D1420,G1420," ",I1420," ",J1420,)</f>
        <v xml:space="preserve">silmäluomi  </v>
      </c>
      <c r="C1420" s="3" t="s">
        <v>1560</v>
      </c>
      <c r="D1420" s="4" t="s">
        <v>2429</v>
      </c>
      <c r="E1420" s="4"/>
      <c r="F1420" s="4" t="s">
        <v>2928</v>
      </c>
      <c r="G1420" s="4" t="s">
        <v>2929</v>
      </c>
      <c r="H1420" s="4" t="s">
        <v>2930</v>
      </c>
      <c r="I1420" s="4"/>
      <c r="J1420" s="4"/>
      <c r="K1420" s="4"/>
    </row>
    <row r="1421" spans="1:11">
      <c r="A1421" s="5" t="str">
        <f>CONCATENATE(C1421,F1421,"  ",H1421,"  ",E1421,"  "," ")</f>
        <v xml:space="preserve">čalmeluoMâ  -luomâ     </v>
      </c>
      <c r="B1421" s="4" t="str">
        <f>CONCATENATE(D1421,G1421," ",I1421," ",J1421,)</f>
        <v xml:space="preserve">silmäluomi  </v>
      </c>
      <c r="C1421" s="3" t="s">
        <v>1560</v>
      </c>
      <c r="D1421" s="4" t="s">
        <v>2429</v>
      </c>
      <c r="E1421" s="4"/>
      <c r="F1421" s="4" t="s">
        <v>2931</v>
      </c>
      <c r="G1421" s="4" t="s">
        <v>2929</v>
      </c>
      <c r="H1421" s="4" t="s">
        <v>2932</v>
      </c>
      <c r="I1421" s="4"/>
      <c r="J1421" s="4"/>
      <c r="K1421" s="4"/>
    </row>
    <row r="1422" spans="1:11">
      <c r="A1422" s="5" t="str">
        <f>CONCATENATE(C1422,F1422,"  ",H1422,"  ",E1422,"  "," ")</f>
        <v xml:space="preserve">čalmemaNe  -mane     </v>
      </c>
      <c r="B1422" s="4" t="str">
        <f>CONCATENATE(D1422,G1422," ",I1422," ",J1422,)</f>
        <v xml:space="preserve">silmämuna  </v>
      </c>
      <c r="C1422" s="3" t="s">
        <v>1560</v>
      </c>
      <c r="D1422" s="4" t="s">
        <v>2429</v>
      </c>
      <c r="E1422" s="4"/>
      <c r="F1422" s="4" t="s">
        <v>2933</v>
      </c>
      <c r="G1422" s="4" t="s">
        <v>2934</v>
      </c>
      <c r="H1422" s="4" t="s">
        <v>2935</v>
      </c>
      <c r="I1422" s="4"/>
      <c r="J1422" s="4"/>
      <c r="K1422" s="4"/>
    </row>
    <row r="1423" spans="1:11">
      <c r="A1423" s="5" t="str">
        <f>CONCATENATE(C1423,F1423,"  ",H1423,"  ",E1423,"  "," ")</f>
        <v xml:space="preserve">čalmemuoRâ  -muorâ     </v>
      </c>
      <c r="B1423" s="4" t="str">
        <f>CONCATENATE(D1423,G1423," ",I1423," ",J1423,)</f>
        <v>lehtokuusama  Lonicera xylosteum</v>
      </c>
      <c r="C1423" s="3" t="s">
        <v>1560</v>
      </c>
      <c r="D1423" s="4" t="s">
        <v>1051</v>
      </c>
      <c r="E1423" s="4"/>
      <c r="F1423" s="4" t="s">
        <v>1825</v>
      </c>
      <c r="G1423" s="4" t="s">
        <v>2936</v>
      </c>
      <c r="H1423" s="4" t="s">
        <v>1827</v>
      </c>
      <c r="I1423" s="4"/>
      <c r="J1423" s="4" t="s">
        <v>2937</v>
      </c>
      <c r="K1423" s="4"/>
    </row>
    <row r="1424" spans="1:11">
      <c r="A1424" s="5" t="str">
        <f>CONCATENATE(C1424,F1424,"  ",H1424,"  ",E1424,"  "," ")</f>
        <v xml:space="preserve">čalmepeeLi  -pele     </v>
      </c>
      <c r="B1424" s="4" t="str">
        <f>CONCATENATE(D1424,G1424," ",I1424," ",J1424,)</f>
        <v xml:space="preserve">silmäpuoli  </v>
      </c>
      <c r="C1424" s="3" t="s">
        <v>1560</v>
      </c>
      <c r="D1424" s="4" t="s">
        <v>2429</v>
      </c>
      <c r="E1424" s="4"/>
      <c r="F1424" s="4" t="s">
        <v>1226</v>
      </c>
      <c r="G1424" s="4" t="s">
        <v>1227</v>
      </c>
      <c r="H1424" s="4" t="s">
        <v>1228</v>
      </c>
      <c r="I1424" s="4"/>
      <c r="J1424" s="4"/>
      <c r="K1424" s="4"/>
    </row>
    <row r="1425" spans="1:11">
      <c r="A1425" s="5" t="str">
        <f>CONCATENATE(C1425,F1425,"  ",H1425,"  ",E1425,"  "," ")</f>
        <v xml:space="preserve">čalmepääNi  -pääni ~ -päne     </v>
      </c>
      <c r="B1425" s="4" t="str">
        <f>CONCATENATE(D1425,G1425," ",I1425," ",J1425,)</f>
        <v xml:space="preserve">kulmahammas  </v>
      </c>
      <c r="C1425" s="3" t="s">
        <v>1560</v>
      </c>
      <c r="D1425" s="4" t="s">
        <v>2438</v>
      </c>
      <c r="E1425" s="4"/>
      <c r="F1425" s="4" t="s">
        <v>2938</v>
      </c>
      <c r="G1425" s="4" t="s">
        <v>2866</v>
      </c>
      <c r="H1425" s="4" t="s">
        <v>2939</v>
      </c>
      <c r="I1425" s="4"/>
      <c r="J1425" s="4"/>
      <c r="K1425" s="4"/>
    </row>
    <row r="1426" spans="1:11">
      <c r="A1426" s="5" t="str">
        <f>CONCATENATE(C1426,F1426,"  ",H1426,"  ",E1426,"  "," ")</f>
        <v xml:space="preserve">čalmerammâseh       </v>
      </c>
      <c r="B1426" s="4" t="str">
        <f>CONCATENATE(D1426,G1426," ",I1426," ",J1426,)</f>
        <v xml:space="preserve">silmäripset  </v>
      </c>
      <c r="C1426" s="3" t="s">
        <v>1560</v>
      </c>
      <c r="D1426" s="4" t="s">
        <v>2429</v>
      </c>
      <c r="E1426" s="4"/>
      <c r="F1426" s="4" t="s">
        <v>2940</v>
      </c>
      <c r="G1426" s="4" t="s">
        <v>2941</v>
      </c>
      <c r="H1426" s="4"/>
      <c r="I1426" s="4"/>
      <c r="J1426" s="4"/>
      <c r="K1426" s="4"/>
    </row>
    <row r="1427" spans="1:11">
      <c r="A1427" s="5" t="str">
        <f>CONCATENATE(C1427,F1427,"  ",H1427,"  ",E1427,"  "," ")</f>
        <v xml:space="preserve">ča'lmerepčâlem       </v>
      </c>
      <c r="B1427" s="4" t="str">
        <f>CONCATENATE(D1427,G1427," ",I1427," ",J1427,)</f>
        <v xml:space="preserve">silmänräpäys  </v>
      </c>
      <c r="C1427" s="3" t="s">
        <v>2892</v>
      </c>
      <c r="D1427" s="4" t="s">
        <v>2896</v>
      </c>
      <c r="E1427" s="4"/>
      <c r="F1427" s="4" t="s">
        <v>2942</v>
      </c>
      <c r="G1427" s="4" t="s">
        <v>2943</v>
      </c>
      <c r="H1427" s="4"/>
      <c r="I1427" s="4"/>
      <c r="J1427" s="4"/>
      <c r="K1427" s="4"/>
    </row>
    <row r="1428" spans="1:11">
      <c r="A1428" s="5" t="str">
        <f>CONCATENATE(C1428,F1428,"  ",H1428,"  ",E1428,"  "," ")</f>
        <v xml:space="preserve">čalmerommâseh       </v>
      </c>
      <c r="B1428" s="4" t="str">
        <f>CONCATENATE(D1428,G1428," ",I1428," ",J1428,)</f>
        <v xml:space="preserve">silmäripset  </v>
      </c>
      <c r="C1428" s="3" t="s">
        <v>1560</v>
      </c>
      <c r="D1428" s="4" t="s">
        <v>2429</v>
      </c>
      <c r="E1428" s="4"/>
      <c r="F1428" s="4" t="s">
        <v>2944</v>
      </c>
      <c r="G1428" s="4" t="s">
        <v>2941</v>
      </c>
      <c r="H1428" s="4"/>
      <c r="I1428" s="4"/>
      <c r="J1428" s="4"/>
      <c r="K1428" s="4"/>
    </row>
    <row r="1429" spans="1:11">
      <c r="A1429" s="5" t="str">
        <f>CONCATENATE(C1429,F1429,"  ",H1429,"  ",E1429,"  "," ")</f>
        <v xml:space="preserve">čalmeroomâs  -rommâs     </v>
      </c>
      <c r="B1429" s="4" t="str">
        <f>CONCATENATE(D1429,G1429," ",I1429," ",J1429,)</f>
        <v xml:space="preserve">silmäripsi  </v>
      </c>
      <c r="C1429" s="3" t="s">
        <v>1560</v>
      </c>
      <c r="D1429" s="4" t="s">
        <v>2429</v>
      </c>
      <c r="E1429" s="4"/>
      <c r="F1429" s="4" t="s">
        <v>2945</v>
      </c>
      <c r="G1429" s="4" t="s">
        <v>2946</v>
      </c>
      <c r="H1429" s="4" t="s">
        <v>2947</v>
      </c>
      <c r="I1429" s="4"/>
      <c r="J1429" s="4"/>
      <c r="K1429" s="4"/>
    </row>
    <row r="1430" spans="1:11">
      <c r="A1430" s="5" t="str">
        <f>CONCATENATE(C1430,F1430,"  ",H1430,"  ",E1430,"  "," ")</f>
        <v xml:space="preserve">čalmeroomâs  -rommâs     </v>
      </c>
      <c r="B1430" s="4" t="str">
        <f>CONCATENATE(D1430,G1430," ",I1430," ",J1430,)</f>
        <v xml:space="preserve">silmäluomi  </v>
      </c>
      <c r="C1430" s="3" t="s">
        <v>1560</v>
      </c>
      <c r="D1430" s="4" t="s">
        <v>2429</v>
      </c>
      <c r="E1430" s="4"/>
      <c r="F1430" s="4" t="s">
        <v>2945</v>
      </c>
      <c r="G1430" s="4" t="s">
        <v>2929</v>
      </c>
      <c r="H1430" s="4" t="s">
        <v>2947</v>
      </c>
      <c r="I1430" s="4"/>
      <c r="J1430" s="4"/>
      <c r="K1430" s="4"/>
    </row>
    <row r="1431" spans="1:11">
      <c r="A1431" s="12" t="str">
        <f>CONCATENATE(C1431,F1431,"  ",H1431,"  ",E1431,"  "," ")</f>
        <v xml:space="preserve">čalmešieLâ  -šielâ     </v>
      </c>
      <c r="B1431" s="13" t="str">
        <f>CONCATENATE(D1431,G1431," ",I1431," ",J1431,)</f>
        <v>syntymälahja  (kummi antaa lapselle kun tapaa ensi kertaa)</v>
      </c>
      <c r="C1431" s="14" t="s">
        <v>1560</v>
      </c>
      <c r="D1431" s="13" t="s">
        <v>2948</v>
      </c>
      <c r="E1431" s="13"/>
      <c r="F1431" s="13" t="s">
        <v>2949</v>
      </c>
      <c r="G1431" s="13" t="s">
        <v>556</v>
      </c>
      <c r="H1431" s="13" t="s">
        <v>2950</v>
      </c>
      <c r="I1431" s="13"/>
      <c r="J1431" s="13" t="s">
        <v>2951</v>
      </c>
      <c r="K1431" s="13"/>
    </row>
    <row r="1432" spans="1:11">
      <c r="A1432" s="12" t="str">
        <f>CONCATENATE(C1432,F1432,"  ",H1432,"  ",E1432,"  "," ")</f>
        <v xml:space="preserve">čalmešieLâ  -šielâ     </v>
      </c>
      <c r="B1432" s="13" t="str">
        <f>CONCATENATE(D1432,G1432," ",I1432," ",J1432,)</f>
        <v>ensilahja  (kummi antaa lapselle kun tapaa ensi kertaa)</v>
      </c>
      <c r="C1432" s="14" t="s">
        <v>1560</v>
      </c>
      <c r="D1432" s="13" t="s">
        <v>1188</v>
      </c>
      <c r="E1432" s="13"/>
      <c r="F1432" s="13" t="s">
        <v>2949</v>
      </c>
      <c r="G1432" s="13" t="s">
        <v>556</v>
      </c>
      <c r="H1432" s="13" t="s">
        <v>2950</v>
      </c>
      <c r="I1432" s="13"/>
      <c r="J1432" s="13" t="s">
        <v>2951</v>
      </c>
      <c r="K1432" s="13"/>
    </row>
    <row r="1433" spans="1:11">
      <c r="A1433" s="12" t="str">
        <f>CONCATENATE(C1433,F1433,"  ",H1433,"  ",E1433,"  "," ")</f>
        <v xml:space="preserve">čalmešieLâ  -šielâ     </v>
      </c>
      <c r="B1433" s="13" t="str">
        <f>CONCATENATE(D1433,G1433," ",I1433," ",J1433,)</f>
        <v>amuletti  (kummi antaa lapselle kun tapaa ensi kertaa)</v>
      </c>
      <c r="C1433" s="14" t="s">
        <v>1560</v>
      </c>
      <c r="D1433" s="13" t="s">
        <v>2952</v>
      </c>
      <c r="E1433" s="13"/>
      <c r="F1433" s="13" t="s">
        <v>2949</v>
      </c>
      <c r="G1433" s="13"/>
      <c r="H1433" s="13" t="s">
        <v>2950</v>
      </c>
      <c r="I1433" s="13"/>
      <c r="J1433" s="13" t="s">
        <v>2951</v>
      </c>
      <c r="K1433" s="13"/>
    </row>
    <row r="1434" spans="1:11">
      <c r="A1434" s="12" t="str">
        <f>CONCATENATE(C1434,F1434,"  ",H1434,"  ",E1434,"  "," ")</f>
        <v xml:space="preserve">čalmešieLâ  -šielâ     </v>
      </c>
      <c r="B1434" s="13" t="str">
        <f>CONCATENATE(D1434,G1434," ",I1434," ",J1434,)</f>
        <v>suoja-amuletti  (kummi antaa lapselle kun tapaa ensi kertaa)</v>
      </c>
      <c r="C1434" s="14" t="s">
        <v>1560</v>
      </c>
      <c r="D1434" s="13" t="s">
        <v>2953</v>
      </c>
      <c r="E1434" s="13"/>
      <c r="F1434" s="13" t="s">
        <v>2949</v>
      </c>
      <c r="G1434" s="13" t="s">
        <v>2952</v>
      </c>
      <c r="H1434" s="13" t="s">
        <v>2950</v>
      </c>
      <c r="I1434" s="13"/>
      <c r="J1434" s="13" t="s">
        <v>2951</v>
      </c>
      <c r="K1434" s="13"/>
    </row>
    <row r="1435" spans="1:11">
      <c r="A1435" s="5" t="str">
        <f>CONCATENATE(C1435,F1435,"  ",H1435,"  ",E1435,"  "," ")</f>
        <v xml:space="preserve">čalmesinoh       </v>
      </c>
      <c r="B1435" s="4" t="str">
        <f>CONCATENATE(D1435,G1435," ",I1435," ",J1435,)</f>
        <v>silmäruohot  Euphrasiaceae</v>
      </c>
      <c r="C1435" s="3" t="s">
        <v>1560</v>
      </c>
      <c r="D1435" s="4" t="s">
        <v>2429</v>
      </c>
      <c r="E1435" s="4"/>
      <c r="F1435" s="4" t="s">
        <v>2954</v>
      </c>
      <c r="G1435" s="4" t="s">
        <v>2955</v>
      </c>
      <c r="H1435" s="4"/>
      <c r="I1435" s="4"/>
      <c r="J1435" s="4" t="s">
        <v>2956</v>
      </c>
      <c r="K1435" s="4"/>
    </row>
    <row r="1436" spans="1:11">
      <c r="A1436" s="12" t="str">
        <f>CONCATENATE(C1436,F1436,"  ",H1436,"  ",E1436,"  "," ")</f>
        <v xml:space="preserve">čalmesuddum       </v>
      </c>
      <c r="B1436" s="13" t="str">
        <f>CONCATENATE(D1436,G1436," ",I1436," ",J1436,)</f>
        <v xml:space="preserve">lumisokeus  </v>
      </c>
      <c r="C1436" s="14" t="s">
        <v>1560</v>
      </c>
      <c r="D1436" s="13" t="s">
        <v>2957</v>
      </c>
      <c r="E1436" s="13"/>
      <c r="F1436" s="13" t="s">
        <v>2958</v>
      </c>
      <c r="G1436" s="13" t="s">
        <v>2959</v>
      </c>
      <c r="H1436" s="13"/>
      <c r="I1436" s="13"/>
      <c r="J1436" s="13"/>
      <c r="K1436" s="13"/>
    </row>
    <row r="1437" spans="1:11">
      <c r="A1437" s="5" t="str">
        <f>CONCATENATE(C1437,F1437,"  ",H1437,"  ",E1437,"  "," ")</f>
        <v xml:space="preserve">ča'lmettem  # ča'lmettes     </v>
      </c>
      <c r="B1437" s="4" t="str">
        <f>CONCATENATE(D1437,G1437," ",I1437," ",J1437,)</f>
        <v xml:space="preserve">huononäköinen  </v>
      </c>
      <c r="C1437" s="3" t="s">
        <v>2960</v>
      </c>
      <c r="D1437" s="4" t="s">
        <v>2406</v>
      </c>
      <c r="E1437" s="4"/>
      <c r="F1437" s="4"/>
      <c r="G1437" s="4" t="s">
        <v>1121</v>
      </c>
      <c r="H1437" s="4" t="s">
        <v>2961</v>
      </c>
      <c r="I1437" s="4"/>
      <c r="J1437" s="4"/>
      <c r="K1437" s="4"/>
    </row>
    <row r="1438" spans="1:11">
      <c r="A1438" s="5" t="str">
        <f>CONCATENATE(C1438,F1438,"  ",H1438,"  ",E1438,"  "," ")</f>
        <v xml:space="preserve">ča'lmettem  # ča'lmettes     </v>
      </c>
      <c r="B1438" s="4" t="str">
        <f>CONCATENATE(D1438,G1438," ",I1438," ",J1438,)</f>
        <v xml:space="preserve">sokea  </v>
      </c>
      <c r="C1438" s="3" t="s">
        <v>2960</v>
      </c>
      <c r="D1438" s="4" t="s">
        <v>2962</v>
      </c>
      <c r="E1438" s="4"/>
      <c r="F1438" s="4"/>
      <c r="G1438" s="4"/>
      <c r="H1438" s="4" t="s">
        <v>2961</v>
      </c>
      <c r="I1438" s="4"/>
      <c r="J1438" s="4"/>
      <c r="K1438" s="4"/>
    </row>
    <row r="1439" spans="1:11">
      <c r="A1439" s="5" t="str">
        <f>CONCATENATE(C1439,F1439,"  ",H1439,"  ",E1439,"  "," ")</f>
        <v xml:space="preserve">ča'lmettesvuotâ  ča'lmettesvuođâ     </v>
      </c>
      <c r="B1439" s="4" t="str">
        <f>CONCATENATE(D1439,G1439," ",I1439," ",J1439,)</f>
        <v xml:space="preserve">huononäköisyys  </v>
      </c>
      <c r="C1439" s="3" t="s">
        <v>2963</v>
      </c>
      <c r="D1439" s="4" t="s">
        <v>2406</v>
      </c>
      <c r="E1439" s="4"/>
      <c r="F1439" s="4"/>
      <c r="G1439" s="4" t="s">
        <v>2964</v>
      </c>
      <c r="H1439" s="4" t="s">
        <v>2965</v>
      </c>
      <c r="I1439" s="4"/>
      <c r="J1439" s="4"/>
      <c r="K1439" s="4"/>
    </row>
    <row r="1440" spans="1:11">
      <c r="A1440" s="5" t="str">
        <f>CONCATENATE(C1440,F1440,"  ",H1440,"  ",E1440,"  "," ")</f>
        <v xml:space="preserve">ča'lmettesvuotâ  ča'lmettesvuođâ     </v>
      </c>
      <c r="B1440" s="4" t="str">
        <f>CONCATENATE(D1440,G1440," ",I1440," ",J1440,)</f>
        <v xml:space="preserve">sokeus  </v>
      </c>
      <c r="C1440" s="3" t="s">
        <v>2963</v>
      </c>
      <c r="D1440" s="4" t="s">
        <v>2959</v>
      </c>
      <c r="E1440" s="4"/>
      <c r="F1440" s="4"/>
      <c r="G1440" s="4"/>
      <c r="H1440" s="4" t="s">
        <v>2965</v>
      </c>
      <c r="I1440" s="4"/>
      <c r="J1440" s="4"/>
      <c r="K1440" s="4"/>
    </row>
    <row r="1441" spans="1:11">
      <c r="A1441" s="5" t="str">
        <f>CONCATENATE(C1441,F1441,"  ",H1441,"  ",E1441,"  "," ")</f>
        <v xml:space="preserve">ča'lmettuđ  ča'lmettuum ča'lmettuVá     </v>
      </c>
      <c r="B1441" s="4" t="str">
        <f>CONCATENATE(D1441,G1441," ",I1441," ",J1441,)</f>
        <v xml:space="preserve">sokeutua  </v>
      </c>
      <c r="C1441" s="3" t="s">
        <v>2966</v>
      </c>
      <c r="D1441" s="4" t="s">
        <v>2967</v>
      </c>
      <c r="E1441" s="4"/>
      <c r="F1441" s="4"/>
      <c r="G1441" s="4"/>
      <c r="H1441" s="4" t="s">
        <v>2968</v>
      </c>
      <c r="I1441" s="4"/>
      <c r="J1441" s="4"/>
      <c r="K1441" s="4"/>
    </row>
    <row r="1442" spans="1:11">
      <c r="A1442" s="5" t="str">
        <f>CONCATENATE(C1442,F1442,"  ",H1442,"  ",E1442,"  "," ")</f>
        <v xml:space="preserve">ča'lmettuđ  ča'lmettuum ča'lmettuVá     </v>
      </c>
      <c r="B1442" s="4" t="str">
        <f>CONCATENATE(D1442,G1442," ",I1442," ",J1442,)</f>
        <v xml:space="preserve">tulla huononäköiseksi  </v>
      </c>
      <c r="C1442" s="3" t="s">
        <v>2966</v>
      </c>
      <c r="D1442" s="4" t="s">
        <v>1906</v>
      </c>
      <c r="E1442" s="4"/>
      <c r="F1442" s="4"/>
      <c r="G1442" s="4" t="s">
        <v>2969</v>
      </c>
      <c r="H1442" s="4" t="s">
        <v>2968</v>
      </c>
      <c r="I1442" s="4"/>
      <c r="J1442" s="4"/>
      <c r="K1442" s="4"/>
    </row>
    <row r="1443" spans="1:11">
      <c r="A1443" s="5" t="str">
        <f>CONCATENATE(C1443,F1443,"  ",H1443,"  ",E1443,"  "," ")</f>
        <v xml:space="preserve">ča'lmettuđ koskâpuddâsávt       </v>
      </c>
      <c r="B1443" s="4" t="str">
        <f>CONCATENATE(D1443,G1443," ",I1443," ",J1443,)</f>
        <v xml:space="preserve">häikäistyä  </v>
      </c>
      <c r="C1443" s="3" t="s">
        <v>2970</v>
      </c>
      <c r="D1443" s="4" t="s">
        <v>2971</v>
      </c>
      <c r="E1443" s="4"/>
      <c r="F1443" s="4" t="s">
        <v>2972</v>
      </c>
      <c r="G1443" s="4"/>
      <c r="H1443" s="4"/>
      <c r="I1443" s="4"/>
      <c r="J1443" s="4"/>
      <c r="K1443" s="4"/>
    </row>
    <row r="1444" spans="1:11">
      <c r="A1444" s="5" t="str">
        <f>CONCATENATE(C1444,F1444,"  ",H1444,"  ",E1444,"  "," ")</f>
        <v xml:space="preserve">ča'lmettuttiđ  ča'lmettutám     </v>
      </c>
      <c r="B1444" s="4" t="str">
        <f>CONCATENATE(D1444,G1444," ",I1444," ",J1444,)</f>
        <v xml:space="preserve">sokaista  </v>
      </c>
      <c r="C1444" s="3" t="s">
        <v>2973</v>
      </c>
      <c r="D1444" s="4" t="s">
        <v>2974</v>
      </c>
      <c r="E1444" s="4"/>
      <c r="F1444" s="4"/>
      <c r="G1444" s="4"/>
      <c r="H1444" s="4" t="s">
        <v>2975</v>
      </c>
      <c r="I1444" s="4"/>
      <c r="J1444" s="4"/>
      <c r="K1444" s="4"/>
    </row>
    <row r="1445" spans="1:11">
      <c r="A1445" s="5" t="str">
        <f>CONCATENATE(C1445,F1445,"  ",H1445,"  ",E1445,"  "," ")</f>
        <v xml:space="preserve">čalmetuáh'tár       </v>
      </c>
      <c r="B1445" s="4" t="str">
        <f>CONCATENATE(D1445,G1445," ",I1445," ",J1445,)</f>
        <v xml:space="preserve">silmälääkäri  </v>
      </c>
      <c r="C1445" s="3" t="s">
        <v>1560</v>
      </c>
      <c r="D1445" s="4" t="s">
        <v>2429</v>
      </c>
      <c r="E1445" s="4"/>
      <c r="F1445" s="4" t="s">
        <v>2976</v>
      </c>
      <c r="G1445" s="4" t="s">
        <v>2977</v>
      </c>
      <c r="H1445" s="4"/>
      <c r="I1445" s="4"/>
      <c r="J1445" s="4"/>
      <c r="K1445" s="4"/>
    </row>
    <row r="1446" spans="1:11">
      <c r="A1446" s="5" t="str">
        <f>CONCATENATE(C1446,F1446,"  ",H1446,"  ",E1446,"  "," ")</f>
        <v xml:space="preserve">čalmetähti  -täävti     </v>
      </c>
      <c r="B1446" s="4" t="str">
        <f>CONCATENATE(D1446,G1446," ",I1446," ",J1446,)</f>
        <v>silmäluu  (luu silmän ympärillä, ihmisellä ja porolla)</v>
      </c>
      <c r="C1446" s="3" t="s">
        <v>1560</v>
      </c>
      <c r="D1446" s="4" t="s">
        <v>2429</v>
      </c>
      <c r="E1446" s="4"/>
      <c r="F1446" s="4" t="s">
        <v>2978</v>
      </c>
      <c r="G1446" s="4" t="s">
        <v>2979</v>
      </c>
      <c r="H1446" s="4" t="s">
        <v>2980</v>
      </c>
      <c r="I1446" s="4"/>
      <c r="J1446" s="4" t="s">
        <v>2981</v>
      </c>
      <c r="K1446" s="4"/>
    </row>
    <row r="1447" spans="1:11">
      <c r="A1447" s="5" t="str">
        <f>CONCATENATE(C1447,F1447,"  ",H1447,"  ",E1447,"  "," ")</f>
        <v xml:space="preserve">čalmeuái'nimviittân       </v>
      </c>
      <c r="B1447" s="4" t="str">
        <f>CONCATENATE(D1447,G1447," ",I1447," ",J1447,)</f>
        <v xml:space="preserve">silminnäkijä  </v>
      </c>
      <c r="C1447" s="3" t="s">
        <v>1560</v>
      </c>
      <c r="D1447" s="4" t="s">
        <v>2982</v>
      </c>
      <c r="E1447" s="4"/>
      <c r="F1447" s="4" t="s">
        <v>2983</v>
      </c>
      <c r="G1447" s="4" t="s">
        <v>2984</v>
      </c>
      <c r="H1447" s="4"/>
      <c r="I1447" s="4"/>
      <c r="J1447" s="4"/>
      <c r="K1447" s="4"/>
    </row>
    <row r="1448" spans="1:11">
      <c r="A1448" s="12" t="str">
        <f>CONCATENATE(C1448,F1448,"  ",H1448,"  ",E1448,"  "," ")</f>
        <v xml:space="preserve">čalmeuási  -oosijd     </v>
      </c>
      <c r="B1448" s="13" t="str">
        <f>CONCATENATE(D1448,G1448," ",I1448," ",J1448,)</f>
        <v>silmäpako  (tav.yhden langan katkeamisesta johtuva reikä)</v>
      </c>
      <c r="C1448" s="14" t="s">
        <v>1560</v>
      </c>
      <c r="D1448" s="13" t="s">
        <v>2429</v>
      </c>
      <c r="E1448" s="13"/>
      <c r="F1448" s="13" t="s">
        <v>2985</v>
      </c>
      <c r="G1448" s="13" t="s">
        <v>2986</v>
      </c>
      <c r="H1448" s="13" t="s">
        <v>2987</v>
      </c>
      <c r="I1448" s="13"/>
      <c r="J1448" s="13" t="s">
        <v>2988</v>
      </c>
      <c r="K1448" s="13"/>
    </row>
    <row r="1449" spans="1:11">
      <c r="A1449" s="12" t="str">
        <f>CONCATENATE(C1449,F1449,"  ",H1449,"  ",E1449,"  "," ")</f>
        <v xml:space="preserve">čalmeuási  -oosijd     </v>
      </c>
      <c r="B1449" s="13" t="str">
        <f>CONCATENATE(D1449,G1449," ",I1449," ",J1449,)</f>
        <v>reikä verkossa  (yksi katkennut lanka)</v>
      </c>
      <c r="C1449" s="14" t="s">
        <v>1560</v>
      </c>
      <c r="D1449" s="13" t="s">
        <v>2989</v>
      </c>
      <c r="E1449" s="13"/>
      <c r="F1449" s="13" t="s">
        <v>2985</v>
      </c>
      <c r="G1449" s="13" t="s">
        <v>2990</v>
      </c>
      <c r="H1449" s="13" t="s">
        <v>2987</v>
      </c>
      <c r="I1449" s="13"/>
      <c r="J1449" s="13" t="s">
        <v>2991</v>
      </c>
      <c r="K1449" s="13"/>
    </row>
    <row r="1450" spans="1:11">
      <c r="A1450" s="5" t="str">
        <f>CONCATENATE(C1450,F1450,"  ",H1450,"  ",E1450,"  "," ")</f>
        <v xml:space="preserve">čalmevárdái anneeđ       </v>
      </c>
      <c r="B1450" s="4" t="str">
        <f>CONCATENATE(D1450,G1450," ",I1450," ",J1450,)</f>
        <v xml:space="preserve">pitää silmällä  </v>
      </c>
      <c r="C1450" s="3" t="s">
        <v>1560</v>
      </c>
      <c r="D1450" s="4" t="s">
        <v>978</v>
      </c>
      <c r="E1450" s="4"/>
      <c r="F1450" s="4" t="s">
        <v>2992</v>
      </c>
      <c r="G1450" s="4" t="s">
        <v>2993</v>
      </c>
      <c r="H1450" s="4"/>
      <c r="I1450" s="4"/>
      <c r="J1450" s="4"/>
      <c r="K1450" s="4"/>
    </row>
    <row r="1451" spans="1:11">
      <c r="A1451" s="5" t="str">
        <f>CONCATENATE(C1451,F1451,"  ",H1451,"  ",E1451,"  "," ")</f>
        <v xml:space="preserve">čalmevárdái leđe       </v>
      </c>
      <c r="B1451" s="4" t="str">
        <f>CONCATENATE(D1451,G1451," ",I1451," ",J1451,)</f>
        <v xml:space="preserve">pitää silmällä  </v>
      </c>
      <c r="C1451" s="3" t="s">
        <v>1560</v>
      </c>
      <c r="D1451" s="4" t="s">
        <v>978</v>
      </c>
      <c r="E1451" s="4"/>
      <c r="F1451" s="4" t="s">
        <v>2994</v>
      </c>
      <c r="G1451" s="4" t="s">
        <v>2993</v>
      </c>
      <c r="H1451" s="4"/>
      <c r="I1451" s="4"/>
      <c r="J1451" s="4"/>
      <c r="K1451" s="4"/>
    </row>
    <row r="1452" spans="1:11">
      <c r="A1452" s="5" t="str">
        <f>CONCATENATE(C1452,F1452,"  ",H1452,"  ",E1452,"  "," ")</f>
        <v xml:space="preserve">ča'lmeveeLâ  -veelâ     </v>
      </c>
      <c r="B1452" s="4" t="str">
        <f>CONCATENATE(D1452,G1452," ",I1452," ",J1452,)</f>
        <v xml:space="preserve">tilaisuus  </v>
      </c>
      <c r="C1452" s="3" t="s">
        <v>2892</v>
      </c>
      <c r="D1452" s="4" t="s">
        <v>224</v>
      </c>
      <c r="E1452" s="4"/>
      <c r="F1452" s="4" t="s">
        <v>2995</v>
      </c>
      <c r="G1452" s="4"/>
      <c r="H1452" s="4" t="s">
        <v>2996</v>
      </c>
      <c r="I1452" s="4"/>
      <c r="J1452" s="4"/>
      <c r="K1452" s="4"/>
    </row>
    <row r="1453" spans="1:11">
      <c r="A1453" s="12" t="str">
        <f>CONCATENATE(C1453,F1453,"  ",H1453,"  ",E1453,"  "," ")</f>
        <v xml:space="preserve">ča'lmevuálááš  -vuáláá     </v>
      </c>
      <c r="B1453" s="13" t="str">
        <f>CONCATENATE(D1453,G1453," ",I1453," ",J1453,)</f>
        <v xml:space="preserve">silmänalunen  </v>
      </c>
      <c r="C1453" s="14" t="s">
        <v>2892</v>
      </c>
      <c r="D1453" s="13" t="s">
        <v>2896</v>
      </c>
      <c r="E1453" s="13"/>
      <c r="F1453" s="13" t="s">
        <v>2997</v>
      </c>
      <c r="G1453" s="13" t="s">
        <v>2998</v>
      </c>
      <c r="H1453" s="13" t="s">
        <v>2999</v>
      </c>
      <c r="I1453" s="13"/>
      <c r="J1453" s="13"/>
      <c r="K1453" s="13"/>
    </row>
    <row r="1454" spans="1:11">
      <c r="A1454" s="5" t="str">
        <f>CONCATENATE(C1454,F1454,"  ",H1454,"  ",E1454,"  "," ")</f>
        <v xml:space="preserve">čáNásiih       </v>
      </c>
      <c r="B1454" s="4" t="str">
        <f>CONCATENATE(D1454,G1454," ",I1454," ",J1454,)</f>
        <v xml:space="preserve">helttasienet  </v>
      </c>
      <c r="C1454" s="3" t="s">
        <v>3000</v>
      </c>
      <c r="D1454" s="4" t="s">
        <v>3001</v>
      </c>
      <c r="E1454" s="4"/>
      <c r="F1454" s="4"/>
      <c r="G1454" s="4" t="s">
        <v>3002</v>
      </c>
      <c r="H1454" s="4"/>
      <c r="I1454" s="4"/>
      <c r="J1454" s="4"/>
      <c r="K1454" s="4"/>
    </row>
    <row r="1455" spans="1:11">
      <c r="A1455" s="5" t="str">
        <f>CONCATENATE(C1455,F1455,"  ",H1455,"  ",E1455,"  "," ")</f>
        <v xml:space="preserve">čáNásiih       </v>
      </c>
      <c r="B1455" s="4" t="str">
        <f>CONCATENATE(D1455,G1455," ",I1455," ",J1455,)</f>
        <v>kääväkkäät  Aphyllophorales</v>
      </c>
      <c r="C1455" s="3" t="s">
        <v>3000</v>
      </c>
      <c r="D1455" s="4" t="s">
        <v>3003</v>
      </c>
      <c r="E1455" s="4"/>
      <c r="F1455" s="4"/>
      <c r="G1455" s="4"/>
      <c r="H1455" s="4"/>
      <c r="I1455" s="4"/>
      <c r="J1455" s="4" t="s">
        <v>3004</v>
      </c>
      <c r="K1455" s="4"/>
    </row>
    <row r="1456" spans="1:11">
      <c r="A1456" s="5" t="str">
        <f>CONCATENATE(C1456,F1456,"  ",H1456,"  ",E1456,"  "," ")</f>
        <v xml:space="preserve">canccođ  ca'ncom     </v>
      </c>
      <c r="B1456" s="4" t="str">
        <f>CONCATENATE(D1456,G1456," ",I1456," ",J1456,)</f>
        <v xml:space="preserve">loikkia  </v>
      </c>
      <c r="C1456" s="3" t="s">
        <v>3005</v>
      </c>
      <c r="D1456" s="4" t="s">
        <v>3006</v>
      </c>
      <c r="E1456" s="4"/>
      <c r="F1456" s="4"/>
      <c r="G1456" s="4"/>
      <c r="H1456" s="4" t="s">
        <v>3007</v>
      </c>
      <c r="I1456" s="4"/>
      <c r="J1456" s="4"/>
      <c r="K1456" s="4"/>
    </row>
    <row r="1457" spans="1:11">
      <c r="A1457" s="5" t="str">
        <f>CONCATENATE(C1457,F1457,"  ",H1457,"  ",E1457,"  "," ")</f>
        <v xml:space="preserve">canccođ  ca'ncom     </v>
      </c>
      <c r="B1457" s="4" t="str">
        <f>CONCATENATE(D1457,G1457," ",I1457," ",J1457,)</f>
        <v xml:space="preserve">pomppia  </v>
      </c>
      <c r="C1457" s="3" t="s">
        <v>3005</v>
      </c>
      <c r="D1457" s="4" t="s">
        <v>3008</v>
      </c>
      <c r="E1457" s="4"/>
      <c r="F1457" s="4"/>
      <c r="G1457" s="4"/>
      <c r="H1457" s="4" t="s">
        <v>3007</v>
      </c>
      <c r="I1457" s="4"/>
      <c r="J1457" s="4"/>
      <c r="K1457" s="4"/>
    </row>
    <row r="1458" spans="1:11">
      <c r="A1458" s="5" t="str">
        <f>CONCATENATE(C1458,F1458,"  ",H1458,"  ",E1458,"  "," ")</f>
        <v xml:space="preserve">canccoliđ       </v>
      </c>
      <c r="B1458" s="4" t="str">
        <f>CONCATENATE(D1458,G1458," ",I1458," ",J1458,)</f>
        <v xml:space="preserve">alkaa pomppia  </v>
      </c>
      <c r="C1458" s="3" t="s">
        <v>3009</v>
      </c>
      <c r="D1458" s="4" t="s">
        <v>1988</v>
      </c>
      <c r="E1458" s="4"/>
      <c r="F1458" s="4"/>
      <c r="G1458" s="4" t="s">
        <v>3008</v>
      </c>
      <c r="H1458" s="4"/>
      <c r="I1458" s="4"/>
      <c r="J1458" s="4"/>
      <c r="K1458" s="4"/>
    </row>
    <row r="1459" spans="1:11">
      <c r="A1459" s="5" t="str">
        <f>CONCATENATE(C1459,F1459,"  ",H1459,"  ",E1459,"  "," ")</f>
        <v xml:space="preserve">canccoliđ       </v>
      </c>
      <c r="B1459" s="4" t="str">
        <f>CONCATENATE(D1459,G1459," ",I1459," ",J1459,)</f>
        <v xml:space="preserve">alkaa loikkia  </v>
      </c>
      <c r="C1459" s="3" t="s">
        <v>3009</v>
      </c>
      <c r="D1459" s="4" t="s">
        <v>1988</v>
      </c>
      <c r="E1459" s="4"/>
      <c r="F1459" s="4"/>
      <c r="G1459" s="4" t="s">
        <v>3006</v>
      </c>
      <c r="H1459" s="4"/>
      <c r="I1459" s="4"/>
      <c r="J1459" s="4"/>
      <c r="K1459" s="4"/>
    </row>
    <row r="1460" spans="1:11">
      <c r="A1460" s="5" t="str">
        <f>CONCATENATE(C1460,F1460,"  ",H1460,"  ",E1460,"  "," ")</f>
        <v xml:space="preserve">čannee       </v>
      </c>
      <c r="B1460" s="4" t="str">
        <f>CONCATENATE(D1460,G1460," ",I1460," ",J1460,)</f>
        <v xml:space="preserve">sitova  </v>
      </c>
      <c r="C1460" s="3" t="s">
        <v>3010</v>
      </c>
      <c r="D1460" s="4" t="s">
        <v>3011</v>
      </c>
      <c r="E1460" s="4"/>
      <c r="F1460" s="4"/>
      <c r="G1460" s="4"/>
      <c r="H1460" s="4"/>
      <c r="I1460" s="4"/>
      <c r="J1460" s="4"/>
      <c r="K1460" s="4"/>
    </row>
    <row r="1461" spans="1:11">
      <c r="A1461" s="5" t="str">
        <f>CONCATENATE(C1461,F1461,"  ",H1461,"  ",E1461,"  "," ")</f>
        <v xml:space="preserve">čaŋâdeijeeopsâsyei'ni  -syeini     </v>
      </c>
      <c r="B1461" s="4" t="str">
        <f>CONCATENATE(D1461,G1461," ",I1461," ",J1461,)</f>
        <v>rönsyrölli  Agrostis stolinifera</v>
      </c>
      <c r="C1461" s="3" t="s">
        <v>3012</v>
      </c>
      <c r="D1461" s="4" t="s">
        <v>3013</v>
      </c>
      <c r="E1461" s="4"/>
      <c r="F1461" s="4" t="s">
        <v>3014</v>
      </c>
      <c r="G1461" s="4" t="s">
        <v>3015</v>
      </c>
      <c r="H1461" s="4" t="s">
        <v>100</v>
      </c>
      <c r="I1461" s="4"/>
      <c r="J1461" s="4" t="s">
        <v>3016</v>
      </c>
      <c r="K1461" s="4"/>
    </row>
    <row r="1462" spans="1:11">
      <c r="A1462" s="5" t="str">
        <f>CONCATENATE(C1462,F1462,"  ",H1462,"  ",E1462,"  "," ")</f>
        <v xml:space="preserve">čaŋâdeijeerääSi~-rääsi  -rääsi     </v>
      </c>
      <c r="B1462" s="4" t="str">
        <f>CONCATENATE(D1462,G1462," ",I1462," ",J1462,)</f>
        <v xml:space="preserve">rönsyleinikki  </v>
      </c>
      <c r="C1462" s="3" t="s">
        <v>3012</v>
      </c>
      <c r="D1462" s="4" t="s">
        <v>3013</v>
      </c>
      <c r="E1462" s="4"/>
      <c r="F1462" s="4" t="s">
        <v>3017</v>
      </c>
      <c r="G1462" s="4" t="s">
        <v>3018</v>
      </c>
      <c r="H1462" s="4" t="s">
        <v>996</v>
      </c>
      <c r="I1462" s="4"/>
      <c r="J1462" s="4"/>
      <c r="K1462" s="4"/>
    </row>
    <row r="1463" spans="1:11">
      <c r="A1463" s="5" t="str">
        <f>CONCATENATE(C1463,F1463,"  ",H1463,"  ",E1463,"  "," ")</f>
        <v xml:space="preserve">čaŋâdiđ  čaaŋâd     </v>
      </c>
      <c r="B1463" s="4" t="str">
        <f>CONCATENATE(D1463,G1463," ",I1463," ",J1463,)</f>
        <v xml:space="preserve">pistäytyä  </v>
      </c>
      <c r="C1463" s="3" t="s">
        <v>3019</v>
      </c>
      <c r="D1463" s="4" t="s">
        <v>3020</v>
      </c>
      <c r="E1463" s="4"/>
      <c r="F1463" s="4"/>
      <c r="G1463" s="4"/>
      <c r="H1463" s="4" t="s">
        <v>3021</v>
      </c>
      <c r="I1463" s="4"/>
      <c r="J1463" s="4"/>
      <c r="K1463" s="4"/>
    </row>
    <row r="1464" spans="1:11">
      <c r="A1464" s="5" t="str">
        <f>CONCATENATE(C1464,F1464,"  ",H1464,"  ",E1464,"  "," ")</f>
        <v xml:space="preserve">čaŋaldittiđ  čaŋalditám     </v>
      </c>
      <c r="B1464" s="4" t="str">
        <f>CONCATENATE(D1464,G1464," ",I1464," ",J1464,)</f>
        <v xml:space="preserve">kutittaa  </v>
      </c>
      <c r="C1464" s="3" t="s">
        <v>3022</v>
      </c>
      <c r="D1464" s="4" t="s">
        <v>2705</v>
      </c>
      <c r="E1464" s="4"/>
      <c r="F1464" s="4"/>
      <c r="G1464" s="4"/>
      <c r="H1464" s="4" t="s">
        <v>3023</v>
      </c>
      <c r="I1464" s="4"/>
      <c r="J1464" s="4"/>
      <c r="K1464" s="4"/>
    </row>
    <row r="1465" spans="1:11">
      <c r="A1465" s="5" t="str">
        <f>CONCATENATE(C1465,F1465,"  ",H1465,"  ",E1465,"  "," ")</f>
        <v xml:space="preserve">čaŋalduđ  čaŋalduvá     </v>
      </c>
      <c r="B1465" s="4" t="str">
        <f>CONCATENATE(D1465,G1465," ",I1465," ",J1465,)</f>
        <v xml:space="preserve">kutista  </v>
      </c>
      <c r="C1465" s="3" t="s">
        <v>3024</v>
      </c>
      <c r="D1465" s="4" t="s">
        <v>2708</v>
      </c>
      <c r="E1465" s="4"/>
      <c r="F1465" s="4"/>
      <c r="G1465" s="4"/>
      <c r="H1465" s="4" t="s">
        <v>3025</v>
      </c>
      <c r="I1465" s="4"/>
      <c r="J1465" s="4"/>
      <c r="K1465" s="4"/>
    </row>
    <row r="1466" spans="1:11">
      <c r="A1466" s="5" t="str">
        <f>CONCATENATE(C1466,F1466,"  ",H1466,"  ",E1466,"  "," ")</f>
        <v xml:space="preserve">čaŊâliđ  čaŊâlâm čaaŋŋâl     </v>
      </c>
      <c r="B1466" s="4" t="str">
        <f>CONCATENATE(D1466,G1466," ",I1466," ",J1466,)</f>
        <v xml:space="preserve">pujahtaa  </v>
      </c>
      <c r="C1466" s="3" t="s">
        <v>3026</v>
      </c>
      <c r="D1466" s="4" t="s">
        <v>2656</v>
      </c>
      <c r="E1466" s="4"/>
      <c r="F1466" s="4"/>
      <c r="G1466" s="4"/>
      <c r="H1466" s="4" t="s">
        <v>3027</v>
      </c>
      <c r="I1466" s="4"/>
      <c r="J1466" s="4"/>
      <c r="K1466" s="4"/>
    </row>
    <row r="1467" spans="1:11">
      <c r="A1467" s="5" t="str">
        <f>CONCATENATE(C1467,F1467,"  ",H1467,"  ",E1467,"  "," ")</f>
        <v xml:space="preserve">capâlistiđ  capâlistám     </v>
      </c>
      <c r="B1467" s="4" t="str">
        <f>CONCATENATE(D1467,G1467," ",I1467," ",J1467,)</f>
        <v>paloitella  (vähän)</v>
      </c>
      <c r="C1467" s="3" t="s">
        <v>3028</v>
      </c>
      <c r="D1467" s="4" t="s">
        <v>2661</v>
      </c>
      <c r="E1467" s="4"/>
      <c r="F1467" s="4"/>
      <c r="G1467" s="4"/>
      <c r="H1467" s="4" t="s">
        <v>3029</v>
      </c>
      <c r="I1467" s="4"/>
      <c r="J1467" s="4" t="s">
        <v>1133</v>
      </c>
      <c r="K1467" s="4"/>
    </row>
    <row r="1468" spans="1:11">
      <c r="A1468" s="5" t="str">
        <f>CONCATENATE(C1468,F1468,"  ",H1468,"  ",E1468,"  "," ")</f>
        <v xml:space="preserve">capâlistiđ  capâlistám     </v>
      </c>
      <c r="B1468" s="4" t="str">
        <f>CONCATENATE(D1468,G1468," ",I1468," ",J1468,)</f>
        <v>silputa  (vähän)</v>
      </c>
      <c r="C1468" s="3" t="s">
        <v>3028</v>
      </c>
      <c r="D1468" s="4" t="s">
        <v>2663</v>
      </c>
      <c r="E1468" s="4"/>
      <c r="F1468" s="4"/>
      <c r="G1468" s="4"/>
      <c r="H1468" s="4" t="s">
        <v>3029</v>
      </c>
      <c r="I1468" s="4"/>
      <c r="J1468" s="4" t="s">
        <v>1133</v>
      </c>
      <c r="K1468" s="4"/>
    </row>
    <row r="1469" spans="1:11">
      <c r="A1469" s="5" t="str">
        <f>CONCATENATE(C1469,F1469,"  ",H1469,"  ",E1469,"  "," ")</f>
        <v xml:space="preserve">capciđ  capciim     </v>
      </c>
      <c r="B1469" s="4" t="str">
        <f>CONCATENATE(D1469,G1469," ",I1469," ",J1469,)</f>
        <v xml:space="preserve">nipistää  </v>
      </c>
      <c r="C1469" s="3" t="s">
        <v>3030</v>
      </c>
      <c r="D1469" s="4" t="s">
        <v>3031</v>
      </c>
      <c r="E1469" s="4"/>
      <c r="F1469" s="4"/>
      <c r="G1469" s="4"/>
      <c r="H1469" s="4" t="s">
        <v>3032</v>
      </c>
      <c r="I1469" s="4"/>
      <c r="J1469" s="4"/>
      <c r="K1469" s="4"/>
    </row>
    <row r="1470" spans="1:11">
      <c r="A1470" s="5" t="str">
        <f>CONCATENATE(C1470,F1470,"  ",H1470,"  ",E1470,"  "," ")</f>
        <v xml:space="preserve">capciđ  capciim     </v>
      </c>
      <c r="B1470" s="4" t="str">
        <f>CONCATENATE(D1470,G1470," ",I1470," ",J1470,)</f>
        <v>tyrehdyttää  (verenvuoto)</v>
      </c>
      <c r="C1470" s="3" t="s">
        <v>3030</v>
      </c>
      <c r="D1470" s="4" t="s">
        <v>3033</v>
      </c>
      <c r="E1470" s="4"/>
      <c r="F1470" s="4"/>
      <c r="G1470" s="4"/>
      <c r="H1470" s="4" t="s">
        <v>3032</v>
      </c>
      <c r="I1470" s="4"/>
      <c r="J1470" s="4" t="s">
        <v>3034</v>
      </c>
      <c r="K1470" s="4"/>
    </row>
    <row r="1471" spans="1:11">
      <c r="A1471" s="5" t="str">
        <f>CONCATENATE(C1471,F1471,"  ",H1471,"  ",E1471,"  "," ")</f>
        <v xml:space="preserve">capciistiđ  capcist     </v>
      </c>
      <c r="B1471" s="4" t="str">
        <f>CONCATENATE(D1471,G1471," ",I1471," ",J1471,)</f>
        <v>nipistää  (vähän t. nopeasti)</v>
      </c>
      <c r="C1471" s="3" t="s">
        <v>3035</v>
      </c>
      <c r="D1471" s="4" t="s">
        <v>3031</v>
      </c>
      <c r="E1471" s="4"/>
      <c r="F1471" s="4"/>
      <c r="G1471" s="4"/>
      <c r="H1471" s="4" t="s">
        <v>3036</v>
      </c>
      <c r="I1471" s="4"/>
      <c r="J1471" s="4" t="s">
        <v>3037</v>
      </c>
      <c r="K1471" s="4"/>
    </row>
    <row r="1472" spans="1:11">
      <c r="A1472" s="5" t="str">
        <f>CONCATENATE(C1472,F1472,"  ",H1472,"  ",E1472,"  "," ")</f>
        <v xml:space="preserve">cápcuđ  cáápcum     </v>
      </c>
      <c r="B1472" s="4" t="str">
        <f>CONCATENATE(D1472,G1472," ",I1472," ",J1472,)</f>
        <v xml:space="preserve">nipistellä  </v>
      </c>
      <c r="C1472" s="3" t="s">
        <v>3038</v>
      </c>
      <c r="D1472" s="4" t="s">
        <v>3039</v>
      </c>
      <c r="E1472" s="4"/>
      <c r="F1472" s="4"/>
      <c r="G1472" s="4"/>
      <c r="H1472" s="4" t="s">
        <v>3040</v>
      </c>
      <c r="I1472" s="4"/>
      <c r="J1472" s="4"/>
      <c r="K1472" s="4"/>
    </row>
    <row r="1473" spans="1:11">
      <c r="A1473" s="5" t="str">
        <f>CONCATENATE(C1473,F1473,"  ",H1473,"  ",E1473,"  "," ")</f>
        <v xml:space="preserve">cápcudâttâđ  cápcudâđâm     </v>
      </c>
      <c r="B1473" s="4" t="str">
        <f>CONCATENATE(D1473,G1473," ",I1473," ",J1473,)</f>
        <v xml:space="preserve">pidätellä naurua  </v>
      </c>
      <c r="C1473" s="3" t="s">
        <v>3041</v>
      </c>
      <c r="D1473" s="4" t="s">
        <v>3042</v>
      </c>
      <c r="E1473" s="4"/>
      <c r="F1473" s="4"/>
      <c r="G1473" s="4" t="s">
        <v>3043</v>
      </c>
      <c r="H1473" s="4" t="s">
        <v>3044</v>
      </c>
      <c r="I1473" s="4"/>
      <c r="J1473" s="4"/>
      <c r="K1473" s="4"/>
    </row>
    <row r="1474" spans="1:11">
      <c r="A1474" s="5" t="str">
        <f>CONCATENATE(C1474,F1474,"  ",H1474,"  ",E1474,"  "," ")</f>
        <v xml:space="preserve">cápcum       </v>
      </c>
      <c r="B1474" s="4" t="str">
        <f>CONCATENATE(D1474,G1474," ",I1474," ",J1474,)</f>
        <v xml:space="preserve">nipistin  </v>
      </c>
      <c r="C1474" s="3" t="s">
        <v>3045</v>
      </c>
      <c r="D1474" s="4" t="s">
        <v>3046</v>
      </c>
      <c r="E1474" s="4"/>
      <c r="F1474" s="4"/>
      <c r="G1474" s="4"/>
      <c r="H1474" s="4"/>
      <c r="I1474" s="4"/>
      <c r="J1474" s="4"/>
      <c r="K1474" s="4"/>
    </row>
    <row r="1475" spans="1:11">
      <c r="A1475" s="5" t="str">
        <f>CONCATENATE(C1475,F1475,"  ",H1475,"  ",E1475,"  "," ")</f>
        <v xml:space="preserve">čapisčeverástágâš  -rástágáá     </v>
      </c>
      <c r="B1475" s="4" t="str">
        <f>CONCATENATE(D1475,G1475," ",I1475," ",J1475,)</f>
        <v>mustakaularastas  Turdus ruficollis</v>
      </c>
      <c r="C1475" s="3" t="s">
        <v>3047</v>
      </c>
      <c r="D1475" s="4" t="s">
        <v>3048</v>
      </c>
      <c r="E1475" s="4"/>
      <c r="F1475" s="4" t="s">
        <v>3049</v>
      </c>
      <c r="G1475" s="4" t="s">
        <v>3050</v>
      </c>
      <c r="H1475" s="4" t="s">
        <v>3051</v>
      </c>
      <c r="I1475" s="4"/>
      <c r="J1475" s="4" t="s">
        <v>3052</v>
      </c>
      <c r="K1475" s="4"/>
    </row>
    <row r="1476" spans="1:11">
      <c r="A1476" s="5" t="str">
        <f>CONCATENATE(C1476,F1476,"  ",H1476,"  ",E1476,"  "," ")</f>
        <v xml:space="preserve">čapisčevešnjirgoo       </v>
      </c>
      <c r="B1476" s="4" t="str">
        <f>CONCATENATE(D1476,G1476," ",I1476," ",J1476,)</f>
        <v>mustakaulauikku  Podiceps nigricollis</v>
      </c>
      <c r="C1476" s="3" t="s">
        <v>3047</v>
      </c>
      <c r="D1476" s="4" t="s">
        <v>3048</v>
      </c>
      <c r="E1476" s="4"/>
      <c r="F1476" s="4" t="s">
        <v>3053</v>
      </c>
      <c r="G1476" s="4" t="s">
        <v>3054</v>
      </c>
      <c r="H1476" s="4"/>
      <c r="I1476" s="4"/>
      <c r="J1476" s="4" t="s">
        <v>3055</v>
      </c>
      <c r="K1476" s="4"/>
    </row>
    <row r="1477" spans="1:11">
      <c r="A1477" s="12" t="str">
        <f>CONCATENATE(C1477,F1477,"  ",H1477,"  ",E1477,"  "," ")</f>
        <v xml:space="preserve">čapisčierrih~-čier'rih~-čerrih~-čeerrih       </v>
      </c>
      <c r="B1477" s="13" t="str">
        <f>CONCATENATE(D1477,G1477," ",I1477," ",J1477,)</f>
        <v>mustatiira  Chlidonias niger</v>
      </c>
      <c r="C1477" s="14" t="s">
        <v>3047</v>
      </c>
      <c r="D1477" s="13" t="s">
        <v>3048</v>
      </c>
      <c r="E1477" s="13"/>
      <c r="F1477" s="13" t="s">
        <v>3056</v>
      </c>
      <c r="G1477" s="13" t="s">
        <v>3057</v>
      </c>
      <c r="H1477" s="13"/>
      <c r="I1477" s="13"/>
      <c r="J1477" s="13" t="s">
        <v>3058</v>
      </c>
      <c r="K1477" s="13"/>
    </row>
    <row r="1478" spans="1:11">
      <c r="A1478" s="5" t="str">
        <f>CONCATENATE(C1478,F1478,"  ",H1478,"  ",E1478,"  "," ")</f>
        <v xml:space="preserve">čapiscissááš  -cissáá     </v>
      </c>
      <c r="B1478" s="4" t="str">
        <f>CONCATENATE(D1478,G1478," ",I1478," ",J1478,)</f>
        <v>kuusitiainen  Parus ater</v>
      </c>
      <c r="C1478" s="3" t="s">
        <v>3047</v>
      </c>
      <c r="D1478" s="4" t="s">
        <v>3059</v>
      </c>
      <c r="E1478" s="4"/>
      <c r="F1478" s="4" t="s">
        <v>3060</v>
      </c>
      <c r="G1478" s="4" t="s">
        <v>3061</v>
      </c>
      <c r="H1478" s="4" t="s">
        <v>3062</v>
      </c>
      <c r="I1478" s="4"/>
      <c r="J1478" s="4" t="s">
        <v>3063</v>
      </c>
      <c r="K1478" s="4"/>
    </row>
    <row r="1479" spans="1:11">
      <c r="A1479" s="5" t="str">
        <f>CONCATENATE(C1479,F1479,"  ",H1479,"  ",E1479,"  "," ")</f>
        <v xml:space="preserve">čapisčiävžui  -čevžuu     </v>
      </c>
      <c r="B1479" s="4" t="str">
        <f>CONCATENATE(D1479,G1479," ",I1479," ",J1479,)</f>
        <v>mustaviklo  Tringa erythropus</v>
      </c>
      <c r="C1479" s="3" t="s">
        <v>3047</v>
      </c>
      <c r="D1479" s="4" t="s">
        <v>3048</v>
      </c>
      <c r="E1479" s="4"/>
      <c r="F1479" s="4" t="s">
        <v>3064</v>
      </c>
      <c r="G1479" s="4" t="s">
        <v>3065</v>
      </c>
      <c r="H1479" s="4" t="s">
        <v>3066</v>
      </c>
      <c r="I1479" s="4"/>
      <c r="J1479" s="4" t="s">
        <v>3067</v>
      </c>
      <c r="K1479" s="4"/>
    </row>
    <row r="1480" spans="1:11">
      <c r="A1480" s="5" t="str">
        <f>CONCATENATE(C1480,F1480,"  ",H1480,"  ",E1480,"  "," ")</f>
        <v xml:space="preserve">čapisčuáv'jiširree  -čuávji     </v>
      </c>
      <c r="B1480" s="4" t="str">
        <f>CONCATENATE(D1480,G1480," ",I1480," ",J1480,)</f>
        <v>suosirri  Calidris alpina</v>
      </c>
      <c r="C1480" s="3" t="s">
        <v>3047</v>
      </c>
      <c r="D1480" s="4" t="s">
        <v>3068</v>
      </c>
      <c r="E1480" s="4"/>
      <c r="F1480" s="4" t="s">
        <v>3069</v>
      </c>
      <c r="G1480" s="4" t="s">
        <v>1537</v>
      </c>
      <c r="H1480" s="4" t="s">
        <v>3070</v>
      </c>
      <c r="I1480" s="4"/>
      <c r="J1480" s="4" t="s">
        <v>3071</v>
      </c>
      <c r="K1480" s="4"/>
    </row>
    <row r="1481" spans="1:11">
      <c r="A1481" s="5" t="str">
        <f>CONCATENATE(C1481,F1481,"  ",H1481,"  ",E1481,"  "," ")</f>
        <v xml:space="preserve">čapisčudâkiär'ttu  -kiärtu     </v>
      </c>
      <c r="B1481" s="4" t="str">
        <f>CONCATENATE(D1481,G1481," ",I1481," ",J1481,)</f>
        <v>mustakurkkukerttu  Sylvia rueppelli</v>
      </c>
      <c r="C1481" s="3" t="s">
        <v>3047</v>
      </c>
      <c r="D1481" s="4" t="s">
        <v>3048</v>
      </c>
      <c r="E1481" s="4"/>
      <c r="F1481" s="4" t="s">
        <v>3072</v>
      </c>
      <c r="G1481" s="4" t="s">
        <v>3073</v>
      </c>
      <c r="H1481" s="4" t="s">
        <v>3074</v>
      </c>
      <c r="I1481" s="4"/>
      <c r="J1481" s="4" t="s">
        <v>3075</v>
      </c>
      <c r="K1481" s="4"/>
    </row>
    <row r="1482" spans="1:11">
      <c r="A1482" s="5" t="str">
        <f>CONCATENATE(C1482,F1482,"  ",H1482,"  ",E1482,"  "," ")</f>
        <v xml:space="preserve">čapisčudâryev'deš       </v>
      </c>
      <c r="B1482" s="4" t="str">
        <f>CONCATENATE(D1482,G1482," ",I1482," ",J1482,)</f>
        <v>mustakurkkurautiainen  Prunella atrogularis</v>
      </c>
      <c r="C1482" s="3" t="s">
        <v>3047</v>
      </c>
      <c r="D1482" s="4" t="s">
        <v>3048</v>
      </c>
      <c r="E1482" s="4"/>
      <c r="F1482" s="4" t="s">
        <v>3076</v>
      </c>
      <c r="G1482" s="4" t="s">
        <v>3077</v>
      </c>
      <c r="H1482" s="4"/>
      <c r="I1482" s="4"/>
      <c r="J1482" s="4" t="s">
        <v>3078</v>
      </c>
      <c r="K1482" s="4"/>
    </row>
    <row r="1483" spans="1:11">
      <c r="A1483" s="5" t="str">
        <f>CONCATENATE(C1483,F1483,"  ",H1483,"  ",E1483,"  "," ")</f>
        <v xml:space="preserve">čapisčudâšnjirgoo       </v>
      </c>
      <c r="B1483" s="4" t="str">
        <f>CONCATENATE(D1483,G1483," ",I1483," ",J1483,)</f>
        <v>mustakurkku-uikku  Podiceps auritus</v>
      </c>
      <c r="C1483" s="3" t="s">
        <v>3047</v>
      </c>
      <c r="D1483" s="4" t="s">
        <v>3048</v>
      </c>
      <c r="E1483" s="4"/>
      <c r="F1483" s="4" t="s">
        <v>3079</v>
      </c>
      <c r="G1483" s="4" t="s">
        <v>3080</v>
      </c>
      <c r="H1483" s="4"/>
      <c r="I1483" s="4"/>
      <c r="J1483" s="4" t="s">
        <v>3081</v>
      </c>
      <c r="K1483" s="4"/>
    </row>
    <row r="1484" spans="1:11">
      <c r="A1484" s="5" t="str">
        <f>CONCATENATE(C1484,F1484,"  ",H1484,"  ",E1484,"  "," ")</f>
        <v xml:space="preserve">čapiscuob'buumyer'ji  -myerji     </v>
      </c>
      <c r="B1484" s="4" t="str">
        <f>CONCATENATE(D1484,G1484," ",I1484," ",J1484,)</f>
        <v>mustakonnanmarja  Actaea spicata</v>
      </c>
      <c r="C1484" s="3" t="s">
        <v>3047</v>
      </c>
      <c r="D1484" s="4" t="s">
        <v>3048</v>
      </c>
      <c r="E1484" s="4"/>
      <c r="F1484" s="4" t="s">
        <v>3082</v>
      </c>
      <c r="G1484" s="4" t="s">
        <v>3083</v>
      </c>
      <c r="H1484" s="4" t="s">
        <v>3084</v>
      </c>
      <c r="I1484" s="4"/>
      <c r="J1484" s="4" t="s">
        <v>3085</v>
      </c>
      <c r="K1484" s="4"/>
    </row>
    <row r="1485" spans="1:11">
      <c r="A1485" s="5" t="str">
        <f>CONCATENATE(C1485,F1485,"  ",H1485,"  ",E1485,"  "," ")</f>
        <v xml:space="preserve">čapishaigar       </v>
      </c>
      <c r="B1485" s="4" t="str">
        <f>CONCATENATE(D1485,G1485," ",I1485," ",J1485,)</f>
        <v>mustahaikara  Ciconia nigra</v>
      </c>
      <c r="C1485" s="3" t="s">
        <v>3047</v>
      </c>
      <c r="D1485" s="4" t="s">
        <v>3048</v>
      </c>
      <c r="E1485" s="4"/>
      <c r="F1485" s="4" t="s">
        <v>3086</v>
      </c>
      <c r="G1485" s="4" t="s">
        <v>3087</v>
      </c>
      <c r="H1485" s="4"/>
      <c r="I1485" s="4"/>
      <c r="J1485" s="4" t="s">
        <v>3088</v>
      </c>
      <c r="K1485" s="4"/>
    </row>
    <row r="1486" spans="1:11">
      <c r="A1486" s="5" t="str">
        <f>CONCATENATE(C1486,F1486,"  ",H1486,"  ",E1486,"  "," ")</f>
        <v xml:space="preserve">čapisjiereeh       </v>
      </c>
      <c r="B1486" s="4" t="str">
        <f>CONCATENATE(D1486,G1486," ",I1486," ",J1486,)</f>
        <v>mustaherukka  Ripes nigrum</v>
      </c>
      <c r="C1486" s="3" t="s">
        <v>3047</v>
      </c>
      <c r="D1486" s="4" t="s">
        <v>3048</v>
      </c>
      <c r="E1486" s="4"/>
      <c r="F1486" s="4" t="s">
        <v>3089</v>
      </c>
      <c r="G1486" s="4" t="s">
        <v>3090</v>
      </c>
      <c r="H1486" s="4"/>
      <c r="I1486" s="4"/>
      <c r="J1486" s="4" t="s">
        <v>3091</v>
      </c>
      <c r="K1486" s="4"/>
    </row>
    <row r="1487" spans="1:11">
      <c r="A1487" s="5" t="str">
        <f>CONCATENATE(C1487,F1487,"  ",H1487,"  ",E1487,"  "," ")</f>
        <v xml:space="preserve">čapisjyel'gpuVáduvvâš  -puVáduvvii     </v>
      </c>
      <c r="B1487" s="4" t="str">
        <f>CONCATENATE(D1487,G1487," ",I1487," ",J1487,)</f>
        <v>mustajalkatylli  Charadrius alexandrinus</v>
      </c>
      <c r="C1487" s="3" t="s">
        <v>3047</v>
      </c>
      <c r="D1487" s="4" t="s">
        <v>3048</v>
      </c>
      <c r="E1487" s="4"/>
      <c r="F1487" s="4" t="s">
        <v>3092</v>
      </c>
      <c r="G1487" s="4" t="s">
        <v>3093</v>
      </c>
      <c r="H1487" s="4" t="s">
        <v>3094</v>
      </c>
      <c r="I1487" s="4"/>
      <c r="J1487" s="4" t="s">
        <v>3095</v>
      </c>
      <c r="K1487" s="4"/>
    </row>
    <row r="1488" spans="1:11">
      <c r="A1488" s="5" t="str">
        <f>CONCATENATE(C1488,F1488,"  ",H1488,"  ",E1488,"  "," ")</f>
        <v xml:space="preserve">čapiskállusignjer       </v>
      </c>
      <c r="B1488" s="4" t="str">
        <f>CONCATENATE(D1488,G1488," ",I1488," ",J1488,)</f>
        <v>mustaotsalepinkäinen  Lanius minor</v>
      </c>
      <c r="C1488" s="3" t="s">
        <v>3047</v>
      </c>
      <c r="D1488" s="4" t="s">
        <v>3048</v>
      </c>
      <c r="E1488" s="4"/>
      <c r="F1488" s="4" t="s">
        <v>3096</v>
      </c>
      <c r="G1488" s="4" t="s">
        <v>3097</v>
      </c>
      <c r="H1488" s="4"/>
      <c r="I1488" s="4"/>
      <c r="J1488" s="4" t="s">
        <v>3098</v>
      </c>
      <c r="K1488" s="4"/>
    </row>
    <row r="1489" spans="1:11">
      <c r="A1489" s="5" t="str">
        <f>CONCATENATE(C1489,F1489,"  ",H1489,"  ",E1489,"  "," ")</f>
        <v xml:space="preserve">čapiskässih       </v>
      </c>
      <c r="B1489" s="4" t="str">
        <f>CONCATENATE(D1489,G1489," ",I1489," ",J1489,)</f>
        <v>mustavahakas  Hygrophorus camarophyllus</v>
      </c>
      <c r="C1489" s="3" t="s">
        <v>3047</v>
      </c>
      <c r="D1489" s="4" t="s">
        <v>3048</v>
      </c>
      <c r="E1489" s="4"/>
      <c r="F1489" s="4" t="s">
        <v>3099</v>
      </c>
      <c r="G1489" s="4" t="s">
        <v>3100</v>
      </c>
      <c r="H1489" s="4"/>
      <c r="I1489" s="4"/>
      <c r="J1489" s="4" t="s">
        <v>3101</v>
      </c>
      <c r="K1489" s="4"/>
    </row>
    <row r="1490" spans="1:11">
      <c r="A1490" s="5" t="str">
        <f>CONCATENATE(C1490,F1490,"  ",H1490,"  ",E1490,"  "," ")</f>
        <v xml:space="preserve">čapiskääsih  -kässih     </v>
      </c>
      <c r="B1490" s="4" t="str">
        <f>CONCATENATE(D1490,G1490," ",I1490," ",J1490,)</f>
        <v>mustavahakas  Hygrophorus camarophyllus</v>
      </c>
      <c r="C1490" s="3" t="s">
        <v>3047</v>
      </c>
      <c r="D1490" s="4" t="s">
        <v>3048</v>
      </c>
      <c r="E1490" s="4"/>
      <c r="F1490" s="4" t="s">
        <v>3102</v>
      </c>
      <c r="G1490" s="4" t="s">
        <v>3100</v>
      </c>
      <c r="H1490" s="4" t="s">
        <v>3103</v>
      </c>
      <c r="I1490" s="4"/>
      <c r="J1490" s="4" t="s">
        <v>3101</v>
      </c>
      <c r="K1490" s="4"/>
    </row>
    <row r="1491" spans="1:11">
      <c r="A1491" s="5" t="str">
        <f>CONCATENATE(C1491,F1491,"  ",H1491,"  ",E1491,"  "," ")</f>
        <v xml:space="preserve">čapislavgâlodde  -lode     </v>
      </c>
      <c r="B1491" s="4" t="str">
        <f>CONCATENATE(D1491,G1491," ",I1491," ",J1491,)</f>
        <v>mustapyrstökuiri  Limosa limosa</v>
      </c>
      <c r="C1491" s="3" t="s">
        <v>3047</v>
      </c>
      <c r="D1491" s="4" t="s">
        <v>3048</v>
      </c>
      <c r="E1491" s="4"/>
      <c r="F1491" s="4" t="s">
        <v>3104</v>
      </c>
      <c r="G1491" s="4" t="s">
        <v>3105</v>
      </c>
      <c r="H1491" s="4" t="s">
        <v>170</v>
      </c>
      <c r="I1491" s="4"/>
      <c r="J1491" s="4" t="s">
        <v>3106</v>
      </c>
      <c r="K1491" s="4"/>
    </row>
    <row r="1492" spans="1:11">
      <c r="A1492" s="5" t="str">
        <f>CONCATENATE(C1492,F1492,"  ",H1492,"  ",E1492,"  "," ")</f>
        <v xml:space="preserve">čapisleibiloddááš  -loddáá     </v>
      </c>
      <c r="B1492" s="4" t="str">
        <f>CONCATENATE(D1492,G1492," ",I1492," ",J1492,)</f>
        <v>mustaleppälintu  Phoenicurus ochruros</v>
      </c>
      <c r="C1492" s="3" t="s">
        <v>3047</v>
      </c>
      <c r="D1492" s="4" t="s">
        <v>3048</v>
      </c>
      <c r="E1492" s="4"/>
      <c r="F1492" s="4" t="s">
        <v>3107</v>
      </c>
      <c r="G1492" s="4" t="s">
        <v>3108</v>
      </c>
      <c r="H1492" s="4" t="s">
        <v>2305</v>
      </c>
      <c r="I1492" s="4"/>
      <c r="J1492" s="4" t="s">
        <v>3109</v>
      </c>
      <c r="K1492" s="4"/>
    </row>
    <row r="1493" spans="1:11">
      <c r="A1493" s="5" t="str">
        <f>CONCATENATE(C1493,F1493,"  ",H1493,"  ",E1493,"  "," ")</f>
        <v xml:space="preserve">čapisleivosâš  -leivosii     </v>
      </c>
      <c r="B1493" s="4" t="str">
        <f>CONCATENATE(D1493,G1493," ",I1493," ",J1493,)</f>
        <v>mustakiuru  Melanocorypha yeltoniensis</v>
      </c>
      <c r="C1493" s="3" t="s">
        <v>3047</v>
      </c>
      <c r="D1493" s="4" t="s">
        <v>3048</v>
      </c>
      <c r="E1493" s="4"/>
      <c r="F1493" s="4" t="s">
        <v>3110</v>
      </c>
      <c r="G1493" s="4" t="s">
        <v>3111</v>
      </c>
      <c r="H1493" s="4" t="s">
        <v>3112</v>
      </c>
      <c r="I1493" s="4"/>
      <c r="J1493" s="4" t="s">
        <v>3113</v>
      </c>
      <c r="K1493" s="4"/>
    </row>
    <row r="1494" spans="1:11">
      <c r="A1494" s="5" t="str">
        <f>CONCATENATE(C1494,F1494,"  ",H1494,"  ",E1494,"  "," ")</f>
        <v xml:space="preserve">čapisluhtee       </v>
      </c>
      <c r="B1494" s="4" t="str">
        <f>CONCATENATE(D1494,G1494," ",I1494," ",J1494,)</f>
        <v>mustasara  Carex atrata</v>
      </c>
      <c r="C1494" s="3" t="s">
        <v>3047</v>
      </c>
      <c r="D1494" s="4" t="s">
        <v>3048</v>
      </c>
      <c r="E1494" s="4"/>
      <c r="F1494" s="4" t="s">
        <v>1764</v>
      </c>
      <c r="G1494" s="4" t="s">
        <v>1765</v>
      </c>
      <c r="H1494" s="4"/>
      <c r="I1494" s="4"/>
      <c r="J1494" s="4" t="s">
        <v>3114</v>
      </c>
      <c r="K1494" s="4"/>
    </row>
    <row r="1495" spans="1:11">
      <c r="A1495" s="5" t="str">
        <f>CONCATENATE(C1495,F1495,"  ",H1495,"  ",E1495,"  "," ")</f>
        <v xml:space="preserve">čapismeerâkaijuu       </v>
      </c>
      <c r="B1495" s="4" t="str">
        <f>CONCATENATE(D1495,G1495," ",I1495," ",J1495,)</f>
        <v>mustanmerenlokki  Larus melanocephalus</v>
      </c>
      <c r="C1495" s="3" t="s">
        <v>3047</v>
      </c>
      <c r="D1495" s="4" t="s">
        <v>3115</v>
      </c>
      <c r="E1495" s="4"/>
      <c r="F1495" s="4" t="s">
        <v>3116</v>
      </c>
      <c r="G1495" s="4" t="s">
        <v>3117</v>
      </c>
      <c r="H1495" s="4"/>
      <c r="I1495" s="4"/>
      <c r="J1495" s="4" t="s">
        <v>3118</v>
      </c>
      <c r="K1495" s="4"/>
    </row>
    <row r="1496" spans="1:11">
      <c r="A1496" s="5" t="str">
        <f>CONCATENATE(C1496,F1496,"  ",H1496,"  ",E1496,"  "," ")</f>
        <v xml:space="preserve">čapismulde  -mu'lde     </v>
      </c>
      <c r="B1496" s="4" t="str">
        <f>CONCATENATE(D1496,G1496," ",I1496," ",J1496,)</f>
        <v xml:space="preserve">mustamulta  </v>
      </c>
      <c r="C1496" s="3" t="s">
        <v>3047</v>
      </c>
      <c r="D1496" s="4" t="s">
        <v>3048</v>
      </c>
      <c r="E1496" s="4"/>
      <c r="F1496" s="4" t="s">
        <v>3119</v>
      </c>
      <c r="G1496" s="4" t="s">
        <v>3120</v>
      </c>
      <c r="H1496" s="4" t="s">
        <v>3121</v>
      </c>
      <c r="I1496" s="4"/>
      <c r="J1496" s="4"/>
      <c r="K1496" s="4"/>
    </row>
    <row r="1497" spans="1:11">
      <c r="A1497" s="5" t="str">
        <f>CONCATENATE(C1497,F1497,"  ",H1497,"  ",E1497,"  "," ")</f>
        <v xml:space="preserve">čapispippâr       </v>
      </c>
      <c r="B1497" s="4" t="str">
        <f>CONCATENATE(D1497,G1497," ",I1497," ",J1497,)</f>
        <v xml:space="preserve">mustapippuri  </v>
      </c>
      <c r="C1497" s="3" t="s">
        <v>3047</v>
      </c>
      <c r="D1497" s="4" t="s">
        <v>3048</v>
      </c>
      <c r="E1497" s="4"/>
      <c r="F1497" s="4" t="s">
        <v>3122</v>
      </c>
      <c r="G1497" s="4" t="s">
        <v>3123</v>
      </c>
      <c r="H1497" s="4"/>
      <c r="I1497" s="4"/>
      <c r="J1497" s="4"/>
      <c r="K1497" s="4"/>
    </row>
    <row r="1498" spans="1:11">
      <c r="A1498" s="5" t="str">
        <f>CONCATENATE(C1498,F1498,"  ",H1498,"  ",E1498,"  "," ")</f>
        <v xml:space="preserve">čapispocceekuobâr  -kuob'bâr     </v>
      </c>
      <c r="B1498" s="4" t="str">
        <f>CONCATENATE(D1498,G1498," ",I1498," ",J1498,)</f>
        <v>mustatorvisieni  Craterellus cornucopioides</v>
      </c>
      <c r="C1498" s="3" t="s">
        <v>3047</v>
      </c>
      <c r="D1498" s="4" t="s">
        <v>3048</v>
      </c>
      <c r="E1498" s="4"/>
      <c r="F1498" s="4" t="s">
        <v>3124</v>
      </c>
      <c r="G1498" s="4" t="s">
        <v>3125</v>
      </c>
      <c r="H1498" s="4" t="s">
        <v>725</v>
      </c>
      <c r="I1498" s="4"/>
      <c r="J1498" s="4" t="s">
        <v>3126</v>
      </c>
      <c r="K1498" s="4"/>
    </row>
    <row r="1499" spans="1:11">
      <c r="A1499" s="5" t="str">
        <f>CONCATENATE(C1499,F1499,"  ",H1499,"  ",E1499,"  "," ")</f>
        <v xml:space="preserve">čapispuál'dim       </v>
      </c>
      <c r="B1499" s="4" t="str">
        <f>CONCATENATE(D1499,G1499," ",I1499," ",J1499,)</f>
        <v xml:space="preserve">mustapoltto  </v>
      </c>
      <c r="C1499" s="3" t="s">
        <v>3047</v>
      </c>
      <c r="D1499" s="4" t="s">
        <v>3048</v>
      </c>
      <c r="E1499" s="4"/>
      <c r="F1499" s="4" t="s">
        <v>3127</v>
      </c>
      <c r="G1499" s="4" t="s">
        <v>3128</v>
      </c>
      <c r="H1499" s="4"/>
      <c r="I1499" s="4"/>
      <c r="J1499" s="4"/>
      <c r="K1499" s="4"/>
    </row>
    <row r="1500" spans="1:11">
      <c r="A1500" s="5" t="str">
        <f>CONCATENATE(C1500,F1500,"  ",H1500,"  ",E1500,"  "," ")</f>
        <v xml:space="preserve">čapisrástágâš  -rástágáá     </v>
      </c>
      <c r="B1500" s="4" t="str">
        <f>CONCATENATE(D1500,G1500," ",I1500," ",J1500,)</f>
        <v>mustarastas  Turdus merula</v>
      </c>
      <c r="C1500" s="3" t="s">
        <v>3047</v>
      </c>
      <c r="D1500" s="4" t="s">
        <v>3048</v>
      </c>
      <c r="E1500" s="4"/>
      <c r="F1500" s="4" t="s">
        <v>3129</v>
      </c>
      <c r="G1500" s="4" t="s">
        <v>3130</v>
      </c>
      <c r="H1500" s="4" t="s">
        <v>3051</v>
      </c>
      <c r="I1500" s="4"/>
      <c r="J1500" s="4" t="s">
        <v>3131</v>
      </c>
      <c r="K1500" s="4"/>
    </row>
    <row r="1501" spans="1:11">
      <c r="A1501" s="5" t="str">
        <f>CONCATENATE(C1501,F1501,"  ",H1501,"  ",E1501,"  "," ")</f>
        <v xml:space="preserve">čapisristâ  -riistâ     </v>
      </c>
      <c r="B1501" s="4" t="str">
        <f>CONCATENATE(D1501,G1501," ",I1501," ",J1501,)</f>
        <v>musta-apila  Trifolium spadiceum</v>
      </c>
      <c r="C1501" s="3" t="s">
        <v>3047</v>
      </c>
      <c r="D1501" s="4" t="s">
        <v>3048</v>
      </c>
      <c r="E1501" s="4"/>
      <c r="F1501" s="4" t="s">
        <v>1500</v>
      </c>
      <c r="G1501" s="4" t="s">
        <v>3132</v>
      </c>
      <c r="H1501" s="4" t="s">
        <v>1502</v>
      </c>
      <c r="I1501" s="4"/>
      <c r="J1501" s="4" t="s">
        <v>3133</v>
      </c>
      <c r="K1501" s="4"/>
    </row>
    <row r="1502" spans="1:11">
      <c r="A1502" s="5" t="str">
        <f>CONCATENATE(C1502,F1502,"  ",H1502,"  ",E1502,"  "," ")</f>
        <v xml:space="preserve">čapisruáv'sku  -ruávsku     </v>
      </c>
      <c r="B1502" s="4" t="str">
        <f>CONCATENATE(D1502,G1502," ",I1502," ",J1502,)</f>
        <v>mustarousku  Lactarius turpis</v>
      </c>
      <c r="C1502" s="3" t="s">
        <v>3047</v>
      </c>
      <c r="D1502" s="4" t="s">
        <v>3048</v>
      </c>
      <c r="E1502" s="4"/>
      <c r="F1502" s="4" t="s">
        <v>3134</v>
      </c>
      <c r="G1502" s="4" t="s">
        <v>3135</v>
      </c>
      <c r="H1502" s="4" t="s">
        <v>3136</v>
      </c>
      <c r="I1502" s="4"/>
      <c r="J1502" s="4" t="s">
        <v>3137</v>
      </c>
      <c r="K1502" s="4"/>
    </row>
    <row r="1503" spans="1:11">
      <c r="A1503" s="5" t="str">
        <f>CONCATENATE(C1503,F1503,"  ",H1503,"  ",E1503,"  "," ")</f>
        <v xml:space="preserve">čapissieđ'gâ  -sieđgâ     </v>
      </c>
      <c r="B1503" s="4" t="str">
        <f>CONCATENATE(D1503,G1503," ",I1503," ",J1503,)</f>
        <v>mustapaju  Salix myrsinifolia</v>
      </c>
      <c r="C1503" s="3" t="s">
        <v>3047</v>
      </c>
      <c r="D1503" s="4" t="s">
        <v>3048</v>
      </c>
      <c r="E1503" s="4"/>
      <c r="F1503" s="4" t="s">
        <v>3138</v>
      </c>
      <c r="G1503" s="4" t="s">
        <v>1289</v>
      </c>
      <c r="H1503" s="4" t="s">
        <v>3139</v>
      </c>
      <c r="I1503" s="4"/>
      <c r="J1503" s="4" t="s">
        <v>3140</v>
      </c>
      <c r="K1503" s="4"/>
    </row>
    <row r="1504" spans="1:11">
      <c r="A1504" s="5" t="str">
        <f>CONCATENATE(C1504,F1504,"  ",H1504,"  ",E1504,"  "," ")</f>
        <v xml:space="preserve">čapisuáiváš  -uái'váá     </v>
      </c>
      <c r="B1504" s="4" t="str">
        <f>CONCATENATE(D1504,G1504," ",I1504," ",J1504,)</f>
        <v xml:space="preserve">ihomato  </v>
      </c>
      <c r="C1504" s="3" t="s">
        <v>3047</v>
      </c>
      <c r="D1504" s="4" t="s">
        <v>3141</v>
      </c>
      <c r="E1504" s="4"/>
      <c r="F1504" s="4" t="s">
        <v>3142</v>
      </c>
      <c r="G1504" s="4" t="s">
        <v>3143</v>
      </c>
      <c r="H1504" s="4" t="s">
        <v>3144</v>
      </c>
      <c r="I1504" s="4"/>
      <c r="J1504" s="4"/>
      <c r="K1504" s="4"/>
    </row>
    <row r="1505" spans="1:11">
      <c r="A1505" s="5" t="str">
        <f>CONCATENATE(C1505,F1505,"  ",H1505,"  ",E1505,"  "," ")</f>
        <v xml:space="preserve">čapisuáiváš  -uái'váá     </v>
      </c>
      <c r="B1505" s="4" t="str">
        <f>CONCATENATE(D1505,G1505," ",I1505," ",J1505,)</f>
        <v xml:space="preserve">ihomato  </v>
      </c>
      <c r="C1505" s="3" t="s">
        <v>3047</v>
      </c>
      <c r="D1505" s="4" t="s">
        <v>3141</v>
      </c>
      <c r="E1505" s="4"/>
      <c r="F1505" s="4" t="s">
        <v>3142</v>
      </c>
      <c r="G1505" s="4" t="s">
        <v>3143</v>
      </c>
      <c r="H1505" s="4" t="s">
        <v>3144</v>
      </c>
      <c r="I1505" s="4"/>
      <c r="J1505" s="4"/>
      <c r="K1505" s="4"/>
    </row>
    <row r="1506" spans="1:11">
      <c r="A1506" s="5" t="str">
        <f>CONCATENATE(C1506,F1506,"  ",H1506,"  ",E1506,"  "," ")</f>
        <v xml:space="preserve">čapisuáiváš  -uái'váá     </v>
      </c>
      <c r="B1506" s="4" t="str">
        <f>CONCATENATE(D1506,G1506," ",I1506," ",J1506,)</f>
        <v>mustapää  (ihossa)</v>
      </c>
      <c r="C1506" s="3" t="s">
        <v>3047</v>
      </c>
      <c r="D1506" s="4" t="s">
        <v>3048</v>
      </c>
      <c r="E1506" s="4"/>
      <c r="F1506" s="4" t="s">
        <v>3142</v>
      </c>
      <c r="G1506" s="4" t="s">
        <v>3145</v>
      </c>
      <c r="H1506" s="4" t="s">
        <v>3144</v>
      </c>
      <c r="I1506" s="4"/>
      <c r="J1506" s="4" t="s">
        <v>3146</v>
      </c>
      <c r="K1506" s="4"/>
    </row>
    <row r="1507" spans="1:11">
      <c r="A1507" s="5" t="str">
        <f>CONCATENATE(C1507,F1507,"  ",H1507,"  ",E1507,"  "," ")</f>
        <v xml:space="preserve">čapisuái'vkiär'ttu  -kiärtu     </v>
      </c>
      <c r="B1507" s="4" t="str">
        <f>CONCATENATE(D1507,G1507," ",I1507," ",J1507,)</f>
        <v>mustapääkerttu  Sylvia atricapilla</v>
      </c>
      <c r="C1507" s="3" t="s">
        <v>3047</v>
      </c>
      <c r="D1507" s="4" t="s">
        <v>3048</v>
      </c>
      <c r="E1507" s="4"/>
      <c r="F1507" s="4" t="s">
        <v>3147</v>
      </c>
      <c r="G1507" s="4" t="s">
        <v>3148</v>
      </c>
      <c r="H1507" s="4" t="s">
        <v>3074</v>
      </c>
      <c r="I1507" s="4"/>
      <c r="J1507" s="4" t="s">
        <v>3149</v>
      </c>
      <c r="K1507" s="4"/>
    </row>
    <row r="1508" spans="1:11">
      <c r="A1508" s="5" t="str">
        <f>CONCATENATE(C1508,F1508,"  ",H1508,"  ",E1508,"  "," ")</f>
        <v xml:space="preserve">čapisuái'vrástágâš  -rástágáá     </v>
      </c>
      <c r="B1508" s="4" t="str">
        <f>CONCATENATE(D1508,G1508," ",I1508," ",J1508,)</f>
        <v>mustapäätasku  Saxicola torquata</v>
      </c>
      <c r="C1508" s="3" t="s">
        <v>3047</v>
      </c>
      <c r="D1508" s="4" t="s">
        <v>3048</v>
      </c>
      <c r="E1508" s="4"/>
      <c r="F1508" s="4" t="s">
        <v>3150</v>
      </c>
      <c r="G1508" s="4" t="s">
        <v>3151</v>
      </c>
      <c r="H1508" s="4" t="s">
        <v>3051</v>
      </c>
      <c r="I1508" s="4"/>
      <c r="J1508" s="4" t="s">
        <v>3152</v>
      </c>
      <c r="K1508" s="4"/>
    </row>
    <row r="1509" spans="1:11">
      <c r="A1509" s="5" t="str">
        <f>CONCATENATE(C1509,F1509,"  ",H1509,"  ",E1509,"  "," ")</f>
        <v xml:space="preserve">čapisuái'vvuávláš  -vuáv'láá     </v>
      </c>
      <c r="B1509" s="4" t="str">
        <f>CONCATENATE(D1509,G1509," ",I1509," ",J1509,)</f>
        <v>mustapääsirkku  Emberiza melanocephala</v>
      </c>
      <c r="C1509" s="3" t="s">
        <v>3047</v>
      </c>
      <c r="D1509" s="4" t="s">
        <v>3048</v>
      </c>
      <c r="E1509" s="4"/>
      <c r="F1509" s="4" t="s">
        <v>3153</v>
      </c>
      <c r="G1509" s="4" t="s">
        <v>3154</v>
      </c>
      <c r="H1509" s="4" t="s">
        <v>2679</v>
      </c>
      <c r="I1509" s="4"/>
      <c r="J1509" s="4" t="s">
        <v>3155</v>
      </c>
      <c r="K1509" s="4"/>
    </row>
    <row r="1510" spans="1:11">
      <c r="A1510" s="5" t="str">
        <f>CONCATENATE(C1510,F1510,"  ",H1510,"  ",E1510,"  "," ")</f>
        <v xml:space="preserve">čapisváávláš  -vávláá     </v>
      </c>
      <c r="B1510" s="4" t="str">
        <f>CONCATENATE(D1510,G1510," ",I1510," ",J1510,)</f>
        <v>pajusirkku  Emberiza schoeniclus</v>
      </c>
      <c r="C1510" s="3" t="s">
        <v>3047</v>
      </c>
      <c r="D1510" s="4" t="s">
        <v>1289</v>
      </c>
      <c r="E1510" s="4"/>
      <c r="F1510" s="4" t="s">
        <v>3156</v>
      </c>
      <c r="G1510" s="4" t="s">
        <v>2678</v>
      </c>
      <c r="H1510" s="4" t="s">
        <v>3157</v>
      </c>
      <c r="I1510" s="4"/>
      <c r="J1510" s="4" t="s">
        <v>3158</v>
      </c>
      <c r="K1510" s="4"/>
    </row>
    <row r="1511" spans="1:11">
      <c r="A1511" s="5" t="str">
        <f>CONCATENATE(C1511,F1511,"  ",H1511,"  ",E1511,"  "," ")</f>
        <v xml:space="preserve">čapisváávlâš  -vávláá     </v>
      </c>
      <c r="B1511" s="4" t="str">
        <f>CONCATENATE(D1511,G1511," ",I1511," ",J1511,)</f>
        <v>pajusirkku  Emberiza schoeniclus</v>
      </c>
      <c r="C1511" s="3" t="s">
        <v>3047</v>
      </c>
      <c r="D1511" s="4" t="s">
        <v>1289</v>
      </c>
      <c r="E1511" s="4"/>
      <c r="F1511" s="4" t="s">
        <v>3159</v>
      </c>
      <c r="G1511" s="4" t="s">
        <v>2678</v>
      </c>
      <c r="H1511" s="4" t="s">
        <v>3157</v>
      </c>
      <c r="I1511" s="4"/>
      <c r="J1511" s="4" t="s">
        <v>3158</v>
      </c>
      <c r="K1511" s="4"/>
    </row>
    <row r="1512" spans="1:11">
      <c r="A1512" s="5" t="str">
        <f>CONCATENATE(C1512,F1512,"  ",H1512,"  ",E1512,"  "," ")</f>
        <v xml:space="preserve">čapisvuo'râččâs       </v>
      </c>
      <c r="B1512" s="4" t="str">
        <f>CONCATENATE(D1512,G1512," ",I1512," ",J1512,)</f>
        <v>mustavaris  Corvus frugilegus</v>
      </c>
      <c r="C1512" s="3" t="s">
        <v>3047</v>
      </c>
      <c r="D1512" s="4" t="s">
        <v>3048</v>
      </c>
      <c r="E1512" s="4"/>
      <c r="F1512" s="4" t="s">
        <v>3160</v>
      </c>
      <c r="G1512" s="4" t="s">
        <v>3161</v>
      </c>
      <c r="H1512" s="4"/>
      <c r="I1512" s="4"/>
      <c r="J1512" s="4" t="s">
        <v>3162</v>
      </c>
      <c r="K1512" s="4"/>
    </row>
    <row r="1513" spans="1:11">
      <c r="A1513" s="5" t="str">
        <f>CONCATENATE(C1513,F1513,"  ",H1513,"  ",E1513,"  "," ")</f>
        <v xml:space="preserve">čapiváávláš  -vávláá     </v>
      </c>
      <c r="B1513" s="4" t="str">
        <f>CONCATENATE(D1513,G1513," ",I1513," ",J1513,)</f>
        <v>pajusirkku  Emberiza schoeniclus</v>
      </c>
      <c r="C1513" s="3" t="s">
        <v>3163</v>
      </c>
      <c r="D1513" s="4" t="s">
        <v>1289</v>
      </c>
      <c r="E1513" s="4"/>
      <c r="F1513" s="4" t="s">
        <v>3156</v>
      </c>
      <c r="G1513" s="4" t="s">
        <v>2678</v>
      </c>
      <c r="H1513" s="4" t="s">
        <v>3157</v>
      </c>
      <c r="I1513" s="4"/>
      <c r="J1513" s="4" t="s">
        <v>3158</v>
      </c>
      <c r="K1513" s="4"/>
    </row>
    <row r="1514" spans="1:11">
      <c r="A1514" s="5" t="str">
        <f>CONCATENATE(C1514,F1514,"  ",H1514,"  ",E1514,"  "," ")</f>
        <v xml:space="preserve">čappâd  # čapis     </v>
      </c>
      <c r="B1514" s="4" t="str">
        <f>CONCATENATE(D1514,G1514," ",I1514," ",J1514,)</f>
        <v xml:space="preserve">musta  </v>
      </c>
      <c r="C1514" s="3" t="s">
        <v>3164</v>
      </c>
      <c r="D1514" s="4" t="s">
        <v>3048</v>
      </c>
      <c r="E1514" s="4"/>
      <c r="F1514" s="4"/>
      <c r="G1514" s="4"/>
      <c r="H1514" s="4" t="s">
        <v>3165</v>
      </c>
      <c r="I1514" s="4"/>
      <c r="J1514" s="4"/>
      <c r="K1514" s="4"/>
    </row>
    <row r="1515" spans="1:11">
      <c r="A1515" s="5" t="str">
        <f>CONCATENATE(C1515,F1515,"  ",H1515,"  ",E1515,"  "," ")</f>
        <v xml:space="preserve">čápudeijeepuájui ~ -puá'joi  -poijuu     </v>
      </c>
      <c r="B1515" s="4" t="str">
        <f>CONCATENATE(D1515,G1515," ",I1515," ",J1515,)</f>
        <v>mustuvapaju  Salix myrsinifolia subsp. myrsinifolia</v>
      </c>
      <c r="C1515" s="3" t="s">
        <v>3166</v>
      </c>
      <c r="D1515" s="4" t="s">
        <v>3167</v>
      </c>
      <c r="E1515" s="4"/>
      <c r="F1515" s="4" t="s">
        <v>3168</v>
      </c>
      <c r="G1515" s="4" t="s">
        <v>1289</v>
      </c>
      <c r="H1515" s="4" t="s">
        <v>3169</v>
      </c>
      <c r="I1515" s="4"/>
      <c r="J1515" s="4" t="s">
        <v>3170</v>
      </c>
      <c r="K1515" s="4"/>
    </row>
    <row r="1516" spans="1:11">
      <c r="A1516" s="5" t="str">
        <f>CONCATENATE(C1516,F1516,"  ",H1516,"  ",E1516,"  "," ")</f>
        <v xml:space="preserve">čápudiđ  čááppud     </v>
      </c>
      <c r="B1516" s="4" t="str">
        <f>CONCATENATE(D1516,G1516," ",I1516," ",J1516,)</f>
        <v xml:space="preserve">häipyä  </v>
      </c>
      <c r="C1516" s="3" t="s">
        <v>3171</v>
      </c>
      <c r="D1516" s="4" t="s">
        <v>3172</v>
      </c>
      <c r="E1516" s="4"/>
      <c r="F1516" s="4"/>
      <c r="G1516" s="4"/>
      <c r="H1516" s="4" t="s">
        <v>3173</v>
      </c>
      <c r="I1516" s="4"/>
      <c r="J1516" s="4"/>
      <c r="K1516" s="4"/>
    </row>
    <row r="1517" spans="1:11">
      <c r="A1517" s="5" t="str">
        <f>CONCATENATE(C1517,F1517,"  ",H1517,"  ",E1517,"  "," ")</f>
        <v xml:space="preserve">čápudiđ  čááppud     </v>
      </c>
      <c r="B1517" s="4" t="str">
        <f>CONCATENATE(D1517,G1517," ",I1517," ",J1517,)</f>
        <v xml:space="preserve">mustua  </v>
      </c>
      <c r="C1517" s="3" t="s">
        <v>3171</v>
      </c>
      <c r="D1517" s="4" t="s">
        <v>3174</v>
      </c>
      <c r="E1517" s="4"/>
      <c r="F1517" s="4"/>
      <c r="G1517" s="4"/>
      <c r="H1517" s="4" t="s">
        <v>3173</v>
      </c>
      <c r="I1517" s="4"/>
      <c r="J1517" s="4"/>
      <c r="K1517" s="4"/>
    </row>
    <row r="1518" spans="1:11">
      <c r="A1518" s="5" t="str">
        <f>CONCATENATE(C1518,F1518,"  ",H1518,"  ",E1518,"  "," ")</f>
        <v xml:space="preserve">čaRaniđ  čarraan     </v>
      </c>
      <c r="B1518" s="4" t="str">
        <f>CONCATENATE(D1518,G1518," ",I1518," ",J1518,)</f>
        <v>havahtua  (hereille)</v>
      </c>
      <c r="C1518" s="3" t="s">
        <v>3175</v>
      </c>
      <c r="D1518" s="4" t="s">
        <v>3176</v>
      </c>
      <c r="E1518" s="4"/>
      <c r="F1518" s="4"/>
      <c r="G1518" s="4"/>
      <c r="H1518" s="4" t="s">
        <v>3177</v>
      </c>
      <c r="I1518" s="4"/>
      <c r="J1518" s="4" t="s">
        <v>3178</v>
      </c>
      <c r="K1518" s="4"/>
    </row>
    <row r="1519" spans="1:11">
      <c r="A1519" s="5" t="str">
        <f>CONCATENATE(C1519,F1519,"  ",H1519,"  ",E1519,"  "," ")</f>
        <v xml:space="preserve">čaRaniđ  čarraan     </v>
      </c>
      <c r="B1519" s="4" t="str">
        <f>CONCATENATE(D1519,G1519," ",I1519," ",J1519,)</f>
        <v xml:space="preserve">herätä  </v>
      </c>
      <c r="C1519" s="3" t="s">
        <v>3175</v>
      </c>
      <c r="D1519" s="4" t="s">
        <v>3179</v>
      </c>
      <c r="E1519" s="4"/>
      <c r="F1519" s="4"/>
      <c r="G1519" s="4"/>
      <c r="H1519" s="4" t="s">
        <v>3177</v>
      </c>
      <c r="I1519" s="4"/>
      <c r="J1519" s="4"/>
      <c r="K1519" s="4"/>
    </row>
    <row r="1520" spans="1:11">
      <c r="A1520" s="5" t="str">
        <f>CONCATENATE(C1520,F1520,"  ",H1520,"  ",E1520,"  "," ")</f>
        <v xml:space="preserve">čáráttâllâđ  čáráttâlâm     </v>
      </c>
      <c r="B1520" s="4" t="str">
        <f>CONCATENATE(D1520,G1520," ",I1520," ",J1520,)</f>
        <v xml:space="preserve">nyökyttää  </v>
      </c>
      <c r="C1520" s="3" t="s">
        <v>3180</v>
      </c>
      <c r="D1520" s="4" t="s">
        <v>3181</v>
      </c>
      <c r="E1520" s="4"/>
      <c r="F1520" s="4"/>
      <c r="G1520" s="4"/>
      <c r="H1520" s="4" t="s">
        <v>3182</v>
      </c>
      <c r="I1520" s="4"/>
      <c r="J1520" s="4"/>
      <c r="K1520" s="4"/>
    </row>
    <row r="1521" spans="1:11">
      <c r="A1521" s="5" t="str">
        <f>CONCATENATE(C1521,F1521,"  ",H1521,"  ",E1521,"  "," ")</f>
        <v xml:space="preserve">čáráttâs       </v>
      </c>
      <c r="B1521" s="4" t="str">
        <f>CONCATENATE(D1521,G1521," ",I1521," ",J1521,)</f>
        <v>pahus  (lievä voimasana)</v>
      </c>
      <c r="C1521" s="3" t="s">
        <v>3183</v>
      </c>
      <c r="D1521" s="4" t="s">
        <v>3184</v>
      </c>
      <c r="E1521" s="4"/>
      <c r="F1521" s="4"/>
      <c r="G1521" s="4"/>
      <c r="H1521" s="4"/>
      <c r="I1521" s="4"/>
      <c r="J1521" s="4" t="s">
        <v>3185</v>
      </c>
      <c r="K1521" s="4"/>
    </row>
    <row r="1522" spans="1:11">
      <c r="A1522" s="5" t="str">
        <f>CONCATENATE(C1522,F1522,"  ",H1522,"  ",E1522,"  "," ")</f>
        <v xml:space="preserve">čarŋâđ  čaarŋâm čárŋá     </v>
      </c>
      <c r="B1522" s="4" t="str">
        <f>CONCATENATE(D1522,G1522," ",I1522," ",J1522,)</f>
        <v>pakkautua maitoa rintoihin  (voimakkaan maidonnousun takia)</v>
      </c>
      <c r="C1522" s="3" t="s">
        <v>3186</v>
      </c>
      <c r="D1522" s="4" t="s">
        <v>3187</v>
      </c>
      <c r="E1522" s="4"/>
      <c r="F1522" s="4"/>
      <c r="G1522" s="4" t="s">
        <v>3188</v>
      </c>
      <c r="H1522" s="4" t="s">
        <v>3189</v>
      </c>
      <c r="I1522" s="4"/>
      <c r="J1522" s="4" t="s">
        <v>3190</v>
      </c>
      <c r="K1522" s="4"/>
    </row>
    <row r="1523" spans="1:11">
      <c r="A1523" s="5" t="str">
        <f>CONCATENATE(C1523,F1523,"  ",H1523,"  ",E1523,"  "," ")</f>
        <v xml:space="preserve">čarŋâđ  čaarŋâm čárŋá     </v>
      </c>
      <c r="B1523" s="4" t="str">
        <f>CONCATENATE(D1523,G1523," ",I1523," ",J1523,)</f>
        <v>saada maidontungos  (utareeseen t. rintaan)</v>
      </c>
      <c r="C1523" s="3" t="s">
        <v>3186</v>
      </c>
      <c r="D1523" s="4" t="s">
        <v>807</v>
      </c>
      <c r="E1523" s="4"/>
      <c r="F1523" s="4"/>
      <c r="G1523" s="4" t="s">
        <v>3191</v>
      </c>
      <c r="H1523" s="4" t="s">
        <v>3189</v>
      </c>
      <c r="I1523" s="4"/>
      <c r="J1523" s="4" t="s">
        <v>3192</v>
      </c>
      <c r="K1523" s="4"/>
    </row>
    <row r="1524" spans="1:11">
      <c r="A1524" s="5" t="str">
        <f>CONCATENATE(C1524,F1524,"  ",H1524,"  ",E1524,"  "," ")</f>
        <v xml:space="preserve">čarŋâđ  čaarŋâm čárŋá     </v>
      </c>
      <c r="B1524" s="4" t="str">
        <f>CONCATENATE(D1524,G1524," ",I1524," ",J1524,)</f>
        <v xml:space="preserve">tuntea voimakasta virtsaamisen tarvetta  </v>
      </c>
      <c r="C1524" s="3" t="s">
        <v>3186</v>
      </c>
      <c r="D1524" s="4" t="s">
        <v>3193</v>
      </c>
      <c r="E1524" s="4"/>
      <c r="F1524" s="4"/>
      <c r="G1524" s="4" t="s">
        <v>3194</v>
      </c>
      <c r="H1524" s="4" t="s">
        <v>3189</v>
      </c>
      <c r="I1524" s="4"/>
      <c r="J1524" s="4"/>
      <c r="K1524" s="4"/>
    </row>
    <row r="1525" spans="1:11">
      <c r="A1525" s="5" t="str">
        <f>CONCATENATE(C1525,F1525,"  ",H1525,"  ",E1525,"  "," ")</f>
        <v xml:space="preserve">čarviđ  čarviim čärvee     </v>
      </c>
      <c r="B1525" s="4" t="str">
        <f>CONCATENATE(D1525,G1525," ",I1525," ",J1525,)</f>
        <v>puristaa  (kerran)</v>
      </c>
      <c r="C1525" s="3" t="s">
        <v>3195</v>
      </c>
      <c r="D1525" s="4" t="s">
        <v>3196</v>
      </c>
      <c r="E1525" s="4"/>
      <c r="F1525" s="4"/>
      <c r="G1525" s="4"/>
      <c r="H1525" s="4" t="s">
        <v>3197</v>
      </c>
      <c r="I1525" s="4"/>
      <c r="J1525" s="4" t="s">
        <v>2737</v>
      </c>
      <c r="K1525" s="4"/>
    </row>
    <row r="1526" spans="1:11">
      <c r="A1526" s="5" t="str">
        <f>CONCATENATE(C1526,F1526,"  ",H1526,"  ",E1526,"  "," ")</f>
        <v xml:space="preserve">čarviđ  čarviim čärvee     </v>
      </c>
      <c r="B1526" s="4" t="str">
        <f>CONCATENATE(D1526,G1526," ",I1526," ",J1526,)</f>
        <v>pusertaa  (kerran)</v>
      </c>
      <c r="C1526" s="3" t="s">
        <v>3195</v>
      </c>
      <c r="D1526" s="4" t="s">
        <v>3198</v>
      </c>
      <c r="E1526" s="4"/>
      <c r="F1526" s="4"/>
      <c r="G1526" s="4"/>
      <c r="H1526" s="4" t="s">
        <v>3197</v>
      </c>
      <c r="I1526" s="4"/>
      <c r="J1526" s="4" t="s">
        <v>2737</v>
      </c>
      <c r="K1526" s="4"/>
    </row>
    <row r="1527" spans="1:11">
      <c r="A1527" s="5" t="str">
        <f>CONCATENATE(C1527,F1527,"  ",H1527,"  ",E1527,"  "," ")</f>
        <v xml:space="preserve">čarviistâllâđ  čarviistâlâm     </v>
      </c>
      <c r="B1527" s="4" t="str">
        <f>CONCATENATE(D1527,G1527," ",I1527," ",J1527,)</f>
        <v xml:space="preserve">puristella  </v>
      </c>
      <c r="C1527" s="3" t="s">
        <v>3199</v>
      </c>
      <c r="D1527" s="4" t="s">
        <v>3200</v>
      </c>
      <c r="E1527" s="4"/>
      <c r="F1527" s="4"/>
      <c r="G1527" s="4"/>
      <c r="H1527" s="4" t="s">
        <v>3201</v>
      </c>
      <c r="I1527" s="4"/>
      <c r="J1527" s="4"/>
      <c r="K1527" s="4"/>
    </row>
    <row r="1528" spans="1:11">
      <c r="A1528" s="5" t="str">
        <f>CONCATENATE(C1528,F1528,"  ",H1528,"  ",E1528,"  "," ")</f>
        <v xml:space="preserve">čarviistiđ  čarvist     </v>
      </c>
      <c r="B1528" s="4" t="str">
        <f>CONCATENATE(D1528,G1528," ",I1528," ",J1528,)</f>
        <v>puristaa  (kerran)</v>
      </c>
      <c r="C1528" s="3" t="s">
        <v>3202</v>
      </c>
      <c r="D1528" s="4" t="s">
        <v>3196</v>
      </c>
      <c r="E1528" s="4"/>
      <c r="F1528" s="4"/>
      <c r="G1528" s="4"/>
      <c r="H1528" s="4" t="s">
        <v>3203</v>
      </c>
      <c r="I1528" s="4"/>
      <c r="J1528" s="4" t="s">
        <v>2737</v>
      </c>
      <c r="K1528" s="4"/>
    </row>
    <row r="1529" spans="1:11">
      <c r="A1529" s="5" t="str">
        <f>CONCATENATE(C1529,F1529,"  ",H1529,"  ",E1529,"  "," ")</f>
        <v xml:space="preserve">čarviistiđ  čarvist     </v>
      </c>
      <c r="B1529" s="4" t="str">
        <f>CONCATENATE(D1529,G1529," ",I1529," ",J1529,)</f>
        <v>pusertaa  (kerran)</v>
      </c>
      <c r="C1529" s="3" t="s">
        <v>3202</v>
      </c>
      <c r="D1529" s="4" t="s">
        <v>3198</v>
      </c>
      <c r="E1529" s="4"/>
      <c r="F1529" s="4"/>
      <c r="G1529" s="4"/>
      <c r="H1529" s="4" t="s">
        <v>3203</v>
      </c>
      <c r="I1529" s="4"/>
      <c r="J1529" s="4" t="s">
        <v>2737</v>
      </c>
      <c r="K1529" s="4"/>
    </row>
    <row r="1530" spans="1:11">
      <c r="A1530" s="5" t="str">
        <f>CONCATENATE(C1530,F1530,"  ",H1530,"  ",E1530,"  "," ")</f>
        <v xml:space="preserve">čarviittiđ  čarvit     </v>
      </c>
      <c r="B1530" s="4" t="str">
        <f>CONCATENATE(D1530,G1530," ",I1530," ",J1530,)</f>
        <v xml:space="preserve">olla puristettavissa  </v>
      </c>
      <c r="C1530" s="3" t="s">
        <v>3204</v>
      </c>
      <c r="D1530" s="4" t="s">
        <v>989</v>
      </c>
      <c r="E1530" s="4"/>
      <c r="F1530" s="4"/>
      <c r="G1530" s="4" t="s">
        <v>3205</v>
      </c>
      <c r="H1530" s="4" t="s">
        <v>3206</v>
      </c>
      <c r="I1530" s="4"/>
      <c r="J1530" s="4"/>
      <c r="K1530" s="4"/>
    </row>
    <row r="1531" spans="1:11">
      <c r="A1531" s="5" t="str">
        <f>CONCATENATE(C1531,F1531,"  ",H1531,"  ",E1531,"  "," ")</f>
        <v xml:space="preserve">čarviittoh  čarviittuv     </v>
      </c>
      <c r="B1531" s="4" t="str">
        <f>CONCATENATE(D1531,G1531," ",I1531," ",J1531,)</f>
        <v xml:space="preserve">kouristus  </v>
      </c>
      <c r="C1531" s="3" t="s">
        <v>3207</v>
      </c>
      <c r="D1531" s="4" t="s">
        <v>3208</v>
      </c>
      <c r="E1531" s="4"/>
      <c r="F1531" s="4"/>
      <c r="G1531" s="4"/>
      <c r="H1531" s="4" t="s">
        <v>3209</v>
      </c>
      <c r="I1531" s="4"/>
      <c r="J1531" s="4"/>
      <c r="K1531" s="4"/>
    </row>
    <row r="1532" spans="1:11">
      <c r="A1532" s="5" t="str">
        <f>CONCATENATE(C1532,F1532,"  ",H1532,"  ",E1532,"  "," ")</f>
        <v xml:space="preserve">čarviittoh  čarviittuv     </v>
      </c>
      <c r="B1532" s="4" t="str">
        <f>CONCATENATE(D1532,G1532," ",I1532," ",J1532,)</f>
        <v xml:space="preserve">kramppi  </v>
      </c>
      <c r="C1532" s="3" t="s">
        <v>3207</v>
      </c>
      <c r="D1532" s="4" t="s">
        <v>19</v>
      </c>
      <c r="E1532" s="4"/>
      <c r="F1532" s="4"/>
      <c r="G1532" s="4"/>
      <c r="H1532" s="4" t="s">
        <v>3209</v>
      </c>
      <c r="I1532" s="4"/>
      <c r="J1532" s="4"/>
      <c r="K1532" s="4"/>
    </row>
    <row r="1533" spans="1:11">
      <c r="A1533" s="5" t="str">
        <f>CONCATENATE(C1533,F1533,"  ",H1533,"  ",E1533,"  "," ")</f>
        <v xml:space="preserve">čárvuđ  čáárvum     </v>
      </c>
      <c r="B1533" s="4" t="str">
        <f>CONCATENATE(D1533,G1533," ",I1533," ",J1533,)</f>
        <v xml:space="preserve">puristaa  </v>
      </c>
      <c r="C1533" s="3" t="s">
        <v>3210</v>
      </c>
      <c r="D1533" s="4" t="s">
        <v>3196</v>
      </c>
      <c r="E1533" s="4"/>
      <c r="F1533" s="4"/>
      <c r="G1533" s="4"/>
      <c r="H1533" s="4" t="s">
        <v>3211</v>
      </c>
      <c r="I1533" s="4"/>
      <c r="J1533" s="4"/>
      <c r="K1533" s="4"/>
    </row>
    <row r="1534" spans="1:11">
      <c r="A1534" s="5" t="str">
        <f>CONCATENATE(C1534,F1534,"  ",H1534,"  ",E1534,"  "," ")</f>
        <v xml:space="preserve">čárvuđ  čáárvum     </v>
      </c>
      <c r="B1534" s="4" t="str">
        <f>CONCATENATE(D1534,G1534," ",I1534," ",J1534,)</f>
        <v xml:space="preserve">muokata rieskataikinaa riekoiksi  </v>
      </c>
      <c r="C1534" s="3" t="s">
        <v>3210</v>
      </c>
      <c r="D1534" s="4" t="s">
        <v>3212</v>
      </c>
      <c r="E1534" s="4"/>
      <c r="F1534" s="4"/>
      <c r="G1534" s="4" t="s">
        <v>3213</v>
      </c>
      <c r="H1534" s="4" t="s">
        <v>3211</v>
      </c>
      <c r="I1534" s="4"/>
      <c r="J1534" s="4"/>
      <c r="K1534" s="4"/>
    </row>
    <row r="1535" spans="1:11">
      <c r="A1535" s="5" t="str">
        <f>CONCATENATE(C1535,F1535,"  ",H1535,"  ",E1535,"  "," ")</f>
        <v xml:space="preserve">čá'rvudiđ  čáárvud     </v>
      </c>
      <c r="B1535" s="4" t="str">
        <f>CONCATENATE(D1535,G1535," ",I1535," ",J1535,)</f>
        <v xml:space="preserve">puristella  </v>
      </c>
      <c r="C1535" s="3" t="s">
        <v>3214</v>
      </c>
      <c r="D1535" s="4" t="s">
        <v>3200</v>
      </c>
      <c r="E1535" s="4"/>
      <c r="F1535" s="4"/>
      <c r="G1535" s="4"/>
      <c r="H1535" s="4" t="s">
        <v>3215</v>
      </c>
      <c r="I1535" s="4"/>
      <c r="J1535" s="4"/>
      <c r="K1535" s="4"/>
    </row>
    <row r="1536" spans="1:11">
      <c r="A1536" s="5" t="str">
        <f>CONCATENATE(C1536,F1536,"  ",H1536,"  ",E1536,"  "," ")</f>
        <v xml:space="preserve">čárvum       </v>
      </c>
      <c r="B1536" s="4" t="str">
        <f>CONCATENATE(D1536,G1536," ",I1536," ",J1536,)</f>
        <v xml:space="preserve">puristin  </v>
      </c>
      <c r="C1536" s="3" t="s">
        <v>3216</v>
      </c>
      <c r="D1536" s="4" t="s">
        <v>3217</v>
      </c>
      <c r="E1536" s="4"/>
      <c r="F1536" s="4"/>
      <c r="G1536" s="4"/>
      <c r="H1536" s="4"/>
      <c r="I1536" s="4"/>
      <c r="J1536" s="4"/>
      <c r="K1536" s="4"/>
    </row>
    <row r="1537" spans="1:11">
      <c r="A1537" s="5" t="str">
        <f>CONCATENATE(C1537,F1537,"  ",H1537,"  ",E1537,"  "," ")</f>
        <v xml:space="preserve">čárvum       </v>
      </c>
      <c r="B1537" s="4" t="str">
        <f>CONCATENATE(D1537,G1537," ",I1537," ",J1537,)</f>
        <v xml:space="preserve">pursotin  </v>
      </c>
      <c r="C1537" s="3" t="s">
        <v>3216</v>
      </c>
      <c r="D1537" s="4" t="s">
        <v>3218</v>
      </c>
      <c r="E1537" s="4"/>
      <c r="F1537" s="4"/>
      <c r="G1537" s="4"/>
      <c r="H1537" s="4"/>
      <c r="I1537" s="4"/>
      <c r="J1537" s="4"/>
      <c r="K1537" s="4"/>
    </row>
    <row r="1538" spans="1:11">
      <c r="A1538" s="5" t="str">
        <f>CONCATENATE(C1538,F1538,"  ",H1538,"  ",E1538,"  "," ")</f>
        <v xml:space="preserve">čárvusnuáv'lu  -nuávlu     </v>
      </c>
      <c r="B1538" s="4" t="str">
        <f>CONCATENATE(D1538,G1538," ",I1538," ",J1538,)</f>
        <v xml:space="preserve">puristusside  </v>
      </c>
      <c r="C1538" s="3" t="s">
        <v>3219</v>
      </c>
      <c r="D1538" s="4" t="s">
        <v>3220</v>
      </c>
      <c r="E1538" s="4"/>
      <c r="F1538" s="4" t="s">
        <v>3221</v>
      </c>
      <c r="G1538" s="4" t="s">
        <v>3222</v>
      </c>
      <c r="H1538" s="8" t="s">
        <v>3223</v>
      </c>
      <c r="I1538" s="4"/>
      <c r="J1538" s="4"/>
      <c r="K1538" s="4"/>
    </row>
    <row r="1539" spans="1:11">
      <c r="A1539" s="5" t="str">
        <f>CONCATENATE(C1539,F1539,"  ",H1539,"  ",E1539,"  "," ")</f>
        <v xml:space="preserve">casâstiđ       </v>
      </c>
      <c r="B1539" s="4" t="str">
        <f>CONCATENATE(D1539,G1539," ",I1539," ",J1539,)</f>
        <v>viiltää  (nopeasti)</v>
      </c>
      <c r="C1539" s="3" t="s">
        <v>3224</v>
      </c>
      <c r="D1539" s="4" t="s">
        <v>2600</v>
      </c>
      <c r="E1539" s="4"/>
      <c r="F1539" s="4"/>
      <c r="G1539" s="4"/>
      <c r="H1539" s="4"/>
      <c r="I1539" s="4"/>
      <c r="J1539" s="4" t="s">
        <v>3225</v>
      </c>
      <c r="K1539" s="4"/>
    </row>
    <row r="1540" spans="1:11">
      <c r="A1540" s="5" t="str">
        <f>CONCATENATE(C1540,F1540,"  ",H1540,"  ",E1540,"  "," ")</f>
        <v xml:space="preserve">casâstuh  casâstuv     </v>
      </c>
      <c r="B1540" s="4" t="str">
        <f>CONCATENATE(D1540,G1540," ",I1540," ",J1540,)</f>
        <v>lovi  (viilletty t. viiltynyt)</v>
      </c>
      <c r="C1540" s="3" t="s">
        <v>3226</v>
      </c>
      <c r="D1540" s="4" t="s">
        <v>3227</v>
      </c>
      <c r="E1540" s="4"/>
      <c r="F1540" s="4"/>
      <c r="G1540" s="4"/>
      <c r="H1540" s="4" t="s">
        <v>3228</v>
      </c>
      <c r="I1540" s="4"/>
      <c r="J1540" s="4" t="s">
        <v>3229</v>
      </c>
      <c r="K1540" s="4"/>
    </row>
    <row r="1541" spans="1:11">
      <c r="A1541" s="5" t="str">
        <f>CONCATENATE(C1541,F1541,"  ",H1541,"  ",E1541,"  "," ")</f>
        <v xml:space="preserve">casâstuh  casâstuv     </v>
      </c>
      <c r="B1541" s="4" t="str">
        <f>CONCATENATE(D1541,G1541," ",I1541," ",J1541,)</f>
        <v xml:space="preserve">viilto  </v>
      </c>
      <c r="C1541" s="3" t="s">
        <v>3226</v>
      </c>
      <c r="D1541" s="4" t="s">
        <v>2852</v>
      </c>
      <c r="E1541" s="4"/>
      <c r="F1541" s="4"/>
      <c r="G1541" s="4"/>
      <c r="H1541" s="4" t="s">
        <v>3228</v>
      </c>
      <c r="I1541" s="4"/>
      <c r="J1541" s="4"/>
      <c r="K1541" s="4"/>
    </row>
    <row r="1542" spans="1:11">
      <c r="A1542" s="5" t="str">
        <f>CONCATENATE(C1542,F1542,"  ",H1542,"  ",E1542,"  "," ")</f>
        <v xml:space="preserve">časkâđ  čaaskâm čáská     </v>
      </c>
      <c r="B1542" s="4" t="str">
        <f>CONCATENATE(D1542,G1542," ",I1542," ",J1542,)</f>
        <v>sammua  (tulesta, iltaruskosta)</v>
      </c>
      <c r="C1542" s="3" t="s">
        <v>3230</v>
      </c>
      <c r="D1542" s="4" t="s">
        <v>3231</v>
      </c>
      <c r="E1542" s="4"/>
      <c r="F1542" s="4"/>
      <c r="G1542" s="4"/>
      <c r="H1542" s="4" t="s">
        <v>3232</v>
      </c>
      <c r="I1542" s="4"/>
      <c r="J1542" s="4" t="s">
        <v>3233</v>
      </c>
      <c r="K1542" s="4"/>
    </row>
    <row r="1543" spans="1:11">
      <c r="A1543" s="5" t="str">
        <f>CONCATENATE(C1543,F1543,"  ",H1543,"  ",E1543,"  "," ")</f>
        <v xml:space="preserve">časkâdeijee       </v>
      </c>
      <c r="B1543" s="4" t="str">
        <f>CONCATENATE(D1543,G1543," ",I1543," ",J1543,)</f>
        <v xml:space="preserve">sammutin  </v>
      </c>
      <c r="C1543" s="3" t="s">
        <v>3234</v>
      </c>
      <c r="D1543" s="4" t="s">
        <v>3235</v>
      </c>
      <c r="E1543" s="4"/>
      <c r="F1543" s="4"/>
      <c r="G1543" s="4"/>
      <c r="H1543" s="4"/>
      <c r="I1543" s="4"/>
      <c r="J1543" s="4"/>
      <c r="K1543" s="4"/>
    </row>
    <row r="1544" spans="1:11">
      <c r="A1544" s="5" t="str">
        <f>CONCATENATE(C1544,F1544,"  ",H1544,"  ",E1544,"  "," ")</f>
        <v xml:space="preserve">časkâdempiergâs  -pier'gâs     </v>
      </c>
      <c r="B1544" s="4" t="str">
        <f>CONCATENATE(D1544,G1544," ",I1544," ",J1544,)</f>
        <v xml:space="preserve">sammutin  </v>
      </c>
      <c r="C1544" s="3" t="s">
        <v>3236</v>
      </c>
      <c r="D1544" s="4" t="s">
        <v>3235</v>
      </c>
      <c r="E1544" s="4"/>
      <c r="F1544" s="4" t="s">
        <v>1707</v>
      </c>
      <c r="G1544" s="4"/>
      <c r="H1544" s="4" t="s">
        <v>1708</v>
      </c>
      <c r="I1544" s="4"/>
      <c r="J1544" s="4"/>
      <c r="K1544" s="4"/>
    </row>
    <row r="1545" spans="1:11">
      <c r="A1545" s="5" t="str">
        <f>CONCATENATE(C1545,F1545,"  ",H1545,"  ",E1545,"  "," ")</f>
        <v xml:space="preserve">časkâdiđ       </v>
      </c>
      <c r="B1545" s="4" t="str">
        <f>CONCATENATE(D1545,G1545," ",I1545," ",J1545,)</f>
        <v>syödä  (kalasta)</v>
      </c>
      <c r="C1545" s="3" t="s">
        <v>3237</v>
      </c>
      <c r="D1545" s="4" t="s">
        <v>3238</v>
      </c>
      <c r="E1545" s="4"/>
      <c r="F1545" s="4"/>
      <c r="G1545" s="4"/>
      <c r="H1545" s="4"/>
      <c r="I1545" s="4"/>
      <c r="J1545" s="4" t="s">
        <v>3239</v>
      </c>
      <c r="K1545" s="4"/>
    </row>
    <row r="1546" spans="1:11">
      <c r="A1546" s="5" t="str">
        <f>CONCATENATE(C1546,F1546,"  ",H1546,"  ",E1546,"  "," ")</f>
        <v xml:space="preserve">časkâdiđ  časkâd     </v>
      </c>
      <c r="B1546" s="4" t="str">
        <f>CONCATENATE(D1546,G1546," ",I1546," ",J1546,)</f>
        <v xml:space="preserve">sammuttaa  </v>
      </c>
      <c r="C1546" s="3" t="s">
        <v>3237</v>
      </c>
      <c r="D1546" s="4" t="s">
        <v>3240</v>
      </c>
      <c r="E1546" s="4"/>
      <c r="F1546" s="4"/>
      <c r="G1546" s="4"/>
      <c r="H1546" s="4" t="s">
        <v>3241</v>
      </c>
      <c r="I1546" s="4"/>
      <c r="J1546" s="4"/>
      <c r="K1546" s="4"/>
    </row>
    <row r="1547" spans="1:11">
      <c r="A1547" s="5" t="str">
        <f>CONCATENATE(C1547,F1547,"  ",H1547,"  ",E1547,"  "," ")</f>
        <v xml:space="preserve">ča'skaldâh~ča'skaldoh~ča'skalduh  ča'skalduv     </v>
      </c>
      <c r="B1547" s="4" t="str">
        <f>CONCATENATE(D1547,G1547," ",I1547," ",J1547,)</f>
        <v>hana  (aseen)</v>
      </c>
      <c r="C1547" s="3" t="s">
        <v>3242</v>
      </c>
      <c r="D1547" s="4" t="s">
        <v>1584</v>
      </c>
      <c r="E1547" s="4"/>
      <c r="F1547" s="4"/>
      <c r="G1547" s="4"/>
      <c r="H1547" s="4" t="s">
        <v>3243</v>
      </c>
      <c r="I1547" s="4"/>
      <c r="J1547" s="4" t="s">
        <v>3244</v>
      </c>
      <c r="K1547" s="4"/>
    </row>
    <row r="1548" spans="1:11">
      <c r="A1548" s="5" t="str">
        <f>CONCATENATE(C1548,F1548,"  ",H1548,"  ",E1548,"  "," ")</f>
        <v xml:space="preserve">ča'skaldâhryev'di  -ryevdi     </v>
      </c>
      <c r="B1548" s="4" t="str">
        <f>CONCATENATE(D1548,G1548," ",I1548," ",J1548,)</f>
        <v>iskuri  (pyssyn)</v>
      </c>
      <c r="C1548" s="3" t="s">
        <v>3245</v>
      </c>
      <c r="D1548" s="4" t="s">
        <v>3246</v>
      </c>
      <c r="E1548" s="4"/>
      <c r="F1548" s="4" t="s">
        <v>1245</v>
      </c>
      <c r="G1548" s="4"/>
      <c r="H1548" s="4" t="s">
        <v>1247</v>
      </c>
      <c r="I1548" s="4"/>
      <c r="J1548" s="4" t="s">
        <v>1586</v>
      </c>
      <c r="K1548" s="4"/>
    </row>
    <row r="1549" spans="1:11">
      <c r="A1549" s="5" t="str">
        <f>CONCATENATE(C1549,F1549,"  ",H1549,"  ",E1549,"  "," ")</f>
        <v xml:space="preserve">časkan       </v>
      </c>
      <c r="B1549" s="4" t="str">
        <f>CONCATENATE(D1549,G1549," ",I1549," ",J1549,)</f>
        <v xml:space="preserve">maila  </v>
      </c>
      <c r="C1549" s="3" t="s">
        <v>3247</v>
      </c>
      <c r="D1549" s="4" t="s">
        <v>3248</v>
      </c>
      <c r="E1549" s="4"/>
      <c r="F1549" s="4"/>
      <c r="G1549" s="4"/>
      <c r="H1549" s="4"/>
      <c r="I1549" s="4"/>
      <c r="J1549" s="4"/>
      <c r="K1549" s="4"/>
    </row>
    <row r="1550" spans="1:11">
      <c r="A1550" s="5" t="str">
        <f>CONCATENATE(C1550,F1550,"  ",H1550,"  ",E1550,"  "," ")</f>
        <v xml:space="preserve">ča'skastuh  ča'skastuv     </v>
      </c>
      <c r="B1550" s="4" t="str">
        <f>CONCATENATE(D1550,G1550," ",I1550," ",J1550,)</f>
        <v>viipale  (kalaa, vanh.)</v>
      </c>
      <c r="C1550" s="3" t="s">
        <v>3249</v>
      </c>
      <c r="D1550" s="4" t="s">
        <v>2858</v>
      </c>
      <c r="E1550" s="4"/>
      <c r="F1550" s="4"/>
      <c r="G1550" s="4"/>
      <c r="H1550" s="4" t="s">
        <v>3250</v>
      </c>
      <c r="I1550" s="4"/>
      <c r="J1550" s="4" t="s">
        <v>3251</v>
      </c>
      <c r="K1550" s="4"/>
    </row>
    <row r="1551" spans="1:11">
      <c r="A1551" s="5" t="str">
        <f>CONCATENATE(C1551,F1551,"  ",H1551,"  ",E1551,"  "," ")</f>
        <v xml:space="preserve">ča'skâttâllâđ  ča'skâttâlâm     </v>
      </c>
      <c r="B1551" s="4" t="str">
        <f>CONCATENATE(D1551,G1551," ",I1551," ",J1551,)</f>
        <v>johdatella  (joku sanomaan jtak)</v>
      </c>
      <c r="C1551" s="3" t="s">
        <v>3252</v>
      </c>
      <c r="D1551" s="4" t="s">
        <v>3253</v>
      </c>
      <c r="E1551" s="4"/>
      <c r="F1551" s="4"/>
      <c r="G1551" s="4"/>
      <c r="H1551" s="4" t="s">
        <v>3254</v>
      </c>
      <c r="I1551" s="4"/>
      <c r="J1551" s="4" t="s">
        <v>3255</v>
      </c>
      <c r="K1551" s="4"/>
    </row>
    <row r="1552" spans="1:11">
      <c r="A1552" s="12" t="str">
        <f>CONCATENATE(C1552,F1552,"  ",H1552,"  ",E1552,"  "," ")</f>
        <v xml:space="preserve">ča'skâttiđ  čaaskât     </v>
      </c>
      <c r="B1552" s="13" t="str">
        <f>CONCATENATE(D1552,G1552," ",I1552," ",J1552,)</f>
        <v xml:space="preserve">sammuttaa  </v>
      </c>
      <c r="C1552" s="14" t="s">
        <v>3256</v>
      </c>
      <c r="D1552" s="13" t="s">
        <v>3240</v>
      </c>
      <c r="E1552" s="13"/>
      <c r="F1552" s="13"/>
      <c r="G1552" s="13"/>
      <c r="H1552" s="13" t="s">
        <v>3257</v>
      </c>
      <c r="I1552" s="13"/>
      <c r="J1552" s="13"/>
      <c r="K1552" s="13"/>
    </row>
    <row r="1553" spans="1:11">
      <c r="A1553" s="5" t="str">
        <f>CONCATENATE(C1553,F1553,"  ",H1553,"  ",E1553,"  "," ")</f>
        <v xml:space="preserve">ča'skattoh  ča'skattuv     </v>
      </c>
      <c r="B1553" s="4" t="str">
        <f>CONCATENATE(D1553,G1553," ",I1553," ",J1553,)</f>
        <v>pala  (leikattu, esim. leipäpala)</v>
      </c>
      <c r="C1553" s="3" t="s">
        <v>3258</v>
      </c>
      <c r="D1553" s="4" t="s">
        <v>1230</v>
      </c>
      <c r="E1553" s="4"/>
      <c r="F1553" s="4"/>
      <c r="G1553" s="4"/>
      <c r="H1553" s="4" t="s">
        <v>3259</v>
      </c>
      <c r="I1553" s="4"/>
      <c r="J1553" s="4" t="s">
        <v>3260</v>
      </c>
      <c r="K1553" s="4"/>
    </row>
    <row r="1554" spans="1:11">
      <c r="A1554" s="5" t="str">
        <f>CONCATENATE(C1554,F1554,"  ",H1554,"  ",E1554,"  "," ")</f>
        <v xml:space="preserve">ča'skattoh  ča'skattuv     </v>
      </c>
      <c r="B1554" s="4" t="str">
        <f>CONCATENATE(D1554,G1554," ",I1554," ",J1554,)</f>
        <v>viipale  (leikattu, esim. leipäviipale)</v>
      </c>
      <c r="C1554" s="3" t="s">
        <v>3258</v>
      </c>
      <c r="D1554" s="4" t="s">
        <v>2858</v>
      </c>
      <c r="E1554" s="4"/>
      <c r="F1554" s="4"/>
      <c r="G1554" s="4"/>
      <c r="H1554" s="4" t="s">
        <v>3259</v>
      </c>
      <c r="I1554" s="4"/>
      <c r="J1554" s="4" t="s">
        <v>3261</v>
      </c>
      <c r="K1554" s="4"/>
    </row>
    <row r="1555" spans="1:11">
      <c r="A1555" s="5" t="str">
        <f>CONCATENATE(C1555,F1555,"  ",H1555,"  ",E1555,"  "," ")</f>
        <v xml:space="preserve">ča'skattoh  ča'skattuv     </v>
      </c>
      <c r="B1555" s="4" t="str">
        <f>CONCATENATE(D1555,G1555," ",I1555," ",J1555,)</f>
        <v>siivu  (leikattu, esim. makkarasiivu)</v>
      </c>
      <c r="C1555" s="3" t="s">
        <v>3258</v>
      </c>
      <c r="D1555" s="4" t="s">
        <v>2856</v>
      </c>
      <c r="E1555" s="4"/>
      <c r="F1555" s="4"/>
      <c r="G1555" s="4"/>
      <c r="H1555" s="4" t="s">
        <v>3259</v>
      </c>
      <c r="I1555" s="4"/>
      <c r="J1555" s="4" t="s">
        <v>3262</v>
      </c>
      <c r="K1555" s="4"/>
    </row>
    <row r="1556" spans="1:11">
      <c r="A1556" s="5" t="str">
        <f>CONCATENATE(C1556,F1556,"  ",H1556,"  ",E1556,"  "," ")</f>
        <v xml:space="preserve">časkeđ  ča'skam časka     </v>
      </c>
      <c r="B1556" s="4" t="str">
        <f>CONCATENATE(D1556,G1556," ",I1556," ",J1556,)</f>
        <v xml:space="preserve">lyödä  </v>
      </c>
      <c r="C1556" s="3" t="s">
        <v>3263</v>
      </c>
      <c r="D1556" s="4" t="s">
        <v>3264</v>
      </c>
      <c r="E1556" s="4"/>
      <c r="F1556" s="4"/>
      <c r="G1556" s="4"/>
      <c r="H1556" s="4" t="s">
        <v>3265</v>
      </c>
      <c r="I1556" s="4"/>
      <c r="J1556" s="4"/>
      <c r="K1556" s="4"/>
    </row>
    <row r="1557" spans="1:11">
      <c r="A1557" s="5" t="str">
        <f>CONCATENATE(C1557,F1557,"  ",H1557,"  ",E1557,"  "," ")</f>
        <v xml:space="preserve">časkeđ  ča'skam časka     </v>
      </c>
      <c r="B1557" s="4" t="str">
        <f>CONCATENATE(D1557,G1557," ",I1557," ",J1557,)</f>
        <v>maustua  (suolalla)</v>
      </c>
      <c r="C1557" s="3" t="s">
        <v>3263</v>
      </c>
      <c r="D1557" s="4" t="s">
        <v>3266</v>
      </c>
      <c r="E1557" s="4"/>
      <c r="F1557" s="4"/>
      <c r="G1557" s="4"/>
      <c r="H1557" s="4" t="s">
        <v>3265</v>
      </c>
      <c r="I1557" s="4"/>
      <c r="J1557" s="4" t="s">
        <v>3267</v>
      </c>
      <c r="K1557" s="4"/>
    </row>
    <row r="1558" spans="1:11">
      <c r="A1558" s="5" t="str">
        <f>CONCATENATE(C1558,F1558,"  ",H1558,"  ",E1558,"  "," ")</f>
        <v xml:space="preserve">časkeđ  ča'skam časka     </v>
      </c>
      <c r="B1558" s="4" t="str">
        <f>CONCATENATE(D1558,G1558," ",I1558," ",J1558,)</f>
        <v>suolautua  (maustua)</v>
      </c>
      <c r="C1558" s="3" t="s">
        <v>3263</v>
      </c>
      <c r="D1558" s="4" t="s">
        <v>3268</v>
      </c>
      <c r="E1558" s="4"/>
      <c r="F1558" s="4"/>
      <c r="G1558" s="4"/>
      <c r="H1558" s="4" t="s">
        <v>3265</v>
      </c>
      <c r="I1558" s="4"/>
      <c r="J1558" s="4" t="s">
        <v>3269</v>
      </c>
      <c r="K1558" s="4"/>
    </row>
    <row r="1559" spans="1:11">
      <c r="A1559" s="5" t="str">
        <f>CONCATENATE(C1559,F1559,"  ",H1559,"  ",E1559,"  "," ")</f>
        <v xml:space="preserve">časkeđ  ča'skam časka     </v>
      </c>
      <c r="B1559" s="4" t="str">
        <f>CONCATENATE(D1559,G1559," ",I1559," ",J1559,)</f>
        <v>hautua  (teestä t. kahvista)</v>
      </c>
      <c r="C1559" s="3" t="s">
        <v>3263</v>
      </c>
      <c r="D1559" s="4" t="s">
        <v>3270</v>
      </c>
      <c r="E1559" s="4"/>
      <c r="F1559" s="4"/>
      <c r="G1559" s="4"/>
      <c r="H1559" s="4" t="s">
        <v>3265</v>
      </c>
      <c r="I1559" s="4"/>
      <c r="J1559" s="4" t="s">
        <v>3271</v>
      </c>
      <c r="K1559" s="4"/>
    </row>
    <row r="1560" spans="1:11">
      <c r="A1560" s="5" t="str">
        <f>CONCATENATE(C1560,F1560,"  ",H1560,"  ",E1560,"  "," ")</f>
        <v xml:space="preserve">časkee       </v>
      </c>
      <c r="B1560" s="4" t="str">
        <f>CONCATENATE(D1560,G1560," ",I1560," ",J1560,)</f>
        <v>iskuri  (pyssyn)</v>
      </c>
      <c r="C1560" s="3" t="s">
        <v>3272</v>
      </c>
      <c r="D1560" s="4" t="s">
        <v>3246</v>
      </c>
      <c r="E1560" s="4"/>
      <c r="F1560" s="4"/>
      <c r="G1560" s="4"/>
      <c r="H1560" s="4"/>
      <c r="I1560" s="4"/>
      <c r="J1560" s="4" t="s">
        <v>1586</v>
      </c>
      <c r="K1560" s="4"/>
    </row>
    <row r="1561" spans="1:11">
      <c r="A1561" s="5" t="str">
        <f>CONCATENATE(C1561,F1561,"  ",H1561,"  ",E1561,"  "," ")</f>
        <v xml:space="preserve">časkel  # -âs     </v>
      </c>
      <c r="B1561" s="4" t="str">
        <f>CONCATENATE(D1561,G1561," ",I1561," ",J1561,)</f>
        <v>vahva  (kahvinpavuista, suolaisuudesta)</v>
      </c>
      <c r="C1561" s="3" t="s">
        <v>3273</v>
      </c>
      <c r="D1561" s="4" t="s">
        <v>1805</v>
      </c>
      <c r="E1561" s="4"/>
      <c r="F1561" s="4"/>
      <c r="G1561" s="4"/>
      <c r="H1561" s="4" t="s">
        <v>3274</v>
      </c>
      <c r="I1561" s="4"/>
      <c r="J1561" s="4" t="s">
        <v>3275</v>
      </c>
      <c r="K1561" s="4"/>
    </row>
    <row r="1562" spans="1:11">
      <c r="A1562" s="5" t="str">
        <f>CONCATENATE(C1562,F1562,"  ",H1562,"  ",E1562,"  "," ")</f>
        <v xml:space="preserve">časkeliđ  časkelâm     </v>
      </c>
      <c r="B1562" s="4" t="str">
        <f>CONCATENATE(D1562,G1562," ",I1562," ",J1562,)</f>
        <v>tarkistaa  (erit. onko jssak jälkiä)</v>
      </c>
      <c r="C1562" s="3" t="s">
        <v>3276</v>
      </c>
      <c r="D1562" s="4" t="s">
        <v>3277</v>
      </c>
      <c r="E1562" s="4"/>
      <c r="F1562" s="4"/>
      <c r="G1562" s="4"/>
      <c r="H1562" s="4" t="s">
        <v>3278</v>
      </c>
      <c r="I1562" s="4"/>
      <c r="J1562" s="4" t="s">
        <v>3279</v>
      </c>
      <c r="K1562" s="4"/>
    </row>
    <row r="1563" spans="1:11">
      <c r="A1563" s="5" t="str">
        <f>CONCATENATE(C1563,F1563,"  ",H1563,"  ",E1563,"  "," ")</f>
        <v xml:space="preserve">časkemsuáb'bi  -suábi     </v>
      </c>
      <c r="B1563" s="4" t="str">
        <f>CONCATENATE(D1563,G1563," ",I1563," ",J1563,)</f>
        <v xml:space="preserve">maila  </v>
      </c>
      <c r="C1563" s="3" t="s">
        <v>2897</v>
      </c>
      <c r="D1563" s="4" t="s">
        <v>3248</v>
      </c>
      <c r="E1563" s="4"/>
      <c r="F1563" s="4" t="s">
        <v>3280</v>
      </c>
      <c r="G1563" s="4"/>
      <c r="H1563" s="4" t="s">
        <v>3281</v>
      </c>
      <c r="I1563" s="4"/>
      <c r="J1563" s="4"/>
      <c r="K1563" s="4"/>
    </row>
    <row r="1564" spans="1:11">
      <c r="A1564" s="5" t="str">
        <f>CONCATENATE(C1564,F1564,"  ",H1564,"  ",E1564,"  "," ")</f>
        <v xml:space="preserve">ča'skes  časka     </v>
      </c>
      <c r="B1564" s="4" t="str">
        <f>CONCATENATE(D1564,G1564," ",I1564," ",J1564,)</f>
        <v>pala  (leikattu, esim. leipäpala)</v>
      </c>
      <c r="C1564" s="3" t="s">
        <v>3282</v>
      </c>
      <c r="D1564" s="4" t="s">
        <v>1230</v>
      </c>
      <c r="E1564" s="4"/>
      <c r="F1564" s="4"/>
      <c r="G1564" s="4"/>
      <c r="H1564" s="4" t="s">
        <v>3283</v>
      </c>
      <c r="I1564" s="4"/>
      <c r="J1564" s="4" t="s">
        <v>3260</v>
      </c>
      <c r="K1564" s="4"/>
    </row>
    <row r="1565" spans="1:11">
      <c r="A1565" s="5" t="str">
        <f>CONCATENATE(C1565,F1565,"  ",H1565,"  ",E1565,"  "," ")</f>
        <v xml:space="preserve">ča'skes  časka     </v>
      </c>
      <c r="B1565" s="4" t="str">
        <f>CONCATENATE(D1565,G1565," ",I1565," ",J1565,)</f>
        <v>viipale  (leikattu, esim. leipäviipale)</v>
      </c>
      <c r="C1565" s="3" t="s">
        <v>3282</v>
      </c>
      <c r="D1565" s="4" t="s">
        <v>2858</v>
      </c>
      <c r="E1565" s="4"/>
      <c r="F1565" s="4"/>
      <c r="G1565" s="4"/>
      <c r="H1565" s="4" t="s">
        <v>3283</v>
      </c>
      <c r="I1565" s="4"/>
      <c r="J1565" s="4" t="s">
        <v>3261</v>
      </c>
      <c r="K1565" s="4"/>
    </row>
    <row r="1566" spans="1:11">
      <c r="A1566" s="5" t="str">
        <f>CONCATENATE(C1566,F1566,"  ",H1566,"  ",E1566,"  "," ")</f>
        <v xml:space="preserve">ča'skes  časka     </v>
      </c>
      <c r="B1566" s="4" t="str">
        <f>CONCATENATE(D1566,G1566," ",I1566," ",J1566,)</f>
        <v>siivu  (leikattu, esim. makkarasiivu)</v>
      </c>
      <c r="C1566" s="3" t="s">
        <v>3282</v>
      </c>
      <c r="D1566" s="4" t="s">
        <v>2856</v>
      </c>
      <c r="E1566" s="4"/>
      <c r="F1566" s="4"/>
      <c r="G1566" s="4"/>
      <c r="H1566" s="4" t="s">
        <v>3283</v>
      </c>
      <c r="I1566" s="4"/>
      <c r="J1566" s="4" t="s">
        <v>3262</v>
      </c>
      <c r="K1566" s="4"/>
    </row>
    <row r="1567" spans="1:11">
      <c r="A1567" s="5" t="str">
        <f>CONCATENATE(C1567,F1567,"  ",H1567,"  ",E1567,"  "," ")</f>
        <v xml:space="preserve">ča'skespargo  -pa'rgo     </v>
      </c>
      <c r="B1567" s="4" t="str">
        <f>CONCATENATE(D1567,G1567," ",I1567," ",J1567,)</f>
        <v xml:space="preserve">pätkätyö  </v>
      </c>
      <c r="C1567" s="3" t="s">
        <v>3282</v>
      </c>
      <c r="D1567" s="4" t="s">
        <v>3284</v>
      </c>
      <c r="E1567" s="4"/>
      <c r="F1567" s="4" t="s">
        <v>3285</v>
      </c>
      <c r="G1567" s="4" t="s">
        <v>3286</v>
      </c>
      <c r="H1567" s="4" t="s">
        <v>218</v>
      </c>
      <c r="I1567" s="4"/>
      <c r="J1567" s="4"/>
      <c r="K1567" s="4"/>
    </row>
    <row r="1568" spans="1:11">
      <c r="A1568" s="5" t="str">
        <f>CONCATENATE(C1568,F1568,"  ",H1568,"  ",E1568,"  "," ")</f>
        <v xml:space="preserve">ča'skestiđ  ča'skestâm časkeest     </v>
      </c>
      <c r="B1568" s="4" t="str">
        <f>CONCATENATE(D1568,G1568," ",I1568," ",J1568,)</f>
        <v>iskeä  (vähän)</v>
      </c>
      <c r="C1568" s="3" t="s">
        <v>3287</v>
      </c>
      <c r="D1568" s="4" t="s">
        <v>3288</v>
      </c>
      <c r="E1568" s="4"/>
      <c r="F1568" s="4"/>
      <c r="G1568" s="4"/>
      <c r="H1568" s="4" t="s">
        <v>3289</v>
      </c>
      <c r="I1568" s="4"/>
      <c r="J1568" s="4" t="s">
        <v>1133</v>
      </c>
      <c r="K1568" s="4"/>
    </row>
    <row r="1569" spans="1:11">
      <c r="A1569" s="5" t="str">
        <f>CONCATENATE(C1569,F1569,"  ",H1569,"  ",E1569,"  "," ")</f>
        <v xml:space="preserve">ča'skestiđ  ča'skestâm časkeest     </v>
      </c>
      <c r="B1569" s="4" t="str">
        <f>CONCATENATE(D1569,G1569," ",I1569," ",J1569,)</f>
        <v>leikata  (pala, viipale t. siivu)</v>
      </c>
      <c r="C1569" s="3" t="s">
        <v>3287</v>
      </c>
      <c r="D1569" s="4" t="s">
        <v>3290</v>
      </c>
      <c r="E1569" s="4"/>
      <c r="F1569" s="4"/>
      <c r="G1569" s="4"/>
      <c r="H1569" s="4" t="s">
        <v>3289</v>
      </c>
      <c r="I1569" s="4"/>
      <c r="J1569" s="4" t="s">
        <v>3291</v>
      </c>
      <c r="K1569" s="4"/>
    </row>
    <row r="1570" spans="1:11">
      <c r="A1570" s="5" t="str">
        <f>CONCATENATE(C1570,F1570,"  ",H1570,"  ",E1570,"  "," ")</f>
        <v xml:space="preserve">ča'skettem  # ča'skettes     </v>
      </c>
      <c r="B1570" s="4" t="str">
        <f>CONCATENATE(D1570,G1570," ",I1570," ",J1570,)</f>
        <v>heikkolaatuinen  (kahvista, suolasta)</v>
      </c>
      <c r="C1570" s="3" t="s">
        <v>3292</v>
      </c>
      <c r="D1570" s="4" t="s">
        <v>3293</v>
      </c>
      <c r="E1570" s="4"/>
      <c r="F1570" s="4"/>
      <c r="G1570" s="4" t="s">
        <v>943</v>
      </c>
      <c r="H1570" s="4" t="s">
        <v>3294</v>
      </c>
      <c r="I1570" s="4"/>
      <c r="J1570" s="4" t="s">
        <v>3295</v>
      </c>
      <c r="K1570" s="4"/>
    </row>
    <row r="1571" spans="1:11">
      <c r="A1571" s="5" t="str">
        <f>CONCATENATE(C1571,F1571,"  ",H1571,"  ",E1571,"  "," ")</f>
        <v xml:space="preserve">ča'skettep       </v>
      </c>
      <c r="B1571" s="4" t="str">
        <f>CONCATENATE(D1571,G1571," ",I1571," ",J1571,)</f>
        <v xml:space="preserve">lyötävä  </v>
      </c>
      <c r="C1571" s="3" t="s">
        <v>3296</v>
      </c>
      <c r="D1571" s="4" t="s">
        <v>3297</v>
      </c>
      <c r="E1571" s="4"/>
      <c r="F1571" s="4"/>
      <c r="G1571" s="4"/>
      <c r="H1571" s="4"/>
      <c r="I1571" s="4"/>
      <c r="J1571" s="4"/>
      <c r="K1571" s="4"/>
    </row>
    <row r="1572" spans="1:11">
      <c r="A1572" s="5" t="str">
        <f>CONCATENATE(C1572,F1572,"  ",H1572,"  ",E1572,"  "," ")</f>
        <v xml:space="preserve">ča'skettep       </v>
      </c>
      <c r="B1572" s="4" t="str">
        <f>CONCATENATE(D1572,G1572," ",I1572," ",J1572,)</f>
        <v xml:space="preserve">se mitä lyödään  </v>
      </c>
      <c r="C1572" s="3" t="s">
        <v>3296</v>
      </c>
      <c r="D1572" s="4" t="s">
        <v>3298</v>
      </c>
      <c r="E1572" s="4"/>
      <c r="F1572" s="4"/>
      <c r="G1572" s="4" t="s">
        <v>3299</v>
      </c>
      <c r="H1572" s="4"/>
      <c r="I1572" s="4"/>
      <c r="J1572" s="4"/>
      <c r="K1572" s="4"/>
    </row>
    <row r="1573" spans="1:11">
      <c r="A1573" s="5" t="str">
        <f>CONCATENATE(C1573,F1573,"  ",H1573,"  ",E1573,"  "," ")</f>
        <v xml:space="preserve">ča'skettep       </v>
      </c>
      <c r="B1573" s="4" t="str">
        <f>CONCATENATE(D1573,G1573," ",I1573," ",J1573,)</f>
        <v xml:space="preserve">lyömäase  </v>
      </c>
      <c r="C1573" s="3" t="s">
        <v>3296</v>
      </c>
      <c r="D1573" s="4" t="s">
        <v>3300</v>
      </c>
      <c r="E1573" s="4"/>
      <c r="F1573" s="4"/>
      <c r="G1573" s="4" t="s">
        <v>389</v>
      </c>
      <c r="H1573" s="4"/>
      <c r="I1573" s="4"/>
      <c r="J1573" s="4"/>
      <c r="K1573" s="4"/>
    </row>
    <row r="1574" spans="1:11">
      <c r="A1574" s="5" t="str">
        <f>CONCATENATE(C1574,F1574,"  ",H1574,"  ",E1574,"  "," ")</f>
        <v xml:space="preserve">ča'skettiđ  časkeet     </v>
      </c>
      <c r="B1574" s="4" t="str">
        <f>CONCATENATE(D1574,G1574," ",I1574," ",J1574,)</f>
        <v>jäädä laukeamatta  (aseesta)</v>
      </c>
      <c r="C1574" s="3" t="s">
        <v>3301</v>
      </c>
      <c r="D1574" s="4" t="s">
        <v>3302</v>
      </c>
      <c r="E1574" s="4"/>
      <c r="F1574" s="4"/>
      <c r="G1574" s="4" t="s">
        <v>3303</v>
      </c>
      <c r="H1574" s="4" t="s">
        <v>3304</v>
      </c>
      <c r="I1574" s="4"/>
      <c r="J1574" s="4" t="s">
        <v>3305</v>
      </c>
      <c r="K1574" s="4"/>
    </row>
    <row r="1575" spans="1:11">
      <c r="A1575" s="5" t="str">
        <f>CONCATENATE(C1575,F1575,"  ",H1575,"  ",E1575,"  "," ")</f>
        <v xml:space="preserve">ča'skettiđ  časkeet     </v>
      </c>
      <c r="B1575" s="4" t="str">
        <f>CONCATENATE(D1575,G1575," ",I1575," ",J1575,)</f>
        <v xml:space="preserve">lintata  </v>
      </c>
      <c r="C1575" s="3" t="s">
        <v>3301</v>
      </c>
      <c r="D1575" s="4" t="s">
        <v>3306</v>
      </c>
      <c r="E1575" s="4"/>
      <c r="F1575" s="4"/>
      <c r="G1575" s="4"/>
      <c r="H1575" s="4" t="s">
        <v>3304</v>
      </c>
      <c r="I1575" s="4"/>
      <c r="J1575" s="4"/>
      <c r="K1575" s="4"/>
    </row>
    <row r="1576" spans="1:11">
      <c r="A1576" s="5" t="str">
        <f>CONCATENATE(C1576,F1576,"  ",H1576,"  ",E1576,"  "," ")</f>
        <v xml:space="preserve">ča'skettim  # ča'skettes     </v>
      </c>
      <c r="B1576" s="4" t="str">
        <f>CONCATENATE(D1576,G1576," ",I1576," ",J1576,)</f>
        <v>heikkolaatuinen  (kahvista, suolasta)</v>
      </c>
      <c r="C1576" s="3" t="s">
        <v>3307</v>
      </c>
      <c r="D1576" s="4" t="s">
        <v>3293</v>
      </c>
      <c r="E1576" s="4"/>
      <c r="F1576" s="4"/>
      <c r="G1576" s="4" t="s">
        <v>943</v>
      </c>
      <c r="H1576" s="4" t="s">
        <v>3294</v>
      </c>
      <c r="I1576" s="4"/>
      <c r="J1576" s="4" t="s">
        <v>3295</v>
      </c>
      <c r="K1576" s="4"/>
    </row>
    <row r="1577" spans="1:11">
      <c r="A1577" s="5" t="str">
        <f>CONCATENATE(C1577,F1577,"  ",H1577,"  ",E1577,"  "," ")</f>
        <v xml:space="preserve">ča'skoslaavlâ  -lavluu     </v>
      </c>
      <c r="B1577" s="4" t="str">
        <f>CONCATENATE(D1577,G1577," ",I1577," ",J1577,)</f>
        <v xml:space="preserve">iskelmä  </v>
      </c>
      <c r="C1577" s="3" t="s">
        <v>3308</v>
      </c>
      <c r="D1577" s="4" t="s">
        <v>3309</v>
      </c>
      <c r="E1577" s="4"/>
      <c r="F1577" s="4" t="s">
        <v>162</v>
      </c>
      <c r="G1577" s="4"/>
      <c r="H1577" s="4" t="s">
        <v>164</v>
      </c>
      <c r="I1577" s="4"/>
      <c r="J1577" s="4"/>
      <c r="K1577" s="4"/>
    </row>
    <row r="1578" spans="1:11">
      <c r="A1578" s="5" t="str">
        <f>CONCATENATE(C1578,F1578,"  ",H1578,"  ",E1578,"  "," ")</f>
        <v xml:space="preserve">ča'skospoorámmaašin       </v>
      </c>
      <c r="B1578" s="4" t="str">
        <f>CONCATENATE(D1578,G1578," ",I1578," ",J1578,)</f>
        <v xml:space="preserve">iskuporakone  </v>
      </c>
      <c r="C1578" s="3" t="s">
        <v>3308</v>
      </c>
      <c r="D1578" s="4" t="s">
        <v>2898</v>
      </c>
      <c r="E1578" s="4"/>
      <c r="F1578" s="4" t="s">
        <v>3310</v>
      </c>
      <c r="G1578" s="4" t="s">
        <v>3311</v>
      </c>
      <c r="H1578" s="4"/>
      <c r="I1578" s="4"/>
      <c r="J1578" s="4"/>
      <c r="K1578" s="4"/>
    </row>
    <row r="1579" spans="1:11">
      <c r="A1579" s="5" t="str">
        <f>CONCATENATE(C1579,F1579,"  ",H1579,"  ",E1579,"  "," ")</f>
        <v xml:space="preserve">ča'skostuástus  -tuás'tus     </v>
      </c>
      <c r="B1579" s="4" t="str">
        <f>CONCATENATE(D1579,G1579," ",I1579," ",J1579,)</f>
        <v xml:space="preserve">iskunvaimennin  </v>
      </c>
      <c r="C1579" s="3" t="s">
        <v>3308</v>
      </c>
      <c r="D1579" s="4" t="s">
        <v>3312</v>
      </c>
      <c r="E1579" s="4"/>
      <c r="F1579" s="4" t="s">
        <v>3313</v>
      </c>
      <c r="G1579" s="4" t="s">
        <v>3314</v>
      </c>
      <c r="H1579" s="4" t="s">
        <v>3315</v>
      </c>
      <c r="I1579" s="4"/>
      <c r="J1579" s="4"/>
      <c r="K1579" s="4"/>
    </row>
    <row r="1580" spans="1:11">
      <c r="A1580" s="5" t="str">
        <f>CONCATENATE(C1580,F1580,"  ",H1580,"  ",E1580,"  "," ")</f>
        <v xml:space="preserve">čášnáá  # čášnáás     </v>
      </c>
      <c r="B1580" s="4" t="str">
        <f>CONCATENATE(D1580,G1580," ",I1580," ",J1580,)</f>
        <v>kuiva  (laiha liha, esim. rintaliha)</v>
      </c>
      <c r="C1580" s="3" t="s">
        <v>3316</v>
      </c>
      <c r="D1580" s="4" t="s">
        <v>3317</v>
      </c>
      <c r="E1580" s="4"/>
      <c r="F1580" s="4"/>
      <c r="G1580" s="4"/>
      <c r="H1580" s="4" t="s">
        <v>3318</v>
      </c>
      <c r="I1580" s="4"/>
      <c r="J1580" s="4" t="s">
        <v>3319</v>
      </c>
      <c r="K1580" s="4"/>
    </row>
    <row r="1581" spans="1:11">
      <c r="A1581" s="5" t="str">
        <f>CONCATENATE(C1581,F1581,"  ",H1581,"  ",E1581,"  "," ")</f>
        <v xml:space="preserve">čášnáá  # čášnáás     </v>
      </c>
      <c r="B1581" s="4" t="str">
        <f>CONCATENATE(D1581,G1581," ",I1581," ",J1581,)</f>
        <v>laiha  (kuiva liha, esim. rintaliha)</v>
      </c>
      <c r="C1581" s="3" t="s">
        <v>3316</v>
      </c>
      <c r="D1581" s="4" t="s">
        <v>3320</v>
      </c>
      <c r="E1581" s="4"/>
      <c r="F1581" s="4"/>
      <c r="G1581" s="4"/>
      <c r="H1581" s="4" t="s">
        <v>3318</v>
      </c>
      <c r="I1581" s="4"/>
      <c r="J1581" s="4" t="s">
        <v>3321</v>
      </c>
      <c r="K1581" s="4"/>
    </row>
    <row r="1582" spans="1:11">
      <c r="A1582" s="5" t="str">
        <f>CONCATENATE(C1582,F1582,"  ",H1582,"  ",E1582,"  "," ")</f>
        <v xml:space="preserve">čášnáá  # čášnáás     </v>
      </c>
      <c r="B1582" s="4" t="str">
        <f>CONCATENATE(D1582,G1582," ",I1582," ",J1582,)</f>
        <v>rasvaton  (kuiva ja laiha liha, esim. rintaliha)</v>
      </c>
      <c r="C1582" s="3" t="s">
        <v>3316</v>
      </c>
      <c r="D1582" s="4" t="s">
        <v>3322</v>
      </c>
      <c r="E1582" s="4"/>
      <c r="F1582" s="4"/>
      <c r="G1582" s="4"/>
      <c r="H1582" s="4" t="s">
        <v>3318</v>
      </c>
      <c r="I1582" s="4"/>
      <c r="J1582" s="4" t="s">
        <v>3323</v>
      </c>
      <c r="K1582" s="4"/>
    </row>
    <row r="1583" spans="1:11">
      <c r="A1583" s="5" t="str">
        <f>CONCATENATE(C1583,F1583,"  ",H1583,"  ",E1583,"  "," ")</f>
        <v xml:space="preserve">caVâččiđ       </v>
      </c>
      <c r="B1583" s="4" t="str">
        <f>CONCATENATE(D1583,G1583," ",I1583," ",J1583,)</f>
        <v>tunkea  (voimakkaasti)</v>
      </c>
      <c r="C1583" s="3" t="s">
        <v>3324</v>
      </c>
      <c r="D1583" s="4" t="s">
        <v>3325</v>
      </c>
      <c r="E1583" s="4"/>
      <c r="F1583" s="4"/>
      <c r="G1583" s="4"/>
      <c r="H1583" s="4"/>
      <c r="I1583" s="4"/>
      <c r="J1583" s="4" t="s">
        <v>3326</v>
      </c>
      <c r="K1583" s="4"/>
    </row>
    <row r="1584" spans="1:11">
      <c r="A1584" s="5" t="str">
        <f>CONCATENATE(C1584,F1584,"  ",H1584,"  ",E1584,"  "," ")</f>
        <v xml:space="preserve">caVâččiđ       </v>
      </c>
      <c r="B1584" s="4" t="str">
        <f>CONCATENATE(D1584,G1584," ",I1584," ",J1584,)</f>
        <v>työntää  (voimakkaasti)</v>
      </c>
      <c r="C1584" s="3" t="s">
        <v>3324</v>
      </c>
      <c r="D1584" s="4" t="s">
        <v>3327</v>
      </c>
      <c r="E1584" s="4"/>
      <c r="F1584" s="4"/>
      <c r="G1584" s="4"/>
      <c r="H1584" s="4"/>
      <c r="I1584" s="4"/>
      <c r="J1584" s="4" t="s">
        <v>3326</v>
      </c>
      <c r="K1584" s="4"/>
    </row>
    <row r="1585" spans="1:11">
      <c r="A1585" s="5" t="str">
        <f>CONCATENATE(C1585,F1585,"  ",H1585,"  ",E1585,"  "," ")</f>
        <v xml:space="preserve">caVâččiđ       </v>
      </c>
      <c r="B1585" s="4" t="str">
        <f>CONCATENATE(D1585,G1585," ",I1585," ",J1585,)</f>
        <v>vetäistä  (housut jalkaan ripeästi)</v>
      </c>
      <c r="C1585" s="3" t="s">
        <v>3324</v>
      </c>
      <c r="D1585" s="4" t="s">
        <v>3328</v>
      </c>
      <c r="E1585" s="4"/>
      <c r="F1585" s="4"/>
      <c r="G1585" s="4"/>
      <c r="H1585" s="4"/>
      <c r="I1585" s="4"/>
      <c r="J1585" s="4" t="s">
        <v>3329</v>
      </c>
      <c r="K1585" s="4"/>
    </row>
    <row r="1586" spans="1:11">
      <c r="A1586" s="5" t="str">
        <f>CONCATENATE(C1586,F1586,"  ",H1586,"  ",E1586,"  "," ")</f>
        <v xml:space="preserve">cavâdiđ  caavvâd     </v>
      </c>
      <c r="B1586" s="4" t="str">
        <f>CONCATENATE(D1586,G1586," ",I1586," ",J1586,)</f>
        <v>leikata  (pieniksi palasiksi pidemmän aikaa)</v>
      </c>
      <c r="C1586" s="3" t="s">
        <v>3330</v>
      </c>
      <c r="D1586" s="4" t="s">
        <v>3290</v>
      </c>
      <c r="E1586" s="4"/>
      <c r="F1586" s="4"/>
      <c r="G1586" s="4"/>
      <c r="H1586" s="4" t="s">
        <v>3331</v>
      </c>
      <c r="I1586" s="4"/>
      <c r="J1586" s="4" t="s">
        <v>3332</v>
      </c>
      <c r="K1586" s="4"/>
    </row>
    <row r="1587" spans="1:11">
      <c r="A1587" s="5" t="str">
        <f>CONCATENATE(C1587,F1587,"  ",H1587,"  ",E1587,"  "," ")</f>
        <v xml:space="preserve">cavâdiđ  caavvâd     </v>
      </c>
      <c r="B1587" s="4" t="str">
        <f>CONCATENATE(D1587,G1587," ",I1587," ",J1587,)</f>
        <v>paloitella  (pieniksi palasiksi pidemmän aikaa)</v>
      </c>
      <c r="C1587" s="3" t="s">
        <v>3330</v>
      </c>
      <c r="D1587" s="4" t="s">
        <v>2661</v>
      </c>
      <c r="E1587" s="4"/>
      <c r="F1587" s="4"/>
      <c r="G1587" s="4"/>
      <c r="H1587" s="4" t="s">
        <v>3331</v>
      </c>
      <c r="I1587" s="4"/>
      <c r="J1587" s="4" t="s">
        <v>3332</v>
      </c>
      <c r="K1587" s="4"/>
    </row>
    <row r="1588" spans="1:11">
      <c r="A1588" s="5" t="str">
        <f>CONCATENATE(C1588,F1588,"  ",H1588,"  ",E1588,"  "," ")</f>
        <v xml:space="preserve">cavâstiđ  caavâst     </v>
      </c>
      <c r="B1588" s="4" t="str">
        <f>CONCATENATE(D1588,G1588," ",I1588," ",J1588,)</f>
        <v>leikata  (pieneksi t. ohuiksi paloiksi)</v>
      </c>
      <c r="C1588" s="3" t="s">
        <v>3333</v>
      </c>
      <c r="D1588" s="4" t="s">
        <v>3290</v>
      </c>
      <c r="E1588" s="4"/>
      <c r="F1588" s="4"/>
      <c r="G1588" s="4"/>
      <c r="H1588" s="4" t="s">
        <v>3334</v>
      </c>
      <c r="I1588" s="4"/>
      <c r="J1588" s="4" t="s">
        <v>3335</v>
      </c>
      <c r="K1588" s="4"/>
    </row>
    <row r="1589" spans="1:11">
      <c r="A1589" s="5" t="str">
        <f>CONCATENATE(C1589,F1589,"  ",H1589,"  ",E1589,"  "," ")</f>
        <v xml:space="preserve">cavâstiđ  caavâst     </v>
      </c>
      <c r="B1589" s="4" t="str">
        <f>CONCATENATE(D1589,G1589," ",I1589," ",J1589,)</f>
        <v>survoa  (vähän t. kevyesti)</v>
      </c>
      <c r="C1589" s="3" t="s">
        <v>3333</v>
      </c>
      <c r="D1589" s="4" t="s">
        <v>3336</v>
      </c>
      <c r="E1589" s="4"/>
      <c r="F1589" s="4"/>
      <c r="G1589" s="4"/>
      <c r="H1589" s="4" t="s">
        <v>3334</v>
      </c>
      <c r="I1589" s="4"/>
      <c r="J1589" s="4" t="s">
        <v>3337</v>
      </c>
      <c r="K1589" s="4"/>
    </row>
    <row r="1590" spans="1:11">
      <c r="A1590" s="5" t="str">
        <f>CONCATENATE(C1590,F1590,"  ",H1590,"  ",E1590,"  "," ")</f>
        <v xml:space="preserve">ča'vdesmittiđ  ča'vdesmitám     </v>
      </c>
      <c r="B1590" s="4" t="str">
        <f>CONCATENATE(D1590,G1590," ",I1590," ",J1590,)</f>
        <v xml:space="preserve">eheyttää  </v>
      </c>
      <c r="C1590" s="3" t="s">
        <v>3338</v>
      </c>
      <c r="D1590" s="4" t="s">
        <v>3339</v>
      </c>
      <c r="E1590" s="4"/>
      <c r="F1590" s="4"/>
      <c r="G1590" s="4"/>
      <c r="H1590" s="4" t="s">
        <v>3340</v>
      </c>
      <c r="I1590" s="4"/>
      <c r="J1590" s="4"/>
      <c r="K1590" s="4"/>
    </row>
    <row r="1591" spans="1:11">
      <c r="A1591" s="5" t="str">
        <f>CONCATENATE(C1591,F1591,"  ",H1591,"  ",E1591,"  "," ")</f>
        <v xml:space="preserve">cavgeliđ       </v>
      </c>
      <c r="B1591" s="4" t="str">
        <f>CONCATENATE(D1591,G1591," ",I1591," ",J1591,)</f>
        <v>hoputtaa  (ajokasta)</v>
      </c>
      <c r="C1591" s="3" t="s">
        <v>3341</v>
      </c>
      <c r="D1591" s="4" t="s">
        <v>3342</v>
      </c>
      <c r="E1591" s="4"/>
      <c r="F1591" s="4"/>
      <c r="G1591" s="4"/>
      <c r="H1591" s="4"/>
      <c r="I1591" s="4"/>
      <c r="J1591" s="4" t="s">
        <v>3343</v>
      </c>
      <c r="K1591" s="4"/>
    </row>
    <row r="1592" spans="1:11">
      <c r="A1592" s="5" t="str">
        <f>CONCATENATE(C1592,F1592,"  ",H1592,"  ",E1592,"  "," ")</f>
        <v xml:space="preserve">čavos  čappoos # čapo     </v>
      </c>
      <c r="B1592" s="4" t="str">
        <f>CONCATENATE(D1592,G1592," ",I1592," ",J1592,)</f>
        <v xml:space="preserve">ehyt  </v>
      </c>
      <c r="C1592" s="3" t="s">
        <v>846</v>
      </c>
      <c r="D1592" s="4" t="s">
        <v>3344</v>
      </c>
      <c r="E1592" s="4"/>
      <c r="F1592" s="4"/>
      <c r="G1592" s="4"/>
      <c r="H1592" s="4" t="s">
        <v>3345</v>
      </c>
      <c r="I1592" s="4"/>
      <c r="J1592" s="4"/>
      <c r="K1592" s="4"/>
    </row>
    <row r="1593" spans="1:11">
      <c r="A1593" s="5" t="str">
        <f>CONCATENATE(C1593,F1593,"  ",H1593,"  ",E1593,"  "," ")</f>
        <v xml:space="preserve">čavos  čappoos # čapo     </v>
      </c>
      <c r="B1593" s="4" t="str">
        <f>CONCATENATE(D1593,G1593," ",I1593," ",J1593,)</f>
        <v xml:space="preserve">tiivis  </v>
      </c>
      <c r="C1593" s="3" t="s">
        <v>846</v>
      </c>
      <c r="D1593" s="4" t="s">
        <v>847</v>
      </c>
      <c r="E1593" s="4"/>
      <c r="F1593" s="4"/>
      <c r="G1593" s="4"/>
      <c r="H1593" s="4" t="s">
        <v>3345</v>
      </c>
      <c r="I1593" s="4"/>
      <c r="J1593" s="4"/>
      <c r="K1593" s="4"/>
    </row>
    <row r="1594" spans="1:11">
      <c r="A1594" s="5" t="str">
        <f>CONCATENATE(C1594,F1594,"  ",H1594,"  ",E1594,"  "," ")</f>
        <v xml:space="preserve">čavos  čappoos # čapo     </v>
      </c>
      <c r="B1594" s="4" t="str">
        <f>CONCATENATE(D1594,G1594," ",I1594," ",J1594,)</f>
        <v xml:space="preserve">sopusointuinen  </v>
      </c>
      <c r="C1594" s="3" t="s">
        <v>846</v>
      </c>
      <c r="D1594" s="4" t="s">
        <v>3346</v>
      </c>
      <c r="E1594" s="4"/>
      <c r="F1594" s="4"/>
      <c r="G1594" s="4" t="s">
        <v>3347</v>
      </c>
      <c r="H1594" s="4" t="s">
        <v>3345</v>
      </c>
      <c r="I1594" s="4"/>
      <c r="J1594" s="4"/>
      <c r="K1594" s="4"/>
    </row>
    <row r="1595" spans="1:11">
      <c r="A1595" s="5" t="str">
        <f>CONCATENATE(C1595,F1595,"  ",H1595,"  ",E1595,"  "," ")</f>
        <v xml:space="preserve">čavosmiđ       </v>
      </c>
      <c r="B1595" s="4" t="str">
        <f>CONCATENATE(D1595,G1595," ",I1595," ",J1595,)</f>
        <v xml:space="preserve">eheytyä  </v>
      </c>
      <c r="C1595" s="3" t="s">
        <v>3348</v>
      </c>
      <c r="D1595" s="4" t="s">
        <v>3349</v>
      </c>
      <c r="E1595" s="4"/>
      <c r="F1595" s="4"/>
      <c r="G1595" s="4"/>
      <c r="H1595" s="4"/>
      <c r="I1595" s="4"/>
      <c r="J1595" s="4"/>
      <c r="K1595" s="4"/>
    </row>
    <row r="1596" spans="1:11">
      <c r="A1596" s="5" t="str">
        <f>CONCATENATE(C1596,F1596,"  ",H1596,"  ",E1596,"  "," ")</f>
        <v xml:space="preserve">CD-čuo'jânâs       </v>
      </c>
      <c r="B1596" s="4" t="str">
        <f>CONCATENATE(D1596,G1596," ",I1596," ",J1596,)</f>
        <v xml:space="preserve">CD-soitin  </v>
      </c>
      <c r="C1596" s="9" t="s">
        <v>3350</v>
      </c>
      <c r="D1596" s="9" t="s">
        <v>3350</v>
      </c>
      <c r="E1596" s="4"/>
      <c r="F1596" s="4" t="s">
        <v>3351</v>
      </c>
      <c r="G1596" s="4" t="s">
        <v>3352</v>
      </c>
      <c r="H1596" s="4"/>
      <c r="I1596" s="4"/>
      <c r="J1596" s="4"/>
      <c r="K1596" s="4"/>
    </row>
    <row r="1597" spans="1:11">
      <c r="A1597" s="5" t="str">
        <f>CONCATENATE(C1597,F1597,"  ",H1597,"  ",E1597,"  "," ")</f>
        <v xml:space="preserve">CD-sajattâh  -sajattuv     </v>
      </c>
      <c r="B1597" s="4" t="str">
        <f>CONCATENATE(D1597,G1597," ",I1597," ",J1597,)</f>
        <v xml:space="preserve">CD-asema  </v>
      </c>
      <c r="C1597" s="9" t="s">
        <v>3350</v>
      </c>
      <c r="D1597" s="9" t="s">
        <v>3350</v>
      </c>
      <c r="E1597" s="4"/>
      <c r="F1597" s="4" t="s">
        <v>2557</v>
      </c>
      <c r="G1597" s="4" t="s">
        <v>2558</v>
      </c>
      <c r="H1597" s="8" t="s">
        <v>2559</v>
      </c>
      <c r="I1597" s="4"/>
      <c r="J1597" s="4"/>
      <c r="K1597" s="4"/>
    </row>
    <row r="1598" spans="1:11">
      <c r="A1598" s="5" t="str">
        <f>CONCATENATE(C1598,F1598,"  ",H1598,"  ",E1598,"  "," ")</f>
        <v xml:space="preserve">CD-skiär'ru  -skiäRu     </v>
      </c>
      <c r="B1598" s="4" t="str">
        <f>CONCATENATE(D1598,G1598," ",I1598," ",J1598,)</f>
        <v xml:space="preserve">CD-levy  </v>
      </c>
      <c r="C1598" s="9" t="s">
        <v>3350</v>
      </c>
      <c r="D1598" s="9" t="s">
        <v>3350</v>
      </c>
      <c r="E1598" s="4"/>
      <c r="F1598" s="4" t="s">
        <v>3353</v>
      </c>
      <c r="G1598" s="4" t="s">
        <v>3354</v>
      </c>
      <c r="H1598" s="7" t="s">
        <v>3355</v>
      </c>
      <c r="I1598" s="4"/>
      <c r="J1598" s="4"/>
      <c r="K1598" s="4"/>
    </row>
    <row r="1599" spans="1:11">
      <c r="A1599" s="5" t="str">
        <f>CONCATENATE(C1599,F1599,"  ",H1599,"  ",E1599,"  "," ")</f>
        <v xml:space="preserve">čee       </v>
      </c>
      <c r="B1599" s="4" t="str">
        <f>CONCATENATE(D1599,G1599," ",I1599," ",J1599,)</f>
        <v xml:space="preserve">tee  </v>
      </c>
      <c r="C1599" s="3" t="s">
        <v>3356</v>
      </c>
      <c r="D1599" s="4" t="s">
        <v>3357</v>
      </c>
      <c r="E1599" s="4"/>
      <c r="F1599" s="4"/>
      <c r="G1599" s="4"/>
      <c r="H1599" s="4"/>
      <c r="I1599" s="4"/>
      <c r="J1599" s="4"/>
      <c r="K1599" s="4"/>
    </row>
    <row r="1600" spans="1:11">
      <c r="A1600" s="5" t="str">
        <f>CONCATENATE(C1600,F1600,"  ",H1600,"  ",E1600,"  "," ")</f>
        <v xml:space="preserve">čeecciv       </v>
      </c>
      <c r="B1600" s="4" t="str">
        <f>CONCATENATE(D1600,G1600," ",I1600," ",J1600,)</f>
        <v xml:space="preserve">veljenlapsi  (vanhemman veljen lapsi sedälleen) </v>
      </c>
      <c r="C1600" s="3" t="s">
        <v>3358</v>
      </c>
      <c r="D1600" s="4" t="s">
        <v>3359</v>
      </c>
      <c r="E1600" s="4"/>
      <c r="F1600" s="4"/>
      <c r="G1600" s="4" t="s">
        <v>51</v>
      </c>
      <c r="H1600" s="4"/>
      <c r="I1600" s="4"/>
      <c r="J1600" s="4" t="s">
        <v>3360</v>
      </c>
      <c r="K1600" s="4"/>
    </row>
    <row r="1601" spans="1:11">
      <c r="A1601" s="5" t="str">
        <f>CONCATENATE(C1601,F1601,"  ",H1601,"  ",E1601,"  "," ")</f>
        <v xml:space="preserve">čeeci  čeesi     </v>
      </c>
      <c r="B1601" s="4" t="str">
        <f>CONCATENATE(D1601,G1601," ",I1601," ",J1601,)</f>
        <v>setä  (isää nuorempi)</v>
      </c>
      <c r="C1601" s="3" t="s">
        <v>3361</v>
      </c>
      <c r="D1601" s="4" t="s">
        <v>3362</v>
      </c>
      <c r="E1601" s="4"/>
      <c r="F1601" s="4"/>
      <c r="G1601" s="4"/>
      <c r="H1601" s="4" t="s">
        <v>3363</v>
      </c>
      <c r="I1601" s="4"/>
      <c r="J1601" s="4" t="s">
        <v>3364</v>
      </c>
      <c r="K1601" s="4"/>
    </row>
    <row r="1602" spans="1:11">
      <c r="A1602" s="5" t="str">
        <f>CONCATENATE(C1602,F1602,"  ",H1602,"  ",E1602,"  "," ")</f>
        <v xml:space="preserve">ceehi  ceeVi     </v>
      </c>
      <c r="B1602" s="4" t="str">
        <f>CONCATENATE(D1602,G1602," ",I1602," ",J1602,)</f>
        <v>hanki  (kantava, ei luja)</v>
      </c>
      <c r="C1602" s="3" t="s">
        <v>3365</v>
      </c>
      <c r="D1602" s="4" t="s">
        <v>3366</v>
      </c>
      <c r="E1602" s="4"/>
      <c r="F1602" s="4"/>
      <c r="G1602" s="4"/>
      <c r="H1602" s="4" t="s">
        <v>3367</v>
      </c>
      <c r="I1602" s="4"/>
      <c r="J1602" s="4" t="s">
        <v>3368</v>
      </c>
      <c r="K1602" s="4"/>
    </row>
    <row r="1603" spans="1:11">
      <c r="A1603" s="5" t="str">
        <f>CONCATENATE(C1603,F1603,"  ",H1603,"  ",E1603,"  "," ")</f>
        <v xml:space="preserve">ceehi  ceeVi     </v>
      </c>
      <c r="B1603" s="4" t="str">
        <f>CONCATENATE(D1603,G1603," ",I1603," ",J1603,)</f>
        <v>sevä  (kova lumi kevättalvella)</v>
      </c>
      <c r="C1603" s="3" t="s">
        <v>3365</v>
      </c>
      <c r="D1603" s="4" t="s">
        <v>3369</v>
      </c>
      <c r="E1603" s="4"/>
      <c r="F1603" s="4"/>
      <c r="G1603" s="4"/>
      <c r="H1603" s="4" t="s">
        <v>3367</v>
      </c>
      <c r="I1603" s="4"/>
      <c r="J1603" s="4" t="s">
        <v>3370</v>
      </c>
      <c r="K1603" s="4"/>
    </row>
    <row r="1604" spans="1:11">
      <c r="A1604" s="5" t="str">
        <f>CONCATENATE(C1604,F1604,"  ",H1604,"  ",E1604,"  "," ")</f>
        <v xml:space="preserve">ceehis  ciäk'ká     </v>
      </c>
      <c r="B1604" s="4" t="str">
        <f>CONCATENATE(D1604,G1604," ",I1604," ",J1604,)</f>
        <v xml:space="preserve">lovi  </v>
      </c>
      <c r="C1604" s="3" t="s">
        <v>3371</v>
      </c>
      <c r="D1604" s="4" t="s">
        <v>3227</v>
      </c>
      <c r="E1604" s="4"/>
      <c r="F1604" s="4"/>
      <c r="G1604" s="4"/>
      <c r="H1604" s="4" t="s">
        <v>3372</v>
      </c>
      <c r="I1604" s="4"/>
      <c r="J1604" s="4"/>
      <c r="K1604" s="4"/>
    </row>
    <row r="1605" spans="1:11">
      <c r="A1605" s="5" t="str">
        <f>CONCATENATE(C1605,F1605,"  ",H1605,"  ",E1605,"  "," ")</f>
        <v xml:space="preserve">ceehis  ciäk'ká     </v>
      </c>
      <c r="B1605" s="4" t="str">
        <f>CONCATENATE(D1605,G1605," ",I1605," ",J1605,)</f>
        <v>pykälä  (korvamerkissä)</v>
      </c>
      <c r="C1605" s="3" t="s">
        <v>3371</v>
      </c>
      <c r="D1605" s="4" t="s">
        <v>3373</v>
      </c>
      <c r="E1605" s="4"/>
      <c r="F1605" s="4"/>
      <c r="G1605" s="4"/>
      <c r="H1605" s="4" t="s">
        <v>3372</v>
      </c>
      <c r="I1605" s="4"/>
      <c r="J1605" s="4" t="s">
        <v>2851</v>
      </c>
      <c r="K1605" s="4"/>
    </row>
    <row r="1606" spans="1:11">
      <c r="A1606" s="5" t="str">
        <f>CONCATENATE(C1606,F1606,"  ",H1606,"  ",E1606,"  "," ")</f>
        <v xml:space="preserve">ceelhâ  celkkuu     </v>
      </c>
      <c r="B1606" s="4" t="str">
        <f>CONCATENATE(D1606,G1606," ",I1606," ",J1606,)</f>
        <v xml:space="preserve">lause  </v>
      </c>
      <c r="C1606" s="3" t="s">
        <v>3374</v>
      </c>
      <c r="D1606" s="4" t="s">
        <v>3375</v>
      </c>
      <c r="E1606" s="4"/>
      <c r="F1606" s="4"/>
      <c r="G1606" s="4"/>
      <c r="H1606" s="4" t="s">
        <v>3376</v>
      </c>
      <c r="I1606" s="4"/>
      <c r="J1606" s="4"/>
      <c r="K1606" s="4"/>
    </row>
    <row r="1607" spans="1:11">
      <c r="A1607" s="5" t="str">
        <f>CONCATENATE(C1607,F1607,"  ",H1607,"  ",E1607,"  "," ")</f>
        <v xml:space="preserve">ceelhâoppâ  -oopâ     </v>
      </c>
      <c r="B1607" s="4" t="str">
        <f>CONCATENATE(D1607,G1607," ",I1607," ",J1607,)</f>
        <v xml:space="preserve">lauseoppi  </v>
      </c>
      <c r="C1607" s="3" t="s">
        <v>3374</v>
      </c>
      <c r="D1607" s="4" t="s">
        <v>3375</v>
      </c>
      <c r="E1607" s="4"/>
      <c r="F1607" s="4" t="s">
        <v>3377</v>
      </c>
      <c r="G1607" s="4" t="s">
        <v>297</v>
      </c>
      <c r="H1607" s="4" t="s">
        <v>3378</v>
      </c>
      <c r="I1607" s="4"/>
      <c r="J1607" s="4"/>
      <c r="K1607" s="4"/>
    </row>
    <row r="1608" spans="1:11">
      <c r="A1608" s="5" t="str">
        <f>CONCATENATE(C1608,F1608,"  ",H1608,"  ",E1608,"  "," ")</f>
        <v xml:space="preserve">ceelhâvaastâ  -vastuu     </v>
      </c>
      <c r="B1608" s="4" t="str">
        <f>CONCATENATE(D1608,G1608," ",I1608," ",J1608,)</f>
        <v xml:space="preserve">lauseenvastike  </v>
      </c>
      <c r="C1608" s="3" t="s">
        <v>3374</v>
      </c>
      <c r="D1608" s="4" t="s">
        <v>3379</v>
      </c>
      <c r="E1608" s="4"/>
      <c r="F1608" s="4" t="s">
        <v>3380</v>
      </c>
      <c r="G1608" s="4" t="s">
        <v>3381</v>
      </c>
      <c r="H1608" s="4" t="s">
        <v>3382</v>
      </c>
      <c r="I1608" s="4"/>
      <c r="J1608" s="4"/>
      <c r="K1608" s="4"/>
    </row>
    <row r="1609" spans="1:11">
      <c r="A1609" s="5" t="str">
        <f>CONCATENATE(C1609,F1609,"  ",H1609,"  ",E1609,"  "," ")</f>
        <v xml:space="preserve">čeelhišm       </v>
      </c>
      <c r="B1609" s="4" t="str">
        <f>CONCATENATE(D1609,G1609," ",I1609," ",J1609,)</f>
        <v xml:space="preserve">pikkusormi  </v>
      </c>
      <c r="C1609" s="3" t="s">
        <v>3383</v>
      </c>
      <c r="D1609" s="4" t="s">
        <v>3384</v>
      </c>
      <c r="E1609" s="4"/>
      <c r="F1609" s="4"/>
      <c r="G1609" s="4" t="s">
        <v>3385</v>
      </c>
      <c r="H1609" s="4"/>
      <c r="I1609" s="4"/>
      <c r="J1609" s="4"/>
      <c r="K1609" s="4"/>
    </row>
    <row r="1610" spans="1:11">
      <c r="A1610" s="5" t="str">
        <f>CONCATENATE(C1610,F1610,"  ",H1610,"  ",E1610,"  "," ")</f>
        <v xml:space="preserve">čeelhišn       </v>
      </c>
      <c r="B1610" s="4" t="str">
        <f>CONCATENATE(D1610,G1610," ",I1610," ",J1610,)</f>
        <v xml:space="preserve">pikkusormi  </v>
      </c>
      <c r="C1610" s="3" t="s">
        <v>3386</v>
      </c>
      <c r="D1610" s="4" t="s">
        <v>3384</v>
      </c>
      <c r="E1610" s="4"/>
      <c r="F1610" s="4"/>
      <c r="G1610" s="4" t="s">
        <v>3385</v>
      </c>
      <c r="H1610" s="4"/>
      <c r="I1610" s="4"/>
      <c r="J1610" s="4"/>
      <c r="K1610" s="4"/>
    </row>
    <row r="1611" spans="1:11">
      <c r="A1611" s="5" t="str">
        <f>CONCATENATE(C1611,F1611,"  ",H1611,"  ",E1611,"  "," ")</f>
        <v xml:space="preserve">čeeppiht       </v>
      </c>
      <c r="B1611" s="4" t="str">
        <f>CONCATENATE(D1611,G1611," ",I1611," ",J1611,)</f>
        <v xml:space="preserve">taitavasti  </v>
      </c>
      <c r="C1611" s="3" t="s">
        <v>3387</v>
      </c>
      <c r="D1611" s="4" t="s">
        <v>3388</v>
      </c>
      <c r="E1611" s="4"/>
      <c r="F1611" s="4"/>
      <c r="G1611" s="4"/>
      <c r="H1611" s="4"/>
      <c r="I1611" s="4"/>
      <c r="J1611" s="4"/>
      <c r="K1611" s="4"/>
    </row>
    <row r="1612" spans="1:11">
      <c r="A1612" s="5" t="str">
        <f>CONCATENATE(C1612,F1612,"  ",H1612,"  ",E1612,"  "," ")</f>
        <v xml:space="preserve">čeeppiht       </v>
      </c>
      <c r="B1612" s="4" t="str">
        <f>CONCATENATE(D1612,G1612," ",I1612," ",J1612,)</f>
        <v xml:space="preserve">osaavasti  </v>
      </c>
      <c r="C1612" s="3" t="s">
        <v>3387</v>
      </c>
      <c r="D1612" s="4" t="s">
        <v>3389</v>
      </c>
      <c r="E1612" s="4"/>
      <c r="F1612" s="4"/>
      <c r="G1612" s="4"/>
      <c r="H1612" s="4"/>
      <c r="I1612" s="4"/>
      <c r="J1612" s="4"/>
      <c r="K1612" s="4"/>
    </row>
    <row r="1613" spans="1:11">
      <c r="A1613" s="5" t="str">
        <f>CONCATENATE(C1613,F1613,"  ",H1613,"  ",E1613,"  "," ")</f>
        <v xml:space="preserve">čeergâ  čergâm     </v>
      </c>
      <c r="B1613" s="4" t="str">
        <f>CONCATENATE(D1613,G1613," ",I1613," ",J1613,)</f>
        <v xml:space="preserve">kinos  </v>
      </c>
      <c r="C1613" s="3" t="s">
        <v>3390</v>
      </c>
      <c r="D1613" s="4" t="s">
        <v>3391</v>
      </c>
      <c r="E1613" s="4"/>
      <c r="F1613" s="4"/>
      <c r="G1613" s="4"/>
      <c r="H1613" s="4" t="s">
        <v>3392</v>
      </c>
      <c r="I1613" s="4"/>
      <c r="J1613" s="4"/>
      <c r="K1613" s="4"/>
    </row>
    <row r="1614" spans="1:11">
      <c r="A1614" s="5" t="str">
        <f>CONCATENATE(C1614,F1614,"  ",H1614,"  ",E1614,"  "," ")</f>
        <v xml:space="preserve">čeerrân       </v>
      </c>
      <c r="B1614" s="4" t="str">
        <f>CONCATENATE(D1614,G1614," ",I1614," ",J1614,)</f>
        <v>kirskunta  (hampaiden)</v>
      </c>
      <c r="C1614" s="3" t="s">
        <v>3393</v>
      </c>
      <c r="D1614" s="4" t="s">
        <v>3394</v>
      </c>
      <c r="E1614" s="4"/>
      <c r="F1614" s="4"/>
      <c r="G1614" s="4"/>
      <c r="H1614" s="4"/>
      <c r="I1614" s="4"/>
      <c r="J1614" s="4" t="s">
        <v>3395</v>
      </c>
      <c r="K1614" s="4"/>
    </row>
    <row r="1615" spans="1:11">
      <c r="A1615" s="5" t="str">
        <f>CONCATENATE(C1615,F1615,"  ",H1615,"  ",E1615,"  "," ")</f>
        <v xml:space="preserve">čeerrân       </v>
      </c>
      <c r="B1615" s="4" t="str">
        <f>CONCATENATE(D1615,G1615," ",I1615," ",J1615,)</f>
        <v>narskunta  (hampaiden)</v>
      </c>
      <c r="C1615" s="3" t="s">
        <v>3393</v>
      </c>
      <c r="D1615" s="4" t="s">
        <v>3396</v>
      </c>
      <c r="E1615" s="4"/>
      <c r="F1615" s="4"/>
      <c r="G1615" s="4"/>
      <c r="H1615" s="4"/>
      <c r="I1615" s="4"/>
      <c r="J1615" s="4" t="s">
        <v>3395</v>
      </c>
      <c r="K1615" s="4"/>
    </row>
    <row r="1616" spans="1:11">
      <c r="A1616" s="5" t="str">
        <f>CONCATENATE(C1616,F1616,"  ",H1616,"  ",E1616,"  "," ")</f>
        <v xml:space="preserve">čeerrih       </v>
      </c>
      <c r="B1616" s="4" t="str">
        <f>CONCATENATE(D1616,G1616," ",I1616," ",J1616,)</f>
        <v xml:space="preserve">tiira  </v>
      </c>
      <c r="C1616" s="3" t="s">
        <v>3397</v>
      </c>
      <c r="D1616" s="4" t="s">
        <v>3057</v>
      </c>
      <c r="E1616" s="4"/>
      <c r="F1616" s="4"/>
      <c r="G1616" s="4"/>
      <c r="H1616" s="4"/>
      <c r="I1616" s="4"/>
      <c r="J1616" s="15"/>
      <c r="K1616" s="4"/>
    </row>
    <row r="1617" spans="1:11">
      <c r="A1617" s="5" t="str">
        <f>CONCATENATE(C1617,F1617,"  ",H1617,"  ",E1617,"  "," ")</f>
        <v xml:space="preserve">čeerrih       </v>
      </c>
      <c r="B1617" s="4" t="str">
        <f>CONCATENATE(D1617,G1617," ",I1617," ",J1617,)</f>
        <v>lapintiira  Sterna paradisaea</v>
      </c>
      <c r="C1617" s="3" t="s">
        <v>3397</v>
      </c>
      <c r="D1617" s="4" t="s">
        <v>110</v>
      </c>
      <c r="E1617" s="4"/>
      <c r="F1617" s="4"/>
      <c r="G1617" s="4" t="s">
        <v>3057</v>
      </c>
      <c r="H1617" s="4"/>
      <c r="I1617" s="4"/>
      <c r="J1617" s="4" t="s">
        <v>3398</v>
      </c>
      <c r="K1617" s="4"/>
    </row>
    <row r="1618" spans="1:11">
      <c r="A1618" s="5" t="str">
        <f>CONCATENATE(C1618,F1618,"  ",H1618,"  ",E1618,"  "," ")</f>
        <v xml:space="preserve">ceessân       </v>
      </c>
      <c r="B1618" s="4" t="str">
        <f>CONCATENATE(D1618,G1618," ",I1618," ",J1618,)</f>
        <v xml:space="preserve">tsasouna  </v>
      </c>
      <c r="C1618" s="3" t="s">
        <v>3399</v>
      </c>
      <c r="D1618" s="4" t="s">
        <v>3400</v>
      </c>
      <c r="E1618" s="4"/>
      <c r="F1618" s="4"/>
      <c r="G1618" s="4"/>
      <c r="H1618" s="4"/>
      <c r="I1618" s="4"/>
      <c r="J1618" s="4"/>
      <c r="K1618" s="4"/>
    </row>
    <row r="1619" spans="1:11">
      <c r="A1619" s="5" t="str">
        <f>CONCATENATE(C1619,F1619,"  ",H1619,"  ",E1619,"  "," ")</f>
        <v xml:space="preserve">ceeVi  ceevi ~ ceve     </v>
      </c>
      <c r="B1619" s="4" t="str">
        <f>CONCATENATE(D1619,G1619," ",I1619," ",J1619,)</f>
        <v>hanki  (kantava, ei luja)</v>
      </c>
      <c r="C1619" s="3" t="s">
        <v>3367</v>
      </c>
      <c r="D1619" s="4" t="s">
        <v>3366</v>
      </c>
      <c r="E1619" s="4"/>
      <c r="F1619" s="4"/>
      <c r="G1619" s="4"/>
      <c r="H1619" s="4" t="s">
        <v>3401</v>
      </c>
      <c r="I1619" s="4"/>
      <c r="J1619" s="4" t="s">
        <v>3368</v>
      </c>
      <c r="K1619" s="4"/>
    </row>
    <row r="1620" spans="1:11">
      <c r="A1620" s="5" t="str">
        <f>CONCATENATE(C1620,F1620,"  ",H1620,"  ",E1620,"  "," ")</f>
        <v xml:space="preserve">ceeVi  ceevi ~ceve     </v>
      </c>
      <c r="B1620" s="4" t="str">
        <f>CONCATENATE(D1620,G1620," ",I1620," ",J1620,)</f>
        <v>sevä  (kova lumi kevättalvella)</v>
      </c>
      <c r="C1620" s="3" t="s">
        <v>3367</v>
      </c>
      <c r="D1620" s="4" t="s">
        <v>3369</v>
      </c>
      <c r="E1620" s="4"/>
      <c r="F1620" s="4"/>
      <c r="G1620" s="4"/>
      <c r="H1620" s="4" t="s">
        <v>3402</v>
      </c>
      <c r="I1620" s="4"/>
      <c r="J1620" s="4" t="s">
        <v>3370</v>
      </c>
      <c r="K1620" s="4"/>
    </row>
    <row r="1621" spans="1:11">
      <c r="A1621" s="5" t="str">
        <f>CONCATENATE(C1621,F1621,"  ",H1621,"  ",E1621,"  "," ")</f>
        <v xml:space="preserve">čeevris  čiäv'rá     </v>
      </c>
      <c r="B1621" s="4" t="str">
        <f>CONCATENATE(D1621,G1621," ",I1621," ",J1621,)</f>
        <v>saukko  Lutra lutra</v>
      </c>
      <c r="C1621" s="3" t="s">
        <v>3403</v>
      </c>
      <c r="D1621" s="4" t="s">
        <v>3404</v>
      </c>
      <c r="E1621" s="4"/>
      <c r="F1621" s="4"/>
      <c r="G1621" s="4"/>
      <c r="H1621" s="4" t="s">
        <v>3405</v>
      </c>
      <c r="I1621" s="4"/>
      <c r="J1621" s="4" t="s">
        <v>3406</v>
      </c>
      <c r="K1621" s="4"/>
    </row>
    <row r="1622" spans="1:11">
      <c r="A1622" s="5" t="str">
        <f>CONCATENATE(C1622,F1622,"  ",H1622,"  ",E1622,"  "," ")</f>
        <v xml:space="preserve">cegâttiđ  ceeggât     </v>
      </c>
      <c r="B1622" s="4" t="str">
        <f>CONCATENATE(D1622,G1622," ",I1622," ",J1622,)</f>
        <v xml:space="preserve">nostaa pystyyn  </v>
      </c>
      <c r="C1622" s="3" t="s">
        <v>3407</v>
      </c>
      <c r="D1622" s="4" t="s">
        <v>3408</v>
      </c>
      <c r="E1622" s="4"/>
      <c r="F1622" s="4"/>
      <c r="G1622" s="4" t="s">
        <v>3409</v>
      </c>
      <c r="H1622" s="4" t="s">
        <v>3410</v>
      </c>
      <c r="I1622" s="4"/>
      <c r="J1622" s="4"/>
      <c r="K1622" s="4"/>
    </row>
    <row r="1623" spans="1:11">
      <c r="A1623" s="5" t="str">
        <f>CONCATENATE(C1623,F1623,"  ",H1623,"  ",E1623,"  "," ")</f>
        <v xml:space="preserve">cegâttiđ  ceeggât     </v>
      </c>
      <c r="B1623" s="4" t="str">
        <f>CONCATENATE(D1623,G1623," ",I1623," ",J1623,)</f>
        <v xml:space="preserve">pystyttää  </v>
      </c>
      <c r="C1623" s="3" t="s">
        <v>3407</v>
      </c>
      <c r="D1623" s="4" t="s">
        <v>3411</v>
      </c>
      <c r="E1623" s="4"/>
      <c r="F1623" s="4"/>
      <c r="G1623" s="4"/>
      <c r="H1623" s="4" t="s">
        <v>3410</v>
      </c>
      <c r="I1623" s="4"/>
      <c r="J1623" s="4"/>
      <c r="K1623" s="4"/>
    </row>
    <row r="1624" spans="1:11">
      <c r="A1624" s="5" t="str">
        <f>CONCATENATE(C1624,F1624,"  ",H1624,"  ",E1624,"  "," ")</f>
        <v xml:space="preserve">ceggâ  ceegâ     </v>
      </c>
      <c r="B1624" s="4" t="str">
        <f>CONCATENATE(D1624,G1624," ",I1624," ",J1624,)</f>
        <v xml:space="preserve">härkäpäisyys  </v>
      </c>
      <c r="C1624" s="3" t="s">
        <v>3412</v>
      </c>
      <c r="D1624" s="4" t="s">
        <v>727</v>
      </c>
      <c r="E1624" s="4"/>
      <c r="F1624" s="4"/>
      <c r="G1624" s="4" t="s">
        <v>3413</v>
      </c>
      <c r="H1624" s="4" t="s">
        <v>3414</v>
      </c>
      <c r="I1624" s="4"/>
      <c r="J1624" s="4"/>
      <c r="K1624" s="4"/>
    </row>
    <row r="1625" spans="1:11">
      <c r="A1625" s="5" t="str">
        <f>CONCATENATE(C1625,F1625,"  ",H1625,"  ",E1625,"  "," ")</f>
        <v xml:space="preserve">ceggâ  ceegâ     </v>
      </c>
      <c r="B1625" s="4" t="str">
        <f>CONCATENATE(D1625,G1625," ",I1625," ",J1625,)</f>
        <v xml:space="preserve">itsepäisyys  </v>
      </c>
      <c r="C1625" s="3" t="s">
        <v>3412</v>
      </c>
      <c r="D1625" s="4" t="s">
        <v>3415</v>
      </c>
      <c r="E1625" s="4"/>
      <c r="F1625" s="4"/>
      <c r="G1625" s="4" t="s">
        <v>3413</v>
      </c>
      <c r="H1625" s="4" t="s">
        <v>3414</v>
      </c>
      <c r="I1625" s="4"/>
      <c r="J1625" s="4"/>
      <c r="K1625" s="4"/>
    </row>
    <row r="1626" spans="1:11">
      <c r="A1626" s="5" t="str">
        <f>CONCATENATE(C1626,F1626,"  ",H1626,"  ",E1626,"  "," ")</f>
        <v xml:space="preserve">ceggâ  ceegâ     </v>
      </c>
      <c r="B1626" s="4" t="str">
        <f>CONCATENATE(D1626,G1626," ",I1626," ",J1626,)</f>
        <v xml:space="preserve">jääräpäisyys  </v>
      </c>
      <c r="C1626" s="3" t="s">
        <v>3412</v>
      </c>
      <c r="D1626" s="4" t="s">
        <v>3416</v>
      </c>
      <c r="E1626" s="4"/>
      <c r="F1626" s="4"/>
      <c r="G1626" s="4" t="s">
        <v>3413</v>
      </c>
      <c r="H1626" s="4" t="s">
        <v>3414</v>
      </c>
      <c r="I1626" s="4"/>
      <c r="J1626" s="4"/>
      <c r="K1626" s="4"/>
    </row>
    <row r="1627" spans="1:11">
      <c r="A1627" s="5" t="str">
        <f>CONCATENATE(C1627,F1627,"  ",H1627,"  ",E1627,"  "," ")</f>
        <v xml:space="preserve">ceggâ  ceegâ     </v>
      </c>
      <c r="B1627" s="4" t="str">
        <f>CONCATENATE(D1627,G1627," ",I1627," ",J1627,)</f>
        <v xml:space="preserve">sisu  </v>
      </c>
      <c r="C1627" s="3" t="s">
        <v>3412</v>
      </c>
      <c r="D1627" s="4" t="s">
        <v>3417</v>
      </c>
      <c r="E1627" s="4"/>
      <c r="F1627" s="4"/>
      <c r="G1627" s="4"/>
      <c r="H1627" s="4" t="s">
        <v>3414</v>
      </c>
      <c r="I1627" s="4"/>
      <c r="J1627" s="4"/>
      <c r="K1627" s="4"/>
    </row>
    <row r="1628" spans="1:11">
      <c r="A1628" s="5" t="str">
        <f>CONCATENATE(C1628,F1628,"  ",H1628,"  ",E1628,"  "," ")</f>
        <v xml:space="preserve">ceggâ  ceegâ     </v>
      </c>
      <c r="B1628" s="4" t="str">
        <f>CONCATENATE(D1628,G1628," ",I1628," ",J1628,)</f>
        <v xml:space="preserve">sinni  </v>
      </c>
      <c r="C1628" s="3" t="s">
        <v>3412</v>
      </c>
      <c r="D1628" s="4" t="s">
        <v>3418</v>
      </c>
      <c r="E1628" s="4"/>
      <c r="F1628" s="4"/>
      <c r="G1628" s="4"/>
      <c r="H1628" s="4" t="s">
        <v>3414</v>
      </c>
      <c r="I1628" s="4"/>
      <c r="J1628" s="4"/>
      <c r="K1628" s="4"/>
    </row>
    <row r="1629" spans="1:11">
      <c r="A1629" s="5" t="str">
        <f>CONCATENATE(C1629,F1629,"  ",H1629,"  ",E1629,"  "," ")</f>
        <v xml:space="preserve">ceggâdiđ  ceeggâd     </v>
      </c>
      <c r="B1629" s="4" t="str">
        <f>CONCATENATE(D1629,G1629," ",I1629," ",J1629,)</f>
        <v xml:space="preserve">olla itsepäinen  </v>
      </c>
      <c r="C1629" s="3" t="s">
        <v>3419</v>
      </c>
      <c r="D1629" s="4" t="s">
        <v>989</v>
      </c>
      <c r="E1629" s="4"/>
      <c r="G1629" s="4" t="s">
        <v>3420</v>
      </c>
      <c r="H1629" s="4" t="s">
        <v>3421</v>
      </c>
      <c r="I1629" s="4"/>
      <c r="J1629" s="4"/>
      <c r="K1629" s="4"/>
    </row>
    <row r="1630" spans="1:11">
      <c r="A1630" s="5" t="str">
        <f>CONCATENATE(C1630,F1630,"  ",H1630,"  ",E1630,"  "," ")</f>
        <v xml:space="preserve">ceggâdiđ  ceeggâd     </v>
      </c>
      <c r="B1630" s="4" t="str">
        <f>CONCATENATE(D1630,G1630," ",I1630," ",J1630,)</f>
        <v xml:space="preserve">olla jääräpäinen  </v>
      </c>
      <c r="C1630" s="3" t="s">
        <v>3419</v>
      </c>
      <c r="D1630" s="4" t="s">
        <v>989</v>
      </c>
      <c r="E1630" s="4"/>
      <c r="G1630" s="4" t="s">
        <v>3422</v>
      </c>
      <c r="H1630" s="4" t="s">
        <v>3421</v>
      </c>
      <c r="I1630" s="4"/>
      <c r="J1630" s="4"/>
      <c r="K1630" s="4"/>
    </row>
    <row r="1631" spans="1:11">
      <c r="A1631" s="5" t="str">
        <f>CONCATENATE(C1631,F1631,"  ",H1631,"  ",E1631,"  "," ")</f>
        <v xml:space="preserve">ceggâniđ  ceggân     </v>
      </c>
      <c r="B1631" s="4" t="str">
        <f>CONCATENATE(D1631,G1631," ",I1631," ",J1631,)</f>
        <v xml:space="preserve">kohota  </v>
      </c>
      <c r="C1631" s="3" t="s">
        <v>3423</v>
      </c>
      <c r="D1631" s="4" t="s">
        <v>1082</v>
      </c>
      <c r="E1631" s="4"/>
      <c r="F1631" s="4"/>
      <c r="G1631" s="4"/>
      <c r="H1631" s="4" t="s">
        <v>3424</v>
      </c>
      <c r="I1631" s="4"/>
      <c r="J1631" s="4"/>
      <c r="K1631" s="4"/>
    </row>
    <row r="1632" spans="1:11">
      <c r="A1632" s="5" t="str">
        <f>CONCATENATE(C1632,F1632,"  ",H1632,"  ",E1632,"  "," ")</f>
        <v xml:space="preserve">ceggâniđ  ceggân     </v>
      </c>
      <c r="B1632" s="4" t="str">
        <f>CONCATENATE(D1632,G1632," ",I1632," ",J1632,)</f>
        <v xml:space="preserve">nousta  </v>
      </c>
      <c r="C1632" s="3" t="s">
        <v>3423</v>
      </c>
      <c r="D1632" s="4" t="s">
        <v>526</v>
      </c>
      <c r="E1632" s="4"/>
      <c r="F1632" s="4"/>
      <c r="G1632" s="4"/>
      <c r="H1632" s="4" t="s">
        <v>3424</v>
      </c>
      <c r="I1632" s="4"/>
      <c r="J1632" s="4"/>
      <c r="K1632" s="4"/>
    </row>
    <row r="1633" spans="1:11">
      <c r="A1633" s="5" t="str">
        <f>CONCATENATE(C1633,F1633,"  ",H1633,"  ",E1633,"  "," ")</f>
        <v xml:space="preserve">ceggiđ  ceggiim     </v>
      </c>
      <c r="B1633" s="4" t="str">
        <f>CONCATENATE(D1633,G1633," ",I1633," ",J1633,)</f>
        <v>panna vastaan  (konkr. ja abstr.)</v>
      </c>
      <c r="C1633" s="3" t="s">
        <v>3425</v>
      </c>
      <c r="D1633" s="4" t="s">
        <v>3426</v>
      </c>
      <c r="E1633" s="4"/>
      <c r="F1633" s="4"/>
      <c r="G1633" s="4" t="s">
        <v>3427</v>
      </c>
      <c r="H1633" s="4" t="s">
        <v>3428</v>
      </c>
      <c r="I1633" s="4"/>
      <c r="J1633" s="6" t="s">
        <v>3429</v>
      </c>
      <c r="K1633" s="4"/>
    </row>
    <row r="1634" spans="1:11">
      <c r="A1634" s="5" t="str">
        <f>CONCATENATE(C1634,F1634,"  ",H1634,"  ",E1634,"  "," ")</f>
        <v xml:space="preserve">ceggiđ  ceggiim     </v>
      </c>
      <c r="B1634" s="4" t="str">
        <f>CONCATENATE(D1634,G1634," ",I1634," ",J1634,)</f>
        <v xml:space="preserve">nostaa pystyyn  </v>
      </c>
      <c r="C1634" s="3" t="s">
        <v>3425</v>
      </c>
      <c r="D1634" s="4" t="s">
        <v>3408</v>
      </c>
      <c r="E1634" s="4"/>
      <c r="F1634" s="4"/>
      <c r="G1634" s="4" t="s">
        <v>3409</v>
      </c>
      <c r="H1634" s="4" t="s">
        <v>3428</v>
      </c>
      <c r="I1634" s="4"/>
      <c r="K1634" s="4"/>
    </row>
    <row r="1635" spans="1:11">
      <c r="A1635" s="5" t="str">
        <f>CONCATENATE(C1635,F1635,"  ",H1635,"  ",E1635,"  "," ")</f>
        <v xml:space="preserve">ceggiđ  ceggiim     </v>
      </c>
      <c r="B1635" s="4" t="str">
        <f>CONCATENATE(D1635,G1635," ",I1635," ",J1635,)</f>
        <v xml:space="preserve">pystyttää  </v>
      </c>
      <c r="C1635" s="3" t="s">
        <v>3425</v>
      </c>
      <c r="D1635" s="4" t="s">
        <v>3411</v>
      </c>
      <c r="E1635" s="4"/>
      <c r="F1635" s="4"/>
      <c r="G1635" s="4"/>
      <c r="H1635" s="4" t="s">
        <v>3428</v>
      </c>
      <c r="I1635" s="4"/>
      <c r="J1635" s="4"/>
      <c r="K1635" s="4"/>
    </row>
    <row r="1636" spans="1:11">
      <c r="A1636" s="5" t="str">
        <f>CONCATENATE(C1636,F1636,"  ",H1636,"  ",E1636,"  "," ")</f>
        <v xml:space="preserve">ceggii  # -s     </v>
      </c>
      <c r="B1636" s="4" t="str">
        <f>CONCATENATE(D1636,G1636," ",I1636," ",J1636,)</f>
        <v xml:space="preserve">itsepäinen  </v>
      </c>
      <c r="C1636" s="3" t="s">
        <v>3430</v>
      </c>
      <c r="D1636" s="4" t="s">
        <v>3415</v>
      </c>
      <c r="E1636" s="4"/>
      <c r="F1636" s="4"/>
      <c r="G1636" s="4" t="s">
        <v>3431</v>
      </c>
      <c r="H1636" s="4" t="s">
        <v>570</v>
      </c>
      <c r="I1636" s="4"/>
      <c r="J1636" s="4"/>
      <c r="K1636" s="4"/>
    </row>
    <row r="1637" spans="1:11">
      <c r="A1637" s="5" t="str">
        <f>CONCATENATE(C1637,F1637,"  ",H1637,"  ",E1637,"  "," ")</f>
        <v xml:space="preserve">ceggii  # -s     </v>
      </c>
      <c r="B1637" s="4" t="str">
        <f>CONCATENATE(D1637,G1637," ",I1637," ",J1637,)</f>
        <v xml:space="preserve">jääräpäinen  </v>
      </c>
      <c r="C1637" s="3" t="s">
        <v>3430</v>
      </c>
      <c r="D1637" s="4" t="s">
        <v>3416</v>
      </c>
      <c r="E1637" s="4"/>
      <c r="F1637" s="4"/>
      <c r="G1637" s="4" t="s">
        <v>3431</v>
      </c>
      <c r="H1637" s="4" t="s">
        <v>570</v>
      </c>
      <c r="I1637" s="4"/>
      <c r="J1637" s="4"/>
      <c r="K1637" s="4"/>
    </row>
    <row r="1638" spans="1:11">
      <c r="A1638" s="5" t="str">
        <f>CONCATENATE(C1638,F1638,"  ",H1638,"  ",E1638,"  "," ")</f>
        <v xml:space="preserve">ceggii  # -s     </v>
      </c>
      <c r="B1638" s="4" t="str">
        <f>CONCATENATE(D1638,G1638," ",I1638," ",J1638,)</f>
        <v xml:space="preserve">uppiniskainen  </v>
      </c>
      <c r="C1638" s="3" t="s">
        <v>3430</v>
      </c>
      <c r="D1638" s="4" t="s">
        <v>3432</v>
      </c>
      <c r="E1638" s="4"/>
      <c r="F1638" s="4"/>
      <c r="G1638" s="4" t="s">
        <v>3433</v>
      </c>
      <c r="H1638" s="4" t="s">
        <v>570</v>
      </c>
      <c r="I1638" s="4"/>
      <c r="J1638" s="4"/>
      <c r="K1638" s="4"/>
    </row>
    <row r="1639" spans="1:11">
      <c r="A1639" s="5" t="str">
        <f>CONCATENATE(C1639,F1639,"  ",H1639,"  ",E1639,"  "," ")</f>
        <v xml:space="preserve">ceggiistâllâđ  ceggiistâlâm     </v>
      </c>
      <c r="B1639" s="4" t="str">
        <f>CONCATENATE(D1639,G1639," ",I1639," ",J1639,)</f>
        <v xml:space="preserve">olla uppiniskainen  </v>
      </c>
      <c r="C1639" s="3" t="s">
        <v>3434</v>
      </c>
      <c r="D1639" s="4" t="s">
        <v>989</v>
      </c>
      <c r="E1639" s="4"/>
      <c r="F1639" s="4"/>
      <c r="G1639" s="4" t="s">
        <v>3435</v>
      </c>
      <c r="H1639" s="4" t="s">
        <v>3436</v>
      </c>
      <c r="I1639" s="4"/>
      <c r="K1639" s="4"/>
    </row>
    <row r="1640" spans="1:11">
      <c r="A1640" s="5" t="str">
        <f>CONCATENATE(C1640,F1640,"  ",H1640,"  ",E1640,"  "," ")</f>
        <v xml:space="preserve">ceggiistâllâđ  ceggiistâlâm     </v>
      </c>
      <c r="B1640" s="4" t="str">
        <f>CONCATENATE(D1640,G1640," ",I1640," ",J1640,)</f>
        <v xml:space="preserve">olla jääräpäinen  </v>
      </c>
      <c r="C1640" s="3" t="s">
        <v>3434</v>
      </c>
      <c r="D1640" s="4" t="s">
        <v>989</v>
      </c>
      <c r="E1640" s="4"/>
      <c r="F1640" s="4"/>
      <c r="G1640" s="4" t="s">
        <v>3422</v>
      </c>
      <c r="H1640" s="4" t="s">
        <v>3436</v>
      </c>
      <c r="I1640" s="4"/>
      <c r="K1640" s="4"/>
    </row>
    <row r="1641" spans="1:11">
      <c r="A1641" s="5" t="str">
        <f>CONCATENATE(C1641,F1641,"  ",H1641,"  ",E1641,"  "," ")</f>
        <v xml:space="preserve">ceggiistâllâđ  ceggiistâlâm     </v>
      </c>
      <c r="B1641" s="4" t="str">
        <f>CONCATENATE(D1641,G1641," ",I1641," ",J1641,)</f>
        <v xml:space="preserve">olla itsepäinen  </v>
      </c>
      <c r="C1641" s="3" t="s">
        <v>3434</v>
      </c>
      <c r="D1641" s="4" t="s">
        <v>989</v>
      </c>
      <c r="E1641" s="4"/>
      <c r="F1641" s="4"/>
      <c r="G1641" s="4" t="s">
        <v>3420</v>
      </c>
      <c r="H1641" s="4" t="s">
        <v>3436</v>
      </c>
      <c r="I1641" s="4"/>
      <c r="K1641" s="4"/>
    </row>
    <row r="1642" spans="1:11">
      <c r="A1642" s="5" t="str">
        <f>CONCATENATE(C1642,F1642,"  ",H1642,"  ",E1642,"  "," ")</f>
        <v xml:space="preserve">ceggiistellee       </v>
      </c>
      <c r="B1642" s="4" t="str">
        <f>CONCATENATE(D1642,G1642," ",I1642," ",J1642,)</f>
        <v xml:space="preserve">itsepäinen  </v>
      </c>
      <c r="C1642" s="3" t="s">
        <v>3437</v>
      </c>
      <c r="D1642" s="4" t="s">
        <v>3415</v>
      </c>
      <c r="E1642" s="4"/>
      <c r="F1642" s="4"/>
      <c r="G1642" s="4" t="s">
        <v>3431</v>
      </c>
      <c r="H1642" s="4"/>
      <c r="I1642" s="4"/>
      <c r="J1642" s="4"/>
      <c r="K1642" s="4"/>
    </row>
    <row r="1643" spans="1:11">
      <c r="A1643" s="5" t="str">
        <f>CONCATENATE(C1643,F1643,"  ",H1643,"  ",E1643,"  "," ")</f>
        <v xml:space="preserve">ceggiistellee       </v>
      </c>
      <c r="B1643" s="4" t="str">
        <f>CONCATENATE(D1643,G1643," ",I1643," ",J1643,)</f>
        <v xml:space="preserve">jääräpäinen  </v>
      </c>
      <c r="C1643" s="3" t="s">
        <v>3437</v>
      </c>
      <c r="D1643" s="4" t="s">
        <v>3416</v>
      </c>
      <c r="E1643" s="4"/>
      <c r="F1643" s="4"/>
      <c r="G1643" s="4" t="s">
        <v>3431</v>
      </c>
      <c r="H1643" s="4"/>
      <c r="I1643" s="4"/>
      <c r="J1643" s="4"/>
      <c r="K1643" s="4"/>
    </row>
    <row r="1644" spans="1:11">
      <c r="A1644" s="5" t="str">
        <f>CONCATENATE(C1644,F1644,"  ",H1644,"  ",E1644,"  "," ")</f>
        <v xml:space="preserve">ceggiistellee       </v>
      </c>
      <c r="B1644" s="4" t="str">
        <f>CONCATENATE(D1644,G1644," ",I1644," ",J1644,)</f>
        <v xml:space="preserve">uppiniskainen  </v>
      </c>
      <c r="C1644" s="3" t="s">
        <v>3437</v>
      </c>
      <c r="D1644" s="4" t="s">
        <v>3432</v>
      </c>
      <c r="E1644" s="4"/>
      <c r="F1644" s="4"/>
      <c r="G1644" s="4" t="s">
        <v>3433</v>
      </c>
      <c r="H1644" s="4"/>
      <c r="I1644" s="4"/>
      <c r="J1644" s="4"/>
      <c r="K1644" s="4"/>
    </row>
    <row r="1645" spans="1:11">
      <c r="A1645" s="5" t="str">
        <f>CONCATENATE(C1645,F1645,"  ",H1645,"  ",E1645,"  "," ")</f>
        <v xml:space="preserve">ceggust       </v>
      </c>
      <c r="B1645" s="4" t="str">
        <f>CONCATENATE(D1645,G1645," ",I1645," ",J1645,)</f>
        <v xml:space="preserve">pystyssä  </v>
      </c>
      <c r="C1645" s="3" t="s">
        <v>3438</v>
      </c>
      <c r="D1645" s="4" t="s">
        <v>3439</v>
      </c>
      <c r="E1645" s="4"/>
      <c r="F1645" s="4"/>
      <c r="G1645" s="4"/>
      <c r="H1645" s="4"/>
      <c r="I1645" s="4"/>
      <c r="J1645" s="4"/>
      <c r="K1645" s="4"/>
    </row>
    <row r="1646" spans="1:11">
      <c r="A1646" s="5" t="str">
        <f>CONCATENATE(C1646,F1646,"  ",H1646,"  ",E1646,"  "," ")</f>
        <v xml:space="preserve">ce'hittem  # ce'hittes ~ ce'hittemes     </v>
      </c>
      <c r="B1646" s="4" t="str">
        <f>CONCATENATE(D1646,G1646," ",I1646," ",J1646,)</f>
        <v xml:space="preserve">portaaton  </v>
      </c>
      <c r="C1646" s="3" t="s">
        <v>3440</v>
      </c>
      <c r="D1646" s="4" t="s">
        <v>3441</v>
      </c>
      <c r="E1646" s="4"/>
      <c r="F1646" s="4"/>
      <c r="G1646" s="4"/>
      <c r="H1646" s="4" t="s">
        <v>3442</v>
      </c>
      <c r="I1646" s="4"/>
      <c r="K1646" s="4"/>
    </row>
    <row r="1647" spans="1:11">
      <c r="A1647" s="5" t="str">
        <f>CONCATENATE(C1647,F1647,"  ",H1647,"  ",E1647,"  "," ")</f>
        <v xml:space="preserve">cekki  ceehi     </v>
      </c>
      <c r="B1647" s="4" t="str">
        <f>CONCATENATE(D1647,G1647," ",I1647," ",J1647,)</f>
        <v>aste  (erit. lämpömittarissa t. matem.)</v>
      </c>
      <c r="C1647" s="3" t="s">
        <v>3443</v>
      </c>
      <c r="D1647" s="4" t="s">
        <v>3444</v>
      </c>
      <c r="E1647" s="4"/>
      <c r="F1647" s="4"/>
      <c r="G1647" s="4"/>
      <c r="H1647" s="4" t="s">
        <v>3365</v>
      </c>
      <c r="I1647" s="4"/>
      <c r="J1647" s="4" t="s">
        <v>3445</v>
      </c>
      <c r="K1647" s="4"/>
    </row>
    <row r="1648" spans="1:11">
      <c r="A1648" s="5" t="str">
        <f>CONCATENATE(C1648,F1648,"  ",H1648,"  ",E1648,"  "," ")</f>
        <v xml:space="preserve">cekki  ceehi     </v>
      </c>
      <c r="B1648" s="4" t="str">
        <f>CONCATENATE(D1648,G1648," ",I1648," ",J1648,)</f>
        <v xml:space="preserve">lovi  </v>
      </c>
      <c r="C1648" s="3" t="s">
        <v>3443</v>
      </c>
      <c r="D1648" s="4" t="s">
        <v>3227</v>
      </c>
      <c r="E1648" s="4"/>
      <c r="F1648" s="4"/>
      <c r="G1648" s="4"/>
      <c r="H1648" s="4" t="s">
        <v>3365</v>
      </c>
      <c r="I1648" s="4"/>
      <c r="J1648" s="4"/>
      <c r="K1648" s="4"/>
    </row>
    <row r="1649" spans="1:11">
      <c r="A1649" s="5" t="str">
        <f>CONCATENATE(C1649,F1649,"  ",H1649,"  ",E1649,"  "," ")</f>
        <v xml:space="preserve">cekki  ceehi     </v>
      </c>
      <c r="B1649" s="4" t="str">
        <f>CONCATENATE(D1649,G1649," ",I1649," ",J1649,)</f>
        <v>pilkku  (kieliopill.)</v>
      </c>
      <c r="C1649" s="3" t="s">
        <v>3443</v>
      </c>
      <c r="D1649" s="4" t="s">
        <v>3446</v>
      </c>
      <c r="E1649" s="4"/>
      <c r="F1649" s="4"/>
      <c r="G1649" s="4"/>
      <c r="H1649" s="4" t="s">
        <v>3365</v>
      </c>
      <c r="I1649" s="4"/>
      <c r="J1649" s="4" t="s">
        <v>3447</v>
      </c>
      <c r="K1649" s="4"/>
    </row>
    <row r="1650" spans="1:11">
      <c r="A1650" s="5" t="str">
        <f>CONCATENATE(C1650,F1650,"  ",H1650,"  ",E1650,"  "," ")</f>
        <v xml:space="preserve">cekki  ceehi     </v>
      </c>
      <c r="B1650" s="4" t="str">
        <f>CONCATENATE(D1650,G1650," ",I1650," ",J1650,)</f>
        <v xml:space="preserve">pykälä  </v>
      </c>
      <c r="C1650" s="3" t="s">
        <v>3443</v>
      </c>
      <c r="D1650" s="4" t="s">
        <v>3373</v>
      </c>
      <c r="E1650" s="4"/>
      <c r="F1650" s="4"/>
      <c r="G1650" s="4"/>
      <c r="H1650" s="4" t="s">
        <v>3365</v>
      </c>
      <c r="I1650" s="4"/>
      <c r="J1650" s="4"/>
      <c r="K1650" s="4"/>
    </row>
    <row r="1651" spans="1:11">
      <c r="A1651" s="5" t="str">
        <f>CONCATENATE(C1651,F1651,"  ",H1651,"  ",E1651,"  "," ")</f>
        <v xml:space="preserve">cekki  ceehi     </v>
      </c>
      <c r="B1651" s="4" t="str">
        <f>CONCATENATE(D1651,G1651," ",I1651," ",J1651,)</f>
        <v>rinne  (lyhyt ja jyrkkä)</v>
      </c>
      <c r="C1651" s="3" t="s">
        <v>3443</v>
      </c>
      <c r="D1651" s="4" t="s">
        <v>3448</v>
      </c>
      <c r="E1651" s="4"/>
      <c r="F1651" s="4"/>
      <c r="G1651" s="4"/>
      <c r="H1651" s="4" t="s">
        <v>3365</v>
      </c>
      <c r="I1651" s="4"/>
      <c r="J1651" s="4" t="s">
        <v>3449</v>
      </c>
      <c r="K1651" s="4"/>
    </row>
    <row r="1652" spans="1:11">
      <c r="A1652" s="5" t="str">
        <f>CONCATENATE(C1652,F1652,"  ",H1652,"  ",E1652,"  "," ")</f>
        <v xml:space="preserve">cekkiđ  cekkiim     </v>
      </c>
      <c r="B1652" s="4" t="str">
        <f>CONCATENATE(D1652,G1652," ",I1652," ",J1652,)</f>
        <v>vetää vene  (puoliksi maalle)</v>
      </c>
      <c r="C1652" s="3" t="s">
        <v>3450</v>
      </c>
      <c r="D1652" s="4" t="s">
        <v>3451</v>
      </c>
      <c r="E1652" s="4"/>
      <c r="F1652" s="4"/>
      <c r="G1652" s="4" t="s">
        <v>3452</v>
      </c>
      <c r="H1652" s="4" t="s">
        <v>3453</v>
      </c>
      <c r="I1652" s="4"/>
      <c r="J1652" s="4" t="s">
        <v>3454</v>
      </c>
      <c r="K1652" s="4"/>
    </row>
    <row r="1653" spans="1:11">
      <c r="A1653" s="5" t="str">
        <f>CONCATENATE(C1653,F1653,"  ",H1653,"  ",E1653,"  "," ")</f>
        <v xml:space="preserve">cekkihaamiträäSi~-rääsi  -rääsi     </v>
      </c>
      <c r="B1653" s="4" t="str">
        <f>CONCATENATE(D1653,G1653," ",I1653," ",J1653,)</f>
        <v>terävälovipoimulehti  Alchemilla wichurae</v>
      </c>
      <c r="C1653" s="3" t="s">
        <v>3443</v>
      </c>
      <c r="D1653" s="4" t="s">
        <v>3455</v>
      </c>
      <c r="E1653" s="4"/>
      <c r="F1653" s="4" t="s">
        <v>994</v>
      </c>
      <c r="G1653" s="4" t="s">
        <v>3456</v>
      </c>
      <c r="H1653" s="4" t="s">
        <v>996</v>
      </c>
      <c r="I1653" s="4"/>
      <c r="J1653" s="4" t="s">
        <v>3457</v>
      </c>
      <c r="K1653" s="4"/>
    </row>
    <row r="1654" spans="1:11">
      <c r="A1654" s="5" t="str">
        <f>CONCATENATE(C1654,F1654,"  ",H1654,"  ",E1654,"  "," ")</f>
        <v xml:space="preserve">cekkimitto  -mito     </v>
      </c>
      <c r="B1654" s="4" t="str">
        <f>CONCATENATE(D1654,G1654," ",I1654," ",J1654,)</f>
        <v xml:space="preserve">astelevy  </v>
      </c>
      <c r="C1654" s="3" t="s">
        <v>3443</v>
      </c>
      <c r="D1654" s="4" t="s">
        <v>3444</v>
      </c>
      <c r="E1654" s="4"/>
      <c r="F1654" s="4" t="s">
        <v>3458</v>
      </c>
      <c r="G1654" s="4" t="s">
        <v>3354</v>
      </c>
      <c r="H1654" s="4" t="s">
        <v>3459</v>
      </c>
      <c r="I1654" s="4"/>
      <c r="J1654" s="4"/>
      <c r="K1654" s="4"/>
    </row>
    <row r="1655" spans="1:11">
      <c r="A1655" s="5" t="str">
        <f>CONCATENATE(C1655,F1655,"  ",H1655,"  ",E1655,"  "," ")</f>
        <v xml:space="preserve">cekkipottâ  -poođâ     </v>
      </c>
      <c r="B1655" s="4" t="str">
        <f>CONCATENATE(D1655,G1655," ",I1655," ",J1655,)</f>
        <v xml:space="preserve">porrasperä  </v>
      </c>
      <c r="C1655" s="3" t="s">
        <v>3443</v>
      </c>
      <c r="D1655" s="4" t="s">
        <v>3460</v>
      </c>
      <c r="E1655" s="4"/>
      <c r="F1655" s="4" t="s">
        <v>3461</v>
      </c>
      <c r="G1655" s="4" t="s">
        <v>1234</v>
      </c>
      <c r="H1655" s="4" t="s">
        <v>3462</v>
      </c>
      <c r="I1655" s="4"/>
      <c r="J1655" s="4"/>
      <c r="K1655" s="4"/>
    </row>
    <row r="1656" spans="1:11">
      <c r="A1656" s="5" t="str">
        <f>CONCATENATE(C1656,F1656,"  ",H1656,"  ",E1656,"  "," ")</f>
        <v xml:space="preserve">čeksâ  čeevsâ     </v>
      </c>
      <c r="B1656" s="4" t="str">
        <f>CONCATENATE(D1656,G1656," ",I1656," ",J1656,)</f>
        <v>satakerta  (maha)</v>
      </c>
      <c r="C1656" s="3" t="s">
        <v>3463</v>
      </c>
      <c r="D1656" s="4" t="s">
        <v>3464</v>
      </c>
      <c r="E1656" s="4"/>
      <c r="F1656" s="4"/>
      <c r="G1656" s="4" t="s">
        <v>3465</v>
      </c>
      <c r="H1656" s="4" t="s">
        <v>3466</v>
      </c>
      <c r="I1656" s="4"/>
      <c r="J1656" s="4" t="s">
        <v>3467</v>
      </c>
      <c r="K1656" s="4"/>
    </row>
    <row r="1657" spans="1:11">
      <c r="A1657" s="5" t="str">
        <f>CONCATENATE(C1657,F1657,"  ",H1657,"  ",E1657,"  "," ")</f>
        <v xml:space="preserve">celkkâliđ       </v>
      </c>
      <c r="B1657" s="4" t="str">
        <f>CONCATENATE(D1657,G1657," ",I1657," ",J1657,)</f>
        <v>jättää  sana ~ viesti</v>
      </c>
      <c r="C1657" s="3" t="s">
        <v>3468</v>
      </c>
      <c r="D1657" s="4" t="s">
        <v>3469</v>
      </c>
      <c r="E1657" s="4"/>
      <c r="F1657" s="4"/>
      <c r="G1657" s="4"/>
      <c r="H1657" s="4"/>
      <c r="I1657" s="4"/>
      <c r="J1657" s="4" t="s">
        <v>3470</v>
      </c>
      <c r="K1657" s="4"/>
    </row>
    <row r="1658" spans="1:11">
      <c r="A1658" s="5" t="str">
        <f>CONCATENATE(C1658,F1658,"  ",H1658,"  ",E1658,"  "," ")</f>
        <v xml:space="preserve">celkkiđ  ciälhám     </v>
      </c>
      <c r="B1658" s="4" t="str">
        <f>CONCATENATE(D1658,G1658," ",I1658," ",J1658,)</f>
        <v>antaa  lausunto</v>
      </c>
      <c r="C1658" s="3" t="s">
        <v>3471</v>
      </c>
      <c r="D1658" s="4" t="s">
        <v>578</v>
      </c>
      <c r="E1658" s="4"/>
      <c r="F1658" s="4"/>
      <c r="G1658" s="4"/>
      <c r="H1658" s="4" t="s">
        <v>3472</v>
      </c>
      <c r="I1658" s="4"/>
      <c r="J1658" s="4" t="s">
        <v>2008</v>
      </c>
      <c r="K1658" s="4"/>
    </row>
    <row r="1659" spans="1:11">
      <c r="A1659" s="5" t="str">
        <f>CONCATENATE(C1659,F1659,"  ",H1659,"  ",E1659,"  "," ")</f>
        <v xml:space="preserve">celkkiđ  ciälhám     </v>
      </c>
      <c r="B1659" s="4" t="str">
        <f>CONCATENATE(D1659,G1659," ",I1659," ",J1659,)</f>
        <v xml:space="preserve">lausua  </v>
      </c>
      <c r="C1659" s="3" t="s">
        <v>3471</v>
      </c>
      <c r="D1659" s="4" t="s">
        <v>3473</v>
      </c>
      <c r="E1659" s="4"/>
      <c r="F1659" s="4"/>
      <c r="G1659" s="4"/>
      <c r="H1659" s="4" t="s">
        <v>3472</v>
      </c>
      <c r="I1659" s="4"/>
      <c r="J1659" s="4"/>
      <c r="K1659" s="4"/>
    </row>
    <row r="1660" spans="1:11">
      <c r="A1660" s="5" t="str">
        <f>CONCATENATE(C1660,F1660,"  ",H1660,"  ",E1660,"  "," ")</f>
        <v xml:space="preserve">celkkiđ  ciälhám     </v>
      </c>
      <c r="B1660" s="4" t="str">
        <f>CONCATENATE(D1660,G1660," ",I1660," ",J1660,)</f>
        <v xml:space="preserve">sanoa  </v>
      </c>
      <c r="C1660" s="3" t="s">
        <v>3471</v>
      </c>
      <c r="D1660" s="4" t="s">
        <v>3474</v>
      </c>
      <c r="E1660" s="4"/>
      <c r="F1660" s="4"/>
      <c r="G1660" s="4"/>
      <c r="H1660" s="4" t="s">
        <v>3472</v>
      </c>
      <c r="I1660" s="4"/>
      <c r="J1660" s="4"/>
      <c r="K1660" s="4"/>
    </row>
    <row r="1661" spans="1:11">
      <c r="A1661" s="5" t="str">
        <f>CONCATENATE(C1661,F1661,"  ",H1661,"  ",E1661,"  "," ")</f>
        <v xml:space="preserve">celkkiđ  ciälhám     </v>
      </c>
      <c r="B1661" s="4" t="str">
        <f>CONCATENATE(D1661,G1661," ",I1661," ",J1661,)</f>
        <v xml:space="preserve">virkkaa  </v>
      </c>
      <c r="C1661" s="3" t="s">
        <v>3471</v>
      </c>
      <c r="D1661" s="4" t="s">
        <v>2006</v>
      </c>
      <c r="E1661" s="4"/>
      <c r="F1661" s="4"/>
      <c r="G1661" s="4"/>
      <c r="H1661" s="4" t="s">
        <v>3472</v>
      </c>
      <c r="I1661" s="4"/>
      <c r="J1661" s="4"/>
      <c r="K1661" s="4"/>
    </row>
    <row r="1662" spans="1:11">
      <c r="A1662" s="5" t="str">
        <f>CONCATENATE(C1662,F1662,"  ",H1662,"  ",E1662,"  "," ")</f>
        <v xml:space="preserve">celkkiđ luo'vâsin       </v>
      </c>
      <c r="B1662" s="4" t="str">
        <f>CONCATENATE(D1662,G1662," ",I1662," ",J1662,)</f>
        <v xml:space="preserve">irtisanoa  </v>
      </c>
      <c r="C1662" s="3" t="s">
        <v>3475</v>
      </c>
      <c r="D1662" s="4" t="s">
        <v>3476</v>
      </c>
      <c r="E1662" s="4"/>
      <c r="F1662" s="4" t="s">
        <v>3477</v>
      </c>
      <c r="G1662" s="4" t="s">
        <v>3474</v>
      </c>
      <c r="H1662" s="4"/>
      <c r="I1662" s="4"/>
      <c r="J1662" s="4"/>
      <c r="K1662" s="4"/>
    </row>
    <row r="1663" spans="1:11">
      <c r="A1663" s="5" t="str">
        <f>CONCATENATE(C1663,F1663,"  ",H1663,"  ",E1663,"  "," ")</f>
        <v xml:space="preserve">celkkimettum       </v>
      </c>
      <c r="B1663" s="4" t="str">
        <f>CONCATENATE(D1663,G1663," ",I1663," ",J1663,)</f>
        <v xml:space="preserve">sanomaton  </v>
      </c>
      <c r="C1663" s="3" t="s">
        <v>3478</v>
      </c>
      <c r="D1663" s="4" t="s">
        <v>3479</v>
      </c>
      <c r="E1663" s="4"/>
      <c r="F1663" s="4"/>
      <c r="G1663" s="4"/>
      <c r="H1663" s="4"/>
      <c r="I1663" s="4"/>
      <c r="J1663" s="4"/>
      <c r="K1663" s="4"/>
    </row>
    <row r="1664" spans="1:11">
      <c r="A1664" s="5" t="str">
        <f>CONCATENATE(C1664,F1664,"  ",H1664,"  ",E1664,"  "," ")</f>
        <v xml:space="preserve">celkkimiät'tum       </v>
      </c>
      <c r="B1664" s="4" t="str">
        <f>CONCATENATE(D1664,G1664," ",I1664," ",J1664,)</f>
        <v xml:space="preserve">sanomaton  </v>
      </c>
      <c r="C1664" s="3" t="s">
        <v>3480</v>
      </c>
      <c r="D1664" s="4" t="s">
        <v>3479</v>
      </c>
      <c r="E1664" s="4"/>
      <c r="F1664" s="4"/>
      <c r="G1664" s="4"/>
      <c r="H1664" s="4"/>
      <c r="I1664" s="4"/>
      <c r="J1664" s="4"/>
      <c r="K1664" s="4"/>
    </row>
    <row r="1665" spans="1:11">
      <c r="A1665" s="5" t="str">
        <f>CONCATENATE(C1665,F1665,"  ",H1665,"  ",E1665,"  "," ")</f>
        <v xml:space="preserve">čelliđ  čelliim     </v>
      </c>
      <c r="B1665" s="4" t="str">
        <f>CONCATENATE(D1665,G1665," ",I1665," ",J1665,)</f>
        <v xml:space="preserve">loikata  </v>
      </c>
      <c r="C1665" s="3" t="s">
        <v>3481</v>
      </c>
      <c r="D1665" s="4" t="s">
        <v>3482</v>
      </c>
      <c r="E1665" s="4"/>
      <c r="F1665" s="4"/>
      <c r="G1665" s="4"/>
      <c r="H1665" s="4" t="s">
        <v>3483</v>
      </c>
      <c r="I1665" s="4"/>
      <c r="J1665" s="4"/>
      <c r="K1665" s="4"/>
    </row>
    <row r="1666" spans="1:11">
      <c r="A1666" s="5" t="str">
        <f>CONCATENATE(C1666,F1666,"  ",H1666,"  ",E1666,"  "," ")</f>
        <v xml:space="preserve">čepibiššááht       </v>
      </c>
      <c r="B1666" s="4" t="str">
        <f>CONCATENATE(D1666,G1666," ",I1666," ",J1666,)</f>
        <v>taitavammin  (hieman)</v>
      </c>
      <c r="C1666" s="3" t="s">
        <v>3484</v>
      </c>
      <c r="D1666" s="4" t="s">
        <v>3485</v>
      </c>
      <c r="E1666" s="4"/>
      <c r="F1666" s="4"/>
      <c r="G1666" s="4"/>
      <c r="H1666" s="4"/>
      <c r="I1666" s="4"/>
      <c r="J1666" s="4" t="s">
        <v>3486</v>
      </c>
      <c r="K1666" s="4"/>
    </row>
    <row r="1667" spans="1:11">
      <c r="A1667" s="5" t="str">
        <f>CONCATENATE(C1667,F1667,"  ",H1667,"  ",E1667,"  "," ")</f>
        <v xml:space="preserve">čeppi  čeepi # čepis     </v>
      </c>
      <c r="B1667" s="4" t="str">
        <f>CONCATENATE(D1667,G1667," ",I1667," ",J1667,)</f>
        <v xml:space="preserve">taitava  </v>
      </c>
      <c r="C1667" s="3" t="s">
        <v>3487</v>
      </c>
      <c r="D1667" s="4" t="s">
        <v>1804</v>
      </c>
      <c r="E1667" s="4"/>
      <c r="F1667" s="4"/>
      <c r="G1667" s="4"/>
      <c r="H1667" s="4" t="s">
        <v>3488</v>
      </c>
      <c r="I1667" s="4"/>
      <c r="J1667" s="4"/>
      <c r="K1667" s="4"/>
    </row>
    <row r="1668" spans="1:11">
      <c r="A1668" s="5" t="str">
        <f>CONCATENATE(C1668,F1668,"  ",H1668,"  ",E1668,"  "," ")</f>
        <v xml:space="preserve">čeppi  čeepi # čepis     </v>
      </c>
      <c r="B1668" s="4" t="str">
        <f>CONCATENATE(D1668,G1668," ",I1668," ",J1668,)</f>
        <v xml:space="preserve">osaava  </v>
      </c>
      <c r="C1668" s="3" t="s">
        <v>3487</v>
      </c>
      <c r="D1668" s="4" t="s">
        <v>1803</v>
      </c>
      <c r="E1668" s="4"/>
      <c r="F1668" s="4"/>
      <c r="G1668" s="4"/>
      <c r="H1668" s="4" t="s">
        <v>3488</v>
      </c>
      <c r="I1668" s="4"/>
      <c r="J1668" s="4"/>
      <c r="K1668" s="4"/>
    </row>
    <row r="1669" spans="1:11">
      <c r="A1669" s="5" t="str">
        <f>CONCATENATE(C1669,F1669,"  ",H1669,"  ",E1669,"  "," ")</f>
        <v xml:space="preserve">čeppi  čeepi # čepis     </v>
      </c>
      <c r="B1669" s="4" t="str">
        <f>CONCATENATE(D1669,G1669," ",I1669," ",J1669,)</f>
        <v xml:space="preserve">fiksu  </v>
      </c>
      <c r="C1669" s="3" t="s">
        <v>3487</v>
      </c>
      <c r="D1669" s="4" t="s">
        <v>3489</v>
      </c>
      <c r="E1669" s="4"/>
      <c r="F1669" s="4"/>
      <c r="G1669" s="4"/>
      <c r="H1669" s="4" t="s">
        <v>3488</v>
      </c>
      <c r="I1669" s="4"/>
      <c r="J1669" s="4"/>
      <c r="K1669" s="4"/>
    </row>
    <row r="1670" spans="1:11">
      <c r="A1670" s="5" t="str">
        <f>CONCATENATE(C1670,F1670,"  ",H1670,"  ",E1670,"  "," ")</f>
        <v xml:space="preserve">čeppivuotâ  -vuođâ     </v>
      </c>
      <c r="B1670" s="4" t="str">
        <f>CONCATENATE(D1670,G1670," ",I1670," ",J1670,)</f>
        <v xml:space="preserve">taitavuus  </v>
      </c>
      <c r="C1670" s="3" t="s">
        <v>3487</v>
      </c>
      <c r="D1670" s="4" t="s">
        <v>3490</v>
      </c>
      <c r="E1670" s="4"/>
      <c r="F1670" s="4" t="s">
        <v>1304</v>
      </c>
      <c r="G1670" s="4"/>
      <c r="H1670" s="4" t="s">
        <v>186</v>
      </c>
      <c r="I1670" s="4"/>
      <c r="J1670" s="4"/>
      <c r="K1670" s="4"/>
    </row>
    <row r="1671" spans="1:11">
      <c r="A1671" s="5" t="str">
        <f>CONCATENATE(C1671,F1671,"  ",H1671,"  ",E1671,"  "," ")</f>
        <v xml:space="preserve">čeppivuotâ  -vuođâ     </v>
      </c>
      <c r="B1671" s="4" t="str">
        <f>CONCATENATE(D1671,G1671," ",I1671," ",J1671,)</f>
        <v xml:space="preserve">osaavuus  </v>
      </c>
      <c r="C1671" s="3" t="s">
        <v>3487</v>
      </c>
      <c r="D1671" s="4" t="s">
        <v>3491</v>
      </c>
      <c r="E1671" s="4"/>
      <c r="F1671" s="4" t="s">
        <v>1304</v>
      </c>
      <c r="G1671" s="4"/>
      <c r="H1671" s="4" t="s">
        <v>186</v>
      </c>
      <c r="I1671" s="4"/>
      <c r="J1671" s="4"/>
      <c r="K1671" s="4"/>
    </row>
    <row r="1672" spans="1:11">
      <c r="A1672" s="5" t="str">
        <f>CONCATENATE(C1672,F1672,"  ",H1672,"  ",E1672,"  "," ")</f>
        <v xml:space="preserve">čerdâ  čeerdâ     </v>
      </c>
      <c r="B1672" s="4" t="str">
        <f>CONCATENATE(D1672,G1672," ",I1672," ",J1672,)</f>
        <v xml:space="preserve">heimo  </v>
      </c>
      <c r="C1672" s="3" t="s">
        <v>141</v>
      </c>
      <c r="D1672" s="4" t="s">
        <v>142</v>
      </c>
      <c r="E1672" s="4"/>
      <c r="F1672" s="4"/>
      <c r="G1672" s="4"/>
      <c r="H1672" s="4" t="s">
        <v>3492</v>
      </c>
      <c r="I1672" s="4"/>
      <c r="J1672" s="4"/>
      <c r="K1672" s="4"/>
    </row>
    <row r="1673" spans="1:11">
      <c r="A1673" s="5" t="str">
        <f>CONCATENATE(C1673,F1673,"  ",H1673,"  ",E1673,"  "," ")</f>
        <v xml:space="preserve">čerediđ  čeereed     </v>
      </c>
      <c r="B1673" s="4" t="str">
        <f>CONCATENATE(D1673,G1673," ",I1673," ",J1673,)</f>
        <v>niittää  (jään päältä)</v>
      </c>
      <c r="C1673" s="3" t="s">
        <v>3493</v>
      </c>
      <c r="D1673" s="4" t="s">
        <v>3494</v>
      </c>
      <c r="E1673" s="4"/>
      <c r="F1673" s="4"/>
      <c r="G1673" s="4"/>
      <c r="H1673" s="4" t="s">
        <v>3495</v>
      </c>
      <c r="I1673" s="4"/>
      <c r="J1673" s="4" t="s">
        <v>3496</v>
      </c>
      <c r="K1673" s="4"/>
    </row>
    <row r="1674" spans="1:11">
      <c r="A1674" s="5" t="str">
        <f>CONCATENATE(C1674,F1674,"  ",H1674,"  ",E1674,"  "," ")</f>
        <v xml:space="preserve">čergâ  čeergâ     </v>
      </c>
      <c r="B1674" s="4" t="str">
        <f>CONCATENATE(D1674,G1674," ",I1674," ",J1674,)</f>
        <v>hanki  (ohut)</v>
      </c>
      <c r="C1674" s="3" t="s">
        <v>3497</v>
      </c>
      <c r="D1674" s="4" t="s">
        <v>3366</v>
      </c>
      <c r="E1674" s="4"/>
      <c r="F1674" s="4"/>
      <c r="G1674" s="4"/>
      <c r="H1674" s="4" t="s">
        <v>3390</v>
      </c>
      <c r="I1674" s="4"/>
      <c r="J1674" s="4" t="s">
        <v>3498</v>
      </c>
      <c r="K1674" s="4"/>
    </row>
    <row r="1675" spans="1:11">
      <c r="A1675" s="5" t="str">
        <f>CONCATENATE(C1675,F1675,"  ",H1675,"  ",E1675,"  "," ")</f>
        <v xml:space="preserve">čergâđ  čeergâm čiär'gá     </v>
      </c>
      <c r="B1675" s="4" t="str">
        <f>CONCATENATE(D1675,G1675," ",I1675," ",J1675,)</f>
        <v xml:space="preserve">kinostaa  </v>
      </c>
      <c r="C1675" s="3" t="s">
        <v>3499</v>
      </c>
      <c r="D1675" s="4" t="s">
        <v>3500</v>
      </c>
      <c r="E1675" s="4"/>
      <c r="F1675" s="4"/>
      <c r="G1675" s="4"/>
      <c r="H1675" s="4" t="s">
        <v>3501</v>
      </c>
      <c r="I1675" s="4"/>
      <c r="J1675" s="4"/>
      <c r="K1675" s="4"/>
    </row>
    <row r="1676" spans="1:11">
      <c r="A1676" s="5" t="str">
        <f>CONCATENATE(C1676,F1676,"  ",H1676,"  ",E1676,"  "," ")</f>
        <v xml:space="preserve">čergâdiđ  čeergâd     </v>
      </c>
      <c r="B1676" s="4" t="str">
        <f>CONCATENATE(D1676,G1676," ",I1676," ",J1676,)</f>
        <v>kovettaa lunta  (tuulesta)</v>
      </c>
      <c r="C1676" s="3" t="s">
        <v>3502</v>
      </c>
      <c r="D1676" s="4" t="s">
        <v>3503</v>
      </c>
      <c r="E1676" s="4"/>
      <c r="F1676" s="4"/>
      <c r="G1676" s="4" t="s">
        <v>3504</v>
      </c>
      <c r="H1676" s="4" t="s">
        <v>3505</v>
      </c>
      <c r="I1676" s="4"/>
      <c r="J1676" s="4" t="s">
        <v>3506</v>
      </c>
      <c r="K1676" s="4"/>
    </row>
    <row r="1677" spans="1:11">
      <c r="A1677" s="5" t="str">
        <f>CONCATENATE(C1677,F1677,"  ",H1677,"  ",E1677,"  "," ")</f>
        <v xml:space="preserve">čergâmuotâ  -muot'tuu     </v>
      </c>
      <c r="B1677" s="4" t="str">
        <f>CONCATENATE(D1677,G1677," ",I1677," ",J1677,)</f>
        <v>lumi  (kova, tuulen kovettama)</v>
      </c>
      <c r="C1677" s="3" t="s">
        <v>3497</v>
      </c>
      <c r="D1677" s="4" t="s">
        <v>2957</v>
      </c>
      <c r="E1677" s="4"/>
      <c r="F1677" s="4" t="s">
        <v>3507</v>
      </c>
      <c r="G1677" s="4"/>
      <c r="H1677" s="4" t="s">
        <v>3508</v>
      </c>
      <c r="I1677" s="4"/>
      <c r="J1677" s="4" t="s">
        <v>3509</v>
      </c>
      <c r="K1677" s="4"/>
    </row>
    <row r="1678" spans="1:11">
      <c r="A1678" s="5" t="str">
        <f>CONCATENATE(C1678,F1678,"  ",H1678,"  ",E1678,"  "," ")</f>
        <v xml:space="preserve">če'rgâsčalme  -ča'lme     </v>
      </c>
      <c r="B1678" s="4" t="str">
        <f>CONCATENATE(D1678,G1678," ",I1678," ",J1678,)</f>
        <v>rae  (suolaa tms.)</v>
      </c>
      <c r="C1678" s="3" t="s">
        <v>3510</v>
      </c>
      <c r="D1678" s="4" t="s">
        <v>2893</v>
      </c>
      <c r="E1678" s="4"/>
      <c r="F1678" s="4" t="s">
        <v>1560</v>
      </c>
      <c r="G1678" s="4"/>
      <c r="H1678" s="4" t="s">
        <v>1561</v>
      </c>
      <c r="I1678" s="4"/>
      <c r="J1678" s="4" t="s">
        <v>3511</v>
      </c>
      <c r="K1678" s="4"/>
    </row>
    <row r="1679" spans="1:11">
      <c r="A1679" s="5" t="str">
        <f>CONCATENATE(C1679,F1679,"  ",H1679,"  ",E1679,"  "," ")</f>
        <v xml:space="preserve">čergâstiđ  čeergâst     </v>
      </c>
      <c r="B1679" s="4" t="str">
        <f>CONCATENATE(D1679,G1679," ",I1679," ",J1679,)</f>
        <v>kovettaa lunta  (vähän t. lyhyen aikaa tuulesta)</v>
      </c>
      <c r="C1679" s="3" t="s">
        <v>3512</v>
      </c>
      <c r="D1679" s="4" t="s">
        <v>3503</v>
      </c>
      <c r="E1679" s="4"/>
      <c r="F1679" s="4"/>
      <c r="G1679" s="4" t="s">
        <v>3504</v>
      </c>
      <c r="H1679" s="4" t="s">
        <v>3513</v>
      </c>
      <c r="I1679" s="4"/>
      <c r="J1679" s="4" t="s">
        <v>3514</v>
      </c>
      <c r="K1679" s="4"/>
    </row>
    <row r="1680" spans="1:11">
      <c r="A1680" s="5" t="str">
        <f>CONCATENATE(C1680,F1680,"  ",H1680,"  ",E1680,"  "," ")</f>
        <v xml:space="preserve">čergiđ  čergiim čergee     </v>
      </c>
      <c r="B1680" s="4" t="str">
        <f>CONCATENATE(D1680,G1680," ",I1680," ",J1680,)</f>
        <v>jyrähtää  (ukkosesta, kerran)</v>
      </c>
      <c r="C1680" s="3" t="s">
        <v>3515</v>
      </c>
      <c r="D1680" s="4" t="s">
        <v>3516</v>
      </c>
      <c r="E1680" s="4"/>
      <c r="F1680" s="4"/>
      <c r="G1680" s="4"/>
      <c r="H1680" s="4" t="s">
        <v>3517</v>
      </c>
      <c r="I1680" s="4"/>
      <c r="J1680" s="4" t="s">
        <v>3518</v>
      </c>
      <c r="K1680" s="4"/>
    </row>
    <row r="1681" spans="1:11">
      <c r="A1681" s="5" t="str">
        <f>CONCATENATE(C1681,F1681,"  ",H1681,"  ",E1681,"  "," ")</f>
        <v xml:space="preserve">če'rgidiđ  čeergiid     </v>
      </c>
      <c r="B1681" s="4" t="str">
        <f>CONCATENATE(D1681,G1681," ",I1681," ",J1681,)</f>
        <v xml:space="preserve">puutua  </v>
      </c>
      <c r="C1681" s="3" t="s">
        <v>3519</v>
      </c>
      <c r="D1681" s="4" t="s">
        <v>3520</v>
      </c>
      <c r="E1681" s="4"/>
      <c r="F1681" s="4"/>
      <c r="G1681" s="4"/>
      <c r="H1681" s="4" t="s">
        <v>3521</v>
      </c>
      <c r="I1681" s="4"/>
      <c r="J1681" s="4"/>
      <c r="K1681" s="4"/>
    </row>
    <row r="1682" spans="1:11">
      <c r="A1682" s="5" t="str">
        <f>CONCATENATE(C1682,F1682,"  ",H1682,"  ",E1682,"  "," ")</f>
        <v xml:space="preserve">čergiittiđ  čergit     </v>
      </c>
      <c r="B1682" s="4" t="str">
        <f>CONCATENATE(D1682,G1682," ",I1682," ",J1682,)</f>
        <v>irrottaa otsaluu  (sarvineen) teuraalta</v>
      </c>
      <c r="C1682" s="3" t="s">
        <v>3522</v>
      </c>
      <c r="D1682" s="4" t="s">
        <v>3523</v>
      </c>
      <c r="E1682" s="4"/>
      <c r="F1682" s="4"/>
      <c r="G1682" s="4" t="s">
        <v>3524</v>
      </c>
      <c r="H1682" s="4" t="s">
        <v>3525</v>
      </c>
      <c r="I1682" s="4"/>
      <c r="J1682" s="4" t="s">
        <v>3526</v>
      </c>
      <c r="K1682" s="4"/>
    </row>
    <row r="1683" spans="1:11">
      <c r="A1683" s="5" t="str">
        <f>CONCATENATE(C1683,F1683,"  ",H1683,"  ",E1683,"  "," ")</f>
        <v xml:space="preserve">če'rgijdiđ  čeergijd     </v>
      </c>
      <c r="B1683" s="4" t="str">
        <f>CONCATENATE(D1683,G1683," ",I1683," ",J1683,)</f>
        <v xml:space="preserve">puutua  </v>
      </c>
      <c r="C1683" s="3" t="s">
        <v>3527</v>
      </c>
      <c r="D1683" s="4" t="s">
        <v>3520</v>
      </c>
      <c r="E1683" s="4"/>
      <c r="F1683" s="4"/>
      <c r="G1683" s="4"/>
      <c r="H1683" s="4" t="s">
        <v>3528</v>
      </c>
      <c r="I1683" s="4"/>
      <c r="J1683" s="4"/>
      <c r="K1683" s="4"/>
    </row>
    <row r="1684" spans="1:11">
      <c r="A1684" s="5" t="str">
        <f>CONCATENATE(C1684,F1684,"  ",H1684,"  ",E1684,"  "," ")</f>
        <v xml:space="preserve">če'rgijdittiđ  če'rgijditám     </v>
      </c>
      <c r="B1684" s="4" t="str">
        <f>CONCATENATE(D1684,G1684," ",I1684," ",J1684,)</f>
        <v>puuduttaa  (esim. hammas)</v>
      </c>
      <c r="C1684" s="3" t="s">
        <v>3529</v>
      </c>
      <c r="D1684" s="4" t="s">
        <v>3530</v>
      </c>
      <c r="E1684" s="4"/>
      <c r="F1684" s="4"/>
      <c r="G1684" s="4"/>
      <c r="H1684" s="4" t="s">
        <v>3531</v>
      </c>
      <c r="I1684" s="4"/>
      <c r="J1684" s="4" t="s">
        <v>3532</v>
      </c>
      <c r="K1684" s="4"/>
    </row>
    <row r="1685" spans="1:11">
      <c r="A1685" s="5" t="str">
        <f>CONCATENATE(C1685,F1685,"  ",H1685,"  ",E1685,"  "," ")</f>
        <v xml:space="preserve">če'rgijdittiđ  če'rgijditám     </v>
      </c>
      <c r="B1685" s="4" t="str">
        <f>CONCATENATE(D1685,G1685," ",I1685," ",J1685,)</f>
        <v xml:space="preserve">turruttaa  </v>
      </c>
      <c r="C1685" s="3" t="s">
        <v>3529</v>
      </c>
      <c r="D1685" s="4" t="s">
        <v>3533</v>
      </c>
      <c r="E1685" s="4"/>
      <c r="F1685" s="4"/>
      <c r="G1685" s="4"/>
      <c r="H1685" s="4" t="s">
        <v>3531</v>
      </c>
      <c r="I1685" s="4"/>
      <c r="J1685" s="4"/>
      <c r="K1685" s="4"/>
    </row>
    <row r="1686" spans="1:11">
      <c r="A1686" s="5" t="str">
        <f>CONCATENATE(C1686,F1686,"  ",H1686,"  ",E1686,"  "," ")</f>
        <v xml:space="preserve">če'rgijduđ  če'rgijduvá     </v>
      </c>
      <c r="B1686" s="4" t="str">
        <f>CONCATENATE(D1686,G1686," ",I1686," ",J1686,)</f>
        <v>puutua  (esim. raajasta)</v>
      </c>
      <c r="C1686" s="3" t="s">
        <v>3534</v>
      </c>
      <c r="D1686" s="4" t="s">
        <v>3520</v>
      </c>
      <c r="E1686" s="4"/>
      <c r="F1686" s="4"/>
      <c r="G1686" s="4"/>
      <c r="H1686" s="4" t="s">
        <v>3535</v>
      </c>
      <c r="I1686" s="4"/>
      <c r="J1686" s="4" t="s">
        <v>3536</v>
      </c>
      <c r="K1686" s="4"/>
    </row>
    <row r="1687" spans="1:11">
      <c r="A1687" s="5" t="str">
        <f>CONCATENATE(C1687,F1687,"  ",H1687,"  ",E1687,"  "," ")</f>
        <v xml:space="preserve">če'rgijduttiđ  če'rgijdutám če'rgijdut     </v>
      </c>
      <c r="B1687" s="4" t="str">
        <f>CONCATENATE(D1687,G1687," ",I1687," ",J1687,)</f>
        <v>puuduttaa  (esim. hammas)</v>
      </c>
      <c r="C1687" s="3" t="s">
        <v>3537</v>
      </c>
      <c r="D1687" s="4" t="s">
        <v>3530</v>
      </c>
      <c r="E1687" s="4"/>
      <c r="F1687" s="4"/>
      <c r="G1687" s="4"/>
      <c r="H1687" s="4" t="s">
        <v>3538</v>
      </c>
      <c r="I1687" s="4"/>
      <c r="J1687" s="4" t="s">
        <v>3532</v>
      </c>
      <c r="K1687" s="4"/>
    </row>
    <row r="1688" spans="1:11">
      <c r="A1688" s="5" t="str">
        <f>CONCATENATE(C1688,F1688,"  ",H1688,"  ",E1688,"  "," ")</f>
        <v xml:space="preserve">če'rgijduttiđ  če'rgijdutám če'rgijdut     </v>
      </c>
      <c r="B1688" s="4" t="str">
        <f>CONCATENATE(D1688,G1688," ",I1688," ",J1688,)</f>
        <v xml:space="preserve">turruttaa  </v>
      </c>
      <c r="C1688" s="3" t="s">
        <v>3537</v>
      </c>
      <c r="D1688" s="4" t="s">
        <v>3533</v>
      </c>
      <c r="E1688" s="4"/>
      <c r="F1688" s="4"/>
      <c r="G1688" s="4"/>
      <c r="H1688" s="4" t="s">
        <v>3538</v>
      </c>
      <c r="I1688" s="4"/>
      <c r="J1688" s="4"/>
      <c r="K1688" s="4"/>
    </row>
    <row r="1689" spans="1:11">
      <c r="A1689" s="5" t="str">
        <f>CONCATENATE(C1689,F1689,"  ",H1689,"  ",E1689,"  "," ")</f>
        <v xml:space="preserve">čerijdiđ  čeerijd     </v>
      </c>
      <c r="B1689" s="4" t="str">
        <f>CONCATENATE(D1689,G1689," ",I1689," ",J1689,)</f>
        <v xml:space="preserve">narskua  </v>
      </c>
      <c r="C1689" s="3" t="s">
        <v>3539</v>
      </c>
      <c r="D1689" s="4" t="s">
        <v>3540</v>
      </c>
      <c r="E1689" s="4"/>
      <c r="F1689" s="4"/>
      <c r="G1689" s="4"/>
      <c r="H1689" s="4" t="s">
        <v>3541</v>
      </c>
      <c r="I1689" s="4"/>
      <c r="J1689" s="4"/>
      <c r="K1689" s="4"/>
    </row>
    <row r="1690" spans="1:11">
      <c r="A1690" s="5" t="str">
        <f>CONCATENATE(C1690,F1690,"  ",H1690,"  ",E1690,"  "," ")</f>
        <v xml:space="preserve">čerijdiđ  čeerijd     </v>
      </c>
      <c r="B1690" s="4" t="str">
        <f>CONCATENATE(D1690,G1690," ",I1690," ",J1690,)</f>
        <v>narskua  (esim. jk hampaissa syödessä)</v>
      </c>
      <c r="C1690" s="3" t="s">
        <v>3539</v>
      </c>
      <c r="D1690" s="4" t="s">
        <v>3540</v>
      </c>
      <c r="E1690" s="4"/>
      <c r="F1690" s="4"/>
      <c r="G1690" s="4"/>
      <c r="H1690" s="4" t="s">
        <v>3541</v>
      </c>
      <c r="I1690" s="4"/>
      <c r="J1690" s="4" t="s">
        <v>3542</v>
      </c>
      <c r="K1690" s="4"/>
    </row>
    <row r="1691" spans="1:11">
      <c r="A1691" s="5" t="str">
        <f>CONCATENATE(C1691,F1691,"  ",H1691,"  ",E1691,"  "," ")</f>
        <v xml:space="preserve">čerijdiđ  čeerijd     </v>
      </c>
      <c r="B1691" s="4" t="str">
        <f>CONCATENATE(D1691,G1691," ",I1691," ",J1691,)</f>
        <v>narskua  (hampaista)</v>
      </c>
      <c r="C1691" s="3" t="s">
        <v>3539</v>
      </c>
      <c r="D1691" s="4" t="s">
        <v>3540</v>
      </c>
      <c r="E1691" s="4"/>
      <c r="F1691" s="4"/>
      <c r="G1691" s="4"/>
      <c r="H1691" s="4" t="s">
        <v>3541</v>
      </c>
      <c r="I1691" s="4"/>
      <c r="J1691" s="4" t="s">
        <v>3543</v>
      </c>
      <c r="K1691" s="4"/>
    </row>
    <row r="1692" spans="1:11">
      <c r="A1692" s="5" t="str">
        <f>CONCATENATE(C1692,F1692,"  ",H1692,"  ",E1692,"  "," ")</f>
        <v xml:space="preserve">cerkkâ  ceerhâ     </v>
      </c>
      <c r="B1692" s="4" t="str">
        <f>CONCATENATE(D1692,G1692," ",I1692," ",J1692,)</f>
        <v xml:space="preserve">malja  </v>
      </c>
      <c r="C1692" s="3" t="s">
        <v>3544</v>
      </c>
      <c r="D1692" s="4" t="s">
        <v>3545</v>
      </c>
      <c r="E1692" s="4"/>
      <c r="F1692" s="4"/>
      <c r="G1692" s="4"/>
      <c r="H1692" s="4" t="s">
        <v>3546</v>
      </c>
      <c r="I1692" s="4"/>
      <c r="J1692" s="4"/>
      <c r="K1692" s="4"/>
    </row>
    <row r="1693" spans="1:11">
      <c r="A1693" s="5" t="str">
        <f>CONCATENATE(C1693,F1693,"  ",H1693,"  ",E1693,"  "," ")</f>
        <v xml:space="preserve">cerkkâ  ceerhâ     </v>
      </c>
      <c r="B1693" s="4" t="str">
        <f>CONCATENATE(D1693,G1693," ",I1693," ",J1693,)</f>
        <v xml:space="preserve">ryyppy  </v>
      </c>
      <c r="C1693" s="3" t="s">
        <v>3544</v>
      </c>
      <c r="D1693" s="4" t="s">
        <v>3547</v>
      </c>
      <c r="E1693" s="4"/>
      <c r="F1693" s="4"/>
      <c r="G1693" s="4"/>
      <c r="H1693" s="4" t="s">
        <v>3546</v>
      </c>
      <c r="I1693" s="4"/>
      <c r="J1693" s="4"/>
      <c r="K1693" s="4"/>
    </row>
    <row r="1694" spans="1:11">
      <c r="A1694" s="5" t="str">
        <f>CONCATENATE(C1694,F1694,"  ",H1694,"  ",E1694,"  "," ")</f>
        <v xml:space="preserve">cerkki  ceerhi     </v>
      </c>
      <c r="B1694" s="4" t="str">
        <f>CONCATENATE(D1694,G1694," ",I1694," ",J1694,)</f>
        <v xml:space="preserve">malja  </v>
      </c>
      <c r="C1694" s="3" t="s">
        <v>3548</v>
      </c>
      <c r="D1694" s="4" t="s">
        <v>3545</v>
      </c>
      <c r="E1694" s="4"/>
      <c r="F1694" s="4"/>
      <c r="G1694" s="4"/>
      <c r="H1694" s="4" t="s">
        <v>3549</v>
      </c>
      <c r="I1694" s="4"/>
      <c r="J1694" s="4"/>
      <c r="K1694" s="4"/>
    </row>
    <row r="1695" spans="1:11">
      <c r="A1695" s="5" t="str">
        <f>CONCATENATE(C1695,F1695,"  ",H1695,"  ",E1695,"  "," ")</f>
        <v xml:space="preserve">cerkki  ceerhi     </v>
      </c>
      <c r="B1695" s="4" t="str">
        <f>CONCATENATE(D1695,G1695," ",I1695," ",J1695,)</f>
        <v xml:space="preserve">ryyppy  </v>
      </c>
      <c r="C1695" s="3" t="s">
        <v>3548</v>
      </c>
      <c r="D1695" s="4" t="s">
        <v>3547</v>
      </c>
      <c r="E1695" s="4"/>
      <c r="F1695" s="4"/>
      <c r="G1695" s="4"/>
      <c r="H1695" s="4" t="s">
        <v>3549</v>
      </c>
      <c r="I1695" s="4"/>
      <c r="J1695" s="4"/>
      <c r="K1695" s="4"/>
    </row>
    <row r="1696" spans="1:11">
      <c r="A1696" s="5" t="str">
        <f>CONCATENATE(C1696,F1696,"  ",H1696,"  ",E1696,"  "," ")</f>
        <v xml:space="preserve">čerrih  čeRih     </v>
      </c>
      <c r="B1696" s="4" t="str">
        <f>CONCATENATE(D1696,G1696," ",I1696," ",J1696,)</f>
        <v xml:space="preserve">tiira  </v>
      </c>
      <c r="C1696" s="3" t="s">
        <v>3550</v>
      </c>
      <c r="D1696" s="4" t="s">
        <v>3057</v>
      </c>
      <c r="E1696" s="4"/>
      <c r="F1696" s="4"/>
      <c r="G1696" s="4"/>
      <c r="H1696" s="4" t="s">
        <v>3551</v>
      </c>
      <c r="I1696" s="4"/>
      <c r="J1696" s="15"/>
      <c r="K1696" s="4"/>
    </row>
    <row r="1697" spans="1:11">
      <c r="A1697" s="5" t="str">
        <f>CONCATENATE(C1697,F1697,"  ",H1697,"  ",E1697,"  "," ")</f>
        <v xml:space="preserve">čerrih  čeRih     </v>
      </c>
      <c r="B1697" s="4" t="str">
        <f>CONCATENATE(D1697,G1697," ",I1697," ",J1697,)</f>
        <v>lapintiira  Sterna paradisaea</v>
      </c>
      <c r="C1697" s="3" t="s">
        <v>3550</v>
      </c>
      <c r="D1697" s="4" t="s">
        <v>110</v>
      </c>
      <c r="E1697" s="4"/>
      <c r="F1697" s="4"/>
      <c r="G1697" s="4" t="s">
        <v>3057</v>
      </c>
      <c r="H1697" s="4" t="s">
        <v>3551</v>
      </c>
      <c r="I1697" s="4"/>
      <c r="J1697" s="4" t="s">
        <v>3398</v>
      </c>
      <c r="K1697" s="4"/>
    </row>
    <row r="1698" spans="1:11">
      <c r="A1698" s="5" t="str">
        <f>CONCATENATE(C1698,F1698,"  ",H1698,"  ",E1698,"  "," ")</f>
        <v xml:space="preserve">čerrihkaijuu       </v>
      </c>
      <c r="B1698" s="4" t="str">
        <f>CONCATENATE(D1698,G1698," ",I1698," ",J1698,)</f>
        <v>tiiralokki  Larus sabini</v>
      </c>
      <c r="C1698" s="3" t="s">
        <v>3550</v>
      </c>
      <c r="D1698" s="4" t="s">
        <v>3057</v>
      </c>
      <c r="E1698" s="4"/>
      <c r="F1698" s="4" t="s">
        <v>3552</v>
      </c>
      <c r="G1698" s="4" t="s">
        <v>3553</v>
      </c>
      <c r="H1698" s="4"/>
      <c r="I1698" s="4"/>
      <c r="J1698" s="4" t="s">
        <v>3554</v>
      </c>
      <c r="K1698" s="4"/>
    </row>
    <row r="1699" spans="1:11">
      <c r="A1699" s="5" t="str">
        <f>CONCATENATE(C1699,F1699,"  ",H1699,"  ",E1699,"  "," ")</f>
        <v xml:space="preserve">čerrihkyeLi  -kyele     </v>
      </c>
      <c r="B1699" s="4" t="str">
        <f>CONCATENATE(D1699,G1699," ",I1699," ",J1699,)</f>
        <v>muikku  Coregonus albula</v>
      </c>
      <c r="C1699" s="3" t="s">
        <v>3550</v>
      </c>
      <c r="D1699" s="4" t="s">
        <v>3555</v>
      </c>
      <c r="E1699" s="4"/>
      <c r="F1699" s="4" t="s">
        <v>3556</v>
      </c>
      <c r="G1699" s="4"/>
      <c r="H1699" s="4" t="s">
        <v>3557</v>
      </c>
      <c r="I1699" s="4"/>
      <c r="J1699" s="4" t="s">
        <v>3558</v>
      </c>
      <c r="K1699" s="4"/>
    </row>
    <row r="1700" spans="1:11">
      <c r="A1700" s="5" t="str">
        <f>CONCATENATE(C1700,F1700,"  ",H1700,"  ",E1700,"  "," ")</f>
        <v xml:space="preserve">českâd  # če'skis     </v>
      </c>
      <c r="B1700" s="4" t="str">
        <f>CONCATENATE(D1700,G1700," ",I1700," ",J1700,)</f>
        <v xml:space="preserve">hohtavanvalkoinen  </v>
      </c>
      <c r="C1700" s="3" t="s">
        <v>3559</v>
      </c>
      <c r="D1700" s="4" t="s">
        <v>3560</v>
      </c>
      <c r="E1700" s="4"/>
      <c r="F1700" s="4"/>
      <c r="G1700" s="4" t="s">
        <v>3561</v>
      </c>
      <c r="H1700" s="4" t="s">
        <v>3562</v>
      </c>
      <c r="I1700" s="4"/>
      <c r="J1700" s="4"/>
      <c r="K1700" s="4"/>
    </row>
    <row r="1701" spans="1:11">
      <c r="A1701" s="5" t="str">
        <f>CONCATENATE(C1701,F1701,"  ",H1701,"  ",E1701,"  "," ")</f>
        <v xml:space="preserve">českâd  # če'skis     </v>
      </c>
      <c r="B1701" s="4" t="str">
        <f>CONCATENATE(D1701,G1701," ",I1701," ",J1701,)</f>
        <v xml:space="preserve">valkea  </v>
      </c>
      <c r="C1701" s="3" t="s">
        <v>3559</v>
      </c>
      <c r="D1701" s="4" t="s">
        <v>3563</v>
      </c>
      <c r="E1701" s="4"/>
      <c r="F1701" s="4"/>
      <c r="G1701" s="4"/>
      <c r="H1701" s="4" t="s">
        <v>3562</v>
      </c>
      <c r="I1701" s="4"/>
      <c r="J1701" s="4"/>
      <c r="K1701" s="4"/>
    </row>
    <row r="1702" spans="1:11">
      <c r="A1702" s="5" t="str">
        <f>CONCATENATE(C1702,F1702,"  ",H1702,"  ",E1702,"  "," ")</f>
        <v xml:space="preserve">čevârdiđ  čeevârd     </v>
      </c>
      <c r="B1702" s="4" t="str">
        <f>CONCATENATE(D1702,G1702," ",I1702," ",J1702,)</f>
        <v>pysyä verkossa kiinni  (esim. isot kalat)</v>
      </c>
      <c r="C1702" s="3" t="s">
        <v>3564</v>
      </c>
      <c r="D1702" s="4" t="s">
        <v>1667</v>
      </c>
      <c r="E1702" s="4"/>
      <c r="F1702" s="4"/>
      <c r="G1702" s="4" t="s">
        <v>3565</v>
      </c>
      <c r="H1702" s="4" t="s">
        <v>3566</v>
      </c>
      <c r="I1702" s="4"/>
      <c r="J1702" s="4" t="s">
        <v>3567</v>
      </c>
      <c r="K1702" s="4"/>
    </row>
    <row r="1703" spans="1:11">
      <c r="A1703" s="5" t="str">
        <f>CONCATENATE(C1703,F1703,"  ",H1703,"  ",E1703,"  "," ")</f>
        <v xml:space="preserve">če'vđâstuvah       </v>
      </c>
      <c r="B1703" s="4" t="str">
        <f>CONCATENATE(D1703,G1703," ",I1703," ",J1703,)</f>
        <v>nahikkaat  Marasmius</v>
      </c>
      <c r="C1703" s="3" t="s">
        <v>3568</v>
      </c>
      <c r="D1703" s="4" t="s">
        <v>3569</v>
      </c>
      <c r="E1703" s="4"/>
      <c r="F1703" s="4"/>
      <c r="G1703" s="4"/>
      <c r="H1703" s="4"/>
      <c r="I1703" s="4"/>
      <c r="J1703" s="4" t="s">
        <v>3570</v>
      </c>
      <c r="K1703" s="4"/>
    </row>
    <row r="1704" spans="1:11">
      <c r="A1704" s="5" t="str">
        <f>CONCATENATE(C1704,F1704,"  ",H1704,"  ",E1704,"  "," ")</f>
        <v xml:space="preserve">čevđi  čeevđi     </v>
      </c>
      <c r="B1704" s="4" t="str">
        <f>CONCATENATE(D1704,G1704," ",I1704," ",J1704,)</f>
        <v>nahka  (josta karvat on poistettu)</v>
      </c>
      <c r="C1704" s="3" t="s">
        <v>3571</v>
      </c>
      <c r="D1704" s="4" t="s">
        <v>1147</v>
      </c>
      <c r="E1704" s="4"/>
      <c r="F1704" s="4"/>
      <c r="G1704" s="4"/>
      <c r="H1704" s="4" t="s">
        <v>3572</v>
      </c>
      <c r="I1704" s="4"/>
      <c r="J1704" s="4" t="s">
        <v>3573</v>
      </c>
      <c r="K1704" s="4"/>
    </row>
    <row r="1705" spans="1:11">
      <c r="A1705" s="5" t="str">
        <f>CONCATENATE(C1705,F1705,"  ",H1705,"  ",E1705,"  "," ")</f>
        <v xml:space="preserve">čevđi  čeevđi     </v>
      </c>
      <c r="B1705" s="4" t="str">
        <f>CONCATENATE(D1705,G1705," ",I1705," ",J1705,)</f>
        <v>kesipuoli  (nahassa)</v>
      </c>
      <c r="C1705" s="3" t="s">
        <v>3571</v>
      </c>
      <c r="D1705" s="4" t="s">
        <v>3574</v>
      </c>
      <c r="E1705" s="4"/>
      <c r="F1705" s="4"/>
      <c r="G1705" s="4" t="s">
        <v>1227</v>
      </c>
      <c r="H1705" s="4" t="s">
        <v>3572</v>
      </c>
      <c r="I1705" s="4"/>
      <c r="J1705" s="4" t="s">
        <v>3575</v>
      </c>
      <c r="K1705" s="4"/>
    </row>
    <row r="1706" spans="1:11">
      <c r="A1706" s="5" t="str">
        <f>CONCATENATE(C1706,F1706,"  ",H1706,"  ",E1706,"  "," ")</f>
        <v xml:space="preserve">čevđi  čeevđi     </v>
      </c>
      <c r="B1706" s="4" t="str">
        <f>CONCATENATE(D1706,G1706," ",I1706," ",J1706,)</f>
        <v>turkis  (yhdyssanoissa)</v>
      </c>
      <c r="C1706" s="3" t="s">
        <v>3571</v>
      </c>
      <c r="D1706" s="4" t="s">
        <v>3576</v>
      </c>
      <c r="E1706" s="4"/>
      <c r="F1706" s="4"/>
      <c r="G1706" s="4"/>
      <c r="H1706" s="4" t="s">
        <v>3572</v>
      </c>
      <c r="I1706" s="4"/>
      <c r="J1706" s="4" t="s">
        <v>3577</v>
      </c>
      <c r="K1706" s="4"/>
    </row>
    <row r="1707" spans="1:11">
      <c r="A1707" s="5" t="str">
        <f>CONCATENATE(C1707,F1707,"  ",H1707,"  ",E1707,"  "," ")</f>
        <v xml:space="preserve">čevđi  čeevđi     </v>
      </c>
      <c r="B1707" s="4" t="str">
        <f>CONCATENATE(D1707,G1707," ",I1707," ",J1707,)</f>
        <v>talja  (yhdyssanoissa)</v>
      </c>
      <c r="C1707" s="3" t="s">
        <v>3571</v>
      </c>
      <c r="D1707" s="4" t="s">
        <v>3578</v>
      </c>
      <c r="E1707" s="4"/>
      <c r="F1707" s="4"/>
      <c r="G1707" s="4"/>
      <c r="H1707" s="4" t="s">
        <v>3572</v>
      </c>
      <c r="I1707" s="4"/>
      <c r="J1707" s="4" t="s">
        <v>3577</v>
      </c>
      <c r="K1707" s="4"/>
    </row>
    <row r="1708" spans="1:11">
      <c r="A1708" s="5" t="str">
        <f>CONCATENATE(C1708,F1708,"  ",H1708,"  ",E1708,"  "," ")</f>
        <v xml:space="preserve">čevđiellee       </v>
      </c>
      <c r="B1708" s="4" t="str">
        <f>CONCATENATE(D1708,G1708," ",I1708," ",J1708,)</f>
        <v xml:space="preserve">turkiseläin  </v>
      </c>
      <c r="C1708" s="3" t="s">
        <v>3571</v>
      </c>
      <c r="D1708" s="4" t="s">
        <v>3576</v>
      </c>
      <c r="E1708" s="4"/>
      <c r="F1708" s="4" t="s">
        <v>1195</v>
      </c>
      <c r="G1708" s="4" t="s">
        <v>1196</v>
      </c>
      <c r="H1708" s="4"/>
      <c r="I1708" s="4"/>
      <c r="J1708" s="4"/>
      <c r="K1708" s="4"/>
    </row>
    <row r="1709" spans="1:11">
      <c r="A1709" s="5" t="str">
        <f>CONCATENATE(C1709,F1709,"  ",H1709,"  ",E1709,"  "," ")</f>
        <v xml:space="preserve">čevđikärdi  -käärdi     </v>
      </c>
      <c r="B1709" s="4" t="str">
        <f>CONCATENATE(D1709,G1709," ",I1709," ",J1709,)</f>
        <v xml:space="preserve">turkistarha  </v>
      </c>
      <c r="C1709" s="3" t="s">
        <v>3571</v>
      </c>
      <c r="D1709" s="4" t="s">
        <v>3576</v>
      </c>
      <c r="E1709" s="4"/>
      <c r="F1709" s="4" t="s">
        <v>3579</v>
      </c>
      <c r="G1709" s="4" t="s">
        <v>3580</v>
      </c>
      <c r="H1709" s="4" t="s">
        <v>3581</v>
      </c>
      <c r="I1709" s="4"/>
      <c r="J1709" s="4"/>
      <c r="K1709" s="4"/>
    </row>
    <row r="1710" spans="1:11">
      <c r="A1710" s="5" t="str">
        <f>CONCATENATE(C1710,F1710,"  ",H1710,"  ",E1710,"  "," ")</f>
        <v xml:space="preserve">čevđipoovij  -puáh'háá     </v>
      </c>
      <c r="B1710" s="4" t="str">
        <f>CONCATENATE(D1710,G1710," ",I1710," ",J1710,)</f>
        <v xml:space="preserve">nahkavyö  </v>
      </c>
      <c r="C1710" s="3" t="s">
        <v>3571</v>
      </c>
      <c r="D1710" s="4" t="s">
        <v>1147</v>
      </c>
      <c r="E1710" s="4"/>
      <c r="F1710" s="4" t="s">
        <v>3582</v>
      </c>
      <c r="G1710" s="4" t="s">
        <v>3583</v>
      </c>
      <c r="H1710" s="4" t="s">
        <v>3584</v>
      </c>
      <c r="I1710" s="4"/>
      <c r="J1710" s="4"/>
      <c r="K1710" s="4"/>
    </row>
    <row r="1711" spans="1:11">
      <c r="A1711" s="5" t="str">
        <f>CONCATENATE(C1711,F1711,"  ",H1711,"  ",E1711,"  "," ")</f>
        <v xml:space="preserve">če'vđittem  # če'vđittemes ~ če'vđittes     </v>
      </c>
      <c r="B1711" s="4" t="str">
        <f>CONCATENATE(D1711,G1711," ",I1711," ",J1711,)</f>
        <v xml:space="preserve">ohutnahkainen  </v>
      </c>
      <c r="C1711" s="3" t="s">
        <v>3585</v>
      </c>
      <c r="D1711" s="4" t="s">
        <v>2164</v>
      </c>
      <c r="E1711" s="4"/>
      <c r="F1711" s="4"/>
      <c r="G1711" s="4" t="s">
        <v>3586</v>
      </c>
      <c r="H1711" s="4" t="s">
        <v>3587</v>
      </c>
      <c r="I1711" s="4"/>
      <c r="J1711" s="4"/>
      <c r="K1711" s="4"/>
    </row>
    <row r="1712" spans="1:11">
      <c r="A1712" s="5" t="str">
        <f>CONCATENATE(C1712,F1712,"  ",H1712,"  ",E1712,"  "," ")</f>
        <v xml:space="preserve">čeve  čiäp'pát~čiäp'pât     </v>
      </c>
      <c r="B1712" s="4" t="str">
        <f>CONCATENATE(D1712,G1712," ",I1712," ",J1712,)</f>
        <v xml:space="preserve">kaula  </v>
      </c>
      <c r="C1712" s="3" t="s">
        <v>3588</v>
      </c>
      <c r="D1712" s="4" t="s">
        <v>3589</v>
      </c>
      <c r="E1712" s="4"/>
      <c r="F1712" s="4"/>
      <c r="G1712" s="4"/>
      <c r="H1712" s="4" t="s">
        <v>3590</v>
      </c>
      <c r="I1712" s="4"/>
      <c r="J1712" s="4"/>
      <c r="K1712" s="4"/>
    </row>
    <row r="1713" spans="1:11">
      <c r="A1713" s="5" t="str">
        <f>CONCATENATE(C1713,F1713,"  ",H1713,"  ",E1713,"  "," ")</f>
        <v xml:space="preserve">čeve  čiäp'pát~čiäp'pât     </v>
      </c>
      <c r="B1713" s="4" t="str">
        <f>CONCATENATE(D1713,G1713," ",I1713," ",J1713,)</f>
        <v>tyvipalmikko  (kengän paulassa)</v>
      </c>
      <c r="C1713" s="3" t="s">
        <v>3588</v>
      </c>
      <c r="D1713" s="4" t="s">
        <v>3591</v>
      </c>
      <c r="E1713" s="4"/>
      <c r="F1713" s="4"/>
      <c r="G1713" s="4" t="s">
        <v>3592</v>
      </c>
      <c r="H1713" s="4" t="s">
        <v>3590</v>
      </c>
      <c r="I1713" s="4"/>
      <c r="J1713" s="4" t="s">
        <v>3593</v>
      </c>
      <c r="K1713" s="4"/>
    </row>
    <row r="1714" spans="1:11">
      <c r="A1714" s="5" t="str">
        <f>CONCATENATE(C1714,F1714,"  ",H1714,"  ",E1714,"  "," ")</f>
        <v xml:space="preserve">čevečiŋŋâ  -čiiŋâ     </v>
      </c>
      <c r="B1714" s="4" t="str">
        <f>CONCATENATE(D1714,G1714," ",I1714," ",J1714,)</f>
        <v xml:space="preserve">kaulakoru  </v>
      </c>
      <c r="C1714" s="3" t="s">
        <v>3588</v>
      </c>
      <c r="D1714" s="4" t="s">
        <v>3589</v>
      </c>
      <c r="E1714" s="4"/>
      <c r="F1714" s="4" t="s">
        <v>3594</v>
      </c>
      <c r="G1714" s="4" t="s">
        <v>3595</v>
      </c>
      <c r="H1714" s="4" t="s">
        <v>3596</v>
      </c>
      <c r="I1714" s="4"/>
      <c r="J1714" s="4"/>
      <c r="K1714" s="4"/>
    </row>
    <row r="1715" spans="1:11">
      <c r="A1715" s="5" t="str">
        <f>CONCATENATE(C1715,F1715,"  ",H1715,"  ",E1715,"  "," ")</f>
        <v xml:space="preserve">čevelijne  -liijne     </v>
      </c>
      <c r="B1715" s="4" t="str">
        <f>CONCATENATE(D1715,G1715," ",I1715," ",J1715,)</f>
        <v xml:space="preserve">kaulaliina  </v>
      </c>
      <c r="C1715" s="3" t="s">
        <v>3588</v>
      </c>
      <c r="D1715" s="4" t="s">
        <v>3589</v>
      </c>
      <c r="E1715" s="4"/>
      <c r="F1715" s="4" t="s">
        <v>3597</v>
      </c>
      <c r="G1715" s="4" t="s">
        <v>3598</v>
      </c>
      <c r="H1715" s="4" t="s">
        <v>3599</v>
      </c>
      <c r="I1715" s="4"/>
      <c r="J1715" s="4"/>
      <c r="K1715" s="4"/>
    </row>
    <row r="1716" spans="1:11">
      <c r="A1716" s="5" t="str">
        <f>CONCATENATE(C1716,F1716,"  ",H1716,"  ",E1716,"  "," ")</f>
        <v xml:space="preserve">čevelijne  -liijne     </v>
      </c>
      <c r="B1716" s="4" t="str">
        <f>CONCATENATE(D1716,G1716," ",I1716," ",J1716,)</f>
        <v xml:space="preserve">kaulahuivi  </v>
      </c>
      <c r="C1716" s="3" t="s">
        <v>3588</v>
      </c>
      <c r="D1716" s="4" t="s">
        <v>3589</v>
      </c>
      <c r="E1716" s="4"/>
      <c r="F1716" s="4" t="s">
        <v>3597</v>
      </c>
      <c r="G1716" s="4" t="s">
        <v>3600</v>
      </c>
      <c r="H1716" s="4" t="s">
        <v>3599</v>
      </c>
      <c r="I1716" s="4"/>
      <c r="J1716" s="4"/>
      <c r="K1716" s="4"/>
    </row>
    <row r="1717" spans="1:11">
      <c r="A1717" s="5" t="str">
        <f>CONCATENATE(C1717,F1717,"  ",H1717,"  ",E1717,"  "," ")</f>
        <v xml:space="preserve">čevelođđâseh       </v>
      </c>
      <c r="B1717" s="4" t="str">
        <f>CONCATENATE(D1717,G1717," ",I1717," ",J1717,)</f>
        <v xml:space="preserve">kaulanikamat  </v>
      </c>
      <c r="C1717" s="3" t="s">
        <v>3588</v>
      </c>
      <c r="D1717" s="4" t="s">
        <v>3589</v>
      </c>
      <c r="E1717" s="4"/>
      <c r="F1717" s="4" t="s">
        <v>3601</v>
      </c>
      <c r="G1717" s="4" t="s">
        <v>3602</v>
      </c>
      <c r="H1717" s="4"/>
      <c r="I1717" s="4"/>
      <c r="J1717" s="4"/>
      <c r="K1717" s="4"/>
    </row>
    <row r="1718" spans="1:11">
      <c r="A1718" s="5" t="str">
        <f>CONCATENATE(C1718,F1718,"  ",H1718,"  ",E1718,"  "," ")</f>
        <v xml:space="preserve">čevemaadâ  -madduu     </v>
      </c>
      <c r="B1718" s="4" t="str">
        <f>CONCATENATE(D1718,G1718," ",I1718," ",J1718,)</f>
        <v xml:space="preserve">kaulantyvi  </v>
      </c>
      <c r="C1718" s="3" t="s">
        <v>3588</v>
      </c>
      <c r="D1718" s="4" t="s">
        <v>3603</v>
      </c>
      <c r="E1718" s="4"/>
      <c r="F1718" s="4" t="s">
        <v>3604</v>
      </c>
      <c r="G1718" s="4" t="s">
        <v>3591</v>
      </c>
      <c r="H1718" s="4" t="s">
        <v>3605</v>
      </c>
      <c r="I1718" s="4"/>
      <c r="J1718" s="4"/>
      <c r="K1718" s="4"/>
    </row>
    <row r="1719" spans="1:11">
      <c r="A1719" s="5" t="str">
        <f>CONCATENATE(C1719,F1719,"  ",H1719,"  ",E1719,"  "," ")</f>
        <v xml:space="preserve">čevenävdi  -näävdi     </v>
      </c>
      <c r="B1719" s="4" t="str">
        <f>CONCATENATE(D1719,G1719," ",I1719," ",J1719,)</f>
        <v xml:space="preserve">sieppuri  </v>
      </c>
      <c r="C1719" s="3" t="s">
        <v>3588</v>
      </c>
      <c r="D1719" s="4" t="s">
        <v>3606</v>
      </c>
      <c r="E1719" s="4"/>
      <c r="F1719" s="4" t="s">
        <v>3607</v>
      </c>
      <c r="G1719" s="4"/>
      <c r="H1719" s="4" t="s">
        <v>3608</v>
      </c>
      <c r="I1719" s="4"/>
      <c r="J1719" s="4"/>
      <c r="K1719" s="4"/>
    </row>
    <row r="1720" spans="1:11">
      <c r="A1720" s="5" t="str">
        <f>CONCATENATE(C1720,F1720,"  ",H1720,"  ",E1720,"  "," ")</f>
        <v xml:space="preserve">čevepäddi  -päädi     </v>
      </c>
      <c r="B1720" s="4" t="str">
        <f>CONCATENATE(D1720,G1720," ",I1720," ",J1720,)</f>
        <v xml:space="preserve">kaulapanta  </v>
      </c>
      <c r="C1720" s="3" t="s">
        <v>3588</v>
      </c>
      <c r="D1720" s="4" t="s">
        <v>3589</v>
      </c>
      <c r="E1720" s="4"/>
      <c r="F1720" s="4" t="s">
        <v>1793</v>
      </c>
      <c r="G1720" s="4" t="s">
        <v>3609</v>
      </c>
      <c r="H1720" s="4" t="s">
        <v>1795</v>
      </c>
      <c r="I1720" s="4"/>
      <c r="J1720" s="4"/>
      <c r="K1720" s="4"/>
    </row>
    <row r="1721" spans="1:11">
      <c r="A1721" s="5" t="str">
        <f>CONCATENATE(C1721,F1721,"  ",H1721,"  ",E1721,"  "," ")</f>
        <v xml:space="preserve">čevetäävtih       </v>
      </c>
      <c r="B1721" s="4" t="str">
        <f>CONCATENATE(D1721,G1721," ",I1721," ",J1721,)</f>
        <v xml:space="preserve">kaulanikamat  </v>
      </c>
      <c r="C1721" s="3" t="s">
        <v>3588</v>
      </c>
      <c r="D1721" s="4" t="s">
        <v>3589</v>
      </c>
      <c r="E1721" s="4"/>
      <c r="F1721" s="4" t="s">
        <v>3610</v>
      </c>
      <c r="G1721" s="4" t="s">
        <v>3602</v>
      </c>
      <c r="H1721" s="4"/>
      <c r="I1721" s="4"/>
      <c r="J1721" s="4"/>
      <c r="K1721" s="4"/>
    </row>
    <row r="1722" spans="1:11">
      <c r="A1722" s="5" t="str">
        <f>CONCATENATE(C1722,F1722,"  ",H1722,"  ",E1722,"  "," ")</f>
        <v xml:space="preserve">čevli  čeevli     </v>
      </c>
      <c r="B1722" s="4" t="str">
        <f>CONCATENATE(D1722,G1722," ",I1722," ",J1722,)</f>
        <v xml:space="preserve">ylpeys  </v>
      </c>
      <c r="C1722" s="3" t="s">
        <v>3611</v>
      </c>
      <c r="D1722" s="4" t="s">
        <v>3612</v>
      </c>
      <c r="E1722" s="4"/>
      <c r="F1722" s="4"/>
      <c r="G1722" s="4"/>
      <c r="H1722" s="4" t="s">
        <v>3613</v>
      </c>
      <c r="I1722" s="4"/>
      <c r="J1722" s="4"/>
      <c r="K1722" s="4"/>
    </row>
    <row r="1723" spans="1:11">
      <c r="A1723" s="5" t="str">
        <f>CONCATENATE(C1723,F1723,"  ",H1723,"  ",E1723,"  "," ")</f>
        <v xml:space="preserve">čevni  čeevni     </v>
      </c>
      <c r="B1723" s="4" t="str">
        <f>CONCATENATE(D1723,G1723," ",I1723," ",J1723,)</f>
        <v>loukko  (kodan)</v>
      </c>
      <c r="C1723" s="3" t="s">
        <v>3614</v>
      </c>
      <c r="D1723" s="4" t="s">
        <v>3615</v>
      </c>
      <c r="E1723" s="4"/>
      <c r="F1723" s="4"/>
      <c r="G1723" s="4"/>
      <c r="H1723" s="4" t="s">
        <v>3616</v>
      </c>
      <c r="I1723" s="4"/>
      <c r="J1723" s="4" t="s">
        <v>3617</v>
      </c>
      <c r="K1723" s="4"/>
    </row>
    <row r="1724" spans="1:11">
      <c r="A1724" s="5" t="str">
        <f>CONCATENATE(C1724,F1724,"  ",H1724,"  ",E1724,"  "," ")</f>
        <v xml:space="preserve">čevni  čeevni     </v>
      </c>
      <c r="B1724" s="4" t="str">
        <f>CONCATENATE(D1724,G1724," ",I1724," ",J1724,)</f>
        <v>soppi  (kodan)</v>
      </c>
      <c r="C1724" s="3" t="s">
        <v>3614</v>
      </c>
      <c r="D1724" s="4" t="s">
        <v>3618</v>
      </c>
      <c r="E1724" s="4"/>
      <c r="F1724" s="4"/>
      <c r="G1724" s="4"/>
      <c r="H1724" s="4" t="s">
        <v>3616</v>
      </c>
      <c r="I1724" s="4"/>
      <c r="J1724" s="4" t="s">
        <v>3617</v>
      </c>
      <c r="K1724" s="4"/>
    </row>
    <row r="1725" spans="1:11">
      <c r="A1725" s="5" t="str">
        <f>CONCATENATE(C1725,F1725,"  ",H1725,"  ",E1725,"  "," ")</f>
        <v xml:space="preserve">čevnji  čeevnji     </v>
      </c>
      <c r="B1725" s="4" t="str">
        <f>CONCATENATE(D1725,G1725," ",I1725," ",J1725,)</f>
        <v>loukko  (kodan)</v>
      </c>
      <c r="C1725" s="3" t="s">
        <v>3619</v>
      </c>
      <c r="D1725" s="4" t="s">
        <v>3615</v>
      </c>
      <c r="E1725" s="4"/>
      <c r="F1725" s="4"/>
      <c r="G1725" s="4"/>
      <c r="H1725" s="4" t="s">
        <v>3620</v>
      </c>
      <c r="I1725" s="4"/>
      <c r="J1725" s="4" t="s">
        <v>3617</v>
      </c>
      <c r="K1725" s="4"/>
    </row>
    <row r="1726" spans="1:11">
      <c r="A1726" s="5" t="str">
        <f>CONCATENATE(C1726,F1726,"  ",H1726,"  ",E1726,"  "," ")</f>
        <v xml:space="preserve">čevnji  čeevnji     </v>
      </c>
      <c r="B1726" s="4" t="str">
        <f>CONCATENATE(D1726,G1726," ",I1726," ",J1726,)</f>
        <v>soppi  (kodan)</v>
      </c>
      <c r="C1726" s="3" t="s">
        <v>3619</v>
      </c>
      <c r="D1726" s="4" t="s">
        <v>3618</v>
      </c>
      <c r="E1726" s="4"/>
      <c r="F1726" s="4"/>
      <c r="G1726" s="4"/>
      <c r="H1726" s="4" t="s">
        <v>3620</v>
      </c>
      <c r="I1726" s="4"/>
      <c r="J1726" s="4" t="s">
        <v>3617</v>
      </c>
      <c r="K1726" s="4"/>
    </row>
    <row r="1727" spans="1:11">
      <c r="A1727" s="5" t="str">
        <f>CONCATENATE(C1727,F1727,"  ",H1727,"  ",E1727,"  "," ")</f>
        <v xml:space="preserve">čevŋi  čeevŋi     </v>
      </c>
      <c r="B1727" s="4" t="str">
        <f>CONCATENATE(D1727,G1727," ",I1727," ",J1727,)</f>
        <v>loukko  (kodan)</v>
      </c>
      <c r="C1727" s="3" t="s">
        <v>3621</v>
      </c>
      <c r="D1727" s="4" t="s">
        <v>3615</v>
      </c>
      <c r="E1727" s="4"/>
      <c r="F1727" s="4"/>
      <c r="G1727" s="4"/>
      <c r="H1727" s="4" t="s">
        <v>3622</v>
      </c>
      <c r="I1727" s="4"/>
      <c r="J1727" s="4" t="s">
        <v>3617</v>
      </c>
      <c r="K1727" s="4"/>
    </row>
    <row r="1728" spans="1:11">
      <c r="A1728" s="5" t="str">
        <f>CONCATENATE(C1728,F1728,"  ",H1728,"  ",E1728,"  "," ")</f>
        <v xml:space="preserve">čevŋi  čeevŋi     </v>
      </c>
      <c r="B1728" s="4" t="str">
        <f>CONCATENATE(D1728,G1728," ",I1728," ",J1728,)</f>
        <v>soppi  (kodan)</v>
      </c>
      <c r="C1728" s="3" t="s">
        <v>3621</v>
      </c>
      <c r="D1728" s="4" t="s">
        <v>3618</v>
      </c>
      <c r="E1728" s="4"/>
      <c r="F1728" s="4"/>
      <c r="G1728" s="4"/>
      <c r="H1728" s="4" t="s">
        <v>3622</v>
      </c>
      <c r="I1728" s="4"/>
      <c r="J1728" s="4" t="s">
        <v>3617</v>
      </c>
      <c r="K1728" s="4"/>
    </row>
    <row r="1729" spans="1:11">
      <c r="A1729" s="5" t="str">
        <f>CONCATENATE(C1729,F1729,"  ",H1729,"  ",E1729,"  "," ")</f>
        <v xml:space="preserve">čevži  čeevži     </v>
      </c>
      <c r="B1729" s="4" t="str">
        <f>CONCATENATE(D1729,G1729," ",I1729," ",J1729,)</f>
        <v>kinner  (mutkakohta varvasastujan takajalassa)</v>
      </c>
      <c r="C1729" s="3" t="s">
        <v>3623</v>
      </c>
      <c r="D1729" s="4" t="s">
        <v>3624</v>
      </c>
      <c r="E1729" s="4"/>
      <c r="F1729" s="4"/>
      <c r="G1729" s="4"/>
      <c r="H1729" s="4" t="s">
        <v>3625</v>
      </c>
      <c r="I1729" s="4"/>
      <c r="J1729" s="4" t="s">
        <v>3626</v>
      </c>
      <c r="K1729" s="4"/>
    </row>
    <row r="1730" spans="1:11">
      <c r="A1730" s="5" t="str">
        <f>CONCATENATE(C1730,F1730,"  ",H1730,"  ",E1730,"  "," ")</f>
        <v xml:space="preserve">cevziđ  ciävzám     </v>
      </c>
      <c r="B1730" s="4" t="str">
        <f>CONCATENATE(D1730,G1730," ",I1730," ",J1730,)</f>
        <v xml:space="preserve">kestää  </v>
      </c>
      <c r="C1730" s="3" t="s">
        <v>3627</v>
      </c>
      <c r="D1730" s="4" t="s">
        <v>3628</v>
      </c>
      <c r="E1730" s="4"/>
      <c r="F1730" s="4"/>
      <c r="G1730" s="4"/>
      <c r="H1730" s="4" t="s">
        <v>3629</v>
      </c>
      <c r="I1730" s="4"/>
      <c r="J1730" s="4"/>
      <c r="K1730" s="4"/>
    </row>
    <row r="1731" spans="1:11">
      <c r="A1731" s="5" t="str">
        <f>CONCATENATE(C1731,F1731,"  ",H1731,"  ",E1731,"  "," ")</f>
        <v xml:space="preserve">cevziđ  ciävzám     </v>
      </c>
      <c r="B1731" s="4" t="str">
        <f>CONCATENATE(D1731,G1731," ",I1731," ",J1731,)</f>
        <v xml:space="preserve">pitää pintansa  </v>
      </c>
      <c r="C1731" s="3" t="s">
        <v>3627</v>
      </c>
      <c r="D1731" s="4" t="s">
        <v>1654</v>
      </c>
      <c r="E1731" s="4"/>
      <c r="F1731" s="4"/>
      <c r="G1731" s="4" t="s">
        <v>3630</v>
      </c>
      <c r="H1731" s="4" t="s">
        <v>3629</v>
      </c>
      <c r="I1731" s="4"/>
      <c r="J1731" s="4"/>
      <c r="K1731" s="4"/>
    </row>
    <row r="1732" spans="1:11">
      <c r="A1732" s="5" t="str">
        <f>CONCATENATE(C1732,F1732,"  ",H1732,"  ",E1732,"  "," ")</f>
        <v xml:space="preserve">cevziđ  ciävzám     </v>
      </c>
      <c r="B1732" s="4" t="str">
        <f>CONCATENATE(D1732,G1732," ",I1732," ",J1732,)</f>
        <v xml:space="preserve">kyetä  </v>
      </c>
      <c r="C1732" s="3" t="s">
        <v>3627</v>
      </c>
      <c r="D1732" s="4" t="s">
        <v>1820</v>
      </c>
      <c r="E1732" s="4"/>
      <c r="F1732" s="4"/>
      <c r="G1732" s="4"/>
      <c r="H1732" s="4" t="s">
        <v>3629</v>
      </c>
      <c r="I1732" s="4"/>
      <c r="J1732" s="4"/>
      <c r="K1732" s="4"/>
    </row>
    <row r="1733" spans="1:11">
      <c r="A1733" s="5" t="str">
        <f>CONCATENATE(C1733,F1733,"  ",H1733,"  ",E1733,"  "," ")</f>
        <v xml:space="preserve">cevziđ  ciävzám     </v>
      </c>
      <c r="B1733" s="4" t="str">
        <f>CONCATENATE(D1733,G1733," ",I1733," ",J1733,)</f>
        <v xml:space="preserve">pystyä  </v>
      </c>
      <c r="C1733" s="3" t="s">
        <v>3627</v>
      </c>
      <c r="D1733" s="4" t="s">
        <v>1822</v>
      </c>
      <c r="E1733" s="4"/>
      <c r="F1733" s="4"/>
      <c r="G1733" s="4"/>
      <c r="H1733" s="4" t="s">
        <v>3629</v>
      </c>
      <c r="I1733" s="4"/>
      <c r="J1733" s="4"/>
      <c r="K1733" s="4"/>
    </row>
    <row r="1734" spans="1:11">
      <c r="A1734" s="5" t="str">
        <f>CONCATENATE(C1734,F1734,"  ",H1734,"  ",E1734,"  "," ")</f>
        <v xml:space="preserve">cevziđ  ciävzám     </v>
      </c>
      <c r="B1734" s="4" t="str">
        <f>CONCATENATE(D1734,G1734," ",I1734," ",J1734,)</f>
        <v>pärjätä  (jklle)</v>
      </c>
      <c r="C1734" s="3" t="s">
        <v>3627</v>
      </c>
      <c r="D1734" s="4" t="s">
        <v>3631</v>
      </c>
      <c r="E1734" s="4"/>
      <c r="F1734" s="4"/>
      <c r="G1734" s="4"/>
      <c r="H1734" s="4" t="s">
        <v>3629</v>
      </c>
      <c r="I1734" s="4"/>
      <c r="J1734" s="4" t="s">
        <v>3632</v>
      </c>
      <c r="K1734" s="4"/>
    </row>
    <row r="1735" spans="1:11">
      <c r="A1735" s="5" t="str">
        <f>CONCATENATE(C1735,F1735,"  ",H1735,"  ",E1735,"  "," ")</f>
        <v xml:space="preserve">cevziđ  ciävzám     </v>
      </c>
      <c r="B1735" s="4" t="str">
        <f>CONCATENATE(D1735,G1735," ",I1735," ",J1735,)</f>
        <v xml:space="preserve">pärjätä  </v>
      </c>
      <c r="C1735" s="3" t="s">
        <v>3627</v>
      </c>
      <c r="D1735" s="4" t="s">
        <v>3631</v>
      </c>
      <c r="E1735" s="4"/>
      <c r="F1735" s="4"/>
      <c r="G1735" s="4"/>
      <c r="H1735" s="4" t="s">
        <v>3629</v>
      </c>
      <c r="I1735" s="4"/>
      <c r="J1735" s="4"/>
      <c r="K1735" s="4"/>
    </row>
    <row r="1736" spans="1:11">
      <c r="A1736" s="5" t="str">
        <f>CONCATENATE(C1736,F1736,"  ",H1736,"  ",E1736,"  "," ")</f>
        <v xml:space="preserve">cevziđ  ciävzám     </v>
      </c>
      <c r="B1736" s="4" t="str">
        <f>CONCATENATE(D1736,G1736," ",I1736," ",J1736,)</f>
        <v xml:space="preserve">selvitä  </v>
      </c>
      <c r="C1736" s="3" t="s">
        <v>3627</v>
      </c>
      <c r="D1736" s="4" t="s">
        <v>3633</v>
      </c>
      <c r="E1736" s="4"/>
      <c r="F1736" s="4"/>
      <c r="G1736" s="4"/>
      <c r="H1736" s="4" t="s">
        <v>3629</v>
      </c>
      <c r="I1736" s="4"/>
      <c r="J1736" s="4"/>
      <c r="K1736" s="4"/>
    </row>
    <row r="1737" spans="1:11">
      <c r="A1737" s="5" t="str">
        <f>CONCATENATE(C1737,F1737,"  ",H1737,"  ",E1737,"  "," ")</f>
        <v xml:space="preserve">cevziđ  ciävzám     </v>
      </c>
      <c r="B1737" s="4" t="str">
        <f>CONCATENATE(D1737,G1737," ",I1737," ",J1737,)</f>
        <v xml:space="preserve">selviytyä  </v>
      </c>
      <c r="C1737" s="3" t="s">
        <v>3627</v>
      </c>
      <c r="D1737" s="4" t="s">
        <v>3634</v>
      </c>
      <c r="E1737" s="4"/>
      <c r="F1737" s="4"/>
      <c r="G1737" s="4"/>
      <c r="H1737" s="4" t="s">
        <v>3629</v>
      </c>
      <c r="I1737" s="4"/>
      <c r="J1737" s="4"/>
      <c r="K1737" s="4"/>
    </row>
    <row r="1738" spans="1:11">
      <c r="A1738" s="5" t="str">
        <f>CONCATENATE(C1738,F1738,"  ",H1738,"  ",E1738,"  "," ")</f>
        <v xml:space="preserve">cevziđ  ciävzám     </v>
      </c>
      <c r="B1738" s="4" t="str">
        <f>CONCATENATE(D1738,G1738," ",I1738," ",J1738,)</f>
        <v>tulla  (jnkl olosuhteissa)</v>
      </c>
      <c r="C1738" s="3" t="s">
        <v>3627</v>
      </c>
      <c r="D1738" s="4" t="s">
        <v>587</v>
      </c>
      <c r="E1738" s="4"/>
      <c r="F1738" s="4"/>
      <c r="G1738" s="4"/>
      <c r="H1738" s="4" t="s">
        <v>3629</v>
      </c>
      <c r="I1738" s="4"/>
      <c r="J1738" s="4" t="s">
        <v>3635</v>
      </c>
      <c r="K1738" s="4"/>
    </row>
    <row r="1739" spans="1:11">
      <c r="A1739" s="5" t="str">
        <f>CONCATENATE(C1739,F1739,"  ",H1739,"  ",E1739,"  "," ")</f>
        <v xml:space="preserve">cevziđ  ciävzám     </v>
      </c>
      <c r="B1739" s="4" t="str">
        <f>CONCATENATE(D1739,G1739," ",I1739," ",J1739,)</f>
        <v>voida  (voinnista puhuttaessa)</v>
      </c>
      <c r="C1739" s="3" t="s">
        <v>3627</v>
      </c>
      <c r="D1739" s="4" t="s">
        <v>3636</v>
      </c>
      <c r="E1739" s="4"/>
      <c r="F1739" s="4"/>
      <c r="G1739" s="4"/>
      <c r="H1739" s="4" t="s">
        <v>3629</v>
      </c>
      <c r="I1739" s="4"/>
      <c r="J1739" s="4" t="s">
        <v>3637</v>
      </c>
      <c r="K1739" s="4"/>
    </row>
    <row r="1740" spans="1:11">
      <c r="A1740" s="5" t="str">
        <f>CONCATENATE(C1740,F1740,"  ",H1740,"  ",E1740,"  "," ")</f>
        <v xml:space="preserve">čevžisuoNâ  -suonâ     </v>
      </c>
      <c r="B1740" s="4" t="str">
        <f>CONCATENATE(D1740,G1740," ",I1740," ",J1740,)</f>
        <v xml:space="preserve">kinnerjänne  </v>
      </c>
      <c r="C1740" s="3" t="s">
        <v>3623</v>
      </c>
      <c r="D1740" s="4" t="s">
        <v>3624</v>
      </c>
      <c r="E1740" s="4"/>
      <c r="F1740" s="4" t="s">
        <v>3638</v>
      </c>
      <c r="G1740" s="4" t="s">
        <v>326</v>
      </c>
      <c r="H1740" s="4" t="s">
        <v>3639</v>
      </c>
      <c r="I1740" s="4"/>
      <c r="J1740" s="4"/>
      <c r="K1740" s="4"/>
    </row>
    <row r="1741" spans="1:11">
      <c r="A1741" s="5" t="str">
        <f>CONCATENATE(C1741,F1741,"  ",H1741,"  ",E1741,"  "," ")</f>
        <v xml:space="preserve">čibástâllâđ  čibástâlâm     </v>
      </c>
      <c r="B1741" s="4" t="str">
        <f>CONCATENATE(D1741,G1741," ",I1741," ",J1741,)</f>
        <v xml:space="preserve">olla polviasennossa  </v>
      </c>
      <c r="C1741" s="3" t="s">
        <v>3640</v>
      </c>
      <c r="D1741" s="4" t="s">
        <v>989</v>
      </c>
      <c r="E1741" s="4"/>
      <c r="F1741" s="4"/>
      <c r="G1741" s="4" t="s">
        <v>3641</v>
      </c>
      <c r="H1741" s="4" t="s">
        <v>3642</v>
      </c>
      <c r="I1741" s="4"/>
      <c r="J1741" s="4"/>
      <c r="K1741" s="4"/>
    </row>
    <row r="1742" spans="1:11">
      <c r="A1742" s="5" t="str">
        <f>CONCATENATE(C1742,F1742,"  ",H1742,"  ",E1742,"  "," ")</f>
        <v xml:space="preserve">čibástâllâđ  čibástâlâm     </v>
      </c>
      <c r="B1742" s="4" t="str">
        <f>CONCATENATE(D1742,G1742," ",I1742," ",J1742,)</f>
        <v xml:space="preserve">polvistella  </v>
      </c>
      <c r="C1742" s="3" t="s">
        <v>3640</v>
      </c>
      <c r="D1742" s="4" t="s">
        <v>3643</v>
      </c>
      <c r="E1742" s="4"/>
      <c r="F1742" s="4"/>
      <c r="G1742" s="4"/>
      <c r="H1742" s="4" t="s">
        <v>3642</v>
      </c>
      <c r="I1742" s="4"/>
      <c r="J1742" s="4"/>
      <c r="K1742" s="4"/>
    </row>
    <row r="1743" spans="1:11">
      <c r="A1743" s="5" t="str">
        <f>CONCATENATE(C1743,F1743,"  ",H1743,"  ",E1743,"  "," ")</f>
        <v xml:space="preserve">čibástâllâđ  čibástâlâm     </v>
      </c>
      <c r="B1743" s="4" t="str">
        <f>CONCATENATE(D1743,G1743," ",I1743," ",J1743,)</f>
        <v xml:space="preserve">työskennellä polvillaan istuen  </v>
      </c>
      <c r="C1743" s="3" t="s">
        <v>3640</v>
      </c>
      <c r="D1743" s="4" t="s">
        <v>3644</v>
      </c>
      <c r="E1743" s="4"/>
      <c r="F1743" s="4"/>
      <c r="G1743" s="4" t="s">
        <v>3645</v>
      </c>
      <c r="H1743" s="4" t="s">
        <v>3642</v>
      </c>
      <c r="I1743" s="4"/>
      <c r="J1743" s="4"/>
      <c r="K1743" s="4"/>
    </row>
    <row r="1744" spans="1:11">
      <c r="A1744" s="5" t="str">
        <f>CONCATENATE(C1744,F1744,"  ",H1744,"  ",E1744,"  "," ")</f>
        <v xml:space="preserve">cibináš  cibináá     </v>
      </c>
      <c r="B1744" s="4" t="str">
        <f>CONCATENATE(D1744,G1744," ",I1744," ",J1744,)</f>
        <v>liian  pieni</v>
      </c>
      <c r="C1744" s="3" t="s">
        <v>3646</v>
      </c>
      <c r="D1744" s="4" t="s">
        <v>3647</v>
      </c>
      <c r="E1744" s="4"/>
      <c r="F1744" s="4"/>
      <c r="G1744" s="4"/>
      <c r="H1744" s="4" t="s">
        <v>3648</v>
      </c>
      <c r="I1744" s="4"/>
      <c r="J1744" s="4" t="s">
        <v>3649</v>
      </c>
      <c r="K1744" s="4"/>
    </row>
    <row r="1745" spans="1:11">
      <c r="A1745" s="5" t="str">
        <f>CONCATENATE(C1745,F1745,"  ",H1745,"  ",E1745,"  "," ")</f>
        <v xml:space="preserve">ciccâ  ciisâ     </v>
      </c>
      <c r="B1745" s="4" t="str">
        <f>CONCATENATE(D1745,G1745," ",I1745," ",J1745,)</f>
        <v xml:space="preserve">verkkoväri  </v>
      </c>
      <c r="C1745" s="3" t="s">
        <v>3650</v>
      </c>
      <c r="D1745" s="4" t="s">
        <v>3651</v>
      </c>
      <c r="E1745" s="4"/>
      <c r="F1745" s="4"/>
      <c r="G1745" s="4" t="s">
        <v>3652</v>
      </c>
      <c r="H1745" s="4" t="s">
        <v>3653</v>
      </c>
      <c r="I1745" s="4"/>
      <c r="J1745" s="4"/>
      <c r="K1745" s="4"/>
    </row>
    <row r="1746" spans="1:11">
      <c r="A1746" s="5" t="str">
        <f>CONCATENATE(C1746,F1746,"  ",H1746,"  ",E1746,"  "," ")</f>
        <v xml:space="preserve">čiččâd       </v>
      </c>
      <c r="B1746" s="4" t="str">
        <f>CONCATENATE(D1746,G1746," ",I1746," ",J1746,)</f>
        <v xml:space="preserve">seitsemäs  </v>
      </c>
      <c r="C1746" s="3" t="s">
        <v>3654</v>
      </c>
      <c r="D1746" s="4" t="s">
        <v>3655</v>
      </c>
      <c r="E1746" s="4"/>
      <c r="F1746" s="4"/>
      <c r="G1746" s="4"/>
      <c r="H1746" s="4"/>
      <c r="I1746" s="4"/>
      <c r="J1746" s="4"/>
      <c r="K1746" s="4"/>
    </row>
    <row r="1747" spans="1:11">
      <c r="A1747" s="5" t="str">
        <f>CONCATENATE(C1747,F1747,"  ",H1747,"  ",E1747,"  "," ")</f>
        <v xml:space="preserve">čiččâm       </v>
      </c>
      <c r="B1747" s="4" t="str">
        <f>CONCATENATE(D1747,G1747," ",I1747," ",J1747,)</f>
        <v xml:space="preserve">seitsemän  </v>
      </c>
      <c r="C1747" s="3" t="s">
        <v>3656</v>
      </c>
      <c r="D1747" s="4" t="s">
        <v>3657</v>
      </c>
      <c r="E1747" s="4"/>
      <c r="F1747" s="4"/>
      <c r="G1747" s="4"/>
      <c r="H1747" s="4"/>
      <c r="I1747" s="4"/>
      <c r="J1747" s="4"/>
      <c r="K1747" s="4"/>
    </row>
    <row r="1748" spans="1:11">
      <c r="A1748" s="5" t="str">
        <f>CONCATENATE(C1748,F1748,"  ",H1748,"  ",E1748,"  "," ")</f>
        <v xml:space="preserve">čiččâmâs       </v>
      </c>
      <c r="B1748" s="4" t="str">
        <f>CONCATENATE(D1748,G1748," ",I1748," ",J1748,)</f>
        <v xml:space="preserve">seitsemän ihmistä  </v>
      </c>
      <c r="C1748" s="3" t="s">
        <v>3658</v>
      </c>
      <c r="D1748" s="4" t="s">
        <v>3659</v>
      </c>
      <c r="E1748" s="4"/>
      <c r="F1748" s="4"/>
      <c r="G1748" s="4" t="s">
        <v>3660</v>
      </c>
      <c r="H1748" s="4"/>
      <c r="I1748" s="4"/>
      <c r="J1748" s="4"/>
      <c r="K1748" s="4"/>
    </row>
    <row r="1749" spans="1:11">
      <c r="A1749" s="5" t="str">
        <f>CONCATENATE(C1749,F1749,"  ",H1749,"  ",E1749,"  "," ")</f>
        <v xml:space="preserve">čiččâmâs       </v>
      </c>
      <c r="B1749" s="4" t="str">
        <f>CONCATENATE(D1749,G1749," ",I1749," ",J1749,)</f>
        <v xml:space="preserve">seitsemän ihmisen joukko  </v>
      </c>
      <c r="C1749" s="3" t="s">
        <v>3658</v>
      </c>
      <c r="D1749" s="4" t="s">
        <v>3659</v>
      </c>
      <c r="E1749" s="4"/>
      <c r="F1749" s="4"/>
      <c r="G1749" s="4" t="s">
        <v>3661</v>
      </c>
      <c r="H1749" s="4"/>
      <c r="I1749" s="4"/>
      <c r="J1749" s="4"/>
      <c r="K1749" s="4"/>
    </row>
    <row r="1750" spans="1:11">
      <c r="A1750" s="12" t="str">
        <f>CONCATENATE(C1750,F1750,"  ",H1750,"  ",E1750,"  "," ")</f>
        <v xml:space="preserve">čiččâmčye'đe       </v>
      </c>
      <c r="B1750" s="13" t="str">
        <f>CONCATENATE(D1750,G1750," ",I1750," ",J1750,)</f>
        <v xml:space="preserve">seitsemänsataa  </v>
      </c>
      <c r="C1750" s="14" t="s">
        <v>3656</v>
      </c>
      <c r="D1750" s="13" t="s">
        <v>3657</v>
      </c>
      <c r="E1750" s="13"/>
      <c r="F1750" s="13" t="s">
        <v>3662</v>
      </c>
      <c r="G1750" s="13" t="s">
        <v>933</v>
      </c>
      <c r="H1750" s="13"/>
      <c r="I1750" s="13"/>
      <c r="J1750" s="13"/>
      <c r="K1750" s="13"/>
    </row>
    <row r="1751" spans="1:11">
      <c r="A1751" s="5" t="str">
        <f>CONCATENATE(C1751,F1751,"  ",H1751,"  ",E1751,"  "," ")</f>
        <v xml:space="preserve">čiččâmlov       </v>
      </c>
      <c r="B1751" s="4" t="str">
        <f>CONCATENATE(D1751,G1751," ",I1751," ",J1751,)</f>
        <v xml:space="preserve">seitsemänkymmentä  </v>
      </c>
      <c r="C1751" s="3" t="s">
        <v>3656</v>
      </c>
      <c r="D1751" s="4" t="s">
        <v>3657</v>
      </c>
      <c r="E1751" s="4"/>
      <c r="F1751" s="4" t="s">
        <v>3663</v>
      </c>
      <c r="G1751" s="4" t="s">
        <v>3664</v>
      </c>
      <c r="H1751" s="4"/>
      <c r="I1751" s="4"/>
      <c r="J1751" s="4"/>
      <c r="K1751" s="4"/>
    </row>
    <row r="1752" spans="1:11">
      <c r="A1752" s="5" t="str">
        <f>CONCATENATE(C1752,F1752,"  ",H1752,"  ",E1752,"  "," ")</f>
        <v xml:space="preserve">čiččâmnubáloh  -nubálov     </v>
      </c>
      <c r="B1752" s="4" t="str">
        <f>CONCATENATE(D1752,G1752," ",I1752," ",J1752,)</f>
        <v xml:space="preserve">seitsemäntoista  </v>
      </c>
      <c r="C1752" s="3" t="s">
        <v>3656</v>
      </c>
      <c r="D1752" s="4" t="s">
        <v>3657</v>
      </c>
      <c r="E1752" s="4"/>
      <c r="F1752" s="4" t="s">
        <v>3665</v>
      </c>
      <c r="G1752" s="4" t="s">
        <v>3666</v>
      </c>
      <c r="H1752" s="4" t="s">
        <v>3667</v>
      </c>
      <c r="I1752" s="4"/>
      <c r="J1752" s="4"/>
      <c r="K1752" s="4"/>
    </row>
    <row r="1753" spans="1:11">
      <c r="A1753" s="5" t="str">
        <f>CONCATENATE(C1753,F1753,"  ",H1753,"  ",E1753,"  "," ")</f>
        <v xml:space="preserve">čiččâmvaldâlem       </v>
      </c>
      <c r="B1753" s="4" t="str">
        <f>CONCATENATE(D1753,G1753," ",I1753," ",J1753,)</f>
        <v xml:space="preserve">seitsenottelu  </v>
      </c>
      <c r="C1753" s="3" t="s">
        <v>3656</v>
      </c>
      <c r="D1753" s="4" t="s">
        <v>3668</v>
      </c>
      <c r="E1753" s="4"/>
      <c r="F1753" s="4" t="s">
        <v>3669</v>
      </c>
      <c r="G1753" s="4" t="s">
        <v>3670</v>
      </c>
      <c r="H1753" s="4"/>
      <c r="I1753" s="4"/>
      <c r="J1753" s="4"/>
      <c r="K1753" s="4"/>
    </row>
    <row r="1754" spans="1:11">
      <c r="A1754" s="5" t="str">
        <f>CONCATENATE(C1754,F1754,"  ",H1754,"  ",E1754,"  "," ")</f>
        <v xml:space="preserve">cicceđ  cicám     </v>
      </c>
      <c r="B1754" s="4" t="str">
        <f>CONCATENATE(D1754,G1754," ",I1754," ",J1754,)</f>
        <v>värjätä  (verkkoa, nuottaa, juuriköyttä tms.)</v>
      </c>
      <c r="C1754" s="3" t="s">
        <v>3671</v>
      </c>
      <c r="D1754" s="4" t="s">
        <v>3672</v>
      </c>
      <c r="E1754" s="4"/>
      <c r="F1754" s="4"/>
      <c r="G1754" s="4"/>
      <c r="H1754" s="4" t="s">
        <v>3673</v>
      </c>
      <c r="I1754" s="4"/>
      <c r="J1754" s="4" t="s">
        <v>3674</v>
      </c>
      <c r="K1754" s="4"/>
    </row>
    <row r="1755" spans="1:11">
      <c r="A1755" s="5" t="str">
        <f>CONCATENATE(C1755,F1755,"  ",H1755,"  ",E1755,"  "," ")</f>
        <v xml:space="preserve">cicceeđ  cisám     </v>
      </c>
      <c r="B1755" s="4" t="str">
        <f>CONCATENATE(D1755,G1755," ",I1755," ",J1755,)</f>
        <v>värjätä  (verkkoa, nuottaa, juuriköyttä tms.)</v>
      </c>
      <c r="C1755" s="3" t="s">
        <v>3675</v>
      </c>
      <c r="D1755" s="4" t="s">
        <v>3672</v>
      </c>
      <c r="E1755" s="4"/>
      <c r="F1755" s="4"/>
      <c r="G1755" s="4"/>
      <c r="H1755" s="4" t="s">
        <v>3676</v>
      </c>
      <c r="I1755" s="4"/>
      <c r="J1755" s="4" t="s">
        <v>3674</v>
      </c>
      <c r="K1755" s="4"/>
    </row>
    <row r="1756" spans="1:11">
      <c r="A1756" s="5" t="str">
        <f>CONCATENATE(C1756,F1756,"  ",H1756,"  ",E1756,"  "," ")</f>
        <v xml:space="preserve">čiččid       </v>
      </c>
      <c r="B1756" s="4" t="str">
        <f>CONCATENATE(D1756,G1756," ",I1756," ",J1756,)</f>
        <v xml:space="preserve">seitsemäs  </v>
      </c>
      <c r="C1756" s="3" t="s">
        <v>3677</v>
      </c>
      <c r="D1756" s="4" t="s">
        <v>3655</v>
      </c>
      <c r="E1756" s="4"/>
      <c r="F1756" s="4"/>
      <c r="G1756" s="4"/>
      <c r="H1756" s="4"/>
      <c r="I1756" s="4"/>
      <c r="J1756" s="4"/>
      <c r="K1756" s="4"/>
    </row>
    <row r="1757" spans="1:11">
      <c r="A1757" s="5" t="str">
        <f>CONCATENATE(C1757,F1757,"  ",H1757,"  ",E1757,"  "," ")</f>
        <v xml:space="preserve">čiččii       </v>
      </c>
      <c r="B1757" s="4" t="str">
        <f>CONCATENATE(D1757,G1757," ",I1757," ",J1757,)</f>
        <v xml:space="preserve">seitsemän kertaa  </v>
      </c>
      <c r="C1757" s="3" t="s">
        <v>3678</v>
      </c>
      <c r="D1757" s="4" t="s">
        <v>3659</v>
      </c>
      <c r="E1757" s="4"/>
      <c r="F1757" s="4"/>
      <c r="G1757" s="4" t="s">
        <v>3679</v>
      </c>
      <c r="H1757" s="4"/>
      <c r="I1757" s="4"/>
      <c r="J1757" s="4"/>
      <c r="K1757" s="4"/>
    </row>
    <row r="1758" spans="1:11">
      <c r="A1758" s="5" t="str">
        <f>CONCATENATE(C1758,F1758,"  ",H1758,"  ",E1758,"  "," ")</f>
        <v xml:space="preserve">čiččii       </v>
      </c>
      <c r="B1758" s="4" t="str">
        <f>CONCATENATE(D1758,G1758," ",I1758," ",J1758,)</f>
        <v xml:space="preserve">seitsemästi  </v>
      </c>
      <c r="C1758" s="3" t="s">
        <v>3678</v>
      </c>
      <c r="D1758" s="4" t="s">
        <v>3680</v>
      </c>
      <c r="E1758" s="4"/>
      <c r="F1758" s="4"/>
      <c r="G1758" s="4"/>
      <c r="H1758" s="4"/>
      <c r="I1758" s="4"/>
      <c r="J1758" s="4"/>
      <c r="K1758" s="4"/>
    </row>
    <row r="1759" spans="1:11">
      <c r="A1759" s="5" t="str">
        <f>CONCATENATE(C1759,F1759,"  ",H1759,"  ",E1759,"  "," ")</f>
        <v xml:space="preserve">ciccuđ  ciccojeh     </v>
      </c>
      <c r="B1759" s="4" t="str">
        <f>CONCATENATE(D1759,G1759," ",I1759," ",J1759,)</f>
        <v>värjäytyä  (verkosta, nuotasta, juuriköydestä tms.)</v>
      </c>
      <c r="C1759" s="3" t="s">
        <v>3681</v>
      </c>
      <c r="D1759" s="4" t="s">
        <v>3682</v>
      </c>
      <c r="E1759" s="4"/>
      <c r="F1759" s="4"/>
      <c r="G1759" s="4"/>
      <c r="H1759" s="4" t="s">
        <v>3683</v>
      </c>
      <c r="I1759" s="4"/>
      <c r="J1759" s="4" t="s">
        <v>3684</v>
      </c>
      <c r="K1759" s="4"/>
    </row>
    <row r="1760" spans="1:11">
      <c r="A1760" s="5" t="str">
        <f>CONCATENATE(C1760,F1760,"  ",H1760,"  ",E1760,"  "," ")</f>
        <v xml:space="preserve">cicestiđ  cicceest     </v>
      </c>
      <c r="B1760" s="4" t="str">
        <f>CONCATENATE(D1760,G1760," ",I1760," ",J1760,)</f>
        <v>värjätä  (vähän verkkoa, nuottaa, juuriköyttä tms.)</v>
      </c>
      <c r="C1760" s="3" t="s">
        <v>3685</v>
      </c>
      <c r="D1760" s="4" t="s">
        <v>3672</v>
      </c>
      <c r="E1760" s="4"/>
      <c r="F1760" s="4"/>
      <c r="G1760" s="4"/>
      <c r="H1760" s="4" t="s">
        <v>3686</v>
      </c>
      <c r="I1760" s="4"/>
      <c r="J1760" s="4" t="s">
        <v>3687</v>
      </c>
      <c r="K1760" s="4"/>
    </row>
    <row r="1761" spans="1:11">
      <c r="A1761" s="5" t="str">
        <f>CONCATENATE(C1761,F1761,"  ",H1761,"  ",E1761,"  "," ")</f>
        <v xml:space="preserve">cicettiđ  cicceet     </v>
      </c>
      <c r="B1761" s="4" t="str">
        <f>CONCATENATE(D1761,G1761," ",I1761," ",J1761,)</f>
        <v>värjäyttää  (verkkoa, nuottaa, juuriköyttä tms.)</v>
      </c>
      <c r="C1761" s="3" t="s">
        <v>3688</v>
      </c>
      <c r="D1761" s="4" t="s">
        <v>3689</v>
      </c>
      <c r="E1761" s="4"/>
      <c r="F1761" s="4"/>
      <c r="G1761" s="4"/>
      <c r="H1761" s="4" t="s">
        <v>3690</v>
      </c>
      <c r="I1761" s="4"/>
      <c r="J1761" s="4" t="s">
        <v>3674</v>
      </c>
      <c r="K1761" s="4"/>
    </row>
    <row r="1762" spans="1:11">
      <c r="A1762" s="5" t="str">
        <f>CONCATENATE(C1762,F1762,"  ",H1762,"  ",E1762,"  "," ")</f>
        <v xml:space="preserve">čiđđâ  čiiđâ     </v>
      </c>
      <c r="B1762" s="4" t="str">
        <f>CONCATENATE(D1762,G1762," ",I1762," ",J1762,)</f>
        <v>hiili  (sammunut)</v>
      </c>
      <c r="C1762" s="3" t="s">
        <v>3691</v>
      </c>
      <c r="D1762" s="4" t="s">
        <v>3692</v>
      </c>
      <c r="E1762" s="4"/>
      <c r="F1762" s="4"/>
      <c r="G1762" s="4"/>
      <c r="H1762" s="4" t="s">
        <v>3693</v>
      </c>
      <c r="I1762" s="4"/>
      <c r="J1762" s="4" t="s">
        <v>3694</v>
      </c>
      <c r="K1762" s="4"/>
    </row>
    <row r="1763" spans="1:11">
      <c r="A1763" s="5" t="str">
        <f>CONCATENATE(C1763,F1763,"  ",H1763,"  ",E1763,"  "," ")</f>
        <v xml:space="preserve">čiđđâ  čiiđâ     </v>
      </c>
      <c r="B1763" s="4" t="str">
        <f>CONCATENATE(D1763,G1763," ",I1763," ",J1763,)</f>
        <v xml:space="preserve">puuhiili  </v>
      </c>
      <c r="C1763" s="3" t="s">
        <v>3691</v>
      </c>
      <c r="D1763" s="4" t="s">
        <v>1826</v>
      </c>
      <c r="E1763" s="4"/>
      <c r="F1763" s="4"/>
      <c r="G1763" s="4" t="s">
        <v>3692</v>
      </c>
      <c r="H1763" s="4" t="s">
        <v>3693</v>
      </c>
      <c r="I1763" s="4"/>
      <c r="J1763" s="4"/>
      <c r="K1763" s="4"/>
    </row>
    <row r="1764" spans="1:11">
      <c r="A1764" s="5" t="str">
        <f>CONCATENATE(C1764,F1764,"  ",H1764,"  ",E1764,"  "," ")</f>
        <v xml:space="preserve">čiđđâ  čiiđâ     </v>
      </c>
      <c r="B1764" s="4" t="str">
        <f>CONCATENATE(D1764,G1764," ",I1764," ",J1764,)</f>
        <v xml:space="preserve">sysi  </v>
      </c>
      <c r="C1764" s="3" t="s">
        <v>3691</v>
      </c>
      <c r="D1764" s="4" t="s">
        <v>3695</v>
      </c>
      <c r="E1764" s="4"/>
      <c r="F1764" s="4"/>
      <c r="G1764" s="4"/>
      <c r="H1764" s="4" t="s">
        <v>3693</v>
      </c>
      <c r="I1764" s="4"/>
      <c r="J1764" s="4"/>
      <c r="K1764" s="4"/>
    </row>
    <row r="1765" spans="1:11">
      <c r="A1765" s="5" t="str">
        <f>CONCATENATE(C1765,F1765,"  ",H1765,"  ",E1765,"  "," ")</f>
        <v xml:space="preserve">čiđđâdioksidi       </v>
      </c>
      <c r="B1765" s="4" t="str">
        <f>CONCATENATE(D1765,G1765," ",I1765," ",J1765,)</f>
        <v xml:space="preserve">hiilidioksidi  </v>
      </c>
      <c r="C1765" s="3" t="s">
        <v>3691</v>
      </c>
      <c r="D1765" s="4" t="s">
        <v>3692</v>
      </c>
      <c r="E1765" s="4"/>
      <c r="F1765" s="4" t="s">
        <v>3696</v>
      </c>
      <c r="G1765" s="4" t="s">
        <v>3696</v>
      </c>
      <c r="H1765" s="4"/>
      <c r="I1765" s="4"/>
      <c r="J1765" s="4"/>
      <c r="K1765" s="4"/>
    </row>
    <row r="1766" spans="1:11">
      <c r="A1766" s="5" t="str">
        <f>CONCATENATE(C1766,F1766,"  ",H1766,"  ",E1766,"  "," ")</f>
        <v xml:space="preserve">čiđđâsáigu  -sááigu     </v>
      </c>
      <c r="B1766" s="4" t="str">
        <f>CONCATENATE(D1766,G1766," ",I1766," ",J1766,)</f>
        <v xml:space="preserve">hiilikuitu  </v>
      </c>
      <c r="C1766" s="3" t="s">
        <v>3691</v>
      </c>
      <c r="D1766" s="4" t="s">
        <v>3692</v>
      </c>
      <c r="E1766" s="4"/>
      <c r="F1766" s="4" t="s">
        <v>1251</v>
      </c>
      <c r="G1766" s="4" t="s">
        <v>3697</v>
      </c>
      <c r="H1766" s="4" t="s">
        <v>1253</v>
      </c>
      <c r="I1766" s="4"/>
      <c r="J1766" s="4"/>
      <c r="K1766" s="4"/>
    </row>
    <row r="1767" spans="1:11">
      <c r="A1767" s="5" t="str">
        <f>CONCATENATE(C1767,F1767,"  ",H1767,"  ",E1767,"  "," ")</f>
        <v xml:space="preserve">čiegâ  čieg'gâm     </v>
      </c>
      <c r="B1767" s="4" t="str">
        <f>CONCATENATE(D1767,G1767," ",I1767," ",J1767,)</f>
        <v xml:space="preserve">luunsiru  </v>
      </c>
      <c r="C1767" s="3" t="s">
        <v>3698</v>
      </c>
      <c r="D1767" s="4" t="s">
        <v>3699</v>
      </c>
      <c r="E1767" s="4"/>
      <c r="F1767" s="4"/>
      <c r="G1767" s="4" t="s">
        <v>3700</v>
      </c>
      <c r="H1767" s="4" t="s">
        <v>3701</v>
      </c>
      <c r="I1767" s="4"/>
      <c r="J1767" s="4"/>
      <c r="K1767" s="4"/>
    </row>
    <row r="1768" spans="1:11">
      <c r="A1768" s="5" t="str">
        <f>CONCATENATE(C1768,F1768,"  ",H1768,"  ",E1768,"  "," ")</f>
        <v xml:space="preserve">čiegâ  čieg'gâm     </v>
      </c>
      <c r="B1768" s="4" t="str">
        <f>CONCATENATE(D1768,G1768," ",I1768," ",J1768,)</f>
        <v>siru  (tav. luun)</v>
      </c>
      <c r="C1768" s="3" t="s">
        <v>3698</v>
      </c>
      <c r="D1768" s="4" t="s">
        <v>3700</v>
      </c>
      <c r="E1768" s="4"/>
      <c r="F1768" s="4"/>
      <c r="G1768" s="4"/>
      <c r="H1768" s="4" t="s">
        <v>3701</v>
      </c>
      <c r="I1768" s="4"/>
      <c r="J1768" s="4" t="s">
        <v>3702</v>
      </c>
      <c r="K1768" s="4"/>
    </row>
    <row r="1769" spans="1:11">
      <c r="A1769" s="5" t="str">
        <f>CONCATENATE(C1769,F1769,"  ",H1769,"  ",E1769,"  "," ")</f>
        <v xml:space="preserve">cie'gâdiđ  ciegâd ~ cieggâd     </v>
      </c>
      <c r="B1769" s="4" t="str">
        <f>CONCATENATE(D1769,G1769," ",I1769," ",J1769,)</f>
        <v>painua  (useita kertoja)</v>
      </c>
      <c r="C1769" s="3" t="s">
        <v>3703</v>
      </c>
      <c r="D1769" s="4" t="s">
        <v>3704</v>
      </c>
      <c r="E1769" s="4"/>
      <c r="F1769" s="4"/>
      <c r="G1769" s="4"/>
      <c r="H1769" s="4" t="s">
        <v>3705</v>
      </c>
      <c r="I1769" s="4"/>
      <c r="J1769" s="4" t="s">
        <v>3706</v>
      </c>
      <c r="K1769" s="4"/>
    </row>
    <row r="1770" spans="1:11">
      <c r="A1770" s="5" t="str">
        <f>CONCATENATE(C1770,F1770,"  ",H1770,"  ",E1770,"  "," ")</f>
        <v xml:space="preserve">cie'gâdiđ  ciegâd ~ cieggâd     </v>
      </c>
      <c r="B1770" s="4" t="str">
        <f>CONCATENATE(D1770,G1770," ",I1770," ",J1770,)</f>
        <v>upota  (useita kertoja lumeen t.maahan)</v>
      </c>
      <c r="C1770" s="3" t="s">
        <v>3703</v>
      </c>
      <c r="D1770" s="4" t="s">
        <v>3707</v>
      </c>
      <c r="E1770" s="4"/>
      <c r="F1770" s="4"/>
      <c r="G1770" s="4"/>
      <c r="H1770" s="4" t="s">
        <v>3705</v>
      </c>
      <c r="I1770" s="4"/>
      <c r="J1770" s="4" t="s">
        <v>3708</v>
      </c>
      <c r="K1770" s="4"/>
    </row>
    <row r="1771" spans="1:11">
      <c r="A1771" s="5" t="str">
        <f>CONCATENATE(C1771,F1771,"  ",H1771,"  ",E1771,"  "," ")</f>
        <v xml:space="preserve">cie'gâstâllâđ  cie'gâstâl     </v>
      </c>
      <c r="B1771" s="4" t="str">
        <f>CONCATENATE(D1771,G1771," ",I1771," ",J1771,)</f>
        <v>painuilla  (useita kertoja)</v>
      </c>
      <c r="C1771" s="3" t="s">
        <v>3709</v>
      </c>
      <c r="D1771" s="4" t="s">
        <v>3710</v>
      </c>
      <c r="E1771" s="4"/>
      <c r="F1771" s="4"/>
      <c r="G1771" s="4"/>
      <c r="H1771" s="4" t="s">
        <v>3711</v>
      </c>
      <c r="I1771" s="4"/>
      <c r="J1771" s="4" t="s">
        <v>3706</v>
      </c>
      <c r="K1771" s="4"/>
    </row>
    <row r="1772" spans="1:11">
      <c r="A1772" s="5" t="str">
        <f>CONCATENATE(C1772,F1772,"  ",H1772,"  ",E1772,"  "," ")</f>
        <v xml:space="preserve">cie'gâstâllâđ  cie'gâstâl     </v>
      </c>
      <c r="B1772" s="4" t="str">
        <f>CONCATENATE(D1772,G1772," ",I1772," ",J1772,)</f>
        <v>uppoilla  (useita kertoja lumeen t. maahan)</v>
      </c>
      <c r="C1772" s="3" t="s">
        <v>3709</v>
      </c>
      <c r="D1772" s="4" t="s">
        <v>3712</v>
      </c>
      <c r="E1772" s="4"/>
      <c r="F1772" s="4"/>
      <c r="G1772" s="4"/>
      <c r="H1772" s="4" t="s">
        <v>3711</v>
      </c>
      <c r="I1772" s="4"/>
      <c r="J1772" s="4" t="s">
        <v>3713</v>
      </c>
      <c r="K1772" s="4"/>
    </row>
    <row r="1773" spans="1:11">
      <c r="A1773" s="5" t="str">
        <f>CONCATENATE(C1773,F1773,"  ",H1773,"  ",E1773,"  "," ")</f>
        <v xml:space="preserve">cie'gâstiđ  ciegâst ~ cieggâst     </v>
      </c>
      <c r="B1773" s="4" t="str">
        <f>CONCATENATE(D1773,G1773," ",I1773," ",J1773,)</f>
        <v>painua  (vähän)</v>
      </c>
      <c r="C1773" s="3" t="s">
        <v>3714</v>
      </c>
      <c r="D1773" s="4" t="s">
        <v>3704</v>
      </c>
      <c r="E1773" s="4"/>
      <c r="F1773" s="4"/>
      <c r="G1773" s="4"/>
      <c r="H1773" s="4" t="s">
        <v>3715</v>
      </c>
      <c r="I1773" s="4"/>
      <c r="J1773" s="4" t="s">
        <v>1133</v>
      </c>
      <c r="K1773" s="4"/>
    </row>
    <row r="1774" spans="1:11">
      <c r="A1774" s="5" t="str">
        <f>CONCATENATE(C1774,F1774,"  ",H1774,"  ",E1774,"  "," ")</f>
        <v xml:space="preserve">cie'gâstiđ  ciegâst ~ cieggâst     </v>
      </c>
      <c r="B1774" s="4" t="str">
        <f>CONCATENATE(D1774,G1774," ",I1774," ",J1774,)</f>
        <v>upota  (vähän lumeen t. maahan)</v>
      </c>
      <c r="C1774" s="3" t="s">
        <v>3714</v>
      </c>
      <c r="D1774" s="4" t="s">
        <v>3707</v>
      </c>
      <c r="E1774" s="4"/>
      <c r="F1774" s="4"/>
      <c r="G1774" s="4"/>
      <c r="H1774" s="4" t="s">
        <v>3715</v>
      </c>
      <c r="I1774" s="4"/>
      <c r="J1774" s="4" t="s">
        <v>3716</v>
      </c>
      <c r="K1774" s="4"/>
    </row>
    <row r="1775" spans="1:11">
      <c r="A1775" s="5" t="str">
        <f>CONCATENATE(C1775,F1775,"  ",H1775,"  ",E1775,"  "," ")</f>
        <v xml:space="preserve">cie'gâttoh  cie'gâttuv     </v>
      </c>
      <c r="B1775" s="4" t="str">
        <f>CONCATENATE(D1775,G1775," ",I1775," ",J1775,)</f>
        <v>jälkiura  (syvä lumessa, kun joku on kulkiessaan uponnut siihen)</v>
      </c>
      <c r="C1775" s="3" t="s">
        <v>3717</v>
      </c>
      <c r="D1775" s="4" t="s">
        <v>3718</v>
      </c>
      <c r="E1775" s="4"/>
      <c r="F1775" s="4"/>
      <c r="G1775" s="4" t="s">
        <v>3719</v>
      </c>
      <c r="H1775" s="4" t="s">
        <v>3720</v>
      </c>
      <c r="I1775" s="4"/>
      <c r="J1775" s="4" t="s">
        <v>3721</v>
      </c>
      <c r="K1775" s="4"/>
    </row>
    <row r="1776" spans="1:11">
      <c r="A1776" s="5" t="str">
        <f>CONCATENATE(C1776,F1776,"  ",H1776,"  ",E1776,"  "," ")</f>
        <v xml:space="preserve">cieg'gâđ  ciegâm     </v>
      </c>
      <c r="B1776" s="4" t="str">
        <f>CONCATENATE(D1776,G1776," ",I1776," ",J1776,)</f>
        <v xml:space="preserve">iskostua  </v>
      </c>
      <c r="C1776" s="3" t="s">
        <v>3722</v>
      </c>
      <c r="D1776" s="4" t="s">
        <v>3723</v>
      </c>
      <c r="E1776" s="4"/>
      <c r="F1776" s="4"/>
      <c r="G1776" s="4"/>
      <c r="H1776" s="4" t="s">
        <v>3724</v>
      </c>
      <c r="I1776" s="4"/>
      <c r="J1776" s="4"/>
      <c r="K1776" s="4"/>
    </row>
    <row r="1777" spans="1:11">
      <c r="A1777" s="5" t="str">
        <f>CONCATENATE(C1777,F1777,"  ",H1777,"  ",E1777,"  "," ")</f>
        <v xml:space="preserve">cieg'gâđ  ciegâm     </v>
      </c>
      <c r="B1777" s="4" t="str">
        <f>CONCATENATE(D1777,G1777," ",I1777," ",J1777,)</f>
        <v xml:space="preserve">painua  </v>
      </c>
      <c r="C1777" s="3" t="s">
        <v>3722</v>
      </c>
      <c r="D1777" s="4" t="s">
        <v>3704</v>
      </c>
      <c r="E1777" s="4"/>
      <c r="F1777" s="4"/>
      <c r="G1777" s="4"/>
      <c r="H1777" s="4" t="s">
        <v>3724</v>
      </c>
      <c r="I1777" s="4"/>
      <c r="J1777" s="4"/>
      <c r="K1777" s="4"/>
    </row>
    <row r="1778" spans="1:11">
      <c r="A1778" s="5" t="str">
        <f>CONCATENATE(C1778,F1778,"  ",H1778,"  ",E1778,"  "," ")</f>
        <v xml:space="preserve">cieg'gâđ  ciegâm     </v>
      </c>
      <c r="B1778" s="4" t="str">
        <f>CONCATENATE(D1778,G1778," ",I1778," ",J1778,)</f>
        <v>upota  (lumeen, maahan tms.)</v>
      </c>
      <c r="C1778" s="3" t="s">
        <v>3722</v>
      </c>
      <c r="D1778" s="4" t="s">
        <v>3707</v>
      </c>
      <c r="E1778" s="4"/>
      <c r="F1778" s="4"/>
      <c r="G1778" s="4"/>
      <c r="H1778" s="4" t="s">
        <v>3724</v>
      </c>
      <c r="I1778" s="4"/>
      <c r="J1778" s="4" t="s">
        <v>3725</v>
      </c>
      <c r="K1778" s="4"/>
    </row>
    <row r="1779" spans="1:11">
      <c r="A1779" s="5" t="str">
        <f>CONCATENATE(C1779,F1779,"  ",H1779,"  ",E1779,"  "," ")</f>
        <v xml:space="preserve">ciehâ  cieVâ     </v>
      </c>
      <c r="B1779" s="4" t="str">
        <f>CONCATENATE(D1779,G1779," ",I1779," ",J1779,)</f>
        <v xml:space="preserve">usvapilvi  </v>
      </c>
      <c r="C1779" s="3" t="s">
        <v>3726</v>
      </c>
      <c r="D1779" s="4" t="s">
        <v>3727</v>
      </c>
      <c r="E1779" s="4"/>
      <c r="F1779" s="4"/>
      <c r="G1779" s="4" t="s">
        <v>878</v>
      </c>
      <c r="H1779" s="4" t="s">
        <v>3728</v>
      </c>
      <c r="I1779" s="4"/>
      <c r="J1779" s="4"/>
      <c r="K1779" s="4"/>
    </row>
    <row r="1780" spans="1:11">
      <c r="A1780" s="5" t="str">
        <f>CONCATENATE(C1780,F1780,"  ",H1780,"  ",E1780,"  "," ")</f>
        <v xml:space="preserve">ciehâ  cieVâ     </v>
      </c>
      <c r="B1780" s="4" t="str">
        <f>CONCATENATE(D1780,G1780," ",I1780," ",J1780,)</f>
        <v xml:space="preserve">utupilvi  </v>
      </c>
      <c r="C1780" s="3" t="s">
        <v>3726</v>
      </c>
      <c r="D1780" s="4" t="s">
        <v>3729</v>
      </c>
      <c r="E1780" s="4"/>
      <c r="F1780" s="4"/>
      <c r="G1780" s="4" t="s">
        <v>878</v>
      </c>
      <c r="H1780" s="4" t="s">
        <v>3728</v>
      </c>
      <c r="I1780" s="4"/>
      <c r="J1780" s="4"/>
      <c r="K1780" s="4"/>
    </row>
    <row r="1781" spans="1:11">
      <c r="A1781" s="5" t="str">
        <f>CONCATENATE(C1781,F1781,"  ",H1781,"  ",E1781,"  "," ")</f>
        <v xml:space="preserve">čiehâ  čieVâ     </v>
      </c>
      <c r="B1781" s="4" t="str">
        <f>CONCATENATE(D1781,G1781," ",I1781," ",J1781,)</f>
        <v xml:space="preserve">kulma  </v>
      </c>
      <c r="C1781" s="3" t="s">
        <v>2437</v>
      </c>
      <c r="D1781" s="4" t="s">
        <v>2438</v>
      </c>
      <c r="E1781" s="4"/>
      <c r="F1781" s="4"/>
      <c r="G1781" s="4"/>
      <c r="H1781" s="4" t="s">
        <v>3730</v>
      </c>
      <c r="I1781" s="4"/>
      <c r="J1781" s="4"/>
      <c r="K1781" s="4"/>
    </row>
    <row r="1782" spans="1:11">
      <c r="A1782" s="5" t="str">
        <f>CONCATENATE(C1782,F1782,"  ",H1782,"  ",E1782,"  "," ")</f>
        <v xml:space="preserve">čiehâ  čieVâ     </v>
      </c>
      <c r="B1782" s="4" t="str">
        <f>CONCATENATE(D1782,G1782," ",I1782," ",J1782,)</f>
        <v xml:space="preserve">sakara  </v>
      </c>
      <c r="C1782" s="3" t="s">
        <v>2437</v>
      </c>
      <c r="D1782" s="4" t="s">
        <v>3731</v>
      </c>
      <c r="E1782" s="4"/>
      <c r="F1782" s="4"/>
      <c r="G1782" s="4"/>
      <c r="H1782" s="4" t="s">
        <v>3730</v>
      </c>
      <c r="I1782" s="4"/>
      <c r="J1782" s="4"/>
      <c r="K1782" s="4"/>
    </row>
    <row r="1783" spans="1:11">
      <c r="A1783" s="5" t="str">
        <f>CONCATENATE(C1783,F1783,"  ",H1783,"  ",E1783,"  "," ")</f>
        <v xml:space="preserve">čiehâđ  čieVâm čiähá     </v>
      </c>
      <c r="B1783" s="4" t="str">
        <f>CONCATENATE(D1783,G1783," ",I1783," ",J1783,)</f>
        <v xml:space="preserve">kätkeä  </v>
      </c>
      <c r="C1783" s="3" t="s">
        <v>3732</v>
      </c>
      <c r="D1783" s="4" t="s">
        <v>3733</v>
      </c>
      <c r="E1783" s="4"/>
      <c r="F1783" s="4"/>
      <c r="G1783" s="4"/>
      <c r="H1783" s="4" t="s">
        <v>3734</v>
      </c>
      <c r="I1783" s="4"/>
      <c r="J1783" s="4"/>
      <c r="K1783" s="4"/>
    </row>
    <row r="1784" spans="1:11">
      <c r="A1784" s="5" t="str">
        <f>CONCATENATE(C1784,F1784,"  ",H1784,"  ",E1784,"  "," ")</f>
        <v xml:space="preserve">čiehâđ  čieVâm čiähá     </v>
      </c>
      <c r="B1784" s="4" t="str">
        <f>CONCATENATE(D1784,G1784," ",I1784," ",J1784,)</f>
        <v xml:space="preserve">laittaa piiloon  </v>
      </c>
      <c r="C1784" s="3" t="s">
        <v>3732</v>
      </c>
      <c r="D1784" s="4" t="s">
        <v>3735</v>
      </c>
      <c r="E1784" s="4"/>
      <c r="F1784" s="4"/>
      <c r="G1784" s="4" t="s">
        <v>3736</v>
      </c>
      <c r="H1784" s="4" t="s">
        <v>3734</v>
      </c>
      <c r="I1784" s="4"/>
      <c r="J1784" s="4"/>
      <c r="K1784" s="4"/>
    </row>
    <row r="1785" spans="1:11">
      <c r="A1785" s="5" t="str">
        <f>CONCATENATE(C1785,F1785,"  ",H1785,"  ",E1785,"  "," ")</f>
        <v xml:space="preserve">čiehâđ  čieVâm čiähá     </v>
      </c>
      <c r="B1785" s="4" t="str">
        <f>CONCATENATE(D1785,G1785," ",I1785," ",J1785,)</f>
        <v>peittää  (alleen t. piiloon)</v>
      </c>
      <c r="C1785" s="3" t="s">
        <v>3732</v>
      </c>
      <c r="D1785" s="4" t="s">
        <v>3737</v>
      </c>
      <c r="E1785" s="4"/>
      <c r="F1785" s="4"/>
      <c r="G1785" s="4"/>
      <c r="H1785" s="4" t="s">
        <v>3734</v>
      </c>
      <c r="I1785" s="4"/>
      <c r="J1785" s="4" t="s">
        <v>3738</v>
      </c>
      <c r="K1785" s="4"/>
    </row>
    <row r="1786" spans="1:11">
      <c r="A1786" s="5" t="str">
        <f>CONCATENATE(C1786,F1786,"  ",H1786,"  ",E1786,"  "," ")</f>
        <v xml:space="preserve">čiehâđ  čieVâm čiähá     </v>
      </c>
      <c r="B1786" s="4" t="str">
        <f>CONCATENATE(D1786,G1786," ",I1786," ",J1786,)</f>
        <v xml:space="preserve">piilottaa  </v>
      </c>
      <c r="C1786" s="3" t="s">
        <v>3732</v>
      </c>
      <c r="D1786" s="4" t="s">
        <v>3739</v>
      </c>
      <c r="E1786" s="4"/>
      <c r="F1786" s="4"/>
      <c r="G1786" s="4"/>
      <c r="H1786" s="4" t="s">
        <v>3734</v>
      </c>
      <c r="I1786" s="4"/>
      <c r="J1786" s="4"/>
      <c r="K1786" s="4"/>
    </row>
    <row r="1787" spans="1:11">
      <c r="A1787" s="5" t="str">
        <f>CONCATENATE(C1787,F1787,"  ",H1787,"  ",E1787,"  "," ")</f>
        <v xml:space="preserve">čie'hâkappeer       </v>
      </c>
      <c r="B1787" s="4" t="str">
        <f>CONCATENATE(D1787,G1787," ",I1787," ",J1787,)</f>
        <v xml:space="preserve">kolkkalakki  </v>
      </c>
      <c r="C1787" s="3" t="s">
        <v>3740</v>
      </c>
      <c r="D1787" s="4" t="s">
        <v>3741</v>
      </c>
      <c r="E1787" s="4"/>
      <c r="F1787" s="4" t="s">
        <v>3742</v>
      </c>
      <c r="G1787" s="4" t="s">
        <v>3743</v>
      </c>
      <c r="H1787" s="4"/>
      <c r="I1787" s="4"/>
      <c r="J1787" s="4"/>
      <c r="K1787" s="4"/>
    </row>
    <row r="1788" spans="1:11">
      <c r="A1788" s="5" t="str">
        <f>CONCATENATE(C1788,F1788,"  ",H1788,"  ",E1788,"  "," ")</f>
        <v xml:space="preserve">čie'hâkappeer       </v>
      </c>
      <c r="B1788" s="4" t="str">
        <f>CONCATENATE(D1788,G1788," ",I1788," ",J1788,)</f>
        <v xml:space="preserve">neljäntuulenhattu  </v>
      </c>
      <c r="C1788" s="3" t="s">
        <v>3740</v>
      </c>
      <c r="D1788" s="4" t="s">
        <v>3744</v>
      </c>
      <c r="E1788" s="4"/>
      <c r="F1788" s="4" t="s">
        <v>3742</v>
      </c>
      <c r="G1788" s="4" t="s">
        <v>3745</v>
      </c>
      <c r="H1788" s="4"/>
      <c r="I1788" s="4"/>
      <c r="J1788" s="4"/>
      <c r="K1788" s="4"/>
    </row>
    <row r="1789" spans="1:11">
      <c r="A1789" s="5" t="str">
        <f>CONCATENATE(C1789,F1789,"  ",H1789,"  ",E1789,"  "," ")</f>
        <v xml:space="preserve">čie'hâkappeer       </v>
      </c>
      <c r="B1789" s="4" t="str">
        <f>CONCATENATE(D1789,G1789," ",I1789," ",J1789,)</f>
        <v>piispanhiippa  Gyromitra infula</v>
      </c>
      <c r="C1789" s="3" t="s">
        <v>3740</v>
      </c>
      <c r="D1789" s="4" t="s">
        <v>3746</v>
      </c>
      <c r="E1789" s="4"/>
      <c r="F1789" s="4" t="s">
        <v>3742</v>
      </c>
      <c r="G1789" s="4" t="s">
        <v>3747</v>
      </c>
      <c r="H1789" s="4"/>
      <c r="I1789" s="4"/>
      <c r="J1789" s="4" t="s">
        <v>3748</v>
      </c>
      <c r="K1789" s="4"/>
    </row>
    <row r="1790" spans="1:11">
      <c r="A1790" s="5" t="str">
        <f>CONCATENATE(C1790,F1790,"  ",H1790,"  ",E1790,"  "," ")</f>
        <v xml:space="preserve">čie'hâliđ  čiehâl     </v>
      </c>
      <c r="B1790" s="4" t="str">
        <f>CONCATENATE(D1790,G1790," ",I1790," ",J1790,)</f>
        <v>kätkeä  (nopeasti)</v>
      </c>
      <c r="C1790" s="3" t="s">
        <v>3749</v>
      </c>
      <c r="D1790" s="4" t="s">
        <v>3733</v>
      </c>
      <c r="E1790" s="4"/>
      <c r="F1790" s="4"/>
      <c r="G1790" s="4"/>
      <c r="H1790" s="4" t="s">
        <v>3750</v>
      </c>
      <c r="I1790" s="4"/>
      <c r="J1790" s="4" t="s">
        <v>3225</v>
      </c>
      <c r="K1790" s="4"/>
    </row>
    <row r="1791" spans="1:11">
      <c r="A1791" s="5" t="str">
        <f>CONCATENATE(C1791,F1791,"  ",H1791,"  ",E1791,"  "," ")</f>
        <v xml:space="preserve">čie'hâliđ  čiehâl     </v>
      </c>
      <c r="B1791" s="4" t="str">
        <f>CONCATENATE(D1791,G1791," ",I1791," ",J1791,)</f>
        <v>piilottaa  (nopeasti)</v>
      </c>
      <c r="C1791" s="3" t="s">
        <v>3749</v>
      </c>
      <c r="D1791" s="4" t="s">
        <v>3739</v>
      </c>
      <c r="E1791" s="4"/>
      <c r="F1791" s="4"/>
      <c r="G1791" s="4"/>
      <c r="H1791" s="4" t="s">
        <v>3750</v>
      </c>
      <c r="I1791" s="4"/>
      <c r="J1791" s="4" t="s">
        <v>3225</v>
      </c>
      <c r="K1791" s="4"/>
    </row>
    <row r="1792" spans="1:11">
      <c r="A1792" s="5" t="str">
        <f>CONCATENATE(C1792,F1792,"  ",H1792,"  ",E1792,"  "," ")</f>
        <v xml:space="preserve">čieh'čâ  čievčâ     </v>
      </c>
      <c r="B1792" s="4" t="str">
        <f>CONCATENATE(D1792,G1792," ",I1792," ",J1792,)</f>
        <v>sääksi  Pandion haliaetus</v>
      </c>
      <c r="C1792" s="3" t="s">
        <v>3751</v>
      </c>
      <c r="D1792" s="4" t="s">
        <v>3752</v>
      </c>
      <c r="E1792" s="4"/>
      <c r="F1792" s="4"/>
      <c r="G1792" s="4"/>
      <c r="H1792" s="4" t="s">
        <v>3753</v>
      </c>
      <c r="I1792" s="4"/>
      <c r="J1792" s="4" t="s">
        <v>3754</v>
      </c>
      <c r="K1792" s="4"/>
    </row>
    <row r="1793" spans="1:11">
      <c r="A1793" s="5" t="str">
        <f>CONCATENATE(C1793,F1793,"  ",H1793,"  ",E1793,"  "," ")</f>
        <v xml:space="preserve">čieh'čâ  čievčâ     </v>
      </c>
      <c r="B1793" s="4" t="str">
        <f>CONCATENATE(D1793,G1793," ",I1793," ",J1793,)</f>
        <v>kalasääski  Pandion haliaetus</v>
      </c>
      <c r="C1793" s="3" t="s">
        <v>3751</v>
      </c>
      <c r="D1793" s="4" t="s">
        <v>3755</v>
      </c>
      <c r="E1793" s="4"/>
      <c r="F1793" s="4"/>
      <c r="G1793" s="4" t="s">
        <v>3756</v>
      </c>
      <c r="H1793" s="4" t="s">
        <v>3753</v>
      </c>
      <c r="I1793" s="4"/>
      <c r="J1793" s="4" t="s">
        <v>3754</v>
      </c>
      <c r="K1793" s="4"/>
    </row>
    <row r="1794" spans="1:11">
      <c r="A1794" s="12" t="str">
        <f>CONCATENATE(C1794,F1794,"  ",H1794,"  ",E1794,"  "," ")</f>
        <v xml:space="preserve">čieh'čâđ  čievčâm     </v>
      </c>
      <c r="B1794" s="13" t="str">
        <f>CONCATENATE(D1794,G1794," ",I1794," ",J1794,)</f>
        <v xml:space="preserve">potkia  </v>
      </c>
      <c r="C1794" s="14" t="s">
        <v>3757</v>
      </c>
      <c r="D1794" s="13" t="s">
        <v>3758</v>
      </c>
      <c r="E1794" s="13"/>
      <c r="F1794" s="13"/>
      <c r="G1794" s="13"/>
      <c r="H1794" s="13" t="s">
        <v>3759</v>
      </c>
      <c r="I1794" s="13"/>
      <c r="J1794" s="13"/>
      <c r="K1794" s="13"/>
    </row>
    <row r="1795" spans="1:11">
      <c r="A1795" s="5" t="str">
        <f>CONCATENATE(C1795,F1795,"  ",H1795,"  ",E1795,"  "," ")</f>
        <v xml:space="preserve">čieh'čâlâs       </v>
      </c>
      <c r="B1795" s="4" t="str">
        <f>CONCATENATE(D1795,G1795," ",I1795," ",J1795,)</f>
        <v>potkiva  (esim. lehmästä lypsettäessä)</v>
      </c>
      <c r="C1795" s="3" t="s">
        <v>3760</v>
      </c>
      <c r="D1795" s="4" t="s">
        <v>3761</v>
      </c>
      <c r="E1795" s="4"/>
      <c r="F1795" s="4"/>
      <c r="G1795" s="4"/>
      <c r="H1795" s="4"/>
      <c r="I1795" s="4"/>
      <c r="J1795" s="4" t="s">
        <v>3762</v>
      </c>
      <c r="K1795" s="4"/>
    </row>
    <row r="1796" spans="1:11">
      <c r="A1796" s="5" t="str">
        <f>CONCATENATE(C1796,F1796,"  ",H1796,"  ",E1796,"  "," ")</f>
        <v xml:space="preserve">čieh'čâlm       </v>
      </c>
      <c r="B1796" s="4" t="str">
        <f>CONCATENATE(D1796,G1796," ",I1796," ",J1796,)</f>
        <v>tukipuu  (jaloille kehdossa)</v>
      </c>
      <c r="C1796" s="3" t="s">
        <v>3763</v>
      </c>
      <c r="D1796" s="4" t="s">
        <v>435</v>
      </c>
      <c r="E1796" s="4"/>
      <c r="F1796" s="4"/>
      <c r="G1796" s="4" t="s">
        <v>1826</v>
      </c>
      <c r="H1796" s="4"/>
      <c r="I1796" s="4"/>
      <c r="J1796" s="4" t="s">
        <v>3764</v>
      </c>
      <c r="K1796" s="4"/>
    </row>
    <row r="1797" spans="1:11">
      <c r="A1797" s="12" t="str">
        <f>CONCATENATE(C1797,F1797,"  ",H1797,"  ",E1797,"  "," ")</f>
        <v xml:space="preserve">čieh'čâmkiäl'kká  -kiälhá     </v>
      </c>
      <c r="B1797" s="13" t="str">
        <f>CONCATENATE(D1797,G1797," ",I1797," ",J1797,)</f>
        <v xml:space="preserve">potkukelkka  </v>
      </c>
      <c r="C1797" s="14" t="s">
        <v>3765</v>
      </c>
      <c r="D1797" s="13" t="s">
        <v>3766</v>
      </c>
      <c r="E1797" s="13"/>
      <c r="F1797" s="13" t="s">
        <v>3767</v>
      </c>
      <c r="G1797" s="13" t="s">
        <v>3768</v>
      </c>
      <c r="H1797" s="13" t="s">
        <v>3769</v>
      </c>
      <c r="I1797" s="13"/>
      <c r="J1797" s="13"/>
      <c r="K1797" s="13"/>
    </row>
    <row r="1798" spans="1:11">
      <c r="A1798" s="12" t="str">
        <f>CONCATENATE(C1798,F1798,"  ",H1798,"  ",E1798,"  "," ")</f>
        <v xml:space="preserve">čieh'čâmlyev'di  -lyevdi     </v>
      </c>
      <c r="B1798" s="13" t="str">
        <f>CONCATENATE(D1798,G1798," ",I1798," ",J1798,)</f>
        <v xml:space="preserve">potkulauta  </v>
      </c>
      <c r="C1798" s="14" t="s">
        <v>3765</v>
      </c>
      <c r="D1798" s="13" t="s">
        <v>3766</v>
      </c>
      <c r="E1798" s="13"/>
      <c r="F1798" s="13" t="s">
        <v>3770</v>
      </c>
      <c r="G1798" s="13" t="s">
        <v>3771</v>
      </c>
      <c r="H1798" s="13" t="s">
        <v>3772</v>
      </c>
      <c r="I1798" s="13"/>
      <c r="J1798" s="13"/>
      <c r="K1798" s="13"/>
    </row>
    <row r="1799" spans="1:11">
      <c r="A1799" s="5" t="str">
        <f>CONCATENATE(C1799,F1799,"  ",H1799,"  ",E1799,"  "," ")</f>
        <v xml:space="preserve">čieh'čâsiđ  čieh'čâs     </v>
      </c>
      <c r="B1799" s="4" t="str">
        <f>CONCATENATE(D1799,G1799," ",I1799," ",J1799,)</f>
        <v xml:space="preserve">lähteä irti  </v>
      </c>
      <c r="C1799" s="3" t="s">
        <v>3773</v>
      </c>
      <c r="D1799" s="4" t="s">
        <v>3774</v>
      </c>
      <c r="E1799" s="4"/>
      <c r="F1799" s="4"/>
      <c r="G1799" s="4" t="s">
        <v>3476</v>
      </c>
      <c r="H1799" s="4" t="s">
        <v>3775</v>
      </c>
      <c r="I1799" s="4"/>
      <c r="J1799" s="4"/>
      <c r="K1799" s="4"/>
    </row>
    <row r="1800" spans="1:11">
      <c r="A1800" s="5" t="str">
        <f>CONCATENATE(C1800,F1800,"  ",H1800,"  ",E1800,"  "," ")</f>
        <v xml:space="preserve">čieh'čâsiđ  čieh'čâs     </v>
      </c>
      <c r="B1800" s="4" t="str">
        <f>CONCATENATE(D1800,G1800," ",I1800," ",J1800,)</f>
        <v xml:space="preserve">irrota  </v>
      </c>
      <c r="C1800" s="3" t="s">
        <v>3773</v>
      </c>
      <c r="D1800" s="4" t="s">
        <v>2860</v>
      </c>
      <c r="E1800" s="4"/>
      <c r="F1800" s="4"/>
      <c r="G1800" s="4"/>
      <c r="H1800" s="4" t="s">
        <v>3775</v>
      </c>
      <c r="I1800" s="4"/>
      <c r="J1800" s="4"/>
      <c r="K1800" s="4"/>
    </row>
    <row r="1801" spans="1:11">
      <c r="A1801" s="5" t="str">
        <f>CONCATENATE(C1801,F1801,"  ",H1801,"  ",E1801,"  "," ")</f>
        <v xml:space="preserve">čieh'čâsiđ  čieh'čâs     </v>
      </c>
      <c r="B1801" s="4" t="str">
        <f>CONCATENATE(D1801,G1801," ",I1801," ",J1801,)</f>
        <v>ponnahtaa paikoiltaan  (esim. jkin osa)</v>
      </c>
      <c r="C1801" s="3" t="s">
        <v>3773</v>
      </c>
      <c r="D1801" s="4" t="s">
        <v>3776</v>
      </c>
      <c r="E1801" s="4"/>
      <c r="F1801" s="4"/>
      <c r="G1801" s="4" t="s">
        <v>3777</v>
      </c>
      <c r="H1801" s="4" t="s">
        <v>3775</v>
      </c>
      <c r="I1801" s="4"/>
      <c r="J1801" s="4" t="s">
        <v>3778</v>
      </c>
      <c r="K1801" s="4"/>
    </row>
    <row r="1802" spans="1:11">
      <c r="A1802" s="5" t="str">
        <f>CONCATENATE(C1802,F1802,"  ",H1802,"  ",E1802,"  "," ")</f>
        <v xml:space="preserve">čieh'huđ  čieh'huum čiäh'hoo     </v>
      </c>
      <c r="B1802" s="4" t="str">
        <f>CONCATENATE(D1802,G1802," ",I1802," ",J1802,)</f>
        <v xml:space="preserve">peittyä  </v>
      </c>
      <c r="C1802" s="3" t="s">
        <v>3779</v>
      </c>
      <c r="D1802" s="4" t="s">
        <v>3780</v>
      </c>
      <c r="E1802" s="4"/>
      <c r="F1802" s="4"/>
      <c r="G1802" s="4"/>
      <c r="H1802" s="4" t="s">
        <v>3781</v>
      </c>
      <c r="I1802" s="4"/>
      <c r="J1802" s="4"/>
      <c r="K1802" s="4"/>
    </row>
    <row r="1803" spans="1:11">
      <c r="A1803" s="5" t="str">
        <f>CONCATENATE(C1803,F1803,"  ",H1803,"  ",E1803,"  "," ")</f>
        <v xml:space="preserve">ciehi  cieVi     </v>
      </c>
      <c r="B1803" s="4" t="str">
        <f>CONCATENATE(D1803,G1803," ",I1803," ",J1803,)</f>
        <v>hanki  (kantava, ei luja)</v>
      </c>
      <c r="C1803" s="3" t="s">
        <v>3782</v>
      </c>
      <c r="D1803" s="4" t="s">
        <v>3366</v>
      </c>
      <c r="E1803" s="4"/>
      <c r="F1803" s="4"/>
      <c r="G1803" s="4"/>
      <c r="H1803" s="4" t="s">
        <v>3783</v>
      </c>
      <c r="I1803" s="4"/>
      <c r="J1803" s="4" t="s">
        <v>3368</v>
      </c>
      <c r="K1803" s="4"/>
    </row>
    <row r="1804" spans="1:11">
      <c r="A1804" s="5" t="str">
        <f>CONCATENATE(C1804,F1804,"  ",H1804,"  ",E1804,"  "," ")</f>
        <v xml:space="preserve">ciehi  cieVi     </v>
      </c>
      <c r="B1804" s="4" t="str">
        <f>CONCATENATE(D1804,G1804," ",I1804," ",J1804,)</f>
        <v>sevä  (kova lumi kevättalvella)</v>
      </c>
      <c r="C1804" s="3" t="s">
        <v>3782</v>
      </c>
      <c r="D1804" s="4" t="s">
        <v>3369</v>
      </c>
      <c r="E1804" s="4"/>
      <c r="F1804" s="4"/>
      <c r="G1804" s="4"/>
      <c r="H1804" s="4" t="s">
        <v>3783</v>
      </c>
      <c r="I1804" s="4"/>
      <c r="J1804" s="4" t="s">
        <v>3370</v>
      </c>
      <c r="K1804" s="4"/>
    </row>
    <row r="1805" spans="1:11">
      <c r="A1805" s="5" t="str">
        <f>CONCATENATE(C1805,F1805,"  ",H1805,"  ",E1805,"  "," ")</f>
        <v xml:space="preserve">cie'lâttiđ       </v>
      </c>
      <c r="B1805" s="4" t="str">
        <f>CONCATENATE(D1805,G1805," ",I1805," ",J1805,)</f>
        <v>haukkua  (jtak t. jtkt koirasta t. ihmisestä)</v>
      </c>
      <c r="C1805" s="3" t="s">
        <v>3784</v>
      </c>
      <c r="D1805" s="4" t="s">
        <v>3785</v>
      </c>
      <c r="E1805" s="4"/>
      <c r="F1805" s="4"/>
      <c r="G1805" s="4"/>
      <c r="H1805" s="4"/>
      <c r="I1805" s="4"/>
      <c r="J1805" s="4" t="s">
        <v>3786</v>
      </c>
      <c r="K1805" s="4"/>
    </row>
    <row r="1806" spans="1:11">
      <c r="A1806" s="5" t="str">
        <f>CONCATENATE(C1806,F1806,"  ",H1806,"  ",E1806,"  "," ")</f>
        <v xml:space="preserve">cie'lâttiđ       </v>
      </c>
      <c r="B1806" s="4" t="str">
        <f>CONCATENATE(D1806,G1806," ",I1806," ",J1806,)</f>
        <v xml:space="preserve">sättiä  </v>
      </c>
      <c r="C1806" s="3" t="s">
        <v>3784</v>
      </c>
      <c r="D1806" s="4" t="s">
        <v>3787</v>
      </c>
      <c r="E1806" s="4"/>
      <c r="F1806" s="4"/>
      <c r="G1806" s="4"/>
      <c r="H1806" s="4"/>
      <c r="I1806" s="4"/>
      <c r="J1806" s="4"/>
      <c r="K1806" s="4"/>
    </row>
    <row r="1807" spans="1:11">
      <c r="A1807" s="5" t="str">
        <f>CONCATENATE(C1807,F1807,"  ",H1807,"  ",E1807,"  "," ")</f>
        <v xml:space="preserve">čiel'gâđ  čiäl'gá     </v>
      </c>
      <c r="B1807" s="4" t="str">
        <f>CONCATENATE(D1807,G1807," ",I1807," ",J1807,)</f>
        <v xml:space="preserve">selvitä  </v>
      </c>
      <c r="C1807" s="3" t="s">
        <v>3788</v>
      </c>
      <c r="D1807" s="4" t="s">
        <v>3633</v>
      </c>
      <c r="E1807" s="4"/>
      <c r="F1807" s="4"/>
      <c r="G1807" s="4"/>
      <c r="H1807" s="4" t="s">
        <v>3789</v>
      </c>
      <c r="I1807" s="4"/>
      <c r="J1807" s="4"/>
      <c r="K1807" s="4"/>
    </row>
    <row r="1808" spans="1:11">
      <c r="A1808" s="5" t="str">
        <f>CONCATENATE(C1808,F1808,"  ",H1808,"  ",E1808,"  "," ")</f>
        <v xml:space="preserve">čiel'gâdâs       </v>
      </c>
      <c r="B1808" s="4" t="str">
        <f>CONCATENATE(D1808,G1808," ",I1808," ",J1808,)</f>
        <v xml:space="preserve">selvitys  </v>
      </c>
      <c r="C1808" s="3" t="s">
        <v>3790</v>
      </c>
      <c r="D1808" s="4" t="s">
        <v>3791</v>
      </c>
      <c r="E1808" s="4"/>
      <c r="F1808" s="4"/>
      <c r="G1808" s="4"/>
      <c r="H1808" s="4"/>
      <c r="I1808" s="4"/>
      <c r="J1808" s="4"/>
      <c r="K1808" s="4"/>
    </row>
    <row r="1809" spans="1:11">
      <c r="A1809" s="5" t="str">
        <f>CONCATENATE(C1809,F1809,"  ",H1809,"  ",E1809,"  "," ")</f>
        <v xml:space="preserve">čiel'gâdâs       </v>
      </c>
      <c r="B1809" s="4" t="str">
        <f>CONCATENATE(D1809,G1809," ",I1809," ",J1809,)</f>
        <v xml:space="preserve">raportti  </v>
      </c>
      <c r="C1809" s="3" t="s">
        <v>3790</v>
      </c>
      <c r="D1809" s="4" t="s">
        <v>3792</v>
      </c>
      <c r="E1809" s="4"/>
      <c r="F1809" s="4"/>
      <c r="G1809" s="4"/>
      <c r="H1809" s="4"/>
      <c r="I1809" s="4"/>
      <c r="J1809" s="4"/>
      <c r="K1809" s="4"/>
    </row>
    <row r="1810" spans="1:11">
      <c r="A1810" s="5" t="str">
        <f>CONCATENATE(C1810,F1810,"  ",H1810,"  ",E1810,"  "," ")</f>
        <v xml:space="preserve">čielgâs  čiel'gâs # čiel'gâ     </v>
      </c>
      <c r="B1810" s="4" t="str">
        <f>CONCATENATE(D1810,G1810," ",I1810," ",J1810,)</f>
        <v xml:space="preserve">selkeä  </v>
      </c>
      <c r="C1810" s="3" t="s">
        <v>3793</v>
      </c>
      <c r="D1810" s="4" t="s">
        <v>3794</v>
      </c>
      <c r="E1810" s="4"/>
      <c r="F1810" s="4"/>
      <c r="G1810" s="4"/>
      <c r="H1810" s="4" t="s">
        <v>3795</v>
      </c>
      <c r="I1810" s="4"/>
      <c r="J1810" s="4"/>
      <c r="K1810" s="4"/>
    </row>
    <row r="1811" spans="1:11">
      <c r="A1811" s="5" t="str">
        <f>CONCATENATE(C1811,F1811,"  ",H1811,"  ",E1811,"  "," ")</f>
        <v xml:space="preserve">čielgâs  čiel'gâs # čiel'gâ     </v>
      </c>
      <c r="B1811" s="4" t="str">
        <f>CONCATENATE(D1811,G1811," ",I1811," ",J1811,)</f>
        <v xml:space="preserve">selvä  </v>
      </c>
      <c r="C1811" s="3" t="s">
        <v>3793</v>
      </c>
      <c r="D1811" s="4" t="s">
        <v>3796</v>
      </c>
      <c r="E1811" s="4"/>
      <c r="F1811" s="4"/>
      <c r="G1811" s="4"/>
      <c r="H1811" s="4" t="s">
        <v>3795</v>
      </c>
      <c r="I1811" s="4"/>
      <c r="J1811" s="4"/>
      <c r="K1811" s="4"/>
    </row>
    <row r="1812" spans="1:11">
      <c r="A1812" s="5" t="str">
        <f>CONCATENATE(C1812,F1812,"  ",H1812,"  ",E1812,"  "," ")</f>
        <v xml:space="preserve">čielgâs  čiel'gâs # čiel'gâ     </v>
      </c>
      <c r="B1812" s="4" t="str">
        <f>CONCATENATE(D1812,G1812," ",I1812," ",J1812,)</f>
        <v xml:space="preserve">ilmeinen  </v>
      </c>
      <c r="C1812" s="3" t="s">
        <v>3793</v>
      </c>
      <c r="D1812" s="4" t="s">
        <v>1397</v>
      </c>
      <c r="E1812" s="4"/>
      <c r="F1812" s="4"/>
      <c r="G1812" s="4"/>
      <c r="H1812" s="4" t="s">
        <v>3795</v>
      </c>
      <c r="I1812" s="4"/>
      <c r="J1812" s="4"/>
      <c r="K1812" s="4"/>
    </row>
    <row r="1813" spans="1:11">
      <c r="A1813" s="5" t="str">
        <f>CONCATENATE(C1813,F1813,"  ",H1813,"  ",E1813,"  "," ")</f>
        <v xml:space="preserve">čiel'gâsávt       </v>
      </c>
      <c r="B1813" s="4" t="str">
        <f>CONCATENATE(D1813,G1813," ",I1813," ",J1813,)</f>
        <v xml:space="preserve">selkeästi  </v>
      </c>
      <c r="C1813" s="3" t="s">
        <v>3797</v>
      </c>
      <c r="D1813" s="4" t="s">
        <v>3798</v>
      </c>
      <c r="E1813" s="4"/>
      <c r="F1813" s="4"/>
      <c r="G1813" s="4"/>
      <c r="H1813" s="4"/>
      <c r="I1813" s="4"/>
      <c r="J1813" s="4"/>
      <c r="K1813" s="4"/>
    </row>
    <row r="1814" spans="1:11">
      <c r="A1814" s="5" t="str">
        <f>CONCATENATE(C1814,F1814,"  ",H1814,"  ",E1814,"  "," ")</f>
        <v xml:space="preserve">čiel'gâsávt       </v>
      </c>
      <c r="B1814" s="4" t="str">
        <f>CONCATENATE(D1814,G1814," ",I1814," ",J1814,)</f>
        <v xml:space="preserve">selvästi  </v>
      </c>
      <c r="C1814" s="3" t="s">
        <v>3797</v>
      </c>
      <c r="D1814" s="4" t="s">
        <v>3799</v>
      </c>
      <c r="E1814" s="4"/>
      <c r="F1814" s="4"/>
      <c r="G1814" s="4"/>
      <c r="H1814" s="4"/>
      <c r="I1814" s="4"/>
      <c r="J1814" s="4"/>
      <c r="K1814" s="4"/>
    </row>
    <row r="1815" spans="1:11">
      <c r="A1815" s="5" t="str">
        <f>CONCATENATE(C1815,F1815,"  ",H1815,"  ",E1815,"  "," ")</f>
        <v xml:space="preserve">čiel'gâsmittiđ  čiel'gâsmitám     </v>
      </c>
      <c r="B1815" s="4" t="str">
        <f>CONCATENATE(D1815,G1815," ",I1815," ",J1815,)</f>
        <v xml:space="preserve">selventää  </v>
      </c>
      <c r="C1815" s="3" t="s">
        <v>3800</v>
      </c>
      <c r="D1815" s="4" t="s">
        <v>3801</v>
      </c>
      <c r="E1815" s="4"/>
      <c r="F1815" s="4"/>
      <c r="G1815" s="4"/>
      <c r="H1815" s="4" t="s">
        <v>3802</v>
      </c>
      <c r="I1815" s="4"/>
      <c r="J1815" s="4"/>
      <c r="K1815" s="4"/>
    </row>
    <row r="1816" spans="1:11">
      <c r="A1816" s="5" t="str">
        <f>CONCATENATE(C1816,F1816,"  ",H1816,"  ",E1816,"  "," ")</f>
        <v xml:space="preserve">čiel'gâsubbooht       </v>
      </c>
      <c r="B1816" s="4" t="str">
        <f>CONCATENATE(D1816,G1816," ",I1816," ",J1816,)</f>
        <v xml:space="preserve">selkeämmin  </v>
      </c>
      <c r="C1816" s="3" t="s">
        <v>3803</v>
      </c>
      <c r="D1816" s="4" t="s">
        <v>3804</v>
      </c>
      <c r="E1816" s="4"/>
      <c r="F1816" s="4"/>
      <c r="G1816" s="4"/>
      <c r="H1816" s="4"/>
      <c r="I1816" s="4"/>
      <c r="J1816" s="4"/>
      <c r="K1816" s="4"/>
    </row>
    <row r="1817" spans="1:11">
      <c r="A1817" s="5" t="str">
        <f>CONCATENATE(C1817,F1817,"  ",H1817,"  ",E1817,"  "," ")</f>
        <v xml:space="preserve">čiel'gâsubbooht       </v>
      </c>
      <c r="B1817" s="4" t="str">
        <f>CONCATENATE(D1817,G1817," ",I1817," ",J1817,)</f>
        <v xml:space="preserve">selvemmin  </v>
      </c>
      <c r="C1817" s="3" t="s">
        <v>3803</v>
      </c>
      <c r="D1817" s="4" t="s">
        <v>3805</v>
      </c>
      <c r="E1817" s="4"/>
      <c r="F1817" s="4"/>
      <c r="G1817" s="4"/>
      <c r="H1817" s="4"/>
      <c r="I1817" s="4"/>
      <c r="J1817" s="4"/>
      <c r="K1817" s="4"/>
    </row>
    <row r="1818" spans="1:11">
      <c r="A1818" s="5" t="str">
        <f>CONCATENATE(C1818,F1818,"  ",H1818,"  ",E1818,"  "," ")</f>
        <v xml:space="preserve">čielgi       </v>
      </c>
      <c r="B1818" s="4" t="str">
        <f>CONCATENATE(D1818,G1818," ",I1818," ",J1818,)</f>
        <v xml:space="preserve">selkäranka  </v>
      </c>
      <c r="C1818" s="3" t="s">
        <v>3806</v>
      </c>
      <c r="D1818" s="4" t="s">
        <v>3807</v>
      </c>
      <c r="E1818" s="4"/>
      <c r="F1818" s="4"/>
      <c r="G1818" s="4" t="s">
        <v>3808</v>
      </c>
      <c r="H1818" s="4"/>
      <c r="I1818" s="4"/>
      <c r="J1818" s="4"/>
      <c r="K1818" s="4"/>
    </row>
    <row r="1819" spans="1:11">
      <c r="A1819" s="5" t="str">
        <f>CONCATENATE(C1819,F1819,"  ",H1819,"  ",E1819,"  "," ")</f>
        <v xml:space="preserve">čielgi       </v>
      </c>
      <c r="B1819" s="4" t="str">
        <f>CONCATENATE(D1819,G1819," ",I1819," ",J1819,)</f>
        <v>selkä  (sisäpuolelta)</v>
      </c>
      <c r="C1819" s="3" t="s">
        <v>3806</v>
      </c>
      <c r="D1819" s="4" t="s">
        <v>3807</v>
      </c>
      <c r="E1819" s="4"/>
      <c r="F1819" s="4"/>
      <c r="G1819" s="4"/>
      <c r="H1819" s="4"/>
      <c r="I1819" s="4"/>
      <c r="J1819" s="4" t="s">
        <v>3809</v>
      </c>
      <c r="K1819" s="4"/>
    </row>
    <row r="1820" spans="1:11">
      <c r="A1820" s="5" t="str">
        <f>CONCATENATE(C1820,F1820,"  ",H1820,"  ",E1820,"  "," ")</f>
        <v xml:space="preserve">čielgi       </v>
      </c>
      <c r="B1820" s="4" t="str">
        <f>CONCATENATE(D1820,G1820," ",I1820," ",J1820,)</f>
        <v>selkä  (vaaran)</v>
      </c>
      <c r="C1820" s="3" t="s">
        <v>3806</v>
      </c>
      <c r="D1820" s="4" t="s">
        <v>3807</v>
      </c>
      <c r="E1820" s="4"/>
      <c r="F1820" s="4"/>
      <c r="G1820" s="4"/>
      <c r="H1820" s="4"/>
      <c r="I1820" s="4"/>
      <c r="J1820" s="4" t="s">
        <v>3810</v>
      </c>
      <c r="K1820" s="4"/>
    </row>
    <row r="1821" spans="1:11">
      <c r="A1821" s="5" t="str">
        <f>CONCATENATE(C1821,F1821,"  ",H1821,"  ",E1821,"  "," ")</f>
        <v xml:space="preserve">čielgi       </v>
      </c>
      <c r="B1821" s="4" t="str">
        <f>CONCATENATE(D1821,G1821," ",I1821," ",J1821,)</f>
        <v xml:space="preserve">selänne  </v>
      </c>
      <c r="C1821" s="3" t="s">
        <v>3806</v>
      </c>
      <c r="D1821" s="4" t="s">
        <v>3811</v>
      </c>
      <c r="E1821" s="4"/>
      <c r="F1821" s="4"/>
      <c r="G1821" s="4"/>
      <c r="H1821" s="4"/>
      <c r="I1821" s="4"/>
      <c r="J1821" s="4"/>
      <c r="K1821" s="4"/>
    </row>
    <row r="1822" spans="1:11">
      <c r="A1822" s="5" t="str">
        <f>CONCATENATE(C1822,F1822,"  ",H1822,"  ",E1822,"  "," ")</f>
        <v xml:space="preserve">čiel'gi  čielgi     </v>
      </c>
      <c r="B1822" s="4" t="str">
        <f>CONCATENATE(D1822,G1822," ",I1822," ",J1822,)</f>
        <v xml:space="preserve">selkäranka  </v>
      </c>
      <c r="C1822" s="3" t="s">
        <v>3812</v>
      </c>
      <c r="D1822" s="4" t="s">
        <v>3807</v>
      </c>
      <c r="E1822" s="4"/>
      <c r="F1822" s="4"/>
      <c r="G1822" s="4" t="s">
        <v>3808</v>
      </c>
      <c r="H1822" s="3" t="s">
        <v>3806</v>
      </c>
      <c r="I1822" s="4"/>
      <c r="J1822" s="4"/>
      <c r="K1822" s="4"/>
    </row>
    <row r="1823" spans="1:11">
      <c r="A1823" s="5" t="str">
        <f>CONCATENATE(C1823,F1823,"  ",H1823,"  ",E1823,"  "," ")</f>
        <v xml:space="preserve">čiel'gi  čielgi     </v>
      </c>
      <c r="B1823" s="4" t="str">
        <f>CONCATENATE(D1823,G1823," ",I1823," ",J1823,)</f>
        <v>selkä  (vaaran)</v>
      </c>
      <c r="C1823" s="3" t="s">
        <v>3812</v>
      </c>
      <c r="D1823" s="4" t="s">
        <v>3807</v>
      </c>
      <c r="E1823" s="4"/>
      <c r="F1823" s="4"/>
      <c r="G1823" s="4"/>
      <c r="H1823" s="4" t="s">
        <v>3806</v>
      </c>
      <c r="I1823" s="4"/>
      <c r="J1823" s="4" t="s">
        <v>3810</v>
      </c>
      <c r="K1823" s="4"/>
    </row>
    <row r="1824" spans="1:11">
      <c r="A1824" s="5" t="str">
        <f>CONCATENATE(C1824,F1824,"  ",H1824,"  ",E1824,"  "," ")</f>
        <v xml:space="preserve">čiel'gi  čielgi     </v>
      </c>
      <c r="B1824" s="4" t="str">
        <f>CONCATENATE(D1824,G1824," ",I1824," ",J1824,)</f>
        <v xml:space="preserve">selänne  </v>
      </c>
      <c r="C1824" s="3" t="s">
        <v>3812</v>
      </c>
      <c r="D1824" s="4" t="s">
        <v>3811</v>
      </c>
      <c r="E1824" s="4"/>
      <c r="F1824" s="4"/>
      <c r="G1824" s="4"/>
      <c r="H1824" s="4" t="s">
        <v>3806</v>
      </c>
      <c r="I1824" s="4"/>
      <c r="J1824" s="4"/>
      <c r="K1824" s="4"/>
    </row>
    <row r="1825" spans="1:11">
      <c r="A1825" s="5" t="str">
        <f>CONCATENATE(C1825,F1825,"  ",H1825,"  ",E1825,"  "," ")</f>
        <v xml:space="preserve">čiel'gi  čielgi     </v>
      </c>
      <c r="B1825" s="4" t="str">
        <f>CONCATENATE(D1825,G1825," ",I1825," ",J1825,)</f>
        <v>selkä  (sisäpuolelta)</v>
      </c>
      <c r="C1825" s="3" t="s">
        <v>3812</v>
      </c>
      <c r="D1825" s="4" t="s">
        <v>3807</v>
      </c>
      <c r="E1825" s="4"/>
      <c r="F1825" s="4"/>
      <c r="G1825" s="4"/>
      <c r="H1825" s="4" t="s">
        <v>3806</v>
      </c>
      <c r="I1825" s="4"/>
      <c r="J1825" s="4" t="s">
        <v>3809</v>
      </c>
      <c r="K1825" s="4"/>
    </row>
    <row r="1826" spans="1:11">
      <c r="A1826" s="5" t="str">
        <f>CONCATENATE(C1826,F1826,"  ",H1826,"  ",E1826,"  "," ")</f>
        <v xml:space="preserve">čiel'giđ  čiel'giim čiel'gee     </v>
      </c>
      <c r="B1826" s="4" t="str">
        <f>CONCATENATE(D1826,G1826," ",I1826," ",J1826,)</f>
        <v xml:space="preserve">selittää  </v>
      </c>
      <c r="C1826" s="3" t="s">
        <v>3813</v>
      </c>
      <c r="D1826" s="4" t="s">
        <v>3814</v>
      </c>
      <c r="E1826" s="4"/>
      <c r="F1826" s="4"/>
      <c r="G1826" s="4"/>
      <c r="H1826" s="4" t="s">
        <v>3815</v>
      </c>
      <c r="I1826" s="4"/>
      <c r="J1826" s="4"/>
      <c r="K1826" s="4"/>
    </row>
    <row r="1827" spans="1:11">
      <c r="A1827" s="5" t="str">
        <f>CONCATENATE(C1827,F1827,"  ",H1827,"  ",E1827,"  "," ")</f>
        <v xml:space="preserve">čiel'giđ  čiel'giim čiel'gee     </v>
      </c>
      <c r="B1827" s="4" t="str">
        <f>CONCATENATE(D1827,G1827," ",I1827," ",J1827,)</f>
        <v xml:space="preserve">selostaa  </v>
      </c>
      <c r="C1827" s="3" t="s">
        <v>3813</v>
      </c>
      <c r="D1827" s="4" t="s">
        <v>3816</v>
      </c>
      <c r="E1827" s="4"/>
      <c r="F1827" s="4"/>
      <c r="G1827" s="4"/>
      <c r="H1827" s="4" t="s">
        <v>3815</v>
      </c>
      <c r="I1827" s="4"/>
      <c r="J1827" s="4"/>
      <c r="K1827" s="4"/>
    </row>
    <row r="1828" spans="1:11">
      <c r="A1828" s="5" t="str">
        <f>CONCATENATE(C1828,F1828,"  ",H1828,"  ",E1828,"  "," ")</f>
        <v xml:space="preserve">čiel'giittâs       </v>
      </c>
      <c r="B1828" s="4" t="str">
        <f>CONCATENATE(D1828,G1828," ",I1828," ",J1828,)</f>
        <v xml:space="preserve">selitys  </v>
      </c>
      <c r="C1828" s="3" t="s">
        <v>3817</v>
      </c>
      <c r="D1828" s="4" t="s">
        <v>3818</v>
      </c>
      <c r="E1828" s="4"/>
      <c r="F1828" s="4"/>
      <c r="G1828" s="4"/>
      <c r="H1828" s="4"/>
      <c r="I1828" s="4"/>
      <c r="J1828" s="4"/>
      <c r="K1828" s="4"/>
    </row>
    <row r="1829" spans="1:11">
      <c r="A1829" s="5" t="str">
        <f>CONCATENATE(C1829,F1829,"  ",H1829,"  ",E1829,"  "," ")</f>
        <v xml:space="preserve">čiel'giittâs       </v>
      </c>
      <c r="B1829" s="4" t="str">
        <f>CONCATENATE(D1829,G1829," ",I1829," ",J1829,)</f>
        <v xml:space="preserve">selvitys  </v>
      </c>
      <c r="C1829" s="3" t="s">
        <v>3817</v>
      </c>
      <c r="D1829" s="4" t="s">
        <v>3791</v>
      </c>
      <c r="E1829" s="4"/>
      <c r="F1829" s="4"/>
      <c r="G1829" s="4"/>
      <c r="H1829" s="4"/>
      <c r="I1829" s="4"/>
      <c r="J1829" s="4"/>
      <c r="K1829" s="4"/>
    </row>
    <row r="1830" spans="1:11">
      <c r="A1830" s="5" t="str">
        <f>CONCATENATE(C1830,F1830,"  ",H1830,"  ",E1830,"  "," ")</f>
        <v xml:space="preserve">čiel'giittâs       </v>
      </c>
      <c r="B1830" s="4" t="str">
        <f>CONCATENATE(D1830,G1830," ",I1830," ",J1830,)</f>
        <v xml:space="preserve">raportti  </v>
      </c>
      <c r="C1830" s="3" t="s">
        <v>3817</v>
      </c>
      <c r="D1830" s="4" t="s">
        <v>3792</v>
      </c>
      <c r="E1830" s="4"/>
      <c r="F1830" s="4"/>
      <c r="G1830" s="4"/>
      <c r="H1830" s="4"/>
      <c r="I1830" s="4"/>
      <c r="J1830" s="4"/>
      <c r="K1830" s="4"/>
    </row>
    <row r="1831" spans="1:11">
      <c r="A1831" s="5" t="str">
        <f>CONCATENATE(C1831,F1831,"  ",H1831,"  ",E1831,"  "," ")</f>
        <v xml:space="preserve">čiel'giittiđ  čiel'git     </v>
      </c>
      <c r="B1831" s="4" t="str">
        <f>CONCATENATE(D1831,G1831," ",I1831," ",J1831,)</f>
        <v xml:space="preserve">selvityttää  </v>
      </c>
      <c r="C1831" s="3" t="s">
        <v>3819</v>
      </c>
      <c r="D1831" s="4" t="s">
        <v>3820</v>
      </c>
      <c r="E1831" s="4"/>
      <c r="F1831" s="4"/>
      <c r="G1831" s="4"/>
      <c r="H1831" s="4" t="s">
        <v>3821</v>
      </c>
      <c r="I1831" s="4"/>
      <c r="J1831" s="4"/>
      <c r="K1831" s="4"/>
    </row>
    <row r="1832" spans="1:11">
      <c r="A1832" s="5" t="str">
        <f>CONCATENATE(C1832,F1832,"  ",H1832,"  ",E1832,"  "," ")</f>
        <v xml:space="preserve">čiel'giittiđ  čiel'git     </v>
      </c>
      <c r="B1832" s="4" t="str">
        <f>CONCATENATE(D1832,G1832," ",I1832," ",J1832,)</f>
        <v xml:space="preserve">soveltua selitettäväksi  </v>
      </c>
      <c r="C1832" s="3" t="s">
        <v>3819</v>
      </c>
      <c r="D1832" s="4" t="s">
        <v>3822</v>
      </c>
      <c r="E1832" s="4"/>
      <c r="F1832" s="4"/>
      <c r="G1832" s="4" t="s">
        <v>3823</v>
      </c>
      <c r="H1832" s="4" t="s">
        <v>3821</v>
      </c>
      <c r="I1832" s="4"/>
      <c r="J1832" s="4"/>
      <c r="K1832" s="4"/>
    </row>
    <row r="1833" spans="1:11">
      <c r="A1833" s="5" t="str">
        <f>CONCATENATE(C1833,F1833,"  ",H1833,"  ",E1833,"  "," ")</f>
        <v xml:space="preserve">čielgilâščielgilii       </v>
      </c>
      <c r="B1833" s="4" t="str">
        <f>CONCATENATE(D1833,G1833," ",I1833," ",J1833,)</f>
        <v xml:space="preserve">selkärankainen  </v>
      </c>
      <c r="C1833" s="3" t="s">
        <v>3824</v>
      </c>
      <c r="D1833" s="4" t="s">
        <v>3807</v>
      </c>
      <c r="E1833" s="4"/>
      <c r="F1833" s="4" t="s">
        <v>3825</v>
      </c>
      <c r="G1833" s="4" t="s">
        <v>3826</v>
      </c>
      <c r="H1833" s="4"/>
      <c r="I1833" s="4"/>
      <c r="J1833" s="4"/>
      <c r="K1833" s="4"/>
    </row>
    <row r="1834" spans="1:11">
      <c r="A1834" s="5" t="str">
        <f>CONCATENATE(C1834,F1834,"  ",H1834,"  ",E1834,"  "," ")</f>
        <v xml:space="preserve">čielgimielgâs  -miel'gâs     </v>
      </c>
      <c r="B1834" s="4" t="str">
        <f>CONCATENATE(D1834,G1834," ",I1834," ",J1834,)</f>
        <v xml:space="preserve">selkäranka  </v>
      </c>
      <c r="C1834" s="3" t="s">
        <v>3806</v>
      </c>
      <c r="D1834" s="4" t="s">
        <v>3807</v>
      </c>
      <c r="E1834" s="4"/>
      <c r="F1834" s="4" t="s">
        <v>3827</v>
      </c>
      <c r="G1834" s="4" t="s">
        <v>3808</v>
      </c>
      <c r="H1834" s="4" t="s">
        <v>3828</v>
      </c>
      <c r="I1834" s="4"/>
      <c r="J1834" s="4"/>
      <c r="K1834" s="4"/>
    </row>
    <row r="1835" spans="1:11">
      <c r="A1835" s="5" t="str">
        <f>CONCATENATE(C1835,F1835,"  ",H1835,"  ",E1835,"  "," ")</f>
        <v xml:space="preserve">čielgimie'lgâsttem  # -mie'lgâsttes     </v>
      </c>
      <c r="B1835" s="4" t="str">
        <f>CONCATENATE(D1835,G1835," ",I1835," ",J1835,)</f>
        <v xml:space="preserve">selkärangaton  </v>
      </c>
      <c r="C1835" s="3" t="s">
        <v>3806</v>
      </c>
      <c r="D1835" s="4" t="s">
        <v>3807</v>
      </c>
      <c r="E1835" s="4"/>
      <c r="F1835" s="4" t="s">
        <v>3829</v>
      </c>
      <c r="G1835" s="4" t="s">
        <v>3830</v>
      </c>
      <c r="H1835" s="4" t="s">
        <v>3831</v>
      </c>
      <c r="I1835" s="4"/>
      <c r="J1835" s="4"/>
      <c r="K1835" s="4"/>
    </row>
    <row r="1836" spans="1:11">
      <c r="A1836" s="5" t="str">
        <f>CONCATENATE(C1836,F1836,"  ",H1836,"  ",E1836,"  "," ")</f>
        <v xml:space="preserve">čielgioođâ  -ođđâm     </v>
      </c>
      <c r="B1836" s="4" t="str">
        <f>CONCATENATE(D1836,G1836," ",I1836," ",J1836,)</f>
        <v xml:space="preserve">selkäydin  </v>
      </c>
      <c r="C1836" s="3" t="s">
        <v>3806</v>
      </c>
      <c r="D1836" s="4" t="s">
        <v>3807</v>
      </c>
      <c r="E1836" s="4"/>
      <c r="F1836" s="4" t="s">
        <v>3832</v>
      </c>
      <c r="G1836" s="4" t="s">
        <v>457</v>
      </c>
      <c r="H1836" s="4" t="s">
        <v>3833</v>
      </c>
      <c r="I1836" s="4"/>
      <c r="J1836" s="4"/>
      <c r="K1836" s="4"/>
    </row>
    <row r="1837" spans="1:11">
      <c r="A1837" s="5" t="str">
        <f>CONCATENATE(C1837,F1837,"  ",H1837,"  ",E1837,"  "," ")</f>
        <v xml:space="preserve">čielgitá'vtálâš  -tá'vtálii     </v>
      </c>
      <c r="B1837" s="4" t="str">
        <f>CONCATENATE(D1837,G1837," ",I1837," ",J1837,)</f>
        <v xml:space="preserve">selkärankainen  </v>
      </c>
      <c r="C1837" s="3" t="s">
        <v>3806</v>
      </c>
      <c r="D1837" s="4" t="s">
        <v>3807</v>
      </c>
      <c r="E1837" s="4"/>
      <c r="F1837" s="4" t="s">
        <v>3834</v>
      </c>
      <c r="G1837" s="4" t="s">
        <v>3826</v>
      </c>
      <c r="H1837" s="4" t="s">
        <v>3835</v>
      </c>
      <c r="I1837" s="4"/>
      <c r="J1837" s="4"/>
      <c r="K1837" s="4"/>
    </row>
    <row r="1838" spans="1:11">
      <c r="A1838" s="5" t="str">
        <f>CONCATENATE(C1838,F1838,"  ",H1838,"  ",E1838,"  "," ")</f>
        <v xml:space="preserve">čielgitähti  -täävti     </v>
      </c>
      <c r="B1838" s="4" t="str">
        <f>CONCATENATE(D1838,G1838," ",I1838," ",J1838,)</f>
        <v xml:space="preserve">selkänikama  </v>
      </c>
      <c r="C1838" s="3" t="s">
        <v>3806</v>
      </c>
      <c r="D1838" s="4" t="s">
        <v>3807</v>
      </c>
      <c r="E1838" s="4"/>
      <c r="F1838" s="4" t="s">
        <v>2978</v>
      </c>
      <c r="G1838" s="4" t="s">
        <v>3836</v>
      </c>
      <c r="H1838" s="4" t="s">
        <v>2980</v>
      </c>
      <c r="I1838" s="4"/>
      <c r="J1838" s="4"/>
      <c r="K1838" s="4"/>
    </row>
    <row r="1839" spans="1:11">
      <c r="A1839" s="5" t="str">
        <f>CONCATENATE(C1839,F1839,"  ",H1839,"  ",E1839,"  "," ")</f>
        <v xml:space="preserve">čielgitähtiloođâs  -lođđâs     </v>
      </c>
      <c r="B1839" s="4" t="str">
        <f>CONCATENATE(D1839,G1839," ",I1839," ",J1839,)</f>
        <v xml:space="preserve">selkänikama  </v>
      </c>
      <c r="C1839" s="3" t="s">
        <v>3806</v>
      </c>
      <c r="D1839" s="4" t="s">
        <v>3807</v>
      </c>
      <c r="E1839" s="4"/>
      <c r="F1839" s="4" t="s">
        <v>3837</v>
      </c>
      <c r="G1839" s="4" t="s">
        <v>3836</v>
      </c>
      <c r="H1839" s="4" t="s">
        <v>3838</v>
      </c>
      <c r="I1839" s="4"/>
      <c r="J1839" s="4"/>
      <c r="K1839" s="4"/>
    </row>
    <row r="1840" spans="1:11">
      <c r="A1840" s="5" t="str">
        <f>CONCATENATE(C1840,F1840,"  ",H1840,"  ",E1840,"  "," ")</f>
        <v xml:space="preserve">čielgitä'vtittem  # -tä'vtittes     </v>
      </c>
      <c r="B1840" s="4" t="str">
        <f>CONCATENATE(D1840,G1840," ",I1840," ",J1840,)</f>
        <v xml:space="preserve">selkärangaton  </v>
      </c>
      <c r="C1840" s="3" t="s">
        <v>3806</v>
      </c>
      <c r="D1840" s="4" t="s">
        <v>3807</v>
      </c>
      <c r="E1840" s="4"/>
      <c r="F1840" s="4" t="s">
        <v>3839</v>
      </c>
      <c r="G1840" s="4" t="s">
        <v>3830</v>
      </c>
      <c r="H1840" s="4" t="s">
        <v>3840</v>
      </c>
      <c r="I1840" s="4"/>
      <c r="J1840" s="4"/>
      <c r="K1840" s="4"/>
    </row>
    <row r="1841" spans="1:11">
      <c r="A1841" s="5" t="str">
        <f>CONCATENATE(C1841,F1841,"  ",H1841,"  ",E1841,"  "," ")</f>
        <v xml:space="preserve">ciellâđ  cielâm     </v>
      </c>
      <c r="B1841" s="4" t="str">
        <f>CONCATENATE(D1841,G1841," ",I1841," ",J1841,)</f>
        <v>haukkua  (koirasta t. ihmisestä)</v>
      </c>
      <c r="C1841" s="3" t="s">
        <v>3841</v>
      </c>
      <c r="D1841" s="4" t="s">
        <v>3785</v>
      </c>
      <c r="E1841" s="4"/>
      <c r="F1841" s="4"/>
      <c r="G1841" s="4"/>
      <c r="H1841" s="4" t="s">
        <v>3842</v>
      </c>
      <c r="I1841" s="4"/>
      <c r="J1841" s="4" t="s">
        <v>3843</v>
      </c>
      <c r="K1841" s="4"/>
    </row>
    <row r="1842" spans="1:11">
      <c r="A1842" s="5" t="str">
        <f>CONCATENATE(C1842,F1842,"  ",H1842,"  ",E1842,"  "," ")</f>
        <v xml:space="preserve">čiellâh       </v>
      </c>
      <c r="B1842" s="4" t="str">
        <f>CONCATENATE(D1842,G1842," ",I1842," ",J1842,)</f>
        <v>riskilä  Cepphus grylle</v>
      </c>
      <c r="C1842" s="3" t="s">
        <v>3844</v>
      </c>
      <c r="D1842" s="4" t="s">
        <v>3845</v>
      </c>
      <c r="E1842" s="4"/>
      <c r="F1842" s="4"/>
      <c r="G1842" s="4"/>
      <c r="H1842" s="4"/>
      <c r="I1842" s="4"/>
      <c r="J1842" s="4" t="s">
        <v>3846</v>
      </c>
      <c r="K1842" s="4"/>
    </row>
    <row r="1843" spans="1:11">
      <c r="A1843" s="5" t="str">
        <f>CONCATENATE(C1843,F1843,"  ",H1843,"  ",E1843,"  "," ")</f>
        <v xml:space="preserve">čie'ŊâliskeđgišlaaJâ  -šlaajâ     </v>
      </c>
      <c r="B1843" s="4" t="str">
        <f>CONCATENATE(D1843,G1843," ",I1843," ",J1843,)</f>
        <v xml:space="preserve">syväkivilaji  </v>
      </c>
      <c r="C1843" s="3" t="s">
        <v>3847</v>
      </c>
      <c r="D1843" s="4" t="s">
        <v>3848</v>
      </c>
      <c r="E1843" s="4"/>
      <c r="F1843" s="4" t="s">
        <v>3849</v>
      </c>
      <c r="G1843" s="4" t="s">
        <v>3850</v>
      </c>
      <c r="H1843" s="4" t="s">
        <v>3851</v>
      </c>
      <c r="I1843" s="4"/>
      <c r="J1843" s="4"/>
      <c r="K1843" s="4"/>
    </row>
    <row r="1844" spans="1:11">
      <c r="A1844" s="5" t="str">
        <f>CONCATENATE(C1844,F1844,"  ",H1844,"  ",E1844,"  "," ")</f>
        <v xml:space="preserve">čieŋŋâl  # -is ~ -âs ~ čie'ŋâlis     </v>
      </c>
      <c r="B1844" s="4" t="str">
        <f>CONCATENATE(D1844,G1844," ",I1844," ",J1844,)</f>
        <v xml:space="preserve">jieŋŋâl  </v>
      </c>
      <c r="C1844" s="3" t="s">
        <v>3852</v>
      </c>
      <c r="D1844" s="4" t="s">
        <v>3853</v>
      </c>
      <c r="E1844" s="4"/>
      <c r="F1844" s="4"/>
      <c r="G1844" s="4"/>
      <c r="H1844" s="4" t="s">
        <v>3854</v>
      </c>
      <c r="I1844" s="4"/>
      <c r="J1844" s="4"/>
      <c r="K1844" s="4"/>
    </row>
    <row r="1845" spans="1:11">
      <c r="A1845" s="5" t="str">
        <f>CONCATENATE(C1845,F1845,"  ",H1845,"  ",E1845,"  "," ")</f>
        <v xml:space="preserve">čiepâs  čiep'pâs     </v>
      </c>
      <c r="B1845" s="4" t="str">
        <f>CONCATENATE(D1845,G1845," ",I1845," ",J1845,)</f>
        <v xml:space="preserve">kieppi  </v>
      </c>
      <c r="C1845" s="3" t="s">
        <v>3855</v>
      </c>
      <c r="D1845" s="4" t="s">
        <v>3856</v>
      </c>
      <c r="E1845" s="4"/>
      <c r="F1845" s="4"/>
      <c r="G1845" s="4"/>
      <c r="H1845" s="4" t="s">
        <v>3857</v>
      </c>
      <c r="I1845" s="4"/>
      <c r="J1845" s="4"/>
      <c r="K1845" s="4"/>
    </row>
    <row r="1846" spans="1:11">
      <c r="A1846" s="5" t="str">
        <f>CONCATENATE(C1846,F1846,"  ",H1846,"  ",E1846,"  "," ")</f>
        <v xml:space="preserve">čiepâs  čiep'pâs     </v>
      </c>
      <c r="B1846" s="4" t="str">
        <f>CONCATENATE(D1846,G1846," ",I1846," ",J1846,)</f>
        <v xml:space="preserve">linnunkieppi  </v>
      </c>
      <c r="C1846" s="3" t="s">
        <v>3855</v>
      </c>
      <c r="D1846" s="4" t="s">
        <v>3858</v>
      </c>
      <c r="E1846" s="4"/>
      <c r="F1846" s="4"/>
      <c r="G1846" s="4" t="s">
        <v>3856</v>
      </c>
      <c r="H1846" s="4" t="s">
        <v>3857</v>
      </c>
      <c r="I1846" s="4"/>
      <c r="J1846" s="4"/>
      <c r="K1846" s="4"/>
    </row>
    <row r="1847" spans="1:11">
      <c r="A1847" s="5" t="str">
        <f>CONCATENATE(C1847,F1847,"  ",H1847,"  ",E1847,"  "," ")</f>
        <v xml:space="preserve">čiepâs  čiep'pâs     </v>
      </c>
      <c r="B1847" s="4" t="str">
        <f>CONCATENATE(D1847,G1847," ",I1847," ",J1847,)</f>
        <v>lumikolo  (tav. linnun yöpymispaikka)</v>
      </c>
      <c r="C1847" s="3" t="s">
        <v>3855</v>
      </c>
      <c r="D1847" s="4" t="s">
        <v>2957</v>
      </c>
      <c r="E1847" s="4"/>
      <c r="F1847" s="4"/>
      <c r="G1847" s="4" t="s">
        <v>3859</v>
      </c>
      <c r="H1847" s="4" t="s">
        <v>3857</v>
      </c>
      <c r="I1847" s="4"/>
      <c r="J1847" s="4" t="s">
        <v>3860</v>
      </c>
      <c r="K1847" s="4"/>
    </row>
    <row r="1848" spans="1:11">
      <c r="A1848" s="5" t="str">
        <f>CONCATENATE(C1848,F1848,"  ",H1848,"  ",E1848,"  "," ")</f>
        <v xml:space="preserve">čie'pâstiđ  čieppâst ~ čiepâst     </v>
      </c>
      <c r="B1848" s="4" t="str">
        <f>CONCATENATE(D1848,G1848," ",I1848," ",J1848,)</f>
        <v>kaivautua lumeen  (linnusta)</v>
      </c>
      <c r="C1848" s="3" t="s">
        <v>3861</v>
      </c>
      <c r="D1848" s="4" t="s">
        <v>3862</v>
      </c>
      <c r="E1848" s="4"/>
      <c r="F1848" s="4"/>
      <c r="G1848" s="4" t="s">
        <v>3863</v>
      </c>
      <c r="H1848" s="4" t="s">
        <v>3864</v>
      </c>
      <c r="I1848" s="4"/>
      <c r="J1848" s="4" t="s">
        <v>3865</v>
      </c>
      <c r="K1848" s="4"/>
    </row>
    <row r="1849" spans="1:11">
      <c r="A1849" s="5" t="str">
        <f>CONCATENATE(C1849,F1849,"  ",H1849,"  ",E1849,"  "," ")</f>
        <v xml:space="preserve">čiep'pâ  čiepâ     </v>
      </c>
      <c r="B1849" s="4" t="str">
        <f>CONCATENATE(D1849,G1849," ",I1849," ",J1849,)</f>
        <v xml:space="preserve">kieppi  </v>
      </c>
      <c r="C1849" s="3" t="s">
        <v>3866</v>
      </c>
      <c r="D1849" s="4" t="s">
        <v>3856</v>
      </c>
      <c r="E1849" s="4"/>
      <c r="F1849" s="4"/>
      <c r="G1849" s="4"/>
      <c r="H1849" s="4" t="s">
        <v>3867</v>
      </c>
      <c r="I1849" s="4"/>
      <c r="J1849" s="4"/>
      <c r="K1849" s="4"/>
    </row>
    <row r="1850" spans="1:11">
      <c r="A1850" s="5" t="str">
        <f>CONCATENATE(C1850,F1850,"  ",H1850,"  ",E1850,"  "," ")</f>
        <v xml:space="preserve">čiep'pâ  čiepâ     </v>
      </c>
      <c r="B1850" s="4" t="str">
        <f>CONCATENATE(D1850,G1850," ",I1850," ",J1850,)</f>
        <v>lumikolo  (tav. linnun yöpymispaikka)</v>
      </c>
      <c r="C1850" s="3" t="s">
        <v>3866</v>
      </c>
      <c r="D1850" s="4" t="s">
        <v>2957</v>
      </c>
      <c r="E1850" s="4"/>
      <c r="F1850" s="4"/>
      <c r="G1850" s="4" t="s">
        <v>3859</v>
      </c>
      <c r="H1850" s="4" t="s">
        <v>3867</v>
      </c>
      <c r="I1850" s="4"/>
      <c r="J1850" s="4" t="s">
        <v>3860</v>
      </c>
      <c r="K1850" s="4"/>
    </row>
    <row r="1851" spans="1:11">
      <c r="A1851" s="5" t="str">
        <f>CONCATENATE(C1851,F1851,"  ",H1851,"  ",E1851,"  "," ")</f>
        <v xml:space="preserve">čiep'pâ  čiepâ     </v>
      </c>
      <c r="B1851" s="4" t="str">
        <f>CONCATENATE(D1851,G1851," ",I1851," ",J1851,)</f>
        <v xml:space="preserve">linnunkieppi  </v>
      </c>
      <c r="C1851" s="3" t="s">
        <v>3866</v>
      </c>
      <c r="D1851" s="4" t="s">
        <v>3858</v>
      </c>
      <c r="E1851" s="4"/>
      <c r="F1851" s="4"/>
      <c r="G1851" s="4" t="s">
        <v>3856</v>
      </c>
      <c r="H1851" s="4" t="s">
        <v>3867</v>
      </c>
      <c r="I1851" s="4"/>
      <c r="J1851" s="4"/>
      <c r="K1851" s="4"/>
    </row>
    <row r="1852" spans="1:11">
      <c r="A1852" s="5" t="str">
        <f>CONCATENATE(C1852,F1852,"  ",H1852,"  ",E1852,"  "," ")</f>
        <v xml:space="preserve">čiep'pâđ  čiepâm čiäp'pá     </v>
      </c>
      <c r="B1852" s="4" t="str">
        <f>CONCATENATE(D1852,G1852," ",I1852," ",J1852,)</f>
        <v>upota  (lumeen t. syvälle veteen)</v>
      </c>
      <c r="C1852" s="3" t="s">
        <v>3868</v>
      </c>
      <c r="D1852" s="4" t="s">
        <v>3707</v>
      </c>
      <c r="E1852" s="4"/>
      <c r="F1852" s="4"/>
      <c r="G1852" s="4"/>
      <c r="H1852" s="4" t="s">
        <v>3869</v>
      </c>
      <c r="I1852" s="4"/>
      <c r="J1852" s="4" t="s">
        <v>3870</v>
      </c>
      <c r="K1852" s="4"/>
    </row>
    <row r="1853" spans="1:11">
      <c r="A1853" s="5" t="str">
        <f>CONCATENATE(C1853,F1853,"  ",H1853,"  ",E1853,"  "," ")</f>
        <v xml:space="preserve">cieppâđ  cievâm     </v>
      </c>
      <c r="B1853" s="4" t="str">
        <f>CONCATENATE(D1853,G1853," ",I1853," ",J1853,)</f>
        <v xml:space="preserve">jyrsiä  </v>
      </c>
      <c r="C1853" s="3" t="s">
        <v>3871</v>
      </c>
      <c r="D1853" s="4" t="s">
        <v>3872</v>
      </c>
      <c r="E1853" s="4"/>
      <c r="F1853" s="4"/>
      <c r="G1853" s="4"/>
      <c r="H1853" s="4" t="s">
        <v>3873</v>
      </c>
      <c r="I1853" s="4"/>
      <c r="J1853" s="4"/>
      <c r="K1853" s="4"/>
    </row>
    <row r="1854" spans="1:11">
      <c r="A1854" s="5" t="str">
        <f>CONCATENATE(C1854,F1854,"  ",H1854,"  ",E1854,"  "," ")</f>
        <v xml:space="preserve">cieppâđ  cievâm     </v>
      </c>
      <c r="B1854" s="4" t="str">
        <f>CONCATENATE(D1854,G1854," ",I1854," ",J1854,)</f>
        <v xml:space="preserve">nakertaa  </v>
      </c>
      <c r="C1854" s="3" t="s">
        <v>3871</v>
      </c>
      <c r="D1854" s="4" t="s">
        <v>3874</v>
      </c>
      <c r="E1854" s="4"/>
      <c r="F1854" s="4"/>
      <c r="G1854" s="4"/>
      <c r="H1854" s="4" t="s">
        <v>3873</v>
      </c>
      <c r="I1854" s="4"/>
      <c r="J1854" s="4"/>
      <c r="K1854" s="4"/>
    </row>
    <row r="1855" spans="1:11">
      <c r="A1855" s="5" t="str">
        <f>CONCATENATE(C1855,F1855,"  ",H1855,"  ",E1855,"  "," ")</f>
        <v xml:space="preserve">čieppâin       </v>
      </c>
      <c r="B1855" s="4" t="str">
        <f>CONCATENATE(D1855,G1855," ",I1855," ",J1855,)</f>
        <v xml:space="preserve">ahkion emäpuun takajatke  </v>
      </c>
      <c r="C1855" s="3" t="s">
        <v>3875</v>
      </c>
      <c r="D1855" s="4" t="s">
        <v>3876</v>
      </c>
      <c r="E1855" s="4"/>
      <c r="F1855" s="4"/>
      <c r="G1855" s="4" t="s">
        <v>3877</v>
      </c>
      <c r="H1855" s="4"/>
      <c r="I1855" s="4"/>
      <c r="J1855" s="4"/>
      <c r="K1855" s="4"/>
    </row>
    <row r="1856" spans="1:11">
      <c r="A1856" s="5" t="str">
        <f>CONCATENATE(C1856,F1856,"  ",H1856,"  ",E1856,"  "," ")</f>
        <v xml:space="preserve">ciep'pee       </v>
      </c>
      <c r="B1856" s="4" t="str">
        <f>CONCATENATE(D1856,G1856," ",I1856," ",J1856,)</f>
        <v xml:space="preserve">jyrsijä  </v>
      </c>
      <c r="C1856" s="3" t="s">
        <v>3878</v>
      </c>
      <c r="D1856" s="4" t="s">
        <v>3879</v>
      </c>
      <c r="E1856" s="4"/>
      <c r="F1856" s="4"/>
      <c r="G1856" s="4"/>
      <c r="H1856" s="4"/>
      <c r="I1856" s="4"/>
      <c r="J1856" s="4"/>
      <c r="K1856" s="4"/>
    </row>
    <row r="1857" spans="1:11">
      <c r="A1857" s="5" t="str">
        <f>CONCATENATE(C1857,F1857,"  ",H1857,"  ",E1857,"  "," ")</f>
        <v xml:space="preserve">čie'râstâllâđ  čie'râstâlâm     </v>
      </c>
      <c r="B1857" s="4" t="str">
        <f>CONCATENATE(D1857,G1857," ",I1857," ",J1857,)</f>
        <v>laskea alas  (mäkeä pulkalla, suksilla tms.)</v>
      </c>
      <c r="C1857" s="3" t="s">
        <v>3880</v>
      </c>
      <c r="D1857" s="4" t="s">
        <v>3881</v>
      </c>
      <c r="E1857" s="4"/>
      <c r="F1857" s="4"/>
      <c r="G1857" s="4" t="s">
        <v>3882</v>
      </c>
      <c r="H1857" s="4" t="s">
        <v>3883</v>
      </c>
      <c r="I1857" s="4"/>
      <c r="J1857" s="4" t="s">
        <v>3884</v>
      </c>
      <c r="K1857" s="4"/>
    </row>
    <row r="1858" spans="1:11">
      <c r="A1858" s="5" t="str">
        <f>CONCATENATE(C1858,F1858,"  ",H1858,"  ",E1858,"  "," ")</f>
        <v xml:space="preserve">čie'râstâllâđ  čie'râstâlâm     </v>
      </c>
      <c r="B1858" s="4" t="str">
        <f>CONCATENATE(D1858,G1858," ",I1858," ",J1858,)</f>
        <v>liukua alas  (mäkeä)</v>
      </c>
      <c r="C1858" s="3" t="s">
        <v>3880</v>
      </c>
      <c r="D1858" s="4" t="s">
        <v>3885</v>
      </c>
      <c r="E1858" s="4"/>
      <c r="F1858" s="4"/>
      <c r="G1858" s="4" t="s">
        <v>3882</v>
      </c>
      <c r="H1858" s="4" t="s">
        <v>3883</v>
      </c>
      <c r="I1858" s="4"/>
      <c r="J1858" s="4" t="s">
        <v>3886</v>
      </c>
      <c r="K1858" s="4"/>
    </row>
    <row r="1859" spans="1:11">
      <c r="A1859" s="5" t="str">
        <f>CONCATENATE(C1859,F1859,"  ",H1859,"  ",E1859,"  "," ")</f>
        <v xml:space="preserve">čie'râstiđ  čierâst     </v>
      </c>
      <c r="B1859" s="4" t="str">
        <f>CONCATENATE(D1859,G1859," ",I1859," ",J1859,)</f>
        <v>laskea alas  (mäkeä pulkalla, suksilla tms.)</v>
      </c>
      <c r="C1859" s="3" t="s">
        <v>3887</v>
      </c>
      <c r="D1859" s="4" t="s">
        <v>3881</v>
      </c>
      <c r="E1859" s="4"/>
      <c r="F1859" s="4"/>
      <c r="G1859" s="4" t="s">
        <v>3882</v>
      </c>
      <c r="H1859" s="4" t="s">
        <v>3888</v>
      </c>
      <c r="I1859" s="4"/>
      <c r="J1859" s="4" t="s">
        <v>3884</v>
      </c>
      <c r="K1859" s="4"/>
    </row>
    <row r="1860" spans="1:11">
      <c r="A1860" s="5" t="str">
        <f>CONCATENATE(C1860,F1860,"  ",H1860,"  ",E1860,"  "," ")</f>
        <v xml:space="preserve">čie'râstiđ  čierâst     </v>
      </c>
      <c r="B1860" s="4" t="str">
        <f>CONCATENATE(D1860,G1860," ",I1860," ",J1860,)</f>
        <v>liukua alas  (mäkeä)</v>
      </c>
      <c r="C1860" s="3" t="s">
        <v>3887</v>
      </c>
      <c r="D1860" s="4" t="s">
        <v>3885</v>
      </c>
      <c r="E1860" s="4"/>
      <c r="F1860" s="4"/>
      <c r="G1860" s="4" t="s">
        <v>3882</v>
      </c>
      <c r="H1860" s="4" t="s">
        <v>3888</v>
      </c>
      <c r="I1860" s="4"/>
      <c r="J1860" s="4" t="s">
        <v>3886</v>
      </c>
      <c r="K1860" s="4"/>
    </row>
    <row r="1861" spans="1:11">
      <c r="A1861" s="5" t="str">
        <f>CONCATENATE(C1861,F1861,"  ",H1861,"  ",E1861,"  "," ")</f>
        <v xml:space="preserve">čie'rgisváimusuoNâ  -suonâ     </v>
      </c>
      <c r="B1861" s="4" t="str">
        <f>CONCATENATE(D1861,G1861," ",I1861," ",J1861,)</f>
        <v xml:space="preserve">sepelvaltimo  </v>
      </c>
      <c r="C1861" s="3" t="s">
        <v>3889</v>
      </c>
      <c r="D1861" s="4" t="s">
        <v>3890</v>
      </c>
      <c r="E1861" s="4"/>
      <c r="F1861" s="4" t="s">
        <v>3891</v>
      </c>
      <c r="G1861" s="4" t="s">
        <v>3892</v>
      </c>
      <c r="H1861" s="4" t="s">
        <v>3639</v>
      </c>
      <c r="I1861" s="4"/>
      <c r="J1861" s="4"/>
      <c r="K1861" s="4"/>
    </row>
    <row r="1862" spans="1:11">
      <c r="A1862" s="5" t="str">
        <f>CONCATENATE(C1862,F1862,"  ",H1862,"  ",E1862,"  "," ")</f>
        <v xml:space="preserve">čiermih       </v>
      </c>
      <c r="B1862" s="4" t="str">
        <f>CONCATENATE(D1862,G1862," ",I1862," ",J1862,)</f>
        <v>kermikkä  (poro 1. ja 2. syksyn välillä)</v>
      </c>
      <c r="C1862" s="3" t="s">
        <v>3893</v>
      </c>
      <c r="D1862" s="4" t="s">
        <v>3894</v>
      </c>
      <c r="E1862" s="4"/>
      <c r="F1862" s="4"/>
      <c r="G1862" s="4"/>
      <c r="H1862" s="4"/>
      <c r="I1862" s="4"/>
      <c r="J1862" s="4" t="s">
        <v>3895</v>
      </c>
      <c r="K1862" s="4"/>
    </row>
    <row r="1863" spans="1:11">
      <c r="A1863" s="5" t="str">
        <f>CONCATENATE(C1863,F1863,"  ",H1863,"  ",E1863,"  "," ")</f>
        <v xml:space="preserve">čiermihât  čiermihâđâ     </v>
      </c>
      <c r="B1863" s="4" t="str">
        <f>CONCATENATE(D1863,G1863," ",I1863," ",J1863,)</f>
        <v xml:space="preserve">kermikäntalja  </v>
      </c>
      <c r="C1863" s="3" t="s">
        <v>3896</v>
      </c>
      <c r="D1863" s="4" t="s">
        <v>3897</v>
      </c>
      <c r="E1863" s="4"/>
      <c r="F1863" s="4"/>
      <c r="G1863" s="4" t="s">
        <v>3578</v>
      </c>
      <c r="H1863" s="4" t="s">
        <v>3898</v>
      </c>
      <c r="I1863" s="4"/>
      <c r="J1863" s="4"/>
      <c r="K1863" s="4"/>
    </row>
    <row r="1864" spans="1:11">
      <c r="A1864" s="5" t="str">
        <f>CONCATENATE(C1864,F1864,"  ",H1864,"  ",E1864,"  "," ")</f>
        <v xml:space="preserve">čierri  čieRi     </v>
      </c>
      <c r="B1864" s="4" t="str">
        <f>CONCATENATE(D1864,G1864," ",I1864," ",J1864,)</f>
        <v xml:space="preserve">itku  </v>
      </c>
      <c r="C1864" s="3" t="s">
        <v>3899</v>
      </c>
      <c r="D1864" s="4" t="s">
        <v>3900</v>
      </c>
      <c r="E1864" s="4"/>
      <c r="F1864" s="4"/>
      <c r="G1864" s="4"/>
      <c r="H1864" s="4" t="s">
        <v>3901</v>
      </c>
      <c r="I1864" s="4"/>
      <c r="J1864" s="4"/>
      <c r="K1864" s="4"/>
    </row>
    <row r="1865" spans="1:11">
      <c r="A1865" s="5" t="str">
        <f>CONCATENATE(C1865,F1865,"  ",H1865,"  ",E1865,"  "," ")</f>
        <v xml:space="preserve">čierrih  čieRih     </v>
      </c>
      <c r="B1865" s="4" t="str">
        <f>CONCATENATE(D1865,G1865," ",I1865," ",J1865,)</f>
        <v xml:space="preserve">tiira  </v>
      </c>
      <c r="C1865" s="3" t="s">
        <v>3902</v>
      </c>
      <c r="D1865" s="4" t="s">
        <v>3057</v>
      </c>
      <c r="E1865" s="4"/>
      <c r="F1865" s="4"/>
      <c r="G1865" s="4"/>
      <c r="H1865" s="4" t="s">
        <v>3903</v>
      </c>
      <c r="I1865" s="4"/>
      <c r="J1865" s="4"/>
      <c r="K1865" s="4"/>
    </row>
    <row r="1866" spans="1:11">
      <c r="A1866" s="5" t="str">
        <f>CONCATENATE(C1866,F1866,"  ",H1866,"  ",E1866,"  "," ")</f>
        <v xml:space="preserve">čierrih  čieRih     </v>
      </c>
      <c r="B1866" s="4" t="str">
        <f>CONCATENATE(D1866,G1866," ",I1866," ",J1866,)</f>
        <v>lapintiira  Sterna paradisaea</v>
      </c>
      <c r="C1866" s="3" t="s">
        <v>3902</v>
      </c>
      <c r="D1866" s="4" t="s">
        <v>110</v>
      </c>
      <c r="E1866" s="4"/>
      <c r="F1866" s="4"/>
      <c r="G1866" s="4" t="s">
        <v>3057</v>
      </c>
      <c r="H1866" s="4" t="s">
        <v>3903</v>
      </c>
      <c r="I1866" s="4"/>
      <c r="J1866" s="4" t="s">
        <v>3398</v>
      </c>
      <c r="K1866" s="4"/>
    </row>
    <row r="1867" spans="1:11">
      <c r="A1867" s="5" t="str">
        <f>CONCATENATE(C1867,F1867,"  ",H1867,"  ",E1867,"  "," ")</f>
        <v xml:space="preserve">čier'rih  čierrih     </v>
      </c>
      <c r="B1867" s="4" t="str">
        <f>CONCATENATE(D1867,G1867," ",I1867," ",J1867,)</f>
        <v xml:space="preserve">tiira  </v>
      </c>
      <c r="C1867" s="3" t="s">
        <v>3904</v>
      </c>
      <c r="D1867" s="4" t="s">
        <v>3057</v>
      </c>
      <c r="E1867" s="4"/>
      <c r="F1867" s="4"/>
      <c r="G1867" s="4"/>
      <c r="H1867" s="4" t="s">
        <v>3902</v>
      </c>
      <c r="I1867" s="4"/>
      <c r="J1867" s="4"/>
      <c r="K1867" s="4"/>
    </row>
    <row r="1868" spans="1:11">
      <c r="A1868" s="5" t="str">
        <f>CONCATENATE(C1868,F1868,"  ",H1868,"  ",E1868,"  "," ")</f>
        <v xml:space="preserve">čier'rih  čierrih     </v>
      </c>
      <c r="B1868" s="4" t="str">
        <f>CONCATENATE(D1868,G1868," ",I1868," ",J1868,)</f>
        <v>lapintiira  Sterna paradisaea</v>
      </c>
      <c r="C1868" s="3" t="s">
        <v>3904</v>
      </c>
      <c r="D1868" s="4" t="s">
        <v>110</v>
      </c>
      <c r="E1868" s="4"/>
      <c r="F1868" s="4"/>
      <c r="G1868" s="4" t="s">
        <v>3057</v>
      </c>
      <c r="H1868" s="4" t="s">
        <v>3902</v>
      </c>
      <c r="I1868" s="4"/>
      <c r="J1868" s="4" t="s">
        <v>3398</v>
      </c>
      <c r="K1868" s="4"/>
    </row>
    <row r="1869" spans="1:11">
      <c r="A1869" s="5" t="str">
        <f>CONCATENATE(C1869,F1869,"  ",H1869,"  ",E1869,"  "," ")</f>
        <v xml:space="preserve">čies'kâđ  čieskâm     </v>
      </c>
      <c r="B1869" s="4" t="str">
        <f>CONCATENATE(D1869,G1869," ",I1869," ",J1869,)</f>
        <v>halkoa  (luita, pölkkyjä tms.)</v>
      </c>
      <c r="C1869" s="3" t="s">
        <v>3905</v>
      </c>
      <c r="D1869" s="4" t="s">
        <v>3906</v>
      </c>
      <c r="E1869" s="4"/>
      <c r="F1869" s="4"/>
      <c r="G1869" s="4"/>
      <c r="H1869" s="4" t="s">
        <v>3907</v>
      </c>
      <c r="I1869" s="4"/>
      <c r="J1869" s="4" t="s">
        <v>3908</v>
      </c>
      <c r="K1869" s="4"/>
    </row>
    <row r="1870" spans="1:11">
      <c r="A1870" s="5" t="str">
        <f>CONCATENATE(C1870,F1870,"  ",H1870,"  ",E1870,"  "," ")</f>
        <v xml:space="preserve">čies'kâđ  čieskâm     </v>
      </c>
      <c r="B1870" s="4" t="str">
        <f>CONCATENATE(D1870,G1870," ",I1870," ",J1870,)</f>
        <v>pilkkoa puita  (erit. polttopuita)</v>
      </c>
      <c r="C1870" s="3" t="s">
        <v>3905</v>
      </c>
      <c r="D1870" s="4" t="s">
        <v>3909</v>
      </c>
      <c r="E1870" s="4"/>
      <c r="F1870" s="4"/>
      <c r="G1870" s="4" t="s">
        <v>3910</v>
      </c>
      <c r="H1870" s="4" t="s">
        <v>3907</v>
      </c>
      <c r="I1870" s="4"/>
      <c r="J1870" s="4" t="s">
        <v>3911</v>
      </c>
      <c r="K1870" s="4"/>
    </row>
    <row r="1871" spans="1:11">
      <c r="A1871" s="5" t="str">
        <f>CONCATENATE(C1871,F1871,"  ",H1871,"  ",E1871,"  "," ")</f>
        <v xml:space="preserve">čieskâs  čies'kâs     </v>
      </c>
      <c r="B1871" s="4" t="str">
        <f>CONCATENATE(D1871,G1871," ",I1871," ",J1871,)</f>
        <v xml:space="preserve">halko  </v>
      </c>
      <c r="C1871" s="3" t="s">
        <v>3912</v>
      </c>
      <c r="D1871" s="4" t="s">
        <v>3913</v>
      </c>
      <c r="E1871" s="4"/>
      <c r="F1871" s="4"/>
      <c r="G1871" s="4"/>
      <c r="H1871" s="4" t="s">
        <v>3914</v>
      </c>
      <c r="I1871" s="4"/>
      <c r="J1871" s="4"/>
      <c r="K1871" s="4"/>
    </row>
    <row r="1872" spans="1:11">
      <c r="A1872" s="5" t="str">
        <f>CONCATENATE(C1872,F1872,"  ",H1872,"  ",E1872,"  "," ")</f>
        <v xml:space="preserve">čievâdiđ  čievvâd     </v>
      </c>
      <c r="B1872" s="4" t="str">
        <f>CONCATENATE(D1872,G1872," ",I1872," ",J1872,)</f>
        <v>kätkeä  (useammasta tavarasta)</v>
      </c>
      <c r="C1872" s="3" t="s">
        <v>3915</v>
      </c>
      <c r="D1872" s="4" t="s">
        <v>3733</v>
      </c>
      <c r="E1872" s="4"/>
      <c r="F1872" s="4"/>
      <c r="G1872" s="4"/>
      <c r="H1872" s="4" t="s">
        <v>3916</v>
      </c>
      <c r="I1872" s="4"/>
      <c r="J1872" s="4" t="s">
        <v>3917</v>
      </c>
      <c r="K1872" s="4"/>
    </row>
    <row r="1873" spans="1:11">
      <c r="A1873" s="5" t="str">
        <f>CONCATENATE(C1873,F1873,"  ",H1873,"  ",E1873,"  "," ")</f>
        <v xml:space="preserve">čievâdiđ  čievvâd     </v>
      </c>
      <c r="B1873" s="4" t="str">
        <f>CONCATENATE(D1873,G1873," ",I1873," ",J1873,)</f>
        <v>piilottaa  (useammasta tavarasta)</v>
      </c>
      <c r="C1873" s="3" t="s">
        <v>3915</v>
      </c>
      <c r="D1873" s="4" t="s">
        <v>3739</v>
      </c>
      <c r="E1873" s="4"/>
      <c r="F1873" s="4"/>
      <c r="G1873" s="4"/>
      <c r="H1873" s="4" t="s">
        <v>3916</v>
      </c>
      <c r="I1873" s="4"/>
      <c r="J1873" s="4" t="s">
        <v>3917</v>
      </c>
      <c r="K1873" s="4"/>
    </row>
    <row r="1874" spans="1:11">
      <c r="A1874" s="12" t="str">
        <f>CONCATENATE(C1874,F1874,"  ",H1874,"  ",E1874,"  "," ")</f>
        <v xml:space="preserve">-čieVâg  -čievvâg     </v>
      </c>
      <c r="B1874" s="13" t="str">
        <f>CONCATENATE(D1874,G1874," ",I1874," ",J1874,)</f>
        <v xml:space="preserve">kulmainen  </v>
      </c>
      <c r="C1874" s="14" t="s">
        <v>3918</v>
      </c>
      <c r="D1874" s="13" t="s">
        <v>3919</v>
      </c>
      <c r="E1874" s="13"/>
      <c r="F1874" s="13"/>
      <c r="G1874" s="13"/>
      <c r="H1874" s="19" t="s">
        <v>3920</v>
      </c>
      <c r="I1874" s="13"/>
      <c r="J1874" s="13"/>
      <c r="K1874" s="13"/>
    </row>
    <row r="1875" spans="1:11">
      <c r="A1875" s="5" t="str">
        <f>CONCATENATE(C1875,F1875,"  ",H1875,"  ",E1875,"  "," ")</f>
        <v xml:space="preserve">čieVâr  čieHâr     </v>
      </c>
      <c r="B1875" s="4" t="str">
        <f>CONCATENATE(D1875,G1875," ",I1875," ",J1875,)</f>
        <v xml:space="preserve">kiekerö  </v>
      </c>
      <c r="C1875" s="3" t="s">
        <v>3921</v>
      </c>
      <c r="D1875" s="4" t="s">
        <v>3922</v>
      </c>
      <c r="E1875" s="4"/>
      <c r="F1875" s="4"/>
      <c r="G1875" s="4"/>
      <c r="H1875" s="4" t="s">
        <v>3923</v>
      </c>
      <c r="I1875" s="4"/>
      <c r="J1875" s="4"/>
      <c r="K1875" s="4"/>
    </row>
    <row r="1876" spans="1:11">
      <c r="A1876" s="5" t="str">
        <f>CONCATENATE(C1876,F1876,"  ",H1876,"  ",E1876,"  "," ")</f>
        <v xml:space="preserve">čieVâr  čieHâr     </v>
      </c>
      <c r="B1876" s="4" t="str">
        <f>CONCATENATE(D1876,G1876," ",I1876," ",J1876,)</f>
        <v>talvikaivospaikka  (poroilla)</v>
      </c>
      <c r="C1876" s="3" t="s">
        <v>3921</v>
      </c>
      <c r="D1876" s="4" t="s">
        <v>3924</v>
      </c>
      <c r="E1876" s="4"/>
      <c r="F1876" s="4"/>
      <c r="G1876" s="4" t="s">
        <v>3925</v>
      </c>
      <c r="H1876" s="4" t="s">
        <v>3923</v>
      </c>
      <c r="I1876" s="4"/>
      <c r="J1876" s="4" t="s">
        <v>3926</v>
      </c>
      <c r="K1876" s="4"/>
    </row>
    <row r="1877" spans="1:11">
      <c r="A1877" s="5" t="str">
        <f>CONCATENATE(C1877,F1877,"  ",H1877,"  ",E1877,"  "," ")</f>
        <v xml:space="preserve">čie'Vârdiđ  čievvârd     </v>
      </c>
      <c r="B1877" s="4" t="str">
        <f>CONCATENATE(D1877,G1877," ",I1877," ",J1877,)</f>
        <v>kaivaa  (lumi kuopille jäkälää etsiessään porosta)</v>
      </c>
      <c r="C1877" s="3" t="s">
        <v>3927</v>
      </c>
      <c r="D1877" s="4" t="s">
        <v>3928</v>
      </c>
      <c r="E1877" s="4"/>
      <c r="F1877" s="4"/>
      <c r="G1877" s="4"/>
      <c r="H1877" s="4" t="s">
        <v>3929</v>
      </c>
      <c r="I1877" s="4"/>
      <c r="J1877" s="4" t="s">
        <v>3930</v>
      </c>
      <c r="K1877" s="4"/>
    </row>
    <row r="1878" spans="1:11">
      <c r="A1878" s="5" t="str">
        <f>CONCATENATE(C1878,F1878,"  ",H1878,"  ",E1878,"  "," ")</f>
        <v xml:space="preserve">čie'vâstiđ  čieVâst     </v>
      </c>
      <c r="B1878" s="4" t="str">
        <f>CONCATENATE(D1878,G1878," ",I1878," ",J1878,)</f>
        <v>kätkeä  (nopeasti)</v>
      </c>
      <c r="C1878" s="3" t="s">
        <v>3931</v>
      </c>
      <c r="D1878" s="4" t="s">
        <v>3733</v>
      </c>
      <c r="E1878" s="4"/>
      <c r="F1878" s="4"/>
      <c r="G1878" s="4"/>
      <c r="H1878" s="4" t="s">
        <v>3932</v>
      </c>
      <c r="I1878" s="4"/>
      <c r="J1878" s="4" t="s">
        <v>3225</v>
      </c>
      <c r="K1878" s="4"/>
    </row>
    <row r="1879" spans="1:11">
      <c r="A1879" s="5" t="str">
        <f>CONCATENATE(C1879,F1879,"  ",H1879,"  ",E1879,"  "," ")</f>
        <v xml:space="preserve">čie'vâstiđ  čieVâst     </v>
      </c>
      <c r="B1879" s="4" t="str">
        <f>CONCATENATE(D1879,G1879," ",I1879," ",J1879,)</f>
        <v>piilottaa  (nopeasti)</v>
      </c>
      <c r="C1879" s="3" t="s">
        <v>3931</v>
      </c>
      <c r="D1879" s="4" t="s">
        <v>3739</v>
      </c>
      <c r="E1879" s="4"/>
      <c r="F1879" s="4"/>
      <c r="G1879" s="4"/>
      <c r="H1879" s="4" t="s">
        <v>3932</v>
      </c>
      <c r="I1879" s="4"/>
      <c r="J1879" s="4" t="s">
        <v>3225</v>
      </c>
      <c r="K1879" s="4"/>
    </row>
    <row r="1880" spans="1:11">
      <c r="A1880" s="5" t="str">
        <f>CONCATENATE(C1880,F1880,"  ",H1880,"  ",E1880,"  "," ")</f>
        <v xml:space="preserve">čievčâlm       </v>
      </c>
      <c r="B1880" s="4" t="str">
        <f>CONCATENATE(D1880,G1880," ",I1880," ",J1880,)</f>
        <v>tukipuu  (jaloille kehdossa)</v>
      </c>
      <c r="C1880" s="3" t="s">
        <v>3933</v>
      </c>
      <c r="D1880" s="4" t="s">
        <v>435</v>
      </c>
      <c r="E1880" s="4"/>
      <c r="F1880" s="4"/>
      <c r="G1880" s="4" t="s">
        <v>1826</v>
      </c>
      <c r="H1880" s="4"/>
      <c r="I1880" s="4"/>
      <c r="J1880" s="4" t="s">
        <v>3764</v>
      </c>
      <c r="K1880" s="4"/>
    </row>
    <row r="1881" spans="1:11">
      <c r="A1881" s="5" t="str">
        <f>CONCATENATE(C1881,F1881,"  ",H1881,"  ",E1881,"  "," ")</f>
        <v xml:space="preserve">čie'včâstâttâđ  čie'včâstât     </v>
      </c>
      <c r="B1881" s="4" t="str">
        <f>CONCATENATE(D1881,G1881," ",I1881," ",J1881,)</f>
        <v>panna vastaan  (jaloilla)</v>
      </c>
      <c r="C1881" s="3" t="s">
        <v>3934</v>
      </c>
      <c r="D1881" s="4" t="s">
        <v>3426</v>
      </c>
      <c r="E1881" s="4"/>
      <c r="F1881" s="4"/>
      <c r="G1881" s="4" t="s">
        <v>3427</v>
      </c>
      <c r="H1881" s="4" t="s">
        <v>3935</v>
      </c>
      <c r="I1881" s="4"/>
      <c r="J1881" s="4" t="s">
        <v>3936</v>
      </c>
      <c r="K1881" s="4"/>
    </row>
    <row r="1882" spans="1:11">
      <c r="A1882" s="5" t="str">
        <f>CONCATENATE(C1882,F1882,"  ",H1882,"  ",E1882,"  "," ")</f>
        <v xml:space="preserve">čie'včâstiđ       </v>
      </c>
      <c r="B1882" s="4" t="str">
        <f>CONCATENATE(D1882,G1882," ",I1882," ",J1882,)</f>
        <v xml:space="preserve">potkaista  </v>
      </c>
      <c r="C1882" s="3" t="s">
        <v>3937</v>
      </c>
      <c r="D1882" s="4" t="s">
        <v>3938</v>
      </c>
      <c r="E1882" s="4"/>
      <c r="F1882" s="4"/>
      <c r="G1882" s="4"/>
      <c r="H1882" s="4"/>
      <c r="I1882" s="4"/>
      <c r="J1882" s="4"/>
      <c r="K1882" s="4"/>
    </row>
    <row r="1883" spans="1:11">
      <c r="A1883" s="5" t="str">
        <f>CONCATENATE(C1883,F1883,"  ",H1883,"  ",E1883,"  "," ")</f>
        <v xml:space="preserve">čie'včâttâllâđ  čie'včâttâl     </v>
      </c>
      <c r="B1883" s="4" t="str">
        <f>CONCATENATE(D1883,G1883," ",I1883," ",J1883,)</f>
        <v>tulla potkituksi  (t. jk potkimaksi)</v>
      </c>
      <c r="C1883" s="3" t="s">
        <v>3939</v>
      </c>
      <c r="D1883" s="4" t="s">
        <v>1906</v>
      </c>
      <c r="E1883" s="4"/>
      <c r="F1883" s="4"/>
      <c r="G1883" s="4" t="s">
        <v>3940</v>
      </c>
      <c r="H1883" s="4" t="s">
        <v>3941</v>
      </c>
      <c r="I1883" s="4"/>
      <c r="J1883" s="4" t="s">
        <v>3942</v>
      </c>
      <c r="K1883" s="4"/>
    </row>
    <row r="1884" spans="1:11">
      <c r="A1884" s="5" t="str">
        <f>CONCATENATE(C1884,F1884,"  ",H1884,"  ",E1884,"  "," ")</f>
        <v xml:space="preserve">čie'včâttâttâđ  čie'včâttât     </v>
      </c>
      <c r="B1884" s="4" t="str">
        <f>CONCATENATE(D1884,G1884," ",I1884," ",J1884,)</f>
        <v>tulla potkituksi  (t. jk potkimaksi)</v>
      </c>
      <c r="C1884" s="3" t="s">
        <v>3943</v>
      </c>
      <c r="D1884" s="4" t="s">
        <v>1906</v>
      </c>
      <c r="E1884" s="4"/>
      <c r="F1884" s="4"/>
      <c r="G1884" s="4" t="s">
        <v>3940</v>
      </c>
      <c r="H1884" s="4" t="s">
        <v>3944</v>
      </c>
      <c r="I1884" s="4"/>
      <c r="J1884" s="4" t="s">
        <v>3942</v>
      </c>
      <c r="K1884" s="4"/>
    </row>
    <row r="1885" spans="1:11">
      <c r="A1885" s="5" t="str">
        <f>CONCATENATE(C1885,F1885,"  ",H1885,"  ",E1885,"  "," ")</f>
        <v xml:space="preserve">cievnâs  ciev'nâs # ciev'nâ     </v>
      </c>
      <c r="B1885" s="4" t="str">
        <f>CONCATENATE(D1885,G1885," ",I1885," ",J1885,)</f>
        <v>kitkerä  (palaneen hajusta)</v>
      </c>
      <c r="C1885" s="3" t="s">
        <v>3945</v>
      </c>
      <c r="D1885" s="4" t="s">
        <v>3946</v>
      </c>
      <c r="E1885" s="4"/>
      <c r="F1885" s="4"/>
      <c r="G1885" s="4"/>
      <c r="H1885" s="4" t="s">
        <v>3947</v>
      </c>
      <c r="I1885" s="4"/>
      <c r="J1885" s="4" t="s">
        <v>3948</v>
      </c>
      <c r="K1885" s="4"/>
    </row>
    <row r="1886" spans="1:11">
      <c r="A1886" s="5" t="str">
        <f>CONCATENATE(C1886,F1886,"  ",H1886,"  ",E1886,"  "," ")</f>
        <v xml:space="preserve">čiev'râ  čievrâ     </v>
      </c>
      <c r="B1886" s="4" t="str">
        <f>CONCATENATE(D1886,G1886," ",I1886," ",J1886,)</f>
        <v xml:space="preserve">sora  </v>
      </c>
      <c r="C1886" s="3" t="s">
        <v>3949</v>
      </c>
      <c r="D1886" s="4" t="s">
        <v>3950</v>
      </c>
      <c r="E1886" s="4"/>
      <c r="F1886" s="4"/>
      <c r="G1886" s="4"/>
      <c r="H1886" s="4" t="s">
        <v>3951</v>
      </c>
      <c r="I1886" s="4"/>
      <c r="J1886" s="4"/>
      <c r="K1886" s="4"/>
    </row>
    <row r="1887" spans="1:11">
      <c r="A1887" s="5" t="str">
        <f>CONCATENATE(C1887,F1887,"  ",H1887,"  ",E1887,"  "," ")</f>
        <v xml:space="preserve">čiev'râhaamiträäSi~-rääsi  -rääsi     </v>
      </c>
      <c r="B1887" s="4" t="str">
        <f>CONCATENATE(D1887,G1887," ",I1887," ",J1887,)</f>
        <v>tunturipoimulehti  Alchemilla alpina</v>
      </c>
      <c r="C1887" s="3" t="s">
        <v>3949</v>
      </c>
      <c r="D1887" s="4" t="s">
        <v>97</v>
      </c>
      <c r="E1887" s="4"/>
      <c r="F1887" s="4" t="s">
        <v>994</v>
      </c>
      <c r="G1887" s="4" t="s">
        <v>3952</v>
      </c>
      <c r="H1887" s="4" t="s">
        <v>996</v>
      </c>
      <c r="I1887" s="4"/>
      <c r="J1887" s="4" t="s">
        <v>3953</v>
      </c>
      <c r="K1887" s="4"/>
    </row>
    <row r="1888" spans="1:11">
      <c r="A1888" s="5" t="str">
        <f>CONCATENATE(C1888,F1888,"  ",H1888,"  ",E1888,"  "," ")</f>
        <v xml:space="preserve">čiev'râvuov'dâšaddo  -šado     </v>
      </c>
      <c r="B1888" s="4" t="str">
        <f>CONCATENATE(D1888,G1888," ",I1888," ",J1888,)</f>
        <v>ruotsinpitkäpalko  Arabidopsis suecica</v>
      </c>
      <c r="C1888" s="3" t="s">
        <v>3949</v>
      </c>
      <c r="D1888" s="4" t="s">
        <v>3954</v>
      </c>
      <c r="E1888" s="4"/>
      <c r="F1888" s="4" t="s">
        <v>3955</v>
      </c>
      <c r="G1888" s="4" t="s">
        <v>3956</v>
      </c>
      <c r="H1888" s="4" t="s">
        <v>3957</v>
      </c>
      <c r="I1888" s="4"/>
      <c r="J1888" s="4" t="s">
        <v>3958</v>
      </c>
      <c r="K1888" s="4"/>
    </row>
    <row r="1889" spans="1:11">
      <c r="A1889" s="5" t="str">
        <f>CONCATENATE(C1889,F1889,"  ",H1889,"  ",E1889,"  "," ")</f>
        <v xml:space="preserve">čiev'rii  # -s     </v>
      </c>
      <c r="B1889" s="4" t="str">
        <f>CONCATENATE(D1889,G1889," ",I1889," ",J1889,)</f>
        <v xml:space="preserve">sorainen  </v>
      </c>
      <c r="C1889" s="3" t="s">
        <v>3959</v>
      </c>
      <c r="D1889" s="4" t="s">
        <v>3960</v>
      </c>
      <c r="E1889" s="4"/>
      <c r="F1889" s="4"/>
      <c r="G1889" s="4"/>
      <c r="H1889" s="4" t="s">
        <v>570</v>
      </c>
      <c r="I1889" s="4"/>
      <c r="J1889" s="4"/>
      <c r="K1889" s="4"/>
    </row>
    <row r="1890" spans="1:11">
      <c r="A1890" s="5" t="str">
        <f>CONCATENATE(C1890,F1890,"  ",H1890,"  ",E1890,"  "," ")</f>
        <v xml:space="preserve">čihtâđ  čiivtâm     </v>
      </c>
      <c r="B1890" s="4" t="str">
        <f>CONCATENATE(D1890,G1890," ",I1890," ",J1890,)</f>
        <v>paikata  (verkkoa)</v>
      </c>
      <c r="C1890" s="3" t="s">
        <v>3961</v>
      </c>
      <c r="D1890" s="4" t="s">
        <v>3962</v>
      </c>
      <c r="E1890" s="4"/>
      <c r="F1890" s="4"/>
      <c r="G1890" s="4"/>
      <c r="H1890" s="4" t="s">
        <v>3963</v>
      </c>
      <c r="I1890" s="4"/>
      <c r="J1890" s="4" t="s">
        <v>3964</v>
      </c>
      <c r="K1890" s="4"/>
    </row>
    <row r="1891" spans="1:11">
      <c r="A1891" s="5" t="str">
        <f>CONCATENATE(C1891,F1891,"  ",H1891,"  ",E1891,"  "," ")</f>
        <v xml:space="preserve">čihtâđ  čiivtâm     </v>
      </c>
      <c r="B1891" s="4" t="str">
        <f>CONCATENATE(D1891,G1891," ",I1891," ",J1891,)</f>
        <v>parantaa  (verkkoa paikkaamalla)</v>
      </c>
      <c r="C1891" s="3" t="s">
        <v>3961</v>
      </c>
      <c r="D1891" s="4" t="s">
        <v>3965</v>
      </c>
      <c r="E1891" s="4"/>
      <c r="F1891" s="4"/>
      <c r="G1891" s="4"/>
      <c r="H1891" s="4" t="s">
        <v>3963</v>
      </c>
      <c r="I1891" s="4"/>
      <c r="J1891" s="4" t="s">
        <v>3966</v>
      </c>
      <c r="K1891" s="4"/>
    </row>
    <row r="1892" spans="1:11">
      <c r="A1892" s="5" t="str">
        <f>CONCATENATE(C1892,F1892,"  ",H1892,"  ",E1892,"  "," ")</f>
        <v xml:space="preserve">čihtâmkiäpu  -kiävu     </v>
      </c>
      <c r="B1892" s="4" t="str">
        <f>CONCATENATE(D1892,G1892," ",I1892," ",J1892,)</f>
        <v xml:space="preserve">verkonkorjauskäpy  </v>
      </c>
      <c r="C1892" s="3" t="s">
        <v>3967</v>
      </c>
      <c r="D1892" s="4" t="s">
        <v>3968</v>
      </c>
      <c r="E1892" s="4"/>
      <c r="F1892" s="4" t="s">
        <v>3969</v>
      </c>
      <c r="G1892" s="4" t="s">
        <v>3970</v>
      </c>
      <c r="H1892" s="4" t="s">
        <v>3971</v>
      </c>
      <c r="I1892" s="4"/>
      <c r="J1892" s="4"/>
      <c r="K1892" s="4"/>
    </row>
    <row r="1893" spans="1:11">
      <c r="A1893" s="5" t="str">
        <f>CONCATENATE(C1893,F1893,"  ",H1893,"  ",E1893,"  "," ")</f>
        <v xml:space="preserve">čihtâmsäggi  -säägi     </v>
      </c>
      <c r="B1893" s="4" t="str">
        <f>CONCATENATE(D1893,G1893," ",I1893," ",J1893,)</f>
        <v xml:space="preserve">verkonkorjauspuikko  </v>
      </c>
      <c r="C1893" s="3" t="s">
        <v>3967</v>
      </c>
      <c r="D1893" s="4" t="s">
        <v>3968</v>
      </c>
      <c r="E1893" s="4"/>
      <c r="F1893" s="4" t="s">
        <v>3972</v>
      </c>
      <c r="G1893" s="4" t="s">
        <v>3973</v>
      </c>
      <c r="H1893" s="4" t="s">
        <v>3974</v>
      </c>
      <c r="I1893" s="4"/>
      <c r="J1893" s="4"/>
      <c r="K1893" s="4"/>
    </row>
    <row r="1894" spans="1:11">
      <c r="A1894" s="5" t="str">
        <f>CONCATENATE(C1894,F1894,"  ",H1894,"  ",E1894,"  "," ")</f>
        <v xml:space="preserve">čihtuđ  čihtoo     </v>
      </c>
      <c r="B1894" s="4" t="str">
        <f>CONCATENATE(D1894,G1894," ",I1894," ",J1894,)</f>
        <v>tulla paikatuksi  (verkosta t. nuotasta)</v>
      </c>
      <c r="C1894" s="3" t="s">
        <v>3975</v>
      </c>
      <c r="D1894" s="4" t="s">
        <v>1906</v>
      </c>
      <c r="E1894" s="4"/>
      <c r="F1894" s="4"/>
      <c r="G1894" s="4" t="s">
        <v>3976</v>
      </c>
      <c r="H1894" s="4" t="s">
        <v>3977</v>
      </c>
      <c r="I1894" s="4"/>
      <c r="J1894" s="4" t="s">
        <v>3978</v>
      </c>
      <c r="K1894" s="4"/>
    </row>
    <row r="1895" spans="1:11">
      <c r="A1895" s="5" t="str">
        <f>CONCATENATE(C1895,F1895,"  ",H1895,"  ",E1895,"  "," ")</f>
        <v xml:space="preserve">čiimâs  čimmâs     </v>
      </c>
      <c r="B1895" s="4" t="str">
        <f>CONCATENATE(D1895,G1895," ",I1895," ",J1895,)</f>
        <v>kengänkärki  (taivutettu)</v>
      </c>
      <c r="C1895" s="3" t="s">
        <v>3979</v>
      </c>
      <c r="D1895" s="4" t="s">
        <v>3980</v>
      </c>
      <c r="E1895" s="4"/>
      <c r="F1895" s="4"/>
      <c r="G1895" s="4" t="s">
        <v>3981</v>
      </c>
      <c r="H1895" s="4" t="s">
        <v>3982</v>
      </c>
      <c r="I1895" s="4"/>
      <c r="J1895" s="4" t="s">
        <v>3983</v>
      </c>
      <c r="K1895" s="4"/>
    </row>
    <row r="1896" spans="1:11">
      <c r="A1896" s="5" t="str">
        <f>CONCATENATE(C1896,F1896,"  ",H1896,"  ",E1896,"  "," ")</f>
        <v xml:space="preserve">čiimâš  čimmâš     </v>
      </c>
      <c r="B1896" s="4" t="str">
        <f>CONCATENATE(D1896,G1896," ",I1896," ",J1896,)</f>
        <v>kengänkärki  (taivutettu)</v>
      </c>
      <c r="C1896" s="3" t="s">
        <v>3984</v>
      </c>
      <c r="D1896" s="4" t="s">
        <v>3980</v>
      </c>
      <c r="E1896" s="4"/>
      <c r="F1896" s="4"/>
      <c r="G1896" s="4" t="s">
        <v>3981</v>
      </c>
      <c r="H1896" s="4" t="s">
        <v>3985</v>
      </c>
      <c r="I1896" s="4"/>
      <c r="J1896" s="4" t="s">
        <v>3983</v>
      </c>
      <c r="K1896" s="4"/>
    </row>
    <row r="1897" spans="1:11">
      <c r="A1897" s="5" t="str">
        <f>CONCATENATE(C1897,F1897,"  ",H1897,"  ",E1897,"  "," ")</f>
        <v xml:space="preserve">ciirgâs  cirgâs     </v>
      </c>
      <c r="B1897" s="4" t="str">
        <f>CONCATENATE(D1897,G1897," ",I1897," ",J1897,)</f>
        <v xml:space="preserve">ruiske  </v>
      </c>
      <c r="C1897" s="3" t="s">
        <v>3986</v>
      </c>
      <c r="D1897" s="4" t="s">
        <v>3987</v>
      </c>
      <c r="E1897" s="4"/>
      <c r="F1897" s="4"/>
      <c r="G1897" s="4"/>
      <c r="H1897" s="4" t="s">
        <v>3988</v>
      </c>
      <c r="I1897" s="4"/>
      <c r="J1897" s="4"/>
      <c r="K1897" s="4"/>
    </row>
    <row r="1898" spans="1:11">
      <c r="A1898" s="5" t="str">
        <f>CONCATENATE(C1898,F1898,"  ",H1898,"  ",E1898,"  "," ")</f>
        <v xml:space="preserve">ciirgâs  cirgâs     </v>
      </c>
      <c r="B1898" s="4" t="str">
        <f>CONCATENATE(D1898,G1898," ",I1898," ",J1898,)</f>
        <v xml:space="preserve">suihku  </v>
      </c>
      <c r="C1898" s="3" t="s">
        <v>3986</v>
      </c>
      <c r="D1898" s="4" t="s">
        <v>3989</v>
      </c>
      <c r="E1898" s="4"/>
      <c r="F1898" s="4"/>
      <c r="G1898" s="4"/>
      <c r="H1898" s="4" t="s">
        <v>3988</v>
      </c>
      <c r="I1898" s="4"/>
      <c r="J1898" s="4"/>
      <c r="K1898" s="4"/>
    </row>
    <row r="1899" spans="1:11">
      <c r="A1899" s="5" t="str">
        <f>CONCATENATE(C1899,F1899,"  ",H1899,"  ",E1899,"  "," ")</f>
        <v xml:space="preserve">ciirrân       </v>
      </c>
      <c r="B1899" s="4" t="str">
        <f>CONCATENATE(D1899,G1899," ",I1899," ",J1899,)</f>
        <v>narskunta  (korkeaääninen)</v>
      </c>
      <c r="C1899" s="3" t="s">
        <v>3990</v>
      </c>
      <c r="D1899" s="4" t="s">
        <v>3396</v>
      </c>
      <c r="E1899" s="4"/>
      <c r="F1899" s="4"/>
      <c r="G1899" s="4"/>
      <c r="H1899" s="4"/>
      <c r="I1899" s="4"/>
      <c r="J1899" s="4" t="s">
        <v>3991</v>
      </c>
      <c r="K1899" s="4"/>
    </row>
    <row r="1900" spans="1:11">
      <c r="A1900" s="5" t="str">
        <f>CONCATENATE(C1900,F1900,"  ",H1900,"  ",E1900,"  "," ")</f>
        <v xml:space="preserve">ciirrân       </v>
      </c>
      <c r="B1900" s="4" t="str">
        <f>CONCATENATE(D1900,G1900," ",I1900," ",J1900,)</f>
        <v xml:space="preserve">kirskunta  </v>
      </c>
      <c r="C1900" s="3" t="s">
        <v>3990</v>
      </c>
      <c r="D1900" s="4" t="s">
        <v>3394</v>
      </c>
      <c r="E1900" s="4"/>
      <c r="F1900" s="4"/>
      <c r="G1900" s="4"/>
      <c r="H1900" s="4"/>
      <c r="I1900" s="4"/>
      <c r="J1900" s="4"/>
      <c r="K1900" s="4"/>
    </row>
    <row r="1901" spans="1:11">
      <c r="A1901" s="5" t="str">
        <f>CONCATENATE(C1901,F1901,"  ",H1901,"  ",E1901,"  "," ")</f>
        <v xml:space="preserve">ciissâg       </v>
      </c>
      <c r="B1901" s="4" t="str">
        <f>CONCATENATE(D1901,G1901," ",I1901," ",J1901,)</f>
        <v>itikka  (pieni hyönteinen, joka lentää keväällä hangen t. veden päällä)</v>
      </c>
      <c r="C1901" s="3" t="s">
        <v>3992</v>
      </c>
      <c r="D1901" s="4" t="s">
        <v>3993</v>
      </c>
      <c r="E1901" s="4"/>
      <c r="F1901" s="4"/>
      <c r="G1901" s="4"/>
      <c r="H1901" s="4"/>
      <c r="I1901" s="4"/>
      <c r="J1901" s="4" t="s">
        <v>3994</v>
      </c>
      <c r="K1901" s="4"/>
    </row>
    <row r="1902" spans="1:11">
      <c r="A1902" s="5" t="str">
        <f>CONCATENATE(C1902,F1902,"  ",H1902,"  ",E1902,"  "," ")</f>
        <v xml:space="preserve">ciissâg       </v>
      </c>
      <c r="B1902" s="4" t="str">
        <f>CONCATENATE(D1902,G1902," ",I1902," ",J1902,)</f>
        <v>ötökkä  (pieni hyönteinen, joka lentää keväällä hangen t. veden päällä)</v>
      </c>
      <c r="C1902" s="3" t="s">
        <v>3992</v>
      </c>
      <c r="D1902" s="4" t="s">
        <v>3995</v>
      </c>
      <c r="E1902" s="4"/>
      <c r="F1902" s="4"/>
      <c r="G1902" s="4"/>
      <c r="H1902" s="4"/>
      <c r="I1902" s="4"/>
      <c r="J1902" s="4" t="s">
        <v>3994</v>
      </c>
      <c r="K1902" s="4"/>
    </row>
    <row r="1903" spans="1:11">
      <c r="A1903" s="5" t="str">
        <f>CONCATENATE(C1903,F1903,"  ",H1903,"  ",E1903,"  "," ")</f>
        <v xml:space="preserve">čiivros  čivros     </v>
      </c>
      <c r="B1903" s="4" t="str">
        <f>CONCATENATE(D1903,G1903," ",I1903," ",J1903,)</f>
        <v xml:space="preserve">saivar  </v>
      </c>
      <c r="C1903" s="3" t="s">
        <v>3996</v>
      </c>
      <c r="D1903" s="4" t="s">
        <v>3997</v>
      </c>
      <c r="E1903" s="4"/>
      <c r="F1903" s="4"/>
      <c r="G1903" s="4"/>
      <c r="H1903" s="4" t="s">
        <v>3998</v>
      </c>
      <c r="I1903" s="4"/>
      <c r="J1903" s="4"/>
      <c r="K1903" s="4"/>
    </row>
    <row r="1904" spans="1:11">
      <c r="A1904" s="5" t="str">
        <f>CONCATENATE(C1904,F1904,"  ",H1904,"  ",E1904,"  "," ")</f>
        <v xml:space="preserve">čiivros  čivros     </v>
      </c>
      <c r="B1904" s="4" t="str">
        <f>CONCATENATE(D1904,G1904," ",I1904," ",J1904,)</f>
        <v xml:space="preserve">täinmuna  </v>
      </c>
      <c r="C1904" s="3" t="s">
        <v>3996</v>
      </c>
      <c r="D1904" s="4" t="s">
        <v>3999</v>
      </c>
      <c r="E1904" s="4"/>
      <c r="F1904" s="4"/>
      <c r="G1904" s="4" t="s">
        <v>2934</v>
      </c>
      <c r="H1904" s="4" t="s">
        <v>3998</v>
      </c>
      <c r="I1904" s="4"/>
      <c r="J1904" s="4"/>
      <c r="K1904" s="4"/>
    </row>
    <row r="1905" spans="1:11">
      <c r="A1905" s="5" t="str">
        <f>CONCATENATE(C1905,F1905,"  ",H1905,"  ",E1905,"  "," ")</f>
        <v xml:space="preserve">cijkko  ciijho     </v>
      </c>
      <c r="B1905" s="4" t="str">
        <f>CONCATENATE(D1905,G1905," ",I1905," ",J1905,)</f>
        <v xml:space="preserve">narttu  </v>
      </c>
      <c r="C1905" s="3" t="s">
        <v>4000</v>
      </c>
      <c r="D1905" s="4" t="s">
        <v>4001</v>
      </c>
      <c r="E1905" s="4"/>
      <c r="F1905" s="4"/>
      <c r="G1905" s="4"/>
      <c r="H1905" s="4" t="s">
        <v>4002</v>
      </c>
      <c r="I1905" s="4"/>
      <c r="J1905" s="4"/>
      <c r="K1905" s="4"/>
    </row>
    <row r="1906" spans="1:11">
      <c r="A1906" s="5" t="str">
        <f>CONCATENATE(C1906,F1906,"  ",H1906,"  ",E1906,"  "," ")</f>
        <v xml:space="preserve">čikâlâs       </v>
      </c>
      <c r="B1906" s="4" t="str">
        <f>CONCATENATE(D1906,G1906," ",I1906," ",J1906,)</f>
        <v xml:space="preserve">näppylä  </v>
      </c>
      <c r="C1906" s="3" t="s">
        <v>4003</v>
      </c>
      <c r="D1906" s="4" t="s">
        <v>4004</v>
      </c>
      <c r="E1906" s="4"/>
      <c r="F1906" s="4"/>
      <c r="G1906" s="4"/>
      <c r="H1906" s="4"/>
      <c r="I1906" s="4"/>
      <c r="J1906" s="4"/>
      <c r="K1906" s="4"/>
    </row>
    <row r="1907" spans="1:11">
      <c r="A1907" s="5" t="str">
        <f>CONCATENATE(C1907,F1907,"  ",H1907,"  ",E1907,"  "," ")</f>
        <v xml:space="preserve">čikâlâs       </v>
      </c>
      <c r="B1907" s="4" t="str">
        <f>CONCATENATE(D1907,G1907," ",I1907," ",J1907,)</f>
        <v xml:space="preserve">näppy  </v>
      </c>
      <c r="C1907" s="3" t="s">
        <v>4003</v>
      </c>
      <c r="D1907" s="4" t="s">
        <v>4005</v>
      </c>
      <c r="E1907" s="4"/>
      <c r="F1907" s="4"/>
      <c r="G1907" s="4"/>
      <c r="H1907" s="4"/>
      <c r="I1907" s="4"/>
      <c r="J1907" s="4"/>
      <c r="K1907" s="4"/>
    </row>
    <row r="1908" spans="1:11">
      <c r="A1908" s="5" t="str">
        <f>CONCATENATE(C1908,F1908,"  ",H1908,"  ",E1908,"  "," ")</f>
        <v xml:space="preserve">čikâlâs       </v>
      </c>
      <c r="B1908" s="4" t="str">
        <f>CONCATENATE(D1908,G1908," ",I1908," ",J1908,)</f>
        <v xml:space="preserve">finni  </v>
      </c>
      <c r="C1908" s="3" t="s">
        <v>4003</v>
      </c>
      <c r="D1908" s="4" t="s">
        <v>4006</v>
      </c>
      <c r="E1908" s="4"/>
      <c r="F1908" s="4"/>
      <c r="G1908" s="4"/>
      <c r="H1908" s="4"/>
      <c r="I1908" s="4"/>
      <c r="J1908" s="4"/>
      <c r="K1908" s="4"/>
    </row>
    <row r="1909" spans="1:11">
      <c r="A1909" s="5" t="str">
        <f>CONCATENATE(C1909,F1909,"  ",H1909,"  ",E1909,"  "," ")</f>
        <v xml:space="preserve">čikâlâsšiäráán  -šiä'ráneh     </v>
      </c>
      <c r="B1909" s="4" t="str">
        <f>CONCATENATE(D1909,G1909," ",I1909," ",J1909,)</f>
        <v>pörhösuomuhelokka  Pholiota squarrosa</v>
      </c>
      <c r="C1909" s="3" t="s">
        <v>4003</v>
      </c>
      <c r="D1909" s="4" t="s">
        <v>4007</v>
      </c>
      <c r="E1909" s="4"/>
      <c r="F1909" s="4" t="s">
        <v>4008</v>
      </c>
      <c r="G1909" s="4" t="s">
        <v>4009</v>
      </c>
      <c r="H1909" s="4" t="s">
        <v>4010</v>
      </c>
      <c r="I1909" s="4"/>
      <c r="J1909" s="4" t="s">
        <v>4011</v>
      </c>
      <c r="K1909" s="4"/>
    </row>
    <row r="1910" spans="1:11">
      <c r="A1910" s="5" t="str">
        <f>CONCATENATE(C1910,F1910,"  ",H1910,"  ",E1910,"  "," ")</f>
        <v xml:space="preserve">čikkááttiđ  čikkát     </v>
      </c>
      <c r="B1910" s="4" t="str">
        <f>CONCATENATE(D1910,G1910," ",I1910," ",J1910,)</f>
        <v xml:space="preserve">nakuttaa  </v>
      </c>
      <c r="C1910" s="3" t="s">
        <v>4012</v>
      </c>
      <c r="D1910" s="4" t="s">
        <v>4013</v>
      </c>
      <c r="E1910" s="4"/>
      <c r="F1910" s="4"/>
      <c r="G1910" s="4"/>
      <c r="H1910" s="4" t="s">
        <v>4014</v>
      </c>
      <c r="I1910" s="4"/>
      <c r="J1910" s="4"/>
      <c r="K1910" s="4"/>
    </row>
    <row r="1911" spans="1:11">
      <c r="A1911" s="5" t="str">
        <f>CONCATENATE(C1911,F1911,"  ",H1911,"  ",E1911,"  "," ")</f>
        <v xml:space="preserve">čikkááttiđ  čikkát     </v>
      </c>
      <c r="B1911" s="4" t="str">
        <f>CONCATENATE(D1911,G1911," ",I1911," ",J1911,)</f>
        <v xml:space="preserve">tikittää  </v>
      </c>
      <c r="C1911" s="3" t="s">
        <v>4012</v>
      </c>
      <c r="D1911" s="4" t="s">
        <v>4015</v>
      </c>
      <c r="E1911" s="4"/>
      <c r="F1911" s="4"/>
      <c r="G1911" s="4"/>
      <c r="H1911" s="4" t="s">
        <v>4014</v>
      </c>
      <c r="I1911" s="4"/>
      <c r="J1911" s="4"/>
      <c r="K1911" s="4"/>
    </row>
    <row r="1912" spans="1:11">
      <c r="A1912" s="5" t="str">
        <f>CONCATENATE(C1912,F1912,"  ",H1912,"  ",E1912,"  "," ")</f>
        <v xml:space="preserve">čikšâ  čiivšâ     </v>
      </c>
      <c r="B1912" s="4" t="str">
        <f>CONCATENATE(D1912,G1912," ",I1912," ",J1912,)</f>
        <v>tavi  Anas crecca</v>
      </c>
      <c r="C1912" s="3" t="s">
        <v>4016</v>
      </c>
      <c r="D1912" s="4" t="s">
        <v>4017</v>
      </c>
      <c r="E1912" s="4"/>
      <c r="F1912" s="4"/>
      <c r="G1912" s="4"/>
      <c r="H1912" s="4" t="s">
        <v>4018</v>
      </c>
      <c r="I1912" s="4"/>
      <c r="J1912" s="4" t="s">
        <v>4019</v>
      </c>
      <c r="K1912" s="4"/>
    </row>
    <row r="1913" spans="1:11">
      <c r="A1913" s="5" t="str">
        <f>CONCATENATE(C1913,F1913,"  ",H1913,"  ",E1913,"  "," ")</f>
        <v xml:space="preserve">ciláidittiđ  ciláiditám     </v>
      </c>
      <c r="B1913" s="4" t="str">
        <f>CONCATENATE(D1913,G1913," ",I1913," ",J1913,)</f>
        <v xml:space="preserve">helistellä  </v>
      </c>
      <c r="C1913" s="3" t="s">
        <v>4020</v>
      </c>
      <c r="D1913" s="4" t="s">
        <v>4021</v>
      </c>
      <c r="E1913" s="4"/>
      <c r="F1913" s="4"/>
      <c r="G1913" s="4"/>
      <c r="H1913" s="4" t="s">
        <v>4022</v>
      </c>
      <c r="I1913" s="4"/>
      <c r="J1913" s="4"/>
      <c r="K1913" s="4"/>
    </row>
    <row r="1914" spans="1:11">
      <c r="A1914" s="5" t="str">
        <f>CONCATENATE(C1914,F1914,"  ",H1914,"  ",E1914,"  "," ")</f>
        <v xml:space="preserve">ciláidittiđ  ciláiditám     </v>
      </c>
      <c r="B1914" s="4" t="str">
        <f>CONCATENATE(D1914,G1914," ",I1914," ",J1914,)</f>
        <v xml:space="preserve">kilistellä  </v>
      </c>
      <c r="C1914" s="3" t="s">
        <v>4020</v>
      </c>
      <c r="D1914" s="4" t="s">
        <v>4023</v>
      </c>
      <c r="E1914" s="4"/>
      <c r="F1914" s="4"/>
      <c r="G1914" s="4"/>
      <c r="H1914" s="4" t="s">
        <v>4022</v>
      </c>
      <c r="I1914" s="4"/>
      <c r="J1914" s="4"/>
      <c r="K1914" s="4"/>
    </row>
    <row r="1915" spans="1:11">
      <c r="A1915" s="5" t="str">
        <f>CONCATENATE(C1915,F1915,"  ",H1915,"  ",E1915,"  "," ")</f>
        <v xml:space="preserve">cilijdiđ  ciilijd     </v>
      </c>
      <c r="B1915" s="4" t="str">
        <f>CONCATENATE(D1915,G1915," ",I1915," ",J1915,)</f>
        <v xml:space="preserve">helistä  </v>
      </c>
      <c r="C1915" s="3" t="s">
        <v>4024</v>
      </c>
      <c r="D1915" s="4" t="s">
        <v>4025</v>
      </c>
      <c r="E1915" s="4"/>
      <c r="F1915" s="4"/>
      <c r="G1915" s="4"/>
      <c r="H1915" s="4" t="s">
        <v>4026</v>
      </c>
      <c r="I1915" s="4"/>
      <c r="J1915" s="4"/>
      <c r="K1915" s="4"/>
    </row>
    <row r="1916" spans="1:11">
      <c r="A1916" s="5" t="str">
        <f>CONCATENATE(C1916,F1916,"  ",H1916,"  ",E1916,"  "," ")</f>
        <v xml:space="preserve">cilijdiđ  ciilijd     </v>
      </c>
      <c r="B1916" s="4" t="str">
        <f>CONCATENATE(D1916,G1916," ",I1916," ",J1916,)</f>
        <v xml:space="preserve">kilistä  </v>
      </c>
      <c r="C1916" s="3" t="s">
        <v>4024</v>
      </c>
      <c r="D1916" s="4" t="s">
        <v>4027</v>
      </c>
      <c r="E1916" s="4"/>
      <c r="F1916" s="4"/>
      <c r="G1916" s="4"/>
      <c r="H1916" s="4" t="s">
        <v>4026</v>
      </c>
      <c r="I1916" s="4"/>
      <c r="J1916" s="4"/>
      <c r="K1916" s="4"/>
    </row>
    <row r="1917" spans="1:11">
      <c r="A1917" s="5" t="str">
        <f>CONCATENATE(C1917,F1917,"  ",H1917,"  ",E1917,"  "," ")</f>
        <v xml:space="preserve">cilkkeđ  ci'lhám     </v>
      </c>
      <c r="B1917" s="4" t="str">
        <f>CONCATENATE(D1917,G1917," ",I1917," ",J1917,)</f>
        <v xml:space="preserve">kilistä  </v>
      </c>
      <c r="C1917" s="3" t="s">
        <v>4028</v>
      </c>
      <c r="D1917" s="4" t="s">
        <v>4027</v>
      </c>
      <c r="E1917" s="4"/>
      <c r="F1917" s="4"/>
      <c r="G1917" s="4"/>
      <c r="H1917" s="4" t="s">
        <v>4029</v>
      </c>
      <c r="I1917" s="4"/>
      <c r="J1917" s="4"/>
      <c r="K1917" s="4"/>
    </row>
    <row r="1918" spans="1:11">
      <c r="A1918" s="5" t="str">
        <f>CONCATENATE(C1918,F1918,"  ",H1918,"  ",E1918,"  "," ")</f>
        <v xml:space="preserve">cilkkem       </v>
      </c>
      <c r="B1918" s="4" t="str">
        <f>CONCATENATE(D1918,G1918," ",I1918," ",J1918,)</f>
        <v>kellonlyönti  (kilava t. helisevä)</v>
      </c>
      <c r="C1918" s="3" t="s">
        <v>4030</v>
      </c>
      <c r="D1918" s="4" t="s">
        <v>4031</v>
      </c>
      <c r="E1918" s="4"/>
      <c r="F1918" s="4"/>
      <c r="G1918" s="4" t="s">
        <v>4032</v>
      </c>
      <c r="H1918" s="4"/>
      <c r="I1918" s="4"/>
      <c r="J1918" s="4" t="s">
        <v>4033</v>
      </c>
      <c r="K1918" s="4"/>
    </row>
    <row r="1919" spans="1:11">
      <c r="A1919" s="5" t="str">
        <f>CONCATENATE(C1919,F1919,"  ",H1919,"  ",E1919,"  "," ")</f>
        <v xml:space="preserve">cilkkem       </v>
      </c>
      <c r="B1919" s="4" t="str">
        <f>CONCATENATE(D1919,G1919," ",I1919," ",J1919,)</f>
        <v>kellonkilaus  (kilava t. helisevä)</v>
      </c>
      <c r="C1919" s="3" t="s">
        <v>4030</v>
      </c>
      <c r="D1919" s="4" t="s">
        <v>4031</v>
      </c>
      <c r="E1919" s="4"/>
      <c r="F1919" s="4"/>
      <c r="G1919" s="4" t="s">
        <v>4034</v>
      </c>
      <c r="H1919" s="4"/>
      <c r="I1919" s="4"/>
      <c r="J1919" s="4" t="s">
        <v>4033</v>
      </c>
      <c r="K1919" s="4"/>
    </row>
    <row r="1920" spans="1:11">
      <c r="A1920" s="5" t="str">
        <f>CONCATENATE(C1920,F1920,"  ",H1920,"  ",E1920,"  "," ")</f>
        <v xml:space="preserve">čillâ  čiilâ     </v>
      </c>
      <c r="B1920" s="4" t="str">
        <f>CONCATENATE(D1920,G1920," ",I1920," ",J1920,)</f>
        <v xml:space="preserve">pyyntikotus  </v>
      </c>
      <c r="C1920" s="3" t="s">
        <v>4035</v>
      </c>
      <c r="D1920" s="4" t="s">
        <v>4036</v>
      </c>
      <c r="E1920" s="4"/>
      <c r="F1920" s="4"/>
      <c r="G1920" s="4" t="s">
        <v>4037</v>
      </c>
      <c r="H1920" s="4" t="s">
        <v>4038</v>
      </c>
      <c r="I1920" s="4"/>
      <c r="J1920" s="4"/>
      <c r="K1920" s="4"/>
    </row>
    <row r="1921" spans="1:11">
      <c r="A1921" s="5" t="str">
        <f>CONCATENATE(C1921,F1921,"  ",H1921,"  ",E1921,"  "," ")</f>
        <v xml:space="preserve">ci'mcâhistiđ  ci'mcâhist     </v>
      </c>
      <c r="B1921" s="4" t="str">
        <f>CONCATENATE(D1921,G1921," ",I1921," ",J1921,)</f>
        <v xml:space="preserve">helmeillä  </v>
      </c>
      <c r="C1921" s="3" t="s">
        <v>4039</v>
      </c>
      <c r="D1921" s="4" t="s">
        <v>4040</v>
      </c>
      <c r="E1921" s="4"/>
      <c r="F1921" s="4"/>
      <c r="G1921" s="4"/>
      <c r="H1921" s="4" t="s">
        <v>4041</v>
      </c>
      <c r="I1921" s="4"/>
      <c r="J1921" s="4"/>
      <c r="K1921" s="4"/>
    </row>
    <row r="1922" spans="1:11">
      <c r="A1922" s="5" t="str">
        <f>CONCATENATE(C1922,F1922,"  ",H1922,"  ",E1922,"  "," ")</f>
        <v xml:space="preserve">cimccâh  cimcâheh     </v>
      </c>
      <c r="B1922" s="4" t="str">
        <f>CONCATENATE(D1922,G1922," ",I1922," ",J1922,)</f>
        <v>helmi  (iso, jokihelmisimpukan)</v>
      </c>
      <c r="C1922" s="3" t="s">
        <v>4042</v>
      </c>
      <c r="D1922" s="4" t="s">
        <v>4043</v>
      </c>
      <c r="E1922" s="4"/>
      <c r="F1922" s="4"/>
      <c r="G1922" s="4"/>
      <c r="H1922" s="4" t="s">
        <v>4044</v>
      </c>
      <c r="I1922" s="4"/>
      <c r="J1922" s="4" t="s">
        <v>4045</v>
      </c>
      <c r="K1922" s="4"/>
    </row>
    <row r="1923" spans="1:11">
      <c r="A1923" s="5" t="str">
        <f>CONCATENATE(C1923,F1923,"  ",H1923,"  ",E1923,"  "," ")</f>
        <v xml:space="preserve">cimccâh  cimcâheh     </v>
      </c>
      <c r="B1923" s="4" t="str">
        <f>CONCATENATE(D1923,G1923," ",I1923," ",J1923,)</f>
        <v xml:space="preserve">jokihelmi  </v>
      </c>
      <c r="C1923" s="3" t="s">
        <v>4042</v>
      </c>
      <c r="D1923" s="4" t="s">
        <v>4046</v>
      </c>
      <c r="E1923" s="4"/>
      <c r="F1923" s="4"/>
      <c r="G1923" s="4" t="s">
        <v>4043</v>
      </c>
      <c r="H1923" s="4" t="s">
        <v>4044</v>
      </c>
      <c r="I1923" s="4"/>
      <c r="J1923" s="4"/>
      <c r="K1923" s="4"/>
    </row>
    <row r="1924" spans="1:11">
      <c r="A1924" s="5" t="str">
        <f>CONCATENATE(C1924,F1924,"  ",H1924,"  ",E1924,"  "," ")</f>
        <v xml:space="preserve">cimccâhskálžu  -skáálžu     </v>
      </c>
      <c r="B1924" s="4" t="str">
        <f>CONCATENATE(D1924,G1924," ",I1924," ",J1924,)</f>
        <v xml:space="preserve">jokihelmisimpukka  </v>
      </c>
      <c r="C1924" s="3" t="s">
        <v>4042</v>
      </c>
      <c r="D1924" s="4" t="s">
        <v>4046</v>
      </c>
      <c r="E1924" s="4"/>
      <c r="F1924" s="4" t="s">
        <v>4047</v>
      </c>
      <c r="G1924" s="4" t="s">
        <v>4048</v>
      </c>
      <c r="H1924" s="4" t="s">
        <v>4049</v>
      </c>
      <c r="I1924" s="4"/>
      <c r="J1924" s="4"/>
      <c r="K1924" s="4"/>
    </row>
    <row r="1925" spans="1:11">
      <c r="A1925" s="5" t="str">
        <f>CONCATENATE(C1925,F1925,"  ",H1925,"  ",E1925,"  "," ")</f>
        <v xml:space="preserve">cimccâhtavlu  -taavlu     </v>
      </c>
      <c r="B1925" s="4" t="str">
        <f>CONCATENATE(D1925,G1925," ",I1925," ",J1925,)</f>
        <v xml:space="preserve">helmitaulu  </v>
      </c>
      <c r="C1925" s="3" t="s">
        <v>4042</v>
      </c>
      <c r="D1925" s="4" t="s">
        <v>4043</v>
      </c>
      <c r="E1925" s="4"/>
      <c r="F1925" s="4" t="s">
        <v>4050</v>
      </c>
      <c r="G1925" s="4" t="s">
        <v>4051</v>
      </c>
      <c r="H1925" s="4" t="s">
        <v>4052</v>
      </c>
      <c r="I1925" s="4"/>
      <c r="J1925" s="4"/>
      <c r="K1925" s="4"/>
    </row>
    <row r="1926" spans="1:11">
      <c r="A1926" s="5" t="str">
        <f>CONCATENATE(C1926,F1926,"  ",H1926,"  ",E1926,"  "," ")</f>
        <v xml:space="preserve">čimmâ  čiimâ     </v>
      </c>
      <c r="B1926" s="4" t="str">
        <f>CONCATENATE(D1926,G1926," ",I1926," ",J1926,)</f>
        <v>keula  (ahkion)</v>
      </c>
      <c r="C1926" s="3" t="s">
        <v>4053</v>
      </c>
      <c r="D1926" s="4" t="s">
        <v>4054</v>
      </c>
      <c r="E1926" s="4"/>
      <c r="F1926" s="4"/>
      <c r="G1926" s="4"/>
      <c r="H1926" s="4" t="s">
        <v>4055</v>
      </c>
      <c r="I1926" s="4"/>
      <c r="J1926" s="4" t="s">
        <v>4056</v>
      </c>
      <c r="K1926" s="4"/>
    </row>
    <row r="1927" spans="1:11">
      <c r="A1927" s="5" t="str">
        <f>CONCATENATE(C1927,F1927,"  ",H1927,"  ",E1927,"  "," ")</f>
        <v xml:space="preserve">čimmâ  čiimâ     </v>
      </c>
      <c r="B1927" s="4" t="str">
        <f>CONCATENATE(D1927,G1927," ",I1927," ",J1927,)</f>
        <v>kärki  (taivutettu suksen, jalaksen tms.)</v>
      </c>
      <c r="C1927" s="3" t="s">
        <v>4053</v>
      </c>
      <c r="D1927" s="4" t="s">
        <v>3981</v>
      </c>
      <c r="E1927" s="4"/>
      <c r="F1927" s="4"/>
      <c r="G1927" s="4"/>
      <c r="H1927" s="4" t="s">
        <v>4055</v>
      </c>
      <c r="I1927" s="4"/>
      <c r="J1927" s="4" t="s">
        <v>4057</v>
      </c>
      <c r="K1927" s="4"/>
    </row>
    <row r="1928" spans="1:11">
      <c r="A1928" s="5" t="str">
        <f>CONCATENATE(C1928,F1928,"  ",H1928,"  ",E1928,"  "," ")</f>
        <v xml:space="preserve">čimmâ  čiimâ     </v>
      </c>
      <c r="B1928" s="4" t="str">
        <f>CONCATENATE(D1928,G1928," ",I1928," ",J1928,)</f>
        <v>nousu  (esineen kärjen tms.)</v>
      </c>
      <c r="C1928" s="3" t="s">
        <v>4053</v>
      </c>
      <c r="D1928" s="4" t="s">
        <v>531</v>
      </c>
      <c r="E1928" s="4"/>
      <c r="F1928" s="4"/>
      <c r="G1928" s="4"/>
      <c r="H1928" s="4" t="s">
        <v>4055</v>
      </c>
      <c r="I1928" s="4"/>
      <c r="J1928" s="4" t="s">
        <v>4058</v>
      </c>
      <c r="K1928" s="4"/>
    </row>
    <row r="1929" spans="1:11">
      <c r="A1929" s="5" t="str">
        <f>CONCATENATE(C1929,F1929,"  ",H1929,"  ",E1929,"  "," ")</f>
        <v xml:space="preserve">cimostiđ  cimmoost     </v>
      </c>
      <c r="B1929" s="4" t="str">
        <f>CONCATENATE(D1929,G1929," ",I1929," ",J1929,)</f>
        <v xml:space="preserve">lyödä hengiltä  </v>
      </c>
      <c r="C1929" s="3" t="s">
        <v>4059</v>
      </c>
      <c r="D1929" s="4" t="s">
        <v>4060</v>
      </c>
      <c r="E1929" s="4"/>
      <c r="F1929" s="4"/>
      <c r="G1929" s="4" t="s">
        <v>4061</v>
      </c>
      <c r="H1929" s="4" t="s">
        <v>4062</v>
      </c>
      <c r="I1929" s="4"/>
      <c r="J1929" s="4"/>
      <c r="K1929" s="4"/>
    </row>
    <row r="1930" spans="1:11">
      <c r="A1930" s="5" t="str">
        <f>CONCATENATE(C1930,F1930,"  ",H1930,"  ",E1930,"  "," ")</f>
        <v xml:space="preserve">cimostiđ  cimmoost     </v>
      </c>
      <c r="B1930" s="4" t="str">
        <f>CONCATENATE(D1930,G1930," ",I1930," ",J1930,)</f>
        <v xml:space="preserve">nitistää  </v>
      </c>
      <c r="C1930" s="3" t="s">
        <v>4059</v>
      </c>
      <c r="D1930" s="4" t="s">
        <v>4063</v>
      </c>
      <c r="E1930" s="4"/>
      <c r="F1930" s="4"/>
      <c r="G1930" s="4"/>
      <c r="H1930" s="4" t="s">
        <v>4062</v>
      </c>
      <c r="I1930" s="4"/>
      <c r="J1930" s="4"/>
      <c r="K1930" s="4"/>
    </row>
    <row r="1931" spans="1:11">
      <c r="A1931" s="5" t="str">
        <f>CONCATENATE(C1931,F1931,"  ",H1931,"  ",E1931,"  "," ")</f>
        <v xml:space="preserve">cimostiđ  cimmoost     </v>
      </c>
      <c r="B1931" s="4" t="str">
        <f>CONCATENATE(D1931,G1931," ",I1931," ",J1931,)</f>
        <v xml:space="preserve">surmata  </v>
      </c>
      <c r="C1931" s="3" t="s">
        <v>4059</v>
      </c>
      <c r="D1931" s="4" t="s">
        <v>4064</v>
      </c>
      <c r="E1931" s="4"/>
      <c r="F1931" s="4"/>
      <c r="G1931" s="4"/>
      <c r="H1931" s="4" t="s">
        <v>4062</v>
      </c>
      <c r="I1931" s="4"/>
      <c r="J1931" s="4"/>
      <c r="K1931" s="4"/>
    </row>
    <row r="1932" spans="1:11">
      <c r="A1932" s="5" t="str">
        <f>CONCATENATE(C1932,F1932,"  ",H1932,"  ",E1932,"  "," ")</f>
        <v xml:space="preserve">cimostiđ  cimmoost     </v>
      </c>
      <c r="B1932" s="4" t="str">
        <f>CONCATENATE(D1932,G1932," ",I1932," ",J1932,)</f>
        <v xml:space="preserve">tappaa  </v>
      </c>
      <c r="C1932" s="3" t="s">
        <v>4059</v>
      </c>
      <c r="D1932" s="4" t="s">
        <v>4065</v>
      </c>
      <c r="E1932" s="4"/>
      <c r="F1932" s="4"/>
      <c r="G1932" s="4"/>
      <c r="H1932" s="4" t="s">
        <v>4062</v>
      </c>
      <c r="I1932" s="4"/>
      <c r="J1932" s="4"/>
      <c r="K1932" s="4"/>
    </row>
    <row r="1933" spans="1:11">
      <c r="A1933" s="5" t="str">
        <f>CONCATENATE(C1933,F1933,"  ",H1933,"  ",E1933,"  "," ")</f>
        <v xml:space="preserve">činehuđ  činehuum činehuVá     </v>
      </c>
      <c r="B1933" s="4" t="str">
        <f>CONCATENATE(D1933,G1933," ",I1933," ",J1933,)</f>
        <v xml:space="preserve">kärsiä ummetuksesta  </v>
      </c>
      <c r="C1933" s="3" t="s">
        <v>4066</v>
      </c>
      <c r="D1933" s="4" t="s">
        <v>4067</v>
      </c>
      <c r="E1933" s="4"/>
      <c r="F1933" s="4"/>
      <c r="G1933" s="4" t="s">
        <v>4068</v>
      </c>
      <c r="H1933" s="4" t="s">
        <v>4069</v>
      </c>
      <c r="I1933" s="4"/>
      <c r="J1933" s="4"/>
      <c r="K1933" s="4"/>
    </row>
    <row r="1934" spans="1:11">
      <c r="A1934" s="5" t="str">
        <f>CONCATENATE(C1934,F1934,"  ",H1934,"  ",E1934,"  "," ")</f>
        <v xml:space="preserve">činehumtavdâ  -taavdâ     </v>
      </c>
      <c r="B1934" s="4" t="str">
        <f>CONCATENATE(D1934,G1934," ",I1934," ",J1934,)</f>
        <v xml:space="preserve">ummetus  </v>
      </c>
      <c r="C1934" s="3" t="s">
        <v>4070</v>
      </c>
      <c r="D1934" s="4" t="s">
        <v>4071</v>
      </c>
      <c r="E1934" s="4"/>
      <c r="F1934" s="4" t="s">
        <v>284</v>
      </c>
      <c r="G1934" s="4"/>
      <c r="H1934" s="4" t="s">
        <v>286</v>
      </c>
      <c r="I1934" s="4"/>
      <c r="J1934" s="4"/>
      <c r="K1934" s="4"/>
    </row>
    <row r="1935" spans="1:11">
      <c r="A1935" s="5" t="str">
        <f>CONCATENATE(C1935,F1935,"  ",H1935,"  ",E1935,"  "," ")</f>
        <v xml:space="preserve">činehuttiđ  činehut     </v>
      </c>
      <c r="B1935" s="4" t="str">
        <f>CONCATENATE(D1935,G1935," ",I1935," ",J1935,)</f>
        <v xml:space="preserve">aiheuttaa ummetusta  </v>
      </c>
      <c r="C1935" s="3" t="s">
        <v>4072</v>
      </c>
      <c r="D1935" s="4" t="s">
        <v>4073</v>
      </c>
      <c r="E1935" s="4"/>
      <c r="F1935" s="4"/>
      <c r="G1935" s="4" t="s">
        <v>4074</v>
      </c>
      <c r="H1935" s="4" t="s">
        <v>4075</v>
      </c>
      <c r="I1935" s="4"/>
      <c r="J1935" s="4"/>
      <c r="K1935" s="4"/>
    </row>
    <row r="1936" spans="1:11">
      <c r="A1936" s="5" t="str">
        <f>CONCATENATE(C1936,F1936,"  ",H1936,"  ",E1936,"  "," ")</f>
        <v xml:space="preserve">čiŋâdâttâđ  čiŋâdâđâm čiŋâdât     </v>
      </c>
      <c r="B1936" s="4" t="str">
        <f>CONCATENATE(D1936,G1936," ",I1936," ",J1936,)</f>
        <v xml:space="preserve">koristautua  </v>
      </c>
      <c r="C1936" s="3" t="s">
        <v>4076</v>
      </c>
      <c r="D1936" s="4" t="s">
        <v>4077</v>
      </c>
      <c r="E1936" s="4"/>
      <c r="F1936" s="4"/>
      <c r="G1936" s="4"/>
      <c r="H1936" s="4" t="s">
        <v>4078</v>
      </c>
      <c r="I1936" s="4"/>
      <c r="J1936" s="4"/>
      <c r="K1936" s="4"/>
    </row>
    <row r="1937" spans="1:11">
      <c r="A1937" s="5" t="str">
        <f>CONCATENATE(C1937,F1937,"  ",H1937,"  ",E1937,"  "," ")</f>
        <v xml:space="preserve">čiŋâdâttâđ  čiŋâdâđâm čiŋâdât     </v>
      </c>
      <c r="B1937" s="4" t="str">
        <f>CONCATENATE(D1937,G1937," ",I1937," ",J1937,)</f>
        <v>laittautua  (hienoksi)</v>
      </c>
      <c r="C1937" s="3" t="s">
        <v>4076</v>
      </c>
      <c r="D1937" s="4" t="s">
        <v>4079</v>
      </c>
      <c r="E1937" s="4"/>
      <c r="F1937" s="4"/>
      <c r="G1937" s="4"/>
      <c r="H1937" s="4" t="s">
        <v>4078</v>
      </c>
      <c r="I1937" s="4"/>
      <c r="J1937" s="4" t="s">
        <v>4080</v>
      </c>
      <c r="K1937" s="4"/>
    </row>
    <row r="1938" spans="1:11">
      <c r="A1938" s="5" t="str">
        <f>CONCATENATE(C1938,F1938,"  ",H1938,"  ",E1938,"  "," ")</f>
        <v xml:space="preserve">čiŋâttâllâđ       </v>
      </c>
      <c r="B1938" s="4" t="str">
        <f>CONCATENATE(D1938,G1938," ",I1938," ",J1938,)</f>
        <v xml:space="preserve">koristella  </v>
      </c>
      <c r="C1938" s="3" t="s">
        <v>4081</v>
      </c>
      <c r="D1938" s="4" t="s">
        <v>4082</v>
      </c>
      <c r="E1938" s="4"/>
      <c r="F1938" s="4"/>
      <c r="G1938" s="4"/>
      <c r="H1938" s="4"/>
      <c r="I1938" s="4"/>
      <c r="J1938" s="4"/>
      <c r="K1938" s="4"/>
    </row>
    <row r="1939" spans="1:11">
      <c r="A1939" s="5" t="str">
        <f>CONCATENATE(C1939,F1939,"  ",H1939,"  ",E1939,"  "," ")</f>
        <v xml:space="preserve">čiŋâttiđ  čiiŋât     </v>
      </c>
      <c r="B1939" s="4" t="str">
        <f>CONCATENATE(D1939,G1939," ",I1939," ",J1939,)</f>
        <v xml:space="preserve">koristaa  </v>
      </c>
      <c r="C1939" s="3" t="s">
        <v>4083</v>
      </c>
      <c r="D1939" s="4" t="s">
        <v>4084</v>
      </c>
      <c r="E1939" s="4"/>
      <c r="F1939" s="4"/>
      <c r="G1939" s="4"/>
      <c r="H1939" s="4" t="s">
        <v>4085</v>
      </c>
      <c r="I1939" s="4"/>
      <c r="J1939" s="4"/>
      <c r="K1939" s="4"/>
    </row>
    <row r="1940" spans="1:11">
      <c r="A1940" s="5" t="str">
        <f>CONCATENATE(C1940,F1940,"  ",H1940,"  ",E1940,"  "," ")</f>
        <v xml:space="preserve">čiŋâttiđ táálu ~ tálo       </v>
      </c>
      <c r="B1940" s="4" t="str">
        <f>CONCATENATE(D1940,G1940," ",I1940," ",J1940,)</f>
        <v>sisustaa  (kauniiksi)</v>
      </c>
      <c r="C1940" s="3" t="s">
        <v>4086</v>
      </c>
      <c r="D1940" s="4" t="s">
        <v>4087</v>
      </c>
      <c r="E1940" s="4"/>
      <c r="F1940" s="4" t="s">
        <v>4088</v>
      </c>
      <c r="G1940" s="4"/>
      <c r="H1940" s="4"/>
      <c r="I1940" s="4"/>
      <c r="J1940" s="4" t="s">
        <v>4089</v>
      </c>
      <c r="K1940" s="4"/>
    </row>
    <row r="1941" spans="1:11">
      <c r="A1941" s="5" t="str">
        <f>CONCATENATE(C1941,F1941,"  ",H1941,"  ",E1941,"  "," ")</f>
        <v xml:space="preserve">ciŋkkáástiđ       </v>
      </c>
      <c r="B1941" s="4" t="str">
        <f>CONCATENATE(D1941,G1941," ",I1941," ",J1941,)</f>
        <v>särkyä  (helisten esim. ikkunasta)</v>
      </c>
      <c r="C1941" s="3" t="s">
        <v>4090</v>
      </c>
      <c r="D1941" s="4" t="s">
        <v>4091</v>
      </c>
      <c r="E1941" s="4"/>
      <c r="F1941" s="4"/>
      <c r="G1941" s="4"/>
      <c r="H1941" s="4"/>
      <c r="I1941" s="4"/>
      <c r="J1941" s="4" t="s">
        <v>4092</v>
      </c>
      <c r="K1941" s="4"/>
    </row>
    <row r="1942" spans="1:11">
      <c r="A1942" s="5" t="str">
        <f>CONCATENATE(C1942,F1942,"  ",H1942,"  ",E1942,"  "," ")</f>
        <v xml:space="preserve">ciŋkkáástiđ       </v>
      </c>
      <c r="B1942" s="4" t="str">
        <f>CONCATENATE(D1942,G1942," ",I1942," ",J1942,)</f>
        <v>tulla särö  (esim. ikkunaan t. juomalasiin)</v>
      </c>
      <c r="C1942" s="3" t="s">
        <v>4090</v>
      </c>
      <c r="D1942" s="4" t="s">
        <v>1906</v>
      </c>
      <c r="E1942" s="4"/>
      <c r="F1942" s="4"/>
      <c r="G1942" s="4" t="s">
        <v>4093</v>
      </c>
      <c r="H1942" s="4"/>
      <c r="I1942" s="4"/>
      <c r="J1942" s="4" t="s">
        <v>4094</v>
      </c>
      <c r="K1942" s="4"/>
    </row>
    <row r="1943" spans="1:11">
      <c r="A1943" s="5" t="str">
        <f>CONCATENATE(C1943,F1943,"  ",H1943,"  ",E1943,"  "," ")</f>
        <v xml:space="preserve">ciŋkkááttiđ  ciŋkkát     </v>
      </c>
      <c r="B1943" s="4" t="str">
        <f>CONCATENATE(D1943,G1943," ",I1943," ",J1943,)</f>
        <v>tikittää  (tav. kellosta)</v>
      </c>
      <c r="C1943" s="3" t="s">
        <v>4095</v>
      </c>
      <c r="D1943" s="4" t="s">
        <v>4015</v>
      </c>
      <c r="E1943" s="4"/>
      <c r="F1943" s="4"/>
      <c r="G1943" s="4"/>
      <c r="H1943" s="4" t="s">
        <v>4096</v>
      </c>
      <c r="I1943" s="4"/>
      <c r="J1943" s="4" t="s">
        <v>4097</v>
      </c>
      <c r="K1943" s="4"/>
    </row>
    <row r="1944" spans="1:11">
      <c r="A1944" s="5" t="str">
        <f>CONCATENATE(C1944,F1944,"  ",H1944,"  ",E1944,"  "," ")</f>
        <v xml:space="preserve">ciŋkkáđ  ciŋkkáá     </v>
      </c>
      <c r="B1944" s="4" t="str">
        <f>CONCATENATE(D1944,G1944," ",I1944," ",J1944,)</f>
        <v>helähtää  (esim. ikkuna särkyessä)</v>
      </c>
      <c r="C1944" s="3" t="s">
        <v>4098</v>
      </c>
      <c r="D1944" s="4" t="s">
        <v>4099</v>
      </c>
      <c r="E1944" s="4"/>
      <c r="F1944" s="4"/>
      <c r="G1944" s="4"/>
      <c r="H1944" s="4" t="s">
        <v>4100</v>
      </c>
      <c r="I1944" s="4"/>
      <c r="J1944" s="4" t="s">
        <v>4101</v>
      </c>
      <c r="K1944" s="4"/>
    </row>
    <row r="1945" spans="1:11">
      <c r="A1945" s="5" t="str">
        <f>CONCATENATE(C1945,F1945,"  ",H1945,"  ",E1945,"  "," ")</f>
        <v xml:space="preserve">ciŋkkáhâš  ciŋkkáháá     </v>
      </c>
      <c r="B1945" s="4" t="str">
        <f>CONCATENATE(D1945,G1945," ",I1945," ",J1945,)</f>
        <v xml:space="preserve">hitto  </v>
      </c>
      <c r="C1945" s="3" t="s">
        <v>4102</v>
      </c>
      <c r="D1945" s="4" t="s">
        <v>4103</v>
      </c>
      <c r="E1945" s="4"/>
      <c r="F1945" s="4"/>
      <c r="G1945" s="4"/>
      <c r="H1945" s="4" t="s">
        <v>4104</v>
      </c>
      <c r="I1945" s="4"/>
      <c r="J1945" s="4"/>
      <c r="K1945" s="4"/>
    </row>
    <row r="1946" spans="1:11">
      <c r="A1946" s="5" t="str">
        <f>CONCATENATE(C1946,F1946,"  ",H1946,"  ",E1946,"  "," ")</f>
        <v xml:space="preserve">ciŋkkáhâš  ciŋkkáháá     </v>
      </c>
      <c r="B1946" s="4" t="str">
        <f>CONCATENATE(D1946,G1946," ",I1946," ",J1946,)</f>
        <v xml:space="preserve">pahus  </v>
      </c>
      <c r="C1946" s="3" t="s">
        <v>4102</v>
      </c>
      <c r="D1946" s="4" t="s">
        <v>3184</v>
      </c>
      <c r="E1946" s="4"/>
      <c r="F1946" s="4"/>
      <c r="G1946" s="4"/>
      <c r="H1946" s="4" t="s">
        <v>4104</v>
      </c>
      <c r="I1946" s="4"/>
      <c r="J1946" s="4"/>
      <c r="K1946" s="4"/>
    </row>
    <row r="1947" spans="1:11">
      <c r="A1947" s="5" t="str">
        <f>CONCATENATE(C1947,F1947,"  ",H1947,"  ",E1947,"  "," ")</f>
        <v xml:space="preserve">ciŋkkeđ  ci'ŋkám     </v>
      </c>
      <c r="B1947" s="4" t="str">
        <f>CONCATENATE(D1947,G1947," ",I1947," ",J1947,)</f>
        <v>helistä  (tiu'usta)</v>
      </c>
      <c r="C1947" s="3" t="s">
        <v>4105</v>
      </c>
      <c r="D1947" s="4" t="s">
        <v>4025</v>
      </c>
      <c r="E1947" s="4"/>
      <c r="F1947" s="4"/>
      <c r="G1947" s="4"/>
      <c r="H1947" s="4" t="s">
        <v>4106</v>
      </c>
      <c r="I1947" s="4"/>
      <c r="J1947" s="4" t="s">
        <v>4107</v>
      </c>
      <c r="K1947" s="4"/>
    </row>
    <row r="1948" spans="1:11">
      <c r="A1948" s="5" t="str">
        <f>CONCATENATE(C1948,F1948,"  ",H1948,"  ",E1948,"  "," ")</f>
        <v xml:space="preserve">ciŋkkeđ  ci'ŋkám     </v>
      </c>
      <c r="B1948" s="4" t="str">
        <f>CONCATENATE(D1948,G1948," ",I1948," ",J1948,)</f>
        <v>kilistä  (tiu'usta)</v>
      </c>
      <c r="C1948" s="3" t="s">
        <v>4105</v>
      </c>
      <c r="D1948" s="4" t="s">
        <v>4027</v>
      </c>
      <c r="E1948" s="4"/>
      <c r="F1948" s="4"/>
      <c r="G1948" s="4"/>
      <c r="H1948" s="4" t="s">
        <v>4106</v>
      </c>
      <c r="I1948" s="4"/>
      <c r="J1948" s="4" t="s">
        <v>4107</v>
      </c>
      <c r="K1948" s="4"/>
    </row>
    <row r="1949" spans="1:11">
      <c r="A1949" s="5" t="str">
        <f>CONCATENATE(C1949,F1949,"  ",H1949,"  ",E1949,"  "," ")</f>
        <v xml:space="preserve">ciŋkkeđ  ci'ŋkám     </v>
      </c>
      <c r="B1949" s="4" t="str">
        <f>CONCATENATE(D1949,G1949," ",I1949," ",J1949,)</f>
        <v>tikittää  (kellosta)</v>
      </c>
      <c r="C1949" s="3" t="s">
        <v>4105</v>
      </c>
      <c r="D1949" s="4" t="s">
        <v>4015</v>
      </c>
      <c r="E1949" s="4"/>
      <c r="F1949" s="4"/>
      <c r="G1949" s="4"/>
      <c r="H1949" s="4" t="s">
        <v>4106</v>
      </c>
      <c r="I1949" s="4"/>
      <c r="J1949" s="4" t="s">
        <v>4108</v>
      </c>
      <c r="K1949" s="4"/>
    </row>
    <row r="1950" spans="1:11">
      <c r="A1950" s="5" t="str">
        <f>CONCATENATE(C1950,F1950,"  ",H1950,"  ",E1950,"  "," ")</f>
        <v xml:space="preserve">čiŋkkođ  čiŋ'kom čiŋkko     </v>
      </c>
      <c r="B1950" s="4" t="str">
        <f>CONCATENATE(D1950,G1950," ",I1950," ",J1950,)</f>
        <v xml:space="preserve">nilkuttaa  </v>
      </c>
      <c r="C1950" s="3" t="s">
        <v>4109</v>
      </c>
      <c r="D1950" s="4" t="s">
        <v>4110</v>
      </c>
      <c r="E1950" s="4"/>
      <c r="F1950" s="4"/>
      <c r="G1950" s="4"/>
      <c r="H1950" s="4" t="s">
        <v>4111</v>
      </c>
      <c r="I1950" s="4"/>
      <c r="J1950" s="4"/>
      <c r="K1950" s="4"/>
    </row>
    <row r="1951" spans="1:11">
      <c r="A1951" s="5" t="str">
        <f>CONCATENATE(C1951,F1951,"  ",H1951,"  ",E1951,"  "," ")</f>
        <v xml:space="preserve">čiŋŋâ  čiiŋâ     </v>
      </c>
      <c r="B1951" s="4" t="str">
        <f>CONCATENATE(D1951,G1951," ",I1951," ",J1951,)</f>
        <v xml:space="preserve">koriste  </v>
      </c>
      <c r="C1951" s="3" t="s">
        <v>3594</v>
      </c>
      <c r="D1951" s="4" t="s">
        <v>4112</v>
      </c>
      <c r="E1951" s="4"/>
      <c r="F1951" s="4"/>
      <c r="G1951" s="4"/>
      <c r="H1951" s="4" t="s">
        <v>4113</v>
      </c>
      <c r="I1951" s="4"/>
      <c r="J1951" s="4"/>
      <c r="K1951" s="4"/>
    </row>
    <row r="1952" spans="1:11">
      <c r="A1952" s="5" t="str">
        <f>CONCATENATE(C1952,F1952,"  ",H1952,"  ",E1952,"  "," ")</f>
        <v xml:space="preserve">čiŋŋâ  čiiŋâ     </v>
      </c>
      <c r="B1952" s="4" t="str">
        <f>CONCATENATE(D1952,G1952," ",I1952," ",J1952,)</f>
        <v xml:space="preserve">koru  </v>
      </c>
      <c r="C1952" s="3" t="s">
        <v>3594</v>
      </c>
      <c r="D1952" s="4" t="s">
        <v>3595</v>
      </c>
      <c r="E1952" s="4"/>
      <c r="F1952" s="4"/>
      <c r="G1952" s="4"/>
      <c r="H1952" s="4" t="s">
        <v>4113</v>
      </c>
      <c r="I1952" s="4"/>
      <c r="J1952" s="4"/>
      <c r="K1952" s="4"/>
    </row>
    <row r="1953" spans="1:11">
      <c r="A1953" s="5" t="str">
        <f>CONCATENATE(C1953,F1953,"  ",H1953,"  ",E1953,"  "," ")</f>
        <v xml:space="preserve">čiŋŋâkeđgi  -keeđgi     </v>
      </c>
      <c r="B1953" s="4" t="str">
        <f>CONCATENATE(D1953,G1953," ",I1953," ",J1953,)</f>
        <v xml:space="preserve">korukivi  </v>
      </c>
      <c r="C1953" s="3" t="s">
        <v>3594</v>
      </c>
      <c r="D1953" s="4" t="s">
        <v>3595</v>
      </c>
      <c r="E1953" s="4"/>
      <c r="F1953" s="4" t="s">
        <v>4114</v>
      </c>
      <c r="G1953" s="4" t="s">
        <v>4115</v>
      </c>
      <c r="H1953" s="4" t="s">
        <v>4116</v>
      </c>
      <c r="I1953" s="4"/>
      <c r="J1953" s="4"/>
      <c r="K1953" s="4"/>
    </row>
    <row r="1954" spans="1:11">
      <c r="A1954" s="5" t="str">
        <f>CONCATENATE(C1954,F1954,"  ",H1954,"  ",E1954,"  "," ")</f>
        <v xml:space="preserve">čiŋŋâkeđgi  -keeđgi     </v>
      </c>
      <c r="B1954" s="4" t="str">
        <f>CONCATENATE(D1954,G1954," ",I1954," ",J1954,)</f>
        <v xml:space="preserve">jalokivi  </v>
      </c>
      <c r="C1954" s="3" t="s">
        <v>3594</v>
      </c>
      <c r="D1954" s="4" t="s">
        <v>4117</v>
      </c>
      <c r="E1954" s="4"/>
      <c r="F1954" s="4" t="s">
        <v>4114</v>
      </c>
      <c r="G1954" s="4" t="s">
        <v>4115</v>
      </c>
      <c r="H1954" s="4" t="s">
        <v>4116</v>
      </c>
      <c r="I1954" s="4"/>
      <c r="J1954" s="4"/>
      <c r="K1954" s="4"/>
    </row>
    <row r="1955" spans="1:11">
      <c r="A1955" s="5" t="str">
        <f>CONCATENATE(C1955,F1955,"  ",H1955,"  ",E1955,"  "," ")</f>
        <v xml:space="preserve">čiŋŋuustiđ  čiŋŋust     </v>
      </c>
      <c r="B1955" s="4" t="str">
        <f>CONCATENATE(D1955,G1955," ",I1955," ",J1955,)</f>
        <v>hienostella  (vaatteilla)</v>
      </c>
      <c r="C1955" s="3" t="s">
        <v>4118</v>
      </c>
      <c r="D1955" s="4" t="s">
        <v>4119</v>
      </c>
      <c r="E1955" s="4"/>
      <c r="F1955" s="4"/>
      <c r="G1955" s="4"/>
      <c r="H1955" s="4" t="s">
        <v>4120</v>
      </c>
      <c r="I1955" s="4"/>
      <c r="J1955" s="4" t="s">
        <v>4121</v>
      </c>
      <c r="K1955" s="4"/>
    </row>
    <row r="1956" spans="1:11">
      <c r="A1956" s="5" t="str">
        <f>CONCATENATE(C1956,F1956,"  ",H1956,"  ",E1956,"  "," ")</f>
        <v xml:space="preserve">čiŋŋuustiđ  čiŋŋust     </v>
      </c>
      <c r="B1956" s="4" t="str">
        <f>CONCATENATE(D1956,G1956," ",I1956," ",J1956,)</f>
        <v>koreilla  (vaatteilla)</v>
      </c>
      <c r="C1956" s="3" t="s">
        <v>4118</v>
      </c>
      <c r="D1956" s="4" t="s">
        <v>4122</v>
      </c>
      <c r="E1956" s="4"/>
      <c r="F1956" s="4"/>
      <c r="G1956" s="4"/>
      <c r="H1956" s="4" t="s">
        <v>4120</v>
      </c>
      <c r="I1956" s="4"/>
      <c r="J1956" s="4" t="s">
        <v>4121</v>
      </c>
      <c r="K1956" s="4"/>
    </row>
    <row r="1957" spans="1:11">
      <c r="A1957" s="5" t="str">
        <f>CONCATENATE(C1957,F1957,"  ",H1957,"  ",E1957,"  "," ")</f>
        <v xml:space="preserve">cipcâniđ       </v>
      </c>
      <c r="B1957" s="4" t="str">
        <f>CONCATENATE(D1957,G1957," ",I1957," ",J1957,)</f>
        <v>tyrehtyä  (verenvuodosta, kun sitä yritetään tyrehdyttää)</v>
      </c>
      <c r="C1957" s="3" t="s">
        <v>4123</v>
      </c>
      <c r="D1957" s="4" t="s">
        <v>4124</v>
      </c>
      <c r="E1957" s="4"/>
      <c r="F1957" s="4"/>
      <c r="G1957" s="4"/>
      <c r="H1957" s="4"/>
      <c r="I1957" s="4"/>
      <c r="J1957" s="4" t="s">
        <v>4125</v>
      </c>
      <c r="K1957" s="4"/>
    </row>
    <row r="1958" spans="1:11">
      <c r="A1958" s="5" t="str">
        <f>CONCATENATE(C1958,F1958,"  ",H1958,"  ",E1958,"  "," ")</f>
        <v xml:space="preserve">cipciđ  cipciim cipcee     </v>
      </c>
      <c r="B1958" s="4" t="str">
        <f>CONCATENATE(D1958,G1958," ",I1958," ",J1958,)</f>
        <v xml:space="preserve">nipistää  </v>
      </c>
      <c r="C1958" s="3" t="s">
        <v>4126</v>
      </c>
      <c r="D1958" s="4" t="s">
        <v>3031</v>
      </c>
      <c r="E1958" s="4"/>
      <c r="F1958" s="4"/>
      <c r="G1958" s="4"/>
      <c r="H1958" s="4" t="s">
        <v>4127</v>
      </c>
      <c r="I1958" s="4"/>
      <c r="J1958" s="4"/>
      <c r="K1958" s="4"/>
    </row>
    <row r="1959" spans="1:11">
      <c r="A1959" s="5" t="str">
        <f>CONCATENATE(C1959,F1959,"  ",H1959,"  ",E1959,"  "," ")</f>
        <v xml:space="preserve">cipciđ  cipciim cipcee     </v>
      </c>
      <c r="B1959" s="4" t="str">
        <f>CONCATENATE(D1959,G1959," ",I1959," ",J1959,)</f>
        <v>tyrehdyttää  (verenvuoto)</v>
      </c>
      <c r="C1959" s="3" t="s">
        <v>4126</v>
      </c>
      <c r="D1959" s="4" t="s">
        <v>3033</v>
      </c>
      <c r="E1959" s="4"/>
      <c r="F1959" s="4"/>
      <c r="G1959" s="4"/>
      <c r="H1959" s="4" t="s">
        <v>4127</v>
      </c>
      <c r="I1959" s="4"/>
      <c r="J1959" s="4" t="s">
        <v>3034</v>
      </c>
      <c r="K1959" s="4"/>
    </row>
    <row r="1960" spans="1:11">
      <c r="A1960" s="5" t="str">
        <f>CONCATENATE(C1960,F1960,"  ",H1960,"  ",E1960,"  "," ")</f>
        <v xml:space="preserve">cipcođ  ci'pcom     </v>
      </c>
      <c r="B1960" s="4" t="str">
        <f>CONCATENATE(D1960,G1960," ",I1960," ",J1960,)</f>
        <v xml:space="preserve">nipistellä  </v>
      </c>
      <c r="C1960" s="3" t="s">
        <v>4128</v>
      </c>
      <c r="D1960" s="4" t="s">
        <v>3039</v>
      </c>
      <c r="E1960" s="4"/>
      <c r="F1960" s="4"/>
      <c r="G1960" s="4"/>
      <c r="H1960" s="4" t="s">
        <v>4129</v>
      </c>
      <c r="I1960" s="4"/>
      <c r="J1960" s="4"/>
      <c r="K1960" s="4"/>
    </row>
    <row r="1961" spans="1:11">
      <c r="A1961" s="5" t="str">
        <f>CONCATENATE(C1961,F1961,"  ",H1961,"  ",E1961,"  "," ")</f>
        <v xml:space="preserve">čipteđ  či'ptám     </v>
      </c>
      <c r="B1961" s="4" t="str">
        <f>CONCATENATE(D1961,G1961," ",I1961," ",J1961,)</f>
        <v>taivuttaa  (suksen kärkeä)</v>
      </c>
      <c r="C1961" s="3" t="s">
        <v>4130</v>
      </c>
      <c r="D1961" s="4" t="s">
        <v>4131</v>
      </c>
      <c r="E1961" s="4"/>
      <c r="F1961" s="4"/>
      <c r="G1961" s="4"/>
      <c r="H1961" s="4" t="s">
        <v>4132</v>
      </c>
      <c r="I1961" s="4"/>
      <c r="J1961" s="4" t="s">
        <v>4133</v>
      </c>
      <c r="K1961" s="4"/>
    </row>
    <row r="1962" spans="1:11">
      <c r="A1962" s="5" t="str">
        <f>CONCATENATE(C1962,F1962,"  ",H1962,"  ",E1962,"  "," ")</f>
        <v xml:space="preserve">cirgáđ  cirgáám     </v>
      </c>
      <c r="B1962" s="4" t="str">
        <f>CONCATENATE(D1962,G1962," ",I1962," ",J1962,)</f>
        <v>tirskua  (esim. kärpästä t. sopulista)</v>
      </c>
      <c r="C1962" s="3" t="s">
        <v>4134</v>
      </c>
      <c r="D1962" s="4" t="s">
        <v>4135</v>
      </c>
      <c r="E1962" s="4"/>
      <c r="F1962" s="4"/>
      <c r="G1962" s="4"/>
      <c r="H1962" s="4" t="s">
        <v>4136</v>
      </c>
      <c r="I1962" s="4"/>
      <c r="J1962" s="4" t="s">
        <v>4137</v>
      </c>
      <c r="K1962" s="4"/>
    </row>
    <row r="1963" spans="1:11">
      <c r="A1963" s="5" t="str">
        <f>CONCATENATE(C1963,F1963,"  ",H1963,"  ",E1963,"  "," ")</f>
        <v xml:space="preserve">cirgáđ  cirgáám     </v>
      </c>
      <c r="B1963" s="4" t="str">
        <f>CONCATENATE(D1963,G1963," ",I1963," ",J1963,)</f>
        <v>vikistä  (vihaisesti esim. kärpästä t. sopulista)</v>
      </c>
      <c r="C1963" s="3" t="s">
        <v>4134</v>
      </c>
      <c r="D1963" s="4" t="s">
        <v>4138</v>
      </c>
      <c r="E1963" s="4"/>
      <c r="F1963" s="4"/>
      <c r="G1963" s="4"/>
      <c r="H1963" s="4" t="s">
        <v>4136</v>
      </c>
      <c r="I1963" s="4"/>
      <c r="J1963" s="4" t="s">
        <v>4139</v>
      </c>
      <c r="K1963" s="4"/>
    </row>
    <row r="1964" spans="1:11">
      <c r="A1964" s="5" t="str">
        <f>CONCATENATE(C1964,F1964,"  ",H1964,"  ",E1964,"  "," ")</f>
        <v xml:space="preserve">cirgáđ  cirgáám     </v>
      </c>
      <c r="B1964" s="4" t="str">
        <f>CONCATENATE(D1964,G1964," ",I1964," ",J1964,)</f>
        <v xml:space="preserve">suihkauttaa  </v>
      </c>
      <c r="C1964" s="3" t="s">
        <v>4134</v>
      </c>
      <c r="D1964" s="4" t="s">
        <v>4140</v>
      </c>
      <c r="E1964" s="4"/>
      <c r="F1964" s="4"/>
      <c r="G1964" s="4"/>
      <c r="H1964" s="4" t="s">
        <v>4136</v>
      </c>
      <c r="I1964" s="4"/>
      <c r="J1964" s="4"/>
      <c r="K1964" s="4"/>
    </row>
    <row r="1965" spans="1:11">
      <c r="A1965" s="5" t="str">
        <f>CONCATENATE(C1965,F1965,"  ",H1965,"  ",E1965,"  "," ")</f>
        <v xml:space="preserve">cirgáđ  cirgáám     </v>
      </c>
      <c r="B1965" s="4" t="str">
        <f>CONCATENATE(D1965,G1965," ",I1965," ",J1965,)</f>
        <v xml:space="preserve">ruiskauttaa  </v>
      </c>
      <c r="C1965" s="3" t="s">
        <v>4134</v>
      </c>
      <c r="D1965" s="4" t="s">
        <v>4141</v>
      </c>
      <c r="E1965" s="4"/>
      <c r="F1965" s="4"/>
      <c r="G1965" s="4"/>
      <c r="H1965" s="4" t="s">
        <v>4136</v>
      </c>
      <c r="I1965" s="4"/>
      <c r="J1965" s="4"/>
      <c r="K1965" s="4"/>
    </row>
    <row r="1966" spans="1:11">
      <c r="A1966" s="5" t="str">
        <f>CONCATENATE(C1966,F1966,"  ",H1966,"  ",E1966,"  "," ")</f>
        <v xml:space="preserve">čirgáđ  čirgáám     </v>
      </c>
      <c r="B1966" s="4" t="str">
        <f>CONCATENATE(D1966,G1966," ",I1966," ",J1966,)</f>
        <v xml:space="preserve">karjaista  </v>
      </c>
      <c r="C1966" s="3" t="s">
        <v>4142</v>
      </c>
      <c r="D1966" s="4" t="s">
        <v>4143</v>
      </c>
      <c r="E1966" s="4"/>
      <c r="F1966" s="4"/>
      <c r="G1966" s="4"/>
      <c r="H1966" s="4" t="s">
        <v>4144</v>
      </c>
      <c r="I1966" s="4"/>
      <c r="J1966" s="4"/>
      <c r="K1966" s="4"/>
    </row>
    <row r="1967" spans="1:11">
      <c r="A1967" s="5" t="str">
        <f>CONCATENATE(C1967,F1967,"  ",H1967,"  ",E1967,"  "," ")</f>
        <v xml:space="preserve">ci'rgádiđ  cirgáád     </v>
      </c>
      <c r="B1967" s="4" t="str">
        <f>CONCATENATE(D1967,G1967," ",I1967," ",J1967,)</f>
        <v xml:space="preserve">ruiskahtaa  </v>
      </c>
      <c r="C1967" s="3" t="s">
        <v>4145</v>
      </c>
      <c r="D1967" s="4" t="s">
        <v>4146</v>
      </c>
      <c r="E1967" s="4"/>
      <c r="F1967" s="4"/>
      <c r="G1967" s="4"/>
      <c r="H1967" s="4" t="s">
        <v>4147</v>
      </c>
      <c r="I1967" s="4"/>
      <c r="J1967" s="4"/>
      <c r="K1967" s="4"/>
    </row>
    <row r="1968" spans="1:11">
      <c r="A1968" s="5" t="str">
        <f>CONCATENATE(C1968,F1968,"  ",H1968,"  ",E1968,"  "," ")</f>
        <v xml:space="preserve">ci'rgádiđ  cirgáád     </v>
      </c>
      <c r="B1968" s="4" t="str">
        <f>CONCATENATE(D1968,G1968," ",I1968," ",J1968,)</f>
        <v xml:space="preserve">vuotaa verta  </v>
      </c>
      <c r="C1968" s="3" t="s">
        <v>4145</v>
      </c>
      <c r="D1968" s="4" t="s">
        <v>4148</v>
      </c>
      <c r="E1968" s="4"/>
      <c r="F1968" s="4"/>
      <c r="G1968" s="4" t="s">
        <v>4149</v>
      </c>
      <c r="H1968" s="4" t="s">
        <v>4147</v>
      </c>
      <c r="I1968" s="4"/>
      <c r="J1968" s="4"/>
      <c r="K1968" s="4"/>
    </row>
    <row r="1969" spans="1:11">
      <c r="A1969" s="5" t="str">
        <f>CONCATENATE(C1969,F1969,"  ",H1969,"  ",E1969,"  "," ")</f>
        <v xml:space="preserve">cirgálâh  cirgáluv     </v>
      </c>
      <c r="B1969" s="4" t="str">
        <f>CONCATENATE(D1969,G1969," ",I1969," ",J1969,)</f>
        <v xml:space="preserve">pahus  </v>
      </c>
      <c r="C1969" s="3" t="s">
        <v>4150</v>
      </c>
      <c r="D1969" s="4" t="s">
        <v>3184</v>
      </c>
      <c r="E1969" s="4"/>
      <c r="F1969" s="4"/>
      <c r="G1969" s="4"/>
      <c r="H1969" s="4" t="s">
        <v>4151</v>
      </c>
      <c r="I1969" s="4"/>
      <c r="J1969" s="4"/>
      <c r="K1969" s="4"/>
    </row>
    <row r="1970" spans="1:11">
      <c r="A1970" s="5" t="str">
        <f>CONCATENATE(C1970,F1970,"  ",H1970,"  ",E1970,"  "," ")</f>
        <v xml:space="preserve">cirgáloh  cirgáluv     </v>
      </c>
      <c r="B1970" s="4" t="str">
        <f>CONCATENATE(D1970,G1970," ",I1970," ",J1970,)</f>
        <v xml:space="preserve">hiivatti  </v>
      </c>
      <c r="C1970" s="3" t="s">
        <v>4152</v>
      </c>
      <c r="D1970" s="4" t="s">
        <v>4153</v>
      </c>
      <c r="E1970" s="4"/>
      <c r="F1970" s="4"/>
      <c r="G1970" s="4"/>
      <c r="H1970" s="4" t="s">
        <v>4151</v>
      </c>
      <c r="I1970" s="4"/>
      <c r="J1970" s="4"/>
      <c r="K1970" s="4"/>
    </row>
    <row r="1971" spans="1:11">
      <c r="A1971" s="5" t="str">
        <f>CONCATENATE(C1971,F1971,"  ",H1971,"  ",E1971,"  "," ")</f>
        <v xml:space="preserve">ci'rgán  cirgáán     </v>
      </c>
      <c r="B1971" s="4" t="str">
        <f>CONCATENATE(D1971,G1971," ",I1971," ",J1971,)</f>
        <v xml:space="preserve">ruisku  </v>
      </c>
      <c r="C1971" s="3" t="s">
        <v>4154</v>
      </c>
      <c r="D1971" s="4" t="s">
        <v>4155</v>
      </c>
      <c r="E1971" s="4"/>
      <c r="F1971" s="4"/>
      <c r="G1971" s="4"/>
      <c r="H1971" s="4" t="s">
        <v>4156</v>
      </c>
      <c r="I1971" s="4"/>
      <c r="J1971" s="4"/>
      <c r="K1971" s="4"/>
    </row>
    <row r="1972" spans="1:11">
      <c r="A1972" s="5" t="str">
        <f>CONCATENATE(C1972,F1972,"  ",H1972,"  ",E1972,"  "," ")</f>
        <v xml:space="preserve">cirgeđ  ci'rgám cirgá     </v>
      </c>
      <c r="B1972" s="4" t="str">
        <f>CONCATENATE(D1972,G1972," ",I1972," ",J1972,)</f>
        <v>tirskua  (esim. sopuli, kärppä tms.)</v>
      </c>
      <c r="C1972" s="3" t="s">
        <v>4157</v>
      </c>
      <c r="D1972" s="4" t="s">
        <v>4135</v>
      </c>
      <c r="E1972" s="4"/>
      <c r="F1972" s="4"/>
      <c r="G1972" s="4"/>
      <c r="H1972" s="4" t="s">
        <v>4158</v>
      </c>
      <c r="I1972" s="4"/>
      <c r="J1972" s="4" t="s">
        <v>4159</v>
      </c>
      <c r="K1972" s="4"/>
    </row>
    <row r="1973" spans="1:11">
      <c r="A1973" s="5" t="str">
        <f>CONCATENATE(C1973,F1973,"  ",H1973,"  ",E1973,"  "," ")</f>
        <v xml:space="preserve">cirgiđ  cirgiim     </v>
      </c>
      <c r="B1973" s="4" t="str">
        <f>CONCATENATE(D1973,G1973," ",I1973," ",J1973,)</f>
        <v xml:space="preserve">ruiskauttaa  </v>
      </c>
      <c r="C1973" s="3" t="s">
        <v>4160</v>
      </c>
      <c r="D1973" s="4" t="s">
        <v>4141</v>
      </c>
      <c r="E1973" s="4"/>
      <c r="F1973" s="4"/>
      <c r="G1973" s="4"/>
      <c r="H1973" s="4" t="s">
        <v>4161</v>
      </c>
      <c r="I1973" s="4"/>
      <c r="J1973" s="4"/>
      <c r="K1973" s="4"/>
    </row>
    <row r="1974" spans="1:11">
      <c r="A1974" s="5" t="str">
        <f>CONCATENATE(C1974,F1974,"  ",H1974,"  ",E1974,"  "," ")</f>
        <v xml:space="preserve">cirgiđ  cirgiim     </v>
      </c>
      <c r="B1974" s="4" t="str">
        <f>CONCATENATE(D1974,G1974," ",I1974," ",J1974,)</f>
        <v xml:space="preserve">suihkauttaa  </v>
      </c>
      <c r="C1974" s="3" t="s">
        <v>4160</v>
      </c>
      <c r="D1974" s="4" t="s">
        <v>4140</v>
      </c>
      <c r="E1974" s="4"/>
      <c r="F1974" s="4"/>
      <c r="G1974" s="4"/>
      <c r="H1974" s="4" t="s">
        <v>4161</v>
      </c>
      <c r="I1974" s="4"/>
      <c r="J1974" s="4"/>
      <c r="K1974" s="4"/>
    </row>
    <row r="1975" spans="1:11">
      <c r="A1975" s="5" t="str">
        <f>CONCATENATE(C1975,F1975,"  ",H1975,"  ",E1975,"  "," ")</f>
        <v xml:space="preserve">cirgođ  ci'rgom     </v>
      </c>
      <c r="B1975" s="4" t="str">
        <f>CONCATENATE(D1975,G1975," ",I1975," ",J1975,)</f>
        <v xml:space="preserve">ruiskuta  </v>
      </c>
      <c r="C1975" s="3" t="s">
        <v>4162</v>
      </c>
      <c r="D1975" s="4" t="s">
        <v>4163</v>
      </c>
      <c r="E1975" s="4"/>
      <c r="F1975" s="4"/>
      <c r="G1975" s="4"/>
      <c r="H1975" s="4" t="s">
        <v>4164</v>
      </c>
      <c r="I1975" s="4"/>
      <c r="J1975" s="4"/>
      <c r="K1975" s="4"/>
    </row>
    <row r="1976" spans="1:11">
      <c r="A1976" s="5" t="str">
        <f>CONCATENATE(C1976,F1976,"  ",H1976,"  ",E1976,"  "," ")</f>
        <v xml:space="preserve">cirgođ  ci'rgom     </v>
      </c>
      <c r="B1976" s="4" t="str">
        <f>CONCATENATE(D1976,G1976," ",I1976," ",J1976,)</f>
        <v xml:space="preserve">suihkuta  </v>
      </c>
      <c r="C1976" s="3" t="s">
        <v>4162</v>
      </c>
      <c r="D1976" s="4" t="s">
        <v>4165</v>
      </c>
      <c r="E1976" s="4"/>
      <c r="F1976" s="4"/>
      <c r="G1976" s="4"/>
      <c r="H1976" s="4" t="s">
        <v>4164</v>
      </c>
      <c r="I1976" s="4"/>
      <c r="J1976" s="4"/>
      <c r="K1976" s="4"/>
    </row>
    <row r="1977" spans="1:11">
      <c r="A1977" s="5" t="str">
        <f>CONCATENATE(C1977,F1977,"  ",H1977,"  ",E1977,"  "," ")</f>
        <v xml:space="preserve">čirgođ  či'rgom     </v>
      </c>
      <c r="B1977" s="4" t="str">
        <f>CONCATENATE(D1977,G1977," ",I1977," ",J1977,)</f>
        <v xml:space="preserve">karjua  </v>
      </c>
      <c r="C1977" s="3" t="s">
        <v>4166</v>
      </c>
      <c r="D1977" s="4" t="s">
        <v>4167</v>
      </c>
      <c r="E1977" s="4"/>
      <c r="F1977" s="4"/>
      <c r="G1977" s="4"/>
      <c r="H1977" s="4" t="s">
        <v>4168</v>
      </c>
      <c r="I1977" s="4"/>
      <c r="J1977" s="4"/>
      <c r="K1977" s="4"/>
    </row>
    <row r="1978" spans="1:11">
      <c r="A1978" s="5" t="str">
        <f>CONCATENATE(C1978,F1978,"  ",H1978,"  ",E1978,"  "," ")</f>
        <v xml:space="preserve">čirgođ  či'rgom     </v>
      </c>
      <c r="B1978" s="4" t="str">
        <f>CONCATENATE(D1978,G1978," ",I1978," ",J1978,)</f>
        <v>särkeä  (erit. reumaattisesta kivusta)</v>
      </c>
      <c r="C1978" s="3" t="s">
        <v>4166</v>
      </c>
      <c r="D1978" s="4" t="s">
        <v>1642</v>
      </c>
      <c r="E1978" s="4"/>
      <c r="F1978" s="4"/>
      <c r="G1978" s="4"/>
      <c r="H1978" s="4" t="s">
        <v>4168</v>
      </c>
      <c r="I1978" s="4"/>
      <c r="J1978" s="4" t="s">
        <v>4169</v>
      </c>
      <c r="K1978" s="4"/>
    </row>
    <row r="1979" spans="1:11">
      <c r="A1979" s="5" t="str">
        <f>CONCATENATE(C1979,F1979,"  ",H1979,"  ",E1979,"  "," ")</f>
        <v xml:space="preserve">cirgom       </v>
      </c>
      <c r="B1979" s="4" t="str">
        <f>CONCATENATE(D1979,G1979," ",I1979," ",J1979,)</f>
        <v xml:space="preserve">ruisku  </v>
      </c>
      <c r="C1979" s="3" t="s">
        <v>4170</v>
      </c>
      <c r="D1979" s="4" t="s">
        <v>4155</v>
      </c>
      <c r="E1979" s="4"/>
      <c r="F1979" s="4"/>
      <c r="G1979" s="4"/>
      <c r="H1979" s="4"/>
      <c r="I1979" s="4"/>
      <c r="J1979" s="4"/>
      <c r="K1979" s="4"/>
    </row>
    <row r="1980" spans="1:11">
      <c r="A1980" s="5" t="str">
        <f>CONCATENATE(C1980,F1980,"  ",H1980,"  ",E1980,"  "," ")</f>
        <v xml:space="preserve">cirgompistovl       </v>
      </c>
      <c r="B1980" s="4" t="str">
        <f>CONCATENATE(D1980,G1980," ",I1980," ",J1980,)</f>
        <v xml:space="preserve">ruiskupistooli  </v>
      </c>
      <c r="C1980" s="3" t="s">
        <v>4170</v>
      </c>
      <c r="D1980" s="4" t="s">
        <v>4155</v>
      </c>
      <c r="E1980" s="4"/>
      <c r="F1980" s="4" t="s">
        <v>4171</v>
      </c>
      <c r="G1980" s="4" t="s">
        <v>4172</v>
      </c>
      <c r="H1980" s="4"/>
      <c r="I1980" s="4"/>
      <c r="J1980" s="4"/>
      <c r="K1980" s="4"/>
    </row>
    <row r="1981" spans="1:11">
      <c r="A1981" s="5" t="str">
        <f>CONCATENATE(C1981,F1981,"  ",H1981,"  ",E1981,"  "," ")</f>
        <v xml:space="preserve">ci'rgos  cirgos     </v>
      </c>
      <c r="B1981" s="4" t="str">
        <f>CONCATENATE(D1981,G1981," ",I1981," ",J1981,)</f>
        <v xml:space="preserve">suihke  </v>
      </c>
      <c r="C1981" s="3" t="s">
        <v>4173</v>
      </c>
      <c r="D1981" s="4" t="s">
        <v>4174</v>
      </c>
      <c r="E1981" s="4"/>
      <c r="F1981" s="4"/>
      <c r="G1981" s="4"/>
      <c r="H1981" s="4" t="s">
        <v>4175</v>
      </c>
      <c r="I1981" s="4"/>
      <c r="J1981" s="4"/>
      <c r="K1981" s="4"/>
    </row>
    <row r="1982" spans="1:11">
      <c r="A1982" s="5" t="str">
        <f>CONCATENATE(C1982,F1982,"  ",H1982,"  ",E1982,"  "," ")</f>
        <v xml:space="preserve">či'rgottâs       </v>
      </c>
      <c r="B1982" s="4" t="str">
        <f>CONCATENATE(D1982,G1982," ",I1982," ",J1982,)</f>
        <v xml:space="preserve">kihti  </v>
      </c>
      <c r="C1982" s="3" t="s">
        <v>4176</v>
      </c>
      <c r="D1982" s="4" t="s">
        <v>4177</v>
      </c>
      <c r="E1982" s="4"/>
      <c r="F1982" s="4"/>
      <c r="G1982" s="4"/>
      <c r="H1982" s="4"/>
      <c r="I1982" s="4"/>
      <c r="J1982" s="4"/>
      <c r="K1982" s="4"/>
    </row>
    <row r="1983" spans="1:11">
      <c r="A1983" s="5" t="str">
        <f>CONCATENATE(C1983,F1983,"  ",H1983,"  ",E1983,"  "," ")</f>
        <v xml:space="preserve">či'rgottâs       </v>
      </c>
      <c r="B1983" s="4" t="str">
        <f>CONCATENATE(D1983,G1983," ",I1983," ",J1983,)</f>
        <v>särky  (reumaattinen)</v>
      </c>
      <c r="C1983" s="3" t="s">
        <v>4176</v>
      </c>
      <c r="D1983" s="4" t="s">
        <v>4178</v>
      </c>
      <c r="E1983" s="4"/>
      <c r="F1983" s="4"/>
      <c r="G1983" s="4"/>
      <c r="H1983" s="4"/>
      <c r="I1983" s="4"/>
      <c r="J1983" s="4" t="s">
        <v>4179</v>
      </c>
      <c r="K1983" s="4"/>
    </row>
    <row r="1984" spans="1:11">
      <c r="A1984" s="5" t="str">
        <f>CONCATENATE(C1984,F1984,"  ",H1984,"  ",E1984,"  "," ")</f>
        <v xml:space="preserve">ci'rgottem       </v>
      </c>
      <c r="B1984" s="4" t="str">
        <f>CONCATENATE(D1984,G1984," ",I1984," ",J1984,)</f>
        <v xml:space="preserve">ruiskutus  </v>
      </c>
      <c r="C1984" s="3" t="s">
        <v>4180</v>
      </c>
      <c r="D1984" s="4" t="s">
        <v>4181</v>
      </c>
      <c r="E1984" s="4"/>
      <c r="F1984" s="4"/>
      <c r="G1984" s="4"/>
      <c r="H1984" s="4"/>
      <c r="I1984" s="4"/>
      <c r="J1984" s="4"/>
      <c r="K1984" s="4"/>
    </row>
    <row r="1985" spans="1:11">
      <c r="A1985" s="5" t="str">
        <f>CONCATENATE(C1985,F1985,"  ",H1985,"  ",E1985,"  "," ")</f>
        <v xml:space="preserve">ci'rgottem       </v>
      </c>
      <c r="B1985" s="4" t="str">
        <f>CONCATENATE(D1985,G1985," ",I1985," ",J1985,)</f>
        <v xml:space="preserve">suihkutus  </v>
      </c>
      <c r="C1985" s="3" t="s">
        <v>4180</v>
      </c>
      <c r="D1985" s="4" t="s">
        <v>4182</v>
      </c>
      <c r="E1985" s="4"/>
      <c r="F1985" s="4"/>
      <c r="G1985" s="4"/>
      <c r="H1985" s="4"/>
      <c r="I1985" s="4"/>
      <c r="J1985" s="4"/>
      <c r="K1985" s="4"/>
    </row>
    <row r="1986" spans="1:11">
      <c r="A1986" s="5" t="str">
        <f>CONCATENATE(C1986,F1986,"  ",H1986,"  ",E1986,"  "," ")</f>
        <v xml:space="preserve">ci'rgottemventtiil       </v>
      </c>
      <c r="B1986" s="4" t="str">
        <f>CONCATENATE(D1986,G1986," ",I1986," ",J1986,)</f>
        <v xml:space="preserve">ruiskutusventtiili  </v>
      </c>
      <c r="C1986" s="3" t="s">
        <v>4180</v>
      </c>
      <c r="D1986" s="4" t="s">
        <v>4181</v>
      </c>
      <c r="E1986" s="4"/>
      <c r="F1986" s="4" t="s">
        <v>4183</v>
      </c>
      <c r="G1986" s="4" t="s">
        <v>4184</v>
      </c>
      <c r="H1986" s="4"/>
      <c r="I1986" s="4"/>
      <c r="J1986" s="4"/>
      <c r="K1986" s="4"/>
    </row>
    <row r="1987" spans="1:11">
      <c r="A1987" s="5" t="str">
        <f>CONCATENATE(C1987,F1987,"  ",H1987,"  ",E1987,"  "," ")</f>
        <v xml:space="preserve">ci'rgottiđ  cirgoot     </v>
      </c>
      <c r="B1987" s="4" t="str">
        <f>CONCATENATE(D1987,G1987," ",I1987," ",J1987,)</f>
        <v xml:space="preserve">ruiskuttaa  </v>
      </c>
      <c r="C1987" s="3" t="s">
        <v>4185</v>
      </c>
      <c r="D1987" s="4" t="s">
        <v>4186</v>
      </c>
      <c r="E1987" s="4"/>
      <c r="F1987" s="4"/>
      <c r="G1987" s="4"/>
      <c r="H1987" s="4" t="s">
        <v>4187</v>
      </c>
      <c r="I1987" s="4"/>
      <c r="J1987" s="4"/>
      <c r="K1987" s="4"/>
    </row>
    <row r="1988" spans="1:11">
      <c r="A1988" s="5" t="str">
        <f>CONCATENATE(C1988,F1988,"  ",H1988,"  ",E1988,"  "," ")</f>
        <v xml:space="preserve">ci'rgottiđ  cirgoot     </v>
      </c>
      <c r="B1988" s="4" t="str">
        <f>CONCATENATE(D1988,G1988," ",I1988," ",J1988,)</f>
        <v xml:space="preserve">suihkuttaa  </v>
      </c>
      <c r="C1988" s="3" t="s">
        <v>4185</v>
      </c>
      <c r="D1988" s="4" t="s">
        <v>4188</v>
      </c>
      <c r="E1988" s="4"/>
      <c r="F1988" s="4"/>
      <c r="G1988" s="4"/>
      <c r="H1988" s="4" t="s">
        <v>4187</v>
      </c>
      <c r="I1988" s="4"/>
      <c r="J1988" s="4"/>
      <c r="K1988" s="4"/>
    </row>
    <row r="1989" spans="1:11">
      <c r="A1989" s="5" t="str">
        <f>CONCATENATE(C1989,F1989,"  ",H1989,"  ",E1989,"  "," ")</f>
        <v xml:space="preserve">či'rgottus       </v>
      </c>
      <c r="B1989" s="4" t="str">
        <f>CONCATENATE(D1989,G1989," ",I1989," ",J1989,)</f>
        <v xml:space="preserve">kihti  </v>
      </c>
      <c r="C1989" s="3" t="s">
        <v>4189</v>
      </c>
      <c r="D1989" s="4" t="s">
        <v>4177</v>
      </c>
      <c r="E1989" s="4"/>
      <c r="F1989" s="4"/>
      <c r="G1989" s="4"/>
      <c r="H1989" s="4"/>
      <c r="I1989" s="4"/>
      <c r="J1989" s="4"/>
      <c r="K1989" s="4"/>
    </row>
    <row r="1990" spans="1:11">
      <c r="A1990" s="5" t="str">
        <f>CONCATENATE(C1990,F1990,"  ",H1990,"  ",E1990,"  "," ")</f>
        <v xml:space="preserve">či'rgottus       </v>
      </c>
      <c r="B1990" s="4" t="str">
        <f>CONCATENATE(D1990,G1990," ",I1990," ",J1990,)</f>
        <v>särky  (reumaattinen)</v>
      </c>
      <c r="C1990" s="3" t="s">
        <v>4189</v>
      </c>
      <c r="D1990" s="4" t="s">
        <v>4178</v>
      </c>
      <c r="E1990" s="4"/>
      <c r="F1990" s="4"/>
      <c r="G1990" s="4"/>
      <c r="H1990" s="4"/>
      <c r="I1990" s="4"/>
      <c r="J1990" s="4" t="s">
        <v>4179</v>
      </c>
      <c r="K1990" s="4"/>
    </row>
    <row r="1991" spans="1:11">
      <c r="A1991" s="5" t="str">
        <f>CONCATENATE(C1991,F1991,"  ",H1991,"  ",E1991,"  "," ")</f>
        <v xml:space="preserve">ci'rhádiđ  cirháád     </v>
      </c>
      <c r="B1991" s="4" t="str">
        <f>CONCATENATE(D1991,G1991," ",I1991," ",J1991,)</f>
        <v>kirkaista  (esim. sopulista)</v>
      </c>
      <c r="C1991" s="3" t="s">
        <v>4190</v>
      </c>
      <c r="D1991" s="4" t="s">
        <v>4191</v>
      </c>
      <c r="E1991" s="4"/>
      <c r="F1991" s="4"/>
      <c r="G1991" s="4"/>
      <c r="H1991" s="4" t="s">
        <v>4192</v>
      </c>
      <c r="I1991" s="4"/>
      <c r="J1991" s="4" t="s">
        <v>4193</v>
      </c>
      <c r="K1991" s="4"/>
    </row>
    <row r="1992" spans="1:11">
      <c r="A1992" s="5" t="str">
        <f>CONCATENATE(C1992,F1992,"  ",H1992,"  ",E1992,"  "," ")</f>
        <v xml:space="preserve">ci'rhádiđ  cirháád     </v>
      </c>
      <c r="B1992" s="4" t="str">
        <f>CONCATENATE(D1992,G1992," ",I1992," ",J1992,)</f>
        <v>vinkaista  (esim. sopulista)</v>
      </c>
      <c r="C1992" s="3" t="s">
        <v>4190</v>
      </c>
      <c r="D1992" s="4" t="s">
        <v>4194</v>
      </c>
      <c r="E1992" s="4"/>
      <c r="F1992" s="4"/>
      <c r="G1992" s="4"/>
      <c r="H1992" s="4" t="s">
        <v>4192</v>
      </c>
      <c r="I1992" s="4"/>
      <c r="J1992" s="4" t="s">
        <v>4193</v>
      </c>
      <c r="K1992" s="4"/>
    </row>
    <row r="1993" spans="1:11">
      <c r="A1993" s="5" t="str">
        <f>CONCATENATE(C1993,F1993,"  ",H1993,"  ",E1993,"  "," ")</f>
        <v xml:space="preserve">cirijdiđ  ciirijd     </v>
      </c>
      <c r="B1993" s="4" t="str">
        <f>CONCATENATE(D1993,G1993," ",I1993," ",J1993,)</f>
        <v xml:space="preserve">piiskutella  </v>
      </c>
      <c r="C1993" s="3" t="s">
        <v>4195</v>
      </c>
      <c r="D1993" s="4" t="s">
        <v>4196</v>
      </c>
      <c r="E1993" s="4"/>
      <c r="F1993" s="4"/>
      <c r="G1993" s="4"/>
      <c r="H1993" s="4" t="s">
        <v>4197</v>
      </c>
      <c r="I1993" s="4"/>
      <c r="J1993" s="4"/>
      <c r="K1993" s="4"/>
    </row>
    <row r="1994" spans="1:11">
      <c r="A1994" s="5" t="str">
        <f>CONCATENATE(C1994,F1994,"  ",H1994,"  ",E1994,"  "," ")</f>
        <v xml:space="preserve">cirijdiđ  ciirijd     </v>
      </c>
      <c r="B1994" s="4" t="str">
        <f>CONCATENATE(D1994,G1994," ",I1994," ",J1994,)</f>
        <v xml:space="preserve">siritellä  </v>
      </c>
      <c r="C1994" s="3" t="s">
        <v>4195</v>
      </c>
      <c r="D1994" s="4" t="s">
        <v>4198</v>
      </c>
      <c r="E1994" s="4"/>
      <c r="F1994" s="4"/>
      <c r="G1994" s="4"/>
      <c r="H1994" s="4" t="s">
        <v>4197</v>
      </c>
      <c r="I1994" s="4"/>
      <c r="J1994" s="4"/>
      <c r="K1994" s="4"/>
    </row>
    <row r="1995" spans="1:11">
      <c r="A1995" s="5" t="str">
        <f>CONCATENATE(C1995,F1995,"  ",H1995,"  ",E1995,"  "," ")</f>
        <v xml:space="preserve">cirkkeđ  ci'rhám     </v>
      </c>
      <c r="B1995" s="4" t="str">
        <f>CONCATENATE(D1995,G1995," ",I1995," ",J1995,)</f>
        <v>tirskua  (esim. sopulista t. kärpästä)</v>
      </c>
      <c r="C1995" s="3" t="s">
        <v>4199</v>
      </c>
      <c r="D1995" s="4" t="s">
        <v>4135</v>
      </c>
      <c r="E1995" s="4"/>
      <c r="F1995" s="4"/>
      <c r="G1995" s="4"/>
      <c r="H1995" s="4" t="s">
        <v>4200</v>
      </c>
      <c r="I1995" s="4"/>
      <c r="J1995" s="4" t="s">
        <v>4201</v>
      </c>
      <c r="K1995" s="4"/>
    </row>
    <row r="1996" spans="1:11">
      <c r="A1996" s="5" t="str">
        <f>CONCATENATE(C1996,F1996,"  ",H1996,"  ",E1996,"  "," ")</f>
        <v xml:space="preserve">cirkkeđ  ci'rhám     </v>
      </c>
      <c r="B1996" s="4" t="str">
        <f>CONCATENATE(D1996,G1996," ",I1996," ",J1996,)</f>
        <v>vikistä  (vihaisesti esim. sopulista t. kärpästä)</v>
      </c>
      <c r="C1996" s="3" t="s">
        <v>4199</v>
      </c>
      <c r="D1996" s="4" t="s">
        <v>4138</v>
      </c>
      <c r="E1996" s="4"/>
      <c r="F1996" s="4"/>
      <c r="G1996" s="4"/>
      <c r="H1996" s="4" t="s">
        <v>4200</v>
      </c>
      <c r="I1996" s="4"/>
      <c r="J1996" s="4" t="s">
        <v>4202</v>
      </c>
      <c r="K1996" s="4"/>
    </row>
    <row r="1997" spans="1:11">
      <c r="A1997" s="5" t="str">
        <f>CONCATENATE(C1997,F1997,"  ",H1997,"  ",E1997,"  "," ")</f>
        <v xml:space="preserve">cirkkeđ  ci'rhám     </v>
      </c>
      <c r="B1997" s="4" t="str">
        <f>CONCATENATE(D1997,G1997," ",I1997," ",J1997,)</f>
        <v>kirkua  (esim. sopulista t. kärpästä)</v>
      </c>
      <c r="C1997" s="3" t="s">
        <v>4199</v>
      </c>
      <c r="D1997" s="4" t="s">
        <v>4203</v>
      </c>
      <c r="E1997" s="4"/>
      <c r="F1997" s="4"/>
      <c r="G1997" s="4"/>
      <c r="H1997" s="4" t="s">
        <v>4200</v>
      </c>
      <c r="I1997" s="4"/>
      <c r="J1997" s="4" t="s">
        <v>4201</v>
      </c>
      <c r="K1997" s="4"/>
    </row>
    <row r="1998" spans="1:11">
      <c r="A1998" s="5" t="str">
        <f>CONCATENATE(C1998,F1998,"  ",H1998,"  ",E1998,"  "," ")</f>
        <v xml:space="preserve">cirkkeđ  ci'rhám     </v>
      </c>
      <c r="B1998" s="4" t="str">
        <f>CONCATENATE(D1998,G1998," ",I1998," ",J1998,)</f>
        <v xml:space="preserve">väittää vastaan  </v>
      </c>
      <c r="C1998" s="3" t="s">
        <v>4199</v>
      </c>
      <c r="D1998" s="4" t="s">
        <v>4204</v>
      </c>
      <c r="E1998" s="4"/>
      <c r="F1998" s="4"/>
      <c r="G1998" s="4" t="s">
        <v>3427</v>
      </c>
      <c r="H1998" s="4" t="s">
        <v>4200</v>
      </c>
      <c r="I1998" s="4"/>
      <c r="J1998" s="4"/>
      <c r="K1998" s="4"/>
    </row>
    <row r="1999" spans="1:11">
      <c r="A1999" s="5" t="str">
        <f>CONCATENATE(C1999,F1999,"  ",H1999,"  ",E1999,"  "," ")</f>
        <v xml:space="preserve">cirrá  ciRá     </v>
      </c>
      <c r="B1999" s="4" t="str">
        <f>CONCATENATE(D1999,G1999," ",I1999," ",J1999,)</f>
        <v xml:space="preserve">kikkeli  </v>
      </c>
      <c r="C1999" s="3" t="s">
        <v>4205</v>
      </c>
      <c r="D1999" s="4" t="s">
        <v>4206</v>
      </c>
      <c r="E1999" s="4"/>
      <c r="F1999" s="4"/>
      <c r="G1999" s="4"/>
      <c r="H1999" s="4" t="s">
        <v>4207</v>
      </c>
      <c r="I1999" s="4"/>
      <c r="J1999" s="4"/>
      <c r="K1999" s="4"/>
    </row>
    <row r="2000" spans="1:11">
      <c r="A2000" s="5" t="str">
        <f>CONCATENATE(C2000,F2000,"  ",H2000,"  ",E2000,"  "," ")</f>
        <v xml:space="preserve">cirrá  ciRá     </v>
      </c>
      <c r="B2000" s="4" t="str">
        <f>CONCATENATE(D2000,G2000," ",I2000," ",J2000,)</f>
        <v xml:space="preserve">pippeli  </v>
      </c>
      <c r="C2000" s="3" t="s">
        <v>4205</v>
      </c>
      <c r="D2000" s="4" t="s">
        <v>4208</v>
      </c>
      <c r="E2000" s="4"/>
      <c r="F2000" s="4"/>
      <c r="G2000" s="4"/>
      <c r="H2000" s="4" t="s">
        <v>4207</v>
      </c>
      <c r="I2000" s="4"/>
      <c r="J2000" s="4"/>
      <c r="K2000" s="4"/>
    </row>
    <row r="2001" spans="1:11">
      <c r="A2001" s="5" t="str">
        <f>CONCATENATE(C2001,F2001,"  ",H2001,"  ",E2001,"  "," ")</f>
        <v xml:space="preserve">cirrá  ciRá     </v>
      </c>
      <c r="B2001" s="4" t="str">
        <f>CONCATENATE(D2001,G2001," ",I2001," ",J2001,)</f>
        <v xml:space="preserve">pili  </v>
      </c>
      <c r="C2001" s="3" t="s">
        <v>4205</v>
      </c>
      <c r="D2001" s="4" t="s">
        <v>4209</v>
      </c>
      <c r="E2001" s="4"/>
      <c r="F2001" s="4"/>
      <c r="G2001" s="4"/>
      <c r="H2001" s="4" t="s">
        <v>4207</v>
      </c>
      <c r="I2001" s="4"/>
      <c r="J2001" s="4"/>
      <c r="K2001" s="4"/>
    </row>
    <row r="2002" spans="1:11">
      <c r="A2002" s="5" t="str">
        <f>CONCATENATE(C2002,F2002,"  ",H2002,"  ",E2002,"  "," ")</f>
        <v xml:space="preserve">cirrá  ciRá     </v>
      </c>
      <c r="B2002" s="4" t="str">
        <f>CONCATENATE(D2002,G2002," ",I2002," ",J2002,)</f>
        <v>penis  (pikkupojalla)</v>
      </c>
      <c r="C2002" s="3" t="s">
        <v>4205</v>
      </c>
      <c r="D2002" s="4" t="s">
        <v>4210</v>
      </c>
      <c r="E2002" s="4"/>
      <c r="F2002" s="4"/>
      <c r="G2002" s="4"/>
      <c r="H2002" s="4" t="s">
        <v>4207</v>
      </c>
      <c r="I2002" s="4"/>
      <c r="J2002" s="4" t="s">
        <v>4211</v>
      </c>
      <c r="K2002" s="4"/>
    </row>
    <row r="2003" spans="1:11">
      <c r="A2003" s="5" t="str">
        <f>CONCATENATE(C2003,F2003,"  ",H2003,"  ",E2003,"  "," ")</f>
        <v xml:space="preserve">cisâstuđ  cisâstuum cisâstuVá     </v>
      </c>
      <c r="B2003" s="4" t="str">
        <f>CONCATENATE(D2003,G2003," ",I2003," ",J2003,)</f>
        <v xml:space="preserve">olla pissahätä  </v>
      </c>
      <c r="C2003" s="3" t="s">
        <v>4212</v>
      </c>
      <c r="D2003" s="4" t="s">
        <v>989</v>
      </c>
      <c r="E2003" s="4"/>
      <c r="F2003" s="4"/>
      <c r="G2003" s="4" t="s">
        <v>4213</v>
      </c>
      <c r="H2003" s="4" t="s">
        <v>4214</v>
      </c>
      <c r="I2003" s="4"/>
      <c r="J2003" s="4"/>
      <c r="K2003" s="4"/>
    </row>
    <row r="2004" spans="1:11">
      <c r="A2004" s="5" t="str">
        <f>CONCATENATE(C2004,F2004,"  ",H2004,"  ",E2004,"  "," ")</f>
        <v xml:space="preserve">cisâstuđ  cisâstuum cisâstuVá     </v>
      </c>
      <c r="B2004" s="4" t="str">
        <f>CONCATENATE(D2004,G2004," ",I2004," ",J2004,)</f>
        <v xml:space="preserve">tuntea virtsaamistarvetta  </v>
      </c>
      <c r="C2004" s="3" t="s">
        <v>4212</v>
      </c>
      <c r="D2004" s="4" t="s">
        <v>3193</v>
      </c>
      <c r="E2004" s="4"/>
      <c r="F2004" s="4"/>
      <c r="G2004" s="4" t="s">
        <v>4215</v>
      </c>
      <c r="H2004" s="4" t="s">
        <v>4214</v>
      </c>
      <c r="I2004" s="4"/>
      <c r="J2004" s="4"/>
      <c r="K2004" s="4"/>
    </row>
    <row r="2005" spans="1:11">
      <c r="A2005" s="5" t="str">
        <f>CONCATENATE(C2005,F2005,"  ",H2005,"  ",E2005,"  "," ")</f>
        <v xml:space="preserve">cisâstuđ  cisâstuum cisâstuVá     </v>
      </c>
      <c r="B2005" s="4" t="str">
        <f>CONCATENATE(D2005,G2005," ",I2005," ",J2005,)</f>
        <v>pissattaa  (olla pissahätä)</v>
      </c>
      <c r="C2005" s="3" t="s">
        <v>4212</v>
      </c>
      <c r="D2005" s="4" t="s">
        <v>4216</v>
      </c>
      <c r="E2005" s="4"/>
      <c r="F2005" s="4"/>
      <c r="G2005" s="4"/>
      <c r="H2005" s="4" t="s">
        <v>4214</v>
      </c>
      <c r="I2005" s="4"/>
      <c r="J2005" s="4" t="s">
        <v>4217</v>
      </c>
      <c r="K2005" s="4"/>
    </row>
    <row r="2006" spans="1:11">
      <c r="A2006" s="5" t="str">
        <f>CONCATENATE(C2006,F2006,"  ",H2006,"  ",E2006,"  "," ")</f>
        <v xml:space="preserve">cisâttiđ  ciissât     </v>
      </c>
      <c r="B2006" s="4" t="str">
        <f>CONCATENATE(D2006,G2006," ",I2006," ",J2006,)</f>
        <v>pissattaa  (esim. lasta)</v>
      </c>
      <c r="C2006" s="3" t="s">
        <v>4218</v>
      </c>
      <c r="D2006" s="4" t="s">
        <v>4216</v>
      </c>
      <c r="E2006" s="4"/>
      <c r="F2006" s="4"/>
      <c r="G2006" s="4"/>
      <c r="H2006" s="4" t="s">
        <v>4219</v>
      </c>
      <c r="I2006" s="4"/>
      <c r="J2006" s="4" t="s">
        <v>4220</v>
      </c>
      <c r="K2006" s="4"/>
    </row>
    <row r="2007" spans="1:11">
      <c r="A2007" s="5" t="str">
        <f>CONCATENATE(C2007,F2007,"  ",H2007,"  ",E2007,"  "," ")</f>
        <v xml:space="preserve">cisâttum       </v>
      </c>
      <c r="B2007" s="4" t="str">
        <f>CONCATENATE(D2007,G2007," ",I2007," ",J2007,)</f>
        <v>pissainen  (esim. vaatteesta)</v>
      </c>
      <c r="C2007" s="3" t="s">
        <v>4221</v>
      </c>
      <c r="D2007" s="4" t="s">
        <v>4222</v>
      </c>
      <c r="E2007" s="4"/>
      <c r="F2007" s="4"/>
      <c r="G2007" s="4"/>
      <c r="H2007" s="4"/>
      <c r="I2007" s="4"/>
      <c r="J2007" s="4" t="s">
        <v>4223</v>
      </c>
      <c r="K2007" s="4"/>
    </row>
    <row r="2008" spans="1:11">
      <c r="A2008" s="5" t="str">
        <f>CONCATENATE(C2008,F2008,"  ",H2008,"  ",E2008,"  "," ")</f>
        <v xml:space="preserve">ciskâđ  ciská     </v>
      </c>
      <c r="B2008" s="4" t="str">
        <f>CONCATENATE(D2008,G2008," ",I2008," ",J2008,)</f>
        <v>halkeilla  (puusta)</v>
      </c>
      <c r="C2008" s="3" t="s">
        <v>4224</v>
      </c>
      <c r="D2008" s="4" t="s">
        <v>4225</v>
      </c>
      <c r="E2008" s="4"/>
      <c r="F2008" s="4"/>
      <c r="G2008" s="4"/>
      <c r="H2008" s="4" t="s">
        <v>4226</v>
      </c>
      <c r="I2008" s="4"/>
      <c r="J2008" s="4" t="s">
        <v>4227</v>
      </c>
      <c r="K2008" s="4"/>
    </row>
    <row r="2009" spans="1:11">
      <c r="A2009" s="5" t="str">
        <f>CONCATENATE(C2009,F2009,"  ",H2009,"  ",E2009,"  "," ")</f>
        <v xml:space="preserve">ciskâđ  ciská     </v>
      </c>
      <c r="B2009" s="4" t="str">
        <f>CONCATENATE(D2009,G2009," ",I2009," ",J2009,)</f>
        <v>rakoilla  (puusta)</v>
      </c>
      <c r="C2009" s="3" t="s">
        <v>4224</v>
      </c>
      <c r="D2009" s="4" t="s">
        <v>4228</v>
      </c>
      <c r="E2009" s="4"/>
      <c r="F2009" s="4"/>
      <c r="G2009" s="4"/>
      <c r="H2009" s="4" t="s">
        <v>4226</v>
      </c>
      <c r="I2009" s="4"/>
      <c r="J2009" s="4" t="s">
        <v>4227</v>
      </c>
      <c r="K2009" s="4"/>
    </row>
    <row r="2010" spans="1:11">
      <c r="A2010" s="5" t="str">
        <f>CONCATENATE(C2010,F2010,"  ",H2010,"  ",E2010,"  "," ")</f>
        <v xml:space="preserve">ciskâđ  ciská     </v>
      </c>
      <c r="B2010" s="4" t="str">
        <f>CONCATENATE(D2010,G2010," ",I2010," ",J2010,)</f>
        <v>sälöillä  (puusta)</v>
      </c>
      <c r="C2010" s="3" t="s">
        <v>4224</v>
      </c>
      <c r="D2010" s="4" t="s">
        <v>4229</v>
      </c>
      <c r="E2010" s="4"/>
      <c r="F2010" s="4"/>
      <c r="G2010" s="4"/>
      <c r="H2010" s="4" t="s">
        <v>4226</v>
      </c>
      <c r="I2010" s="4"/>
      <c r="J2010" s="4" t="s">
        <v>4227</v>
      </c>
      <c r="K2010" s="4"/>
    </row>
    <row r="2011" spans="1:11">
      <c r="A2011" s="5" t="str">
        <f>CONCATENATE(C2011,F2011,"  ",H2011,"  ",E2011,"  "," ")</f>
        <v xml:space="preserve">ciskâđ  ciská     </v>
      </c>
      <c r="B2011" s="4" t="str">
        <f>CONCATENATE(D2011,G2011," ",I2011," ",J2011,)</f>
        <v>lohjeta  (tav. puusta)</v>
      </c>
      <c r="C2011" s="3" t="s">
        <v>4224</v>
      </c>
      <c r="D2011" s="4" t="s">
        <v>4230</v>
      </c>
      <c r="E2011" s="4"/>
      <c r="F2011" s="4"/>
      <c r="G2011" s="4"/>
      <c r="H2011" s="4" t="s">
        <v>4226</v>
      </c>
      <c r="I2011" s="4"/>
      <c r="J2011" s="4" t="s">
        <v>4231</v>
      </c>
      <c r="K2011" s="4"/>
    </row>
    <row r="2012" spans="1:11">
      <c r="A2012" s="5" t="str">
        <f>CONCATENATE(C2012,F2012,"  ",H2012,"  ",E2012,"  "," ")</f>
        <v xml:space="preserve">ciskeváálláš  -válláá     </v>
      </c>
      <c r="B2012" s="4" t="str">
        <f>CONCATENATE(D2012,G2012," ",I2012," ",J2012,)</f>
        <v>ampuhaukka  Falco columbarius</v>
      </c>
      <c r="C2012" s="3" t="s">
        <v>4232</v>
      </c>
      <c r="D2012" s="4" t="s">
        <v>4233</v>
      </c>
      <c r="E2012" s="4"/>
      <c r="F2012" s="4" t="s">
        <v>4234</v>
      </c>
      <c r="G2012" s="4" t="s">
        <v>4235</v>
      </c>
      <c r="H2012" s="4" t="s">
        <v>4236</v>
      </c>
      <c r="I2012" s="4"/>
      <c r="J2012" s="4" t="s">
        <v>4237</v>
      </c>
      <c r="K2012" s="4"/>
    </row>
    <row r="2013" spans="1:11">
      <c r="A2013" s="5" t="str">
        <f>CONCATENATE(C2013,F2013,"  ",H2013,"  ",E2013,"  "," ")</f>
        <v xml:space="preserve">ciskuđ  ciskoo ij ciskuu     </v>
      </c>
      <c r="B2013" s="4" t="str">
        <f>CONCATENATE(D2013,G2013," ",I2013," ",J2013,)</f>
        <v xml:space="preserve">haljeta  </v>
      </c>
      <c r="C2013" s="3" t="s">
        <v>4238</v>
      </c>
      <c r="D2013" s="4" t="s">
        <v>4239</v>
      </c>
      <c r="E2013" s="4"/>
      <c r="F2013" s="4"/>
      <c r="G2013" s="4"/>
      <c r="H2013" s="4" t="s">
        <v>4240</v>
      </c>
      <c r="I2013" s="4"/>
      <c r="J2013" s="4"/>
      <c r="K2013" s="4"/>
    </row>
    <row r="2014" spans="1:11">
      <c r="A2014" s="5" t="str">
        <f>CONCATENATE(C2014,F2014,"  ",H2014,"  ",E2014,"  "," ")</f>
        <v xml:space="preserve">ciskuđ  ciskoo ij ciskuu     </v>
      </c>
      <c r="B2014" s="4" t="str">
        <f>CONCATENATE(D2014,G2014," ",I2014," ",J2014,)</f>
        <v xml:space="preserve">halkeilla  </v>
      </c>
      <c r="C2014" s="3" t="s">
        <v>4238</v>
      </c>
      <c r="D2014" s="4" t="s">
        <v>4225</v>
      </c>
      <c r="E2014" s="4"/>
      <c r="F2014" s="4"/>
      <c r="G2014" s="4"/>
      <c r="H2014" s="4" t="s">
        <v>4240</v>
      </c>
      <c r="I2014" s="4"/>
      <c r="J2014" s="4"/>
      <c r="K2014" s="4"/>
    </row>
    <row r="2015" spans="1:11">
      <c r="A2015" s="5" t="str">
        <f>CONCATENATE(C2015,F2015,"  ",H2015,"  ",E2015,"  "," ")</f>
        <v xml:space="preserve">ciskuđ  ciskoo ij ciskuu     </v>
      </c>
      <c r="B2015" s="4" t="str">
        <f>CONCATENATE(D2015,G2015," ",I2015," ",J2015,)</f>
        <v xml:space="preserve">säröillä  </v>
      </c>
      <c r="C2015" s="3" t="s">
        <v>4238</v>
      </c>
      <c r="D2015" s="4" t="s">
        <v>4241</v>
      </c>
      <c r="E2015" s="4"/>
      <c r="F2015" s="4"/>
      <c r="G2015" s="4"/>
      <c r="H2015" s="4" t="s">
        <v>4240</v>
      </c>
      <c r="I2015" s="4"/>
      <c r="J2015" s="4"/>
      <c r="K2015" s="4"/>
    </row>
    <row r="2016" spans="1:11">
      <c r="A2016" s="5" t="str">
        <f>CONCATENATE(C2016,F2016,"  ",H2016,"  ",E2016,"  "," ")</f>
        <v xml:space="preserve">cissâ  ciisâ     </v>
      </c>
      <c r="B2016" s="4" t="str">
        <f>CONCATENATE(D2016,G2016," ",I2016," ",J2016,)</f>
        <v xml:space="preserve">pissa  </v>
      </c>
      <c r="C2016" s="3" t="s">
        <v>4242</v>
      </c>
      <c r="D2016" s="4" t="s">
        <v>4243</v>
      </c>
      <c r="E2016" s="4"/>
      <c r="F2016" s="4"/>
      <c r="G2016" s="4"/>
      <c r="H2016" s="4" t="s">
        <v>3653</v>
      </c>
      <c r="I2016" s="4"/>
      <c r="J2016" s="4"/>
      <c r="K2016" s="4"/>
    </row>
    <row r="2017" spans="1:11">
      <c r="A2017" s="5" t="str">
        <f>CONCATENATE(C2017,F2017,"  ",H2017,"  ",E2017,"  "," ")</f>
        <v xml:space="preserve">cissááš  cissáá     </v>
      </c>
      <c r="B2017" s="4" t="str">
        <f>CONCATENATE(D2017,G2017," ",I2017," ",J2017,)</f>
        <v xml:space="preserve">tiainen  </v>
      </c>
      <c r="C2017" s="3" t="s">
        <v>3060</v>
      </c>
      <c r="D2017" s="4" t="s">
        <v>3061</v>
      </c>
      <c r="E2017" s="4"/>
      <c r="F2017" s="4"/>
      <c r="G2017" s="4"/>
      <c r="H2017" s="4" t="s">
        <v>4244</v>
      </c>
      <c r="I2017" s="4"/>
      <c r="J2017" s="4"/>
      <c r="K2017" s="4"/>
    </row>
    <row r="2018" spans="1:11">
      <c r="A2018" s="5" t="str">
        <f>CONCATENATE(C2018,F2018,"  ",H2018,"  ",E2018,"  "," ")</f>
        <v xml:space="preserve">cissáášvälli  -vääli     </v>
      </c>
      <c r="B2018" s="4" t="str">
        <f>CONCATENATE(D2018,G2018," ",I2018," ",J2018,)</f>
        <v>varpushaukka  Accipiter nisus</v>
      </c>
      <c r="C2018" s="3" t="s">
        <v>3060</v>
      </c>
      <c r="D2018" s="4" t="s">
        <v>4245</v>
      </c>
      <c r="E2018" s="4"/>
      <c r="F2018" s="4" t="s">
        <v>4246</v>
      </c>
      <c r="G2018" s="4" t="s">
        <v>4235</v>
      </c>
      <c r="H2018" s="4" t="s">
        <v>4247</v>
      </c>
      <c r="I2018" s="4"/>
      <c r="J2018" s="4" t="s">
        <v>4248</v>
      </c>
      <c r="K2018" s="4"/>
    </row>
    <row r="2019" spans="1:11">
      <c r="A2019" s="5" t="str">
        <f>CONCATENATE(C2019,F2019,"  ",H2019,"  ",E2019,"  "," ")</f>
        <v xml:space="preserve">cissáátivgâ  -tiivgâ     </v>
      </c>
      <c r="B2019" s="4" t="str">
        <f>CONCATENATE(D2019,G2019," ",I2019," ",J2019,)</f>
        <v>siniyökönlehti  Pinguicula vulgaris</v>
      </c>
      <c r="C2019" s="3" t="s">
        <v>4244</v>
      </c>
      <c r="D2019" s="4" t="s">
        <v>4249</v>
      </c>
      <c r="E2019" s="4"/>
      <c r="F2019" s="4" t="s">
        <v>4250</v>
      </c>
      <c r="G2019" s="4" t="s">
        <v>4251</v>
      </c>
      <c r="H2019" s="4" t="s">
        <v>4252</v>
      </c>
      <c r="I2019" s="4"/>
      <c r="J2019" s="4" t="s">
        <v>4253</v>
      </c>
      <c r="K2019" s="4"/>
    </row>
    <row r="2020" spans="1:11">
      <c r="A2020" s="5" t="str">
        <f>CONCATENATE(C2020,F2020,"  ",H2020,"  ",E2020,"  "," ")</f>
        <v xml:space="preserve">cissâđ  ciisâm     </v>
      </c>
      <c r="B2020" s="4" t="str">
        <f>CONCATENATE(D2020,G2020," ",I2020," ",J2020,)</f>
        <v xml:space="preserve">pissata  </v>
      </c>
      <c r="C2020" s="3" t="s">
        <v>4254</v>
      </c>
      <c r="D2020" s="4" t="s">
        <v>4255</v>
      </c>
      <c r="E2020" s="4"/>
      <c r="F2020" s="4"/>
      <c r="G2020" s="4"/>
      <c r="H2020" s="4" t="s">
        <v>4256</v>
      </c>
      <c r="I2020" s="4"/>
      <c r="J2020" s="4"/>
      <c r="K2020" s="4"/>
    </row>
    <row r="2021" spans="1:11">
      <c r="A2021" s="5" t="str">
        <f>CONCATENATE(C2021,F2021,"  ",H2021,"  ",E2021,"  "," ")</f>
        <v xml:space="preserve">čivgâ  čiivgâ     </v>
      </c>
      <c r="B2021" s="4" t="str">
        <f>CONCATENATE(D2021,G2021," ",I2021," ",J2021,)</f>
        <v xml:space="preserve">kakara  </v>
      </c>
      <c r="C2021" s="3" t="s">
        <v>4257</v>
      </c>
      <c r="D2021" s="4" t="s">
        <v>4258</v>
      </c>
      <c r="E2021" s="4"/>
      <c r="F2021" s="4"/>
      <c r="G2021" s="4"/>
      <c r="H2021" s="4" t="s">
        <v>4259</v>
      </c>
      <c r="I2021" s="4"/>
      <c r="J2021" s="4"/>
      <c r="K2021" s="4"/>
    </row>
    <row r="2022" spans="1:11">
      <c r="A2022" s="5" t="str">
        <f>CONCATENATE(C2022,F2022,"  ",H2022,"  ",E2022,"  "," ")</f>
        <v xml:space="preserve">čivgâ  čiivgâ     </v>
      </c>
      <c r="B2022" s="4" t="str">
        <f>CONCATENATE(D2022,G2022," ",I2022," ",J2022,)</f>
        <v xml:space="preserve">poikanen  </v>
      </c>
      <c r="C2022" s="3" t="s">
        <v>4257</v>
      </c>
      <c r="D2022" s="4" t="s">
        <v>1186</v>
      </c>
      <c r="E2022" s="4"/>
      <c r="F2022" s="4"/>
      <c r="G2022" s="4"/>
      <c r="H2022" s="4" t="s">
        <v>4259</v>
      </c>
      <c r="I2022" s="4"/>
      <c r="J2022" s="4"/>
      <c r="K2022" s="4"/>
    </row>
    <row r="2023" spans="1:11">
      <c r="A2023" s="5" t="str">
        <f>CONCATENATE(C2023,F2023,"  ",H2023,"  ",E2023,"  "," ")</f>
        <v xml:space="preserve">čivgâđ  čivgá     </v>
      </c>
      <c r="B2023" s="4" t="str">
        <f>CONCATENATE(D2023,G2023," ",I2023," ",J2023,)</f>
        <v>penikoida  (erit. sudesta)</v>
      </c>
      <c r="C2023" s="3" t="s">
        <v>4260</v>
      </c>
      <c r="D2023" s="4" t="s">
        <v>4261</v>
      </c>
      <c r="E2023" s="4"/>
      <c r="F2023" s="4"/>
      <c r="G2023" s="4"/>
      <c r="H2023" s="4" t="s">
        <v>4262</v>
      </c>
      <c r="I2023" s="4"/>
      <c r="J2023" s="4" t="s">
        <v>4263</v>
      </c>
      <c r="K2023" s="4"/>
    </row>
    <row r="2024" spans="1:11">
      <c r="A2024" s="5" t="str">
        <f>CONCATENATE(C2024,F2024,"  ",H2024,"  ",E2024,"  "," ")</f>
        <v xml:space="preserve">čivgâđ  čivgá     </v>
      </c>
      <c r="B2024" s="4" t="str">
        <f>CONCATENATE(D2024,G2024," ",I2024," ",J2024,)</f>
        <v xml:space="preserve">poikia  </v>
      </c>
      <c r="C2024" s="3" t="s">
        <v>4260</v>
      </c>
      <c r="D2024" s="4" t="s">
        <v>4264</v>
      </c>
      <c r="E2024" s="4"/>
      <c r="F2024" s="4"/>
      <c r="G2024" s="4"/>
      <c r="H2024" s="4" t="s">
        <v>4262</v>
      </c>
      <c r="I2024" s="4"/>
      <c r="J2024" s="4"/>
      <c r="K2024" s="4"/>
    </row>
    <row r="2025" spans="1:11">
      <c r="A2025" s="5" t="str">
        <f>CONCATENATE(C2025,F2025,"  ",H2025,"  ",E2025,"  "," ")</f>
        <v xml:space="preserve">čivgâđ  čivgá     </v>
      </c>
      <c r="B2025" s="4" t="str">
        <f>CONCATENATE(D2025,G2025," ",I2025," ",J2025,)</f>
        <v>saada pentuja  (erit. sudesta)</v>
      </c>
      <c r="C2025" s="3" t="s">
        <v>4260</v>
      </c>
      <c r="D2025" s="4" t="s">
        <v>807</v>
      </c>
      <c r="E2025" s="4"/>
      <c r="F2025" s="4"/>
      <c r="G2025" s="4" t="s">
        <v>4265</v>
      </c>
      <c r="H2025" s="4" t="s">
        <v>4262</v>
      </c>
      <c r="I2025" s="4"/>
      <c r="J2025" s="4" t="s">
        <v>4263</v>
      </c>
      <c r="K2025" s="4"/>
    </row>
    <row r="2026" spans="1:11">
      <c r="A2026" s="5" t="str">
        <f>CONCATENATE(C2026,F2026,"  ",H2026,"  ",E2026,"  "," ")</f>
        <v xml:space="preserve">čivgâpuoŊâ  -puoŋâ     </v>
      </c>
      <c r="B2026" s="4" t="str">
        <f>CONCATENATE(D2026,G2026," ",I2026," ",J2026,)</f>
        <v>vatsapussi  (eläimellä)</v>
      </c>
      <c r="C2026" s="3" t="s">
        <v>4257</v>
      </c>
      <c r="D2026" s="4" t="s">
        <v>4266</v>
      </c>
      <c r="E2026" s="4"/>
      <c r="F2026" s="4" t="s">
        <v>4267</v>
      </c>
      <c r="G2026" s="4" t="s">
        <v>4268</v>
      </c>
      <c r="H2026" s="4" t="s">
        <v>4269</v>
      </c>
      <c r="I2026" s="4"/>
      <c r="J2026" s="4" t="s">
        <v>4270</v>
      </c>
      <c r="K2026" s="4"/>
    </row>
    <row r="2027" spans="1:11">
      <c r="A2027" s="5" t="str">
        <f>CONCATENATE(C2027,F2027,"  ",H2027,"  ",E2027,"  "," ")</f>
        <v xml:space="preserve">ci'vhádiđ  ciivhád     </v>
      </c>
      <c r="B2027" s="4" t="str">
        <f>CONCATENATE(D2027,G2027," ",I2027," ",J2027,)</f>
        <v>piipittää  (kerran)</v>
      </c>
      <c r="C2027" s="3" t="s">
        <v>4271</v>
      </c>
      <c r="D2027" s="4" t="s">
        <v>4272</v>
      </c>
      <c r="E2027" s="4"/>
      <c r="F2027" s="4"/>
      <c r="G2027" s="4"/>
      <c r="H2027" s="4" t="s">
        <v>4273</v>
      </c>
      <c r="I2027" s="4"/>
      <c r="J2027" s="4" t="s">
        <v>2737</v>
      </c>
      <c r="K2027" s="4"/>
    </row>
    <row r="2028" spans="1:11">
      <c r="A2028" s="5" t="str">
        <f>CONCATENATE(C2028,F2028,"  ",H2028,"  ",E2028,"  "," ")</f>
        <v xml:space="preserve">ci'vhádiđ  ciivhád     </v>
      </c>
      <c r="B2028" s="4" t="str">
        <f>CONCATENATE(D2028,G2028," ",I2028," ",J2028,)</f>
        <v xml:space="preserve">tiuskaista  </v>
      </c>
      <c r="C2028" s="3" t="s">
        <v>4271</v>
      </c>
      <c r="D2028" s="4" t="s">
        <v>4274</v>
      </c>
      <c r="E2028" s="4"/>
      <c r="F2028" s="4"/>
      <c r="G2028" s="4"/>
      <c r="H2028" s="4" t="s">
        <v>4273</v>
      </c>
      <c r="I2028" s="4"/>
      <c r="J2028" s="4"/>
      <c r="K2028" s="4"/>
    </row>
    <row r="2029" spans="1:11">
      <c r="A2029" s="5" t="str">
        <f>CONCATENATE(C2029,F2029,"  ",H2029,"  ",E2029,"  "," ")</f>
        <v xml:space="preserve">ci'vhádiđ  ciivhád     </v>
      </c>
      <c r="B2029" s="4" t="str">
        <f>CONCATENATE(D2029,G2029," ",I2029," ",J2029,)</f>
        <v>parkaista  (ihmisestä t. eläimestä)</v>
      </c>
      <c r="C2029" s="3" t="s">
        <v>4271</v>
      </c>
      <c r="D2029" s="4" t="s">
        <v>4275</v>
      </c>
      <c r="E2029" s="4"/>
      <c r="F2029" s="4"/>
      <c r="G2029" s="4"/>
      <c r="H2029" s="4" t="s">
        <v>4273</v>
      </c>
      <c r="I2029" s="4"/>
      <c r="J2029" s="4" t="s">
        <v>4276</v>
      </c>
      <c r="K2029" s="4"/>
    </row>
    <row r="2030" spans="1:11">
      <c r="A2030" s="5" t="str">
        <f>CONCATENATE(C2030,F2030,"  ",H2030,"  ",E2030,"  "," ")</f>
        <v xml:space="preserve">ci'vhádiđ  ciivhád     </v>
      </c>
      <c r="B2030" s="4" t="str">
        <f>CONCATENATE(D2030,G2030," ",I2030," ",J2030,)</f>
        <v>visertää  (kerran)</v>
      </c>
      <c r="C2030" s="3" t="s">
        <v>4271</v>
      </c>
      <c r="D2030" s="4" t="s">
        <v>4277</v>
      </c>
      <c r="E2030" s="4"/>
      <c r="F2030" s="4"/>
      <c r="G2030" s="4"/>
      <c r="H2030" s="4" t="s">
        <v>4273</v>
      </c>
      <c r="I2030" s="4"/>
      <c r="J2030" s="4" t="s">
        <v>2737</v>
      </c>
      <c r="K2030" s="4"/>
    </row>
    <row r="2031" spans="1:11">
      <c r="A2031" s="5" t="str">
        <f>CONCATENATE(C2031,F2031,"  ",H2031,"  ",E2031,"  "," ")</f>
        <v xml:space="preserve">civkkeđ  ciivhám     </v>
      </c>
      <c r="B2031" s="4" t="str">
        <f>CONCATENATE(D2031,G2031," ",I2031," ",J2031,)</f>
        <v xml:space="preserve">piipittää  </v>
      </c>
      <c r="C2031" s="3" t="s">
        <v>4278</v>
      </c>
      <c r="D2031" s="4" t="s">
        <v>4272</v>
      </c>
      <c r="E2031" s="4"/>
      <c r="F2031" s="4"/>
      <c r="G2031" s="4"/>
      <c r="H2031" s="4" t="s">
        <v>4279</v>
      </c>
      <c r="I2031" s="4"/>
      <c r="J2031" s="4"/>
      <c r="K2031" s="4"/>
    </row>
    <row r="2032" spans="1:11">
      <c r="A2032" s="5" t="str">
        <f>CONCATENATE(C2032,F2032,"  ",H2032,"  ",E2032,"  "," ")</f>
        <v xml:space="preserve">civkkeđ  ciivhám     </v>
      </c>
      <c r="B2032" s="4" t="str">
        <f>CONCATENATE(D2032,G2032," ",I2032," ",J2032,)</f>
        <v xml:space="preserve">visertää  </v>
      </c>
      <c r="C2032" s="3" t="s">
        <v>4278</v>
      </c>
      <c r="D2032" s="4" t="s">
        <v>4277</v>
      </c>
      <c r="E2032" s="4"/>
      <c r="F2032" s="4"/>
      <c r="G2032" s="4"/>
      <c r="H2032" s="4" t="s">
        <v>4279</v>
      </c>
      <c r="I2032" s="4"/>
      <c r="J2032" s="4"/>
      <c r="K2032" s="4"/>
    </row>
    <row r="2033" spans="1:11">
      <c r="A2033" s="5" t="str">
        <f>CONCATENATE(C2033,F2033,"  ",H2033,"  ",E2033,"  "," ")</f>
        <v xml:space="preserve">civkkee       </v>
      </c>
      <c r="B2033" s="4" t="str">
        <f>CONCATENATE(D2033,G2033," ",I2033," ",J2033,)</f>
        <v xml:space="preserve">kirvinen  </v>
      </c>
      <c r="C2033" s="3" t="s">
        <v>4280</v>
      </c>
      <c r="D2033" s="4" t="s">
        <v>4281</v>
      </c>
      <c r="E2033" s="4"/>
      <c r="F2033" s="4"/>
      <c r="G2033" s="4"/>
      <c r="H2033" s="4"/>
      <c r="I2033" s="4"/>
      <c r="J2033" s="4"/>
      <c r="K2033" s="4"/>
    </row>
    <row r="2034" spans="1:11">
      <c r="A2034" s="5" t="str">
        <f>CONCATENATE(C2034,F2034,"  ",H2034,"  ",E2034,"  "," ")</f>
        <v xml:space="preserve">čivle  čiivle ~ či'vle     </v>
      </c>
      <c r="B2034" s="4" t="str">
        <f>CONCATENATE(D2034,G2034," ",I2034," ",J2034,)</f>
        <v xml:space="preserve">syylä  </v>
      </c>
      <c r="C2034" s="3" t="s">
        <v>4282</v>
      </c>
      <c r="D2034" s="4" t="s">
        <v>4283</v>
      </c>
      <c r="E2034" s="4"/>
      <c r="F2034" s="4"/>
      <c r="G2034" s="4"/>
      <c r="H2034" s="4" t="s">
        <v>4284</v>
      </c>
      <c r="I2034" s="4"/>
      <c r="J2034" s="4"/>
      <c r="K2034" s="4"/>
    </row>
    <row r="2035" spans="1:11">
      <c r="A2035" s="5" t="str">
        <f>CONCATENATE(C2035,F2035,"  ",H2035,"  ",E2035,"  "," ")</f>
        <v xml:space="preserve">čivlemaadâ  -madduu     </v>
      </c>
      <c r="B2035" s="4" t="str">
        <f>CONCATENATE(D2035,G2035," ",I2035," ",J2035,)</f>
        <v>syyläjuuri  Scrophularia nodosa</v>
      </c>
      <c r="C2035" s="3" t="s">
        <v>4282</v>
      </c>
      <c r="D2035" s="4" t="s">
        <v>4283</v>
      </c>
      <c r="E2035" s="4"/>
      <c r="F2035" s="4" t="s">
        <v>3604</v>
      </c>
      <c r="G2035" s="4" t="s">
        <v>1243</v>
      </c>
      <c r="H2035" s="4" t="s">
        <v>3605</v>
      </c>
      <c r="I2035" s="4"/>
      <c r="J2035" s="4" t="s">
        <v>4285</v>
      </c>
      <c r="K2035" s="4"/>
    </row>
    <row r="2036" spans="1:11">
      <c r="A2036" s="5" t="str">
        <f>CONCATENATE(C2036,F2036,"  ",H2036,"  ",E2036,"  "," ")</f>
        <v xml:space="preserve">čivroduđ  čivroduum čivroduvá     </v>
      </c>
      <c r="B2036" s="4" t="str">
        <f>CONCATENATE(D2036,G2036," ",I2036," ",J2036,)</f>
        <v xml:space="preserve">saada täitä  </v>
      </c>
      <c r="C2036" s="3" t="s">
        <v>4286</v>
      </c>
      <c r="D2036" s="4" t="s">
        <v>807</v>
      </c>
      <c r="E2036" s="4"/>
      <c r="F2036" s="4"/>
      <c r="G2036" s="4" t="s">
        <v>4287</v>
      </c>
      <c r="H2036" s="4" t="s">
        <v>4288</v>
      </c>
      <c r="I2036" s="4"/>
      <c r="J2036" s="4"/>
      <c r="K2036" s="4"/>
    </row>
    <row r="2037" spans="1:11">
      <c r="A2037" s="5" t="str">
        <f>CONCATENATE(C2037,F2037,"  ",H2037,"  ",E2037,"  "," ")</f>
        <v xml:space="preserve">čivroseh       </v>
      </c>
      <c r="B2037" s="4" t="str">
        <f>CONCATENATE(D2037,G2037," ",I2037," ",J2037,)</f>
        <v xml:space="preserve">täinmunat  </v>
      </c>
      <c r="C2037" s="3" t="s">
        <v>4289</v>
      </c>
      <c r="D2037" s="4" t="s">
        <v>3999</v>
      </c>
      <c r="E2037" s="4"/>
      <c r="F2037" s="4"/>
      <c r="G2037" s="4" t="s">
        <v>4290</v>
      </c>
      <c r="H2037" s="4"/>
      <c r="I2037" s="4"/>
      <c r="J2037" s="4"/>
      <c r="K2037" s="4"/>
    </row>
    <row r="2038" spans="1:11">
      <c r="A2038" s="5" t="str">
        <f>CONCATENATE(C2038,F2038,"  ",H2038,"  ",E2038,"  "," ")</f>
        <v xml:space="preserve">čivroseh       </v>
      </c>
      <c r="B2038" s="4" t="str">
        <f>CONCATENATE(D2038,G2038," ",I2038," ",J2038,)</f>
        <v xml:space="preserve">saivaret  </v>
      </c>
      <c r="C2038" s="3" t="s">
        <v>4289</v>
      </c>
      <c r="D2038" s="4" t="s">
        <v>4291</v>
      </c>
      <c r="E2038" s="4"/>
      <c r="F2038" s="4"/>
      <c r="G2038" s="4"/>
      <c r="H2038" s="4"/>
      <c r="I2038" s="4"/>
      <c r="J2038" s="4"/>
      <c r="K2038" s="4"/>
    </row>
    <row r="2039" spans="1:11">
      <c r="A2039" s="5" t="str">
        <f>CONCATENATE(C2039,F2039,"  ",H2039,"  ",E2039,"  "," ")</f>
        <v xml:space="preserve">čivtâttiđ  čiivtât     </v>
      </c>
      <c r="B2039" s="4" t="str">
        <f>CONCATENATE(D2039,G2039," ",I2039," ",J2039,)</f>
        <v>olla korjattavissa  (verkosta)</v>
      </c>
      <c r="C2039" s="3" t="s">
        <v>4292</v>
      </c>
      <c r="D2039" s="4" t="s">
        <v>989</v>
      </c>
      <c r="E2039" s="4"/>
      <c r="F2039" s="4"/>
      <c r="G2039" s="4" t="s">
        <v>4293</v>
      </c>
      <c r="H2039" s="4" t="s">
        <v>4294</v>
      </c>
      <c r="I2039" s="4"/>
      <c r="J2039" s="4" t="s">
        <v>4295</v>
      </c>
      <c r="K2039" s="4"/>
    </row>
    <row r="2040" spans="1:11">
      <c r="A2040" s="5" t="str">
        <f>CONCATENATE(C2040,F2040,"  ",H2040,"  ",E2040,"  "," ")</f>
        <v xml:space="preserve">čivttâkärdi  -käärdi     </v>
      </c>
      <c r="B2040" s="4" t="str">
        <f>CONCATENATE(D2040,G2040," ",I2040," ",J2040,)</f>
        <v>vuomen  (pieni)</v>
      </c>
      <c r="C2040" s="3" t="s">
        <v>4296</v>
      </c>
      <c r="D2040" s="4" t="s">
        <v>4297</v>
      </c>
      <c r="E2040" s="4"/>
      <c r="F2040" s="4" t="s">
        <v>3579</v>
      </c>
      <c r="G2040" s="4"/>
      <c r="H2040" s="4" t="s">
        <v>3581</v>
      </c>
      <c r="I2040" s="4"/>
      <c r="J2040" s="4" t="s">
        <v>1778</v>
      </c>
      <c r="K2040" s="4"/>
    </row>
    <row r="2041" spans="1:11">
      <c r="A2041" s="5" t="str">
        <f>CONCATENATE(C2041,F2041,"  ",H2041,"  ",E2041,"  "," ")</f>
        <v xml:space="preserve">čiže-       </v>
      </c>
      <c r="B2041" s="4" t="str">
        <f>CONCATENATE(D2041,G2041," ",I2041," ",J2041,)</f>
        <v xml:space="preserve">vasen-  </v>
      </c>
      <c r="C2041" s="3" t="s">
        <v>4298</v>
      </c>
      <c r="D2041" s="4" t="s">
        <v>4299</v>
      </c>
      <c r="E2041" s="4"/>
      <c r="F2041" s="4"/>
      <c r="G2041" s="4"/>
      <c r="H2041" s="4"/>
      <c r="I2041" s="4"/>
      <c r="J2041" s="4"/>
      <c r="K2041" s="4"/>
    </row>
    <row r="2042" spans="1:11">
      <c r="A2042" s="5" t="str">
        <f>CONCATENATE(C2042,F2042,"  ",H2042,"  ",E2042,"  "," ")</f>
        <v xml:space="preserve">čižet       </v>
      </c>
      <c r="B2042" s="4" t="str">
        <f>CONCATENATE(D2042,G2042," ",I2042," ",J2042,)</f>
        <v xml:space="preserve">vasen  </v>
      </c>
      <c r="C2042" s="3" t="s">
        <v>4300</v>
      </c>
      <c r="D2042" s="4" t="s">
        <v>4301</v>
      </c>
      <c r="E2042" s="4"/>
      <c r="F2042" s="4"/>
      <c r="G2042" s="4"/>
      <c r="H2042" s="4"/>
      <c r="I2042" s="4"/>
      <c r="J2042" s="4"/>
      <c r="K2042" s="4"/>
    </row>
    <row r="2043" spans="1:11">
      <c r="A2043" s="5" t="str">
        <f>CONCATENATE(C2043,F2043,"  ",H2043,"  ",E2043,"  "," ")</f>
        <v xml:space="preserve">čižetpeeLi  -pele     </v>
      </c>
      <c r="B2043" s="4" t="str">
        <f>CONCATENATE(D2043,G2043," ",I2043," ",J2043,)</f>
        <v xml:space="preserve">vasen puoli  </v>
      </c>
      <c r="C2043" s="3" t="s">
        <v>4300</v>
      </c>
      <c r="D2043" s="4" t="s">
        <v>4302</v>
      </c>
      <c r="E2043" s="4"/>
      <c r="F2043" s="4" t="s">
        <v>1226</v>
      </c>
      <c r="G2043" s="4" t="s">
        <v>1227</v>
      </c>
      <c r="H2043" s="4" t="s">
        <v>1228</v>
      </c>
      <c r="I2043" s="4"/>
      <c r="J2043" s="4"/>
      <c r="K2043" s="4"/>
    </row>
    <row r="2044" spans="1:11">
      <c r="A2044" s="5" t="str">
        <f>CONCATENATE(C2044,F2044,"  ",H2044,"  ",E2044,"  "," ")</f>
        <v xml:space="preserve">čižetpel       </v>
      </c>
      <c r="B2044" s="4" t="str">
        <f>CONCATENATE(D2044,G2044," ",I2044," ",J2044,)</f>
        <v xml:space="preserve">vasemmalle  </v>
      </c>
      <c r="C2044" s="3" t="s">
        <v>4300</v>
      </c>
      <c r="D2044" s="4" t="s">
        <v>4303</v>
      </c>
      <c r="E2044" s="4"/>
      <c r="F2044" s="4" t="s">
        <v>4304</v>
      </c>
      <c r="G2044" s="4"/>
      <c r="H2044" s="4"/>
      <c r="I2044" s="4"/>
      <c r="J2044" s="4"/>
      <c r="K2044" s="4"/>
    </row>
    <row r="2045" spans="1:11">
      <c r="A2045" s="5" t="str">
        <f>CONCATENATE(C2045,F2045,"  ",H2045,"  ",E2045,"  "," ")</f>
        <v xml:space="preserve">čižetpeln       </v>
      </c>
      <c r="B2045" s="4" t="str">
        <f>CONCATENATE(D2045,G2045," ",I2045," ",J2045,)</f>
        <v xml:space="preserve">vasemmalla  </v>
      </c>
      <c r="C2045" s="3" t="s">
        <v>4300</v>
      </c>
      <c r="D2045" s="4" t="s">
        <v>4305</v>
      </c>
      <c r="E2045" s="4"/>
      <c r="F2045" s="4" t="s">
        <v>4306</v>
      </c>
      <c r="G2045" s="4"/>
      <c r="H2045" s="4"/>
      <c r="I2045" s="4"/>
      <c r="J2045" s="4"/>
      <c r="K2045" s="4"/>
    </row>
    <row r="2046" spans="1:11">
      <c r="A2046" s="5" t="str">
        <f>CONCATENATE(C2046,F2046,"  ",H2046,"  ",E2046,"  "," ")</f>
        <v xml:space="preserve">čižetpeln       </v>
      </c>
      <c r="B2046" s="4" t="str">
        <f>CONCATENATE(D2046,G2046," ",I2046," ",J2046,)</f>
        <v xml:space="preserve">vasemmalta  </v>
      </c>
      <c r="C2046" s="3" t="s">
        <v>4300</v>
      </c>
      <c r="D2046" s="4" t="s">
        <v>4307</v>
      </c>
      <c r="E2046" s="4"/>
      <c r="F2046" s="4" t="s">
        <v>4306</v>
      </c>
      <c r="G2046" s="4"/>
      <c r="H2046" s="4"/>
      <c r="I2046" s="4"/>
      <c r="J2046" s="4"/>
      <c r="K2046" s="4"/>
    </row>
    <row r="2047" spans="1:11">
      <c r="A2047" s="5" t="str">
        <f>CONCATENATE(C2047,F2047,"  ",H2047,"  ",E2047,"  "," ")</f>
        <v xml:space="preserve">čižetpiä'Ládâh  -piäLuduv     </v>
      </c>
      <c r="B2047" s="4" t="str">
        <f>CONCATENATE(D2047,G2047," ",I2047," ",J2047,)</f>
        <v xml:space="preserve">vasemmisto  </v>
      </c>
      <c r="C2047" s="3" t="s">
        <v>4300</v>
      </c>
      <c r="D2047" s="4" t="s">
        <v>4308</v>
      </c>
      <c r="E2047" s="4"/>
      <c r="F2047" s="4" t="s">
        <v>4309</v>
      </c>
      <c r="G2047" s="4"/>
      <c r="H2047" s="4" t="s">
        <v>4310</v>
      </c>
      <c r="I2047" s="4"/>
      <c r="J2047" s="4"/>
      <c r="K2047" s="4"/>
    </row>
    <row r="2048" spans="1:11">
      <c r="A2048" s="5" t="str">
        <f>CONCATENATE(C2048,F2048,"  ",H2048,"  ",E2048,"  "," ")</f>
        <v xml:space="preserve">ciäg'gáđ  ciäg'gáám     </v>
      </c>
      <c r="B2048" s="4" t="str">
        <f>CONCATENATE(D2048,G2048," ",I2048," ",J2048,)</f>
        <v xml:space="preserve">olla pystyssä  </v>
      </c>
      <c r="C2048" s="3" t="s">
        <v>4311</v>
      </c>
      <c r="D2048" s="4" t="s">
        <v>989</v>
      </c>
      <c r="E2048" s="4"/>
      <c r="F2048" s="4"/>
      <c r="G2048" s="4" t="s">
        <v>3439</v>
      </c>
      <c r="H2048" s="4" t="s">
        <v>4312</v>
      </c>
      <c r="I2048" s="4"/>
      <c r="J2048" s="4"/>
      <c r="K2048" s="4"/>
    </row>
    <row r="2049" spans="1:11">
      <c r="A2049" s="5" t="str">
        <f>CONCATENATE(C2049,F2049,"  ",H2049,"  ",E2049,"  "," ")</f>
        <v xml:space="preserve">ciäg'gud       </v>
      </c>
      <c r="B2049" s="4" t="str">
        <f>CONCATENATE(D2049,G2049," ",I2049," ",J2049,)</f>
        <v>pystyssä  (olla)</v>
      </c>
      <c r="C2049" s="3" t="s">
        <v>4313</v>
      </c>
      <c r="D2049" s="4" t="s">
        <v>3439</v>
      </c>
      <c r="E2049" s="4"/>
      <c r="F2049" s="4"/>
      <c r="G2049" s="4"/>
      <c r="H2049" s="4"/>
      <c r="I2049" s="4"/>
      <c r="J2049" s="4" t="s">
        <v>4314</v>
      </c>
      <c r="K2049" s="4"/>
    </row>
    <row r="2050" spans="1:11">
      <c r="A2050" s="5" t="str">
        <f>CONCATENATE(C2050,F2050,"  ",H2050,"  ",E2050,"  "," ")</f>
        <v xml:space="preserve">ciäg'gud       </v>
      </c>
      <c r="B2050" s="4" t="str">
        <f>CONCATENATE(D2050,G2050," ",I2050," ",J2050,)</f>
        <v xml:space="preserve">pystysuorassa  </v>
      </c>
      <c r="C2050" s="3" t="s">
        <v>4313</v>
      </c>
      <c r="D2050" s="4" t="s">
        <v>4315</v>
      </c>
      <c r="E2050" s="4"/>
      <c r="F2050" s="4"/>
      <c r="G2050" s="4" t="s">
        <v>4316</v>
      </c>
      <c r="H2050" s="4"/>
      <c r="I2050" s="4"/>
      <c r="J2050" s="4"/>
      <c r="K2050" s="4"/>
    </row>
    <row r="2051" spans="1:11">
      <c r="A2051" s="5" t="str">
        <f>CONCATENATE(C2051,F2051,"  ",H2051,"  ",E2051,"  "," ")</f>
        <v xml:space="preserve">ciäg'guđ  ciägum     </v>
      </c>
      <c r="B2051" s="4" t="str">
        <f>CONCATENATE(D2051,G2051," ",I2051," ",J2051,)</f>
        <v xml:space="preserve">nostella pystyyn  </v>
      </c>
      <c r="C2051" s="3" t="s">
        <v>4317</v>
      </c>
      <c r="D2051" s="4" t="s">
        <v>4318</v>
      </c>
      <c r="E2051" s="4"/>
      <c r="F2051" s="4"/>
      <c r="G2051" s="4" t="s">
        <v>3409</v>
      </c>
      <c r="H2051" s="4" t="s">
        <v>4319</v>
      </c>
      <c r="I2051" s="4"/>
      <c r="J2051" s="4"/>
      <c r="K2051" s="4"/>
    </row>
    <row r="2052" spans="1:11">
      <c r="A2052" s="5" t="str">
        <f>CONCATENATE(C2052,F2052,"  ",H2052,"  ",E2052,"  "," ")</f>
        <v xml:space="preserve">ciäg'guđ  ciägum     </v>
      </c>
      <c r="B2052" s="4" t="str">
        <f>CONCATENATE(D2052,G2052," ",I2052," ",J2052,)</f>
        <v xml:space="preserve">pystyttää  </v>
      </c>
      <c r="C2052" s="3" t="s">
        <v>4317</v>
      </c>
      <c r="D2052" s="4" t="s">
        <v>3411</v>
      </c>
      <c r="E2052" s="4"/>
      <c r="F2052" s="4"/>
      <c r="G2052" s="4"/>
      <c r="H2052" s="4" t="s">
        <v>4319</v>
      </c>
      <c r="I2052" s="4"/>
      <c r="J2052" s="4"/>
      <c r="K2052" s="4"/>
    </row>
    <row r="2053" spans="1:11">
      <c r="A2053" s="5" t="str">
        <f>CONCATENATE(C2053,F2053,"  ",H2053,"  ",E2053,"  "," ")</f>
        <v xml:space="preserve">ciä'gu-       </v>
      </c>
      <c r="B2053" s="4" t="str">
        <f>CONCATENATE(D2053,G2053," ",I2053," ",J2053,)</f>
        <v xml:space="preserve">jyrkkä  </v>
      </c>
      <c r="C2053" s="3" t="s">
        <v>4320</v>
      </c>
      <c r="D2053" s="4" t="s">
        <v>4321</v>
      </c>
      <c r="E2053" s="4"/>
      <c r="F2053" s="4"/>
      <c r="G2053" s="4"/>
      <c r="H2053" s="4"/>
      <c r="I2053" s="4"/>
      <c r="J2053" s="4"/>
      <c r="K2053" s="4"/>
    </row>
    <row r="2054" spans="1:11">
      <c r="A2054" s="5" t="str">
        <f>CONCATENATE(C2054,F2054,"  ",H2054,"  ",E2054,"  "," ")</f>
        <v xml:space="preserve">ciä'gu-       </v>
      </c>
      <c r="B2054" s="4" t="str">
        <f>CONCATENATE(D2054,G2054," ",I2054," ",J2054,)</f>
        <v xml:space="preserve">pysty  </v>
      </c>
      <c r="C2054" s="3" t="s">
        <v>4320</v>
      </c>
      <c r="D2054" s="4" t="s">
        <v>4315</v>
      </c>
      <c r="E2054" s="4"/>
      <c r="F2054" s="4"/>
      <c r="G2054" s="4"/>
      <c r="H2054" s="4"/>
      <c r="I2054" s="4"/>
      <c r="J2054" s="4"/>
      <c r="K2054" s="4"/>
    </row>
    <row r="2055" spans="1:11">
      <c r="A2055" s="5" t="str">
        <f>CONCATENATE(C2055,F2055,"  ",H2055,"  ",E2055,"  "," ")</f>
        <v xml:space="preserve">ciä'gu-       </v>
      </c>
      <c r="B2055" s="4" t="str">
        <f>CONCATENATE(D2055,G2055," ",I2055," ",J2055,)</f>
        <v xml:space="preserve">pystysuora  </v>
      </c>
      <c r="C2055" s="3" t="s">
        <v>4320</v>
      </c>
      <c r="D2055" s="4" t="s">
        <v>4315</v>
      </c>
      <c r="E2055" s="4"/>
      <c r="F2055" s="4"/>
      <c r="G2055" s="4" t="s">
        <v>4322</v>
      </c>
      <c r="H2055" s="4"/>
      <c r="I2055" s="4"/>
      <c r="J2055" s="4"/>
      <c r="K2055" s="4"/>
    </row>
    <row r="2056" spans="1:11">
      <c r="A2056" s="5" t="str">
        <f>CONCATENATE(C2056,F2056,"  ",H2056,"  ",E2056,"  "," ")</f>
        <v xml:space="preserve">ciä'guleivosiirääSi~-rääsi  -rääsi     </v>
      </c>
      <c r="B2056" s="4" t="str">
        <f>CONCATENATE(D2056,G2056," ",I2056," ",J2056,)</f>
        <v>pystykiurunkannus  Corydalis solida</v>
      </c>
      <c r="C2056" s="3" t="s">
        <v>4323</v>
      </c>
      <c r="D2056" s="4" t="s">
        <v>4315</v>
      </c>
      <c r="E2056" s="4"/>
      <c r="F2056" s="4" t="s">
        <v>4324</v>
      </c>
      <c r="G2056" s="4" t="s">
        <v>4325</v>
      </c>
      <c r="H2056" s="4" t="s">
        <v>996</v>
      </c>
      <c r="I2056" s="4"/>
      <c r="J2056" s="4" t="s">
        <v>4326</v>
      </c>
      <c r="K2056" s="4"/>
    </row>
    <row r="2057" spans="1:11">
      <c r="A2057" s="5" t="str">
        <f>CONCATENATE(C2057,F2057,"  ",H2057,"  ",E2057,"  "," ")</f>
        <v xml:space="preserve">ciä'gunjuol'gâd       </v>
      </c>
      <c r="B2057" s="4" t="str">
        <f>CONCATENATE(D2057,G2057," ",I2057," ",J2057,)</f>
        <v>pystysuora  (matem.)</v>
      </c>
      <c r="C2057" s="3" t="s">
        <v>4323</v>
      </c>
      <c r="D2057" s="4" t="s">
        <v>4315</v>
      </c>
      <c r="E2057" s="4"/>
      <c r="F2057" s="4" t="s">
        <v>4327</v>
      </c>
      <c r="G2057" s="4" t="s">
        <v>4322</v>
      </c>
      <c r="H2057" s="4"/>
      <c r="I2057" s="4"/>
      <c r="J2057" s="4" t="s">
        <v>2055</v>
      </c>
      <c r="K2057" s="4"/>
    </row>
    <row r="2058" spans="1:11">
      <c r="A2058" s="5" t="str">
        <f>CONCATENATE(C2058,F2058,"  ",H2058,"  ",E2058,"  "," ")</f>
        <v xml:space="preserve">ciägus  ciäg'gus # ciä'gu     </v>
      </c>
      <c r="B2058" s="4" t="str">
        <f>CONCATENATE(D2058,G2058," ",I2058," ",J2058,)</f>
        <v xml:space="preserve">pystysuora  </v>
      </c>
      <c r="C2058" s="3" t="s">
        <v>4328</v>
      </c>
      <c r="D2058" s="4" t="s">
        <v>4315</v>
      </c>
      <c r="E2058" s="4"/>
      <c r="F2058" s="4"/>
      <c r="G2058" s="4" t="s">
        <v>4322</v>
      </c>
      <c r="H2058" s="4" t="s">
        <v>4329</v>
      </c>
      <c r="I2058" s="4"/>
      <c r="J2058" s="4"/>
      <c r="K2058" s="4"/>
    </row>
    <row r="2059" spans="1:11">
      <c r="A2059" s="5" t="str">
        <f>CONCATENATE(C2059,F2059,"  ",H2059,"  ",E2059,"  "," ")</f>
        <v xml:space="preserve">ciägus  ciäg'gus # ciä'gu     </v>
      </c>
      <c r="B2059" s="4" t="str">
        <f>CONCATENATE(D2059,G2059," ",I2059," ",J2059,)</f>
        <v xml:space="preserve">jyrkkä  </v>
      </c>
      <c r="C2059" s="3" t="s">
        <v>4328</v>
      </c>
      <c r="D2059" s="4" t="s">
        <v>4321</v>
      </c>
      <c r="E2059" s="4"/>
      <c r="F2059" s="4"/>
      <c r="G2059" s="4"/>
      <c r="H2059" s="4" t="s">
        <v>4329</v>
      </c>
      <c r="I2059" s="4"/>
      <c r="J2059" s="4"/>
      <c r="K2059" s="4"/>
    </row>
    <row r="2060" spans="1:11">
      <c r="A2060" s="5" t="str">
        <f>CONCATENATE(C2060,F2060,"  ",H2060,"  ",E2060,"  "," ")</f>
        <v xml:space="preserve">ciägus  ciäg'gus # ciä'gu     </v>
      </c>
      <c r="B2060" s="4" t="str">
        <f>CONCATENATE(D2060,G2060," ",I2060," ",J2060,)</f>
        <v xml:space="preserve">pysty  </v>
      </c>
      <c r="C2060" s="3" t="s">
        <v>4328</v>
      </c>
      <c r="D2060" s="4" t="s">
        <v>4315</v>
      </c>
      <c r="E2060" s="4"/>
      <c r="F2060" s="4"/>
      <c r="G2060" s="4"/>
      <c r="H2060" s="4" t="s">
        <v>4329</v>
      </c>
      <c r="I2060" s="4"/>
      <c r="J2060" s="4"/>
      <c r="K2060" s="4"/>
    </row>
    <row r="2061" spans="1:11">
      <c r="A2061" s="5" t="str">
        <f>CONCATENATE(C2061,F2061,"  ",H2061,"  ",E2061,"  "," ")</f>
        <v xml:space="preserve">čiähá  čiäVá     </v>
      </c>
      <c r="B2061" s="4" t="str">
        <f>CONCATENATE(D2061,G2061," ",I2061," ",J2061,)</f>
        <v xml:space="preserve">kätkö  </v>
      </c>
      <c r="C2061" s="3" t="s">
        <v>4330</v>
      </c>
      <c r="D2061" s="4" t="s">
        <v>4331</v>
      </c>
      <c r="E2061" s="4"/>
      <c r="F2061" s="4"/>
      <c r="G2061" s="4"/>
      <c r="H2061" s="4" t="s">
        <v>4332</v>
      </c>
      <c r="I2061" s="4"/>
      <c r="J2061" s="4"/>
      <c r="K2061" s="4"/>
    </row>
    <row r="2062" spans="1:11">
      <c r="A2062" s="5" t="str">
        <f>CONCATENATE(C2062,F2062,"  ",H2062,"  ",E2062,"  "," ")</f>
        <v xml:space="preserve">čiähá  čiäVá     </v>
      </c>
      <c r="B2062" s="4" t="str">
        <f>CONCATENATE(D2062,G2062," ",I2062," ",J2062,)</f>
        <v xml:space="preserve">piilo  </v>
      </c>
      <c r="C2062" s="3" t="s">
        <v>4330</v>
      </c>
      <c r="D2062" s="4" t="s">
        <v>4333</v>
      </c>
      <c r="E2062" s="4"/>
      <c r="F2062" s="4"/>
      <c r="G2062" s="4"/>
      <c r="H2062" s="4" t="s">
        <v>4332</v>
      </c>
      <c r="I2062" s="4"/>
      <c r="J2062" s="4"/>
      <c r="K2062" s="4"/>
    </row>
    <row r="2063" spans="1:11">
      <c r="A2063" s="5" t="str">
        <f>CONCATENATE(C2063,F2063,"  ",H2063,"  ",E2063,"  "," ")</f>
        <v xml:space="preserve">čiähá  čiäVá     </v>
      </c>
      <c r="B2063" s="4" t="str">
        <f>CONCATENATE(D2063,G2063," ",I2063," ",J2063,)</f>
        <v>piilopaikka  (johon esim. poro kätkeytyy hyttysiltä ja kuumuudelta)</v>
      </c>
      <c r="C2063" s="3" t="s">
        <v>4330</v>
      </c>
      <c r="D2063" s="4" t="s">
        <v>4333</v>
      </c>
      <c r="E2063" s="4"/>
      <c r="F2063" s="4"/>
      <c r="G2063" s="4" t="s">
        <v>424</v>
      </c>
      <c r="H2063" s="4" t="s">
        <v>4332</v>
      </c>
      <c r="I2063" s="4"/>
      <c r="J2063" s="4" t="s">
        <v>4334</v>
      </c>
      <c r="K2063" s="4"/>
    </row>
    <row r="2064" spans="1:11">
      <c r="A2064" s="5" t="str">
        <f>CONCATENATE(C2064,F2064,"  ",H2064,"  ",E2064,"  "," ")</f>
        <v xml:space="preserve">čiä'hádâttâđ  čiä'hádâđâm     </v>
      </c>
      <c r="B2064" s="4" t="str">
        <f>CONCATENATE(D2064,G2064," ",I2064," ",J2064,)</f>
        <v xml:space="preserve">piiloutua  </v>
      </c>
      <c r="C2064" s="3" t="s">
        <v>4335</v>
      </c>
      <c r="D2064" s="4" t="s">
        <v>4336</v>
      </c>
      <c r="E2064" s="4"/>
      <c r="F2064" s="4"/>
      <c r="G2064" s="4"/>
      <c r="H2064" s="4" t="s">
        <v>4337</v>
      </c>
      <c r="I2064" s="4"/>
      <c r="J2064" s="4"/>
      <c r="K2064" s="4"/>
    </row>
    <row r="2065" spans="1:11">
      <c r="A2065" s="5" t="str">
        <f>CONCATENATE(C2065,F2065,"  ",H2065,"  ",E2065,"  "," ")</f>
        <v xml:space="preserve">čiä'hádâttâđ  čiä'hádâđâm     </v>
      </c>
      <c r="B2065" s="4" t="str">
        <f>CONCATENATE(D2065,G2065," ",I2065," ",J2065,)</f>
        <v>piiloutua  (kuumuudelta t. hyttysiltä esim. poro)</v>
      </c>
      <c r="C2065" s="3" t="s">
        <v>4335</v>
      </c>
      <c r="D2065" s="4" t="s">
        <v>4336</v>
      </c>
      <c r="E2065" s="4"/>
      <c r="F2065" s="4"/>
      <c r="G2065" s="4"/>
      <c r="H2065" s="4" t="s">
        <v>4337</v>
      </c>
      <c r="I2065" s="4"/>
      <c r="J2065" s="4" t="s">
        <v>4338</v>
      </c>
      <c r="K2065" s="4"/>
    </row>
    <row r="2066" spans="1:11">
      <c r="A2066" s="5" t="str">
        <f>CONCATENATE(C2066,F2066,"  ",H2066,"  ",E2066,"  "," ")</f>
        <v xml:space="preserve">čiä'hádâttâđ  čiä'hádâđâm     </v>
      </c>
      <c r="B2066" s="4" t="str">
        <f>CONCATENATE(D2066,G2066," ",I2066," ",J2066,)</f>
        <v>suojautua  (kuumuudelta t. hyttysiltä esim. poro)</v>
      </c>
      <c r="C2066" s="3" t="s">
        <v>4335</v>
      </c>
      <c r="D2066" s="4" t="s">
        <v>4339</v>
      </c>
      <c r="E2066" s="4"/>
      <c r="F2066" s="4"/>
      <c r="G2066" s="4"/>
      <c r="H2066" s="4" t="s">
        <v>4337</v>
      </c>
      <c r="I2066" s="4"/>
      <c r="J2066" s="4" t="s">
        <v>4338</v>
      </c>
      <c r="K2066" s="4"/>
    </row>
    <row r="2067" spans="1:11">
      <c r="A2067" s="5" t="str">
        <f>CONCATENATE(C2067,F2067,"  ",H2067,"  ",E2067,"  "," ")</f>
        <v xml:space="preserve">čiä'hádettee        </v>
      </c>
      <c r="B2067" s="4" t="str">
        <f>CONCATENATE(D2067,G2067," ",I2067," ",J2067,)</f>
        <v xml:space="preserve">peittyvä  </v>
      </c>
      <c r="C2067" s="3" t="s">
        <v>4340</v>
      </c>
      <c r="D2067" s="4" t="s">
        <v>4341</v>
      </c>
      <c r="E2067" s="4"/>
      <c r="F2067" s="4"/>
      <c r="G2067" s="4"/>
      <c r="H2067" s="7"/>
      <c r="I2067" s="4"/>
      <c r="J2067" s="4"/>
      <c r="K2067" s="4"/>
    </row>
    <row r="2068" spans="1:11">
      <c r="A2068" s="5" t="str">
        <f>CONCATENATE(C2068,F2068,"  ",H2068,"  ",E2068,"  "," ")</f>
        <v xml:space="preserve">čiä'hádettee jiešvuotâ  -vuođâ     </v>
      </c>
      <c r="B2068" s="4" t="str">
        <f>CONCATENATE(D2068,G2068," ",I2068," ",J2068,)</f>
        <v>peittyvä ominaisuus  (perinn. tiede)</v>
      </c>
      <c r="C2068" s="3" t="s">
        <v>4340</v>
      </c>
      <c r="D2068" s="4" t="s">
        <v>4342</v>
      </c>
      <c r="E2068" s="4"/>
      <c r="F2068" s="4" t="s">
        <v>4343</v>
      </c>
      <c r="G2068" s="4" t="s">
        <v>4344</v>
      </c>
      <c r="H2068" s="7" t="s">
        <v>186</v>
      </c>
      <c r="I2068" s="4"/>
      <c r="J2068" s="4" t="s">
        <v>4345</v>
      </c>
      <c r="K2068" s="4"/>
    </row>
    <row r="2069" spans="1:11">
      <c r="A2069" s="5" t="str">
        <f>CONCATENATE(C2069,F2069,"  ",H2069,"  ",E2069,"  "," ")</f>
        <v xml:space="preserve">čiä'hániđ  čiä'hánâm     </v>
      </c>
      <c r="B2069" s="4" t="str">
        <f>CONCATENATE(D2069,G2069," ",I2069," ",J2069,)</f>
        <v>juuttua kurkkuun  (palasta)</v>
      </c>
      <c r="C2069" s="3" t="s">
        <v>4346</v>
      </c>
      <c r="D2069" s="4" t="s">
        <v>2746</v>
      </c>
      <c r="E2069" s="4"/>
      <c r="F2069" s="4"/>
      <c r="G2069" s="4" t="s">
        <v>2747</v>
      </c>
      <c r="H2069" s="4" t="s">
        <v>4347</v>
      </c>
      <c r="I2069" s="4"/>
      <c r="J2069" s="4" t="s">
        <v>2749</v>
      </c>
      <c r="K2069" s="4"/>
    </row>
    <row r="2070" spans="1:11">
      <c r="A2070" s="12" t="str">
        <f>CONCATENATE(C2070,F2070,"  ",H2070,"  ",E2070,"  "," ")</f>
        <v xml:space="preserve">čiä'hásaJe  -saje     </v>
      </c>
      <c r="B2070" s="13" t="str">
        <f>CONCATENATE(D2070,G2070," ",I2070," ",J2070,)</f>
        <v>piilopaikka  (kätkö)</v>
      </c>
      <c r="C2070" s="14" t="s">
        <v>4348</v>
      </c>
      <c r="D2070" s="13" t="s">
        <v>4333</v>
      </c>
      <c r="E2070" s="13"/>
      <c r="F2070" s="13" t="s">
        <v>425</v>
      </c>
      <c r="G2070" s="13" t="s">
        <v>424</v>
      </c>
      <c r="H2070" s="13" t="s">
        <v>426</v>
      </c>
      <c r="I2070" s="13"/>
      <c r="J2070" s="13" t="s">
        <v>4349</v>
      </c>
      <c r="K2070" s="13"/>
    </row>
    <row r="2071" spans="1:11">
      <c r="A2071" s="12" t="str">
        <f>CONCATENATE(C2071,F2071,"  ",H2071,"  ",E2071,"  "," ")</f>
        <v xml:space="preserve">čiä'hásaJe  -saje     </v>
      </c>
      <c r="B2071" s="13" t="str">
        <f>CONCATENATE(D2071,G2071," ",I2071," ",J2071,)</f>
        <v>piilopaikka  (johon esim. poro kätkeytyy hyttysiltä ja kuumuudelta)</v>
      </c>
      <c r="C2071" s="14" t="s">
        <v>4348</v>
      </c>
      <c r="D2071" s="13" t="s">
        <v>4333</v>
      </c>
      <c r="E2071" s="13"/>
      <c r="F2071" s="13" t="s">
        <v>425</v>
      </c>
      <c r="G2071" s="13" t="s">
        <v>424</v>
      </c>
      <c r="H2071" s="13" t="s">
        <v>426</v>
      </c>
      <c r="I2071" s="13"/>
      <c r="J2071" s="13" t="s">
        <v>4334</v>
      </c>
      <c r="K2071" s="13"/>
    </row>
    <row r="2072" spans="1:11">
      <c r="A2072" s="5" t="str">
        <f>CONCATENATE(C2072,F2072,"  ",H2072,"  ",E2072,"  "," ")</f>
        <v xml:space="preserve">čiä'hásiemmânsâš       </v>
      </c>
      <c r="B2072" s="4" t="str">
        <f>CONCATENATE(D2072,G2072," ",I2072," ",J2072,)</f>
        <v xml:space="preserve">koppisiemeninen  </v>
      </c>
      <c r="C2072" s="3" t="s">
        <v>4348</v>
      </c>
      <c r="D2072" s="4" t="s">
        <v>4350</v>
      </c>
      <c r="E2072" s="4"/>
      <c r="F2072" s="4" t="s">
        <v>4351</v>
      </c>
      <c r="G2072" s="4" t="s">
        <v>4352</v>
      </c>
      <c r="H2072" s="4"/>
      <c r="I2072" s="4"/>
      <c r="J2072" s="4"/>
      <c r="K2072" s="4"/>
    </row>
    <row r="2073" spans="1:11">
      <c r="A2073" s="5" t="str">
        <f>CONCATENATE(C2073,F2073,"  ",H2073,"  ",E2073,"  "," ")</f>
        <v xml:space="preserve">ciä'háttuh  ciä'háttuv     </v>
      </c>
      <c r="B2073" s="4" t="str">
        <f>CONCATENATE(D2073,G2073," ",I2073," ",J2073,)</f>
        <v>lovi  (hirren päässä)</v>
      </c>
      <c r="C2073" s="3" t="s">
        <v>4353</v>
      </c>
      <c r="D2073" s="4" t="s">
        <v>3227</v>
      </c>
      <c r="E2073" s="4"/>
      <c r="F2073" s="4"/>
      <c r="G2073" s="4"/>
      <c r="H2073" s="4" t="s">
        <v>4354</v>
      </c>
      <c r="I2073" s="4"/>
      <c r="J2073" s="4" t="s">
        <v>4355</v>
      </c>
      <c r="K2073" s="4"/>
    </row>
    <row r="2074" spans="1:11">
      <c r="A2074" s="5" t="str">
        <f>CONCATENATE(C2074,F2074,"  ",H2074,"  ",E2074,"  "," ")</f>
        <v xml:space="preserve">ciäh'hááškyet'tiđ  ciäh'hááškuát     </v>
      </c>
      <c r="B2074" s="4" t="str">
        <f>CONCATENATE(D2074,G2074," ",I2074," ",J2074,)</f>
        <v xml:space="preserve">alkaa hämärtää  </v>
      </c>
      <c r="C2074" s="3" t="s">
        <v>4356</v>
      </c>
      <c r="D2074" s="4" t="s">
        <v>1988</v>
      </c>
      <c r="E2074" s="4"/>
      <c r="F2074" s="4"/>
      <c r="G2074" s="4" t="s">
        <v>4357</v>
      </c>
      <c r="H2074" s="4" t="s">
        <v>4358</v>
      </c>
      <c r="I2074" s="4"/>
      <c r="J2074" s="4"/>
      <c r="K2074" s="4"/>
    </row>
    <row r="2075" spans="1:11">
      <c r="A2075" s="5" t="str">
        <f>CONCATENATE(C2075,F2075,"  ",H2075,"  ",E2075,"  "," ")</f>
        <v xml:space="preserve">ciäh'hááškyet'tiđ  ciäh'hááškuát     </v>
      </c>
      <c r="B2075" s="4" t="str">
        <f>CONCATENATE(D2075,G2075," ",I2075," ",J2075,)</f>
        <v xml:space="preserve">alkaa hämärtyä  </v>
      </c>
      <c r="C2075" s="3" t="s">
        <v>4356</v>
      </c>
      <c r="D2075" s="4" t="s">
        <v>1988</v>
      </c>
      <c r="E2075" s="4"/>
      <c r="F2075" s="4"/>
      <c r="G2075" s="4" t="s">
        <v>4359</v>
      </c>
      <c r="H2075" s="4" t="s">
        <v>4358</v>
      </c>
      <c r="I2075" s="4"/>
      <c r="J2075" s="4"/>
      <c r="K2075" s="4"/>
    </row>
    <row r="2076" spans="1:11">
      <c r="A2076" s="5" t="str">
        <f>CONCATENATE(C2076,F2076,"  ",H2076,"  ",E2076,"  "," ")</f>
        <v xml:space="preserve">ciäh'háđ  ciäh'háá     </v>
      </c>
      <c r="B2076" s="4" t="str">
        <f>CONCATENATE(D2076,G2076," ",I2076," ",J2076,)</f>
        <v>hämärtyä  (ilta ja yö syksyllä)</v>
      </c>
      <c r="C2076" s="3" t="s">
        <v>4360</v>
      </c>
      <c r="D2076" s="4" t="s">
        <v>4359</v>
      </c>
      <c r="E2076" s="4"/>
      <c r="F2076" s="4"/>
      <c r="G2076" s="4"/>
      <c r="H2076" s="4" t="s">
        <v>4361</v>
      </c>
      <c r="I2076" s="4"/>
      <c r="J2076" s="4" t="s">
        <v>4362</v>
      </c>
      <c r="K2076" s="4"/>
    </row>
    <row r="2077" spans="1:11">
      <c r="A2077" s="5" t="str">
        <f>CONCATENATE(C2077,F2077,"  ",H2077,"  ",E2077,"  "," ")</f>
        <v xml:space="preserve">ciäh'háđ  ciäh'háá     </v>
      </c>
      <c r="B2077" s="4" t="str">
        <f>CONCATENATE(D2077,G2077," ",I2077," ",J2077,)</f>
        <v>pimetä  (ilta ja yö syksyllä)</v>
      </c>
      <c r="C2077" s="3" t="s">
        <v>4360</v>
      </c>
      <c r="D2077" s="4" t="s">
        <v>4363</v>
      </c>
      <c r="E2077" s="4"/>
      <c r="F2077" s="4"/>
      <c r="G2077" s="4"/>
      <c r="H2077" s="4" t="s">
        <v>4361</v>
      </c>
      <c r="I2077" s="4"/>
      <c r="J2077" s="4" t="s">
        <v>4362</v>
      </c>
      <c r="K2077" s="4"/>
    </row>
    <row r="2078" spans="1:11">
      <c r="A2078" s="5" t="str">
        <f>CONCATENATE(C2078,F2078,"  ",H2078,"  ",E2078,"  "," ")</f>
        <v xml:space="preserve">ciä'hudâttâđ  ciä'hudâđâm     </v>
      </c>
      <c r="B2078" s="4" t="str">
        <f>CONCATENATE(D2078,G2078," ",I2078," ",J2078,)</f>
        <v>loukata itsensä  (kirveellä hakattaessa)</v>
      </c>
      <c r="C2078" s="3" t="s">
        <v>4364</v>
      </c>
      <c r="D2078" s="4" t="s">
        <v>4365</v>
      </c>
      <c r="E2078" s="4"/>
      <c r="F2078" s="4"/>
      <c r="G2078" s="4" t="s">
        <v>4366</v>
      </c>
      <c r="H2078" s="4" t="s">
        <v>4367</v>
      </c>
      <c r="I2078" s="4"/>
      <c r="J2078" s="4" t="s">
        <v>4368</v>
      </c>
      <c r="K2078" s="4"/>
    </row>
    <row r="2079" spans="1:11">
      <c r="A2079" s="5" t="str">
        <f>CONCATENATE(C2079,F2079,"  ",H2079,"  ",E2079,"  "," ")</f>
        <v xml:space="preserve">ciä'hudiđ       </v>
      </c>
      <c r="B2079" s="4" t="str">
        <f>CONCATENATE(D2079,G2079," ",I2079," ",J2079,)</f>
        <v xml:space="preserve">kiroilla  </v>
      </c>
      <c r="C2079" s="3" t="s">
        <v>4369</v>
      </c>
      <c r="D2079" s="4" t="s">
        <v>4370</v>
      </c>
      <c r="E2079" s="4"/>
      <c r="F2079" s="4"/>
      <c r="G2079" s="4"/>
      <c r="H2079" s="4"/>
      <c r="I2079" s="4"/>
      <c r="J2079" s="4"/>
      <c r="K2079" s="4"/>
    </row>
    <row r="2080" spans="1:11">
      <c r="A2080" s="5" t="str">
        <f>CONCATENATE(C2080,F2080,"  ",H2080,"  ",E2080,"  "," ")</f>
        <v xml:space="preserve">ciä'hudiđ       </v>
      </c>
      <c r="B2080" s="4" t="str">
        <f>CONCATENATE(D2080,G2080," ",I2080," ",J2080,)</f>
        <v xml:space="preserve">noitua  </v>
      </c>
      <c r="C2080" s="3" t="s">
        <v>4369</v>
      </c>
      <c r="D2080" s="4" t="s">
        <v>4371</v>
      </c>
      <c r="E2080" s="4"/>
      <c r="F2080" s="4"/>
      <c r="G2080" s="4"/>
      <c r="H2080" s="4"/>
      <c r="I2080" s="4"/>
      <c r="J2080" s="4"/>
      <c r="K2080" s="4"/>
    </row>
    <row r="2081" spans="1:11">
      <c r="A2081" s="5" t="str">
        <f>CONCATENATE(C2081,F2081,"  ",H2081,"  ",E2081,"  "," ")</f>
        <v xml:space="preserve">čiähuliinsah       </v>
      </c>
      <c r="B2081" s="4" t="str">
        <f>CONCATENATE(D2081,G2081," ",I2081," ",J2081,)</f>
        <v xml:space="preserve">piilolinssit  </v>
      </c>
      <c r="C2081" s="3" t="s">
        <v>4372</v>
      </c>
      <c r="D2081" s="4" t="s">
        <v>4333</v>
      </c>
      <c r="E2081" s="4"/>
      <c r="F2081" s="4" t="s">
        <v>4373</v>
      </c>
      <c r="G2081" s="4" t="s">
        <v>4374</v>
      </c>
      <c r="H2081" s="7"/>
      <c r="I2081" s="4"/>
      <c r="J2081" s="4"/>
      <c r="K2081" s="4"/>
    </row>
    <row r="2082" spans="1:11">
      <c r="A2082" s="5" t="str">
        <f>CONCATENATE(C2082,F2082,"  ",H2082,"  ",E2082,"  "," ")</f>
        <v xml:space="preserve">čiähusân       </v>
      </c>
      <c r="B2082" s="4" t="str">
        <f>CONCATENATE(D2082,G2082," ",I2082," ",J2082,)</f>
        <v xml:space="preserve">kätköön  </v>
      </c>
      <c r="C2082" s="3" t="s">
        <v>4375</v>
      </c>
      <c r="D2082" s="4" t="s">
        <v>4376</v>
      </c>
      <c r="E2082" s="4"/>
      <c r="F2082" s="4"/>
      <c r="G2082" s="4"/>
      <c r="H2082" s="7"/>
      <c r="I2082" s="4"/>
      <c r="J2082" s="4"/>
      <c r="K2082" s="4"/>
    </row>
    <row r="2083" spans="1:11">
      <c r="A2083" s="5" t="str">
        <f>CONCATENATE(C2083,F2083,"  ",H2083,"  ",E2083,"  "," ")</f>
        <v xml:space="preserve">čiähusân       </v>
      </c>
      <c r="B2083" s="4" t="str">
        <f>CONCATENATE(D2083,G2083," ",I2083," ",J2083,)</f>
        <v xml:space="preserve">piiloon  </v>
      </c>
      <c r="C2083" s="3" t="s">
        <v>4375</v>
      </c>
      <c r="D2083" s="4" t="s">
        <v>3736</v>
      </c>
      <c r="E2083" s="4"/>
      <c r="F2083" s="4"/>
      <c r="G2083" s="4"/>
      <c r="H2083" s="7"/>
      <c r="I2083" s="4"/>
      <c r="J2083" s="4"/>
      <c r="K2083" s="4"/>
    </row>
    <row r="2084" spans="1:11">
      <c r="A2084" s="12" t="str">
        <f>CONCATENATE(C2084,F2084,"  ",H2084,"  ",E2084,"  "," ")</f>
        <v xml:space="preserve">čiä'husist       </v>
      </c>
      <c r="B2084" s="13" t="str">
        <f>CONCATENATE(D2084,G2084," ",I2084," ",J2084,)</f>
        <v xml:space="preserve">kätkettynä  </v>
      </c>
      <c r="C2084" s="14" t="s">
        <v>4377</v>
      </c>
      <c r="D2084" s="13" t="s">
        <v>4378</v>
      </c>
      <c r="E2084" s="13"/>
      <c r="F2084" s="13"/>
      <c r="G2084" s="13"/>
      <c r="H2084" s="13"/>
      <c r="I2084" s="13"/>
      <c r="J2084" s="13"/>
      <c r="K2084" s="13"/>
    </row>
    <row r="2085" spans="1:11">
      <c r="A2085" s="12" t="str">
        <f>CONCATENATE(C2085,F2085,"  ",H2085,"  ",E2085,"  "," ")</f>
        <v xml:space="preserve">čiä'husist       </v>
      </c>
      <c r="B2085" s="13" t="str">
        <f>CONCATENATE(D2085,G2085," ",I2085," ",J2085,)</f>
        <v xml:space="preserve">kätkössä  </v>
      </c>
      <c r="C2085" s="14" t="s">
        <v>4377</v>
      </c>
      <c r="D2085" s="13" t="s">
        <v>4379</v>
      </c>
      <c r="E2085" s="13"/>
      <c r="F2085" s="13"/>
      <c r="G2085" s="13"/>
      <c r="H2085" s="13"/>
      <c r="I2085" s="13"/>
      <c r="J2085" s="13"/>
      <c r="K2085" s="13"/>
    </row>
    <row r="2086" spans="1:11">
      <c r="A2086" s="12" t="str">
        <f>CONCATENATE(C2086,F2086,"  ",H2086,"  ",E2086,"  "," ")</f>
        <v xml:space="preserve">čiä'husist       </v>
      </c>
      <c r="B2086" s="13" t="str">
        <f>CONCATENATE(D2086,G2086," ",I2086," ",J2086,)</f>
        <v xml:space="preserve">piilossa  </v>
      </c>
      <c r="C2086" s="14" t="s">
        <v>4377</v>
      </c>
      <c r="D2086" s="13" t="s">
        <v>4380</v>
      </c>
      <c r="E2086" s="13"/>
      <c r="F2086" s="13"/>
      <c r="G2086" s="13"/>
      <c r="H2086" s="13"/>
      <c r="I2086" s="13"/>
      <c r="J2086" s="13"/>
      <c r="K2086" s="13"/>
    </row>
    <row r="2087" spans="1:11">
      <c r="A2087" s="12" t="str">
        <f>CONCATENATE(C2087,F2087,"  ",H2087,"  ",E2087,"  "," ")</f>
        <v xml:space="preserve">čiä'husist       </v>
      </c>
      <c r="B2087" s="13" t="str">
        <f>CONCATENATE(D2087,G2087," ",I2087," ",J2087,)</f>
        <v xml:space="preserve">piilosta  </v>
      </c>
      <c r="C2087" s="14" t="s">
        <v>4377</v>
      </c>
      <c r="D2087" s="13" t="s">
        <v>4381</v>
      </c>
      <c r="E2087" s="13"/>
      <c r="F2087" s="13"/>
      <c r="G2087" s="13"/>
      <c r="H2087" s="13"/>
      <c r="I2087" s="13"/>
      <c r="J2087" s="13"/>
      <c r="K2087" s="13"/>
    </row>
    <row r="2088" spans="1:11">
      <c r="A2088" s="12" t="str">
        <f>CONCATENATE(C2088,F2088,"  ",H2088,"  ",E2088,"  "," ")</f>
        <v xml:space="preserve">čiä'husist       </v>
      </c>
      <c r="B2088" s="13" t="str">
        <f>CONCATENATE(D2088,G2088," ",I2088," ",J2088,)</f>
        <v xml:space="preserve">kätköstä  </v>
      </c>
      <c r="C2088" s="14" t="s">
        <v>4377</v>
      </c>
      <c r="D2088" s="13" t="s">
        <v>4382</v>
      </c>
      <c r="E2088" s="13"/>
      <c r="F2088" s="13"/>
      <c r="G2088" s="13"/>
      <c r="H2088" s="13"/>
      <c r="I2088" s="13"/>
      <c r="J2088" s="13"/>
      <c r="K2088" s="13"/>
    </row>
    <row r="2089" spans="1:11">
      <c r="A2089" s="5" t="str">
        <f>CONCATENATE(C2089,F2089,"  ",H2089,"  ",E2089,"  "," ")</f>
        <v xml:space="preserve">čiä'husistanneem       </v>
      </c>
      <c r="B2089" s="4" t="str">
        <f>CONCATENATE(D2089,G2089," ",I2089," ",J2089,)</f>
        <v xml:space="preserve">salassapito  </v>
      </c>
      <c r="C2089" s="3" t="s">
        <v>4377</v>
      </c>
      <c r="D2089" s="4" t="s">
        <v>1656</v>
      </c>
      <c r="E2089" s="4"/>
      <c r="F2089" s="4" t="s">
        <v>2901</v>
      </c>
      <c r="G2089" s="4" t="s">
        <v>1713</v>
      </c>
      <c r="H2089" s="4"/>
      <c r="I2089" s="4"/>
      <c r="J2089" s="4"/>
      <c r="K2089" s="4"/>
    </row>
    <row r="2090" spans="1:11">
      <c r="A2090" s="5" t="str">
        <f>CONCATENATE(C2090,F2090,"  ",H2090,"  ",E2090,"  "," ")</f>
        <v xml:space="preserve">ciä'hustiđ       </v>
      </c>
      <c r="B2090" s="4" t="str">
        <f>CONCATENATE(D2090,G2090," ",I2090," ",J2090,)</f>
        <v>kirota  (vähän)</v>
      </c>
      <c r="C2090" s="3" t="s">
        <v>4383</v>
      </c>
      <c r="D2090" s="4" t="s">
        <v>4384</v>
      </c>
      <c r="E2090" s="4"/>
      <c r="F2090" s="4"/>
      <c r="G2090" s="4"/>
      <c r="H2090" s="4"/>
      <c r="I2090" s="4"/>
      <c r="J2090" s="4" t="s">
        <v>1133</v>
      </c>
      <c r="K2090" s="4"/>
    </row>
    <row r="2091" spans="1:11">
      <c r="A2091" s="5" t="str">
        <f>CONCATENATE(C2091,F2091,"  ",H2091,"  ",E2091,"  "," ")</f>
        <v xml:space="preserve">ciä'hustiđ       </v>
      </c>
      <c r="B2091" s="4" t="str">
        <f>CONCATENATE(D2091,G2091," ",I2091," ",J2091,)</f>
        <v>noitua  (vähän)</v>
      </c>
      <c r="C2091" s="3" t="s">
        <v>4383</v>
      </c>
      <c r="D2091" s="4" t="s">
        <v>4371</v>
      </c>
      <c r="E2091" s="4"/>
      <c r="F2091" s="4"/>
      <c r="G2091" s="4"/>
      <c r="H2091" s="4"/>
      <c r="I2091" s="4"/>
      <c r="J2091" s="4" t="s">
        <v>1133</v>
      </c>
      <c r="K2091" s="4"/>
    </row>
    <row r="2092" spans="1:11">
      <c r="A2092" s="5" t="str">
        <f>CONCATENATE(C2092,F2092,"  ",H2092,"  ",E2092,"  "," ")</f>
        <v xml:space="preserve">ciä'huttiđ  ciä'huttâm ciähut     </v>
      </c>
      <c r="B2092" s="4" t="str">
        <f>CONCATENATE(D2092,G2092," ",I2092," ",J2092,)</f>
        <v>rakennuttaa  (hirsistä)</v>
      </c>
      <c r="C2092" s="3" t="s">
        <v>4385</v>
      </c>
      <c r="D2092" s="4" t="s">
        <v>4386</v>
      </c>
      <c r="E2092" s="4"/>
      <c r="F2092" s="4"/>
      <c r="G2092" s="4"/>
      <c r="H2092" s="4" t="s">
        <v>4387</v>
      </c>
      <c r="I2092" s="4"/>
      <c r="J2092" s="4" t="s">
        <v>4388</v>
      </c>
      <c r="K2092" s="4"/>
    </row>
    <row r="2093" spans="1:11">
      <c r="A2093" s="5" t="str">
        <f>CONCATENATE(C2093,F2093,"  ",H2093,"  ",E2093,"  "," ")</f>
        <v xml:space="preserve">ciäk'kádâh  ciäk'káduv     </v>
      </c>
      <c r="B2093" s="4" t="str">
        <f>CONCATENATE(D2093,G2093," ",I2093," ",J2093,)</f>
        <v xml:space="preserve">asteikko  </v>
      </c>
      <c r="C2093" s="3" t="s">
        <v>2053</v>
      </c>
      <c r="D2093" s="4" t="s">
        <v>4389</v>
      </c>
      <c r="E2093" s="4"/>
      <c r="F2093" s="4"/>
      <c r="G2093" s="4"/>
      <c r="H2093" s="4" t="s">
        <v>4390</v>
      </c>
      <c r="I2093" s="4"/>
      <c r="J2093" s="4"/>
      <c r="K2093" s="4"/>
    </row>
    <row r="2094" spans="1:11">
      <c r="A2094" s="5" t="str">
        <f>CONCATENATE(C2094,F2094,"  ",H2094,"  ",E2094,"  "," ")</f>
        <v xml:space="preserve">čiäk'káriđ       </v>
      </c>
      <c r="B2094" s="4" t="str">
        <f>CONCATENATE(D2094,G2094," ",I2094," ",J2094,)</f>
        <v xml:space="preserve">murtua  </v>
      </c>
      <c r="C2094" s="3" t="s">
        <v>4391</v>
      </c>
      <c r="D2094" s="4" t="s">
        <v>4392</v>
      </c>
      <c r="E2094" s="4"/>
      <c r="F2094" s="4"/>
      <c r="G2094" s="4"/>
      <c r="H2094" s="4"/>
      <c r="I2094" s="4"/>
      <c r="J2094" s="4"/>
      <c r="K2094" s="4"/>
    </row>
    <row r="2095" spans="1:11">
      <c r="A2095" s="5" t="str">
        <f>CONCATENATE(C2095,F2095,"  ",H2095,"  ",E2095,"  "," ")</f>
        <v xml:space="preserve">ciäk'kuđ  ciähum     </v>
      </c>
      <c r="B2095" s="4" t="str">
        <f>CONCATENATE(D2095,G2095," ",I2095," ",J2095,)</f>
        <v>hakata koloja  (erit. nurkanlovia hirren päähän)</v>
      </c>
      <c r="C2095" s="3" t="s">
        <v>4393</v>
      </c>
      <c r="D2095" s="4" t="s">
        <v>4394</v>
      </c>
      <c r="E2095" s="4"/>
      <c r="F2095" s="4"/>
      <c r="G2095" s="4" t="s">
        <v>4395</v>
      </c>
      <c r="H2095" s="4" t="s">
        <v>4396</v>
      </c>
      <c r="I2095" s="4"/>
      <c r="J2095" s="4" t="s">
        <v>4397</v>
      </c>
      <c r="K2095" s="4"/>
    </row>
    <row r="2096" spans="1:11">
      <c r="A2096" s="5" t="str">
        <f>CONCATENATE(C2096,F2096,"  ",H2096,"  ",E2096,"  "," ")</f>
        <v xml:space="preserve">ciäk'kuđ  ciähum     </v>
      </c>
      <c r="B2096" s="4" t="str">
        <f>CONCATENATE(D2096,G2096," ",I2096," ",J2096,)</f>
        <v xml:space="preserve">hienontaa  </v>
      </c>
      <c r="C2096" s="3" t="s">
        <v>4393</v>
      </c>
      <c r="D2096" s="4" t="s">
        <v>4398</v>
      </c>
      <c r="E2096" s="4"/>
      <c r="F2096" s="4"/>
      <c r="G2096" s="4"/>
      <c r="H2096" s="4" t="s">
        <v>4396</v>
      </c>
      <c r="I2096" s="4"/>
      <c r="J2096" s="4"/>
      <c r="K2096" s="4"/>
    </row>
    <row r="2097" spans="1:11">
      <c r="A2097" s="5" t="str">
        <f>CONCATENATE(C2097,F2097,"  ",H2097,"  ",E2097,"  "," ")</f>
        <v xml:space="preserve">ciäk'kuđ  ciähum     </v>
      </c>
      <c r="B2097" s="4" t="str">
        <f>CONCATENATE(D2097,G2097," ",I2097," ",J2097,)</f>
        <v xml:space="preserve">paloitella  </v>
      </c>
      <c r="C2097" s="3" t="s">
        <v>4393</v>
      </c>
      <c r="D2097" s="4" t="s">
        <v>2661</v>
      </c>
      <c r="E2097" s="4"/>
      <c r="F2097" s="4"/>
      <c r="G2097" s="4"/>
      <c r="H2097" s="4" t="s">
        <v>4396</v>
      </c>
      <c r="I2097" s="4"/>
      <c r="J2097" s="4"/>
      <c r="K2097" s="4"/>
    </row>
    <row r="2098" spans="1:11">
      <c r="A2098" s="5" t="str">
        <f>CONCATENATE(C2098,F2098,"  ",H2098,"  ",E2098,"  "," ")</f>
        <v xml:space="preserve">ciäk'kuđ  ciähum     </v>
      </c>
      <c r="B2098" s="4" t="str">
        <f>CONCATENATE(D2098,G2098," ",I2098," ",J2098,)</f>
        <v>salvaa  (hirsirakennusta)</v>
      </c>
      <c r="C2098" s="3" t="s">
        <v>4393</v>
      </c>
      <c r="D2098" s="4" t="s">
        <v>4399</v>
      </c>
      <c r="E2098" s="4"/>
      <c r="F2098" s="4"/>
      <c r="G2098" s="4"/>
      <c r="H2098" s="4" t="s">
        <v>4396</v>
      </c>
      <c r="I2098" s="4"/>
      <c r="J2098" s="4" t="s">
        <v>4400</v>
      </c>
      <c r="K2098" s="4"/>
    </row>
    <row r="2099" spans="1:11">
      <c r="A2099" s="5" t="str">
        <f>CONCATENATE(C2099,F2099,"  ",H2099,"  ",E2099,"  "," ")</f>
        <v xml:space="preserve">čiä'lgástâh  čiä'lgástuv     </v>
      </c>
      <c r="B2099" s="4" t="str">
        <f>CONCATENATE(D2099,G2099," ",I2099," ",J2099,)</f>
        <v xml:space="preserve">maaselkä  </v>
      </c>
      <c r="C2099" s="3" t="s">
        <v>4401</v>
      </c>
      <c r="D2099" s="4" t="s">
        <v>4402</v>
      </c>
      <c r="E2099" s="4"/>
      <c r="F2099" s="4"/>
      <c r="G2099" s="4" t="s">
        <v>3807</v>
      </c>
      <c r="H2099" s="4" t="s">
        <v>4403</v>
      </c>
      <c r="I2099" s="4"/>
      <c r="J2099" s="4"/>
      <c r="K2099" s="4"/>
    </row>
    <row r="2100" spans="1:11">
      <c r="A2100" s="5" t="str">
        <f>CONCATENATE(C2100,F2100,"  ",H2100,"  ",E2100,"  "," ")</f>
        <v xml:space="preserve">čiä'lgáttiđ  čiälgát     </v>
      </c>
      <c r="B2100" s="4" t="str">
        <f>CONCATENATE(D2100,G2100," ",I2100," ",J2100,)</f>
        <v>selvetä   (hieman juovuksissa olevasta)</v>
      </c>
      <c r="C2100" s="3" t="s">
        <v>4404</v>
      </c>
      <c r="D2100" s="4" t="s">
        <v>4405</v>
      </c>
      <c r="E2100" s="4"/>
      <c r="F2100" s="4"/>
      <c r="G2100" s="4"/>
      <c r="H2100" s="4" t="s">
        <v>4406</v>
      </c>
      <c r="I2100" s="4"/>
      <c r="J2100" s="4" t="s">
        <v>4407</v>
      </c>
      <c r="K2100" s="4"/>
    </row>
    <row r="2101" spans="1:11">
      <c r="A2101" s="12" t="str">
        <f>CONCATENATE(C2101,F2101,"  ",H2101,"  ",E2101,"  "," ")</f>
        <v xml:space="preserve">čiä'lguso'ivij       </v>
      </c>
      <c r="B2101" s="13" t="str">
        <f>CONCATENATE(D2101,G2101," ",I2101," ",J2101,)</f>
        <v xml:space="preserve">selvinpäin  </v>
      </c>
      <c r="C2101" s="14" t="s">
        <v>4408</v>
      </c>
      <c r="D2101" s="13" t="s">
        <v>4409</v>
      </c>
      <c r="E2101" s="13"/>
      <c r="F2101" s="13" t="s">
        <v>4410</v>
      </c>
      <c r="G2101" s="13" t="s">
        <v>4411</v>
      </c>
      <c r="H2101" s="13"/>
      <c r="I2101" s="13"/>
      <c r="J2101" s="13"/>
      <c r="K2101" s="13"/>
    </row>
    <row r="2102" spans="1:11">
      <c r="A2102" s="12" t="str">
        <f>CONCATENATE(C2102,F2102,"  ",H2102,"  ",E2102,"  "," ")</f>
        <v xml:space="preserve">ciälhus  ciäl'kkus     </v>
      </c>
      <c r="B2102" s="13" t="str">
        <f>CONCATENATE(D2102,G2102," ",I2102," ",J2102,)</f>
        <v xml:space="preserve">lauseke  </v>
      </c>
      <c r="C2102" s="14" t="s">
        <v>4412</v>
      </c>
      <c r="D2102" s="13" t="s">
        <v>4413</v>
      </c>
      <c r="E2102" s="13"/>
      <c r="F2102" s="13"/>
      <c r="G2102" s="13"/>
      <c r="H2102" s="13" t="s">
        <v>4414</v>
      </c>
      <c r="I2102" s="13"/>
      <c r="J2102" s="13"/>
      <c r="K2102" s="13"/>
    </row>
    <row r="2103" spans="1:11">
      <c r="A2103" s="5" t="str">
        <f>CONCATENATE(C2103,F2103,"  ",H2103,"  ",E2103,"  "," ")</f>
        <v xml:space="preserve">ciäl'kkámuš       </v>
      </c>
      <c r="B2103" s="4" t="str">
        <f>CONCATENATE(D2103,G2103," ",I2103," ",J2103,)</f>
        <v xml:space="preserve">lausunto  </v>
      </c>
      <c r="C2103" s="3" t="s">
        <v>1401</v>
      </c>
      <c r="D2103" s="4" t="s">
        <v>2008</v>
      </c>
      <c r="E2103" s="4"/>
      <c r="F2103" s="4"/>
      <c r="G2103" s="4"/>
      <c r="H2103" s="4"/>
      <c r="I2103" s="4"/>
      <c r="J2103" s="4"/>
      <c r="K2103" s="4"/>
    </row>
    <row r="2104" spans="1:11">
      <c r="A2104" s="5" t="str">
        <f>CONCATENATE(C2104,F2104,"  ",H2104,"  ",E2104,"  "," ")</f>
        <v xml:space="preserve">ciäl'kkámuš       </v>
      </c>
      <c r="B2104" s="4" t="str">
        <f>CONCATENATE(D2104,G2104," ",I2104," ",J2104,)</f>
        <v xml:space="preserve">sanominen  </v>
      </c>
      <c r="C2104" s="3" t="s">
        <v>1401</v>
      </c>
      <c r="D2104" s="4" t="s">
        <v>4415</v>
      </c>
      <c r="E2104" s="4"/>
      <c r="F2104" s="4"/>
      <c r="G2104" s="4"/>
      <c r="H2104" s="4"/>
      <c r="I2104" s="4"/>
      <c r="J2104" s="4"/>
      <c r="K2104" s="4"/>
    </row>
    <row r="2105" spans="1:11">
      <c r="A2105" s="5" t="str">
        <f>CONCATENATE(C2105,F2105,"  ",H2105,"  ",E2105,"  "," ")</f>
        <v xml:space="preserve">ciälus  ciällus     </v>
      </c>
      <c r="B2105" s="4" t="str">
        <f>CONCATENATE(D2105,G2105," ",I2105," ",J2105,)</f>
        <v xml:space="preserve">haukkuminen  </v>
      </c>
      <c r="C2105" s="3" t="s">
        <v>4416</v>
      </c>
      <c r="D2105" s="4" t="s">
        <v>4417</v>
      </c>
      <c r="E2105" s="4"/>
      <c r="F2105" s="4"/>
      <c r="G2105" s="4"/>
      <c r="H2105" s="4" t="s">
        <v>4418</v>
      </c>
      <c r="I2105" s="4"/>
      <c r="J2105" s="4"/>
      <c r="K2105" s="4"/>
    </row>
    <row r="2106" spans="1:11">
      <c r="A2106" s="5" t="str">
        <f>CONCATENATE(C2106,F2106,"  ",H2106,"  ",E2106,"  "," ")</f>
        <v xml:space="preserve">ciälus  ciällus     </v>
      </c>
      <c r="B2106" s="4" t="str">
        <f>CONCATENATE(D2106,G2106," ",I2106," ",J2106,)</f>
        <v xml:space="preserve">moite  </v>
      </c>
      <c r="C2106" s="3" t="s">
        <v>4416</v>
      </c>
      <c r="D2106" s="4" t="s">
        <v>4419</v>
      </c>
      <c r="E2106" s="4"/>
      <c r="F2106" s="4"/>
      <c r="G2106" s="4"/>
      <c r="H2106" s="4" t="s">
        <v>4418</v>
      </c>
      <c r="I2106" s="4"/>
      <c r="J2106" s="4"/>
      <c r="K2106" s="4"/>
    </row>
    <row r="2107" spans="1:11">
      <c r="A2107" s="5" t="str">
        <f>CONCATENATE(C2107,F2107,"  ",H2107,"  ",E2107,"  "," ")</f>
        <v xml:space="preserve">čiä'Ŋudâh  čiä'Ŋuduv     </v>
      </c>
      <c r="B2107" s="4" t="str">
        <f>CONCATENATE(D2107,G2107," ",I2107," ",J2107,)</f>
        <v xml:space="preserve">syvänkö  </v>
      </c>
      <c r="C2107" s="3" t="s">
        <v>4420</v>
      </c>
      <c r="D2107" s="4" t="s">
        <v>4421</v>
      </c>
      <c r="E2107" s="4"/>
      <c r="F2107" s="4"/>
      <c r="G2107" s="4"/>
      <c r="H2107" s="4" t="s">
        <v>4422</v>
      </c>
      <c r="I2107" s="4"/>
      <c r="J2107" s="4"/>
      <c r="K2107" s="4"/>
    </row>
    <row r="2108" spans="1:11">
      <c r="A2108" s="5" t="str">
        <f>CONCATENATE(C2108,F2108,"  ",H2108,"  ",E2108,"  "," ")</f>
        <v xml:space="preserve">čiä'pášiđ  čiäppáš     </v>
      </c>
      <c r="B2108" s="4" t="str">
        <f>CONCATENATE(D2108,G2108," ",I2108," ",J2108,)</f>
        <v xml:space="preserve">pitää taitavana  </v>
      </c>
      <c r="C2108" s="3" t="s">
        <v>4423</v>
      </c>
      <c r="D2108" s="4" t="s">
        <v>1654</v>
      </c>
      <c r="E2108" s="4"/>
      <c r="F2108" s="4"/>
      <c r="G2108" s="4" t="s">
        <v>4424</v>
      </c>
      <c r="H2108" s="4" t="s">
        <v>4425</v>
      </c>
      <c r="I2108" s="4"/>
      <c r="K2108" s="4"/>
    </row>
    <row r="2109" spans="1:11">
      <c r="A2109" s="5" t="str">
        <f>CONCATENATE(C2109,F2109,"  ",H2109,"  ",E2109,"  "," ")</f>
        <v xml:space="preserve">čiä'pášiđ  čiäppáš     </v>
      </c>
      <c r="B2109" s="4" t="str">
        <f>CONCATENATE(D2109,G2109," ",I2109," ",J2109,)</f>
        <v xml:space="preserve">pitää osaavana  </v>
      </c>
      <c r="C2109" s="3" t="s">
        <v>4423</v>
      </c>
      <c r="D2109" s="4" t="s">
        <v>1654</v>
      </c>
      <c r="E2109" s="4"/>
      <c r="F2109" s="4"/>
      <c r="G2109" s="4" t="s">
        <v>4426</v>
      </c>
      <c r="H2109" s="4" t="s">
        <v>4425</v>
      </c>
      <c r="I2109" s="4"/>
      <c r="K2109" s="4"/>
    </row>
    <row r="2110" spans="1:11">
      <c r="A2110" s="5" t="str">
        <f>CONCATENATE(C2110,F2110,"  ",H2110,"  ",E2110,"  "," ")</f>
        <v xml:space="preserve">čiäp'páht       </v>
      </c>
      <c r="B2110" s="4" t="str">
        <f>CONCATENATE(D2110,G2110," ",I2110," ",J2110,)</f>
        <v xml:space="preserve">osaavasti  </v>
      </c>
      <c r="C2110" s="3" t="s">
        <v>4427</v>
      </c>
      <c r="D2110" s="4" t="s">
        <v>3389</v>
      </c>
      <c r="E2110" s="4"/>
      <c r="F2110" s="4"/>
      <c r="G2110" s="4"/>
      <c r="H2110" s="4"/>
      <c r="I2110" s="4"/>
      <c r="J2110" s="4"/>
      <c r="K2110" s="4"/>
    </row>
    <row r="2111" spans="1:11">
      <c r="A2111" s="5" t="str">
        <f>CONCATENATE(C2111,F2111,"  ",H2111,"  ",E2111,"  "," ")</f>
        <v xml:space="preserve">čiäp'páht       </v>
      </c>
      <c r="B2111" s="4" t="str">
        <f>CONCATENATE(D2111,G2111," ",I2111," ",J2111,)</f>
        <v xml:space="preserve">taitavasti  </v>
      </c>
      <c r="C2111" s="3" t="s">
        <v>4427</v>
      </c>
      <c r="D2111" s="4" t="s">
        <v>3388</v>
      </c>
      <c r="E2111" s="4"/>
      <c r="F2111" s="4"/>
      <c r="G2111" s="4"/>
      <c r="H2111" s="4"/>
      <c r="I2111" s="4"/>
      <c r="J2111" s="4"/>
      <c r="K2111" s="4"/>
    </row>
    <row r="2112" spans="1:11">
      <c r="A2112" s="5" t="str">
        <f>CONCATENATE(C2112,F2112,"  ",H2112,"  ",E2112,"  "," ")</f>
        <v xml:space="preserve">čiäp'puđ  čiäpum     </v>
      </c>
      <c r="B2112" s="4" t="str">
        <f>CONCATENATE(D2112,G2112," ",I2112," ",J2112,)</f>
        <v xml:space="preserve">tulla osaavammaksi  </v>
      </c>
      <c r="C2112" s="3" t="s">
        <v>4428</v>
      </c>
      <c r="D2112" s="4" t="s">
        <v>1906</v>
      </c>
      <c r="E2112" s="4"/>
      <c r="F2112" s="4"/>
      <c r="G2112" s="4" t="s">
        <v>4429</v>
      </c>
      <c r="H2112" s="4" t="s">
        <v>4430</v>
      </c>
      <c r="I2112" s="4"/>
      <c r="J2112" s="4"/>
      <c r="K2112" s="4"/>
    </row>
    <row r="2113" spans="1:11">
      <c r="A2113" s="5" t="str">
        <f>CONCATENATE(C2113,F2113,"  ",H2113,"  ",E2113,"  "," ")</f>
        <v xml:space="preserve">čiäp'puđ  čiäpum     </v>
      </c>
      <c r="B2113" s="4" t="str">
        <f>CONCATENATE(D2113,G2113," ",I2113," ",J2113,)</f>
        <v xml:space="preserve">tulla taitavammaksi  </v>
      </c>
      <c r="C2113" s="3" t="s">
        <v>4428</v>
      </c>
      <c r="D2113" s="4" t="s">
        <v>1906</v>
      </c>
      <c r="E2113" s="4"/>
      <c r="F2113" s="4"/>
      <c r="G2113" s="4" t="s">
        <v>4431</v>
      </c>
      <c r="H2113" s="4" t="s">
        <v>4430</v>
      </c>
      <c r="I2113" s="4"/>
      <c r="J2113" s="4"/>
      <c r="K2113" s="4"/>
    </row>
    <row r="2114" spans="1:11">
      <c r="A2114" s="5" t="str">
        <f>CONCATENATE(C2114,F2114,"  ",H2114,"  ",E2114,"  "," ")</f>
        <v xml:space="preserve">čiäp'pudâh  čiäp'puduv     </v>
      </c>
      <c r="B2114" s="4" t="str">
        <f>CONCATENATE(D2114,G2114," ",I2114," ",J2114,)</f>
        <v xml:space="preserve">osaavuus  </v>
      </c>
      <c r="C2114" s="3" t="s">
        <v>4432</v>
      </c>
      <c r="D2114" s="4" t="s">
        <v>3491</v>
      </c>
      <c r="E2114" s="4"/>
      <c r="F2114" s="4"/>
      <c r="G2114" s="4"/>
      <c r="H2114" s="4" t="s">
        <v>4433</v>
      </c>
      <c r="I2114" s="4"/>
      <c r="J2114" s="4"/>
      <c r="K2114" s="4"/>
    </row>
    <row r="2115" spans="1:11">
      <c r="A2115" s="5" t="str">
        <f>CONCATENATE(C2115,F2115,"  ",H2115,"  ",E2115,"  "," ")</f>
        <v xml:space="preserve">čiäp'pudâh  čiäp'puduv     </v>
      </c>
      <c r="B2115" s="4" t="str">
        <f>CONCATENATE(D2115,G2115," ",I2115," ",J2115,)</f>
        <v xml:space="preserve">taitavuus  </v>
      </c>
      <c r="C2115" s="3" t="s">
        <v>4432</v>
      </c>
      <c r="D2115" s="4" t="s">
        <v>3490</v>
      </c>
      <c r="E2115" s="4"/>
      <c r="F2115" s="4"/>
      <c r="G2115" s="4"/>
      <c r="H2115" s="4" t="s">
        <v>4433</v>
      </c>
      <c r="I2115" s="4"/>
      <c r="J2115" s="4"/>
      <c r="K2115" s="4"/>
    </row>
    <row r="2116" spans="1:11">
      <c r="A2116" s="5" t="str">
        <f>CONCATENATE(C2116,F2116,"  ",H2116,"  ",E2116,"  "," ")</f>
        <v xml:space="preserve">čiä'rádiđ       </v>
      </c>
      <c r="B2116" s="4" t="str">
        <f>CONCATENATE(D2116,G2116," ",I2116," ",J2116,)</f>
        <v>alkaa itkeä  (yhtäkkiä)</v>
      </c>
      <c r="C2116" s="3" t="s">
        <v>4434</v>
      </c>
      <c r="D2116" s="4" t="s">
        <v>1988</v>
      </c>
      <c r="E2116" s="4"/>
      <c r="F2116" s="4"/>
      <c r="G2116" s="4" t="s">
        <v>4435</v>
      </c>
      <c r="H2116" s="4"/>
      <c r="I2116" s="4"/>
      <c r="J2116" s="4" t="s">
        <v>2862</v>
      </c>
      <c r="K2116" s="4"/>
    </row>
    <row r="2117" spans="1:11">
      <c r="A2117" s="5" t="str">
        <f>CONCATENATE(C2117,F2117,"  ",H2117,"  ",E2117,"  "," ")</f>
        <v xml:space="preserve">čiä'rádiđ       </v>
      </c>
      <c r="B2117" s="4" t="str">
        <f>CONCATENATE(D2117,G2117," ",I2117," ",J2117,)</f>
        <v>purskahtaa itkuun  (yhtäkkiä)</v>
      </c>
      <c r="C2117" s="3" t="s">
        <v>4434</v>
      </c>
      <c r="D2117" s="4" t="s">
        <v>4436</v>
      </c>
      <c r="E2117" s="4"/>
      <c r="F2117" s="4"/>
      <c r="G2117" s="4" t="s">
        <v>4437</v>
      </c>
      <c r="H2117" s="4"/>
      <c r="I2117" s="4"/>
      <c r="J2117" s="4" t="s">
        <v>2862</v>
      </c>
      <c r="K2117" s="4"/>
    </row>
    <row r="2118" spans="1:11">
      <c r="A2118" s="5" t="str">
        <f>CONCATENATE(C2118,F2118,"  ",H2118,"  ",E2118,"  "," ")</f>
        <v xml:space="preserve">čiä'ráidittiđ  čiä'ráiditám čiä'ráidit     </v>
      </c>
      <c r="B2118" s="4" t="str">
        <f>CONCATENATE(D2118,G2118," ",I2118," ",J2118,)</f>
        <v>kirskuttaa   (hampaita)</v>
      </c>
      <c r="C2118" s="3" t="s">
        <v>4438</v>
      </c>
      <c r="D2118" s="4" t="s">
        <v>4439</v>
      </c>
      <c r="E2118" s="4"/>
      <c r="F2118" s="4"/>
      <c r="H2118" s="4" t="s">
        <v>4440</v>
      </c>
      <c r="I2118" s="4"/>
      <c r="J2118" s="4" t="s">
        <v>4441</v>
      </c>
      <c r="K2118" s="4"/>
    </row>
    <row r="2119" spans="1:11">
      <c r="A2119" s="5" t="str">
        <f>CONCATENATE(C2119,F2119,"  ",H2119,"  ",E2119,"  "," ")</f>
        <v xml:space="preserve">čiä'ráidittiđ  čiä'ráiditám čiä'ráidit     </v>
      </c>
      <c r="B2119" s="4" t="str">
        <f>CONCATENATE(D2119,G2119," ",I2119," ",J2119,)</f>
        <v>narskuttaa   (hampaita)</v>
      </c>
      <c r="C2119" s="3" t="s">
        <v>4438</v>
      </c>
      <c r="D2119" s="4" t="s">
        <v>4442</v>
      </c>
      <c r="E2119" s="4"/>
      <c r="F2119" s="4"/>
      <c r="H2119" s="4" t="s">
        <v>4440</v>
      </c>
      <c r="I2119" s="4"/>
      <c r="J2119" s="4" t="s">
        <v>4441</v>
      </c>
      <c r="K2119" s="4"/>
    </row>
    <row r="2120" spans="1:11">
      <c r="A2120" s="5" t="str">
        <f>CONCATENATE(C2120,F2120,"  ",H2120,"  ",E2120,"  "," ")</f>
        <v xml:space="preserve">čiä'ráttâs       </v>
      </c>
      <c r="B2120" s="4" t="str">
        <f>CONCATENATE(D2120,G2120," ",I2120," ",J2120,)</f>
        <v>pahus  (lievä voimasana)</v>
      </c>
      <c r="C2120" s="3" t="s">
        <v>4443</v>
      </c>
      <c r="D2120" s="4" t="s">
        <v>3184</v>
      </c>
      <c r="E2120" s="4"/>
      <c r="F2120" s="4"/>
      <c r="G2120" s="4"/>
      <c r="H2120" s="4"/>
      <c r="I2120" s="4"/>
      <c r="J2120" s="4" t="s">
        <v>3185</v>
      </c>
      <c r="K2120" s="4"/>
    </row>
    <row r="2121" spans="1:11">
      <c r="A2121" s="5" t="str">
        <f>CONCATENATE(C2121,F2121,"  ",H2121,"  ",E2121,"  "," ")</f>
        <v xml:space="preserve">čiä'ráttiđ  čiäráát     </v>
      </c>
      <c r="B2121" s="4" t="str">
        <f>CONCATENATE(D2121,G2121," ",I2121," ",J2121,)</f>
        <v>pamahtaa äänekkäästi  (pyssystä)</v>
      </c>
      <c r="C2121" s="3" t="s">
        <v>4444</v>
      </c>
      <c r="D2121" s="4" t="s">
        <v>4445</v>
      </c>
      <c r="E2121" s="4"/>
      <c r="F2121" s="4"/>
      <c r="G2121" s="4" t="s">
        <v>4446</v>
      </c>
      <c r="H2121" s="4" t="s">
        <v>4447</v>
      </c>
      <c r="I2121" s="4"/>
      <c r="J2121" s="4" t="s">
        <v>4448</v>
      </c>
      <c r="K2121" s="4"/>
    </row>
    <row r="2122" spans="1:11">
      <c r="A2122" s="5" t="str">
        <f>CONCATENATE(C2122,F2122,"  ",H2122,"  ",E2122,"  "," ")</f>
        <v xml:space="preserve">čiä'rgádâh~čiä'rgádoh~čiä'rgáduh  čiä'rgáduv     </v>
      </c>
      <c r="B2122" s="4" t="str">
        <f>CONCATENATE(D2122,G2122," ",I2122," ",J2122,)</f>
        <v>jylinä  (ukkosen)</v>
      </c>
      <c r="C2122" s="3" t="s">
        <v>4449</v>
      </c>
      <c r="D2122" s="4" t="s">
        <v>4450</v>
      </c>
      <c r="E2122" s="4"/>
      <c r="F2122" s="4"/>
      <c r="G2122" s="4"/>
      <c r="H2122" s="4" t="s">
        <v>4451</v>
      </c>
      <c r="I2122" s="4"/>
      <c r="J2122" s="4" t="s">
        <v>4452</v>
      </c>
      <c r="K2122" s="4"/>
    </row>
    <row r="2123" spans="1:11">
      <c r="A2123" s="5" t="str">
        <f>CONCATENATE(C2123,F2123,"  ",H2123,"  ",E2123,"  "," ")</f>
        <v xml:space="preserve">čiä'rgádâh~čiä'rgádoh~čiä'rgáduh  čiä'rgáduv     </v>
      </c>
      <c r="B2123" s="4" t="str">
        <f>CONCATENATE(D2123,G2123," ",I2123," ",J2123,)</f>
        <v>jyly  (ukkosen)</v>
      </c>
      <c r="C2123" s="3" t="s">
        <v>4449</v>
      </c>
      <c r="D2123" s="4" t="s">
        <v>4453</v>
      </c>
      <c r="E2123" s="4"/>
      <c r="F2123" s="4"/>
      <c r="G2123" s="4"/>
      <c r="H2123" s="4" t="s">
        <v>4451</v>
      </c>
      <c r="I2123" s="4"/>
      <c r="J2123" s="4" t="s">
        <v>4452</v>
      </c>
      <c r="K2123" s="4"/>
    </row>
    <row r="2124" spans="1:11">
      <c r="A2124" s="5" t="str">
        <f>CONCATENATE(C2124,F2124,"  ",H2124,"  ",E2124,"  "," ")</f>
        <v xml:space="preserve">čiä'rgádâh~čiä'rgádoh~čiä'rgáduh  čiä'rgáduv     </v>
      </c>
      <c r="B2124" s="4" t="str">
        <f>CONCATENATE(D2124,G2124," ",I2124," ",J2124,)</f>
        <v>jyrinä  (ukkosen)</v>
      </c>
      <c r="C2124" s="3" t="s">
        <v>4449</v>
      </c>
      <c r="D2124" s="4" t="s">
        <v>4454</v>
      </c>
      <c r="E2124" s="4"/>
      <c r="F2124" s="4"/>
      <c r="G2124" s="4"/>
      <c r="H2124" s="4" t="s">
        <v>4451</v>
      </c>
      <c r="I2124" s="4"/>
      <c r="J2124" s="4" t="s">
        <v>4452</v>
      </c>
      <c r="K2124" s="4"/>
    </row>
    <row r="2125" spans="1:11">
      <c r="A2125" s="5" t="str">
        <f>CONCATENATE(C2125,F2125,"  ",H2125,"  ",E2125,"  "," ")</f>
        <v xml:space="preserve">čiä'rgádâh~čiä'rgádoh~čiä'rgáduh  čiä'rgáduv     </v>
      </c>
      <c r="B2125" s="4" t="str">
        <f>CONCATENATE(D2125,G2125," ",I2125," ",J2125,)</f>
        <v xml:space="preserve">ukkosenjyrinä  </v>
      </c>
      <c r="C2125" s="3" t="s">
        <v>4449</v>
      </c>
      <c r="D2125" s="4" t="s">
        <v>4455</v>
      </c>
      <c r="E2125" s="4"/>
      <c r="F2125" s="4"/>
      <c r="G2125" s="4" t="s">
        <v>4454</v>
      </c>
      <c r="H2125" s="4" t="s">
        <v>4451</v>
      </c>
      <c r="I2125" s="4"/>
      <c r="J2125" s="4"/>
      <c r="K2125" s="4"/>
    </row>
    <row r="2126" spans="1:11">
      <c r="A2126" s="5" t="str">
        <f>CONCATENATE(C2126,F2126,"  ",H2126,"  ",E2126,"  "," ")</f>
        <v xml:space="preserve">čiär'guđ  čiärgum čiär'gu     </v>
      </c>
      <c r="B2126" s="4" t="str">
        <f>CONCATENATE(D2126,G2126," ",I2126," ",J2126,)</f>
        <v>jylistä  (ukkosesta)</v>
      </c>
      <c r="C2126" s="3" t="s">
        <v>4456</v>
      </c>
      <c r="D2126" s="4" t="s">
        <v>4457</v>
      </c>
      <c r="E2126" s="4"/>
      <c r="F2126" s="4"/>
      <c r="G2126" s="4"/>
      <c r="H2126" s="4" t="s">
        <v>4458</v>
      </c>
      <c r="I2126" s="4"/>
      <c r="J2126" s="4" t="s">
        <v>4459</v>
      </c>
      <c r="K2126" s="4"/>
    </row>
    <row r="2127" spans="1:11">
      <c r="A2127" s="5" t="str">
        <f>CONCATENATE(C2127,F2127,"  ",H2127,"  ",E2127,"  "," ")</f>
        <v xml:space="preserve">čiär'guđ  čiärgum čiär'gu     </v>
      </c>
      <c r="B2127" s="4" t="str">
        <f>CONCATENATE(D2127,G2127," ",I2127," ",J2127,)</f>
        <v>jyristä  (ukkosesta)</v>
      </c>
      <c r="C2127" s="3" t="s">
        <v>4456</v>
      </c>
      <c r="D2127" s="4" t="s">
        <v>4460</v>
      </c>
      <c r="E2127" s="4"/>
      <c r="F2127" s="4"/>
      <c r="G2127" s="4"/>
      <c r="H2127" s="4" t="s">
        <v>4458</v>
      </c>
      <c r="I2127" s="4"/>
      <c r="J2127" s="4" t="s">
        <v>4459</v>
      </c>
      <c r="K2127" s="4"/>
    </row>
    <row r="2128" spans="1:11">
      <c r="A2128" s="5" t="str">
        <f>CONCATENATE(C2128,F2128,"  ",H2128,"  ",E2128,"  "," ")</f>
        <v xml:space="preserve">ciär'kkádiđ       </v>
      </c>
      <c r="B2128" s="4" t="str">
        <f>CONCATENATE(D2128,G2128," ",I2128," ",J2128,)</f>
        <v xml:space="preserve">ottaa ryyppy  </v>
      </c>
      <c r="C2128" s="3" t="s">
        <v>4461</v>
      </c>
      <c r="D2128" s="4" t="s">
        <v>4462</v>
      </c>
      <c r="E2128" s="4"/>
      <c r="F2128" s="4"/>
      <c r="G2128" s="4" t="s">
        <v>3547</v>
      </c>
      <c r="H2128" s="4"/>
      <c r="I2128" s="4"/>
      <c r="J2128" s="4"/>
      <c r="K2128" s="4"/>
    </row>
    <row r="2129" spans="1:11">
      <c r="A2129" s="5" t="str">
        <f>CONCATENATE(C2129,F2129,"  ",H2129,"  ",E2129,"  "," ")</f>
        <v xml:space="preserve">ciär'kkádiđ       </v>
      </c>
      <c r="B2129" s="4" t="str">
        <f>CONCATENATE(D2129,G2129," ",I2129," ",J2129,)</f>
        <v xml:space="preserve">ryypiskellä  </v>
      </c>
      <c r="C2129" s="3" t="s">
        <v>4461</v>
      </c>
      <c r="D2129" s="4" t="s">
        <v>4463</v>
      </c>
      <c r="E2129" s="4"/>
      <c r="F2129" s="4"/>
      <c r="G2129" s="4"/>
      <c r="H2129" s="4"/>
      <c r="I2129" s="4"/>
      <c r="J2129" s="4"/>
      <c r="K2129" s="4"/>
    </row>
    <row r="2130" spans="1:11">
      <c r="A2130" s="5" t="str">
        <f>CONCATENATE(C2130,F2130,"  ",H2130,"  ",E2130,"  "," ")</f>
        <v xml:space="preserve">ciä'rkuheh       </v>
      </c>
      <c r="B2130" s="4" t="str">
        <f>CONCATENATE(D2130,G2130," ",I2130," ",J2130,)</f>
        <v>vahverot  Cantharellus</v>
      </c>
      <c r="C2130" s="3" t="s">
        <v>4464</v>
      </c>
      <c r="D2130" s="4" t="s">
        <v>4465</v>
      </c>
      <c r="E2130" s="4"/>
      <c r="F2130" s="4"/>
      <c r="G2130" s="4"/>
      <c r="H2130" s="4"/>
      <c r="I2130" s="4"/>
      <c r="J2130" s="4" t="s">
        <v>4466</v>
      </c>
      <c r="K2130" s="4"/>
    </row>
    <row r="2131" spans="1:11">
      <c r="A2131" s="5" t="str">
        <f>CONCATENATE(C2131,F2131,"  ",H2131,"  ",E2131,"  "," ")</f>
        <v xml:space="preserve">čiär'ráá  # -s     </v>
      </c>
      <c r="B2131" s="4" t="str">
        <f>CONCATENATE(D2131,G2131," ",I2131," ",J2131,)</f>
        <v xml:space="preserve">itkuinen  </v>
      </c>
      <c r="C2131" s="3" t="s">
        <v>4467</v>
      </c>
      <c r="D2131" s="4" t="s">
        <v>4468</v>
      </c>
      <c r="E2131" s="4"/>
      <c r="F2131" s="4"/>
      <c r="G2131" s="4"/>
      <c r="H2131" s="4" t="s">
        <v>570</v>
      </c>
      <c r="I2131" s="4"/>
      <c r="J2131" s="4"/>
      <c r="K2131" s="4"/>
    </row>
    <row r="2132" spans="1:11">
      <c r="A2132" s="5" t="str">
        <f>CONCATENATE(C2132,F2132,"  ",H2132,"  ",E2132,"  "," ")</f>
        <v xml:space="preserve">čiärruđ  čiärum čiäRu     </v>
      </c>
      <c r="B2132" s="4" t="str">
        <f>CONCATENATE(D2132,G2132," ",I2132," ",J2132,)</f>
        <v xml:space="preserve">itkeä  </v>
      </c>
      <c r="C2132" s="3" t="s">
        <v>4469</v>
      </c>
      <c r="D2132" s="4" t="s">
        <v>4435</v>
      </c>
      <c r="E2132" s="4"/>
      <c r="F2132" s="4"/>
      <c r="G2132" s="4"/>
      <c r="H2132" s="4" t="s">
        <v>4470</v>
      </c>
      <c r="I2132" s="4"/>
      <c r="J2132" s="4"/>
      <c r="K2132" s="4"/>
    </row>
    <row r="2133" spans="1:11">
      <c r="A2133" s="5" t="str">
        <f>CONCATENATE(C2133,F2133,"  ",H2133,"  ",E2133,"  "," ")</f>
        <v xml:space="preserve">čiärrum       </v>
      </c>
      <c r="B2133" s="4" t="str">
        <f>CONCATENATE(D2133,G2133," ",I2133," ",J2133,)</f>
        <v xml:space="preserve">itku  </v>
      </c>
      <c r="C2133" s="3" t="s">
        <v>4471</v>
      </c>
      <c r="D2133" s="4" t="s">
        <v>3900</v>
      </c>
      <c r="E2133" s="4"/>
      <c r="F2133" s="4"/>
      <c r="G2133" s="4"/>
      <c r="H2133" s="4"/>
      <c r="I2133" s="4"/>
      <c r="J2133" s="4"/>
      <c r="K2133" s="4"/>
    </row>
    <row r="2134" spans="1:11">
      <c r="A2134" s="5" t="str">
        <f>CONCATENATE(C2134,F2134,"  ",H2134,"  ",E2134,"  "," ")</f>
        <v xml:space="preserve">čiär'sáđ  čiär'sáám     </v>
      </c>
      <c r="B2134" s="4" t="str">
        <f>CONCATENATE(D2134,G2134," ",I2134," ",J2134,)</f>
        <v>hymyillä  (niin että hampaat näkyvät)</v>
      </c>
      <c r="C2134" s="3" t="s">
        <v>4472</v>
      </c>
      <c r="D2134" s="4" t="s">
        <v>4473</v>
      </c>
      <c r="E2134" s="4"/>
      <c r="F2134" s="4"/>
      <c r="G2134" s="4"/>
      <c r="H2134" s="4" t="s">
        <v>4474</v>
      </c>
      <c r="I2134" s="4"/>
      <c r="J2134" s="4" t="s">
        <v>4475</v>
      </c>
      <c r="K2134" s="4"/>
    </row>
    <row r="2135" spans="1:11">
      <c r="A2135" s="5" t="str">
        <f>CONCATENATE(C2135,F2135,"  ",H2135,"  ",E2135,"  "," ")</f>
        <v xml:space="preserve">čiärudiđ  čiärud     </v>
      </c>
      <c r="B2135" s="4" t="str">
        <f>CONCATENATE(D2135,G2135," ",I2135," ",J2135,)</f>
        <v xml:space="preserve">itkeskellä  </v>
      </c>
      <c r="C2135" s="3" t="s">
        <v>4476</v>
      </c>
      <c r="D2135" s="4" t="s">
        <v>4477</v>
      </c>
      <c r="E2135" s="4"/>
      <c r="F2135" s="4"/>
      <c r="G2135" s="4"/>
      <c r="H2135" s="4" t="s">
        <v>4478</v>
      </c>
      <c r="I2135" s="4"/>
      <c r="J2135" s="4"/>
      <c r="K2135" s="4"/>
    </row>
    <row r="2136" spans="1:11">
      <c r="A2136" s="5" t="str">
        <f>CONCATENATE(C2136,F2136,"  ",H2136,"  ",E2136,"  "," ")</f>
        <v xml:space="preserve">čiä'rulâs       </v>
      </c>
      <c r="B2136" s="4" t="str">
        <f>CONCATENATE(D2136,G2136," ",I2136," ",J2136,)</f>
        <v xml:space="preserve">itkuinen  </v>
      </c>
      <c r="C2136" s="3" t="s">
        <v>4479</v>
      </c>
      <c r="D2136" s="4" t="s">
        <v>4468</v>
      </c>
      <c r="E2136" s="4"/>
      <c r="F2136" s="4"/>
      <c r="G2136" s="4"/>
      <c r="H2136" s="4"/>
      <c r="I2136" s="4"/>
      <c r="J2136" s="4"/>
      <c r="K2136" s="4"/>
    </row>
    <row r="2137" spans="1:11">
      <c r="A2137" s="5" t="str">
        <f>CONCATENATE(C2137,F2137,"  ",H2137,"  ",E2137,"  "," ")</f>
        <v xml:space="preserve">čiärun       </v>
      </c>
      <c r="B2137" s="4" t="str">
        <f>CONCATENATE(D2137,G2137," ",I2137," ",J2137,)</f>
        <v xml:space="preserve">itkien  </v>
      </c>
      <c r="C2137" s="3" t="s">
        <v>4480</v>
      </c>
      <c r="D2137" s="4" t="s">
        <v>4481</v>
      </c>
      <c r="E2137" s="4"/>
      <c r="F2137" s="4"/>
      <c r="G2137" s="4"/>
      <c r="H2137" s="4"/>
      <c r="I2137" s="4"/>
      <c r="J2137" s="4"/>
      <c r="K2137" s="4"/>
    </row>
    <row r="2138" spans="1:11">
      <c r="A2138" s="5" t="str">
        <f>CONCATENATE(C2138,F2138,"  ",H2138,"  ",E2138,"  "," ")</f>
        <v xml:space="preserve">čiä'rustiđ  čiärust     </v>
      </c>
      <c r="B2138" s="4" t="str">
        <f>CONCATENATE(D2138,G2138," ",I2138," ",J2138,)</f>
        <v xml:space="preserve">itkaista  </v>
      </c>
      <c r="C2138" s="3" t="s">
        <v>4482</v>
      </c>
      <c r="D2138" s="4" t="s">
        <v>4483</v>
      </c>
      <c r="E2138" s="4"/>
      <c r="F2138" s="4"/>
      <c r="G2138" s="4"/>
      <c r="H2138" s="4" t="s">
        <v>4484</v>
      </c>
      <c r="I2138" s="4"/>
      <c r="J2138" s="4"/>
      <c r="K2138" s="4"/>
    </row>
    <row r="2139" spans="1:11">
      <c r="A2139" s="5" t="str">
        <f>CONCATENATE(C2139,F2139,"  ",H2139,"  ",E2139,"  "," ")</f>
        <v xml:space="preserve">čiä'rustiđ  čiärust     </v>
      </c>
      <c r="B2139" s="4" t="str">
        <f>CONCATENATE(D2139,G2139," ",I2139," ",J2139,)</f>
        <v>itkeä  (vähän)</v>
      </c>
      <c r="C2139" s="3" t="s">
        <v>4482</v>
      </c>
      <c r="D2139" s="4" t="s">
        <v>4435</v>
      </c>
      <c r="E2139" s="4"/>
      <c r="F2139" s="4"/>
      <c r="G2139" s="4"/>
      <c r="H2139" s="4" t="s">
        <v>4484</v>
      </c>
      <c r="I2139" s="4"/>
      <c r="J2139" s="4" t="s">
        <v>1133</v>
      </c>
      <c r="K2139" s="4"/>
    </row>
    <row r="2140" spans="1:11">
      <c r="A2140" s="5" t="str">
        <f>CONCATENATE(C2140,F2140,"  ",H2140,"  ",E2140,"  "," ")</f>
        <v xml:space="preserve">čiä'rustuđ  čiä'rustuum čiä'rustuVá     </v>
      </c>
      <c r="B2140" s="4" t="str">
        <f>CONCATENATE(D2140,G2140," ",I2140," ",J2140,)</f>
        <v xml:space="preserve">alkaa itkettää  </v>
      </c>
      <c r="C2140" s="3" t="s">
        <v>4485</v>
      </c>
      <c r="D2140" s="4" t="s">
        <v>1988</v>
      </c>
      <c r="E2140" s="4"/>
      <c r="F2140" s="4"/>
      <c r="G2140" s="4" t="s">
        <v>4486</v>
      </c>
      <c r="H2140" s="4" t="s">
        <v>4487</v>
      </c>
      <c r="I2140" s="4"/>
      <c r="J2140" s="4"/>
      <c r="K2140" s="4"/>
    </row>
    <row r="2141" spans="1:11">
      <c r="A2141" s="5" t="str">
        <f>CONCATENATE(C2141,F2141,"  ",H2141,"  ",E2141,"  "," ")</f>
        <v xml:space="preserve">čiä'rustuđ  čiä'rustuum čiä'rustuVá     </v>
      </c>
      <c r="B2141" s="4" t="str">
        <f>CONCATENATE(D2141,G2141," ",I2141," ",J2141,)</f>
        <v xml:space="preserve">itkettää  </v>
      </c>
      <c r="C2141" s="3" t="s">
        <v>4485</v>
      </c>
      <c r="D2141" s="4" t="s">
        <v>4486</v>
      </c>
      <c r="E2141" s="4"/>
      <c r="F2141" s="4"/>
      <c r="G2141" s="4"/>
      <c r="H2141" s="4" t="s">
        <v>4487</v>
      </c>
      <c r="I2141" s="4"/>
      <c r="J2141" s="4"/>
      <c r="K2141" s="4"/>
    </row>
    <row r="2142" spans="1:11">
      <c r="A2142" s="5" t="str">
        <f>CONCATENATE(C2142,F2142,"  ",H2142,"  ",E2142,"  "," ")</f>
        <v xml:space="preserve">čiäs'káđ  čiäs'káám     </v>
      </c>
      <c r="B2142" s="4" t="str">
        <f>CONCATENATE(D2142,G2142," ",I2142," ",J2142,)</f>
        <v xml:space="preserve">paistaa valkeana  </v>
      </c>
      <c r="C2142" s="3" t="s">
        <v>4488</v>
      </c>
      <c r="D2142" s="4" t="s">
        <v>4489</v>
      </c>
      <c r="E2142" s="4"/>
      <c r="F2142" s="4"/>
      <c r="G2142" s="4" t="s">
        <v>4490</v>
      </c>
      <c r="H2142" s="4" t="s">
        <v>4491</v>
      </c>
      <c r="I2142" s="4"/>
      <c r="J2142" s="4"/>
      <c r="K2142" s="4"/>
    </row>
    <row r="2143" spans="1:11">
      <c r="A2143" s="5" t="str">
        <f>CONCATENATE(C2143,F2143,"  ",H2143,"  ",E2143,"  "," ")</f>
        <v xml:space="preserve">čiäskuh       </v>
      </c>
      <c r="B2143" s="4" t="str">
        <f>CONCATENATE(D2143,G2143," ",I2143," ",J2143,)</f>
        <v xml:space="preserve">lumenvalkea poro  </v>
      </c>
      <c r="C2143" s="3" t="s">
        <v>4492</v>
      </c>
      <c r="D2143" s="4" t="s">
        <v>4493</v>
      </c>
      <c r="E2143" s="4"/>
      <c r="F2143" s="4"/>
      <c r="G2143" s="4" t="s">
        <v>4494</v>
      </c>
      <c r="H2143" s="4"/>
      <c r="I2143" s="4"/>
      <c r="J2143" s="4"/>
      <c r="K2143" s="4"/>
    </row>
    <row r="2144" spans="1:11">
      <c r="A2144" s="5" t="str">
        <f>CONCATENATE(C2144,F2144,"  ",H2144,"  ",E2144,"  "," ")</f>
        <v xml:space="preserve">čiäv'đáá  # -s     </v>
      </c>
      <c r="B2144" s="4" t="str">
        <f>CONCATENATE(D2144,G2144," ",I2144," ",J2144,)</f>
        <v xml:space="preserve">paksunahkainen  </v>
      </c>
      <c r="C2144" s="3" t="s">
        <v>4495</v>
      </c>
      <c r="D2144" s="4" t="s">
        <v>2111</v>
      </c>
      <c r="E2144" s="4"/>
      <c r="F2144" s="4"/>
      <c r="G2144" s="4" t="s">
        <v>3586</v>
      </c>
      <c r="H2144" s="4" t="s">
        <v>570</v>
      </c>
      <c r="I2144" s="4"/>
      <c r="J2144" s="4"/>
      <c r="K2144" s="4"/>
    </row>
    <row r="2145" spans="1:11">
      <c r="A2145" s="5" t="str">
        <f>CONCATENATE(C2145,F2145,"  ",H2145,"  ",E2145,"  "," ")</f>
        <v xml:space="preserve">čiäv'đáá  # -s     </v>
      </c>
      <c r="B2145" s="4" t="str">
        <f>CONCATENATE(D2145,G2145," ",I2145," ",J2145,)</f>
        <v>paksu  (nahasta)</v>
      </c>
      <c r="C2145" s="3" t="s">
        <v>4495</v>
      </c>
      <c r="D2145" s="4" t="s">
        <v>2111</v>
      </c>
      <c r="E2145" s="4"/>
      <c r="F2145" s="4"/>
      <c r="G2145" s="4"/>
      <c r="H2145" s="4" t="s">
        <v>570</v>
      </c>
      <c r="I2145" s="4"/>
      <c r="J2145" s="4" t="s">
        <v>2113</v>
      </c>
      <c r="K2145" s="4"/>
    </row>
    <row r="2146" spans="1:11">
      <c r="A2146" s="5" t="str">
        <f>CONCATENATE(C2146,F2146,"  ",H2146,"  ",E2146,"  "," ")</f>
        <v xml:space="preserve">čiäv'láá  # -s     </v>
      </c>
      <c r="B2146" s="4" t="str">
        <f>CONCATENATE(D2146,G2146," ",I2146," ",J2146,)</f>
        <v xml:space="preserve">ylpeä  </v>
      </c>
      <c r="C2146" s="3" t="s">
        <v>4496</v>
      </c>
      <c r="D2146" s="4" t="s">
        <v>4497</v>
      </c>
      <c r="E2146" s="4"/>
      <c r="F2146" s="4"/>
      <c r="G2146" s="4"/>
      <c r="H2146" s="4" t="s">
        <v>570</v>
      </c>
      <c r="I2146" s="4"/>
      <c r="J2146" s="4"/>
      <c r="K2146" s="4"/>
    </row>
    <row r="2147" spans="1:11">
      <c r="A2147" s="5" t="str">
        <f>CONCATENATE(C2147,F2147,"  ",H2147,"  ",E2147,"  "," ")</f>
        <v xml:space="preserve">čiäv'láá  # -s     </v>
      </c>
      <c r="B2147" s="4" t="str">
        <f>CONCATENATE(D2147,G2147," ",I2147," ",J2147,)</f>
        <v>korskea  (ihmisestä)</v>
      </c>
      <c r="C2147" s="3" t="s">
        <v>4496</v>
      </c>
      <c r="D2147" s="4" t="s">
        <v>4498</v>
      </c>
      <c r="E2147" s="4"/>
      <c r="F2147" s="4"/>
      <c r="G2147" s="4"/>
      <c r="H2147" s="4" t="s">
        <v>570</v>
      </c>
      <c r="I2147" s="4"/>
      <c r="J2147" s="4" t="s">
        <v>4499</v>
      </c>
      <c r="K2147" s="4"/>
    </row>
    <row r="2148" spans="1:11">
      <c r="A2148" s="5" t="str">
        <f>CONCATENATE(C2148,F2148,"  ",H2148,"  ",E2148,"  "," ")</f>
        <v xml:space="preserve">čiäv'láávuotâ  čiävláávuođâ     </v>
      </c>
      <c r="B2148" s="4" t="str">
        <f>CONCATENATE(D2148,G2148," ",I2148," ",J2148,)</f>
        <v xml:space="preserve">ylpeys  </v>
      </c>
      <c r="C2148" s="3" t="s">
        <v>4500</v>
      </c>
      <c r="D2148" s="4" t="s">
        <v>3612</v>
      </c>
      <c r="E2148" s="4"/>
      <c r="F2148" s="4"/>
      <c r="G2148" s="4"/>
      <c r="H2148" s="4" t="s">
        <v>4501</v>
      </c>
      <c r="I2148" s="4"/>
      <c r="J2148" s="4"/>
      <c r="K2148" s="4"/>
    </row>
    <row r="2149" spans="1:11">
      <c r="A2149" s="5" t="str">
        <f>CONCATENATE(C2149,F2149,"  ",H2149,"  ",E2149,"  "," ")</f>
        <v xml:space="preserve">čiäv'láávuotâ  čiävláávuođâ     </v>
      </c>
      <c r="B2149" s="4" t="str">
        <f>CONCATENATE(D2149,G2149," ",I2149," ",J2149,)</f>
        <v xml:space="preserve">korskeus  </v>
      </c>
      <c r="C2149" s="3" t="s">
        <v>4500</v>
      </c>
      <c r="D2149" s="4" t="s">
        <v>4502</v>
      </c>
      <c r="E2149" s="4"/>
      <c r="F2149" s="4"/>
      <c r="G2149" s="4"/>
      <c r="H2149" s="4" t="s">
        <v>4501</v>
      </c>
      <c r="I2149" s="4"/>
      <c r="J2149" s="4"/>
      <c r="K2149" s="4"/>
    </row>
    <row r="2150" spans="1:11">
      <c r="A2150" s="5" t="str">
        <f>CONCATENATE(C2150,F2150,"  ",H2150,"  ",E2150,"  "," ")</f>
        <v xml:space="preserve">čiäv'luđ  čiävlum     </v>
      </c>
      <c r="B2150" s="4" t="str">
        <f>CONCATENATE(D2150,G2150," ",I2150," ",J2150,)</f>
        <v xml:space="preserve">tulla ylpeäksi  </v>
      </c>
      <c r="C2150" s="3" t="s">
        <v>4503</v>
      </c>
      <c r="D2150" s="4" t="s">
        <v>1906</v>
      </c>
      <c r="E2150" s="4"/>
      <c r="F2150" s="4"/>
      <c r="G2150" s="4" t="s">
        <v>4504</v>
      </c>
      <c r="H2150" s="4" t="s">
        <v>4505</v>
      </c>
      <c r="I2150" s="4"/>
      <c r="J2150" s="4"/>
      <c r="K2150" s="4"/>
    </row>
    <row r="2151" spans="1:11">
      <c r="A2151" s="5" t="str">
        <f>CONCATENATE(C2151,F2151,"  ",H2151,"  ",E2151,"  "," ")</f>
        <v xml:space="preserve">čiäv'luđ  čiävlum     </v>
      </c>
      <c r="B2151" s="4" t="str">
        <f>CONCATENATE(D2151,G2151," ",I2151," ",J2151,)</f>
        <v xml:space="preserve">ylpistyä  </v>
      </c>
      <c r="C2151" s="3" t="s">
        <v>4503</v>
      </c>
      <c r="D2151" s="4" t="s">
        <v>4506</v>
      </c>
      <c r="E2151" s="4"/>
      <c r="F2151" s="4"/>
      <c r="G2151" s="4"/>
      <c r="H2151" s="4" t="s">
        <v>4505</v>
      </c>
      <c r="I2151" s="4"/>
      <c r="J2151" s="4"/>
      <c r="K2151" s="4"/>
    </row>
    <row r="2152" spans="1:11">
      <c r="A2152" s="5" t="str">
        <f>CONCATENATE(C2152,F2152,"  ",H2152,"  ",E2152,"  "," ")</f>
        <v xml:space="preserve">čiäv'luttâllâđ       </v>
      </c>
      <c r="B2152" s="4" t="str">
        <f>CONCATENATE(D2152,G2152," ",I2152," ",J2152,)</f>
        <v xml:space="preserve">kerskailla  </v>
      </c>
      <c r="C2152" s="3" t="s">
        <v>4507</v>
      </c>
      <c r="D2152" s="4" t="s">
        <v>4508</v>
      </c>
      <c r="E2152" s="4"/>
      <c r="F2152" s="4"/>
      <c r="G2152" s="4"/>
      <c r="H2152" s="4"/>
      <c r="I2152" s="4"/>
      <c r="J2152" s="4"/>
      <c r="K2152" s="4"/>
    </row>
    <row r="2153" spans="1:11">
      <c r="A2153" s="5" t="str">
        <f>CONCATENATE(C2153,F2153,"  ",H2153,"  ",E2153,"  "," ")</f>
        <v xml:space="preserve">čiäv'luttâllâđ       </v>
      </c>
      <c r="B2153" s="4" t="str">
        <f>CONCATENATE(D2153,G2153," ",I2153," ",J2153,)</f>
        <v xml:space="preserve">ylpeillä  </v>
      </c>
      <c r="C2153" s="3" t="s">
        <v>4507</v>
      </c>
      <c r="D2153" s="4" t="s">
        <v>4509</v>
      </c>
      <c r="E2153" s="4"/>
      <c r="F2153" s="4"/>
      <c r="G2153" s="4"/>
      <c r="H2153" s="4"/>
      <c r="I2153" s="4"/>
      <c r="J2153" s="4"/>
      <c r="K2153" s="4"/>
    </row>
    <row r="2154" spans="1:11">
      <c r="A2154" s="5" t="str">
        <f>CONCATENATE(C2154,F2154,"  ",H2154,"  ",E2154,"  "," ")</f>
        <v xml:space="preserve">čiäVus  čiäHus     </v>
      </c>
      <c r="B2154" s="4" t="str">
        <f>CONCATENATE(D2154,G2154," ",I2154," ",J2154,)</f>
        <v>piilevä  (ei tiedossa oleva)</v>
      </c>
      <c r="C2154" s="3" t="s">
        <v>4510</v>
      </c>
      <c r="D2154" s="4" t="s">
        <v>4511</v>
      </c>
      <c r="E2154" s="4"/>
      <c r="F2154" s="4"/>
      <c r="G2154" s="4"/>
      <c r="H2154" s="4" t="s">
        <v>4512</v>
      </c>
      <c r="I2154" s="4"/>
      <c r="J2154" s="4" t="s">
        <v>4513</v>
      </c>
      <c r="K2154" s="4"/>
    </row>
    <row r="2155" spans="1:11">
      <c r="A2155" s="5" t="str">
        <f>CONCATENATE(C2155,F2155,"  ",H2155,"  ",E2155,"  "," ")</f>
        <v xml:space="preserve">čiäVus  čiäHus     </v>
      </c>
      <c r="B2155" s="4" t="str">
        <f>CONCATENATE(D2155,G2155," ",I2155," ",J2155,)</f>
        <v xml:space="preserve">salainen  </v>
      </c>
      <c r="C2155" s="3" t="s">
        <v>4510</v>
      </c>
      <c r="D2155" s="4" t="s">
        <v>4514</v>
      </c>
      <c r="E2155" s="4"/>
      <c r="F2155" s="4"/>
      <c r="G2155" s="4"/>
      <c r="H2155" s="4" t="s">
        <v>4512</v>
      </c>
      <c r="I2155" s="4"/>
      <c r="J2155" s="4"/>
      <c r="K2155" s="4"/>
    </row>
    <row r="2156" spans="1:11">
      <c r="A2156" s="5" t="str">
        <f>CONCATENATE(C2156,F2156,"  ",H2156,"  ",E2156,"  "," ")</f>
        <v xml:space="preserve">ciävvuđ  ciävum     </v>
      </c>
      <c r="B2156" s="4" t="str">
        <f>CONCATENATE(D2156,G2156," ",I2156," ",J2156,)</f>
        <v>kulkea uppoamatta hangen pinnalla  (esim. porosta)</v>
      </c>
      <c r="C2156" s="3" t="s">
        <v>4515</v>
      </c>
      <c r="D2156" s="4" t="s">
        <v>4516</v>
      </c>
      <c r="E2156" s="4"/>
      <c r="F2156" s="4"/>
      <c r="G2156" s="4" t="s">
        <v>4517</v>
      </c>
      <c r="H2156" s="4" t="s">
        <v>4518</v>
      </c>
      <c r="I2156" s="4"/>
      <c r="J2156" s="4" t="s">
        <v>4519</v>
      </c>
      <c r="K2156" s="4"/>
    </row>
    <row r="2157" spans="1:11">
      <c r="A2157" s="5" t="str">
        <f>CONCATENATE(C2157,F2157,"  ",H2157,"  ",E2157,"  "," ")</f>
        <v xml:space="preserve">čiävvuđ  čiävum     </v>
      </c>
      <c r="B2157" s="4" t="str">
        <f>CONCATENATE(D2157,G2157," ",I2157," ",J2157,)</f>
        <v xml:space="preserve">heittää kuperkeikkaa  </v>
      </c>
      <c r="C2157" s="3" t="s">
        <v>4520</v>
      </c>
      <c r="D2157" s="4" t="s">
        <v>4521</v>
      </c>
      <c r="E2157" s="4"/>
      <c r="F2157" s="4"/>
      <c r="G2157" s="4" t="s">
        <v>4522</v>
      </c>
      <c r="H2157" s="4" t="s">
        <v>4523</v>
      </c>
      <c r="I2157" s="4"/>
      <c r="J2157" s="4"/>
      <c r="K2157" s="4"/>
    </row>
    <row r="2158" spans="1:11">
      <c r="A2158" s="5" t="str">
        <f>CONCATENATE(C2158,F2158,"  ",H2158,"  ",E2158,"  "," ")</f>
        <v xml:space="preserve">čiävvuđ  čiävum     </v>
      </c>
      <c r="B2158" s="4" t="str">
        <f>CONCATENATE(D2158,G2158," ",I2158," ",J2158,)</f>
        <v xml:space="preserve">tehdä kuperkeikka  </v>
      </c>
      <c r="C2158" s="3" t="s">
        <v>4520</v>
      </c>
      <c r="D2158" s="4" t="s">
        <v>1913</v>
      </c>
      <c r="E2158" s="4"/>
      <c r="F2158" s="4"/>
      <c r="G2158" s="4" t="s">
        <v>4524</v>
      </c>
      <c r="H2158" s="4" t="s">
        <v>4523</v>
      </c>
      <c r="I2158" s="4"/>
      <c r="J2158" s="4"/>
      <c r="K2158" s="4"/>
    </row>
    <row r="2159" spans="1:11">
      <c r="A2159" s="5" t="str">
        <f>CONCATENATE(C2159,F2159,"  ",H2159,"  ",E2159,"  "," ")</f>
        <v xml:space="preserve">čiävvuđ  čiävum     </v>
      </c>
      <c r="B2159" s="4" t="str">
        <f>CONCATENATE(D2159,G2159," ",I2159," ",J2159,)</f>
        <v>mennä nurin niskoin  (tav. kompastuessaan)</v>
      </c>
      <c r="C2159" s="3" t="s">
        <v>4520</v>
      </c>
      <c r="D2159" s="4" t="s">
        <v>4525</v>
      </c>
      <c r="E2159" s="4"/>
      <c r="F2159" s="4"/>
      <c r="G2159" s="4" t="s">
        <v>4526</v>
      </c>
      <c r="H2159" s="4" t="s">
        <v>4523</v>
      </c>
      <c r="I2159" s="4"/>
      <c r="J2159" s="4" t="s">
        <v>4527</v>
      </c>
      <c r="K2159" s="4"/>
    </row>
    <row r="2160" spans="1:11">
      <c r="A2160" s="5" t="str">
        <f>CONCATENATE(C2160,F2160,"  ",H2160,"  ",E2160,"  "," ")</f>
        <v xml:space="preserve">čiävvuđ  čiävum     </v>
      </c>
      <c r="B2160" s="4" t="str">
        <f>CONCATENATE(D2160,G2160," ",I2160," ",J2160,)</f>
        <v>mennä nurin  (tav. kompastuessaan)</v>
      </c>
      <c r="C2160" s="3" t="s">
        <v>4520</v>
      </c>
      <c r="D2160" s="4" t="s">
        <v>4525</v>
      </c>
      <c r="E2160" s="4"/>
      <c r="F2160" s="4"/>
      <c r="G2160" s="4" t="s">
        <v>4528</v>
      </c>
      <c r="H2160" s="4" t="s">
        <v>4523</v>
      </c>
      <c r="I2160" s="4"/>
      <c r="J2160" s="4" t="s">
        <v>4527</v>
      </c>
      <c r="K2160" s="4"/>
    </row>
    <row r="2161" spans="1:11">
      <c r="A2161" s="5" t="str">
        <f>CONCATENATE(C2161,F2161,"  ",H2161,"  ",E2161,"  "," ")</f>
        <v xml:space="preserve">ciäv'vuliđ       </v>
      </c>
      <c r="B2161" s="4" t="str">
        <f>CONCATENATE(D2161,G2161," ",I2161," ",J2161,)</f>
        <v>kulkea  (uppoamatta hangen pinnalla, tav. porosta)</v>
      </c>
      <c r="C2161" s="3" t="s">
        <v>4529</v>
      </c>
      <c r="D2161" s="4" t="s">
        <v>4530</v>
      </c>
      <c r="E2161" s="4"/>
      <c r="F2161" s="4"/>
      <c r="G2161" s="4"/>
      <c r="H2161" s="4"/>
      <c r="I2161" s="4"/>
      <c r="J2161" s="4" t="s">
        <v>4531</v>
      </c>
      <c r="K2161" s="4"/>
    </row>
    <row r="2162" spans="1:11">
      <c r="A2162" s="5" t="str">
        <f>CONCATENATE(C2162,F2162,"  ",H2162,"  ",E2162,"  "," ")</f>
        <v xml:space="preserve">ciäv'zámâš       </v>
      </c>
      <c r="B2162" s="4" t="str">
        <f>CONCATENATE(D2162,G2162," ",I2162," ",J2162,)</f>
        <v xml:space="preserve">toimeentulo  </v>
      </c>
      <c r="C2162" s="3" t="s">
        <v>4532</v>
      </c>
      <c r="D2162" s="4" t="s">
        <v>797</v>
      </c>
      <c r="E2162" s="4"/>
      <c r="F2162" s="4"/>
      <c r="G2162" s="4" t="s">
        <v>268</v>
      </c>
      <c r="H2162" s="4"/>
      <c r="I2162" s="4"/>
      <c r="J2162" s="4"/>
      <c r="K2162" s="4"/>
    </row>
    <row r="2163" spans="1:11">
      <c r="A2163" s="5" t="str">
        <f>CONCATENATE(C2163,F2163,"  ",H2163,"  ",E2163,"  "," ")</f>
        <v xml:space="preserve">ciäv'zámâš       </v>
      </c>
      <c r="B2163" s="4" t="str">
        <f>CONCATENATE(D2163,G2163," ",I2163," ",J2163,)</f>
        <v xml:space="preserve">ylläpito  </v>
      </c>
      <c r="C2163" s="3" t="s">
        <v>4532</v>
      </c>
      <c r="D2163" s="4" t="s">
        <v>4533</v>
      </c>
      <c r="E2163" s="4"/>
      <c r="F2163" s="4"/>
      <c r="G2163" s="4" t="s">
        <v>1713</v>
      </c>
      <c r="H2163" s="4"/>
      <c r="I2163" s="4"/>
      <c r="J2163" s="4"/>
      <c r="K2163" s="4"/>
    </row>
    <row r="2164" spans="1:11">
      <c r="A2164" s="5" t="str">
        <f>CONCATENATE(C2164,F2164,"  ",H2164,"  ",E2164,"  "," ")</f>
        <v xml:space="preserve">čiävžui  čevžuu     </v>
      </c>
      <c r="B2164" s="4" t="str">
        <f>CONCATENATE(D2164,G2164," ",I2164," ",J2164,)</f>
        <v xml:space="preserve">viklo  </v>
      </c>
      <c r="C2164" s="3" t="s">
        <v>3064</v>
      </c>
      <c r="D2164" s="4" t="s">
        <v>3065</v>
      </c>
      <c r="E2164" s="4"/>
      <c r="F2164" s="4"/>
      <c r="G2164" s="4"/>
      <c r="H2164" s="4" t="s">
        <v>4534</v>
      </c>
      <c r="I2164" s="4"/>
      <c r="J2164" s="4"/>
      <c r="K2164" s="4"/>
    </row>
    <row r="2165" spans="1:11">
      <c r="A2165" s="5" t="str">
        <f>CONCATENATE(C2165,F2165,"  ",H2165,"  ",E2165,"  "," ")</f>
        <v xml:space="preserve">čođâldâs       </v>
      </c>
      <c r="B2165" s="4" t="str">
        <f>CONCATENATE(D2165,G2165," ",I2165," ",J2165,)</f>
        <v xml:space="preserve">suoritus  </v>
      </c>
      <c r="C2165" s="3" t="s">
        <v>4535</v>
      </c>
      <c r="D2165" s="4" t="s">
        <v>4536</v>
      </c>
      <c r="E2165" s="4"/>
      <c r="F2165" s="4"/>
      <c r="G2165" s="4"/>
      <c r="H2165" s="4"/>
      <c r="I2165" s="4"/>
      <c r="J2165" s="4"/>
      <c r="K2165" s="4"/>
    </row>
    <row r="2166" spans="1:11">
      <c r="A2166" s="5" t="str">
        <f>CONCATENATE(C2166,F2166,"  ",H2166,"  ",E2166,"  "," ")</f>
        <v xml:space="preserve">čođâldittiđ  čođâlditám     </v>
      </c>
      <c r="B2166" s="4" t="str">
        <f>CONCATENATE(D2166,G2166," ",I2166," ",J2166,)</f>
        <v xml:space="preserve">läpäistä  </v>
      </c>
      <c r="C2166" s="3" t="s">
        <v>4537</v>
      </c>
      <c r="D2166" s="4" t="s">
        <v>4538</v>
      </c>
      <c r="E2166" s="4"/>
      <c r="F2166" s="4"/>
      <c r="G2166" s="4"/>
      <c r="H2166" s="4" t="s">
        <v>4539</v>
      </c>
      <c r="I2166" s="4"/>
      <c r="J2166" s="4"/>
      <c r="K2166" s="4"/>
    </row>
    <row r="2167" spans="1:11">
      <c r="A2167" s="5" t="str">
        <f>CONCATENATE(C2167,F2167,"  ",H2167,"  ",E2167,"  "," ")</f>
        <v xml:space="preserve">čođâldittiđ  čođâlditám     </v>
      </c>
      <c r="B2167" s="4" t="str">
        <f>CONCATENATE(D2167,G2167," ",I2167," ",J2167,)</f>
        <v>suorittaa  (esim. tutkinto)</v>
      </c>
      <c r="C2167" s="3" t="s">
        <v>4537</v>
      </c>
      <c r="D2167" s="4" t="s">
        <v>4540</v>
      </c>
      <c r="E2167" s="4"/>
      <c r="F2167" s="4"/>
      <c r="G2167" s="4"/>
      <c r="H2167" s="4" t="s">
        <v>4539</v>
      </c>
      <c r="I2167" s="4"/>
      <c r="J2167" s="4" t="s">
        <v>4541</v>
      </c>
      <c r="K2167" s="4"/>
    </row>
    <row r="2168" spans="1:11">
      <c r="A2168" s="5" t="str">
        <f>CONCATENATE(C2168,F2168,"  ",H2168,"  ",E2168,"  "," ")</f>
        <v xml:space="preserve">čođâldittum       </v>
      </c>
      <c r="B2168" s="4" t="str">
        <f>CONCATENATE(D2168,G2168," ",I2168," ",J2168,)</f>
        <v xml:space="preserve">suoritettu  </v>
      </c>
      <c r="C2168" s="3" t="s">
        <v>4542</v>
      </c>
      <c r="D2168" s="4" t="s">
        <v>4543</v>
      </c>
      <c r="E2168" s="4"/>
      <c r="F2168" s="4"/>
      <c r="G2168" s="4"/>
      <c r="H2168" s="4"/>
      <c r="I2168" s="4"/>
      <c r="J2168" s="4"/>
      <c r="K2168" s="4"/>
    </row>
    <row r="2169" spans="1:11">
      <c r="A2169" s="5" t="str">
        <f>CONCATENATE(C2169,F2169,"  ",H2169,"  ",E2169,"  "," ")</f>
        <v xml:space="preserve">čođâmitto  -mito     </v>
      </c>
      <c r="B2169" s="4" t="str">
        <f>CONCATENATE(D2169,G2169," ",I2169," ",J2169,)</f>
        <v xml:space="preserve">halkaisija  </v>
      </c>
      <c r="C2169" s="3" t="s">
        <v>4544</v>
      </c>
      <c r="D2169" s="4" t="s">
        <v>4545</v>
      </c>
      <c r="E2169" s="4"/>
      <c r="F2169" s="4" t="s">
        <v>3458</v>
      </c>
      <c r="G2169" s="4"/>
      <c r="H2169" s="4" t="s">
        <v>3459</v>
      </c>
      <c r="I2169" s="4"/>
      <c r="J2169" s="4"/>
      <c r="K2169" s="4"/>
    </row>
    <row r="2170" spans="1:11">
      <c r="A2170" s="5" t="str">
        <f>CONCATENATE(C2170,F2170,"  ",H2170,"  ",E2170,"  "," ")</f>
        <v xml:space="preserve">čođâttiđ  čođâttâm čoođât     </v>
      </c>
      <c r="B2170" s="4" t="str">
        <f>CONCATENATE(D2170,G2170," ",I2170," ",J2170,)</f>
        <v xml:space="preserve">läpäistä  </v>
      </c>
      <c r="C2170" s="3" t="s">
        <v>4546</v>
      </c>
      <c r="D2170" s="4" t="s">
        <v>4538</v>
      </c>
      <c r="E2170" s="4"/>
      <c r="F2170" s="4"/>
      <c r="G2170" s="4"/>
      <c r="H2170" s="4" t="s">
        <v>4547</v>
      </c>
      <c r="I2170" s="4"/>
      <c r="J2170" s="4"/>
      <c r="K2170" s="4"/>
    </row>
    <row r="2171" spans="1:11">
      <c r="A2171" s="5" t="str">
        <f>CONCATENATE(C2171,F2171,"  ",H2171,"  ",E2171,"  "," ")</f>
        <v xml:space="preserve">čođđoođ  čoĐo     </v>
      </c>
      <c r="B2171" s="4" t="str">
        <f>CONCATENATE(D2171,G2171," ",I2171," ",J2171,)</f>
        <v xml:space="preserve">sataa alijäähtynyttä vettä  </v>
      </c>
      <c r="C2171" s="3" t="s">
        <v>4548</v>
      </c>
      <c r="D2171" s="4" t="s">
        <v>4549</v>
      </c>
      <c r="E2171" s="4"/>
      <c r="F2171" s="4"/>
      <c r="G2171" s="4" t="s">
        <v>4550</v>
      </c>
      <c r="H2171" s="4" t="s">
        <v>4551</v>
      </c>
      <c r="I2171" s="4"/>
      <c r="J2171" s="4"/>
      <c r="K2171" s="4"/>
    </row>
    <row r="2172" spans="1:11">
      <c r="A2172" s="5" t="str">
        <f>CONCATENATE(C2172,F2172,"  ",H2172,"  ",E2172,"  "," ")</f>
        <v xml:space="preserve">čoĐo  čođo     </v>
      </c>
      <c r="B2172" s="4" t="str">
        <f>CONCATENATE(D2172,G2172," ",I2172," ",J2172,)</f>
        <v>jääkuori  (alijäähtyneen sateen seurauksena puissa, kivillä yms.)</v>
      </c>
      <c r="C2172" s="3" t="s">
        <v>4551</v>
      </c>
      <c r="D2172" s="4" t="s">
        <v>838</v>
      </c>
      <c r="E2172" s="4"/>
      <c r="F2172" s="4"/>
      <c r="G2172" s="4" t="s">
        <v>4552</v>
      </c>
      <c r="H2172" s="4" t="s">
        <v>4553</v>
      </c>
      <c r="I2172" s="4"/>
      <c r="J2172" s="4" t="s">
        <v>4554</v>
      </c>
      <c r="K2172" s="4"/>
    </row>
    <row r="2173" spans="1:11">
      <c r="A2173" s="5" t="str">
        <f>CONCATENATE(C2173,F2173,"  ",H2173,"  ",E2173,"  "," ")</f>
        <v xml:space="preserve">čoĐo  čođo     </v>
      </c>
      <c r="B2173" s="4" t="str">
        <f>CONCATENATE(D2173,G2173," ",I2173," ",J2173,)</f>
        <v>sade  (alijäähtynyt, jääsade)</v>
      </c>
      <c r="C2173" s="3" t="s">
        <v>4551</v>
      </c>
      <c r="D2173" s="4" t="s">
        <v>2015</v>
      </c>
      <c r="E2173" s="4"/>
      <c r="F2173" s="4"/>
      <c r="G2173" s="4"/>
      <c r="H2173" s="4" t="s">
        <v>4553</v>
      </c>
      <c r="I2173" s="4"/>
      <c r="J2173" s="4" t="s">
        <v>4555</v>
      </c>
      <c r="K2173" s="4"/>
    </row>
    <row r="2174" spans="1:11">
      <c r="A2174" s="5" t="str">
        <f>CONCATENATE(C2174,F2174,"  ",H2174,"  ",E2174,"  "," ")</f>
        <v xml:space="preserve">čoĐoliđ  čođđool     </v>
      </c>
      <c r="B2174" s="4" t="str">
        <f>CONCATENATE(D2174,G2174," ",I2174," ",J2174,)</f>
        <v>saada jääkuori  (alijäähtyneestä sateesta)</v>
      </c>
      <c r="C2174" s="3" t="s">
        <v>4556</v>
      </c>
      <c r="D2174" s="4" t="s">
        <v>807</v>
      </c>
      <c r="E2174" s="4"/>
      <c r="F2174" s="4"/>
      <c r="G2174" s="4" t="s">
        <v>4557</v>
      </c>
      <c r="H2174" s="4" t="s">
        <v>4558</v>
      </c>
      <c r="I2174" s="4"/>
      <c r="J2174" s="4" t="s">
        <v>4559</v>
      </c>
      <c r="K2174" s="4"/>
    </row>
    <row r="2175" spans="1:11">
      <c r="A2175" s="5" t="str">
        <f>CONCATENATE(C2175,F2175,"  ",H2175,"  ",E2175,"  "," ")</f>
        <v xml:space="preserve">cogâdâttâđ  cogâdâđâm     </v>
      </c>
      <c r="B2175" s="4" t="str">
        <f>CONCATENATE(D2175,G2175," ",I2175," ",J2175,)</f>
        <v xml:space="preserve">estellä  </v>
      </c>
      <c r="C2175" s="3" t="s">
        <v>4560</v>
      </c>
      <c r="D2175" s="4" t="s">
        <v>4561</v>
      </c>
      <c r="E2175" s="4"/>
      <c r="F2175" s="4"/>
      <c r="G2175" s="4"/>
      <c r="H2175" s="4" t="s">
        <v>4562</v>
      </c>
      <c r="I2175" s="4"/>
      <c r="J2175" s="4"/>
      <c r="K2175" s="4"/>
    </row>
    <row r="2176" spans="1:11">
      <c r="A2176" s="5" t="str">
        <f>CONCATENATE(C2176,F2176,"  ",H2176,"  ",E2176,"  "," ")</f>
        <v xml:space="preserve">cogâdâttâđ  cogâdâđâm     </v>
      </c>
      <c r="B2176" s="4" t="str">
        <f>CONCATENATE(D2176,G2176," ",I2176," ",J2176,)</f>
        <v xml:space="preserve">pidätellä  </v>
      </c>
      <c r="C2176" s="3" t="s">
        <v>4560</v>
      </c>
      <c r="D2176" s="4" t="s">
        <v>4563</v>
      </c>
      <c r="E2176" s="4"/>
      <c r="F2176" s="4"/>
      <c r="G2176" s="4"/>
      <c r="H2176" s="4" t="s">
        <v>4562</v>
      </c>
      <c r="I2176" s="4"/>
      <c r="J2176" s="4"/>
      <c r="K2176" s="4"/>
    </row>
    <row r="2177" spans="1:11">
      <c r="A2177" s="5" t="str">
        <f>CONCATENATE(C2177,F2177,"  ",H2177,"  ",E2177,"  "," ")</f>
        <v xml:space="preserve">cogâdâttâđ  cogâdâđâm     </v>
      </c>
      <c r="B2177" s="4" t="str">
        <f>CONCATENATE(D2177,G2177," ",I2177," ",J2177,)</f>
        <v>puolustautua  (vastustamalla t. estämällä toisen hyökkäystä)</v>
      </c>
      <c r="C2177" s="3" t="s">
        <v>4560</v>
      </c>
      <c r="D2177" s="4" t="s">
        <v>4564</v>
      </c>
      <c r="E2177" s="4"/>
      <c r="F2177" s="4"/>
      <c r="G2177" s="4"/>
      <c r="H2177" s="4" t="s">
        <v>4562</v>
      </c>
      <c r="I2177" s="4"/>
      <c r="J2177" s="4" t="s">
        <v>4565</v>
      </c>
      <c r="K2177" s="4"/>
    </row>
    <row r="2178" spans="1:11">
      <c r="A2178" s="5" t="str">
        <f>CONCATENATE(C2178,F2178,"  ",H2178,"  ",E2178,"  "," ")</f>
        <v xml:space="preserve">cogâdiđ  cooggâd     </v>
      </c>
      <c r="B2178" s="4" t="str">
        <f>CONCATENATE(D2178,G2178," ",I2178," ",J2178,)</f>
        <v>ohjailla  (esim. poroja aitaukseen, metsästettäviä lintuja ampumaetäisyydelle)</v>
      </c>
      <c r="C2178" s="3" t="s">
        <v>4566</v>
      </c>
      <c r="D2178" s="4" t="s">
        <v>4567</v>
      </c>
      <c r="E2178" s="4"/>
      <c r="F2178" s="4"/>
      <c r="G2178" s="4"/>
      <c r="H2178" s="4" t="s">
        <v>4568</v>
      </c>
      <c r="I2178" s="4"/>
      <c r="J2178" s="4" t="s">
        <v>4569</v>
      </c>
      <c r="K2178" s="4"/>
    </row>
    <row r="2179" spans="1:11">
      <c r="A2179" s="5" t="str">
        <f>CONCATENATE(C2179,F2179,"  ",H2179,"  ",E2179,"  "," ")</f>
        <v xml:space="preserve">čogâlmâsah       </v>
      </c>
      <c r="B2179" s="4" t="str">
        <f>CONCATENATE(D2179,G2179," ",I2179," ",J2179,)</f>
        <v xml:space="preserve">kekkerit  </v>
      </c>
      <c r="C2179" s="3" t="s">
        <v>4570</v>
      </c>
      <c r="D2179" s="4" t="s">
        <v>4571</v>
      </c>
      <c r="E2179" s="4"/>
      <c r="F2179" s="4"/>
      <c r="G2179" s="4"/>
      <c r="H2179" s="4"/>
      <c r="I2179" s="4"/>
      <c r="J2179" s="4"/>
      <c r="K2179" s="4"/>
    </row>
    <row r="2180" spans="1:11">
      <c r="A2180" s="5" t="str">
        <f>CONCATENATE(C2180,F2180,"  ",H2180,"  ",E2180,"  "," ")</f>
        <v xml:space="preserve">čogâlmâsah       </v>
      </c>
      <c r="B2180" s="4" t="str">
        <f>CONCATENATE(D2180,G2180," ",I2180," ",J2180,)</f>
        <v>seurat  (usk.)</v>
      </c>
      <c r="C2180" s="3" t="s">
        <v>4570</v>
      </c>
      <c r="D2180" s="4" t="s">
        <v>4572</v>
      </c>
      <c r="E2180" s="4"/>
      <c r="F2180" s="4"/>
      <c r="G2180" s="4"/>
      <c r="H2180" s="4"/>
      <c r="I2180" s="4"/>
      <c r="J2180" s="4" t="s">
        <v>4573</v>
      </c>
      <c r="K2180" s="4"/>
    </row>
    <row r="2181" spans="1:11">
      <c r="A2181" s="5" t="str">
        <f>CONCATENATE(C2181,F2181,"  ",H2181,"  ",E2181,"  "," ")</f>
        <v xml:space="preserve">cogâsnja'lmij       </v>
      </c>
      <c r="B2181" s="4" t="str">
        <f>CONCATENATE(D2181,G2181," ",I2181," ",J2181,)</f>
        <v xml:space="preserve">avosuin  </v>
      </c>
      <c r="C2181" s="3" t="s">
        <v>4574</v>
      </c>
      <c r="D2181" s="4" t="s">
        <v>373</v>
      </c>
      <c r="E2181" s="4"/>
      <c r="F2181" s="4" t="s">
        <v>4575</v>
      </c>
      <c r="G2181" s="4" t="s">
        <v>4576</v>
      </c>
      <c r="H2181" s="4"/>
      <c r="I2181" s="4"/>
      <c r="J2181" s="4"/>
      <c r="K2181" s="4"/>
    </row>
    <row r="2182" spans="1:11">
      <c r="A2182" s="5" t="str">
        <f>CONCATENATE(C2182,F2182,"  ",H2182,"  ",E2182,"  "," ")</f>
        <v xml:space="preserve">cogâsnja'lmij       </v>
      </c>
      <c r="B2182" s="4" t="str">
        <f>CONCATENATE(D2182,G2182," ",I2182," ",J2182,)</f>
        <v xml:space="preserve">suu ammollaan  </v>
      </c>
      <c r="C2182" s="3" t="s">
        <v>4574</v>
      </c>
      <c r="D2182" s="4" t="s">
        <v>4577</v>
      </c>
      <c r="E2182" s="4"/>
      <c r="F2182" s="4" t="s">
        <v>4575</v>
      </c>
      <c r="G2182" s="4" t="s">
        <v>4578</v>
      </c>
      <c r="H2182" s="4"/>
      <c r="I2182" s="4"/>
      <c r="J2182" s="4"/>
      <c r="K2182" s="4"/>
    </row>
    <row r="2183" spans="1:11">
      <c r="A2183" s="5" t="str">
        <f>CONCATENATE(C2183,F2183,"  ",H2183,"  ",E2183,"  "," ")</f>
        <v xml:space="preserve">cogâstâttâđ       </v>
      </c>
      <c r="B2183" s="4" t="str">
        <f>CONCATENATE(D2183,G2183," ",I2183," ",J2183,)</f>
        <v>harata vastaan  (esim. talutettaessa t. äkkiä pysähdyttässä)</v>
      </c>
      <c r="C2183" s="3" t="s">
        <v>4579</v>
      </c>
      <c r="D2183" s="4" t="s">
        <v>4580</v>
      </c>
      <c r="E2183" s="4"/>
      <c r="F2183" s="4"/>
      <c r="G2183" s="4" t="s">
        <v>3427</v>
      </c>
      <c r="H2183" s="4"/>
      <c r="I2183" s="4"/>
      <c r="J2183" s="4" t="s">
        <v>4581</v>
      </c>
      <c r="K2183" s="4"/>
    </row>
    <row r="2184" spans="1:11">
      <c r="A2184" s="5" t="str">
        <f>CONCATENATE(C2184,F2184,"  ",H2184,"  ",E2184,"  "," ")</f>
        <v xml:space="preserve">cogâttettee       </v>
      </c>
      <c r="B2184" s="4" t="str">
        <f>CONCATENATE(D2184,G2184," ",I2184," ",J2184,)</f>
        <v xml:space="preserve">ohjailtava  </v>
      </c>
      <c r="C2184" s="3" t="s">
        <v>4582</v>
      </c>
      <c r="D2184" s="4" t="s">
        <v>4583</v>
      </c>
      <c r="E2184" s="4"/>
      <c r="F2184" s="4"/>
      <c r="G2184" s="4"/>
      <c r="H2184" s="4"/>
      <c r="I2184" s="4"/>
      <c r="J2184" s="4"/>
      <c r="K2184" s="4"/>
    </row>
    <row r="2185" spans="1:11">
      <c r="A2185" s="5" t="str">
        <f>CONCATENATE(C2185,F2185,"  ",H2185,"  ",E2185,"  "," ")</f>
        <v xml:space="preserve">coggâ-       </v>
      </c>
      <c r="B2185" s="4" t="str">
        <f>CONCATENATE(D2185,G2185," ",I2185," ",J2185,)</f>
        <v>tuki-  (yhd.sanojen alkuosana)</v>
      </c>
      <c r="C2185" s="3" t="s">
        <v>4584</v>
      </c>
      <c r="D2185" s="4" t="s">
        <v>4585</v>
      </c>
      <c r="E2185" s="4"/>
      <c r="F2185" s="4"/>
      <c r="G2185" s="4"/>
      <c r="H2185" s="4"/>
      <c r="I2185" s="4"/>
      <c r="J2185" s="4" t="s">
        <v>4586</v>
      </c>
      <c r="K2185" s="4"/>
    </row>
    <row r="2186" spans="1:11">
      <c r="A2186" s="5" t="str">
        <f>CONCATENATE(C2186,F2186,"  ",H2186,"  ",E2186,"  "," ")</f>
        <v xml:space="preserve">coggâđ  coogâm     </v>
      </c>
      <c r="B2186" s="4" t="str">
        <f>CONCATENATE(D2186,G2186," ",I2186," ",J2186,)</f>
        <v xml:space="preserve">estää  </v>
      </c>
      <c r="C2186" s="3" t="s">
        <v>4587</v>
      </c>
      <c r="D2186" s="4" t="s">
        <v>4588</v>
      </c>
      <c r="E2186" s="4"/>
      <c r="F2186" s="4"/>
      <c r="G2186" s="4"/>
      <c r="H2186" s="4" t="s">
        <v>4589</v>
      </c>
      <c r="I2186" s="4"/>
      <c r="J2186" s="4"/>
      <c r="K2186" s="4"/>
    </row>
    <row r="2187" spans="1:11">
      <c r="A2187" s="5" t="str">
        <f>CONCATENATE(C2187,F2187,"  ",H2187,"  ",E2187,"  "," ")</f>
        <v xml:space="preserve">coggâđ  coogâm     </v>
      </c>
      <c r="B2187" s="4" t="str">
        <f>CONCATENATE(D2187,G2187," ",I2187," ",J2187,)</f>
        <v xml:space="preserve">pidätellä  </v>
      </c>
      <c r="C2187" s="3" t="s">
        <v>4587</v>
      </c>
      <c r="D2187" s="4" t="s">
        <v>4563</v>
      </c>
      <c r="E2187" s="4"/>
      <c r="F2187" s="4"/>
      <c r="G2187" s="4"/>
      <c r="H2187" s="4" t="s">
        <v>4589</v>
      </c>
      <c r="I2187" s="4"/>
      <c r="J2187" s="4"/>
      <c r="K2187" s="4"/>
    </row>
    <row r="2188" spans="1:11">
      <c r="A2188" s="5" t="str">
        <f>CONCATENATE(C2188,F2188,"  ",H2188,"  ",E2188,"  "," ")</f>
        <v xml:space="preserve">coggâđ  coogâm     </v>
      </c>
      <c r="B2188" s="4" t="str">
        <f>CONCATENATE(D2188,G2188," ",I2188," ",J2188,)</f>
        <v xml:space="preserve">pingottaa  </v>
      </c>
      <c r="C2188" s="3" t="s">
        <v>4587</v>
      </c>
      <c r="D2188" s="4" t="s">
        <v>4590</v>
      </c>
      <c r="E2188" s="4"/>
      <c r="F2188" s="4"/>
      <c r="G2188" s="4"/>
      <c r="H2188" s="4" t="s">
        <v>4589</v>
      </c>
      <c r="I2188" s="4"/>
      <c r="J2188" s="4"/>
      <c r="K2188" s="4"/>
    </row>
    <row r="2189" spans="1:11">
      <c r="A2189" s="5" t="str">
        <f>CONCATENATE(C2189,F2189,"  ",H2189,"  ",E2189,"  "," ")</f>
        <v xml:space="preserve">coggâđ  coogâm     </v>
      </c>
      <c r="B2189" s="4" t="str">
        <f>CONCATENATE(D2189,G2189," ",I2189," ",J2189,)</f>
        <v>tukea  (konkr.)</v>
      </c>
      <c r="C2189" s="3" t="s">
        <v>4587</v>
      </c>
      <c r="D2189" s="4" t="s">
        <v>4591</v>
      </c>
      <c r="E2189" s="4"/>
      <c r="F2189" s="4"/>
      <c r="G2189" s="4"/>
      <c r="H2189" s="4" t="s">
        <v>4589</v>
      </c>
      <c r="I2189" s="4"/>
      <c r="J2189" s="4" t="s">
        <v>2684</v>
      </c>
      <c r="K2189" s="4"/>
    </row>
    <row r="2190" spans="1:11">
      <c r="A2190" s="5" t="str">
        <f>CONCATENATE(C2190,F2190,"  ",H2190,"  ",E2190,"  "," ")</f>
        <v xml:space="preserve">coggâđ  coogâm     </v>
      </c>
      <c r="B2190" s="4" t="str">
        <f>CONCATENATE(D2190,G2190," ",I2190," ",J2190,)</f>
        <v>pönkittää  (konkr.)</v>
      </c>
      <c r="C2190" s="3" t="s">
        <v>4587</v>
      </c>
      <c r="D2190" s="4" t="s">
        <v>4592</v>
      </c>
      <c r="E2190" s="4"/>
      <c r="F2190" s="4"/>
      <c r="G2190" s="4"/>
      <c r="H2190" s="4" t="s">
        <v>4589</v>
      </c>
      <c r="I2190" s="4"/>
      <c r="J2190" s="4" t="s">
        <v>2684</v>
      </c>
      <c r="K2190" s="4"/>
    </row>
    <row r="2191" spans="1:11">
      <c r="A2191" s="5" t="str">
        <f>CONCATENATE(C2191,F2191,"  ",H2191,"  ",E2191,"  "," ")</f>
        <v xml:space="preserve">čoggâšuđ  čoggâšuVá     </v>
      </c>
      <c r="B2191" s="4" t="str">
        <f>CONCATENATE(D2191,G2191," ",I2191," ",J2191,)</f>
        <v xml:space="preserve">kertyä  </v>
      </c>
      <c r="C2191" s="3" t="s">
        <v>4593</v>
      </c>
      <c r="D2191" s="4" t="s">
        <v>4594</v>
      </c>
      <c r="E2191" s="4"/>
      <c r="F2191" s="4"/>
      <c r="G2191" s="4"/>
      <c r="H2191" s="4" t="s">
        <v>4595</v>
      </c>
      <c r="I2191" s="4"/>
      <c r="J2191" s="4"/>
      <c r="K2191" s="4"/>
    </row>
    <row r="2192" spans="1:11">
      <c r="A2192" s="5" t="str">
        <f>CONCATENATE(C2192,F2192,"  ",H2192,"  ",E2192,"  "," ")</f>
        <v xml:space="preserve">čogguđ  čogguum čuág'goo     </v>
      </c>
      <c r="B2192" s="4" t="str">
        <f>CONCATENATE(D2192,G2192," ",I2192," ",J2192,)</f>
        <v xml:space="preserve">kertyä  </v>
      </c>
      <c r="C2192" s="3" t="s">
        <v>4596</v>
      </c>
      <c r="D2192" s="4" t="s">
        <v>4594</v>
      </c>
      <c r="E2192" s="4"/>
      <c r="F2192" s="4"/>
      <c r="G2192" s="4"/>
      <c r="H2192" s="4" t="s">
        <v>4597</v>
      </c>
      <c r="I2192" s="4"/>
      <c r="J2192" s="4"/>
      <c r="K2192" s="4"/>
    </row>
    <row r="2193" spans="1:11">
      <c r="A2193" s="5" t="str">
        <f>CONCATENATE(C2193,F2193,"  ",H2193,"  ",E2193,"  "," ")</f>
        <v xml:space="preserve">coggumlodde  -lode     </v>
      </c>
      <c r="B2193" s="4" t="str">
        <f>CONCATENATE(D2193,G2193," ",I2193," ",J2193,)</f>
        <v xml:space="preserve">houkutuslintu  </v>
      </c>
      <c r="C2193" s="3" t="s">
        <v>4598</v>
      </c>
      <c r="D2193" s="4" t="s">
        <v>4599</v>
      </c>
      <c r="E2193" s="4"/>
      <c r="F2193" s="4" t="s">
        <v>168</v>
      </c>
      <c r="G2193" s="4" t="s">
        <v>169</v>
      </c>
      <c r="H2193" s="4" t="s">
        <v>170</v>
      </c>
      <c r="I2193" s="4"/>
      <c r="J2193" s="4"/>
      <c r="K2193" s="4"/>
    </row>
    <row r="2194" spans="1:11">
      <c r="A2194" s="5" t="str">
        <f>CONCATENATE(C2194,F2194,"  ",H2194,"  ",E2194,"  "," ")</f>
        <v xml:space="preserve">čohčâ  čoovčâ     </v>
      </c>
      <c r="B2194" s="4" t="str">
        <f>CONCATENATE(D2194,G2194," ",I2194," ",J2194,)</f>
        <v xml:space="preserve">syksy  </v>
      </c>
      <c r="C2194" s="3" t="s">
        <v>4600</v>
      </c>
      <c r="D2194" s="4" t="s">
        <v>4601</v>
      </c>
      <c r="E2194" s="4"/>
      <c r="F2194" s="4"/>
      <c r="G2194" s="4"/>
      <c r="H2194" s="4" t="s">
        <v>4602</v>
      </c>
      <c r="I2194" s="4"/>
      <c r="J2194" s="4"/>
      <c r="K2194" s="4"/>
    </row>
    <row r="2195" spans="1:11">
      <c r="A2195" s="5" t="str">
        <f>CONCATENATE(C2195,F2195,"  ",H2195,"  ",E2195,"  "," ")</f>
        <v xml:space="preserve">čohčâijjâ  -iijâ     </v>
      </c>
      <c r="B2195" s="4" t="str">
        <f>CONCATENATE(D2195,G2195," ",I2195," ",J2195,)</f>
        <v xml:space="preserve">syksy-yö  </v>
      </c>
      <c r="C2195" s="3" t="s">
        <v>4600</v>
      </c>
      <c r="D2195" s="4" t="s">
        <v>4601</v>
      </c>
      <c r="E2195" s="4"/>
      <c r="F2195" s="4" t="s">
        <v>1200</v>
      </c>
      <c r="G2195" s="4" t="s">
        <v>4603</v>
      </c>
      <c r="H2195" s="4" t="s">
        <v>1202</v>
      </c>
      <c r="I2195" s="4"/>
      <c r="J2195" s="4"/>
      <c r="K2195" s="4"/>
    </row>
    <row r="2196" spans="1:11">
      <c r="A2196" s="5" t="str">
        <f>CONCATENATE(C2196,F2196,"  ",H2196,"  ",E2196,"  "," ")</f>
        <v xml:space="preserve">čohčâkeeSi  -keesi     </v>
      </c>
      <c r="B2196" s="4" t="str">
        <f>CONCATENATE(D2196,G2196," ",I2196," ",J2196,)</f>
        <v xml:space="preserve">syyskesä  </v>
      </c>
      <c r="C2196" s="3" t="s">
        <v>4600</v>
      </c>
      <c r="D2196" s="4" t="s">
        <v>4604</v>
      </c>
      <c r="E2196" s="4"/>
      <c r="F2196" s="4" t="s">
        <v>4605</v>
      </c>
      <c r="G2196" s="4" t="s">
        <v>4606</v>
      </c>
      <c r="H2196" s="4" t="s">
        <v>4607</v>
      </c>
      <c r="I2196" s="4"/>
      <c r="J2196" s="4"/>
      <c r="K2196" s="4"/>
    </row>
    <row r="2197" spans="1:11">
      <c r="A2197" s="5" t="str">
        <f>CONCATENATE(C2197,F2197,"  ",H2197,"  ",E2197,"  "," ")</f>
        <v xml:space="preserve">čohčâkendim       </v>
      </c>
      <c r="B2197" s="4" t="str">
        <f>CONCATENATE(D2197,G2197," ",I2197," ",J2197,)</f>
        <v xml:space="preserve">syyskyntö  </v>
      </c>
      <c r="C2197" s="3" t="s">
        <v>4600</v>
      </c>
      <c r="D2197" s="4" t="s">
        <v>4604</v>
      </c>
      <c r="E2197" s="4"/>
      <c r="F2197" s="4" t="s">
        <v>4608</v>
      </c>
      <c r="G2197" s="4" t="s">
        <v>4609</v>
      </c>
      <c r="H2197" s="4"/>
      <c r="I2197" s="4"/>
      <c r="J2197" s="4"/>
      <c r="K2197" s="4"/>
    </row>
    <row r="2198" spans="1:11">
      <c r="A2198" s="5" t="str">
        <f>CONCATENATE(C2198,F2198,"  ",H2198,"  ",E2198,"  "," ")</f>
        <v xml:space="preserve">čohčâluđ  čohčâluum čohčâluVá     </v>
      </c>
      <c r="B2198" s="4" t="str">
        <f>CONCATENATE(D2198,G2198," ",I2198," ",J2198,)</f>
        <v xml:space="preserve">joutua syksyn yllättämäksi  </v>
      </c>
      <c r="C2198" s="3" t="s">
        <v>4610</v>
      </c>
      <c r="D2198" s="4" t="s">
        <v>4611</v>
      </c>
      <c r="E2198" s="4"/>
      <c r="F2198" s="4"/>
      <c r="G2198" s="4" t="s">
        <v>4612</v>
      </c>
      <c r="H2198" s="4" t="s">
        <v>4613</v>
      </c>
      <c r="I2198" s="4"/>
      <c r="J2198" s="4"/>
      <c r="K2198" s="4"/>
    </row>
    <row r="2199" spans="1:11">
      <c r="A2199" s="5" t="str">
        <f>CONCATENATE(C2199,F2199,"  ",H2199,"  ",E2199,"  "," ")</f>
        <v xml:space="preserve">čohčâluđ  čohčâluum čohčâluVá     </v>
      </c>
      <c r="B2199" s="4" t="str">
        <f>CONCATENATE(D2199,G2199," ",I2199," ",J2199,)</f>
        <v xml:space="preserve">muuttua syksyiseksi t. syksyisemmäksi  </v>
      </c>
      <c r="C2199" s="3" t="s">
        <v>4610</v>
      </c>
      <c r="D2199" s="4" t="s">
        <v>4614</v>
      </c>
      <c r="E2199" s="4"/>
      <c r="F2199" s="4"/>
      <c r="G2199" s="4" t="s">
        <v>4615</v>
      </c>
      <c r="H2199" s="4" t="s">
        <v>4613</v>
      </c>
      <c r="I2199" s="4"/>
      <c r="J2199" s="4"/>
      <c r="K2199" s="4"/>
    </row>
    <row r="2200" spans="1:11">
      <c r="A2200" s="5" t="str">
        <f>CONCATENATE(C2200,F2200,"  ",H2200,"  ",E2200,"  "," ")</f>
        <v xml:space="preserve">čohčâluuhâmpaJe  -paje     </v>
      </c>
      <c r="B2200" s="4" t="str">
        <f>CONCATENATE(D2200,G2200," ",I2200," ",J2200,)</f>
        <v xml:space="preserve">syyslukukausi  </v>
      </c>
      <c r="C2200" s="3" t="s">
        <v>4600</v>
      </c>
      <c r="D2200" s="4" t="s">
        <v>4604</v>
      </c>
      <c r="E2200" s="4"/>
      <c r="F2200" s="4" t="s">
        <v>4616</v>
      </c>
      <c r="G2200" s="4" t="s">
        <v>4617</v>
      </c>
      <c r="H2200" s="4" t="s">
        <v>4618</v>
      </c>
      <c r="I2200" s="4"/>
      <c r="J2200" s="4"/>
      <c r="K2200" s="4"/>
    </row>
    <row r="2201" spans="1:11">
      <c r="A2201" s="5" t="str">
        <f>CONCATENATE(C2201,F2201,"  ",H2201,"  ",E2201,"  "," ")</f>
        <v xml:space="preserve">čohčâmááNu  -máánu     </v>
      </c>
      <c r="B2201" s="4" t="str">
        <f>CONCATENATE(D2201,G2201," ",I2201," ",J2201,)</f>
        <v xml:space="preserve">syyskuu  </v>
      </c>
      <c r="C2201" s="3" t="s">
        <v>4600</v>
      </c>
      <c r="D2201" s="4" t="s">
        <v>4604</v>
      </c>
      <c r="E2201" s="4"/>
      <c r="F2201" s="4" t="s">
        <v>4619</v>
      </c>
      <c r="G2201" s="4" t="s">
        <v>4620</v>
      </c>
      <c r="H2201" s="4" t="s">
        <v>4621</v>
      </c>
      <c r="I2201" s="4"/>
      <c r="J2201" s="4"/>
      <c r="K2201" s="4"/>
    </row>
    <row r="2202" spans="1:11">
      <c r="A2202" s="5" t="str">
        <f>CONCATENATE(C2202,F2202,"  ",H2202,"  ",E2202,"  "," ")</f>
        <v xml:space="preserve">čohčâmaidijâš  -maidijáá     </v>
      </c>
      <c r="B2202" s="4" t="str">
        <f>CONCATENATE(D2202,G2202," ",I2202," ",J2202,)</f>
        <v>syysmaitiainen  Leontodon autumnalis</v>
      </c>
      <c r="C2202" s="3" t="s">
        <v>4600</v>
      </c>
      <c r="D2202" s="4" t="s">
        <v>4604</v>
      </c>
      <c r="E2202" s="4"/>
      <c r="F2202" s="4" t="s">
        <v>4622</v>
      </c>
      <c r="G2202" s="4" t="s">
        <v>4623</v>
      </c>
      <c r="H2202" s="4" t="s">
        <v>4624</v>
      </c>
      <c r="I2202" s="4"/>
      <c r="J2202" s="4" t="s">
        <v>4625</v>
      </c>
      <c r="K2202" s="4"/>
    </row>
    <row r="2203" spans="1:11">
      <c r="A2203" s="5" t="str">
        <f>CONCATENATE(C2203,F2203,"  ",H2203,"  ",E2203,"  "," ")</f>
        <v xml:space="preserve">čohčâpeeivijo'rgáldâh  -jo'rgálduv     </v>
      </c>
      <c r="B2203" s="4" t="str">
        <f>CONCATENATE(D2203,G2203," ",I2203," ",J2203,)</f>
        <v xml:space="preserve">syyspäiväntasaus  </v>
      </c>
      <c r="C2203" s="3" t="s">
        <v>4600</v>
      </c>
      <c r="D2203" s="4" t="s">
        <v>4604</v>
      </c>
      <c r="E2203" s="4"/>
      <c r="F2203" s="4" t="s">
        <v>4626</v>
      </c>
      <c r="G2203" s="4" t="s">
        <v>4627</v>
      </c>
      <c r="H2203" s="4" t="s">
        <v>4628</v>
      </c>
      <c r="I2203" s="4"/>
      <c r="J2203" s="4"/>
      <c r="K2203" s="4"/>
    </row>
    <row r="2204" spans="1:11">
      <c r="A2204" s="5" t="str">
        <f>CONCATENATE(C2204,F2204,"  ",H2204,"  ",E2204,"  "," ")</f>
        <v xml:space="preserve">čohčâtulve  -tu'lve     </v>
      </c>
      <c r="B2204" s="4" t="str">
        <f>CONCATENATE(D2204,G2204," ",I2204," ",J2204,)</f>
        <v xml:space="preserve">syystulva  </v>
      </c>
      <c r="C2204" s="3" t="s">
        <v>4600</v>
      </c>
      <c r="D2204" s="4" t="s">
        <v>4604</v>
      </c>
      <c r="E2204" s="4"/>
      <c r="F2204" s="4" t="s">
        <v>4629</v>
      </c>
      <c r="G2204" s="4" t="s">
        <v>518</v>
      </c>
      <c r="H2204" s="4" t="s">
        <v>4630</v>
      </c>
      <c r="I2204" s="4"/>
      <c r="J2204" s="4"/>
      <c r="K2204" s="4"/>
    </row>
    <row r="2205" spans="1:11">
      <c r="A2205" s="5" t="str">
        <f>CONCATENATE(C2205,F2205,"  ",H2205,"  ",E2205,"  "," ")</f>
        <v xml:space="preserve">čohčâtälvi  -täälvi     </v>
      </c>
      <c r="B2205" s="4" t="str">
        <f>CONCATENATE(D2205,G2205," ",I2205," ",J2205,)</f>
        <v xml:space="preserve">syystalvi  </v>
      </c>
      <c r="C2205" s="3" t="s">
        <v>4600</v>
      </c>
      <c r="D2205" s="4" t="s">
        <v>4604</v>
      </c>
      <c r="E2205" s="4"/>
      <c r="F2205" s="4" t="s">
        <v>4631</v>
      </c>
      <c r="G2205" s="4" t="s">
        <v>3924</v>
      </c>
      <c r="H2205" s="4" t="s">
        <v>4632</v>
      </c>
      <c r="I2205" s="4"/>
      <c r="J2205" s="4"/>
      <c r="K2205" s="4"/>
    </row>
    <row r="2206" spans="1:11">
      <c r="A2206" s="5" t="str">
        <f>CONCATENATE(C2206,F2206,"  ",H2206,"  ",E2206,"  "," ")</f>
        <v xml:space="preserve">čohčâuuccâm       </v>
      </c>
      <c r="B2206" s="4" t="str">
        <f>CONCATENATE(D2206,G2206," ",I2206," ",J2206,)</f>
        <v>syysetto  (porojen)</v>
      </c>
      <c r="C2206" s="3" t="s">
        <v>4600</v>
      </c>
      <c r="D2206" s="4" t="s">
        <v>4604</v>
      </c>
      <c r="E2206" s="4"/>
      <c r="F2206" s="4" t="s">
        <v>4633</v>
      </c>
      <c r="G2206" s="4" t="s">
        <v>4634</v>
      </c>
      <c r="H2206" s="4"/>
      <c r="I2206" s="4"/>
      <c r="J2206" s="4" t="s">
        <v>4635</v>
      </c>
      <c r="K2206" s="4"/>
    </row>
    <row r="2207" spans="1:11">
      <c r="A2207" s="5" t="str">
        <f>CONCATENATE(C2207,F2207,"  ",H2207,"  ",E2207,"  "," ")</f>
        <v xml:space="preserve">čohčuv       </v>
      </c>
      <c r="B2207" s="4" t="str">
        <f>CONCATENATE(D2207,G2207," ",I2207," ",J2207,)</f>
        <v xml:space="preserve">syksyllä  </v>
      </c>
      <c r="C2207" s="3" t="s">
        <v>4636</v>
      </c>
      <c r="D2207" s="4" t="s">
        <v>4637</v>
      </c>
      <c r="E2207" s="4"/>
      <c r="F2207" s="4"/>
      <c r="G2207" s="4"/>
      <c r="H2207" s="4"/>
      <c r="I2207" s="4"/>
      <c r="J2207" s="4"/>
      <c r="K2207" s="4"/>
    </row>
    <row r="2208" spans="1:11">
      <c r="A2208" s="5" t="str">
        <f>CONCATENATE(C2208,F2208,"  ",H2208,"  ",E2208,"  "," ")</f>
        <v xml:space="preserve">čohčuv       </v>
      </c>
      <c r="B2208" s="4" t="str">
        <f>CONCATENATE(D2208,G2208," ",I2208," ",J2208,)</f>
        <v xml:space="preserve">syksyisin  </v>
      </c>
      <c r="C2208" s="3" t="s">
        <v>4636</v>
      </c>
      <c r="D2208" s="4" t="s">
        <v>4638</v>
      </c>
      <c r="E2208" s="4"/>
      <c r="F2208" s="4"/>
      <c r="G2208" s="4"/>
      <c r="H2208" s="4"/>
      <c r="I2208" s="4"/>
      <c r="J2208" s="4"/>
      <c r="K2208" s="4"/>
    </row>
    <row r="2209" spans="1:11">
      <c r="A2209" s="5" t="str">
        <f>CONCATENATE(C2209,F2209,"  ",H2209,"  ",E2209,"  "," ")</f>
        <v xml:space="preserve">čohhoo       </v>
      </c>
      <c r="B2209" s="4" t="str">
        <f>CONCATENATE(D2209,G2209," ",I2209," ",J2209,)</f>
        <v xml:space="preserve">kampaaja  </v>
      </c>
      <c r="C2209" s="3" t="s">
        <v>4639</v>
      </c>
      <c r="D2209" s="4" t="s">
        <v>4640</v>
      </c>
      <c r="E2209" s="4"/>
      <c r="F2209" s="4"/>
      <c r="G2209" s="4"/>
      <c r="H2209" s="4"/>
      <c r="I2209" s="4"/>
      <c r="J2209" s="4"/>
      <c r="K2209" s="4"/>
    </row>
    <row r="2210" spans="1:11">
      <c r="A2210" s="5" t="str">
        <f>CONCATENATE(C2210,F2210,"  ",H2210,"  ",E2210,"  "," ")</f>
        <v xml:space="preserve">čohhoođ  čoVom     </v>
      </c>
      <c r="B2210" s="4" t="str">
        <f>CONCATENATE(D2210,G2210," ",I2210," ",J2210,)</f>
        <v xml:space="preserve">kammata  </v>
      </c>
      <c r="C2210" s="3" t="s">
        <v>4641</v>
      </c>
      <c r="D2210" s="4" t="s">
        <v>4642</v>
      </c>
      <c r="E2210" s="4"/>
      <c r="F2210" s="4"/>
      <c r="G2210" s="4"/>
      <c r="H2210" s="4" t="s">
        <v>4643</v>
      </c>
      <c r="I2210" s="4"/>
      <c r="J2210" s="4"/>
      <c r="K2210" s="4"/>
    </row>
    <row r="2211" spans="1:11">
      <c r="A2211" s="5" t="str">
        <f>CONCATENATE(C2211,F2211,"  ",H2211,"  ",E2211,"  "," ")</f>
        <v xml:space="preserve">čohhoođ  čoVom     </v>
      </c>
      <c r="B2211" s="4" t="str">
        <f>CONCATENATE(D2211,G2211," ",I2211," ",J2211,)</f>
        <v xml:space="preserve">riipiä  </v>
      </c>
      <c r="C2211" s="3" t="s">
        <v>4641</v>
      </c>
      <c r="D2211" s="4" t="s">
        <v>4644</v>
      </c>
      <c r="E2211" s="4"/>
      <c r="F2211" s="4"/>
      <c r="G2211" s="4"/>
      <c r="H2211" s="4" t="s">
        <v>4643</v>
      </c>
      <c r="I2211" s="4"/>
      <c r="J2211" s="4"/>
      <c r="K2211" s="4"/>
    </row>
    <row r="2212" spans="1:11">
      <c r="A2212" s="5" t="str">
        <f>CONCATENATE(C2212,F2212,"  ",H2212,"  ",E2212,"  "," ")</f>
        <v xml:space="preserve">čohhoođ  čoVom     </v>
      </c>
      <c r="B2212" s="4" t="str">
        <f>CONCATENATE(D2212,G2212," ",I2212," ",J2212,)</f>
        <v xml:space="preserve">sukia  </v>
      </c>
      <c r="C2212" s="3" t="s">
        <v>4641</v>
      </c>
      <c r="D2212" s="4" t="s">
        <v>4645</v>
      </c>
      <c r="E2212" s="4"/>
      <c r="F2212" s="4"/>
      <c r="G2212" s="4"/>
      <c r="H2212" s="4" t="s">
        <v>4643</v>
      </c>
      <c r="I2212" s="4"/>
      <c r="J2212" s="4"/>
      <c r="K2212" s="4"/>
    </row>
    <row r="2213" spans="1:11">
      <c r="A2213" s="5" t="str">
        <f>CONCATENATE(C2213,F2213,"  ",H2213,"  ",E2213,"  "," ")</f>
        <v xml:space="preserve">čohhoom       </v>
      </c>
      <c r="B2213" s="4" t="str">
        <f>CONCATENATE(D2213,G2213," ",I2213," ",J2213,)</f>
        <v xml:space="preserve">kampa  </v>
      </c>
      <c r="C2213" s="3" t="s">
        <v>4646</v>
      </c>
      <c r="D2213" s="4" t="s">
        <v>4647</v>
      </c>
      <c r="E2213" s="4"/>
      <c r="F2213" s="4"/>
      <c r="G2213" s="4"/>
      <c r="H2213" s="4"/>
      <c r="I2213" s="4"/>
      <c r="J2213" s="4"/>
      <c r="K2213" s="4"/>
    </row>
    <row r="2214" spans="1:11">
      <c r="A2214" s="5" t="str">
        <f>CONCATENATE(C2214,F2214,"  ",H2214,"  ",E2214,"  "," ")</f>
        <v xml:space="preserve">čohhoomčuomâs  -čuommâs     </v>
      </c>
      <c r="B2214" s="4" t="str">
        <f>CONCATENATE(D2214,G2214," ",I2214," ",J2214,)</f>
        <v xml:space="preserve">kampasuomu  </v>
      </c>
      <c r="C2214" s="3" t="s">
        <v>4646</v>
      </c>
      <c r="D2214" s="4" t="s">
        <v>4647</v>
      </c>
      <c r="E2214" s="4"/>
      <c r="F2214" s="4" t="s">
        <v>4648</v>
      </c>
      <c r="G2214" s="4" t="s">
        <v>4649</v>
      </c>
      <c r="H2214" s="4" t="s">
        <v>4650</v>
      </c>
      <c r="I2214" s="4"/>
      <c r="J2214" s="4"/>
      <c r="K2214" s="4"/>
    </row>
    <row r="2215" spans="1:11">
      <c r="A2215" s="5" t="str">
        <f>CONCATENATE(C2215,F2215,"  ",H2215,"  ",E2215,"  "," ")</f>
        <v xml:space="preserve">čohhoomkeramiik       </v>
      </c>
      <c r="B2215" s="4" t="str">
        <f>CONCATENATE(D2215,G2215," ",I2215," ",J2215,)</f>
        <v xml:space="preserve">kampakeramiikka  </v>
      </c>
      <c r="C2215" s="3" t="s">
        <v>4646</v>
      </c>
      <c r="D2215" s="4" t="s">
        <v>4647</v>
      </c>
      <c r="E2215" s="4"/>
      <c r="F2215" s="4" t="s">
        <v>4651</v>
      </c>
      <c r="G2215" s="4" t="s">
        <v>4652</v>
      </c>
      <c r="H2215" s="4"/>
      <c r="I2215" s="4"/>
      <c r="J2215" s="4"/>
      <c r="K2215" s="4"/>
    </row>
    <row r="2216" spans="1:11">
      <c r="A2216" s="5" t="str">
        <f>CONCATENATE(C2216,F2216,"  ",H2216,"  ",E2216,"  "," ")</f>
        <v xml:space="preserve">čohhoomsanijâš  -sanijáá     </v>
      </c>
      <c r="B2216" s="4" t="str">
        <f>CONCATENATE(D2216,G2216," ",I2216," ",J2216,)</f>
        <v>kampasaniainen  Blechnum spicant</v>
      </c>
      <c r="C2216" s="3" t="s">
        <v>4646</v>
      </c>
      <c r="D2216" s="4" t="s">
        <v>4647</v>
      </c>
      <c r="E2216" s="4"/>
      <c r="F2216" s="4" t="s">
        <v>4653</v>
      </c>
      <c r="G2216" s="4" t="s">
        <v>4654</v>
      </c>
      <c r="H2216" s="4" t="s">
        <v>4655</v>
      </c>
      <c r="I2216" s="4"/>
      <c r="J2216" s="4" t="s">
        <v>4656</v>
      </c>
      <c r="K2216" s="4"/>
    </row>
    <row r="2217" spans="1:11">
      <c r="A2217" s="5" t="str">
        <f>CONCATENATE(C2217,F2217,"  ",H2217,"  ",E2217,"  "," ")</f>
        <v xml:space="preserve">cohhuđ  cohhuum cuáh'hoo     </v>
      </c>
      <c r="B2217" s="4" t="str">
        <f>CONCATENATE(D2217,G2217," ",I2217," ",J2217,)</f>
        <v xml:space="preserve">joutua matalaan veteen  </v>
      </c>
      <c r="C2217" s="3" t="s">
        <v>4657</v>
      </c>
      <c r="D2217" s="4" t="s">
        <v>4611</v>
      </c>
      <c r="E2217" s="4"/>
      <c r="F2217" s="4"/>
      <c r="G2217" s="4" t="s">
        <v>4658</v>
      </c>
      <c r="H2217" s="4" t="s">
        <v>4659</v>
      </c>
      <c r="I2217" s="4"/>
      <c r="J2217" s="4"/>
      <c r="K2217" s="4"/>
    </row>
    <row r="2218" spans="1:11">
      <c r="A2218" s="5" t="str">
        <f>CONCATENATE(C2218,F2218,"  ",H2218,"  ",E2218,"  "," ")</f>
        <v xml:space="preserve">cohhuđ  cohhuum cuáh'hoo     </v>
      </c>
      <c r="B2218" s="4" t="str">
        <f>CONCATENATE(D2218,G2218," ",I2218," ",J2218,)</f>
        <v>juuttua kiinni matalikkoon  (veneestä, kun vesi on matalalla)</v>
      </c>
      <c r="C2218" s="3" t="s">
        <v>4657</v>
      </c>
      <c r="D2218" s="4" t="s">
        <v>2746</v>
      </c>
      <c r="E2218" s="4"/>
      <c r="F2218" s="4"/>
      <c r="G2218" s="4" t="s">
        <v>4660</v>
      </c>
      <c r="H2218" s="4" t="s">
        <v>4659</v>
      </c>
      <c r="I2218" s="4"/>
      <c r="J2218" s="4" t="s">
        <v>4661</v>
      </c>
      <c r="K2218" s="4"/>
    </row>
    <row r="2219" spans="1:11">
      <c r="A2219" s="5" t="str">
        <f>CONCATENATE(C2219,F2219,"  ",H2219,"  ",E2219,"  "," ")</f>
        <v xml:space="preserve">cojâdâttâđ  cojâdâđâm cojâdât     </v>
      </c>
      <c r="B2219" s="4" t="str">
        <f>CONCATENATE(D2219,G2219," ",I2219," ",J2219,)</f>
        <v>tuuppia toisiaan  (tungoksessa)</v>
      </c>
      <c r="C2219" s="3" t="s">
        <v>4662</v>
      </c>
      <c r="D2219" s="4" t="s">
        <v>4663</v>
      </c>
      <c r="E2219" s="4"/>
      <c r="F2219" s="4"/>
      <c r="G2219" s="4" t="s">
        <v>4664</v>
      </c>
      <c r="H2219" s="4" t="s">
        <v>4665</v>
      </c>
      <c r="I2219" s="4"/>
      <c r="J2219" s="4" t="s">
        <v>4666</v>
      </c>
      <c r="K2219" s="4"/>
    </row>
    <row r="2220" spans="1:11">
      <c r="A2220" s="5" t="str">
        <f>CONCATENATE(C2220,F2220,"  ",H2220,"  ",E2220,"  "," ")</f>
        <v xml:space="preserve">cojâdâttâđ  cojâdâđâm cojâdât     </v>
      </c>
      <c r="B2220" s="4" t="str">
        <f>CONCATENATE(D2220,G2220," ",I2220," ",J2220,)</f>
        <v xml:space="preserve">töniä  </v>
      </c>
      <c r="C2220" s="3" t="s">
        <v>4662</v>
      </c>
      <c r="D2220" s="4" t="s">
        <v>4667</v>
      </c>
      <c r="E2220" s="4"/>
      <c r="F2220" s="4"/>
      <c r="G2220" s="4"/>
      <c r="H2220" s="4" t="s">
        <v>4665</v>
      </c>
      <c r="I2220" s="4"/>
      <c r="J2220" s="4"/>
      <c r="K2220" s="4"/>
    </row>
    <row r="2221" spans="1:11">
      <c r="A2221" s="5" t="str">
        <f>CONCATENATE(C2221,F2221,"  ",H2221,"  ",E2221,"  "," ")</f>
        <v xml:space="preserve">čokániđ  čokkáán     </v>
      </c>
      <c r="B2221" s="4" t="str">
        <f>CONCATENATE(D2221,G2221," ",I2221," ",J2221,)</f>
        <v xml:space="preserve">istuutua  </v>
      </c>
      <c r="C2221" s="3" t="s">
        <v>4668</v>
      </c>
      <c r="D2221" s="4" t="s">
        <v>4669</v>
      </c>
      <c r="E2221" s="4"/>
      <c r="F2221" s="4"/>
      <c r="G2221" s="4"/>
      <c r="H2221" s="4" t="s">
        <v>4670</v>
      </c>
      <c r="I2221" s="4"/>
      <c r="J2221" s="4"/>
      <c r="K2221" s="4"/>
    </row>
    <row r="2222" spans="1:11">
      <c r="A2222" s="5" t="str">
        <f>CONCATENATE(C2222,F2222,"  ",H2222,"  ",E2222,"  "," ")</f>
        <v xml:space="preserve">čokánistiđ  čokánistám     </v>
      </c>
      <c r="B2222" s="4" t="str">
        <f>CONCATENATE(D2222,G2222," ",I2222," ",J2222,)</f>
        <v xml:space="preserve">istahtaa  </v>
      </c>
      <c r="C2222" s="3" t="s">
        <v>4671</v>
      </c>
      <c r="D2222" s="4" t="s">
        <v>4672</v>
      </c>
      <c r="E2222" s="4"/>
      <c r="F2222" s="4"/>
      <c r="G2222" s="4"/>
      <c r="H2222" s="4" t="s">
        <v>4673</v>
      </c>
      <c r="I2222" s="4"/>
      <c r="J2222" s="4"/>
      <c r="K2222" s="4"/>
    </row>
    <row r="2223" spans="1:11">
      <c r="A2223" s="5" t="str">
        <f>CONCATENATE(C2223,F2223,"  ",H2223,"  ",E2223,"  "," ")</f>
        <v xml:space="preserve">čokkáástâllâđ  čokkáástâlâm     </v>
      </c>
      <c r="B2223" s="4" t="str">
        <f>CONCATENATE(D2223,G2223," ",I2223," ",J2223,)</f>
        <v xml:space="preserve">istuskella  </v>
      </c>
      <c r="C2223" s="3" t="s">
        <v>4674</v>
      </c>
      <c r="D2223" s="4" t="s">
        <v>4675</v>
      </c>
      <c r="E2223" s="4"/>
      <c r="F2223" s="4"/>
      <c r="G2223" s="4"/>
      <c r="H2223" s="4" t="s">
        <v>4676</v>
      </c>
      <c r="I2223" s="4"/>
      <c r="J2223" s="4"/>
      <c r="K2223" s="4"/>
    </row>
    <row r="2224" spans="1:11">
      <c r="A2224" s="5" t="str">
        <f>CONCATENATE(C2224,F2224,"  ",H2224,"  ",E2224,"  "," ")</f>
        <v xml:space="preserve">čokkááttiđ  čokkát     </v>
      </c>
      <c r="B2224" s="4" t="str">
        <f>CONCATENATE(D2224,G2224," ",I2224," ",J2224,)</f>
        <v xml:space="preserve">istuttaa  </v>
      </c>
      <c r="C2224" s="3" t="s">
        <v>4677</v>
      </c>
      <c r="D2224" s="4" t="s">
        <v>4678</v>
      </c>
      <c r="E2224" s="4"/>
      <c r="F2224" s="4"/>
      <c r="G2224" s="4"/>
      <c r="H2224" s="4" t="s">
        <v>4679</v>
      </c>
      <c r="I2224" s="4"/>
      <c r="J2224" s="4"/>
      <c r="K2224" s="4"/>
    </row>
    <row r="2225" spans="1:11">
      <c r="A2225" s="5" t="str">
        <f>CONCATENATE(C2225,F2225,"  ",H2225,"  ",E2225,"  "," ")</f>
        <v xml:space="preserve">čokkááttiđ  čokkát     </v>
      </c>
      <c r="B2225" s="4" t="str">
        <f>CONCATENATE(D2225,G2225," ",I2225," ",J2225,)</f>
        <v xml:space="preserve">pitää istumassa  </v>
      </c>
      <c r="C2225" s="3" t="s">
        <v>4677</v>
      </c>
      <c r="D2225" s="4" t="s">
        <v>1654</v>
      </c>
      <c r="E2225" s="4"/>
      <c r="F2225" s="4"/>
      <c r="G2225" s="4" t="s">
        <v>4680</v>
      </c>
      <c r="H2225" s="4" t="s">
        <v>4679</v>
      </c>
      <c r="I2225" s="4"/>
      <c r="J2225" s="4"/>
      <c r="K2225" s="4"/>
    </row>
    <row r="2226" spans="1:11">
      <c r="A2226" s="5" t="str">
        <f>CONCATENATE(C2226,F2226,"  ",H2226,"  ",E2226,"  "," ")</f>
        <v xml:space="preserve">čokkáđ  čokkáám     </v>
      </c>
      <c r="B2226" s="4" t="str">
        <f>CONCATENATE(D2226,G2226," ",I2226," ",J2226,)</f>
        <v xml:space="preserve">istua  </v>
      </c>
      <c r="C2226" s="3" t="s">
        <v>4681</v>
      </c>
      <c r="D2226" s="4" t="s">
        <v>4682</v>
      </c>
      <c r="E2226" s="4"/>
      <c r="F2226" s="4"/>
      <c r="G2226" s="4"/>
      <c r="H2226" s="4" t="s">
        <v>4683</v>
      </c>
      <c r="I2226" s="4"/>
      <c r="J2226" s="4"/>
      <c r="K2226" s="4"/>
    </row>
    <row r="2227" spans="1:11">
      <c r="A2227" s="5" t="str">
        <f>CONCATENATE(C2227,F2227,"  ",H2227,"  ",E2227,"  "," ")</f>
        <v xml:space="preserve">čokkámrá'ŋgáštâs       </v>
      </c>
      <c r="B2227" s="4" t="str">
        <f>CONCATENATE(D2227,G2227," ",I2227," ",J2227,)</f>
        <v xml:space="preserve">jälki-istunto  </v>
      </c>
      <c r="C2227" s="3" t="s">
        <v>4684</v>
      </c>
      <c r="D2227" s="4" t="s">
        <v>4685</v>
      </c>
      <c r="E2227" s="4"/>
      <c r="F2227" s="4" t="s">
        <v>4686</v>
      </c>
      <c r="G2227" s="4" t="s">
        <v>4687</v>
      </c>
      <c r="H2227" s="4"/>
      <c r="I2227" s="4"/>
      <c r="J2227" s="4"/>
      <c r="K2227" s="4"/>
    </row>
    <row r="2228" spans="1:11">
      <c r="A2228" s="5" t="str">
        <f>CONCATENATE(C2228,F2228,"  ",H2228,"  ",E2228,"  "," ")</f>
        <v xml:space="preserve">čokkámsaJe  -saje     </v>
      </c>
      <c r="B2228" s="4" t="str">
        <f>CONCATENATE(D2228,G2228," ",I2228," ",J2228,)</f>
        <v xml:space="preserve">istumapaikka  </v>
      </c>
      <c r="C2228" s="3" t="s">
        <v>4684</v>
      </c>
      <c r="D2228" s="4" t="s">
        <v>4688</v>
      </c>
      <c r="E2228" s="4"/>
      <c r="F2228" s="4" t="s">
        <v>425</v>
      </c>
      <c r="G2228" s="4" t="s">
        <v>424</v>
      </c>
      <c r="H2228" s="4" t="s">
        <v>426</v>
      </c>
      <c r="I2228" s="4"/>
      <c r="J2228" s="4"/>
      <c r="K2228" s="4"/>
    </row>
    <row r="2229" spans="1:11">
      <c r="A2229" s="5" t="str">
        <f>CONCATENATE(C2229,F2229,"  ",H2229,"  ",E2229,"  "," ")</f>
        <v xml:space="preserve">čokkámtähti  -täävti     </v>
      </c>
      <c r="B2229" s="4" t="str">
        <f>CONCATENATE(D2229,G2229," ",I2229," ",J2229,)</f>
        <v xml:space="preserve">istuinluu  </v>
      </c>
      <c r="C2229" s="3" t="s">
        <v>4684</v>
      </c>
      <c r="D2229" s="4" t="s">
        <v>1950</v>
      </c>
      <c r="E2229" s="4"/>
      <c r="F2229" s="4" t="s">
        <v>2978</v>
      </c>
      <c r="G2229" s="4" t="s">
        <v>2979</v>
      </c>
      <c r="H2229" s="4" t="s">
        <v>2980</v>
      </c>
      <c r="I2229" s="4"/>
      <c r="J2229" s="4"/>
      <c r="K2229" s="4"/>
    </row>
    <row r="2230" spans="1:11">
      <c r="A2230" s="5" t="str">
        <f>CONCATENATE(C2230,F2230,"  ",H2230,"  ",E2230,"  "," ")</f>
        <v xml:space="preserve">cokkâneijee       </v>
      </c>
      <c r="B2230" s="4" t="str">
        <f>CONCATENATE(D2230,G2230," ",I2230," ",J2230,)</f>
        <v xml:space="preserve">syttyvä  </v>
      </c>
      <c r="C2230" s="3" t="s">
        <v>4689</v>
      </c>
      <c r="D2230" s="4" t="s">
        <v>4690</v>
      </c>
      <c r="E2230" s="4"/>
      <c r="F2230" s="4"/>
      <c r="G2230" s="4"/>
      <c r="H2230" s="4"/>
      <c r="I2230" s="4"/>
      <c r="J2230" s="4"/>
      <c r="K2230" s="4"/>
    </row>
    <row r="2231" spans="1:11">
      <c r="A2231" s="5" t="str">
        <f>CONCATENATE(C2231,F2231,"  ",H2231,"  ",E2231,"  "," ")</f>
        <v xml:space="preserve">cokkâniđ       </v>
      </c>
      <c r="B2231" s="4" t="str">
        <f>CONCATENATE(D2231,G2231," ",I2231," ",J2231,)</f>
        <v xml:space="preserve">syttyä  </v>
      </c>
      <c r="C2231" s="3" t="s">
        <v>4691</v>
      </c>
      <c r="D2231" s="4" t="s">
        <v>4692</v>
      </c>
      <c r="E2231" s="4"/>
      <c r="F2231" s="4"/>
      <c r="G2231" s="4"/>
      <c r="H2231" s="4"/>
      <c r="I2231" s="4"/>
      <c r="J2231" s="4"/>
      <c r="K2231" s="4"/>
    </row>
    <row r="2232" spans="1:11">
      <c r="A2232" s="5" t="str">
        <f>CONCATENATE(C2232,F2232,"  ",H2232,"  ",E2232,"  "," ")</f>
        <v xml:space="preserve">čokkâniđ  čokkân     </v>
      </c>
      <c r="B2232" s="4" t="str">
        <f>CONCATENATE(D2232,G2232," ",I2232," ",J2232,)</f>
        <v xml:space="preserve">kasaantua  </v>
      </c>
      <c r="C2232" s="3" t="s">
        <v>4693</v>
      </c>
      <c r="D2232" s="4" t="s">
        <v>4694</v>
      </c>
      <c r="E2232" s="4"/>
      <c r="F2232" s="4"/>
      <c r="G2232" s="4"/>
      <c r="H2232" s="4" t="s">
        <v>4695</v>
      </c>
      <c r="I2232" s="4"/>
      <c r="J2232" s="4"/>
      <c r="K2232" s="4"/>
    </row>
    <row r="2233" spans="1:11">
      <c r="A2233" s="5" t="str">
        <f>CONCATENATE(C2233,F2233,"  ",H2233,"  ",E2233,"  "," ")</f>
        <v xml:space="preserve">čokkâniđ  čokkân     </v>
      </c>
      <c r="B2233" s="4" t="str">
        <f>CONCATENATE(D2233,G2233," ",I2233," ",J2233,)</f>
        <v xml:space="preserve">kerääntyä  </v>
      </c>
      <c r="C2233" s="3" t="s">
        <v>4693</v>
      </c>
      <c r="D2233" s="4" t="s">
        <v>4696</v>
      </c>
      <c r="E2233" s="4"/>
      <c r="F2233" s="4"/>
      <c r="G2233" s="4"/>
      <c r="H2233" s="4" t="s">
        <v>4695</v>
      </c>
      <c r="I2233" s="4"/>
      <c r="J2233" s="4"/>
      <c r="K2233" s="4"/>
    </row>
    <row r="2234" spans="1:11">
      <c r="A2234" s="5" t="str">
        <f>CONCATENATE(C2234,F2234,"  ",H2234,"  ",E2234,"  "," ")</f>
        <v xml:space="preserve">čokkâniđ  čokkân     </v>
      </c>
      <c r="B2234" s="4" t="str">
        <f>CONCATENATE(D2234,G2234," ",I2234," ",J2234,)</f>
        <v>paakkuntua  (jhk irtonaisesta aineesta)</v>
      </c>
      <c r="C2234" s="3" t="s">
        <v>4693</v>
      </c>
      <c r="D2234" s="4" t="s">
        <v>4697</v>
      </c>
      <c r="E2234" s="4"/>
      <c r="F2234" s="4"/>
      <c r="G2234" s="4"/>
      <c r="H2234" s="4" t="s">
        <v>4695</v>
      </c>
      <c r="I2234" s="4"/>
      <c r="J2234" s="4" t="s">
        <v>4698</v>
      </c>
      <c r="K2234" s="4"/>
    </row>
    <row r="2235" spans="1:11">
      <c r="A2235" s="5" t="str">
        <f>CONCATENATE(C2235,F2235,"  ",H2235,"  ",E2235,"  "," ")</f>
        <v xml:space="preserve">čokkâniđ  čokkân     </v>
      </c>
      <c r="B2235" s="4" t="str">
        <f>CONCATENATE(D2235,G2235," ",I2235," ",J2235,)</f>
        <v xml:space="preserve">kokoontua  </v>
      </c>
      <c r="C2235" s="3" t="s">
        <v>4693</v>
      </c>
      <c r="D2235" s="4" t="s">
        <v>4699</v>
      </c>
      <c r="E2235" s="4"/>
      <c r="F2235" s="4"/>
      <c r="G2235" s="4"/>
      <c r="H2235" s="4" t="s">
        <v>4695</v>
      </c>
      <c r="I2235" s="4"/>
      <c r="J2235" s="4"/>
      <c r="K2235" s="4"/>
    </row>
    <row r="2236" spans="1:11">
      <c r="A2236" s="5" t="str">
        <f>CONCATENATE(C2236,F2236,"  ",H2236,"  ",E2236,"  "," ")</f>
        <v xml:space="preserve">čokke  čohe     </v>
      </c>
      <c r="B2236" s="4" t="str">
        <f>CONCATENATE(D2236,G2236," ",I2236," ",J2236,)</f>
        <v xml:space="preserve">huippu  </v>
      </c>
      <c r="C2236" s="3" t="s">
        <v>4700</v>
      </c>
      <c r="D2236" s="4" t="s">
        <v>4701</v>
      </c>
      <c r="E2236" s="4"/>
      <c r="F2236" s="4"/>
      <c r="G2236" s="4"/>
      <c r="H2236" s="4" t="s">
        <v>4702</v>
      </c>
      <c r="I2236" s="4"/>
      <c r="J2236" s="4"/>
      <c r="K2236" s="4"/>
    </row>
    <row r="2237" spans="1:11">
      <c r="A2237" s="5" t="str">
        <f>CONCATENATE(C2237,F2237,"  ",H2237,"  ",E2237,"  "," ")</f>
        <v xml:space="preserve">čokke  čohe     </v>
      </c>
      <c r="B2237" s="4" t="str">
        <f>CONCATENATE(D2237,G2237," ",I2237," ",J2237,)</f>
        <v xml:space="preserve">laki  </v>
      </c>
      <c r="C2237" s="3" t="s">
        <v>4700</v>
      </c>
      <c r="D2237" s="4" t="s">
        <v>4703</v>
      </c>
      <c r="E2237" s="4"/>
      <c r="F2237" s="4"/>
      <c r="G2237" s="4"/>
      <c r="H2237" s="4" t="s">
        <v>4702</v>
      </c>
      <c r="I2237" s="4"/>
      <c r="J2237" s="4"/>
      <c r="K2237" s="4"/>
    </row>
    <row r="2238" spans="1:11">
      <c r="A2238" s="5" t="str">
        <f>CONCATENATE(C2238,F2238,"  ",H2238,"  ",E2238,"  "," ")</f>
        <v xml:space="preserve">čokkečiehâ  -čieVâ     </v>
      </c>
      <c r="B2238" s="4" t="str">
        <f>CONCATENATE(D2238,G2238," ",I2238," ",J2238,)</f>
        <v>huippukulma  (matem.)</v>
      </c>
      <c r="C2238" s="3" t="s">
        <v>4700</v>
      </c>
      <c r="D2238" s="4" t="s">
        <v>4701</v>
      </c>
      <c r="E2238" s="4"/>
      <c r="F2238" s="4" t="s">
        <v>2437</v>
      </c>
      <c r="G2238" s="4" t="s">
        <v>2438</v>
      </c>
      <c r="H2238" s="4" t="s">
        <v>2439</v>
      </c>
      <c r="I2238" s="4"/>
      <c r="J2238" s="4" t="s">
        <v>2055</v>
      </c>
      <c r="K2238" s="4"/>
    </row>
    <row r="2239" spans="1:11">
      <c r="A2239" s="5" t="str">
        <f>CONCATENATE(C2239,F2239,"  ",H2239,"  ",E2239,"  "," ")</f>
        <v xml:space="preserve">čokkeluđ  čokkeluum čokkeluVá     </v>
      </c>
      <c r="B2239" s="4" t="str">
        <f>CONCATENATE(D2239,G2239," ",I2239," ",J2239,)</f>
        <v xml:space="preserve">huipentua  </v>
      </c>
      <c r="C2239" s="3" t="s">
        <v>4704</v>
      </c>
      <c r="D2239" s="4" t="s">
        <v>4705</v>
      </c>
      <c r="E2239" s="4"/>
      <c r="F2239" s="4"/>
      <c r="G2239" s="4"/>
      <c r="H2239" s="4" t="s">
        <v>4706</v>
      </c>
      <c r="I2239" s="4"/>
      <c r="J2239" s="4"/>
      <c r="K2239" s="4"/>
    </row>
    <row r="2240" spans="1:11">
      <c r="A2240" s="5" t="str">
        <f>CONCATENATE(C2240,F2240,"  ",H2240,"  ",E2240,"  "," ")</f>
        <v xml:space="preserve">cokkiđ  čokkiim čuák'kee     </v>
      </c>
      <c r="B2240" s="4" t="str">
        <f>CONCATENATE(D2240,G2240," ",I2240," ",J2240,)</f>
        <v xml:space="preserve">sytyttää  </v>
      </c>
      <c r="C2240" s="3" t="s">
        <v>4707</v>
      </c>
      <c r="D2240" s="4" t="s">
        <v>4708</v>
      </c>
      <c r="E2240" s="4"/>
      <c r="F2240" s="4"/>
      <c r="G2240" s="4"/>
      <c r="H2240" s="4" t="s">
        <v>4709</v>
      </c>
      <c r="I2240" s="4"/>
      <c r="J2240" s="4"/>
      <c r="K2240" s="4"/>
    </row>
    <row r="2241" spans="1:11">
      <c r="A2241" s="5" t="str">
        <f>CONCATENATE(C2241,F2241,"  ",H2241,"  ",E2241,"  "," ")</f>
        <v xml:space="preserve">čokkiđ  čokkiim čuák'kee     </v>
      </c>
      <c r="B2241" s="4" t="str">
        <f>CONCATENATE(D2241,G2241," ",I2241," ",J2241,)</f>
        <v xml:space="preserve">keskittää  </v>
      </c>
      <c r="C2241" s="3" t="s">
        <v>4710</v>
      </c>
      <c r="D2241" s="4" t="s">
        <v>4711</v>
      </c>
      <c r="E2241" s="4"/>
      <c r="F2241" s="4"/>
      <c r="G2241" s="4"/>
      <c r="H2241" s="4" t="s">
        <v>4709</v>
      </c>
      <c r="I2241" s="4"/>
      <c r="J2241" s="4"/>
      <c r="K2241" s="4"/>
    </row>
    <row r="2242" spans="1:11">
      <c r="A2242" s="5" t="str">
        <f>CONCATENATE(C2242,F2242,"  ",H2242,"  ",E2242,"  "," ")</f>
        <v xml:space="preserve">čokkiđ  čokkiim čuák'kee     </v>
      </c>
      <c r="B2242" s="4" t="str">
        <f>CONCATENATE(D2242,G2242," ",I2242," ",J2242,)</f>
        <v xml:space="preserve">koota  </v>
      </c>
      <c r="C2242" s="3" t="s">
        <v>4710</v>
      </c>
      <c r="D2242" s="4" t="s">
        <v>4712</v>
      </c>
      <c r="E2242" s="4"/>
      <c r="F2242" s="4"/>
      <c r="G2242" s="4"/>
      <c r="H2242" s="4" t="s">
        <v>4709</v>
      </c>
      <c r="I2242" s="4"/>
      <c r="J2242" s="4"/>
      <c r="K2242" s="4"/>
    </row>
    <row r="2243" spans="1:11">
      <c r="A2243" s="5" t="str">
        <f>CONCATENATE(C2243,F2243,"  ",H2243,"  ",E2243,"  "," ")</f>
        <v xml:space="preserve">cokkiittâs       </v>
      </c>
      <c r="B2243" s="4" t="str">
        <f>CONCATENATE(D2243,G2243," ",I2243," ",J2243,)</f>
        <v xml:space="preserve">sytyke  </v>
      </c>
      <c r="C2243" s="3" t="s">
        <v>4713</v>
      </c>
      <c r="D2243" s="4" t="s">
        <v>4714</v>
      </c>
      <c r="E2243" s="4"/>
      <c r="F2243" s="4"/>
      <c r="G2243" s="4"/>
      <c r="H2243" s="4"/>
      <c r="I2243" s="4"/>
      <c r="J2243" s="4"/>
      <c r="K2243" s="4"/>
    </row>
    <row r="2244" spans="1:11">
      <c r="A2244" s="5" t="str">
        <f>CONCATENATE(C2244,F2244,"  ",H2244,"  ",E2244,"  "," ")</f>
        <v xml:space="preserve">cokkiitteijee       </v>
      </c>
      <c r="B2244" s="4" t="str">
        <f>CONCATENATE(D2244,G2244," ",I2244," ",J2244,)</f>
        <v xml:space="preserve">sytytin  </v>
      </c>
      <c r="C2244" s="3" t="s">
        <v>4715</v>
      </c>
      <c r="D2244" s="4" t="s">
        <v>4716</v>
      </c>
      <c r="E2244" s="4"/>
      <c r="F2244" s="4"/>
      <c r="G2244" s="4"/>
      <c r="H2244" s="4"/>
      <c r="I2244" s="4"/>
      <c r="J2244" s="4"/>
      <c r="K2244" s="4"/>
    </row>
    <row r="2245" spans="1:11">
      <c r="A2245" s="5" t="str">
        <f>CONCATENATE(C2245,F2245,"  ",H2245,"  ",E2245,"  "," ")</f>
        <v xml:space="preserve">cokkiittem       </v>
      </c>
      <c r="B2245" s="4" t="str">
        <f>CONCATENATE(D2245,G2245," ",I2245," ",J2245,)</f>
        <v xml:space="preserve">sytytys  </v>
      </c>
      <c r="C2245" s="9" t="s">
        <v>4717</v>
      </c>
      <c r="D2245" s="4" t="s">
        <v>4718</v>
      </c>
      <c r="E2245" s="4"/>
      <c r="F2245" s="4"/>
      <c r="G2245" s="4"/>
      <c r="H2245" s="4"/>
      <c r="I2245" s="4"/>
      <c r="J2245" s="4"/>
      <c r="K2245" s="4"/>
    </row>
    <row r="2246" spans="1:11">
      <c r="A2246" s="5" t="str">
        <f>CONCATENATE(C2246,F2246,"  ",H2246,"  ",E2246,"  "," ")</f>
        <v xml:space="preserve">cokkiittemkiintâl       </v>
      </c>
      <c r="B2246" s="4" t="str">
        <f>CONCATENATE(D2246,G2246," ",I2246," ",J2246,)</f>
        <v xml:space="preserve">sytytystulppa  </v>
      </c>
      <c r="C2246" s="9" t="s">
        <v>4717</v>
      </c>
      <c r="D2246" s="4" t="s">
        <v>4718</v>
      </c>
      <c r="E2246" s="4"/>
      <c r="F2246" s="4" t="s">
        <v>4719</v>
      </c>
      <c r="G2246" s="4" t="s">
        <v>4720</v>
      </c>
      <c r="H2246" s="4"/>
      <c r="I2246" s="4"/>
      <c r="J2246" s="4"/>
      <c r="K2246" s="4"/>
    </row>
    <row r="2247" spans="1:11">
      <c r="A2247" s="5" t="str">
        <f>CONCATENATE(C2247,F2247,"  ",H2247,"  ",E2247,"  "," ")</f>
        <v xml:space="preserve">cokkiittiđ       </v>
      </c>
      <c r="B2247" s="4" t="str">
        <f>CONCATENATE(D2247,G2247," ",I2247," ",J2247,)</f>
        <v xml:space="preserve">sytyttää  </v>
      </c>
      <c r="C2247" s="3" t="s">
        <v>4721</v>
      </c>
      <c r="D2247" s="4" t="s">
        <v>4708</v>
      </c>
      <c r="E2247" s="4"/>
      <c r="F2247" s="4"/>
      <c r="G2247" s="4"/>
      <c r="H2247" s="4"/>
      <c r="I2247" s="4"/>
      <c r="J2247" s="4"/>
      <c r="K2247" s="4"/>
    </row>
    <row r="2248" spans="1:11">
      <c r="A2248" s="5" t="str">
        <f>CONCATENATE(C2248,F2248,"  ",H2248,"  ",E2248,"  "," ")</f>
        <v xml:space="preserve">čokkim       </v>
      </c>
      <c r="B2248" s="4" t="str">
        <f>CONCATENATE(D2248,G2248," ",I2248," ",J2248,)</f>
        <v>keskittyminen  (yhteen kokoontuminen)</v>
      </c>
      <c r="C2248" s="3" t="s">
        <v>4722</v>
      </c>
      <c r="D2248" s="4" t="s">
        <v>4723</v>
      </c>
      <c r="E2248" s="4"/>
      <c r="F2248" s="4"/>
      <c r="G2248" s="4"/>
      <c r="H2248" s="4"/>
      <c r="I2248" s="4"/>
      <c r="J2248" s="4" t="s">
        <v>4724</v>
      </c>
      <c r="K2248" s="4"/>
    </row>
    <row r="2249" spans="1:11">
      <c r="A2249" s="5" t="str">
        <f>CONCATENATE(C2249,F2249,"  ",H2249,"  ",E2249,"  "," ")</f>
        <v xml:space="preserve">čokkimleirâ  -leeirâ     </v>
      </c>
      <c r="B2249" s="4" t="str">
        <f>CONCATENATE(D2249,G2249," ",I2249," ",J2249,)</f>
        <v xml:space="preserve">keskitysleiri  </v>
      </c>
      <c r="C2249" s="3" t="s">
        <v>4722</v>
      </c>
      <c r="D2249" s="4" t="s">
        <v>4725</v>
      </c>
      <c r="E2249" s="4"/>
      <c r="F2249" s="4" t="s">
        <v>4726</v>
      </c>
      <c r="G2249" s="4" t="s">
        <v>4727</v>
      </c>
      <c r="H2249" s="4" t="s">
        <v>4728</v>
      </c>
      <c r="I2249" s="4"/>
      <c r="J2249" s="4"/>
      <c r="K2249" s="4"/>
    </row>
    <row r="2250" spans="1:11">
      <c r="A2250" s="5" t="str">
        <f>CONCATENATE(C2250,F2250,"  ",H2250,"  ",E2250,"  "," ")</f>
        <v xml:space="preserve">čokkod       </v>
      </c>
      <c r="B2250" s="4" t="str">
        <f>CONCATENATE(D2250,G2250," ",I2250," ",J2250,)</f>
        <v xml:space="preserve">istuallaan  </v>
      </c>
      <c r="C2250" s="3" t="s">
        <v>4729</v>
      </c>
      <c r="D2250" s="4" t="s">
        <v>4730</v>
      </c>
      <c r="E2250" s="4"/>
      <c r="F2250" s="4"/>
      <c r="G2250" s="4"/>
      <c r="H2250" s="4"/>
      <c r="I2250" s="4"/>
      <c r="J2250" s="4"/>
      <c r="K2250" s="4"/>
    </row>
    <row r="2251" spans="1:11">
      <c r="A2251" s="5" t="str">
        <f>CONCATENATE(C2251,F2251,"  ",H2251,"  ",E2251,"  "," ")</f>
        <v xml:space="preserve">čokkod       </v>
      </c>
      <c r="B2251" s="4" t="str">
        <f>CONCATENATE(D2251,G2251," ",I2251," ",J2251,)</f>
        <v xml:space="preserve">istualtaan  </v>
      </c>
      <c r="C2251" s="3" t="s">
        <v>4729</v>
      </c>
      <c r="D2251" s="4" t="s">
        <v>4731</v>
      </c>
      <c r="E2251" s="4"/>
      <c r="F2251" s="4"/>
      <c r="G2251" s="4"/>
      <c r="H2251" s="4"/>
      <c r="I2251" s="4"/>
      <c r="J2251" s="4"/>
      <c r="K2251" s="4"/>
    </row>
    <row r="2252" spans="1:11">
      <c r="A2252" s="5" t="str">
        <f>CONCATENATE(C2252,F2252,"  ",H2252,"  ",E2252,"  "," ")</f>
        <v xml:space="preserve">čokkod       </v>
      </c>
      <c r="B2252" s="4" t="str">
        <f>CONCATENATE(D2252,G2252," ",I2252," ",J2252,)</f>
        <v xml:space="preserve">istualleen  </v>
      </c>
      <c r="C2252" s="3" t="s">
        <v>4729</v>
      </c>
      <c r="D2252" s="4" t="s">
        <v>4732</v>
      </c>
      <c r="E2252" s="4"/>
      <c r="F2252" s="4"/>
      <c r="G2252" s="4"/>
      <c r="H2252" s="4"/>
      <c r="I2252" s="4"/>
      <c r="J2252" s="4"/>
      <c r="K2252" s="4"/>
    </row>
    <row r="2253" spans="1:11">
      <c r="A2253" s="5" t="str">
        <f>CONCATENATE(C2253,F2253,"  ",H2253,"  ",E2253,"  "," ")</f>
        <v xml:space="preserve">čokoppođâi       </v>
      </c>
      <c r="B2253" s="4" t="str">
        <f>CONCATENATE(D2253,G2253," ",I2253," ",J2253,)</f>
        <v xml:space="preserve">istuallaan  </v>
      </c>
      <c r="C2253" s="3" t="s">
        <v>4733</v>
      </c>
      <c r="D2253" s="4" t="s">
        <v>4730</v>
      </c>
      <c r="E2253" s="4"/>
      <c r="F2253" s="4" t="s">
        <v>4734</v>
      </c>
      <c r="G2253" s="4"/>
      <c r="H2253" s="4"/>
      <c r="I2253" s="4"/>
      <c r="J2253" s="4"/>
      <c r="K2253" s="4"/>
    </row>
    <row r="2254" spans="1:11">
      <c r="A2254" s="5" t="str">
        <f>CONCATENATE(C2254,F2254,"  ",H2254,"  ",E2254,"  "," ")</f>
        <v xml:space="preserve">čokoppođâi       </v>
      </c>
      <c r="B2254" s="4" t="str">
        <f>CONCATENATE(D2254,G2254," ",I2254," ",J2254,)</f>
        <v xml:space="preserve">istualleen  </v>
      </c>
      <c r="C2254" s="3" t="s">
        <v>4733</v>
      </c>
      <c r="D2254" s="4" t="s">
        <v>4732</v>
      </c>
      <c r="E2254" s="4"/>
      <c r="F2254" s="4" t="s">
        <v>4734</v>
      </c>
      <c r="G2254" s="4"/>
      <c r="H2254" s="4"/>
      <c r="I2254" s="4"/>
      <c r="J2254" s="4"/>
      <c r="K2254" s="4"/>
    </row>
    <row r="2255" spans="1:11">
      <c r="A2255" s="5" t="str">
        <f>CONCATENATE(C2255,F2255,"  ",H2255,"  ",E2255,"  "," ")</f>
        <v xml:space="preserve">čokoppođâi       </v>
      </c>
      <c r="B2255" s="4" t="str">
        <f>CONCATENATE(D2255,G2255," ",I2255," ",J2255,)</f>
        <v xml:space="preserve">takamuksilleen  </v>
      </c>
      <c r="C2255" s="3" t="s">
        <v>4733</v>
      </c>
      <c r="D2255" s="4" t="s">
        <v>4735</v>
      </c>
      <c r="E2255" s="4"/>
      <c r="F2255" s="4" t="s">
        <v>4734</v>
      </c>
      <c r="G2255" s="4"/>
      <c r="H2255" s="4"/>
      <c r="I2255" s="4"/>
      <c r="J2255" s="4"/>
      <c r="K2255" s="4"/>
    </row>
    <row r="2256" spans="1:11">
      <c r="A2256" s="5" t="str">
        <f>CONCATENATE(C2256,F2256,"  ",H2256,"  ",E2256,"  "," ")</f>
        <v xml:space="preserve">čokoppođâi       </v>
      </c>
      <c r="B2256" s="4" t="str">
        <f>CONCATENATE(D2256,G2256," ",I2256," ",J2256,)</f>
        <v xml:space="preserve">takamuksillaan  </v>
      </c>
      <c r="C2256" s="3" t="s">
        <v>4733</v>
      </c>
      <c r="D2256" s="4" t="s">
        <v>4736</v>
      </c>
      <c r="E2256" s="4"/>
      <c r="F2256" s="4" t="s">
        <v>4734</v>
      </c>
      <c r="G2256" s="4"/>
      <c r="H2256" s="4"/>
      <c r="I2256" s="4"/>
      <c r="J2256" s="4"/>
      <c r="K2256" s="4"/>
    </row>
    <row r="2257" spans="1:11">
      <c r="A2257" s="5" t="str">
        <f>CONCATENATE(C2257,F2257,"  ",H2257,"  ",E2257,"  "," ")</f>
        <v xml:space="preserve">čokoppoođâi       </v>
      </c>
      <c r="B2257" s="4" t="str">
        <f>CONCATENATE(D2257,G2257," ",I2257," ",J2257,)</f>
        <v xml:space="preserve">istuallaan  </v>
      </c>
      <c r="C2257" s="3" t="s">
        <v>4733</v>
      </c>
      <c r="D2257" s="4" t="s">
        <v>4730</v>
      </c>
      <c r="E2257" s="4"/>
      <c r="F2257" s="4" t="s">
        <v>4737</v>
      </c>
      <c r="G2257" s="4"/>
      <c r="H2257" s="4"/>
      <c r="I2257" s="4"/>
      <c r="J2257" s="4"/>
      <c r="K2257" s="4"/>
    </row>
    <row r="2258" spans="1:11">
      <c r="A2258" s="5" t="str">
        <f>CONCATENATE(C2258,F2258,"  ",H2258,"  ",E2258,"  "," ")</f>
        <v xml:space="preserve">čokoppoođâi       </v>
      </c>
      <c r="B2258" s="4" t="str">
        <f>CONCATENATE(D2258,G2258," ",I2258," ",J2258,)</f>
        <v xml:space="preserve">istualleen  </v>
      </c>
      <c r="C2258" s="3" t="s">
        <v>4733</v>
      </c>
      <c r="D2258" s="4" t="s">
        <v>4732</v>
      </c>
      <c r="E2258" s="4"/>
      <c r="F2258" s="4" t="s">
        <v>4737</v>
      </c>
      <c r="G2258" s="4"/>
      <c r="H2258" s="4"/>
      <c r="I2258" s="4"/>
      <c r="J2258" s="4"/>
      <c r="K2258" s="4"/>
    </row>
    <row r="2259" spans="1:11">
      <c r="A2259" s="5" t="str">
        <f>CONCATENATE(C2259,F2259,"  ",H2259,"  ",E2259,"  "," ")</f>
        <v xml:space="preserve">čokoppoođâi       </v>
      </c>
      <c r="B2259" s="4" t="str">
        <f>CONCATENATE(D2259,G2259," ",I2259," ",J2259,)</f>
        <v xml:space="preserve">takamuksilleen  </v>
      </c>
      <c r="C2259" s="3" t="s">
        <v>4733</v>
      </c>
      <c r="D2259" s="4" t="s">
        <v>4735</v>
      </c>
      <c r="E2259" s="4"/>
      <c r="F2259" s="4" t="s">
        <v>4737</v>
      </c>
      <c r="G2259" s="4"/>
      <c r="H2259" s="4"/>
      <c r="I2259" s="4"/>
      <c r="J2259" s="4"/>
      <c r="K2259" s="4"/>
    </row>
    <row r="2260" spans="1:11">
      <c r="A2260" s="5" t="str">
        <f>CONCATENATE(C2260,F2260,"  ",H2260,"  ",E2260,"  "," ")</f>
        <v xml:space="preserve">čokoppoođâi       </v>
      </c>
      <c r="B2260" s="4" t="str">
        <f>CONCATENATE(D2260,G2260," ",I2260," ",J2260,)</f>
        <v xml:space="preserve">takamuksillaan  </v>
      </c>
      <c r="C2260" s="3" t="s">
        <v>4733</v>
      </c>
      <c r="D2260" s="4" t="s">
        <v>4736</v>
      </c>
      <c r="E2260" s="4"/>
      <c r="F2260" s="4" t="s">
        <v>4737</v>
      </c>
      <c r="G2260" s="4"/>
      <c r="H2260" s="4"/>
      <c r="I2260" s="4"/>
      <c r="J2260" s="4"/>
      <c r="K2260" s="4"/>
    </row>
    <row r="2261" spans="1:11">
      <c r="A2261" s="5" t="str">
        <f>CONCATENATE(C2261,F2261,"  ",H2261,"  ",E2261,"  "," ")</f>
        <v xml:space="preserve">čokottâllâđ  čokottâlâm     </v>
      </c>
      <c r="B2261" s="4" t="str">
        <f>CONCATENATE(D2261,G2261," ",I2261," ",J2261,)</f>
        <v xml:space="preserve">istuskella  </v>
      </c>
      <c r="C2261" s="3" t="s">
        <v>4738</v>
      </c>
      <c r="D2261" s="4" t="s">
        <v>4675</v>
      </c>
      <c r="E2261" s="4"/>
      <c r="F2261" s="4"/>
      <c r="G2261" s="4"/>
      <c r="H2261" s="4" t="s">
        <v>4739</v>
      </c>
      <c r="I2261" s="4"/>
      <c r="J2261" s="4"/>
      <c r="K2261" s="4"/>
    </row>
    <row r="2262" spans="1:11">
      <c r="A2262" s="5" t="str">
        <f>CONCATENATE(C2262,F2262,"  ",H2262,"  ",E2262,"  "," ")</f>
        <v xml:space="preserve">čolâčuár'vi  -čuárvi     </v>
      </c>
      <c r="B2262" s="4" t="str">
        <f>CONCATENATE(D2262,G2262," ",I2262," ",J2262,)</f>
        <v xml:space="preserve">kelosarvi  </v>
      </c>
      <c r="C2262" s="3" t="s">
        <v>4740</v>
      </c>
      <c r="D2262" s="4" t="s">
        <v>4741</v>
      </c>
      <c r="E2262" s="4"/>
      <c r="F2262" s="4" t="s">
        <v>4742</v>
      </c>
      <c r="G2262" s="4" t="s">
        <v>4743</v>
      </c>
      <c r="H2262" s="4" t="s">
        <v>4744</v>
      </c>
      <c r="I2262" s="4"/>
      <c r="J2262" s="4"/>
      <c r="K2262" s="4"/>
    </row>
    <row r="2263" spans="1:11">
      <c r="A2263" s="5" t="str">
        <f>CONCATENATE(C2263,F2263,"  ",H2263,"  ",E2263,"  "," ")</f>
        <v xml:space="preserve">čolásiđ  čolláás     </v>
      </c>
      <c r="B2263" s="4" t="str">
        <f>CONCATENATE(D2263,G2263," ",I2263," ",J2263,)</f>
        <v>purkautua  (siittiöt siemennesteessä)</v>
      </c>
      <c r="C2263" s="3" t="s">
        <v>4745</v>
      </c>
      <c r="D2263" s="4" t="s">
        <v>4746</v>
      </c>
      <c r="E2263" s="4"/>
      <c r="F2263" s="4"/>
      <c r="G2263" s="4"/>
      <c r="H2263" s="4" t="s">
        <v>4747</v>
      </c>
      <c r="I2263" s="4"/>
      <c r="J2263" s="4" t="s">
        <v>4748</v>
      </c>
      <c r="K2263" s="4"/>
    </row>
    <row r="2264" spans="1:11">
      <c r="A2264" s="5" t="str">
        <f>CONCATENATE(C2264,F2264,"  ",H2264,"  ",E2264,"  "," ")</f>
        <v xml:space="preserve">čolgâđ  čoolgâm     </v>
      </c>
      <c r="B2264" s="4" t="str">
        <f>CONCATENATE(D2264,G2264," ",I2264," ",J2264,)</f>
        <v xml:space="preserve">mennä läpi  </v>
      </c>
      <c r="C2264" s="3" t="s">
        <v>4749</v>
      </c>
      <c r="D2264" s="4" t="s">
        <v>4525</v>
      </c>
      <c r="E2264" s="4"/>
      <c r="F2264" s="4"/>
      <c r="G2264" s="4" t="s">
        <v>4750</v>
      </c>
      <c r="H2264" s="4" t="s">
        <v>4751</v>
      </c>
      <c r="I2264" s="4"/>
      <c r="J2264" s="4"/>
      <c r="K2264" s="4"/>
    </row>
    <row r="2265" spans="1:11">
      <c r="A2265" s="5" t="str">
        <f>CONCATENATE(C2265,F2265,"  ",H2265,"  ",E2265,"  "," ")</f>
        <v xml:space="preserve">čolgâđ  čoolgâm     </v>
      </c>
      <c r="B2265" s="4" t="str">
        <f>CONCATENATE(D2265,G2265," ",I2265," ",J2265,)</f>
        <v>kuoriutua  (tav. munasta)</v>
      </c>
      <c r="C2265" s="3" t="s">
        <v>4749</v>
      </c>
      <c r="D2265" s="4" t="s">
        <v>4752</v>
      </c>
      <c r="E2265" s="4"/>
      <c r="F2265" s="4"/>
      <c r="G2265" s="4"/>
      <c r="H2265" s="4" t="s">
        <v>4751</v>
      </c>
      <c r="I2265" s="4"/>
      <c r="J2265" s="4" t="s">
        <v>4753</v>
      </c>
      <c r="K2265" s="4"/>
    </row>
    <row r="2266" spans="1:11">
      <c r="A2266" s="5" t="str">
        <f>CONCATENATE(C2266,F2266,"  ",H2266,"  ",E2266,"  "," ")</f>
        <v xml:space="preserve">čo'lgâdeijee       </v>
      </c>
      <c r="B2266" s="4" t="str">
        <f>CONCATENATE(D2266,G2266," ",I2266," ",J2266,)</f>
        <v xml:space="preserve">helposti irtoava  </v>
      </c>
      <c r="C2266" s="3" t="s">
        <v>4754</v>
      </c>
      <c r="D2266" s="4" t="s">
        <v>4755</v>
      </c>
      <c r="E2266" s="4"/>
      <c r="F2266" s="4"/>
      <c r="G2266" s="4" t="s">
        <v>4756</v>
      </c>
      <c r="H2266" s="4"/>
      <c r="I2266" s="4"/>
      <c r="J2266" s="4"/>
      <c r="K2266" s="4"/>
    </row>
    <row r="2267" spans="1:11">
      <c r="A2267" s="5" t="str">
        <f>CONCATENATE(C2267,F2267,"  ",H2267,"  ",E2267,"  "," ")</f>
        <v xml:space="preserve">čo'lgâdiđ  čoolgâd     </v>
      </c>
      <c r="B2267" s="4" t="str">
        <f>CONCATENATE(D2267,G2267," ",I2267," ",J2267,)</f>
        <v xml:space="preserve">irtoilla  </v>
      </c>
      <c r="C2267" s="3" t="s">
        <v>4757</v>
      </c>
      <c r="D2267" s="4" t="s">
        <v>4758</v>
      </c>
      <c r="E2267" s="4"/>
      <c r="F2267" s="4"/>
      <c r="G2267" s="4"/>
      <c r="H2267" s="4" t="s">
        <v>4759</v>
      </c>
      <c r="I2267" s="4"/>
      <c r="J2267" s="4"/>
      <c r="K2267" s="4"/>
    </row>
    <row r="2268" spans="1:11">
      <c r="A2268" s="5" t="str">
        <f>CONCATENATE(C2268,F2268,"  ",H2268,"  ",E2268,"  "," ")</f>
        <v xml:space="preserve">čolgâm       </v>
      </c>
      <c r="B2268" s="4" t="str">
        <f>CONCATENATE(D2268,G2268," ",I2268," ",J2268,)</f>
        <v>kehitys  (kehon)</v>
      </c>
      <c r="C2268" s="3" t="s">
        <v>4760</v>
      </c>
      <c r="D2268" s="4" t="s">
        <v>4761</v>
      </c>
      <c r="E2268" s="4"/>
      <c r="F2268" s="4"/>
      <c r="G2268" s="4"/>
      <c r="H2268" s="4"/>
      <c r="I2268" s="4"/>
      <c r="J2268" s="4" t="s">
        <v>4762</v>
      </c>
      <c r="K2268" s="4"/>
    </row>
    <row r="2269" spans="1:11">
      <c r="A2269" s="5" t="str">
        <f>CONCATENATE(C2269,F2269,"  ",H2269,"  ",E2269,"  "," ")</f>
        <v xml:space="preserve">čo'lgâttiđ  čoolgât     </v>
      </c>
      <c r="B2269" s="4" t="str">
        <f>CONCATENATE(D2269,G2269," ",I2269," ",J2269,)</f>
        <v xml:space="preserve">päästää irti  </v>
      </c>
      <c r="C2269" s="3" t="s">
        <v>4763</v>
      </c>
      <c r="D2269" s="4" t="s">
        <v>4764</v>
      </c>
      <c r="E2269" s="4"/>
      <c r="F2269" s="4"/>
      <c r="G2269" s="4" t="s">
        <v>3476</v>
      </c>
      <c r="H2269" s="4" t="s">
        <v>4765</v>
      </c>
      <c r="I2269" s="4"/>
      <c r="J2269" s="4"/>
      <c r="K2269" s="4"/>
    </row>
    <row r="2270" spans="1:11">
      <c r="A2270" s="5" t="str">
        <f>CONCATENATE(C2270,F2270,"  ",H2270,"  ",E2270,"  "," ")</f>
        <v xml:space="preserve">colkkâliđ       </v>
      </c>
      <c r="B2270" s="4" t="str">
        <f>CONCATENATE(D2270,G2270," ",I2270," ",J2270,)</f>
        <v>naksuttaa  (metsosta soitimella)</v>
      </c>
      <c r="C2270" s="3" t="s">
        <v>4766</v>
      </c>
      <c r="D2270" s="4" t="s">
        <v>4767</v>
      </c>
      <c r="E2270" s="4"/>
      <c r="F2270" s="4"/>
      <c r="G2270" s="4"/>
      <c r="H2270" s="4"/>
      <c r="I2270" s="4"/>
      <c r="J2270" s="4" t="s">
        <v>4768</v>
      </c>
      <c r="K2270" s="4"/>
    </row>
    <row r="2271" spans="1:11">
      <c r="A2271" s="5" t="str">
        <f>CONCATENATE(C2271,F2271,"  ",H2271,"  ",E2271,"  "," ")</f>
        <v xml:space="preserve">colkkâliđ       </v>
      </c>
      <c r="B2271" s="4" t="str">
        <f>CONCATENATE(D2271,G2271," ",I2271," ",J2271,)</f>
        <v>näppäillä  (metsosta soitimella)</v>
      </c>
      <c r="C2271" s="3" t="s">
        <v>4766</v>
      </c>
      <c r="D2271" s="4" t="s">
        <v>4769</v>
      </c>
      <c r="E2271" s="4"/>
      <c r="F2271" s="4"/>
      <c r="G2271" s="4"/>
      <c r="H2271" s="4"/>
      <c r="I2271" s="4"/>
      <c r="J2271" s="4" t="s">
        <v>4768</v>
      </c>
      <c r="K2271" s="4"/>
    </row>
    <row r="2272" spans="1:11">
      <c r="A2272" s="5" t="str">
        <f>CONCATENATE(C2272,F2272,"  ",H2272,"  ",E2272,"  "," ")</f>
        <v xml:space="preserve">colkkâliđ       </v>
      </c>
      <c r="B2272" s="4" t="str">
        <f>CONCATENATE(D2272,G2272," ",I2272," ",J2272,)</f>
        <v>lyödä tyhjää  (pyssystä)</v>
      </c>
      <c r="C2272" s="3" t="s">
        <v>4766</v>
      </c>
      <c r="D2272" s="4" t="s">
        <v>4060</v>
      </c>
      <c r="E2272" s="4"/>
      <c r="F2272" s="4"/>
      <c r="G2272" s="4" t="s">
        <v>4770</v>
      </c>
      <c r="H2272" s="4"/>
      <c r="I2272" s="4"/>
      <c r="J2272" s="4" t="s">
        <v>4448</v>
      </c>
      <c r="K2272" s="4"/>
    </row>
    <row r="2273" spans="1:11">
      <c r="A2273" s="5" t="str">
        <f>CONCATENATE(C2273,F2273,"  ",H2273,"  ",E2273,"  "," ")</f>
        <v xml:space="preserve">colkkâliđ       </v>
      </c>
      <c r="B2273" s="4" t="str">
        <f>CONCATENATE(D2273,G2273," ",I2273," ",J2273,)</f>
        <v xml:space="preserve">naksauttaa  </v>
      </c>
      <c r="C2273" s="3" t="s">
        <v>4766</v>
      </c>
      <c r="D2273" s="4" t="s">
        <v>4771</v>
      </c>
      <c r="E2273" s="4"/>
      <c r="F2273" s="4"/>
      <c r="G2273" s="4"/>
      <c r="H2273" s="4"/>
      <c r="I2273" s="4"/>
      <c r="J2273" s="4"/>
      <c r="K2273" s="4"/>
    </row>
    <row r="2274" spans="1:11">
      <c r="A2274" s="5" t="str">
        <f>CONCATENATE(C2274,F2274,"  ",H2274,"  ",E2274,"  "," ")</f>
        <v xml:space="preserve">čolkkâliđ       </v>
      </c>
      <c r="B2274" s="4" t="str">
        <f>CONCATENATE(D2274,G2274," ",I2274," ",J2274,)</f>
        <v xml:space="preserve">kolauttaa  </v>
      </c>
      <c r="C2274" s="3" t="s">
        <v>4772</v>
      </c>
      <c r="D2274" s="4" t="s">
        <v>4773</v>
      </c>
      <c r="E2274" s="4"/>
      <c r="F2274" s="4"/>
      <c r="G2274" s="4"/>
      <c r="H2274" s="4"/>
      <c r="I2274" s="4"/>
      <c r="J2274" s="4"/>
      <c r="K2274" s="4"/>
    </row>
    <row r="2275" spans="1:11">
      <c r="A2275" s="5" t="str">
        <f>CONCATENATE(C2275,F2275,"  ",H2275,"  ",E2275,"  "," ")</f>
        <v xml:space="preserve">čolkkâliđ       </v>
      </c>
      <c r="B2275" s="4" t="str">
        <f>CONCATENATE(D2275,G2275," ",I2275," ",J2275,)</f>
        <v>kolkata  (kuoliaaksi)</v>
      </c>
      <c r="C2275" s="3" t="s">
        <v>4772</v>
      </c>
      <c r="D2275" s="4" t="s">
        <v>4774</v>
      </c>
      <c r="E2275" s="4"/>
      <c r="F2275" s="4"/>
      <c r="G2275" s="4"/>
      <c r="H2275" s="4"/>
      <c r="I2275" s="4"/>
      <c r="J2275" s="4" t="s">
        <v>4775</v>
      </c>
      <c r="K2275" s="4"/>
    </row>
    <row r="2276" spans="1:11">
      <c r="A2276" s="5" t="str">
        <f>CONCATENATE(C2276,F2276,"  ",H2276,"  ",E2276,"  "," ")</f>
        <v xml:space="preserve">čolle  čoLe     </v>
      </c>
      <c r="B2276" s="4" t="str">
        <f>CONCATENATE(D2276,G2276," ",I2276," ",J2276,)</f>
        <v>kohouma  (tunturissa)</v>
      </c>
      <c r="C2276" s="3" t="s">
        <v>4776</v>
      </c>
      <c r="D2276" s="4" t="s">
        <v>4777</v>
      </c>
      <c r="E2276" s="4"/>
      <c r="F2276" s="4"/>
      <c r="G2276" s="4"/>
      <c r="H2276" s="4" t="s">
        <v>4778</v>
      </c>
      <c r="I2276" s="4"/>
      <c r="J2276" s="4" t="s">
        <v>4779</v>
      </c>
      <c r="K2276" s="4"/>
    </row>
    <row r="2277" spans="1:11">
      <c r="A2277" s="5" t="str">
        <f>CONCATENATE(C2277,F2277,"  ",H2277,"  ",E2277,"  "," ")</f>
        <v xml:space="preserve">čolliđ  čoLe     </v>
      </c>
      <c r="B2277" s="4" t="str">
        <f>CONCATENATE(D2277,G2277," ",I2277," ",J2277,)</f>
        <v>kukkula  (tunturissa)</v>
      </c>
      <c r="C2277" s="3" t="s">
        <v>4780</v>
      </c>
      <c r="D2277" s="4" t="s">
        <v>4781</v>
      </c>
      <c r="E2277" s="4"/>
      <c r="F2277" s="4"/>
      <c r="G2277" s="4"/>
      <c r="H2277" s="4" t="s">
        <v>4778</v>
      </c>
      <c r="I2277" s="4"/>
      <c r="J2277" s="4" t="s">
        <v>4779</v>
      </c>
      <c r="K2277" s="4"/>
    </row>
    <row r="2278" spans="1:11">
      <c r="A2278" s="5" t="str">
        <f>CONCATENATE(C2278,F2278,"  ",H2278,"  ",E2278,"  "," ")</f>
        <v xml:space="preserve">čolliđ  čolliim čuál'lee     </v>
      </c>
      <c r="B2278" s="4" t="str">
        <f>CONCATENATE(D2278,G2278," ",I2278," ",J2278,)</f>
        <v>perata  (kaloja)</v>
      </c>
      <c r="C2278" s="3" t="s">
        <v>4780</v>
      </c>
      <c r="D2278" s="4" t="s">
        <v>4782</v>
      </c>
      <c r="E2278" s="4"/>
      <c r="F2278" s="4"/>
      <c r="G2278" s="4"/>
      <c r="H2278" s="4" t="s">
        <v>4783</v>
      </c>
      <c r="I2278" s="4"/>
      <c r="J2278" s="4" t="s">
        <v>4784</v>
      </c>
      <c r="K2278" s="4"/>
    </row>
    <row r="2279" spans="1:11">
      <c r="A2279" s="5" t="str">
        <f>CONCATENATE(C2279,F2279,"  ",H2279,"  ",E2279,"  "," ")</f>
        <v xml:space="preserve">čolliđ  čolliim čuál'lee     </v>
      </c>
      <c r="B2279" s="4" t="str">
        <f>CONCATENATE(D2279,G2279," ",I2279," ",J2279,)</f>
        <v xml:space="preserve">fileoida  </v>
      </c>
      <c r="C2279" s="3" t="s">
        <v>4780</v>
      </c>
      <c r="D2279" s="4" t="s">
        <v>4785</v>
      </c>
      <c r="E2279" s="4"/>
      <c r="F2279" s="4"/>
      <c r="G2279" s="4"/>
      <c r="H2279" s="4" t="s">
        <v>4783</v>
      </c>
      <c r="I2279" s="4"/>
      <c r="J2279" s="4"/>
      <c r="K2279" s="4"/>
    </row>
    <row r="2280" spans="1:11">
      <c r="A2280" s="5" t="str">
        <f>CONCATENATE(C2280,F2280,"  ",H2280,"  ",E2280,"  "," ")</f>
        <v xml:space="preserve">čolliđ  čolliim čuál'lee     </v>
      </c>
      <c r="B2280" s="4" t="str">
        <f>CONCATENATE(D2280,G2280," ",I2280," ",J2280,)</f>
        <v>suolistaa  (tav. kaloja)</v>
      </c>
      <c r="C2280" s="3" t="s">
        <v>4780</v>
      </c>
      <c r="D2280" s="4" t="s">
        <v>4786</v>
      </c>
      <c r="E2280" s="4"/>
      <c r="F2280" s="4"/>
      <c r="G2280" s="4"/>
      <c r="H2280" s="4" t="s">
        <v>4783</v>
      </c>
      <c r="I2280" s="4"/>
      <c r="J2280" s="4" t="s">
        <v>4787</v>
      </c>
      <c r="K2280" s="4"/>
    </row>
    <row r="2281" spans="1:11">
      <c r="A2281" s="5" t="str">
        <f>CONCATENATE(C2281,F2281,"  ",H2281,"  ",E2281,"  "," ")</f>
        <v xml:space="preserve">čolliistiđ  čollist     </v>
      </c>
      <c r="B2281" s="4" t="str">
        <f>CONCATENATE(D2281,G2281," ",I2281," ",J2281,)</f>
        <v>suolistaa  (kala t. kaloja nopeasti)</v>
      </c>
      <c r="C2281" s="3" t="s">
        <v>4788</v>
      </c>
      <c r="D2281" s="4" t="s">
        <v>4786</v>
      </c>
      <c r="E2281" s="4"/>
      <c r="F2281" s="4"/>
      <c r="G2281" s="4"/>
      <c r="H2281" s="4" t="s">
        <v>4789</v>
      </c>
      <c r="I2281" s="4"/>
      <c r="J2281" s="4" t="s">
        <v>4790</v>
      </c>
      <c r="K2281" s="4"/>
    </row>
    <row r="2282" spans="1:11">
      <c r="A2282" s="5" t="str">
        <f>CONCATENATE(C2282,F2282,"  ",H2282,"  ",E2282,"  "," ")</f>
        <v xml:space="preserve">čolliistiđ  čollist     </v>
      </c>
      <c r="B2282" s="4" t="str">
        <f>CONCATENATE(D2282,G2282," ",I2282," ",J2282,)</f>
        <v>perata  (kala t. kaloja nopeasti)</v>
      </c>
      <c r="C2282" s="3" t="s">
        <v>4788</v>
      </c>
      <c r="D2282" s="4" t="s">
        <v>4782</v>
      </c>
      <c r="E2282" s="4"/>
      <c r="F2282" s="4"/>
      <c r="G2282" s="4"/>
      <c r="H2282" s="4" t="s">
        <v>4789</v>
      </c>
      <c r="I2282" s="4"/>
      <c r="J2282" s="4" t="s">
        <v>4790</v>
      </c>
      <c r="K2282" s="4"/>
    </row>
    <row r="2283" spans="1:11">
      <c r="A2283" s="5" t="str">
        <f>CONCATENATE(C2283,F2283,"  ",H2283,"  ",E2283,"  "," ")</f>
        <v xml:space="preserve">čolloođ  čoLo     </v>
      </c>
      <c r="B2283" s="4" t="str">
        <f>CONCATENATE(D2283,G2283," ",I2283," ",J2283,)</f>
        <v xml:space="preserve">sataa alijäähtynyttä vettä  </v>
      </c>
      <c r="C2283" s="3" t="s">
        <v>4791</v>
      </c>
      <c r="D2283" s="4" t="s">
        <v>4549</v>
      </c>
      <c r="E2283" s="4"/>
      <c r="F2283" s="4"/>
      <c r="G2283" s="4" t="s">
        <v>4550</v>
      </c>
      <c r="H2283" s="4" t="s">
        <v>4792</v>
      </c>
      <c r="I2283" s="4"/>
      <c r="J2283" s="4"/>
      <c r="K2283" s="4"/>
    </row>
    <row r="2284" spans="1:11">
      <c r="A2284" s="5" t="str">
        <f>CONCATENATE(C2284,F2284,"  ",H2284,"  ",E2284,"  "," ")</f>
        <v xml:space="preserve">čolloođ  čolom     </v>
      </c>
      <c r="B2284" s="4" t="str">
        <f>CONCATENATE(D2284,G2284," ",I2284," ",J2284,)</f>
        <v>pulautella  (imeväisestä, joka on saanut liikaa maitoa)</v>
      </c>
      <c r="C2284" s="3" t="s">
        <v>4791</v>
      </c>
      <c r="D2284" s="4" t="s">
        <v>4793</v>
      </c>
      <c r="E2284" s="4"/>
      <c r="F2284" s="4"/>
      <c r="G2284" s="4"/>
      <c r="H2284" s="4" t="s">
        <v>4794</v>
      </c>
      <c r="I2284" s="4"/>
      <c r="J2284" s="4" t="s">
        <v>4795</v>
      </c>
      <c r="K2284" s="4"/>
    </row>
    <row r="2285" spans="1:11">
      <c r="A2285" s="5" t="str">
        <f>CONCATENATE(C2285,F2285,"  ",H2285,"  ",E2285,"  "," ")</f>
        <v xml:space="preserve">čolloođ  čolom     </v>
      </c>
      <c r="B2285" s="4" t="str">
        <f>CONCATENATE(D2285,G2285," ",I2285," ",J2285,)</f>
        <v xml:space="preserve">kakistaa  </v>
      </c>
      <c r="C2285" s="3" t="s">
        <v>4791</v>
      </c>
      <c r="D2285" s="4" t="s">
        <v>4796</v>
      </c>
      <c r="E2285" s="4"/>
      <c r="F2285" s="4"/>
      <c r="G2285" s="4"/>
      <c r="H2285" s="4" t="s">
        <v>4794</v>
      </c>
      <c r="I2285" s="4"/>
      <c r="J2285" s="4"/>
      <c r="K2285" s="4"/>
    </row>
    <row r="2286" spans="1:11">
      <c r="A2286" s="5" t="str">
        <f>CONCATENATE(C2286,F2286,"  ",H2286,"  ",E2286,"  "," ")</f>
        <v xml:space="preserve">čolmâđ  čoolmâm čalma     </v>
      </c>
      <c r="B2286" s="4" t="str">
        <f>CONCATENATE(D2286,G2286," ",I2286," ",J2286,)</f>
        <v xml:space="preserve">kiinnittää huomionsa jhk  </v>
      </c>
      <c r="C2286" s="3" t="s">
        <v>4797</v>
      </c>
      <c r="D2286" s="4" t="s">
        <v>4798</v>
      </c>
      <c r="E2286" s="4"/>
      <c r="F2286" s="4"/>
      <c r="G2286" s="4" t="s">
        <v>4799</v>
      </c>
      <c r="H2286" s="4" t="s">
        <v>4800</v>
      </c>
      <c r="I2286" s="4"/>
      <c r="J2286" s="4"/>
      <c r="K2286" s="4"/>
    </row>
    <row r="2287" spans="1:11">
      <c r="A2287" s="12" t="str">
        <f>CONCATENATE(C2287,F2287,"  ",H2287,"  ",E2287,"  "," ")</f>
        <v xml:space="preserve">čo'lmâsčevđi  -čeevđi     </v>
      </c>
      <c r="B2287" s="13" t="str">
        <f>CONCATENATE(D2287,G2287," ",I2287," ",J2287,)</f>
        <v xml:space="preserve">verkkomaha  </v>
      </c>
      <c r="C2287" s="14" t="s">
        <v>4801</v>
      </c>
      <c r="D2287" s="13" t="s">
        <v>3651</v>
      </c>
      <c r="E2287" s="13"/>
      <c r="F2287" s="13" t="s">
        <v>3571</v>
      </c>
      <c r="G2287" s="13" t="s">
        <v>4802</v>
      </c>
      <c r="H2287" s="13" t="s">
        <v>4803</v>
      </c>
      <c r="I2287" s="13"/>
      <c r="J2287" s="13"/>
      <c r="K2287" s="13"/>
    </row>
    <row r="2288" spans="1:11">
      <c r="A2288" s="5" t="str">
        <f>CONCATENATE(C2288,F2288,"  ",H2288,"  ",E2288,"  "," ")</f>
        <v xml:space="preserve">čolmiš  # čolmišâs     </v>
      </c>
      <c r="B2288" s="4" t="str">
        <f>CONCATENATE(D2288,G2288," ",I2288," ",J2288,)</f>
        <v xml:space="preserve">terävänäköinen  </v>
      </c>
      <c r="C2288" s="3" t="s">
        <v>4804</v>
      </c>
      <c r="D2288" s="4" t="s">
        <v>3455</v>
      </c>
      <c r="E2288" s="4"/>
      <c r="F2288" s="4"/>
      <c r="G2288" s="4" t="s">
        <v>1121</v>
      </c>
      <c r="H2288" s="4" t="s">
        <v>4805</v>
      </c>
      <c r="I2288" s="4"/>
      <c r="J2288" s="4"/>
      <c r="K2288" s="4"/>
    </row>
    <row r="2289" spans="1:11">
      <c r="A2289" s="5" t="str">
        <f>CONCATENATE(C2289,F2289,"  ",H2289,"  ",E2289,"  "," ")</f>
        <v xml:space="preserve">čolmiš  # čolmišâs     </v>
      </c>
      <c r="B2289" s="4" t="str">
        <f>CONCATENATE(D2289,G2289," ",I2289," ",J2289,)</f>
        <v xml:space="preserve">tarkkanäköinen  </v>
      </c>
      <c r="C2289" s="3" t="s">
        <v>4804</v>
      </c>
      <c r="D2289" s="4" t="s">
        <v>4806</v>
      </c>
      <c r="E2289" s="4"/>
      <c r="F2289" s="4"/>
      <c r="G2289" s="4" t="s">
        <v>1121</v>
      </c>
      <c r="H2289" s="4" t="s">
        <v>4805</v>
      </c>
      <c r="I2289" s="4"/>
      <c r="J2289" s="4"/>
      <c r="K2289" s="4"/>
    </row>
    <row r="2290" spans="1:11">
      <c r="A2290" s="5" t="str">
        <f>CONCATENATE(C2290,F2290,"  ",H2290,"  ",E2290,"  "," ")</f>
        <v xml:space="preserve">čololâs       </v>
      </c>
      <c r="B2290" s="4" t="str">
        <f>CONCATENATE(D2290,G2290," ",I2290," ",J2290,)</f>
        <v>pulautteleva  (imeväisestä, joka pulauttelee syötön jälkeen)</v>
      </c>
      <c r="C2290" s="3" t="s">
        <v>4807</v>
      </c>
      <c r="D2290" s="4" t="s">
        <v>4808</v>
      </c>
      <c r="E2290" s="4"/>
      <c r="F2290" s="4"/>
      <c r="G2290" s="4"/>
      <c r="H2290" s="4"/>
      <c r="I2290" s="4"/>
      <c r="J2290" s="4" t="s">
        <v>4809</v>
      </c>
      <c r="K2290" s="4"/>
    </row>
    <row r="2291" spans="1:11">
      <c r="A2291" s="5" t="str">
        <f>CONCATENATE(C2291,F2291,"  ",H2291,"  ",E2291,"  "," ")</f>
        <v xml:space="preserve">čomestiđ  čoomeest     </v>
      </c>
      <c r="B2291" s="4" t="str">
        <f>CONCATENATE(D2291,G2291," ",I2291," ",J2291,)</f>
        <v xml:space="preserve">parveilla  </v>
      </c>
      <c r="C2291" s="3" t="s">
        <v>4810</v>
      </c>
      <c r="D2291" s="4" t="s">
        <v>4811</v>
      </c>
      <c r="E2291" s="4"/>
      <c r="F2291" s="4"/>
      <c r="G2291" s="4"/>
      <c r="H2291" s="4" t="s">
        <v>4812</v>
      </c>
      <c r="I2291" s="4"/>
      <c r="J2291" s="4"/>
      <c r="K2291" s="4"/>
    </row>
    <row r="2292" spans="1:11">
      <c r="A2292" s="5" t="str">
        <f>CONCATENATE(C2292,F2292,"  ",H2292,"  ",E2292,"  "," ")</f>
        <v xml:space="preserve">commâ  coomâ     </v>
      </c>
      <c r="B2292" s="4" t="str">
        <f>CONCATENATE(D2292,G2292," ",I2292," ",J2292,)</f>
        <v xml:space="preserve">ampumatuki  </v>
      </c>
      <c r="C2292" s="3" t="s">
        <v>4813</v>
      </c>
      <c r="D2292" s="4" t="s">
        <v>4814</v>
      </c>
      <c r="E2292" s="4"/>
      <c r="F2292" s="4"/>
      <c r="G2292" s="4" t="s">
        <v>435</v>
      </c>
      <c r="H2292" s="4" t="s">
        <v>4815</v>
      </c>
      <c r="I2292" s="4"/>
      <c r="J2292" s="4"/>
      <c r="K2292" s="4"/>
    </row>
    <row r="2293" spans="1:11">
      <c r="A2293" s="5" t="str">
        <f>CONCATENATE(C2293,F2293,"  ",H2293,"  ",E2293,"  "," ")</f>
        <v xml:space="preserve">commâ  coomâ     </v>
      </c>
      <c r="B2293" s="4" t="str">
        <f>CONCATENATE(D2293,G2293," ",I2293," ",J2293,)</f>
        <v xml:space="preserve">ampumanoja  </v>
      </c>
      <c r="C2293" s="3" t="s">
        <v>4813</v>
      </c>
      <c r="D2293" s="4" t="s">
        <v>4814</v>
      </c>
      <c r="E2293" s="4"/>
      <c r="F2293" s="4"/>
      <c r="G2293" s="4" t="s">
        <v>4816</v>
      </c>
      <c r="H2293" s="4" t="s">
        <v>4815</v>
      </c>
      <c r="I2293" s="4"/>
      <c r="J2293" s="4"/>
      <c r="K2293" s="4"/>
    </row>
    <row r="2294" spans="1:11">
      <c r="A2294" s="5" t="str">
        <f>CONCATENATE(C2294,F2294,"  ",H2294,"  ",E2294,"  "," ")</f>
        <v xml:space="preserve">commâliđ       </v>
      </c>
      <c r="B2294" s="4" t="str">
        <f>CONCATENATE(D2294,G2294," ",I2294," ",J2294,)</f>
        <v xml:space="preserve">antaa merkki silmäniskulla  </v>
      </c>
      <c r="C2294" s="3" t="s">
        <v>4817</v>
      </c>
      <c r="D2294" s="4" t="s">
        <v>4818</v>
      </c>
      <c r="E2294" s="4"/>
      <c r="F2294" s="4"/>
      <c r="G2294" s="4" t="s">
        <v>4819</v>
      </c>
      <c r="H2294" s="4"/>
      <c r="I2294" s="4"/>
      <c r="J2294" s="4"/>
      <c r="K2294" s="4"/>
    </row>
    <row r="2295" spans="1:11">
      <c r="A2295" s="5" t="str">
        <f>CONCATENATE(C2295,F2295,"  ",H2295,"  ",E2295,"  "," ")</f>
        <v xml:space="preserve">čommoođ  čomom     </v>
      </c>
      <c r="B2295" s="4" t="str">
        <f>CONCATENATE(D2295,G2295," ",I2295," ",J2295,)</f>
        <v xml:space="preserve">kyykistellä  </v>
      </c>
      <c r="C2295" s="3" t="s">
        <v>4820</v>
      </c>
      <c r="D2295" s="4" t="s">
        <v>4821</v>
      </c>
      <c r="E2295" s="4"/>
      <c r="F2295" s="4"/>
      <c r="G2295" s="4"/>
      <c r="H2295" s="4" t="s">
        <v>4822</v>
      </c>
      <c r="I2295" s="4"/>
      <c r="J2295" s="4"/>
      <c r="K2295" s="4"/>
    </row>
    <row r="2296" spans="1:11">
      <c r="A2296" s="5" t="str">
        <f>CONCATENATE(C2296,F2296,"  ",H2296,"  ",E2296,"  "," ")</f>
        <v xml:space="preserve">čonâdâttâđ  čonâdâđâm čonâdât     </v>
      </c>
      <c r="B2296" s="4" t="str">
        <f>CONCATENATE(D2296,G2296," ",I2296," ",J2296,)</f>
        <v>sitoa kiinni  (esim. toinen toisiinsa)</v>
      </c>
      <c r="C2296" s="3" t="s">
        <v>4823</v>
      </c>
      <c r="D2296" s="4" t="s">
        <v>4824</v>
      </c>
      <c r="E2296" s="4"/>
      <c r="F2296" s="4"/>
      <c r="G2296" s="4" t="s">
        <v>4825</v>
      </c>
      <c r="H2296" s="4" t="s">
        <v>4826</v>
      </c>
      <c r="I2296" s="4"/>
      <c r="J2296" s="4" t="s">
        <v>4827</v>
      </c>
      <c r="K2296" s="4"/>
    </row>
    <row r="2297" spans="1:11">
      <c r="A2297" s="5" t="str">
        <f>CONCATENATE(C2297,F2297,"  ",H2297,"  ",E2297,"  "," ")</f>
        <v xml:space="preserve">čonâdâttâđ  čonâdâđâm čonâdât     </v>
      </c>
      <c r="B2297" s="4" t="str">
        <f>CONCATENATE(D2297,G2297," ",I2297," ",J2297,)</f>
        <v xml:space="preserve">sitoutua  </v>
      </c>
      <c r="C2297" s="3" t="s">
        <v>4823</v>
      </c>
      <c r="D2297" s="4" t="s">
        <v>4828</v>
      </c>
      <c r="E2297" s="4"/>
      <c r="F2297" s="4"/>
      <c r="G2297" s="4"/>
      <c r="H2297" s="4" t="s">
        <v>4826</v>
      </c>
      <c r="I2297" s="4"/>
      <c r="J2297" s="4"/>
      <c r="K2297" s="4"/>
    </row>
    <row r="2298" spans="1:11">
      <c r="A2298" s="5" t="str">
        <f>CONCATENATE(C2298,F2298,"  ",H2298,"  ",E2298,"  "," ")</f>
        <v xml:space="preserve">čonâdiđ  čoonâd     </v>
      </c>
      <c r="B2298" s="4" t="str">
        <f>CONCATENATE(D2298,G2298," ",I2298," ",J2298,)</f>
        <v>sidoskella  (erit. poroja hihnaan jhk vietäväksi)</v>
      </c>
      <c r="C2298" s="3" t="s">
        <v>4829</v>
      </c>
      <c r="D2298" s="4" t="s">
        <v>4830</v>
      </c>
      <c r="E2298" s="4"/>
      <c r="F2298" s="4"/>
      <c r="G2298" s="4"/>
      <c r="H2298" s="4" t="s">
        <v>4831</v>
      </c>
      <c r="I2298" s="4"/>
      <c r="J2298" s="4" t="s">
        <v>4832</v>
      </c>
      <c r="K2298" s="4"/>
    </row>
    <row r="2299" spans="1:11">
      <c r="A2299" s="5" t="str">
        <f>CONCATENATE(C2299,F2299,"  ",H2299,"  ",E2299,"  "," ")</f>
        <v xml:space="preserve">čoNâliđ  čoonnâl     </v>
      </c>
      <c r="B2299" s="4" t="str">
        <f>CONCATENATE(D2299,G2299," ",I2299," ",J2299,)</f>
        <v xml:space="preserve">sitaista  </v>
      </c>
      <c r="C2299" s="3" t="s">
        <v>4833</v>
      </c>
      <c r="D2299" s="4" t="s">
        <v>4834</v>
      </c>
      <c r="E2299" s="4"/>
      <c r="F2299" s="4"/>
      <c r="G2299" s="4"/>
      <c r="H2299" s="4" t="s">
        <v>4835</v>
      </c>
      <c r="I2299" s="4"/>
      <c r="J2299" s="4"/>
      <c r="K2299" s="4"/>
    </row>
    <row r="2300" spans="1:11">
      <c r="A2300" s="5" t="str">
        <f>CONCATENATE(C2300,F2300,"  ",H2300,"  ",E2300,"  "," ")</f>
        <v xml:space="preserve">čoNâsân       </v>
      </c>
      <c r="B2300" s="4" t="str">
        <f>CONCATENATE(D2300,G2300," ",I2300," ",J2300,)</f>
        <v xml:space="preserve">sidoksiin  </v>
      </c>
      <c r="C2300" s="3" t="s">
        <v>4836</v>
      </c>
      <c r="D2300" s="4" t="s">
        <v>4837</v>
      </c>
      <c r="E2300" s="4"/>
      <c r="F2300" s="4"/>
      <c r="G2300" s="4"/>
      <c r="H2300" s="4"/>
      <c r="I2300" s="4"/>
      <c r="J2300" s="4"/>
      <c r="K2300" s="4"/>
    </row>
    <row r="2301" spans="1:11">
      <c r="A2301" s="5" t="str">
        <f>CONCATENATE(C2301,F2301,"  ",H2301,"  ",E2301,"  "," ")</f>
        <v xml:space="preserve">čonâscuoz'zâ  -cuozâ     </v>
      </c>
      <c r="B2301" s="4" t="str">
        <f>CONCATENATE(D2301,G2301," ",I2301," ",J2301,)</f>
        <v xml:space="preserve">sidekudos  </v>
      </c>
      <c r="C2301" s="3" t="s">
        <v>4838</v>
      </c>
      <c r="D2301" s="4" t="s">
        <v>3222</v>
      </c>
      <c r="E2301" s="4"/>
      <c r="F2301" s="4" t="s">
        <v>4839</v>
      </c>
      <c r="G2301" s="4" t="s">
        <v>4840</v>
      </c>
      <c r="H2301" s="4" t="s">
        <v>4841</v>
      </c>
      <c r="I2301" s="4"/>
      <c r="J2301" s="4"/>
      <c r="K2301" s="4"/>
    </row>
    <row r="2302" spans="1:11">
      <c r="A2302" s="5" t="str">
        <f>CONCATENATE(C2302,F2302,"  ",H2302,"  ",E2302,"  "," ")</f>
        <v xml:space="preserve">čoNâsiđ       </v>
      </c>
      <c r="B2302" s="4" t="str">
        <f>CONCATENATE(D2302,G2302," ",I2302," ",J2302,)</f>
        <v xml:space="preserve">sitoutua  </v>
      </c>
      <c r="C2302" s="3" t="s">
        <v>4842</v>
      </c>
      <c r="D2302" s="4" t="s">
        <v>4828</v>
      </c>
      <c r="E2302" s="4"/>
      <c r="F2302" s="4"/>
      <c r="G2302" s="4"/>
      <c r="H2302" s="4"/>
      <c r="I2302" s="4"/>
      <c r="J2302" s="4"/>
      <c r="K2302" s="4"/>
    </row>
    <row r="2303" spans="1:11">
      <c r="A2303" s="5" t="str">
        <f>CONCATENATE(C2303,F2303,"  ",H2303,"  ",E2303,"  "," ")</f>
        <v xml:space="preserve">čoNâsist       </v>
      </c>
      <c r="B2303" s="4" t="str">
        <f>CONCATENATE(D2303,G2303," ",I2303," ",J2303,)</f>
        <v xml:space="preserve">sidoksissa  </v>
      </c>
      <c r="C2303" s="3" t="s">
        <v>4843</v>
      </c>
      <c r="D2303" s="4" t="s">
        <v>4844</v>
      </c>
      <c r="E2303" s="4"/>
      <c r="F2303" s="4"/>
      <c r="G2303" s="4"/>
      <c r="H2303" s="4"/>
      <c r="I2303" s="4"/>
      <c r="J2303" s="4"/>
      <c r="K2303" s="4"/>
    </row>
    <row r="2304" spans="1:11">
      <c r="A2304" s="5" t="str">
        <f>CONCATENATE(C2304,F2304,"  ",H2304,"  ",E2304,"  "," ")</f>
        <v xml:space="preserve">čonâstâh~čonâstoh~čonâstuh  čonâstuv     </v>
      </c>
      <c r="B2304" s="4" t="str">
        <f>CONCATENATE(D2304,G2304," ",I2304," ",J2304,)</f>
        <v xml:space="preserve">sidenaru  </v>
      </c>
      <c r="C2304" s="3" t="s">
        <v>4845</v>
      </c>
      <c r="D2304" s="4" t="s">
        <v>3222</v>
      </c>
      <c r="E2304" s="4"/>
      <c r="F2304" s="4"/>
      <c r="G2304" s="4" t="s">
        <v>1794</v>
      </c>
      <c r="H2304" s="4" t="s">
        <v>4846</v>
      </c>
      <c r="I2304" s="4"/>
      <c r="J2304" s="4"/>
      <c r="K2304" s="4"/>
    </row>
    <row r="2305" spans="1:11">
      <c r="A2305" s="5" t="str">
        <f>CONCATENATE(C2305,F2305,"  ",H2305,"  ",E2305,"  "," ")</f>
        <v xml:space="preserve">čonâstâh~čonâstoh~čonâstuh  čonâstuv     </v>
      </c>
      <c r="B2305" s="4" t="str">
        <f>CONCATENATE(D2305,G2305," ",I2305," ",J2305,)</f>
        <v xml:space="preserve">side  </v>
      </c>
      <c r="C2305" s="3" t="s">
        <v>4845</v>
      </c>
      <c r="D2305" s="4" t="s">
        <v>3222</v>
      </c>
      <c r="E2305" s="4"/>
      <c r="F2305" s="4"/>
      <c r="G2305" s="4"/>
      <c r="H2305" s="4" t="s">
        <v>4846</v>
      </c>
      <c r="I2305" s="4"/>
      <c r="J2305" s="4"/>
      <c r="K2305" s="4"/>
    </row>
    <row r="2306" spans="1:11">
      <c r="A2306" s="5" t="str">
        <f>CONCATENATE(C2306,F2306,"  ",H2306,"  ",E2306,"  "," ")</f>
        <v xml:space="preserve">čonâstâh~čonâstoh~čonâstuh  čonâstuv     </v>
      </c>
      <c r="B2306" s="4" t="str">
        <f>CONCATENATE(D2306,G2306," ",I2306," ",J2306,)</f>
        <v xml:space="preserve">terveysside  </v>
      </c>
      <c r="C2306" s="3" t="s">
        <v>4845</v>
      </c>
      <c r="D2306" s="4" t="s">
        <v>220</v>
      </c>
      <c r="E2306" s="4"/>
      <c r="F2306" s="4"/>
      <c r="G2306" s="4" t="s">
        <v>3222</v>
      </c>
      <c r="H2306" s="4" t="s">
        <v>4846</v>
      </c>
      <c r="I2306" s="4"/>
      <c r="J2306" s="4"/>
      <c r="K2306" s="4"/>
    </row>
    <row r="2307" spans="1:11">
      <c r="A2307" s="5" t="str">
        <f>CONCATENATE(C2307,F2307,"  ",H2307,"  ",E2307,"  "," ")</f>
        <v xml:space="preserve">čonâstâh~čonâstoh~čonâstuh  čonâstuv     </v>
      </c>
      <c r="B2307" s="4" t="str">
        <f>CONCATENATE(D2307,G2307," ",I2307," ",J2307,)</f>
        <v xml:space="preserve">vitsas  </v>
      </c>
      <c r="C2307" s="3" t="s">
        <v>4845</v>
      </c>
      <c r="D2307" s="4" t="s">
        <v>4847</v>
      </c>
      <c r="E2307" s="4"/>
      <c r="F2307" s="4"/>
      <c r="G2307" s="4"/>
      <c r="H2307" s="4" t="s">
        <v>4846</v>
      </c>
      <c r="I2307" s="4"/>
      <c r="J2307" s="4"/>
      <c r="K2307" s="4"/>
    </row>
    <row r="2308" spans="1:11">
      <c r="A2308" s="5" t="str">
        <f>CONCATENATE(C2308,F2308,"  ",H2308,"  ",E2308,"  "," ")</f>
        <v xml:space="preserve">čonâstiđ  čoonâst     </v>
      </c>
      <c r="B2308" s="4" t="str">
        <f>CONCATENATE(D2308,G2308," ",I2308," ",J2308,)</f>
        <v xml:space="preserve">sitaista  </v>
      </c>
      <c r="C2308" s="3" t="s">
        <v>4848</v>
      </c>
      <c r="D2308" s="4" t="s">
        <v>4834</v>
      </c>
      <c r="E2308" s="4"/>
      <c r="F2308" s="4"/>
      <c r="G2308" s="4"/>
      <c r="H2308" s="4" t="s">
        <v>4849</v>
      </c>
      <c r="I2308" s="4"/>
      <c r="J2308" s="4"/>
      <c r="K2308" s="4"/>
    </row>
    <row r="2309" spans="1:11">
      <c r="A2309" s="5" t="str">
        <f>CONCATENATE(C2309,F2309,"  ",H2309,"  ",E2309,"  "," ")</f>
        <v xml:space="preserve">čonâsvookaal       </v>
      </c>
      <c r="B2309" s="4" t="str">
        <f>CONCATENATE(D2309,G2309," ",I2309," ",J2309,)</f>
        <v xml:space="preserve">sidevokaali  </v>
      </c>
      <c r="C2309" s="3" t="s">
        <v>4838</v>
      </c>
      <c r="D2309" s="4" t="s">
        <v>3222</v>
      </c>
      <c r="E2309" s="4"/>
      <c r="F2309" s="4" t="s">
        <v>4850</v>
      </c>
      <c r="G2309" s="4" t="s">
        <v>4851</v>
      </c>
      <c r="H2309" s="4"/>
      <c r="I2309" s="4"/>
      <c r="J2309" s="4"/>
      <c r="K2309" s="4"/>
    </row>
    <row r="2310" spans="1:11">
      <c r="A2310" s="5" t="str">
        <f>CONCATENATE(C2310,F2310,"  ",H2310,"  ",E2310,"  "," ")</f>
        <v xml:space="preserve">čonâttâh  čonâttuv     </v>
      </c>
      <c r="B2310" s="4" t="str">
        <f>CONCATENATE(D2310,G2310," ",I2310," ",J2310,)</f>
        <v xml:space="preserve">sitomo  </v>
      </c>
      <c r="C2310" s="3" t="s">
        <v>4852</v>
      </c>
      <c r="D2310" s="4" t="s">
        <v>4853</v>
      </c>
      <c r="E2310" s="4"/>
      <c r="F2310" s="4"/>
      <c r="G2310" s="4"/>
      <c r="H2310" s="4" t="s">
        <v>4854</v>
      </c>
      <c r="I2310" s="4"/>
      <c r="J2310" s="4"/>
      <c r="K2310" s="4"/>
    </row>
    <row r="2311" spans="1:11">
      <c r="A2311" s="5" t="str">
        <f>CONCATENATE(C2311,F2311,"  ",H2311,"  ",E2311,"  "," ")</f>
        <v xml:space="preserve">čonâttâttâđ  čonâttâđâm     </v>
      </c>
      <c r="B2311" s="4" t="str">
        <f>CONCATENATE(D2311,G2311," ",I2311," ",J2311,)</f>
        <v>joutua kiinni  (rikoksentekijästä)</v>
      </c>
      <c r="C2311" s="3" t="s">
        <v>4855</v>
      </c>
      <c r="D2311" s="4" t="s">
        <v>4611</v>
      </c>
      <c r="E2311" s="4"/>
      <c r="F2311" s="4"/>
      <c r="G2311" s="4" t="s">
        <v>4825</v>
      </c>
      <c r="H2311" s="4" t="s">
        <v>4856</v>
      </c>
      <c r="I2311" s="4"/>
      <c r="J2311" s="4" t="s">
        <v>4857</v>
      </c>
      <c r="K2311" s="4"/>
    </row>
    <row r="2312" spans="1:11">
      <c r="A2312" s="5" t="str">
        <f>CONCATENATE(C2312,F2312,"  ",H2312,"  ",E2312,"  "," ")</f>
        <v xml:space="preserve">čonâttâttâđ  čonâttâđâm     </v>
      </c>
      <c r="B2312" s="4" t="str">
        <f>CONCATENATE(D2312,G2312," ",I2312," ",J2312,)</f>
        <v>jäädä kiinni  (rikoksentekijästä)</v>
      </c>
      <c r="C2312" s="3" t="s">
        <v>4855</v>
      </c>
      <c r="D2312" s="4" t="s">
        <v>3302</v>
      </c>
      <c r="E2312" s="4"/>
      <c r="F2312" s="4"/>
      <c r="G2312" s="4" t="s">
        <v>4825</v>
      </c>
      <c r="H2312" s="4" t="s">
        <v>4856</v>
      </c>
      <c r="I2312" s="4"/>
      <c r="J2312" s="4" t="s">
        <v>4857</v>
      </c>
      <c r="K2312" s="4"/>
    </row>
    <row r="2313" spans="1:11">
      <c r="A2313" s="5" t="str">
        <f>CONCATENATE(C2313,F2313,"  ",H2313,"  ",E2313,"  "," ")</f>
        <v xml:space="preserve">čonnâsâm       </v>
      </c>
      <c r="B2313" s="4" t="str">
        <f>CONCATENATE(D2313,G2313," ",I2313," ",J2313,)</f>
        <v>sitoutunut  (esim. poliitt.)</v>
      </c>
      <c r="C2313" s="3" t="s">
        <v>4858</v>
      </c>
      <c r="D2313" s="4" t="s">
        <v>4859</v>
      </c>
      <c r="E2313" s="4"/>
      <c r="F2313" s="4"/>
      <c r="G2313" s="4"/>
      <c r="H2313" s="4"/>
      <c r="I2313" s="4"/>
      <c r="J2313" s="4" t="s">
        <v>4860</v>
      </c>
      <c r="K2313" s="4"/>
    </row>
    <row r="2314" spans="1:11">
      <c r="A2314" s="5" t="str">
        <f>CONCATENATE(C2314,F2314,"  ",H2314,"  ",E2314,"  "," ")</f>
        <v xml:space="preserve">čonnâsem       </v>
      </c>
      <c r="B2314" s="4" t="str">
        <f>CONCATENATE(D2314,G2314," ",I2314," ",J2314,)</f>
        <v xml:space="preserve">sitoumus  </v>
      </c>
      <c r="C2314" s="3" t="s">
        <v>4861</v>
      </c>
      <c r="D2314" s="4" t="s">
        <v>4862</v>
      </c>
      <c r="E2314" s="4"/>
      <c r="F2314" s="4"/>
      <c r="G2314" s="4"/>
      <c r="H2314" s="4"/>
      <c r="I2314" s="4"/>
      <c r="J2314" s="4"/>
      <c r="K2314" s="4"/>
    </row>
    <row r="2315" spans="1:11">
      <c r="A2315" s="5" t="str">
        <f>CONCATENATE(C2315,F2315,"  ",H2315,"  ",E2315,"  "," ")</f>
        <v xml:space="preserve">čonnuđ  čonnuum čannoo     </v>
      </c>
      <c r="B2315" s="4" t="str">
        <f>CONCATENATE(D2315,G2315," ",I2315," ",J2315,)</f>
        <v xml:space="preserve">tulla sidotuksi  </v>
      </c>
      <c r="C2315" s="3" t="s">
        <v>4863</v>
      </c>
      <c r="D2315" s="4" t="s">
        <v>1906</v>
      </c>
      <c r="E2315" s="4"/>
      <c r="F2315" s="4"/>
      <c r="G2315" s="4" t="s">
        <v>4864</v>
      </c>
      <c r="H2315" s="4" t="s">
        <v>4865</v>
      </c>
      <c r="I2315" s="4"/>
      <c r="J2315" s="4"/>
      <c r="K2315" s="4"/>
    </row>
    <row r="2316" spans="1:11">
      <c r="A2316" s="5" t="str">
        <f>CONCATENATE(C2316,F2316,"  ",H2316,"  ",E2316,"  "," ")</f>
        <v xml:space="preserve">čoođâ       </v>
      </c>
      <c r="B2316" s="4" t="str">
        <f>CONCATENATE(D2316,G2316," ",I2316," ",J2316,)</f>
        <v xml:space="preserve">läpi  </v>
      </c>
      <c r="C2316" s="3" t="s">
        <v>4866</v>
      </c>
      <c r="D2316" s="4" t="s">
        <v>4750</v>
      </c>
      <c r="E2316" s="4"/>
      <c r="F2316" s="4"/>
      <c r="G2316" s="4"/>
      <c r="H2316" s="4"/>
      <c r="I2316" s="4"/>
      <c r="J2316" s="4"/>
      <c r="K2316" s="4"/>
    </row>
    <row r="2317" spans="1:11">
      <c r="A2317" s="5" t="str">
        <f>CONCATENATE(C2317,F2317,"  ",H2317,"  ",E2317,"  "," ")</f>
        <v xml:space="preserve">čoođâ       </v>
      </c>
      <c r="B2317" s="4" t="str">
        <f>CONCATENATE(D2317,G2317," ",I2317," ",J2317,)</f>
        <v xml:space="preserve">lävitse  </v>
      </c>
      <c r="C2317" s="3" t="s">
        <v>4866</v>
      </c>
      <c r="D2317" s="4" t="s">
        <v>4867</v>
      </c>
      <c r="E2317" s="4"/>
      <c r="F2317" s="4"/>
      <c r="G2317" s="4"/>
      <c r="H2317" s="4"/>
      <c r="I2317" s="4"/>
      <c r="J2317" s="4"/>
      <c r="K2317" s="4"/>
    </row>
    <row r="2318" spans="1:11">
      <c r="A2318" s="5" t="str">
        <f>CONCATENATE(C2318,F2318,"  ",H2318,"  ",E2318,"  "," ")</f>
        <v xml:space="preserve">čoođâ-čoođâ čuog'giistâh  čuog'giistuv     </v>
      </c>
      <c r="B2318" s="4" t="str">
        <f>CONCATENATE(D2318,G2318," ",I2318," ",J2318,)</f>
        <v>etupisto  (ommel)</v>
      </c>
      <c r="C2318" s="3" t="s">
        <v>4868</v>
      </c>
      <c r="D2318" s="4" t="s">
        <v>4869</v>
      </c>
      <c r="E2318" s="4"/>
      <c r="F2318" s="4" t="s">
        <v>4870</v>
      </c>
      <c r="G2318" s="4" t="s">
        <v>4871</v>
      </c>
      <c r="H2318" s="8" t="s">
        <v>4872</v>
      </c>
      <c r="I2318" s="4"/>
      <c r="J2318" s="4" t="s">
        <v>4873</v>
      </c>
      <c r="K2318" s="4"/>
    </row>
    <row r="2319" spans="1:11">
      <c r="A2319" s="5" t="str">
        <f>CONCATENATE(C2319,F2319,"  ",H2319,"  ",E2319,"  "," ")</f>
        <v xml:space="preserve">čoođâ-čoođâ njoođâlm  čuog'giistuv     </v>
      </c>
      <c r="B2319" s="4" t="str">
        <f>CONCATENATE(D2319,G2319," ",I2319," ",J2319,)</f>
        <v>etupistoilla tehty ommel  (ommel)</v>
      </c>
      <c r="C2319" s="3" t="s">
        <v>4868</v>
      </c>
      <c r="D2319" s="4" t="s">
        <v>4869</v>
      </c>
      <c r="E2319" s="4"/>
      <c r="F2319" s="4" t="s">
        <v>4874</v>
      </c>
      <c r="G2319" s="4" t="s">
        <v>4875</v>
      </c>
      <c r="H2319" s="8" t="s">
        <v>4872</v>
      </c>
      <c r="I2319" s="4"/>
      <c r="J2319" s="4" t="s">
        <v>4873</v>
      </c>
      <c r="K2319" s="4"/>
    </row>
    <row r="2320" spans="1:11">
      <c r="A2320" s="5" t="str">
        <f>CONCATENATE(C2320,F2320,"  ",H2320,"  ",E2320,"  "," ")</f>
        <v xml:space="preserve">čoođâčoolmâg  -čolmâg     </v>
      </c>
      <c r="B2320" s="4" t="str">
        <f>CONCATENATE(D2320,G2320," ",I2320," ",J2320,)</f>
        <v>mieluinen  (erittäin)</v>
      </c>
      <c r="C2320" s="3" t="s">
        <v>4866</v>
      </c>
      <c r="D2320" s="4" t="s">
        <v>4876</v>
      </c>
      <c r="E2320" s="4"/>
      <c r="F2320" s="4" t="s">
        <v>4877</v>
      </c>
      <c r="G2320" s="4"/>
      <c r="H2320" s="4" t="s">
        <v>4878</v>
      </c>
      <c r="I2320" s="4"/>
      <c r="J2320" s="4" t="s">
        <v>4879</v>
      </c>
      <c r="K2320" s="4"/>
    </row>
    <row r="2321" spans="1:11">
      <c r="A2321" s="5" t="str">
        <f>CONCATENATE(C2321,F2321,"  ",H2321,"  ",E2321,"  "," ")</f>
        <v xml:space="preserve">čoođâčoolmâg  -čolmâg     </v>
      </c>
      <c r="B2321" s="4" t="str">
        <f>CONCATENATE(D2321,G2321," ",I2321," ",J2321,)</f>
        <v xml:space="preserve">yliveto  </v>
      </c>
      <c r="C2321" s="3" t="s">
        <v>4866</v>
      </c>
      <c r="D2321" s="4" t="s">
        <v>392</v>
      </c>
      <c r="E2321" s="4"/>
      <c r="F2321" s="4" t="s">
        <v>4877</v>
      </c>
      <c r="G2321" s="4" t="s">
        <v>548</v>
      </c>
      <c r="H2321" s="4" t="s">
        <v>4878</v>
      </c>
      <c r="I2321" s="4"/>
      <c r="J2321" s="4"/>
      <c r="K2321" s="4"/>
    </row>
    <row r="2322" spans="1:11">
      <c r="A2322" s="5" t="str">
        <f>CONCATENATE(C2322,F2322,"  ",H2322,"  ",E2322,"  "," ")</f>
        <v xml:space="preserve">čoođâčyev'vee       </v>
      </c>
      <c r="B2322" s="4" t="str">
        <f>CONCATENATE(D2322,G2322," ",I2322," ",J2322,)</f>
        <v xml:space="preserve">läpinäkyvä  </v>
      </c>
      <c r="C2322" s="3" t="s">
        <v>4866</v>
      </c>
      <c r="D2322" s="4" t="s">
        <v>4750</v>
      </c>
      <c r="E2322" s="4"/>
      <c r="F2322" s="4" t="s">
        <v>4880</v>
      </c>
      <c r="G2322" s="4" t="s">
        <v>4881</v>
      </c>
      <c r="H2322" s="4"/>
      <c r="I2322" s="4"/>
      <c r="J2322" s="4"/>
      <c r="K2322" s="4"/>
    </row>
    <row r="2323" spans="1:11">
      <c r="A2323" s="5" t="str">
        <f>CONCATENATE(C2323,F2323,"  ",H2323,"  ",E2323,"  "," ")</f>
        <v xml:space="preserve">čoođâg       </v>
      </c>
      <c r="B2323" s="4" t="str">
        <f>CONCATENATE(D2323,G2323," ",I2323," ",J2323,)</f>
        <v xml:space="preserve">alituiseen  </v>
      </c>
      <c r="C2323" s="3" t="s">
        <v>4882</v>
      </c>
      <c r="D2323" s="4" t="s">
        <v>4883</v>
      </c>
      <c r="E2323" s="4"/>
      <c r="F2323" s="4"/>
      <c r="G2323" s="4"/>
      <c r="H2323" s="4"/>
      <c r="I2323" s="4"/>
      <c r="J2323" s="4"/>
      <c r="K2323" s="4"/>
    </row>
    <row r="2324" spans="1:11">
      <c r="A2324" s="5" t="str">
        <f>CONCATENATE(C2324,F2324,"  ",H2324,"  ",E2324,"  "," ")</f>
        <v xml:space="preserve">čoođâg       </v>
      </c>
      <c r="B2324" s="4" t="str">
        <f>CONCATENATE(D2324,G2324," ",I2324," ",J2324,)</f>
        <v xml:space="preserve">jatkuvasti  </v>
      </c>
      <c r="C2324" s="3" t="s">
        <v>4882</v>
      </c>
      <c r="D2324" s="4" t="s">
        <v>4884</v>
      </c>
      <c r="E2324" s="4"/>
      <c r="F2324" s="4"/>
      <c r="G2324" s="4"/>
      <c r="H2324" s="4"/>
      <c r="I2324" s="4"/>
      <c r="J2324" s="4"/>
      <c r="K2324" s="4"/>
    </row>
    <row r="2325" spans="1:11">
      <c r="A2325" s="5" t="str">
        <f>CONCATENATE(C2325,F2325,"  ",H2325,"  ",E2325,"  "," ")</f>
        <v xml:space="preserve">čoođâjotteem       </v>
      </c>
      <c r="B2325" s="4" t="str">
        <f>CONCATENATE(D2325,G2325," ",I2325," ",J2325,)</f>
        <v xml:space="preserve">kauttakulku  </v>
      </c>
      <c r="C2325" s="3" t="s">
        <v>4866</v>
      </c>
      <c r="D2325" s="4" t="s">
        <v>4885</v>
      </c>
      <c r="E2325" s="4"/>
      <c r="F2325" s="4" t="s">
        <v>2268</v>
      </c>
      <c r="G2325" s="4" t="s">
        <v>4886</v>
      </c>
      <c r="H2325" s="4"/>
      <c r="I2325" s="4"/>
      <c r="J2325" s="4"/>
      <c r="K2325" s="4"/>
    </row>
    <row r="2326" spans="1:11">
      <c r="A2326" s="5" t="str">
        <f>CONCATENATE(C2326,F2326,"  ",H2326,"  ",E2326,"  "," ")</f>
        <v xml:space="preserve">čoođâjotteem       </v>
      </c>
      <c r="B2326" s="4" t="str">
        <f>CONCATENATE(D2326,G2326," ",I2326," ",J2326,)</f>
        <v xml:space="preserve">läpikulku  </v>
      </c>
      <c r="C2326" s="3" t="s">
        <v>4866</v>
      </c>
      <c r="D2326" s="4" t="s">
        <v>4750</v>
      </c>
      <c r="E2326" s="4"/>
      <c r="F2326" s="4" t="s">
        <v>2268</v>
      </c>
      <c r="G2326" s="4" t="s">
        <v>4886</v>
      </c>
      <c r="H2326" s="4"/>
      <c r="I2326" s="4"/>
      <c r="J2326" s="4"/>
      <c r="K2326" s="4"/>
    </row>
    <row r="2327" spans="1:11">
      <c r="A2327" s="12" t="str">
        <f>CONCATENATE(C2327,F2327,"  ",H2327,"  ",E2327,"  "," ")</f>
        <v xml:space="preserve">čoođâvaaibâs       </v>
      </c>
      <c r="B2327" s="13" t="str">
        <f>CONCATENATE(D2327,G2327," ",I2327," ",J2327,)</f>
        <v xml:space="preserve">umpiväsynyt  </v>
      </c>
      <c r="C2327" s="14" t="s">
        <v>4866</v>
      </c>
      <c r="D2327" s="13" t="s">
        <v>4887</v>
      </c>
      <c r="E2327" s="13"/>
      <c r="F2327" s="13" t="s">
        <v>4888</v>
      </c>
      <c r="G2327" s="13" t="s">
        <v>4889</v>
      </c>
      <c r="H2327" s="13"/>
      <c r="I2327" s="13"/>
      <c r="J2327" s="13"/>
      <c r="K2327" s="13"/>
    </row>
    <row r="2328" spans="1:11">
      <c r="A2328" s="12" t="str">
        <f>CONCATENATE(C2328,F2328,"  ",H2328,"  ",E2328,"  "," ")</f>
        <v xml:space="preserve">čoođâvaaibâs       </v>
      </c>
      <c r="B2328" s="13" t="str">
        <f>CONCATENATE(D2328,G2328," ",I2328," ",J2328,)</f>
        <v xml:space="preserve">rättiväsynyt  </v>
      </c>
      <c r="C2328" s="14" t="s">
        <v>4866</v>
      </c>
      <c r="D2328" s="13" t="s">
        <v>4890</v>
      </c>
      <c r="E2328" s="13"/>
      <c r="F2328" s="13" t="s">
        <v>4888</v>
      </c>
      <c r="G2328" s="13" t="s">
        <v>4889</v>
      </c>
      <c r="H2328" s="13"/>
      <c r="I2328" s="13"/>
      <c r="J2328" s="13"/>
      <c r="K2328" s="13"/>
    </row>
    <row r="2329" spans="1:11">
      <c r="A2329" s="5" t="str">
        <f>CONCATENATE(C2329,F2329,"  ",H2329,"  ",E2329,"  "," ")</f>
        <v xml:space="preserve">cooggâlm       </v>
      </c>
      <c r="B2329" s="4" t="str">
        <f>CONCATENATE(D2329,G2329," ",I2329," ",J2329,)</f>
        <v xml:space="preserve">viistopönkkä  </v>
      </c>
      <c r="C2329" s="3" t="s">
        <v>4891</v>
      </c>
      <c r="D2329" s="4" t="s">
        <v>4892</v>
      </c>
      <c r="E2329" s="4"/>
      <c r="F2329" s="4"/>
      <c r="G2329" s="4" t="s">
        <v>2719</v>
      </c>
      <c r="H2329" s="4"/>
      <c r="I2329" s="4"/>
      <c r="J2329" s="4"/>
      <c r="K2329" s="4"/>
    </row>
    <row r="2330" spans="1:11">
      <c r="A2330" s="5" t="str">
        <f>CONCATENATE(C2330,F2330,"  ",H2330,"  ",E2330,"  "," ")</f>
        <v xml:space="preserve">cooHâđ  ij cooVâ     </v>
      </c>
      <c r="B2330" s="4" t="str">
        <f>CONCATENATE(D2330,G2330," ",I2330," ",J2330,)</f>
        <v xml:space="preserve">kyteä  </v>
      </c>
      <c r="C2330" s="3" t="s">
        <v>4893</v>
      </c>
      <c r="D2330" s="4" t="s">
        <v>4894</v>
      </c>
      <c r="E2330" s="4"/>
      <c r="F2330" s="4"/>
      <c r="G2330" s="4"/>
      <c r="H2330" s="4" t="s">
        <v>4895</v>
      </c>
      <c r="I2330" s="4"/>
      <c r="J2330" s="4"/>
      <c r="K2330" s="4"/>
    </row>
    <row r="2331" spans="1:11">
      <c r="A2331" s="5" t="str">
        <f>CONCATENATE(C2331,F2331,"  ",H2331,"  ",E2331,"  "," ")</f>
        <v xml:space="preserve">coohhuđ  cohhuum cuáh'hoo     </v>
      </c>
      <c r="B2331" s="4" t="str">
        <f>CONCATENATE(D2331,G2331," ",I2331," ",J2331,)</f>
        <v xml:space="preserve">joutua matalaan veteen  </v>
      </c>
      <c r="C2331" s="3" t="s">
        <v>4896</v>
      </c>
      <c r="D2331" s="4" t="s">
        <v>4611</v>
      </c>
      <c r="E2331" s="4"/>
      <c r="F2331" s="4"/>
      <c r="G2331" s="4" t="s">
        <v>4658</v>
      </c>
      <c r="H2331" s="4" t="s">
        <v>4659</v>
      </c>
      <c r="I2331" s="4"/>
      <c r="J2331" s="4"/>
      <c r="K2331" s="4"/>
    </row>
    <row r="2332" spans="1:11">
      <c r="A2332" s="5" t="str">
        <f>CONCATENATE(C2332,F2332,"  ",H2332,"  ",E2332,"  "," ")</f>
        <v xml:space="preserve">coohhuđ  cohhuum cuáh'hoo     </v>
      </c>
      <c r="B2332" s="4" t="str">
        <f>CONCATENATE(D2332,G2332," ",I2332," ",J2332,)</f>
        <v>juuttua kiinni matalikkoon  (veneestä, kun vesi on matalalla)</v>
      </c>
      <c r="C2332" s="3" t="s">
        <v>4896</v>
      </c>
      <c r="D2332" s="4" t="s">
        <v>2746</v>
      </c>
      <c r="E2332" s="4"/>
      <c r="F2332" s="4"/>
      <c r="G2332" s="4" t="s">
        <v>4660</v>
      </c>
      <c r="H2332" s="4" t="s">
        <v>4659</v>
      </c>
      <c r="I2332" s="4"/>
      <c r="J2332" s="4" t="s">
        <v>4661</v>
      </c>
      <c r="K2332" s="4"/>
    </row>
    <row r="2333" spans="1:11">
      <c r="A2333" s="5" t="str">
        <f>CONCATENATE(C2333,F2333,"  ",H2333,"  ",E2333,"  "," ")</f>
        <v xml:space="preserve">cooijâđ  coojâm caja     </v>
      </c>
      <c r="B2333" s="4" t="str">
        <f>CONCATENATE(D2333,G2333," ",I2333," ",J2333,)</f>
        <v>siirtää  (työntämällä)</v>
      </c>
      <c r="C2333" s="3" t="s">
        <v>4897</v>
      </c>
      <c r="D2333" s="4" t="s">
        <v>4898</v>
      </c>
      <c r="E2333" s="4"/>
      <c r="F2333" s="4"/>
      <c r="G2333" s="4"/>
      <c r="H2333" s="4" t="s">
        <v>4899</v>
      </c>
      <c r="I2333" s="4"/>
      <c r="J2333" s="4" t="s">
        <v>4900</v>
      </c>
      <c r="K2333" s="4"/>
    </row>
    <row r="2334" spans="1:11">
      <c r="A2334" s="5" t="str">
        <f>CONCATENATE(C2334,F2334,"  ",H2334,"  ",E2334,"  "," ")</f>
        <v xml:space="preserve">cooijâđ  coojâm caja     </v>
      </c>
      <c r="B2334" s="4" t="str">
        <f>CONCATENATE(D2334,G2334," ",I2334," ",J2334,)</f>
        <v xml:space="preserve">tuupata  </v>
      </c>
      <c r="C2334" s="3" t="s">
        <v>4897</v>
      </c>
      <c r="D2334" s="4" t="s">
        <v>4901</v>
      </c>
      <c r="E2334" s="4"/>
      <c r="F2334" s="4"/>
      <c r="G2334" s="4"/>
      <c r="H2334" s="4" t="s">
        <v>4899</v>
      </c>
      <c r="I2334" s="4"/>
      <c r="J2334" s="4"/>
      <c r="K2334" s="4"/>
    </row>
    <row r="2335" spans="1:11">
      <c r="A2335" s="5" t="str">
        <f>CONCATENATE(C2335,F2335,"  ",H2335,"  ",E2335,"  "," ")</f>
        <v xml:space="preserve">cooijâđ  coojâm caja     </v>
      </c>
      <c r="B2335" s="4" t="str">
        <f>CONCATENATE(D2335,G2335," ",I2335," ",J2335,)</f>
        <v xml:space="preserve">tönäistä  </v>
      </c>
      <c r="C2335" s="3" t="s">
        <v>4897</v>
      </c>
      <c r="D2335" s="4" t="s">
        <v>4902</v>
      </c>
      <c r="E2335" s="4"/>
      <c r="F2335" s="4"/>
      <c r="G2335" s="4"/>
      <c r="H2335" s="4" t="s">
        <v>4899</v>
      </c>
      <c r="I2335" s="4"/>
      <c r="J2335" s="4"/>
      <c r="K2335" s="4"/>
    </row>
    <row r="2336" spans="1:11">
      <c r="A2336" s="5" t="str">
        <f>CONCATENATE(C2336,F2336,"  ",H2336,"  ",E2336,"  "," ")</f>
        <v xml:space="preserve">čoolâuái'vi  -uáivi     </v>
      </c>
      <c r="B2336" s="4" t="str">
        <f>CONCATENATE(D2336,G2336," ",I2336," ",J2336,)</f>
        <v>kelosarvi  (poro)</v>
      </c>
      <c r="C2336" s="3" t="s">
        <v>4903</v>
      </c>
      <c r="D2336" s="4" t="s">
        <v>4741</v>
      </c>
      <c r="E2336" s="4"/>
      <c r="F2336" s="4" t="s">
        <v>4904</v>
      </c>
      <c r="G2336" s="4" t="s">
        <v>4743</v>
      </c>
      <c r="H2336" s="4" t="s">
        <v>4905</v>
      </c>
      <c r="I2336" s="4"/>
      <c r="J2336" s="4" t="s">
        <v>4906</v>
      </c>
      <c r="K2336" s="4"/>
    </row>
    <row r="2337" spans="1:11">
      <c r="A2337" s="5" t="str">
        <f>CONCATENATE(C2337,F2337,"  ",H2337,"  ",E2337,"  "," ")</f>
        <v xml:space="preserve">čoolgâhvuásáš  -vuás'sáá     </v>
      </c>
      <c r="B2337" s="4" t="str">
        <f>CONCATENATE(D2337,G2337," ",I2337," ",J2337,)</f>
        <v>vasa  (vastasyntynyttä kehittyneempi, n. viikon vanha ja jo nopea juoksija)</v>
      </c>
      <c r="C2337" s="3" t="s">
        <v>4907</v>
      </c>
      <c r="D2337" s="4" t="s">
        <v>115</v>
      </c>
      <c r="E2337" s="4"/>
      <c r="F2337" s="4" t="s">
        <v>4908</v>
      </c>
      <c r="G2337" s="4"/>
      <c r="H2337" s="4" t="s">
        <v>117</v>
      </c>
      <c r="I2337" s="4"/>
      <c r="J2337" s="4" t="s">
        <v>2639</v>
      </c>
      <c r="K2337" s="4"/>
    </row>
    <row r="2338" spans="1:11">
      <c r="A2338" s="5" t="str">
        <f>CONCATENATE(C2338,F2338,"  ",H2338,"  ",E2338,"  "," ")</f>
        <v xml:space="preserve">coolhâs  colkkâs     </v>
      </c>
      <c r="B2338" s="4" t="str">
        <f>CONCATENATE(D2338,G2338," ",I2338," ",J2338,)</f>
        <v xml:space="preserve">kolkutus  </v>
      </c>
      <c r="C2338" s="3" t="s">
        <v>4909</v>
      </c>
      <c r="D2338" s="4" t="s">
        <v>4910</v>
      </c>
      <c r="E2338" s="4"/>
      <c r="F2338" s="4"/>
      <c r="G2338" s="4"/>
      <c r="H2338" s="4" t="s">
        <v>4911</v>
      </c>
      <c r="I2338" s="4"/>
      <c r="J2338" s="4"/>
      <c r="K2338" s="4"/>
    </row>
    <row r="2339" spans="1:11">
      <c r="A2339" s="5" t="str">
        <f>CONCATENATE(C2339,F2339,"  ",H2339,"  ",E2339,"  "," ")</f>
        <v xml:space="preserve">coolhâs  colkkâs     </v>
      </c>
      <c r="B2339" s="4" t="str">
        <f>CONCATENATE(D2339,G2339," ",I2339," ",J2339,)</f>
        <v xml:space="preserve">koputus  </v>
      </c>
      <c r="C2339" s="3" t="s">
        <v>4909</v>
      </c>
      <c r="D2339" s="4" t="s">
        <v>4912</v>
      </c>
      <c r="E2339" s="4"/>
      <c r="F2339" s="4"/>
      <c r="G2339" s="4"/>
      <c r="H2339" s="4" t="s">
        <v>4911</v>
      </c>
      <c r="I2339" s="4"/>
      <c r="J2339" s="4"/>
      <c r="K2339" s="4"/>
    </row>
    <row r="2340" spans="1:11">
      <c r="A2340" s="5" t="str">
        <f>CONCATENATE(C2340,F2340,"  ",H2340,"  ",E2340,"  "," ")</f>
        <v xml:space="preserve">čoollâđ  čoolâm     </v>
      </c>
      <c r="B2340" s="4" t="str">
        <f>CONCATENATE(D2340,G2340," ",I2340," ",J2340,)</f>
        <v>keloa  (nahkaa sarvista)</v>
      </c>
      <c r="C2340" s="3" t="s">
        <v>4913</v>
      </c>
      <c r="D2340" s="4" t="s">
        <v>4914</v>
      </c>
      <c r="E2340" s="4"/>
      <c r="F2340" s="4"/>
      <c r="G2340" s="4"/>
      <c r="H2340" s="4" t="s">
        <v>4915</v>
      </c>
      <c r="I2340" s="4"/>
      <c r="J2340" s="4" t="s">
        <v>4916</v>
      </c>
      <c r="K2340" s="4"/>
    </row>
    <row r="2341" spans="1:11">
      <c r="A2341" s="5" t="str">
        <f>CONCATENATE(C2341,F2341,"  ",H2341,"  ",E2341,"  "," ")</f>
        <v xml:space="preserve">čoolmâs  čolmâs     </v>
      </c>
      <c r="B2341" s="4" t="str">
        <f>CONCATENATE(D2341,G2341," ",I2341," ",J2341,)</f>
        <v xml:space="preserve">verkkomaha  </v>
      </c>
      <c r="C2341" s="3" t="s">
        <v>4917</v>
      </c>
      <c r="D2341" s="4" t="s">
        <v>3651</v>
      </c>
      <c r="E2341" s="4"/>
      <c r="F2341" s="4"/>
      <c r="G2341" s="4" t="s">
        <v>4802</v>
      </c>
      <c r="H2341" s="4" t="s">
        <v>4918</v>
      </c>
      <c r="I2341" s="4"/>
      <c r="J2341" s="4"/>
      <c r="K2341" s="4"/>
    </row>
    <row r="2342" spans="1:11">
      <c r="A2342" s="5" t="str">
        <f>CONCATENATE(C2342,F2342,"  ",H2342,"  ",E2342,"  "," ")</f>
        <v xml:space="preserve">čoolmâsčevđi  -čeevđi     </v>
      </c>
      <c r="B2342" s="4" t="str">
        <f>CONCATENATE(D2342,G2342," ",I2342," ",J2342,)</f>
        <v xml:space="preserve">verkkomaha  </v>
      </c>
      <c r="C2342" s="3" t="s">
        <v>4917</v>
      </c>
      <c r="D2342" s="4" t="s">
        <v>3651</v>
      </c>
      <c r="E2342" s="4"/>
      <c r="F2342" s="4" t="s">
        <v>3571</v>
      </c>
      <c r="G2342" s="4" t="s">
        <v>4802</v>
      </c>
      <c r="H2342" s="4" t="s">
        <v>4803</v>
      </c>
      <c r="I2342" s="4"/>
      <c r="J2342" s="4"/>
      <c r="K2342" s="4"/>
    </row>
    <row r="2343" spans="1:11">
      <c r="A2343" s="5" t="str">
        <f>CONCATENATE(C2343,F2343,"  ",H2343,"  ",E2343,"  "," ")</f>
        <v xml:space="preserve">coommâđ  coomâm caMa     </v>
      </c>
      <c r="B2343" s="4" t="str">
        <f>CONCATENATE(D2343,G2343," ",I2343," ",J2343,)</f>
        <v>antaa kieltävä merkki  (toisten huomaamatta)</v>
      </c>
      <c r="C2343" s="3" t="s">
        <v>4919</v>
      </c>
      <c r="D2343" s="4" t="s">
        <v>4818</v>
      </c>
      <c r="E2343" s="4"/>
      <c r="F2343" s="4"/>
      <c r="G2343" s="4" t="s">
        <v>4920</v>
      </c>
      <c r="H2343" s="4" t="s">
        <v>4921</v>
      </c>
      <c r="I2343" s="4"/>
      <c r="J2343" s="4" t="s">
        <v>4922</v>
      </c>
      <c r="K2343" s="4"/>
    </row>
    <row r="2344" spans="1:11">
      <c r="A2344" s="5" t="str">
        <f>CONCATENATE(C2344,F2344,"  ",H2344,"  ",E2344,"  "," ")</f>
        <v xml:space="preserve">coommâđ  coomâm caMa     </v>
      </c>
      <c r="B2344" s="4" t="str">
        <f>CONCATENATE(D2344,G2344," ",I2344," ",J2344,)</f>
        <v>antaa torjuva merkki  (toisten huomaamatta)</v>
      </c>
      <c r="C2344" s="3" t="s">
        <v>4919</v>
      </c>
      <c r="D2344" s="4" t="s">
        <v>4818</v>
      </c>
      <c r="E2344" s="4"/>
      <c r="F2344" s="4"/>
      <c r="G2344" s="4" t="s">
        <v>4923</v>
      </c>
      <c r="H2344" s="4" t="s">
        <v>4921</v>
      </c>
      <c r="I2344" s="4"/>
      <c r="J2344" s="4" t="s">
        <v>4922</v>
      </c>
      <c r="K2344" s="4"/>
    </row>
    <row r="2345" spans="1:11">
      <c r="A2345" s="5" t="str">
        <f>CONCATENATE(C2345,F2345,"  ",H2345,"  ",E2345,"  "," ")</f>
        <v xml:space="preserve">čoonâm  čoonnâm     </v>
      </c>
      <c r="B2345" s="4" t="str">
        <f>CONCATENATE(D2345,G2345," ",I2345," ",J2345,)</f>
        <v xml:space="preserve">side  </v>
      </c>
      <c r="C2345" s="3" t="s">
        <v>4924</v>
      </c>
      <c r="D2345" s="4" t="s">
        <v>3222</v>
      </c>
      <c r="E2345" s="4"/>
      <c r="F2345" s="4"/>
      <c r="G2345" s="4"/>
      <c r="H2345" s="4" t="s">
        <v>4925</v>
      </c>
      <c r="I2345" s="4"/>
      <c r="J2345" s="4"/>
      <c r="K2345" s="4"/>
    </row>
    <row r="2346" spans="1:11">
      <c r="A2346" s="5" t="str">
        <f>CONCATENATE(C2346,F2346,"  ",H2346,"  ",E2346,"  "," ")</f>
        <v xml:space="preserve">čoonâs  čonnâs     </v>
      </c>
      <c r="B2346" s="4" t="str">
        <f>CONCATENATE(D2346,G2346," ",I2346," ",J2346,)</f>
        <v xml:space="preserve">sidos  </v>
      </c>
      <c r="C2346" s="3" t="s">
        <v>4926</v>
      </c>
      <c r="D2346" s="4" t="s">
        <v>4927</v>
      </c>
      <c r="E2346" s="4"/>
      <c r="F2346" s="4"/>
      <c r="G2346" s="4"/>
      <c r="H2346" s="4" t="s">
        <v>4928</v>
      </c>
      <c r="I2346" s="4"/>
      <c r="J2346" s="4"/>
      <c r="K2346" s="4"/>
    </row>
    <row r="2347" spans="1:11">
      <c r="A2347" s="5" t="str">
        <f>CONCATENATE(C2347,F2347,"  ",H2347,"  ",E2347,"  "," ")</f>
        <v xml:space="preserve">čoonâs  čonnâs     </v>
      </c>
      <c r="B2347" s="4" t="str">
        <f>CONCATENATE(D2347,G2347," ",I2347," ",J2347,)</f>
        <v xml:space="preserve">side  </v>
      </c>
      <c r="C2347" s="3" t="s">
        <v>4926</v>
      </c>
      <c r="D2347" s="4" t="s">
        <v>3222</v>
      </c>
      <c r="E2347" s="4"/>
      <c r="F2347" s="4"/>
      <c r="G2347" s="4"/>
      <c r="H2347" s="4" t="s">
        <v>4928</v>
      </c>
      <c r="I2347" s="4"/>
      <c r="J2347" s="4"/>
      <c r="K2347" s="4"/>
    </row>
    <row r="2348" spans="1:11">
      <c r="A2348" s="5" t="str">
        <f>CONCATENATE(C2348,F2348,"  ",H2348,"  ",E2348,"  "," ")</f>
        <v xml:space="preserve">čoonnâđ  čoonâm čaNa     </v>
      </c>
      <c r="B2348" s="4" t="str">
        <f>CONCATENATE(D2348,G2348," ",I2348," ",J2348,)</f>
        <v xml:space="preserve">sitoa kiinni  </v>
      </c>
      <c r="C2348" s="3" t="s">
        <v>4929</v>
      </c>
      <c r="D2348" s="4" t="s">
        <v>4824</v>
      </c>
      <c r="E2348" s="4"/>
      <c r="F2348" s="4"/>
      <c r="G2348" s="4" t="s">
        <v>4825</v>
      </c>
      <c r="H2348" s="4" t="s">
        <v>4930</v>
      </c>
      <c r="I2348" s="4"/>
      <c r="J2348" s="4"/>
      <c r="K2348" s="4"/>
    </row>
    <row r="2349" spans="1:11">
      <c r="A2349" s="5" t="str">
        <f>CONCATENATE(C2349,F2349,"  ",H2349,"  ",E2349,"  "," ")</f>
        <v xml:space="preserve">čoonnâmaamnâs  -amnâs     </v>
      </c>
      <c r="B2349" s="4" t="str">
        <f>CONCATENATE(D2349,G2349," ",I2349," ",J2349,)</f>
        <v xml:space="preserve">sideaine  </v>
      </c>
      <c r="C2349" s="3" t="s">
        <v>4925</v>
      </c>
      <c r="D2349" s="4" t="s">
        <v>3222</v>
      </c>
      <c r="E2349" s="4"/>
      <c r="F2349" s="4" t="s">
        <v>293</v>
      </c>
      <c r="G2349" s="4" t="s">
        <v>294</v>
      </c>
      <c r="H2349" s="4" t="s">
        <v>1181</v>
      </c>
      <c r="I2349" s="4"/>
      <c r="J2349" s="4"/>
      <c r="K2349" s="4"/>
    </row>
    <row r="2350" spans="1:11">
      <c r="A2350" s="5" t="str">
        <f>CONCATENATE(C2350,F2350,"  ",H2350,"  ",E2350,"  "," ")</f>
        <v xml:space="preserve">čoonnâsmáttum  # -is     </v>
      </c>
      <c r="B2350" s="4" t="str">
        <f>CONCATENATE(D2350,G2350," ",I2350," ",J2350,)</f>
        <v>sitoutumaton  (esim. poliitt.)</v>
      </c>
      <c r="C2350" s="3" t="s">
        <v>4931</v>
      </c>
      <c r="D2350" s="4" t="s">
        <v>4932</v>
      </c>
      <c r="E2350" s="4"/>
      <c r="F2350" s="4"/>
      <c r="G2350" s="4"/>
      <c r="H2350" s="4" t="s">
        <v>1123</v>
      </c>
      <c r="I2350" s="4"/>
      <c r="J2350" s="4" t="s">
        <v>4860</v>
      </c>
      <c r="K2350" s="4"/>
    </row>
    <row r="2351" spans="1:11">
      <c r="A2351" s="5" t="str">
        <f>CONCATENATE(C2351,F2351,"  ",H2351,"  ",E2351,"  "," ")</f>
        <v xml:space="preserve">čoorooh  čoroheh     </v>
      </c>
      <c r="B2351" s="4" t="str">
        <f>CONCATENATE(D2351,G2351," ",I2351," ",J2351,)</f>
        <v xml:space="preserve">hillanraakile  </v>
      </c>
      <c r="C2351" s="3" t="s">
        <v>4933</v>
      </c>
      <c r="D2351" s="4" t="s">
        <v>4934</v>
      </c>
      <c r="E2351" s="4"/>
      <c r="F2351" s="4"/>
      <c r="G2351" s="4" t="s">
        <v>4935</v>
      </c>
      <c r="H2351" s="4" t="s">
        <v>4936</v>
      </c>
      <c r="I2351" s="4"/>
      <c r="J2351" s="4"/>
      <c r="K2351" s="4"/>
    </row>
    <row r="2352" spans="1:11">
      <c r="A2352" s="5" t="str">
        <f>CONCATENATE(C2352,F2352,"  ",H2352,"  ",E2352,"  "," ")</f>
        <v xml:space="preserve">čoorooh  čoroheh     </v>
      </c>
      <c r="B2352" s="4" t="str">
        <f>CONCATENATE(D2352,G2352," ",I2352," ",J2352,)</f>
        <v>hilla  (raaka)</v>
      </c>
      <c r="C2352" s="3" t="s">
        <v>4933</v>
      </c>
      <c r="D2352" s="4" t="s">
        <v>4937</v>
      </c>
      <c r="E2352" s="4"/>
      <c r="F2352" s="4"/>
      <c r="G2352" s="4"/>
      <c r="H2352" s="4" t="s">
        <v>4936</v>
      </c>
      <c r="I2352" s="4"/>
      <c r="J2352" s="4" t="s">
        <v>4938</v>
      </c>
      <c r="K2352" s="4"/>
    </row>
    <row r="2353" spans="1:11">
      <c r="A2353" s="5" t="str">
        <f>CONCATENATE(C2353,F2353,"  ",H2353,"  ",E2353,"  "," ")</f>
        <v xml:space="preserve">čooroost       </v>
      </c>
      <c r="B2353" s="4" t="str">
        <f>CONCATENATE(D2353,G2353," ",I2353," ",J2353,)</f>
        <v>syrjässä  (asutuksesta)</v>
      </c>
      <c r="C2353" s="3" t="s">
        <v>4939</v>
      </c>
      <c r="D2353" s="4" t="s">
        <v>4940</v>
      </c>
      <c r="E2353" s="4"/>
      <c r="F2353" s="4"/>
      <c r="G2353" s="4"/>
      <c r="H2353" s="4"/>
      <c r="I2353" s="4"/>
      <c r="J2353" s="4" t="s">
        <v>4941</v>
      </c>
      <c r="K2353" s="4"/>
    </row>
    <row r="2354" spans="1:11">
      <c r="A2354" s="5" t="str">
        <f>CONCATENATE(C2354,F2354,"  ",H2354,"  ",E2354,"  "," ")</f>
        <v xml:space="preserve">čooroost       </v>
      </c>
      <c r="B2354" s="4" t="str">
        <f>CONCATENATE(D2354,G2354," ",I2354," ",J2354,)</f>
        <v>syrjästä  (asutuksesta)</v>
      </c>
      <c r="C2354" s="3" t="s">
        <v>4939</v>
      </c>
      <c r="D2354" s="4" t="s">
        <v>4942</v>
      </c>
      <c r="E2354" s="4"/>
      <c r="F2354" s="4"/>
      <c r="G2354" s="4"/>
      <c r="H2354" s="4"/>
      <c r="I2354" s="4"/>
      <c r="J2354" s="4" t="s">
        <v>4941</v>
      </c>
      <c r="K2354" s="4"/>
    </row>
    <row r="2355" spans="1:11">
      <c r="A2355" s="5" t="str">
        <f>CONCATENATE(C2355,F2355,"  ",H2355,"  ",E2355,"  "," ")</f>
        <v xml:space="preserve">cooskâs  coskâs     </v>
      </c>
      <c r="B2355" s="4" t="str">
        <f>CONCATENATE(D2355,G2355," ",I2355," ",J2355,)</f>
        <v>köngäs  (iso, pysty)</v>
      </c>
      <c r="C2355" s="3" t="s">
        <v>4943</v>
      </c>
      <c r="D2355" s="4" t="s">
        <v>4944</v>
      </c>
      <c r="E2355" s="4"/>
      <c r="F2355" s="4"/>
      <c r="G2355" s="4"/>
      <c r="H2355" s="4" t="s">
        <v>4945</v>
      </c>
      <c r="I2355" s="4"/>
      <c r="J2355" s="4" t="s">
        <v>4946</v>
      </c>
      <c r="K2355" s="4"/>
    </row>
    <row r="2356" spans="1:11">
      <c r="A2356" s="5" t="str">
        <f>CONCATENATE(C2356,F2356,"  ",H2356,"  ",E2356,"  "," ")</f>
        <v xml:space="preserve">čooVâr  čoohâr     </v>
      </c>
      <c r="B2356" s="4" t="str">
        <f>CONCATENATE(D2356,G2356," ",I2356," ",J2356,)</f>
        <v xml:space="preserve">jännesolmu  </v>
      </c>
      <c r="C2356" s="3" t="s">
        <v>4947</v>
      </c>
      <c r="D2356" s="4" t="s">
        <v>326</v>
      </c>
      <c r="E2356" s="4"/>
      <c r="F2356" s="4"/>
      <c r="G2356" s="4" t="s">
        <v>4948</v>
      </c>
      <c r="H2356" s="4" t="s">
        <v>4949</v>
      </c>
      <c r="I2356" s="4"/>
      <c r="J2356" s="4"/>
      <c r="K2356" s="4"/>
    </row>
    <row r="2357" spans="1:11">
      <c r="A2357" s="5" t="str">
        <f>CONCATENATE(C2357,F2357,"  ",H2357,"  ",E2357,"  "," ")</f>
        <v xml:space="preserve">čooVâr  čoohâr     </v>
      </c>
      <c r="B2357" s="4" t="str">
        <f>CONCATENATE(D2357,G2357," ",I2357," ",J2357,)</f>
        <v xml:space="preserve">rusto  </v>
      </c>
      <c r="C2357" s="3" t="s">
        <v>4947</v>
      </c>
      <c r="D2357" s="4" t="s">
        <v>4950</v>
      </c>
      <c r="E2357" s="4"/>
      <c r="F2357" s="4"/>
      <c r="G2357" s="4"/>
      <c r="H2357" s="4" t="s">
        <v>4949</v>
      </c>
      <c r="I2357" s="4"/>
      <c r="J2357" s="4"/>
      <c r="K2357" s="4"/>
    </row>
    <row r="2358" spans="1:11">
      <c r="A2358" s="12" t="str">
        <f>CONCATENATE(C2358,F2358,"  ",H2358,"  ",E2358,"  "," ")</f>
        <v xml:space="preserve">čooVâs  čooHâs     </v>
      </c>
      <c r="B2358" s="13" t="str">
        <f>CONCATENATE(D2358,G2358," ",I2358," ",J2358,)</f>
        <v>pussi  (tav. kankaasta t. nahasta valmistettu)</v>
      </c>
      <c r="C2358" s="14" t="s">
        <v>4951</v>
      </c>
      <c r="D2358" s="13" t="s">
        <v>4268</v>
      </c>
      <c r="E2358" s="13"/>
      <c r="F2358" s="13"/>
      <c r="G2358" s="13"/>
      <c r="H2358" s="13" t="s">
        <v>4952</v>
      </c>
      <c r="I2358" s="13"/>
      <c r="J2358" s="13" t="s">
        <v>4953</v>
      </c>
      <c r="K2358" s="13"/>
    </row>
    <row r="2359" spans="1:11">
      <c r="A2359" s="5" t="str">
        <f>CONCATENATE(C2359,F2359,"  ",H2359,"  ",E2359,"  "," ")</f>
        <v xml:space="preserve">čoovčâš  čovččii     </v>
      </c>
      <c r="B2359" s="4" t="str">
        <f>CONCATENATE(D2359,G2359," ",I2359," ",J2359,)</f>
        <v xml:space="preserve">syksyinen  </v>
      </c>
      <c r="C2359" s="3" t="s">
        <v>4954</v>
      </c>
      <c r="D2359" s="4" t="s">
        <v>4955</v>
      </c>
      <c r="E2359" s="4"/>
      <c r="F2359" s="4"/>
      <c r="G2359" s="4"/>
      <c r="H2359" s="4" t="s">
        <v>4956</v>
      </c>
      <c r="I2359" s="4"/>
      <c r="J2359" s="4"/>
      <c r="K2359" s="4"/>
    </row>
    <row r="2360" spans="1:11">
      <c r="A2360" s="5" t="str">
        <f>CONCATENATE(C2360,F2360,"  ",H2360,"  ",E2360,"  "," ")</f>
        <v xml:space="preserve">čoovdâ  čovduu     </v>
      </c>
      <c r="B2360" s="4" t="str">
        <f>CONCATENATE(D2360,G2360," ",I2360," ",J2360,)</f>
        <v xml:space="preserve">avain  </v>
      </c>
      <c r="C2360" s="3" t="s">
        <v>4957</v>
      </c>
      <c r="D2360" s="4" t="s">
        <v>4958</v>
      </c>
      <c r="E2360" s="4"/>
      <c r="F2360" s="4"/>
      <c r="G2360" s="4"/>
      <c r="H2360" s="4" t="s">
        <v>4959</v>
      </c>
      <c r="I2360" s="4"/>
      <c r="J2360" s="4"/>
      <c r="K2360" s="4"/>
    </row>
    <row r="2361" spans="1:11">
      <c r="A2361" s="5" t="str">
        <f>CONCATENATE(C2361,F2361,"  ",H2361,"  ",E2361,"  "," ")</f>
        <v xml:space="preserve">čoovdâkirje  -ki'rje     </v>
      </c>
      <c r="B2361" s="4" t="str">
        <f>CONCATENATE(D2361,G2361," ",I2361," ",J2361,)</f>
        <v>ratkaisukirja  (tehtäväkirjaan)</v>
      </c>
      <c r="C2361" s="3" t="s">
        <v>4957</v>
      </c>
      <c r="D2361" s="4" t="s">
        <v>4960</v>
      </c>
      <c r="E2361" s="4"/>
      <c r="F2361" s="4" t="s">
        <v>14</v>
      </c>
      <c r="G2361" s="4" t="s">
        <v>1433</v>
      </c>
      <c r="H2361" s="4" t="s">
        <v>15</v>
      </c>
      <c r="I2361" s="4"/>
      <c r="J2361" s="4" t="s">
        <v>4961</v>
      </c>
      <c r="K2361" s="4"/>
    </row>
    <row r="2362" spans="1:11">
      <c r="A2362" s="5" t="str">
        <f>CONCATENATE(C2362,F2362,"  ",H2362,"  ",E2362,"  "," ")</f>
        <v xml:space="preserve">čoovdâkirje  -ki'rje     </v>
      </c>
      <c r="B2362" s="4" t="str">
        <f>CONCATENATE(D2362,G2362," ",I2362," ",J2362,)</f>
        <v>vastauskirja  (tehtäväkirjaan)</v>
      </c>
      <c r="C2362" s="3" t="s">
        <v>4957</v>
      </c>
      <c r="D2362" s="4" t="s">
        <v>4962</v>
      </c>
      <c r="E2362" s="4"/>
      <c r="F2362" s="4" t="s">
        <v>14</v>
      </c>
      <c r="G2362" s="4" t="s">
        <v>1433</v>
      </c>
      <c r="H2362" s="4" t="s">
        <v>15</v>
      </c>
      <c r="I2362" s="4"/>
      <c r="J2362" s="4" t="s">
        <v>4961</v>
      </c>
      <c r="K2362" s="4"/>
    </row>
    <row r="2363" spans="1:11">
      <c r="A2363" s="5" t="str">
        <f>CONCATENATE(C2363,F2363,"  ",H2363,"  ",E2363,"  "," ")</f>
        <v xml:space="preserve">čoovdâkiäs'tu  -kiästu     </v>
      </c>
      <c r="B2363" s="4" t="str">
        <f>CONCATENATE(D2363,G2363," ",I2363," ",J2363,)</f>
        <v xml:space="preserve">avainnippu  </v>
      </c>
      <c r="C2363" s="3" t="s">
        <v>4957</v>
      </c>
      <c r="D2363" s="4" t="s">
        <v>4958</v>
      </c>
      <c r="E2363" s="4"/>
      <c r="F2363" s="4" t="s">
        <v>4963</v>
      </c>
      <c r="G2363" s="4" t="s">
        <v>4964</v>
      </c>
      <c r="H2363" s="4" t="s">
        <v>4965</v>
      </c>
      <c r="I2363" s="4"/>
      <c r="J2363" s="4"/>
      <c r="K2363" s="4"/>
    </row>
    <row r="2364" spans="1:11">
      <c r="A2364" s="5" t="str">
        <f>CONCATENATE(C2364,F2364,"  ",H2364,"  ",E2364,"  "," ")</f>
        <v xml:space="preserve">čoovdâsääNi  -sääni     </v>
      </c>
      <c r="B2364" s="4" t="str">
        <f>CONCATENATE(D2364,G2364," ",I2364," ",J2364,)</f>
        <v xml:space="preserve">avainsana  </v>
      </c>
      <c r="C2364" s="3" t="s">
        <v>4957</v>
      </c>
      <c r="D2364" s="4" t="s">
        <v>4958</v>
      </c>
      <c r="E2364" s="4"/>
      <c r="F2364" s="4" t="s">
        <v>1257</v>
      </c>
      <c r="G2364" s="4" t="s">
        <v>1258</v>
      </c>
      <c r="H2364" s="4" t="s">
        <v>1259</v>
      </c>
      <c r="I2364" s="4"/>
      <c r="J2364" s="4"/>
      <c r="K2364" s="4"/>
    </row>
    <row r="2365" spans="1:11">
      <c r="A2365" s="5" t="str">
        <f>CONCATENATE(C2365,F2365,"  ",H2365,"  ",E2365,"  "," ")</f>
        <v xml:space="preserve">čoovgâs  čovgâs # čovgâ     </v>
      </c>
      <c r="B2365" s="4" t="str">
        <f>CONCATENATE(D2365,G2365," ",I2365," ",J2365,)</f>
        <v xml:space="preserve">kireä  </v>
      </c>
      <c r="C2365" s="3" t="s">
        <v>4966</v>
      </c>
      <c r="D2365" s="4" t="s">
        <v>4967</v>
      </c>
      <c r="E2365" s="4"/>
      <c r="F2365" s="4"/>
      <c r="G2365" s="4"/>
      <c r="H2365" s="4" t="s">
        <v>4968</v>
      </c>
      <c r="I2365" s="4"/>
      <c r="J2365" s="4"/>
      <c r="K2365" s="4"/>
    </row>
    <row r="2366" spans="1:11">
      <c r="A2366" s="5" t="str">
        <f>CONCATENATE(C2366,F2366,"  ",H2366,"  ",E2366,"  "," ")</f>
        <v xml:space="preserve">čoovgâs  čovgâs # čovgâ     </v>
      </c>
      <c r="B2366" s="4" t="str">
        <f>CONCATENATE(D2366,G2366," ",I2366," ",J2366,)</f>
        <v>luja  (esim. käsistä)</v>
      </c>
      <c r="C2366" s="3" t="s">
        <v>4966</v>
      </c>
      <c r="D2366" s="4" t="s">
        <v>4969</v>
      </c>
      <c r="E2366" s="4"/>
      <c r="F2366" s="4"/>
      <c r="G2366" s="4"/>
      <c r="H2366" s="4" t="s">
        <v>4968</v>
      </c>
      <c r="I2366" s="4"/>
      <c r="J2366" s="4" t="s">
        <v>4970</v>
      </c>
      <c r="K2366" s="4"/>
    </row>
    <row r="2367" spans="1:11">
      <c r="A2367" s="5" t="str">
        <f>CONCATENATE(C2367,F2367,"  ",H2367,"  ",E2367,"  "," ")</f>
        <v xml:space="preserve">čoovgâs  čovgâs # čovgâ     </v>
      </c>
      <c r="B2367" s="4" t="str">
        <f>CONCATENATE(D2367,G2367," ",I2367," ",J2367,)</f>
        <v xml:space="preserve">tiukka  </v>
      </c>
      <c r="C2367" s="3" t="s">
        <v>4966</v>
      </c>
      <c r="D2367" s="4" t="s">
        <v>2670</v>
      </c>
      <c r="E2367" s="4"/>
      <c r="F2367" s="4"/>
      <c r="G2367" s="4"/>
      <c r="H2367" s="4" t="s">
        <v>4968</v>
      </c>
      <c r="I2367" s="4"/>
      <c r="J2367" s="4"/>
      <c r="K2367" s="4"/>
    </row>
    <row r="2368" spans="1:11">
      <c r="A2368" s="5" t="str">
        <f>CONCATENATE(C2368,F2368,"  ",H2368,"  ",E2368,"  "," ")</f>
        <v xml:space="preserve">čoovgâs  čovgâs # čovgâ     </v>
      </c>
      <c r="B2368" s="4" t="str">
        <f>CONCATENATE(D2368,G2368," ",I2368," ",J2368,)</f>
        <v>vahva  (esim. käsistä)</v>
      </c>
      <c r="C2368" s="3" t="s">
        <v>4966</v>
      </c>
      <c r="D2368" s="4" t="s">
        <v>1805</v>
      </c>
      <c r="E2368" s="4"/>
      <c r="F2368" s="4"/>
      <c r="G2368" s="4"/>
      <c r="H2368" s="4" t="s">
        <v>4968</v>
      </c>
      <c r="I2368" s="4"/>
      <c r="J2368" s="4" t="s">
        <v>4970</v>
      </c>
      <c r="K2368" s="4"/>
    </row>
    <row r="2369" spans="1:11">
      <c r="A2369" s="5" t="str">
        <f>CONCATENATE(C2369,F2369,"  ",H2369,"  ",E2369,"  "," ")</f>
        <v xml:space="preserve">copciđ  copciim     </v>
      </c>
      <c r="B2369" s="4" t="str">
        <f>CONCATENATE(D2369,G2369," ",I2369," ",J2369,)</f>
        <v>pidellä  (kiinni, paikoillaan)</v>
      </c>
      <c r="C2369" s="3" t="s">
        <v>4971</v>
      </c>
      <c r="D2369" s="4" t="s">
        <v>4972</v>
      </c>
      <c r="E2369" s="4"/>
      <c r="F2369" s="4"/>
      <c r="G2369" s="4"/>
      <c r="H2369" s="4" t="s">
        <v>4973</v>
      </c>
      <c r="I2369" s="4"/>
      <c r="J2369" s="4" t="s">
        <v>4974</v>
      </c>
      <c r="K2369" s="4"/>
    </row>
    <row r="2370" spans="1:11">
      <c r="A2370" s="5" t="str">
        <f>CONCATENATE(C2370,F2370,"  ",H2370,"  ",E2370,"  "," ")</f>
        <v xml:space="preserve">copciđ  copciim     </v>
      </c>
      <c r="B2370" s="4" t="str">
        <f>CONCATENATE(D2370,G2370," ",I2370," ",J2370,)</f>
        <v>pidättää  (kiinni, paikoillaan)</v>
      </c>
      <c r="C2370" s="3" t="s">
        <v>4971</v>
      </c>
      <c r="D2370" s="4" t="s">
        <v>4975</v>
      </c>
      <c r="E2370" s="4"/>
      <c r="F2370" s="4"/>
      <c r="G2370" s="4"/>
      <c r="H2370" s="4" t="s">
        <v>4973</v>
      </c>
      <c r="I2370" s="4"/>
      <c r="J2370" s="4" t="s">
        <v>4974</v>
      </c>
      <c r="K2370" s="4"/>
    </row>
    <row r="2371" spans="1:11">
      <c r="A2371" s="5" t="str">
        <f>CONCATENATE(C2371,F2371,"  ",H2371,"  ",E2371,"  "," ")</f>
        <v xml:space="preserve">copciđ  copciim     </v>
      </c>
      <c r="B2371" s="4" t="str">
        <f>CONCATENATE(D2371,G2371," ",I2371," ",J2371,)</f>
        <v>pysäyttää  (ottamalla t. pitämällä kiinni)</v>
      </c>
      <c r="C2371" s="3" t="s">
        <v>4971</v>
      </c>
      <c r="D2371" s="4" t="s">
        <v>4976</v>
      </c>
      <c r="E2371" s="4"/>
      <c r="F2371" s="4"/>
      <c r="G2371" s="4"/>
      <c r="H2371" s="4" t="s">
        <v>4973</v>
      </c>
      <c r="I2371" s="4"/>
      <c r="J2371" s="4" t="s">
        <v>4977</v>
      </c>
      <c r="K2371" s="4"/>
    </row>
    <row r="2372" spans="1:11">
      <c r="A2372" s="5" t="str">
        <f>CONCATENATE(C2372,F2372,"  ",H2372,"  ",E2372,"  "," ")</f>
        <v xml:space="preserve">čorgejeijee       </v>
      </c>
      <c r="B2372" s="4" t="str">
        <f>CONCATENATE(D2372,G2372," ",I2372," ",J2372,)</f>
        <v xml:space="preserve">siivooja  </v>
      </c>
      <c r="C2372" s="3" t="s">
        <v>4978</v>
      </c>
      <c r="D2372" s="4" t="s">
        <v>4979</v>
      </c>
      <c r="E2372" s="4"/>
      <c r="F2372" s="4"/>
      <c r="G2372" s="4"/>
      <c r="H2372" s="4"/>
      <c r="I2372" s="4"/>
      <c r="J2372" s="4"/>
      <c r="K2372" s="4"/>
    </row>
    <row r="2373" spans="1:11">
      <c r="A2373" s="5" t="str">
        <f>CONCATENATE(C2373,F2373,"  ",H2373,"  ",E2373,"  "," ")</f>
        <v xml:space="preserve">čoRo  čoro     </v>
      </c>
      <c r="B2373" s="4" t="str">
        <f>CONCATENATE(D2373,G2373," ",I2373," ",J2373,)</f>
        <v>harju  (tunturissa)</v>
      </c>
      <c r="C2373" s="3" t="s">
        <v>4980</v>
      </c>
      <c r="D2373" s="4" t="s">
        <v>4981</v>
      </c>
      <c r="E2373" s="4"/>
      <c r="F2373" s="4"/>
      <c r="G2373" s="4"/>
      <c r="H2373" s="4" t="s">
        <v>4982</v>
      </c>
      <c r="I2373" s="4"/>
      <c r="J2373" s="4" t="s">
        <v>4779</v>
      </c>
      <c r="K2373" s="4"/>
    </row>
    <row r="2374" spans="1:11">
      <c r="A2374" s="5" t="str">
        <f>CONCATENATE(C2374,F2374,"  ",H2374,"  ",E2374,"  "," ")</f>
        <v xml:space="preserve">čoRo  čoro     </v>
      </c>
      <c r="B2374" s="4" t="str">
        <f>CONCATENATE(D2374,G2374," ",I2374," ",J2374,)</f>
        <v xml:space="preserve">vaaran korkein kohta, joka on kapea ja kuiva  </v>
      </c>
      <c r="C2374" s="3" t="s">
        <v>4980</v>
      </c>
      <c r="D2374" s="4" t="s">
        <v>4983</v>
      </c>
      <c r="E2374" s="4"/>
      <c r="F2374" s="4"/>
      <c r="G2374" s="4" t="s">
        <v>4984</v>
      </c>
      <c r="H2374" s="4" t="s">
        <v>4982</v>
      </c>
      <c r="I2374" s="4"/>
      <c r="J2374" s="4"/>
      <c r="K2374" s="4"/>
    </row>
    <row r="2375" spans="1:11">
      <c r="A2375" s="5" t="str">
        <f>CONCATENATE(C2375,F2375,"  ",H2375,"  ",E2375,"  "," ")</f>
        <v xml:space="preserve">čorohâš  čoroháá     </v>
      </c>
      <c r="B2375" s="4" t="str">
        <f>CONCATENATE(D2375,G2375," ",I2375," ",J2375,)</f>
        <v xml:space="preserve">hillanraakile  </v>
      </c>
      <c r="C2375" s="3" t="s">
        <v>4985</v>
      </c>
      <c r="D2375" s="4" t="s">
        <v>4934</v>
      </c>
      <c r="E2375" s="4"/>
      <c r="F2375" s="4"/>
      <c r="G2375" s="4" t="s">
        <v>4935</v>
      </c>
      <c r="H2375" s="4" t="s">
        <v>4986</v>
      </c>
      <c r="I2375" s="4"/>
      <c r="J2375" s="4"/>
      <c r="K2375" s="4"/>
    </row>
    <row r="2376" spans="1:11">
      <c r="A2376" s="5" t="str">
        <f>CONCATENATE(C2376,F2376,"  ",H2376,"  ",E2376,"  "," ")</f>
        <v xml:space="preserve">čoron       </v>
      </c>
      <c r="B2376" s="4" t="str">
        <f>CONCATENATE(D2376,G2376," ",I2376," ",J2376,)</f>
        <v>syrjään  (asutuksesta)</v>
      </c>
      <c r="C2376" s="3" t="s">
        <v>4987</v>
      </c>
      <c r="D2376" s="4" t="s">
        <v>4988</v>
      </c>
      <c r="E2376" s="4"/>
      <c r="F2376" s="4"/>
      <c r="G2376" s="4"/>
      <c r="H2376" s="4"/>
      <c r="I2376" s="4"/>
      <c r="J2376" s="4" t="s">
        <v>4941</v>
      </c>
      <c r="K2376" s="4"/>
    </row>
    <row r="2377" spans="1:11">
      <c r="A2377" s="5" t="str">
        <f>CONCATENATE(C2377,F2377,"  ",H2377,"  ",E2377,"  "," ")</f>
        <v xml:space="preserve">čorostâllâđ  čorostâlâm     </v>
      </c>
      <c r="B2377" s="4" t="str">
        <f>CONCATENATE(D2377,G2377," ",I2377," ",J2377,)</f>
        <v>kokoontua laumoihin  (esim. porosta)</v>
      </c>
      <c r="C2377" s="3" t="s">
        <v>4989</v>
      </c>
      <c r="D2377" s="4" t="s">
        <v>4990</v>
      </c>
      <c r="E2377" s="4"/>
      <c r="F2377" s="4"/>
      <c r="G2377" s="4" t="s">
        <v>4991</v>
      </c>
      <c r="H2377" s="4" t="s">
        <v>4992</v>
      </c>
      <c r="I2377" s="4"/>
      <c r="J2377" s="4" t="s">
        <v>4519</v>
      </c>
      <c r="K2377" s="4"/>
    </row>
    <row r="2378" spans="1:11">
      <c r="A2378" s="5" t="str">
        <f>CONCATENATE(C2378,F2378,"  ",H2378,"  ",E2378,"  "," ")</f>
        <v xml:space="preserve">čoskijduđ  čoskijduum čoskijduVá     </v>
      </c>
      <c r="B2378" s="4" t="str">
        <f>CONCATENATE(D2378,G2378," ",I2378," ",J2378,)</f>
        <v xml:space="preserve">kylmettyä  </v>
      </c>
      <c r="C2378" s="3" t="s">
        <v>4993</v>
      </c>
      <c r="D2378" s="4" t="s">
        <v>4994</v>
      </c>
      <c r="E2378" s="4"/>
      <c r="F2378" s="4"/>
      <c r="G2378" s="4"/>
      <c r="H2378" s="4" t="s">
        <v>4995</v>
      </c>
      <c r="I2378" s="4"/>
      <c r="J2378" s="4"/>
      <c r="K2378" s="4"/>
    </row>
    <row r="2379" spans="1:11">
      <c r="A2379" s="5" t="str">
        <f>CONCATENATE(C2379,F2379,"  ",H2379,"  ",E2379,"  "," ")</f>
        <v xml:space="preserve">čoskijduđ  čoskijduum čoskijduVá     </v>
      </c>
      <c r="B2379" s="4" t="str">
        <f>CONCATENATE(D2379,G2379," ",I2379," ",J2379,)</f>
        <v xml:space="preserve">vilustua  </v>
      </c>
      <c r="C2379" s="3" t="s">
        <v>4993</v>
      </c>
      <c r="D2379" s="4" t="s">
        <v>4996</v>
      </c>
      <c r="E2379" s="4"/>
      <c r="F2379" s="4"/>
      <c r="G2379" s="4"/>
      <c r="H2379" s="4" t="s">
        <v>4995</v>
      </c>
      <c r="I2379" s="4"/>
      <c r="J2379" s="4"/>
      <c r="K2379" s="4"/>
    </row>
    <row r="2380" spans="1:11">
      <c r="A2380" s="5" t="str">
        <f>CONCATENATE(C2380,F2380,"  ",H2380,"  ",E2380,"  "," ")</f>
        <v xml:space="preserve">čoskijdum       </v>
      </c>
      <c r="B2380" s="4" t="str">
        <f>CONCATENATE(D2380,G2380," ",I2380," ",J2380,)</f>
        <v xml:space="preserve">vilustuminen  </v>
      </c>
      <c r="C2380" s="3" t="s">
        <v>4997</v>
      </c>
      <c r="D2380" s="4" t="s">
        <v>4998</v>
      </c>
      <c r="E2380" s="4"/>
      <c r="F2380" s="4"/>
      <c r="G2380" s="4"/>
      <c r="H2380" s="4"/>
      <c r="I2380" s="4"/>
      <c r="J2380" s="4"/>
      <c r="K2380" s="4"/>
    </row>
    <row r="2381" spans="1:11">
      <c r="A2381" s="5" t="str">
        <f>CONCATENATE(C2381,F2381,"  ",H2381,"  ",E2381,"  "," ")</f>
        <v xml:space="preserve">čoskijduttiđ  čoskijdutám     </v>
      </c>
      <c r="B2381" s="4" t="str">
        <f>CONCATENATE(D2381,G2381," ",I2381," ",J2381,)</f>
        <v xml:space="preserve">kylmettyä  </v>
      </c>
      <c r="C2381" s="3" t="s">
        <v>4999</v>
      </c>
      <c r="D2381" s="4" t="s">
        <v>4994</v>
      </c>
      <c r="E2381" s="4"/>
      <c r="F2381" s="4"/>
      <c r="G2381" s="4"/>
      <c r="H2381" s="4" t="s">
        <v>5000</v>
      </c>
      <c r="I2381" s="4"/>
      <c r="J2381" s="4"/>
      <c r="K2381" s="4"/>
    </row>
    <row r="2382" spans="1:11">
      <c r="A2382" s="5" t="str">
        <f>CONCATENATE(C2382,F2382,"  ",H2382,"  ",E2382,"  "," ")</f>
        <v xml:space="preserve">čoskuđ  čoskuum časkoo     </v>
      </c>
      <c r="B2382" s="4" t="str">
        <f>CONCATENATE(D2382,G2382," ",I2382," ",J2382,)</f>
        <v xml:space="preserve">tulla lyödyksi  </v>
      </c>
      <c r="C2382" s="3" t="s">
        <v>5001</v>
      </c>
      <c r="D2382" s="4" t="s">
        <v>1906</v>
      </c>
      <c r="E2382" s="4"/>
      <c r="F2382" s="4"/>
      <c r="G2382" s="4" t="s">
        <v>5002</v>
      </c>
      <c r="H2382" s="4" t="s">
        <v>5003</v>
      </c>
      <c r="I2382" s="4"/>
      <c r="J2382" s="4"/>
      <c r="K2382" s="4"/>
    </row>
    <row r="2383" spans="1:11">
      <c r="A2383" s="5" t="str">
        <f>CONCATENATE(C2383,F2383,"  ",H2383,"  ",E2383,"  "," ")</f>
        <v xml:space="preserve">čoVádiđ  čovváád     </v>
      </c>
      <c r="B2383" s="4" t="str">
        <f>CONCATENATE(D2383,G2383," ",I2383," ",J2383,)</f>
        <v xml:space="preserve">kaapata  </v>
      </c>
      <c r="C2383" s="3" t="s">
        <v>5004</v>
      </c>
      <c r="D2383" s="4" t="s">
        <v>5005</v>
      </c>
      <c r="E2383" s="4"/>
      <c r="F2383" s="4"/>
      <c r="G2383" s="4"/>
      <c r="H2383" s="4" t="s">
        <v>5006</v>
      </c>
      <c r="I2383" s="4"/>
      <c r="J2383" s="4"/>
      <c r="K2383" s="4"/>
    </row>
    <row r="2384" spans="1:11">
      <c r="A2384" s="5" t="str">
        <f>CONCATENATE(C2384,F2384,"  ",H2384,"  ",E2384,"  "," ")</f>
        <v xml:space="preserve">čoVádiđ  čovváád     </v>
      </c>
      <c r="B2384" s="4" t="str">
        <f>CONCATENATE(D2384,G2384," ",I2384," ",J2384,)</f>
        <v xml:space="preserve">kouraista  </v>
      </c>
      <c r="C2384" s="3" t="s">
        <v>5004</v>
      </c>
      <c r="D2384" s="4" t="s">
        <v>5007</v>
      </c>
      <c r="E2384" s="4"/>
      <c r="F2384" s="4"/>
      <c r="G2384" s="4"/>
      <c r="H2384" s="4" t="s">
        <v>5006</v>
      </c>
      <c r="I2384" s="4"/>
      <c r="J2384" s="4"/>
      <c r="K2384" s="4"/>
    </row>
    <row r="2385" spans="1:11">
      <c r="A2385" s="5" t="str">
        <f>CONCATENATE(C2385,F2385,"  ",H2385,"  ",E2385,"  "," ")</f>
        <v xml:space="preserve">čoVádiđ  čovváád     </v>
      </c>
      <c r="B2385" s="4" t="str">
        <f>CONCATENATE(D2385,G2385," ",I2385," ",J2385,)</f>
        <v>tarttua  (kädellä jhk)</v>
      </c>
      <c r="C2385" s="3" t="s">
        <v>5004</v>
      </c>
      <c r="D2385" s="4" t="s">
        <v>5008</v>
      </c>
      <c r="E2385" s="4"/>
      <c r="F2385" s="4"/>
      <c r="G2385" s="4"/>
      <c r="H2385" s="4" t="s">
        <v>5006</v>
      </c>
      <c r="I2385" s="4"/>
      <c r="J2385" s="4" t="s">
        <v>5009</v>
      </c>
      <c r="K2385" s="4"/>
    </row>
    <row r="2386" spans="1:11">
      <c r="A2386" s="5" t="str">
        <f>CONCATENATE(C2386,F2386,"  ",H2386,"  ",E2386,"  "," ")</f>
        <v xml:space="preserve">čoVârriäv'nuái'vi  -uáivi     </v>
      </c>
      <c r="B2386" s="4" t="str">
        <f>CONCATENATE(D2386,G2386," ",I2386," ",J2386,)</f>
        <v>rustonupikka  Leotia lubrica</v>
      </c>
      <c r="C2386" s="3" t="s">
        <v>5010</v>
      </c>
      <c r="D2386" s="4" t="s">
        <v>4950</v>
      </c>
      <c r="E2386" s="4"/>
      <c r="F2386" s="4" t="s">
        <v>5011</v>
      </c>
      <c r="G2386" s="4" t="s">
        <v>5012</v>
      </c>
      <c r="H2386" s="4" t="s">
        <v>4905</v>
      </c>
      <c r="I2386" s="4"/>
      <c r="J2386" s="4" t="s">
        <v>5013</v>
      </c>
      <c r="K2386" s="4"/>
    </row>
    <row r="2387" spans="1:11">
      <c r="A2387" s="5" t="str">
        <f>CONCATENATE(C2387,F2387,"  ",H2387,"  ",E2387,"  "," ")</f>
        <v xml:space="preserve">čoVârskiär'ru  -skiäru     </v>
      </c>
      <c r="B2387" s="4" t="str">
        <f>CONCATENATE(D2387,G2387," ",I2387," ",J2387,)</f>
        <v xml:space="preserve">rustolevy  </v>
      </c>
      <c r="C2387" s="3" t="s">
        <v>5010</v>
      </c>
      <c r="D2387" s="4" t="s">
        <v>4950</v>
      </c>
      <c r="E2387" s="4"/>
      <c r="F2387" s="4" t="s">
        <v>3353</v>
      </c>
      <c r="G2387" s="4" t="s">
        <v>3354</v>
      </c>
      <c r="H2387" s="4" t="s">
        <v>5014</v>
      </c>
      <c r="I2387" s="4"/>
      <c r="J2387" s="4"/>
      <c r="K2387" s="4"/>
    </row>
    <row r="2388" spans="1:11">
      <c r="A2388" s="12" t="str">
        <f>CONCATENATE(C2388,F2388,"  ",H2388,"  ",E2388,"  "," ")</f>
        <v xml:space="preserve">čoVâttâs       </v>
      </c>
      <c r="B2388" s="13" t="str">
        <f>CONCATENATE(D2388,G2388," ",I2388," ",J2388,)</f>
        <v xml:space="preserve">vara-ahkio  </v>
      </c>
      <c r="C2388" s="14" t="s">
        <v>5081</v>
      </c>
      <c r="D2388" s="13" t="s">
        <v>5082</v>
      </c>
      <c r="E2388" s="13"/>
      <c r="F2388" s="13"/>
      <c r="G2388" s="13" t="s">
        <v>5083</v>
      </c>
      <c r="H2388" s="13"/>
      <c r="I2388" s="13"/>
      <c r="J2388" s="13"/>
      <c r="K2388" s="13"/>
    </row>
    <row r="2389" spans="1:11">
      <c r="A2389" s="12" t="str">
        <f>CONCATENATE(C2389,F2389,"  ",H2389,"  ",E2389,"  "," ")</f>
        <v xml:space="preserve">čoVâttâs       </v>
      </c>
      <c r="B2389" s="13" t="str">
        <f>CONCATENATE(D2389,G2389," ",I2389," ",J2389,)</f>
        <v>ahkio  (ylimääräinen)</v>
      </c>
      <c r="C2389" s="14" t="s">
        <v>5081</v>
      </c>
      <c r="D2389" s="13" t="s">
        <v>5083</v>
      </c>
      <c r="E2389" s="13"/>
      <c r="F2389" s="13"/>
      <c r="G2389" s="13"/>
      <c r="H2389" s="13"/>
      <c r="I2389" s="13"/>
      <c r="J2389" s="13" t="s">
        <v>5084</v>
      </c>
      <c r="K2389" s="13"/>
    </row>
    <row r="2390" spans="1:11">
      <c r="A2390" s="5" t="str">
        <f>CONCATENATE(C2390,F2390,"  ",H2390,"  ",E2390,"  "," ")</f>
        <v xml:space="preserve">čo'vdâččiđ  čoovdâš     </v>
      </c>
      <c r="B2390" s="4" t="str">
        <f>CONCATENATE(D2390,G2390," ",I2390," ",J2390,)</f>
        <v>availla  (solmuja tms.)</v>
      </c>
      <c r="C2390" s="3" t="s">
        <v>5015</v>
      </c>
      <c r="D2390" s="4" t="s">
        <v>5016</v>
      </c>
      <c r="E2390" s="4"/>
      <c r="F2390" s="4"/>
      <c r="G2390" s="4"/>
      <c r="H2390" s="4" t="s">
        <v>5017</v>
      </c>
      <c r="I2390" s="4"/>
      <c r="J2390" s="4" t="s">
        <v>5018</v>
      </c>
      <c r="K2390" s="4"/>
    </row>
    <row r="2391" spans="1:11">
      <c r="A2391" s="5" t="str">
        <f>CONCATENATE(C2391,F2391,"  ",H2391,"  ",E2391,"  "," ")</f>
        <v xml:space="preserve">čo'vdâččiđ  čoovdâš     </v>
      </c>
      <c r="B2391" s="4" t="str">
        <f>CONCATENATE(D2391,G2391," ",I2391," ",J2391,)</f>
        <v xml:space="preserve">päästellä siteistä, köysistä tms.  </v>
      </c>
      <c r="C2391" s="3" t="s">
        <v>5015</v>
      </c>
      <c r="D2391" s="4" t="s">
        <v>5019</v>
      </c>
      <c r="E2391" s="4"/>
      <c r="F2391" s="4"/>
      <c r="G2391" s="4" t="s">
        <v>5020</v>
      </c>
      <c r="H2391" s="4" t="s">
        <v>5017</v>
      </c>
      <c r="I2391" s="4"/>
      <c r="J2391" s="4"/>
      <c r="K2391" s="4"/>
    </row>
    <row r="2392" spans="1:11">
      <c r="A2392" s="5" t="str">
        <f>CONCATENATE(C2392,F2392,"  ",H2392,"  ",E2392,"  "," ")</f>
        <v xml:space="preserve">čo'vdâččiđ  čoovdâš     </v>
      </c>
      <c r="B2392" s="4" t="str">
        <f>CONCATENATE(D2392,G2392," ",I2392," ",J2392,)</f>
        <v xml:space="preserve">eritellä  </v>
      </c>
      <c r="C2392" s="3" t="s">
        <v>5015</v>
      </c>
      <c r="D2392" s="4" t="s">
        <v>5021</v>
      </c>
      <c r="E2392" s="4"/>
      <c r="F2392" s="4"/>
      <c r="G2392" s="4"/>
      <c r="H2392" s="4" t="s">
        <v>5017</v>
      </c>
      <c r="I2392" s="4"/>
      <c r="J2392" s="4"/>
      <c r="K2392" s="4"/>
    </row>
    <row r="2393" spans="1:11">
      <c r="A2393" s="5" t="str">
        <f>CONCATENATE(C2393,F2393,"  ",H2393,"  ",E2393,"  "," ")</f>
        <v xml:space="preserve">čo'vdâččiđ  čoovdâš     </v>
      </c>
      <c r="B2393" s="4" t="str">
        <f>CONCATENATE(D2393,G2393," ",I2393," ",J2393,)</f>
        <v xml:space="preserve">jäsennellä  </v>
      </c>
      <c r="C2393" s="3" t="s">
        <v>5015</v>
      </c>
      <c r="D2393" s="4" t="s">
        <v>1596</v>
      </c>
      <c r="E2393" s="4"/>
      <c r="F2393" s="4"/>
      <c r="G2393" s="4"/>
      <c r="H2393" s="4" t="s">
        <v>5017</v>
      </c>
      <c r="I2393" s="4"/>
      <c r="J2393" s="4"/>
      <c r="K2393" s="4"/>
    </row>
    <row r="2394" spans="1:11">
      <c r="A2394" s="5" t="str">
        <f>CONCATENATE(C2394,F2394,"  ",H2394,"  ",E2394,"  "," ")</f>
        <v xml:space="preserve">čovdâliđ       </v>
      </c>
      <c r="B2394" s="4" t="str">
        <f>CONCATENATE(D2394,G2394," ",I2394," ",J2394,)</f>
        <v xml:space="preserve">irrotella siteet, köydet tms.  </v>
      </c>
      <c r="C2394" s="3" t="s">
        <v>5022</v>
      </c>
      <c r="D2394" s="4" t="s">
        <v>5023</v>
      </c>
      <c r="E2394" s="4"/>
      <c r="F2394" s="4"/>
      <c r="G2394" s="4" t="s">
        <v>5024</v>
      </c>
      <c r="H2394" s="4"/>
      <c r="I2394" s="4"/>
      <c r="J2394" s="4"/>
      <c r="K2394" s="4"/>
    </row>
    <row r="2395" spans="1:11">
      <c r="A2395" s="5" t="str">
        <f>CONCATENATE(C2395,F2395,"  ",H2395,"  ",E2395,"  "," ")</f>
        <v xml:space="preserve">čovdâliđ       </v>
      </c>
      <c r="B2395" s="4" t="str">
        <f>CONCATENATE(D2395,G2395," ",I2395," ",J2395,)</f>
        <v xml:space="preserve">päästellä siteet, köydet tms.  </v>
      </c>
      <c r="C2395" s="3" t="s">
        <v>5022</v>
      </c>
      <c r="D2395" s="4" t="s">
        <v>5019</v>
      </c>
      <c r="E2395" s="4"/>
      <c r="F2395" s="4"/>
      <c r="G2395" s="4" t="s">
        <v>5024</v>
      </c>
      <c r="H2395" s="4"/>
      <c r="I2395" s="4"/>
      <c r="J2395" s="4"/>
      <c r="K2395" s="4"/>
    </row>
    <row r="2396" spans="1:11">
      <c r="A2396" s="5" t="str">
        <f>CONCATENATE(C2396,F2396,"  ",H2396,"  ",E2396,"  "," ")</f>
        <v xml:space="preserve">čovdâliđ       </v>
      </c>
      <c r="B2396" s="4" t="str">
        <f>CONCATENATE(D2396,G2396," ",I2396," ",J2396,)</f>
        <v xml:space="preserve">yrittää päästää siteet, köydet tms.  </v>
      </c>
      <c r="C2396" s="3" t="s">
        <v>5022</v>
      </c>
      <c r="D2396" s="4" t="s">
        <v>2714</v>
      </c>
      <c r="E2396" s="4"/>
      <c r="F2396" s="4"/>
      <c r="G2396" s="4" t="s">
        <v>5025</v>
      </c>
      <c r="H2396" s="4"/>
      <c r="I2396" s="4"/>
      <c r="J2396" s="4"/>
      <c r="K2396" s="4"/>
    </row>
    <row r="2397" spans="1:11">
      <c r="A2397" s="5" t="str">
        <f>CONCATENATE(C2397,F2397,"  ",H2397,"  ",E2397,"  "," ")</f>
        <v xml:space="preserve">čovdâšuđ  čovdâšuVá     </v>
      </c>
      <c r="B2397" s="4" t="str">
        <f>CONCATENATE(D2397,G2397," ",I2397," ",J2397,)</f>
        <v>ratketa  (ongelmasta)</v>
      </c>
      <c r="C2397" s="3" t="s">
        <v>5026</v>
      </c>
      <c r="D2397" s="4" t="s">
        <v>5027</v>
      </c>
      <c r="E2397" s="4"/>
      <c r="F2397" s="4"/>
      <c r="G2397" s="4"/>
      <c r="H2397" s="4" t="s">
        <v>5028</v>
      </c>
      <c r="I2397" s="4"/>
      <c r="J2397" s="4" t="s">
        <v>5029</v>
      </c>
      <c r="K2397" s="4"/>
    </row>
    <row r="2398" spans="1:11">
      <c r="A2398" s="5" t="str">
        <f>CONCATENATE(C2398,F2398,"  ",H2398,"  ",E2398,"  "," ")</f>
        <v xml:space="preserve">čovduđ  čovduum čuáv'doo     </v>
      </c>
      <c r="B2398" s="4" t="str">
        <f>CONCATENATE(D2398,G2398," ",I2398," ",J2398,)</f>
        <v xml:space="preserve">avautua  </v>
      </c>
      <c r="C2398" s="3" t="s">
        <v>5030</v>
      </c>
      <c r="D2398" s="4" t="s">
        <v>5031</v>
      </c>
      <c r="E2398" s="4"/>
      <c r="F2398" s="4"/>
      <c r="G2398" s="4"/>
      <c r="H2398" s="4" t="s">
        <v>5032</v>
      </c>
      <c r="I2398" s="4"/>
      <c r="J2398" s="4"/>
      <c r="K2398" s="4"/>
    </row>
    <row r="2399" spans="1:11">
      <c r="A2399" s="5" t="str">
        <f>CONCATENATE(C2399,F2399,"  ",H2399,"  ",E2399,"  "," ")</f>
        <v xml:space="preserve">čovduđ  čovduum čuáv'doo     </v>
      </c>
      <c r="B2399" s="4" t="str">
        <f>CONCATENATE(D2399,G2399," ",I2399," ",J2399,)</f>
        <v>ratketa  (aueten)</v>
      </c>
      <c r="C2399" s="3" t="s">
        <v>5030</v>
      </c>
      <c r="D2399" s="4" t="s">
        <v>5027</v>
      </c>
      <c r="E2399" s="4"/>
      <c r="F2399" s="4"/>
      <c r="G2399" s="4"/>
      <c r="H2399" s="4" t="s">
        <v>5032</v>
      </c>
      <c r="I2399" s="4"/>
      <c r="J2399" s="4" t="s">
        <v>5033</v>
      </c>
      <c r="K2399" s="4"/>
    </row>
    <row r="2400" spans="1:11">
      <c r="A2400" s="5" t="str">
        <f>CONCATENATE(C2400,F2400,"  ",H2400,"  ",E2400,"  "," ")</f>
        <v xml:space="preserve">čovgâ       </v>
      </c>
      <c r="B2400" s="4" t="str">
        <f>CONCATENATE(D2400,G2400," ",I2400," ",J2400,)</f>
        <v xml:space="preserve">tiukalla  </v>
      </c>
      <c r="C2400" s="3" t="s">
        <v>5034</v>
      </c>
      <c r="D2400" s="4" t="s">
        <v>5035</v>
      </c>
      <c r="E2400" s="4"/>
      <c r="F2400" s="4"/>
      <c r="G2400" s="4"/>
      <c r="H2400" s="4"/>
      <c r="I2400" s="4"/>
      <c r="J2400" s="4"/>
      <c r="K2400" s="4"/>
    </row>
    <row r="2401" spans="1:11">
      <c r="A2401" s="5" t="str">
        <f>CONCATENATE(C2401,F2401,"  ",H2401,"  ",E2401,"  "," ")</f>
        <v xml:space="preserve">čovgâ       </v>
      </c>
      <c r="B2401" s="4" t="str">
        <f>CONCATENATE(D2401,G2401," ",I2401," ",J2401,)</f>
        <v xml:space="preserve">tiukkaan  </v>
      </c>
      <c r="C2401" s="3" t="s">
        <v>5034</v>
      </c>
      <c r="D2401" s="4" t="s">
        <v>5036</v>
      </c>
      <c r="E2401" s="4"/>
      <c r="F2401" s="4"/>
      <c r="G2401" s="4"/>
      <c r="H2401" s="4"/>
      <c r="I2401" s="4"/>
      <c r="J2401" s="4"/>
      <c r="K2401" s="4"/>
    </row>
    <row r="2402" spans="1:11">
      <c r="A2402" s="5" t="str">
        <f>CONCATENATE(C2402,F2402,"  ",H2402,"  ",E2402,"  "," ")</f>
        <v xml:space="preserve">čovgâd  # čovgâ ~ čo'vgis     </v>
      </c>
      <c r="B2402" s="4" t="str">
        <f>CONCATENATE(D2402,G2402," ",I2402," ",J2402,)</f>
        <v xml:space="preserve">kireä  </v>
      </c>
      <c r="C2402" s="3" t="s">
        <v>5037</v>
      </c>
      <c r="D2402" s="4" t="s">
        <v>4967</v>
      </c>
      <c r="E2402" s="4"/>
      <c r="F2402" s="4"/>
      <c r="G2402" s="4"/>
      <c r="H2402" s="4" t="s">
        <v>5038</v>
      </c>
      <c r="I2402" s="4"/>
      <c r="J2402" s="4"/>
      <c r="K2402" s="4"/>
    </row>
    <row r="2403" spans="1:11">
      <c r="A2403" s="5" t="str">
        <f>CONCATENATE(C2403,F2403,"  ",H2403,"  ",E2403,"  "," ")</f>
        <v xml:space="preserve">čovgâd  # čovgâ ~ čo'vgis     </v>
      </c>
      <c r="B2403" s="4" t="str">
        <f>CONCATENATE(D2403,G2403," ",I2403," ",J2403,)</f>
        <v>kova  (esim. tuulesta, pakkasesta)</v>
      </c>
      <c r="C2403" s="3" t="s">
        <v>5037</v>
      </c>
      <c r="D2403" s="4" t="s">
        <v>5039</v>
      </c>
      <c r="E2403" s="4"/>
      <c r="F2403" s="4"/>
      <c r="G2403" s="4"/>
      <c r="H2403" s="4" t="s">
        <v>5038</v>
      </c>
      <c r="I2403" s="4"/>
      <c r="J2403" s="4" t="s">
        <v>5040</v>
      </c>
      <c r="K2403" s="4"/>
    </row>
    <row r="2404" spans="1:11">
      <c r="A2404" s="5" t="str">
        <f>CONCATENATE(C2404,F2404,"  ",H2404,"  ",E2404,"  "," ")</f>
        <v xml:space="preserve">čovgâd  # čovgâ ~ čo'vgis     </v>
      </c>
      <c r="B2404" s="4" t="str">
        <f>CONCATENATE(D2404,G2404," ",I2404," ",J2404,)</f>
        <v xml:space="preserve">raskas  </v>
      </c>
      <c r="C2404" s="3" t="s">
        <v>5037</v>
      </c>
      <c r="D2404" s="4" t="s">
        <v>5041</v>
      </c>
      <c r="E2404" s="4"/>
      <c r="F2404" s="4"/>
      <c r="G2404" s="4"/>
      <c r="H2404" s="4" t="s">
        <v>5038</v>
      </c>
      <c r="I2404" s="4"/>
      <c r="J2404" s="4"/>
      <c r="K2404" s="4"/>
    </row>
    <row r="2405" spans="1:11">
      <c r="A2405" s="5" t="str">
        <f>CONCATENATE(C2405,F2405,"  ",H2405,"  ",E2405,"  "," ")</f>
        <v xml:space="preserve">čovgâd  # čovgâ ~ čo'vgis     </v>
      </c>
      <c r="B2405" s="4" t="str">
        <f>CONCATENATE(D2405,G2405," ",I2405," ",J2405,)</f>
        <v xml:space="preserve">tiukka  </v>
      </c>
      <c r="C2405" s="3" t="s">
        <v>5037</v>
      </c>
      <c r="D2405" s="4" t="s">
        <v>2670</v>
      </c>
      <c r="E2405" s="4"/>
      <c r="F2405" s="4"/>
      <c r="G2405" s="4"/>
      <c r="H2405" s="4" t="s">
        <v>5038</v>
      </c>
      <c r="I2405" s="4"/>
      <c r="J2405" s="4"/>
      <c r="K2405" s="4"/>
    </row>
    <row r="2406" spans="1:11">
      <c r="A2406" s="5" t="str">
        <f>CONCATENATE(C2406,F2406,"  ",H2406,"  ",E2406,"  "," ")</f>
        <v xml:space="preserve">čovgâd  # čovgâ ~ čo'vgis     </v>
      </c>
      <c r="B2406" s="4" t="str">
        <f>CONCATENATE(D2406,G2406," ",I2406," ",J2406,)</f>
        <v xml:space="preserve">vahvakätinen  </v>
      </c>
      <c r="C2406" s="3" t="s">
        <v>5037</v>
      </c>
      <c r="D2406" s="4" t="s">
        <v>1805</v>
      </c>
      <c r="E2406" s="4"/>
      <c r="F2406" s="4"/>
      <c r="G2406" s="4" t="s">
        <v>374</v>
      </c>
      <c r="H2406" s="4" t="s">
        <v>5038</v>
      </c>
      <c r="I2406" s="4"/>
      <c r="J2406" s="4"/>
      <c r="K2406" s="4"/>
    </row>
    <row r="2407" spans="1:11">
      <c r="A2407" s="5" t="str">
        <f>CONCATENATE(C2407,F2407,"  ",H2407,"  ",E2407,"  "," ")</f>
        <v xml:space="preserve">čovgâđ  čoovgâm čavga     </v>
      </c>
      <c r="B2407" s="4" t="str">
        <f>CONCATENATE(D2407,G2407," ",I2407," ",J2407,)</f>
        <v>tiukata  (köyttä tms.)</v>
      </c>
      <c r="C2407" s="3" t="s">
        <v>5042</v>
      </c>
      <c r="D2407" s="4" t="s">
        <v>5043</v>
      </c>
      <c r="E2407" s="4"/>
      <c r="F2407" s="4"/>
      <c r="G2407" s="4"/>
      <c r="H2407" s="4" t="s">
        <v>5044</v>
      </c>
      <c r="I2407" s="4"/>
      <c r="J2407" s="4" t="s">
        <v>5045</v>
      </c>
    </row>
    <row r="2408" spans="1:11">
      <c r="A2408" s="5" t="str">
        <f>CONCATENATE(C2408,F2408,"  ",H2408,"  ",E2408,"  "," ")</f>
        <v xml:space="preserve">čovgâđ  čoovgâm čavga     </v>
      </c>
      <c r="B2408" s="4" t="str">
        <f>CONCATENATE(D2408,G2408," ",I2408," ",J2408,)</f>
        <v xml:space="preserve">kiristää  </v>
      </c>
      <c r="C2408" s="3" t="s">
        <v>5042</v>
      </c>
      <c r="D2408" s="4" t="s">
        <v>5046</v>
      </c>
      <c r="E2408" s="4"/>
      <c r="F2408" s="4"/>
      <c r="G2408" s="4"/>
      <c r="H2408" s="4" t="s">
        <v>5044</v>
      </c>
      <c r="I2408" s="4"/>
      <c r="J2408" s="4"/>
      <c r="K2408" s="4"/>
    </row>
    <row r="2409" spans="1:11">
      <c r="A2409" s="5" t="str">
        <f>CONCATENATE(C2409,F2409,"  ",H2409,"  ",E2409,"  "," ")</f>
        <v xml:space="preserve">čovgâđ  čoovgâm čavga     </v>
      </c>
      <c r="B2409" s="4" t="str">
        <f>CONCATENATE(D2409,G2409," ",I2409," ",J2409,)</f>
        <v xml:space="preserve">pitää kireällä  </v>
      </c>
      <c r="C2409" s="3" t="s">
        <v>5042</v>
      </c>
      <c r="D2409" s="4" t="s">
        <v>1654</v>
      </c>
      <c r="E2409" s="4"/>
      <c r="F2409" s="4"/>
      <c r="G2409" s="4" t="s">
        <v>5047</v>
      </c>
      <c r="H2409" s="4" t="s">
        <v>5044</v>
      </c>
      <c r="I2409" s="4"/>
      <c r="J2409" s="4"/>
      <c r="K2409" s="4"/>
    </row>
    <row r="2410" spans="1:11">
      <c r="A2410" s="5" t="str">
        <f>CONCATENATE(C2410,F2410,"  ",H2410,"  ",E2410,"  "," ")</f>
        <v xml:space="preserve">čo'vgâdiđ  čoovgâd     </v>
      </c>
      <c r="B2410" s="4" t="str">
        <f>CONCATENATE(D2410,G2410," ",I2410," ",J2410,)</f>
        <v xml:space="preserve">kiristellä  </v>
      </c>
      <c r="C2410" s="3" t="s">
        <v>5048</v>
      </c>
      <c r="D2410" s="4" t="s">
        <v>5049</v>
      </c>
      <c r="E2410" s="4"/>
      <c r="F2410" s="4"/>
      <c r="G2410" s="4"/>
      <c r="H2410" s="4" t="s">
        <v>5050</v>
      </c>
      <c r="I2410" s="4"/>
      <c r="J2410" s="4"/>
      <c r="K2410" s="4"/>
    </row>
    <row r="2411" spans="1:11">
      <c r="A2411" s="5" t="str">
        <f>CONCATENATE(C2411,F2411,"  ",H2411,"  ",E2411,"  "," ")</f>
        <v xml:space="preserve">čo'vgâdiđ  čoovgâd     </v>
      </c>
      <c r="B2411" s="4" t="str">
        <f>CONCATENATE(D2411,G2411," ",I2411," ",J2411,)</f>
        <v xml:space="preserve">ponnistella  </v>
      </c>
      <c r="C2411" s="3" t="s">
        <v>5048</v>
      </c>
      <c r="D2411" s="4" t="s">
        <v>5051</v>
      </c>
      <c r="E2411" s="4"/>
      <c r="F2411" s="4"/>
      <c r="G2411" s="4"/>
      <c r="H2411" s="4" t="s">
        <v>5050</v>
      </c>
      <c r="I2411" s="4"/>
      <c r="J2411" s="4"/>
      <c r="K2411" s="4"/>
    </row>
    <row r="2412" spans="1:11">
      <c r="A2412" s="5" t="str">
        <f>CONCATENATE(C2412,F2412,"  ",H2412,"  ",E2412,"  "," ")</f>
        <v xml:space="preserve">covgâliđ       </v>
      </c>
      <c r="B2412" s="4" t="str">
        <f>CONCATENATE(D2412,G2412," ",I2412," ",J2412,)</f>
        <v xml:space="preserve">töykätä  </v>
      </c>
      <c r="C2412" s="3" t="s">
        <v>5052</v>
      </c>
      <c r="D2412" s="4" t="s">
        <v>5053</v>
      </c>
      <c r="E2412" s="4"/>
      <c r="F2412" s="4"/>
      <c r="G2412" s="4"/>
      <c r="H2412" s="4"/>
      <c r="I2412" s="4"/>
      <c r="J2412" s="4"/>
      <c r="K2412" s="4"/>
    </row>
    <row r="2413" spans="1:11">
      <c r="A2413" s="5" t="str">
        <f>CONCATENATE(C2413,F2413,"  ",H2413,"  ",E2413,"  "," ")</f>
        <v xml:space="preserve">čovgâliđ       </v>
      </c>
      <c r="B2413" s="4" t="str">
        <f>CONCATENATE(D2413,G2413," ",I2413," ",J2413,)</f>
        <v>kiristää  (hieman)</v>
      </c>
      <c r="C2413" s="3" t="s">
        <v>5054</v>
      </c>
      <c r="D2413" s="4" t="s">
        <v>5046</v>
      </c>
      <c r="E2413" s="4"/>
      <c r="F2413" s="4"/>
      <c r="G2413" s="4"/>
      <c r="H2413" s="4"/>
      <c r="I2413" s="4"/>
      <c r="J2413" s="4" t="s">
        <v>3486</v>
      </c>
      <c r="K2413" s="4"/>
    </row>
    <row r="2414" spans="1:11">
      <c r="A2414" s="5" t="str">
        <f>CONCATENATE(C2414,F2414,"  ",H2414,"  ",E2414,"  "," ")</f>
        <v xml:space="preserve">čovgâliđ       </v>
      </c>
      <c r="B2414" s="4" t="str">
        <f>CONCATENATE(D2414,G2414," ",I2414," ",J2414,)</f>
        <v xml:space="preserve">töykätä  </v>
      </c>
      <c r="C2414" s="3" t="s">
        <v>5054</v>
      </c>
      <c r="D2414" s="4" t="s">
        <v>5053</v>
      </c>
      <c r="E2414" s="4"/>
      <c r="F2414" s="4"/>
      <c r="G2414" s="4"/>
      <c r="H2414" s="4"/>
      <c r="I2414" s="4"/>
      <c r="J2414" s="4"/>
      <c r="K2414" s="4"/>
    </row>
    <row r="2415" spans="1:11">
      <c r="A2415" s="5" t="str">
        <f>CONCATENATE(C2415,F2415,"  ",H2415,"  ",E2415,"  "," ")</f>
        <v xml:space="preserve">čovgâniđ       </v>
      </c>
      <c r="B2415" s="4" t="str">
        <f>CONCATENATE(D2415,G2415," ",I2415," ",J2415,)</f>
        <v xml:space="preserve">kiristyä  </v>
      </c>
      <c r="C2415" s="3" t="s">
        <v>5055</v>
      </c>
      <c r="D2415" s="4" t="s">
        <v>5056</v>
      </c>
      <c r="E2415" s="4"/>
      <c r="F2415" s="4"/>
      <c r="G2415" s="4"/>
      <c r="H2415" s="4"/>
      <c r="I2415" s="4"/>
      <c r="J2415" s="4"/>
      <c r="K2415" s="4"/>
    </row>
    <row r="2416" spans="1:11">
      <c r="A2416" s="5" t="str">
        <f>CONCATENATE(C2416,F2416,"  ",H2416,"  ",E2416,"  "," ")</f>
        <v xml:space="preserve">čovgâsiđ       </v>
      </c>
      <c r="B2416" s="4" t="str">
        <f>CONCATENATE(D2416,G2416," ",I2416," ",J2416,)</f>
        <v xml:space="preserve">kiristyä  </v>
      </c>
      <c r="C2416" s="3" t="s">
        <v>5057</v>
      </c>
      <c r="D2416" s="4" t="s">
        <v>5056</v>
      </c>
      <c r="E2416" s="4"/>
      <c r="F2416" s="4"/>
      <c r="G2416" s="4"/>
      <c r="H2416" s="4"/>
      <c r="I2416" s="4"/>
      <c r="J2416" s="4"/>
      <c r="K2416" s="4"/>
    </row>
    <row r="2417" spans="1:11">
      <c r="A2417" s="5" t="str">
        <f>CONCATENATE(C2417,F2417,"  ",H2417,"  ",E2417,"  "," ")</f>
        <v xml:space="preserve">čovgâsiđ       </v>
      </c>
      <c r="B2417" s="4" t="str">
        <f>CONCATENATE(D2417,G2417," ",I2417," ",J2417,)</f>
        <v xml:space="preserve">tulla kiristetyksi  </v>
      </c>
      <c r="C2417" s="3" t="s">
        <v>5057</v>
      </c>
      <c r="D2417" s="4" t="s">
        <v>1906</v>
      </c>
      <c r="E2417" s="4"/>
      <c r="F2417" s="4"/>
      <c r="G2417" s="4" t="s">
        <v>5058</v>
      </c>
      <c r="H2417" s="4"/>
      <c r="I2417" s="4"/>
      <c r="J2417" s="4"/>
      <c r="K2417" s="4"/>
    </row>
    <row r="2418" spans="1:11">
      <c r="A2418" s="5" t="str">
        <f>CONCATENATE(C2418,F2418,"  ",H2418,"  ",E2418,"  "," ")</f>
        <v xml:space="preserve">čo'vgâttiđ  čoovgât     </v>
      </c>
      <c r="B2418" s="4" t="str">
        <f>CONCATENATE(D2418,G2418," ",I2418," ",J2418,)</f>
        <v>tiukata  (pitää jkta tiukalla)</v>
      </c>
      <c r="C2418" s="3" t="s">
        <v>5059</v>
      </c>
      <c r="D2418" s="4" t="s">
        <v>5043</v>
      </c>
      <c r="E2418" s="4"/>
      <c r="F2418" s="4"/>
      <c r="G2418" s="4"/>
      <c r="H2418" s="4" t="s">
        <v>5060</v>
      </c>
      <c r="I2418" s="4"/>
      <c r="J2418" s="4" t="s">
        <v>5061</v>
      </c>
      <c r="K2418" s="4"/>
    </row>
    <row r="2419" spans="1:11">
      <c r="A2419" s="5" t="str">
        <f>CONCATENATE(C2419,F2419,"  ",H2419,"  ",E2419,"  "," ")</f>
        <v xml:space="preserve">čovgiđ  čovgiim čavgee     </v>
      </c>
      <c r="B2419" s="4" t="str">
        <f>CONCATENATE(D2419,G2419," ",I2419," ",J2419,)</f>
        <v xml:space="preserve">kiristää  </v>
      </c>
      <c r="C2419" s="3" t="s">
        <v>5062</v>
      </c>
      <c r="D2419" s="4" t="s">
        <v>5046</v>
      </c>
      <c r="E2419" s="4"/>
      <c r="F2419" s="4"/>
      <c r="G2419" s="4"/>
      <c r="H2419" s="4" t="s">
        <v>5063</v>
      </c>
      <c r="I2419" s="4"/>
      <c r="J2419" s="4"/>
      <c r="K2419" s="4"/>
    </row>
    <row r="2420" spans="1:11">
      <c r="A2420" s="5" t="str">
        <f>CONCATENATE(C2420,F2420,"  ",H2420,"  ",E2420,"  "," ")</f>
        <v xml:space="preserve">čovgiistiđ  čovgist     </v>
      </c>
      <c r="B2420" s="4" t="str">
        <f>CONCATENATE(D2420,G2420," ",I2420," ",J2420,)</f>
        <v>kiristää  (vähän)</v>
      </c>
      <c r="C2420" s="3" t="s">
        <v>5064</v>
      </c>
      <c r="D2420" s="4" t="s">
        <v>5046</v>
      </c>
      <c r="E2420" s="4"/>
      <c r="F2420" s="4"/>
      <c r="G2420" s="4"/>
      <c r="H2420" s="4" t="s">
        <v>5065</v>
      </c>
      <c r="I2420" s="4"/>
      <c r="J2420" s="4" t="s">
        <v>1133</v>
      </c>
      <c r="K2420" s="4"/>
    </row>
    <row r="2421" spans="1:11">
      <c r="A2421" s="5" t="str">
        <f>CONCATENATE(C2421,F2421,"  ",H2421,"  ",E2421,"  "," ")</f>
        <v xml:space="preserve">čovguđ        </v>
      </c>
      <c r="B2421" s="4" t="str">
        <f>CONCATENATE(D2421,G2421," ",I2421," ",J2421,)</f>
        <v xml:space="preserve">tulla kiristetyksi  </v>
      </c>
      <c r="C2421" s="3" t="s">
        <v>5066</v>
      </c>
      <c r="D2421" s="4" t="s">
        <v>1906</v>
      </c>
      <c r="E2421" s="4"/>
      <c r="F2421" s="4"/>
      <c r="G2421" s="4" t="s">
        <v>5058</v>
      </c>
      <c r="H2421" s="4"/>
      <c r="I2421" s="4"/>
      <c r="J2421" s="4"/>
      <c r="K2421" s="4"/>
    </row>
    <row r="2422" spans="1:11">
      <c r="A2422" s="5" t="str">
        <f>CONCATENATE(C2422,F2422,"  ",H2422,"  ",E2422,"  "," ")</f>
        <v xml:space="preserve">čo'vláttâllâđ  čo'vláttâlâm čo'vláttâl     </v>
      </c>
      <c r="B2422" s="4" t="str">
        <f>CONCATENATE(D2422,G2422," ",I2422," ",J2422,)</f>
        <v>pulautella  (toistuvasti imeväisikäisestä, joka on juonut liikaa maitoa)</v>
      </c>
      <c r="C2422" s="3" t="s">
        <v>5067</v>
      </c>
      <c r="D2422" s="4" t="s">
        <v>4793</v>
      </c>
      <c r="E2422" s="4"/>
      <c r="F2422" s="4"/>
      <c r="G2422" s="4"/>
      <c r="H2422" s="4" t="s">
        <v>5068</v>
      </c>
      <c r="I2422" s="4"/>
      <c r="J2422" s="4" t="s">
        <v>5069</v>
      </c>
      <c r="K2422" s="4"/>
    </row>
    <row r="2423" spans="1:11">
      <c r="A2423" s="5" t="str">
        <f>CONCATENATE(C2423,F2423,"  ",H2423,"  ",E2423,"  "," ")</f>
        <v xml:space="preserve">čo'vlettiđ  čovleet     </v>
      </c>
      <c r="B2423" s="4" t="str">
        <f>CONCATENATE(D2423,G2423," ",I2423," ",J2423,)</f>
        <v>pulauttaa  (imeväisikäisestä, joka on juonut liikaa maitoa)</v>
      </c>
      <c r="C2423" s="3" t="s">
        <v>5070</v>
      </c>
      <c r="D2423" s="4" t="s">
        <v>5071</v>
      </c>
      <c r="E2423" s="4"/>
      <c r="F2423" s="4"/>
      <c r="G2423" s="4"/>
      <c r="H2423" s="4" t="s">
        <v>5072</v>
      </c>
      <c r="I2423" s="4"/>
      <c r="J2423" s="4" t="s">
        <v>5073</v>
      </c>
      <c r="K2423" s="4"/>
    </row>
    <row r="2424" spans="1:11">
      <c r="A2424" s="5" t="str">
        <f>CONCATENATE(C2424,F2424,"  ",H2424,"  ",E2424,"  "," ")</f>
        <v xml:space="preserve">covmâ  coovmâ     </v>
      </c>
      <c r="B2424" s="4" t="str">
        <f>CONCATENATE(D2424,G2424," ",I2424," ",J2424,)</f>
        <v xml:space="preserve">ampumatuki  </v>
      </c>
      <c r="C2424" s="3" t="s">
        <v>5074</v>
      </c>
      <c r="D2424" s="4" t="s">
        <v>4814</v>
      </c>
      <c r="E2424" s="4"/>
      <c r="F2424" s="4"/>
      <c r="G2424" s="4" t="s">
        <v>435</v>
      </c>
      <c r="H2424" s="4" t="s">
        <v>5075</v>
      </c>
      <c r="I2424" s="4"/>
      <c r="J2424" s="4"/>
      <c r="K2424" s="4"/>
    </row>
    <row r="2425" spans="1:11">
      <c r="A2425" s="5" t="str">
        <f>CONCATENATE(C2425,F2425,"  ",H2425,"  ",E2425,"  "," ")</f>
        <v xml:space="preserve">covmâ  coovmâ     </v>
      </c>
      <c r="B2425" s="4" t="str">
        <f>CONCATENATE(D2425,G2425," ",I2425," ",J2425,)</f>
        <v xml:space="preserve">ampumanoja  </v>
      </c>
      <c r="C2425" s="3" t="s">
        <v>5074</v>
      </c>
      <c r="D2425" s="4" t="s">
        <v>4814</v>
      </c>
      <c r="E2425" s="4"/>
      <c r="F2425" s="4"/>
      <c r="G2425" s="4" t="s">
        <v>4816</v>
      </c>
      <c r="H2425" s="4" t="s">
        <v>5075</v>
      </c>
      <c r="I2425" s="4"/>
      <c r="J2425" s="4"/>
      <c r="K2425" s="4"/>
    </row>
    <row r="2426" spans="1:11">
      <c r="A2426" s="5" t="str">
        <f>CONCATENATE(C2426,F2426,"  ",H2426,"  ",E2426,"  "," ")</f>
        <v xml:space="preserve">čovottâh  čovottuv     </v>
      </c>
      <c r="B2426" s="4" t="str">
        <f>CONCATENATE(D2426,G2426," ",I2426," ",J2426,)</f>
        <v xml:space="preserve">kampaamo  </v>
      </c>
      <c r="C2426" s="3" t="s">
        <v>5076</v>
      </c>
      <c r="D2426" s="4" t="s">
        <v>5077</v>
      </c>
      <c r="E2426" s="4"/>
      <c r="F2426" s="4"/>
      <c r="G2426" s="4"/>
      <c r="H2426" s="4" t="s">
        <v>5078</v>
      </c>
      <c r="I2426" s="4"/>
      <c r="J2426" s="4"/>
      <c r="K2426" s="4"/>
    </row>
    <row r="2427" spans="1:11">
      <c r="A2427" s="5" t="str">
        <f>CONCATENATE(C2427,F2427,"  ",H2427,"  ",E2427,"  "," ")</f>
        <v xml:space="preserve">čovottâs       </v>
      </c>
      <c r="B2427" s="4" t="str">
        <f>CONCATENATE(D2427,G2427," ",I2427," ",J2427,)</f>
        <v xml:space="preserve">kampaus  </v>
      </c>
      <c r="C2427" s="3" t="s">
        <v>5079</v>
      </c>
      <c r="D2427" s="4" t="s">
        <v>5080</v>
      </c>
      <c r="E2427" s="4"/>
      <c r="F2427" s="4"/>
      <c r="G2427" s="4"/>
      <c r="H2427" s="4"/>
      <c r="I2427" s="4"/>
      <c r="J2427" s="4"/>
      <c r="K2427" s="4"/>
    </row>
    <row r="2428" spans="1:11">
      <c r="A2428" s="5" t="str">
        <f>CONCATENATE(C2428,F2428,"  ",H2428,"  ",E2428,"  "," ")</f>
        <v xml:space="preserve">cuábui  cuob'buu     </v>
      </c>
      <c r="B2428" s="4" t="str">
        <f>CONCATENATE(D2428,G2428," ",I2428," ",J2428,)</f>
        <v>sammakko  Rana temporaria</v>
      </c>
      <c r="C2428" s="3" t="s">
        <v>5085</v>
      </c>
      <c r="D2428" s="4" t="s">
        <v>5086</v>
      </c>
      <c r="E2428" s="4"/>
      <c r="F2428" s="4"/>
      <c r="G2428" s="4"/>
      <c r="H2428" s="4" t="s">
        <v>5087</v>
      </c>
      <c r="I2428" s="4"/>
      <c r="J2428" s="4" t="s">
        <v>5088</v>
      </c>
      <c r="K2428" s="4"/>
    </row>
    <row r="2429" spans="1:11">
      <c r="A2429" s="5" t="str">
        <f>CONCATENATE(C2429,F2429,"  ",H2429,"  ",E2429,"  "," ")</f>
        <v xml:space="preserve">cuá'buivälli  -vääLi     </v>
      </c>
      <c r="B2429" s="4" t="str">
        <f>CONCATENATE(D2429,G2429," ",I2429," ",J2429,)</f>
        <v>sinisuohaukka  Circus cyaneus</v>
      </c>
      <c r="C2429" s="3" t="s">
        <v>5089</v>
      </c>
      <c r="D2429" s="4" t="s">
        <v>4249</v>
      </c>
      <c r="E2429" s="4"/>
      <c r="F2429" s="4" t="s">
        <v>4246</v>
      </c>
      <c r="G2429" s="4" t="s">
        <v>5090</v>
      </c>
      <c r="H2429" s="4" t="s">
        <v>5091</v>
      </c>
      <c r="I2429" s="4"/>
      <c r="J2429" s="4" t="s">
        <v>5092</v>
      </c>
      <c r="K2429" s="4"/>
    </row>
    <row r="2430" spans="1:11">
      <c r="A2430" s="12" t="str">
        <f>CONCATENATE(C2430,F2430,"  ",H2430,"  ",E2430,"  "," ")</f>
        <v xml:space="preserve">čuáđáád       </v>
      </c>
      <c r="B2430" s="13" t="str">
        <f>CONCATENATE(D2430,G2430," ",I2430," ",J2430,)</f>
        <v xml:space="preserve">sadas  </v>
      </c>
      <c r="C2430" s="14" t="s">
        <v>5093</v>
      </c>
      <c r="D2430" s="13" t="s">
        <v>5094</v>
      </c>
      <c r="E2430" s="13"/>
      <c r="F2430" s="13"/>
      <c r="G2430" s="13"/>
      <c r="H2430" s="13"/>
      <c r="I2430" s="13"/>
      <c r="J2430" s="13"/>
      <c r="K2430" s="13"/>
    </row>
    <row r="2431" spans="1:11">
      <c r="A2431" s="5" t="str">
        <f>CONCATENATE(C2431,F2431,"  ",H2431,"  ",E2431,"  "," ")</f>
        <v xml:space="preserve">čuáđ'gi  čuáđgi     </v>
      </c>
      <c r="B2431" s="4" t="str">
        <f>CONCATENATE(D2431,G2431," ",I2431," ",J2431,)</f>
        <v>telkkä  Busephala clangula</v>
      </c>
      <c r="C2431" s="3" t="s">
        <v>5095</v>
      </c>
      <c r="D2431" s="4" t="s">
        <v>5096</v>
      </c>
      <c r="E2431" s="4"/>
      <c r="F2431" s="4"/>
      <c r="G2431" s="4"/>
      <c r="H2431" s="4" t="s">
        <v>5097</v>
      </c>
      <c r="I2431" s="4"/>
      <c r="J2431" s="4" t="s">
        <v>5098</v>
      </c>
      <c r="K2431" s="4"/>
    </row>
    <row r="2432" spans="1:11">
      <c r="A2432" s="5" t="str">
        <f>CONCATENATE(C2432,F2432,"  ",H2432,"  ",E2432,"  "," ")</f>
        <v xml:space="preserve">čuáđ'gi  čuáđgi     </v>
      </c>
      <c r="B2432" s="4" t="str">
        <f>CONCATENATE(D2432,G2432," ",I2432," ",J2432,)</f>
        <v>sotka  Busephala clangula</v>
      </c>
      <c r="C2432" s="3" t="s">
        <v>5095</v>
      </c>
      <c r="D2432" s="4" t="s">
        <v>5099</v>
      </c>
      <c r="E2432" s="4"/>
      <c r="F2432" s="4"/>
      <c r="G2432" s="4"/>
      <c r="H2432" s="4" t="s">
        <v>5097</v>
      </c>
      <c r="I2432" s="4"/>
      <c r="J2432" s="4" t="s">
        <v>5098</v>
      </c>
      <c r="K2432" s="4"/>
    </row>
    <row r="2433" spans="1:11">
      <c r="A2433" s="5" t="str">
        <f>CONCATENATE(C2433,F2433,"  ",H2433,"  ",E2433,"  "," ")</f>
        <v xml:space="preserve">čuágán       </v>
      </c>
      <c r="B2433" s="4" t="str">
        <f>CONCATENATE(D2433,G2433," ",I2433," ",J2433,)</f>
        <v xml:space="preserve">poimuri  </v>
      </c>
      <c r="C2433" s="3" t="s">
        <v>5100</v>
      </c>
      <c r="D2433" s="4" t="s">
        <v>5101</v>
      </c>
      <c r="E2433" s="4"/>
      <c r="F2433" s="4"/>
      <c r="G2433" s="4"/>
      <c r="H2433" s="4"/>
      <c r="I2433" s="4"/>
      <c r="J2433" s="4"/>
      <c r="K2433" s="4"/>
    </row>
    <row r="2434" spans="1:11">
      <c r="A2434" s="5" t="str">
        <f>CONCATENATE(C2434,F2434,"  ",H2434,"  ",E2434,"  "," ")</f>
        <v xml:space="preserve">čuá'gástittem       </v>
      </c>
      <c r="B2434" s="4" t="str">
        <f>CONCATENATE(D2434,G2434," ",I2434," ",J2434,)</f>
        <v xml:space="preserve">pisteytys  </v>
      </c>
      <c r="C2434" s="3" t="s">
        <v>5102</v>
      </c>
      <c r="D2434" s="4" t="s">
        <v>5103</v>
      </c>
      <c r="E2434" s="4"/>
      <c r="F2434" s="4"/>
      <c r="G2434" s="4"/>
      <c r="H2434" s="4"/>
      <c r="I2434" s="4"/>
      <c r="J2434" s="4"/>
      <c r="K2434" s="4"/>
    </row>
    <row r="2435" spans="1:11">
      <c r="A2435" s="5" t="str">
        <f>CONCATENATE(C2435,F2435,"  ",H2435,"  ",E2435,"  "," ")</f>
        <v xml:space="preserve">čuá'gástuh  čuá'gástuv     </v>
      </c>
      <c r="B2435" s="4" t="str">
        <f>CONCATENATE(D2435,G2435," ",I2435," ",J2435,)</f>
        <v xml:space="preserve">piste  </v>
      </c>
      <c r="C2435" s="3" t="s">
        <v>5104</v>
      </c>
      <c r="D2435" s="4" t="s">
        <v>751</v>
      </c>
      <c r="E2435" s="4"/>
      <c r="F2435" s="4"/>
      <c r="G2435" s="4"/>
      <c r="H2435" s="4" t="s">
        <v>5105</v>
      </c>
      <c r="I2435" s="4"/>
      <c r="J2435" s="4"/>
      <c r="K2435" s="4"/>
    </row>
    <row r="2436" spans="1:11">
      <c r="A2436" s="5" t="str">
        <f>CONCATENATE(C2436,F2436,"  ",H2436,"  ",E2436,"  "," ")</f>
        <v xml:space="preserve">čuággálm       </v>
      </c>
      <c r="B2436" s="4" t="str">
        <f>CONCATENATE(D2436,G2436," ",I2436," ",J2436,)</f>
        <v xml:space="preserve">leivänpaistotikku  </v>
      </c>
      <c r="C2436" s="3" t="s">
        <v>5106</v>
      </c>
      <c r="D2436" s="4" t="s">
        <v>5107</v>
      </c>
      <c r="E2436" s="4"/>
      <c r="F2436" s="4"/>
      <c r="G2436" s="4" t="s">
        <v>5108</v>
      </c>
      <c r="H2436" s="4"/>
      <c r="I2436" s="4"/>
      <c r="J2436" s="4"/>
      <c r="K2436" s="4"/>
    </row>
    <row r="2437" spans="1:11">
      <c r="A2437" s="5" t="str">
        <f>CONCATENATE(C2437,F2437,"  ",H2437,"  ",E2437,"  "," ")</f>
        <v xml:space="preserve">čuág'gi  čuági     </v>
      </c>
      <c r="B2437" s="4" t="str">
        <f>CONCATENATE(D2437,G2437," ",I2437," ",J2437,)</f>
        <v xml:space="preserve">möykky  </v>
      </c>
      <c r="C2437" s="3" t="s">
        <v>5109</v>
      </c>
      <c r="D2437" s="4" t="s">
        <v>5110</v>
      </c>
      <c r="E2437" s="4"/>
      <c r="F2437" s="4"/>
      <c r="G2437" s="4"/>
      <c r="H2437" s="4" t="s">
        <v>5111</v>
      </c>
      <c r="I2437" s="4"/>
      <c r="J2437" s="4"/>
      <c r="K2437" s="4"/>
    </row>
    <row r="2438" spans="1:11">
      <c r="A2438" s="5" t="str">
        <f>CONCATENATE(C2438,F2438,"  ",H2438,"  ",E2438,"  "," ")</f>
        <v xml:space="preserve">čuág'gi  čuági     </v>
      </c>
      <c r="B2438" s="4" t="str">
        <f>CONCATENATE(D2438,G2438," ",I2438," ",J2438,)</f>
        <v xml:space="preserve">paakku  </v>
      </c>
      <c r="C2438" s="3" t="s">
        <v>5109</v>
      </c>
      <c r="D2438" s="4" t="s">
        <v>5112</v>
      </c>
      <c r="E2438" s="4"/>
      <c r="F2438" s="4"/>
      <c r="G2438" s="4"/>
      <c r="H2438" s="4" t="s">
        <v>5111</v>
      </c>
      <c r="I2438" s="4"/>
      <c r="J2438" s="4"/>
      <c r="K2438" s="4"/>
    </row>
    <row r="2439" spans="1:11">
      <c r="A2439" s="5" t="str">
        <f>CONCATENATE(C2439,F2439,"  ",H2439,"  ",E2439,"  "," ")</f>
        <v xml:space="preserve">čuág'giđ  čuágám čuág'gá     </v>
      </c>
      <c r="B2439" s="4" t="str">
        <f>CONCATENATE(D2439,G2439," ",I2439," ",J2439,)</f>
        <v xml:space="preserve">kerätä  </v>
      </c>
      <c r="C2439" s="3" t="s">
        <v>5113</v>
      </c>
      <c r="D2439" s="4" t="s">
        <v>5114</v>
      </c>
      <c r="E2439" s="4"/>
      <c r="F2439" s="4"/>
      <c r="G2439" s="4"/>
      <c r="H2439" s="4" t="s">
        <v>5115</v>
      </c>
      <c r="I2439" s="4"/>
      <c r="J2439" s="4"/>
      <c r="K2439" s="4"/>
    </row>
    <row r="2440" spans="1:11">
      <c r="A2440" s="5" t="str">
        <f>CONCATENATE(C2440,F2440,"  ",H2440,"  ",E2440,"  "," ")</f>
        <v xml:space="preserve">čuág'giđ  čuágám čuág'gá     </v>
      </c>
      <c r="B2440" s="4" t="str">
        <f>CONCATENATE(D2440,G2440," ",I2440," ",J2440,)</f>
        <v xml:space="preserve">poimia  </v>
      </c>
      <c r="C2440" s="3" t="s">
        <v>5113</v>
      </c>
      <c r="D2440" s="4" t="s">
        <v>5116</v>
      </c>
      <c r="E2440" s="4"/>
      <c r="F2440" s="4"/>
      <c r="G2440" s="4"/>
      <c r="H2440" s="4" t="s">
        <v>5115</v>
      </c>
      <c r="I2440" s="4"/>
      <c r="J2440" s="4"/>
      <c r="K2440" s="4"/>
    </row>
    <row r="2441" spans="1:11">
      <c r="A2441" s="5" t="str">
        <f>CONCATENATE(C2441,F2441,"  ",H2441,"  ",E2441,"  "," ")</f>
        <v xml:space="preserve">čuág'giđ kuob'bârijd       </v>
      </c>
      <c r="B2441" s="4" t="str">
        <f>CONCATENATE(D2441,G2441," ",I2441," ",J2441,)</f>
        <v xml:space="preserve">sienestää  </v>
      </c>
      <c r="C2441" s="3" t="s">
        <v>5117</v>
      </c>
      <c r="D2441" s="4" t="s">
        <v>5118</v>
      </c>
      <c r="E2441" s="4"/>
      <c r="F2441" s="4" t="s">
        <v>5119</v>
      </c>
      <c r="G2441" s="4"/>
      <c r="H2441" s="4"/>
      <c r="I2441" s="4"/>
      <c r="J2441" s="4"/>
      <c r="K2441" s="4"/>
    </row>
    <row r="2442" spans="1:11">
      <c r="A2442" s="5" t="str">
        <f>CONCATENATE(C2442,F2442,"  ",H2442,"  ",E2442,"  "," ")</f>
        <v xml:space="preserve">čuág'guđ  čuágum čuág'gá     </v>
      </c>
      <c r="B2442" s="4" t="str">
        <f>CONCATENATE(D2442,G2442," ",I2442," ",J2442,)</f>
        <v xml:space="preserve">pistellä  </v>
      </c>
      <c r="C2442" s="3" t="s">
        <v>5120</v>
      </c>
      <c r="D2442" s="4" t="s">
        <v>5121</v>
      </c>
      <c r="E2442" s="4"/>
      <c r="F2442" s="4"/>
      <c r="G2442" s="4"/>
      <c r="H2442" s="4" t="s">
        <v>5122</v>
      </c>
      <c r="I2442" s="4"/>
      <c r="J2442" s="4"/>
      <c r="K2442" s="4"/>
    </row>
    <row r="2443" spans="1:11">
      <c r="A2443" s="5" t="str">
        <f>CONCATENATE(C2443,F2443,"  ",H2443,"  ",E2443,"  "," ")</f>
        <v xml:space="preserve">čuág'gumsááhá       </v>
      </c>
      <c r="B2443" s="4" t="str">
        <f>CONCATENATE(D2443,G2443," ",I2443," ",J2443,)</f>
        <v xml:space="preserve">pistosaha  </v>
      </c>
      <c r="C2443" s="3" t="s">
        <v>5123</v>
      </c>
      <c r="D2443" s="4" t="s">
        <v>4871</v>
      </c>
      <c r="E2443" s="4"/>
      <c r="F2443" s="4" t="s">
        <v>5124</v>
      </c>
      <c r="G2443" s="4" t="s">
        <v>5125</v>
      </c>
      <c r="H2443" s="4"/>
      <c r="I2443" s="4"/>
      <c r="J2443" s="4"/>
      <c r="K2443" s="4"/>
    </row>
    <row r="2444" spans="1:11">
      <c r="A2444" s="5" t="str">
        <f>CONCATENATE(C2444,F2444,"  ",H2444,"  ",E2444,"  "," ")</f>
        <v xml:space="preserve">čuá'gudâttâđ  čuáguttâđâm     </v>
      </c>
      <c r="B2444" s="4" t="str">
        <f>CONCATENATE(D2444,G2444," ",I2444," ",J2444,)</f>
        <v xml:space="preserve">pistää vahingossa itseään  </v>
      </c>
      <c r="C2444" s="3" t="s">
        <v>5126</v>
      </c>
      <c r="D2444" s="4" t="s">
        <v>5127</v>
      </c>
      <c r="E2444" s="4"/>
      <c r="F2444" s="4"/>
      <c r="G2444" s="4" t="s">
        <v>5128</v>
      </c>
      <c r="H2444" s="4" t="s">
        <v>5129</v>
      </c>
      <c r="I2444" s="4"/>
      <c r="J2444" s="4"/>
      <c r="K2444" s="4"/>
    </row>
    <row r="2445" spans="1:11">
      <c r="A2445" s="5" t="str">
        <f>CONCATENATE(C2445,F2445,"  ",H2445,"  ",E2445,"  "," ")</f>
        <v xml:space="preserve">čuá'gudiđ  čuággud     </v>
      </c>
      <c r="B2445" s="4" t="str">
        <f>CONCATENATE(D2445,G2445," ",I2445," ",J2445,)</f>
        <v xml:space="preserve">pistellä  </v>
      </c>
      <c r="C2445" s="3" t="s">
        <v>5130</v>
      </c>
      <c r="D2445" s="4" t="s">
        <v>5121</v>
      </c>
      <c r="E2445" s="4"/>
      <c r="F2445" s="4"/>
      <c r="G2445" s="4"/>
      <c r="H2445" s="4" t="s">
        <v>5131</v>
      </c>
      <c r="I2445" s="4"/>
      <c r="J2445" s="4"/>
      <c r="K2445" s="4"/>
    </row>
    <row r="2446" spans="1:11">
      <c r="A2446" s="5" t="str">
        <f>CONCATENATE(C2446,F2446,"  ",H2446,"  ",E2446,"  "," ")</f>
        <v xml:space="preserve">čuá'guttâttâđ  čuáguttâđâm     </v>
      </c>
      <c r="B2446" s="4" t="str">
        <f>CONCATENATE(D2446,G2446," ",I2446," ",J2446,)</f>
        <v xml:space="preserve">tulla pistetyksi  </v>
      </c>
      <c r="C2446" s="3" t="s">
        <v>5132</v>
      </c>
      <c r="D2446" s="4" t="s">
        <v>1906</v>
      </c>
      <c r="E2446" s="4"/>
      <c r="F2446" s="4"/>
      <c r="G2446" s="4" t="s">
        <v>5133</v>
      </c>
      <c r="H2446" s="4" t="s">
        <v>5129</v>
      </c>
      <c r="I2446" s="4"/>
      <c r="J2446" s="4"/>
      <c r="K2446" s="4"/>
    </row>
    <row r="2447" spans="1:11">
      <c r="A2447" s="5" t="str">
        <f>CONCATENATE(C2447,F2447,"  ",H2447,"  ",E2447,"  "," ")</f>
        <v xml:space="preserve">cuá'háduđ  cuá'háduum cuá'háduVá     </v>
      </c>
      <c r="B2447" s="4" t="str">
        <f>CONCATENATE(D2447,G2447," ",I2447," ",J2447,)</f>
        <v>juuttua kiinni matalikkoon  (veneestä, kun vesi on matalalla)</v>
      </c>
      <c r="C2447" s="3" t="s">
        <v>5134</v>
      </c>
      <c r="D2447" s="4" t="s">
        <v>2746</v>
      </c>
      <c r="E2447" s="4"/>
      <c r="F2447" s="4"/>
      <c r="G2447" s="4" t="s">
        <v>4660</v>
      </c>
      <c r="H2447" s="4" t="s">
        <v>5135</v>
      </c>
      <c r="I2447" s="4"/>
      <c r="J2447" s="4" t="s">
        <v>4661</v>
      </c>
      <c r="K2447" s="4"/>
    </row>
    <row r="2448" spans="1:11">
      <c r="A2448" s="5" t="str">
        <f>CONCATENATE(C2448,F2448,"  ",H2448,"  ",E2448,"  "," ")</f>
        <v xml:space="preserve">cuáhi  cuáVi     </v>
      </c>
      <c r="B2448" s="4" t="str">
        <f>CONCATENATE(D2448,G2448," ",I2448," ",J2448,)</f>
        <v xml:space="preserve">matalan veden aika  </v>
      </c>
      <c r="C2448" s="3" t="s">
        <v>5136</v>
      </c>
      <c r="D2448" s="4" t="s">
        <v>5137</v>
      </c>
      <c r="E2448" s="4"/>
      <c r="F2448" s="4"/>
      <c r="G2448" s="4" t="s">
        <v>5138</v>
      </c>
      <c r="H2448" s="4" t="s">
        <v>5139</v>
      </c>
      <c r="I2448" s="4"/>
      <c r="J2448" s="4"/>
      <c r="K2448" s="4"/>
    </row>
    <row r="2449" spans="1:11">
      <c r="A2449" s="5" t="str">
        <f>CONCATENATE(C2449,F2449,"  ",H2449,"  ",E2449,"  "," ")</f>
        <v xml:space="preserve">cuáhi  cuáVi     </v>
      </c>
      <c r="B2449" s="4" t="str">
        <f>CONCATENATE(D2449,G2449," ",I2449," ",J2449,)</f>
        <v xml:space="preserve">veden mataluus  </v>
      </c>
      <c r="C2449" s="3" t="s">
        <v>5136</v>
      </c>
      <c r="D2449" s="4" t="s">
        <v>5140</v>
      </c>
      <c r="E2449" s="4"/>
      <c r="F2449" s="4"/>
      <c r="G2449" s="4" t="s">
        <v>5141</v>
      </c>
      <c r="H2449" s="4" t="s">
        <v>5139</v>
      </c>
      <c r="I2449" s="4"/>
      <c r="J2449" s="4"/>
      <c r="K2449" s="4"/>
    </row>
    <row r="2450" spans="1:11">
      <c r="A2450" s="5" t="str">
        <f>CONCATENATE(C2450,F2450,"  ",H2450,"  ",E2450,"  "," ")</f>
        <v xml:space="preserve">čuáhist       </v>
      </c>
      <c r="B2450" s="4" t="str">
        <f>CONCATENATE(D2450,G2450," ",I2450," ",J2450,)</f>
        <v xml:space="preserve">koolla  </v>
      </c>
      <c r="C2450" s="4" t="s">
        <v>5142</v>
      </c>
      <c r="D2450" s="4" t="s">
        <v>5143</v>
      </c>
      <c r="F2450" s="4"/>
      <c r="G2450" s="4"/>
      <c r="H2450" s="4"/>
      <c r="I2450" s="4"/>
      <c r="J2450" s="4"/>
      <c r="K2450" s="4"/>
    </row>
    <row r="2451" spans="1:11">
      <c r="A2451" s="5" t="str">
        <f>CONCATENATE(C2451,F2451,"  ",H2451,"  ",E2451,"  "," ")</f>
        <v xml:space="preserve">čuáhist       </v>
      </c>
      <c r="B2451" s="4" t="str">
        <f>CONCATENATE(D2451,G2451," ",I2451," ",J2451,)</f>
        <v xml:space="preserve">koossa  </v>
      </c>
      <c r="C2451" s="4" t="s">
        <v>5142</v>
      </c>
      <c r="D2451" s="4" t="s">
        <v>5144</v>
      </c>
      <c r="F2451" s="4"/>
      <c r="G2451" s="4"/>
      <c r="H2451" s="4"/>
      <c r="I2451" s="4"/>
      <c r="J2451" s="4"/>
      <c r="K2451" s="4"/>
    </row>
    <row r="2452" spans="1:11">
      <c r="A2452" s="5" t="str">
        <f>CONCATENATE(C2452,F2452,"  ",H2452,"  ",E2452,"  "," ")</f>
        <v xml:space="preserve">čuáhist       </v>
      </c>
      <c r="B2452" s="4" t="str">
        <f>CONCATENATE(D2452,G2452," ",I2452," ",J2452,)</f>
        <v xml:space="preserve">koolla  </v>
      </c>
      <c r="C2452" s="3" t="s">
        <v>5142</v>
      </c>
      <c r="D2452" s="4" t="s">
        <v>5143</v>
      </c>
      <c r="E2452" s="4"/>
      <c r="F2452" s="4"/>
      <c r="G2452" s="4"/>
      <c r="H2452" s="4"/>
      <c r="I2452" s="4"/>
      <c r="J2452" s="4"/>
      <c r="K2452" s="4"/>
    </row>
    <row r="2453" spans="1:11">
      <c r="A2453" s="5" t="str">
        <f>CONCATENATE(C2453,F2453,"  ",H2453,"  ",E2453,"  "," ")</f>
        <v xml:space="preserve">čuáhist       </v>
      </c>
      <c r="B2453" s="4" t="str">
        <f>CONCATENATE(D2453,G2453," ",I2453," ",J2453,)</f>
        <v xml:space="preserve">koossa  </v>
      </c>
      <c r="C2453" s="3" t="s">
        <v>5142</v>
      </c>
      <c r="D2453" s="4" t="s">
        <v>5144</v>
      </c>
      <c r="E2453" s="4"/>
      <c r="F2453" s="4"/>
      <c r="G2453" s="4"/>
      <c r="H2453" s="4"/>
      <c r="I2453" s="4"/>
      <c r="J2453" s="4"/>
      <c r="K2453" s="4"/>
    </row>
    <row r="2454" spans="1:11">
      <c r="A2454" s="5" t="str">
        <f>CONCATENATE(C2454,F2454,"  ",H2454,"  ",E2454,"  "," ")</f>
        <v xml:space="preserve">čuáh'tuđ       </v>
      </c>
      <c r="B2454" s="4" t="str">
        <f>CONCATENATE(D2454,G2454," ",I2454," ",J2454,)</f>
        <v>koveta  (tuulesta, säästä, kylmyydestä)</v>
      </c>
      <c r="C2454" s="3" t="s">
        <v>5145</v>
      </c>
      <c r="D2454" s="4" t="s">
        <v>5146</v>
      </c>
      <c r="E2454" s="4"/>
      <c r="F2454" s="4"/>
      <c r="G2454" s="4"/>
      <c r="H2454" s="4"/>
      <c r="I2454" s="4"/>
      <c r="J2454" s="4" t="s">
        <v>5147</v>
      </c>
      <c r="K2454" s="4"/>
    </row>
    <row r="2455" spans="1:11">
      <c r="A2455" s="5" t="str">
        <f>CONCATENATE(C2455,F2455,"  ",H2455,"  ",E2455,"  "," ")</f>
        <v xml:space="preserve">čuáh'tuđ       </v>
      </c>
      <c r="B2455" s="4" t="str">
        <f>CONCATENATE(D2455,G2455," ",I2455," ",J2455,)</f>
        <v>tulla ankarammaksi  (tuulesta, säästä, kylmyydestä)</v>
      </c>
      <c r="C2455" s="3" t="s">
        <v>5145</v>
      </c>
      <c r="D2455" s="4" t="s">
        <v>1906</v>
      </c>
      <c r="E2455" s="4"/>
      <c r="F2455" s="4"/>
      <c r="G2455" s="4" t="s">
        <v>5148</v>
      </c>
      <c r="H2455" s="4"/>
      <c r="I2455" s="4"/>
      <c r="J2455" s="4" t="s">
        <v>5147</v>
      </c>
      <c r="K2455" s="4"/>
    </row>
    <row r="2456" spans="1:11">
      <c r="A2456" s="5" t="str">
        <f>CONCATENATE(C2456,F2456,"  ",H2456,"  ",E2456,"  "," ")</f>
        <v xml:space="preserve">cuáHuđ  cuávum     </v>
      </c>
      <c r="B2456" s="4" t="str">
        <f>CONCATENATE(D2456,G2456," ",I2456," ",J2456,)</f>
        <v>madaltua  (vedestä)</v>
      </c>
      <c r="C2456" s="3" t="s">
        <v>5149</v>
      </c>
      <c r="D2456" s="4" t="s">
        <v>5150</v>
      </c>
      <c r="E2456" s="4"/>
      <c r="F2456" s="4"/>
      <c r="G2456" s="4"/>
      <c r="H2456" s="4" t="s">
        <v>5151</v>
      </c>
      <c r="I2456" s="4"/>
      <c r="J2456" s="4" t="s">
        <v>5152</v>
      </c>
      <c r="K2456" s="4"/>
    </row>
    <row r="2457" spans="1:11">
      <c r="A2457" s="5" t="str">
        <f>CONCATENATE(C2457,F2457,"  ",H2457,"  ",E2457,"  "," ")</f>
        <v xml:space="preserve">cuá'hudiđ       </v>
      </c>
      <c r="B2457" s="4" t="str">
        <f>CONCATENATE(D2457,G2457," ",I2457," ",J2457,)</f>
        <v>kuivattaa  (esim. salaojilla)</v>
      </c>
      <c r="C2457" s="3" t="s">
        <v>5153</v>
      </c>
      <c r="D2457" s="4" t="s">
        <v>5154</v>
      </c>
      <c r="E2457" s="4"/>
      <c r="F2457" s="4"/>
      <c r="G2457" s="4"/>
      <c r="H2457" s="4"/>
      <c r="I2457" s="4"/>
      <c r="J2457" s="4" t="s">
        <v>5155</v>
      </c>
      <c r="K2457" s="4"/>
    </row>
    <row r="2458" spans="1:11">
      <c r="A2458" s="5" t="str">
        <f>CONCATENATE(C2458,F2458,"  ",H2458,"  ",E2458,"  "," ")</f>
        <v xml:space="preserve">cuá'hudiđ       </v>
      </c>
      <c r="B2458" s="4" t="str">
        <f>CONCATENATE(D2458,G2458," ",I2458," ",J2458,)</f>
        <v xml:space="preserve">madaltaa vedenpintaa  </v>
      </c>
      <c r="C2458" s="3" t="s">
        <v>5153</v>
      </c>
      <c r="D2458" s="4" t="s">
        <v>5156</v>
      </c>
      <c r="E2458" s="4"/>
      <c r="F2458" s="4"/>
      <c r="G2458" s="4" t="s">
        <v>5157</v>
      </c>
      <c r="H2458" s="4"/>
      <c r="I2458" s="4"/>
      <c r="J2458" s="4"/>
      <c r="K2458" s="4"/>
    </row>
    <row r="2459" spans="1:11">
      <c r="A2459" s="5" t="str">
        <f>CONCATENATE(C2459,F2459,"  ",H2459,"  ",E2459,"  "," ")</f>
        <v xml:space="preserve">čuái'muđ  čuáimum     </v>
      </c>
      <c r="B2459" s="4" t="str">
        <f>CONCATENATE(D2459,G2459," ",I2459," ",J2459,)</f>
        <v xml:space="preserve">sauvoa  </v>
      </c>
      <c r="C2459" s="3" t="s">
        <v>5158</v>
      </c>
      <c r="D2459" s="4" t="s">
        <v>5159</v>
      </c>
      <c r="E2459" s="4"/>
      <c r="F2459" s="4"/>
      <c r="G2459" s="4"/>
      <c r="H2459" s="4" t="s">
        <v>5160</v>
      </c>
      <c r="I2459" s="4"/>
      <c r="J2459" s="4"/>
      <c r="K2459" s="4"/>
    </row>
    <row r="2460" spans="1:11">
      <c r="A2460" s="5" t="str">
        <f>CONCATENATE(C2460,F2460,"  ",H2460,"  ",E2460,"  "," ")</f>
        <v xml:space="preserve">čuáJá  čuájá     </v>
      </c>
      <c r="B2460" s="4" t="str">
        <f>CONCATENATE(D2460,G2460," ",I2460," ",J2460,)</f>
        <v>lahti  (pitkä ja kapea, johon laskee joki)</v>
      </c>
      <c r="C2460" s="3" t="s">
        <v>5161</v>
      </c>
      <c r="D2460" s="4" t="s">
        <v>5162</v>
      </c>
      <c r="E2460" s="4"/>
      <c r="F2460" s="4"/>
      <c r="G2460" s="4"/>
      <c r="H2460" s="4" t="s">
        <v>5163</v>
      </c>
      <c r="I2460" s="4"/>
      <c r="J2460" s="4" t="s">
        <v>5164</v>
      </c>
      <c r="K2460" s="4"/>
    </row>
    <row r="2461" spans="1:11">
      <c r="A2461" s="5" t="str">
        <f>CONCATENATE(C2461,F2461,"  ",H2461,"  ",E2461,"  "," ")</f>
        <v xml:space="preserve">čuá'jádiđ  čuájáád     </v>
      </c>
      <c r="B2461" s="4" t="str">
        <f>CONCATENATE(D2461,G2461," ",I2461," ",J2461,)</f>
        <v xml:space="preserve">soinnahtaa  </v>
      </c>
      <c r="C2461" s="3" t="s">
        <v>5165</v>
      </c>
      <c r="D2461" s="4" t="s">
        <v>5166</v>
      </c>
      <c r="E2461" s="4"/>
      <c r="F2461" s="4"/>
      <c r="G2461" s="4"/>
      <c r="H2461" s="4" t="s">
        <v>5167</v>
      </c>
      <c r="I2461" s="4"/>
      <c r="J2461" s="4"/>
      <c r="K2461" s="4"/>
    </row>
    <row r="2462" spans="1:11">
      <c r="A2462" s="5" t="str">
        <f>CONCATENATE(C2462,F2462,"  ",H2462,"  ",E2462,"  "," ")</f>
        <v xml:space="preserve">čuájus  čuáijus     </v>
      </c>
      <c r="B2462" s="4" t="str">
        <f>CONCATENATE(D2462,G2462," ",I2462," ",J2462,)</f>
        <v xml:space="preserve">sointu  </v>
      </c>
      <c r="C2462" s="3" t="s">
        <v>5168</v>
      </c>
      <c r="D2462" s="4" t="s">
        <v>5169</v>
      </c>
      <c r="E2462" s="4"/>
      <c r="F2462" s="4"/>
      <c r="G2462" s="4"/>
      <c r="H2462" s="4" t="s">
        <v>5170</v>
      </c>
      <c r="I2462" s="4"/>
      <c r="J2462" s="4"/>
      <c r="K2462" s="4"/>
    </row>
    <row r="2463" spans="1:11">
      <c r="A2463" s="5" t="str">
        <f>CONCATENATE(C2463,F2463,"  ",H2463,"  ",E2463,"  "," ")</f>
        <v xml:space="preserve">čuá'justem       </v>
      </c>
      <c r="B2463" s="4" t="str">
        <f>CONCATENATE(D2463,G2463," ",I2463," ",J2463,)</f>
        <v xml:space="preserve">soinnuttaminen  </v>
      </c>
      <c r="C2463" s="3" t="s">
        <v>5171</v>
      </c>
      <c r="D2463" s="4" t="s">
        <v>5172</v>
      </c>
      <c r="E2463" s="4"/>
      <c r="F2463" s="4"/>
      <c r="G2463" s="4"/>
      <c r="H2463" s="4"/>
      <c r="I2463" s="4"/>
      <c r="J2463" s="4"/>
      <c r="K2463" s="4"/>
    </row>
    <row r="2464" spans="1:11">
      <c r="A2464" s="5" t="str">
        <f>CONCATENATE(C2464,F2464,"  ",H2464,"  ",E2464,"  "," ")</f>
        <v xml:space="preserve">čuá'justiđ  čuájust     </v>
      </c>
      <c r="B2464" s="4" t="str">
        <f>CONCATENATE(D2464,G2464," ",I2464," ",J2464,)</f>
        <v xml:space="preserve">soinnuttaa  </v>
      </c>
      <c r="C2464" s="3" t="s">
        <v>5173</v>
      </c>
      <c r="D2464" s="4" t="s">
        <v>5174</v>
      </c>
      <c r="E2464" s="4"/>
      <c r="F2464" s="4"/>
      <c r="G2464" s="4"/>
      <c r="H2464" s="4" t="s">
        <v>5175</v>
      </c>
      <c r="I2464" s="4"/>
      <c r="J2464" s="4"/>
      <c r="K2464" s="4"/>
    </row>
    <row r="2465" spans="1:11">
      <c r="A2465" s="5" t="str">
        <f>CONCATENATE(C2465,F2465,"  ",H2465,"  ",E2465,"  "," ")</f>
        <v xml:space="preserve">čuákán       </v>
      </c>
      <c r="B2465" s="4" t="str">
        <f>CONCATENATE(D2465,G2465," ",I2465," ",J2465,)</f>
        <v xml:space="preserve">koolle  </v>
      </c>
      <c r="C2465" s="3" t="s">
        <v>5176</v>
      </c>
      <c r="D2465" s="4" t="s">
        <v>5177</v>
      </c>
      <c r="E2465" s="4"/>
      <c r="F2465" s="4"/>
      <c r="G2465" s="4"/>
      <c r="H2465" s="4"/>
      <c r="I2465" s="4"/>
      <c r="J2465" s="4"/>
      <c r="K2465" s="4"/>
    </row>
    <row r="2466" spans="1:11">
      <c r="A2466" s="5" t="str">
        <f>CONCATENATE(C2466,F2466,"  ",H2466,"  ",E2466,"  "," ")</f>
        <v xml:space="preserve">čuákán       </v>
      </c>
      <c r="B2466" s="4" t="str">
        <f>CONCATENATE(D2466,G2466," ",I2466," ",J2466,)</f>
        <v xml:space="preserve">kokoon  </v>
      </c>
      <c r="C2466" s="3" t="s">
        <v>5176</v>
      </c>
      <c r="D2466" s="4" t="s">
        <v>5178</v>
      </c>
      <c r="E2466" s="4"/>
      <c r="F2466" s="4"/>
      <c r="G2466" s="4"/>
      <c r="H2466" s="4"/>
      <c r="I2466" s="4"/>
      <c r="J2466" s="4"/>
      <c r="K2466" s="4"/>
    </row>
    <row r="2467" spans="1:11">
      <c r="A2467" s="5" t="str">
        <f>CONCATENATE(C2467,F2467,"  ",H2467,"  ",E2467,"  "," ")</f>
        <v xml:space="preserve">čuákánkiäSu  -kiäsu     </v>
      </c>
      <c r="B2467" s="4" t="str">
        <f>CONCATENATE(D2467,G2467," ",I2467," ",J2467,)</f>
        <v xml:space="preserve">tiivistelmä  </v>
      </c>
      <c r="C2467" s="3" t="s">
        <v>5176</v>
      </c>
      <c r="D2467" s="4" t="s">
        <v>5179</v>
      </c>
      <c r="E2467" s="4"/>
      <c r="F2467" s="4" t="s">
        <v>5180</v>
      </c>
      <c r="G2467" s="4"/>
      <c r="H2467" s="4" t="s">
        <v>5181</v>
      </c>
      <c r="I2467" s="4"/>
      <c r="J2467" s="4"/>
      <c r="K2467" s="4"/>
    </row>
    <row r="2468" spans="1:11">
      <c r="A2468" s="5" t="str">
        <f>CONCATENATE(C2468,F2468,"  ",H2468,"  ",E2468,"  "," ")</f>
        <v xml:space="preserve">čuákánkiäSu  -kiäsu     </v>
      </c>
      <c r="B2468" s="4" t="str">
        <f>CONCATENATE(D2468,G2468," ",I2468," ",J2468,)</f>
        <v xml:space="preserve">yhteenveto  </v>
      </c>
      <c r="C2468" s="3" t="s">
        <v>5176</v>
      </c>
      <c r="D2468" s="4" t="s">
        <v>5182</v>
      </c>
      <c r="E2468" s="4"/>
      <c r="F2468" s="4" t="s">
        <v>5180</v>
      </c>
      <c r="G2468" s="4" t="s">
        <v>548</v>
      </c>
      <c r="H2468" s="4" t="s">
        <v>5181</v>
      </c>
      <c r="I2468" s="4"/>
      <c r="J2468" s="4"/>
      <c r="K2468" s="4"/>
    </row>
    <row r="2469" spans="1:11">
      <c r="A2469" s="5" t="str">
        <f>CONCATENATE(C2469,F2469,"  ",H2469,"  ",E2469,"  "," ")</f>
        <v xml:space="preserve">čuákist       </v>
      </c>
      <c r="B2469" s="4" t="str">
        <f>CONCATENATE(D2469,G2469," ",I2469," ",J2469,)</f>
        <v xml:space="preserve">koolla  </v>
      </c>
      <c r="C2469" s="3" t="s">
        <v>5183</v>
      </c>
      <c r="D2469" s="4" t="s">
        <v>5143</v>
      </c>
      <c r="E2469" s="4"/>
      <c r="F2469" s="4"/>
      <c r="G2469" s="4"/>
      <c r="H2469" s="4"/>
      <c r="I2469" s="4"/>
      <c r="J2469" s="4"/>
      <c r="K2469" s="4"/>
    </row>
    <row r="2470" spans="1:11">
      <c r="A2470" s="5" t="str">
        <f>CONCATENATE(C2470,F2470,"  ",H2470,"  ",E2470,"  "," ")</f>
        <v xml:space="preserve">čuákist       </v>
      </c>
      <c r="B2470" s="4" t="str">
        <f>CONCATENATE(D2470,G2470," ",I2470," ",J2470,)</f>
        <v xml:space="preserve">koossa  </v>
      </c>
      <c r="C2470" s="3" t="s">
        <v>5183</v>
      </c>
      <c r="D2470" s="4" t="s">
        <v>5144</v>
      </c>
      <c r="E2470" s="4"/>
      <c r="F2470" s="4"/>
      <c r="G2470" s="4"/>
      <c r="H2470" s="4"/>
      <c r="I2470" s="4"/>
      <c r="J2470" s="4"/>
      <c r="K2470" s="4"/>
    </row>
    <row r="2471" spans="1:11">
      <c r="A2471" s="5" t="str">
        <f>CONCATENATE(C2471,F2471,"  ",H2471,"  ",E2471,"  "," ")</f>
        <v xml:space="preserve">čuák'káá  # -s     </v>
      </c>
      <c r="B2471" s="4" t="str">
        <f>CONCATENATE(D2471,G2471," ",I2471," ",J2471,)</f>
        <v xml:space="preserve">koossa pysyvä  </v>
      </c>
      <c r="C2471" s="3" t="s">
        <v>5184</v>
      </c>
      <c r="D2471" s="4" t="s">
        <v>5185</v>
      </c>
      <c r="E2471" s="4"/>
      <c r="F2471" s="4"/>
      <c r="G2471" s="4" t="s">
        <v>2449</v>
      </c>
      <c r="H2471" s="4" t="s">
        <v>570</v>
      </c>
      <c r="I2471" s="4"/>
      <c r="J2471" s="4"/>
      <c r="K2471" s="4"/>
    </row>
    <row r="2472" spans="1:11">
      <c r="A2472" s="5" t="str">
        <f>CONCATENATE(C2472,F2472,"  ",H2472,"  ",E2472,"  "," ")</f>
        <v xml:space="preserve">čuák'káá  # -s     </v>
      </c>
      <c r="B2472" s="4" t="str">
        <f>CONCATENATE(D2472,G2472," ",I2472," ",J2472,)</f>
        <v>yhdessä pysyvä  (porotokasta)</v>
      </c>
      <c r="C2472" s="3" t="s">
        <v>5184</v>
      </c>
      <c r="D2472" s="4" t="s">
        <v>5186</v>
      </c>
      <c r="E2472" s="4"/>
      <c r="F2472" s="4"/>
      <c r="G2472" s="4" t="s">
        <v>2449</v>
      </c>
      <c r="H2472" s="4" t="s">
        <v>570</v>
      </c>
      <c r="I2472" s="4"/>
      <c r="J2472" s="4" t="s">
        <v>5187</v>
      </c>
      <c r="K2472" s="4"/>
    </row>
    <row r="2473" spans="1:11">
      <c r="A2473" s="5" t="str">
        <f>CONCATENATE(C2473,F2473,"  ",H2473,"  ",E2473,"  "," ")</f>
        <v xml:space="preserve">čuák'kááttiđ       </v>
      </c>
      <c r="B2473" s="4" t="str">
        <f>CONCATENATE(D2473,G2473," ",I2473," ",J2473,)</f>
        <v>kumista  (epäselvästi ja kaukana)</v>
      </c>
      <c r="C2473" s="3" t="s">
        <v>5188</v>
      </c>
      <c r="D2473" s="4" t="s">
        <v>5189</v>
      </c>
      <c r="E2473" s="4"/>
      <c r="F2473" s="4"/>
      <c r="G2473" s="4"/>
      <c r="H2473" s="4"/>
      <c r="I2473" s="4"/>
      <c r="J2473" s="4" t="s">
        <v>5190</v>
      </c>
      <c r="K2473" s="4"/>
    </row>
    <row r="2474" spans="1:11">
      <c r="A2474" s="5" t="str">
        <f>CONCATENATE(C2474,F2474,"  ",H2474,"  ",E2474,"  "," ")</f>
        <v xml:space="preserve">čuák'ki       </v>
      </c>
      <c r="B2474" s="4" t="str">
        <f>CONCATENATE(D2474,G2474," ",I2474," ",J2474,)</f>
        <v xml:space="preserve">kerääntymä  </v>
      </c>
      <c r="C2474" s="3" t="s">
        <v>5191</v>
      </c>
      <c r="D2474" s="4" t="s">
        <v>5192</v>
      </c>
      <c r="E2474" s="4"/>
      <c r="F2474" s="4"/>
      <c r="G2474" s="4"/>
      <c r="H2474" s="4"/>
      <c r="I2474" s="4"/>
      <c r="J2474" s="4"/>
      <c r="K2474" s="4"/>
    </row>
    <row r="2475" spans="1:11">
      <c r="A2475" s="5" t="str">
        <f>CONCATENATE(C2475,F2475,"  ",H2475,"  ",E2475,"  "," ")</f>
        <v xml:space="preserve">cuák'kiđ  cuák'ká     </v>
      </c>
      <c r="B2475" s="4" t="str">
        <f>CONCATENATE(D2475,G2475," ",I2475," ",J2475,)</f>
        <v xml:space="preserve">naksua  </v>
      </c>
      <c r="C2475" s="3" t="s">
        <v>5193</v>
      </c>
      <c r="D2475" s="4" t="s">
        <v>5194</v>
      </c>
      <c r="E2475" s="4"/>
      <c r="F2475" s="4"/>
      <c r="G2475" s="4"/>
      <c r="H2475" s="4" t="s">
        <v>5195</v>
      </c>
      <c r="I2475" s="4"/>
      <c r="J2475" s="4"/>
      <c r="K2475" s="4"/>
    </row>
    <row r="2476" spans="1:11">
      <c r="A2476" s="5" t="str">
        <f>CONCATENATE(C2476,F2476,"  ",H2476,"  ",E2476,"  "," ")</f>
        <v xml:space="preserve">cuák'kiđ  cuák'ká     </v>
      </c>
      <c r="B2476" s="4" t="str">
        <f>CONCATENATE(D2476,G2476," ",I2476," ",J2476,)</f>
        <v xml:space="preserve">nakuttaa  </v>
      </c>
      <c r="C2476" s="3" t="s">
        <v>5193</v>
      </c>
      <c r="D2476" s="4" t="s">
        <v>4013</v>
      </c>
      <c r="E2476" s="4"/>
      <c r="F2476" s="4"/>
      <c r="G2476" s="4"/>
      <c r="H2476" s="4" t="s">
        <v>5195</v>
      </c>
      <c r="I2476" s="4"/>
      <c r="J2476" s="4"/>
      <c r="K2476" s="4"/>
    </row>
    <row r="2477" spans="1:11">
      <c r="A2477" s="5" t="str">
        <f>CONCATENATE(C2477,F2477,"  ",H2477,"  ",E2477,"  "," ")</f>
        <v xml:space="preserve">cuák'kiđ  cuák'ká     </v>
      </c>
      <c r="B2477" s="4" t="str">
        <f>CONCATENATE(D2477,G2477," ",I2477," ",J2477,)</f>
        <v>tikittää  (kellosta)</v>
      </c>
      <c r="C2477" s="3" t="s">
        <v>5193</v>
      </c>
      <c r="D2477" s="4" t="s">
        <v>4015</v>
      </c>
      <c r="E2477" s="4"/>
      <c r="F2477" s="4"/>
      <c r="G2477" s="4"/>
      <c r="H2477" s="4" t="s">
        <v>5195</v>
      </c>
      <c r="I2477" s="4"/>
      <c r="J2477" s="4" t="s">
        <v>4108</v>
      </c>
      <c r="K2477" s="4"/>
    </row>
    <row r="2478" spans="1:11">
      <c r="A2478" s="5" t="str">
        <f>CONCATENATE(C2478,F2478,"  ",H2478,"  ",E2478,"  "," ")</f>
        <v xml:space="preserve">čuák'kim       </v>
      </c>
      <c r="B2478" s="4" t="str">
        <f>CONCATENATE(D2478,G2478," ",I2478," ",J2478,)</f>
        <v xml:space="preserve">kokous  </v>
      </c>
      <c r="C2478" s="3" t="s">
        <v>1404</v>
      </c>
      <c r="D2478" s="4" t="s">
        <v>1405</v>
      </c>
      <c r="E2478" s="4"/>
      <c r="F2478" s="4"/>
      <c r="G2478" s="4"/>
      <c r="H2478" s="4"/>
      <c r="I2478" s="4"/>
      <c r="J2478" s="4"/>
      <c r="K2478" s="4"/>
    </row>
    <row r="2479" spans="1:11">
      <c r="A2479" s="5" t="str">
        <f>CONCATENATE(C2479,F2479,"  ",H2479,"  ",E2479,"  "," ")</f>
        <v xml:space="preserve">čuák'kim       </v>
      </c>
      <c r="B2479" s="4" t="str">
        <f>CONCATENATE(D2479,G2479," ",I2479," ",J2479,)</f>
        <v xml:space="preserve">istunto  </v>
      </c>
      <c r="C2479" s="3" t="s">
        <v>1404</v>
      </c>
      <c r="D2479" s="4" t="s">
        <v>4687</v>
      </c>
      <c r="E2479" s="4"/>
      <c r="F2479" s="4"/>
      <c r="G2479" s="4"/>
      <c r="H2479" s="4"/>
      <c r="I2479" s="4"/>
      <c r="J2479" s="4"/>
      <c r="K2479" s="4"/>
    </row>
    <row r="2480" spans="1:11">
      <c r="A2480" s="5" t="str">
        <f>CONCATENATE(C2480,F2480,"  ",H2480,"  ",E2480,"  "," ")</f>
        <v xml:space="preserve">čuák'kimistiđ  čuák'kimistám     </v>
      </c>
      <c r="B2480" s="4" t="str">
        <f>CONCATENATE(D2480,G2480," ",I2480," ",J2480,)</f>
        <v xml:space="preserve">kokoustaa  </v>
      </c>
      <c r="C2480" s="3" t="s">
        <v>5196</v>
      </c>
      <c r="D2480" s="4" t="s">
        <v>5197</v>
      </c>
      <c r="E2480" s="4"/>
      <c r="F2480" s="4"/>
      <c r="G2480" s="4"/>
      <c r="H2480" s="4" t="s">
        <v>5198</v>
      </c>
      <c r="I2480" s="4"/>
      <c r="J2480" s="4"/>
      <c r="K2480" s="4"/>
    </row>
    <row r="2481" spans="1:11">
      <c r="A2481" s="5" t="str">
        <f>CONCATENATE(C2481,F2481,"  ",H2481,"  ",E2481,"  "," ")</f>
        <v xml:space="preserve">čuák'kimmätki  -määđhi     </v>
      </c>
      <c r="B2481" s="4" t="str">
        <f>CONCATENATE(D2481,G2481," ",I2481," ",J2481,)</f>
        <v xml:space="preserve">kokousmatka  </v>
      </c>
      <c r="C2481" s="3" t="s">
        <v>1404</v>
      </c>
      <c r="D2481" s="4" t="s">
        <v>1405</v>
      </c>
      <c r="E2481" s="4"/>
      <c r="F2481" s="4" t="s">
        <v>5199</v>
      </c>
      <c r="G2481" s="4" t="s">
        <v>5200</v>
      </c>
      <c r="H2481" s="4" t="s">
        <v>5201</v>
      </c>
      <c r="I2481" s="4"/>
      <c r="J2481" s="4"/>
      <c r="K2481" s="4"/>
    </row>
    <row r="2482" spans="1:11">
      <c r="A2482" s="5" t="str">
        <f>CONCATENATE(C2482,F2482,"  ",H2482,"  ",E2482,"  "," ")</f>
        <v xml:space="preserve">čuák'kimpovdiittâs       </v>
      </c>
      <c r="B2482" s="4" t="str">
        <f>CONCATENATE(D2482,G2482," ",I2482," ",J2482,)</f>
        <v xml:space="preserve">kokouskutsu  </v>
      </c>
      <c r="C2482" s="3" t="s">
        <v>1404</v>
      </c>
      <c r="D2482" s="4" t="s">
        <v>1405</v>
      </c>
      <c r="E2482" s="4"/>
      <c r="F2482" s="4" t="s">
        <v>5202</v>
      </c>
      <c r="G2482" s="4" t="s">
        <v>5203</v>
      </c>
      <c r="H2482" s="4"/>
      <c r="I2482" s="4"/>
      <c r="J2482" s="4"/>
      <c r="K2482" s="4"/>
    </row>
    <row r="2483" spans="1:11">
      <c r="A2483" s="5" t="str">
        <f>CONCATENATE(C2483,F2483,"  ",H2483,"  ",E2483,"  "," ")</f>
        <v xml:space="preserve">čuák'kipäikki  -pääihi     </v>
      </c>
      <c r="B2483" s="4" t="str">
        <f>CONCATENATE(D2483,G2483," ",I2483," ",J2483,)</f>
        <v xml:space="preserve">taajama  </v>
      </c>
      <c r="C2483" s="3" t="s">
        <v>5191</v>
      </c>
      <c r="D2483" s="4" t="s">
        <v>5204</v>
      </c>
      <c r="E2483" s="4"/>
      <c r="F2483" s="4" t="s">
        <v>195</v>
      </c>
      <c r="G2483" s="4"/>
      <c r="H2483" s="4" t="s">
        <v>197</v>
      </c>
      <c r="I2483" s="4"/>
      <c r="J2483" s="4"/>
      <c r="K2483" s="4"/>
    </row>
    <row r="2484" spans="1:11">
      <c r="A2484" s="5" t="str">
        <f>CONCATENATE(C2484,F2484,"  ",H2484,"  ",E2484,"  "," ")</f>
        <v xml:space="preserve">čuák'kipäikki  -pääihi     </v>
      </c>
      <c r="B2484" s="4" t="str">
        <f>CONCATENATE(D2484,G2484," ",I2484," ",J2484,)</f>
        <v xml:space="preserve">asutuskeskus  </v>
      </c>
      <c r="C2484" s="3" t="s">
        <v>5191</v>
      </c>
      <c r="D2484" s="4" t="s">
        <v>411</v>
      </c>
      <c r="E2484" s="4"/>
      <c r="F2484" s="4" t="s">
        <v>195</v>
      </c>
      <c r="G2484" s="4" t="s">
        <v>417</v>
      </c>
      <c r="H2484" s="4" t="s">
        <v>197</v>
      </c>
      <c r="I2484" s="4"/>
      <c r="J2484" s="4"/>
      <c r="K2484" s="4"/>
    </row>
    <row r="2485" spans="1:11">
      <c r="A2485" s="5" t="str">
        <f>CONCATENATE(C2485,F2485,"  ",H2485,"  ",E2485,"  "," ")</f>
        <v xml:space="preserve">čuákkist       </v>
      </c>
      <c r="B2485" s="4" t="str">
        <f>CONCATENATE(D2485,G2485," ",I2485," ",J2485,)</f>
        <v xml:space="preserve">koolla  </v>
      </c>
      <c r="C2485" s="3" t="s">
        <v>5205</v>
      </c>
      <c r="D2485" s="4" t="s">
        <v>5143</v>
      </c>
      <c r="E2485" s="4"/>
      <c r="F2485" s="4"/>
      <c r="G2485" s="4"/>
      <c r="H2485" s="4"/>
      <c r="I2485" s="4"/>
      <c r="J2485" s="4"/>
      <c r="K2485" s="4"/>
    </row>
    <row r="2486" spans="1:11">
      <c r="A2486" s="5" t="str">
        <f>CONCATENATE(C2486,F2486,"  ",H2486,"  ",E2486,"  "," ")</f>
        <v xml:space="preserve">čuákkist       </v>
      </c>
      <c r="B2486" s="4" t="str">
        <f>CONCATENATE(D2486,G2486," ",I2486," ",J2486,)</f>
        <v xml:space="preserve">koossa  </v>
      </c>
      <c r="C2486" s="3" t="s">
        <v>5205</v>
      </c>
      <c r="D2486" s="4" t="s">
        <v>5144</v>
      </c>
      <c r="E2486" s="4"/>
      <c r="F2486" s="4"/>
      <c r="G2486" s="4"/>
      <c r="H2486" s="4"/>
      <c r="I2486" s="4"/>
      <c r="J2486" s="4"/>
      <c r="K2486" s="4"/>
    </row>
    <row r="2487" spans="1:11">
      <c r="A2487" s="5" t="str">
        <f>CONCATENATE(C2487,F2487,"  ",H2487,"  ",E2487,"  "," ")</f>
        <v xml:space="preserve">čuák'kuđ  čuáhum     </v>
      </c>
      <c r="B2487" s="4" t="str">
        <f>CONCATENATE(D2487,G2487," ",I2487," ",J2487,)</f>
        <v xml:space="preserve">kovettua  </v>
      </c>
      <c r="C2487" s="3" t="s">
        <v>5206</v>
      </c>
      <c r="D2487" s="4" t="s">
        <v>5207</v>
      </c>
      <c r="E2487" s="4"/>
      <c r="F2487" s="4"/>
      <c r="G2487" s="4"/>
      <c r="H2487" s="4" t="s">
        <v>5208</v>
      </c>
      <c r="I2487" s="4"/>
      <c r="J2487" s="4"/>
      <c r="K2487" s="4"/>
    </row>
    <row r="2488" spans="1:11">
      <c r="A2488" s="5" t="str">
        <f>CONCATENATE(C2488,F2488,"  ",H2488,"  ",E2488,"  "," ")</f>
        <v xml:space="preserve">čuák'kuđ  čuáhum     </v>
      </c>
      <c r="B2488" s="4" t="str">
        <f>CONCATENATE(D2488,G2488," ",I2488," ",J2488,)</f>
        <v xml:space="preserve">paakkuuntua  </v>
      </c>
      <c r="C2488" s="3" t="s">
        <v>5206</v>
      </c>
      <c r="D2488" s="4" t="s">
        <v>5209</v>
      </c>
      <c r="E2488" s="4"/>
      <c r="F2488" s="4"/>
      <c r="G2488" s="4"/>
      <c r="H2488" s="4" t="s">
        <v>5208</v>
      </c>
      <c r="I2488" s="4"/>
      <c r="J2488" s="4"/>
      <c r="K2488" s="4"/>
    </row>
    <row r="2489" spans="1:11">
      <c r="A2489" s="5" t="str">
        <f>CONCATENATE(C2489,F2489,"  ",H2489,"  ",E2489,"  "," ")</f>
        <v xml:space="preserve">čuál'ččáá  # -s     </v>
      </c>
      <c r="B2489" s="4" t="str">
        <f>CONCATENATE(D2489,G2489," ",I2489," ",J2489,)</f>
        <v xml:space="preserve">ryhdikäs  </v>
      </c>
      <c r="C2489" s="3" t="s">
        <v>5210</v>
      </c>
      <c r="D2489" s="4" t="s">
        <v>5211</v>
      </c>
      <c r="E2489" s="4"/>
      <c r="F2489" s="4"/>
      <c r="G2489" s="4"/>
      <c r="H2489" s="4" t="s">
        <v>570</v>
      </c>
      <c r="I2489" s="4"/>
      <c r="J2489" s="4"/>
      <c r="K2489" s="4"/>
    </row>
    <row r="2490" spans="1:11">
      <c r="A2490" s="5" t="str">
        <f>CONCATENATE(C2490,F2490,"  ",H2490,"  ",E2490,"  "," ")</f>
        <v xml:space="preserve">čuál'ččáá  # -s     </v>
      </c>
      <c r="B2490" s="4" t="str">
        <f>CONCATENATE(D2490,G2490," ",I2490," ",J2490,)</f>
        <v>uhkea  (positiivisesti)</v>
      </c>
      <c r="C2490" s="3" t="s">
        <v>5210</v>
      </c>
      <c r="D2490" s="4" t="s">
        <v>5212</v>
      </c>
      <c r="E2490" s="4"/>
      <c r="F2490" s="4"/>
      <c r="G2490" s="4"/>
      <c r="H2490" s="4" t="s">
        <v>570</v>
      </c>
      <c r="I2490" s="4"/>
      <c r="J2490" s="4" t="s">
        <v>5213</v>
      </c>
      <c r="K2490" s="4"/>
    </row>
    <row r="2491" spans="1:11">
      <c r="A2491" s="5" t="str">
        <f>CONCATENATE(C2491,F2491,"  ",H2491,"  ",E2491,"  "," ")</f>
        <v xml:space="preserve">čuál'ččáá  # -s     </v>
      </c>
      <c r="B2491" s="4" t="str">
        <f>CONCATENATE(D2491,G2491," ",I2491," ",J2491,)</f>
        <v>rehevä  (positiivisesti)</v>
      </c>
      <c r="C2491" s="3" t="s">
        <v>5210</v>
      </c>
      <c r="D2491" s="4" t="s">
        <v>5214</v>
      </c>
      <c r="E2491" s="4"/>
      <c r="F2491" s="4"/>
      <c r="G2491" s="4"/>
      <c r="H2491" s="4" t="s">
        <v>570</v>
      </c>
      <c r="I2491" s="4"/>
      <c r="J2491" s="4" t="s">
        <v>5213</v>
      </c>
      <c r="K2491" s="4"/>
    </row>
    <row r="2492" spans="1:11">
      <c r="A2492" s="5" t="str">
        <f>CONCATENATE(C2492,F2492,"  ",H2492,"  ",E2492,"  "," ")</f>
        <v xml:space="preserve">čuál'ččáá  # -s     </v>
      </c>
      <c r="B2492" s="4" t="str">
        <f>CONCATENATE(D2492,G2492," ",I2492," ",J2492,)</f>
        <v xml:space="preserve">uljas  </v>
      </c>
      <c r="C2492" s="3" t="s">
        <v>5210</v>
      </c>
      <c r="D2492" s="4" t="s">
        <v>5215</v>
      </c>
      <c r="E2492" s="4"/>
      <c r="F2492" s="4"/>
      <c r="G2492" s="4"/>
      <c r="H2492" s="4" t="s">
        <v>570</v>
      </c>
      <c r="I2492" s="4"/>
      <c r="J2492" s="4"/>
      <c r="K2492" s="4"/>
    </row>
    <row r="2493" spans="1:11">
      <c r="A2493" s="5" t="str">
        <f>CONCATENATE(C2493,F2493,"  ",H2493,"  ",E2493,"  "," ")</f>
        <v xml:space="preserve">čuál'ččáá  # -s     </v>
      </c>
      <c r="B2493" s="4" t="str">
        <f>CONCATENATE(D2493,G2493," ",I2493," ",J2493,)</f>
        <v xml:space="preserve">upea  </v>
      </c>
      <c r="C2493" s="3" t="s">
        <v>5210</v>
      </c>
      <c r="D2493" s="4" t="s">
        <v>5216</v>
      </c>
      <c r="E2493" s="4"/>
      <c r="F2493" s="4"/>
      <c r="G2493" s="4"/>
      <c r="H2493" s="4" t="s">
        <v>570</v>
      </c>
      <c r="I2493" s="4"/>
      <c r="J2493" s="4"/>
      <c r="K2493" s="4"/>
    </row>
    <row r="2494" spans="1:11">
      <c r="A2494" s="5" t="str">
        <f>CONCATENATE(C2494,F2494,"  ",H2494,"  ",E2494,"  "," ")</f>
        <v xml:space="preserve">čuál'dásiđ       </v>
      </c>
      <c r="B2494" s="4" t="str">
        <f>CONCATENATE(D2494,G2494," ",I2494," ",J2494,)</f>
        <v>irrottautua  (jk yhteydestä)</v>
      </c>
      <c r="C2494" s="3" t="s">
        <v>5217</v>
      </c>
      <c r="D2494" s="4" t="s">
        <v>5218</v>
      </c>
      <c r="E2494" s="4"/>
      <c r="F2494" s="4"/>
      <c r="G2494" s="4"/>
      <c r="H2494" s="4"/>
      <c r="I2494" s="4"/>
      <c r="J2494" s="4" t="s">
        <v>5219</v>
      </c>
      <c r="K2494" s="4"/>
    </row>
    <row r="2495" spans="1:11">
      <c r="A2495" s="5" t="str">
        <f>CONCATENATE(C2495,F2495,"  ",H2495,"  ",E2495,"  "," ")</f>
        <v xml:space="preserve">čuál'dásiđ       </v>
      </c>
      <c r="B2495" s="4" t="str">
        <f>CONCATENATE(D2495,G2495," ",I2495," ",J2495,)</f>
        <v>irtautua  (jk yhteydestä)</v>
      </c>
      <c r="C2495" s="3" t="s">
        <v>5217</v>
      </c>
      <c r="D2495" s="4" t="s">
        <v>5220</v>
      </c>
      <c r="E2495" s="4"/>
      <c r="F2495" s="4"/>
      <c r="G2495" s="4"/>
      <c r="H2495" s="4"/>
      <c r="I2495" s="4"/>
      <c r="J2495" s="4" t="s">
        <v>5219</v>
      </c>
      <c r="K2495" s="4"/>
    </row>
    <row r="2496" spans="1:11">
      <c r="A2496" s="5" t="str">
        <f>CONCATENATE(C2496,F2496,"  ",H2496,"  ",E2496,"  "," ")</f>
        <v xml:space="preserve">čuál'dásiđ       </v>
      </c>
      <c r="B2496" s="4" t="str">
        <f>CONCATENATE(D2496,G2496," ",I2496," ",J2496,)</f>
        <v xml:space="preserve">sanoutua irti  </v>
      </c>
      <c r="C2496" s="3" t="s">
        <v>5217</v>
      </c>
      <c r="D2496" s="4" t="s">
        <v>5221</v>
      </c>
      <c r="E2496" s="4"/>
      <c r="F2496" s="4"/>
      <c r="G2496" s="4" t="s">
        <v>3476</v>
      </c>
      <c r="H2496" s="4"/>
      <c r="I2496" s="4"/>
      <c r="J2496" s="4"/>
      <c r="K2496" s="4"/>
    </row>
    <row r="2497" spans="1:11">
      <c r="A2497" s="5" t="str">
        <f>CONCATENATE(C2497,F2497,"  ",H2497,"  ",E2497,"  "," ")</f>
        <v xml:space="preserve">čuál'dásiđ       </v>
      </c>
      <c r="B2497" s="4" t="str">
        <f>CONCATENATE(D2497,G2497," ",I2497," ",J2497,)</f>
        <v xml:space="preserve">soveltua irrotettavaksi  </v>
      </c>
      <c r="C2497" s="3" t="s">
        <v>5217</v>
      </c>
      <c r="D2497" s="4" t="s">
        <v>3822</v>
      </c>
      <c r="E2497" s="4"/>
      <c r="F2497" s="4"/>
      <c r="G2497" s="4" t="s">
        <v>5222</v>
      </c>
      <c r="H2497" s="4"/>
      <c r="I2497" s="4"/>
      <c r="J2497" s="4"/>
      <c r="K2497" s="4"/>
    </row>
    <row r="2498" spans="1:11">
      <c r="A2498" s="5" t="str">
        <f>CONCATENATE(C2498,F2498,"  ",H2498,"  ",E2498,"  "," ")</f>
        <v xml:space="preserve">čuá'ldáttoh  čuá'ldáttuv     </v>
      </c>
      <c r="B2498" s="4" t="str">
        <f>CONCATENATE(D2498,G2498," ",I2498," ",J2498,)</f>
        <v>koristenauha  (keskeneräinen)</v>
      </c>
      <c r="C2498" s="3" t="s">
        <v>5223</v>
      </c>
      <c r="D2498" s="4" t="s">
        <v>4112</v>
      </c>
      <c r="E2498" s="4"/>
      <c r="F2498" s="4"/>
      <c r="G2498" s="4" t="s">
        <v>5224</v>
      </c>
      <c r="H2498" s="4" t="s">
        <v>5225</v>
      </c>
      <c r="I2498" s="4"/>
      <c r="J2498" s="4" t="s">
        <v>5226</v>
      </c>
      <c r="K2498" s="4"/>
    </row>
    <row r="2499" spans="1:11">
      <c r="A2499" s="5" t="str">
        <f>CONCATENATE(C2499,F2499,"  ",H2499,"  ",E2499,"  "," ")</f>
        <v xml:space="preserve">čuá'ldáttoh  čuá'ldáttuv     </v>
      </c>
      <c r="B2499" s="4" t="str">
        <f>CONCATENATE(D2499,G2499," ",I2499," ",J2499,)</f>
        <v>koristevyö keskeneräinen (keskeneräinen)</v>
      </c>
      <c r="C2499" s="3" t="s">
        <v>5223</v>
      </c>
      <c r="D2499" s="4" t="s">
        <v>4112</v>
      </c>
      <c r="E2499" s="4"/>
      <c r="F2499" s="4"/>
      <c r="G2499" s="4" t="s">
        <v>3583</v>
      </c>
      <c r="H2499" s="4" t="s">
        <v>5225</v>
      </c>
      <c r="I2499" s="4" t="s">
        <v>5227</v>
      </c>
      <c r="J2499" s="4" t="s">
        <v>5226</v>
      </c>
      <c r="K2499" s="4"/>
    </row>
    <row r="2500" spans="1:11">
      <c r="A2500" s="5" t="str">
        <f>CONCATENATE(C2500,F2500,"  ",H2500,"  ",E2500,"  "," ")</f>
        <v xml:space="preserve">čuálguh  čuálguheh     </v>
      </c>
      <c r="B2500" s="4" t="str">
        <f>CONCATENATE(D2500,G2500," ",I2500," ",J2500,)</f>
        <v>kengät  (mustat)</v>
      </c>
      <c r="C2500" s="3" t="s">
        <v>5228</v>
      </c>
      <c r="D2500" s="4" t="s">
        <v>5229</v>
      </c>
      <c r="E2500" s="4"/>
      <c r="F2500" s="4"/>
      <c r="G2500" s="4"/>
      <c r="H2500" s="4" t="s">
        <v>5230</v>
      </c>
      <c r="I2500" s="4"/>
      <c r="J2500" s="4" t="s">
        <v>5231</v>
      </c>
      <c r="K2500" s="4"/>
    </row>
    <row r="2501" spans="1:11">
      <c r="A2501" s="5" t="str">
        <f>CONCATENATE(C2501,F2501,"  ",H2501,"  ",E2501,"  "," ")</f>
        <v xml:space="preserve">čuálguh  čuálguheh     </v>
      </c>
      <c r="B2501" s="4" t="str">
        <f>CONCATENATE(D2501,G2501," ",I2501," ",J2501,)</f>
        <v>saappaat  (mustat)</v>
      </c>
      <c r="C2501" s="3" t="s">
        <v>5228</v>
      </c>
      <c r="D2501" s="4" t="s">
        <v>5232</v>
      </c>
      <c r="E2501" s="4"/>
      <c r="F2501" s="4"/>
      <c r="G2501" s="4"/>
      <c r="H2501" s="4" t="s">
        <v>5230</v>
      </c>
      <c r="I2501" s="4"/>
      <c r="J2501" s="4" t="s">
        <v>5231</v>
      </c>
      <c r="K2501" s="4"/>
    </row>
    <row r="2502" spans="1:11">
      <c r="A2502" s="5" t="str">
        <f>CONCATENATE(C2502,F2502,"  ",H2502,"  ",E2502,"  "," ")</f>
        <v xml:space="preserve">čuálgui  čuol'guu     </v>
      </c>
      <c r="B2502" s="4" t="str">
        <f>CONCATENATE(D2502,G2502," ",I2502," ",J2502,)</f>
        <v>kanki  (puinen)</v>
      </c>
      <c r="C2502" s="3" t="s">
        <v>5233</v>
      </c>
      <c r="D2502" s="4" t="s">
        <v>5234</v>
      </c>
      <c r="E2502" s="4"/>
      <c r="F2502" s="4"/>
      <c r="G2502" s="4"/>
      <c r="H2502" s="4" t="s">
        <v>5235</v>
      </c>
      <c r="I2502" s="4"/>
      <c r="J2502" s="4" t="s">
        <v>5236</v>
      </c>
      <c r="K2502" s="4"/>
    </row>
    <row r="2503" spans="1:11">
      <c r="A2503" s="5" t="str">
        <f>CONCATENATE(C2503,F2503,"  ",H2503,"  ",E2503,"  "," ")</f>
        <v xml:space="preserve">čuálgui  čuol'guu     </v>
      </c>
      <c r="B2503" s="4" t="str">
        <f>CONCATENATE(D2503,G2503," ",I2503," ",J2503,)</f>
        <v xml:space="preserve">parsinneula  </v>
      </c>
      <c r="C2503" s="3" t="s">
        <v>5233</v>
      </c>
      <c r="D2503" s="4" t="s">
        <v>5237</v>
      </c>
      <c r="E2503" s="4"/>
      <c r="F2503" s="4"/>
      <c r="G2503" s="4" t="s">
        <v>5238</v>
      </c>
      <c r="H2503" s="4" t="s">
        <v>5235</v>
      </c>
      <c r="I2503" s="4"/>
      <c r="J2503" s="4"/>
      <c r="K2503" s="4"/>
    </row>
    <row r="2504" spans="1:11">
      <c r="A2504" s="5" t="str">
        <f>CONCATENATE(C2504,F2504,"  ",H2504,"  ",E2504,"  "," ")</f>
        <v xml:space="preserve">cuá'lhuttiđ       </v>
      </c>
      <c r="B2504" s="4" t="str">
        <f>CONCATENATE(D2504,G2504," ",I2504," ",J2504,)</f>
        <v>koputtaa  (oveen)</v>
      </c>
      <c r="C2504" s="3" t="s">
        <v>5239</v>
      </c>
      <c r="D2504" s="4" t="s">
        <v>5240</v>
      </c>
      <c r="E2504" s="4"/>
      <c r="F2504" s="4"/>
      <c r="G2504" s="4"/>
      <c r="H2504" s="4"/>
      <c r="I2504" s="4"/>
      <c r="J2504" s="4" t="s">
        <v>5241</v>
      </c>
      <c r="K2504" s="4"/>
    </row>
    <row r="2505" spans="1:11">
      <c r="A2505" s="5" t="str">
        <f>CONCATENATE(C2505,F2505,"  ",H2505,"  ",E2505,"  "," ")</f>
        <v xml:space="preserve">čuáLi  čuáli ~ čuá'le čoolijd     </v>
      </c>
      <c r="B2505" s="4" t="str">
        <f>CONCATENATE(D2505,G2505," ",I2505," ",J2505,)</f>
        <v xml:space="preserve">suoli  </v>
      </c>
      <c r="C2505" s="3" t="s">
        <v>5242</v>
      </c>
      <c r="D2505" s="4" t="s">
        <v>5243</v>
      </c>
      <c r="E2505" s="4"/>
      <c r="F2505" s="4"/>
      <c r="G2505" s="4"/>
      <c r="H2505" s="4" t="s">
        <v>5244</v>
      </c>
      <c r="I2505" s="4"/>
      <c r="J2505" s="4"/>
      <c r="K2505" s="4"/>
    </row>
    <row r="2506" spans="1:11">
      <c r="A2506" s="5" t="str">
        <f>CONCATENATE(C2506,F2506,"  ",H2506,"  ",E2506,"  "," ")</f>
        <v xml:space="preserve">čuáLi  čuáli ~ čuá'le čoolijd     </v>
      </c>
      <c r="B2506" s="4" t="str">
        <f>CONCATENATE(D2506,G2506," ",I2506," ",J2506,)</f>
        <v xml:space="preserve">verkonhavas  </v>
      </c>
      <c r="C2506" s="3" t="s">
        <v>5242</v>
      </c>
      <c r="D2506" s="4" t="s">
        <v>3968</v>
      </c>
      <c r="E2506" s="4"/>
      <c r="F2506" s="4"/>
      <c r="G2506" s="4" t="s">
        <v>5245</v>
      </c>
      <c r="H2506" s="4" t="s">
        <v>5244</v>
      </c>
      <c r="I2506" s="4"/>
      <c r="J2506" s="4"/>
      <c r="K2506" s="4"/>
    </row>
    <row r="2507" spans="1:11">
      <c r="A2507" s="5" t="str">
        <f>CONCATENATE(C2507,F2507,"  ",H2507,"  ",E2507,"  "," ")</f>
        <v xml:space="preserve">čuáLi  čuáli ~ čuá'le čoolijd     </v>
      </c>
      <c r="B2507" s="4" t="str">
        <f>CONCATENATE(D2507,G2507," ",I2507," ",J2507,)</f>
        <v>havas  (verkon)</v>
      </c>
      <c r="C2507" s="3" t="s">
        <v>5242</v>
      </c>
      <c r="D2507" s="4" t="s">
        <v>5245</v>
      </c>
      <c r="E2507" s="4"/>
      <c r="F2507" s="4"/>
      <c r="G2507" s="4"/>
      <c r="H2507" s="4" t="s">
        <v>5244</v>
      </c>
      <c r="I2507" s="4"/>
      <c r="J2507" s="4" t="s">
        <v>5246</v>
      </c>
      <c r="K2507" s="4"/>
    </row>
    <row r="2508" spans="1:11">
      <c r="A2508" s="5" t="str">
        <f>CONCATENATE(C2508,F2508,"  ",H2508,"  ",E2508,"  "," ")</f>
        <v xml:space="preserve">čuálih ~ čuá'leh       </v>
      </c>
      <c r="B2508" s="4" t="str">
        <f>CONCATENATE(D2508,G2508," ",I2508," ",J2508,)</f>
        <v xml:space="preserve">suolisto  </v>
      </c>
      <c r="C2508" s="3" t="s">
        <v>5247</v>
      </c>
      <c r="D2508" s="4" t="s">
        <v>5248</v>
      </c>
      <c r="E2508" s="4"/>
      <c r="F2508" s="4"/>
      <c r="G2508" s="4"/>
      <c r="H2508" s="4"/>
      <c r="I2508" s="4"/>
      <c r="J2508" s="4"/>
      <c r="K2508" s="4"/>
    </row>
    <row r="2509" spans="1:11">
      <c r="A2509" s="5" t="str">
        <f>CONCATENATE(C2509,F2509,"  ",H2509,"  ",E2509,"  "," ")</f>
        <v xml:space="preserve">čuá'lihelmi  -heelmi     </v>
      </c>
      <c r="B2509" s="4" t="str">
        <f>CONCATENATE(D2509,G2509," ",I2509," ",J2509,)</f>
        <v xml:space="preserve">suolilieve  </v>
      </c>
      <c r="C2509" s="3" t="s">
        <v>5249</v>
      </c>
      <c r="D2509" s="4" t="s">
        <v>5243</v>
      </c>
      <c r="E2509" s="4"/>
      <c r="F2509" s="4" t="s">
        <v>4043</v>
      </c>
      <c r="G2509" s="4" t="s">
        <v>5250</v>
      </c>
      <c r="H2509" s="4" t="s">
        <v>5251</v>
      </c>
      <c r="I2509" s="4"/>
      <c r="J2509" s="4"/>
      <c r="K2509" s="4"/>
    </row>
    <row r="2510" spans="1:11">
      <c r="A2510" s="5" t="str">
        <f>CONCATENATE(C2510,F2510,"  ",H2510,"  ",E2510,"  "," ")</f>
        <v xml:space="preserve">čuáLinääMi  -näämi     </v>
      </c>
      <c r="B2510" s="4" t="str">
        <f>CONCATENATE(D2510,G2510," ",I2510," ",J2510,)</f>
        <v xml:space="preserve">suolinukka  </v>
      </c>
      <c r="C2510" s="3" t="s">
        <v>5242</v>
      </c>
      <c r="D2510" s="4" t="s">
        <v>5243</v>
      </c>
      <c r="E2510" s="4"/>
      <c r="F2510" s="4" t="s">
        <v>5252</v>
      </c>
      <c r="G2510" s="4" t="s">
        <v>5253</v>
      </c>
      <c r="H2510" s="4" t="s">
        <v>5254</v>
      </c>
      <c r="I2510" s="4"/>
      <c r="J2510" s="4"/>
      <c r="K2510" s="4"/>
    </row>
    <row r="2511" spans="1:11">
      <c r="A2511" s="5" t="str">
        <f>CONCATENATE(C2511,F2511,"  ",H2511,"  ",E2511,"  "," ")</f>
        <v xml:space="preserve">čuáLioLe  -ole     </v>
      </c>
      <c r="B2511" s="4" t="str">
        <f>CONCATENATE(D2511,G2511," ",I2511," ",J2511,)</f>
        <v xml:space="preserve">suoliloinen  </v>
      </c>
      <c r="C2511" s="3" t="s">
        <v>5242</v>
      </c>
      <c r="D2511" s="4" t="s">
        <v>5243</v>
      </c>
      <c r="E2511" s="4"/>
      <c r="F2511" s="4" t="s">
        <v>5255</v>
      </c>
      <c r="G2511" s="4" t="s">
        <v>5256</v>
      </c>
      <c r="H2511" s="4" t="s">
        <v>5257</v>
      </c>
      <c r="I2511" s="4"/>
      <c r="J2511" s="4"/>
      <c r="K2511" s="4"/>
    </row>
    <row r="2512" spans="1:11">
      <c r="A2512" s="5" t="str">
        <f>CONCATENATE(C2512,F2512,"  ",H2512,"  ",E2512,"  "," ")</f>
        <v xml:space="preserve">čuá'Lipuurâs  -puurrâs     </v>
      </c>
      <c r="B2512" s="4" t="str">
        <f>CONCATENATE(D2512,G2512," ",I2512," ",J2512,)</f>
        <v xml:space="preserve">suolistosyöpä  </v>
      </c>
      <c r="C2512" s="3" t="s">
        <v>5258</v>
      </c>
      <c r="D2512" s="4" t="s">
        <v>5248</v>
      </c>
      <c r="E2512" s="4"/>
      <c r="F2512" s="4" t="s">
        <v>5259</v>
      </c>
      <c r="G2512" s="4" t="s">
        <v>5260</v>
      </c>
      <c r="H2512" s="4" t="s">
        <v>5261</v>
      </c>
      <c r="I2512" s="4"/>
      <c r="J2512" s="4"/>
      <c r="K2512" s="4"/>
    </row>
    <row r="2513" spans="1:11">
      <c r="A2513" s="5" t="str">
        <f>CONCATENATE(C2513,F2513,"  ",H2513,"  ",E2513,"  "," ")</f>
        <v xml:space="preserve">čuá'littem  # čuá'littemes ~ čuá'littes     </v>
      </c>
      <c r="B2513" s="4" t="str">
        <f>CONCATENATE(D2513,G2513," ",I2513," ",J2513,)</f>
        <v>pienivatsainen  (erit. eläimistä)</v>
      </c>
      <c r="C2513" s="3" t="s">
        <v>5262</v>
      </c>
      <c r="D2513" s="4" t="s">
        <v>3649</v>
      </c>
      <c r="E2513" s="4"/>
      <c r="F2513" s="4"/>
      <c r="G2513" s="4" t="s">
        <v>5263</v>
      </c>
      <c r="H2513" s="4" t="s">
        <v>5264</v>
      </c>
      <c r="I2513" s="4"/>
      <c r="J2513" s="4" t="s">
        <v>5265</v>
      </c>
      <c r="K2513" s="4"/>
    </row>
    <row r="2514" spans="1:11">
      <c r="A2514" s="5" t="str">
        <f>CONCATENATE(C2514,F2514,"  ",H2514,"  ",E2514,"  "," ")</f>
        <v xml:space="preserve">čuá'littem  # čuá'littemes ~ čuá'littes     </v>
      </c>
      <c r="B2514" s="4" t="str">
        <f>CONCATENATE(D2514,G2514," ",I2514," ",J2514,)</f>
        <v>laihtunut  (vatsastaan, erit. eläimistä)</v>
      </c>
      <c r="C2514" s="3" t="s">
        <v>5262</v>
      </c>
      <c r="D2514" s="4" t="s">
        <v>5266</v>
      </c>
      <c r="E2514" s="4"/>
      <c r="F2514" s="4"/>
      <c r="G2514" s="4"/>
      <c r="H2514" s="4" t="s">
        <v>5264</v>
      </c>
      <c r="I2514" s="4"/>
      <c r="J2514" s="4" t="s">
        <v>5267</v>
      </c>
      <c r="K2514" s="4"/>
    </row>
    <row r="2515" spans="1:11">
      <c r="A2515" s="5" t="str">
        <f>CONCATENATE(C2515,F2515,"  ",H2515,"  ",E2515,"  "," ")</f>
        <v xml:space="preserve">čuá'littuđ  čuá'littuum čuá'littuVá     </v>
      </c>
      <c r="B2515" s="4" t="str">
        <f>CONCATENATE(D2515,G2515," ",I2515," ",J2515,)</f>
        <v>laihtua  (vatsastaan, erit. eläimistä)</v>
      </c>
      <c r="C2515" s="3" t="s">
        <v>5268</v>
      </c>
      <c r="D2515" s="4" t="s">
        <v>2168</v>
      </c>
      <c r="E2515" s="4"/>
      <c r="F2515" s="4"/>
      <c r="G2515" s="4"/>
      <c r="H2515" s="4" t="s">
        <v>5269</v>
      </c>
      <c r="I2515" s="4"/>
      <c r="J2515" s="4" t="s">
        <v>5267</v>
      </c>
      <c r="K2515" s="4"/>
    </row>
    <row r="2516" spans="1:11">
      <c r="A2516" s="5" t="str">
        <f>CONCATENATE(C2516,F2516,"  ",H2516,"  ",E2516,"  "," ")</f>
        <v xml:space="preserve">čuá'littuđ  čuá'littuum čuá'littuVá     </v>
      </c>
      <c r="B2516" s="4" t="str">
        <f>CONCATENATE(D2516,G2516," ",I2516," ",J2516,)</f>
        <v>tulla pienivatsaiseksi  (erit. eläimistä)</v>
      </c>
      <c r="C2516" s="3" t="s">
        <v>5268</v>
      </c>
      <c r="D2516" s="4" t="s">
        <v>1906</v>
      </c>
      <c r="E2516" s="4"/>
      <c r="F2516" s="4"/>
      <c r="G2516" s="4" t="s">
        <v>5270</v>
      </c>
      <c r="H2516" s="4" t="s">
        <v>5269</v>
      </c>
      <c r="I2516" s="4"/>
      <c r="J2516" s="4" t="s">
        <v>5265</v>
      </c>
      <c r="K2516" s="4"/>
    </row>
    <row r="2517" spans="1:11">
      <c r="A2517" s="5" t="str">
        <f>CONCATENATE(C2517,F2517,"  ",H2517,"  ",E2517,"  "," ")</f>
        <v xml:space="preserve">cuál'kkááttiđ       </v>
      </c>
      <c r="B2517" s="4" t="str">
        <f>CONCATENATE(D2517,G2517," ",I2517," ",J2517,)</f>
        <v>naksutella  (metsosta soitimella)</v>
      </c>
      <c r="C2517" s="3" t="s">
        <v>5271</v>
      </c>
      <c r="D2517" s="4" t="s">
        <v>5272</v>
      </c>
      <c r="E2517" s="4"/>
      <c r="F2517" s="4"/>
      <c r="G2517" s="4"/>
      <c r="H2517" s="4"/>
      <c r="I2517" s="4"/>
      <c r="J2517" s="4" t="s">
        <v>4768</v>
      </c>
      <c r="K2517" s="4"/>
    </row>
    <row r="2518" spans="1:11">
      <c r="A2518" s="5" t="str">
        <f>CONCATENATE(C2518,F2518,"  ",H2518,"  ",E2518,"  "," ")</f>
        <v xml:space="preserve">cuál'kkááttiđ       </v>
      </c>
      <c r="B2518" s="4" t="str">
        <f>CONCATENATE(D2518,G2518," ",I2518," ",J2518,)</f>
        <v>näppäillä  (metsosta soitimella)</v>
      </c>
      <c r="C2518" s="3" t="s">
        <v>5271</v>
      </c>
      <c r="D2518" s="4" t="s">
        <v>4769</v>
      </c>
      <c r="E2518" s="4"/>
      <c r="F2518" s="4"/>
      <c r="G2518" s="4"/>
      <c r="H2518" s="4"/>
      <c r="I2518" s="4"/>
      <c r="J2518" s="4" t="s">
        <v>4768</v>
      </c>
      <c r="K2518" s="4"/>
    </row>
    <row r="2519" spans="1:11">
      <c r="A2519" s="5" t="str">
        <f>CONCATENATE(C2519,F2519,"  ",H2519,"  ",E2519,"  "," ")</f>
        <v xml:space="preserve">cuál'kkiđ  cuálhám     </v>
      </c>
      <c r="B2519" s="4" t="str">
        <f>CONCATENATE(D2519,G2519," ",I2519," ",J2519,)</f>
        <v xml:space="preserve">naksua  </v>
      </c>
      <c r="C2519" s="3" t="s">
        <v>5273</v>
      </c>
      <c r="D2519" s="4" t="s">
        <v>5194</v>
      </c>
      <c r="E2519" s="4"/>
      <c r="F2519" s="4"/>
      <c r="G2519" s="4"/>
      <c r="H2519" s="4" t="s">
        <v>5274</v>
      </c>
      <c r="I2519" s="4"/>
      <c r="J2519" s="4"/>
      <c r="K2519" s="4"/>
    </row>
    <row r="2520" spans="1:11">
      <c r="A2520" s="5" t="str">
        <f>CONCATENATE(C2520,F2520,"  ",H2520,"  ",E2520,"  "," ")</f>
        <v xml:space="preserve">cuál'kkiđ  cuálhám     </v>
      </c>
      <c r="B2520" s="4" t="str">
        <f>CONCATENATE(D2520,G2520," ",I2520," ",J2520,)</f>
        <v xml:space="preserve">nakuttaa  </v>
      </c>
      <c r="C2520" s="3" t="s">
        <v>5273</v>
      </c>
      <c r="D2520" s="4" t="s">
        <v>4013</v>
      </c>
      <c r="E2520" s="4"/>
      <c r="F2520" s="4"/>
      <c r="G2520" s="4"/>
      <c r="H2520" s="4" t="s">
        <v>5274</v>
      </c>
      <c r="I2520" s="4"/>
      <c r="J2520" s="4"/>
      <c r="K2520" s="4"/>
    </row>
    <row r="2521" spans="1:11">
      <c r="A2521" s="5" t="str">
        <f>CONCATENATE(C2521,F2521,"  ",H2521,"  ",E2521,"  "," ")</f>
        <v xml:space="preserve">čuálluđ  čuálum čuál'lee     </v>
      </c>
      <c r="B2521" s="4" t="str">
        <f>CONCATENATE(D2521,G2521," ",I2521," ",J2521,)</f>
        <v>perata  (useampia kaloja)</v>
      </c>
      <c r="C2521" s="3" t="s">
        <v>5275</v>
      </c>
      <c r="D2521" s="4" t="s">
        <v>4782</v>
      </c>
      <c r="E2521" s="4"/>
      <c r="F2521" s="4"/>
      <c r="G2521" s="4"/>
      <c r="H2521" s="4" t="s">
        <v>5276</v>
      </c>
      <c r="I2521" s="4"/>
      <c r="J2521" s="4" t="s">
        <v>5277</v>
      </c>
      <c r="K2521" s="4"/>
    </row>
    <row r="2522" spans="1:11">
      <c r="A2522" s="5" t="str">
        <f>CONCATENATE(C2522,F2522,"  ",H2522,"  ",E2522,"  "," ")</f>
        <v xml:space="preserve">čuálluđ  čuálum čuál'lee     </v>
      </c>
      <c r="B2522" s="4" t="str">
        <f>CONCATENATE(D2522,G2522," ",I2522," ",J2522,)</f>
        <v>perata  (useampia kaloja)</v>
      </c>
      <c r="C2522" s="3" t="s">
        <v>5275</v>
      </c>
      <c r="D2522" s="4" t="s">
        <v>4782</v>
      </c>
      <c r="E2522" s="4"/>
      <c r="F2522" s="4"/>
      <c r="G2522" s="4"/>
      <c r="H2522" s="4" t="s">
        <v>5276</v>
      </c>
      <c r="I2522" s="4"/>
      <c r="J2522" s="4" t="s">
        <v>5277</v>
      </c>
      <c r="K2522" s="4"/>
    </row>
    <row r="2523" spans="1:11">
      <c r="A2523" s="5" t="str">
        <f>CONCATENATE(C2523,F2523,"  ",H2523,"  ",E2523,"  "," ")</f>
        <v xml:space="preserve">čuálluđ  čuálum čuál'lee     </v>
      </c>
      <c r="B2523" s="4" t="str">
        <f>CONCATENATE(D2523,G2523," ",I2523," ",J2523,)</f>
        <v>suolistaa  (useampia kaloja)</v>
      </c>
      <c r="C2523" s="3" t="s">
        <v>5275</v>
      </c>
      <c r="D2523" s="4" t="s">
        <v>4786</v>
      </c>
      <c r="E2523" s="4"/>
      <c r="F2523" s="4"/>
      <c r="G2523" s="4"/>
      <c r="H2523" s="4" t="s">
        <v>5276</v>
      </c>
      <c r="I2523" s="4"/>
      <c r="J2523" s="4" t="s">
        <v>5277</v>
      </c>
      <c r="K2523" s="4"/>
    </row>
    <row r="2524" spans="1:11">
      <c r="A2524" s="5" t="str">
        <f>CONCATENATE(C2524,F2524,"  ",H2524,"  ",E2524,"  "," ")</f>
        <v xml:space="preserve">čuál'mi  čuálmi čoolmijd     </v>
      </c>
      <c r="B2524" s="4" t="str">
        <f>CONCATENATE(D2524,G2524," ",I2524," ",J2524,)</f>
        <v xml:space="preserve">salmi  </v>
      </c>
      <c r="C2524" s="3" t="s">
        <v>5278</v>
      </c>
      <c r="D2524" s="4" t="s">
        <v>5279</v>
      </c>
      <c r="E2524" s="4"/>
      <c r="F2524" s="4"/>
      <c r="G2524" s="4"/>
      <c r="H2524" s="4" t="s">
        <v>5280</v>
      </c>
      <c r="I2524" s="4"/>
      <c r="J2524" s="4"/>
      <c r="K2524" s="4"/>
    </row>
    <row r="2525" spans="1:11">
      <c r="A2525" s="5" t="str">
        <f>CONCATENATE(C2525,F2525,"  ",H2525,"  ",E2525,"  "," ")</f>
        <v xml:space="preserve">čuáluš  čuálluš     </v>
      </c>
      <c r="B2525" s="4" t="str">
        <f>CONCATENATE(D2525,G2525," ",I2525," ",J2525,)</f>
        <v>suolet  (rasvoineen teuraalla)</v>
      </c>
      <c r="C2525" s="3" t="s">
        <v>5281</v>
      </c>
      <c r="D2525" s="4" t="s">
        <v>5282</v>
      </c>
      <c r="E2525" s="4"/>
      <c r="F2525" s="4"/>
      <c r="G2525" s="4"/>
      <c r="H2525" s="4" t="s">
        <v>5283</v>
      </c>
      <c r="I2525" s="4"/>
      <c r="J2525" s="4" t="s">
        <v>5284</v>
      </c>
      <c r="K2525" s="4"/>
    </row>
    <row r="2526" spans="1:11">
      <c r="A2526" s="5" t="str">
        <f>CONCATENATE(C2526,F2526,"  ",H2526,"  ",E2526,"  "," ")</f>
        <v xml:space="preserve">čuálušm       </v>
      </c>
      <c r="B2526" s="4" t="str">
        <f>CONCATENATE(D2526,G2526," ",I2526," ",J2526,)</f>
        <v xml:space="preserve">suolet  </v>
      </c>
      <c r="C2526" s="3" t="s">
        <v>5285</v>
      </c>
      <c r="D2526" s="4" t="s">
        <v>5282</v>
      </c>
      <c r="E2526" s="4"/>
      <c r="F2526" s="4"/>
      <c r="G2526" s="4"/>
      <c r="H2526" s="4"/>
      <c r="I2526" s="4"/>
      <c r="J2526" s="4"/>
      <c r="K2526" s="4"/>
    </row>
    <row r="2527" spans="1:11">
      <c r="A2527" s="5" t="str">
        <f>CONCATENATE(C2527,F2527,"  ",H2527,"  ",E2527,"  "," ")</f>
        <v xml:space="preserve">čuá'máttâs       </v>
      </c>
      <c r="B2527" s="4" t="str">
        <f>CONCATENATE(D2527,G2527," ",I2527," ",J2527,)</f>
        <v>lapa  (kehonosa)</v>
      </c>
      <c r="C2527" s="3" t="s">
        <v>5286</v>
      </c>
      <c r="D2527" s="4" t="s">
        <v>5287</v>
      </c>
      <c r="E2527" s="4"/>
      <c r="F2527" s="4"/>
      <c r="G2527" s="4"/>
      <c r="H2527" s="4"/>
      <c r="I2527" s="4"/>
      <c r="J2527" s="4" t="s">
        <v>5288</v>
      </c>
      <c r="K2527" s="4"/>
    </row>
    <row r="2528" spans="1:11">
      <c r="A2528" s="5" t="str">
        <f>CONCATENATE(C2528,F2528,"  ",H2528,"  ",E2528,"  "," ")</f>
        <v xml:space="preserve">čuá'máttâslyepi  -lye've     </v>
      </c>
      <c r="B2528" s="4" t="str">
        <f>CONCATENATE(D2528,G2528," ",I2528," ",J2528,)</f>
        <v xml:space="preserve">lapaluu  </v>
      </c>
      <c r="C2528" s="3" t="s">
        <v>5286</v>
      </c>
      <c r="D2528" s="4" t="s">
        <v>5287</v>
      </c>
      <c r="E2528" s="4"/>
      <c r="F2528" s="4" t="s">
        <v>5289</v>
      </c>
      <c r="G2528" s="4" t="s">
        <v>2979</v>
      </c>
      <c r="H2528" s="4" t="s">
        <v>2779</v>
      </c>
      <c r="I2528" s="4"/>
      <c r="J2528" s="4"/>
      <c r="K2528" s="4"/>
    </row>
    <row r="2529" spans="1:11">
      <c r="A2529" s="5" t="str">
        <f>CONCATENATE(C2529,F2529,"  ",H2529,"  ",E2529,"  "," ")</f>
        <v xml:space="preserve">čuá'máttâsnuurâs  -nuurrâs     </v>
      </c>
      <c r="B2529" s="4" t="str">
        <f>CONCATENATE(D2529,G2529," ",I2529," ",J2529,)</f>
        <v xml:space="preserve">lapaluu  </v>
      </c>
      <c r="C2529" s="3" t="s">
        <v>5286</v>
      </c>
      <c r="D2529" s="4" t="s">
        <v>5287</v>
      </c>
      <c r="E2529" s="4"/>
      <c r="F2529" s="4" t="s">
        <v>5290</v>
      </c>
      <c r="G2529" s="4" t="s">
        <v>2979</v>
      </c>
      <c r="H2529" s="4" t="s">
        <v>5291</v>
      </c>
      <c r="I2529" s="4"/>
      <c r="J2529" s="4"/>
      <c r="K2529" s="4"/>
    </row>
    <row r="2530" spans="1:11">
      <c r="A2530" s="5" t="str">
        <f>CONCATENATE(C2530,F2530,"  ",H2530,"  ",E2530,"  "," ")</f>
        <v xml:space="preserve">čuá'máttâsnuurâs  -nuurrâs     </v>
      </c>
      <c r="B2530" s="4" t="str">
        <f>CONCATENATE(D2530,G2530," ",I2530," ",J2530,)</f>
        <v>konttiluu  (ylin lavassa)</v>
      </c>
      <c r="C2530" s="3" t="s">
        <v>5286</v>
      </c>
      <c r="D2530" s="4" t="s">
        <v>5292</v>
      </c>
      <c r="E2530" s="4"/>
      <c r="F2530" s="4" t="s">
        <v>5290</v>
      </c>
      <c r="G2530" s="4" t="s">
        <v>2979</v>
      </c>
      <c r="H2530" s="4" t="s">
        <v>5291</v>
      </c>
      <c r="I2530" s="4"/>
      <c r="J2530" s="4" t="s">
        <v>5293</v>
      </c>
      <c r="K2530" s="4"/>
    </row>
    <row r="2531" spans="1:11">
      <c r="A2531" s="5" t="str">
        <f>CONCATENATE(C2531,F2531,"  ",H2531,"  ",E2531,"  "," ")</f>
        <v xml:space="preserve">čuá'máttâsnuurâs  -nuurrâs     </v>
      </c>
      <c r="B2531" s="4" t="str">
        <f>CONCATENATE(D2531,G2531," ",I2531," ",J2531,)</f>
        <v>nurus  (ylin ydinluu lavassa)</v>
      </c>
      <c r="C2531" s="3" t="s">
        <v>5286</v>
      </c>
      <c r="D2531" s="4" t="s">
        <v>5294</v>
      </c>
      <c r="E2531" s="4"/>
      <c r="F2531" s="4" t="s">
        <v>5290</v>
      </c>
      <c r="G2531" s="4"/>
      <c r="H2531" s="4" t="s">
        <v>5291</v>
      </c>
      <c r="I2531" s="4"/>
      <c r="J2531" s="4" t="s">
        <v>5295</v>
      </c>
      <c r="K2531" s="4"/>
    </row>
    <row r="2532" spans="1:11">
      <c r="A2532" s="5" t="str">
        <f>CONCATENATE(C2532,F2532,"  ",H2532,"  ",E2532,"  "," ")</f>
        <v xml:space="preserve">čuá'máttâstekki  -teehi     </v>
      </c>
      <c r="B2532" s="4" t="str">
        <f>CONCATENATE(D2532,G2532," ",I2532," ",J2532,)</f>
        <v xml:space="preserve">epäkäslihas  </v>
      </c>
      <c r="C2532" s="3" t="s">
        <v>5286</v>
      </c>
      <c r="D2532" s="4" t="s">
        <v>5296</v>
      </c>
      <c r="E2532" s="4"/>
      <c r="F2532" s="4" t="s">
        <v>5297</v>
      </c>
      <c r="G2532" s="4" t="s">
        <v>5298</v>
      </c>
      <c r="H2532" s="4" t="s">
        <v>5299</v>
      </c>
      <c r="I2532" s="4"/>
      <c r="J2532" s="4"/>
      <c r="K2532" s="4"/>
    </row>
    <row r="2533" spans="1:11">
      <c r="A2533" s="5" t="str">
        <f>CONCATENATE(C2533,F2533,"  ",H2533,"  ",E2533,"  "," ")</f>
        <v xml:space="preserve">čuá'máttâstähti  -täävti     </v>
      </c>
      <c r="B2533" s="4" t="str">
        <f>CONCATENATE(D2533,G2533," ",I2533," ",J2533,)</f>
        <v xml:space="preserve">lapaluu  </v>
      </c>
      <c r="C2533" s="3" t="s">
        <v>5286</v>
      </c>
      <c r="D2533" s="4" t="s">
        <v>5287</v>
      </c>
      <c r="E2533" s="4"/>
      <c r="F2533" s="4" t="s">
        <v>2978</v>
      </c>
      <c r="G2533" s="4" t="s">
        <v>2979</v>
      </c>
      <c r="H2533" s="4" t="s">
        <v>2980</v>
      </c>
      <c r="I2533" s="4"/>
      <c r="J2533" s="4"/>
      <c r="K2533" s="4"/>
    </row>
    <row r="2534" spans="1:11">
      <c r="A2534" s="5" t="str">
        <f>CONCATENATE(C2534,F2534,"  ",H2534,"  ",E2534,"  "," ")</f>
        <v xml:space="preserve">čuáMi  čuámi     </v>
      </c>
      <c r="B2534" s="4" t="str">
        <f>CONCATENATE(D2534,G2534," ",I2534," ",J2534,)</f>
        <v xml:space="preserve">mämmikoura  </v>
      </c>
      <c r="C2534" s="3" t="s">
        <v>5300</v>
      </c>
      <c r="D2534" s="4" t="s">
        <v>5301</v>
      </c>
      <c r="E2534" s="4"/>
      <c r="F2534" s="4"/>
      <c r="G2534" s="4" t="s">
        <v>5302</v>
      </c>
      <c r="H2534" s="4" t="s">
        <v>5303</v>
      </c>
      <c r="I2534" s="4"/>
      <c r="J2534" s="4"/>
      <c r="K2534" s="4"/>
    </row>
    <row r="2535" spans="1:11">
      <c r="A2535" s="5" t="str">
        <f>CONCATENATE(C2535,F2535,"  ",H2535,"  ",E2535,"  "," ")</f>
        <v xml:space="preserve">čuáMi  čuámi     </v>
      </c>
      <c r="B2535" s="4" t="str">
        <f>CONCATENATE(D2535,G2535," ",I2535," ",J2535,)</f>
        <v xml:space="preserve">poropeukalo  </v>
      </c>
      <c r="C2535" s="3" t="s">
        <v>5300</v>
      </c>
      <c r="D2535" s="4" t="s">
        <v>1142</v>
      </c>
      <c r="E2535" s="4"/>
      <c r="F2535" s="4"/>
      <c r="G2535" s="4" t="s">
        <v>1790</v>
      </c>
      <c r="H2535" s="4" t="s">
        <v>5303</v>
      </c>
      <c r="I2535" s="4"/>
      <c r="J2535" s="4"/>
      <c r="K2535" s="4"/>
    </row>
    <row r="2536" spans="1:11">
      <c r="A2536" s="5" t="str">
        <f>CONCATENATE(C2536,F2536,"  ",H2536,"  ",E2536,"  "," ")</f>
        <v xml:space="preserve">čuáMi  čuámi     </v>
      </c>
      <c r="B2536" s="4" t="str">
        <f>CONCATENATE(D2536,G2536," ",I2536," ",J2536,)</f>
        <v xml:space="preserve">tunari  </v>
      </c>
      <c r="C2536" s="3" t="s">
        <v>5300</v>
      </c>
      <c r="D2536" s="4" t="s">
        <v>5304</v>
      </c>
      <c r="E2536" s="4"/>
      <c r="F2536" s="4"/>
      <c r="G2536" s="4"/>
      <c r="H2536" s="4" t="s">
        <v>5303</v>
      </c>
      <c r="I2536" s="4"/>
      <c r="J2536" s="4"/>
      <c r="K2536" s="4"/>
    </row>
    <row r="2537" spans="1:11">
      <c r="A2537" s="5" t="str">
        <f>CONCATENATE(C2537,F2537,"  ",H2537,"  ",E2537,"  "," ")</f>
        <v xml:space="preserve">čuáMikietâ  -kieđâ     </v>
      </c>
      <c r="B2537" s="4" t="str">
        <f>CONCATENATE(D2537,G2537," ",I2537," ",J2537,)</f>
        <v xml:space="preserve">mämmikoura  </v>
      </c>
      <c r="C2537" s="3" t="s">
        <v>5300</v>
      </c>
      <c r="D2537" s="4" t="s">
        <v>5301</v>
      </c>
      <c r="E2537" s="4"/>
      <c r="F2537" s="4" t="s">
        <v>5305</v>
      </c>
      <c r="G2537" s="4" t="s">
        <v>5302</v>
      </c>
      <c r="H2537" s="4" t="s">
        <v>5306</v>
      </c>
      <c r="I2537" s="4"/>
      <c r="J2537" s="4"/>
      <c r="K2537" s="4"/>
    </row>
    <row r="2538" spans="1:11">
      <c r="A2538" s="5" t="str">
        <f>CONCATENATE(C2538,F2538,"  ",H2538,"  ",E2538,"  "," ")</f>
        <v xml:space="preserve">čuáMikietâ  -kieđâ     </v>
      </c>
      <c r="B2538" s="4" t="str">
        <f>CONCATENATE(D2538,G2538," ",I2538," ",J2538,)</f>
        <v xml:space="preserve">poropeukalo  </v>
      </c>
      <c r="C2538" s="3" t="s">
        <v>5300</v>
      </c>
      <c r="D2538" s="4" t="s">
        <v>1142</v>
      </c>
      <c r="E2538" s="4"/>
      <c r="F2538" s="4" t="s">
        <v>5305</v>
      </c>
      <c r="G2538" s="4" t="s">
        <v>1790</v>
      </c>
      <c r="H2538" s="4" t="s">
        <v>5306</v>
      </c>
      <c r="I2538" s="4"/>
      <c r="J2538" s="4"/>
      <c r="K2538" s="4"/>
    </row>
    <row r="2539" spans="1:11">
      <c r="A2539" s="5" t="str">
        <f>CONCATENATE(C2539,F2539,"  ",H2539,"  ",E2539,"  "," ")</f>
        <v xml:space="preserve">čuáMikietâ  -kieđâ     </v>
      </c>
      <c r="B2539" s="4" t="str">
        <f>CONCATENATE(D2539,G2539," ",I2539," ",J2539,)</f>
        <v xml:space="preserve">tunari  </v>
      </c>
      <c r="C2539" s="3" t="s">
        <v>5300</v>
      </c>
      <c r="D2539" s="4" t="s">
        <v>5304</v>
      </c>
      <c r="E2539" s="4"/>
      <c r="F2539" s="4" t="s">
        <v>5305</v>
      </c>
      <c r="G2539" s="4"/>
      <c r="H2539" s="4" t="s">
        <v>5306</v>
      </c>
      <c r="I2539" s="4"/>
      <c r="J2539" s="4"/>
      <c r="K2539" s="4"/>
    </row>
    <row r="2540" spans="1:11">
      <c r="A2540" s="5" t="str">
        <f>CONCATENATE(C2540,F2540,"  ",H2540,"  ",E2540,"  "," ")</f>
        <v xml:space="preserve">čuáMikozzâ  -koozâ     </v>
      </c>
      <c r="B2540" s="4" t="str">
        <f>CONCATENATE(D2540,G2540," ",I2540," ",J2540,)</f>
        <v xml:space="preserve">tunari  </v>
      </c>
      <c r="C2540" s="3" t="s">
        <v>5300</v>
      </c>
      <c r="D2540" s="4" t="s">
        <v>5304</v>
      </c>
      <c r="E2540" s="4"/>
      <c r="F2540" s="4" t="s">
        <v>5307</v>
      </c>
      <c r="G2540" s="4"/>
      <c r="H2540" s="4" t="s">
        <v>5308</v>
      </c>
      <c r="I2540" s="4"/>
      <c r="J2540" s="4"/>
      <c r="K2540" s="4"/>
    </row>
    <row r="2541" spans="1:11">
      <c r="A2541" s="5" t="str">
        <f>CONCATENATE(C2541,F2541,"  ",H2541,"  ",E2541,"  "," ")</f>
        <v xml:space="preserve">čuáMikozzâ  -koozâ     </v>
      </c>
      <c r="B2541" s="4" t="str">
        <f>CONCATENATE(D2541,G2541," ",I2541," ",J2541,)</f>
        <v xml:space="preserve">mämmikoura  </v>
      </c>
      <c r="C2541" s="3" t="s">
        <v>5300</v>
      </c>
      <c r="D2541" s="4" t="s">
        <v>5301</v>
      </c>
      <c r="E2541" s="4"/>
      <c r="F2541" s="4" t="s">
        <v>5307</v>
      </c>
      <c r="G2541" s="4" t="s">
        <v>5302</v>
      </c>
      <c r="H2541" s="4" t="s">
        <v>5308</v>
      </c>
      <c r="I2541" s="4"/>
      <c r="J2541" s="4"/>
      <c r="K2541" s="4"/>
    </row>
    <row r="2542" spans="1:11">
      <c r="A2542" s="5" t="str">
        <f>CONCATENATE(C2542,F2542,"  ",H2542,"  ",E2542,"  "," ")</f>
        <v xml:space="preserve">čuáMikozzâ  -koozâ     </v>
      </c>
      <c r="B2542" s="4" t="str">
        <f>CONCATENATE(D2542,G2542," ",I2542," ",J2542,)</f>
        <v xml:space="preserve">poropeukalo  </v>
      </c>
      <c r="C2542" s="3" t="s">
        <v>5300</v>
      </c>
      <c r="D2542" s="4" t="s">
        <v>1142</v>
      </c>
      <c r="E2542" s="4"/>
      <c r="F2542" s="4" t="s">
        <v>5307</v>
      </c>
      <c r="G2542" s="4" t="s">
        <v>1790</v>
      </c>
      <c r="H2542" s="4" t="s">
        <v>5308</v>
      </c>
      <c r="I2542" s="4"/>
      <c r="J2542" s="4"/>
      <c r="K2542" s="4"/>
    </row>
    <row r="2543" spans="1:11">
      <c r="A2543" s="5" t="str">
        <f>CONCATENATE(C2543,F2543,"  ",H2543,"  ",E2543,"  "," ")</f>
        <v xml:space="preserve">čuámis  čuámmás # čuá'mi-     </v>
      </c>
      <c r="B2543" s="4" t="str">
        <f>CONCATENATE(D2543,G2543," ",I2543," ",J2543,)</f>
        <v xml:space="preserve">kankea  </v>
      </c>
      <c r="C2543" s="3" t="s">
        <v>5309</v>
      </c>
      <c r="D2543" s="4" t="s">
        <v>5310</v>
      </c>
      <c r="E2543" s="4"/>
      <c r="F2543" s="4"/>
      <c r="G2543" s="4"/>
      <c r="H2543" s="4" t="s">
        <v>5311</v>
      </c>
      <c r="I2543" s="4"/>
      <c r="J2543" s="4"/>
      <c r="K2543" s="4"/>
    </row>
    <row r="2544" spans="1:11">
      <c r="A2544" s="5" t="str">
        <f>CONCATENATE(C2544,F2544,"  ",H2544,"  ",E2544,"  "," ")</f>
        <v xml:space="preserve">čuámist       </v>
      </c>
      <c r="B2544" s="4" t="str">
        <f>CONCATENATE(D2544,G2544," ",I2544," ",J2544,)</f>
        <v>kohmeessa  (käsistä)</v>
      </c>
      <c r="C2544" s="3" t="s">
        <v>5312</v>
      </c>
      <c r="D2544" s="4" t="s">
        <v>5313</v>
      </c>
      <c r="E2544" s="4"/>
      <c r="F2544" s="4"/>
      <c r="G2544" s="4"/>
      <c r="H2544" s="4"/>
      <c r="I2544" s="4"/>
      <c r="J2544" s="4" t="s">
        <v>5314</v>
      </c>
      <c r="K2544" s="4"/>
    </row>
    <row r="2545" spans="1:11">
      <c r="A2545" s="5" t="str">
        <f>CONCATENATE(C2545,F2545,"  ",H2545,"  ",E2545,"  "," ")</f>
        <v xml:space="preserve">čuám'mi  čuámi     </v>
      </c>
      <c r="B2545" s="4" t="str">
        <f>CONCATENATE(D2545,G2545," ",I2545," ",J2545,)</f>
        <v xml:space="preserve">mämmikoura  </v>
      </c>
      <c r="C2545" s="3" t="s">
        <v>5315</v>
      </c>
      <c r="D2545" s="4" t="s">
        <v>5301</v>
      </c>
      <c r="E2545" s="4"/>
      <c r="F2545" s="4"/>
      <c r="G2545" s="4" t="s">
        <v>5302</v>
      </c>
      <c r="H2545" s="4" t="s">
        <v>5303</v>
      </c>
      <c r="I2545" s="4"/>
      <c r="J2545" s="4"/>
      <c r="K2545" s="4"/>
    </row>
    <row r="2546" spans="1:11">
      <c r="A2546" s="5" t="str">
        <f>CONCATENATE(C2546,F2546,"  ",H2546,"  ",E2546,"  "," ")</f>
        <v xml:space="preserve">čuám'mi  čuámi     </v>
      </c>
      <c r="B2546" s="4" t="str">
        <f>CONCATENATE(D2546,G2546," ",I2546," ",J2546,)</f>
        <v xml:space="preserve">poropeukalo  </v>
      </c>
      <c r="C2546" s="3" t="s">
        <v>5315</v>
      </c>
      <c r="D2546" s="4" t="s">
        <v>1142</v>
      </c>
      <c r="E2546" s="4"/>
      <c r="F2546" s="4"/>
      <c r="G2546" s="4" t="s">
        <v>1790</v>
      </c>
      <c r="H2546" s="4" t="s">
        <v>5303</v>
      </c>
      <c r="I2546" s="4"/>
      <c r="J2546" s="4"/>
      <c r="K2546" s="4"/>
    </row>
    <row r="2547" spans="1:11">
      <c r="A2547" s="5" t="str">
        <f>CONCATENATE(C2547,F2547,"  ",H2547,"  ",E2547,"  "," ")</f>
        <v xml:space="preserve">čuám'mi  čuámi     </v>
      </c>
      <c r="B2547" s="4" t="str">
        <f>CONCATENATE(D2547,G2547," ",I2547," ",J2547,)</f>
        <v xml:space="preserve">tunari  </v>
      </c>
      <c r="C2547" s="3" t="s">
        <v>5315</v>
      </c>
      <c r="D2547" s="4" t="s">
        <v>5304</v>
      </c>
      <c r="E2547" s="4"/>
      <c r="F2547" s="4"/>
      <c r="G2547" s="4"/>
      <c r="H2547" s="4" t="s">
        <v>5303</v>
      </c>
      <c r="I2547" s="4"/>
      <c r="J2547" s="4"/>
      <c r="K2547" s="4"/>
    </row>
    <row r="2548" spans="1:11">
      <c r="A2548" s="5" t="str">
        <f>CONCATENATE(C2548,F2548,"  ",H2548,"  ",E2548,"  "," ")</f>
        <v xml:space="preserve">čuám'mikietâ  -kieđâ     </v>
      </c>
      <c r="B2548" s="4" t="str">
        <f>CONCATENATE(D2548,G2548," ",I2548," ",J2548,)</f>
        <v xml:space="preserve">mämmikoura  </v>
      </c>
      <c r="C2548" s="3" t="s">
        <v>5315</v>
      </c>
      <c r="D2548" s="4" t="s">
        <v>5301</v>
      </c>
      <c r="E2548" s="4"/>
      <c r="F2548" s="4" t="s">
        <v>5305</v>
      </c>
      <c r="G2548" s="4" t="s">
        <v>5302</v>
      </c>
      <c r="H2548" s="4" t="s">
        <v>5306</v>
      </c>
      <c r="I2548" s="4"/>
      <c r="J2548" s="4"/>
      <c r="K2548" s="4"/>
    </row>
    <row r="2549" spans="1:11">
      <c r="A2549" s="5" t="str">
        <f>CONCATENATE(C2549,F2549,"  ",H2549,"  ",E2549,"  "," ")</f>
        <v xml:space="preserve">čuám'mikietâ  -kieđâ     </v>
      </c>
      <c r="B2549" s="4" t="str">
        <f>CONCATENATE(D2549,G2549," ",I2549," ",J2549,)</f>
        <v xml:space="preserve">poropeukalo  </v>
      </c>
      <c r="C2549" s="3" t="s">
        <v>5315</v>
      </c>
      <c r="D2549" s="4" t="s">
        <v>1142</v>
      </c>
      <c r="E2549" s="4"/>
      <c r="F2549" s="4" t="s">
        <v>5305</v>
      </c>
      <c r="G2549" s="4" t="s">
        <v>1790</v>
      </c>
      <c r="H2549" s="4" t="s">
        <v>5306</v>
      </c>
      <c r="I2549" s="4"/>
      <c r="J2549" s="4"/>
      <c r="K2549" s="4"/>
    </row>
    <row r="2550" spans="1:11">
      <c r="A2550" s="5" t="str">
        <f>CONCATENATE(C2550,F2550,"  ",H2550,"  ",E2550,"  "," ")</f>
        <v xml:space="preserve">čuám'mikietâ  -kieđâ     </v>
      </c>
      <c r="B2550" s="4" t="str">
        <f>CONCATENATE(D2550,G2550," ",I2550," ",J2550,)</f>
        <v xml:space="preserve">tunari  </v>
      </c>
      <c r="C2550" s="3" t="s">
        <v>5315</v>
      </c>
      <c r="D2550" s="4" t="s">
        <v>5304</v>
      </c>
      <c r="E2550" s="4"/>
      <c r="F2550" s="4" t="s">
        <v>5305</v>
      </c>
      <c r="G2550" s="4"/>
      <c r="H2550" s="4" t="s">
        <v>5306</v>
      </c>
      <c r="I2550" s="4"/>
      <c r="J2550" s="4"/>
      <c r="K2550" s="4"/>
    </row>
    <row r="2551" spans="1:11">
      <c r="A2551" s="5" t="str">
        <f>CONCATENATE(C2551,F2551,"  ",H2551,"  ",E2551,"  "," ")</f>
        <v xml:space="preserve">čuám'mikozzâ  -koozâ     </v>
      </c>
      <c r="B2551" s="4" t="str">
        <f>CONCATENATE(D2551,G2551," ",I2551," ",J2551,)</f>
        <v xml:space="preserve">tunari  </v>
      </c>
      <c r="C2551" s="3" t="s">
        <v>5315</v>
      </c>
      <c r="D2551" s="4" t="s">
        <v>5304</v>
      </c>
      <c r="E2551" s="4"/>
      <c r="F2551" s="4" t="s">
        <v>5307</v>
      </c>
      <c r="G2551" s="4"/>
      <c r="H2551" s="4" t="s">
        <v>5308</v>
      </c>
      <c r="I2551" s="4"/>
      <c r="J2551" s="4"/>
      <c r="K2551" s="4"/>
    </row>
    <row r="2552" spans="1:11">
      <c r="A2552" s="5" t="str">
        <f>CONCATENATE(C2552,F2552,"  ",H2552,"  ",E2552,"  "," ")</f>
        <v xml:space="preserve">čuám'mikozzâ  -koozâ     </v>
      </c>
      <c r="B2552" s="4" t="str">
        <f>CONCATENATE(D2552,G2552," ",I2552," ",J2552,)</f>
        <v xml:space="preserve">mämmikoura  </v>
      </c>
      <c r="C2552" s="3" t="s">
        <v>5315</v>
      </c>
      <c r="D2552" s="4" t="s">
        <v>5301</v>
      </c>
      <c r="E2552" s="4"/>
      <c r="F2552" s="4" t="s">
        <v>5307</v>
      </c>
      <c r="G2552" s="4" t="s">
        <v>5302</v>
      </c>
      <c r="H2552" s="4" t="s">
        <v>5308</v>
      </c>
      <c r="I2552" s="4"/>
      <c r="J2552" s="4"/>
      <c r="K2552" s="4"/>
    </row>
    <row r="2553" spans="1:11">
      <c r="A2553" s="5" t="str">
        <f>CONCATENATE(C2553,F2553,"  ",H2553,"  ",E2553,"  "," ")</f>
        <v xml:space="preserve">čuám'mikozzâ  -koozâ     </v>
      </c>
      <c r="B2553" s="4" t="str">
        <f>CONCATENATE(D2553,G2553," ",I2553," ",J2553,)</f>
        <v xml:space="preserve">poropeukalo  </v>
      </c>
      <c r="C2553" s="3" t="s">
        <v>5315</v>
      </c>
      <c r="D2553" s="4" t="s">
        <v>1142</v>
      </c>
      <c r="E2553" s="4"/>
      <c r="F2553" s="4" t="s">
        <v>5307</v>
      </c>
      <c r="G2553" s="4" t="s">
        <v>1790</v>
      </c>
      <c r="H2553" s="4" t="s">
        <v>5308</v>
      </c>
      <c r="I2553" s="4"/>
      <c r="J2553" s="4"/>
      <c r="K2553" s="4"/>
    </row>
    <row r="2554" spans="1:11">
      <c r="A2554" s="5" t="str">
        <f>CONCATENATE(C2554,F2554,"  ",H2554,"  ",E2554,"  "," ")</f>
        <v xml:space="preserve">čuámmuđ  čuámum     </v>
      </c>
      <c r="B2554" s="4" t="str">
        <f>CONCATENATE(D2554,G2554," ",I2554," ",J2554,)</f>
        <v>kangistua  (käsistä)</v>
      </c>
      <c r="C2554" s="3" t="s">
        <v>5316</v>
      </c>
      <c r="D2554" s="4" t="s">
        <v>5317</v>
      </c>
      <c r="E2554" s="4"/>
      <c r="F2554" s="4"/>
      <c r="G2554" s="4"/>
      <c r="H2554" s="4" t="s">
        <v>5318</v>
      </c>
      <c r="I2554" s="4"/>
      <c r="J2554" s="4" t="s">
        <v>5314</v>
      </c>
      <c r="K2554" s="4"/>
    </row>
    <row r="2555" spans="1:11">
      <c r="A2555" s="5" t="str">
        <f>CONCATENATE(C2555,F2555,"  ",H2555,"  ",E2555,"  "," ")</f>
        <v xml:space="preserve">čuámmuđ  čuámum     </v>
      </c>
      <c r="B2555" s="4" t="str">
        <f>CONCATENATE(D2555,G2555," ",I2555," ",J2555,)</f>
        <v>kohmettua  (käsistä)</v>
      </c>
      <c r="C2555" s="3" t="s">
        <v>5316</v>
      </c>
      <c r="D2555" s="4" t="s">
        <v>5319</v>
      </c>
      <c r="E2555" s="4"/>
      <c r="F2555" s="4"/>
      <c r="G2555" s="4"/>
      <c r="H2555" s="4" t="s">
        <v>5318</v>
      </c>
      <c r="I2555" s="4"/>
      <c r="J2555" s="4" t="s">
        <v>5314</v>
      </c>
      <c r="K2555" s="4"/>
    </row>
    <row r="2556" spans="1:11">
      <c r="A2556" s="5" t="str">
        <f>CONCATENATE(C2556,F2556,"  ",H2556,"  ",E2556,"  "," ")</f>
        <v xml:space="preserve">čuám'muđ  čuámum     </v>
      </c>
      <c r="B2556" s="4" t="str">
        <f>CONCATENATE(D2556,G2556," ",I2556," ",J2556,)</f>
        <v>kangistua  (käsistä)</v>
      </c>
      <c r="C2556" s="3" t="s">
        <v>5320</v>
      </c>
      <c r="D2556" s="4" t="s">
        <v>5317</v>
      </c>
      <c r="E2556" s="4"/>
      <c r="F2556" s="4"/>
      <c r="G2556" s="4"/>
      <c r="H2556" s="4" t="s">
        <v>5318</v>
      </c>
      <c r="I2556" s="4"/>
      <c r="J2556" s="4" t="s">
        <v>5314</v>
      </c>
      <c r="K2556" s="4"/>
    </row>
    <row r="2557" spans="1:11">
      <c r="A2557" s="5" t="str">
        <f>CONCATENATE(C2557,F2557,"  ",H2557,"  ",E2557,"  "," ")</f>
        <v xml:space="preserve">čuám'muđ  čuámum     </v>
      </c>
      <c r="B2557" s="4" t="str">
        <f>CONCATENATE(D2557,G2557," ",I2557," ",J2557,)</f>
        <v>kohmettua  (käsistä)</v>
      </c>
      <c r="C2557" s="3" t="s">
        <v>5320</v>
      </c>
      <c r="D2557" s="4" t="s">
        <v>5319</v>
      </c>
      <c r="E2557" s="4"/>
      <c r="F2557" s="4"/>
      <c r="G2557" s="4"/>
      <c r="H2557" s="4" t="s">
        <v>5318</v>
      </c>
      <c r="I2557" s="4"/>
      <c r="J2557" s="4" t="s">
        <v>5314</v>
      </c>
      <c r="K2557" s="4"/>
    </row>
    <row r="2558" spans="1:11">
      <c r="A2558" s="5" t="str">
        <f>CONCATENATE(C2558,F2558,"  ",H2558,"  ",E2558,"  "," ")</f>
        <v xml:space="preserve">čuá'njá  čuán'njáá     </v>
      </c>
      <c r="B2558" s="4" t="str">
        <f>CONCATENATE(D2558,G2558," ",I2558," ",J2558,)</f>
        <v xml:space="preserve">hanhi  </v>
      </c>
      <c r="C2558" s="3" t="s">
        <v>5321</v>
      </c>
      <c r="D2558" s="4" t="s">
        <v>5322</v>
      </c>
      <c r="E2558" s="4"/>
      <c r="F2558" s="4"/>
      <c r="G2558" s="4"/>
      <c r="H2558" s="4" t="s">
        <v>5323</v>
      </c>
      <c r="I2558" s="4"/>
      <c r="J2558" s="4"/>
      <c r="K2558" s="4"/>
    </row>
    <row r="2559" spans="1:11">
      <c r="A2559" s="5" t="str">
        <f>CONCATENATE(C2559,F2559,"  ",H2559,"  ",E2559,"  "," ")</f>
        <v xml:space="preserve">čuá'njá  čuán'njáá     </v>
      </c>
      <c r="B2559" s="4" t="str">
        <f>CONCATENATE(D2559,G2559," ",I2559," ",J2559,)</f>
        <v>metsähanhi  Anser fabalis</v>
      </c>
      <c r="C2559" s="3" t="s">
        <v>5321</v>
      </c>
      <c r="D2559" s="4" t="s">
        <v>1278</v>
      </c>
      <c r="E2559" s="4"/>
      <c r="F2559" s="4"/>
      <c r="G2559" s="4" t="s">
        <v>5322</v>
      </c>
      <c r="H2559" s="4" t="s">
        <v>5323</v>
      </c>
      <c r="I2559" s="4"/>
      <c r="J2559" s="4" t="s">
        <v>5324</v>
      </c>
      <c r="K2559" s="4"/>
    </row>
    <row r="2560" spans="1:11">
      <c r="A2560" s="5" t="str">
        <f>CONCATENATE(C2560,F2560,"  ",H2560,"  ",E2560,"  "," ")</f>
        <v xml:space="preserve">čuá'njákáránâskuás'kim       </v>
      </c>
      <c r="B2560" s="4" t="str">
        <f>CONCATENATE(D2560,G2560," ",I2560," ",J2560,)</f>
        <v>hanhikorppikotka  Gyps fulvus</v>
      </c>
      <c r="C2560" s="3" t="s">
        <v>5321</v>
      </c>
      <c r="D2560" s="4" t="s">
        <v>5322</v>
      </c>
      <c r="E2560" s="4"/>
      <c r="F2560" s="4" t="s">
        <v>5325</v>
      </c>
      <c r="G2560" s="4" t="s">
        <v>5326</v>
      </c>
      <c r="H2560" s="4"/>
      <c r="I2560" s="4"/>
      <c r="J2560" s="4" t="s">
        <v>5327</v>
      </c>
      <c r="K2560" s="4"/>
    </row>
    <row r="2561" spans="1:11">
      <c r="A2561" s="5" t="str">
        <f>CONCATENATE(C2561,F2561,"  ",H2561,"  ",E2561,"  "," ")</f>
        <v xml:space="preserve">čuán'njááčuár'vi  -čuárvi     </v>
      </c>
      <c r="B2561" s="4" t="str">
        <f>CONCATENATE(D2561,G2561," ",I2561," ",J2561,)</f>
        <v>rintaluu  (hanhen)</v>
      </c>
      <c r="C2561" s="3" t="s">
        <v>5323</v>
      </c>
      <c r="D2561" s="4" t="s">
        <v>5328</v>
      </c>
      <c r="E2561" s="4"/>
      <c r="F2561" s="4" t="s">
        <v>4742</v>
      </c>
      <c r="G2561" s="4" t="s">
        <v>2979</v>
      </c>
      <c r="H2561" s="4" t="s">
        <v>4744</v>
      </c>
      <c r="I2561" s="4"/>
      <c r="J2561" s="4" t="s">
        <v>5329</v>
      </c>
      <c r="K2561" s="4"/>
    </row>
    <row r="2562" spans="1:11">
      <c r="A2562" s="5" t="str">
        <f>CONCATENATE(C2562,F2562,"  ",H2562,"  ",E2562,"  "," ")</f>
        <v xml:space="preserve">čuán'njááhuáš 'ši  -huáši     </v>
      </c>
      <c r="B2562" s="4" t="str">
        <f>CONCATENATE(D2562,G2562," ",I2562," ",J2562,)</f>
        <v>metsäkorte  Equisetum sylvaticum</v>
      </c>
      <c r="C2562" s="3" t="s">
        <v>5323</v>
      </c>
      <c r="D2562" s="4" t="s">
        <v>1278</v>
      </c>
      <c r="E2562" s="4"/>
      <c r="F2562" s="4" t="s">
        <v>5330</v>
      </c>
      <c r="G2562" s="4" t="s">
        <v>5331</v>
      </c>
      <c r="H2562" s="4" t="s">
        <v>5332</v>
      </c>
      <c r="I2562" s="4"/>
      <c r="J2562" s="4" t="s">
        <v>5333</v>
      </c>
      <c r="K2562" s="4"/>
    </row>
    <row r="2563" spans="1:11">
      <c r="A2563" s="5" t="str">
        <f>CONCATENATE(C2563,F2563,"  ",H2563,"  ",E2563,"  "," ")</f>
        <v xml:space="preserve">čuán'njáápuájui ~ -puá'joi  -poijuu     </v>
      </c>
      <c r="B2563" s="4" t="str">
        <f>CONCATENATE(D2563,G2563," ",I2563," ",J2563,)</f>
        <v>hanhenpaju  Salix repens</v>
      </c>
      <c r="C2563" s="3" t="s">
        <v>5323</v>
      </c>
      <c r="D2563" s="4" t="s">
        <v>5334</v>
      </c>
      <c r="E2563" s="4"/>
      <c r="F2563" s="4" t="s">
        <v>3168</v>
      </c>
      <c r="G2563" s="4" t="s">
        <v>1289</v>
      </c>
      <c r="H2563" s="4" t="s">
        <v>3169</v>
      </c>
      <c r="I2563" s="4"/>
      <c r="J2563" s="7" t="s">
        <v>5335</v>
      </c>
      <c r="K2563" s="4"/>
    </row>
    <row r="2564" spans="1:11">
      <c r="A2564" s="5" t="str">
        <f>CONCATENATE(C2564,F2564,"  ",H2564,"  ",E2564,"  "," ")</f>
        <v xml:space="preserve">čuá'ŋá  čuáŋ'ŋáá     </v>
      </c>
      <c r="B2564" s="4" t="str">
        <f>CONCATENATE(D2564,G2564," ",I2564," ",J2564,)</f>
        <v xml:space="preserve">hanhi  </v>
      </c>
      <c r="C2564" s="3" t="s">
        <v>5336</v>
      </c>
      <c r="D2564" s="4" t="s">
        <v>5322</v>
      </c>
      <c r="E2564" s="4"/>
      <c r="F2564" s="4"/>
      <c r="G2564" s="4"/>
      <c r="H2564" s="4" t="s">
        <v>5337</v>
      </c>
      <c r="I2564" s="4"/>
      <c r="J2564" s="4"/>
      <c r="K2564" s="4"/>
    </row>
    <row r="2565" spans="1:11">
      <c r="A2565" s="5" t="str">
        <f>CONCATENATE(C2565,F2565,"  ",H2565,"  ",E2565,"  "," ")</f>
        <v xml:space="preserve">čuá'ŋá  čuáŋ'ŋáá     </v>
      </c>
      <c r="B2565" s="4" t="str">
        <f>CONCATENATE(D2565,G2565," ",I2565," ",J2565,)</f>
        <v>metsähanhi  Anser fabalis</v>
      </c>
      <c r="C2565" s="3" t="s">
        <v>5336</v>
      </c>
      <c r="D2565" s="4" t="s">
        <v>1278</v>
      </c>
      <c r="E2565" s="4"/>
      <c r="F2565" s="4"/>
      <c r="G2565" s="4" t="s">
        <v>5322</v>
      </c>
      <c r="H2565" s="4" t="s">
        <v>5337</v>
      </c>
      <c r="I2565" s="4"/>
      <c r="J2565" s="4" t="s">
        <v>5324</v>
      </c>
      <c r="K2565" s="4"/>
    </row>
    <row r="2566" spans="1:11">
      <c r="A2566" s="5" t="str">
        <f>CONCATENATE(C2566,F2566,"  ",H2566,"  ",E2566,"  "," ")</f>
        <v xml:space="preserve">cuá'ŋoi  cuoŋ'ŋuu     </v>
      </c>
      <c r="B2566" s="4" t="str">
        <f>CONCATENATE(D2566,G2566," ",I2566," ",J2566,)</f>
        <v xml:space="preserve">hanki  </v>
      </c>
      <c r="C2566" s="3" t="s">
        <v>5338</v>
      </c>
      <c r="D2566" s="4" t="s">
        <v>3366</v>
      </c>
      <c r="E2566" s="4"/>
      <c r="F2566" s="4"/>
      <c r="G2566" s="4"/>
      <c r="H2566" s="4" t="s">
        <v>5339</v>
      </c>
      <c r="I2566" s="4"/>
      <c r="J2566" s="4"/>
      <c r="K2566" s="4"/>
    </row>
    <row r="2567" spans="1:11">
      <c r="A2567" s="5" t="str">
        <f>CONCATENATE(C2567,F2567,"  ",H2567,"  ",E2567,"  "," ")</f>
        <v xml:space="preserve">cuá'ŋoi  cuoŋ'ŋuu     </v>
      </c>
      <c r="B2567" s="4" t="str">
        <f>CONCATENATE(D2567,G2567," ",I2567," ",J2567,)</f>
        <v xml:space="preserve">kantohanki  </v>
      </c>
      <c r="C2567" s="3" t="s">
        <v>5338</v>
      </c>
      <c r="D2567" s="4" t="s">
        <v>5340</v>
      </c>
      <c r="E2567" s="4"/>
      <c r="F2567" s="4"/>
      <c r="G2567" s="4" t="s">
        <v>3366</v>
      </c>
      <c r="H2567" s="4" t="s">
        <v>5339</v>
      </c>
      <c r="I2567" s="4"/>
      <c r="J2567" s="4"/>
      <c r="K2567" s="4"/>
    </row>
    <row r="2568" spans="1:11">
      <c r="A2568" s="5" t="str">
        <f>CONCATENATE(C2568,F2568,"  ",H2568,"  ",E2568,"  "," ")</f>
        <v xml:space="preserve">cuáŋui  cuoŋ'ŋuu     </v>
      </c>
      <c r="B2568" s="4" t="str">
        <f>CONCATENATE(D2568,G2568," ",I2568," ",J2568,)</f>
        <v xml:space="preserve">hanki  </v>
      </c>
      <c r="C2568" s="3" t="s">
        <v>5341</v>
      </c>
      <c r="D2568" s="4" t="s">
        <v>3366</v>
      </c>
      <c r="E2568" s="4"/>
      <c r="F2568" s="4"/>
      <c r="G2568" s="4"/>
      <c r="H2568" s="4" t="s">
        <v>5339</v>
      </c>
      <c r="I2568" s="4"/>
      <c r="J2568" s="4"/>
      <c r="K2568" s="4"/>
    </row>
    <row r="2569" spans="1:11">
      <c r="A2569" s="5" t="str">
        <f>CONCATENATE(C2569,F2569,"  ",H2569,"  ",E2569,"  "," ")</f>
        <v xml:space="preserve">cuáŋui  cuoŋ'ŋuu     </v>
      </c>
      <c r="B2569" s="4" t="str">
        <f>CONCATENATE(D2569,G2569," ",I2569," ",J2569,)</f>
        <v xml:space="preserve">kantohanki  </v>
      </c>
      <c r="C2569" s="3" t="s">
        <v>5341</v>
      </c>
      <c r="D2569" s="4" t="s">
        <v>5340</v>
      </c>
      <c r="E2569" s="4"/>
      <c r="F2569" s="4"/>
      <c r="G2569" s="4" t="s">
        <v>3366</v>
      </c>
      <c r="H2569" s="4" t="s">
        <v>5339</v>
      </c>
      <c r="I2569" s="4"/>
      <c r="J2569" s="4"/>
      <c r="K2569" s="4"/>
    </row>
    <row r="2570" spans="1:11">
      <c r="A2570" s="5" t="str">
        <f>CONCATENATE(C2570,F2570,"  ",H2570,"  ",E2570,"  "," ")</f>
        <v xml:space="preserve">cuá'ŋuidittiđ       </v>
      </c>
      <c r="B2570" s="4" t="str">
        <f>CONCATENATE(D2570,G2570," ",I2570," ",J2570,)</f>
        <v xml:space="preserve">tulla kantohanki  </v>
      </c>
      <c r="C2570" s="3" t="s">
        <v>5342</v>
      </c>
      <c r="D2570" s="4" t="s">
        <v>1906</v>
      </c>
      <c r="E2570" s="4"/>
      <c r="F2570" s="4"/>
      <c r="G2570" s="4" t="s">
        <v>5343</v>
      </c>
      <c r="H2570" s="4"/>
      <c r="I2570" s="4"/>
      <c r="J2570" s="4"/>
      <c r="K2570" s="4"/>
    </row>
    <row r="2571" spans="1:11">
      <c r="A2571" s="5" t="str">
        <f>CONCATENATE(C2571,F2571,"  ",H2571,"  ",E2571,"  "," ")</f>
        <v xml:space="preserve">cuá'ŋuimááNu  -máánu     </v>
      </c>
      <c r="B2571" s="4" t="str">
        <f>CONCATENATE(D2571,G2571," ",I2571," ",J2571,)</f>
        <v xml:space="preserve">huhtikuu  </v>
      </c>
      <c r="C2571" s="3" t="s">
        <v>5344</v>
      </c>
      <c r="D2571" s="4" t="s">
        <v>5345</v>
      </c>
      <c r="E2571" s="4"/>
      <c r="F2571" s="4" t="s">
        <v>4619</v>
      </c>
      <c r="G2571" s="4" t="s">
        <v>4620</v>
      </c>
      <c r="H2571" s="4" t="s">
        <v>4621</v>
      </c>
      <c r="I2571" s="4"/>
      <c r="J2571" s="4"/>
      <c r="K2571" s="4"/>
    </row>
    <row r="2572" spans="1:11">
      <c r="A2572" s="5" t="str">
        <f>CONCATENATE(C2572,F2572,"  ",H2572,"  ",E2572,"  "," ")</f>
        <v xml:space="preserve">cuá'ŋuliđ  cuáŋŋul     </v>
      </c>
      <c r="B2572" s="4" t="str">
        <f>CONCATENATE(D2572,G2572," ",I2572," ",J2572,)</f>
        <v>juosta hankea pitkin  (porosta)</v>
      </c>
      <c r="C2572" s="3" t="s">
        <v>5346</v>
      </c>
      <c r="D2572" s="4" t="s">
        <v>5347</v>
      </c>
      <c r="E2572" s="4"/>
      <c r="F2572" s="4"/>
      <c r="G2572" s="4" t="s">
        <v>5348</v>
      </c>
      <c r="H2572" s="4" t="s">
        <v>5349</v>
      </c>
      <c r="I2572" s="4"/>
      <c r="J2572" s="4" t="s">
        <v>5350</v>
      </c>
      <c r="K2572" s="4"/>
    </row>
    <row r="2573" spans="1:11">
      <c r="A2573" s="5" t="str">
        <f>CONCATENATE(C2573,F2573,"  ",H2573,"  ",E2573,"  "," ")</f>
        <v xml:space="preserve">cuáp'cániđ       </v>
      </c>
      <c r="B2573" s="4" t="str">
        <f>CONCATENATE(D2573,G2573," ",I2573," ",J2573,)</f>
        <v xml:space="preserve">jäädä pysymään  </v>
      </c>
      <c r="C2573" s="3" t="s">
        <v>5351</v>
      </c>
      <c r="D2573" s="4" t="s">
        <v>3302</v>
      </c>
      <c r="E2573" s="4"/>
      <c r="F2573" s="4"/>
      <c r="G2573" s="4" t="s">
        <v>5352</v>
      </c>
      <c r="H2573" s="4"/>
      <c r="I2573" s="4"/>
      <c r="K2573" s="4"/>
    </row>
    <row r="2574" spans="1:11">
      <c r="A2574" s="5" t="str">
        <f>CONCATENATE(C2574,F2574,"  ",H2574,"  ",E2574,"  "," ")</f>
        <v xml:space="preserve">cuáp'cániđ       </v>
      </c>
      <c r="B2574" s="4" t="str">
        <f>CONCATENATE(D2574,G2574," ",I2574," ",J2574,)</f>
        <v xml:space="preserve">pysyä paikallaan  </v>
      </c>
      <c r="C2574" s="3" t="s">
        <v>5351</v>
      </c>
      <c r="D2574" s="4" t="s">
        <v>1667</v>
      </c>
      <c r="E2574" s="4"/>
      <c r="F2574" s="4"/>
      <c r="G2574" s="4" t="s">
        <v>5353</v>
      </c>
      <c r="H2574" s="4"/>
      <c r="I2574" s="4"/>
      <c r="K2574" s="4"/>
    </row>
    <row r="2575" spans="1:11">
      <c r="A2575" s="5" t="str">
        <f>CONCATENATE(C2575,F2575,"  ",H2575,"  ",E2575,"  "," ")</f>
        <v xml:space="preserve">cuáp'cániđ       </v>
      </c>
      <c r="B2575" s="4" t="str">
        <f>CONCATENATE(D2575,G2575," ",I2575," ",J2575,)</f>
        <v>saada jalansija  (konkr.)</v>
      </c>
      <c r="C2575" s="3" t="s">
        <v>5351</v>
      </c>
      <c r="D2575" s="4" t="s">
        <v>807</v>
      </c>
      <c r="E2575" s="4"/>
      <c r="F2575" s="4"/>
      <c r="G2575" s="4" t="s">
        <v>5354</v>
      </c>
      <c r="H2575" s="4"/>
      <c r="I2575" s="4"/>
      <c r="J2575" s="7" t="s">
        <v>2684</v>
      </c>
      <c r="K2575" s="4"/>
    </row>
    <row r="2576" spans="1:11">
      <c r="A2576" s="5" t="str">
        <f>CONCATENATE(C2576,F2576,"  ",H2576,"  ",E2576,"  "," ")</f>
        <v xml:space="preserve">cuáp'ci  cuápci     </v>
      </c>
      <c r="B2576" s="4" t="str">
        <f>CONCATENATE(D2576,G2576," ",I2576," ",J2576,)</f>
        <v>jalansija  (pitävä)</v>
      </c>
      <c r="C2576" s="3" t="s">
        <v>5355</v>
      </c>
      <c r="D2576" s="4" t="s">
        <v>5356</v>
      </c>
      <c r="E2576" s="4"/>
      <c r="F2576" s="4"/>
      <c r="G2576" s="4" t="s">
        <v>362</v>
      </c>
      <c r="H2576" s="4" t="s">
        <v>5357</v>
      </c>
      <c r="I2576" s="4"/>
      <c r="J2576" s="4" t="s">
        <v>5358</v>
      </c>
      <c r="K2576" s="4"/>
    </row>
    <row r="2577" spans="1:11">
      <c r="A2577" s="5" t="str">
        <f>CONCATENATE(C2577,F2577,"  ",H2577,"  ",E2577,"  "," ")</f>
        <v xml:space="preserve">cuáp'ci  cuápci     </v>
      </c>
      <c r="B2577" s="4" t="str">
        <f>CONCATENATE(D2577,G2577," ",I2577," ",J2577,)</f>
        <v xml:space="preserve">pito  </v>
      </c>
      <c r="C2577" s="3" t="s">
        <v>5355</v>
      </c>
      <c r="D2577" s="4" t="s">
        <v>1713</v>
      </c>
      <c r="E2577" s="4"/>
      <c r="F2577" s="4"/>
      <c r="G2577" s="4"/>
      <c r="H2577" s="4" t="s">
        <v>5357</v>
      </c>
      <c r="I2577" s="4"/>
      <c r="J2577" s="4"/>
      <c r="K2577" s="4"/>
    </row>
    <row r="2578" spans="1:11">
      <c r="A2578" s="5" t="str">
        <f>CONCATENATE(C2578,F2578,"  ",H2578,"  ",E2578,"  "," ")</f>
        <v xml:space="preserve">cuáp'ci  cuápci     </v>
      </c>
      <c r="B2578" s="4" t="str">
        <f>CONCATENATE(D2578,G2578," ",I2578," ",J2578,)</f>
        <v xml:space="preserve">pitävyys (kelin) </v>
      </c>
      <c r="C2578" s="3" t="s">
        <v>5355</v>
      </c>
      <c r="D2578" s="4" t="s">
        <v>5359</v>
      </c>
      <c r="E2578" s="4"/>
      <c r="F2578" s="4"/>
      <c r="G2578" s="4"/>
      <c r="H2578" s="4" t="s">
        <v>5357</v>
      </c>
      <c r="I2578" s="4" t="s">
        <v>5360</v>
      </c>
      <c r="J2578" s="4"/>
      <c r="K2578" s="4"/>
    </row>
    <row r="2579" spans="1:11">
      <c r="A2579" s="5" t="str">
        <f>CONCATENATE(C2579,F2579,"  ",H2579,"  ",E2579,"  "," ")</f>
        <v xml:space="preserve">cuáp'cil  # -âs     </v>
      </c>
      <c r="B2579" s="4" t="str">
        <f>CONCATENATE(D2579,G2579," ",I2579," ",J2579,)</f>
        <v>pitävä  (esim. kengistä)</v>
      </c>
      <c r="C2579" s="3" t="s">
        <v>5361</v>
      </c>
      <c r="D2579" s="4" t="s">
        <v>5362</v>
      </c>
      <c r="E2579" s="4"/>
      <c r="F2579" s="4"/>
      <c r="G2579" s="4"/>
      <c r="H2579" s="4" t="s">
        <v>3274</v>
      </c>
      <c r="I2579" s="4"/>
      <c r="J2579" s="4" t="s">
        <v>5363</v>
      </c>
      <c r="K2579" s="4"/>
    </row>
    <row r="2580" spans="1:11">
      <c r="A2580" s="5" t="str">
        <f>CONCATENATE(C2580,F2580,"  ",H2580,"  ",E2580,"  "," ")</f>
        <v xml:space="preserve">čuápčis  čuáp'čá     </v>
      </c>
      <c r="B2580" s="4" t="str">
        <f>CONCATENATE(D2580,G2580," ",I2580," ",J2580,)</f>
        <v xml:space="preserve">soksavaadin  </v>
      </c>
      <c r="C2580" s="3" t="s">
        <v>5364</v>
      </c>
      <c r="D2580" s="4" t="s">
        <v>5365</v>
      </c>
      <c r="E2580" s="4"/>
      <c r="F2580" s="4"/>
      <c r="G2580" s="4" t="s">
        <v>336</v>
      </c>
      <c r="H2580" s="4" t="s">
        <v>5366</v>
      </c>
      <c r="I2580" s="4"/>
      <c r="J2580" s="4"/>
      <c r="K2580" s="4"/>
    </row>
    <row r="2581" spans="1:11">
      <c r="A2581" s="5" t="str">
        <f>CONCATENATE(C2581,F2581,"  ",H2581,"  ",E2581,"  "," ")</f>
        <v xml:space="preserve">čuápčis  čuáp'čá     </v>
      </c>
      <c r="B2581" s="4" t="str">
        <f>CONCATENATE(D2581,G2581," ",I2581," ",J2581,)</f>
        <v>vaadin  (vasansa menettänyt)</v>
      </c>
      <c r="C2581" s="3" t="s">
        <v>5364</v>
      </c>
      <c r="D2581" s="4" t="s">
        <v>336</v>
      </c>
      <c r="E2581" s="4"/>
      <c r="F2581" s="4"/>
      <c r="G2581" s="4"/>
      <c r="H2581" s="4" t="s">
        <v>5366</v>
      </c>
      <c r="I2581" s="4"/>
      <c r="J2581" s="4" t="s">
        <v>5367</v>
      </c>
      <c r="K2581" s="4"/>
    </row>
    <row r="2582" spans="1:11">
      <c r="A2582" s="5" t="str">
        <f>CONCATENATE(C2582,F2582,"  ",H2582,"  ",E2582,"  "," ")</f>
        <v xml:space="preserve">cuáp'cuđ  cuápcum     </v>
      </c>
      <c r="B2582" s="4" t="str">
        <f>CONCATENATE(D2582,G2582," ",I2582," ",J2582,)</f>
        <v xml:space="preserve">pitää jalansijansa  </v>
      </c>
      <c r="C2582" s="3" t="s">
        <v>5368</v>
      </c>
      <c r="D2582" s="4" t="s">
        <v>1654</v>
      </c>
      <c r="E2582" s="4"/>
      <c r="F2582" s="4"/>
      <c r="G2582" s="4" t="s">
        <v>5369</v>
      </c>
      <c r="H2582" s="4" t="s">
        <v>5370</v>
      </c>
      <c r="I2582" s="4"/>
      <c r="J2582" s="4"/>
      <c r="K2582" s="4"/>
    </row>
    <row r="2583" spans="1:11">
      <c r="A2583" s="5" t="str">
        <f>CONCATENATE(C2583,F2583,"  ",H2583,"  ",E2583,"  "," ")</f>
        <v xml:space="preserve">cuáp'cuđ  cuápcum     </v>
      </c>
      <c r="B2583" s="4" t="str">
        <f>CONCATENATE(D2583,G2583," ",I2583," ",J2583,)</f>
        <v xml:space="preserve">olla pysyvä ote, jalansija tms.  </v>
      </c>
      <c r="C2583" s="3" t="s">
        <v>5368</v>
      </c>
      <c r="D2583" s="4" t="s">
        <v>989</v>
      </c>
      <c r="E2583" s="4"/>
      <c r="F2583" s="4"/>
      <c r="G2583" s="4" t="s">
        <v>5371</v>
      </c>
      <c r="H2583" s="4" t="s">
        <v>5370</v>
      </c>
      <c r="I2583" s="4"/>
      <c r="J2583" s="4"/>
      <c r="K2583" s="4"/>
    </row>
    <row r="2584" spans="1:11">
      <c r="A2584" s="5" t="str">
        <f>CONCATENATE(C2584,F2584,"  ",H2584,"  ",E2584,"  "," ")</f>
        <v xml:space="preserve">cuáp'cuđ  cuápcum     </v>
      </c>
      <c r="B2584" s="4" t="str">
        <f>CONCATENATE(D2584,G2584," ",I2584," ",J2584,)</f>
        <v xml:space="preserve">pysyä  </v>
      </c>
      <c r="C2584" s="3" t="s">
        <v>5368</v>
      </c>
      <c r="D2584" s="4" t="s">
        <v>5372</v>
      </c>
      <c r="E2584" s="4"/>
      <c r="F2584" s="4"/>
      <c r="G2584" s="4"/>
      <c r="H2584" s="4" t="s">
        <v>5370</v>
      </c>
      <c r="I2584" s="4"/>
      <c r="J2584" s="4"/>
      <c r="K2584" s="4"/>
    </row>
    <row r="2585" spans="1:11">
      <c r="A2585" s="5" t="str">
        <f>CONCATENATE(C2585,F2585,"  ",H2585,"  ",E2585,"  "," ")</f>
        <v xml:space="preserve">cuáp'cuđ aašijn       </v>
      </c>
      <c r="B2585" s="4" t="str">
        <f>CONCATENATE(D2585,G2585," ",I2585," ",J2585,)</f>
        <v xml:space="preserve">pysyä asiassa  </v>
      </c>
      <c r="C2585" s="3" t="s">
        <v>5373</v>
      </c>
      <c r="D2585" s="4" t="s">
        <v>1667</v>
      </c>
      <c r="E2585" s="4"/>
      <c r="F2585" s="4" t="s">
        <v>5374</v>
      </c>
      <c r="G2585" s="4" t="s">
        <v>5375</v>
      </c>
      <c r="H2585" s="4"/>
      <c r="I2585" s="4"/>
      <c r="J2585" s="4"/>
      <c r="K2585" s="4"/>
    </row>
    <row r="2586" spans="1:11">
      <c r="A2586" s="5" t="str">
        <f>CONCATENATE(C2586,F2586,"  ",H2586,"  ",E2586,"  "," ")</f>
        <v xml:space="preserve">cuá'pcuttâllâđ  cuá'pcuttâl     </v>
      </c>
      <c r="B2586" s="4" t="str">
        <f>CONCATENATE(D2586,G2586," ",I2586," ",J2586,)</f>
        <v>yrittää pysyä pystyssä  (esim. liukkaalla jäällä)</v>
      </c>
      <c r="C2586" s="3" t="s">
        <v>5376</v>
      </c>
      <c r="D2586" s="4" t="s">
        <v>2714</v>
      </c>
      <c r="E2586" s="4"/>
      <c r="F2586" s="4"/>
      <c r="G2586" s="4" t="s">
        <v>2715</v>
      </c>
      <c r="H2586" s="4" t="s">
        <v>5377</v>
      </c>
      <c r="I2586" s="4"/>
      <c r="J2586" s="4" t="s">
        <v>5378</v>
      </c>
      <c r="K2586" s="4"/>
    </row>
    <row r="2587" spans="1:11">
      <c r="A2587" s="5" t="str">
        <f>CONCATENATE(C2587,F2587,"  ",H2587,"  ",E2587,"  "," ")</f>
        <v xml:space="preserve">čuáp'purääSi~-rääsi  -rääsi     </v>
      </c>
      <c r="B2587" s="4" t="str">
        <f>CONCATENATE(D2587,G2587," ",I2587," ",J2587,)</f>
        <v xml:space="preserve">leikkokukka  </v>
      </c>
      <c r="C2587" s="3" t="s">
        <v>5379</v>
      </c>
      <c r="D2587" s="4" t="s">
        <v>2854</v>
      </c>
      <c r="E2587" s="4"/>
      <c r="F2587" s="4" t="s">
        <v>3017</v>
      </c>
      <c r="G2587" s="4" t="s">
        <v>5380</v>
      </c>
      <c r="H2587" s="4" t="s">
        <v>996</v>
      </c>
      <c r="I2587" s="4"/>
      <c r="J2587" s="4"/>
      <c r="K2587" s="4"/>
    </row>
    <row r="2588" spans="1:11">
      <c r="A2588" s="5" t="str">
        <f>CONCATENATE(C2588,F2588,"  ",H2588,"  ",E2588,"  "," ")</f>
        <v xml:space="preserve">čuár´bbelnuurâs  -nuurrâs     </v>
      </c>
      <c r="B2588" s="4" t="str">
        <f>CONCATENATE(D2588,G2588," ",I2588," ",J2588,)</f>
        <v>konttikuu  (ylin paistissa)</v>
      </c>
      <c r="C2588" s="3" t="s">
        <v>5381</v>
      </c>
      <c r="D2588" s="4" t="s">
        <v>5292</v>
      </c>
      <c r="E2588" s="4"/>
      <c r="F2588" s="4" t="s">
        <v>5382</v>
      </c>
      <c r="G2588" s="4" t="s">
        <v>4620</v>
      </c>
      <c r="H2588" s="4" t="s">
        <v>5291</v>
      </c>
      <c r="I2588" s="4"/>
      <c r="J2588" s="4" t="s">
        <v>5383</v>
      </c>
      <c r="K2588" s="4"/>
    </row>
    <row r="2589" spans="1:11">
      <c r="A2589" s="5" t="str">
        <f>CONCATENATE(C2589,F2589,"  ",H2589,"  ",E2589,"  "," ")</f>
        <v xml:space="preserve">čuá'rbášiđ  čuárbáš     </v>
      </c>
      <c r="B2589" s="4" t="str">
        <f>CONCATENATE(D2589,G2589," ",I2589," ",J2589,)</f>
        <v xml:space="preserve">pitää taitamattomana  </v>
      </c>
      <c r="C2589" s="3" t="s">
        <v>5384</v>
      </c>
      <c r="D2589" s="4" t="s">
        <v>1654</v>
      </c>
      <c r="E2589" s="4"/>
      <c r="F2589" s="4"/>
      <c r="G2589" s="4" t="s">
        <v>5385</v>
      </c>
      <c r="H2589" s="4" t="s">
        <v>5386</v>
      </c>
      <c r="I2589" s="4"/>
      <c r="J2589" s="4"/>
      <c r="K2589" s="4"/>
    </row>
    <row r="2590" spans="1:11">
      <c r="A2590" s="5" t="str">
        <f>CONCATENATE(C2590,F2590,"  ",H2590,"  ",E2590,"  "," ")</f>
        <v xml:space="preserve">čuá'rbášiđ  čuárbáš     </v>
      </c>
      <c r="B2590" s="4" t="str">
        <f>CONCATENATE(D2590,G2590," ",I2590," ",J2590,)</f>
        <v xml:space="preserve">pitää osaamattomana  </v>
      </c>
      <c r="C2590" s="3" t="s">
        <v>5384</v>
      </c>
      <c r="D2590" s="4" t="s">
        <v>1654</v>
      </c>
      <c r="E2590" s="4"/>
      <c r="F2590" s="4"/>
      <c r="G2590" s="4" t="s">
        <v>5387</v>
      </c>
      <c r="H2590" s="4" t="s">
        <v>5386</v>
      </c>
      <c r="I2590" s="4"/>
      <c r="J2590" s="4"/>
      <c r="K2590" s="4"/>
    </row>
    <row r="2591" spans="1:11">
      <c r="A2591" s="5" t="str">
        <f>CONCATENATE(C2591,F2591,"  ",H2591,"  ",E2591,"  "," ")</f>
        <v xml:space="preserve">čuá'rbášiđ  čuárbáš     </v>
      </c>
      <c r="B2591" s="4" t="str">
        <f>CONCATENATE(D2591,G2591," ",I2591," ",J2591,)</f>
        <v xml:space="preserve">pitää tökerönä  </v>
      </c>
      <c r="C2591" s="3" t="s">
        <v>5384</v>
      </c>
      <c r="D2591" s="4" t="s">
        <v>1654</v>
      </c>
      <c r="E2591" s="4"/>
      <c r="F2591" s="4"/>
      <c r="G2591" s="4" t="s">
        <v>5388</v>
      </c>
      <c r="H2591" s="4" t="s">
        <v>5386</v>
      </c>
      <c r="I2591" s="4"/>
      <c r="J2591" s="4"/>
      <c r="K2591" s="4"/>
    </row>
    <row r="2592" spans="1:11">
      <c r="A2592" s="5" t="str">
        <f>CONCATENATE(C2592,F2592,"  ",H2592,"  ",E2592,"  "," ")</f>
        <v xml:space="preserve">čuár'bbelnuurâs  -nuurrâs     </v>
      </c>
      <c r="B2592" s="4" t="str">
        <f>CONCATENATE(D2592,G2592," ",I2592," ",J2592,)</f>
        <v xml:space="preserve">reisiluu  </v>
      </c>
      <c r="C2592" s="3" t="s">
        <v>5389</v>
      </c>
      <c r="D2592" s="4" t="s">
        <v>5390</v>
      </c>
      <c r="E2592" s="4"/>
      <c r="F2592" s="4" t="s">
        <v>5382</v>
      </c>
      <c r="G2592" s="4" t="s">
        <v>2979</v>
      </c>
      <c r="H2592" s="4" t="s">
        <v>5291</v>
      </c>
      <c r="I2592" s="4"/>
      <c r="J2592" s="4"/>
      <c r="K2592" s="4"/>
    </row>
    <row r="2593" spans="1:11">
      <c r="A2593" s="5" t="str">
        <f>CONCATENATE(C2593,F2593,"  ",H2593,"  ",E2593,"  "," ")</f>
        <v xml:space="preserve">čuár'bbelpiirâs  -pirrâs     </v>
      </c>
      <c r="B2593" s="4" t="str">
        <f>CONCATENATE(D2593,G2593," ",I2593," ",J2593,)</f>
        <v xml:space="preserve">lantio  </v>
      </c>
      <c r="C2593" s="3" t="s">
        <v>5389</v>
      </c>
      <c r="D2593" s="4" t="s">
        <v>5391</v>
      </c>
      <c r="E2593" s="4"/>
      <c r="F2593" s="4" t="s">
        <v>5392</v>
      </c>
      <c r="G2593" s="4"/>
      <c r="H2593" s="4" t="s">
        <v>5393</v>
      </c>
      <c r="I2593" s="4"/>
      <c r="J2593" s="4"/>
      <c r="K2593" s="4"/>
    </row>
    <row r="2594" spans="1:11">
      <c r="A2594" s="5" t="str">
        <f>CONCATENATE(C2594,F2594,"  ",H2594,"  ",E2594,"  "," ")</f>
        <v xml:space="preserve">čuár'bbeltekki  -teehi     </v>
      </c>
      <c r="B2594" s="4" t="str">
        <f>CONCATENATE(D2594,G2594," ",I2594," ",J2594,)</f>
        <v xml:space="preserve">pakaralihas  </v>
      </c>
      <c r="C2594" s="3" t="s">
        <v>5389</v>
      </c>
      <c r="D2594" s="4" t="s">
        <v>5394</v>
      </c>
      <c r="E2594" s="4"/>
      <c r="F2594" s="4" t="s">
        <v>5395</v>
      </c>
      <c r="G2594" s="4" t="s">
        <v>5298</v>
      </c>
      <c r="H2594" s="4" t="s">
        <v>5299</v>
      </c>
      <c r="I2594" s="4"/>
      <c r="J2594" s="4"/>
      <c r="K2594" s="4"/>
    </row>
    <row r="2595" spans="1:11">
      <c r="A2595" s="5" t="str">
        <f>CONCATENATE(C2595,F2595,"  ",H2595,"  ",E2595,"  "," ")</f>
        <v xml:space="preserve">čuár'bbeltäävtih       </v>
      </c>
      <c r="B2595" s="4" t="str">
        <f>CONCATENATE(D2595,G2595," ",I2595," ",J2595,)</f>
        <v xml:space="preserve">lannenikamat  </v>
      </c>
      <c r="C2595" s="3" t="s">
        <v>5389</v>
      </c>
      <c r="D2595" s="4" t="s">
        <v>879</v>
      </c>
      <c r="E2595" s="4"/>
      <c r="F2595" s="4" t="s">
        <v>5396</v>
      </c>
      <c r="G2595" s="4" t="s">
        <v>3602</v>
      </c>
      <c r="H2595" s="4"/>
      <c r="I2595" s="4"/>
      <c r="J2595" s="4"/>
      <c r="K2595" s="4"/>
    </row>
    <row r="2596" spans="1:11">
      <c r="A2596" s="5" t="str">
        <f>CONCATENATE(C2596,F2596,"  ",H2596,"  ",E2596,"  "," ")</f>
        <v xml:space="preserve">čuár'bpeeLi  -pele     </v>
      </c>
      <c r="B2596" s="4" t="str">
        <f>CONCATENATE(D2596,G2596," ",I2596," ",J2596,)</f>
        <v>paisti  (ruhossa)</v>
      </c>
      <c r="C2596" s="3" t="s">
        <v>5389</v>
      </c>
      <c r="D2596" s="4" t="s">
        <v>5397</v>
      </c>
      <c r="E2596" s="4"/>
      <c r="F2596" s="4" t="s">
        <v>1226</v>
      </c>
      <c r="G2596" s="4"/>
      <c r="H2596" s="4" t="s">
        <v>1228</v>
      </c>
      <c r="I2596" s="4"/>
      <c r="J2596" s="4" t="s">
        <v>5398</v>
      </c>
      <c r="K2596" s="4"/>
    </row>
    <row r="2597" spans="1:11">
      <c r="A2597" s="5" t="str">
        <f>CONCATENATE(C2597,F2597,"  ",H2597,"  ",E2597,"  "," ")</f>
        <v xml:space="preserve">čuár'bpeeLi  -pele     </v>
      </c>
      <c r="B2597" s="4" t="str">
        <f>CONCATENATE(D2597,G2597," ",I2597," ",J2597,)</f>
        <v xml:space="preserve">pakara  </v>
      </c>
      <c r="C2597" s="3" t="s">
        <v>5389</v>
      </c>
      <c r="D2597" s="4" t="s">
        <v>5394</v>
      </c>
      <c r="E2597" s="4"/>
      <c r="F2597" s="4" t="s">
        <v>1226</v>
      </c>
      <c r="G2597" s="4"/>
      <c r="H2597" s="4" t="s">
        <v>1228</v>
      </c>
      <c r="I2597" s="4"/>
      <c r="J2597" s="4"/>
      <c r="K2597" s="4"/>
    </row>
    <row r="2598" spans="1:11">
      <c r="A2598" s="5" t="str">
        <f>CONCATENATE(C2598,F2598,"  ",H2598,"  ",E2598,"  "," ")</f>
        <v xml:space="preserve">čuár'bpeeLi  -pele     </v>
      </c>
      <c r="B2598" s="4" t="str">
        <f>CONCATENATE(D2598,G2598," ",I2598," ",J2598,)</f>
        <v xml:space="preserve">reisi  </v>
      </c>
      <c r="C2598" s="3" t="s">
        <v>5389</v>
      </c>
      <c r="D2598" s="4" t="s">
        <v>5390</v>
      </c>
      <c r="E2598" s="4"/>
      <c r="F2598" s="4" t="s">
        <v>1226</v>
      </c>
      <c r="G2598" s="4"/>
      <c r="H2598" s="4" t="s">
        <v>1228</v>
      </c>
      <c r="I2598" s="4"/>
      <c r="J2598" s="4"/>
      <c r="K2598" s="4"/>
    </row>
    <row r="2599" spans="1:11">
      <c r="A2599" s="5" t="str">
        <f>CONCATENATE(C2599,F2599,"  ",H2599,"  ",E2599,"  "," ")</f>
        <v xml:space="preserve">čuár'bpelpiirâs  -pirrâs     </v>
      </c>
      <c r="B2599" s="4" t="str">
        <f>CONCATENATE(D2599,G2599," ",I2599," ",J2599,)</f>
        <v xml:space="preserve">lantio  </v>
      </c>
      <c r="C2599" s="3" t="s">
        <v>5389</v>
      </c>
      <c r="D2599" s="4" t="s">
        <v>5391</v>
      </c>
      <c r="E2599" s="4"/>
      <c r="F2599" s="4" t="s">
        <v>5399</v>
      </c>
      <c r="G2599" s="4"/>
      <c r="H2599" s="4" t="s">
        <v>5393</v>
      </c>
      <c r="I2599" s="4"/>
      <c r="J2599" s="4"/>
      <c r="K2599" s="4"/>
    </row>
    <row r="2600" spans="1:11">
      <c r="A2600" s="5" t="str">
        <f>CONCATENATE(C2600,F2600,"  ",H2600,"  ",E2600,"  "," ")</f>
        <v xml:space="preserve">čuár'bpeltähti  -täävti     </v>
      </c>
      <c r="B2600" s="4" t="str">
        <f>CONCATENATE(D2600,G2600," ",I2600," ",J2600,)</f>
        <v xml:space="preserve">lantioluu  </v>
      </c>
      <c r="C2600" s="3" t="s">
        <v>5389</v>
      </c>
      <c r="D2600" s="4" t="s">
        <v>5391</v>
      </c>
      <c r="E2600" s="4"/>
      <c r="F2600" s="4" t="s">
        <v>5400</v>
      </c>
      <c r="G2600" s="4" t="s">
        <v>2979</v>
      </c>
      <c r="H2600" s="4" t="s">
        <v>2980</v>
      </c>
      <c r="I2600" s="4"/>
      <c r="J2600" s="4"/>
      <c r="K2600" s="4"/>
    </row>
    <row r="2601" spans="1:11">
      <c r="A2601" s="5" t="str">
        <f>CONCATENATE(C2601,F2601,"  ",H2601,"  ",E2601,"  "," ")</f>
        <v xml:space="preserve">čuár'buđ  čuárbum     </v>
      </c>
      <c r="B2601" s="4" t="str">
        <f>CONCATENATE(D2601,G2601," ",I2601," ",J2601,)</f>
        <v xml:space="preserve">tulla taitamattomaksi  </v>
      </c>
      <c r="C2601" s="3" t="s">
        <v>5401</v>
      </c>
      <c r="D2601" s="4" t="s">
        <v>1906</v>
      </c>
      <c r="E2601" s="4"/>
      <c r="F2601" s="4"/>
      <c r="G2601" s="4" t="s">
        <v>5402</v>
      </c>
      <c r="H2601" s="4" t="s">
        <v>5403</v>
      </c>
      <c r="I2601" s="4"/>
      <c r="J2601" s="4"/>
      <c r="K2601" s="4"/>
    </row>
    <row r="2602" spans="1:11">
      <c r="A2602" s="5" t="str">
        <f>CONCATENATE(C2602,F2602,"  ",H2602,"  ",E2602,"  "," ")</f>
        <v xml:space="preserve">čuár'buđ  čuárbum     </v>
      </c>
      <c r="B2602" s="4" t="str">
        <f>CONCATENATE(D2602,G2602," ",I2602," ",J2602,)</f>
        <v xml:space="preserve">tulla tökeröksi  </v>
      </c>
      <c r="C2602" s="3" t="s">
        <v>5401</v>
      </c>
      <c r="D2602" s="4" t="s">
        <v>1906</v>
      </c>
      <c r="E2602" s="4"/>
      <c r="F2602" s="4"/>
      <c r="G2602" s="4" t="s">
        <v>5404</v>
      </c>
      <c r="H2602" s="4" t="s">
        <v>5403</v>
      </c>
      <c r="I2602" s="4"/>
      <c r="J2602" s="4"/>
      <c r="K2602" s="4"/>
    </row>
    <row r="2603" spans="1:11">
      <c r="A2603" s="5" t="str">
        <f>CONCATENATE(C2603,F2603,"  ",H2603,"  ",E2603,"  "," ")</f>
        <v xml:space="preserve">čuár'buđ  čuárbum     </v>
      </c>
      <c r="B2603" s="4" t="str">
        <f>CONCATENATE(D2603,G2603," ",I2603," ",J2603,)</f>
        <v xml:space="preserve">tulla osaamattomaksi  </v>
      </c>
      <c r="C2603" s="3" t="s">
        <v>5401</v>
      </c>
      <c r="D2603" s="4" t="s">
        <v>1906</v>
      </c>
      <c r="E2603" s="4"/>
      <c r="F2603" s="4"/>
      <c r="G2603" s="4" t="s">
        <v>5405</v>
      </c>
      <c r="H2603" s="4" t="s">
        <v>5403</v>
      </c>
      <c r="I2603" s="4"/>
      <c r="J2603" s="4"/>
      <c r="K2603" s="4"/>
    </row>
    <row r="2604" spans="1:11">
      <c r="A2604" s="5" t="str">
        <f>CONCATENATE(C2604,F2604,"  ",H2604,"  ",E2604,"  "," ")</f>
        <v xml:space="preserve">čuár'budiđ  čuár'bud     </v>
      </c>
      <c r="B2604" s="4" t="str">
        <f>CONCATENATE(D2604,G2604," ",I2604," ",J2604,)</f>
        <v xml:space="preserve">tehdä osaamattomaksi  </v>
      </c>
      <c r="C2604" s="3" t="s">
        <v>5406</v>
      </c>
      <c r="D2604" s="4" t="s">
        <v>1913</v>
      </c>
      <c r="E2604" s="4"/>
      <c r="F2604" s="4"/>
      <c r="G2604" s="4" t="s">
        <v>5405</v>
      </c>
      <c r="H2604" s="4" t="s">
        <v>5407</v>
      </c>
      <c r="I2604" s="4"/>
      <c r="J2604" s="4"/>
      <c r="K2604" s="4"/>
    </row>
    <row r="2605" spans="1:11">
      <c r="A2605" s="5" t="str">
        <f>CONCATENATE(C2605,F2605,"  ",H2605,"  ",E2605,"  "," ")</f>
        <v xml:space="preserve">čuár'budiđ  čuár'bud     </v>
      </c>
      <c r="B2605" s="4" t="str">
        <f>CONCATENATE(D2605,G2605," ",I2605," ",J2605,)</f>
        <v xml:space="preserve">tehdä taitamattomaksi  </v>
      </c>
      <c r="C2605" s="3" t="s">
        <v>5406</v>
      </c>
      <c r="D2605" s="4" t="s">
        <v>1913</v>
      </c>
      <c r="E2605" s="4"/>
      <c r="F2605" s="4"/>
      <c r="G2605" s="4" t="s">
        <v>5402</v>
      </c>
      <c r="H2605" s="4" t="s">
        <v>5407</v>
      </c>
      <c r="I2605" s="4"/>
      <c r="K2605" s="4"/>
    </row>
    <row r="2606" spans="1:11">
      <c r="A2606" s="5" t="str">
        <f>CONCATENATE(C2606,F2606,"  ",H2606,"  ",E2606,"  "," ")</f>
        <v xml:space="preserve">čuár'budiđ  čuár'bud     </v>
      </c>
      <c r="B2606" s="4" t="str">
        <f>CONCATENATE(D2606,G2606," ",I2606," ",J2606,)</f>
        <v xml:space="preserve">tehdä tökeröksi  </v>
      </c>
      <c r="C2606" s="3" t="s">
        <v>5406</v>
      </c>
      <c r="D2606" s="4" t="s">
        <v>1913</v>
      </c>
      <c r="E2606" s="4"/>
      <c r="F2606" s="4"/>
      <c r="G2606" s="4" t="s">
        <v>5404</v>
      </c>
      <c r="H2606" s="4" t="s">
        <v>5407</v>
      </c>
      <c r="I2606" s="4"/>
      <c r="K2606" s="4"/>
    </row>
    <row r="2607" spans="1:11">
      <c r="A2607" s="5" t="str">
        <f>CONCATENATE(C2607,F2607,"  ",H2607,"  ",E2607,"  "," ")</f>
        <v xml:space="preserve">čuá'rgu-       </v>
      </c>
      <c r="B2607" s="4" t="str">
        <f>CONCATENATE(D2607,G2607," ",I2607," ",J2607,)</f>
        <v>harmaa  (harmaantunut)</v>
      </c>
      <c r="C2607" s="3" t="s">
        <v>5408</v>
      </c>
      <c r="D2607" s="4" t="s">
        <v>5409</v>
      </c>
      <c r="E2607" s="4"/>
      <c r="F2607" s="4"/>
      <c r="G2607" s="4"/>
      <c r="H2607" s="4"/>
      <c r="I2607" s="4"/>
      <c r="J2607" s="4" t="s">
        <v>5410</v>
      </c>
      <c r="K2607" s="4"/>
    </row>
    <row r="2608" spans="1:11">
      <c r="A2608" s="5" t="str">
        <f>CONCATENATE(C2608,F2608,"  ",H2608,"  ",E2608,"  "," ")</f>
        <v xml:space="preserve">čuá'rgudiđ  čuárgud     </v>
      </c>
      <c r="B2608" s="4" t="str">
        <f>CONCATENATE(D2608,G2608," ",I2608," ",J2608,)</f>
        <v>harmaantua  (hiuksista)</v>
      </c>
      <c r="C2608" s="3" t="s">
        <v>5411</v>
      </c>
      <c r="D2608" s="4" t="s">
        <v>5412</v>
      </c>
      <c r="E2608" s="4"/>
      <c r="F2608" s="4"/>
      <c r="G2608" s="4"/>
      <c r="H2608" s="4" t="s">
        <v>5413</v>
      </c>
      <c r="I2608" s="4"/>
      <c r="J2608" s="4" t="s">
        <v>5414</v>
      </c>
      <c r="K2608" s="4"/>
    </row>
    <row r="2609" spans="1:11">
      <c r="A2609" s="5" t="str">
        <f>CONCATENATE(C2609,F2609,"  ",H2609,"  ",E2609,"  "," ")</f>
        <v xml:space="preserve">cuár'tti  cuárti     </v>
      </c>
      <c r="B2609" s="4" t="str">
        <f>CONCATENATE(D2609,G2609," ",I2609," ",J2609,)</f>
        <v>paholainen  (kirosana, harv.)</v>
      </c>
      <c r="C2609" s="3" t="s">
        <v>5415</v>
      </c>
      <c r="D2609" s="4" t="s">
        <v>5416</v>
      </c>
      <c r="E2609" s="4"/>
      <c r="F2609" s="4"/>
      <c r="G2609" s="4"/>
      <c r="H2609" s="4" t="s">
        <v>5417</v>
      </c>
      <c r="I2609" s="4"/>
      <c r="J2609" s="4" t="s">
        <v>5418</v>
      </c>
      <c r="K2609" s="4"/>
    </row>
    <row r="2610" spans="1:11">
      <c r="A2610" s="5" t="str">
        <f>CONCATENATE(C2610,F2610,"  ",H2610,"  ",E2610,"  "," ")</f>
        <v xml:space="preserve">cuár'tti  cuárti     </v>
      </c>
      <c r="B2610" s="4" t="str">
        <f>CONCATENATE(D2610,G2610," ",I2610," ",J2610,)</f>
        <v>piru  (kirosana, harv.)</v>
      </c>
      <c r="C2610" s="3" t="s">
        <v>5415</v>
      </c>
      <c r="D2610" s="4" t="s">
        <v>5419</v>
      </c>
      <c r="E2610" s="4"/>
      <c r="F2610" s="4"/>
      <c r="G2610" s="4"/>
      <c r="H2610" s="4" t="s">
        <v>5417</v>
      </c>
      <c r="I2610" s="4"/>
      <c r="J2610" s="4" t="s">
        <v>5418</v>
      </c>
      <c r="K2610" s="4"/>
    </row>
    <row r="2611" spans="1:11">
      <c r="A2611" s="5" t="str">
        <f>CONCATENATE(C2611,F2611,"  ",H2611,"  ",E2611,"  "," ")</f>
        <v xml:space="preserve">čuá'ruš  čuárruš     </v>
      </c>
      <c r="B2611" s="4" t="str">
        <f>CONCATENATE(D2611,G2611," ",I2611," ",J2611,)</f>
        <v>kärpäsenmunat  (ruoassa, tav. kalassa t. lihassa)</v>
      </c>
      <c r="C2611" s="3" t="s">
        <v>5420</v>
      </c>
      <c r="D2611" s="4" t="s">
        <v>5421</v>
      </c>
      <c r="E2611" s="4"/>
      <c r="F2611" s="4"/>
      <c r="G2611" s="4" t="s">
        <v>4290</v>
      </c>
      <c r="H2611" s="4" t="s">
        <v>5422</v>
      </c>
      <c r="I2611" s="4"/>
      <c r="J2611" s="4" t="s">
        <v>5423</v>
      </c>
      <c r="K2611" s="4"/>
    </row>
    <row r="2612" spans="1:11">
      <c r="A2612" s="5" t="str">
        <f>CONCATENATE(C2612,F2612,"  ",H2612,"  ",E2612,"  "," ")</f>
        <v xml:space="preserve">čuár'váá  # -s     </v>
      </c>
      <c r="B2612" s="4" t="str">
        <f>CONCATENATE(D2612,G2612," ",I2612," ",J2612,)</f>
        <v xml:space="preserve">isosarvinen  </v>
      </c>
      <c r="C2612" s="3" t="s">
        <v>5424</v>
      </c>
      <c r="D2612" s="4" t="s">
        <v>33</v>
      </c>
      <c r="E2612" s="4"/>
      <c r="F2612" s="4"/>
      <c r="G2612" s="4" t="s">
        <v>5425</v>
      </c>
      <c r="H2612" s="4" t="s">
        <v>570</v>
      </c>
      <c r="I2612" s="4"/>
      <c r="J2612" s="4"/>
      <c r="K2612" s="4"/>
    </row>
    <row r="2613" spans="1:11">
      <c r="A2613" s="5" t="str">
        <f>CONCATENATE(C2613,F2613,"  ",H2613,"  ",E2613,"  "," ")</f>
        <v xml:space="preserve">čuár'vi  čuárvi čoorvijd     </v>
      </c>
      <c r="B2613" s="4" t="str">
        <f>CONCATENATE(D2613,G2613," ",I2613," ",J2613,)</f>
        <v xml:space="preserve">sarvi  </v>
      </c>
      <c r="C2613" s="3" t="s">
        <v>4742</v>
      </c>
      <c r="D2613" s="4" t="s">
        <v>4743</v>
      </c>
      <c r="E2613" s="4"/>
      <c r="F2613" s="4"/>
      <c r="G2613" s="4"/>
      <c r="H2613" s="4" t="s">
        <v>5426</v>
      </c>
      <c r="I2613" s="4"/>
      <c r="J2613" s="4"/>
      <c r="K2613" s="4"/>
    </row>
    <row r="2614" spans="1:11">
      <c r="A2614" s="5" t="str">
        <f>CONCATENATE(C2614,F2614,"  ",H2614,"  ",E2614,"  "," ")</f>
        <v xml:space="preserve">čuá'rvicuoz'zâ  -cuozâ     </v>
      </c>
      <c r="B2614" s="4" t="str">
        <f>CONCATENATE(D2614,G2614," ",I2614," ",J2614,)</f>
        <v xml:space="preserve">sarveiskalvo  </v>
      </c>
      <c r="C2614" s="3" t="s">
        <v>5427</v>
      </c>
      <c r="D2614" s="4" t="s">
        <v>5428</v>
      </c>
      <c r="E2614" s="4"/>
      <c r="F2614" s="4" t="s">
        <v>4839</v>
      </c>
      <c r="G2614" s="4" t="s">
        <v>5429</v>
      </c>
      <c r="H2614" s="4" t="s">
        <v>4841</v>
      </c>
      <c r="I2614" s="4"/>
      <c r="J2614" s="4"/>
      <c r="K2614" s="4"/>
    </row>
    <row r="2615" spans="1:11">
      <c r="A2615" s="5" t="str">
        <f>CONCATENATE(C2615,F2615,"  ",H2615,"  ",E2615,"  "," ")</f>
        <v xml:space="preserve">čuár'viheevvâl       </v>
      </c>
      <c r="B2615" s="4" t="str">
        <f>CONCATENATE(D2615,G2615," ",I2615," ",J2615,)</f>
        <v xml:space="preserve">sarvihöylä  </v>
      </c>
      <c r="C2615" s="3" t="s">
        <v>4742</v>
      </c>
      <c r="D2615" s="4" t="s">
        <v>4743</v>
      </c>
      <c r="E2615" s="4"/>
      <c r="F2615" s="4" t="s">
        <v>5430</v>
      </c>
      <c r="G2615" s="4" t="s">
        <v>5431</v>
      </c>
      <c r="H2615" s="4"/>
      <c r="I2615" s="4"/>
      <c r="J2615" s="4"/>
      <c r="K2615" s="4"/>
    </row>
    <row r="2616" spans="1:11">
      <c r="A2616" s="5" t="str">
        <f>CONCATENATE(C2616,F2616,"  ",H2616,"  ",E2616,"  "," ")</f>
        <v xml:space="preserve">čuár'vijáákku  -jááku     </v>
      </c>
      <c r="B2616" s="4" t="str">
        <f>CONCATENATE(D2616,G2616," ",I2616," ",J2616,)</f>
        <v>sarvijaakko  Acanthocinus aedilis</v>
      </c>
      <c r="C2616" s="3" t="s">
        <v>4742</v>
      </c>
      <c r="D2616" s="4" t="s">
        <v>4743</v>
      </c>
      <c r="E2616" s="4"/>
      <c r="F2616" s="4" t="s">
        <v>5432</v>
      </c>
      <c r="G2616" s="4" t="s">
        <v>5433</v>
      </c>
      <c r="H2616" s="4" t="s">
        <v>5434</v>
      </c>
      <c r="I2616" s="4"/>
      <c r="J2616" s="4" t="s">
        <v>5435</v>
      </c>
      <c r="K2616" s="4"/>
    </row>
    <row r="2617" spans="1:11">
      <c r="A2617" s="5" t="str">
        <f>CONCATENATE(C2617,F2617,"  ",H2617,"  ",E2617,"  "," ")</f>
        <v xml:space="preserve">čuár'vijáháleh       </v>
      </c>
      <c r="B2617" s="4" t="str">
        <f>CONCATENATE(D2617,G2617," ",I2617," ",J2617,)</f>
        <v>torvijäkälät  Cladonia</v>
      </c>
      <c r="C2617" s="3" t="s">
        <v>4742</v>
      </c>
      <c r="D2617" s="4" t="s">
        <v>5436</v>
      </c>
      <c r="E2617" s="4"/>
      <c r="F2617" s="4" t="s">
        <v>5437</v>
      </c>
      <c r="G2617" s="4" t="s">
        <v>5438</v>
      </c>
      <c r="H2617" s="4"/>
      <c r="I2617" s="4"/>
      <c r="J2617" s="4" t="s">
        <v>5439</v>
      </c>
      <c r="K2617" s="4"/>
    </row>
    <row r="2618" spans="1:11">
      <c r="A2618" s="5" t="str">
        <f>CONCATENATE(C2618,F2618,"  ",H2618,"  ",E2618,"  "," ")</f>
        <v xml:space="preserve">čuár'vikieLâ  -kielâ     </v>
      </c>
      <c r="B2618" s="4" t="str">
        <f>CONCATENATE(D2618,G2618," ",I2618," ",J2618,)</f>
        <v xml:space="preserve">sarvikiela  </v>
      </c>
      <c r="C2618" s="3" t="s">
        <v>4742</v>
      </c>
      <c r="D2618" s="4" t="s">
        <v>4743</v>
      </c>
      <c r="E2618" s="4"/>
      <c r="F2618" s="4" t="s">
        <v>159</v>
      </c>
      <c r="G2618" s="4" t="s">
        <v>5440</v>
      </c>
      <c r="H2618" s="4" t="s">
        <v>161</v>
      </c>
      <c r="I2618" s="4"/>
      <c r="J2618" s="4"/>
      <c r="K2618" s="4"/>
    </row>
    <row r="2619" spans="1:11">
      <c r="A2619" s="5" t="str">
        <f>CONCATENATE(C2619,F2619,"  ",H2619,"  ",E2619,"  "," ")</f>
        <v xml:space="preserve">čuár'vikiäpu  -kiävu     </v>
      </c>
      <c r="B2619" s="4" t="str">
        <f>CONCATENATE(D2619,G2619," ",I2619," ",J2619,)</f>
        <v>sarvikäpy  (verkonkäpy)</v>
      </c>
      <c r="C2619" s="3" t="s">
        <v>4742</v>
      </c>
      <c r="D2619" s="4" t="s">
        <v>4743</v>
      </c>
      <c r="E2619" s="4"/>
      <c r="F2619" s="4" t="s">
        <v>3969</v>
      </c>
      <c r="G2619" s="4" t="s">
        <v>5441</v>
      </c>
      <c r="H2619" s="4" t="s">
        <v>3971</v>
      </c>
      <c r="I2619" s="4"/>
      <c r="J2619" s="4" t="s">
        <v>5442</v>
      </c>
      <c r="K2619" s="4"/>
    </row>
    <row r="2620" spans="1:11">
      <c r="A2620" s="5" t="str">
        <f>CONCATENATE(C2620,F2620,"  ",H2620,"  ",E2620,"  "," ")</f>
        <v xml:space="preserve">čuár'vinjuNe  -njune     </v>
      </c>
      <c r="B2620" s="4" t="str">
        <f>CONCATENATE(D2620,G2620," ",I2620," ",J2620,)</f>
        <v xml:space="preserve">sarvikuono  </v>
      </c>
      <c r="C2620" s="3" t="s">
        <v>4742</v>
      </c>
      <c r="D2620" s="4" t="s">
        <v>4743</v>
      </c>
      <c r="E2620" s="4"/>
      <c r="F2620" s="4" t="s">
        <v>5443</v>
      </c>
      <c r="G2620" s="4" t="s">
        <v>5444</v>
      </c>
      <c r="H2620" s="4" t="s">
        <v>5445</v>
      </c>
      <c r="I2620" s="4"/>
      <c r="J2620" s="4"/>
      <c r="K2620" s="4"/>
    </row>
    <row r="2621" spans="1:11">
      <c r="A2621" s="5" t="str">
        <f>CONCATENATE(C2621,F2621,"  ",H2621,"  ",E2621,"  "," ")</f>
        <v xml:space="preserve">čuár'vioppuu       </v>
      </c>
      <c r="B2621" s="4" t="str">
        <f>CONCATENATE(D2621,G2621," ",I2621," ",J2621,)</f>
        <v>sarvipöllö  Asio otus</v>
      </c>
      <c r="C2621" s="3" t="s">
        <v>4742</v>
      </c>
      <c r="D2621" s="4" t="s">
        <v>4743</v>
      </c>
      <c r="E2621" s="4"/>
      <c r="F2621" s="4" t="s">
        <v>5446</v>
      </c>
      <c r="G2621" s="4" t="s">
        <v>5447</v>
      </c>
      <c r="H2621" s="4"/>
      <c r="I2621" s="4"/>
      <c r="J2621" s="7" t="s">
        <v>5448</v>
      </c>
      <c r="K2621" s="4"/>
    </row>
    <row r="2622" spans="1:11">
      <c r="A2622" s="5" t="str">
        <f>CONCATENATE(C2622,F2622,"  ",H2622,"  ",E2622,"  "," ")</f>
        <v xml:space="preserve">čuár'vipastem       </v>
      </c>
      <c r="B2622" s="4" t="str">
        <f>CONCATENATE(D2622,G2622," ",I2622," ",J2622,)</f>
        <v>sarvilusikka  (poronsarvesta tehty)</v>
      </c>
      <c r="C2622" s="3" t="s">
        <v>4742</v>
      </c>
      <c r="D2622" s="4" t="s">
        <v>4743</v>
      </c>
      <c r="E2622" s="4"/>
      <c r="F2622" s="4" t="s">
        <v>5449</v>
      </c>
      <c r="G2622" s="4" t="s">
        <v>5450</v>
      </c>
      <c r="H2622" s="4"/>
      <c r="I2622" s="4"/>
      <c r="J2622" s="4" t="s">
        <v>5451</v>
      </c>
      <c r="K2622" s="4"/>
    </row>
    <row r="2623" spans="1:11">
      <c r="A2623" s="5" t="str">
        <f>CONCATENATE(C2623,F2623,"  ",H2623,"  ",E2623,"  "," ")</f>
        <v xml:space="preserve">čuár'viriistah       </v>
      </c>
      <c r="B2623" s="4" t="str">
        <f>CONCATENATE(D2623,G2623," ",I2623," ",J2623,)</f>
        <v>sarviapilat  Trigonella</v>
      </c>
      <c r="C2623" s="3" t="s">
        <v>4742</v>
      </c>
      <c r="D2623" s="4" t="s">
        <v>4743</v>
      </c>
      <c r="E2623" s="4"/>
      <c r="F2623" s="4" t="s">
        <v>5452</v>
      </c>
      <c r="G2623" s="4" t="s">
        <v>5453</v>
      </c>
      <c r="H2623" s="4"/>
      <c r="I2623" s="4"/>
      <c r="J2623" s="4" t="s">
        <v>5454</v>
      </c>
      <c r="K2623" s="4"/>
    </row>
    <row r="2624" spans="1:11">
      <c r="A2624" s="5" t="str">
        <f>CONCATENATE(C2624,F2624,"  ",H2624,"  ",E2624,"  "," ")</f>
        <v xml:space="preserve">čuár'višliäđ'goo       </v>
      </c>
      <c r="B2624" s="4" t="str">
        <f>CONCATENATE(D2624,G2624," ",I2624," ",J2624,)</f>
        <v xml:space="preserve">sarvivälke  </v>
      </c>
      <c r="C2624" s="3" t="s">
        <v>4742</v>
      </c>
      <c r="D2624" s="4" t="s">
        <v>4743</v>
      </c>
      <c r="E2624" s="4"/>
      <c r="F2624" s="4" t="s">
        <v>5455</v>
      </c>
      <c r="G2624" s="4" t="s">
        <v>5456</v>
      </c>
      <c r="H2624" s="4"/>
      <c r="I2624" s="4"/>
      <c r="J2624" s="4"/>
      <c r="K2624" s="4"/>
    </row>
    <row r="2625" spans="1:11">
      <c r="A2625" s="5" t="str">
        <f>CONCATENATE(C2625,F2625,"  ",H2625,"  ",E2625,"  "," ")</f>
        <v xml:space="preserve">čuár'vitivre  -ti'vre ~ -tiivre     </v>
      </c>
      <c r="B2625" s="4" t="str">
        <f>CONCATENATE(D2625,G2625," ",I2625," ",J2625,)</f>
        <v>sarvijaakko  Acanthocinus aedilis</v>
      </c>
      <c r="C2625" s="3" t="s">
        <v>4742</v>
      </c>
      <c r="D2625" s="4" t="s">
        <v>4743</v>
      </c>
      <c r="E2625" s="4"/>
      <c r="F2625" s="4" t="s">
        <v>5457</v>
      </c>
      <c r="G2625" s="4" t="s">
        <v>5433</v>
      </c>
      <c r="H2625" s="4" t="s">
        <v>5458</v>
      </c>
      <c r="I2625" s="4"/>
      <c r="J2625" s="4" t="s">
        <v>5435</v>
      </c>
      <c r="K2625" s="4"/>
    </row>
    <row r="2626" spans="1:11">
      <c r="A2626" s="5" t="str">
        <f>CONCATENATE(C2626,F2626,"  ",H2626,"  ",E2626,"  "," ")</f>
        <v xml:space="preserve">čuár'vitivre  -ti'vre ~ -tiivre     </v>
      </c>
      <c r="B2626" s="4" t="str">
        <f>CONCATENATE(D2626,G2626," ",I2626," ",J2626,)</f>
        <v>sarvijaakko  Acanthocinus aedilis</v>
      </c>
      <c r="C2626" s="3" t="s">
        <v>4742</v>
      </c>
      <c r="D2626" s="4" t="s">
        <v>4743</v>
      </c>
      <c r="E2626" s="4"/>
      <c r="F2626" s="4" t="s">
        <v>5457</v>
      </c>
      <c r="G2626" s="4" t="s">
        <v>5433</v>
      </c>
      <c r="H2626" s="4" t="s">
        <v>5458</v>
      </c>
      <c r="I2626" s="4"/>
      <c r="J2626" s="4" t="s">
        <v>5435</v>
      </c>
      <c r="K2626" s="4"/>
    </row>
    <row r="2627" spans="1:11">
      <c r="A2627" s="5" t="str">
        <f>CONCATENATE(C2627,F2627,"  ",H2627,"  ",E2627,"  "," ")</f>
        <v xml:space="preserve">čuá'rvittem  # čuá'rvittes     </v>
      </c>
      <c r="B2627" s="4" t="str">
        <f>CONCATENATE(D2627,G2627," ",I2627," ",J2627,)</f>
        <v>pienisarvinen  (porosta)</v>
      </c>
      <c r="C2627" s="3" t="s">
        <v>5459</v>
      </c>
      <c r="D2627" s="4" t="s">
        <v>3649</v>
      </c>
      <c r="E2627" s="4"/>
      <c r="F2627" s="4"/>
      <c r="G2627" s="4" t="s">
        <v>5425</v>
      </c>
      <c r="H2627" s="4" t="s">
        <v>5460</v>
      </c>
      <c r="I2627" s="4"/>
      <c r="J2627" s="4" t="s">
        <v>5350</v>
      </c>
      <c r="K2627" s="4"/>
    </row>
    <row r="2628" spans="1:11">
      <c r="A2628" s="5" t="str">
        <f>CONCATENATE(C2628,F2628,"  ",H2628,"  ",E2628,"  "," ")</f>
        <v xml:space="preserve">čuá'rvittem  # čuá'rvittes     </v>
      </c>
      <c r="B2628" s="4" t="str">
        <f>CONCATENATE(D2628,G2628," ",I2628," ",J2628,)</f>
        <v xml:space="preserve">sarveton  </v>
      </c>
      <c r="C2628" s="3" t="s">
        <v>5459</v>
      </c>
      <c r="D2628" s="4" t="s">
        <v>5461</v>
      </c>
      <c r="E2628" s="4"/>
      <c r="F2628" s="4"/>
      <c r="G2628" s="4"/>
      <c r="H2628" s="4" t="s">
        <v>5460</v>
      </c>
      <c r="I2628" s="4"/>
      <c r="J2628" s="4"/>
      <c r="K2628" s="4"/>
    </row>
    <row r="2629" spans="1:11">
      <c r="A2629" s="5" t="str">
        <f>CONCATENATE(C2629,F2629,"  ",H2629,"  ",E2629,"  "," ")</f>
        <v xml:space="preserve">čuá'rvittuđ       </v>
      </c>
      <c r="B2629" s="4" t="str">
        <f>CONCATENATE(D2629,G2629," ",I2629," ",J2629,)</f>
        <v>tulla pienisarviseksi  (porosta)</v>
      </c>
      <c r="C2629" s="3" t="s">
        <v>5462</v>
      </c>
      <c r="D2629" s="4" t="s">
        <v>1906</v>
      </c>
      <c r="E2629" s="4"/>
      <c r="F2629" s="4"/>
      <c r="G2629" s="4" t="s">
        <v>5463</v>
      </c>
      <c r="H2629" s="4"/>
      <c r="I2629" s="4"/>
      <c r="J2629" s="4" t="s">
        <v>5350</v>
      </c>
      <c r="K2629" s="4"/>
    </row>
    <row r="2630" spans="1:11">
      <c r="A2630" s="5" t="str">
        <f>CONCATENATE(C2630,F2630,"  ",H2630,"  ",E2630,"  "," ")</f>
        <v xml:space="preserve">čuár'vitähti  -täävti     </v>
      </c>
      <c r="B2630" s="4" t="str">
        <f>CONCATENATE(D2630,G2630," ",I2630," ",J2630,)</f>
        <v xml:space="preserve">lonkkaluu  </v>
      </c>
      <c r="C2630" s="3" t="s">
        <v>4742</v>
      </c>
      <c r="D2630" s="4" t="s">
        <v>5464</v>
      </c>
      <c r="E2630" s="4"/>
      <c r="F2630" s="4" t="s">
        <v>2978</v>
      </c>
      <c r="G2630" s="4" t="s">
        <v>2979</v>
      </c>
      <c r="H2630" s="4" t="s">
        <v>2980</v>
      </c>
      <c r="I2630" s="4"/>
      <c r="J2630" s="4"/>
      <c r="K2630" s="4"/>
    </row>
    <row r="2631" spans="1:11">
      <c r="A2631" s="5" t="str">
        <f>CONCATENATE(C2631,F2631,"  ",H2631,"  ",E2631,"  "," ")</f>
        <v xml:space="preserve">čuár'vitähti  -täävti     </v>
      </c>
      <c r="B2631" s="4" t="str">
        <f>CONCATENATE(D2631,G2631," ",I2631," ",J2631,)</f>
        <v>sarvento  (eläimen lonkkaluu)</v>
      </c>
      <c r="C2631" s="3" t="s">
        <v>4742</v>
      </c>
      <c r="D2631" s="4" t="s">
        <v>5465</v>
      </c>
      <c r="E2631" s="4"/>
      <c r="F2631" s="4" t="s">
        <v>2978</v>
      </c>
      <c r="G2631" s="4"/>
      <c r="H2631" s="4" t="s">
        <v>2980</v>
      </c>
      <c r="I2631" s="4"/>
      <c r="J2631" s="4" t="s">
        <v>5466</v>
      </c>
      <c r="K2631" s="4"/>
    </row>
    <row r="2632" spans="1:11">
      <c r="A2632" s="5" t="str">
        <f>CONCATENATE(C2632,F2632,"  ",H2632,"  ",E2632,"  "," ")</f>
        <v xml:space="preserve">čuár'vivárvu  -váárvu     </v>
      </c>
      <c r="B2632" s="4" t="str">
        <f>CONCATENATE(D2632,G2632," ",I2632," ",J2632,)</f>
        <v xml:space="preserve">sarvikiela  </v>
      </c>
      <c r="C2632" s="3" t="s">
        <v>4742</v>
      </c>
      <c r="D2632" s="4" t="s">
        <v>4743</v>
      </c>
      <c r="E2632" s="4"/>
      <c r="F2632" s="4" t="s">
        <v>5467</v>
      </c>
      <c r="G2632" s="4" t="s">
        <v>5440</v>
      </c>
      <c r="H2632" s="4" t="s">
        <v>5468</v>
      </c>
      <c r="I2632" s="4"/>
      <c r="J2632" s="4"/>
      <c r="K2632" s="4"/>
    </row>
    <row r="2633" spans="1:11">
      <c r="A2633" s="5" t="str">
        <f>CONCATENATE(C2633,F2633,"  ",H2633,"  ",E2633,"  "," ")</f>
        <v xml:space="preserve">čuár'vuđ  čuárvum     </v>
      </c>
      <c r="B2633" s="4" t="str">
        <f>CONCATENATE(D2633,G2633," ",I2633," ",J2633,)</f>
        <v xml:space="preserve">huutaa  </v>
      </c>
      <c r="C2633" s="3" t="s">
        <v>5469</v>
      </c>
      <c r="D2633" s="4" t="s">
        <v>5470</v>
      </c>
      <c r="E2633" s="4"/>
      <c r="F2633" s="4"/>
      <c r="G2633" s="4"/>
      <c r="H2633" s="4" t="s">
        <v>5471</v>
      </c>
      <c r="I2633" s="4"/>
      <c r="J2633" s="4"/>
      <c r="K2633" s="4"/>
    </row>
    <row r="2634" spans="1:11">
      <c r="A2634" s="5" t="str">
        <f>CONCATENATE(C2634,F2634,"  ",H2634,"  ",E2634,"  "," ")</f>
        <v xml:space="preserve">čuá'rvuđâttâđ  čuá'rvuđâđâm     </v>
      </c>
      <c r="B2634" s="4" t="str">
        <f>CONCATENATE(D2634,G2634," ",I2634," ",J2634,)</f>
        <v>huudella  (toinen toisilleen)</v>
      </c>
      <c r="C2634" s="3" t="s">
        <v>5472</v>
      </c>
      <c r="D2634" s="4" t="s">
        <v>5473</v>
      </c>
      <c r="E2634" s="4"/>
      <c r="F2634" s="4"/>
      <c r="G2634" s="4"/>
      <c r="H2634" s="4" t="s">
        <v>5474</v>
      </c>
      <c r="I2634" s="4"/>
      <c r="J2634" s="4" t="s">
        <v>5475</v>
      </c>
      <c r="K2634" s="4"/>
    </row>
    <row r="2635" spans="1:11">
      <c r="A2635" s="5" t="str">
        <f>CONCATENATE(C2635,F2635,"  ",H2635,"  ",E2635,"  "," ")</f>
        <v xml:space="preserve">čuár'vum       </v>
      </c>
      <c r="B2635" s="4" t="str">
        <f>CONCATENATE(D2635,G2635," ",I2635," ",J2635,)</f>
        <v xml:space="preserve">huuto  </v>
      </c>
      <c r="C2635" s="3" t="s">
        <v>5476</v>
      </c>
      <c r="D2635" s="4" t="s">
        <v>5477</v>
      </c>
      <c r="E2635" s="4"/>
      <c r="F2635" s="4"/>
      <c r="G2635" s="4"/>
      <c r="H2635" s="4"/>
      <c r="I2635" s="4"/>
      <c r="J2635" s="4"/>
      <c r="K2635" s="4"/>
    </row>
    <row r="2636" spans="1:11">
      <c r="A2636" s="5" t="str">
        <f>CONCATENATE(C2636,F2636,"  ",H2636,"  ",E2636,"  "," ")</f>
        <v xml:space="preserve">čuár'vum       </v>
      </c>
      <c r="B2636" s="4" t="str">
        <f>CONCATENATE(D2636,G2636," ",I2636," ",J2636,)</f>
        <v xml:space="preserve">huutaminen  </v>
      </c>
      <c r="C2636" s="3" t="s">
        <v>5476</v>
      </c>
      <c r="D2636" s="4" t="s">
        <v>5478</v>
      </c>
      <c r="E2636" s="4"/>
      <c r="F2636" s="4"/>
      <c r="G2636" s="4"/>
      <c r="H2636" s="4"/>
      <c r="I2636" s="4"/>
      <c r="J2636" s="4"/>
      <c r="K2636" s="4"/>
    </row>
    <row r="2637" spans="1:11">
      <c r="A2637" s="5" t="str">
        <f>CONCATENATE(C2637,F2637,"  ",H2637,"  ",E2637,"  "," ")</f>
        <v xml:space="preserve">čuár'vumloová       </v>
      </c>
      <c r="B2637" s="4" t="str">
        <f>CONCATENATE(D2637,G2637," ",I2637," ",J2637,)</f>
        <v xml:space="preserve">shoutbox  </v>
      </c>
      <c r="C2637" s="3" t="s">
        <v>5476</v>
      </c>
      <c r="D2637" s="4" t="s">
        <v>5479</v>
      </c>
      <c r="E2637" s="4"/>
      <c r="F2637" s="4" t="s">
        <v>5480</v>
      </c>
      <c r="G2637" s="4"/>
      <c r="H2637" s="4"/>
      <c r="I2637" s="4"/>
      <c r="J2637" s="4"/>
      <c r="K2637" s="4"/>
    </row>
    <row r="2638" spans="1:11">
      <c r="A2638" s="5" t="str">
        <f>CONCATENATE(C2638,F2638,"  ",H2638,"  ",E2638,"  "," ")</f>
        <v xml:space="preserve">čuárvus  čuár'vus     </v>
      </c>
      <c r="B2638" s="4" t="str">
        <f>CONCATENATE(D2638,G2638," ",I2638," ",J2638,)</f>
        <v>huuto  (yksittäinen)</v>
      </c>
      <c r="C2638" s="3" t="s">
        <v>5481</v>
      </c>
      <c r="D2638" s="4" t="s">
        <v>5477</v>
      </c>
      <c r="E2638" s="4"/>
      <c r="F2638" s="4"/>
      <c r="G2638" s="4"/>
      <c r="H2638" s="4" t="s">
        <v>5482</v>
      </c>
      <c r="I2638" s="4"/>
      <c r="J2638" s="4" t="s">
        <v>5483</v>
      </c>
      <c r="K2638" s="4"/>
    </row>
    <row r="2639" spans="1:11">
      <c r="A2639" s="5" t="str">
        <f>CONCATENATE(C2639,F2639,"  ",H2639,"  ",E2639,"  "," ")</f>
        <v xml:space="preserve">čuárvuš  čuár'vuš     </v>
      </c>
      <c r="B2639" s="4" t="str">
        <f>CONCATENATE(D2639,G2639," ",I2639," ",J2639,)</f>
        <v>sarvikko  (sarvekas lehmä)</v>
      </c>
      <c r="C2639" s="3" t="s">
        <v>5484</v>
      </c>
      <c r="D2639" s="4" t="s">
        <v>5485</v>
      </c>
      <c r="E2639" s="4"/>
      <c r="F2639" s="4"/>
      <c r="G2639" s="4"/>
      <c r="H2639" s="4" t="s">
        <v>5486</v>
      </c>
      <c r="I2639" s="4"/>
      <c r="J2639" s="4" t="s">
        <v>5487</v>
      </c>
      <c r="K2639" s="4"/>
    </row>
    <row r="2640" spans="1:11">
      <c r="A2640" s="5" t="str">
        <f>CONCATENATE(C2640,F2640,"  ",H2640,"  ",E2640,"  "," ")</f>
        <v xml:space="preserve">čuá'rvusmerkkâ  -meerhâ     </v>
      </c>
      <c r="B2640" s="4" t="str">
        <f>CONCATENATE(D2640,G2640," ",I2640," ",J2640,)</f>
        <v xml:space="preserve">huutomerkki  </v>
      </c>
      <c r="C2640" s="3" t="s">
        <v>5488</v>
      </c>
      <c r="D2640" s="4" t="s">
        <v>5477</v>
      </c>
      <c r="E2640" s="4"/>
      <c r="F2640" s="4" t="s">
        <v>1734</v>
      </c>
      <c r="G2640" s="4" t="s">
        <v>1735</v>
      </c>
      <c r="H2640" s="4" t="s">
        <v>1736</v>
      </c>
      <c r="I2640" s="4"/>
      <c r="J2640" s="4"/>
      <c r="K2640" s="4"/>
    </row>
    <row r="2641" spans="1:11">
      <c r="A2641" s="5" t="str">
        <f>CONCATENATE(C2641,F2641,"  ",H2641,"  ",E2641,"  "," ")</f>
        <v xml:space="preserve">čuár'vuttiđ  čuárvut     </v>
      </c>
      <c r="B2641" s="4" t="str">
        <f>CONCATENATE(D2641,G2641," ",I2641," ",J2641,)</f>
        <v xml:space="preserve">huudattaa  </v>
      </c>
      <c r="C2641" s="3" t="s">
        <v>5489</v>
      </c>
      <c r="D2641" s="4" t="s">
        <v>5490</v>
      </c>
      <c r="E2641" s="4"/>
      <c r="F2641" s="4"/>
      <c r="G2641" s="4"/>
      <c r="H2641" s="4" t="s">
        <v>5491</v>
      </c>
      <c r="I2641" s="4"/>
      <c r="J2641" s="4"/>
      <c r="K2641" s="4"/>
    </row>
    <row r="2642" spans="1:11">
      <c r="A2642" s="5" t="str">
        <f>CONCATENATE(C2642,F2642,"  ",H2642,"  ",E2642,"  "," ")</f>
        <v xml:space="preserve">čuár'vuttiđ  čuárvut     </v>
      </c>
      <c r="B2642" s="4" t="str">
        <f>CONCATENATE(D2642,G2642," ",I2642," ",J2642,)</f>
        <v xml:space="preserve">olla huutoetäisyydellä  </v>
      </c>
      <c r="C2642" s="3" t="s">
        <v>5489</v>
      </c>
      <c r="D2642" s="4" t="s">
        <v>989</v>
      </c>
      <c r="E2642" s="4"/>
      <c r="F2642" s="4"/>
      <c r="G2642" s="4" t="s">
        <v>5492</v>
      </c>
      <c r="H2642" s="4" t="s">
        <v>5491</v>
      </c>
      <c r="I2642" s="4"/>
      <c r="J2642" s="4"/>
      <c r="K2642" s="4"/>
    </row>
    <row r="2643" spans="1:11">
      <c r="A2643" s="5" t="str">
        <f>CONCATENATE(C2643,F2643,"  ",H2643,"  ",E2643,"  "," ")</f>
        <v xml:space="preserve">čuásis  čuássás # čuá'sis     </v>
      </c>
      <c r="B2643" s="4" t="str">
        <f>CONCATENATE(D2643,G2643," ",I2643," ",J2643,)</f>
        <v xml:space="preserve">viileä  </v>
      </c>
      <c r="C2643" s="3" t="s">
        <v>5493</v>
      </c>
      <c r="D2643" s="4" t="s">
        <v>5494</v>
      </c>
      <c r="E2643" s="4"/>
      <c r="F2643" s="4"/>
      <c r="G2643" s="4"/>
      <c r="H2643" s="4" t="s">
        <v>5495</v>
      </c>
      <c r="I2643" s="4"/>
      <c r="J2643" s="4"/>
      <c r="K2643" s="4"/>
    </row>
    <row r="2644" spans="1:11">
      <c r="A2644" s="5" t="str">
        <f>CONCATENATE(C2644,F2644,"  ",H2644,"  ",E2644,"  "," ")</f>
        <v xml:space="preserve">čuá'skáttiđ       </v>
      </c>
      <c r="B2644" s="4" t="str">
        <f>CONCATENATE(D2644,G2644," ",I2644," ",J2644,)</f>
        <v xml:space="preserve">kylmetä  </v>
      </c>
      <c r="C2644" s="3" t="s">
        <v>5496</v>
      </c>
      <c r="D2644" s="4" t="s">
        <v>5497</v>
      </c>
      <c r="E2644" s="4"/>
      <c r="F2644" s="4"/>
      <c r="G2644" s="4"/>
      <c r="H2644" s="4"/>
      <c r="I2644" s="4"/>
      <c r="J2644" s="4"/>
      <c r="K2644" s="4"/>
    </row>
    <row r="2645" spans="1:11">
      <c r="A2645" s="5" t="str">
        <f>CONCATENATE(C2645,F2645,"  ",H2645,"  ",E2645,"  "," ")</f>
        <v xml:space="preserve">čuá'skáttistiđ       </v>
      </c>
      <c r="B2645" s="4" t="str">
        <f>CONCATENATE(D2645,G2645," ",I2645," ",J2645,)</f>
        <v>kylmetä  (vähän)</v>
      </c>
      <c r="C2645" s="3" t="s">
        <v>5498</v>
      </c>
      <c r="D2645" s="4" t="s">
        <v>5497</v>
      </c>
      <c r="E2645" s="4"/>
      <c r="F2645" s="4"/>
      <c r="G2645" s="4"/>
      <c r="H2645" s="4"/>
      <c r="I2645" s="4"/>
      <c r="J2645" s="4" t="s">
        <v>1133</v>
      </c>
      <c r="K2645" s="4"/>
    </row>
    <row r="2646" spans="1:11">
      <c r="A2646" s="5" t="str">
        <f>CONCATENATE(C2646,F2646,"  ",H2646,"  ",E2646,"  "," ")</f>
        <v xml:space="preserve">čuá'skidiđ       </v>
      </c>
      <c r="B2646" s="4" t="str">
        <f>CONCATENATE(D2646,G2646," ",I2646," ",J2646,)</f>
        <v>kylmetä  (säästä)</v>
      </c>
      <c r="C2646" s="3" t="s">
        <v>5499</v>
      </c>
      <c r="D2646" s="4" t="s">
        <v>5497</v>
      </c>
      <c r="E2646" s="4"/>
      <c r="F2646" s="4"/>
      <c r="G2646" s="4"/>
      <c r="H2646" s="4"/>
      <c r="I2646" s="4"/>
      <c r="J2646" s="4" t="s">
        <v>5500</v>
      </c>
      <c r="K2646" s="4"/>
    </row>
    <row r="2647" spans="1:11">
      <c r="A2647" s="5" t="str">
        <f>CONCATENATE(C2647,F2647,"  ",H2647,"  ",E2647,"  "," ")</f>
        <v xml:space="preserve">čuás'kim       </v>
      </c>
      <c r="B2647" s="4" t="str">
        <f>CONCATENATE(D2647,G2647," ",I2647," ",J2647,)</f>
        <v xml:space="preserve">kylmä  </v>
      </c>
      <c r="C2647" s="3" t="s">
        <v>5501</v>
      </c>
      <c r="D2647" s="4" t="s">
        <v>5502</v>
      </c>
      <c r="E2647" s="4"/>
      <c r="F2647" s="4"/>
      <c r="G2647" s="4"/>
      <c r="H2647" s="4"/>
      <c r="I2647" s="4"/>
      <c r="J2647" s="4"/>
      <c r="K2647" s="4"/>
    </row>
    <row r="2648" spans="1:11">
      <c r="A2648" s="5" t="str">
        <f>CONCATENATE(C2648,F2648,"  ",H2648,"  ",E2648,"  "," ")</f>
        <v xml:space="preserve">čuás'kim       </v>
      </c>
      <c r="B2648" s="4" t="str">
        <f>CONCATENATE(D2648,G2648," ",I2648," ",J2648,)</f>
        <v>kylmä sää  (subst.)</v>
      </c>
      <c r="C2648" s="3" t="s">
        <v>5501</v>
      </c>
      <c r="D2648" s="4" t="s">
        <v>5503</v>
      </c>
      <c r="E2648" s="4"/>
      <c r="F2648" s="4"/>
      <c r="G2648" s="4" t="s">
        <v>2033</v>
      </c>
      <c r="H2648" s="4"/>
      <c r="I2648" s="4"/>
      <c r="J2648" s="4" t="s">
        <v>706</v>
      </c>
      <c r="K2648" s="4"/>
    </row>
    <row r="2649" spans="1:11">
      <c r="A2649" s="5" t="str">
        <f>CONCATENATE(C2649,F2649,"  ",H2649,"  ",E2649,"  "," ")</f>
        <v xml:space="preserve">čuás'kim  # -âs     </v>
      </c>
      <c r="B2649" s="4" t="str">
        <f>CONCATENATE(D2649,G2649," ",I2649," ",J2649,)</f>
        <v>kylmä  (sää, adj.)</v>
      </c>
      <c r="C2649" s="3" t="s">
        <v>5501</v>
      </c>
      <c r="D2649" s="4" t="s">
        <v>5502</v>
      </c>
      <c r="E2649" s="4"/>
      <c r="F2649" s="4"/>
      <c r="G2649" s="4"/>
      <c r="H2649" s="4" t="s">
        <v>3274</v>
      </c>
      <c r="I2649" s="4"/>
      <c r="J2649" s="4" t="s">
        <v>5504</v>
      </c>
      <c r="K2649" s="4"/>
    </row>
    <row r="2650" spans="1:11">
      <c r="A2650" s="5" t="str">
        <f>CONCATENATE(C2650,F2650,"  ",H2650,"  ",E2650,"  "," ")</f>
        <v xml:space="preserve">čuás'kimávt       </v>
      </c>
      <c r="B2650" s="4" t="str">
        <f>CONCATENATE(D2650,G2650," ",I2650," ",J2650,)</f>
        <v xml:space="preserve">kylmästi  </v>
      </c>
      <c r="C2650" s="3" t="s">
        <v>5505</v>
      </c>
      <c r="D2650" s="4" t="s">
        <v>5506</v>
      </c>
      <c r="E2650" s="4"/>
      <c r="F2650" s="4"/>
      <c r="G2650" s="4"/>
      <c r="H2650" s="4"/>
      <c r="I2650" s="4"/>
      <c r="J2650" s="4"/>
      <c r="K2650" s="4"/>
    </row>
    <row r="2651" spans="1:11">
      <c r="A2651" s="5" t="str">
        <f>CONCATENATE(C2651,F2651,"  ",H2651,"  ",E2651,"  "," ")</f>
        <v xml:space="preserve">čuáskis  čuás'ká čuás'kásist     </v>
      </c>
      <c r="B2651" s="4" t="str">
        <f>CONCATENATE(D2651,G2651," ",I2651," ",J2651,)</f>
        <v xml:space="preserve">kylmä  </v>
      </c>
      <c r="C2651" s="3" t="s">
        <v>5507</v>
      </c>
      <c r="D2651" s="4" t="s">
        <v>5502</v>
      </c>
      <c r="E2651" s="4"/>
      <c r="F2651" s="4"/>
      <c r="G2651" s="4"/>
      <c r="H2651" s="4" t="s">
        <v>5508</v>
      </c>
      <c r="I2651" s="4"/>
      <c r="J2651" s="4"/>
      <c r="K2651" s="4"/>
    </row>
    <row r="2652" spans="1:11">
      <c r="A2652" s="5" t="str">
        <f>CONCATENATE(C2652,F2652,"  ",H2652,"  ",E2652,"  "," ")</f>
        <v xml:space="preserve">čuás'kuđ  čuáskum     </v>
      </c>
      <c r="B2652" s="4" t="str">
        <f>CONCATENATE(D2652,G2652," ",I2652," ",J2652,)</f>
        <v xml:space="preserve">jäähtyä  </v>
      </c>
      <c r="C2652" s="3" t="s">
        <v>5509</v>
      </c>
      <c r="D2652" s="4" t="s">
        <v>5510</v>
      </c>
      <c r="E2652" s="4"/>
      <c r="F2652" s="4"/>
      <c r="G2652" s="4"/>
      <c r="H2652" s="4" t="s">
        <v>5511</v>
      </c>
      <c r="I2652" s="4"/>
      <c r="J2652" s="4"/>
      <c r="K2652" s="4"/>
    </row>
    <row r="2653" spans="1:11">
      <c r="A2653" s="5" t="str">
        <f>CONCATENATE(C2653,F2653,"  ",H2653,"  ",E2653,"  "," ")</f>
        <v xml:space="preserve">čuás'kuđ  čuáskum     </v>
      </c>
      <c r="B2653" s="4" t="str">
        <f>CONCATENATE(D2653,G2653," ",I2653," ",J2653,)</f>
        <v xml:space="preserve">kylmetä  </v>
      </c>
      <c r="C2653" s="3" t="s">
        <v>5509</v>
      </c>
      <c r="D2653" s="4" t="s">
        <v>5497</v>
      </c>
      <c r="E2653" s="4"/>
      <c r="F2653" s="4"/>
      <c r="G2653" s="4"/>
      <c r="H2653" s="4" t="s">
        <v>5511</v>
      </c>
      <c r="I2653" s="4"/>
      <c r="J2653" s="4"/>
      <c r="K2653" s="4"/>
    </row>
    <row r="2654" spans="1:11">
      <c r="A2654" s="5" t="str">
        <f>CONCATENATE(C2654,F2654,"  ",H2654,"  ",E2654,"  "," ")</f>
        <v xml:space="preserve">čuás'kudâllâđ       </v>
      </c>
      <c r="B2654" s="4" t="str">
        <f>CONCATENATE(D2654,G2654," ",I2654," ",J2654,)</f>
        <v xml:space="preserve">jäähdytellä  </v>
      </c>
      <c r="C2654" s="3" t="s">
        <v>5512</v>
      </c>
      <c r="D2654" s="4" t="s">
        <v>5513</v>
      </c>
      <c r="E2654" s="4"/>
      <c r="F2654" s="4"/>
      <c r="G2654" s="4"/>
      <c r="H2654" s="4"/>
      <c r="I2654" s="4"/>
      <c r="J2654" s="4"/>
      <c r="K2654" s="4"/>
    </row>
    <row r="2655" spans="1:11">
      <c r="A2655" s="5" t="str">
        <f>CONCATENATE(C2655,F2655,"  ",H2655,"  ",E2655,"  "," ")</f>
        <v xml:space="preserve">čuás'kudâllâđ       </v>
      </c>
      <c r="B2655" s="4" t="str">
        <f>CONCATENATE(D2655,G2655," ",I2655," ",J2655,)</f>
        <v xml:space="preserve">jäähdyttää  </v>
      </c>
      <c r="C2655" s="3" t="s">
        <v>5512</v>
      </c>
      <c r="D2655" s="4" t="s">
        <v>5514</v>
      </c>
      <c r="E2655" s="4"/>
      <c r="F2655" s="4"/>
      <c r="G2655" s="4"/>
      <c r="H2655" s="4"/>
      <c r="I2655" s="4"/>
      <c r="J2655" s="4"/>
      <c r="K2655" s="4"/>
    </row>
    <row r="2656" spans="1:11">
      <c r="A2656" s="5" t="str">
        <f>CONCATENATE(C2656,F2656,"  ",H2656,"  ",E2656,"  "," ")</f>
        <v xml:space="preserve">čuás'kudâttâđ  čuás'kudâđâm     </v>
      </c>
      <c r="B2656" s="4" t="str">
        <f>CONCATENATE(D2656,G2656," ",I2656," ",J2656,)</f>
        <v xml:space="preserve">jäähdytellä  </v>
      </c>
      <c r="C2656" s="3" t="s">
        <v>5515</v>
      </c>
      <c r="D2656" s="4" t="s">
        <v>5513</v>
      </c>
      <c r="E2656" s="4"/>
      <c r="F2656" s="4"/>
      <c r="G2656" s="4"/>
      <c r="H2656" s="4" t="s">
        <v>5516</v>
      </c>
      <c r="I2656" s="4"/>
      <c r="J2656" s="4"/>
      <c r="K2656" s="4"/>
    </row>
    <row r="2657" spans="1:11">
      <c r="A2657" s="5" t="str">
        <f>CONCATENATE(C2657,F2657,"  ",H2657,"  ",E2657,"  "," ")</f>
        <v xml:space="preserve">čuá'skudâttâđ  čuá'skudâđâm     </v>
      </c>
      <c r="B2657" s="4" t="str">
        <f>CONCATENATE(D2657,G2657," ",I2657," ",J2657,)</f>
        <v>hyppiä  (poro huonon sään edellä)</v>
      </c>
      <c r="C2657" s="3" t="s">
        <v>5517</v>
      </c>
      <c r="D2657" s="4" t="s">
        <v>5518</v>
      </c>
      <c r="E2657" s="4"/>
      <c r="F2657" s="4"/>
      <c r="G2657" s="4"/>
      <c r="H2657" s="4" t="s">
        <v>5519</v>
      </c>
      <c r="I2657" s="4"/>
      <c r="J2657" s="4" t="s">
        <v>5520</v>
      </c>
      <c r="K2657" s="4"/>
    </row>
    <row r="2658" spans="1:11">
      <c r="A2658" s="5" t="str">
        <f>CONCATENATE(C2658,F2658,"  ",H2658,"  ",E2658,"  "," ")</f>
        <v xml:space="preserve">čuá'skudâttâđ  čuá'skudâđâm     </v>
      </c>
      <c r="B2658" s="4" t="str">
        <f>CONCATENATE(D2658,G2658," ",I2658," ",J2658,)</f>
        <v>kilostella  (poro huonon sään edellä)</v>
      </c>
      <c r="C2658" s="3" t="s">
        <v>5517</v>
      </c>
      <c r="D2658" s="4" t="s">
        <v>5521</v>
      </c>
      <c r="E2658" s="4"/>
      <c r="F2658" s="4"/>
      <c r="G2658" s="4"/>
      <c r="H2658" s="4" t="s">
        <v>5519</v>
      </c>
      <c r="I2658" s="4"/>
      <c r="J2658" s="4" t="s">
        <v>5520</v>
      </c>
      <c r="K2658" s="4"/>
    </row>
    <row r="2659" spans="1:11">
      <c r="A2659" s="5" t="str">
        <f>CONCATENATE(C2659,F2659,"  ",H2659,"  ",E2659,"  "," ")</f>
        <v xml:space="preserve">čuá'skudeijee       </v>
      </c>
      <c r="B2659" s="4" t="str">
        <f>CONCATENATE(D2659,G2659," ",I2659," ",J2659,)</f>
        <v xml:space="preserve">jäähdytin  </v>
      </c>
      <c r="C2659" s="3" t="s">
        <v>5522</v>
      </c>
      <c r="D2659" s="4" t="s">
        <v>5523</v>
      </c>
      <c r="E2659" s="4"/>
      <c r="F2659" s="4"/>
      <c r="G2659" s="4"/>
      <c r="H2659" s="4"/>
      <c r="I2659" s="4"/>
      <c r="J2659" s="4"/>
      <c r="K2659" s="4"/>
    </row>
    <row r="2660" spans="1:11">
      <c r="A2660" s="5" t="str">
        <f>CONCATENATE(C2660,F2660,"  ",H2660,"  ",E2660,"  "," ")</f>
        <v xml:space="preserve">čuáskudemko'lgos  -kolgos     </v>
      </c>
      <c r="B2660" s="4" t="str">
        <f>CONCATENATE(D2660,G2660," ",I2660," ",J2660,)</f>
        <v xml:space="preserve">jäähdytysneste  </v>
      </c>
      <c r="C2660" s="3" t="s">
        <v>5524</v>
      </c>
      <c r="D2660" s="4" t="s">
        <v>5525</v>
      </c>
      <c r="E2660" s="4"/>
      <c r="F2660" s="4" t="s">
        <v>5526</v>
      </c>
      <c r="G2660" s="4" t="s">
        <v>5527</v>
      </c>
      <c r="H2660" s="4" t="s">
        <v>5528</v>
      </c>
      <c r="I2660" s="4"/>
      <c r="J2660" s="4"/>
      <c r="K2660" s="4"/>
    </row>
    <row r="2661" spans="1:11">
      <c r="A2661" s="5" t="str">
        <f>CONCATENATE(C2661,F2661,"  ",H2661,"  ",E2661,"  "," ")</f>
        <v xml:space="preserve">čuás'kudiđ       </v>
      </c>
      <c r="B2661" s="4" t="str">
        <f>CONCATENATE(D2661,G2661," ",I2661," ",J2661,)</f>
        <v xml:space="preserve">jäähdyttää  </v>
      </c>
      <c r="C2661" s="3" t="s">
        <v>5529</v>
      </c>
      <c r="D2661" s="4" t="s">
        <v>5514</v>
      </c>
      <c r="E2661" s="4"/>
      <c r="F2661" s="4"/>
      <c r="G2661" s="4"/>
      <c r="H2661" s="4"/>
      <c r="I2661" s="4"/>
      <c r="J2661" s="4"/>
      <c r="K2661" s="4"/>
    </row>
    <row r="2662" spans="1:11">
      <c r="A2662" s="5" t="str">
        <f>CONCATENATE(C2662,F2662,"  ",H2662,"  ",E2662,"  "," ")</f>
        <v xml:space="preserve">čuá'skudiđ       </v>
      </c>
      <c r="B2662" s="4" t="str">
        <f>CONCATENATE(D2662,G2662," ",I2662," ",J2662,)</f>
        <v>kilostella  (poro huonon sään edellä)</v>
      </c>
      <c r="C2662" s="3" t="s">
        <v>5530</v>
      </c>
      <c r="D2662" s="4" t="s">
        <v>5521</v>
      </c>
      <c r="E2662" s="4"/>
      <c r="F2662" s="4"/>
      <c r="G2662" s="4"/>
      <c r="H2662" s="4"/>
      <c r="I2662" s="4"/>
      <c r="J2662" s="4" t="s">
        <v>5520</v>
      </c>
      <c r="K2662" s="4"/>
    </row>
    <row r="2663" spans="1:11">
      <c r="A2663" s="5" t="str">
        <f>CONCATENATE(C2663,F2663,"  ",H2663,"  ",E2663,"  "," ")</f>
        <v xml:space="preserve">čuá'skudiđ       </v>
      </c>
      <c r="B2663" s="4" t="str">
        <f>CONCATENATE(D2663,G2663," ",I2663," ",J2663,)</f>
        <v>ryntäillä  (poro huonon sään edellä)</v>
      </c>
      <c r="C2663" s="3" t="s">
        <v>5530</v>
      </c>
      <c r="D2663" s="4" t="s">
        <v>5531</v>
      </c>
      <c r="E2663" s="4"/>
      <c r="F2663" s="4"/>
      <c r="G2663" s="4"/>
      <c r="H2663" s="4"/>
      <c r="I2663" s="4"/>
      <c r="J2663" s="4" t="s">
        <v>5520</v>
      </c>
      <c r="K2663" s="4"/>
    </row>
    <row r="2664" spans="1:11">
      <c r="A2664" s="5" t="str">
        <f>CONCATENATE(C2664,F2664,"  ",H2664,"  ",E2664,"  "," ")</f>
        <v xml:space="preserve">čuá'skuttâllâđ       </v>
      </c>
      <c r="B2664" s="4" t="str">
        <f>CONCATENATE(D2664,G2664," ",I2664," ",J2664,)</f>
        <v xml:space="preserve">vilvoitella  </v>
      </c>
      <c r="C2664" s="3" t="s">
        <v>5532</v>
      </c>
      <c r="D2664" s="4" t="s">
        <v>5533</v>
      </c>
      <c r="E2664" s="4"/>
      <c r="F2664" s="4"/>
      <c r="G2664" s="4"/>
      <c r="H2664" s="4"/>
      <c r="I2664" s="4"/>
      <c r="J2664" s="4"/>
      <c r="K2664" s="4"/>
    </row>
    <row r="2665" spans="1:11">
      <c r="A2665" s="5" t="str">
        <f>CONCATENATE(C2665,F2665,"  ",H2665,"  ",E2665,"  "," ")</f>
        <v xml:space="preserve">čuá'skuttâllâmrá'ŋgáštâs       </v>
      </c>
      <c r="B2665" s="4" t="str">
        <f>CONCATENATE(D2665,G2665," ",I2665," ",J2665,)</f>
        <v xml:space="preserve">jäähy  </v>
      </c>
      <c r="C2665" s="3" t="s">
        <v>5534</v>
      </c>
      <c r="D2665" s="4" t="s">
        <v>5535</v>
      </c>
      <c r="E2665" s="4"/>
      <c r="F2665" s="4" t="s">
        <v>4686</v>
      </c>
      <c r="G2665" s="4"/>
      <c r="H2665" s="4"/>
      <c r="I2665" s="4"/>
      <c r="J2665" s="4"/>
      <c r="K2665" s="4"/>
    </row>
    <row r="2666" spans="1:11">
      <c r="A2666" s="5" t="str">
        <f>CONCATENATE(C2666,F2666,"  ",H2666,"  ",E2666,"  "," ")</f>
        <v xml:space="preserve">čuássid  # čuá'sidâs ~ čuá'sidis     </v>
      </c>
      <c r="B2666" s="4" t="str">
        <f>CONCATENATE(D2666,G2666," ",I2666," ",J2666,)</f>
        <v xml:space="preserve">viileä  </v>
      </c>
      <c r="C2666" s="3" t="s">
        <v>5536</v>
      </c>
      <c r="D2666" s="4" t="s">
        <v>5494</v>
      </c>
      <c r="E2666" s="4"/>
      <c r="F2666" s="4"/>
      <c r="G2666" s="4"/>
      <c r="H2666" s="4" t="s">
        <v>5537</v>
      </c>
      <c r="I2666" s="4"/>
      <c r="J2666" s="4"/>
      <c r="K2666" s="4"/>
    </row>
    <row r="2667" spans="1:11">
      <c r="A2667" s="5" t="str">
        <f>CONCATENATE(C2667,F2667,"  ",H2667,"  ",E2667,"  "," ")</f>
        <v xml:space="preserve">čuássid  # čuá'sidâs ~ čuá'sidis     </v>
      </c>
      <c r="B2667" s="4" t="str">
        <f>CONCATENATE(D2667,G2667," ",I2667," ",J2667,)</f>
        <v xml:space="preserve">kylmä  </v>
      </c>
      <c r="C2667" s="3" t="s">
        <v>5536</v>
      </c>
      <c r="D2667" s="4" t="s">
        <v>5502</v>
      </c>
      <c r="E2667" s="4"/>
      <c r="F2667" s="4"/>
      <c r="G2667" s="4"/>
      <c r="H2667" s="4" t="s">
        <v>5537</v>
      </c>
      <c r="I2667" s="4"/>
      <c r="J2667" s="4"/>
      <c r="K2667" s="4"/>
    </row>
    <row r="2668" spans="1:11">
      <c r="A2668" s="5" t="str">
        <f>CONCATENATE(C2668,F2668,"  ",H2668,"  ",E2668,"  "," ")</f>
        <v xml:space="preserve">čuáv'dásiđ  čuáv'dás     </v>
      </c>
      <c r="B2668" s="4" t="str">
        <f>CONCATENATE(D2668,G2668," ",I2668," ",J2668,)</f>
        <v>avautua  (solmu, punos tms.)</v>
      </c>
      <c r="C2668" s="3" t="s">
        <v>5538</v>
      </c>
      <c r="D2668" s="4" t="s">
        <v>5031</v>
      </c>
      <c r="E2668" s="4"/>
      <c r="F2668" s="4"/>
      <c r="G2668" s="4"/>
      <c r="H2668" s="4" t="s">
        <v>5539</v>
      </c>
      <c r="I2668" s="4"/>
      <c r="J2668" s="4" t="s">
        <v>5540</v>
      </c>
      <c r="K2668" s="4"/>
    </row>
    <row r="2669" spans="1:11">
      <c r="A2669" s="5" t="str">
        <f>CONCATENATE(C2669,F2669,"  ",H2669,"  ",E2669,"  "," ")</f>
        <v xml:space="preserve">čuáv'dásiđ  čuáv'dás     </v>
      </c>
      <c r="B2669" s="4" t="str">
        <f>CONCATENATE(D2669,G2669," ",I2669," ",J2669,)</f>
        <v xml:space="preserve">irrota  </v>
      </c>
      <c r="C2669" s="3" t="s">
        <v>5538</v>
      </c>
      <c r="D2669" s="4" t="s">
        <v>2860</v>
      </c>
      <c r="E2669" s="4"/>
      <c r="F2669" s="4"/>
      <c r="G2669" s="4"/>
      <c r="H2669" s="4" t="s">
        <v>5539</v>
      </c>
      <c r="I2669" s="4"/>
      <c r="J2669" s="4"/>
      <c r="K2669" s="4"/>
    </row>
    <row r="2670" spans="1:11">
      <c r="A2670" s="5" t="str">
        <f>CONCATENATE(C2670,F2670,"  ",H2670,"  ",E2670,"  "," ")</f>
        <v xml:space="preserve">čuáv'dásiđ  čuáv'dás     </v>
      </c>
      <c r="B2670" s="4" t="str">
        <f>CONCATENATE(D2670,G2670," ",I2670," ",J2670,)</f>
        <v>purkautua  (solmusta, punoksesta tms.)</v>
      </c>
      <c r="C2670" s="3" t="s">
        <v>5538</v>
      </c>
      <c r="D2670" s="4" t="s">
        <v>4746</v>
      </c>
      <c r="E2670" s="4"/>
      <c r="F2670" s="4"/>
      <c r="G2670" s="4"/>
      <c r="H2670" s="4" t="s">
        <v>5539</v>
      </c>
      <c r="I2670" s="4"/>
      <c r="J2670" s="4" t="s">
        <v>5541</v>
      </c>
      <c r="K2670" s="4"/>
    </row>
    <row r="2671" spans="1:11">
      <c r="A2671" s="5" t="str">
        <f>CONCATENATE(C2671,F2671,"  ",H2671,"  ",E2671,"  "," ")</f>
        <v xml:space="preserve">čuáv'dásiđ  čuáv'dás     </v>
      </c>
      <c r="B2671" s="4" t="str">
        <f>CONCATENATE(D2671,G2671," ",I2671," ",J2671,)</f>
        <v xml:space="preserve">ratketa  </v>
      </c>
      <c r="C2671" s="3" t="s">
        <v>5538</v>
      </c>
      <c r="D2671" s="4" t="s">
        <v>5027</v>
      </c>
      <c r="E2671" s="4"/>
      <c r="F2671" s="4"/>
      <c r="G2671" s="4"/>
      <c r="H2671" s="4" t="s">
        <v>5539</v>
      </c>
      <c r="I2671" s="4"/>
      <c r="J2671" s="4"/>
      <c r="K2671" s="4"/>
    </row>
    <row r="2672" spans="1:11">
      <c r="A2672" s="5" t="str">
        <f>CONCATENATE(C2672,F2672,"  ",H2672,"  ",E2672,"  "," ")</f>
        <v xml:space="preserve">čuáv'diđ  čuávdám čoovdij     </v>
      </c>
      <c r="B2672" s="4" t="str">
        <f>CONCATENATE(D2672,G2672," ",I2672," ",J2672,)</f>
        <v>avata  (solmu, punos tms.)</v>
      </c>
      <c r="C2672" s="3" t="s">
        <v>5542</v>
      </c>
      <c r="D2672" s="4" t="s">
        <v>5543</v>
      </c>
      <c r="E2672" s="4"/>
      <c r="F2672" s="4"/>
      <c r="G2672" s="4"/>
      <c r="H2672" s="4" t="s">
        <v>5544</v>
      </c>
      <c r="I2672" s="4"/>
      <c r="J2672" s="4" t="s">
        <v>5540</v>
      </c>
      <c r="K2672" s="4"/>
    </row>
    <row r="2673" spans="1:11">
      <c r="A2673" s="5" t="str">
        <f>CONCATENATE(C2673,F2673,"  ",H2673,"  ",E2673,"  "," ")</f>
        <v xml:space="preserve">čuáv'diđ  čuávdám čoovdij     </v>
      </c>
      <c r="B2673" s="4" t="str">
        <f>CONCATENATE(D2673,G2673," ",I2673," ",J2673,)</f>
        <v xml:space="preserve">ratkoa ongelmia  </v>
      </c>
      <c r="C2673" s="3" t="s">
        <v>5542</v>
      </c>
      <c r="D2673" s="4" t="s">
        <v>5545</v>
      </c>
      <c r="E2673" s="4"/>
      <c r="F2673" s="4"/>
      <c r="G2673" s="4" t="s">
        <v>5546</v>
      </c>
      <c r="H2673" s="4" t="s">
        <v>5544</v>
      </c>
      <c r="I2673" s="4"/>
      <c r="J2673" s="4"/>
      <c r="K2673" s="4"/>
    </row>
    <row r="2674" spans="1:11">
      <c r="A2674" s="5" t="str">
        <f>CONCATENATE(C2674,F2674,"  ",H2674,"  ",E2674,"  "," ")</f>
        <v xml:space="preserve">čuáv'diđ  čuávdám čoovdij     </v>
      </c>
      <c r="B2674" s="4" t="str">
        <f>CONCATENATE(D2674,G2674," ",I2674," ",J2674,)</f>
        <v>irrottaa  (erit. solmusta tms.)</v>
      </c>
      <c r="C2674" s="3" t="s">
        <v>5542</v>
      </c>
      <c r="D2674" s="4" t="s">
        <v>5547</v>
      </c>
      <c r="E2674" s="4"/>
      <c r="F2674" s="4"/>
      <c r="G2674" s="4"/>
      <c r="H2674" s="4" t="s">
        <v>5544</v>
      </c>
      <c r="I2674" s="4"/>
      <c r="J2674" s="4" t="s">
        <v>5548</v>
      </c>
      <c r="K2674" s="4"/>
    </row>
    <row r="2675" spans="1:11">
      <c r="A2675" s="5" t="str">
        <f>CONCATENATE(C2675,F2675,"  ",H2675,"  ",E2675,"  "," ")</f>
        <v xml:space="preserve">čuáv'diđ  čuávdám čoovdij     </v>
      </c>
      <c r="B2675" s="4" t="str">
        <f>CONCATENATE(D2675,G2675," ",I2675," ",J2675,)</f>
        <v>päästää  (siteistä tms.)</v>
      </c>
      <c r="C2675" s="3" t="s">
        <v>5542</v>
      </c>
      <c r="D2675" s="4" t="s">
        <v>5549</v>
      </c>
      <c r="E2675" s="4"/>
      <c r="F2675" s="4"/>
      <c r="G2675" s="4"/>
      <c r="H2675" s="4" t="s">
        <v>5544</v>
      </c>
      <c r="I2675" s="4"/>
      <c r="J2675" s="4" t="s">
        <v>5550</v>
      </c>
      <c r="K2675" s="4"/>
    </row>
    <row r="2676" spans="1:11">
      <c r="A2676" s="5" t="str">
        <f>CONCATENATE(C2676,F2676,"  ",H2676,"  ",E2676,"  "," ")</f>
        <v xml:space="preserve">čuávdihánnáá  # -s     </v>
      </c>
      <c r="B2676" s="4" t="str">
        <f>CONCATENATE(D2676,G2676," ",I2676," ",J2676,)</f>
        <v>avaamaton  (esim. solmu)</v>
      </c>
      <c r="C2676" s="3" t="s">
        <v>5551</v>
      </c>
      <c r="D2676" s="4" t="s">
        <v>5552</v>
      </c>
      <c r="E2676" s="4"/>
      <c r="F2676" s="4"/>
      <c r="G2676" s="4"/>
      <c r="H2676" s="4" t="s">
        <v>570</v>
      </c>
      <c r="I2676" s="4"/>
      <c r="J2676" s="4" t="s">
        <v>5553</v>
      </c>
      <c r="K2676" s="4"/>
    </row>
    <row r="2677" spans="1:11">
      <c r="A2677" s="5" t="str">
        <f>CONCATENATE(C2677,F2677,"  ",H2677,"  ",E2677,"  "," ")</f>
        <v xml:space="preserve">čuáv'diliđ       </v>
      </c>
      <c r="B2677" s="4" t="str">
        <f>CONCATENATE(D2677,G2677," ",I2677," ",J2677,)</f>
        <v>avata  (nopeasti)</v>
      </c>
      <c r="C2677" s="3" t="s">
        <v>5554</v>
      </c>
      <c r="D2677" s="4" t="s">
        <v>5543</v>
      </c>
      <c r="E2677" s="4"/>
      <c r="F2677" s="4"/>
      <c r="G2677" s="4"/>
      <c r="H2677" s="4"/>
      <c r="I2677" s="4"/>
      <c r="J2677" s="4" t="s">
        <v>3225</v>
      </c>
      <c r="K2677" s="4"/>
    </row>
    <row r="2678" spans="1:11">
      <c r="A2678" s="5" t="str">
        <f>CONCATENATE(C2678,F2678,"  ",H2678,"  ",E2678,"  "," ")</f>
        <v xml:space="preserve">čuáv'diliđ       </v>
      </c>
      <c r="B2678" s="4" t="str">
        <f>CONCATENATE(D2678,G2678," ",I2678," ",J2678,)</f>
        <v>avata  (solmu tms. nopeasti)</v>
      </c>
      <c r="C2678" s="3" t="s">
        <v>5554</v>
      </c>
      <c r="D2678" s="4" t="s">
        <v>5543</v>
      </c>
      <c r="E2678" s="4"/>
      <c r="F2678" s="4"/>
      <c r="G2678" s="4"/>
      <c r="H2678" s="4"/>
      <c r="I2678" s="4"/>
      <c r="J2678" s="4" t="s">
        <v>5555</v>
      </c>
      <c r="K2678" s="4"/>
    </row>
    <row r="2679" spans="1:11">
      <c r="A2679" s="5" t="str">
        <f>CONCATENATE(C2679,F2679,"  ",H2679,"  ",E2679,"  "," ")</f>
        <v xml:space="preserve">čuáv'diliđ       </v>
      </c>
      <c r="B2679" s="4" t="str">
        <f>CONCATENATE(D2679,G2679," ",I2679," ",J2679,)</f>
        <v>irrottaa  (nopeasti)</v>
      </c>
      <c r="C2679" s="3" t="s">
        <v>5554</v>
      </c>
      <c r="D2679" s="4" t="s">
        <v>5547</v>
      </c>
      <c r="E2679" s="4"/>
      <c r="F2679" s="4"/>
      <c r="G2679" s="4"/>
      <c r="H2679" s="4"/>
      <c r="I2679" s="4"/>
      <c r="J2679" s="4" t="s">
        <v>3225</v>
      </c>
      <c r="K2679" s="4"/>
    </row>
    <row r="2680" spans="1:11">
      <c r="A2680" s="5" t="str">
        <f>CONCATENATE(C2680,F2680,"  ",H2680,"  ",E2680,"  "," ")</f>
        <v xml:space="preserve">čuáv'diliđ       </v>
      </c>
      <c r="B2680" s="4" t="str">
        <f>CONCATENATE(D2680,G2680," ",I2680," ",J2680,)</f>
        <v>päästää  (nopeasti)</v>
      </c>
      <c r="C2680" s="3" t="s">
        <v>5554</v>
      </c>
      <c r="D2680" s="4" t="s">
        <v>5549</v>
      </c>
      <c r="E2680" s="4"/>
      <c r="F2680" s="4"/>
      <c r="G2680" s="4"/>
      <c r="H2680" s="4"/>
      <c r="I2680" s="4"/>
      <c r="J2680" s="4" t="s">
        <v>3225</v>
      </c>
      <c r="K2680" s="4"/>
    </row>
    <row r="2681" spans="1:11">
      <c r="A2681" s="5" t="str">
        <f>CONCATENATE(C2681,F2681,"  ",H2681,"  ",E2681,"  "," ")</f>
        <v xml:space="preserve">čuáv'diliđ       </v>
      </c>
      <c r="B2681" s="4" t="str">
        <f>CONCATENATE(D2681,G2681," ",I2681," ",J2681,)</f>
        <v>päästää  (siteistä tms. nopeasti)</v>
      </c>
      <c r="C2681" s="3" t="s">
        <v>5554</v>
      </c>
      <c r="D2681" s="4" t="s">
        <v>5549</v>
      </c>
      <c r="E2681" s="4"/>
      <c r="F2681" s="4"/>
      <c r="G2681" s="4"/>
      <c r="H2681" s="4"/>
      <c r="I2681" s="4"/>
      <c r="J2681" s="4" t="s">
        <v>5556</v>
      </c>
      <c r="K2681" s="4"/>
    </row>
    <row r="2682" spans="1:11">
      <c r="A2682" s="5" t="str">
        <f>CONCATENATE(C2682,F2682,"  ",H2682,"  ",E2682,"  "," ")</f>
        <v xml:space="preserve">čuáv'dim       </v>
      </c>
      <c r="B2682" s="4" t="str">
        <f>CONCATENATE(D2682,G2682," ",I2682," ",J2682,)</f>
        <v>avaaminen  (esim. solmun)</v>
      </c>
      <c r="C2682" s="3" t="s">
        <v>5557</v>
      </c>
      <c r="D2682" s="4" t="s">
        <v>5558</v>
      </c>
      <c r="E2682" s="4"/>
      <c r="F2682" s="4"/>
      <c r="G2682" s="4"/>
      <c r="H2682" s="4"/>
      <c r="I2682" s="4"/>
      <c r="J2682" s="4" t="s">
        <v>5559</v>
      </c>
      <c r="K2682" s="4"/>
    </row>
    <row r="2683" spans="1:11">
      <c r="A2683" s="5" t="str">
        <f>CONCATENATE(C2683,F2683,"  ",H2683,"  ",E2683,"  "," ")</f>
        <v xml:space="preserve">čuávdus  čuáv'dus     </v>
      </c>
      <c r="B2683" s="4" t="str">
        <f>CONCATENATE(D2683,G2683," ",I2683," ",J2683,)</f>
        <v xml:space="preserve">ratkaisu  </v>
      </c>
      <c r="C2683" s="3" t="s">
        <v>5560</v>
      </c>
      <c r="D2683" s="4" t="s">
        <v>4960</v>
      </c>
      <c r="E2683" s="4"/>
      <c r="F2683" s="4"/>
      <c r="G2683" s="4"/>
      <c r="H2683" s="4" t="s">
        <v>5561</v>
      </c>
      <c r="I2683" s="4"/>
      <c r="J2683" s="4"/>
      <c r="K2683" s="4"/>
    </row>
    <row r="2684" spans="1:11">
      <c r="A2684" s="5" t="str">
        <f>CONCATENATE(C2684,F2684,"  ",H2684,"  ",E2684,"  "," ")</f>
        <v xml:space="preserve">cuáv'gááttiđ  cuáv'gát     </v>
      </c>
      <c r="B2684" s="4" t="str">
        <f>CONCATENATE(D2684,G2684," ",I2684," ",J2684,)</f>
        <v xml:space="preserve">tuupata  </v>
      </c>
      <c r="C2684" s="3" t="s">
        <v>5562</v>
      </c>
      <c r="D2684" s="4" t="s">
        <v>4901</v>
      </c>
      <c r="E2684" s="4"/>
      <c r="F2684" s="4"/>
      <c r="G2684" s="4"/>
      <c r="H2684" s="4" t="s">
        <v>5563</v>
      </c>
      <c r="I2684" s="4"/>
      <c r="J2684" s="4"/>
      <c r="K2684" s="4"/>
    </row>
    <row r="2685" spans="1:11">
      <c r="A2685" s="5" t="str">
        <f>CONCATENATE(C2685,F2685,"  ",H2685,"  ",E2685,"  "," ")</f>
        <v xml:space="preserve">cuáv'gááttiđ  cuáv'gát     </v>
      </c>
      <c r="B2685" s="4" t="str">
        <f>CONCATENATE(D2685,G2685," ",I2685," ",J2685,)</f>
        <v xml:space="preserve">töykätä  </v>
      </c>
      <c r="C2685" s="3" t="s">
        <v>5562</v>
      </c>
      <c r="D2685" s="4" t="s">
        <v>5053</v>
      </c>
      <c r="E2685" s="4"/>
      <c r="F2685" s="4"/>
      <c r="G2685" s="4"/>
      <c r="H2685" s="4" t="s">
        <v>5563</v>
      </c>
      <c r="I2685" s="4"/>
      <c r="J2685" s="4"/>
      <c r="K2685" s="4"/>
    </row>
    <row r="2686" spans="1:11">
      <c r="A2686" s="5" t="str">
        <f>CONCATENATE(C2686,F2686,"  ",H2686,"  ",E2686,"  "," ")</f>
        <v xml:space="preserve">čuáv'gádâh  čuáv'gáduv     </v>
      </c>
      <c r="B2686" s="4" t="str">
        <f>CONCATENATE(D2686,G2686," ",I2686," ",J2686,)</f>
        <v xml:space="preserve">kirkas sää  </v>
      </c>
      <c r="C2686" s="3" t="s">
        <v>5564</v>
      </c>
      <c r="D2686" s="4" t="s">
        <v>5565</v>
      </c>
      <c r="E2686" s="4"/>
      <c r="F2686" s="4"/>
      <c r="G2686" s="4" t="s">
        <v>2033</v>
      </c>
      <c r="H2686" s="4" t="s">
        <v>5566</v>
      </c>
      <c r="I2686" s="4"/>
      <c r="J2686" s="4"/>
      <c r="K2686" s="4"/>
    </row>
    <row r="2687" spans="1:11">
      <c r="A2687" s="5" t="str">
        <f>CONCATENATE(C2687,F2687,"  ",H2687,"  ",E2687,"  "," ")</f>
        <v xml:space="preserve">čuáv'gádâh  čuáv'gáduv     </v>
      </c>
      <c r="B2687" s="4" t="str">
        <f>CONCATENATE(D2687,G2687," ",I2687," ",J2687,)</f>
        <v xml:space="preserve">valoisa aika  </v>
      </c>
      <c r="C2687" s="3" t="s">
        <v>5564</v>
      </c>
      <c r="D2687" s="4" t="s">
        <v>5567</v>
      </c>
      <c r="E2687" s="4"/>
      <c r="F2687" s="4"/>
      <c r="G2687" s="4" t="s">
        <v>2263</v>
      </c>
      <c r="H2687" s="4" t="s">
        <v>5566</v>
      </c>
      <c r="I2687" s="4"/>
      <c r="J2687" s="4"/>
      <c r="K2687" s="4"/>
    </row>
    <row r="2688" spans="1:11">
      <c r="A2688" s="5" t="str">
        <f>CONCATENATE(C2688,F2688,"  ",H2688,"  ",E2688,"  "," ")</f>
        <v xml:space="preserve">cuáVis  cuáHás     </v>
      </c>
      <c r="B2688" s="4" t="str">
        <f>CONCATENATE(D2688,G2688," ",I2688," ",J2688,)</f>
        <v>matala  (vedestä)</v>
      </c>
      <c r="C2688" s="3" t="s">
        <v>5568</v>
      </c>
      <c r="D2688" s="4" t="s">
        <v>5569</v>
      </c>
      <c r="E2688" s="4"/>
      <c r="F2688" s="4"/>
      <c r="G2688" s="4"/>
      <c r="H2688" s="4" t="s">
        <v>5570</v>
      </c>
      <c r="I2688" s="4"/>
      <c r="J2688" s="4" t="s">
        <v>5152</v>
      </c>
      <c r="K2688" s="4"/>
    </row>
    <row r="2689" spans="1:11">
      <c r="A2689" s="5" t="str">
        <f>CONCATENATE(C2689,F2689,"  ",H2689,"  ",E2689,"  "," ")</f>
        <v xml:space="preserve">čuáv'jáá  # -s     </v>
      </c>
      <c r="B2689" s="4" t="str">
        <f>CONCATENATE(D2689,G2689," ",I2689," ",J2689,)</f>
        <v xml:space="preserve">isovatsainen  </v>
      </c>
      <c r="C2689" s="3" t="s">
        <v>5571</v>
      </c>
      <c r="D2689" s="4" t="s">
        <v>33</v>
      </c>
      <c r="E2689" s="4"/>
      <c r="F2689" s="4"/>
      <c r="G2689" s="4" t="s">
        <v>5263</v>
      </c>
      <c r="H2689" s="4" t="s">
        <v>570</v>
      </c>
      <c r="I2689" s="4"/>
      <c r="J2689" s="4"/>
      <c r="K2689" s="4"/>
    </row>
    <row r="2690" spans="1:11">
      <c r="A2690" s="5" t="str">
        <f>CONCATENATE(C2690,F2690,"  ",H2690,"  ",E2690,"  "," ")</f>
        <v xml:space="preserve">čuáv'jáđ  čuávjáám     </v>
      </c>
      <c r="B2690" s="4" t="str">
        <f>CONCATENATE(D2690,G2690," ",I2690," ",J2690,)</f>
        <v xml:space="preserve">siintää  </v>
      </c>
      <c r="C2690" s="3" t="s">
        <v>5572</v>
      </c>
      <c r="D2690" s="4" t="s">
        <v>5573</v>
      </c>
      <c r="E2690" s="4"/>
      <c r="F2690" s="4"/>
      <c r="G2690" s="4"/>
      <c r="H2690" s="4" t="s">
        <v>5574</v>
      </c>
      <c r="I2690" s="4"/>
      <c r="J2690" s="4"/>
      <c r="K2690" s="4"/>
    </row>
    <row r="2691" spans="1:11">
      <c r="A2691" s="5" t="str">
        <f>CONCATENATE(C2691,F2691,"  ",H2691,"  ",E2691,"  "," ")</f>
        <v xml:space="preserve">čuáv'jáđ  čuávjáám     </v>
      </c>
      <c r="B2691" s="4" t="str">
        <f>CONCATENATE(D2691,G2691," ",I2691," ",J2691,)</f>
        <v xml:space="preserve">olla sininen  </v>
      </c>
      <c r="C2691" s="3" t="s">
        <v>5572</v>
      </c>
      <c r="D2691" s="4" t="s">
        <v>989</v>
      </c>
      <c r="E2691" s="4"/>
      <c r="F2691" s="4"/>
      <c r="G2691" s="4" t="s">
        <v>5575</v>
      </c>
      <c r="H2691" s="4" t="s">
        <v>5574</v>
      </c>
      <c r="I2691" s="4"/>
      <c r="J2691" s="4"/>
      <c r="K2691" s="4"/>
    </row>
    <row r="2692" spans="1:11">
      <c r="A2692" s="5" t="str">
        <f>CONCATENATE(C2692,F2692,"  ",H2692,"  ",E2692,"  "," ")</f>
        <v xml:space="preserve">čuáv'jáđ  čuávjáám     </v>
      </c>
      <c r="B2692" s="4" t="str">
        <f>CONCATENATE(D2692,G2692," ",I2692," ",J2692,)</f>
        <v xml:space="preserve">sinertää  </v>
      </c>
      <c r="C2692" s="3" t="s">
        <v>5572</v>
      </c>
      <c r="D2692" s="4" t="s">
        <v>5576</v>
      </c>
      <c r="E2692" s="4"/>
      <c r="F2692" s="4"/>
      <c r="G2692" s="4"/>
      <c r="H2692" s="4" t="s">
        <v>5574</v>
      </c>
      <c r="I2692" s="4"/>
      <c r="J2692" s="4"/>
      <c r="K2692" s="4"/>
    </row>
    <row r="2693" spans="1:11">
      <c r="A2693" s="5" t="str">
        <f>CONCATENATE(C2693,F2693,"  ",H2693,"  ",E2693,"  "," ")</f>
        <v xml:space="preserve">čuáv'jáđ  čuávjáám     </v>
      </c>
      <c r="B2693" s="4" t="str">
        <f>CONCATENATE(D2693,G2693," ",I2693," ",J2693,)</f>
        <v xml:space="preserve">näyttää siniseltä  </v>
      </c>
      <c r="C2693" s="3" t="s">
        <v>5572</v>
      </c>
      <c r="D2693" s="4" t="s">
        <v>5577</v>
      </c>
      <c r="E2693" s="4"/>
      <c r="F2693" s="4"/>
      <c r="G2693" s="4" t="s">
        <v>5578</v>
      </c>
      <c r="H2693" s="4" t="s">
        <v>5574</v>
      </c>
      <c r="I2693" s="4"/>
      <c r="J2693" s="4"/>
      <c r="K2693" s="4"/>
    </row>
    <row r="2694" spans="1:11">
      <c r="A2694" s="5" t="str">
        <f>CONCATENATE(C2694,F2694,"  ",H2694,"  ",E2694,"  "," ")</f>
        <v xml:space="preserve">čuáv'ji-       </v>
      </c>
      <c r="B2694" s="4" t="str">
        <f>CONCATENATE(D2694,G2694," ",I2694," ",J2694,)</f>
        <v xml:space="preserve">tiine  </v>
      </c>
      <c r="C2694" s="3" t="s">
        <v>5579</v>
      </c>
      <c r="D2694" s="4" t="s">
        <v>5580</v>
      </c>
      <c r="E2694" s="4"/>
      <c r="F2694" s="4"/>
      <c r="G2694" s="4"/>
      <c r="H2694" s="4"/>
      <c r="I2694" s="4"/>
      <c r="J2694" s="4"/>
      <c r="K2694" s="4"/>
    </row>
    <row r="2695" spans="1:11">
      <c r="A2695" s="5" t="str">
        <f>CONCATENATE(C2695,F2695,"  ",H2695,"  ",E2695,"  "," ")</f>
        <v xml:space="preserve">čuáv'ji  čuávji     </v>
      </c>
      <c r="B2695" s="4" t="str">
        <f>CONCATENATE(D2695,G2695," ",I2695," ",J2695,)</f>
        <v xml:space="preserve">vatsa  </v>
      </c>
      <c r="C2695" s="3" t="s">
        <v>5581</v>
      </c>
      <c r="D2695" s="4" t="s">
        <v>4266</v>
      </c>
      <c r="E2695" s="4"/>
      <c r="F2695" s="4"/>
      <c r="G2695" s="4"/>
      <c r="H2695" s="4" t="s">
        <v>5582</v>
      </c>
      <c r="I2695" s="4"/>
      <c r="J2695" s="4"/>
      <c r="K2695" s="4"/>
    </row>
    <row r="2696" spans="1:11">
      <c r="A2696" s="5" t="str">
        <f>CONCATENATE(C2696,F2696,"  ",H2696,"  ",E2696,"  "," ")</f>
        <v xml:space="preserve">čuáv'jičulgâráksá  -ráávsá     </v>
      </c>
      <c r="B2696" s="4" t="str">
        <f>CONCATENATE(D2696,G2696," ",I2696," ",J2696,)</f>
        <v xml:space="preserve">haima  </v>
      </c>
      <c r="C2696" s="3" t="s">
        <v>5581</v>
      </c>
      <c r="D2696" s="4" t="s">
        <v>5583</v>
      </c>
      <c r="E2696" s="4"/>
      <c r="F2696" s="4" t="s">
        <v>5584</v>
      </c>
      <c r="G2696" s="4"/>
      <c r="H2696" s="4" t="s">
        <v>2509</v>
      </c>
      <c r="I2696" s="4"/>
      <c r="J2696" s="4"/>
      <c r="K2696" s="4"/>
    </row>
    <row r="2697" spans="1:11">
      <c r="A2697" s="5" t="str">
        <f>CONCATENATE(C2697,F2697,"  ",H2697,"  ",E2697,"  "," ")</f>
        <v xml:space="preserve">čuávjih       </v>
      </c>
      <c r="B2697" s="4" t="str">
        <f>CONCATENATE(D2697,G2697," ",I2697," ",J2697,)</f>
        <v xml:space="preserve">vaadin kantava </v>
      </c>
      <c r="C2697" s="3" t="s">
        <v>5585</v>
      </c>
      <c r="D2697" s="4" t="s">
        <v>336</v>
      </c>
      <c r="E2697" s="4"/>
      <c r="F2697" s="4"/>
      <c r="G2697" s="4"/>
      <c r="H2697" s="4"/>
      <c r="I2697" s="4" t="s">
        <v>5586</v>
      </c>
      <c r="J2697" s="4"/>
      <c r="K2697" s="4"/>
    </row>
    <row r="2698" spans="1:11">
      <c r="A2698" s="5" t="str">
        <f>CONCATENATE(C2698,F2698,"  ",H2698,"  ",E2698,"  "," ")</f>
        <v xml:space="preserve">čuáv'jihävvi  -häävi     </v>
      </c>
      <c r="B2698" s="4" t="str">
        <f>CONCATENATE(D2698,G2698," ",I2698," ",J2698,)</f>
        <v xml:space="preserve">vatsahaava  </v>
      </c>
      <c r="C2698" s="3" t="s">
        <v>5581</v>
      </c>
      <c r="D2698" s="4" t="s">
        <v>4266</v>
      </c>
      <c r="E2698" s="4"/>
      <c r="F2698" s="4" t="s">
        <v>5587</v>
      </c>
      <c r="G2698" s="4" t="s">
        <v>5588</v>
      </c>
      <c r="H2698" s="4" t="s">
        <v>5589</v>
      </c>
      <c r="I2698" s="4"/>
      <c r="J2698" s="4"/>
      <c r="K2698" s="4"/>
    </row>
    <row r="2699" spans="1:11">
      <c r="A2699" s="5" t="str">
        <f>CONCATENATE(C2699,F2699,"  ",H2699,"  ",E2699,"  "," ")</f>
        <v xml:space="preserve">čuáv'jiko'lgos  -kolgos     </v>
      </c>
      <c r="B2699" s="4" t="str">
        <f>CONCATENATE(D2699,G2699," ",I2699," ",J2699,)</f>
        <v xml:space="preserve">mahaneste  </v>
      </c>
      <c r="C2699" s="3" t="s">
        <v>5581</v>
      </c>
      <c r="D2699" s="4" t="s">
        <v>4802</v>
      </c>
      <c r="E2699" s="4"/>
      <c r="F2699" s="4" t="s">
        <v>5526</v>
      </c>
      <c r="G2699" s="4" t="s">
        <v>5527</v>
      </c>
      <c r="H2699" s="7" t="s">
        <v>5528</v>
      </c>
      <c r="I2699" s="4"/>
      <c r="J2699" s="4"/>
      <c r="K2699" s="4"/>
    </row>
    <row r="2700" spans="1:11">
      <c r="A2700" s="5" t="str">
        <f>CONCATENATE(C2700,F2700,"  ",H2700,"  ",E2700,"  "," ")</f>
        <v xml:space="preserve">čuáv'jikussâ  -kuusâ     </v>
      </c>
      <c r="B2700" s="4" t="str">
        <f>CONCATENATE(D2700,G2700," ",I2700," ",J2700,)</f>
        <v xml:space="preserve">lehmä kantava </v>
      </c>
      <c r="C2700" s="3" t="s">
        <v>5581</v>
      </c>
      <c r="D2700" s="4" t="s">
        <v>1143</v>
      </c>
      <c r="E2700" s="4"/>
      <c r="F2700" s="4" t="s">
        <v>5590</v>
      </c>
      <c r="G2700" s="4"/>
      <c r="H2700" s="4" t="s">
        <v>5591</v>
      </c>
      <c r="I2700" s="4" t="s">
        <v>5586</v>
      </c>
      <c r="J2700" s="4"/>
      <c r="K2700" s="4"/>
    </row>
    <row r="2701" spans="1:11">
      <c r="A2701" s="5" t="str">
        <f>CONCATENATE(C2701,F2701,"  ",H2701,"  ",E2701,"  "," ")</f>
        <v xml:space="preserve">čuáv'jilyev'di  -lyevdi     </v>
      </c>
      <c r="B2701" s="4" t="str">
        <f>CONCATENATE(D2701,G2701," ",I2701," ",J2701,)</f>
        <v>aselaita  (veneessä)</v>
      </c>
      <c r="C2701" s="3" t="s">
        <v>5581</v>
      </c>
      <c r="D2701" s="4" t="s">
        <v>389</v>
      </c>
      <c r="E2701" s="4"/>
      <c r="F2701" s="4" t="s">
        <v>3770</v>
      </c>
      <c r="G2701" s="4" t="s">
        <v>393</v>
      </c>
      <c r="H2701" s="4" t="s">
        <v>3772</v>
      </c>
      <c r="I2701" s="4"/>
      <c r="J2701" s="4" t="s">
        <v>394</v>
      </c>
      <c r="K2701" s="4"/>
    </row>
    <row r="2702" spans="1:11">
      <c r="A2702" s="5" t="str">
        <f>CONCATENATE(C2702,F2702,"  ",H2702,"  ",E2702,"  "," ")</f>
        <v xml:space="preserve">čuáv'jiläiđi  -lääiđi     </v>
      </c>
      <c r="B2702" s="4" t="str">
        <f>CONCATENATE(D2702,G2702," ",I2702," ",J2702,)</f>
        <v>aselaita  (veneessä)</v>
      </c>
      <c r="C2702" s="3" t="s">
        <v>5581</v>
      </c>
      <c r="D2702" s="4" t="s">
        <v>389</v>
      </c>
      <c r="E2702" s="4"/>
      <c r="F2702" s="4" t="s">
        <v>5592</v>
      </c>
      <c r="G2702" s="4" t="s">
        <v>393</v>
      </c>
      <c r="H2702" s="4" t="s">
        <v>5593</v>
      </c>
      <c r="I2702" s="4"/>
      <c r="J2702" s="4" t="s">
        <v>394</v>
      </c>
      <c r="K2702" s="4"/>
    </row>
    <row r="2703" spans="1:11">
      <c r="A2703" s="5" t="str">
        <f>CONCATENATE(C2703,F2703,"  ",H2703,"  ",E2703,"  "," ")</f>
        <v xml:space="preserve">čuáv'jimuoRâ  -muorâ     </v>
      </c>
      <c r="B2703" s="4" t="str">
        <f>CONCATENATE(D2703,G2703," ",I2703," ",J2703,)</f>
        <v>vatsapuu  (ahkion valjaissa)</v>
      </c>
      <c r="C2703" s="3" t="s">
        <v>5581</v>
      </c>
      <c r="D2703" s="4" t="s">
        <v>4266</v>
      </c>
      <c r="E2703" s="4"/>
      <c r="F2703" s="4" t="s">
        <v>1825</v>
      </c>
      <c r="G2703" s="4" t="s">
        <v>1826</v>
      </c>
      <c r="H2703" s="4" t="s">
        <v>1827</v>
      </c>
      <c r="I2703" s="4"/>
      <c r="J2703" s="4" t="s">
        <v>5594</v>
      </c>
      <c r="K2703" s="4"/>
    </row>
    <row r="2704" spans="1:11">
      <c r="A2704" s="5" t="str">
        <f>CONCATENATE(C2704,F2704,"  ",H2704,"  ",E2704,"  "," ")</f>
        <v xml:space="preserve">čuáv'jimuoRâ  -muorâ     </v>
      </c>
      <c r="B2704" s="4" t="str">
        <f>CONCATENATE(D2704,G2704," ",I2704," ",J2704,)</f>
        <v>luokka  (vatsapuu ahkion valjaissa)</v>
      </c>
      <c r="C2704" s="3" t="s">
        <v>5581</v>
      </c>
      <c r="D2704" s="4" t="s">
        <v>685</v>
      </c>
      <c r="E2704" s="4"/>
      <c r="F2704" s="4" t="s">
        <v>1825</v>
      </c>
      <c r="G2704" s="4"/>
      <c r="H2704" s="4" t="s">
        <v>1827</v>
      </c>
      <c r="I2704" s="4"/>
      <c r="J2704" s="4" t="s">
        <v>5595</v>
      </c>
      <c r="K2704" s="4"/>
    </row>
    <row r="2705" spans="1:11">
      <c r="A2705" s="5" t="str">
        <f>CONCATENATE(C2705,F2705,"  ",H2705,"  ",E2705,"  "," ")</f>
        <v xml:space="preserve">čuáv'jinissoon       </v>
      </c>
      <c r="B2705" s="4" t="str">
        <f>CONCATENATE(D2705,G2705," ",I2705," ",J2705,)</f>
        <v xml:space="preserve">raskaana oleva nainen  </v>
      </c>
      <c r="C2705" s="3" t="s">
        <v>5581</v>
      </c>
      <c r="D2705" s="4" t="s">
        <v>5596</v>
      </c>
      <c r="E2705" s="4"/>
      <c r="F2705" s="4" t="s">
        <v>5597</v>
      </c>
      <c r="G2705" s="4" t="s">
        <v>5598</v>
      </c>
      <c r="H2705" s="4"/>
      <c r="I2705" s="4"/>
      <c r="J2705" s="4"/>
      <c r="K2705" s="4"/>
    </row>
    <row r="2706" spans="1:11">
      <c r="A2706" s="5" t="str">
        <f>CONCATENATE(C2706,F2706,"  ",H2706,"  ",E2706,"  "," ")</f>
        <v xml:space="preserve">čuávjinjomâttuh  -njomâttuv     </v>
      </c>
      <c r="B2706" s="4" t="str">
        <f>CONCATENATE(D2706,G2706," ",I2706," ",J2706,)</f>
        <v xml:space="preserve">vatsanväänne  </v>
      </c>
      <c r="C2706" s="3" t="s">
        <v>5582</v>
      </c>
      <c r="D2706" s="4" t="s">
        <v>5599</v>
      </c>
      <c r="E2706" s="4"/>
      <c r="F2706" s="4" t="s">
        <v>5600</v>
      </c>
      <c r="G2706" s="4" t="s">
        <v>5601</v>
      </c>
      <c r="H2706" s="4" t="s">
        <v>5602</v>
      </c>
      <c r="I2706" s="4"/>
      <c r="J2706" s="4"/>
      <c r="K2706" s="4"/>
    </row>
    <row r="2707" spans="1:11">
      <c r="A2707" s="5" t="str">
        <f>CONCATENATE(C2707,F2707,"  ",H2707,"  ",E2707,"  "," ")</f>
        <v xml:space="preserve">čuávjinjomâttuh  -njomâttuv     </v>
      </c>
      <c r="B2707" s="4" t="str">
        <f>CONCATENATE(D2707,G2707," ",I2707," ",J2707,)</f>
        <v xml:space="preserve">vatsanpuru  </v>
      </c>
      <c r="C2707" s="3" t="s">
        <v>5582</v>
      </c>
      <c r="D2707" s="4" t="s">
        <v>5599</v>
      </c>
      <c r="E2707" s="4"/>
      <c r="F2707" s="4" t="s">
        <v>5600</v>
      </c>
      <c r="G2707" s="4" t="s">
        <v>5603</v>
      </c>
      <c r="H2707" s="4" t="s">
        <v>5602</v>
      </c>
      <c r="I2707" s="4"/>
      <c r="J2707" s="4"/>
      <c r="K2707" s="4"/>
    </row>
    <row r="2708" spans="1:11">
      <c r="A2708" s="5" t="str">
        <f>CONCATENATE(C2708,F2708,"  ",H2708,"  ",E2708,"  "," ")</f>
        <v xml:space="preserve">čuáv'jinjälmi  -njäälmi     </v>
      </c>
      <c r="B2708" s="4" t="str">
        <f>CONCATENATE(D2708,G2708," ",I2708," ",J2708,)</f>
        <v xml:space="preserve">mahansuu  </v>
      </c>
      <c r="C2708" s="3" t="s">
        <v>5581</v>
      </c>
      <c r="D2708" s="4" t="s">
        <v>5604</v>
      </c>
      <c r="E2708" s="4"/>
      <c r="F2708" s="4" t="s">
        <v>5605</v>
      </c>
      <c r="G2708" s="4" t="s">
        <v>2434</v>
      </c>
      <c r="H2708" s="4" t="s">
        <v>5606</v>
      </c>
      <c r="I2708" s="4"/>
      <c r="J2708" s="4"/>
      <c r="K2708" s="4"/>
    </row>
    <row r="2709" spans="1:11">
      <c r="A2709" s="5" t="str">
        <f>CONCATENATE(C2709,F2709,"  ",H2709,"  ",E2709,"  "," ")</f>
        <v xml:space="preserve">čuáv'jipoovij  -puáh'háá     </v>
      </c>
      <c r="B2709" s="4" t="str">
        <f>CONCATENATE(D2709,G2709," ",I2709," ",J2709,)</f>
        <v>vatsavyö  (valjaissa)</v>
      </c>
      <c r="C2709" s="3" t="s">
        <v>5581</v>
      </c>
      <c r="D2709" s="4" t="s">
        <v>4266</v>
      </c>
      <c r="E2709" s="4"/>
      <c r="F2709" s="4" t="s">
        <v>3582</v>
      </c>
      <c r="G2709" s="4" t="s">
        <v>3583</v>
      </c>
      <c r="H2709" s="4" t="s">
        <v>3584</v>
      </c>
      <c r="I2709" s="4"/>
      <c r="J2709" s="4" t="s">
        <v>5607</v>
      </c>
      <c r="K2709" s="4"/>
    </row>
    <row r="2710" spans="1:11">
      <c r="A2710" s="5" t="str">
        <f>CONCATENATE(C2710,F2710,"  ",H2710,"  ",E2710,"  "," ")</f>
        <v xml:space="preserve">čuáv'jipuál'ttâs       </v>
      </c>
      <c r="B2710" s="4" t="str">
        <f>CONCATENATE(D2710,G2710," ",I2710," ",J2710,)</f>
        <v xml:space="preserve">vatsakipu  </v>
      </c>
      <c r="C2710" s="3" t="s">
        <v>5581</v>
      </c>
      <c r="D2710" s="4" t="s">
        <v>4266</v>
      </c>
      <c r="E2710" s="4"/>
      <c r="F2710" s="4" t="s">
        <v>5608</v>
      </c>
      <c r="G2710" s="4" t="s">
        <v>5609</v>
      </c>
      <c r="H2710" s="4"/>
      <c r="I2710" s="4"/>
      <c r="J2710" s="4"/>
      <c r="K2710" s="4"/>
    </row>
    <row r="2711" spans="1:11">
      <c r="A2711" s="5" t="str">
        <f>CONCATENATE(C2711,F2711,"  ",H2711,"  ",E2711,"  "," ")</f>
        <v xml:space="preserve">čuáv'jipuál'ttâs       </v>
      </c>
      <c r="B2711" s="4" t="str">
        <f>CONCATENATE(D2711,G2711," ",I2711," ",J2711,)</f>
        <v xml:space="preserve">vatsanväänne  </v>
      </c>
      <c r="C2711" s="3" t="s">
        <v>5581</v>
      </c>
      <c r="D2711" s="4" t="s">
        <v>5599</v>
      </c>
      <c r="E2711" s="4"/>
      <c r="F2711" s="4" t="s">
        <v>5608</v>
      </c>
      <c r="G2711" s="4" t="s">
        <v>5601</v>
      </c>
      <c r="H2711" s="4"/>
      <c r="I2711" s="4"/>
      <c r="J2711" s="4"/>
      <c r="K2711" s="4"/>
    </row>
    <row r="2712" spans="1:11">
      <c r="A2712" s="5" t="str">
        <f>CONCATENATE(C2712,F2712,"  ",H2712,"  ",E2712,"  "," ")</f>
        <v xml:space="preserve">čuáv'jipuál'ttâs       </v>
      </c>
      <c r="B2712" s="4" t="str">
        <f>CONCATENATE(D2712,G2712," ",I2712," ",J2712,)</f>
        <v xml:space="preserve">vatsanpuru  </v>
      </c>
      <c r="C2712" s="3" t="s">
        <v>5581</v>
      </c>
      <c r="D2712" s="4" t="s">
        <v>5599</v>
      </c>
      <c r="E2712" s="4"/>
      <c r="F2712" s="4" t="s">
        <v>5608</v>
      </c>
      <c r="G2712" s="4" t="s">
        <v>5603</v>
      </c>
      <c r="H2712" s="4"/>
      <c r="I2712" s="4"/>
      <c r="J2712" s="4"/>
      <c r="K2712" s="4"/>
    </row>
    <row r="2713" spans="1:11">
      <c r="A2713" s="5" t="str">
        <f>CONCATENATE(C2713,F2713,"  ",H2713,"  ",E2713,"  "," ")</f>
        <v xml:space="preserve">čuáv'jipuurâs  -purrâs     </v>
      </c>
      <c r="B2713" s="4" t="str">
        <f>CONCATENATE(D2713,G2713," ",I2713," ",J2713,)</f>
        <v xml:space="preserve">vatsasyöpä  </v>
      </c>
      <c r="C2713" s="3" t="s">
        <v>5581</v>
      </c>
      <c r="D2713" s="4" t="s">
        <v>4266</v>
      </c>
      <c r="E2713" s="4"/>
      <c r="F2713" s="4" t="s">
        <v>5259</v>
      </c>
      <c r="G2713" s="4" t="s">
        <v>5260</v>
      </c>
      <c r="H2713" s="4" t="s">
        <v>5610</v>
      </c>
      <c r="I2713" s="4"/>
      <c r="J2713" s="4"/>
      <c r="K2713" s="4"/>
    </row>
    <row r="2714" spans="1:11">
      <c r="A2714" s="5" t="str">
        <f>CONCATENATE(C2714,F2714,"  ",H2714,"  ",E2714,"  "," ")</f>
        <v xml:space="preserve">čuáv'jipäddi  -päädi     </v>
      </c>
      <c r="B2714" s="4" t="str">
        <f>CONCATENATE(D2714,G2714," ",I2714," ",J2714,)</f>
        <v>vatsavyö  (valjaissa)</v>
      </c>
      <c r="C2714" s="3" t="s">
        <v>5581</v>
      </c>
      <c r="D2714" s="4" t="s">
        <v>4266</v>
      </c>
      <c r="E2714" s="4"/>
      <c r="F2714" s="4" t="s">
        <v>1793</v>
      </c>
      <c r="G2714" s="4" t="s">
        <v>3583</v>
      </c>
      <c r="H2714" s="4" t="s">
        <v>1795</v>
      </c>
      <c r="I2714" s="4"/>
      <c r="J2714" s="4" t="s">
        <v>5607</v>
      </c>
      <c r="K2714" s="4"/>
    </row>
    <row r="2715" spans="1:11">
      <c r="A2715" s="5" t="str">
        <f>CONCATENATE(C2715,F2715,"  ",H2715,"  ",E2715,"  "," ")</f>
        <v xml:space="preserve">čuáv'jitavdâ  -taavdâ     </v>
      </c>
      <c r="B2715" s="4" t="str">
        <f>CONCATENATE(D2715,G2715," ",I2715," ",J2715,)</f>
        <v xml:space="preserve">ripuli  </v>
      </c>
      <c r="C2715" s="3" t="s">
        <v>5581</v>
      </c>
      <c r="D2715" s="4" t="s">
        <v>5611</v>
      </c>
      <c r="E2715" s="4"/>
      <c r="F2715" s="4" t="s">
        <v>284</v>
      </c>
      <c r="G2715" s="4"/>
      <c r="H2715" s="4" t="s">
        <v>286</v>
      </c>
      <c r="I2715" s="4"/>
      <c r="J2715" s="4"/>
      <c r="K2715" s="4"/>
    </row>
    <row r="2716" spans="1:11">
      <c r="A2716" s="5" t="str">
        <f>CONCATENATE(C2716,F2716,"  ",H2716,"  ",E2716,"  "," ")</f>
        <v xml:space="preserve">čuáv'jitavdâ  -taavdâ     </v>
      </c>
      <c r="B2716" s="4" t="str">
        <f>CONCATENATE(D2716,G2716," ",I2716," ",J2716,)</f>
        <v xml:space="preserve">vatsatauti  </v>
      </c>
      <c r="C2716" s="3" t="s">
        <v>5581</v>
      </c>
      <c r="D2716" s="4" t="s">
        <v>4266</v>
      </c>
      <c r="E2716" s="4"/>
      <c r="F2716" s="4" t="s">
        <v>284</v>
      </c>
      <c r="G2716" s="4" t="s">
        <v>285</v>
      </c>
      <c r="H2716" s="4" t="s">
        <v>286</v>
      </c>
      <c r="I2716" s="4"/>
      <c r="J2716" s="4"/>
      <c r="K2716" s="4"/>
    </row>
    <row r="2717" spans="1:11">
      <c r="A2717" s="5" t="str">
        <f>CONCATENATE(C2717,F2717,"  ",H2717,"  ",E2717,"  "," ")</f>
        <v xml:space="preserve">čuáv'jitoppiittoh  -toppiittuv     </v>
      </c>
      <c r="B2717" s="4" t="str">
        <f>CONCATENATE(D2717,G2717," ",I2717," ",J2717,)</f>
        <v xml:space="preserve">vatsanpuru  </v>
      </c>
      <c r="C2717" s="3" t="s">
        <v>5581</v>
      </c>
      <c r="D2717" s="4" t="s">
        <v>5599</v>
      </c>
      <c r="E2717" s="4"/>
      <c r="F2717" s="4" t="s">
        <v>5612</v>
      </c>
      <c r="G2717" s="4" t="s">
        <v>5603</v>
      </c>
      <c r="H2717" s="4" t="s">
        <v>5613</v>
      </c>
      <c r="I2717" s="4"/>
      <c r="J2717" s="4"/>
      <c r="K2717" s="4"/>
    </row>
    <row r="2718" spans="1:11">
      <c r="A2718" s="5" t="str">
        <f>CONCATENATE(C2718,F2718,"  ",H2718,"  ",E2718,"  "," ")</f>
        <v xml:space="preserve">čuáv'jitoppiittoh  -toppiittuv     </v>
      </c>
      <c r="B2718" s="4" t="str">
        <f>CONCATENATE(D2718,G2718," ",I2718," ",J2718,)</f>
        <v xml:space="preserve">vatsanväänne  </v>
      </c>
      <c r="C2718" s="3" t="s">
        <v>5581</v>
      </c>
      <c r="D2718" s="4" t="s">
        <v>5599</v>
      </c>
      <c r="E2718" s="4"/>
      <c r="F2718" s="4" t="s">
        <v>5612</v>
      </c>
      <c r="G2718" s="4" t="s">
        <v>5601</v>
      </c>
      <c r="H2718" s="4" t="s">
        <v>5613</v>
      </c>
      <c r="I2718" s="4"/>
      <c r="J2718" s="4"/>
      <c r="K2718" s="4"/>
    </row>
    <row r="2719" spans="1:11">
      <c r="A2719" s="5" t="str">
        <f>CONCATENATE(C2719,F2719,"  ",H2719,"  ",E2719,"  "," ")</f>
        <v xml:space="preserve">čuá'vjittem  # čuá'vjittes     </v>
      </c>
      <c r="B2719" s="4" t="str">
        <f>CONCATENATE(D2719,G2719," ",I2719," ",J2719,)</f>
        <v xml:space="preserve">pienivatsainen  </v>
      </c>
      <c r="C2719" s="3" t="s">
        <v>5614</v>
      </c>
      <c r="D2719" s="4" t="s">
        <v>3649</v>
      </c>
      <c r="E2719" s="4"/>
      <c r="F2719" s="4"/>
      <c r="G2719" s="4" t="s">
        <v>5263</v>
      </c>
      <c r="H2719" s="4" t="s">
        <v>5615</v>
      </c>
      <c r="I2719" s="4"/>
      <c r="J2719" s="4"/>
      <c r="K2719" s="4"/>
    </row>
    <row r="2720" spans="1:11">
      <c r="A2720" s="5" t="str">
        <f>CONCATENATE(C2720,F2720,"  ",H2720,"  ",E2720,"  "," ")</f>
        <v xml:space="preserve">čuá'vjittuđ  čuá'vjittuum čuá'vjittu'Vá     </v>
      </c>
      <c r="B2720" s="4" t="str">
        <f>CONCATENATE(D2720,G2720," ",I2720," ",J2720,)</f>
        <v xml:space="preserve">tulla pienivatsaiseksi  </v>
      </c>
      <c r="C2720" s="3" t="s">
        <v>5616</v>
      </c>
      <c r="D2720" s="4" t="s">
        <v>1906</v>
      </c>
      <c r="E2720" s="4"/>
      <c r="F2720" s="4"/>
      <c r="G2720" s="4" t="s">
        <v>5270</v>
      </c>
      <c r="H2720" s="4" t="s">
        <v>5617</v>
      </c>
      <c r="I2720" s="4"/>
      <c r="J2720" s="4"/>
      <c r="K2720" s="4"/>
    </row>
    <row r="2721" spans="1:11">
      <c r="A2721" s="5" t="str">
        <f>CONCATENATE(C2721,F2721,"  ",H2721,"  ",E2721,"  "," ")</f>
        <v xml:space="preserve">čuáv'jiuáž'ži  -uáži     </v>
      </c>
      <c r="B2721" s="4" t="str">
        <f>CONCATENATE(D2721,G2721," ",I2721," ",J2721,)</f>
        <v xml:space="preserve">vatsalihas  </v>
      </c>
      <c r="C2721" s="3" t="s">
        <v>5581</v>
      </c>
      <c r="D2721" s="4" t="s">
        <v>4266</v>
      </c>
      <c r="E2721" s="4"/>
      <c r="F2721" s="4" t="s">
        <v>5618</v>
      </c>
      <c r="G2721" s="4" t="s">
        <v>5298</v>
      </c>
      <c r="H2721" s="4" t="s">
        <v>5619</v>
      </c>
      <c r="I2721" s="4"/>
      <c r="J2721" s="4"/>
      <c r="K2721" s="4"/>
    </row>
    <row r="2722" spans="1:11">
      <c r="A2722" s="5" t="str">
        <f>CONCATENATE(C2722,F2722,"  ",H2722,"  ",E2722,"  "," ")</f>
        <v xml:space="preserve">čuáv'jiuksâ  -uuvsâ     </v>
      </c>
      <c r="B2722" s="4" t="str">
        <f>CONCATENATE(D2722,G2722," ",I2722," ",J2722,)</f>
        <v xml:space="preserve">mahaportti  </v>
      </c>
      <c r="C2722" s="3" t="s">
        <v>5581</v>
      </c>
      <c r="D2722" s="4" t="s">
        <v>4802</v>
      </c>
      <c r="E2722" s="4"/>
      <c r="F2722" s="4" t="s">
        <v>5620</v>
      </c>
      <c r="G2722" s="4" t="s">
        <v>5621</v>
      </c>
      <c r="H2722" s="4" t="s">
        <v>5622</v>
      </c>
      <c r="I2722" s="4"/>
      <c r="J2722" s="4"/>
      <c r="K2722" s="4"/>
    </row>
    <row r="2723" spans="1:11">
      <c r="A2723" s="5" t="str">
        <f>CONCATENATE(C2723,F2723,"  ",H2723,"  ",E2723,"  "," ")</f>
        <v xml:space="preserve">čuáv'jiváddu  -váádu     </v>
      </c>
      <c r="B2723" s="4" t="str">
        <f>CONCATENATE(D2723,G2723," ",I2723," ",J2723,)</f>
        <v xml:space="preserve">vatsavaiva  </v>
      </c>
      <c r="C2723" s="3" t="s">
        <v>5581</v>
      </c>
      <c r="D2723" s="4" t="s">
        <v>4266</v>
      </c>
      <c r="E2723" s="4"/>
      <c r="F2723" s="4" t="s">
        <v>5623</v>
      </c>
      <c r="G2723" s="4" t="s">
        <v>5624</v>
      </c>
      <c r="H2723" s="4" t="s">
        <v>5625</v>
      </c>
      <c r="I2723" s="4"/>
      <c r="J2723" s="4"/>
      <c r="K2723" s="4"/>
    </row>
    <row r="2724" spans="1:11">
      <c r="A2724" s="5" t="str">
        <f>CONCATENATE(C2724,F2724,"  ",H2724,"  ",E2724,"  "," ")</f>
        <v xml:space="preserve">čuáv'jivahe  -vaVe     </v>
      </c>
      <c r="B2724" s="4" t="str">
        <f>CONCATENATE(D2724,G2724," ",I2724," ",J2724,)</f>
        <v xml:space="preserve">vatsavaiva  </v>
      </c>
      <c r="C2724" s="3" t="s">
        <v>5581</v>
      </c>
      <c r="D2724" s="4" t="s">
        <v>4266</v>
      </c>
      <c r="E2724" s="4"/>
      <c r="F2724" s="4" t="s">
        <v>5626</v>
      </c>
      <c r="G2724" s="4" t="s">
        <v>5624</v>
      </c>
      <c r="H2724" s="4" t="s">
        <v>5627</v>
      </c>
      <c r="I2724" s="4"/>
      <c r="J2724" s="4"/>
      <c r="K2724" s="4"/>
    </row>
    <row r="2725" spans="1:11">
      <c r="A2725" s="12" t="str">
        <f>CONCATENATE(C2725,F2725,"  ",H2725,"  ",E2725,"  "," ")</f>
        <v xml:space="preserve">čuávjivuálááš  -vuáláá     </v>
      </c>
      <c r="B2725" s="13" t="str">
        <f>CONCATENATE(D2725,G2725," ",I2725," ",J2725,)</f>
        <v xml:space="preserve">alavatsa  </v>
      </c>
      <c r="C2725" s="14" t="s">
        <v>5582</v>
      </c>
      <c r="D2725" s="13" t="s">
        <v>276</v>
      </c>
      <c r="E2725" s="13"/>
      <c r="F2725" s="13" t="s">
        <v>2997</v>
      </c>
      <c r="G2725" s="13" t="s">
        <v>4266</v>
      </c>
      <c r="H2725" s="18" t="s">
        <v>2999</v>
      </c>
      <c r="I2725" s="13"/>
      <c r="J2725" s="13"/>
      <c r="K2725" s="13"/>
    </row>
    <row r="2726" spans="1:11">
      <c r="A2726" s="5" t="str">
        <f>CONCATENATE(C2726,F2726,"  ",H2726,"  ",E2726,"  "," ")</f>
        <v xml:space="preserve">čuáv'jivuov'dâ  -vuovdâ     </v>
      </c>
      <c r="B2726" s="4" t="str">
        <f>CONCATENATE(D2726,G2726," ",I2726," ",J2726,)</f>
        <v xml:space="preserve">vatsaontelo  </v>
      </c>
      <c r="C2726" s="3" t="s">
        <v>5581</v>
      </c>
      <c r="D2726" s="4" t="s">
        <v>4266</v>
      </c>
      <c r="E2726" s="4"/>
      <c r="F2726" s="4" t="s">
        <v>5628</v>
      </c>
      <c r="G2726" s="4" t="s">
        <v>5629</v>
      </c>
      <c r="H2726" s="4" t="s">
        <v>5630</v>
      </c>
      <c r="I2726" s="4"/>
      <c r="J2726" s="4"/>
      <c r="K2726" s="4"/>
    </row>
    <row r="2727" spans="1:11">
      <c r="A2727" s="5" t="str">
        <f>CONCATENATE(C2727,F2727,"  ",H2727,"  ",E2727,"  "," ")</f>
        <v xml:space="preserve">čuáv'jiäigi  -ääigi     </v>
      </c>
      <c r="B2727" s="4" t="str">
        <f>CONCATENATE(D2727,G2727," ",I2727," ",J2727,)</f>
        <v>kantoaika  (eläimen tiineysaika)</v>
      </c>
      <c r="C2727" s="3" t="s">
        <v>5581</v>
      </c>
      <c r="D2727" s="4" t="s">
        <v>5340</v>
      </c>
      <c r="E2727" s="4"/>
      <c r="F2727" s="4" t="s">
        <v>2275</v>
      </c>
      <c r="G2727" s="4" t="s">
        <v>2263</v>
      </c>
      <c r="H2727" s="4" t="s">
        <v>481</v>
      </c>
      <c r="I2727" s="4"/>
      <c r="J2727" s="4" t="s">
        <v>5631</v>
      </c>
      <c r="K2727" s="4"/>
    </row>
    <row r="2728" spans="1:11">
      <c r="A2728" s="5" t="str">
        <f>CONCATENATE(C2728,F2728,"  ",H2728,"  ",E2728,"  "," ")</f>
        <v xml:space="preserve">čuáv'juđ  čuájum     </v>
      </c>
      <c r="B2728" s="4" t="str">
        <f>CONCATENATE(D2728,G2728," ",I2728," ",J2728,)</f>
        <v xml:space="preserve">tiinehtyä  </v>
      </c>
      <c r="C2728" s="3" t="s">
        <v>5632</v>
      </c>
      <c r="D2728" s="4" t="s">
        <v>5633</v>
      </c>
      <c r="E2728" s="4"/>
      <c r="F2728" s="4"/>
      <c r="G2728" s="4"/>
      <c r="H2728" s="4" t="s">
        <v>5634</v>
      </c>
      <c r="I2728" s="4"/>
      <c r="J2728" s="4"/>
      <c r="K2728" s="4"/>
    </row>
    <row r="2729" spans="1:11">
      <c r="A2729" s="5" t="str">
        <f>CONCATENATE(C2729,F2729,"  ",H2729,"  ",E2729,"  "," ")</f>
        <v xml:space="preserve">čuáv'judiđ       </v>
      </c>
      <c r="B2729" s="4" t="str">
        <f>CONCATENATE(D2729,G2729," ",I2729," ",J2729,)</f>
        <v xml:space="preserve">tehdä kantavaksi  </v>
      </c>
      <c r="C2729" s="3" t="s">
        <v>5635</v>
      </c>
      <c r="D2729" s="4" t="s">
        <v>1913</v>
      </c>
      <c r="E2729" s="4"/>
      <c r="F2729" s="4"/>
      <c r="G2729" s="4" t="s">
        <v>5636</v>
      </c>
      <c r="H2729" s="4"/>
      <c r="I2729" s="4"/>
      <c r="J2729" s="4"/>
      <c r="K2729" s="4"/>
    </row>
    <row r="2730" spans="1:11">
      <c r="A2730" s="5" t="str">
        <f>CONCATENATE(C2730,F2730,"  ",H2730,"  ",E2730,"  "," ")</f>
        <v xml:space="preserve">čuáv'judiđ       </v>
      </c>
      <c r="B2730" s="4" t="str">
        <f>CONCATENATE(D2730,G2730," ",I2730," ",J2730,)</f>
        <v xml:space="preserve">tehdä tiineeksi  </v>
      </c>
      <c r="C2730" s="3" t="s">
        <v>5635</v>
      </c>
      <c r="D2730" s="4" t="s">
        <v>1913</v>
      </c>
      <c r="E2730" s="4"/>
      <c r="F2730" s="4"/>
      <c r="G2730" s="4" t="s">
        <v>5637</v>
      </c>
      <c r="H2730" s="4"/>
      <c r="I2730" s="4"/>
      <c r="J2730" s="4"/>
      <c r="K2730" s="4"/>
    </row>
    <row r="2731" spans="1:11">
      <c r="A2731" s="5" t="str">
        <f>CONCATENATE(C2731,F2731,"  ",H2731,"  ",E2731,"  "," ")</f>
        <v xml:space="preserve">cuáv'kkuđ  cuávhum     </v>
      </c>
      <c r="B2731" s="4" t="str">
        <f>CONCATENATE(D2731,G2731," ",I2731," ",J2731,)</f>
        <v>rikkoa  (pidempään)</v>
      </c>
      <c r="C2731" s="3" t="s">
        <v>5638</v>
      </c>
      <c r="D2731" s="4" t="s">
        <v>5639</v>
      </c>
      <c r="E2731" s="4"/>
      <c r="F2731" s="4"/>
      <c r="G2731" s="4"/>
      <c r="H2731" s="4" t="s">
        <v>5640</v>
      </c>
      <c r="I2731" s="4"/>
      <c r="J2731" s="4" t="s">
        <v>5641</v>
      </c>
      <c r="K2731" s="4"/>
    </row>
    <row r="2732" spans="1:11">
      <c r="A2732" s="5" t="str">
        <f>CONCATENATE(C2732,F2732,"  ",H2732,"  ",E2732,"  "," ")</f>
        <v xml:space="preserve">cuáv'kkuđ  cuávhum     </v>
      </c>
      <c r="B2732" s="4" t="str">
        <f>CONCATENATE(D2732,G2732," ",I2732," ",J2732,)</f>
        <v>särkeä  (pidempään)</v>
      </c>
      <c r="C2732" s="3" t="s">
        <v>5638</v>
      </c>
      <c r="D2732" s="4" t="s">
        <v>1642</v>
      </c>
      <c r="E2732" s="4"/>
      <c r="F2732" s="4"/>
      <c r="G2732" s="4"/>
      <c r="H2732" s="4" t="s">
        <v>5640</v>
      </c>
      <c r="I2732" s="4"/>
      <c r="J2732" s="4" t="s">
        <v>5641</v>
      </c>
      <c r="K2732" s="4"/>
    </row>
    <row r="2733" spans="1:11">
      <c r="A2733" s="5" t="str">
        <f>CONCATENATE(C2733,F2733,"  ",H2733,"  ",E2733,"  "," ")</f>
        <v xml:space="preserve">čuáv'ruđ  čuávrum     </v>
      </c>
      <c r="B2733" s="4" t="str">
        <f>CONCATENATE(D2733,G2733," ",I2733," ",J2733,)</f>
        <v>eltaantua  (kuivatuista kaloista)</v>
      </c>
      <c r="C2733" s="3" t="s">
        <v>5642</v>
      </c>
      <c r="D2733" s="4" t="s">
        <v>5643</v>
      </c>
      <c r="E2733" s="4"/>
      <c r="F2733" s="4"/>
      <c r="G2733" s="4"/>
      <c r="H2733" s="4" t="s">
        <v>5644</v>
      </c>
      <c r="I2733" s="4"/>
      <c r="J2733" s="4" t="s">
        <v>5645</v>
      </c>
      <c r="K2733" s="4"/>
    </row>
    <row r="2734" spans="1:11">
      <c r="A2734" s="5" t="str">
        <f>CONCATENATE(C2734,F2734,"  ",H2734,"  ",E2734,"  "," ")</f>
        <v xml:space="preserve">čuá'vudeijee       </v>
      </c>
      <c r="B2734" s="4" t="str">
        <f>CONCATENATE(D2734,G2734," ",I2734," ",J2734,)</f>
        <v xml:space="preserve">helposti seuraava  </v>
      </c>
      <c r="C2734" s="3" t="s">
        <v>5646</v>
      </c>
      <c r="D2734" s="4" t="s">
        <v>4755</v>
      </c>
      <c r="E2734" s="4"/>
      <c r="F2734" s="4"/>
      <c r="G2734" s="4" t="s">
        <v>5647</v>
      </c>
      <c r="H2734" s="4"/>
      <c r="I2734" s="4"/>
      <c r="J2734" s="4"/>
      <c r="K2734" s="4"/>
    </row>
    <row r="2735" spans="1:11">
      <c r="A2735" s="5" t="str">
        <f>CONCATENATE(C2735,F2735,"  ",H2735,"  ",E2735,"  "," ")</f>
        <v xml:space="preserve">čuá'vudiđ  čuávud     </v>
      </c>
      <c r="B2735" s="4" t="str">
        <f>CONCATENATE(D2735,G2735," ",I2735," ",J2735,)</f>
        <v xml:space="preserve">seurata  </v>
      </c>
      <c r="C2735" s="3" t="s">
        <v>5648</v>
      </c>
      <c r="D2735" s="4" t="s">
        <v>5649</v>
      </c>
      <c r="E2735" s="4"/>
      <c r="F2735" s="4"/>
      <c r="G2735" s="4"/>
      <c r="H2735" s="4" t="s">
        <v>5650</v>
      </c>
      <c r="I2735" s="4"/>
      <c r="J2735" s="4"/>
      <c r="K2735" s="4"/>
    </row>
    <row r="2736" spans="1:11">
      <c r="A2736" s="5" t="str">
        <f>CONCATENATE(C2736,F2736,"  ",H2736,"  ",E2736,"  "," ")</f>
        <v xml:space="preserve">čuá'vudijjee       </v>
      </c>
      <c r="B2736" s="4" t="str">
        <f>CONCATENATE(D2736,G2736," ",I2736," ",J2736,)</f>
        <v xml:space="preserve">helposti seuraava  </v>
      </c>
      <c r="C2736" s="3" t="s">
        <v>5651</v>
      </c>
      <c r="D2736" s="4" t="s">
        <v>4755</v>
      </c>
      <c r="E2736" s="4"/>
      <c r="F2736" s="4"/>
      <c r="G2736" s="4" t="s">
        <v>5647</v>
      </c>
      <c r="H2736" s="4"/>
      <c r="I2736" s="4"/>
      <c r="J2736" s="4"/>
      <c r="K2736" s="4"/>
    </row>
    <row r="2737" spans="1:11">
      <c r="A2737" s="5" t="str">
        <f>CONCATENATE(C2737,F2737,"  ",H2737,"  ",E2737,"  "," ")</f>
        <v xml:space="preserve">čuá'Vulâs       </v>
      </c>
      <c r="B2737" s="4" t="str">
        <f>CONCATENATE(D2737,G2737," ",I2737," ",J2737,)</f>
        <v xml:space="preserve">helposti seuraava  </v>
      </c>
      <c r="C2737" s="3" t="s">
        <v>5652</v>
      </c>
      <c r="D2737" s="4" t="s">
        <v>4755</v>
      </c>
      <c r="E2737" s="4"/>
      <c r="F2737" s="4"/>
      <c r="G2737" s="4" t="s">
        <v>5647</v>
      </c>
      <c r="H2737" s="4"/>
      <c r="I2737" s="4"/>
      <c r="J2737" s="4"/>
      <c r="K2737" s="4"/>
    </row>
    <row r="2738" spans="1:11">
      <c r="A2738" s="5" t="str">
        <f>CONCATENATE(C2738,F2738,"  ",H2738,"  ",E2738,"  "," ")</f>
        <v xml:space="preserve">čuá'Vuliđ  čuávvul     </v>
      </c>
      <c r="B2738" s="4" t="str">
        <f>CONCATENATE(D2738,G2738," ",I2738," ",J2738,)</f>
        <v xml:space="preserve">lähteä seuraamaan  </v>
      </c>
      <c r="C2738" s="3" t="s">
        <v>5653</v>
      </c>
      <c r="D2738" s="4" t="s">
        <v>3774</v>
      </c>
      <c r="E2738" s="4"/>
      <c r="F2738" s="4"/>
      <c r="G2738" s="4" t="s">
        <v>5654</v>
      </c>
      <c r="H2738" s="4" t="s">
        <v>5655</v>
      </c>
      <c r="I2738" s="4"/>
      <c r="J2738" s="4"/>
      <c r="K2738" s="4"/>
    </row>
    <row r="2739" spans="1:11">
      <c r="A2739" s="5" t="str">
        <f>CONCATENATE(C2739,F2739,"  ",H2739,"  ",E2739,"  "," ")</f>
        <v xml:space="preserve">čuá'Vumuš       </v>
      </c>
      <c r="B2739" s="4" t="str">
        <f>CONCATENATE(D2739,G2739," ",I2739," ",J2739,)</f>
        <v xml:space="preserve">seuraamus  </v>
      </c>
      <c r="C2739" s="3" t="s">
        <v>5656</v>
      </c>
      <c r="D2739" s="4" t="s">
        <v>5657</v>
      </c>
      <c r="E2739" s="4"/>
      <c r="F2739" s="4"/>
      <c r="G2739" s="4"/>
      <c r="H2739" s="4"/>
      <c r="I2739" s="4"/>
      <c r="J2739" s="4"/>
      <c r="K2739" s="4"/>
    </row>
    <row r="2740" spans="1:11">
      <c r="A2740" s="5" t="str">
        <f>CONCATENATE(C2740,F2740,"  ",H2740,"  ",E2740,"  "," ")</f>
        <v xml:space="preserve">čuá'Vumuš       </v>
      </c>
      <c r="B2740" s="4" t="str">
        <f>CONCATENATE(D2740,G2740," ",I2740," ",J2740,)</f>
        <v xml:space="preserve">seuraus  </v>
      </c>
      <c r="C2740" s="3" t="s">
        <v>5656</v>
      </c>
      <c r="D2740" s="4" t="s">
        <v>5658</v>
      </c>
      <c r="E2740" s="4"/>
      <c r="F2740" s="4"/>
      <c r="G2740" s="4"/>
      <c r="H2740" s="4"/>
      <c r="I2740" s="4"/>
      <c r="J2740" s="4"/>
      <c r="K2740" s="4"/>
    </row>
    <row r="2741" spans="1:11">
      <c r="A2741" s="5" t="str">
        <f>CONCATENATE(C2741,F2741,"  ",H2741,"  ",E2741,"  "," ")</f>
        <v xml:space="preserve">cuá'Vuttâseennâm       </v>
      </c>
      <c r="B2741" s="4" t="str">
        <f>CONCATENATE(D2741,G2741," ",I2741," ",J2741,)</f>
        <v xml:space="preserve">vesijättömaa  </v>
      </c>
      <c r="C2741" s="3" t="s">
        <v>5659</v>
      </c>
      <c r="D2741" s="4" t="s">
        <v>519</v>
      </c>
      <c r="E2741" s="4"/>
      <c r="F2741" s="4" t="s">
        <v>5660</v>
      </c>
      <c r="G2741" s="4" t="s">
        <v>5661</v>
      </c>
      <c r="H2741" s="4"/>
      <c r="I2741" s="4"/>
      <c r="J2741" s="4"/>
      <c r="K2741" s="4"/>
    </row>
    <row r="2742" spans="1:11">
      <c r="A2742" s="5" t="str">
        <f>CONCATENATE(C2742,F2742,"  ",H2742,"  ",E2742,"  "," ")</f>
        <v xml:space="preserve">čuá'vuttiđ  čuávut     </v>
      </c>
      <c r="B2742" s="4" t="str">
        <f>CONCATENATE(D2742,G2742," ",I2742," ",J2742,)</f>
        <v xml:space="preserve">juoksuttaa perässään  </v>
      </c>
      <c r="C2742" s="3" t="s">
        <v>5662</v>
      </c>
      <c r="D2742" s="4" t="s">
        <v>5663</v>
      </c>
      <c r="E2742" s="4"/>
      <c r="F2742" s="4"/>
      <c r="G2742" s="4" t="s">
        <v>5664</v>
      </c>
      <c r="H2742" s="4" t="s">
        <v>5665</v>
      </c>
      <c r="I2742" s="4"/>
      <c r="J2742" s="4"/>
      <c r="K2742" s="4"/>
    </row>
    <row r="2743" spans="1:11">
      <c r="A2743" s="5" t="str">
        <f>CONCATENATE(C2743,F2743,"  ",H2743,"  ",E2743,"  "," ")</f>
        <v xml:space="preserve">čuá'Vuvâš       </v>
      </c>
      <c r="B2743" s="4" t="str">
        <f>CONCATENATE(D2743,G2743," ",I2743," ",J2743,)</f>
        <v xml:space="preserve">seuraava  </v>
      </c>
      <c r="C2743" s="3" t="s">
        <v>5666</v>
      </c>
      <c r="D2743" s="4" t="s">
        <v>5647</v>
      </c>
      <c r="E2743" s="4"/>
      <c r="F2743" s="4"/>
      <c r="G2743" s="4"/>
      <c r="H2743" s="4"/>
      <c r="I2743" s="4"/>
      <c r="J2743" s="4"/>
      <c r="K2743" s="4"/>
    </row>
    <row r="2744" spans="1:11">
      <c r="A2744" s="5" t="str">
        <f>CONCATENATE(C2744,F2744,"  ",H2744,"  ",E2744,"  "," ")</f>
        <v xml:space="preserve">čuáv'voo       </v>
      </c>
      <c r="B2744" s="4" t="str">
        <f>CONCATENATE(D2744,G2744," ",I2744," ",J2744,)</f>
        <v xml:space="preserve">seuraaja  </v>
      </c>
      <c r="C2744" s="3" t="s">
        <v>5667</v>
      </c>
      <c r="D2744" s="4" t="s">
        <v>5668</v>
      </c>
      <c r="E2744" s="4"/>
      <c r="F2744" s="4"/>
      <c r="G2744" s="4"/>
      <c r="H2744" s="4"/>
      <c r="I2744" s="4"/>
      <c r="J2744" s="4"/>
      <c r="K2744" s="4"/>
    </row>
    <row r="2745" spans="1:11">
      <c r="A2745" s="5" t="str">
        <f>CONCATENATE(C2745,F2745,"  ",H2745,"  ",E2745,"  "," ")</f>
        <v xml:space="preserve">čuáv'voo       </v>
      </c>
      <c r="B2745" s="4" t="str">
        <f>CONCATENATE(D2745,G2745," ",I2745," ",J2745,)</f>
        <v xml:space="preserve">seuraava  </v>
      </c>
      <c r="C2745" s="3" t="s">
        <v>5667</v>
      </c>
      <c r="D2745" s="4" t="s">
        <v>5647</v>
      </c>
      <c r="E2745" s="4"/>
      <c r="F2745" s="4"/>
      <c r="G2745" s="4"/>
      <c r="H2745" s="4"/>
      <c r="I2745" s="4"/>
      <c r="J2745" s="4"/>
      <c r="K2745" s="4"/>
    </row>
    <row r="2746" spans="1:11">
      <c r="A2746" s="5" t="str">
        <f>CONCATENATE(C2746,F2746,"  ",H2746,"  ",E2746,"  "," ")</f>
        <v xml:space="preserve">čuávvuđ  čuávum     </v>
      </c>
      <c r="B2746" s="4" t="str">
        <f>CONCATENATE(D2746,G2746," ",I2746," ",J2746,)</f>
        <v xml:space="preserve">seurata  </v>
      </c>
      <c r="C2746" s="3" t="s">
        <v>5669</v>
      </c>
      <c r="D2746" s="4" t="s">
        <v>5649</v>
      </c>
      <c r="E2746" s="4"/>
      <c r="F2746" s="4"/>
      <c r="G2746" s="4"/>
      <c r="H2746" s="4" t="s">
        <v>5670</v>
      </c>
      <c r="I2746" s="4"/>
      <c r="J2746" s="4"/>
      <c r="K2746" s="4"/>
    </row>
    <row r="2747" spans="1:11">
      <c r="A2747" s="5" t="str">
        <f>CONCATENATE(C2747,F2747,"  ",H2747,"  ",E2747,"  "," ")</f>
        <v xml:space="preserve">čuávvum       </v>
      </c>
      <c r="B2747" s="4" t="str">
        <f>CONCATENATE(D2747,G2747," ",I2747," ",J2747,)</f>
        <v xml:space="preserve">seuranta  </v>
      </c>
      <c r="C2747" s="3" t="s">
        <v>5671</v>
      </c>
      <c r="D2747" s="4" t="s">
        <v>5672</v>
      </c>
      <c r="E2747" s="4"/>
      <c r="F2747" s="4"/>
      <c r="G2747" s="4"/>
      <c r="H2747" s="4"/>
      <c r="I2747" s="4"/>
      <c r="J2747" s="4"/>
      <c r="K2747" s="4"/>
    </row>
    <row r="2748" spans="1:11">
      <c r="A2748" s="5" t="str">
        <f>CONCATENATE(C2748,F2748,"  ",H2748,"  ",E2748,"  "," ")</f>
        <v xml:space="preserve">čuávvumtutkâmuš       </v>
      </c>
      <c r="B2748" s="4" t="str">
        <f>CONCATENATE(D2748,G2748," ",I2748," ",J2748,)</f>
        <v xml:space="preserve">seurantatutkimus  </v>
      </c>
      <c r="C2748" s="3" t="s">
        <v>5671</v>
      </c>
      <c r="D2748" s="4" t="s">
        <v>5672</v>
      </c>
      <c r="E2748" s="4"/>
      <c r="F2748" s="4" t="s">
        <v>5673</v>
      </c>
      <c r="G2748" s="4" t="s">
        <v>5674</v>
      </c>
      <c r="H2748" s="4"/>
      <c r="I2748" s="4"/>
      <c r="J2748" s="4"/>
      <c r="K2748" s="4"/>
    </row>
    <row r="2749" spans="1:11">
      <c r="A2749" s="5" t="str">
        <f>CONCATENATE(C2749,F2749,"  ",H2749,"  ",E2749,"  "," ")</f>
        <v xml:space="preserve">čuá'žudiđ  čuážžud     </v>
      </c>
      <c r="B2749" s="4" t="str">
        <f>CONCATENATE(D2749,G2749," ",I2749," ",J2749,)</f>
        <v xml:space="preserve">seisoskella  </v>
      </c>
      <c r="C2749" s="3" t="s">
        <v>5675</v>
      </c>
      <c r="D2749" s="4" t="s">
        <v>5676</v>
      </c>
      <c r="E2749" s="4"/>
      <c r="F2749" s="4"/>
      <c r="G2749" s="4"/>
      <c r="H2749" s="4" t="s">
        <v>5677</v>
      </c>
      <c r="I2749" s="4"/>
      <c r="J2749" s="4"/>
      <c r="K2749" s="4"/>
    </row>
    <row r="2750" spans="1:11">
      <c r="A2750" s="5" t="str">
        <f>CONCATENATE(C2750,F2750,"  ",H2750,"  ",E2750,"  "," ")</f>
        <v xml:space="preserve">čuá'žuttiđ  čuážžut     </v>
      </c>
      <c r="B2750" s="4" t="str">
        <f>CONCATENATE(D2750,G2750," ",I2750," ",J2750,)</f>
        <v>seisottaa  (esim. nurkassa)</v>
      </c>
      <c r="C2750" s="3" t="s">
        <v>5678</v>
      </c>
      <c r="D2750" s="4" t="s">
        <v>5679</v>
      </c>
      <c r="E2750" s="4"/>
      <c r="F2750" s="4"/>
      <c r="G2750" s="4"/>
      <c r="H2750" s="4" t="s">
        <v>5680</v>
      </c>
      <c r="I2750" s="4"/>
      <c r="J2750" s="4" t="s">
        <v>5681</v>
      </c>
      <c r="K2750" s="4"/>
    </row>
    <row r="2751" spans="1:11">
      <c r="A2751" s="5" t="str">
        <f>CONCATENATE(C2751,F2751,"  ",H2751,"  ",E2751,"  "," ")</f>
        <v xml:space="preserve">čuáž'žuđ  čuážum     </v>
      </c>
      <c r="B2751" s="4" t="str">
        <f>CONCATENATE(D2751,G2751," ",I2751," ",J2751,)</f>
        <v xml:space="preserve">seistä  </v>
      </c>
      <c r="C2751" s="3" t="s">
        <v>5682</v>
      </c>
      <c r="D2751" s="4" t="s">
        <v>5683</v>
      </c>
      <c r="E2751" s="4"/>
      <c r="F2751" s="4"/>
      <c r="G2751" s="4"/>
      <c r="H2751" s="4" t="s">
        <v>5684</v>
      </c>
      <c r="I2751" s="4"/>
      <c r="J2751" s="4"/>
      <c r="K2751" s="4"/>
    </row>
    <row r="2752" spans="1:11">
      <c r="A2752" s="5" t="str">
        <f>CONCATENATE(C2752,F2752,"  ",H2752,"  ",E2752,"  "," ")</f>
        <v xml:space="preserve">čuáž'žuđ rááiđust       </v>
      </c>
      <c r="B2752" s="4" t="str">
        <f>CONCATENATE(D2752,G2752," ",I2752," ",J2752,)</f>
        <v xml:space="preserve">jonottaa  </v>
      </c>
      <c r="C2752" s="3" t="s">
        <v>5685</v>
      </c>
      <c r="D2752" s="4" t="s">
        <v>5686</v>
      </c>
      <c r="F2752" s="4" t="s">
        <v>5687</v>
      </c>
      <c r="G2752" s="4"/>
      <c r="H2752" s="4"/>
      <c r="I2752" s="4"/>
      <c r="J2752" s="4"/>
      <c r="K2752" s="4"/>
    </row>
    <row r="2753" spans="1:11">
      <c r="A2753" s="5" t="str">
        <f>CONCATENATE(C2753,F2753,"  ",H2753,"  ",E2753,"  "," ")</f>
        <v xml:space="preserve">čuáž'žuliđ       </v>
      </c>
      <c r="B2753" s="4" t="str">
        <f>CONCATENATE(D2753,G2753," ",I2753," ",J2753,)</f>
        <v xml:space="preserve">nousta seisomaan  </v>
      </c>
      <c r="C2753" s="3" t="s">
        <v>5688</v>
      </c>
      <c r="D2753" s="4" t="s">
        <v>5689</v>
      </c>
      <c r="E2753" s="4"/>
      <c r="F2753" s="4"/>
      <c r="G2753" s="4" t="s">
        <v>5690</v>
      </c>
      <c r="H2753" s="4"/>
      <c r="I2753" s="4"/>
      <c r="J2753" s="4"/>
      <c r="K2753" s="4"/>
    </row>
    <row r="2754" spans="1:11">
      <c r="A2754" s="5" t="str">
        <f>CONCATENATE(C2754,F2754,"  ",H2754,"  ",E2754,"  "," ")</f>
        <v xml:space="preserve">čuáž'žulittiđ       </v>
      </c>
      <c r="B2754" s="4" t="str">
        <f>CONCATENATE(D2754,G2754," ",I2754," ",J2754,)</f>
        <v>auttaa jalkeille  (esim. sairas t. juopunut)</v>
      </c>
      <c r="C2754" s="3" t="s">
        <v>5691</v>
      </c>
      <c r="D2754" s="4" t="s">
        <v>5692</v>
      </c>
      <c r="E2754" s="4"/>
      <c r="F2754" s="4"/>
      <c r="G2754" s="4" t="s">
        <v>5693</v>
      </c>
      <c r="H2754" s="4"/>
      <c r="I2754" s="4"/>
      <c r="J2754" s="4" t="s">
        <v>5694</v>
      </c>
      <c r="K2754" s="4"/>
    </row>
    <row r="2755" spans="1:11">
      <c r="A2755" s="5" t="str">
        <f>CONCATENATE(C2755,F2755,"  ",H2755,"  ",E2755,"  "," ")</f>
        <v xml:space="preserve">čuáž'žum       </v>
      </c>
      <c r="B2755" s="4" t="str">
        <f>CONCATENATE(D2755,G2755," ",I2755," ",J2755,)</f>
        <v>reisiluu  (sorkkaeläimellä)</v>
      </c>
      <c r="C2755" s="3" t="s">
        <v>5695</v>
      </c>
      <c r="D2755" s="4" t="s">
        <v>5390</v>
      </c>
      <c r="E2755" s="4"/>
      <c r="F2755" s="4"/>
      <c r="G2755" s="4" t="s">
        <v>2979</v>
      </c>
      <c r="H2755" s="4"/>
      <c r="I2755" s="4"/>
      <c r="J2755" s="4" t="s">
        <v>5696</v>
      </c>
      <c r="K2755" s="4"/>
    </row>
    <row r="2756" spans="1:11">
      <c r="A2756" s="5" t="str">
        <f>CONCATENATE(C2756,F2756,"  ",H2756,"  ",E2756,"  "," ")</f>
        <v xml:space="preserve">čuáž'žumâs       </v>
      </c>
      <c r="B2756" s="4" t="str">
        <f>CONCATENATE(D2756,G2756," ",I2756," ",J2756,)</f>
        <v>sääriluu  (ihmisellä)</v>
      </c>
      <c r="C2756" s="3" t="s">
        <v>5697</v>
      </c>
      <c r="D2756" s="4" t="s">
        <v>5698</v>
      </c>
      <c r="E2756" s="4"/>
      <c r="F2756" s="4"/>
      <c r="G2756" s="4" t="s">
        <v>2979</v>
      </c>
      <c r="H2756" s="4"/>
      <c r="I2756" s="4"/>
      <c r="J2756" s="4" t="s">
        <v>5699</v>
      </c>
      <c r="K2756" s="4"/>
    </row>
    <row r="2757" spans="1:11">
      <c r="A2757" s="5" t="str">
        <f>CONCATENATE(C2757,F2757,"  ",H2757,"  ",E2757,"  "," ")</f>
        <v xml:space="preserve">čuáž'žumâs       </v>
      </c>
      <c r="B2757" s="4" t="str">
        <f>CONCATENATE(D2757,G2757," ",I2757," ",J2757,)</f>
        <v>ydinluu  (takajalan ylempi porolla)</v>
      </c>
      <c r="C2757" s="3" t="s">
        <v>5697</v>
      </c>
      <c r="D2757" s="4" t="s">
        <v>457</v>
      </c>
      <c r="E2757" s="4"/>
      <c r="F2757" s="4"/>
      <c r="G2757" s="4" t="s">
        <v>2979</v>
      </c>
      <c r="H2757" s="4"/>
      <c r="I2757" s="4"/>
      <c r="J2757" s="4" t="s">
        <v>5700</v>
      </c>
      <c r="K2757" s="4"/>
    </row>
    <row r="2758" spans="1:11">
      <c r="A2758" s="5" t="str">
        <f>CONCATENATE(C2758,F2758,"  ",H2758,"  ",E2758,"  "," ")</f>
        <v xml:space="preserve">čuáž'žumâs       </v>
      </c>
      <c r="B2758" s="4" t="str">
        <f>CONCATENATE(D2758,G2758," ",I2758," ",J2758,)</f>
        <v>konttiluu  (takajalan ylempi porolla)</v>
      </c>
      <c r="C2758" s="3" t="s">
        <v>5697</v>
      </c>
      <c r="D2758" s="4" t="s">
        <v>5292</v>
      </c>
      <c r="E2758" s="4"/>
      <c r="F2758" s="4"/>
      <c r="G2758" s="4" t="s">
        <v>2979</v>
      </c>
      <c r="H2758" s="4"/>
      <c r="I2758" s="4"/>
      <c r="J2758" s="4" t="s">
        <v>5700</v>
      </c>
      <c r="K2758" s="4"/>
    </row>
    <row r="2759" spans="1:11">
      <c r="A2759" s="5" t="str">
        <f>CONCATENATE(C2759,F2759,"  ",H2759,"  ",E2759,"  "," ")</f>
        <v xml:space="preserve">čuáž'žumâstekki  -teehi     </v>
      </c>
      <c r="B2759" s="4" t="str">
        <f>CONCATENATE(D2759,G2759," ",I2759," ",J2759,)</f>
        <v xml:space="preserve">säärilihas  </v>
      </c>
      <c r="C2759" s="3" t="s">
        <v>5697</v>
      </c>
      <c r="D2759" s="4" t="s">
        <v>5698</v>
      </c>
      <c r="E2759" s="4"/>
      <c r="F2759" s="4" t="s">
        <v>5297</v>
      </c>
      <c r="G2759" s="4" t="s">
        <v>5298</v>
      </c>
      <c r="H2759" s="4" t="s">
        <v>5299</v>
      </c>
      <c r="I2759" s="4"/>
      <c r="J2759" s="4"/>
      <c r="K2759" s="4"/>
    </row>
    <row r="2760" spans="1:11">
      <c r="A2760" s="5" t="str">
        <f>CONCATENATE(C2760,F2760,"  ",H2760,"  ",E2760,"  "," ")</f>
        <v xml:space="preserve">čuáž'žumcagge  -cage     </v>
      </c>
      <c r="B2760" s="4" t="str">
        <f>CONCATENATE(D2760,G2760," ",I2760," ",J2760,)</f>
        <v xml:space="preserve">seisontajalka  </v>
      </c>
      <c r="C2760" s="9" t="s">
        <v>5695</v>
      </c>
      <c r="D2760" s="4" t="s">
        <v>5701</v>
      </c>
      <c r="F2760" s="4" t="s">
        <v>2717</v>
      </c>
      <c r="G2760" s="4" t="s">
        <v>2720</v>
      </c>
      <c r="H2760" s="8" t="s">
        <v>5702</v>
      </c>
      <c r="I2760" s="4"/>
      <c r="J2760" s="4"/>
      <c r="K2760" s="4"/>
    </row>
    <row r="2761" spans="1:11">
      <c r="A2761" s="5" t="str">
        <f>CONCATENATE(C2761,F2761,"  ",H2761,"  ",E2761,"  "," ")</f>
        <v xml:space="preserve">čuážžuvâš       </v>
      </c>
      <c r="B2761" s="4" t="str">
        <f>CONCATENATE(D2761,G2761," ",I2761," ",J2761,)</f>
        <v xml:space="preserve">voimassaoleva  </v>
      </c>
      <c r="C2761" s="3" t="s">
        <v>5703</v>
      </c>
      <c r="D2761" s="4" t="s">
        <v>5704</v>
      </c>
      <c r="E2761" s="4"/>
      <c r="F2761" s="4"/>
      <c r="G2761" s="4" t="s">
        <v>1091</v>
      </c>
      <c r="H2761" s="4"/>
      <c r="I2761" s="4"/>
      <c r="J2761" s="4"/>
      <c r="K2761" s="4"/>
    </row>
    <row r="2762" spans="1:11">
      <c r="A2762" s="5" t="str">
        <f>CONCATENATE(C2762,F2762,"  ",H2762,"  ",E2762,"  "," ")</f>
        <v xml:space="preserve">čučârdiđ  čuuččârd     </v>
      </c>
      <c r="B2762" s="4" t="str">
        <f>CONCATENATE(D2762,G2762," ",I2762," ",J2762,)</f>
        <v xml:space="preserve">liristä  </v>
      </c>
      <c r="C2762" s="3" t="s">
        <v>5705</v>
      </c>
      <c r="D2762" s="4" t="s">
        <v>5706</v>
      </c>
      <c r="E2762" s="4"/>
      <c r="F2762" s="4"/>
      <c r="G2762" s="4"/>
      <c r="H2762" s="4" t="s">
        <v>5707</v>
      </c>
      <c r="I2762" s="4"/>
      <c r="J2762" s="4"/>
      <c r="K2762" s="4"/>
    </row>
    <row r="2763" spans="1:11">
      <c r="A2763" s="5" t="str">
        <f>CONCATENATE(C2763,F2763,"  ",H2763,"  ",E2763,"  "," ")</f>
        <v xml:space="preserve">čučârdiđ  čuuččârd     </v>
      </c>
      <c r="B2763" s="4" t="str">
        <f>CONCATENATE(D2763,G2763," ",I2763," ",J2763,)</f>
        <v xml:space="preserve">lorista  </v>
      </c>
      <c r="C2763" s="3" t="s">
        <v>5705</v>
      </c>
      <c r="D2763" s="4" t="s">
        <v>5708</v>
      </c>
      <c r="E2763" s="4"/>
      <c r="F2763" s="4"/>
      <c r="G2763" s="4"/>
      <c r="H2763" s="4" t="s">
        <v>5707</v>
      </c>
      <c r="I2763" s="4"/>
      <c r="J2763" s="4"/>
      <c r="K2763" s="4"/>
    </row>
    <row r="2764" spans="1:11">
      <c r="A2764" s="5" t="str">
        <f>CONCATENATE(C2764,F2764,"  ",H2764,"  ",E2764,"  "," ")</f>
        <v xml:space="preserve">čučârdiđ  čuuččârd     </v>
      </c>
      <c r="B2764" s="4" t="str">
        <f>CONCATENATE(D2764,G2764," ",I2764," ",J2764,)</f>
        <v xml:space="preserve">porista  </v>
      </c>
      <c r="C2764" s="3" t="s">
        <v>5705</v>
      </c>
      <c r="D2764" s="4" t="s">
        <v>5709</v>
      </c>
      <c r="E2764" s="4"/>
      <c r="F2764" s="4"/>
      <c r="G2764" s="4"/>
      <c r="H2764" s="4" t="s">
        <v>5707</v>
      </c>
      <c r="I2764" s="4"/>
      <c r="J2764" s="4"/>
      <c r="K2764" s="4"/>
    </row>
    <row r="2765" spans="1:11">
      <c r="A2765" s="5" t="str">
        <f>CONCATENATE(C2765,F2765,"  ",H2765,"  ",E2765,"  "," ")</f>
        <v xml:space="preserve">čučârdiđ  čuuččârd     </v>
      </c>
      <c r="B2765" s="4" t="str">
        <f>CONCATENATE(D2765,G2765," ",I2765," ",J2765,)</f>
        <v xml:space="preserve">solista  </v>
      </c>
      <c r="C2765" s="3" t="s">
        <v>5705</v>
      </c>
      <c r="D2765" s="4" t="s">
        <v>5710</v>
      </c>
      <c r="E2765" s="4"/>
      <c r="F2765" s="4"/>
      <c r="G2765" s="4"/>
      <c r="H2765" s="4" t="s">
        <v>5707</v>
      </c>
      <c r="I2765" s="4"/>
      <c r="J2765" s="4"/>
      <c r="K2765" s="4"/>
    </row>
    <row r="2766" spans="1:11">
      <c r="A2766" s="5" t="str">
        <f>CONCATENATE(C2766,F2766,"  ",H2766,"  ",E2766,"  "," ")</f>
        <v xml:space="preserve">čudâlahtâdâs       </v>
      </c>
      <c r="B2766" s="4" t="str">
        <f>CONCATENATE(D2766,G2766," ",I2766," ",J2766,)</f>
        <v xml:space="preserve">kurkunkostuke  </v>
      </c>
      <c r="C2766" s="3" t="s">
        <v>5711</v>
      </c>
      <c r="D2766" s="4" t="s">
        <v>5712</v>
      </c>
      <c r="E2766" s="4"/>
      <c r="F2766" s="4" t="s">
        <v>5713</v>
      </c>
      <c r="G2766" s="4" t="s">
        <v>5714</v>
      </c>
      <c r="H2766" s="4"/>
      <c r="I2766" s="4"/>
      <c r="J2766" s="4"/>
      <c r="K2766" s="4"/>
    </row>
    <row r="2767" spans="1:11">
      <c r="A2767" s="5" t="str">
        <f>CONCATENATE(C2767,F2767,"  ",H2767,"  ",E2767,"  "," ")</f>
        <v xml:space="preserve">čudâpoovčâs  -pohčâs     </v>
      </c>
      <c r="B2767" s="4" t="str">
        <f>CONCATENATE(D2767,G2767," ",I2767," ",J2767,)</f>
        <v xml:space="preserve">kurkkukipu  </v>
      </c>
      <c r="C2767" s="3" t="s">
        <v>5711</v>
      </c>
      <c r="D2767" s="4" t="s">
        <v>5715</v>
      </c>
      <c r="E2767" s="4"/>
      <c r="F2767" s="4" t="s">
        <v>5716</v>
      </c>
      <c r="G2767" s="4" t="s">
        <v>5609</v>
      </c>
      <c r="H2767" s="4" t="s">
        <v>5717</v>
      </c>
      <c r="I2767" s="4"/>
      <c r="J2767" s="4"/>
      <c r="K2767" s="4"/>
    </row>
    <row r="2768" spans="1:11">
      <c r="A2768" s="5" t="str">
        <f>CONCATENATE(C2768,F2768,"  ",H2768,"  ",E2768,"  "," ")</f>
        <v xml:space="preserve">čudâräigi  -rääigi     </v>
      </c>
      <c r="B2768" s="4" t="str">
        <f>CONCATENATE(D2768,G2768," ",I2768," ",J2768,)</f>
        <v xml:space="preserve">nielu  </v>
      </c>
      <c r="C2768" s="3" t="s">
        <v>5711</v>
      </c>
      <c r="D2768" s="4" t="s">
        <v>5718</v>
      </c>
      <c r="E2768" s="4"/>
      <c r="F2768" s="4" t="s">
        <v>5719</v>
      </c>
      <c r="G2768" s="4"/>
      <c r="H2768" s="4" t="s">
        <v>5720</v>
      </c>
      <c r="I2768" s="4"/>
      <c r="J2768" s="4"/>
      <c r="K2768" s="4"/>
    </row>
    <row r="2769" spans="1:11">
      <c r="A2769" s="5" t="str">
        <f>CONCATENATE(C2769,F2769,"  ",H2769,"  ",E2769,"  "," ")</f>
        <v xml:space="preserve">čudâsieJâ  -siejâ     </v>
      </c>
      <c r="B2769" s="4" t="str">
        <f>CONCATENATE(D2769,G2769," ",I2769," ",J2769,)</f>
        <v xml:space="preserve">kurkkumätä  </v>
      </c>
      <c r="C2769" s="3" t="s">
        <v>5711</v>
      </c>
      <c r="D2769" s="4" t="s">
        <v>5715</v>
      </c>
      <c r="E2769" s="4"/>
      <c r="F2769" s="4" t="s">
        <v>5721</v>
      </c>
      <c r="G2769" s="4" t="s">
        <v>5722</v>
      </c>
      <c r="H2769" s="4" t="s">
        <v>5723</v>
      </c>
      <c r="I2769" s="4"/>
      <c r="J2769" s="4"/>
      <c r="K2769" s="4"/>
    </row>
    <row r="2770" spans="1:11">
      <c r="A2770" s="5" t="str">
        <f>CONCATENATE(C2770,F2770,"  ",H2770,"  ",E2770,"  "," ")</f>
        <v xml:space="preserve">čudâvahe  -vaVe     </v>
      </c>
      <c r="B2770" s="4" t="str">
        <f>CONCATENATE(D2770,G2770," ",I2770," ",J2770,)</f>
        <v xml:space="preserve">kurkkukipu  </v>
      </c>
      <c r="C2770" s="3" t="s">
        <v>5711</v>
      </c>
      <c r="D2770" s="4" t="s">
        <v>5715</v>
      </c>
      <c r="E2770" s="4"/>
      <c r="F2770" s="4" t="s">
        <v>5626</v>
      </c>
      <c r="G2770" s="4" t="s">
        <v>5609</v>
      </c>
      <c r="H2770" s="4" t="s">
        <v>5627</v>
      </c>
      <c r="I2770" s="4"/>
      <c r="J2770" s="4"/>
      <c r="K2770" s="4"/>
    </row>
    <row r="2771" spans="1:11">
      <c r="A2771" s="5" t="str">
        <f>CONCATENATE(C2771,F2771,"  ",H2771,"  ",E2771,"  "," ")</f>
        <v xml:space="preserve">čuđđâ  čuuđâ     </v>
      </c>
      <c r="B2771" s="4" t="str">
        <f>CONCATENATE(D2771,G2771," ",I2771," ",J2771,)</f>
        <v xml:space="preserve">kupla  </v>
      </c>
      <c r="C2771" s="3" t="s">
        <v>5724</v>
      </c>
      <c r="D2771" s="4" t="s">
        <v>5725</v>
      </c>
      <c r="E2771" s="4"/>
      <c r="F2771" s="4"/>
      <c r="G2771" s="4"/>
      <c r="H2771" s="4" t="s">
        <v>5726</v>
      </c>
      <c r="I2771" s="4"/>
      <c r="J2771" s="4"/>
      <c r="K2771" s="4"/>
    </row>
    <row r="2772" spans="1:11">
      <c r="A2772" s="5" t="str">
        <f>CONCATENATE(C2772,F2772,"  ",H2772,"  ",E2772,"  "," ")</f>
        <v xml:space="preserve">čuđđâ  čuuđâ     </v>
      </c>
      <c r="B2772" s="4" t="str">
        <f>CONCATENATE(D2772,G2772," ",I2772," ",J2772,)</f>
        <v xml:space="preserve">rakkula  </v>
      </c>
      <c r="C2772" s="3" t="s">
        <v>5724</v>
      </c>
      <c r="D2772" s="4" t="s">
        <v>5727</v>
      </c>
      <c r="E2772" s="4"/>
      <c r="F2772" s="4"/>
      <c r="G2772" s="4"/>
      <c r="H2772" s="4" t="s">
        <v>5726</v>
      </c>
      <c r="I2772" s="4"/>
      <c r="J2772" s="4"/>
      <c r="K2772" s="4"/>
    </row>
    <row r="2773" spans="1:11">
      <c r="A2773" s="5" t="str">
        <f>CONCATENATE(C2773,F2773,"  ",H2773,"  ",E2773,"  "," ")</f>
        <v xml:space="preserve">čuĐe  čuđe     </v>
      </c>
      <c r="B2773" s="4" t="str">
        <f>CONCATENATE(D2773,G2773," ",I2773," ",J2773,)</f>
        <v xml:space="preserve">tšuudi  </v>
      </c>
      <c r="C2773" s="3" t="s">
        <v>5728</v>
      </c>
      <c r="D2773" s="4" t="s">
        <v>5729</v>
      </c>
      <c r="E2773" s="4"/>
      <c r="F2773" s="4"/>
      <c r="G2773" s="4"/>
      <c r="H2773" s="4" t="s">
        <v>5730</v>
      </c>
      <c r="I2773" s="4"/>
      <c r="J2773" s="4"/>
      <c r="K2773" s="4"/>
    </row>
    <row r="2774" spans="1:11">
      <c r="A2774" s="5" t="str">
        <f>CONCATENATE(C2774,F2774,"  ",H2774,"  ",E2774,"  "," ")</f>
        <v xml:space="preserve">čuĐe  čuđe     </v>
      </c>
      <c r="B2774" s="4" t="str">
        <f>CONCATENATE(D2774,G2774," ",I2774," ",J2774,)</f>
        <v xml:space="preserve">vainolainen  </v>
      </c>
      <c r="C2774" s="3" t="s">
        <v>5728</v>
      </c>
      <c r="D2774" s="4" t="s">
        <v>5731</v>
      </c>
      <c r="E2774" s="4"/>
      <c r="F2774" s="4"/>
      <c r="G2774" s="4"/>
      <c r="H2774" s="4" t="s">
        <v>5730</v>
      </c>
      <c r="I2774" s="4"/>
      <c r="J2774" s="4"/>
      <c r="K2774" s="4"/>
    </row>
    <row r="2775" spans="1:11">
      <c r="A2775" s="5" t="str">
        <f>CONCATENATE(C2775,F2775,"  ",H2775,"  ",E2775,"  "," ")</f>
        <v xml:space="preserve">čuđgáđ       </v>
      </c>
      <c r="B2775" s="4" t="str">
        <f>CONCATENATE(D2775,G2775," ",I2775," ",J2775,)</f>
        <v xml:space="preserve">sihistä  </v>
      </c>
      <c r="C2775" s="3" t="s">
        <v>5732</v>
      </c>
      <c r="D2775" s="4" t="s">
        <v>2700</v>
      </c>
      <c r="E2775" s="4"/>
      <c r="F2775" s="4"/>
      <c r="G2775" s="4"/>
      <c r="H2775" s="4"/>
      <c r="I2775" s="4"/>
      <c r="J2775" s="4"/>
      <c r="K2775" s="4"/>
    </row>
    <row r="2776" spans="1:11">
      <c r="A2776" s="5" t="str">
        <f>CONCATENATE(C2776,F2776,"  ",H2776,"  ",E2776,"  "," ")</f>
        <v xml:space="preserve">cuggâđ  cuugâm     </v>
      </c>
      <c r="B2776" s="4" t="str">
        <f>CONCATENATE(D2776,G2776," ",I2776," ",J2776,)</f>
        <v>pistää  (jtak jhk)</v>
      </c>
      <c r="C2776" s="3" t="s">
        <v>5733</v>
      </c>
      <c r="D2776" s="4" t="s">
        <v>5734</v>
      </c>
      <c r="E2776" s="4"/>
      <c r="F2776" s="4"/>
      <c r="G2776" s="4"/>
      <c r="H2776" s="4" t="s">
        <v>5735</v>
      </c>
      <c r="I2776" s="4"/>
      <c r="J2776" s="4" t="s">
        <v>5736</v>
      </c>
      <c r="K2776" s="4"/>
    </row>
    <row r="2777" spans="1:11">
      <c r="A2777" s="5" t="str">
        <f>CONCATENATE(C2777,F2777,"  ",H2777,"  ",E2777,"  "," ")</f>
        <v xml:space="preserve">cuggâđ  cuugâm     </v>
      </c>
      <c r="B2777" s="4" t="str">
        <f>CONCATENATE(D2777,G2777," ",I2777," ",J2777,)</f>
        <v>pujottaa  (jtak jhk)</v>
      </c>
      <c r="C2777" s="3" t="s">
        <v>5733</v>
      </c>
      <c r="D2777" s="4" t="s">
        <v>5737</v>
      </c>
      <c r="E2777" s="4"/>
      <c r="F2777" s="4"/>
      <c r="G2777" s="4"/>
      <c r="H2777" s="4" t="s">
        <v>5735</v>
      </c>
      <c r="I2777" s="4"/>
      <c r="J2777" s="4" t="s">
        <v>5736</v>
      </c>
      <c r="K2777" s="4"/>
    </row>
    <row r="2778" spans="1:11">
      <c r="A2778" s="5" t="str">
        <f>CONCATENATE(C2778,F2778,"  ",H2778,"  ",E2778,"  "," ")</f>
        <v xml:space="preserve">cuggâđ  cuugâm     </v>
      </c>
      <c r="B2778" s="4" t="str">
        <f>CONCATENATE(D2778,G2778," ",I2778," ",J2778,)</f>
        <v>työntää  (jtak jhk)</v>
      </c>
      <c r="C2778" s="3" t="s">
        <v>5733</v>
      </c>
      <c r="D2778" s="4" t="s">
        <v>3327</v>
      </c>
      <c r="E2778" s="4"/>
      <c r="F2778" s="4"/>
      <c r="G2778" s="4"/>
      <c r="H2778" s="4" t="s">
        <v>5735</v>
      </c>
      <c r="I2778" s="4"/>
      <c r="J2778" s="4" t="s">
        <v>5736</v>
      </c>
      <c r="K2778" s="4"/>
    </row>
    <row r="2779" spans="1:11">
      <c r="A2779" s="12" t="str">
        <f>CONCATENATE(C2779,F2779,"  ",H2779,"  ",E2779,"  "," ")</f>
        <v xml:space="preserve">čuhâčieVâg  -čievvâg     </v>
      </c>
      <c r="B2779" s="13" t="str">
        <f>CONCATENATE(D2779,G2779," ",I2779," ",J2779,)</f>
        <v xml:space="preserve">teräväkulmainen  </v>
      </c>
      <c r="C2779" s="14" t="s">
        <v>5738</v>
      </c>
      <c r="D2779" s="13" t="s">
        <v>3455</v>
      </c>
      <c r="E2779" s="13"/>
      <c r="F2779" s="13" t="s">
        <v>5739</v>
      </c>
      <c r="G2779" s="13" t="s">
        <v>3919</v>
      </c>
      <c r="H2779" s="13" t="s">
        <v>3920</v>
      </c>
      <c r="I2779" s="13"/>
      <c r="J2779" s="13"/>
      <c r="K2779" s="13"/>
    </row>
    <row r="2780" spans="1:11">
      <c r="A2780" s="5" t="str">
        <f>CONCATENATE(C2780,F2780,"  ",H2780,"  ",E2780,"  "," ")</f>
        <v xml:space="preserve">čuhâliđ  čuuhâl     </v>
      </c>
      <c r="B2780" s="4" t="str">
        <f>CONCATENATE(D2780,G2780," ",I2780," ",J2780,)</f>
        <v>teroittaa  (nopeasti)</v>
      </c>
      <c r="C2780" s="3" t="s">
        <v>5740</v>
      </c>
      <c r="D2780" s="4" t="s">
        <v>5741</v>
      </c>
      <c r="E2780" s="4"/>
      <c r="F2780" s="4"/>
      <c r="G2780" s="4"/>
      <c r="H2780" s="4" t="s">
        <v>5742</v>
      </c>
      <c r="I2780" s="4"/>
      <c r="J2780" s="4" t="s">
        <v>3225</v>
      </c>
      <c r="K2780" s="4"/>
    </row>
    <row r="2781" spans="1:11">
      <c r="A2781" s="5" t="str">
        <f>CONCATENATE(C2781,F2781,"  ",H2781,"  ",E2781,"  "," ")</f>
        <v xml:space="preserve">čuhâloccâkuobâr  -kuob'bâr     </v>
      </c>
      <c r="B2781" s="4" t="str">
        <f>CONCATENATE(D2781,G2781," ",I2781," ",J2781,)</f>
        <v>suippurisakas  Inocybe fastigiata</v>
      </c>
      <c r="C2781" s="3" t="s">
        <v>5738</v>
      </c>
      <c r="D2781" s="4" t="s">
        <v>5743</v>
      </c>
      <c r="E2781" s="4"/>
      <c r="F2781" s="4" t="s">
        <v>5744</v>
      </c>
      <c r="G2781" s="4" t="s">
        <v>5745</v>
      </c>
      <c r="H2781" s="4" t="s">
        <v>725</v>
      </c>
      <c r="I2781" s="4"/>
      <c r="J2781" s="4" t="s">
        <v>5746</v>
      </c>
      <c r="K2781" s="4"/>
    </row>
    <row r="2782" spans="1:11">
      <c r="A2782" s="5" t="str">
        <f>CONCATENATE(C2782,F2782,"  ",H2782,"  ",E2782,"  "," ")</f>
        <v xml:space="preserve">čuhâmirkkâseitik       </v>
      </c>
      <c r="B2782" s="4" t="str">
        <f>CONCATENATE(D2782,G2782," ",I2782," ",J2782,)</f>
        <v>suippumyrkkyseitikki  Cortninarius orellanoides</v>
      </c>
      <c r="C2782" s="3" t="s">
        <v>5738</v>
      </c>
      <c r="D2782" s="4" t="s">
        <v>5743</v>
      </c>
      <c r="E2782" s="4"/>
      <c r="F2782" s="4" t="s">
        <v>5747</v>
      </c>
      <c r="G2782" s="4" t="s">
        <v>5748</v>
      </c>
      <c r="H2782" s="4"/>
      <c r="I2782" s="4"/>
      <c r="J2782" s="4" t="s">
        <v>5749</v>
      </c>
      <c r="K2782" s="4"/>
    </row>
    <row r="2783" spans="1:11">
      <c r="A2783" s="5" t="str">
        <f>CONCATENATE(C2783,F2783,"  ",H2783,"  ",E2783,"  "," ")</f>
        <v xml:space="preserve">čuhâpođâšširree       </v>
      </c>
      <c r="B2783" s="4" t="str">
        <f>CONCATENATE(D2783,G2783," ",I2783," ",J2783,)</f>
        <v>suippopyrstösirri  Calidris acuminata</v>
      </c>
      <c r="C2783" s="3" t="s">
        <v>5738</v>
      </c>
      <c r="D2783" s="4" t="s">
        <v>5750</v>
      </c>
      <c r="E2783" s="4"/>
      <c r="F2783" s="4" t="s">
        <v>5751</v>
      </c>
      <c r="G2783" s="4" t="s">
        <v>5752</v>
      </c>
      <c r="H2783" s="4"/>
      <c r="I2783" s="4"/>
      <c r="J2783" s="4" t="s">
        <v>5753</v>
      </c>
      <c r="K2783" s="4"/>
    </row>
    <row r="2784" spans="1:11">
      <c r="A2784" s="5" t="str">
        <f>CONCATENATE(C2784,F2784,"  ",H2784,"  ",E2784,"  "," ")</f>
        <v xml:space="preserve">čuhčá  čuuvčá     </v>
      </c>
      <c r="B2784" s="4" t="str">
        <f>CONCATENATE(D2784,G2784," ",I2784," ",J2784,)</f>
        <v>metso  (uros) Tetrao urogallus</v>
      </c>
      <c r="C2784" s="3" t="s">
        <v>5754</v>
      </c>
      <c r="D2784" s="4" t="s">
        <v>5755</v>
      </c>
      <c r="E2784" s="4"/>
      <c r="F2784" s="4"/>
      <c r="G2784" s="4"/>
      <c r="H2784" s="4" t="s">
        <v>5756</v>
      </c>
      <c r="I2784" s="4"/>
      <c r="J2784" s="4" t="s">
        <v>5757</v>
      </c>
      <c r="K2784" s="4"/>
    </row>
    <row r="2785" spans="1:11">
      <c r="A2785" s="5" t="str">
        <f>CONCATENATE(C2785,F2785,"  ",H2785,"  ",E2785,"  "," ")</f>
        <v xml:space="preserve">čuhčâ  čuuvčâ     </v>
      </c>
      <c r="B2785" s="4" t="str">
        <f>CONCATENATE(D2785,G2785," ",I2785," ",J2785,)</f>
        <v>riuku  (taljan kuivatukseen)</v>
      </c>
      <c r="C2785" s="3" t="s">
        <v>5758</v>
      </c>
      <c r="D2785" s="4" t="s">
        <v>5759</v>
      </c>
      <c r="E2785" s="4"/>
      <c r="F2785" s="4"/>
      <c r="G2785" s="4"/>
      <c r="H2785" s="4" t="s">
        <v>5760</v>
      </c>
      <c r="I2785" s="4"/>
      <c r="J2785" s="4" t="s">
        <v>5761</v>
      </c>
      <c r="K2785" s="4"/>
    </row>
    <row r="2786" spans="1:11">
      <c r="A2786" s="5" t="str">
        <f>CONCATENATE(C2786,F2786,"  ",H2786,"  ",E2786,"  "," ")</f>
        <v xml:space="preserve">čuhčâdiđ       </v>
      </c>
      <c r="B2786" s="4" t="str">
        <f>CONCATENATE(D2786,G2786," ",I2786," ",J2786,)</f>
        <v xml:space="preserve">panna riu'ulle kuivumaan  </v>
      </c>
      <c r="C2786" s="3" t="s">
        <v>5762</v>
      </c>
      <c r="D2786" s="4" t="s">
        <v>3426</v>
      </c>
      <c r="E2786" s="4"/>
      <c r="F2786" s="4"/>
      <c r="G2786" s="4" t="s">
        <v>5763</v>
      </c>
      <c r="H2786" s="4"/>
      <c r="I2786" s="4"/>
      <c r="J2786" s="4"/>
      <c r="K2786" s="4"/>
    </row>
    <row r="2787" spans="1:11">
      <c r="A2787" s="5" t="str">
        <f>CONCATENATE(C2787,F2787,"  ",H2787,"  ",E2787,"  "," ")</f>
        <v xml:space="preserve">čuhčâduđ       </v>
      </c>
      <c r="B2787" s="4" t="str">
        <f>CONCATENATE(D2787,G2787," ",I2787," ",J2787,)</f>
        <v xml:space="preserve">tulla riu'ulle kuivumaan pannuksi  </v>
      </c>
      <c r="C2787" s="3" t="s">
        <v>5764</v>
      </c>
      <c r="D2787" s="4" t="s">
        <v>1906</v>
      </c>
      <c r="E2787" s="4"/>
      <c r="F2787" s="4"/>
      <c r="G2787" s="4" t="s">
        <v>5765</v>
      </c>
      <c r="H2787" s="4"/>
      <c r="I2787" s="4"/>
      <c r="J2787" s="4"/>
      <c r="K2787" s="4"/>
    </row>
    <row r="2788" spans="1:11">
      <c r="A2788" s="5" t="str">
        <f>CONCATENATE(C2788,F2788,"  ",H2788,"  ",E2788,"  "," ")</f>
        <v xml:space="preserve">čuhčâdum       </v>
      </c>
      <c r="B2788" s="4" t="str">
        <f>CONCATENATE(D2788,G2788," ",I2788," ",J2788,)</f>
        <v xml:space="preserve">kuivumaan pantu  </v>
      </c>
      <c r="C2788" s="3" t="s">
        <v>5766</v>
      </c>
      <c r="D2788" s="4" t="s">
        <v>5767</v>
      </c>
      <c r="E2788" s="4"/>
      <c r="F2788" s="4"/>
      <c r="G2788" s="4" t="s">
        <v>5768</v>
      </c>
      <c r="H2788" s="4"/>
      <c r="I2788" s="4"/>
      <c r="J2788" s="4"/>
      <c r="K2788" s="4"/>
    </row>
    <row r="2789" spans="1:11">
      <c r="A2789" s="5" t="str">
        <f>CONCATENATE(C2789,F2789,"  ",H2789,"  ",E2789,"  "," ")</f>
        <v xml:space="preserve">čuhhumpelji  -peelji     </v>
      </c>
      <c r="B2789" s="4" t="str">
        <f>CONCATENATE(D2789,G2789," ",I2789," ",J2789,)</f>
        <v>teroitus  (korvamerkissä)</v>
      </c>
      <c r="C2789" s="3" t="s">
        <v>5769</v>
      </c>
      <c r="D2789" s="4" t="s">
        <v>5770</v>
      </c>
      <c r="E2789" s="4"/>
      <c r="F2789" s="4" t="s">
        <v>5771</v>
      </c>
      <c r="G2789" s="4"/>
      <c r="H2789" s="4" t="s">
        <v>5772</v>
      </c>
      <c r="I2789" s="4"/>
      <c r="J2789" s="4" t="s">
        <v>2851</v>
      </c>
      <c r="K2789" s="4"/>
    </row>
    <row r="2790" spans="1:11">
      <c r="A2790" s="5" t="str">
        <f>CONCATENATE(C2790,F2790,"  ",H2790,"  ",E2790,"  "," ")</f>
        <v xml:space="preserve">čuijooh       </v>
      </c>
      <c r="B2790" s="4" t="str">
        <f>CONCATENATE(D2790,G2790," ",I2790," ",J2790,)</f>
        <v xml:space="preserve">etusormi  </v>
      </c>
      <c r="C2790" s="3" t="s">
        <v>5773</v>
      </c>
      <c r="D2790" s="4" t="s">
        <v>4869</v>
      </c>
      <c r="E2790" s="4"/>
      <c r="F2790" s="4"/>
      <c r="G2790" s="4" t="s">
        <v>3385</v>
      </c>
      <c r="H2790" s="4"/>
      <c r="I2790" s="4"/>
      <c r="J2790" s="4"/>
      <c r="K2790" s="4"/>
    </row>
    <row r="2791" spans="1:11">
      <c r="A2791" s="5" t="str">
        <f>CONCATENATE(C2791,F2791,"  ",H2791,"  ",E2791,"  "," ")</f>
        <v xml:space="preserve">cuikkááttiđ  cuikkáát     </v>
      </c>
      <c r="B2791" s="4" t="str">
        <f>CONCATENATE(D2791,G2791," ",I2791," ",J2791,)</f>
        <v>viheltää  (useasti silloin tällöin tulesta, kun puut ovat märkiä)</v>
      </c>
      <c r="C2791" s="3" t="s">
        <v>5774</v>
      </c>
      <c r="D2791" s="4" t="s">
        <v>5775</v>
      </c>
      <c r="E2791" s="4"/>
      <c r="F2791" s="4"/>
      <c r="G2791" s="4"/>
      <c r="H2791" s="4" t="s">
        <v>5776</v>
      </c>
      <c r="I2791" s="4"/>
      <c r="J2791" s="4" t="s">
        <v>5777</v>
      </c>
      <c r="K2791" s="4"/>
    </row>
    <row r="2792" spans="1:11">
      <c r="A2792" s="5" t="str">
        <f>CONCATENATE(C2792,F2792,"  ",H2792,"  ",E2792,"  "," ")</f>
        <v xml:space="preserve">cuikkádiđ  cuikkát     </v>
      </c>
      <c r="B2792" s="4" t="str">
        <f>CONCATENATE(D2792,G2792," ",I2792," ",J2792,)</f>
        <v>viheltää  (jatkuvasti tulesta, kun puut ovat märkiä)</v>
      </c>
      <c r="C2792" s="3" t="s">
        <v>5778</v>
      </c>
      <c r="D2792" s="4" t="s">
        <v>5775</v>
      </c>
      <c r="E2792" s="4"/>
      <c r="F2792" s="4"/>
      <c r="G2792" s="4"/>
      <c r="H2792" s="4" t="s">
        <v>5779</v>
      </c>
      <c r="I2792" s="4"/>
      <c r="J2792" s="4" t="s">
        <v>5780</v>
      </c>
      <c r="K2792" s="4"/>
    </row>
    <row r="2793" spans="1:11">
      <c r="A2793" s="5" t="str">
        <f>CONCATENATE(C2793,F2793,"  ",H2793,"  ",E2793,"  "," ")</f>
        <v xml:space="preserve">cuikkâliđ       </v>
      </c>
      <c r="B2793" s="4" t="str">
        <f>CONCATENATE(D2793,G2793," ",I2793," ",J2793,)</f>
        <v>sihistä  (tulesta, kun puut ovat märkiä)</v>
      </c>
      <c r="C2793" s="3" t="s">
        <v>5781</v>
      </c>
      <c r="D2793" s="4" t="s">
        <v>2700</v>
      </c>
      <c r="E2793" s="4"/>
      <c r="F2793" s="4"/>
      <c r="G2793" s="4"/>
      <c r="H2793" s="4"/>
      <c r="I2793" s="4"/>
      <c r="J2793" s="4" t="s">
        <v>5782</v>
      </c>
      <c r="K2793" s="4"/>
    </row>
    <row r="2794" spans="1:11">
      <c r="A2794" s="5" t="str">
        <f>CONCATENATE(C2794,F2794,"  ",H2794,"  ",E2794,"  "," ")</f>
        <v xml:space="preserve">cuikkâliđ       </v>
      </c>
      <c r="B2794" s="4" t="str">
        <f>CONCATENATE(D2794,G2794," ",I2794," ",J2794,)</f>
        <v>viheltää  (tulesta, kun puut ovat märkiä)</v>
      </c>
      <c r="C2794" s="3" t="s">
        <v>5781</v>
      </c>
      <c r="D2794" s="4" t="s">
        <v>5775</v>
      </c>
      <c r="E2794" s="4"/>
      <c r="F2794" s="4"/>
      <c r="G2794" s="4"/>
      <c r="H2794" s="4"/>
      <c r="I2794" s="4"/>
      <c r="J2794" s="4" t="s">
        <v>5782</v>
      </c>
      <c r="K2794" s="4"/>
    </row>
    <row r="2795" spans="1:11">
      <c r="A2795" s="5" t="str">
        <f>CONCATENATE(C2795,F2795,"  ",H2795,"  ",E2795,"  "," ")</f>
        <v xml:space="preserve">čuináđ       </v>
      </c>
      <c r="B2795" s="4" t="str">
        <f>CONCATENATE(D2795,G2795," ",I2795," ",J2795,)</f>
        <v xml:space="preserve">pyllistää  </v>
      </c>
      <c r="C2795" s="3" t="s">
        <v>5783</v>
      </c>
      <c r="D2795" s="4" t="s">
        <v>5784</v>
      </c>
      <c r="E2795" s="4"/>
      <c r="F2795" s="4"/>
      <c r="G2795" s="4"/>
      <c r="H2795" s="4"/>
      <c r="I2795" s="4"/>
      <c r="J2795" s="4"/>
      <c r="K2795" s="4"/>
    </row>
    <row r="2796" spans="1:11">
      <c r="A2796" s="5" t="str">
        <f>CONCATENATE(C2796,F2796,"  ",H2796,"  ",E2796,"  "," ")</f>
        <v xml:space="preserve">čuine  čuuine     </v>
      </c>
      <c r="B2796" s="4" t="str">
        <f>CONCATENATE(D2796,G2796," ",I2796," ",J2796,)</f>
        <v xml:space="preserve">persaus~persamus  </v>
      </c>
      <c r="C2796" s="3" t="s">
        <v>5785</v>
      </c>
      <c r="D2796" s="4" t="s">
        <v>5786</v>
      </c>
      <c r="E2796" s="4"/>
      <c r="F2796" s="4"/>
      <c r="G2796" s="4"/>
      <c r="H2796" s="4" t="s">
        <v>5787</v>
      </c>
      <c r="I2796" s="4"/>
      <c r="J2796" s="4"/>
      <c r="K2796" s="4"/>
    </row>
    <row r="2797" spans="1:11">
      <c r="A2797" s="5" t="str">
        <f>CONCATENATE(C2797,F2797,"  ",H2797,"  ",E2797,"  "," ")</f>
        <v xml:space="preserve">čuine  čuuine     </v>
      </c>
      <c r="B2797" s="4" t="str">
        <f>CONCATENATE(D2797,G2797," ",I2797," ",J2797,)</f>
        <v xml:space="preserve">pylly  </v>
      </c>
      <c r="C2797" s="3" t="s">
        <v>5785</v>
      </c>
      <c r="D2797" s="4" t="s">
        <v>5788</v>
      </c>
      <c r="E2797" s="4"/>
      <c r="F2797" s="4"/>
      <c r="G2797" s="4"/>
      <c r="H2797" s="4" t="s">
        <v>5787</v>
      </c>
      <c r="I2797" s="4"/>
      <c r="J2797" s="4"/>
      <c r="K2797" s="4"/>
    </row>
    <row r="2798" spans="1:11">
      <c r="A2798" s="5" t="str">
        <f>CONCATENATE(C2798,F2798,"  ",H2798,"  ",E2798,"  "," ")</f>
        <v xml:space="preserve">čuine  čuuine     </v>
      </c>
      <c r="B2798" s="4" t="str">
        <f>CONCATENATE(D2798,G2798," ",I2798," ",J2798,)</f>
        <v xml:space="preserve">peppu  </v>
      </c>
      <c r="C2798" s="3" t="s">
        <v>5785</v>
      </c>
      <c r="D2798" s="4" t="s">
        <v>5789</v>
      </c>
      <c r="E2798" s="4"/>
      <c r="F2798" s="4"/>
      <c r="G2798" s="4"/>
      <c r="H2798" s="4" t="s">
        <v>5787</v>
      </c>
      <c r="I2798" s="4"/>
      <c r="J2798" s="4"/>
      <c r="K2798" s="4"/>
    </row>
    <row r="2799" spans="1:11">
      <c r="A2799" s="5" t="str">
        <f>CONCATENATE(C2799,F2799,"  ",H2799,"  ",E2799,"  "," ")</f>
        <v xml:space="preserve">čuiniđ  čuiniim čuinee     </v>
      </c>
      <c r="B2799" s="4" t="str">
        <f>CONCATENATE(D2799,G2799," ",I2799," ",J2799,)</f>
        <v xml:space="preserve">pyllistää  </v>
      </c>
      <c r="C2799" s="3" t="s">
        <v>5790</v>
      </c>
      <c r="D2799" s="4" t="s">
        <v>5784</v>
      </c>
      <c r="E2799" s="4"/>
      <c r="F2799" s="4"/>
      <c r="G2799" s="4"/>
      <c r="H2799" s="4" t="s">
        <v>5791</v>
      </c>
      <c r="I2799" s="4"/>
      <c r="J2799" s="4"/>
      <c r="K2799" s="4"/>
    </row>
    <row r="2800" spans="1:11">
      <c r="A2800" s="5" t="str">
        <f>CONCATENATE(C2800,F2800,"  ",H2800,"  ",E2800,"  "," ")</f>
        <v xml:space="preserve">čujos       </v>
      </c>
      <c r="B2800" s="4" t="str">
        <f>CONCATENATE(D2800,G2800," ",I2800," ",J2800,)</f>
        <v>viite  (jstak)</v>
      </c>
      <c r="C2800" s="3" t="s">
        <v>5792</v>
      </c>
      <c r="D2800" s="4" t="s">
        <v>5793</v>
      </c>
      <c r="E2800" s="4"/>
      <c r="F2800" s="4"/>
      <c r="G2800" s="4"/>
      <c r="H2800" s="4"/>
      <c r="I2800" s="4"/>
      <c r="J2800" s="4" t="s">
        <v>5794</v>
      </c>
      <c r="K2800" s="4"/>
    </row>
    <row r="2801" spans="1:11">
      <c r="A2801" s="5" t="str">
        <f>CONCATENATE(C2801,F2801,"  ",H2801,"  ",E2801,"  "," ")</f>
        <v xml:space="preserve">čujosraami       </v>
      </c>
      <c r="B2801" s="4" t="str">
        <f>CONCATENATE(D2801,G2801," ",I2801," ",J2801,)</f>
        <v xml:space="preserve">viitekehys  </v>
      </c>
      <c r="C2801" s="3" t="s">
        <v>5792</v>
      </c>
      <c r="D2801" s="4" t="s">
        <v>5793</v>
      </c>
      <c r="E2801" s="4"/>
      <c r="F2801" s="4" t="s">
        <v>5795</v>
      </c>
      <c r="G2801" s="4" t="s">
        <v>5796</v>
      </c>
      <c r="H2801" s="4"/>
      <c r="I2801" s="4"/>
      <c r="J2801" s="4"/>
      <c r="K2801" s="4"/>
    </row>
    <row r="2802" spans="1:11">
      <c r="A2802" s="5" t="str">
        <f>CONCATENATE(C2802,F2802,"  ",H2802,"  ",E2802,"  "," ")</f>
        <v xml:space="preserve">čujottâs       </v>
      </c>
      <c r="B2802" s="4" t="str">
        <f>CONCATENATE(D2802,G2802," ",I2802," ",J2802,)</f>
        <v xml:space="preserve">osoite  </v>
      </c>
      <c r="C2802" s="3" t="s">
        <v>1093</v>
      </c>
      <c r="D2802" s="4" t="s">
        <v>1094</v>
      </c>
      <c r="E2802" s="4"/>
      <c r="F2802" s="4"/>
      <c r="G2802" s="4"/>
      <c r="H2802" s="4"/>
      <c r="I2802" s="4"/>
      <c r="J2802" s="4"/>
      <c r="K2802" s="4"/>
    </row>
    <row r="2803" spans="1:11">
      <c r="A2803" s="5" t="str">
        <f>CONCATENATE(C2803,F2803,"  ",H2803,"  ",E2803,"  "," ")</f>
        <v xml:space="preserve">čujottâs       </v>
      </c>
      <c r="B2803" s="4" t="str">
        <f>CONCATENATE(D2803,G2803," ",I2803," ",J2803,)</f>
        <v xml:space="preserve">osoittaminen  </v>
      </c>
      <c r="C2803" s="3" t="s">
        <v>1093</v>
      </c>
      <c r="D2803" s="4" t="s">
        <v>5797</v>
      </c>
      <c r="E2803" s="4"/>
      <c r="F2803" s="4"/>
      <c r="G2803" s="4"/>
      <c r="H2803" s="4"/>
      <c r="I2803" s="4"/>
      <c r="J2803" s="4"/>
      <c r="K2803" s="4"/>
    </row>
    <row r="2804" spans="1:11">
      <c r="A2804" s="5" t="str">
        <f>CONCATENATE(C2804,F2804,"  ",H2804,"  ",E2804,"  "," ")</f>
        <v xml:space="preserve">čujottâs       </v>
      </c>
      <c r="B2804" s="4" t="str">
        <f>CONCATENATE(D2804,G2804," ",I2804," ",J2804,)</f>
        <v>viittaus  (jhk konkr. t. abstr.)</v>
      </c>
      <c r="C2804" s="3" t="s">
        <v>1093</v>
      </c>
      <c r="D2804" s="4" t="s">
        <v>5798</v>
      </c>
      <c r="E2804" s="4"/>
      <c r="F2804" s="4"/>
      <c r="G2804" s="4"/>
      <c r="H2804" s="4"/>
      <c r="I2804" s="4"/>
      <c r="J2804" s="4" t="s">
        <v>5799</v>
      </c>
      <c r="K2804" s="4"/>
    </row>
    <row r="2805" spans="1:11">
      <c r="A2805" s="5" t="str">
        <f>CONCATENATE(C2805,F2805,"  ",H2805,"  ",E2805,"  "," ")</f>
        <v xml:space="preserve">čujottâsraddalâs       </v>
      </c>
      <c r="B2805" s="4" t="str">
        <f>CONCATENATE(D2805,G2805," ",I2805," ",J2805,)</f>
        <v>osoiterivi  (internetissä)</v>
      </c>
      <c r="C2805" s="3" t="s">
        <v>1093</v>
      </c>
      <c r="D2805" s="4" t="s">
        <v>1094</v>
      </c>
      <c r="E2805" s="4"/>
      <c r="F2805" s="4" t="s">
        <v>1239</v>
      </c>
      <c r="G2805" s="4" t="s">
        <v>2430</v>
      </c>
      <c r="H2805" s="4"/>
      <c r="I2805" s="4"/>
      <c r="J2805" s="4" t="s">
        <v>5800</v>
      </c>
      <c r="K2805" s="4"/>
    </row>
    <row r="2806" spans="1:11">
      <c r="A2806" s="5" t="str">
        <f>CONCATENATE(C2806,F2806,"  ",H2806,"  ",E2806,"  "," ")</f>
        <v xml:space="preserve">čujotteijee       </v>
      </c>
      <c r="B2806" s="4" t="str">
        <f>CONCATENATE(D2806,G2806," ",I2806," ",J2806,)</f>
        <v>osoittaja  (m. matem.)</v>
      </c>
      <c r="C2806" s="3" t="s">
        <v>5801</v>
      </c>
      <c r="D2806" s="4" t="s">
        <v>5802</v>
      </c>
      <c r="E2806" s="4"/>
      <c r="F2806" s="4"/>
      <c r="G2806" s="4"/>
      <c r="H2806" s="4"/>
      <c r="I2806" s="4"/>
      <c r="J2806" s="4" t="s">
        <v>1154</v>
      </c>
      <c r="K2806" s="4"/>
    </row>
    <row r="2807" spans="1:11">
      <c r="A2807" s="5" t="str">
        <f>CONCATENATE(C2807,F2807,"  ",H2807,"  ",E2807,"  "," ")</f>
        <v xml:space="preserve">čujottem       </v>
      </c>
      <c r="B2807" s="4" t="str">
        <f>CONCATENATE(D2807,G2807," ",I2807," ",J2807,)</f>
        <v xml:space="preserve">osoitus  </v>
      </c>
      <c r="C2807" s="3" t="s">
        <v>5803</v>
      </c>
      <c r="D2807" s="4" t="s">
        <v>5804</v>
      </c>
      <c r="E2807" s="4"/>
      <c r="F2807" s="4"/>
      <c r="G2807" s="4"/>
      <c r="H2807" s="4"/>
      <c r="I2807" s="4"/>
      <c r="J2807" s="4"/>
      <c r="K2807" s="4"/>
    </row>
    <row r="2808" spans="1:11">
      <c r="A2808" s="5" t="str">
        <f>CONCATENATE(C2808,F2808,"  ",H2808,"  ",E2808,"  "," ")</f>
        <v xml:space="preserve">čujottiđ  čuujoot     </v>
      </c>
      <c r="B2808" s="4" t="str">
        <f>CONCATENATE(D2808,G2808," ",I2808," ",J2808,)</f>
        <v>osoittaa  (sormella)</v>
      </c>
      <c r="C2808" s="3" t="s">
        <v>5805</v>
      </c>
      <c r="D2808" s="4" t="s">
        <v>5806</v>
      </c>
      <c r="E2808" s="4"/>
      <c r="F2808" s="4"/>
      <c r="G2808" s="4"/>
      <c r="H2808" s="4" t="s">
        <v>5807</v>
      </c>
      <c r="I2808" s="4"/>
      <c r="J2808" s="4" t="s">
        <v>5808</v>
      </c>
      <c r="K2808" s="4"/>
    </row>
    <row r="2809" spans="1:11">
      <c r="A2809" s="5" t="str">
        <f>CONCATENATE(C2809,F2809,"  ",H2809,"  ",E2809,"  "," ")</f>
        <v xml:space="preserve">čujottiđ  čuujoot     </v>
      </c>
      <c r="B2809" s="4" t="str">
        <f>CONCATENATE(D2809,G2809," ",I2809," ",J2809,)</f>
        <v>viitata  (jhk asiaan)</v>
      </c>
      <c r="C2809" s="3" t="s">
        <v>5805</v>
      </c>
      <c r="D2809" s="4" t="s">
        <v>5809</v>
      </c>
      <c r="E2809" s="4"/>
      <c r="F2809" s="4"/>
      <c r="G2809" s="4"/>
      <c r="H2809" s="4" t="s">
        <v>5807</v>
      </c>
      <c r="I2809" s="4"/>
      <c r="J2809" s="4" t="s">
        <v>5810</v>
      </c>
      <c r="K2809" s="4"/>
    </row>
    <row r="2810" spans="1:11">
      <c r="A2810" s="5" t="str">
        <f>CONCATENATE(C2810,F2810,"  ",H2810,"  ",E2810,"  "," ")</f>
        <v xml:space="preserve">čukkâ  čuuhâ     </v>
      </c>
      <c r="B2810" s="4" t="str">
        <f>CONCATENATE(D2810,G2810," ",I2810," ",J2810,)</f>
        <v xml:space="preserve">huippu  </v>
      </c>
      <c r="C2810" s="3" t="s">
        <v>5811</v>
      </c>
      <c r="D2810" s="4" t="s">
        <v>4701</v>
      </c>
      <c r="E2810" s="4"/>
      <c r="F2810" s="4"/>
      <c r="G2810" s="4"/>
      <c r="H2810" s="4" t="s">
        <v>5812</v>
      </c>
      <c r="I2810" s="4"/>
      <c r="J2810" s="4"/>
      <c r="K2810" s="4"/>
    </row>
    <row r="2811" spans="1:11">
      <c r="A2811" s="5" t="str">
        <f>CONCATENATE(C2811,F2811,"  ",H2811,"  ",E2811,"  "," ")</f>
        <v xml:space="preserve">čukke  čuhe     </v>
      </c>
      <c r="B2811" s="4" t="str">
        <f>CONCATENATE(D2811,G2811," ",I2811," ",J2811,)</f>
        <v>arkku  (pieni)</v>
      </c>
      <c r="C2811" s="3" t="s">
        <v>5813</v>
      </c>
      <c r="D2811" s="4" t="s">
        <v>1933</v>
      </c>
      <c r="E2811" s="4"/>
      <c r="F2811" s="4"/>
      <c r="G2811" s="4"/>
      <c r="H2811" s="4" t="s">
        <v>5814</v>
      </c>
      <c r="I2811" s="4"/>
      <c r="J2811" s="4" t="s">
        <v>1778</v>
      </c>
      <c r="K2811" s="4"/>
    </row>
    <row r="2812" spans="1:11">
      <c r="A2812" s="5" t="str">
        <f>CONCATENATE(C2812,F2812,"  ",H2812,"  ",E2812,"  "," ")</f>
        <v xml:space="preserve">čukke  čuhe     </v>
      </c>
      <c r="B2812" s="4" t="str">
        <f>CONCATENATE(D2812,G2812," ",I2812," ",J2812,)</f>
        <v xml:space="preserve">lipas  </v>
      </c>
      <c r="C2812" s="3" t="s">
        <v>5813</v>
      </c>
      <c r="D2812" s="4" t="s">
        <v>5815</v>
      </c>
      <c r="E2812" s="4"/>
      <c r="F2812" s="4"/>
      <c r="G2812" s="4"/>
      <c r="H2812" s="4" t="s">
        <v>5814</v>
      </c>
      <c r="I2812" s="4"/>
      <c r="J2812" s="4"/>
      <c r="K2812" s="4"/>
    </row>
    <row r="2813" spans="1:11">
      <c r="A2813" s="5" t="str">
        <f>CONCATENATE(C2813,F2813,"  ",H2813,"  ",E2813,"  "," ")</f>
        <v xml:space="preserve">culáidittiđ  culáiditám     </v>
      </c>
      <c r="B2813" s="4" t="str">
        <f>CONCATENATE(D2813,G2813," ",I2813," ",J2813,)</f>
        <v xml:space="preserve">kuiskuttaa  </v>
      </c>
      <c r="C2813" s="3" t="s">
        <v>5816</v>
      </c>
      <c r="D2813" s="4" t="s">
        <v>5817</v>
      </c>
      <c r="E2813" s="4"/>
      <c r="F2813" s="4"/>
      <c r="G2813" s="4"/>
      <c r="H2813" s="4" t="s">
        <v>5818</v>
      </c>
      <c r="I2813" s="4"/>
      <c r="J2813" s="4"/>
      <c r="K2813" s="4"/>
    </row>
    <row r="2814" spans="1:11">
      <c r="A2814" s="5" t="str">
        <f>CONCATENATE(C2814,F2814,"  ",H2814,"  ",E2814,"  "," ")</f>
        <v xml:space="preserve">čulgâ  čuulgâ     </v>
      </c>
      <c r="B2814" s="4" t="str">
        <f>CONCATENATE(D2814,G2814," ",I2814," ",J2814,)</f>
        <v xml:space="preserve">sylki  </v>
      </c>
      <c r="C2814" s="3" t="s">
        <v>5819</v>
      </c>
      <c r="D2814" s="4" t="s">
        <v>5820</v>
      </c>
      <c r="E2814" s="4"/>
      <c r="F2814" s="4"/>
      <c r="G2814" s="4"/>
      <c r="H2814" s="4" t="s">
        <v>5821</v>
      </c>
      <c r="I2814" s="4"/>
      <c r="J2814" s="4"/>
      <c r="K2814" s="4"/>
    </row>
    <row r="2815" spans="1:11">
      <c r="A2815" s="5" t="str">
        <f>CONCATENATE(C2815,F2815,"  ",H2815,"  ",E2815,"  "," ")</f>
        <v xml:space="preserve">čulgâaččinj       </v>
      </c>
      <c r="B2815" s="4" t="str">
        <f>CONCATENATE(D2815,G2815," ",I2815," ",J2815,)</f>
        <v>sylkikaskas  Philaenus spumarius</v>
      </c>
      <c r="C2815" s="3" t="s">
        <v>5819</v>
      </c>
      <c r="D2815" s="4" t="s">
        <v>5820</v>
      </c>
      <c r="E2815" s="4"/>
      <c r="F2815" s="4" t="s">
        <v>534</v>
      </c>
      <c r="G2815" s="4" t="s">
        <v>5822</v>
      </c>
      <c r="H2815" s="4"/>
      <c r="I2815" s="4"/>
      <c r="J2815" s="7" t="s">
        <v>5823</v>
      </c>
      <c r="K2815" s="4"/>
    </row>
    <row r="2816" spans="1:11">
      <c r="A2816" s="5" t="str">
        <f>CONCATENATE(C2816,F2816,"  ",H2816,"  ",E2816,"  "," ")</f>
        <v xml:space="preserve">čulgâđ  čuulgâm čolgá     </v>
      </c>
      <c r="B2816" s="4" t="str">
        <f>CONCATENATE(D2816,G2816," ",I2816," ",J2816,)</f>
        <v xml:space="preserve">sylkeä  </v>
      </c>
      <c r="C2816" s="3" t="s">
        <v>5824</v>
      </c>
      <c r="D2816" s="4" t="s">
        <v>5825</v>
      </c>
      <c r="E2816" s="4"/>
      <c r="F2816" s="4"/>
      <c r="G2816" s="4"/>
      <c r="H2816" s="4" t="s">
        <v>5826</v>
      </c>
      <c r="I2816" s="4"/>
      <c r="J2816" s="4"/>
      <c r="K2816" s="4"/>
    </row>
    <row r="2817" spans="1:11">
      <c r="A2817" s="5" t="str">
        <f>CONCATENATE(C2817,F2817,"  ",H2817,"  ",E2817,"  "," ")</f>
        <v xml:space="preserve">ču'lgâdâttâđ  ču'lgâdâđâm ču'lgâdât     </v>
      </c>
      <c r="B2817" s="4" t="str">
        <f>CONCATENATE(D2817,G2817," ",I2817," ",J2817,)</f>
        <v xml:space="preserve">syljeskellä  </v>
      </c>
      <c r="C2817" s="3" t="s">
        <v>5827</v>
      </c>
      <c r="D2817" s="4" t="s">
        <v>5828</v>
      </c>
      <c r="E2817" s="4"/>
      <c r="F2817" s="4"/>
      <c r="G2817" s="4"/>
      <c r="H2817" s="4" t="s">
        <v>5829</v>
      </c>
      <c r="I2817" s="4"/>
      <c r="J2817" s="4"/>
      <c r="K2817" s="4"/>
    </row>
    <row r="2818" spans="1:11">
      <c r="A2818" s="5" t="str">
        <f>CONCATENATE(C2818,F2818,"  ",H2818,"  ",E2818,"  "," ")</f>
        <v xml:space="preserve">čulgâdiđ  čulgâd     </v>
      </c>
      <c r="B2818" s="4" t="str">
        <f>CONCATENATE(D2818,G2818," ",I2818," ",J2818,)</f>
        <v xml:space="preserve">sylkäistä  </v>
      </c>
      <c r="C2818" s="3" t="s">
        <v>5830</v>
      </c>
      <c r="D2818" s="4" t="s">
        <v>5831</v>
      </c>
      <c r="E2818" s="4"/>
      <c r="F2818" s="4"/>
      <c r="G2818" s="4"/>
      <c r="H2818" s="4" t="s">
        <v>5832</v>
      </c>
      <c r="I2818" s="4"/>
      <c r="J2818" s="4"/>
      <c r="K2818" s="4"/>
    </row>
    <row r="2819" spans="1:11">
      <c r="A2819" s="5" t="str">
        <f>CONCATENATE(C2819,F2819,"  ",H2819,"  ",E2819,"  "," ")</f>
        <v xml:space="preserve">čulgâluhčâđ  čulgâluvčâm     </v>
      </c>
      <c r="B2819" s="4" t="str">
        <f>CONCATENATE(D2819,G2819," ",I2819," ",J2819,)</f>
        <v xml:space="preserve">syljeksiä  </v>
      </c>
      <c r="C2819" s="3" t="s">
        <v>5833</v>
      </c>
      <c r="D2819" s="4" t="s">
        <v>5834</v>
      </c>
      <c r="E2819" s="4"/>
      <c r="F2819" s="4"/>
      <c r="G2819" s="4"/>
      <c r="H2819" s="4" t="s">
        <v>5835</v>
      </c>
      <c r="I2819" s="4"/>
      <c r="J2819" s="4"/>
      <c r="K2819" s="4"/>
    </row>
    <row r="2820" spans="1:11">
      <c r="A2820" s="5" t="str">
        <f>CONCATENATE(C2820,F2820,"  ",H2820,"  ",E2820,"  "," ")</f>
        <v xml:space="preserve">čulgâráksá  -ráávsá     </v>
      </c>
      <c r="B2820" s="4" t="str">
        <f>CONCATENATE(D2820,G2820," ",I2820," ",J2820,)</f>
        <v xml:space="preserve">sylkirauhanen  </v>
      </c>
      <c r="C2820" s="3" t="s">
        <v>5819</v>
      </c>
      <c r="D2820" s="4" t="s">
        <v>5820</v>
      </c>
      <c r="E2820" s="4"/>
      <c r="F2820" s="4" t="s">
        <v>2507</v>
      </c>
      <c r="G2820" s="4" t="s">
        <v>2508</v>
      </c>
      <c r="H2820" s="4" t="s">
        <v>2509</v>
      </c>
      <c r="I2820" s="4"/>
      <c r="J2820" s="4"/>
      <c r="K2820" s="4"/>
    </row>
    <row r="2821" spans="1:11">
      <c r="A2821" s="5" t="str">
        <f>CONCATENATE(C2821,F2821,"  ",H2821,"  ",E2821,"  "," ")</f>
        <v xml:space="preserve">čulgoom       </v>
      </c>
      <c r="B2821" s="4" t="str">
        <f>CONCATENATE(D2821,G2821," ",I2821," ",J2821,)</f>
        <v>sivukappale  (kengässä)</v>
      </c>
      <c r="C2821" s="3" t="s">
        <v>5836</v>
      </c>
      <c r="D2821" s="4" t="s">
        <v>5837</v>
      </c>
      <c r="E2821" s="4"/>
      <c r="F2821" s="4"/>
      <c r="G2821" s="4" t="s">
        <v>1371</v>
      </c>
      <c r="H2821" s="4"/>
      <c r="I2821" s="4"/>
      <c r="J2821" s="4" t="s">
        <v>5838</v>
      </c>
      <c r="K2821" s="4"/>
    </row>
    <row r="2822" spans="1:11">
      <c r="A2822" s="5" t="str">
        <f>CONCATENATE(C2822,F2822,"  ",H2822,"  ",E2822,"  "," ")</f>
        <v xml:space="preserve">čulgoom       </v>
      </c>
      <c r="B2822" s="4" t="str">
        <f>CONCATENATE(D2822,G2822," ",I2822," ",J2822,)</f>
        <v>sulkuma  (kengän sivukappale)</v>
      </c>
      <c r="C2822" s="3" t="s">
        <v>5836</v>
      </c>
      <c r="D2822" s="4" t="s">
        <v>5839</v>
      </c>
      <c r="E2822" s="4"/>
      <c r="F2822" s="4"/>
      <c r="G2822" s="4"/>
      <c r="H2822" s="4"/>
      <c r="I2822" s="4"/>
      <c r="J2822" s="4" t="s">
        <v>5840</v>
      </c>
      <c r="K2822" s="4"/>
    </row>
    <row r="2823" spans="1:11">
      <c r="A2823" s="5" t="str">
        <f>CONCATENATE(C2823,F2823,"  ",H2823,"  ",E2823,"  "," ")</f>
        <v xml:space="preserve">culidiđ  cuuliid     </v>
      </c>
      <c r="B2823" s="4" t="str">
        <f>CONCATENATE(D2823,G2823," ",I2823," ",J2823,)</f>
        <v xml:space="preserve">kuiskailla  </v>
      </c>
      <c r="C2823" s="3" t="s">
        <v>5841</v>
      </c>
      <c r="D2823" s="4" t="s">
        <v>5842</v>
      </c>
      <c r="E2823" s="4"/>
      <c r="F2823" s="4"/>
      <c r="G2823" s="4"/>
      <c r="H2823" s="4" t="s">
        <v>5843</v>
      </c>
      <c r="I2823" s="4"/>
      <c r="J2823" s="4"/>
      <c r="K2823" s="4"/>
    </row>
    <row r="2824" spans="1:11">
      <c r="A2824" s="5" t="str">
        <f>CONCATENATE(C2824,F2824,"  ",H2824,"  ",E2824,"  "," ")</f>
        <v xml:space="preserve">culijdeijee       </v>
      </c>
      <c r="B2824" s="4" t="str">
        <f>CONCATENATE(D2824,G2824," ",I2824," ",J2824,)</f>
        <v>kuiskija  (pikkunoita)</v>
      </c>
      <c r="C2824" s="3" t="s">
        <v>5844</v>
      </c>
      <c r="D2824" s="4" t="s">
        <v>5845</v>
      </c>
      <c r="E2824" s="4"/>
      <c r="F2824" s="4"/>
      <c r="G2824" s="4"/>
      <c r="H2824" s="4"/>
      <c r="I2824" s="4"/>
      <c r="J2824" s="4" t="s">
        <v>5846</v>
      </c>
      <c r="K2824" s="4"/>
    </row>
    <row r="2825" spans="1:11">
      <c r="A2825" s="5" t="str">
        <f>CONCATENATE(C2825,F2825,"  ",H2825,"  ",E2825,"  "," ")</f>
        <v xml:space="preserve">culijdiđ  cuulijd     </v>
      </c>
      <c r="B2825" s="4" t="str">
        <f>CONCATENATE(D2825,G2825," ",I2825," ",J2825,)</f>
        <v xml:space="preserve">kuiskailla  </v>
      </c>
      <c r="C2825" s="3" t="s">
        <v>5847</v>
      </c>
      <c r="D2825" s="4" t="s">
        <v>5842</v>
      </c>
      <c r="E2825" s="4"/>
      <c r="F2825" s="4"/>
      <c r="G2825" s="4"/>
      <c r="H2825" s="4" t="s">
        <v>5848</v>
      </c>
      <c r="I2825" s="4"/>
      <c r="J2825" s="4"/>
      <c r="K2825" s="4"/>
    </row>
    <row r="2826" spans="1:11">
      <c r="A2826" s="5" t="str">
        <f>CONCATENATE(C2826,F2826,"  ",H2826,"  ",E2826,"  "," ")</f>
        <v xml:space="preserve">culijdijjee       </v>
      </c>
      <c r="B2826" s="4" t="str">
        <f>CONCATENATE(D2826,G2826," ",I2826," ",J2826,)</f>
        <v>kuiskija  (pikkunoita)</v>
      </c>
      <c r="C2826" s="3" t="s">
        <v>5849</v>
      </c>
      <c r="D2826" s="4" t="s">
        <v>5845</v>
      </c>
      <c r="E2826" s="4"/>
      <c r="F2826" s="4"/>
      <c r="G2826" s="4"/>
      <c r="H2826" s="4"/>
      <c r="I2826" s="4"/>
      <c r="J2826" s="4" t="s">
        <v>5846</v>
      </c>
      <c r="K2826" s="4"/>
    </row>
    <row r="2827" spans="1:11">
      <c r="A2827" s="5" t="str">
        <f>CONCATENATE(C2827,F2827,"  ",H2827,"  ",E2827,"  "," ")</f>
        <v xml:space="preserve">čulkká  ču'lhá     </v>
      </c>
      <c r="B2827" s="4" t="str">
        <f>CONCATENATE(D2827,G2827," ",I2827," ",J2827,)</f>
        <v>kotitossu  (tav. vanha, huono varsikenkä)</v>
      </c>
      <c r="C2827" s="3" t="s">
        <v>5850</v>
      </c>
      <c r="D2827" s="4" t="s">
        <v>196</v>
      </c>
      <c r="E2827" s="4"/>
      <c r="F2827" s="4"/>
      <c r="G2827" s="4" t="s">
        <v>5851</v>
      </c>
      <c r="H2827" s="4" t="s">
        <v>5852</v>
      </c>
      <c r="I2827" s="4"/>
      <c r="J2827" s="4" t="s">
        <v>5853</v>
      </c>
      <c r="K2827" s="4"/>
    </row>
    <row r="2828" spans="1:11">
      <c r="A2828" s="5" t="str">
        <f>CONCATENATE(C2828,F2828,"  ",H2828,"  ",E2828,"  "," ")</f>
        <v xml:space="preserve">čulkkáđ  čulkkám     </v>
      </c>
      <c r="B2828" s="4" t="str">
        <f>CONCATENATE(D2828,G2828," ",I2828," ",J2828,)</f>
        <v>molskahtaa  (veteen)</v>
      </c>
      <c r="C2828" s="3" t="s">
        <v>5854</v>
      </c>
      <c r="D2828" s="4" t="s">
        <v>5855</v>
      </c>
      <c r="E2828" s="4"/>
      <c r="F2828" s="4"/>
      <c r="G2828" s="4"/>
      <c r="H2828" s="4" t="s">
        <v>5856</v>
      </c>
      <c r="I2828" s="4"/>
      <c r="J2828" s="4" t="s">
        <v>5857</v>
      </c>
      <c r="K2828" s="4"/>
    </row>
    <row r="2829" spans="1:11">
      <c r="A2829" s="5" t="str">
        <f>CONCATENATE(C2829,F2829,"  ",H2829,"  ",E2829,"  "," ")</f>
        <v xml:space="preserve">čulkko  ču'lho     </v>
      </c>
      <c r="B2829" s="4" t="str">
        <f>CONCATENATE(D2829,G2829," ",I2829," ",J2829,)</f>
        <v>kulppo  (juoksueste koiralla)</v>
      </c>
      <c r="C2829" s="3" t="s">
        <v>5858</v>
      </c>
      <c r="D2829" s="4" t="s">
        <v>5859</v>
      </c>
      <c r="E2829" s="4"/>
      <c r="F2829" s="4"/>
      <c r="G2829" s="4"/>
      <c r="H2829" s="4" t="s">
        <v>5860</v>
      </c>
      <c r="I2829" s="4"/>
      <c r="J2829" s="4" t="s">
        <v>5861</v>
      </c>
      <c r="K2829" s="4"/>
    </row>
    <row r="2830" spans="1:11">
      <c r="A2830" s="5" t="str">
        <f>CONCATENATE(C2830,F2830,"  ",H2830,"  ",E2830,"  "," ")</f>
        <v xml:space="preserve">cullâgyet'tiđ  cullâguáđám     </v>
      </c>
      <c r="B2830" s="4" t="str">
        <f>CONCATENATE(D2830,G2830," ",I2830," ",J2830,)</f>
        <v xml:space="preserve">kuiskata  </v>
      </c>
      <c r="C2830" s="3" t="s">
        <v>5862</v>
      </c>
      <c r="D2830" s="4" t="s">
        <v>5863</v>
      </c>
      <c r="E2830" s="4"/>
      <c r="F2830" s="4"/>
      <c r="G2830" s="4"/>
      <c r="H2830" s="4" t="s">
        <v>5864</v>
      </c>
      <c r="I2830" s="4"/>
      <c r="J2830" s="4"/>
      <c r="K2830" s="4"/>
    </row>
    <row r="2831" spans="1:11">
      <c r="A2831" s="5" t="str">
        <f>CONCATENATE(C2831,F2831,"  ",H2831,"  ",E2831,"  "," ")</f>
        <v xml:space="preserve">cullânjui       </v>
      </c>
      <c r="B2831" s="4" t="str">
        <f>CONCATENATE(D2831,G2831," ",I2831," ",J2831,)</f>
        <v xml:space="preserve">kuiskaillen  </v>
      </c>
      <c r="C2831" s="3" t="s">
        <v>5865</v>
      </c>
      <c r="D2831" s="4" t="s">
        <v>5866</v>
      </c>
      <c r="E2831" s="4"/>
      <c r="F2831" s="4"/>
      <c r="G2831" s="4"/>
      <c r="H2831" s="4"/>
      <c r="I2831" s="4"/>
      <c r="J2831" s="4"/>
      <c r="K2831" s="4"/>
    </row>
    <row r="2832" spans="1:11">
      <c r="A2832" s="5" t="str">
        <f>CONCATENATE(C2832,F2832,"  ",H2832,"  ",E2832,"  "," ")</f>
        <v xml:space="preserve">čulliđ  čulliim čollee     </v>
      </c>
      <c r="B2832" s="4" t="str">
        <f>CONCATENATE(D2832,G2832," ",I2832," ",J2832,)</f>
        <v xml:space="preserve">juoruta  </v>
      </c>
      <c r="C2832" s="3" t="s">
        <v>5867</v>
      </c>
      <c r="D2832" s="4" t="s">
        <v>5868</v>
      </c>
      <c r="E2832" s="4"/>
      <c r="F2832" s="4"/>
      <c r="G2832" s="4"/>
      <c r="H2832" s="4" t="s">
        <v>5869</v>
      </c>
      <c r="I2832" s="4"/>
      <c r="J2832" s="4"/>
      <c r="K2832" s="4"/>
    </row>
    <row r="2833" spans="1:11">
      <c r="A2833" s="5" t="str">
        <f>CONCATENATE(C2833,F2833,"  ",H2833,"  ",E2833,"  "," ")</f>
        <v xml:space="preserve">čulliđ  čulliim čollee     </v>
      </c>
      <c r="B2833" s="4" t="str">
        <f>CONCATENATE(D2833,G2833," ",I2833," ",J2833,)</f>
        <v xml:space="preserve">paljastaa salaisuus  </v>
      </c>
      <c r="C2833" s="3" t="s">
        <v>5867</v>
      </c>
      <c r="D2833" s="4" t="s">
        <v>5870</v>
      </c>
      <c r="E2833" s="4"/>
      <c r="F2833" s="4"/>
      <c r="G2833" s="4" t="s">
        <v>5871</v>
      </c>
      <c r="H2833" s="4" t="s">
        <v>5869</v>
      </c>
      <c r="I2833" s="4"/>
      <c r="J2833" s="4"/>
      <c r="K2833" s="4"/>
    </row>
    <row r="2834" spans="1:11">
      <c r="A2834" s="5" t="str">
        <f>CONCATENATE(C2834,F2834,"  ",H2834,"  ",E2834,"  "," ")</f>
        <v xml:space="preserve">čummâ  čuumâ     </v>
      </c>
      <c r="B2834" s="4" t="str">
        <f>CONCATENATE(D2834,G2834," ",I2834," ",J2834,)</f>
        <v>kukkula  (pyöreälakinen)</v>
      </c>
      <c r="C2834" s="3" t="s">
        <v>5872</v>
      </c>
      <c r="D2834" s="4" t="s">
        <v>4781</v>
      </c>
      <c r="E2834" s="4"/>
      <c r="F2834" s="4"/>
      <c r="G2834" s="4"/>
      <c r="H2834" s="4" t="s">
        <v>5873</v>
      </c>
      <c r="I2834" s="4"/>
      <c r="J2834" s="4" t="s">
        <v>5874</v>
      </c>
      <c r="K2834" s="4"/>
    </row>
    <row r="2835" spans="1:11">
      <c r="A2835" s="5" t="str">
        <f>CONCATENATE(C2835,F2835,"  ",H2835,"  ",E2835,"  "," ")</f>
        <v xml:space="preserve">cummâlâhčâđ  cummâluuvčâm cummâlâhš     </v>
      </c>
      <c r="B2835" s="4" t="str">
        <f>CONCATENATE(D2835,G2835," ",I2835," ",J2835,)</f>
        <v xml:space="preserve">suudella  </v>
      </c>
      <c r="C2835" s="3" t="s">
        <v>5875</v>
      </c>
      <c r="D2835" s="4" t="s">
        <v>5876</v>
      </c>
      <c r="E2835" s="4"/>
      <c r="F2835" s="4"/>
      <c r="G2835" s="4"/>
      <c r="H2835" s="4" t="s">
        <v>5877</v>
      </c>
      <c r="I2835" s="4"/>
      <c r="J2835" s="4"/>
      <c r="K2835" s="4"/>
    </row>
    <row r="2836" spans="1:11">
      <c r="A2836" s="5" t="str">
        <f>CONCATENATE(C2836,F2836,"  ",H2836,"  ",E2836,"  "," ")</f>
        <v xml:space="preserve">cummâlâhčâđ  cummâluuvčâm cummâlâhš     </v>
      </c>
      <c r="B2836" s="4" t="str">
        <f>CONCATENATE(D2836,G2836," ",I2836," ",J2836,)</f>
        <v xml:space="preserve">pussata  </v>
      </c>
      <c r="C2836" s="3" t="s">
        <v>5875</v>
      </c>
      <c r="D2836" s="4" t="s">
        <v>5878</v>
      </c>
      <c r="E2836" s="4"/>
      <c r="F2836" s="4"/>
      <c r="G2836" s="4"/>
      <c r="H2836" s="4" t="s">
        <v>5877</v>
      </c>
      <c r="I2836" s="4"/>
      <c r="J2836" s="4"/>
      <c r="K2836" s="4"/>
    </row>
    <row r="2837" spans="1:11">
      <c r="A2837" s="5" t="str">
        <f>CONCATENATE(C2837,F2837,"  ",H2837,"  ",E2837,"  "," ")</f>
        <v xml:space="preserve">cummâlâššâđ  cummâlâšâm     </v>
      </c>
      <c r="B2837" s="4" t="str">
        <f>CONCATENATE(D2837,G2837," ",I2837," ",J2837,)</f>
        <v xml:space="preserve">suudella  </v>
      </c>
      <c r="C2837" s="3" t="s">
        <v>5879</v>
      </c>
      <c r="D2837" s="4" t="s">
        <v>5876</v>
      </c>
      <c r="E2837" s="4"/>
      <c r="F2837" s="4"/>
      <c r="G2837" s="4"/>
      <c r="H2837" s="4" t="s">
        <v>5880</v>
      </c>
      <c r="I2837" s="4"/>
      <c r="J2837" s="4"/>
      <c r="K2837" s="4"/>
    </row>
    <row r="2838" spans="1:11">
      <c r="A2838" s="5" t="str">
        <f>CONCATENATE(C2838,F2838,"  ",H2838,"  ",E2838,"  "," ")</f>
        <v xml:space="preserve">cummâlâššâđ  cummâlâšâm     </v>
      </c>
      <c r="B2838" s="4" t="str">
        <f>CONCATENATE(D2838,G2838," ",I2838," ",J2838,)</f>
        <v xml:space="preserve">pussata  </v>
      </c>
      <c r="C2838" s="3" t="s">
        <v>5879</v>
      </c>
      <c r="D2838" s="4" t="s">
        <v>5878</v>
      </c>
      <c r="E2838" s="4"/>
      <c r="F2838" s="4"/>
      <c r="G2838" s="4"/>
      <c r="H2838" s="4" t="s">
        <v>5880</v>
      </c>
      <c r="I2838" s="4"/>
      <c r="J2838" s="4"/>
      <c r="K2838" s="4"/>
    </row>
    <row r="2839" spans="1:11">
      <c r="A2839" s="5" t="str">
        <f>CONCATENATE(C2839,F2839,"  ",H2839,"  ",E2839,"  "," ")</f>
        <v xml:space="preserve">cummâliđ       </v>
      </c>
      <c r="B2839" s="4" t="str">
        <f>CONCATENATE(D2839,G2839," ",I2839," ",J2839,)</f>
        <v xml:space="preserve">suudella  </v>
      </c>
      <c r="C2839" s="3" t="s">
        <v>5881</v>
      </c>
      <c r="D2839" s="4" t="s">
        <v>5876</v>
      </c>
      <c r="E2839" s="4"/>
      <c r="F2839" s="4"/>
      <c r="G2839" s="4"/>
      <c r="H2839" s="4"/>
      <c r="I2839" s="4"/>
      <c r="J2839" s="4"/>
      <c r="K2839" s="4"/>
    </row>
    <row r="2840" spans="1:11">
      <c r="A2840" s="5" t="str">
        <f>CONCATENATE(C2840,F2840,"  ",H2840,"  ",E2840,"  "," ")</f>
        <v xml:space="preserve">cummâliđ       </v>
      </c>
      <c r="B2840" s="4" t="str">
        <f>CONCATENATE(D2840,G2840," ",I2840," ",J2840,)</f>
        <v xml:space="preserve">pussata  </v>
      </c>
      <c r="C2840" s="3" t="s">
        <v>5881</v>
      </c>
      <c r="D2840" s="4" t="s">
        <v>5878</v>
      </c>
      <c r="E2840" s="4"/>
      <c r="F2840" s="4"/>
      <c r="G2840" s="4"/>
      <c r="H2840" s="4"/>
      <c r="I2840" s="4"/>
      <c r="J2840" s="4"/>
      <c r="K2840" s="4"/>
    </row>
    <row r="2841" spans="1:11">
      <c r="A2841" s="5" t="str">
        <f>CONCATENATE(C2841,F2841,"  ",H2841,"  ",E2841,"  "," ")</f>
        <v xml:space="preserve">cumme  cuMe     </v>
      </c>
      <c r="B2841" s="4" t="str">
        <f>CONCATENATE(D2841,G2841," ",I2841," ",J2841,)</f>
        <v xml:space="preserve">suudelma  </v>
      </c>
      <c r="C2841" s="3" t="s">
        <v>5882</v>
      </c>
      <c r="D2841" s="4" t="s">
        <v>5883</v>
      </c>
      <c r="E2841" s="4"/>
      <c r="F2841" s="4"/>
      <c r="G2841" s="4"/>
      <c r="H2841" s="4" t="s">
        <v>5884</v>
      </c>
      <c r="I2841" s="4"/>
      <c r="J2841" s="4"/>
      <c r="K2841" s="4"/>
    </row>
    <row r="2842" spans="1:11">
      <c r="A2842" s="5" t="str">
        <f>CONCATENATE(C2842,F2842,"  ",H2842,"  ",E2842,"  "," ")</f>
        <v xml:space="preserve">cumme  cuMe     </v>
      </c>
      <c r="B2842" s="4" t="str">
        <f>CONCATENATE(D2842,G2842," ",I2842," ",J2842,)</f>
        <v xml:space="preserve">pusu  </v>
      </c>
      <c r="C2842" s="3" t="s">
        <v>5882</v>
      </c>
      <c r="D2842" s="4" t="s">
        <v>5885</v>
      </c>
      <c r="E2842" s="4"/>
      <c r="F2842" s="4"/>
      <c r="G2842" s="4"/>
      <c r="H2842" s="4" t="s">
        <v>5884</v>
      </c>
      <c r="I2842" s="4"/>
      <c r="J2842" s="4"/>
      <c r="K2842" s="4"/>
    </row>
    <row r="2843" spans="1:11">
      <c r="A2843" s="5" t="str">
        <f>CONCATENATE(C2843,F2843,"  ",H2843,"  ",E2843,"  "," ")</f>
        <v xml:space="preserve">čummii  # -s     </v>
      </c>
      <c r="B2843" s="4" t="str">
        <f>CONCATENATE(D2843,G2843," ",I2843," ",J2843,)</f>
        <v>kukkulainen  (maastosta)</v>
      </c>
      <c r="C2843" s="3" t="s">
        <v>5886</v>
      </c>
      <c r="D2843" s="4" t="s">
        <v>5887</v>
      </c>
      <c r="E2843" s="4"/>
      <c r="F2843" s="4"/>
      <c r="G2843" s="4"/>
      <c r="H2843" s="4" t="s">
        <v>570</v>
      </c>
      <c r="I2843" s="4"/>
      <c r="J2843" s="4" t="s">
        <v>5888</v>
      </c>
      <c r="K2843" s="4"/>
    </row>
    <row r="2844" spans="1:11">
      <c r="A2844" s="5" t="str">
        <f>CONCATENATE(C2844,F2844,"  ",H2844,"  ",E2844,"  "," ")</f>
        <v xml:space="preserve">čummiittiđ  čummit     </v>
      </c>
      <c r="B2844" s="4" t="str">
        <f>CONCATENATE(D2844,G2844," ",I2844," ",J2844,)</f>
        <v>pinota  (liikaa)</v>
      </c>
      <c r="C2844" s="3" t="s">
        <v>5889</v>
      </c>
      <c r="D2844" s="4" t="s">
        <v>5890</v>
      </c>
      <c r="E2844" s="4"/>
      <c r="F2844" s="4"/>
      <c r="G2844" s="4"/>
      <c r="H2844" s="4" t="s">
        <v>5891</v>
      </c>
      <c r="I2844" s="4"/>
      <c r="J2844" s="4" t="s">
        <v>5892</v>
      </c>
      <c r="K2844" s="4"/>
    </row>
    <row r="2845" spans="1:11">
      <c r="A2845" s="5" t="str">
        <f>CONCATENATE(C2845,F2845,"  ",H2845,"  ",E2845,"  "," ")</f>
        <v xml:space="preserve">čunnust       </v>
      </c>
      <c r="B2845" s="4" t="str">
        <f>CONCATENATE(D2845,G2845," ",I2845," ",J2845,)</f>
        <v xml:space="preserve">hiekassa  </v>
      </c>
      <c r="C2845" s="3" t="s">
        <v>5893</v>
      </c>
      <c r="D2845" s="4" t="s">
        <v>5894</v>
      </c>
      <c r="E2845" s="4"/>
      <c r="F2845" s="4"/>
      <c r="G2845" s="4"/>
      <c r="H2845" s="4"/>
      <c r="I2845" s="4"/>
      <c r="J2845" s="4"/>
      <c r="K2845" s="4"/>
    </row>
    <row r="2846" spans="1:11">
      <c r="A2846" s="5" t="str">
        <f>CONCATENATE(C2846,F2846,"  ",H2846,"  ",E2846,"  "," ")</f>
        <v xml:space="preserve">čunoi-       </v>
      </c>
      <c r="B2846" s="4" t="str">
        <f>CONCATENATE(D2846,G2846," ",I2846," ",J2846,)</f>
        <v xml:space="preserve">hiekkainen  </v>
      </c>
      <c r="C2846" s="3" t="s">
        <v>5895</v>
      </c>
      <c r="D2846" s="4" t="s">
        <v>5896</v>
      </c>
      <c r="E2846" s="4"/>
      <c r="F2846" s="4"/>
      <c r="G2846" s="4"/>
      <c r="H2846" s="4"/>
      <c r="I2846" s="4"/>
      <c r="J2846" s="4"/>
      <c r="K2846" s="4"/>
    </row>
    <row r="2847" spans="1:11">
      <c r="A2847" s="5" t="str">
        <f>CONCATENATE(C2847,F2847,"  ",H2847,"  ",E2847,"  "," ")</f>
        <v xml:space="preserve">čunoi  čunnuu     </v>
      </c>
      <c r="B2847" s="4" t="str">
        <f>CONCATENATE(D2847,G2847," ",I2847," ",J2847,)</f>
        <v xml:space="preserve">hiekka  </v>
      </c>
      <c r="C2847" s="3" t="s">
        <v>5897</v>
      </c>
      <c r="D2847" s="4" t="s">
        <v>5898</v>
      </c>
      <c r="E2847" s="4"/>
      <c r="F2847" s="4"/>
      <c r="G2847" s="4"/>
      <c r="H2847" s="4" t="s">
        <v>5899</v>
      </c>
      <c r="I2847" s="4"/>
      <c r="J2847" s="4"/>
      <c r="K2847" s="4"/>
    </row>
    <row r="2848" spans="1:11">
      <c r="A2848" s="5" t="str">
        <f>CONCATENATE(C2848,F2848,"  ",H2848,"  ",E2848,"  "," ")</f>
        <v xml:space="preserve">čunoi  čunnuu     </v>
      </c>
      <c r="B2848" s="4" t="str">
        <f>CONCATENATE(D2848,G2848," ",I2848," ",J2848,)</f>
        <v xml:space="preserve">hieta  </v>
      </c>
      <c r="C2848" s="3" t="s">
        <v>5897</v>
      </c>
      <c r="D2848" s="4" t="s">
        <v>5900</v>
      </c>
      <c r="E2848" s="4"/>
      <c r="F2848" s="4"/>
      <c r="G2848" s="4"/>
      <c r="H2848" s="4" t="s">
        <v>5899</v>
      </c>
      <c r="I2848" s="4"/>
      <c r="J2848" s="4"/>
      <c r="K2848" s="4"/>
    </row>
    <row r="2849" spans="1:11">
      <c r="A2849" s="5" t="str">
        <f>CONCATENATE(C2849,F2849,"  ",H2849,"  ",E2849,"  "," ")</f>
        <v xml:space="preserve">čunoičalme  -ča'lme     </v>
      </c>
      <c r="B2849" s="4" t="str">
        <f>CONCATENATE(D2849,G2849," ",I2849," ",J2849,)</f>
        <v xml:space="preserve">hiekanjyvänen  </v>
      </c>
      <c r="C2849" s="3" t="s">
        <v>5897</v>
      </c>
      <c r="D2849" s="4" t="s">
        <v>5901</v>
      </c>
      <c r="E2849" s="4"/>
      <c r="F2849" s="4" t="s">
        <v>1560</v>
      </c>
      <c r="G2849" s="4" t="s">
        <v>5902</v>
      </c>
      <c r="H2849" s="4" t="s">
        <v>1561</v>
      </c>
      <c r="I2849" s="4"/>
      <c r="J2849" s="4"/>
      <c r="K2849" s="4"/>
    </row>
    <row r="2850" spans="1:11">
      <c r="A2850" s="12" t="str">
        <f>CONCATENATE(C2850,F2850,"  ",H2850,"  ",E2850,"  "," ")</f>
        <v xml:space="preserve">čunoičierrih~-čier'rih~-čerrih~-čeerrih       </v>
      </c>
      <c r="B2850" s="13" t="str">
        <f>CONCATENATE(D2850,G2850," ",I2850," ",J2850,)</f>
        <v>hietatiira  Sterna nilotica</v>
      </c>
      <c r="C2850" s="14" t="s">
        <v>5897</v>
      </c>
      <c r="D2850" s="13" t="s">
        <v>5900</v>
      </c>
      <c r="E2850" s="13"/>
      <c r="F2850" s="13" t="s">
        <v>3056</v>
      </c>
      <c r="G2850" s="13" t="s">
        <v>3057</v>
      </c>
      <c r="H2850" s="13"/>
      <c r="I2850" s="13"/>
      <c r="J2850" s="13" t="s">
        <v>5903</v>
      </c>
      <c r="K2850" s="13"/>
    </row>
    <row r="2851" spans="1:11">
      <c r="A2851" s="5" t="str">
        <f>CONCATENATE(C2851,F2851,"  ",H2851,"  ",E2851,"  "," ")</f>
        <v xml:space="preserve">čunoidittem       </v>
      </c>
      <c r="B2851" s="4" t="str">
        <f>CONCATENATE(D2851,G2851," ",I2851," ",J2851,)</f>
        <v xml:space="preserve">hiekoitus  </v>
      </c>
      <c r="C2851" s="3" t="s">
        <v>5904</v>
      </c>
      <c r="D2851" s="4" t="s">
        <v>5905</v>
      </c>
      <c r="E2851" s="4"/>
      <c r="F2851" s="4"/>
      <c r="G2851" s="4"/>
      <c r="H2851" s="4"/>
      <c r="I2851" s="4"/>
      <c r="J2851" s="4"/>
      <c r="K2851" s="4"/>
    </row>
    <row r="2852" spans="1:11">
      <c r="A2852" s="5" t="str">
        <f>CONCATENATE(C2852,F2852,"  ",H2852,"  ",E2852,"  "," ")</f>
        <v xml:space="preserve">čunoieennâm       </v>
      </c>
      <c r="B2852" s="4" t="str">
        <f>CONCATENATE(D2852,G2852," ",I2852," ",J2852,)</f>
        <v xml:space="preserve">hiekkamaa  </v>
      </c>
      <c r="C2852" s="3" t="s">
        <v>5897</v>
      </c>
      <c r="D2852" s="4" t="s">
        <v>5898</v>
      </c>
      <c r="E2852" s="4"/>
      <c r="F2852" s="4" t="s">
        <v>5660</v>
      </c>
      <c r="G2852" s="4" t="s">
        <v>4402</v>
      </c>
      <c r="H2852" s="4"/>
      <c r="I2852" s="4"/>
      <c r="J2852" s="4"/>
      <c r="K2852" s="4"/>
    </row>
    <row r="2853" spans="1:11">
      <c r="A2853" s="5" t="str">
        <f>CONCATENATE(C2853,F2853,"  ",H2853,"  ",E2853,"  "," ")</f>
        <v xml:space="preserve">čunoikassâ  -kaasâ     </v>
      </c>
      <c r="B2853" s="4" t="str">
        <f>CONCATENATE(D2853,G2853," ",I2853," ",J2853,)</f>
        <v xml:space="preserve">hiekkalaatikko  </v>
      </c>
      <c r="C2853" s="3" t="s">
        <v>5897</v>
      </c>
      <c r="D2853" s="4" t="s">
        <v>5898</v>
      </c>
      <c r="E2853" s="4"/>
      <c r="F2853" s="4" t="s">
        <v>5906</v>
      </c>
      <c r="G2853" s="4" t="s">
        <v>5907</v>
      </c>
      <c r="H2853" s="7" t="s">
        <v>5908</v>
      </c>
      <c r="I2853" s="4"/>
      <c r="J2853" s="4"/>
      <c r="K2853" s="4"/>
    </row>
    <row r="2854" spans="1:11">
      <c r="A2854" s="5" t="str">
        <f>CONCATENATE(C2854,F2854,"  ",H2854,"  ",E2854,"  "," ")</f>
        <v xml:space="preserve">čunoikeđgi  -keeđgi     </v>
      </c>
      <c r="B2854" s="4" t="str">
        <f>CONCATENATE(D2854,G2854," ",I2854," ",J2854,)</f>
        <v xml:space="preserve">hiekkakivi  </v>
      </c>
      <c r="C2854" s="3" t="s">
        <v>5897</v>
      </c>
      <c r="D2854" s="4" t="s">
        <v>5898</v>
      </c>
      <c r="E2854" s="4"/>
      <c r="F2854" s="4" t="s">
        <v>4114</v>
      </c>
      <c r="G2854" s="4" t="s">
        <v>4115</v>
      </c>
      <c r="H2854" s="4" t="s">
        <v>4116</v>
      </c>
      <c r="I2854" s="4"/>
      <c r="J2854" s="4"/>
      <c r="K2854" s="4"/>
    </row>
    <row r="2855" spans="1:11">
      <c r="A2855" s="5" t="str">
        <f>CONCATENATE(C2855,F2855,"  ",H2855,"  ",E2855,"  "," ")</f>
        <v xml:space="preserve">čunoimielli  -mieLi     </v>
      </c>
      <c r="B2855" s="4" t="str">
        <f>CONCATENATE(D2855,G2855," ",I2855," ",J2855,)</f>
        <v xml:space="preserve">hietatörmä  </v>
      </c>
      <c r="C2855" s="3" t="s">
        <v>5897</v>
      </c>
      <c r="D2855" s="4" t="s">
        <v>5900</v>
      </c>
      <c r="E2855" s="4"/>
      <c r="F2855" s="4" t="s">
        <v>5909</v>
      </c>
      <c r="G2855" s="4" t="s">
        <v>5910</v>
      </c>
      <c r="H2855" s="4" t="s">
        <v>5911</v>
      </c>
      <c r="I2855" s="4"/>
      <c r="J2855" s="4"/>
      <c r="K2855" s="4"/>
    </row>
    <row r="2856" spans="1:11">
      <c r="A2856" s="5" t="str">
        <f>CONCATENATE(C2856,F2856,"  ",H2856,"  ",E2856,"  "," ")</f>
        <v xml:space="preserve">čunoipuájui ~ -puá'joi  -poijuu     </v>
      </c>
      <c r="B2856" s="4" t="str">
        <f>CONCATENATE(D2856,G2856," ",I2856," ",J2856,)</f>
        <v>hietikkopaju  Salix repens ssp. repens var. Argentea</v>
      </c>
      <c r="C2856" s="3" t="s">
        <v>5897</v>
      </c>
      <c r="D2856" s="4" t="s">
        <v>5912</v>
      </c>
      <c r="E2856" s="4"/>
      <c r="F2856" s="4" t="s">
        <v>3168</v>
      </c>
      <c r="G2856" s="4" t="s">
        <v>1289</v>
      </c>
      <c r="H2856" s="4" t="s">
        <v>3169</v>
      </c>
      <c r="I2856" s="4"/>
      <c r="J2856" s="7" t="s">
        <v>5913</v>
      </c>
      <c r="K2856" s="4"/>
    </row>
    <row r="2857" spans="1:11">
      <c r="A2857" s="5" t="str">
        <f>CONCATENATE(C2857,F2857,"  ",H2857,"  ",E2857,"  "," ")</f>
        <v xml:space="preserve">čunoipurgâ  -puurgâ     </v>
      </c>
      <c r="B2857" s="4" t="str">
        <f>CONCATENATE(D2857,G2857," ",I2857," ",J2857,)</f>
        <v xml:space="preserve">hiekkamyrsky  </v>
      </c>
      <c r="C2857" s="3" t="s">
        <v>5897</v>
      </c>
      <c r="D2857" s="4" t="s">
        <v>5898</v>
      </c>
      <c r="E2857" s="4"/>
      <c r="F2857" s="4" t="s">
        <v>5914</v>
      </c>
      <c r="G2857" s="4" t="s">
        <v>5915</v>
      </c>
      <c r="H2857" s="7" t="s">
        <v>5916</v>
      </c>
      <c r="I2857" s="4"/>
      <c r="J2857" s="4"/>
      <c r="K2857" s="4"/>
    </row>
    <row r="2858" spans="1:11">
      <c r="A2858" s="5" t="str">
        <f>CONCATENATE(C2858,F2858,"  ",H2858,"  ",E2858,"  "," ")</f>
        <v xml:space="preserve">čunoipäävir  -páppár     </v>
      </c>
      <c r="B2858" s="4" t="str">
        <f>CONCATENATE(D2858,G2858," ",I2858," ",J2858,)</f>
        <v xml:space="preserve">hiekkapaperi  </v>
      </c>
      <c r="C2858" s="3" t="s">
        <v>5897</v>
      </c>
      <c r="D2858" s="4" t="s">
        <v>5898</v>
      </c>
      <c r="E2858" s="4"/>
      <c r="F2858" s="4" t="s">
        <v>2071</v>
      </c>
      <c r="G2858" s="4" t="s">
        <v>2072</v>
      </c>
      <c r="H2858" s="4" t="s">
        <v>2073</v>
      </c>
      <c r="I2858" s="4"/>
      <c r="J2858" s="4"/>
      <c r="K2858" s="4"/>
    </row>
    <row r="2859" spans="1:11">
      <c r="A2859" s="5" t="str">
        <f>CONCATENATE(C2859,F2859,"  ",H2859,"  ",E2859,"  "," ")</f>
        <v xml:space="preserve">čunoiriddo  -rido     </v>
      </c>
      <c r="B2859" s="4" t="str">
        <f>CONCATENATE(D2859,G2859," ",I2859," ",J2859,)</f>
        <v xml:space="preserve">hiekkaranta  </v>
      </c>
      <c r="C2859" s="3" t="s">
        <v>5897</v>
      </c>
      <c r="D2859" s="4" t="s">
        <v>5898</v>
      </c>
      <c r="E2859" s="4"/>
      <c r="F2859" s="4" t="s">
        <v>5917</v>
      </c>
      <c r="G2859" s="4" t="s">
        <v>1375</v>
      </c>
      <c r="H2859" s="4" t="s">
        <v>5918</v>
      </c>
      <c r="I2859" s="4"/>
      <c r="J2859" s="4"/>
      <c r="K2859" s="4"/>
    </row>
    <row r="2860" spans="1:11">
      <c r="A2860" s="5" t="str">
        <f>CONCATENATE(C2860,F2860,"  ",H2860,"  ",E2860,"  "," ")</f>
        <v xml:space="preserve">čunoitijme  -tiijme     </v>
      </c>
      <c r="B2860" s="4" t="str">
        <f>CONCATENATE(D2860,G2860," ",I2860," ",J2860,)</f>
        <v xml:space="preserve">tiimalasi  </v>
      </c>
      <c r="C2860" s="3" t="s">
        <v>5897</v>
      </c>
      <c r="D2860" s="4" t="s">
        <v>5919</v>
      </c>
      <c r="E2860" s="4"/>
      <c r="F2860" s="4" t="s">
        <v>5920</v>
      </c>
      <c r="G2860" s="4" t="s">
        <v>5921</v>
      </c>
      <c r="H2860" s="4" t="s">
        <v>5922</v>
      </c>
      <c r="I2860" s="4"/>
      <c r="J2860" s="4"/>
      <c r="K2860" s="4"/>
    </row>
    <row r="2861" spans="1:11">
      <c r="A2861" s="5" t="str">
        <f>CONCATENATE(C2861,F2861,"  ",H2861,"  ",E2861,"  "," ")</f>
        <v xml:space="preserve">čunoivaaskâ  -vaskâm     </v>
      </c>
      <c r="B2861" s="4" t="str">
        <f>CONCATENATE(D2861,G2861," ",I2861," ",J2861,)</f>
        <v xml:space="preserve">dyyni  </v>
      </c>
      <c r="C2861" s="3" t="s">
        <v>5897</v>
      </c>
      <c r="D2861" s="4" t="s">
        <v>5923</v>
      </c>
      <c r="E2861" s="4"/>
      <c r="F2861" s="4" t="s">
        <v>5924</v>
      </c>
      <c r="G2861" s="4"/>
      <c r="H2861" s="4" t="s">
        <v>5925</v>
      </c>
      <c r="I2861" s="4"/>
      <c r="J2861" s="4"/>
      <c r="K2861" s="4"/>
    </row>
    <row r="2862" spans="1:11">
      <c r="A2862" s="5" t="str">
        <f>CONCATENATE(C2862,F2862,"  ",H2862,"  ",E2862,"  "," ")</f>
        <v xml:space="preserve">čunoivaaskâ  -vaskâm     </v>
      </c>
      <c r="B2862" s="4" t="str">
        <f>CONCATENATE(D2862,G2862," ",I2862," ",J2862,)</f>
        <v xml:space="preserve">hiekkadyyni  </v>
      </c>
      <c r="C2862" s="3" t="s">
        <v>5897</v>
      </c>
      <c r="D2862" s="4" t="s">
        <v>5898</v>
      </c>
      <c r="E2862" s="4"/>
      <c r="F2862" s="4" t="s">
        <v>5924</v>
      </c>
      <c r="G2862" s="4" t="s">
        <v>5923</v>
      </c>
      <c r="H2862" s="4" t="s">
        <v>5925</v>
      </c>
      <c r="I2862" s="4"/>
      <c r="J2862" s="4"/>
      <c r="K2862" s="4"/>
    </row>
    <row r="2863" spans="1:11">
      <c r="A2863" s="5" t="str">
        <f>CONCATENATE(C2863,F2863,"  ",H2863,"  ",E2863,"  "," ")</f>
        <v xml:space="preserve">čunoiviola       </v>
      </c>
      <c r="B2863" s="4" t="str">
        <f>CONCATENATE(D2863,G2863," ",I2863," ",J2863,)</f>
        <v>hietaorvokki  Viola rupestris</v>
      </c>
      <c r="C2863" s="3" t="s">
        <v>5897</v>
      </c>
      <c r="D2863" s="4" t="s">
        <v>5900</v>
      </c>
      <c r="E2863" s="4"/>
      <c r="F2863" s="4" t="s">
        <v>5926</v>
      </c>
      <c r="G2863" s="4" t="s">
        <v>5927</v>
      </c>
      <c r="H2863" s="4"/>
      <c r="I2863" s="4"/>
      <c r="J2863" s="4" t="s">
        <v>5928</v>
      </c>
      <c r="K2863" s="4"/>
    </row>
    <row r="2864" spans="1:11">
      <c r="A2864" s="5" t="str">
        <f>CONCATENATE(C2864,F2864,"  ",H2864,"  ",E2864,"  "," ")</f>
        <v xml:space="preserve">čunoiäpinjaldee       </v>
      </c>
      <c r="B2864" s="4" t="str">
        <f>CONCATENATE(D2864,G2864," ",I2864," ",J2864,)</f>
        <v>aavikkojuoksija  Cursorius cursor</v>
      </c>
      <c r="C2864" s="3" t="s">
        <v>5897</v>
      </c>
      <c r="D2864" s="4" t="s">
        <v>5929</v>
      </c>
      <c r="E2864" s="4"/>
      <c r="F2864" s="4" t="s">
        <v>5930</v>
      </c>
      <c r="G2864" s="4" t="s">
        <v>5931</v>
      </c>
      <c r="H2864" s="4"/>
      <c r="I2864" s="4"/>
      <c r="J2864" s="4" t="s">
        <v>5932</v>
      </c>
      <c r="K2864" s="4"/>
    </row>
    <row r="2865" spans="1:11">
      <c r="A2865" s="5" t="str">
        <f>CONCATENATE(C2865,F2865,"  ",H2865,"  ",E2865,"  "," ")</f>
        <v xml:space="preserve">čunoiäpipuVáduvvâš  -puVáduvváá     </v>
      </c>
      <c r="B2865" s="4" t="str">
        <f>CONCATENATE(D2865,G2865," ",I2865," ",J2865,)</f>
        <v>aavikkotylli  Charadrius leschenaultii</v>
      </c>
      <c r="C2865" s="3" t="s">
        <v>5897</v>
      </c>
      <c r="D2865" s="4" t="s">
        <v>5929</v>
      </c>
      <c r="E2865" s="4"/>
      <c r="F2865" s="4" t="s">
        <v>5933</v>
      </c>
      <c r="G2865" s="4" t="s">
        <v>5934</v>
      </c>
      <c r="H2865" s="4" t="s">
        <v>5935</v>
      </c>
      <c r="I2865" s="4"/>
      <c r="J2865" s="4" t="s">
        <v>5936</v>
      </c>
      <c r="K2865" s="4"/>
    </row>
    <row r="2866" spans="1:11">
      <c r="A2866" s="5" t="str">
        <f>CONCATENATE(C2866,F2866,"  ",H2866,"  ",E2866,"  "," ")</f>
        <v xml:space="preserve">čunoiäpirástágâš  -rástágáá     </v>
      </c>
      <c r="B2866" s="4" t="str">
        <f>CONCATENATE(D2866,G2866," ",I2866," ",J2866,)</f>
        <v>aavikkotasku  Oenanthe deserti</v>
      </c>
      <c r="C2866" s="3" t="s">
        <v>5897</v>
      </c>
      <c r="D2866" s="4" t="s">
        <v>5929</v>
      </c>
      <c r="E2866" s="4"/>
      <c r="F2866" s="4" t="s">
        <v>5937</v>
      </c>
      <c r="G2866" s="4" t="s">
        <v>5938</v>
      </c>
      <c r="H2866" s="4" t="s">
        <v>3051</v>
      </c>
      <c r="I2866" s="4"/>
      <c r="J2866" s="4" t="s">
        <v>5939</v>
      </c>
      <c r="K2866" s="4"/>
    </row>
    <row r="2867" spans="1:11">
      <c r="A2867" s="5" t="str">
        <f>CONCATENATE(C2867,F2867,"  ",H2867,"  ",E2867,"  "," ")</f>
        <v xml:space="preserve">čunoiäpivälli  -vääLi     </v>
      </c>
      <c r="B2867" s="4" t="str">
        <f>CONCATENATE(D2867,G2867," ",I2867," ",J2867,)</f>
        <v>aavikkohaukka  Falco cherrug</v>
      </c>
      <c r="C2867" s="3" t="s">
        <v>5897</v>
      </c>
      <c r="D2867" s="4" t="s">
        <v>5929</v>
      </c>
      <c r="E2867" s="4"/>
      <c r="F2867" s="4" t="s">
        <v>5940</v>
      </c>
      <c r="G2867" s="4" t="s">
        <v>4235</v>
      </c>
      <c r="H2867" s="4" t="s">
        <v>5091</v>
      </c>
      <c r="I2867" s="4"/>
      <c r="J2867" s="4" t="s">
        <v>5941</v>
      </c>
      <c r="K2867" s="4"/>
    </row>
    <row r="2868" spans="1:11">
      <c r="A2868" s="5" t="str">
        <f>CONCATENATE(C2868,F2868,"  ",H2868,"  ",E2868,"  "," ")</f>
        <v xml:space="preserve">čunoiääpi  -äävi     </v>
      </c>
      <c r="B2868" s="4" t="str">
        <f>CONCATENATE(D2868,G2868," ",I2868," ",J2868,)</f>
        <v xml:space="preserve">aavikko  </v>
      </c>
      <c r="C2868" s="3" t="s">
        <v>5897</v>
      </c>
      <c r="D2868" s="4" t="s">
        <v>5929</v>
      </c>
      <c r="E2868" s="4"/>
      <c r="F2868" s="4" t="s">
        <v>5942</v>
      </c>
      <c r="G2868" s="4"/>
      <c r="H2868" s="4" t="s">
        <v>5943</v>
      </c>
      <c r="I2868" s="4"/>
      <c r="J2868" s="4"/>
      <c r="K2868" s="4"/>
    </row>
    <row r="2869" spans="1:11">
      <c r="A2869" s="5" t="str">
        <f>CONCATENATE(C2869,F2869,"  ",H2869,"  ",E2869,"  "," ")</f>
        <v xml:space="preserve">čunžáá  # -s     </v>
      </c>
      <c r="B2869" s="4" t="str">
        <f>CONCATENATE(D2869,G2869," ",I2869," ",J2869,)</f>
        <v xml:space="preserve">kömpelö  </v>
      </c>
      <c r="C2869" s="3" t="s">
        <v>5944</v>
      </c>
      <c r="D2869" s="4" t="s">
        <v>5945</v>
      </c>
      <c r="E2869" s="4"/>
      <c r="F2869" s="4"/>
      <c r="G2869" s="4"/>
      <c r="H2869" s="4" t="s">
        <v>570</v>
      </c>
      <c r="I2869" s="4"/>
      <c r="J2869" s="4"/>
      <c r="K2869" s="4"/>
    </row>
    <row r="2870" spans="1:11">
      <c r="A2870" s="5" t="str">
        <f>CONCATENATE(C2870,F2870,"  ",H2870,"  ",E2870,"  "," ")</f>
        <v xml:space="preserve">čunžáá  # -s     </v>
      </c>
      <c r="B2870" s="4" t="str">
        <f>CONCATENATE(D2870,G2870," ",I2870," ",J2870,)</f>
        <v xml:space="preserve">tökerö  </v>
      </c>
      <c r="C2870" s="3" t="s">
        <v>5944</v>
      </c>
      <c r="D2870" s="4" t="s">
        <v>5946</v>
      </c>
      <c r="E2870" s="4"/>
      <c r="F2870" s="4"/>
      <c r="G2870" s="4"/>
      <c r="H2870" s="4" t="s">
        <v>570</v>
      </c>
      <c r="I2870" s="4"/>
      <c r="J2870" s="4"/>
      <c r="K2870" s="4"/>
    </row>
    <row r="2871" spans="1:11">
      <c r="A2871" s="5" t="str">
        <f>CONCATENATE(C2871,F2871,"  ",H2871,"  ",E2871,"  "," ")</f>
        <v xml:space="preserve">cuob'buuhuáš'ši  -huáši     </v>
      </c>
      <c r="B2871" s="4" t="str">
        <f>CONCATENATE(D2871,G2871," ",I2871," ",J2871,)</f>
        <v>suokorte  Equisetum palustre</v>
      </c>
      <c r="C2871" s="3" t="s">
        <v>5087</v>
      </c>
      <c r="D2871" s="4" t="s">
        <v>3068</v>
      </c>
      <c r="E2871" s="4"/>
      <c r="F2871" s="4" t="s">
        <v>5947</v>
      </c>
      <c r="G2871" s="4" t="s">
        <v>5331</v>
      </c>
      <c r="H2871" s="4" t="s">
        <v>5332</v>
      </c>
      <c r="I2871" s="4"/>
      <c r="J2871" s="4" t="s">
        <v>5948</v>
      </c>
      <c r="K2871" s="4"/>
    </row>
    <row r="2872" spans="1:11">
      <c r="A2872" s="5" t="str">
        <f>CONCATENATE(C2872,F2872,"  ",H2872,"  ",E2872,"  "," ")</f>
        <v xml:space="preserve">cuob'buunjuoLâ  -njuolâ     </v>
      </c>
      <c r="B2872" s="4" t="str">
        <f>CONCATENATE(D2872,G2872," ",I2872," ",J2872,)</f>
        <v>sammakonnuoli  (poron sydämen pieni luu)</v>
      </c>
      <c r="C2872" s="3" t="s">
        <v>5087</v>
      </c>
      <c r="D2872" s="4" t="s">
        <v>5949</v>
      </c>
      <c r="E2872" s="4"/>
      <c r="F2872" s="4" t="s">
        <v>5950</v>
      </c>
      <c r="G2872" s="4" t="s">
        <v>5951</v>
      </c>
      <c r="H2872" s="4" t="s">
        <v>5952</v>
      </c>
      <c r="I2872" s="4"/>
      <c r="J2872" s="4" t="s">
        <v>5953</v>
      </c>
      <c r="K2872" s="4"/>
    </row>
    <row r="2873" spans="1:11">
      <c r="A2873" s="5" t="str">
        <f>CONCATENATE(C2873,F2873,"  ",H2873,"  ",E2873,"  "," ")</f>
        <v xml:space="preserve">cuob'buunjuolâs  -njuollâs     </v>
      </c>
      <c r="B2873" s="4" t="str">
        <f>CONCATENATE(D2873,G2873," ",I2873," ",J2873,)</f>
        <v>sammakonnuoli  (poron sydämen pieni luu)</v>
      </c>
      <c r="C2873" s="3" t="s">
        <v>5087</v>
      </c>
      <c r="D2873" s="4" t="s">
        <v>5949</v>
      </c>
      <c r="E2873" s="4"/>
      <c r="F2873" s="4" t="s">
        <v>5954</v>
      </c>
      <c r="G2873" s="4" t="s">
        <v>5951</v>
      </c>
      <c r="H2873" s="4" t="s">
        <v>5955</v>
      </c>
      <c r="I2873" s="4"/>
      <c r="J2873" s="4" t="s">
        <v>5953</v>
      </c>
      <c r="K2873" s="4"/>
    </row>
    <row r="2874" spans="1:11">
      <c r="A2874" s="5" t="str">
        <f>CONCATENATE(C2874,F2874,"  ",H2874,"  ",E2874,"  "," ")</f>
        <v xml:space="preserve">čuoccâđ  čuosâm čuácá     </v>
      </c>
      <c r="B2874" s="4" t="str">
        <f>CONCATENATE(D2874,G2874," ",I2874," ",J2874,)</f>
        <v xml:space="preserve">käydä kipeää  </v>
      </c>
      <c r="C2874" s="3" t="s">
        <v>5956</v>
      </c>
      <c r="D2874" s="4" t="s">
        <v>5957</v>
      </c>
      <c r="E2874" s="4"/>
      <c r="F2874" s="4"/>
      <c r="G2874" s="4" t="s">
        <v>5958</v>
      </c>
      <c r="H2874" s="4" t="s">
        <v>5959</v>
      </c>
      <c r="I2874" s="4"/>
      <c r="J2874" s="4"/>
      <c r="K2874" s="4"/>
    </row>
    <row r="2875" spans="1:11">
      <c r="A2875" s="5" t="str">
        <f>CONCATENATE(C2875,F2875,"  ",H2875,"  ",E2875,"  "," ")</f>
        <v xml:space="preserve">čuoccâđ  čuosâm čuácá     </v>
      </c>
      <c r="B2875" s="4" t="str">
        <f>CONCATENATE(D2875,G2875," ",I2875," ",J2875,)</f>
        <v xml:space="preserve">tehdä kipeää  </v>
      </c>
      <c r="C2875" s="3" t="s">
        <v>5956</v>
      </c>
      <c r="D2875" s="4" t="s">
        <v>1913</v>
      </c>
      <c r="E2875" s="4"/>
      <c r="F2875" s="4"/>
      <c r="G2875" s="4" t="s">
        <v>5958</v>
      </c>
      <c r="H2875" s="4" t="s">
        <v>5959</v>
      </c>
      <c r="I2875" s="4"/>
      <c r="J2875" s="4"/>
      <c r="K2875" s="4"/>
    </row>
    <row r="2876" spans="1:11">
      <c r="A2876" s="5" t="str">
        <f>CONCATENATE(C2876,F2876,"  ",H2876,"  ",E2876,"  "," ")</f>
        <v xml:space="preserve">čuoccâđ  čuosâm čuácá     </v>
      </c>
      <c r="B2876" s="4" t="str">
        <f>CONCATENATE(D2876,G2876," ",I2876," ",J2876,)</f>
        <v xml:space="preserve">kohdistaa  </v>
      </c>
      <c r="C2876" s="3" t="s">
        <v>5956</v>
      </c>
      <c r="D2876" s="4" t="s">
        <v>5960</v>
      </c>
      <c r="E2876" s="4"/>
      <c r="F2876" s="4"/>
      <c r="G2876" s="4"/>
      <c r="H2876" s="4" t="s">
        <v>5959</v>
      </c>
      <c r="I2876" s="4"/>
      <c r="J2876" s="4"/>
      <c r="K2876" s="4"/>
    </row>
    <row r="2877" spans="1:11">
      <c r="A2877" s="5" t="str">
        <f>CONCATENATE(C2877,F2877,"  ",H2877,"  ",E2877,"  "," ")</f>
        <v xml:space="preserve">čuoccâđ  čuosâm čuácá     </v>
      </c>
      <c r="B2877" s="4" t="str">
        <f>CONCATENATE(D2877,G2877," ",I2877," ",J2877,)</f>
        <v>heijastua  (kuvann.)</v>
      </c>
      <c r="C2877" s="3" t="s">
        <v>5956</v>
      </c>
      <c r="D2877" s="4" t="s">
        <v>5961</v>
      </c>
      <c r="E2877" s="4"/>
      <c r="F2877" s="4"/>
      <c r="G2877" s="4"/>
      <c r="H2877" s="4" t="s">
        <v>5959</v>
      </c>
      <c r="I2877" s="4"/>
      <c r="J2877" s="4" t="s">
        <v>5962</v>
      </c>
      <c r="K2877" s="4"/>
    </row>
    <row r="2878" spans="1:11">
      <c r="A2878" s="5" t="str">
        <f>CONCATENATE(C2878,F2878,"  ",H2878,"  ",E2878,"  "," ")</f>
        <v xml:space="preserve">čuoccâđ  čuosâm čuácá     </v>
      </c>
      <c r="B2878" s="4" t="str">
        <f>CONCATENATE(D2878,G2878," ",I2878," ",J2878,)</f>
        <v xml:space="preserve">vaikuttaa  </v>
      </c>
      <c r="C2878" s="3" t="s">
        <v>5956</v>
      </c>
      <c r="D2878" s="4" t="s">
        <v>5963</v>
      </c>
      <c r="E2878" s="4"/>
      <c r="F2878" s="4"/>
      <c r="G2878" s="4"/>
      <c r="H2878" s="4" t="s">
        <v>5959</v>
      </c>
      <c r="I2878" s="4"/>
      <c r="J2878" s="4"/>
      <c r="K2878" s="4"/>
    </row>
    <row r="2879" spans="1:11">
      <c r="A2879" s="5" t="str">
        <f>CONCATENATE(C2879,F2879,"  ",H2879,"  ",E2879,"  "," ")</f>
        <v xml:space="preserve">čuoccâđ  čuosâm čuácá     </v>
      </c>
      <c r="B2879" s="4" t="str">
        <f>CONCATENATE(D2879,G2879," ",I2879," ",J2879,)</f>
        <v xml:space="preserve">olla sulkasadossa  </v>
      </c>
      <c r="C2879" s="3" t="s">
        <v>5956</v>
      </c>
      <c r="D2879" s="4" t="s">
        <v>989</v>
      </c>
      <c r="E2879" s="4"/>
      <c r="F2879" s="4"/>
      <c r="G2879" s="4" t="s">
        <v>5964</v>
      </c>
      <c r="H2879" s="4" t="s">
        <v>5959</v>
      </c>
      <c r="I2879" s="4"/>
      <c r="J2879" s="4"/>
      <c r="K2879" s="4"/>
    </row>
    <row r="2880" spans="1:11">
      <c r="A2880" s="5" t="str">
        <f>CONCATENATE(C2880,F2880,"  ",H2880,"  ",E2880,"  "," ")</f>
        <v xml:space="preserve">čuoccâđ vááimun       </v>
      </c>
      <c r="B2880" s="4" t="str">
        <f>CONCATENATE(D2880,G2880," ",I2880," ",J2880,)</f>
        <v xml:space="preserve">järkyttää  </v>
      </c>
      <c r="C2880" s="3" t="s">
        <v>5965</v>
      </c>
      <c r="D2880" s="4" t="s">
        <v>5966</v>
      </c>
      <c r="E2880" s="4"/>
      <c r="F2880" s="4" t="s">
        <v>5967</v>
      </c>
      <c r="G2880" s="4"/>
      <c r="H2880" s="4"/>
      <c r="I2880" s="4"/>
      <c r="J2880" s="4"/>
      <c r="K2880" s="4"/>
    </row>
    <row r="2881" spans="1:11">
      <c r="A2881" s="5" t="str">
        <f>CONCATENATE(C2881,F2881,"  ",H2881,"  ",E2881,"  "," ")</f>
        <v xml:space="preserve">čuoc'cuđ  čuoc'cuum čuác'coo     </v>
      </c>
      <c r="B2881" s="4" t="str">
        <f>CONCATENATE(D2881,G2881," ",I2881," ",J2881,)</f>
        <v xml:space="preserve">loukata itsensä  </v>
      </c>
      <c r="C2881" s="3" t="s">
        <v>5968</v>
      </c>
      <c r="D2881" s="4" t="s">
        <v>4365</v>
      </c>
      <c r="E2881" s="4"/>
      <c r="F2881" s="4"/>
      <c r="G2881" s="4" t="s">
        <v>4366</v>
      </c>
      <c r="H2881" s="4" t="s">
        <v>5969</v>
      </c>
      <c r="I2881" s="4"/>
      <c r="K2881" s="4"/>
    </row>
    <row r="2882" spans="1:11">
      <c r="A2882" s="5" t="str">
        <f>CONCATENATE(C2882,F2882,"  ",H2882,"  ",E2882,"  "," ")</f>
        <v xml:space="preserve">čuoc'cuđ  čuoc'cuum čuác'coo     </v>
      </c>
      <c r="B2882" s="4" t="str">
        <f>CONCATENATE(D2882,G2882," ",I2882," ",J2882,)</f>
        <v xml:space="preserve">satuttaa itsensä  </v>
      </c>
      <c r="C2882" s="3" t="s">
        <v>5968</v>
      </c>
      <c r="D2882" s="4" t="s">
        <v>5970</v>
      </c>
      <c r="E2882" s="4"/>
      <c r="F2882" s="4"/>
      <c r="G2882" s="4" t="s">
        <v>4366</v>
      </c>
      <c r="H2882" s="4" t="s">
        <v>5969</v>
      </c>
      <c r="I2882" s="4"/>
      <c r="K2882" s="4"/>
    </row>
    <row r="2883" spans="1:11">
      <c r="A2883" s="5" t="str">
        <f>CONCATENATE(C2883,F2883,"  ",H2883,"  ",E2883,"  "," ")</f>
        <v xml:space="preserve">čuoc'cuuttiđ  čuoc'cut     </v>
      </c>
      <c r="B2883" s="4" t="str">
        <f>CONCATENATE(D2883,G2883," ",I2883," ",J2883,)</f>
        <v>solvata  (jkta)</v>
      </c>
      <c r="C2883" s="3" t="s">
        <v>5971</v>
      </c>
      <c r="D2883" s="4" t="s">
        <v>5972</v>
      </c>
      <c r="E2883" s="4"/>
      <c r="F2883" s="4"/>
      <c r="G2883" s="4"/>
      <c r="H2883" s="4" t="s">
        <v>5973</v>
      </c>
      <c r="I2883" s="4"/>
      <c r="J2883" s="4" t="s">
        <v>5974</v>
      </c>
      <c r="K2883" s="4"/>
    </row>
    <row r="2884" spans="1:11">
      <c r="A2884" s="5" t="str">
        <f>CONCATENATE(C2884,F2884,"  ",H2884,"  ",E2884,"  "," ")</f>
        <v xml:space="preserve">čuođâlm       </v>
      </c>
      <c r="B2884" s="4" t="str">
        <f>CONCATENATE(D2884,G2884," ",I2884," ",J2884,)</f>
        <v xml:space="preserve">kipinä  </v>
      </c>
      <c r="C2884" s="3" t="s">
        <v>5975</v>
      </c>
      <c r="D2884" s="4" t="s">
        <v>5976</v>
      </c>
      <c r="E2884" s="4"/>
      <c r="F2884" s="4"/>
      <c r="G2884" s="4"/>
      <c r="H2884" s="4"/>
      <c r="I2884" s="4"/>
      <c r="J2884" s="4"/>
      <c r="K2884" s="4"/>
    </row>
    <row r="2885" spans="1:11">
      <c r="A2885" s="5" t="str">
        <f>CONCATENATE(C2885,F2885,"  ",H2885,"  ",E2885,"  "," ")</f>
        <v xml:space="preserve">čuođâlm       </v>
      </c>
      <c r="B2885" s="4" t="str">
        <f>CONCATENATE(D2885,G2885," ",I2885," ",J2885,)</f>
        <v xml:space="preserve">kipuna  </v>
      </c>
      <c r="C2885" s="3" t="s">
        <v>5975</v>
      </c>
      <c r="D2885" s="4" t="s">
        <v>5977</v>
      </c>
      <c r="E2885" s="4"/>
      <c r="F2885" s="4"/>
      <c r="G2885" s="4"/>
      <c r="H2885" s="4"/>
      <c r="I2885" s="4"/>
      <c r="J2885" s="4"/>
      <c r="K2885" s="4"/>
    </row>
    <row r="2886" spans="1:11">
      <c r="A2886" s="5" t="str">
        <f>CONCATENATE(C2886,F2886,"  ",H2886,"  ",E2886,"  "," ")</f>
        <v xml:space="preserve">čuo'đâlmistiđ       </v>
      </c>
      <c r="B2886" s="4" t="str">
        <f>CONCATENATE(D2886,G2886," ",I2886," ",J2886,)</f>
        <v xml:space="preserve">kipunoida  </v>
      </c>
      <c r="C2886" s="3" t="s">
        <v>5978</v>
      </c>
      <c r="D2886" s="4" t="s">
        <v>5979</v>
      </c>
      <c r="E2886" s="4"/>
      <c r="F2886" s="4"/>
      <c r="G2886" s="4"/>
      <c r="H2886" s="4"/>
      <c r="I2886" s="4"/>
      <c r="J2886" s="4"/>
      <c r="K2886" s="4"/>
    </row>
    <row r="2887" spans="1:11">
      <c r="A2887" s="5" t="str">
        <f>CONCATENATE(C2887,F2887,"  ",H2887,"  ",E2887,"  "," ")</f>
        <v xml:space="preserve">čuo'đâlmistiđ       </v>
      </c>
      <c r="B2887" s="4" t="str">
        <f>CONCATENATE(D2887,G2887," ",I2887," ",J2887,)</f>
        <v xml:space="preserve">kipinöidä  </v>
      </c>
      <c r="C2887" s="3" t="s">
        <v>5978</v>
      </c>
      <c r="D2887" s="4" t="s">
        <v>5980</v>
      </c>
      <c r="E2887" s="4"/>
      <c r="F2887" s="4"/>
      <c r="G2887" s="4"/>
      <c r="H2887" s="4"/>
      <c r="I2887" s="4"/>
      <c r="J2887" s="4"/>
      <c r="K2887" s="4"/>
    </row>
    <row r="2888" spans="1:11">
      <c r="A2888" s="5" t="str">
        <f>CONCATENATE(C2888,F2888,"  ",H2888,"  ",E2888,"  "," ")</f>
        <v xml:space="preserve">čuođij mild       </v>
      </c>
      <c r="B2888" s="4" t="str">
        <f>CONCATENATE(D2888,G2888," ",I2888," ",J2888,)</f>
        <v xml:space="preserve">sadoittain  </v>
      </c>
      <c r="C2888" s="3" t="s">
        <v>5981</v>
      </c>
      <c r="D2888" s="4" t="s">
        <v>5982</v>
      </c>
      <c r="E2888" s="4"/>
      <c r="F2888" s="4" t="s">
        <v>5983</v>
      </c>
      <c r="G2888" s="4"/>
      <c r="H2888" s="4"/>
      <c r="I2888" s="4"/>
      <c r="J2888" s="4"/>
      <c r="K2888" s="4"/>
    </row>
    <row r="2889" spans="1:11">
      <c r="A2889" s="5" t="str">
        <f>CONCATENATE(C2889,F2889,"  ",H2889,"  ",E2889,"  "," ")</f>
        <v xml:space="preserve">čuogâr  čuog'gâr     </v>
      </c>
      <c r="B2889" s="4" t="str">
        <f>CONCATENATE(D2889,G2889," ",I2889," ",J2889,)</f>
        <v xml:space="preserve">kokkare  </v>
      </c>
      <c r="C2889" s="3" t="s">
        <v>5984</v>
      </c>
      <c r="D2889" s="4" t="s">
        <v>5985</v>
      </c>
      <c r="E2889" s="4"/>
      <c r="F2889" s="4"/>
      <c r="G2889" s="4"/>
      <c r="H2889" s="4" t="s">
        <v>5986</v>
      </c>
      <c r="I2889" s="4"/>
      <c r="J2889" s="4"/>
      <c r="K2889" s="4"/>
    </row>
    <row r="2890" spans="1:11">
      <c r="A2890" s="5" t="str">
        <f>CONCATENATE(C2890,F2890,"  ",H2890,"  ",E2890,"  "," ")</f>
        <v xml:space="preserve">čuo'gâstâh  čuo'gâstuv     </v>
      </c>
      <c r="B2890" s="4" t="str">
        <f>CONCATENATE(D2890,G2890," ",I2890," ",J2890,)</f>
        <v xml:space="preserve">piste  </v>
      </c>
      <c r="C2890" s="3" t="s">
        <v>5987</v>
      </c>
      <c r="D2890" s="4" t="s">
        <v>751</v>
      </c>
      <c r="E2890" s="4"/>
      <c r="F2890" s="4"/>
      <c r="G2890" s="4"/>
      <c r="H2890" s="4" t="s">
        <v>5988</v>
      </c>
      <c r="I2890" s="4"/>
      <c r="J2890" s="4"/>
      <c r="K2890" s="4"/>
    </row>
    <row r="2891" spans="1:11">
      <c r="A2891" s="5" t="str">
        <f>CONCATENATE(C2891,F2891,"  ",H2891,"  ",E2891,"  "," ")</f>
        <v xml:space="preserve">čuo'gâstâh  čuo'gâstuv     </v>
      </c>
      <c r="B2891" s="4" t="str">
        <f>CONCATENATE(D2891,G2891," ",I2891," ",J2891,)</f>
        <v>pistel  (korvamerkki)</v>
      </c>
      <c r="C2891" s="3" t="s">
        <v>5987</v>
      </c>
      <c r="D2891" s="4" t="s">
        <v>2849</v>
      </c>
      <c r="E2891" s="4"/>
      <c r="F2891" s="4"/>
      <c r="G2891" s="4"/>
      <c r="H2891" s="4" t="s">
        <v>5988</v>
      </c>
      <c r="I2891" s="4"/>
      <c r="J2891" s="4" t="s">
        <v>5989</v>
      </c>
      <c r="K2891" s="4"/>
    </row>
    <row r="2892" spans="1:11">
      <c r="A2892" s="5" t="str">
        <f>CONCATENATE(C2892,F2892,"  ",H2892,"  ",E2892,"  "," ")</f>
        <v xml:space="preserve">čuog'giđ  čuog'giim čyeg'gee     </v>
      </c>
      <c r="B2892" s="4" t="str">
        <f>CONCATENATE(D2892,G2892," ",I2892," ",J2892,)</f>
        <v xml:space="preserve">pistää  </v>
      </c>
      <c r="C2892" s="3" t="s">
        <v>5990</v>
      </c>
      <c r="D2892" s="4" t="s">
        <v>5734</v>
      </c>
      <c r="E2892" s="4"/>
      <c r="F2892" s="4"/>
      <c r="G2892" s="4"/>
      <c r="H2892" s="4" t="s">
        <v>5991</v>
      </c>
      <c r="I2892" s="4"/>
      <c r="J2892" s="4"/>
      <c r="K2892" s="4"/>
    </row>
    <row r="2893" spans="1:11">
      <c r="A2893" s="5" t="str">
        <f>CONCATENATE(C2893,F2893,"  ",H2893,"  ",E2893,"  "," ")</f>
        <v xml:space="preserve">čuog'giistâh  čuog'giistuv     </v>
      </c>
      <c r="B2893" s="4" t="str">
        <f>CONCATENATE(D2893,G2893," ",I2893," ",J2893,)</f>
        <v xml:space="preserve">piste  </v>
      </c>
      <c r="C2893" s="3" t="s">
        <v>4870</v>
      </c>
      <c r="D2893" s="4" t="s">
        <v>751</v>
      </c>
      <c r="E2893" s="4"/>
      <c r="F2893" s="4"/>
      <c r="G2893" s="4"/>
      <c r="H2893" s="4" t="s">
        <v>4872</v>
      </c>
      <c r="I2893" s="4"/>
      <c r="J2893" s="4"/>
      <c r="K2893" s="4"/>
    </row>
    <row r="2894" spans="1:11">
      <c r="A2894" s="5" t="str">
        <f>CONCATENATE(C2894,F2894,"  ",H2894,"  ",E2894,"  "," ")</f>
        <v xml:space="preserve">čuog'giistâh  čuog'giistuv     </v>
      </c>
      <c r="B2894" s="4" t="str">
        <f>CONCATENATE(D2894,G2894," ",I2894," ",J2894,)</f>
        <v>pisto  (ompeleessa)</v>
      </c>
      <c r="C2894" s="3" t="s">
        <v>4870</v>
      </c>
      <c r="D2894" s="4" t="s">
        <v>4871</v>
      </c>
      <c r="E2894" s="4"/>
      <c r="F2894" s="4"/>
      <c r="G2894" s="4"/>
      <c r="H2894" s="4" t="s">
        <v>4872</v>
      </c>
      <c r="I2894" s="4"/>
      <c r="J2894" s="4" t="s">
        <v>5992</v>
      </c>
      <c r="K2894" s="4"/>
    </row>
    <row r="2895" spans="1:11">
      <c r="A2895" s="5" t="str">
        <f>CONCATENATE(C2895,F2895,"  ",H2895,"  ",E2895,"  "," ")</f>
        <v xml:space="preserve">čuog'giistâh  čuog'giistuv     </v>
      </c>
      <c r="B2895" s="4" t="str">
        <f>CONCATENATE(D2895,G2895," ",I2895," ",J2895,)</f>
        <v>tikki  (ompeleessa)</v>
      </c>
      <c r="C2895" s="3" t="s">
        <v>4870</v>
      </c>
      <c r="D2895" s="4" t="s">
        <v>5993</v>
      </c>
      <c r="E2895" s="4"/>
      <c r="F2895" s="4"/>
      <c r="G2895" s="4"/>
      <c r="H2895" s="4" t="s">
        <v>4872</v>
      </c>
      <c r="I2895" s="4"/>
      <c r="J2895" s="4" t="s">
        <v>5992</v>
      </c>
      <c r="K2895" s="4"/>
    </row>
    <row r="2896" spans="1:11">
      <c r="A2896" s="5" t="str">
        <f>CONCATENATE(C2896,F2896,"  ",H2896,"  ",E2896,"  "," ")</f>
        <v xml:space="preserve">čuog'giistâh  čuog'giistuv     </v>
      </c>
      <c r="B2896" s="4" t="str">
        <f>CONCATENATE(D2896,G2896," ",I2896," ",J2896,)</f>
        <v xml:space="preserve">pistoke  </v>
      </c>
      <c r="C2896" s="3" t="s">
        <v>4870</v>
      </c>
      <c r="D2896" s="4" t="s">
        <v>5994</v>
      </c>
      <c r="E2896" s="4"/>
      <c r="F2896" s="4"/>
      <c r="G2896" s="4"/>
      <c r="H2896" s="4" t="s">
        <v>4872</v>
      </c>
      <c r="I2896" s="4"/>
      <c r="J2896" s="4"/>
      <c r="K2896" s="4"/>
    </row>
    <row r="2897" spans="1:11">
      <c r="A2897" s="5" t="str">
        <f>CONCATENATE(C2897,F2897,"  ",H2897,"  ",E2897,"  "," ")</f>
        <v xml:space="preserve">čuog'giistâh  čuog'giistuv     </v>
      </c>
      <c r="B2897" s="4" t="str">
        <f>CONCATENATE(D2897,G2897," ",I2897," ",J2897,)</f>
        <v xml:space="preserve">pistos  </v>
      </c>
      <c r="C2897" s="3" t="s">
        <v>4870</v>
      </c>
      <c r="D2897" s="4" t="s">
        <v>5995</v>
      </c>
      <c r="E2897" s="4"/>
      <c r="F2897" s="4"/>
      <c r="G2897" s="4"/>
      <c r="H2897" s="4" t="s">
        <v>4872</v>
      </c>
      <c r="I2897" s="4"/>
      <c r="J2897" s="4"/>
      <c r="K2897" s="4"/>
    </row>
    <row r="2898" spans="1:11">
      <c r="A2898" s="5" t="str">
        <f>CONCATENATE(C2898,F2898,"  ",H2898,"  ",E2898,"  "," ")</f>
        <v xml:space="preserve">čuog'giistâhmaađij       </v>
      </c>
      <c r="B2898" s="4" t="str">
        <f>CONCATENATE(D2898,G2898," ",I2898," ",J2898,)</f>
        <v xml:space="preserve">pistotie  </v>
      </c>
      <c r="C2898" s="3" t="s">
        <v>4870</v>
      </c>
      <c r="D2898" s="4" t="s">
        <v>4871</v>
      </c>
      <c r="E2898" s="4"/>
      <c r="F2898" s="4" t="s">
        <v>5996</v>
      </c>
      <c r="G2898" s="4" t="s">
        <v>5997</v>
      </c>
      <c r="H2898" s="4"/>
      <c r="I2898" s="4"/>
      <c r="J2898" s="4"/>
      <c r="K2898" s="4"/>
    </row>
    <row r="2899" spans="1:11">
      <c r="A2899" s="5" t="str">
        <f>CONCATENATE(C2899,F2899,"  ",H2899,"  ",E2899,"  "," ")</f>
        <v xml:space="preserve">čuog'giistâhskuáp'pu  -skuápu     </v>
      </c>
      <c r="B2899" s="4" t="str">
        <f>CONCATENATE(D2899,G2899," ",I2899," ",J2899,)</f>
        <v xml:space="preserve">pistorasia  </v>
      </c>
      <c r="C2899" s="3" t="s">
        <v>4870</v>
      </c>
      <c r="D2899" s="4" t="s">
        <v>4871</v>
      </c>
      <c r="E2899" s="4"/>
      <c r="F2899" s="4" t="s">
        <v>5998</v>
      </c>
      <c r="G2899" s="4" t="s">
        <v>5999</v>
      </c>
      <c r="H2899" s="4" t="s">
        <v>6000</v>
      </c>
      <c r="I2899" s="4"/>
      <c r="J2899" s="4"/>
      <c r="K2899" s="4"/>
    </row>
    <row r="2900" spans="1:11">
      <c r="A2900" s="5" t="str">
        <f>CONCATENATE(C2900,F2900,"  ",H2900,"  ",E2900,"  "," ")</f>
        <v xml:space="preserve">čuog'giistemi'skos  -iskos     </v>
      </c>
      <c r="B2900" s="4" t="str">
        <f>CONCATENATE(D2900,G2900," ",I2900," ",J2900,)</f>
        <v xml:space="preserve">pistekoe  </v>
      </c>
      <c r="C2900" s="3" t="s">
        <v>6001</v>
      </c>
      <c r="D2900" s="4" t="s">
        <v>751</v>
      </c>
      <c r="E2900" s="4"/>
      <c r="F2900" s="4" t="s">
        <v>6002</v>
      </c>
      <c r="G2900" s="4" t="s">
        <v>6003</v>
      </c>
      <c r="H2900" s="4" t="s">
        <v>6004</v>
      </c>
      <c r="I2900" s="4"/>
      <c r="J2900" s="4"/>
      <c r="K2900" s="4"/>
    </row>
    <row r="2901" spans="1:11">
      <c r="A2901" s="5" t="str">
        <f>CONCATENATE(C2901,F2901,"  ",H2901,"  ",E2901,"  "," ")</f>
        <v xml:space="preserve">čuog'giistiđ  čuog'gist     </v>
      </c>
      <c r="B2901" s="4" t="str">
        <f>CONCATENATE(D2901,G2901," ",I2901," ",J2901,)</f>
        <v xml:space="preserve">nokkaista  </v>
      </c>
      <c r="C2901" s="3" t="s">
        <v>6005</v>
      </c>
      <c r="D2901" s="4" t="s">
        <v>6006</v>
      </c>
      <c r="E2901" s="4"/>
      <c r="F2901" s="4"/>
      <c r="G2901" s="4"/>
      <c r="H2901" s="4" t="s">
        <v>6007</v>
      </c>
      <c r="I2901" s="4"/>
      <c r="J2901" s="4"/>
      <c r="K2901" s="4"/>
    </row>
    <row r="2902" spans="1:11">
      <c r="A2902" s="5" t="str">
        <f>CONCATENATE(C2902,F2902,"  ",H2902,"  ",E2902,"  "," ")</f>
        <v xml:space="preserve">čuog'giistiđ  čuog'gist     </v>
      </c>
      <c r="B2902" s="4" t="str">
        <f>CONCATENATE(D2902,G2902," ",I2902," ",J2902,)</f>
        <v>pistää  (äkkiä)</v>
      </c>
      <c r="C2902" s="3" t="s">
        <v>6005</v>
      </c>
      <c r="D2902" s="4" t="s">
        <v>5734</v>
      </c>
      <c r="E2902" s="4"/>
      <c r="F2902" s="4"/>
      <c r="G2902" s="4"/>
      <c r="H2902" s="4" t="s">
        <v>6007</v>
      </c>
      <c r="I2902" s="4"/>
      <c r="J2902" s="4" t="s">
        <v>6008</v>
      </c>
      <c r="K2902" s="4"/>
    </row>
    <row r="2903" spans="1:11">
      <c r="A2903" s="5" t="str">
        <f>CONCATENATE(C2903,F2903,"  ",H2903,"  ",E2903,"  "," ")</f>
        <v xml:space="preserve">čuog'gimpuncce  -pu'nce     </v>
      </c>
      <c r="B2903" s="4" t="str">
        <f>CONCATENATE(D2903,G2903," ",I2903," ",J2903,)</f>
        <v xml:space="preserve">pistotulppa  </v>
      </c>
      <c r="C2903" s="3" t="s">
        <v>6009</v>
      </c>
      <c r="D2903" s="4" t="s">
        <v>4871</v>
      </c>
      <c r="E2903" s="4"/>
      <c r="F2903" s="4" t="s">
        <v>6010</v>
      </c>
      <c r="G2903" s="4" t="s">
        <v>4720</v>
      </c>
      <c r="H2903" s="4" t="s">
        <v>6011</v>
      </c>
      <c r="I2903" s="4"/>
      <c r="J2903" s="4"/>
      <c r="K2903" s="4"/>
    </row>
    <row r="2904" spans="1:11">
      <c r="A2904" s="5" t="str">
        <f>CONCATENATE(C2904,F2904,"  ",H2904,"  ",E2904,"  "," ")</f>
        <v xml:space="preserve">čuog'gimpuncce  -pu'nce     </v>
      </c>
      <c r="B2904" s="4" t="str">
        <f>CONCATENATE(D2904,G2904," ",I2904," ",J2904,)</f>
        <v xml:space="preserve">töpseli  </v>
      </c>
      <c r="C2904" s="3" t="s">
        <v>6009</v>
      </c>
      <c r="D2904" s="4" t="s">
        <v>6012</v>
      </c>
      <c r="E2904" s="4"/>
      <c r="F2904" s="4" t="s">
        <v>6010</v>
      </c>
      <c r="G2904" s="4"/>
      <c r="H2904" s="4" t="s">
        <v>6011</v>
      </c>
      <c r="I2904" s="4"/>
      <c r="J2904" s="4"/>
      <c r="K2904" s="4"/>
    </row>
    <row r="2905" spans="1:11">
      <c r="A2905" s="5" t="str">
        <f>CONCATENATE(C2905,F2905,"  ",H2905,"  ",E2905,"  "," ")</f>
        <v xml:space="preserve">čuog'gimryev'di  -ryevdi     </v>
      </c>
      <c r="B2905" s="4" t="str">
        <f>CONCATENATE(D2905,G2905," ",I2905," ",J2905,)</f>
        <v>pistin  (aseena)</v>
      </c>
      <c r="C2905" s="3" t="s">
        <v>6009</v>
      </c>
      <c r="D2905" s="4" t="s">
        <v>6013</v>
      </c>
      <c r="E2905" s="4"/>
      <c r="F2905" s="4" t="s">
        <v>1245</v>
      </c>
      <c r="G2905" s="4"/>
      <c r="H2905" s="4" t="s">
        <v>1247</v>
      </c>
      <c r="I2905" s="4"/>
      <c r="J2905" s="4" t="s">
        <v>6014</v>
      </c>
      <c r="K2905" s="4"/>
    </row>
    <row r="2906" spans="1:11">
      <c r="A2906" s="5" t="str">
        <f>CONCATENATE(C2906,F2906,"  ",H2906,"  ",E2906,"  "," ")</f>
        <v xml:space="preserve">čuohâđ  čuoVâm     </v>
      </c>
      <c r="B2906" s="4" t="str">
        <f>CONCATENATE(D2906,G2906," ",I2906," ",J2906,)</f>
        <v xml:space="preserve">latkia  </v>
      </c>
      <c r="C2906" s="3" t="s">
        <v>6015</v>
      </c>
      <c r="D2906" s="4" t="s">
        <v>6016</v>
      </c>
      <c r="E2906" s="4"/>
      <c r="F2906" s="4"/>
      <c r="G2906" s="4"/>
      <c r="H2906" s="4" t="s">
        <v>6017</v>
      </c>
      <c r="I2906" s="4"/>
      <c r="J2906" s="4"/>
      <c r="K2906" s="4"/>
    </row>
    <row r="2907" spans="1:11">
      <c r="A2907" s="5" t="str">
        <f>CONCATENATE(C2907,F2907,"  ",H2907,"  ",E2907,"  "," ")</f>
        <v xml:space="preserve">čuohâmâš       </v>
      </c>
      <c r="B2907" s="4" t="str">
        <f>CONCATENATE(D2907,G2907," ",I2907," ",J2907,)</f>
        <v xml:space="preserve">latkittava  </v>
      </c>
      <c r="C2907" s="3" t="s">
        <v>6018</v>
      </c>
      <c r="D2907" s="4" t="s">
        <v>6019</v>
      </c>
      <c r="E2907" s="4"/>
      <c r="F2907" s="4"/>
      <c r="G2907" s="4"/>
      <c r="H2907" s="4"/>
      <c r="I2907" s="4"/>
      <c r="J2907" s="4"/>
      <c r="K2907" s="4"/>
    </row>
    <row r="2908" spans="1:11">
      <c r="A2908" s="5" t="str">
        <f>CONCATENATE(C2908,F2908,"  ",H2908,"  ",E2908,"  "," ")</f>
        <v xml:space="preserve">cuoh'huđ  cuoh'huum cuáh'hoo     </v>
      </c>
      <c r="B2908" s="4" t="str">
        <f>CONCATENATE(D2908,G2908," ",I2908," ",J2908,)</f>
        <v xml:space="preserve">joutua matalaan veteen  </v>
      </c>
      <c r="C2908" s="3" t="s">
        <v>6020</v>
      </c>
      <c r="D2908" s="4" t="s">
        <v>4611</v>
      </c>
      <c r="E2908" s="4"/>
      <c r="F2908" s="4"/>
      <c r="G2908" s="4" t="s">
        <v>4658</v>
      </c>
      <c r="H2908" s="4" t="s">
        <v>6021</v>
      </c>
      <c r="I2908" s="4"/>
      <c r="J2908" s="4"/>
      <c r="K2908" s="4"/>
    </row>
    <row r="2909" spans="1:11">
      <c r="A2909" s="5" t="str">
        <f>CONCATENATE(C2909,F2909,"  ",H2909,"  ",E2909,"  "," ")</f>
        <v xml:space="preserve">cuoh'huđ  cuoh'huum cuáh'hoo     </v>
      </c>
      <c r="B2909" s="4" t="str">
        <f>CONCATENATE(D2909,G2909," ",I2909," ",J2909,)</f>
        <v>juuttua kiinni matalikkoon  (veneestä, kun vesi on matalalla)</v>
      </c>
      <c r="C2909" s="3" t="s">
        <v>6020</v>
      </c>
      <c r="D2909" s="4" t="s">
        <v>2746</v>
      </c>
      <c r="E2909" s="4"/>
      <c r="F2909" s="4"/>
      <c r="G2909" s="4" t="s">
        <v>4660</v>
      </c>
      <c r="H2909" s="4" t="s">
        <v>6021</v>
      </c>
      <c r="I2909" s="4"/>
      <c r="J2909" s="4" t="s">
        <v>4661</v>
      </c>
      <c r="K2909" s="4"/>
    </row>
    <row r="2910" spans="1:11">
      <c r="A2910" s="5" t="str">
        <f>CONCATENATE(C2910,F2910,"  ",H2910,"  ",E2910,"  "," ")</f>
        <v xml:space="preserve">čuoi'gâđ  čuoigâm čuái'gá     </v>
      </c>
      <c r="B2910" s="4" t="str">
        <f>CONCATENATE(D2910,G2910," ",I2910," ",J2910,)</f>
        <v xml:space="preserve">hiihtää  </v>
      </c>
      <c r="C2910" s="3" t="s">
        <v>6022</v>
      </c>
      <c r="D2910" s="4" t="s">
        <v>6023</v>
      </c>
      <c r="E2910" s="4"/>
      <c r="F2910" s="4"/>
      <c r="G2910" s="4"/>
      <c r="H2910" s="4" t="s">
        <v>6024</v>
      </c>
      <c r="I2910" s="4"/>
      <c r="J2910" s="4"/>
      <c r="K2910" s="4"/>
    </row>
    <row r="2911" spans="1:11">
      <c r="A2911" s="5" t="str">
        <f>CONCATENATE(C2911,F2911,"  ",H2911,"  ",E2911,"  "," ")</f>
        <v xml:space="preserve">čuoi'gâđ  čuoigâm čuái'gá     </v>
      </c>
      <c r="B2911" s="4" t="str">
        <f>CONCATENATE(D2911,G2911," ",I2911," ",J2911,)</f>
        <v xml:space="preserve">tehdä jtak hiihtäen  </v>
      </c>
      <c r="C2911" s="3" t="s">
        <v>6022</v>
      </c>
      <c r="D2911" s="4" t="s">
        <v>1913</v>
      </c>
      <c r="E2911" s="4"/>
      <c r="F2911" s="4"/>
      <c r="G2911" s="4" t="s">
        <v>6025</v>
      </c>
      <c r="H2911" s="4" t="s">
        <v>6024</v>
      </c>
      <c r="I2911" s="4"/>
      <c r="J2911" s="4"/>
      <c r="K2911" s="4"/>
    </row>
    <row r="2912" spans="1:11">
      <c r="A2912" s="5" t="str">
        <f>CONCATENATE(C2912,F2912,"  ",H2912,"  ",E2912,"  "," ")</f>
        <v xml:space="preserve">čuo'igâdiđ  čuoigâd     </v>
      </c>
      <c r="B2912" s="4" t="str">
        <f>CONCATENATE(D2912,G2912," ",I2912," ",J2912,)</f>
        <v xml:space="preserve">hiihdellä  </v>
      </c>
      <c r="C2912" s="3" t="s">
        <v>6026</v>
      </c>
      <c r="D2912" s="4" t="s">
        <v>6027</v>
      </c>
      <c r="E2912" s="4"/>
      <c r="F2912" s="4"/>
      <c r="G2912" s="4"/>
      <c r="H2912" s="4" t="s">
        <v>6028</v>
      </c>
      <c r="I2912" s="4"/>
      <c r="J2912" s="4"/>
      <c r="K2912" s="4"/>
    </row>
    <row r="2913" spans="1:11">
      <c r="A2913" s="5" t="str">
        <f>CONCATENATE(C2913,F2913,"  ",H2913,"  ",E2913,"  "," ")</f>
        <v xml:space="preserve">čuo'igâdiđ  čuoigâd     </v>
      </c>
      <c r="B2913" s="4" t="str">
        <f>CONCATENATE(D2913,G2913," ",I2913," ",J2913,)</f>
        <v>käväistä hiihtämällä  (jssak)</v>
      </c>
      <c r="C2913" s="3" t="s">
        <v>6026</v>
      </c>
      <c r="D2913" s="4" t="s">
        <v>6029</v>
      </c>
      <c r="E2913" s="4"/>
      <c r="F2913" s="4"/>
      <c r="G2913" s="4" t="s">
        <v>6030</v>
      </c>
      <c r="H2913" s="4" t="s">
        <v>6028</v>
      </c>
      <c r="I2913" s="4"/>
      <c r="J2913" s="4" t="s">
        <v>6031</v>
      </c>
      <c r="K2913" s="4"/>
    </row>
    <row r="2914" spans="1:11">
      <c r="A2914" s="5" t="str">
        <f>CONCATENATE(C2914,F2914,"  ",H2914,"  ",E2914,"  "," ")</f>
        <v xml:space="preserve">čuoi'gâliđ       </v>
      </c>
      <c r="B2914" s="4" t="str">
        <f>CONCATENATE(D2914,G2914," ",I2914," ",J2914,)</f>
        <v>hiihtää  (nopeasti lyhyt matka)</v>
      </c>
      <c r="C2914" s="3" t="s">
        <v>6032</v>
      </c>
      <c r="D2914" s="4" t="s">
        <v>6023</v>
      </c>
      <c r="E2914" s="4"/>
      <c r="F2914" s="4"/>
      <c r="G2914" s="4"/>
      <c r="H2914" s="4"/>
      <c r="I2914" s="4"/>
      <c r="J2914" s="4" t="s">
        <v>6033</v>
      </c>
      <c r="K2914" s="4"/>
    </row>
    <row r="2915" spans="1:11">
      <c r="A2915" s="5" t="str">
        <f>CONCATENATE(C2915,F2915,"  ",H2915,"  ",E2915,"  "," ")</f>
        <v xml:space="preserve">čuoi'gâliđ       </v>
      </c>
      <c r="B2915" s="4" t="str">
        <f>CONCATENATE(D2915,G2915," ",I2915," ",J2915,)</f>
        <v xml:space="preserve">lähteä hiihtämään  </v>
      </c>
      <c r="C2915" s="3" t="s">
        <v>6032</v>
      </c>
      <c r="D2915" s="4" t="s">
        <v>3774</v>
      </c>
      <c r="E2915" s="4"/>
      <c r="F2915" s="4"/>
      <c r="G2915" s="4" t="s">
        <v>6034</v>
      </c>
      <c r="H2915" s="4"/>
      <c r="I2915" s="4"/>
      <c r="J2915" s="4"/>
      <c r="K2915" s="4"/>
    </row>
    <row r="2916" spans="1:11">
      <c r="A2916" s="5" t="str">
        <f>CONCATENATE(C2916,F2916,"  ",H2916,"  ",E2916,"  "," ")</f>
        <v xml:space="preserve">čuoi'gâlittiđ  čuoi'gâlitám čuoi'gâlit     </v>
      </c>
      <c r="B2916" s="4" t="str">
        <f>CONCATENATE(D2916,G2916," ",I2916," ",J2916,)</f>
        <v xml:space="preserve">lähteä hiihtäen ajamaan takaa  </v>
      </c>
      <c r="C2916" s="3" t="s">
        <v>6035</v>
      </c>
      <c r="D2916" s="4" t="s">
        <v>3774</v>
      </c>
      <c r="E2916" s="4"/>
      <c r="F2916" s="4"/>
      <c r="G2916" s="4" t="s">
        <v>6036</v>
      </c>
      <c r="H2916" s="4" t="s">
        <v>6037</v>
      </c>
      <c r="I2916" s="4"/>
      <c r="J2916" s="4"/>
      <c r="K2916" s="4"/>
    </row>
    <row r="2917" spans="1:11">
      <c r="A2917" s="5" t="str">
        <f>CONCATENATE(C2917,F2917,"  ",H2917,"  ",E2917,"  "," ")</f>
        <v xml:space="preserve">čuoi'gâm       </v>
      </c>
      <c r="B2917" s="4" t="str">
        <f>CONCATENATE(D2917,G2917," ",I2917," ",J2917,)</f>
        <v xml:space="preserve">hiihto  </v>
      </c>
      <c r="C2917" s="3" t="s">
        <v>6038</v>
      </c>
      <c r="D2917" s="4" t="s">
        <v>6039</v>
      </c>
      <c r="E2917" s="4"/>
      <c r="F2917" s="4"/>
      <c r="G2917" s="4"/>
      <c r="H2917" s="4"/>
      <c r="I2917" s="4"/>
      <c r="J2917" s="4"/>
      <c r="K2917" s="4"/>
    </row>
    <row r="2918" spans="1:11">
      <c r="A2918" s="5" t="str">
        <f>CONCATENATE(C2918,F2918,"  ",H2918,"  ",E2918,"  "," ")</f>
        <v xml:space="preserve">čuoi'gâmkišto  -ki'što     </v>
      </c>
      <c r="B2918" s="4" t="str">
        <f>CONCATENATE(D2918,G2918," ",I2918," ",J2918,)</f>
        <v xml:space="preserve">hiihtokilpailu  </v>
      </c>
      <c r="C2918" s="3" t="s">
        <v>6038</v>
      </c>
      <c r="D2918" s="4" t="s">
        <v>6039</v>
      </c>
      <c r="E2918" s="4"/>
      <c r="F2918" s="4" t="s">
        <v>6040</v>
      </c>
      <c r="G2918" s="4" t="s">
        <v>6041</v>
      </c>
      <c r="H2918" s="4" t="s">
        <v>6042</v>
      </c>
      <c r="I2918" s="4"/>
      <c r="J2918" s="4"/>
      <c r="K2918" s="4"/>
    </row>
    <row r="2919" spans="1:11">
      <c r="A2919" s="5" t="str">
        <f>CONCATENATE(C2919,F2919,"  ",H2919,"  ",E2919,"  "," ")</f>
        <v xml:space="preserve">čuoi'gâmkuávdáš  -kuáv'dáá     </v>
      </c>
      <c r="B2919" s="4" t="str">
        <f>CONCATENATE(D2919,G2919," ",I2919," ",J2919,)</f>
        <v xml:space="preserve">hiihtokeskus  </v>
      </c>
      <c r="C2919" s="3" t="s">
        <v>6038</v>
      </c>
      <c r="D2919" s="4" t="s">
        <v>6039</v>
      </c>
      <c r="E2919" s="4"/>
      <c r="F2919" s="4" t="s">
        <v>416</v>
      </c>
      <c r="G2919" s="4" t="s">
        <v>417</v>
      </c>
      <c r="H2919" s="7" t="s">
        <v>418</v>
      </c>
      <c r="I2919" s="4"/>
      <c r="J2919" s="4"/>
      <c r="K2919" s="4"/>
    </row>
    <row r="2920" spans="1:11">
      <c r="A2920" s="5" t="str">
        <f>CONCATENATE(C2920,F2920,"  ",H2920,"  ",E2920,"  "," ")</f>
        <v xml:space="preserve">čuoi'gâmluáMu  -luámu     </v>
      </c>
      <c r="B2920" s="4"/>
      <c r="C2920" s="3" t="s">
        <v>6038</v>
      </c>
      <c r="D2920" s="4" t="s">
        <v>6039</v>
      </c>
      <c r="E2920" s="4"/>
      <c r="F2920" s="4" t="s">
        <v>6043</v>
      </c>
      <c r="G2920" s="4" t="s">
        <v>6044</v>
      </c>
      <c r="H2920" s="4" t="s">
        <v>6045</v>
      </c>
      <c r="I2920" s="4"/>
      <c r="J2920" s="4"/>
      <c r="K2920" s="4"/>
    </row>
    <row r="2921" spans="1:11">
      <c r="A2921" s="5" t="str">
        <f>CONCATENATE(C2921,F2921,"  ",H2921,"  ",E2921,"  "," ")</f>
        <v xml:space="preserve">čuoi'gâmsaaveeh       </v>
      </c>
      <c r="B2921" s="4" t="str">
        <f>CONCATENATE(D2921,G2921," ",I2921," ",J2921,)</f>
        <v>suksi  (pitkähkö, kapeahko, murtomaahiihtoon)</v>
      </c>
      <c r="C2921" s="3" t="s">
        <v>6038</v>
      </c>
      <c r="D2921" s="4" t="s">
        <v>6046</v>
      </c>
      <c r="E2921" s="4"/>
      <c r="F2921" s="4" t="s">
        <v>6047</v>
      </c>
      <c r="G2921" s="4"/>
      <c r="H2921" s="4"/>
      <c r="I2921" s="4"/>
      <c r="J2921" s="4" t="s">
        <v>6048</v>
      </c>
      <c r="K2921" s="4"/>
    </row>
    <row r="2922" spans="1:11">
      <c r="A2922" s="5" t="str">
        <f>CONCATENATE(C2922,F2922,"  ",H2922,"  ",E2922,"  "," ")</f>
        <v xml:space="preserve">čuoi'gâmsijvo  -siijvo     </v>
      </c>
      <c r="B2922" s="4" t="str">
        <f>CONCATENATE(D2922,G2922," ",I2922," ",J2922,)</f>
        <v xml:space="preserve">hiihtokeli  </v>
      </c>
      <c r="C2922" s="3" t="s">
        <v>6038</v>
      </c>
      <c r="D2922" s="4" t="s">
        <v>6039</v>
      </c>
      <c r="E2922" s="4"/>
      <c r="F2922" s="4" t="s">
        <v>6049</v>
      </c>
      <c r="G2922" s="4" t="s">
        <v>6050</v>
      </c>
      <c r="H2922" s="4" t="s">
        <v>6051</v>
      </c>
      <c r="I2922" s="4"/>
      <c r="J2922" s="4"/>
      <c r="K2922" s="4"/>
    </row>
    <row r="2923" spans="1:11">
      <c r="A2923" s="5" t="str">
        <f>CONCATENATE(C2923,F2923,"  ",H2923,"  ",E2923,"  "," ")</f>
        <v xml:space="preserve">čuoi'gâmsuáb'bi  -suábi     </v>
      </c>
      <c r="B2923" s="4" t="str">
        <f>CONCATENATE(D2923,G2923," ",I2923," ",J2923,)</f>
        <v xml:space="preserve">hiihtosauva  </v>
      </c>
      <c r="C2923" s="3" t="s">
        <v>6038</v>
      </c>
      <c r="D2923" s="4" t="s">
        <v>6039</v>
      </c>
      <c r="E2923" s="4"/>
      <c r="F2923" s="4" t="s">
        <v>3280</v>
      </c>
      <c r="G2923" s="4" t="s">
        <v>6052</v>
      </c>
      <c r="H2923" s="4" t="s">
        <v>3281</v>
      </c>
      <c r="I2923" s="4"/>
      <c r="J2923" s="4"/>
      <c r="K2923" s="4"/>
    </row>
    <row r="2924" spans="1:11">
      <c r="A2924" s="5" t="str">
        <f>CONCATENATE(C2924,F2924,"  ",H2924,"  ",E2924,"  "," ")</f>
        <v xml:space="preserve">čuoi'gâmsuáb'bi  -suábi     </v>
      </c>
      <c r="B2924" s="4" t="str">
        <f>CONCATENATE(D2924,G2924," ",I2924," ",J2924,)</f>
        <v xml:space="preserve">suksisauva  </v>
      </c>
      <c r="C2924" s="3" t="s">
        <v>6038</v>
      </c>
      <c r="D2924" s="4" t="s">
        <v>6046</v>
      </c>
      <c r="E2924" s="4"/>
      <c r="F2924" s="4" t="s">
        <v>3280</v>
      </c>
      <c r="G2924" s="4" t="s">
        <v>6052</v>
      </c>
      <c r="H2924" s="4" t="s">
        <v>3281</v>
      </c>
      <c r="I2924" s="4"/>
      <c r="J2924" s="4"/>
      <c r="K2924" s="4"/>
    </row>
    <row r="2925" spans="1:11">
      <c r="A2925" s="5" t="str">
        <f>CONCATENATE(C2925,F2925,"  ",H2925,"  ",E2925,"  "," ")</f>
        <v xml:space="preserve">čuoigân       </v>
      </c>
      <c r="B2925" s="4" t="str">
        <f>CONCATENATE(D2925,G2925," ",I2925," ",J2925,)</f>
        <v xml:space="preserve">hiihtäen  </v>
      </c>
      <c r="C2925" s="3" t="s">
        <v>6053</v>
      </c>
      <c r="D2925" s="4" t="s">
        <v>6054</v>
      </c>
      <c r="E2925" s="4"/>
      <c r="F2925" s="4"/>
      <c r="G2925" s="4"/>
      <c r="H2925" s="4"/>
      <c r="I2925" s="4"/>
      <c r="J2925" s="4"/>
      <c r="K2925" s="4"/>
    </row>
    <row r="2926" spans="1:11">
      <c r="A2926" s="5" t="str">
        <f>CONCATENATE(C2926,F2926,"  ",H2926,"  ",E2926,"  "," ")</f>
        <v xml:space="preserve">čuo'igâstâllâđ  čuo'igâstâlâm     </v>
      </c>
      <c r="B2926" s="4" t="str">
        <f>CONCATENATE(D2926,G2926," ",I2926," ",J2926,)</f>
        <v xml:space="preserve">hiihdellä  </v>
      </c>
      <c r="C2926" s="3" t="s">
        <v>6055</v>
      </c>
      <c r="D2926" s="4" t="s">
        <v>6027</v>
      </c>
      <c r="E2926" s="4"/>
      <c r="F2926" s="4"/>
      <c r="G2926" s="4"/>
      <c r="H2926" s="4" t="s">
        <v>6056</v>
      </c>
      <c r="I2926" s="4"/>
      <c r="J2926" s="4"/>
      <c r="K2926" s="4"/>
    </row>
    <row r="2927" spans="1:11">
      <c r="A2927" s="5" t="str">
        <f>CONCATENATE(C2927,F2927,"  ",H2927,"  ",E2927,"  "," ")</f>
        <v xml:space="preserve">čuo'igâtteijee       </v>
      </c>
      <c r="B2927" s="4" t="str">
        <f>CONCATENATE(D2927,G2927," ",I2927," ",J2927,)</f>
        <v xml:space="preserve">hiihdättäjä  </v>
      </c>
      <c r="C2927" s="3" t="s">
        <v>6057</v>
      </c>
      <c r="D2927" s="4" t="s">
        <v>6058</v>
      </c>
      <c r="E2927" s="4"/>
      <c r="F2927" s="4"/>
      <c r="G2927" s="4"/>
      <c r="H2927" s="4"/>
      <c r="I2927" s="4"/>
      <c r="J2927" s="4"/>
      <c r="K2927" s="4"/>
    </row>
    <row r="2928" spans="1:11">
      <c r="A2928" s="5" t="str">
        <f>CONCATENATE(C2928,F2928,"  ",H2928,"  ",E2928,"  "," ")</f>
        <v xml:space="preserve">čuo'igâtteijee       </v>
      </c>
      <c r="B2928" s="4" t="str">
        <f>CONCATENATE(D2928,G2928," ",I2928," ",J2928,)</f>
        <v>takaa-ajaja  (hiihtävä)</v>
      </c>
      <c r="C2928" s="3" t="s">
        <v>6057</v>
      </c>
      <c r="D2928" s="4" t="s">
        <v>6059</v>
      </c>
      <c r="E2928" s="4"/>
      <c r="F2928" s="4"/>
      <c r="G2928" s="4" t="s">
        <v>6060</v>
      </c>
      <c r="H2928" s="4"/>
      <c r="I2928" s="4"/>
      <c r="J2928" s="4" t="s">
        <v>6061</v>
      </c>
      <c r="K2928" s="4"/>
    </row>
    <row r="2929" spans="1:11">
      <c r="A2929" s="5" t="str">
        <f>CONCATENATE(C2929,F2929,"  ",H2929,"  ",E2929,"  "," ")</f>
        <v xml:space="preserve">čuo'igâttiđ  čuoigât     </v>
      </c>
      <c r="B2929" s="4" t="str">
        <f>CONCATENATE(D2929,G2929," ",I2929," ",J2929,)</f>
        <v xml:space="preserve">ajaa takaa hiihtämällä  </v>
      </c>
      <c r="C2929" s="3" t="s">
        <v>6062</v>
      </c>
      <c r="D2929" s="4" t="s">
        <v>6063</v>
      </c>
      <c r="E2929" s="4"/>
      <c r="F2929" s="4"/>
      <c r="G2929" s="4" t="s">
        <v>6064</v>
      </c>
      <c r="H2929" s="4" t="s">
        <v>6065</v>
      </c>
      <c r="I2929" s="4"/>
      <c r="J2929" s="4"/>
      <c r="K2929" s="4"/>
    </row>
    <row r="2930" spans="1:11">
      <c r="A2930" s="5" t="str">
        <f>CONCATENATE(C2930,F2930,"  ",H2930,"  ",E2930,"  "," ")</f>
        <v xml:space="preserve">čuo'igâttiđ  čuoigât     </v>
      </c>
      <c r="B2930" s="4" t="str">
        <f>CONCATENATE(D2930,G2930," ",I2930," ",J2930,)</f>
        <v xml:space="preserve">hiihdättää  </v>
      </c>
      <c r="C2930" s="3" t="s">
        <v>6062</v>
      </c>
      <c r="D2930" s="4" t="s">
        <v>6066</v>
      </c>
      <c r="E2930" s="4"/>
      <c r="F2930" s="4"/>
      <c r="G2930" s="4"/>
      <c r="H2930" s="4" t="s">
        <v>6065</v>
      </c>
      <c r="I2930" s="4"/>
      <c r="J2930" s="4"/>
      <c r="K2930" s="4"/>
    </row>
    <row r="2931" spans="1:11">
      <c r="A2931" s="5" t="str">
        <f>CONCATENATE(C2931,F2931,"  ",H2931,"  ",E2931,"  "," ")</f>
        <v xml:space="preserve">čuo'igâttiđ  čuoigât     </v>
      </c>
      <c r="B2931" s="4" t="str">
        <f>CONCATENATE(D2931,G2931," ",I2931," ",J2931,)</f>
        <v xml:space="preserve">kuljettaa hiihtämällä  </v>
      </c>
      <c r="C2931" s="3" t="s">
        <v>6062</v>
      </c>
      <c r="D2931" s="4" t="s">
        <v>6067</v>
      </c>
      <c r="E2931" s="4"/>
      <c r="F2931" s="4"/>
      <c r="G2931" s="4" t="s">
        <v>6030</v>
      </c>
      <c r="H2931" s="4" t="s">
        <v>6065</v>
      </c>
      <c r="I2931" s="4"/>
      <c r="J2931" s="4"/>
      <c r="K2931" s="4"/>
    </row>
    <row r="2932" spans="1:11">
      <c r="A2932" s="5" t="str">
        <f>CONCATENATE(C2932,F2932,"  ",H2932,"  ",E2932,"  "," ")</f>
        <v xml:space="preserve">cuoi'giđ  cuoi'giim     </v>
      </c>
      <c r="B2932" s="4" t="str">
        <f>CONCATENATE(D2932,G2932," ",I2932," ",J2932,)</f>
        <v>ojentaa  (nuhdellen)</v>
      </c>
      <c r="C2932" s="3" t="s">
        <v>6068</v>
      </c>
      <c r="D2932" s="4" t="s">
        <v>6069</v>
      </c>
      <c r="E2932" s="4"/>
      <c r="F2932" s="4"/>
      <c r="G2932" s="4"/>
      <c r="H2932" s="4" t="s">
        <v>6070</v>
      </c>
      <c r="I2932" s="4"/>
      <c r="J2932" s="4" t="s">
        <v>6071</v>
      </c>
      <c r="K2932" s="4"/>
    </row>
    <row r="2933" spans="1:11">
      <c r="A2933" s="5" t="str">
        <f>CONCATENATE(C2933,F2933,"  ",H2933,"  ",E2933,"  "," ")</f>
        <v xml:space="preserve">cuoi'giđ  cuoi'giim     </v>
      </c>
      <c r="B2933" s="4" t="str">
        <f>CONCATENATE(D2933,G2933," ",I2933," ",J2933,)</f>
        <v xml:space="preserve">nuhdella  </v>
      </c>
      <c r="C2933" s="3" t="s">
        <v>6068</v>
      </c>
      <c r="D2933" s="4" t="s">
        <v>6072</v>
      </c>
      <c r="E2933" s="4"/>
      <c r="F2933" s="4"/>
      <c r="G2933" s="4"/>
      <c r="H2933" s="4" t="s">
        <v>6070</v>
      </c>
      <c r="I2933" s="4"/>
      <c r="J2933" s="4"/>
      <c r="K2933" s="4"/>
    </row>
    <row r="2934" spans="1:11">
      <c r="A2934" s="5" t="str">
        <f>CONCATENATE(C2934,F2934,"  ",H2934,"  ",E2934,"  "," ")</f>
        <v xml:space="preserve">cuoi'gim       </v>
      </c>
      <c r="B2934" s="4" t="str">
        <f>CONCATENATE(D2934,G2934," ",I2934," ",J2934,)</f>
        <v xml:space="preserve">nuhde  </v>
      </c>
      <c r="C2934" s="3" t="s">
        <v>6073</v>
      </c>
      <c r="D2934" s="4" t="s">
        <v>6074</v>
      </c>
      <c r="E2934" s="4"/>
      <c r="F2934" s="4"/>
      <c r="G2934" s="4"/>
      <c r="H2934" s="4"/>
      <c r="I2934" s="4"/>
      <c r="J2934" s="4"/>
      <c r="K2934" s="4"/>
    </row>
    <row r="2935" spans="1:11">
      <c r="A2935" s="5" t="str">
        <f>CONCATENATE(C2935,F2935,"  ",H2935,"  ",E2935,"  "," ")</f>
        <v xml:space="preserve">čuoijâđ  čuojâm čuájá     </v>
      </c>
      <c r="B2935" s="4" t="str">
        <f>CONCATENATE(D2935,G2935," ",I2935," ",J2935,)</f>
        <v>soida  (soitin, korvat, kello yms.)</v>
      </c>
      <c r="C2935" s="3" t="s">
        <v>6075</v>
      </c>
      <c r="D2935" s="4" t="s">
        <v>6076</v>
      </c>
      <c r="E2935" s="4"/>
      <c r="F2935" s="4"/>
      <c r="G2935" s="4"/>
      <c r="H2935" s="4" t="s">
        <v>6077</v>
      </c>
      <c r="I2935" s="4"/>
      <c r="J2935" s="4" t="s">
        <v>6078</v>
      </c>
      <c r="K2935" s="4"/>
    </row>
    <row r="2936" spans="1:11">
      <c r="A2936" s="5" t="str">
        <f>CONCATENATE(C2936,F2936,"  ",H2936,"  ",E2936,"  "," ")</f>
        <v xml:space="preserve">čuoijâm       </v>
      </c>
      <c r="B2936" s="4" t="str">
        <f>CONCATENATE(D2936,G2936," ",I2936," ",J2936,)</f>
        <v xml:space="preserve">helinä  </v>
      </c>
      <c r="C2936" s="3" t="s">
        <v>6079</v>
      </c>
      <c r="D2936" s="4" t="s">
        <v>6080</v>
      </c>
      <c r="E2936" s="4"/>
      <c r="F2936" s="4"/>
      <c r="G2936" s="4"/>
      <c r="H2936" s="4"/>
      <c r="I2936" s="4"/>
      <c r="J2936" s="4"/>
      <c r="K2936" s="4"/>
    </row>
    <row r="2937" spans="1:11">
      <c r="A2937" s="5" t="str">
        <f>CONCATENATE(C2937,F2937,"  ",H2937,"  ",E2937,"  "," ")</f>
        <v xml:space="preserve">čuoijâm       </v>
      </c>
      <c r="B2937" s="4" t="str">
        <f>CONCATENATE(D2937,G2937," ",I2937," ",J2937,)</f>
        <v xml:space="preserve">sointi  </v>
      </c>
      <c r="C2937" s="3" t="s">
        <v>6079</v>
      </c>
      <c r="D2937" s="4" t="s">
        <v>6081</v>
      </c>
      <c r="E2937" s="4"/>
      <c r="F2937" s="4"/>
      <c r="G2937" s="4"/>
      <c r="H2937" s="4"/>
      <c r="I2937" s="4"/>
      <c r="J2937" s="4"/>
      <c r="K2937" s="4"/>
    </row>
    <row r="2938" spans="1:11">
      <c r="A2938" s="5" t="str">
        <f>CONCATENATE(C2938,F2938,"  ",H2938,"  ",E2938,"  "," ")</f>
        <v xml:space="preserve">čuoijâm       </v>
      </c>
      <c r="B2938" s="4" t="str">
        <f>CONCATENATE(D2938,G2938," ",I2938," ",J2938,)</f>
        <v>kellonlyönti  (kilava t. helisevä)</v>
      </c>
      <c r="C2938" s="3" t="s">
        <v>6079</v>
      </c>
      <c r="D2938" s="4" t="s">
        <v>4031</v>
      </c>
      <c r="E2938" s="4"/>
      <c r="F2938" s="4"/>
      <c r="G2938" s="4" t="s">
        <v>4032</v>
      </c>
      <c r="H2938" s="4"/>
      <c r="I2938" s="4"/>
      <c r="J2938" s="4" t="s">
        <v>4033</v>
      </c>
      <c r="K2938" s="4"/>
    </row>
    <row r="2939" spans="1:11">
      <c r="A2939" s="5" t="str">
        <f>CONCATENATE(C2939,F2939,"  ",H2939,"  ",E2939,"  "," ")</f>
        <v xml:space="preserve">čuoivâg       </v>
      </c>
      <c r="B2939" s="4" t="str">
        <f>CONCATENATE(D2939,G2939," ",I2939," ",J2939,)</f>
        <v>suivakko  (harmaa poro)</v>
      </c>
      <c r="C2939" s="3" t="s">
        <v>6082</v>
      </c>
      <c r="D2939" s="4" t="s">
        <v>6083</v>
      </c>
      <c r="E2939" s="4"/>
      <c r="F2939" s="4"/>
      <c r="G2939" s="4"/>
      <c r="H2939" s="4"/>
      <c r="I2939" s="4"/>
      <c r="J2939" s="4" t="s">
        <v>6084</v>
      </c>
      <c r="K2939" s="4"/>
    </row>
    <row r="2940" spans="1:11">
      <c r="A2940" s="5" t="str">
        <f>CONCATENATE(C2940,F2940,"  ",H2940,"  ",E2940,"  "," ")</f>
        <v xml:space="preserve">čuoivâš  čuoi'vâš     </v>
      </c>
      <c r="B2940" s="4" t="str">
        <f>CONCATENATE(D2940,G2940," ",I2940," ",J2940,)</f>
        <v>ajanjakso  (pitkä t. pitkähkö talvella, jolloin ei sada uutta lunta)</v>
      </c>
      <c r="C2940" s="3" t="s">
        <v>6085</v>
      </c>
      <c r="D2940" s="4" t="s">
        <v>781</v>
      </c>
      <c r="E2940" s="4"/>
      <c r="F2940" s="4"/>
      <c r="G2940" s="4" t="s">
        <v>782</v>
      </c>
      <c r="H2940" s="4" t="s">
        <v>6086</v>
      </c>
      <c r="I2940" s="4"/>
      <c r="J2940" s="4" t="s">
        <v>6087</v>
      </c>
      <c r="K2940" s="4"/>
    </row>
    <row r="2941" spans="1:11">
      <c r="A2941" s="5" t="str">
        <f>CONCATENATE(C2941,F2941,"  ",H2941,"  ",E2941,"  "," ")</f>
        <v xml:space="preserve">čuoJâlâs       </v>
      </c>
      <c r="B2941" s="4" t="str">
        <f>CONCATENATE(D2941,G2941," ",I2941," ",J2941,)</f>
        <v>helisevä  (äänestä)</v>
      </c>
      <c r="C2941" s="3" t="s">
        <v>6088</v>
      </c>
      <c r="D2941" s="4" t="s">
        <v>6089</v>
      </c>
      <c r="E2941" s="4"/>
      <c r="F2941" s="4"/>
      <c r="G2941" s="4"/>
      <c r="H2941" s="4"/>
      <c r="I2941" s="4"/>
      <c r="J2941" s="4" t="s">
        <v>6090</v>
      </c>
      <c r="K2941" s="4"/>
    </row>
    <row r="2942" spans="1:11">
      <c r="A2942" s="5" t="str">
        <f>CONCATENATE(C2942,F2942,"  ",H2942,"  ",E2942,"  "," ")</f>
        <v xml:space="preserve">čuo'jâldittiđ  čuo'jâlditám     </v>
      </c>
      <c r="B2942" s="4" t="str">
        <f>CONCATENATE(D2942,G2942," ",I2942," ",J2942,)</f>
        <v xml:space="preserve">säestää  </v>
      </c>
      <c r="C2942" s="3" t="s">
        <v>6091</v>
      </c>
      <c r="D2942" s="4" t="s">
        <v>6092</v>
      </c>
      <c r="E2942" s="4"/>
      <c r="F2942" s="4"/>
      <c r="G2942" s="4"/>
      <c r="H2942" s="4" t="s">
        <v>6093</v>
      </c>
      <c r="I2942" s="4"/>
      <c r="J2942" s="4"/>
      <c r="K2942" s="4"/>
    </row>
    <row r="2943" spans="1:11">
      <c r="A2943" s="5" t="str">
        <f>CONCATENATE(C2943,F2943,"  ",H2943,"  ",E2943,"  "," ")</f>
        <v xml:space="preserve">čuo'jâldittim       </v>
      </c>
      <c r="B2943" s="4" t="str">
        <f>CONCATENATE(D2943,G2943," ",I2943," ",J2943,)</f>
        <v xml:space="preserve">säestys  </v>
      </c>
      <c r="C2943" s="3" t="s">
        <v>6094</v>
      </c>
      <c r="D2943" s="4" t="s">
        <v>6095</v>
      </c>
      <c r="E2943" s="4"/>
      <c r="F2943" s="4"/>
      <c r="G2943" s="4"/>
      <c r="H2943" s="4"/>
      <c r="I2943" s="4"/>
      <c r="J2943" s="4"/>
      <c r="K2943" s="4"/>
    </row>
    <row r="2944" spans="1:11">
      <c r="A2944" s="5" t="str">
        <f>CONCATENATE(C2944,F2944,"  ",H2944,"  ",E2944,"  "," ")</f>
        <v xml:space="preserve">čuo'jâlduđ  čuo'jâlduum čuo'jâlduVá     </v>
      </c>
      <c r="B2944" s="4" t="str">
        <f>CONCATENATE(D2944,G2944," ",I2944," ",J2944,)</f>
        <v xml:space="preserve">soinnillistua  </v>
      </c>
      <c r="C2944" s="3" t="s">
        <v>6096</v>
      </c>
      <c r="D2944" s="4" t="s">
        <v>6097</v>
      </c>
      <c r="E2944" s="4"/>
      <c r="F2944" s="4"/>
      <c r="G2944" s="4"/>
      <c r="H2944" s="4" t="s">
        <v>6098</v>
      </c>
      <c r="I2944" s="4"/>
      <c r="J2944" s="4"/>
      <c r="K2944" s="4"/>
    </row>
    <row r="2945" spans="1:11">
      <c r="A2945" s="5" t="str">
        <f>CONCATENATE(C2945,F2945,"  ",H2945,"  ",E2945,"  "," ")</f>
        <v xml:space="preserve">čuo'jâlduđ  čuo'jâlduum čuo'jâlduVá     </v>
      </c>
      <c r="B2945" s="4" t="str">
        <f>CONCATENATE(D2945,G2945," ",I2945," ",J2945,)</f>
        <v xml:space="preserve">tulla soinnilliseksi  </v>
      </c>
      <c r="C2945" s="3" t="s">
        <v>6096</v>
      </c>
      <c r="D2945" s="4" t="s">
        <v>1906</v>
      </c>
      <c r="E2945" s="4"/>
      <c r="F2945" s="4"/>
      <c r="G2945" s="4" t="s">
        <v>6099</v>
      </c>
      <c r="H2945" s="4" t="s">
        <v>6098</v>
      </c>
      <c r="I2945" s="4"/>
      <c r="J2945" s="4"/>
      <c r="K2945" s="4"/>
    </row>
    <row r="2946" spans="1:11">
      <c r="A2946" s="5" t="str">
        <f>CONCATENATE(C2946,F2946,"  ",H2946,"  ",E2946,"  "," ")</f>
        <v xml:space="preserve">čuo'jâlmâs       </v>
      </c>
      <c r="B2946" s="4" t="str">
        <f>CONCATENATE(D2946,G2946," ",I2946," ",J2946,)</f>
        <v xml:space="preserve">sävelmä  </v>
      </c>
      <c r="C2946" s="3" t="s">
        <v>6100</v>
      </c>
      <c r="D2946" s="4" t="s">
        <v>6101</v>
      </c>
      <c r="E2946" s="4"/>
      <c r="F2946" s="4"/>
      <c r="G2946" s="4"/>
      <c r="H2946" s="4"/>
      <c r="I2946" s="4"/>
      <c r="J2946" s="4"/>
      <c r="K2946" s="4"/>
    </row>
    <row r="2947" spans="1:11">
      <c r="A2947" s="5" t="str">
        <f>CONCATENATE(C2947,F2947,"  ",H2947,"  ",E2947,"  "," ")</f>
        <v xml:space="preserve">čuojân       </v>
      </c>
      <c r="B2947" s="4" t="str">
        <f>CONCATENATE(D2947,G2947," ",I2947," ",J2947,)</f>
        <v xml:space="preserve">soitin  </v>
      </c>
      <c r="C2947" s="3" t="s">
        <v>6102</v>
      </c>
      <c r="D2947" s="4" t="s">
        <v>3352</v>
      </c>
      <c r="E2947" s="4"/>
      <c r="F2947" s="4"/>
      <c r="G2947" s="4"/>
      <c r="H2947" s="4"/>
      <c r="I2947" s="4"/>
      <c r="J2947" s="4"/>
      <c r="K2947" s="4"/>
    </row>
    <row r="2948" spans="1:11">
      <c r="A2948" s="5" t="str">
        <f>CONCATENATE(C2948,F2948,"  ",H2948,"  ",E2948,"  "," ")</f>
        <v xml:space="preserve">čuo'jânâs       </v>
      </c>
      <c r="B2948" s="4" t="str">
        <f>CONCATENATE(D2948,G2948," ",I2948," ",J2948,)</f>
        <v xml:space="preserve">soitin  </v>
      </c>
      <c r="C2948" s="3" t="s">
        <v>3351</v>
      </c>
      <c r="D2948" s="4" t="s">
        <v>3352</v>
      </c>
      <c r="E2948" s="4"/>
      <c r="F2948" s="4"/>
      <c r="G2948" s="4"/>
      <c r="H2948" s="4"/>
      <c r="I2948" s="4"/>
      <c r="J2948" s="4"/>
      <c r="K2948" s="4"/>
    </row>
    <row r="2949" spans="1:11">
      <c r="A2949" s="5" t="str">
        <f>CONCATENATE(C2949,F2949,"  ",H2949,"  ",E2949,"  "," ")</f>
        <v xml:space="preserve">čuo'jâtteijee       </v>
      </c>
      <c r="B2949" s="4" t="str">
        <f>CONCATENATE(D2949,G2949," ",I2949," ",J2949,)</f>
        <v>esiintyjä  (musiikin soittaja)</v>
      </c>
      <c r="C2949" s="3" t="s">
        <v>6103</v>
      </c>
      <c r="D2949" s="4" t="s">
        <v>1980</v>
      </c>
      <c r="E2949" s="4"/>
      <c r="F2949" s="4"/>
      <c r="G2949" s="4"/>
      <c r="H2949" s="4"/>
      <c r="I2949" s="4"/>
      <c r="J2949" s="4" t="s">
        <v>6104</v>
      </c>
      <c r="K2949" s="4"/>
    </row>
    <row r="2950" spans="1:11">
      <c r="A2950" s="5" t="str">
        <f>CONCATENATE(C2950,F2950,"  ",H2950,"  ",E2950,"  "," ")</f>
        <v xml:space="preserve">čuo'jâtteijee       </v>
      </c>
      <c r="B2950" s="4" t="str">
        <f>CONCATENATE(D2950,G2950," ",I2950," ",J2950,)</f>
        <v xml:space="preserve">soittaja  </v>
      </c>
      <c r="C2950" s="3" t="s">
        <v>6103</v>
      </c>
      <c r="D2950" s="4" t="s">
        <v>6105</v>
      </c>
      <c r="E2950" s="4"/>
      <c r="F2950" s="4"/>
      <c r="G2950" s="4"/>
      <c r="H2950" s="4"/>
      <c r="I2950" s="4"/>
      <c r="J2950" s="4"/>
      <c r="K2950" s="4"/>
    </row>
    <row r="2951" spans="1:11">
      <c r="A2951" s="5" t="str">
        <f>CONCATENATE(C2951,F2951,"  ",H2951,"  ",E2951,"  "," ")</f>
        <v xml:space="preserve">čuo'jâttem  # čuo'jâttes     </v>
      </c>
      <c r="B2951" s="4" t="str">
        <f>CONCATENATE(D2951,G2951," ",I2951," ",J2951,)</f>
        <v xml:space="preserve">soinniton  </v>
      </c>
      <c r="C2951" s="3" t="s">
        <v>6106</v>
      </c>
      <c r="D2951" s="4" t="s">
        <v>6107</v>
      </c>
      <c r="E2951" s="4"/>
      <c r="F2951" s="4"/>
      <c r="G2951" s="4"/>
      <c r="H2951" s="4" t="s">
        <v>6108</v>
      </c>
      <c r="I2951" s="4"/>
      <c r="J2951" s="4"/>
      <c r="K2951" s="4"/>
    </row>
    <row r="2952" spans="1:11">
      <c r="A2952" s="5" t="str">
        <f>CONCATENATE(C2952,F2952,"  ",H2952,"  ",E2952,"  "," ")</f>
        <v xml:space="preserve">čuo'jâttiđ  čuojât     </v>
      </c>
      <c r="B2952" s="4" t="str">
        <f>CONCATENATE(D2952,G2952," ",I2952," ",J2952,)</f>
        <v>soittaa  (instrumenttia)</v>
      </c>
      <c r="C2952" s="3" t="s">
        <v>6109</v>
      </c>
      <c r="D2952" s="4" t="s">
        <v>6110</v>
      </c>
      <c r="E2952" s="4"/>
      <c r="F2952" s="4"/>
      <c r="G2952" s="4"/>
      <c r="H2952" s="4" t="s">
        <v>6111</v>
      </c>
      <c r="I2952" s="4"/>
      <c r="J2952" s="4" t="s">
        <v>6112</v>
      </c>
      <c r="K2952" s="4"/>
    </row>
    <row r="2953" spans="1:11">
      <c r="A2953" s="5" t="str">
        <f>CONCATENATE(C2953,F2953,"  ",H2953,"  ",E2953,"  "," ")</f>
        <v xml:space="preserve">čuo'jâttuđ  čuo'jâttuum čuo'jâttuVá     </v>
      </c>
      <c r="B2953" s="4" t="str">
        <f>CONCATENATE(D2953,G2953," ",I2953," ",J2953,)</f>
        <v xml:space="preserve">tulla huonosointiseksi  </v>
      </c>
      <c r="C2953" s="3" t="s">
        <v>6113</v>
      </c>
      <c r="D2953" s="4" t="s">
        <v>1906</v>
      </c>
      <c r="E2953" s="4"/>
      <c r="F2953" s="4"/>
      <c r="G2953" s="4" t="s">
        <v>6114</v>
      </c>
      <c r="H2953" s="4" t="s">
        <v>6115</v>
      </c>
      <c r="I2953" s="4"/>
      <c r="K2953" s="4"/>
    </row>
    <row r="2954" spans="1:11">
      <c r="A2954" s="5" t="str">
        <f>CONCATENATE(C2954,F2954,"  ",H2954,"  ",E2954,"  "," ")</f>
        <v xml:space="preserve">čuo'jâttuđ  čuo'jâttuum čuo'jâttuVá     </v>
      </c>
      <c r="B2954" s="4" t="str">
        <f>CONCATENATE(D2954,G2954," ",I2954," ",J2954,)</f>
        <v xml:space="preserve">tulla soinnittomaksi  </v>
      </c>
      <c r="C2954" s="3" t="s">
        <v>6113</v>
      </c>
      <c r="D2954" s="4" t="s">
        <v>1906</v>
      </c>
      <c r="E2954" s="4"/>
      <c r="F2954" s="4"/>
      <c r="G2954" s="4" t="s">
        <v>6116</v>
      </c>
      <c r="H2954" s="4" t="s">
        <v>6115</v>
      </c>
      <c r="I2954" s="4"/>
      <c r="K2954" s="4"/>
    </row>
    <row r="2955" spans="1:11">
      <c r="A2955" s="5" t="str">
        <f>CONCATENATE(C2955,F2955,"  ",H2955,"  ",E2955,"  "," ")</f>
        <v xml:space="preserve">čuo'lâdâttâđ  čuo'lâdâđâm     </v>
      </c>
      <c r="B2955" s="4" t="str">
        <f>CONCATENATE(D2955,G2955," ",I2955," ",J2955,)</f>
        <v>hakata polttopuita  (kirveellä)</v>
      </c>
      <c r="C2955" s="3" t="s">
        <v>6117</v>
      </c>
      <c r="D2955" s="4" t="s">
        <v>4394</v>
      </c>
      <c r="E2955" s="4"/>
      <c r="F2955" s="4"/>
      <c r="G2955" s="4" t="s">
        <v>6118</v>
      </c>
      <c r="H2955" s="4" t="s">
        <v>6119</v>
      </c>
      <c r="I2955" s="4"/>
      <c r="J2955" s="4" t="s">
        <v>6120</v>
      </c>
      <c r="K2955" s="4"/>
    </row>
    <row r="2956" spans="1:11">
      <c r="A2956" s="5" t="str">
        <f>CONCATENATE(C2956,F2956,"  ",H2956,"  ",E2956,"  "," ")</f>
        <v xml:space="preserve">čuo'lâdiđ       </v>
      </c>
      <c r="B2956" s="4" t="str">
        <f>CONCATENATE(D2956,G2956," ",I2956," ",J2956,)</f>
        <v>hakata  (kauan)</v>
      </c>
      <c r="C2956" s="3" t="s">
        <v>6121</v>
      </c>
      <c r="D2956" s="4" t="s">
        <v>6122</v>
      </c>
      <c r="E2956" s="4"/>
      <c r="F2956" s="4"/>
      <c r="G2956" s="4"/>
      <c r="H2956" s="4"/>
      <c r="I2956" s="4"/>
      <c r="J2956" s="4" t="s">
        <v>6123</v>
      </c>
      <c r="K2956" s="4"/>
    </row>
    <row r="2957" spans="1:11">
      <c r="A2957" s="5" t="str">
        <f>CONCATENATE(C2957,F2957,"  ",H2957,"  ",E2957,"  "," ")</f>
        <v xml:space="preserve">čuo'lâdiđ       </v>
      </c>
      <c r="B2957" s="4" t="str">
        <f>CONCATENATE(D2957,G2957," ",I2957," ",J2957,)</f>
        <v xml:space="preserve">pilkkoa  </v>
      </c>
      <c r="C2957" s="3" t="s">
        <v>6121</v>
      </c>
      <c r="D2957" s="4" t="s">
        <v>6124</v>
      </c>
      <c r="E2957" s="4"/>
      <c r="F2957" s="4"/>
      <c r="G2957" s="4"/>
      <c r="H2957" s="4"/>
      <c r="I2957" s="4"/>
      <c r="J2957" s="4"/>
      <c r="K2957" s="4"/>
    </row>
    <row r="2958" spans="1:11">
      <c r="A2958" s="5" t="str">
        <f>CONCATENATE(C2958,F2958,"  ",H2958,"  ",E2958,"  "," ")</f>
        <v xml:space="preserve">čuolâi       </v>
      </c>
      <c r="B2958" s="4" t="str">
        <f>CONCATENATE(D2958,G2958," ",I2958," ",J2958,)</f>
        <v>päittäin  (ei poikittain)</v>
      </c>
      <c r="C2958" s="3" t="s">
        <v>6125</v>
      </c>
      <c r="D2958" s="4" t="s">
        <v>6126</v>
      </c>
      <c r="E2958" s="4"/>
      <c r="F2958" s="4"/>
      <c r="G2958" s="4"/>
      <c r="H2958" s="4"/>
      <c r="I2958" s="4"/>
      <c r="J2958" s="4" t="s">
        <v>6127</v>
      </c>
      <c r="K2958" s="4"/>
    </row>
    <row r="2959" spans="1:11">
      <c r="A2959" s="5" t="str">
        <f>CONCATENATE(C2959,F2959,"  ",H2959,"  ",E2959,"  "," ")</f>
        <v xml:space="preserve">čuo'Lâliđ  čuollâl     </v>
      </c>
      <c r="B2959" s="4" t="str">
        <f>CONCATENATE(D2959,G2959," ",I2959," ",J2959,)</f>
        <v>hakata  (nopeasti)</v>
      </c>
      <c r="C2959" s="3" t="s">
        <v>6128</v>
      </c>
      <c r="D2959" s="4" t="s">
        <v>6122</v>
      </c>
      <c r="E2959" s="4"/>
      <c r="F2959" s="4"/>
      <c r="G2959" s="4"/>
      <c r="H2959" s="4" t="s">
        <v>6129</v>
      </c>
      <c r="I2959" s="4"/>
      <c r="J2959" s="4" t="s">
        <v>3225</v>
      </c>
      <c r="K2959" s="4"/>
    </row>
    <row r="2960" spans="1:11">
      <c r="A2960" s="5" t="str">
        <f>CONCATENATE(C2960,F2960,"  ",H2960,"  ",E2960,"  "," ")</f>
        <v xml:space="preserve">čuolân  čuol'lân     </v>
      </c>
      <c r="B2960" s="4" t="str">
        <f>CONCATENATE(D2960,G2960," ",I2960," ",J2960,)</f>
        <v xml:space="preserve">hakkuri  </v>
      </c>
      <c r="C2960" s="3" t="s">
        <v>6130</v>
      </c>
      <c r="D2960" s="4" t="s">
        <v>6131</v>
      </c>
      <c r="E2960" s="4"/>
      <c r="F2960" s="4"/>
      <c r="G2960" s="4"/>
      <c r="H2960" s="4" t="s">
        <v>6132</v>
      </c>
      <c r="I2960" s="4"/>
      <c r="J2960" s="4"/>
      <c r="K2960" s="4"/>
    </row>
    <row r="2961" spans="1:11">
      <c r="A2961" s="5" t="str">
        <f>CONCATENATE(C2961,F2961,"  ",H2961,"  ",E2961,"  "," ")</f>
        <v xml:space="preserve">čuolân  čuol'lân     </v>
      </c>
      <c r="B2961" s="4" t="str">
        <f>CONCATENATE(D2961,G2961," ",I2961," ",J2961,)</f>
        <v xml:space="preserve">lyömäase  </v>
      </c>
      <c r="C2961" s="3" t="s">
        <v>6130</v>
      </c>
      <c r="D2961" s="4" t="s">
        <v>3300</v>
      </c>
      <c r="E2961" s="4"/>
      <c r="F2961" s="4"/>
      <c r="G2961" s="4" t="s">
        <v>389</v>
      </c>
      <c r="H2961" s="4" t="s">
        <v>6132</v>
      </c>
      <c r="I2961" s="4"/>
      <c r="J2961" s="4"/>
      <c r="K2961" s="4"/>
    </row>
    <row r="2962" spans="1:11">
      <c r="A2962" s="5" t="str">
        <f>CONCATENATE(C2962,F2962,"  ",H2962,"  ",E2962,"  "," ")</f>
        <v xml:space="preserve">čuo'lâstâh  čuo'lâstuv     </v>
      </c>
      <c r="B2962" s="4" t="str">
        <f>CONCATENATE(D2962,G2962," ",I2962," ",J2962,)</f>
        <v xml:space="preserve">isku  </v>
      </c>
      <c r="C2962" s="3" t="s">
        <v>6133</v>
      </c>
      <c r="D2962" s="4" t="s">
        <v>2898</v>
      </c>
      <c r="E2962" s="4"/>
      <c r="F2962" s="4"/>
      <c r="G2962" s="4"/>
      <c r="H2962" s="4" t="s">
        <v>6134</v>
      </c>
      <c r="I2962" s="4"/>
      <c r="J2962" s="4"/>
      <c r="K2962" s="4"/>
    </row>
    <row r="2963" spans="1:11">
      <c r="A2963" s="5" t="str">
        <f>CONCATENATE(C2963,F2963,"  ",H2963,"  ",E2963,"  "," ")</f>
        <v xml:space="preserve">čuo'lâstâh  čuo'lâstuv     </v>
      </c>
      <c r="B2963" s="4" t="str">
        <f>CONCATENATE(D2963,G2963," ",I2963," ",J2963,)</f>
        <v>lyönti  (hakatessa jllk)</v>
      </c>
      <c r="C2963" s="3" t="s">
        <v>6133</v>
      </c>
      <c r="D2963" s="4" t="s">
        <v>4032</v>
      </c>
      <c r="E2963" s="4"/>
      <c r="F2963" s="4"/>
      <c r="G2963" s="4"/>
      <c r="H2963" s="4" t="s">
        <v>6134</v>
      </c>
      <c r="I2963" s="4"/>
      <c r="J2963" s="4" t="s">
        <v>6135</v>
      </c>
      <c r="K2963" s="4"/>
    </row>
    <row r="2964" spans="1:11">
      <c r="A2964" s="5" t="str">
        <f>CONCATENATE(C2964,F2964,"  ",H2964,"  ",E2964,"  "," ")</f>
        <v xml:space="preserve">čuo'lâstiđ  čuolâst     </v>
      </c>
      <c r="B2964" s="4" t="str">
        <f>CONCATENATE(D2964,G2964," ",I2964," ",J2964,)</f>
        <v>iskeä  (esim. kirveellä)</v>
      </c>
      <c r="C2964" s="3" t="s">
        <v>6136</v>
      </c>
      <c r="D2964" s="4" t="s">
        <v>3288</v>
      </c>
      <c r="E2964" s="4"/>
      <c r="F2964" s="4"/>
      <c r="G2964" s="4"/>
      <c r="H2964" s="4" t="s">
        <v>6137</v>
      </c>
      <c r="I2964" s="4"/>
      <c r="J2964" s="4" t="s">
        <v>6138</v>
      </c>
      <c r="K2964" s="4"/>
    </row>
    <row r="2965" spans="1:11">
      <c r="A2965" s="5" t="str">
        <f>CONCATENATE(C2965,F2965,"  ",H2965,"  ",E2965,"  "," ")</f>
        <v xml:space="preserve">čuo'lâttâttâđ  čuo'lâttâđâm     </v>
      </c>
      <c r="B2965" s="4" t="str">
        <f>CONCATENATE(D2965,G2965," ",I2965," ",J2965,)</f>
        <v xml:space="preserve">joutua jk hakkaamaksi  </v>
      </c>
      <c r="C2965" s="3" t="s">
        <v>6139</v>
      </c>
      <c r="D2965" s="4" t="s">
        <v>4611</v>
      </c>
      <c r="E2965" s="4"/>
      <c r="F2965" s="4"/>
      <c r="G2965" s="4" t="s">
        <v>6140</v>
      </c>
      <c r="H2965" s="4" t="s">
        <v>6141</v>
      </c>
      <c r="I2965" s="4"/>
      <c r="K2965" s="4"/>
    </row>
    <row r="2966" spans="1:11">
      <c r="A2966" s="5" t="str">
        <f>CONCATENATE(C2966,F2966,"  ",H2966,"  ",E2966,"  "," ")</f>
        <v xml:space="preserve">čuo'lâttâttâđ  čuo'lâttâđâm     </v>
      </c>
      <c r="B2966" s="4" t="str">
        <f>CONCATENATE(D2966,G2966," ",I2966," ",J2966,)</f>
        <v xml:space="preserve">joutua jk lyömäksi  </v>
      </c>
      <c r="C2966" s="3" t="s">
        <v>6139</v>
      </c>
      <c r="D2966" s="4" t="s">
        <v>4611</v>
      </c>
      <c r="E2966" s="4"/>
      <c r="F2966" s="4"/>
      <c r="G2966" s="4" t="s">
        <v>6142</v>
      </c>
      <c r="H2966" s="4" t="s">
        <v>6141</v>
      </c>
      <c r="I2966" s="4"/>
      <c r="K2966" s="4"/>
    </row>
    <row r="2967" spans="1:11">
      <c r="A2967" s="5" t="str">
        <f>CONCATENATE(C2967,F2967,"  ",H2967,"  ",E2967,"  "," ")</f>
        <v xml:space="preserve">čuo'lâttiđ  čuolât     </v>
      </c>
      <c r="B2967" s="4" t="str">
        <f>CONCATENATE(D2967,G2967," ",I2967," ",J2967,)</f>
        <v xml:space="preserve">panna hakkaamaan  </v>
      </c>
      <c r="C2967" s="3" t="s">
        <v>6143</v>
      </c>
      <c r="D2967" s="4" t="s">
        <v>3426</v>
      </c>
      <c r="E2967" s="4"/>
      <c r="F2967" s="4"/>
      <c r="G2967" s="4" t="s">
        <v>6144</v>
      </c>
      <c r="H2967" s="4" t="s">
        <v>6145</v>
      </c>
      <c r="I2967" s="4"/>
      <c r="K2967" s="4"/>
    </row>
    <row r="2968" spans="1:11">
      <c r="A2968" s="5" t="str">
        <f>CONCATENATE(C2968,F2968,"  ",H2968,"  ",E2968,"  "," ")</f>
        <v xml:space="preserve">čuo'lâttiđ  čuolât     </v>
      </c>
      <c r="B2968" s="4" t="str">
        <f>CONCATENATE(D2968,G2968," ",I2968," ",J2968,)</f>
        <v xml:space="preserve">saada hakkaamaan  </v>
      </c>
      <c r="C2968" s="3" t="s">
        <v>6143</v>
      </c>
      <c r="D2968" s="4" t="s">
        <v>807</v>
      </c>
      <c r="E2968" s="4"/>
      <c r="F2968" s="4"/>
      <c r="G2968" s="4" t="s">
        <v>6144</v>
      </c>
      <c r="H2968" s="4" t="s">
        <v>6145</v>
      </c>
      <c r="I2968" s="4"/>
      <c r="K2968" s="4"/>
    </row>
    <row r="2969" spans="1:11">
      <c r="A2969" s="5" t="str">
        <f>CONCATENATE(C2969,F2969,"  ",H2969,"  ",E2969,"  "," ")</f>
        <v xml:space="preserve">čuo'lâttuh  čuo'lâttuv     </v>
      </c>
      <c r="B2969" s="4" t="str">
        <f>CONCATENATE(D2969,G2969," ",I2969," ",J2969,)</f>
        <v xml:space="preserve">heinää, jonka porot ovat koparoillaan levitelleet  </v>
      </c>
      <c r="C2969" s="3" t="s">
        <v>6146</v>
      </c>
      <c r="D2969" s="4" t="s">
        <v>6147</v>
      </c>
      <c r="E2969" s="4"/>
      <c r="F2969" s="4"/>
      <c r="G2969" s="4" t="s">
        <v>6148</v>
      </c>
      <c r="H2969" s="4" t="s">
        <v>6149</v>
      </c>
      <c r="I2969" s="4"/>
      <c r="J2969" s="4"/>
      <c r="K2969" s="4"/>
    </row>
    <row r="2970" spans="1:11">
      <c r="A2970" s="5" t="str">
        <f>CONCATENATE(C2970,F2970,"  ",H2970,"  ",E2970,"  "," ")</f>
        <v xml:space="preserve">čuol'dâ  čuoldâ     </v>
      </c>
      <c r="B2970" s="4" t="str">
        <f>CONCATENATE(D2970,G2970," ",I2970," ",J2970,)</f>
        <v xml:space="preserve">kanto  </v>
      </c>
      <c r="C2970" s="3" t="s">
        <v>6150</v>
      </c>
      <c r="D2970" s="4" t="s">
        <v>5340</v>
      </c>
      <c r="E2970" s="4"/>
      <c r="F2970" s="4"/>
      <c r="G2970" s="4"/>
      <c r="H2970" s="4" t="s">
        <v>6151</v>
      </c>
      <c r="I2970" s="4"/>
      <c r="J2970" s="4"/>
      <c r="K2970" s="4"/>
    </row>
    <row r="2971" spans="1:11">
      <c r="A2971" s="5" t="str">
        <f>CONCATENATE(C2971,F2971,"  ",H2971,"  ",E2971,"  "," ")</f>
        <v xml:space="preserve">čuol'dâ  čuoldâ     </v>
      </c>
      <c r="B2971" s="4" t="str">
        <f>CONCATENATE(D2971,G2971," ",I2971," ",J2971,)</f>
        <v xml:space="preserve">paalu  </v>
      </c>
      <c r="C2971" s="3" t="s">
        <v>6150</v>
      </c>
      <c r="D2971" s="4" t="s">
        <v>6152</v>
      </c>
      <c r="E2971" s="4"/>
      <c r="F2971" s="4"/>
      <c r="G2971" s="4"/>
      <c r="H2971" s="3" t="s">
        <v>6151</v>
      </c>
      <c r="I2971" s="4"/>
      <c r="J2971" s="4"/>
      <c r="K2971" s="4"/>
    </row>
    <row r="2972" spans="1:11">
      <c r="A2972" s="5" t="str">
        <f>CONCATENATE(C2972,F2972,"  ",H2972,"  ",E2972,"  "," ")</f>
        <v xml:space="preserve">čuol'dâhadde  -hade     </v>
      </c>
      <c r="B2972" s="4" t="str">
        <f>CONCATENATE(D2972,G2972," ",I2972," ",J2972,)</f>
        <v xml:space="preserve">kantohinta  </v>
      </c>
      <c r="C2972" s="3" t="s">
        <v>6150</v>
      </c>
      <c r="D2972" s="4" t="s">
        <v>5340</v>
      </c>
      <c r="E2972" s="4"/>
      <c r="F2972" s="4" t="s">
        <v>6153</v>
      </c>
      <c r="G2972" s="4" t="s">
        <v>6154</v>
      </c>
      <c r="H2972" s="4" t="s">
        <v>6155</v>
      </c>
      <c r="I2972" s="4"/>
      <c r="J2972" s="4"/>
      <c r="K2972" s="4"/>
    </row>
    <row r="2973" spans="1:11">
      <c r="A2973" s="5" t="str">
        <f>CONCATENATE(C2973,F2973,"  ",H2973,"  ",E2973,"  "," ")</f>
        <v xml:space="preserve">čuol'dâkuob'bâreh       </v>
      </c>
      <c r="B2973" s="4" t="str">
        <f>CONCATENATE(D2973,G2973," ",I2973," ",J2973,)</f>
        <v>kantosienet  Kuehneromyces</v>
      </c>
      <c r="C2973" s="3" t="s">
        <v>6150</v>
      </c>
      <c r="D2973" s="4" t="s">
        <v>5340</v>
      </c>
      <c r="E2973" s="4"/>
      <c r="F2973" s="4" t="s">
        <v>6156</v>
      </c>
      <c r="G2973" s="4" t="s">
        <v>3002</v>
      </c>
      <c r="H2973" s="4"/>
      <c r="I2973" s="4"/>
      <c r="J2973" s="4" t="s">
        <v>6157</v>
      </c>
      <c r="K2973" s="4"/>
    </row>
    <row r="2974" spans="1:11">
      <c r="A2974" s="5" t="str">
        <f>CONCATENATE(C2974,F2974,"  ",H2974,"  ",E2974,"  "," ")</f>
        <v xml:space="preserve">čuo'ldâsmuoRâ  -muorâ     </v>
      </c>
      <c r="B2974" s="4" t="str">
        <f>CONCATENATE(D2974,G2974," ",I2974," ",J2974,)</f>
        <v>venytyskeppi  (tav. uusien nutukkaiden nokan kääntämiseen ja muotoiluun)</v>
      </c>
      <c r="C2974" s="3" t="s">
        <v>6158</v>
      </c>
      <c r="D2974" s="4" t="s">
        <v>6159</v>
      </c>
      <c r="E2974" s="4"/>
      <c r="F2974" s="4" t="s">
        <v>1825</v>
      </c>
      <c r="G2974" s="4" t="s">
        <v>6160</v>
      </c>
      <c r="H2974" s="4" t="s">
        <v>1827</v>
      </c>
      <c r="I2974" s="4"/>
      <c r="J2974" s="4" t="s">
        <v>6161</v>
      </c>
      <c r="K2974" s="4"/>
    </row>
    <row r="2975" spans="1:11">
      <c r="A2975" s="5" t="str">
        <f>CONCATENATE(C2975,F2975,"  ",H2975,"  ",E2975,"  "," ")</f>
        <v xml:space="preserve">čuo'ldâssuáb'bi  -suábi     </v>
      </c>
      <c r="B2975" s="4" t="str">
        <f>CONCATENATE(D2975,G2975," ",I2975," ",J2975,)</f>
        <v>venytyskeppi  (tav. uusien nutukkaiden nokan kääntämiseen ja muotoiluun)</v>
      </c>
      <c r="C2975" s="3" t="s">
        <v>6158</v>
      </c>
      <c r="D2975" s="4" t="s">
        <v>6159</v>
      </c>
      <c r="E2975" s="4"/>
      <c r="F2975" s="4" t="s">
        <v>3280</v>
      </c>
      <c r="G2975" s="4" t="s">
        <v>6160</v>
      </c>
      <c r="H2975" s="4" t="s">
        <v>3281</v>
      </c>
      <c r="I2975" s="4"/>
      <c r="J2975" s="4" t="s">
        <v>6161</v>
      </c>
      <c r="K2975" s="4"/>
    </row>
    <row r="2976" spans="1:11">
      <c r="A2976" s="5" t="str">
        <f>CONCATENATE(C2976,F2976,"  ",H2976,"  ",E2976,"  "," ")</f>
        <v xml:space="preserve">čuo'ldâstiđ  čuoldâst     </v>
      </c>
      <c r="B2976" s="4" t="str">
        <f>CONCATENATE(D2976,G2976," ",I2976," ",J2976,)</f>
        <v>oikoa  (nahkakenkää kepillä)</v>
      </c>
      <c r="C2976" s="3" t="s">
        <v>6162</v>
      </c>
      <c r="D2976" s="4" t="s">
        <v>6163</v>
      </c>
      <c r="E2976" s="4"/>
      <c r="F2976" s="4"/>
      <c r="G2976" s="4"/>
      <c r="H2976" s="4" t="s">
        <v>6164</v>
      </c>
      <c r="I2976" s="4"/>
      <c r="J2976" s="4" t="s">
        <v>6165</v>
      </c>
      <c r="K2976" s="4"/>
    </row>
    <row r="2977" spans="1:11">
      <c r="A2977" s="5" t="str">
        <f>CONCATENATE(C2977,F2977,"  ",H2977,"  ",E2977,"  "," ")</f>
        <v xml:space="preserve">čuo'ldâvesa       </v>
      </c>
      <c r="B2977" s="4" t="str">
        <f>CONCATENATE(D2977,G2977," ",I2977," ",J2977,)</f>
        <v xml:space="preserve">kantovesa  </v>
      </c>
      <c r="C2977" s="3" t="s">
        <v>6166</v>
      </c>
      <c r="D2977" s="4" t="s">
        <v>5340</v>
      </c>
      <c r="E2977" s="4"/>
      <c r="F2977" s="4" t="s">
        <v>6167</v>
      </c>
      <c r="G2977" s="4" t="s">
        <v>6167</v>
      </c>
      <c r="H2977" s="4"/>
      <c r="I2977" s="4"/>
      <c r="J2977" s="4"/>
      <c r="K2977" s="4"/>
    </row>
    <row r="2978" spans="1:11">
      <c r="A2978" s="5" t="str">
        <f>CONCATENATE(C2978,F2978,"  ",H2978,"  ",E2978,"  "," ")</f>
        <v xml:space="preserve">čuol'duđ  čuol'duum čuál'doo     </v>
      </c>
      <c r="B2978" s="4" t="str">
        <f>CONCATENATE(D2978,G2978," ",I2978," ",J2978,)</f>
        <v>kerääntyä  (jhk)</v>
      </c>
      <c r="C2978" s="3" t="s">
        <v>6168</v>
      </c>
      <c r="D2978" s="4" t="s">
        <v>4696</v>
      </c>
      <c r="E2978" s="4"/>
      <c r="F2978" s="4"/>
      <c r="G2978" s="4"/>
      <c r="H2978" s="4" t="s">
        <v>6169</v>
      </c>
      <c r="I2978" s="4"/>
      <c r="J2978" s="4" t="s">
        <v>670</v>
      </c>
      <c r="K2978" s="4"/>
    </row>
    <row r="2979" spans="1:11">
      <c r="A2979" s="5" t="str">
        <f>CONCATENATE(C2979,F2979,"  ",H2979,"  ",E2979,"  "," ")</f>
        <v xml:space="preserve">čuol'duđ  čuol'duum čuál'doo     </v>
      </c>
      <c r="B2979" s="4" t="str">
        <f>CONCATENATE(D2979,G2979," ",I2979," ",J2979,)</f>
        <v>saostua  (jhk)</v>
      </c>
      <c r="C2979" s="3" t="s">
        <v>6168</v>
      </c>
      <c r="D2979" s="4" t="s">
        <v>6170</v>
      </c>
      <c r="E2979" s="4"/>
      <c r="F2979" s="4"/>
      <c r="G2979" s="4"/>
      <c r="H2979" s="4" t="s">
        <v>6169</v>
      </c>
      <c r="I2979" s="4"/>
      <c r="J2979" s="4" t="s">
        <v>670</v>
      </c>
      <c r="K2979" s="4"/>
    </row>
    <row r="2980" spans="1:11">
      <c r="A2980" s="5" t="str">
        <f>CONCATENATE(C2980,F2980,"  ",H2980,"  ",E2980,"  "," ")</f>
        <v xml:space="preserve">čuol'duđ  čuol'duum čuál'doo     </v>
      </c>
      <c r="B2980" s="4" t="str">
        <f>CONCATENATE(D2980,G2980," ",I2980," ",J2980,)</f>
        <v>nousta pintaan  (esim. rasva, hera tms.)</v>
      </c>
      <c r="C2980" s="3" t="s">
        <v>6168</v>
      </c>
      <c r="D2980" s="4" t="s">
        <v>5689</v>
      </c>
      <c r="E2980" s="4"/>
      <c r="F2980" s="4"/>
      <c r="G2980" s="4" t="s">
        <v>6171</v>
      </c>
      <c r="H2980" s="4" t="s">
        <v>6169</v>
      </c>
      <c r="I2980" s="4"/>
      <c r="J2980" s="4" t="s">
        <v>6172</v>
      </c>
      <c r="K2980" s="4"/>
    </row>
    <row r="2981" spans="1:11">
      <c r="A2981" s="5" t="str">
        <f>CONCATENATE(C2981,F2981,"  ",H2981,"  ",E2981,"  "," ")</f>
        <v xml:space="preserve">čuollâđ  čuolâm     </v>
      </c>
      <c r="B2981" s="4" t="str">
        <f>CONCATENATE(D2981,G2981," ",I2981," ",J2981,)</f>
        <v>hakata  (puita)</v>
      </c>
      <c r="C2981" s="3" t="s">
        <v>6173</v>
      </c>
      <c r="D2981" s="4" t="s">
        <v>6122</v>
      </c>
      <c r="E2981" s="4"/>
      <c r="F2981" s="4"/>
      <c r="G2981" s="4"/>
      <c r="H2981" s="4" t="s">
        <v>6174</v>
      </c>
      <c r="I2981" s="4"/>
      <c r="J2981" s="4" t="s">
        <v>6175</v>
      </c>
      <c r="K2981" s="4"/>
    </row>
    <row r="2982" spans="1:11">
      <c r="A2982" s="5" t="str">
        <f>CONCATENATE(C2982,F2982,"  ",H2982,"  ",E2982,"  "," ")</f>
        <v xml:space="preserve">čuollâđ  čuolâm     </v>
      </c>
      <c r="B2982" s="4" t="str">
        <f>CONCATENATE(D2982,G2982," ",I2982," ",J2982,)</f>
        <v>iskeä  (tav. kirveellä)</v>
      </c>
      <c r="C2982" s="3" t="s">
        <v>6173</v>
      </c>
      <c r="D2982" s="4" t="s">
        <v>3288</v>
      </c>
      <c r="E2982" s="4"/>
      <c r="F2982" s="4"/>
      <c r="G2982" s="4"/>
      <c r="H2982" s="4" t="s">
        <v>6174</v>
      </c>
      <c r="I2982" s="4"/>
      <c r="J2982" s="4" t="s">
        <v>6176</v>
      </c>
      <c r="K2982" s="4"/>
    </row>
    <row r="2983" spans="1:11">
      <c r="A2983" s="5" t="str">
        <f>CONCATENATE(C2983,F2983,"  ",H2983,"  ",E2983,"  "," ")</f>
        <v xml:space="preserve">čuol'mâ  čuolmâ     </v>
      </c>
      <c r="B2983" s="4" t="str">
        <f>CONCATENATE(D2983,G2983," ",I2983," ",J2983,)</f>
        <v xml:space="preserve">ongelma  </v>
      </c>
      <c r="C2983" s="3" t="s">
        <v>536</v>
      </c>
      <c r="D2983" s="4" t="s">
        <v>6177</v>
      </c>
      <c r="E2983" s="4"/>
      <c r="F2983" s="4"/>
      <c r="G2983" s="4"/>
      <c r="H2983" s="4" t="s">
        <v>6178</v>
      </c>
      <c r="I2983" s="4"/>
      <c r="J2983" s="4"/>
      <c r="K2983" s="4"/>
    </row>
    <row r="2984" spans="1:11">
      <c r="A2984" s="5" t="str">
        <f>CONCATENATE(C2984,F2984,"  ",H2984,"  ",E2984,"  "," ")</f>
        <v xml:space="preserve">čuol'mâ  čuolmâ     </v>
      </c>
      <c r="B2984" s="4" t="str">
        <f>CONCATENATE(D2984,G2984," ",I2984," ",J2984,)</f>
        <v xml:space="preserve">pulma  </v>
      </c>
      <c r="C2984" s="3" t="s">
        <v>536</v>
      </c>
      <c r="D2984" s="4" t="s">
        <v>6179</v>
      </c>
      <c r="E2984" s="4"/>
      <c r="F2984" s="4"/>
      <c r="G2984" s="4"/>
      <c r="H2984" s="4" t="s">
        <v>6178</v>
      </c>
      <c r="I2984" s="4"/>
      <c r="J2984" s="4"/>
      <c r="K2984" s="4"/>
    </row>
    <row r="2985" spans="1:11">
      <c r="A2985" s="5" t="str">
        <f>CONCATENATE(C2985,F2985,"  ",H2985,"  ",E2985,"  "," ")</f>
        <v xml:space="preserve">čuol'mâ  čuolmâ     </v>
      </c>
      <c r="B2985" s="4" t="str">
        <f>CONCATENATE(D2985,G2985," ",I2985," ",J2985,)</f>
        <v xml:space="preserve">solmu  </v>
      </c>
      <c r="C2985" s="3" t="s">
        <v>536</v>
      </c>
      <c r="D2985" s="4" t="s">
        <v>4948</v>
      </c>
      <c r="E2985" s="4"/>
      <c r="F2985" s="4"/>
      <c r="G2985" s="4"/>
      <c r="H2985" s="4" t="s">
        <v>6178</v>
      </c>
      <c r="I2985" s="4"/>
      <c r="J2985" s="4"/>
      <c r="K2985" s="4"/>
    </row>
    <row r="2986" spans="1:11">
      <c r="A2986" s="5" t="str">
        <f>CONCATENATE(C2986,F2986,"  ",H2986,"  ",E2986,"  "," ")</f>
        <v xml:space="preserve">čuol'mâđ  čuolmâm čuál'má     </v>
      </c>
      <c r="B2986" s="4" t="str">
        <f>CONCATENATE(D2986,G2986," ",I2986," ",J2986,)</f>
        <v xml:space="preserve">solmia  </v>
      </c>
      <c r="C2986" s="3" t="s">
        <v>6180</v>
      </c>
      <c r="D2986" s="4" t="s">
        <v>2878</v>
      </c>
      <c r="E2986" s="4"/>
      <c r="F2986" s="4"/>
      <c r="G2986" s="4"/>
      <c r="H2986" s="4" t="s">
        <v>6181</v>
      </c>
      <c r="I2986" s="4"/>
      <c r="J2986" s="4"/>
      <c r="K2986" s="4"/>
    </row>
    <row r="2987" spans="1:11">
      <c r="A2987" s="5" t="str">
        <f>CONCATENATE(C2987,F2987,"  ",H2987,"  ",E2987,"  "," ")</f>
        <v xml:space="preserve">čuol'mâdiđ       </v>
      </c>
      <c r="B2987" s="4" t="str">
        <f>CONCATENATE(D2987,G2987," ",I2987," ",J2987,)</f>
        <v>solmia  (kerran, yksi solmu t. yhdellä solmulla)</v>
      </c>
      <c r="C2987" s="3" t="s">
        <v>6182</v>
      </c>
      <c r="D2987" s="4" t="s">
        <v>2878</v>
      </c>
      <c r="E2987" s="4"/>
      <c r="F2987" s="4"/>
      <c r="G2987" s="4"/>
      <c r="H2987" s="4"/>
      <c r="I2987" s="4"/>
      <c r="J2987" s="4" t="s">
        <v>6183</v>
      </c>
      <c r="K2987" s="4"/>
    </row>
    <row r="2988" spans="1:11">
      <c r="A2988" s="5" t="str">
        <f>CONCATENATE(C2988,F2988,"  ",H2988,"  ",E2988,"  "," ")</f>
        <v xml:space="preserve">čuol'mâduđ  čuol'mâduum čuol'mâduVá     </v>
      </c>
      <c r="B2988" s="4" t="str">
        <f>CONCATENATE(D2988,G2988," ",I2988," ",J2988,)</f>
        <v>joutua väärään kurkkuun  (syötävästä t. juotavasta)</v>
      </c>
      <c r="C2988" s="3" t="s">
        <v>6184</v>
      </c>
      <c r="D2988" s="4" t="s">
        <v>4611</v>
      </c>
      <c r="E2988" s="4"/>
      <c r="F2988" s="4"/>
      <c r="G2988" s="4" t="s">
        <v>6185</v>
      </c>
      <c r="H2988" s="4" t="s">
        <v>6186</v>
      </c>
      <c r="I2988" s="4"/>
      <c r="J2988" s="4" t="s">
        <v>6187</v>
      </c>
      <c r="K2988" s="4"/>
    </row>
    <row r="2989" spans="1:11">
      <c r="A2989" s="5" t="str">
        <f>CONCATENATE(C2989,F2989,"  ",H2989,"  ",E2989,"  "," ")</f>
        <v xml:space="preserve">čuol'mâduđ  čuol'mâduum čuol'mâduVá     </v>
      </c>
      <c r="B2989" s="4" t="str">
        <f>CONCATENATE(D2989,G2989," ",I2989," ",J2989,)</f>
        <v>alkaa  kasvaa</v>
      </c>
      <c r="C2989" s="3" t="s">
        <v>6184</v>
      </c>
      <c r="D2989" s="4" t="s">
        <v>6188</v>
      </c>
      <c r="E2989" s="4"/>
      <c r="F2989" s="4"/>
      <c r="G2989" s="4"/>
      <c r="H2989" s="4" t="s">
        <v>6186</v>
      </c>
      <c r="I2989" s="4"/>
      <c r="J2989" s="4" t="s">
        <v>6189</v>
      </c>
      <c r="K2989" s="4"/>
    </row>
    <row r="2990" spans="1:11">
      <c r="A2990" s="5" t="str">
        <f>CONCATENATE(C2990,F2990,"  ",H2990,"  ",E2990,"  "," ")</f>
        <v xml:space="preserve">čuol'mâduđ  čuol'mâduum čuol'mâduVá     </v>
      </c>
      <c r="B2990" s="4" t="str">
        <f>CONCATENATE(D2990,G2990," ",I2990," ",J2990,)</f>
        <v xml:space="preserve">solmeentua  </v>
      </c>
      <c r="C2990" s="3" t="s">
        <v>6184</v>
      </c>
      <c r="D2990" s="4" t="s">
        <v>6190</v>
      </c>
      <c r="E2990" s="4"/>
      <c r="F2990" s="4"/>
      <c r="G2990" s="4"/>
      <c r="H2990" s="4" t="s">
        <v>6186</v>
      </c>
      <c r="I2990" s="4"/>
      <c r="J2990" s="4"/>
      <c r="K2990" s="4"/>
    </row>
    <row r="2991" spans="1:11">
      <c r="A2991" s="5" t="str">
        <f>CONCATENATE(C2991,F2991,"  ",H2991,"  ",E2991,"  "," ")</f>
        <v xml:space="preserve">čuol'mâduđ  čuol'mâduum čuol'mâduVá     </v>
      </c>
      <c r="B2991" s="4" t="str">
        <f>CONCATENATE(D2991,G2991," ",I2991," ",J2991,)</f>
        <v xml:space="preserve">mennä solmuun  </v>
      </c>
      <c r="C2991" s="3" t="s">
        <v>6184</v>
      </c>
      <c r="D2991" s="4" t="s">
        <v>4525</v>
      </c>
      <c r="E2991" s="4"/>
      <c r="F2991" s="4"/>
      <c r="G2991" s="4" t="s">
        <v>6191</v>
      </c>
      <c r="H2991" s="4" t="s">
        <v>6186</v>
      </c>
      <c r="I2991" s="4"/>
      <c r="J2991" s="4"/>
      <c r="K2991" s="4"/>
    </row>
    <row r="2992" spans="1:11">
      <c r="A2992" s="5" t="str">
        <f>CONCATENATE(C2992,F2992,"  ",H2992,"  ",E2992,"  "," ")</f>
        <v xml:space="preserve">čuol'muđ  čuol'muum čuál'moo     </v>
      </c>
      <c r="B2992" s="4" t="str">
        <f>CONCATENATE(D2992,G2992," ",I2992," ",J2992,)</f>
        <v xml:space="preserve">mennä solmuun  </v>
      </c>
      <c r="C2992" s="3" t="s">
        <v>6192</v>
      </c>
      <c r="D2992" s="4" t="s">
        <v>4525</v>
      </c>
      <c r="E2992" s="4"/>
      <c r="F2992" s="4"/>
      <c r="G2992" s="4" t="s">
        <v>6191</v>
      </c>
      <c r="H2992" s="4" t="s">
        <v>6193</v>
      </c>
      <c r="I2992" s="4"/>
      <c r="J2992" s="4"/>
      <c r="K2992" s="4"/>
    </row>
    <row r="2993" spans="1:11">
      <c r="A2993" s="5" t="str">
        <f>CONCATENATE(C2993,F2993,"  ",H2993,"  ",E2993,"  "," ")</f>
        <v xml:space="preserve">čuol'muđ  čuol'muum čuál'moo     </v>
      </c>
      <c r="B2993" s="4" t="str">
        <f>CONCATENATE(D2993,G2993," ",I2993," ",J2993,)</f>
        <v xml:space="preserve">solmeentua  </v>
      </c>
      <c r="C2993" s="3" t="s">
        <v>6192</v>
      </c>
      <c r="D2993" s="4" t="s">
        <v>6190</v>
      </c>
      <c r="E2993" s="4"/>
      <c r="F2993" s="4"/>
      <c r="G2993" s="4"/>
      <c r="H2993" s="4" t="s">
        <v>6193</v>
      </c>
      <c r="I2993" s="4"/>
      <c r="J2993" s="4"/>
      <c r="K2993" s="4"/>
    </row>
    <row r="2994" spans="1:11">
      <c r="A2994" s="5" t="str">
        <f>CONCATENATE(C2994,F2994,"  ",H2994,"  ",E2994,"  "," ")</f>
        <v xml:space="preserve">čuoMâ  čuomâ     </v>
      </c>
      <c r="B2994" s="4" t="str">
        <f>CONCATENATE(D2994,G2994," ",I2994," ",J2994,)</f>
        <v xml:space="preserve">kalannahka  </v>
      </c>
      <c r="C2994" s="3" t="s">
        <v>6194</v>
      </c>
      <c r="D2994" s="4" t="s">
        <v>6195</v>
      </c>
      <c r="E2994" s="4"/>
      <c r="F2994" s="4"/>
      <c r="G2994" s="4" t="s">
        <v>1147</v>
      </c>
      <c r="H2994" s="4" t="s">
        <v>6196</v>
      </c>
      <c r="I2994" s="4"/>
      <c r="J2994" s="4"/>
      <c r="K2994" s="4"/>
    </row>
    <row r="2995" spans="1:11">
      <c r="A2995" s="5" t="str">
        <f>CONCATENATE(C2995,F2995,"  ",H2995,"  ",E2995,"  "," ")</f>
        <v xml:space="preserve">čuo'Mâlekkâkuobâr  -kuob'bâr     </v>
      </c>
      <c r="B2995" s="4" t="str">
        <f>CONCATENATE(D2995,G2995," ",I2995," ",J2995,)</f>
        <v>suomumustesieni  Coprinus comatus</v>
      </c>
      <c r="C2995" s="3" t="s">
        <v>6197</v>
      </c>
      <c r="D2995" s="4" t="s">
        <v>4649</v>
      </c>
      <c r="E2995" s="4"/>
      <c r="F2995" s="4" t="s">
        <v>6198</v>
      </c>
      <c r="G2995" s="4" t="s">
        <v>6199</v>
      </c>
      <c r="H2995" s="4" t="s">
        <v>725</v>
      </c>
      <c r="I2995" s="4"/>
      <c r="J2995" s="4" t="s">
        <v>6200</v>
      </c>
      <c r="K2995" s="4"/>
    </row>
    <row r="2996" spans="1:11">
      <c r="A2996" s="5" t="str">
        <f>CONCATENATE(C2996,F2996,"  ",H2996,"  ",E2996,"  "," ")</f>
        <v xml:space="preserve">čuomâs  čuommâs     </v>
      </c>
      <c r="B2996" s="4" t="str">
        <f>CONCATENATE(D2996,G2996," ",I2996," ",J2996,)</f>
        <v xml:space="preserve">suomu  </v>
      </c>
      <c r="C2996" s="3" t="s">
        <v>4648</v>
      </c>
      <c r="D2996" s="4" t="s">
        <v>4649</v>
      </c>
      <c r="E2996" s="4"/>
      <c r="F2996" s="4"/>
      <c r="G2996" s="4"/>
      <c r="H2996" s="4" t="s">
        <v>6201</v>
      </c>
      <c r="I2996" s="4"/>
      <c r="J2996" s="4"/>
      <c r="K2996" s="4"/>
    </row>
    <row r="2997" spans="1:11">
      <c r="A2997" s="5" t="str">
        <f>CONCATENATE(C2997,F2997,"  ",H2997,"  ",E2997,"  "," ")</f>
        <v xml:space="preserve">čuo'mâstiđ  čuomâst     </v>
      </c>
      <c r="B2997" s="4" t="str">
        <f>CONCATENATE(D2997,G2997," ",I2997," ",J2997,)</f>
        <v xml:space="preserve">suomustaa  </v>
      </c>
      <c r="C2997" s="3" t="s">
        <v>6202</v>
      </c>
      <c r="D2997" s="4" t="s">
        <v>6203</v>
      </c>
      <c r="E2997" s="4"/>
      <c r="F2997" s="4"/>
      <c r="G2997" s="4"/>
      <c r="H2997" s="4" t="s">
        <v>6204</v>
      </c>
      <c r="I2997" s="4"/>
      <c r="J2997" s="4"/>
      <c r="K2997" s="4"/>
    </row>
    <row r="2998" spans="1:11">
      <c r="A2998" s="5" t="str">
        <f>CONCATENATE(C2998,F2998,"  ",H2998,"  ",E2998,"  "," ")</f>
        <v xml:space="preserve">čuo'mâstittiđ  čuo'mâstit     </v>
      </c>
      <c r="B2998" s="4" t="str">
        <f>CONCATENATE(D2998,G2998," ",I2998," ",J2998,)</f>
        <v>olla helposti suomustettava  (kalasta)</v>
      </c>
      <c r="C2998" s="3" t="s">
        <v>6205</v>
      </c>
      <c r="D2998" s="4" t="s">
        <v>989</v>
      </c>
      <c r="E2998" s="4"/>
      <c r="F2998" s="4"/>
      <c r="G2998" s="4" t="s">
        <v>6206</v>
      </c>
      <c r="H2998" s="4" t="s">
        <v>6207</v>
      </c>
      <c r="I2998" s="4"/>
      <c r="J2998" s="4" t="s">
        <v>3239</v>
      </c>
      <c r="K2998" s="4"/>
    </row>
    <row r="2999" spans="1:11">
      <c r="A2999" s="5" t="str">
        <f>CONCATENATE(C2999,F2999,"  ",H2999,"  ",E2999,"  "," ")</f>
        <v xml:space="preserve">čuo'Mâsäggikuobâr  -kuob'bâr     </v>
      </c>
      <c r="B2999" s="4" t="str">
        <f>CONCATENATE(D2999,G2999," ",I2999," ",J2999,)</f>
        <v>suomuorakas  Sarcodon imbricatus</v>
      </c>
      <c r="C2999" s="3" t="s">
        <v>6197</v>
      </c>
      <c r="D2999" s="4" t="s">
        <v>4649</v>
      </c>
      <c r="E2999" s="4"/>
      <c r="F2999" s="4" t="s">
        <v>6208</v>
      </c>
      <c r="G2999" s="4" t="s">
        <v>6209</v>
      </c>
      <c r="H2999" s="4" t="s">
        <v>725</v>
      </c>
      <c r="I2999" s="4"/>
      <c r="J2999" s="4" t="s">
        <v>6210</v>
      </c>
      <c r="K2999" s="4"/>
    </row>
    <row r="3000" spans="1:11">
      <c r="A3000" s="5" t="str">
        <f>CONCATENATE(C3000,F3000,"  ",H3000,"  ",E3000,"  "," ")</f>
        <v xml:space="preserve">čuom'miđ  čuom'miim     </v>
      </c>
      <c r="B3000" s="4" t="str">
        <f>CONCATENATE(D3000,G3000," ",I3000," ",J3000,)</f>
        <v xml:space="preserve">suomustaa  </v>
      </c>
      <c r="C3000" s="3" t="s">
        <v>6211</v>
      </c>
      <c r="D3000" s="4" t="s">
        <v>6203</v>
      </c>
      <c r="E3000" s="4"/>
      <c r="F3000" s="4"/>
      <c r="G3000" s="4"/>
      <c r="H3000" s="4" t="s">
        <v>6212</v>
      </c>
      <c r="I3000" s="4"/>
      <c r="J3000" s="4"/>
      <c r="K3000" s="4"/>
    </row>
    <row r="3001" spans="1:11">
      <c r="A3001" s="5" t="str">
        <f>CONCATENATE(C3001,F3001,"  ",H3001,"  ",E3001,"  "," ")</f>
        <v xml:space="preserve">čuo'pâdâs       </v>
      </c>
      <c r="B3001" s="4" t="str">
        <f>CONCATENATE(D3001,G3001," ",I3001," ",J3001,)</f>
        <v xml:space="preserve">leikkaus  </v>
      </c>
      <c r="C3001" s="3" t="s">
        <v>6213</v>
      </c>
      <c r="D3001" s="4" t="s">
        <v>6214</v>
      </c>
      <c r="E3001" s="4"/>
      <c r="F3001" s="4"/>
      <c r="G3001" s="4"/>
      <c r="H3001" s="4"/>
      <c r="I3001" s="4"/>
      <c r="J3001" s="4"/>
      <c r="K3001" s="4"/>
    </row>
    <row r="3002" spans="1:11">
      <c r="A3002" s="5" t="str">
        <f>CONCATENATE(C3002,F3002,"  ",H3002,"  ",E3002,"  "," ")</f>
        <v xml:space="preserve">čuopân  čuop'pân     </v>
      </c>
      <c r="B3002" s="4" t="str">
        <f>CONCATENATE(D3002,G3002," ",I3002," ",J3002,)</f>
        <v xml:space="preserve">leikkuri  </v>
      </c>
      <c r="C3002" s="3" t="s">
        <v>6215</v>
      </c>
      <c r="D3002" s="4" t="s">
        <v>6216</v>
      </c>
      <c r="E3002" s="4"/>
      <c r="F3002" s="4"/>
      <c r="G3002" s="4"/>
      <c r="H3002" s="4" t="s">
        <v>6217</v>
      </c>
      <c r="I3002" s="4"/>
      <c r="J3002" s="4"/>
      <c r="K3002" s="4"/>
    </row>
    <row r="3003" spans="1:11">
      <c r="A3003" s="5" t="str">
        <f>CONCATENATE(C3003,F3003,"  ",H3003,"  ",E3003,"  "," ")</f>
        <v xml:space="preserve">čuopâs  čuop'pâs     </v>
      </c>
      <c r="B3003" s="4" t="str">
        <f>CONCATENATE(D3003,G3003," ",I3003," ",J3003,)</f>
        <v xml:space="preserve">leike  </v>
      </c>
      <c r="C3003" s="3" t="s">
        <v>468</v>
      </c>
      <c r="D3003" s="4" t="s">
        <v>469</v>
      </c>
      <c r="E3003" s="4"/>
      <c r="F3003" s="4"/>
      <c r="G3003" s="4"/>
      <c r="H3003" s="4" t="s">
        <v>6218</v>
      </c>
      <c r="I3003" s="4"/>
      <c r="J3003" s="4"/>
      <c r="K3003" s="4"/>
    </row>
    <row r="3004" spans="1:11">
      <c r="A3004" s="5" t="str">
        <f>CONCATENATE(C3004,F3004,"  ",H3004,"  ",E3004,"  "," ")</f>
        <v xml:space="preserve">čuo'pâttâh  čuo'pâttuv     </v>
      </c>
      <c r="B3004" s="4" t="str">
        <f>CONCATENATE(D3004,G3004," ",I3004," ",J3004,)</f>
        <v>hanki  (eläinten nilkkoja leikkaava)</v>
      </c>
      <c r="C3004" s="3" t="s">
        <v>6219</v>
      </c>
      <c r="D3004" s="4" t="s">
        <v>3366</v>
      </c>
      <c r="E3004" s="4"/>
      <c r="F3004" s="4"/>
      <c r="G3004" s="4"/>
      <c r="H3004" s="4" t="s">
        <v>6220</v>
      </c>
      <c r="I3004" s="4"/>
      <c r="J3004" s="4" t="s">
        <v>6221</v>
      </c>
      <c r="K3004" s="4"/>
    </row>
    <row r="3005" spans="1:11">
      <c r="A3005" s="5" t="str">
        <f>CONCATENATE(C3005,F3005,"  ",H3005,"  ",E3005,"  "," ")</f>
        <v xml:space="preserve">čuo'pâttâh  čuo'pâttuv     </v>
      </c>
      <c r="B3005" s="4" t="str">
        <f>CONCATENATE(D3005,G3005," ",I3005," ",J3005,)</f>
        <v xml:space="preserve">hakkuualue  </v>
      </c>
      <c r="C3005" s="3" t="s">
        <v>6219</v>
      </c>
      <c r="D3005" s="4" t="s">
        <v>6222</v>
      </c>
      <c r="E3005" s="4"/>
      <c r="F3005" s="4"/>
      <c r="G3005" s="4" t="s">
        <v>2021</v>
      </c>
      <c r="H3005" s="4" t="s">
        <v>6220</v>
      </c>
      <c r="I3005" s="4"/>
      <c r="J3005" s="4"/>
      <c r="K3005" s="4"/>
    </row>
    <row r="3006" spans="1:11">
      <c r="A3006" s="5" t="str">
        <f>CONCATENATE(C3006,F3006,"  ",H3006,"  ",E3006,"  "," ")</f>
        <v xml:space="preserve">čuo'pâttâh  čuo'pâttuv     </v>
      </c>
      <c r="B3006" s="4" t="str">
        <f>CONCATENATE(D3006,G3006," ",I3006," ",J3006,)</f>
        <v>leikkuupaikka  (esim. heinän)</v>
      </c>
      <c r="C3006" s="3" t="s">
        <v>6219</v>
      </c>
      <c r="D3006" s="4" t="s">
        <v>6223</v>
      </c>
      <c r="E3006" s="4"/>
      <c r="F3006" s="4"/>
      <c r="G3006" s="4" t="s">
        <v>424</v>
      </c>
      <c r="H3006" s="4" t="s">
        <v>6220</v>
      </c>
      <c r="I3006" s="4"/>
      <c r="J3006" s="4" t="s">
        <v>6224</v>
      </c>
      <c r="K3006" s="4"/>
    </row>
    <row r="3007" spans="1:11">
      <c r="A3007" s="5" t="str">
        <f>CONCATENATE(C3007,F3007,"  ",H3007,"  ",E3007,"  "," ")</f>
        <v xml:space="preserve">čuo'pâttâhjolgâdâs       </v>
      </c>
      <c r="B3007" s="4" t="str">
        <f>CONCATENATE(D3007,G3007," ",I3007," ",J3007,)</f>
        <v xml:space="preserve">hakkuuaukea  </v>
      </c>
      <c r="C3007" s="3" t="s">
        <v>6219</v>
      </c>
      <c r="D3007" s="4" t="s">
        <v>6222</v>
      </c>
      <c r="E3007" s="4"/>
      <c r="F3007" s="4" t="s">
        <v>6225</v>
      </c>
      <c r="G3007" s="4" t="s">
        <v>2413</v>
      </c>
      <c r="H3007" s="4"/>
      <c r="I3007" s="4"/>
      <c r="J3007" s="4"/>
      <c r="K3007" s="4"/>
    </row>
    <row r="3008" spans="1:11">
      <c r="A3008" s="5" t="str">
        <f>CONCATENATE(C3008,F3008,"  ",H3008,"  ",E3008,"  "," ")</f>
        <v xml:space="preserve">čuo'pâttâs       </v>
      </c>
      <c r="B3008" s="4" t="str">
        <f>CONCATENATE(D3008,G3008," ",I3008," ",J3008,)</f>
        <v>pala  (leikattu)</v>
      </c>
      <c r="C3008" s="3" t="s">
        <v>6226</v>
      </c>
      <c r="D3008" s="4" t="s">
        <v>1230</v>
      </c>
      <c r="E3008" s="4"/>
      <c r="F3008" s="4"/>
      <c r="G3008" s="4"/>
      <c r="H3008" s="4"/>
      <c r="I3008" s="4"/>
      <c r="J3008" s="4" t="s">
        <v>6227</v>
      </c>
      <c r="K3008" s="4"/>
    </row>
    <row r="3009" spans="1:11">
      <c r="A3009" s="5" t="str">
        <f>CONCATENATE(C3009,F3009,"  ",H3009,"  ",E3009,"  "," ")</f>
        <v xml:space="preserve">čuo'pâttiđ  čuopât ~ čuoppât     </v>
      </c>
      <c r="B3009" s="4" t="str">
        <f>CONCATENATE(D3009,G3009," ",I3009," ",J3009,)</f>
        <v>kaadattaa  (esim. puita)</v>
      </c>
      <c r="C3009" s="3" t="s">
        <v>6228</v>
      </c>
      <c r="D3009" s="4" t="s">
        <v>6229</v>
      </c>
      <c r="E3009" s="4"/>
      <c r="F3009" s="4"/>
      <c r="G3009" s="4"/>
      <c r="H3009" s="4" t="s">
        <v>6230</v>
      </c>
      <c r="I3009" s="4"/>
      <c r="J3009" s="4" t="s">
        <v>6231</v>
      </c>
      <c r="K3009" s="4"/>
    </row>
    <row r="3010" spans="1:11">
      <c r="A3010" s="5" t="str">
        <f>CONCATENATE(C3010,F3010,"  ",H3010,"  ",E3010,"  "," ")</f>
        <v xml:space="preserve">čuo'pâttiđ  čuopât ~ čuoppât     </v>
      </c>
      <c r="B3010" s="4" t="str">
        <f>CONCATENATE(D3010,G3010," ",I3010," ",J3010,)</f>
        <v xml:space="preserve">kelvata leikattavaksi  </v>
      </c>
      <c r="C3010" s="3" t="s">
        <v>6228</v>
      </c>
      <c r="D3010" s="4" t="s">
        <v>6232</v>
      </c>
      <c r="E3010" s="4"/>
      <c r="F3010" s="4"/>
      <c r="G3010" s="4" t="s">
        <v>6233</v>
      </c>
      <c r="H3010" s="4" t="s">
        <v>6230</v>
      </c>
      <c r="I3010" s="4"/>
      <c r="K3010" s="4"/>
    </row>
    <row r="3011" spans="1:11">
      <c r="A3011" s="5" t="str">
        <f>CONCATENATE(C3011,F3011,"  ",H3011,"  ",E3011,"  "," ")</f>
        <v xml:space="preserve">čuo'pâttiđ  čuopât ~ čuoppât     </v>
      </c>
      <c r="B3011" s="4" t="str">
        <f>CONCATENATE(D3011,G3011," ",I3011," ",J3011,)</f>
        <v>kelvata kaadettavaksi  (esim. puusta)</v>
      </c>
      <c r="C3011" s="3" t="s">
        <v>6228</v>
      </c>
      <c r="D3011" s="4" t="s">
        <v>6232</v>
      </c>
      <c r="E3011" s="4"/>
      <c r="F3011" s="4"/>
      <c r="G3011" s="4" t="s">
        <v>6234</v>
      </c>
      <c r="H3011" s="4" t="s">
        <v>6230</v>
      </c>
      <c r="I3011" s="4"/>
      <c r="J3011" s="7" t="s">
        <v>6235</v>
      </c>
      <c r="K3011" s="4"/>
    </row>
    <row r="3012" spans="1:11">
      <c r="A3012" s="5" t="str">
        <f>CONCATENATE(C3012,F3012,"  ",H3012,"  ",E3012,"  "," ")</f>
        <v xml:space="preserve">čuo'pâttiđ  čuopât ~ čuoppât     </v>
      </c>
      <c r="B3012" s="4" t="str">
        <f>CONCATENATE(D3012,G3012," ",I3012," ",J3012,)</f>
        <v xml:space="preserve">leikkauttaa  </v>
      </c>
      <c r="C3012" s="3" t="s">
        <v>6228</v>
      </c>
      <c r="D3012" s="4" t="s">
        <v>6236</v>
      </c>
      <c r="E3012" s="4"/>
      <c r="F3012" s="4"/>
      <c r="G3012" s="4"/>
      <c r="H3012" s="4" t="s">
        <v>6230</v>
      </c>
      <c r="I3012" s="4"/>
      <c r="J3012" s="4"/>
      <c r="K3012" s="4"/>
    </row>
    <row r="3013" spans="1:11">
      <c r="A3013" s="5" t="str">
        <f>CONCATENATE(C3013,F3013,"  ",H3013,"  ",E3013,"  "," ")</f>
        <v xml:space="preserve">čuo'pâttiđ  čuopât ~ čuoppât     </v>
      </c>
      <c r="B3013" s="4" t="str">
        <f>CONCATENATE(D3013,G3013," ",I3013," ",J3013,)</f>
        <v xml:space="preserve">soveltua leikattavaksi  </v>
      </c>
      <c r="C3013" s="3" t="s">
        <v>6228</v>
      </c>
      <c r="D3013" s="4" t="s">
        <v>3822</v>
      </c>
      <c r="E3013" s="4"/>
      <c r="F3013" s="4"/>
      <c r="G3013" s="4" t="s">
        <v>6233</v>
      </c>
      <c r="H3013" s="4" t="s">
        <v>6230</v>
      </c>
      <c r="I3013" s="4"/>
      <c r="K3013" s="4"/>
    </row>
    <row r="3014" spans="1:11">
      <c r="A3014" s="5" t="str">
        <f>CONCATENATE(C3014,F3014,"  ",H3014,"  ",E3014,"  "," ")</f>
        <v xml:space="preserve">čuo'pâttiđ  čuopât ~ čuoppât     </v>
      </c>
      <c r="B3014" s="4" t="str">
        <f>CONCATENATE(D3014,G3014," ",I3014," ",J3014,)</f>
        <v>soveltua kaadettavaksi  (esim. puusta)</v>
      </c>
      <c r="C3014" s="3" t="s">
        <v>6228</v>
      </c>
      <c r="D3014" s="4" t="s">
        <v>3822</v>
      </c>
      <c r="E3014" s="4"/>
      <c r="F3014" s="4"/>
      <c r="G3014" s="4" t="s">
        <v>6234</v>
      </c>
      <c r="H3014" s="4" t="s">
        <v>6230</v>
      </c>
      <c r="I3014" s="4"/>
      <c r="J3014" s="7" t="s">
        <v>6235</v>
      </c>
      <c r="K3014" s="4"/>
    </row>
    <row r="3015" spans="1:11">
      <c r="A3015" s="5" t="str">
        <f>CONCATENATE(C3015,F3015,"  ",H3015,"  ",E3015,"  "," ")</f>
        <v xml:space="preserve">cuop'pâ  cuopâ     </v>
      </c>
      <c r="B3015" s="4" t="str">
        <f>CONCATENATE(D3015,G3015," ",I3015," ",J3015,)</f>
        <v xml:space="preserve">kalanliha  </v>
      </c>
      <c r="C3015" s="3" t="s">
        <v>6237</v>
      </c>
      <c r="D3015" s="4" t="s">
        <v>6195</v>
      </c>
      <c r="E3015" s="4"/>
      <c r="F3015" s="4"/>
      <c r="G3015" s="4" t="s">
        <v>6238</v>
      </c>
      <c r="H3015" s="4" t="s">
        <v>6239</v>
      </c>
      <c r="I3015" s="4"/>
      <c r="J3015" s="4"/>
      <c r="K3015" s="4"/>
    </row>
    <row r="3016" spans="1:11">
      <c r="A3016" s="5" t="str">
        <f>CONCATENATE(C3016,F3016,"  ",H3016,"  ",E3016,"  "," ")</f>
        <v xml:space="preserve">čuop'pâđ  čuopâm     </v>
      </c>
      <c r="B3016" s="4" t="str">
        <f>CONCATENATE(D3016,G3016," ",I3016," ",J3016,)</f>
        <v xml:space="preserve">leikata  </v>
      </c>
      <c r="C3016" s="3" t="s">
        <v>6240</v>
      </c>
      <c r="D3016" s="4" t="s">
        <v>3290</v>
      </c>
      <c r="E3016" s="4"/>
      <c r="F3016" s="4"/>
      <c r="G3016" s="4"/>
      <c r="H3016" s="4" t="s">
        <v>6241</v>
      </c>
      <c r="I3016" s="4"/>
      <c r="J3016" s="4"/>
      <c r="K3016" s="4"/>
    </row>
    <row r="3017" spans="1:11">
      <c r="A3017" s="5" t="str">
        <f>CONCATENATE(C3017,F3017,"  ",H3017,"  ",E3017,"  "," ")</f>
        <v xml:space="preserve">čuoppâđ meddâl       </v>
      </c>
      <c r="B3017" s="4" t="str">
        <f>CONCATENATE(D3017,G3017," ",I3017," ",J3017,)</f>
        <v xml:space="preserve">amputoida  </v>
      </c>
      <c r="C3017" s="3" t="s">
        <v>6242</v>
      </c>
      <c r="D3017" s="4" t="s">
        <v>1582</v>
      </c>
      <c r="E3017" s="4"/>
      <c r="F3017" s="4" t="s">
        <v>6243</v>
      </c>
      <c r="G3017" s="4"/>
      <c r="H3017" s="4"/>
      <c r="I3017" s="4"/>
      <c r="J3017" s="4"/>
      <c r="K3017" s="4"/>
    </row>
    <row r="3018" spans="1:11">
      <c r="A3018" s="5" t="str">
        <f>CONCATENATE(C3018,F3018,"  ",H3018,"  ",E3018,"  "," ")</f>
        <v xml:space="preserve">čuop'pâm       </v>
      </c>
      <c r="B3018" s="4" t="str">
        <f>CONCATENATE(D3018,G3018," ",I3018," ",J3018,)</f>
        <v xml:space="preserve">leikkaus  </v>
      </c>
      <c r="C3018" s="3" t="s">
        <v>6244</v>
      </c>
      <c r="D3018" s="4" t="s">
        <v>6214</v>
      </c>
      <c r="E3018" s="4"/>
      <c r="F3018" s="4"/>
      <c r="G3018" s="4"/>
      <c r="H3018" s="4"/>
      <c r="I3018" s="4"/>
      <c r="J3018" s="4"/>
      <c r="K3018" s="4"/>
    </row>
    <row r="3019" spans="1:11">
      <c r="A3019" s="5" t="str">
        <f>CONCATENATE(C3019,F3019,"  ",H3019,"  ",E3019,"  "," ")</f>
        <v xml:space="preserve">čuop'pâmkiäl'du  -kiäldu     </v>
      </c>
      <c r="B3019" s="4" t="str">
        <f>CONCATENATE(D3019,G3019," ",I3019," ",J3019,)</f>
        <v xml:space="preserve">hakkuukielto  </v>
      </c>
      <c r="C3019" s="3" t="s">
        <v>6244</v>
      </c>
      <c r="D3019" s="4" t="s">
        <v>6222</v>
      </c>
      <c r="E3019" s="4"/>
      <c r="F3019" s="4" t="s">
        <v>6245</v>
      </c>
      <c r="G3019" s="4" t="s">
        <v>6246</v>
      </c>
      <c r="H3019" s="7" t="s">
        <v>6247</v>
      </c>
      <c r="I3019" s="4"/>
      <c r="J3019" s="4"/>
      <c r="K3019" s="4"/>
    </row>
    <row r="3020" spans="1:11">
      <c r="A3020" s="5" t="str">
        <f>CONCATENATE(C3020,F3020,"  ",H3020,"  ",E3020,"  "," ")</f>
        <v xml:space="preserve">čuop'pâmmaašin       </v>
      </c>
      <c r="B3020" s="4" t="str">
        <f>CONCATENATE(D3020,G3020," ",I3020," ",J3020,)</f>
        <v xml:space="preserve">leikkuupuimuri  </v>
      </c>
      <c r="C3020" s="3" t="s">
        <v>6244</v>
      </c>
      <c r="D3020" s="4" t="s">
        <v>6223</v>
      </c>
      <c r="E3020" s="4"/>
      <c r="F3020" s="4" t="s">
        <v>6248</v>
      </c>
      <c r="G3020" s="4" t="s">
        <v>6249</v>
      </c>
      <c r="H3020" s="4"/>
      <c r="I3020" s="4"/>
      <c r="J3020" s="4"/>
      <c r="K3020" s="4"/>
    </row>
    <row r="3021" spans="1:11">
      <c r="A3021" s="5" t="str">
        <f>CONCATENATE(C3021,F3021,"  ",H3021,"  ",E3021,"  "," ")</f>
        <v xml:space="preserve">cuoppii  # -s     </v>
      </c>
      <c r="B3021" s="4" t="str">
        <f>CONCATENATE(D3021,G3021," ",I3021," ",J3021,)</f>
        <v>lihaisa  (kalasta)</v>
      </c>
      <c r="C3021" s="3" t="s">
        <v>6250</v>
      </c>
      <c r="D3021" s="4" t="s">
        <v>6251</v>
      </c>
      <c r="E3021" s="4"/>
      <c r="F3021" s="4"/>
      <c r="G3021" s="4"/>
      <c r="H3021" s="4" t="s">
        <v>570</v>
      </c>
      <c r="I3021" s="4"/>
      <c r="J3021" s="4" t="s">
        <v>3239</v>
      </c>
      <c r="K3021" s="4"/>
    </row>
    <row r="3022" spans="1:11">
      <c r="A3022" s="5" t="str">
        <f>CONCATENATE(C3022,F3022,"  ",H3022,"  ",E3022,"  "," ")</f>
        <v xml:space="preserve">čuor'giđ  čuor'giim čyer'gee     </v>
      </c>
      <c r="B3022" s="4" t="str">
        <f>CONCATENATE(D3022,G3022," ",I3022," ",J3022,)</f>
        <v>kasata jäätä röykkiöksi  (luonnonvoimasta)</v>
      </c>
      <c r="C3022" s="3" t="s">
        <v>6252</v>
      </c>
      <c r="D3022" s="4" t="s">
        <v>6253</v>
      </c>
      <c r="E3022" s="4"/>
      <c r="F3022" s="4"/>
      <c r="G3022" s="4" t="s">
        <v>6254</v>
      </c>
      <c r="H3022" s="4" t="s">
        <v>6255</v>
      </c>
      <c r="I3022" s="4"/>
      <c r="J3022" s="4" t="s">
        <v>6256</v>
      </c>
      <c r="K3022" s="4"/>
    </row>
    <row r="3023" spans="1:11">
      <c r="A3023" s="5" t="str">
        <f>CONCATENATE(C3023,F3023,"  ",H3023,"  ",E3023,"  "," ")</f>
        <v xml:space="preserve">čuor'giittâh  čuor'giittuv     </v>
      </c>
      <c r="B3023" s="4" t="str">
        <f>CONCATENATE(D3023,G3023," ",I3023," ",J3023,)</f>
        <v>jääröykkiö  (maalle työntynyt)</v>
      </c>
      <c r="C3023" s="3" t="s">
        <v>6257</v>
      </c>
      <c r="D3023" s="4" t="s">
        <v>838</v>
      </c>
      <c r="E3023" s="4"/>
      <c r="F3023" s="4"/>
      <c r="G3023" s="4" t="s">
        <v>6258</v>
      </c>
      <c r="H3023" s="4" t="s">
        <v>6259</v>
      </c>
      <c r="I3023" s="4"/>
      <c r="J3023" s="4" t="s">
        <v>6260</v>
      </c>
      <c r="K3023" s="4"/>
    </row>
    <row r="3024" spans="1:11">
      <c r="A3024" s="5" t="str">
        <f>CONCATENATE(C3024,F3024,"  ",H3024,"  ",E3024,"  "," ")</f>
        <v xml:space="preserve">čuormâs  čuor'mâs     </v>
      </c>
      <c r="B3024" s="4" t="str">
        <f>CONCATENATE(D3024,G3024," ",I3024," ",J3024,)</f>
        <v xml:space="preserve">rae  </v>
      </c>
      <c r="C3024" s="3" t="s">
        <v>6261</v>
      </c>
      <c r="D3024" s="4" t="s">
        <v>2893</v>
      </c>
      <c r="E3024" s="4"/>
      <c r="F3024" s="4"/>
      <c r="G3024" s="4"/>
      <c r="H3024" s="4" t="s">
        <v>6262</v>
      </c>
      <c r="I3024" s="4"/>
      <c r="J3024" s="4"/>
      <c r="K3024" s="4"/>
    </row>
    <row r="3025" spans="1:11">
      <c r="A3025" s="5" t="str">
        <f>CONCATENATE(C3025,F3025,"  ",H3025,"  ",E3025,"  "," ")</f>
        <v xml:space="preserve">čuo'rmâsčalme  -ča'lme     </v>
      </c>
      <c r="B3025" s="4" t="str">
        <f>CONCATENATE(D3025,G3025," ",I3025," ",J3025,)</f>
        <v>rae  (yksittäinen)</v>
      </c>
      <c r="C3025" s="3" t="s">
        <v>6263</v>
      </c>
      <c r="D3025" s="4" t="s">
        <v>2893</v>
      </c>
      <c r="E3025" s="4"/>
      <c r="F3025" s="4" t="s">
        <v>1560</v>
      </c>
      <c r="G3025" s="4"/>
      <c r="H3025" s="4" t="s">
        <v>1561</v>
      </c>
      <c r="I3025" s="4"/>
      <c r="J3025" s="4" t="s">
        <v>5483</v>
      </c>
      <c r="K3025" s="4"/>
    </row>
    <row r="3026" spans="1:11">
      <c r="A3026" s="5" t="str">
        <f>CONCATENATE(C3026,F3026,"  ",H3026,"  ",E3026,"  "," ")</f>
        <v xml:space="preserve">čuo'rmâstiđ  čuormâst     </v>
      </c>
      <c r="B3026" s="4" t="str">
        <f>CONCATENATE(D3026,G3026," ",I3026," ",J3026,)</f>
        <v xml:space="preserve">sataa rakeita  </v>
      </c>
      <c r="C3026" s="3" t="s">
        <v>6264</v>
      </c>
      <c r="D3026" s="4" t="s">
        <v>4549</v>
      </c>
      <c r="E3026" s="4"/>
      <c r="F3026" s="4"/>
      <c r="G3026" s="4" t="s">
        <v>6265</v>
      </c>
      <c r="H3026" s="4" t="s">
        <v>6266</v>
      </c>
      <c r="I3026" s="4"/>
      <c r="J3026" s="4"/>
      <c r="K3026" s="4"/>
    </row>
    <row r="3027" spans="1:11">
      <c r="A3027" s="5" t="str">
        <f>CONCATENATE(C3027,F3027,"  ",H3027,"  ",E3027,"  "," ")</f>
        <v xml:space="preserve">čuo'rmâsvuás'tá  -vuástá     </v>
      </c>
      <c r="B3027" s="4" t="str">
        <f>CONCATENATE(D3027,G3027," ",I3027," ",J3027,)</f>
        <v xml:space="preserve">raejuusto  </v>
      </c>
      <c r="C3027" s="3" t="s">
        <v>6263</v>
      </c>
      <c r="D3027" s="4" t="s">
        <v>2893</v>
      </c>
      <c r="E3027" s="4"/>
      <c r="F3027" s="4" t="s">
        <v>6267</v>
      </c>
      <c r="G3027" s="4" t="s">
        <v>6268</v>
      </c>
      <c r="H3027" s="4" t="s">
        <v>6269</v>
      </c>
      <c r="I3027" s="4"/>
      <c r="J3027" s="4"/>
      <c r="K3027" s="4"/>
    </row>
    <row r="3028" spans="1:11">
      <c r="A3028" s="5" t="str">
        <f>CONCATENATE(C3028,F3028,"  ",H3028,"  ",E3028,"  "," ")</f>
        <v xml:space="preserve">čuorvâjie'nâstem       </v>
      </c>
      <c r="B3028" s="4" t="str">
        <f>CONCATENATE(D3028,G3028," ",I3028," ",J3028,)</f>
        <v xml:space="preserve">huutoäänestys  </v>
      </c>
      <c r="C3028" s="3" t="s">
        <v>6270</v>
      </c>
      <c r="D3028" s="4" t="s">
        <v>5477</v>
      </c>
      <c r="E3028" s="4"/>
      <c r="F3028" s="4" t="s">
        <v>156</v>
      </c>
      <c r="G3028" s="4" t="s">
        <v>157</v>
      </c>
      <c r="H3028" s="4"/>
      <c r="I3028" s="4"/>
      <c r="J3028" s="4"/>
      <c r="K3028" s="4"/>
    </row>
    <row r="3029" spans="1:11">
      <c r="A3029" s="5" t="str">
        <f>CONCATENATE(C3029,F3029,"  ",H3029,"  ",E3029,"  "," ")</f>
        <v xml:space="preserve">čuorvâkävppi  -käävpi     </v>
      </c>
      <c r="B3029" s="4" t="str">
        <f>CONCATENATE(D3029,G3029," ",I3029," ",J3029,)</f>
        <v xml:space="preserve">huutokauppa  </v>
      </c>
      <c r="C3029" s="3" t="s">
        <v>6270</v>
      </c>
      <c r="D3029" s="4" t="s">
        <v>5477</v>
      </c>
      <c r="E3029" s="4"/>
      <c r="F3029" s="4" t="s">
        <v>6271</v>
      </c>
      <c r="G3029" s="4" t="s">
        <v>6272</v>
      </c>
      <c r="H3029" s="4" t="s">
        <v>6273</v>
      </c>
      <c r="I3029" s="4"/>
      <c r="J3029" s="4"/>
      <c r="K3029" s="4"/>
    </row>
    <row r="3030" spans="1:11">
      <c r="A3030" s="5" t="str">
        <f>CONCATENATE(C3030,F3030,"  ",H3030,"  ",E3030,"  "," ")</f>
        <v xml:space="preserve">čuor'viđ  čuor'viim čyer'vee     </v>
      </c>
      <c r="B3030" s="4" t="str">
        <f>CONCATENATE(D3030,G3030," ",I3030," ",J3030,)</f>
        <v xml:space="preserve">huudahtaa  </v>
      </c>
      <c r="C3030" s="3" t="s">
        <v>6274</v>
      </c>
      <c r="D3030" s="4" t="s">
        <v>6275</v>
      </c>
      <c r="E3030" s="4"/>
      <c r="F3030" s="4"/>
      <c r="G3030" s="4"/>
      <c r="H3030" s="4" t="s">
        <v>6276</v>
      </c>
      <c r="I3030" s="4"/>
      <c r="J3030" s="4"/>
      <c r="K3030" s="4"/>
    </row>
    <row r="3031" spans="1:11">
      <c r="A3031" s="5" t="str">
        <f>CONCATENATE(C3031,F3031,"  ",H3031,"  ",E3031,"  "," ")</f>
        <v xml:space="preserve">čuor'viđ  čuor'viim čyer'vee     </v>
      </c>
      <c r="B3031" s="4" t="str">
        <f>CONCATENATE(D3031,G3031," ",I3031," ",J3031,)</f>
        <v>huutaa  (kerran)</v>
      </c>
      <c r="C3031" s="3" t="s">
        <v>6274</v>
      </c>
      <c r="D3031" s="4" t="s">
        <v>5470</v>
      </c>
      <c r="E3031" s="4"/>
      <c r="F3031" s="4"/>
      <c r="G3031" s="4"/>
      <c r="H3031" s="4" t="s">
        <v>6276</v>
      </c>
      <c r="I3031" s="4"/>
      <c r="J3031" s="4" t="s">
        <v>2737</v>
      </c>
      <c r="K3031" s="4"/>
    </row>
    <row r="3032" spans="1:11">
      <c r="A3032" s="5" t="str">
        <f>CONCATENATE(C3032,F3032,"  ",H3032,"  ",E3032,"  "," ")</f>
        <v xml:space="preserve">čuor'viistâh  čuor'viistuv     </v>
      </c>
      <c r="B3032" s="4" t="str">
        <f>CONCATENATE(D3032,G3032," ",I3032," ",J3032,)</f>
        <v xml:space="preserve">huudahdus  </v>
      </c>
      <c r="C3032" s="3" t="s">
        <v>6277</v>
      </c>
      <c r="D3032" s="4" t="s">
        <v>6278</v>
      </c>
      <c r="E3032" s="4"/>
      <c r="F3032" s="4"/>
      <c r="G3032" s="4"/>
      <c r="H3032" s="4" t="s">
        <v>6279</v>
      </c>
      <c r="I3032" s="4"/>
      <c r="J3032" s="4"/>
      <c r="K3032" s="4"/>
    </row>
    <row r="3033" spans="1:11">
      <c r="A3033" s="5" t="str">
        <f>CONCATENATE(C3033,F3033,"  ",H3033,"  ",E3033,"  "," ")</f>
        <v xml:space="preserve">čuor'viistâh  čuor'viistuv     </v>
      </c>
      <c r="B3033" s="4" t="str">
        <f>CONCATENATE(D3033,G3033," ",I3033," ",J3033,)</f>
        <v xml:space="preserve">iskusana  </v>
      </c>
      <c r="C3033" s="3" t="s">
        <v>6277</v>
      </c>
      <c r="D3033" s="4" t="s">
        <v>2898</v>
      </c>
      <c r="E3033" s="4"/>
      <c r="F3033" s="4"/>
      <c r="G3033" s="4" t="s">
        <v>1258</v>
      </c>
      <c r="H3033" s="4" t="s">
        <v>6279</v>
      </c>
      <c r="I3033" s="4"/>
      <c r="J3033" s="4"/>
      <c r="K3033" s="4"/>
    </row>
    <row r="3034" spans="1:11">
      <c r="A3034" s="5" t="str">
        <f>CONCATENATE(C3034,F3034,"  ",H3034,"  ",E3034,"  "," ")</f>
        <v xml:space="preserve">čuor'viittâh  čuor'viittuv     </v>
      </c>
      <c r="B3034" s="4" t="str">
        <f>CONCATENATE(D3034,G3034," ",I3034," ",J3034,)</f>
        <v xml:space="preserve">huutoetäisyys  </v>
      </c>
      <c r="C3034" s="3" t="s">
        <v>6280</v>
      </c>
      <c r="D3034" s="4" t="s">
        <v>5477</v>
      </c>
      <c r="E3034" s="4"/>
      <c r="F3034" s="4"/>
      <c r="G3034" s="4" t="s">
        <v>6281</v>
      </c>
      <c r="H3034" s="4" t="s">
        <v>6282</v>
      </c>
      <c r="I3034" s="4"/>
      <c r="J3034" s="4"/>
      <c r="K3034" s="4"/>
    </row>
    <row r="3035" spans="1:11">
      <c r="A3035" s="5" t="str">
        <f>CONCATENATE(C3035,F3035,"  ",H3035,"  ",E3035,"  "," ")</f>
        <v xml:space="preserve">čuor'viittâh  čuor'viittuv     </v>
      </c>
      <c r="B3035" s="4" t="str">
        <f>CONCATENATE(D3035,G3035," ",I3035," ",J3035,)</f>
        <v xml:space="preserve">äänenkantama  </v>
      </c>
      <c r="C3035" s="3" t="s">
        <v>6280</v>
      </c>
      <c r="D3035" s="4" t="s">
        <v>6283</v>
      </c>
      <c r="E3035" s="4"/>
      <c r="F3035" s="4"/>
      <c r="G3035" s="4" t="s">
        <v>6284</v>
      </c>
      <c r="H3035" s="4" t="s">
        <v>6282</v>
      </c>
      <c r="I3035" s="4"/>
      <c r="J3035" s="4"/>
      <c r="K3035" s="4"/>
    </row>
    <row r="3036" spans="1:11">
      <c r="A3036" s="12" t="str">
        <f>CONCATENATE(C3036,F3036,"  ",H3036,"  ",E3036,"  "," ")</f>
        <v xml:space="preserve">čuosâ-       </v>
      </c>
      <c r="B3036" s="13" t="str">
        <f>CONCATENATE(D3036,G3036," ",I3036," ",J3036,)</f>
        <v xml:space="preserve">sulkasato-  </v>
      </c>
      <c r="C3036" s="14" t="s">
        <v>6285</v>
      </c>
      <c r="D3036" s="13" t="s">
        <v>6286</v>
      </c>
      <c r="E3036" s="13"/>
      <c r="F3036" s="13"/>
      <c r="G3036" s="13" t="s">
        <v>6287</v>
      </c>
      <c r="H3036" s="13"/>
      <c r="I3036" s="13"/>
      <c r="J3036" s="13"/>
      <c r="K3036" s="13"/>
    </row>
    <row r="3037" spans="1:11">
      <c r="A3037" s="5" t="str">
        <f>CONCATENATE(C3037,F3037,"  ",H3037,"  ",E3037,"  "," ")</f>
        <v xml:space="preserve">čuo'sâ-       </v>
      </c>
      <c r="B3037" s="4" t="str">
        <f>CONCATENATE(D3037,G3037," ",I3037," ",J3037,)</f>
        <v xml:space="preserve">sulkasatoinen  </v>
      </c>
      <c r="C3037" s="3" t="s">
        <v>6288</v>
      </c>
      <c r="D3037" s="4" t="s">
        <v>6286</v>
      </c>
      <c r="E3037" s="4"/>
      <c r="F3037" s="4"/>
      <c r="G3037" s="4" t="s">
        <v>6289</v>
      </c>
      <c r="H3037" s="4"/>
      <c r="I3037" s="4"/>
      <c r="J3037" s="4"/>
      <c r="K3037" s="4"/>
    </row>
    <row r="3038" spans="1:11">
      <c r="A3038" s="5" t="str">
        <f>CONCATENATE(C3038,F3038,"  ",H3038,"  ",E3038,"  "," ")</f>
        <v xml:space="preserve">čuosah       </v>
      </c>
      <c r="B3038" s="4" t="str">
        <f>CONCATENATE(D3038,G3038," ",I3038," ",J3038,)</f>
        <v xml:space="preserve">sulkasato  </v>
      </c>
      <c r="C3038" s="3" t="s">
        <v>6290</v>
      </c>
      <c r="D3038" s="4" t="s">
        <v>6291</v>
      </c>
      <c r="E3038" s="4"/>
      <c r="F3038" s="4"/>
      <c r="G3038" s="4"/>
      <c r="H3038" s="4"/>
      <c r="I3038" s="4"/>
      <c r="J3038" s="4"/>
      <c r="K3038" s="4"/>
    </row>
    <row r="3039" spans="1:11">
      <c r="A3039" s="5" t="str">
        <f>CONCATENATE(C3039,F3039,"  ",H3039,"  ",E3039,"  "," ")</f>
        <v xml:space="preserve">čuo'sâlodde  -lode     </v>
      </c>
      <c r="B3039" s="4" t="str">
        <f>CONCATENATE(D3039,G3039," ",I3039," ",J3039,)</f>
        <v>satainlintu  (sulkasatoinen)</v>
      </c>
      <c r="C3039" s="3" t="s">
        <v>6292</v>
      </c>
      <c r="D3039" s="4" t="s">
        <v>6293</v>
      </c>
      <c r="E3039" s="4"/>
      <c r="F3039" s="4" t="s">
        <v>168</v>
      </c>
      <c r="G3039" s="4" t="s">
        <v>169</v>
      </c>
      <c r="H3039" s="4" t="s">
        <v>170</v>
      </c>
      <c r="I3039" s="4"/>
      <c r="J3039" s="4" t="s">
        <v>6294</v>
      </c>
      <c r="K3039" s="4"/>
    </row>
    <row r="3040" spans="1:11">
      <c r="A3040" s="5" t="str">
        <f>CONCATENATE(C3040,F3040,"  ",H3040,"  ",E3040,"  "," ")</f>
        <v xml:space="preserve">čuo'sâlodde  -lode     </v>
      </c>
      <c r="B3040" s="4" t="str">
        <f>CONCATENATE(D3040,G3040," ",I3040," ",J3040,)</f>
        <v xml:space="preserve">sulkasatoinen lintu  </v>
      </c>
      <c r="C3040" s="3" t="s">
        <v>6292</v>
      </c>
      <c r="D3040" s="4" t="s">
        <v>6286</v>
      </c>
      <c r="E3040" s="4"/>
      <c r="F3040" s="4" t="s">
        <v>168</v>
      </c>
      <c r="G3040" s="4" t="s">
        <v>6295</v>
      </c>
      <c r="H3040" s="4" t="s">
        <v>170</v>
      </c>
      <c r="I3040" s="4"/>
      <c r="J3040" s="4"/>
      <c r="K3040" s="4"/>
    </row>
    <row r="3041" spans="1:11">
      <c r="A3041" s="5" t="str">
        <f>CONCATENATE(C3041,F3041,"  ",H3041,"  ",E3041,"  "," ")</f>
        <v xml:space="preserve">čuosân leđe       </v>
      </c>
      <c r="B3041" s="4" t="str">
        <f>CONCATENATE(D3041,G3041," ",I3041," ",J3041,)</f>
        <v xml:space="preserve">olla sulkasadossa  </v>
      </c>
      <c r="C3041" s="3" t="s">
        <v>6296</v>
      </c>
      <c r="D3041" s="4" t="s">
        <v>989</v>
      </c>
      <c r="E3041" s="4"/>
      <c r="F3041" s="4" t="s">
        <v>6297</v>
      </c>
      <c r="G3041" s="4" t="s">
        <v>5964</v>
      </c>
      <c r="H3041" s="4"/>
      <c r="I3041" s="4"/>
      <c r="J3041" s="4"/>
      <c r="K3041" s="4"/>
    </row>
    <row r="3042" spans="1:11">
      <c r="A3042" s="5" t="str">
        <f>CONCATENATE(C3042,F3042,"  ",H3042,"  ",E3042,"  "," ")</f>
        <v xml:space="preserve">čuo'sâttâh  čuo'sâttuv     </v>
      </c>
      <c r="B3042" s="4" t="str">
        <f>CONCATENATE(D3042,G3042," ",I3042," ",J3042,)</f>
        <v xml:space="preserve">kohde  </v>
      </c>
      <c r="C3042" s="3" t="s">
        <v>6298</v>
      </c>
      <c r="D3042" s="4" t="s">
        <v>6299</v>
      </c>
      <c r="E3042" s="4"/>
      <c r="F3042" s="4"/>
      <c r="G3042" s="4"/>
      <c r="H3042" s="4" t="s">
        <v>6300</v>
      </c>
      <c r="I3042" s="4"/>
      <c r="J3042" s="4"/>
      <c r="K3042" s="4"/>
    </row>
    <row r="3043" spans="1:11">
      <c r="A3043" s="5" t="str">
        <f>CONCATENATE(C3043,F3043,"  ",H3043,"  ",E3043,"  "," ")</f>
        <v xml:space="preserve">čuo'sâttâs       </v>
      </c>
      <c r="B3043" s="4" t="str">
        <f>CONCATENATE(D3043,G3043," ",I3043," ",J3043,)</f>
        <v xml:space="preserve">kohdistus  </v>
      </c>
      <c r="C3043" s="3" t="s">
        <v>6301</v>
      </c>
      <c r="D3043" s="4" t="s">
        <v>6302</v>
      </c>
      <c r="E3043" s="4"/>
      <c r="F3043" s="4"/>
      <c r="G3043" s="4"/>
      <c r="H3043" s="4"/>
      <c r="I3043" s="4"/>
      <c r="J3043" s="4"/>
      <c r="K3043" s="4"/>
    </row>
    <row r="3044" spans="1:11">
      <c r="A3044" s="5" t="str">
        <f>CONCATENATE(C3044,F3044,"  ",H3044,"  ",E3044,"  "," ")</f>
        <v xml:space="preserve">čuo'sâttiđ       </v>
      </c>
      <c r="B3044" s="4" t="str">
        <f>CONCATENATE(D3044,G3044," ",I3044," ",J3044,)</f>
        <v xml:space="preserve">kohdentaa  </v>
      </c>
      <c r="C3044" s="3" t="s">
        <v>6303</v>
      </c>
      <c r="D3044" s="4" t="s">
        <v>6304</v>
      </c>
      <c r="E3044" s="4"/>
      <c r="F3044" s="4"/>
      <c r="G3044" s="4"/>
      <c r="H3044" s="4"/>
      <c r="I3044" s="4"/>
      <c r="J3044" s="4"/>
      <c r="K3044" s="4"/>
    </row>
    <row r="3045" spans="1:11">
      <c r="A3045" s="5" t="str">
        <f>CONCATENATE(C3045,F3045,"  ",H3045,"  ",E3045,"  "," ")</f>
        <v xml:space="preserve">čuoš'kâ  čuoškâ     </v>
      </c>
      <c r="B3045" s="4" t="str">
        <f>CONCATENATE(D3045,G3045," ",I3045," ",J3045,)</f>
        <v xml:space="preserve">hyttynen  </v>
      </c>
      <c r="C3045" s="3" t="s">
        <v>6305</v>
      </c>
      <c r="D3045" s="4" t="s">
        <v>6306</v>
      </c>
      <c r="E3045" s="4"/>
      <c r="F3045" s="4"/>
      <c r="G3045" s="4"/>
      <c r="H3045" s="4" t="s">
        <v>6307</v>
      </c>
      <c r="I3045" s="4"/>
      <c r="J3045" s="4"/>
      <c r="K3045" s="4"/>
    </row>
    <row r="3046" spans="1:11">
      <c r="A3046" s="5" t="str">
        <f>CONCATENATE(C3046,F3046,"  ",H3046,"  ",E3046,"  "," ")</f>
        <v xml:space="preserve">čuoš'kâ  čuoškâ     </v>
      </c>
      <c r="B3046" s="4" t="str">
        <f>CONCATENATE(D3046,G3046," ",I3046," ",J3046,)</f>
        <v xml:space="preserve">itikka  </v>
      </c>
      <c r="C3046" s="3" t="s">
        <v>6305</v>
      </c>
      <c r="D3046" s="4" t="s">
        <v>3993</v>
      </c>
      <c r="E3046" s="4"/>
      <c r="F3046" s="4"/>
      <c r="G3046" s="4"/>
      <c r="H3046" s="4" t="s">
        <v>6307</v>
      </c>
      <c r="I3046" s="4"/>
      <c r="J3046" s="4"/>
      <c r="K3046" s="4"/>
    </row>
    <row r="3047" spans="1:11">
      <c r="A3047" s="5" t="str">
        <f>CONCATENATE(C3047,F3047,"  ",H3047,"  ",E3047,"  "," ")</f>
        <v xml:space="preserve">čuoš'kâ  čuoškâ     </v>
      </c>
      <c r="B3047" s="4" t="str">
        <f>CONCATENATE(D3047,G3047," ",I3047," ",J3047,)</f>
        <v xml:space="preserve">sääski  </v>
      </c>
      <c r="C3047" s="3" t="s">
        <v>6305</v>
      </c>
      <c r="D3047" s="4" t="s">
        <v>3756</v>
      </c>
      <c r="E3047" s="4"/>
      <c r="F3047" s="4"/>
      <c r="G3047" s="4"/>
      <c r="H3047" s="4" t="s">
        <v>6307</v>
      </c>
      <c r="I3047" s="4"/>
      <c r="J3047" s="4"/>
      <c r="K3047" s="4"/>
    </row>
    <row r="3048" spans="1:11">
      <c r="A3048" s="5" t="str">
        <f>CONCATENATE(C3048,F3048,"  ",H3048,"  ",E3048,"  "," ")</f>
        <v xml:space="preserve">čuoškâenni  -eeNi     </v>
      </c>
      <c r="B3048" s="4" t="str">
        <f>CONCATENATE(D3048,G3048," ",I3048," ",J3048,)</f>
        <v>kaalivaaksiainen  Tipula subcunctans</v>
      </c>
      <c r="C3048" s="3" t="s">
        <v>6307</v>
      </c>
      <c r="D3048" s="4" t="s">
        <v>6308</v>
      </c>
      <c r="E3048" s="4"/>
      <c r="F3048" s="4" t="s">
        <v>6309</v>
      </c>
      <c r="G3048" s="4" t="s">
        <v>6310</v>
      </c>
      <c r="H3048" s="4" t="s">
        <v>6311</v>
      </c>
      <c r="I3048" s="4"/>
      <c r="J3048" s="4" t="s">
        <v>6312</v>
      </c>
      <c r="K3048" s="4"/>
    </row>
    <row r="3049" spans="1:11">
      <c r="A3049" s="5" t="str">
        <f>CONCATENATE(C3049,F3049,"  ",H3049,"  ",E3049,"  "," ")</f>
        <v xml:space="preserve">čuoškânjuNe  -njune     </v>
      </c>
      <c r="B3049" s="4" t="str">
        <f>CONCATENATE(D3049,G3049," ",I3049," ",J3049,)</f>
        <v xml:space="preserve">hyttysen piikki  </v>
      </c>
      <c r="C3049" s="3" t="s">
        <v>6307</v>
      </c>
      <c r="D3049" s="4" t="s">
        <v>6313</v>
      </c>
      <c r="E3049" s="4"/>
      <c r="F3049" s="4" t="s">
        <v>5443</v>
      </c>
      <c r="G3049" s="4" t="s">
        <v>6314</v>
      </c>
      <c r="H3049" s="4" t="s">
        <v>5445</v>
      </c>
      <c r="I3049" s="4"/>
      <c r="J3049" s="4"/>
      <c r="K3049" s="4"/>
    </row>
    <row r="3050" spans="1:11">
      <c r="A3050" s="5" t="str">
        <f>CONCATENATE(C3050,F3050,"  ",H3050,"  ",E3050,"  "," ")</f>
        <v xml:space="preserve">čuoškâpurâttâh  -purâttuv     </v>
      </c>
      <c r="B3050" s="4" t="str">
        <f>CONCATENATE(D3050,G3050," ",I3050," ",J3050,)</f>
        <v xml:space="preserve">hyttysenpurema  </v>
      </c>
      <c r="C3050" s="3" t="s">
        <v>6307</v>
      </c>
      <c r="D3050" s="4" t="s">
        <v>6315</v>
      </c>
      <c r="E3050" s="4"/>
      <c r="F3050" s="4" t="s">
        <v>6316</v>
      </c>
      <c r="G3050" s="4" t="s">
        <v>6317</v>
      </c>
      <c r="H3050" s="4" t="s">
        <v>6318</v>
      </c>
      <c r="I3050" s="4"/>
      <c r="J3050" s="4"/>
      <c r="K3050" s="4"/>
    </row>
    <row r="3051" spans="1:11">
      <c r="A3051" s="5" t="str">
        <f>CONCATENATE(C3051,F3051,"  ",H3051,"  ",E3051,"  "," ")</f>
        <v xml:space="preserve">čuoš'kâsuovâs  -suovvâs     </v>
      </c>
      <c r="B3051" s="4" t="str">
        <f>CONCATENATE(D3051,G3051," ",I3051," ",J3051,)</f>
        <v xml:space="preserve">sääskisavu  </v>
      </c>
      <c r="C3051" s="3" t="s">
        <v>6305</v>
      </c>
      <c r="D3051" s="4" t="s">
        <v>3756</v>
      </c>
      <c r="E3051" s="4"/>
      <c r="F3051" s="4" t="s">
        <v>6319</v>
      </c>
      <c r="G3051" s="4" t="s">
        <v>6320</v>
      </c>
      <c r="H3051" s="4" t="s">
        <v>6321</v>
      </c>
      <c r="I3051" s="4"/>
      <c r="J3051" s="4"/>
      <c r="K3051" s="4"/>
    </row>
    <row r="3052" spans="1:11">
      <c r="A3052" s="5" t="str">
        <f>CONCATENATE(C3052,F3052,"  ",H3052,"  ",E3052,"  "," ")</f>
        <v xml:space="preserve">čuoš'kâvuoidâs  -vuoi'dâs     </v>
      </c>
      <c r="B3052" s="4" t="str">
        <f>CONCATENATE(D3052,G3052," ",I3052," ",J3052,)</f>
        <v>hyttyskarkoite  (iholle laitettava)</v>
      </c>
      <c r="C3052" s="3" t="s">
        <v>6305</v>
      </c>
      <c r="D3052" s="4" t="s">
        <v>6322</v>
      </c>
      <c r="E3052" s="4"/>
      <c r="F3052" s="4" t="s">
        <v>6323</v>
      </c>
      <c r="G3052" s="4" t="s">
        <v>6324</v>
      </c>
      <c r="H3052" s="4" t="s">
        <v>6325</v>
      </c>
      <c r="I3052" s="4"/>
      <c r="J3052" s="4" t="s">
        <v>6326</v>
      </c>
      <c r="K3052" s="4"/>
    </row>
    <row r="3053" spans="1:11">
      <c r="A3053" s="5" t="str">
        <f>CONCATENATE(C3053,F3053,"  ",H3053,"  ",E3053,"  "," ")</f>
        <v xml:space="preserve">čuoš'kâvuoidâs  -vuoi'dâs     </v>
      </c>
      <c r="B3053" s="4" t="str">
        <f>CONCATENATE(D3053,G3053," ",I3053," ",J3053,)</f>
        <v xml:space="preserve">hyttysöljy  </v>
      </c>
      <c r="C3053" s="3" t="s">
        <v>6305</v>
      </c>
      <c r="D3053" s="4" t="s">
        <v>6322</v>
      </c>
      <c r="E3053" s="4"/>
      <c r="F3053" s="4" t="s">
        <v>6323</v>
      </c>
      <c r="G3053" s="4" t="s">
        <v>1221</v>
      </c>
      <c r="H3053" s="4" t="s">
        <v>6325</v>
      </c>
      <c r="I3053" s="4"/>
      <c r="J3053" s="4"/>
      <c r="K3053" s="4"/>
    </row>
    <row r="3054" spans="1:11">
      <c r="A3054" s="5" t="str">
        <f>CONCATENATE(C3054,F3054,"  ",H3054,"  ",E3054,"  "," ")</f>
        <v xml:space="preserve">čuoš'kâäigi  -ääigi     </v>
      </c>
      <c r="B3054" s="4" t="str">
        <f>CONCATENATE(D3054,G3054," ",I3054," ",J3054,)</f>
        <v xml:space="preserve">sääskiaika  </v>
      </c>
      <c r="C3054" s="3" t="s">
        <v>6305</v>
      </c>
      <c r="D3054" s="4" t="s">
        <v>3756</v>
      </c>
      <c r="E3054" s="4"/>
      <c r="F3054" s="4" t="s">
        <v>2275</v>
      </c>
      <c r="G3054" s="4" t="s">
        <v>2263</v>
      </c>
      <c r="H3054" s="4" t="s">
        <v>481</v>
      </c>
      <c r="I3054" s="4"/>
      <c r="J3054" s="4"/>
      <c r="K3054" s="4"/>
    </row>
    <row r="3055" spans="1:11">
      <c r="A3055" s="5" t="str">
        <f>CONCATENATE(C3055,F3055,"  ",H3055,"  ",E3055,"  "," ")</f>
        <v xml:space="preserve">čuoš'kii  #-s     </v>
      </c>
      <c r="B3055" s="4" t="str">
        <f>CONCATENATE(D3055,G3055," ",I3055," ",J3055,)</f>
        <v xml:space="preserve">sääskinen  </v>
      </c>
      <c r="C3055" s="3" t="s">
        <v>6327</v>
      </c>
      <c r="D3055" s="4" t="s">
        <v>6328</v>
      </c>
      <c r="E3055" s="4"/>
      <c r="F3055" s="4"/>
      <c r="G3055" s="4"/>
      <c r="H3055" s="4" t="s">
        <v>6329</v>
      </c>
      <c r="I3055" s="4"/>
      <c r="J3055" s="4"/>
      <c r="K3055" s="4"/>
    </row>
    <row r="3056" spans="1:11">
      <c r="A3056" s="5" t="str">
        <f>CONCATENATE(C3056,F3056,"  ",H3056,"  ",E3056,"  "," ")</f>
        <v xml:space="preserve">čuoš'kkappeer       </v>
      </c>
      <c r="B3056" s="4" t="str">
        <f>CONCATENATE(D3056,G3056," ",I3056," ",J3056,)</f>
        <v xml:space="preserve">sääskilakki  </v>
      </c>
      <c r="C3056" s="3" t="s">
        <v>6330</v>
      </c>
      <c r="D3056" s="4" t="s">
        <v>3756</v>
      </c>
      <c r="E3056" s="4"/>
      <c r="F3056" s="4" t="s">
        <v>3742</v>
      </c>
      <c r="G3056" s="4" t="s">
        <v>3743</v>
      </c>
      <c r="H3056" s="4"/>
      <c r="I3056" s="4"/>
      <c r="J3056" s="4"/>
      <c r="K3056" s="4"/>
    </row>
    <row r="3057" spans="1:11">
      <c r="A3057" s="5" t="str">
        <f>CONCATENATE(C3057,F3057,"  ",H3057,"  ",E3057,"  "," ")</f>
        <v xml:space="preserve">čuot'tii       </v>
      </c>
      <c r="B3057" s="4" t="str">
        <f>CONCATENATE(D3057,G3057," ",I3057," ",J3057,)</f>
        <v xml:space="preserve">sata kertaa  </v>
      </c>
      <c r="C3057" s="3" t="s">
        <v>6331</v>
      </c>
      <c r="D3057" s="4" t="s">
        <v>6332</v>
      </c>
      <c r="E3057" s="4"/>
      <c r="F3057" s="4"/>
      <c r="G3057" s="4" t="s">
        <v>3679</v>
      </c>
      <c r="H3057" s="4"/>
      <c r="I3057" s="4"/>
      <c r="J3057" s="4"/>
      <c r="K3057" s="4"/>
    </row>
    <row r="3058" spans="1:11">
      <c r="A3058" s="5" t="str">
        <f>CONCATENATE(C3058,F3058,"  ",H3058,"  ",E3058,"  "," ")</f>
        <v xml:space="preserve">čuot'tii       </v>
      </c>
      <c r="B3058" s="4" t="str">
        <f>CONCATENATE(D3058,G3058," ",I3058," ",J3058,)</f>
        <v xml:space="preserve">sadasti  </v>
      </c>
      <c r="C3058" s="3" t="s">
        <v>6331</v>
      </c>
      <c r="D3058" s="4" t="s">
        <v>6333</v>
      </c>
      <c r="E3058" s="4"/>
      <c r="F3058" s="4"/>
      <c r="G3058" s="4"/>
      <c r="H3058" s="4"/>
      <c r="I3058" s="4"/>
      <c r="J3058" s="4"/>
      <c r="K3058" s="4"/>
    </row>
    <row r="3059" spans="1:11">
      <c r="A3059" s="5" t="str">
        <f>CONCATENATE(C3059,F3059,"  ",H3059,"  ",E3059,"  "," ")</f>
        <v xml:space="preserve">čuoVâ  čuovâ     </v>
      </c>
      <c r="B3059" s="4" t="str">
        <f>CONCATENATE(D3059,G3059," ",I3059," ",J3059,)</f>
        <v xml:space="preserve">valo  </v>
      </c>
      <c r="C3059" s="3" t="s">
        <v>6334</v>
      </c>
      <c r="D3059" s="4" t="s">
        <v>6335</v>
      </c>
      <c r="E3059" s="4"/>
      <c r="F3059" s="4"/>
      <c r="G3059" s="4"/>
      <c r="H3059" s="4" t="s">
        <v>6336</v>
      </c>
      <c r="I3059" s="4"/>
      <c r="J3059" s="4"/>
      <c r="K3059" s="4"/>
    </row>
    <row r="3060" spans="1:11">
      <c r="A3060" s="5" t="str">
        <f>CONCATENATE(C3060,F3060,"  ",H3060,"  ",E3060,"  "," ")</f>
        <v xml:space="preserve">čuo'Vâdâs       </v>
      </c>
      <c r="B3060" s="4" t="str">
        <f>CONCATENATE(D3060,G3060," ",I3060," ",J3060,)</f>
        <v xml:space="preserve">kirkas sää  </v>
      </c>
      <c r="C3060" s="3" t="s">
        <v>6337</v>
      </c>
      <c r="D3060" s="4" t="s">
        <v>5565</v>
      </c>
      <c r="E3060" s="4"/>
      <c r="F3060" s="4"/>
      <c r="G3060" s="4" t="s">
        <v>2033</v>
      </c>
      <c r="H3060" s="4"/>
      <c r="I3060" s="4"/>
      <c r="J3060" s="4"/>
      <c r="K3060" s="4"/>
    </row>
    <row r="3061" spans="1:11">
      <c r="A3061" s="5" t="str">
        <f>CONCATENATE(C3061,F3061,"  ",H3061,"  ",E3061,"  "," ")</f>
        <v xml:space="preserve">čuo'Vâdâs       </v>
      </c>
      <c r="B3061" s="4" t="str">
        <f>CONCATENATE(D3061,G3061," ",I3061," ",J3061,)</f>
        <v xml:space="preserve">valoisa sää  </v>
      </c>
      <c r="C3061" s="3" t="s">
        <v>6337</v>
      </c>
      <c r="D3061" s="4" t="s">
        <v>5567</v>
      </c>
      <c r="E3061" s="4"/>
      <c r="F3061" s="4"/>
      <c r="G3061" s="4" t="s">
        <v>2033</v>
      </c>
      <c r="H3061" s="4"/>
      <c r="I3061" s="4"/>
      <c r="J3061" s="4"/>
      <c r="K3061" s="4"/>
    </row>
    <row r="3062" spans="1:11">
      <c r="A3062" s="5" t="str">
        <f>CONCATENATE(C3062,F3062,"  ",H3062,"  ",E3062,"  "," ")</f>
        <v xml:space="preserve">čuovah       </v>
      </c>
      <c r="B3062" s="4" t="str">
        <f>CONCATENATE(D3062,G3062," ",I3062," ",J3062,)</f>
        <v xml:space="preserve">valaistus  </v>
      </c>
      <c r="C3062" s="3" t="s">
        <v>6338</v>
      </c>
      <c r="D3062" s="4" t="s">
        <v>6339</v>
      </c>
      <c r="E3062" s="4"/>
      <c r="F3062" s="4"/>
      <c r="G3062" s="4"/>
      <c r="H3062" s="4"/>
      <c r="I3062" s="4"/>
      <c r="J3062" s="4"/>
      <c r="K3062" s="4"/>
    </row>
    <row r="3063" spans="1:11">
      <c r="A3063" s="5" t="str">
        <f>CONCATENATE(C3063,F3063,"  ",H3063,"  ",E3063,"  "," ")</f>
        <v xml:space="preserve">čuovah       </v>
      </c>
      <c r="B3063" s="4" t="str">
        <f>CONCATENATE(D3063,G3063," ",I3063," ",J3063,)</f>
        <v xml:space="preserve">valot  </v>
      </c>
      <c r="C3063" s="3" t="s">
        <v>6338</v>
      </c>
      <c r="D3063" s="4" t="s">
        <v>6340</v>
      </c>
      <c r="E3063" s="4"/>
      <c r="F3063" s="4"/>
      <c r="G3063" s="4"/>
      <c r="H3063" s="4"/>
      <c r="I3063" s="4"/>
      <c r="J3063" s="4"/>
      <c r="K3063" s="4"/>
    </row>
    <row r="3064" spans="1:11">
      <c r="A3064" s="5" t="str">
        <f>CONCATENATE(C3064,F3064,"  ",H3064,"  ",E3064,"  "," ")</f>
        <v xml:space="preserve">čuo'Vâihe  -iVe     </v>
      </c>
      <c r="B3064" s="4" t="str">
        <f>CONCATENATE(D3064,G3064," ",I3064," ",J3064,)</f>
        <v xml:space="preserve">valovuosi  </v>
      </c>
      <c r="C3064" s="3" t="s">
        <v>6341</v>
      </c>
      <c r="D3064" s="4" t="s">
        <v>6335</v>
      </c>
      <c r="E3064" s="4"/>
      <c r="F3064" s="4" t="s">
        <v>1197</v>
      </c>
      <c r="G3064" s="4" t="s">
        <v>1198</v>
      </c>
      <c r="H3064" s="4" t="s">
        <v>1199</v>
      </c>
      <c r="I3064" s="4"/>
      <c r="J3064" s="4"/>
      <c r="K3064" s="4"/>
    </row>
    <row r="3065" spans="1:11">
      <c r="A3065" s="5" t="str">
        <f>CONCATENATE(C3065,F3065,"  ",H3065,"  ",E3065,"  "," ")</f>
        <v xml:space="preserve">čuoVâkeilâ       </v>
      </c>
      <c r="B3065" s="4" t="str">
        <f>CONCATENATE(D3065,G3065," ",I3065," ",J3065,)</f>
        <v xml:space="preserve">valokeila  </v>
      </c>
      <c r="C3065" s="3" t="s">
        <v>6334</v>
      </c>
      <c r="D3065" s="4" t="s">
        <v>6335</v>
      </c>
      <c r="E3065" s="4"/>
      <c r="F3065" s="4" t="s">
        <v>6342</v>
      </c>
      <c r="G3065" s="4" t="s">
        <v>6343</v>
      </c>
      <c r="H3065" s="8"/>
      <c r="I3065" s="4"/>
      <c r="J3065" s="4"/>
      <c r="K3065" s="4"/>
    </row>
    <row r="3066" spans="1:11">
      <c r="A3066" s="5" t="str">
        <f>CONCATENATE(C3066,F3066,"  ",H3066,"  ",E3066,"  "," ")</f>
        <v xml:space="preserve">čuoVâkoVe  -kove     </v>
      </c>
      <c r="B3066" s="4" t="str">
        <f>CONCATENATE(D3066,G3066," ",I3066," ",J3066,)</f>
        <v xml:space="preserve">valokuva  </v>
      </c>
      <c r="C3066" s="3" t="s">
        <v>6334</v>
      </c>
      <c r="D3066" s="4" t="s">
        <v>6335</v>
      </c>
      <c r="E3066" s="4"/>
      <c r="F3066" s="4" t="s">
        <v>864</v>
      </c>
      <c r="G3066" s="4" t="s">
        <v>865</v>
      </c>
      <c r="H3066" s="4" t="s">
        <v>866</v>
      </c>
      <c r="I3066" s="4"/>
      <c r="J3066" s="4"/>
      <c r="K3066" s="4"/>
    </row>
    <row r="3067" spans="1:11">
      <c r="A3067" s="5" t="str">
        <f>CONCATENATE(C3067,F3067,"  ",H3067,"  ",E3067,"  "," ")</f>
        <v xml:space="preserve">čuoVâliäh'tu  -liävtu     </v>
      </c>
      <c r="B3067" s="4" t="str">
        <f>CONCATENATE(D3067,G3067," ",I3067," ",J3067,)</f>
        <v xml:space="preserve">valonnopeus  </v>
      </c>
      <c r="C3067" s="3" t="s">
        <v>6334</v>
      </c>
      <c r="D3067" s="4" t="s">
        <v>6344</v>
      </c>
      <c r="E3067" s="4"/>
      <c r="F3067" s="4" t="s">
        <v>6345</v>
      </c>
      <c r="G3067" s="4" t="s">
        <v>6346</v>
      </c>
      <c r="H3067" s="4" t="s">
        <v>6347</v>
      </c>
      <c r="I3067" s="4"/>
      <c r="J3067" s="4"/>
      <c r="K3067" s="4"/>
    </row>
    <row r="3068" spans="1:11">
      <c r="A3068" s="5" t="str">
        <f>CONCATENATE(C3068,F3068,"  ",H3068,"  ",E3068,"  "," ")</f>
        <v xml:space="preserve">čuoVâmerkkâ  -meerhâ     </v>
      </c>
      <c r="B3068" s="4" t="str">
        <f>CONCATENATE(D3068,G3068," ",I3068," ",J3068,)</f>
        <v>valomerkki  (ravintolassa)</v>
      </c>
      <c r="C3068" s="3" t="s">
        <v>6334</v>
      </c>
      <c r="D3068" s="4" t="s">
        <v>6335</v>
      </c>
      <c r="E3068" s="4"/>
      <c r="F3068" s="4" t="s">
        <v>1734</v>
      </c>
      <c r="G3068" s="4" t="s">
        <v>1735</v>
      </c>
      <c r="H3068" s="4" t="s">
        <v>1736</v>
      </c>
      <c r="I3068" s="4"/>
      <c r="J3068" s="4" t="s">
        <v>6348</v>
      </c>
      <c r="K3068" s="4"/>
    </row>
    <row r="3069" spans="1:11">
      <c r="A3069" s="5" t="str">
        <f>CONCATENATE(C3069,F3069,"  ",H3069,"  ",E3069,"  "," ")</f>
        <v xml:space="preserve">čuo'Vânâs       </v>
      </c>
      <c r="B3069" s="4" t="str">
        <f>CONCATENATE(D3069,G3069," ",I3069," ",J3069,)</f>
        <v xml:space="preserve">valaisin  </v>
      </c>
      <c r="C3069" s="3" t="s">
        <v>6349</v>
      </c>
      <c r="D3069" s="4" t="s">
        <v>6350</v>
      </c>
      <c r="E3069" s="4"/>
      <c r="F3069" s="4"/>
      <c r="G3069" s="4"/>
      <c r="H3069" s="4"/>
      <c r="I3069" s="4"/>
      <c r="J3069" s="4"/>
      <c r="K3069" s="4"/>
    </row>
    <row r="3070" spans="1:11">
      <c r="A3070" s="5" t="str">
        <f>CONCATENATE(C3070,F3070,"  ",H3070,"  ",E3070,"  "," ")</f>
        <v xml:space="preserve">čuo'Vânem       </v>
      </c>
      <c r="B3070" s="4" t="str">
        <f>CONCATENATE(D3070,G3070," ",I3070," ",J3070,)</f>
        <v>valaistuminen  (m. usk.)</v>
      </c>
      <c r="C3070" s="3" t="s">
        <v>6351</v>
      </c>
      <c r="D3070" s="4" t="s">
        <v>6352</v>
      </c>
      <c r="E3070" s="4"/>
      <c r="F3070" s="4"/>
      <c r="G3070" s="4"/>
      <c r="H3070" s="4"/>
      <c r="I3070" s="4"/>
      <c r="J3070" s="4" t="s">
        <v>6353</v>
      </c>
      <c r="K3070" s="4"/>
    </row>
    <row r="3071" spans="1:11">
      <c r="A3071" s="5" t="str">
        <f>CONCATENATE(C3071,F3071,"  ",H3071,"  ",E3071,"  "," ")</f>
        <v xml:space="preserve">čuo'Vâniđ  čuovvân     </v>
      </c>
      <c r="B3071" s="4" t="str">
        <f>CONCATENATE(D3071,G3071," ",I3071," ",J3071,)</f>
        <v xml:space="preserve">valaistua  </v>
      </c>
      <c r="C3071" s="3" t="s">
        <v>6354</v>
      </c>
      <c r="D3071" s="4" t="s">
        <v>6355</v>
      </c>
      <c r="E3071" s="4"/>
      <c r="F3071" s="4"/>
      <c r="G3071" s="4"/>
      <c r="H3071" s="4" t="s">
        <v>6356</v>
      </c>
      <c r="I3071" s="4"/>
      <c r="J3071" s="4"/>
      <c r="K3071" s="4"/>
    </row>
    <row r="3072" spans="1:11">
      <c r="A3072" s="5" t="str">
        <f>CONCATENATE(C3072,F3072,"  ",H3072,"  ",E3072,"  "," ")</f>
        <v xml:space="preserve">čuo'Vâniđ  čuovvân     </v>
      </c>
      <c r="B3072" s="4" t="str">
        <f>CONCATENATE(D3072,G3072," ",I3072," ",J3072,)</f>
        <v>valjeta  (päivästä)</v>
      </c>
      <c r="C3072" s="3" t="s">
        <v>6354</v>
      </c>
      <c r="D3072" s="4" t="s">
        <v>6357</v>
      </c>
      <c r="E3072" s="4"/>
      <c r="F3072" s="4"/>
      <c r="G3072" s="4"/>
      <c r="H3072" s="4" t="s">
        <v>6356</v>
      </c>
      <c r="I3072" s="4"/>
      <c r="J3072" s="4" t="s">
        <v>6358</v>
      </c>
      <c r="K3072" s="4"/>
    </row>
    <row r="3073" spans="1:11">
      <c r="A3073" s="5" t="str">
        <f>CONCATENATE(C3073,F3073,"  ",H3073,"  ",E3073,"  "," ")</f>
        <v xml:space="preserve">čuo'Vâniđ  čuovvân     </v>
      </c>
      <c r="B3073" s="4" t="str">
        <f>CONCATENATE(D3073,G3073," ",I3073," ",J3073,)</f>
        <v xml:space="preserve">sarastaa  </v>
      </c>
      <c r="C3073" s="3" t="s">
        <v>6354</v>
      </c>
      <c r="D3073" s="4" t="s">
        <v>6359</v>
      </c>
      <c r="E3073" s="4"/>
      <c r="F3073" s="4"/>
      <c r="G3073" s="4"/>
      <c r="H3073" s="4" t="s">
        <v>6356</v>
      </c>
      <c r="I3073" s="4"/>
      <c r="J3073" s="4"/>
      <c r="K3073" s="4"/>
    </row>
    <row r="3074" spans="1:11">
      <c r="A3074" s="5" t="str">
        <f>CONCATENATE(C3074,F3074,"  ",H3074,"  ",E3074,"  "," ")</f>
        <v xml:space="preserve">čuo'Vâniđ  čuovvân     </v>
      </c>
      <c r="B3074" s="4" t="str">
        <f>CONCATENATE(D3074,G3074," ",I3074," ",J3074,)</f>
        <v xml:space="preserve">kirkastua  </v>
      </c>
      <c r="C3074" s="3" t="s">
        <v>6354</v>
      </c>
      <c r="D3074" s="4" t="s">
        <v>6360</v>
      </c>
      <c r="E3074" s="4"/>
      <c r="F3074" s="4"/>
      <c r="G3074" s="4"/>
      <c r="H3074" s="4" t="s">
        <v>6356</v>
      </c>
      <c r="I3074" s="4"/>
      <c r="J3074" s="4"/>
      <c r="K3074" s="4"/>
    </row>
    <row r="3075" spans="1:11">
      <c r="A3075" s="5" t="str">
        <f>CONCATENATE(C3075,F3075,"  ",H3075,"  ",E3075,"  "," ")</f>
        <v xml:space="preserve">čuo'VâpááRu  -pááru ~ -páro     </v>
      </c>
      <c r="B3075" s="4" t="str">
        <f>CONCATENATE(D3075,G3075," ",I3075," ",J3075,)</f>
        <v xml:space="preserve">valoaalto  </v>
      </c>
      <c r="C3075" s="3" t="s">
        <v>6341</v>
      </c>
      <c r="D3075" s="4" t="s">
        <v>6335</v>
      </c>
      <c r="E3075" s="4"/>
      <c r="F3075" s="4" t="s">
        <v>6361</v>
      </c>
      <c r="G3075" s="4" t="s">
        <v>6362</v>
      </c>
      <c r="H3075" s="7" t="s">
        <v>6363</v>
      </c>
      <c r="I3075" s="4"/>
      <c r="J3075" s="4"/>
      <c r="K3075" s="4"/>
    </row>
    <row r="3076" spans="1:11">
      <c r="A3076" s="5" t="str">
        <f>CONCATENATE(C3076,F3076,"  ",H3076,"  ",E3076,"  "," ")</f>
        <v xml:space="preserve">čuoVâpálkkoo       </v>
      </c>
      <c r="B3076" s="4" t="str">
        <f>CONCATENATE(D3076,G3076," ",I3076," ",J3076,)</f>
        <v xml:space="preserve">valonheitin  </v>
      </c>
      <c r="C3076" s="3" t="s">
        <v>6334</v>
      </c>
      <c r="D3076" s="4" t="s">
        <v>6344</v>
      </c>
      <c r="E3076" s="4"/>
      <c r="F3076" s="4" t="s">
        <v>6364</v>
      </c>
      <c r="G3076" s="4" t="s">
        <v>6365</v>
      </c>
      <c r="H3076" s="4"/>
      <c r="I3076" s="4"/>
      <c r="J3076" s="4"/>
      <c r="K3076" s="4"/>
    </row>
    <row r="3077" spans="1:11">
      <c r="A3077" s="5" t="str">
        <f>CONCATENATE(C3077,F3077,"  ",H3077,"  ",E3077,"  "," ")</f>
        <v xml:space="preserve">čuo'Vâpoccee       </v>
      </c>
      <c r="B3077" s="4" t="str">
        <f>CONCATENATE(D3077,G3077," ",I3077," ",J3077,)</f>
        <v xml:space="preserve">loisteputki  </v>
      </c>
      <c r="C3077" s="3" t="s">
        <v>6341</v>
      </c>
      <c r="D3077" s="4" t="s">
        <v>6366</v>
      </c>
      <c r="E3077" s="4"/>
      <c r="F3077" s="4" t="s">
        <v>896</v>
      </c>
      <c r="G3077" s="4" t="s">
        <v>897</v>
      </c>
      <c r="H3077" s="4"/>
      <c r="I3077" s="4"/>
      <c r="J3077" s="4"/>
      <c r="K3077" s="4"/>
    </row>
    <row r="3078" spans="1:11">
      <c r="A3078" s="5" t="str">
        <f>CONCATENATE(C3078,F3078,"  ",H3078,"  ",E3078,"  "," ")</f>
        <v xml:space="preserve">čuo'Vâšaddo  -šado     </v>
      </c>
      <c r="B3078" s="4" t="str">
        <f>CONCATENATE(D3078,G3078," ",I3078," ",J3078,)</f>
        <v xml:space="preserve">valokasvi  </v>
      </c>
      <c r="C3078" s="3" t="s">
        <v>6341</v>
      </c>
      <c r="D3078" s="4" t="s">
        <v>6335</v>
      </c>
      <c r="E3078" s="4"/>
      <c r="F3078" s="4" t="s">
        <v>6367</v>
      </c>
      <c r="G3078" s="4" t="s">
        <v>6368</v>
      </c>
      <c r="H3078" s="4" t="s">
        <v>3957</v>
      </c>
      <c r="I3078" s="4"/>
      <c r="J3078" s="4"/>
      <c r="K3078" s="4"/>
    </row>
    <row r="3079" spans="1:11">
      <c r="A3079" s="5" t="str">
        <f>CONCATENATE(C3079,F3079,"  ",H3079,"  ",E3079,"  "," ")</f>
        <v xml:space="preserve">čuoVâsáigu  -sááigu     </v>
      </c>
      <c r="B3079" s="4" t="str">
        <f>CONCATENATE(D3079,G3079," ",I3079," ",J3079,)</f>
        <v xml:space="preserve">valokuitu  </v>
      </c>
      <c r="C3079" s="3" t="s">
        <v>6334</v>
      </c>
      <c r="D3079" s="4" t="s">
        <v>6335</v>
      </c>
      <c r="E3079" s="4"/>
      <c r="F3079" s="4" t="s">
        <v>1251</v>
      </c>
      <c r="G3079" s="4" t="s">
        <v>3697</v>
      </c>
      <c r="H3079" s="4" t="s">
        <v>1253</v>
      </c>
      <c r="I3079" s="4"/>
      <c r="J3079" s="4"/>
      <c r="K3079" s="4"/>
    </row>
    <row r="3080" spans="1:11">
      <c r="A3080" s="5" t="str">
        <f>CONCATENATE(C3080,F3080,"  ",H3080,"  ",E3080,"  "," ")</f>
        <v xml:space="preserve">čuo'vâstuđ  čuo'vâstuum čuo'vâstuVá     </v>
      </c>
      <c r="B3080" s="4" t="str">
        <f>CONCATENATE(D3080,G3080," ",I3080," ",J3080,)</f>
        <v>haluta  latkia</v>
      </c>
      <c r="C3080" s="3" t="s">
        <v>6369</v>
      </c>
      <c r="D3080" s="4" t="s">
        <v>6370</v>
      </c>
      <c r="E3080" s="4"/>
      <c r="F3080" s="4"/>
      <c r="G3080" s="4"/>
      <c r="H3080" s="4" t="s">
        <v>6371</v>
      </c>
      <c r="I3080" s="4"/>
      <c r="J3080" s="4" t="s">
        <v>6016</v>
      </c>
      <c r="K3080" s="4"/>
    </row>
    <row r="3081" spans="1:11">
      <c r="A3081" s="5" t="str">
        <f>CONCATENATE(C3081,F3081,"  ",H3081,"  ",E3081,"  "," ")</f>
        <v xml:space="preserve">čuo'Vâsuonjâr  -suonnjâr     </v>
      </c>
      <c r="B3081" s="4" t="str">
        <f>CONCATENATE(D3081,G3081," ",I3081," ",J3081,)</f>
        <v xml:space="preserve">valonsäde  </v>
      </c>
      <c r="C3081" s="3" t="s">
        <v>6341</v>
      </c>
      <c r="D3081" s="4" t="s">
        <v>6344</v>
      </c>
      <c r="E3081" s="4"/>
      <c r="F3081" s="4" t="s">
        <v>6372</v>
      </c>
      <c r="G3081" s="4" t="s">
        <v>6373</v>
      </c>
      <c r="H3081" s="4" t="s">
        <v>6374</v>
      </c>
      <c r="I3081" s="4"/>
      <c r="J3081" s="4"/>
      <c r="K3081" s="4"/>
    </row>
    <row r="3082" spans="1:11">
      <c r="A3082" s="5" t="str">
        <f>CONCATENATE(C3082,F3082,"  ",H3082,"  ",E3082,"  "," ")</f>
        <v xml:space="preserve">čuo'Vâtaavvâl       </v>
      </c>
      <c r="B3082" s="4" t="str">
        <f>CONCATENATE(D3082,G3082," ",I3082," ",J3082,)</f>
        <v xml:space="preserve">piirtoheitin  </v>
      </c>
      <c r="C3082" s="3" t="s">
        <v>6341</v>
      </c>
      <c r="D3082" s="4" t="s">
        <v>6375</v>
      </c>
      <c r="E3082" s="4"/>
      <c r="F3082" s="4" t="s">
        <v>6376</v>
      </c>
      <c r="G3082" s="4" t="s">
        <v>6365</v>
      </c>
      <c r="H3082" s="4"/>
      <c r="I3082" s="4"/>
      <c r="J3082" s="4"/>
      <c r="K3082" s="4"/>
    </row>
    <row r="3083" spans="1:11">
      <c r="A3083" s="5" t="str">
        <f>CONCATENATE(C3083,F3083,"  ",H3083,"  ",E3083,"  "," ")</f>
        <v xml:space="preserve">čuo'Vâtornâ  -toornâ     </v>
      </c>
      <c r="B3083" s="4" t="str">
        <f>CONCATENATE(D3083,G3083," ",I3083," ",J3083,)</f>
        <v xml:space="preserve">majakka  </v>
      </c>
      <c r="C3083" s="3" t="s">
        <v>6341</v>
      </c>
      <c r="D3083" s="4" t="s">
        <v>6377</v>
      </c>
      <c r="E3083" s="4"/>
      <c r="F3083" s="4" t="s">
        <v>6378</v>
      </c>
      <c r="G3083" s="4"/>
      <c r="H3083" s="4" t="s">
        <v>6379</v>
      </c>
      <c r="I3083" s="4"/>
      <c r="J3083" s="4"/>
      <c r="K3083" s="4"/>
    </row>
    <row r="3084" spans="1:11">
      <c r="A3084" s="5" t="str">
        <f>CONCATENATE(C3084,F3084,"  ",H3084,"  ",E3084,"  "," ")</f>
        <v xml:space="preserve">čuo'vâttem  # čuo'vâttes     </v>
      </c>
      <c r="B3084" s="4" t="str">
        <f>CONCATENATE(D3084,G3084," ",I3084," ",J3084,)</f>
        <v xml:space="preserve">valoton  </v>
      </c>
      <c r="C3084" s="3" t="s">
        <v>6380</v>
      </c>
      <c r="D3084" s="4" t="s">
        <v>6381</v>
      </c>
      <c r="E3084" s="4"/>
      <c r="F3084" s="4"/>
      <c r="G3084" s="4"/>
      <c r="H3084" s="4" t="s">
        <v>6382</v>
      </c>
      <c r="I3084" s="4"/>
      <c r="J3084" s="4"/>
      <c r="K3084" s="4"/>
    </row>
    <row r="3085" spans="1:11">
      <c r="A3085" s="5" t="str">
        <f>CONCATENATE(C3085,F3085,"  ",H3085,"  ",E3085,"  "," ")</f>
        <v xml:space="preserve">čuo'vâttiđ  čuovât     </v>
      </c>
      <c r="B3085" s="4" t="str">
        <f>CONCATENATE(D3085,G3085," ",I3085," ",J3085,)</f>
        <v>loimottaa  (esim. revontulista)</v>
      </c>
      <c r="C3085" s="3" t="s">
        <v>6383</v>
      </c>
      <c r="D3085" s="4" t="s">
        <v>6384</v>
      </c>
      <c r="E3085" s="4"/>
      <c r="F3085" s="4"/>
      <c r="G3085" s="4"/>
      <c r="H3085" s="4" t="s">
        <v>6385</v>
      </c>
      <c r="I3085" s="4"/>
      <c r="J3085" s="4" t="s">
        <v>6386</v>
      </c>
      <c r="K3085" s="4"/>
    </row>
    <row r="3086" spans="1:11">
      <c r="A3086" s="5" t="str">
        <f>CONCATENATE(C3086,F3086,"  ",H3086,"  ",E3086,"  "," ")</f>
        <v xml:space="preserve">čuo'vâttiđ  čuovât     </v>
      </c>
      <c r="B3086" s="4" t="str">
        <f>CONCATENATE(D3086,G3086," ",I3086," ",J3086,)</f>
        <v>paistaa  (auringosta)</v>
      </c>
      <c r="C3086" s="3" t="s">
        <v>6383</v>
      </c>
      <c r="D3086" s="4" t="s">
        <v>6387</v>
      </c>
      <c r="E3086" s="4"/>
      <c r="F3086" s="4"/>
      <c r="G3086" s="4"/>
      <c r="H3086" s="4" t="s">
        <v>6385</v>
      </c>
      <c r="I3086" s="4"/>
      <c r="J3086" s="4" t="s">
        <v>6388</v>
      </c>
      <c r="K3086" s="4"/>
    </row>
    <row r="3087" spans="1:11">
      <c r="A3087" s="5" t="str">
        <f>CONCATENATE(C3087,F3087,"  ",H3087,"  ",E3087,"  "," ")</f>
        <v xml:space="preserve">čuo'Vâvyei'mi  -vyeimi     </v>
      </c>
      <c r="B3087" s="4" t="str">
        <f>CONCATENATE(D3087,G3087," ",I3087," ",J3087,)</f>
        <v xml:space="preserve">valovoima  </v>
      </c>
      <c r="C3087" s="3" t="s">
        <v>6341</v>
      </c>
      <c r="D3087" s="4" t="s">
        <v>6335</v>
      </c>
      <c r="E3087" s="4"/>
      <c r="F3087" s="4" t="s">
        <v>459</v>
      </c>
      <c r="G3087" s="4" t="s">
        <v>460</v>
      </c>
      <c r="H3087" s="4" t="s">
        <v>461</v>
      </c>
      <c r="I3087" s="4"/>
      <c r="J3087" s="4"/>
      <c r="K3087" s="4"/>
    </row>
    <row r="3088" spans="1:11">
      <c r="A3088" s="5" t="str">
        <f>CONCATENATE(C3088,F3088,"  ",H3088,"  ",E3088,"  "," ")</f>
        <v xml:space="preserve">čuo'vgisluhtee       </v>
      </c>
      <c r="B3088" s="4" t="str">
        <f>CONCATENATE(D3088,G3088," ",I3088," ",J3088,)</f>
        <v>vaaleasara  Carex livida</v>
      </c>
      <c r="C3088" s="3" t="s">
        <v>6389</v>
      </c>
      <c r="D3088" s="4" t="s">
        <v>6390</v>
      </c>
      <c r="E3088" s="4"/>
      <c r="F3088" s="4" t="s">
        <v>1764</v>
      </c>
      <c r="G3088" s="4" t="s">
        <v>1765</v>
      </c>
      <c r="H3088" s="4"/>
      <c r="I3088" s="4"/>
      <c r="J3088" s="4" t="s">
        <v>6391</v>
      </c>
      <c r="K3088" s="4"/>
    </row>
    <row r="3089" spans="1:11">
      <c r="A3089" s="5" t="str">
        <f>CONCATENATE(C3089,F3089,"  ",H3089,"  ",E3089,"  "," ")</f>
        <v xml:space="preserve">cuovhâs       </v>
      </c>
      <c r="B3089" s="4" t="str">
        <f>CONCATENATE(D3089,G3089," ",I3089," ",J3089,)</f>
        <v xml:space="preserve">rikki  </v>
      </c>
      <c r="C3089" s="3" t="s">
        <v>6392</v>
      </c>
      <c r="D3089" s="4" t="s">
        <v>6393</v>
      </c>
      <c r="E3089" s="4"/>
      <c r="F3089" s="4"/>
      <c r="G3089" s="4"/>
      <c r="H3089" s="4"/>
      <c r="I3089" s="4"/>
      <c r="J3089" s="4"/>
      <c r="K3089" s="4"/>
    </row>
    <row r="3090" spans="1:11">
      <c r="A3090" s="5" t="str">
        <f>CONCATENATE(C3090,F3090,"  ",H3090,"  ",E3090,"  "," ")</f>
        <v xml:space="preserve">čuov'jâd  # čuov'jis     </v>
      </c>
      <c r="B3090" s="4" t="str">
        <f>CONCATENATE(D3090,G3090," ",I3090," ",J3090,)</f>
        <v xml:space="preserve">sininen  </v>
      </c>
      <c r="C3090" s="3" t="s">
        <v>6394</v>
      </c>
      <c r="D3090" s="4" t="s">
        <v>5575</v>
      </c>
      <c r="E3090" s="4"/>
      <c r="F3090" s="4"/>
      <c r="G3090" s="4"/>
      <c r="H3090" s="4" t="s">
        <v>6395</v>
      </c>
      <c r="I3090" s="4"/>
      <c r="J3090" s="4"/>
      <c r="K3090" s="4"/>
    </row>
    <row r="3091" spans="1:11">
      <c r="A3091" s="5" t="str">
        <f>CONCATENATE(C3091,F3091,"  ",H3091,"  ",E3091,"  "," ")</f>
        <v xml:space="preserve">čuo'vjisbakteer       </v>
      </c>
      <c r="B3091" s="4" t="str">
        <f>CONCATENATE(D3091,G3091," ",I3091," ",J3091,)</f>
        <v xml:space="preserve">sinibakteeri  </v>
      </c>
      <c r="C3091" s="3" t="s">
        <v>6396</v>
      </c>
      <c r="D3091" s="4" t="s">
        <v>4249</v>
      </c>
      <c r="E3091" s="4"/>
      <c r="F3091" s="4" t="s">
        <v>2538</v>
      </c>
      <c r="G3091" s="4" t="s">
        <v>2539</v>
      </c>
      <c r="H3091" s="4"/>
      <c r="I3091" s="4"/>
      <c r="J3091" s="4"/>
      <c r="K3091" s="4"/>
    </row>
    <row r="3092" spans="1:11">
      <c r="A3092" s="5" t="str">
        <f>CONCATENATE(C3092,F3092,"  ",H3092,"  ",E3092,"  "," ")</f>
        <v xml:space="preserve">čuo'vjisčalmehurgee       </v>
      </c>
      <c r="B3092" s="4" t="str">
        <f>CONCATENATE(D3092,G3092," ",I3092," ",J3092,)</f>
        <v>sinisilmäkiitäjä  Smerinthus ocellatus</v>
      </c>
      <c r="C3092" s="3" t="s">
        <v>6396</v>
      </c>
      <c r="D3092" s="4" t="s">
        <v>4249</v>
      </c>
      <c r="E3092" s="4"/>
      <c r="F3092" s="4" t="s">
        <v>6397</v>
      </c>
      <c r="G3092" s="4" t="s">
        <v>6398</v>
      </c>
      <c r="H3092" s="4"/>
      <c r="I3092" s="4"/>
      <c r="J3092" s="4" t="s">
        <v>6399</v>
      </c>
      <c r="K3092" s="4"/>
    </row>
    <row r="3093" spans="1:11">
      <c r="A3093" s="5" t="str">
        <f>CONCATENATE(C3093,F3093,"  ",H3093,"  ",E3093,"  "," ")</f>
        <v xml:space="preserve">čuo'vjiscissááš  -cissáá     </v>
      </c>
      <c r="B3093" s="4" t="str">
        <f>CONCATENATE(D3093,G3093," ",I3093," ",J3093,)</f>
        <v>sinitiainen  Parus caeruleus</v>
      </c>
      <c r="C3093" s="3" t="s">
        <v>6396</v>
      </c>
      <c r="D3093" s="4" t="s">
        <v>4249</v>
      </c>
      <c r="E3093" s="4"/>
      <c r="F3093" s="4" t="s">
        <v>3060</v>
      </c>
      <c r="G3093" s="4" t="s">
        <v>3061</v>
      </c>
      <c r="H3093" s="4" t="s">
        <v>3062</v>
      </c>
      <c r="I3093" s="4"/>
      <c r="J3093" s="4" t="s">
        <v>6400</v>
      </c>
      <c r="K3093" s="4"/>
    </row>
    <row r="3094" spans="1:11">
      <c r="A3094" s="5" t="str">
        <f>CONCATENATE(C3094,F3094,"  ",H3094,"  ",E3094,"  "," ")</f>
        <v xml:space="preserve">čuo'vjiskierâ  -kier'ruu     </v>
      </c>
      <c r="B3094" s="4" t="str">
        <f>CONCATENATE(D3094,G3094," ",I3094," ",J3094,)</f>
        <v>kellosinilatva  Polemonium acutiflorum</v>
      </c>
      <c r="C3094" s="3" t="s">
        <v>6396</v>
      </c>
      <c r="D3094" s="4" t="s">
        <v>6401</v>
      </c>
      <c r="E3094" s="4"/>
      <c r="F3094" s="4" t="s">
        <v>6402</v>
      </c>
      <c r="G3094" s="4" t="s">
        <v>6403</v>
      </c>
      <c r="H3094" s="7" t="s">
        <v>6404</v>
      </c>
      <c r="I3094" s="4"/>
      <c r="J3094" s="4" t="s">
        <v>6405</v>
      </c>
      <c r="K3094" s="4"/>
    </row>
    <row r="3095" spans="1:11">
      <c r="A3095" s="5" t="str">
        <f>CONCATENATE(C3095,F3095,"  ",H3095,"  ",E3095,"  "," ")</f>
        <v xml:space="preserve">čuo'vjiskie'Râšadoh       </v>
      </c>
      <c r="B3095" s="4" t="str">
        <f>CONCATENATE(D3095,G3095," ",I3095," ",J3095,)</f>
        <v>sinilatvakasvit  Polemoniaceae</v>
      </c>
      <c r="C3095" s="3" t="s">
        <v>6396</v>
      </c>
      <c r="D3095" s="4" t="s">
        <v>4249</v>
      </c>
      <c r="E3095" s="4"/>
      <c r="F3095" s="4" t="s">
        <v>6406</v>
      </c>
      <c r="G3095" s="4" t="s">
        <v>6407</v>
      </c>
      <c r="H3095" s="4"/>
      <c r="I3095" s="4"/>
      <c r="J3095" s="4" t="s">
        <v>6408</v>
      </c>
      <c r="K3095" s="4"/>
    </row>
    <row r="3096" spans="1:11">
      <c r="A3096" s="5" t="str">
        <f>CONCATENATE(C3096,F3096,"  ",H3096,"  ",E3096,"  "," ")</f>
        <v xml:space="preserve">čuo'vjiskiäl'lurääSi~-rääsi  -rääsi     </v>
      </c>
      <c r="B3096" s="4" t="str">
        <f>CONCATENATE(D3096,G3096," ",I3096," ",J3096,)</f>
        <v>kissankello  Campanula rotundifolia</v>
      </c>
      <c r="C3096" s="3" t="s">
        <v>6396</v>
      </c>
      <c r="D3096" s="4" t="s">
        <v>6409</v>
      </c>
      <c r="E3096" s="4"/>
      <c r="F3096" s="4" t="s">
        <v>6410</v>
      </c>
      <c r="G3096" s="4" t="s">
        <v>6401</v>
      </c>
      <c r="H3096" s="7" t="s">
        <v>996</v>
      </c>
      <c r="I3096" s="4"/>
      <c r="J3096" s="4" t="s">
        <v>6411</v>
      </c>
      <c r="K3096" s="4"/>
    </row>
    <row r="3097" spans="1:11">
      <c r="A3097" s="5" t="str">
        <f>CONCATENATE(C3097,F3097,"  ",H3097,"  ",E3097,"  "," ")</f>
        <v xml:space="preserve">čuo'vjisnartte  -na'rte     </v>
      </c>
      <c r="B3097" s="4" t="str">
        <f>CONCATENATE(D3097,G3097," ",I3097," ",J3097,)</f>
        <v>sinirikko  Saxifraga oppositifolia</v>
      </c>
      <c r="C3097" s="3" t="s">
        <v>6396</v>
      </c>
      <c r="D3097" s="4" t="s">
        <v>4249</v>
      </c>
      <c r="E3097" s="4"/>
      <c r="F3097" s="4" t="s">
        <v>1007</v>
      </c>
      <c r="G3097" s="4" t="s">
        <v>1008</v>
      </c>
      <c r="H3097" s="4" t="s">
        <v>1009</v>
      </c>
      <c r="I3097" s="4"/>
      <c r="J3097" s="4" t="s">
        <v>6412</v>
      </c>
      <c r="K3097" s="4"/>
    </row>
    <row r="3098" spans="1:11">
      <c r="A3098" s="5" t="str">
        <f>CONCATENATE(C3098,F3098,"  ",H3098,"  ",E3098,"  "," ")</f>
        <v xml:space="preserve">čuo'vjispoođâš  -pottâš     </v>
      </c>
      <c r="B3098" s="4" t="str">
        <f>CONCATENATE(D3098,G3098," ",I3098," ",J3098,)</f>
        <v>sinipyrstö  Tarsiger cyanurus</v>
      </c>
      <c r="C3098" s="3" t="s">
        <v>6396</v>
      </c>
      <c r="D3098" s="4" t="s">
        <v>4249</v>
      </c>
      <c r="E3098" s="4"/>
      <c r="F3098" s="4" t="s">
        <v>6413</v>
      </c>
      <c r="G3098" s="4" t="s">
        <v>6414</v>
      </c>
      <c r="H3098" s="4" t="s">
        <v>6415</v>
      </c>
      <c r="I3098" s="4"/>
      <c r="J3098" s="4" t="s">
        <v>6416</v>
      </c>
      <c r="K3098" s="4"/>
    </row>
    <row r="3099" spans="1:11">
      <c r="A3099" s="5" t="str">
        <f>CONCATENATE(C3099,F3099,"  ",H3099,"  ",E3099,"  "," ")</f>
        <v xml:space="preserve">čuo'vjispuál'lurääSi~-rääsi  -rääsi     </v>
      </c>
      <c r="B3099" s="4" t="str">
        <f>CONCATENATE(D3099,G3099," ",I3099," ",J3099,)</f>
        <v>huopaohdake  Cirsium helenioides</v>
      </c>
      <c r="C3099" s="3" t="s">
        <v>6396</v>
      </c>
      <c r="D3099" s="4" t="s">
        <v>6417</v>
      </c>
      <c r="E3099" s="4"/>
      <c r="F3099" s="4" t="s">
        <v>6418</v>
      </c>
      <c r="G3099" s="4" t="s">
        <v>6419</v>
      </c>
      <c r="H3099" s="4" t="s">
        <v>996</v>
      </c>
      <c r="I3099" s="4"/>
      <c r="J3099" s="4" t="s">
        <v>6420</v>
      </c>
      <c r="K3099" s="4"/>
    </row>
    <row r="3100" spans="1:11">
      <c r="A3100" s="5" t="str">
        <f>CONCATENATE(C3100,F3100,"  ",H3100,"  ",E3100,"  "," ")</f>
        <v xml:space="preserve">čuo'vjisrástágâš  -rástágáá     </v>
      </c>
      <c r="B3100" s="4" t="str">
        <f>CONCATENATE(D3100,G3100," ",I3100," ",J3100,)</f>
        <v>sinirastas  Monticola solitarius</v>
      </c>
      <c r="C3100" s="3" t="s">
        <v>6396</v>
      </c>
      <c r="D3100" s="4" t="s">
        <v>4249</v>
      </c>
      <c r="E3100" s="4"/>
      <c r="F3100" s="4" t="s">
        <v>3129</v>
      </c>
      <c r="G3100" s="4" t="s">
        <v>3130</v>
      </c>
      <c r="H3100" s="4" t="s">
        <v>3051</v>
      </c>
      <c r="I3100" s="4"/>
      <c r="J3100" s="4" t="s">
        <v>6421</v>
      </c>
      <c r="K3100" s="4"/>
    </row>
    <row r="3101" spans="1:11">
      <c r="A3101" s="12" t="str">
        <f>CONCATENATE(C3101,F3101,"  ",H3101,"  ",E3101,"  "," ")</f>
        <v xml:space="preserve">čuo'vjisruošâkáránâs       </v>
      </c>
      <c r="B3101" s="13" t="str">
        <f>CONCATENATE(D3101,G3101," ",I3101," ",J3101,)</f>
        <v>sininärhi  Coracias garrulus</v>
      </c>
      <c r="C3101" s="14" t="s">
        <v>6396</v>
      </c>
      <c r="D3101" s="13" t="s">
        <v>4249</v>
      </c>
      <c r="E3101" s="13"/>
      <c r="F3101" s="13" t="s">
        <v>6422</v>
      </c>
      <c r="G3101" s="13" t="s">
        <v>6423</v>
      </c>
      <c r="H3101" s="13"/>
      <c r="I3101" s="13"/>
      <c r="J3101" s="13" t="s">
        <v>6424</v>
      </c>
      <c r="K3101" s="13"/>
    </row>
    <row r="3102" spans="1:11">
      <c r="A3102" s="5" t="str">
        <f>CONCATENATE(C3102,F3102,"  ",H3102,"  ",E3102,"  "," ")</f>
        <v xml:space="preserve">čuo'vjisrääSi~-rääsi  -rääsi     </v>
      </c>
      <c r="B3102" s="4" t="str">
        <f>CONCATENATE(D3102,G3102," ",I3102," ",J3102,)</f>
        <v>metsäkurjenpolvi  Geranium silvaticum</v>
      </c>
      <c r="C3102" s="3" t="s">
        <v>6396</v>
      </c>
      <c r="D3102" s="4" t="s">
        <v>1278</v>
      </c>
      <c r="E3102" s="4"/>
      <c r="F3102" s="4" t="s">
        <v>3017</v>
      </c>
      <c r="G3102" s="4" t="s">
        <v>6425</v>
      </c>
      <c r="H3102" s="7" t="s">
        <v>996</v>
      </c>
      <c r="I3102" s="4"/>
      <c r="J3102" s="4" t="s">
        <v>6426</v>
      </c>
      <c r="K3102" s="4"/>
    </row>
    <row r="3103" spans="1:11">
      <c r="A3103" s="5" t="str">
        <f>CONCATENATE(C3103,F3103,"  ",H3103,"  ",E3103,"  "," ")</f>
        <v xml:space="preserve">čuo'vjisskálžu  -skáálžu     </v>
      </c>
      <c r="B3103" s="4" t="str">
        <f>CONCATENATE(D3103,G3103," ",I3103," ",J3103,)</f>
        <v>sinisimpukka  Mytilus edulis</v>
      </c>
      <c r="C3103" s="3" t="s">
        <v>6396</v>
      </c>
      <c r="D3103" s="4" t="s">
        <v>4249</v>
      </c>
      <c r="E3103" s="4"/>
      <c r="F3103" s="4" t="s">
        <v>4047</v>
      </c>
      <c r="G3103" s="4" t="s">
        <v>6427</v>
      </c>
      <c r="H3103" s="4" t="s">
        <v>4049</v>
      </c>
      <c r="I3103" s="4"/>
      <c r="J3103" s="4" t="s">
        <v>6428</v>
      </c>
      <c r="K3103" s="4"/>
    </row>
    <row r="3104" spans="1:11">
      <c r="A3104" s="5" t="str">
        <f>CONCATENATE(C3104,F3104,"  ",H3104,"  ",E3104,"  "," ")</f>
        <v xml:space="preserve">čuo'vjisšoovkâh  -šovkkâh     </v>
      </c>
      <c r="B3104" s="4" t="str">
        <f>CONCATENATE(D3104,G3104," ",I3104," ",J3104,)</f>
        <v>sinivalmuska  Lepista nuda</v>
      </c>
      <c r="C3104" s="3" t="s">
        <v>6396</v>
      </c>
      <c r="D3104" s="4" t="s">
        <v>4249</v>
      </c>
      <c r="E3104" s="4"/>
      <c r="F3104" s="4" t="s">
        <v>6429</v>
      </c>
      <c r="G3104" s="4" t="s">
        <v>6430</v>
      </c>
      <c r="H3104" s="4" t="s">
        <v>6431</v>
      </c>
      <c r="I3104" s="4"/>
      <c r="J3104" s="4" t="s">
        <v>6432</v>
      </c>
      <c r="K3104" s="4"/>
    </row>
    <row r="3105" spans="1:11">
      <c r="A3105" s="5" t="str">
        <f>CONCATENATE(C3105,F3105,"  ",H3105,"  ",E3105,"  "," ")</f>
        <v xml:space="preserve">čuo'vjissuá'Jáčikšâ  -čiivšâ     </v>
      </c>
      <c r="B3105" s="4" t="str">
        <f>CONCATENATE(D3105,G3105," ",I3105," ",J3105,)</f>
        <v>sinisiipitavi  Anas discors</v>
      </c>
      <c r="C3105" s="3" t="s">
        <v>6396</v>
      </c>
      <c r="D3105" s="4" t="s">
        <v>4249</v>
      </c>
      <c r="E3105" s="4"/>
      <c r="F3105" s="4" t="s">
        <v>6433</v>
      </c>
      <c r="G3105" s="4" t="s">
        <v>6434</v>
      </c>
      <c r="H3105" s="4" t="s">
        <v>6435</v>
      </c>
      <c r="I3105" s="4"/>
      <c r="J3105" s="4" t="s">
        <v>6436</v>
      </c>
      <c r="K3105" s="4"/>
    </row>
    <row r="3106" spans="1:11">
      <c r="A3106" s="5" t="str">
        <f>CONCATENATE(C3106,F3106,"  ",H3106,"  ",E3106,"  "," ")</f>
        <v xml:space="preserve">čuo'vjissukkáseitik       </v>
      </c>
      <c r="B3106" s="4" t="str">
        <f>CONCATENATE(D3106,G3106," ",I3106," ",J3106,)</f>
        <v>sinisukkaseitikki  Cortinarius evernius</v>
      </c>
      <c r="C3106" s="3" t="s">
        <v>6396</v>
      </c>
      <c r="D3106" s="4" t="s">
        <v>4249</v>
      </c>
      <c r="E3106" s="4"/>
      <c r="F3106" s="4" t="s">
        <v>6437</v>
      </c>
      <c r="G3106" s="4" t="s">
        <v>6438</v>
      </c>
      <c r="H3106" s="4"/>
      <c r="I3106" s="4"/>
      <c r="J3106" s="4" t="s">
        <v>6439</v>
      </c>
      <c r="K3106" s="4"/>
    </row>
    <row r="3107" spans="1:11">
      <c r="A3107" s="5" t="str">
        <f>CONCATENATE(C3107,F3107,"  ",H3107,"  ",E3107,"  "," ")</f>
        <v xml:space="preserve">čuo'vjissyei'ni  -syeini     </v>
      </c>
      <c r="B3107" s="4" t="str">
        <f>CONCATENATE(D3107,G3107," ",I3107," ",J3107,)</f>
        <v>siniheinä  Molinia caerulea</v>
      </c>
      <c r="C3107" s="3" t="s">
        <v>6396</v>
      </c>
      <c r="D3107" s="4" t="s">
        <v>4249</v>
      </c>
      <c r="E3107" s="4"/>
      <c r="F3107" s="4" t="s">
        <v>111</v>
      </c>
      <c r="G3107" s="4" t="s">
        <v>20</v>
      </c>
      <c r="H3107" s="4" t="s">
        <v>100</v>
      </c>
      <c r="I3107" s="4"/>
      <c r="J3107" s="4" t="s">
        <v>6440</v>
      </c>
      <c r="K3107" s="4"/>
    </row>
    <row r="3108" spans="1:11">
      <c r="A3108" s="5" t="str">
        <f>CONCATENATE(C3108,F3108,"  ",H3108,"  ",E3108,"  "," ")</f>
        <v xml:space="preserve">čuo'vjistáásnáš  -tásnáá     </v>
      </c>
      <c r="B3108" s="4" t="str">
        <f>CONCATENATE(D3108,G3108," ",I3108," ",J3108,)</f>
        <v>tunturikatkero  Gentina nivalis</v>
      </c>
      <c r="C3108" s="3" t="s">
        <v>6396</v>
      </c>
      <c r="D3108" s="4" t="s">
        <v>97</v>
      </c>
      <c r="E3108" s="4"/>
      <c r="F3108" s="4" t="s">
        <v>6441</v>
      </c>
      <c r="G3108" s="4" t="s">
        <v>6442</v>
      </c>
      <c r="H3108" s="4" t="s">
        <v>6443</v>
      </c>
      <c r="I3108" s="4"/>
      <c r="J3108" s="4" t="s">
        <v>6444</v>
      </c>
      <c r="K3108" s="4"/>
    </row>
    <row r="3109" spans="1:11">
      <c r="A3109" s="5" t="str">
        <f>CONCATENATE(C3109,F3109,"  ",H3109,"  ",E3109,"  "," ")</f>
        <v xml:space="preserve">čuov'jistáásnáššadoh       </v>
      </c>
      <c r="B3109" s="4" t="str">
        <f>CONCATENATE(D3109,G3109," ",I3109," ",J3109,)</f>
        <v>katkerokasvit  Gentianaceae</v>
      </c>
      <c r="C3109" s="3" t="s">
        <v>6445</v>
      </c>
      <c r="D3109" s="4" t="s">
        <v>6442</v>
      </c>
      <c r="E3109" s="4"/>
      <c r="F3109" s="4" t="s">
        <v>6446</v>
      </c>
      <c r="G3109" s="4" t="s">
        <v>2253</v>
      </c>
      <c r="H3109" s="4"/>
      <c r="I3109" s="4"/>
      <c r="J3109" s="4" t="s">
        <v>6447</v>
      </c>
      <c r="K3109" s="4"/>
    </row>
    <row r="3110" spans="1:11">
      <c r="A3110" s="5" t="str">
        <f>CONCATENATE(C3110,F3110,"  ",H3110,"  ",E3110,"  "," ")</f>
        <v xml:space="preserve">čuo'vjistarve  -ta'rve     </v>
      </c>
      <c r="B3110" s="4" t="str">
        <f>CONCATENATE(D3110,G3110," ",I3110," ",J3110,)</f>
        <v xml:space="preserve">sinitarra  </v>
      </c>
      <c r="C3110" s="3" t="s">
        <v>6396</v>
      </c>
      <c r="D3110" s="4" t="s">
        <v>4249</v>
      </c>
      <c r="E3110" s="4"/>
      <c r="F3110" s="4" t="s">
        <v>1719</v>
      </c>
      <c r="G3110" s="4" t="s">
        <v>6448</v>
      </c>
      <c r="H3110" s="4" t="s">
        <v>6449</v>
      </c>
      <c r="I3110" s="4"/>
      <c r="J3110" s="4"/>
      <c r="K3110" s="4"/>
    </row>
    <row r="3111" spans="1:11">
      <c r="A3111" s="5" t="str">
        <f>CONCATENATE(C3111,F3111,"  ",H3111,"  ",E3111,"  "," ")</f>
        <v xml:space="preserve">čuo'vjistiäp'pu  -tiäpu     </v>
      </c>
      <c r="B3111" s="4" t="str">
        <f>CONCATENATE(D3111,G3111," ",I3111," ",J3111,)</f>
        <v xml:space="preserve">sinilevä  </v>
      </c>
      <c r="C3111" s="3" t="s">
        <v>6396</v>
      </c>
      <c r="D3111" s="4" t="s">
        <v>4249</v>
      </c>
      <c r="E3111" s="4"/>
      <c r="F3111" s="4" t="s">
        <v>1969</v>
      </c>
      <c r="G3111" s="4" t="s">
        <v>1970</v>
      </c>
      <c r="H3111" s="4" t="s">
        <v>1971</v>
      </c>
      <c r="I3111" s="4"/>
      <c r="J3111" s="4"/>
      <c r="K3111" s="4"/>
    </row>
    <row r="3112" spans="1:11">
      <c r="A3112" s="5" t="str">
        <f>CONCATENATE(C3112,F3112,"  ",H3112,"  ",E3112,"  "," ")</f>
        <v xml:space="preserve">čuo'vjistäsni  -tääsni     </v>
      </c>
      <c r="B3112" s="4" t="str">
        <f>CONCATENATE(D3112,G3112," ",I3112," ",J3112,)</f>
        <v>sinivuokko  Hepatitica nobilis</v>
      </c>
      <c r="C3112" s="3" t="s">
        <v>6396</v>
      </c>
      <c r="D3112" s="4" t="s">
        <v>4249</v>
      </c>
      <c r="E3112" s="4"/>
      <c r="F3112" s="4" t="s">
        <v>6450</v>
      </c>
      <c r="G3112" s="4" t="s">
        <v>6451</v>
      </c>
      <c r="H3112" s="4" t="s">
        <v>6452</v>
      </c>
      <c r="I3112" s="4"/>
      <c r="J3112" s="4" t="s">
        <v>6453</v>
      </c>
      <c r="K3112" s="4"/>
    </row>
    <row r="3113" spans="1:11">
      <c r="A3113" s="5" t="str">
        <f>CONCATENATE(C3113,F3113,"  ",H3113,"  ",E3113,"  "," ")</f>
        <v xml:space="preserve">čuo'vjisväälis  -vállá     </v>
      </c>
      <c r="B3113" s="4" t="str">
        <f>CONCATENATE(D3113,G3113," ",I3113," ",J3113,)</f>
        <v>sinivalas  Balaenoptera musculus</v>
      </c>
      <c r="C3113" s="3" t="s">
        <v>6396</v>
      </c>
      <c r="D3113" s="4" t="s">
        <v>4249</v>
      </c>
      <c r="E3113" s="4"/>
      <c r="F3113" s="4" t="s">
        <v>6454</v>
      </c>
      <c r="G3113" s="4" t="s">
        <v>6455</v>
      </c>
      <c r="H3113" s="4" t="s">
        <v>6456</v>
      </c>
      <c r="I3113" s="4"/>
      <c r="J3113" s="7" t="s">
        <v>6457</v>
      </c>
      <c r="K3113" s="4"/>
    </row>
    <row r="3114" spans="1:11">
      <c r="A3114" s="5" t="str">
        <f>CONCATENATE(C3114,F3114,"  ",H3114,"  ",E3114,"  "," ")</f>
        <v xml:space="preserve">cuovkkâloho  -loVo     </v>
      </c>
      <c r="B3114" s="4" t="str">
        <f>CONCATENATE(D3114,G3114," ",I3114," ",J3114,)</f>
        <v xml:space="preserve">murtoluku  </v>
      </c>
      <c r="C3114" s="3" t="s">
        <v>6458</v>
      </c>
      <c r="D3114" s="4" t="s">
        <v>6459</v>
      </c>
      <c r="E3114" s="4"/>
      <c r="F3114" s="4" t="s">
        <v>1213</v>
      </c>
      <c r="G3114" s="4" t="s">
        <v>1214</v>
      </c>
      <c r="H3114" s="4" t="s">
        <v>1215</v>
      </c>
      <c r="I3114" s="4"/>
      <c r="J3114" s="4"/>
      <c r="K3114" s="4"/>
    </row>
    <row r="3115" spans="1:11">
      <c r="A3115" s="5" t="str">
        <f>CONCATENATE(C3115,F3115,"  ",H3115,"  ",E3115,"  "," ")</f>
        <v xml:space="preserve">cuov'kkânem       </v>
      </c>
      <c r="B3115" s="4" t="str">
        <f>CONCATENATE(D3115,G3115," ",I3115," ",J3115,)</f>
        <v xml:space="preserve">keskenmeno  </v>
      </c>
      <c r="C3115" s="3" t="s">
        <v>6460</v>
      </c>
      <c r="D3115" s="4" t="s">
        <v>6461</v>
      </c>
      <c r="E3115" s="4"/>
      <c r="F3115" s="4"/>
      <c r="G3115" s="4" t="s">
        <v>6462</v>
      </c>
      <c r="H3115" s="4"/>
      <c r="I3115" s="4"/>
      <c r="J3115" s="4"/>
      <c r="K3115" s="4"/>
    </row>
    <row r="3116" spans="1:11">
      <c r="A3116" s="5" t="str">
        <f>CONCATENATE(C3116,F3116,"  ",H3116,"  ",E3116,"  "," ")</f>
        <v xml:space="preserve">cuov'kkâniđ       </v>
      </c>
      <c r="B3116" s="4" t="str">
        <f>CONCATENATE(D3116,G3116," ",I3116," ",J3116,)</f>
        <v xml:space="preserve">saada keskenmeno  </v>
      </c>
      <c r="C3116" s="3" t="s">
        <v>6463</v>
      </c>
      <c r="D3116" s="4" t="s">
        <v>807</v>
      </c>
      <c r="E3116" s="4"/>
      <c r="F3116" s="4"/>
      <c r="G3116" s="4" t="s">
        <v>6464</v>
      </c>
      <c r="H3116" s="4"/>
      <c r="I3116" s="4"/>
      <c r="J3116" s="4"/>
      <c r="K3116" s="4"/>
    </row>
    <row r="3117" spans="1:11">
      <c r="A3117" s="5" t="str">
        <f>CONCATENATE(C3117,F3117,"  ",H3117,"  ",E3117,"  "," ")</f>
        <v xml:space="preserve">cuov'kkâniđ       </v>
      </c>
      <c r="B3117" s="4" t="str">
        <f>CONCATENATE(D3117,G3117," ",I3117," ",J3117,)</f>
        <v xml:space="preserve">särkyä  </v>
      </c>
      <c r="C3117" s="3" t="s">
        <v>6463</v>
      </c>
      <c r="D3117" s="4" t="s">
        <v>4091</v>
      </c>
      <c r="E3117" s="4"/>
      <c r="F3117" s="4"/>
      <c r="G3117" s="4"/>
      <c r="H3117" s="4"/>
      <c r="I3117" s="4"/>
      <c r="J3117" s="4"/>
      <c r="K3117" s="4"/>
    </row>
    <row r="3118" spans="1:11">
      <c r="A3118" s="5" t="str">
        <f>CONCATENATE(C3118,F3118,"  ",H3118,"  ",E3118,"  "," ")</f>
        <v xml:space="preserve">cuov'kkâniđ       </v>
      </c>
      <c r="B3118" s="4" t="str">
        <f>CONCATENATE(D3118,G3118," ",I3118," ",J3118,)</f>
        <v xml:space="preserve">tulla keskenmeno  </v>
      </c>
      <c r="C3118" s="3" t="s">
        <v>6463</v>
      </c>
      <c r="D3118" s="4" t="s">
        <v>1906</v>
      </c>
      <c r="E3118" s="4"/>
      <c r="F3118" s="4"/>
      <c r="G3118" s="4" t="s">
        <v>6464</v>
      </c>
      <c r="H3118" s="4"/>
      <c r="I3118" s="4"/>
      <c r="J3118" s="4"/>
      <c r="K3118" s="4"/>
    </row>
    <row r="3119" spans="1:11">
      <c r="A3119" s="5" t="str">
        <f>CONCATENATE(C3119,F3119,"  ",H3119,"  ",E3119,"  "," ")</f>
        <v xml:space="preserve">cuov'kkiđ  cuov'kkiim cyev'kkee     </v>
      </c>
      <c r="B3119" s="4" t="str">
        <f>CONCATENATE(D3119,G3119," ",I3119," ",J3119,)</f>
        <v xml:space="preserve">rikkoa  </v>
      </c>
      <c r="C3119" s="3" t="s">
        <v>6465</v>
      </c>
      <c r="D3119" s="4" t="s">
        <v>5639</v>
      </c>
      <c r="E3119" s="4"/>
      <c r="F3119" s="4"/>
      <c r="G3119" s="4"/>
      <c r="H3119" s="4" t="s">
        <v>6466</v>
      </c>
      <c r="I3119" s="4"/>
      <c r="J3119" s="4"/>
      <c r="K3119" s="4"/>
    </row>
    <row r="3120" spans="1:11">
      <c r="A3120" s="5" t="str">
        <f>CONCATENATE(C3120,F3120,"  ",H3120,"  ",E3120,"  "," ")</f>
        <v xml:space="preserve">cuov'kkiđ  cuov'kkiim cyev'kkee     </v>
      </c>
      <c r="B3120" s="4" t="str">
        <f>CONCATENATE(D3120,G3120," ",I3120," ",J3120,)</f>
        <v xml:space="preserve">särkeä  </v>
      </c>
      <c r="C3120" s="3" t="s">
        <v>6465</v>
      </c>
      <c r="D3120" s="4" t="s">
        <v>1642</v>
      </c>
      <c r="E3120" s="4"/>
      <c r="F3120" s="4"/>
      <c r="G3120" s="4"/>
      <c r="H3120" s="4" t="s">
        <v>6466</v>
      </c>
      <c r="I3120" s="4"/>
      <c r="J3120" s="4"/>
      <c r="K3120" s="4"/>
    </row>
    <row r="3121" spans="1:11">
      <c r="A3121" s="5" t="str">
        <f>CONCATENATE(C3121,F3121,"  ",H3121,"  ",E3121,"  "," ")</f>
        <v xml:space="preserve">cuov'kkiđ  cuov'kkiim cyev'kkee     </v>
      </c>
      <c r="B3121" s="4" t="str">
        <f>CONCATENATE(D3121,G3121," ",I3121," ",J3121,)</f>
        <v>särkeä  (rahasta)</v>
      </c>
      <c r="C3121" s="3" t="s">
        <v>6465</v>
      </c>
      <c r="D3121" s="4" t="s">
        <v>1642</v>
      </c>
      <c r="E3121" s="4"/>
      <c r="F3121" s="4"/>
      <c r="G3121" s="4"/>
      <c r="H3121" s="4" t="s">
        <v>6466</v>
      </c>
      <c r="I3121" s="4"/>
      <c r="J3121" s="4" t="s">
        <v>6467</v>
      </c>
      <c r="K3121" s="4"/>
    </row>
    <row r="3122" spans="1:11">
      <c r="A3122" s="5" t="str">
        <f>CONCATENATE(C3122,F3122,"  ",H3122,"  ",E3122,"  "," ")</f>
        <v xml:space="preserve">cuov'kkiittâllâđ  cuov'kkiittâlâm     </v>
      </c>
      <c r="B3122" s="4" t="str">
        <f>CONCATENATE(D3122,G3122," ",I3122," ",J3122,)</f>
        <v xml:space="preserve">yrittää särkeä rahaa  </v>
      </c>
      <c r="C3122" s="3" t="s">
        <v>6468</v>
      </c>
      <c r="D3122" s="4" t="s">
        <v>2714</v>
      </c>
      <c r="E3122" s="4"/>
      <c r="F3122" s="4"/>
      <c r="G3122" s="4" t="s">
        <v>6469</v>
      </c>
      <c r="H3122" s="4" t="s">
        <v>6470</v>
      </c>
      <c r="I3122" s="4"/>
      <c r="J3122" s="4"/>
      <c r="K3122" s="4"/>
    </row>
    <row r="3123" spans="1:11">
      <c r="A3123" s="5" t="str">
        <f>CONCATENATE(C3123,F3123,"  ",H3123,"  ",E3123,"  "," ")</f>
        <v xml:space="preserve">cuov'kkiittâllâđ  cuov'kkiittâlâm     </v>
      </c>
      <c r="B3123" s="4" t="str">
        <f>CONCATENATE(D3123,G3123," ",I3123," ",J3123,)</f>
        <v xml:space="preserve">yrittää vaihtaa rahaa  </v>
      </c>
      <c r="C3123" s="3" t="s">
        <v>6468</v>
      </c>
      <c r="D3123" s="4" t="s">
        <v>2714</v>
      </c>
      <c r="E3123" s="4"/>
      <c r="F3123" s="4"/>
      <c r="G3123" s="4" t="s">
        <v>6471</v>
      </c>
      <c r="H3123" s="4" t="s">
        <v>6470</v>
      </c>
      <c r="I3123" s="4"/>
      <c r="J3123" s="4"/>
      <c r="K3123" s="4"/>
    </row>
    <row r="3124" spans="1:11">
      <c r="A3124" s="5" t="str">
        <f>CONCATENATE(C3124,F3124,"  ",H3124,"  ",E3124,"  "," ")</f>
        <v xml:space="preserve">cuov'kkiittiđ  cuo'vkkit     </v>
      </c>
      <c r="B3124" s="4" t="str">
        <f>CONCATENATE(D3124,G3124," ",I3124," ",J3124,)</f>
        <v>särjettää  (esim. rahaa)</v>
      </c>
      <c r="C3124" s="3" t="s">
        <v>6472</v>
      </c>
      <c r="D3124" s="4" t="s">
        <v>6473</v>
      </c>
      <c r="E3124" s="4"/>
      <c r="F3124" s="4"/>
      <c r="G3124" s="4"/>
      <c r="H3124" s="4" t="s">
        <v>6474</v>
      </c>
      <c r="I3124" s="4"/>
      <c r="J3124" s="4" t="s">
        <v>6475</v>
      </c>
      <c r="K3124" s="4"/>
    </row>
    <row r="3125" spans="1:11">
      <c r="A3125" s="5" t="str">
        <f>CONCATENATE(C3125,F3125,"  ",H3125,"  ",E3125,"  "," ")</f>
        <v xml:space="preserve">čuovrâs  čuov'râs # čuovrâ     </v>
      </c>
      <c r="B3125" s="4" t="str">
        <f>CONCATENATE(D3125,G3125," ",I3125," ",J3125,)</f>
        <v>eltaantunut  (kuivatuista kaloista)</v>
      </c>
      <c r="C3125" s="3" t="s">
        <v>6476</v>
      </c>
      <c r="D3125" s="4" t="s">
        <v>6477</v>
      </c>
      <c r="E3125" s="4"/>
      <c r="F3125" s="4"/>
      <c r="G3125" s="4"/>
      <c r="H3125" s="4" t="s">
        <v>6478</v>
      </c>
      <c r="I3125" s="4"/>
      <c r="J3125" s="4" t="s">
        <v>5645</v>
      </c>
      <c r="K3125" s="4"/>
    </row>
    <row r="3126" spans="1:11">
      <c r="A3126" s="5" t="str">
        <f>CONCATENATE(C3126,F3126,"  ",H3126,"  ",E3126,"  "," ")</f>
        <v xml:space="preserve">čuovrâs  čuov'râs # čuovrâ     </v>
      </c>
      <c r="B3126" s="4" t="str">
        <f>CONCATENATE(D3126,G3126," ",I3126," ",J3126,)</f>
        <v xml:space="preserve">kiimanhajuinen  </v>
      </c>
      <c r="C3126" s="3" t="s">
        <v>6476</v>
      </c>
      <c r="D3126" s="4" t="s">
        <v>6479</v>
      </c>
      <c r="E3126" s="4"/>
      <c r="F3126" s="4"/>
      <c r="G3126" s="4" t="s">
        <v>6480</v>
      </c>
      <c r="H3126" s="4" t="s">
        <v>6478</v>
      </c>
      <c r="I3126" s="4"/>
      <c r="J3126" s="4"/>
      <c r="K3126" s="4"/>
    </row>
    <row r="3127" spans="1:11">
      <c r="A3127" s="5" t="str">
        <f>CONCATENATE(C3127,F3127,"  ",H3127,"  ",E3127,"  "," ")</f>
        <v xml:space="preserve">čuovrâs  čuov'râs # čuovrâ     </v>
      </c>
      <c r="B3127" s="4" t="str">
        <f>CONCATENATE(D3127,G3127," ",I3127," ",J3127,)</f>
        <v>rasvainen  (kuivatuista kaloista)</v>
      </c>
      <c r="C3127" s="3" t="s">
        <v>6476</v>
      </c>
      <c r="D3127" s="4" t="s">
        <v>6481</v>
      </c>
      <c r="E3127" s="4"/>
      <c r="F3127" s="4"/>
      <c r="G3127" s="4"/>
      <c r="H3127" s="4" t="s">
        <v>6478</v>
      </c>
      <c r="I3127" s="4"/>
      <c r="J3127" s="4" t="s">
        <v>5645</v>
      </c>
      <c r="K3127" s="4"/>
    </row>
    <row r="3128" spans="1:11">
      <c r="A3128" s="5" t="str">
        <f>CONCATENATE(C3128,F3128,"  ",H3128,"  ",E3128,"  "," ")</f>
        <v xml:space="preserve">čuo'vrijdiđ  čuovrijd     </v>
      </c>
      <c r="B3128" s="4" t="str">
        <f>CONCATENATE(D3128,G3128," ",I3128," ",J3128,)</f>
        <v>olla kiimanhajuinen  (porohärästä)</v>
      </c>
      <c r="C3128" s="3" t="s">
        <v>6482</v>
      </c>
      <c r="D3128" s="4" t="s">
        <v>989</v>
      </c>
      <c r="E3128" s="4"/>
      <c r="F3128" s="4"/>
      <c r="G3128" s="4" t="s">
        <v>6483</v>
      </c>
      <c r="H3128" s="4" t="s">
        <v>6484</v>
      </c>
      <c r="I3128" s="4"/>
      <c r="J3128" s="4" t="s">
        <v>6485</v>
      </c>
      <c r="K3128" s="4"/>
    </row>
    <row r="3129" spans="1:11">
      <c r="A3129" s="5" t="str">
        <f>CONCATENATE(C3129,F3129,"  ",H3129,"  ",E3129,"  "," ")</f>
        <v xml:space="preserve">čuovvâđ  čuovâm čuáVá     </v>
      </c>
      <c r="B3129" s="4" t="str">
        <f>CONCATENATE(D3129,G3129," ",I3129," ",J3129,)</f>
        <v xml:space="preserve">valaista  </v>
      </c>
      <c r="C3129" s="3" t="s">
        <v>6486</v>
      </c>
      <c r="D3129" s="4" t="s">
        <v>6487</v>
      </c>
      <c r="E3129" s="4"/>
      <c r="F3129" s="4"/>
      <c r="G3129" s="4"/>
      <c r="H3129" s="4" t="s">
        <v>6488</v>
      </c>
      <c r="I3129" s="4"/>
      <c r="J3129" s="4"/>
      <c r="K3129" s="4"/>
    </row>
    <row r="3130" spans="1:11">
      <c r="A3130" s="5" t="str">
        <f>CONCATENATE(C3130,F3130,"  ",H3130,"  ",E3130,"  "," ")</f>
        <v xml:space="preserve">čuovvâđ  čuovâm čuáVá     </v>
      </c>
      <c r="B3130" s="4" t="str">
        <f>CONCATENATE(D3130,G3130," ",I3130," ",J3130,)</f>
        <v xml:space="preserve">loistaa  </v>
      </c>
      <c r="C3130" s="3" t="s">
        <v>6486</v>
      </c>
      <c r="D3130" s="4" t="s">
        <v>6489</v>
      </c>
      <c r="E3130" s="4"/>
      <c r="F3130" s="4"/>
      <c r="G3130" s="4"/>
      <c r="H3130" s="4" t="s">
        <v>6488</v>
      </c>
      <c r="I3130" s="4"/>
      <c r="J3130" s="4"/>
      <c r="K3130" s="4"/>
    </row>
    <row r="3131" spans="1:11">
      <c r="A3131" s="5" t="str">
        <f>CONCATENATE(C3131,F3131,"  ",H3131,"  ",E3131,"  "," ")</f>
        <v xml:space="preserve">čuovvâd  čuo'Vis     </v>
      </c>
      <c r="B3131" s="4" t="str">
        <f>CONCATENATE(D3131,G3131," ",I3131," ",J3131,)</f>
        <v>kirkas  (äänestä)</v>
      </c>
      <c r="C3131" s="3" t="s">
        <v>6490</v>
      </c>
      <c r="D3131" s="4" t="s">
        <v>6491</v>
      </c>
      <c r="E3131" s="4"/>
      <c r="F3131" s="4"/>
      <c r="G3131" s="4"/>
      <c r="H3131" s="4" t="s">
        <v>6492</v>
      </c>
      <c r="I3131" s="4"/>
      <c r="J3131" s="4" t="s">
        <v>6090</v>
      </c>
      <c r="K3131" s="4"/>
    </row>
    <row r="3132" spans="1:11">
      <c r="A3132" s="5" t="str">
        <f>CONCATENATE(C3132,F3132,"  ",H3132,"  ",E3132,"  "," ")</f>
        <v xml:space="preserve">čuovvâd  čuo'Vis     </v>
      </c>
      <c r="B3132" s="4" t="str">
        <f>CONCATENATE(D3132,G3132," ",I3132," ",J3132,)</f>
        <v xml:space="preserve">vaalea  </v>
      </c>
      <c r="C3132" s="3" t="s">
        <v>6490</v>
      </c>
      <c r="D3132" s="4" t="s">
        <v>6390</v>
      </c>
      <c r="E3132" s="4"/>
      <c r="F3132" s="4"/>
      <c r="G3132" s="4"/>
      <c r="H3132" s="4" t="s">
        <v>6492</v>
      </c>
      <c r="I3132" s="4"/>
      <c r="J3132" s="4"/>
      <c r="K3132" s="4"/>
    </row>
    <row r="3133" spans="1:11">
      <c r="A3133" s="5" t="str">
        <f>CONCATENATE(C3133,F3133,"  ",H3133,"  ",E3133,"  "," ")</f>
        <v xml:space="preserve">čuovvâd  čuo'Vis     </v>
      </c>
      <c r="B3133" s="4" t="str">
        <f>CONCATENATE(D3133,G3133," ",I3133," ",J3133,)</f>
        <v xml:space="preserve">valoisa  </v>
      </c>
      <c r="C3133" s="3" t="s">
        <v>6490</v>
      </c>
      <c r="D3133" s="4" t="s">
        <v>6493</v>
      </c>
      <c r="E3133" s="4"/>
      <c r="F3133" s="4"/>
      <c r="G3133" s="4"/>
      <c r="H3133" s="4" t="s">
        <v>6492</v>
      </c>
      <c r="I3133" s="4"/>
      <c r="J3133" s="4"/>
      <c r="K3133" s="4"/>
    </row>
    <row r="3134" spans="1:11">
      <c r="A3134" s="5" t="str">
        <f>CONCATENATE(C3134,F3134,"  ",H3134,"  ",E3134,"  "," ")</f>
        <v xml:space="preserve">čuov'vâdâs       </v>
      </c>
      <c r="B3134" s="4" t="str">
        <f>CONCATENATE(D3134,G3134," ",I3134," ",J3134,)</f>
        <v xml:space="preserve">valoisa  </v>
      </c>
      <c r="C3134" s="3" t="s">
        <v>6494</v>
      </c>
      <c r="D3134" s="4" t="s">
        <v>6493</v>
      </c>
      <c r="E3134" s="4"/>
      <c r="F3134" s="4"/>
      <c r="G3134" s="4"/>
      <c r="H3134" s="4"/>
      <c r="I3134" s="4"/>
      <c r="J3134" s="4"/>
      <c r="K3134" s="4"/>
    </row>
    <row r="3135" spans="1:11">
      <c r="A3135" s="5" t="str">
        <f>CONCATENATE(C3135,F3135,"  ",H3135,"  ",E3135,"  "," ")</f>
        <v xml:space="preserve">čuovvâdvuotâ  čuovvâdvuođâ     </v>
      </c>
      <c r="B3135" s="4" t="str">
        <f>CONCATENATE(D3135,G3135," ",I3135," ",J3135,)</f>
        <v>heleys  (äänteen)</v>
      </c>
      <c r="C3135" s="3" t="s">
        <v>6495</v>
      </c>
      <c r="D3135" s="4" t="s">
        <v>6496</v>
      </c>
      <c r="E3135" s="4"/>
      <c r="F3135" s="4"/>
      <c r="G3135" s="4"/>
      <c r="H3135" s="4" t="s">
        <v>6497</v>
      </c>
      <c r="I3135" s="4"/>
      <c r="J3135" s="4" t="s">
        <v>6498</v>
      </c>
      <c r="K3135" s="4"/>
    </row>
    <row r="3136" spans="1:11">
      <c r="A3136" s="5" t="str">
        <f>CONCATENATE(C3136,F3136,"  ",H3136,"  ",E3136,"  "," ")</f>
        <v xml:space="preserve">čuovvâdvuotâ  čuovvâdvuođâ     </v>
      </c>
      <c r="B3136" s="4" t="str">
        <f>CONCATENATE(D3136,G3136," ",I3136," ",J3136,)</f>
        <v xml:space="preserve">kirkkaus  </v>
      </c>
      <c r="C3136" s="3" t="s">
        <v>6495</v>
      </c>
      <c r="D3136" s="4" t="s">
        <v>6499</v>
      </c>
      <c r="E3136" s="4"/>
      <c r="F3136" s="4"/>
      <c r="G3136" s="4"/>
      <c r="H3136" s="4" t="s">
        <v>6497</v>
      </c>
      <c r="I3136" s="4"/>
      <c r="J3136" s="4"/>
      <c r="K3136" s="4"/>
    </row>
    <row r="3137" spans="1:11">
      <c r="A3137" s="5" t="str">
        <f>CONCATENATE(C3137,F3137,"  ",H3137,"  ",E3137,"  "," ")</f>
        <v xml:space="preserve">čuovvâdvuotâ  čuovvâdvuođâ     </v>
      </c>
      <c r="B3137" s="4" t="str">
        <f>CONCATENATE(D3137,G3137," ",I3137," ",J3137,)</f>
        <v xml:space="preserve">valkeus  </v>
      </c>
      <c r="C3137" s="3" t="s">
        <v>6495</v>
      </c>
      <c r="D3137" s="4" t="s">
        <v>6500</v>
      </c>
      <c r="E3137" s="4"/>
      <c r="F3137" s="4"/>
      <c r="G3137" s="4"/>
      <c r="H3137" s="4" t="s">
        <v>6497</v>
      </c>
      <c r="I3137" s="4"/>
      <c r="J3137" s="4"/>
      <c r="K3137" s="4"/>
    </row>
    <row r="3138" spans="1:11">
      <c r="A3138" s="5" t="str">
        <f>CONCATENATE(C3138,F3138,"  ",H3138,"  ",E3138,"  "," ")</f>
        <v xml:space="preserve">čuovvâdvuotâ  čuovvâdvuođâ     </v>
      </c>
      <c r="B3138" s="4" t="str">
        <f>CONCATENATE(D3138,G3138," ",I3138," ",J3138,)</f>
        <v xml:space="preserve">valoisuus  </v>
      </c>
      <c r="C3138" s="3" t="s">
        <v>6495</v>
      </c>
      <c r="D3138" s="4" t="s">
        <v>6501</v>
      </c>
      <c r="E3138" s="4"/>
      <c r="F3138" s="4"/>
      <c r="G3138" s="4"/>
      <c r="H3138" s="4" t="s">
        <v>6497</v>
      </c>
      <c r="I3138" s="4"/>
      <c r="J3138" s="4"/>
      <c r="K3138" s="4"/>
    </row>
    <row r="3139" spans="1:11">
      <c r="A3139" s="5" t="str">
        <f>CONCATENATE(C3139,F3139,"  ",H3139,"  ",E3139,"  "," ")</f>
        <v xml:space="preserve">čuovvâl  # čuovvâlâs ~ čuoVâlâs     </v>
      </c>
      <c r="B3139" s="4" t="str">
        <f>CONCATENATE(D3139,G3139," ",I3139," ",J3139,)</f>
        <v xml:space="preserve">kirkas  </v>
      </c>
      <c r="C3139" s="3" t="s">
        <v>6502</v>
      </c>
      <c r="D3139" s="4" t="s">
        <v>6491</v>
      </c>
      <c r="E3139" s="4"/>
      <c r="F3139" s="4"/>
      <c r="G3139" s="4"/>
      <c r="H3139" s="4" t="s">
        <v>6503</v>
      </c>
      <c r="I3139" s="4"/>
      <c r="J3139" s="4"/>
      <c r="K3139" s="4"/>
    </row>
    <row r="3140" spans="1:11">
      <c r="A3140" s="5" t="str">
        <f>CONCATENATE(C3140,F3140,"  ",H3140,"  ",E3140,"  "," ")</f>
        <v xml:space="preserve">čuovvâl  # čuovvâlâs ~ čuoVâlâs     </v>
      </c>
      <c r="B3140" s="4" t="str">
        <f>CONCATENATE(D3140,G3140," ",I3140," ",J3140,)</f>
        <v xml:space="preserve">loistava  </v>
      </c>
      <c r="C3140" s="3" t="s">
        <v>6502</v>
      </c>
      <c r="D3140" s="4" t="s">
        <v>6504</v>
      </c>
      <c r="E3140" s="4"/>
      <c r="F3140" s="4"/>
      <c r="G3140" s="4"/>
      <c r="H3140" s="4" t="s">
        <v>6503</v>
      </c>
      <c r="I3140" s="4"/>
      <c r="J3140" s="4"/>
      <c r="K3140" s="4"/>
    </row>
    <row r="3141" spans="1:11">
      <c r="A3141" s="5" t="str">
        <f>CONCATENATE(C3141,F3141,"  ",H3141,"  ",E3141,"  "," ")</f>
        <v xml:space="preserve">čuov'viđ  čuov'viim čyev'vee     </v>
      </c>
      <c r="B3141" s="4" t="str">
        <f>CONCATENATE(D3141,G3141," ",I3141," ",J3141,)</f>
        <v xml:space="preserve">valottaa  </v>
      </c>
      <c r="C3141" s="3" t="s">
        <v>6505</v>
      </c>
      <c r="D3141" s="4" t="s">
        <v>6506</v>
      </c>
      <c r="E3141" s="4"/>
      <c r="F3141" s="4"/>
      <c r="G3141" s="4"/>
      <c r="H3141" s="4" t="s">
        <v>6507</v>
      </c>
      <c r="I3141" s="4"/>
      <c r="J3141" s="4"/>
      <c r="K3141" s="4"/>
    </row>
    <row r="3142" spans="1:11">
      <c r="A3142" s="5" t="str">
        <f>CONCATENATE(C3142,F3142,"  ",H3142,"  ",E3142,"  "," ")</f>
        <v xml:space="preserve">čuov'viđ  čuov'viim čyev'vee     </v>
      </c>
      <c r="B3142" s="4" t="str">
        <f>CONCATENATE(D3142,G3142," ",I3142," ",J3142,)</f>
        <v>luoda valoa jhk  (m. abstr.)</v>
      </c>
      <c r="C3142" s="3" t="s">
        <v>6505</v>
      </c>
      <c r="D3142" s="4" t="s">
        <v>6508</v>
      </c>
      <c r="E3142" s="4"/>
      <c r="F3142" s="4"/>
      <c r="G3142" s="4" t="s">
        <v>6509</v>
      </c>
      <c r="H3142" s="4" t="s">
        <v>6507</v>
      </c>
      <c r="I3142" s="4"/>
      <c r="J3142" s="4" t="s">
        <v>6510</v>
      </c>
      <c r="K3142" s="4"/>
    </row>
    <row r="3143" spans="1:11">
      <c r="A3143" s="5" t="str">
        <f>CONCATENATE(C3143,F3143,"  ",H3143,"  ",E3143,"  "," ")</f>
        <v xml:space="preserve">čuov'viđ  čuov'viim čyev'vee     </v>
      </c>
      <c r="B3143" s="4" t="str">
        <f>CONCATENATE(D3143,G3143," ",I3143," ",J3143,)</f>
        <v xml:space="preserve">valaista  </v>
      </c>
      <c r="C3143" s="3" t="s">
        <v>6505</v>
      </c>
      <c r="D3143" s="4" t="s">
        <v>6487</v>
      </c>
      <c r="E3143" s="4"/>
      <c r="F3143" s="4"/>
      <c r="G3143" s="4"/>
      <c r="H3143" s="4" t="s">
        <v>6507</v>
      </c>
      <c r="I3143" s="4"/>
      <c r="J3143" s="4"/>
      <c r="K3143" s="4"/>
    </row>
    <row r="3144" spans="1:11">
      <c r="A3144" s="5" t="str">
        <f>CONCATENATE(C3144,F3144,"  ",H3144,"  ",E3144,"  "," ")</f>
        <v xml:space="preserve">čuov'viđ  čuov'viim čyev'vee     </v>
      </c>
      <c r="B3144" s="4" t="str">
        <f>CONCATENATE(D3144,G3144," ",I3144," ",J3144,)</f>
        <v xml:space="preserve">valistaa  </v>
      </c>
      <c r="C3144" s="3" t="s">
        <v>6505</v>
      </c>
      <c r="D3144" s="4" t="s">
        <v>6511</v>
      </c>
      <c r="E3144" s="4"/>
      <c r="F3144" s="4"/>
      <c r="G3144" s="4"/>
      <c r="H3144" s="4" t="s">
        <v>6507</v>
      </c>
      <c r="I3144" s="4"/>
      <c r="J3144" s="4"/>
      <c r="K3144" s="4"/>
    </row>
    <row r="3145" spans="1:11">
      <c r="A3145" s="5" t="str">
        <f>CONCATENATE(C3145,F3145,"  ",H3145,"  ",E3145,"  "," ")</f>
        <v xml:space="preserve">čuov'viittâs       </v>
      </c>
      <c r="B3145" s="4" t="str">
        <f>CONCATENATE(D3145,G3145," ",I3145," ",J3145,)</f>
        <v xml:space="preserve">sivistys  </v>
      </c>
      <c r="C3145" s="3" t="s">
        <v>144</v>
      </c>
      <c r="D3145" s="4" t="s">
        <v>145</v>
      </c>
      <c r="E3145" s="4"/>
      <c r="F3145" s="4"/>
      <c r="G3145" s="4"/>
      <c r="H3145" s="4"/>
      <c r="I3145" s="4"/>
      <c r="J3145" s="4"/>
      <c r="K3145" s="4"/>
    </row>
    <row r="3146" spans="1:11">
      <c r="A3146" s="5" t="str">
        <f>CONCATENATE(C3146,F3146,"  ",H3146,"  ",E3146,"  "," ")</f>
        <v xml:space="preserve">čuov'viittâs       </v>
      </c>
      <c r="B3146" s="4" t="str">
        <f>CONCATENATE(D3146,G3146," ",I3146," ",J3146,)</f>
        <v xml:space="preserve">valaistus  </v>
      </c>
      <c r="C3146" s="3" t="s">
        <v>144</v>
      </c>
      <c r="D3146" s="4" t="s">
        <v>6339</v>
      </c>
      <c r="E3146" s="4"/>
      <c r="F3146" s="4"/>
      <c r="G3146" s="4"/>
      <c r="H3146" s="4"/>
      <c r="I3146" s="4"/>
      <c r="J3146" s="4"/>
      <c r="K3146" s="4"/>
    </row>
    <row r="3147" spans="1:11">
      <c r="A3147" s="5" t="str">
        <f>CONCATENATE(C3147,F3147,"  ",H3147,"  ",E3147,"  "," ")</f>
        <v xml:space="preserve">čuov'viittâs       </v>
      </c>
      <c r="B3147" s="4" t="str">
        <f>CONCATENATE(D3147,G3147," ",I3147," ",J3147,)</f>
        <v xml:space="preserve">valistus  </v>
      </c>
      <c r="C3147" s="3" t="s">
        <v>144</v>
      </c>
      <c r="D3147" s="4" t="s">
        <v>146</v>
      </c>
      <c r="E3147" s="4"/>
      <c r="F3147" s="4"/>
      <c r="G3147" s="4"/>
      <c r="H3147" s="4"/>
      <c r="I3147" s="4"/>
      <c r="J3147" s="4"/>
      <c r="K3147" s="4"/>
    </row>
    <row r="3148" spans="1:11">
      <c r="A3148" s="5" t="str">
        <f>CONCATENATE(C3148,F3148,"  ",H3148,"  ",E3148,"  "," ")</f>
        <v xml:space="preserve">čuov'vim       </v>
      </c>
      <c r="B3148" s="4" t="str">
        <f>CONCATENATE(D3148,G3148," ",I3148," ",J3148,)</f>
        <v xml:space="preserve">valaistus  </v>
      </c>
      <c r="C3148" s="3" t="s">
        <v>6512</v>
      </c>
      <c r="D3148" s="4" t="s">
        <v>6339</v>
      </c>
      <c r="E3148" s="4"/>
      <c r="F3148" s="4"/>
      <c r="G3148" s="4"/>
      <c r="H3148" s="4"/>
      <c r="I3148" s="4"/>
      <c r="J3148" s="4"/>
      <c r="K3148" s="4"/>
    </row>
    <row r="3149" spans="1:11">
      <c r="A3149" s="5" t="str">
        <f>CONCATENATE(C3149,F3149,"  ",H3149,"  ",E3149,"  "," ")</f>
        <v xml:space="preserve">čuov'vim       </v>
      </c>
      <c r="B3149" s="4" t="str">
        <f>CONCATENATE(D3149,G3149," ",I3149," ",J3149,)</f>
        <v xml:space="preserve">valotus  </v>
      </c>
      <c r="C3149" s="3" t="s">
        <v>6512</v>
      </c>
      <c r="D3149" s="4" t="s">
        <v>6513</v>
      </c>
      <c r="E3149" s="4"/>
      <c r="F3149" s="4"/>
      <c r="G3149" s="4"/>
      <c r="H3149" s="4"/>
      <c r="I3149" s="4"/>
      <c r="J3149" s="4"/>
      <c r="K3149" s="4"/>
    </row>
    <row r="3150" spans="1:11">
      <c r="A3150" s="5" t="str">
        <f>CONCATENATE(C3150,F3150,"  ",H3150,"  ",E3150,"  "," ")</f>
        <v xml:space="preserve">čuožâ-       </v>
      </c>
      <c r="B3150" s="4" t="str">
        <f>CONCATENATE(D3150,G3150," ",I3150," ",J3150,)</f>
        <v xml:space="preserve">seisaallaan oleva  </v>
      </c>
      <c r="C3150" s="3" t="s">
        <v>6514</v>
      </c>
      <c r="D3150" s="4" t="s">
        <v>6515</v>
      </c>
      <c r="E3150" s="4"/>
      <c r="F3150" s="4"/>
      <c r="G3150" s="4" t="s">
        <v>1091</v>
      </c>
      <c r="H3150" s="4"/>
      <c r="I3150" s="4"/>
      <c r="J3150" s="4"/>
      <c r="K3150" s="4"/>
    </row>
    <row r="3151" spans="1:11">
      <c r="A3151" s="5" t="str">
        <f>CONCATENATE(C3151,F3151,"  ",H3151,"  ",E3151,"  "," ")</f>
        <v xml:space="preserve">čuožâ-       </v>
      </c>
      <c r="B3151" s="4" t="str">
        <f>CONCATENATE(D3151,G3151," ",I3151," ",J3151,)</f>
        <v xml:space="preserve">seisova  </v>
      </c>
      <c r="C3151" s="3" t="s">
        <v>6514</v>
      </c>
      <c r="D3151" s="4" t="s">
        <v>6516</v>
      </c>
      <c r="E3151" s="4"/>
      <c r="F3151" s="4"/>
      <c r="G3151" s="4"/>
      <c r="H3151" s="4"/>
      <c r="I3151" s="4"/>
      <c r="J3151" s="4"/>
      <c r="K3151" s="4"/>
    </row>
    <row r="3152" spans="1:11">
      <c r="A3152" s="5" t="str">
        <f>CONCATENATE(C3152,F3152,"  ",H3152,"  ",E3152,"  "," ")</f>
        <v xml:space="preserve">čuožâ  čuož'žâm     </v>
      </c>
      <c r="B3152" s="4" t="str">
        <f>CONCATENATE(D3152,G3152," ",I3152," ",J3152,)</f>
        <v>loimi  (kangaspuissa)</v>
      </c>
      <c r="C3152" s="3" t="s">
        <v>6517</v>
      </c>
      <c r="D3152" s="4" t="s">
        <v>6518</v>
      </c>
      <c r="E3152" s="4"/>
      <c r="F3152" s="4"/>
      <c r="G3152" s="4"/>
      <c r="H3152" s="4" t="s">
        <v>6519</v>
      </c>
      <c r="I3152" s="4"/>
      <c r="J3152" s="4" t="s">
        <v>6520</v>
      </c>
      <c r="K3152" s="4"/>
    </row>
    <row r="3153" spans="1:11">
      <c r="A3153" s="5" t="str">
        <f>CONCATENATE(C3153,F3153,"  ",H3153,"  ",E3153,"  "," ")</f>
        <v xml:space="preserve">čuožâd       </v>
      </c>
      <c r="B3153" s="4" t="str">
        <f>CONCATENATE(D3153,G3153," ",I3153," ",J3153,)</f>
        <v xml:space="preserve">seisaallaan  </v>
      </c>
      <c r="C3153" s="3" t="s">
        <v>6521</v>
      </c>
      <c r="D3153" s="4" t="s">
        <v>6522</v>
      </c>
      <c r="E3153" s="4"/>
      <c r="F3153" s="4"/>
      <c r="G3153" s="4"/>
      <c r="H3153" s="4"/>
      <c r="I3153" s="4"/>
      <c r="J3153" s="4"/>
      <c r="K3153" s="4"/>
    </row>
    <row r="3154" spans="1:11">
      <c r="A3154" s="5" t="str">
        <f>CONCATENATE(C3154,F3154,"  ",H3154,"  ",E3154,"  "," ")</f>
        <v xml:space="preserve">čuožâd       </v>
      </c>
      <c r="B3154" s="4" t="str">
        <f>CONCATENATE(D3154,G3154," ",I3154," ",J3154,)</f>
        <v xml:space="preserve">seisaalleen  </v>
      </c>
      <c r="C3154" s="3" t="s">
        <v>6521</v>
      </c>
      <c r="D3154" s="4" t="s">
        <v>6523</v>
      </c>
      <c r="E3154" s="4"/>
      <c r="F3154" s="4"/>
      <c r="G3154" s="4"/>
      <c r="H3154" s="4"/>
      <c r="I3154" s="4"/>
      <c r="J3154" s="4"/>
      <c r="K3154" s="4"/>
    </row>
    <row r="3155" spans="1:11">
      <c r="A3155" s="5" t="str">
        <f>CONCATENATE(C3155,F3155,"  ",H3155,"  ",E3155,"  "," ")</f>
        <v xml:space="preserve">čuozân leđe       </v>
      </c>
      <c r="B3155" s="4" t="str">
        <f>CONCATENATE(D3155,G3155," ",I3155," ",J3155,)</f>
        <v xml:space="preserve">olla sulkasadossa  </v>
      </c>
      <c r="C3155" s="3" t="s">
        <v>6524</v>
      </c>
      <c r="D3155" s="4" t="s">
        <v>989</v>
      </c>
      <c r="E3155" s="4"/>
      <c r="F3155" s="4" t="s">
        <v>6297</v>
      </c>
      <c r="G3155" s="4" t="s">
        <v>5964</v>
      </c>
      <c r="H3155" s="4"/>
      <c r="I3155" s="4"/>
      <c r="J3155" s="4"/>
      <c r="K3155" s="4"/>
    </row>
    <row r="3156" spans="1:11">
      <c r="A3156" s="5" t="str">
        <f>CONCATENATE(C3156,F3156,"  ",H3156,"  ",E3156,"  "," ")</f>
        <v xml:space="preserve">čuo'žâstiđ  čuožžâst     </v>
      </c>
      <c r="B3156" s="4" t="str">
        <f>CONCATENATE(D3156,G3156," ",I3156," ",J3156,)</f>
        <v xml:space="preserve">pysähtyä  </v>
      </c>
      <c r="C3156" s="3" t="s">
        <v>6525</v>
      </c>
      <c r="D3156" s="4" t="s">
        <v>6526</v>
      </c>
      <c r="E3156" s="4"/>
      <c r="F3156" s="4"/>
      <c r="G3156" s="4"/>
      <c r="H3156" s="4" t="s">
        <v>6527</v>
      </c>
      <c r="I3156" s="4"/>
      <c r="J3156" s="4"/>
      <c r="K3156" s="4"/>
    </row>
    <row r="3157" spans="1:11">
      <c r="A3157" s="5" t="str">
        <f>CONCATENATE(C3157,F3157,"  ",H3157,"  ",E3157,"  "," ")</f>
        <v xml:space="preserve">čuo'žâstiđ  čuožžâst     </v>
      </c>
      <c r="B3157" s="4" t="str">
        <f>CONCATENATE(D3157,G3157," ",I3157," ",J3157,)</f>
        <v xml:space="preserve">seisahtaa  </v>
      </c>
      <c r="C3157" s="3" t="s">
        <v>6525</v>
      </c>
      <c r="D3157" s="4" t="s">
        <v>6528</v>
      </c>
      <c r="E3157" s="4"/>
      <c r="F3157" s="4"/>
      <c r="G3157" s="4"/>
      <c r="H3157" s="4" t="s">
        <v>6527</v>
      </c>
      <c r="I3157" s="4"/>
      <c r="J3157" s="4"/>
      <c r="K3157" s="4"/>
    </row>
    <row r="3158" spans="1:11">
      <c r="A3158" s="5" t="str">
        <f>CONCATENATE(C3158,F3158,"  ",H3158,"  ",E3158,"  "," ")</f>
        <v xml:space="preserve">čuo'žâstiđ  čuožžâst     </v>
      </c>
      <c r="B3158" s="4" t="str">
        <f>CONCATENATE(D3158,G3158," ",I3158," ",J3158,)</f>
        <v xml:space="preserve">seisahtua  </v>
      </c>
      <c r="C3158" s="3" t="s">
        <v>6525</v>
      </c>
      <c r="D3158" s="4" t="s">
        <v>6529</v>
      </c>
      <c r="E3158" s="4"/>
      <c r="F3158" s="4"/>
      <c r="G3158" s="4"/>
      <c r="H3158" s="4" t="s">
        <v>6527</v>
      </c>
      <c r="I3158" s="4"/>
      <c r="J3158" s="4"/>
      <c r="K3158" s="4"/>
    </row>
    <row r="3159" spans="1:11">
      <c r="A3159" s="5" t="str">
        <f>CONCATENATE(C3159,F3159,"  ",H3159,"  ",E3159,"  "," ")</f>
        <v xml:space="preserve">čuo'žâstiđ  čuožžâst     </v>
      </c>
      <c r="B3159" s="4" t="str">
        <f>CONCATENATE(D3159,G3159," ",I3159," ",J3159,)</f>
        <v xml:space="preserve">nousta seisomaan  </v>
      </c>
      <c r="C3159" s="3" t="s">
        <v>6525</v>
      </c>
      <c r="D3159" s="4" t="s">
        <v>5689</v>
      </c>
      <c r="E3159" s="4"/>
      <c r="F3159" s="4"/>
      <c r="G3159" s="4" t="s">
        <v>5690</v>
      </c>
      <c r="H3159" s="4" t="s">
        <v>6527</v>
      </c>
      <c r="I3159" s="4"/>
      <c r="J3159" s="4"/>
      <c r="K3159" s="4"/>
    </row>
    <row r="3160" spans="1:11">
      <c r="A3160" s="5" t="str">
        <f>CONCATENATE(C3160,F3160,"  ",H3160,"  ",E3160,"  "," ")</f>
        <v xml:space="preserve">čuo'žâstittiđ       </v>
      </c>
      <c r="B3160" s="4" t="str">
        <f>CONCATENATE(D3160,G3160," ",I3160," ",J3160,)</f>
        <v>pysäyttää  (vähäksi aikaa, esim. ajokkaasta)</v>
      </c>
      <c r="C3160" s="3" t="s">
        <v>6530</v>
      </c>
      <c r="D3160" s="4" t="s">
        <v>4976</v>
      </c>
      <c r="E3160" s="4"/>
      <c r="F3160" s="4"/>
      <c r="G3160" s="4"/>
      <c r="H3160" s="4"/>
      <c r="I3160" s="4"/>
      <c r="J3160" s="4" t="s">
        <v>6531</v>
      </c>
      <c r="K3160" s="4"/>
    </row>
    <row r="3161" spans="1:11">
      <c r="A3161" s="5" t="str">
        <f>CONCATENATE(C3161,F3161,"  ",H3161,"  ",E3161,"  "," ")</f>
        <v xml:space="preserve">cuoz'zâ  cuozâ     </v>
      </c>
      <c r="B3161" s="4" t="str">
        <f>CONCATENATE(D3161,G3161," ",I3161," ",J3161,)</f>
        <v>kalvo  (lihassa t. piirtoheittimen)</v>
      </c>
      <c r="C3161" s="3" t="s">
        <v>4839</v>
      </c>
      <c r="D3161" s="4" t="s">
        <v>5429</v>
      </c>
      <c r="E3161" s="4"/>
      <c r="F3161" s="4"/>
      <c r="G3161" s="4"/>
      <c r="H3161" s="4" t="s">
        <v>6532</v>
      </c>
      <c r="I3161" s="4"/>
      <c r="J3161" s="4" t="s">
        <v>6533</v>
      </c>
      <c r="K3161" s="4"/>
    </row>
    <row r="3162" spans="1:11">
      <c r="A3162" s="5" t="str">
        <f>CONCATENATE(C3162,F3162,"  ",H3162,"  ",E3162,"  "," ")</f>
        <v xml:space="preserve">cuoz'zâ  cuozâ     </v>
      </c>
      <c r="B3162" s="4" t="str">
        <f>CONCATENATE(D3162,G3162," ",I3162," ",J3162,)</f>
        <v xml:space="preserve">kesi  </v>
      </c>
      <c r="C3162" s="3" t="s">
        <v>4839</v>
      </c>
      <c r="D3162" s="4" t="s">
        <v>3574</v>
      </c>
      <c r="E3162" s="4"/>
      <c r="F3162" s="4"/>
      <c r="G3162" s="4"/>
      <c r="H3162" s="4" t="s">
        <v>6532</v>
      </c>
      <c r="I3162" s="4"/>
      <c r="J3162" s="4"/>
      <c r="K3162" s="4"/>
    </row>
    <row r="3163" spans="1:11">
      <c r="A3163" s="5" t="str">
        <f>CONCATENATE(C3163,F3163,"  ",H3163,"  ",E3163,"  "," ")</f>
        <v xml:space="preserve">cuoz'zâ  cuozâ     </v>
      </c>
      <c r="B3163" s="4" t="str">
        <f>CONCATENATE(D3163,G3163," ",I3163," ",J3163,)</f>
        <v xml:space="preserve">piirtoheitinkalvo  </v>
      </c>
      <c r="C3163" s="3" t="s">
        <v>4839</v>
      </c>
      <c r="D3163" s="4" t="s">
        <v>6375</v>
      </c>
      <c r="E3163" s="4"/>
      <c r="F3163" s="4"/>
      <c r="G3163" s="4" t="s">
        <v>6534</v>
      </c>
      <c r="H3163" s="4" t="s">
        <v>6532</v>
      </c>
      <c r="I3163" s="4"/>
      <c r="J3163" s="4"/>
      <c r="K3163" s="4"/>
    </row>
    <row r="3164" spans="1:11">
      <c r="A3164" s="5" t="str">
        <f>CONCATENATE(C3164,F3164,"  ",H3164,"  ",E3164,"  "," ")</f>
        <v xml:space="preserve">čuožžâd       </v>
      </c>
      <c r="B3164" s="4" t="str">
        <f>CONCATENATE(D3164,G3164," ",I3164," ",J3164,)</f>
        <v xml:space="preserve">seisaallaan  </v>
      </c>
      <c r="C3164" s="4" t="s">
        <v>6535</v>
      </c>
      <c r="D3164" s="4" t="s">
        <v>6522</v>
      </c>
      <c r="F3164" s="4"/>
      <c r="G3164" s="4"/>
      <c r="H3164" s="4"/>
      <c r="I3164" s="4"/>
      <c r="J3164" s="4"/>
      <c r="K3164" s="4"/>
    </row>
    <row r="3165" spans="1:11">
      <c r="A3165" s="5" t="str">
        <f>CONCATENATE(C3165,F3165,"  ",H3165,"  ",E3165,"  "," ")</f>
        <v xml:space="preserve">čuožžâd       </v>
      </c>
      <c r="B3165" s="4" t="str">
        <f>CONCATENATE(D3165,G3165," ",I3165," ",J3165,)</f>
        <v xml:space="preserve">seisaalleen  </v>
      </c>
      <c r="C3165" s="4" t="s">
        <v>6535</v>
      </c>
      <c r="D3165" s="4" t="s">
        <v>6523</v>
      </c>
      <c r="F3165" s="4"/>
      <c r="G3165" s="4"/>
      <c r="H3165" s="4"/>
      <c r="I3165" s="4"/>
      <c r="J3165" s="4"/>
      <c r="K3165" s="4"/>
    </row>
    <row r="3166" spans="1:11">
      <c r="A3166" s="5" t="str">
        <f>CONCATENATE(C3166,F3166,"  ",H3166,"  ",E3166,"  "," ")</f>
        <v xml:space="preserve">čuož'žâmâs       </v>
      </c>
      <c r="B3166" s="4" t="str">
        <f>CONCATENATE(D3166,G3166," ",I3166," ",J3166,)</f>
        <v>ydinluu  (takajalan ylempi porolla)</v>
      </c>
      <c r="C3166" s="3" t="s">
        <v>6536</v>
      </c>
      <c r="D3166" s="4" t="s">
        <v>457</v>
      </c>
      <c r="E3166" s="4"/>
      <c r="F3166" s="4"/>
      <c r="G3166" s="4" t="s">
        <v>2979</v>
      </c>
      <c r="H3166" s="4"/>
      <c r="I3166" s="4"/>
      <c r="J3166" s="4" t="s">
        <v>5700</v>
      </c>
      <c r="K3166" s="4"/>
    </row>
    <row r="3167" spans="1:11">
      <c r="A3167" s="5" t="str">
        <f>CONCATENATE(C3167,F3167,"  ",H3167,"  ",E3167,"  "," ")</f>
        <v xml:space="preserve">čuož'žâmâs       </v>
      </c>
      <c r="B3167" s="4" t="str">
        <f>CONCATENATE(D3167,G3167," ",I3167," ",J3167,)</f>
        <v>konttiluu  (takajalan ylempi porolla)</v>
      </c>
      <c r="C3167" s="3" t="s">
        <v>6536</v>
      </c>
      <c r="D3167" s="4" t="s">
        <v>5292</v>
      </c>
      <c r="E3167" s="4"/>
      <c r="F3167" s="4"/>
      <c r="G3167" s="4" t="s">
        <v>2979</v>
      </c>
      <c r="H3167" s="4"/>
      <c r="I3167" s="4"/>
      <c r="J3167" s="4" t="s">
        <v>5700</v>
      </c>
      <c r="K3167" s="4"/>
    </row>
    <row r="3168" spans="1:11">
      <c r="A3168" s="5" t="str">
        <f>CONCATENATE(C3168,F3168,"  ",H3168,"  ",E3168,"  "," ")</f>
        <v xml:space="preserve">čuož'žâmâs       </v>
      </c>
      <c r="B3168" s="4" t="str">
        <f>CONCATENATE(D3168,G3168," ",I3168," ",J3168,)</f>
        <v>sääriluu  (ihmisellä)</v>
      </c>
      <c r="C3168" s="3" t="s">
        <v>6536</v>
      </c>
      <c r="D3168" s="4" t="s">
        <v>5698</v>
      </c>
      <c r="E3168" s="4"/>
      <c r="F3168" s="4"/>
      <c r="G3168" s="4" t="s">
        <v>2979</v>
      </c>
      <c r="H3168" s="4"/>
      <c r="I3168" s="4"/>
      <c r="J3168" s="4" t="s">
        <v>5699</v>
      </c>
      <c r="K3168" s="4"/>
    </row>
    <row r="3169" spans="1:11">
      <c r="A3169" s="5" t="str">
        <f>CONCATENATE(C3169,F3169,"  ",H3169,"  ",E3169,"  "," ")</f>
        <v xml:space="preserve">čuož'žâmâstekki  -teehi     </v>
      </c>
      <c r="B3169" s="4" t="str">
        <f>CONCATENATE(D3169,G3169," ",I3169," ",J3169,)</f>
        <v xml:space="preserve">säärilihas  </v>
      </c>
      <c r="C3169" s="3" t="s">
        <v>6536</v>
      </c>
      <c r="D3169" s="4" t="s">
        <v>5698</v>
      </c>
      <c r="E3169" s="4"/>
      <c r="F3169" s="4" t="s">
        <v>5297</v>
      </c>
      <c r="G3169" s="4" t="s">
        <v>5298</v>
      </c>
      <c r="H3169" s="4" t="s">
        <v>5299</v>
      </c>
      <c r="I3169" s="4"/>
      <c r="J3169" s="4"/>
      <c r="K3169" s="4"/>
    </row>
    <row r="3170" spans="1:11">
      <c r="A3170" s="5" t="str">
        <f>CONCATENATE(C3170,F3170,"  ",H3170,"  ",E3170,"  "," ")</f>
        <v xml:space="preserve">čuož'žâmeh       </v>
      </c>
      <c r="B3170" s="4" t="str">
        <f>CONCATENATE(D3170,G3170," ",I3170," ",J3170,)</f>
        <v>loimi  (kankaan)</v>
      </c>
      <c r="C3170" s="3" t="s">
        <v>6537</v>
      </c>
      <c r="D3170" s="4" t="s">
        <v>6518</v>
      </c>
      <c r="E3170" s="4"/>
      <c r="F3170" s="4"/>
      <c r="G3170" s="4"/>
      <c r="H3170" s="4"/>
      <c r="I3170" s="4"/>
      <c r="J3170" s="4" t="s">
        <v>6538</v>
      </c>
      <c r="K3170" s="4"/>
    </row>
    <row r="3171" spans="1:11">
      <c r="A3171" s="5" t="str">
        <f>CONCATENATE(C3171,F3171,"  ",H3171,"  ",E3171,"  "," ")</f>
        <v xml:space="preserve">čuož'žiittiđ  čuož'žit     </v>
      </c>
      <c r="B3171" s="4" t="str">
        <f>CONCATENATE(D3171,G3171," ",I3171," ",J3171,)</f>
        <v>nostaa  pystyyn</v>
      </c>
      <c r="C3171" s="3" t="s">
        <v>6539</v>
      </c>
      <c r="D3171" s="4" t="s">
        <v>6540</v>
      </c>
      <c r="E3171" s="4"/>
      <c r="F3171" s="4"/>
      <c r="G3171" s="4"/>
      <c r="H3171" s="4" t="s">
        <v>6541</v>
      </c>
      <c r="I3171" s="4"/>
      <c r="J3171" s="4" t="s">
        <v>3409</v>
      </c>
      <c r="K3171" s="4"/>
    </row>
    <row r="3172" spans="1:11">
      <c r="A3172" s="5" t="str">
        <f>CONCATENATE(C3172,F3172,"  ",H3172,"  ",E3172,"  "," ")</f>
        <v xml:space="preserve">čuož'žiittiđ  čuož'žit     </v>
      </c>
      <c r="B3172" s="4" t="str">
        <f>CONCATENATE(D3172,G3172," ",I3172," ",J3172,)</f>
        <v xml:space="preserve">nostaa seisomaan  </v>
      </c>
      <c r="C3172" s="3" t="s">
        <v>6539</v>
      </c>
      <c r="D3172" s="4" t="s">
        <v>3408</v>
      </c>
      <c r="E3172" s="4"/>
      <c r="F3172" s="4"/>
      <c r="G3172" s="4" t="s">
        <v>5690</v>
      </c>
      <c r="H3172" s="4" t="s">
        <v>6541</v>
      </c>
      <c r="I3172" s="4"/>
      <c r="J3172" s="4"/>
      <c r="K3172" s="4"/>
    </row>
    <row r="3173" spans="1:11">
      <c r="A3173" s="5" t="str">
        <f>CONCATENATE(C3173,F3173,"  ",H3173,"  ",E3173,"  "," ")</f>
        <v xml:space="preserve">čuož'žiittiđ  čuož'žit     </v>
      </c>
      <c r="B3173" s="4" t="str">
        <f>CONCATENATE(D3173,G3173," ",I3173," ",J3173,)</f>
        <v xml:space="preserve">nostaa jaloilleen  </v>
      </c>
      <c r="C3173" s="3" t="s">
        <v>6539</v>
      </c>
      <c r="D3173" s="4" t="s">
        <v>3408</v>
      </c>
      <c r="E3173" s="4"/>
      <c r="F3173" s="4"/>
      <c r="G3173" s="4" t="s">
        <v>6542</v>
      </c>
      <c r="H3173" s="4" t="s">
        <v>6541</v>
      </c>
      <c r="I3173" s="4"/>
      <c r="J3173" s="4"/>
      <c r="K3173" s="4"/>
    </row>
    <row r="3174" spans="1:11">
      <c r="A3174" s="5" t="str">
        <f>CONCATENATE(C3174,F3174,"  ",H3174,"  ",E3174,"  "," ")</f>
        <v xml:space="preserve">čuož'žuuttiđ  peelhit     </v>
      </c>
      <c r="B3174" s="4" t="str">
        <f>CONCATENATE(D3174,G3174," ",I3174," ",J3174,)</f>
        <v xml:space="preserve">herjata  </v>
      </c>
      <c r="C3174" s="3" t="s">
        <v>6543</v>
      </c>
      <c r="D3174" s="4" t="s">
        <v>6544</v>
      </c>
      <c r="E3174" s="4"/>
      <c r="F3174" s="4"/>
      <c r="G3174" s="4"/>
      <c r="H3174" s="4" t="s">
        <v>6545</v>
      </c>
      <c r="I3174" s="4"/>
      <c r="J3174" s="4"/>
      <c r="K3174" s="4"/>
    </row>
    <row r="3175" spans="1:11">
      <c r="A3175" s="5" t="str">
        <f>CONCATENATE(C3175,F3175,"  ",H3175,"  ",E3175,"  "," ")</f>
        <v xml:space="preserve">čuppâ  čuupâ     </v>
      </c>
      <c r="B3175" s="4" t="str">
        <f>CONCATENATE(D3175,G3175," ",I3175," ",J3175,)</f>
        <v xml:space="preserve">huppu  </v>
      </c>
      <c r="C3175" s="3" t="s">
        <v>6546</v>
      </c>
      <c r="D3175" s="4" t="s">
        <v>6547</v>
      </c>
      <c r="E3175" s="4"/>
      <c r="F3175" s="4"/>
      <c r="G3175" s="4"/>
      <c r="H3175" s="4" t="s">
        <v>6548</v>
      </c>
      <c r="I3175" s="4"/>
      <c r="J3175" s="4"/>
      <c r="K3175" s="4"/>
    </row>
    <row r="3176" spans="1:11">
      <c r="A3176" s="5" t="str">
        <f>CONCATENATE(C3176,F3176,"  ",H3176,"  ",E3176,"  "," ")</f>
        <v xml:space="preserve">čuppâ  čuupâ     </v>
      </c>
      <c r="B3176" s="4" t="str">
        <f>CONCATENATE(D3176,G3176," ",I3176," ",J3176,)</f>
        <v>perä  (säkin, nuotan tms.)</v>
      </c>
      <c r="C3176" s="3" t="s">
        <v>6546</v>
      </c>
      <c r="D3176" s="4" t="s">
        <v>1234</v>
      </c>
      <c r="E3176" s="4"/>
      <c r="F3176" s="4"/>
      <c r="G3176" s="4"/>
      <c r="H3176" s="4" t="s">
        <v>6548</v>
      </c>
      <c r="I3176" s="4"/>
      <c r="J3176" s="4" t="s">
        <v>6549</v>
      </c>
      <c r="K3176" s="4"/>
    </row>
    <row r="3177" spans="1:11">
      <c r="A3177" s="5" t="str">
        <f>CONCATENATE(C3177,F3177,"  ",H3177,"  ",E3177,"  "," ")</f>
        <v xml:space="preserve">čuppâ  čuupâ     </v>
      </c>
      <c r="B3177" s="4" t="str">
        <f>CONCATENATE(D3177,G3177," ",I3177," ",J3177,)</f>
        <v>pääty  (säkin, nuotan tms.)</v>
      </c>
      <c r="C3177" s="3" t="s">
        <v>6546</v>
      </c>
      <c r="D3177" s="4" t="s">
        <v>6550</v>
      </c>
      <c r="E3177" s="4"/>
      <c r="F3177" s="4"/>
      <c r="G3177" s="4"/>
      <c r="H3177" s="4" t="s">
        <v>6548</v>
      </c>
      <c r="I3177" s="4"/>
      <c r="J3177" s="4" t="s">
        <v>6549</v>
      </c>
      <c r="K3177" s="4"/>
    </row>
    <row r="3178" spans="1:11">
      <c r="A3178" s="5" t="str">
        <f>CONCATENATE(C3178,F3178,"  ",H3178,"  ",E3178,"  "," ")</f>
        <v xml:space="preserve">čuppáđ  čuppáám     </v>
      </c>
      <c r="B3178" s="4" t="str">
        <f>CONCATENATE(D3178,G3178," ",I3178," ",J3178,)</f>
        <v xml:space="preserve">kyhjöttää  </v>
      </c>
      <c r="C3178" s="3" t="s">
        <v>6551</v>
      </c>
      <c r="D3178" s="4" t="s">
        <v>6552</v>
      </c>
      <c r="E3178" s="4"/>
      <c r="F3178" s="4"/>
      <c r="G3178" s="4"/>
      <c r="H3178" s="4" t="s">
        <v>6553</v>
      </c>
      <c r="I3178" s="4"/>
      <c r="J3178" s="4"/>
      <c r="K3178" s="4"/>
    </row>
    <row r="3179" spans="1:11">
      <c r="A3179" s="5" t="str">
        <f>CONCATENATE(C3179,F3179,"  ",H3179,"  ",E3179,"  "," ")</f>
        <v xml:space="preserve">čuppáđ  čuppáám     </v>
      </c>
      <c r="B3179" s="4" t="str">
        <f>CONCATENATE(D3179,G3179," ",I3179," ",J3179,)</f>
        <v xml:space="preserve">kyyhöttää  </v>
      </c>
      <c r="C3179" s="3" t="s">
        <v>6551</v>
      </c>
      <c r="D3179" s="4" t="s">
        <v>6554</v>
      </c>
      <c r="E3179" s="4"/>
      <c r="F3179" s="4"/>
      <c r="G3179" s="4"/>
      <c r="H3179" s="4" t="s">
        <v>6553</v>
      </c>
      <c r="I3179" s="4"/>
      <c r="J3179" s="4"/>
      <c r="K3179" s="4"/>
    </row>
    <row r="3180" spans="1:11">
      <c r="A3180" s="5" t="str">
        <f>CONCATENATE(C3180,F3180,"  ",H3180,"  ",E3180,"  "," ")</f>
        <v xml:space="preserve">čuppâpusseer       </v>
      </c>
      <c r="B3180" s="4" t="str">
        <f>CONCATENATE(D3180,G3180," ",I3180," ",J3180,)</f>
        <v xml:space="preserve">huppari  </v>
      </c>
      <c r="C3180" s="3" t="s">
        <v>6546</v>
      </c>
      <c r="D3180" s="4" t="s">
        <v>6555</v>
      </c>
      <c r="E3180" s="4"/>
      <c r="F3180" s="4" t="s">
        <v>6556</v>
      </c>
      <c r="G3180" s="4"/>
      <c r="H3180" s="4"/>
      <c r="I3180" s="4"/>
      <c r="J3180" s="4"/>
      <c r="K3180" s="4"/>
    </row>
    <row r="3181" spans="1:11">
      <c r="A3181" s="5" t="str">
        <f>CONCATENATE(C3181,F3181,"  ",H3181,"  ",E3181,"  "," ")</f>
        <v xml:space="preserve">čurgâ       </v>
      </c>
      <c r="B3181" s="4" t="str">
        <f>CONCATENATE(D3181,G3181," ",I3181," ",J3181,)</f>
        <v xml:space="preserve">huolellisesti  </v>
      </c>
      <c r="C3181" s="3" t="s">
        <v>6557</v>
      </c>
      <c r="D3181" s="4" t="s">
        <v>6558</v>
      </c>
      <c r="E3181" s="4"/>
      <c r="F3181" s="4"/>
      <c r="G3181" s="4"/>
      <c r="H3181" s="4"/>
      <c r="I3181" s="4"/>
      <c r="J3181" s="4"/>
      <c r="K3181" s="4"/>
    </row>
    <row r="3182" spans="1:11">
      <c r="A3182" s="5" t="str">
        <f>CONCATENATE(C3182,F3182,"  ",H3182,"  ",E3182,"  "," ")</f>
        <v xml:space="preserve">čurgâ       </v>
      </c>
      <c r="B3182" s="4" t="str">
        <f>CONCATENATE(D3182,G3182," ",I3182," ",J3182,)</f>
        <v xml:space="preserve">kunnolla  </v>
      </c>
      <c r="C3182" s="3" t="s">
        <v>6557</v>
      </c>
      <c r="D3182" s="4" t="s">
        <v>6559</v>
      </c>
      <c r="E3182" s="4"/>
      <c r="F3182" s="4"/>
      <c r="G3182" s="4"/>
      <c r="H3182" s="4"/>
      <c r="I3182" s="4"/>
      <c r="J3182" s="4"/>
      <c r="K3182" s="4"/>
    </row>
    <row r="3183" spans="1:11">
      <c r="A3183" s="5" t="str">
        <f>CONCATENATE(C3183,F3183,"  ",H3183,"  ",E3183,"  "," ")</f>
        <v xml:space="preserve">čurgâ       </v>
      </c>
      <c r="B3183" s="4" t="str">
        <f>CONCATENATE(D3183,G3183," ",I3183," ",J3183,)</f>
        <v xml:space="preserve">siististi  </v>
      </c>
      <c r="C3183" s="3" t="s">
        <v>6557</v>
      </c>
      <c r="D3183" s="4" t="s">
        <v>6560</v>
      </c>
      <c r="E3183" s="4"/>
      <c r="F3183" s="4"/>
      <c r="G3183" s="4"/>
      <c r="H3183" s="4"/>
      <c r="I3183" s="4"/>
      <c r="J3183" s="4"/>
      <c r="K3183" s="4"/>
    </row>
    <row r="3184" spans="1:11">
      <c r="A3184" s="5" t="str">
        <f>CONCATENATE(C3184,F3184,"  ",H3184,"  ",E3184,"  "," ")</f>
        <v xml:space="preserve">čurgâd  # ču'rgis ~ čurgâdis     </v>
      </c>
      <c r="B3184" s="4" t="str">
        <f>CONCATENATE(D3184,G3184," ",I3184," ",J3184,)</f>
        <v xml:space="preserve">huolellinen  </v>
      </c>
      <c r="C3184" s="3" t="s">
        <v>6561</v>
      </c>
      <c r="D3184" s="4" t="s">
        <v>6562</v>
      </c>
      <c r="E3184" s="4"/>
      <c r="F3184" s="4"/>
      <c r="G3184" s="4"/>
      <c r="H3184" s="4" t="s">
        <v>6563</v>
      </c>
      <c r="I3184" s="4"/>
      <c r="J3184" s="4"/>
      <c r="K3184" s="4"/>
    </row>
    <row r="3185" spans="1:11">
      <c r="A3185" s="5" t="str">
        <f>CONCATENATE(C3185,F3185,"  ",H3185,"  ",E3185,"  "," ")</f>
        <v xml:space="preserve">čurgâd  # ču'rgis ~ čurgâdis     </v>
      </c>
      <c r="B3185" s="4" t="str">
        <f>CONCATENATE(D3185,G3185," ",I3185," ",J3185,)</f>
        <v xml:space="preserve">kunnollinen  </v>
      </c>
      <c r="C3185" s="3" t="s">
        <v>6561</v>
      </c>
      <c r="D3185" s="4" t="s">
        <v>6564</v>
      </c>
      <c r="E3185" s="4"/>
      <c r="F3185" s="4"/>
      <c r="G3185" s="4"/>
      <c r="H3185" s="4" t="s">
        <v>6563</v>
      </c>
      <c r="I3185" s="4"/>
      <c r="J3185" s="4"/>
      <c r="K3185" s="4"/>
    </row>
    <row r="3186" spans="1:11">
      <c r="A3186" s="5" t="str">
        <f>CONCATENATE(C3186,F3186,"  ",H3186,"  ",E3186,"  "," ")</f>
        <v xml:space="preserve">čurgâd  # ču'rgis ~ čurgâdis     </v>
      </c>
      <c r="B3186" s="4" t="str">
        <f>CONCATENATE(D3186,G3186," ",I3186," ",J3186,)</f>
        <v xml:space="preserve">siisti  </v>
      </c>
      <c r="C3186" s="3" t="s">
        <v>6561</v>
      </c>
      <c r="D3186" s="4" t="s">
        <v>6565</v>
      </c>
      <c r="E3186" s="4"/>
      <c r="F3186" s="4"/>
      <c r="G3186" s="4"/>
      <c r="H3186" s="4" t="s">
        <v>6563</v>
      </c>
      <c r="I3186" s="4"/>
      <c r="J3186" s="4"/>
      <c r="K3186" s="4"/>
    </row>
    <row r="3187" spans="1:11">
      <c r="A3187" s="5" t="str">
        <f>CONCATENATE(C3187,F3187,"  ",H3187,"  ",E3187,"  "," ")</f>
        <v xml:space="preserve">čurgâd  # ču'rgis ~ čurgâdis     </v>
      </c>
      <c r="B3187" s="4" t="str">
        <f>CONCATENATE(D3187,G3187," ",I3187," ",J3187,)</f>
        <v xml:space="preserve">siivo  </v>
      </c>
      <c r="C3187" s="3" t="s">
        <v>6561</v>
      </c>
      <c r="D3187" s="4" t="s">
        <v>6566</v>
      </c>
      <c r="E3187" s="4"/>
      <c r="F3187" s="4"/>
      <c r="G3187" s="4"/>
      <c r="H3187" s="4" t="s">
        <v>6563</v>
      </c>
      <c r="I3187" s="4"/>
      <c r="J3187" s="4"/>
      <c r="K3187" s="4"/>
    </row>
    <row r="3188" spans="1:11">
      <c r="A3188" s="5" t="str">
        <f>CONCATENATE(C3188,F3188,"  ",H3188,"  ",E3188,"  "," ")</f>
        <v xml:space="preserve">čurgâdávt       </v>
      </c>
      <c r="B3188" s="4" t="str">
        <f>CONCATENATE(D3188,G3188," ",I3188," ",J3188,)</f>
        <v xml:space="preserve">siististi  </v>
      </c>
      <c r="C3188" s="3" t="s">
        <v>6567</v>
      </c>
      <c r="D3188" s="4" t="s">
        <v>6560</v>
      </c>
      <c r="E3188" s="4"/>
      <c r="F3188" s="4"/>
      <c r="G3188" s="4"/>
      <c r="H3188" s="4"/>
      <c r="I3188" s="4"/>
      <c r="J3188" s="4"/>
      <c r="K3188" s="4"/>
    </row>
    <row r="3189" spans="1:11">
      <c r="A3189" s="5" t="str">
        <f>CONCATENATE(C3189,F3189,"  ",H3189,"  ",E3189,"  "," ")</f>
        <v xml:space="preserve">čurgâdávt       </v>
      </c>
      <c r="B3189" s="4" t="str">
        <f>CONCATENATE(D3189,G3189," ",I3189," ",J3189,)</f>
        <v xml:space="preserve">kunnolla  </v>
      </c>
      <c r="C3189" s="3" t="s">
        <v>6567</v>
      </c>
      <c r="D3189" s="4" t="s">
        <v>6559</v>
      </c>
      <c r="E3189" s="4"/>
      <c r="F3189" s="4"/>
      <c r="G3189" s="4"/>
      <c r="H3189" s="4"/>
      <c r="I3189" s="4"/>
      <c r="J3189" s="4"/>
      <c r="K3189" s="4"/>
    </row>
    <row r="3190" spans="1:11">
      <c r="A3190" s="5" t="str">
        <f>CONCATENATE(C3190,F3190,"  ",H3190,"  ",E3190,"  "," ")</f>
        <v xml:space="preserve">čurgâdávt       </v>
      </c>
      <c r="B3190" s="4" t="str">
        <f>CONCATENATE(D3190,G3190," ",I3190," ",J3190,)</f>
        <v xml:space="preserve">huolellisesti  </v>
      </c>
      <c r="C3190" s="3" t="s">
        <v>6567</v>
      </c>
      <c r="D3190" s="4" t="s">
        <v>6558</v>
      </c>
      <c r="E3190" s="4"/>
      <c r="F3190" s="4"/>
      <c r="G3190" s="4"/>
      <c r="H3190" s="4"/>
      <c r="I3190" s="4"/>
      <c r="J3190" s="4"/>
      <c r="K3190" s="4"/>
    </row>
    <row r="3191" spans="1:11">
      <c r="A3191" s="5" t="str">
        <f>CONCATENATE(C3191,F3191,"  ",H3191,"  ",E3191,"  "," ")</f>
        <v xml:space="preserve">čurgâdvuotâ  čurgâdvuođâ     </v>
      </c>
      <c r="B3191" s="4" t="str">
        <f>CONCATENATE(D3191,G3191," ",I3191," ",J3191,)</f>
        <v xml:space="preserve">huolellisuus  </v>
      </c>
      <c r="C3191" s="3" t="s">
        <v>6568</v>
      </c>
      <c r="D3191" s="4" t="s">
        <v>6569</v>
      </c>
      <c r="E3191" s="4"/>
      <c r="F3191" s="4"/>
      <c r="G3191" s="4"/>
      <c r="H3191" s="4" t="s">
        <v>6570</v>
      </c>
      <c r="I3191" s="4"/>
      <c r="J3191" s="4"/>
      <c r="K3191" s="4"/>
    </row>
    <row r="3192" spans="1:11">
      <c r="A3192" s="5" t="str">
        <f>CONCATENATE(C3192,F3192,"  ",H3192,"  ",E3192,"  "," ")</f>
        <v xml:space="preserve">čurgâdvuotâ  čurgâdvuođâ     </v>
      </c>
      <c r="B3192" s="4" t="str">
        <f>CONCATENATE(D3192,G3192," ",I3192," ",J3192,)</f>
        <v xml:space="preserve">kunnollisuus  </v>
      </c>
      <c r="C3192" s="3" t="s">
        <v>6568</v>
      </c>
      <c r="D3192" s="4" t="s">
        <v>6571</v>
      </c>
      <c r="E3192" s="4"/>
      <c r="F3192" s="4"/>
      <c r="G3192" s="4"/>
      <c r="H3192" s="4" t="s">
        <v>6570</v>
      </c>
      <c r="I3192" s="4"/>
      <c r="J3192" s="4"/>
      <c r="K3192" s="4"/>
    </row>
    <row r="3193" spans="1:11">
      <c r="A3193" s="5" t="str">
        <f>CONCATENATE(C3193,F3193,"  ",H3193,"  ",E3193,"  "," ")</f>
        <v xml:space="preserve">čurgâdvuotâ  čurgâdvuođâ     </v>
      </c>
      <c r="B3193" s="4" t="str">
        <f>CONCATENATE(D3193,G3193," ",I3193," ",J3193,)</f>
        <v xml:space="preserve">siisteys  </v>
      </c>
      <c r="C3193" s="3" t="s">
        <v>6568</v>
      </c>
      <c r="D3193" s="4" t="s">
        <v>6572</v>
      </c>
      <c r="E3193" s="4"/>
      <c r="F3193" s="4"/>
      <c r="G3193" s="4"/>
      <c r="H3193" s="4" t="s">
        <v>6570</v>
      </c>
      <c r="I3193" s="4"/>
      <c r="J3193" s="4"/>
      <c r="K3193" s="4"/>
    </row>
    <row r="3194" spans="1:11">
      <c r="A3194" s="5" t="str">
        <f>CONCATENATE(C3194,F3194,"  ",H3194,"  ",E3194,"  "," ")</f>
        <v xml:space="preserve">čurgiđ  čurgiim čorgee     </v>
      </c>
      <c r="B3194" s="4" t="str">
        <f>CONCATENATE(D3194,G3194," ",I3194," ",J3194,)</f>
        <v xml:space="preserve">siistiä  </v>
      </c>
      <c r="C3194" s="3" t="s">
        <v>6573</v>
      </c>
      <c r="D3194" s="4" t="s">
        <v>6574</v>
      </c>
      <c r="E3194" s="4"/>
      <c r="F3194" s="4"/>
      <c r="G3194" s="4"/>
      <c r="H3194" s="4" t="s">
        <v>6575</v>
      </c>
      <c r="I3194" s="4"/>
      <c r="J3194" s="4"/>
      <c r="K3194" s="4"/>
    </row>
    <row r="3195" spans="1:11">
      <c r="A3195" s="5" t="str">
        <f>CONCATENATE(C3195,F3195,"  ",H3195,"  ",E3195,"  "," ")</f>
        <v xml:space="preserve">čurgiđ  čurgiim čorgee     </v>
      </c>
      <c r="B3195" s="4" t="str">
        <f>CONCATENATE(D3195,G3195," ",I3195," ",J3195,)</f>
        <v xml:space="preserve">siivota  </v>
      </c>
      <c r="C3195" s="3" t="s">
        <v>6573</v>
      </c>
      <c r="D3195" s="4" t="s">
        <v>6576</v>
      </c>
      <c r="E3195" s="4"/>
      <c r="F3195" s="4"/>
      <c r="G3195" s="4"/>
      <c r="H3195" s="4" t="s">
        <v>6575</v>
      </c>
      <c r="I3195" s="4"/>
      <c r="J3195" s="4"/>
      <c r="K3195" s="4"/>
    </row>
    <row r="3196" spans="1:11">
      <c r="A3196" s="5" t="str">
        <f>CONCATENATE(C3196,F3196,"  ",H3196,"  ",E3196,"  "," ")</f>
        <v xml:space="preserve">čurgiihánnáá  # -s     </v>
      </c>
      <c r="B3196" s="4" t="str">
        <f>CONCATENATE(D3196,G3196," ",I3196," ",J3196,)</f>
        <v xml:space="preserve">siistimätön  </v>
      </c>
      <c r="C3196" s="3" t="s">
        <v>6577</v>
      </c>
      <c r="D3196" s="4" t="s">
        <v>6578</v>
      </c>
      <c r="E3196" s="4"/>
      <c r="F3196" s="4"/>
      <c r="G3196" s="4"/>
      <c r="H3196" s="4" t="s">
        <v>570</v>
      </c>
      <c r="I3196" s="4"/>
      <c r="J3196" s="4"/>
      <c r="K3196" s="4"/>
    </row>
    <row r="3197" spans="1:11">
      <c r="A3197" s="5" t="str">
        <f>CONCATENATE(C3197,F3197,"  ",H3197,"  ",E3197,"  "," ")</f>
        <v xml:space="preserve">čurgiihánnáá  # -s     </v>
      </c>
      <c r="B3197" s="4" t="str">
        <f>CONCATENATE(D3197,G3197," ",I3197," ",J3197,)</f>
        <v xml:space="preserve">siivoamaton  </v>
      </c>
      <c r="C3197" s="3" t="s">
        <v>6577</v>
      </c>
      <c r="D3197" s="4" t="s">
        <v>6579</v>
      </c>
      <c r="E3197" s="4"/>
      <c r="F3197" s="4"/>
      <c r="G3197" s="4"/>
      <c r="H3197" s="4" t="s">
        <v>570</v>
      </c>
      <c r="I3197" s="4"/>
      <c r="J3197" s="4"/>
      <c r="K3197" s="4"/>
    </row>
    <row r="3198" spans="1:11">
      <c r="A3198" s="5" t="str">
        <f>CONCATENATE(C3198,F3198,"  ",H3198,"  ",E3198,"  "," ")</f>
        <v xml:space="preserve">čurgiistâttâđ  čurgiistâđâm     </v>
      </c>
      <c r="B3198" s="4" t="str">
        <f>CONCATENATE(D3198,G3198," ",I3198," ",J3198,)</f>
        <v>siistiytyä  (vähän)</v>
      </c>
      <c r="C3198" s="3" t="s">
        <v>6580</v>
      </c>
      <c r="D3198" s="4" t="s">
        <v>6581</v>
      </c>
      <c r="E3198" s="4"/>
      <c r="F3198" s="4"/>
      <c r="G3198" s="4"/>
      <c r="H3198" s="4" t="s">
        <v>6582</v>
      </c>
      <c r="I3198" s="4"/>
      <c r="J3198" s="4" t="s">
        <v>1133</v>
      </c>
      <c r="K3198" s="4"/>
    </row>
    <row r="3199" spans="1:11">
      <c r="A3199" s="5" t="str">
        <f>CONCATENATE(C3199,F3199,"  ",H3199,"  ",E3199,"  "," ")</f>
        <v xml:space="preserve">čurgiistiđ  čurgist     </v>
      </c>
      <c r="B3199" s="4" t="str">
        <f>CONCATENATE(D3199,G3199," ",I3199," ",J3199,)</f>
        <v>järjestää  (vähän)</v>
      </c>
      <c r="C3199" s="3" t="s">
        <v>6583</v>
      </c>
      <c r="D3199" s="4" t="s">
        <v>6584</v>
      </c>
      <c r="E3199" s="4"/>
      <c r="F3199" s="4"/>
      <c r="G3199" s="4"/>
      <c r="H3199" s="4" t="s">
        <v>6585</v>
      </c>
      <c r="I3199" s="4"/>
      <c r="J3199" s="4" t="s">
        <v>1133</v>
      </c>
      <c r="K3199" s="4"/>
    </row>
    <row r="3200" spans="1:11">
      <c r="A3200" s="5" t="str">
        <f>CONCATENATE(C3200,F3200,"  ",H3200,"  ",E3200,"  "," ")</f>
        <v xml:space="preserve">čurgiistiđ  čurgist     </v>
      </c>
      <c r="B3200" s="4" t="str">
        <f>CONCATENATE(D3200,G3200," ",I3200," ",J3200,)</f>
        <v>siivota  (vähän)</v>
      </c>
      <c r="C3200" s="3" t="s">
        <v>6583</v>
      </c>
      <c r="D3200" s="4" t="s">
        <v>6576</v>
      </c>
      <c r="E3200" s="4"/>
      <c r="F3200" s="4"/>
      <c r="G3200" s="4"/>
      <c r="H3200" s="4" t="s">
        <v>6585</v>
      </c>
      <c r="I3200" s="4"/>
      <c r="J3200" s="4" t="s">
        <v>1133</v>
      </c>
      <c r="K3200" s="4"/>
    </row>
    <row r="3201" spans="1:11">
      <c r="A3201" s="5" t="str">
        <f>CONCATENATE(C3201,F3201,"  ",H3201,"  ",E3201,"  "," ")</f>
        <v xml:space="preserve">čurgimpargo  -pa'rgo     </v>
      </c>
      <c r="B3201" s="4" t="str">
        <f>CONCATENATE(D3201,G3201," ",I3201," ",J3201,)</f>
        <v xml:space="preserve">siivoustyö  </v>
      </c>
      <c r="C3201" s="3" t="s">
        <v>6586</v>
      </c>
      <c r="D3201" s="4" t="s">
        <v>6587</v>
      </c>
      <c r="E3201" s="4"/>
      <c r="F3201" s="4" t="s">
        <v>3285</v>
      </c>
      <c r="G3201" s="4" t="s">
        <v>3286</v>
      </c>
      <c r="H3201" s="4" t="s">
        <v>218</v>
      </c>
      <c r="I3201" s="4"/>
      <c r="J3201" s="4"/>
      <c r="K3201" s="4"/>
    </row>
    <row r="3202" spans="1:11">
      <c r="A3202" s="5" t="str">
        <f>CONCATENATE(C3202,F3202,"  ",H3202,"  ",E3202,"  "," ")</f>
        <v xml:space="preserve">čurmâ  čuurmâ     </v>
      </c>
      <c r="B3202" s="4" t="str">
        <f>CONCATENATE(D3202,G3202," ",I3202," ",J3202,)</f>
        <v xml:space="preserve">nyrkki  </v>
      </c>
      <c r="C3202" s="3" t="s">
        <v>6588</v>
      </c>
      <c r="D3202" s="4" t="s">
        <v>6589</v>
      </c>
      <c r="E3202" s="4"/>
      <c r="F3202" s="4"/>
      <c r="G3202" s="4"/>
      <c r="H3202" s="4" t="s">
        <v>6590</v>
      </c>
      <c r="I3202" s="4"/>
      <c r="J3202" s="4"/>
      <c r="K3202" s="4"/>
    </row>
    <row r="3203" spans="1:11">
      <c r="A3203" s="5" t="str">
        <f>CONCATENATE(C3203,F3203,"  ",H3203,"  ",E3203,"  "," ")</f>
        <v xml:space="preserve">curmáđ  curmáám     </v>
      </c>
      <c r="B3203" s="4" t="str">
        <f>CONCATENATE(D3203,G3203," ",I3203," ",J3203,)</f>
        <v xml:space="preserve">pitää suuta supussa  </v>
      </c>
      <c r="C3203" s="3" t="s">
        <v>6591</v>
      </c>
      <c r="D3203" s="4" t="s">
        <v>1654</v>
      </c>
      <c r="E3203" s="4"/>
      <c r="F3203" s="4"/>
      <c r="G3203" s="4" t="s">
        <v>6592</v>
      </c>
      <c r="H3203" s="4" t="s">
        <v>6593</v>
      </c>
      <c r="I3203" s="4"/>
      <c r="J3203" s="4"/>
      <c r="K3203" s="4"/>
    </row>
    <row r="3204" spans="1:11">
      <c r="A3204" s="5" t="str">
        <f>CONCATENATE(C3204,F3204,"  ",H3204,"  ",E3204,"  "," ")</f>
        <v xml:space="preserve">čurmâđ  čuurmâm čormá     </v>
      </c>
      <c r="B3204" s="4" t="str">
        <f>CONCATENATE(D3204,G3204," ",I3204," ",J3204,)</f>
        <v xml:space="preserve">hakata nyrkillä  </v>
      </c>
      <c r="C3204" s="3" t="s">
        <v>6594</v>
      </c>
      <c r="D3204" s="4" t="s">
        <v>4394</v>
      </c>
      <c r="E3204" s="4"/>
      <c r="F3204" s="4"/>
      <c r="G3204" s="4" t="s">
        <v>6595</v>
      </c>
      <c r="H3204" s="4" t="s">
        <v>6596</v>
      </c>
      <c r="I3204" s="4"/>
      <c r="J3204" s="4"/>
      <c r="K3204" s="4"/>
    </row>
    <row r="3205" spans="1:11">
      <c r="A3205" s="5" t="str">
        <f>CONCATENATE(C3205,F3205,"  ",H3205,"  ",E3205,"  "," ")</f>
        <v xml:space="preserve">ču'rmâdâttâđ  ču'rmâdâđâm ču'rmâdât     </v>
      </c>
      <c r="B3205" s="4" t="str">
        <f>CONCATENATE(D3205,G3205," ",I3205," ",J3205,)</f>
        <v xml:space="preserve">hakata toisiaan nyrkeillä  </v>
      </c>
      <c r="C3205" s="3" t="s">
        <v>6597</v>
      </c>
      <c r="D3205" s="4" t="s">
        <v>4394</v>
      </c>
      <c r="E3205" s="4"/>
      <c r="F3205" s="4"/>
      <c r="G3205" s="4" t="s">
        <v>6598</v>
      </c>
      <c r="H3205" s="4" t="s">
        <v>6599</v>
      </c>
      <c r="I3205" s="4"/>
      <c r="J3205" s="4"/>
      <c r="K3205" s="4"/>
    </row>
    <row r="3206" spans="1:11">
      <c r="A3206" s="5" t="str">
        <f>CONCATENATE(C3206,F3206,"  ",H3206,"  ",E3206,"  "," ")</f>
        <v xml:space="preserve">ču'rmâdâttâđ  ču'rmâdâđâm ču'rmâdât     </v>
      </c>
      <c r="B3206" s="4" t="str">
        <f>CONCATENATE(D3206,G3206," ",I3206," ",J3206,)</f>
        <v xml:space="preserve">nyrkkeillä  </v>
      </c>
      <c r="C3206" s="3" t="s">
        <v>6597</v>
      </c>
      <c r="D3206" s="4" t="s">
        <v>6600</v>
      </c>
      <c r="E3206" s="4"/>
      <c r="F3206" s="4"/>
      <c r="G3206" s="4"/>
      <c r="H3206" s="4" t="s">
        <v>6599</v>
      </c>
      <c r="I3206" s="4"/>
      <c r="J3206" s="4"/>
      <c r="K3206" s="4"/>
    </row>
    <row r="3207" spans="1:11">
      <c r="A3207" s="5" t="str">
        <f>CONCATENATE(C3207,F3207,"  ",H3207,"  ",E3207,"  "," ")</f>
        <v xml:space="preserve">ču'rmâdâttâm       </v>
      </c>
      <c r="B3207" s="4" t="str">
        <f>CONCATENATE(D3207,G3207," ",I3207," ",J3207,)</f>
        <v xml:space="preserve">nyrkkeily  </v>
      </c>
      <c r="C3207" s="3" t="s">
        <v>6601</v>
      </c>
      <c r="D3207" s="4" t="s">
        <v>6602</v>
      </c>
      <c r="E3207" s="4"/>
      <c r="F3207" s="4"/>
      <c r="G3207" s="4"/>
      <c r="H3207" s="4"/>
      <c r="I3207" s="4"/>
      <c r="J3207" s="4"/>
      <c r="K3207" s="4"/>
    </row>
    <row r="3208" spans="1:11">
      <c r="A3208" s="5" t="str">
        <f>CONCATENATE(C3208,F3208,"  ",H3208,"  ",E3208,"  "," ")</f>
        <v xml:space="preserve">čurmâdiđ  čurmâd     </v>
      </c>
      <c r="B3208" s="4" t="str">
        <f>CONCATENATE(D3208,G3208," ",I3208," ",J3208,)</f>
        <v>lyödä nyrkillä  (kerran)</v>
      </c>
      <c r="C3208" s="3" t="s">
        <v>6603</v>
      </c>
      <c r="D3208" s="4" t="s">
        <v>4060</v>
      </c>
      <c r="E3208" s="4"/>
      <c r="F3208" s="4"/>
      <c r="G3208" s="4" t="s">
        <v>6595</v>
      </c>
      <c r="H3208" s="4" t="s">
        <v>6604</v>
      </c>
      <c r="I3208" s="4"/>
      <c r="J3208" s="4" t="s">
        <v>2737</v>
      </c>
      <c r="K3208" s="4"/>
    </row>
    <row r="3209" spans="1:11">
      <c r="A3209" s="5" t="str">
        <f>CONCATENATE(C3209,F3209,"  ",H3209,"  ",E3209,"  "," ")</f>
        <v xml:space="preserve">ču'rmâttâttâđ  čurmâttâđâm     </v>
      </c>
      <c r="B3209" s="4" t="str">
        <f>CONCATENATE(D3209,G3209," ",I3209," ",J3209,)</f>
        <v xml:space="preserve">tulla lyödyksi nyrkillä  </v>
      </c>
      <c r="C3209" s="3" t="s">
        <v>6605</v>
      </c>
      <c r="D3209" s="4" t="s">
        <v>1906</v>
      </c>
      <c r="E3209" s="4"/>
      <c r="F3209" s="4"/>
      <c r="G3209" s="4" t="s">
        <v>6606</v>
      </c>
      <c r="H3209" s="4" t="s">
        <v>6607</v>
      </c>
      <c r="I3209" s="4"/>
      <c r="J3209" s="4"/>
      <c r="K3209" s="4"/>
    </row>
    <row r="3210" spans="1:11">
      <c r="A3210" s="5" t="str">
        <f>CONCATENATE(C3210,F3210,"  ",H3210,"  ",E3210,"  "," ")</f>
        <v xml:space="preserve">čurttáđ  čurttáám     </v>
      </c>
      <c r="B3210" s="4" t="str">
        <f>CONCATENATE(D3210,G3210," ",I3210," ",J3210,)</f>
        <v xml:space="preserve">pyllistää  </v>
      </c>
      <c r="C3210" s="3" t="s">
        <v>6608</v>
      </c>
      <c r="D3210" s="4" t="s">
        <v>5784</v>
      </c>
      <c r="E3210" s="4"/>
      <c r="F3210" s="4"/>
      <c r="G3210" s="4"/>
      <c r="H3210" s="4" t="s">
        <v>6609</v>
      </c>
      <c r="I3210" s="4"/>
      <c r="J3210" s="4"/>
      <c r="K3210" s="4"/>
    </row>
    <row r="3211" spans="1:11">
      <c r="A3211" s="5" t="str">
        <f>CONCATENATE(C3211,F3211,"  ",H3211,"  ",E3211,"  "," ")</f>
        <v xml:space="preserve">čurtte  ču'rte     </v>
      </c>
      <c r="B3211" s="4" t="str">
        <f>CONCATENATE(D3211,G3211," ",I3211," ",J3211,)</f>
        <v xml:space="preserve">pylly  </v>
      </c>
      <c r="C3211" s="3" t="s">
        <v>6610</v>
      </c>
      <c r="D3211" s="4" t="s">
        <v>5788</v>
      </c>
      <c r="E3211" s="4"/>
      <c r="F3211" s="4"/>
      <c r="G3211" s="4"/>
      <c r="H3211" s="4" t="s">
        <v>6611</v>
      </c>
      <c r="I3211" s="4"/>
      <c r="J3211" s="4"/>
      <c r="K3211" s="4"/>
    </row>
    <row r="3212" spans="1:11">
      <c r="A3212" s="5" t="str">
        <f>CONCATENATE(C3212,F3212,"  ",H3212,"  ",E3212,"  "," ")</f>
        <v xml:space="preserve">čurtte  ču'rte     </v>
      </c>
      <c r="B3212" s="4" t="str">
        <f>CONCATENATE(D3212,G3212," ",I3212," ",J3212,)</f>
        <v xml:space="preserve">peppu  </v>
      </c>
      <c r="C3212" s="3" t="s">
        <v>6610</v>
      </c>
      <c r="D3212" s="4" t="s">
        <v>5789</v>
      </c>
      <c r="E3212" s="4"/>
      <c r="F3212" s="4"/>
      <c r="G3212" s="4"/>
      <c r="H3212" s="4" t="s">
        <v>6611</v>
      </c>
      <c r="I3212" s="4"/>
      <c r="J3212" s="4"/>
      <c r="K3212" s="4"/>
    </row>
    <row r="3213" spans="1:11">
      <c r="A3213" s="5" t="str">
        <f>CONCATENATE(C3213,F3213,"  ",H3213,"  ",E3213,"  "," ")</f>
        <v xml:space="preserve">čurtte  ču'rte     </v>
      </c>
      <c r="B3213" s="4" t="str">
        <f>CONCATENATE(D3213,G3213," ",I3213," ",J3213,)</f>
        <v xml:space="preserve">persaus~persamus  </v>
      </c>
      <c r="C3213" s="3" t="s">
        <v>6610</v>
      </c>
      <c r="D3213" s="4" t="s">
        <v>5786</v>
      </c>
      <c r="E3213" s="4"/>
      <c r="F3213" s="4"/>
      <c r="G3213" s="4"/>
      <c r="H3213" s="4" t="s">
        <v>6611</v>
      </c>
      <c r="I3213" s="4"/>
      <c r="J3213" s="4"/>
      <c r="K3213" s="4"/>
    </row>
    <row r="3214" spans="1:11">
      <c r="A3214" s="5" t="str">
        <f>CONCATENATE(C3214,F3214,"  ",H3214,"  ",E3214,"  "," ")</f>
        <v xml:space="preserve">čurttiđ  čurttiim čurttee     </v>
      </c>
      <c r="B3214" s="4" t="str">
        <f>CONCATENATE(D3214,G3214," ",I3214," ",J3214,)</f>
        <v xml:space="preserve">pyllistää  </v>
      </c>
      <c r="C3214" s="3" t="s">
        <v>6612</v>
      </c>
      <c r="D3214" s="4" t="s">
        <v>5784</v>
      </c>
      <c r="E3214" s="4"/>
      <c r="F3214" s="4"/>
      <c r="G3214" s="4"/>
      <c r="H3214" s="4" t="s">
        <v>6613</v>
      </c>
      <c r="I3214" s="4"/>
      <c r="J3214" s="4"/>
      <c r="K3214" s="4"/>
    </row>
    <row r="3215" spans="1:11">
      <c r="A3215" s="5" t="str">
        <f>CONCATENATE(C3215,F3215,"  ",H3215,"  ",E3215,"  "," ")</f>
        <v xml:space="preserve">čurttođ  ču'rtom     </v>
      </c>
      <c r="B3215" s="4" t="str">
        <f>CONCATENATE(D3215,G3215," ",I3215," ",J3215,)</f>
        <v xml:space="preserve">pyllistellä  </v>
      </c>
      <c r="C3215" s="3" t="s">
        <v>6614</v>
      </c>
      <c r="D3215" s="4" t="s">
        <v>6615</v>
      </c>
      <c r="E3215" s="4"/>
      <c r="F3215" s="4"/>
      <c r="G3215" s="4"/>
      <c r="H3215" s="4" t="s">
        <v>6616</v>
      </c>
      <c r="I3215" s="4"/>
      <c r="J3215" s="4"/>
      <c r="K3215" s="4"/>
    </row>
    <row r="3216" spans="1:11">
      <c r="A3216" s="5" t="str">
        <f>CONCATENATE(C3216,F3216,"  ",H3216,"  ",E3216,"  "," ")</f>
        <v xml:space="preserve">čurttoliđ       </v>
      </c>
      <c r="B3216" s="4" t="str">
        <f>CONCATENATE(D3216,G3216," ",I3216," ",J3216,)</f>
        <v xml:space="preserve">nostaa takamustaan korkealle juostessa  </v>
      </c>
      <c r="C3216" s="3" t="s">
        <v>6617</v>
      </c>
      <c r="D3216" s="4" t="s">
        <v>3408</v>
      </c>
      <c r="E3216" s="4"/>
      <c r="F3216" s="4"/>
      <c r="G3216" s="4" t="s">
        <v>6618</v>
      </c>
      <c r="H3216" s="4"/>
      <c r="I3216" s="4"/>
      <c r="J3216" s="4"/>
      <c r="K3216" s="4"/>
    </row>
    <row r="3217" spans="1:11">
      <c r="A3217" s="5" t="str">
        <f>CONCATENATE(C3217,F3217,"  ",H3217,"  ",E3217,"  "," ")</f>
        <v xml:space="preserve">čurvođ  ču'rvom     </v>
      </c>
      <c r="B3217" s="4" t="str">
        <f>CONCATENATE(D3217,G3217," ",I3217," ",J3217,)</f>
        <v>haluta mukaan  (lapsesta)</v>
      </c>
      <c r="C3217" s="3" t="s">
        <v>6619</v>
      </c>
      <c r="D3217" s="4" t="s">
        <v>6620</v>
      </c>
      <c r="E3217" s="4"/>
      <c r="F3217" s="4"/>
      <c r="G3217" s="4" t="s">
        <v>6621</v>
      </c>
      <c r="H3217" s="4" t="s">
        <v>6622</v>
      </c>
      <c r="I3217" s="4"/>
      <c r="J3217" s="4" t="s">
        <v>6623</v>
      </c>
      <c r="K3217" s="4"/>
    </row>
    <row r="3218" spans="1:11">
      <c r="A3218" s="5" t="str">
        <f>CONCATENATE(C3218,F3218,"  ",H3218,"  ",E3218,"  "," ")</f>
        <v xml:space="preserve">čurvođ  ču'rvom     </v>
      </c>
      <c r="B3218" s="4" t="str">
        <f>CONCATENATE(D3218,G3218," ",I3218," ",J3218,)</f>
        <v>tarttua onkeen t. verkkoon   (kalasta)</v>
      </c>
      <c r="C3218" s="3" t="s">
        <v>6619</v>
      </c>
      <c r="D3218" s="4" t="s">
        <v>6624</v>
      </c>
      <c r="E3218" s="4"/>
      <c r="F3218" s="4"/>
      <c r="G3218" s="4" t="s">
        <v>6625</v>
      </c>
      <c r="H3218" s="4" t="s">
        <v>6622</v>
      </c>
      <c r="I3218" s="4"/>
      <c r="J3218" s="4" t="s">
        <v>3239</v>
      </c>
      <c r="K3218" s="4"/>
    </row>
    <row r="3219" spans="1:11">
      <c r="A3219" s="5" t="str">
        <f>CONCATENATE(C3219,F3219,"  ",H3219,"  ",E3219,"  "," ")</f>
        <v xml:space="preserve">čurvolâs       </v>
      </c>
      <c r="B3219" s="4" t="str">
        <f>CONCATENATE(D3219,G3219," ",I3219," ",J3219,)</f>
        <v>mukaanhaluava  (lapsesta)</v>
      </c>
      <c r="C3219" s="3" t="s">
        <v>6626</v>
      </c>
      <c r="D3219" s="4" t="s">
        <v>6621</v>
      </c>
      <c r="E3219" s="4"/>
      <c r="F3219" s="4"/>
      <c r="G3219" s="4" t="s">
        <v>6627</v>
      </c>
      <c r="H3219" s="4"/>
      <c r="I3219" s="4"/>
      <c r="J3219" s="4" t="s">
        <v>6623</v>
      </c>
      <c r="K3219" s="4"/>
    </row>
    <row r="3220" spans="1:11">
      <c r="A3220" s="5" t="str">
        <f>CONCATENATE(C3220,F3220,"  ",H3220,"  ",E3220,"  "," ")</f>
        <v xml:space="preserve">čuskâ  čuuskâ     </v>
      </c>
      <c r="B3220" s="4" t="str">
        <f>CONCATENATE(D3220,G3220," ",I3220," ",J3220,)</f>
        <v xml:space="preserve">koivupölkky  </v>
      </c>
      <c r="C3220" s="3" t="s">
        <v>6628</v>
      </c>
      <c r="D3220" s="4" t="s">
        <v>6629</v>
      </c>
      <c r="E3220" s="4"/>
      <c r="F3220" s="4"/>
      <c r="G3220" s="4" t="s">
        <v>6630</v>
      </c>
      <c r="H3220" s="4" t="s">
        <v>6631</v>
      </c>
      <c r="I3220" s="4"/>
      <c r="J3220" s="4"/>
      <c r="K3220" s="4"/>
    </row>
    <row r="3221" spans="1:11">
      <c r="A3221" s="5" t="str">
        <f>CONCATENATE(C3221,F3221,"  ",H3221,"  ",E3221,"  "," ")</f>
        <v xml:space="preserve">čuskâ  čuuskâ     </v>
      </c>
      <c r="B3221" s="4" t="str">
        <f>CONCATENATE(D3221,G3221," ",I3221," ",J3221,)</f>
        <v xml:space="preserve">kulkutusverkon ohjain  </v>
      </c>
      <c r="C3221" s="3" t="s">
        <v>6628</v>
      </c>
      <c r="D3221" s="4" t="s">
        <v>6632</v>
      </c>
      <c r="E3221" s="4"/>
      <c r="F3221" s="4"/>
      <c r="G3221" s="4" t="s">
        <v>6633</v>
      </c>
      <c r="H3221" s="4" t="s">
        <v>6631</v>
      </c>
      <c r="I3221" s="4"/>
      <c r="J3221" s="4"/>
      <c r="K3221" s="4"/>
    </row>
    <row r="3222" spans="1:11">
      <c r="A3222" s="5" t="str">
        <f>CONCATENATE(C3222,F3222,"  ",H3222,"  ",E3222,"  "," ")</f>
        <v xml:space="preserve">čuskâ  čuuskâ     </v>
      </c>
      <c r="B3222" s="4" t="str">
        <f>CONCATENATE(D3222,G3222," ",I3222," ",J3222,)</f>
        <v>kuppo  (kulkutusverkon ohjain)</v>
      </c>
      <c r="C3222" s="3" t="s">
        <v>6628</v>
      </c>
      <c r="D3222" s="4" t="s">
        <v>6634</v>
      </c>
      <c r="E3222" s="4"/>
      <c r="F3222" s="4"/>
      <c r="G3222" s="4"/>
      <c r="H3222" s="4" t="s">
        <v>6631</v>
      </c>
      <c r="I3222" s="4"/>
      <c r="J3222" s="4" t="s">
        <v>6635</v>
      </c>
      <c r="K3222" s="4"/>
    </row>
    <row r="3223" spans="1:11">
      <c r="A3223" s="5" t="str">
        <f>CONCATENATE(C3223,F3223,"  ",H3223,"  ",E3223,"  "," ")</f>
        <v xml:space="preserve">cuskâđ  cuuskâm coská     </v>
      </c>
      <c r="B3223" s="4" t="str">
        <f>CONCATENATE(D3223,G3223," ",I3223," ",J3223,)</f>
        <v>ehtyä  (lypsävästä eläimestä)</v>
      </c>
      <c r="C3223" s="3" t="s">
        <v>6636</v>
      </c>
      <c r="D3223" s="4" t="s">
        <v>6637</v>
      </c>
      <c r="E3223" s="4"/>
      <c r="F3223" s="4"/>
      <c r="G3223" s="4"/>
      <c r="H3223" s="4" t="s">
        <v>6638</v>
      </c>
      <c r="I3223" s="4"/>
      <c r="J3223" s="4" t="s">
        <v>6639</v>
      </c>
      <c r="K3223" s="4"/>
    </row>
    <row r="3224" spans="1:11">
      <c r="A3224" s="5" t="str">
        <f>CONCATENATE(C3224,F3224,"  ",H3224,"  ",E3224,"  "," ")</f>
        <v xml:space="preserve">cuskâdiđ       </v>
      </c>
      <c r="B3224" s="4" t="str">
        <f>CONCATENATE(D3224,G3224," ",I3224," ",J3224,)</f>
        <v>panna umpeen  (lypsävästä eläimestä)</v>
      </c>
      <c r="C3224" s="3" t="s">
        <v>6640</v>
      </c>
      <c r="D3224" s="4" t="s">
        <v>3426</v>
      </c>
      <c r="E3224" s="4"/>
      <c r="F3224" s="4"/>
      <c r="G3224" s="4" t="s">
        <v>2445</v>
      </c>
      <c r="H3224" s="4"/>
      <c r="I3224" s="4"/>
      <c r="J3224" s="4" t="s">
        <v>6639</v>
      </c>
      <c r="K3224" s="4"/>
    </row>
    <row r="3225" spans="1:11">
      <c r="A3225" s="5" t="str">
        <f>CONCATENATE(C3225,F3225,"  ",H3225,"  ",E3225,"  "," ")</f>
        <v xml:space="preserve">cuskâdiđ       </v>
      </c>
      <c r="B3225" s="4" t="str">
        <f>CONCATENATE(D3225,G3225," ",I3225," ",J3225,)</f>
        <v>ehdyttää maidontuotanto  (lypsävästä eläimestä)</v>
      </c>
      <c r="C3225" s="3" t="s">
        <v>6640</v>
      </c>
      <c r="D3225" s="4" t="s">
        <v>6641</v>
      </c>
      <c r="E3225" s="4"/>
      <c r="F3225" s="4"/>
      <c r="G3225" s="4" t="s">
        <v>6642</v>
      </c>
      <c r="H3225" s="4"/>
      <c r="I3225" s="4"/>
      <c r="J3225" s="4" t="s">
        <v>6639</v>
      </c>
      <c r="K3225" s="4"/>
    </row>
    <row r="3226" spans="1:11">
      <c r="A3226" s="5" t="str">
        <f>CONCATENATE(C3226,F3226,"  ",H3226,"  ",E3226,"  "," ")</f>
        <v xml:space="preserve">cu'skâstiđ       </v>
      </c>
      <c r="B3226" s="4" t="str">
        <f>CONCATENATE(D3226,G3226," ",I3226," ",J3226,)</f>
        <v>alkaa ehtyä  (maidontuotannosta)</v>
      </c>
      <c r="C3226" s="3" t="s">
        <v>6643</v>
      </c>
      <c r="D3226" s="4" t="s">
        <v>1988</v>
      </c>
      <c r="E3226" s="4"/>
      <c r="F3226" s="4"/>
      <c r="G3226" s="4" t="s">
        <v>6637</v>
      </c>
      <c r="H3226" s="4"/>
      <c r="I3226" s="4"/>
      <c r="J3226" s="4" t="s">
        <v>6644</v>
      </c>
      <c r="K3226" s="4"/>
    </row>
    <row r="3227" spans="1:11">
      <c r="A3227" s="5" t="str">
        <f>CONCATENATE(C3227,F3227,"  ",H3227,"  ",E3227,"  "," ")</f>
        <v xml:space="preserve">cu'skâstiđ       </v>
      </c>
      <c r="B3227" s="4" t="str">
        <f>CONCATENATE(D3227,G3227," ",I3227," ",J3227,)</f>
        <v>ehtyä vähitellen  (maidontuotannosta)</v>
      </c>
      <c r="C3227" s="3" t="s">
        <v>6643</v>
      </c>
      <c r="D3227" s="4" t="s">
        <v>6645</v>
      </c>
      <c r="E3227" s="4"/>
      <c r="F3227" s="4"/>
      <c r="G3227" s="4" t="s">
        <v>6646</v>
      </c>
      <c r="H3227" s="4"/>
      <c r="I3227" s="4"/>
      <c r="J3227" s="4" t="s">
        <v>6644</v>
      </c>
      <c r="K3227" s="4"/>
    </row>
    <row r="3228" spans="1:11">
      <c r="A3228" s="5" t="str">
        <f>CONCATENATE(C3228,F3228,"  ",H3228,"  ",E3228,"  "," ")</f>
        <v xml:space="preserve">čuudâ  čudduu     </v>
      </c>
      <c r="B3228" s="4" t="str">
        <f>CONCATENATE(D3228,G3228," ",I3228," ",J3228,)</f>
        <v>kurkku  (anat.)</v>
      </c>
      <c r="C3228" s="3" t="s">
        <v>6647</v>
      </c>
      <c r="D3228" s="4" t="s">
        <v>5715</v>
      </c>
      <c r="E3228" s="4"/>
      <c r="F3228" s="4"/>
      <c r="G3228" s="4"/>
      <c r="H3228" s="4" t="s">
        <v>6648</v>
      </c>
      <c r="I3228" s="4"/>
      <c r="J3228" s="4" t="s">
        <v>6649</v>
      </c>
      <c r="K3228" s="4"/>
    </row>
    <row r="3229" spans="1:11">
      <c r="A3229" s="5" t="str">
        <f>CONCATENATE(C3229,F3229,"  ",H3229,"  ",E3229,"  "," ")</f>
        <v xml:space="preserve">čuuhâđ  čuuVâm     </v>
      </c>
      <c r="B3229" s="4" t="str">
        <f>CONCATENATE(D3229,G3229," ",I3229," ",J3229,)</f>
        <v>teroittaa  (suipoksi esim. kynää)</v>
      </c>
      <c r="C3229" s="3" t="s">
        <v>6650</v>
      </c>
      <c r="D3229" s="4" t="s">
        <v>5741</v>
      </c>
      <c r="E3229" s="4"/>
      <c r="F3229" s="4"/>
      <c r="G3229" s="4"/>
      <c r="H3229" s="4" t="s">
        <v>6651</v>
      </c>
      <c r="I3229" s="4"/>
      <c r="J3229" s="4" t="s">
        <v>6652</v>
      </c>
      <c r="K3229" s="4"/>
    </row>
    <row r="3230" spans="1:11">
      <c r="A3230" s="5" t="str">
        <f>CONCATENATE(C3230,F3230,"  ",H3230,"  ",E3230,"  "," ")</f>
        <v xml:space="preserve">čuuhâl  # čuhâlâs ~ čuha     </v>
      </c>
      <c r="B3230" s="4" t="str">
        <f>CONCATENATE(D3230,G3230," ",I3230," ",J3230,)</f>
        <v xml:space="preserve">terävä  </v>
      </c>
      <c r="C3230" s="3" t="s">
        <v>5742</v>
      </c>
      <c r="D3230" s="4" t="s">
        <v>3455</v>
      </c>
      <c r="E3230" s="4"/>
      <c r="F3230" s="4"/>
      <c r="G3230" s="4"/>
      <c r="H3230" s="4" t="s">
        <v>6653</v>
      </c>
      <c r="I3230" s="4"/>
      <c r="J3230" s="4"/>
      <c r="K3230" s="4"/>
    </row>
    <row r="3231" spans="1:11">
      <c r="A3231" s="5" t="str">
        <f>CONCATENATE(C3231,F3231,"  ",H3231,"  ",E3231,"  "," ")</f>
        <v xml:space="preserve">čuuhâl  # čuhâlâs ~ čuha     </v>
      </c>
      <c r="B3231" s="4" t="str">
        <f>CONCATENATE(D3231,G3231," ",I3231," ",J3231,)</f>
        <v xml:space="preserve">kimeä  </v>
      </c>
      <c r="C3231" s="3" t="s">
        <v>5742</v>
      </c>
      <c r="D3231" s="4" t="s">
        <v>6654</v>
      </c>
      <c r="E3231" s="4"/>
      <c r="F3231" s="4"/>
      <c r="G3231" s="4"/>
      <c r="H3231" s="4" t="s">
        <v>6653</v>
      </c>
      <c r="I3231" s="4"/>
      <c r="J3231" s="4"/>
      <c r="K3231" s="4"/>
    </row>
    <row r="3232" spans="1:11">
      <c r="A3232" s="5" t="str">
        <f>CONCATENATE(C3232,F3232,"  ",H3232,"  ",E3232,"  "," ")</f>
        <v xml:space="preserve">čuuhâl  # čuhâlâs ~ čuha     </v>
      </c>
      <c r="B3232" s="4" t="str">
        <f>CONCATENATE(D3232,G3232," ",I3232," ",J3232,)</f>
        <v>kimeä  (ääni)</v>
      </c>
      <c r="C3232" s="3" t="s">
        <v>5742</v>
      </c>
      <c r="D3232" s="4" t="s">
        <v>6654</v>
      </c>
      <c r="E3232" s="4"/>
      <c r="F3232" s="4"/>
      <c r="G3232" s="4"/>
      <c r="H3232" s="4" t="s">
        <v>6653</v>
      </c>
      <c r="I3232" s="4"/>
      <c r="J3232" s="4" t="s">
        <v>6655</v>
      </c>
      <c r="K3232" s="4"/>
    </row>
    <row r="3233" spans="1:11">
      <c r="A3233" s="5" t="str">
        <f>CONCATENATE(C3233,F3233,"  ",H3233,"  ",E3233,"  "," ")</f>
        <v xml:space="preserve">čuuhâmpiergâs  -pier'gâs     </v>
      </c>
      <c r="B3233" s="4" t="str">
        <f>CONCATENATE(D3233,G3233," ",I3233," ",J3233,)</f>
        <v>teroitin  (kynän tms.)</v>
      </c>
      <c r="C3233" s="3" t="s">
        <v>6656</v>
      </c>
      <c r="D3233" s="4" t="s">
        <v>6657</v>
      </c>
      <c r="E3233" s="4"/>
      <c r="F3233" s="4" t="s">
        <v>1707</v>
      </c>
      <c r="G3233" s="4"/>
      <c r="H3233" s="4" t="s">
        <v>1708</v>
      </c>
      <c r="I3233" s="4"/>
      <c r="J3233" s="4" t="s">
        <v>6658</v>
      </c>
      <c r="K3233" s="4"/>
    </row>
    <row r="3234" spans="1:11">
      <c r="A3234" s="5" t="str">
        <f>CONCATENATE(C3234,F3234,"  ",H3234,"  ",E3234,"  "," ")</f>
        <v xml:space="preserve">čuulâi       </v>
      </c>
      <c r="B3234" s="4" t="str">
        <f>CONCATENATE(D3234,G3234," ",I3234," ",J3234,)</f>
        <v>päittäin  (ei poikittain)</v>
      </c>
      <c r="C3234" s="3" t="s">
        <v>6659</v>
      </c>
      <c r="D3234" s="4" t="s">
        <v>6126</v>
      </c>
      <c r="E3234" s="4"/>
      <c r="F3234" s="4"/>
      <c r="G3234" s="4"/>
      <c r="H3234" s="4"/>
      <c r="I3234" s="4"/>
      <c r="J3234" s="4" t="s">
        <v>6127</v>
      </c>
      <c r="K3234" s="4"/>
    </row>
    <row r="3235" spans="1:11">
      <c r="A3235" s="5" t="str">
        <f>CONCATENATE(C3235,F3235,"  ",H3235,"  ",E3235,"  "," ")</f>
        <v xml:space="preserve">cuullân       </v>
      </c>
      <c r="B3235" s="4" t="str">
        <f>CONCATENATE(D3235,G3235," ",I3235," ",J3235,)</f>
        <v xml:space="preserve">kuiskuttelu  </v>
      </c>
      <c r="C3235" s="3" t="s">
        <v>6660</v>
      </c>
      <c r="D3235" s="4" t="s">
        <v>6661</v>
      </c>
      <c r="E3235" s="4"/>
      <c r="F3235" s="4"/>
      <c r="G3235" s="4"/>
      <c r="H3235" s="4"/>
      <c r="I3235" s="4"/>
      <c r="J3235" s="4"/>
      <c r="K3235" s="4"/>
    </row>
    <row r="3236" spans="1:11">
      <c r="A3236" s="5" t="str">
        <f>CONCATENATE(C3236,F3236,"  ",H3236,"  ",E3236,"  "," ")</f>
        <v xml:space="preserve">čuumâl       </v>
      </c>
      <c r="B3236" s="4" t="str">
        <f>CONCATENATE(D3236,G3236," ",I3236," ",J3236,)</f>
        <v>täysi  (reunojaan myöten, astiasta)</v>
      </c>
      <c r="C3236" s="3" t="s">
        <v>6662</v>
      </c>
      <c r="D3236" s="4" t="s">
        <v>6663</v>
      </c>
      <c r="E3236" s="4"/>
      <c r="F3236" s="4"/>
      <c r="G3236" s="4"/>
      <c r="H3236" s="4"/>
      <c r="I3236" s="4"/>
      <c r="J3236" s="4" t="s">
        <v>6664</v>
      </c>
      <c r="K3236" s="4"/>
    </row>
    <row r="3237" spans="1:11">
      <c r="A3237" s="5" t="str">
        <f>CONCATENATE(C3237,F3237,"  ",H3237,"  ",E3237,"  "," ")</f>
        <v xml:space="preserve">čuumâld       </v>
      </c>
      <c r="B3237" s="4" t="str">
        <f>CONCATENATE(D3237,G3237," ",I3237," ",J3237,)</f>
        <v>täysi  (reunojaan myöten, astiasta)</v>
      </c>
      <c r="C3237" s="3" t="s">
        <v>6665</v>
      </c>
      <c r="D3237" s="4" t="s">
        <v>6663</v>
      </c>
      <c r="E3237" s="4"/>
      <c r="F3237" s="4"/>
      <c r="G3237" s="4"/>
      <c r="H3237" s="4"/>
      <c r="I3237" s="4"/>
      <c r="J3237" s="4" t="s">
        <v>6664</v>
      </c>
      <c r="K3237" s="4"/>
    </row>
    <row r="3238" spans="1:11">
      <c r="A3238" s="5" t="str">
        <f>CONCATENATE(C3238,F3238,"  ",H3238,"  ",E3238,"  "," ")</f>
        <v xml:space="preserve">čuuppâh       </v>
      </c>
      <c r="B3238" s="4" t="str">
        <f>CONCATENATE(D3238,G3238," ",I3238," ",J3238,)</f>
        <v>jalkapussi  (vällyssä)</v>
      </c>
      <c r="C3238" s="3" t="s">
        <v>6666</v>
      </c>
      <c r="D3238" s="4" t="s">
        <v>2720</v>
      </c>
      <c r="E3238" s="4"/>
      <c r="F3238" s="4"/>
      <c r="G3238" s="4" t="s">
        <v>4268</v>
      </c>
      <c r="H3238" s="4"/>
      <c r="I3238" s="4"/>
      <c r="J3238" s="4" t="s">
        <v>6667</v>
      </c>
      <c r="K3238" s="4"/>
    </row>
    <row r="3239" spans="1:11">
      <c r="A3239" s="5" t="str">
        <f>CONCATENATE(C3239,F3239,"  ",H3239,"  ",E3239,"  "," ")</f>
        <v xml:space="preserve">čuurâ  čurruu     </v>
      </c>
      <c r="B3239" s="4" t="str">
        <f>CONCATENATE(D3239,G3239," ",I3239," ",J3239,)</f>
        <v>lauma  (pieni)</v>
      </c>
      <c r="C3239" s="3" t="s">
        <v>6668</v>
      </c>
      <c r="D3239" s="4" t="s">
        <v>2722</v>
      </c>
      <c r="E3239" s="4"/>
      <c r="F3239" s="4"/>
      <c r="G3239" s="4"/>
      <c r="H3239" s="4" t="s">
        <v>6669</v>
      </c>
      <c r="I3239" s="4"/>
      <c r="J3239" s="4" t="s">
        <v>1778</v>
      </c>
      <c r="K3239" s="4"/>
    </row>
    <row r="3240" spans="1:11">
      <c r="A3240" s="5" t="str">
        <f>CONCATENATE(C3240,F3240,"  ",H3240,"  ",E3240,"  "," ")</f>
        <v xml:space="preserve">čuurâsuo'Vâkuobâr  -kuob'bâr     </v>
      </c>
      <c r="B3240" s="4" t="str">
        <f>CONCATENATE(D3240,G3240," ",I3240," ",J3240,)</f>
        <v>ryhmätuhkelo  Lycoperdon pyrifome</v>
      </c>
      <c r="C3240" s="3" t="s">
        <v>6668</v>
      </c>
      <c r="D3240" s="4" t="s">
        <v>252</v>
      </c>
      <c r="E3240" s="4"/>
      <c r="F3240" s="4" t="s">
        <v>6670</v>
      </c>
      <c r="G3240" s="4" t="s">
        <v>6671</v>
      </c>
      <c r="H3240" s="4" t="s">
        <v>725</v>
      </c>
      <c r="I3240" s="4"/>
      <c r="J3240" s="4" t="s">
        <v>6672</v>
      </c>
      <c r="K3240" s="4"/>
    </row>
    <row r="3241" spans="1:11">
      <c r="A3241" s="5" t="str">
        <f>CONCATENATE(C3241,F3241,"  ",H3241,"  ",E3241,"  "," ")</f>
        <v xml:space="preserve">čuurgâs  čurgâs # čurgâ     </v>
      </c>
      <c r="B3241" s="4" t="str">
        <f>CONCATENATE(D3241,G3241," ",I3241," ",J3241,)</f>
        <v>liian tiukkaan punottu  (köysi t. naru)</v>
      </c>
      <c r="C3241" s="3" t="s">
        <v>6673</v>
      </c>
      <c r="D3241" s="4" t="s">
        <v>6674</v>
      </c>
      <c r="E3241" s="4"/>
      <c r="F3241" s="4"/>
      <c r="G3241" s="4" t="s">
        <v>6675</v>
      </c>
      <c r="H3241" s="4" t="s">
        <v>6676</v>
      </c>
      <c r="I3241" s="4"/>
      <c r="J3241" s="4" t="s">
        <v>6677</v>
      </c>
      <c r="K3241" s="4"/>
    </row>
    <row r="3242" spans="1:11">
      <c r="A3242" s="5" t="str">
        <f>CONCATENATE(C3242,F3242,"  ",H3242,"  ",E3242,"  "," ")</f>
        <v xml:space="preserve">cuurmâs  curmâs # curmâ, curme-     </v>
      </c>
      <c r="B3242" s="4" t="str">
        <f>CONCATENATE(D3242,G3242," ",I3242," ",J3242,)</f>
        <v>supullaan oleva  (suusta)</v>
      </c>
      <c r="C3242" s="3" t="s">
        <v>6678</v>
      </c>
      <c r="D3242" s="4" t="s">
        <v>6679</v>
      </c>
      <c r="E3242" s="4"/>
      <c r="F3242" s="4"/>
      <c r="G3242" s="4" t="s">
        <v>1091</v>
      </c>
      <c r="H3242" s="4" t="s">
        <v>6680</v>
      </c>
      <c r="I3242" s="4"/>
      <c r="J3242" s="4" t="s">
        <v>6681</v>
      </c>
      <c r="K3242" s="4"/>
    </row>
    <row r="3243" spans="1:11">
      <c r="A3243" s="5" t="str">
        <f>CONCATENATE(C3243,F3243,"  ",H3243,"  ",E3243,"  "," ")</f>
        <v xml:space="preserve">čuuskâš  čuskii     </v>
      </c>
      <c r="B3243" s="4" t="str">
        <f>CONCATENATE(D3243,G3243," ",I3243," ",J3243,)</f>
        <v xml:space="preserve">lisku  </v>
      </c>
      <c r="C3243" s="3" t="s">
        <v>6682</v>
      </c>
      <c r="D3243" s="4" t="s">
        <v>6683</v>
      </c>
      <c r="E3243" s="4"/>
      <c r="F3243" s="4"/>
      <c r="G3243" s="4"/>
      <c r="H3243" s="4" t="s">
        <v>6684</v>
      </c>
      <c r="I3243" s="4"/>
      <c r="J3243" s="4"/>
      <c r="K3243" s="4"/>
    </row>
    <row r="3244" spans="1:11">
      <c r="A3244" s="5" t="str">
        <f>CONCATENATE(C3244,F3244,"  ",H3244,"  ",E3244,"  "," ")</f>
        <v xml:space="preserve">čuuskâš  čuskii     </v>
      </c>
      <c r="B3244" s="4" t="str">
        <f>CONCATENATE(D3244,G3244," ",I3244," ",J3244,)</f>
        <v>nakki  (ansa)</v>
      </c>
      <c r="C3244" s="3" t="s">
        <v>6682</v>
      </c>
      <c r="D3244" s="4" t="s">
        <v>6685</v>
      </c>
      <c r="E3244" s="4"/>
      <c r="F3244" s="4"/>
      <c r="G3244" s="4"/>
      <c r="H3244" s="4" t="s">
        <v>6684</v>
      </c>
      <c r="I3244" s="4"/>
      <c r="J3244" s="4" t="s">
        <v>6686</v>
      </c>
      <c r="K3244" s="4"/>
    </row>
    <row r="3245" spans="1:11">
      <c r="A3245" s="5" t="str">
        <f>CONCATENATE(C3245,F3245,"  ",H3245,"  ",E3245,"  "," ")</f>
        <v xml:space="preserve">čuuskâš  čuskii     </v>
      </c>
      <c r="B3245" s="4" t="str">
        <f>CONCATENATE(D3245,G3245," ",I3245," ",J3245,)</f>
        <v xml:space="preserve">nalkki  </v>
      </c>
      <c r="C3245" s="3" t="s">
        <v>6682</v>
      </c>
      <c r="D3245" s="4" t="s">
        <v>6687</v>
      </c>
      <c r="E3245" s="4"/>
      <c r="F3245" s="4"/>
      <c r="G3245" s="4"/>
      <c r="H3245" s="4" t="s">
        <v>6684</v>
      </c>
      <c r="I3245" s="4"/>
      <c r="J3245" s="4"/>
      <c r="K3245" s="4"/>
    </row>
    <row r="3246" spans="1:11">
      <c r="A3246" s="5" t="str">
        <f>CONCATENATE(C3246,F3246,"  ",H3246,"  ",E3246,"  "," ")</f>
        <v xml:space="preserve">čuuskâš  čuskii     </v>
      </c>
      <c r="B3246" s="4" t="str">
        <f>CONCATENATE(D3246,G3246," ",I3246," ",J3246,)</f>
        <v>ansa  (pieni)</v>
      </c>
      <c r="C3246" s="3" t="s">
        <v>6682</v>
      </c>
      <c r="D3246" s="4" t="s">
        <v>6688</v>
      </c>
      <c r="E3246" s="4"/>
      <c r="F3246" s="4"/>
      <c r="G3246" s="4"/>
      <c r="H3246" s="4" t="s">
        <v>6684</v>
      </c>
      <c r="I3246" s="4"/>
      <c r="J3246" s="4" t="s">
        <v>1778</v>
      </c>
      <c r="K3246" s="4"/>
    </row>
    <row r="3247" spans="1:11">
      <c r="A3247" s="5" t="str">
        <f>CONCATENATE(C3247,F3247,"  ",H3247,"  ",E3247,"  "," ")</f>
        <v xml:space="preserve">čuuvâgiđ       </v>
      </c>
      <c r="B3247" s="4" t="str">
        <f>CONCATENATE(D3247,G3247," ",I3247," ",J3247,)</f>
        <v>alkaa kököttää paikallaan  (eläimestä)</v>
      </c>
      <c r="C3247" s="3" t="s">
        <v>6689</v>
      </c>
      <c r="D3247" s="4" t="s">
        <v>1988</v>
      </c>
      <c r="E3247" s="3"/>
      <c r="F3247" s="4"/>
      <c r="G3247" s="4" t="s">
        <v>6690</v>
      </c>
      <c r="H3247" s="4"/>
      <c r="J3247" s="4" t="s">
        <v>2170</v>
      </c>
      <c r="K3247" s="4"/>
    </row>
    <row r="3248" spans="1:11">
      <c r="A3248" s="5" t="str">
        <f>CONCATENATE(C3248,F3248,"  ",H3248,"  ",E3248,"  "," ")</f>
        <v xml:space="preserve">čuuVâs  čuuhâs # čuhâ(-)     </v>
      </c>
      <c r="B3248" s="4" t="str">
        <f>CONCATENATE(D3248,G3248," ",I3248," ",J3248,)</f>
        <v xml:space="preserve">suippo  </v>
      </c>
      <c r="C3248" s="3" t="s">
        <v>6691</v>
      </c>
      <c r="D3248" s="4" t="s">
        <v>5750</v>
      </c>
      <c r="E3248" s="4"/>
      <c r="F3248" s="4"/>
      <c r="G3248" s="4"/>
      <c r="H3248" s="4" t="s">
        <v>6692</v>
      </c>
      <c r="I3248" s="4"/>
      <c r="J3248" s="4"/>
      <c r="K3248" s="4"/>
    </row>
    <row r="3249" spans="1:11">
      <c r="A3249" s="5" t="str">
        <f>CONCATENATE(C3249,F3249,"  ",H3249,"  ",E3249,"  "," ")</f>
        <v xml:space="preserve">čuuVâs  čuuhâs # čuhâ(-)     </v>
      </c>
      <c r="B3249" s="4" t="str">
        <f>CONCATENATE(D3249,G3249," ",I3249," ",J3249,)</f>
        <v>terävä  (suipeten, kuten kynän terä)</v>
      </c>
      <c r="C3249" s="3" t="s">
        <v>6691</v>
      </c>
      <c r="D3249" s="4" t="s">
        <v>3455</v>
      </c>
      <c r="E3249" s="4"/>
      <c r="F3249" s="4"/>
      <c r="G3249" s="4"/>
      <c r="H3249" s="4" t="s">
        <v>6692</v>
      </c>
      <c r="I3249" s="4"/>
      <c r="J3249" s="4" t="s">
        <v>6693</v>
      </c>
      <c r="K3249" s="4"/>
    </row>
    <row r="3250" spans="1:11">
      <c r="A3250" s="5" t="str">
        <f>CONCATENATE(C3250,F3250,"  ",H3250,"  ",E3250,"  "," ")</f>
        <v xml:space="preserve">čuuvâstâh~čuuvâstoh~čuuvâstuh  čuuvâstuv     </v>
      </c>
      <c r="B3250" s="4" t="str">
        <f>CONCATENATE(D3250,G3250," ",I3250," ",J3250,)</f>
        <v>teroitus  (poron korvamerkissä)</v>
      </c>
      <c r="C3250" s="3" t="s">
        <v>6694</v>
      </c>
      <c r="D3250" s="4" t="s">
        <v>5770</v>
      </c>
      <c r="E3250" s="4"/>
      <c r="F3250" s="4"/>
      <c r="G3250" s="4"/>
      <c r="H3250" s="4" t="s">
        <v>6695</v>
      </c>
      <c r="I3250" s="4"/>
      <c r="J3250" s="4" t="s">
        <v>6696</v>
      </c>
      <c r="K3250" s="4"/>
    </row>
    <row r="3251" spans="1:11">
      <c r="A3251" s="5" t="str">
        <f>CONCATENATE(C3251,F3251,"  ",H3251,"  ",E3251,"  "," ")</f>
        <v xml:space="preserve">čuuvâstâh~čuuvâstoh~čuuvâstuh  čuuvâstuv     </v>
      </c>
      <c r="B3251" s="4" t="str">
        <f>CONCATENATE(D3251,G3251," ",I3251," ",J3251,)</f>
        <v>altapäältä vita  (poron korvamerkissä)</v>
      </c>
      <c r="C3251" s="3" t="s">
        <v>6694</v>
      </c>
      <c r="D3251" s="4" t="s">
        <v>6697</v>
      </c>
      <c r="E3251" s="4"/>
      <c r="F3251" s="4"/>
      <c r="G3251" s="4" t="s">
        <v>6698</v>
      </c>
      <c r="H3251" s="4" t="s">
        <v>6695</v>
      </c>
      <c r="I3251" s="4"/>
      <c r="J3251" s="4" t="s">
        <v>6696</v>
      </c>
      <c r="K3251" s="4"/>
    </row>
    <row r="3252" spans="1:11">
      <c r="A3252" s="5" t="str">
        <f>CONCATENATE(C3252,F3252,"  ",H3252,"  ",E3252,"  "," ")</f>
        <v xml:space="preserve">čuuvâstiđ       </v>
      </c>
      <c r="B3252" s="4" t="str">
        <f>CONCATENATE(D3252,G3252," ",I3252," ",J3252,)</f>
        <v>teroittaa  (vähän)</v>
      </c>
      <c r="C3252" s="3" t="s">
        <v>6699</v>
      </c>
      <c r="D3252" s="4" t="s">
        <v>5741</v>
      </c>
      <c r="E3252" s="4"/>
      <c r="F3252" s="4"/>
      <c r="G3252" s="4"/>
      <c r="H3252" s="4"/>
      <c r="I3252" s="4"/>
      <c r="J3252" s="4" t="s">
        <v>1133</v>
      </c>
      <c r="K3252" s="4"/>
    </row>
    <row r="3253" spans="1:11">
      <c r="A3253" s="5" t="str">
        <f>CONCATENATE(C3253,F3253,"  ",H3253,"  ",E3253,"  "," ")</f>
        <v xml:space="preserve">čuuvtij       </v>
      </c>
      <c r="B3253" s="4" t="str">
        <f>CONCATENATE(D3253,G3253," ",I3253," ",J3253,)</f>
        <v xml:space="preserve">hyvin  </v>
      </c>
      <c r="C3253" s="3" t="s">
        <v>6700</v>
      </c>
      <c r="D3253" s="4" t="s">
        <v>6701</v>
      </c>
      <c r="E3253" s="4"/>
      <c r="F3253" s="4"/>
      <c r="G3253" s="4"/>
      <c r="H3253" s="4"/>
      <c r="I3253" s="4"/>
      <c r="J3253" s="4"/>
      <c r="K3253" s="4"/>
    </row>
    <row r="3254" spans="1:11">
      <c r="A3254" s="5" t="str">
        <f>CONCATENATE(C3254,F3254,"  ",H3254,"  ",E3254,"  "," ")</f>
        <v xml:space="preserve">čuuvtij       </v>
      </c>
      <c r="B3254" s="4" t="str">
        <f>CONCATENATE(D3254,G3254," ",I3254," ",J3254,)</f>
        <v xml:space="preserve">kovasti  </v>
      </c>
      <c r="C3254" s="3" t="s">
        <v>6700</v>
      </c>
      <c r="D3254" s="4" t="s">
        <v>6702</v>
      </c>
      <c r="E3254" s="4"/>
      <c r="F3254" s="4"/>
      <c r="G3254" s="4"/>
      <c r="H3254" s="4"/>
      <c r="I3254" s="4"/>
      <c r="J3254" s="4"/>
      <c r="K3254" s="4"/>
    </row>
    <row r="3255" spans="1:11">
      <c r="A3255" s="5" t="str">
        <f>CONCATENATE(C3255,F3255,"  ",H3255,"  ",E3255,"  "," ")</f>
        <v xml:space="preserve">čuuvtijsiä'há       </v>
      </c>
      <c r="B3255" s="4" t="str">
        <f>CONCATENATE(D3255,G3255," ",I3255," ",J3255,)</f>
        <v xml:space="preserve">liian paljon  </v>
      </c>
      <c r="C3255" s="3" t="s">
        <v>6700</v>
      </c>
      <c r="D3255" s="4" t="s">
        <v>6703</v>
      </c>
      <c r="E3255" s="4"/>
      <c r="F3255" s="4" t="s">
        <v>6704</v>
      </c>
      <c r="G3255" s="4" t="s">
        <v>6705</v>
      </c>
      <c r="H3255" s="4"/>
      <c r="I3255" s="4"/>
      <c r="J3255" s="4"/>
      <c r="K3255" s="4"/>
    </row>
    <row r="3256" spans="1:11">
      <c r="A3256" s="5" t="str">
        <f>CONCATENATE(C3256,F3256,"  ",H3256,"  ",E3256,"  "," ")</f>
        <v xml:space="preserve">čuVâgiđ       </v>
      </c>
      <c r="B3256" s="4" t="str">
        <f>CONCATENATE(D3256,G3256," ",I3256," ",J3256,)</f>
        <v>alkaa kököttää paikallaan  (eläimestä)</v>
      </c>
      <c r="C3256" s="3" t="s">
        <v>6706</v>
      </c>
      <c r="D3256" s="4" t="s">
        <v>1988</v>
      </c>
      <c r="E3256" s="3"/>
      <c r="F3256" s="4"/>
      <c r="G3256" s="4" t="s">
        <v>6690</v>
      </c>
      <c r="H3256" s="4"/>
      <c r="J3256" s="4" t="s">
        <v>2170</v>
      </c>
      <c r="K3256" s="4"/>
    </row>
    <row r="3257" spans="1:11">
      <c r="A3257" s="5" t="str">
        <f>CONCATENATE(C3257,F3257,"  ",H3257,"  ",E3257,"  "," ")</f>
        <v xml:space="preserve">čuVâstâh~čuVâstoh~čuVâstuh  čuVâstuv     </v>
      </c>
      <c r="B3257" s="4" t="str">
        <f>CONCATENATE(D3257,G3257," ",I3257," ",J3257,)</f>
        <v>teroitus  (poron korvamerkissä)</v>
      </c>
      <c r="C3257" s="3" t="s">
        <v>6707</v>
      </c>
      <c r="D3257" s="4" t="s">
        <v>5770</v>
      </c>
      <c r="E3257" s="4"/>
      <c r="F3257" s="4"/>
      <c r="G3257" s="4"/>
      <c r="H3257" s="4" t="s">
        <v>6708</v>
      </c>
      <c r="I3257" s="4"/>
      <c r="J3257" s="4" t="s">
        <v>6696</v>
      </c>
      <c r="K3257" s="4"/>
    </row>
    <row r="3258" spans="1:11">
      <c r="A3258" s="5" t="str">
        <f>CONCATENATE(C3258,F3258,"  ",H3258,"  ",E3258,"  "," ")</f>
        <v xml:space="preserve">čuVâstâh~čuVâstoh~čuVâstuh  čuVâstuv     </v>
      </c>
      <c r="B3258" s="4" t="str">
        <f>CONCATENATE(D3258,G3258," ",I3258," ",J3258,)</f>
        <v>altapäältä vita  (poron korvamerkissä)</v>
      </c>
      <c r="C3258" s="3" t="s">
        <v>6707</v>
      </c>
      <c r="D3258" s="4" t="s">
        <v>6697</v>
      </c>
      <c r="E3258" s="4"/>
      <c r="F3258" s="4"/>
      <c r="G3258" s="4" t="s">
        <v>6698</v>
      </c>
      <c r="H3258" s="4" t="s">
        <v>6708</v>
      </c>
      <c r="I3258" s="4"/>
      <c r="J3258" s="4" t="s">
        <v>6696</v>
      </c>
      <c r="K3258" s="4"/>
    </row>
    <row r="3259" spans="1:11">
      <c r="A3259" s="5" t="str">
        <f>CONCATENATE(C3259,F3259,"  ",H3259,"  ",E3259,"  "," ")</f>
        <v xml:space="preserve">čuVâstiđ       </v>
      </c>
      <c r="B3259" s="4" t="str">
        <f>CONCATENATE(D3259,G3259," ",I3259," ",J3259,)</f>
        <v>teroittaa  (vähän)</v>
      </c>
      <c r="C3259" s="3" t="s">
        <v>6709</v>
      </c>
      <c r="D3259" s="4" t="s">
        <v>5741</v>
      </c>
      <c r="E3259" s="4"/>
      <c r="F3259" s="4"/>
      <c r="G3259" s="4"/>
      <c r="H3259" s="4"/>
      <c r="I3259" s="4"/>
      <c r="J3259" s="4" t="s">
        <v>1133</v>
      </c>
      <c r="K3259" s="4"/>
    </row>
    <row r="3260" spans="1:11">
      <c r="A3260" s="5" t="str">
        <f>CONCATENATE(C3260,F3260,"  ",H3260,"  ",E3260,"  "," ")</f>
        <v xml:space="preserve">čuvđâ  čuuvđâ     </v>
      </c>
      <c r="B3260" s="4" t="str">
        <f>CONCATENATE(D3260,G3260," ",I3260," ",J3260,)</f>
        <v>kuplavana  (veneen perässä)</v>
      </c>
      <c r="C3260" s="3" t="s">
        <v>6710</v>
      </c>
      <c r="D3260" s="4" t="s">
        <v>5725</v>
      </c>
      <c r="E3260" s="4"/>
      <c r="F3260" s="4"/>
      <c r="G3260" s="4" t="s">
        <v>6711</v>
      </c>
      <c r="H3260" s="4" t="s">
        <v>6712</v>
      </c>
      <c r="I3260" s="4"/>
      <c r="J3260" s="4" t="s">
        <v>6713</v>
      </c>
      <c r="K3260" s="4"/>
    </row>
    <row r="3261" spans="1:11">
      <c r="A3261" s="5" t="str">
        <f>CONCATENATE(C3261,F3261,"  ",H3261,"  ",E3261,"  "," ")</f>
        <v xml:space="preserve">čuvđe  čuuvđe ~ ču'vđe     </v>
      </c>
      <c r="B3261" s="4" t="str">
        <f>CONCATENATE(D3261,G3261," ",I3261," ",J3261,)</f>
        <v xml:space="preserve">sormi  </v>
      </c>
      <c r="C3261" s="3" t="s">
        <v>6714</v>
      </c>
      <c r="D3261" s="4" t="s">
        <v>3385</v>
      </c>
      <c r="E3261" s="4"/>
      <c r="F3261" s="4"/>
      <c r="G3261" s="4"/>
      <c r="H3261" s="4" t="s">
        <v>6715</v>
      </c>
      <c r="I3261" s="4"/>
      <c r="J3261" s="4"/>
      <c r="K3261" s="4"/>
    </row>
    <row r="3262" spans="1:11">
      <c r="A3262" s="5" t="str">
        <f>CONCATENATE(C3262,F3262,"  ",H3262,"  ",E3262,"  "," ")</f>
        <v xml:space="preserve">čuvđiimâš       </v>
      </c>
      <c r="B3262" s="4" t="str">
        <f>CONCATENATE(D3262,G3262," ",I3262," ",J3262,)</f>
        <v>nypittävä  (sormilla)</v>
      </c>
      <c r="C3262" s="3" t="s">
        <v>6716</v>
      </c>
      <c r="D3262" s="4" t="s">
        <v>6717</v>
      </c>
      <c r="E3262" s="4"/>
      <c r="F3262" s="4"/>
      <c r="G3262" s="4"/>
      <c r="H3262" s="4"/>
      <c r="I3262" s="4"/>
      <c r="J3262" s="4" t="s">
        <v>6718</v>
      </c>
      <c r="K3262" s="4"/>
    </row>
    <row r="3263" spans="1:11">
      <c r="A3263" s="5" t="str">
        <f>CONCATENATE(C3263,F3263,"  ",H3263,"  ",E3263,"  "," ")</f>
        <v xml:space="preserve">čuvđiimâš       </v>
      </c>
      <c r="B3263" s="4" t="str">
        <f>CONCATENATE(D3263,G3263," ",I3263," ",J3263,)</f>
        <v>nyppiminen  (sormilla)</v>
      </c>
      <c r="C3263" s="3" t="s">
        <v>6716</v>
      </c>
      <c r="D3263" s="4" t="s">
        <v>6719</v>
      </c>
      <c r="E3263" s="4"/>
      <c r="F3263" s="4"/>
      <c r="G3263" s="4"/>
      <c r="H3263" s="4"/>
      <c r="I3263" s="4"/>
      <c r="J3263" s="4" t="s">
        <v>6718</v>
      </c>
      <c r="K3263" s="4"/>
    </row>
    <row r="3264" spans="1:11">
      <c r="A3264" s="5" t="str">
        <f>CONCATENATE(C3264,F3264,"  ",H3264,"  ",E3264,"  "," ")</f>
        <v xml:space="preserve">čuvđiimâš       </v>
      </c>
      <c r="B3264" s="4" t="str">
        <f>CONCATENATE(D3264,G3264," ",I3264," ",J3264,)</f>
        <v>tekeminen  (sormilla)</v>
      </c>
      <c r="C3264" s="3" t="s">
        <v>6716</v>
      </c>
      <c r="D3264" s="4" t="s">
        <v>6720</v>
      </c>
      <c r="E3264" s="4"/>
      <c r="F3264" s="4"/>
      <c r="G3264" s="4"/>
      <c r="H3264" s="4"/>
      <c r="I3264" s="4"/>
      <c r="J3264" s="4" t="s">
        <v>6718</v>
      </c>
      <c r="K3264" s="4"/>
    </row>
    <row r="3265" spans="1:11">
      <c r="A3265" s="5" t="str">
        <f>CONCATENATE(C3265,F3265,"  ",H3265,"  ",E3265,"  "," ")</f>
        <v xml:space="preserve">cuvnâđ  cuuvnâm covná     </v>
      </c>
      <c r="B3265" s="4" t="str">
        <f>CONCATENATE(D3265,G3265," ",I3265," ",J3265,)</f>
        <v xml:space="preserve">herättää  </v>
      </c>
      <c r="C3265" s="3" t="s">
        <v>6721</v>
      </c>
      <c r="D3265" s="4" t="s">
        <v>6722</v>
      </c>
      <c r="E3265" s="4"/>
      <c r="F3265" s="4"/>
      <c r="G3265" s="4"/>
      <c r="H3265" s="4" t="s">
        <v>6723</v>
      </c>
      <c r="I3265" s="4"/>
      <c r="J3265" s="4"/>
      <c r="K3265" s="4"/>
    </row>
    <row r="3266" spans="1:11">
      <c r="A3266" s="5" t="str">
        <f>CONCATENATE(C3266,F3266,"  ",H3266,"  ",E3266,"  "," ")</f>
        <v xml:space="preserve">cuvnâmtijme  -tiijme     </v>
      </c>
      <c r="B3266" s="4" t="str">
        <f>CONCATENATE(D3266,G3266," ",I3266," ",J3266,)</f>
        <v xml:space="preserve">herätyskello  </v>
      </c>
      <c r="C3266" s="3" t="s">
        <v>6724</v>
      </c>
      <c r="D3266" s="4" t="s">
        <v>6725</v>
      </c>
      <c r="E3266" s="4"/>
      <c r="F3266" s="4" t="s">
        <v>5920</v>
      </c>
      <c r="G3266" s="4" t="s">
        <v>6401</v>
      </c>
      <c r="H3266" s="4" t="s">
        <v>5922</v>
      </c>
      <c r="I3266" s="4"/>
      <c r="J3266" s="4"/>
      <c r="K3266" s="4"/>
    </row>
    <row r="3267" spans="1:11">
      <c r="A3267" s="5" t="str">
        <f>CONCATENATE(C3267,F3267,"  ",H3267,"  ",E3267,"  "," ")</f>
        <v xml:space="preserve">cuvnuđ  cuvnuum     </v>
      </c>
      <c r="B3267" s="4" t="str">
        <f>CONCATENATE(D3267,G3267," ",I3267," ",J3267,)</f>
        <v xml:space="preserve">herätä  </v>
      </c>
      <c r="C3267" s="3" t="s">
        <v>6726</v>
      </c>
      <c r="D3267" s="4" t="s">
        <v>3179</v>
      </c>
      <c r="E3267" s="4"/>
      <c r="F3267" s="4"/>
      <c r="G3267" s="4"/>
      <c r="H3267" s="4" t="s">
        <v>6727</v>
      </c>
      <c r="I3267" s="4"/>
      <c r="J3267" s="4"/>
      <c r="K3267" s="4"/>
    </row>
    <row r="3268" spans="1:11">
      <c r="A3268" s="5" t="str">
        <f>CONCATENATE(C3268,F3268,"  ",H3268,"  ",E3268,"  "," ")</f>
        <v xml:space="preserve">cuvnuđ  cuvnuum     </v>
      </c>
      <c r="B3268" s="4" t="str">
        <f>CONCATENATE(D3268,G3268," ",I3268," ",J3268,)</f>
        <v xml:space="preserve">tulla herätetyksi  </v>
      </c>
      <c r="C3268" s="3" t="s">
        <v>6726</v>
      </c>
      <c r="D3268" s="4" t="s">
        <v>1906</v>
      </c>
      <c r="E3268" s="4"/>
      <c r="F3268" s="4"/>
      <c r="G3268" s="4" t="s">
        <v>6728</v>
      </c>
      <c r="H3268" s="4" t="s">
        <v>6727</v>
      </c>
      <c r="I3268" s="4"/>
      <c r="K3268" s="4"/>
    </row>
    <row r="3269" spans="1:11">
      <c r="A3269" s="5" t="str">
        <f>CONCATENATE(C3269,F3269,"  ",H3269,"  ",E3269,"  "," ")</f>
        <v xml:space="preserve">čuvváđ  čuvváám     </v>
      </c>
      <c r="B3269" s="4" t="str">
        <f>CONCATENATE(D3269,G3269," ",I3269," ",J3269,)</f>
        <v xml:space="preserve">kyhjöttää paikallaan  </v>
      </c>
      <c r="C3269" s="3" t="s">
        <v>6729</v>
      </c>
      <c r="D3269" s="4" t="s">
        <v>6730</v>
      </c>
      <c r="E3269" s="4"/>
      <c r="F3269" s="4"/>
      <c r="G3269" s="4" t="s">
        <v>5353</v>
      </c>
      <c r="H3269" s="4" t="s">
        <v>6731</v>
      </c>
      <c r="I3269" s="4"/>
      <c r="K3269" s="4"/>
    </row>
    <row r="3270" spans="1:11">
      <c r="A3270" s="5" t="str">
        <f>CONCATENATE(C3270,F3270,"  ",H3270,"  ",E3270,"  "," ")</f>
        <v xml:space="preserve">cyec'ci  cyeci     </v>
      </c>
      <c r="B3270" s="4" t="str">
        <f>CONCATENATE(D3270,G3270," ",I3270," ",J3270,)</f>
        <v>liitoskohta  (nuotassa)</v>
      </c>
      <c r="C3270" s="3" t="s">
        <v>6732</v>
      </c>
      <c r="D3270" s="4" t="s">
        <v>6733</v>
      </c>
      <c r="E3270" s="4"/>
      <c r="F3270" s="4"/>
      <c r="G3270" s="4" t="s">
        <v>6734</v>
      </c>
      <c r="H3270" s="4" t="s">
        <v>6735</v>
      </c>
      <c r="I3270" s="4"/>
      <c r="J3270" s="4" t="s">
        <v>6736</v>
      </c>
      <c r="K3270" s="4"/>
    </row>
    <row r="3271" spans="1:11">
      <c r="A3271" s="5" t="str">
        <f>CONCATENATE(C3271,F3271,"  ",H3271,"  ",E3271,"  "," ")</f>
        <v xml:space="preserve">cyec'ci  cyeci     </v>
      </c>
      <c r="B3271" s="4" t="str">
        <f>CONCATENATE(D3271,G3271," ",I3271," ",J3271,)</f>
        <v xml:space="preserve">pauloitusnyöri  </v>
      </c>
      <c r="C3271" s="3" t="s">
        <v>6732</v>
      </c>
      <c r="D3271" s="4" t="s">
        <v>6737</v>
      </c>
      <c r="E3271" s="4"/>
      <c r="F3271" s="4"/>
      <c r="G3271" s="4" t="s">
        <v>6738</v>
      </c>
      <c r="H3271" s="4" t="s">
        <v>6735</v>
      </c>
      <c r="I3271" s="4"/>
      <c r="J3271" s="4"/>
      <c r="K3271" s="4"/>
    </row>
    <row r="3272" spans="1:11">
      <c r="A3272" s="5" t="str">
        <f>CONCATENATE(C3272,F3272,"  ",H3272,"  ",E3272,"  "," ")</f>
        <v xml:space="preserve">čyecciđ  čuácá     </v>
      </c>
      <c r="B3272" s="4" t="str">
        <f>CONCATENATE(D3272,G3272," ",I3272," ",J3272,)</f>
        <v xml:space="preserve">kohdistua  </v>
      </c>
      <c r="C3272" s="3" t="s">
        <v>6739</v>
      </c>
      <c r="D3272" s="4" t="s">
        <v>6740</v>
      </c>
      <c r="E3272" s="4"/>
      <c r="F3272" s="4"/>
      <c r="G3272" s="4"/>
      <c r="H3272" s="4" t="s">
        <v>6741</v>
      </c>
      <c r="I3272" s="4"/>
      <c r="J3272" s="4"/>
      <c r="K3272" s="4"/>
    </row>
    <row r="3273" spans="1:11">
      <c r="A3273" s="5" t="str">
        <f>CONCATENATE(C3273,F3273,"  ",H3273,"  ",E3273,"  "," ")</f>
        <v xml:space="preserve">čyecciđ  čuácá     </v>
      </c>
      <c r="B3273" s="4" t="str">
        <f>CONCATENATE(D3273,G3273," ",I3273," ",J3273,)</f>
        <v>osua  (maaliin, tuntoon tms.)</v>
      </c>
      <c r="C3273" s="3" t="s">
        <v>6739</v>
      </c>
      <c r="D3273" s="4" t="s">
        <v>6742</v>
      </c>
      <c r="E3273" s="4"/>
      <c r="F3273" s="4"/>
      <c r="G3273" s="4"/>
      <c r="H3273" s="4" t="s">
        <v>6741</v>
      </c>
      <c r="I3273" s="4"/>
      <c r="J3273" s="4" t="s">
        <v>6743</v>
      </c>
      <c r="K3273" s="4"/>
    </row>
    <row r="3274" spans="1:11">
      <c r="A3274" s="5" t="str">
        <f>CONCATENATE(C3274,F3274,"  ",H3274,"  ",E3274,"  "," ")</f>
        <v xml:space="preserve">čyecciđ  čuácá     </v>
      </c>
      <c r="B3274" s="4" t="str">
        <f>CONCATENATE(D3274,G3274," ",I3274," ",J3274,)</f>
        <v>sattua  (maaliin, tuntoon tms.)</v>
      </c>
      <c r="C3274" s="3" t="s">
        <v>6739</v>
      </c>
      <c r="D3274" s="4" t="s">
        <v>6744</v>
      </c>
      <c r="E3274" s="4"/>
      <c r="F3274" s="4"/>
      <c r="G3274" s="4"/>
      <c r="H3274" s="4" t="s">
        <v>6741</v>
      </c>
      <c r="I3274" s="4"/>
      <c r="J3274" s="4" t="s">
        <v>6743</v>
      </c>
      <c r="K3274" s="4"/>
    </row>
    <row r="3275" spans="1:11">
      <c r="A3275" s="5" t="str">
        <f>CONCATENATE(C3275,F3275,"  ",H3275,"  ",E3275,"  "," ")</f>
        <v xml:space="preserve">čyecciđ  čuácá     </v>
      </c>
      <c r="B3275" s="4" t="str">
        <f>CONCATENATE(D3275,G3275," ",I3275," ",J3275,)</f>
        <v xml:space="preserve">liikuttaa mieltä  </v>
      </c>
      <c r="C3275" s="3" t="s">
        <v>6739</v>
      </c>
      <c r="D3275" s="4" t="s">
        <v>6745</v>
      </c>
      <c r="E3275" s="4"/>
      <c r="F3275" s="4"/>
      <c r="G3275" s="4" t="s">
        <v>6746</v>
      </c>
      <c r="H3275" s="4" t="s">
        <v>6741</v>
      </c>
      <c r="I3275" s="4"/>
      <c r="J3275" s="4"/>
      <c r="K3275" s="4"/>
    </row>
    <row r="3276" spans="1:11">
      <c r="A3276" s="5" t="str">
        <f>CONCATENATE(C3276,F3276,"  ",H3276,"  ",E3276,"  "," ")</f>
        <v xml:space="preserve">čyecciđ  čuácá     </v>
      </c>
      <c r="B3276" s="4" t="str">
        <f>CONCATENATE(D3276,G3276," ",I3276," ",J3276,)</f>
        <v xml:space="preserve">aiheuttaa liikuttuminen  </v>
      </c>
      <c r="C3276" s="3" t="s">
        <v>6739</v>
      </c>
      <c r="D3276" s="4" t="s">
        <v>4073</v>
      </c>
      <c r="E3276" s="4"/>
      <c r="F3276" s="4"/>
      <c r="G3276" s="4" t="s">
        <v>6747</v>
      </c>
      <c r="H3276" s="4" t="s">
        <v>6741</v>
      </c>
      <c r="I3276" s="4"/>
      <c r="J3276" s="4"/>
      <c r="K3276" s="4"/>
    </row>
    <row r="3277" spans="1:11">
      <c r="A3277" s="5" t="str">
        <f>CONCATENATE(C3277,F3277,"  ",H3277,"  ",E3277,"  "," ")</f>
        <v xml:space="preserve">čyeđ'đee       </v>
      </c>
      <c r="B3277" s="4" t="str">
        <f>CONCATENATE(D3277,G3277," ",I3277," ",J3277,)</f>
        <v>porohirvas  (joka on hävinnyt hirvaiden välisen rykimämittelön ja on siksi jäänyt yksin)</v>
      </c>
      <c r="C3277" s="3" t="s">
        <v>6748</v>
      </c>
      <c r="D3277" s="4" t="s">
        <v>1142</v>
      </c>
      <c r="E3277" s="4"/>
      <c r="F3277" s="4"/>
      <c r="G3277" s="4" t="s">
        <v>6749</v>
      </c>
      <c r="H3277" s="4"/>
      <c r="I3277" s="4"/>
      <c r="J3277" s="4" t="s">
        <v>6750</v>
      </c>
      <c r="K3277" s="4"/>
    </row>
    <row r="3278" spans="1:11">
      <c r="A3278" s="5" t="str">
        <f>CONCATENATE(C3278,F3278,"  ",H3278,"  ",E3278,"  "," ")</f>
        <v xml:space="preserve">čye'đes  čuáttás     </v>
      </c>
      <c r="B3278" s="4" t="str">
        <f>CONCATENATE(D3278,G3278," ",I3278," ",J3278,)</f>
        <v xml:space="preserve">sadan ihmisen joukko  </v>
      </c>
      <c r="C3278" s="3" t="s">
        <v>6751</v>
      </c>
      <c r="D3278" s="4" t="s">
        <v>6752</v>
      </c>
      <c r="E3278" s="4"/>
      <c r="F3278" s="4"/>
      <c r="G3278" s="4" t="s">
        <v>3661</v>
      </c>
      <c r="H3278" s="4" t="s">
        <v>6753</v>
      </c>
      <c r="I3278" s="4"/>
      <c r="J3278" s="4"/>
      <c r="K3278" s="4"/>
    </row>
    <row r="3279" spans="1:11">
      <c r="A3279" s="5" t="str">
        <f>CONCATENATE(C3279,F3279,"  ",H3279,"  ",E3279,"  "," ")</f>
        <v xml:space="preserve">čye'đes  čuáttás     </v>
      </c>
      <c r="B3279" s="4" t="str">
        <f>CONCATENATE(D3279,G3279," ",I3279," ",J3279,)</f>
        <v>sata  (ihmistä)</v>
      </c>
      <c r="C3279" s="3" t="s">
        <v>6751</v>
      </c>
      <c r="D3279" s="4" t="s">
        <v>3464</v>
      </c>
      <c r="E3279" s="4"/>
      <c r="F3279" s="4"/>
      <c r="G3279" s="4"/>
      <c r="H3279" s="4" t="s">
        <v>6753</v>
      </c>
      <c r="I3279" s="4"/>
      <c r="J3279" s="4" t="s">
        <v>6754</v>
      </c>
      <c r="K3279" s="4"/>
    </row>
    <row r="3280" spans="1:11">
      <c r="A3280" s="5" t="str">
        <f>CONCATENATE(C3280,F3280,"  ",H3280,"  ",E3280,"  "," ")</f>
        <v xml:space="preserve">čye'đeuái'va'lmai  -almaa     </v>
      </c>
      <c r="B3280" s="4" t="str">
        <f>CONCATENATE(D3280,G3280," ",I3280," ",J3280,)</f>
        <v xml:space="preserve">sadanpäämies  </v>
      </c>
      <c r="C3280" s="3" t="s">
        <v>3662</v>
      </c>
      <c r="D3280" s="4" t="s">
        <v>6755</v>
      </c>
      <c r="E3280" s="4"/>
      <c r="F3280" s="4" t="s">
        <v>6756</v>
      </c>
      <c r="G3280" s="4" t="s">
        <v>6757</v>
      </c>
      <c r="H3280" s="4" t="s">
        <v>245</v>
      </c>
      <c r="I3280" s="4"/>
      <c r="J3280" s="4"/>
      <c r="K3280" s="4"/>
    </row>
    <row r="3281" spans="1:11">
      <c r="A3281" s="5" t="str">
        <f>CONCATENATE(C3281,F3281,"  ",H3281,"  ",E3281,"  "," ")</f>
        <v xml:space="preserve">čyegis  čuág'gá     </v>
      </c>
      <c r="B3281" s="4" t="str">
        <f>CONCATENATE(D3281,G3281," ",I3281," ",J3281,)</f>
        <v>pilkku  (täplä esim. turkissa)</v>
      </c>
      <c r="C3281" s="3" t="s">
        <v>750</v>
      </c>
      <c r="D3281" s="4" t="s">
        <v>3446</v>
      </c>
      <c r="E3281" s="4"/>
      <c r="F3281" s="4"/>
      <c r="G3281" s="4"/>
      <c r="H3281" s="4" t="s">
        <v>6758</v>
      </c>
      <c r="I3281" s="4"/>
      <c r="J3281" s="4" t="s">
        <v>6759</v>
      </c>
      <c r="K3281" s="4"/>
    </row>
    <row r="3282" spans="1:11">
      <c r="A3282" s="5" t="str">
        <f>CONCATENATE(C3282,F3282,"  ",H3282,"  ",E3282,"  "," ")</f>
        <v xml:space="preserve">čyegis  čuág'gá     </v>
      </c>
      <c r="B3282" s="4" t="str">
        <f>CONCATENATE(D3282,G3282," ",I3282," ",J3282,)</f>
        <v xml:space="preserve">piste  </v>
      </c>
      <c r="C3282" s="3" t="s">
        <v>750</v>
      </c>
      <c r="D3282" s="4" t="s">
        <v>751</v>
      </c>
      <c r="E3282" s="4"/>
      <c r="F3282" s="4"/>
      <c r="G3282" s="4"/>
      <c r="H3282" s="4" t="s">
        <v>6758</v>
      </c>
      <c r="I3282" s="4"/>
      <c r="J3282" s="4"/>
      <c r="K3282" s="4"/>
    </row>
    <row r="3283" spans="1:11">
      <c r="A3283" s="5" t="str">
        <f>CONCATENATE(C3283,F3283,"  ",H3283,"  ",E3283,"  "," ")</f>
        <v xml:space="preserve">čyegis  čuág'gá     </v>
      </c>
      <c r="B3283" s="4" t="str">
        <f>CONCATENATE(D3283,G3283," ",I3283," ",J3283,)</f>
        <v xml:space="preserve">täplä  </v>
      </c>
      <c r="C3283" s="3" t="s">
        <v>750</v>
      </c>
      <c r="D3283" s="4" t="s">
        <v>6760</v>
      </c>
      <c r="E3283" s="4"/>
      <c r="F3283" s="4"/>
      <c r="G3283" s="4"/>
      <c r="H3283" s="4" t="s">
        <v>6758</v>
      </c>
      <c r="I3283" s="4"/>
      <c r="J3283" s="4"/>
      <c r="K3283" s="4"/>
    </row>
    <row r="3284" spans="1:11">
      <c r="A3284" s="5" t="str">
        <f>CONCATENATE(C3284,F3284,"  ",H3284,"  ",E3284,"  "," ")</f>
        <v xml:space="preserve">čyehi  čyeVi     </v>
      </c>
      <c r="B3284" s="4" t="str">
        <f>CONCATENATE(D3284,G3284," ",I3284," ",J3284,)</f>
        <v>pohjajää  (maassa lumen alla)</v>
      </c>
      <c r="C3284" s="3" t="s">
        <v>6761</v>
      </c>
      <c r="D3284" s="4" t="s">
        <v>6762</v>
      </c>
      <c r="E3284" s="4"/>
      <c r="F3284" s="4"/>
      <c r="G3284" s="4" t="s">
        <v>838</v>
      </c>
      <c r="H3284" s="4" t="s">
        <v>6763</v>
      </c>
      <c r="I3284" s="4"/>
      <c r="J3284" s="4" t="s">
        <v>6764</v>
      </c>
      <c r="K3284" s="4"/>
    </row>
    <row r="3285" spans="1:11">
      <c r="A3285" s="5" t="str">
        <f>CONCATENATE(C3285,F3285,"  ",H3285,"  ",E3285,"  "," ")</f>
        <v xml:space="preserve">čyei'gee       </v>
      </c>
      <c r="B3285" s="4" t="str">
        <f>CONCATENATE(D3285,G3285," ",I3285," ",J3285,)</f>
        <v xml:space="preserve">hiihtäjä  </v>
      </c>
      <c r="C3285" s="3" t="s">
        <v>6765</v>
      </c>
      <c r="D3285" s="4" t="s">
        <v>6766</v>
      </c>
      <c r="E3285" s="4"/>
      <c r="F3285" s="4"/>
      <c r="G3285" s="4"/>
      <c r="H3285" s="4"/>
      <c r="I3285" s="4"/>
      <c r="J3285" s="4"/>
      <c r="K3285" s="4"/>
    </row>
    <row r="3286" spans="1:11">
      <c r="A3286" s="5" t="str">
        <f>CONCATENATE(C3286,F3286,"  ",H3286,"  ",E3286,"  "," ")</f>
        <v xml:space="preserve">čyeijil  # čye'Jilis     </v>
      </c>
      <c r="B3286" s="4" t="str">
        <f>CONCATENATE(D3286,G3286," ",I3286," ",J3286,)</f>
        <v>heleä  (äänestä)</v>
      </c>
      <c r="C3286" s="3" t="s">
        <v>6767</v>
      </c>
      <c r="D3286" s="4" t="s">
        <v>6768</v>
      </c>
      <c r="E3286" s="4"/>
      <c r="F3286" s="4"/>
      <c r="G3286" s="4"/>
      <c r="H3286" s="4" t="s">
        <v>6769</v>
      </c>
      <c r="I3286" s="4"/>
      <c r="J3286" s="4" t="s">
        <v>6090</v>
      </c>
      <c r="K3286" s="4"/>
    </row>
    <row r="3287" spans="1:11">
      <c r="A3287" s="5" t="str">
        <f>CONCATENATE(C3287,F3287,"  ",H3287,"  ",E3287,"  "," ")</f>
        <v xml:space="preserve">čyeijil  # čye'Jilis     </v>
      </c>
      <c r="B3287" s="4" t="str">
        <f>CONCATENATE(D3287,G3287," ",I3287," ",J3287,)</f>
        <v>kirkas  (äänestä)</v>
      </c>
      <c r="C3287" s="3" t="s">
        <v>6767</v>
      </c>
      <c r="D3287" s="4" t="s">
        <v>6491</v>
      </c>
      <c r="E3287" s="4"/>
      <c r="F3287" s="4"/>
      <c r="G3287" s="4"/>
      <c r="H3287" s="4" t="s">
        <v>6769</v>
      </c>
      <c r="I3287" s="4"/>
      <c r="J3287" s="4" t="s">
        <v>6090</v>
      </c>
      <c r="K3287" s="4"/>
    </row>
    <row r="3288" spans="1:11">
      <c r="A3288" s="5" t="str">
        <f>CONCATENATE(C3288,F3288,"  ",H3288,"  ",E3288,"  "," ")</f>
        <v xml:space="preserve">čyeijil  # čye'Jilis     </v>
      </c>
      <c r="B3288" s="4" t="str">
        <f>CONCATENATE(D3288,G3288," ",I3288," ",J3288,)</f>
        <v xml:space="preserve">soinnillinen  </v>
      </c>
      <c r="C3288" s="3" t="s">
        <v>6767</v>
      </c>
      <c r="D3288" s="4" t="s">
        <v>6770</v>
      </c>
      <c r="E3288" s="4"/>
      <c r="F3288" s="4"/>
      <c r="G3288" s="4"/>
      <c r="H3288" s="4" t="s">
        <v>6769</v>
      </c>
      <c r="I3288" s="4"/>
      <c r="J3288" s="4"/>
      <c r="K3288" s="4"/>
    </row>
    <row r="3289" spans="1:11">
      <c r="A3289" s="5" t="str">
        <f>CONCATENATE(C3289,F3289,"  ",H3289,"  ",E3289,"  "," ")</f>
        <v xml:space="preserve">čyei'mi  čyeimi     </v>
      </c>
      <c r="B3289" s="4" t="str">
        <f>CONCATENATE(D3289,G3289," ",I3289," ",J3289,)</f>
        <v xml:space="preserve">sauvoin  </v>
      </c>
      <c r="C3289" s="3" t="s">
        <v>6771</v>
      </c>
      <c r="D3289" s="4" t="s">
        <v>6772</v>
      </c>
      <c r="E3289" s="4"/>
      <c r="F3289" s="4"/>
      <c r="G3289" s="4"/>
      <c r="H3289" s="4" t="s">
        <v>6773</v>
      </c>
      <c r="I3289" s="4"/>
      <c r="J3289" s="4"/>
      <c r="K3289" s="4"/>
    </row>
    <row r="3290" spans="1:11">
      <c r="A3290" s="5" t="str">
        <f>CONCATENATE(C3290,F3290,"  ",H3290,"  ",E3290,"  "," ")</f>
        <v xml:space="preserve">čyel'dee       </v>
      </c>
      <c r="B3290" s="4" t="str">
        <f>CONCATENATE(D3290,G3290," ",I3290," ",J3290,)</f>
        <v>kutoja  (kuviollisen paulan)</v>
      </c>
      <c r="C3290" s="3" t="s">
        <v>6774</v>
      </c>
      <c r="D3290" s="4" t="s">
        <v>6775</v>
      </c>
      <c r="E3290" s="4"/>
      <c r="F3290" s="4"/>
      <c r="G3290" s="4"/>
      <c r="H3290" s="4"/>
      <c r="I3290" s="4"/>
      <c r="J3290" s="4" t="s">
        <v>6776</v>
      </c>
      <c r="K3290" s="4"/>
    </row>
    <row r="3291" spans="1:11">
      <c r="A3291" s="5" t="str">
        <f>CONCATENATE(C3291,F3291,"  ",H3291,"  ",E3291,"  "," ")</f>
        <v xml:space="preserve">čyel'diđ  čuáldám     </v>
      </c>
      <c r="B3291" s="4" t="str">
        <f>CONCATENATE(D3291,G3291," ",I3291," ",J3291,)</f>
        <v xml:space="preserve">kutoa kuviopaulaa  </v>
      </c>
      <c r="C3291" s="3" t="s">
        <v>6777</v>
      </c>
      <c r="D3291" s="4" t="s">
        <v>6778</v>
      </c>
      <c r="E3291" s="4"/>
      <c r="F3291" s="4"/>
      <c r="G3291" s="4" t="s">
        <v>6779</v>
      </c>
      <c r="H3291" s="4" t="s">
        <v>6780</v>
      </c>
      <c r="I3291" s="4"/>
      <c r="J3291" s="4"/>
      <c r="K3291" s="4"/>
    </row>
    <row r="3292" spans="1:11">
      <c r="A3292" s="5" t="str">
        <f>CONCATENATE(C3292,F3292,"  ",H3292,"  ",E3292,"  "," ")</f>
        <v xml:space="preserve">čyel'dim       </v>
      </c>
      <c r="B3292" s="4" t="str">
        <f>CONCATENATE(D3292,G3292," ",I3292," ",J3292,)</f>
        <v>koristepaula  (keskeneräinen)</v>
      </c>
      <c r="C3292" s="3" t="s">
        <v>6781</v>
      </c>
      <c r="D3292" s="4" t="s">
        <v>4112</v>
      </c>
      <c r="E3292" s="4"/>
      <c r="F3292" s="4"/>
      <c r="G3292" s="4" t="s">
        <v>6782</v>
      </c>
      <c r="H3292" s="4"/>
      <c r="I3292" s="4"/>
      <c r="J3292" s="4" t="s">
        <v>5226</v>
      </c>
      <c r="K3292" s="4"/>
    </row>
    <row r="3293" spans="1:11">
      <c r="A3293" s="5" t="str">
        <f>CONCATENATE(C3293,F3293,"  ",H3293,"  ",E3293,"  "," ")</f>
        <v xml:space="preserve">čyel'dim       </v>
      </c>
      <c r="B3293" s="4" t="str">
        <f>CONCATENATE(D3293,G3293," ",I3293," ",J3293,)</f>
        <v>koristenauha  (keskeneräinen)</v>
      </c>
      <c r="C3293" s="3" t="s">
        <v>6781</v>
      </c>
      <c r="D3293" s="4" t="s">
        <v>4112</v>
      </c>
      <c r="E3293" s="4"/>
      <c r="F3293" s="4"/>
      <c r="G3293" s="4" t="s">
        <v>5224</v>
      </c>
      <c r="H3293" s="4"/>
      <c r="I3293" s="4"/>
      <c r="J3293" s="4" t="s">
        <v>5226</v>
      </c>
      <c r="K3293" s="4"/>
    </row>
    <row r="3294" spans="1:11">
      <c r="A3294" s="5" t="str">
        <f>CONCATENATE(C3294,F3294,"  ",H3294,"  ",E3294,"  "," ")</f>
        <v xml:space="preserve">čyel'dim       </v>
      </c>
      <c r="B3294" s="4" t="str">
        <f>CONCATENATE(D3294,G3294," ",I3294," ",J3294,)</f>
        <v>koristevyö  (keskeneräinen)</v>
      </c>
      <c r="C3294" s="3" t="s">
        <v>6781</v>
      </c>
      <c r="D3294" s="4" t="s">
        <v>4112</v>
      </c>
      <c r="E3294" s="4"/>
      <c r="F3294" s="4"/>
      <c r="G3294" s="4" t="s">
        <v>3583</v>
      </c>
      <c r="H3294" s="4"/>
      <c r="I3294" s="4"/>
      <c r="J3294" s="4" t="s">
        <v>5226</v>
      </c>
      <c r="K3294" s="4"/>
    </row>
    <row r="3295" spans="1:11">
      <c r="A3295" s="5" t="str">
        <f>CONCATENATE(C3295,F3295,"  ",H3295,"  ",E3295,"  "," ")</f>
        <v xml:space="preserve">čyel'dim       </v>
      </c>
      <c r="B3295" s="4" t="str">
        <f>CONCATENATE(D3295,G3295," ",I3295," ",J3295,)</f>
        <v xml:space="preserve">kudelma  </v>
      </c>
      <c r="C3295" s="3" t="s">
        <v>6781</v>
      </c>
      <c r="D3295" s="4" t="s">
        <v>6783</v>
      </c>
      <c r="E3295" s="4"/>
      <c r="F3295" s="4"/>
      <c r="G3295" s="4"/>
      <c r="H3295" s="4"/>
      <c r="I3295" s="4"/>
      <c r="J3295" s="4"/>
      <c r="K3295" s="4"/>
    </row>
    <row r="3296" spans="1:11">
      <c r="A3296" s="5" t="str">
        <f>CONCATENATE(C3296,F3296,"  ",H3296,"  ",E3296,"  "," ")</f>
        <v xml:space="preserve">čyel'dim       </v>
      </c>
      <c r="B3296" s="4" t="str">
        <f>CONCATENATE(D3296,G3296," ",I3296," ",J3296,)</f>
        <v xml:space="preserve">koristepaulankudonta  </v>
      </c>
      <c r="C3296" s="3" t="s">
        <v>6781</v>
      </c>
      <c r="D3296" s="4" t="s">
        <v>4112</v>
      </c>
      <c r="E3296" s="4"/>
      <c r="F3296" s="4"/>
      <c r="G3296" s="4" t="s">
        <v>6784</v>
      </c>
      <c r="H3296" s="4"/>
      <c r="I3296" s="4"/>
      <c r="J3296" s="4"/>
      <c r="K3296" s="4"/>
    </row>
    <row r="3297" spans="1:11">
      <c r="A3297" s="5" t="str">
        <f>CONCATENATE(C3297,F3297,"  ",H3297,"  ",E3297,"  "," ")</f>
        <v xml:space="preserve">čyel'dim       </v>
      </c>
      <c r="B3297" s="4" t="str">
        <f>CONCATENATE(D3297,G3297," ",I3297," ",J3297,)</f>
        <v xml:space="preserve">koristevyönkudonta  </v>
      </c>
      <c r="C3297" s="3" t="s">
        <v>6781</v>
      </c>
      <c r="D3297" s="4" t="s">
        <v>4112</v>
      </c>
      <c r="E3297" s="4"/>
      <c r="F3297" s="4"/>
      <c r="G3297" s="4" t="s">
        <v>6785</v>
      </c>
      <c r="H3297" s="4"/>
      <c r="I3297" s="4"/>
      <c r="J3297" s="4"/>
      <c r="K3297" s="4"/>
    </row>
    <row r="3298" spans="1:11">
      <c r="A3298" s="5" t="str">
        <f>CONCATENATE(C3298,F3298,"  ",H3298,"  ",E3298,"  "," ")</f>
        <v xml:space="preserve">čyel'dimkiäpu  -kiävu     </v>
      </c>
      <c r="B3298" s="4" t="str">
        <f>CONCATENATE(D3298,G3298," ",I3298," ",J3298,)</f>
        <v>kudontakäpy  (paulan, vyön tms. kutomiseen)</v>
      </c>
      <c r="C3298" s="3" t="s">
        <v>6781</v>
      </c>
      <c r="D3298" s="4" t="s">
        <v>6786</v>
      </c>
      <c r="E3298" s="4"/>
      <c r="F3298" s="4" t="s">
        <v>3969</v>
      </c>
      <c r="G3298" s="4" t="s">
        <v>5441</v>
      </c>
      <c r="H3298" s="4" t="s">
        <v>3971</v>
      </c>
      <c r="I3298" s="4"/>
      <c r="J3298" s="4" t="s">
        <v>6787</v>
      </c>
      <c r="K3298" s="4"/>
    </row>
    <row r="3299" spans="1:11">
      <c r="A3299" s="5" t="str">
        <f>CONCATENATE(C3299,F3299,"  ",H3299,"  ",E3299,"  "," ")</f>
        <v xml:space="preserve">čyel'dimpoovij  -puáh'háá     </v>
      </c>
      <c r="B3299" s="4" t="str">
        <f>CONCATENATE(D3299,G3299," ",I3299," ",J3299,)</f>
        <v xml:space="preserve">koristevyö  </v>
      </c>
      <c r="C3299" s="3" t="s">
        <v>6781</v>
      </c>
      <c r="D3299" s="4" t="s">
        <v>4112</v>
      </c>
      <c r="E3299" s="4"/>
      <c r="F3299" s="4" t="s">
        <v>3582</v>
      </c>
      <c r="G3299" s="4" t="s">
        <v>3583</v>
      </c>
      <c r="H3299" s="4" t="s">
        <v>3584</v>
      </c>
      <c r="I3299" s="4"/>
      <c r="J3299" s="4"/>
      <c r="K3299" s="4"/>
    </row>
    <row r="3300" spans="1:11">
      <c r="A3300" s="12" t="str">
        <f>CONCATENATE(C3300,F3300,"  ",H3300,"  ",E3300,"  "," ")</f>
        <v xml:space="preserve">čyel'dimvuálááš  -vuáláá     </v>
      </c>
      <c r="B3300" s="13" t="str">
        <f>CONCATENATE(D3300,G3300," ",I3300," ",J3300,)</f>
        <v>kudottavana oleva  (koristepaula, -vyö tms.)</v>
      </c>
      <c r="C3300" s="14" t="s">
        <v>6781</v>
      </c>
      <c r="D3300" s="13" t="s">
        <v>6788</v>
      </c>
      <c r="E3300" s="13"/>
      <c r="F3300" s="13" t="s">
        <v>2997</v>
      </c>
      <c r="G3300" s="13" t="s">
        <v>1091</v>
      </c>
      <c r="H3300" s="13" t="s">
        <v>2999</v>
      </c>
      <c r="I3300" s="13"/>
      <c r="J3300" s="13" t="s">
        <v>6789</v>
      </c>
      <c r="K3300" s="13"/>
    </row>
    <row r="3301" spans="1:11">
      <c r="A3301" s="5" t="str">
        <f>CONCATENATE(C3301,F3301,"  ",H3301,"  ",E3301,"  "," ")</f>
        <v xml:space="preserve">čyel'dimvuodâ  -vuod'duu     </v>
      </c>
      <c r="B3301" s="4" t="str">
        <f>CONCATENATE(D3301,G3301," ",I3301," ",J3301,)</f>
        <v xml:space="preserve">kirjopaula  </v>
      </c>
      <c r="C3301" s="3" t="s">
        <v>6781</v>
      </c>
      <c r="D3301" s="4" t="s">
        <v>6790</v>
      </c>
      <c r="E3301" s="4"/>
      <c r="F3301" s="4" t="s">
        <v>6791</v>
      </c>
      <c r="G3301" s="4" t="s">
        <v>6782</v>
      </c>
      <c r="H3301" s="4" t="s">
        <v>6792</v>
      </c>
      <c r="I3301" s="4"/>
      <c r="J3301" s="4"/>
      <c r="K3301" s="4"/>
    </row>
    <row r="3302" spans="1:11">
      <c r="A3302" s="5" t="str">
        <f>CONCATENATE(C3302,F3302,"  ",H3302,"  ",E3302,"  "," ")</f>
        <v xml:space="preserve">čyel'dimvuodâ  -vuod'duu     </v>
      </c>
      <c r="B3302" s="4" t="str">
        <f>CONCATENATE(D3302,G3302," ",I3302," ",J3302,)</f>
        <v xml:space="preserve">koristepaula  </v>
      </c>
      <c r="C3302" s="3" t="s">
        <v>6781</v>
      </c>
      <c r="D3302" s="4" t="s">
        <v>4112</v>
      </c>
      <c r="E3302" s="4"/>
      <c r="F3302" s="4" t="s">
        <v>6791</v>
      </c>
      <c r="G3302" s="4" t="s">
        <v>6782</v>
      </c>
      <c r="H3302" s="4" t="s">
        <v>6792</v>
      </c>
      <c r="I3302" s="4"/>
      <c r="J3302" s="4"/>
      <c r="K3302" s="4"/>
    </row>
    <row r="3303" spans="1:11">
      <c r="A3303" s="5" t="str">
        <f>CONCATENATE(C3303,F3303,"  ",H3303,"  ",E3303,"  "," ")</f>
        <v xml:space="preserve">čye'menjâs       </v>
      </c>
      <c r="B3303" s="4" t="str">
        <f>CONCATENATE(D3303,G3303," ",I3303," ",J3303,)</f>
        <v>variksenmarja  Empetrum nigrum</v>
      </c>
      <c r="C3303" s="3" t="s">
        <v>6793</v>
      </c>
      <c r="D3303" s="4" t="s">
        <v>6794</v>
      </c>
      <c r="E3303" s="4"/>
      <c r="F3303" s="4"/>
      <c r="G3303" s="4" t="s">
        <v>6795</v>
      </c>
      <c r="H3303" s="4"/>
      <c r="I3303" s="4"/>
      <c r="J3303" s="4" t="s">
        <v>6796</v>
      </c>
      <c r="K3303" s="4"/>
    </row>
    <row r="3304" spans="1:11">
      <c r="A3304" s="5" t="str">
        <f>CONCATENATE(C3304,F3304,"  ",H3304,"  ",E3304,"  "," ")</f>
        <v xml:space="preserve">čye'menjâs       </v>
      </c>
      <c r="B3304" s="4" t="str">
        <f>CONCATENATE(D3304,G3304," ",I3304," ",J3304,)</f>
        <v xml:space="preserve">variksenmarjan raakile  </v>
      </c>
      <c r="C3304" s="3" t="s">
        <v>6793</v>
      </c>
      <c r="D3304" s="4" t="s">
        <v>6794</v>
      </c>
      <c r="E3304" s="4"/>
      <c r="F3304" s="4"/>
      <c r="G3304" s="4" t="s">
        <v>6797</v>
      </c>
      <c r="H3304" s="4"/>
      <c r="I3304" s="4"/>
      <c r="J3304" s="4"/>
      <c r="K3304" s="4"/>
    </row>
    <row r="3305" spans="1:11">
      <c r="A3305" s="5" t="str">
        <f>CONCATENATE(C3305,F3305,"  ",H3305,"  ",E3305,"  "," ")</f>
        <v xml:space="preserve">čyeŋ'jiluđ  čyeŋ'jiluvá     </v>
      </c>
      <c r="B3305" s="4" t="str">
        <f>CONCATENATE(D3305,G3305," ",I3305," ",J3305,)</f>
        <v>paakkuuntua  (lumesta esim. suksen t. kengän pohjiin)</v>
      </c>
      <c r="C3305" s="3" t="s">
        <v>6798</v>
      </c>
      <c r="D3305" s="4" t="s">
        <v>5209</v>
      </c>
      <c r="E3305" s="4"/>
      <c r="F3305" s="4"/>
      <c r="G3305" s="4"/>
      <c r="H3305" s="4" t="s">
        <v>6799</v>
      </c>
      <c r="I3305" s="4"/>
      <c r="J3305" s="4" t="s">
        <v>6800</v>
      </c>
      <c r="K3305" s="4"/>
    </row>
    <row r="3306" spans="1:11">
      <c r="A3306" s="5" t="str">
        <f>CONCATENATE(C3306,F3306,"  ",H3306,"  ",E3306,"  "," ")</f>
        <v xml:space="preserve">čyer'bi  čyerbi # čye'rbis     </v>
      </c>
      <c r="B3306" s="4" t="str">
        <f>CONCATENATE(D3306,G3306," ",I3306," ",J3306,)</f>
        <v xml:space="preserve">taitamaton  </v>
      </c>
      <c r="C3306" s="3" t="s">
        <v>6801</v>
      </c>
      <c r="D3306" s="4" t="s">
        <v>6802</v>
      </c>
      <c r="E3306" s="4"/>
      <c r="F3306" s="4"/>
      <c r="G3306" s="4"/>
      <c r="H3306" s="4" t="s">
        <v>6803</v>
      </c>
      <c r="I3306" s="4"/>
      <c r="J3306" s="4"/>
      <c r="K3306" s="4"/>
    </row>
    <row r="3307" spans="1:11">
      <c r="A3307" s="5" t="str">
        <f>CONCATENATE(C3307,F3307,"  ",H3307,"  ",E3307,"  "," ")</f>
        <v xml:space="preserve">čyer'bi  čyerbi # čye'rbis     </v>
      </c>
      <c r="B3307" s="4" t="str">
        <f>CONCATENATE(D3307,G3307," ",I3307," ",J3307,)</f>
        <v xml:space="preserve">tökerö  </v>
      </c>
      <c r="C3307" s="3" t="s">
        <v>6801</v>
      </c>
      <c r="D3307" s="4" t="s">
        <v>5946</v>
      </c>
      <c r="E3307" s="4"/>
      <c r="F3307" s="4"/>
      <c r="G3307" s="4"/>
      <c r="H3307" s="4" t="s">
        <v>6803</v>
      </c>
      <c r="I3307" s="4"/>
      <c r="J3307" s="4"/>
      <c r="K3307" s="4"/>
    </row>
    <row r="3308" spans="1:11">
      <c r="A3308" s="5" t="str">
        <f>CONCATENATE(C3308,F3308,"  ",H3308,"  ",E3308,"  "," ")</f>
        <v xml:space="preserve">čyer'bi  čyerbi # čye'rbis     </v>
      </c>
      <c r="B3308" s="4" t="str">
        <f>CONCATENATE(D3308,G3308," ",I3308," ",J3308,)</f>
        <v xml:space="preserve">osaamaton  </v>
      </c>
      <c r="C3308" s="3" t="s">
        <v>6801</v>
      </c>
      <c r="D3308" s="4" t="s">
        <v>6804</v>
      </c>
      <c r="E3308" s="4"/>
      <c r="F3308" s="4"/>
      <c r="G3308" s="4"/>
      <c r="H3308" s="4" t="s">
        <v>6803</v>
      </c>
      <c r="I3308" s="4"/>
      <c r="J3308" s="4"/>
      <c r="K3308" s="4"/>
    </row>
    <row r="3309" spans="1:11">
      <c r="A3309" s="5" t="str">
        <f>CONCATENATE(C3309,F3309,"  ",H3309,"  ",E3309,"  "," ")</f>
        <v xml:space="preserve">čyer'bidiđ  čyerbid     </v>
      </c>
      <c r="B3309" s="4" t="str">
        <f>CONCATENATE(D3309,G3309," ",I3309," ",J3309,)</f>
        <v>pilata  (jk tekemällä huonoa työtä)</v>
      </c>
      <c r="C3309" s="3" t="s">
        <v>6805</v>
      </c>
      <c r="D3309" s="4" t="s">
        <v>6806</v>
      </c>
      <c r="E3309" s="4"/>
      <c r="F3309" s="4"/>
      <c r="G3309" s="4"/>
      <c r="H3309" s="4" t="s">
        <v>6807</v>
      </c>
      <c r="I3309" s="4"/>
      <c r="J3309" s="4" t="s">
        <v>6808</v>
      </c>
      <c r="K3309" s="4"/>
    </row>
    <row r="3310" spans="1:11">
      <c r="A3310" s="5" t="str">
        <f>CONCATENATE(C3310,F3310,"  ",H3310,"  ",E3310,"  "," ")</f>
        <v xml:space="preserve">čyerbiht       </v>
      </c>
      <c r="B3310" s="4" t="str">
        <f>CONCATENATE(D3310,G3310," ",I3310," ",J3310,)</f>
        <v xml:space="preserve">taitamattomasti  </v>
      </c>
      <c r="C3310" s="3" t="s">
        <v>6809</v>
      </c>
      <c r="D3310" s="4" t="s">
        <v>6810</v>
      </c>
      <c r="E3310" s="4"/>
      <c r="F3310" s="4"/>
      <c r="G3310" s="4"/>
      <c r="H3310" s="4"/>
      <c r="I3310" s="4"/>
      <c r="J3310" s="4"/>
      <c r="K3310" s="4"/>
    </row>
    <row r="3311" spans="1:11">
      <c r="A3311" s="5" t="str">
        <f>CONCATENATE(C3311,F3311,"  ",H3311,"  ",E3311,"  "," ")</f>
        <v xml:space="preserve">čyerbiht       </v>
      </c>
      <c r="B3311" s="4" t="str">
        <f>CONCATENATE(D3311,G3311," ",I3311," ",J3311,)</f>
        <v xml:space="preserve">osaamattomasti  </v>
      </c>
      <c r="C3311" s="3" t="s">
        <v>6809</v>
      </c>
      <c r="D3311" s="4" t="s">
        <v>6811</v>
      </c>
      <c r="E3311" s="4"/>
      <c r="F3311" s="4"/>
      <c r="G3311" s="4"/>
      <c r="H3311" s="4"/>
      <c r="I3311" s="4"/>
      <c r="J3311" s="4"/>
      <c r="K3311" s="4"/>
    </row>
    <row r="3312" spans="1:11">
      <c r="A3312" s="5" t="str">
        <f>CONCATENATE(C3312,F3312,"  ",H3312,"  ",E3312,"  "," ")</f>
        <v xml:space="preserve">čyerbiht       </v>
      </c>
      <c r="B3312" s="4" t="str">
        <f>CONCATENATE(D3312,G3312," ",I3312," ",J3312,)</f>
        <v xml:space="preserve">tökerösti  </v>
      </c>
      <c r="C3312" s="3" t="s">
        <v>6809</v>
      </c>
      <c r="D3312" s="4" t="s">
        <v>6812</v>
      </c>
      <c r="E3312" s="4"/>
      <c r="F3312" s="4"/>
      <c r="G3312" s="4"/>
      <c r="H3312" s="4"/>
      <c r="I3312" s="4"/>
      <c r="J3312" s="4"/>
      <c r="K3312" s="4"/>
    </row>
    <row r="3313" spans="1:11">
      <c r="A3313" s="5" t="str">
        <f>CONCATENATE(C3313,F3313,"  ",H3313,"  ",E3313,"  "," ")</f>
        <v xml:space="preserve">čyer'bivuotâ  čyer'bivuođâ     </v>
      </c>
      <c r="B3313" s="4" t="str">
        <f>CONCATENATE(D3313,G3313," ",I3313," ",J3313,)</f>
        <v xml:space="preserve">taitamattomuus  </v>
      </c>
      <c r="C3313" s="3" t="s">
        <v>6813</v>
      </c>
      <c r="D3313" s="4" t="s">
        <v>6814</v>
      </c>
      <c r="E3313" s="4"/>
      <c r="F3313" s="4"/>
      <c r="G3313" s="4"/>
      <c r="H3313" s="4" t="s">
        <v>6815</v>
      </c>
      <c r="I3313" s="4"/>
      <c r="J3313" s="4"/>
      <c r="K3313" s="4"/>
    </row>
    <row r="3314" spans="1:11">
      <c r="A3314" s="5" t="str">
        <f>CONCATENATE(C3314,F3314,"  ",H3314,"  ",E3314,"  "," ")</f>
        <v xml:space="preserve">čyer'bivuotâ  čyer'bivuođâ     </v>
      </c>
      <c r="B3314" s="4" t="str">
        <f>CONCATENATE(D3314,G3314," ",I3314," ",J3314,)</f>
        <v xml:space="preserve">osaamattomuus  </v>
      </c>
      <c r="C3314" s="3" t="s">
        <v>6813</v>
      </c>
      <c r="D3314" s="4" t="s">
        <v>6816</v>
      </c>
      <c r="E3314" s="4"/>
      <c r="F3314" s="4"/>
      <c r="G3314" s="4"/>
      <c r="H3314" s="4" t="s">
        <v>6815</v>
      </c>
      <c r="I3314" s="4"/>
      <c r="J3314" s="4"/>
      <c r="K3314" s="4"/>
    </row>
    <row r="3315" spans="1:11">
      <c r="A3315" s="5" t="str">
        <f>CONCATENATE(C3315,F3315,"  ",H3315,"  ",E3315,"  "," ")</f>
        <v xml:space="preserve">čyer'bivuotâ  čyer'bivuođâ     </v>
      </c>
      <c r="B3315" s="4" t="str">
        <f>CONCATENATE(D3315,G3315," ",I3315," ",J3315,)</f>
        <v xml:space="preserve">tökeröys  </v>
      </c>
      <c r="C3315" s="3" t="s">
        <v>6813</v>
      </c>
      <c r="D3315" s="4" t="s">
        <v>6817</v>
      </c>
      <c r="E3315" s="4"/>
      <c r="F3315" s="4"/>
      <c r="G3315" s="4"/>
      <c r="H3315" s="4" t="s">
        <v>6815</v>
      </c>
      <c r="I3315" s="4"/>
      <c r="J3315" s="4"/>
      <c r="K3315" s="4"/>
    </row>
    <row r="3316" spans="1:11">
      <c r="A3316" s="5" t="str">
        <f>CONCATENATE(C3316,F3316,"  ",H3316,"  ",E3316,"  "," ")</f>
        <v xml:space="preserve">čyeti  čye'đe     </v>
      </c>
      <c r="B3316" s="4" t="str">
        <f>CONCATENATE(D3316,G3316," ",I3316," ",J3316,)</f>
        <v xml:space="preserve">sata  </v>
      </c>
      <c r="C3316" s="3" t="s">
        <v>6818</v>
      </c>
      <c r="D3316" s="4" t="s">
        <v>3464</v>
      </c>
      <c r="E3316" s="4"/>
      <c r="F3316" s="4"/>
      <c r="G3316" s="4"/>
      <c r="H3316" s="4" t="s">
        <v>3662</v>
      </c>
      <c r="I3316" s="4"/>
      <c r="J3316" s="4"/>
      <c r="K3316" s="4"/>
    </row>
    <row r="3317" spans="1:11">
      <c r="A3317" s="12" t="str">
        <f>CONCATENATE(C3317,F3317,"  ",H3317,"  ",E3317,"  "," ")</f>
        <v xml:space="preserve">čye'ti-ihásâš  -ihásii     </v>
      </c>
      <c r="B3317" s="13" t="str">
        <f>CONCATENATE(D3317,G3317," ",I3317," ",J3317,)</f>
        <v xml:space="preserve">satavuotias  </v>
      </c>
      <c r="C3317" s="14" t="s">
        <v>6819</v>
      </c>
      <c r="D3317" s="13" t="s">
        <v>3464</v>
      </c>
      <c r="E3317" s="13"/>
      <c r="F3317" s="13" t="s">
        <v>6820</v>
      </c>
      <c r="G3317" s="13" t="s">
        <v>6821</v>
      </c>
      <c r="H3317" s="13" t="s">
        <v>6822</v>
      </c>
      <c r="I3317" s="13"/>
      <c r="J3317" s="13"/>
      <c r="K3317" s="13"/>
    </row>
    <row r="3318" spans="1:11">
      <c r="A3318" s="12" t="str">
        <f>CONCATENATE(C3318,F3318,"  ",H3318,"  ",E3318,"  "," ")</f>
        <v xml:space="preserve">čye'ti-ihe  -iVe     </v>
      </c>
      <c r="B3318" s="13" t="str">
        <f>CONCATENATE(D3318,G3318," ",I3318," ",J3318,)</f>
        <v xml:space="preserve">vuosisata  </v>
      </c>
      <c r="C3318" s="14" t="s">
        <v>6819</v>
      </c>
      <c r="D3318" s="13" t="s">
        <v>1198</v>
      </c>
      <c r="E3318" s="13"/>
      <c r="F3318" s="13" t="s">
        <v>1197</v>
      </c>
      <c r="G3318" s="13" t="s">
        <v>3464</v>
      </c>
      <c r="H3318" s="13" t="s">
        <v>1199</v>
      </c>
      <c r="I3318" s="13"/>
      <c r="J3318" s="13"/>
      <c r="K3318" s="13"/>
    </row>
    <row r="3319" spans="1:11">
      <c r="A3319" s="5" t="str">
        <f>CONCATENATE(C3319,F3319,"  ",H3319,"  ",E3319,"  "," ")</f>
        <v xml:space="preserve">čye'tikieLâ  -kielâ     </v>
      </c>
      <c r="B3319" s="4" t="str">
        <f>CONCATENATE(D3319,G3319," ",I3319," ",J3319,)</f>
        <v>satakieli  Luscinia luscinia</v>
      </c>
      <c r="C3319" s="3" t="s">
        <v>6823</v>
      </c>
      <c r="D3319" s="4" t="s">
        <v>3464</v>
      </c>
      <c r="E3319" s="4"/>
      <c r="F3319" s="4" t="s">
        <v>159</v>
      </c>
      <c r="G3319" s="4" t="s">
        <v>160</v>
      </c>
      <c r="H3319" s="4" t="s">
        <v>161</v>
      </c>
      <c r="I3319" s="4"/>
      <c r="J3319" s="4" t="s">
        <v>6824</v>
      </c>
      <c r="K3319" s="4"/>
    </row>
    <row r="3320" spans="1:11">
      <c r="A3320" s="5" t="str">
        <f>CONCATENATE(C3320,F3320,"  ",H3320,"  ",E3320,"  "," ")</f>
        <v xml:space="preserve">čye'Vittiđ  čyevvit     </v>
      </c>
      <c r="B3320" s="4" t="str">
        <f>CONCATENATE(D3320,G3320," ",I3320," ",J3320,)</f>
        <v>valjeta  (yhtäkkiä)</v>
      </c>
      <c r="C3320" s="3" t="s">
        <v>6825</v>
      </c>
      <c r="D3320" s="4" t="s">
        <v>6357</v>
      </c>
      <c r="E3320" s="4"/>
      <c r="F3320" s="4"/>
      <c r="G3320" s="4"/>
      <c r="H3320" s="4" t="s">
        <v>6826</v>
      </c>
      <c r="I3320" s="4"/>
      <c r="J3320" s="4" t="s">
        <v>2862</v>
      </c>
      <c r="K3320" s="4"/>
    </row>
    <row r="3321" spans="1:11">
      <c r="A3321" s="5" t="str">
        <f>CONCATENATE(C3321,F3321,"  ",H3321,"  ",E3321,"  "," ")</f>
        <v xml:space="preserve">cyev'kkejuđ       </v>
      </c>
      <c r="B3321" s="4" t="str">
        <f>CONCATENATE(D3321,G3321," ",I3321," ",J3321,)</f>
        <v xml:space="preserve">tulla särjetyksi  </v>
      </c>
      <c r="C3321" s="3" t="s">
        <v>6827</v>
      </c>
      <c r="D3321" s="4" t="s">
        <v>1906</v>
      </c>
      <c r="E3321" s="4"/>
      <c r="F3321" s="4"/>
      <c r="G3321" s="4" t="s">
        <v>6828</v>
      </c>
      <c r="H3321" s="4"/>
      <c r="I3321" s="4"/>
      <c r="J3321" s="4"/>
      <c r="K3321" s="4"/>
    </row>
    <row r="3322" spans="1:11">
      <c r="A3322" s="5" t="str">
        <f>CONCATENATE(C3322,F3322,"  ",H3322,"  ",E3322,"  "," ")</f>
        <v xml:space="preserve">čyevtib       </v>
      </c>
      <c r="B3322" s="4" t="str">
        <f>CONCATENATE(D3322,G3322," ",I3322," ",J3322,)</f>
        <v xml:space="preserve">enemmän  </v>
      </c>
      <c r="C3322" s="3" t="s">
        <v>6829</v>
      </c>
      <c r="D3322" s="4" t="s">
        <v>6830</v>
      </c>
      <c r="E3322" s="4"/>
      <c r="F3322" s="4"/>
      <c r="G3322" s="4"/>
      <c r="H3322" s="4"/>
      <c r="I3322" s="4"/>
      <c r="J3322" s="4"/>
      <c r="K3322" s="4"/>
    </row>
    <row r="3323" spans="1:11">
      <c r="A3323" s="5" t="str">
        <f>CONCATENATE(C3323,F3323,"  ",H3323,"  ",E3323,"  "," ")</f>
        <v xml:space="preserve">čyevtib       </v>
      </c>
      <c r="B3323" s="4" t="str">
        <f>CONCATENATE(D3323,G3323," ",I3323," ",J3323,)</f>
        <v xml:space="preserve">kovemmin  </v>
      </c>
      <c r="C3323" s="3" t="s">
        <v>6829</v>
      </c>
      <c r="D3323" s="4" t="s">
        <v>6831</v>
      </c>
      <c r="E3323" s="4"/>
      <c r="F3323" s="4"/>
      <c r="G3323" s="4"/>
      <c r="H3323" s="4"/>
      <c r="I3323" s="4"/>
      <c r="J3323" s="4"/>
      <c r="K3323" s="4"/>
    </row>
    <row r="3324" spans="1:11">
      <c r="A3324" s="5" t="str">
        <f>CONCATENATE(C3324,F3324,"  ",H3324,"  ",E3324,"  "," ")</f>
        <v xml:space="preserve">čyev'veehaamiträäSi~-rääsi  -rääsi     </v>
      </c>
      <c r="B3324" s="4" t="str">
        <f>CONCATENATE(D3324,G3324," ",I3324," ",J3324,)</f>
        <v>silkkipoimulehti  Alchemilla gracilis</v>
      </c>
      <c r="C3324" s="3" t="s">
        <v>4880</v>
      </c>
      <c r="D3324" s="4" t="s">
        <v>6832</v>
      </c>
      <c r="E3324" s="4"/>
      <c r="F3324" s="4" t="s">
        <v>994</v>
      </c>
      <c r="G3324" s="4" t="s">
        <v>3952</v>
      </c>
      <c r="H3324" s="7" t="s">
        <v>996</v>
      </c>
      <c r="I3324" s="4"/>
      <c r="J3324" s="4" t="s">
        <v>6833</v>
      </c>
      <c r="K3324" s="4"/>
    </row>
    <row r="3325" spans="1:11">
      <c r="A3325" s="5" t="str">
        <f>CONCATENATE(C3325,F3325,"  ",H3325,"  ",E3325,"  "," ")</f>
        <v xml:space="preserve">čye'žittiđ  čyežžit     </v>
      </c>
      <c r="B3325" s="4" t="str">
        <f>CONCATENATE(D3325,G3325," ",I3325," ",J3325,)</f>
        <v>nousta seisomaan  (nopeasti)</v>
      </c>
      <c r="C3325" s="3" t="s">
        <v>6834</v>
      </c>
      <c r="D3325" s="4" t="s">
        <v>5689</v>
      </c>
      <c r="E3325" s="4"/>
      <c r="F3325" s="4"/>
      <c r="G3325" s="4" t="s">
        <v>5690</v>
      </c>
      <c r="H3325" s="4" t="s">
        <v>6835</v>
      </c>
      <c r="I3325" s="4"/>
      <c r="J3325" s="4" t="s">
        <v>3225</v>
      </c>
      <c r="K3325" s="4"/>
    </row>
    <row r="3326" spans="1:11">
      <c r="A3326" s="5" t="str">
        <f>CONCATENATE(C3326,F3326,"  ",H3326,"  ",E3326,"  "," ")</f>
        <v xml:space="preserve">cyez'zi  cyezi     </v>
      </c>
      <c r="B3326" s="4" t="str">
        <f>CONCATENATE(D3326,G3326," ",I3326," ",J3326,)</f>
        <v>nahka  (sarvien välissä)</v>
      </c>
      <c r="C3326" s="3" t="s">
        <v>6836</v>
      </c>
      <c r="D3326" s="4" t="s">
        <v>1147</v>
      </c>
      <c r="E3326" s="4"/>
      <c r="F3326" s="4"/>
      <c r="G3326" s="4"/>
      <c r="H3326" s="4" t="s">
        <v>6837</v>
      </c>
      <c r="I3326" s="4"/>
      <c r="J3326" s="4" t="s">
        <v>6838</v>
      </c>
      <c r="K3326" s="4"/>
    </row>
    <row r="3327" spans="1:11">
      <c r="A3327" s="5" t="str">
        <f>CONCATENATE(C3327,F3327,"  ",H3327,"  ",E3327,"  "," ")</f>
        <v xml:space="preserve">čyež'žiliđ       </v>
      </c>
      <c r="B3327" s="4" t="str">
        <f>CONCATENATE(D3327,G3327," ",I3327," ",J3327,)</f>
        <v xml:space="preserve">nousta seisomaan  </v>
      </c>
      <c r="C3327" s="3" t="s">
        <v>6839</v>
      </c>
      <c r="D3327" s="4" t="s">
        <v>5689</v>
      </c>
      <c r="E3327" s="4"/>
      <c r="F3327" s="4"/>
      <c r="G3327" s="4" t="s">
        <v>5690</v>
      </c>
      <c r="H3327" s="4"/>
      <c r="I3327" s="4"/>
      <c r="J3327" s="4"/>
      <c r="K3327" s="4"/>
    </row>
    <row r="3328" spans="1:11">
      <c r="A3328" s="5" t="str">
        <f>CONCATENATE(C3328,F3328,"  ",H3328,"  ",E3328,"  "," ")</f>
        <v xml:space="preserve">čäci-       </v>
      </c>
      <c r="B3328" s="4" t="str">
        <f>CONCATENATE(D3328,G3328," ",I3328," ",J3328,)</f>
        <v xml:space="preserve">vetinen   </v>
      </c>
      <c r="C3328" s="3" t="s">
        <v>6840</v>
      </c>
      <c r="D3328" s="4" t="s">
        <v>6841</v>
      </c>
      <c r="E3328" s="4"/>
      <c r="F3328" s="4"/>
      <c r="G3328" s="4"/>
      <c r="H3328" s="4"/>
      <c r="I3328" s="4"/>
      <c r="J3328" s="4"/>
      <c r="K3328" s="4"/>
    </row>
    <row r="3329" spans="1:11">
      <c r="A3329" s="5" t="str">
        <f>CONCATENATE(C3329,F3329,"  ",H3329,"  ",E3329,"  "," ")</f>
        <v xml:space="preserve">čäcievni  -eevni     </v>
      </c>
      <c r="B3329" s="4" t="str">
        <f>CONCATENATE(D3329,G3329," ",I3329," ",J3329,)</f>
        <v>vesihämähäkki  Argyroneta aquatica</v>
      </c>
      <c r="C3329" s="3" t="s">
        <v>6842</v>
      </c>
      <c r="D3329" s="4" t="s">
        <v>519</v>
      </c>
      <c r="E3329" s="4"/>
      <c r="F3329" s="4" t="s">
        <v>6843</v>
      </c>
      <c r="G3329" s="4" t="s">
        <v>6844</v>
      </c>
      <c r="H3329" s="4" t="s">
        <v>6845</v>
      </c>
      <c r="I3329" s="4"/>
      <c r="J3329" s="7" t="s">
        <v>6846</v>
      </c>
      <c r="K3329" s="4"/>
    </row>
    <row r="3330" spans="1:11">
      <c r="A3330" s="5" t="str">
        <f>CONCATENATE(C3330,F3330,"  ",H3330,"  ",E3330,"  "," ")</f>
        <v xml:space="preserve">čäciherttâ  -heertâ     </v>
      </c>
      <c r="B3330" s="4" t="str">
        <f>CONCATENATE(D3330,G3330," ",I3330," ",J3330,)</f>
        <v xml:space="preserve">vesiherne  </v>
      </c>
      <c r="C3330" s="3" t="s">
        <v>6842</v>
      </c>
      <c r="D3330" s="4" t="s">
        <v>519</v>
      </c>
      <c r="E3330" s="4"/>
      <c r="F3330" s="4" t="s">
        <v>6847</v>
      </c>
      <c r="G3330" s="4" t="s">
        <v>6848</v>
      </c>
      <c r="H3330" s="4" t="s">
        <v>6849</v>
      </c>
      <c r="I3330" s="4"/>
      <c r="J3330" s="4"/>
      <c r="K3330" s="4"/>
    </row>
    <row r="3331" spans="1:11">
      <c r="A3331" s="5" t="str">
        <f>CONCATENATE(C3331,F3331,"  ",H3331,"  ",E3331,"  "," ")</f>
        <v xml:space="preserve">čäciherttâšadoh       </v>
      </c>
      <c r="B3331" s="4" t="str">
        <f>CONCATENATE(D3331,G3331," ",I3331," ",J3331,)</f>
        <v>vesihernekasvit  Lantibulariaceae</v>
      </c>
      <c r="C3331" s="3" t="s">
        <v>6842</v>
      </c>
      <c r="D3331" s="4" t="s">
        <v>519</v>
      </c>
      <c r="E3331" s="4"/>
      <c r="F3331" s="4" t="s">
        <v>6850</v>
      </c>
      <c r="G3331" s="4" t="s">
        <v>6851</v>
      </c>
      <c r="H3331" s="4"/>
      <c r="I3331" s="4"/>
      <c r="J3331" s="4" t="s">
        <v>6852</v>
      </c>
      <c r="K3331" s="4"/>
    </row>
    <row r="3332" spans="1:11">
      <c r="A3332" s="5" t="str">
        <f>CONCATENATE(C3332,F3332,"  ",H3332,"  ",E3332,"  "," ")</f>
        <v xml:space="preserve">čäcihuo'lâttâs       </v>
      </c>
      <c r="B3332" s="4" t="str">
        <f>CONCATENATE(D3332,G3332," ",I3332," ",J3332,)</f>
        <v xml:space="preserve">vesihuolto  </v>
      </c>
      <c r="C3332" s="3" t="s">
        <v>6842</v>
      </c>
      <c r="D3332" s="4" t="s">
        <v>519</v>
      </c>
      <c r="E3332" s="4"/>
      <c r="F3332" s="4" t="s">
        <v>6853</v>
      </c>
      <c r="G3332" s="4" t="s">
        <v>969</v>
      </c>
      <c r="H3332" s="4"/>
      <c r="I3332" s="4"/>
      <c r="J3332" s="4"/>
      <c r="K3332" s="4"/>
    </row>
    <row r="3333" spans="1:11">
      <c r="A3333" s="12" t="str">
        <f>CONCATENATE(C3333,F3333,"  ",H3333,"  ",E3333,"  "," ")</f>
        <v xml:space="preserve">čäcihäldee       </v>
      </c>
      <c r="B3333" s="13" t="str">
        <f>CONCATENATE(D3333,G3333," ",I3333," ",J3333,)</f>
        <v xml:space="preserve">vedenhaltija  </v>
      </c>
      <c r="C3333" s="14" t="s">
        <v>6842</v>
      </c>
      <c r="D3333" s="13" t="s">
        <v>530</v>
      </c>
      <c r="E3333" s="13"/>
      <c r="F3333" s="13" t="s">
        <v>6854</v>
      </c>
      <c r="G3333" s="13" t="s">
        <v>6855</v>
      </c>
      <c r="H3333" s="13"/>
      <c r="I3333" s="13"/>
      <c r="J3333" s="13"/>
      <c r="K3333" s="13"/>
    </row>
    <row r="3334" spans="1:11">
      <c r="A3334" s="5" t="str">
        <f>CONCATENATE(C3334,F3334,"  ",H3334,"  ",E3334,"  "," ")</f>
        <v xml:space="preserve">čäci-ivne  -iivne ~ -i'vne     </v>
      </c>
      <c r="B3334" s="4" t="str">
        <f>CONCATENATE(D3334,G3334," ",I3334," ",J3334,)</f>
        <v xml:space="preserve">vesiväri  </v>
      </c>
      <c r="C3334" s="3" t="s">
        <v>6842</v>
      </c>
      <c r="D3334" s="4" t="s">
        <v>519</v>
      </c>
      <c r="E3334" s="4"/>
      <c r="F3334" s="4" t="s">
        <v>6856</v>
      </c>
      <c r="G3334" s="4" t="s">
        <v>3652</v>
      </c>
      <c r="H3334" s="4" t="s">
        <v>6857</v>
      </c>
      <c r="I3334" s="4"/>
      <c r="J3334" s="4"/>
      <c r="K3334" s="4"/>
    </row>
    <row r="3335" spans="1:11">
      <c r="A3335" s="5" t="str">
        <f>CONCATENATE(C3335,F3335,"  ",H3335,"  ",E3335,"  "," ")</f>
        <v xml:space="preserve">čäcijeggi  -jeegi     </v>
      </c>
      <c r="B3335" s="4" t="str">
        <f>CONCATENATE(D3335,G3335," ",I3335," ",J3335,)</f>
        <v xml:space="preserve">letto  </v>
      </c>
      <c r="C3335" s="3" t="s">
        <v>6842</v>
      </c>
      <c r="D3335" s="4" t="s">
        <v>6858</v>
      </c>
      <c r="E3335" s="4"/>
      <c r="F3335" s="4" t="s">
        <v>6859</v>
      </c>
      <c r="G3335" s="4"/>
      <c r="H3335" s="4" t="s">
        <v>6860</v>
      </c>
      <c r="I3335" s="4"/>
      <c r="J3335" s="4"/>
      <c r="K3335" s="4"/>
    </row>
    <row r="3336" spans="1:11">
      <c r="A3336" s="5" t="str">
        <f>CONCATENATE(C3336,F3336,"  ",H3336,"  ",E3336,"  "," ")</f>
        <v xml:space="preserve">čäcijeggi  -jeegi     </v>
      </c>
      <c r="B3336" s="4" t="str">
        <f>CONCATENATE(D3336,G3336," ",I3336," ",J3336,)</f>
        <v xml:space="preserve">rimpi  </v>
      </c>
      <c r="C3336" s="3" t="s">
        <v>6842</v>
      </c>
      <c r="D3336" s="4" t="s">
        <v>6861</v>
      </c>
      <c r="E3336" s="4"/>
      <c r="F3336" s="4" t="s">
        <v>6859</v>
      </c>
      <c r="G3336" s="4"/>
      <c r="H3336" s="4" t="s">
        <v>6860</v>
      </c>
      <c r="I3336" s="4"/>
      <c r="J3336" s="4"/>
      <c r="K3336" s="4"/>
    </row>
    <row r="3337" spans="1:11">
      <c r="A3337" s="5" t="str">
        <f>CONCATENATE(C3337,F3337,"  ",H3337,"  ",E3337,"  "," ")</f>
        <v xml:space="preserve">čäcijeggi  -jeegi     </v>
      </c>
      <c r="B3337" s="4" t="str">
        <f>CONCATENATE(D3337,G3337," ",I3337," ",J3337,)</f>
        <v xml:space="preserve">vetinen suo  </v>
      </c>
      <c r="C3337" s="3" t="s">
        <v>6842</v>
      </c>
      <c r="D3337" s="4" t="s">
        <v>6841</v>
      </c>
      <c r="E3337" s="4"/>
      <c r="F3337" s="4" t="s">
        <v>6859</v>
      </c>
      <c r="G3337" s="4" t="s">
        <v>3068</v>
      </c>
      <c r="H3337" s="4" t="s">
        <v>6860</v>
      </c>
      <c r="I3337" s="4"/>
      <c r="J3337" s="4"/>
      <c r="K3337" s="4"/>
    </row>
    <row r="3338" spans="1:11">
      <c r="A3338" s="5" t="str">
        <f>CONCATENATE(C3338,F3338,"  ",H3338,"  ",E3338,"  "," ")</f>
        <v xml:space="preserve">čäcijehhee       </v>
      </c>
      <c r="B3338" s="4" t="str">
        <f>CONCATENATE(D3338,G3338," ",I3338," ",J3338,)</f>
        <v xml:space="preserve">vedenpitävä  </v>
      </c>
      <c r="C3338" s="3" t="s">
        <v>6842</v>
      </c>
      <c r="D3338" s="4" t="s">
        <v>530</v>
      </c>
      <c r="E3338" s="4"/>
      <c r="F3338" s="4" t="s">
        <v>6862</v>
      </c>
      <c r="G3338" s="4" t="s">
        <v>5362</v>
      </c>
      <c r="H3338" s="4"/>
      <c r="I3338" s="4"/>
      <c r="J3338" s="4"/>
      <c r="K3338" s="4"/>
    </row>
    <row r="3339" spans="1:11">
      <c r="A3339" s="5" t="str">
        <f>CONCATENATE(C3339,F3339,"  ",H3339,"  ",E3339,"  "," ")</f>
        <v xml:space="preserve">čäcijehhee       </v>
      </c>
      <c r="B3339" s="4" t="str">
        <f>CONCATENATE(D3339,G3339," ",I3339," ",J3339,)</f>
        <v xml:space="preserve">vesitiivis  </v>
      </c>
      <c r="C3339" s="3" t="s">
        <v>6842</v>
      </c>
      <c r="D3339" s="4" t="s">
        <v>519</v>
      </c>
      <c r="E3339" s="4"/>
      <c r="F3339" s="4" t="s">
        <v>6862</v>
      </c>
      <c r="G3339" s="4" t="s">
        <v>847</v>
      </c>
      <c r="H3339" s="4"/>
      <c r="I3339" s="4"/>
      <c r="J3339" s="4"/>
      <c r="K3339" s="4"/>
    </row>
    <row r="3340" spans="1:11">
      <c r="A3340" s="5" t="str">
        <f>CONCATENATE(C3340,F3340,"  ",H3340,"  ",E3340,"  "," ")</f>
        <v xml:space="preserve">čäcijieh'hee       </v>
      </c>
      <c r="B3340" s="4" t="str">
        <f>CONCATENATE(D3340,G3340," ",I3340," ",J3340,)</f>
        <v xml:space="preserve">vedenpitävä  </v>
      </c>
      <c r="C3340" s="3" t="s">
        <v>6842</v>
      </c>
      <c r="D3340" s="4" t="s">
        <v>530</v>
      </c>
      <c r="E3340" s="4"/>
      <c r="F3340" s="4" t="s">
        <v>6863</v>
      </c>
      <c r="G3340" s="4" t="s">
        <v>5362</v>
      </c>
      <c r="H3340" s="4"/>
      <c r="I3340" s="4"/>
      <c r="J3340" s="4"/>
      <c r="K3340" s="4"/>
    </row>
    <row r="3341" spans="1:11">
      <c r="A3341" s="5" t="str">
        <f>CONCATENATE(C3341,F3341,"  ",H3341,"  ",E3341,"  "," ")</f>
        <v xml:space="preserve">čäcijieh'hee       </v>
      </c>
      <c r="B3341" s="4" t="str">
        <f>CONCATENATE(D3341,G3341," ",I3341," ",J3341,)</f>
        <v xml:space="preserve">vesitiivis  </v>
      </c>
      <c r="C3341" s="3" t="s">
        <v>6842</v>
      </c>
      <c r="D3341" s="4" t="s">
        <v>519</v>
      </c>
      <c r="E3341" s="4"/>
      <c r="F3341" s="4" t="s">
        <v>6863</v>
      </c>
      <c r="G3341" s="4" t="s">
        <v>847</v>
      </c>
      <c r="H3341" s="4"/>
      <c r="I3341" s="4"/>
      <c r="J3341" s="4"/>
      <c r="K3341" s="4"/>
    </row>
    <row r="3342" spans="1:11">
      <c r="A3342" s="5" t="str">
        <f>CONCATENATE(C3342,F3342,"  ",H3342,"  ",E3342,"  "," ")</f>
        <v xml:space="preserve">čäcijorree       </v>
      </c>
      <c r="B3342" s="4" t="str">
        <f>CONCATENATE(D3342,G3342," ",I3342," ",J3342,)</f>
        <v>pyörre  (vedessä)</v>
      </c>
      <c r="C3342" s="3" t="s">
        <v>6842</v>
      </c>
      <c r="D3342" s="4" t="s">
        <v>6864</v>
      </c>
      <c r="E3342" s="4"/>
      <c r="F3342" s="4" t="s">
        <v>6865</v>
      </c>
      <c r="G3342" s="4"/>
      <c r="H3342" s="4"/>
      <c r="I3342" s="4"/>
      <c r="J3342" s="4" t="s">
        <v>6866</v>
      </c>
      <c r="K3342" s="4"/>
    </row>
    <row r="3343" spans="1:11">
      <c r="A3343" s="5" t="str">
        <f>CONCATENATE(C3343,F3343,"  ",H3343,"  ",E3343,"  "," ")</f>
        <v xml:space="preserve">čäcijoto  -jođo     </v>
      </c>
      <c r="B3343" s="4" t="str">
        <f>CONCATENATE(D3343,G3343," ",I3343," ",J3343,)</f>
        <v xml:space="preserve">vesikeli  </v>
      </c>
      <c r="C3343" s="3" t="s">
        <v>6842</v>
      </c>
      <c r="D3343" s="4" t="s">
        <v>519</v>
      </c>
      <c r="E3343" s="4"/>
      <c r="F3343" s="4" t="s">
        <v>6867</v>
      </c>
      <c r="G3343" s="4" t="s">
        <v>6050</v>
      </c>
      <c r="H3343" s="4" t="s">
        <v>6868</v>
      </c>
      <c r="I3343" s="4"/>
      <c r="J3343" s="4"/>
      <c r="K3343" s="4"/>
    </row>
    <row r="3344" spans="1:11">
      <c r="A3344" s="5" t="str">
        <f>CONCATENATE(C3344,F3344,"  ",H3344,"  ",E3344,"  "," ")</f>
        <v xml:space="preserve">čäcijotolâh  -jotoluv     </v>
      </c>
      <c r="B3344" s="4" t="str">
        <f>CONCATENATE(D3344,G3344," ",I3344," ",J3344,)</f>
        <v xml:space="preserve">vesiliikenne  </v>
      </c>
      <c r="C3344" s="3" t="s">
        <v>6842</v>
      </c>
      <c r="D3344" s="4" t="s">
        <v>519</v>
      </c>
      <c r="E3344" s="4"/>
      <c r="F3344" s="4" t="s">
        <v>854</v>
      </c>
      <c r="G3344" s="4" t="s">
        <v>2313</v>
      </c>
      <c r="H3344" s="4" t="s">
        <v>855</v>
      </c>
      <c r="I3344" s="4"/>
      <c r="J3344" s="4"/>
      <c r="K3344" s="4"/>
    </row>
    <row r="3345" spans="1:11">
      <c r="A3345" s="5" t="str">
        <f>CONCATENATE(C3345,F3345,"  ",H3345,"  ",E3345,"  "," ")</f>
        <v xml:space="preserve">čäcijuhâlâs       </v>
      </c>
      <c r="B3345" s="4" t="str">
        <f>CONCATENATE(D3345,G3345," ",I3345," ",J3345,)</f>
        <v xml:space="preserve">paljon vettä juova  </v>
      </c>
      <c r="C3345" s="3" t="s">
        <v>6842</v>
      </c>
      <c r="D3345" s="4" t="s">
        <v>6869</v>
      </c>
      <c r="E3345" s="4"/>
      <c r="F3345" s="4" t="s">
        <v>6870</v>
      </c>
      <c r="G3345" s="4" t="s">
        <v>6871</v>
      </c>
      <c r="H3345" s="7"/>
      <c r="I3345" s="4"/>
      <c r="J3345" s="4"/>
      <c r="K3345" s="4"/>
    </row>
    <row r="3346" spans="1:11">
      <c r="A3346" s="5" t="str">
        <f>CONCATENATE(C3346,F3346,"  ",H3346,"  ",E3346,"  "," ")</f>
        <v xml:space="preserve">čäcijyeh'hee       </v>
      </c>
      <c r="B3346" s="4" t="str">
        <f>CONCATENATE(D3346,G3346," ",I3346," ",J3346,)</f>
        <v xml:space="preserve">vedenjakaja  </v>
      </c>
      <c r="C3346" s="3" t="s">
        <v>6842</v>
      </c>
      <c r="D3346" s="4" t="s">
        <v>530</v>
      </c>
      <c r="E3346" s="4"/>
      <c r="F3346" s="4" t="s">
        <v>6872</v>
      </c>
      <c r="G3346" s="4" t="s">
        <v>6873</v>
      </c>
      <c r="H3346" s="4"/>
      <c r="I3346" s="4"/>
      <c r="J3346" s="4"/>
      <c r="K3346" s="4"/>
    </row>
    <row r="3347" spans="1:11">
      <c r="A3347" s="5" t="str">
        <f>CONCATENATE(C3347,F3347,"  ",H3347,"  ",E3347,"  "," ")</f>
        <v xml:space="preserve">čäcikoble  -ko'ble     </v>
      </c>
      <c r="B3347" s="4" t="str">
        <f>CONCATENATE(D3347,G3347," ",I3347," ",J3347,)</f>
        <v xml:space="preserve">vesikupla  </v>
      </c>
      <c r="C3347" s="3" t="s">
        <v>6842</v>
      </c>
      <c r="D3347" s="4" t="s">
        <v>519</v>
      </c>
      <c r="E3347" s="4"/>
      <c r="F3347" s="4" t="s">
        <v>6874</v>
      </c>
      <c r="G3347" s="4" t="s">
        <v>5725</v>
      </c>
      <c r="H3347" s="4" t="s">
        <v>6875</v>
      </c>
      <c r="I3347" s="4"/>
      <c r="J3347" s="4"/>
      <c r="K3347" s="4"/>
    </row>
    <row r="3348" spans="1:11">
      <c r="A3348" s="5" t="str">
        <f>CONCATENATE(C3348,F3348,"  ",H3348,"  ",E3348,"  "," ")</f>
        <v xml:space="preserve">čäcikuáđhuš  -kuát'kuš     </v>
      </c>
      <c r="B3348" s="4" t="str">
        <f>CONCATENATE(D3348,G3348," ",I3348," ",J3348,)</f>
        <v>piisami  Ondatra zibethicus</v>
      </c>
      <c r="C3348" s="3" t="s">
        <v>6842</v>
      </c>
      <c r="D3348" s="4" t="s">
        <v>6876</v>
      </c>
      <c r="E3348" s="4"/>
      <c r="F3348" s="4" t="s">
        <v>6877</v>
      </c>
      <c r="G3348" s="4"/>
      <c r="H3348" s="4" t="s">
        <v>6878</v>
      </c>
      <c r="I3348" s="4"/>
      <c r="J3348" s="7" t="s">
        <v>6879</v>
      </c>
      <c r="K3348" s="4"/>
    </row>
    <row r="3349" spans="1:11">
      <c r="A3349" s="5" t="str">
        <f>CONCATENATE(C3349,F3349,"  ",H3349,"  ",E3349,"  "," ")</f>
        <v xml:space="preserve">čäcikuáđhuš  -kuođ'huu     </v>
      </c>
      <c r="B3349" s="4" t="str">
        <f>CONCATENATE(D3349,G3349," ",I3349," ",J3349,)</f>
        <v>piisami  Ondatra zibethicus</v>
      </c>
      <c r="C3349" s="3" t="s">
        <v>6842</v>
      </c>
      <c r="D3349" s="4" t="s">
        <v>6876</v>
      </c>
      <c r="E3349" s="4"/>
      <c r="F3349" s="4" t="s">
        <v>6877</v>
      </c>
      <c r="G3349" s="4"/>
      <c r="H3349" s="4" t="s">
        <v>6880</v>
      </c>
      <c r="I3349" s="4"/>
      <c r="J3349" s="7" t="s">
        <v>6879</v>
      </c>
      <c r="K3349" s="4"/>
    </row>
    <row r="3350" spans="1:11">
      <c r="A3350" s="12" t="str">
        <f>CONCATENATE(C3350,F3350,"  ",H3350,"  ",E3350,"  "," ")</f>
        <v xml:space="preserve">čäcikuáđuš  -kuáttuš     </v>
      </c>
      <c r="B3350" s="13" t="str">
        <f>CONCATENATE(D3350,G3350," ",I3350," ",J3350,)</f>
        <v>piisami  Ondatra zibethicus</v>
      </c>
      <c r="C3350" s="14" t="s">
        <v>6842</v>
      </c>
      <c r="D3350" s="13" t="s">
        <v>6876</v>
      </c>
      <c r="E3350" s="13"/>
      <c r="F3350" s="13" t="s">
        <v>6881</v>
      </c>
      <c r="G3350" s="13"/>
      <c r="H3350" s="18" t="s">
        <v>6882</v>
      </c>
      <c r="I3350" s="13"/>
      <c r="J3350" s="13" t="s">
        <v>6879</v>
      </c>
      <c r="K3350" s="13"/>
    </row>
    <row r="3351" spans="1:11">
      <c r="A3351" s="5" t="str">
        <f>CONCATENATE(C3351,F3351,"  ",H3351,"  ",E3351,"  "," ")</f>
        <v xml:space="preserve">čäcikuá'škánjâs       </v>
      </c>
      <c r="B3351" s="4" t="str">
        <f>CONCATENATE(D3351,G3351," ",I3351," ",J3351,)</f>
        <v xml:space="preserve">vesipisara  </v>
      </c>
      <c r="C3351" s="3" t="s">
        <v>6842</v>
      </c>
      <c r="D3351" s="4" t="s">
        <v>519</v>
      </c>
      <c r="E3351" s="4"/>
      <c r="F3351" s="4" t="s">
        <v>6883</v>
      </c>
      <c r="G3351" s="4" t="s">
        <v>2017</v>
      </c>
      <c r="H3351" s="4"/>
      <c r="I3351" s="4"/>
      <c r="J3351" s="4"/>
      <c r="K3351" s="4"/>
    </row>
    <row r="3352" spans="1:11">
      <c r="A3352" s="5" t="str">
        <f>CONCATENATE(C3352,F3352,"  ",H3352,"  ",E3352,"  "," ")</f>
        <v xml:space="preserve">čäcikuávđâš  -kuáv'đáá     </v>
      </c>
      <c r="B3352" s="4" t="str">
        <f>CONCATENATE(D3352,G3352," ",I3352," ",J3352,)</f>
        <v>vesipäästäinen  Sorex minutissimus</v>
      </c>
      <c r="C3352" s="3" t="s">
        <v>6842</v>
      </c>
      <c r="D3352" s="4" t="s">
        <v>519</v>
      </c>
      <c r="E3352" s="4"/>
      <c r="F3352" s="4" t="s">
        <v>6884</v>
      </c>
      <c r="G3352" s="4" t="s">
        <v>6885</v>
      </c>
      <c r="H3352" s="4" t="s">
        <v>6886</v>
      </c>
      <c r="I3352" s="4"/>
      <c r="J3352" s="4" t="s">
        <v>6887</v>
      </c>
      <c r="K3352" s="4"/>
    </row>
    <row r="3353" spans="1:11">
      <c r="A3353" s="5" t="str">
        <f>CONCATENATE(C3353,F3353,"  ",H3353,"  ",E3353,"  "," ")</f>
        <v xml:space="preserve">čäcikuopâ  -kuop'puu     </v>
      </c>
      <c r="B3353" s="4" t="str">
        <f>CONCATENATE(D3353,G3353," ",I3353," ",J3353,)</f>
        <v xml:space="preserve">vesihome  </v>
      </c>
      <c r="C3353" s="3" t="s">
        <v>6842</v>
      </c>
      <c r="D3353" s="4" t="s">
        <v>519</v>
      </c>
      <c r="E3353" s="4"/>
      <c r="F3353" s="4" t="s">
        <v>6888</v>
      </c>
      <c r="G3353" s="4" t="s">
        <v>6889</v>
      </c>
      <c r="H3353" s="4" t="s">
        <v>6890</v>
      </c>
      <c r="I3353" s="4"/>
      <c r="J3353" s="4"/>
      <c r="K3353" s="4"/>
    </row>
    <row r="3354" spans="1:11">
      <c r="A3354" s="5" t="str">
        <f>CONCATENATE(C3354,F3354,"  ",H3354,"  ",E3354,"  "," ")</f>
        <v xml:space="preserve">čäcikuoSâ  -kuosâ     </v>
      </c>
      <c r="B3354" s="4" t="str">
        <f>CONCATENATE(D3354,G3354," ",I3354," ",J3354,)</f>
        <v>vesikuusi  Hippuris vulgaris</v>
      </c>
      <c r="C3354" s="3" t="s">
        <v>6842</v>
      </c>
      <c r="D3354" s="4" t="s">
        <v>519</v>
      </c>
      <c r="E3354" s="4"/>
      <c r="F3354" s="4" t="s">
        <v>6891</v>
      </c>
      <c r="G3354" s="4" t="s">
        <v>3059</v>
      </c>
      <c r="H3354" s="4" t="s">
        <v>6892</v>
      </c>
      <c r="I3354" s="4"/>
      <c r="J3354" s="4" t="s">
        <v>6893</v>
      </c>
      <c r="K3354" s="4"/>
    </row>
    <row r="3355" spans="1:11">
      <c r="A3355" s="5" t="str">
        <f>CONCATENATE(C3355,F3355,"  ",H3355,"  ",E3355,"  "," ")</f>
        <v xml:space="preserve">čäcikupâlâs       </v>
      </c>
      <c r="B3355" s="4" t="str">
        <f>CONCATENATE(D3355,G3355," ",I3355," ",J3355,)</f>
        <v>vesirakko  (ihossa)</v>
      </c>
      <c r="C3355" s="3" t="s">
        <v>6842</v>
      </c>
      <c r="D3355" s="4" t="s">
        <v>519</v>
      </c>
      <c r="E3355" s="4"/>
      <c r="F3355" s="4" t="s">
        <v>6894</v>
      </c>
      <c r="G3355" s="4" t="s">
        <v>6895</v>
      </c>
      <c r="H3355" s="4"/>
      <c r="I3355" s="4"/>
      <c r="J3355" s="4" t="s">
        <v>3146</v>
      </c>
      <c r="K3355" s="4"/>
    </row>
    <row r="3356" spans="1:11">
      <c r="A3356" s="5" t="str">
        <f>CONCATENATE(C3356,F3356,"  ",H3356,"  ",E3356,"  "," ")</f>
        <v xml:space="preserve">čäciláá       </v>
      </c>
      <c r="B3356" s="4" t="str">
        <f>CONCATENATE(D3356,G3356," ",I3356," ",J3356,)</f>
        <v xml:space="preserve">lähemmän vettä  </v>
      </c>
      <c r="C3356" s="3" t="s">
        <v>6896</v>
      </c>
      <c r="D3356" s="4" t="s">
        <v>6897</v>
      </c>
      <c r="E3356" s="4"/>
      <c r="F3356" s="4"/>
      <c r="G3356" s="4" t="s">
        <v>2020</v>
      </c>
      <c r="H3356" s="4"/>
      <c r="I3356" s="4"/>
      <c r="J3356" s="4"/>
      <c r="K3356" s="4"/>
    </row>
    <row r="3357" spans="1:11">
      <c r="A3357" s="5" t="str">
        <f>CONCATENATE(C3357,F3357,"  ",H3357,"  ",E3357,"  "," ")</f>
        <v xml:space="preserve">čäciláhháá       </v>
      </c>
      <c r="B3357" s="4" t="str">
        <f>CONCATENATE(D3357,G3357," ",I3357," ",J3357,)</f>
        <v xml:space="preserve">hieman lähemmäs vettä  </v>
      </c>
      <c r="C3357" s="3" t="s">
        <v>6898</v>
      </c>
      <c r="D3357" s="4" t="s">
        <v>6899</v>
      </c>
      <c r="E3357" s="4"/>
      <c r="F3357" s="4"/>
      <c r="G3357" s="4" t="s">
        <v>6900</v>
      </c>
      <c r="H3357" s="4"/>
      <c r="I3357" s="4"/>
      <c r="J3357" s="4"/>
      <c r="K3357" s="4"/>
    </row>
    <row r="3358" spans="1:11">
      <c r="A3358" s="5" t="str">
        <f>CONCATENATE(C3358,F3358,"  ",H3358,"  ",E3358,"  "," ")</f>
        <v xml:space="preserve">čäcileibi  -leeibi     </v>
      </c>
      <c r="B3358" s="4" t="str">
        <f>CONCATENATE(D3358,G3358," ",I3358," ",J3358,)</f>
        <v>vesi ja leipä  (tuomio)</v>
      </c>
      <c r="C3358" s="3" t="s">
        <v>6842</v>
      </c>
      <c r="D3358" s="4" t="s">
        <v>6901</v>
      </c>
      <c r="E3358" s="4"/>
      <c r="F3358" s="4" t="s">
        <v>6902</v>
      </c>
      <c r="G3358" s="4" t="s">
        <v>6903</v>
      </c>
      <c r="H3358" s="4" t="s">
        <v>6904</v>
      </c>
      <c r="I3358" s="4"/>
      <c r="J3358" s="4" t="s">
        <v>6905</v>
      </c>
      <c r="K3358" s="4"/>
    </row>
    <row r="3359" spans="1:11">
      <c r="A3359" s="5" t="str">
        <f>CONCATENATE(C3359,F3359,"  ",H3359,"  ",E3359,"  "," ")</f>
        <v xml:space="preserve">čäciliev'lâ  -lievlâ     </v>
      </c>
      <c r="B3359" s="4" t="str">
        <f>CONCATENATE(D3359,G3359," ",I3359," ",J3359,)</f>
        <v xml:space="preserve">vesihöyry  </v>
      </c>
      <c r="C3359" s="3" t="s">
        <v>6842</v>
      </c>
      <c r="D3359" s="4" t="s">
        <v>519</v>
      </c>
      <c r="E3359" s="4"/>
      <c r="F3359" s="4" t="s">
        <v>6906</v>
      </c>
      <c r="G3359" s="4" t="s">
        <v>6907</v>
      </c>
      <c r="H3359" s="8" t="s">
        <v>6908</v>
      </c>
      <c r="I3359" s="4"/>
      <c r="J3359" s="7"/>
      <c r="K3359" s="4"/>
    </row>
    <row r="3360" spans="1:11">
      <c r="A3360" s="5" t="str">
        <f>CONCATENATE(C3360,F3360,"  ",H3360,"  ",E3360,"  "," ")</f>
        <v xml:space="preserve">čäcilig       </v>
      </c>
      <c r="B3360" s="4" t="str">
        <f>CONCATENATE(D3360,G3360," ",I3360," ",J3360,)</f>
        <v>vesilisko  Triturus vulgaris</v>
      </c>
      <c r="C3360" s="3" t="s">
        <v>6909</v>
      </c>
      <c r="D3360" s="4" t="s">
        <v>519</v>
      </c>
      <c r="E3360" s="4"/>
      <c r="F3360" s="4"/>
      <c r="G3360" s="4" t="s">
        <v>6910</v>
      </c>
      <c r="H3360" s="4"/>
      <c r="I3360" s="4"/>
      <c r="J3360" s="7" t="s">
        <v>6911</v>
      </c>
      <c r="K3360" s="4"/>
    </row>
    <row r="3361" spans="1:11">
      <c r="A3361" s="5" t="str">
        <f>CONCATENATE(C3361,F3361,"  ",H3361,"  ",E3361,"  "," ")</f>
        <v xml:space="preserve">čäcinallii  # -s     </v>
      </c>
      <c r="B3361" s="4" t="str">
        <f>CONCATENATE(D3361,G3361," ",I3361," ",J3361,)</f>
        <v xml:space="preserve">vesipitoinen  </v>
      </c>
      <c r="C3361" s="3" t="s">
        <v>6842</v>
      </c>
      <c r="D3361" s="4" t="s">
        <v>519</v>
      </c>
      <c r="E3361" s="4"/>
      <c r="F3361" s="4" t="s">
        <v>2022</v>
      </c>
      <c r="G3361" s="4" t="s">
        <v>6912</v>
      </c>
      <c r="H3361" s="4" t="s">
        <v>570</v>
      </c>
      <c r="I3361" s="4"/>
      <c r="J3361" s="7"/>
      <c r="K3361" s="4"/>
    </row>
    <row r="3362" spans="1:11">
      <c r="A3362" s="5" t="str">
        <f>CONCATENATE(C3362,F3362,"  ",H3362,"  ",E3362,"  "," ")</f>
        <v xml:space="preserve">čäcinjaddeđ  -njadam -njadda     </v>
      </c>
      <c r="B3362" s="4" t="str">
        <f>CONCATENATE(D3362,G3362," ",I3362," ",J3362,)</f>
        <v xml:space="preserve">maistua suolattomalta  </v>
      </c>
      <c r="C3362" s="3" t="s">
        <v>6842</v>
      </c>
      <c r="D3362" s="4" t="s">
        <v>6913</v>
      </c>
      <c r="E3362" s="4"/>
      <c r="F3362" s="4" t="s">
        <v>6914</v>
      </c>
      <c r="G3362" s="4" t="s">
        <v>6915</v>
      </c>
      <c r="H3362" s="4" t="s">
        <v>6916</v>
      </c>
      <c r="I3362" s="4"/>
      <c r="J3362" s="4"/>
      <c r="K3362" s="4"/>
    </row>
    <row r="3363" spans="1:11">
      <c r="A3363" s="5" t="str">
        <f>CONCATENATE(C3363,F3363,"  ",H3363,"  ",E3363,"  "," ")</f>
        <v xml:space="preserve">čäcinjuolâs  -njuollâs     </v>
      </c>
      <c r="B3363" s="4" t="str">
        <f>CONCATENATE(D3363,G3363," ",I3363," ",J3363,)</f>
        <v>vesitatar  Polygonum amphibium</v>
      </c>
      <c r="C3363" s="3" t="s">
        <v>6842</v>
      </c>
      <c r="D3363" s="4" t="s">
        <v>519</v>
      </c>
      <c r="E3363" s="4"/>
      <c r="F3363" s="4" t="s">
        <v>5954</v>
      </c>
      <c r="G3363" s="4" t="s">
        <v>6917</v>
      </c>
      <c r="H3363" s="4" t="s">
        <v>5955</v>
      </c>
      <c r="I3363" s="4"/>
      <c r="J3363" s="4" t="s">
        <v>6918</v>
      </c>
      <c r="K3363" s="4"/>
    </row>
    <row r="3364" spans="1:11">
      <c r="A3364" s="5" t="str">
        <f>CONCATENATE(C3364,F3364,"  ",H3364,"  ",E3364,"  "," ")</f>
        <v xml:space="preserve">čäciollee       </v>
      </c>
      <c r="B3364" s="4" t="str">
        <f>CONCATENATE(D3364,G3364," ",I3364," ",J3364,)</f>
        <v xml:space="preserve">tulva  </v>
      </c>
      <c r="C3364" s="3" t="s">
        <v>6842</v>
      </c>
      <c r="D3364" s="4" t="s">
        <v>518</v>
      </c>
      <c r="E3364" s="4"/>
      <c r="F3364" s="4" t="s">
        <v>6919</v>
      </c>
      <c r="G3364" s="4"/>
      <c r="H3364" s="4"/>
      <c r="I3364" s="4"/>
      <c r="J3364" s="4"/>
      <c r="K3364" s="4"/>
    </row>
    <row r="3365" spans="1:11">
      <c r="A3365" s="5" t="str">
        <f>CONCATENATE(C3365,F3365,"  ",H3365,"  ",E3365,"  "," ")</f>
        <v xml:space="preserve">čäciollee       </v>
      </c>
      <c r="B3365" s="4" t="str">
        <f>CONCATENATE(D3365,G3365," ",I3365," ",J3365,)</f>
        <v xml:space="preserve">vedenpaisumus  </v>
      </c>
      <c r="C3365" s="3" t="s">
        <v>6842</v>
      </c>
      <c r="D3365" s="4" t="s">
        <v>530</v>
      </c>
      <c r="E3365" s="4"/>
      <c r="F3365" s="4" t="s">
        <v>6919</v>
      </c>
      <c r="G3365" s="4" t="s">
        <v>6920</v>
      </c>
      <c r="H3365" s="4"/>
      <c r="I3365" s="4"/>
      <c r="J3365" s="4"/>
      <c r="K3365" s="4"/>
    </row>
    <row r="3366" spans="1:11">
      <c r="A3366" s="5" t="str">
        <f>CONCATENATE(C3366,F3366,"  ",H3366,"  ",E3366,"  "," ")</f>
        <v xml:space="preserve">čäcipismár       </v>
      </c>
      <c r="B3366" s="4" t="str">
        <f>CONCATENATE(D3366,G3366," ",I3366," ",J3366,)</f>
        <v xml:space="preserve">vatupassi  </v>
      </c>
      <c r="C3366" s="3" t="s">
        <v>6842</v>
      </c>
      <c r="D3366" s="4" t="s">
        <v>6921</v>
      </c>
      <c r="E3366" s="4"/>
      <c r="F3366" s="4" t="s">
        <v>894</v>
      </c>
      <c r="G3366" s="4" t="s">
        <v>6922</v>
      </c>
      <c r="H3366" s="4"/>
      <c r="I3366" s="4"/>
      <c r="J3366" s="4"/>
      <c r="K3366" s="4"/>
    </row>
    <row r="3367" spans="1:11">
      <c r="A3367" s="5" t="str">
        <f>CONCATENATE(C3367,F3367,"  ",H3367,"  ",E3367,"  "," ")</f>
        <v xml:space="preserve">čäcipismár       </v>
      </c>
      <c r="B3367" s="4" t="str">
        <f>CONCATENATE(D3367,G3367," ",I3367," ",J3367,)</f>
        <v xml:space="preserve">vesivaaka  </v>
      </c>
      <c r="C3367" s="3" t="s">
        <v>6842</v>
      </c>
      <c r="D3367" s="4" t="s">
        <v>519</v>
      </c>
      <c r="E3367" s="4"/>
      <c r="F3367" s="4" t="s">
        <v>894</v>
      </c>
      <c r="G3367" s="4" t="s">
        <v>6923</v>
      </c>
      <c r="H3367" s="4"/>
      <c r="I3367" s="4"/>
      <c r="J3367" s="4"/>
      <c r="K3367" s="4"/>
    </row>
    <row r="3368" spans="1:11">
      <c r="A3368" s="5" t="str">
        <f>CONCATENATE(C3368,F3368,"  ",H3368,"  ",E3368,"  "," ")</f>
        <v xml:space="preserve">čäcipisso  -piso     </v>
      </c>
      <c r="B3368" s="4" t="str">
        <f>CONCATENATE(D3368,G3368," ",I3368," ",J3368,)</f>
        <v xml:space="preserve">vesipyssy  </v>
      </c>
      <c r="C3368" s="3" t="s">
        <v>6842</v>
      </c>
      <c r="D3368" s="4" t="s">
        <v>519</v>
      </c>
      <c r="E3368" s="4"/>
      <c r="F3368" s="4" t="s">
        <v>6924</v>
      </c>
      <c r="G3368" s="4" t="s">
        <v>6925</v>
      </c>
      <c r="H3368" s="4" t="s">
        <v>6926</v>
      </c>
      <c r="I3368" s="4"/>
      <c r="J3368" s="4"/>
      <c r="K3368" s="4"/>
    </row>
    <row r="3369" spans="1:11">
      <c r="A3369" s="5" t="str">
        <f>CONCATENATE(C3369,F3369,"  ",H3369,"  ",E3369,"  "," ")</f>
        <v xml:space="preserve">čäcipoccee       </v>
      </c>
      <c r="B3369" s="4" t="str">
        <f>CONCATENATE(D3369,G3369," ",I3369," ",J3369,)</f>
        <v xml:space="preserve">vesijohto  </v>
      </c>
      <c r="C3369" s="3" t="s">
        <v>6842</v>
      </c>
      <c r="D3369" s="4" t="s">
        <v>519</v>
      </c>
      <c r="E3369" s="4"/>
      <c r="F3369" s="4" t="s">
        <v>896</v>
      </c>
      <c r="G3369" s="4" t="s">
        <v>6927</v>
      </c>
      <c r="H3369" s="4"/>
      <c r="I3369" s="4"/>
      <c r="J3369" s="7"/>
      <c r="K3369" s="4"/>
    </row>
    <row r="3370" spans="1:11">
      <c r="A3370" s="5" t="str">
        <f>CONCATENATE(C3370,F3370,"  ",H3370,"  ",E3370,"  "," ")</f>
        <v xml:space="preserve">čäcipuák'ku  -puáhu     </v>
      </c>
      <c r="B3370" s="4" t="str">
        <f>CONCATENATE(D3370,G3370," ",I3370," ",J3370,)</f>
        <v xml:space="preserve">vesirokko  </v>
      </c>
      <c r="C3370" s="3" t="s">
        <v>6842</v>
      </c>
      <c r="D3370" s="4" t="s">
        <v>519</v>
      </c>
      <c r="E3370" s="4"/>
      <c r="F3370" s="4" t="s">
        <v>6928</v>
      </c>
      <c r="G3370" s="4" t="s">
        <v>6929</v>
      </c>
      <c r="H3370" s="4" t="s">
        <v>6930</v>
      </c>
      <c r="I3370" s="4"/>
      <c r="J3370" s="4"/>
      <c r="K3370" s="4"/>
    </row>
    <row r="3371" spans="1:11">
      <c r="A3371" s="5" t="str">
        <f>CONCATENATE(C3371,F3371,"  ",H3371,"  ",E3371,"  "," ")</f>
        <v xml:space="preserve">čäcipurgâ  -puurgâ     </v>
      </c>
      <c r="B3371" s="4" t="str">
        <f>CONCATENATE(D3371,G3371," ",I3371," ",J3371,)</f>
        <v>vedenpärske  (esim. myrskyisellä säällä)</v>
      </c>
      <c r="C3371" s="3" t="s">
        <v>6842</v>
      </c>
      <c r="D3371" s="4" t="s">
        <v>530</v>
      </c>
      <c r="E3371" s="4"/>
      <c r="F3371" s="4" t="s">
        <v>5914</v>
      </c>
      <c r="G3371" s="4" t="s">
        <v>6931</v>
      </c>
      <c r="H3371" s="7" t="s">
        <v>5916</v>
      </c>
      <c r="I3371" s="4"/>
      <c r="J3371" s="4" t="s">
        <v>6932</v>
      </c>
      <c r="K3371" s="4"/>
    </row>
    <row r="3372" spans="1:11">
      <c r="A3372" s="5" t="str">
        <f>CONCATENATE(C3372,F3372,"  ",H3372,"  ",E3372,"  "," ")</f>
        <v xml:space="preserve">čäciputestem       </v>
      </c>
      <c r="B3372" s="4" t="str">
        <f>CONCATENATE(D3372,G3372," ",I3372," ",J3372,)</f>
        <v xml:space="preserve">vedenpuhdistus  </v>
      </c>
      <c r="C3372" s="3" t="s">
        <v>6842</v>
      </c>
      <c r="D3372" s="4" t="s">
        <v>530</v>
      </c>
      <c r="E3372" s="4"/>
      <c r="F3372" s="4" t="s">
        <v>6933</v>
      </c>
      <c r="G3372" s="4" t="s">
        <v>6934</v>
      </c>
      <c r="H3372" s="4"/>
      <c r="I3372" s="4"/>
      <c r="J3372" s="4"/>
      <c r="K3372" s="4"/>
    </row>
    <row r="3373" spans="1:11">
      <c r="A3373" s="5" t="str">
        <f>CONCATENATE(C3373,F3373,"  ",H3373,"  ",E3373,"  "," ")</f>
        <v xml:space="preserve">čäciputestemruustig       </v>
      </c>
      <c r="B3373" s="4" t="str">
        <f>CONCATENATE(D3373,G3373," ",I3373," ",J3373,)</f>
        <v xml:space="preserve">vedenpuhdistamo  </v>
      </c>
      <c r="C3373" s="3" t="s">
        <v>6842</v>
      </c>
      <c r="D3373" s="4" t="s">
        <v>530</v>
      </c>
      <c r="E3373" s="4"/>
      <c r="F3373" s="4" t="s">
        <v>6935</v>
      </c>
      <c r="G3373" s="4" t="s">
        <v>6936</v>
      </c>
      <c r="H3373" s="4"/>
      <c r="I3373" s="4"/>
      <c r="J3373" s="4"/>
      <c r="K3373" s="4"/>
    </row>
    <row r="3374" spans="1:11">
      <c r="A3374" s="5" t="str">
        <f>CONCATENATE(C3374,F3374,"  ",H3374,"  ",E3374,"  "," ")</f>
        <v xml:space="preserve">čäciravgâ  -raavgâ     </v>
      </c>
      <c r="B3374" s="4" t="str">
        <f>CONCATENATE(D3374,G3374," ",I3374," ",J3374,)</f>
        <v xml:space="preserve">näkki  </v>
      </c>
      <c r="C3374" s="3" t="s">
        <v>6842</v>
      </c>
      <c r="D3374" s="4" t="s">
        <v>6937</v>
      </c>
      <c r="E3374" s="4"/>
      <c r="F3374" s="4" t="s">
        <v>6938</v>
      </c>
      <c r="G3374" s="4"/>
      <c r="H3374" s="4" t="s">
        <v>6939</v>
      </c>
      <c r="I3374" s="4"/>
      <c r="J3374" s="4"/>
      <c r="K3374" s="4"/>
    </row>
    <row r="3375" spans="1:11">
      <c r="A3375" s="5" t="str">
        <f>CONCATENATE(C3375,F3375,"  ",H3375,"  ",E3375,"  "," ")</f>
        <v xml:space="preserve">čäciravgâ  -raavgâ     </v>
      </c>
      <c r="B3375" s="4" t="str">
        <f>CONCATENATE(D3375,G3375," ",I3375," ",J3375,)</f>
        <v xml:space="preserve">vetehinen  </v>
      </c>
      <c r="C3375" s="3" t="s">
        <v>6842</v>
      </c>
      <c r="D3375" s="4" t="s">
        <v>6940</v>
      </c>
      <c r="E3375" s="4"/>
      <c r="F3375" s="4" t="s">
        <v>6938</v>
      </c>
      <c r="G3375" s="4"/>
      <c r="H3375" s="4" t="s">
        <v>6939</v>
      </c>
      <c r="I3375" s="4"/>
      <c r="J3375" s="4"/>
      <c r="K3375" s="4"/>
    </row>
    <row r="3376" spans="1:11">
      <c r="A3376" s="5" t="str">
        <f>CONCATENATE(C3376,F3376,"  ",H3376,"  ",E3376,"  "," ")</f>
        <v xml:space="preserve">čäciravgâ  -raavgâ     </v>
      </c>
      <c r="B3376" s="4" t="str">
        <f>CONCATENATE(D3376,G3376," ",I3376," ",J3376,)</f>
        <v xml:space="preserve">vesiraukka  </v>
      </c>
      <c r="C3376" s="3" t="s">
        <v>6842</v>
      </c>
      <c r="D3376" s="4" t="s">
        <v>519</v>
      </c>
      <c r="E3376" s="4"/>
      <c r="F3376" s="4" t="s">
        <v>6938</v>
      </c>
      <c r="G3376" s="4" t="s">
        <v>6941</v>
      </c>
      <c r="H3376" s="4" t="s">
        <v>6939</v>
      </c>
      <c r="I3376" s="4"/>
      <c r="J3376" s="4"/>
      <c r="K3376" s="4"/>
    </row>
    <row r="3377" spans="1:11">
      <c r="A3377" s="5" t="str">
        <f>CONCATENATE(C3377,F3377,"  ",H3377,"  ",E3377,"  "," ")</f>
        <v xml:space="preserve">čäcirotto  -roto     </v>
      </c>
      <c r="B3377" s="4" t="str">
        <f>CONCATENATE(D3377,G3377," ",I3377," ",J3377,)</f>
        <v xml:space="preserve">vesirutto  </v>
      </c>
      <c r="C3377" s="3" t="s">
        <v>6842</v>
      </c>
      <c r="D3377" s="4" t="s">
        <v>519</v>
      </c>
      <c r="E3377" s="4"/>
      <c r="F3377" s="4" t="s">
        <v>6942</v>
      </c>
      <c r="G3377" s="4" t="s">
        <v>6943</v>
      </c>
      <c r="H3377" s="4" t="s">
        <v>6944</v>
      </c>
      <c r="I3377" s="4"/>
      <c r="J3377" s="4"/>
      <c r="K3377" s="4"/>
    </row>
    <row r="3378" spans="1:11">
      <c r="A3378" s="5" t="str">
        <f>CONCATENATE(C3378,F3378,"  ",H3378,"  ",E3378,"  "," ")</f>
        <v xml:space="preserve">čäciruáhu  -ruáVu     </v>
      </c>
      <c r="B3378" s="4" t="str">
        <f>CONCATENATE(D3378,G3378," ",I3378," ",J3378,)</f>
        <v xml:space="preserve">kaisla  </v>
      </c>
      <c r="C3378" s="3" t="s">
        <v>6842</v>
      </c>
      <c r="D3378" s="4" t="s">
        <v>6945</v>
      </c>
      <c r="E3378" s="4"/>
      <c r="F3378" s="4" t="s">
        <v>6946</v>
      </c>
      <c r="G3378" s="4"/>
      <c r="H3378" s="4" t="s">
        <v>6947</v>
      </c>
      <c r="I3378" s="4"/>
      <c r="J3378" s="4"/>
      <c r="K3378" s="4"/>
    </row>
    <row r="3379" spans="1:11">
      <c r="A3379" s="5" t="str">
        <f>CONCATENATE(C3379,F3379,"  ",H3379,"  ",E3379,"  "," ")</f>
        <v xml:space="preserve">čäciruáhu  -ruáVu     </v>
      </c>
      <c r="B3379" s="4" t="str">
        <f>CONCATENATE(D3379,G3379," ",I3379," ",J3379,)</f>
        <v xml:space="preserve">ruoko  </v>
      </c>
      <c r="C3379" s="3" t="s">
        <v>6842</v>
      </c>
      <c r="D3379" s="4" t="s">
        <v>6948</v>
      </c>
      <c r="E3379" s="4"/>
      <c r="F3379" s="4" t="s">
        <v>6946</v>
      </c>
      <c r="G3379" s="4"/>
      <c r="H3379" s="4" t="s">
        <v>6947</v>
      </c>
      <c r="I3379" s="4"/>
      <c r="J3379" s="4"/>
      <c r="K3379" s="4"/>
    </row>
    <row r="3380" spans="1:11">
      <c r="A3380" s="5" t="str">
        <f>CONCATENATE(C3380,F3380,"  ",H3380,"  ",E3380,"  "," ")</f>
        <v xml:space="preserve">čäciruá'Vustâh  -ruáVustuv     </v>
      </c>
      <c r="B3380" s="4" t="str">
        <f>CONCATENATE(D3380,G3380," ",I3380," ",J3380,)</f>
        <v xml:space="preserve">kaislikko  </v>
      </c>
      <c r="C3380" s="3" t="s">
        <v>6842</v>
      </c>
      <c r="D3380" s="4" t="s">
        <v>6949</v>
      </c>
      <c r="E3380" s="4"/>
      <c r="F3380" s="4" t="s">
        <v>6950</v>
      </c>
      <c r="G3380" s="4"/>
      <c r="H3380" s="4" t="s">
        <v>6951</v>
      </c>
      <c r="I3380" s="4"/>
      <c r="J3380" s="4"/>
      <c r="K3380" s="4"/>
    </row>
    <row r="3381" spans="1:11">
      <c r="A3381" s="5" t="str">
        <f>CONCATENATE(C3381,F3381,"  ",H3381,"  ",E3381,"  "," ")</f>
        <v xml:space="preserve">čäciruá'Vustâh  -ruáVustuv     </v>
      </c>
      <c r="B3381" s="4" t="str">
        <f>CONCATENATE(D3381,G3381," ",I3381," ",J3381,)</f>
        <v xml:space="preserve">ruovikko  </v>
      </c>
      <c r="C3381" s="3" t="s">
        <v>6842</v>
      </c>
      <c r="D3381" s="4" t="s">
        <v>6952</v>
      </c>
      <c r="E3381" s="4"/>
      <c r="F3381" s="4" t="s">
        <v>6950</v>
      </c>
      <c r="G3381" s="4"/>
      <c r="H3381" s="4" t="s">
        <v>6951</v>
      </c>
      <c r="I3381" s="4"/>
      <c r="J3381" s="4"/>
      <c r="K3381" s="4"/>
    </row>
    <row r="3382" spans="1:11">
      <c r="A3382" s="5" t="str">
        <f>CONCATENATE(C3382,F3382,"  ",H3382,"  ",E3382,"  "," ")</f>
        <v xml:space="preserve">čäcirääJi  -rääji     </v>
      </c>
      <c r="B3382" s="4" t="str">
        <f>CONCATENATE(D3382,G3382," ",I3382," ",J3382,)</f>
        <v xml:space="preserve">rantaviiva  </v>
      </c>
      <c r="C3382" s="3" t="s">
        <v>6842</v>
      </c>
      <c r="D3382" s="4" t="s">
        <v>1375</v>
      </c>
      <c r="E3382" s="4"/>
      <c r="F3382" s="4" t="s">
        <v>6953</v>
      </c>
      <c r="G3382" s="4" t="s">
        <v>2853</v>
      </c>
      <c r="H3382" s="4" t="s">
        <v>6954</v>
      </c>
      <c r="I3382" s="4"/>
      <c r="J3382" s="4"/>
      <c r="K3382" s="4"/>
    </row>
    <row r="3383" spans="1:11">
      <c r="A3383" s="5" t="str">
        <f>CONCATENATE(C3383,F3383,"  ",H3383,"  ",E3383,"  "," ")</f>
        <v xml:space="preserve">čäcirääJi  -rääji     </v>
      </c>
      <c r="B3383" s="4" t="str">
        <f>CONCATENATE(D3383,G3383," ",I3383," ",J3383,)</f>
        <v xml:space="preserve">vesiraja  </v>
      </c>
      <c r="C3383" s="3" t="s">
        <v>6842</v>
      </c>
      <c r="D3383" s="4" t="s">
        <v>519</v>
      </c>
      <c r="E3383" s="4"/>
      <c r="F3383" s="4" t="s">
        <v>6953</v>
      </c>
      <c r="G3383" s="4" t="s">
        <v>6955</v>
      </c>
      <c r="H3383" s="4" t="s">
        <v>6954</v>
      </c>
      <c r="I3383" s="4"/>
      <c r="J3383" s="4"/>
      <c r="K3383" s="4"/>
    </row>
    <row r="3384" spans="1:11">
      <c r="A3384" s="5" t="str">
        <f>CONCATENATE(C3384,F3384,"  ",H3384,"  ",E3384,"  "," ")</f>
        <v xml:space="preserve">čäcisaaččâmmielgâs  -miel'gâs     </v>
      </c>
      <c r="B3384" s="4" t="str">
        <f>CONCATENATE(D3384,G3384," ",I3384," ",J3384,)</f>
        <v xml:space="preserve">vesikola  </v>
      </c>
      <c r="C3384" s="3" t="s">
        <v>6842</v>
      </c>
      <c r="D3384" s="4" t="s">
        <v>519</v>
      </c>
      <c r="E3384" s="4"/>
      <c r="F3384" s="4" t="s">
        <v>6956</v>
      </c>
      <c r="G3384" s="4" t="s">
        <v>6957</v>
      </c>
      <c r="H3384" s="4" t="s">
        <v>3828</v>
      </c>
      <c r="I3384" s="4"/>
      <c r="J3384" s="4"/>
      <c r="K3384" s="4"/>
    </row>
    <row r="3385" spans="1:11">
      <c r="A3385" s="5" t="str">
        <f>CONCATENATE(C3385,F3385,"  ",H3385,"  ",E3385,"  "," ")</f>
        <v xml:space="preserve">čäcišaddo  -šado     </v>
      </c>
      <c r="B3385" s="4" t="str">
        <f>CONCATENATE(D3385,G3385," ",I3385," ",J3385,)</f>
        <v xml:space="preserve">vesikasvi  </v>
      </c>
      <c r="C3385" s="3" t="s">
        <v>6842</v>
      </c>
      <c r="D3385" s="4" t="s">
        <v>519</v>
      </c>
      <c r="E3385" s="4"/>
      <c r="F3385" s="4" t="s">
        <v>6367</v>
      </c>
      <c r="G3385" s="4" t="s">
        <v>6368</v>
      </c>
      <c r="H3385" s="4" t="s">
        <v>3957</v>
      </c>
      <c r="I3385" s="4"/>
      <c r="J3385" s="4"/>
      <c r="K3385" s="4"/>
    </row>
    <row r="3386" spans="1:11">
      <c r="A3386" s="5" t="str">
        <f>CONCATENATE(C3386,F3386,"  ",H3386,"  ",E3386,"  "," ")</f>
        <v xml:space="preserve">čäcisijrá  -siijrá     </v>
      </c>
      <c r="B3386" s="4" t="str">
        <f>CONCATENATE(D3386,G3386," ",I3386," ",J3386,)</f>
        <v>vesisiira  Asellus aquaticus</v>
      </c>
      <c r="C3386" s="3" t="s">
        <v>6842</v>
      </c>
      <c r="D3386" s="4" t="s">
        <v>519</v>
      </c>
      <c r="E3386" s="4"/>
      <c r="F3386" s="4" t="s">
        <v>6958</v>
      </c>
      <c r="G3386" s="4" t="s">
        <v>6959</v>
      </c>
      <c r="H3386" s="4" t="s">
        <v>6960</v>
      </c>
      <c r="I3386" s="4"/>
      <c r="J3386" s="8" t="s">
        <v>6961</v>
      </c>
      <c r="K3386" s="4"/>
    </row>
    <row r="3387" spans="1:11">
      <c r="A3387" s="5" t="str">
        <f>CONCATENATE(C3387,F3387,"  ",H3387,"  ",E3387,"  "," ")</f>
        <v xml:space="preserve">čäcisnarttâlsyevvi  -syeVi     </v>
      </c>
      <c r="B3387" s="4" t="str">
        <f>CONCATENATE(D3387,G3387," ",I3387," ",J3387,)</f>
        <v>vesisätkin  Ranunculus aquatilis</v>
      </c>
      <c r="C3387" s="3" t="s">
        <v>6842</v>
      </c>
      <c r="D3387" s="4" t="s">
        <v>519</v>
      </c>
      <c r="E3387" s="4"/>
      <c r="F3387" s="4" t="s">
        <v>6962</v>
      </c>
      <c r="G3387" s="4" t="s">
        <v>6963</v>
      </c>
      <c r="H3387" s="7" t="s">
        <v>6964</v>
      </c>
      <c r="I3387" s="4"/>
      <c r="J3387" s="4" t="s">
        <v>6965</v>
      </c>
      <c r="K3387" s="4"/>
    </row>
    <row r="3388" spans="1:11">
      <c r="A3388" s="5" t="str">
        <f>CONCATENATE(C3388,F3388,"  ",H3388,"  ",E3388,"  "," ")</f>
        <v xml:space="preserve">čäcišuá'láttâh~-šuá'láttoh~-šuá'láttuh  -šuá'láttuv     </v>
      </c>
      <c r="B3388" s="4" t="str">
        <f>CONCATENATE(D3388,G3388," ",I3388," ",J3388,)</f>
        <v xml:space="preserve">rankkasade  </v>
      </c>
      <c r="C3388" s="3" t="s">
        <v>6842</v>
      </c>
      <c r="D3388" s="4" t="s">
        <v>6966</v>
      </c>
      <c r="E3388" s="4"/>
      <c r="F3388" s="4" t="s">
        <v>6967</v>
      </c>
      <c r="G3388" s="4" t="s">
        <v>2015</v>
      </c>
      <c r="H3388" s="4" t="s">
        <v>6968</v>
      </c>
      <c r="I3388" s="4"/>
      <c r="J3388" s="4"/>
      <c r="K3388" s="4"/>
    </row>
    <row r="3389" spans="1:11">
      <c r="A3389" s="5" t="str">
        <f>CONCATENATE(C3389,F3389,"  ",H3389,"  ",E3389,"  "," ")</f>
        <v xml:space="preserve">čäcišuáLu  -šuálu     </v>
      </c>
      <c r="B3389" s="4" t="str">
        <f>CONCATENATE(D3389,G3389," ",I3389," ",J3389,)</f>
        <v>vesiliekopuu  (vettynyt mänty, joka muistuttaa tervasta)</v>
      </c>
      <c r="C3389" s="3" t="s">
        <v>6842</v>
      </c>
      <c r="D3389" s="4" t="s">
        <v>519</v>
      </c>
      <c r="E3389" s="4"/>
      <c r="F3389" s="4" t="s">
        <v>6969</v>
      </c>
      <c r="G3389" s="4" t="s">
        <v>6970</v>
      </c>
      <c r="H3389" s="8" t="s">
        <v>6971</v>
      </c>
      <c r="I3389" s="4"/>
      <c r="J3389" s="4" t="s">
        <v>6972</v>
      </c>
      <c r="K3389" s="4"/>
    </row>
    <row r="3390" spans="1:11">
      <c r="A3390" s="5" t="str">
        <f>CONCATENATE(C3390,F3390,"  ",H3390,"  ",E3390,"  "," ")</f>
        <v xml:space="preserve">čäcisuoNâ  -suonâ     </v>
      </c>
      <c r="B3390" s="4" t="str">
        <f>CONCATENATE(D3390,G3390," ",I3390," ",J3390,)</f>
        <v xml:space="preserve">vesisuoni  </v>
      </c>
      <c r="C3390" s="3" t="s">
        <v>6842</v>
      </c>
      <c r="D3390" s="4" t="s">
        <v>519</v>
      </c>
      <c r="E3390" s="4"/>
      <c r="F3390" s="4" t="s">
        <v>3638</v>
      </c>
      <c r="G3390" s="4" t="s">
        <v>6973</v>
      </c>
      <c r="H3390" s="4" t="s">
        <v>3639</v>
      </c>
      <c r="I3390" s="4"/>
      <c r="J3390" s="4"/>
      <c r="K3390" s="4"/>
    </row>
    <row r="3391" spans="1:11">
      <c r="A3391" s="5" t="str">
        <f>CONCATENATE(C3391,F3391,"  ",H3391,"  ",E3391,"  "," ")</f>
        <v xml:space="preserve">čäcisyei'ni  -syeini     </v>
      </c>
      <c r="B3391" s="4" t="str">
        <f>CONCATENATE(D3391,G3391," ",I3391," ",J3391,)</f>
        <v>mutasara  Carex limosa</v>
      </c>
      <c r="C3391" s="3" t="s">
        <v>6842</v>
      </c>
      <c r="D3391" s="4" t="s">
        <v>6974</v>
      </c>
      <c r="E3391" s="4"/>
      <c r="F3391" s="4" t="s">
        <v>111</v>
      </c>
      <c r="G3391" s="4" t="s">
        <v>1765</v>
      </c>
      <c r="H3391" s="4" t="s">
        <v>100</v>
      </c>
      <c r="I3391" s="4"/>
      <c r="J3391" s="4" t="s">
        <v>6975</v>
      </c>
      <c r="K3391" s="4"/>
    </row>
    <row r="3392" spans="1:11">
      <c r="A3392" s="5" t="str">
        <f>CONCATENATE(C3392,F3392,"  ",H3392,"  ",E3392,"  "," ")</f>
        <v xml:space="preserve">čäcisälttisyei'ni  -syeini     </v>
      </c>
      <c r="B3392" s="4" t="str">
        <f>CONCATENATE(D3392,G3392," ",I3392," ",J3392,)</f>
        <v>vesihierakka  Rumex aquaticus</v>
      </c>
      <c r="C3392" s="3" t="s">
        <v>6842</v>
      </c>
      <c r="D3392" s="4" t="s">
        <v>519</v>
      </c>
      <c r="E3392" s="4"/>
      <c r="F3392" s="4" t="s">
        <v>6976</v>
      </c>
      <c r="G3392" s="4" t="s">
        <v>6977</v>
      </c>
      <c r="H3392" s="4" t="s">
        <v>100</v>
      </c>
      <c r="I3392" s="4"/>
      <c r="J3392" s="4" t="s">
        <v>6978</v>
      </c>
      <c r="K3392" s="4"/>
    </row>
    <row r="3393" spans="1:11">
      <c r="A3393" s="5" t="str">
        <f>CONCATENATE(C3393,F3393,"  ",H3393,"  ",E3393,"  "," ")</f>
        <v xml:space="preserve">čäcisäplig       </v>
      </c>
      <c r="B3393" s="4" t="str">
        <f>CONCATENATE(D3393,G3393," ",I3393," ",J3393,)</f>
        <v>vesimyyrä  Arvicola terrestris</v>
      </c>
      <c r="C3393" s="3" t="s">
        <v>6842</v>
      </c>
      <c r="D3393" s="4" t="s">
        <v>519</v>
      </c>
      <c r="E3393" s="4"/>
      <c r="F3393" s="4" t="s">
        <v>6979</v>
      </c>
      <c r="G3393" s="4" t="s">
        <v>6980</v>
      </c>
      <c r="H3393" s="4"/>
      <c r="I3393" s="4"/>
      <c r="J3393" s="4" t="s">
        <v>6981</v>
      </c>
      <c r="K3393" s="4"/>
    </row>
    <row r="3394" spans="1:11">
      <c r="A3394" s="5" t="str">
        <f>CONCATENATE(C3394,F3394,"  ",H3394,"  ",E3394,"  "," ")</f>
        <v xml:space="preserve">čäcitornâ  -toornâ     </v>
      </c>
      <c r="B3394" s="4" t="str">
        <f>CONCATENATE(D3394,G3394," ",I3394," ",J3394,)</f>
        <v xml:space="preserve">vesitorni  </v>
      </c>
      <c r="C3394" s="3" t="s">
        <v>6842</v>
      </c>
      <c r="D3394" s="4" t="s">
        <v>519</v>
      </c>
      <c r="E3394" s="4"/>
      <c r="F3394" s="4" t="s">
        <v>6378</v>
      </c>
      <c r="G3394" s="4" t="s">
        <v>6982</v>
      </c>
      <c r="H3394" s="4" t="s">
        <v>6379</v>
      </c>
      <c r="I3394" s="4"/>
      <c r="J3394" s="4"/>
      <c r="K3394" s="4"/>
    </row>
    <row r="3395" spans="1:11">
      <c r="A3395" s="5" t="str">
        <f>CONCATENATE(C3395,F3395,"  ",H3395,"  ",E3395,"  "," ")</f>
        <v xml:space="preserve">čäcitulve  -tu'lve     </v>
      </c>
      <c r="B3395" s="4" t="str">
        <f>CONCATENATE(D3395,G3395," ",I3395," ",J3395,)</f>
        <v xml:space="preserve">vedenpaisumus  </v>
      </c>
      <c r="C3395" s="3" t="s">
        <v>6842</v>
      </c>
      <c r="D3395" s="4" t="s">
        <v>530</v>
      </c>
      <c r="E3395" s="4"/>
      <c r="F3395" s="4" t="s">
        <v>4629</v>
      </c>
      <c r="G3395" s="4" t="s">
        <v>6920</v>
      </c>
      <c r="H3395" s="4" t="s">
        <v>4630</v>
      </c>
      <c r="I3395" s="4"/>
      <c r="J3395" s="4"/>
      <c r="K3395" s="4"/>
    </row>
    <row r="3396" spans="1:11">
      <c r="A3396" s="5" t="str">
        <f>CONCATENATE(C3396,F3396,"  ",H3396,"  ",E3396,"  "," ")</f>
        <v xml:space="preserve">čäcitulve  -tu'lve     </v>
      </c>
      <c r="B3396" s="4" t="str">
        <f>CONCATENATE(D3396,G3396," ",I3396," ",J3396,)</f>
        <v xml:space="preserve">tulva  </v>
      </c>
      <c r="C3396" s="3" t="s">
        <v>6842</v>
      </c>
      <c r="D3396" s="4" t="s">
        <v>518</v>
      </c>
      <c r="E3396" s="4"/>
      <c r="F3396" s="4" t="s">
        <v>4629</v>
      </c>
      <c r="G3396" s="4"/>
      <c r="H3396" s="4" t="s">
        <v>4630</v>
      </c>
      <c r="I3396" s="4"/>
      <c r="J3396" s="4"/>
      <c r="K3396" s="4"/>
    </row>
    <row r="3397" spans="1:11">
      <c r="A3397" s="5" t="str">
        <f>CONCATENATE(C3397,F3397,"  ",H3397,"  ",E3397,"  "," ")</f>
        <v xml:space="preserve">čäcitäsni  -tääsni     </v>
      </c>
      <c r="B3397" s="4" t="str">
        <f>CONCATENATE(D3397,G3397," ",I3397," ",J3397,)</f>
        <v>uposvesitähti  Callitriche hermaphroditiga</v>
      </c>
      <c r="C3397" s="3" t="s">
        <v>6842</v>
      </c>
      <c r="D3397" s="4" t="s">
        <v>6983</v>
      </c>
      <c r="E3397" s="4"/>
      <c r="F3397" s="4" t="s">
        <v>6450</v>
      </c>
      <c r="G3397" s="4" t="s">
        <v>6984</v>
      </c>
      <c r="H3397" s="4" t="s">
        <v>6452</v>
      </c>
      <c r="I3397" s="4"/>
      <c r="J3397" s="4" t="s">
        <v>6985</v>
      </c>
      <c r="K3397" s="4"/>
    </row>
    <row r="3398" spans="1:11">
      <c r="A3398" s="5" t="str">
        <f>CONCATENATE(C3398,F3398,"  ",H3398,"  ",E3398,"  "," ")</f>
        <v xml:space="preserve">čäciuái'vi  -uáivi     </v>
      </c>
      <c r="B3398" s="4" t="str">
        <f>CONCATENATE(D3398,G3398," ",I3398," ",J3398,)</f>
        <v xml:space="preserve">vesipää  </v>
      </c>
      <c r="C3398" s="3" t="s">
        <v>6842</v>
      </c>
      <c r="D3398" s="4" t="s">
        <v>519</v>
      </c>
      <c r="E3398" s="4"/>
      <c r="F3398" s="4" t="s">
        <v>4904</v>
      </c>
      <c r="G3398" s="4" t="s">
        <v>3145</v>
      </c>
      <c r="H3398" s="4" t="s">
        <v>4905</v>
      </c>
      <c r="I3398" s="4"/>
      <c r="J3398" s="4"/>
      <c r="K3398" s="4"/>
    </row>
    <row r="3399" spans="1:11">
      <c r="A3399" s="5" t="str">
        <f>CONCATENATE(C3399,F3399,"  ",H3399,"  ",E3399,"  "," ")</f>
        <v xml:space="preserve">čäcivuoi'gâdvuotâ  -vuoi'gâdvuođâ     </v>
      </c>
      <c r="B3399" s="4" t="str">
        <f>CONCATENATE(D3399,G3399," ",I3399," ",J3399,)</f>
        <v xml:space="preserve">vesioikeus  </v>
      </c>
      <c r="C3399" s="3" t="s">
        <v>6842</v>
      </c>
      <c r="D3399" s="4" t="s">
        <v>519</v>
      </c>
      <c r="E3399" s="4"/>
      <c r="F3399" s="4" t="s">
        <v>231</v>
      </c>
      <c r="G3399" s="4" t="s">
        <v>232</v>
      </c>
      <c r="H3399" s="4" t="s">
        <v>233</v>
      </c>
      <c r="I3399" s="4"/>
      <c r="J3399" s="4"/>
      <c r="K3399" s="4"/>
    </row>
    <row r="3400" spans="1:11">
      <c r="A3400" s="5" t="str">
        <f>CONCATENATE(C3400,F3400,"  ",H3400,"  ",E3400,"  "," ")</f>
        <v xml:space="preserve">čäcivyei'mi  -vyeimi     </v>
      </c>
      <c r="B3400" s="4" t="str">
        <f>CONCATENATE(D3400,G3400," ",I3400," ",J3400,)</f>
        <v xml:space="preserve">vesivoima  </v>
      </c>
      <c r="C3400" s="3" t="s">
        <v>6842</v>
      </c>
      <c r="D3400" s="4" t="s">
        <v>519</v>
      </c>
      <c r="E3400" s="4"/>
      <c r="F3400" s="4" t="s">
        <v>459</v>
      </c>
      <c r="G3400" s="4" t="s">
        <v>460</v>
      </c>
      <c r="H3400" s="4" t="s">
        <v>461</v>
      </c>
      <c r="I3400" s="4"/>
      <c r="J3400" s="4"/>
      <c r="K3400" s="4"/>
    </row>
    <row r="3401" spans="1:11">
      <c r="A3401" s="5" t="str">
        <f>CONCATENATE(C3401,F3401,"  ",H3401,"  ",E3401,"  "," ")</f>
        <v xml:space="preserve">čäcivyei'milágádâs       </v>
      </c>
      <c r="B3401" s="4" t="str">
        <f>CONCATENATE(D3401,G3401," ",I3401," ",J3401,)</f>
        <v xml:space="preserve">vesivoimala  </v>
      </c>
      <c r="C3401" s="3" t="s">
        <v>6842</v>
      </c>
      <c r="D3401" s="4" t="s">
        <v>519</v>
      </c>
      <c r="E3401" s="4"/>
      <c r="F3401" s="4" t="s">
        <v>6986</v>
      </c>
      <c r="G3401" s="4" t="s">
        <v>6987</v>
      </c>
      <c r="H3401" s="4"/>
      <c r="I3401" s="4"/>
      <c r="J3401" s="4"/>
      <c r="K3401" s="4"/>
    </row>
    <row r="3402" spans="1:11">
      <c r="A3402" s="5" t="str">
        <f>CONCATENATE(C3402,F3402,"  ",H3402,"  ",E3402,"  "," ")</f>
        <v xml:space="preserve">čäcivyei'milájádâs       </v>
      </c>
      <c r="B3402" s="4" t="str">
        <f>CONCATENATE(D3402,G3402," ",I3402," ",J3402,)</f>
        <v xml:space="preserve">vesivoimala  </v>
      </c>
      <c r="C3402" s="3" t="s">
        <v>6842</v>
      </c>
      <c r="D3402" s="4" t="s">
        <v>519</v>
      </c>
      <c r="E3402" s="4"/>
      <c r="F3402" s="4" t="s">
        <v>6988</v>
      </c>
      <c r="G3402" s="4" t="s">
        <v>6987</v>
      </c>
      <c r="H3402" s="4"/>
      <c r="I3402" s="4"/>
      <c r="J3402" s="4"/>
      <c r="K3402" s="4"/>
    </row>
    <row r="3403" spans="1:11">
      <c r="A3403" s="5" t="str">
        <f>CONCATENATE(C3403,F3403,"  ",H3403,"  ",E3403,"  "," ")</f>
        <v xml:space="preserve">čäcivyei'miruustig       </v>
      </c>
      <c r="B3403" s="4" t="str">
        <f>CONCATENATE(D3403,G3403," ",I3403," ",J3403,)</f>
        <v xml:space="preserve">vesivoimala  </v>
      </c>
      <c r="C3403" s="3" t="s">
        <v>6842</v>
      </c>
      <c r="D3403" s="4" t="s">
        <v>519</v>
      </c>
      <c r="E3403" s="4"/>
      <c r="F3403" s="4" t="s">
        <v>6989</v>
      </c>
      <c r="G3403" s="4" t="s">
        <v>6987</v>
      </c>
      <c r="H3403" s="4"/>
      <c r="I3403" s="4"/>
      <c r="J3403" s="4"/>
      <c r="K3403" s="4"/>
    </row>
    <row r="3404" spans="1:11">
      <c r="A3404" s="5" t="str">
        <f>CONCATENATE(C3404,F3404,"  ",H3404,"  ",E3404,"  "," ")</f>
        <v xml:space="preserve">čäciväldimsaJe  -saje     </v>
      </c>
      <c r="B3404" s="4" t="str">
        <f>CONCATENATE(D3404,G3404," ",I3404," ",J3404,)</f>
        <v xml:space="preserve">vedenottamo  </v>
      </c>
      <c r="C3404" s="3" t="s">
        <v>6842</v>
      </c>
      <c r="D3404" s="4" t="s">
        <v>530</v>
      </c>
      <c r="E3404" s="4"/>
      <c r="F3404" s="4" t="s">
        <v>6990</v>
      </c>
      <c r="G3404" s="4" t="s">
        <v>6991</v>
      </c>
      <c r="H3404" s="4" t="s">
        <v>426</v>
      </c>
      <c r="I3404" s="4"/>
      <c r="J3404" s="4"/>
      <c r="K3404" s="4"/>
    </row>
    <row r="3405" spans="1:11">
      <c r="A3405" s="5" t="str">
        <f>CONCATENATE(C3405,F3405,"  ",H3405,"  ",E3405,"  "," ")</f>
        <v xml:space="preserve">čäcivätti  -vääti     </v>
      </c>
      <c r="B3405" s="4" t="str">
        <f>CONCATENATE(D3405,G3405," ",I3405," ",J3405,)</f>
        <v>vesirakkula  (ihossa)</v>
      </c>
      <c r="C3405" s="3" t="s">
        <v>6842</v>
      </c>
      <c r="D3405" s="4" t="s">
        <v>519</v>
      </c>
      <c r="E3405" s="4"/>
      <c r="F3405" s="4" t="s">
        <v>6992</v>
      </c>
      <c r="G3405" s="4" t="s">
        <v>5727</v>
      </c>
      <c r="H3405" s="4" t="s">
        <v>6993</v>
      </c>
      <c r="I3405" s="4"/>
      <c r="J3405" s="4" t="s">
        <v>3146</v>
      </c>
      <c r="K3405" s="4"/>
    </row>
    <row r="3406" spans="1:11">
      <c r="A3406" s="5" t="str">
        <f>CONCATENATE(C3406,F3406,"  ",H3406,"  ",E3406,"  "," ")</f>
        <v xml:space="preserve">čäcjehhee       </v>
      </c>
      <c r="B3406" s="4" t="str">
        <f>CONCATENATE(D3406,G3406," ",I3406," ",J3406,)</f>
        <v xml:space="preserve">vedenpitävä  </v>
      </c>
      <c r="C3406" s="3" t="s">
        <v>6994</v>
      </c>
      <c r="D3406" s="4" t="s">
        <v>530</v>
      </c>
      <c r="E3406" s="4"/>
      <c r="F3406" s="4" t="s">
        <v>6862</v>
      </c>
      <c r="G3406" s="4" t="s">
        <v>5362</v>
      </c>
      <c r="H3406" s="4"/>
      <c r="I3406" s="4"/>
      <c r="J3406" s="4"/>
      <c r="K3406" s="4"/>
    </row>
    <row r="3407" spans="1:11">
      <c r="A3407" s="5" t="str">
        <f>CONCATENATE(C3407,F3407,"  ",H3407,"  ",E3407,"  "," ")</f>
        <v xml:space="preserve">čäcjehhee       </v>
      </c>
      <c r="B3407" s="4" t="str">
        <f>CONCATENATE(D3407,G3407," ",I3407," ",J3407,)</f>
        <v xml:space="preserve">vesitiivis  </v>
      </c>
      <c r="C3407" s="3" t="s">
        <v>6994</v>
      </c>
      <c r="D3407" s="4" t="s">
        <v>519</v>
      </c>
      <c r="E3407" s="4"/>
      <c r="F3407" s="4" t="s">
        <v>6862</v>
      </c>
      <c r="G3407" s="4" t="s">
        <v>847</v>
      </c>
      <c r="H3407" s="4"/>
      <c r="I3407" s="4"/>
      <c r="J3407" s="4"/>
      <c r="K3407" s="4"/>
    </row>
    <row r="3408" spans="1:11">
      <c r="A3408" s="5" t="str">
        <f>CONCATENATE(C3408,F3408,"  ",H3408,"  ",E3408,"  "," ")</f>
        <v xml:space="preserve">čäcjieh'hee       </v>
      </c>
      <c r="B3408" s="4" t="str">
        <f>CONCATENATE(D3408,G3408," ",I3408," ",J3408,)</f>
        <v xml:space="preserve">vedenpitävä  </v>
      </c>
      <c r="C3408" s="3" t="s">
        <v>6994</v>
      </c>
      <c r="D3408" s="4" t="s">
        <v>530</v>
      </c>
      <c r="E3408" s="4"/>
      <c r="F3408" s="4" t="s">
        <v>6863</v>
      </c>
      <c r="G3408" s="4" t="s">
        <v>5362</v>
      </c>
      <c r="H3408" s="4"/>
      <c r="I3408" s="4"/>
      <c r="J3408" s="4"/>
      <c r="K3408" s="4"/>
    </row>
    <row r="3409" spans="1:11">
      <c r="A3409" s="5" t="str">
        <f>CONCATENATE(C3409,F3409,"  ",H3409,"  ",E3409,"  "," ")</f>
        <v xml:space="preserve">čäcjieh'hee       </v>
      </c>
      <c r="B3409" s="4" t="str">
        <f>CONCATENATE(D3409,G3409," ",I3409," ",J3409,)</f>
        <v xml:space="preserve">vesitiivis  </v>
      </c>
      <c r="C3409" s="3" t="s">
        <v>6994</v>
      </c>
      <c r="D3409" s="4" t="s">
        <v>519</v>
      </c>
      <c r="E3409" s="4"/>
      <c r="F3409" s="4" t="s">
        <v>6863</v>
      </c>
      <c r="G3409" s="4" t="s">
        <v>847</v>
      </c>
      <c r="H3409" s="4"/>
      <c r="I3409" s="4"/>
      <c r="J3409" s="4"/>
      <c r="K3409" s="4"/>
    </row>
    <row r="3410" spans="1:11">
      <c r="A3410" s="5" t="str">
        <f>CONCATENATE(C3410,F3410,"  ",H3410,"  ",E3410,"  "," ")</f>
        <v xml:space="preserve">čäcuáivpiäruš       </v>
      </c>
      <c r="B3410" s="4" t="str">
        <f>CONCATENATE(D3410,G3410," ",I3410," ",J3410,)</f>
        <v xml:space="preserve">vesiperhonen  </v>
      </c>
      <c r="C3410" s="3" t="s">
        <v>6994</v>
      </c>
      <c r="D3410" s="4" t="s">
        <v>519</v>
      </c>
      <c r="E3410" s="4"/>
      <c r="F3410" s="4" t="s">
        <v>6995</v>
      </c>
      <c r="G3410" s="4" t="s">
        <v>2304</v>
      </c>
      <c r="H3410" s="4"/>
      <c r="I3410" s="4"/>
      <c r="J3410" s="4"/>
      <c r="K3410" s="4"/>
    </row>
    <row r="3411" spans="1:11">
      <c r="A3411" s="5" t="str">
        <f>CONCATENATE(C3411,F3411,"  ",H3411,"  ",E3411,"  "," ")</f>
        <v xml:space="preserve">cäimiđ  cááimám     </v>
      </c>
      <c r="B3411" s="4" t="str">
        <f>CONCATENATE(D3411,G3411," ",I3411," ",J3411,)</f>
        <v xml:space="preserve">hakata  </v>
      </c>
      <c r="C3411" s="3" t="s">
        <v>6996</v>
      </c>
      <c r="D3411" s="4" t="s">
        <v>6122</v>
      </c>
      <c r="E3411" s="4"/>
      <c r="F3411" s="4"/>
      <c r="G3411" s="4"/>
      <c r="H3411" s="4" t="s">
        <v>6997</v>
      </c>
      <c r="I3411" s="4"/>
      <c r="J3411" s="4"/>
      <c r="K3411" s="4"/>
    </row>
    <row r="3412" spans="1:11">
      <c r="A3412" s="5" t="str">
        <f>CONCATENATE(C3412,F3412,"  ",H3412,"  ",E3412,"  "," ")</f>
        <v xml:space="preserve">cäimiđ  cááimám     </v>
      </c>
      <c r="B3412" s="4" t="str">
        <f>CONCATENATE(D3412,G3412," ",I3412," ",J3412,)</f>
        <v>pehmittää  (pieksämällä)</v>
      </c>
      <c r="C3412" s="3" t="s">
        <v>6996</v>
      </c>
      <c r="D3412" s="4" t="s">
        <v>6998</v>
      </c>
      <c r="E3412" s="4"/>
      <c r="F3412" s="4"/>
      <c r="G3412" s="4"/>
      <c r="H3412" s="4" t="s">
        <v>6997</v>
      </c>
      <c r="I3412" s="4"/>
      <c r="J3412" s="4" t="s">
        <v>6999</v>
      </c>
      <c r="K3412" s="4"/>
    </row>
    <row r="3413" spans="1:11">
      <c r="A3413" s="5" t="str">
        <f>CONCATENATE(C3413,F3413,"  ",H3413,"  ",E3413,"  "," ")</f>
        <v xml:space="preserve">cäimiđ  cááimám     </v>
      </c>
      <c r="B3413" s="4" t="str">
        <f>CONCATENATE(D3413,G3413," ",I3413," ",J3413,)</f>
        <v xml:space="preserve">pieksää  </v>
      </c>
      <c r="C3413" s="3" t="s">
        <v>6996</v>
      </c>
      <c r="D3413" s="4" t="s">
        <v>7000</v>
      </c>
      <c r="E3413" s="4"/>
      <c r="F3413" s="4"/>
      <c r="G3413" s="4"/>
      <c r="H3413" s="4" t="s">
        <v>6997</v>
      </c>
      <c r="I3413" s="4"/>
      <c r="J3413" s="4"/>
      <c r="K3413" s="4"/>
    </row>
    <row r="3414" spans="1:11">
      <c r="A3414" s="5" t="str">
        <f>CONCATENATE(C3414,F3414,"  ",H3414,"  ",E3414,"  "," ")</f>
        <v xml:space="preserve">cäimiliđ       </v>
      </c>
      <c r="B3414" s="4" t="str">
        <f>CONCATENATE(D3414,G3414," ",I3414," ",J3414,)</f>
        <v>pieksää  (nopeasti ja/t. vähän)</v>
      </c>
      <c r="C3414" s="3" t="s">
        <v>7001</v>
      </c>
      <c r="D3414" s="4" t="s">
        <v>7000</v>
      </c>
      <c r="E3414" s="4"/>
      <c r="F3414" s="4"/>
      <c r="G3414" s="4"/>
      <c r="H3414" s="4"/>
      <c r="I3414" s="4"/>
      <c r="J3414" s="4" t="s">
        <v>7002</v>
      </c>
      <c r="K3414" s="4"/>
    </row>
    <row r="3415" spans="1:11">
      <c r="A3415" s="5" t="str">
        <f>CONCATENATE(C3415,F3415,"  ",H3415,"  ",E3415,"  "," ")</f>
        <v xml:space="preserve">čäittee       </v>
      </c>
      <c r="B3415" s="4" t="str">
        <f>CONCATENATE(D3415,G3415," ",I3415," ",J3415,)</f>
        <v xml:space="preserve">osoittaja  </v>
      </c>
      <c r="C3415" s="3" t="s">
        <v>7003</v>
      </c>
      <c r="D3415" s="4" t="s">
        <v>5802</v>
      </c>
      <c r="E3415" s="4"/>
      <c r="F3415" s="4"/>
      <c r="G3415" s="4"/>
      <c r="H3415" s="4"/>
      <c r="I3415" s="4"/>
      <c r="J3415" s="4"/>
      <c r="K3415" s="4"/>
    </row>
    <row r="3416" spans="1:11">
      <c r="A3416" s="5" t="str">
        <f>CONCATENATE(C3416,F3416,"  ",H3416,"  ",E3416,"  "," ")</f>
        <v xml:space="preserve">čäittee       </v>
      </c>
      <c r="B3416" s="4" t="str">
        <f>CONCATENATE(D3416,G3416," ",I3416," ",J3416,)</f>
        <v xml:space="preserve">esittäjä  </v>
      </c>
      <c r="C3416" s="3" t="s">
        <v>7003</v>
      </c>
      <c r="D3416" s="4" t="s">
        <v>7004</v>
      </c>
      <c r="E3416" s="4"/>
      <c r="F3416" s="4"/>
      <c r="G3416" s="4"/>
      <c r="H3416" s="4"/>
      <c r="I3416" s="4"/>
      <c r="J3416" s="4"/>
      <c r="K3416" s="4"/>
    </row>
    <row r="3417" spans="1:11">
      <c r="A3417" s="5" t="str">
        <f>CONCATENATE(C3417,F3417,"  ",H3417,"  ",E3417,"  "," ")</f>
        <v xml:space="preserve">čäittiđ  čááitám     </v>
      </c>
      <c r="B3417" s="4" t="str">
        <f>CONCATENATE(D3417,G3417," ",I3417," ",J3417,)</f>
        <v xml:space="preserve">näyttää  </v>
      </c>
      <c r="C3417" s="3" t="s">
        <v>7005</v>
      </c>
      <c r="D3417" s="4" t="s">
        <v>7006</v>
      </c>
      <c r="E3417" s="4"/>
      <c r="F3417" s="4"/>
      <c r="G3417" s="4"/>
      <c r="H3417" s="4" t="s">
        <v>7007</v>
      </c>
      <c r="I3417" s="4"/>
      <c r="J3417" s="4"/>
      <c r="K3417" s="4"/>
    </row>
    <row r="3418" spans="1:11">
      <c r="A3418" s="5" t="str">
        <f>CONCATENATE(C3418,F3418,"  ",H3418,"  ",E3418,"  "," ")</f>
        <v xml:space="preserve">čäittiđ  čááitám     </v>
      </c>
      <c r="B3418" s="4" t="str">
        <f>CONCATENATE(D3418,G3418," ",I3418," ",J3418,)</f>
        <v xml:space="preserve">osoittaa  </v>
      </c>
      <c r="C3418" s="3" t="s">
        <v>7005</v>
      </c>
      <c r="D3418" s="4" t="s">
        <v>5806</v>
      </c>
      <c r="E3418" s="4"/>
      <c r="F3418" s="4"/>
      <c r="G3418" s="4"/>
      <c r="H3418" s="4" t="s">
        <v>7007</v>
      </c>
      <c r="I3418" s="4"/>
      <c r="J3418" s="4"/>
      <c r="K3418" s="4"/>
    </row>
    <row r="3419" spans="1:11">
      <c r="A3419" s="5" t="str">
        <f>CONCATENATE(C3419,F3419,"  ",H3419,"  ",E3419,"  "," ")</f>
        <v xml:space="preserve">čäittiđ  čááitám     </v>
      </c>
      <c r="B3419" s="4" t="str">
        <f>CONCATENATE(D3419,G3419," ",I3419," ",J3419,)</f>
        <v xml:space="preserve">esitellä  </v>
      </c>
      <c r="C3419" s="3" t="s">
        <v>7005</v>
      </c>
      <c r="D3419" s="4" t="s">
        <v>2789</v>
      </c>
      <c r="E3419" s="4"/>
      <c r="F3419" s="4"/>
      <c r="G3419" s="4"/>
      <c r="H3419" s="4" t="s">
        <v>7007</v>
      </c>
      <c r="I3419" s="4"/>
      <c r="J3419" s="4"/>
      <c r="K3419" s="4"/>
    </row>
    <row r="3420" spans="1:11">
      <c r="A3420" s="5" t="str">
        <f>CONCATENATE(C3420,F3420,"  ",H3420,"  ",E3420,"  "," ")</f>
        <v xml:space="preserve">čäittim       </v>
      </c>
      <c r="B3420" s="4" t="str">
        <f>CONCATENATE(D3420,G3420," ",I3420," ",J3420,)</f>
        <v xml:space="preserve">näytäntö  </v>
      </c>
      <c r="C3420" s="3" t="s">
        <v>7008</v>
      </c>
      <c r="D3420" s="4" t="s">
        <v>7009</v>
      </c>
      <c r="E3420" s="4"/>
      <c r="F3420" s="4"/>
      <c r="G3420" s="4"/>
      <c r="H3420" s="4"/>
      <c r="I3420" s="4"/>
      <c r="J3420" s="4"/>
      <c r="K3420" s="4"/>
    </row>
    <row r="3421" spans="1:11">
      <c r="A3421" s="5" t="str">
        <f>CONCATENATE(C3421,F3421,"  ",H3421,"  ",E3421,"  "," ")</f>
        <v xml:space="preserve">čäLimettum  # čäLimettumes     </v>
      </c>
      <c r="B3421" s="4" t="str">
        <f>CONCATENATE(D3421,G3421," ",I3421," ",J3421,)</f>
        <v xml:space="preserve">kirjoittamaton  </v>
      </c>
      <c r="C3421" s="3" t="s">
        <v>7010</v>
      </c>
      <c r="D3421" s="4" t="s">
        <v>7011</v>
      </c>
      <c r="E3421" s="4"/>
      <c r="F3421" s="4"/>
      <c r="G3421" s="4"/>
      <c r="H3421" s="4" t="s">
        <v>7012</v>
      </c>
      <c r="I3421" s="4"/>
      <c r="J3421" s="4"/>
      <c r="K3421" s="4"/>
    </row>
    <row r="3422" spans="1:11">
      <c r="A3422" s="5" t="str">
        <f>CONCATENATE(C3422,F3422,"  ",H3422,"  ",E3422,"  "," ")</f>
        <v xml:space="preserve">čälistiđ       </v>
      </c>
      <c r="B3422" s="4" t="str">
        <f>CONCATENATE(D3422,G3422," ",I3422," ",J3422,)</f>
        <v>kirjoittaa  (nopeasti)</v>
      </c>
      <c r="C3422" s="3" t="s">
        <v>7013</v>
      </c>
      <c r="D3422" s="4" t="s">
        <v>7014</v>
      </c>
      <c r="E3422" s="4"/>
      <c r="F3422" s="4"/>
      <c r="G3422" s="4"/>
      <c r="H3422" s="4"/>
      <c r="I3422" s="4"/>
      <c r="J3422" s="4" t="s">
        <v>3225</v>
      </c>
      <c r="K3422" s="4"/>
    </row>
    <row r="3423" spans="1:11">
      <c r="A3423" s="5" t="str">
        <f>CONCATENATE(C3423,F3423,"  ",H3423,"  ",E3423,"  "," ")</f>
        <v xml:space="preserve">čälistiđ       </v>
      </c>
      <c r="B3423" s="4" t="str">
        <f>CONCATENATE(D3423,G3423," ",I3423," ",J3423,)</f>
        <v>leikata  (nopeasti)</v>
      </c>
      <c r="C3423" s="3" t="s">
        <v>7013</v>
      </c>
      <c r="D3423" s="4" t="s">
        <v>3290</v>
      </c>
      <c r="E3423" s="4"/>
      <c r="F3423" s="4"/>
      <c r="G3423" s="4"/>
      <c r="H3423" s="4"/>
      <c r="I3423" s="4"/>
      <c r="J3423" s="4" t="s">
        <v>3225</v>
      </c>
      <c r="K3423" s="4"/>
    </row>
    <row r="3424" spans="1:11">
      <c r="A3424" s="5" t="str">
        <f>CONCATENATE(C3424,F3424,"  ",H3424,"  ",E3424,"  "," ")</f>
        <v xml:space="preserve">čälittiđ  čäälit     </v>
      </c>
      <c r="B3424" s="4" t="str">
        <f>CONCATENATE(D3424,G3424," ",I3424," ",J3424,)</f>
        <v xml:space="preserve">antaa kuuluttaa itsensä avioliittoon  </v>
      </c>
      <c r="C3424" s="3" t="s">
        <v>7015</v>
      </c>
      <c r="D3424" s="4" t="s">
        <v>4818</v>
      </c>
      <c r="E3424" s="4"/>
      <c r="F3424" s="4"/>
      <c r="G3424" s="4" t="s">
        <v>7016</v>
      </c>
      <c r="H3424" s="4" t="s">
        <v>7017</v>
      </c>
      <c r="I3424" s="4"/>
      <c r="J3424" s="4"/>
      <c r="K3424" s="4"/>
    </row>
    <row r="3425" spans="1:11">
      <c r="A3425" s="5" t="str">
        <f>CONCATENATE(C3425,F3425,"  ",H3425,"  ",E3425,"  "," ")</f>
        <v xml:space="preserve">čälittiđ  čäälit     </v>
      </c>
      <c r="B3425" s="4" t="str">
        <f>CONCATENATE(D3425,G3425," ",I3425," ",J3425,)</f>
        <v xml:space="preserve">kirjoituttaa  </v>
      </c>
      <c r="C3425" s="3" t="s">
        <v>7015</v>
      </c>
      <c r="D3425" s="4" t="s">
        <v>7018</v>
      </c>
      <c r="E3425" s="4"/>
      <c r="F3425" s="4"/>
      <c r="G3425" s="4"/>
      <c r="H3425" s="4" t="s">
        <v>7017</v>
      </c>
      <c r="I3425" s="4"/>
      <c r="J3425" s="4"/>
      <c r="K3425" s="4"/>
    </row>
    <row r="3426" spans="1:11">
      <c r="A3426" s="5" t="str">
        <f>CONCATENATE(C3426,F3426,"  ",H3426,"  ",E3426,"  "," ")</f>
        <v xml:space="preserve">čälittiđ  čäälit     </v>
      </c>
      <c r="B3426" s="4" t="str">
        <f>CONCATENATE(D3426,G3426," ",I3426," ",J3426,)</f>
        <v>leikata  (esim. käteensä)</v>
      </c>
      <c r="C3426" s="3" t="s">
        <v>7015</v>
      </c>
      <c r="D3426" s="4" t="s">
        <v>3290</v>
      </c>
      <c r="E3426" s="4"/>
      <c r="F3426" s="4"/>
      <c r="G3426" s="4"/>
      <c r="H3426" s="4" t="s">
        <v>7017</v>
      </c>
      <c r="I3426" s="4"/>
      <c r="J3426" s="4" t="s">
        <v>7019</v>
      </c>
      <c r="K3426" s="4"/>
    </row>
    <row r="3427" spans="1:11">
      <c r="A3427" s="5" t="str">
        <f>CONCATENATE(C3427,F3427,"  ",H3427,"  ",E3427,"  "," ")</f>
        <v xml:space="preserve">čälittiđ  čäälit     </v>
      </c>
      <c r="B3427" s="4" t="str">
        <f>CONCATENATE(D3427,G3427," ",I3427," ",J3427,)</f>
        <v xml:space="preserve">kirjoittautua  </v>
      </c>
      <c r="C3427" s="3" t="s">
        <v>7015</v>
      </c>
      <c r="D3427" s="4" t="s">
        <v>7020</v>
      </c>
      <c r="E3427" s="4"/>
      <c r="F3427" s="4"/>
      <c r="G3427" s="4"/>
      <c r="H3427" s="4" t="s">
        <v>7017</v>
      </c>
      <c r="I3427" s="4"/>
      <c r="J3427" s="4"/>
      <c r="K3427" s="4"/>
    </row>
    <row r="3428" spans="1:11">
      <c r="A3428" s="5" t="str">
        <f>CONCATENATE(C3428,F3428,"  ",H3428,"  ",E3428,"  "," ")</f>
        <v xml:space="preserve">čällee       </v>
      </c>
      <c r="B3428" s="4" t="str">
        <f>CONCATENATE(D3428,G3428," ",I3428," ",J3428,)</f>
        <v xml:space="preserve">kirjoittaja  </v>
      </c>
      <c r="C3428" s="3" t="s">
        <v>7021</v>
      </c>
      <c r="D3428" s="4" t="s">
        <v>7022</v>
      </c>
      <c r="E3428" s="4"/>
      <c r="F3428" s="4"/>
      <c r="G3428" s="4"/>
      <c r="H3428" s="4"/>
      <c r="I3428" s="4"/>
      <c r="J3428" s="4"/>
      <c r="K3428" s="4"/>
    </row>
    <row r="3429" spans="1:11">
      <c r="A3429" s="5" t="str">
        <f>CONCATENATE(C3429,F3429,"  ",H3429,"  ",E3429,"  "," ")</f>
        <v xml:space="preserve">čällee       </v>
      </c>
      <c r="B3429" s="4" t="str">
        <f>CONCATENATE(D3429,G3429," ",I3429," ",J3429,)</f>
        <v xml:space="preserve">kirjuri  </v>
      </c>
      <c r="C3429" s="3" t="s">
        <v>7021</v>
      </c>
      <c r="D3429" s="4" t="s">
        <v>7023</v>
      </c>
      <c r="E3429" s="4"/>
      <c r="F3429" s="4"/>
      <c r="G3429" s="4"/>
      <c r="H3429" s="4"/>
      <c r="I3429" s="4"/>
      <c r="J3429" s="4"/>
      <c r="K3429" s="4"/>
    </row>
    <row r="3430" spans="1:11">
      <c r="A3430" s="5" t="str">
        <f>CONCATENATE(C3430,F3430,"  ",H3430,"  ",E3430,"  "," ")</f>
        <v xml:space="preserve">čällee       </v>
      </c>
      <c r="B3430" s="4" t="str">
        <f>CONCATENATE(D3430,G3430," ",I3430," ",J3430,)</f>
        <v xml:space="preserve">sihteeri  </v>
      </c>
      <c r="C3430" s="3" t="s">
        <v>7021</v>
      </c>
      <c r="D3430" s="4" t="s">
        <v>7024</v>
      </c>
      <c r="E3430" s="4"/>
      <c r="F3430" s="4"/>
      <c r="G3430" s="4"/>
      <c r="H3430" s="4"/>
      <c r="I3430" s="4"/>
      <c r="J3430" s="4"/>
      <c r="K3430" s="4"/>
    </row>
    <row r="3431" spans="1:11">
      <c r="A3431" s="5" t="str">
        <f>CONCATENATE(C3431,F3431,"  ",H3431,"  ",E3431,"  "," ")</f>
        <v xml:space="preserve">čärmi  čäärmi     </v>
      </c>
      <c r="B3431" s="4" t="str">
        <f>CONCATENATE(D3431,G3431," ",I3431," ",J3431,)</f>
        <v xml:space="preserve">pisama  </v>
      </c>
      <c r="C3431" s="3" t="s">
        <v>7025</v>
      </c>
      <c r="D3431" s="4" t="s">
        <v>7026</v>
      </c>
      <c r="E3431" s="4"/>
      <c r="F3431" s="4"/>
      <c r="G3431" s="4"/>
      <c r="H3431" s="4" t="s">
        <v>7027</v>
      </c>
      <c r="I3431" s="4"/>
      <c r="J3431" s="4"/>
      <c r="K3431" s="4"/>
    </row>
    <row r="3432" spans="1:11">
      <c r="A3432" s="5" t="str">
        <f>CONCATENATE(C3432,F3432,"  ",H3432,"  ",E3432,"  "," ")</f>
        <v xml:space="preserve">čäsittem  # čäsittes ~ čäsittemes     </v>
      </c>
      <c r="B3432" s="4" t="str">
        <f>CONCATENATE(D3432,G3432," ",I3432," ",J3432,)</f>
        <v xml:space="preserve">vedetön  </v>
      </c>
      <c r="C3432" s="3" t="s">
        <v>7028</v>
      </c>
      <c r="D3432" s="4" t="s">
        <v>7029</v>
      </c>
      <c r="E3432" s="4"/>
      <c r="F3432" s="4"/>
      <c r="G3432" s="4"/>
      <c r="H3432" s="4" t="s">
        <v>7030</v>
      </c>
      <c r="I3432" s="4"/>
      <c r="J3432" s="4"/>
      <c r="K3432" s="4"/>
    </row>
    <row r="3433" spans="1:11">
      <c r="A3433" s="5" t="str">
        <f>CONCATENATE(C3433,F3433,"  ",H3433,"  ",E3433,"  "," ")</f>
        <v xml:space="preserve">čäsittem  # čäsittes ~ čäsittemes     </v>
      </c>
      <c r="B3433" s="4" t="str">
        <f>CONCATENATE(D3433,G3433," ",I3433," ",J3433,)</f>
        <v xml:space="preserve">vähävetinen  </v>
      </c>
      <c r="C3433" s="3" t="s">
        <v>7028</v>
      </c>
      <c r="D3433" s="4" t="s">
        <v>7031</v>
      </c>
      <c r="E3433" s="4"/>
      <c r="F3433" s="4"/>
      <c r="G3433" s="4" t="s">
        <v>7032</v>
      </c>
      <c r="H3433" s="4" t="s">
        <v>7030</v>
      </c>
      <c r="I3433" s="4"/>
      <c r="J3433" s="4"/>
      <c r="K3433" s="4"/>
    </row>
    <row r="3434" spans="1:11">
      <c r="A3434" s="5" t="str">
        <f>CONCATENATE(C3434,F3434,"  ",H3434,"  ",E3434,"  "," ")</f>
        <v xml:space="preserve">čäšni  čääšni     </v>
      </c>
      <c r="B3434" s="4" t="str">
        <f>CONCATENATE(D3434,G3434," ",I3434," ",J3434,)</f>
        <v xml:space="preserve">tikka  </v>
      </c>
      <c r="C3434" s="3" t="s">
        <v>7033</v>
      </c>
      <c r="D3434" s="4" t="s">
        <v>7034</v>
      </c>
      <c r="E3434" s="4"/>
      <c r="F3434" s="4"/>
      <c r="G3434" s="4"/>
      <c r="H3434" s="4" t="s">
        <v>7035</v>
      </c>
      <c r="I3434" s="4"/>
      <c r="J3434" s="4"/>
      <c r="K3434" s="4"/>
    </row>
    <row r="3435" spans="1:11">
      <c r="A3435" s="5" t="str">
        <f>CONCATENATE(C3435,F3435,"  ",H3435,"  ",E3435,"  "," ")</f>
        <v xml:space="preserve">čässih       </v>
      </c>
      <c r="B3435" s="4" t="str">
        <f>CONCATENATE(D3435,G3435," ",I3435," ",J3435,)</f>
        <v>vesikenkä  (parkkinahasta)</v>
      </c>
      <c r="C3435" s="3" t="s">
        <v>7036</v>
      </c>
      <c r="D3435" s="4" t="s">
        <v>519</v>
      </c>
      <c r="E3435" s="4"/>
      <c r="F3435" s="4"/>
      <c r="G3435" s="4" t="s">
        <v>7037</v>
      </c>
      <c r="H3435" s="4"/>
      <c r="I3435" s="4"/>
      <c r="J3435" s="4" t="s">
        <v>7038</v>
      </c>
      <c r="K3435" s="4"/>
    </row>
    <row r="3436" spans="1:11">
      <c r="A3436" s="5" t="str">
        <f>CONCATENATE(C3436,F3436,"  ",H3436,"  ",E3436,"  "," ")</f>
        <v xml:space="preserve">čässih       </v>
      </c>
      <c r="B3436" s="4" t="str">
        <f>CONCATENATE(D3436,G3436," ",I3436," ",J3436,)</f>
        <v xml:space="preserve">vilkin  </v>
      </c>
      <c r="C3436" s="3" t="s">
        <v>7036</v>
      </c>
      <c r="D3436" s="4" t="s">
        <v>7039</v>
      </c>
      <c r="E3436" s="4"/>
      <c r="F3436" s="4"/>
      <c r="G3436" s="4"/>
      <c r="H3436" s="4"/>
      <c r="I3436" s="4"/>
      <c r="J3436" s="4"/>
      <c r="K3436" s="4"/>
    </row>
    <row r="3437" spans="1:11">
      <c r="A3437" s="5" t="str">
        <f>CONCATENATE(C3437,F3437,"  ",H3437,"  ",E3437,"  "," ")</f>
        <v xml:space="preserve">čässih       </v>
      </c>
      <c r="B3437" s="4" t="str">
        <f>CONCATENATE(D3437,G3437," ",I3437," ",J3437,)</f>
        <v xml:space="preserve">vuotakenkä  </v>
      </c>
      <c r="C3437" s="3" t="s">
        <v>7036</v>
      </c>
      <c r="D3437" s="4" t="s">
        <v>7040</v>
      </c>
      <c r="E3437" s="4"/>
      <c r="F3437" s="4"/>
      <c r="G3437" s="4" t="s">
        <v>7037</v>
      </c>
      <c r="H3437" s="4"/>
      <c r="I3437" s="4"/>
      <c r="J3437" s="4"/>
      <c r="K3437" s="4"/>
    </row>
    <row r="3438" spans="1:11">
      <c r="A3438" s="5" t="str">
        <f>CONCATENATE(C3438,F3438,"  ",H3438,"  ",E3438,"  "," ")</f>
        <v xml:space="preserve">čäsuái'vi  -uáivi     </v>
      </c>
      <c r="B3438" s="4" t="str">
        <f>CONCATENATE(D3438,G3438," ",I3438," ",J3438,)</f>
        <v xml:space="preserve">veden pinta  </v>
      </c>
      <c r="C3438" s="3" t="s">
        <v>7041</v>
      </c>
      <c r="D3438" s="4" t="s">
        <v>5140</v>
      </c>
      <c r="E3438" s="4"/>
      <c r="F3438" s="4" t="s">
        <v>4904</v>
      </c>
      <c r="G3438" s="4" t="s">
        <v>2159</v>
      </c>
      <c r="H3438" s="4" t="s">
        <v>4905</v>
      </c>
      <c r="I3438" s="4"/>
      <c r="J3438" s="4"/>
      <c r="K3438" s="4"/>
    </row>
    <row r="3439" spans="1:11">
      <c r="A3439" s="5" t="str">
        <f>CONCATENATE(C3439,F3439,"  ",H3439,"  ",E3439,"  "," ")</f>
        <v xml:space="preserve">čääci  čääsi     </v>
      </c>
      <c r="B3439" s="4" t="str">
        <f>CONCATENATE(D3439,G3439," ",I3439," ",J3439,)</f>
        <v xml:space="preserve">vesi  </v>
      </c>
      <c r="C3439" s="3" t="s">
        <v>520</v>
      </c>
      <c r="D3439" s="4" t="s">
        <v>519</v>
      </c>
      <c r="E3439" s="4"/>
      <c r="F3439" s="4"/>
      <c r="G3439" s="4"/>
      <c r="H3439" s="4" t="s">
        <v>7042</v>
      </c>
      <c r="I3439" s="4"/>
      <c r="J3439" s="4"/>
      <c r="K3439" s="4"/>
    </row>
    <row r="3440" spans="1:11">
      <c r="A3440" s="12" t="str">
        <f>CONCATENATE(C3440,F3440,"  ",H3440,"  ",E3440,"  "," ")</f>
        <v xml:space="preserve">čääHid  # čähidis     </v>
      </c>
      <c r="B3440" s="13" t="str">
        <f>CONCATENATE(D3440,G3440," ",I3440," ",J3440,)</f>
        <v>mahtuva  (hyvin)</v>
      </c>
      <c r="C3440" s="14" t="s">
        <v>7043</v>
      </c>
      <c r="D3440" s="13" t="s">
        <v>7044</v>
      </c>
      <c r="E3440" s="13"/>
      <c r="F3440" s="13"/>
      <c r="G3440" s="13"/>
      <c r="H3440" s="13" t="s">
        <v>7045</v>
      </c>
      <c r="I3440" s="20"/>
      <c r="J3440" s="13" t="s">
        <v>7046</v>
      </c>
      <c r="K3440" s="13"/>
    </row>
    <row r="3441" spans="1:11">
      <c r="A3441" s="12" t="str">
        <f>CONCATENATE(C3441,F3441,"  ",H3441,"  ",E3441,"  "," ")</f>
        <v xml:space="preserve">čääHid  # čähidis     </v>
      </c>
      <c r="B3441" s="13" t="str">
        <f>CONCATENATE(D3441,G3441," ",I3441," ",J3441,)</f>
        <v xml:space="preserve">tilaa ottamaton  </v>
      </c>
      <c r="C3441" s="14" t="s">
        <v>7043</v>
      </c>
      <c r="D3441" s="13" t="s">
        <v>7047</v>
      </c>
      <c r="E3441" s="13"/>
      <c r="F3441" s="13"/>
      <c r="G3441" s="13" t="s">
        <v>7048</v>
      </c>
      <c r="H3441" s="13" t="s">
        <v>7045</v>
      </c>
      <c r="I3441" s="13"/>
      <c r="J3441" s="13"/>
      <c r="K3441" s="13"/>
    </row>
    <row r="3442" spans="1:11">
      <c r="A3442" s="5" t="str">
        <f>CONCATENATE(C3442,F3442,"  ",H3442,"  ",E3442,"  "," ")</f>
        <v xml:space="preserve">cääHiđ  cááVám     </v>
      </c>
      <c r="B3442" s="4" t="str">
        <f>CONCATENATE(D3442,G3442," ",I3442," ",J3442,)</f>
        <v xml:space="preserve">tunkea  </v>
      </c>
      <c r="C3442" s="3" t="s">
        <v>7049</v>
      </c>
      <c r="D3442" s="4" t="s">
        <v>3325</v>
      </c>
      <c r="E3442" s="4"/>
      <c r="F3442" s="4"/>
      <c r="G3442" s="4"/>
      <c r="H3442" s="4" t="s">
        <v>7050</v>
      </c>
      <c r="I3442" s="4"/>
      <c r="J3442" s="4"/>
      <c r="K3442" s="4"/>
    </row>
    <row r="3443" spans="1:11">
      <c r="A3443" s="5" t="str">
        <f>CONCATENATE(C3443,F3443,"  ",H3443,"  ",E3443,"  "," ")</f>
        <v xml:space="preserve">cääHiđ  cááVám     </v>
      </c>
      <c r="B3443" s="4" t="str">
        <f>CONCATENATE(D3443,G3443," ",I3443," ",J3443,)</f>
        <v xml:space="preserve">työntää  </v>
      </c>
      <c r="C3443" s="3" t="s">
        <v>7049</v>
      </c>
      <c r="D3443" s="4" t="s">
        <v>3327</v>
      </c>
      <c r="E3443" s="4"/>
      <c r="F3443" s="4"/>
      <c r="G3443" s="4"/>
      <c r="H3443" s="4" t="s">
        <v>7050</v>
      </c>
      <c r="I3443" s="4"/>
      <c r="J3443" s="4"/>
      <c r="K3443" s="4"/>
    </row>
    <row r="3444" spans="1:11">
      <c r="A3444" s="5" t="str">
        <f>CONCATENATE(C3444,F3444,"  ",H3444,"  ",E3444,"  "," ")</f>
        <v xml:space="preserve">čäälliđ  čálám     </v>
      </c>
      <c r="B3444" s="4" t="str">
        <f>CONCATENATE(D3444,G3444," ",I3444," ",J3444,)</f>
        <v xml:space="preserve">kirjoittaa  </v>
      </c>
      <c r="C3444" s="3" t="s">
        <v>7051</v>
      </c>
      <c r="D3444" s="4" t="s">
        <v>7014</v>
      </c>
      <c r="E3444" s="4"/>
      <c r="F3444" s="4"/>
      <c r="G3444" s="4"/>
      <c r="H3444" s="4" t="s">
        <v>7052</v>
      </c>
      <c r="I3444" s="4"/>
      <c r="J3444" s="4"/>
      <c r="K3444" s="4"/>
    </row>
    <row r="3445" spans="1:11">
      <c r="A3445" s="5" t="str">
        <f>CONCATENATE(C3445,F3445,"  ",H3445,"  ",E3445,"  "," ")</f>
        <v xml:space="preserve">čäällim       </v>
      </c>
      <c r="B3445" s="4" t="str">
        <f>CONCATENATE(D3445,G3445," ",I3445," ",J3445,)</f>
        <v xml:space="preserve">kirjoitus  </v>
      </c>
      <c r="C3445" s="3" t="s">
        <v>2589</v>
      </c>
      <c r="D3445" s="4" t="s">
        <v>2590</v>
      </c>
      <c r="E3445" s="4"/>
      <c r="F3445" s="4"/>
      <c r="G3445" s="4"/>
      <c r="H3445" s="4"/>
      <c r="I3445" s="4"/>
      <c r="J3445" s="4"/>
      <c r="K3445" s="4"/>
    </row>
    <row r="3446" spans="1:11">
      <c r="A3446" s="5" t="str">
        <f>CONCATENATE(C3446,F3446,"  ",H3446,"  ",E3446,"  "," ")</f>
        <v xml:space="preserve">čäällim       </v>
      </c>
      <c r="B3446" s="4" t="str">
        <f>CONCATENATE(D3446,G3446," ",I3446," ",J3446,)</f>
        <v xml:space="preserve">kirjoittaminen  </v>
      </c>
      <c r="C3446" s="3" t="s">
        <v>2589</v>
      </c>
      <c r="D3446" s="4" t="s">
        <v>7053</v>
      </c>
      <c r="E3446" s="4"/>
      <c r="F3446" s="4"/>
      <c r="G3446" s="4"/>
      <c r="H3446" s="4"/>
      <c r="I3446" s="4"/>
      <c r="J3446" s="4"/>
      <c r="K3446" s="4"/>
    </row>
    <row r="3447" spans="1:11">
      <c r="A3447" s="5" t="str">
        <f>CONCATENATE(C3447,F3447,"  ",H3447,"  ",E3447,"  "," ")</f>
        <v xml:space="preserve">čäällim       </v>
      </c>
      <c r="B3447" s="4" t="str">
        <f>CONCATENATE(D3447,G3447," ",I3447," ",J3447,)</f>
        <v xml:space="preserve">kirjoitus  </v>
      </c>
      <c r="C3447" s="3" t="s">
        <v>2589</v>
      </c>
      <c r="D3447" s="4" t="s">
        <v>2590</v>
      </c>
      <c r="E3447" s="4"/>
      <c r="F3447" s="4"/>
      <c r="G3447" s="4"/>
      <c r="H3447" s="4"/>
      <c r="I3447" s="4"/>
      <c r="J3447" s="4"/>
      <c r="K3447" s="4"/>
    </row>
    <row r="3448" spans="1:11">
      <c r="A3448" s="5" t="str">
        <f>CONCATENATE(C3448,F3448,"  ",H3448,"  ",E3448,"  "," ")</f>
        <v xml:space="preserve">čäällimmaašin       </v>
      </c>
      <c r="B3448" s="4" t="str">
        <f>CONCATENATE(D3448,G3448," ",I3448," ",J3448,)</f>
        <v xml:space="preserve">kirjoituskone  </v>
      </c>
      <c r="C3448" s="3" t="s">
        <v>2589</v>
      </c>
      <c r="D3448" s="4" t="s">
        <v>2590</v>
      </c>
      <c r="E3448" s="4"/>
      <c r="F3448" s="4" t="s">
        <v>6248</v>
      </c>
      <c r="G3448" s="4" t="s">
        <v>7054</v>
      </c>
      <c r="H3448" s="4"/>
      <c r="I3448" s="4"/>
      <c r="J3448" s="4"/>
      <c r="K3448" s="4"/>
    </row>
    <row r="3449" spans="1:11">
      <c r="A3449" s="5" t="str">
        <f>CONCATENATE(C3449,F3449,"  ",H3449,"  ",E3449,"  "," ")</f>
        <v xml:space="preserve">čäällimsyeJi  -sye'je     </v>
      </c>
      <c r="B3449" s="4" t="str">
        <f>CONCATENATE(D3449,G3449," ",I3449," ",J3449,)</f>
        <v xml:space="preserve">kirjoitussuojaus  </v>
      </c>
      <c r="C3449" s="3" t="s">
        <v>2589</v>
      </c>
      <c r="D3449" s="4" t="s">
        <v>2590</v>
      </c>
      <c r="E3449" s="4"/>
      <c r="F3449" s="4" t="s">
        <v>210</v>
      </c>
      <c r="G3449" s="4" t="s">
        <v>7055</v>
      </c>
      <c r="H3449" s="4" t="s">
        <v>212</v>
      </c>
      <c r="I3449" s="4"/>
      <c r="J3449" s="4"/>
      <c r="K3449" s="4"/>
    </row>
    <row r="3450" spans="1:11">
      <c r="A3450" s="5" t="str">
        <f>CONCATENATE(C3450,F3450,"  ",H3450,"  ",E3450,"  "," ")</f>
        <v xml:space="preserve">čäällimtá'iđulâš  -tá'iđulii     </v>
      </c>
      <c r="B3450" s="4" t="str">
        <f>CONCATENATE(D3450,G3450," ",I3450," ",J3450,)</f>
        <v xml:space="preserve">kirjoitustaitoinen  </v>
      </c>
      <c r="C3450" s="3" t="s">
        <v>2589</v>
      </c>
      <c r="D3450" s="4" t="s">
        <v>2590</v>
      </c>
      <c r="E3450" s="4"/>
      <c r="F3450" s="4" t="s">
        <v>281</v>
      </c>
      <c r="G3450" s="4" t="s">
        <v>282</v>
      </c>
      <c r="H3450" s="4" t="s">
        <v>283</v>
      </c>
      <c r="I3450" s="4"/>
      <c r="J3450" s="4"/>
      <c r="K3450" s="4"/>
    </row>
    <row r="3451" spans="1:11">
      <c r="A3451" s="5" t="str">
        <f>CONCATENATE(C3451,F3451,"  ",H3451,"  ",E3451,"  "," ")</f>
        <v xml:space="preserve">čäällimvyehi  -vyeVi     </v>
      </c>
      <c r="B3451" s="4" t="str">
        <f>CONCATENATE(D3451,G3451," ",I3451," ",J3451,)</f>
        <v xml:space="preserve">kirjoitustapa  </v>
      </c>
      <c r="C3451" s="3" t="s">
        <v>2589</v>
      </c>
      <c r="D3451" s="4" t="s">
        <v>2590</v>
      </c>
      <c r="E3451" s="4"/>
      <c r="F3451" s="4" t="s">
        <v>7056</v>
      </c>
      <c r="G3451" s="4" t="s">
        <v>7057</v>
      </c>
      <c r="H3451" s="4" t="s">
        <v>239</v>
      </c>
      <c r="I3451" s="4"/>
      <c r="J3451" s="4"/>
      <c r="K3451" s="4"/>
    </row>
    <row r="3452" spans="1:11">
      <c r="A3452" s="5" t="str">
        <f>CONCATENATE(C3452,F3452,"  ",H3452,"  ",E3452,"  "," ")</f>
        <v xml:space="preserve">čäällimvyehi  -vyeVi     </v>
      </c>
      <c r="B3452" s="4" t="str">
        <f>CONCATENATE(D3452,G3452," ",I3452," ",J3452,)</f>
        <v xml:space="preserve">ortografia  </v>
      </c>
      <c r="C3452" s="3" t="s">
        <v>2589</v>
      </c>
      <c r="D3452" s="4" t="s">
        <v>7058</v>
      </c>
      <c r="E3452" s="4"/>
      <c r="F3452" s="4" t="s">
        <v>7056</v>
      </c>
      <c r="G3452" s="4"/>
      <c r="H3452" s="4" t="s">
        <v>239</v>
      </c>
      <c r="I3452" s="4"/>
      <c r="J3452" s="4"/>
      <c r="K3452" s="4"/>
    </row>
    <row r="3453" spans="1:11">
      <c r="A3453" s="12" t="str">
        <f>CONCATENATE(C3453,F3453,"  ",H3453,"  ",E3453,"  "," ")</f>
        <v xml:space="preserve">čääsiacceem       </v>
      </c>
      <c r="B3453" s="13" t="str">
        <f>CONCATENATE(D3453,G3453," ",I3453," ",J3453,)</f>
        <v>vedennousu  (esim. tulvassa t. nousuveden aikaan)</v>
      </c>
      <c r="C3453" s="14" t="s">
        <v>7042</v>
      </c>
      <c r="D3453" s="13" t="s">
        <v>530</v>
      </c>
      <c r="E3453" s="13"/>
      <c r="F3453" s="13" t="s">
        <v>529</v>
      </c>
      <c r="G3453" s="13" t="s">
        <v>531</v>
      </c>
      <c r="H3453" s="13"/>
      <c r="I3453" s="13"/>
      <c r="J3453" s="13" t="s">
        <v>532</v>
      </c>
      <c r="K3453" s="13"/>
    </row>
    <row r="3454" spans="1:11">
      <c r="A3454" s="5" t="str">
        <f>CONCATENATE(C3454,F3454,"  ",H3454,"  ",E3454,"  "," ")</f>
        <v xml:space="preserve">čääsiravgâ  -raavgâ     </v>
      </c>
      <c r="B3454" s="4" t="str">
        <f>CONCATENATE(D3454,G3454," ",I3454," ",J3454,)</f>
        <v xml:space="preserve">vetehinen  </v>
      </c>
      <c r="C3454" s="3" t="s">
        <v>7042</v>
      </c>
      <c r="D3454" s="4" t="s">
        <v>6940</v>
      </c>
      <c r="E3454" s="4"/>
      <c r="F3454" s="4" t="s">
        <v>6938</v>
      </c>
      <c r="G3454" s="4"/>
      <c r="H3454" s="4" t="s">
        <v>6939</v>
      </c>
      <c r="I3454" s="4"/>
      <c r="J3454" s="4"/>
      <c r="K3454" s="4"/>
    </row>
    <row r="3455" spans="1:11">
      <c r="A3455" s="5" t="str">
        <f>CONCATENATE(C3455,F3455,"  ",H3455,"  ",E3455,"  "," ")</f>
        <v xml:space="preserve">čääsiravgâ  -raavgâ     </v>
      </c>
      <c r="B3455" s="4" t="str">
        <f>CONCATENATE(D3455,G3455," ",I3455," ",J3455,)</f>
        <v xml:space="preserve">näkki  </v>
      </c>
      <c r="C3455" s="3" t="s">
        <v>7042</v>
      </c>
      <c r="D3455" s="4" t="s">
        <v>6937</v>
      </c>
      <c r="E3455" s="4"/>
      <c r="F3455" s="4" t="s">
        <v>6938</v>
      </c>
      <c r="G3455" s="4"/>
      <c r="H3455" s="4" t="s">
        <v>6939</v>
      </c>
      <c r="I3455" s="4"/>
      <c r="J3455" s="4"/>
      <c r="K3455" s="4"/>
    </row>
    <row r="3456" spans="1:11">
      <c r="A3456" s="5" t="str">
        <f>CONCATENATE(C3456,F3456,"  ",H3456,"  ",E3456,"  "," ")</f>
        <v xml:space="preserve">čääsiravgâ  -raavgâ     </v>
      </c>
      <c r="B3456" s="4" t="str">
        <f>CONCATENATE(D3456,G3456," ",I3456," ",J3456,)</f>
        <v xml:space="preserve">vesiraukka  </v>
      </c>
      <c r="C3456" s="3" t="s">
        <v>7042</v>
      </c>
      <c r="D3456" s="4" t="s">
        <v>519</v>
      </c>
      <c r="E3456" s="4"/>
      <c r="F3456" s="4" t="s">
        <v>6938</v>
      </c>
      <c r="G3456" s="4" t="s">
        <v>6941</v>
      </c>
      <c r="H3456" s="4" t="s">
        <v>6939</v>
      </c>
      <c r="I3456" s="4"/>
      <c r="J3456" s="4"/>
      <c r="K3456" s="4"/>
    </row>
    <row r="3457" spans="1:11">
      <c r="A3457" s="12" t="str">
        <f>CONCATENATE(C3457,F3457,"  ",H3457,"  ",E3457,"  "," ")</f>
        <v xml:space="preserve">čääsivuálááš  -vuáláá     </v>
      </c>
      <c r="B3457" s="13" t="str">
        <f>CONCATENATE(D3457,G3457," ",I3457," ",J3457,)</f>
        <v xml:space="preserve">vedenalainen  </v>
      </c>
      <c r="C3457" s="14" t="s">
        <v>7042</v>
      </c>
      <c r="D3457" s="13" t="s">
        <v>530</v>
      </c>
      <c r="E3457" s="13"/>
      <c r="F3457" s="13" t="s">
        <v>2997</v>
      </c>
      <c r="G3457" s="13" t="s">
        <v>7059</v>
      </c>
      <c r="H3457" s="13" t="s">
        <v>2999</v>
      </c>
      <c r="I3457" s="13"/>
      <c r="J3457" s="13"/>
      <c r="K3457" s="13"/>
    </row>
    <row r="3458" spans="1:11">
      <c r="A3458" s="12" t="str">
        <f>CONCATENATE(C3458,F3458,"  ",H3458,"  ",E3458,"  "," ")</f>
        <v xml:space="preserve">čääsivuálááš  -vuáláá     </v>
      </c>
      <c r="B3458" s="13" t="str">
        <f>CONCATENATE(D3458,G3458," ",I3458," ",J3458,)</f>
        <v xml:space="preserve">sukellusvene  </v>
      </c>
      <c r="C3458" s="14" t="s">
        <v>7042</v>
      </c>
      <c r="D3458" s="13" t="s">
        <v>7060</v>
      </c>
      <c r="E3458" s="13"/>
      <c r="F3458" s="13" t="s">
        <v>2997</v>
      </c>
      <c r="G3458" s="13" t="s">
        <v>3452</v>
      </c>
      <c r="H3458" s="13" t="s">
        <v>2999</v>
      </c>
      <c r="I3458" s="13"/>
      <c r="J3458" s="13"/>
      <c r="K3458" s="13"/>
    </row>
    <row r="3459" spans="1:11">
      <c r="A3459" s="12" t="str">
        <f>CONCATENATE(C3459,F3459,"  ",H3459,"  ",E3459,"  "," ")</f>
        <v xml:space="preserve">čääsivuálááškäärbis  -kárbá     </v>
      </c>
      <c r="B3459" s="13" t="str">
        <f>CONCATENATE(D3459,G3459," ",I3459," ",J3459,)</f>
        <v xml:space="preserve">sukellusvene  </v>
      </c>
      <c r="C3459" s="14" t="s">
        <v>7042</v>
      </c>
      <c r="D3459" s="13" t="s">
        <v>7060</v>
      </c>
      <c r="E3459" s="13"/>
      <c r="F3459" s="13" t="s">
        <v>7061</v>
      </c>
      <c r="G3459" s="13" t="s">
        <v>3452</v>
      </c>
      <c r="H3459" s="13" t="s">
        <v>869</v>
      </c>
      <c r="I3459" s="13"/>
      <c r="J3459" s="13"/>
      <c r="K3459" s="13"/>
    </row>
    <row r="3460" spans="1:11">
      <c r="A3460" s="5" t="str">
        <f>CONCATENATE(C3460,F3460,"  ",H3460,"  ",E3460,"  "," ")</f>
        <v xml:space="preserve">dataprojektor       </v>
      </c>
      <c r="B3460" s="4" t="str">
        <f>CONCATENATE(D3460,G3460," ",I3460," ",J3460,)</f>
        <v xml:space="preserve">dataprojektori  </v>
      </c>
      <c r="C3460" s="3" t="s">
        <v>7062</v>
      </c>
      <c r="D3460" s="4" t="s">
        <v>7062</v>
      </c>
      <c r="E3460" s="4"/>
      <c r="F3460" s="4" t="s">
        <v>7063</v>
      </c>
      <c r="G3460" s="4" t="s">
        <v>7064</v>
      </c>
      <c r="H3460" s="4"/>
      <c r="I3460" s="4"/>
      <c r="J3460" s="4"/>
      <c r="K3460" s="4"/>
    </row>
    <row r="3461" spans="1:11">
      <c r="A3461" s="5" t="str">
        <f>CONCATENATE(C3461,F3461,"  ",H3461,"  ",E3461,"  "," ")</f>
        <v xml:space="preserve">dekkar       </v>
      </c>
      <c r="B3461" s="4" t="str">
        <f>CONCATENATE(D3461,G3461," ",I3461," ",J3461,)</f>
        <v xml:space="preserve">dekkari  </v>
      </c>
      <c r="C3461" s="3" t="s">
        <v>7065</v>
      </c>
      <c r="D3461" s="4" t="s">
        <v>7066</v>
      </c>
      <c r="E3461" s="4"/>
      <c r="F3461" s="4"/>
      <c r="G3461" s="4"/>
      <c r="H3461" s="4"/>
      <c r="I3461" s="4"/>
      <c r="J3461" s="4"/>
      <c r="K3461" s="4"/>
    </row>
    <row r="3462" spans="1:11">
      <c r="A3462" s="5" t="str">
        <f>CONCATENATE(C3462,F3462,"  ",H3462,"  ",E3462,"  "," ")</f>
        <v xml:space="preserve">delegistiđ  delegistám     </v>
      </c>
      <c r="B3462" s="4" t="str">
        <f>CONCATENATE(D3462,G3462," ",I3462," ",J3462,)</f>
        <v xml:space="preserve">siirtää työ jk toisen tehtäväksi  </v>
      </c>
      <c r="C3462" s="3" t="s">
        <v>7067</v>
      </c>
      <c r="D3462" s="4" t="s">
        <v>7068</v>
      </c>
      <c r="E3462" s="4"/>
      <c r="F3462" s="4"/>
      <c r="G3462" s="4" t="s">
        <v>7069</v>
      </c>
      <c r="H3462" s="4" t="s">
        <v>7070</v>
      </c>
      <c r="I3462" s="4"/>
      <c r="J3462" s="4"/>
      <c r="K3462" s="4"/>
    </row>
    <row r="3463" spans="1:11">
      <c r="A3463" s="5" t="str">
        <f>CONCATENATE(C3463,F3463,"  ",H3463,"  ",E3463,"  "," ")</f>
        <v xml:space="preserve">delegistiđ  delegistám     </v>
      </c>
      <c r="B3463" s="4" t="str">
        <f>CONCATENATE(D3463,G3463," ",I3463," ",J3463,)</f>
        <v xml:space="preserve">delegoida  </v>
      </c>
      <c r="C3463" s="3" t="s">
        <v>7067</v>
      </c>
      <c r="D3463" s="4" t="s">
        <v>7071</v>
      </c>
      <c r="E3463" s="4"/>
      <c r="F3463" s="4"/>
      <c r="G3463" s="4"/>
      <c r="H3463" s="4" t="s">
        <v>7070</v>
      </c>
      <c r="I3463" s="4"/>
      <c r="J3463" s="4"/>
      <c r="K3463" s="4"/>
    </row>
    <row r="3464" spans="1:11">
      <c r="A3464" s="5" t="str">
        <f>CONCATENATE(C3464,F3464,"  ",H3464,"  ",E3464,"  "," ")</f>
        <v xml:space="preserve">delta       </v>
      </c>
      <c r="B3464" s="4" t="str">
        <f>CONCATENATE(D3464,G3464," ",I3464," ",J3464,)</f>
        <v xml:space="preserve">jokisuisto  </v>
      </c>
      <c r="C3464" s="3" t="s">
        <v>7072</v>
      </c>
      <c r="D3464" s="4" t="s">
        <v>4046</v>
      </c>
      <c r="E3464" s="4"/>
      <c r="F3464" s="4"/>
      <c r="G3464" s="4" t="s">
        <v>7073</v>
      </c>
      <c r="H3464" s="4"/>
      <c r="I3464" s="4"/>
      <c r="J3464" s="4"/>
      <c r="K3464" s="4"/>
    </row>
    <row r="3465" spans="1:11">
      <c r="A3465" s="5" t="str">
        <f>CONCATENATE(C3465,F3465,"  ",H3465,"  ",E3465,"  "," ")</f>
        <v xml:space="preserve">delta       </v>
      </c>
      <c r="B3465" s="4" t="str">
        <f>CONCATENATE(D3465,G3465," ",I3465," ",J3465,)</f>
        <v xml:space="preserve">suisto  </v>
      </c>
      <c r="C3465" s="3" t="s">
        <v>7072</v>
      </c>
      <c r="D3465" s="4" t="s">
        <v>7073</v>
      </c>
      <c r="E3465" s="4"/>
      <c r="F3465" s="4"/>
      <c r="G3465" s="4"/>
      <c r="H3465" s="4"/>
      <c r="I3465" s="4"/>
      <c r="J3465" s="4"/>
      <c r="K3465" s="4"/>
    </row>
    <row r="3466" spans="1:11">
      <c r="A3466" s="5" t="str">
        <f>CONCATENATE(C3466,F3466,"  ",H3466,"  ",E3466,"  "," ")</f>
        <v xml:space="preserve">delta       </v>
      </c>
      <c r="B3466" s="4" t="str">
        <f>CONCATENATE(D3466,G3466," ",I3466," ",J3466,)</f>
        <v xml:space="preserve">delta  </v>
      </c>
      <c r="C3466" s="3" t="s">
        <v>7072</v>
      </c>
      <c r="D3466" s="4" t="s">
        <v>7072</v>
      </c>
      <c r="E3466" s="4"/>
      <c r="F3466" s="4"/>
      <c r="G3466" s="4"/>
      <c r="H3466" s="4"/>
      <c r="I3466" s="4"/>
      <c r="J3466" s="4"/>
      <c r="K3466" s="4"/>
    </row>
    <row r="3467" spans="1:11">
      <c r="A3467" s="5" t="str">
        <f>CONCATENATE(C3467,F3467,"  ",H3467,"  ",E3467,"  "," ")</f>
        <v xml:space="preserve">demokraatlâš  demokraatlii     </v>
      </c>
      <c r="B3467" s="4" t="str">
        <f>CONCATENATE(D3467,G3467," ",I3467," ",J3467,)</f>
        <v xml:space="preserve">demokraattinen  </v>
      </c>
      <c r="C3467" s="3" t="s">
        <v>7074</v>
      </c>
      <c r="D3467" s="4" t="s">
        <v>7075</v>
      </c>
      <c r="E3467" s="4"/>
      <c r="F3467" s="4"/>
      <c r="G3467" s="4"/>
      <c r="H3467" s="4" t="s">
        <v>7076</v>
      </c>
      <c r="I3467" s="4"/>
      <c r="J3467" s="4"/>
      <c r="K3467" s="4"/>
    </row>
    <row r="3468" spans="1:11">
      <c r="A3468" s="5" t="str">
        <f>CONCATENATE(C3468,F3468,"  ",H3468,"  ",E3468,"  "," ")</f>
        <v xml:space="preserve">demokratia       </v>
      </c>
      <c r="B3468" s="4" t="str">
        <f>CONCATENATE(D3468,G3468," ",I3468," ",J3468,)</f>
        <v xml:space="preserve">demokratia  </v>
      </c>
      <c r="C3468" s="3" t="s">
        <v>7077</v>
      </c>
      <c r="D3468" s="4" t="s">
        <v>7077</v>
      </c>
      <c r="E3468" s="4"/>
      <c r="F3468" s="4"/>
      <c r="G3468" s="4"/>
      <c r="H3468" s="4"/>
      <c r="I3468" s="4"/>
      <c r="J3468" s="4"/>
      <c r="K3468" s="4"/>
    </row>
    <row r="3469" spans="1:11">
      <c r="A3469" s="5" t="str">
        <f>CONCATENATE(C3469,F3469,"  ",H3469,"  ",E3469,"  "," ")</f>
        <v xml:space="preserve">desibel       </v>
      </c>
      <c r="B3469" s="4" t="str">
        <f>CONCATENATE(D3469,G3469," ",I3469," ",J3469,)</f>
        <v xml:space="preserve">desibeli  </v>
      </c>
      <c r="C3469" s="3" t="s">
        <v>7078</v>
      </c>
      <c r="D3469" s="4" t="s">
        <v>7079</v>
      </c>
      <c r="E3469" s="4"/>
      <c r="F3469" s="4"/>
      <c r="G3469" s="4"/>
      <c r="H3469" s="4"/>
      <c r="I3469" s="4"/>
      <c r="J3469" s="4"/>
      <c r="K3469" s="4"/>
    </row>
    <row r="3470" spans="1:11">
      <c r="A3470" s="5" t="str">
        <f>CONCATENATE(C3470,F3470,"  ",H3470,"  ",E3470,"  "," ")</f>
        <v xml:space="preserve">design       </v>
      </c>
      <c r="B3470" s="4" t="str">
        <f>CONCATENATE(D3470,G3470," ",I3470," ",J3470,)</f>
        <v xml:space="preserve">muotoilu  </v>
      </c>
      <c r="C3470" s="3" t="s">
        <v>7080</v>
      </c>
      <c r="D3470" s="4" t="s">
        <v>7081</v>
      </c>
      <c r="E3470" s="4"/>
      <c r="F3470" s="4"/>
      <c r="G3470" s="4"/>
      <c r="H3470" s="4"/>
      <c r="I3470" s="4"/>
      <c r="J3470" s="4"/>
      <c r="K3470" s="4"/>
    </row>
    <row r="3471" spans="1:11">
      <c r="A3471" s="5" t="str">
        <f>CONCATENATE(C3471,F3471,"  ",H3471,"  ",E3471,"  "," ")</f>
        <v xml:space="preserve">desilitter       </v>
      </c>
      <c r="B3471" s="4" t="str">
        <f>CONCATENATE(D3471,G3471," ",I3471," ",J3471,)</f>
        <v xml:space="preserve">desilitra  </v>
      </c>
      <c r="C3471" s="3" t="s">
        <v>7082</v>
      </c>
      <c r="D3471" s="4" t="s">
        <v>7082</v>
      </c>
      <c r="E3471" s="4"/>
      <c r="F3471" s="4" t="s">
        <v>7083</v>
      </c>
      <c r="G3471" s="4" t="s">
        <v>7084</v>
      </c>
      <c r="H3471" s="4"/>
      <c r="I3471" s="4"/>
      <c r="J3471" s="4"/>
      <c r="K3471" s="4"/>
    </row>
    <row r="3472" spans="1:11">
      <c r="A3472" s="5" t="str">
        <f>CONCATENATE(C3472,F3472,"  ",H3472,"  ",E3472,"  "," ")</f>
        <v xml:space="preserve">desimaal       </v>
      </c>
      <c r="B3472" s="4" t="str">
        <f>CONCATENATE(D3472,G3472," ",I3472," ",J3472,)</f>
        <v xml:space="preserve">desimaali  </v>
      </c>
      <c r="C3472" s="3" t="s">
        <v>7082</v>
      </c>
      <c r="D3472" s="4" t="s">
        <v>7082</v>
      </c>
      <c r="E3472" s="4"/>
      <c r="F3472" s="4" t="s">
        <v>7085</v>
      </c>
      <c r="G3472" s="4" t="s">
        <v>7086</v>
      </c>
      <c r="H3472" s="4"/>
      <c r="I3472" s="4"/>
      <c r="J3472" s="4"/>
      <c r="K3472" s="4"/>
    </row>
    <row r="3473" spans="1:11">
      <c r="A3473" s="5" t="str">
        <f>CONCATENATE(C3473,F3473,"  ",H3473,"  ",E3473,"  "," ")</f>
        <v xml:space="preserve">desimaalloho  -loVo     </v>
      </c>
      <c r="B3473" s="4" t="str">
        <f>CONCATENATE(D3473,G3473," ",I3473," ",J3473,)</f>
        <v xml:space="preserve">desimaaliluku  </v>
      </c>
      <c r="C3473" s="3" t="s">
        <v>7082</v>
      </c>
      <c r="D3473" s="4" t="s">
        <v>7082</v>
      </c>
      <c r="E3473" s="4"/>
      <c r="F3473" s="4" t="s">
        <v>7087</v>
      </c>
      <c r="G3473" s="4" t="s">
        <v>7088</v>
      </c>
      <c r="H3473" s="4" t="s">
        <v>1215</v>
      </c>
      <c r="I3473" s="4"/>
      <c r="J3473" s="4"/>
      <c r="K3473" s="4"/>
    </row>
    <row r="3474" spans="1:11">
      <c r="A3474" s="5" t="str">
        <f>CONCATENATE(C3474,F3474,"  ",H3474,"  ",E3474,"  "," ")</f>
        <v xml:space="preserve">desimeetter       </v>
      </c>
      <c r="B3474" s="4" t="str">
        <f>CONCATENATE(D3474,G3474," ",I3474," ",J3474,)</f>
        <v xml:space="preserve">desimetri  </v>
      </c>
      <c r="C3474" s="3" t="s">
        <v>7082</v>
      </c>
      <c r="D3474" s="4" t="s">
        <v>7082</v>
      </c>
      <c r="E3474" s="4"/>
      <c r="F3474" s="4" t="s">
        <v>7089</v>
      </c>
      <c r="G3474" s="4" t="s">
        <v>7090</v>
      </c>
      <c r="H3474" s="4"/>
      <c r="I3474" s="4"/>
      <c r="J3474" s="4"/>
      <c r="K3474" s="4"/>
    </row>
    <row r="3475" spans="1:11">
      <c r="A3475" s="5" t="str">
        <f>CONCATENATE(C3475,F3475,"  ",H3475,"  ",E3475,"  "," ")</f>
        <v xml:space="preserve">desinfistiđ  desinfistám     </v>
      </c>
      <c r="B3475" s="4" t="str">
        <f>CONCATENATE(D3475,G3475," ",I3475," ",J3475,)</f>
        <v xml:space="preserve">desinfioida  </v>
      </c>
      <c r="C3475" s="3" t="s">
        <v>7091</v>
      </c>
      <c r="D3475" s="4" t="s">
        <v>7092</v>
      </c>
      <c r="E3475" s="4"/>
      <c r="F3475" s="4"/>
      <c r="G3475" s="4"/>
      <c r="H3475" s="4" t="s">
        <v>7093</v>
      </c>
      <c r="I3475" s="4"/>
      <c r="J3475" s="4"/>
      <c r="K3475" s="4"/>
    </row>
    <row r="3476" spans="1:11">
      <c r="A3476" s="5" t="str">
        <f>CONCATENATE(C3476,F3476,"  ",H3476,"  ",E3476,"  "," ")</f>
        <v xml:space="preserve">detalji       </v>
      </c>
      <c r="B3476" s="4" t="str">
        <f>CONCATENATE(D3476,G3476," ",I3476," ",J3476,)</f>
        <v xml:space="preserve">yksityiskohta  </v>
      </c>
      <c r="C3476" s="3" t="s">
        <v>7094</v>
      </c>
      <c r="D3476" s="4" t="s">
        <v>7095</v>
      </c>
      <c r="E3476" s="4"/>
      <c r="F3476" s="4"/>
      <c r="G3476" s="4" t="s">
        <v>6734</v>
      </c>
      <c r="H3476" s="4"/>
      <c r="I3476" s="4"/>
      <c r="J3476" s="4"/>
      <c r="K3476" s="4"/>
    </row>
    <row r="3477" spans="1:11">
      <c r="A3477" s="5" t="str">
        <f>CONCATENATE(C3477,F3477,"  ",H3477,"  ",E3477,"  "," ")</f>
        <v xml:space="preserve">diaarnummeer       </v>
      </c>
      <c r="B3477" s="4" t="str">
        <f>CONCATENATE(D3477,G3477," ",I3477," ",J3477,)</f>
        <v xml:space="preserve">diaarinumero  </v>
      </c>
      <c r="C3477" s="3" t="s">
        <v>7096</v>
      </c>
      <c r="D3477" s="4" t="s">
        <v>7097</v>
      </c>
      <c r="E3477" s="4"/>
      <c r="F3477" s="4" t="s">
        <v>7098</v>
      </c>
      <c r="G3477" s="4" t="s">
        <v>7099</v>
      </c>
      <c r="H3477" s="4"/>
      <c r="I3477" s="4"/>
      <c r="J3477" s="4"/>
      <c r="K3477" s="4"/>
    </row>
    <row r="3478" spans="1:11">
      <c r="A3478" s="5" t="str">
        <f>CONCATENATE(C3478,F3478,"  ",H3478,"  ",E3478,"  "," ")</f>
        <v xml:space="preserve">diabaas       </v>
      </c>
      <c r="B3478" s="4" t="str">
        <f>CONCATENATE(D3478,G3478," ",I3478," ",J3478,)</f>
        <v xml:space="preserve">diabaasi  </v>
      </c>
      <c r="C3478" s="3" t="s">
        <v>7100</v>
      </c>
      <c r="D3478" s="4" t="s">
        <v>7101</v>
      </c>
      <c r="E3478" s="4"/>
      <c r="F3478" s="4"/>
      <c r="G3478" s="4"/>
      <c r="H3478" s="4"/>
      <c r="I3478" s="4"/>
      <c r="J3478" s="4"/>
      <c r="K3478" s="4"/>
    </row>
    <row r="3479" spans="1:11">
      <c r="A3479" s="5" t="str">
        <f>CONCATENATE(C3479,F3479,"  ",H3479,"  ",E3479,"  "," ")</f>
        <v xml:space="preserve">diabetes       </v>
      </c>
      <c r="B3479" s="4" t="str">
        <f>CONCATENATE(D3479,G3479," ",I3479," ",J3479,)</f>
        <v xml:space="preserve">diabetes  </v>
      </c>
      <c r="C3479" s="3" t="s">
        <v>7102</v>
      </c>
      <c r="D3479" s="4" t="s">
        <v>7102</v>
      </c>
      <c r="E3479" s="4"/>
      <c r="F3479" s="4"/>
      <c r="G3479" s="4"/>
      <c r="H3479" s="4"/>
      <c r="I3479" s="4"/>
      <c r="J3479" s="4"/>
      <c r="K3479" s="4"/>
    </row>
    <row r="3480" spans="1:11">
      <c r="A3480" s="5" t="str">
        <f>CONCATENATE(C3480,F3480,"  ",H3480,"  ",E3480,"  "," ")</f>
        <v xml:space="preserve">diabetes       </v>
      </c>
      <c r="B3480" s="4" t="str">
        <f>CONCATENATE(D3480,G3480," ",I3480," ",J3480,)</f>
        <v xml:space="preserve">sokeritauti  </v>
      </c>
      <c r="C3480" s="3" t="s">
        <v>7102</v>
      </c>
      <c r="D3480" s="4" t="s">
        <v>7103</v>
      </c>
      <c r="E3480" s="4"/>
      <c r="F3480" s="4"/>
      <c r="G3480" s="4" t="s">
        <v>285</v>
      </c>
      <c r="H3480" s="4"/>
      <c r="I3480" s="4"/>
      <c r="J3480" s="4"/>
      <c r="K3480" s="4"/>
    </row>
    <row r="3481" spans="1:11">
      <c r="A3481" s="5" t="str">
        <f>CONCATENATE(C3481,F3481,"  ",H3481,"  ",E3481,"  "," ")</f>
        <v xml:space="preserve">diabetijkkár       </v>
      </c>
      <c r="B3481" s="4" t="str">
        <f>CONCATENATE(D3481,G3481," ",I3481," ",J3481,)</f>
        <v xml:space="preserve">diabeetikko  </v>
      </c>
      <c r="C3481" s="3" t="s">
        <v>7104</v>
      </c>
      <c r="D3481" s="4" t="s">
        <v>7105</v>
      </c>
      <c r="E3481" s="4"/>
      <c r="F3481" s="4"/>
      <c r="G3481" s="4"/>
      <c r="H3481" s="4"/>
      <c r="I3481" s="4"/>
      <c r="J3481" s="4"/>
      <c r="K3481" s="4"/>
    </row>
    <row r="3482" spans="1:11">
      <c r="A3482" s="5" t="str">
        <f>CONCATENATE(C3482,F3482,"  ",H3482,"  ",E3482,"  "," ")</f>
        <v xml:space="preserve">diagnoos       </v>
      </c>
      <c r="B3482" s="4" t="str">
        <f>CONCATENATE(D3482,G3482," ",I3482," ",J3482,)</f>
        <v xml:space="preserve">diagnoosi  </v>
      </c>
      <c r="C3482" s="3" t="s">
        <v>7106</v>
      </c>
      <c r="D3482" s="4" t="s">
        <v>7107</v>
      </c>
      <c r="E3482" s="4"/>
      <c r="F3482" s="4"/>
      <c r="G3482" s="4"/>
      <c r="H3482" s="4"/>
      <c r="I3482" s="4"/>
      <c r="J3482" s="4"/>
      <c r="K3482" s="4"/>
    </row>
    <row r="3483" spans="1:11">
      <c r="A3483" s="5" t="str">
        <f>CONCATENATE(C3483,F3483,"  ",H3483,"  ",E3483,"  "," ")</f>
        <v xml:space="preserve">diakon       </v>
      </c>
      <c r="B3483" s="4" t="str">
        <f>CONCATENATE(D3483,G3483," ",I3483," ",J3483,)</f>
        <v xml:space="preserve">diakoni  </v>
      </c>
      <c r="C3483" s="3" t="s">
        <v>7108</v>
      </c>
      <c r="D3483" s="4" t="s">
        <v>7109</v>
      </c>
      <c r="E3483" s="4"/>
      <c r="F3483" s="4"/>
      <c r="G3483" s="4"/>
      <c r="H3483" s="4"/>
      <c r="I3483" s="4"/>
      <c r="J3483" s="4"/>
      <c r="K3483" s="4"/>
    </row>
    <row r="3484" spans="1:11">
      <c r="A3484" s="5" t="str">
        <f>CONCATENATE(C3484,F3484,"  ",H3484,"  ",E3484,"  "," ")</f>
        <v xml:space="preserve">dieet       </v>
      </c>
      <c r="B3484" s="4" t="str">
        <f>CONCATENATE(D3484,G3484," ",I3484," ",J3484,)</f>
        <v>dieetti  (ruokavalio)</v>
      </c>
      <c r="C3484" s="3" t="s">
        <v>7110</v>
      </c>
      <c r="D3484" s="4" t="s">
        <v>7111</v>
      </c>
      <c r="E3484" s="4"/>
      <c r="F3484" s="4"/>
      <c r="G3484" s="4"/>
      <c r="H3484" s="4"/>
      <c r="I3484" s="4"/>
      <c r="J3484" s="4" t="s">
        <v>7112</v>
      </c>
      <c r="K3484" s="4"/>
    </row>
    <row r="3485" spans="1:11">
      <c r="A3485" s="5" t="str">
        <f>CONCATENATE(C3485,F3485,"  ",H3485,"  ",E3485,"  "," ")</f>
        <v xml:space="preserve">dieseloljo  -o'ljo     </v>
      </c>
      <c r="B3485" s="4" t="str">
        <f>CONCATENATE(D3485,G3485," ",I3485," ",J3485,)</f>
        <v xml:space="preserve">dieselöljy  </v>
      </c>
      <c r="C3485" s="3" t="s">
        <v>7113</v>
      </c>
      <c r="D3485" s="4" t="s">
        <v>7113</v>
      </c>
      <c r="E3485" s="4"/>
      <c r="F3485" s="4" t="s">
        <v>1220</v>
      </c>
      <c r="G3485" s="4" t="s">
        <v>1221</v>
      </c>
      <c r="H3485" s="7" t="s">
        <v>1222</v>
      </c>
      <c r="I3485" s="4"/>
      <c r="J3485" s="4"/>
      <c r="K3485" s="4"/>
    </row>
    <row r="3486" spans="1:11">
      <c r="A3486" s="5" t="str">
        <f>CONCATENATE(C3486,F3486,"  ",H3486,"  ",E3486,"  "," ")</f>
        <v xml:space="preserve">difteria       </v>
      </c>
      <c r="B3486" s="4" t="str">
        <f>CONCATENATE(D3486,G3486," ",I3486," ",J3486,)</f>
        <v xml:space="preserve">kurkkumätä  </v>
      </c>
      <c r="C3486" s="3" t="s">
        <v>7114</v>
      </c>
      <c r="D3486" s="4" t="s">
        <v>5715</v>
      </c>
      <c r="E3486" s="4"/>
      <c r="F3486" s="4"/>
      <c r="G3486" s="4" t="s">
        <v>5722</v>
      </c>
      <c r="H3486" s="4"/>
      <c r="I3486" s="4"/>
      <c r="J3486" s="4"/>
      <c r="K3486" s="4"/>
    </row>
    <row r="3487" spans="1:11">
      <c r="A3487" s="5" t="str">
        <f>CONCATENATE(C3487,F3487,"  ",H3487,"  ",E3487,"  "," ")</f>
        <v xml:space="preserve">diftoŋ       </v>
      </c>
      <c r="B3487" s="4" t="str">
        <f>CONCATENATE(D3487,G3487," ",I3487," ",J3487,)</f>
        <v xml:space="preserve">diftongi  </v>
      </c>
      <c r="C3487" s="3" t="s">
        <v>7115</v>
      </c>
      <c r="D3487" s="4" t="s">
        <v>7116</v>
      </c>
      <c r="E3487" s="4"/>
      <c r="F3487" s="4"/>
      <c r="G3487" s="4"/>
      <c r="H3487" s="4"/>
      <c r="I3487" s="4"/>
      <c r="J3487" s="4"/>
      <c r="K3487" s="4"/>
    </row>
    <row r="3488" spans="1:11">
      <c r="A3488" s="5" t="str">
        <f>CONCATENATE(C3488,F3488,"  ",H3488,"  ",E3488,"  "," ")</f>
        <v xml:space="preserve">digiheiviittem       </v>
      </c>
      <c r="B3488" s="4" t="str">
        <f>CONCATENATE(D3488,G3488," ",I3488," ",J3488,)</f>
        <v xml:space="preserve">digisovitin  </v>
      </c>
      <c r="C3488" s="3" t="s">
        <v>7117</v>
      </c>
      <c r="D3488" s="4" t="s">
        <v>7117</v>
      </c>
      <c r="E3488" s="4"/>
      <c r="F3488" s="4" t="s">
        <v>7118</v>
      </c>
      <c r="G3488" s="4" t="s">
        <v>7119</v>
      </c>
      <c r="H3488" s="4"/>
      <c r="I3488" s="4"/>
      <c r="J3488" s="4"/>
      <c r="K3488" s="4"/>
    </row>
    <row r="3489" spans="1:11">
      <c r="A3489" s="5" t="str">
        <f>CONCATENATE(C3489,F3489,"  ",H3489,"  ",E3489,"  "," ")</f>
        <v xml:space="preserve">digiheiviittem       </v>
      </c>
      <c r="B3489" s="4" t="str">
        <f>CONCATENATE(D3489,G3489," ",I3489," ",J3489,)</f>
        <v xml:space="preserve">digiboksi  </v>
      </c>
      <c r="C3489" s="3" t="s">
        <v>7117</v>
      </c>
      <c r="D3489" s="4" t="s">
        <v>7117</v>
      </c>
      <c r="E3489" s="4"/>
      <c r="F3489" s="4" t="s">
        <v>7118</v>
      </c>
      <c r="G3489" s="4" t="s">
        <v>7120</v>
      </c>
      <c r="H3489" s="4"/>
      <c r="I3489" s="4"/>
      <c r="J3489" s="4"/>
      <c r="K3489" s="4"/>
    </row>
    <row r="3490" spans="1:11">
      <c r="A3490" s="5" t="str">
        <f>CONCATENATE(C3490,F3490,"  ",H3490,"  ",E3490,"  "," ")</f>
        <v xml:space="preserve">digitaalkamera       </v>
      </c>
      <c r="B3490" s="4" t="str">
        <f>CONCATENATE(D3490,G3490," ",I3490," ",J3490,)</f>
        <v xml:space="preserve">digitaalikamera  </v>
      </c>
      <c r="C3490" s="3" t="s">
        <v>7121</v>
      </c>
      <c r="D3490" s="4" t="s">
        <v>7122</v>
      </c>
      <c r="E3490" s="4"/>
      <c r="F3490" s="4" t="s">
        <v>7123</v>
      </c>
      <c r="G3490" s="4" t="s">
        <v>7123</v>
      </c>
      <c r="H3490" s="4"/>
      <c r="I3490" s="4"/>
      <c r="J3490" s="4"/>
      <c r="K3490" s="4"/>
    </row>
    <row r="3491" spans="1:11">
      <c r="A3491" s="5" t="str">
        <f>CONCATENATE(C3491,F3491,"  ",H3491,"  ",E3491,"  "," ")</f>
        <v xml:space="preserve">digitaallâš  digitaallii     </v>
      </c>
      <c r="B3491" s="4" t="str">
        <f>CONCATENATE(D3491,G3491," ",I3491," ",J3491,)</f>
        <v xml:space="preserve">digitaalinen  </v>
      </c>
      <c r="C3491" s="3" t="s">
        <v>7124</v>
      </c>
      <c r="D3491" s="4" t="s">
        <v>7125</v>
      </c>
      <c r="E3491" s="4"/>
      <c r="F3491" s="4"/>
      <c r="G3491" s="4"/>
      <c r="H3491" s="4" t="s">
        <v>7126</v>
      </c>
      <c r="I3491" s="4"/>
      <c r="J3491" s="4"/>
      <c r="K3491" s="4"/>
    </row>
    <row r="3492" spans="1:11">
      <c r="A3492" s="5" t="str">
        <f>CONCATENATE(C3492,F3492,"  ",H3492,"  ",E3492,"  "," ")</f>
        <v xml:space="preserve">diktaattor       </v>
      </c>
      <c r="B3492" s="4" t="str">
        <f>CONCATENATE(D3492,G3492," ",I3492," ",J3492,)</f>
        <v xml:space="preserve">diktaattori  </v>
      </c>
      <c r="C3492" s="3" t="s">
        <v>7127</v>
      </c>
      <c r="D3492" s="4" t="s">
        <v>7128</v>
      </c>
      <c r="E3492" s="4"/>
      <c r="F3492" s="4"/>
      <c r="G3492" s="4"/>
      <c r="H3492" s="4"/>
      <c r="I3492" s="4"/>
      <c r="J3492" s="4"/>
      <c r="K3492" s="4"/>
    </row>
    <row r="3493" spans="1:11">
      <c r="A3493" s="5" t="str">
        <f>CONCATENATE(C3493,F3493,"  ",H3493,"  ",E3493,"  "," ")</f>
        <v xml:space="preserve">dinosaurus       </v>
      </c>
      <c r="B3493" s="4" t="str">
        <f>CONCATENATE(D3493,G3493," ",I3493," ",J3493,)</f>
        <v xml:space="preserve">dinosaurus  </v>
      </c>
      <c r="C3493" s="3" t="s">
        <v>7129</v>
      </c>
      <c r="D3493" s="3" t="s">
        <v>7129</v>
      </c>
      <c r="E3493" s="4"/>
      <c r="F3493" s="4"/>
      <c r="G3493" s="4"/>
      <c r="H3493" s="4"/>
      <c r="I3493" s="4"/>
      <c r="J3493" s="4"/>
      <c r="K3493" s="4"/>
    </row>
    <row r="3494" spans="1:11">
      <c r="A3494" s="5" t="str">
        <f>CONCATENATE(C3494,F3494,"  ",H3494,"  ",E3494,"  "," ")</f>
        <v xml:space="preserve">dinosaurus       </v>
      </c>
      <c r="B3494" s="4" t="str">
        <f>CONCATENATE(D3494,G3494," ",I3494," ",J3494,)</f>
        <v xml:space="preserve">hirmulisko  </v>
      </c>
      <c r="C3494" s="9" t="s">
        <v>7129</v>
      </c>
      <c r="D3494" s="9" t="s">
        <v>7130</v>
      </c>
      <c r="E3494" s="4"/>
      <c r="F3494" s="4"/>
      <c r="G3494" s="4" t="s">
        <v>6910</v>
      </c>
      <c r="H3494" s="4"/>
      <c r="I3494" s="4"/>
      <c r="J3494" s="4"/>
      <c r="K3494" s="4"/>
    </row>
    <row r="3495" spans="1:11">
      <c r="A3495" s="5" t="str">
        <f>CONCATENATE(C3495,F3495,"  ",H3495,"  ",E3495,"  "," ")</f>
        <v xml:space="preserve">diplomaat       </v>
      </c>
      <c r="B3495" s="4" t="str">
        <f>CONCATENATE(D3495,G3495," ",I3495," ",J3495,)</f>
        <v xml:space="preserve">diplomaatti  </v>
      </c>
      <c r="C3495" s="3" t="s">
        <v>7131</v>
      </c>
      <c r="D3495" s="3" t="s">
        <v>7132</v>
      </c>
      <c r="E3495" s="4"/>
      <c r="F3495" s="4"/>
      <c r="G3495" s="4"/>
      <c r="H3495" s="4"/>
      <c r="I3495" s="4"/>
      <c r="J3495" s="4"/>
      <c r="K3495" s="4"/>
    </row>
    <row r="3496" spans="1:11">
      <c r="A3496" s="5" t="str">
        <f>CONCATENATE(C3496,F3496,"  ",H3496,"  ",E3496,"  "," ")</f>
        <v xml:space="preserve">diploom       </v>
      </c>
      <c r="B3496" s="4" t="str">
        <f>CONCATENATE(D3496,G3496," ",I3496," ",J3496,)</f>
        <v xml:space="preserve">diplomi  </v>
      </c>
      <c r="C3496" s="3" t="s">
        <v>7133</v>
      </c>
      <c r="D3496" s="3" t="s">
        <v>7134</v>
      </c>
      <c r="E3496" s="4"/>
      <c r="F3496" s="4"/>
      <c r="G3496" s="4"/>
      <c r="H3496" s="4"/>
      <c r="I3496" s="4"/>
      <c r="J3496" s="4"/>
      <c r="K3496" s="4"/>
    </row>
    <row r="3497" spans="1:11">
      <c r="A3497" s="5" t="str">
        <f>CONCATENATE(C3497,F3497,"  ",H3497,"  ",E3497,"  "," ")</f>
        <v xml:space="preserve">direktiiv       </v>
      </c>
      <c r="B3497" s="4" t="str">
        <f>CONCATENATE(D3497,G3497," ",I3497," ",J3497,)</f>
        <v xml:space="preserve">direktiivi  </v>
      </c>
      <c r="C3497" s="9" t="s">
        <v>7135</v>
      </c>
      <c r="D3497" s="9" t="s">
        <v>7136</v>
      </c>
      <c r="E3497" s="4"/>
      <c r="F3497" s="4"/>
      <c r="G3497" s="4"/>
      <c r="H3497" s="4"/>
      <c r="I3497" s="4"/>
      <c r="J3497" s="4"/>
      <c r="K3497" s="4"/>
    </row>
    <row r="3498" spans="1:11">
      <c r="A3498" s="5" t="str">
        <f>CONCATENATE(C3498,F3498,"  ",H3498,"  ",E3498,"  "," ")</f>
        <v xml:space="preserve">direktiv       </v>
      </c>
      <c r="B3498" s="4" t="str">
        <f>CONCATENATE(D3498,G3498," ",I3498," ",J3498,)</f>
        <v xml:space="preserve">direktiivi  </v>
      </c>
      <c r="C3498" s="9" t="s">
        <v>7137</v>
      </c>
      <c r="D3498" s="9" t="s">
        <v>7136</v>
      </c>
      <c r="E3498" s="4"/>
      <c r="F3498" s="4"/>
      <c r="G3498" s="4"/>
      <c r="H3498" s="4"/>
      <c r="I3498" s="4"/>
      <c r="J3498" s="4"/>
      <c r="K3498" s="4"/>
    </row>
    <row r="3499" spans="1:11">
      <c r="A3499" s="5" t="str">
        <f>CONCATENATE(C3499,F3499,"  ",H3499,"  ",E3499,"  "," ")</f>
        <v xml:space="preserve">disket       </v>
      </c>
      <c r="B3499" s="4" t="str">
        <f>CONCATENATE(D3499,G3499," ",I3499," ",J3499,)</f>
        <v xml:space="preserve">disketti  </v>
      </c>
      <c r="C3499" s="3" t="s">
        <v>7138</v>
      </c>
      <c r="D3499" s="3" t="s">
        <v>7139</v>
      </c>
      <c r="E3499" s="4"/>
      <c r="F3499" s="4"/>
      <c r="G3499" s="4"/>
      <c r="H3499" s="4"/>
      <c r="I3499" s="4"/>
      <c r="J3499" s="4"/>
      <c r="K3499" s="4"/>
    </row>
    <row r="3500" spans="1:11">
      <c r="A3500" s="5" t="str">
        <f>CONCATENATE(C3500,F3500,"  ",H3500,"  ",E3500,"  "," ")</f>
        <v xml:space="preserve">dokument       </v>
      </c>
      <c r="B3500" s="4" t="str">
        <f>CONCATENATE(D3500,G3500," ",I3500," ",J3500,)</f>
        <v xml:space="preserve">dokumentti  </v>
      </c>
      <c r="C3500" s="9" t="s">
        <v>7140</v>
      </c>
      <c r="D3500" s="9" t="s">
        <v>7141</v>
      </c>
      <c r="E3500" s="4"/>
      <c r="F3500" s="4"/>
      <c r="G3500" s="4"/>
      <c r="H3500" s="4"/>
      <c r="I3500" s="4"/>
      <c r="J3500" s="4"/>
      <c r="K3500" s="4"/>
    </row>
    <row r="3501" spans="1:11">
      <c r="A3501" s="5" t="str">
        <f>CONCATENATE(C3501,F3501,"  ",H3501,"  ",E3501,"  "," ")</f>
        <v xml:space="preserve">dokumentelleekoVe  -kove     </v>
      </c>
      <c r="B3501" s="4" t="str">
        <f>CONCATENATE(D3501,G3501," ",I3501," ",J3501,)</f>
        <v xml:space="preserve">dokumenttielokuva  </v>
      </c>
      <c r="C3501" s="9" t="s">
        <v>7140</v>
      </c>
      <c r="D3501" s="9" t="s">
        <v>7141</v>
      </c>
      <c r="E3501" s="4"/>
      <c r="F3501" s="4" t="s">
        <v>7142</v>
      </c>
      <c r="G3501" s="4" t="s">
        <v>7143</v>
      </c>
      <c r="H3501" s="7" t="s">
        <v>866</v>
      </c>
      <c r="I3501" s="4"/>
      <c r="J3501" s="4"/>
      <c r="K3501" s="4"/>
    </row>
    <row r="3502" spans="1:11">
      <c r="A3502" s="5" t="str">
        <f>CONCATENATE(C3502,F3502,"  ",H3502,"  ",E3502,"  "," ")</f>
        <v xml:space="preserve">dollár       </v>
      </c>
      <c r="B3502" s="4" t="str">
        <f>CONCATENATE(D3502,G3502," ",I3502," ",J3502,)</f>
        <v xml:space="preserve">dollari  </v>
      </c>
      <c r="C3502" s="3" t="s">
        <v>7144</v>
      </c>
      <c r="D3502" s="4" t="s">
        <v>7145</v>
      </c>
      <c r="E3502" s="4"/>
      <c r="F3502" s="4"/>
      <c r="G3502" s="4"/>
      <c r="H3502" s="4"/>
      <c r="I3502" s="4"/>
      <c r="J3502" s="4"/>
      <c r="K3502" s="4"/>
    </row>
    <row r="3503" spans="1:11">
      <c r="A3503" s="5" t="str">
        <f>CONCATENATE(C3503,F3503,"  ",H3503,"  ",E3503,"  "," ")</f>
        <v xml:space="preserve">dolomiitkeđgi  -keeđgi     </v>
      </c>
      <c r="B3503" s="4" t="str">
        <f>CONCATENATE(D3503,G3503," ",I3503," ",J3503,)</f>
        <v xml:space="preserve">dolomiittikivi  </v>
      </c>
      <c r="C3503" s="3" t="s">
        <v>7146</v>
      </c>
      <c r="D3503" s="4" t="s">
        <v>7147</v>
      </c>
      <c r="E3503" s="4"/>
      <c r="F3503" s="4" t="s">
        <v>4114</v>
      </c>
      <c r="G3503" s="4" t="s">
        <v>4115</v>
      </c>
      <c r="H3503" s="4" t="s">
        <v>4116</v>
      </c>
      <c r="I3503" s="4"/>
      <c r="J3503" s="4"/>
      <c r="K3503" s="4"/>
    </row>
    <row r="3504" spans="1:11">
      <c r="A3504" s="5" t="str">
        <f>CONCATENATE(C3504,F3504,"  ",H3504,"  ",E3504,"  "," ")</f>
        <v xml:space="preserve">doosent       </v>
      </c>
      <c r="B3504" s="4" t="str">
        <f>CONCATENATE(D3504,G3504," ",I3504," ",J3504,)</f>
        <v xml:space="preserve">dosentti  </v>
      </c>
      <c r="C3504" s="3" t="s">
        <v>7148</v>
      </c>
      <c r="D3504" s="4" t="s">
        <v>7149</v>
      </c>
      <c r="E3504" s="4"/>
      <c r="F3504" s="4"/>
      <c r="G3504" s="4"/>
      <c r="H3504" s="4"/>
      <c r="I3504" s="4"/>
      <c r="J3504" s="4"/>
      <c r="K3504" s="4"/>
    </row>
    <row r="3505" spans="1:11">
      <c r="A3505" s="5" t="str">
        <f>CONCATENATE(C3505,F3505,"  ",H3505,"  ",E3505,"  "," ")</f>
        <v xml:space="preserve">draama       </v>
      </c>
      <c r="B3505" s="4" t="str">
        <f>CONCATENATE(D3505,G3505," ",I3505," ",J3505,)</f>
        <v xml:space="preserve">draama  </v>
      </c>
      <c r="C3505" s="3" t="s">
        <v>7150</v>
      </c>
      <c r="D3505" s="4" t="s">
        <v>7150</v>
      </c>
      <c r="E3505" s="4"/>
      <c r="F3505" s="4"/>
      <c r="G3505" s="4"/>
      <c r="H3505" s="4"/>
      <c r="I3505" s="4"/>
      <c r="J3505" s="4"/>
      <c r="K3505" s="4"/>
    </row>
    <row r="3506" spans="1:11">
      <c r="A3506" s="5" t="str">
        <f>CONCATENATE(C3506,F3506,"  ",H3506,"  ",E3506,"  "," ")</f>
        <v xml:space="preserve">dramaatlâš  dramaatlii     </v>
      </c>
      <c r="B3506" s="4" t="str">
        <f>CONCATENATE(D3506,G3506," ",I3506," ",J3506,)</f>
        <v xml:space="preserve">dramaattinen  </v>
      </c>
      <c r="C3506" s="3" t="s">
        <v>7151</v>
      </c>
      <c r="D3506" s="4" t="s">
        <v>7152</v>
      </c>
      <c r="E3506" s="4"/>
      <c r="F3506" s="4"/>
      <c r="G3506" s="4"/>
      <c r="H3506" s="4" t="s">
        <v>7153</v>
      </c>
      <c r="I3506" s="4"/>
      <c r="J3506" s="4"/>
      <c r="K3506" s="4"/>
    </row>
    <row r="3507" spans="1:11">
      <c r="A3507" s="5" t="str">
        <f>CONCATENATE(C3507,F3507,"  ",H3507,"  ",E3507,"  "," ")</f>
        <v xml:space="preserve">duuri       </v>
      </c>
      <c r="B3507" s="4" t="str">
        <f>CONCATENATE(D3507,G3507," ",I3507," ",J3507,)</f>
        <v xml:space="preserve">duuri  </v>
      </c>
      <c r="C3507" s="3" t="s">
        <v>7154</v>
      </c>
      <c r="D3507" s="4" t="s">
        <v>7154</v>
      </c>
      <c r="E3507" s="4"/>
      <c r="F3507" s="4"/>
      <c r="G3507" s="4"/>
      <c r="H3507" s="4"/>
      <c r="I3507" s="4"/>
      <c r="J3507" s="4"/>
      <c r="K3507" s="4"/>
    </row>
    <row r="3508" spans="1:11">
      <c r="A3508" s="5" t="str">
        <f>CONCATENATE(C3508,F3508,"  ",H3508,"  ",E3508,"  "," ")</f>
        <v xml:space="preserve">DVD-čuo'jânâs       </v>
      </c>
      <c r="B3508" s="4" t="str">
        <f>CONCATENATE(D3508,G3508," ",I3508," ",J3508,)</f>
        <v xml:space="preserve">DVD-soitin  </v>
      </c>
      <c r="C3508" s="3" t="s">
        <v>7155</v>
      </c>
      <c r="D3508" s="3" t="s">
        <v>7155</v>
      </c>
      <c r="E3508" s="4"/>
      <c r="F3508" s="4" t="s">
        <v>3351</v>
      </c>
      <c r="G3508" s="4" t="s">
        <v>3352</v>
      </c>
      <c r="H3508" s="4"/>
      <c r="I3508" s="4"/>
      <c r="J3508" s="4"/>
      <c r="K3508" s="4"/>
    </row>
    <row r="3509" spans="1:11">
      <c r="A3509" s="5" t="str">
        <f>CONCATENATE(C3509,F3509,"  ",H3509,"  ",E3509,"  "," ")</f>
        <v xml:space="preserve">DVD-sajattâh  -sajattuv     </v>
      </c>
      <c r="B3509" s="4" t="str">
        <f>CONCATENATE(D3509,G3509," ",I3509," ",J3509,)</f>
        <v xml:space="preserve">DVD-asema  </v>
      </c>
      <c r="C3509" s="9" t="s">
        <v>7155</v>
      </c>
      <c r="D3509" s="9" t="s">
        <v>7155</v>
      </c>
      <c r="E3509" s="4"/>
      <c r="F3509" s="4" t="s">
        <v>2557</v>
      </c>
      <c r="G3509" s="4" t="s">
        <v>2558</v>
      </c>
      <c r="H3509" s="8" t="s">
        <v>2559</v>
      </c>
      <c r="I3509" s="4"/>
      <c r="J3509" s="4"/>
      <c r="K3509" s="4"/>
    </row>
    <row r="3510" spans="1:11">
      <c r="A3510" s="5" t="str">
        <f>CONCATENATE(C3510,F3510,"  ",H3510,"  ",E3510,"  "," ")</f>
        <v xml:space="preserve">DVD-skiär'ru  -skiäRu     </v>
      </c>
      <c r="B3510" s="4" t="str">
        <f>CONCATENATE(D3510,G3510," ",I3510," ",J3510,)</f>
        <v xml:space="preserve">DVD-levy  </v>
      </c>
      <c r="C3510" s="3" t="s">
        <v>7155</v>
      </c>
      <c r="D3510" s="3" t="s">
        <v>7155</v>
      </c>
      <c r="E3510" s="4"/>
      <c r="F3510" s="4" t="s">
        <v>3353</v>
      </c>
      <c r="G3510" s="4" t="s">
        <v>3354</v>
      </c>
      <c r="H3510" s="7" t="s">
        <v>3355</v>
      </c>
      <c r="I3510" s="4"/>
      <c r="J3510" s="4"/>
      <c r="K3510" s="4"/>
    </row>
    <row r="3511" spans="1:11">
      <c r="A3511" s="5" t="str">
        <f>CONCATENATE(C3511,F3511,"  ",H3511,"  ",E3511,"  "," ")</f>
        <v xml:space="preserve">dynámit       </v>
      </c>
      <c r="B3511" s="4" t="str">
        <f>CONCATENATE(D3511,G3511," ",I3511," ",J3511,)</f>
        <v xml:space="preserve">dynamiitti  </v>
      </c>
      <c r="C3511" s="9" t="s">
        <v>7156</v>
      </c>
      <c r="D3511" s="4" t="s">
        <v>7157</v>
      </c>
      <c r="E3511" s="4"/>
      <c r="F3511" s="4"/>
      <c r="G3511" s="4"/>
      <c r="H3511" s="4"/>
      <c r="I3511" s="4"/>
      <c r="J3511" s="4"/>
      <c r="K3511" s="4"/>
    </row>
    <row r="3512" spans="1:11">
      <c r="A3512" s="5" t="str">
        <f>CONCATENATE(C3512,F3512,"  ",H3512,"  ",E3512,"  "," ")</f>
        <v xml:space="preserve">dyynaamlâš  dyynaamlii     </v>
      </c>
      <c r="B3512" s="4" t="str">
        <f>CONCATENATE(D3512,G3512," ",I3512," ",J3512,)</f>
        <v xml:space="preserve">dynaaminen  </v>
      </c>
      <c r="C3512" s="9" t="s">
        <v>7158</v>
      </c>
      <c r="D3512" s="4" t="s">
        <v>7159</v>
      </c>
      <c r="E3512" s="4"/>
      <c r="F3512" s="4"/>
      <c r="G3512" s="4"/>
      <c r="H3512" s="4" t="s">
        <v>7160</v>
      </c>
      <c r="I3512" s="4"/>
      <c r="J3512" s="4"/>
      <c r="K3512" s="4"/>
    </row>
    <row r="3513" spans="1:11">
      <c r="A3513" s="5" t="str">
        <f>CONCATENATE(C3513,F3513,"  ",H3513,"  ",E3513,"  "," ")</f>
        <v xml:space="preserve">dyyni       </v>
      </c>
      <c r="B3513" s="4" t="str">
        <f>CONCATENATE(D3513,G3513," ",I3513," ",J3513,)</f>
        <v xml:space="preserve">dyyni  </v>
      </c>
      <c r="C3513" s="3" t="s">
        <v>5923</v>
      </c>
      <c r="D3513" s="4" t="s">
        <v>5923</v>
      </c>
      <c r="E3513" s="4"/>
      <c r="F3513" s="4"/>
      <c r="G3513" s="4"/>
      <c r="H3513" s="4"/>
      <c r="I3513" s="4"/>
      <c r="J3513" s="4"/>
      <c r="K3513" s="4"/>
    </row>
    <row r="3514" spans="1:11">
      <c r="A3514" s="5" t="str">
        <f>CONCATENATE(C3514,F3514,"  ",H3514,"  ",E3514,"  "," ")</f>
        <v xml:space="preserve">ečiluáMu  -luámu     </v>
      </c>
      <c r="B3514" s="4" t="str">
        <f>CONCATENATE(D3514,G3514," ",I3514," ",J3514,)</f>
        <v xml:space="preserve">isyysloma  </v>
      </c>
      <c r="C3514" s="3" t="s">
        <v>7161</v>
      </c>
      <c r="D3514" s="4" t="s">
        <v>7162</v>
      </c>
      <c r="E3514" s="4"/>
      <c r="F3514" s="4" t="s">
        <v>6043</v>
      </c>
      <c r="G3514" s="4" t="s">
        <v>6044</v>
      </c>
      <c r="H3514" s="4" t="s">
        <v>6045</v>
      </c>
      <c r="I3514" s="4"/>
      <c r="J3514" s="4"/>
      <c r="K3514" s="4"/>
    </row>
    <row r="3515" spans="1:11">
      <c r="A3515" s="5" t="str">
        <f>CONCATENATE(C3515,F3515,"  ",H3515,"  ",E3515,"  "," ")</f>
        <v xml:space="preserve">ečiluđ  ečiluum     </v>
      </c>
      <c r="B3515" s="4" t="str">
        <f>CONCATENATE(D3515,G3515," ",I3515," ",J3515,)</f>
        <v xml:space="preserve">tulla isäksi  </v>
      </c>
      <c r="C3515" s="3" t="s">
        <v>7163</v>
      </c>
      <c r="D3515" s="4" t="s">
        <v>1906</v>
      </c>
      <c r="E3515" s="4"/>
      <c r="F3515" s="4"/>
      <c r="G3515" s="4" t="s">
        <v>7164</v>
      </c>
      <c r="H3515" s="4" t="s">
        <v>7165</v>
      </c>
      <c r="I3515" s="4"/>
      <c r="J3515" s="4"/>
      <c r="K3515" s="4"/>
    </row>
    <row r="3516" spans="1:11">
      <c r="A3516" s="5" t="str">
        <f>CONCATENATE(C3516,F3516,"  ",H3516,"  ",E3516,"  "," ")</f>
        <v xml:space="preserve">ečipeeLi  -pele     </v>
      </c>
      <c r="B3516" s="4" t="str">
        <f>CONCATENATE(D3516,G3516," ",I3516," ",J3516,)</f>
        <v xml:space="preserve">isäpuoli  </v>
      </c>
      <c r="C3516" s="3" t="s">
        <v>7161</v>
      </c>
      <c r="D3516" s="4" t="s">
        <v>7166</v>
      </c>
      <c r="E3516" s="4"/>
      <c r="F3516" s="4" t="s">
        <v>1226</v>
      </c>
      <c r="G3516" s="4" t="s">
        <v>1227</v>
      </c>
      <c r="H3516" s="4" t="s">
        <v>1228</v>
      </c>
      <c r="I3516" s="4"/>
      <c r="J3516" s="4"/>
      <c r="K3516" s="4"/>
    </row>
    <row r="3517" spans="1:11">
      <c r="A3517" s="5" t="str">
        <f>CONCATENATE(C3517,F3517,"  ",H3517,"  ",E3517,"  "," ")</f>
        <v xml:space="preserve">ečirokke  -rohe     </v>
      </c>
      <c r="B3517" s="4" t="str">
        <f>CONCATENATE(D3517,G3517," ",I3517," ",J3517,)</f>
        <v xml:space="preserve">isävainaja  </v>
      </c>
      <c r="C3517" s="3" t="s">
        <v>7161</v>
      </c>
      <c r="D3517" s="4" t="s">
        <v>7166</v>
      </c>
      <c r="E3517" s="4"/>
      <c r="F3517" s="4" t="s">
        <v>7167</v>
      </c>
      <c r="G3517" s="4" t="s">
        <v>7168</v>
      </c>
      <c r="H3517" s="4" t="s">
        <v>7169</v>
      </c>
      <c r="I3517" s="4"/>
      <c r="J3517" s="4"/>
      <c r="K3517" s="4"/>
    </row>
    <row r="3518" spans="1:11">
      <c r="A3518" s="5" t="str">
        <f>CONCATENATE(C3518,F3518,"  ",H3518,"  ",E3518,"  "," ")</f>
        <v xml:space="preserve">ečivuotâ  ečivuođâ     </v>
      </c>
      <c r="B3518" s="4" t="str">
        <f>CONCATENATE(D3518,G3518," ",I3518," ",J3518,)</f>
        <v xml:space="preserve">isyys  </v>
      </c>
      <c r="C3518" s="3" t="s">
        <v>7170</v>
      </c>
      <c r="D3518" s="4" t="s">
        <v>7162</v>
      </c>
      <c r="E3518" s="4"/>
      <c r="F3518" s="4"/>
      <c r="G3518" s="4"/>
      <c r="H3518" s="4" t="s">
        <v>7171</v>
      </c>
      <c r="I3518" s="4"/>
      <c r="J3518" s="4"/>
      <c r="K3518" s="4"/>
    </row>
    <row r="3519" spans="1:11">
      <c r="A3519" s="5" t="str">
        <f>CONCATENATE(C3519,F3519,"  ",H3519,"  ",E3519,"  "," ")</f>
        <v xml:space="preserve">ečivuotâ  ečivuođâ     </v>
      </c>
      <c r="B3519" s="4" t="str">
        <f>CONCATENATE(D3519,G3519," ",I3519," ",J3519,)</f>
        <v xml:space="preserve">isällisyys  </v>
      </c>
      <c r="C3519" s="3" t="s">
        <v>7170</v>
      </c>
      <c r="D3519" s="4" t="s">
        <v>7172</v>
      </c>
      <c r="E3519" s="4"/>
      <c r="F3519" s="4"/>
      <c r="G3519" s="4"/>
      <c r="H3519" s="4" t="s">
        <v>7171</v>
      </c>
      <c r="I3519" s="4"/>
      <c r="J3519" s="4"/>
      <c r="K3519" s="4"/>
    </row>
    <row r="3520" spans="1:11">
      <c r="A3520" s="5" t="str">
        <f>CONCATENATE(C3520,F3520,"  ",H3520,"  ",E3520,"  "," ")</f>
        <v xml:space="preserve">eđâbiššááš       </v>
      </c>
      <c r="B3520" s="4" t="str">
        <f>CONCATENATE(D3520,G3520," ",I3520," ",J3520,)</f>
        <v>parempi  (vähän)</v>
      </c>
      <c r="C3520" s="3" t="s">
        <v>7173</v>
      </c>
      <c r="D3520" s="4" t="s">
        <v>7174</v>
      </c>
      <c r="E3520" s="4"/>
      <c r="F3520" s="4"/>
      <c r="G3520" s="4"/>
      <c r="H3520" s="4"/>
      <c r="I3520" s="4"/>
      <c r="J3520" s="4" t="s">
        <v>1133</v>
      </c>
      <c r="K3520" s="4"/>
    </row>
    <row r="3521" spans="1:11">
      <c r="A3521" s="5" t="str">
        <f>CONCATENATE(C3521,F3521,"  ",H3521,"  ",E3521,"  "," ")</f>
        <v xml:space="preserve">eđâldâh  eđâlduv     </v>
      </c>
      <c r="B3521" s="4" t="str">
        <f>CONCATENATE(D3521,G3521," ",I3521," ",J3521,)</f>
        <v xml:space="preserve">sanonta  </v>
      </c>
      <c r="C3521" s="3" t="s">
        <v>7175</v>
      </c>
      <c r="D3521" s="4" t="s">
        <v>7176</v>
      </c>
      <c r="E3521" s="4"/>
      <c r="F3521" s="4"/>
      <c r="G3521" s="4"/>
      <c r="H3521" s="4" t="s">
        <v>7177</v>
      </c>
      <c r="I3521" s="4"/>
      <c r="J3521" s="4"/>
      <c r="K3521" s="4"/>
    </row>
    <row r="3522" spans="1:11">
      <c r="A3522" s="5" t="str">
        <f>CONCATENATE(C3522,F3522,"  ",H3522,"  ",E3522,"  "," ")</f>
        <v xml:space="preserve">eđâldâh  eđâlduv     </v>
      </c>
      <c r="B3522" s="4" t="str">
        <f>CONCATENATE(D3522,G3522," ",I3522," ",J3522,)</f>
        <v xml:space="preserve">virke  </v>
      </c>
      <c r="C3522" s="3" t="s">
        <v>7175</v>
      </c>
      <c r="D3522" s="4" t="s">
        <v>7178</v>
      </c>
      <c r="E3522" s="4"/>
      <c r="F3522" s="4"/>
      <c r="G3522" s="4"/>
      <c r="H3522" s="4" t="s">
        <v>7177</v>
      </c>
      <c r="I3522" s="4"/>
      <c r="J3522" s="4"/>
      <c r="K3522" s="4"/>
    </row>
    <row r="3523" spans="1:11">
      <c r="A3523" s="5" t="str">
        <f>CONCATENATE(C3523,F3523,"  ",H3523,"  ",E3523,"  "," ")</f>
        <v xml:space="preserve">eđâmus       </v>
      </c>
      <c r="B3523" s="4" t="str">
        <f>CONCATENATE(D3523,G3523," ",I3523," ",J3523,)</f>
        <v xml:space="preserve">paras  </v>
      </c>
      <c r="C3523" s="3" t="s">
        <v>7179</v>
      </c>
      <c r="D3523" s="4" t="s">
        <v>7180</v>
      </c>
      <c r="E3523" s="4"/>
      <c r="F3523" s="4"/>
      <c r="G3523" s="4"/>
      <c r="H3523" s="4"/>
      <c r="I3523" s="4"/>
      <c r="J3523" s="4"/>
      <c r="K3523" s="4"/>
    </row>
    <row r="3524" spans="1:11">
      <c r="A3524" s="12" t="str">
        <f>CONCATENATE(C3524,F3524,"  ",H3524,"  ",E3524,"  "," ")</f>
        <v xml:space="preserve">e'đhilluod'dâ  -luodâ     </v>
      </c>
      <c r="B3524" s="13" t="str">
        <f>CONCATENATE(D3524,G3524," ",I3524," ",J3524,)</f>
        <v>talvitie  (huonokuntoinen)</v>
      </c>
      <c r="C3524" s="14" t="s">
        <v>7181</v>
      </c>
      <c r="D3524" s="13" t="s">
        <v>3924</v>
      </c>
      <c r="E3524" s="13"/>
      <c r="F3524" s="13" t="s">
        <v>7182</v>
      </c>
      <c r="G3524" s="13" t="s">
        <v>5997</v>
      </c>
      <c r="H3524" s="13" t="s">
        <v>7183</v>
      </c>
      <c r="I3524" s="13"/>
      <c r="J3524" s="13" t="s">
        <v>7184</v>
      </c>
      <c r="K3524" s="13"/>
    </row>
    <row r="3525" spans="1:11">
      <c r="A3525" s="5" t="str">
        <f>CONCATENATE(C3525,F3525,"  ",H3525,"  ",E3525,"  "," ")</f>
        <v xml:space="preserve">edirvâššâđ  edirvâšâm     </v>
      </c>
      <c r="B3525" s="4" t="str">
        <f>CONCATENATE(D3525,G3525," ",I3525," ",J3525,)</f>
        <v xml:space="preserve">käsittää  </v>
      </c>
      <c r="C3525" s="3" t="s">
        <v>7185</v>
      </c>
      <c r="D3525" s="4" t="s">
        <v>7186</v>
      </c>
      <c r="E3525" s="4"/>
      <c r="F3525" s="4"/>
      <c r="G3525" s="4"/>
      <c r="H3525" s="4" t="s">
        <v>7187</v>
      </c>
      <c r="I3525" s="4"/>
      <c r="J3525" s="4"/>
      <c r="K3525" s="4"/>
    </row>
    <row r="3526" spans="1:11">
      <c r="A3526" s="5" t="str">
        <f>CONCATENATE(C3526,F3526,"  ",H3526,"  ",E3526,"  "," ")</f>
        <v xml:space="preserve">edirvâššâđ  edirvâšâm     </v>
      </c>
      <c r="B3526" s="4" t="str">
        <f>CONCATENATE(D3526,G3526," ",I3526," ",J3526,)</f>
        <v xml:space="preserve">oivaltaa  </v>
      </c>
      <c r="C3526" s="3" t="s">
        <v>7185</v>
      </c>
      <c r="D3526" s="4" t="s">
        <v>7188</v>
      </c>
      <c r="E3526" s="4"/>
      <c r="F3526" s="4"/>
      <c r="G3526" s="4"/>
      <c r="H3526" s="4" t="s">
        <v>7187</v>
      </c>
      <c r="I3526" s="4"/>
      <c r="J3526" s="4"/>
      <c r="K3526" s="4"/>
    </row>
    <row r="3527" spans="1:11">
      <c r="A3527" s="5" t="str">
        <f>CONCATENATE(C3527,F3527,"  ",H3527,"  ",E3527,"  "," ")</f>
        <v xml:space="preserve">edirvâššâđ  edirvâšâm     </v>
      </c>
      <c r="B3527" s="4" t="str">
        <f>CONCATENATE(D3527,G3527," ",I3527," ",J3527,)</f>
        <v xml:space="preserve">ymmärtää  </v>
      </c>
      <c r="C3527" s="3" t="s">
        <v>7185</v>
      </c>
      <c r="D3527" s="4" t="s">
        <v>581</v>
      </c>
      <c r="E3527" s="4"/>
      <c r="F3527" s="4"/>
      <c r="G3527" s="4"/>
      <c r="H3527" s="4" t="s">
        <v>7187</v>
      </c>
      <c r="I3527" s="4"/>
      <c r="J3527" s="4"/>
      <c r="K3527" s="4"/>
    </row>
    <row r="3528" spans="1:11">
      <c r="A3528" s="5" t="str">
        <f>CONCATENATE(C3528,F3528,"  ",H3528,"  ",E3528,"  "," ")</f>
        <v xml:space="preserve">eebir  iäb'bár     </v>
      </c>
      <c r="B3528" s="4" t="str">
        <f>CONCATENATE(D3528,G3528," ",I3528," ",J3528,)</f>
        <v>sanko  (kannellinen)</v>
      </c>
      <c r="C3528" s="3" t="s">
        <v>7189</v>
      </c>
      <c r="D3528" s="4" t="s">
        <v>7190</v>
      </c>
      <c r="E3528" s="4"/>
      <c r="F3528" s="4"/>
      <c r="G3528" s="4"/>
      <c r="H3528" s="4" t="s">
        <v>7191</v>
      </c>
      <c r="I3528" s="4"/>
      <c r="J3528" s="4" t="s">
        <v>7192</v>
      </c>
      <c r="K3528" s="4"/>
    </row>
    <row r="3529" spans="1:11">
      <c r="A3529" s="5" t="str">
        <f>CONCATENATE(C3529,F3529,"  ",H3529,"  ",E3529,"  "," ")</f>
        <v xml:space="preserve">eebir  iäb'bár     </v>
      </c>
      <c r="B3529" s="4" t="str">
        <f>CONCATENATE(D3529,G3529," ",I3529," ",J3529,)</f>
        <v>ämpäri  (kannellinen)</v>
      </c>
      <c r="C3529" s="3" t="s">
        <v>7189</v>
      </c>
      <c r="D3529" s="4" t="s">
        <v>7193</v>
      </c>
      <c r="E3529" s="4"/>
      <c r="F3529" s="4"/>
      <c r="G3529" s="4"/>
      <c r="H3529" s="4" t="s">
        <v>7191</v>
      </c>
      <c r="I3529" s="4"/>
      <c r="J3529" s="4" t="s">
        <v>7192</v>
      </c>
      <c r="K3529" s="4"/>
    </row>
    <row r="3530" spans="1:11">
      <c r="A3530" s="5" t="str">
        <f>CONCATENATE(C3530,F3530,"  ",H3530,"  ",E3530,"  "," ")</f>
        <v xml:space="preserve">eeči  eeJi     </v>
      </c>
      <c r="B3530" s="4" t="str">
        <f>CONCATENATE(D3530,G3530," ",I3530," ",J3530,)</f>
        <v xml:space="preserve">isä  </v>
      </c>
      <c r="C3530" s="3" t="s">
        <v>7194</v>
      </c>
      <c r="D3530" s="4" t="s">
        <v>7166</v>
      </c>
      <c r="E3530" s="4"/>
      <c r="F3530" s="4"/>
      <c r="G3530" s="4"/>
      <c r="H3530" s="4" t="s">
        <v>7195</v>
      </c>
      <c r="I3530" s="4"/>
      <c r="J3530" s="4"/>
      <c r="K3530" s="4"/>
    </row>
    <row r="3531" spans="1:11">
      <c r="A3531" s="5" t="str">
        <f>CONCATENATE(C3531,F3531,"  ",H3531,"  ",E3531,"  "," ")</f>
        <v xml:space="preserve">eečimii       </v>
      </c>
      <c r="B3531" s="4" t="str">
        <f>CONCATENATE(D3531,G3531," ",I3531," ",J3531,)</f>
        <v xml:space="preserve">isämeitä  </v>
      </c>
      <c r="C3531" s="3" t="s">
        <v>7196</v>
      </c>
      <c r="D3531" s="4" t="s">
        <v>7197</v>
      </c>
      <c r="E3531" s="4"/>
      <c r="F3531" s="4"/>
      <c r="G3531" s="4"/>
      <c r="H3531" s="4"/>
      <c r="I3531" s="4"/>
      <c r="J3531" s="4"/>
      <c r="K3531" s="4"/>
    </row>
    <row r="3532" spans="1:11">
      <c r="A3532" s="5" t="str">
        <f>CONCATENATE(C3532,F3532,"  ",H3532,"  ",E3532,"  "," ")</f>
        <v xml:space="preserve">eeđâb       </v>
      </c>
      <c r="B3532" s="4" t="str">
        <f>CONCATENATE(D3532,G3532," ",I3532," ",J3532,)</f>
        <v xml:space="preserve">parempi  </v>
      </c>
      <c r="C3532" s="3" t="s">
        <v>7198</v>
      </c>
      <c r="D3532" s="4" t="s">
        <v>7174</v>
      </c>
      <c r="E3532" s="4"/>
      <c r="F3532" s="4"/>
      <c r="G3532" s="4"/>
      <c r="H3532" s="4"/>
      <c r="I3532" s="4"/>
      <c r="J3532" s="4"/>
      <c r="K3532" s="4"/>
    </row>
    <row r="3533" spans="1:11">
      <c r="A3533" s="5" t="str">
        <f>CONCATENATE(C3533,F3533,"  ",H3533,"  ",E3533,"  "," ")</f>
        <v xml:space="preserve">eeđhil  # eđhilis     </v>
      </c>
      <c r="B3533" s="4" t="str">
        <f>CONCATENATE(D3533,G3533," ",I3533," ",J3533,)</f>
        <v>huonokuntoinen  (tiestä)</v>
      </c>
      <c r="C3533" s="3" t="s">
        <v>7199</v>
      </c>
      <c r="D3533" s="4" t="s">
        <v>2406</v>
      </c>
      <c r="E3533" s="4"/>
      <c r="F3533" s="4"/>
      <c r="G3533" s="4" t="s">
        <v>7200</v>
      </c>
      <c r="H3533" s="4" t="s">
        <v>7201</v>
      </c>
      <c r="I3533" s="4"/>
      <c r="J3533" s="4" t="s">
        <v>7202</v>
      </c>
      <c r="K3533" s="4"/>
    </row>
    <row r="3534" spans="1:11">
      <c r="A3534" s="5" t="str">
        <f>CONCATENATE(C3534,F3534,"  ",H3534,"  ",E3534,"  "," ")</f>
        <v xml:space="preserve">eehi  eeVi     </v>
      </c>
      <c r="B3534" s="4" t="str">
        <f>CONCATENATE(D3534,G3534," ",I3534," ",J3534,)</f>
        <v>setä  (isän vanhempi veli)</v>
      </c>
      <c r="C3534" s="3" t="s">
        <v>7203</v>
      </c>
      <c r="D3534" s="4" t="s">
        <v>3362</v>
      </c>
      <c r="E3534" s="4"/>
      <c r="F3534" s="4"/>
      <c r="G3534" s="4"/>
      <c r="H3534" s="4" t="s">
        <v>7204</v>
      </c>
      <c r="I3534" s="4"/>
      <c r="J3534" s="4" t="s">
        <v>7205</v>
      </c>
      <c r="K3534" s="4"/>
    </row>
    <row r="3535" spans="1:11">
      <c r="A3535" s="5" t="str">
        <f>CONCATENATE(C3535,F3535,"  ",H3535,"  ",E3535,"  "," ")</f>
        <v xml:space="preserve">eeHid       </v>
      </c>
      <c r="B3535" s="4" t="str">
        <f>CONCATENATE(D3535,G3535," ",I3535," ",J3535,)</f>
        <v xml:space="preserve">ilta  </v>
      </c>
      <c r="C3535" s="3" t="s">
        <v>7206</v>
      </c>
      <c r="D3535" s="4" t="s">
        <v>7207</v>
      </c>
      <c r="E3535" s="4"/>
      <c r="F3535" s="4"/>
      <c r="G3535" s="4"/>
      <c r="H3535" s="4"/>
      <c r="I3535" s="4"/>
      <c r="J3535" s="4"/>
      <c r="K3535" s="4"/>
    </row>
    <row r="3536" spans="1:11">
      <c r="A3536" s="5" t="str">
        <f>CONCATENATE(C3536,F3536,"  ",H3536,"  ",E3536,"  "," ")</f>
        <v xml:space="preserve">eehidláá       </v>
      </c>
      <c r="B3536" s="4" t="str">
        <f>CONCATENATE(D3536,G3536," ",I3536," ",J3536,)</f>
        <v xml:space="preserve">illempana  </v>
      </c>
      <c r="C3536" s="3" t="s">
        <v>7208</v>
      </c>
      <c r="D3536" s="4" t="s">
        <v>7209</v>
      </c>
      <c r="E3536" s="4"/>
      <c r="F3536" s="4"/>
      <c r="G3536" s="4"/>
      <c r="H3536" s="4"/>
      <c r="I3536" s="4"/>
      <c r="J3536" s="4"/>
      <c r="K3536" s="4"/>
    </row>
    <row r="3537" spans="1:11">
      <c r="A3537" s="5" t="str">
        <f>CONCATENATE(C3537,F3537,"  ",H3537,"  ",E3537,"  "," ")</f>
        <v xml:space="preserve">eehidluđ  eehidluum eehidluVá     </v>
      </c>
      <c r="B3537" s="4" t="str">
        <f>CONCATENATE(D3537,G3537," ",I3537," ",J3537,)</f>
        <v xml:space="preserve">tulla vanhuudenheikoksi  </v>
      </c>
      <c r="C3537" s="3" t="s">
        <v>7210</v>
      </c>
      <c r="D3537" s="4" t="s">
        <v>1906</v>
      </c>
      <c r="E3537" s="4"/>
      <c r="F3537" s="4"/>
      <c r="G3537" s="4" t="s">
        <v>7211</v>
      </c>
      <c r="H3537" s="4" t="s">
        <v>7212</v>
      </c>
      <c r="I3537" s="4"/>
      <c r="J3537" s="4"/>
      <c r="K3537" s="4"/>
    </row>
    <row r="3538" spans="1:11">
      <c r="A3538" s="5" t="str">
        <f>CONCATENATE(C3538,F3538,"  ",H3538,"  ",E3538,"  "," ")</f>
        <v xml:space="preserve">eeHidpurrâmâš       </v>
      </c>
      <c r="B3538" s="4" t="str">
        <f>CONCATENATE(D3538,G3538," ",I3538," ",J3538,)</f>
        <v xml:space="preserve">päivällinen  </v>
      </c>
      <c r="C3538" s="3" t="s">
        <v>7206</v>
      </c>
      <c r="D3538" s="4" t="s">
        <v>7213</v>
      </c>
      <c r="E3538" s="4"/>
      <c r="F3538" s="4" t="s">
        <v>7214</v>
      </c>
      <c r="G3538" s="4"/>
      <c r="H3538" s="4"/>
      <c r="I3538" s="4"/>
      <c r="J3538" s="4"/>
      <c r="K3538" s="4"/>
    </row>
    <row r="3539" spans="1:11">
      <c r="A3539" s="5" t="str">
        <f>CONCATENATE(C3539,F3539,"  ",H3539,"  ",E3539,"  "," ")</f>
        <v xml:space="preserve">eeHidpurrâmuš       </v>
      </c>
      <c r="B3539" s="4" t="str">
        <f>CONCATENATE(D3539,G3539," ",I3539," ",J3539,)</f>
        <v xml:space="preserve">päivällinen  </v>
      </c>
      <c r="C3539" s="3" t="s">
        <v>7206</v>
      </c>
      <c r="D3539" s="4" t="s">
        <v>7213</v>
      </c>
      <c r="E3539" s="4"/>
      <c r="F3539" s="4" t="s">
        <v>7215</v>
      </c>
      <c r="G3539" s="4"/>
      <c r="H3539" s="4"/>
      <c r="I3539" s="4"/>
      <c r="J3539" s="4"/>
      <c r="K3539" s="4"/>
    </row>
    <row r="3540" spans="1:11">
      <c r="A3540" s="5" t="str">
        <f>CONCATENATE(C3540,F3540,"  ",H3540,"  ",E3540,"  "," ")</f>
        <v xml:space="preserve">eeHiv       </v>
      </c>
      <c r="B3540" s="4" t="str">
        <f>CONCATENATE(D3540,G3540," ",I3540," ",J3540,)</f>
        <v>serkun lapsi  (nuoremman miespuolisen serkun lapsi isänsä serkulle)</v>
      </c>
      <c r="C3540" s="3" t="s">
        <v>7216</v>
      </c>
      <c r="D3540" s="4" t="s">
        <v>7217</v>
      </c>
      <c r="E3540" s="4"/>
      <c r="F3540" s="4"/>
      <c r="G3540" s="4" t="s">
        <v>51</v>
      </c>
      <c r="H3540" s="4"/>
      <c r="I3540" s="4"/>
      <c r="J3540" s="4" t="s">
        <v>7218</v>
      </c>
      <c r="K3540" s="4"/>
    </row>
    <row r="3541" spans="1:11">
      <c r="A3541" s="5" t="str">
        <f>CONCATENATE(C3541,F3541,"  ",H3541,"  ",E3541,"  "," ")</f>
        <v xml:space="preserve">eeHiv       </v>
      </c>
      <c r="B3541" s="4" t="str">
        <f>CONCATENATE(D3541,G3541," ",I3541," ",J3541,)</f>
        <v>veljen lapsi  (nuoremman veljen)</v>
      </c>
      <c r="C3541" s="3" t="s">
        <v>7216</v>
      </c>
      <c r="D3541" s="4" t="s">
        <v>7219</v>
      </c>
      <c r="E3541" s="4"/>
      <c r="F3541" s="4"/>
      <c r="G3541" s="4" t="s">
        <v>51</v>
      </c>
      <c r="H3541" s="4"/>
      <c r="I3541" s="4"/>
      <c r="J3541" s="4" t="s">
        <v>7220</v>
      </c>
      <c r="K3541" s="4"/>
    </row>
    <row r="3542" spans="1:11">
      <c r="A3542" s="5" t="str">
        <f>CONCATENATE(C3542,F3542,"  ",H3542,"  ",E3542,"  "," ")</f>
        <v xml:space="preserve">eeidu       </v>
      </c>
      <c r="B3542" s="4" t="str">
        <f>CONCATENATE(D3542,G3542," ",I3542," ",J3542,)</f>
        <v xml:space="preserve">juuri  </v>
      </c>
      <c r="C3542" s="3" t="s">
        <v>7221</v>
      </c>
      <c r="D3542" s="4" t="s">
        <v>1243</v>
      </c>
      <c r="E3542" s="4"/>
      <c r="F3542" s="4"/>
      <c r="G3542" s="4"/>
      <c r="H3542" s="4"/>
      <c r="I3542" s="4"/>
      <c r="J3542" s="4"/>
      <c r="K3542" s="4"/>
    </row>
    <row r="3543" spans="1:11">
      <c r="A3543" s="5" t="str">
        <f>CONCATENATE(C3543,F3543,"  ",H3543,"  ",E3543,"  "," ")</f>
        <v xml:space="preserve">eeidu       </v>
      </c>
      <c r="B3543" s="4" t="str">
        <f>CONCATENATE(D3543,G3543," ",I3543," ",J3543,)</f>
        <v xml:space="preserve">justiin  </v>
      </c>
      <c r="C3543" s="3" t="s">
        <v>7221</v>
      </c>
      <c r="D3543" s="4" t="s">
        <v>7222</v>
      </c>
      <c r="E3543" s="4"/>
      <c r="F3543" s="4"/>
      <c r="G3543" s="4"/>
      <c r="H3543" s="4"/>
      <c r="I3543" s="4"/>
      <c r="J3543" s="4"/>
      <c r="K3543" s="4"/>
    </row>
    <row r="3544" spans="1:11">
      <c r="A3544" s="5" t="str">
        <f>CONCATENATE(C3544,F3544,"  ",H3544,"  ",E3544,"  "," ")</f>
        <v xml:space="preserve">eeidu       </v>
      </c>
      <c r="B3544" s="4" t="str">
        <f>CONCATENATE(D3544,G3544," ",I3544," ",J3544,)</f>
        <v xml:space="preserve">vasta  </v>
      </c>
      <c r="C3544" s="3" t="s">
        <v>7221</v>
      </c>
      <c r="D3544" s="4" t="s">
        <v>7223</v>
      </c>
      <c r="E3544" s="4"/>
      <c r="F3544" s="4"/>
      <c r="G3544" s="4"/>
      <c r="H3544" s="4"/>
      <c r="I3544" s="4"/>
      <c r="J3544" s="4"/>
      <c r="K3544" s="4"/>
    </row>
    <row r="3545" spans="1:11">
      <c r="A3545" s="5" t="str">
        <f>CONCATENATE(C3545,F3545,"  ",H3545,"  ",E3545,"  "," ")</f>
        <v xml:space="preserve">eeidu       </v>
      </c>
      <c r="B3545" s="4" t="str">
        <f>CONCATENATE(D3545,G3545," ",I3545," ",J3545,)</f>
        <v xml:space="preserve">äsken  </v>
      </c>
      <c r="C3545" s="3" t="s">
        <v>7221</v>
      </c>
      <c r="D3545" s="4" t="s">
        <v>7224</v>
      </c>
      <c r="E3545" s="4"/>
      <c r="F3545" s="4"/>
      <c r="G3545" s="4"/>
      <c r="H3545" s="4"/>
      <c r="I3545" s="4"/>
      <c r="J3545" s="4"/>
      <c r="K3545" s="4"/>
    </row>
    <row r="3546" spans="1:11">
      <c r="A3546" s="5" t="str">
        <f>CONCATENATE(C3546,F3546,"  ",H3546,"  ",E3546,"  "," ")</f>
        <v xml:space="preserve">eeijiđ  iä'jám     </v>
      </c>
      <c r="B3546" s="4" t="str">
        <f>CONCATENATE(D3546,G3546," ",I3546," ",J3546,)</f>
        <v xml:space="preserve">tehdä virhe verkkoa kudottaessa  </v>
      </c>
      <c r="C3546" s="3" t="s">
        <v>7225</v>
      </c>
      <c r="D3546" s="4" t="s">
        <v>1913</v>
      </c>
      <c r="E3546" s="4"/>
      <c r="F3546" s="4"/>
      <c r="G3546" s="4" t="s">
        <v>7226</v>
      </c>
      <c r="H3546" s="4" t="s">
        <v>7227</v>
      </c>
      <c r="I3546" s="4"/>
      <c r="J3546" s="4"/>
      <c r="K3546" s="4"/>
    </row>
    <row r="3547" spans="1:11">
      <c r="A3547" s="5" t="str">
        <f>CONCATENATE(C3547,F3547,"  ",H3547,"  ",E3547,"  "," ")</f>
        <v xml:space="preserve">eeJieennâm       </v>
      </c>
      <c r="B3547" s="4" t="str">
        <f>CONCATENATE(D3547,G3547," ",I3547," ",J3547,)</f>
        <v xml:space="preserve">isänmaa  </v>
      </c>
      <c r="C3547" s="3" t="s">
        <v>7195</v>
      </c>
      <c r="D3547" s="4" t="s">
        <v>7228</v>
      </c>
      <c r="E3547" s="4"/>
      <c r="F3547" s="4" t="s">
        <v>5660</v>
      </c>
      <c r="G3547" s="4" t="s">
        <v>4402</v>
      </c>
      <c r="H3547" s="4"/>
      <c r="I3547" s="4"/>
      <c r="J3547" s="4"/>
      <c r="K3547" s="4"/>
    </row>
    <row r="3548" spans="1:11">
      <c r="A3548" s="5" t="str">
        <f>CONCATENATE(C3548,F3548,"  ",H3548,"  ",E3548,"  "," ")</f>
        <v xml:space="preserve">eeJipeivi  -peeivi     </v>
      </c>
      <c r="B3548" s="4" t="str">
        <f>CONCATENATE(D3548,G3548," ",I3548," ",J3548,)</f>
        <v xml:space="preserve">isänpäivä  </v>
      </c>
      <c r="C3548" s="3" t="s">
        <v>7195</v>
      </c>
      <c r="D3548" s="4" t="s">
        <v>7228</v>
      </c>
      <c r="E3548" s="4"/>
      <c r="F3548" s="4" t="s">
        <v>7229</v>
      </c>
      <c r="G3548" s="4" t="s">
        <v>7230</v>
      </c>
      <c r="H3548" s="4" t="s">
        <v>7231</v>
      </c>
      <c r="I3548" s="4"/>
      <c r="J3548" s="4"/>
      <c r="K3548" s="4"/>
    </row>
    <row r="3549" spans="1:11">
      <c r="A3549" s="5" t="str">
        <f>CONCATENATE(C3549,F3549,"  ",H3549,"  ",E3549,"  "," ")</f>
        <v xml:space="preserve">eejiš       </v>
      </c>
      <c r="B3549" s="4" t="str">
        <f>CONCATENATE(D3549,G3549," ",I3549," ",J3549,)</f>
        <v xml:space="preserve">isä lapsensa kanssa  </v>
      </c>
      <c r="C3549" s="3" t="s">
        <v>7232</v>
      </c>
      <c r="D3549" s="4" t="s">
        <v>7233</v>
      </c>
      <c r="E3549" s="4"/>
      <c r="F3549" s="4"/>
      <c r="G3549" s="4" t="s">
        <v>7234</v>
      </c>
      <c r="H3549" s="4"/>
      <c r="I3549" s="4"/>
      <c r="J3549" s="4"/>
      <c r="K3549" s="4"/>
    </row>
    <row r="3550" spans="1:11">
      <c r="A3550" s="5" t="str">
        <f>CONCATENATE(C3550,F3550,"  ",H3550,"  ",E3550,"  "," ")</f>
        <v xml:space="preserve">eeleed       </v>
      </c>
      <c r="B3550" s="4" t="str">
        <f>CONCATENATE(D3550,G3550," ",I3550," ",J3550,)</f>
        <v xml:space="preserve">elämä  </v>
      </c>
      <c r="C3550" s="3" t="s">
        <v>7235</v>
      </c>
      <c r="D3550" s="4" t="s">
        <v>7236</v>
      </c>
      <c r="E3550" s="4"/>
      <c r="F3550" s="4"/>
      <c r="G3550" s="4"/>
      <c r="H3550" s="4"/>
      <c r="I3550" s="4"/>
      <c r="J3550" s="4"/>
      <c r="K3550" s="4"/>
    </row>
    <row r="3551" spans="1:11">
      <c r="A3551" s="5" t="str">
        <f>CONCATENATE(C3551,F3551,"  ",H3551,"  ",E3551,"  "," ")</f>
        <v xml:space="preserve">eeleed       </v>
      </c>
      <c r="B3551" s="4" t="str">
        <f>CONCATENATE(D3551,G3551," ",I3551," ",J3551,)</f>
        <v xml:space="preserve">toimeentulo  </v>
      </c>
      <c r="C3551" s="3" t="s">
        <v>7235</v>
      </c>
      <c r="D3551" s="4" t="s">
        <v>797</v>
      </c>
      <c r="E3551" s="4"/>
      <c r="F3551" s="4"/>
      <c r="G3551" s="4" t="s">
        <v>268</v>
      </c>
      <c r="H3551" s="4"/>
      <c r="I3551" s="4"/>
      <c r="J3551" s="4"/>
      <c r="K3551" s="4"/>
    </row>
    <row r="3552" spans="1:11">
      <c r="A3552" s="5" t="str">
        <f>CONCATENATE(C3552,F3552,"  ",H3552,"  ",E3552,"  "," ")</f>
        <v xml:space="preserve">eeleed       </v>
      </c>
      <c r="B3552" s="4" t="str">
        <f>CONCATENATE(D3552,G3552," ",I3552," ",J3552,)</f>
        <v xml:space="preserve">elanto  </v>
      </c>
      <c r="C3552" s="3" t="s">
        <v>7235</v>
      </c>
      <c r="D3552" s="4" t="s">
        <v>798</v>
      </c>
      <c r="E3552" s="4"/>
      <c r="F3552" s="4"/>
      <c r="G3552" s="4"/>
      <c r="H3552" s="4"/>
      <c r="I3552" s="4"/>
      <c r="J3552" s="4"/>
      <c r="K3552" s="4"/>
    </row>
    <row r="3553" spans="1:11">
      <c r="A3553" s="5" t="str">
        <f>CONCATENATE(C3553,F3553,"  ",H3553,"  ",E3553,"  "," ")</f>
        <v xml:space="preserve">eeleed       </v>
      </c>
      <c r="B3553" s="4" t="str">
        <f>CONCATENATE(D3553,G3553," ",I3553," ",J3553,)</f>
        <v>elämä  (kurja)</v>
      </c>
      <c r="C3553" s="3" t="s">
        <v>7235</v>
      </c>
      <c r="D3553" s="4" t="s">
        <v>7236</v>
      </c>
      <c r="E3553" s="4"/>
      <c r="F3553" s="4"/>
      <c r="G3553" s="4"/>
      <c r="H3553" s="4"/>
      <c r="I3553" s="4"/>
      <c r="J3553" s="4" t="s">
        <v>7237</v>
      </c>
      <c r="K3553" s="4"/>
    </row>
    <row r="3554" spans="1:11">
      <c r="A3554" s="5" t="str">
        <f>CONCATENATE(C3554,F3554,"  ",H3554,"  ",E3554,"  "," ")</f>
        <v xml:space="preserve">eeleev       </v>
      </c>
      <c r="B3554" s="4" t="str">
        <f>CONCATENATE(D3554,G3554," ",I3554," ",J3554,)</f>
        <v xml:space="preserve">elävä  </v>
      </c>
      <c r="C3554" s="3" t="s">
        <v>7238</v>
      </c>
      <c r="D3554" s="4" t="s">
        <v>7239</v>
      </c>
      <c r="E3554" s="4"/>
      <c r="F3554" s="4"/>
      <c r="G3554" s="4"/>
      <c r="H3554" s="4"/>
      <c r="I3554" s="4"/>
      <c r="J3554" s="4"/>
      <c r="K3554" s="4"/>
    </row>
    <row r="3555" spans="1:11">
      <c r="A3555" s="5" t="str">
        <f>CONCATENATE(C3555,F3555,"  ",H3555,"  ",E3555,"  "," ")</f>
        <v xml:space="preserve">eeleev       </v>
      </c>
      <c r="B3555" s="4" t="str">
        <f>CONCATENATE(D3555,G3555," ",I3555," ",J3555,)</f>
        <v xml:space="preserve">otus  </v>
      </c>
      <c r="C3555" s="3" t="s">
        <v>7238</v>
      </c>
      <c r="D3555" s="4" t="s">
        <v>7240</v>
      </c>
      <c r="E3555" s="4"/>
      <c r="F3555" s="4"/>
      <c r="G3555" s="4"/>
      <c r="H3555" s="4"/>
      <c r="I3555" s="4"/>
      <c r="J3555" s="4"/>
      <c r="K3555" s="4"/>
    </row>
    <row r="3556" spans="1:11">
      <c r="A3556" s="5" t="str">
        <f>CONCATENATE(C3556,F3556,"  ",H3556,"  ",E3556,"  "," ")</f>
        <v xml:space="preserve">eeliš  # eliččâs~eličâs~eliččis     </v>
      </c>
      <c r="B3556" s="4" t="str">
        <f>CONCATENATE(D3556,G3556," ",I3556," ",J3556,)</f>
        <v xml:space="preserve">eläväinen  </v>
      </c>
      <c r="C3556" s="3" t="s">
        <v>7241</v>
      </c>
      <c r="D3556" s="4" t="s">
        <v>7242</v>
      </c>
      <c r="E3556" s="4"/>
      <c r="F3556" s="4"/>
      <c r="G3556" s="4"/>
      <c r="H3556" s="4" t="s">
        <v>7243</v>
      </c>
      <c r="I3556" s="4"/>
      <c r="J3556" s="4"/>
      <c r="K3556" s="4"/>
    </row>
    <row r="3557" spans="1:11">
      <c r="A3557" s="5" t="str">
        <f>CONCATENATE(C3557,F3557,"  ",H3557,"  ",E3557,"  "," ")</f>
        <v xml:space="preserve">eelliđ  iä'lám iäLá     </v>
      </c>
      <c r="B3557" s="4" t="str">
        <f>CONCATENATE(D3557,G3557," ",I3557," ",J3557,)</f>
        <v xml:space="preserve">elää  </v>
      </c>
      <c r="C3557" s="3" t="s">
        <v>7244</v>
      </c>
      <c r="D3557" s="4" t="s">
        <v>7245</v>
      </c>
      <c r="E3557" s="4"/>
      <c r="F3557" s="4"/>
      <c r="G3557" s="4"/>
      <c r="H3557" s="4" t="s">
        <v>7246</v>
      </c>
      <c r="I3557" s="4"/>
      <c r="J3557" s="4"/>
      <c r="K3557" s="4"/>
    </row>
    <row r="3558" spans="1:11">
      <c r="A3558" s="5" t="str">
        <f>CONCATENATE(C3558,F3558,"  ",H3558,"  ",E3558,"  "," ")</f>
        <v xml:space="preserve">eelliđ  iä'lám iäLá     </v>
      </c>
      <c r="B3558" s="4" t="str">
        <f>CONCATENATE(D3558,G3558," ",I3558," ",J3558,)</f>
        <v xml:space="preserve">käydä jssak  </v>
      </c>
      <c r="C3558" s="3" t="s">
        <v>7244</v>
      </c>
      <c r="D3558" s="4" t="s">
        <v>5957</v>
      </c>
      <c r="E3558" s="4"/>
      <c r="F3558" s="4"/>
      <c r="G3558" s="4" t="s">
        <v>7247</v>
      </c>
      <c r="H3558" s="4" t="s">
        <v>7246</v>
      </c>
      <c r="I3558" s="4"/>
      <c r="J3558" s="4"/>
      <c r="K3558" s="4"/>
    </row>
    <row r="3559" spans="1:11">
      <c r="A3559" s="5" t="str">
        <f>CONCATENATE(C3559,F3559,"  ",H3559,"  ",E3559,"  "," ")</f>
        <v xml:space="preserve">eellim       </v>
      </c>
      <c r="B3559" s="4" t="str">
        <f>CONCATENATE(D3559,G3559," ",I3559," ",J3559,)</f>
        <v xml:space="preserve">elämä  </v>
      </c>
      <c r="C3559" s="3" t="s">
        <v>7248</v>
      </c>
      <c r="D3559" s="4" t="s">
        <v>7236</v>
      </c>
      <c r="E3559" s="4"/>
      <c r="F3559" s="4"/>
      <c r="G3559" s="4"/>
      <c r="H3559" s="4"/>
      <c r="I3559" s="4"/>
      <c r="J3559" s="4"/>
      <c r="K3559" s="4"/>
    </row>
    <row r="3560" spans="1:11">
      <c r="A3560" s="5" t="str">
        <f>CONCATENATE(C3560,F3560,"  ",H3560,"  ",E3560,"  "," ")</f>
        <v xml:space="preserve">eellimahe  -aVe     </v>
      </c>
      <c r="B3560" s="4" t="str">
        <f>CONCATENATE(D3560,G3560," ",I3560," ",J3560,)</f>
        <v xml:space="preserve">elinikä  </v>
      </c>
      <c r="C3560" s="3" t="s">
        <v>7248</v>
      </c>
      <c r="D3560" s="4" t="s">
        <v>762</v>
      </c>
      <c r="E3560" s="4"/>
      <c r="F3560" s="4" t="s">
        <v>675</v>
      </c>
      <c r="G3560" s="4" t="s">
        <v>676</v>
      </c>
      <c r="H3560" s="4" t="s">
        <v>7249</v>
      </c>
      <c r="I3560" s="4"/>
      <c r="J3560" s="4"/>
      <c r="K3560" s="4"/>
    </row>
    <row r="3561" spans="1:11">
      <c r="A3561" s="5" t="str">
        <f>CONCATENATE(C3561,F3561,"  ",H3561,"  ",E3561,"  "," ")</f>
        <v xml:space="preserve">eellimkerdi  -keerdi     </v>
      </c>
      <c r="B3561" s="4" t="str">
        <f>CONCATENATE(D3561,G3561," ",I3561," ",J3561,)</f>
        <v xml:space="preserve">elämäkerta  </v>
      </c>
      <c r="C3561" s="3" t="s">
        <v>7248</v>
      </c>
      <c r="D3561" s="4" t="s">
        <v>7236</v>
      </c>
      <c r="E3561" s="4"/>
      <c r="F3561" s="4" t="s">
        <v>856</v>
      </c>
      <c r="G3561" s="4" t="s">
        <v>3465</v>
      </c>
      <c r="H3561" s="4" t="s">
        <v>858</v>
      </c>
      <c r="I3561" s="4"/>
      <c r="J3561" s="4"/>
      <c r="K3561" s="4"/>
    </row>
    <row r="3562" spans="1:11">
      <c r="A3562" s="5" t="str">
        <f>CONCATENATE(C3562,F3562,"  ",H3562,"  ",E3562,"  "," ")</f>
        <v xml:space="preserve">eellimkerdi  -keerdi     </v>
      </c>
      <c r="B3562" s="4" t="str">
        <f>CONCATENATE(D3562,G3562," ",I3562," ",J3562,)</f>
        <v xml:space="preserve">elämänkaari  </v>
      </c>
      <c r="C3562" s="3" t="s">
        <v>7248</v>
      </c>
      <c r="D3562" s="4" t="s">
        <v>7250</v>
      </c>
      <c r="E3562" s="4"/>
      <c r="F3562" s="4" t="s">
        <v>856</v>
      </c>
      <c r="G3562" s="4" t="s">
        <v>2044</v>
      </c>
      <c r="H3562" s="4" t="s">
        <v>858</v>
      </c>
      <c r="I3562" s="4"/>
      <c r="J3562" s="4"/>
      <c r="K3562" s="4"/>
    </row>
    <row r="3563" spans="1:11">
      <c r="A3563" s="5" t="str">
        <f>CONCATENATE(C3563,F3563,"  ",H3563,"  ",E3563,"  "," ")</f>
        <v xml:space="preserve">eellimkerdi  -keerdi     </v>
      </c>
      <c r="B3563" s="4" t="str">
        <f>CONCATENATE(D3563,G3563," ",I3563," ",J3563,)</f>
        <v xml:space="preserve">elämänkulku  </v>
      </c>
      <c r="C3563" s="3" t="s">
        <v>7248</v>
      </c>
      <c r="D3563" s="4" t="s">
        <v>7250</v>
      </c>
      <c r="E3563" s="4"/>
      <c r="F3563" s="4" t="s">
        <v>856</v>
      </c>
      <c r="G3563" s="4" t="s">
        <v>4886</v>
      </c>
      <c r="H3563" s="4" t="s">
        <v>858</v>
      </c>
      <c r="I3563" s="4"/>
      <c r="J3563" s="4"/>
      <c r="K3563" s="4"/>
    </row>
    <row r="3564" spans="1:11">
      <c r="A3564" s="5" t="str">
        <f>CONCATENATE(C3564,F3564,"  ",H3564,"  ",E3564,"  "," ")</f>
        <v xml:space="preserve">eellimkiär'du  -kiärdu     </v>
      </c>
      <c r="B3564" s="4" t="str">
        <f>CONCATENATE(D3564,G3564," ",I3564," ",J3564,)</f>
        <v xml:space="preserve">elinkaari  </v>
      </c>
      <c r="C3564" s="3" t="s">
        <v>7248</v>
      </c>
      <c r="D3564" s="4" t="s">
        <v>762</v>
      </c>
      <c r="E3564" s="4"/>
      <c r="F3564" s="4" t="s">
        <v>7251</v>
      </c>
      <c r="G3564" s="4" t="s">
        <v>2044</v>
      </c>
      <c r="H3564" s="4" t="s">
        <v>7252</v>
      </c>
      <c r="I3564" s="4"/>
      <c r="J3564" s="4"/>
      <c r="K3564" s="4"/>
    </row>
    <row r="3565" spans="1:11">
      <c r="A3565" s="5" t="str">
        <f>CONCATENATE(C3565,F3565,"  ",H3565,"  ",E3565,"  "," ")</f>
        <v xml:space="preserve">eellimkyei'mi  -kyeimi     </v>
      </c>
      <c r="B3565" s="4" t="str">
        <f>CONCATENATE(D3565,G3565," ",I3565," ",J3565,)</f>
        <v xml:space="preserve">elämänkumppani  </v>
      </c>
      <c r="C3565" s="3" t="s">
        <v>7248</v>
      </c>
      <c r="D3565" s="4" t="s">
        <v>7250</v>
      </c>
      <c r="E3565" s="4"/>
      <c r="F3565" s="4" t="s">
        <v>2496</v>
      </c>
      <c r="G3565" s="4" t="s">
        <v>7253</v>
      </c>
      <c r="H3565" s="7" t="s">
        <v>2498</v>
      </c>
      <c r="I3565" s="4"/>
      <c r="J3565" s="4"/>
      <c r="K3565" s="4"/>
    </row>
    <row r="3566" spans="1:11">
      <c r="A3566" s="5" t="str">
        <f>CONCATENATE(C3566,F3566,"  ",H3566,"  ",E3566,"  "," ")</f>
        <v xml:space="preserve">eellimläigi  -lääigi     </v>
      </c>
      <c r="B3566" s="4" t="str">
        <f>CONCATENATE(D3566,G3566," ",I3566," ",J3566,)</f>
        <v>elämänlanka  (m. kasvi Ipomoea purpurea)</v>
      </c>
      <c r="C3566" s="3" t="s">
        <v>7248</v>
      </c>
      <c r="D3566" s="4" t="s">
        <v>7250</v>
      </c>
      <c r="E3566" s="4"/>
      <c r="F3566" s="4" t="s">
        <v>7254</v>
      </c>
      <c r="G3566" s="4" t="s">
        <v>1964</v>
      </c>
      <c r="H3566" s="4" t="s">
        <v>7255</v>
      </c>
      <c r="I3566" s="4"/>
      <c r="J3566" s="7" t="s">
        <v>7256</v>
      </c>
      <c r="K3566" s="4"/>
    </row>
    <row r="3567" spans="1:11">
      <c r="A3567" s="5" t="str">
        <f>CONCATENATE(C3567,F3567,"  ",H3567,"  ",E3567,"  "," ")</f>
        <v xml:space="preserve">eellimpargo  -pa'rgo     </v>
      </c>
      <c r="B3567" s="4" t="str">
        <f>CONCATENATE(D3567,G3567," ",I3567," ",J3567,)</f>
        <v xml:space="preserve">elämäntyö  </v>
      </c>
      <c r="C3567" s="3" t="s">
        <v>7248</v>
      </c>
      <c r="D3567" s="4" t="s">
        <v>7250</v>
      </c>
      <c r="E3567" s="4"/>
      <c r="F3567" s="4" t="s">
        <v>3285</v>
      </c>
      <c r="G3567" s="4" t="s">
        <v>3286</v>
      </c>
      <c r="H3567" s="7" t="s">
        <v>218</v>
      </c>
      <c r="I3567" s="4"/>
      <c r="J3567" s="4"/>
      <c r="K3567" s="4"/>
    </row>
    <row r="3568" spans="1:11">
      <c r="A3568" s="5" t="str">
        <f>CONCATENATE(C3568,F3568,"  ",H3568,"  ",E3568,"  "," ")</f>
        <v xml:space="preserve">eellimpiirâs  -pirrâs     </v>
      </c>
      <c r="B3568" s="4" t="str">
        <f>CONCATENATE(D3568,G3568," ",I3568," ",J3568,)</f>
        <v xml:space="preserve">elinympäristö  </v>
      </c>
      <c r="C3568" s="3" t="s">
        <v>7248</v>
      </c>
      <c r="D3568" s="4" t="s">
        <v>762</v>
      </c>
      <c r="E3568" s="4"/>
      <c r="F3568" s="4" t="s">
        <v>7257</v>
      </c>
      <c r="G3568" s="4" t="s">
        <v>7258</v>
      </c>
      <c r="H3568" s="4" t="s">
        <v>5393</v>
      </c>
      <c r="I3568" s="4"/>
      <c r="J3568" s="4"/>
      <c r="K3568" s="4"/>
    </row>
    <row r="3569" spans="1:11">
      <c r="A3569" s="5" t="str">
        <f>CONCATENATE(C3569,F3569,"  ",H3569,"  ",E3569,"  "," ")</f>
        <v xml:space="preserve">eellimpiirâs  -pirrâs     </v>
      </c>
      <c r="B3569" s="4" t="str">
        <f>CONCATENATE(D3569,G3569," ",I3569," ",J3569,)</f>
        <v xml:space="preserve">elinpiiri  </v>
      </c>
      <c r="C3569" s="3" t="s">
        <v>7248</v>
      </c>
      <c r="D3569" s="4" t="s">
        <v>762</v>
      </c>
      <c r="E3569" s="4"/>
      <c r="F3569" s="4" t="s">
        <v>7257</v>
      </c>
      <c r="G3569" s="4" t="s">
        <v>7259</v>
      </c>
      <c r="H3569" s="4" t="s">
        <v>5393</v>
      </c>
      <c r="I3569" s="4"/>
      <c r="J3569" s="4"/>
      <c r="K3569" s="4"/>
    </row>
    <row r="3570" spans="1:11">
      <c r="A3570" s="5" t="str">
        <f>CONCATENATE(C3570,F3570,"  ",H3570,"  ",E3570,"  "," ")</f>
        <v xml:space="preserve">eellimriän'ttu  -riäntu     </v>
      </c>
      <c r="B3570" s="4" t="str">
        <f>CONCATENATE(D3570,G3570," ",I3570," ",J3570,)</f>
        <v xml:space="preserve">elinkorko  </v>
      </c>
      <c r="C3570" s="3" t="s">
        <v>7248</v>
      </c>
      <c r="D3570" s="4" t="s">
        <v>762</v>
      </c>
      <c r="E3570" s="4"/>
      <c r="F3570" s="4" t="s">
        <v>7260</v>
      </c>
      <c r="G3570" s="4" t="s">
        <v>7261</v>
      </c>
      <c r="H3570" s="4" t="s">
        <v>7262</v>
      </c>
      <c r="I3570" s="4"/>
      <c r="J3570" s="4"/>
      <c r="K3570" s="4"/>
    </row>
    <row r="3571" spans="1:11">
      <c r="A3571" s="5" t="str">
        <f>CONCATENATE(C3571,F3571,"  ",H3571,"  ",E3571,"  "," ")</f>
        <v xml:space="preserve">eellimsaJe  -saje     </v>
      </c>
      <c r="B3571" s="4" t="str">
        <f>CONCATENATE(D3571,G3571," ",I3571," ",J3571,)</f>
        <v xml:space="preserve">elintila  </v>
      </c>
      <c r="C3571" s="3" t="s">
        <v>7248</v>
      </c>
      <c r="D3571" s="4" t="s">
        <v>762</v>
      </c>
      <c r="E3571" s="4"/>
      <c r="F3571" s="4" t="s">
        <v>425</v>
      </c>
      <c r="G3571" s="4" t="s">
        <v>7263</v>
      </c>
      <c r="H3571" s="4" t="s">
        <v>426</v>
      </c>
      <c r="I3571" s="4"/>
      <c r="J3571" s="4"/>
      <c r="K3571" s="4"/>
    </row>
    <row r="3572" spans="1:11">
      <c r="A3572" s="5" t="str">
        <f>CONCATENATE(C3572,F3572,"  ",H3572,"  ",E3572,"  "," ")</f>
        <v xml:space="preserve">eellimtaarbâš  -tarbâš     </v>
      </c>
      <c r="B3572" s="4" t="str">
        <f>CONCATENATE(D3572,G3572," ",I3572," ",J3572,)</f>
        <v xml:space="preserve">elintarvike  </v>
      </c>
      <c r="C3572" s="3" t="s">
        <v>7248</v>
      </c>
      <c r="D3572" s="4" t="s">
        <v>762</v>
      </c>
      <c r="E3572" s="4"/>
      <c r="F3572" s="4" t="s">
        <v>7264</v>
      </c>
      <c r="G3572" s="4" t="s">
        <v>301</v>
      </c>
      <c r="H3572" s="4" t="s">
        <v>7265</v>
      </c>
      <c r="I3572" s="4"/>
      <c r="J3572" s="4"/>
      <c r="K3572" s="4"/>
    </row>
    <row r="3573" spans="1:11">
      <c r="A3573" s="5" t="str">
        <f>CONCATENATE(C3573,F3573,"  ",H3573,"  ",E3573,"  "," ")</f>
        <v xml:space="preserve">eellimtääSi  -tääsi     </v>
      </c>
      <c r="B3573" s="4" t="str">
        <f>CONCATENATE(D3573,G3573," ",I3573," ",J3573,)</f>
        <v xml:space="preserve">elintaso  </v>
      </c>
      <c r="C3573" s="3" t="s">
        <v>7248</v>
      </c>
      <c r="D3573" s="4" t="s">
        <v>762</v>
      </c>
      <c r="E3573" s="4"/>
      <c r="F3573" s="4" t="s">
        <v>7266</v>
      </c>
      <c r="G3573" s="4" t="s">
        <v>7267</v>
      </c>
      <c r="H3573" s="4" t="s">
        <v>7268</v>
      </c>
      <c r="I3573" s="4"/>
      <c r="J3573" s="4"/>
      <c r="K3573" s="4"/>
    </row>
    <row r="3574" spans="1:11">
      <c r="A3574" s="5" t="str">
        <f>CONCATENATE(C3574,F3574,"  ",H3574,"  ",E3574,"  "," ")</f>
        <v xml:space="preserve">eellimuái'nu  -uáinu     </v>
      </c>
      <c r="B3574" s="4" t="str">
        <f>CONCATENATE(D3574,G3574," ",I3574," ",J3574,)</f>
        <v xml:space="preserve">elämänkatsomus  </v>
      </c>
      <c r="C3574" s="3" t="s">
        <v>7248</v>
      </c>
      <c r="D3574" s="4" t="s">
        <v>7250</v>
      </c>
      <c r="E3574" s="4"/>
      <c r="F3574" s="4" t="s">
        <v>7269</v>
      </c>
      <c r="G3574" s="4" t="s">
        <v>7270</v>
      </c>
      <c r="H3574" s="4" t="s">
        <v>7271</v>
      </c>
      <c r="I3574" s="4"/>
      <c r="J3574" s="4"/>
      <c r="K3574" s="4"/>
    </row>
    <row r="3575" spans="1:11">
      <c r="A3575" s="5" t="str">
        <f>CONCATENATE(C3575,F3575,"  ",H3575,"  ",E3575,"  "," ")</f>
        <v xml:space="preserve">eellimutke  -uđhe     </v>
      </c>
      <c r="B3575" s="4" t="str">
        <f>CONCATENATE(D3575,G3575," ",I3575," ",J3575,)</f>
        <v xml:space="preserve">elämäntapa  </v>
      </c>
      <c r="C3575" s="3" t="s">
        <v>7248</v>
      </c>
      <c r="D3575" s="4" t="s">
        <v>7250</v>
      </c>
      <c r="E3575" s="4"/>
      <c r="F3575" s="4" t="s">
        <v>7272</v>
      </c>
      <c r="G3575" s="4" t="s">
        <v>7057</v>
      </c>
      <c r="H3575" s="4" t="s">
        <v>7273</v>
      </c>
      <c r="I3575" s="4"/>
      <c r="J3575" s="4"/>
      <c r="K3575" s="4"/>
    </row>
    <row r="3576" spans="1:11">
      <c r="A3576" s="5" t="str">
        <f>CONCATENATE(C3576,F3576,"  ",H3576,"  ",E3576,"  "," ")</f>
        <v xml:space="preserve">eellimvyei'mi  -vyeimi     </v>
      </c>
      <c r="B3576" s="4" t="str">
        <f>CONCATENATE(D3576,G3576," ",I3576," ",J3576,)</f>
        <v xml:space="preserve">elinvoima  </v>
      </c>
      <c r="C3576" s="3" t="s">
        <v>7248</v>
      </c>
      <c r="D3576" s="4" t="s">
        <v>762</v>
      </c>
      <c r="E3576" s="4"/>
      <c r="F3576" s="4" t="s">
        <v>459</v>
      </c>
      <c r="G3576" s="4" t="s">
        <v>460</v>
      </c>
      <c r="H3576" s="4" t="s">
        <v>461</v>
      </c>
      <c r="I3576" s="4"/>
      <c r="J3576" s="4"/>
      <c r="K3576" s="4"/>
    </row>
    <row r="3577" spans="1:11">
      <c r="A3577" s="5" t="str">
        <f>CONCATENATE(C3577,F3577,"  ",H3577,"  ",E3577,"  "," ")</f>
        <v xml:space="preserve">eellimäigi  -ääigi     </v>
      </c>
      <c r="B3577" s="4" t="str">
        <f>CONCATENATE(D3577,G3577," ",I3577," ",J3577,)</f>
        <v xml:space="preserve">elinaika  </v>
      </c>
      <c r="C3577" s="3" t="s">
        <v>7248</v>
      </c>
      <c r="D3577" s="4" t="s">
        <v>762</v>
      </c>
      <c r="E3577" s="4"/>
      <c r="F3577" s="4" t="s">
        <v>2275</v>
      </c>
      <c r="G3577" s="4" t="s">
        <v>2263</v>
      </c>
      <c r="H3577" s="4" t="s">
        <v>481</v>
      </c>
      <c r="I3577" s="4"/>
      <c r="J3577" s="4"/>
      <c r="K3577" s="4"/>
    </row>
    <row r="3578" spans="1:11">
      <c r="A3578" s="5" t="str">
        <f>CONCATENATE(C3578,F3578,"  ",H3578,"  ",E3578,"  "," ")</f>
        <v xml:space="preserve">eemeed       </v>
      </c>
      <c r="B3578" s="4" t="str">
        <f>CONCATENATE(D3578,G3578," ",I3578," ",J3578,)</f>
        <v xml:space="preserve">emäntä  </v>
      </c>
      <c r="C3578" s="3" t="s">
        <v>7274</v>
      </c>
      <c r="D3578" s="4" t="s">
        <v>7275</v>
      </c>
      <c r="E3578" s="4"/>
      <c r="F3578" s="4"/>
      <c r="G3578" s="4"/>
      <c r="H3578" s="4"/>
      <c r="I3578" s="4"/>
      <c r="J3578" s="4"/>
      <c r="K3578" s="4"/>
    </row>
    <row r="3579" spans="1:11">
      <c r="A3579" s="5" t="str">
        <f>CONCATENATE(C3579,F3579,"  ",H3579,"  ",E3579,"  "," ")</f>
        <v xml:space="preserve">eeMi  eemi ~ eme     </v>
      </c>
      <c r="B3579" s="4" t="str">
        <f>CONCATENATE(D3579,G3579," ",I3579," ",J3579,)</f>
        <v xml:space="preserve">emi  </v>
      </c>
      <c r="C3579" s="3" t="s">
        <v>7276</v>
      </c>
      <c r="D3579" s="4" t="s">
        <v>7277</v>
      </c>
      <c r="E3579" s="4"/>
      <c r="F3579" s="4"/>
      <c r="G3579" s="4"/>
      <c r="H3579" s="4" t="s">
        <v>7278</v>
      </c>
      <c r="I3579" s="4"/>
      <c r="J3579" s="4"/>
      <c r="K3579" s="4"/>
    </row>
    <row r="3580" spans="1:11">
      <c r="A3580" s="5" t="str">
        <f>CONCATENATE(C3580,F3580,"  ",H3580,"  ",E3580,"  "," ")</f>
        <v xml:space="preserve">eenâb       </v>
      </c>
      <c r="B3580" s="4" t="str">
        <f>CONCATENATE(D3580,G3580," ",I3580," ",J3580,)</f>
        <v xml:space="preserve">enemmän  </v>
      </c>
      <c r="C3580" s="3" t="s">
        <v>7279</v>
      </c>
      <c r="D3580" s="4" t="s">
        <v>6830</v>
      </c>
      <c r="E3580" s="4"/>
      <c r="F3580" s="4"/>
      <c r="G3580" s="4"/>
      <c r="H3580" s="4"/>
      <c r="I3580" s="4"/>
      <c r="J3580" s="4"/>
      <c r="K3580" s="4"/>
    </row>
    <row r="3581" spans="1:11">
      <c r="A3581" s="5" t="str">
        <f>CONCATENATE(C3581,F3581,"  ",H3581,"  ",E3581,"  "," ")</f>
        <v xml:space="preserve">eenâbloho  -loVo     </v>
      </c>
      <c r="B3581" s="4" t="str">
        <f>CONCATENATE(D3581,G3581," ",I3581," ",J3581,)</f>
        <v xml:space="preserve">enemmistö  </v>
      </c>
      <c r="C3581" s="3" t="s">
        <v>7279</v>
      </c>
      <c r="D3581" s="4" t="s">
        <v>7280</v>
      </c>
      <c r="E3581" s="4"/>
      <c r="F3581" s="4" t="s">
        <v>1213</v>
      </c>
      <c r="G3581" s="4"/>
      <c r="H3581" s="4" t="s">
        <v>1215</v>
      </c>
      <c r="I3581" s="4"/>
      <c r="J3581" s="4"/>
      <c r="K3581" s="4"/>
    </row>
    <row r="3582" spans="1:11">
      <c r="A3582" s="5" t="str">
        <f>CONCATENATE(C3582,F3582,"  ",H3582,"  ",E3582,"  "," ")</f>
        <v xml:space="preserve">eenâbloVokieLâ  -kielâ     </v>
      </c>
      <c r="B3582" s="4" t="str">
        <f>CONCATENATE(D3582,G3582," ",I3582," ",J3582,)</f>
        <v xml:space="preserve">enemmistökieli  </v>
      </c>
      <c r="C3582" s="3" t="s">
        <v>7279</v>
      </c>
      <c r="D3582" s="4" t="s">
        <v>7280</v>
      </c>
      <c r="E3582" s="4"/>
      <c r="F3582" s="4" t="s">
        <v>7281</v>
      </c>
      <c r="G3582" s="4" t="s">
        <v>160</v>
      </c>
      <c r="H3582" s="4" t="s">
        <v>161</v>
      </c>
      <c r="I3582" s="4"/>
      <c r="J3582" s="4"/>
      <c r="K3582" s="4"/>
    </row>
    <row r="3583" spans="1:11">
      <c r="A3583" s="5" t="str">
        <f>CONCATENATE(C3583,F3583,"  ",H3583,"  ",E3583,"  "," ")</f>
        <v xml:space="preserve">eenâs       </v>
      </c>
      <c r="B3583" s="4" t="str">
        <f>CONCATENATE(D3583,G3583," ",I3583," ",J3583,)</f>
        <v xml:space="preserve">paljon  </v>
      </c>
      <c r="C3583" s="3" t="s">
        <v>7282</v>
      </c>
      <c r="D3583" s="4" t="s">
        <v>6705</v>
      </c>
      <c r="E3583" s="4"/>
      <c r="F3583" s="4"/>
      <c r="G3583" s="4"/>
      <c r="H3583" s="4"/>
      <c r="I3583" s="4"/>
      <c r="J3583" s="4"/>
      <c r="K3583" s="4"/>
    </row>
    <row r="3584" spans="1:11">
      <c r="A3584" s="5" t="str">
        <f>CONCATENATE(C3584,F3584,"  ",H3584,"  ",E3584,"  "," ")</f>
        <v xml:space="preserve">eeNikieLâ  -kielâ     </v>
      </c>
      <c r="B3584" s="4" t="str">
        <f>CONCATENATE(D3584,G3584," ",I3584," ",J3584,)</f>
        <v xml:space="preserve">äidinkieli  </v>
      </c>
      <c r="C3584" s="3" t="s">
        <v>7283</v>
      </c>
      <c r="D3584" s="4" t="s">
        <v>7284</v>
      </c>
      <c r="E3584" s="4"/>
      <c r="F3584" s="4" t="s">
        <v>159</v>
      </c>
      <c r="G3584" s="4" t="s">
        <v>160</v>
      </c>
      <c r="H3584" s="4" t="s">
        <v>161</v>
      </c>
      <c r="I3584" s="4"/>
      <c r="J3584" s="4"/>
      <c r="K3584" s="4"/>
    </row>
    <row r="3585" spans="1:11">
      <c r="A3585" s="5" t="str">
        <f>CONCATENATE(C3585,F3585,"  ",H3585,"  ",E3585,"  "," ")</f>
        <v xml:space="preserve">eeNimiel'kki  -mielhi     </v>
      </c>
      <c r="B3585" s="4" t="str">
        <f>CONCATENATE(D3585,G3585," ",I3585," ",J3585,)</f>
        <v xml:space="preserve">äidinmaito  </v>
      </c>
      <c r="C3585" s="3" t="s">
        <v>7283</v>
      </c>
      <c r="D3585" s="4" t="s">
        <v>7284</v>
      </c>
      <c r="E3585" s="4"/>
      <c r="F3585" s="4" t="s">
        <v>7285</v>
      </c>
      <c r="G3585" s="4" t="s">
        <v>7286</v>
      </c>
      <c r="H3585" s="4" t="s">
        <v>7287</v>
      </c>
      <c r="I3585" s="4"/>
      <c r="J3585" s="4"/>
      <c r="K3585" s="4"/>
    </row>
    <row r="3586" spans="1:11">
      <c r="A3586" s="5" t="str">
        <f>CONCATENATE(C3586,F3586,"  ",H3586,"  ",E3586,"  "," ")</f>
        <v xml:space="preserve">eennâm       </v>
      </c>
      <c r="B3586" s="4" t="str">
        <f>CONCATENATE(D3586,G3586," ",I3586," ",J3586,)</f>
        <v>maa  (veden vastakohtana)</v>
      </c>
      <c r="C3586" s="3" t="s">
        <v>5660</v>
      </c>
      <c r="D3586" s="4" t="s">
        <v>4402</v>
      </c>
      <c r="E3586" s="4"/>
      <c r="F3586" s="4"/>
      <c r="G3586" s="4"/>
      <c r="H3586" s="4"/>
      <c r="I3586" s="4"/>
      <c r="J3586" s="4" t="s">
        <v>7288</v>
      </c>
      <c r="K3586" s="4"/>
    </row>
    <row r="3587" spans="1:11">
      <c r="A3587" s="5" t="str">
        <f>CONCATENATE(C3587,F3587,"  ",H3587,"  ",E3587,"  "," ")</f>
        <v xml:space="preserve">eennâm       </v>
      </c>
      <c r="B3587" s="4" t="str">
        <f>CONCATENATE(D3587,G3587," ",I3587," ",J3587,)</f>
        <v xml:space="preserve">maaperä  </v>
      </c>
      <c r="C3587" s="3" t="s">
        <v>5660</v>
      </c>
      <c r="D3587" s="4" t="s">
        <v>4402</v>
      </c>
      <c r="E3587" s="4"/>
      <c r="F3587" s="4"/>
      <c r="G3587" s="4" t="s">
        <v>1234</v>
      </c>
      <c r="H3587" s="4"/>
      <c r="I3587" s="4"/>
      <c r="J3587" s="4"/>
      <c r="K3587" s="4"/>
    </row>
    <row r="3588" spans="1:11">
      <c r="A3588" s="5" t="str">
        <f>CONCATENATE(C3588,F3588,"  ",H3588,"  ",E3588,"  "," ")</f>
        <v xml:space="preserve">eennâmčiel'gi  -čielgi     </v>
      </c>
      <c r="B3588" s="4" t="str">
        <f>CONCATENATE(D3588,G3588," ",I3588," ",J3588,)</f>
        <v xml:space="preserve">maaselkä  </v>
      </c>
      <c r="C3588" s="3" t="s">
        <v>5660</v>
      </c>
      <c r="D3588" s="4" t="s">
        <v>4402</v>
      </c>
      <c r="E3588" s="4"/>
      <c r="F3588" s="4" t="s">
        <v>3812</v>
      </c>
      <c r="G3588" s="4" t="s">
        <v>3807</v>
      </c>
      <c r="H3588" s="4" t="s">
        <v>7289</v>
      </c>
      <c r="I3588" s="4"/>
      <c r="J3588" s="4"/>
      <c r="K3588" s="4"/>
    </row>
    <row r="3589" spans="1:11">
      <c r="A3589" s="5" t="str">
        <f>CONCATENATE(C3589,F3589,"  ",H3589,"  ",E3589,"  "," ")</f>
        <v xml:space="preserve">eennâmhiär'rá  -hiärá     </v>
      </c>
      <c r="B3589" s="4" t="str">
        <f>CONCATENATE(D3589,G3589," ",I3589," ",J3589,)</f>
        <v xml:space="preserve">maaherra  </v>
      </c>
      <c r="C3589" s="3" t="s">
        <v>5660</v>
      </c>
      <c r="D3589" s="4" t="s">
        <v>4402</v>
      </c>
      <c r="E3589" s="4"/>
      <c r="F3589" s="4" t="s">
        <v>7290</v>
      </c>
      <c r="G3589" s="4" t="s">
        <v>7291</v>
      </c>
      <c r="H3589" s="4" t="s">
        <v>7292</v>
      </c>
      <c r="I3589" s="4"/>
      <c r="J3589" s="4"/>
      <c r="K3589" s="4"/>
    </row>
    <row r="3590" spans="1:11">
      <c r="A3590" s="5" t="str">
        <f>CONCATENATE(C3590,F3590,"  ",H3590,"  ",E3590,"  "," ")</f>
        <v xml:space="preserve">eennâmkaasu       </v>
      </c>
      <c r="B3590" s="4" t="str">
        <f>CONCATENATE(D3590,G3590," ",I3590," ",J3590,)</f>
        <v xml:space="preserve">maakaasu  </v>
      </c>
      <c r="C3590" s="3" t="s">
        <v>5660</v>
      </c>
      <c r="D3590" s="4" t="s">
        <v>4402</v>
      </c>
      <c r="E3590" s="4"/>
      <c r="F3590" s="4" t="s">
        <v>7293</v>
      </c>
      <c r="G3590" s="4" t="s">
        <v>7293</v>
      </c>
      <c r="H3590" s="4"/>
      <c r="I3590" s="4"/>
      <c r="J3590" s="4"/>
      <c r="K3590" s="4"/>
    </row>
    <row r="3591" spans="1:11">
      <c r="A3591" s="5" t="str">
        <f>CONCATENATE(C3591,F3591,"  ",H3591,"  ",E3591,"  "," ")</f>
        <v xml:space="preserve">eennâmkalvem       </v>
      </c>
      <c r="B3591" s="4" t="str">
        <f>CONCATENATE(D3591,G3591," ",I3591," ",J3591,)</f>
        <v xml:space="preserve">kylvö  </v>
      </c>
      <c r="C3591" s="3" t="s">
        <v>5660</v>
      </c>
      <c r="D3591" s="4" t="s">
        <v>7294</v>
      </c>
      <c r="E3591" s="4"/>
      <c r="F3591" s="4" t="s">
        <v>7295</v>
      </c>
      <c r="G3591" s="4"/>
      <c r="H3591" s="4"/>
      <c r="I3591" s="4"/>
      <c r="J3591" s="4"/>
      <c r="K3591" s="4"/>
    </row>
    <row r="3592" spans="1:11">
      <c r="A3592" s="5" t="str">
        <f>CONCATENATE(C3592,F3592,"  ",H3592,"  ",E3592,"  "," ")</f>
        <v xml:space="preserve">eennâmkoddálâš  -koddálii     </v>
      </c>
      <c r="B3592" s="4" t="str">
        <f>CONCATENATE(D3592,G3592," ",I3592," ",J3592,)</f>
        <v xml:space="preserve">maakunnallinen  </v>
      </c>
      <c r="C3592" s="3" t="s">
        <v>5660</v>
      </c>
      <c r="D3592" s="4" t="s">
        <v>4402</v>
      </c>
      <c r="E3592" s="4"/>
      <c r="F3592" s="4" t="s">
        <v>7296</v>
      </c>
      <c r="G3592" s="4" t="s">
        <v>7297</v>
      </c>
      <c r="H3592" s="4" t="s">
        <v>7298</v>
      </c>
      <c r="I3592" s="4"/>
      <c r="J3592" s="4"/>
      <c r="K3592" s="4"/>
    </row>
    <row r="3593" spans="1:11">
      <c r="A3593" s="5" t="str">
        <f>CONCATENATE(C3593,F3593,"  ",H3593,"  ",E3593,"  "," ")</f>
        <v xml:space="preserve">eennâmkodde  -kode     </v>
      </c>
      <c r="B3593" s="4" t="str">
        <f>CONCATENATE(D3593,G3593," ",I3593," ",J3593,)</f>
        <v xml:space="preserve">maakunta  </v>
      </c>
      <c r="C3593" s="3" t="s">
        <v>5660</v>
      </c>
      <c r="D3593" s="4" t="s">
        <v>4402</v>
      </c>
      <c r="E3593" s="4"/>
      <c r="F3593" s="4" t="s">
        <v>956</v>
      </c>
      <c r="G3593" s="4" t="s">
        <v>957</v>
      </c>
      <c r="H3593" s="4" t="s">
        <v>958</v>
      </c>
      <c r="I3593" s="4"/>
      <c r="J3593" s="4"/>
      <c r="K3593" s="4"/>
    </row>
    <row r="3594" spans="1:11">
      <c r="A3594" s="5" t="str">
        <f>CONCATENATE(C3594,F3594,"  ",H3594,"  ",E3594,"  "," ")</f>
        <v xml:space="preserve">eennâmkoddeaavis       </v>
      </c>
      <c r="B3594" s="4" t="str">
        <f>CONCATENATE(D3594,G3594," ",I3594," ",J3594,)</f>
        <v xml:space="preserve">maakuntalehti  </v>
      </c>
      <c r="C3594" s="3" t="s">
        <v>5660</v>
      </c>
      <c r="D3594" s="4" t="s">
        <v>4402</v>
      </c>
      <c r="E3594" s="4"/>
      <c r="F3594" s="4" t="s">
        <v>7299</v>
      </c>
      <c r="G3594" s="4" t="s">
        <v>7300</v>
      </c>
      <c r="H3594" s="4"/>
      <c r="I3594" s="4"/>
      <c r="J3594" s="4"/>
      <c r="K3594" s="4"/>
    </row>
    <row r="3595" spans="1:11">
      <c r="A3595" s="5" t="str">
        <f>CONCATENATE(C3595,F3595,"  ",H3595,"  ",E3595,"  "," ")</f>
        <v xml:space="preserve">eennâmkuáv'lu  -kuávlu     </v>
      </c>
      <c r="B3595" s="4" t="str">
        <f>CONCATENATE(D3595,G3595," ",I3595," ",J3595,)</f>
        <v xml:space="preserve">maaseutu  </v>
      </c>
      <c r="C3595" s="3" t="s">
        <v>5660</v>
      </c>
      <c r="D3595" s="4" t="s">
        <v>4402</v>
      </c>
      <c r="E3595" s="4"/>
      <c r="F3595" s="4" t="s">
        <v>420</v>
      </c>
      <c r="G3595" s="4" t="s">
        <v>7301</v>
      </c>
      <c r="H3595" s="4" t="s">
        <v>422</v>
      </c>
      <c r="I3595" s="4"/>
      <c r="J3595" s="4"/>
      <c r="K3595" s="4"/>
    </row>
    <row r="3596" spans="1:11">
      <c r="A3596" s="5" t="str">
        <f>CONCATENATE(C3596,F3596,"  ",H3596,"  ",E3596,"  "," ")</f>
        <v xml:space="preserve">eennâmkässi  -kääsi     </v>
      </c>
      <c r="B3596" s="4" t="str">
        <f>CONCATENATE(D3596,G3596," ",I3596," ",J3596,)</f>
        <v xml:space="preserve">maapihka  </v>
      </c>
      <c r="C3596" s="3" t="s">
        <v>5660</v>
      </c>
      <c r="D3596" s="4" t="s">
        <v>4402</v>
      </c>
      <c r="E3596" s="4"/>
      <c r="F3596" s="4" t="s">
        <v>7302</v>
      </c>
      <c r="G3596" s="4" t="s">
        <v>7303</v>
      </c>
      <c r="H3596" s="4" t="s">
        <v>7304</v>
      </c>
      <c r="I3596" s="4"/>
      <c r="J3596" s="4"/>
      <c r="K3596" s="4"/>
    </row>
    <row r="3597" spans="1:11">
      <c r="A3597" s="5" t="str">
        <f>CONCATENATE(C3597,F3597,"  ",H3597,"  ",E3597,"  "," ")</f>
        <v xml:space="preserve">eennâmla'igos  -laigos     </v>
      </c>
      <c r="B3597" s="4" t="str">
        <f>CONCATENATE(D3597,G3597," ",I3597," ",J3597,)</f>
        <v xml:space="preserve">maasälpä  </v>
      </c>
      <c r="C3597" s="3" t="s">
        <v>5660</v>
      </c>
      <c r="D3597" s="4" t="s">
        <v>4402</v>
      </c>
      <c r="E3597" s="4"/>
      <c r="F3597" s="4" t="s">
        <v>7305</v>
      </c>
      <c r="G3597" s="4" t="s">
        <v>7306</v>
      </c>
      <c r="H3597" s="4" t="s">
        <v>7307</v>
      </c>
      <c r="I3597" s="4"/>
      <c r="J3597" s="4"/>
      <c r="K3597" s="4"/>
    </row>
    <row r="3598" spans="1:11">
      <c r="A3598" s="5" t="str">
        <f>CONCATENATE(C3598,F3598,"  ",H3598,"  ",E3598,"  "," ")</f>
        <v xml:space="preserve">eennâmláigusopâmuš       </v>
      </c>
      <c r="B3598" s="4" t="str">
        <f>CONCATENATE(D3598,G3598," ",I3598," ",J3598,)</f>
        <v xml:space="preserve">maanvuokrasopimus  </v>
      </c>
      <c r="C3598" s="3" t="s">
        <v>5660</v>
      </c>
      <c r="D3598" s="4" t="s">
        <v>7308</v>
      </c>
      <c r="E3598" s="4"/>
      <c r="F3598" s="4" t="s">
        <v>7309</v>
      </c>
      <c r="G3598" s="4" t="s">
        <v>7310</v>
      </c>
      <c r="H3598" s="4"/>
      <c r="I3598" s="4"/>
      <c r="J3598" s="4"/>
      <c r="K3598" s="4"/>
    </row>
    <row r="3599" spans="1:11">
      <c r="A3599" s="5" t="str">
        <f>CONCATENATE(C3599,F3599,"  ",H3599,"  ",E3599,"  "," ")</f>
        <v xml:space="preserve">eennâmlâš  eennâmlii     </v>
      </c>
      <c r="B3599" s="4" t="str">
        <f>CONCATENATE(D3599,G3599," ",I3599," ",J3599,)</f>
        <v xml:space="preserve">maallinen  </v>
      </c>
      <c r="C3599" s="3" t="s">
        <v>7311</v>
      </c>
      <c r="D3599" s="4" t="s">
        <v>7312</v>
      </c>
      <c r="E3599" s="4"/>
      <c r="F3599" s="4"/>
      <c r="G3599" s="4"/>
      <c r="H3599" s="4" t="s">
        <v>7313</v>
      </c>
      <c r="I3599" s="4"/>
      <c r="J3599" s="4"/>
      <c r="K3599" s="4"/>
    </row>
    <row r="3600" spans="1:11">
      <c r="A3600" s="5" t="str">
        <f>CONCATENATE(C3600,F3600,"  ",H3600,"  ",E3600,"  "," ")</f>
        <v xml:space="preserve">eennâmluđ  eennâmluum eennâmluVá     </v>
      </c>
      <c r="B3600" s="4" t="str">
        <f>CONCATENATE(D3600,G3600," ",I3600," ",J3600,)</f>
        <v xml:space="preserve">maatua  </v>
      </c>
      <c r="C3600" s="3" t="s">
        <v>7314</v>
      </c>
      <c r="D3600" s="4" t="s">
        <v>7315</v>
      </c>
      <c r="E3600" s="4"/>
      <c r="F3600" s="4"/>
      <c r="G3600" s="4"/>
      <c r="H3600" s="4" t="s">
        <v>7316</v>
      </c>
      <c r="I3600" s="4"/>
      <c r="J3600" s="4"/>
      <c r="K3600" s="4"/>
    </row>
    <row r="3601" spans="1:11">
      <c r="A3601" s="5" t="str">
        <f>CONCATENATE(C3601,F3601,"  ",H3601,"  ",E3601,"  "," ")</f>
        <v xml:space="preserve">eennâmluđ  eennâmluum eennâmluVá     </v>
      </c>
      <c r="B3601" s="4" t="str">
        <f>CONCATENATE(D3601,G3601," ",I3601," ",J3601,)</f>
        <v>muuttua maaksi  (hajoamisen seurauksena)</v>
      </c>
      <c r="C3601" s="3" t="s">
        <v>7314</v>
      </c>
      <c r="D3601" s="4" t="s">
        <v>4614</v>
      </c>
      <c r="E3601" s="4"/>
      <c r="F3601" s="4"/>
      <c r="G3601" s="4" t="s">
        <v>7317</v>
      </c>
      <c r="H3601" s="4" t="s">
        <v>7316</v>
      </c>
      <c r="I3601" s="4"/>
      <c r="J3601" s="4" t="s">
        <v>7318</v>
      </c>
      <c r="K3601" s="4"/>
    </row>
    <row r="3602" spans="1:11">
      <c r="A3602" s="5" t="str">
        <f>CONCATENATE(C3602,F3602,"  ",H3602,"  ",E3602,"  "," ")</f>
        <v xml:space="preserve">eennâmmyer'ji  -myerji     </v>
      </c>
      <c r="B3602" s="4" t="str">
        <f>CONCATENATE(D3602,G3602," ",I3602," ",J3602,)</f>
        <v>tarhamansikka  Fragaria ananasa</v>
      </c>
      <c r="C3602" s="3" t="s">
        <v>5660</v>
      </c>
      <c r="D3602" s="4" t="s">
        <v>3580</v>
      </c>
      <c r="E3602" s="4"/>
      <c r="F3602" s="4" t="s">
        <v>7319</v>
      </c>
      <c r="G3602" s="4" t="s">
        <v>7320</v>
      </c>
      <c r="H3602" s="4" t="s">
        <v>3084</v>
      </c>
      <c r="I3602" s="4"/>
      <c r="J3602" s="4" t="s">
        <v>7321</v>
      </c>
      <c r="K3602" s="4"/>
    </row>
    <row r="3603" spans="1:11">
      <c r="A3603" s="5" t="str">
        <f>CONCATENATE(C3603,F3603,"  ",H3603,"  ",E3603,"  "," ")</f>
        <v xml:space="preserve">eennâmoljo  -o'ljo     </v>
      </c>
      <c r="B3603" s="4" t="str">
        <f>CONCATENATE(D3603,G3603," ",I3603," ",J3603,)</f>
        <v xml:space="preserve">maaöljy  </v>
      </c>
      <c r="C3603" s="3" t="s">
        <v>5660</v>
      </c>
      <c r="D3603" s="4" t="s">
        <v>4402</v>
      </c>
      <c r="E3603" s="4"/>
      <c r="F3603" s="4" t="s">
        <v>1220</v>
      </c>
      <c r="G3603" s="4" t="s">
        <v>1221</v>
      </c>
      <c r="H3603" s="4" t="s">
        <v>1222</v>
      </c>
      <c r="I3603" s="4"/>
      <c r="J3603" s="4"/>
      <c r="K3603" s="4"/>
    </row>
    <row r="3604" spans="1:11">
      <c r="A3604" s="5" t="str">
        <f>CONCATENATE(C3604,F3604,"  ",H3604,"  ",E3604,"  "," ")</f>
        <v xml:space="preserve">eennâmpállu  -pááLu     </v>
      </c>
      <c r="B3604" s="4" t="str">
        <f>CONCATENATE(D3604,G3604," ",I3604," ",J3604,)</f>
        <v xml:space="preserve">maapallo  </v>
      </c>
      <c r="C3604" s="3" t="s">
        <v>5660</v>
      </c>
      <c r="D3604" s="4" t="s">
        <v>4402</v>
      </c>
      <c r="E3604" s="4"/>
      <c r="F3604" s="4" t="s">
        <v>891</v>
      </c>
      <c r="G3604" s="4" t="s">
        <v>892</v>
      </c>
      <c r="H3604" s="4" t="s">
        <v>893</v>
      </c>
      <c r="I3604" s="4"/>
      <c r="J3604" s="4"/>
      <c r="K3604" s="4"/>
    </row>
    <row r="3605" spans="1:11">
      <c r="A3605" s="5" t="str">
        <f>CONCATENATE(C3605,F3605,"  ",H3605,"  ",E3605,"  "," ")</f>
        <v xml:space="preserve">eennâmpittá  -pitá     </v>
      </c>
      <c r="B3605" s="4" t="str">
        <f>CONCATENATE(D3605,G3605," ",I3605," ",J3605,)</f>
        <v xml:space="preserve">maa-alue  </v>
      </c>
      <c r="C3605" s="3" t="s">
        <v>5660</v>
      </c>
      <c r="D3605" s="4" t="s">
        <v>4402</v>
      </c>
      <c r="E3605" s="4"/>
      <c r="F3605" s="4" t="s">
        <v>1229</v>
      </c>
      <c r="G3605" s="4" t="s">
        <v>421</v>
      </c>
      <c r="H3605" s="4" t="s">
        <v>1231</v>
      </c>
      <c r="I3605" s="4"/>
      <c r="J3605" s="4"/>
      <c r="K3605" s="4"/>
    </row>
    <row r="3606" spans="1:11">
      <c r="A3606" s="5" t="str">
        <f>CONCATENATE(C3606,F3606,"  ",H3606,"  ",E3606,"  "," ")</f>
        <v xml:space="preserve">eennâmpiä'luštâs       </v>
      </c>
      <c r="B3606" s="4" t="str">
        <f>CONCATENATE(D3606,G3606," ",I3606," ",J3606,)</f>
        <v xml:space="preserve">maanpuolustus  </v>
      </c>
      <c r="C3606" s="3" t="s">
        <v>5660</v>
      </c>
      <c r="D3606" s="4" t="s">
        <v>7308</v>
      </c>
      <c r="E3606" s="4"/>
      <c r="F3606" s="4" t="s">
        <v>7322</v>
      </c>
      <c r="G3606" s="4" t="s">
        <v>908</v>
      </c>
      <c r="H3606" s="4"/>
      <c r="I3606" s="4"/>
      <c r="J3606" s="4"/>
      <c r="K3606" s="4"/>
    </row>
    <row r="3607" spans="1:11">
      <c r="A3607" s="5" t="str">
        <f>CONCATENATE(C3607,F3607,"  ",H3607,"  ",E3607,"  "," ")</f>
        <v xml:space="preserve">eennâmriddo  -rido     </v>
      </c>
      <c r="B3607" s="4" t="str">
        <f>CONCATENATE(D3607,G3607," ",I3607," ",J3607,)</f>
        <v>ranta  (veneestä t. yleensä vesiltä päin katsoen)</v>
      </c>
      <c r="C3607" s="3" t="s">
        <v>5660</v>
      </c>
      <c r="D3607" s="4" t="s">
        <v>1375</v>
      </c>
      <c r="E3607" s="4"/>
      <c r="F3607" s="4" t="s">
        <v>5917</v>
      </c>
      <c r="G3607" s="4"/>
      <c r="H3607" s="4" t="s">
        <v>5918</v>
      </c>
      <c r="I3607" s="4"/>
      <c r="J3607" s="4" t="s">
        <v>7323</v>
      </c>
      <c r="K3607" s="4"/>
    </row>
    <row r="3608" spans="1:11">
      <c r="A3608" s="5" t="str">
        <f>CONCATENATE(C3608,F3608,"  ",H3608,"  ",E3608,"  "," ")</f>
        <v xml:space="preserve">eennâmristâ  -riistâ     </v>
      </c>
      <c r="B3608" s="4" t="str">
        <f>CONCATENATE(D3608,G3608," ",I3608," ",J3608,)</f>
        <v>rentoapila  Trifolium campestre</v>
      </c>
      <c r="C3608" s="3" t="s">
        <v>5660</v>
      </c>
      <c r="D3608" s="4" t="s">
        <v>7324</v>
      </c>
      <c r="E3608" s="4"/>
      <c r="F3608" s="4" t="s">
        <v>1500</v>
      </c>
      <c r="G3608" s="4" t="s">
        <v>1501</v>
      </c>
      <c r="H3608" s="4" t="s">
        <v>1502</v>
      </c>
      <c r="I3608" s="4"/>
      <c r="J3608" s="4" t="s">
        <v>7325</v>
      </c>
      <c r="K3608" s="4"/>
    </row>
    <row r="3609" spans="1:11">
      <c r="A3609" s="5" t="str">
        <f>CONCATENATE(C3609,F3609,"  ",H3609,"  ",E3609,"  "," ")</f>
        <v xml:space="preserve">eennâmsijrá  -siijrá     </v>
      </c>
      <c r="B3609" s="4" t="str">
        <f>CONCATENATE(D3609,G3609," ",I3609," ",J3609,)</f>
        <v xml:space="preserve">maasiira  </v>
      </c>
      <c r="C3609" s="3" t="s">
        <v>5660</v>
      </c>
      <c r="D3609" s="4" t="s">
        <v>4402</v>
      </c>
      <c r="E3609" s="4"/>
      <c r="F3609" s="4" t="s">
        <v>6958</v>
      </c>
      <c r="G3609" s="4" t="s">
        <v>6959</v>
      </c>
      <c r="H3609" s="4" t="s">
        <v>6960</v>
      </c>
      <c r="I3609" s="4"/>
      <c r="J3609" s="4"/>
      <c r="K3609" s="4"/>
    </row>
    <row r="3610" spans="1:11">
      <c r="A3610" s="5" t="str">
        <f>CONCATENATE(C3610,F3610,"  ",H3610,"  ",E3610,"  "," ")</f>
        <v xml:space="preserve">eennâmšlaaJâ  -šlaajâ     </v>
      </c>
      <c r="B3610" s="4" t="str">
        <f>CONCATENATE(D3610,G3610," ",I3610," ",J3610,)</f>
        <v xml:space="preserve">maalaji  </v>
      </c>
      <c r="C3610" s="3" t="s">
        <v>5660</v>
      </c>
      <c r="D3610" s="4" t="s">
        <v>4402</v>
      </c>
      <c r="E3610" s="4"/>
      <c r="F3610" s="4" t="s">
        <v>7326</v>
      </c>
      <c r="G3610" s="4" t="s">
        <v>7327</v>
      </c>
      <c r="H3610" s="4" t="s">
        <v>3851</v>
      </c>
      <c r="I3610" s="4"/>
      <c r="J3610" s="4"/>
      <c r="K3610" s="4"/>
    </row>
    <row r="3611" spans="1:11">
      <c r="A3611" s="5" t="str">
        <f>CONCATENATE(C3611,F3611,"  ",H3611,"  ",E3611,"  "," ")</f>
        <v xml:space="preserve">eennâmtieđâ  -tiet'tuu     </v>
      </c>
      <c r="B3611" s="4" t="str">
        <f>CONCATENATE(D3611,G3611," ",I3611," ",J3611,)</f>
        <v xml:space="preserve">maantiede  </v>
      </c>
      <c r="C3611" s="3" t="s">
        <v>5660</v>
      </c>
      <c r="D3611" s="4" t="s">
        <v>7308</v>
      </c>
      <c r="E3611" s="4"/>
      <c r="F3611" s="4" t="s">
        <v>213</v>
      </c>
      <c r="G3611" s="4" t="s">
        <v>214</v>
      </c>
      <c r="H3611" s="4" t="s">
        <v>215</v>
      </c>
      <c r="I3611" s="4"/>
      <c r="J3611" s="4"/>
      <c r="K3611" s="4"/>
    </row>
    <row r="3612" spans="1:11">
      <c r="A3612" s="5" t="str">
        <f>CONCATENATE(C3612,F3612,"  ",H3612,"  ",E3612,"  "," ")</f>
        <v xml:space="preserve">eennâmtiätu  -tiäđu     </v>
      </c>
      <c r="B3612" s="4" t="str">
        <f>CONCATENATE(D3612,G3612," ",I3612," ",J3612,)</f>
        <v xml:space="preserve">maantieto  </v>
      </c>
      <c r="C3612" s="3" t="s">
        <v>5660</v>
      </c>
      <c r="D3612" s="4" t="s">
        <v>7308</v>
      </c>
      <c r="E3612" s="4"/>
      <c r="F3612" s="4" t="s">
        <v>7328</v>
      </c>
      <c r="G3612" s="4" t="s">
        <v>7329</v>
      </c>
      <c r="H3612" s="4" t="s">
        <v>7330</v>
      </c>
      <c r="I3612" s="4"/>
      <c r="J3612" s="4"/>
      <c r="K3612" s="4"/>
    </row>
    <row r="3613" spans="1:11">
      <c r="A3613" s="5" t="str">
        <f>CONCATENATE(C3613,F3613,"  ",H3613,"  ",E3613,"  "," ")</f>
        <v xml:space="preserve">eennâmtuáLu  -tuálu     </v>
      </c>
      <c r="B3613" s="4" t="str">
        <f>CONCATENATE(D3613,G3613," ",I3613," ",J3613,)</f>
        <v xml:space="preserve">maanviljely  </v>
      </c>
      <c r="C3613" s="3" t="s">
        <v>5660</v>
      </c>
      <c r="D3613" s="4" t="s">
        <v>7308</v>
      </c>
      <c r="E3613" s="4"/>
      <c r="F3613" s="4" t="s">
        <v>7331</v>
      </c>
      <c r="G3613" s="4" t="s">
        <v>7332</v>
      </c>
      <c r="H3613" s="4" t="s">
        <v>7333</v>
      </c>
      <c r="I3613" s="4"/>
      <c r="J3613" s="4"/>
      <c r="K3613" s="4"/>
    </row>
    <row r="3614" spans="1:11">
      <c r="A3614" s="5" t="str">
        <f>CONCATENATE(C3614,F3614,"  ",H3614,"  ",E3614,"  "," ")</f>
        <v xml:space="preserve">eennâmtuáLu  -tuálu     </v>
      </c>
      <c r="B3614" s="4" t="str">
        <f>CONCATENATE(D3614,G3614," ",I3614," ",J3614,)</f>
        <v xml:space="preserve">maatalous  </v>
      </c>
      <c r="C3614" s="3" t="s">
        <v>5660</v>
      </c>
      <c r="D3614" s="4" t="s">
        <v>4402</v>
      </c>
      <c r="E3614" s="4"/>
      <c r="F3614" s="4" t="s">
        <v>7331</v>
      </c>
      <c r="G3614" s="4" t="s">
        <v>2577</v>
      </c>
      <c r="H3614" s="4" t="s">
        <v>7333</v>
      </c>
      <c r="I3614" s="4"/>
      <c r="J3614" s="4"/>
      <c r="K3614" s="4"/>
    </row>
    <row r="3615" spans="1:11">
      <c r="A3615" s="5" t="str">
        <f>CONCATENATE(C3615,F3615,"  ",H3615,"  ",E3615,"  "," ")</f>
        <v xml:space="preserve">eennâmtuá'Lupargo  -pa'rgo     </v>
      </c>
      <c r="B3615" s="4" t="str">
        <f>CONCATENATE(D3615,G3615," ",I3615," ",J3615,)</f>
        <v xml:space="preserve">maataloustyö  </v>
      </c>
      <c r="C3615" s="3" t="s">
        <v>5660</v>
      </c>
      <c r="D3615" s="4" t="s">
        <v>4402</v>
      </c>
      <c r="E3615" s="4"/>
      <c r="F3615" s="4" t="s">
        <v>7334</v>
      </c>
      <c r="G3615" s="4" t="s">
        <v>7335</v>
      </c>
      <c r="H3615" s="4" t="s">
        <v>218</v>
      </c>
      <c r="I3615" s="4"/>
      <c r="J3615" s="4"/>
      <c r="K3615" s="4"/>
    </row>
    <row r="3616" spans="1:11">
      <c r="A3616" s="5" t="str">
        <f>CONCATENATE(C3616,F3616,"  ",H3616,"  ",E3616,"  "," ")</f>
        <v xml:space="preserve">eennâmtuá'Luturismâ       </v>
      </c>
      <c r="B3616" s="4" t="str">
        <f>CONCATENATE(D3616,G3616," ",I3616," ",J3616,)</f>
        <v xml:space="preserve">maatilamatkailu  </v>
      </c>
      <c r="C3616" s="3" t="s">
        <v>5660</v>
      </c>
      <c r="D3616" s="4" t="s">
        <v>4402</v>
      </c>
      <c r="E3616" s="4"/>
      <c r="F3616" s="4" t="s">
        <v>7336</v>
      </c>
      <c r="G3616" s="4" t="s">
        <v>7337</v>
      </c>
      <c r="H3616" s="4"/>
      <c r="I3616" s="4"/>
      <c r="J3616" s="4"/>
      <c r="K3616" s="4"/>
    </row>
    <row r="3617" spans="1:11">
      <c r="A3617" s="5" t="str">
        <f>CONCATENATE(C3617,F3617,"  ",H3617,"  ",E3617,"  "," ")</f>
        <v xml:space="preserve">eennâmtuá'rgástâs       </v>
      </c>
      <c r="B3617" s="4" t="str">
        <f>CONCATENATE(D3617,G3617," ",I3617," ",J3617,)</f>
        <v xml:space="preserve">maanjäristys  </v>
      </c>
      <c r="C3617" s="3" t="s">
        <v>5660</v>
      </c>
      <c r="D3617" s="4" t="s">
        <v>7308</v>
      </c>
      <c r="E3617" s="4"/>
      <c r="F3617" s="4" t="s">
        <v>7338</v>
      </c>
      <c r="G3617" s="4" t="s">
        <v>7339</v>
      </c>
      <c r="H3617" s="4"/>
      <c r="I3617" s="4"/>
      <c r="J3617" s="4"/>
      <c r="K3617" s="4"/>
    </row>
    <row r="3618" spans="1:11">
      <c r="A3618" s="5" t="str">
        <f>CONCATENATE(C3618,F3618,"  ",H3618,"  ",E3618,"  "," ")</f>
        <v xml:space="preserve">eennâmtuá'rgástus       </v>
      </c>
      <c r="B3618" s="4" t="str">
        <f>CONCATENATE(D3618,G3618," ",I3618," ",J3618,)</f>
        <v xml:space="preserve">maanjäristys  </v>
      </c>
      <c r="C3618" s="3" t="s">
        <v>5660</v>
      </c>
      <c r="D3618" s="4" t="s">
        <v>7308</v>
      </c>
      <c r="E3618" s="4"/>
      <c r="F3618" s="4" t="s">
        <v>7340</v>
      </c>
      <c r="G3618" s="4" t="s">
        <v>7339</v>
      </c>
      <c r="H3618" s="4"/>
      <c r="I3618" s="4"/>
      <c r="J3618" s="4"/>
      <c r="K3618" s="4"/>
    </row>
    <row r="3619" spans="1:11">
      <c r="A3619" s="12" t="str">
        <f>CONCATENATE(C3619,F3619,"  ",H3619,"  ",E3619,"  "," ")</f>
        <v xml:space="preserve">eennâmuási       </v>
      </c>
      <c r="B3619" s="13" t="str">
        <f>CONCATENATE(D3619,G3619," ",I3619," ",J3619,)</f>
        <v xml:space="preserve">maanosa  </v>
      </c>
      <c r="C3619" s="14" t="s">
        <v>5660</v>
      </c>
      <c r="D3619" s="13" t="s">
        <v>7308</v>
      </c>
      <c r="E3619" s="13"/>
      <c r="F3619" s="13" t="s">
        <v>2985</v>
      </c>
      <c r="G3619" s="13" t="s">
        <v>7341</v>
      </c>
      <c r="H3619" s="13"/>
      <c r="I3619" s="13"/>
      <c r="J3619" s="13"/>
      <c r="K3619" s="13"/>
    </row>
    <row r="3620" spans="1:11">
      <c r="A3620" s="5" t="str">
        <f>CONCATENATE(C3620,F3620,"  ",H3620,"  ",E3620,"  "," ")</f>
        <v xml:space="preserve">eennâmverdi  -veerdi     </v>
      </c>
      <c r="B3620" s="4" t="str">
        <f>CONCATENATE(D3620,G3620," ",I3620," ",J3620,)</f>
        <v xml:space="preserve">maavarsi  </v>
      </c>
      <c r="C3620" s="3" t="s">
        <v>5660</v>
      </c>
      <c r="D3620" s="4" t="s">
        <v>4402</v>
      </c>
      <c r="E3620" s="4"/>
      <c r="F3620" s="4" t="s">
        <v>7342</v>
      </c>
      <c r="G3620" s="4" t="s">
        <v>889</v>
      </c>
      <c r="H3620" s="4" t="s">
        <v>7343</v>
      </c>
      <c r="I3620" s="4"/>
      <c r="J3620" s="4"/>
      <c r="K3620" s="4"/>
    </row>
    <row r="3621" spans="1:11">
      <c r="A3621" s="5" t="str">
        <f>CONCATENATE(C3621,F3621,"  ",H3621,"  ",E3621,"  "," ")</f>
        <v xml:space="preserve">eennâmverdi  -veerdi     </v>
      </c>
      <c r="B3621" s="4" t="str">
        <f>CONCATENATE(D3621,G3621," ",I3621," ",J3621,)</f>
        <v>maahumala  Glecholma hederaceae</v>
      </c>
      <c r="C3621" s="3" t="s">
        <v>5660</v>
      </c>
      <c r="D3621" s="4" t="s">
        <v>4402</v>
      </c>
      <c r="E3621" s="4"/>
      <c r="F3621" s="4" t="s">
        <v>7342</v>
      </c>
      <c r="G3621" s="4" t="s">
        <v>7344</v>
      </c>
      <c r="H3621" s="4" t="s">
        <v>7343</v>
      </c>
      <c r="I3621" s="4"/>
      <c r="J3621" s="4" t="s">
        <v>7345</v>
      </c>
      <c r="K3621" s="4"/>
    </row>
    <row r="3622" spans="1:11">
      <c r="A3622" s="5" t="str">
        <f>CONCATENATE(C3622,F3622,"  ",H3622,"  ",E3622,"  "," ")</f>
        <v xml:space="preserve">eennâmvijđodâh  -vijđoduv     </v>
      </c>
      <c r="B3622" s="4" t="str">
        <f>CONCATENATE(D3622,G3622," ",I3622," ",J3622,)</f>
        <v xml:space="preserve">maa-ala  </v>
      </c>
      <c r="C3622" s="3" t="s">
        <v>5660</v>
      </c>
      <c r="D3622" s="4" t="s">
        <v>4402</v>
      </c>
      <c r="E3622" s="4"/>
      <c r="F3622" s="4" t="s">
        <v>7346</v>
      </c>
      <c r="G3622" s="4" t="s">
        <v>7347</v>
      </c>
      <c r="H3622" s="4" t="s">
        <v>7348</v>
      </c>
      <c r="I3622" s="4"/>
      <c r="J3622" s="4"/>
      <c r="K3622" s="4"/>
    </row>
    <row r="3623" spans="1:11">
      <c r="A3623" s="5" t="str">
        <f>CONCATENATE(C3623,F3623,"  ",H3623,"  ",E3623,"  "," ")</f>
        <v xml:space="preserve">eennâmviljâleijee       </v>
      </c>
      <c r="B3623" s="4" t="str">
        <f>CONCATENATE(D3623,G3623," ",I3623," ",J3623,)</f>
        <v xml:space="preserve">maanviljelijä  </v>
      </c>
      <c r="C3623" s="3" t="s">
        <v>5660</v>
      </c>
      <c r="D3623" s="4" t="s">
        <v>7308</v>
      </c>
      <c r="E3623" s="4"/>
      <c r="F3623" s="4" t="s">
        <v>7349</v>
      </c>
      <c r="G3623" s="4" t="s">
        <v>7350</v>
      </c>
      <c r="H3623" s="4"/>
      <c r="I3623" s="4"/>
      <c r="J3623" s="4"/>
      <c r="K3623" s="4"/>
    </row>
    <row r="3624" spans="1:11">
      <c r="A3624" s="5" t="str">
        <f>CONCATENATE(C3624,F3624,"  ",H3624,"  ",E3624,"  "," ")</f>
        <v xml:space="preserve">eennâmviljâlem       </v>
      </c>
      <c r="B3624" s="4" t="str">
        <f>CONCATENATE(D3624,G3624," ",I3624," ",J3624,)</f>
        <v xml:space="preserve">maanviljely  </v>
      </c>
      <c r="C3624" s="3" t="s">
        <v>5660</v>
      </c>
      <c r="D3624" s="4" t="s">
        <v>7308</v>
      </c>
      <c r="E3624" s="4"/>
      <c r="F3624" s="4" t="s">
        <v>7351</v>
      </c>
      <c r="G3624" s="4" t="s">
        <v>7332</v>
      </c>
      <c r="H3624" s="4"/>
      <c r="I3624" s="4"/>
      <c r="J3624" s="4"/>
      <c r="K3624" s="4"/>
    </row>
    <row r="3625" spans="1:11">
      <c r="A3625" s="5" t="str">
        <f>CONCATENATE(C3625,F3625,"  ",H3625,"  ",E3625,"  "," ")</f>
        <v xml:space="preserve">eennâmvuáĐu  -vuáđu     </v>
      </c>
      <c r="B3625" s="4" t="str">
        <f>CONCATENATE(D3625,G3625," ",I3625," ",J3625,)</f>
        <v xml:space="preserve">maapohja  </v>
      </c>
      <c r="C3625" s="3" t="s">
        <v>5660</v>
      </c>
      <c r="D3625" s="4" t="s">
        <v>4402</v>
      </c>
      <c r="E3625" s="4"/>
      <c r="F3625" s="4" t="s">
        <v>7352</v>
      </c>
      <c r="G3625" s="4" t="s">
        <v>6762</v>
      </c>
      <c r="H3625" s="4" t="s">
        <v>7353</v>
      </c>
      <c r="I3625" s="4"/>
      <c r="J3625" s="4"/>
      <c r="K3625" s="4"/>
    </row>
    <row r="3626" spans="1:11">
      <c r="A3626" s="5" t="str">
        <f>CONCATENATE(C3626,F3626,"  ",H3626,"  ",E3626,"  "," ")</f>
        <v xml:space="preserve">eennâmvuálááš       </v>
      </c>
      <c r="B3626" s="4" t="str">
        <f>CONCATENATE(D3626,G3626," ",I3626," ",J3626,)</f>
        <v xml:space="preserve">maanalainen  </v>
      </c>
      <c r="C3626" s="3" t="s">
        <v>5660</v>
      </c>
      <c r="D3626" s="4" t="s">
        <v>7308</v>
      </c>
      <c r="E3626" s="4"/>
      <c r="F3626" s="4" t="s">
        <v>2997</v>
      </c>
      <c r="G3626" s="4" t="s">
        <v>7059</v>
      </c>
      <c r="H3626" s="4"/>
      <c r="I3626" s="4"/>
      <c r="J3626" s="4"/>
      <c r="K3626" s="4"/>
    </row>
    <row r="3627" spans="1:11">
      <c r="A3627" s="5" t="str">
        <f>CONCATENATE(C3627,F3627,"  ",H3627,"  ",E3627,"  "," ")</f>
        <v xml:space="preserve">eennâmvuálááš       </v>
      </c>
      <c r="B3627" s="4" t="str">
        <f>CONCATENATE(D3627,G3627," ",I3627," ",J3627,)</f>
        <v xml:space="preserve">metro  </v>
      </c>
      <c r="C3627" s="3" t="s">
        <v>5660</v>
      </c>
      <c r="D3627" s="4" t="s">
        <v>7354</v>
      </c>
      <c r="E3627" s="4"/>
      <c r="F3627" s="4" t="s">
        <v>2997</v>
      </c>
      <c r="G3627" s="4"/>
      <c r="H3627" s="4"/>
      <c r="I3627" s="4"/>
      <c r="J3627" s="4"/>
      <c r="K3627" s="4"/>
    </row>
    <row r="3628" spans="1:11">
      <c r="A3628" s="5" t="str">
        <f>CONCATENATE(C3628,F3628,"  ",H3628,"  ",E3628,"  "," ")</f>
        <v xml:space="preserve">eennâmvuoi'gâdvuotâ  -vuoi'gâdvuođâ     </v>
      </c>
      <c r="B3628" s="4" t="str">
        <f>CONCATENATE(D3628,G3628," ",I3628," ",J3628,)</f>
        <v xml:space="preserve">maaoikeus  </v>
      </c>
      <c r="C3628" s="3" t="s">
        <v>5660</v>
      </c>
      <c r="D3628" s="4" t="s">
        <v>4402</v>
      </c>
      <c r="E3628" s="4"/>
      <c r="F3628" s="4" t="s">
        <v>231</v>
      </c>
      <c r="G3628" s="4" t="s">
        <v>232</v>
      </c>
      <c r="H3628" s="7" t="s">
        <v>233</v>
      </c>
      <c r="I3628" s="4"/>
      <c r="J3628" s="4"/>
      <c r="K3628" s="4"/>
    </row>
    <row r="3629" spans="1:11">
      <c r="A3629" s="5" t="str">
        <f>CONCATENATE(C3629,F3629,"  ",H3629,"  ",E3629,"  "," ")</f>
        <v xml:space="preserve">eenniš       </v>
      </c>
      <c r="B3629" s="4" t="str">
        <f>CONCATENATE(D3629,G3629," ",I3629," ",J3629,)</f>
        <v xml:space="preserve">tytär äitinsä kanssa  </v>
      </c>
      <c r="C3629" s="3" t="s">
        <v>7355</v>
      </c>
      <c r="D3629" s="4" t="s">
        <v>7356</v>
      </c>
      <c r="E3629" s="4"/>
      <c r="F3629" s="4"/>
      <c r="G3629" s="4" t="s">
        <v>7357</v>
      </c>
      <c r="H3629" s="4"/>
      <c r="I3629" s="4"/>
      <c r="K3629" s="4"/>
    </row>
    <row r="3630" spans="1:11">
      <c r="A3630" s="5" t="str">
        <f>CONCATENATE(C3630,F3630,"  ",H3630,"  ",E3630,"  "," ")</f>
        <v xml:space="preserve">eennuš       </v>
      </c>
      <c r="B3630" s="4" t="str">
        <f>CONCATENATE(D3630,G3630," ",I3630," ",J3630,)</f>
        <v xml:space="preserve">eno sisarensa lapsen kanssa  </v>
      </c>
      <c r="C3630" s="3" t="s">
        <v>7358</v>
      </c>
      <c r="D3630" s="4" t="s">
        <v>7359</v>
      </c>
      <c r="E3630" s="4"/>
      <c r="F3630" s="4"/>
      <c r="G3630" s="4" t="s">
        <v>7360</v>
      </c>
      <c r="H3630" s="4"/>
      <c r="I3630" s="4"/>
      <c r="K3630" s="4"/>
    </row>
    <row r="3631" spans="1:11">
      <c r="A3631" s="5" t="str">
        <f>CONCATENATE(C3631,F3631,"  ",H3631,"  ",E3631,"  "," ")</f>
        <v xml:space="preserve">eereeb       </v>
      </c>
      <c r="B3631" s="4" t="str">
        <f>CONCATENATE(D3631,G3631," ",I3631," ",J3631,)</f>
        <v xml:space="preserve">paitsi  </v>
      </c>
      <c r="C3631" s="3" t="s">
        <v>7361</v>
      </c>
      <c r="D3631" s="4" t="s">
        <v>7362</v>
      </c>
      <c r="E3631" s="4"/>
      <c r="F3631" s="4"/>
      <c r="G3631" s="4"/>
      <c r="H3631" s="4"/>
      <c r="I3631" s="4"/>
      <c r="J3631" s="4"/>
      <c r="K3631" s="4"/>
    </row>
    <row r="3632" spans="1:11">
      <c r="A3632" s="5" t="str">
        <f>CONCATENATE(C3632,F3632,"  ",H3632,"  ",E3632,"  "," ")</f>
        <v xml:space="preserve">eerhil  # erhilis     </v>
      </c>
      <c r="B3632" s="4" t="str">
        <f>CONCATENATE(D3632,G3632," ",I3632," ",J3632,)</f>
        <v>huonokuntoinen  (tiestä)</v>
      </c>
      <c r="C3632" s="3" t="s">
        <v>7363</v>
      </c>
      <c r="D3632" s="4" t="s">
        <v>2406</v>
      </c>
      <c r="E3632" s="4"/>
      <c r="F3632" s="4"/>
      <c r="G3632" s="4" t="s">
        <v>7200</v>
      </c>
      <c r="H3632" s="4" t="s">
        <v>7364</v>
      </c>
      <c r="I3632" s="4"/>
      <c r="J3632" s="4" t="s">
        <v>7202</v>
      </c>
      <c r="K3632" s="4"/>
    </row>
    <row r="3633" spans="1:11">
      <c r="A3633" s="5" t="str">
        <f>CONCATENATE(C3633,F3633,"  ",H3633,"  ",E3633,"  "," ")</f>
        <v xml:space="preserve">eerhim       </v>
      </c>
      <c r="B3633" s="4" t="str">
        <f>CONCATENATE(D3633,G3633," ",I3633," ",J3633,)</f>
        <v xml:space="preserve">härkin  </v>
      </c>
      <c r="C3633" s="3" t="s">
        <v>7365</v>
      </c>
      <c r="D3633" s="4" t="s">
        <v>7366</v>
      </c>
      <c r="E3633" s="4"/>
      <c r="F3633" s="4"/>
      <c r="G3633" s="4"/>
      <c r="H3633" s="4"/>
      <c r="I3633" s="4"/>
      <c r="J3633" s="4"/>
      <c r="K3633" s="4"/>
    </row>
    <row r="3634" spans="1:11">
      <c r="A3634" s="5" t="str">
        <f>CONCATENATE(C3634,F3634,"  ",H3634,"  ",E3634,"  "," ")</f>
        <v xml:space="preserve">eerootlâš  eerootlii     </v>
      </c>
      <c r="B3634" s="4" t="str">
        <f>CONCATENATE(D3634,G3634," ",I3634," ",J3634,)</f>
        <v xml:space="preserve">eroottinen  </v>
      </c>
      <c r="C3634" s="3" t="s">
        <v>7367</v>
      </c>
      <c r="D3634" s="4" t="s">
        <v>7368</v>
      </c>
      <c r="E3634" s="4"/>
      <c r="F3634" s="4"/>
      <c r="G3634" s="4"/>
      <c r="H3634" s="7" t="s">
        <v>7369</v>
      </c>
      <c r="I3634" s="4"/>
      <c r="J3634" s="4"/>
      <c r="K3634" s="4"/>
    </row>
    <row r="3635" spans="1:11">
      <c r="A3635" s="5" t="str">
        <f>CONCATENATE(C3635,F3635,"  ",H3635,"  ",E3635,"  "," ")</f>
        <v xml:space="preserve">eertig       </v>
      </c>
      <c r="B3635" s="4" t="str">
        <f>CONCATENATE(D3635,G3635," ",I3635," ",J3635,)</f>
        <v xml:space="preserve">kylki  </v>
      </c>
      <c r="C3635" s="3" t="s">
        <v>7370</v>
      </c>
      <c r="D3635" s="4" t="s">
        <v>7371</v>
      </c>
      <c r="E3635" s="4"/>
      <c r="F3635" s="4"/>
      <c r="G3635" s="4"/>
      <c r="H3635" s="4"/>
      <c r="I3635" s="4"/>
      <c r="J3635" s="4"/>
      <c r="K3635" s="4"/>
    </row>
    <row r="3636" spans="1:11">
      <c r="A3636" s="5" t="str">
        <f>CONCATENATE(C3636,F3636,"  ",H3636,"  ",E3636,"  "," ")</f>
        <v xml:space="preserve">eertig       </v>
      </c>
      <c r="B3636" s="4" t="str">
        <f>CONCATENATE(D3636,G3636," ",I3636," ",J3636,)</f>
        <v>kylkipala  (lihaa)</v>
      </c>
      <c r="C3636" s="3" t="s">
        <v>7370</v>
      </c>
      <c r="D3636" s="4" t="s">
        <v>7371</v>
      </c>
      <c r="E3636" s="4"/>
      <c r="F3636" s="4"/>
      <c r="G3636" s="4" t="s">
        <v>1230</v>
      </c>
      <c r="H3636" s="4"/>
      <c r="I3636" s="4"/>
      <c r="J3636" s="4" t="s">
        <v>7372</v>
      </c>
      <c r="K3636" s="4"/>
    </row>
    <row r="3637" spans="1:11">
      <c r="A3637" s="5" t="str">
        <f>CONCATENATE(C3637,F3637,"  ",H3637,"  ",E3637,"  "," ")</f>
        <v xml:space="preserve">eestâ  estuu     </v>
      </c>
      <c r="B3637" s="4" t="str">
        <f>CONCATENATE(D3637,G3637," ",I3637," ",J3637,)</f>
        <v xml:space="preserve">este  </v>
      </c>
      <c r="C3637" s="3" t="s">
        <v>7373</v>
      </c>
      <c r="D3637" s="4" t="s">
        <v>369</v>
      </c>
      <c r="E3637" s="4"/>
      <c r="F3637" s="4"/>
      <c r="G3637" s="4"/>
      <c r="H3637" s="4" t="s">
        <v>7374</v>
      </c>
      <c r="I3637" s="4"/>
      <c r="J3637" s="4"/>
      <c r="K3637" s="4"/>
    </row>
    <row r="3638" spans="1:11">
      <c r="A3638" s="5" t="str">
        <f>CONCATENATE(C3638,F3638,"  ",H3638,"  ",E3638,"  "," ")</f>
        <v xml:space="preserve">eestâkaččâm       </v>
      </c>
      <c r="B3638" s="4" t="str">
        <f>CONCATENATE(D3638,G3638," ",I3638," ",J3638,)</f>
        <v xml:space="preserve">estejuoksu  </v>
      </c>
      <c r="C3638" s="3" t="s">
        <v>7373</v>
      </c>
      <c r="D3638" s="4" t="s">
        <v>369</v>
      </c>
      <c r="E3638" s="4"/>
      <c r="F3638" s="4" t="s">
        <v>7375</v>
      </c>
      <c r="G3638" s="4" t="s">
        <v>7376</v>
      </c>
      <c r="H3638" s="4"/>
      <c r="I3638" s="4"/>
      <c r="J3638" s="4"/>
      <c r="K3638" s="4"/>
    </row>
    <row r="3639" spans="1:11">
      <c r="A3639" s="5" t="str">
        <f>CONCATENATE(C3639,F3639,"  ",H3639,"  ",E3639,"  "," ")</f>
        <v xml:space="preserve">eetaan       </v>
      </c>
      <c r="B3639" s="4" t="str">
        <f>CONCATENATE(D3639,G3639," ",I3639," ",J3639,)</f>
        <v xml:space="preserve">etaani  </v>
      </c>
      <c r="C3639" s="9" t="s">
        <v>7377</v>
      </c>
      <c r="D3639" s="4" t="s">
        <v>7378</v>
      </c>
      <c r="E3639" s="4"/>
      <c r="F3639" s="4"/>
      <c r="G3639" s="4"/>
      <c r="H3639" s="4"/>
      <c r="I3639" s="4"/>
      <c r="J3639" s="4"/>
      <c r="K3639" s="4"/>
    </row>
    <row r="3640" spans="1:11">
      <c r="A3640" s="5" t="str">
        <f>CONCATENATE(C3640,F3640,"  ",H3640,"  ",E3640,"  "," ")</f>
        <v xml:space="preserve">eetaap       </v>
      </c>
      <c r="B3640" s="4" t="str">
        <f>CONCATENATE(D3640,G3640," ",I3640," ",J3640,)</f>
        <v xml:space="preserve">etappi  </v>
      </c>
      <c r="C3640" s="3" t="s">
        <v>7379</v>
      </c>
      <c r="D3640" s="4" t="s">
        <v>7380</v>
      </c>
      <c r="E3640" s="4"/>
      <c r="F3640" s="4"/>
      <c r="G3640" s="4"/>
      <c r="H3640" s="4"/>
      <c r="I3640" s="4"/>
      <c r="J3640" s="4"/>
      <c r="K3640" s="4"/>
    </row>
    <row r="3641" spans="1:11">
      <c r="A3641" s="5" t="str">
        <f>CONCATENATE(C3641,F3641,"  ",H3641,"  ",E3641,"  "," ")</f>
        <v xml:space="preserve">eetaap       </v>
      </c>
      <c r="B3641" s="4" t="str">
        <f>CONCATENATE(D3641,G3641," ",I3641," ",J3641,)</f>
        <v xml:space="preserve">välietappi  </v>
      </c>
      <c r="C3641" s="9" t="s">
        <v>7379</v>
      </c>
      <c r="D3641" s="4" t="s">
        <v>1057</v>
      </c>
      <c r="E3641" s="4"/>
      <c r="F3641" s="4"/>
      <c r="G3641" s="4" t="s">
        <v>7380</v>
      </c>
      <c r="H3641" s="4"/>
      <c r="I3641" s="4"/>
      <c r="J3641" s="4"/>
      <c r="K3641" s="4"/>
    </row>
    <row r="3642" spans="1:11">
      <c r="A3642" s="5" t="str">
        <f>CONCATENATE(C3642,F3642,"  ",H3642,"  ",E3642,"  "," ")</f>
        <v xml:space="preserve">eeti  eđe     </v>
      </c>
      <c r="B3642" s="4" t="str">
        <f>CONCATENATE(D3642,G3642," ",I3642," ",J3642,)</f>
        <v xml:space="preserve">hätä  </v>
      </c>
      <c r="C3642" s="3" t="s">
        <v>7381</v>
      </c>
      <c r="D3642" s="4" t="s">
        <v>7382</v>
      </c>
      <c r="E3642" s="4"/>
      <c r="F3642" s="4"/>
      <c r="G3642" s="4"/>
      <c r="H3642" s="4" t="s">
        <v>7383</v>
      </c>
      <c r="I3642" s="4"/>
      <c r="J3642" s="4"/>
      <c r="K3642" s="4"/>
    </row>
    <row r="3643" spans="1:11">
      <c r="A3643" s="5" t="str">
        <f>CONCATENATE(C3643,F3643,"  ",H3643,"  ",E3643,"  "," ")</f>
        <v xml:space="preserve">eetik       </v>
      </c>
      <c r="B3643" s="4" t="str">
        <f>CONCATENATE(D3643,G3643," ",I3643," ",J3643,)</f>
        <v xml:space="preserve">etikka  </v>
      </c>
      <c r="C3643" s="3" t="s">
        <v>7384</v>
      </c>
      <c r="D3643" s="4" t="s">
        <v>7385</v>
      </c>
      <c r="E3643" s="4"/>
      <c r="F3643" s="4"/>
      <c r="G3643" s="4"/>
      <c r="H3643" s="4"/>
      <c r="I3643" s="4"/>
      <c r="J3643" s="4"/>
      <c r="K3643" s="4"/>
    </row>
    <row r="3644" spans="1:11">
      <c r="A3644" s="5" t="str">
        <f>CONCATENATE(C3644,F3644,"  ",H3644,"  ",E3644,"  "," ")</f>
        <v xml:space="preserve">eettisâš  eettisii     </v>
      </c>
      <c r="B3644" s="4" t="str">
        <f>CONCATENATE(D3644,G3644," ",I3644," ",J3644,)</f>
        <v xml:space="preserve">eettinen  </v>
      </c>
      <c r="C3644" s="3" t="s">
        <v>7386</v>
      </c>
      <c r="D3644" s="4" t="s">
        <v>7387</v>
      </c>
      <c r="E3644" s="4"/>
      <c r="F3644" s="4"/>
      <c r="G3644" s="4"/>
      <c r="H3644" s="4" t="s">
        <v>7388</v>
      </c>
      <c r="I3644" s="4"/>
      <c r="J3644" s="4"/>
      <c r="K3644" s="4"/>
    </row>
    <row r="3645" spans="1:11">
      <c r="A3645" s="5" t="str">
        <f>CONCATENATE(C3645,F3645,"  ",H3645,"  ",E3645,"  "," ")</f>
        <v xml:space="preserve">eeveerst       </v>
      </c>
      <c r="B3645" s="4" t="str">
        <f>CONCATENATE(D3645,G3645," ",I3645," ",J3645,)</f>
        <v xml:space="preserve">eversti  </v>
      </c>
      <c r="C3645" s="3" t="s">
        <v>7389</v>
      </c>
      <c r="D3645" s="4" t="s">
        <v>7390</v>
      </c>
      <c r="E3645" s="4"/>
      <c r="F3645" s="4"/>
      <c r="G3645" s="4"/>
      <c r="H3645" s="4"/>
      <c r="I3645" s="4"/>
      <c r="J3645" s="4"/>
      <c r="K3645" s="4"/>
    </row>
    <row r="3646" spans="1:11">
      <c r="A3646" s="5" t="str">
        <f>CONCATENATE(C3646,F3646,"  ",H3646,"  ",E3646,"  "," ")</f>
        <v xml:space="preserve">eevnijoddee       </v>
      </c>
      <c r="B3646" s="4" t="str">
        <f>CONCATENATE(D3646,G3646," ",I3646," ",J3646,)</f>
        <v xml:space="preserve">hämähäkinverkko  </v>
      </c>
      <c r="C3646" s="3" t="s">
        <v>7391</v>
      </c>
      <c r="D3646" s="4" t="s">
        <v>7392</v>
      </c>
      <c r="E3646" s="4"/>
      <c r="F3646" s="4" t="s">
        <v>7393</v>
      </c>
      <c r="G3646" s="4" t="s">
        <v>7394</v>
      </c>
      <c r="H3646" s="4"/>
      <c r="I3646" s="4"/>
      <c r="J3646" s="4"/>
      <c r="K3646" s="4"/>
    </row>
    <row r="3647" spans="1:11">
      <c r="A3647" s="5" t="str">
        <f>CONCATENATE(C3647,F3647,"  ",H3647,"  ",E3647,"  "," ")</f>
        <v xml:space="preserve">eevnijoddee       </v>
      </c>
      <c r="B3647" s="4" t="str">
        <f>CONCATENATE(D3647,G3647," ",I3647," ",J3647,)</f>
        <v xml:space="preserve">hämähäkinseitti  </v>
      </c>
      <c r="C3647" s="3" t="s">
        <v>7391</v>
      </c>
      <c r="D3647" s="4" t="s">
        <v>7392</v>
      </c>
      <c r="E3647" s="4"/>
      <c r="F3647" s="4" t="s">
        <v>7393</v>
      </c>
      <c r="G3647" s="4" t="s">
        <v>7395</v>
      </c>
      <c r="H3647" s="4"/>
      <c r="I3647" s="4"/>
      <c r="J3647" s="4"/>
      <c r="K3647" s="4"/>
    </row>
    <row r="3648" spans="1:11">
      <c r="A3648" s="5" t="str">
        <f>CONCATENATE(C3648,F3648,"  ",H3648,"  ",E3648,"  "," ")</f>
        <v xml:space="preserve">eevniviermi       </v>
      </c>
      <c r="B3648" s="4" t="str">
        <f>CONCATENATE(D3648,G3648," ",I3648," ",J3648,)</f>
        <v xml:space="preserve">hämähäkinverkko  </v>
      </c>
      <c r="C3648" s="3" t="s">
        <v>7391</v>
      </c>
      <c r="D3648" s="4" t="s">
        <v>7392</v>
      </c>
      <c r="E3648" s="4"/>
      <c r="F3648" s="4" t="s">
        <v>7396</v>
      </c>
      <c r="G3648" s="4" t="s">
        <v>7394</v>
      </c>
      <c r="H3648" s="4"/>
      <c r="I3648" s="4"/>
      <c r="J3648" s="4"/>
      <c r="K3648" s="4"/>
    </row>
    <row r="3649" spans="1:11">
      <c r="A3649" s="5" t="str">
        <f>CONCATENATE(C3649,F3649,"  ",H3649,"  ",E3649,"  "," ")</f>
        <v xml:space="preserve">eevniviermi       </v>
      </c>
      <c r="B3649" s="4" t="str">
        <f>CONCATENATE(D3649,G3649," ",I3649," ",J3649,)</f>
        <v xml:space="preserve">hämähäkinseitti  </v>
      </c>
      <c r="C3649" s="3" t="s">
        <v>7391</v>
      </c>
      <c r="D3649" s="4" t="s">
        <v>7392</v>
      </c>
      <c r="E3649" s="4"/>
      <c r="F3649" s="4" t="s">
        <v>7396</v>
      </c>
      <c r="G3649" s="4" t="s">
        <v>7395</v>
      </c>
      <c r="H3649" s="4"/>
      <c r="I3649" s="4"/>
      <c r="J3649" s="4"/>
      <c r="K3649" s="4"/>
    </row>
    <row r="3650" spans="1:11">
      <c r="A3650" s="5" t="str">
        <f>CONCATENATE(C3650,F3650,"  ",H3650,"  ",E3650,"  "," ")</f>
        <v xml:space="preserve">ege       </v>
      </c>
      <c r="B3650" s="4" t="str">
        <f>CONCATENATE(D3650,G3650," ",I3650," ",J3650,)</f>
        <v xml:space="preserve">eikä  </v>
      </c>
      <c r="C3650" s="3" t="s">
        <v>7397</v>
      </c>
      <c r="D3650" s="4" t="s">
        <v>7398</v>
      </c>
      <c r="E3650" s="4"/>
      <c r="F3650" s="4"/>
      <c r="G3650" s="4"/>
      <c r="H3650" s="4"/>
      <c r="I3650" s="4"/>
      <c r="J3650" s="4"/>
      <c r="K3650" s="4"/>
    </row>
    <row r="3651" spans="1:11">
      <c r="A3651" s="5" t="str">
        <f>CONCATENATE(C3651,F3651,"  ",H3651,"  ",E3651,"  "," ")</f>
        <v xml:space="preserve">egosentrâlâš  egosentrâlii     </v>
      </c>
      <c r="B3651" s="4" t="str">
        <f>CONCATENATE(D3651,G3651," ",I3651," ",J3651,)</f>
        <v xml:space="preserve">itsekeskeinen  </v>
      </c>
      <c r="C3651" s="3" t="s">
        <v>7399</v>
      </c>
      <c r="D3651" s="4" t="s">
        <v>3415</v>
      </c>
      <c r="E3651" s="4"/>
      <c r="F3651" s="4"/>
      <c r="G3651" s="4" t="s">
        <v>7400</v>
      </c>
      <c r="H3651" s="4" t="s">
        <v>7401</v>
      </c>
      <c r="I3651" s="4"/>
      <c r="J3651" s="4"/>
      <c r="K3651" s="4"/>
    </row>
    <row r="3652" spans="1:11">
      <c r="A3652" s="5" t="str">
        <f>CONCATENATE(C3652,F3652,"  ",H3652,"  ",E3652,"  "," ")</f>
        <v xml:space="preserve">ehidâs       </v>
      </c>
      <c r="B3652" s="4" t="str">
        <f>CONCATENATE(D3652,G3652," ",I3652," ",J3652,)</f>
        <v xml:space="preserve">ehtoollinen  </v>
      </c>
      <c r="C3652" s="3" t="s">
        <v>7402</v>
      </c>
      <c r="D3652" s="4" t="s">
        <v>7403</v>
      </c>
      <c r="E3652" s="4"/>
      <c r="F3652" s="4"/>
      <c r="G3652" s="4"/>
      <c r="H3652" s="4"/>
      <c r="I3652" s="4"/>
      <c r="J3652" s="4"/>
      <c r="K3652" s="4"/>
    </row>
    <row r="3653" spans="1:11">
      <c r="A3653" s="5" t="str">
        <f>CONCATENATE(C3653,F3653,"  ",H3653,"  ",E3653,"  "," ")</f>
        <v xml:space="preserve">ehidâs-       </v>
      </c>
      <c r="B3653" s="4" t="str">
        <f>CONCATENATE(D3653,G3653," ",I3653," ",J3653,)</f>
        <v xml:space="preserve">ilta-  </v>
      </c>
      <c r="C3653" s="3" t="s">
        <v>7404</v>
      </c>
      <c r="D3653" s="4" t="s">
        <v>7405</v>
      </c>
      <c r="E3653" s="4"/>
      <c r="F3653" s="4"/>
      <c r="G3653" s="4"/>
      <c r="H3653" s="4"/>
      <c r="I3653" s="4"/>
      <c r="J3653" s="4"/>
      <c r="K3653" s="4"/>
    </row>
    <row r="3654" spans="1:11">
      <c r="A3654" s="5" t="str">
        <f>CONCATENATE(C3654,F3654,"  ",H3654,"  ",E3654,"  "," ")</f>
        <v xml:space="preserve">ehidâsimmeelpalvâlus       </v>
      </c>
      <c r="B3654" s="4" t="str">
        <f>CONCATENATE(D3654,G3654," ",I3654," ",J3654,)</f>
        <v xml:space="preserve">ehtoollisjumalanpalvelus  </v>
      </c>
      <c r="C3654" s="3" t="s">
        <v>7402</v>
      </c>
      <c r="D3654" s="4" t="s">
        <v>7406</v>
      </c>
      <c r="E3654" s="4"/>
      <c r="F3654" s="4" t="s">
        <v>7407</v>
      </c>
      <c r="G3654" s="4" t="s">
        <v>7408</v>
      </c>
      <c r="H3654" s="4"/>
      <c r="I3654" s="4"/>
      <c r="J3654" s="4"/>
      <c r="K3654" s="4"/>
    </row>
    <row r="3655" spans="1:11">
      <c r="A3655" s="5" t="str">
        <f>CONCATENATE(C3655,F3655,"  ",H3655,"  ",E3655,"  "," ")</f>
        <v xml:space="preserve">ehidâskalkkâ  -kaalhâ     </v>
      </c>
      <c r="B3655" s="4" t="str">
        <f>CONCATENATE(D3655,G3655," ",I3655," ",J3655,)</f>
        <v xml:space="preserve">ehtoollismalja  </v>
      </c>
      <c r="C3655" s="3" t="s">
        <v>7402</v>
      </c>
      <c r="D3655" s="4" t="s">
        <v>7406</v>
      </c>
      <c r="E3655" s="4"/>
      <c r="F3655" s="4" t="s">
        <v>7409</v>
      </c>
      <c r="G3655" s="4" t="s">
        <v>3545</v>
      </c>
      <c r="H3655" s="4" t="s">
        <v>7410</v>
      </c>
      <c r="I3655" s="4"/>
      <c r="J3655" s="4"/>
      <c r="K3655" s="4"/>
    </row>
    <row r="3656" spans="1:11">
      <c r="A3656" s="5" t="str">
        <f>CONCATENATE(C3656,F3656,"  ",H3656,"  ",E3656,"  "," ")</f>
        <v xml:space="preserve">ehidâskuávsui  -kuok'suu     </v>
      </c>
      <c r="B3656" s="4" t="str">
        <f>CONCATENATE(D3656,G3656," ",I3656," ",J3656,)</f>
        <v xml:space="preserve">iltarusko  </v>
      </c>
      <c r="C3656" s="3" t="s">
        <v>7402</v>
      </c>
      <c r="D3656" s="4" t="s">
        <v>7207</v>
      </c>
      <c r="E3656" s="4"/>
      <c r="F3656" s="4" t="s">
        <v>7411</v>
      </c>
      <c r="G3656" s="4" t="s">
        <v>7412</v>
      </c>
      <c r="H3656" s="4" t="s">
        <v>7413</v>
      </c>
      <c r="I3656" s="4"/>
      <c r="J3656" s="4"/>
      <c r="K3656" s="4"/>
    </row>
    <row r="3657" spans="1:11">
      <c r="A3657" s="5" t="str">
        <f>CONCATENATE(C3657,F3657,"  ",H3657,"  ",E3657,"  "," ")</f>
        <v xml:space="preserve">ehidâsleibi  -leeibi     </v>
      </c>
      <c r="B3657" s="4" t="str">
        <f>CONCATENATE(D3657,G3657," ",I3657," ",J3657,)</f>
        <v xml:space="preserve">ehtoollisleipä  </v>
      </c>
      <c r="C3657" s="3" t="s">
        <v>7402</v>
      </c>
      <c r="D3657" s="4" t="s">
        <v>7406</v>
      </c>
      <c r="E3657" s="4"/>
      <c r="F3657" s="4" t="s">
        <v>6902</v>
      </c>
      <c r="G3657" s="4" t="s">
        <v>7414</v>
      </c>
      <c r="H3657" s="4" t="s">
        <v>6904</v>
      </c>
      <c r="I3657" s="4"/>
      <c r="J3657" s="4"/>
      <c r="K3657" s="4"/>
    </row>
    <row r="3658" spans="1:11">
      <c r="A3658" s="5" t="str">
        <f>CONCATENATE(C3658,F3658,"  ",H3658,"  ",E3658,"  "," ")</f>
        <v xml:space="preserve">ehidâsmäälis  -máállás~-máállâs     </v>
      </c>
      <c r="B3658" s="4" t="str">
        <f>CONCATENATE(D3658,G3658," ",I3658," ",J3658,)</f>
        <v xml:space="preserve">illallinen  </v>
      </c>
      <c r="C3658" s="3" t="s">
        <v>7402</v>
      </c>
      <c r="D3658" s="4" t="s">
        <v>7415</v>
      </c>
      <c r="E3658" s="4"/>
      <c r="F3658" s="4" t="s">
        <v>1953</v>
      </c>
      <c r="G3658" s="4"/>
      <c r="H3658" s="4" t="s">
        <v>1955</v>
      </c>
      <c r="I3658" s="4"/>
      <c r="J3658" s="4"/>
      <c r="K3658" s="4"/>
    </row>
    <row r="3659" spans="1:11">
      <c r="A3659" s="5" t="str">
        <f>CONCATENATE(C3659,F3659,"  ",H3659,"  ",E3659,"  "," ")</f>
        <v xml:space="preserve">ehidâsmäälis  -máállás~-máállâs     </v>
      </c>
      <c r="B3659" s="4" t="str">
        <f>CONCATENATE(D3659,G3659," ",I3659," ",J3659,)</f>
        <v xml:space="preserve">ehtoollinen  </v>
      </c>
      <c r="C3659" s="3" t="s">
        <v>7402</v>
      </c>
      <c r="D3659" s="4" t="s">
        <v>7403</v>
      </c>
      <c r="E3659" s="4"/>
      <c r="F3659" s="4" t="s">
        <v>1953</v>
      </c>
      <c r="G3659" s="4"/>
      <c r="H3659" s="4" t="s">
        <v>1955</v>
      </c>
      <c r="I3659" s="4"/>
      <c r="J3659" s="4"/>
      <c r="K3659" s="4"/>
    </row>
    <row r="3660" spans="1:11">
      <c r="A3660" s="5" t="str">
        <f>CONCATENATE(C3660,F3660,"  ",H3660,"  ",E3660,"  "," ")</f>
        <v xml:space="preserve">ehidâsveigi  -veeigi     </v>
      </c>
      <c r="B3660" s="4" t="str">
        <f>CONCATENATE(D3660,G3660," ",I3660," ",J3660,)</f>
        <v xml:space="preserve">iltahämärä  </v>
      </c>
      <c r="C3660" s="3" t="s">
        <v>7402</v>
      </c>
      <c r="D3660" s="4" t="s">
        <v>7207</v>
      </c>
      <c r="E3660" s="4"/>
      <c r="F3660" s="4" t="s">
        <v>7416</v>
      </c>
      <c r="G3660" s="4" t="s">
        <v>7417</v>
      </c>
      <c r="H3660" s="7" t="s">
        <v>7418</v>
      </c>
      <c r="I3660" s="4"/>
      <c r="J3660" s="4"/>
      <c r="K3660" s="4"/>
    </row>
    <row r="3661" spans="1:11">
      <c r="A3661" s="5" t="str">
        <f>CONCATENATE(C3661,F3661,"  ",H3661,"  ",E3661,"  "," ")</f>
        <v xml:space="preserve">ehidâsvijni  -viijni     </v>
      </c>
      <c r="B3661" s="4" t="str">
        <f>CONCATENATE(D3661,G3661," ",I3661," ",J3661,)</f>
        <v xml:space="preserve">ehtoollisviini  </v>
      </c>
      <c r="C3661" s="3" t="s">
        <v>7402</v>
      </c>
      <c r="D3661" s="4" t="s">
        <v>7406</v>
      </c>
      <c r="E3661" s="4"/>
      <c r="F3661" s="4" t="s">
        <v>7419</v>
      </c>
      <c r="G3661" s="4" t="s">
        <v>7420</v>
      </c>
      <c r="H3661" s="4" t="s">
        <v>7421</v>
      </c>
      <c r="I3661" s="4"/>
      <c r="J3661" s="4"/>
      <c r="K3661" s="4"/>
    </row>
    <row r="3662" spans="1:11">
      <c r="A3662" s="5" t="str">
        <f>CONCATENATE(C3662,F3662,"  ",H3662,"  ",E3662,"  "," ")</f>
        <v xml:space="preserve">ehidist       </v>
      </c>
      <c r="B3662" s="4" t="str">
        <f>CONCATENATE(D3662,G3662," ",I3662," ",J3662,)</f>
        <v xml:space="preserve">illalla  </v>
      </c>
      <c r="C3662" s="3" t="s">
        <v>7422</v>
      </c>
      <c r="D3662" s="4" t="s">
        <v>7423</v>
      </c>
      <c r="E3662" s="4"/>
      <c r="F3662" s="4"/>
      <c r="G3662" s="4"/>
      <c r="H3662" s="7"/>
      <c r="I3662" s="4"/>
      <c r="J3662" s="4"/>
      <c r="K3662" s="4"/>
    </row>
    <row r="3663" spans="1:11">
      <c r="A3663" s="5" t="str">
        <f>CONCATENATE(C3663,F3663,"  ",H3663,"  ",E3663,"  "," ")</f>
        <v xml:space="preserve">ehidist       </v>
      </c>
      <c r="B3663" s="4" t="str">
        <f>CONCATENATE(D3663,G3663," ",I3663," ",J3663,)</f>
        <v xml:space="preserve">illasta  </v>
      </c>
      <c r="C3663" s="3" t="s">
        <v>7422</v>
      </c>
      <c r="D3663" s="4" t="s">
        <v>7424</v>
      </c>
      <c r="E3663" s="4"/>
      <c r="F3663" s="4"/>
      <c r="G3663" s="4"/>
      <c r="H3663" s="7"/>
      <c r="I3663" s="4"/>
      <c r="J3663" s="4"/>
      <c r="K3663" s="4"/>
    </row>
    <row r="3664" spans="1:11">
      <c r="A3664" s="5" t="str">
        <f>CONCATENATE(C3664,F3664,"  ",H3664,"  ",E3664,"  "," ")</f>
        <v xml:space="preserve">ehiduđ  ehiduVá     </v>
      </c>
      <c r="B3664" s="4" t="str">
        <f>CONCATENATE(D3664,G3664," ",I3664," ",J3664,)</f>
        <v xml:space="preserve">tulla ilta  </v>
      </c>
      <c r="C3664" s="3" t="s">
        <v>7425</v>
      </c>
      <c r="D3664" s="4" t="s">
        <v>1906</v>
      </c>
      <c r="E3664" s="4"/>
      <c r="F3664" s="4"/>
      <c r="G3664" s="4" t="s">
        <v>7207</v>
      </c>
      <c r="H3664" s="4" t="s">
        <v>7426</v>
      </c>
      <c r="I3664" s="4"/>
      <c r="J3664" s="4"/>
      <c r="K3664" s="4"/>
    </row>
    <row r="3665" spans="1:11">
      <c r="A3665" s="5" t="str">
        <f>CONCATENATE(C3665,F3665,"  ",H3665,"  ",E3665,"  "," ")</f>
        <v xml:space="preserve">e'idu       </v>
      </c>
      <c r="B3665" s="4" t="str">
        <f>CONCATENATE(D3665,G3665," ",I3665," ",J3665,)</f>
        <v xml:space="preserve">juuri  </v>
      </c>
      <c r="C3665" s="3" t="s">
        <v>7427</v>
      </c>
      <c r="D3665" s="4" t="s">
        <v>1243</v>
      </c>
      <c r="E3665" s="4"/>
      <c r="F3665" s="4"/>
      <c r="G3665" s="4"/>
      <c r="H3665" s="4"/>
      <c r="I3665" s="4"/>
      <c r="J3665" s="4"/>
      <c r="K3665" s="4"/>
    </row>
    <row r="3666" spans="1:11">
      <c r="A3666" s="5" t="str">
        <f>CONCATENATE(C3666,F3666,"  ",H3666,"  ",E3666,"  "," ")</f>
        <v xml:space="preserve">e'idu       </v>
      </c>
      <c r="B3666" s="4" t="str">
        <f>CONCATENATE(D3666,G3666," ",I3666," ",J3666,)</f>
        <v xml:space="preserve">justiin  </v>
      </c>
      <c r="C3666" s="3" t="s">
        <v>7427</v>
      </c>
      <c r="D3666" s="4" t="s">
        <v>7222</v>
      </c>
      <c r="E3666" s="4"/>
      <c r="F3666" s="4"/>
      <c r="G3666" s="4"/>
      <c r="H3666" s="4"/>
      <c r="I3666" s="4"/>
      <c r="J3666" s="4"/>
      <c r="K3666" s="4"/>
    </row>
    <row r="3667" spans="1:11">
      <c r="A3667" s="5" t="str">
        <f>CONCATENATE(C3667,F3667,"  ",H3667,"  ",E3667,"  "," ")</f>
        <v xml:space="preserve">e'idu       </v>
      </c>
      <c r="B3667" s="4" t="str">
        <f>CONCATENATE(D3667,G3667," ",I3667," ",J3667,)</f>
        <v xml:space="preserve">vasta  </v>
      </c>
      <c r="C3667" s="3" t="s">
        <v>7427</v>
      </c>
      <c r="D3667" s="4" t="s">
        <v>7223</v>
      </c>
      <c r="E3667" s="4"/>
      <c r="F3667" s="4"/>
      <c r="G3667" s="4"/>
      <c r="H3667" s="4"/>
      <c r="I3667" s="4"/>
      <c r="J3667" s="4"/>
      <c r="K3667" s="4"/>
    </row>
    <row r="3668" spans="1:11">
      <c r="A3668" s="5" t="str">
        <f>CONCATENATE(C3668,F3668,"  ",H3668,"  ",E3668,"  "," ")</f>
        <v xml:space="preserve">e'idu       </v>
      </c>
      <c r="B3668" s="4" t="str">
        <f>CONCATENATE(D3668,G3668," ",I3668," ",J3668,)</f>
        <v xml:space="preserve">äsken  </v>
      </c>
      <c r="C3668" s="3" t="s">
        <v>7427</v>
      </c>
      <c r="D3668" s="4" t="s">
        <v>7224</v>
      </c>
      <c r="E3668" s="4"/>
      <c r="F3668" s="4"/>
      <c r="G3668" s="4"/>
      <c r="H3668" s="4"/>
      <c r="I3668" s="4"/>
      <c r="J3668" s="4"/>
      <c r="K3668" s="4"/>
    </row>
    <row r="3669" spans="1:11">
      <c r="A3669" s="5" t="str">
        <f>CONCATENATE(C3669,F3669,"  ",H3669,"  ",E3669,"  "," ")</f>
        <v xml:space="preserve">e'idu nuuvt       </v>
      </c>
      <c r="B3669" s="4" t="str">
        <f>CONCATENATE(D3669,G3669," ",I3669," ",J3669,)</f>
        <v xml:space="preserve">justiin  </v>
      </c>
      <c r="C3669" s="3" t="s">
        <v>7428</v>
      </c>
      <c r="D3669" s="4" t="s">
        <v>7222</v>
      </c>
      <c r="E3669" s="4"/>
      <c r="F3669" s="4" t="s">
        <v>7429</v>
      </c>
      <c r="G3669" s="4"/>
      <c r="H3669" s="4"/>
      <c r="I3669" s="4"/>
      <c r="J3669" s="4"/>
      <c r="K3669" s="4"/>
    </row>
    <row r="3670" spans="1:11">
      <c r="A3670" s="12" t="str">
        <f>CONCATENATE(C3670,F3670,"  ",H3670,"  ",E3670,"  "," ")</f>
        <v xml:space="preserve">e'idusâš  e'idusii     </v>
      </c>
      <c r="B3670" s="13" t="str">
        <f>CONCATENATE(D3670,G3670," ",I3670," ",J3670,)</f>
        <v xml:space="preserve">varsinainen  </v>
      </c>
      <c r="C3670" s="14" t="s">
        <v>7430</v>
      </c>
      <c r="D3670" s="13" t="s">
        <v>7431</v>
      </c>
      <c r="E3670" s="13"/>
      <c r="F3670" s="13"/>
      <c r="G3670" s="13"/>
      <c r="H3670" s="13" t="s">
        <v>7432</v>
      </c>
      <c r="I3670" s="13"/>
      <c r="J3670" s="13"/>
      <c r="K3670" s="13"/>
    </row>
    <row r="3671" spans="1:11">
      <c r="A3671" s="5" t="str">
        <f>CONCATENATE(C3671,F3671,"  ",H3671,"  ",E3671,"  "," ")</f>
        <v xml:space="preserve">e'imâskâs       </v>
      </c>
      <c r="B3671" s="4" t="str">
        <f>CONCATENATE(D3671,G3671," ",I3671," ",J3671,)</f>
        <v xml:space="preserve">kelvoton  </v>
      </c>
      <c r="C3671" s="3" t="s">
        <v>7433</v>
      </c>
      <c r="D3671" s="4" t="s">
        <v>7434</v>
      </c>
      <c r="E3671" s="4"/>
      <c r="F3671" s="4"/>
      <c r="G3671" s="4"/>
      <c r="H3671" s="4"/>
      <c r="I3671" s="4"/>
      <c r="J3671" s="4"/>
      <c r="K3671" s="4"/>
    </row>
    <row r="3672" spans="1:11">
      <c r="A3672" s="5" t="str">
        <f>CONCATENATE(C3672,F3672,"  ",H3672,"  ",E3672,"  "," ")</f>
        <v xml:space="preserve">e'imâskâs       </v>
      </c>
      <c r="B3672" s="4" t="str">
        <f>CONCATENATE(D3672,G3672," ",I3672," ",J3672,)</f>
        <v xml:space="preserve">pahankurinen  </v>
      </c>
      <c r="C3672" s="3" t="s">
        <v>7433</v>
      </c>
      <c r="D3672" s="4" t="s">
        <v>7435</v>
      </c>
      <c r="E3672" s="4"/>
      <c r="F3672" s="4"/>
      <c r="G3672" s="4" t="s">
        <v>7436</v>
      </c>
      <c r="H3672" s="4"/>
      <c r="I3672" s="4"/>
      <c r="J3672" s="4"/>
      <c r="K3672" s="4"/>
    </row>
    <row r="3673" spans="1:11">
      <c r="A3673" s="5" t="str">
        <f>CONCATENATE(C3673,F3673,"  ",H3673,"  ",E3673,"  "," ")</f>
        <v xml:space="preserve">e'imâskâs       </v>
      </c>
      <c r="B3673" s="4" t="str">
        <f>CONCATENATE(D3673,G3673," ",I3673," ",J3673,)</f>
        <v xml:space="preserve">heittiö  </v>
      </c>
      <c r="C3673" s="3" t="s">
        <v>7433</v>
      </c>
      <c r="D3673" s="4" t="s">
        <v>7437</v>
      </c>
      <c r="E3673" s="4"/>
      <c r="F3673" s="4"/>
      <c r="G3673" s="4"/>
      <c r="H3673" s="4"/>
      <c r="I3673" s="4"/>
      <c r="J3673" s="4"/>
      <c r="K3673" s="4"/>
    </row>
    <row r="3674" spans="1:11">
      <c r="A3674" s="5" t="str">
        <f>CONCATENATE(C3674,F3674,"  ",H3674,"  ",E3674,"  "," ")</f>
        <v xml:space="preserve">eissigin       </v>
      </c>
      <c r="B3674" s="4" t="str">
        <f>CONCATENATE(D3674,G3674," ",I3674," ",J3674,)</f>
        <v xml:space="preserve">ensinkään  </v>
      </c>
      <c r="C3674" s="3" t="s">
        <v>7438</v>
      </c>
      <c r="D3674" s="4" t="s">
        <v>7439</v>
      </c>
      <c r="E3674" s="4"/>
      <c r="F3674" s="4"/>
      <c r="G3674" s="4"/>
      <c r="H3674" s="4"/>
      <c r="I3674" s="4"/>
      <c r="J3674" s="4"/>
      <c r="K3674" s="4"/>
    </row>
    <row r="3675" spans="1:11">
      <c r="A3675" s="5" t="str">
        <f>CONCATENATE(C3675,F3675,"  ",H3675,"  ",E3675,"  "," ")</f>
        <v xml:space="preserve">eissigin       </v>
      </c>
      <c r="B3675" s="4" t="str">
        <f>CONCATENATE(D3675,G3675," ",I3675," ",J3675,)</f>
        <v xml:space="preserve">toki  </v>
      </c>
      <c r="C3675" s="3" t="s">
        <v>7438</v>
      </c>
      <c r="D3675" s="4" t="s">
        <v>69</v>
      </c>
      <c r="E3675" s="4"/>
      <c r="F3675" s="4"/>
      <c r="G3675" s="4"/>
      <c r="H3675" s="4"/>
      <c r="I3675" s="4"/>
      <c r="J3675" s="4"/>
      <c r="K3675" s="4"/>
    </row>
    <row r="3676" spans="1:11">
      <c r="A3676" s="5" t="str">
        <f>CONCATENATE(C3676,F3676,"  ",H3676,"  ",E3676,"  "," ")</f>
        <v xml:space="preserve">eivi       </v>
      </c>
      <c r="B3676" s="4" t="str">
        <f>CONCATENATE(D3676,G3676," ",I3676," ",J3676,)</f>
        <v xml:space="preserve">aina  </v>
      </c>
      <c r="C3676" s="3" t="s">
        <v>7440</v>
      </c>
      <c r="D3676" s="4" t="s">
        <v>922</v>
      </c>
      <c r="E3676" s="4"/>
      <c r="F3676" s="4"/>
      <c r="G3676" s="4"/>
      <c r="H3676" s="4"/>
      <c r="I3676" s="4"/>
      <c r="J3676" s="4"/>
      <c r="K3676" s="4"/>
    </row>
    <row r="3677" spans="1:11">
      <c r="A3677" s="5" t="str">
        <f>CONCATENATE(C3677,F3677,"  ",H3677,"  ",E3677,"  "," ")</f>
        <v xml:space="preserve">eivi       </v>
      </c>
      <c r="B3677" s="4" t="str">
        <f>CONCATENATE(D3677,G3677," ",I3677," ",J3677,)</f>
        <v xml:space="preserve">alituiseen  </v>
      </c>
      <c r="C3677" s="3" t="s">
        <v>7440</v>
      </c>
      <c r="D3677" s="4" t="s">
        <v>4883</v>
      </c>
      <c r="E3677" s="4"/>
      <c r="F3677" s="4"/>
      <c r="G3677" s="4"/>
      <c r="H3677" s="4"/>
      <c r="I3677" s="4"/>
      <c r="J3677" s="4"/>
      <c r="K3677" s="4"/>
    </row>
    <row r="3678" spans="1:11">
      <c r="A3678" s="5" t="str">
        <f>CONCATENATE(C3678,F3678,"  ",H3678,"  ",E3678,"  "," ")</f>
        <v xml:space="preserve">eivi       </v>
      </c>
      <c r="B3678" s="4" t="str">
        <f>CONCATENATE(D3678,G3678," ",I3678," ",J3678,)</f>
        <v xml:space="preserve">jatkuvasti  </v>
      </c>
      <c r="C3678" s="3" t="s">
        <v>7440</v>
      </c>
      <c r="D3678" s="4" t="s">
        <v>4884</v>
      </c>
      <c r="E3678" s="4"/>
      <c r="F3678" s="4"/>
      <c r="G3678" s="4"/>
      <c r="H3678" s="4"/>
      <c r="I3678" s="4"/>
      <c r="J3678" s="4"/>
      <c r="K3678" s="4"/>
    </row>
    <row r="3679" spans="1:11">
      <c r="A3679" s="5" t="str">
        <f>CONCATENATE(C3679,F3679,"  ",H3679,"  ",E3679,"  "," ")</f>
        <v xml:space="preserve">ejâččiđ  eejâš     </v>
      </c>
      <c r="B3679" s="4" t="str">
        <f>CONCATENATE(D3679,G3679," ",I3679," ",J3679,)</f>
        <v xml:space="preserve">tehdä useampia virheitä verkkoa kutodottaessa t. paikattaessa  </v>
      </c>
      <c r="C3679" s="3" t="s">
        <v>7441</v>
      </c>
      <c r="D3679" s="4" t="s">
        <v>1913</v>
      </c>
      <c r="E3679" s="4"/>
      <c r="F3679" s="4"/>
      <c r="G3679" s="4" t="s">
        <v>7442</v>
      </c>
      <c r="H3679" s="4" t="s">
        <v>7443</v>
      </c>
      <c r="I3679" s="4"/>
      <c r="J3679" s="4"/>
      <c r="K3679" s="4"/>
    </row>
    <row r="3680" spans="1:11">
      <c r="A3680" s="5" t="str">
        <f>CONCATENATE(C3680,F3680,"  ",H3680,"  ",E3680,"  "," ")</f>
        <v xml:space="preserve">ejittem  # ejittes ~ ejittemes     </v>
      </c>
      <c r="B3680" s="4" t="str">
        <f>CONCATENATE(D3680,G3680," ",I3680," ",J3680,)</f>
        <v xml:space="preserve">isätön  </v>
      </c>
      <c r="C3680" s="3" t="s">
        <v>7444</v>
      </c>
      <c r="D3680" s="4" t="s">
        <v>7445</v>
      </c>
      <c r="E3680" s="4"/>
      <c r="F3680" s="4"/>
      <c r="G3680" s="4"/>
      <c r="H3680" s="4" t="s">
        <v>7446</v>
      </c>
      <c r="I3680" s="4"/>
      <c r="J3680" s="4"/>
      <c r="K3680" s="4"/>
    </row>
    <row r="3681" spans="1:11">
      <c r="A3681" s="5" t="str">
        <f>CONCATENATE(C3681,F3681,"  ",H3681,"  ",E3681,"  "," ")</f>
        <v xml:space="preserve">ekologâlâš  ekologâlii     </v>
      </c>
      <c r="B3681" s="4" t="str">
        <f>CONCATENATE(D3681,G3681," ",I3681," ",J3681,)</f>
        <v xml:space="preserve">ekologinen  </v>
      </c>
      <c r="C3681" s="3" t="s">
        <v>7447</v>
      </c>
      <c r="D3681" s="4" t="s">
        <v>7448</v>
      </c>
      <c r="E3681" s="4"/>
      <c r="F3681" s="4"/>
      <c r="G3681" s="4"/>
      <c r="H3681" s="4" t="s">
        <v>7449</v>
      </c>
      <c r="I3681" s="4"/>
      <c r="J3681" s="4"/>
      <c r="K3681" s="4"/>
    </row>
    <row r="3682" spans="1:11">
      <c r="A3682" s="5" t="str">
        <f>CONCATENATE(C3682,F3682,"  ",H3682,"  ",E3682,"  "," ")</f>
        <v xml:space="preserve">ekonomâlaš  ekonomâlii     </v>
      </c>
      <c r="B3682" s="4" t="str">
        <f>CONCATENATE(D3682,G3682," ",I3682," ",J3682,)</f>
        <v xml:space="preserve">taloudellinen  </v>
      </c>
      <c r="C3682" s="3" t="s">
        <v>7450</v>
      </c>
      <c r="D3682" s="4" t="s">
        <v>7451</v>
      </c>
      <c r="E3682" s="4"/>
      <c r="F3682" s="4"/>
      <c r="G3682" s="4"/>
      <c r="H3682" s="4" t="s">
        <v>7452</v>
      </c>
      <c r="I3682" s="4"/>
      <c r="J3682" s="4"/>
      <c r="K3682" s="4"/>
    </row>
    <row r="3683" spans="1:11">
      <c r="A3683" s="5" t="str">
        <f>CONCATENATE(C3683,F3683,"  ",H3683,"  ",E3683,"  "," ")</f>
        <v xml:space="preserve">ekonomia       </v>
      </c>
      <c r="B3683" s="4" t="str">
        <f>CONCATENATE(D3683,G3683," ",I3683," ",J3683,)</f>
        <v xml:space="preserve">talous  </v>
      </c>
      <c r="C3683" s="3" t="s">
        <v>7453</v>
      </c>
      <c r="D3683" s="4" t="s">
        <v>2577</v>
      </c>
      <c r="E3683" s="4"/>
      <c r="F3683" s="4"/>
      <c r="G3683" s="4"/>
      <c r="H3683" s="4"/>
      <c r="I3683" s="4"/>
      <c r="J3683" s="4"/>
      <c r="K3683" s="4"/>
    </row>
    <row r="3684" spans="1:11">
      <c r="A3684" s="5" t="str">
        <f>CONCATENATE(C3684,F3684,"  ",H3684,"  ",E3684,"  "," ")</f>
        <v xml:space="preserve">ekonomiaha'ldâttâh  -ha'ldâttuv     </v>
      </c>
      <c r="B3684" s="4" t="str">
        <f>CONCATENATE(D3684,G3684," ",I3684," ",J3684,)</f>
        <v xml:space="preserve">taloushallinto  </v>
      </c>
      <c r="C3684" s="3" t="s">
        <v>7453</v>
      </c>
      <c r="D3684" s="4" t="s">
        <v>2577</v>
      </c>
      <c r="E3684" s="4"/>
      <c r="F3684" s="4" t="s">
        <v>7454</v>
      </c>
      <c r="G3684" s="4" t="s">
        <v>1410</v>
      </c>
      <c r="H3684" s="7" t="s">
        <v>7455</v>
      </c>
      <c r="I3684" s="4"/>
      <c r="J3684" s="4"/>
      <c r="K3684" s="4"/>
    </row>
    <row r="3685" spans="1:11">
      <c r="A3685" s="5" t="str">
        <f>CONCATENATE(C3685,F3685,"  ",H3685,"  ",E3685,"  "," ")</f>
        <v xml:space="preserve">ekonoom       </v>
      </c>
      <c r="B3685" s="4" t="str">
        <f>CONCATENATE(D3685,G3685," ",I3685," ",J3685,)</f>
        <v xml:space="preserve">ekonomi  </v>
      </c>
      <c r="C3685" s="3" t="s">
        <v>7456</v>
      </c>
      <c r="D3685" s="4" t="s">
        <v>7457</v>
      </c>
      <c r="E3685" s="4"/>
      <c r="F3685" s="4"/>
      <c r="G3685" s="4"/>
      <c r="H3685" s="4"/>
      <c r="I3685" s="4"/>
      <c r="J3685" s="4"/>
      <c r="K3685" s="4"/>
    </row>
    <row r="3686" spans="1:11">
      <c r="A3686" s="5" t="str">
        <f>CONCATENATE(C3686,F3686,"  ",H3686,"  ",E3686,"  "," ")</f>
        <v xml:space="preserve">ekonoom       </v>
      </c>
      <c r="B3686" s="4" t="str">
        <f>CONCATENATE(D3686,G3686," ",I3686," ",J3686,)</f>
        <v xml:space="preserve">taloustieteilijä  </v>
      </c>
      <c r="C3686" s="3" t="s">
        <v>7456</v>
      </c>
      <c r="D3686" s="4" t="s">
        <v>2577</v>
      </c>
      <c r="E3686" s="4"/>
      <c r="F3686" s="4"/>
      <c r="G3686" s="4" t="s">
        <v>7458</v>
      </c>
      <c r="H3686" s="4"/>
      <c r="I3686" s="4"/>
      <c r="J3686" s="4"/>
      <c r="K3686" s="4"/>
    </row>
    <row r="3687" spans="1:11">
      <c r="A3687" s="5" t="str">
        <f>CONCATENATE(C3687,F3687,"  ",H3687,"  ",E3687,"  "," ")</f>
        <v xml:space="preserve">ekosysteem       </v>
      </c>
      <c r="B3687" s="4" t="str">
        <f>CONCATENATE(D3687,G3687," ",I3687," ",J3687,)</f>
        <v xml:space="preserve">ekosysteemi  </v>
      </c>
      <c r="C3687" s="3" t="s">
        <v>7459</v>
      </c>
      <c r="D3687" s="4" t="s">
        <v>7459</v>
      </c>
      <c r="E3687" s="4"/>
      <c r="F3687" s="4" t="s">
        <v>7460</v>
      </c>
      <c r="G3687" s="4" t="s">
        <v>7461</v>
      </c>
      <c r="H3687" s="4"/>
      <c r="I3687" s="4"/>
      <c r="J3687" s="4"/>
      <c r="K3687" s="4"/>
    </row>
    <row r="3688" spans="1:11">
      <c r="A3688" s="5" t="str">
        <f>CONCATENATE(C3688,F3688,"  ",H3688,"  ",E3688,"  "," ")</f>
        <v xml:space="preserve">eksootlâš  eksootlii     </v>
      </c>
      <c r="B3688" s="4" t="str">
        <f>CONCATENATE(D3688,G3688," ",I3688," ",J3688,)</f>
        <v xml:space="preserve">eksoottinen  </v>
      </c>
      <c r="C3688" s="3" t="s">
        <v>7462</v>
      </c>
      <c r="D3688" s="4" t="s">
        <v>7463</v>
      </c>
      <c r="E3688" s="4"/>
      <c r="F3688" s="4"/>
      <c r="G3688" s="4"/>
      <c r="H3688" s="4" t="s">
        <v>7464</v>
      </c>
      <c r="I3688" s="4"/>
      <c r="J3688" s="4"/>
      <c r="K3688" s="4"/>
    </row>
    <row r="3689" spans="1:11">
      <c r="A3689" s="5" t="str">
        <f>CONCATENATE(C3689,F3689,"  ",H3689,"  ",E3689,"  "," ")</f>
        <v xml:space="preserve">eksponent       </v>
      </c>
      <c r="B3689" s="4" t="str">
        <f>CONCATENATE(D3689,G3689," ",I3689," ",J3689,)</f>
        <v xml:space="preserve">eksponentti  </v>
      </c>
      <c r="C3689" s="3" t="s">
        <v>7465</v>
      </c>
      <c r="D3689" s="4" t="s">
        <v>7466</v>
      </c>
      <c r="E3689" s="4"/>
      <c r="F3689" s="4"/>
      <c r="G3689" s="4"/>
      <c r="H3689" s="4"/>
      <c r="I3689" s="4"/>
      <c r="J3689" s="4"/>
      <c r="K3689" s="4"/>
    </row>
    <row r="3690" spans="1:11">
      <c r="A3690" s="5" t="str">
        <f>CONCATENATE(C3690,F3690,"  ",H3690,"  ",E3690,"  "," ")</f>
        <v xml:space="preserve">ekstaas       </v>
      </c>
      <c r="B3690" s="4" t="str">
        <f>CONCATENATE(D3690,G3690," ",I3690," ",J3690,)</f>
        <v xml:space="preserve">hurmio  </v>
      </c>
      <c r="C3690" s="3" t="s">
        <v>7467</v>
      </c>
      <c r="D3690" s="4" t="s">
        <v>7468</v>
      </c>
      <c r="E3690" s="4"/>
      <c r="F3690" s="4"/>
      <c r="G3690" s="4"/>
      <c r="H3690" s="4"/>
      <c r="I3690" s="4"/>
      <c r="J3690" s="4"/>
      <c r="K3690" s="4"/>
    </row>
    <row r="3691" spans="1:11">
      <c r="A3691" s="5" t="str">
        <f>CONCATENATE(C3691,F3691,"  ",H3691,"  ",E3691,"  "," ")</f>
        <v xml:space="preserve">ekumeenlâš  ekumeenlâš     </v>
      </c>
      <c r="B3691" s="4" t="str">
        <f>CONCATENATE(D3691,G3691," ",I3691," ",J3691,)</f>
        <v xml:space="preserve">ekumeeninen  </v>
      </c>
      <c r="C3691" s="3" t="s">
        <v>7469</v>
      </c>
      <c r="D3691" s="4" t="s">
        <v>7470</v>
      </c>
      <c r="E3691" s="4"/>
      <c r="F3691" s="4"/>
      <c r="G3691" s="4"/>
      <c r="H3691" s="4" t="s">
        <v>7469</v>
      </c>
      <c r="I3691" s="4"/>
      <c r="J3691" s="4"/>
      <c r="K3691" s="4"/>
    </row>
    <row r="3692" spans="1:11">
      <c r="A3692" s="5" t="str">
        <f>CONCATENATE(C3692,F3692,"  ",H3692,"  ",E3692,"  "," ")</f>
        <v xml:space="preserve">ekvivalens       </v>
      </c>
      <c r="B3692" s="4" t="str">
        <f>CONCATENATE(D3692,G3692," ",I3692," ",J3692,)</f>
        <v xml:space="preserve">ekvivalenssi  </v>
      </c>
      <c r="C3692" s="3" t="s">
        <v>7471</v>
      </c>
      <c r="D3692" s="4" t="s">
        <v>7472</v>
      </c>
      <c r="E3692" s="4"/>
      <c r="F3692" s="4"/>
      <c r="G3692" s="4"/>
      <c r="H3692" s="4"/>
      <c r="I3692" s="4"/>
      <c r="J3692" s="4"/>
      <c r="K3692" s="4"/>
    </row>
    <row r="3693" spans="1:11">
      <c r="A3693" s="5" t="str">
        <f>CONCATENATE(C3693,F3693,"  ",H3693,"  ",E3693,"  "," ")</f>
        <v xml:space="preserve">ekvivalenttâ  ekvivaleentâ     </v>
      </c>
      <c r="B3693" s="4" t="str">
        <f>CONCATENATE(D3693,G3693," ",I3693," ",J3693,)</f>
        <v xml:space="preserve">ekvivalentti  </v>
      </c>
      <c r="C3693" s="3" t="s">
        <v>7473</v>
      </c>
      <c r="D3693" s="4" t="s">
        <v>7474</v>
      </c>
      <c r="E3693" s="4"/>
      <c r="F3693" s="4"/>
      <c r="G3693" s="4"/>
      <c r="H3693" s="4" t="s">
        <v>7475</v>
      </c>
      <c r="I3693" s="4"/>
      <c r="J3693" s="4"/>
      <c r="K3693" s="4"/>
    </row>
    <row r="3694" spans="1:11">
      <c r="A3694" s="5" t="str">
        <f>CONCATENATE(C3694,F3694,"  ",H3694,"  ",E3694,"  "," ")</f>
        <v xml:space="preserve">elâččiđ  eelâš     </v>
      </c>
      <c r="B3694" s="4" t="str">
        <f>CONCATENATE(D3694,G3694," ",I3694," ",J3694,)</f>
        <v xml:space="preserve">käväistä  </v>
      </c>
      <c r="C3694" s="3" t="s">
        <v>7476</v>
      </c>
      <c r="D3694" s="4" t="s">
        <v>7477</v>
      </c>
      <c r="E3694" s="4"/>
      <c r="F3694" s="4"/>
      <c r="G3694" s="4"/>
      <c r="H3694" s="4" t="s">
        <v>7478</v>
      </c>
      <c r="I3694" s="4"/>
      <c r="J3694" s="4"/>
      <c r="K3694" s="4"/>
    </row>
    <row r="3695" spans="1:11">
      <c r="A3695" s="5" t="str">
        <f>CONCATENATE(C3695,F3695,"  ",H3695,"  ",E3695,"  "," ")</f>
        <v xml:space="preserve">eLâliđ  eellâl     </v>
      </c>
      <c r="B3695" s="4" t="str">
        <f>CONCATENATE(D3695,G3695," ",I3695," ",J3695,)</f>
        <v xml:space="preserve">kulkea jssak  </v>
      </c>
      <c r="C3695" s="3" t="s">
        <v>7479</v>
      </c>
      <c r="D3695" s="4" t="s">
        <v>4516</v>
      </c>
      <c r="E3695" s="4"/>
      <c r="F3695" s="4"/>
      <c r="G3695" s="4" t="s">
        <v>7247</v>
      </c>
      <c r="H3695" s="4" t="s">
        <v>7480</v>
      </c>
      <c r="I3695" s="4"/>
      <c r="J3695" s="4"/>
      <c r="K3695" s="4"/>
    </row>
    <row r="3696" spans="1:11">
      <c r="A3696" s="5" t="str">
        <f>CONCATENATE(C3696,F3696,"  ",H3696,"  ",E3696,"  "," ")</f>
        <v xml:space="preserve">eLâliđ  eellâl     </v>
      </c>
      <c r="B3696" s="4" t="str">
        <f>CONCATENATE(D3696,G3696," ",I3696," ",J3696,)</f>
        <v xml:space="preserve">käydä usein jssak  </v>
      </c>
      <c r="C3696" s="3" t="s">
        <v>7479</v>
      </c>
      <c r="D3696" s="4" t="s">
        <v>5957</v>
      </c>
      <c r="E3696" s="4"/>
      <c r="F3696" s="4"/>
      <c r="G3696" s="4" t="s">
        <v>7481</v>
      </c>
      <c r="H3696" s="4" t="s">
        <v>7480</v>
      </c>
      <c r="I3696" s="4"/>
      <c r="J3696" s="4"/>
      <c r="K3696" s="4"/>
    </row>
    <row r="3697" spans="1:11">
      <c r="A3697" s="5" t="str">
        <f>CONCATENATE(C3697,F3697,"  ",H3697,"  ",E3697,"  "," ")</f>
        <v xml:space="preserve">elbâđ  iäl'bá     </v>
      </c>
      <c r="B3697" s="4" t="str">
        <f>CONCATENATE(D3697,G3697," ",I3697," ",J3697,)</f>
        <v>karata vaatimen luota  (vasasta)</v>
      </c>
      <c r="C3697" s="3" t="s">
        <v>7482</v>
      </c>
      <c r="D3697" s="4" t="s">
        <v>7483</v>
      </c>
      <c r="E3697" s="4"/>
      <c r="F3697" s="4"/>
      <c r="G3697" s="4" t="s">
        <v>7484</v>
      </c>
      <c r="H3697" s="4" t="s">
        <v>7485</v>
      </c>
      <c r="I3697" s="4"/>
      <c r="J3697" s="4" t="s">
        <v>7486</v>
      </c>
      <c r="K3697" s="4"/>
    </row>
    <row r="3698" spans="1:11">
      <c r="A3698" s="5" t="str">
        <f>CONCATENATE(C3698,F3698,"  ",H3698,"  ",E3698,"  "," ")</f>
        <v xml:space="preserve">elbâdiđ       </v>
      </c>
      <c r="B3698" s="4" t="str">
        <f>CONCATENATE(D3698,G3698," ",I3698," ",J3698,)</f>
        <v>hukata vasansa  (vaatimesta)</v>
      </c>
      <c r="C3698" s="3" t="s">
        <v>7487</v>
      </c>
      <c r="D3698" s="4" t="s">
        <v>7488</v>
      </c>
      <c r="E3698" s="4"/>
      <c r="F3698" s="4"/>
      <c r="G3698" s="4" t="s">
        <v>7489</v>
      </c>
      <c r="H3698" s="4"/>
      <c r="I3698" s="4"/>
      <c r="J3698" s="4" t="s">
        <v>7490</v>
      </c>
      <c r="K3698" s="4"/>
    </row>
    <row r="3699" spans="1:11">
      <c r="A3699" s="5" t="str">
        <f>CONCATENATE(C3699,F3699,"  ",H3699,"  ",E3699,"  "," ")</f>
        <v xml:space="preserve">ele       </v>
      </c>
      <c r="B3699" s="4" t="str">
        <f>CONCATENATE(D3699,G3699," ",I3699," ",J3699,)</f>
        <v xml:space="preserve">älä  </v>
      </c>
      <c r="C3699" s="3" t="s">
        <v>7491</v>
      </c>
      <c r="D3699" s="4" t="s">
        <v>7492</v>
      </c>
      <c r="E3699" s="4"/>
      <c r="F3699" s="4"/>
      <c r="G3699" s="4"/>
      <c r="H3699" s="4"/>
      <c r="I3699" s="4"/>
      <c r="J3699" s="4"/>
      <c r="K3699" s="4"/>
    </row>
    <row r="3700" spans="1:11">
      <c r="A3700" s="5" t="str">
        <f>CONCATENATE(C3700,F3700,"  ",H3700,"  ",E3700,"  "," ")</f>
        <v xml:space="preserve">elefant  elefaanti     </v>
      </c>
      <c r="B3700" s="4" t="str">
        <f>CONCATENATE(D3700,G3700," ",I3700," ",J3700,)</f>
        <v xml:space="preserve">elefantti  </v>
      </c>
      <c r="C3700" s="4" t="s">
        <v>7493</v>
      </c>
      <c r="D3700" s="4" t="s">
        <v>7494</v>
      </c>
      <c r="F3700" s="4"/>
      <c r="G3700" s="4"/>
      <c r="H3700" s="4" t="s">
        <v>7495</v>
      </c>
      <c r="I3700" s="4"/>
      <c r="J3700" s="4"/>
      <c r="K3700" s="4"/>
    </row>
    <row r="3701" spans="1:11">
      <c r="A3701" s="5" t="str">
        <f>CONCATENATE(C3701,F3701,"  ",H3701,"  ",E3701,"  "," ")</f>
        <v xml:space="preserve">elefant  elefaanti     </v>
      </c>
      <c r="B3701" s="4" t="str">
        <f>CONCATENATE(D3701,G3701," ",I3701," ",J3701,)</f>
        <v xml:space="preserve">norsu  </v>
      </c>
      <c r="C3701" s="4" t="s">
        <v>7493</v>
      </c>
      <c r="D3701" s="4" t="s">
        <v>7496</v>
      </c>
      <c r="F3701" s="4"/>
      <c r="G3701" s="4"/>
      <c r="H3701" s="4" t="s">
        <v>7495</v>
      </c>
      <c r="I3701" s="4"/>
      <c r="J3701" s="4"/>
      <c r="K3701" s="4"/>
    </row>
    <row r="3702" spans="1:11">
      <c r="A3702" s="5" t="str">
        <f>CONCATENATE(C3702,F3702,"  ",H3702,"  ",E3702,"  "," ")</f>
        <v xml:space="preserve">elefantti  elefaanti     </v>
      </c>
      <c r="B3702" s="4" t="str">
        <f>CONCATENATE(D3702,G3702," ",I3702," ",J3702,)</f>
        <v xml:space="preserve">elefantti  </v>
      </c>
      <c r="C3702" s="3" t="s">
        <v>7494</v>
      </c>
      <c r="D3702" s="4" t="s">
        <v>7494</v>
      </c>
      <c r="E3702" s="4"/>
      <c r="F3702" s="4"/>
      <c r="G3702" s="4"/>
      <c r="H3702" s="4" t="s">
        <v>7495</v>
      </c>
      <c r="I3702" s="4"/>
      <c r="J3702" s="4"/>
      <c r="K3702" s="4"/>
    </row>
    <row r="3703" spans="1:11">
      <c r="A3703" s="5" t="str">
        <f>CONCATENATE(C3703,F3703,"  ",H3703,"  ",E3703,"  "," ")</f>
        <v xml:space="preserve">elefantti  elefaanti     </v>
      </c>
      <c r="B3703" s="4" t="str">
        <f>CONCATENATE(D3703,G3703," ",I3703," ",J3703,)</f>
        <v xml:space="preserve">norsu  </v>
      </c>
      <c r="C3703" s="3" t="s">
        <v>7494</v>
      </c>
      <c r="D3703" s="4" t="s">
        <v>7496</v>
      </c>
      <c r="E3703" s="4"/>
      <c r="F3703" s="4"/>
      <c r="G3703" s="4"/>
      <c r="H3703" s="4" t="s">
        <v>7495</v>
      </c>
      <c r="I3703" s="4"/>
      <c r="J3703" s="4"/>
      <c r="K3703" s="4"/>
    </row>
    <row r="3704" spans="1:11">
      <c r="A3704" s="5" t="str">
        <f>CONCATENATE(C3704,F3704,"  ",H3704,"  ",E3704,"  "," ")</f>
        <v xml:space="preserve">elektroniik       </v>
      </c>
      <c r="B3704" s="4" t="str">
        <f>CONCATENATE(D3704,G3704," ",I3704," ",J3704,)</f>
        <v xml:space="preserve">elektroniikka  </v>
      </c>
      <c r="C3704" s="3" t="s">
        <v>7497</v>
      </c>
      <c r="D3704" s="4" t="s">
        <v>7498</v>
      </c>
      <c r="E3704" s="4"/>
      <c r="F3704" s="4"/>
      <c r="G3704" s="4"/>
      <c r="H3704" s="4"/>
      <c r="I3704" s="4"/>
      <c r="J3704" s="4"/>
      <c r="K3704" s="4"/>
    </row>
    <row r="3705" spans="1:11">
      <c r="A3705" s="5" t="str">
        <f>CONCATENATE(C3705,F3705,"  ",H3705,"  ",E3705,"  "," ")</f>
        <v xml:space="preserve">elektroniikkará'htálâšvuotâ       </v>
      </c>
      <c r="B3705" s="4" t="str">
        <f>CONCATENATE(D3705,G3705," ",I3705," ",J3705,)</f>
        <v xml:space="preserve">elektroniikkateollisuus  </v>
      </c>
      <c r="C3705" s="3" t="s">
        <v>7498</v>
      </c>
      <c r="D3705" s="4" t="s">
        <v>7498</v>
      </c>
      <c r="E3705" s="4"/>
      <c r="F3705" s="15" t="s">
        <v>1512</v>
      </c>
      <c r="G3705" s="4" t="s">
        <v>1513</v>
      </c>
      <c r="H3705" s="4"/>
      <c r="I3705" s="4"/>
      <c r="J3705" s="4"/>
      <c r="K3705" s="4"/>
    </row>
    <row r="3706" spans="1:11">
      <c r="A3706" s="5" t="str">
        <f>CONCATENATE(C3706,F3706,"  ",H3706,"  ",E3706,"  "," ")</f>
        <v xml:space="preserve">elektroniikstellejeijee       </v>
      </c>
      <c r="B3706" s="4" t="str">
        <f>CONCATENATE(D3706,G3706," ",I3706," ",J3706,)</f>
        <v xml:space="preserve">elektroniikkaasentaja  </v>
      </c>
      <c r="C3706" s="9" t="s">
        <v>7497</v>
      </c>
      <c r="D3706" s="4" t="s">
        <v>7498</v>
      </c>
      <c r="E3706" s="4"/>
      <c r="F3706" s="4" t="s">
        <v>7499</v>
      </c>
      <c r="G3706" s="4" t="s">
        <v>7500</v>
      </c>
      <c r="H3706" s="4"/>
      <c r="I3706" s="4"/>
      <c r="J3706" s="4"/>
      <c r="K3706" s="4"/>
    </row>
    <row r="3707" spans="1:11">
      <c r="A3707" s="5" t="str">
        <f>CONCATENATE(C3707,F3707,"  ",H3707,"  ",E3707,"  "," ")</f>
        <v xml:space="preserve">elektronlâš  elektronlii     </v>
      </c>
      <c r="B3707" s="4" t="str">
        <f>CONCATENATE(D3707,G3707," ",I3707," ",J3707,)</f>
        <v xml:space="preserve">elektroninen  </v>
      </c>
      <c r="C3707" s="9" t="s">
        <v>7501</v>
      </c>
      <c r="D3707" s="4" t="s">
        <v>7502</v>
      </c>
      <c r="E3707" s="4"/>
      <c r="F3707" s="15"/>
      <c r="G3707" s="4"/>
      <c r="H3707" s="4" t="s">
        <v>7503</v>
      </c>
      <c r="I3707" s="4"/>
      <c r="J3707" s="4"/>
      <c r="K3707" s="4"/>
    </row>
    <row r="3708" spans="1:11">
      <c r="A3708" s="5" t="str">
        <f>CONCATENATE(C3708,F3708,"  ",H3708,"  ",E3708,"  "," ")</f>
        <v xml:space="preserve">element       </v>
      </c>
      <c r="B3708" s="4" t="str">
        <f>CONCATENATE(D3708,G3708," ",I3708," ",J3708,)</f>
        <v xml:space="preserve">elementti  </v>
      </c>
      <c r="C3708" s="9" t="s">
        <v>7504</v>
      </c>
      <c r="D3708" s="4" t="s">
        <v>7505</v>
      </c>
      <c r="E3708" s="4"/>
      <c r="F3708" s="15"/>
      <c r="G3708" s="4"/>
      <c r="H3708" s="4"/>
      <c r="I3708" s="4"/>
      <c r="J3708" s="4"/>
      <c r="K3708" s="4"/>
    </row>
    <row r="3709" spans="1:11">
      <c r="A3709" s="12" t="str">
        <f>CONCATENATE(C3709,F3709,"  ",H3709,"  ",E3709,"  "," ")</f>
        <v xml:space="preserve">eleškyet'tiđ  eleškuá'đám eleškuá't     </v>
      </c>
      <c r="B3709" s="13" t="str">
        <f>CONCATENATE(D3709,G3709," ",I3709," ",J3709,)</f>
        <v>menetellä  (tietyllä tavalla)</v>
      </c>
      <c r="C3709" s="14" t="s">
        <v>7506</v>
      </c>
      <c r="D3709" s="13" t="s">
        <v>7507</v>
      </c>
      <c r="E3709" s="13"/>
      <c r="F3709" s="13"/>
      <c r="G3709" s="13"/>
      <c r="H3709" s="13" t="s">
        <v>7508</v>
      </c>
      <c r="I3709" s="13"/>
      <c r="J3709" s="13" t="s">
        <v>7509</v>
      </c>
      <c r="K3709" s="13"/>
    </row>
    <row r="3710" spans="1:11">
      <c r="A3710" s="5" t="str">
        <f>CONCATENATE(C3710,F3710,"  ",H3710,"  ",E3710,"  "," ")</f>
        <v xml:space="preserve">elettâttâđ       </v>
      </c>
      <c r="B3710" s="4" t="str">
        <f>CONCATENATE(D3710,G3710," ",I3710," ",J3710,)</f>
        <v xml:space="preserve">elättää itsensä  </v>
      </c>
      <c r="C3710" s="3" t="s">
        <v>7510</v>
      </c>
      <c r="D3710" s="4" t="s">
        <v>7511</v>
      </c>
      <c r="E3710" s="4"/>
      <c r="F3710" s="4"/>
      <c r="G3710" s="4" t="s">
        <v>4366</v>
      </c>
      <c r="H3710" s="4"/>
      <c r="I3710" s="4"/>
      <c r="J3710" s="4"/>
      <c r="K3710" s="4"/>
    </row>
    <row r="3711" spans="1:11">
      <c r="A3711" s="5" t="str">
        <f>CONCATENATE(C3711,F3711,"  ",H3711,"  ",E3711,"  "," ")</f>
        <v xml:space="preserve">elettem       </v>
      </c>
      <c r="B3711" s="4" t="str">
        <f>CONCATENATE(D3711,G3711," ",I3711," ",J3711,)</f>
        <v xml:space="preserve">elatus  </v>
      </c>
      <c r="C3711" s="3" t="s">
        <v>7512</v>
      </c>
      <c r="D3711" s="4" t="s">
        <v>7513</v>
      </c>
      <c r="E3711" s="4"/>
      <c r="F3711" s="4"/>
      <c r="G3711" s="4"/>
      <c r="H3711" s="4"/>
      <c r="I3711" s="4"/>
      <c r="J3711" s="4"/>
      <c r="K3711" s="4"/>
    </row>
    <row r="3712" spans="1:11">
      <c r="A3712" s="5" t="str">
        <f>CONCATENATE(C3712,F3712,"  ",H3712,"  ",E3712,"  "," ")</f>
        <v xml:space="preserve">elettem       </v>
      </c>
      <c r="B3712" s="4" t="str">
        <f>CONCATENATE(D3712,G3712," ",I3712," ",J3712,)</f>
        <v xml:space="preserve">elättäminen  </v>
      </c>
      <c r="C3712" s="3" t="s">
        <v>7512</v>
      </c>
      <c r="D3712" s="4" t="s">
        <v>7514</v>
      </c>
      <c r="E3712" s="4"/>
      <c r="F3712" s="4"/>
      <c r="G3712" s="4"/>
      <c r="H3712" s="4"/>
      <c r="I3712" s="4"/>
      <c r="J3712" s="4"/>
      <c r="K3712" s="4"/>
    </row>
    <row r="3713" spans="1:11">
      <c r="A3713" s="5" t="str">
        <f>CONCATENATE(C3713,F3713,"  ",H3713,"  ",E3713,"  "," ")</f>
        <v xml:space="preserve">elettem       </v>
      </c>
      <c r="B3713" s="4" t="str">
        <f>CONCATENATE(D3713,G3713," ",I3713," ",J3713,)</f>
        <v xml:space="preserve">elätys  </v>
      </c>
      <c r="C3713" s="3" t="s">
        <v>7512</v>
      </c>
      <c r="D3713" s="4" t="s">
        <v>7515</v>
      </c>
      <c r="E3713" s="4"/>
      <c r="F3713" s="4"/>
      <c r="G3713" s="4"/>
      <c r="H3713" s="4"/>
      <c r="I3713" s="4"/>
      <c r="J3713" s="4"/>
      <c r="K3713" s="4"/>
    </row>
    <row r="3714" spans="1:11">
      <c r="A3714" s="5" t="str">
        <f>CONCATENATE(C3714,F3714,"  ",H3714,"  ",E3714,"  "," ")</f>
        <v xml:space="preserve">elettemaamnâs  -amnâs     </v>
      </c>
      <c r="B3714" s="4" t="str">
        <f>CONCATENATE(D3714,G3714," ",I3714," ",J3714,)</f>
        <v xml:space="preserve">elatusaine  </v>
      </c>
      <c r="C3714" s="3" t="s">
        <v>7512</v>
      </c>
      <c r="D3714" s="4" t="s">
        <v>7513</v>
      </c>
      <c r="E3714" s="4"/>
      <c r="F3714" s="4" t="s">
        <v>293</v>
      </c>
      <c r="G3714" s="4" t="s">
        <v>294</v>
      </c>
      <c r="H3714" s="4" t="s">
        <v>1181</v>
      </c>
      <c r="I3714" s="4"/>
      <c r="J3714" s="4"/>
      <c r="K3714" s="4"/>
    </row>
    <row r="3715" spans="1:11">
      <c r="A3715" s="5" t="str">
        <f>CONCATENATE(C3715,F3715,"  ",H3715,"  ",E3715,"  "," ")</f>
        <v xml:space="preserve">elettemiŠe  -iše     </v>
      </c>
      <c r="B3715" s="4" t="str">
        <f>CONCATENATE(D3715,G3715," ",I3715," ",J3715,)</f>
        <v xml:space="preserve">elatusapu  </v>
      </c>
      <c r="C3715" s="3" t="s">
        <v>7512</v>
      </c>
      <c r="D3715" s="4" t="s">
        <v>7513</v>
      </c>
      <c r="E3715" s="4"/>
      <c r="F3715" s="4" t="s">
        <v>7516</v>
      </c>
      <c r="G3715" s="4" t="s">
        <v>7517</v>
      </c>
      <c r="H3715" s="4" t="s">
        <v>7518</v>
      </c>
      <c r="I3715" s="4"/>
      <c r="J3715" s="4"/>
      <c r="K3715" s="4"/>
    </row>
    <row r="3716" spans="1:11">
      <c r="A3716" s="5" t="str">
        <f>CONCATENATE(C3716,F3716,"  ",H3716,"  ",E3716,"  "," ")</f>
        <v xml:space="preserve">elettemkeNigâs       </v>
      </c>
      <c r="B3716" s="4" t="str">
        <f>CONCATENATE(D3716,G3716," ",I3716," ",J3716,)</f>
        <v xml:space="preserve">elatusvelvollinen  </v>
      </c>
      <c r="C3716" s="3" t="s">
        <v>7512</v>
      </c>
      <c r="D3716" s="4" t="s">
        <v>7513</v>
      </c>
      <c r="E3716" s="4"/>
      <c r="F3716" s="4" t="s">
        <v>7519</v>
      </c>
      <c r="G3716" s="4" t="s">
        <v>7520</v>
      </c>
      <c r="H3716" s="4"/>
      <c r="I3716" s="4"/>
      <c r="J3716" s="4"/>
      <c r="K3716" s="4"/>
    </row>
    <row r="3717" spans="1:11">
      <c r="A3717" s="5" t="str">
        <f>CONCATENATE(C3717,F3717,"  ",H3717,"  ",E3717,"  "," ")</f>
        <v xml:space="preserve">elettemkeNigâsvuotâ  -keNigâsvuođâ     </v>
      </c>
      <c r="B3717" s="4" t="str">
        <f>CONCATENATE(D3717,G3717," ",I3717," ",J3717,)</f>
        <v xml:space="preserve">elatusvelvollisuus  </v>
      </c>
      <c r="C3717" s="3" t="s">
        <v>7512</v>
      </c>
      <c r="D3717" s="4" t="s">
        <v>7513</v>
      </c>
      <c r="E3717" s="4"/>
      <c r="F3717" s="4" t="s">
        <v>7521</v>
      </c>
      <c r="G3717" s="4" t="s">
        <v>7522</v>
      </c>
      <c r="H3717" s="4" t="s">
        <v>7523</v>
      </c>
      <c r="I3717" s="4"/>
      <c r="J3717" s="4"/>
      <c r="K3717" s="4"/>
    </row>
    <row r="3718" spans="1:11">
      <c r="A3718" s="5" t="str">
        <f>CONCATENATE(C3718,F3718,"  ",H3718,"  ",E3718,"  "," ")</f>
        <v xml:space="preserve">elettempuásui  -poccuu     </v>
      </c>
      <c r="B3718" s="4" t="str">
        <f>CONCATENATE(D3718,G3718," ",I3718," ",J3718,)</f>
        <v xml:space="preserve">eloporo  </v>
      </c>
      <c r="C3718" s="3" t="s">
        <v>7512</v>
      </c>
      <c r="D3718" s="4" t="s">
        <v>7524</v>
      </c>
      <c r="E3718" s="4"/>
      <c r="F3718" s="4" t="s">
        <v>7525</v>
      </c>
      <c r="G3718" s="4" t="s">
        <v>1142</v>
      </c>
      <c r="H3718" s="7" t="s">
        <v>7526</v>
      </c>
      <c r="I3718" s="4"/>
      <c r="J3718" s="4"/>
      <c r="K3718" s="4"/>
    </row>
    <row r="3719" spans="1:11">
      <c r="A3719" s="5" t="str">
        <f>CONCATENATE(C3719,F3719,"  ",H3719,"  ",E3719,"  "," ")</f>
        <v xml:space="preserve">elettemsopâmuš       </v>
      </c>
      <c r="B3719" s="4" t="str">
        <f>CONCATENATE(D3719,G3719," ",I3719," ",J3719,)</f>
        <v xml:space="preserve">elatussopimus  </v>
      </c>
      <c r="C3719" s="3" t="s">
        <v>7512</v>
      </c>
      <c r="D3719" s="4" t="s">
        <v>7513</v>
      </c>
      <c r="E3719" s="4"/>
      <c r="F3719" s="4" t="s">
        <v>7527</v>
      </c>
      <c r="G3719" s="4" t="s">
        <v>7528</v>
      </c>
      <c r="H3719" s="4"/>
      <c r="I3719" s="4"/>
      <c r="J3719" s="4"/>
      <c r="K3719" s="4"/>
    </row>
    <row r="3720" spans="1:11">
      <c r="A3720" s="5" t="str">
        <f>CONCATENATE(C3720,F3720,"  ",H3720,"  ",E3720,"  "," ")</f>
        <v xml:space="preserve">elettemtoorjâ  -torjuu     </v>
      </c>
      <c r="B3720" s="4" t="str">
        <f>CONCATENATE(D3720,G3720," ",I3720," ",J3720,)</f>
        <v xml:space="preserve">elatustuki  </v>
      </c>
      <c r="C3720" s="3" t="s">
        <v>7512</v>
      </c>
      <c r="D3720" s="4" t="s">
        <v>7513</v>
      </c>
      <c r="E3720" s="4"/>
      <c r="F3720" s="4" t="s">
        <v>434</v>
      </c>
      <c r="G3720" s="4" t="s">
        <v>435</v>
      </c>
      <c r="H3720" s="7" t="s">
        <v>436</v>
      </c>
      <c r="I3720" s="4"/>
      <c r="J3720" s="4"/>
      <c r="K3720" s="4"/>
    </row>
    <row r="3721" spans="1:11">
      <c r="A3721" s="5" t="str">
        <f>CONCATENATE(C3721,F3721,"  ",H3721,"  ",E3721,"  "," ")</f>
        <v xml:space="preserve">elettemviä'lvulâš  -viä'lvulii     </v>
      </c>
      <c r="B3721" s="4" t="str">
        <f>CONCATENATE(D3721,G3721," ",I3721," ",J3721,)</f>
        <v xml:space="preserve">elatusvelvollinen  </v>
      </c>
      <c r="C3721" s="3" t="s">
        <v>7512</v>
      </c>
      <c r="D3721" s="4" t="s">
        <v>7513</v>
      </c>
      <c r="E3721" s="4"/>
      <c r="F3721" s="4" t="s">
        <v>7529</v>
      </c>
      <c r="G3721" s="4" t="s">
        <v>7520</v>
      </c>
      <c r="H3721" s="7" t="s">
        <v>7530</v>
      </c>
      <c r="I3721" s="4"/>
      <c r="J3721" s="4"/>
      <c r="K3721" s="4"/>
    </row>
    <row r="3722" spans="1:11">
      <c r="A3722" s="5" t="str">
        <f>CONCATENATE(C3722,F3722,"  ",H3722,"  ",E3722,"  "," ")</f>
        <v xml:space="preserve">elettiđ  eeleet     </v>
      </c>
      <c r="B3722" s="4" t="str">
        <f>CONCATENATE(D3722,G3722," ",I3722," ",J3722,)</f>
        <v xml:space="preserve">elättää  </v>
      </c>
      <c r="C3722" s="3" t="s">
        <v>7531</v>
      </c>
      <c r="D3722" s="4" t="s">
        <v>7532</v>
      </c>
      <c r="E3722" s="4"/>
      <c r="F3722" s="4"/>
      <c r="G3722" s="4"/>
      <c r="H3722" s="4" t="s">
        <v>7533</v>
      </c>
      <c r="I3722" s="4"/>
      <c r="J3722" s="4"/>
      <c r="K3722" s="4"/>
    </row>
    <row r="3723" spans="1:11">
      <c r="A3723" s="5" t="str">
        <f>CONCATENATE(C3723,F3723,"  ",H3723,"  ",E3723,"  "," ")</f>
        <v xml:space="preserve">eLilâm       </v>
      </c>
      <c r="B3723" s="4" t="str">
        <f>CONCATENATE(D3723,G3723," ",I3723," ",J3723,)</f>
        <v xml:space="preserve">ikääntynyt  </v>
      </c>
      <c r="C3723" s="3" t="s">
        <v>7534</v>
      </c>
      <c r="D3723" s="4" t="s">
        <v>2354</v>
      </c>
      <c r="E3723" s="4"/>
      <c r="F3723" s="4"/>
      <c r="G3723" s="4"/>
      <c r="H3723" s="4"/>
      <c r="I3723" s="4"/>
      <c r="J3723" s="4"/>
      <c r="K3723" s="4"/>
    </row>
    <row r="3724" spans="1:11">
      <c r="A3724" s="5" t="str">
        <f>CONCATENATE(C3724,F3724,"  ",H3724,"  ",E3724,"  "," ")</f>
        <v xml:space="preserve">eLilâm       </v>
      </c>
      <c r="B3724" s="4" t="str">
        <f>CONCATENATE(D3724,G3724," ",I3724," ",J3724,)</f>
        <v xml:space="preserve">iäkäs  </v>
      </c>
      <c r="C3724" s="3" t="s">
        <v>7534</v>
      </c>
      <c r="D3724" s="4" t="s">
        <v>2356</v>
      </c>
      <c r="E3724" s="4"/>
      <c r="F3724" s="4"/>
      <c r="G3724" s="4"/>
      <c r="H3724" s="4"/>
      <c r="I3724" s="4"/>
      <c r="J3724" s="4"/>
      <c r="K3724" s="4"/>
    </row>
    <row r="3725" spans="1:11">
      <c r="A3725" s="5" t="str">
        <f>CONCATENATE(C3725,F3725,"  ",H3725,"  ",E3725,"  "," ")</f>
        <v xml:space="preserve">eLilâm olmooš  ulmuu     </v>
      </c>
      <c r="B3725" s="4" t="str">
        <f>CONCATENATE(D3725,G3725," ",I3725," ",J3725,)</f>
        <v xml:space="preserve">ikäihminen  </v>
      </c>
      <c r="C3725" s="3" t="s">
        <v>7535</v>
      </c>
      <c r="D3725" s="4" t="s">
        <v>676</v>
      </c>
      <c r="E3725" s="4"/>
      <c r="F3725" s="4" t="s">
        <v>689</v>
      </c>
      <c r="G3725" s="4" t="s">
        <v>690</v>
      </c>
      <c r="H3725" s="4" t="s">
        <v>7536</v>
      </c>
      <c r="I3725" s="4"/>
      <c r="J3725" s="4"/>
      <c r="K3725" s="4"/>
    </row>
    <row r="3726" spans="1:11">
      <c r="A3726" s="5" t="str">
        <f>CONCATENATE(C3726,F3726,"  ",H3726,"  ",E3726,"  "," ")</f>
        <v xml:space="preserve">eLiliđ  eellil     </v>
      </c>
      <c r="B3726" s="4" t="str">
        <f>CONCATENATE(D3726,G3726," ",I3726," ",J3726,)</f>
        <v xml:space="preserve">ikääntyä  </v>
      </c>
      <c r="C3726" s="3" t="s">
        <v>7537</v>
      </c>
      <c r="D3726" s="4" t="s">
        <v>7538</v>
      </c>
      <c r="E3726" s="4"/>
      <c r="F3726" s="4"/>
      <c r="G3726" s="4"/>
      <c r="H3726" s="4" t="s">
        <v>7539</v>
      </c>
      <c r="I3726" s="4"/>
      <c r="J3726" s="4"/>
      <c r="K3726" s="4"/>
    </row>
    <row r="3727" spans="1:11">
      <c r="A3727" s="5" t="str">
        <f>CONCATENATE(C3727,F3727,"  ",H3727,"  ",E3727,"  "," ")</f>
        <v xml:space="preserve">eljudiđ       </v>
      </c>
      <c r="B3727" s="4" t="str">
        <f>CONCATENATE(D3727,G3727," ",I3727," ",J3727,)</f>
        <v xml:space="preserve">öljytä  </v>
      </c>
      <c r="C3727" s="3" t="s">
        <v>7540</v>
      </c>
      <c r="D3727" s="4" t="s">
        <v>7541</v>
      </c>
      <c r="E3727" s="4"/>
      <c r="F3727" s="4"/>
      <c r="G3727" s="4"/>
      <c r="H3727" s="4"/>
      <c r="I3727" s="4"/>
      <c r="J3727" s="4"/>
      <c r="K3727" s="4"/>
    </row>
    <row r="3728" spans="1:11">
      <c r="A3728" s="5" t="str">
        <f>CONCATENATE(C3728,F3728,"  ",H3728,"  ",E3728,"  "," ")</f>
        <v xml:space="preserve">eljuttuđ  eljuttuvá     </v>
      </c>
      <c r="B3728" s="4" t="str">
        <f>CONCATENATE(D3728,G3728," ",I3728," ",J3728,)</f>
        <v xml:space="preserve">hieraantua öljyyn  </v>
      </c>
      <c r="C3728" s="3" t="s">
        <v>7542</v>
      </c>
      <c r="D3728" s="4" t="s">
        <v>7543</v>
      </c>
      <c r="E3728" s="4"/>
      <c r="F3728" s="4"/>
      <c r="G3728" s="4" t="s">
        <v>7544</v>
      </c>
      <c r="H3728" s="4" t="s">
        <v>7545</v>
      </c>
      <c r="I3728" s="4"/>
      <c r="J3728" s="4"/>
      <c r="K3728" s="4"/>
    </row>
    <row r="3729" spans="1:11">
      <c r="A3729" s="5" t="str">
        <f>CONCATENATE(C3729,F3729,"  ",H3729,"  ",E3729,"  "," ")</f>
        <v xml:space="preserve">eljuttuđ  eljuttuvá     </v>
      </c>
      <c r="B3729" s="4" t="str">
        <f>CONCATENATE(D3729,G3729," ",I3729," ",J3729,)</f>
        <v xml:space="preserve">öljyyntyä  </v>
      </c>
      <c r="C3729" s="3" t="s">
        <v>7542</v>
      </c>
      <c r="D3729" s="4" t="s">
        <v>7546</v>
      </c>
      <c r="E3729" s="4"/>
      <c r="F3729" s="4"/>
      <c r="G3729" s="4"/>
      <c r="H3729" s="4" t="s">
        <v>7545</v>
      </c>
      <c r="I3729" s="4"/>
      <c r="J3729" s="4"/>
      <c r="K3729" s="4"/>
    </row>
    <row r="3730" spans="1:11">
      <c r="A3730" s="5" t="str">
        <f>CONCATENATE(C3730,F3730,"  ",H3730,"  ",E3730,"  "," ")</f>
        <v xml:space="preserve">eljuu  # -s     </v>
      </c>
      <c r="B3730" s="4" t="str">
        <f>CONCATENATE(D3730,G3730," ",I3730," ",J3730,)</f>
        <v xml:space="preserve">öljyinen  </v>
      </c>
      <c r="C3730" s="3" t="s">
        <v>7547</v>
      </c>
      <c r="D3730" s="4" t="s">
        <v>7548</v>
      </c>
      <c r="E3730" s="4"/>
      <c r="F3730" s="4"/>
      <c r="G3730" s="4"/>
      <c r="H3730" s="4" t="s">
        <v>570</v>
      </c>
      <c r="I3730" s="4"/>
      <c r="J3730" s="4"/>
      <c r="K3730" s="4"/>
    </row>
    <row r="3731" spans="1:11">
      <c r="A3731" s="5" t="str">
        <f>CONCATENATE(C3731,F3731,"  ",H3731,"  ",E3731,"  "," ")</f>
        <v xml:space="preserve">elleđ       </v>
      </c>
      <c r="B3731" s="4" t="str">
        <f>CONCATENATE(D3731,G3731," ",I3731," ",J3731,)</f>
        <v>älkää  (mon.)</v>
      </c>
      <c r="C3731" s="3" t="s">
        <v>7549</v>
      </c>
      <c r="D3731" s="4" t="s">
        <v>7550</v>
      </c>
      <c r="E3731" s="4"/>
      <c r="F3731" s="4"/>
      <c r="G3731" s="4"/>
      <c r="H3731" s="4"/>
      <c r="I3731" s="4"/>
      <c r="J3731" s="4" t="s">
        <v>7551</v>
      </c>
      <c r="K3731" s="4"/>
    </row>
    <row r="3732" spans="1:11">
      <c r="A3732" s="5" t="str">
        <f>CONCATENATE(C3732,F3732,"  ",H3732,"  ",E3732,"  "," ")</f>
        <v xml:space="preserve">ellee       </v>
      </c>
      <c r="B3732" s="4" t="str">
        <f>CONCATENATE(D3732,G3732," ",I3732," ",J3732,)</f>
        <v xml:space="preserve">elollinen  </v>
      </c>
      <c r="C3732" s="3" t="s">
        <v>1195</v>
      </c>
      <c r="D3732" s="4" t="s">
        <v>7552</v>
      </c>
      <c r="E3732" s="4"/>
      <c r="F3732" s="4"/>
      <c r="G3732" s="4"/>
      <c r="H3732" s="4"/>
      <c r="I3732" s="4"/>
      <c r="J3732" s="4"/>
      <c r="K3732" s="4"/>
    </row>
    <row r="3733" spans="1:11">
      <c r="A3733" s="5" t="str">
        <f>CONCATENATE(C3733,F3733,"  ",H3733,"  ",E3733,"  "," ")</f>
        <v xml:space="preserve">ellee       </v>
      </c>
      <c r="B3733" s="4" t="str">
        <f>CONCATENATE(D3733,G3733," ",I3733," ",J3733,)</f>
        <v xml:space="preserve">elävä  </v>
      </c>
      <c r="C3733" s="3" t="s">
        <v>1195</v>
      </c>
      <c r="D3733" s="4" t="s">
        <v>7239</v>
      </c>
      <c r="E3733" s="4"/>
      <c r="F3733" s="4"/>
      <c r="G3733" s="4"/>
      <c r="H3733" s="4"/>
      <c r="I3733" s="4"/>
      <c r="J3733" s="4"/>
      <c r="K3733" s="4"/>
    </row>
    <row r="3734" spans="1:11">
      <c r="A3734" s="5" t="str">
        <f>CONCATENATE(C3734,F3734,"  ",H3734,"  ",E3734,"  "," ")</f>
        <v xml:space="preserve">ellee       </v>
      </c>
      <c r="B3734" s="4" t="str">
        <f>CONCATENATE(D3734,G3734," ",I3734," ",J3734,)</f>
        <v xml:space="preserve">elukka  </v>
      </c>
      <c r="C3734" s="3" t="s">
        <v>1195</v>
      </c>
      <c r="D3734" s="4" t="s">
        <v>7553</v>
      </c>
      <c r="E3734" s="4"/>
      <c r="F3734" s="4"/>
      <c r="G3734" s="4"/>
      <c r="H3734" s="4"/>
      <c r="I3734" s="4"/>
      <c r="J3734" s="4"/>
      <c r="K3734" s="4"/>
    </row>
    <row r="3735" spans="1:11">
      <c r="A3735" s="5" t="str">
        <f>CONCATENATE(C3735,F3735,"  ",H3735,"  ",E3735,"  "," ")</f>
        <v xml:space="preserve">ellee       </v>
      </c>
      <c r="B3735" s="4" t="str">
        <f>CONCATENATE(D3735,G3735," ",I3735," ",J3735,)</f>
        <v xml:space="preserve">eläin  </v>
      </c>
      <c r="C3735" s="3" t="s">
        <v>1195</v>
      </c>
      <c r="D3735" s="4" t="s">
        <v>1196</v>
      </c>
      <c r="E3735" s="4"/>
      <c r="F3735" s="4"/>
      <c r="G3735" s="4"/>
      <c r="H3735" s="4"/>
      <c r="I3735" s="4"/>
      <c r="J3735" s="4"/>
      <c r="K3735" s="4"/>
    </row>
    <row r="3736" spans="1:11">
      <c r="A3736" s="5" t="str">
        <f>CONCATENATE(C3736,F3736,"  ",H3736,"  ",E3736,"  "," ")</f>
        <v xml:space="preserve">ellee       </v>
      </c>
      <c r="B3736" s="4" t="str">
        <f>CONCATENATE(D3736,G3736," ",I3736," ",J3736,)</f>
        <v>älkää  (kaks.)</v>
      </c>
      <c r="C3736" s="3" t="s">
        <v>1195</v>
      </c>
      <c r="D3736" s="4" t="s">
        <v>7550</v>
      </c>
      <c r="E3736" s="4"/>
      <c r="F3736" s="4"/>
      <c r="G3736" s="4"/>
      <c r="H3736" s="4"/>
      <c r="I3736" s="4"/>
      <c r="J3736" s="4" t="s">
        <v>7554</v>
      </c>
      <c r="K3736" s="4"/>
    </row>
    <row r="3737" spans="1:11">
      <c r="A3737" s="5" t="str">
        <f>CONCATENATE(C3737,F3737,"  ",H3737,"  ",E3737,"  "," ")</f>
        <v xml:space="preserve">elleekoVe  -kove     </v>
      </c>
      <c r="B3737" s="4" t="str">
        <f>CONCATENATE(D3737,G3737," ",I3737," ",J3737,)</f>
        <v xml:space="preserve">elokuva  </v>
      </c>
      <c r="C3737" s="3" t="s">
        <v>1195</v>
      </c>
      <c r="D3737" s="4" t="s">
        <v>7524</v>
      </c>
      <c r="E3737" s="4"/>
      <c r="F3737" s="4" t="s">
        <v>864</v>
      </c>
      <c r="G3737" s="4" t="s">
        <v>865</v>
      </c>
      <c r="H3737" s="4" t="s">
        <v>866</v>
      </c>
      <c r="I3737" s="4"/>
      <c r="J3737" s="4"/>
      <c r="K3737" s="4"/>
    </row>
    <row r="3738" spans="1:11">
      <c r="A3738" s="5" t="str">
        <f>CONCATENATE(C3738,F3738,"  ",H3738,"  ",E3738,"  "," ")</f>
        <v xml:space="preserve">elleesellâ  -seeLâ     </v>
      </c>
      <c r="B3738" s="4" t="str">
        <f>CONCATENATE(D3738,G3738," ",I3738," ",J3738,)</f>
        <v xml:space="preserve">eläinsolu  </v>
      </c>
      <c r="C3738" s="3" t="s">
        <v>1195</v>
      </c>
      <c r="D3738" s="4" t="s">
        <v>1196</v>
      </c>
      <c r="E3738" s="4"/>
      <c r="F3738" s="4" t="s">
        <v>7555</v>
      </c>
      <c r="G3738" s="4" t="s">
        <v>7556</v>
      </c>
      <c r="H3738" s="4" t="s">
        <v>7557</v>
      </c>
      <c r="I3738" s="4"/>
      <c r="J3738" s="4"/>
      <c r="K3738" s="4"/>
    </row>
    <row r="3739" spans="1:11">
      <c r="A3739" s="5" t="str">
        <f>CONCATENATE(C3739,F3739,"  ",H3739,"  ",E3739,"  "," ")</f>
        <v xml:space="preserve">elleesilbâ  -siilbâ     </v>
      </c>
      <c r="B3739" s="4" t="str">
        <f>CONCATENATE(D3739,G3739," ",I3739," ",J3739,)</f>
        <v xml:space="preserve">elohopea  </v>
      </c>
      <c r="C3739" s="3" t="s">
        <v>1195</v>
      </c>
      <c r="D3739" s="4" t="s">
        <v>7524</v>
      </c>
      <c r="E3739" s="4"/>
      <c r="F3739" s="4" t="s">
        <v>7558</v>
      </c>
      <c r="G3739" s="4" t="s">
        <v>7559</v>
      </c>
      <c r="H3739" s="4" t="s">
        <v>7560</v>
      </c>
      <c r="I3739" s="4"/>
      <c r="J3739" s="4"/>
      <c r="K3739" s="4"/>
    </row>
    <row r="3740" spans="1:11">
      <c r="A3740" s="5" t="str">
        <f>CONCATENATE(C3740,F3740,"  ",H3740,"  ",E3740,"  "," ")</f>
        <v xml:space="preserve">elleevalje  -va'lje     </v>
      </c>
      <c r="B3740" s="4" t="str">
        <f>CONCATENATE(D3740,G3740," ",I3740," ",J3740,)</f>
        <v xml:space="preserve">eläimistö  </v>
      </c>
      <c r="C3740" s="3" t="s">
        <v>1195</v>
      </c>
      <c r="D3740" s="4" t="s">
        <v>7561</v>
      </c>
      <c r="E3740" s="4"/>
      <c r="F3740" s="4" t="s">
        <v>7562</v>
      </c>
      <c r="G3740" s="4"/>
      <c r="H3740" s="4" t="s">
        <v>7563</v>
      </c>
      <c r="I3740" s="4"/>
      <c r="J3740" s="4"/>
      <c r="K3740" s="4"/>
    </row>
    <row r="3741" spans="1:11">
      <c r="A3741" s="5" t="str">
        <f>CONCATENATE(C3741,F3741,"  ",H3741,"  ",E3741,"  "," ")</f>
        <v xml:space="preserve">elleikärdi       </v>
      </c>
      <c r="B3741" s="4" t="str">
        <f>CONCATENATE(D3741,G3741," ",I3741," ",J3741,)</f>
        <v xml:space="preserve">eläintarha  </v>
      </c>
      <c r="C3741" s="3" t="s">
        <v>7564</v>
      </c>
      <c r="D3741" s="4" t="s">
        <v>1196</v>
      </c>
      <c r="E3741" s="4"/>
      <c r="F3741" s="4" t="s">
        <v>3579</v>
      </c>
      <c r="G3741" s="4" t="s">
        <v>3580</v>
      </c>
      <c r="H3741" s="4"/>
      <c r="I3741" s="4"/>
      <c r="J3741" s="4"/>
      <c r="K3741" s="4"/>
    </row>
    <row r="3742" spans="1:11">
      <c r="A3742" s="5" t="str">
        <f>CONCATENATE(C3742,F3742,"  ",H3742,"  ",E3742,"  "," ")</f>
        <v xml:space="preserve">elleisuo'Jâlem       </v>
      </c>
      <c r="B3742" s="4" t="str">
        <f>CONCATENATE(D3742,G3742," ",I3742," ",J3742,)</f>
        <v xml:space="preserve">eläinsuojelu  </v>
      </c>
      <c r="C3742" s="3" t="s">
        <v>7564</v>
      </c>
      <c r="D3742" s="4" t="s">
        <v>1196</v>
      </c>
      <c r="E3742" s="4"/>
      <c r="F3742" s="4" t="s">
        <v>7565</v>
      </c>
      <c r="G3742" s="4" t="s">
        <v>7566</v>
      </c>
      <c r="H3742" s="4"/>
      <c r="I3742" s="4"/>
      <c r="J3742" s="4"/>
      <c r="K3742" s="4"/>
    </row>
    <row r="3743" spans="1:11">
      <c r="A3743" s="5" t="str">
        <f>CONCATENATE(C3743,F3743,"  ",H3743,"  ",E3743,"  "," ")</f>
        <v xml:space="preserve">elleituáh'tár       </v>
      </c>
      <c r="B3743" s="4" t="str">
        <f>CONCATENATE(D3743,G3743," ",I3743," ",J3743,)</f>
        <v xml:space="preserve">eläinlääkäri  </v>
      </c>
      <c r="C3743" s="3" t="s">
        <v>7564</v>
      </c>
      <c r="D3743" s="4" t="s">
        <v>1196</v>
      </c>
      <c r="E3743" s="4"/>
      <c r="F3743" s="4" t="s">
        <v>2976</v>
      </c>
      <c r="G3743" s="4" t="s">
        <v>2977</v>
      </c>
      <c r="H3743" s="4"/>
      <c r="I3743" s="4"/>
      <c r="J3743" s="4"/>
      <c r="K3743" s="4"/>
    </row>
    <row r="3744" spans="1:11">
      <c r="A3744" s="5" t="str">
        <f>CONCATENATE(C3744,F3744,"  ",H3744,"  ",E3744,"  "," ")</f>
        <v xml:space="preserve">elleituáLu  -tuálu     </v>
      </c>
      <c r="B3744" s="4" t="str">
        <f>CONCATENATE(D3744,G3744," ",I3744," ",J3744,)</f>
        <v xml:space="preserve">eläintalous  </v>
      </c>
      <c r="C3744" s="3" t="s">
        <v>7564</v>
      </c>
      <c r="D3744" s="4" t="s">
        <v>1196</v>
      </c>
      <c r="E3744" s="4"/>
      <c r="F3744" s="4" t="s">
        <v>7331</v>
      </c>
      <c r="G3744" s="4" t="s">
        <v>2577</v>
      </c>
      <c r="H3744" s="4" t="s">
        <v>7333</v>
      </c>
      <c r="I3744" s="4"/>
      <c r="J3744" s="4"/>
      <c r="K3744" s="4"/>
    </row>
    <row r="3745" spans="1:11">
      <c r="A3745" s="5" t="str">
        <f>CONCATENATE(C3745,F3745,"  ",H3745,"  ",E3745,"  "," ")</f>
        <v xml:space="preserve">elomááNu  -máánu     </v>
      </c>
      <c r="B3745" s="4" t="str">
        <f>CONCATENATE(D3745,G3745," ",I3745," ",J3745,)</f>
        <v xml:space="preserve">elokuu  </v>
      </c>
      <c r="C3745" s="3" t="s">
        <v>7524</v>
      </c>
      <c r="D3745" s="4" t="s">
        <v>7524</v>
      </c>
      <c r="E3745" s="4"/>
      <c r="F3745" s="4" t="s">
        <v>4619</v>
      </c>
      <c r="G3745" s="4" t="s">
        <v>4620</v>
      </c>
      <c r="H3745" s="4" t="s">
        <v>4621</v>
      </c>
      <c r="I3745" s="4"/>
      <c r="J3745" s="4"/>
      <c r="K3745" s="4"/>
    </row>
    <row r="3746" spans="1:11">
      <c r="A3746" s="5" t="str">
        <f>CONCATENATE(C3746,F3746,"  ",H3746,"  ",E3746,"  "," ")</f>
        <v xml:space="preserve">emas       </v>
      </c>
      <c r="B3746" s="4" t="str">
        <f>CONCATENATE(D3746,G3746," ",I3746," ",J3746,)</f>
        <v xml:space="preserve">ettei  </v>
      </c>
      <c r="C3746" s="3" t="s">
        <v>7567</v>
      </c>
      <c r="D3746" s="4" t="s">
        <v>1519</v>
      </c>
      <c r="E3746" s="4"/>
      <c r="F3746" s="4"/>
      <c r="G3746" s="4"/>
      <c r="H3746" s="4"/>
      <c r="I3746" s="4"/>
      <c r="J3746" s="4"/>
      <c r="K3746" s="4"/>
    </row>
    <row r="3747" spans="1:11">
      <c r="A3747" s="5" t="str">
        <f>CONCATENATE(C3747,F3747,"  ",H3747,"  ",E3747,"  "," ")</f>
        <v xml:space="preserve">emas       </v>
      </c>
      <c r="B3747" s="4" t="str">
        <f>CONCATENATE(D3747,G3747," ",I3747," ",J3747,)</f>
        <v xml:space="preserve">jottei  </v>
      </c>
      <c r="C3747" s="3" t="s">
        <v>7567</v>
      </c>
      <c r="D3747" s="4" t="s">
        <v>1520</v>
      </c>
      <c r="E3747" s="4"/>
      <c r="F3747" s="4"/>
      <c r="G3747" s="4"/>
      <c r="H3747" s="4"/>
      <c r="I3747" s="4"/>
      <c r="J3747" s="4"/>
      <c r="K3747" s="4"/>
    </row>
    <row r="3748" spans="1:11">
      <c r="A3748" s="5" t="str">
        <f>CONCATENATE(C3748,F3748,"  ",H3748,"  ",E3748,"  "," ")</f>
        <v xml:space="preserve">emedâš       </v>
      </c>
      <c r="B3748" s="4" t="str">
        <f>CONCATENATE(D3748,G3748," ",I3748," ",J3748,)</f>
        <v xml:space="preserve">piika emäntänsä kanssa  </v>
      </c>
      <c r="C3748" s="3" t="s">
        <v>7568</v>
      </c>
      <c r="D3748" s="4" t="s">
        <v>7569</v>
      </c>
      <c r="E3748" s="4"/>
      <c r="F3748" s="4"/>
      <c r="G3748" s="4" t="s">
        <v>7570</v>
      </c>
      <c r="H3748" s="4"/>
      <c r="I3748" s="4"/>
      <c r="J3748" s="4"/>
      <c r="K3748" s="4"/>
    </row>
    <row r="3749" spans="1:11">
      <c r="A3749" s="5" t="str">
        <f>CONCATENATE(C3749,F3749,"  ",H3749,"  ",E3749,"  "," ")</f>
        <v xml:space="preserve">emedâššâđ       </v>
      </c>
      <c r="B3749" s="4" t="str">
        <f>CONCATENATE(D3749,G3749," ",I3749," ",J3749,)</f>
        <v xml:space="preserve">emännöidä  </v>
      </c>
      <c r="C3749" s="3" t="s">
        <v>7571</v>
      </c>
      <c r="D3749" s="4" t="s">
        <v>7572</v>
      </c>
      <c r="E3749" s="4"/>
      <c r="F3749" s="4"/>
      <c r="G3749" s="4"/>
      <c r="H3749" s="4"/>
      <c r="I3749" s="4"/>
      <c r="J3749" s="4"/>
      <c r="K3749" s="4"/>
    </row>
    <row r="3750" spans="1:11">
      <c r="A3750" s="5" t="str">
        <f>CONCATENATE(C3750,F3750,"  ",H3750,"  ",E3750,"  "," ")</f>
        <v xml:space="preserve">eMiliäđus  -liäđ'đus     </v>
      </c>
      <c r="B3750" s="4" t="str">
        <f>CONCATENATE(D3750,G3750," ",I3750," ",J3750,)</f>
        <v xml:space="preserve">emikukinto  </v>
      </c>
      <c r="C3750" s="3" t="s">
        <v>7573</v>
      </c>
      <c r="D3750" s="4" t="s">
        <v>7277</v>
      </c>
      <c r="E3750" s="4"/>
      <c r="F3750" s="4" t="s">
        <v>7574</v>
      </c>
      <c r="G3750" s="4" t="s">
        <v>7575</v>
      </c>
      <c r="H3750" s="4" t="s">
        <v>7576</v>
      </c>
      <c r="I3750" s="4"/>
      <c r="J3750" s="4"/>
      <c r="K3750" s="4"/>
    </row>
    <row r="3751" spans="1:11">
      <c r="A3751" s="5" t="str">
        <f>CONCATENATE(C3751,F3751,"  ",H3751,"  ",E3751,"  "," ")</f>
        <v xml:space="preserve">eMilostâ  -loostâ     </v>
      </c>
      <c r="B3751" s="4" t="str">
        <f>CONCATENATE(D3751,G3751," ",I3751," ",J3751,)</f>
        <v xml:space="preserve">emilehti  </v>
      </c>
      <c r="C3751" s="3" t="s">
        <v>7573</v>
      </c>
      <c r="D3751" s="4" t="s">
        <v>7277</v>
      </c>
      <c r="E3751" s="4"/>
      <c r="F3751" s="4" t="s">
        <v>1216</v>
      </c>
      <c r="G3751" s="4" t="s">
        <v>467</v>
      </c>
      <c r="H3751" s="4" t="s">
        <v>1217</v>
      </c>
      <c r="I3751" s="4"/>
      <c r="J3751" s="4"/>
      <c r="K3751" s="4"/>
    </row>
    <row r="3752" spans="1:11">
      <c r="A3752" s="5" t="str">
        <f>CONCATENATE(C3752,F3752,"  ",H3752,"  ",E3752,"  "," ")</f>
        <v xml:space="preserve">eMinovdâ  -noovdâ     </v>
      </c>
      <c r="B3752" s="4" t="str">
        <f>CONCATENATE(D3752,G3752," ",I3752," ",J3752,)</f>
        <v xml:space="preserve">emin vartalo  </v>
      </c>
      <c r="C3752" s="3" t="s">
        <v>7573</v>
      </c>
      <c r="D3752" s="4" t="s">
        <v>7577</v>
      </c>
      <c r="E3752" s="4"/>
      <c r="F3752" s="4" t="s">
        <v>888</v>
      </c>
      <c r="G3752" s="4" t="s">
        <v>7578</v>
      </c>
      <c r="H3752" s="4" t="s">
        <v>890</v>
      </c>
      <c r="I3752" s="4"/>
      <c r="J3752" s="4"/>
      <c r="K3752" s="4"/>
    </row>
    <row r="3753" spans="1:11">
      <c r="A3753" s="5" t="str">
        <f>CONCATENATE(C3753,F3753,"  ",H3753,"  ",E3753,"  "," ")</f>
        <v xml:space="preserve">eMipoccee       </v>
      </c>
      <c r="B3753" s="4" t="str">
        <f>CONCATENATE(D3753,G3753," ",I3753," ",J3753,)</f>
        <v xml:space="preserve">siiteputki  </v>
      </c>
      <c r="C3753" s="3" t="s">
        <v>7573</v>
      </c>
      <c r="D3753" s="4" t="s">
        <v>7579</v>
      </c>
      <c r="E3753" s="4"/>
      <c r="F3753" s="4" t="s">
        <v>896</v>
      </c>
      <c r="G3753" s="4" t="s">
        <v>897</v>
      </c>
      <c r="H3753" s="4"/>
      <c r="I3753" s="4"/>
      <c r="J3753" s="4"/>
      <c r="K3753" s="4"/>
    </row>
    <row r="3754" spans="1:11">
      <c r="A3754" s="5" t="str">
        <f>CONCATENATE(C3754,F3754,"  ",H3754,"  ",E3754,"  "," ")</f>
        <v xml:space="preserve">eMipähti  -päävti     </v>
      </c>
      <c r="B3754" s="4" t="str">
        <f>CONCATENATE(D3754,G3754," ",I3754," ",J3754,)</f>
        <v xml:space="preserve">emokallio  </v>
      </c>
      <c r="C3754" s="3" t="s">
        <v>7573</v>
      </c>
      <c r="D3754" s="4" t="s">
        <v>7580</v>
      </c>
      <c r="E3754" s="4"/>
      <c r="F3754" s="4" t="s">
        <v>7581</v>
      </c>
      <c r="G3754" s="4" t="s">
        <v>7582</v>
      </c>
      <c r="H3754" s="4" t="s">
        <v>7583</v>
      </c>
      <c r="I3754" s="4"/>
      <c r="J3754" s="4"/>
      <c r="K3754" s="4"/>
    </row>
    <row r="3755" spans="1:11">
      <c r="A3755" s="5" t="str">
        <f>CONCATENATE(C3755,F3755,"  ",H3755,"  ",E3755,"  "," ")</f>
        <v xml:space="preserve">eMiuái'vi  -uáivi     </v>
      </c>
      <c r="B3755" s="4" t="str">
        <f>CONCATENATE(D3755,G3755," ",I3755," ",J3755,)</f>
        <v xml:space="preserve">luotti  </v>
      </c>
      <c r="C3755" s="3" t="s">
        <v>7573</v>
      </c>
      <c r="D3755" s="4" t="s">
        <v>7584</v>
      </c>
      <c r="E3755" s="4"/>
      <c r="F3755" s="4" t="s">
        <v>4904</v>
      </c>
      <c r="G3755" s="4"/>
      <c r="H3755" s="4" t="s">
        <v>4905</v>
      </c>
      <c r="I3755" s="4"/>
      <c r="J3755" s="4"/>
      <c r="K3755" s="4"/>
    </row>
    <row r="3756" spans="1:11">
      <c r="A3756" s="5" t="str">
        <f>CONCATENATE(C3756,F3756,"  ",H3756,"  ",E3756,"  "," ")</f>
        <v xml:space="preserve">eMiurbe  -u'rbe     </v>
      </c>
      <c r="B3756" s="4" t="str">
        <f>CONCATENATE(D3756,G3756," ",I3756," ",J3756,)</f>
        <v xml:space="preserve">eminorkko  </v>
      </c>
      <c r="C3756" s="3" t="s">
        <v>7573</v>
      </c>
      <c r="D3756" s="4" t="s">
        <v>7277</v>
      </c>
      <c r="E3756" s="4"/>
      <c r="F3756" s="4" t="s">
        <v>1272</v>
      </c>
      <c r="G3756" s="4" t="s">
        <v>7585</v>
      </c>
      <c r="H3756" s="4" t="s">
        <v>1274</v>
      </c>
      <c r="I3756" s="4"/>
      <c r="J3756" s="4"/>
      <c r="K3756" s="4"/>
    </row>
    <row r="3757" spans="1:11">
      <c r="A3757" s="5" t="str">
        <f>CONCATENATE(C3757,F3757,"  ",H3757,"  ",E3757,"  "," ")</f>
        <v xml:space="preserve">empiirlâš  empiirlii     </v>
      </c>
      <c r="B3757" s="4" t="str">
        <f>CONCATENATE(D3757,G3757," ",I3757," ",J3757,)</f>
        <v xml:space="preserve">empiirinen  </v>
      </c>
      <c r="C3757" s="3" t="s">
        <v>7586</v>
      </c>
      <c r="D3757" s="4" t="s">
        <v>7587</v>
      </c>
      <c r="E3757" s="4"/>
      <c r="F3757" s="4"/>
      <c r="G3757" s="4"/>
      <c r="H3757" s="4" t="s">
        <v>7588</v>
      </c>
      <c r="I3757" s="4"/>
      <c r="J3757" s="4"/>
      <c r="K3757" s="4"/>
    </row>
    <row r="3758" spans="1:11">
      <c r="A3758" s="5" t="str">
        <f>CONCATENATE(C3758,F3758,"  ",H3758,"  ",E3758,"  "," ")</f>
        <v xml:space="preserve">enâbiššáá       </v>
      </c>
      <c r="B3758" s="4" t="str">
        <f>CONCATENATE(D3758,G3758," ",I3758," ",J3758,)</f>
        <v>enemmän  (hieman)</v>
      </c>
      <c r="C3758" s="3" t="s">
        <v>7589</v>
      </c>
      <c r="D3758" s="4" t="s">
        <v>6830</v>
      </c>
      <c r="E3758" s="4"/>
      <c r="F3758" s="4"/>
      <c r="G3758" s="4"/>
      <c r="H3758" s="4"/>
      <c r="I3758" s="4"/>
      <c r="J3758" s="4" t="s">
        <v>3486</v>
      </c>
      <c r="K3758" s="4"/>
    </row>
    <row r="3759" spans="1:11">
      <c r="A3759" s="5" t="str">
        <f>CONCATENATE(C3759,F3759,"  ",H3759,"  ",E3759,"  "," ")</f>
        <v xml:space="preserve">eNâdâh  eNâduv     </v>
      </c>
      <c r="B3759" s="4" t="str">
        <f>CONCATENATE(D3759,G3759," ",I3759," ",J3759,)</f>
        <v xml:space="preserve">maisema  </v>
      </c>
      <c r="C3759" s="3" t="s">
        <v>7590</v>
      </c>
      <c r="D3759" s="4" t="s">
        <v>182</v>
      </c>
      <c r="E3759" s="4"/>
      <c r="F3759" s="4"/>
      <c r="G3759" s="4"/>
      <c r="H3759" s="4" t="s">
        <v>7591</v>
      </c>
      <c r="I3759" s="4"/>
      <c r="J3759" s="4"/>
      <c r="K3759" s="4"/>
    </row>
    <row r="3760" spans="1:11">
      <c r="A3760" s="5" t="str">
        <f>CONCATENATE(C3760,F3760,"  ",H3760,"  ",E3760,"  "," ")</f>
        <v xml:space="preserve">enâmânpyeh'tee       </v>
      </c>
      <c r="B3760" s="4" t="str">
        <f>CONCATENATE(D3760,G3760," ",I3760," ",J3760,)</f>
        <v xml:space="preserve">maahantuoja  </v>
      </c>
      <c r="C3760" s="3" t="s">
        <v>7592</v>
      </c>
      <c r="D3760" s="4" t="s">
        <v>7593</v>
      </c>
      <c r="E3760" s="4"/>
      <c r="F3760" s="4" t="s">
        <v>7594</v>
      </c>
      <c r="G3760" s="4" t="s">
        <v>7595</v>
      </c>
      <c r="H3760" s="4"/>
      <c r="I3760" s="4"/>
      <c r="J3760" s="4"/>
      <c r="K3760" s="4"/>
    </row>
    <row r="3761" spans="1:11">
      <c r="A3761" s="5" t="str">
        <f>CONCATENATE(C3761,F3761,"  ",H3761,"  ",E3761,"  "," ")</f>
        <v xml:space="preserve">eNâmânpyeh'tim       </v>
      </c>
      <c r="B3761" s="4" t="str">
        <f>CONCATENATE(D3761,G3761," ",I3761," ",J3761,)</f>
        <v xml:space="preserve">maahantuonti  </v>
      </c>
      <c r="C3761" s="3" t="s">
        <v>7596</v>
      </c>
      <c r="D3761" s="4" t="s">
        <v>7593</v>
      </c>
      <c r="E3761" s="4"/>
      <c r="F3761" s="4" t="s">
        <v>7597</v>
      </c>
      <c r="G3761" s="4" t="s">
        <v>7598</v>
      </c>
      <c r="H3761" s="4"/>
      <c r="I3761" s="4"/>
      <c r="J3761" s="4"/>
      <c r="K3761" s="4"/>
    </row>
    <row r="3762" spans="1:11">
      <c r="A3762" s="5" t="str">
        <f>CONCATENATE(C3762,F3762,"  ",H3762,"  ",E3762,"  "," ")</f>
        <v xml:space="preserve">enâmânvarrim       </v>
      </c>
      <c r="B3762" s="4" t="str">
        <f>CONCATENATE(D3762,G3762," ",I3762," ",J3762,)</f>
        <v xml:space="preserve">maahanmuutto  </v>
      </c>
      <c r="C3762" s="3" t="s">
        <v>7592</v>
      </c>
      <c r="D3762" s="4" t="s">
        <v>7593</v>
      </c>
      <c r="E3762" s="4"/>
      <c r="F3762" s="4" t="s">
        <v>7599</v>
      </c>
      <c r="G3762" s="4" t="s">
        <v>7600</v>
      </c>
      <c r="H3762" s="4"/>
      <c r="I3762" s="4"/>
      <c r="J3762" s="4"/>
      <c r="K3762" s="4"/>
    </row>
    <row r="3763" spans="1:11">
      <c r="A3763" s="5" t="str">
        <f>CONCATENATE(C3763,F3763,"  ",H3763,"  ",E3763,"  "," ")</f>
        <v xml:space="preserve">enâmânvärrejeijee       </v>
      </c>
      <c r="B3763" s="4" t="str">
        <f>CONCATENATE(D3763,G3763," ",I3763," ",J3763,)</f>
        <v xml:space="preserve">maahanmuuttaja  </v>
      </c>
      <c r="C3763" s="3" t="s">
        <v>7592</v>
      </c>
      <c r="D3763" s="4" t="s">
        <v>7593</v>
      </c>
      <c r="E3763" s="4"/>
      <c r="F3763" s="4" t="s">
        <v>7601</v>
      </c>
      <c r="G3763" s="4" t="s">
        <v>7602</v>
      </c>
      <c r="H3763" s="4"/>
      <c r="I3763" s="4"/>
      <c r="J3763" s="4"/>
      <c r="K3763" s="4"/>
    </row>
    <row r="3764" spans="1:11">
      <c r="A3764" s="5" t="str">
        <f>CONCATENATE(C3764,F3764,"  ",H3764,"  ",E3764,"  "," ")</f>
        <v xml:space="preserve">enâmistiđ       </v>
      </c>
      <c r="B3764" s="4" t="str">
        <f>CONCATENATE(D3764,G3764," ",I3764," ",J3764,)</f>
        <v xml:space="preserve">maadoittaa  </v>
      </c>
      <c r="C3764" s="3" t="s">
        <v>7603</v>
      </c>
      <c r="D3764" s="4" t="s">
        <v>7604</v>
      </c>
      <c r="E3764" s="4"/>
      <c r="F3764" s="4"/>
      <c r="G3764" s="4"/>
      <c r="H3764" s="4"/>
      <c r="I3764" s="4"/>
      <c r="J3764" s="4"/>
      <c r="K3764" s="4"/>
    </row>
    <row r="3765" spans="1:11">
      <c r="A3765" s="5" t="str">
        <f>CONCATENATE(C3765,F3765,"  ",H3765,"  ",E3765,"  "," ")</f>
        <v xml:space="preserve">enâmistiđ       </v>
      </c>
      <c r="B3765" s="4" t="str">
        <f>CONCATENATE(D3765,G3765," ",I3765," ",J3765,)</f>
        <v xml:space="preserve">maattaa  </v>
      </c>
      <c r="C3765" s="3" t="s">
        <v>7603</v>
      </c>
      <c r="D3765" s="4" t="s">
        <v>7605</v>
      </c>
      <c r="E3765" s="4"/>
      <c r="F3765" s="4"/>
      <c r="G3765" s="4"/>
      <c r="H3765" s="4"/>
      <c r="I3765" s="4"/>
      <c r="J3765" s="4"/>
      <c r="K3765" s="4"/>
    </row>
    <row r="3766" spans="1:11">
      <c r="A3766" s="5" t="str">
        <f>CONCATENATE(C3766,F3766,"  ",H3766,"  ",E3766,"  "," ")</f>
        <v xml:space="preserve">eNâmistpuájui ~ -puá'joi  -poijuu     </v>
      </c>
      <c r="B3766" s="4" t="str">
        <f>CONCATENATE(D3766,G3766," ",I3766," ",J3766,)</f>
        <v>raita  Salix caprea</v>
      </c>
      <c r="C3766" s="3" t="s">
        <v>7606</v>
      </c>
      <c r="D3766" s="4" t="s">
        <v>7607</v>
      </c>
      <c r="E3766" s="4"/>
      <c r="F3766" s="4" t="s">
        <v>3168</v>
      </c>
      <c r="G3766" s="4"/>
      <c r="H3766" s="4" t="s">
        <v>3169</v>
      </c>
      <c r="I3766" s="4"/>
      <c r="J3766" s="4" t="s">
        <v>7608</v>
      </c>
      <c r="K3766" s="4"/>
    </row>
    <row r="3767" spans="1:11">
      <c r="A3767" s="5" t="str">
        <f>CONCATENATE(C3767,F3767,"  ",H3767,"  ",E3767,"  "," ")</f>
        <v xml:space="preserve">enâmistvarrim       </v>
      </c>
      <c r="B3767" s="4" t="str">
        <f>CONCATENATE(D3767,G3767," ",I3767," ",J3767,)</f>
        <v xml:space="preserve">maastamuutto  </v>
      </c>
      <c r="C3767" s="3" t="s">
        <v>7609</v>
      </c>
      <c r="D3767" s="4" t="s">
        <v>7610</v>
      </c>
      <c r="E3767" s="4"/>
      <c r="F3767" s="4" t="s">
        <v>7599</v>
      </c>
      <c r="G3767" s="4" t="s">
        <v>7600</v>
      </c>
      <c r="H3767" s="4"/>
      <c r="I3767" s="4"/>
      <c r="J3767" s="4"/>
      <c r="K3767" s="4"/>
    </row>
    <row r="3768" spans="1:11">
      <c r="A3768" s="5" t="str">
        <f>CONCATENATE(C3768,F3768,"  ",H3768,"  ",E3768,"  "," ")</f>
        <v xml:space="preserve">enâmistvärrejeijee       </v>
      </c>
      <c r="B3768" s="4" t="str">
        <f>CONCATENATE(D3768,G3768," ",I3768," ",J3768,)</f>
        <v xml:space="preserve">maastamuuttaja  </v>
      </c>
      <c r="C3768" s="3" t="s">
        <v>7609</v>
      </c>
      <c r="D3768" s="4" t="s">
        <v>7610</v>
      </c>
      <c r="E3768" s="4"/>
      <c r="F3768" s="4" t="s">
        <v>7601</v>
      </c>
      <c r="G3768" s="4" t="s">
        <v>7602</v>
      </c>
      <c r="H3768" s="4"/>
      <c r="I3768" s="4"/>
      <c r="J3768" s="4"/>
      <c r="K3768" s="4"/>
    </row>
    <row r="3769" spans="1:11">
      <c r="A3769" s="5" t="str">
        <f>CONCATENATE(C3769,F3769,"  ",H3769,"  ",E3769,"  "," ")</f>
        <v xml:space="preserve">enâmus       </v>
      </c>
      <c r="B3769" s="4" t="str">
        <f>CONCATENATE(D3769,G3769," ",I3769," ",J3769,)</f>
        <v xml:space="preserve">enin  </v>
      </c>
      <c r="C3769" s="3" t="s">
        <v>7611</v>
      </c>
      <c r="D3769" s="4" t="s">
        <v>7612</v>
      </c>
      <c r="E3769" s="4"/>
      <c r="F3769" s="4"/>
      <c r="G3769" s="4"/>
      <c r="H3769" s="4"/>
      <c r="I3769" s="4"/>
      <c r="J3769" s="4"/>
      <c r="K3769" s="4"/>
    </row>
    <row r="3770" spans="1:11">
      <c r="A3770" s="5" t="str">
        <f>CONCATENATE(C3770,F3770,"  ",H3770,"  ",E3770,"  "," ")</f>
        <v xml:space="preserve">enâmus       </v>
      </c>
      <c r="B3770" s="4" t="str">
        <f>CONCATENATE(D3770,G3770," ",I3770," ",J3770,)</f>
        <v xml:space="preserve">enintään  </v>
      </c>
      <c r="C3770" s="3" t="s">
        <v>7611</v>
      </c>
      <c r="D3770" s="4" t="s">
        <v>7613</v>
      </c>
      <c r="E3770" s="4"/>
      <c r="F3770" s="4"/>
      <c r="G3770" s="4"/>
      <c r="H3770" s="4"/>
      <c r="I3770" s="4"/>
      <c r="J3770" s="4"/>
      <c r="K3770" s="4"/>
    </row>
    <row r="3771" spans="1:11">
      <c r="A3771" s="5" t="str">
        <f>CONCATENATE(C3771,F3771,"  ",H3771,"  ",E3771,"  "," ")</f>
        <v xml:space="preserve">enâmus       </v>
      </c>
      <c r="B3771" s="4" t="str">
        <f>CONCATENATE(D3771,G3771," ",I3771," ",J3771,)</f>
        <v xml:space="preserve">eniten  </v>
      </c>
      <c r="C3771" s="3" t="s">
        <v>7611</v>
      </c>
      <c r="D3771" s="4" t="s">
        <v>7614</v>
      </c>
      <c r="E3771" s="4"/>
      <c r="F3771" s="4"/>
      <c r="G3771" s="4"/>
      <c r="H3771" s="4"/>
      <c r="I3771" s="4"/>
      <c r="J3771" s="4"/>
      <c r="K3771" s="4"/>
    </row>
    <row r="3772" spans="1:11">
      <c r="A3772" s="5" t="str">
        <f>CONCATENATE(C3772,F3772,"  ",H3772,"  ",E3772,"  "," ")</f>
        <v xml:space="preserve">enâmus       </v>
      </c>
      <c r="B3772" s="4" t="str">
        <f>CONCATENATE(D3772,G3772," ",I3772," ",J3772,)</f>
        <v xml:space="preserve">korkeintaan  </v>
      </c>
      <c r="C3772" s="3" t="s">
        <v>7611</v>
      </c>
      <c r="D3772" s="4" t="s">
        <v>7615</v>
      </c>
      <c r="E3772" s="4"/>
      <c r="F3772" s="4"/>
      <c r="G3772" s="4"/>
      <c r="H3772" s="4"/>
      <c r="I3772" s="4"/>
      <c r="J3772" s="4"/>
      <c r="K3772" s="4"/>
    </row>
    <row r="3773" spans="1:11">
      <c r="A3773" s="5" t="str">
        <f>CONCATENATE(C3773,F3773,"  ",H3773,"  ",E3773,"  "," ")</f>
        <v xml:space="preserve">enâmus-       </v>
      </c>
      <c r="B3773" s="4" t="str">
        <f>CONCATENATE(D3773,G3773," ",I3773," ",J3773,)</f>
        <v xml:space="preserve">enimmäis-  </v>
      </c>
      <c r="C3773" s="3" t="s">
        <v>7616</v>
      </c>
      <c r="D3773" s="4" t="s">
        <v>7617</v>
      </c>
      <c r="E3773" s="4"/>
      <c r="F3773" s="4"/>
      <c r="G3773" s="4"/>
      <c r="H3773" s="4"/>
      <c r="I3773" s="4"/>
      <c r="J3773" s="4"/>
      <c r="K3773" s="4"/>
    </row>
    <row r="3774" spans="1:11">
      <c r="A3774" s="5" t="str">
        <f>CONCATENATE(C3774,F3774,"  ",H3774,"  ",E3774,"  "," ")</f>
        <v xml:space="preserve">enâmustáá       </v>
      </c>
      <c r="B3774" s="4" t="str">
        <f>CONCATENATE(D3774,G3774," ",I3774," ",J3774,)</f>
        <v>lähinnä  (enimmäkseen)</v>
      </c>
      <c r="C3774" s="3" t="s">
        <v>7618</v>
      </c>
      <c r="D3774" s="4" t="s">
        <v>1139</v>
      </c>
      <c r="E3774" s="4"/>
      <c r="F3774" s="4"/>
      <c r="G3774" s="4"/>
      <c r="H3774" s="4"/>
      <c r="I3774" s="4"/>
      <c r="J3774" s="4" t="s">
        <v>1140</v>
      </c>
      <c r="K3774" s="4"/>
    </row>
    <row r="3775" spans="1:11">
      <c r="A3775" s="5" t="str">
        <f>CONCATENATE(C3775,F3775,"  ",H3775,"  ",E3775,"  "," ")</f>
        <v xml:space="preserve">endurân       </v>
      </c>
      <c r="B3775" s="4" t="str">
        <f>CONCATENATE(D3775,G3775," ",I3775," ",J3775,)</f>
        <v xml:space="preserve">hakoteille  </v>
      </c>
      <c r="C3775" s="3" t="s">
        <v>7619</v>
      </c>
      <c r="D3775" s="4" t="s">
        <v>7620</v>
      </c>
      <c r="E3775" s="4"/>
      <c r="F3775" s="4"/>
      <c r="G3775" s="4" t="s">
        <v>7621</v>
      </c>
      <c r="H3775" s="4"/>
      <c r="I3775" s="4"/>
      <c r="J3775" s="4"/>
      <c r="K3775" s="4"/>
    </row>
    <row r="3776" spans="1:11">
      <c r="A3776" s="5" t="str">
        <f>CONCATENATE(C3776,F3776,"  ",H3776,"  ",E3776,"  "," ")</f>
        <v xml:space="preserve">endurân       </v>
      </c>
      <c r="B3776" s="4" t="str">
        <f>CONCATENATE(D3776,G3776," ",I3776," ",J3776,)</f>
        <v xml:space="preserve">pieleen  </v>
      </c>
      <c r="C3776" s="3" t="s">
        <v>7619</v>
      </c>
      <c r="D3776" s="4" t="s">
        <v>7622</v>
      </c>
      <c r="E3776" s="4"/>
      <c r="F3776" s="4"/>
      <c r="G3776" s="4"/>
      <c r="H3776" s="4"/>
      <c r="I3776" s="4"/>
      <c r="J3776" s="4"/>
      <c r="K3776" s="4"/>
    </row>
    <row r="3777" spans="1:11">
      <c r="A3777" s="5" t="str">
        <f>CONCATENATE(C3777,F3777,"  ",H3777,"  ",E3777,"  "," ")</f>
        <v xml:space="preserve">endurân       </v>
      </c>
      <c r="B3777" s="4" t="str">
        <f>CONCATENATE(D3777,G3777," ",I3777," ",J3777,)</f>
        <v xml:space="preserve">vikaan  </v>
      </c>
      <c r="C3777" s="3" t="s">
        <v>7619</v>
      </c>
      <c r="D3777" s="4" t="s">
        <v>7623</v>
      </c>
      <c r="E3777" s="4"/>
      <c r="F3777" s="4"/>
      <c r="G3777" s="4"/>
      <c r="H3777" s="4"/>
      <c r="I3777" s="4"/>
      <c r="J3777" s="4"/>
      <c r="K3777" s="4"/>
    </row>
    <row r="3778" spans="1:11">
      <c r="A3778" s="5" t="str">
        <f>CONCATENATE(C3778,F3778,"  ",H3778,"  ",E3778,"  "," ")</f>
        <v xml:space="preserve">endurist       </v>
      </c>
      <c r="B3778" s="4" t="str">
        <f>CONCATENATE(D3778,G3778," ",I3778," ",J3778,)</f>
        <v xml:space="preserve">pielessä  </v>
      </c>
      <c r="C3778" s="3" t="s">
        <v>7624</v>
      </c>
      <c r="D3778" s="4" t="s">
        <v>7625</v>
      </c>
      <c r="E3778" s="4"/>
      <c r="F3778" s="4"/>
      <c r="G3778" s="4"/>
      <c r="H3778" s="4"/>
      <c r="I3778" s="4"/>
      <c r="J3778" s="4"/>
      <c r="K3778" s="4"/>
    </row>
    <row r="3779" spans="1:11">
      <c r="A3779" s="5" t="str">
        <f>CONCATENATE(C3779,F3779,"  ",H3779,"  ",E3779,"  "," ")</f>
        <v xml:space="preserve">endurist       </v>
      </c>
      <c r="B3779" s="4" t="str">
        <f>CONCATENATE(D3779,G3779," ",I3779," ",J3779,)</f>
        <v xml:space="preserve">vikana  </v>
      </c>
      <c r="C3779" s="3" t="s">
        <v>7624</v>
      </c>
      <c r="D3779" s="4" t="s">
        <v>7626</v>
      </c>
      <c r="E3779" s="4"/>
      <c r="F3779" s="4"/>
      <c r="G3779" s="4"/>
      <c r="H3779" s="4"/>
      <c r="I3779" s="4"/>
      <c r="J3779" s="4"/>
      <c r="K3779" s="4"/>
    </row>
    <row r="3780" spans="1:11">
      <c r="A3780" s="5" t="str">
        <f>CONCATENATE(C3780,F3780,"  ",H3780,"  ",E3780,"  "," ")</f>
        <v xml:space="preserve">endurist       </v>
      </c>
      <c r="B3780" s="4" t="str">
        <f>CONCATENATE(D3780,G3780," ",I3780," ",J3780,)</f>
        <v xml:space="preserve">hakoteillä  </v>
      </c>
      <c r="C3780" s="3" t="s">
        <v>7624</v>
      </c>
      <c r="D3780" s="4" t="s">
        <v>7627</v>
      </c>
      <c r="E3780" s="4"/>
      <c r="F3780" s="4"/>
      <c r="G3780" s="4"/>
      <c r="H3780" s="4"/>
      <c r="I3780" s="4"/>
      <c r="J3780" s="4"/>
      <c r="K3780" s="4"/>
    </row>
    <row r="3781" spans="1:11">
      <c r="A3781" s="5" t="str">
        <f>CONCATENATE(C3781,F3781,"  ",H3781,"  ",E3781,"  "," ")</f>
        <v xml:space="preserve">energia       </v>
      </c>
      <c r="B3781" s="4" t="str">
        <f>CONCATENATE(D3781,G3781," ",I3781," ",J3781,)</f>
        <v xml:space="preserve">energia  </v>
      </c>
      <c r="C3781" s="3" t="s">
        <v>458</v>
      </c>
      <c r="D3781" s="4" t="s">
        <v>458</v>
      </c>
      <c r="E3781" s="4"/>
      <c r="F3781" s="4"/>
      <c r="G3781" s="4"/>
      <c r="H3781" s="4"/>
      <c r="I3781" s="4"/>
      <c r="J3781" s="4"/>
      <c r="K3781" s="4"/>
    </row>
    <row r="3782" spans="1:11">
      <c r="A3782" s="5" t="str">
        <f>CONCATENATE(C3782,F3782,"  ",H3782,"  ",E3782,"  "," ")</f>
        <v xml:space="preserve">energiašeštimlamppu  -laampu     </v>
      </c>
      <c r="B3782" s="4" t="str">
        <f>CONCATENATE(D3782,G3782," ",I3782," ",J3782,)</f>
        <v xml:space="preserve">energiansäästölamppu  </v>
      </c>
      <c r="C3782" s="3" t="s">
        <v>458</v>
      </c>
      <c r="D3782" s="4" t="s">
        <v>7628</v>
      </c>
      <c r="E3782" s="4"/>
      <c r="F3782" s="4" t="s">
        <v>7629</v>
      </c>
      <c r="G3782" s="4" t="s">
        <v>7630</v>
      </c>
      <c r="H3782" s="4" t="s">
        <v>502</v>
      </c>
      <c r="I3782" s="4"/>
      <c r="J3782" s="4"/>
      <c r="K3782" s="4"/>
    </row>
    <row r="3783" spans="1:11">
      <c r="A3783" s="5" t="str">
        <f>CONCATENATE(C3783,F3783,"  ",H3783,"  ",E3783,"  "," ")</f>
        <v xml:space="preserve">enijpeivi  -peeivi     </v>
      </c>
      <c r="B3783" s="4" t="str">
        <f>CONCATENATE(D3783,G3783," ",I3783," ",J3783,)</f>
        <v xml:space="preserve">äitienpäivä  </v>
      </c>
      <c r="C3783" s="3" t="s">
        <v>7631</v>
      </c>
      <c r="D3783" s="4" t="s">
        <v>7632</v>
      </c>
      <c r="E3783" s="4"/>
      <c r="F3783" s="4" t="s">
        <v>7229</v>
      </c>
      <c r="G3783" s="4" t="s">
        <v>7230</v>
      </c>
      <c r="H3783" s="4" t="s">
        <v>7231</v>
      </c>
      <c r="I3783" s="4"/>
      <c r="J3783" s="4"/>
      <c r="K3783" s="4"/>
    </row>
    <row r="3784" spans="1:11">
      <c r="A3784" s="5" t="str">
        <f>CONCATENATE(C3784,F3784,"  ",H3784,"  ",E3784,"  "," ")</f>
        <v xml:space="preserve">enijravviittâh  -ravviittuv     </v>
      </c>
      <c r="B3784" s="4" t="str">
        <f>CONCATENATE(D3784,G3784," ",I3784," ",J3784,)</f>
        <v xml:space="preserve">äitiysneuvola  </v>
      </c>
      <c r="C3784" s="3" t="s">
        <v>7631</v>
      </c>
      <c r="D3784" s="4" t="s">
        <v>7633</v>
      </c>
      <c r="E3784" s="4"/>
      <c r="F3784" s="4" t="s">
        <v>7634</v>
      </c>
      <c r="G3784" s="4" t="s">
        <v>7635</v>
      </c>
      <c r="H3784" s="4" t="s">
        <v>7636</v>
      </c>
      <c r="I3784" s="4"/>
      <c r="J3784" s="4"/>
      <c r="K3784" s="4"/>
    </row>
    <row r="3785" spans="1:11">
      <c r="A3785" s="5" t="str">
        <f>CONCATENATE(C3785,F3785,"  ",H3785,"  ",E3785,"  "," ")</f>
        <v xml:space="preserve">eNittem  # eNittes ~ eNittemes     </v>
      </c>
      <c r="B3785" s="4" t="str">
        <f>CONCATENATE(D3785,G3785," ",I3785," ",J3785,)</f>
        <v>emätön  (esim. vasasta)</v>
      </c>
      <c r="C3785" s="3" t="s">
        <v>7637</v>
      </c>
      <c r="D3785" s="4" t="s">
        <v>7638</v>
      </c>
      <c r="E3785" s="4"/>
      <c r="F3785" s="4"/>
      <c r="G3785" s="4"/>
      <c r="H3785" s="4" t="s">
        <v>7639</v>
      </c>
      <c r="I3785" s="4"/>
      <c r="J3785" s="4" t="s">
        <v>7640</v>
      </c>
      <c r="K3785" s="4"/>
    </row>
    <row r="3786" spans="1:11">
      <c r="A3786" s="5" t="str">
        <f>CONCATENATE(C3786,F3786,"  ",H3786,"  ",E3786,"  "," ")</f>
        <v xml:space="preserve">eNittem  # eNittes ~ eNittemes     </v>
      </c>
      <c r="B3786" s="4" t="str">
        <f>CONCATENATE(D3786,G3786," ",I3786," ",J3786,)</f>
        <v xml:space="preserve">äiditön  </v>
      </c>
      <c r="C3786" s="3" t="s">
        <v>7637</v>
      </c>
      <c r="D3786" s="4" t="s">
        <v>7641</v>
      </c>
      <c r="E3786" s="4"/>
      <c r="F3786" s="4"/>
      <c r="G3786" s="4"/>
      <c r="H3786" s="4" t="s">
        <v>7639</v>
      </c>
      <c r="I3786" s="4"/>
      <c r="J3786" s="4"/>
      <c r="K3786" s="4"/>
    </row>
    <row r="3787" spans="1:11">
      <c r="A3787" s="5" t="str">
        <f>CONCATENATE(C3787,F3787,"  ",H3787,"  ",E3787,"  "," ")</f>
        <v xml:space="preserve">eNittiđ  eennit     </v>
      </c>
      <c r="B3787" s="4" t="str">
        <f>CONCATENATE(D3787,G3787," ",I3787," ",J3787,)</f>
        <v xml:space="preserve">ehtiä  </v>
      </c>
      <c r="C3787" s="3" t="s">
        <v>7642</v>
      </c>
      <c r="D3787" s="4" t="s">
        <v>7643</v>
      </c>
      <c r="E3787" s="4"/>
      <c r="F3787" s="4"/>
      <c r="G3787" s="4"/>
      <c r="H3787" s="4" t="s">
        <v>7644</v>
      </c>
      <c r="I3787" s="4"/>
      <c r="J3787" s="4"/>
      <c r="K3787" s="4"/>
    </row>
    <row r="3788" spans="1:11">
      <c r="A3788" s="5" t="str">
        <f>CONCATENATE(C3788,F3788,"  ",H3788,"  ",E3788,"  "," ")</f>
        <v xml:space="preserve">eNittiđ  eennit     </v>
      </c>
      <c r="B3788" s="4" t="str">
        <f>CONCATENATE(D3788,G3788," ",I3788," ",J3788,)</f>
        <v xml:space="preserve">ennättää  </v>
      </c>
      <c r="C3788" s="3" t="s">
        <v>7642</v>
      </c>
      <c r="D3788" s="4" t="s">
        <v>7645</v>
      </c>
      <c r="E3788" s="4"/>
      <c r="F3788" s="4"/>
      <c r="G3788" s="4"/>
      <c r="H3788" s="4" t="s">
        <v>7644</v>
      </c>
      <c r="I3788" s="4"/>
      <c r="J3788" s="4"/>
      <c r="K3788" s="4"/>
    </row>
    <row r="3789" spans="1:11">
      <c r="A3789" s="5" t="str">
        <f>CONCATENATE(C3789,F3789,"  ",H3789,"  ",E3789,"  "," ")</f>
        <v xml:space="preserve">ennâgâs       </v>
      </c>
      <c r="B3789" s="4" t="str">
        <f>CONCATENATE(D3789,G3789," ",I3789," ",J3789,)</f>
        <v xml:space="preserve">monet  </v>
      </c>
      <c r="C3789" s="3" t="s">
        <v>7646</v>
      </c>
      <c r="D3789" s="4" t="s">
        <v>7647</v>
      </c>
      <c r="E3789" s="4"/>
      <c r="F3789" s="4"/>
      <c r="G3789" s="4"/>
      <c r="H3789" s="4"/>
      <c r="I3789" s="4"/>
      <c r="J3789" s="4"/>
      <c r="K3789" s="4"/>
    </row>
    <row r="3790" spans="1:11">
      <c r="A3790" s="5" t="str">
        <f>CONCATENATE(C3790,F3790,"  ",H3790,"  ",E3790,"  "," ")</f>
        <v xml:space="preserve">ennâgâs       </v>
      </c>
      <c r="B3790" s="4" t="str">
        <f>CONCATENATE(D3790,G3790," ",I3790," ",J3790,)</f>
        <v xml:space="preserve">moni  </v>
      </c>
      <c r="C3790" s="3" t="s">
        <v>7646</v>
      </c>
      <c r="D3790" s="4" t="s">
        <v>7648</v>
      </c>
      <c r="E3790" s="4"/>
      <c r="F3790" s="4"/>
      <c r="G3790" s="4"/>
      <c r="H3790" s="4"/>
      <c r="I3790" s="4"/>
      <c r="J3790" s="4"/>
      <c r="K3790" s="4"/>
    </row>
    <row r="3791" spans="1:11">
      <c r="A3791" s="5" t="str">
        <f>CONCATENATE(C3791,F3791,"  ",H3791,"  ",E3791,"  "," ")</f>
        <v xml:space="preserve">enni  eeNi     </v>
      </c>
      <c r="B3791" s="4" t="str">
        <f>CONCATENATE(D3791,G3791," ",I3791," ",J3791,)</f>
        <v xml:space="preserve">emä  </v>
      </c>
      <c r="C3791" s="3" t="s">
        <v>6309</v>
      </c>
      <c r="D3791" s="4" t="s">
        <v>7649</v>
      </c>
      <c r="E3791" s="4"/>
      <c r="F3791" s="4"/>
      <c r="G3791" s="4"/>
      <c r="H3791" s="4" t="s">
        <v>7283</v>
      </c>
      <c r="I3791" s="4"/>
      <c r="J3791" s="4"/>
      <c r="K3791" s="4"/>
    </row>
    <row r="3792" spans="1:11">
      <c r="A3792" s="5" t="str">
        <f>CONCATENATE(C3792,F3792,"  ",H3792,"  ",E3792,"  "," ")</f>
        <v xml:space="preserve">enni  eeNi     </v>
      </c>
      <c r="B3792" s="4" t="str">
        <f>CONCATENATE(D3792,G3792," ",I3792," ",J3792,)</f>
        <v xml:space="preserve">emo  </v>
      </c>
      <c r="C3792" s="3" t="s">
        <v>6309</v>
      </c>
      <c r="D3792" s="4" t="s">
        <v>7580</v>
      </c>
      <c r="E3792" s="4"/>
      <c r="F3792" s="4"/>
      <c r="G3792" s="4"/>
      <c r="H3792" s="4" t="s">
        <v>7283</v>
      </c>
      <c r="I3792" s="4"/>
      <c r="J3792" s="4"/>
      <c r="K3792" s="4"/>
    </row>
    <row r="3793" spans="1:11">
      <c r="A3793" s="5" t="str">
        <f>CONCATENATE(C3793,F3793,"  ",H3793,"  ",E3793,"  "," ")</f>
        <v xml:space="preserve">enni  eeNi     </v>
      </c>
      <c r="B3793" s="4" t="str">
        <f>CONCATENATE(D3793,G3793," ",I3793," ",J3793,)</f>
        <v xml:space="preserve">äiti  </v>
      </c>
      <c r="C3793" s="3" t="s">
        <v>6309</v>
      </c>
      <c r="D3793" s="4" t="s">
        <v>34</v>
      </c>
      <c r="E3793" s="4"/>
      <c r="F3793" s="4"/>
      <c r="G3793" s="4"/>
      <c r="H3793" s="4" t="s">
        <v>7283</v>
      </c>
      <c r="I3793" s="4"/>
      <c r="J3793" s="4"/>
      <c r="K3793" s="4"/>
    </row>
    <row r="3794" spans="1:11">
      <c r="A3794" s="5" t="str">
        <f>CONCATENATE(C3794,F3794,"  ",H3794,"  ",E3794,"  "," ")</f>
        <v xml:space="preserve">ennieccee       </v>
      </c>
      <c r="B3794" s="4" t="str">
        <f>CONCATENATE(D3794,G3794," ",I3794," ",J3794,)</f>
        <v>emää rakastava  (vasa)</v>
      </c>
      <c r="C3794" s="3" t="s">
        <v>6309</v>
      </c>
      <c r="D3794" s="4" t="s">
        <v>7650</v>
      </c>
      <c r="E3794" s="4"/>
      <c r="F3794" s="4" t="s">
        <v>7651</v>
      </c>
      <c r="G3794" s="4" t="s">
        <v>7652</v>
      </c>
      <c r="H3794" s="4"/>
      <c r="I3794" s="4"/>
      <c r="J3794" s="4" t="s">
        <v>7653</v>
      </c>
      <c r="K3794" s="4"/>
    </row>
    <row r="3795" spans="1:11">
      <c r="A3795" s="5" t="str">
        <f>CONCATENATE(C3795,F3795,"  ",H3795,"  ",E3795,"  "," ")</f>
        <v xml:space="preserve">ennilâš       </v>
      </c>
      <c r="B3795" s="4" t="str">
        <f>CONCATENATE(D3795,G3795," ",I3795," ",J3795,)</f>
        <v xml:space="preserve">äidillinen  </v>
      </c>
      <c r="C3795" s="3" t="s">
        <v>7654</v>
      </c>
      <c r="D3795" s="4" t="s">
        <v>7655</v>
      </c>
      <c r="E3795" s="4"/>
      <c r="F3795" s="4"/>
      <c r="G3795" s="4"/>
      <c r="H3795" s="4"/>
      <c r="I3795" s="4"/>
      <c r="J3795" s="4"/>
      <c r="K3795" s="4"/>
    </row>
    <row r="3796" spans="1:11">
      <c r="A3796" s="5" t="str">
        <f>CONCATENATE(C3796,F3796,"  ",H3796,"  ",E3796,"  "," ")</f>
        <v xml:space="preserve">enniluáMu  -luámu     </v>
      </c>
      <c r="B3796" s="4" t="str">
        <f>CONCATENATE(D3796,G3796," ",I3796," ",J3796,)</f>
        <v xml:space="preserve">äitiysloma  </v>
      </c>
      <c r="C3796" s="3" t="s">
        <v>6309</v>
      </c>
      <c r="D3796" s="4" t="s">
        <v>7633</v>
      </c>
      <c r="E3796" s="4"/>
      <c r="F3796" s="4" t="s">
        <v>6043</v>
      </c>
      <c r="G3796" s="4" t="s">
        <v>6044</v>
      </c>
      <c r="H3796" s="4" t="s">
        <v>6045</v>
      </c>
      <c r="I3796" s="4"/>
      <c r="J3796" s="4"/>
      <c r="K3796" s="4"/>
    </row>
    <row r="3797" spans="1:11">
      <c r="A3797" s="5" t="str">
        <f>CONCATENATE(C3797,F3797,"  ",H3797,"  ",E3797,"  "," ")</f>
        <v xml:space="preserve">enniluđ  enniluum     </v>
      </c>
      <c r="B3797" s="4" t="str">
        <f>CONCATENATE(D3797,G3797," ",I3797," ",J3797,)</f>
        <v xml:space="preserve">tulla äidiksi  </v>
      </c>
      <c r="C3797" s="3" t="s">
        <v>7656</v>
      </c>
      <c r="D3797" s="4" t="s">
        <v>1906</v>
      </c>
      <c r="E3797" s="4"/>
      <c r="F3797" s="4"/>
      <c r="G3797" s="4" t="s">
        <v>7657</v>
      </c>
      <c r="H3797" s="4" t="s">
        <v>7658</v>
      </c>
      <c r="I3797" s="4"/>
      <c r="J3797" s="4"/>
      <c r="K3797" s="4"/>
    </row>
    <row r="3798" spans="1:11">
      <c r="A3798" s="5" t="str">
        <f>CONCATENATE(C3798,F3798,"  ",H3798,"  ",E3798,"  "," ")</f>
        <v xml:space="preserve">ennipeeLi  -pele     </v>
      </c>
      <c r="B3798" s="4" t="str">
        <f>CONCATENATE(D3798,G3798," ",I3798," ",J3798,)</f>
        <v xml:space="preserve">äitipuoli  </v>
      </c>
      <c r="C3798" s="3" t="s">
        <v>6309</v>
      </c>
      <c r="D3798" s="4" t="s">
        <v>34</v>
      </c>
      <c r="E3798" s="4"/>
      <c r="F3798" s="4" t="s">
        <v>1226</v>
      </c>
      <c r="G3798" s="4" t="s">
        <v>1227</v>
      </c>
      <c r="H3798" s="4" t="s">
        <v>1228</v>
      </c>
      <c r="I3798" s="4"/>
      <c r="J3798" s="4"/>
      <c r="K3798" s="4"/>
    </row>
    <row r="3799" spans="1:11">
      <c r="A3799" s="5" t="str">
        <f>CONCATENATE(C3799,F3799,"  ",H3799,"  ",E3799,"  "," ")</f>
        <v xml:space="preserve">ennivuotâ  ennivuođâ     </v>
      </c>
      <c r="B3799" s="4" t="str">
        <f>CONCATENATE(D3799,G3799," ",I3799," ",J3799,)</f>
        <v xml:space="preserve">äitiys  </v>
      </c>
      <c r="C3799" s="3" t="s">
        <v>7659</v>
      </c>
      <c r="D3799" s="4" t="s">
        <v>7633</v>
      </c>
      <c r="E3799" s="4"/>
      <c r="F3799" s="4"/>
      <c r="G3799" s="4"/>
      <c r="H3799" s="4" t="s">
        <v>7660</v>
      </c>
      <c r="I3799" s="4"/>
      <c r="J3799" s="4"/>
      <c r="K3799" s="4"/>
    </row>
    <row r="3800" spans="1:11">
      <c r="A3800" s="5" t="str">
        <f>CONCATENATE(C3800,F3800,"  ",H3800,"  ",E3800,"  "," ")</f>
        <v xml:space="preserve">ennustâs       </v>
      </c>
      <c r="B3800" s="4" t="str">
        <f>CONCATENATE(D3800,G3800," ",I3800," ",J3800,)</f>
        <v xml:space="preserve">ennuste  </v>
      </c>
      <c r="C3800" s="3" t="s">
        <v>7661</v>
      </c>
      <c r="D3800" s="4" t="s">
        <v>7662</v>
      </c>
      <c r="E3800" s="4"/>
      <c r="F3800" s="4"/>
      <c r="G3800" s="4"/>
      <c r="H3800" s="4"/>
      <c r="I3800" s="4"/>
      <c r="J3800" s="4"/>
      <c r="K3800" s="4"/>
    </row>
    <row r="3801" spans="1:11">
      <c r="A3801" s="5" t="str">
        <f>CONCATENATE(C3801,F3801,"  ",H3801,"  ",E3801,"  "," ")</f>
        <v xml:space="preserve">ennustâs       </v>
      </c>
      <c r="B3801" s="4" t="str">
        <f>CONCATENATE(D3801,G3801," ",I3801," ",J3801,)</f>
        <v xml:space="preserve">ennustus  </v>
      </c>
      <c r="C3801" s="3" t="s">
        <v>7661</v>
      </c>
      <c r="D3801" s="4" t="s">
        <v>7663</v>
      </c>
      <c r="E3801" s="4"/>
      <c r="F3801" s="4"/>
      <c r="G3801" s="4"/>
      <c r="H3801" s="4"/>
      <c r="I3801" s="4"/>
      <c r="J3801" s="4"/>
      <c r="K3801" s="4"/>
    </row>
    <row r="3802" spans="1:11">
      <c r="A3802" s="5" t="str">
        <f>CONCATENATE(C3802,F3802,"  ",H3802,"  ",E3802,"  "," ")</f>
        <v xml:space="preserve">ennusteijee       </v>
      </c>
      <c r="B3802" s="4" t="str">
        <f>CONCATENATE(D3802,G3802," ",I3802," ",J3802,)</f>
        <v xml:space="preserve">ennustaja  </v>
      </c>
      <c r="C3802" s="3" t="s">
        <v>7664</v>
      </c>
      <c r="D3802" s="4" t="s">
        <v>7665</v>
      </c>
      <c r="E3802" s="4"/>
      <c r="F3802" s="4"/>
      <c r="G3802" s="4"/>
      <c r="H3802" s="4"/>
      <c r="I3802" s="4"/>
      <c r="J3802" s="4"/>
      <c r="K3802" s="4"/>
    </row>
    <row r="3803" spans="1:11">
      <c r="A3803" s="5" t="str">
        <f>CONCATENATE(C3803,F3803,"  ",H3803,"  ",E3803,"  "," ")</f>
        <v xml:space="preserve">ennustiđ       </v>
      </c>
      <c r="B3803" s="4" t="str">
        <f>CONCATENATE(D3803,G3803," ",I3803," ",J3803,)</f>
        <v xml:space="preserve">ennustaa  </v>
      </c>
      <c r="C3803" s="3" t="s">
        <v>7666</v>
      </c>
      <c r="D3803" s="4" t="s">
        <v>7667</v>
      </c>
      <c r="E3803" s="4"/>
      <c r="F3803" s="4"/>
      <c r="G3803" s="4"/>
      <c r="H3803" s="4"/>
      <c r="I3803" s="4"/>
      <c r="J3803" s="4"/>
      <c r="K3803" s="4"/>
    </row>
    <row r="3804" spans="1:11">
      <c r="A3804" s="5" t="str">
        <f>CONCATENATE(C3804,F3804,"  ",H3804,"  ",E3804,"  "," ")</f>
        <v xml:space="preserve">ennuv       </v>
      </c>
      <c r="B3804" s="4" t="str">
        <f>CONCATENATE(D3804,G3804," ",I3804," ",J3804,)</f>
        <v xml:space="preserve">paljon  </v>
      </c>
      <c r="C3804" s="3" t="s">
        <v>7668</v>
      </c>
      <c r="D3804" s="4" t="s">
        <v>6705</v>
      </c>
      <c r="E3804" s="4"/>
      <c r="F3804" s="4"/>
      <c r="G3804" s="4"/>
      <c r="H3804" s="4"/>
      <c r="I3804" s="4"/>
      <c r="J3804" s="4"/>
      <c r="K3804" s="4"/>
    </row>
    <row r="3805" spans="1:11">
      <c r="A3805" s="5" t="str">
        <f>CONCATENATE(C3805,F3805,"  ",H3805,"  ",E3805,"  "," ")</f>
        <v xml:space="preserve">ennuvvuotâ  ennuvvuođâ     </v>
      </c>
      <c r="B3805" s="4" t="str">
        <f>CONCATENATE(D3805,G3805," ",I3805," ",J3805,)</f>
        <v xml:space="preserve">paljous  </v>
      </c>
      <c r="C3805" s="3" t="s">
        <v>7669</v>
      </c>
      <c r="D3805" s="4" t="s">
        <v>7670</v>
      </c>
      <c r="E3805" s="4"/>
      <c r="F3805" s="4"/>
      <c r="G3805" s="4"/>
      <c r="H3805" s="4" t="s">
        <v>7671</v>
      </c>
      <c r="I3805" s="4"/>
      <c r="J3805" s="4"/>
      <c r="K3805" s="4"/>
    </row>
    <row r="3806" spans="1:11">
      <c r="A3806" s="5" t="str">
        <f>CONCATENATE(C3806,F3806,"  ",H3806,"  ",E3806,"  "," ")</f>
        <v xml:space="preserve">e'nsun       </v>
      </c>
      <c r="B3806" s="4" t="str">
        <f>CONCATENATE(D3806,G3806," ",I3806," ",J3806,)</f>
        <v xml:space="preserve">jotta  </v>
      </c>
      <c r="C3806" s="3" t="s">
        <v>7672</v>
      </c>
      <c r="D3806" s="4" t="s">
        <v>1738</v>
      </c>
      <c r="E3806" s="4"/>
      <c r="F3806" s="4"/>
      <c r="G3806" s="4"/>
      <c r="H3806" s="4"/>
      <c r="I3806" s="4"/>
      <c r="J3806" s="4"/>
      <c r="K3806" s="4"/>
    </row>
    <row r="3807" spans="1:11">
      <c r="A3807" s="5" t="str">
        <f>CONCATENATE(C3807,F3807,"  ",H3807,"  ",E3807,"  "," ")</f>
        <v xml:space="preserve">e'nsun       </v>
      </c>
      <c r="B3807" s="4" t="str">
        <f>CONCATENATE(D3807,G3807," ",I3807," ",J3807,)</f>
        <v xml:space="preserve">että  </v>
      </c>
      <c r="C3807" s="3" t="s">
        <v>7672</v>
      </c>
      <c r="D3807" s="4" t="s">
        <v>1739</v>
      </c>
      <c r="E3807" s="4"/>
      <c r="F3807" s="4"/>
      <c r="G3807" s="4"/>
      <c r="H3807" s="4"/>
      <c r="I3807" s="4"/>
      <c r="J3807" s="4"/>
      <c r="K3807" s="4"/>
    </row>
    <row r="3808" spans="1:11">
      <c r="A3808" s="5" t="str">
        <f>CONCATENATE(C3808,F3808,"  ",H3808,"  ",E3808,"  "," ")</f>
        <v xml:space="preserve">eŋgâl       </v>
      </c>
      <c r="B3808" s="4" t="str">
        <f>CONCATENATE(D3808,G3808," ",I3808," ",J3808,)</f>
        <v xml:space="preserve">enkeli  </v>
      </c>
      <c r="C3808" s="3" t="s">
        <v>7673</v>
      </c>
      <c r="D3808" s="4" t="s">
        <v>7674</v>
      </c>
      <c r="E3808" s="4"/>
      <c r="F3808" s="4"/>
      <c r="G3808" s="4"/>
      <c r="H3808" s="4"/>
      <c r="I3808" s="4"/>
      <c r="J3808" s="4"/>
      <c r="K3808" s="4"/>
    </row>
    <row r="3809" spans="1:11">
      <c r="A3809" s="5" t="str">
        <f>CONCATENATE(C3809,F3809,"  ",H3809,"  ",E3809,"  "," ")</f>
        <v xml:space="preserve">eŋgâlâskieLâ  -kielâ     </v>
      </c>
      <c r="B3809" s="4" t="str">
        <f>CONCATENATE(D3809,G3809," ",I3809," ",J3809,)</f>
        <v>englanti  (kieli)</v>
      </c>
      <c r="C3809" s="3" t="s">
        <v>7675</v>
      </c>
      <c r="D3809" s="4" t="s">
        <v>7676</v>
      </c>
      <c r="E3809" s="4"/>
      <c r="F3809" s="4" t="s">
        <v>159</v>
      </c>
      <c r="G3809" s="4"/>
      <c r="H3809" s="4" t="s">
        <v>161</v>
      </c>
      <c r="I3809" s="4"/>
      <c r="J3809" s="4" t="s">
        <v>7677</v>
      </c>
      <c r="K3809" s="4"/>
    </row>
    <row r="3810" spans="1:11">
      <c r="A3810" s="5" t="str">
        <f>CONCATENATE(C3810,F3810,"  ",H3810,"  ",E3810,"  "," ")</f>
        <v xml:space="preserve">eŋlandilâš  eŋlandilii     </v>
      </c>
      <c r="B3810" s="4" t="str">
        <f>CONCATENATE(D3810,G3810," ",I3810," ",J3810,)</f>
        <v xml:space="preserve">englantilainen  </v>
      </c>
      <c r="C3810" s="3" t="s">
        <v>7678</v>
      </c>
      <c r="D3810" s="4" t="s">
        <v>7679</v>
      </c>
      <c r="E3810" s="4"/>
      <c r="F3810" s="4"/>
      <c r="G3810" s="4"/>
      <c r="H3810" s="4" t="s">
        <v>7680</v>
      </c>
      <c r="I3810" s="4"/>
      <c r="J3810" s="4"/>
      <c r="K3810" s="4"/>
    </row>
    <row r="3811" spans="1:11">
      <c r="A3811" s="5" t="str">
        <f>CONCATENATE(C3811,F3811,"  ",H3811,"  ",E3811,"  "," ")</f>
        <v xml:space="preserve">ep       </v>
      </c>
      <c r="B3811" s="4" t="str">
        <f>CONCATENATE(D3811,G3811," ",I3811," ",J3811,)</f>
        <v>emme  (mon.)</v>
      </c>
      <c r="C3811" s="3" t="s">
        <v>7681</v>
      </c>
      <c r="D3811" s="4" t="s">
        <v>7682</v>
      </c>
      <c r="E3811" s="4"/>
      <c r="F3811" s="4"/>
      <c r="G3811" s="4"/>
      <c r="H3811" s="4"/>
      <c r="I3811" s="4"/>
      <c r="J3811" s="4" t="s">
        <v>7551</v>
      </c>
      <c r="K3811" s="4"/>
    </row>
    <row r="3812" spans="1:11">
      <c r="A3812" s="5" t="str">
        <f>CONCATENATE(C3812,F3812,"  ",H3812,"  ",E3812,"  "," ")</f>
        <v xml:space="preserve">epi-       </v>
      </c>
      <c r="B3812" s="4" t="str">
        <f>CONCATENATE(D3812,G3812," ",I3812," ",J3812,)</f>
        <v xml:space="preserve">epä-  </v>
      </c>
      <c r="C3812" s="3" t="s">
        <v>7683</v>
      </c>
      <c r="D3812" s="4" t="s">
        <v>7684</v>
      </c>
      <c r="E3812" s="4"/>
      <c r="F3812" s="4"/>
      <c r="G3812" s="4"/>
      <c r="H3812" s="4"/>
      <c r="I3812" s="4"/>
      <c r="J3812" s="4"/>
      <c r="K3812" s="4"/>
    </row>
    <row r="3813" spans="1:11">
      <c r="A3813" s="5" t="str">
        <f>CONCATENATE(C3813,F3813,"  ",H3813,"  ",E3813,"  "," ")</f>
        <v xml:space="preserve">epičielgâs  -čiel'gâs # epičiel'gâ     </v>
      </c>
      <c r="B3813" s="4" t="str">
        <f>CONCATENATE(D3813,G3813," ",I3813," ",J3813,)</f>
        <v xml:space="preserve">epäselvä  </v>
      </c>
      <c r="C3813" s="3" t="s">
        <v>7685</v>
      </c>
      <c r="D3813" s="4" t="s">
        <v>7686</v>
      </c>
      <c r="E3813" s="4"/>
      <c r="F3813" s="4" t="s">
        <v>3793</v>
      </c>
      <c r="G3813" s="4" t="s">
        <v>3796</v>
      </c>
      <c r="H3813" s="4" t="s">
        <v>7687</v>
      </c>
      <c r="I3813" s="4"/>
      <c r="J3813" s="4"/>
      <c r="K3813" s="4"/>
    </row>
    <row r="3814" spans="1:11">
      <c r="A3814" s="5" t="str">
        <f>CONCATENATE(C3814,F3814,"  ",H3814,"  ",E3814,"  "," ")</f>
        <v xml:space="preserve">epidiđ  eeppid     </v>
      </c>
      <c r="B3814" s="4" t="str">
        <f>CONCATENATE(D3814,G3814," ",I3814," ",J3814,)</f>
        <v xml:space="preserve">epäillä  </v>
      </c>
      <c r="C3814" s="3" t="s">
        <v>7688</v>
      </c>
      <c r="D3814" s="4" t="s">
        <v>7689</v>
      </c>
      <c r="E3814" s="4"/>
      <c r="F3814" s="4"/>
      <c r="G3814" s="4"/>
      <c r="H3814" s="4" t="s">
        <v>7690</v>
      </c>
      <c r="I3814" s="4"/>
      <c r="J3814" s="4"/>
      <c r="K3814" s="4"/>
    </row>
    <row r="3815" spans="1:11">
      <c r="A3815" s="5" t="str">
        <f>CONCATENATE(C3815,F3815,"  ",H3815,"  ",E3815,"  "," ")</f>
        <v xml:space="preserve">epi-immeel       </v>
      </c>
      <c r="B3815" s="4" t="str">
        <f>CONCATENATE(D3815,G3815," ",I3815," ",J3815,)</f>
        <v xml:space="preserve">epäjumala  </v>
      </c>
      <c r="C3815" s="3" t="s">
        <v>7683</v>
      </c>
      <c r="D3815" s="4" t="s">
        <v>7686</v>
      </c>
      <c r="E3815" s="4"/>
      <c r="F3815" s="4" t="s">
        <v>7691</v>
      </c>
      <c r="G3815" s="4" t="s">
        <v>7692</v>
      </c>
      <c r="H3815" s="4"/>
      <c r="I3815" s="4"/>
      <c r="J3815" s="4"/>
      <c r="K3815" s="4"/>
    </row>
    <row r="3816" spans="1:11">
      <c r="A3816" s="5" t="str">
        <f>CONCATENATE(C3816,F3816,"  ",H3816,"  ",E3816,"  "," ")</f>
        <v xml:space="preserve">epijuát'kojeijee       </v>
      </c>
      <c r="B3816" s="4" t="str">
        <f>CONCATENATE(D3816,G3816," ",I3816," ",J3816,)</f>
        <v>epäjatkuva  (matem.)</v>
      </c>
      <c r="C3816" s="3" t="s">
        <v>7685</v>
      </c>
      <c r="D3816" s="4" t="s">
        <v>7686</v>
      </c>
      <c r="E3816" s="4"/>
      <c r="F3816" s="4" t="s">
        <v>7693</v>
      </c>
      <c r="G3816" s="4" t="s">
        <v>7694</v>
      </c>
      <c r="H3816" s="4"/>
      <c r="I3816" s="4"/>
      <c r="J3816" s="4" t="s">
        <v>2055</v>
      </c>
      <c r="K3816" s="4"/>
    </row>
    <row r="3817" spans="1:11">
      <c r="A3817" s="5" t="str">
        <f>CONCATENATE(C3817,F3817,"  ",H3817,"  ",E3817,"  "," ")</f>
        <v xml:space="preserve">epileptijkkár       </v>
      </c>
      <c r="B3817" s="4" t="str">
        <f>CONCATENATE(D3817,G3817," ",I3817," ",J3817,)</f>
        <v xml:space="preserve">epileptikko  </v>
      </c>
      <c r="C3817" s="9" t="s">
        <v>7695</v>
      </c>
      <c r="D3817" s="4" t="s">
        <v>7696</v>
      </c>
      <c r="E3817" s="4"/>
      <c r="F3817" s="4"/>
      <c r="G3817" s="4"/>
      <c r="H3817" s="7"/>
      <c r="I3817" s="4"/>
      <c r="J3817" s="4"/>
      <c r="K3817" s="4"/>
    </row>
    <row r="3818" spans="1:11">
      <c r="A3818" s="5" t="str">
        <f>CONCATENATE(C3818,F3818,"  ",H3818,"  ",E3818,"  "," ")</f>
        <v xml:space="preserve">epileptijkkár       </v>
      </c>
      <c r="B3818" s="4" t="str">
        <f>CONCATENATE(D3818,G3818," ",I3818," ",J3818,)</f>
        <v xml:space="preserve">kaatumatautinen  </v>
      </c>
      <c r="C3818" s="9" t="s">
        <v>7695</v>
      </c>
      <c r="D3818" s="4" t="s">
        <v>7697</v>
      </c>
      <c r="E3818" s="4"/>
      <c r="F3818" s="4"/>
      <c r="G3818" s="4" t="s">
        <v>7698</v>
      </c>
      <c r="H3818" s="7"/>
      <c r="I3818" s="4"/>
      <c r="J3818" s="4"/>
      <c r="K3818" s="4"/>
    </row>
    <row r="3819" spans="1:11">
      <c r="A3819" s="5" t="str">
        <f>CONCATENATE(C3819,F3819,"  ",H3819,"  ",E3819,"  "," ")</f>
        <v xml:space="preserve">epiloogâlâš  -loogâlii     </v>
      </c>
      <c r="B3819" s="4" t="str">
        <f>CONCATENATE(D3819,G3819," ",I3819," ",J3819,)</f>
        <v xml:space="preserve">epälooginen  </v>
      </c>
      <c r="C3819" s="3" t="s">
        <v>7685</v>
      </c>
      <c r="D3819" s="4" t="s">
        <v>7686</v>
      </c>
      <c r="E3819" s="4"/>
      <c r="F3819" s="4" t="s">
        <v>7699</v>
      </c>
      <c r="G3819" s="4" t="s">
        <v>7700</v>
      </c>
      <c r="H3819" s="4" t="s">
        <v>7701</v>
      </c>
      <c r="I3819" s="4"/>
      <c r="J3819" s="4"/>
      <c r="K3819" s="4"/>
    </row>
    <row r="3820" spans="1:11">
      <c r="A3820" s="5" t="str">
        <f>CONCATENATE(C3820,F3820,"  ",H3820,"  ",E3820,"  "," ")</f>
        <v xml:space="preserve">epiluá'ndulâš  -luá'ndulii     </v>
      </c>
      <c r="B3820" s="4" t="str">
        <f>CONCATENATE(D3820,G3820," ",I3820," ",J3820,)</f>
        <v xml:space="preserve">epäluonnollinen  </v>
      </c>
      <c r="C3820" s="3" t="s">
        <v>7685</v>
      </c>
      <c r="D3820" s="4" t="s">
        <v>7686</v>
      </c>
      <c r="E3820" s="4"/>
      <c r="F3820" s="4" t="s">
        <v>7702</v>
      </c>
      <c r="G3820" s="4" t="s">
        <v>7703</v>
      </c>
      <c r="H3820" s="4" t="s">
        <v>7704</v>
      </c>
      <c r="I3820" s="4"/>
      <c r="J3820" s="4"/>
      <c r="K3820" s="4"/>
    </row>
    <row r="3821" spans="1:11">
      <c r="A3821" s="5" t="str">
        <f>CONCATENATE(C3821,F3821,"  ",H3821,"  ",E3821,"  "," ")</f>
        <v xml:space="preserve">epiluát'támuš       </v>
      </c>
      <c r="B3821" s="4" t="str">
        <f>CONCATENATE(D3821,G3821," ",I3821," ",J3821,)</f>
        <v xml:space="preserve">epäluottamus  </v>
      </c>
      <c r="C3821" s="3" t="s">
        <v>7685</v>
      </c>
      <c r="D3821" s="4" t="s">
        <v>7686</v>
      </c>
      <c r="E3821" s="4"/>
      <c r="F3821" s="4" t="s">
        <v>7705</v>
      </c>
      <c r="G3821" s="4" t="s">
        <v>7706</v>
      </c>
      <c r="H3821" s="4"/>
      <c r="I3821" s="4"/>
      <c r="J3821" s="4"/>
      <c r="K3821" s="4"/>
    </row>
    <row r="3822" spans="1:11">
      <c r="A3822" s="5" t="str">
        <f>CONCATENATE(C3822,F3822,"  ",H3822,"  ",E3822,"  "," ")</f>
        <v xml:space="preserve">epilye'tittettee       </v>
      </c>
      <c r="B3822" s="4" t="str">
        <f>CONCATENATE(D3822,G3822," ",I3822," ",J3822,)</f>
        <v xml:space="preserve">epäluotettava  </v>
      </c>
      <c r="C3822" s="3" t="s">
        <v>7685</v>
      </c>
      <c r="D3822" s="4" t="s">
        <v>7686</v>
      </c>
      <c r="E3822" s="4"/>
      <c r="F3822" s="4" t="s">
        <v>7707</v>
      </c>
      <c r="G3822" s="4" t="s">
        <v>7708</v>
      </c>
      <c r="H3822" s="4"/>
      <c r="I3822" s="4"/>
      <c r="J3822" s="4"/>
      <c r="K3822" s="4"/>
    </row>
    <row r="3823" spans="1:11">
      <c r="A3823" s="5" t="str">
        <f>CONCATENATE(C3823,F3823,"  ",H3823,"  ",E3823,"  "," ")</f>
        <v xml:space="preserve">epilye'tittijjee       </v>
      </c>
      <c r="B3823" s="4" t="str">
        <f>CONCATENATE(D3823,G3823," ",I3823," ",J3823,)</f>
        <v xml:space="preserve">epäluotettava  </v>
      </c>
      <c r="C3823" s="3" t="s">
        <v>7685</v>
      </c>
      <c r="D3823" s="4" t="s">
        <v>7686</v>
      </c>
      <c r="E3823" s="4"/>
      <c r="F3823" s="4" t="s">
        <v>7709</v>
      </c>
      <c r="G3823" s="4" t="s">
        <v>7708</v>
      </c>
      <c r="H3823" s="4"/>
      <c r="I3823" s="4"/>
      <c r="J3823" s="4"/>
      <c r="K3823" s="4"/>
    </row>
    <row r="3824" spans="1:11">
      <c r="A3824" s="5" t="str">
        <f>CONCATENATE(C3824,F3824,"  ",H3824,"  ",E3824,"  "," ")</f>
        <v xml:space="preserve">epimeetaal       </v>
      </c>
      <c r="B3824" s="4" t="str">
        <f>CONCATENATE(D3824,G3824," ",I3824," ",J3824,)</f>
        <v xml:space="preserve">epämetalli  </v>
      </c>
      <c r="C3824" s="3" t="s">
        <v>7685</v>
      </c>
      <c r="D3824" s="4" t="s">
        <v>7686</v>
      </c>
      <c r="E3824" s="4"/>
      <c r="F3824" s="4" t="s">
        <v>7710</v>
      </c>
      <c r="G3824" s="4" t="s">
        <v>7711</v>
      </c>
      <c r="H3824" s="4"/>
      <c r="I3824" s="4"/>
      <c r="J3824" s="4"/>
      <c r="K3824" s="4"/>
    </row>
    <row r="3825" spans="1:11">
      <c r="A3825" s="5" t="str">
        <f>CONCATENATE(C3825,F3825,"  ",H3825,"  ",E3825,"  "," ")</f>
        <v xml:space="preserve">epimiä'Rulâš  epimiä'Rulii     </v>
      </c>
      <c r="B3825" s="4" t="str">
        <f>CONCATENATE(D3825,G3825," ",I3825," ",J3825,)</f>
        <v xml:space="preserve">epämääräinen (kielitiet.) </v>
      </c>
      <c r="C3825" s="3" t="s">
        <v>7685</v>
      </c>
      <c r="D3825" s="4" t="s">
        <v>7686</v>
      </c>
      <c r="E3825" s="4"/>
      <c r="F3825" s="4" t="s">
        <v>7712</v>
      </c>
      <c r="G3825" s="4" t="s">
        <v>7713</v>
      </c>
      <c r="H3825" s="4" t="s">
        <v>7714</v>
      </c>
      <c r="I3825" s="4" t="s">
        <v>1977</v>
      </c>
      <c r="J3825" s="4"/>
      <c r="K3825" s="4"/>
    </row>
    <row r="3826" spans="1:11">
      <c r="A3826" s="5" t="str">
        <f>CONCATENATE(C3826,F3826,"  ",H3826,"  ",E3826,"  "," ")</f>
        <v xml:space="preserve">epimiä'Rulâšvuotâ  -vuođâ     </v>
      </c>
      <c r="B3826" s="4" t="str">
        <f>CONCATENATE(D3826,G3826," ",I3826," ",J3826,)</f>
        <v xml:space="preserve">epämääräisyys (kielitiet.) </v>
      </c>
      <c r="C3826" s="3" t="s">
        <v>7685</v>
      </c>
      <c r="D3826" s="4" t="s">
        <v>7686</v>
      </c>
      <c r="E3826" s="4"/>
      <c r="F3826" s="4" t="s">
        <v>7715</v>
      </c>
      <c r="G3826" s="4" t="s">
        <v>7716</v>
      </c>
      <c r="H3826" s="21" t="s">
        <v>186</v>
      </c>
      <c r="I3826" s="4" t="s">
        <v>1977</v>
      </c>
      <c r="J3826" s="4"/>
      <c r="K3826" s="4"/>
    </row>
    <row r="3827" spans="1:11">
      <c r="A3827" s="5" t="str">
        <f>CONCATENATE(C3827,F3827,"  ",H3827,"  ",E3827,"  "," ")</f>
        <v xml:space="preserve">epinjuol'gâd  # epinjuol'gâ     </v>
      </c>
      <c r="B3827" s="4" t="str">
        <f>CONCATENATE(D3827,G3827," ",I3827," ",J3827,)</f>
        <v xml:space="preserve">epäsuora  </v>
      </c>
      <c r="C3827" s="3" t="s">
        <v>7685</v>
      </c>
      <c r="D3827" s="4" t="s">
        <v>7686</v>
      </c>
      <c r="E3827" s="4"/>
      <c r="F3827" s="4" t="s">
        <v>4327</v>
      </c>
      <c r="G3827" s="4" t="s">
        <v>4322</v>
      </c>
      <c r="H3827" s="4" t="s">
        <v>7717</v>
      </c>
      <c r="I3827" s="4"/>
      <c r="J3827" s="4"/>
      <c r="K3827" s="4"/>
    </row>
    <row r="3828" spans="1:11">
      <c r="A3828" s="5" t="str">
        <f>CONCATENATE(C3828,F3828,"  ",H3828,"  ",E3828,"  "," ")</f>
        <v xml:space="preserve">epinjuo'lgâduslâš  -njuo'lgâduslii     </v>
      </c>
      <c r="B3828" s="4" t="str">
        <f>CONCATENATE(D3828,G3828," ",I3828," ",J3828,)</f>
        <v xml:space="preserve">epäsäännöllinen  </v>
      </c>
      <c r="C3828" s="3" t="s">
        <v>7685</v>
      </c>
      <c r="D3828" s="4" t="s">
        <v>7686</v>
      </c>
      <c r="E3828" s="4"/>
      <c r="F3828" s="4" t="s">
        <v>7718</v>
      </c>
      <c r="G3828" s="4" t="s">
        <v>7719</v>
      </c>
      <c r="H3828" s="4" t="s">
        <v>7720</v>
      </c>
      <c r="I3828" s="4"/>
      <c r="J3828" s="4"/>
      <c r="K3828" s="4"/>
    </row>
    <row r="3829" spans="1:11">
      <c r="A3829" s="5" t="str">
        <f>CONCATENATE(C3829,F3829,"  ",H3829,"  ",E3829,"  "," ")</f>
        <v xml:space="preserve">epinormaal       </v>
      </c>
      <c r="B3829" s="4" t="str">
        <f>CONCATENATE(D3829,G3829," ",I3829," ",J3829,)</f>
        <v xml:space="preserve">epänormaali  </v>
      </c>
      <c r="C3829" s="3" t="s">
        <v>7685</v>
      </c>
      <c r="D3829" s="4" t="s">
        <v>7686</v>
      </c>
      <c r="E3829" s="4"/>
      <c r="F3829" s="4" t="s">
        <v>7721</v>
      </c>
      <c r="G3829" s="4" t="s">
        <v>7722</v>
      </c>
      <c r="H3829" s="4"/>
      <c r="I3829" s="4"/>
      <c r="J3829" s="4"/>
      <c r="K3829" s="4"/>
    </row>
    <row r="3830" spans="1:11">
      <c r="A3830" s="5" t="str">
        <f>CONCATENATE(C3830,F3830,"  ",H3830,"  ",E3830,"  "," ")</f>
        <v xml:space="preserve">epioovtâdlâš  -oovtâdlii     </v>
      </c>
      <c r="B3830" s="4" t="str">
        <f>CONCATENATE(D3830,G3830," ",I3830," ",J3830,)</f>
        <v xml:space="preserve">epäyhtenäinen  </v>
      </c>
      <c r="C3830" s="3" t="s">
        <v>7685</v>
      </c>
      <c r="D3830" s="4" t="s">
        <v>7686</v>
      </c>
      <c r="E3830" s="4"/>
      <c r="F3830" s="4" t="s">
        <v>7723</v>
      </c>
      <c r="G3830" s="4" t="s">
        <v>7724</v>
      </c>
      <c r="H3830" s="4" t="s">
        <v>7725</v>
      </c>
      <c r="I3830" s="4"/>
      <c r="J3830" s="4"/>
      <c r="K3830" s="4"/>
    </row>
    <row r="3831" spans="1:11">
      <c r="A3831" s="5" t="str">
        <f>CONCATENATE(C3831,F3831,"  ",H3831,"  ",E3831,"  "," ")</f>
        <v xml:space="preserve">epiorgaanlâš  -orgaanlii     </v>
      </c>
      <c r="B3831" s="4" t="str">
        <f>CONCATENATE(D3831,G3831," ",I3831," ",J3831,)</f>
        <v xml:space="preserve">epäorgaaninen  </v>
      </c>
      <c r="C3831" s="3" t="s">
        <v>7685</v>
      </c>
      <c r="D3831" s="4" t="s">
        <v>7686</v>
      </c>
      <c r="E3831" s="4"/>
      <c r="F3831" s="4" t="s">
        <v>7726</v>
      </c>
      <c r="G3831" s="4" t="s">
        <v>7727</v>
      </c>
      <c r="H3831" s="4" t="s">
        <v>7728</v>
      </c>
      <c r="I3831" s="4"/>
      <c r="J3831" s="4"/>
      <c r="K3831" s="4"/>
    </row>
    <row r="3832" spans="1:11">
      <c r="A3832" s="5" t="str">
        <f>CONCATENATE(C3832,F3832,"  ",H3832,"  ",E3832,"  "," ")</f>
        <v xml:space="preserve">epiosko  -o'sko     </v>
      </c>
      <c r="B3832" s="4" t="str">
        <f>CONCATENATE(D3832,G3832," ",I3832," ",J3832,)</f>
        <v xml:space="preserve">epäusko  </v>
      </c>
      <c r="C3832" s="3" t="s">
        <v>7685</v>
      </c>
      <c r="D3832" s="4" t="s">
        <v>7686</v>
      </c>
      <c r="E3832" s="4"/>
      <c r="F3832" s="4" t="s">
        <v>7729</v>
      </c>
      <c r="G3832" s="4" t="s">
        <v>7730</v>
      </c>
      <c r="H3832" s="4" t="s">
        <v>7731</v>
      </c>
      <c r="I3832" s="4"/>
      <c r="J3832" s="4"/>
      <c r="K3832" s="4"/>
    </row>
    <row r="3833" spans="1:11">
      <c r="A3833" s="5" t="str">
        <f>CONCATENATE(C3833,F3833,"  ",H3833,"  ",E3833,"  "," ")</f>
        <v xml:space="preserve">epio'skolâš  -o'skolii     </v>
      </c>
      <c r="B3833" s="4" t="str">
        <f>CONCATENATE(D3833,G3833," ",I3833," ",J3833,)</f>
        <v xml:space="preserve">epäuskoinen  </v>
      </c>
      <c r="C3833" s="3" t="s">
        <v>7685</v>
      </c>
      <c r="D3833" s="4" t="s">
        <v>7686</v>
      </c>
      <c r="E3833" s="4"/>
      <c r="F3833" s="4" t="s">
        <v>7732</v>
      </c>
      <c r="G3833" s="4" t="s">
        <v>7733</v>
      </c>
      <c r="H3833" s="4" t="s">
        <v>7734</v>
      </c>
      <c r="I3833" s="4"/>
      <c r="J3833" s="4"/>
      <c r="K3833" s="4"/>
    </row>
    <row r="3834" spans="1:11">
      <c r="A3834" s="5" t="str">
        <f>CONCATENATE(C3834,F3834,"  ",H3834,"  ",E3834,"  "," ")</f>
        <v xml:space="preserve">epio'skottettee       </v>
      </c>
      <c r="B3834" s="4" t="str">
        <f>CONCATENATE(D3834,G3834," ",I3834," ",J3834,)</f>
        <v xml:space="preserve">epätodennäköinen  </v>
      </c>
      <c r="C3834" s="3" t="s">
        <v>7685</v>
      </c>
      <c r="D3834" s="4" t="s">
        <v>7686</v>
      </c>
      <c r="E3834" s="4"/>
      <c r="F3834" s="4" t="s">
        <v>7735</v>
      </c>
      <c r="G3834" s="4" t="s">
        <v>7736</v>
      </c>
      <c r="H3834" s="4"/>
      <c r="I3834" s="4"/>
      <c r="J3834" s="4"/>
      <c r="K3834" s="4"/>
    </row>
    <row r="3835" spans="1:11">
      <c r="A3835" s="5" t="str">
        <f>CONCATENATE(C3835,F3835,"  ",H3835,"  ",E3835,"  "," ")</f>
        <v xml:space="preserve">epio'skottettee       </v>
      </c>
      <c r="B3835" s="4" t="str">
        <f>CONCATENATE(D3835,G3835," ",I3835," ",J3835,)</f>
        <v xml:space="preserve">epäuskottava  </v>
      </c>
      <c r="C3835" s="3" t="s">
        <v>7685</v>
      </c>
      <c r="D3835" s="4" t="s">
        <v>7686</v>
      </c>
      <c r="E3835" s="4"/>
      <c r="F3835" s="4" t="s">
        <v>7735</v>
      </c>
      <c r="G3835" s="4" t="s">
        <v>7737</v>
      </c>
      <c r="H3835" s="4"/>
      <c r="I3835" s="4"/>
      <c r="J3835" s="4"/>
      <c r="K3835" s="4"/>
    </row>
    <row r="3836" spans="1:11">
      <c r="A3836" s="5" t="str">
        <f>CONCATENATE(C3836,F3836,"  ",H3836,"  ",E3836,"  "," ")</f>
        <v xml:space="preserve">epipooliitlâš  -pooliitlii     </v>
      </c>
      <c r="B3836" s="4" t="str">
        <f>CONCATENATE(D3836,G3836," ",I3836," ",J3836,)</f>
        <v xml:space="preserve">epäpoliittinen  </v>
      </c>
      <c r="C3836" s="3" t="s">
        <v>7685</v>
      </c>
      <c r="D3836" s="4" t="s">
        <v>7686</v>
      </c>
      <c r="E3836" s="4"/>
      <c r="F3836" s="4" t="s">
        <v>7738</v>
      </c>
      <c r="G3836" s="4" t="s">
        <v>7739</v>
      </c>
      <c r="H3836" s="4" t="s">
        <v>7740</v>
      </c>
      <c r="I3836" s="4"/>
      <c r="J3836" s="4"/>
      <c r="K3836" s="4"/>
    </row>
    <row r="3837" spans="1:11">
      <c r="A3837" s="5" t="str">
        <f>CONCATENATE(C3837,F3837,"  ",H3837,"  ",E3837,"  "," ")</f>
        <v xml:space="preserve">epirehelâš  -rehelii     </v>
      </c>
      <c r="B3837" s="4" t="str">
        <f>CONCATENATE(D3837,G3837," ",I3837," ",J3837,)</f>
        <v xml:space="preserve">epärehellinen  </v>
      </c>
      <c r="C3837" s="3" t="s">
        <v>7685</v>
      </c>
      <c r="D3837" s="4" t="s">
        <v>7686</v>
      </c>
      <c r="E3837" s="4"/>
      <c r="F3837" s="4" t="s">
        <v>7741</v>
      </c>
      <c r="G3837" s="4" t="s">
        <v>7742</v>
      </c>
      <c r="H3837" s="4" t="s">
        <v>7743</v>
      </c>
      <c r="I3837" s="4"/>
      <c r="J3837" s="4"/>
      <c r="K3837" s="4"/>
    </row>
    <row r="3838" spans="1:11">
      <c r="A3838" s="5" t="str">
        <f>CONCATENATE(C3838,F3838,"  ",H3838,"  ",E3838,"  "," ")</f>
        <v xml:space="preserve">epistääđis  -stááđđás # -stäđis~-stađes~-stađâ     </v>
      </c>
      <c r="B3838" s="4" t="str">
        <f>CONCATENATE(D3838,G3838," ",I3838," ",J3838,)</f>
        <v xml:space="preserve">epävakaa  </v>
      </c>
      <c r="C3838" s="3" t="s">
        <v>7685</v>
      </c>
      <c r="D3838" s="4" t="s">
        <v>7686</v>
      </c>
      <c r="E3838" s="4"/>
      <c r="F3838" s="4" t="s">
        <v>7744</v>
      </c>
      <c r="G3838" s="4" t="s">
        <v>7745</v>
      </c>
      <c r="H3838" s="4" t="s">
        <v>7746</v>
      </c>
      <c r="I3838" s="4"/>
      <c r="J3838" s="4"/>
      <c r="K3838" s="4"/>
    </row>
    <row r="3839" spans="1:11">
      <c r="A3839" s="5" t="str">
        <f>CONCATENATE(C3839,F3839,"  ",H3839,"  ",E3839,"  "," ")</f>
        <v xml:space="preserve">epitáválâš  -táválii     </v>
      </c>
      <c r="B3839" s="4" t="str">
        <f>CONCATENATE(D3839,G3839," ",I3839," ",J3839,)</f>
        <v xml:space="preserve">epätavallinen  </v>
      </c>
      <c r="C3839" s="3" t="s">
        <v>7685</v>
      </c>
      <c r="D3839" s="4" t="s">
        <v>7686</v>
      </c>
      <c r="E3839" s="4"/>
      <c r="F3839" s="4" t="s">
        <v>7747</v>
      </c>
      <c r="G3839" s="4" t="s">
        <v>7748</v>
      </c>
      <c r="H3839" s="4" t="s">
        <v>7749</v>
      </c>
      <c r="I3839" s="4"/>
      <c r="J3839" s="4"/>
      <c r="K3839" s="4"/>
    </row>
    <row r="3840" spans="1:11">
      <c r="A3840" s="5" t="str">
        <f>CONCATENATE(C3840,F3840,"  ",H3840,"  ",E3840,"  "," ")</f>
        <v xml:space="preserve">epitáválâš  -táválii     </v>
      </c>
      <c r="B3840" s="4" t="str">
        <f>CONCATENATE(D3840,G3840," ",I3840," ",J3840,)</f>
        <v xml:space="preserve">erikoinen  </v>
      </c>
      <c r="C3840" s="3" t="s">
        <v>7685</v>
      </c>
      <c r="D3840" s="4" t="s">
        <v>7750</v>
      </c>
      <c r="E3840" s="4"/>
      <c r="F3840" s="4" t="s">
        <v>7747</v>
      </c>
      <c r="G3840" s="4"/>
      <c r="H3840" s="4" t="s">
        <v>7749</v>
      </c>
      <c r="I3840" s="4"/>
      <c r="J3840" s="4"/>
      <c r="K3840" s="4"/>
    </row>
    <row r="3841" spans="1:11">
      <c r="A3841" s="5" t="str">
        <f>CONCATENATE(C3841,F3841,"  ",H3841,"  ",E3841,"  "," ")</f>
        <v xml:space="preserve">epitáválâš  -táválii     </v>
      </c>
      <c r="B3841" s="4" t="str">
        <f>CONCATENATE(D3841,G3841," ",I3841," ",J3841,)</f>
        <v xml:space="preserve">poikkeava  </v>
      </c>
      <c r="C3841" s="3" t="s">
        <v>7685</v>
      </c>
      <c r="D3841" s="4" t="s">
        <v>7751</v>
      </c>
      <c r="E3841" s="4"/>
      <c r="F3841" s="4" t="s">
        <v>7747</v>
      </c>
      <c r="G3841" s="4"/>
      <c r="H3841" s="4" t="s">
        <v>7749</v>
      </c>
      <c r="I3841" s="4"/>
      <c r="J3841" s="4"/>
      <c r="K3841" s="4"/>
    </row>
    <row r="3842" spans="1:11">
      <c r="A3842" s="5" t="str">
        <f>CONCATENATE(C3842,F3842,"  ",H3842,"  ",E3842,"  "," ")</f>
        <v xml:space="preserve">epitiervâslâš  -tiervâslii     </v>
      </c>
      <c r="B3842" s="4" t="str">
        <f>CONCATENATE(D3842,G3842," ",I3842," ",J3842,)</f>
        <v xml:space="preserve">epäterveellinen  </v>
      </c>
      <c r="C3842" s="3" t="s">
        <v>7685</v>
      </c>
      <c r="D3842" s="4" t="s">
        <v>7686</v>
      </c>
      <c r="E3842" s="4"/>
      <c r="F3842" s="4" t="s">
        <v>7752</v>
      </c>
      <c r="G3842" s="4" t="s">
        <v>7753</v>
      </c>
      <c r="H3842" s="7" t="s">
        <v>7754</v>
      </c>
      <c r="I3842" s="4"/>
      <c r="J3842" s="4"/>
      <c r="K3842" s="4"/>
    </row>
    <row r="3843" spans="1:11">
      <c r="A3843" s="5" t="str">
        <f>CONCATENATE(C3843,F3843,"  ",H3843,"  ",E3843,"  "," ")</f>
        <v xml:space="preserve">epitievâslâš  -tievâslii     </v>
      </c>
      <c r="B3843" s="4" t="str">
        <f>CONCATENATE(D3843,G3843," ",I3843," ",J3843,)</f>
        <v xml:space="preserve">epätäydellinen  </v>
      </c>
      <c r="C3843" s="3" t="s">
        <v>7685</v>
      </c>
      <c r="D3843" s="4" t="s">
        <v>7686</v>
      </c>
      <c r="E3843" s="4"/>
      <c r="F3843" s="4" t="s">
        <v>7755</v>
      </c>
      <c r="G3843" s="4" t="s">
        <v>7756</v>
      </c>
      <c r="H3843" s="4" t="s">
        <v>7757</v>
      </c>
      <c r="I3843" s="4"/>
      <c r="J3843" s="4"/>
      <c r="K3843" s="4"/>
    </row>
    <row r="3844" spans="1:11">
      <c r="A3844" s="5" t="str">
        <f>CONCATENATE(C3844,F3844,"  ",H3844,"  ",E3844,"  "," ")</f>
        <v xml:space="preserve">epitiätu  -tiäđu     </v>
      </c>
      <c r="B3844" s="4" t="str">
        <f>CONCATENATE(D3844,G3844," ",I3844," ",J3844,)</f>
        <v xml:space="preserve">epävarmuus  </v>
      </c>
      <c r="C3844" s="3" t="s">
        <v>7685</v>
      </c>
      <c r="D3844" s="4" t="s">
        <v>7686</v>
      </c>
      <c r="E3844" s="4"/>
      <c r="F3844" s="4" t="s">
        <v>7328</v>
      </c>
      <c r="G3844" s="4" t="s">
        <v>7758</v>
      </c>
      <c r="H3844" s="7" t="s">
        <v>7330</v>
      </c>
      <c r="I3844" s="4"/>
      <c r="J3844" s="4"/>
      <c r="K3844" s="4"/>
    </row>
    <row r="3845" spans="1:11">
      <c r="A3845" s="5" t="str">
        <f>CONCATENATE(C3845,F3845,"  ",H3845,"  ",E3845,"  "," ")</f>
        <v xml:space="preserve">epitohálâš  -tohálii     </v>
      </c>
      <c r="B3845" s="4" t="str">
        <f>CONCATENATE(D3845,G3845," ",I3845," ",J3845,)</f>
        <v xml:space="preserve">epäpätevä  </v>
      </c>
      <c r="C3845" s="3" t="s">
        <v>7685</v>
      </c>
      <c r="D3845" s="4" t="s">
        <v>7686</v>
      </c>
      <c r="E3845" s="4"/>
      <c r="F3845" s="4" t="s">
        <v>7759</v>
      </c>
      <c r="G3845" s="4" t="s">
        <v>7760</v>
      </c>
      <c r="H3845" s="7" t="s">
        <v>7761</v>
      </c>
      <c r="I3845" s="4"/>
      <c r="J3845" s="4"/>
      <c r="K3845" s="4"/>
    </row>
    <row r="3846" spans="1:11">
      <c r="A3846" s="5" t="str">
        <f>CONCATENATE(C3846,F3846,"  ",H3846,"  ",E3846,"  "," ")</f>
        <v xml:space="preserve">epituái'vu  -tuáivu     </v>
      </c>
      <c r="B3846" s="4" t="str">
        <f>CONCATENATE(D3846,G3846," ",I3846," ",J3846,)</f>
        <v xml:space="preserve">epätoivo  </v>
      </c>
      <c r="C3846" s="3" t="s">
        <v>7685</v>
      </c>
      <c r="D3846" s="4" t="s">
        <v>7686</v>
      </c>
      <c r="E3846" s="4"/>
      <c r="F3846" s="4" t="s">
        <v>7762</v>
      </c>
      <c r="G3846" s="4" t="s">
        <v>7763</v>
      </c>
      <c r="H3846" s="4" t="s">
        <v>7764</v>
      </c>
      <c r="I3846" s="4"/>
      <c r="J3846" s="4"/>
      <c r="K3846" s="4"/>
    </row>
    <row r="3847" spans="1:11">
      <c r="A3847" s="5" t="str">
        <f>CONCATENATE(C3847,F3847,"  ",H3847,"  ",E3847,"  "," ")</f>
        <v xml:space="preserve">epituotâ  -tuođâ     </v>
      </c>
      <c r="B3847" s="4" t="str">
        <f>CONCATENATE(D3847,G3847," ",I3847," ",J3847,)</f>
        <v xml:space="preserve">epätosi  </v>
      </c>
      <c r="C3847" s="3" t="s">
        <v>7685</v>
      </c>
      <c r="D3847" s="4" t="s">
        <v>7686</v>
      </c>
      <c r="E3847" s="4"/>
      <c r="F3847" s="4" t="s">
        <v>7765</v>
      </c>
      <c r="G3847" s="4" t="s">
        <v>7766</v>
      </c>
      <c r="H3847" s="4" t="s">
        <v>7767</v>
      </c>
      <c r="I3847" s="4"/>
      <c r="J3847" s="4"/>
      <c r="K3847" s="4"/>
    </row>
    <row r="3848" spans="1:11">
      <c r="A3848" s="5" t="str">
        <f>CONCATENATE(C3848,F3848,"  ",H3848,"  ",E3848,"  "," ")</f>
        <v xml:space="preserve">epituo'tâ äšši       </v>
      </c>
      <c r="B3848" s="4" t="str">
        <f>CONCATENATE(D3848,G3848," ",I3848," ",J3848,)</f>
        <v xml:space="preserve">fiktio  </v>
      </c>
      <c r="C3848" s="3" t="s">
        <v>7685</v>
      </c>
      <c r="D3848" s="4" t="s">
        <v>7768</v>
      </c>
      <c r="E3848" s="4"/>
      <c r="F3848" s="4" t="s">
        <v>7769</v>
      </c>
      <c r="G3848" s="4"/>
      <c r="H3848" s="4"/>
      <c r="I3848" s="4"/>
      <c r="J3848" s="4"/>
      <c r="K3848" s="4"/>
    </row>
    <row r="3849" spans="1:11">
      <c r="A3849" s="5" t="str">
        <f>CONCATENATE(C3849,F3849,"  ",H3849,"  ",E3849,"  "," ")</f>
        <v xml:space="preserve">epitärkki  -täärhi # -tä'rhis ~ -tärkki     </v>
      </c>
      <c r="B3849" s="4" t="str">
        <f>CONCATENATE(D3849,G3849," ",I3849," ",J3849,)</f>
        <v xml:space="preserve">epätarkka  </v>
      </c>
      <c r="C3849" s="3" t="s">
        <v>7685</v>
      </c>
      <c r="D3849" s="4" t="s">
        <v>7686</v>
      </c>
      <c r="E3849" s="4"/>
      <c r="F3849" s="4" t="s">
        <v>7770</v>
      </c>
      <c r="G3849" s="4" t="s">
        <v>4806</v>
      </c>
      <c r="H3849" s="7" t="s">
        <v>7771</v>
      </c>
      <c r="I3849" s="4"/>
      <c r="J3849" s="4"/>
      <c r="K3849" s="4"/>
    </row>
    <row r="3850" spans="1:11">
      <c r="A3850" s="5" t="str">
        <f>CONCATENATE(C3850,F3850,"  ",H3850,"  ",E3850,"  "," ")</f>
        <v xml:space="preserve">epitäsitiäd'du  -tiädu     </v>
      </c>
      <c r="B3850" s="4" t="str">
        <f>CONCATENATE(D3850,G3850," ",I3850," ",J3850,)</f>
        <v xml:space="preserve">epätasapaino  </v>
      </c>
      <c r="C3850" s="3" t="s">
        <v>7685</v>
      </c>
      <c r="D3850" s="4" t="s">
        <v>7686</v>
      </c>
      <c r="E3850" s="4"/>
      <c r="F3850" s="4" t="s">
        <v>7772</v>
      </c>
      <c r="G3850" s="4" t="s">
        <v>7773</v>
      </c>
      <c r="H3850" s="7" t="s">
        <v>1061</v>
      </c>
      <c r="I3850" s="4"/>
      <c r="J3850" s="4"/>
      <c r="K3850" s="4"/>
    </row>
    <row r="3851" spans="1:11">
      <c r="A3851" s="5" t="str">
        <f>CONCATENATE(C3851,F3851,"  ",H3851,"  ",E3851,"  "," ")</f>
        <v xml:space="preserve">epitäässiv  # epitäSivis     </v>
      </c>
      <c r="B3851" s="4" t="str">
        <f>CONCATENATE(D3851,G3851," ",I3851," ",J3851,)</f>
        <v xml:space="preserve">epätasainen  </v>
      </c>
      <c r="C3851" s="3" t="s">
        <v>7685</v>
      </c>
      <c r="D3851" s="4" t="s">
        <v>7686</v>
      </c>
      <c r="E3851" s="4"/>
      <c r="F3851" s="4" t="s">
        <v>7774</v>
      </c>
      <c r="G3851" s="4" t="s">
        <v>7775</v>
      </c>
      <c r="H3851" s="4" t="s">
        <v>7776</v>
      </c>
      <c r="I3851" s="4"/>
      <c r="J3851" s="4"/>
      <c r="K3851" s="4"/>
    </row>
    <row r="3852" spans="1:11">
      <c r="A3852" s="5" t="str">
        <f>CONCATENATE(C3852,F3852,"  ",H3852,"  ",E3852,"  "," ")</f>
        <v xml:space="preserve">epiustevlâš  -ustevlii     </v>
      </c>
      <c r="B3852" s="4" t="str">
        <f>CONCATENATE(D3852,G3852," ",I3852," ",J3852,)</f>
        <v xml:space="preserve">epäystävällinen  </v>
      </c>
      <c r="C3852" s="3" t="s">
        <v>7685</v>
      </c>
      <c r="D3852" s="4" t="s">
        <v>7686</v>
      </c>
      <c r="E3852" s="4"/>
      <c r="F3852" s="4" t="s">
        <v>7777</v>
      </c>
      <c r="G3852" s="4" t="s">
        <v>7778</v>
      </c>
      <c r="H3852" s="7" t="s">
        <v>7779</v>
      </c>
      <c r="I3852" s="4"/>
      <c r="J3852" s="4"/>
      <c r="K3852" s="4"/>
    </row>
    <row r="3853" spans="1:11">
      <c r="A3853" s="5" t="str">
        <f>CONCATENATE(C3853,F3853,"  ",H3853,"  ",E3853,"  "," ")</f>
        <v xml:space="preserve">epivi'rgálâš  -vi'rgálii     </v>
      </c>
      <c r="B3853" s="4" t="str">
        <f>CONCATENATE(D3853,G3853," ",I3853," ",J3853,)</f>
        <v xml:space="preserve">epävirallinen  </v>
      </c>
      <c r="C3853" s="3" t="s">
        <v>7685</v>
      </c>
      <c r="D3853" s="4" t="s">
        <v>7686</v>
      </c>
      <c r="E3853" s="4"/>
      <c r="F3853" s="4" t="s">
        <v>7780</v>
      </c>
      <c r="G3853" s="4" t="s">
        <v>7781</v>
      </c>
      <c r="H3853" s="4" t="s">
        <v>7782</v>
      </c>
      <c r="I3853" s="4"/>
      <c r="J3853" s="4"/>
      <c r="K3853" s="4"/>
    </row>
    <row r="3854" spans="1:11">
      <c r="A3854" s="5" t="str">
        <f>CONCATENATE(C3854,F3854,"  ",H3854,"  ",E3854,"  "," ")</f>
        <v xml:space="preserve">epivises  -vissás     </v>
      </c>
      <c r="B3854" s="4" t="str">
        <f>CONCATENATE(D3854,G3854," ",I3854," ",J3854,)</f>
        <v xml:space="preserve">epävarma  </v>
      </c>
      <c r="C3854" s="3" t="s">
        <v>7685</v>
      </c>
      <c r="D3854" s="4" t="s">
        <v>7686</v>
      </c>
      <c r="E3854" s="4"/>
      <c r="F3854" s="4" t="s">
        <v>7783</v>
      </c>
      <c r="G3854" s="4" t="s">
        <v>7784</v>
      </c>
      <c r="H3854" s="4" t="s">
        <v>7785</v>
      </c>
      <c r="I3854" s="4"/>
      <c r="J3854" s="4"/>
      <c r="K3854" s="4"/>
    </row>
    <row r="3855" spans="1:11">
      <c r="A3855" s="5" t="str">
        <f>CONCATENATE(C3855,F3855,"  ",H3855,"  ",E3855,"  "," ")</f>
        <v xml:space="preserve">epivuoi'gâdvuo'đâlâš  -vuoi'gâdvuo'đâlii     </v>
      </c>
      <c r="B3855" s="4" t="str">
        <f>CONCATENATE(D3855,G3855," ",I3855," ",J3855,)</f>
        <v xml:space="preserve">epäoikeudenmukainen  </v>
      </c>
      <c r="C3855" s="3" t="s">
        <v>7685</v>
      </c>
      <c r="D3855" s="4" t="s">
        <v>7686</v>
      </c>
      <c r="E3855" s="4"/>
      <c r="F3855" s="4" t="s">
        <v>7786</v>
      </c>
      <c r="G3855" s="4" t="s">
        <v>7787</v>
      </c>
      <c r="H3855" s="4" t="s">
        <v>7788</v>
      </c>
      <c r="I3855" s="4"/>
      <c r="J3855" s="4"/>
      <c r="K3855" s="4"/>
    </row>
    <row r="3856" spans="1:11">
      <c r="A3856" s="5" t="str">
        <f>CONCATENATE(C3856,F3856,"  ",H3856,"  ",E3856,"  "," ")</f>
        <v xml:space="preserve">epivuo'igâlâš  -vuo'igâlii     </v>
      </c>
      <c r="B3856" s="4" t="str">
        <f>CONCATENATE(D3856,G3856," ",I3856," ",J3856,)</f>
        <v xml:space="preserve">epäreilu  </v>
      </c>
      <c r="C3856" s="3" t="s">
        <v>7685</v>
      </c>
      <c r="D3856" s="4" t="s">
        <v>7686</v>
      </c>
      <c r="E3856" s="4"/>
      <c r="F3856" s="4" t="s">
        <v>7789</v>
      </c>
      <c r="G3856" s="4" t="s">
        <v>377</v>
      </c>
      <c r="H3856" s="7" t="s">
        <v>7790</v>
      </c>
      <c r="I3856" s="4"/>
      <c r="J3856" s="4"/>
      <c r="K3856" s="4"/>
    </row>
    <row r="3857" spans="1:11">
      <c r="A3857" s="5" t="str">
        <f>CONCATENATE(C3857,F3857,"  ",H3857,"  ",E3857,"  "," ")</f>
        <v xml:space="preserve">eppeđ       </v>
      </c>
      <c r="B3857" s="4" t="str">
        <f>CONCATENATE(D3857,G3857," ",I3857," ",J3857,)</f>
        <v>ette  (mon.)</v>
      </c>
      <c r="C3857" s="3" t="s">
        <v>7791</v>
      </c>
      <c r="D3857" s="4" t="s">
        <v>7792</v>
      </c>
      <c r="E3857" s="4"/>
      <c r="F3857" s="4"/>
      <c r="G3857" s="4"/>
      <c r="H3857" s="4"/>
      <c r="I3857" s="4"/>
      <c r="J3857" s="4" t="s">
        <v>7551</v>
      </c>
      <c r="K3857" s="4"/>
    </row>
    <row r="3858" spans="1:11">
      <c r="A3858" s="5" t="str">
        <f>CONCATENATE(C3858,F3858,"  ",H3858,"  ",E3858,"  "," ")</f>
        <v xml:space="preserve">eppee       </v>
      </c>
      <c r="B3858" s="4" t="str">
        <f>CONCATENATE(D3858,G3858," ",I3858," ",J3858,)</f>
        <v>ette  (kaks.)</v>
      </c>
      <c r="C3858" s="3" t="s">
        <v>7793</v>
      </c>
      <c r="D3858" s="4" t="s">
        <v>7792</v>
      </c>
      <c r="E3858" s="4"/>
      <c r="F3858" s="4"/>
      <c r="G3858" s="4"/>
      <c r="H3858" s="4"/>
      <c r="I3858" s="4"/>
      <c r="J3858" s="4" t="s">
        <v>7554</v>
      </c>
      <c r="K3858" s="4"/>
    </row>
    <row r="3859" spans="1:11">
      <c r="A3859" s="5" t="str">
        <f>CONCATENATE(C3859,F3859,"  ",H3859,"  ",E3859,"  "," ")</f>
        <v xml:space="preserve">erakko       </v>
      </c>
      <c r="B3859" s="4" t="str">
        <f>CONCATENATE(D3859,G3859," ",I3859," ",J3859,)</f>
        <v xml:space="preserve">erakko  </v>
      </c>
      <c r="C3859" s="3" t="s">
        <v>7794</v>
      </c>
      <c r="D3859" s="4" t="s">
        <v>7794</v>
      </c>
      <c r="E3859" s="4"/>
      <c r="F3859" s="4"/>
      <c r="G3859" s="4"/>
      <c r="H3859" s="7"/>
      <c r="I3859" s="4"/>
      <c r="J3859" s="4"/>
      <c r="K3859" s="4"/>
    </row>
    <row r="3860" spans="1:11">
      <c r="A3860" s="5" t="str">
        <f>CONCATENATE(C3860,F3860,"  ",H3860,"  ",E3860,"  "," ")</f>
        <v xml:space="preserve">erdâšuđ  erdâšuum erdâšuVá     </v>
      </c>
      <c r="B3860" s="4" t="str">
        <f>CONCATENATE(D3860,G3860," ",I3860," ",J3860,)</f>
        <v>herkistyä  (aineille)</v>
      </c>
      <c r="C3860" s="3" t="s">
        <v>7795</v>
      </c>
      <c r="D3860" s="4" t="s">
        <v>7796</v>
      </c>
      <c r="E3860" s="4"/>
      <c r="F3860" s="4"/>
      <c r="G3860" s="4"/>
      <c r="H3860" s="4" t="s">
        <v>7797</v>
      </c>
      <c r="I3860" s="4"/>
      <c r="J3860" s="4" t="s">
        <v>7798</v>
      </c>
      <c r="K3860" s="4"/>
    </row>
    <row r="3861" spans="1:11">
      <c r="A3861" s="5" t="str">
        <f>CONCATENATE(C3861,F3861,"  ",H3861,"  ",E3861,"  "," ")</f>
        <v xml:space="preserve">erdâšuđ  erdâšuum erdâšuVá     </v>
      </c>
      <c r="B3861" s="4" t="str">
        <f>CONCATENATE(D3861,G3861," ",I3861," ",J3861,)</f>
        <v xml:space="preserve">tulla ärtyisäksi  </v>
      </c>
      <c r="C3861" s="3" t="s">
        <v>7795</v>
      </c>
      <c r="D3861" s="4" t="s">
        <v>1906</v>
      </c>
      <c r="E3861" s="4"/>
      <c r="F3861" s="4"/>
      <c r="G3861" s="4" t="s">
        <v>7799</v>
      </c>
      <c r="H3861" s="4" t="s">
        <v>7797</v>
      </c>
      <c r="I3861" s="4"/>
      <c r="J3861" s="4"/>
      <c r="K3861" s="4"/>
    </row>
    <row r="3862" spans="1:11">
      <c r="A3862" s="5" t="str">
        <f>CONCATENATE(C3862,F3862,"  ",H3862,"  ",E3862,"  "," ")</f>
        <v xml:space="preserve">erdâšuđ  erdâšuum erdâšuVá     </v>
      </c>
      <c r="B3862" s="4" t="str">
        <f>CONCATENATE(D3862,G3862," ",I3862," ",J3862,)</f>
        <v xml:space="preserve">ärsyyntyä  </v>
      </c>
      <c r="C3862" s="3" t="s">
        <v>7795</v>
      </c>
      <c r="D3862" s="4" t="s">
        <v>7800</v>
      </c>
      <c r="E3862" s="4"/>
      <c r="F3862" s="4"/>
      <c r="G3862" s="4"/>
      <c r="H3862" s="4" t="s">
        <v>7797</v>
      </c>
      <c r="I3862" s="4"/>
      <c r="J3862" s="4"/>
      <c r="K3862" s="4"/>
    </row>
    <row r="3863" spans="1:11">
      <c r="A3863" s="5" t="str">
        <f>CONCATENATE(C3863,F3863,"  ",H3863,"  ",E3863,"  "," ")</f>
        <v xml:space="preserve">erduđ  erduum iär'doo     </v>
      </c>
      <c r="B3863" s="4" t="str">
        <f>CONCATENATE(D3863,G3863," ",I3863," ",J3863,)</f>
        <v xml:space="preserve">ärsyyntyä  </v>
      </c>
      <c r="C3863" s="3" t="s">
        <v>7801</v>
      </c>
      <c r="D3863" s="4" t="s">
        <v>7800</v>
      </c>
      <c r="E3863" s="4"/>
      <c r="F3863" s="4"/>
      <c r="G3863" s="4"/>
      <c r="H3863" s="4" t="s">
        <v>7802</v>
      </c>
      <c r="I3863" s="4"/>
      <c r="J3863" s="4"/>
      <c r="K3863" s="4"/>
    </row>
    <row r="3864" spans="1:11">
      <c r="A3864" s="5" t="str">
        <f>CONCATENATE(C3864,F3864,"  ",H3864,"  ",E3864,"  "," ")</f>
        <v xml:space="preserve">erduđ  iärdum iär'doo     </v>
      </c>
      <c r="B3864" s="4" t="str">
        <f>CONCATENATE(D3864,G3864," ",I3864," ",J3864,)</f>
        <v xml:space="preserve">ärtyä  </v>
      </c>
      <c r="C3864" s="3" t="s">
        <v>7801</v>
      </c>
      <c r="D3864" s="4" t="s">
        <v>7803</v>
      </c>
      <c r="E3864" s="4"/>
      <c r="F3864" s="4"/>
      <c r="G3864" s="4"/>
      <c r="H3864" s="4" t="s">
        <v>7804</v>
      </c>
      <c r="I3864" s="4"/>
      <c r="J3864" s="4"/>
      <c r="K3864" s="4"/>
    </row>
    <row r="3865" spans="1:11">
      <c r="A3865" s="5" t="str">
        <f>CONCATENATE(C3865,F3865,"  ",H3865,"  ",E3865,"  "," ")</f>
        <v xml:space="preserve">erduu  # -s     </v>
      </c>
      <c r="B3865" s="4" t="str">
        <f>CONCATENATE(D3865,G3865," ",I3865," ",J3865,)</f>
        <v xml:space="preserve">ärtyisä  </v>
      </c>
      <c r="C3865" s="3" t="s">
        <v>7805</v>
      </c>
      <c r="D3865" s="4" t="s">
        <v>7806</v>
      </c>
      <c r="E3865" s="4"/>
      <c r="F3865" s="4"/>
      <c r="G3865" s="4"/>
      <c r="H3865" s="4" t="s">
        <v>570</v>
      </c>
      <c r="I3865" s="4"/>
      <c r="J3865" s="4"/>
      <c r="K3865" s="4"/>
    </row>
    <row r="3866" spans="1:11">
      <c r="A3866" s="5" t="str">
        <f>CONCATENATE(C3866,F3866,"  ",H3866,"  ",E3866,"  "," ")</f>
        <v xml:space="preserve">erduu  # -s     </v>
      </c>
      <c r="B3866" s="4" t="str">
        <f>CONCATENATE(D3866,G3866," ",I3866," ",J3866,)</f>
        <v xml:space="preserve">ärtynyt  </v>
      </c>
      <c r="C3866" s="3" t="s">
        <v>7805</v>
      </c>
      <c r="D3866" s="4" t="s">
        <v>7807</v>
      </c>
      <c r="E3866" s="4"/>
      <c r="F3866" s="4"/>
      <c r="G3866" s="4"/>
      <c r="H3866" s="4" t="s">
        <v>570</v>
      </c>
      <c r="I3866" s="4"/>
      <c r="J3866" s="4"/>
      <c r="K3866" s="4"/>
    </row>
    <row r="3867" spans="1:11">
      <c r="A3867" s="5" t="str">
        <f>CONCATENATE(C3867,F3867,"  ",H3867,"  ",E3867,"  "," ")</f>
        <v xml:space="preserve">erduuvuotâ  erduuvuođâ     </v>
      </c>
      <c r="B3867" s="4" t="str">
        <f>CONCATENATE(D3867,G3867," ",I3867," ",J3867,)</f>
        <v xml:space="preserve">ärtyneisyys  </v>
      </c>
      <c r="C3867" s="3" t="s">
        <v>7808</v>
      </c>
      <c r="D3867" s="4" t="s">
        <v>7809</v>
      </c>
      <c r="E3867" s="4"/>
      <c r="F3867" s="4"/>
      <c r="G3867" s="4"/>
      <c r="H3867" s="4" t="s">
        <v>7810</v>
      </c>
      <c r="I3867" s="4"/>
      <c r="J3867" s="4"/>
      <c r="K3867" s="4"/>
    </row>
    <row r="3868" spans="1:11">
      <c r="A3868" s="5" t="str">
        <f>CONCATENATE(C3868,F3868,"  ",H3868,"  ",E3868,"  "," ")</f>
        <v xml:space="preserve">ereb       </v>
      </c>
      <c r="B3868" s="4" t="str">
        <f>CONCATENATE(D3868,G3868," ",I3868," ",J3868,)</f>
        <v xml:space="preserve">paitsi  </v>
      </c>
      <c r="C3868" s="3" t="s">
        <v>7811</v>
      </c>
      <c r="D3868" s="4" t="s">
        <v>7362</v>
      </c>
      <c r="E3868" s="4"/>
      <c r="F3868" s="4"/>
      <c r="G3868" s="4"/>
      <c r="H3868" s="4"/>
      <c r="I3868" s="4"/>
      <c r="J3868" s="4"/>
      <c r="K3868" s="4"/>
    </row>
    <row r="3869" spans="1:11">
      <c r="A3869" s="5" t="str">
        <f>CONCATENATE(C3869,F3869,"  ",H3869,"  ",E3869,"  "," ")</f>
        <v xml:space="preserve">erehtuđ  erehtuum     </v>
      </c>
      <c r="B3869" s="4" t="str">
        <f>CONCATENATE(D3869,G3869," ",I3869," ",J3869,)</f>
        <v xml:space="preserve">erehtyä  </v>
      </c>
      <c r="C3869" s="3" t="s">
        <v>7812</v>
      </c>
      <c r="D3869" s="4" t="s">
        <v>7813</v>
      </c>
      <c r="E3869" s="4"/>
      <c r="F3869" s="4"/>
      <c r="G3869" s="4"/>
      <c r="H3869" s="4" t="s">
        <v>7814</v>
      </c>
      <c r="I3869" s="4"/>
      <c r="J3869" s="4"/>
      <c r="K3869" s="4"/>
    </row>
    <row r="3870" spans="1:11">
      <c r="A3870" s="5" t="str">
        <f>CONCATENATE(C3870,F3870,"  ",H3870,"  ",E3870,"  "," ")</f>
        <v xml:space="preserve">erektio       </v>
      </c>
      <c r="B3870" s="4" t="str">
        <f>CONCATENATE(D3870,G3870," ",I3870," ",J3870,)</f>
        <v xml:space="preserve">erektio  </v>
      </c>
      <c r="C3870" s="3" t="s">
        <v>7815</v>
      </c>
      <c r="D3870" s="4" t="s">
        <v>7815</v>
      </c>
      <c r="E3870" s="4"/>
      <c r="F3870" s="4"/>
      <c r="G3870" s="4"/>
      <c r="H3870" s="4"/>
      <c r="I3870" s="4"/>
      <c r="J3870" s="4"/>
      <c r="K3870" s="4"/>
    </row>
    <row r="3871" spans="1:11">
      <c r="A3871" s="5" t="str">
        <f>CONCATENATE(C3871,F3871,"  ",H3871,"  ",E3871,"  "," ")</f>
        <v xml:space="preserve">eres  iärrás~iärrâs     </v>
      </c>
      <c r="B3871" s="4" t="str">
        <f>CONCATENATE(D3871,G3871," ",I3871," ",J3871,)</f>
        <v xml:space="preserve">eri  </v>
      </c>
      <c r="C3871" s="3" t="s">
        <v>7816</v>
      </c>
      <c r="D3871" s="4" t="s">
        <v>7817</v>
      </c>
      <c r="E3871" s="4"/>
      <c r="F3871" s="4"/>
      <c r="G3871" s="4"/>
      <c r="H3871" s="4" t="s">
        <v>7818</v>
      </c>
      <c r="I3871" s="4"/>
      <c r="J3871" s="4"/>
      <c r="K3871" s="4"/>
    </row>
    <row r="3872" spans="1:11">
      <c r="A3872" s="5" t="str">
        <f>CONCATENATE(C3872,F3872,"  ",H3872,"  ",E3872,"  "," ")</f>
        <v xml:space="preserve">eres  iärrás~iärrâs     </v>
      </c>
      <c r="B3872" s="4" t="str">
        <f>CONCATENATE(D3872,G3872," ",I3872," ",J3872,)</f>
        <v xml:space="preserve">muu  </v>
      </c>
      <c r="C3872" s="3" t="s">
        <v>7816</v>
      </c>
      <c r="D3872" s="4" t="s">
        <v>7819</v>
      </c>
      <c r="E3872" s="4"/>
      <c r="F3872" s="4"/>
      <c r="G3872" s="4"/>
      <c r="H3872" s="4" t="s">
        <v>7818</v>
      </c>
      <c r="I3872" s="4"/>
      <c r="J3872" s="4"/>
      <c r="K3872" s="4"/>
    </row>
    <row r="3873" spans="1:11">
      <c r="A3873" s="5" t="str">
        <f>CONCATENATE(C3873,F3873,"  ",H3873,"  ",E3873,"  "," ")</f>
        <v xml:space="preserve">eresárvulâš  -árvulii     </v>
      </c>
      <c r="B3873" s="4" t="str">
        <f>CONCATENATE(D3873,G3873," ",I3873," ",J3873,)</f>
        <v xml:space="preserve">eriarvoinen  </v>
      </c>
      <c r="C3873" s="9" t="s">
        <v>7816</v>
      </c>
      <c r="D3873" s="4" t="s">
        <v>7817</v>
      </c>
      <c r="E3873" s="4"/>
      <c r="F3873" s="4" t="s">
        <v>7820</v>
      </c>
      <c r="G3873" s="4" t="s">
        <v>2057</v>
      </c>
      <c r="H3873" s="7" t="s">
        <v>7821</v>
      </c>
      <c r="I3873" s="4"/>
      <c r="J3873" s="4"/>
      <c r="K3873" s="4"/>
    </row>
    <row r="3874" spans="1:11">
      <c r="A3874" s="5" t="str">
        <f>CONCATENATE(C3874,F3874,"  ",H3874,"  ",E3874,"  "," ")</f>
        <v xml:space="preserve">eresgeenâg       </v>
      </c>
      <c r="B3874" s="4" t="str">
        <f>CONCATENATE(D3874,G3874," ",I3874," ",J3874,)</f>
        <v xml:space="preserve">eriperintäinen  </v>
      </c>
      <c r="C3874" s="3" t="s">
        <v>7816</v>
      </c>
      <c r="D3874" s="4" t="s">
        <v>7817</v>
      </c>
      <c r="E3874" s="4"/>
      <c r="F3874" s="4" t="s">
        <v>7822</v>
      </c>
      <c r="G3874" s="4" t="s">
        <v>7823</v>
      </c>
      <c r="H3874" s="4"/>
      <c r="I3874" s="4"/>
      <c r="J3874" s="4"/>
      <c r="K3874" s="4"/>
    </row>
    <row r="3875" spans="1:11">
      <c r="A3875" s="5" t="str">
        <f>CONCATENATE(C3875,F3875,"  ",H3875,"  ",E3875,"  "," ")</f>
        <v xml:space="preserve">eresivnásâš  -ivnásii     </v>
      </c>
      <c r="B3875" s="4" t="str">
        <f>CONCATENATE(D3875,G3875," ",I3875," ",J3875,)</f>
        <v xml:space="preserve">erivärinen  </v>
      </c>
      <c r="C3875" s="3" t="s">
        <v>7816</v>
      </c>
      <c r="D3875" s="4" t="s">
        <v>7817</v>
      </c>
      <c r="E3875" s="4"/>
      <c r="F3875" s="4" t="s">
        <v>7824</v>
      </c>
      <c r="G3875" s="4" t="s">
        <v>7825</v>
      </c>
      <c r="H3875" s="7" t="s">
        <v>7826</v>
      </c>
      <c r="I3875" s="4"/>
      <c r="J3875" s="4"/>
      <c r="K3875" s="4"/>
    </row>
    <row r="3876" spans="1:11">
      <c r="A3876" s="5" t="str">
        <f>CONCATENATE(C3876,F3876,"  ",H3876,"  ",E3876,"  "," ")</f>
        <v xml:space="preserve">ereskielâg  -kiellâg     </v>
      </c>
      <c r="B3876" s="4" t="str">
        <f>CONCATENATE(D3876,G3876," ",I3876," ",J3876,)</f>
        <v xml:space="preserve">erikielinen  </v>
      </c>
      <c r="C3876" s="9" t="s">
        <v>7816</v>
      </c>
      <c r="D3876" s="4" t="s">
        <v>7817</v>
      </c>
      <c r="E3876" s="4"/>
      <c r="F3876" s="4" t="s">
        <v>7827</v>
      </c>
      <c r="G3876" s="4" t="s">
        <v>7828</v>
      </c>
      <c r="H3876" s="7" t="s">
        <v>7829</v>
      </c>
      <c r="I3876" s="4"/>
      <c r="J3876" s="4"/>
      <c r="K3876" s="4"/>
    </row>
    <row r="3877" spans="1:11">
      <c r="A3877" s="5" t="str">
        <f>CONCATENATE(C3877,F3877,"  ",H3877,"  ",E3877,"  "," ")</f>
        <v xml:space="preserve">ereslágán       </v>
      </c>
      <c r="B3877" s="4" t="str">
        <f>CONCATENATE(D3877,G3877," ",I3877," ",J3877,)</f>
        <v xml:space="preserve">erilainen  </v>
      </c>
      <c r="C3877" s="3" t="s">
        <v>7830</v>
      </c>
      <c r="D3877" s="4" t="s">
        <v>7831</v>
      </c>
      <c r="E3877" s="4"/>
      <c r="F3877" s="4"/>
      <c r="G3877" s="4"/>
      <c r="H3877" s="4"/>
      <c r="I3877" s="4"/>
      <c r="J3877" s="4"/>
      <c r="K3877" s="4"/>
    </row>
    <row r="3878" spans="1:11">
      <c r="A3878" s="5" t="str">
        <f>CONCATENATE(C3878,F3878,"  ",H3878,"  ",E3878,"  "," ")</f>
        <v xml:space="preserve">eresláván       </v>
      </c>
      <c r="B3878" s="4" t="str">
        <f>CONCATENATE(D3878,G3878," ",I3878," ",J3878,)</f>
        <v xml:space="preserve">erilainen  </v>
      </c>
      <c r="C3878" s="3" t="s">
        <v>7832</v>
      </c>
      <c r="D3878" s="4" t="s">
        <v>7831</v>
      </c>
      <c r="E3878" s="4"/>
      <c r="F3878" s="4"/>
      <c r="G3878" s="4"/>
      <c r="H3878" s="4"/>
      <c r="I3878" s="4"/>
      <c r="J3878" s="4"/>
      <c r="K3878" s="4"/>
    </row>
    <row r="3879" spans="1:11">
      <c r="A3879" s="5" t="str">
        <f>CONCATENATE(C3879,F3879,"  ",H3879,"  ",E3879,"  "," ")</f>
        <v xml:space="preserve">eresmuáđusâš  -muá'đusii     </v>
      </c>
      <c r="B3879" s="4" t="str">
        <f>CONCATENATE(D3879,G3879," ",I3879," ",J3879,)</f>
        <v xml:space="preserve">erilainen  </v>
      </c>
      <c r="C3879" s="3" t="s">
        <v>7816</v>
      </c>
      <c r="D3879" s="4" t="s">
        <v>7831</v>
      </c>
      <c r="E3879" s="4"/>
      <c r="F3879" s="4" t="s">
        <v>7833</v>
      </c>
      <c r="G3879" s="4"/>
      <c r="H3879" s="4" t="s">
        <v>7834</v>
      </c>
      <c r="I3879" s="4"/>
      <c r="J3879" s="4"/>
      <c r="K3879" s="4"/>
    </row>
    <row r="3880" spans="1:11">
      <c r="A3880" s="5" t="str">
        <f>CONCATENATE(C3880,F3880,"  ",H3880,"  ",E3880,"  "," ")</f>
        <v xml:space="preserve">eresnáál       </v>
      </c>
      <c r="B3880" s="4" t="str">
        <f>CONCATENATE(D3880,G3880," ",I3880," ",J3880,)</f>
        <v>eri  tavoin</v>
      </c>
      <c r="C3880" s="3" t="s">
        <v>7835</v>
      </c>
      <c r="D3880" s="4" t="s">
        <v>7817</v>
      </c>
      <c r="E3880" s="4"/>
      <c r="F3880" s="4"/>
      <c r="G3880" s="4"/>
      <c r="H3880" s="4"/>
      <c r="I3880" s="4"/>
      <c r="J3880" s="4" t="s">
        <v>7836</v>
      </c>
      <c r="K3880" s="4"/>
    </row>
    <row r="3881" spans="1:11">
      <c r="A3881" s="5" t="str">
        <f>CONCATENATE(C3881,F3881,"  ",H3881,"  ",E3881,"  "," ")</f>
        <v xml:space="preserve">eresnáál       </v>
      </c>
      <c r="B3881" s="4" t="str">
        <f>CONCATENATE(D3881,G3881," ",I3881," ",J3881,)</f>
        <v xml:space="preserve">toisin  </v>
      </c>
      <c r="C3881" s="3" t="s">
        <v>7835</v>
      </c>
      <c r="D3881" s="4" t="s">
        <v>7837</v>
      </c>
      <c r="E3881" s="4"/>
      <c r="F3881" s="4"/>
      <c r="G3881" s="4"/>
      <c r="H3881" s="4"/>
      <c r="I3881" s="4"/>
      <c r="J3881" s="4"/>
      <c r="K3881" s="4"/>
    </row>
    <row r="3882" spans="1:11">
      <c r="A3882" s="5" t="str">
        <f>CONCATENATE(C3882,F3882,"  ",H3882,"  ",E3882,"  "," ")</f>
        <v xml:space="preserve">ergi  eergi     </v>
      </c>
      <c r="B3882" s="4" t="str">
        <f>CONCATENATE(D3882,G3882," ",I3882," ",J3882,)</f>
        <v>härkä  (kuohittu opetettu urosporo)</v>
      </c>
      <c r="C3882" s="3" t="s">
        <v>7838</v>
      </c>
      <c r="D3882" s="4" t="s">
        <v>727</v>
      </c>
      <c r="E3882" s="4"/>
      <c r="F3882" s="4"/>
      <c r="G3882" s="4"/>
      <c r="H3882" s="4" t="s">
        <v>7839</v>
      </c>
      <c r="I3882" s="4"/>
      <c r="J3882" s="4" t="s">
        <v>7840</v>
      </c>
      <c r="K3882" s="4" t="s">
        <v>7841</v>
      </c>
    </row>
    <row r="3883" spans="1:11">
      <c r="A3883" s="5" t="str">
        <f>CONCATENATE(C3883,F3883,"  ",H3883,"  ",E3883,"  "," ")</f>
        <v xml:space="preserve">ergi  eergi     </v>
      </c>
      <c r="B3883" s="4" t="str">
        <f>CONCATENATE(D3883,G3883," ",I3883," ",J3883,)</f>
        <v xml:space="preserve">kuohittu opetettu urosporo  </v>
      </c>
      <c r="C3883" s="3" t="s">
        <v>7838</v>
      </c>
      <c r="D3883" s="4" t="s">
        <v>7842</v>
      </c>
      <c r="E3883" s="4"/>
      <c r="F3883" s="4"/>
      <c r="G3883" s="4" t="s">
        <v>7843</v>
      </c>
      <c r="H3883" s="4" t="s">
        <v>7839</v>
      </c>
      <c r="I3883" s="4"/>
      <c r="J3883" s="4"/>
      <c r="K3883" s="4"/>
    </row>
    <row r="3884" spans="1:11">
      <c r="A3884" s="5" t="str">
        <f>CONCATENATE(C3884,F3884,"  ",H3884,"  ",E3884,"  "," ")</f>
        <v xml:space="preserve">ergijnhästeea'lmai  -almaa     </v>
      </c>
      <c r="B3884" s="4" t="str">
        <f>CONCATENATE(D3884,G3884," ",I3884," ",J3884,)</f>
        <v xml:space="preserve">härälläajoon haastaja  </v>
      </c>
      <c r="C3884" s="3" t="s">
        <v>7844</v>
      </c>
      <c r="D3884" s="4" t="s">
        <v>7845</v>
      </c>
      <c r="E3884" s="4"/>
      <c r="F3884" s="4" t="s">
        <v>7846</v>
      </c>
      <c r="G3884" s="4" t="s">
        <v>7847</v>
      </c>
      <c r="H3884" s="4" t="s">
        <v>245</v>
      </c>
      <c r="I3884" s="4"/>
      <c r="J3884" s="4"/>
      <c r="K3884" s="4"/>
    </row>
    <row r="3885" spans="1:11">
      <c r="A3885" s="5" t="str">
        <f>CONCATENATE(C3885,F3885,"  ",H3885,"  ",E3885,"  "," ")</f>
        <v xml:space="preserve">ergijnvyei'jee       </v>
      </c>
      <c r="B3885" s="4" t="str">
        <f>CONCATENATE(D3885,G3885," ",I3885," ",J3885,)</f>
        <v xml:space="preserve">härälläajaja  </v>
      </c>
      <c r="C3885" s="3" t="s">
        <v>7844</v>
      </c>
      <c r="D3885" s="4" t="s">
        <v>7848</v>
      </c>
      <c r="E3885" s="4"/>
      <c r="F3885" s="4" t="s">
        <v>2311</v>
      </c>
      <c r="G3885" s="4" t="s">
        <v>6060</v>
      </c>
      <c r="H3885" s="4"/>
      <c r="I3885" s="4"/>
      <c r="J3885" s="4"/>
      <c r="K3885" s="4"/>
    </row>
    <row r="3886" spans="1:11">
      <c r="A3886" s="5" t="str">
        <f>CONCATENATE(C3886,F3886,"  ",H3886,"  ",E3886,"  "," ")</f>
        <v xml:space="preserve">ergikišto  -ki'što     </v>
      </c>
      <c r="B3886" s="4" t="str">
        <f>CONCATENATE(D3886,G3886," ",I3886," ",J3886,)</f>
        <v xml:space="preserve">porokilpailu  </v>
      </c>
      <c r="C3886" s="3" t="s">
        <v>7838</v>
      </c>
      <c r="D3886" s="4" t="s">
        <v>1142</v>
      </c>
      <c r="E3886" s="4"/>
      <c r="F3886" s="4" t="s">
        <v>6040</v>
      </c>
      <c r="G3886" s="4" t="s">
        <v>6041</v>
      </c>
      <c r="H3886" s="4" t="s">
        <v>6042</v>
      </c>
      <c r="I3886" s="4"/>
      <c r="J3886" s="4"/>
      <c r="K3886" s="4"/>
    </row>
    <row r="3887" spans="1:11">
      <c r="A3887" s="5" t="str">
        <f>CONCATENATE(C3887,F3887,"  ",H3887,"  ",E3887,"  "," ")</f>
        <v xml:space="preserve">ergikunâgâsvuájuh       </v>
      </c>
      <c r="B3887" s="4" t="str">
        <f>CONCATENATE(D3887,G3887," ",I3887," ",J3887,)</f>
        <v xml:space="preserve">porokuninkuusajot  </v>
      </c>
      <c r="C3887" s="3" t="s">
        <v>7838</v>
      </c>
      <c r="D3887" s="4" t="s">
        <v>1142</v>
      </c>
      <c r="E3887" s="4"/>
      <c r="F3887" s="4" t="s">
        <v>7849</v>
      </c>
      <c r="G3887" s="4" t="s">
        <v>7850</v>
      </c>
      <c r="H3887" s="4"/>
      <c r="I3887" s="4"/>
      <c r="J3887" s="4"/>
      <c r="K3887" s="4"/>
    </row>
    <row r="3888" spans="1:11">
      <c r="A3888" s="5" t="str">
        <f>CONCATENATE(C3888,F3888,"  ",H3888,"  ",E3888,"  "," ")</f>
        <v xml:space="preserve">ergiráiđu  -rááiđu     </v>
      </c>
      <c r="B3888" s="4" t="str">
        <f>CONCATENATE(D3888,G3888," ",I3888," ",J3888,)</f>
        <v xml:space="preserve">härkäraito  </v>
      </c>
      <c r="C3888" s="3" t="s">
        <v>7838</v>
      </c>
      <c r="D3888" s="4" t="s">
        <v>727</v>
      </c>
      <c r="E3888" s="4"/>
      <c r="F3888" s="4" t="s">
        <v>1421</v>
      </c>
      <c r="G3888" s="4" t="s">
        <v>7851</v>
      </c>
      <c r="H3888" s="4" t="s">
        <v>1422</v>
      </c>
      <c r="I3888" s="4"/>
      <c r="J3888" s="4"/>
      <c r="K3888" s="4"/>
    </row>
    <row r="3889" spans="1:11">
      <c r="A3889" s="5" t="str">
        <f>CONCATENATE(C3889,F3889,"  ",H3889,"  ",E3889,"  "," ")</f>
        <v xml:space="preserve">erhittuđ  erhittuum erhittuVá     </v>
      </c>
      <c r="B3889" s="4" t="str">
        <f>CONCATENATE(D3889,G3889," ",I3889," ",J3889,)</f>
        <v xml:space="preserve">erehtyä  </v>
      </c>
      <c r="C3889" s="3" t="s">
        <v>7852</v>
      </c>
      <c r="D3889" s="4" t="s">
        <v>7813</v>
      </c>
      <c r="E3889" s="4"/>
      <c r="F3889" s="4"/>
      <c r="G3889" s="4"/>
      <c r="H3889" s="4" t="s">
        <v>7853</v>
      </c>
      <c r="I3889" s="4"/>
      <c r="J3889" s="4"/>
      <c r="K3889" s="4"/>
    </row>
    <row r="3890" spans="1:11">
      <c r="A3890" s="5" t="str">
        <f>CONCATENATE(C3890,F3890,"  ",H3890,"  ",E3890,"  "," ")</f>
        <v xml:space="preserve">erinis       </v>
      </c>
      <c r="B3890" s="4" t="str">
        <f>CONCATENATE(D3890,G3890," ",I3890," ",J3890,)</f>
        <v xml:space="preserve">erilleen  </v>
      </c>
      <c r="C3890" s="3" t="s">
        <v>7854</v>
      </c>
      <c r="D3890" s="4" t="s">
        <v>7855</v>
      </c>
      <c r="E3890" s="4"/>
      <c r="F3890" s="4"/>
      <c r="G3890" s="4"/>
      <c r="H3890" s="4"/>
      <c r="I3890" s="4"/>
      <c r="J3890" s="4"/>
      <c r="K3890" s="4"/>
    </row>
    <row r="3891" spans="1:11">
      <c r="A3891" s="5" t="str">
        <f>CONCATENATE(C3891,F3891,"  ",H3891,"  ",E3891,"  "," ")</f>
        <v xml:space="preserve">erinis       </v>
      </c>
      <c r="B3891" s="4" t="str">
        <f>CONCATENATE(D3891,G3891," ",I3891," ",J3891,)</f>
        <v xml:space="preserve">erillään  </v>
      </c>
      <c r="C3891" s="3" t="s">
        <v>7854</v>
      </c>
      <c r="D3891" s="4" t="s">
        <v>7856</v>
      </c>
      <c r="E3891" s="4"/>
      <c r="F3891" s="4"/>
      <c r="G3891" s="4"/>
      <c r="H3891" s="4"/>
      <c r="I3891" s="4"/>
      <c r="J3891" s="4"/>
      <c r="K3891" s="4"/>
    </row>
    <row r="3892" spans="1:11">
      <c r="A3892" s="5" t="str">
        <f>CONCATENATE(C3892,F3892,"  ",H3892,"  ",E3892,"  "," ")</f>
        <v xml:space="preserve">eromâš       </v>
      </c>
      <c r="B3892" s="4" t="str">
        <f>CONCATENATE(D3892,G3892," ",I3892," ",J3892,)</f>
        <v xml:space="preserve">erinomainen  </v>
      </c>
      <c r="C3892" s="3" t="s">
        <v>7857</v>
      </c>
      <c r="D3892" s="4" t="s">
        <v>7858</v>
      </c>
      <c r="E3892" s="4"/>
      <c r="F3892" s="4"/>
      <c r="G3892" s="4"/>
      <c r="H3892" s="4"/>
      <c r="I3892" s="4"/>
      <c r="J3892" s="4"/>
      <c r="K3892" s="4"/>
    </row>
    <row r="3893" spans="1:11">
      <c r="A3893" s="5" t="str">
        <f>CONCATENATE(C3893,F3893,"  ",H3893,"  ",E3893,"  "," ")</f>
        <v xml:space="preserve">eromâš       </v>
      </c>
      <c r="B3893" s="4" t="str">
        <f>CONCATENATE(D3893,G3893," ",I3893," ",J3893,)</f>
        <v xml:space="preserve">erittäin  </v>
      </c>
      <c r="C3893" s="3" t="s">
        <v>7857</v>
      </c>
      <c r="D3893" s="4" t="s">
        <v>7859</v>
      </c>
      <c r="E3893" s="4"/>
      <c r="F3893" s="4"/>
      <c r="G3893" s="4"/>
      <c r="H3893" s="4"/>
      <c r="I3893" s="4"/>
      <c r="J3893" s="4"/>
      <c r="K3893" s="4"/>
    </row>
    <row r="3894" spans="1:11">
      <c r="A3894" s="5" t="str">
        <f>CONCATENATE(C3894,F3894,"  ",H3894,"  ",E3894,"  "," ")</f>
        <v xml:space="preserve">eromâš       </v>
      </c>
      <c r="B3894" s="4" t="str">
        <f>CONCATENATE(D3894,G3894," ",I3894," ",J3894,)</f>
        <v xml:space="preserve">erityinen  </v>
      </c>
      <c r="C3894" s="3" t="s">
        <v>7857</v>
      </c>
      <c r="D3894" s="4" t="s">
        <v>7860</v>
      </c>
      <c r="E3894" s="4"/>
      <c r="F3894" s="4"/>
      <c r="G3894" s="4"/>
      <c r="H3894" s="4"/>
      <c r="I3894" s="4"/>
      <c r="J3894" s="4"/>
      <c r="K3894" s="4"/>
    </row>
    <row r="3895" spans="1:11">
      <c r="A3895" s="5" t="str">
        <f>CONCATENATE(C3895,F3895,"  ",H3895,"  ",E3895,"  "," ")</f>
        <v xml:space="preserve">eromâšávt       </v>
      </c>
      <c r="B3895" s="4" t="str">
        <f>CONCATENATE(D3895,G3895," ",I3895," ",J3895,)</f>
        <v xml:space="preserve">etenkin  </v>
      </c>
      <c r="C3895" s="3" t="s">
        <v>7861</v>
      </c>
      <c r="D3895" s="4" t="s">
        <v>71</v>
      </c>
      <c r="E3895" s="3"/>
      <c r="F3895" s="4"/>
      <c r="G3895" s="4"/>
      <c r="H3895" s="4"/>
      <c r="I3895" s="4"/>
      <c r="J3895" s="4"/>
      <c r="K3895" s="4"/>
    </row>
    <row r="3896" spans="1:11">
      <c r="A3896" s="5" t="str">
        <f>CONCATENATE(C3896,F3896,"  ",H3896,"  ",E3896,"  "," ")</f>
        <v xml:space="preserve">eromâšávt       </v>
      </c>
      <c r="B3896" s="4" t="str">
        <f>CONCATENATE(D3896,G3896," ",I3896," ",J3896,)</f>
        <v xml:space="preserve">erityisesti  </v>
      </c>
      <c r="C3896" s="3" t="s">
        <v>7861</v>
      </c>
      <c r="D3896" s="4" t="s">
        <v>7862</v>
      </c>
      <c r="E3896" s="3"/>
      <c r="F3896" s="4"/>
      <c r="G3896" s="4"/>
      <c r="H3896" s="4"/>
      <c r="I3896" s="4"/>
      <c r="J3896" s="4"/>
      <c r="K3896" s="4"/>
    </row>
    <row r="3897" spans="1:11">
      <c r="A3897" s="5" t="str">
        <f>CONCATENATE(C3897,F3897,"  ",H3897,"  ",E3897,"  "," ")</f>
        <v xml:space="preserve">eromâšsaJe  -saje     </v>
      </c>
      <c r="B3897" s="4" t="str">
        <f>CONCATENATE(D3897,G3897," ",I3897," ",J3897,)</f>
        <v xml:space="preserve">erikoisasema  </v>
      </c>
      <c r="C3897" s="3" t="s">
        <v>7857</v>
      </c>
      <c r="D3897" s="4" t="s">
        <v>7863</v>
      </c>
      <c r="E3897" s="4"/>
      <c r="F3897" s="4" t="s">
        <v>425</v>
      </c>
      <c r="G3897" s="4" t="s">
        <v>2558</v>
      </c>
      <c r="H3897" s="4" t="s">
        <v>426</v>
      </c>
      <c r="I3897" s="4"/>
      <c r="J3897" s="4"/>
      <c r="K3897" s="4"/>
    </row>
    <row r="3898" spans="1:11">
      <c r="A3898" s="5" t="str">
        <f>CONCATENATE(C3898,F3898,"  ",H3898,"  ",E3898,"  "," ")</f>
        <v xml:space="preserve">eroosio       </v>
      </c>
      <c r="B3898" s="4" t="str">
        <f>CONCATENATE(D3898,G3898," ",I3898," ",J3898,)</f>
        <v xml:space="preserve">eroosio  </v>
      </c>
      <c r="C3898" s="3" t="s">
        <v>7864</v>
      </c>
      <c r="D3898" s="4" t="s">
        <v>7864</v>
      </c>
      <c r="E3898" s="4"/>
      <c r="F3898" s="4"/>
      <c r="G3898" s="4"/>
      <c r="H3898" s="4"/>
      <c r="I3898" s="4"/>
      <c r="J3898" s="4"/>
      <c r="K3898" s="4"/>
    </row>
    <row r="3899" spans="1:11">
      <c r="A3899" s="5" t="str">
        <f>CONCATENATE(C3899,F3899,"  ",H3899,"  ",E3899,"  "," ")</f>
        <v xml:space="preserve">erotiik       </v>
      </c>
      <c r="B3899" s="4" t="str">
        <f>CONCATENATE(D3899,G3899," ",I3899," ",J3899,)</f>
        <v xml:space="preserve">erotiikka  </v>
      </c>
      <c r="C3899" s="3" t="s">
        <v>7865</v>
      </c>
      <c r="D3899" s="4" t="s">
        <v>7866</v>
      </c>
      <c r="E3899" s="4"/>
      <c r="F3899" s="4"/>
      <c r="G3899" s="4"/>
      <c r="H3899" s="4"/>
      <c r="I3899" s="4"/>
      <c r="J3899" s="4"/>
      <c r="K3899" s="4"/>
    </row>
    <row r="3900" spans="1:11">
      <c r="A3900" s="5" t="str">
        <f>CONCATENATE(C3900,F3900,"  ",H3900,"  ",E3900,"  "," ")</f>
        <v xml:space="preserve">erotiikkâ  erotiikâ     </v>
      </c>
      <c r="B3900" s="4" t="str">
        <f>CONCATENATE(D3900,G3900," ",I3900," ",J3900,)</f>
        <v xml:space="preserve">erotiikka  </v>
      </c>
      <c r="C3900" s="3" t="s">
        <v>7867</v>
      </c>
      <c r="D3900" s="4" t="s">
        <v>7866</v>
      </c>
      <c r="E3900" s="4"/>
      <c r="F3900" s="4"/>
      <c r="G3900" s="4"/>
      <c r="H3900" s="4" t="s">
        <v>7868</v>
      </c>
      <c r="I3900" s="4"/>
      <c r="J3900" s="4"/>
      <c r="K3900" s="4"/>
    </row>
    <row r="3901" spans="1:11">
      <c r="A3901" s="5" t="str">
        <f>CONCATENATE(C3901,F3901,"  ",H3901,"  ",E3901,"  "," ")</f>
        <v xml:space="preserve">ertpeeLi  -pele     </v>
      </c>
      <c r="B3901" s="4" t="str">
        <f>CONCATENATE(D3901,G3901," ",I3901," ",J3901,)</f>
        <v xml:space="preserve">kylki  </v>
      </c>
      <c r="C3901" s="3" t="s">
        <v>7869</v>
      </c>
      <c r="D3901" s="4" t="s">
        <v>7371</v>
      </c>
      <c r="E3901" s="4"/>
      <c r="F3901" s="4" t="s">
        <v>1226</v>
      </c>
      <c r="G3901" s="4"/>
      <c r="H3901" s="4" t="s">
        <v>1228</v>
      </c>
      <c r="I3901" s="4"/>
      <c r="J3901" s="4"/>
      <c r="K3901" s="4"/>
    </row>
    <row r="3902" spans="1:11">
      <c r="A3902" s="5" t="str">
        <f>CONCATENATE(C3902,F3902,"  ",H3902,"  ",E3902,"  "," ")</f>
        <v xml:space="preserve">ertpelsärgi  -säärgi     </v>
      </c>
      <c r="B3902" s="4" t="str">
        <f>CONCATENATE(D3902,G3902," ",I3902," ",J3902,)</f>
        <v xml:space="preserve">kylkiluu  </v>
      </c>
      <c r="C3902" s="3" t="s">
        <v>7869</v>
      </c>
      <c r="D3902" s="4" t="s">
        <v>7371</v>
      </c>
      <c r="E3902" s="4"/>
      <c r="F3902" s="4" t="s">
        <v>7870</v>
      </c>
      <c r="G3902" s="4" t="s">
        <v>2979</v>
      </c>
      <c r="H3902" s="4" t="s">
        <v>7871</v>
      </c>
      <c r="I3902" s="4"/>
      <c r="J3902" s="4"/>
      <c r="K3902" s="4"/>
    </row>
    <row r="3903" spans="1:11">
      <c r="A3903" s="5" t="str">
        <f>CONCATENATE(C3903,F3903,"  ",H3903,"  ",E3903,"  "," ")</f>
        <v xml:space="preserve">ertpeltähti  -täävti     </v>
      </c>
      <c r="B3903" s="4" t="str">
        <f>CONCATENATE(D3903,G3903," ",I3903," ",J3903,)</f>
        <v xml:space="preserve">kylkiluu  </v>
      </c>
      <c r="C3903" s="3" t="s">
        <v>7869</v>
      </c>
      <c r="D3903" s="4" t="s">
        <v>7371</v>
      </c>
      <c r="E3903" s="4"/>
      <c r="F3903" s="4" t="s">
        <v>5400</v>
      </c>
      <c r="G3903" s="4" t="s">
        <v>2979</v>
      </c>
      <c r="H3903" s="4" t="s">
        <v>2980</v>
      </c>
      <c r="I3903" s="4"/>
      <c r="J3903" s="4"/>
      <c r="K3903" s="4"/>
    </row>
    <row r="3904" spans="1:11">
      <c r="A3904" s="5" t="str">
        <f>CONCATENATE(C3904,F3904,"  ",H3904,"  ",E3904,"  "," ")</f>
        <v xml:space="preserve">ertti  eerti     </v>
      </c>
      <c r="B3904" s="4" t="str">
        <f>CONCATENATE(D3904,G3904," ",I3904," ",J3904,)</f>
        <v xml:space="preserve">kylki  </v>
      </c>
      <c r="C3904" s="3" t="s">
        <v>7872</v>
      </c>
      <c r="D3904" s="4" t="s">
        <v>7371</v>
      </c>
      <c r="E3904" s="4"/>
      <c r="F3904" s="4"/>
      <c r="G3904" s="4"/>
      <c r="H3904" s="4" t="s">
        <v>7873</v>
      </c>
      <c r="I3904" s="4"/>
      <c r="J3904" s="4"/>
      <c r="K3904" s="4"/>
    </row>
    <row r="3905" spans="1:11">
      <c r="A3905" s="5" t="str">
        <f>CONCATENATE(C3905,F3905,"  ",H3905,"  ",E3905,"  "," ")</f>
        <v xml:space="preserve">ervidiđ       </v>
      </c>
      <c r="B3905" s="4" t="str">
        <f>CONCATENATE(D3905,G3905," ",I3905," ",J3905,)</f>
        <v xml:space="preserve">arvata  </v>
      </c>
      <c r="C3905" s="3" t="s">
        <v>7874</v>
      </c>
      <c r="D3905" s="4" t="s">
        <v>7875</v>
      </c>
      <c r="E3905" s="4"/>
      <c r="F3905" s="4"/>
      <c r="G3905" s="4"/>
      <c r="H3905" s="4"/>
      <c r="I3905" s="4"/>
      <c r="J3905" s="4"/>
      <c r="K3905" s="4"/>
    </row>
    <row r="3906" spans="1:11">
      <c r="A3906" s="5" t="str">
        <f>CONCATENATE(C3906,F3906,"  ",H3906,"  ",E3906,"  "," ")</f>
        <v xml:space="preserve">ervidmettum       </v>
      </c>
      <c r="B3906" s="4" t="str">
        <f>CONCATENATE(D3906,G3906," ",I3906," ",J3906,)</f>
        <v xml:space="preserve">arvaamaton  </v>
      </c>
      <c r="C3906" s="3" t="s">
        <v>7876</v>
      </c>
      <c r="D3906" s="4" t="s">
        <v>464</v>
      </c>
      <c r="E3906" s="4"/>
      <c r="F3906" s="4"/>
      <c r="G3906" s="4"/>
      <c r="H3906" s="4"/>
      <c r="I3906" s="4"/>
      <c r="J3906" s="4"/>
      <c r="K3906" s="4"/>
    </row>
    <row r="3907" spans="1:11">
      <c r="A3907" s="5" t="str">
        <f>CONCATENATE(C3907,F3907,"  ",H3907,"  ",E3907,"  "," ")</f>
        <v xml:space="preserve">esiväldi  -vääldi     </v>
      </c>
      <c r="B3907" s="4" t="str">
        <f>CONCATENATE(D3907,G3907," ",I3907," ",J3907,)</f>
        <v xml:space="preserve">esivalta  </v>
      </c>
      <c r="C3907" s="3" t="s">
        <v>1223</v>
      </c>
      <c r="D3907" s="4" t="s">
        <v>1223</v>
      </c>
      <c r="E3907" s="4"/>
      <c r="F3907" s="4" t="s">
        <v>234</v>
      </c>
      <c r="G3907" s="4" t="s">
        <v>235</v>
      </c>
      <c r="H3907" s="4" t="s">
        <v>236</v>
      </c>
      <c r="I3907" s="4"/>
      <c r="J3907" s="4"/>
      <c r="K3907" s="4"/>
    </row>
    <row r="3908" spans="1:11">
      <c r="A3908" s="5" t="str">
        <f>CONCATENATE(C3908,F3908,"  ",H3908,"  ",E3908,"  "," ")</f>
        <v xml:space="preserve">esiväldi  -vääldi     </v>
      </c>
      <c r="B3908" s="4" t="str">
        <f>CONCATENATE(D3908,G3908," ",I3908," ",J3908,)</f>
        <v xml:space="preserve">viranomaiset  </v>
      </c>
      <c r="C3908" s="3" t="s">
        <v>1223</v>
      </c>
      <c r="D3908" s="4" t="s">
        <v>7877</v>
      </c>
      <c r="E3908" s="4"/>
      <c r="F3908" s="4" t="s">
        <v>234</v>
      </c>
      <c r="G3908" s="4" t="s">
        <v>7878</v>
      </c>
      <c r="H3908" s="4" t="s">
        <v>236</v>
      </c>
      <c r="I3908" s="4"/>
      <c r="J3908" s="4"/>
      <c r="K3908" s="4"/>
    </row>
    <row r="3909" spans="1:11">
      <c r="A3909" s="5" t="str">
        <f>CONCATENATE(C3909,F3909,"  ",H3909,"  ",E3909,"  "," ")</f>
        <v xml:space="preserve">eskân       </v>
      </c>
      <c r="B3909" s="4" t="str">
        <f>CONCATENATE(D3909,G3909," ",I3909," ",J3909,)</f>
        <v xml:space="preserve">vasta  </v>
      </c>
      <c r="C3909" s="3" t="s">
        <v>7879</v>
      </c>
      <c r="D3909" s="4" t="s">
        <v>7223</v>
      </c>
      <c r="E3909" s="4"/>
      <c r="F3909" s="4"/>
      <c r="G3909" s="4"/>
      <c r="H3909" s="4"/>
      <c r="I3909" s="4"/>
      <c r="J3909" s="4"/>
      <c r="K3909" s="4"/>
    </row>
    <row r="3910" spans="1:11">
      <c r="A3910" s="5" t="str">
        <f>CONCATENATE(C3910,F3910,"  ",H3910,"  ",E3910,"  "," ")</f>
        <v xml:space="preserve">esken       </v>
      </c>
      <c r="B3910" s="4" t="str">
        <f>CONCATENATE(D3910,G3910," ",I3910," ",J3910,)</f>
        <v xml:space="preserve">vasta  </v>
      </c>
      <c r="C3910" s="3" t="s">
        <v>7880</v>
      </c>
      <c r="D3910" s="4" t="s">
        <v>7223</v>
      </c>
      <c r="E3910" s="4"/>
      <c r="F3910" s="4"/>
      <c r="G3910" s="4"/>
      <c r="H3910" s="4"/>
      <c r="I3910" s="4"/>
      <c r="J3910" s="4"/>
      <c r="K3910" s="4"/>
    </row>
    <row r="3911" spans="1:11">
      <c r="A3911" s="5" t="str">
        <f>CONCATENATE(C3911,F3911,"  ",H3911,"  ",E3911,"  "," ")</f>
        <v xml:space="preserve">eskenpalij       </v>
      </c>
      <c r="B3911" s="4" t="str">
        <f>CONCATENATE(D3911,G3911," ",I3911," ",J3911,)</f>
        <v xml:space="preserve">äskettäin  </v>
      </c>
      <c r="C3911" s="3" t="s">
        <v>7880</v>
      </c>
      <c r="D3911" s="4" t="s">
        <v>7881</v>
      </c>
      <c r="E3911" s="4"/>
      <c r="F3911" s="4" t="s">
        <v>7882</v>
      </c>
      <c r="G3911" s="4"/>
      <c r="H3911" s="4"/>
      <c r="I3911" s="4"/>
      <c r="J3911" s="4"/>
      <c r="K3911" s="4"/>
    </row>
    <row r="3912" spans="1:11">
      <c r="A3912" s="5" t="str">
        <f>CONCATENATE(C3912,F3912,"  ",H3912,"  ",E3912,"  "," ")</f>
        <v xml:space="preserve">eskenpalij       </v>
      </c>
      <c r="B3912" s="4" t="str">
        <f>CONCATENATE(D3912,G3912," ",I3912," ",J3912,)</f>
        <v xml:space="preserve">vastikään  </v>
      </c>
      <c r="C3912" s="3" t="s">
        <v>7880</v>
      </c>
      <c r="D3912" s="4" t="s">
        <v>7883</v>
      </c>
      <c r="E3912" s="4"/>
      <c r="F3912" s="4" t="s">
        <v>7882</v>
      </c>
      <c r="G3912" s="4"/>
      <c r="H3912" s="4"/>
      <c r="I3912" s="4"/>
      <c r="J3912" s="4"/>
      <c r="K3912" s="4"/>
    </row>
    <row r="3913" spans="1:11">
      <c r="A3913" s="5" t="str">
        <f>CONCATENATE(C3913,F3913,"  ",H3913,"  ",E3913,"  "," ")</f>
        <v xml:space="preserve">eskenpalij       </v>
      </c>
      <c r="B3913" s="4" t="str">
        <f>CONCATENATE(D3913,G3913," ",I3913," ",J3913,)</f>
        <v xml:space="preserve">hiljattain  </v>
      </c>
      <c r="C3913" s="3" t="s">
        <v>7880</v>
      </c>
      <c r="D3913" s="4" t="s">
        <v>7884</v>
      </c>
      <c r="E3913" s="4"/>
      <c r="F3913" s="4" t="s">
        <v>7882</v>
      </c>
      <c r="G3913" s="4"/>
      <c r="H3913" s="4"/>
      <c r="I3913" s="4"/>
      <c r="J3913" s="4"/>
      <c r="K3913" s="4"/>
    </row>
    <row r="3914" spans="1:11">
      <c r="A3914" s="5" t="str">
        <f>CONCATENATE(C3914,F3914,"  ",H3914,"  ",E3914,"  "," ")</f>
        <v xml:space="preserve">eskenpalij       </v>
      </c>
      <c r="B3914" s="4" t="str">
        <f>CONCATENATE(D3914,G3914," ",I3914," ",J3914,)</f>
        <v xml:space="preserve">hiljan  </v>
      </c>
      <c r="C3914" s="3" t="s">
        <v>7880</v>
      </c>
      <c r="D3914" s="4" t="s">
        <v>7885</v>
      </c>
      <c r="E3914" s="4"/>
      <c r="F3914" s="4" t="s">
        <v>7882</v>
      </c>
      <c r="G3914" s="4"/>
      <c r="H3914" s="4"/>
      <c r="I3914" s="4"/>
      <c r="J3914" s="4"/>
      <c r="K3914" s="4"/>
    </row>
    <row r="3915" spans="1:11">
      <c r="A3915" s="5" t="str">
        <f>CONCATENATE(C3915,F3915,"  ",H3915,"  ",E3915,"  "," ")</f>
        <v xml:space="preserve">espanjalâš  espanjalii     </v>
      </c>
      <c r="B3915" s="4" t="str">
        <f>CONCATENATE(D3915,G3915," ",I3915," ",J3915,)</f>
        <v xml:space="preserve">espanjalainen  </v>
      </c>
      <c r="C3915" s="3" t="s">
        <v>7886</v>
      </c>
      <c r="D3915" s="4" t="s">
        <v>7887</v>
      </c>
      <c r="E3915" s="4"/>
      <c r="F3915" s="4"/>
      <c r="G3915" s="4"/>
      <c r="H3915" s="4" t="s">
        <v>7888</v>
      </c>
      <c r="I3915" s="4"/>
      <c r="J3915" s="4"/>
      <c r="K3915" s="4"/>
    </row>
    <row r="3916" spans="1:11">
      <c r="A3916" s="5" t="str">
        <f>CONCATENATE(C3916,F3916,"  ",H3916,"  ",E3916,"  "," ")</f>
        <v xml:space="preserve">essâ  eesâ     </v>
      </c>
      <c r="B3916" s="4" t="str">
        <f>CONCATENATE(D3916,G3916," ",I3916," ",J3916,)</f>
        <v>ässä  (korttipelissä ja s-kirjain)</v>
      </c>
      <c r="C3916" s="3" t="s">
        <v>7889</v>
      </c>
      <c r="D3916" s="4" t="s">
        <v>7890</v>
      </c>
      <c r="E3916" s="4"/>
      <c r="F3916" s="4"/>
      <c r="G3916" s="4"/>
      <c r="H3916" s="4" t="s">
        <v>7891</v>
      </c>
      <c r="I3916" s="4"/>
      <c r="J3916" s="4" t="s">
        <v>7892</v>
      </c>
      <c r="K3916" s="4"/>
    </row>
    <row r="3917" spans="1:11">
      <c r="A3917" s="5" t="str">
        <f>CONCATENATE(C3917,F3917,"  ",H3917,"  ",E3917,"  "," ")</f>
        <v xml:space="preserve">estâdiđ       </v>
      </c>
      <c r="B3917" s="4" t="str">
        <f>CONCATENATE(D3917,G3917," ",I3917," ",J3917,)</f>
        <v xml:space="preserve">ehkäistä  </v>
      </c>
      <c r="C3917" s="3" t="s">
        <v>7893</v>
      </c>
      <c r="D3917" s="4" t="s">
        <v>7894</v>
      </c>
      <c r="E3917" s="4"/>
      <c r="F3917" s="4"/>
      <c r="G3917" s="4"/>
      <c r="H3917" s="4"/>
      <c r="I3917" s="4"/>
      <c r="J3917" s="4"/>
      <c r="K3917" s="4"/>
    </row>
    <row r="3918" spans="1:11">
      <c r="A3918" s="5" t="str">
        <f>CONCATENATE(C3918,F3918,"  ",H3918,"  ",E3918,"  "," ")</f>
        <v xml:space="preserve">e'stâlâš  e'stâlii     </v>
      </c>
      <c r="B3918" s="4" t="str">
        <f>CONCATENATE(D3918,G3918," ",I3918," ",J3918,)</f>
        <v xml:space="preserve">esteellinen  </v>
      </c>
      <c r="C3918" s="3" t="s">
        <v>7895</v>
      </c>
      <c r="D3918" s="4" t="s">
        <v>7896</v>
      </c>
      <c r="E3918" s="4"/>
      <c r="F3918" s="4"/>
      <c r="G3918" s="4"/>
      <c r="H3918" s="4" t="s">
        <v>7897</v>
      </c>
      <c r="I3918" s="4"/>
      <c r="J3918" s="4"/>
      <c r="K3918" s="4"/>
    </row>
    <row r="3919" spans="1:11">
      <c r="A3919" s="5" t="str">
        <f>CONCATENATE(C3919,F3919,"  ",H3919,"  ",E3919,"  "," ")</f>
        <v xml:space="preserve">estâliđ  estâlâm     </v>
      </c>
      <c r="B3919" s="4" t="str">
        <f>CONCATENATE(D3919,G3919," ",I3919," ",J3919,)</f>
        <v xml:space="preserve">estellä  </v>
      </c>
      <c r="C3919" s="3" t="s">
        <v>7898</v>
      </c>
      <c r="D3919" s="4" t="s">
        <v>4561</v>
      </c>
      <c r="E3919" s="4"/>
      <c r="F3919" s="4"/>
      <c r="G3919" s="4"/>
      <c r="H3919" s="4" t="s">
        <v>7899</v>
      </c>
      <c r="I3919" s="4"/>
      <c r="J3919" s="4"/>
      <c r="K3919" s="4"/>
    </row>
    <row r="3920" spans="1:11">
      <c r="A3920" s="5" t="str">
        <f>CONCATENATE(C3920,F3920,"  ",H3920,"  ",E3920,"  "," ")</f>
        <v xml:space="preserve">e'stâttesvuođâtuo'đâštâs       </v>
      </c>
      <c r="B3920" s="4" t="str">
        <f>CONCATENATE(D3920,G3920," ",I3920," ",J3920,)</f>
        <v xml:space="preserve">esteettömyystodistus  </v>
      </c>
      <c r="C3920" s="3" t="s">
        <v>7900</v>
      </c>
      <c r="D3920" s="4" t="s">
        <v>7901</v>
      </c>
      <c r="E3920" s="4"/>
      <c r="F3920" s="4" t="s">
        <v>7902</v>
      </c>
      <c r="G3920" s="4" t="s">
        <v>7903</v>
      </c>
      <c r="H3920" s="4"/>
      <c r="I3920" s="4"/>
      <c r="J3920" s="4"/>
      <c r="K3920" s="4"/>
    </row>
    <row r="3921" spans="1:11">
      <c r="A3921" s="5" t="str">
        <f>CONCATENATE(C3921,F3921,"  ",H3921,"  ",E3921,"  "," ")</f>
        <v xml:space="preserve">e'stâttesvuotâ  e'stâttesvuođâ     </v>
      </c>
      <c r="B3921" s="4" t="str">
        <f>CONCATENATE(D3921,G3921," ",I3921," ",J3921,)</f>
        <v xml:space="preserve">esteettömyys  </v>
      </c>
      <c r="C3921" s="3" t="s">
        <v>7904</v>
      </c>
      <c r="D3921" s="4" t="s">
        <v>7901</v>
      </c>
      <c r="E3921" s="4"/>
      <c r="F3921" s="4"/>
      <c r="G3921" s="4"/>
      <c r="H3921" s="4" t="s">
        <v>7900</v>
      </c>
      <c r="I3921" s="4"/>
      <c r="J3921" s="4"/>
      <c r="K3921" s="4"/>
    </row>
    <row r="3922" spans="1:11">
      <c r="A3922" s="5" t="str">
        <f>CONCATENATE(C3922,F3922,"  ",H3922,"  ",E3922,"  "," ")</f>
        <v xml:space="preserve">estee       </v>
      </c>
      <c r="B3922" s="4" t="str">
        <f>CONCATENATE(D3922,G3922," ",I3922," ",J3922,)</f>
        <v xml:space="preserve">estin  </v>
      </c>
      <c r="C3922" s="3" t="s">
        <v>7905</v>
      </c>
      <c r="D3922" s="4" t="s">
        <v>7906</v>
      </c>
      <c r="E3922" s="4"/>
      <c r="F3922" s="4"/>
      <c r="G3922" s="4"/>
      <c r="H3922" s="4"/>
      <c r="I3922" s="4"/>
      <c r="J3922" s="4"/>
      <c r="K3922" s="4"/>
    </row>
    <row r="3923" spans="1:11">
      <c r="A3923" s="5" t="str">
        <f>CONCATENATE(C3923,F3923,"  ",H3923,"  ",E3923,"  "," ")</f>
        <v xml:space="preserve">esteetlâš  esteetlii     </v>
      </c>
      <c r="B3923" s="4" t="str">
        <f>CONCATENATE(D3923,G3923," ",I3923," ",J3923,)</f>
        <v xml:space="preserve">esteettinen  </v>
      </c>
      <c r="C3923" s="3" t="s">
        <v>7907</v>
      </c>
      <c r="D3923" s="4" t="s">
        <v>7908</v>
      </c>
      <c r="E3923" s="4"/>
      <c r="F3923" s="4"/>
      <c r="G3923" s="4"/>
      <c r="H3923" s="4" t="s">
        <v>7909</v>
      </c>
      <c r="I3923" s="4"/>
      <c r="J3923" s="4"/>
      <c r="K3923" s="4"/>
    </row>
    <row r="3924" spans="1:11">
      <c r="A3924" s="5" t="str">
        <f>CONCATENATE(C3924,F3924,"  ",H3924,"  ",E3924,"  "," ")</f>
        <v xml:space="preserve">estiđ  iästám     </v>
      </c>
      <c r="B3924" s="4" t="str">
        <f>CONCATENATE(D3924,G3924," ",I3924," ",J3924,)</f>
        <v xml:space="preserve">estää  </v>
      </c>
      <c r="C3924" s="3" t="s">
        <v>7910</v>
      </c>
      <c r="D3924" s="4" t="s">
        <v>4588</v>
      </c>
      <c r="E3924" s="4"/>
      <c r="F3924" s="4"/>
      <c r="G3924" s="4"/>
      <c r="H3924" s="4" t="s">
        <v>7911</v>
      </c>
      <c r="I3924" s="4"/>
      <c r="J3924" s="4"/>
      <c r="K3924" s="4"/>
    </row>
    <row r="3925" spans="1:11">
      <c r="A3925" s="5" t="str">
        <f>CONCATENATE(C3925,F3925,"  ",H3925,"  ",E3925,"  "," ")</f>
        <v xml:space="preserve">estim       </v>
      </c>
      <c r="B3925" s="4" t="str">
        <f>CONCATENATE(D3925,G3925," ",I3925," ",J3925,)</f>
        <v xml:space="preserve">ehkäisy  </v>
      </c>
      <c r="C3925" s="3" t="s">
        <v>7912</v>
      </c>
      <c r="D3925" s="4" t="s">
        <v>7913</v>
      </c>
      <c r="E3925" s="4"/>
      <c r="F3925" s="4"/>
      <c r="G3925" s="4"/>
      <c r="H3925" s="4"/>
      <c r="I3925" s="4"/>
      <c r="J3925" s="4"/>
      <c r="K3925" s="4"/>
    </row>
    <row r="3926" spans="1:11">
      <c r="A3926" s="12" t="str">
        <f>CONCATENATE(C3926,F3926,"  ",H3926,"  ",E3926,"  "," ")</f>
        <v xml:space="preserve">estimpiller       </v>
      </c>
      <c r="B3926" s="13" t="str">
        <f>CONCATENATE(D3926,G3926," ",I3926," ",J3926,)</f>
        <v xml:space="preserve">ehkäisypilleri  </v>
      </c>
      <c r="C3926" s="14" t="s">
        <v>7912</v>
      </c>
      <c r="D3926" s="13" t="s">
        <v>7913</v>
      </c>
      <c r="E3926" s="13"/>
      <c r="F3926" s="13" t="s">
        <v>7914</v>
      </c>
      <c r="G3926" s="13" t="s">
        <v>7915</v>
      </c>
      <c r="H3926" s="13"/>
      <c r="I3926" s="13"/>
      <c r="J3926" s="13"/>
      <c r="K3926" s="13"/>
    </row>
    <row r="3927" spans="1:11">
      <c r="A3927" s="12" t="str">
        <f>CONCATENATE(C3927,F3927,"  ",H3927,"  ",E3927,"  "," ")</f>
        <v xml:space="preserve">estimspiiraal       </v>
      </c>
      <c r="B3927" s="13" t="str">
        <f>CONCATENATE(D3927,G3927," ",I3927," ",J3927,)</f>
        <v xml:space="preserve">ehkäisykierukka  </v>
      </c>
      <c r="C3927" s="14" t="s">
        <v>7912</v>
      </c>
      <c r="D3927" s="13" t="s">
        <v>7913</v>
      </c>
      <c r="E3927" s="13"/>
      <c r="F3927" s="13" t="s">
        <v>7916</v>
      </c>
      <c r="G3927" s="13" t="s">
        <v>7917</v>
      </c>
      <c r="H3927" s="13"/>
      <c r="I3927" s="13"/>
      <c r="J3927" s="13"/>
      <c r="K3927" s="13"/>
    </row>
    <row r="3928" spans="1:11">
      <c r="A3928" s="5" t="str">
        <f>CONCATENATE(C3928,F3928,"  ",H3928,"  ",E3928,"  "," ")</f>
        <v xml:space="preserve">estimvyehi  -vyeVi     </v>
      </c>
      <c r="B3928" s="4" t="str">
        <f>CONCATENATE(D3928,G3928," ",I3928," ",J3928,)</f>
        <v xml:space="preserve">ehkäisymenetelmä  </v>
      </c>
      <c r="C3928" s="3" t="s">
        <v>7912</v>
      </c>
      <c r="D3928" s="4" t="s">
        <v>7913</v>
      </c>
      <c r="E3928" s="4"/>
      <c r="F3928" s="4" t="s">
        <v>7056</v>
      </c>
      <c r="G3928" s="4" t="s">
        <v>7918</v>
      </c>
      <c r="H3928" s="4" t="s">
        <v>239</v>
      </c>
      <c r="I3928" s="4"/>
      <c r="J3928" s="4"/>
      <c r="K3928" s="4"/>
    </row>
    <row r="3929" spans="1:11">
      <c r="A3929" s="5" t="str">
        <f>CONCATENATE(C3929,F3929,"  ",H3929,"  ",E3929,"  "," ")</f>
        <v xml:space="preserve">estuđ  estuum iäs'too     </v>
      </c>
      <c r="B3929" s="4" t="str">
        <f>CONCATENATE(D3929,G3929," ",I3929," ",J3929,)</f>
        <v xml:space="preserve">estyä  </v>
      </c>
      <c r="C3929" s="3" t="s">
        <v>7919</v>
      </c>
      <c r="D3929" s="4" t="s">
        <v>7920</v>
      </c>
      <c r="E3929" s="4"/>
      <c r="F3929" s="4"/>
      <c r="G3929" s="4"/>
      <c r="H3929" s="4" t="s">
        <v>7921</v>
      </c>
      <c r="I3929" s="4"/>
      <c r="J3929" s="4"/>
      <c r="K3929" s="4"/>
    </row>
    <row r="3930" spans="1:11">
      <c r="A3930" s="5" t="str">
        <f>CONCATENATE(C3930,F3930,"  ",H3930,"  ",E3930,"  "," ")</f>
        <v xml:space="preserve">e'štus       </v>
      </c>
      <c r="B3930" s="4" t="str">
        <f>CONCATENATE(D3930,G3930," ",I3930," ",J3930,)</f>
        <v xml:space="preserve">todellakin  </v>
      </c>
      <c r="C3930" s="3" t="s">
        <v>7922</v>
      </c>
      <c r="D3930" s="4" t="s">
        <v>2281</v>
      </c>
      <c r="E3930" s="4"/>
      <c r="F3930" s="4"/>
      <c r="G3930" s="4"/>
      <c r="H3930" s="4"/>
      <c r="I3930" s="4"/>
      <c r="J3930" s="4"/>
      <c r="K3930" s="4"/>
    </row>
    <row r="3931" spans="1:11">
      <c r="A3931" s="5" t="str">
        <f>CONCATENATE(C3931,F3931,"  ",H3931,"  ",E3931,"  "," ")</f>
        <v xml:space="preserve">e'štus       </v>
      </c>
      <c r="B3931" s="4" t="str">
        <f>CONCATENATE(D3931,G3931," ",I3931," ",J3931,)</f>
        <v xml:space="preserve">tosiaan  </v>
      </c>
      <c r="C3931" s="3" t="s">
        <v>7922</v>
      </c>
      <c r="D3931" s="4" t="s">
        <v>7923</v>
      </c>
      <c r="E3931" s="4"/>
      <c r="F3931" s="4"/>
      <c r="G3931" s="4"/>
      <c r="H3931" s="4"/>
      <c r="I3931" s="4"/>
      <c r="J3931" s="4"/>
      <c r="K3931" s="4"/>
    </row>
    <row r="3932" spans="1:11">
      <c r="A3932" s="5" t="str">
        <f>CONCATENATE(C3932,F3932,"  ",H3932,"  ",E3932,"  "," ")</f>
        <v xml:space="preserve">e'štus       </v>
      </c>
      <c r="B3932" s="4" t="str">
        <f>CONCATENATE(D3932,G3932," ",I3932," ",J3932,)</f>
        <v xml:space="preserve">todella  </v>
      </c>
      <c r="C3932" s="3" t="s">
        <v>7922</v>
      </c>
      <c r="D3932" s="4" t="s">
        <v>2282</v>
      </c>
      <c r="E3932" s="4"/>
      <c r="F3932" s="4"/>
      <c r="G3932" s="4"/>
      <c r="H3932" s="4"/>
      <c r="I3932" s="4"/>
      <c r="J3932" s="4"/>
      <c r="K3932" s="4"/>
    </row>
    <row r="3933" spans="1:11">
      <c r="A3933" s="5" t="str">
        <f>CONCATENATE(C3933,F3933,"  ",H3933,"  ",E3933,"  "," ")</f>
        <v xml:space="preserve">eštuu       </v>
      </c>
      <c r="B3933" s="4" t="str">
        <f>CONCATENATE(D3933,G3933," ",I3933," ",J3933,)</f>
        <v xml:space="preserve">todellakin  </v>
      </c>
      <c r="C3933" s="3" t="s">
        <v>7924</v>
      </c>
      <c r="D3933" s="4" t="s">
        <v>2281</v>
      </c>
      <c r="E3933" s="4"/>
      <c r="F3933" s="4"/>
      <c r="G3933" s="4"/>
      <c r="H3933" s="4"/>
      <c r="I3933" s="4"/>
      <c r="J3933" s="4"/>
      <c r="K3933" s="4"/>
    </row>
    <row r="3934" spans="1:11">
      <c r="A3934" s="5" t="str">
        <f>CONCATENATE(C3934,F3934,"  ",H3934,"  ",E3934,"  "," ")</f>
        <v xml:space="preserve">eštuu       </v>
      </c>
      <c r="B3934" s="4" t="str">
        <f>CONCATENATE(D3934,G3934," ",I3934," ",J3934,)</f>
        <v xml:space="preserve">tosiaan  </v>
      </c>
      <c r="C3934" s="3" t="s">
        <v>7924</v>
      </c>
      <c r="D3934" s="4" t="s">
        <v>7923</v>
      </c>
      <c r="E3934" s="4"/>
      <c r="F3934" s="4"/>
      <c r="G3934" s="4"/>
      <c r="H3934" s="4"/>
      <c r="I3934" s="4"/>
      <c r="J3934" s="4"/>
      <c r="K3934" s="4"/>
    </row>
    <row r="3935" spans="1:11">
      <c r="A3935" s="5" t="str">
        <f>CONCATENATE(C3935,F3935,"  ",H3935,"  ",E3935,"  "," ")</f>
        <v xml:space="preserve">eštuu       </v>
      </c>
      <c r="B3935" s="4" t="str">
        <f>CONCATENATE(D3935,G3935," ",I3935," ",J3935,)</f>
        <v xml:space="preserve">todella  </v>
      </c>
      <c r="C3935" s="3" t="s">
        <v>7924</v>
      </c>
      <c r="D3935" s="4" t="s">
        <v>2282</v>
      </c>
      <c r="E3935" s="4"/>
      <c r="F3935" s="4"/>
      <c r="G3935" s="4"/>
      <c r="H3935" s="4"/>
      <c r="I3935" s="4"/>
      <c r="J3935" s="4"/>
      <c r="K3935" s="4"/>
    </row>
    <row r="3936" spans="1:11">
      <c r="A3936" s="5" t="str">
        <f>CONCATENATE(C3936,F3936,"  ",H3936,"  ",E3936,"  "," ")</f>
        <v xml:space="preserve">eštuu       </v>
      </c>
      <c r="B3936" s="4" t="str">
        <f>CONCATENATE(D3936,G3936," ",I3936," ",J3936,)</f>
        <v xml:space="preserve">todellakin  </v>
      </c>
      <c r="C3936" s="3" t="s">
        <v>7924</v>
      </c>
      <c r="D3936" s="4" t="s">
        <v>2281</v>
      </c>
      <c r="E3936" s="4"/>
      <c r="F3936" s="4"/>
      <c r="G3936" s="4"/>
      <c r="H3936" s="4"/>
      <c r="I3936" s="4"/>
      <c r="J3936" s="4"/>
      <c r="K3936" s="4"/>
    </row>
    <row r="3937" spans="1:11">
      <c r="A3937" s="5" t="str">
        <f>CONCATENATE(C3937,F3937,"  ",H3937,"  ",E3937,"  "," ")</f>
        <v xml:space="preserve">et       </v>
      </c>
      <c r="B3937" s="4" t="str">
        <f>CONCATENATE(D3937,G3937," ",I3937," ",J3937,)</f>
        <v xml:space="preserve">että  </v>
      </c>
      <c r="C3937" s="3" t="s">
        <v>7925</v>
      </c>
      <c r="D3937" s="4" t="s">
        <v>1739</v>
      </c>
      <c r="E3937" s="4"/>
      <c r="F3937" s="4"/>
      <c r="G3937" s="4"/>
      <c r="H3937" s="4"/>
      <c r="I3937" s="4"/>
      <c r="J3937" s="4"/>
      <c r="K3937" s="4"/>
    </row>
    <row r="3938" spans="1:11">
      <c r="A3938" s="5" t="str">
        <f>CONCATENATE(C3938,F3938,"  ",H3938,"  ",E3938,"  "," ")</f>
        <v xml:space="preserve">etâmâš       </v>
      </c>
      <c r="B3938" s="4" t="str">
        <f>CONCATENATE(D3938,G3938," ",I3938," ",J3938,)</f>
        <v xml:space="preserve">sanottava  </v>
      </c>
      <c r="C3938" s="3" t="s">
        <v>7926</v>
      </c>
      <c r="D3938" s="4" t="s">
        <v>7927</v>
      </c>
      <c r="E3938" s="4"/>
      <c r="F3938" s="4"/>
      <c r="G3938" s="4"/>
      <c r="H3938" s="4"/>
      <c r="I3938" s="4"/>
      <c r="J3938" s="4"/>
      <c r="K3938" s="4"/>
    </row>
    <row r="3939" spans="1:11">
      <c r="A3939" s="5" t="str">
        <f>CONCATENATE(C3939,F3939,"  ",H3939,"  ",E3939,"  "," ")</f>
        <v xml:space="preserve">ete       </v>
      </c>
      <c r="B3939" s="4" t="str">
        <f>CONCATENATE(D3939,G3939," ",I3939," ",J3939,)</f>
        <v xml:space="preserve">että  </v>
      </c>
      <c r="C3939" s="3" t="s">
        <v>7928</v>
      </c>
      <c r="D3939" s="4" t="s">
        <v>1739</v>
      </c>
      <c r="E3939" s="4"/>
      <c r="F3939" s="4"/>
      <c r="G3939" s="4"/>
      <c r="H3939" s="4"/>
      <c r="I3939" s="4"/>
      <c r="J3939" s="4"/>
      <c r="K3939" s="4"/>
    </row>
    <row r="3940" spans="1:11">
      <c r="A3940" s="5" t="str">
        <f>CONCATENATE(C3940,F3940,"  ",H3940,"  ",E3940,"  "," ")</f>
        <v xml:space="preserve">etikaastâ       </v>
      </c>
      <c r="B3940" s="4" t="str">
        <f>CONCATENATE(D3940,G3940," ",I3940," ",J3940,)</f>
        <v xml:space="preserve">hätäkaste  </v>
      </c>
      <c r="C3940" s="3" t="s">
        <v>7929</v>
      </c>
      <c r="D3940" s="4" t="s">
        <v>7382</v>
      </c>
      <c r="E3940" s="4"/>
      <c r="F3940" s="4" t="s">
        <v>7930</v>
      </c>
      <c r="G3940" s="4" t="s">
        <v>7931</v>
      </c>
      <c r="H3940" s="4"/>
      <c r="I3940" s="4"/>
      <c r="J3940" s="4"/>
      <c r="K3940" s="4"/>
    </row>
    <row r="3941" spans="1:11">
      <c r="A3941" s="5" t="str">
        <f>CONCATENATE(C3941,F3941,"  ",H3941,"  ",E3941,"  "," ")</f>
        <v xml:space="preserve">etiket       </v>
      </c>
      <c r="B3941" s="4" t="str">
        <f>CONCATENATE(D3941,G3941," ",I3941," ",J3941,)</f>
        <v xml:space="preserve">etiketti  </v>
      </c>
      <c r="C3941" s="3" t="s">
        <v>7932</v>
      </c>
      <c r="D3941" s="4" t="s">
        <v>7933</v>
      </c>
      <c r="E3941" s="4"/>
      <c r="F3941" s="4"/>
      <c r="G3941" s="4"/>
      <c r="H3941" s="4"/>
      <c r="I3941" s="4"/>
      <c r="J3941" s="4"/>
      <c r="K3941" s="4"/>
    </row>
    <row r="3942" spans="1:11">
      <c r="A3942" s="5" t="str">
        <f>CONCATENATE(C3942,F3942,"  ",H3942,"  ",E3942,"  "," ")</f>
        <v xml:space="preserve">etikooccâm       </v>
      </c>
      <c r="B3942" s="4" t="str">
        <f>CONCATENATE(D3942,G3942," ",I3942," ",J3942,)</f>
        <v xml:space="preserve">hätäjarru  </v>
      </c>
      <c r="C3942" s="3" t="s">
        <v>7929</v>
      </c>
      <c r="D3942" s="4" t="s">
        <v>7382</v>
      </c>
      <c r="E3942" s="4"/>
      <c r="F3942" s="4" t="s">
        <v>7934</v>
      </c>
      <c r="G3942" s="4" t="s">
        <v>7935</v>
      </c>
      <c r="H3942" s="4"/>
      <c r="I3942" s="4"/>
      <c r="J3942" s="4"/>
      <c r="K3942" s="4"/>
    </row>
    <row r="3943" spans="1:11">
      <c r="A3943" s="5" t="str">
        <f>CONCATENATE(C3943,F3943,"  ",H3943,"  ",E3943,"  "," ")</f>
        <v xml:space="preserve">etikoosân       </v>
      </c>
      <c r="B3943" s="4" t="str">
        <f>CONCATENATE(D3943,G3943," ",I3943," ",J3943,)</f>
        <v xml:space="preserve">hätäjarru  </v>
      </c>
      <c r="C3943" s="3" t="s">
        <v>7929</v>
      </c>
      <c r="D3943" s="4" t="s">
        <v>7382</v>
      </c>
      <c r="E3943" s="4"/>
      <c r="F3943" s="4" t="s">
        <v>7936</v>
      </c>
      <c r="G3943" s="4" t="s">
        <v>7935</v>
      </c>
      <c r="H3943" s="4"/>
      <c r="I3943" s="4"/>
      <c r="J3943" s="4"/>
      <c r="K3943" s="4"/>
    </row>
    <row r="3944" spans="1:11">
      <c r="A3944" s="5" t="str">
        <f>CONCATENATE(C3944,F3944,"  ",H3944,"  ",E3944,"  "," ")</f>
        <v xml:space="preserve">etimâs       </v>
      </c>
      <c r="B3944" s="4" t="str">
        <f>CONCATENATE(D3944,G3944," ",I3944," ",J3944,)</f>
        <v>juolukka  Vaccinium uliginosum</v>
      </c>
      <c r="C3944" s="3" t="s">
        <v>7937</v>
      </c>
      <c r="D3944" s="4" t="s">
        <v>7938</v>
      </c>
      <c r="E3944" s="4"/>
      <c r="F3944" s="4"/>
      <c r="G3944" s="4"/>
      <c r="H3944" s="4"/>
      <c r="I3944" s="4"/>
      <c r="J3944" s="4" t="s">
        <v>7939</v>
      </c>
      <c r="K3944" s="4"/>
    </row>
    <row r="3945" spans="1:11">
      <c r="A3945" s="5" t="str">
        <f>CONCATENATE(C3945,F3945,"  ",H3945,"  ",E3945,"  "," ")</f>
        <v xml:space="preserve">etimâssieđ'gâ  -sieđgâ     </v>
      </c>
      <c r="B3945" s="4" t="str">
        <f>CONCATENATE(D3945,G3945," ",I3945," ",J3945,)</f>
        <v>juolukkapaju  Salix mertilloides</v>
      </c>
      <c r="C3945" s="3" t="s">
        <v>7937</v>
      </c>
      <c r="D3945" s="4" t="s">
        <v>7938</v>
      </c>
      <c r="E3945" s="4"/>
      <c r="F3945" s="4" t="s">
        <v>3138</v>
      </c>
      <c r="G3945" s="4" t="s">
        <v>1289</v>
      </c>
      <c r="H3945" s="4" t="s">
        <v>3139</v>
      </c>
      <c r="I3945" s="4"/>
      <c r="J3945" s="4" t="s">
        <v>7940</v>
      </c>
      <c r="K3945" s="4"/>
    </row>
    <row r="3946" spans="1:11">
      <c r="A3946" s="5" t="str">
        <f>CONCATENATE(C3946,F3946,"  ",H3946,"  ",E3946,"  "," ")</f>
        <v xml:space="preserve">etimerkkâ  -meerhâ     </v>
      </c>
      <c r="B3946" s="4" t="str">
        <f>CONCATENATE(D3946,G3946," ",I3946," ",J3946,)</f>
        <v xml:space="preserve">hätämerkki  </v>
      </c>
      <c r="C3946" s="3" t="s">
        <v>7929</v>
      </c>
      <c r="D3946" s="4" t="s">
        <v>7382</v>
      </c>
      <c r="E3946" s="4"/>
      <c r="F3946" s="4" t="s">
        <v>1734</v>
      </c>
      <c r="G3946" s="4" t="s">
        <v>1735</v>
      </c>
      <c r="H3946" s="4" t="s">
        <v>1736</v>
      </c>
      <c r="I3946" s="4"/>
      <c r="J3946" s="4"/>
      <c r="K3946" s="4"/>
    </row>
    <row r="3947" spans="1:11">
      <c r="A3947" s="5" t="str">
        <f>CONCATENATE(C3947,F3947,"  ",H3947,"  ",E3947,"  "," ")</f>
        <v xml:space="preserve">etimus       </v>
      </c>
      <c r="B3947" s="4" t="str">
        <f>CONCATENATE(D3947,G3947," ",I3947," ",J3947,)</f>
        <v>juolukka  Vaccinium uliginosum</v>
      </c>
      <c r="C3947" s="3" t="s">
        <v>7941</v>
      </c>
      <c r="D3947" s="4" t="s">
        <v>7938</v>
      </c>
      <c r="E3947" s="4"/>
      <c r="F3947" s="4"/>
      <c r="G3947" s="4"/>
      <c r="H3947" s="4"/>
      <c r="I3947" s="4"/>
      <c r="J3947" s="4" t="s">
        <v>7939</v>
      </c>
      <c r="K3947" s="4"/>
    </row>
    <row r="3948" spans="1:11">
      <c r="A3948" s="5" t="str">
        <f>CONCATENATE(C3948,F3948,"  ",H3948,"  ",E3948,"  "," ")</f>
        <v xml:space="preserve">etinummeer       </v>
      </c>
      <c r="B3948" s="4" t="str">
        <f>CONCATENATE(D3948,G3948," ",I3948," ",J3948,)</f>
        <v xml:space="preserve">hätänumero  </v>
      </c>
      <c r="C3948" s="3" t="s">
        <v>7929</v>
      </c>
      <c r="D3948" s="4" t="s">
        <v>7382</v>
      </c>
      <c r="E3948" s="4"/>
      <c r="F3948" s="4" t="s">
        <v>7098</v>
      </c>
      <c r="G3948" s="4" t="s">
        <v>7099</v>
      </c>
      <c r="H3948" s="4"/>
      <c r="I3948" s="4"/>
      <c r="J3948" s="4"/>
      <c r="K3948" s="4"/>
    </row>
    <row r="3949" spans="1:11">
      <c r="A3949" s="5" t="str">
        <f>CONCATENATE(C3949,F3949,"  ",H3949,"  ",E3949,"  "," ")</f>
        <v xml:space="preserve">etišliäđ'goo       </v>
      </c>
      <c r="B3949" s="4" t="str">
        <f>CONCATENATE(D3949,G3949," ",I3949," ",J3949,)</f>
        <v xml:space="preserve">hätävilkku  </v>
      </c>
      <c r="C3949" s="3" t="s">
        <v>7929</v>
      </c>
      <c r="D3949" s="4" t="s">
        <v>7382</v>
      </c>
      <c r="E3949" s="4"/>
      <c r="F3949" s="4" t="s">
        <v>5455</v>
      </c>
      <c r="G3949" s="4" t="s">
        <v>7942</v>
      </c>
      <c r="H3949" s="4"/>
      <c r="I3949" s="4"/>
      <c r="J3949" s="4"/>
      <c r="K3949" s="4"/>
    </row>
    <row r="3950" spans="1:11">
      <c r="A3950" s="5" t="str">
        <f>CONCATENATE(C3950,F3950,"  ",H3950,"  ",E3950,"  "," ")</f>
        <v xml:space="preserve">etitiLe  -tile     </v>
      </c>
      <c r="B3950" s="4" t="str">
        <f>CONCATENATE(D3950,G3950," ",I3950," ",J3950,)</f>
        <v xml:space="preserve">hätätilanne  </v>
      </c>
      <c r="C3950" s="3" t="s">
        <v>7929</v>
      </c>
      <c r="D3950" s="4" t="s">
        <v>7382</v>
      </c>
      <c r="E3950" s="4"/>
      <c r="F3950" s="4" t="s">
        <v>7943</v>
      </c>
      <c r="G3950" s="4" t="s">
        <v>7944</v>
      </c>
      <c r="H3950" s="4" t="s">
        <v>7945</v>
      </c>
      <c r="I3950" s="4"/>
      <c r="J3950" s="4"/>
      <c r="K3950" s="4"/>
    </row>
    <row r="3951" spans="1:11">
      <c r="A3951" s="5" t="str">
        <f>CONCATENATE(C3951,F3951,"  ",H3951,"  ",E3951,"  "," ")</f>
        <v xml:space="preserve">etnisâš  etnisii     </v>
      </c>
      <c r="B3951" s="4" t="str">
        <f>CONCATENATE(D3951,G3951," ",I3951," ",J3951,)</f>
        <v xml:space="preserve">etninen  </v>
      </c>
      <c r="C3951" s="3" t="s">
        <v>7946</v>
      </c>
      <c r="D3951" s="4" t="s">
        <v>7947</v>
      </c>
      <c r="E3951" s="4"/>
      <c r="F3951" s="4"/>
      <c r="G3951" s="4"/>
      <c r="H3951" s="4" t="s">
        <v>7948</v>
      </c>
      <c r="I3951" s="4"/>
      <c r="J3951" s="4"/>
      <c r="K3951" s="4"/>
    </row>
    <row r="3952" spans="1:11">
      <c r="A3952" s="5" t="str">
        <f>CONCATENATE(C3952,F3952,"  ",H3952,"  ",E3952,"  "," ")</f>
        <v xml:space="preserve">ettâ  eeđâ     </v>
      </c>
      <c r="B3952" s="4" t="str">
        <f>CONCATENATE(D3952,G3952," ",I3952," ",J3952,)</f>
        <v xml:space="preserve">esine  </v>
      </c>
      <c r="C3952" s="3" t="s">
        <v>7949</v>
      </c>
      <c r="D3952" s="4" t="s">
        <v>1700</v>
      </c>
      <c r="E3952" s="4"/>
      <c r="F3952" s="4"/>
      <c r="G3952" s="4"/>
      <c r="H3952" s="4" t="s">
        <v>7950</v>
      </c>
      <c r="I3952" s="4"/>
      <c r="J3952" s="4"/>
      <c r="K3952" s="4"/>
    </row>
    <row r="3953" spans="1:11">
      <c r="A3953" s="5" t="str">
        <f>CONCATENATE(C3953,F3953,"  ",H3953,"  ",E3953,"  "," ")</f>
        <v xml:space="preserve">ettâ  eeđâ     </v>
      </c>
      <c r="B3953" s="4" t="str">
        <f>CONCATENATE(D3953,G3953," ",I3953," ",J3953,)</f>
        <v xml:space="preserve">kapine  </v>
      </c>
      <c r="C3953" s="3" t="s">
        <v>7949</v>
      </c>
      <c r="D3953" s="4" t="s">
        <v>7951</v>
      </c>
      <c r="E3953" s="4"/>
      <c r="F3953" s="4"/>
      <c r="G3953" s="4"/>
      <c r="H3953" s="4" t="s">
        <v>7950</v>
      </c>
      <c r="I3953" s="4"/>
      <c r="J3953" s="4"/>
      <c r="K3953" s="4"/>
    </row>
    <row r="3954" spans="1:11">
      <c r="A3954" s="5" t="str">
        <f>CONCATENATE(C3954,F3954,"  ",H3954,"  ",E3954,"  "," ")</f>
        <v xml:space="preserve">ettâđ  eeđâm iä'tá     </v>
      </c>
      <c r="B3954" s="4" t="str">
        <f>CONCATENATE(D3954,G3954," ",I3954," ",J3954,)</f>
        <v xml:space="preserve">sanoa  </v>
      </c>
      <c r="C3954" s="3" t="s">
        <v>7952</v>
      </c>
      <c r="D3954" s="4" t="s">
        <v>3474</v>
      </c>
      <c r="E3954" s="4"/>
      <c r="F3954" s="4"/>
      <c r="G3954" s="4"/>
      <c r="H3954" s="4" t="s">
        <v>7953</v>
      </c>
      <c r="I3954" s="4"/>
      <c r="J3954" s="4"/>
      <c r="K3954" s="4"/>
    </row>
    <row r="3955" spans="1:11">
      <c r="A3955" s="5" t="str">
        <f>CONCATENATE(C3955,F3955,"  ",H3955,"  ",E3955,"  "," ")</f>
        <v xml:space="preserve">ettâđ  eeđâm iä'tá     </v>
      </c>
      <c r="B3955" s="4" t="str">
        <f>CONCATENATE(D3955,G3955," ",I3955," ",J3955,)</f>
        <v>virkata  (sanoa)</v>
      </c>
      <c r="C3955" s="3" t="s">
        <v>7952</v>
      </c>
      <c r="D3955" s="4" t="s">
        <v>7954</v>
      </c>
      <c r="E3955" s="4"/>
      <c r="F3955" s="4"/>
      <c r="G3955" s="4"/>
      <c r="H3955" s="4" t="s">
        <v>7953</v>
      </c>
      <c r="I3955" s="4"/>
      <c r="J3955" s="4" t="s">
        <v>7955</v>
      </c>
      <c r="K3955" s="4"/>
    </row>
    <row r="3956" spans="1:11">
      <c r="A3956" s="5" t="str">
        <f>CONCATENATE(C3956,F3956,"  ",H3956,"  ",E3956,"  "," ")</f>
        <v xml:space="preserve">ettâđ  eeđâm iä'tá     </v>
      </c>
      <c r="B3956" s="4" t="str">
        <f>CONCATENATE(D3956,G3956," ",I3956," ",J3956,)</f>
        <v xml:space="preserve">lausua  </v>
      </c>
      <c r="C3956" s="3" t="s">
        <v>7952</v>
      </c>
      <c r="D3956" s="4" t="s">
        <v>3473</v>
      </c>
      <c r="E3956" s="4"/>
      <c r="F3956" s="4"/>
      <c r="G3956" s="4"/>
      <c r="H3956" s="4" t="s">
        <v>7953</v>
      </c>
      <c r="I3956" s="4"/>
      <c r="J3956" s="4"/>
      <c r="K3956" s="4"/>
    </row>
    <row r="3957" spans="1:11">
      <c r="A3957" s="5" t="str">
        <f>CONCATENATE(C3957,F3957,"  ",H3957,"  ",E3957,"  "," ")</f>
        <v xml:space="preserve">ettâtavlu  -taavlu     </v>
      </c>
      <c r="B3957" s="4" t="str">
        <f>CONCATENATE(D3957,G3957," ",I3957," ",J3957,)</f>
        <v xml:space="preserve">kojetaulu  </v>
      </c>
      <c r="C3957" s="3" t="s">
        <v>7949</v>
      </c>
      <c r="D3957" s="4" t="s">
        <v>7956</v>
      </c>
      <c r="E3957" s="4"/>
      <c r="F3957" s="4" t="s">
        <v>4050</v>
      </c>
      <c r="G3957" s="4" t="s">
        <v>4051</v>
      </c>
      <c r="H3957" s="4" t="s">
        <v>4052</v>
      </c>
      <c r="I3957" s="4"/>
      <c r="J3957" s="4"/>
      <c r="K3957" s="4"/>
    </row>
    <row r="3958" spans="1:11">
      <c r="A3958" s="5" t="str">
        <f>CONCATENATE(C3958,F3958,"  ",H3958,"  ",E3958,"  "," ")</f>
        <v xml:space="preserve">euro  e'uro     </v>
      </c>
      <c r="B3958" s="4" t="str">
        <f>CONCATENATE(D3958,G3958," ",I3958," ",J3958,)</f>
        <v xml:space="preserve">euro  </v>
      </c>
      <c r="C3958" s="3" t="s">
        <v>7957</v>
      </c>
      <c r="D3958" s="4" t="s">
        <v>7957</v>
      </c>
      <c r="E3958" s="4"/>
      <c r="F3958" s="4"/>
      <c r="G3958" s="4"/>
      <c r="H3958" s="4" t="s">
        <v>7958</v>
      </c>
      <c r="I3958" s="4"/>
      <c r="J3958" s="4"/>
      <c r="K3958" s="4"/>
    </row>
    <row r="3959" spans="1:11">
      <c r="A3959" s="5" t="str">
        <f>CONCATENATE(C3959,F3959,"  ",H3959,"  ",E3959,"  "," ")</f>
        <v xml:space="preserve">eurooplâš  eurooplii     </v>
      </c>
      <c r="B3959" s="4" t="str">
        <f>CONCATENATE(D3959,G3959," ",I3959," ",J3959,)</f>
        <v xml:space="preserve">eurooppalainen  </v>
      </c>
      <c r="C3959" s="3" t="s">
        <v>7959</v>
      </c>
      <c r="D3959" s="4" t="s">
        <v>7960</v>
      </c>
      <c r="E3959" s="4"/>
      <c r="F3959" s="4"/>
      <c r="G3959" s="4"/>
      <c r="H3959" s="4" t="s">
        <v>7961</v>
      </c>
      <c r="I3959" s="4"/>
      <c r="J3959" s="4"/>
      <c r="K3959" s="4"/>
    </row>
    <row r="3960" spans="1:11">
      <c r="A3960" s="5" t="str">
        <f>CONCATENATE(C3960,F3960,"  ",H3960,"  ",E3960,"  "," ")</f>
        <v xml:space="preserve">eurooplostâkuoSâ  -kuosâ     </v>
      </c>
      <c r="B3960" s="4" t="str">
        <f>CONCATENATE(D3960,G3960," ",I3960," ",J3960,)</f>
        <v>euroopanlehtikuusi  Larix decidua</v>
      </c>
      <c r="C3960" s="3" t="s">
        <v>7962</v>
      </c>
      <c r="D3960" s="4" t="s">
        <v>7963</v>
      </c>
      <c r="E3960" s="4"/>
      <c r="F3960" s="4" t="s">
        <v>7964</v>
      </c>
      <c r="G3960" s="4" t="s">
        <v>7965</v>
      </c>
      <c r="H3960" s="4" t="s">
        <v>6892</v>
      </c>
      <c r="I3960" s="4"/>
      <c r="J3960" s="4" t="s">
        <v>7966</v>
      </c>
      <c r="K3960" s="4"/>
    </row>
    <row r="3961" spans="1:11">
      <c r="A3961" s="5" t="str">
        <f>CONCATENATE(C3961,F3961,"  ",H3961,"  ",E3961,"  "," ")</f>
        <v xml:space="preserve">euroopmaaijuv       </v>
      </c>
      <c r="B3961" s="4" t="str">
        <f>CONCATENATE(D3961,G3961," ",I3961," ",J3961,)</f>
        <v>euroopanmajava  Castor fiber</v>
      </c>
      <c r="C3961" s="3" t="s">
        <v>7962</v>
      </c>
      <c r="D3961" s="4" t="s">
        <v>7963</v>
      </c>
      <c r="E3961" s="4"/>
      <c r="F3961" s="4" t="s">
        <v>7967</v>
      </c>
      <c r="G3961" s="4" t="s">
        <v>7968</v>
      </c>
      <c r="H3961" s="4"/>
      <c r="I3961" s="4"/>
      <c r="J3961" s="7" t="s">
        <v>7969</v>
      </c>
      <c r="K3961" s="4"/>
    </row>
    <row r="3962" spans="1:11">
      <c r="A3962" s="5" t="str">
        <f>CONCATENATE(C3962,F3962,"  ",H3962,"  ",E3962,"  "," ")</f>
        <v xml:space="preserve">euroopmaijuu       </v>
      </c>
      <c r="B3962" s="4" t="str">
        <f>CONCATENATE(D3962,G3962," ",I3962," ",J3962,)</f>
        <v>euroopanmajava  Castor fiber</v>
      </c>
      <c r="C3962" s="3" t="s">
        <v>7962</v>
      </c>
      <c r="D3962" s="4" t="s">
        <v>7963</v>
      </c>
      <c r="E3962" s="4"/>
      <c r="F3962" s="4" t="s">
        <v>7970</v>
      </c>
      <c r="G3962" s="4" t="s">
        <v>7968</v>
      </c>
      <c r="H3962" s="4"/>
      <c r="I3962" s="4"/>
      <c r="J3962" s="7" t="s">
        <v>7969</v>
      </c>
      <c r="K3962" s="4"/>
    </row>
    <row r="3963" spans="1:11">
      <c r="A3963" s="5" t="str">
        <f>CONCATENATE(C3963,F3963,"  ",H3963,"  ",E3963,"  "," ")</f>
        <v xml:space="preserve">euro-o'vdâsteijee       </v>
      </c>
      <c r="B3963" s="4" t="str">
        <f>CONCATENATE(D3963,G3963," ",I3963," ",J3963,)</f>
        <v xml:space="preserve">euroedustaja  </v>
      </c>
      <c r="C3963" s="3" t="s">
        <v>7971</v>
      </c>
      <c r="D3963" s="4" t="s">
        <v>7957</v>
      </c>
      <c r="E3963" s="4"/>
      <c r="F3963" s="4" t="s">
        <v>192</v>
      </c>
      <c r="G3963" s="4" t="s">
        <v>79</v>
      </c>
      <c r="H3963" s="4"/>
      <c r="I3963" s="4"/>
      <c r="J3963" s="4"/>
      <c r="K3963" s="4"/>
    </row>
    <row r="3964" spans="1:11">
      <c r="A3964" s="5" t="str">
        <f>CONCATENATE(C3964,F3964,"  ",H3964,"  ",E3964,"  "," ")</f>
        <v xml:space="preserve">evakko       </v>
      </c>
      <c r="B3964" s="4" t="str">
        <f>CONCATENATE(D3964,G3964," ",I3964," ",J3964,)</f>
        <v xml:space="preserve">evakko  </v>
      </c>
      <c r="C3964" s="3" t="s">
        <v>7972</v>
      </c>
      <c r="D3964" s="4" t="s">
        <v>7972</v>
      </c>
      <c r="E3964" s="4"/>
      <c r="F3964" s="4"/>
      <c r="G3964" s="4"/>
      <c r="H3964" s="4"/>
      <c r="I3964" s="4"/>
      <c r="J3964" s="4"/>
      <c r="K3964" s="4"/>
    </row>
    <row r="3965" spans="1:11">
      <c r="A3965" s="5" t="str">
        <f>CONCATENATE(C3965,F3965,"  ",H3965,"  ",E3965,"  "," ")</f>
        <v xml:space="preserve">evangelium       </v>
      </c>
      <c r="B3965" s="4" t="str">
        <f>CONCATENATE(D3965,G3965," ",I3965," ",J3965,)</f>
        <v xml:space="preserve">evankeliumi  </v>
      </c>
      <c r="C3965" s="7" t="s">
        <v>7973</v>
      </c>
      <c r="D3965" s="4" t="s">
        <v>7974</v>
      </c>
      <c r="E3965" s="4"/>
      <c r="F3965" s="4"/>
      <c r="G3965" s="4"/>
      <c r="H3965" s="4"/>
      <c r="I3965" s="4"/>
      <c r="J3965" s="4"/>
      <c r="K3965" s="4"/>
    </row>
    <row r="3966" spans="1:11">
      <c r="A3966" s="5" t="str">
        <f>CONCATENATE(C3966,F3966,"  ",H3966,"  ",E3966,"  "," ")</f>
        <v xml:space="preserve">evni  eevni     </v>
      </c>
      <c r="B3966" s="4" t="str">
        <f>CONCATENATE(D3966,G3966," ",I3966," ",J3966,)</f>
        <v xml:space="preserve">hämähäkki  </v>
      </c>
      <c r="C3966" s="3" t="s">
        <v>6843</v>
      </c>
      <c r="D3966" s="4" t="s">
        <v>7392</v>
      </c>
      <c r="E3966" s="4"/>
      <c r="F3966" s="4"/>
      <c r="G3966" s="4" t="s">
        <v>7975</v>
      </c>
      <c r="H3966" s="4" t="s">
        <v>7391</v>
      </c>
      <c r="I3966" s="4"/>
      <c r="J3966" s="4"/>
      <c r="K3966" s="4"/>
    </row>
    <row r="3967" spans="1:11">
      <c r="A3967" s="5" t="str">
        <f>CONCATENATE(C3967,F3967,"  ",H3967,"  ",E3967,"  "," ")</f>
        <v xml:space="preserve">evnijoddee       </v>
      </c>
      <c r="B3967" s="4" t="str">
        <f>CONCATENATE(D3967,G3967," ",I3967," ",J3967,)</f>
        <v xml:space="preserve">hämähäkinverkko  </v>
      </c>
      <c r="C3967" s="3" t="s">
        <v>6843</v>
      </c>
      <c r="D3967" s="4" t="s">
        <v>7392</v>
      </c>
      <c r="E3967" s="4"/>
      <c r="F3967" s="4" t="s">
        <v>7393</v>
      </c>
      <c r="G3967" s="4" t="s">
        <v>7394</v>
      </c>
      <c r="H3967" s="4"/>
      <c r="I3967" s="4"/>
      <c r="J3967" s="4"/>
      <c r="K3967" s="4"/>
    </row>
    <row r="3968" spans="1:11">
      <c r="A3968" s="5" t="str">
        <f>CONCATENATE(C3968,F3968,"  ",H3968,"  ",E3968,"  "," ")</f>
        <v xml:space="preserve">evnijoddee       </v>
      </c>
      <c r="B3968" s="4" t="str">
        <f>CONCATENATE(D3968,G3968," ",I3968," ",J3968,)</f>
        <v xml:space="preserve">hämähäkinseitti  </v>
      </c>
      <c r="C3968" s="3" t="s">
        <v>6843</v>
      </c>
      <c r="D3968" s="4" t="s">
        <v>7392</v>
      </c>
      <c r="E3968" s="4"/>
      <c r="F3968" s="4" t="s">
        <v>7393</v>
      </c>
      <c r="G3968" s="4" t="s">
        <v>7395</v>
      </c>
      <c r="H3968" s="4"/>
      <c r="I3968" s="4"/>
      <c r="J3968" s="4"/>
      <c r="K3968" s="4"/>
    </row>
    <row r="3969" spans="1:11">
      <c r="A3969" s="5" t="str">
        <f>CONCATENATE(C3969,F3969,"  ",H3969,"  ",E3969,"  "," ")</f>
        <v xml:space="preserve">evri  eevri     </v>
      </c>
      <c r="B3969" s="4" t="str">
        <f>CONCATENATE(D3969,G3969," ",I3969," ",J3969,)</f>
        <v xml:space="preserve">äyri  </v>
      </c>
      <c r="C3969" s="3" t="s">
        <v>7976</v>
      </c>
      <c r="D3969" s="4" t="s">
        <v>7977</v>
      </c>
      <c r="E3969" s="4"/>
      <c r="F3969" s="4"/>
      <c r="G3969" s="4"/>
      <c r="H3969" s="4" t="s">
        <v>7978</v>
      </c>
      <c r="I3969" s="4"/>
      <c r="J3969" s="4"/>
      <c r="K3969" s="4"/>
    </row>
    <row r="3970" spans="1:11">
      <c r="A3970" s="5" t="str">
        <f>CONCATENATE(C3970,F3970,"  ",H3970,"  ",E3970,"  "," ")</f>
        <v xml:space="preserve">evvis       </v>
      </c>
      <c r="B3970" s="4" t="str">
        <f>CONCATENATE(D3970,G3970," ",I3970," ",J3970,)</f>
        <v xml:space="preserve">eväs  </v>
      </c>
      <c r="C3970" s="3" t="s">
        <v>7979</v>
      </c>
      <c r="D3970" s="4" t="s">
        <v>7980</v>
      </c>
      <c r="E3970" s="4"/>
      <c r="F3970" s="4"/>
      <c r="G3970" s="4"/>
      <c r="H3970" s="4"/>
      <c r="I3970" s="4"/>
      <c r="J3970" s="4"/>
      <c r="K3970" s="4"/>
    </row>
    <row r="3971" spans="1:11">
      <c r="A3971" s="5" t="str">
        <f>CONCATENATE(C3971,F3971,"  ",H3971,"  ",E3971,"  "," ")</f>
        <v xml:space="preserve">evvisčooVâs  -čooHâs     </v>
      </c>
      <c r="B3971" s="4" t="str">
        <f>CONCATENATE(D3971,G3971," ",I3971," ",J3971,)</f>
        <v xml:space="preserve">eväslaukku  </v>
      </c>
      <c r="C3971" s="3" t="s">
        <v>7979</v>
      </c>
      <c r="D3971" s="4" t="s">
        <v>7980</v>
      </c>
      <c r="E3971" s="4"/>
      <c r="F3971" s="4" t="s">
        <v>4951</v>
      </c>
      <c r="G3971" s="4" t="s">
        <v>7981</v>
      </c>
      <c r="H3971" s="4" t="s">
        <v>7982</v>
      </c>
      <c r="I3971" s="4"/>
      <c r="J3971" s="4"/>
      <c r="K3971" s="4"/>
    </row>
    <row r="3972" spans="1:11">
      <c r="A3972" s="5" t="str">
        <f>CONCATENATE(C3972,F3972,"  ",H3972,"  ",E3972,"  "," ")</f>
        <v xml:space="preserve">evvislavkkâ  -laavhâ     </v>
      </c>
      <c r="B3972" s="4" t="str">
        <f>CONCATENATE(D3972,G3972," ",I3972," ",J3972,)</f>
        <v xml:space="preserve">eväslaukku  </v>
      </c>
      <c r="C3972" s="3" t="s">
        <v>7979</v>
      </c>
      <c r="D3972" s="4" t="s">
        <v>7980</v>
      </c>
      <c r="E3972" s="4"/>
      <c r="F3972" s="4" t="s">
        <v>7983</v>
      </c>
      <c r="G3972" s="4" t="s">
        <v>7981</v>
      </c>
      <c r="H3972" s="4" t="s">
        <v>7984</v>
      </c>
      <c r="I3972" s="4"/>
      <c r="J3972" s="4"/>
      <c r="K3972" s="4"/>
    </row>
    <row r="3973" spans="1:11">
      <c r="A3973" s="5" t="str">
        <f>CONCATENATE(C3973,F3973,"  ",H3973,"  ",E3973,"  "," ")</f>
        <v xml:space="preserve">evvissekkâ  -seehâ     </v>
      </c>
      <c r="B3973" s="4" t="str">
        <f>CONCATENATE(D3973,G3973," ",I3973," ",J3973,)</f>
        <v xml:space="preserve">eväslaukku  </v>
      </c>
      <c r="C3973" s="3" t="s">
        <v>7979</v>
      </c>
      <c r="D3973" s="4" t="s">
        <v>7980</v>
      </c>
      <c r="E3973" s="4"/>
      <c r="F3973" s="4" t="s">
        <v>7985</v>
      </c>
      <c r="G3973" s="4" t="s">
        <v>7981</v>
      </c>
      <c r="H3973" s="4" t="s">
        <v>7986</v>
      </c>
      <c r="I3973" s="4"/>
      <c r="J3973" s="4"/>
      <c r="K3973" s="4"/>
    </row>
    <row r="3974" spans="1:11">
      <c r="A3974" s="5" t="str">
        <f>CONCATENATE(C3974,F3974,"  ",H3974,"  ",E3974,"  "," ")</f>
        <v xml:space="preserve">evvisttem  # evvisttemes ~ evvisttes     </v>
      </c>
      <c r="B3974" s="4" t="str">
        <f>CONCATENATE(D3974,G3974," ",I3974," ",J3974,)</f>
        <v xml:space="preserve">eväätön  </v>
      </c>
      <c r="C3974" s="3" t="s">
        <v>7987</v>
      </c>
      <c r="D3974" s="4" t="s">
        <v>7988</v>
      </c>
      <c r="E3974" s="4"/>
      <c r="F3974" s="4"/>
      <c r="G3974" s="4"/>
      <c r="H3974" s="7" t="s">
        <v>7989</v>
      </c>
      <c r="I3974" s="4"/>
      <c r="J3974" s="4"/>
      <c r="K3974" s="4"/>
    </row>
    <row r="3975" spans="1:11">
      <c r="A3975" s="5" t="str">
        <f>CONCATENATE(C3975,F3975,"  ",H3975,"  ",E3975,"  "," ")</f>
        <v xml:space="preserve">evvisttemesvuotâ  -vuođâ     </v>
      </c>
      <c r="B3975" s="4" t="str">
        <f>CONCATENATE(D3975,G3975," ",I3975," ",J3975,)</f>
        <v xml:space="preserve">eväättömyys  </v>
      </c>
      <c r="C3975" s="3" t="s">
        <v>7990</v>
      </c>
      <c r="D3975" s="4" t="s">
        <v>7991</v>
      </c>
      <c r="E3975" s="4"/>
      <c r="F3975" s="4" t="s">
        <v>1304</v>
      </c>
      <c r="G3975" s="4"/>
      <c r="H3975" s="7" t="s">
        <v>186</v>
      </c>
      <c r="I3975" s="4"/>
      <c r="J3975" s="4"/>
      <c r="K3975" s="4"/>
    </row>
    <row r="3976" spans="1:11">
      <c r="A3976" s="5" t="str">
        <f>CONCATENATE(C3976,F3976,"  ",H3976,"  ",E3976,"  "," ")</f>
        <v xml:space="preserve">evvisvuotâ  -vuođâ     </v>
      </c>
      <c r="B3976" s="4" t="str">
        <f>CONCATENATE(D3976,G3976," ",I3976," ",J3976,)</f>
        <v>eväät  (kokonaisuutena)</v>
      </c>
      <c r="C3976" s="3" t="s">
        <v>7979</v>
      </c>
      <c r="D3976" s="4" t="s">
        <v>7992</v>
      </c>
      <c r="E3976" s="4"/>
      <c r="F3976" s="4" t="s">
        <v>1304</v>
      </c>
      <c r="G3976" s="4"/>
      <c r="H3976" s="7" t="s">
        <v>186</v>
      </c>
      <c r="I3976" s="4"/>
      <c r="J3976" s="4" t="s">
        <v>7993</v>
      </c>
      <c r="K3976" s="4"/>
    </row>
    <row r="3977" spans="1:11">
      <c r="A3977" s="5" t="str">
        <f>CONCATENATE(C3977,F3977,"  ",H3977,"  ",E3977,"  "," ")</f>
        <v xml:space="preserve">faadâr  faddâr     </v>
      </c>
      <c r="B3977" s="4" t="str">
        <f>CONCATENATE(D3977,G3977," ",I3977," ",J3977,)</f>
        <v xml:space="preserve">kummi  </v>
      </c>
      <c r="C3977" s="3" t="s">
        <v>7994</v>
      </c>
      <c r="D3977" s="4" t="s">
        <v>7995</v>
      </c>
      <c r="E3977" s="4"/>
      <c r="F3977" s="4"/>
      <c r="G3977" s="4"/>
      <c r="H3977" s="4" t="s">
        <v>7996</v>
      </c>
      <c r="I3977" s="4"/>
      <c r="J3977" s="4"/>
      <c r="K3977" s="4"/>
    </row>
    <row r="3978" spans="1:11">
      <c r="A3978" s="5" t="str">
        <f>CONCATENATE(C3978,F3978,"  ",H3978,"  ",E3978,"  "," ")</f>
        <v xml:space="preserve">faainâhaaJâ  -haajâ     </v>
      </c>
      <c r="B3978" s="4" t="str">
        <f>CONCATENATE(D3978,G3978," ",I3978," ",J3978,)</f>
        <v>haju  (läpitunkeva esim. kärpän lemu)</v>
      </c>
      <c r="C3978" s="3" t="s">
        <v>7997</v>
      </c>
      <c r="D3978" s="4" t="s">
        <v>7998</v>
      </c>
      <c r="E3978" s="4"/>
      <c r="F3978" s="4" t="s">
        <v>7999</v>
      </c>
      <c r="G3978" s="4"/>
      <c r="H3978" s="4" t="s">
        <v>8000</v>
      </c>
      <c r="I3978" s="4"/>
      <c r="J3978" s="4" t="s">
        <v>8001</v>
      </c>
      <c r="K3978" s="4"/>
    </row>
    <row r="3979" spans="1:11">
      <c r="A3979" s="5" t="str">
        <f>CONCATENATE(C3979,F3979,"  ",H3979,"  ",E3979,"  "," ")</f>
        <v xml:space="preserve">faainâhaaJâ  -haajâ     </v>
      </c>
      <c r="B3979" s="4" t="str">
        <f>CONCATENATE(D3979,G3979," ",I3979," ",J3979,)</f>
        <v>lemu  (läpitunkeva)</v>
      </c>
      <c r="C3979" s="3" t="s">
        <v>7997</v>
      </c>
      <c r="D3979" s="4" t="s">
        <v>8002</v>
      </c>
      <c r="E3979" s="4"/>
      <c r="F3979" s="4" t="s">
        <v>7999</v>
      </c>
      <c r="G3979" s="4"/>
      <c r="H3979" s="4" t="s">
        <v>8000</v>
      </c>
      <c r="I3979" s="4"/>
      <c r="J3979" s="4" t="s">
        <v>8003</v>
      </c>
      <c r="K3979" s="4"/>
    </row>
    <row r="3980" spans="1:11">
      <c r="A3980" s="5" t="str">
        <f>CONCATENATE(C3980,F3980,"  ",H3980,"  ",E3980,"  "," ")</f>
        <v xml:space="preserve">faainâseitik       </v>
      </c>
      <c r="B3980" s="4" t="str">
        <f>CONCATENATE(D3980,G3980," ",I3980," ",J3980,)</f>
        <v>löyhkäseitikki  Cortinarius camphoratus</v>
      </c>
      <c r="C3980" s="3" t="s">
        <v>7997</v>
      </c>
      <c r="D3980" s="4" t="s">
        <v>8004</v>
      </c>
      <c r="E3980" s="4"/>
      <c r="F3980" s="4" t="s">
        <v>8005</v>
      </c>
      <c r="G3980" s="4" t="s">
        <v>8006</v>
      </c>
      <c r="H3980" s="4"/>
      <c r="I3980" s="4"/>
      <c r="J3980" s="4" t="s">
        <v>8007</v>
      </c>
      <c r="K3980" s="4"/>
    </row>
    <row r="3981" spans="1:11">
      <c r="A3981" s="5" t="str">
        <f>CONCATENATE(C3981,F3981,"  ",H3981,"  ",E3981,"  "," ")</f>
        <v xml:space="preserve">faainâšoovkâh  -šovkkâh     </v>
      </c>
      <c r="B3981" s="4" t="str">
        <f>CONCATENATE(D3981,G3981," ",I3981," ",J3981,)</f>
        <v>löyhkävalmuska  Tricholoma inamoenum</v>
      </c>
      <c r="C3981" s="3" t="s">
        <v>7997</v>
      </c>
      <c r="D3981" s="4" t="s">
        <v>8004</v>
      </c>
      <c r="E3981" s="4"/>
      <c r="F3981" s="4" t="s">
        <v>6429</v>
      </c>
      <c r="G3981" s="4" t="s">
        <v>6430</v>
      </c>
      <c r="H3981" s="4" t="s">
        <v>6431</v>
      </c>
      <c r="I3981" s="4"/>
      <c r="J3981" s="4" t="s">
        <v>8008</v>
      </c>
      <c r="K3981" s="4"/>
    </row>
    <row r="3982" spans="1:11">
      <c r="A3982" s="5" t="str">
        <f>CONCATENATE(C3982,F3982,"  ",H3982,"  ",E3982,"  "," ")</f>
        <v xml:space="preserve">faallâđ  faalâm fááLá     </v>
      </c>
      <c r="B3982" s="4" t="str">
        <f>CONCATENATE(D3982,G3982," ",I3982," ",J3982,)</f>
        <v xml:space="preserve">tarjota  </v>
      </c>
      <c r="C3982" s="3" t="s">
        <v>8009</v>
      </c>
      <c r="D3982" s="4" t="s">
        <v>8010</v>
      </c>
      <c r="E3982" s="4"/>
      <c r="F3982" s="4"/>
      <c r="G3982" s="4"/>
      <c r="H3982" s="4" t="s">
        <v>8011</v>
      </c>
      <c r="I3982" s="4"/>
      <c r="J3982" s="4"/>
      <c r="K3982" s="4"/>
    </row>
    <row r="3983" spans="1:11">
      <c r="A3983" s="5" t="str">
        <f>CONCATENATE(C3983,F3983,"  ",H3983,"  ",E3983,"  "," ")</f>
        <v xml:space="preserve">fáállun       </v>
      </c>
      <c r="B3983" s="4" t="str">
        <f>CONCATENATE(D3983,G3983," ",I3983," ",J3983,)</f>
        <v xml:space="preserve">tarjolla  </v>
      </c>
      <c r="C3983" s="3" t="s">
        <v>8012</v>
      </c>
      <c r="D3983" s="4" t="s">
        <v>8013</v>
      </c>
      <c r="E3983" s="4"/>
      <c r="F3983" s="4"/>
      <c r="G3983" s="4"/>
      <c r="H3983" s="4"/>
      <c r="I3983" s="4"/>
      <c r="J3983" s="4"/>
      <c r="K3983" s="4"/>
    </row>
    <row r="3984" spans="1:11">
      <c r="A3984" s="5" t="str">
        <f>CONCATENATE(C3984,F3984,"  ",H3984,"  ",E3984,"  "," ")</f>
        <v xml:space="preserve">fáállun       </v>
      </c>
      <c r="B3984" s="4" t="str">
        <f>CONCATENATE(D3984,G3984," ",I3984," ",J3984,)</f>
        <v xml:space="preserve">tarjottavana  </v>
      </c>
      <c r="C3984" s="3" t="s">
        <v>8012</v>
      </c>
      <c r="D3984" s="4" t="s">
        <v>8014</v>
      </c>
      <c r="E3984" s="4"/>
      <c r="F3984" s="4"/>
      <c r="G3984" s="4"/>
      <c r="H3984" s="4"/>
      <c r="I3984" s="4"/>
      <c r="J3984" s="4"/>
      <c r="K3984" s="4"/>
    </row>
    <row r="3985" spans="1:11">
      <c r="A3985" s="5" t="str">
        <f>CONCATENATE(C3985,F3985,"  ",H3985,"  ",E3985,"  "," ")</f>
        <v xml:space="preserve">fááLun       </v>
      </c>
      <c r="B3985" s="4" t="str">
        <f>CONCATENATE(D3985,G3985," ",I3985," ",J3985,)</f>
        <v xml:space="preserve">tarjottavana  </v>
      </c>
      <c r="C3985" s="3" t="s">
        <v>8015</v>
      </c>
      <c r="D3985" s="4" t="s">
        <v>8014</v>
      </c>
      <c r="E3985" s="4"/>
      <c r="F3985" s="4"/>
      <c r="G3985" s="4"/>
      <c r="H3985" s="4"/>
      <c r="I3985" s="4"/>
      <c r="J3985" s="4"/>
      <c r="K3985" s="4"/>
    </row>
    <row r="3986" spans="1:11">
      <c r="A3986" s="5" t="str">
        <f>CONCATENATE(C3986,F3986,"  ",H3986,"  ",E3986,"  "," ")</f>
        <v xml:space="preserve">fááLun       </v>
      </c>
      <c r="B3986" s="4" t="str">
        <f>CONCATENATE(D3986,G3986," ",I3986," ",J3986,)</f>
        <v xml:space="preserve">tarjolla  </v>
      </c>
      <c r="C3986" s="3" t="s">
        <v>8015</v>
      </c>
      <c r="D3986" s="4" t="s">
        <v>8013</v>
      </c>
      <c r="E3986" s="4"/>
      <c r="F3986" s="4"/>
      <c r="G3986" s="4"/>
      <c r="H3986" s="4"/>
      <c r="I3986" s="4"/>
      <c r="J3986" s="4"/>
      <c r="K3986" s="4"/>
    </row>
    <row r="3987" spans="1:11">
      <c r="A3987" s="5" t="str">
        <f>CONCATENATE(C3987,F3987,"  ",H3987,"  ",E3987,"  "," ")</f>
        <v xml:space="preserve">fááMu  fáámu     </v>
      </c>
      <c r="B3987" s="4" t="str">
        <f>CONCATENATE(D3987,G3987," ",I3987," ",J3987,)</f>
        <v xml:space="preserve">voima  </v>
      </c>
      <c r="C3987" s="3" t="s">
        <v>8016</v>
      </c>
      <c r="D3987" s="4" t="s">
        <v>460</v>
      </c>
      <c r="E3987" s="4"/>
      <c r="F3987" s="4"/>
      <c r="G3987" s="4"/>
      <c r="H3987" s="4" t="s">
        <v>8017</v>
      </c>
      <c r="I3987" s="4"/>
      <c r="J3987" s="4"/>
      <c r="K3987" s="4"/>
    </row>
    <row r="3988" spans="1:11">
      <c r="A3988" s="5" t="str">
        <f>CONCATENATE(C3988,F3988,"  ",H3988,"  ",E3988,"  "," ")</f>
        <v xml:space="preserve">faanaatlâš  faanaatlii     </v>
      </c>
      <c r="B3988" s="4" t="str">
        <f>CONCATENATE(D3988,G3988," ",I3988," ",J3988,)</f>
        <v xml:space="preserve">fanaattinen  </v>
      </c>
      <c r="C3988" s="3" t="s">
        <v>8018</v>
      </c>
      <c r="D3988" s="4" t="s">
        <v>8019</v>
      </c>
      <c r="E3988" s="4"/>
      <c r="F3988" s="4"/>
      <c r="G3988" s="4"/>
      <c r="H3988" s="4" t="s">
        <v>8020</v>
      </c>
      <c r="I3988" s="4"/>
      <c r="J3988" s="4"/>
      <c r="K3988" s="4"/>
    </row>
    <row r="3989" spans="1:11">
      <c r="A3989" s="5" t="str">
        <f>CONCATENATE(C3989,F3989,"  ",H3989,"  ",E3989,"  "," ")</f>
        <v xml:space="preserve">faanin       </v>
      </c>
      <c r="B3989" s="4" t="str">
        <f>CONCATENATE(D3989,G3989," ",I3989," ",J3989,)</f>
        <v>piru  (kirosana)</v>
      </c>
      <c r="C3989" s="3" t="s">
        <v>8021</v>
      </c>
      <c r="D3989" s="4" t="s">
        <v>5419</v>
      </c>
      <c r="E3989" s="4"/>
      <c r="F3989" s="4"/>
      <c r="G3989" s="4"/>
      <c r="H3989" s="4"/>
      <c r="I3989" s="4"/>
      <c r="J3989" s="4" t="s">
        <v>8022</v>
      </c>
      <c r="K3989" s="4"/>
    </row>
    <row r="3990" spans="1:11">
      <c r="A3990" s="5" t="str">
        <f>CONCATENATE(C3990,F3990,"  ",H3990,"  ",E3990,"  "," ")</f>
        <v xml:space="preserve">faaninláván       </v>
      </c>
      <c r="B3990" s="4" t="str">
        <f>CONCATENATE(D3990,G3990," ",I3990," ",J3990,)</f>
        <v xml:space="preserve">pahuksenmoinen  </v>
      </c>
      <c r="C3990" s="3" t="s">
        <v>8021</v>
      </c>
      <c r="D3990" s="4" t="s">
        <v>8023</v>
      </c>
      <c r="E3990" s="4"/>
      <c r="F3990" s="4" t="s">
        <v>8024</v>
      </c>
      <c r="G3990" s="4"/>
      <c r="H3990" s="4"/>
      <c r="I3990" s="4"/>
      <c r="J3990" s="4"/>
      <c r="K3990" s="4"/>
    </row>
    <row r="3991" spans="1:11">
      <c r="A3991" s="5" t="str">
        <f>CONCATENATE(C3991,F3991,"  ",H3991,"  ",E3991,"  "," ")</f>
        <v xml:space="preserve">faantâs  fanttâs # fanttâ     </v>
      </c>
      <c r="B3991" s="4" t="str">
        <f>CONCATENATE(D3991,G3991," ",I3991," ",J3991,)</f>
        <v xml:space="preserve">harjaantunut  </v>
      </c>
      <c r="C3991" s="3" t="s">
        <v>8025</v>
      </c>
      <c r="D3991" s="4" t="s">
        <v>8026</v>
      </c>
      <c r="E3991" s="4"/>
      <c r="F3991" s="4"/>
      <c r="G3991" s="4"/>
      <c r="H3991" s="4" t="s">
        <v>8027</v>
      </c>
      <c r="I3991" s="4"/>
      <c r="J3991" s="4"/>
      <c r="K3991" s="4"/>
    </row>
    <row r="3992" spans="1:11">
      <c r="A3992" s="5" t="str">
        <f>CONCATENATE(C3992,F3992,"  ",H3992,"  ",E3992,"  "," ")</f>
        <v xml:space="preserve">faantâs  fanttâs # fanttâ     </v>
      </c>
      <c r="B3992" s="4" t="str">
        <f>CONCATENATE(D3992,G3992," ",I3992," ",J3992,)</f>
        <v>kätevä  (ihmisestä)</v>
      </c>
      <c r="C3992" s="3" t="s">
        <v>8025</v>
      </c>
      <c r="D3992" s="4" t="s">
        <v>8028</v>
      </c>
      <c r="E3992" s="4"/>
      <c r="F3992" s="4"/>
      <c r="G3992" s="4"/>
      <c r="H3992" s="4" t="s">
        <v>8027</v>
      </c>
      <c r="I3992" s="4"/>
      <c r="J3992" s="4" t="s">
        <v>4499</v>
      </c>
      <c r="K3992" s="4"/>
    </row>
    <row r="3993" spans="1:11">
      <c r="A3993" s="5" t="str">
        <f>CONCATENATE(C3993,F3993,"  ",H3993,"  ",E3993,"  "," ")</f>
        <v xml:space="preserve">faantâs  fanttâs # fanttâ     </v>
      </c>
      <c r="B3993" s="4" t="str">
        <f>CONCATENATE(D3993,G3993," ",I3993," ",J3993,)</f>
        <v xml:space="preserve">tottunut  </v>
      </c>
      <c r="C3993" s="3" t="s">
        <v>8025</v>
      </c>
      <c r="D3993" s="4" t="s">
        <v>8029</v>
      </c>
      <c r="E3993" s="4"/>
      <c r="F3993" s="4"/>
      <c r="G3993" s="4"/>
      <c r="H3993" s="4" t="s">
        <v>8027</v>
      </c>
      <c r="I3993" s="4"/>
      <c r="J3993" s="4"/>
      <c r="K3993" s="4"/>
    </row>
    <row r="3994" spans="1:11">
      <c r="A3994" s="5" t="str">
        <f>CONCATENATE(C3994,F3994,"  ",H3994,"  ",E3994,"  "," ")</f>
        <v xml:space="preserve">faaŋgâvahtâ  -vaavtâ     </v>
      </c>
      <c r="B3994" s="4" t="str">
        <f>CONCATENATE(D3994,G3994," ",I3994," ",J3994,)</f>
        <v xml:space="preserve">vanginvartija  </v>
      </c>
      <c r="C3994" s="3" t="s">
        <v>8030</v>
      </c>
      <c r="D3994" s="4" t="s">
        <v>8031</v>
      </c>
      <c r="E3994" s="4"/>
      <c r="F3994" s="4" t="s">
        <v>8032</v>
      </c>
      <c r="G3994" s="4" t="s">
        <v>2740</v>
      </c>
      <c r="H3994" s="4" t="s">
        <v>8033</v>
      </c>
      <c r="I3994" s="4"/>
      <c r="J3994" s="4"/>
      <c r="K3994" s="4"/>
    </row>
    <row r="3995" spans="1:11">
      <c r="A3995" s="5" t="str">
        <f>CONCATENATE(C3995,F3995,"  ",H3995,"  ",E3995,"  "," ")</f>
        <v xml:space="preserve">faarkuh       </v>
      </c>
      <c r="B3995" s="4" t="str">
        <f>CONCATENATE(D3995,G3995," ",I3995," ",J3995,)</f>
        <v xml:space="preserve">farkut  </v>
      </c>
      <c r="C3995" s="3" t="s">
        <v>8034</v>
      </c>
      <c r="D3995" s="4" t="s">
        <v>8035</v>
      </c>
      <c r="E3995" s="4"/>
      <c r="F3995" s="4"/>
      <c r="G3995" s="4"/>
      <c r="H3995" s="4"/>
      <c r="I3995" s="4"/>
      <c r="J3995" s="4"/>
      <c r="K3995" s="4"/>
    </row>
    <row r="3996" spans="1:11">
      <c r="A3996" s="5" t="str">
        <f>CONCATENATE(C3996,F3996,"  ",H3996,"  ",E3996,"  "," ")</f>
        <v xml:space="preserve">faarkuh       </v>
      </c>
      <c r="B3996" s="4" t="str">
        <f>CONCATENATE(D3996,G3996," ",I3996," ",J3996,)</f>
        <v xml:space="preserve">farmarit  </v>
      </c>
      <c r="C3996" s="3" t="s">
        <v>8034</v>
      </c>
      <c r="D3996" s="4" t="s">
        <v>8036</v>
      </c>
      <c r="E3996" s="4"/>
      <c r="F3996" s="4"/>
      <c r="G3996" s="4"/>
      <c r="H3996" s="4"/>
      <c r="I3996" s="4"/>
      <c r="J3996" s="4"/>
      <c r="K3996" s="4"/>
    </row>
    <row r="3997" spans="1:11">
      <c r="A3997" s="5" t="str">
        <f>CONCATENATE(C3997,F3997,"  ",H3997,"  ",E3997,"  "," ")</f>
        <v xml:space="preserve">faarkuh       </v>
      </c>
      <c r="B3997" s="4" t="str">
        <f>CONCATENATE(D3997,G3997," ",I3997," ",J3997,)</f>
        <v xml:space="preserve">famarihousut  </v>
      </c>
      <c r="C3997" s="3" t="s">
        <v>8034</v>
      </c>
      <c r="D3997" s="4" t="s">
        <v>8037</v>
      </c>
      <c r="E3997" s="4"/>
      <c r="F3997" s="4"/>
      <c r="G3997" s="4" t="s">
        <v>2027</v>
      </c>
      <c r="H3997" s="4"/>
      <c r="I3997" s="4"/>
      <c r="J3997" s="4"/>
      <c r="K3997" s="4"/>
    </row>
    <row r="3998" spans="1:11">
      <c r="A3998" s="5" t="str">
        <f>CONCATENATE(C3998,F3998,"  ",H3998,"  ",E3998,"  "," ")</f>
        <v xml:space="preserve">faarpâl  farppâl     </v>
      </c>
      <c r="B3998" s="4" t="str">
        <f>CONCATENATE(D3998,G3998," ",I3998," ",J3998,)</f>
        <v xml:space="preserve">tynnyri  </v>
      </c>
      <c r="C3998" s="3" t="s">
        <v>8038</v>
      </c>
      <c r="D3998" s="4" t="s">
        <v>1777</v>
      </c>
      <c r="E3998" s="4"/>
      <c r="F3998" s="4"/>
      <c r="G3998" s="4"/>
      <c r="H3998" s="4" t="s">
        <v>8039</v>
      </c>
      <c r="I3998" s="4"/>
      <c r="J3998" s="4"/>
      <c r="K3998" s="4"/>
    </row>
    <row r="3999" spans="1:11">
      <c r="A3999" s="5" t="str">
        <f>CONCATENATE(C3999,F3999,"  ",H3999,"  ",E3999,"  "," ")</f>
        <v xml:space="preserve">fááRu  fááru     </v>
      </c>
      <c r="B3999" s="4" t="str">
        <f>CONCATENATE(D3999,G3999," ",I3999," ",J3999,)</f>
        <v xml:space="preserve">seurue  </v>
      </c>
      <c r="C3999" s="3" t="s">
        <v>8040</v>
      </c>
      <c r="D3999" s="4" t="s">
        <v>8041</v>
      </c>
      <c r="E3999" s="4"/>
      <c r="F3999" s="4"/>
      <c r="G3999" s="4"/>
      <c r="H3999" s="4" t="s">
        <v>8042</v>
      </c>
      <c r="I3999" s="4"/>
      <c r="J3999" s="4"/>
      <c r="K3999" s="4"/>
    </row>
    <row r="4000" spans="1:11">
      <c r="A4000" s="5" t="str">
        <f>CONCATENATE(C4000,F4000,"  ",H4000,"  ",E4000,"  "," ")</f>
        <v xml:space="preserve">fááRun       </v>
      </c>
      <c r="B4000" s="4" t="str">
        <f>CONCATENATE(D4000,G4000," ",I4000," ",J4000,)</f>
        <v xml:space="preserve">mukaan  </v>
      </c>
      <c r="C4000" s="3" t="s">
        <v>8043</v>
      </c>
      <c r="D4000" s="4" t="s">
        <v>6621</v>
      </c>
      <c r="E4000" s="4"/>
      <c r="F4000" s="4"/>
      <c r="G4000" s="4"/>
      <c r="H4000" s="4"/>
      <c r="I4000" s="4"/>
      <c r="J4000" s="4"/>
      <c r="K4000" s="4"/>
    </row>
    <row r="4001" spans="1:11">
      <c r="A4001" s="5" t="str">
        <f>CONCATENATE(C4001,F4001,"  ",H4001,"  ",E4001,"  "," ")</f>
        <v xml:space="preserve">fáárust       </v>
      </c>
      <c r="B4001" s="4" t="str">
        <f>CONCATENATE(D4001,G4001," ",I4001," ",J4001,)</f>
        <v xml:space="preserve">mukana  </v>
      </c>
      <c r="C4001" s="3" t="s">
        <v>8044</v>
      </c>
      <c r="D4001" s="4" t="s">
        <v>8045</v>
      </c>
      <c r="E4001" s="4"/>
      <c r="F4001" s="4"/>
      <c r="G4001" s="4"/>
      <c r="H4001" s="4"/>
      <c r="I4001" s="4"/>
      <c r="J4001" s="4"/>
      <c r="K4001" s="4"/>
    </row>
    <row r="4002" spans="1:11">
      <c r="A4002" s="5" t="str">
        <f>CONCATENATE(C4002,F4002,"  ",H4002,"  ",E4002,"  "," ")</f>
        <v xml:space="preserve">faasaan       </v>
      </c>
      <c r="B4002" s="4" t="str">
        <f>CONCATENATE(D4002,G4002," ",I4002," ",J4002,)</f>
        <v>fasaani  Phasianus colchicus</v>
      </c>
      <c r="C4002" s="3" t="s">
        <v>8046</v>
      </c>
      <c r="D4002" s="4" t="s">
        <v>8047</v>
      </c>
      <c r="E4002" s="4"/>
      <c r="F4002" s="4"/>
      <c r="G4002" s="4"/>
      <c r="H4002" s="4"/>
      <c r="I4002" s="4"/>
      <c r="J4002" s="4" t="s">
        <v>8048</v>
      </c>
      <c r="K4002" s="4"/>
    </row>
    <row r="4003" spans="1:11">
      <c r="A4003" s="5" t="str">
        <f>CONCATENATE(C4003,F4003,"  ",H4003,"  ",E4003,"  "," ")</f>
        <v xml:space="preserve">faaskâ  faskâm     </v>
      </c>
      <c r="B4003" s="4" t="str">
        <f>CONCATENATE(D4003,G4003," ",I4003," ",J4003,)</f>
        <v xml:space="preserve">kinos  </v>
      </c>
      <c r="C4003" s="3" t="s">
        <v>8049</v>
      </c>
      <c r="D4003" s="4" t="s">
        <v>3391</v>
      </c>
      <c r="E4003" s="4"/>
      <c r="F4003" s="4"/>
      <c r="G4003" s="4"/>
      <c r="H4003" s="4" t="s">
        <v>8050</v>
      </c>
      <c r="I4003" s="4"/>
      <c r="J4003" s="4"/>
      <c r="K4003" s="4"/>
    </row>
    <row r="4004" spans="1:11">
      <c r="A4004" s="5" t="str">
        <f>CONCATENATE(C4004,F4004,"  ",H4004,"  ",E4004,"  "," ")</f>
        <v xml:space="preserve">faaškâs  faškâs     </v>
      </c>
      <c r="B4004" s="4" t="str">
        <f>CONCATENATE(D4004,G4004," ",I4004," ",J4004,)</f>
        <v xml:space="preserve">huidonta  </v>
      </c>
      <c r="C4004" s="3" t="s">
        <v>8051</v>
      </c>
      <c r="D4004" s="4" t="s">
        <v>8052</v>
      </c>
      <c r="E4004" s="4"/>
      <c r="F4004" s="4"/>
      <c r="G4004" s="4"/>
      <c r="H4004" s="4" t="s">
        <v>8053</v>
      </c>
      <c r="I4004" s="4"/>
      <c r="J4004" s="4"/>
      <c r="K4004" s="4"/>
    </row>
    <row r="4005" spans="1:11">
      <c r="A4005" s="5" t="str">
        <f>CONCATENATE(C4005,F4005,"  ",H4005,"  ",E4005,"  "," ")</f>
        <v xml:space="preserve">faaškâs  faškâs     </v>
      </c>
      <c r="B4005" s="4" t="str">
        <f>CONCATENATE(D4005,G4005," ",I4005," ",J4005,)</f>
        <v xml:space="preserve">viuhdonta  </v>
      </c>
      <c r="C4005" s="3" t="s">
        <v>8051</v>
      </c>
      <c r="D4005" s="4" t="s">
        <v>8054</v>
      </c>
      <c r="E4005" s="4"/>
      <c r="F4005" s="4"/>
      <c r="G4005" s="4"/>
      <c r="H4005" s="4" t="s">
        <v>8053</v>
      </c>
      <c r="I4005" s="4"/>
      <c r="J4005" s="4"/>
      <c r="K4005" s="4"/>
    </row>
    <row r="4006" spans="1:11">
      <c r="A4006" s="5" t="str">
        <f>CONCATENATE(C4006,F4006,"  ",H4006,"  ",E4006,"  "," ")</f>
        <v xml:space="preserve">fabrik       </v>
      </c>
      <c r="B4006" s="4" t="str">
        <f>CONCATENATE(D4006,G4006," ",I4006," ",J4006,)</f>
        <v xml:space="preserve">tehdas  </v>
      </c>
      <c r="C4006" s="3" t="s">
        <v>8055</v>
      </c>
      <c r="D4006" s="4" t="s">
        <v>8056</v>
      </c>
      <c r="E4006" s="4"/>
      <c r="F4006" s="4"/>
      <c r="G4006" s="4"/>
      <c r="H4006" s="4"/>
      <c r="I4006" s="4"/>
      <c r="J4006" s="4"/>
      <c r="K4006" s="4"/>
    </row>
    <row r="4007" spans="1:11">
      <c r="A4007" s="5" t="str">
        <f>CONCATENATE(C4007,F4007,"  ",H4007,"  ",E4007,"  "," ")</f>
        <v xml:space="preserve">faddâ  faadâ     </v>
      </c>
      <c r="B4007" s="4" t="str">
        <f>CONCATENATE(D4007,G4007," ",I4007," ",J4007,)</f>
        <v>raaka  (mastossa)</v>
      </c>
      <c r="C4007" s="3" t="s">
        <v>8057</v>
      </c>
      <c r="D4007" s="4" t="s">
        <v>299</v>
      </c>
      <c r="E4007" s="4"/>
      <c r="F4007" s="4"/>
      <c r="G4007" s="4"/>
      <c r="H4007" s="4" t="s">
        <v>8058</v>
      </c>
      <c r="I4007" s="4"/>
      <c r="J4007" s="4" t="s">
        <v>8059</v>
      </c>
      <c r="K4007" s="4"/>
    </row>
    <row r="4008" spans="1:11">
      <c r="A4008" s="5" t="str">
        <f>CONCATENATE(C4008,F4008,"  ",H4008,"  ",E4008,"  "," ")</f>
        <v xml:space="preserve">fáddá  fáádá     </v>
      </c>
      <c r="B4008" s="4" t="str">
        <f>CONCATENATE(D4008,G4008," ",I4008," ",J4008,)</f>
        <v xml:space="preserve">aihe  </v>
      </c>
      <c r="C4008" s="3" t="s">
        <v>8060</v>
      </c>
      <c r="D4008" s="4" t="s">
        <v>8061</v>
      </c>
      <c r="E4008" s="4"/>
      <c r="F4008" s="4"/>
      <c r="G4008" s="4"/>
      <c r="H4008" s="4" t="s">
        <v>8062</v>
      </c>
      <c r="I4008" s="4"/>
      <c r="J4008" s="4"/>
      <c r="K4008" s="4"/>
    </row>
    <row r="4009" spans="1:11">
      <c r="A4009" s="5" t="str">
        <f>CONCATENATE(C4009,F4009,"  ",H4009,"  ",E4009,"  "," ")</f>
        <v xml:space="preserve">faddârâš       </v>
      </c>
      <c r="B4009" s="4" t="str">
        <f>CONCATENATE(D4009,G4009," ",I4009," ",J4009,)</f>
        <v>kummit  (yhtenä kokonaisuutena)</v>
      </c>
      <c r="C4009" s="3" t="s">
        <v>8063</v>
      </c>
      <c r="D4009" s="4" t="s">
        <v>8064</v>
      </c>
      <c r="E4009" s="4"/>
      <c r="F4009" s="4"/>
      <c r="G4009" s="4"/>
      <c r="H4009" s="4"/>
      <c r="I4009" s="4"/>
      <c r="J4009" s="4" t="s">
        <v>8065</v>
      </c>
      <c r="K4009" s="4"/>
    </row>
    <row r="4010" spans="1:11">
      <c r="A4010" s="5" t="str">
        <f>CONCATENATE(C4010,F4010,"  ",H4010,"  ",E4010,"  "," ")</f>
        <v xml:space="preserve">fađđoođ  fađom     </v>
      </c>
      <c r="B4010" s="4" t="str">
        <f>CONCATENATE(D4010,G4010," ",I4010," ",J4010,)</f>
        <v xml:space="preserve">huitoa  </v>
      </c>
      <c r="C4010" s="3" t="s">
        <v>8066</v>
      </c>
      <c r="D4010" s="4" t="s">
        <v>8067</v>
      </c>
      <c r="E4010" s="4"/>
      <c r="F4010" s="4"/>
      <c r="G4010" s="4"/>
      <c r="H4010" s="4" t="s">
        <v>8068</v>
      </c>
      <c r="I4010" s="4"/>
      <c r="J4010" s="4"/>
      <c r="K4010" s="4"/>
    </row>
    <row r="4011" spans="1:11">
      <c r="A4011" s="5" t="str">
        <f>CONCATENATE(C4011,F4011,"  ",H4011,"  ",E4011,"  "," ")</f>
        <v xml:space="preserve">fađostiđ  faađoost     </v>
      </c>
      <c r="B4011" s="4" t="str">
        <f>CONCATENATE(D4011,G4011," ",I4011," ",J4011,)</f>
        <v xml:space="preserve">huitaista  </v>
      </c>
      <c r="C4011" s="3" t="s">
        <v>8069</v>
      </c>
      <c r="D4011" s="4" t="s">
        <v>8070</v>
      </c>
      <c r="E4011" s="4"/>
      <c r="F4011" s="4"/>
      <c r="G4011" s="4"/>
      <c r="H4011" s="4" t="s">
        <v>8071</v>
      </c>
      <c r="I4011" s="4"/>
      <c r="J4011" s="4"/>
      <c r="K4011" s="4"/>
    </row>
    <row r="4012" spans="1:11">
      <c r="A4012" s="5" t="str">
        <f>CONCATENATE(C4012,F4012,"  ",H4012,"  ",E4012,"  "," ")</f>
        <v xml:space="preserve">fagge  fage     </v>
      </c>
      <c r="B4012" s="4" t="str">
        <f>CONCATENATE(D4012,G4012," ",I4012," ",J4012,)</f>
        <v xml:space="preserve">varas  </v>
      </c>
      <c r="C4012" s="3" t="s">
        <v>8072</v>
      </c>
      <c r="D4012" s="4" t="s">
        <v>8073</v>
      </c>
      <c r="E4012" s="4"/>
      <c r="F4012" s="4"/>
      <c r="G4012" s="4"/>
      <c r="H4012" s="4" t="s">
        <v>8074</v>
      </c>
      <c r="I4012" s="4"/>
      <c r="J4012" s="4"/>
      <c r="K4012" s="4"/>
    </row>
    <row r="4013" spans="1:11">
      <c r="A4013" s="5" t="str">
        <f>CONCATENATE(C4013,F4013,"  ",H4013,"  ",E4013,"  "," ")</f>
        <v xml:space="preserve">faggođ  fagom     </v>
      </c>
      <c r="B4013" s="4" t="str">
        <f>CONCATENATE(D4013,G4013," ",I4013," ",J4013,)</f>
        <v xml:space="preserve">varastaa  </v>
      </c>
      <c r="C4013" s="3" t="s">
        <v>8075</v>
      </c>
      <c r="D4013" s="4" t="s">
        <v>8076</v>
      </c>
      <c r="E4013" s="4"/>
      <c r="F4013" s="4"/>
      <c r="G4013" s="4"/>
      <c r="H4013" s="4" t="s">
        <v>8077</v>
      </c>
      <c r="I4013" s="4"/>
      <c r="J4013" s="4"/>
      <c r="K4013" s="4"/>
    </row>
    <row r="4014" spans="1:11">
      <c r="A4014" s="5" t="str">
        <f>CONCATENATE(C4014,F4014,"  ",H4014,"  ",E4014,"  "," ")</f>
        <v xml:space="preserve">fakkâ       </v>
      </c>
      <c r="B4014" s="4" t="str">
        <f>CONCATENATE(D4014,G4014," ",I4014," ",J4014,)</f>
        <v xml:space="preserve">yhtäkkiä  </v>
      </c>
      <c r="C4014" s="3" t="s">
        <v>8078</v>
      </c>
      <c r="D4014" s="4" t="s">
        <v>8079</v>
      </c>
      <c r="E4014" s="4"/>
      <c r="F4014" s="4"/>
      <c r="G4014" s="4"/>
      <c r="H4014" s="4"/>
      <c r="I4014" s="4"/>
      <c r="J4014" s="4"/>
      <c r="K4014" s="4"/>
    </row>
    <row r="4015" spans="1:11">
      <c r="A4015" s="5" t="str">
        <f>CONCATENATE(C4015,F4015,"  ",H4015,"  ",E4015,"  "," ")</f>
        <v xml:space="preserve">fakkâ       </v>
      </c>
      <c r="B4015" s="4" t="str">
        <f>CONCATENATE(D4015,G4015," ",I4015," ",J4015,)</f>
        <v xml:space="preserve">äkkiä  </v>
      </c>
      <c r="C4015" s="3" t="s">
        <v>8078</v>
      </c>
      <c r="D4015" s="4" t="s">
        <v>8080</v>
      </c>
      <c r="E4015" s="4"/>
      <c r="F4015" s="4"/>
      <c r="G4015" s="4"/>
      <c r="H4015" s="4"/>
      <c r="I4015" s="4"/>
      <c r="J4015" s="4"/>
      <c r="K4015" s="4"/>
    </row>
    <row r="4016" spans="1:11">
      <c r="A4016" s="5" t="str">
        <f>CONCATENATE(C4016,F4016,"  ",H4016,"  ",E4016,"  "," ")</f>
        <v xml:space="preserve">fakkist       </v>
      </c>
      <c r="B4016" s="4" t="str">
        <f>CONCATENATE(D4016,G4016," ",I4016," ",J4016,)</f>
        <v xml:space="preserve">äkkiä  </v>
      </c>
      <c r="C4016" s="3" t="s">
        <v>8081</v>
      </c>
      <c r="D4016" s="4" t="s">
        <v>8080</v>
      </c>
      <c r="E4016" s="4"/>
      <c r="F4016" s="4"/>
      <c r="G4016" s="4"/>
      <c r="H4016" s="4"/>
      <c r="I4016" s="4"/>
      <c r="J4016" s="4"/>
      <c r="K4016" s="4"/>
    </row>
    <row r="4017" spans="1:11">
      <c r="A4017" s="5" t="str">
        <f>CONCATENATE(C4017,F4017,"  ",H4017,"  ",E4017,"  "," ")</f>
        <v xml:space="preserve">fakkist       </v>
      </c>
      <c r="B4017" s="4" t="str">
        <f>CONCATENATE(D4017,G4017," ",I4017," ",J4017,)</f>
        <v xml:space="preserve">yhtäkkiä  </v>
      </c>
      <c r="C4017" s="3" t="s">
        <v>8081</v>
      </c>
      <c r="D4017" s="4" t="s">
        <v>8079</v>
      </c>
      <c r="E4017" s="4"/>
      <c r="F4017" s="4"/>
      <c r="G4017" s="4"/>
      <c r="H4017" s="4"/>
      <c r="I4017" s="4"/>
      <c r="J4017" s="4"/>
      <c r="K4017" s="4"/>
    </row>
    <row r="4018" spans="1:11">
      <c r="A4018" s="5" t="str">
        <f>CONCATENATE(C4018,F4018,"  ",H4018,"  ",E4018,"  "," ")</f>
        <v xml:space="preserve">fakta       </v>
      </c>
      <c r="B4018" s="4" t="str">
        <f>CONCATENATE(D4018,G4018," ",I4018," ",J4018,)</f>
        <v xml:space="preserve">fakta  </v>
      </c>
      <c r="C4018" s="3" t="s">
        <v>8082</v>
      </c>
      <c r="D4018" s="4" t="s">
        <v>8082</v>
      </c>
      <c r="E4018" s="4"/>
      <c r="F4018" s="4"/>
      <c r="G4018" s="4"/>
      <c r="H4018" s="4"/>
      <c r="I4018" s="4"/>
      <c r="J4018" s="4"/>
      <c r="K4018" s="4"/>
    </row>
    <row r="4019" spans="1:11">
      <c r="A4019" s="5" t="str">
        <f>CONCATENATE(C4019,F4019,"  ",H4019,"  ",E4019,"  "," ")</f>
        <v xml:space="preserve">falâdâttâđ       </v>
      </c>
      <c r="B4019" s="4" t="str">
        <f>CONCATENATE(D4019,G4019," ",I4019," ",J4019,)</f>
        <v xml:space="preserve">tarjoutua  </v>
      </c>
      <c r="C4019" s="3" t="s">
        <v>8083</v>
      </c>
      <c r="D4019" s="4" t="s">
        <v>8084</v>
      </c>
      <c r="E4019" s="4"/>
      <c r="F4019" s="4"/>
      <c r="G4019" s="4"/>
      <c r="H4019" s="4"/>
      <c r="I4019" s="4"/>
      <c r="J4019" s="4"/>
      <c r="K4019" s="4"/>
    </row>
    <row r="4020" spans="1:11">
      <c r="A4020" s="5" t="str">
        <f>CONCATENATE(C4020,F4020,"  ",H4020,"  ",E4020,"  "," ")</f>
        <v xml:space="preserve">falâdem       </v>
      </c>
      <c r="B4020" s="4" t="str">
        <f>CONCATENATE(D4020,G4020," ",I4020," ",J4020,)</f>
        <v xml:space="preserve">tarjoilu  </v>
      </c>
      <c r="C4020" s="3" t="s">
        <v>8085</v>
      </c>
      <c r="D4020" s="4" t="s">
        <v>8086</v>
      </c>
      <c r="E4020" s="4"/>
      <c r="F4020" s="4"/>
      <c r="G4020" s="4"/>
      <c r="H4020" s="4"/>
      <c r="I4020" s="4"/>
      <c r="J4020" s="4"/>
      <c r="K4020" s="4"/>
    </row>
    <row r="4021" spans="1:11">
      <c r="A4021" s="5" t="str">
        <f>CONCATENATE(C4021,F4021,"  ",H4021,"  ",E4021,"  "," ")</f>
        <v xml:space="preserve">falâldâh  falâlduv     </v>
      </c>
      <c r="B4021" s="4" t="str">
        <f>CONCATENATE(D4021,G4021," ",I4021," ",J4021,)</f>
        <v>palvelu  (saatavilla oleva)</v>
      </c>
      <c r="C4021" s="3" t="s">
        <v>8087</v>
      </c>
      <c r="D4021" s="4" t="s">
        <v>8088</v>
      </c>
      <c r="E4021" s="4"/>
      <c r="F4021" s="4"/>
      <c r="G4021" s="4"/>
      <c r="H4021" s="4" t="s">
        <v>8089</v>
      </c>
      <c r="I4021" s="4"/>
      <c r="J4021" s="4" t="s">
        <v>8090</v>
      </c>
      <c r="K4021" s="4"/>
    </row>
    <row r="4022" spans="1:11">
      <c r="A4022" s="5" t="str">
        <f>CONCATENATE(C4022,F4022,"  ",H4022,"  ",E4022,"  "," ")</f>
        <v xml:space="preserve">falâldâh  falâlduv     </v>
      </c>
      <c r="B4022" s="4" t="str">
        <f>CONCATENATE(D4022,G4022," ",I4022," ",J4022,)</f>
        <v xml:space="preserve">tarjonta  </v>
      </c>
      <c r="C4022" s="3" t="s">
        <v>8087</v>
      </c>
      <c r="D4022" s="4" t="s">
        <v>8091</v>
      </c>
      <c r="E4022" s="4"/>
      <c r="F4022" s="4"/>
      <c r="G4022" s="4"/>
      <c r="H4022" s="4" t="s">
        <v>8089</v>
      </c>
      <c r="I4022" s="4"/>
      <c r="J4022" s="4"/>
      <c r="K4022" s="4"/>
    </row>
    <row r="4023" spans="1:11">
      <c r="A4023" s="5" t="str">
        <f>CONCATENATE(C4023,F4023,"  ",H4023,"  ",E4023,"  "," ")</f>
        <v xml:space="preserve">falâldâh  falâlduv     </v>
      </c>
      <c r="B4023" s="4" t="str">
        <f>CONCATENATE(D4023,G4023," ",I4023," ",J4023,)</f>
        <v xml:space="preserve">tarjous  </v>
      </c>
      <c r="C4023" s="3" t="s">
        <v>8087</v>
      </c>
      <c r="D4023" s="4" t="s">
        <v>8092</v>
      </c>
      <c r="E4023" s="4"/>
      <c r="F4023" s="4"/>
      <c r="G4023" s="4"/>
      <c r="H4023" s="4" t="s">
        <v>8089</v>
      </c>
      <c r="I4023" s="4"/>
      <c r="J4023" s="4"/>
      <c r="K4023" s="4"/>
    </row>
    <row r="4024" spans="1:11">
      <c r="A4024" s="5" t="str">
        <f>CONCATENATE(C4024,F4024,"  ",H4024,"  ",E4024,"  "," ")</f>
        <v xml:space="preserve">falâldâh  falâlduv     </v>
      </c>
      <c r="B4024" s="4" t="str">
        <f>CONCATENATE(D4024,G4024," ",I4024," ",J4024,)</f>
        <v xml:space="preserve">valinnanmahdollisuus  </v>
      </c>
      <c r="C4024" s="3" t="s">
        <v>8087</v>
      </c>
      <c r="D4024" s="4" t="s">
        <v>8093</v>
      </c>
      <c r="E4024" s="4"/>
      <c r="F4024" s="4"/>
      <c r="G4024" s="4" t="s">
        <v>8094</v>
      </c>
      <c r="H4024" s="4" t="s">
        <v>8089</v>
      </c>
      <c r="I4024" s="4"/>
      <c r="J4024" s="4"/>
      <c r="K4024" s="4"/>
    </row>
    <row r="4025" spans="1:11">
      <c r="A4025" s="5" t="str">
        <f>CONCATENATE(C4025,F4025,"  ",H4025,"  ",E4025,"  "," ")</f>
        <v xml:space="preserve">faLâliđ  faallâl     </v>
      </c>
      <c r="B4025" s="4" t="str">
        <f>CONCATENATE(D4025,G4025," ",I4025," ",J4025,)</f>
        <v>tarjota  (nopeasti t. vähän esim. ryyppy)</v>
      </c>
      <c r="C4025" s="3" t="s">
        <v>8095</v>
      </c>
      <c r="D4025" s="4" t="s">
        <v>8010</v>
      </c>
      <c r="E4025" s="4"/>
      <c r="F4025" s="4"/>
      <c r="G4025" s="4"/>
      <c r="H4025" s="4" t="s">
        <v>8096</v>
      </c>
      <c r="I4025" s="4"/>
      <c r="J4025" s="4" t="s">
        <v>8097</v>
      </c>
      <c r="K4025" s="4"/>
    </row>
    <row r="4026" spans="1:11">
      <c r="A4026" s="5" t="str">
        <f>CONCATENATE(C4026,F4026,"  ",H4026,"  ",E4026,"  "," ")</f>
        <v xml:space="preserve">faLâlistiđ  faLâlistám     </v>
      </c>
      <c r="B4026" s="4" t="str">
        <f>CONCATENATE(D4026,G4026," ",I4026," ",J4026,)</f>
        <v>tarjota  (vähän)</v>
      </c>
      <c r="C4026" s="3" t="s">
        <v>8098</v>
      </c>
      <c r="D4026" s="4" t="s">
        <v>8010</v>
      </c>
      <c r="E4026" s="4"/>
      <c r="F4026" s="4"/>
      <c r="G4026" s="4"/>
      <c r="H4026" s="4" t="s">
        <v>8099</v>
      </c>
      <c r="I4026" s="4"/>
      <c r="J4026" s="4" t="s">
        <v>1133</v>
      </c>
      <c r="K4026" s="4"/>
    </row>
    <row r="4027" spans="1:11">
      <c r="A4027" s="12" t="str">
        <f>CONCATENATE(C4027,F4027,"  ",H4027,"  ",E4027,"  "," ")</f>
        <v xml:space="preserve">falâluhčâđ  falâluuvčâm falâlâhš     </v>
      </c>
      <c r="B4027" s="13" t="str">
        <f>CONCATENATE(D4027,G4027," ",I4027," ",J4027,)</f>
        <v>tarjoilla  (vähän ja/t. silloin tällöin)</v>
      </c>
      <c r="C4027" s="14" t="s">
        <v>8100</v>
      </c>
      <c r="D4027" s="13" t="s">
        <v>8101</v>
      </c>
      <c r="E4027" s="13"/>
      <c r="F4027" s="13"/>
      <c r="G4027" s="13"/>
      <c r="H4027" s="13" t="s">
        <v>8102</v>
      </c>
      <c r="I4027" s="13"/>
      <c r="J4027" s="13" t="s">
        <v>8103</v>
      </c>
      <c r="K4027" s="13"/>
    </row>
    <row r="4028" spans="1:11">
      <c r="A4028" s="5" t="str">
        <f>CONCATENATE(C4028,F4028,"  ",H4028,"  ",E4028,"  "," ")</f>
        <v xml:space="preserve">faLâluššâđ  faLâluuvčâm     </v>
      </c>
      <c r="B4028" s="4" t="str">
        <f>CONCATENATE(D4028,G4028," ",I4028," ",J4028,)</f>
        <v>jaella  (silloin tällöin)</v>
      </c>
      <c r="C4028" s="3" t="s">
        <v>8104</v>
      </c>
      <c r="D4028" s="4" t="s">
        <v>8105</v>
      </c>
      <c r="E4028" s="4"/>
      <c r="F4028" s="4"/>
      <c r="G4028" s="4"/>
      <c r="H4028" s="4" t="s">
        <v>8106</v>
      </c>
      <c r="I4028" s="4"/>
      <c r="J4028" s="4" t="s">
        <v>8107</v>
      </c>
      <c r="K4028" s="4"/>
    </row>
    <row r="4029" spans="1:11">
      <c r="A4029" s="5" t="str">
        <f>CONCATENATE(C4029,F4029,"  ",H4029,"  ",E4029,"  "," ")</f>
        <v xml:space="preserve">fálskáá  # fálskáás     </v>
      </c>
      <c r="B4029" s="4" t="str">
        <f>CONCATENATE(D4029,G4029," ",I4029," ",J4029,)</f>
        <v xml:space="preserve">vilpillinen  </v>
      </c>
      <c r="C4029" s="3" t="s">
        <v>8108</v>
      </c>
      <c r="D4029" s="4" t="s">
        <v>8109</v>
      </c>
      <c r="E4029" s="4"/>
      <c r="F4029" s="4"/>
      <c r="G4029" s="4"/>
      <c r="H4029" s="4" t="s">
        <v>8110</v>
      </c>
      <c r="I4029" s="4"/>
      <c r="J4029" s="4"/>
      <c r="K4029" s="4"/>
    </row>
    <row r="4030" spans="1:11">
      <c r="A4030" s="5" t="str">
        <f>CONCATENATE(C4030,F4030,"  ",H4030,"  ",E4030,"  "," ")</f>
        <v xml:space="preserve">falskiđ  falskiim fälskee     </v>
      </c>
      <c r="B4030" s="4" t="str">
        <f>CONCATENATE(D4030,G4030," ",I4030," ",J4030,)</f>
        <v xml:space="preserve">petkuttaa  </v>
      </c>
      <c r="C4030" s="3" t="s">
        <v>8111</v>
      </c>
      <c r="D4030" s="4" t="s">
        <v>8112</v>
      </c>
      <c r="E4030" s="4"/>
      <c r="F4030" s="4"/>
      <c r="G4030" s="4"/>
      <c r="H4030" s="4" t="s">
        <v>8113</v>
      </c>
      <c r="I4030" s="4"/>
      <c r="J4030" s="4"/>
      <c r="K4030" s="4"/>
    </row>
    <row r="4031" spans="1:11">
      <c r="A4031" s="5" t="str">
        <f>CONCATENATE(C4031,F4031,"  ",H4031,"  ",E4031,"  "," ")</f>
        <v xml:space="preserve">falskiđ  falskiim fälskee     </v>
      </c>
      <c r="B4031" s="4" t="str">
        <f>CONCATENATE(D4031,G4031," ",I4031," ",J4031,)</f>
        <v xml:space="preserve">pettää  </v>
      </c>
      <c r="C4031" s="3" t="s">
        <v>8111</v>
      </c>
      <c r="D4031" s="4" t="s">
        <v>8114</v>
      </c>
      <c r="E4031" s="4"/>
      <c r="F4031" s="4"/>
      <c r="G4031" s="4"/>
      <c r="H4031" s="4" t="s">
        <v>8113</v>
      </c>
      <c r="I4031" s="4"/>
      <c r="J4031" s="4"/>
      <c r="K4031" s="4"/>
    </row>
    <row r="4032" spans="1:11">
      <c r="A4032" s="5" t="str">
        <f>CONCATENATE(C4032,F4032,"  ",H4032,"  ",E4032,"  "," ")</f>
        <v xml:space="preserve">falskiđ  falskiim fälskee     </v>
      </c>
      <c r="B4032" s="4" t="str">
        <f>CONCATENATE(D4032,G4032," ",I4032," ",J4032,)</f>
        <v xml:space="preserve">puijata  </v>
      </c>
      <c r="C4032" s="3" t="s">
        <v>8111</v>
      </c>
      <c r="D4032" s="4" t="s">
        <v>8115</v>
      </c>
      <c r="E4032" s="4"/>
      <c r="F4032" s="4"/>
      <c r="G4032" s="4"/>
      <c r="H4032" s="4" t="s">
        <v>8113</v>
      </c>
      <c r="I4032" s="4"/>
      <c r="J4032" s="4"/>
      <c r="K4032" s="4"/>
    </row>
    <row r="4033" spans="1:11">
      <c r="A4033" s="5" t="str">
        <f>CONCATENATE(C4033,F4033,"  ",H4033,"  ",E4033,"  "," ")</f>
        <v xml:space="preserve">falskiđ  falskiim fälskee     </v>
      </c>
      <c r="B4033" s="4" t="str">
        <f>CONCATENATE(D4033,G4033," ",I4033," ",J4033,)</f>
        <v xml:space="preserve">särkyä  </v>
      </c>
      <c r="C4033" s="3" t="s">
        <v>8111</v>
      </c>
      <c r="D4033" s="4" t="s">
        <v>4091</v>
      </c>
      <c r="E4033" s="4"/>
      <c r="F4033" s="4"/>
      <c r="G4033" s="4"/>
      <c r="H4033" s="4" t="s">
        <v>8113</v>
      </c>
      <c r="I4033" s="4"/>
      <c r="J4033" s="4"/>
      <c r="K4033" s="4"/>
    </row>
    <row r="4034" spans="1:11">
      <c r="A4034" s="5" t="str">
        <f>CONCATENATE(C4034,F4034,"  ",H4034,"  ",E4034,"  "," ")</f>
        <v xml:space="preserve">falskii  # falskiis     </v>
      </c>
      <c r="B4034" s="4" t="str">
        <f>CONCATENATE(D4034,G4034," ",I4034," ",J4034,)</f>
        <v xml:space="preserve">petollinen  </v>
      </c>
      <c r="C4034" s="3" t="s">
        <v>8116</v>
      </c>
      <c r="D4034" s="4" t="s">
        <v>8117</v>
      </c>
      <c r="E4034" s="4"/>
      <c r="F4034" s="4"/>
      <c r="G4034" s="4"/>
      <c r="H4034" s="4" t="s">
        <v>8118</v>
      </c>
      <c r="I4034" s="4"/>
      <c r="J4034" s="4"/>
      <c r="K4034" s="4"/>
    </row>
    <row r="4035" spans="1:11">
      <c r="A4035" s="5" t="str">
        <f>CONCATENATE(C4035,F4035,"  ",H4035,"  ",E4035,"  "," ")</f>
        <v xml:space="preserve">falskiittâttâđ  falskiittâđâm     </v>
      </c>
      <c r="B4035" s="4" t="str">
        <f>CONCATENATE(D4035,G4035," ",I4035," ",J4035,)</f>
        <v xml:space="preserve">epäonnistua  </v>
      </c>
      <c r="C4035" s="3" t="s">
        <v>8119</v>
      </c>
      <c r="D4035" s="4" t="s">
        <v>7686</v>
      </c>
      <c r="E4035" s="4"/>
      <c r="F4035" s="4"/>
      <c r="G4035" s="4" t="s">
        <v>8120</v>
      </c>
      <c r="H4035" s="4" t="s">
        <v>8121</v>
      </c>
      <c r="I4035" s="4"/>
      <c r="J4035" s="4"/>
      <c r="K4035" s="4"/>
    </row>
    <row r="4036" spans="1:11">
      <c r="A4036" s="5" t="str">
        <f>CONCATENATE(C4036,F4036,"  ",H4036,"  ",E4036,"  "," ")</f>
        <v xml:space="preserve">falttâ  faaltâ     </v>
      </c>
      <c r="B4036" s="4" t="str">
        <f>CONCATENATE(D4036,G4036," ",I4036," ",J4036,)</f>
        <v xml:space="preserve">valittavaksi  </v>
      </c>
      <c r="C4036" s="3" t="s">
        <v>8122</v>
      </c>
      <c r="D4036" s="4" t="s">
        <v>8123</v>
      </c>
      <c r="E4036" s="4"/>
      <c r="F4036" s="4"/>
      <c r="G4036" s="4"/>
      <c r="H4036" s="4" t="s">
        <v>8124</v>
      </c>
      <c r="I4036" s="4"/>
      <c r="J4036" s="4"/>
      <c r="K4036" s="4"/>
    </row>
    <row r="4037" spans="1:11">
      <c r="A4037" s="5" t="str">
        <f>CONCATENATE(C4037,F4037,"  ",H4037,"  ",E4037,"  "," ")</f>
        <v xml:space="preserve">fámuttim  # fámuttis ~ fámuttemes     </v>
      </c>
      <c r="B4037" s="4" t="str">
        <f>CONCATENATE(D4037,G4037," ",I4037," ",J4037,)</f>
        <v xml:space="preserve">heikko  </v>
      </c>
      <c r="C4037" s="3" t="s">
        <v>8125</v>
      </c>
      <c r="D4037" s="4" t="s">
        <v>3293</v>
      </c>
      <c r="E4037" s="4"/>
      <c r="F4037" s="4"/>
      <c r="G4037" s="4"/>
      <c r="H4037" s="4" t="s">
        <v>8126</v>
      </c>
      <c r="I4037" s="4"/>
      <c r="J4037" s="4"/>
      <c r="K4037" s="4"/>
    </row>
    <row r="4038" spans="1:11">
      <c r="A4038" s="5" t="str">
        <f>CONCATENATE(C4038,F4038,"  ",H4038,"  ",E4038,"  "," ")</f>
        <v xml:space="preserve">fámuttim  # fámuttis ~ fámuttemes     </v>
      </c>
      <c r="B4038" s="4" t="str">
        <f>CONCATENATE(D4038,G4038," ",I4038," ",J4038,)</f>
        <v xml:space="preserve">vanhuudenheikko  </v>
      </c>
      <c r="C4038" s="3" t="s">
        <v>8125</v>
      </c>
      <c r="D4038" s="4" t="s">
        <v>8127</v>
      </c>
      <c r="E4038" s="4"/>
      <c r="F4038" s="4"/>
      <c r="G4038" s="4" t="s">
        <v>3293</v>
      </c>
      <c r="H4038" s="4" t="s">
        <v>8126</v>
      </c>
      <c r="I4038" s="4"/>
      <c r="J4038" s="4"/>
      <c r="K4038" s="4"/>
    </row>
    <row r="4039" spans="1:11">
      <c r="A4039" s="5" t="str">
        <f>CONCATENATE(C4039,F4039,"  ",H4039,"  ",E4039,"  "," ")</f>
        <v xml:space="preserve">fámuttim  # fámuttis ~ fámuttemes     </v>
      </c>
      <c r="B4039" s="4" t="str">
        <f>CONCATENATE(D4039,G4039," ",I4039," ",J4039,)</f>
        <v xml:space="preserve">voimaton  </v>
      </c>
      <c r="C4039" s="3" t="s">
        <v>8125</v>
      </c>
      <c r="D4039" s="4" t="s">
        <v>8128</v>
      </c>
      <c r="E4039" s="4"/>
      <c r="F4039" s="4"/>
      <c r="G4039" s="4"/>
      <c r="H4039" s="4" t="s">
        <v>8126</v>
      </c>
      <c r="I4039" s="4"/>
      <c r="J4039" s="4"/>
      <c r="K4039" s="4"/>
    </row>
    <row r="4040" spans="1:11">
      <c r="A4040" s="5" t="str">
        <f>CONCATENATE(C4040,F4040,"  ",H4040,"  ",E4040,"  "," ")</f>
        <v xml:space="preserve">fámuttuđ  fámuttuum fámuttuvá     </v>
      </c>
      <c r="B4040" s="4" t="str">
        <f>CONCATENATE(D4040,G4040," ",I4040," ",J4040,)</f>
        <v xml:space="preserve">tulla vanhuudenheikoksi  </v>
      </c>
      <c r="C4040" s="3" t="s">
        <v>8129</v>
      </c>
      <c r="D4040" s="4" t="s">
        <v>1906</v>
      </c>
      <c r="E4040" s="4"/>
      <c r="F4040" s="4"/>
      <c r="G4040" s="4" t="s">
        <v>7211</v>
      </c>
      <c r="H4040" s="4" t="s">
        <v>8130</v>
      </c>
      <c r="I4040" s="4"/>
      <c r="J4040" s="4"/>
      <c r="K4040" s="4"/>
    </row>
    <row r="4041" spans="1:11">
      <c r="A4041" s="5" t="str">
        <f>CONCATENATE(C4041,F4041,"  ",H4041,"  ",E4041,"  "," ")</f>
        <v xml:space="preserve">fantastlâš  fantastlii     </v>
      </c>
      <c r="B4041" s="4" t="str">
        <f>CONCATENATE(D4041,G4041," ",I4041," ",J4041,)</f>
        <v xml:space="preserve">fantastinen  </v>
      </c>
      <c r="C4041" s="3" t="s">
        <v>8131</v>
      </c>
      <c r="D4041" s="4" t="s">
        <v>8132</v>
      </c>
      <c r="E4041" s="4"/>
      <c r="F4041" s="4"/>
      <c r="G4041" s="4"/>
      <c r="H4041" s="4" t="s">
        <v>8133</v>
      </c>
      <c r="I4041" s="4"/>
      <c r="J4041" s="4"/>
      <c r="K4041" s="4"/>
    </row>
    <row r="4042" spans="1:11">
      <c r="A4042" s="5" t="str">
        <f>CONCATENATE(C4042,F4042,"  ",H4042,"  ",E4042,"  "," ")</f>
        <v xml:space="preserve">fanttinâs       </v>
      </c>
      <c r="B4042" s="4" t="str">
        <f>CONCATENATE(D4042,G4042," ",I4042," ",J4042,)</f>
        <v>pahus  (lievä voimasana)</v>
      </c>
      <c r="C4042" s="3" t="s">
        <v>8134</v>
      </c>
      <c r="D4042" s="4" t="s">
        <v>3184</v>
      </c>
      <c r="E4042" s="4"/>
      <c r="F4042" s="4"/>
      <c r="G4042" s="4"/>
      <c r="H4042" s="4"/>
      <c r="I4042" s="4"/>
      <c r="J4042" s="4" t="s">
        <v>3185</v>
      </c>
      <c r="K4042" s="4"/>
    </row>
    <row r="4043" spans="1:11">
      <c r="A4043" s="5" t="str">
        <f>CONCATENATE(C4043,F4043,"  ",H4043,"  ",E4043,"  "," ")</f>
        <v xml:space="preserve">faŋgâfiävrár  -fiäv'rár     </v>
      </c>
      <c r="B4043" s="4" t="str">
        <f>CONCATENATE(D4043,G4043," ",I4043," ",J4043,)</f>
        <v xml:space="preserve">vanginkuljettaja  </v>
      </c>
      <c r="C4043" s="3" t="s">
        <v>8135</v>
      </c>
      <c r="D4043" s="4" t="s">
        <v>8031</v>
      </c>
      <c r="E4043" s="4"/>
      <c r="F4043" s="4" t="s">
        <v>8136</v>
      </c>
      <c r="G4043" s="4" t="s">
        <v>8137</v>
      </c>
      <c r="H4043" s="4" t="s">
        <v>8138</v>
      </c>
      <c r="I4043" s="4"/>
      <c r="J4043" s="4"/>
      <c r="K4043" s="4"/>
    </row>
    <row r="4044" spans="1:11">
      <c r="A4044" s="5" t="str">
        <f>CONCATENATE(C4044,F4044,"  ",H4044,"  ",E4044,"  "," ")</f>
        <v xml:space="preserve">faŋgâl       </v>
      </c>
      <c r="B4044" s="4" t="str">
        <f>CONCATENATE(D4044,G4044," ",I4044," ",J4044,)</f>
        <v xml:space="preserve">vankila  </v>
      </c>
      <c r="C4044" s="3" t="s">
        <v>8139</v>
      </c>
      <c r="D4044" s="4" t="s">
        <v>8140</v>
      </c>
      <c r="E4044" s="4"/>
      <c r="F4044" s="4"/>
      <c r="G4044" s="4"/>
      <c r="H4044" s="4"/>
      <c r="I4044" s="4"/>
      <c r="J4044" s="4"/>
      <c r="K4044" s="4"/>
    </row>
    <row r="4045" spans="1:11">
      <c r="A4045" s="5" t="str">
        <f>CONCATENATE(C4045,F4045,"  ",H4045,"  ",E4045,"  "," ")</f>
        <v xml:space="preserve">faŋgâvuotâ  faŋgâvuođâ     </v>
      </c>
      <c r="B4045" s="4" t="str">
        <f>CONCATENATE(D4045,G4045," ",I4045," ",J4045,)</f>
        <v xml:space="preserve">vankeus  </v>
      </c>
      <c r="C4045" s="3" t="s">
        <v>8141</v>
      </c>
      <c r="D4045" s="4" t="s">
        <v>8142</v>
      </c>
      <c r="E4045" s="4"/>
      <c r="F4045" s="4"/>
      <c r="G4045" s="4"/>
      <c r="H4045" s="4" t="s">
        <v>8143</v>
      </c>
      <c r="I4045" s="4"/>
      <c r="J4045" s="4"/>
      <c r="K4045" s="4"/>
    </row>
    <row r="4046" spans="1:11">
      <c r="A4046" s="5" t="str">
        <f>CONCATENATE(C4046,F4046,"  ",H4046,"  ",E4046,"  "," ")</f>
        <v xml:space="preserve">faŋgiđ  faŋgiim fäŋgee     </v>
      </c>
      <c r="B4046" s="4" t="str">
        <f>CONCATENATE(D4046,G4046," ",I4046," ",J4046,)</f>
        <v xml:space="preserve">vangita  </v>
      </c>
      <c r="C4046" s="3" t="s">
        <v>8144</v>
      </c>
      <c r="D4046" s="4" t="s">
        <v>8145</v>
      </c>
      <c r="E4046" s="4"/>
      <c r="F4046" s="4"/>
      <c r="G4046" s="4"/>
      <c r="H4046" s="4" t="s">
        <v>8146</v>
      </c>
      <c r="I4046" s="4"/>
      <c r="J4046" s="4"/>
      <c r="K4046" s="4"/>
    </row>
    <row r="4047" spans="1:11">
      <c r="A4047" s="5" t="str">
        <f>CONCATENATE(C4047,F4047,"  ",H4047,"  ",E4047,"  "," ")</f>
        <v xml:space="preserve">faŋgim       </v>
      </c>
      <c r="B4047" s="4" t="str">
        <f>CONCATENATE(D4047,G4047," ",I4047," ",J4047,)</f>
        <v xml:space="preserve">vangitseminen  </v>
      </c>
      <c r="C4047" s="3" t="s">
        <v>8147</v>
      </c>
      <c r="D4047" s="4" t="s">
        <v>8148</v>
      </c>
      <c r="E4047" s="4"/>
      <c r="F4047" s="4"/>
      <c r="G4047" s="4"/>
      <c r="H4047" s="4"/>
      <c r="I4047" s="4"/>
      <c r="J4047" s="4"/>
      <c r="K4047" s="4"/>
    </row>
    <row r="4048" spans="1:11">
      <c r="A4048" s="5" t="str">
        <f>CONCATENATE(C4048,F4048,"  ",H4048,"  ",E4048,"  "," ")</f>
        <v xml:space="preserve">fardâ  faardâ     </v>
      </c>
      <c r="B4048" s="4" t="str">
        <f>CONCATENATE(D4048,G4048," ",I4048," ",J4048,)</f>
        <v xml:space="preserve">hahmo  </v>
      </c>
      <c r="C4048" s="3" t="s">
        <v>8149</v>
      </c>
      <c r="D4048" s="4" t="s">
        <v>8150</v>
      </c>
      <c r="E4048" s="4"/>
      <c r="F4048" s="4"/>
      <c r="G4048" s="4"/>
      <c r="H4048" s="4" t="s">
        <v>8151</v>
      </c>
      <c r="I4048" s="4"/>
      <c r="J4048" s="4"/>
      <c r="K4048" s="4"/>
    </row>
    <row r="4049" spans="1:11">
      <c r="A4049" s="5" t="str">
        <f>CONCATENATE(C4049,F4049,"  ",H4049,"  ",E4049,"  "," ")</f>
        <v xml:space="preserve">fardâ  faardâ     </v>
      </c>
      <c r="B4049" s="4" t="str">
        <f>CONCATENATE(D4049,G4049," ",I4049," ",J4049,)</f>
        <v xml:space="preserve">ulkoasu  </v>
      </c>
      <c r="C4049" s="3" t="s">
        <v>8149</v>
      </c>
      <c r="D4049" s="4" t="s">
        <v>8152</v>
      </c>
      <c r="E4049" s="4"/>
      <c r="F4049" s="4"/>
      <c r="G4049" s="4" t="s">
        <v>8153</v>
      </c>
      <c r="H4049" s="4" t="s">
        <v>8151</v>
      </c>
      <c r="I4049" s="4"/>
      <c r="J4049" s="4"/>
      <c r="K4049" s="4"/>
    </row>
    <row r="4050" spans="1:11">
      <c r="A4050" s="5" t="str">
        <f>CONCATENATE(C4050,F4050,"  ",H4050,"  ",E4050,"  "," ")</f>
        <v xml:space="preserve">farkkukäägis  -kággá     </v>
      </c>
      <c r="B4050" s="4" t="str">
        <f>CONCATENATE(D4050,G4050," ",I4050," ",J4050,)</f>
        <v xml:space="preserve">farkkukangas  </v>
      </c>
      <c r="C4050" s="3" t="s">
        <v>8154</v>
      </c>
      <c r="D4050" s="4" t="s">
        <v>8154</v>
      </c>
      <c r="E4050" s="4"/>
      <c r="F4050" s="4" t="s">
        <v>8155</v>
      </c>
      <c r="G4050" s="4" t="s">
        <v>8156</v>
      </c>
      <c r="H4050" s="7" t="s">
        <v>8157</v>
      </c>
      <c r="I4050" s="4"/>
      <c r="J4050" s="4"/>
      <c r="K4050" s="4"/>
    </row>
    <row r="4051" spans="1:11">
      <c r="A4051" s="5" t="str">
        <f>CONCATENATE(C4051,F4051,"  ",H4051,"  ",E4051,"  "," ")</f>
        <v xml:space="preserve">farmarauto       </v>
      </c>
      <c r="B4051" s="4" t="str">
        <f>CONCATENATE(D4051,G4051," ",I4051," ",J4051,)</f>
        <v xml:space="preserve">farmariauto  </v>
      </c>
      <c r="C4051" s="9" t="s">
        <v>8158</v>
      </c>
      <c r="D4051" s="4" t="s">
        <v>8159</v>
      </c>
      <c r="E4051" s="4"/>
      <c r="F4051" s="4" t="s">
        <v>1527</v>
      </c>
      <c r="G4051" s="4" t="s">
        <v>1527</v>
      </c>
      <c r="H4051" s="7"/>
      <c r="I4051" s="4"/>
      <c r="J4051" s="4"/>
      <c r="K4051" s="4"/>
    </row>
    <row r="4052" spans="1:11">
      <c r="A4052" s="5" t="str">
        <f>CONCATENATE(C4052,F4052,"  ",H4052,"  ",E4052,"  "," ")</f>
        <v xml:space="preserve">farmarpuuvsah       </v>
      </c>
      <c r="B4052" s="4" t="str">
        <f>CONCATENATE(D4052,G4052," ",I4052," ",J4052,)</f>
        <v xml:space="preserve">farkut  </v>
      </c>
      <c r="C4052" s="3" t="s">
        <v>8158</v>
      </c>
      <c r="D4052" s="4" t="s">
        <v>8035</v>
      </c>
      <c r="E4052" s="4"/>
      <c r="F4052" s="4" t="s">
        <v>2026</v>
      </c>
      <c r="G4052" s="4"/>
      <c r="H4052" s="4"/>
      <c r="I4052" s="4"/>
      <c r="J4052" s="4"/>
      <c r="K4052" s="4"/>
    </row>
    <row r="4053" spans="1:11">
      <c r="A4053" s="5" t="str">
        <f>CONCATENATE(C4053,F4053,"  ",H4053,"  ",E4053,"  "," ")</f>
        <v xml:space="preserve">farmarpuuvsah       </v>
      </c>
      <c r="B4053" s="4" t="str">
        <f>CONCATENATE(D4053,G4053," ",I4053," ",J4053,)</f>
        <v xml:space="preserve">farmarit  </v>
      </c>
      <c r="C4053" s="3" t="s">
        <v>8158</v>
      </c>
      <c r="D4053" s="4" t="s">
        <v>8036</v>
      </c>
      <c r="E4053" s="4"/>
      <c r="F4053" s="4" t="s">
        <v>2026</v>
      </c>
      <c r="G4053" s="4"/>
      <c r="H4053" s="4"/>
      <c r="I4053" s="4"/>
      <c r="J4053" s="4"/>
      <c r="K4053" s="4"/>
    </row>
    <row r="4054" spans="1:11">
      <c r="A4054" s="5" t="str">
        <f>CONCATENATE(C4054,F4054,"  ",H4054,"  ",E4054,"  "," ")</f>
        <v xml:space="preserve">farmarpuuvsah       </v>
      </c>
      <c r="B4054" s="4" t="str">
        <f>CONCATENATE(D4054,G4054," ",I4054," ",J4054,)</f>
        <v xml:space="preserve">famarihousut  </v>
      </c>
      <c r="C4054" s="3" t="s">
        <v>8158</v>
      </c>
      <c r="D4054" s="4" t="s">
        <v>8037</v>
      </c>
      <c r="E4054" s="4"/>
      <c r="F4054" s="4" t="s">
        <v>2026</v>
      </c>
      <c r="G4054" s="4" t="s">
        <v>2027</v>
      </c>
      <c r="H4054" s="4"/>
      <c r="I4054" s="4"/>
      <c r="J4054" s="4"/>
      <c r="K4054" s="4"/>
    </row>
    <row r="4055" spans="1:11">
      <c r="A4055" s="5" t="str">
        <f>CONCATENATE(C4055,F4055,"  ",H4055,"  ",E4055,"  "," ")</f>
        <v xml:space="preserve">farmaseut       </v>
      </c>
      <c r="B4055" s="4" t="str">
        <f>CONCATENATE(D4055,G4055," ",I4055," ",J4055,)</f>
        <v xml:space="preserve">farmaseutti  </v>
      </c>
      <c r="C4055" s="9" t="s">
        <v>8160</v>
      </c>
      <c r="D4055" s="4" t="s">
        <v>8161</v>
      </c>
      <c r="E4055" s="4"/>
      <c r="F4055" s="4"/>
      <c r="G4055" s="4"/>
      <c r="H4055" s="4"/>
      <c r="I4055" s="4"/>
      <c r="J4055" s="4"/>
      <c r="K4055" s="4"/>
    </row>
    <row r="4056" spans="1:11">
      <c r="A4056" s="5" t="str">
        <f>CONCATENATE(C4056,F4056,"  ",H4056,"  ",E4056,"  "," ")</f>
        <v xml:space="preserve">fáRudiđ  fáárrud     </v>
      </c>
      <c r="B4056" s="4" t="str">
        <f>CONCATENATE(D4056,G4056," ",I4056," ",J4056,)</f>
        <v>tehdä matkaa  (vaivoin)</v>
      </c>
      <c r="C4056" s="3" t="s">
        <v>8162</v>
      </c>
      <c r="D4056" s="4" t="s">
        <v>1913</v>
      </c>
      <c r="E4056" s="4"/>
      <c r="F4056" s="4"/>
      <c r="G4056" s="4" t="s">
        <v>8163</v>
      </c>
      <c r="H4056" s="4" t="s">
        <v>8164</v>
      </c>
      <c r="I4056" s="4"/>
      <c r="J4056" s="4" t="s">
        <v>8165</v>
      </c>
      <c r="K4056" s="4"/>
    </row>
    <row r="4057" spans="1:11">
      <c r="A4057" s="5" t="str">
        <f>CONCATENATE(C4057,F4057,"  ",H4057,"  ",E4057,"  "," ")</f>
        <v xml:space="preserve">fáRulâš  fáRulii     </v>
      </c>
      <c r="B4057" s="4" t="str">
        <f>CONCATENATE(D4057,G4057," ",I4057," ",J4057,)</f>
        <v xml:space="preserve">kyytiläinen  </v>
      </c>
      <c r="C4057" s="3" t="s">
        <v>8166</v>
      </c>
      <c r="D4057" s="4" t="s">
        <v>8167</v>
      </c>
      <c r="E4057" s="4"/>
      <c r="F4057" s="4"/>
      <c r="G4057" s="4"/>
      <c r="H4057" s="4" t="s">
        <v>8168</v>
      </c>
      <c r="I4057" s="4"/>
      <c r="J4057" s="4"/>
      <c r="K4057" s="4"/>
    </row>
    <row r="4058" spans="1:11">
      <c r="A4058" s="5" t="str">
        <f>CONCATENATE(C4058,F4058,"  ",H4058,"  ",E4058,"  "," ")</f>
        <v xml:space="preserve">fáRulâš  fáRulii     </v>
      </c>
      <c r="B4058" s="4" t="str">
        <f>CONCATENATE(D4058,G4058," ",I4058," ",J4058,)</f>
        <v xml:space="preserve">matkalainen  </v>
      </c>
      <c r="C4058" s="3" t="s">
        <v>8166</v>
      </c>
      <c r="D4058" s="4" t="s">
        <v>8169</v>
      </c>
      <c r="E4058" s="4"/>
      <c r="F4058" s="4"/>
      <c r="G4058" s="4"/>
      <c r="H4058" s="4" t="s">
        <v>8168</v>
      </c>
      <c r="I4058" s="4"/>
      <c r="J4058" s="4"/>
      <c r="K4058" s="4"/>
    </row>
    <row r="4059" spans="1:11">
      <c r="A4059" s="5" t="str">
        <f>CONCATENATE(C4059,F4059,"  ",H4059,"  ",E4059,"  "," ")</f>
        <v xml:space="preserve">fasism       </v>
      </c>
      <c r="B4059" s="4" t="str">
        <f>CONCATENATE(D4059,G4059," ",I4059," ",J4059,)</f>
        <v xml:space="preserve">fasismi  </v>
      </c>
      <c r="C4059" s="3" t="s">
        <v>8170</v>
      </c>
      <c r="D4059" s="4" t="s">
        <v>8171</v>
      </c>
      <c r="E4059" s="4"/>
      <c r="F4059" s="4"/>
      <c r="G4059" s="4"/>
      <c r="H4059" s="4"/>
      <c r="I4059" s="4"/>
      <c r="J4059" s="4"/>
      <c r="K4059" s="4"/>
    </row>
    <row r="4060" spans="1:11">
      <c r="A4060" s="5" t="str">
        <f>CONCATENATE(C4060,F4060,"  ",H4060,"  ",E4060,"  "," ")</f>
        <v xml:space="preserve">fasistlâš  fasistlii     </v>
      </c>
      <c r="B4060" s="4" t="str">
        <f>CONCATENATE(D4060,G4060," ",I4060," ",J4060,)</f>
        <v xml:space="preserve">fasistinen  </v>
      </c>
      <c r="C4060" s="3" t="s">
        <v>8172</v>
      </c>
      <c r="D4060" s="4" t="s">
        <v>8173</v>
      </c>
      <c r="E4060" s="4"/>
      <c r="F4060" s="4"/>
      <c r="G4060" s="4"/>
      <c r="H4060" s="4" t="s">
        <v>8174</v>
      </c>
      <c r="I4060" s="4"/>
      <c r="J4060" s="4"/>
      <c r="K4060" s="4"/>
    </row>
    <row r="4061" spans="1:11">
      <c r="A4061" s="5" t="str">
        <f>CONCATENATE(C4061,F4061,"  ",H4061,"  ",E4061,"  "," ")</f>
        <v xml:space="preserve">fáškáástâllâđ  fáškáástâlâm     </v>
      </c>
      <c r="B4061" s="4" t="str">
        <f>CONCATENATE(D4061,G4061," ",I4061," ",J4061,)</f>
        <v xml:space="preserve">kaatuilla  </v>
      </c>
      <c r="C4061" s="3" t="s">
        <v>8175</v>
      </c>
      <c r="D4061" s="4" t="s">
        <v>8176</v>
      </c>
      <c r="E4061" s="4"/>
      <c r="F4061" s="4"/>
      <c r="G4061" s="4"/>
      <c r="H4061" s="4" t="s">
        <v>8177</v>
      </c>
      <c r="I4061" s="4"/>
      <c r="J4061" s="4"/>
      <c r="K4061" s="4"/>
    </row>
    <row r="4062" spans="1:11">
      <c r="A4062" s="5" t="str">
        <f>CONCATENATE(C4062,F4062,"  ",H4062,"  ",E4062,"  "," ")</f>
        <v xml:space="preserve">fáškáástâllâđ  fáškáástâlâm     </v>
      </c>
      <c r="B4062" s="4" t="str">
        <f>CONCATENATE(D4062,G4062," ",I4062," ",J4062,)</f>
        <v xml:space="preserve">kompastella  </v>
      </c>
      <c r="C4062" s="3" t="s">
        <v>8175</v>
      </c>
      <c r="D4062" s="4" t="s">
        <v>8178</v>
      </c>
      <c r="E4062" s="4"/>
      <c r="F4062" s="4"/>
      <c r="G4062" s="4"/>
      <c r="H4062" s="4" t="s">
        <v>8177</v>
      </c>
      <c r="I4062" s="4"/>
      <c r="J4062" s="4"/>
      <c r="K4062" s="4"/>
    </row>
    <row r="4063" spans="1:11">
      <c r="A4063" s="5" t="str">
        <f>CONCATENATE(C4063,F4063,"  ",H4063,"  ",E4063,"  "," ")</f>
        <v xml:space="preserve">fáškáđ  fáškáám     </v>
      </c>
      <c r="B4063" s="4" t="str">
        <f>CONCATENATE(D4063,G4063," ",I4063," ",J4063,)</f>
        <v>kaatua  (maahan)</v>
      </c>
      <c r="C4063" s="3" t="s">
        <v>8179</v>
      </c>
      <c r="D4063" s="4" t="s">
        <v>8180</v>
      </c>
      <c r="E4063" s="4"/>
      <c r="F4063" s="4"/>
      <c r="G4063" s="4"/>
      <c r="H4063" s="4" t="s">
        <v>8181</v>
      </c>
      <c r="I4063" s="4"/>
      <c r="J4063" s="4" t="s">
        <v>8182</v>
      </c>
      <c r="K4063" s="4"/>
    </row>
    <row r="4064" spans="1:11">
      <c r="A4064" s="5" t="str">
        <f>CONCATENATE(C4064,F4064,"  ",H4064,"  ",E4064,"  "," ")</f>
        <v xml:space="preserve">fáškáđ  fáškáám     </v>
      </c>
      <c r="B4064" s="4" t="str">
        <f>CONCATENATE(D4064,G4064," ",I4064," ",J4064,)</f>
        <v>läjähtää maahan  (kaatuen)</v>
      </c>
      <c r="C4064" s="3" t="s">
        <v>8179</v>
      </c>
      <c r="D4064" s="4" t="s">
        <v>8183</v>
      </c>
      <c r="E4064" s="4"/>
      <c r="F4064" s="4"/>
      <c r="G4064" s="4" t="s">
        <v>7593</v>
      </c>
      <c r="H4064" s="4" t="s">
        <v>8181</v>
      </c>
      <c r="I4064" s="4"/>
      <c r="J4064" s="4" t="s">
        <v>8184</v>
      </c>
      <c r="K4064" s="4"/>
    </row>
    <row r="4065" spans="1:11">
      <c r="A4065" s="5" t="str">
        <f>CONCATENATE(C4065,F4065,"  ",H4065,"  ",E4065,"  "," ")</f>
        <v xml:space="preserve">fáškáđ  fáškáám     </v>
      </c>
      <c r="B4065" s="4" t="str">
        <f>CONCATENATE(D4065,G4065," ",I4065," ",J4065,)</f>
        <v>lyödä  (kerran)</v>
      </c>
      <c r="C4065" s="3" t="s">
        <v>8179</v>
      </c>
      <c r="D4065" s="4" t="s">
        <v>3264</v>
      </c>
      <c r="E4065" s="4"/>
      <c r="F4065" s="4"/>
      <c r="G4065" s="4"/>
      <c r="H4065" s="4" t="s">
        <v>8181</v>
      </c>
      <c r="I4065" s="4"/>
      <c r="J4065" s="4" t="s">
        <v>2737</v>
      </c>
      <c r="K4065" s="4"/>
    </row>
    <row r="4066" spans="1:11">
      <c r="A4066" s="5" t="str">
        <f>CONCATENATE(C4066,F4066,"  ",H4066,"  ",E4066,"  "," ")</f>
        <v xml:space="preserve">faškârâššâđ       </v>
      </c>
      <c r="B4066" s="4" t="str">
        <f>CONCATENATE(D4066,G4066," ",I4066," ",J4066,)</f>
        <v>heilua  (lepattaen esim. kankaasta)</v>
      </c>
      <c r="C4066" s="3" t="s">
        <v>8185</v>
      </c>
      <c r="D4066" s="4" t="s">
        <v>8186</v>
      </c>
      <c r="E4066" s="4"/>
      <c r="F4066" s="4"/>
      <c r="G4066" s="4"/>
      <c r="H4066" s="4"/>
      <c r="I4066" s="4"/>
      <c r="J4066" s="4" t="s">
        <v>8187</v>
      </c>
      <c r="K4066" s="4"/>
    </row>
    <row r="4067" spans="1:11">
      <c r="A4067" s="5" t="str">
        <f>CONCATENATE(C4067,F4067,"  ",H4067,"  ",E4067,"  "," ")</f>
        <v xml:space="preserve">faškârâššâđ       </v>
      </c>
      <c r="B4067" s="4" t="str">
        <f>CONCATENATE(D4067,G4067," ",I4067," ",J4067,)</f>
        <v>roikkua  (lepattaen esim. kankaasta)</v>
      </c>
      <c r="C4067" s="3" t="s">
        <v>8185</v>
      </c>
      <c r="D4067" s="4" t="s">
        <v>8188</v>
      </c>
      <c r="E4067" s="4"/>
      <c r="F4067" s="4"/>
      <c r="G4067" s="4"/>
      <c r="H4067" s="4"/>
      <c r="I4067" s="4"/>
      <c r="J4067" s="4" t="s">
        <v>8187</v>
      </c>
      <c r="K4067" s="4"/>
    </row>
    <row r="4068" spans="1:11">
      <c r="A4068" s="5" t="str">
        <f>CONCATENATE(C4068,F4068,"  ",H4068,"  ",E4068,"  "," ")</f>
        <v xml:space="preserve">faškârâššâđ       </v>
      </c>
      <c r="B4068" s="4" t="str">
        <f>CONCATENATE(D4068,G4068," ",I4068," ",J4068,)</f>
        <v xml:space="preserve">lepattaa  </v>
      </c>
      <c r="C4068" s="3" t="s">
        <v>8185</v>
      </c>
      <c r="D4068" s="4" t="s">
        <v>8189</v>
      </c>
      <c r="E4068" s="4"/>
      <c r="F4068" s="4"/>
      <c r="G4068" s="4"/>
      <c r="H4068" s="4"/>
      <c r="I4068" s="4"/>
      <c r="J4068" s="4"/>
      <c r="K4068" s="4"/>
    </row>
    <row r="4069" spans="1:11">
      <c r="A4069" s="5" t="str">
        <f>CONCATENATE(C4069,F4069,"  ",H4069,"  ",E4069,"  "," ")</f>
        <v xml:space="preserve">faškârâššâđ       </v>
      </c>
      <c r="B4069" s="4" t="str">
        <f>CONCATENATE(D4069,G4069," ",I4069," ",J4069,)</f>
        <v xml:space="preserve">liehua  </v>
      </c>
      <c r="C4069" s="3" t="s">
        <v>8185</v>
      </c>
      <c r="D4069" s="4" t="s">
        <v>8190</v>
      </c>
      <c r="E4069" s="4"/>
      <c r="F4069" s="4"/>
      <c r="G4069" s="4"/>
      <c r="H4069" s="4"/>
      <c r="I4069" s="4"/>
      <c r="J4069" s="4"/>
      <c r="K4069" s="4"/>
    </row>
    <row r="4070" spans="1:11">
      <c r="A4070" s="5" t="str">
        <f>CONCATENATE(C4070,F4070,"  ",H4070,"  ",E4070,"  "," ")</f>
        <v xml:space="preserve">faškâsâddâđ  faškâsâd     </v>
      </c>
      <c r="B4070" s="4" t="str">
        <f>CONCATENATE(D4070,G4070," ",I4070," ",J4070,)</f>
        <v xml:space="preserve">lepattaa  </v>
      </c>
      <c r="C4070" s="3" t="s">
        <v>8191</v>
      </c>
      <c r="D4070" s="4" t="s">
        <v>8189</v>
      </c>
      <c r="E4070" s="4"/>
      <c r="F4070" s="4"/>
      <c r="G4070" s="4"/>
      <c r="H4070" s="4" t="s">
        <v>8192</v>
      </c>
      <c r="I4070" s="4"/>
      <c r="J4070" s="4"/>
      <c r="K4070" s="4"/>
    </row>
    <row r="4071" spans="1:11">
      <c r="A4071" s="5" t="str">
        <f>CONCATENATE(C4071,F4071,"  ",H4071,"  ",E4071,"  "," ")</f>
        <v xml:space="preserve">faškâsâddâđ  faškâsâd     </v>
      </c>
      <c r="B4071" s="4" t="str">
        <f>CONCATENATE(D4071,G4071," ",I4071," ",J4071,)</f>
        <v xml:space="preserve">liehua  </v>
      </c>
      <c r="C4071" s="3" t="s">
        <v>8191</v>
      </c>
      <c r="D4071" s="4" t="s">
        <v>8190</v>
      </c>
      <c r="E4071" s="4"/>
      <c r="F4071" s="4"/>
      <c r="G4071" s="4"/>
      <c r="H4071" s="4" t="s">
        <v>8192</v>
      </c>
      <c r="I4071" s="4"/>
      <c r="J4071" s="4"/>
      <c r="K4071" s="4"/>
    </row>
    <row r="4072" spans="1:11">
      <c r="A4072" s="5" t="str">
        <f>CONCATENATE(C4072,F4072,"  ",H4072,"  ",E4072,"  "," ")</f>
        <v xml:space="preserve">fa'škastâttâđ  fa'škastâđâm     </v>
      </c>
      <c r="B4072" s="4" t="str">
        <f>CONCATENATE(D4072,G4072," ",I4072," ",J4072,)</f>
        <v xml:space="preserve">heittäytyä  </v>
      </c>
      <c r="C4072" s="3" t="s">
        <v>8193</v>
      </c>
      <c r="D4072" s="4" t="s">
        <v>8194</v>
      </c>
      <c r="E4072" s="4"/>
      <c r="F4072" s="4"/>
      <c r="G4072" s="4"/>
      <c r="H4072" s="4" t="s">
        <v>8195</v>
      </c>
      <c r="I4072" s="4"/>
      <c r="J4072" s="4"/>
      <c r="K4072" s="4"/>
    </row>
    <row r="4073" spans="1:11">
      <c r="A4073" s="5" t="str">
        <f>CONCATENATE(C4073,F4073,"  ",H4073,"  ",E4073,"  "," ")</f>
        <v xml:space="preserve">fa'škâstiđ       </v>
      </c>
      <c r="B4073" s="4" t="str">
        <f>CONCATENATE(D4073,G4073," ",I4073," ",J4073,)</f>
        <v>lyödä  (kerran)</v>
      </c>
      <c r="C4073" s="3" t="s">
        <v>8196</v>
      </c>
      <c r="D4073" s="4" t="s">
        <v>3264</v>
      </c>
      <c r="E4073" s="4"/>
      <c r="F4073" s="4"/>
      <c r="G4073" s="4"/>
      <c r="H4073" s="4"/>
      <c r="I4073" s="4"/>
      <c r="J4073" s="4" t="s">
        <v>2737</v>
      </c>
      <c r="K4073" s="4"/>
    </row>
    <row r="4074" spans="1:11">
      <c r="A4074" s="5" t="str">
        <f>CONCATENATE(C4074,F4074,"  ",H4074,"  ",E4074,"  "," ")</f>
        <v xml:space="preserve">faškâstiđ  faaškâst     </v>
      </c>
      <c r="B4074" s="4" t="str">
        <f>CONCATENATE(D4074,G4074," ",I4074," ",J4074,)</f>
        <v xml:space="preserve">huitaista  </v>
      </c>
      <c r="C4074" s="3" t="s">
        <v>8197</v>
      </c>
      <c r="D4074" s="4" t="s">
        <v>8070</v>
      </c>
      <c r="E4074" s="4"/>
      <c r="F4074" s="4"/>
      <c r="G4074" s="4"/>
      <c r="H4074" s="4" t="s">
        <v>8198</v>
      </c>
      <c r="I4074" s="4"/>
      <c r="J4074" s="4"/>
      <c r="K4074" s="4"/>
    </row>
    <row r="4075" spans="1:11">
      <c r="A4075" s="5" t="str">
        <f>CONCATENATE(C4075,F4075,"  ",H4075,"  ",E4075,"  "," ")</f>
        <v xml:space="preserve">faškâstiđ  faaškâst     </v>
      </c>
      <c r="B4075" s="4" t="str">
        <f>CONCATENATE(D4075,G4075," ",I4075," ",J4075,)</f>
        <v xml:space="preserve">sivaltaa  </v>
      </c>
      <c r="C4075" s="3" t="s">
        <v>8197</v>
      </c>
      <c r="D4075" s="4" t="s">
        <v>8199</v>
      </c>
      <c r="E4075" s="4"/>
      <c r="F4075" s="4"/>
      <c r="G4075" s="4"/>
      <c r="H4075" s="4" t="s">
        <v>8198</v>
      </c>
      <c r="I4075" s="4"/>
      <c r="J4075" s="4"/>
      <c r="K4075" s="4"/>
    </row>
    <row r="4076" spans="1:11">
      <c r="A4076" s="5" t="str">
        <f>CONCATENATE(C4076,F4076,"  ",H4076,"  ",E4076,"  "," ")</f>
        <v xml:space="preserve">fa'skâttiđ  faaskât     </v>
      </c>
      <c r="B4076" s="4" t="str">
        <f>CONCATENATE(D4076,G4076," ",I4076," ",J4076,)</f>
        <v xml:space="preserve">kinostaa  </v>
      </c>
      <c r="C4076" s="3" t="s">
        <v>8200</v>
      </c>
      <c r="D4076" s="4" t="s">
        <v>3500</v>
      </c>
      <c r="E4076" s="4"/>
      <c r="F4076" s="4"/>
      <c r="G4076" s="4"/>
      <c r="H4076" s="4" t="s">
        <v>8201</v>
      </c>
      <c r="I4076" s="4"/>
      <c r="J4076" s="4"/>
      <c r="K4076" s="4"/>
    </row>
    <row r="4077" spans="1:11">
      <c r="A4077" s="5" t="str">
        <f>CONCATENATE(C4077,F4077,"  ",H4077,"  ",E4077,"  "," ")</f>
        <v xml:space="preserve">faskođ  fa'skom     </v>
      </c>
      <c r="B4077" s="4" t="str">
        <f>CONCATENATE(D4077,G4077," ",I4077," ",J4077,)</f>
        <v xml:space="preserve">kaapia  </v>
      </c>
      <c r="C4077" s="3" t="s">
        <v>8202</v>
      </c>
      <c r="D4077" s="4" t="s">
        <v>8203</v>
      </c>
      <c r="E4077" s="4"/>
      <c r="F4077" s="4"/>
      <c r="G4077" s="4"/>
      <c r="H4077" s="4" t="s">
        <v>8204</v>
      </c>
      <c r="I4077" s="4"/>
      <c r="J4077" s="4"/>
      <c r="K4077" s="4"/>
    </row>
    <row r="4078" spans="1:11">
      <c r="A4078" s="5" t="str">
        <f>CONCATENATE(C4078,F4078,"  ",H4078,"  ",E4078,"  "," ")</f>
        <v xml:space="preserve">faskođ  fa'skom     </v>
      </c>
      <c r="B4078" s="4" t="str">
        <f>CONCATENATE(D4078,G4078," ",I4078," ",J4078,)</f>
        <v xml:space="preserve">raaputtaa  </v>
      </c>
      <c r="C4078" s="3" t="s">
        <v>8202</v>
      </c>
      <c r="D4078" s="4" t="s">
        <v>8205</v>
      </c>
      <c r="E4078" s="4"/>
      <c r="F4078" s="4"/>
      <c r="G4078" s="4"/>
      <c r="H4078" s="4" t="s">
        <v>8204</v>
      </c>
      <c r="I4078" s="4"/>
      <c r="J4078" s="4"/>
      <c r="K4078" s="4"/>
    </row>
    <row r="4079" spans="1:11">
      <c r="A4079" s="5" t="str">
        <f>CONCATENATE(C4079,F4079,"  ",H4079,"  ",E4079,"  "," ")</f>
        <v xml:space="preserve">faskođ  fa'skom     </v>
      </c>
      <c r="B4079" s="4" t="str">
        <f>CONCATENATE(D4079,G4079," ",I4079," ",J4079,)</f>
        <v>raastaa  (esim. porkkanaa)</v>
      </c>
      <c r="C4079" s="3" t="s">
        <v>8202</v>
      </c>
      <c r="D4079" s="4" t="s">
        <v>8206</v>
      </c>
      <c r="E4079" s="4"/>
      <c r="F4079" s="4"/>
      <c r="G4079" s="4"/>
      <c r="H4079" s="4" t="s">
        <v>8204</v>
      </c>
      <c r="I4079" s="4"/>
      <c r="J4079" s="4" t="s">
        <v>8207</v>
      </c>
      <c r="K4079" s="4"/>
    </row>
    <row r="4080" spans="1:11">
      <c r="A4080" s="5" t="str">
        <f>CONCATENATE(C4080,F4080,"  ",H4080,"  ",E4080,"  "," ")</f>
        <v xml:space="preserve">faskottâs       </v>
      </c>
      <c r="B4080" s="4" t="str">
        <f>CONCATENATE(D4080,G4080," ",I4080," ",J4080,)</f>
        <v xml:space="preserve">raaste  </v>
      </c>
      <c r="C4080" s="3" t="s">
        <v>8208</v>
      </c>
      <c r="D4080" s="4" t="s">
        <v>8209</v>
      </c>
      <c r="E4080" s="4"/>
      <c r="F4080" s="4"/>
      <c r="G4080" s="4"/>
      <c r="H4080" s="4"/>
      <c r="I4080" s="4"/>
      <c r="J4080" s="4"/>
      <c r="K4080" s="4"/>
    </row>
    <row r="4081" spans="1:11">
      <c r="A4081" s="5" t="str">
        <f>CONCATENATE(C4081,F4081,"  ",H4081,"  ",E4081,"  "," ")</f>
        <v xml:space="preserve">fášku  fáášku     </v>
      </c>
      <c r="B4081" s="4" t="str">
        <f>CONCATENATE(D4081,G4081," ",I4081," ",J4081,)</f>
        <v xml:space="preserve">lätkä  </v>
      </c>
      <c r="C4081" s="3" t="s">
        <v>8210</v>
      </c>
      <c r="D4081" s="4" t="s">
        <v>8211</v>
      </c>
      <c r="E4081" s="4"/>
      <c r="F4081" s="4"/>
      <c r="G4081" s="4"/>
      <c r="H4081" s="4" t="s">
        <v>8212</v>
      </c>
      <c r="I4081" s="4"/>
      <c r="J4081" s="4"/>
      <c r="K4081" s="4"/>
    </row>
    <row r="4082" spans="1:11">
      <c r="A4082" s="5" t="str">
        <f>CONCATENATE(C4082,F4082,"  ",H4082,"  ",E4082,"  "," ")</f>
        <v xml:space="preserve">fáškuđ  fááškum     </v>
      </c>
      <c r="B4082" s="4" t="str">
        <f>CONCATENATE(D4082,G4082," ",I4082," ",J4082,)</f>
        <v xml:space="preserve">huitoa  </v>
      </c>
      <c r="C4082" s="3" t="s">
        <v>8213</v>
      </c>
      <c r="D4082" s="4" t="s">
        <v>8067</v>
      </c>
      <c r="E4082" s="4"/>
      <c r="F4082" s="4"/>
      <c r="G4082" s="4"/>
      <c r="H4082" s="4" t="s">
        <v>8214</v>
      </c>
      <c r="I4082" s="4"/>
      <c r="J4082" s="4"/>
      <c r="K4082" s="4"/>
    </row>
    <row r="4083" spans="1:11">
      <c r="A4083" s="5" t="str">
        <f>CONCATENATE(C4083,F4083,"  ",H4083,"  ",E4083,"  "," ")</f>
        <v xml:space="preserve">fáškuđ  fááškum     </v>
      </c>
      <c r="B4083" s="4" t="str">
        <f>CONCATENATE(D4083,G4083," ",I4083," ",J4083,)</f>
        <v xml:space="preserve">viuhtoa  </v>
      </c>
      <c r="C4083" s="3" t="s">
        <v>8213</v>
      </c>
      <c r="D4083" s="4" t="s">
        <v>8215</v>
      </c>
      <c r="E4083" s="4"/>
      <c r="F4083" s="4"/>
      <c r="G4083" s="4"/>
      <c r="H4083" s="4" t="s">
        <v>8214</v>
      </c>
      <c r="I4083" s="4"/>
      <c r="J4083" s="4"/>
      <c r="K4083" s="4"/>
    </row>
    <row r="4084" spans="1:11">
      <c r="A4084" s="5" t="str">
        <f>CONCATENATE(C4084,F4084,"  ",H4084,"  ",E4084,"  "," ")</f>
        <v xml:space="preserve">fá'škudâllâđ  fá'škudâlâm     </v>
      </c>
      <c r="B4084" s="4" t="str">
        <f>CONCATENATE(D4084,G4084," ",I4084," ",J4084,)</f>
        <v xml:space="preserve">hosua  </v>
      </c>
      <c r="C4084" s="3" t="s">
        <v>8216</v>
      </c>
      <c r="D4084" s="4" t="s">
        <v>8217</v>
      </c>
      <c r="E4084" s="4"/>
      <c r="F4084" s="4"/>
      <c r="G4084" s="4"/>
      <c r="H4084" s="4" t="s">
        <v>8218</v>
      </c>
      <c r="I4084" s="4"/>
      <c r="J4084" s="4"/>
      <c r="K4084" s="4"/>
    </row>
    <row r="4085" spans="1:11">
      <c r="A4085" s="5" t="str">
        <f>CONCATENATE(C4085,F4085,"  ",H4085,"  ",E4085,"  "," ")</f>
        <v xml:space="preserve">fastâ       </v>
      </c>
      <c r="B4085" s="4" t="str">
        <f>CONCATENATE(D4085,G4085," ",I4085," ",J4085,)</f>
        <v xml:space="preserve">vakituinen  </v>
      </c>
      <c r="C4085" s="10" t="s">
        <v>8219</v>
      </c>
      <c r="D4085" s="4" t="s">
        <v>8220</v>
      </c>
      <c r="E4085" s="4"/>
      <c r="F4085" s="4"/>
      <c r="G4085" s="4"/>
      <c r="H4085" s="4"/>
      <c r="I4085" s="4"/>
      <c r="J4085" s="4"/>
      <c r="K4085" s="4"/>
    </row>
    <row r="4086" spans="1:11">
      <c r="A4086" s="5" t="str">
        <f>CONCATENATE(C4086,F4086,"  ",H4086,"  ",E4086,"  "," ")</f>
        <v xml:space="preserve">fastâ       </v>
      </c>
      <c r="B4086" s="4" t="str">
        <f>CONCATENATE(D4086,G4086," ",I4086," ",J4086,)</f>
        <v xml:space="preserve">vakio-  </v>
      </c>
      <c r="C4086" s="10" t="s">
        <v>8219</v>
      </c>
      <c r="D4086" s="4" t="s">
        <v>8221</v>
      </c>
      <c r="E4086" s="4"/>
      <c r="F4086" s="4"/>
      <c r="G4086" s="4"/>
      <c r="H4086" s="4"/>
      <c r="I4086" s="4"/>
      <c r="J4086" s="4"/>
      <c r="K4086" s="4"/>
    </row>
    <row r="4087" spans="1:11">
      <c r="A4087" s="5" t="str">
        <f>CONCATENATE(C4087,F4087,"  ",H4087,"  ",E4087,"  "," ")</f>
        <v xml:space="preserve">fastâ       </v>
      </c>
      <c r="B4087" s="4" t="str">
        <f>CONCATENATE(D4087,G4087," ",I4087," ",J4087,)</f>
        <v xml:space="preserve">pysyvä  </v>
      </c>
      <c r="C4087" s="10" t="s">
        <v>8219</v>
      </c>
      <c r="D4087" s="4" t="s">
        <v>2449</v>
      </c>
      <c r="E4087" s="4"/>
      <c r="F4087" s="4"/>
      <c r="G4087" s="4"/>
      <c r="H4087" s="4"/>
      <c r="I4087" s="4"/>
      <c r="J4087" s="4"/>
      <c r="K4087" s="4"/>
    </row>
    <row r="4088" spans="1:11">
      <c r="A4088" s="5" t="str">
        <f>CONCATENATE(C4088,F4088,"  ",H4088,"  ",E4088,"  "," ")</f>
        <v xml:space="preserve">fastâdiđ       </v>
      </c>
      <c r="B4088" s="4" t="str">
        <f>CONCATENATE(D4088,G4088," ",I4088," ",J4088,)</f>
        <v xml:space="preserve">vakinaistaa  </v>
      </c>
      <c r="C4088" s="10" t="s">
        <v>8222</v>
      </c>
      <c r="D4088" s="4" t="s">
        <v>8223</v>
      </c>
      <c r="E4088" s="4"/>
      <c r="F4088" s="4"/>
      <c r="G4088" s="4"/>
      <c r="H4088" s="4"/>
      <c r="I4088" s="4"/>
      <c r="J4088" s="4"/>
      <c r="K4088" s="4"/>
    </row>
    <row r="4089" spans="1:11">
      <c r="A4089" s="5" t="str">
        <f>CONCATENATE(C4089,F4089,"  ",H4089,"  ",E4089,"  "," ")</f>
        <v xml:space="preserve">fastâomâdâh  -omâduv     </v>
      </c>
      <c r="B4089" s="4" t="str">
        <f>CONCATENATE(D4089,G4089," ",I4089," ",J4089,)</f>
        <v xml:space="preserve">kiinteä omaisuus  </v>
      </c>
      <c r="C4089" s="3" t="s">
        <v>8219</v>
      </c>
      <c r="D4089" s="4" t="s">
        <v>8224</v>
      </c>
      <c r="E4089" s="4"/>
      <c r="F4089" s="4" t="s">
        <v>8225</v>
      </c>
      <c r="G4089" s="4" t="s">
        <v>8226</v>
      </c>
      <c r="H4089" s="4" t="s">
        <v>8227</v>
      </c>
      <c r="I4089" s="4"/>
      <c r="J4089" s="4"/>
      <c r="K4089" s="4"/>
    </row>
    <row r="4090" spans="1:11">
      <c r="A4090" s="5" t="str">
        <f>CONCATENATE(C4090,F4090,"  ",H4090,"  ",E4090,"  "," ")</f>
        <v xml:space="preserve">fa'stašiđ  fastaaš     </v>
      </c>
      <c r="B4090" s="4" t="str">
        <f>CONCATENATE(D4090,G4090," ",I4090," ",J4090,)</f>
        <v>inhota  (pitää rumana t. vastenmielisenä)</v>
      </c>
      <c r="C4090" s="3" t="s">
        <v>8228</v>
      </c>
      <c r="D4090" s="4" t="s">
        <v>1662</v>
      </c>
      <c r="E4090" s="4"/>
      <c r="F4090" s="4"/>
      <c r="G4090" s="4"/>
      <c r="H4090" s="4" t="s">
        <v>8229</v>
      </c>
      <c r="I4090" s="4"/>
      <c r="J4090" s="4" t="s">
        <v>1664</v>
      </c>
      <c r="K4090" s="4"/>
    </row>
    <row r="4091" spans="1:11">
      <c r="A4091" s="5" t="str">
        <f>CONCATENATE(C4091,F4091,"  ",H4091,"  ",E4091,"  "," ")</f>
        <v xml:space="preserve">fa'stašiđ  fastaaš     </v>
      </c>
      <c r="B4091" s="4" t="str">
        <f>CONCATENATE(D4091,G4091," ",I4091," ",J4091,)</f>
        <v xml:space="preserve">pitää rumana  </v>
      </c>
      <c r="C4091" s="3" t="s">
        <v>8228</v>
      </c>
      <c r="D4091" s="4" t="s">
        <v>1654</v>
      </c>
      <c r="E4091" s="4"/>
      <c r="F4091" s="4"/>
      <c r="G4091" s="4" t="s">
        <v>8230</v>
      </c>
      <c r="H4091" s="4" t="s">
        <v>8229</v>
      </c>
      <c r="I4091" s="4"/>
      <c r="J4091" s="4"/>
      <c r="K4091" s="4"/>
    </row>
    <row r="4092" spans="1:11">
      <c r="A4092" s="5" t="str">
        <f>CONCATENATE(C4092,F4092,"  ",H4092,"  ",E4092,"  "," ")</f>
        <v xml:space="preserve">fastâäššigâs       </v>
      </c>
      <c r="B4092" s="4" t="str">
        <f>CONCATENATE(D4092,G4092," ",I4092," ",J4092,)</f>
        <v xml:space="preserve">kanta-asiakas  </v>
      </c>
      <c r="C4092" s="10" t="s">
        <v>8219</v>
      </c>
      <c r="D4092" s="4" t="s">
        <v>8231</v>
      </c>
      <c r="E4092" s="4"/>
      <c r="F4092" s="4" t="s">
        <v>8232</v>
      </c>
      <c r="G4092" s="4" t="s">
        <v>2122</v>
      </c>
      <c r="H4092" s="4"/>
      <c r="I4092" s="4"/>
      <c r="J4092" s="4"/>
      <c r="K4092" s="4"/>
    </row>
    <row r="4093" spans="1:11">
      <c r="A4093" s="5" t="str">
        <f>CONCATENATE(C4093,F4093,"  ",H4093,"  ",E4093,"  "," ")</f>
        <v xml:space="preserve">faste  fa'ste # fa'stes     </v>
      </c>
      <c r="B4093" s="4" t="str">
        <f>CONCATENATE(D4093,G4093," ",I4093," ",J4093,)</f>
        <v xml:space="preserve">inhottava  </v>
      </c>
      <c r="C4093" s="3" t="s">
        <v>8233</v>
      </c>
      <c r="D4093" s="4" t="s">
        <v>8234</v>
      </c>
      <c r="E4093" s="4"/>
      <c r="F4093" s="4"/>
      <c r="G4093" s="4"/>
      <c r="H4093" s="4" t="s">
        <v>8235</v>
      </c>
      <c r="I4093" s="4"/>
      <c r="J4093" s="4"/>
      <c r="K4093" s="4"/>
    </row>
    <row r="4094" spans="1:11">
      <c r="A4094" s="5" t="str">
        <f>CONCATENATE(C4094,F4094,"  ",H4094,"  ",E4094,"  "," ")</f>
        <v xml:space="preserve">faste  fa'ste # fa'stes     </v>
      </c>
      <c r="B4094" s="4" t="str">
        <f>CONCATENATE(D4094,G4094," ",I4094," ",J4094,)</f>
        <v xml:space="preserve">vastenmielinen  </v>
      </c>
      <c r="C4094" s="3" t="s">
        <v>8233</v>
      </c>
      <c r="D4094" s="4" t="s">
        <v>8236</v>
      </c>
      <c r="E4094" s="4"/>
      <c r="F4094" s="4"/>
      <c r="G4094" s="4" t="s">
        <v>2503</v>
      </c>
      <c r="H4094" s="4" t="s">
        <v>8235</v>
      </c>
      <c r="I4094" s="4"/>
      <c r="J4094" s="4"/>
      <c r="K4094" s="4"/>
    </row>
    <row r="4095" spans="1:11">
      <c r="A4095" s="5" t="str">
        <f>CONCATENATE(C4095,F4095,"  ",H4095,"  ",E4095,"  "," ")</f>
        <v xml:space="preserve">faste  fa'ste # fa'stes     </v>
      </c>
      <c r="B4095" s="4" t="str">
        <f>CONCATENATE(D4095,G4095," ",I4095," ",J4095,)</f>
        <v xml:space="preserve">ruma  </v>
      </c>
      <c r="C4095" s="3" t="s">
        <v>8233</v>
      </c>
      <c r="D4095" s="4" t="s">
        <v>8237</v>
      </c>
      <c r="E4095" s="4"/>
      <c r="F4095" s="4"/>
      <c r="G4095" s="4"/>
      <c r="H4095" s="4" t="s">
        <v>8235</v>
      </c>
      <c r="I4095" s="4"/>
      <c r="J4095" s="4"/>
      <c r="K4095" s="4"/>
    </row>
    <row r="4096" spans="1:11">
      <c r="A4096" s="5" t="str">
        <f>CONCATENATE(C4096,F4096,"  ",H4096,"  ",E4096,"  "," ")</f>
        <v xml:space="preserve">fastođ  fa'stom     </v>
      </c>
      <c r="B4096" s="4" t="str">
        <f>CONCATENATE(D4096,G4096," ",I4096," ",J4096,)</f>
        <v xml:space="preserve">rumentua  </v>
      </c>
      <c r="C4096" s="3" t="s">
        <v>8238</v>
      </c>
      <c r="D4096" s="4" t="s">
        <v>8239</v>
      </c>
      <c r="E4096" s="4"/>
      <c r="F4096" s="4"/>
      <c r="G4096" s="4"/>
      <c r="H4096" s="4" t="s">
        <v>8240</v>
      </c>
      <c r="I4096" s="4"/>
      <c r="J4096" s="4"/>
      <c r="K4096" s="4"/>
    </row>
    <row r="4097" spans="1:11">
      <c r="A4097" s="5" t="str">
        <f>CONCATENATE(C4097,F4097,"  ",H4097,"  ",E4097,"  "," ")</f>
        <v xml:space="preserve">fastođ  fa'stom     </v>
      </c>
      <c r="B4097" s="4" t="str">
        <f>CONCATENATE(D4097,G4097," ",I4097," ",J4097,)</f>
        <v xml:space="preserve">rumeta  </v>
      </c>
      <c r="C4097" s="3" t="s">
        <v>8238</v>
      </c>
      <c r="D4097" s="4" t="s">
        <v>8241</v>
      </c>
      <c r="E4097" s="4"/>
      <c r="F4097" s="4"/>
      <c r="G4097" s="4"/>
      <c r="H4097" s="4" t="s">
        <v>8240</v>
      </c>
      <c r="I4097" s="4"/>
      <c r="J4097" s="4"/>
      <c r="K4097" s="4"/>
    </row>
    <row r="4098" spans="1:11">
      <c r="A4098" s="5" t="str">
        <f>CONCATENATE(C4098,F4098,"  ",H4098,"  ",E4098,"  "," ")</f>
        <v xml:space="preserve">fastođ  fa'stom     </v>
      </c>
      <c r="B4098" s="4" t="str">
        <f>CONCATENATE(D4098,G4098," ",I4098," ",J4098,)</f>
        <v xml:space="preserve">tulla rumaksi  </v>
      </c>
      <c r="C4098" s="3" t="s">
        <v>8238</v>
      </c>
      <c r="D4098" s="4" t="s">
        <v>1906</v>
      </c>
      <c r="E4098" s="4"/>
      <c r="F4098" s="4"/>
      <c r="G4098" s="4" t="s">
        <v>8242</v>
      </c>
      <c r="H4098" s="4" t="s">
        <v>8240</v>
      </c>
      <c r="I4098" s="4"/>
      <c r="J4098" s="4"/>
      <c r="K4098" s="4"/>
    </row>
    <row r="4099" spans="1:11">
      <c r="A4099" s="5" t="str">
        <f>CONCATENATE(C4099,F4099,"  ",H4099,"  ",E4099,"  "," ")</f>
        <v xml:space="preserve">fastodiđ       </v>
      </c>
      <c r="B4099" s="4" t="str">
        <f>CONCATENATE(D4099,G4099," ",I4099," ",J4099,)</f>
        <v xml:space="preserve">rumentaa  </v>
      </c>
      <c r="C4099" s="3" t="s">
        <v>8243</v>
      </c>
      <c r="D4099" s="4" t="s">
        <v>8244</v>
      </c>
      <c r="E4099" s="4"/>
      <c r="F4099" s="4"/>
      <c r="G4099" s="4"/>
      <c r="H4099" s="4"/>
      <c r="I4099" s="4"/>
      <c r="J4099" s="4"/>
      <c r="K4099" s="4"/>
    </row>
    <row r="4100" spans="1:11">
      <c r="A4100" s="5" t="str">
        <f>CONCATENATE(C4100,F4100,"  ",H4100,"  ",E4100,"  "," ")</f>
        <v xml:space="preserve">fattiđ  fattiim     </v>
      </c>
      <c r="B4100" s="4" t="str">
        <f>CONCATENATE(D4100,G4100," ",I4100," ",J4100,)</f>
        <v xml:space="preserve">saada kiinni  </v>
      </c>
      <c r="C4100" s="3" t="s">
        <v>8245</v>
      </c>
      <c r="D4100" s="4" t="s">
        <v>807</v>
      </c>
      <c r="E4100" s="4"/>
      <c r="F4100" s="4"/>
      <c r="G4100" s="4" t="s">
        <v>4825</v>
      </c>
      <c r="H4100" s="4" t="s">
        <v>8246</v>
      </c>
      <c r="I4100" s="4"/>
      <c r="J4100" s="4"/>
      <c r="K4100" s="4"/>
    </row>
    <row r="4101" spans="1:11">
      <c r="A4101" s="5" t="str">
        <f>CONCATENATE(C4101,F4101,"  ",H4101,"  ",E4101,"  "," ")</f>
        <v xml:space="preserve">fattiđ  fattiim     </v>
      </c>
      <c r="B4101" s="4" t="str">
        <f>CONCATENATE(D4101,G4101," ",I4101," ",J4101,)</f>
        <v xml:space="preserve">saada käsiinsä  </v>
      </c>
      <c r="C4101" s="3" t="s">
        <v>8245</v>
      </c>
      <c r="D4101" s="4" t="s">
        <v>807</v>
      </c>
      <c r="E4101" s="4"/>
      <c r="F4101" s="4"/>
      <c r="G4101" s="4" t="s">
        <v>8247</v>
      </c>
      <c r="H4101" s="4" t="s">
        <v>8246</v>
      </c>
      <c r="I4101" s="4"/>
      <c r="J4101" s="4"/>
      <c r="K4101" s="4"/>
    </row>
    <row r="4102" spans="1:11">
      <c r="A4102" s="5" t="str">
        <f>CONCATENATE(C4102,F4102,"  ",H4102,"  ",E4102,"  "," ")</f>
        <v xml:space="preserve">fattiittâttâđ  fattiittâđâm     </v>
      </c>
      <c r="B4102" s="4" t="str">
        <f>CONCATENATE(D4102,G4102," ",I4102," ",J4102,)</f>
        <v xml:space="preserve">joutua kiinni  </v>
      </c>
      <c r="C4102" s="3" t="s">
        <v>8248</v>
      </c>
      <c r="D4102" s="4" t="s">
        <v>4611</v>
      </c>
      <c r="E4102" s="4"/>
      <c r="F4102" s="4"/>
      <c r="G4102" s="4" t="s">
        <v>4825</v>
      </c>
      <c r="H4102" s="4" t="s">
        <v>8249</v>
      </c>
      <c r="I4102" s="4"/>
      <c r="J4102" s="4"/>
      <c r="K4102" s="4"/>
    </row>
    <row r="4103" spans="1:11">
      <c r="A4103" s="5" t="str">
        <f>CONCATENATE(C4103,F4103,"  ",H4103,"  ",E4103,"  "," ")</f>
        <v xml:space="preserve">fávru  fáávru     </v>
      </c>
      <c r="B4103" s="4" t="str">
        <f>CONCATENATE(D4103,G4103," ",I4103," ",J4103,)</f>
        <v xml:space="preserve">kaunotar  </v>
      </c>
      <c r="C4103" s="3" t="s">
        <v>8250</v>
      </c>
      <c r="D4103" s="4" t="s">
        <v>8251</v>
      </c>
      <c r="E4103" s="4"/>
      <c r="F4103" s="4"/>
      <c r="G4103" s="4"/>
      <c r="H4103" s="4" t="s">
        <v>8252</v>
      </c>
      <c r="I4103" s="4"/>
      <c r="J4103" s="4"/>
      <c r="K4103" s="4"/>
    </row>
    <row r="4104" spans="1:11">
      <c r="A4104" s="5" t="str">
        <f>CONCATENATE(C4104,F4104,"  ",H4104,"  ",E4104,"  "," ")</f>
        <v xml:space="preserve">feeriđ  feeriim     </v>
      </c>
      <c r="B4104" s="4" t="str">
        <f>CONCATENATE(D4104,G4104," ",I4104," ",J4104,)</f>
        <v>kokea  (jk asia, tapahtuma, seikkailu tms.)</v>
      </c>
      <c r="C4104" s="3" t="s">
        <v>8253</v>
      </c>
      <c r="D4104" s="4" t="s">
        <v>8254</v>
      </c>
      <c r="E4104" s="4"/>
      <c r="F4104" s="4"/>
      <c r="G4104" s="4"/>
      <c r="H4104" s="4" t="s">
        <v>8255</v>
      </c>
      <c r="I4104" s="4"/>
      <c r="J4104" s="4" t="s">
        <v>8256</v>
      </c>
      <c r="K4104" s="4"/>
    </row>
    <row r="4105" spans="1:11">
      <c r="A4105" s="5" t="str">
        <f>CONCATENATE(C4105,F4105,"  ",H4105,"  ",E4105,"  "," ")</f>
        <v xml:space="preserve">feeriđ  feeriim     </v>
      </c>
      <c r="B4105" s="4" t="str">
        <f>CONCATENATE(D4105,G4105," ",I4105," ",J4105,)</f>
        <v>menetellä  (toimia jllak tavalla)</v>
      </c>
      <c r="C4105" s="3" t="s">
        <v>8253</v>
      </c>
      <c r="D4105" s="4" t="s">
        <v>7507</v>
      </c>
      <c r="E4105" s="4"/>
      <c r="F4105" s="4"/>
      <c r="G4105" s="4"/>
      <c r="H4105" s="4" t="s">
        <v>8255</v>
      </c>
      <c r="I4105" s="4"/>
      <c r="J4105" s="4" t="s">
        <v>8257</v>
      </c>
      <c r="K4105" s="4"/>
    </row>
    <row r="4106" spans="1:11">
      <c r="A4106" s="5" t="str">
        <f>CONCATENATE(C4106,F4106,"  ",H4106,"  ",E4106,"  "," ")</f>
        <v xml:space="preserve">feeriđ  feeriim     </v>
      </c>
      <c r="B4106" s="4" t="str">
        <f>CONCATENATE(D4106,G4106," ",I4106," ",J4106,)</f>
        <v>puuhailla  (kaikenlaista)</v>
      </c>
      <c r="C4106" s="3" t="s">
        <v>8253</v>
      </c>
      <c r="D4106" s="4" t="s">
        <v>8258</v>
      </c>
      <c r="E4106" s="4"/>
      <c r="F4106" s="4"/>
      <c r="G4106" s="4"/>
      <c r="H4106" s="4" t="s">
        <v>8255</v>
      </c>
      <c r="I4106" s="4"/>
      <c r="J4106" s="4" t="s">
        <v>8259</v>
      </c>
      <c r="K4106" s="4"/>
    </row>
    <row r="4107" spans="1:11">
      <c r="A4107" s="5" t="str">
        <f>CONCATENATE(C4107,F4107,"  ",H4107,"  ",E4107,"  "," ")</f>
        <v xml:space="preserve">feeriđ  feeriim     </v>
      </c>
      <c r="B4107" s="4" t="str">
        <f>CONCATENATE(D4107,G4107," ",I4107," ",J4107,)</f>
        <v xml:space="preserve">seikkailla  </v>
      </c>
      <c r="C4107" s="3" t="s">
        <v>8253</v>
      </c>
      <c r="D4107" s="4" t="s">
        <v>8260</v>
      </c>
      <c r="E4107" s="4"/>
      <c r="F4107" s="4"/>
      <c r="G4107" s="4"/>
      <c r="H4107" s="4" t="s">
        <v>8255</v>
      </c>
      <c r="I4107" s="4"/>
      <c r="J4107" s="4"/>
      <c r="K4107" s="4"/>
    </row>
    <row r="4108" spans="1:11">
      <c r="A4108" s="5" t="str">
        <f>CONCATENATE(C4108,F4108,"  ",H4108,"  ",E4108,"  "," ")</f>
        <v xml:space="preserve">feeriđ  feeriim     </v>
      </c>
      <c r="B4108" s="4" t="str">
        <f>CONCATENATE(D4108,G4108," ",I4108," ",J4108,)</f>
        <v xml:space="preserve">kokea seikkailu  </v>
      </c>
      <c r="C4108" s="3" t="s">
        <v>8253</v>
      </c>
      <c r="D4108" s="4" t="s">
        <v>8261</v>
      </c>
      <c r="E4108" s="4"/>
      <c r="F4108" s="4"/>
      <c r="G4108" s="4" t="s">
        <v>8262</v>
      </c>
      <c r="H4108" s="4" t="s">
        <v>8255</v>
      </c>
      <c r="I4108" s="4"/>
      <c r="J4108" s="4"/>
      <c r="K4108" s="4"/>
    </row>
    <row r="4109" spans="1:11">
      <c r="A4109" s="5" t="str">
        <f>CONCATENATE(C4109,F4109,"  ",H4109,"  ",E4109,"  "," ")</f>
        <v xml:space="preserve">feeriđ  feeriim     </v>
      </c>
      <c r="B4109" s="4" t="str">
        <f>CONCATENATE(D4109,G4109," ",I4109," ",J4109,)</f>
        <v>touhuta  (kaikenlaista)</v>
      </c>
      <c r="C4109" s="3" t="s">
        <v>8253</v>
      </c>
      <c r="D4109" s="4" t="s">
        <v>8263</v>
      </c>
      <c r="E4109" s="4"/>
      <c r="F4109" s="4"/>
      <c r="G4109" s="4"/>
      <c r="H4109" s="4" t="s">
        <v>8255</v>
      </c>
      <c r="I4109" s="4"/>
      <c r="J4109" s="4" t="s">
        <v>8259</v>
      </c>
      <c r="K4109" s="4"/>
    </row>
    <row r="4110" spans="1:11">
      <c r="A4110" s="5" t="str">
        <f>CONCATENATE(C4110,F4110,"  ",H4110,"  ",E4110,"  "," ")</f>
        <v xml:space="preserve">feerim       </v>
      </c>
      <c r="B4110" s="4" t="str">
        <f>CONCATENATE(D4110,G4110," ",I4110," ",J4110,)</f>
        <v xml:space="preserve">elämys  </v>
      </c>
      <c r="C4110" s="3" t="s">
        <v>8264</v>
      </c>
      <c r="D4110" s="4" t="s">
        <v>8265</v>
      </c>
      <c r="E4110" s="4"/>
      <c r="F4110" s="4"/>
      <c r="G4110" s="4"/>
      <c r="H4110" s="4"/>
      <c r="I4110" s="4"/>
      <c r="J4110" s="4"/>
      <c r="K4110" s="4"/>
    </row>
    <row r="4111" spans="1:11">
      <c r="A4111" s="5" t="str">
        <f>CONCATENATE(C4111,F4111,"  ",H4111,"  ",E4111,"  "," ")</f>
        <v xml:space="preserve">feerim       </v>
      </c>
      <c r="B4111" s="4" t="str">
        <f>CONCATENATE(D4111,G4111," ",I4111," ",J4111,)</f>
        <v>kokemus  (elämys)</v>
      </c>
      <c r="C4111" s="3" t="s">
        <v>8264</v>
      </c>
      <c r="D4111" s="4" t="s">
        <v>247</v>
      </c>
      <c r="E4111" s="4"/>
      <c r="F4111" s="4"/>
      <c r="G4111" s="4"/>
      <c r="H4111" s="4"/>
      <c r="I4111" s="4"/>
      <c r="J4111" s="4" t="s">
        <v>8266</v>
      </c>
      <c r="K4111" s="4"/>
    </row>
    <row r="4112" spans="1:11">
      <c r="A4112" s="5" t="str">
        <f>CONCATENATE(C4112,F4112,"  ",H4112,"  ",E4112,"  "," ")</f>
        <v xml:space="preserve">feerim       </v>
      </c>
      <c r="B4112" s="4" t="str">
        <f>CONCATENATE(D4112,G4112," ",I4112," ",J4112,)</f>
        <v xml:space="preserve">elämys  </v>
      </c>
      <c r="C4112" s="3" t="s">
        <v>8264</v>
      </c>
      <c r="D4112" s="4" t="s">
        <v>8265</v>
      </c>
      <c r="E4112" s="4"/>
      <c r="F4112" s="4"/>
      <c r="G4112" s="4"/>
      <c r="H4112" s="4"/>
      <c r="I4112" s="4"/>
      <c r="J4112" s="4"/>
      <c r="K4112" s="4"/>
    </row>
    <row r="4113" spans="1:11">
      <c r="A4113" s="5" t="str">
        <f>CONCATENATE(C4113,F4113,"  ",H4113,"  ",E4113,"  "," ")</f>
        <v xml:space="preserve">feilâ  feeilâ     </v>
      </c>
      <c r="B4113" s="4" t="str">
        <f>CONCATENATE(D4113,G4113," ",I4113," ",J4113,)</f>
        <v xml:space="preserve">erehdys  </v>
      </c>
      <c r="C4113" s="3" t="s">
        <v>8267</v>
      </c>
      <c r="D4113" s="4" t="s">
        <v>8268</v>
      </c>
      <c r="E4113" s="4"/>
      <c r="F4113" s="4"/>
      <c r="G4113" s="4"/>
      <c r="H4113" s="4" t="s">
        <v>8269</v>
      </c>
      <c r="I4113" s="4"/>
      <c r="J4113" s="4"/>
      <c r="K4113" s="4"/>
    </row>
    <row r="4114" spans="1:11">
      <c r="A4114" s="5" t="str">
        <f>CONCATENATE(C4114,F4114,"  ",H4114,"  ",E4114,"  "," ")</f>
        <v xml:space="preserve">feilâ  feeilâ     </v>
      </c>
      <c r="B4114" s="4" t="str">
        <f>CONCATENATE(D4114,G4114," ",I4114," ",J4114,)</f>
        <v xml:space="preserve">virhe  </v>
      </c>
      <c r="C4114" s="3" t="s">
        <v>8267</v>
      </c>
      <c r="D4114" s="4" t="s">
        <v>8270</v>
      </c>
      <c r="E4114" s="4"/>
      <c r="F4114" s="4"/>
      <c r="G4114" s="4"/>
      <c r="H4114" s="4" t="s">
        <v>8269</v>
      </c>
      <c r="I4114" s="4"/>
      <c r="J4114" s="4"/>
      <c r="K4114" s="4"/>
    </row>
    <row r="4115" spans="1:11">
      <c r="A4115" s="5" t="str">
        <f>CONCATENATE(C4115,F4115,"  ",H4115,"  ",E4115,"  "," ")</f>
        <v xml:space="preserve">feilâstiđ  feeilâst     </v>
      </c>
      <c r="B4115" s="4" t="str">
        <f>CONCATENATE(D4115,G4115," ",I4115," ",J4115,)</f>
        <v>erehtyä  (vähän)</v>
      </c>
      <c r="C4115" s="3" t="s">
        <v>8271</v>
      </c>
      <c r="D4115" s="4" t="s">
        <v>7813</v>
      </c>
      <c r="E4115" s="4"/>
      <c r="F4115" s="4"/>
      <c r="G4115" s="4"/>
      <c r="H4115" s="4" t="s">
        <v>8272</v>
      </c>
      <c r="I4115" s="4"/>
      <c r="J4115" s="4" t="s">
        <v>1133</v>
      </c>
      <c r="K4115" s="4"/>
    </row>
    <row r="4116" spans="1:11">
      <c r="A4116" s="5" t="str">
        <f>CONCATENATE(C4116,F4116,"  ",H4116,"  ",E4116,"  "," ")</f>
        <v xml:space="preserve">feiliđ  feiliim     </v>
      </c>
      <c r="B4116" s="4" t="str">
        <f>CONCATENATE(D4116,G4116," ",I4116," ",J4116,)</f>
        <v xml:space="preserve">erehtyä  </v>
      </c>
      <c r="C4116" s="3" t="s">
        <v>8273</v>
      </c>
      <c r="D4116" s="4" t="s">
        <v>7813</v>
      </c>
      <c r="E4116" s="4"/>
      <c r="F4116" s="4"/>
      <c r="G4116" s="4"/>
      <c r="H4116" s="4" t="s">
        <v>8274</v>
      </c>
      <c r="I4116" s="4"/>
      <c r="J4116" s="4"/>
      <c r="K4116" s="4"/>
    </row>
    <row r="4117" spans="1:11">
      <c r="A4117" s="5" t="str">
        <f>CONCATENATE(C4117,F4117,"  ",H4117,"  ",E4117,"  "," ")</f>
        <v xml:space="preserve">feiliđ  feiliim     </v>
      </c>
      <c r="B4117" s="4" t="str">
        <f>CONCATENATE(D4117,G4117," ",I4117," ",J4117,)</f>
        <v xml:space="preserve">tehdä virhe  </v>
      </c>
      <c r="C4117" s="3" t="s">
        <v>8273</v>
      </c>
      <c r="D4117" s="4" t="s">
        <v>1913</v>
      </c>
      <c r="E4117" s="4"/>
      <c r="F4117" s="4"/>
      <c r="G4117" s="4" t="s">
        <v>8270</v>
      </c>
      <c r="H4117" s="4" t="s">
        <v>8274</v>
      </c>
      <c r="I4117" s="4"/>
      <c r="J4117" s="4"/>
      <c r="K4117" s="4"/>
    </row>
    <row r="4118" spans="1:11">
      <c r="A4118" s="5" t="str">
        <f>CONCATENATE(C4118,F4118,"  ",H4118,"  ",E4118,"  "," ")</f>
        <v xml:space="preserve">feminist       </v>
      </c>
      <c r="B4118" s="4" t="str">
        <f>CONCATENATE(D4118,G4118," ",I4118," ",J4118,)</f>
        <v xml:space="preserve">feministi  </v>
      </c>
      <c r="C4118" s="3" t="s">
        <v>8275</v>
      </c>
      <c r="D4118" s="4" t="s">
        <v>8276</v>
      </c>
      <c r="E4118" s="4"/>
      <c r="F4118" s="4"/>
      <c r="G4118" s="4"/>
      <c r="H4118" s="4"/>
      <c r="I4118" s="4"/>
      <c r="J4118" s="4"/>
      <c r="K4118" s="4"/>
    </row>
    <row r="4119" spans="1:11">
      <c r="A4119" s="5" t="str">
        <f>CONCATENATE(C4119,F4119,"  ",H4119,"  ",E4119,"  "," ")</f>
        <v xml:space="preserve">fenkool       </v>
      </c>
      <c r="B4119" s="4" t="str">
        <f>CONCATENATE(D4119,G4119," ",I4119," ",J4119,)</f>
        <v xml:space="preserve">fenkoli  </v>
      </c>
      <c r="C4119" s="3" t="s">
        <v>8277</v>
      </c>
      <c r="D4119" s="4" t="s">
        <v>8278</v>
      </c>
      <c r="E4119" s="4"/>
      <c r="F4119" s="4"/>
      <c r="G4119" s="4"/>
      <c r="H4119" s="4"/>
      <c r="I4119" s="4"/>
      <c r="J4119" s="4"/>
      <c r="K4119" s="4"/>
    </row>
    <row r="4120" spans="1:11">
      <c r="A4120" s="5" t="str">
        <f>CONCATENATE(C4120,F4120,"  ",H4120,"  ",E4120,"  "," ")</f>
        <v xml:space="preserve">ferttiđ  ferttiim     </v>
      </c>
      <c r="B4120" s="4" t="str">
        <f>CONCATENATE(D4120,G4120," ",I4120," ",J4120,)</f>
        <v>täytyä  (tehdä jtak ulkoisen pakon takia)</v>
      </c>
      <c r="C4120" s="3" t="s">
        <v>8279</v>
      </c>
      <c r="D4120" s="4" t="s">
        <v>8280</v>
      </c>
      <c r="E4120" s="4"/>
      <c r="F4120" s="4"/>
      <c r="G4120" s="4"/>
      <c r="H4120" s="4" t="s">
        <v>8281</v>
      </c>
      <c r="I4120" s="4"/>
      <c r="J4120" s="4" t="s">
        <v>8282</v>
      </c>
      <c r="K4120" s="4"/>
    </row>
    <row r="4121" spans="1:11">
      <c r="A4121" s="5" t="str">
        <f>CONCATENATE(C4121,F4121,"  ",H4121,"  ",E4121,"  "," ")</f>
        <v xml:space="preserve">ferttiđ  ferttiim     </v>
      </c>
      <c r="B4121" s="4" t="str">
        <f>CONCATENATE(D4121,G4121," ",I4121," ",J4121,)</f>
        <v>pitää  (tehdä jtak ulkoisen pakon takia)</v>
      </c>
      <c r="C4121" s="3" t="s">
        <v>8279</v>
      </c>
      <c r="D4121" s="4" t="s">
        <v>978</v>
      </c>
      <c r="E4121" s="4"/>
      <c r="F4121" s="4"/>
      <c r="G4121" s="4"/>
      <c r="H4121" s="4" t="s">
        <v>8281</v>
      </c>
      <c r="I4121" s="4"/>
      <c r="J4121" s="4" t="s">
        <v>8282</v>
      </c>
      <c r="K4121" s="4"/>
    </row>
    <row r="4122" spans="1:11">
      <c r="A4122" s="5" t="str">
        <f>CONCATENATE(C4122,F4122,"  ",H4122,"  ",E4122,"  "," ")</f>
        <v xml:space="preserve">festivaal       </v>
      </c>
      <c r="B4122" s="4" t="str">
        <f>CONCATENATE(D4122,G4122," ",I4122," ",J4122,)</f>
        <v xml:space="preserve">festivaali  </v>
      </c>
      <c r="C4122" s="3" t="s">
        <v>8283</v>
      </c>
      <c r="D4122" s="4" t="s">
        <v>8284</v>
      </c>
      <c r="E4122" s="4"/>
      <c r="F4122" s="4"/>
      <c r="G4122" s="4"/>
      <c r="H4122" s="4"/>
      <c r="I4122" s="4"/>
      <c r="J4122" s="4"/>
      <c r="K4122" s="4"/>
    </row>
    <row r="4123" spans="1:11">
      <c r="A4123" s="5" t="str">
        <f>CONCATENATE(C4123,F4123,"  ",H4123,"  ",E4123,"  "," ")</f>
        <v xml:space="preserve">ficcii  # ficciis     </v>
      </c>
      <c r="B4123" s="4" t="str">
        <f>CONCATENATE(D4123,G4123," ",I4123," ",J4123,)</f>
        <v>likainen  (etenkin lapselle sanottaessa)</v>
      </c>
      <c r="C4123" s="3" t="s">
        <v>8285</v>
      </c>
      <c r="D4123" s="4" t="s">
        <v>8286</v>
      </c>
      <c r="E4123" s="4"/>
      <c r="F4123" s="4"/>
      <c r="G4123" s="4"/>
      <c r="H4123" s="4" t="s">
        <v>8287</v>
      </c>
      <c r="I4123" s="4"/>
      <c r="J4123" s="4" t="s">
        <v>8288</v>
      </c>
      <c r="K4123" s="4"/>
    </row>
    <row r="4124" spans="1:11">
      <c r="A4124" s="5" t="str">
        <f>CONCATENATE(C4124,F4124,"  ",H4124,"  ",E4124,"  "," ")</f>
        <v xml:space="preserve">ficcii  # ficciis     </v>
      </c>
      <c r="B4124" s="4" t="str">
        <f>CONCATENATE(D4124,G4124," ",I4124," ",J4124,)</f>
        <v>tuhma  (etenkin lapselle sanottaessa)</v>
      </c>
      <c r="C4124" s="3" t="s">
        <v>8285</v>
      </c>
      <c r="D4124" s="4" t="s">
        <v>8289</v>
      </c>
      <c r="E4124" s="4"/>
      <c r="F4124" s="4"/>
      <c r="G4124" s="4"/>
      <c r="H4124" s="4" t="s">
        <v>8287</v>
      </c>
      <c r="I4124" s="4"/>
      <c r="J4124" s="4" t="s">
        <v>8288</v>
      </c>
      <c r="K4124" s="4"/>
    </row>
    <row r="4125" spans="1:11">
      <c r="A4125" s="5" t="str">
        <f>CONCATENATE(C4125,F4125,"  ",H4125,"  ",E4125,"  "," ")</f>
        <v xml:space="preserve">fiđgáđ  fiđgáám     </v>
      </c>
      <c r="B4125" s="4" t="str">
        <f>CONCATENATE(D4125,G4125," ",I4125," ",J4125,)</f>
        <v xml:space="preserve">vilahtaa  </v>
      </c>
      <c r="C4125" s="3" t="s">
        <v>8290</v>
      </c>
      <c r="D4125" s="4" t="s">
        <v>8291</v>
      </c>
      <c r="E4125" s="4"/>
      <c r="F4125" s="4"/>
      <c r="G4125" s="4"/>
      <c r="H4125" s="4" t="s">
        <v>8292</v>
      </c>
      <c r="I4125" s="4"/>
      <c r="J4125" s="4"/>
      <c r="K4125" s="4"/>
    </row>
    <row r="4126" spans="1:11">
      <c r="A4126" s="5" t="str">
        <f>CONCATENATE(C4126,F4126,"  ",H4126,"  ",E4126,"  "," ")</f>
        <v xml:space="preserve">fier'riđ  fier'riim     </v>
      </c>
      <c r="B4126" s="4" t="str">
        <f>CONCATENATE(D4126,G4126," ",I4126," ",J4126,)</f>
        <v xml:space="preserve">hieraista  </v>
      </c>
      <c r="C4126" s="3" t="s">
        <v>8293</v>
      </c>
      <c r="D4126" s="4" t="s">
        <v>8294</v>
      </c>
      <c r="E4126" s="4"/>
      <c r="F4126" s="4"/>
      <c r="G4126" s="4"/>
      <c r="H4126" s="4" t="s">
        <v>8295</v>
      </c>
      <c r="I4126" s="4"/>
      <c r="J4126" s="4"/>
      <c r="K4126" s="4"/>
    </row>
    <row r="4127" spans="1:11">
      <c r="A4127" s="5" t="str">
        <f>CONCATENATE(C4127,F4127,"  ",H4127,"  ",E4127,"  "," ")</f>
        <v xml:space="preserve">fier'riđ  fier'riim     </v>
      </c>
      <c r="B4127" s="4" t="str">
        <f>CONCATENATE(D4127,G4127," ",I4127," ",J4127,)</f>
        <v>hämmentää  (kerran)</v>
      </c>
      <c r="C4127" s="3" t="s">
        <v>8293</v>
      </c>
      <c r="D4127" s="4" t="s">
        <v>8296</v>
      </c>
      <c r="E4127" s="4"/>
      <c r="F4127" s="4"/>
      <c r="G4127" s="4"/>
      <c r="H4127" s="4" t="s">
        <v>8295</v>
      </c>
      <c r="I4127" s="4"/>
      <c r="J4127" s="4" t="s">
        <v>2737</v>
      </c>
      <c r="K4127" s="4"/>
    </row>
    <row r="4128" spans="1:11">
      <c r="A4128" s="5" t="str">
        <f>CONCATENATE(C4128,F4128,"  ",H4128,"  ",E4128,"  "," ")</f>
        <v xml:space="preserve">fier'riittâllâđ  fier'riittâlâm     </v>
      </c>
      <c r="B4128" s="4" t="str">
        <f>CONCATENATE(D4128,G4128," ",I4128," ",J4128,)</f>
        <v xml:space="preserve">kieriskellä  </v>
      </c>
      <c r="C4128" s="3" t="s">
        <v>8297</v>
      </c>
      <c r="D4128" s="4" t="s">
        <v>8298</v>
      </c>
      <c r="E4128" s="4"/>
      <c r="F4128" s="4"/>
      <c r="G4128" s="4"/>
      <c r="H4128" s="4" t="s">
        <v>8299</v>
      </c>
      <c r="I4128" s="4"/>
      <c r="J4128" s="4"/>
      <c r="K4128" s="4"/>
    </row>
    <row r="4129" spans="1:11">
      <c r="A4129" s="5" t="str">
        <f>CONCATENATE(C4129,F4129,"  ",H4129,"  ",E4129,"  "," ")</f>
        <v xml:space="preserve">fier'riittâllâđ  fier'riittâlâm     </v>
      </c>
      <c r="B4129" s="4" t="str">
        <f>CONCATENATE(D4129,G4129," ",I4129," ",J4129,)</f>
        <v xml:space="preserve">piehtaroida  </v>
      </c>
      <c r="C4129" s="3" t="s">
        <v>8297</v>
      </c>
      <c r="D4129" s="4" t="s">
        <v>8300</v>
      </c>
      <c r="E4129" s="4"/>
      <c r="F4129" s="4"/>
      <c r="G4129" s="4"/>
      <c r="H4129" s="4" t="s">
        <v>8299</v>
      </c>
      <c r="I4129" s="4"/>
      <c r="J4129" s="4"/>
      <c r="K4129" s="4"/>
    </row>
    <row r="4130" spans="1:11">
      <c r="A4130" s="5" t="str">
        <f>CONCATENATE(C4130,F4130,"  ",H4130,"  ",E4130,"  "," ")</f>
        <v xml:space="preserve">fier'riittâllâđ  fier'riittâlâm     </v>
      </c>
      <c r="B4130" s="4" t="str">
        <f>CONCATENATE(D4130,G4130," ",I4130," ",J4130,)</f>
        <v>kiemurrella  (koira, ahkio ajettaessa ym.)</v>
      </c>
      <c r="C4130" s="3" t="s">
        <v>8297</v>
      </c>
      <c r="D4130" s="4" t="s">
        <v>8301</v>
      </c>
      <c r="E4130" s="4"/>
      <c r="F4130" s="4"/>
      <c r="G4130" s="4"/>
      <c r="H4130" s="4" t="s">
        <v>8299</v>
      </c>
      <c r="I4130" s="4"/>
      <c r="J4130" s="4" t="s">
        <v>8302</v>
      </c>
      <c r="K4130" s="4"/>
    </row>
    <row r="4131" spans="1:11">
      <c r="A4131" s="5" t="str">
        <f>CONCATENATE(C4131,F4131,"  ",H4131,"  ",E4131,"  "," ")</f>
        <v xml:space="preserve">fier'ttiđ  fier'ttiim fier'ttee     </v>
      </c>
      <c r="B4131" s="4" t="str">
        <f>CONCATENATE(D4131,G4131," ",I4131," ",J4131,)</f>
        <v>seljetä  (säästä)</v>
      </c>
      <c r="C4131" s="3" t="s">
        <v>8303</v>
      </c>
      <c r="D4131" s="4" t="s">
        <v>8304</v>
      </c>
      <c r="E4131" s="4"/>
      <c r="F4131" s="4"/>
      <c r="G4131" s="4"/>
      <c r="H4131" s="4" t="s">
        <v>8305</v>
      </c>
      <c r="I4131" s="4"/>
      <c r="J4131" s="4" t="s">
        <v>5500</v>
      </c>
      <c r="K4131" s="4"/>
    </row>
    <row r="4132" spans="1:11">
      <c r="A4132" s="5" t="str">
        <f>CONCATENATE(C4132,F4132,"  ",H4132,"  ",E4132,"  "," ")</f>
        <v xml:space="preserve">fiestâr  fies'târ     </v>
      </c>
      <c r="B4132" s="4" t="str">
        <f>CONCATENATE(D4132,G4132," ",I4132," ",J4132,)</f>
        <v xml:space="preserve">länsi  </v>
      </c>
      <c r="C4132" s="3" t="s">
        <v>8306</v>
      </c>
      <c r="D4132" s="4" t="s">
        <v>8307</v>
      </c>
      <c r="E4132" s="4"/>
      <c r="F4132" s="4"/>
      <c r="G4132" s="4"/>
      <c r="H4132" s="4" t="s">
        <v>8308</v>
      </c>
      <c r="I4132" s="4"/>
      <c r="J4132" s="4"/>
      <c r="K4132" s="4"/>
    </row>
    <row r="4133" spans="1:11">
      <c r="A4133" s="5" t="str">
        <f>CONCATENATE(C4133,F4133,"  ",H4133,"  ",E4133,"  "," ")</f>
        <v xml:space="preserve">fiet'tejeijee       </v>
      </c>
      <c r="B4133" s="4" t="str">
        <f>CONCATENATE(D4133,G4133," ",I4133," ",J4133,)</f>
        <v xml:space="preserve">ymmärtäväinen  </v>
      </c>
      <c r="C4133" s="3" t="s">
        <v>8309</v>
      </c>
      <c r="D4133" s="4" t="s">
        <v>8310</v>
      </c>
      <c r="E4133" s="4"/>
      <c r="F4133" s="4"/>
      <c r="G4133" s="4"/>
      <c r="H4133" s="4"/>
      <c r="I4133" s="4"/>
      <c r="J4133" s="4"/>
      <c r="K4133" s="4"/>
    </row>
    <row r="4134" spans="1:11">
      <c r="A4134" s="5" t="str">
        <f>CONCATENATE(C4134,F4134,"  ",H4134,"  ",E4134,"  "," ")</f>
        <v xml:space="preserve">fiet'tejeijee       </v>
      </c>
      <c r="B4134" s="4" t="str">
        <f>CONCATENATE(D4134,G4134," ",I4134," ",J4134,)</f>
        <v xml:space="preserve">ymmärtävä  </v>
      </c>
      <c r="C4134" s="3" t="s">
        <v>8309</v>
      </c>
      <c r="D4134" s="4" t="s">
        <v>8311</v>
      </c>
      <c r="E4134" s="4"/>
      <c r="F4134" s="4"/>
      <c r="G4134" s="4"/>
      <c r="H4134" s="4"/>
      <c r="I4134" s="4"/>
      <c r="J4134" s="4"/>
      <c r="K4134" s="4"/>
    </row>
    <row r="4135" spans="1:11">
      <c r="A4135" s="5" t="str">
        <f>CONCATENATE(C4135,F4135,"  ",H4135,"  ",E4135,"  "," ")</f>
        <v xml:space="preserve">fiet'tejeijee       </v>
      </c>
      <c r="B4135" s="4" t="str">
        <f>CONCATENATE(D4135,G4135," ",I4135," ",J4135,)</f>
        <v xml:space="preserve">älykäs  </v>
      </c>
      <c r="C4135" s="3" t="s">
        <v>8309</v>
      </c>
      <c r="D4135" s="4" t="s">
        <v>8312</v>
      </c>
      <c r="E4135" s="4"/>
      <c r="F4135" s="4"/>
      <c r="G4135" s="4"/>
      <c r="H4135" s="4"/>
      <c r="I4135" s="4"/>
      <c r="J4135" s="4"/>
      <c r="K4135" s="4"/>
    </row>
    <row r="4136" spans="1:11">
      <c r="A4136" s="5" t="str">
        <f>CONCATENATE(C4136,F4136,"  ",H4136,"  ",E4136,"  "," ")</f>
        <v xml:space="preserve">fiet'tiđ  fiet'tiim fiet'tee     </v>
      </c>
      <c r="B4136" s="4" t="str">
        <f>CONCATENATE(D4136,G4136," ",I4136," ",J4136,)</f>
        <v xml:space="preserve">älytä  </v>
      </c>
      <c r="C4136" s="3" t="s">
        <v>8313</v>
      </c>
      <c r="D4136" s="4" t="s">
        <v>8314</v>
      </c>
      <c r="E4136" s="4"/>
      <c r="F4136" s="4"/>
      <c r="G4136" s="4"/>
      <c r="H4136" s="4" t="s">
        <v>8315</v>
      </c>
      <c r="I4136" s="4"/>
      <c r="J4136" s="4"/>
      <c r="K4136" s="4"/>
    </row>
    <row r="4137" spans="1:11">
      <c r="A4137" s="5" t="str">
        <f>CONCATENATE(C4137,F4137,"  ",H4137,"  ",E4137,"  "," ")</f>
        <v xml:space="preserve">fiet'tiđ  fiet'tiim fiet'tee     </v>
      </c>
      <c r="B4137" s="4" t="str">
        <f>CONCATENATE(D4137,G4137," ",I4137," ",J4137,)</f>
        <v xml:space="preserve">tajuta  </v>
      </c>
      <c r="C4137" s="3" t="s">
        <v>8313</v>
      </c>
      <c r="D4137" s="4" t="s">
        <v>8316</v>
      </c>
      <c r="E4137" s="4"/>
      <c r="F4137" s="4"/>
      <c r="G4137" s="4"/>
      <c r="H4137" s="4" t="s">
        <v>8315</v>
      </c>
      <c r="I4137" s="4"/>
      <c r="J4137" s="4"/>
      <c r="K4137" s="4"/>
    </row>
    <row r="4138" spans="1:11">
      <c r="A4138" s="12" t="str">
        <f>CONCATENATE(C4138,F4138,"  ",H4138,"  ",E4138,"  "," ")</f>
        <v xml:space="preserve">fiet'timuásimeeRi  -mere     </v>
      </c>
      <c r="B4138" s="13" t="str">
        <f>CONCATENATE(D4138,G4138," ",I4138," ",J4138,)</f>
        <v xml:space="preserve">älykkyysosamäärä  </v>
      </c>
      <c r="C4138" s="14" t="s">
        <v>8317</v>
      </c>
      <c r="D4138" s="13" t="s">
        <v>8318</v>
      </c>
      <c r="E4138" s="13"/>
      <c r="F4138" s="13" t="s">
        <v>8319</v>
      </c>
      <c r="G4138" s="13" t="s">
        <v>8320</v>
      </c>
      <c r="H4138" s="13" t="s">
        <v>8321</v>
      </c>
      <c r="I4138" s="13"/>
      <c r="J4138" s="13"/>
      <c r="K4138" s="13"/>
    </row>
    <row r="4139" spans="1:11">
      <c r="A4139" s="5" t="str">
        <f>CONCATENATE(C4139,F4139,"  ",H4139,"  ",E4139,"  "," ")</f>
        <v xml:space="preserve">fie'vrideijee       </v>
      </c>
      <c r="B4139" s="4" t="str">
        <f>CONCATENATE(D4139,G4139," ",I4139," ",J4139,)</f>
        <v xml:space="preserve">kuljettaja  </v>
      </c>
      <c r="C4139" s="3" t="s">
        <v>8322</v>
      </c>
      <c r="D4139" s="4" t="s">
        <v>8137</v>
      </c>
      <c r="E4139" s="4"/>
      <c r="F4139" s="4"/>
      <c r="G4139" s="4"/>
      <c r="H4139" s="4"/>
      <c r="I4139" s="4"/>
      <c r="J4139" s="4"/>
      <c r="K4139" s="4"/>
    </row>
    <row r="4140" spans="1:11">
      <c r="A4140" s="5" t="str">
        <f>CONCATENATE(C4140,F4140,"  ",H4140,"  ",E4140,"  "," ")</f>
        <v xml:space="preserve">fie'vridemskiijpâ       </v>
      </c>
      <c r="B4140" s="4" t="str">
        <f>CONCATENATE(D4140,G4140," ",I4140," ",J4140,)</f>
        <v xml:space="preserve">kuljetusalus  </v>
      </c>
      <c r="C4140" s="3" t="s">
        <v>2307</v>
      </c>
      <c r="D4140" s="4" t="s">
        <v>2308</v>
      </c>
      <c r="E4140" s="4"/>
      <c r="F4140" s="4" t="s">
        <v>8323</v>
      </c>
      <c r="G4140" s="4" t="s">
        <v>8324</v>
      </c>
      <c r="H4140" s="4"/>
      <c r="I4140" s="4"/>
      <c r="J4140" s="4"/>
      <c r="K4140" s="4"/>
    </row>
    <row r="4141" spans="1:11">
      <c r="A4141" s="5" t="str">
        <f>CONCATENATE(C4141,F4141,"  ",H4141,"  ",E4141,"  "," ")</f>
        <v xml:space="preserve">fie'vridiđ  fievrid     </v>
      </c>
      <c r="B4141" s="4" t="str">
        <f>CONCATENATE(D4141,G4141," ",I4141," ",J4141,)</f>
        <v xml:space="preserve">kuljettaa  </v>
      </c>
      <c r="C4141" s="3" t="s">
        <v>8325</v>
      </c>
      <c r="D4141" s="4" t="s">
        <v>8326</v>
      </c>
      <c r="E4141" s="4"/>
      <c r="F4141" s="4"/>
      <c r="G4141" s="4"/>
      <c r="H4141" s="4" t="s">
        <v>8327</v>
      </c>
      <c r="I4141" s="4"/>
      <c r="J4141" s="4"/>
      <c r="K4141" s="4"/>
    </row>
    <row r="4142" spans="1:11">
      <c r="A4142" s="5" t="str">
        <f>CONCATENATE(C4142,F4142,"  ",H4142,"  ",E4142,"  "," ")</f>
        <v xml:space="preserve">fie'vridiđ  fievrid     </v>
      </c>
      <c r="B4142" s="4" t="str">
        <f>CONCATENATE(D4142,G4142," ",I4142," ",J4142,)</f>
        <v xml:space="preserve">rahdata  </v>
      </c>
      <c r="C4142" s="3" t="s">
        <v>8325</v>
      </c>
      <c r="D4142" s="4" t="s">
        <v>8328</v>
      </c>
      <c r="E4142" s="4"/>
      <c r="F4142" s="4"/>
      <c r="G4142" s="4"/>
      <c r="H4142" s="4" t="s">
        <v>8327</v>
      </c>
      <c r="I4142" s="4"/>
      <c r="J4142" s="4"/>
      <c r="K4142" s="4"/>
    </row>
    <row r="4143" spans="1:11">
      <c r="A4143" s="5" t="str">
        <f>CONCATENATE(C4143,F4143,"  ",H4143,"  ",E4143,"  "," ")</f>
        <v xml:space="preserve">fiiđgâs  fiđgâs     </v>
      </c>
      <c r="B4143" s="4" t="str">
        <f>CONCATENATE(D4143,G4143," ",I4143," ",J4143,)</f>
        <v xml:space="preserve">kuhina  </v>
      </c>
      <c r="C4143" s="3" t="s">
        <v>8329</v>
      </c>
      <c r="D4143" s="4" t="s">
        <v>8330</v>
      </c>
      <c r="E4143" s="4"/>
      <c r="F4143" s="4"/>
      <c r="G4143" s="4"/>
      <c r="H4143" s="4" t="s">
        <v>8331</v>
      </c>
      <c r="I4143" s="4"/>
      <c r="J4143" s="4"/>
      <c r="K4143" s="4"/>
    </row>
    <row r="4144" spans="1:11">
      <c r="A4144" s="5" t="str">
        <f>CONCATENATE(C4144,F4144,"  ",H4144,"  ",E4144,"  "," ")</f>
        <v xml:space="preserve">fiiđgâs  fiđgâs     </v>
      </c>
      <c r="B4144" s="4" t="str">
        <f>CONCATENATE(D4144,G4144," ",I4144," ",J4144,)</f>
        <v xml:space="preserve">vilinä  </v>
      </c>
      <c r="C4144" s="3" t="s">
        <v>8329</v>
      </c>
      <c r="D4144" s="4" t="s">
        <v>8332</v>
      </c>
      <c r="E4144" s="4"/>
      <c r="F4144" s="4"/>
      <c r="G4144" s="4"/>
      <c r="H4144" s="4" t="s">
        <v>8331</v>
      </c>
      <c r="I4144" s="4"/>
      <c r="J4144" s="4"/>
      <c r="K4144" s="4"/>
    </row>
    <row r="4145" spans="1:11">
      <c r="A4145" s="5" t="str">
        <f>CONCATENATE(C4145,F4145,"  ",H4145,"  ",E4145,"  "," ")</f>
        <v xml:space="preserve">fiiguur       </v>
      </c>
      <c r="B4145" s="4" t="str">
        <f>CONCATENATE(D4145,G4145," ",I4145," ",J4145,)</f>
        <v xml:space="preserve">figuuri  </v>
      </c>
      <c r="C4145" s="3" t="s">
        <v>8333</v>
      </c>
      <c r="D4145" s="4" t="s">
        <v>8334</v>
      </c>
      <c r="E4145" s="4"/>
      <c r="F4145" s="4"/>
      <c r="G4145" s="4"/>
      <c r="H4145" s="4"/>
      <c r="I4145" s="4"/>
      <c r="J4145" s="4"/>
      <c r="K4145" s="4"/>
    </row>
    <row r="4146" spans="1:11">
      <c r="A4146" s="5" t="str">
        <f>CONCATENATE(C4146,F4146,"  ",H4146,"  ",E4146,"  "," ")</f>
        <v xml:space="preserve">fiijnâčoolmâg  -čolmâg     </v>
      </c>
      <c r="B4146" s="4" t="str">
        <f>CONCATENATE(D4146,G4146," ",I4146," ",J4146,)</f>
        <v xml:space="preserve">hienojyväinen  </v>
      </c>
      <c r="C4146" s="3" t="s">
        <v>8335</v>
      </c>
      <c r="D4146" s="4" t="s">
        <v>8336</v>
      </c>
      <c r="E4146" s="4"/>
      <c r="F4146" s="4" t="s">
        <v>4877</v>
      </c>
      <c r="G4146" s="4" t="s">
        <v>8337</v>
      </c>
      <c r="H4146" s="4" t="s">
        <v>4878</v>
      </c>
      <c r="I4146" s="4"/>
      <c r="J4146" s="4"/>
      <c r="K4146" s="4"/>
    </row>
    <row r="4147" spans="1:11">
      <c r="A4147" s="5" t="str">
        <f>CONCATENATE(C4147,F4147,"  ",H4147,"  ",E4147,"  "," ")</f>
        <v xml:space="preserve">fiijnâto'bdolâš  -to'bdolii     </v>
      </c>
      <c r="B4147" s="4" t="str">
        <f>CONCATENATE(D4147,G4147," ",I4147," ",J4147,)</f>
        <v xml:space="preserve">hienotunteinen  </v>
      </c>
      <c r="C4147" s="3" t="s">
        <v>8335</v>
      </c>
      <c r="D4147" s="4" t="s">
        <v>8336</v>
      </c>
      <c r="E4147" s="4"/>
      <c r="F4147" s="4" t="s">
        <v>8338</v>
      </c>
      <c r="G4147" s="4" t="s">
        <v>8339</v>
      </c>
      <c r="H4147" s="4" t="s">
        <v>8340</v>
      </c>
      <c r="I4147" s="4"/>
      <c r="J4147" s="4"/>
      <c r="K4147" s="4"/>
    </row>
    <row r="4148" spans="1:11">
      <c r="A4148" s="5" t="str">
        <f>CONCATENATE(C4148,F4148,"  ",H4148,"  ",E4148,"  "," ")</f>
        <v xml:space="preserve">fiijnes  fijná # fiijnâ     </v>
      </c>
      <c r="B4148" s="4" t="str">
        <f>CONCATENATE(D4148,G4148," ",I4148," ",J4148,)</f>
        <v xml:space="preserve">hieno  </v>
      </c>
      <c r="C4148" s="3" t="s">
        <v>8341</v>
      </c>
      <c r="D4148" s="4" t="s">
        <v>8336</v>
      </c>
      <c r="E4148" s="4"/>
      <c r="F4148" s="4"/>
      <c r="G4148" s="4"/>
      <c r="H4148" s="4" t="s">
        <v>8342</v>
      </c>
      <c r="I4148" s="4"/>
      <c r="J4148" s="4"/>
      <c r="K4148" s="4"/>
    </row>
    <row r="4149" spans="1:11">
      <c r="A4149" s="5" t="str">
        <f>CONCATENATE(C4149,F4149,"  ",H4149,"  ",E4149,"  "," ")</f>
        <v xml:space="preserve">fiindâr  findâr     </v>
      </c>
      <c r="B4149" s="4" t="str">
        <f>CONCATENATE(D4149,G4149," ",I4149," ",J4149,)</f>
        <v>hietakampela  Limanda limanda</v>
      </c>
      <c r="C4149" s="3" t="s">
        <v>8343</v>
      </c>
      <c r="D4149" s="4" t="s">
        <v>5900</v>
      </c>
      <c r="E4149" s="4"/>
      <c r="F4149" s="4"/>
      <c r="G4149" s="4" t="s">
        <v>8344</v>
      </c>
      <c r="H4149" s="4" t="s">
        <v>8345</v>
      </c>
      <c r="I4149" s="4"/>
      <c r="J4149" s="4" t="s">
        <v>8346</v>
      </c>
      <c r="K4149" s="4"/>
    </row>
    <row r="4150" spans="1:11">
      <c r="A4150" s="5" t="str">
        <f>CONCATENATE(C4150,F4150,"  ",H4150,"  ",E4150,"  "," ")</f>
        <v xml:space="preserve">fiindâr  findâr     </v>
      </c>
      <c r="B4150" s="4" t="str">
        <f>CONCATENATE(D4150,G4150," ",I4150," ",J4150,)</f>
        <v xml:space="preserve">kampela  </v>
      </c>
      <c r="C4150" s="3" t="s">
        <v>8343</v>
      </c>
      <c r="D4150" s="4" t="s">
        <v>8344</v>
      </c>
      <c r="E4150" s="4"/>
      <c r="F4150" s="4"/>
      <c r="G4150" s="4"/>
      <c r="H4150" s="4" t="s">
        <v>8345</v>
      </c>
      <c r="I4150" s="4"/>
      <c r="J4150" s="4"/>
      <c r="K4150" s="4"/>
    </row>
    <row r="4151" spans="1:11">
      <c r="A4151" s="5" t="str">
        <f>CONCATENATE(C4151,F4151,"  ",H4151,"  ",E4151,"  "," ")</f>
        <v xml:space="preserve">fiiškâs  fiškâs     </v>
      </c>
      <c r="B4151" s="4" t="str">
        <f>CONCATENATE(D4151,G4151," ",I4151," ",J4151,)</f>
        <v xml:space="preserve">vilinä  </v>
      </c>
      <c r="C4151" s="3" t="s">
        <v>8347</v>
      </c>
      <c r="D4151" s="4" t="s">
        <v>8332</v>
      </c>
      <c r="E4151" s="4"/>
      <c r="F4151" s="4"/>
      <c r="G4151" s="4"/>
      <c r="H4151" s="4" t="s">
        <v>8348</v>
      </c>
      <c r="I4151" s="4"/>
      <c r="J4151" s="4"/>
      <c r="K4151" s="4"/>
    </row>
    <row r="4152" spans="1:11">
      <c r="A4152" s="5" t="str">
        <f>CONCATENATE(C4152,F4152,"  ",H4152,"  ",E4152,"  "," ")</f>
        <v xml:space="preserve">fiiškâs  fiškâs     </v>
      </c>
      <c r="B4152" s="4" t="str">
        <f>CONCATENATE(D4152,G4152," ",I4152," ",J4152,)</f>
        <v xml:space="preserve">kuhina  </v>
      </c>
      <c r="C4152" s="3" t="s">
        <v>8347</v>
      </c>
      <c r="D4152" s="4" t="s">
        <v>8330</v>
      </c>
      <c r="E4152" s="4"/>
      <c r="F4152" s="4"/>
      <c r="G4152" s="4"/>
      <c r="H4152" s="4" t="s">
        <v>8348</v>
      </c>
      <c r="I4152" s="4"/>
      <c r="J4152" s="4"/>
      <c r="K4152" s="4"/>
    </row>
    <row r="4153" spans="1:11">
      <c r="A4153" s="5" t="str">
        <f>CONCATENATE(C4153,F4153,"  ",H4153,"  ",E4153,"  "," ")</f>
        <v xml:space="preserve">fijláđ  fijláám     </v>
      </c>
      <c r="B4153" s="4" t="str">
        <f>CONCATENATE(D4153,G4153," ",I4153," ",J4153,)</f>
        <v xml:space="preserve">viilata  </v>
      </c>
      <c r="C4153" s="3" t="s">
        <v>8349</v>
      </c>
      <c r="D4153" s="4" t="s">
        <v>8350</v>
      </c>
      <c r="E4153" s="4"/>
      <c r="F4153" s="4"/>
      <c r="G4153" s="4"/>
      <c r="H4153" s="4" t="s">
        <v>8351</v>
      </c>
      <c r="I4153" s="4"/>
      <c r="J4153" s="4"/>
      <c r="K4153" s="4"/>
    </row>
    <row r="4154" spans="1:11">
      <c r="A4154" s="5" t="str">
        <f>CONCATENATE(C4154,F4154,"  ",H4154,"  ",E4154,"  "," ")</f>
        <v xml:space="preserve">fijliđ  fijliim     </v>
      </c>
      <c r="B4154" s="4" t="str">
        <f>CONCATENATE(D4154,G4154," ",I4154," ",J4154,)</f>
        <v xml:space="preserve">viilata  </v>
      </c>
      <c r="C4154" s="3" t="s">
        <v>8352</v>
      </c>
      <c r="D4154" s="4" t="s">
        <v>8350</v>
      </c>
      <c r="E4154" s="4"/>
      <c r="F4154" s="4"/>
      <c r="G4154" s="4"/>
      <c r="H4154" s="4" t="s">
        <v>8353</v>
      </c>
      <c r="I4154" s="4"/>
      <c r="J4154" s="4"/>
      <c r="K4154" s="4"/>
    </row>
    <row r="4155" spans="1:11">
      <c r="A4155" s="5" t="str">
        <f>CONCATENATE(C4155,F4155,"  ",H4155,"  ",E4155,"  "," ")</f>
        <v xml:space="preserve">fijlo  fiijlo     </v>
      </c>
      <c r="B4155" s="4" t="str">
        <f>CONCATENATE(D4155,G4155," ",I4155," ",J4155,)</f>
        <v xml:space="preserve">viila  </v>
      </c>
      <c r="C4155" s="3" t="s">
        <v>8354</v>
      </c>
      <c r="D4155" s="4" t="s">
        <v>8355</v>
      </c>
      <c r="E4155" s="4"/>
      <c r="F4155" s="4"/>
      <c r="G4155" s="4"/>
      <c r="H4155" s="4" t="s">
        <v>8356</v>
      </c>
      <c r="I4155" s="4"/>
      <c r="J4155" s="4"/>
      <c r="K4155" s="4"/>
    </row>
    <row r="4156" spans="1:11">
      <c r="A4156" s="5" t="str">
        <f>CONCATENATE(C4156,F4156,"  ",H4156,"  ",E4156,"  "," ")</f>
        <v xml:space="preserve">fijnáht       </v>
      </c>
      <c r="B4156" s="4" t="str">
        <f>CONCATENATE(D4156,G4156," ",I4156," ",J4156,)</f>
        <v xml:space="preserve">hienovaraisesti  </v>
      </c>
      <c r="C4156" s="9" t="s">
        <v>8357</v>
      </c>
      <c r="D4156" s="4" t="s">
        <v>8336</v>
      </c>
      <c r="E4156" s="4"/>
      <c r="F4156" s="4"/>
      <c r="G4156" s="4" t="s">
        <v>8358</v>
      </c>
      <c r="H4156" s="4"/>
      <c r="I4156" s="4"/>
      <c r="J4156" s="4"/>
      <c r="K4156" s="4"/>
    </row>
    <row r="4157" spans="1:11">
      <c r="A4157" s="5" t="str">
        <f>CONCATENATE(C4157,F4157,"  ",H4157,"  ",E4157,"  "," ")</f>
        <v xml:space="preserve">fijnáht lättejeijee       </v>
      </c>
      <c r="B4157" s="4" t="str">
        <f>CONCATENATE(D4157,G4157," ",I4157," ",J4157,)</f>
        <v xml:space="preserve">hienovarainen  </v>
      </c>
      <c r="C4157" s="9" t="s">
        <v>8359</v>
      </c>
      <c r="D4157" s="4" t="s">
        <v>8336</v>
      </c>
      <c r="E4157" s="4"/>
      <c r="F4157" s="4" t="s">
        <v>8360</v>
      </c>
      <c r="G4157" s="4" t="s">
        <v>8361</v>
      </c>
      <c r="H4157" s="4"/>
      <c r="I4157" s="4"/>
      <c r="J4157" s="4"/>
      <c r="K4157" s="4"/>
    </row>
    <row r="4158" spans="1:11">
      <c r="A4158" s="5" t="str">
        <f>CONCATENATE(C4158,F4158,"  ",H4158,"  ",E4158,"  "," ")</f>
        <v xml:space="preserve">fijnásávt       </v>
      </c>
      <c r="B4158" s="4" t="str">
        <f>CONCATENATE(D4158,G4158," ",I4158," ",J4158,)</f>
        <v xml:space="preserve">hienosti  </v>
      </c>
      <c r="C4158" s="3" t="s">
        <v>8362</v>
      </c>
      <c r="D4158" s="4" t="s">
        <v>8363</v>
      </c>
      <c r="E4158" s="4"/>
      <c r="F4158" s="4"/>
      <c r="G4158" s="4"/>
      <c r="H4158" s="4"/>
      <c r="I4158" s="4"/>
      <c r="J4158" s="4"/>
      <c r="K4158" s="4"/>
    </row>
    <row r="4159" spans="1:11">
      <c r="A4159" s="5" t="str">
        <f>CONCATENATE(C4159,F4159,"  ",H4159,"  ",E4159,"  "," ")</f>
        <v xml:space="preserve">fijnásávt       </v>
      </c>
      <c r="B4159" s="4" t="str">
        <f>CONCATENATE(D4159,G4159," ",I4159," ",J4159,)</f>
        <v xml:space="preserve">hienovaraisesti  </v>
      </c>
      <c r="C4159" s="3" t="s">
        <v>8362</v>
      </c>
      <c r="D4159" s="4" t="s">
        <v>8336</v>
      </c>
      <c r="E4159" s="4"/>
      <c r="F4159" s="4"/>
      <c r="G4159" s="4" t="s">
        <v>8358</v>
      </c>
      <c r="H4159" s="4"/>
      <c r="I4159" s="4"/>
      <c r="J4159" s="4"/>
      <c r="K4159" s="4"/>
    </row>
    <row r="4160" spans="1:11">
      <c r="A4160" s="5" t="str">
        <f>CONCATENATE(C4160,F4160,"  ",H4160,"  ",E4160,"  "," ")</f>
        <v xml:space="preserve">fijnásávt       </v>
      </c>
      <c r="B4160" s="4" t="str">
        <f>CONCATENATE(D4160,G4160," ",I4160," ",J4160,)</f>
        <v xml:space="preserve">kauniisti  </v>
      </c>
      <c r="C4160" s="3" t="s">
        <v>8362</v>
      </c>
      <c r="D4160" s="4" t="s">
        <v>8364</v>
      </c>
      <c r="E4160" s="4"/>
      <c r="F4160" s="4"/>
      <c r="G4160" s="4"/>
      <c r="H4160" s="4"/>
      <c r="I4160" s="4"/>
      <c r="J4160" s="4"/>
      <c r="K4160" s="4"/>
    </row>
    <row r="4161" spans="1:11">
      <c r="A4161" s="5" t="str">
        <f>CONCATENATE(C4161,F4161,"  ",H4161,"  ",E4161,"  "," ")</f>
        <v xml:space="preserve">fi'jnásmittem       </v>
      </c>
      <c r="B4161" s="4" t="str">
        <f>CONCATENATE(D4161,G4161," ",I4161," ",J4161,)</f>
        <v>sievennys  (matem.)</v>
      </c>
      <c r="C4161" s="3" t="s">
        <v>8365</v>
      </c>
      <c r="D4161" s="4" t="s">
        <v>8366</v>
      </c>
      <c r="E4161" s="4"/>
      <c r="F4161" s="4"/>
      <c r="G4161" s="4"/>
      <c r="H4161" s="4"/>
      <c r="I4161" s="4"/>
      <c r="J4161" s="4" t="s">
        <v>2055</v>
      </c>
      <c r="K4161" s="4"/>
    </row>
    <row r="4162" spans="1:11">
      <c r="A4162" s="5" t="str">
        <f>CONCATENATE(C4162,F4162,"  ",H4162,"  ",E4162,"  "," ")</f>
        <v xml:space="preserve">fi'jnásmittiđ       </v>
      </c>
      <c r="B4162" s="4" t="str">
        <f>CONCATENATE(D4162,G4162," ",I4162," ",J4162,)</f>
        <v>sieventää  (matem.)</v>
      </c>
      <c r="C4162" s="3" t="s">
        <v>8367</v>
      </c>
      <c r="D4162" s="4" t="s">
        <v>8368</v>
      </c>
      <c r="E4162" s="4"/>
      <c r="F4162" s="4"/>
      <c r="G4162" s="4"/>
      <c r="H4162" s="4"/>
      <c r="I4162" s="4"/>
      <c r="J4162" s="4" t="s">
        <v>2055</v>
      </c>
      <c r="K4162" s="4"/>
    </row>
    <row r="4163" spans="1:11">
      <c r="A4163" s="5" t="str">
        <f>CONCATENATE(C4163,F4163,"  ",H4163,"  ",E4163,"  "," ")</f>
        <v xml:space="preserve">fi'jnottâllâđ  fi'jnottâlâm     </v>
      </c>
      <c r="B4163" s="4" t="str">
        <f>CONCATENATE(D4163,G4163," ",I4163," ",J4163,)</f>
        <v xml:space="preserve">hienostella  </v>
      </c>
      <c r="C4163" s="3" t="s">
        <v>8369</v>
      </c>
      <c r="D4163" s="4" t="s">
        <v>4119</v>
      </c>
      <c r="E4163" s="4"/>
      <c r="F4163" s="4"/>
      <c r="G4163" s="4"/>
      <c r="H4163" s="4" t="s">
        <v>8370</v>
      </c>
      <c r="I4163" s="4"/>
      <c r="J4163" s="4"/>
      <c r="K4163" s="4"/>
    </row>
    <row r="4164" spans="1:11">
      <c r="A4164" s="5" t="str">
        <f>CONCATENATE(C4164,F4164,"  ",H4164,"  ",E4164,"  "," ")</f>
        <v xml:space="preserve">fiktio       </v>
      </c>
      <c r="B4164" s="4" t="str">
        <f>CONCATENATE(D4164,G4164," ",I4164," ",J4164,)</f>
        <v xml:space="preserve">fiktio  </v>
      </c>
      <c r="C4164" s="3" t="s">
        <v>7768</v>
      </c>
      <c r="D4164" s="4" t="s">
        <v>7768</v>
      </c>
      <c r="E4164" s="4"/>
      <c r="F4164" s="4"/>
      <c r="G4164" s="4"/>
      <c r="H4164" s="4"/>
      <c r="I4164" s="4"/>
      <c r="J4164" s="4"/>
      <c r="K4164" s="4"/>
    </row>
    <row r="4165" spans="1:11">
      <c r="A4165" s="5" t="str">
        <f>CONCATENATE(C4165,F4165,"  ",H4165,"  ",E4165,"  "," ")</f>
        <v xml:space="preserve">fillejeijee       </v>
      </c>
      <c r="B4165" s="4" t="str">
        <f>CONCATENATE(D4165,G4165," ",I4165," ",J4165,)</f>
        <v xml:space="preserve">petkuttaja  </v>
      </c>
      <c r="C4165" s="3" t="s">
        <v>8371</v>
      </c>
      <c r="D4165" s="4" t="s">
        <v>8372</v>
      </c>
      <c r="E4165" s="4"/>
      <c r="F4165" s="4"/>
      <c r="G4165" s="4"/>
      <c r="H4165" s="4"/>
      <c r="I4165" s="4"/>
      <c r="J4165" s="4"/>
      <c r="K4165" s="4"/>
    </row>
    <row r="4166" spans="1:11">
      <c r="A4166" s="5" t="str">
        <f>CONCATENATE(C4166,F4166,"  ",H4166,"  ",E4166,"  "," ")</f>
        <v xml:space="preserve">filliđ  filliim fillee     </v>
      </c>
      <c r="B4166" s="4" t="str">
        <f>CONCATENATE(D4166,G4166," ",I4166," ",J4166,)</f>
        <v xml:space="preserve">petkuttaa  </v>
      </c>
      <c r="C4166" s="3" t="s">
        <v>8373</v>
      </c>
      <c r="D4166" s="4" t="s">
        <v>8112</v>
      </c>
      <c r="E4166" s="4"/>
      <c r="F4166" s="4"/>
      <c r="G4166" s="4"/>
      <c r="H4166" s="4" t="s">
        <v>8374</v>
      </c>
      <c r="I4166" s="4"/>
      <c r="J4166" s="4"/>
      <c r="K4166" s="4"/>
    </row>
    <row r="4167" spans="1:11">
      <c r="A4167" s="5" t="str">
        <f>CONCATENATE(C4167,F4167,"  ",H4167,"  ",E4167,"  "," ")</f>
        <v xml:space="preserve">filliđ  filliim fillee     </v>
      </c>
      <c r="B4167" s="4" t="str">
        <f>CONCATENATE(D4167,G4167," ",I4167," ",J4167,)</f>
        <v xml:space="preserve">huijata  </v>
      </c>
      <c r="C4167" s="3" t="s">
        <v>8373</v>
      </c>
      <c r="D4167" s="4" t="s">
        <v>8375</v>
      </c>
      <c r="E4167" s="4"/>
      <c r="F4167" s="4"/>
      <c r="G4167" s="4"/>
      <c r="H4167" s="4" t="s">
        <v>8374</v>
      </c>
      <c r="I4167" s="4"/>
      <c r="J4167" s="4"/>
      <c r="K4167" s="4"/>
    </row>
    <row r="4168" spans="1:11">
      <c r="A4168" s="5" t="str">
        <f>CONCATENATE(C4168,F4168,"  ",H4168,"  ",E4168,"  "," ")</f>
        <v xml:space="preserve">filliđ  filliim fillee     </v>
      </c>
      <c r="B4168" s="4" t="str">
        <f>CONCATENATE(D4168,G4168," ",I4168," ",J4168,)</f>
        <v xml:space="preserve">pettää  </v>
      </c>
      <c r="C4168" s="3" t="s">
        <v>8373</v>
      </c>
      <c r="D4168" s="4" t="s">
        <v>8114</v>
      </c>
      <c r="E4168" s="4"/>
      <c r="F4168" s="4"/>
      <c r="G4168" s="4"/>
      <c r="H4168" s="4" t="s">
        <v>8374</v>
      </c>
      <c r="I4168" s="4"/>
      <c r="J4168" s="4"/>
      <c r="K4168" s="4"/>
    </row>
    <row r="4169" spans="1:11">
      <c r="A4169" s="5" t="str">
        <f>CONCATENATE(C4169,F4169,"  ",H4169,"  ",E4169,"  "," ")</f>
        <v xml:space="preserve">filliittâttâđ       </v>
      </c>
      <c r="B4169" s="4" t="str">
        <f>CONCATENATE(D4169,G4169," ",I4169," ",J4169,)</f>
        <v xml:space="preserve">tulla petkutetuksi  </v>
      </c>
      <c r="C4169" s="3" t="s">
        <v>8376</v>
      </c>
      <c r="D4169" s="4" t="s">
        <v>1906</v>
      </c>
      <c r="E4169" s="4"/>
      <c r="F4169" s="4"/>
      <c r="G4169" s="4" t="s">
        <v>8377</v>
      </c>
      <c r="H4169" s="4"/>
      <c r="I4169" s="4"/>
      <c r="K4169" s="4"/>
    </row>
    <row r="4170" spans="1:11">
      <c r="A4170" s="5" t="str">
        <f>CONCATENATE(C4170,F4170,"  ",H4170,"  ",E4170,"  "," ")</f>
        <v xml:space="preserve">filliittâttâđ       </v>
      </c>
      <c r="B4170" s="4" t="str">
        <f>CONCATENATE(D4170,G4170," ",I4170," ",J4170,)</f>
        <v xml:space="preserve">tulla petetyksi  </v>
      </c>
      <c r="C4170" s="3" t="s">
        <v>8376</v>
      </c>
      <c r="D4170" s="4" t="s">
        <v>1906</v>
      </c>
      <c r="E4170" s="4"/>
      <c r="F4170" s="4"/>
      <c r="G4170" s="4" t="s">
        <v>8378</v>
      </c>
      <c r="H4170" s="4"/>
      <c r="I4170" s="4"/>
      <c r="K4170" s="4"/>
    </row>
    <row r="4171" spans="1:11">
      <c r="A4171" s="5" t="str">
        <f>CONCATENATE(C4171,F4171,"  ",H4171,"  ",E4171,"  "," ")</f>
        <v xml:space="preserve">filmâ  fiilmâ     </v>
      </c>
      <c r="B4171" s="4" t="str">
        <f>CONCATENATE(D4171,G4171," ",I4171," ",J4171,)</f>
        <v xml:space="preserve">filmi  </v>
      </c>
      <c r="C4171" s="3" t="s">
        <v>8379</v>
      </c>
      <c r="D4171" s="4" t="s">
        <v>8380</v>
      </c>
      <c r="E4171" s="4"/>
      <c r="F4171" s="4"/>
      <c r="G4171" s="4"/>
      <c r="H4171" s="4" t="s">
        <v>8381</v>
      </c>
      <c r="I4171" s="4"/>
      <c r="J4171" s="4"/>
      <c r="K4171" s="4"/>
    </row>
    <row r="4172" spans="1:11">
      <c r="A4172" s="5" t="str">
        <f>CONCATENATE(C4172,F4172,"  ",H4172,"  ",E4172,"  "," ")</f>
        <v xml:space="preserve">filmiđ  filmiim     </v>
      </c>
      <c r="B4172" s="4" t="str">
        <f>CONCATENATE(D4172,G4172," ",I4172," ",J4172,)</f>
        <v xml:space="preserve">filmata  </v>
      </c>
      <c r="C4172" s="3" t="s">
        <v>8382</v>
      </c>
      <c r="D4172" s="4" t="s">
        <v>8383</v>
      </c>
      <c r="E4172" s="4"/>
      <c r="F4172" s="4"/>
      <c r="G4172" s="4"/>
      <c r="H4172" s="4" t="s">
        <v>8384</v>
      </c>
      <c r="I4172" s="4"/>
      <c r="J4172" s="4"/>
      <c r="K4172" s="4"/>
    </row>
    <row r="4173" spans="1:11">
      <c r="A4173" s="5" t="str">
        <f>CONCATENATE(C4173,F4173,"  ",H4173,"  ",E4173,"  "," ")</f>
        <v xml:space="preserve">filosofia       </v>
      </c>
      <c r="B4173" s="4" t="str">
        <f>CONCATENATE(D4173,G4173," ",I4173," ",J4173,)</f>
        <v xml:space="preserve">filosofia  </v>
      </c>
      <c r="C4173" s="3" t="s">
        <v>8385</v>
      </c>
      <c r="D4173" s="3" t="s">
        <v>8385</v>
      </c>
      <c r="E4173" s="4"/>
      <c r="F4173" s="4"/>
      <c r="G4173" s="4"/>
      <c r="H4173" s="4"/>
      <c r="I4173" s="4"/>
      <c r="J4173" s="4"/>
      <c r="K4173" s="4"/>
    </row>
    <row r="4174" spans="1:11">
      <c r="A4174" s="5" t="str">
        <f>CONCATENATE(C4174,F4174,"  ",H4174,"  ",E4174,"  "," ")</f>
        <v xml:space="preserve">filosooflâš  filosooflii     </v>
      </c>
      <c r="B4174" s="4" t="str">
        <f>CONCATENATE(D4174,G4174," ",I4174," ",J4174,)</f>
        <v xml:space="preserve">filosofinen  </v>
      </c>
      <c r="C4174" s="3" t="s">
        <v>8386</v>
      </c>
      <c r="D4174" s="3" t="s">
        <v>8387</v>
      </c>
      <c r="E4174" s="4"/>
      <c r="F4174" s="4"/>
      <c r="G4174" s="4"/>
      <c r="H4174" s="4" t="s">
        <v>8388</v>
      </c>
      <c r="I4174" s="4"/>
      <c r="J4174" s="4"/>
      <c r="K4174" s="4"/>
    </row>
    <row r="4175" spans="1:11">
      <c r="A4175" s="5" t="str">
        <f>CONCATENATE(C4175,F4175,"  ",H4175,"  ",E4175,"  "," ")</f>
        <v xml:space="preserve">filtti  fiilti     </v>
      </c>
      <c r="B4175" s="4" t="str">
        <f>CONCATENATE(D4175,G4175," ",I4175," ",J4175,)</f>
        <v xml:space="preserve">viltti  </v>
      </c>
      <c r="C4175" s="3" t="s">
        <v>8389</v>
      </c>
      <c r="D4175" s="4" t="s">
        <v>8390</v>
      </c>
      <c r="E4175" s="4"/>
      <c r="F4175" s="4"/>
      <c r="G4175" s="4"/>
      <c r="H4175" s="4" t="s">
        <v>8391</v>
      </c>
      <c r="I4175" s="4"/>
      <c r="J4175" s="4"/>
      <c r="K4175" s="4"/>
    </row>
    <row r="4176" spans="1:11">
      <c r="A4176" s="5" t="str">
        <f>CONCATENATE(C4176,F4176,"  ",H4176,"  ",E4176,"  "," ")</f>
        <v xml:space="preserve">finnâšuđ  finnâšuVá     </v>
      </c>
      <c r="B4176" s="4" t="str">
        <f>CONCATENATE(D4176,G4176," ",I4176," ",J4176,)</f>
        <v xml:space="preserve">järjestyä  </v>
      </c>
      <c r="C4176" s="3" t="s">
        <v>8392</v>
      </c>
      <c r="D4176" s="4" t="s">
        <v>8393</v>
      </c>
      <c r="E4176" s="4"/>
      <c r="F4176" s="4"/>
      <c r="G4176" s="4"/>
      <c r="H4176" s="4" t="s">
        <v>8394</v>
      </c>
      <c r="I4176" s="4"/>
      <c r="J4176" s="4"/>
      <c r="K4176" s="4"/>
    </row>
    <row r="4177" spans="1:11">
      <c r="A4177" s="5" t="str">
        <f>CONCATENATE(C4177,F4177,"  ",H4177,"  ",E4177,"  "," ")</f>
        <v xml:space="preserve">finnâšuđ  finnâšuVá     </v>
      </c>
      <c r="B4177" s="4" t="str">
        <f>CONCATENATE(D4177,G4177," ",I4177," ",J4177,)</f>
        <v xml:space="preserve">tulla saaduksi  </v>
      </c>
      <c r="C4177" s="3" t="s">
        <v>8392</v>
      </c>
      <c r="D4177" s="4" t="s">
        <v>1906</v>
      </c>
      <c r="E4177" s="4"/>
      <c r="F4177" s="4"/>
      <c r="G4177" s="4" t="s">
        <v>8395</v>
      </c>
      <c r="H4177" s="4" t="s">
        <v>8394</v>
      </c>
      <c r="I4177" s="4"/>
      <c r="J4177" s="4"/>
      <c r="K4177" s="4"/>
    </row>
    <row r="4178" spans="1:11">
      <c r="A4178" s="5" t="str">
        <f>CONCATENATE(C4178,F4178,"  ",H4178,"  ",E4178,"  "," ")</f>
        <v xml:space="preserve">finniđ  finniim finnee     </v>
      </c>
      <c r="B4178" s="4" t="str">
        <f>CONCATENATE(D4178,G4178," ",I4178," ",J4178,)</f>
        <v xml:space="preserve">saada  </v>
      </c>
      <c r="C4178" s="3" t="s">
        <v>8396</v>
      </c>
      <c r="D4178" s="4" t="s">
        <v>850</v>
      </c>
      <c r="E4178" s="4"/>
      <c r="F4178" s="4"/>
      <c r="G4178" s="4"/>
      <c r="H4178" s="4" t="s">
        <v>8397</v>
      </c>
      <c r="I4178" s="4"/>
      <c r="J4178" s="4"/>
      <c r="K4178" s="4"/>
    </row>
    <row r="4179" spans="1:11">
      <c r="A4179" s="5" t="str">
        <f>CONCATENATE(C4179,F4179,"  ",H4179,"  ",E4179,"  "," ")</f>
        <v xml:space="preserve">finniđ  finniim finnee     </v>
      </c>
      <c r="B4179" s="4" t="str">
        <f>CONCATENATE(D4179,G4179," ",I4179," ",J4179,)</f>
        <v xml:space="preserve">saada tehdyksi  </v>
      </c>
      <c r="C4179" s="3" t="s">
        <v>8396</v>
      </c>
      <c r="D4179" s="4" t="s">
        <v>807</v>
      </c>
      <c r="E4179" s="4"/>
      <c r="F4179" s="4"/>
      <c r="G4179" s="4" t="s">
        <v>8398</v>
      </c>
      <c r="H4179" s="4" t="s">
        <v>8397</v>
      </c>
      <c r="I4179" s="4"/>
      <c r="J4179" s="4"/>
      <c r="K4179" s="4"/>
    </row>
    <row r="4180" spans="1:11">
      <c r="A4180" s="5" t="str">
        <f>CONCATENATE(C4180,F4180,"  ",H4180,"  ",E4180,"  "," ")</f>
        <v xml:space="preserve">finnimvuotâ  -vuođâ     </v>
      </c>
      <c r="B4180" s="4" t="str">
        <f>CONCATENATE(D4180,G4180," ",I4180," ",J4180,)</f>
        <v xml:space="preserve">saatavuus  </v>
      </c>
      <c r="C4180" s="9" t="s">
        <v>8399</v>
      </c>
      <c r="D4180" s="4" t="s">
        <v>8400</v>
      </c>
      <c r="E4180" s="4"/>
      <c r="F4180" s="4" t="s">
        <v>1304</v>
      </c>
      <c r="G4180" s="4"/>
      <c r="H4180" s="7" t="s">
        <v>186</v>
      </c>
      <c r="I4180" s="4"/>
      <c r="J4180" s="4"/>
      <c r="K4180" s="4"/>
    </row>
    <row r="4181" spans="1:11">
      <c r="A4181" s="5" t="str">
        <f>CONCATENATE(C4181,F4181,"  ",H4181,"  ",E4181,"  "," ")</f>
        <v xml:space="preserve">finnodâh  finnoduv     </v>
      </c>
      <c r="B4181" s="4" t="str">
        <f>CONCATENATE(D4181,G4181," ",I4181," ",J4181,)</f>
        <v>yritys  (kaupallinen)</v>
      </c>
      <c r="C4181" s="9" t="s">
        <v>8401</v>
      </c>
      <c r="D4181" s="4" t="s">
        <v>8402</v>
      </c>
      <c r="E4181" s="4"/>
      <c r="F4181" s="4"/>
      <c r="G4181" s="4"/>
      <c r="H4181" s="7" t="s">
        <v>8403</v>
      </c>
      <c r="I4181" s="4"/>
      <c r="J4181" s="4" t="s">
        <v>8404</v>
      </c>
      <c r="K4181" s="4"/>
    </row>
    <row r="4182" spans="1:11">
      <c r="A4182" s="5" t="str">
        <f>CONCATENATE(C4182,F4182,"  ",H4182,"  ",E4182,"  "," ")</f>
        <v xml:space="preserve">finnodâh  finnoduv     </v>
      </c>
      <c r="B4182" s="4" t="str">
        <f>CONCATENATE(D4182,G4182," ",I4182," ",J4182,)</f>
        <v xml:space="preserve">yhtiö  </v>
      </c>
      <c r="C4182" s="9" t="s">
        <v>8401</v>
      </c>
      <c r="D4182" s="4" t="s">
        <v>8405</v>
      </c>
      <c r="E4182" s="4"/>
      <c r="F4182" s="4"/>
      <c r="G4182" s="4"/>
      <c r="H4182" s="7" t="s">
        <v>8403</v>
      </c>
      <c r="I4182" s="4"/>
      <c r="J4182" s="4"/>
      <c r="K4182" s="4"/>
    </row>
    <row r="4183" spans="1:11">
      <c r="A4183" s="5" t="str">
        <f>CONCATENATE(C4183,F4183,"  ",H4183,"  ",E4183,"  "," ")</f>
        <v xml:space="preserve">finnodâhhân riev'dâdem       </v>
      </c>
      <c r="B4183" s="4" t="str">
        <f>CONCATENATE(D4183,G4183," ",I4183," ",J4183,)</f>
        <v xml:space="preserve">yhtiöittäminen  </v>
      </c>
      <c r="C4183" s="3" t="s">
        <v>8406</v>
      </c>
      <c r="D4183" s="4" t="s">
        <v>8407</v>
      </c>
      <c r="E4183" s="4"/>
      <c r="F4183" s="4" t="s">
        <v>8408</v>
      </c>
      <c r="G4183" s="4"/>
      <c r="H4183" s="4"/>
      <c r="I4183" s="4"/>
      <c r="J4183" s="4"/>
      <c r="K4183" s="4"/>
    </row>
    <row r="4184" spans="1:11">
      <c r="A4184" s="5" t="str">
        <f>CONCATENATE(C4184,F4184,"  ",H4184,"  ",E4184,"  "," ")</f>
        <v xml:space="preserve">finnodâholmooš  -ulmuu     </v>
      </c>
      <c r="B4184" s="4" t="str">
        <f>CONCATENATE(D4184,G4184," ",I4184," ",J4184,)</f>
        <v xml:space="preserve">yrittäjä  </v>
      </c>
      <c r="C4184" s="4" t="s">
        <v>8401</v>
      </c>
      <c r="D4184" s="4" t="s">
        <v>8409</v>
      </c>
      <c r="E4184" s="4"/>
      <c r="F4184" s="4" t="s">
        <v>689</v>
      </c>
      <c r="G4184" s="4"/>
      <c r="H4184" s="4" t="s">
        <v>691</v>
      </c>
      <c r="I4184" s="4"/>
      <c r="J4184" s="4"/>
      <c r="K4184" s="4"/>
    </row>
    <row r="4185" spans="1:11">
      <c r="A4185" s="5" t="str">
        <f>CONCATENATE(C4185,F4185,"  ",H4185,"  ",E4185,"  "," ")</f>
        <v xml:space="preserve">finnodâhservi  -seervi     </v>
      </c>
      <c r="B4185" s="4" t="str">
        <f>CONCATENATE(D4185,G4185," ",I4185," ",J4185,)</f>
        <v xml:space="preserve">yhtiö  </v>
      </c>
      <c r="C4185" s="4" t="s">
        <v>8401</v>
      </c>
      <c r="D4185" s="4" t="s">
        <v>8405</v>
      </c>
      <c r="E4185" s="4"/>
      <c r="F4185" s="4" t="s">
        <v>8410</v>
      </c>
      <c r="G4185" s="4"/>
      <c r="H4185" s="4" t="s">
        <v>8411</v>
      </c>
      <c r="I4185" s="4"/>
      <c r="J4185" s="4"/>
      <c r="K4185" s="4"/>
    </row>
    <row r="4186" spans="1:11">
      <c r="A4186" s="5" t="str">
        <f>CONCATENATE(C4186,F4186,"  ",H4186,"  ",E4186,"  "," ")</f>
        <v xml:space="preserve">fiŋgál       </v>
      </c>
      <c r="B4186" s="4" t="str">
        <f>CONCATENATE(D4186,G4186," ",I4186," ",J4186,)</f>
        <v>karsina  (navetassa)</v>
      </c>
      <c r="C4186" s="3" t="s">
        <v>8412</v>
      </c>
      <c r="D4186" s="4" t="s">
        <v>8413</v>
      </c>
      <c r="E4186" s="4"/>
      <c r="F4186" s="4"/>
      <c r="G4186" s="4"/>
      <c r="H4186" s="4"/>
      <c r="I4186" s="4"/>
      <c r="J4186" s="4" t="s">
        <v>8414</v>
      </c>
      <c r="K4186" s="4"/>
    </row>
    <row r="4187" spans="1:11">
      <c r="A4187" s="5" t="str">
        <f>CONCATENATE(C4187,F4187,"  ",H4187,"  ",E4187,"  "," ")</f>
        <v xml:space="preserve">fiŋgál       </v>
      </c>
      <c r="B4187" s="4" t="str">
        <f>CONCATENATE(D4187,G4187," ",I4187," ",J4187,)</f>
        <v>parsi  (navetassa)</v>
      </c>
      <c r="C4187" s="3" t="s">
        <v>8412</v>
      </c>
      <c r="D4187" s="4" t="s">
        <v>8415</v>
      </c>
      <c r="E4187" s="4"/>
      <c r="F4187" s="4"/>
      <c r="G4187" s="4"/>
      <c r="H4187" s="4"/>
      <c r="I4187" s="4"/>
      <c r="J4187" s="4" t="s">
        <v>8414</v>
      </c>
      <c r="K4187" s="4"/>
    </row>
    <row r="4188" spans="1:11">
      <c r="A4188" s="5" t="str">
        <f>CONCATENATE(C4188,F4188,"  ",H4188,"  ",E4188,"  "," ")</f>
        <v xml:space="preserve">fiŋ'gettiđ  fiŋgeet     </v>
      </c>
      <c r="B4188" s="4" t="str">
        <f>CONCATENATE(D4188,G4188," ",I4188," ",J4188,)</f>
        <v>kimmahtaa  (takaisin)</v>
      </c>
      <c r="C4188" s="3" t="s">
        <v>8416</v>
      </c>
      <c r="D4188" s="4" t="s">
        <v>8417</v>
      </c>
      <c r="E4188" s="4"/>
      <c r="F4188" s="4"/>
      <c r="G4188" s="4"/>
      <c r="H4188" s="4" t="s">
        <v>8418</v>
      </c>
      <c r="I4188" s="4"/>
      <c r="J4188" s="4" t="s">
        <v>8419</v>
      </c>
      <c r="K4188" s="4"/>
    </row>
    <row r="4189" spans="1:11">
      <c r="A4189" s="5" t="str">
        <f>CONCATENATE(C4189,F4189,"  ",H4189,"  ",E4189,"  "," ")</f>
        <v xml:space="preserve">fiŋ'gettiđ  fiŋgeet     </v>
      </c>
      <c r="B4189" s="4" t="str">
        <f>CONCATENATE(D4189,G4189," ",I4189," ",J4189,)</f>
        <v>ponnahtaa  (takaisin)</v>
      </c>
      <c r="C4189" s="3" t="s">
        <v>8416</v>
      </c>
      <c r="D4189" s="4" t="s">
        <v>8420</v>
      </c>
      <c r="E4189" s="4"/>
      <c r="F4189" s="4"/>
      <c r="G4189" s="4"/>
      <c r="H4189" s="4" t="s">
        <v>8418</v>
      </c>
      <c r="I4189" s="4"/>
      <c r="J4189" s="4" t="s">
        <v>8419</v>
      </c>
      <c r="K4189" s="4"/>
    </row>
    <row r="4190" spans="1:11">
      <c r="A4190" s="5" t="str">
        <f>CONCATENATE(C4190,F4190,"  ",H4190,"  ",E4190,"  "," ")</f>
        <v xml:space="preserve">fiŋgođ  fi'ŋgom     </v>
      </c>
      <c r="B4190" s="4" t="str">
        <f>CONCATENATE(D4190,G4190," ",I4190," ",J4190,)</f>
        <v>pyristellä  (lieassa)</v>
      </c>
      <c r="C4190" s="3" t="s">
        <v>8421</v>
      </c>
      <c r="D4190" s="4" t="s">
        <v>8422</v>
      </c>
      <c r="E4190" s="4"/>
      <c r="F4190" s="4"/>
      <c r="G4190" s="4"/>
      <c r="H4190" s="4" t="s">
        <v>8423</v>
      </c>
      <c r="I4190" s="4"/>
      <c r="J4190" s="4" t="s">
        <v>8424</v>
      </c>
      <c r="K4190" s="4"/>
    </row>
    <row r="4191" spans="1:11">
      <c r="A4191" s="5" t="str">
        <f>CONCATENATE(C4191,F4191,"  ",H4191,"  ",E4191,"  "," ")</f>
        <v xml:space="preserve">fiŋgođ  fi'ŋgom     </v>
      </c>
      <c r="B4191" s="4" t="str">
        <f>CONCATENATE(D4191,G4191," ",I4191," ",J4191,)</f>
        <v xml:space="preserve">sätkiä  </v>
      </c>
      <c r="C4191" s="3" t="s">
        <v>8421</v>
      </c>
      <c r="D4191" s="4" t="s">
        <v>8425</v>
      </c>
      <c r="E4191" s="4"/>
      <c r="F4191" s="4"/>
      <c r="G4191" s="4"/>
      <c r="H4191" s="4" t="s">
        <v>8423</v>
      </c>
      <c r="I4191" s="4"/>
      <c r="J4191" s="4"/>
      <c r="K4191" s="4"/>
    </row>
    <row r="4192" spans="1:11">
      <c r="A4192" s="5" t="str">
        <f>CONCATENATE(C4192,F4192,"  ",H4192,"  ",E4192,"  "," ")</f>
        <v xml:space="preserve">fiolet       </v>
      </c>
      <c r="B4192" s="4" t="str">
        <f>CONCATENATE(D4192,G4192," ",I4192," ",J4192,)</f>
        <v xml:space="preserve">violetti  </v>
      </c>
      <c r="C4192" s="3" t="s">
        <v>8426</v>
      </c>
      <c r="D4192" s="4" t="s">
        <v>8427</v>
      </c>
      <c r="E4192" s="4"/>
      <c r="F4192" s="4"/>
      <c r="G4192" s="4"/>
      <c r="H4192" s="4"/>
      <c r="I4192" s="4"/>
      <c r="J4192" s="4"/>
      <c r="K4192" s="4"/>
    </row>
    <row r="4193" spans="1:11">
      <c r="A4193" s="5" t="str">
        <f>CONCATENATE(C4193,F4193,"  ",H4193,"  ",E4193,"  "," ")</f>
        <v xml:space="preserve">fi'skâččâs       </v>
      </c>
      <c r="B4193" s="4" t="str">
        <f>CONCATENATE(D4193,G4193," ",I4193," ",J4193,)</f>
        <v>keltuainen  (munan)</v>
      </c>
      <c r="C4193" s="3" t="s">
        <v>8428</v>
      </c>
      <c r="D4193" s="4" t="s">
        <v>8429</v>
      </c>
      <c r="E4193" s="4"/>
      <c r="F4193" s="4"/>
      <c r="G4193" s="4"/>
      <c r="H4193" s="4"/>
      <c r="I4193" s="4"/>
      <c r="J4193" s="4" t="s">
        <v>8430</v>
      </c>
      <c r="K4193" s="4"/>
    </row>
    <row r="4194" spans="1:11">
      <c r="A4194" s="5" t="str">
        <f>CONCATENATE(C4194,F4194,"  ",H4194,"  ",E4194,"  "," ")</f>
        <v xml:space="preserve">fiskâd  # fi'skis     </v>
      </c>
      <c r="B4194" s="4" t="str">
        <f>CONCATENATE(D4194,G4194," ",I4194," ",J4194,)</f>
        <v xml:space="preserve">keltainen  </v>
      </c>
      <c r="C4194" s="3" t="s">
        <v>8431</v>
      </c>
      <c r="D4194" s="4" t="s">
        <v>8432</v>
      </c>
      <c r="E4194" s="4"/>
      <c r="F4194" s="4"/>
      <c r="G4194" s="4"/>
      <c r="H4194" s="4" t="s">
        <v>8433</v>
      </c>
      <c r="I4194" s="4"/>
      <c r="J4194" s="4"/>
      <c r="K4194" s="4"/>
    </row>
    <row r="4195" spans="1:11">
      <c r="A4195" s="5" t="str">
        <f>CONCATENATE(C4195,F4195,"  ",H4195,"  ",E4195,"  "," ")</f>
        <v xml:space="preserve">fiškáđ  fiškáám     </v>
      </c>
      <c r="B4195" s="4" t="str">
        <f>CONCATENATE(D4195,G4195," ",I4195," ",J4195,)</f>
        <v xml:space="preserve">livahtaa  </v>
      </c>
      <c r="C4195" s="3" t="s">
        <v>8434</v>
      </c>
      <c r="D4195" s="4" t="s">
        <v>8435</v>
      </c>
      <c r="E4195" s="4"/>
      <c r="F4195" s="4"/>
      <c r="G4195" s="4"/>
      <c r="H4195" s="4" t="s">
        <v>8436</v>
      </c>
      <c r="I4195" s="4"/>
      <c r="J4195" s="4"/>
      <c r="K4195" s="4"/>
    </row>
    <row r="4196" spans="1:11">
      <c r="A4196" s="5" t="str">
        <f>CONCATENATE(C4196,F4196,"  ",H4196,"  ",E4196,"  "," ")</f>
        <v xml:space="preserve">fiškáđ  fiškáám     </v>
      </c>
      <c r="B4196" s="4" t="str">
        <f>CONCATENATE(D4196,G4196," ",I4196," ",J4196,)</f>
        <v xml:space="preserve">pujahtaa  </v>
      </c>
      <c r="C4196" s="3" t="s">
        <v>8434</v>
      </c>
      <c r="D4196" s="4" t="s">
        <v>2656</v>
      </c>
      <c r="E4196" s="4"/>
      <c r="F4196" s="4"/>
      <c r="G4196" s="4"/>
      <c r="H4196" s="4" t="s">
        <v>8436</v>
      </c>
      <c r="I4196" s="4"/>
      <c r="J4196" s="4"/>
      <c r="K4196" s="4"/>
    </row>
    <row r="4197" spans="1:11">
      <c r="A4197" s="5" t="str">
        <f>CONCATENATE(C4197,F4197,"  ",H4197,"  ",E4197,"  "," ")</f>
        <v xml:space="preserve">fiskáđ  fiskájeh     </v>
      </c>
      <c r="B4197" s="4" t="str">
        <f>CONCATENATE(D4197,G4197," ",I4197," ",J4197,)</f>
        <v xml:space="preserve">olla keltainen  </v>
      </c>
      <c r="C4197" s="3" t="s">
        <v>8437</v>
      </c>
      <c r="D4197" s="4" t="s">
        <v>989</v>
      </c>
      <c r="E4197" s="4"/>
      <c r="F4197" s="4"/>
      <c r="G4197" s="4" t="s">
        <v>8432</v>
      </c>
      <c r="H4197" s="4" t="s">
        <v>8438</v>
      </c>
      <c r="I4197" s="4"/>
      <c r="J4197" s="4"/>
      <c r="K4197" s="4"/>
    </row>
    <row r="4198" spans="1:11">
      <c r="A4198" s="5" t="str">
        <f>CONCATENATE(C4198,F4198,"  ",H4198,"  ",E4198,"  "," ")</f>
        <v xml:space="preserve">fiskáđ  fiskájeh     </v>
      </c>
      <c r="B4198" s="4" t="str">
        <f>CONCATENATE(D4198,G4198," ",I4198," ",J4198,)</f>
        <v xml:space="preserve">näkyä keltaisena  </v>
      </c>
      <c r="C4198" s="3" t="s">
        <v>8437</v>
      </c>
      <c r="D4198" s="4" t="s">
        <v>8439</v>
      </c>
      <c r="E4198" s="4"/>
      <c r="F4198" s="4"/>
      <c r="G4198" s="4" t="s">
        <v>8440</v>
      </c>
      <c r="H4198" s="4" t="s">
        <v>8438</v>
      </c>
      <c r="I4198" s="4"/>
      <c r="J4198" s="4"/>
      <c r="K4198" s="4"/>
    </row>
    <row r="4199" spans="1:11">
      <c r="A4199" s="5" t="str">
        <f>CONCATENATE(C4199,F4199,"  ",H4199,"  ",E4199,"  "," ")</f>
        <v xml:space="preserve">fiskáđ  fiskájeh     </v>
      </c>
      <c r="B4199" s="4" t="str">
        <f>CONCATENATE(D4199,G4199," ",I4199," ",J4199,)</f>
        <v xml:space="preserve">paistaa keltaisena  </v>
      </c>
      <c r="C4199" s="3" t="s">
        <v>8437</v>
      </c>
      <c r="D4199" s="4" t="s">
        <v>4489</v>
      </c>
      <c r="E4199" s="4"/>
      <c r="F4199" s="4"/>
      <c r="G4199" s="4" t="s">
        <v>8440</v>
      </c>
      <c r="H4199" s="4" t="s">
        <v>8438</v>
      </c>
      <c r="I4199" s="4"/>
      <c r="J4199" s="4"/>
      <c r="K4199" s="4"/>
    </row>
    <row r="4200" spans="1:11">
      <c r="A4200" s="5" t="str">
        <f>CONCATENATE(C4200,F4200,"  ",H4200,"  ",E4200,"  "," ")</f>
        <v xml:space="preserve">fiskáđ  fiskájeh     </v>
      </c>
      <c r="B4200" s="4" t="str">
        <f>CONCATENATE(D4200,G4200," ",I4200," ",J4200,)</f>
        <v xml:space="preserve">loistaa keltaisena  </v>
      </c>
      <c r="C4200" s="3" t="s">
        <v>8437</v>
      </c>
      <c r="D4200" s="4" t="s">
        <v>8441</v>
      </c>
      <c r="E4200" s="4"/>
      <c r="F4200" s="4"/>
      <c r="G4200" s="4" t="s">
        <v>8440</v>
      </c>
      <c r="H4200" s="4" t="s">
        <v>8438</v>
      </c>
      <c r="I4200" s="4"/>
      <c r="J4200" s="4"/>
      <c r="K4200" s="4"/>
    </row>
    <row r="4201" spans="1:11">
      <c r="A4201" s="5" t="str">
        <f>CONCATENATE(C4201,F4201,"  ",H4201,"  ",E4201,"  "," ")</f>
        <v xml:space="preserve">fiskâdâs       </v>
      </c>
      <c r="B4201" s="4" t="str">
        <f>CONCATENATE(D4201,G4201," ",I4201," ",J4201,)</f>
        <v>keltuainen  (munan)</v>
      </c>
      <c r="C4201" s="3" t="s">
        <v>8442</v>
      </c>
      <c r="D4201" s="4" t="s">
        <v>8429</v>
      </c>
      <c r="E4201" s="4"/>
      <c r="F4201" s="4"/>
      <c r="G4201" s="4"/>
      <c r="H4201" s="4"/>
      <c r="I4201" s="4"/>
      <c r="J4201" s="4" t="s">
        <v>8430</v>
      </c>
      <c r="K4201" s="4"/>
    </row>
    <row r="4202" spans="1:11">
      <c r="A4202" s="5" t="str">
        <f>CONCATENATE(C4202,F4202,"  ",H4202,"  ",E4202,"  "," ")</f>
        <v xml:space="preserve">fi'skiččâs       </v>
      </c>
      <c r="B4202" s="4" t="str">
        <f>CONCATENATE(D4202,G4202," ",I4202," ",J4202,)</f>
        <v>keltuainen  (munan)</v>
      </c>
      <c r="C4202" s="3" t="s">
        <v>8443</v>
      </c>
      <c r="D4202" s="4" t="s">
        <v>8429</v>
      </c>
      <c r="E4202" s="4"/>
      <c r="F4202" s="4"/>
      <c r="G4202" s="4"/>
      <c r="H4202" s="4"/>
      <c r="I4202" s="4"/>
      <c r="J4202" s="4" t="s">
        <v>8430</v>
      </c>
      <c r="K4202" s="4"/>
    </row>
    <row r="4203" spans="1:11">
      <c r="A4203" s="5" t="str">
        <f>CONCATENATE(C4203,F4203,"  ",H4203,"  ",E4203,"  "," ")</f>
        <v xml:space="preserve">fiskiđ  fiskiim     </v>
      </c>
      <c r="B4203" s="4" t="str">
        <f>CONCATENATE(D4203,G4203," ",I4203," ",J4203,)</f>
        <v>kalastaa  (merellä)</v>
      </c>
      <c r="C4203" s="3" t="s">
        <v>8444</v>
      </c>
      <c r="D4203" s="4" t="s">
        <v>8445</v>
      </c>
      <c r="E4203" s="4"/>
      <c r="F4203" s="4"/>
      <c r="G4203" s="4"/>
      <c r="H4203" s="4" t="s">
        <v>8446</v>
      </c>
      <c r="I4203" s="4"/>
      <c r="J4203" s="4" t="s">
        <v>8447</v>
      </c>
      <c r="K4203" s="4"/>
    </row>
    <row r="4204" spans="1:11">
      <c r="A4204" s="5" t="str">
        <f>CONCATENATE(C4204,F4204,"  ",H4204,"  ",E4204,"  "," ")</f>
        <v xml:space="preserve">fiskim       </v>
      </c>
      <c r="B4204" s="4" t="str">
        <f>CONCATENATE(D4204,G4204," ",I4204," ",J4204,)</f>
        <v xml:space="preserve">merikalastus  </v>
      </c>
      <c r="C4204" s="3" t="s">
        <v>8448</v>
      </c>
      <c r="D4204" s="4" t="s">
        <v>8449</v>
      </c>
      <c r="E4204" s="4"/>
      <c r="F4204" s="4"/>
      <c r="G4204" s="4" t="s">
        <v>258</v>
      </c>
      <c r="H4204" s="4"/>
      <c r="I4204" s="4"/>
      <c r="J4204" s="4"/>
      <c r="K4204" s="4"/>
    </row>
    <row r="4205" spans="1:11">
      <c r="A4205" s="5" t="str">
        <f>CONCATENATE(C4205,F4205,"  ",H4205,"  ",E4205,"  "," ")</f>
        <v xml:space="preserve">fi'skisčalme  -ča'lme     </v>
      </c>
      <c r="B4205" s="4" t="str">
        <f>CONCATENATE(D4205,G4205," ",I4205," ",J4205,)</f>
        <v>ranta-alpi  Lysimachia vulgaris</v>
      </c>
      <c r="C4205" s="3" t="s">
        <v>8450</v>
      </c>
      <c r="D4205" s="4" t="s">
        <v>1375</v>
      </c>
      <c r="E4205" s="4"/>
      <c r="F4205" s="4" t="s">
        <v>1560</v>
      </c>
      <c r="G4205" s="4" t="s">
        <v>8451</v>
      </c>
      <c r="H4205" s="4" t="s">
        <v>1561</v>
      </c>
      <c r="I4205" s="4"/>
      <c r="J4205" s="7" t="s">
        <v>8452</v>
      </c>
      <c r="K4205" s="4"/>
    </row>
    <row r="4206" spans="1:11">
      <c r="A4206" s="5" t="str">
        <f>CONCATENATE(C4206,F4206,"  ",H4206,"  ",E4206,"  "," ")</f>
        <v xml:space="preserve">fi'skisciärkuh  -ciär'kkuh -ciä'rkuheh     </v>
      </c>
      <c r="B4206" s="4" t="str">
        <f>CONCATENATE(D4206,G4206," ",I4206," ",J4206,)</f>
        <v>keltavahvero  Cantharellus cibarius</v>
      </c>
      <c r="C4206" s="3" t="s">
        <v>8450</v>
      </c>
      <c r="D4206" s="4" t="s">
        <v>8453</v>
      </c>
      <c r="E4206" s="4"/>
      <c r="F4206" s="4" t="s">
        <v>8454</v>
      </c>
      <c r="G4206" s="4" t="s">
        <v>8455</v>
      </c>
      <c r="H4206" s="16" t="s">
        <v>8456</v>
      </c>
      <c r="I4206" s="4"/>
      <c r="J4206" s="4" t="s">
        <v>8457</v>
      </c>
      <c r="K4206" s="4"/>
    </row>
    <row r="4207" spans="1:11">
      <c r="A4207" s="5" t="str">
        <f>CONCATENATE(C4207,F4207,"  ",H4207,"  ",E4207,"  "," ")</f>
        <v xml:space="preserve">fi'skisčuár'vihâš  -čuár'viháá     </v>
      </c>
      <c r="B4207" s="4" t="str">
        <f>CONCATENATE(D4207,G4207," ",I4207," ",J4207,)</f>
        <v>keltasarvikka  Calocera viscosa</v>
      </c>
      <c r="C4207" s="3" t="s">
        <v>8450</v>
      </c>
      <c r="D4207" s="4" t="s">
        <v>8453</v>
      </c>
      <c r="E4207" s="4"/>
      <c r="F4207" s="4" t="s">
        <v>8458</v>
      </c>
      <c r="G4207" s="4" t="s">
        <v>8459</v>
      </c>
      <c r="H4207" s="4" t="s">
        <v>8460</v>
      </c>
      <c r="I4207" s="4"/>
      <c r="J4207" s="4" t="s">
        <v>8461</v>
      </c>
      <c r="K4207" s="4"/>
    </row>
    <row r="4208" spans="1:11">
      <c r="A4208" s="5" t="str">
        <f>CONCATENATE(C4208,F4208,"  ",H4208,"  ",E4208,"  "," ")</f>
        <v xml:space="preserve">fi'skisjyel'gčiävžui  -čevžuu     </v>
      </c>
      <c r="B4208" s="4" t="str">
        <f>CONCATENATE(D4208,G4208," ",I4208," ",J4208,)</f>
        <v>keltajalkaviklo  Tringa flavipes</v>
      </c>
      <c r="C4208" s="3" t="s">
        <v>8450</v>
      </c>
      <c r="D4208" s="4" t="s">
        <v>8453</v>
      </c>
      <c r="E4208" s="4"/>
      <c r="F4208" s="4" t="s">
        <v>8462</v>
      </c>
      <c r="G4208" s="4" t="s">
        <v>8463</v>
      </c>
      <c r="H4208" s="4" t="s">
        <v>3066</v>
      </c>
      <c r="I4208" s="4"/>
      <c r="J4208" s="4" t="s">
        <v>8464</v>
      </c>
      <c r="K4208" s="4"/>
    </row>
    <row r="4209" spans="1:11">
      <c r="A4209" s="5" t="str">
        <f>CONCATENATE(C4209,F4209,"  ",H4209,"  ",E4209,"  "," ")</f>
        <v xml:space="preserve">fi'skiskiđđâčalme  -ča'lme     </v>
      </c>
      <c r="B4209" s="4" t="str">
        <f>CONCATENATE(D4209,G4209," ",I4209," ",J4209,)</f>
        <v>kevätesikko  Primula veris</v>
      </c>
      <c r="C4209" s="3" t="s">
        <v>8450</v>
      </c>
      <c r="D4209" s="4" t="s">
        <v>836</v>
      </c>
      <c r="E4209" s="4"/>
      <c r="F4209" s="4" t="s">
        <v>8465</v>
      </c>
      <c r="G4209" s="4" t="s">
        <v>8466</v>
      </c>
      <c r="H4209" s="4" t="s">
        <v>1561</v>
      </c>
      <c r="I4209" s="4"/>
      <c r="J4209" s="4" t="s">
        <v>8467</v>
      </c>
      <c r="K4209" s="4"/>
    </row>
    <row r="4210" spans="1:11">
      <c r="A4210" s="5" t="str">
        <f>CONCATENATE(C4210,F4210,"  ",H4210,"  ",E4210,"  "," ")</f>
        <v xml:space="preserve">fi'skiskiär'ppáákuobâr  -kuob'bâr     </v>
      </c>
      <c r="B4210" s="4" t="str">
        <f>CONCATENATE(D4210,G4210," ",I4210," ",J4210,)</f>
        <v>keltakärpässieni  Amanita citrina</v>
      </c>
      <c r="C4210" s="3" t="s">
        <v>8450</v>
      </c>
      <c r="D4210" s="4" t="s">
        <v>8453</v>
      </c>
      <c r="E4210" s="4"/>
      <c r="F4210" s="4" t="s">
        <v>8468</v>
      </c>
      <c r="G4210" s="4" t="s">
        <v>8469</v>
      </c>
      <c r="H4210" s="4" t="s">
        <v>725</v>
      </c>
      <c r="I4210" s="4"/>
      <c r="J4210" s="4" t="s">
        <v>8470</v>
      </c>
      <c r="K4210" s="4"/>
    </row>
    <row r="4211" spans="1:11">
      <c r="A4211" s="5" t="str">
        <f>CONCATENATE(C4211,F4211,"  ",H4211,"  ",E4211,"  "," ")</f>
        <v xml:space="preserve">fi'skiskuál'lá  -kuáLá     </v>
      </c>
      <c r="B4211" s="4" t="str">
        <f>CONCATENATE(D4211,G4211," ",I4211," ",J4211,)</f>
        <v>keltasaunio  Anthemis tinctoria</v>
      </c>
      <c r="C4211" s="3" t="s">
        <v>8450</v>
      </c>
      <c r="D4211" s="4" t="s">
        <v>8453</v>
      </c>
      <c r="E4211" s="4"/>
      <c r="F4211" s="4" t="s">
        <v>8471</v>
      </c>
      <c r="G4211" s="4" t="s">
        <v>8472</v>
      </c>
      <c r="H4211" s="4" t="s">
        <v>8473</v>
      </c>
      <c r="I4211" s="4"/>
      <c r="J4211" s="4" t="s">
        <v>8474</v>
      </c>
      <c r="K4211" s="4"/>
    </row>
    <row r="4212" spans="1:11">
      <c r="A4212" s="5" t="str">
        <f>CONCATENATE(C4212,F4212,"  ",H4212,"  ",E4212,"  "," ")</f>
        <v xml:space="preserve">fi'skiskuobâr  -kuob'bâr     </v>
      </c>
      <c r="B4212" s="4" t="str">
        <f>CONCATENATE(D4212,G4212," ",I4212," ",J4212,)</f>
        <v>kantarelli  Cantharellus cibarius</v>
      </c>
      <c r="C4212" s="3" t="s">
        <v>8450</v>
      </c>
      <c r="D4212" s="4" t="s">
        <v>8475</v>
      </c>
      <c r="E4212" s="4"/>
      <c r="F4212" s="4" t="s">
        <v>723</v>
      </c>
      <c r="G4212" s="4"/>
      <c r="H4212" s="4" t="s">
        <v>725</v>
      </c>
      <c r="I4212" s="4"/>
      <c r="J4212" s="4" t="s">
        <v>8457</v>
      </c>
      <c r="K4212" s="4"/>
    </row>
    <row r="4213" spans="1:11">
      <c r="A4213" s="5" t="str">
        <f>CONCATENATE(C4213,F4213,"  ",H4213,"  ",E4213,"  "," ")</f>
        <v xml:space="preserve">fi'skiskuorgâmiek'ki  -miehi     </v>
      </c>
      <c r="B4213" s="4" t="str">
        <f>CONCATENATE(D4213,G4213," ",I4213," ",J4213,)</f>
        <v>keltakurjenmiekka  Iris pseudacorus</v>
      </c>
      <c r="C4213" s="3" t="s">
        <v>8450</v>
      </c>
      <c r="D4213" s="4" t="s">
        <v>8453</v>
      </c>
      <c r="E4213" s="4"/>
      <c r="F4213" s="4" t="s">
        <v>8476</v>
      </c>
      <c r="G4213" s="4" t="s">
        <v>8477</v>
      </c>
      <c r="H4213" s="4" t="s">
        <v>8478</v>
      </c>
      <c r="I4213" s="4"/>
      <c r="J4213" s="4" t="s">
        <v>8479</v>
      </c>
      <c r="K4213" s="4"/>
    </row>
    <row r="4214" spans="1:11">
      <c r="A4214" s="5" t="str">
        <f>CONCATENATE(C4214,F4214,"  ",H4214,"  ",E4214,"  "," ")</f>
        <v xml:space="preserve">fi'skislágán       </v>
      </c>
      <c r="B4214" s="4" t="str">
        <f>CONCATENATE(D4214,G4214," ",I4214," ",J4214,)</f>
        <v xml:space="preserve">kellertävä  </v>
      </c>
      <c r="C4214" s="3" t="s">
        <v>8450</v>
      </c>
      <c r="D4214" s="4" t="s">
        <v>8480</v>
      </c>
      <c r="E4214" s="4"/>
      <c r="F4214" s="4" t="s">
        <v>8481</v>
      </c>
      <c r="G4214" s="4"/>
      <c r="H4214" s="4"/>
      <c r="I4214" s="4"/>
      <c r="J4214" s="4"/>
      <c r="K4214" s="4"/>
    </row>
    <row r="4215" spans="1:11">
      <c r="A4215" s="5" t="str">
        <f>CONCATENATE(C4215,F4215,"  ",H4215,"  ",E4215,"  "," ")</f>
        <v xml:space="preserve">fi'skislivârkässih       </v>
      </c>
      <c r="B4215" s="4" t="str">
        <f>CONCATENATE(D4215,G4215," ",I4215," ",J4215,)</f>
        <v>keltahelttavahakas  Hygrophorus karstenii</v>
      </c>
      <c r="C4215" s="3" t="s">
        <v>8450</v>
      </c>
      <c r="D4215" s="4" t="s">
        <v>8453</v>
      </c>
      <c r="E4215" s="4"/>
      <c r="F4215" s="4" t="s">
        <v>8482</v>
      </c>
      <c r="G4215" s="4" t="s">
        <v>8483</v>
      </c>
      <c r="H4215" s="4"/>
      <c r="I4215" s="4"/>
      <c r="J4215" s="4" t="s">
        <v>8484</v>
      </c>
      <c r="K4215" s="4"/>
    </row>
    <row r="4216" spans="1:11">
      <c r="A4216" s="5" t="str">
        <f>CONCATENATE(C4216,F4216,"  ",H4216,"  ",E4216,"  "," ")</f>
        <v xml:space="preserve">fi'skisluobbâsk       </v>
      </c>
      <c r="B4216" s="4" t="str">
        <f>CONCATENATE(D4216,G4216," ",I4216," ",J4216,)</f>
        <v>ulpukka  Nuphar lutea</v>
      </c>
      <c r="C4216" s="3" t="s">
        <v>8450</v>
      </c>
      <c r="D4216" s="4" t="s">
        <v>8485</v>
      </c>
      <c r="E4216" s="4"/>
      <c r="F4216" s="4" t="s">
        <v>8486</v>
      </c>
      <c r="G4216" s="4"/>
      <c r="H4216" s="4"/>
      <c r="I4216" s="4"/>
      <c r="J4216" s="4" t="s">
        <v>8487</v>
      </c>
      <c r="K4216" s="4"/>
    </row>
    <row r="4217" spans="1:11">
      <c r="A4217" s="5" t="str">
        <f>CONCATENATE(C4217,F4217,"  ",H4217,"  ",E4217,"  "," ")</f>
        <v xml:space="preserve">fi'skisluubbâsk       </v>
      </c>
      <c r="B4217" s="4" t="str">
        <f>CONCATENATE(D4217,G4217," ",I4217," ",J4217,)</f>
        <v>ulpukka  Nuphar lutea</v>
      </c>
      <c r="C4217" s="3" t="s">
        <v>8450</v>
      </c>
      <c r="D4217" s="4" t="s">
        <v>8485</v>
      </c>
      <c r="E4217" s="4"/>
      <c r="F4217" s="4" t="s">
        <v>8488</v>
      </c>
      <c r="G4217" s="4"/>
      <c r="H4217" s="4"/>
      <c r="I4217" s="4"/>
      <c r="J4217" s="4" t="s">
        <v>8487</v>
      </c>
      <c r="K4217" s="4"/>
    </row>
    <row r="4218" spans="1:11">
      <c r="A4218" s="5" t="str">
        <f>CONCATENATE(C4218,F4218,"  ",H4218,"  ",E4218,"  "," ")</f>
        <v xml:space="preserve">fi'skisnjaalgâsyei'ni  -syeini     </v>
      </c>
      <c r="B4218" s="4" t="str">
        <f>CONCATENATE(D4218,G4218," ",I4218," ",J4218,)</f>
        <v>tuoksusimake  Anthoxanthum odoratum</v>
      </c>
      <c r="C4218" s="3" t="s">
        <v>8450</v>
      </c>
      <c r="D4218" s="4" t="s">
        <v>8489</v>
      </c>
      <c r="E4218" s="4"/>
      <c r="F4218" s="4" t="s">
        <v>8490</v>
      </c>
      <c r="G4218" s="4" t="s">
        <v>8491</v>
      </c>
      <c r="H4218" s="4" t="s">
        <v>100</v>
      </c>
      <c r="I4218" s="4"/>
      <c r="J4218" s="4" t="s">
        <v>8492</v>
      </c>
      <c r="K4218" s="4"/>
    </row>
    <row r="4219" spans="1:11">
      <c r="A4219" s="5" t="str">
        <f>CONCATENATE(C4219,F4219,"  ",H4219,"  ",E4219,"  "," ")</f>
        <v xml:space="preserve">fi'skispáinu  -pááinu     </v>
      </c>
      <c r="B4219" s="4" t="str">
        <f>CONCATENATE(D4219,G4219," ",I4219," ",J4219,)</f>
        <v>keltalieko  Diphasiastrum complanatum</v>
      </c>
      <c r="C4219" s="3" t="s">
        <v>8450</v>
      </c>
      <c r="D4219" s="4" t="s">
        <v>8453</v>
      </c>
      <c r="E4219" s="4"/>
      <c r="F4219" s="4" t="s">
        <v>8493</v>
      </c>
      <c r="G4219" s="4" t="s">
        <v>8494</v>
      </c>
      <c r="H4219" s="4" t="s">
        <v>8495</v>
      </c>
      <c r="I4219" s="4"/>
      <c r="J4219" s="4" t="s">
        <v>8496</v>
      </c>
      <c r="K4219" s="4"/>
    </row>
    <row r="4220" spans="1:11">
      <c r="A4220" s="5" t="str">
        <f>CONCATENATE(C4220,F4220,"  ",H4220,"  ",E4220,"  "," ")</f>
        <v xml:space="preserve">fi'skispešnirihhááš  -pešnirihháá     </v>
      </c>
      <c r="B4220" s="4" t="str">
        <f>CONCATENATE(D4220,G4220," ",I4220," ",J4220,)</f>
        <v>keltavästäräkki  Motacilla flava</v>
      </c>
      <c r="C4220" s="3" t="s">
        <v>8450</v>
      </c>
      <c r="D4220" s="4" t="s">
        <v>8453</v>
      </c>
      <c r="E4220" s="4"/>
      <c r="F4220" s="4" t="s">
        <v>8497</v>
      </c>
      <c r="G4220" s="4" t="s">
        <v>8498</v>
      </c>
      <c r="H4220" s="7" t="s">
        <v>8499</v>
      </c>
      <c r="I4220" s="4"/>
      <c r="J4220" s="4" t="s">
        <v>8500</v>
      </c>
      <c r="K4220" s="4"/>
    </row>
    <row r="4221" spans="1:11">
      <c r="A4221" s="5" t="str">
        <f>CONCATENATE(C4221,F4221,"  ",H4221,"  ",E4221,"  "," ")</f>
        <v xml:space="preserve">fi'skispiäi'vááloddááš  -loddáá     </v>
      </c>
      <c r="B4221" s="4" t="str">
        <f>CONCATENATE(D4221,G4221," ",I4221," ",J4221,)</f>
        <v>sitruunaperhonen  Gonepteryx rhamni</v>
      </c>
      <c r="C4221" s="3" t="s">
        <v>8450</v>
      </c>
      <c r="D4221" s="4" t="s">
        <v>8501</v>
      </c>
      <c r="E4221" s="4"/>
      <c r="F4221" s="4" t="s">
        <v>2303</v>
      </c>
      <c r="G4221" s="4" t="s">
        <v>2304</v>
      </c>
      <c r="H4221" s="4" t="s">
        <v>2305</v>
      </c>
      <c r="I4221" s="4"/>
      <c r="J4221" s="7" t="s">
        <v>8502</v>
      </c>
      <c r="K4221" s="4"/>
    </row>
    <row r="4222" spans="1:11">
      <c r="A4222" s="5" t="str">
        <f>CONCATENATE(C4222,F4222,"  ",H4222,"  ",E4222,"  "," ")</f>
        <v xml:space="preserve">fi'skispoVijseitik       </v>
      </c>
      <c r="B4222" s="4" t="str">
        <f>CONCATENATE(D4222,G4222," ",I4222," ",J4222,)</f>
        <v>keltavyöseitikki  Cortinarius gentilis</v>
      </c>
      <c r="C4222" s="3" t="s">
        <v>8450</v>
      </c>
      <c r="D4222" s="4" t="s">
        <v>8453</v>
      </c>
      <c r="E4222" s="4"/>
      <c r="F4222" s="4" t="s">
        <v>8503</v>
      </c>
      <c r="G4222" s="4" t="s">
        <v>8504</v>
      </c>
      <c r="H4222" s="4"/>
      <c r="I4222" s="4"/>
      <c r="J4222" s="4" t="s">
        <v>8505</v>
      </c>
      <c r="K4222" s="4"/>
    </row>
    <row r="4223" spans="1:11">
      <c r="A4223" s="5" t="str">
        <f>CONCATENATE(C4223,F4223,"  ",H4223,"  ",E4223,"  "," ")</f>
        <v xml:space="preserve">fi'skispuál'ččimieđâš  -mieđii     </v>
      </c>
      <c r="B4223" s="4" t="str">
        <f>CONCATENATE(D4223,G4223," ",I4223," ",J4223,)</f>
        <v>keltaängelmä  Thalictrum flavum</v>
      </c>
      <c r="C4223" s="3" t="s">
        <v>8450</v>
      </c>
      <c r="D4223" s="4" t="s">
        <v>8453</v>
      </c>
      <c r="E4223" s="4"/>
      <c r="F4223" s="4" t="s">
        <v>8506</v>
      </c>
      <c r="G4223" s="4" t="s">
        <v>8507</v>
      </c>
      <c r="H4223" s="4" t="s">
        <v>8508</v>
      </c>
      <c r="I4223" s="4"/>
      <c r="J4223" s="4" t="s">
        <v>8509</v>
      </c>
      <c r="K4223" s="4"/>
    </row>
    <row r="4224" spans="1:11">
      <c r="A4224" s="5" t="str">
        <f>CONCATENATE(C4224,F4224,"  ",H4224,"  ",E4224,"  "," ")</f>
        <v xml:space="preserve">fi'skisráksá  -ráávsá     </v>
      </c>
      <c r="B4224" s="4" t="str">
        <f>CONCATENATE(D4224,G4224," ",I4224," ",J4224,)</f>
        <v xml:space="preserve">keltarauhanen  </v>
      </c>
      <c r="C4224" s="3" t="s">
        <v>8450</v>
      </c>
      <c r="D4224" s="4" t="s">
        <v>8453</v>
      </c>
      <c r="E4224" s="4"/>
      <c r="F4224" s="4" t="s">
        <v>2507</v>
      </c>
      <c r="G4224" s="4" t="s">
        <v>2508</v>
      </c>
      <c r="H4224" s="4" t="s">
        <v>2509</v>
      </c>
      <c r="I4224" s="4"/>
      <c r="J4224" s="4"/>
      <c r="K4224" s="4"/>
    </row>
    <row r="4225" spans="1:11">
      <c r="A4225" s="5" t="str">
        <f>CONCATENATE(C4225,F4225,"  ",H4225,"  ",E4225,"  "," ")</f>
        <v xml:space="preserve">fi'skisristâ  -riistâ     </v>
      </c>
      <c r="B4225" s="4" t="str">
        <f>CONCATENATE(D4225,G4225," ",I4225," ",J4225,)</f>
        <v>kelta-apila  Trifolium aureum</v>
      </c>
      <c r="C4225" s="3" t="s">
        <v>8450</v>
      </c>
      <c r="D4225" s="4" t="s">
        <v>8453</v>
      </c>
      <c r="E4225" s="4"/>
      <c r="F4225" s="4" t="s">
        <v>1500</v>
      </c>
      <c r="G4225" s="4" t="s">
        <v>3132</v>
      </c>
      <c r="H4225" s="4" t="s">
        <v>1502</v>
      </c>
      <c r="I4225" s="4"/>
      <c r="J4225" s="4" t="s">
        <v>8510</v>
      </c>
      <c r="K4225" s="4"/>
    </row>
    <row r="4226" spans="1:11">
      <c r="A4226" s="5" t="str">
        <f>CONCATENATE(C4226,F4226,"  ",H4226,"  ",E4226,"  "," ")</f>
        <v xml:space="preserve">fi'skisruáv'sku  -ruávsku     </v>
      </c>
      <c r="B4226" s="4" t="str">
        <f>CONCATENATE(D4226,G4226," ",I4226," ",J4226,)</f>
        <v>keltarousku  Lactarius repraesentaneus</v>
      </c>
      <c r="C4226" s="3" t="s">
        <v>8450</v>
      </c>
      <c r="D4226" s="4" t="s">
        <v>8453</v>
      </c>
      <c r="E4226" s="4"/>
      <c r="F4226" s="4" t="s">
        <v>3134</v>
      </c>
      <c r="G4226" s="4" t="s">
        <v>3135</v>
      </c>
      <c r="H4226" s="4" t="s">
        <v>3136</v>
      </c>
      <c r="I4226" s="4"/>
      <c r="J4226" s="4" t="s">
        <v>8511</v>
      </c>
      <c r="K4226" s="4"/>
    </row>
    <row r="4227" spans="1:11">
      <c r="A4227" s="5" t="str">
        <f>CONCATENATE(C4227,F4227,"  ",H4227,"  ",E4227,"  "," ")</f>
        <v xml:space="preserve">fi'skisryei'vil       </v>
      </c>
      <c r="B4227" s="4" t="str">
        <f>CONCATENATE(D4227,G4227," ",I4227," ",J4227,)</f>
        <v>keltahemppo  Serinus serinus</v>
      </c>
      <c r="C4227" s="3" t="s">
        <v>8450</v>
      </c>
      <c r="D4227" s="4" t="s">
        <v>8453</v>
      </c>
      <c r="E4227" s="4"/>
      <c r="F4227" s="4" t="s">
        <v>8512</v>
      </c>
      <c r="G4227" s="4" t="s">
        <v>8513</v>
      </c>
      <c r="H4227" s="4"/>
      <c r="I4227" s="4"/>
      <c r="J4227" s="4" t="s">
        <v>8514</v>
      </c>
      <c r="K4227" s="4"/>
    </row>
    <row r="4228" spans="1:11">
      <c r="A4228" s="5" t="str">
        <f>CONCATENATE(C4228,F4228,"  ",H4228,"  ",E4228,"  "," ")</f>
        <v xml:space="preserve">fi'skisräSišadoh       </v>
      </c>
      <c r="B4228" s="4" t="str">
        <f>CONCATENATE(D4228,G4228," ",I4228," ",J4228,)</f>
        <v>leinikkikasvit  Ranunculaceae</v>
      </c>
      <c r="C4228" s="3" t="s">
        <v>8450</v>
      </c>
      <c r="D4228" s="4" t="s">
        <v>3018</v>
      </c>
      <c r="E4228" s="4"/>
      <c r="F4228" s="4" t="s">
        <v>8515</v>
      </c>
      <c r="G4228" s="4" t="s">
        <v>2253</v>
      </c>
      <c r="H4228" s="4"/>
      <c r="I4228" s="4"/>
      <c r="J4228" s="4" t="s">
        <v>8516</v>
      </c>
      <c r="K4228" s="4"/>
    </row>
    <row r="4229" spans="1:11">
      <c r="A4229" s="5" t="str">
        <f>CONCATENATE(C4229,F4229,"  ",H4229,"  ",E4229,"  "," ")</f>
        <v xml:space="preserve">fi'skisrääSi~-rääsi  -rääsi     </v>
      </c>
      <c r="B4229" s="4" t="str">
        <f>CONCATENATE(D4229,G4229," ",I4229," ",J4229,)</f>
        <v>niittyleinikki  Ranunculus acris</v>
      </c>
      <c r="C4229" s="3" t="s">
        <v>8450</v>
      </c>
      <c r="D4229" s="4" t="s">
        <v>1487</v>
      </c>
      <c r="E4229" s="4"/>
      <c r="F4229" s="4" t="s">
        <v>3017</v>
      </c>
      <c r="G4229" s="4" t="s">
        <v>3018</v>
      </c>
      <c r="H4229" s="4" t="s">
        <v>996</v>
      </c>
      <c r="I4229" s="4"/>
      <c r="J4229" s="4" t="s">
        <v>8517</v>
      </c>
      <c r="K4229" s="4"/>
    </row>
    <row r="4230" spans="1:11">
      <c r="A4230" s="5" t="str">
        <f>CONCATENATE(C4230,F4230,"  ",H4230,"  ",E4230,"  "," ")</f>
        <v xml:space="preserve">fi'skissieđ'gâ  -sieđgâ     </v>
      </c>
      <c r="B4230" s="4" t="str">
        <f>CONCATENATE(D4230,G4230," ",I4230," ",J4230,)</f>
        <v>halava  Salix pentandra</v>
      </c>
      <c r="C4230" s="3" t="s">
        <v>8450</v>
      </c>
      <c r="D4230" s="4" t="s">
        <v>8518</v>
      </c>
      <c r="E4230" s="4"/>
      <c r="F4230" s="4" t="s">
        <v>3138</v>
      </c>
      <c r="G4230" s="4"/>
      <c r="H4230" s="4" t="s">
        <v>3139</v>
      </c>
      <c r="I4230" s="4"/>
      <c r="J4230" s="4" t="s">
        <v>8519</v>
      </c>
      <c r="K4230" s="4"/>
    </row>
    <row r="4231" spans="1:11">
      <c r="A4231" s="5" t="str">
        <f>CONCATENATE(C4231,F4231,"  ",H4231,"  ",E4231,"  "," ")</f>
        <v xml:space="preserve">fi'skissiemâtäsni  -tääsni     </v>
      </c>
      <c r="B4231" s="4" t="str">
        <f>CONCATENATE(D4231,G4231," ",I4231," ",J4231,)</f>
        <v>keltaängelmä  Thalictrum flavum</v>
      </c>
      <c r="C4231" s="3" t="s">
        <v>8450</v>
      </c>
      <c r="D4231" s="4" t="s">
        <v>8453</v>
      </c>
      <c r="E4231" s="4"/>
      <c r="F4231" s="4" t="s">
        <v>8520</v>
      </c>
      <c r="G4231" s="4" t="s">
        <v>8507</v>
      </c>
      <c r="H4231" s="4" t="s">
        <v>6452</v>
      </c>
      <c r="I4231" s="4"/>
      <c r="J4231" s="4" t="s">
        <v>8509</v>
      </c>
      <c r="K4231" s="4"/>
    </row>
    <row r="4232" spans="1:11">
      <c r="A4232" s="5" t="str">
        <f>CONCATENATE(C4232,F4232,"  ",H4232,"  ",E4232,"  "," ")</f>
        <v xml:space="preserve">fi'skissmiäruh  -smiä'Ruheh     </v>
      </c>
      <c r="B4232" s="4" t="str">
        <f>CONCATENATE(D4232,G4232," ",I4232," ",J4232,)</f>
        <v>keltahapero  Russula claroflava</v>
      </c>
      <c r="C4232" s="3" t="s">
        <v>8450</v>
      </c>
      <c r="D4232" s="4" t="s">
        <v>8453</v>
      </c>
      <c r="E4232" s="4"/>
      <c r="F4232" s="4" t="s">
        <v>8521</v>
      </c>
      <c r="G4232" s="4" t="s">
        <v>8522</v>
      </c>
      <c r="H4232" s="4" t="s">
        <v>8523</v>
      </c>
      <c r="I4232" s="4"/>
      <c r="J4232" s="4" t="s">
        <v>8524</v>
      </c>
      <c r="K4232" s="4"/>
    </row>
    <row r="4233" spans="1:11">
      <c r="A4233" s="5" t="str">
        <f>CONCATENATE(C4233,F4233,"  ",H4233,"  ",E4233,"  "," ")</f>
        <v xml:space="preserve">fi'skisšoovkâh  -šovkkâh     </v>
      </c>
      <c r="B4233" s="4" t="str">
        <f>CONCATENATE(D4233,G4233," ",I4233," ",J4233,)</f>
        <v>keltavalmuska  Tricholoma flavovirensis</v>
      </c>
      <c r="C4233" s="3" t="s">
        <v>8450</v>
      </c>
      <c r="D4233" s="4" t="s">
        <v>8453</v>
      </c>
      <c r="E4233" s="4"/>
      <c r="F4233" s="4" t="s">
        <v>6429</v>
      </c>
      <c r="G4233" s="4" t="s">
        <v>6430</v>
      </c>
      <c r="H4233" s="4" t="s">
        <v>6431</v>
      </c>
      <c r="I4233" s="4"/>
      <c r="J4233" s="4" t="s">
        <v>8525</v>
      </c>
      <c r="K4233" s="4"/>
    </row>
    <row r="4234" spans="1:11">
      <c r="A4234" s="5" t="str">
        <f>CONCATENATE(C4234,F4234,"  ",H4234,"  ",E4234,"  "," ")</f>
        <v xml:space="preserve">fi'skissuor'mârääSi~-rääsi  -rääsi     </v>
      </c>
      <c r="B4234" s="4" t="str">
        <f>CONCATENATE(D4234,G4234," ",I4234," ",J4234,)</f>
        <v>suikerohanhikki  Potentilla reptans</v>
      </c>
      <c r="C4234" s="3" t="s">
        <v>8450</v>
      </c>
      <c r="D4234" s="4" t="s">
        <v>8526</v>
      </c>
      <c r="E4234" s="4"/>
      <c r="F4234" s="4" t="s">
        <v>8527</v>
      </c>
      <c r="G4234" s="4" t="s">
        <v>8528</v>
      </c>
      <c r="H4234" s="4" t="s">
        <v>996</v>
      </c>
      <c r="I4234" s="4"/>
      <c r="J4234" s="4" t="s">
        <v>8529</v>
      </c>
      <c r="K4234" s="4"/>
    </row>
    <row r="4235" spans="1:11">
      <c r="A4235" s="5" t="str">
        <f>CONCATENATE(C4235,F4235,"  ",H4235,"  ",E4235,"  "," ")</f>
        <v xml:space="preserve">fi'skissye'Rikuobâr  -kuob'bâr     </v>
      </c>
      <c r="B4235" s="4" t="str">
        <f>CONCATENATE(D4235,G4235," ",I4235," ",J4235,)</f>
        <v>keltahaarakas  Ramaria flava</v>
      </c>
      <c r="C4235" s="3" t="s">
        <v>8450</v>
      </c>
      <c r="D4235" s="4" t="s">
        <v>8453</v>
      </c>
      <c r="E4235" s="4"/>
      <c r="F4235" s="4" t="s">
        <v>8530</v>
      </c>
      <c r="G4235" s="4" t="s">
        <v>8531</v>
      </c>
      <c r="H4235" s="4" t="s">
        <v>725</v>
      </c>
      <c r="I4235" s="4"/>
      <c r="J4235" s="4" t="s">
        <v>8532</v>
      </c>
      <c r="K4235" s="4"/>
    </row>
    <row r="4236" spans="1:11">
      <c r="A4236" s="5" t="str">
        <f>CONCATENATE(C4236,F4236,"  ",H4236,"  ",E4236,"  "," ")</f>
        <v xml:space="preserve">fi'skistavdâ  -taavdâ     </v>
      </c>
      <c r="B4236" s="4" t="str">
        <f>CONCATENATE(D4236,G4236," ",I4236," ",J4236,)</f>
        <v xml:space="preserve">keltatauti  </v>
      </c>
      <c r="C4236" s="3" t="s">
        <v>8450</v>
      </c>
      <c r="D4236" s="4" t="s">
        <v>8453</v>
      </c>
      <c r="E4236" s="4"/>
      <c r="F4236" s="4" t="s">
        <v>284</v>
      </c>
      <c r="G4236" s="4" t="s">
        <v>285</v>
      </c>
      <c r="H4236" s="4" t="s">
        <v>286</v>
      </c>
      <c r="I4236" s="4"/>
      <c r="J4236" s="4"/>
      <c r="K4236" s="4"/>
    </row>
    <row r="4237" spans="1:11">
      <c r="A4237" s="5" t="str">
        <f>CONCATENATE(C4237,F4237,"  ",H4237,"  ",E4237,"  "," ")</f>
        <v xml:space="preserve">fi'skistiäl'kku  -tiälhu     </v>
      </c>
      <c r="B4237" s="4" t="str">
        <f>CONCATENATE(D4237,G4237," ",I4237," ",J4237,)</f>
        <v xml:space="preserve">keltatäplä  </v>
      </c>
      <c r="C4237" s="3" t="s">
        <v>8450</v>
      </c>
      <c r="D4237" s="4" t="s">
        <v>8453</v>
      </c>
      <c r="E4237" s="4"/>
      <c r="F4237" s="4" t="s">
        <v>8533</v>
      </c>
      <c r="G4237" s="4" t="s">
        <v>6760</v>
      </c>
      <c r="H4237" s="4" t="s">
        <v>8534</v>
      </c>
      <c r="I4237" s="4"/>
      <c r="J4237" s="4"/>
      <c r="K4237" s="4"/>
    </row>
    <row r="4238" spans="1:11">
      <c r="A4238" s="5" t="str">
        <f>CONCATENATE(C4238,F4238,"  ",H4238,"  ",E4238,"  "," ")</f>
        <v xml:space="preserve">fi'skistälvihâš  -tälviháá     </v>
      </c>
      <c r="B4238" s="4" t="str">
        <f>CONCATENATE(D4238,G4238," ",I4238," ",J4238,)</f>
        <v>keltatalvikki  Pyrola chlorantha</v>
      </c>
      <c r="C4238" s="3" t="s">
        <v>8450</v>
      </c>
      <c r="D4238" s="4" t="s">
        <v>8453</v>
      </c>
      <c r="E4238" s="4"/>
      <c r="F4238" s="4" t="s">
        <v>8535</v>
      </c>
      <c r="G4238" s="4" t="s">
        <v>8536</v>
      </c>
      <c r="H4238" s="4" t="s">
        <v>8537</v>
      </c>
      <c r="I4238" s="4"/>
      <c r="J4238" s="4" t="s">
        <v>8538</v>
      </c>
      <c r="K4238" s="4"/>
    </row>
    <row r="4239" spans="1:11">
      <c r="A4239" s="5" t="str">
        <f>CONCATENATE(C4239,F4239,"  ",H4239,"  ",E4239,"  "," ")</f>
        <v xml:space="preserve">fi'skistäsni  -tääsni     </v>
      </c>
      <c r="B4239" s="4" t="str">
        <f>CONCATENATE(D4239,G4239," ",I4239," ",J4239,)</f>
        <v>keltavuokko  Anemone ranunculoides</v>
      </c>
      <c r="C4239" s="3" t="s">
        <v>8450</v>
      </c>
      <c r="D4239" s="4" t="s">
        <v>8453</v>
      </c>
      <c r="E4239" s="4"/>
      <c r="F4239" s="4" t="s">
        <v>6450</v>
      </c>
      <c r="G4239" s="4" t="s">
        <v>6451</v>
      </c>
      <c r="H4239" s="4" t="s">
        <v>6452</v>
      </c>
      <c r="I4239" s="4"/>
      <c r="J4239" s="4" t="s">
        <v>8539</v>
      </c>
      <c r="K4239" s="4"/>
    </row>
    <row r="4240" spans="1:11">
      <c r="A4240" s="5" t="str">
        <f>CONCATENATE(C4240,F4240,"  ",H4240,"  ",E4240,"  "," ")</f>
        <v xml:space="preserve">fi'skisvuávláš  -vuáv'láá     </v>
      </c>
      <c r="B4240" s="4" t="str">
        <f>CONCATENATE(D4240,G4240," ",I4240," ",J4240,)</f>
        <v>keltasirkku  Emberiza citrinella</v>
      </c>
      <c r="C4240" s="3" t="s">
        <v>8450</v>
      </c>
      <c r="D4240" s="4" t="s">
        <v>8453</v>
      </c>
      <c r="E4240" s="4"/>
      <c r="F4240" s="4" t="s">
        <v>2677</v>
      </c>
      <c r="G4240" s="4" t="s">
        <v>2678</v>
      </c>
      <c r="H4240" s="4" t="s">
        <v>2679</v>
      </c>
      <c r="I4240" s="4"/>
      <c r="J4240" s="4" t="s">
        <v>8540</v>
      </c>
      <c r="K4240" s="4"/>
    </row>
    <row r="4241" spans="1:11">
      <c r="A4241" s="5" t="str">
        <f>CONCATENATE(C4241,F4241,"  ",H4241,"  ",E4241,"  "," ")</f>
        <v xml:space="preserve">fi'skisvuo'ivâssyei'ni  -syeini     </v>
      </c>
      <c r="B4241" s="4" t="str">
        <f>CONCATENATE(D4241,G4241," ",I4241," ",J4241,)</f>
        <v>keltamaksaruoho  Sedum acre</v>
      </c>
      <c r="C4241" s="3" t="s">
        <v>8450</v>
      </c>
      <c r="D4241" s="4" t="s">
        <v>8453</v>
      </c>
      <c r="E4241" s="4"/>
      <c r="F4241" s="4" t="s">
        <v>8541</v>
      </c>
      <c r="G4241" s="4" t="s">
        <v>8542</v>
      </c>
      <c r="H4241" s="4" t="s">
        <v>100</v>
      </c>
      <c r="I4241" s="4"/>
      <c r="J4241" s="4" t="s">
        <v>8543</v>
      </c>
      <c r="K4241" s="4"/>
    </row>
    <row r="4242" spans="1:11">
      <c r="A4242" s="5" t="str">
        <f>CONCATENATE(C4242,F4242,"  ",H4242,"  ",E4242,"  "," ")</f>
        <v xml:space="preserve">fi'skodiđ  fiskood     </v>
      </c>
      <c r="B4242" s="4" t="str">
        <f>CONCATENATE(D4242,G4242," ",I4242," ",J4242,)</f>
        <v xml:space="preserve">kellastua  </v>
      </c>
      <c r="C4242" s="3" t="s">
        <v>8544</v>
      </c>
      <c r="D4242" s="4" t="s">
        <v>8545</v>
      </c>
      <c r="E4242" s="4"/>
      <c r="F4242" s="4"/>
      <c r="G4242" s="4"/>
      <c r="H4242" s="4" t="s">
        <v>8546</v>
      </c>
      <c r="I4242" s="4"/>
      <c r="J4242" s="4"/>
      <c r="K4242" s="4"/>
    </row>
    <row r="4243" spans="1:11">
      <c r="A4243" s="5" t="str">
        <f>CONCATENATE(C4243,F4243,"  ",H4243,"  ",E4243,"  "," ")</f>
        <v xml:space="preserve">fi'skodiđ  fiskood     </v>
      </c>
      <c r="B4243" s="4" t="str">
        <f>CONCATENATE(D4243,G4243," ",I4243," ",J4243,)</f>
        <v>muuttua  keltaiseksi</v>
      </c>
      <c r="C4243" s="3" t="s">
        <v>8544</v>
      </c>
      <c r="D4243" s="4" t="s">
        <v>8547</v>
      </c>
      <c r="E4243" s="4"/>
      <c r="F4243" s="4"/>
      <c r="G4243" s="4"/>
      <c r="H4243" s="4" t="s">
        <v>8546</v>
      </c>
      <c r="I4243" s="4"/>
      <c r="J4243" s="4" t="s">
        <v>8548</v>
      </c>
      <c r="K4243" s="4"/>
    </row>
    <row r="4244" spans="1:11">
      <c r="A4244" s="5" t="str">
        <f>CONCATENATE(C4244,F4244,"  ",H4244,"  ",E4244,"  "," ")</f>
        <v xml:space="preserve">fi'skodiđ  fiskood     </v>
      </c>
      <c r="B4244" s="4" t="str">
        <f>CONCATENATE(D4244,G4244," ",I4244," ",J4244,)</f>
        <v>tulla  keltaiseksi</v>
      </c>
      <c r="C4244" s="3" t="s">
        <v>8544</v>
      </c>
      <c r="D4244" s="4" t="s">
        <v>587</v>
      </c>
      <c r="E4244" s="4"/>
      <c r="F4244" s="4"/>
      <c r="G4244" s="4"/>
      <c r="H4244" s="4" t="s">
        <v>8546</v>
      </c>
      <c r="I4244" s="4"/>
      <c r="J4244" s="4" t="s">
        <v>8548</v>
      </c>
      <c r="K4244" s="4"/>
    </row>
    <row r="4245" spans="1:11">
      <c r="A4245" s="5" t="str">
        <f>CONCATENATE(C4245,F4245,"  ",H4245,"  ",E4245,"  "," ")</f>
        <v xml:space="preserve">fiäráán       </v>
      </c>
      <c r="B4245" s="4" t="str">
        <f>CONCATENATE(D4245,G4245," ",I4245," ",J4245,)</f>
        <v xml:space="preserve">juttu  </v>
      </c>
      <c r="C4245" s="3" t="s">
        <v>8549</v>
      </c>
      <c r="D4245" s="4" t="s">
        <v>8550</v>
      </c>
      <c r="E4245" s="4"/>
      <c r="F4245" s="4"/>
      <c r="G4245" s="4"/>
      <c r="H4245" s="4"/>
      <c r="I4245" s="4"/>
      <c r="J4245" s="4"/>
      <c r="K4245" s="4"/>
    </row>
    <row r="4246" spans="1:11">
      <c r="A4246" s="5" t="str">
        <f>CONCATENATE(C4246,F4246,"  ",H4246,"  ",E4246,"  "," ")</f>
        <v xml:space="preserve">fiäráán       </v>
      </c>
      <c r="B4246" s="4" t="str">
        <f>CONCATENATE(D4246,G4246," ",I4246," ",J4246,)</f>
        <v xml:space="preserve">kokemus  </v>
      </c>
      <c r="C4246" s="3" t="s">
        <v>8549</v>
      </c>
      <c r="D4246" s="4" t="s">
        <v>247</v>
      </c>
      <c r="E4246" s="4"/>
      <c r="F4246" s="4"/>
      <c r="G4246" s="4"/>
      <c r="H4246" s="4"/>
      <c r="I4246" s="4"/>
      <c r="J4246" s="4"/>
      <c r="K4246" s="4"/>
    </row>
    <row r="4247" spans="1:11">
      <c r="A4247" s="5" t="str">
        <f>CONCATENATE(C4247,F4247,"  ",H4247,"  ",E4247,"  "," ")</f>
        <v xml:space="preserve">fiäráán       </v>
      </c>
      <c r="B4247" s="4" t="str">
        <f>CONCATENATE(D4247,G4247," ",I4247," ",J4247,)</f>
        <v xml:space="preserve">seikkailu  </v>
      </c>
      <c r="C4247" s="3" t="s">
        <v>8549</v>
      </c>
      <c r="D4247" s="4" t="s">
        <v>8262</v>
      </c>
      <c r="E4247" s="4"/>
      <c r="F4247" s="4"/>
      <c r="G4247" s="4"/>
      <c r="H4247" s="4"/>
      <c r="I4247" s="4"/>
      <c r="J4247" s="4"/>
      <c r="K4247" s="4"/>
    </row>
    <row r="4248" spans="1:11">
      <c r="A4248" s="5" t="str">
        <f>CONCATENATE(C4248,F4248,"  ",H4248,"  ",E4248,"  "," ")</f>
        <v xml:space="preserve">fiäráán       </v>
      </c>
      <c r="B4248" s="4" t="str">
        <f>CONCATENATE(D4248,G4248," ",I4248," ",J4248,)</f>
        <v xml:space="preserve">tapaus  </v>
      </c>
      <c r="C4248" s="3" t="s">
        <v>8549</v>
      </c>
      <c r="D4248" s="4" t="s">
        <v>8551</v>
      </c>
      <c r="E4248" s="4"/>
      <c r="F4248" s="4"/>
      <c r="G4248" s="4"/>
      <c r="H4248" s="4"/>
      <c r="I4248" s="4"/>
      <c r="J4248" s="4"/>
      <c r="K4248" s="4"/>
    </row>
    <row r="4249" spans="1:11">
      <c r="A4249" s="12" t="str">
        <f>CONCATENATE(C4249,F4249,"  ",H4249,"  ",E4249,"  "," ")</f>
        <v xml:space="preserve">fiä'ránistiđ  fiä'ránistám     </v>
      </c>
      <c r="B4249" s="13" t="str">
        <f>CONCATENATE(D4249,G4249," ",I4249," ",J4249,)</f>
        <v>kokea  (jk asia, tapahtuma, seikkailu tms.)</v>
      </c>
      <c r="C4249" s="14" t="s">
        <v>8552</v>
      </c>
      <c r="D4249" s="13" t="s">
        <v>8254</v>
      </c>
      <c r="E4249" s="13"/>
      <c r="F4249" s="13"/>
      <c r="G4249" s="13"/>
      <c r="H4249" s="13" t="s">
        <v>8553</v>
      </c>
      <c r="I4249" s="13"/>
      <c r="J4249" s="13" t="s">
        <v>8256</v>
      </c>
      <c r="K4249" s="13"/>
    </row>
    <row r="4250" spans="1:11">
      <c r="A4250" s="12" t="str">
        <f>CONCATENATE(C4250,F4250,"  ",H4250,"  ",E4250,"  "," ")</f>
        <v xml:space="preserve">fiä'ránistiđ  fiä'ránistám     </v>
      </c>
      <c r="B4250" s="13" t="str">
        <f>CONCATENATE(D4250,G4250," ",I4250," ",J4250,)</f>
        <v>seikkailla  (kokea jk asia, tapahtuma, seikkailu tms.)</v>
      </c>
      <c r="C4250" s="14" t="s">
        <v>8552</v>
      </c>
      <c r="D4250" s="13" t="s">
        <v>8260</v>
      </c>
      <c r="E4250" s="13"/>
      <c r="F4250" s="13"/>
      <c r="G4250" s="13"/>
      <c r="H4250" s="13" t="s">
        <v>8553</v>
      </c>
      <c r="I4250" s="13"/>
      <c r="J4250" s="13" t="s">
        <v>8554</v>
      </c>
      <c r="K4250" s="13"/>
    </row>
    <row r="4251" spans="1:11">
      <c r="A4251" s="5" t="str">
        <f>CONCATENATE(C4251,F4251,"  ",H4251,"  ",E4251,"  "," ")</f>
        <v xml:space="preserve">fiär'kkuđ  fiärhum     </v>
      </c>
      <c r="B4251" s="4" t="str">
        <f>CONCATENATE(D4251,G4251," ",I4251," ",J4251,)</f>
        <v xml:space="preserve">paloitella  </v>
      </c>
      <c r="C4251" s="3" t="s">
        <v>8555</v>
      </c>
      <c r="D4251" s="4" t="s">
        <v>2661</v>
      </c>
      <c r="E4251" s="4"/>
      <c r="F4251" s="4"/>
      <c r="G4251" s="4"/>
      <c r="H4251" s="4" t="s">
        <v>8556</v>
      </c>
      <c r="I4251" s="4"/>
      <c r="J4251" s="4"/>
      <c r="K4251" s="4"/>
    </row>
    <row r="4252" spans="1:11">
      <c r="A4252" s="5" t="str">
        <f>CONCATENATE(C4252,F4252,"  ",H4252,"  ",E4252,"  "," ")</f>
        <v xml:space="preserve">fiär'kkuđ  fiärhum     </v>
      </c>
      <c r="B4252" s="4" t="str">
        <f>CONCATENATE(D4252,G4252," ",I4252," ",J4252,)</f>
        <v xml:space="preserve">silputa  </v>
      </c>
      <c r="C4252" s="3" t="s">
        <v>8555</v>
      </c>
      <c r="D4252" s="4" t="s">
        <v>2663</v>
      </c>
      <c r="E4252" s="4"/>
      <c r="F4252" s="4"/>
      <c r="G4252" s="4"/>
      <c r="H4252" s="4" t="s">
        <v>8556</v>
      </c>
      <c r="I4252" s="4"/>
      <c r="J4252" s="4"/>
      <c r="K4252" s="4"/>
    </row>
    <row r="4253" spans="1:11">
      <c r="A4253" s="5" t="str">
        <f>CONCATENATE(C4253,F4253,"  ",H4253,"  ",E4253,"  "," ")</f>
        <v xml:space="preserve">fiärruđ  fiärum     </v>
      </c>
      <c r="B4253" s="4" t="str">
        <f>CONCATENATE(D4253,G4253," ",I4253," ",J4253,)</f>
        <v>hieroa  (kauppaa)</v>
      </c>
      <c r="C4253" s="3" t="s">
        <v>8557</v>
      </c>
      <c r="D4253" s="4" t="s">
        <v>8558</v>
      </c>
      <c r="E4253" s="4"/>
      <c r="F4253" s="4"/>
      <c r="G4253" s="4"/>
      <c r="H4253" s="4" t="s">
        <v>8559</v>
      </c>
      <c r="I4253" s="4"/>
      <c r="J4253" s="4" t="s">
        <v>8560</v>
      </c>
      <c r="K4253" s="4"/>
    </row>
    <row r="4254" spans="1:11">
      <c r="A4254" s="5" t="str">
        <f>CONCATENATE(C4254,F4254,"  ",H4254,"  ",E4254,"  "," ")</f>
        <v xml:space="preserve">fiärruđ  fiärum     </v>
      </c>
      <c r="B4254" s="4" t="str">
        <f>CONCATENATE(D4254,G4254," ",I4254," ",J4254,)</f>
        <v xml:space="preserve">hämmentää  </v>
      </c>
      <c r="C4254" s="3" t="s">
        <v>8557</v>
      </c>
      <c r="D4254" s="4" t="s">
        <v>8296</v>
      </c>
      <c r="E4254" s="4"/>
      <c r="F4254" s="4"/>
      <c r="G4254" s="4"/>
      <c r="H4254" s="4" t="s">
        <v>8559</v>
      </c>
      <c r="I4254" s="4"/>
      <c r="J4254" s="4"/>
      <c r="K4254" s="4"/>
    </row>
    <row r="4255" spans="1:11">
      <c r="A4255" s="5" t="str">
        <f>CONCATENATE(C4255,F4255,"  ",H4255,"  ",E4255,"  "," ")</f>
        <v xml:space="preserve">fiärruđ  fiärum     </v>
      </c>
      <c r="B4255" s="4" t="str">
        <f>CONCATENATE(D4255,G4255," ",I4255," ",J4255,)</f>
        <v>liata  (jhk)</v>
      </c>
      <c r="C4255" s="3" t="s">
        <v>8557</v>
      </c>
      <c r="D4255" s="4" t="s">
        <v>8561</v>
      </c>
      <c r="E4255" s="4"/>
      <c r="F4255" s="4"/>
      <c r="G4255" s="4"/>
      <c r="H4255" s="4" t="s">
        <v>8559</v>
      </c>
      <c r="I4255" s="4"/>
      <c r="J4255" s="4" t="s">
        <v>670</v>
      </c>
      <c r="K4255" s="4"/>
    </row>
    <row r="4256" spans="1:11">
      <c r="A4256" s="5" t="str">
        <f>CONCATENATE(C4256,F4256,"  ",H4256,"  ",E4256,"  "," ")</f>
        <v xml:space="preserve">fiärruđ  fiärum     </v>
      </c>
      <c r="B4256" s="4" t="str">
        <f>CONCATENATE(D4256,G4256," ",I4256," ",J4256,)</f>
        <v>vaivata  (esim. taikinaa)</v>
      </c>
      <c r="C4256" s="3" t="s">
        <v>8557</v>
      </c>
      <c r="D4256" s="4" t="s">
        <v>8562</v>
      </c>
      <c r="E4256" s="4"/>
      <c r="F4256" s="4"/>
      <c r="G4256" s="4"/>
      <c r="H4256" s="4" t="s">
        <v>8559</v>
      </c>
      <c r="I4256" s="4"/>
      <c r="J4256" s="4" t="s">
        <v>8563</v>
      </c>
      <c r="K4256" s="4"/>
    </row>
    <row r="4257" spans="1:11">
      <c r="A4257" s="5" t="str">
        <f>CONCATENATE(C4257,F4257,"  ",H4257,"  ",E4257,"  "," ")</f>
        <v xml:space="preserve">fiärruđ  fiärum     </v>
      </c>
      <c r="B4257" s="4" t="str">
        <f>CONCATENATE(D4257,G4257," ",I4257," ",J4257,)</f>
        <v>alustaa  (esim. taikinaa)</v>
      </c>
      <c r="C4257" s="3" t="s">
        <v>8557</v>
      </c>
      <c r="D4257" s="4" t="s">
        <v>8564</v>
      </c>
      <c r="E4257" s="4"/>
      <c r="F4257" s="4"/>
      <c r="G4257" s="4"/>
      <c r="H4257" s="4" t="s">
        <v>8559</v>
      </c>
      <c r="I4257" s="4"/>
      <c r="J4257" s="4" t="s">
        <v>8563</v>
      </c>
      <c r="K4257" s="4"/>
    </row>
    <row r="4258" spans="1:11">
      <c r="A4258" s="5" t="str">
        <f>CONCATENATE(C4258,F4258,"  ",H4258,"  ",E4258,"  "," ")</f>
        <v xml:space="preserve">fiärruđ  fiärum     </v>
      </c>
      <c r="B4258" s="4" t="str">
        <f>CONCATENATE(D4258,G4258," ",I4258," ",J4258,)</f>
        <v xml:space="preserve">vatkata  </v>
      </c>
      <c r="C4258" s="3" t="s">
        <v>8557</v>
      </c>
      <c r="D4258" s="4" t="s">
        <v>8565</v>
      </c>
      <c r="E4258" s="4"/>
      <c r="F4258" s="4"/>
      <c r="G4258" s="4"/>
      <c r="H4258" s="4" t="s">
        <v>8559</v>
      </c>
      <c r="I4258" s="4"/>
      <c r="J4258" s="4"/>
      <c r="K4258" s="4"/>
    </row>
    <row r="4259" spans="1:11">
      <c r="A4259" s="5" t="str">
        <f>CONCATENATE(C4259,F4259,"  ",H4259,"  ",E4259,"  "," ")</f>
        <v xml:space="preserve">fiärrum       </v>
      </c>
      <c r="B4259" s="4" t="str">
        <f>CONCATENATE(D4259,G4259," ",I4259," ",J4259,)</f>
        <v>alustus  (taikinan)</v>
      </c>
      <c r="C4259" s="3" t="s">
        <v>8566</v>
      </c>
      <c r="D4259" s="4" t="s">
        <v>1248</v>
      </c>
      <c r="E4259" s="4"/>
      <c r="F4259" s="4"/>
      <c r="G4259" s="4"/>
      <c r="H4259" s="4"/>
      <c r="I4259" s="4"/>
      <c r="J4259" s="4" t="s">
        <v>8567</v>
      </c>
      <c r="K4259" s="4"/>
    </row>
    <row r="4260" spans="1:11">
      <c r="A4260" s="5" t="str">
        <f>CONCATENATE(C4260,F4260,"  ",H4260,"  ",E4260,"  "," ")</f>
        <v xml:space="preserve">fiär'ttu  fiärtu     </v>
      </c>
      <c r="B4260" s="4" t="str">
        <f>CONCATENATE(D4260,G4260," ",I4260," ",J4260,)</f>
        <v xml:space="preserve">pouta  </v>
      </c>
      <c r="C4260" s="3" t="s">
        <v>8568</v>
      </c>
      <c r="D4260" s="4" t="s">
        <v>8569</v>
      </c>
      <c r="E4260" s="4"/>
      <c r="F4260" s="4"/>
      <c r="G4260" s="4"/>
      <c r="H4260" s="4" t="s">
        <v>8570</v>
      </c>
      <c r="I4260" s="4"/>
      <c r="J4260" s="4"/>
      <c r="K4260" s="4"/>
    </row>
    <row r="4261" spans="1:11">
      <c r="A4261" s="5" t="str">
        <f>CONCATENATE(C4261,F4261,"  ",H4261,"  ",E4261,"  "," ")</f>
        <v xml:space="preserve">fiär'vá  fiärvá     </v>
      </c>
      <c r="B4261" s="4" t="str">
        <f>CONCATENATE(D4261,G4261," ",I4261," ",J4261,)</f>
        <v xml:space="preserve">laskuvesi  </v>
      </c>
      <c r="C4261" s="3" t="s">
        <v>8571</v>
      </c>
      <c r="D4261" s="4" t="s">
        <v>8572</v>
      </c>
      <c r="E4261" s="4"/>
      <c r="F4261" s="4"/>
      <c r="G4261" s="4" t="s">
        <v>519</v>
      </c>
      <c r="H4261" s="4" t="s">
        <v>8573</v>
      </c>
      <c r="I4261" s="4"/>
      <c r="J4261" s="4"/>
      <c r="K4261" s="4"/>
    </row>
    <row r="4262" spans="1:11">
      <c r="A4262" s="5" t="str">
        <f>CONCATENATE(C4262,F4262,"  ",H4262,"  ",E4262,"  "," ")</f>
        <v xml:space="preserve">fiär'vá  fiärvá     </v>
      </c>
      <c r="B4262" s="4" t="str">
        <f>CONCATENATE(D4262,G4262," ",I4262," ",J4262,)</f>
        <v xml:space="preserve">luode  </v>
      </c>
      <c r="C4262" s="3" t="s">
        <v>8571</v>
      </c>
      <c r="D4262" s="4" t="s">
        <v>8574</v>
      </c>
      <c r="E4262" s="4"/>
      <c r="F4262" s="4"/>
      <c r="G4262" s="4"/>
      <c r="H4262" s="4" t="s">
        <v>8573</v>
      </c>
      <c r="I4262" s="4"/>
      <c r="J4262" s="4"/>
      <c r="K4262" s="4"/>
    </row>
    <row r="4263" spans="1:11">
      <c r="A4263" s="5" t="str">
        <f>CONCATENATE(C4263,F4263,"  ",H4263,"  ",E4263,"  "," ")</f>
        <v xml:space="preserve">fiär'vá  fiärvá     </v>
      </c>
      <c r="B4263" s="4" t="str">
        <f>CONCATENATE(D4263,G4263," ",I4263," ",J4263,)</f>
        <v>rantamatala  (laskuveden paljastama)</v>
      </c>
      <c r="C4263" s="3" t="s">
        <v>8571</v>
      </c>
      <c r="D4263" s="4" t="s">
        <v>1375</v>
      </c>
      <c r="E4263" s="4"/>
      <c r="F4263" s="4"/>
      <c r="G4263" s="4" t="s">
        <v>5569</v>
      </c>
      <c r="H4263" s="4" t="s">
        <v>8573</v>
      </c>
      <c r="I4263" s="4"/>
      <c r="J4263" s="4" t="s">
        <v>8575</v>
      </c>
      <c r="K4263" s="4"/>
    </row>
    <row r="4264" spans="1:11">
      <c r="A4264" s="5" t="str">
        <f>CONCATENATE(C4264,F4264,"  ",H4264,"  ",E4264,"  "," ")</f>
        <v xml:space="preserve">fiärvánčääci  -čääsi     </v>
      </c>
      <c r="B4264" s="4" t="str">
        <f>CONCATENATE(D4264,G4264," ",I4264," ",J4264,)</f>
        <v xml:space="preserve">laskuvesi  </v>
      </c>
      <c r="C4264" s="3" t="s">
        <v>8576</v>
      </c>
      <c r="D4264" s="4" t="s">
        <v>8572</v>
      </c>
      <c r="E4264" s="4"/>
      <c r="F4264" s="4" t="s">
        <v>520</v>
      </c>
      <c r="G4264" s="4" t="s">
        <v>519</v>
      </c>
      <c r="H4264" s="4" t="s">
        <v>521</v>
      </c>
      <c r="I4264" s="4"/>
      <c r="J4264" s="4"/>
      <c r="K4264" s="4"/>
    </row>
    <row r="4265" spans="1:11">
      <c r="A4265" s="5" t="str">
        <f>CONCATENATE(C4265,F4265,"  ",H4265,"  ",E4265,"  "," ")</f>
        <v xml:space="preserve">fiät'tu  fiätu     </v>
      </c>
      <c r="B4265" s="4" t="str">
        <f>CONCATENATE(D4265,G4265," ",I4265," ",J4265,)</f>
        <v xml:space="preserve">järki  </v>
      </c>
      <c r="C4265" s="3" t="s">
        <v>8577</v>
      </c>
      <c r="D4265" s="4" t="s">
        <v>8578</v>
      </c>
      <c r="E4265" s="4"/>
      <c r="F4265" s="4"/>
      <c r="G4265" s="4"/>
      <c r="H4265" s="4" t="s">
        <v>8579</v>
      </c>
      <c r="I4265" s="4"/>
      <c r="J4265" s="4"/>
      <c r="K4265" s="4"/>
    </row>
    <row r="4266" spans="1:11">
      <c r="A4266" s="5" t="str">
        <f>CONCATENATE(C4266,F4266,"  ",H4266,"  ",E4266,"  "," ")</f>
        <v xml:space="preserve">fiät'tu  fiätu     </v>
      </c>
      <c r="B4266" s="4" t="str">
        <f>CONCATENATE(D4266,G4266," ",I4266," ",J4266,)</f>
        <v xml:space="preserve">ymmärrys  </v>
      </c>
      <c r="C4266" s="3" t="s">
        <v>8577</v>
      </c>
      <c r="D4266" s="4" t="s">
        <v>8580</v>
      </c>
      <c r="E4266" s="4"/>
      <c r="F4266" s="4"/>
      <c r="G4266" s="4"/>
      <c r="H4266" s="4" t="s">
        <v>8579</v>
      </c>
      <c r="I4266" s="4"/>
      <c r="J4266" s="4"/>
      <c r="K4266" s="4"/>
    </row>
    <row r="4267" spans="1:11">
      <c r="A4267" s="5" t="str">
        <f>CONCATENATE(C4267,F4267,"  ",H4267,"  ",E4267,"  "," ")</f>
        <v xml:space="preserve">fiät'tu  fiätu     </v>
      </c>
      <c r="B4267" s="4" t="str">
        <f>CONCATENATE(D4267,G4267," ",I4267," ",J4267,)</f>
        <v xml:space="preserve">taju  </v>
      </c>
      <c r="C4267" s="3" t="s">
        <v>8577</v>
      </c>
      <c r="D4267" s="4" t="s">
        <v>8581</v>
      </c>
      <c r="E4267" s="4"/>
      <c r="F4267" s="4"/>
      <c r="G4267" s="4"/>
      <c r="H4267" s="4" t="s">
        <v>8579</v>
      </c>
      <c r="I4267" s="4"/>
      <c r="J4267" s="4"/>
      <c r="K4267" s="4"/>
    </row>
    <row r="4268" spans="1:11">
      <c r="A4268" s="5" t="str">
        <f>CONCATENATE(C4268,F4268,"  ",H4268,"  ",E4268,"  "," ")</f>
        <v xml:space="preserve">fiät'tu  fiätu     </v>
      </c>
      <c r="B4268" s="4" t="str">
        <f>CONCATENATE(D4268,G4268," ",I4268," ",J4268,)</f>
        <v xml:space="preserve">äly  </v>
      </c>
      <c r="C4268" s="3" t="s">
        <v>8577</v>
      </c>
      <c r="D4268" s="4" t="s">
        <v>8582</v>
      </c>
      <c r="E4268" s="4"/>
      <c r="F4268" s="4"/>
      <c r="G4268" s="4"/>
      <c r="H4268" s="4" t="s">
        <v>8579</v>
      </c>
      <c r="I4268" s="4"/>
      <c r="J4268" s="4"/>
      <c r="K4268" s="4"/>
    </row>
    <row r="4269" spans="1:11">
      <c r="A4269" s="5" t="str">
        <f>CONCATENATE(C4269,F4269,"  ",H4269,"  ",E4269,"  "," ")</f>
        <v xml:space="preserve">fiä'tulâš  fiä'tulii     </v>
      </c>
      <c r="B4269" s="4" t="str">
        <f>CONCATENATE(D4269,G4269," ",I4269," ",J4269,)</f>
        <v xml:space="preserve">älykäs  </v>
      </c>
      <c r="C4269" s="3" t="s">
        <v>8583</v>
      </c>
      <c r="D4269" s="4" t="s">
        <v>8312</v>
      </c>
      <c r="E4269" s="4"/>
      <c r="F4269" s="4"/>
      <c r="G4269" s="4"/>
      <c r="H4269" s="4" t="s">
        <v>8584</v>
      </c>
      <c r="I4269" s="4"/>
      <c r="J4269" s="4"/>
      <c r="K4269" s="4"/>
    </row>
    <row r="4270" spans="1:11">
      <c r="A4270" s="5" t="str">
        <f>CONCATENATE(C4270,F4270,"  ",H4270,"  ",E4270,"  "," ")</f>
        <v xml:space="preserve">fiäv'rásiđ       </v>
      </c>
      <c r="B4270" s="4" t="str">
        <f>CONCATENATE(D4270,G4270," ",I4270," ",J4270,)</f>
        <v>lähteä kuljettamaan  (jtak)</v>
      </c>
      <c r="C4270" s="3" t="s">
        <v>8585</v>
      </c>
      <c r="D4270" s="4" t="s">
        <v>3774</v>
      </c>
      <c r="E4270" s="4"/>
      <c r="F4270" s="4"/>
      <c r="G4270" s="4" t="s">
        <v>8586</v>
      </c>
      <c r="H4270" s="4"/>
      <c r="I4270" s="4"/>
      <c r="J4270" s="4" t="s">
        <v>8587</v>
      </c>
      <c r="K4270" s="4"/>
    </row>
    <row r="4271" spans="1:11">
      <c r="A4271" s="5" t="str">
        <f>CONCATENATE(C4271,F4271,"  ",H4271,"  ",E4271,"  "," ")</f>
        <v xml:space="preserve">fiäv'ru  fiävru     </v>
      </c>
      <c r="B4271" s="4" t="str">
        <f>CONCATENATE(D4271,G4271," ",I4271," ",J4271,)</f>
        <v xml:space="preserve">ajokki  </v>
      </c>
      <c r="C4271" s="3" t="s">
        <v>8588</v>
      </c>
      <c r="D4271" s="4" t="s">
        <v>8589</v>
      </c>
      <c r="E4271" s="4"/>
      <c r="F4271" s="4"/>
      <c r="G4271" s="4"/>
      <c r="H4271" s="4" t="s">
        <v>8590</v>
      </c>
      <c r="I4271" s="4"/>
      <c r="J4271" s="4"/>
      <c r="K4271" s="4"/>
    </row>
    <row r="4272" spans="1:11">
      <c r="A4272" s="5" t="str">
        <f>CONCATENATE(C4272,F4272,"  ",H4272,"  ",E4272,"  "," ")</f>
        <v xml:space="preserve">fiäv'ru  fiävru     </v>
      </c>
      <c r="B4272" s="4" t="str">
        <f>CONCATENATE(D4272,G4272," ",I4272," ",J4272,)</f>
        <v xml:space="preserve">juhta  </v>
      </c>
      <c r="C4272" s="3" t="s">
        <v>8588</v>
      </c>
      <c r="D4272" s="4" t="s">
        <v>8591</v>
      </c>
      <c r="E4272" s="4"/>
      <c r="F4272" s="4"/>
      <c r="G4272" s="4"/>
      <c r="H4272" s="4" t="s">
        <v>8590</v>
      </c>
      <c r="I4272" s="4"/>
      <c r="J4272" s="4"/>
      <c r="K4272" s="4"/>
    </row>
    <row r="4273" spans="1:11">
      <c r="A4273" s="5" t="str">
        <f>CONCATENATE(C4273,F4273,"  ",H4273,"  ",E4273,"  "," ")</f>
        <v xml:space="preserve">fiäv'ru  fiävru     </v>
      </c>
      <c r="B4273" s="4" t="str">
        <f>CONCATENATE(D4273,G4273," ",I4273," ",J4273,)</f>
        <v xml:space="preserve">ajoneuvo  </v>
      </c>
      <c r="C4273" s="3" t="s">
        <v>8588</v>
      </c>
      <c r="D4273" s="4" t="s">
        <v>8592</v>
      </c>
      <c r="E4273" s="4"/>
      <c r="F4273" s="4"/>
      <c r="G4273" s="4" t="s">
        <v>8593</v>
      </c>
      <c r="H4273" s="4" t="s">
        <v>8590</v>
      </c>
      <c r="I4273" s="4"/>
      <c r="J4273" s="4"/>
      <c r="K4273" s="4"/>
    </row>
    <row r="4274" spans="1:11">
      <c r="A4274" s="5" t="str">
        <f>CONCATENATE(C4274,F4274,"  ",H4274,"  ",E4274,"  "," ")</f>
        <v xml:space="preserve">fiäv'ru  fiävru     </v>
      </c>
      <c r="B4274" s="4" t="str">
        <f>CONCATENATE(D4274,G4274," ",I4274," ",J4274,)</f>
        <v xml:space="preserve">kulkuneuvo  </v>
      </c>
      <c r="C4274" s="3" t="s">
        <v>8588</v>
      </c>
      <c r="D4274" s="4" t="s">
        <v>4886</v>
      </c>
      <c r="E4274" s="4"/>
      <c r="F4274" s="4"/>
      <c r="G4274" s="4" t="s">
        <v>8593</v>
      </c>
      <c r="H4274" s="4" t="s">
        <v>8590</v>
      </c>
      <c r="I4274" s="4"/>
      <c r="J4274" s="4"/>
      <c r="K4274" s="4"/>
    </row>
    <row r="4275" spans="1:11">
      <c r="A4275" s="5" t="str">
        <f>CONCATENATE(C4275,F4275,"  ",H4275,"  ",E4275,"  "," ")</f>
        <v xml:space="preserve">fiäv'ruasâttâs       </v>
      </c>
      <c r="B4275" s="4" t="str">
        <f>CONCATENATE(D4275,G4275," ",I4275," ",J4275,)</f>
        <v xml:space="preserve">ajoneuvoasetus  </v>
      </c>
      <c r="C4275" s="3" t="s">
        <v>8588</v>
      </c>
      <c r="D4275" s="4" t="s">
        <v>8592</v>
      </c>
      <c r="E4275" s="4"/>
      <c r="F4275" s="4" t="s">
        <v>2150</v>
      </c>
      <c r="G4275" s="4" t="s">
        <v>8594</v>
      </c>
      <c r="H4275" s="4"/>
      <c r="I4275" s="4"/>
      <c r="J4275" s="4"/>
      <c r="K4275" s="4"/>
    </row>
    <row r="4276" spans="1:11">
      <c r="A4276" s="5" t="str">
        <f>CONCATENATE(C4276,F4276,"  ",H4276,"  ",E4276,"  "," ")</f>
        <v xml:space="preserve">fiäv'rukuáLus  -kuállus     </v>
      </c>
      <c r="B4276" s="4" t="str">
        <f>CONCATENATE(D4276,G4276," ",I4276," ",J4276,)</f>
        <v xml:space="preserve">ajoneuvoyhdistelmä  </v>
      </c>
      <c r="C4276" s="3" t="s">
        <v>8588</v>
      </c>
      <c r="D4276" s="4" t="s">
        <v>8592</v>
      </c>
      <c r="E4276" s="4"/>
      <c r="F4276" s="4" t="s">
        <v>8595</v>
      </c>
      <c r="G4276" s="4" t="s">
        <v>8596</v>
      </c>
      <c r="H4276" s="4" t="s">
        <v>8597</v>
      </c>
      <c r="I4276" s="4"/>
      <c r="J4276" s="4"/>
      <c r="K4276" s="4"/>
    </row>
    <row r="4277" spans="1:11">
      <c r="A4277" s="5" t="str">
        <f>CONCATENATE(C4277,F4277,"  ",H4277,"  ",E4277,"  "," ")</f>
        <v xml:space="preserve">fiäv'rukuát'tásâš  -kuát'tásii     </v>
      </c>
      <c r="B4277" s="4" t="str">
        <f>CONCATENATE(D4277,G4277," ",I4277," ",J4277,)</f>
        <v xml:space="preserve">ajoneuvokohtainen  </v>
      </c>
      <c r="C4277" s="3" t="s">
        <v>8588</v>
      </c>
      <c r="D4277" s="4" t="s">
        <v>8592</v>
      </c>
      <c r="E4277" s="4"/>
      <c r="F4277" s="4" t="s">
        <v>8598</v>
      </c>
      <c r="G4277" s="4" t="s">
        <v>8599</v>
      </c>
      <c r="H4277" s="4" t="s">
        <v>8600</v>
      </c>
      <c r="I4277" s="4"/>
      <c r="J4277" s="4"/>
      <c r="K4277" s="4"/>
    </row>
    <row r="4278" spans="1:11">
      <c r="A4278" s="5" t="str">
        <f>CONCATENATE(C4278,F4278,"  ",H4278,"  ",E4278,"  "," ")</f>
        <v xml:space="preserve">flaaneel       </v>
      </c>
      <c r="B4278" s="4" t="str">
        <f>CONCATENATE(D4278,G4278," ",I4278," ",J4278,)</f>
        <v xml:space="preserve">flanelli  </v>
      </c>
      <c r="C4278" s="3" t="s">
        <v>8601</v>
      </c>
      <c r="D4278" s="4" t="s">
        <v>8602</v>
      </c>
      <c r="E4278" s="4"/>
      <c r="F4278" s="4"/>
      <c r="G4278" s="4"/>
      <c r="H4278" s="4"/>
      <c r="I4278" s="4"/>
      <c r="J4278" s="4"/>
      <c r="K4278" s="4"/>
    </row>
    <row r="4279" spans="1:11">
      <c r="A4279" s="5" t="str">
        <f>CONCATENATE(C4279,F4279,"  ",H4279,"  ",E4279,"  "," ")</f>
        <v xml:space="preserve">flamingo       </v>
      </c>
      <c r="B4279" s="4" t="str">
        <f>CONCATENATE(D4279,G4279," ",I4279," ",J4279,)</f>
        <v>flamingo  Phoenicopterus ruber</v>
      </c>
      <c r="C4279" s="3" t="s">
        <v>8603</v>
      </c>
      <c r="D4279" s="4" t="s">
        <v>8603</v>
      </c>
      <c r="E4279" s="4"/>
      <c r="F4279" s="4"/>
      <c r="G4279" s="4"/>
      <c r="H4279" s="4"/>
      <c r="I4279" s="4"/>
      <c r="J4279" s="4" t="s">
        <v>8604</v>
      </c>
      <c r="K4279" s="4"/>
    </row>
    <row r="4280" spans="1:11">
      <c r="A4280" s="5" t="str">
        <f>CONCATENATE(C4280,F4280,"  ",H4280,"  ",E4280,"  "," ")</f>
        <v xml:space="preserve">fleece       </v>
      </c>
      <c r="B4280" s="4" t="str">
        <f>CONCATENATE(D4280,G4280," ",I4280," ",J4280,)</f>
        <v xml:space="preserve">fleece  </v>
      </c>
      <c r="C4280" s="3" t="s">
        <v>8605</v>
      </c>
      <c r="D4280" s="4" t="s">
        <v>8605</v>
      </c>
      <c r="E4280" s="4"/>
      <c r="F4280" s="4"/>
      <c r="G4280" s="4"/>
      <c r="H4280" s="4"/>
      <c r="I4280" s="4"/>
      <c r="J4280" s="4"/>
      <c r="K4280" s="4"/>
    </row>
    <row r="4281" spans="1:11">
      <c r="A4281" s="5" t="str">
        <f>CONCATENATE(C4281,F4281,"  ",H4281,"  ",E4281,"  "," ")</f>
        <v xml:space="preserve">fleece-takki  -taaki     </v>
      </c>
      <c r="B4281" s="4" t="str">
        <f>CONCATENATE(D4281,G4281," ",I4281," ",J4281,)</f>
        <v xml:space="preserve">fleece-takki  </v>
      </c>
      <c r="C4281" s="3" t="s">
        <v>8606</v>
      </c>
      <c r="D4281" s="4" t="s">
        <v>8606</v>
      </c>
      <c r="E4281" s="4"/>
      <c r="F4281" s="4" t="s">
        <v>2041</v>
      </c>
      <c r="G4281" s="4" t="s">
        <v>2041</v>
      </c>
      <c r="H4281" s="7" t="s">
        <v>2042</v>
      </c>
      <c r="I4281" s="4"/>
      <c r="J4281" s="4"/>
      <c r="K4281" s="4"/>
    </row>
    <row r="4282" spans="1:11">
      <c r="A4282" s="5" t="str">
        <f>CONCATENATE(C4282,F4282,"  ",H4282,"  ",E4282,"  "," ")</f>
        <v xml:space="preserve">fleese       </v>
      </c>
      <c r="B4282" s="4" t="str">
        <f>CONCATENATE(D4282,G4282," ",I4282," ",J4282,)</f>
        <v xml:space="preserve">fleese  </v>
      </c>
      <c r="C4282" s="3" t="s">
        <v>8607</v>
      </c>
      <c r="D4282" s="4" t="s">
        <v>8607</v>
      </c>
      <c r="E4282" s="4"/>
      <c r="F4282" s="4"/>
      <c r="G4282" s="4"/>
      <c r="H4282" s="4"/>
      <c r="I4282" s="4"/>
      <c r="J4282" s="4"/>
      <c r="K4282" s="4"/>
    </row>
    <row r="4283" spans="1:11">
      <c r="A4283" s="5" t="str">
        <f>CONCATENATE(C4283,F4283,"  ",H4283,"  ",E4283,"  "," ")</f>
        <v xml:space="preserve">fluorâ       </v>
      </c>
      <c r="B4283" s="4" t="str">
        <f>CONCATENATE(D4283,G4283," ",I4283," ",J4283,)</f>
        <v xml:space="preserve">fluori  </v>
      </c>
      <c r="C4283" s="3" t="s">
        <v>8608</v>
      </c>
      <c r="D4283" s="4" t="s">
        <v>8609</v>
      </c>
      <c r="E4283" s="4"/>
      <c r="F4283" s="4"/>
      <c r="G4283" s="4"/>
      <c r="H4283" s="4"/>
      <c r="I4283" s="4"/>
      <c r="J4283" s="4"/>
      <c r="K4283" s="4"/>
    </row>
    <row r="4284" spans="1:11">
      <c r="A4284" s="5" t="str">
        <f>CONCATENATE(C4284,F4284,"  ",H4284,"  ",E4284,"  "," ")</f>
        <v xml:space="preserve">fluoriđ  fluoriim     </v>
      </c>
      <c r="B4284" s="4" t="str">
        <f>CONCATENATE(D4284,G4284," ",I4284," ",J4284,)</f>
        <v xml:space="preserve">fluorata  </v>
      </c>
      <c r="C4284" s="3" t="s">
        <v>8610</v>
      </c>
      <c r="D4284" s="4" t="s">
        <v>8611</v>
      </c>
      <c r="E4284" s="4"/>
      <c r="F4284" s="4"/>
      <c r="G4284" s="4"/>
      <c r="H4284" s="4" t="s">
        <v>8612</v>
      </c>
      <c r="I4284" s="4"/>
      <c r="J4284" s="4"/>
      <c r="K4284" s="4"/>
    </row>
    <row r="4285" spans="1:11">
      <c r="A4285" s="5" t="str">
        <f>CONCATENATE(C4285,F4285,"  ",H4285,"  ",E4285,"  "," ")</f>
        <v xml:space="preserve">fobia       </v>
      </c>
      <c r="B4285" s="4" t="str">
        <f>CONCATENATE(D4285,G4285," ",I4285," ",J4285,)</f>
        <v xml:space="preserve">kammo  </v>
      </c>
      <c r="C4285" s="3" t="s">
        <v>8613</v>
      </c>
      <c r="D4285" s="4" t="s">
        <v>8614</v>
      </c>
      <c r="E4285" s="4"/>
      <c r="F4285" s="4"/>
      <c r="G4285" s="4"/>
      <c r="H4285" s="4"/>
      <c r="I4285" s="4"/>
      <c r="J4285" s="4"/>
      <c r="K4285" s="4"/>
    </row>
    <row r="4286" spans="1:11">
      <c r="A4286" s="5" t="str">
        <f>CONCATENATE(C4286,F4286,"  ",H4286,"  ",E4286,"  "," ")</f>
        <v xml:space="preserve">fonetiik       </v>
      </c>
      <c r="B4286" s="4" t="str">
        <f>CONCATENATE(D4286,G4286," ",I4286," ",J4286,)</f>
        <v xml:space="preserve">fonetiikka  </v>
      </c>
      <c r="C4286" s="3" t="s">
        <v>8615</v>
      </c>
      <c r="D4286" s="4" t="s">
        <v>8616</v>
      </c>
      <c r="E4286" s="4"/>
      <c r="F4286" s="4"/>
      <c r="G4286" s="4"/>
      <c r="H4286" s="4"/>
      <c r="I4286" s="4"/>
      <c r="J4286" s="4"/>
      <c r="K4286" s="4"/>
    </row>
    <row r="4287" spans="1:11">
      <c r="A4287" s="5" t="str">
        <f>CONCATENATE(C4287,F4287,"  ",H4287,"  ",E4287,"  "," ")</f>
        <v xml:space="preserve">fonttâ  foontâ     </v>
      </c>
      <c r="B4287" s="4" t="str">
        <f>CONCATENATE(D4287,G4287," ",I4287," ",J4287,)</f>
        <v xml:space="preserve">fontti  </v>
      </c>
      <c r="C4287" s="3" t="s">
        <v>8617</v>
      </c>
      <c r="D4287" s="4" t="s">
        <v>8618</v>
      </c>
      <c r="E4287" s="4"/>
      <c r="F4287" s="4"/>
      <c r="G4287" s="4"/>
      <c r="H4287" s="4" t="s">
        <v>8619</v>
      </c>
      <c r="I4287" s="4"/>
      <c r="J4287" s="4"/>
      <c r="K4287" s="4"/>
    </row>
    <row r="4288" spans="1:11">
      <c r="A4288" s="5" t="str">
        <f>CONCATENATE(C4288,F4288,"  ",H4288,"  ",E4288,"  "," ")</f>
        <v xml:space="preserve">foostâg       </v>
      </c>
      <c r="B4288" s="4" t="str">
        <f>CONCATENATE(D4288,G4288," ",I4288," ",J4288,)</f>
        <v xml:space="preserve">rumahinen  </v>
      </c>
      <c r="C4288" s="3" t="s">
        <v>8620</v>
      </c>
      <c r="D4288" s="4" t="s">
        <v>8621</v>
      </c>
      <c r="E4288" s="4"/>
      <c r="F4288" s="4"/>
      <c r="G4288" s="4"/>
      <c r="H4288" s="4"/>
      <c r="I4288" s="4"/>
      <c r="J4288" s="4"/>
      <c r="K4288" s="4"/>
    </row>
    <row r="4289" spans="1:11">
      <c r="A4289" s="5" t="str">
        <f>CONCATENATE(C4289,F4289,"  ",H4289,"  ",E4289,"  "," ")</f>
        <v xml:space="preserve">foostâg       </v>
      </c>
      <c r="B4289" s="4" t="str">
        <f>CONCATENATE(D4289,G4289," ",I4289," ",J4289,)</f>
        <v xml:space="preserve">rumilus  </v>
      </c>
      <c r="C4289" s="3" t="s">
        <v>8620</v>
      </c>
      <c r="D4289" s="4" t="s">
        <v>8622</v>
      </c>
      <c r="E4289" s="4"/>
      <c r="F4289" s="4"/>
      <c r="G4289" s="4"/>
      <c r="H4289" s="4"/>
      <c r="I4289" s="4"/>
      <c r="J4289" s="4"/>
      <c r="K4289" s="4"/>
    </row>
    <row r="4290" spans="1:11">
      <c r="A4290" s="5" t="str">
        <f>CONCATENATE(C4290,F4290,"  ",H4290,"  ",E4290,"  "," ")</f>
        <v xml:space="preserve">foostâg       </v>
      </c>
      <c r="B4290" s="4" t="str">
        <f>CONCATENATE(D4290,G4290," ",I4290," ",J4290,)</f>
        <v xml:space="preserve">ryökäle  </v>
      </c>
      <c r="C4290" s="3" t="s">
        <v>8620</v>
      </c>
      <c r="D4290" s="4" t="s">
        <v>8623</v>
      </c>
      <c r="E4290" s="4"/>
      <c r="F4290" s="4"/>
      <c r="G4290" s="4"/>
      <c r="H4290" s="4"/>
      <c r="I4290" s="4"/>
      <c r="J4290" s="4"/>
      <c r="K4290" s="4"/>
    </row>
    <row r="4291" spans="1:11">
      <c r="A4291" s="5" t="str">
        <f>CONCATENATE(C4291,F4291,"  ",H4291,"  ",E4291,"  "," ")</f>
        <v xml:space="preserve">forgâ       </v>
      </c>
      <c r="B4291" s="4" t="str">
        <f>CONCATENATE(D4291,G4291," ",I4291," ",J4291,)</f>
        <v xml:space="preserve">kohta  </v>
      </c>
      <c r="C4291" s="3" t="s">
        <v>8624</v>
      </c>
      <c r="D4291" s="4" t="s">
        <v>6734</v>
      </c>
      <c r="E4291" s="4"/>
      <c r="F4291" s="4"/>
      <c r="G4291" s="4"/>
      <c r="H4291" s="4"/>
      <c r="I4291" s="4"/>
      <c r="J4291" s="4"/>
      <c r="K4291" s="4"/>
    </row>
    <row r="4292" spans="1:11">
      <c r="A4292" s="5" t="str">
        <f>CONCATENATE(C4292,F4292,"  ",H4292,"  ",E4292,"  "," ")</f>
        <v xml:space="preserve">forgâ       </v>
      </c>
      <c r="B4292" s="4" t="str">
        <f>CONCATENATE(D4292,G4292," ",I4292," ",J4292,)</f>
        <v xml:space="preserve">pian  </v>
      </c>
      <c r="C4292" s="3" t="s">
        <v>8624</v>
      </c>
      <c r="D4292" s="4" t="s">
        <v>8625</v>
      </c>
      <c r="E4292" s="4"/>
      <c r="F4292" s="4"/>
      <c r="G4292" s="4"/>
      <c r="H4292" s="4"/>
      <c r="I4292" s="4"/>
      <c r="J4292" s="4"/>
      <c r="K4292" s="4"/>
    </row>
    <row r="4293" spans="1:11">
      <c r="A4293" s="5" t="str">
        <f>CONCATENATE(C4293,F4293,"  ",H4293,"  ",E4293,"  "," ")</f>
        <v xml:space="preserve">forgâpalij       </v>
      </c>
      <c r="B4293" s="4" t="str">
        <f>CONCATENATE(D4293,G4293," ",I4293," ",J4293,)</f>
        <v xml:space="preserve">kohtapuoliin  </v>
      </c>
      <c r="C4293" s="3" t="s">
        <v>8624</v>
      </c>
      <c r="D4293" s="4" t="s">
        <v>6734</v>
      </c>
      <c r="E4293" s="4"/>
      <c r="F4293" s="4" t="s">
        <v>7882</v>
      </c>
      <c r="G4293" s="4" t="s">
        <v>8626</v>
      </c>
      <c r="H4293" s="4"/>
      <c r="I4293" s="4"/>
      <c r="J4293" s="4"/>
      <c r="K4293" s="4"/>
    </row>
    <row r="4294" spans="1:11">
      <c r="A4294" s="5" t="str">
        <f>CONCATENATE(C4294,F4294,"  ",H4294,"  ",E4294,"  "," ")</f>
        <v xml:space="preserve">formaallâš  formaallii     </v>
      </c>
      <c r="B4294" s="4" t="str">
        <f>CONCATENATE(D4294,G4294," ",I4294," ",J4294,)</f>
        <v xml:space="preserve">muodollinen  </v>
      </c>
      <c r="C4294" s="3" t="s">
        <v>8627</v>
      </c>
      <c r="D4294" s="4" t="s">
        <v>8628</v>
      </c>
      <c r="E4294" s="4"/>
      <c r="F4294" s="4"/>
      <c r="G4294" s="4"/>
      <c r="H4294" s="4" t="s">
        <v>8629</v>
      </c>
      <c r="I4294" s="4"/>
      <c r="J4294" s="4"/>
      <c r="K4294" s="4"/>
    </row>
    <row r="4295" spans="1:11">
      <c r="A4295" s="5" t="str">
        <f>CONCATENATE(C4295,F4295,"  ",H4295,"  ",E4295,"  "," ")</f>
        <v xml:space="preserve">formatistiđ  formatistiim     </v>
      </c>
      <c r="B4295" s="4" t="str">
        <f>CONCATENATE(D4295,G4295," ",I4295," ",J4295,)</f>
        <v xml:space="preserve">formatoida  </v>
      </c>
      <c r="C4295" s="3" t="s">
        <v>8630</v>
      </c>
      <c r="D4295" s="4" t="s">
        <v>8631</v>
      </c>
      <c r="E4295" s="4"/>
      <c r="F4295" s="4"/>
      <c r="G4295" s="4"/>
      <c r="H4295" s="4" t="s">
        <v>8632</v>
      </c>
      <c r="I4295" s="4"/>
      <c r="J4295" s="4"/>
      <c r="K4295" s="4"/>
    </row>
    <row r="4296" spans="1:11">
      <c r="A4296" s="5" t="str">
        <f>CONCATENATE(C4296,F4296,"  ",H4296,"  ",E4296,"  "," ")</f>
        <v xml:space="preserve">foskâđ  fooskâm     </v>
      </c>
      <c r="B4296" s="4" t="str">
        <f>CONCATENATE(D4296,G4296," ",I4296," ",J4296,)</f>
        <v xml:space="preserve">kaapia  </v>
      </c>
      <c r="C4296" s="3" t="s">
        <v>8633</v>
      </c>
      <c r="D4296" s="4" t="s">
        <v>8203</v>
      </c>
      <c r="E4296" s="4"/>
      <c r="F4296" s="4"/>
      <c r="G4296" s="4"/>
      <c r="H4296" s="4" t="s">
        <v>8634</v>
      </c>
      <c r="I4296" s="4"/>
      <c r="J4296" s="4"/>
      <c r="K4296" s="4"/>
    </row>
    <row r="4297" spans="1:11">
      <c r="A4297" s="5" t="str">
        <f>CONCATENATE(C4297,F4297,"  ",H4297,"  ",E4297,"  "," ")</f>
        <v xml:space="preserve">foskâđ  fooskâm     </v>
      </c>
      <c r="B4297" s="4" t="str">
        <f>CONCATENATE(D4297,G4297," ",I4297," ",J4297,)</f>
        <v xml:space="preserve">raaputtaa  </v>
      </c>
      <c r="C4297" s="3" t="s">
        <v>8633</v>
      </c>
      <c r="D4297" s="4" t="s">
        <v>8205</v>
      </c>
      <c r="E4297" s="4"/>
      <c r="F4297" s="4"/>
      <c r="G4297" s="4"/>
      <c r="H4297" s="4" t="s">
        <v>8634</v>
      </c>
      <c r="I4297" s="4"/>
      <c r="J4297" s="4"/>
      <c r="K4297" s="4"/>
    </row>
    <row r="4298" spans="1:11">
      <c r="A4298" s="5" t="str">
        <f>CONCATENATE(C4298,F4298,"  ",H4298,"  ",E4298,"  "," ")</f>
        <v xml:space="preserve">fo'skâstiđ  fooskâst     </v>
      </c>
      <c r="B4298" s="4" t="str">
        <f>CONCATENATE(D4298,G4298," ",I4298," ",J4298,)</f>
        <v>raapaista  (esim. tulitikku)</v>
      </c>
      <c r="C4298" s="3" t="s">
        <v>8635</v>
      </c>
      <c r="D4298" s="4" t="s">
        <v>8636</v>
      </c>
      <c r="E4298" s="4"/>
      <c r="F4298" s="4"/>
      <c r="G4298" s="4"/>
      <c r="H4298" s="4" t="s">
        <v>8637</v>
      </c>
      <c r="I4298" s="4"/>
      <c r="J4298" s="4" t="s">
        <v>8638</v>
      </c>
      <c r="K4298" s="4"/>
    </row>
    <row r="4299" spans="1:11">
      <c r="A4299" s="5" t="str">
        <f>CONCATENATE(C4299,F4299,"  ",H4299,"  ",E4299,"  "," ")</f>
        <v xml:space="preserve">fo'skâstiđ  fooskâst     </v>
      </c>
      <c r="B4299" s="4" t="str">
        <f>CONCATENATE(D4299,G4299," ",I4299," ",J4299,)</f>
        <v>kaapia  (esim. veitsellä)</v>
      </c>
      <c r="C4299" s="3" t="s">
        <v>8635</v>
      </c>
      <c r="D4299" s="4" t="s">
        <v>8203</v>
      </c>
      <c r="E4299" s="4"/>
      <c r="F4299" s="4"/>
      <c r="G4299" s="4"/>
      <c r="H4299" s="4" t="s">
        <v>8637</v>
      </c>
      <c r="I4299" s="4"/>
      <c r="J4299" s="4" t="s">
        <v>8639</v>
      </c>
      <c r="K4299" s="4"/>
    </row>
    <row r="4300" spans="1:11">
      <c r="A4300" s="5" t="str">
        <f>CONCATENATE(C4300,F4300,"  ",H4300,"  ",E4300,"  "," ")</f>
        <v xml:space="preserve">fossiil       </v>
      </c>
      <c r="B4300" s="4" t="str">
        <f>CONCATENATE(D4300,G4300," ",I4300," ",J4300,)</f>
        <v xml:space="preserve">fossiili  </v>
      </c>
      <c r="C4300" s="3" t="s">
        <v>8640</v>
      </c>
      <c r="D4300" s="4" t="s">
        <v>8641</v>
      </c>
      <c r="E4300" s="4"/>
      <c r="F4300" s="4"/>
      <c r="G4300" s="4"/>
      <c r="H4300" s="4"/>
      <c r="I4300" s="4"/>
      <c r="J4300" s="4"/>
      <c r="K4300" s="4"/>
    </row>
    <row r="4301" spans="1:11">
      <c r="A4301" s="5" t="str">
        <f>CONCATENATE(C4301,F4301,"  ",H4301,"  ",E4301,"  "," ")</f>
        <v xml:space="preserve">fossiilinen  fossiillii     </v>
      </c>
      <c r="B4301" s="4" t="str">
        <f>CONCATENATE(D4301,G4301," ",I4301," ",J4301,)</f>
        <v xml:space="preserve">fossiillâš  </v>
      </c>
      <c r="C4301" s="3" t="s">
        <v>8642</v>
      </c>
      <c r="D4301" s="4" t="s">
        <v>8643</v>
      </c>
      <c r="E4301" s="4"/>
      <c r="F4301" s="4"/>
      <c r="G4301" s="4"/>
      <c r="H4301" s="4" t="s">
        <v>8644</v>
      </c>
      <c r="I4301" s="4"/>
      <c r="J4301" s="4"/>
      <c r="K4301" s="4"/>
    </row>
    <row r="4302" spans="1:11">
      <c r="A4302" s="5" t="str">
        <f>CONCATENATE(C4302,F4302,"  ",H4302,"  ",E4302,"  "," ")</f>
        <v xml:space="preserve">fotosyntees       </v>
      </c>
      <c r="B4302" s="4" t="str">
        <f>CONCATENATE(D4302,G4302," ",I4302," ",J4302,)</f>
        <v xml:space="preserve">fotosynteesi  </v>
      </c>
      <c r="C4302" s="3" t="s">
        <v>8645</v>
      </c>
      <c r="D4302" s="4" t="s">
        <v>8645</v>
      </c>
      <c r="E4302" s="4"/>
      <c r="F4302" s="4" t="s">
        <v>8646</v>
      </c>
      <c r="G4302" s="4" t="s">
        <v>8647</v>
      </c>
      <c r="H4302" s="4"/>
      <c r="I4302" s="4"/>
      <c r="J4302" s="4"/>
      <c r="K4302" s="4"/>
    </row>
    <row r="4303" spans="1:11">
      <c r="A4303" s="5" t="str">
        <f>CONCATENATE(C4303,F4303,"  ",H4303,"  ",E4303,"  "," ")</f>
        <v xml:space="preserve">freeon       </v>
      </c>
      <c r="B4303" s="4" t="str">
        <f>CONCATENATE(D4303,G4303," ",I4303," ",J4303,)</f>
        <v xml:space="preserve">freoni  </v>
      </c>
      <c r="C4303" s="3" t="s">
        <v>8648</v>
      </c>
      <c r="D4303" s="4" t="s">
        <v>8649</v>
      </c>
      <c r="E4303" s="4"/>
      <c r="F4303" s="4"/>
      <c r="G4303" s="4"/>
      <c r="H4303" s="4"/>
      <c r="I4303" s="4"/>
      <c r="J4303" s="4"/>
      <c r="K4303" s="4"/>
    </row>
    <row r="4304" spans="1:11">
      <c r="A4304" s="5" t="str">
        <f>CONCATENATE(C4304,F4304,"  ",H4304,"  ",E4304,"  "," ")</f>
        <v xml:space="preserve">frotee       </v>
      </c>
      <c r="B4304" s="4" t="str">
        <f>CONCATENATE(D4304,G4304," ",I4304," ",J4304,)</f>
        <v xml:space="preserve">frotee  </v>
      </c>
      <c r="C4304" s="3" t="s">
        <v>8650</v>
      </c>
      <c r="D4304" s="4" t="s">
        <v>8650</v>
      </c>
      <c r="E4304" s="4"/>
      <c r="F4304" s="4"/>
      <c r="G4304" s="4"/>
      <c r="H4304" s="4"/>
      <c r="I4304" s="4"/>
      <c r="J4304" s="4"/>
      <c r="K4304" s="4"/>
    </row>
    <row r="4305" spans="1:11">
      <c r="A4305" s="5" t="str">
        <f>CONCATENATE(C4305,F4305,"  ",H4305,"  ",E4305,"  "," ")</f>
        <v xml:space="preserve">funktio       </v>
      </c>
      <c r="B4305" s="4" t="str">
        <f>CONCATENATE(D4305,G4305," ",I4305," ",J4305,)</f>
        <v>funktio  (matem.)</v>
      </c>
      <c r="C4305" s="3" t="s">
        <v>8651</v>
      </c>
      <c r="D4305" s="4" t="s">
        <v>8651</v>
      </c>
      <c r="E4305" s="4"/>
      <c r="F4305" s="4"/>
      <c r="G4305" s="4"/>
      <c r="H4305" s="4"/>
      <c r="I4305" s="4"/>
      <c r="J4305" s="4" t="s">
        <v>2055</v>
      </c>
      <c r="K4305" s="4"/>
    </row>
    <row r="4306" spans="1:11">
      <c r="A4306" s="5" t="str">
        <f>CONCATENATE(C4306,F4306,"  ",H4306,"  ",E4306,"  "," ")</f>
        <v xml:space="preserve">fuođâr  fuođ'đâr     </v>
      </c>
      <c r="B4306" s="4" t="str">
        <f>CONCATENATE(D4306,G4306," ",I4306," ",J4306,)</f>
        <v xml:space="preserve">rehu  </v>
      </c>
      <c r="C4306" s="3" t="s">
        <v>8652</v>
      </c>
      <c r="D4306" s="4" t="s">
        <v>8653</v>
      </c>
      <c r="E4306" s="4"/>
      <c r="F4306" s="4"/>
      <c r="G4306" s="4"/>
      <c r="H4306" s="4" t="s">
        <v>8654</v>
      </c>
      <c r="I4306" s="4"/>
      <c r="J4306" s="4"/>
      <c r="K4306" s="4"/>
    </row>
    <row r="4307" spans="1:11">
      <c r="A4307" s="5" t="str">
        <f>CONCATENATE(C4307,F4307,"  ",H4307,"  ",E4307,"  "," ")</f>
        <v xml:space="preserve">furstâ       </v>
      </c>
      <c r="B4307" s="4" t="str">
        <f>CONCATENATE(D4307,G4307," ",I4307," ",J4307,)</f>
        <v xml:space="preserve">ruhtinas  </v>
      </c>
      <c r="C4307" s="3" t="s">
        <v>8655</v>
      </c>
      <c r="D4307" s="4" t="s">
        <v>8656</v>
      </c>
      <c r="E4307" s="4"/>
      <c r="F4307" s="4"/>
      <c r="G4307" s="4"/>
      <c r="H4307" s="4"/>
      <c r="I4307" s="4"/>
      <c r="J4307" s="4"/>
      <c r="K4307" s="4"/>
    </row>
    <row r="4308" spans="1:11">
      <c r="A4308" s="5" t="str">
        <f>CONCATENATE(C4308,F4308,"  ",H4308,"  ",E4308,"  "," ")</f>
        <v xml:space="preserve">fuusio       </v>
      </c>
      <c r="B4308" s="4" t="str">
        <f>CONCATENATE(D4308,G4308," ",I4308," ",J4308,)</f>
        <v xml:space="preserve">fuusio  </v>
      </c>
      <c r="C4308" s="3" t="s">
        <v>8657</v>
      </c>
      <c r="D4308" s="4" t="s">
        <v>8657</v>
      </c>
      <c r="E4308" s="4"/>
      <c r="F4308" s="4"/>
      <c r="G4308" s="4"/>
      <c r="H4308" s="4"/>
      <c r="I4308" s="4"/>
      <c r="J4308" s="4"/>
      <c r="K4308" s="4"/>
    </row>
    <row r="4309" spans="1:11">
      <c r="A4309" s="5" t="str">
        <f>CONCATENATE(C4309,F4309,"  ",H4309,"  ",E4309,"  "," ")</f>
        <v xml:space="preserve">fysikaallâš  fysikaallii     </v>
      </c>
      <c r="B4309" s="4" t="str">
        <f>CONCATENATE(D4309,G4309," ",I4309," ",J4309,)</f>
        <v xml:space="preserve">fysikaalinen  </v>
      </c>
      <c r="C4309" s="3" t="s">
        <v>8658</v>
      </c>
      <c r="D4309" s="4" t="s">
        <v>8659</v>
      </c>
      <c r="H4309" s="3" t="s">
        <v>8660</v>
      </c>
    </row>
    <row r="4310" spans="1:11">
      <c r="A4310" s="5" t="str">
        <f>CONCATENATE(C4310,F4310,"  ",H4310,"  ",E4310,"  "," ")</f>
        <v xml:space="preserve">fysikaallâš terapia       </v>
      </c>
      <c r="B4310" s="4" t="str">
        <f>CONCATENATE(D4310,G4310," ",I4310," ",J4310,)</f>
        <v xml:space="preserve">fysioterapia  </v>
      </c>
      <c r="C4310" s="3" t="s">
        <v>8661</v>
      </c>
      <c r="D4310" s="4" t="s">
        <v>8662</v>
      </c>
      <c r="E4310" s="4"/>
      <c r="F4310" s="4" t="s">
        <v>8663</v>
      </c>
      <c r="G4310" s="4" t="s">
        <v>8663</v>
      </c>
      <c r="H4310" s="4"/>
      <c r="I4310" s="4"/>
      <c r="J4310" s="4"/>
      <c r="K4310" s="4"/>
    </row>
    <row r="4311" spans="1:11">
      <c r="A4311" s="5" t="str">
        <f>CONCATENATE(C4311,F4311,"  ",H4311,"  ",E4311,"  "," ")</f>
        <v xml:space="preserve">fysioterapia       </v>
      </c>
      <c r="B4311" s="4" t="str">
        <f>CONCATENATE(D4311,G4311," ",I4311," ",J4311,)</f>
        <v xml:space="preserve">fysioterapia  </v>
      </c>
      <c r="C4311" s="3" t="s">
        <v>8662</v>
      </c>
      <c r="D4311" s="4" t="s">
        <v>8662</v>
      </c>
      <c r="E4311" s="4"/>
      <c r="F4311" s="4" t="s">
        <v>8663</v>
      </c>
      <c r="G4311" s="4" t="s">
        <v>8663</v>
      </c>
      <c r="H4311" s="4"/>
      <c r="I4311" s="4"/>
      <c r="J4311" s="4"/>
      <c r="K4311" s="4"/>
    </row>
    <row r="4312" spans="1:11">
      <c r="A4312" s="5" t="str">
        <f>CONCATENATE(C4312,F4312,"  ",H4312,"  ",E4312,"  "," ")</f>
        <v xml:space="preserve">fyysiik       </v>
      </c>
      <c r="B4312" s="4" t="str">
        <f>CONCATENATE(D4312,G4312," ",I4312," ",J4312,)</f>
        <v xml:space="preserve">fysiikka  </v>
      </c>
      <c r="C4312" s="3" t="s">
        <v>8664</v>
      </c>
      <c r="D4312" s="4" t="s">
        <v>8665</v>
      </c>
      <c r="E4312" s="4"/>
      <c r="F4312" s="4"/>
      <c r="G4312" s="4"/>
      <c r="H4312" s="4"/>
      <c r="I4312" s="4"/>
      <c r="J4312" s="4"/>
      <c r="K4312" s="4"/>
    </row>
    <row r="4313" spans="1:11">
      <c r="A4313" s="5" t="str">
        <f>CONCATENATE(C4313,F4313,"  ",H4313,"  ",E4313,"  "," ")</f>
        <v xml:space="preserve">fyysilâš       </v>
      </c>
      <c r="B4313" s="4" t="str">
        <f>CONCATENATE(D4313,G4313," ",I4313," ",J4313,)</f>
        <v xml:space="preserve">fyysinen  </v>
      </c>
      <c r="C4313" s="9" t="s">
        <v>8666</v>
      </c>
      <c r="D4313" s="4" t="s">
        <v>8667</v>
      </c>
      <c r="E4313" s="4"/>
      <c r="F4313" s="4"/>
      <c r="G4313" s="4"/>
      <c r="H4313" s="4"/>
      <c r="I4313" s="4"/>
      <c r="J4313" s="4"/>
      <c r="K4313" s="4"/>
    </row>
    <row r="4314" spans="1:11">
      <c r="A4314" s="5" t="str">
        <f>CONCATENATE(C4314,F4314,"  ",H4314,"  ",E4314,"  "," ")</f>
        <v xml:space="preserve">fäggi  fäägi     </v>
      </c>
      <c r="B4314" s="4" t="str">
        <f>CONCATENATE(D4314,G4314," ",I4314," ",J4314,)</f>
        <v xml:space="preserve">paini  </v>
      </c>
      <c r="C4314" s="3" t="s">
        <v>8668</v>
      </c>
      <c r="D4314" s="4" t="s">
        <v>8669</v>
      </c>
      <c r="E4314" s="4"/>
      <c r="F4314" s="4"/>
      <c r="G4314" s="4"/>
      <c r="H4314" s="4" t="s">
        <v>8670</v>
      </c>
      <c r="I4314" s="4"/>
      <c r="J4314" s="4"/>
      <c r="K4314" s="4"/>
    </row>
    <row r="4315" spans="1:11">
      <c r="A4315" s="5" t="str">
        <f>CONCATENATE(C4315,F4315,"  ",H4315,"  ",E4315,"  "," ")</f>
        <v xml:space="preserve">fäggi  fäägi     </v>
      </c>
      <c r="B4315" s="4" t="str">
        <f>CONCATENATE(D4315,G4315," ",I4315," ",J4315,)</f>
        <v xml:space="preserve">sylipaini  </v>
      </c>
      <c r="C4315" s="3" t="s">
        <v>8668</v>
      </c>
      <c r="D4315" s="4" t="s">
        <v>2180</v>
      </c>
      <c r="E4315" s="4"/>
      <c r="F4315" s="4"/>
      <c r="G4315" s="4" t="s">
        <v>8669</v>
      </c>
      <c r="H4315" s="4" t="s">
        <v>8670</v>
      </c>
      <c r="I4315" s="4"/>
      <c r="J4315" s="4"/>
      <c r="K4315" s="4"/>
    </row>
    <row r="4316" spans="1:11">
      <c r="A4316" s="5" t="str">
        <f>CONCATENATE(C4316,F4316,"  ",H4316,"  ",E4316,"  "," ")</f>
        <v xml:space="preserve">fäggidiđ       </v>
      </c>
      <c r="B4316" s="4" t="str">
        <f>CONCATENATE(D4316,G4316," ",I4316," ",J4316,)</f>
        <v xml:space="preserve">painia  </v>
      </c>
      <c r="C4316" s="3" t="s">
        <v>8671</v>
      </c>
      <c r="D4316" s="4" t="s">
        <v>8672</v>
      </c>
      <c r="E4316" s="4"/>
      <c r="F4316" s="4"/>
      <c r="G4316" s="4"/>
      <c r="H4316" s="4"/>
      <c r="I4316" s="4"/>
      <c r="J4316" s="4"/>
      <c r="K4316" s="4"/>
    </row>
    <row r="4317" spans="1:11">
      <c r="A4317" s="5" t="str">
        <f>CONCATENATE(C4317,F4317,"  ",H4317,"  ",E4317,"  "," ")</f>
        <v xml:space="preserve">fälis  fállá     </v>
      </c>
      <c r="B4317" s="4" t="str">
        <f>CONCATENATE(D4317,G4317," ",I4317," ",J4317,)</f>
        <v xml:space="preserve">valas  </v>
      </c>
      <c r="C4317" s="3" t="s">
        <v>8673</v>
      </c>
      <c r="D4317" s="4" t="s">
        <v>6455</v>
      </c>
      <c r="E4317" s="4"/>
      <c r="F4317" s="4"/>
      <c r="G4317" s="4"/>
      <c r="H4317" s="4" t="s">
        <v>8674</v>
      </c>
      <c r="I4317" s="4"/>
      <c r="J4317" s="4"/>
      <c r="K4317" s="4"/>
    </row>
    <row r="4318" spans="1:11">
      <c r="A4318" s="5" t="str">
        <f>CONCATENATE(C4318,F4318,"  ",H4318,"  ",E4318,"  "," ")</f>
        <v xml:space="preserve">fä'lskittem  # fä'lskittemes     </v>
      </c>
      <c r="B4318" s="4" t="str">
        <f>CONCATENATE(D4318,G4318," ",I4318," ",J4318,)</f>
        <v xml:space="preserve">rehellinen  </v>
      </c>
      <c r="C4318" s="3" t="s">
        <v>8675</v>
      </c>
      <c r="D4318" s="4" t="s">
        <v>7742</v>
      </c>
      <c r="E4318" s="4"/>
      <c r="F4318" s="4"/>
      <c r="G4318" s="4"/>
      <c r="H4318" s="4" t="s">
        <v>8676</v>
      </c>
      <c r="I4318" s="4"/>
      <c r="J4318" s="4"/>
      <c r="K4318" s="4"/>
    </row>
    <row r="4319" spans="1:11">
      <c r="A4319" s="5" t="str">
        <f>CONCATENATE(C4319,F4319,"  ",H4319,"  ",E4319,"  "," ")</f>
        <v xml:space="preserve">fä'lskittem  # fä'lskittemes     </v>
      </c>
      <c r="B4319" s="4" t="str">
        <f>CONCATENATE(D4319,G4319," ",I4319," ",J4319,)</f>
        <v xml:space="preserve">vilpitön  </v>
      </c>
      <c r="C4319" s="3" t="s">
        <v>8675</v>
      </c>
      <c r="D4319" s="4" t="s">
        <v>8677</v>
      </c>
      <c r="E4319" s="4"/>
      <c r="F4319" s="4"/>
      <c r="G4319" s="4"/>
      <c r="H4319" s="4" t="s">
        <v>8676</v>
      </c>
      <c r="I4319" s="4"/>
      <c r="J4319" s="4"/>
      <c r="K4319" s="4"/>
    </row>
    <row r="4320" spans="1:11">
      <c r="A4320" s="5" t="str">
        <f>CONCATENATE(C4320,F4320,"  ",H4320,"  ",E4320,"  "," ")</f>
        <v xml:space="preserve">fä'lskittemesvuotâ  fä'lskittemesvuođâ     </v>
      </c>
      <c r="B4320" s="4" t="str">
        <f>CONCATENATE(D4320,G4320," ",I4320," ",J4320,)</f>
        <v xml:space="preserve">rehellisyys  </v>
      </c>
      <c r="C4320" s="3" t="s">
        <v>8678</v>
      </c>
      <c r="D4320" s="4" t="s">
        <v>8679</v>
      </c>
      <c r="E4320" s="4"/>
      <c r="F4320" s="4"/>
      <c r="G4320" s="4"/>
      <c r="H4320" s="4" t="s">
        <v>8680</v>
      </c>
      <c r="I4320" s="4"/>
      <c r="J4320" s="4"/>
      <c r="K4320" s="4"/>
    </row>
    <row r="4321" spans="1:11">
      <c r="A4321" s="5" t="str">
        <f>CONCATENATE(C4321,F4321,"  ",H4321,"  ",E4321,"  "," ")</f>
        <v xml:space="preserve">fä'lskittemesvuotâ  fä'lskittemesvuođâ     </v>
      </c>
      <c r="B4321" s="4" t="str">
        <f>CONCATENATE(D4321,G4321," ",I4321," ",J4321,)</f>
        <v xml:space="preserve">vilpittömyys  </v>
      </c>
      <c r="C4321" s="3" t="s">
        <v>8678</v>
      </c>
      <c r="D4321" s="4" t="s">
        <v>8681</v>
      </c>
      <c r="E4321" s="4"/>
      <c r="F4321" s="4"/>
      <c r="G4321" s="4"/>
      <c r="H4321" s="4" t="s">
        <v>8680</v>
      </c>
      <c r="I4321" s="4"/>
      <c r="J4321" s="4"/>
      <c r="K4321" s="4"/>
    </row>
    <row r="4322" spans="1:11">
      <c r="A4322" s="5" t="str">
        <f>CONCATENATE(C4322,F4322,"  ",H4322,"  ",E4322,"  "," ")</f>
        <v xml:space="preserve">fälskivuotâ  fälskivuođâ     </v>
      </c>
      <c r="B4322" s="4" t="str">
        <f>CONCATENATE(D4322,G4322," ",I4322," ",J4322,)</f>
        <v xml:space="preserve">vilppi  </v>
      </c>
      <c r="C4322" s="3" t="s">
        <v>8682</v>
      </c>
      <c r="D4322" s="4" t="s">
        <v>8683</v>
      </c>
      <c r="E4322" s="4"/>
      <c r="F4322" s="4"/>
      <c r="G4322" s="4"/>
      <c r="H4322" s="4" t="s">
        <v>8684</v>
      </c>
      <c r="I4322" s="4"/>
      <c r="J4322" s="4"/>
      <c r="K4322" s="4"/>
    </row>
    <row r="4323" spans="1:11">
      <c r="A4323" s="5" t="str">
        <f>CONCATENATE(C4323,F4323,"  ",H4323,"  ",E4323,"  "," ")</f>
        <v xml:space="preserve">fäškittiđ  fääškit     </v>
      </c>
      <c r="B4323" s="4" t="str">
        <f>CONCATENATE(D4323,G4323," ",I4323," ",J4323,)</f>
        <v xml:space="preserve">kaatua  </v>
      </c>
      <c r="C4323" s="3" t="s">
        <v>8685</v>
      </c>
      <c r="D4323" s="4" t="s">
        <v>8180</v>
      </c>
      <c r="E4323" s="4"/>
      <c r="F4323" s="4"/>
      <c r="G4323" s="4"/>
      <c r="H4323" s="4" t="s">
        <v>8686</v>
      </c>
      <c r="I4323" s="4"/>
      <c r="J4323" s="4"/>
      <c r="K4323" s="4"/>
    </row>
    <row r="4324" spans="1:11">
      <c r="A4324" s="5" t="str">
        <f>CONCATENATE(C4324,F4324,"  ",H4324,"  ",E4324,"  "," ")</f>
        <v xml:space="preserve">fäškittiđ  fääškit     </v>
      </c>
      <c r="B4324" s="4" t="str">
        <f>CONCATENATE(D4324,G4324," ",I4324," ",J4324,)</f>
        <v xml:space="preserve">kompastua  </v>
      </c>
      <c r="C4324" s="3" t="s">
        <v>8685</v>
      </c>
      <c r="D4324" s="4" t="s">
        <v>8687</v>
      </c>
      <c r="E4324" s="4"/>
      <c r="F4324" s="4"/>
      <c r="G4324" s="4"/>
      <c r="H4324" s="4" t="s">
        <v>8686</v>
      </c>
      <c r="I4324" s="4"/>
      <c r="J4324" s="4"/>
      <c r="K4324" s="4"/>
    </row>
    <row r="4325" spans="1:11">
      <c r="A4325" s="5" t="str">
        <f>CONCATENATE(C4325,F4325,"  ",H4325,"  ",E4325,"  "," ")</f>
        <v xml:space="preserve">fäälis  fállá     </v>
      </c>
      <c r="B4325" s="4" t="str">
        <f>CONCATENATE(D4325,G4325," ",I4325," ",J4325,)</f>
        <v xml:space="preserve">valas  </v>
      </c>
      <c r="C4325" s="3" t="s">
        <v>8688</v>
      </c>
      <c r="D4325" s="4" t="s">
        <v>6455</v>
      </c>
      <c r="E4325" s="4"/>
      <c r="F4325" s="4"/>
      <c r="G4325" s="4"/>
      <c r="H4325" s="4" t="s">
        <v>8674</v>
      </c>
      <c r="I4325" s="4"/>
      <c r="J4325" s="4"/>
      <c r="K4325" s="4"/>
    </row>
    <row r="4326" spans="1:11">
      <c r="A4326" s="5" t="str">
        <f>CONCATENATE(C4326,F4326,"  ",H4326,"  ",E4326,"  "," ")</f>
        <v xml:space="preserve">gaalaaks       </v>
      </c>
      <c r="B4326" s="4" t="str">
        <f>CONCATENATE(D4326,G4326," ",I4326," ",J4326,)</f>
        <v xml:space="preserve">galaksi  </v>
      </c>
      <c r="C4326" s="3" t="s">
        <v>8689</v>
      </c>
      <c r="D4326" s="4" t="s">
        <v>8690</v>
      </c>
      <c r="E4326" s="4"/>
      <c r="F4326" s="4"/>
      <c r="G4326" s="4"/>
      <c r="H4326" s="4"/>
      <c r="I4326" s="4"/>
      <c r="J4326" s="4"/>
      <c r="K4326" s="4"/>
    </row>
    <row r="4327" spans="1:11">
      <c r="A4327" s="5" t="str">
        <f>CONCATENATE(C4327,F4327,"  ",H4327,"  ",E4327,"  "," ")</f>
        <v xml:space="preserve">-gân~-kân       </v>
      </c>
      <c r="B4327" s="4" t="str">
        <f>CONCATENATE(D4327,G4327," ",I4327," ",J4327,)</f>
        <v xml:space="preserve">aivan  </v>
      </c>
      <c r="C4327" s="8" t="s">
        <v>8691</v>
      </c>
      <c r="D4327" s="4" t="s">
        <v>37</v>
      </c>
      <c r="E4327" s="7"/>
      <c r="F4327" s="4"/>
      <c r="G4327" s="4"/>
      <c r="H4327" s="4"/>
      <c r="I4327" s="4"/>
      <c r="J4327" s="4"/>
      <c r="K4327" s="4"/>
    </row>
    <row r="4328" spans="1:11">
      <c r="A4328" s="5" t="str">
        <f>CONCATENATE(C4328,F4328,"  ",H4328,"  ",E4328,"  "," ")</f>
        <v xml:space="preserve">-gân~-kân       </v>
      </c>
      <c r="B4328" s="4" t="str">
        <f>CONCATENATE(D4328,G4328," ",I4328," ",J4328,)</f>
        <v xml:space="preserve">ihan  </v>
      </c>
      <c r="C4328" s="8" t="s">
        <v>8691</v>
      </c>
      <c r="D4328" s="4" t="s">
        <v>38</v>
      </c>
      <c r="E4328" s="7"/>
      <c r="F4328" s="4"/>
      <c r="G4328" s="4"/>
      <c r="H4328" s="4"/>
      <c r="I4328" s="4"/>
      <c r="J4328" s="4"/>
      <c r="K4328" s="4"/>
    </row>
    <row r="4329" spans="1:11">
      <c r="A4329" s="5" t="str">
        <f>CONCATENATE(C4329,F4329,"  ",H4329,"  ",E4329,"  "," ")</f>
        <v xml:space="preserve">-gân~-kân       </v>
      </c>
      <c r="B4329" s="4" t="str">
        <f>CONCATENATE(D4329,G4329," ",I4329," ",J4329,)</f>
        <v xml:space="preserve">juuri  </v>
      </c>
      <c r="C4329" s="8" t="s">
        <v>8691</v>
      </c>
      <c r="D4329" s="4" t="s">
        <v>1243</v>
      </c>
      <c r="E4329" s="7"/>
      <c r="F4329" s="4"/>
      <c r="G4329" s="4"/>
      <c r="H4329" s="4"/>
      <c r="I4329" s="4"/>
      <c r="J4329" s="4"/>
      <c r="K4329" s="4"/>
    </row>
    <row r="4330" spans="1:11">
      <c r="A4330" s="5" t="str">
        <f>CONCATENATE(C4330,F4330,"  ",H4330,"  ",E4330,"  "," ")</f>
        <v xml:space="preserve">-gân~-kân       </v>
      </c>
      <c r="B4330" s="4" t="str">
        <f>CONCATENATE(D4330,G4330," ",I4330," ",J4330,)</f>
        <v xml:space="preserve">-pa~-pä  </v>
      </c>
      <c r="C4330" s="8" t="s">
        <v>8691</v>
      </c>
      <c r="D4330" s="4" t="s">
        <v>8692</v>
      </c>
      <c r="E4330" s="7"/>
      <c r="F4330" s="4"/>
      <c r="G4330" s="4"/>
      <c r="H4330" s="4"/>
      <c r="I4330" s="4"/>
      <c r="J4330" s="4"/>
      <c r="K4330" s="4"/>
    </row>
    <row r="4331" spans="1:11">
      <c r="A4331" s="5" t="str">
        <f>CONCATENATE(C4331,F4331,"  ",H4331,"  ",E4331,"  "," ")</f>
        <v xml:space="preserve">-gâs~-kâs       </v>
      </c>
      <c r="B4331" s="4" t="str">
        <f>CONCATENATE(D4331,G4331," ",I4331," ",J4331,)</f>
        <v xml:space="preserve">vuorostaan  </v>
      </c>
      <c r="C4331" s="3" t="s">
        <v>8693</v>
      </c>
      <c r="D4331" s="4" t="s">
        <v>8694</v>
      </c>
      <c r="E4331" s="4"/>
      <c r="F4331" s="4"/>
      <c r="G4331" s="4"/>
      <c r="H4331" s="4"/>
      <c r="I4331" s="4"/>
      <c r="J4331" s="4"/>
      <c r="K4331" s="4"/>
    </row>
    <row r="4332" spans="1:11">
      <c r="A4332" s="5" t="str">
        <f>CONCATENATE(C4332,F4332,"  ",H4332,"  ",E4332,"  "," ")</f>
        <v xml:space="preserve">-gâs~-kâs       </v>
      </c>
      <c r="B4332" s="4" t="str">
        <f>CONCATENATE(D4332,G4332," ",I4332," ",J4332,)</f>
        <v xml:space="preserve">puolestaan  </v>
      </c>
      <c r="C4332" s="3" t="s">
        <v>8693</v>
      </c>
      <c r="D4332" s="4" t="s">
        <v>8695</v>
      </c>
      <c r="E4332" s="4"/>
      <c r="F4332" s="4"/>
      <c r="G4332" s="4"/>
      <c r="H4332" s="4"/>
      <c r="I4332" s="4"/>
      <c r="J4332" s="4"/>
      <c r="K4332" s="4"/>
    </row>
    <row r="4333" spans="1:11">
      <c r="A4333" s="5" t="str">
        <f>CONCATENATE(C4333,F4333,"  ",H4333,"  ",E4333,"  "," ")</f>
        <v xml:space="preserve">-ge       </v>
      </c>
      <c r="B4333" s="4" t="str">
        <f>CONCATENATE(D4333,G4333," ",I4333," ",J4333,)</f>
        <v xml:space="preserve">-ka~-kä  </v>
      </c>
      <c r="C4333" s="3" t="s">
        <v>8696</v>
      </c>
      <c r="D4333" s="4" t="s">
        <v>8697</v>
      </c>
      <c r="E4333" s="4"/>
      <c r="F4333" s="4"/>
      <c r="G4333" s="4"/>
      <c r="H4333" s="4"/>
      <c r="I4333" s="4"/>
      <c r="J4333" s="4"/>
      <c r="K4333" s="4"/>
    </row>
    <row r="4334" spans="1:11">
      <c r="A4334" s="5" t="str">
        <f>CONCATENATE(C4334,F4334,"  ",H4334,"  ",E4334,"  "," ")</f>
        <v xml:space="preserve">geeni       </v>
      </c>
      <c r="B4334" s="4" t="str">
        <f>CONCATENATE(D4334,G4334," ",I4334," ",J4334,)</f>
        <v xml:space="preserve">geeni  </v>
      </c>
      <c r="C4334" s="3" t="s">
        <v>8698</v>
      </c>
      <c r="D4334" s="4" t="s">
        <v>8698</v>
      </c>
      <c r="E4334" s="4"/>
      <c r="F4334" s="4"/>
      <c r="G4334" s="4"/>
      <c r="H4334" s="4"/>
      <c r="I4334" s="4"/>
      <c r="J4334" s="4"/>
      <c r="K4334" s="4"/>
    </row>
    <row r="4335" spans="1:11">
      <c r="A4335" s="5" t="str">
        <f>CONCATENATE(C4335,F4335,"  ",H4335,"  ",E4335,"  "," ")</f>
        <v xml:space="preserve">geeniá'rbádâh  -á'rbáduv     </v>
      </c>
      <c r="B4335" s="4" t="str">
        <f>CONCATENATE(D4335,G4335," ",I4335," ",J4335,)</f>
        <v xml:space="preserve">perimä  </v>
      </c>
      <c r="C4335" s="3" t="s">
        <v>8698</v>
      </c>
      <c r="D4335" s="4" t="s">
        <v>1868</v>
      </c>
      <c r="F4335" s="7" t="s">
        <v>1867</v>
      </c>
      <c r="H4335" s="4" t="s">
        <v>8699</v>
      </c>
      <c r="I4335" s="4"/>
      <c r="J4335" s="4"/>
      <c r="K4335" s="4"/>
    </row>
    <row r="4336" spans="1:11">
      <c r="A4336" s="5" t="str">
        <f>CONCATENATE(C4336,F4336,"  ",H4336,"  ",E4336,"  "," ")</f>
        <v xml:space="preserve">generaattor       </v>
      </c>
      <c r="B4336" s="4" t="str">
        <f>CONCATENATE(D4336,G4336," ",I4336," ",J4336,)</f>
        <v xml:space="preserve">generaattori  </v>
      </c>
      <c r="C4336" s="3" t="s">
        <v>8700</v>
      </c>
      <c r="D4336" s="4" t="s">
        <v>8701</v>
      </c>
      <c r="E4336" s="4"/>
      <c r="F4336" s="4"/>
      <c r="G4336" s="4"/>
      <c r="H4336" s="4"/>
      <c r="I4336" s="4"/>
      <c r="J4336" s="4"/>
      <c r="K4336" s="4"/>
    </row>
    <row r="4337" spans="1:11">
      <c r="A4337" s="5" t="str">
        <f>CONCATENATE(C4337,F4337,"  ",H4337,"  ",E4337,"  "," ")</f>
        <v xml:space="preserve">genetiiklâš  genetiiklii     </v>
      </c>
      <c r="B4337" s="4" t="str">
        <f>CONCATENATE(D4337,G4337," ",I4337," ",J4337,)</f>
        <v xml:space="preserve">perinnöllinen  </v>
      </c>
      <c r="C4337" s="3" t="s">
        <v>8702</v>
      </c>
      <c r="D4337" s="4" t="s">
        <v>1871</v>
      </c>
      <c r="E4337" s="4"/>
      <c r="F4337" s="4"/>
      <c r="G4337" s="4"/>
      <c r="H4337" s="4" t="s">
        <v>8703</v>
      </c>
      <c r="I4337" s="4"/>
      <c r="J4337" s="4"/>
      <c r="K4337" s="4"/>
    </row>
    <row r="4338" spans="1:11">
      <c r="A4338" s="5" t="str">
        <f>CONCATENATE(C4338,F4338,"  ",H4338,"  ",E4338,"  "," ")</f>
        <v xml:space="preserve">genetiiklâš  genetiiklii     </v>
      </c>
      <c r="B4338" s="4" t="str">
        <f>CONCATENATE(D4338,G4338," ",I4338," ",J4338,)</f>
        <v xml:space="preserve">geneettinen  </v>
      </c>
      <c r="C4338" s="3" t="s">
        <v>8702</v>
      </c>
      <c r="D4338" s="4" t="s">
        <v>8704</v>
      </c>
      <c r="E4338" s="4"/>
      <c r="F4338" s="4"/>
      <c r="G4338" s="4"/>
      <c r="H4338" s="4" t="s">
        <v>8703</v>
      </c>
      <c r="I4338" s="4"/>
      <c r="J4338" s="4"/>
      <c r="K4338" s="4"/>
    </row>
    <row r="4339" spans="1:11">
      <c r="A4339" s="5" t="str">
        <f>CONCATENATE(C4339,F4339,"  ",H4339,"  ",E4339,"  "," ")</f>
        <v xml:space="preserve">genitaal       </v>
      </c>
      <c r="B4339" s="4" t="str">
        <f>CONCATENATE(D4339,G4339," ",I4339," ",J4339,)</f>
        <v xml:space="preserve">sukupuolielin  </v>
      </c>
      <c r="C4339" s="3" t="s">
        <v>8705</v>
      </c>
      <c r="D4339" s="4" t="s">
        <v>8706</v>
      </c>
      <c r="E4339" s="4"/>
      <c r="F4339" s="4"/>
      <c r="G4339" s="4" t="s">
        <v>8707</v>
      </c>
      <c r="H4339" s="4"/>
      <c r="I4339" s="4"/>
      <c r="J4339" s="4"/>
      <c r="K4339" s="4"/>
    </row>
    <row r="4340" spans="1:11">
      <c r="A4340" s="5" t="str">
        <f>CONCATENATE(C4340,F4340,"  ",H4340,"  ",E4340,"  "," ")</f>
        <v xml:space="preserve">genotijppâ  -tiijpâ     </v>
      </c>
      <c r="B4340" s="4" t="str">
        <f>CONCATENATE(D4340,G4340," ",I4340," ",J4340,)</f>
        <v xml:space="preserve">perimä  </v>
      </c>
      <c r="C4340" s="3" t="s">
        <v>8708</v>
      </c>
      <c r="D4340" s="4" t="s">
        <v>1868</v>
      </c>
      <c r="E4340" s="4"/>
      <c r="F4340" s="4"/>
      <c r="G4340" s="4"/>
      <c r="H4340" s="4" t="s">
        <v>8709</v>
      </c>
      <c r="I4340" s="4"/>
      <c r="J4340" s="4"/>
      <c r="K4340" s="4"/>
    </row>
    <row r="4341" spans="1:11">
      <c r="A4341" s="5" t="str">
        <f>CONCATENATE(C4341,F4341,"  ",H4341,"  ",E4341,"  "," ")</f>
        <v xml:space="preserve">genotijppâ  -tiijpâ     </v>
      </c>
      <c r="B4341" s="4" t="str">
        <f>CONCATENATE(D4341,G4341," ",I4341," ",J4341,)</f>
        <v xml:space="preserve">genotyyppi  </v>
      </c>
      <c r="C4341" s="3" t="s">
        <v>8708</v>
      </c>
      <c r="D4341" s="4" t="s">
        <v>8710</v>
      </c>
      <c r="E4341" s="4"/>
      <c r="F4341" s="4"/>
      <c r="G4341" s="4" t="s">
        <v>8711</v>
      </c>
      <c r="H4341" s="4" t="s">
        <v>8709</v>
      </c>
      <c r="I4341" s="4"/>
      <c r="J4341" s="4"/>
      <c r="K4341" s="4"/>
    </row>
    <row r="4342" spans="1:11">
      <c r="A4342" s="5" t="str">
        <f>CONCATENATE(C4342,F4342,"  ",H4342,"  ",E4342,"  "," ")</f>
        <v xml:space="preserve">geolog       </v>
      </c>
      <c r="B4342" s="4" t="str">
        <f>CONCATENATE(D4342,G4342," ",I4342," ",J4342,)</f>
        <v xml:space="preserve">geologi  </v>
      </c>
      <c r="C4342" s="9" t="s">
        <v>8712</v>
      </c>
      <c r="D4342" s="4" t="s">
        <v>8713</v>
      </c>
      <c r="E4342" s="4"/>
      <c r="F4342" s="4"/>
      <c r="G4342" s="4"/>
      <c r="H4342" s="4"/>
      <c r="I4342" s="4"/>
      <c r="J4342" s="4"/>
      <c r="K4342" s="4"/>
    </row>
    <row r="4343" spans="1:11">
      <c r="A4343" s="5" t="str">
        <f>CONCATENATE(C4343,F4343,"  ",H4343,"  ",E4343,"  "," ")</f>
        <v xml:space="preserve">geologlâš  geologlii     </v>
      </c>
      <c r="B4343" s="4" t="str">
        <f>CONCATENATE(D4343,G4343," ",I4343," ",J4343,)</f>
        <v xml:space="preserve">geologinen  </v>
      </c>
      <c r="C4343" s="3" t="s">
        <v>8714</v>
      </c>
      <c r="D4343" s="4" t="s">
        <v>8715</v>
      </c>
      <c r="E4343" s="4"/>
      <c r="F4343" s="4"/>
      <c r="G4343" s="4"/>
      <c r="H4343" s="4" t="s">
        <v>8716</v>
      </c>
      <c r="I4343" s="4"/>
      <c r="J4343" s="4"/>
      <c r="K4343" s="4"/>
    </row>
    <row r="4344" spans="1:11">
      <c r="A4344" s="5" t="str">
        <f>CONCATENATE(C4344,F4344,"  ",H4344,"  ",E4344,"  "," ")</f>
        <v xml:space="preserve">geometria       </v>
      </c>
      <c r="B4344" s="4" t="str">
        <f>CONCATENATE(D4344,G4344," ",I4344," ",J4344,)</f>
        <v xml:space="preserve">geometria  </v>
      </c>
      <c r="C4344" s="3" t="s">
        <v>8717</v>
      </c>
      <c r="D4344" s="4" t="s">
        <v>8717</v>
      </c>
      <c r="E4344" s="4"/>
      <c r="F4344" s="4"/>
      <c r="G4344" s="4"/>
      <c r="H4344" s="4"/>
      <c r="I4344" s="4"/>
      <c r="J4344" s="4"/>
      <c r="K4344" s="4"/>
    </row>
    <row r="4345" spans="1:11">
      <c r="A4345" s="5" t="str">
        <f>CONCATENATE(C4345,F4345,"  ",H4345,"  ",E4345,"  "," ")</f>
        <v xml:space="preserve">geometrisâš  geometrisii     </v>
      </c>
      <c r="B4345" s="4" t="str">
        <f>CONCATENATE(D4345,G4345," ",I4345," ",J4345,)</f>
        <v xml:space="preserve">geometrinen  </v>
      </c>
      <c r="C4345" s="3" t="s">
        <v>8718</v>
      </c>
      <c r="D4345" s="4" t="s">
        <v>8718</v>
      </c>
      <c r="E4345" s="4"/>
      <c r="F4345" s="4" t="s">
        <v>8719</v>
      </c>
      <c r="G4345" s="4" t="s">
        <v>8720</v>
      </c>
      <c r="H4345" s="4" t="s">
        <v>8721</v>
      </c>
      <c r="I4345" s="4"/>
      <c r="J4345" s="4"/>
      <c r="K4345" s="4"/>
    </row>
    <row r="4346" spans="1:11">
      <c r="A4346" s="5" t="str">
        <f>CONCATENATE(C4346,F4346,"  ",H4346,"  ",E4346,"  "," ")</f>
        <v xml:space="preserve">germaanlâš  germaanlii     </v>
      </c>
      <c r="B4346" s="4" t="str">
        <f>CONCATENATE(D4346,G4346," ",I4346," ",J4346,)</f>
        <v xml:space="preserve">germaaninen  </v>
      </c>
      <c r="C4346" s="3" t="s">
        <v>8722</v>
      </c>
      <c r="D4346" s="4" t="s">
        <v>8723</v>
      </c>
      <c r="E4346" s="4"/>
      <c r="F4346" s="4"/>
      <c r="G4346" s="4"/>
      <c r="H4346" s="4" t="s">
        <v>8724</v>
      </c>
      <c r="I4346" s="4"/>
      <c r="J4346" s="4"/>
      <c r="K4346" s="4"/>
    </row>
    <row r="4347" spans="1:11">
      <c r="A4347" s="5" t="str">
        <f>CONCATENATE(C4347,F4347,"  ",H4347,"  ",E4347,"  "," ")</f>
        <v xml:space="preserve">-ges~-gis       </v>
      </c>
      <c r="B4347" s="4" t="str">
        <f>CONCATENATE(D4347,G4347," ",I4347," ",J4347,)</f>
        <v xml:space="preserve">tällä kertaa  </v>
      </c>
      <c r="C4347" s="3" t="s">
        <v>8725</v>
      </c>
      <c r="D4347" s="4" t="s">
        <v>8726</v>
      </c>
      <c r="E4347" s="4"/>
      <c r="F4347" s="4"/>
      <c r="G4347" s="4" t="s">
        <v>3679</v>
      </c>
      <c r="H4347" s="4"/>
      <c r="I4347" s="4"/>
      <c r="J4347" s="4"/>
      <c r="K4347" s="4"/>
    </row>
    <row r="4348" spans="1:11">
      <c r="A4348" s="5" t="str">
        <f>CONCATENATE(C4348,F4348,"  ",H4348,"  ",E4348,"  "," ")</f>
        <v xml:space="preserve">-ges~-gis       </v>
      </c>
      <c r="B4348" s="4" t="str">
        <f>CONCATENATE(D4348,G4348," ",I4348," ",J4348,)</f>
        <v xml:space="preserve">vuorostaan  </v>
      </c>
      <c r="C4348" s="3" t="s">
        <v>8725</v>
      </c>
      <c r="D4348" s="4" t="s">
        <v>8694</v>
      </c>
      <c r="E4348" s="4"/>
      <c r="F4348" s="4"/>
      <c r="G4348" s="4"/>
      <c r="H4348" s="4"/>
      <c r="I4348" s="4"/>
      <c r="J4348" s="4"/>
      <c r="K4348" s="4"/>
    </row>
    <row r="4349" spans="1:11">
      <c r="A4349" s="5" t="str">
        <f>CONCATENATE(C4349,F4349,"  ",H4349,"  ",E4349,"  "," ")</f>
        <v xml:space="preserve">-gin~-kin~-gen~-ken       </v>
      </c>
      <c r="B4349" s="4" t="str">
        <f>CONCATENATE(D4349,G4349," ",I4349," ",J4349,)</f>
        <v xml:space="preserve">joskus  </v>
      </c>
      <c r="C4349" s="22" t="s">
        <v>8727</v>
      </c>
      <c r="D4349" s="4" t="s">
        <v>8728</v>
      </c>
      <c r="E4349" s="4"/>
      <c r="F4349" s="4"/>
      <c r="G4349" s="4"/>
      <c r="H4349" s="4"/>
      <c r="I4349" s="4"/>
      <c r="J4349" s="4"/>
      <c r="K4349" s="4"/>
    </row>
    <row r="4350" spans="1:11">
      <c r="A4350" s="5" t="str">
        <f>CONCATENATE(C4350,F4350,"  ",H4350,"  ",E4350,"  "," ")</f>
        <v xml:space="preserve">-gin~-kin~-gen~-ken       </v>
      </c>
      <c r="B4350" s="4" t="str">
        <f>CONCATENATE(D4350,G4350," ",I4350," ",J4350,)</f>
        <v xml:space="preserve">-kin  </v>
      </c>
      <c r="C4350" s="22" t="s">
        <v>8727</v>
      </c>
      <c r="D4350" s="4" t="s">
        <v>8729</v>
      </c>
      <c r="E4350" s="4"/>
      <c r="F4350" s="4"/>
      <c r="G4350" s="4"/>
      <c r="H4350" s="4"/>
      <c r="I4350" s="4"/>
      <c r="J4350" s="4"/>
      <c r="K4350" s="4"/>
    </row>
    <row r="4351" spans="1:11">
      <c r="A4351" s="5" t="str">
        <f>CONCATENATE(C4351,F4351,"  ",H4351,"  ",E4351,"  "," ")</f>
        <v xml:space="preserve">-gin~-kin~-gen~-ken       </v>
      </c>
      <c r="B4351" s="4" t="str">
        <f>CONCATENATE(D4351,G4351," ",I4351," ",J4351,)</f>
        <v xml:space="preserve">-kaan~-kään  </v>
      </c>
      <c r="C4351" s="22" t="s">
        <v>8727</v>
      </c>
      <c r="D4351" s="16" t="s">
        <v>8730</v>
      </c>
      <c r="E4351" s="4"/>
      <c r="F4351" s="4"/>
      <c r="G4351" s="4"/>
      <c r="H4351" s="4"/>
      <c r="I4351" s="4"/>
      <c r="J4351" s="4"/>
      <c r="K4351" s="4"/>
    </row>
    <row r="4352" spans="1:11">
      <c r="A4352" s="5" t="str">
        <f>CONCATENATE(C4352,F4352,"  ",H4352,"  ",E4352,"  "," ")</f>
        <v xml:space="preserve">globaal       </v>
      </c>
      <c r="B4352" s="4" t="str">
        <f>CONCATENATE(D4352,G4352," ",I4352," ",J4352,)</f>
        <v xml:space="preserve">globaali  </v>
      </c>
      <c r="C4352" s="3" t="s">
        <v>8731</v>
      </c>
      <c r="D4352" s="4" t="s">
        <v>8732</v>
      </c>
      <c r="E4352" s="4"/>
      <c r="F4352" s="4"/>
      <c r="G4352" s="4"/>
      <c r="H4352" s="4"/>
      <c r="I4352" s="4"/>
      <c r="J4352" s="4"/>
      <c r="K4352" s="4"/>
    </row>
    <row r="4353" spans="1:11">
      <c r="A4353" s="5" t="str">
        <f>CONCATENATE(C4353,F4353,"  ",H4353,"  ",E4353,"  "," ")</f>
        <v xml:space="preserve">gloobaal       </v>
      </c>
      <c r="B4353" s="4" t="str">
        <f>CONCATENATE(D4353,G4353," ",I4353," ",J4353,)</f>
        <v xml:space="preserve">globaali  </v>
      </c>
      <c r="C4353" s="3" t="s">
        <v>8733</v>
      </c>
      <c r="D4353" s="4" t="s">
        <v>8732</v>
      </c>
      <c r="E4353" s="4"/>
      <c r="F4353" s="4"/>
      <c r="G4353" s="4"/>
      <c r="H4353" s="4"/>
      <c r="I4353" s="4"/>
      <c r="J4353" s="4"/>
      <c r="K4353" s="4"/>
    </row>
    <row r="4354" spans="1:11">
      <c r="A4354" s="5" t="str">
        <f>CONCATENATE(C4354,F4354,"  ",H4354,"  ",E4354,"  "," ")</f>
        <v xml:space="preserve">glutenittem  # -es     </v>
      </c>
      <c r="B4354" s="4" t="str">
        <f>CONCATENATE(D4354,G4354," ",I4354," ",J4354,)</f>
        <v xml:space="preserve">gluteeniton  </v>
      </c>
      <c r="C4354" s="9" t="s">
        <v>8734</v>
      </c>
      <c r="D4354" s="4" t="s">
        <v>8735</v>
      </c>
      <c r="E4354" s="7"/>
      <c r="F4354" s="4"/>
      <c r="G4354" s="4"/>
      <c r="H4354" s="7" t="s">
        <v>8736</v>
      </c>
      <c r="I4354" s="4"/>
      <c r="J4354" s="4"/>
      <c r="K4354" s="4"/>
    </row>
    <row r="4355" spans="1:11">
      <c r="A4355" s="5" t="str">
        <f>CONCATENATE(C4355,F4355,"  ",H4355,"  ",E4355,"  "," ")</f>
        <v xml:space="preserve">gluuteen       </v>
      </c>
      <c r="B4355" s="4" t="str">
        <f>CONCATENATE(D4355,G4355," ",I4355," ",J4355,)</f>
        <v xml:space="preserve">glueeni  </v>
      </c>
      <c r="C4355" s="9" t="s">
        <v>8737</v>
      </c>
      <c r="D4355" s="4" t="s">
        <v>8738</v>
      </c>
      <c r="E4355" s="7"/>
      <c r="F4355" s="4"/>
      <c r="G4355" s="4"/>
      <c r="H4355" s="4"/>
      <c r="I4355" s="4"/>
      <c r="J4355" s="4"/>
      <c r="K4355" s="4"/>
    </row>
    <row r="4356" spans="1:11">
      <c r="A4356" s="5" t="str">
        <f>CONCATENATE(C4356,F4356,"  ",H4356,"  ",E4356,"  "," ")</f>
        <v xml:space="preserve">gneissi  gneeisi     </v>
      </c>
      <c r="B4356" s="4" t="str">
        <f>CONCATENATE(D4356,G4356," ",I4356," ",J4356,)</f>
        <v xml:space="preserve">gneissi  </v>
      </c>
      <c r="C4356" s="3" t="s">
        <v>8739</v>
      </c>
      <c r="D4356" s="4" t="s">
        <v>8739</v>
      </c>
      <c r="E4356" s="4"/>
      <c r="F4356" s="4"/>
      <c r="G4356" s="4"/>
      <c r="H4356" s="4" t="s">
        <v>8740</v>
      </c>
      <c r="I4356" s="4"/>
      <c r="J4356" s="4"/>
      <c r="K4356" s="4"/>
    </row>
    <row r="4357" spans="1:11">
      <c r="A4357" s="5" t="str">
        <f>CONCATENATE(C4357,F4357,"  ",H4357,"  ",E4357,"  "," ")</f>
        <v xml:space="preserve">-go~-ko       </v>
      </c>
      <c r="B4357" s="4" t="str">
        <f>CONCATENATE(D4357,G4357," ",I4357," ",J4357,)</f>
        <v xml:space="preserve">kun  </v>
      </c>
      <c r="C4357" s="3" t="s">
        <v>8741</v>
      </c>
      <c r="D4357" s="4" t="s">
        <v>8742</v>
      </c>
      <c r="E4357" s="7"/>
      <c r="F4357" s="4"/>
      <c r="G4357" s="4"/>
      <c r="H4357" s="4"/>
      <c r="I4357" s="4"/>
      <c r="J4357" s="4"/>
      <c r="K4357" s="4"/>
    </row>
    <row r="4358" spans="1:11">
      <c r="A4358" s="5" t="str">
        <f>CONCATENATE(C4358,F4358,"  ",H4358,"  ",E4358,"  "," ")</f>
        <v xml:space="preserve">goottilâš  goottilii     </v>
      </c>
      <c r="B4358" s="4" t="str">
        <f>CONCATENATE(D4358,G4358," ",I4358," ",J4358,)</f>
        <v xml:space="preserve">goottilainen  </v>
      </c>
      <c r="C4358" s="3" t="s">
        <v>8743</v>
      </c>
      <c r="D4358" s="4" t="s">
        <v>8744</v>
      </c>
      <c r="E4358" s="4"/>
      <c r="F4358" s="4"/>
      <c r="G4358" s="4"/>
      <c r="H4358" s="4" t="s">
        <v>8745</v>
      </c>
      <c r="I4358" s="4"/>
      <c r="J4358" s="4"/>
      <c r="K4358" s="4"/>
    </row>
    <row r="4359" spans="1:11">
      <c r="A4359" s="5" t="str">
        <f>CONCATENATE(C4359,F4359,"  ",H4359,"  ",E4359,"  "," ")</f>
        <v xml:space="preserve">graafâlâš  graafâlii     </v>
      </c>
      <c r="B4359" s="4" t="str">
        <f>CONCATENATE(D4359,G4359," ",I4359," ",J4359,)</f>
        <v xml:space="preserve">graafinen  </v>
      </c>
      <c r="C4359" s="3" t="s">
        <v>8746</v>
      </c>
      <c r="D4359" s="4" t="s">
        <v>8747</v>
      </c>
      <c r="E4359" s="4"/>
      <c r="F4359" s="4"/>
      <c r="G4359" s="4"/>
      <c r="H4359" s="4" t="s">
        <v>8748</v>
      </c>
      <c r="I4359" s="4"/>
      <c r="J4359" s="4"/>
      <c r="K4359" s="4"/>
    </row>
    <row r="4360" spans="1:11">
      <c r="A4360" s="5" t="str">
        <f>CONCATENATE(C4360,F4360,"  ",H4360,"  ",E4360,"  "," ")</f>
        <v xml:space="preserve">graafiit       </v>
      </c>
      <c r="B4360" s="4" t="str">
        <f>CONCATENATE(D4360,G4360," ",I4360," ",J4360,)</f>
        <v xml:space="preserve">grafiitti  </v>
      </c>
      <c r="C4360" s="3" t="s">
        <v>8749</v>
      </c>
      <c r="D4360" s="4" t="s">
        <v>8750</v>
      </c>
      <c r="E4360" s="4"/>
      <c r="F4360" s="4"/>
      <c r="G4360" s="4"/>
      <c r="H4360" s="4"/>
      <c r="I4360" s="4"/>
      <c r="J4360" s="4"/>
      <c r="K4360" s="4"/>
    </row>
    <row r="4361" spans="1:11">
      <c r="A4361" s="5" t="str">
        <f>CONCATENATE(C4361,F4361,"  ",H4361,"  ",E4361,"  "," ")</f>
        <v xml:space="preserve">graafisâš  graafisii     </v>
      </c>
      <c r="B4361" s="4" t="str">
        <f>CONCATENATE(D4361,G4361," ",I4361," ",J4361,)</f>
        <v xml:space="preserve">graafinen  </v>
      </c>
      <c r="C4361" s="3" t="s">
        <v>8751</v>
      </c>
      <c r="D4361" s="4" t="s">
        <v>8747</v>
      </c>
      <c r="E4361" s="4"/>
      <c r="F4361" s="4"/>
      <c r="G4361" s="4"/>
      <c r="H4361" s="4" t="s">
        <v>8752</v>
      </c>
      <c r="I4361" s="4"/>
      <c r="J4361" s="4"/>
      <c r="K4361" s="4"/>
    </row>
    <row r="4362" spans="1:11">
      <c r="A4362" s="5" t="str">
        <f>CONCATENATE(C4362,F4362,"  ",H4362,"  ",E4362,"  "," ")</f>
        <v xml:space="preserve">graanaat       </v>
      </c>
      <c r="B4362" s="4" t="str">
        <f>CONCATENATE(D4362,G4362," ",I4362," ",J4362,)</f>
        <v xml:space="preserve">granaatti  </v>
      </c>
      <c r="C4362" s="3" t="s">
        <v>8753</v>
      </c>
      <c r="D4362" s="4" t="s">
        <v>8754</v>
      </c>
      <c r="E4362" s="4"/>
      <c r="F4362" s="4"/>
      <c r="G4362" s="4"/>
      <c r="H4362" s="4"/>
      <c r="I4362" s="4"/>
      <c r="J4362" s="4"/>
      <c r="K4362" s="4"/>
    </row>
    <row r="4363" spans="1:11">
      <c r="A4363" s="5" t="str">
        <f>CONCATENATE(C4363,F4363,"  ",H4363,"  ",E4363,"  "," ")</f>
        <v xml:space="preserve">graaniit       </v>
      </c>
      <c r="B4363" s="4" t="str">
        <f>CONCATENATE(D4363,G4363," ",I4363," ",J4363,)</f>
        <v xml:space="preserve">graniitti  </v>
      </c>
      <c r="C4363" s="3" t="s">
        <v>8755</v>
      </c>
      <c r="D4363" s="4" t="s">
        <v>8756</v>
      </c>
      <c r="E4363" s="4"/>
      <c r="F4363" s="4"/>
      <c r="G4363" s="4"/>
      <c r="H4363" s="4"/>
      <c r="I4363" s="4"/>
      <c r="J4363" s="4"/>
      <c r="K4363" s="4"/>
    </row>
    <row r="4364" spans="1:11">
      <c r="A4364" s="5" t="str">
        <f>CONCATENATE(C4364,F4364,"  ",H4364,"  ",E4364,"  "," ")</f>
        <v xml:space="preserve">grammâ  graaMâ     </v>
      </c>
      <c r="B4364" s="4" t="str">
        <f>CONCATENATE(D4364,G4364," ",I4364," ",J4364,)</f>
        <v xml:space="preserve">gramma  </v>
      </c>
      <c r="C4364" s="3" t="s">
        <v>8757</v>
      </c>
      <c r="D4364" s="4" t="s">
        <v>8758</v>
      </c>
      <c r="E4364" s="4"/>
      <c r="F4364" s="4"/>
      <c r="G4364" s="4"/>
      <c r="H4364" s="4" t="s">
        <v>8759</v>
      </c>
      <c r="I4364" s="4"/>
      <c r="J4364" s="4"/>
      <c r="K4364" s="4"/>
    </row>
    <row r="4365" spans="1:11">
      <c r="A4365" s="5" t="str">
        <f>CONCATENATE(C4365,F4365,"  ",H4365,"  ",E4365,"  "," ")</f>
        <v xml:space="preserve">graniit       </v>
      </c>
      <c r="B4365" s="4" t="str">
        <f>CONCATENATE(D4365,G4365," ",I4365," ",J4365,)</f>
        <v xml:space="preserve">graniitti  </v>
      </c>
      <c r="C4365" s="3" t="s">
        <v>8760</v>
      </c>
      <c r="D4365" s="4" t="s">
        <v>8756</v>
      </c>
      <c r="E4365" s="4"/>
      <c r="F4365" s="4"/>
      <c r="G4365" s="4"/>
      <c r="H4365" s="4"/>
      <c r="I4365" s="4"/>
      <c r="J4365" s="4"/>
      <c r="K4365" s="4"/>
    </row>
    <row r="4366" spans="1:11">
      <c r="A4366" s="5" t="str">
        <f>CONCATENATE(C4366,F4366,"  ",H4366,"  ",E4366,"  "," ")</f>
        <v xml:space="preserve">greippi  greeipi     </v>
      </c>
      <c r="B4366" s="4" t="str">
        <f>CONCATENATE(D4366,G4366," ",I4366," ",J4366,)</f>
        <v xml:space="preserve">greippi  </v>
      </c>
      <c r="C4366" s="3" t="s">
        <v>8761</v>
      </c>
      <c r="D4366" s="4" t="s">
        <v>8761</v>
      </c>
      <c r="E4366" s="4"/>
      <c r="F4366" s="4"/>
      <c r="G4366" s="4"/>
      <c r="H4366" s="4" t="s">
        <v>8762</v>
      </c>
      <c r="I4366" s="4"/>
      <c r="J4366" s="4"/>
      <c r="K4366" s="4"/>
    </row>
    <row r="4367" spans="1:11">
      <c r="A4367" s="5" t="str">
        <f>CONCATENATE(C4367,F4367,"  ",H4367,"  ",E4367,"  "," ")</f>
        <v xml:space="preserve">grillâ       </v>
      </c>
      <c r="B4367" s="4" t="str">
        <f>CONCATENATE(D4367,G4367," ",I4367," ",J4367,)</f>
        <v xml:space="preserve">grilli  </v>
      </c>
      <c r="C4367" s="3" t="s">
        <v>8763</v>
      </c>
      <c r="D4367" s="4" t="s">
        <v>8764</v>
      </c>
      <c r="E4367" s="4"/>
      <c r="F4367" s="4"/>
      <c r="G4367" s="4"/>
      <c r="H4367" s="4"/>
      <c r="I4367" s="4"/>
      <c r="J4367" s="4"/>
      <c r="K4367" s="4"/>
    </row>
    <row r="4368" spans="1:11">
      <c r="A4368" s="5" t="str">
        <f>CONCATENATE(C4368,F4368,"  ",H4368,"  ",E4368,"  "," ")</f>
        <v xml:space="preserve">grilliđ  grilliim     </v>
      </c>
      <c r="B4368" s="4" t="str">
        <f>CONCATENATE(D4368,G4368," ",I4368," ",J4368,)</f>
        <v xml:space="preserve">grillata  </v>
      </c>
      <c r="C4368" s="3" t="s">
        <v>8765</v>
      </c>
      <c r="D4368" s="4" t="s">
        <v>8766</v>
      </c>
      <c r="E4368" s="4"/>
      <c r="F4368" s="4"/>
      <c r="G4368" s="4"/>
      <c r="H4368" s="4" t="s">
        <v>8767</v>
      </c>
      <c r="I4368" s="4"/>
      <c r="J4368" s="4"/>
      <c r="K4368" s="4"/>
    </row>
    <row r="4369" spans="1:11">
      <c r="A4369" s="5" t="str">
        <f>CONCATENATE(C4369,F4369,"  ",H4369,"  ",E4369,"  "," ")</f>
        <v xml:space="preserve">grönlandkaijuu       </v>
      </c>
      <c r="B4369" s="4" t="str">
        <f>CONCATENATE(D4369,G4369," ",I4369," ",J4369,)</f>
        <v>grönlanninlokki  Larus glaucoides</v>
      </c>
      <c r="C4369" s="3" t="s">
        <v>8768</v>
      </c>
      <c r="D4369" s="4" t="s">
        <v>8769</v>
      </c>
      <c r="E4369" s="4"/>
      <c r="F4369" s="4" t="s">
        <v>3552</v>
      </c>
      <c r="G4369" s="4" t="s">
        <v>3553</v>
      </c>
      <c r="H4369" s="4"/>
      <c r="I4369" s="4"/>
      <c r="J4369" s="4" t="s">
        <v>8770</v>
      </c>
      <c r="K4369" s="4"/>
    </row>
    <row r="4370" spans="1:11">
      <c r="A4370" s="5" t="str">
        <f>CONCATENATE(C4370,F4370,"  ",H4370,"  ",E4370,"  "," ")</f>
        <v xml:space="preserve">-gyet'tiđ ~ -kyet'tiđ ~ -škyet'tiđ  -guá'đám ~ -kuá'dám ~ -škuá'đám     </v>
      </c>
      <c r="B4370" s="4" t="str">
        <f>CONCATENATE(D4370,G4370," ",I4370," ",J4370,)</f>
        <v>alkaa  (tehdä jtak, inkoatiivijohdin)</v>
      </c>
      <c r="C4370" s="7" t="s">
        <v>8771</v>
      </c>
      <c r="D4370" s="4" t="s">
        <v>6188</v>
      </c>
      <c r="E4370" s="7"/>
      <c r="F4370" s="4"/>
      <c r="G4370" s="4"/>
      <c r="H4370" s="7" t="s">
        <v>8772</v>
      </c>
      <c r="I4370" s="4"/>
      <c r="J4370" s="4" t="s">
        <v>8773</v>
      </c>
      <c r="K4370" s="4"/>
    </row>
    <row r="4371" spans="1:11">
      <c r="A4371" s="5" t="str">
        <f>CONCATENATE(C4371,F4371,"  ",H4371,"  ",E4371,"  "," ")</f>
        <v xml:space="preserve">gynekolog       </v>
      </c>
      <c r="B4371" s="4" t="str">
        <f>CONCATENATE(D4371,G4371," ",I4371," ",J4371,)</f>
        <v xml:space="preserve">gynekologi  </v>
      </c>
      <c r="C4371" s="7" t="s">
        <v>8774</v>
      </c>
      <c r="D4371" s="4" t="s">
        <v>8775</v>
      </c>
      <c r="E4371" s="7"/>
      <c r="F4371" s="4"/>
      <c r="G4371" s="4"/>
      <c r="H4371" s="7"/>
      <c r="I4371" s="4"/>
      <c r="J4371" s="4"/>
      <c r="K4371" s="4"/>
    </row>
    <row r="4372" spans="1:11">
      <c r="A4372" s="5" t="str">
        <f>CONCATENATE(C4372,F4372,"  ",H4372,"  ",E4372,"  "," ")</f>
        <v xml:space="preserve">haablâs  hablâs # hablâ     </v>
      </c>
      <c r="B4372" s="4" t="str">
        <f>CONCATENATE(D4372,G4372," ",I4372," ",J4372,)</f>
        <v xml:space="preserve">kuohkea  </v>
      </c>
      <c r="C4372" s="3" t="s">
        <v>8776</v>
      </c>
      <c r="D4372" s="4" t="s">
        <v>8777</v>
      </c>
      <c r="E4372" s="4"/>
      <c r="F4372" s="4"/>
      <c r="G4372" s="4"/>
      <c r="H4372" s="4" t="s">
        <v>8778</v>
      </c>
      <c r="I4372" s="4"/>
      <c r="J4372" s="4"/>
      <c r="K4372" s="4"/>
    </row>
    <row r="4373" spans="1:11">
      <c r="A4373" s="5" t="str">
        <f>CONCATENATE(C4373,F4373,"  ",H4373,"  ",E4373,"  "," ")</f>
        <v xml:space="preserve">haablâs  hablâs # hablâ     </v>
      </c>
      <c r="B4373" s="4" t="str">
        <f>CONCATENATE(D4373,G4373," ",I4373," ",J4373,)</f>
        <v>irtonainen  (esim. lumesta, heinistä, puuaineksesta)</v>
      </c>
      <c r="C4373" s="3" t="s">
        <v>8776</v>
      </c>
      <c r="D4373" s="4" t="s">
        <v>8779</v>
      </c>
      <c r="E4373" s="4"/>
      <c r="F4373" s="4"/>
      <c r="G4373" s="4"/>
      <c r="H4373" s="4" t="s">
        <v>8778</v>
      </c>
      <c r="I4373" s="4"/>
      <c r="J4373" s="4" t="s">
        <v>8780</v>
      </c>
      <c r="K4373" s="4"/>
    </row>
    <row r="4374" spans="1:11">
      <c r="A4374" s="5" t="str">
        <f>CONCATENATE(C4374,F4374,"  ",H4374,"  ",E4374,"  "," ")</f>
        <v xml:space="preserve">haablâs  hablâs # hablâ     </v>
      </c>
      <c r="B4374" s="4" t="str">
        <f>CONCATENATE(D4374,G4374," ",I4374," ",J4374,)</f>
        <v>pehmeä  (esim. lumesta, heinistä, puuaineksesta)</v>
      </c>
      <c r="C4374" s="3" t="s">
        <v>8776</v>
      </c>
      <c r="D4374" s="4" t="s">
        <v>8781</v>
      </c>
      <c r="E4374" s="4"/>
      <c r="F4374" s="4"/>
      <c r="G4374" s="4"/>
      <c r="H4374" s="4" t="s">
        <v>8778</v>
      </c>
      <c r="I4374" s="4"/>
      <c r="J4374" s="4" t="s">
        <v>8780</v>
      </c>
      <c r="K4374" s="4"/>
    </row>
    <row r="4375" spans="1:11">
      <c r="A4375" s="5" t="str">
        <f>CONCATENATE(C4375,F4375,"  ",H4375,"  ",E4375,"  "," ")</f>
        <v xml:space="preserve">haahâ  haaVâ     </v>
      </c>
      <c r="B4375" s="4" t="str">
        <f>CONCATENATE(D4375,G4375," ",I4375," ",J4375,)</f>
        <v xml:space="preserve">hanke  </v>
      </c>
      <c r="C4375" s="3" t="s">
        <v>8782</v>
      </c>
      <c r="D4375" s="4" t="s">
        <v>8783</v>
      </c>
      <c r="E4375" s="4"/>
      <c r="F4375" s="4"/>
      <c r="G4375" s="4"/>
      <c r="H4375" s="4" t="s">
        <v>8784</v>
      </c>
      <c r="I4375" s="4"/>
      <c r="J4375" s="4"/>
      <c r="K4375" s="4"/>
    </row>
    <row r="4376" spans="1:11">
      <c r="A4376" s="5" t="str">
        <f>CONCATENATE(C4376,F4376,"  ",H4376,"  ",E4376,"  "," ")</f>
        <v xml:space="preserve">haahâđ  haaVâm     </v>
      </c>
      <c r="B4376" s="4" t="str">
        <f>CONCATENATE(D4376,G4376," ",I4376," ",J4376,)</f>
        <v xml:space="preserve">hankkia  </v>
      </c>
      <c r="C4376" s="3" t="s">
        <v>8785</v>
      </c>
      <c r="D4376" s="4" t="s">
        <v>8786</v>
      </c>
      <c r="E4376" s="4"/>
      <c r="F4376" s="4"/>
      <c r="G4376" s="4"/>
      <c r="H4376" s="4" t="s">
        <v>8787</v>
      </c>
      <c r="I4376" s="4"/>
      <c r="J4376" s="4"/>
      <c r="K4376" s="4"/>
    </row>
    <row r="4377" spans="1:11">
      <c r="A4377" s="5" t="str">
        <f>CONCATENATE(C4377,F4377,"  ",H4377,"  ",E4377,"  "," ")</f>
        <v xml:space="preserve">haaJâ  haajâ     </v>
      </c>
      <c r="B4377" s="4" t="str">
        <f>CONCATENATE(D4377,G4377," ",I4377," ",J4377,)</f>
        <v xml:space="preserve">haju  </v>
      </c>
      <c r="C4377" s="3" t="s">
        <v>7999</v>
      </c>
      <c r="D4377" s="4" t="s">
        <v>7998</v>
      </c>
      <c r="E4377" s="4"/>
      <c r="F4377" s="4"/>
      <c r="G4377" s="4"/>
      <c r="H4377" s="4" t="s">
        <v>8788</v>
      </c>
      <c r="I4377" s="4"/>
      <c r="J4377" s="4"/>
      <c r="K4377" s="4"/>
    </row>
    <row r="4378" spans="1:11">
      <c r="A4378" s="5" t="str">
        <f>CONCATENATE(C4378,F4378,"  ",H4378,"  ",E4378,"  "," ")</f>
        <v xml:space="preserve">haaJâ  haajâ     </v>
      </c>
      <c r="B4378" s="4" t="str">
        <f>CONCATENATE(D4378,G4378," ",I4378," ",J4378,)</f>
        <v xml:space="preserve">tuoksu  </v>
      </c>
      <c r="C4378" s="3" t="s">
        <v>7999</v>
      </c>
      <c r="D4378" s="4" t="s">
        <v>8489</v>
      </c>
      <c r="E4378" s="4"/>
      <c r="F4378" s="4"/>
      <c r="G4378" s="4"/>
      <c r="H4378" s="4" t="s">
        <v>8788</v>
      </c>
      <c r="I4378" s="4"/>
      <c r="J4378" s="4"/>
      <c r="K4378" s="4"/>
    </row>
    <row r="4379" spans="1:11">
      <c r="A4379" s="5" t="str">
        <f>CONCATENATE(C4379,F4379,"  ",H4379,"  ",E4379,"  "," ")</f>
        <v xml:space="preserve">-haajâg       </v>
      </c>
      <c r="B4379" s="4" t="str">
        <f>CONCATENATE(D4379,G4379," ",I4379," ",J4379,)</f>
        <v xml:space="preserve">-hajuinen  </v>
      </c>
      <c r="C4379" s="3" t="s">
        <v>8789</v>
      </c>
      <c r="D4379" s="4" t="s">
        <v>8790</v>
      </c>
      <c r="E4379" s="4"/>
      <c r="F4379" s="4"/>
      <c r="G4379" s="4"/>
      <c r="H4379" s="4"/>
      <c r="I4379" s="4"/>
      <c r="J4379" s="4"/>
      <c r="K4379" s="4"/>
    </row>
    <row r="4380" spans="1:11">
      <c r="A4380" s="5" t="str">
        <f>CONCATENATE(C4380,F4380,"  ",H4380,"  ",E4380,"  "," ")</f>
        <v xml:space="preserve">haalar       </v>
      </c>
      <c r="B4380" s="4" t="str">
        <f>CONCATENATE(D4380,G4380," ",I4380," ",J4380,)</f>
        <v xml:space="preserve">haalari  </v>
      </c>
      <c r="C4380" s="3" t="s">
        <v>8791</v>
      </c>
      <c r="D4380" s="4" t="s">
        <v>8792</v>
      </c>
      <c r="E4380" s="4"/>
      <c r="F4380" s="4"/>
      <c r="G4380" s="4"/>
      <c r="H4380" s="4"/>
      <c r="I4380" s="4"/>
      <c r="J4380" s="4"/>
      <c r="K4380" s="4"/>
    </row>
    <row r="4381" spans="1:11">
      <c r="A4381" s="5" t="str">
        <f>CONCATENATE(C4381,F4381,"  ",H4381,"  ",E4381,"  "," ")</f>
        <v xml:space="preserve">haalareh       </v>
      </c>
      <c r="B4381" s="4" t="str">
        <f>CONCATENATE(D4381,G4381," ",I4381," ",J4381,)</f>
        <v xml:space="preserve">haalarit  </v>
      </c>
      <c r="C4381" s="3" t="s">
        <v>8793</v>
      </c>
      <c r="D4381" s="4" t="s">
        <v>8794</v>
      </c>
      <c r="E4381" s="4"/>
      <c r="F4381" s="4"/>
      <c r="G4381" s="4"/>
      <c r="H4381" s="4"/>
      <c r="I4381" s="4"/>
      <c r="J4381" s="4"/>
      <c r="K4381" s="4"/>
    </row>
    <row r="4382" spans="1:11">
      <c r="A4382" s="5" t="str">
        <f>CONCATENATE(C4382,F4382,"  ",H4382,"  ",E4382,"  "," ")</f>
        <v xml:space="preserve">haaldâtlâš  haaldâtlii     </v>
      </c>
      <c r="B4382" s="4" t="str">
        <f>CONCATENATE(D4382,G4382," ",I4382," ",J4382,)</f>
        <v xml:space="preserve">hallinnollinen  </v>
      </c>
      <c r="C4382" s="3" t="s">
        <v>8795</v>
      </c>
      <c r="D4382" s="4" t="s">
        <v>8796</v>
      </c>
      <c r="E4382" s="4"/>
      <c r="F4382" s="4"/>
      <c r="G4382" s="4"/>
      <c r="H4382" s="4" t="s">
        <v>8797</v>
      </c>
      <c r="I4382" s="4"/>
      <c r="J4382" s="4"/>
      <c r="K4382" s="4"/>
    </row>
    <row r="4383" spans="1:11">
      <c r="A4383" s="5" t="str">
        <f>CONCATENATE(C4383,F4383,"  ",H4383,"  ",E4383,"  "," ")</f>
        <v xml:space="preserve">haaldun       </v>
      </c>
      <c r="B4383" s="4" t="str">
        <f>CONCATENATE(D4383,G4383," ",I4383," ",J4383,)</f>
        <v xml:space="preserve">haltuun  </v>
      </c>
      <c r="C4383" s="3" t="s">
        <v>8798</v>
      </c>
      <c r="D4383" s="4" t="s">
        <v>8799</v>
      </c>
      <c r="E4383" s="4"/>
      <c r="F4383" s="4"/>
      <c r="G4383" s="4"/>
      <c r="H4383" s="4"/>
      <c r="I4383" s="4"/>
      <c r="J4383" s="4"/>
      <c r="K4383" s="4"/>
    </row>
    <row r="4384" spans="1:11">
      <c r="A4384" s="5" t="str">
        <f>CONCATENATE(C4384,F4384,"  ",H4384,"  ",E4384,"  "," ")</f>
        <v xml:space="preserve">haaldust       </v>
      </c>
      <c r="B4384" s="4" t="str">
        <f>CONCATENATE(D4384,G4384," ",I4384," ",J4384,)</f>
        <v xml:space="preserve">hallussa  </v>
      </c>
      <c r="C4384" s="3" t="s">
        <v>8800</v>
      </c>
      <c r="D4384" s="4" t="s">
        <v>8801</v>
      </c>
      <c r="E4384" s="4"/>
      <c r="F4384" s="4"/>
      <c r="G4384" s="4"/>
      <c r="H4384" s="4"/>
      <c r="I4384" s="4"/>
      <c r="J4384" s="4"/>
      <c r="K4384" s="4"/>
    </row>
    <row r="4385" spans="1:11">
      <c r="A4385" s="5" t="str">
        <f>CONCATENATE(C4385,F4385,"  ",H4385,"  ",E4385,"  "," ")</f>
        <v xml:space="preserve">haaldust       </v>
      </c>
      <c r="B4385" s="4" t="str">
        <f>CONCATENATE(D4385,G4385," ",I4385," ",J4385,)</f>
        <v xml:space="preserve">hallusta  </v>
      </c>
      <c r="C4385" s="3" t="s">
        <v>8800</v>
      </c>
      <c r="D4385" s="4" t="s">
        <v>8802</v>
      </c>
      <c r="E4385" s="4"/>
      <c r="F4385" s="4"/>
      <c r="G4385" s="4"/>
      <c r="H4385" s="4"/>
      <c r="I4385" s="4"/>
      <c r="J4385" s="4"/>
      <c r="K4385" s="4"/>
    </row>
    <row r="4386" spans="1:11">
      <c r="A4386" s="5" t="str">
        <f>CONCATENATE(C4386,F4386,"  ",H4386,"  ",E4386,"  "," ")</f>
        <v xml:space="preserve">haalu       </v>
      </c>
      <c r="B4386" s="4" t="str">
        <f>CONCATENATE(D4386,G4386," ",I4386," ",J4386,)</f>
        <v xml:space="preserve">halu  </v>
      </c>
      <c r="C4386" s="3" t="s">
        <v>8803</v>
      </c>
      <c r="D4386" s="4" t="s">
        <v>8804</v>
      </c>
      <c r="E4386" s="4"/>
      <c r="F4386" s="4"/>
      <c r="G4386" s="4"/>
      <c r="H4386" s="4"/>
      <c r="I4386" s="4"/>
      <c r="J4386" s="4"/>
      <c r="K4386" s="4"/>
    </row>
    <row r="4387" spans="1:11">
      <c r="A4387" s="5" t="str">
        <f>CONCATENATE(C4387,F4387,"  ",H4387,"  ",E4387,"  "," ")</f>
        <v xml:space="preserve">haamân       </v>
      </c>
      <c r="B4387" s="4" t="str">
        <f>CONCATENATE(D4387,G4387," ",I4387," ",J4387,)</f>
        <v xml:space="preserve">satama  </v>
      </c>
      <c r="C4387" s="3" t="s">
        <v>8805</v>
      </c>
      <c r="D4387" s="4" t="s">
        <v>8806</v>
      </c>
      <c r="E4387" s="4"/>
      <c r="F4387" s="4"/>
      <c r="G4387" s="4"/>
      <c r="H4387" s="4"/>
      <c r="I4387" s="4"/>
      <c r="J4387" s="4"/>
      <c r="K4387" s="4"/>
    </row>
    <row r="4388" spans="1:11">
      <c r="A4388" s="5" t="str">
        <f>CONCATENATE(C4388,F4388,"  ",H4388,"  ",E4388,"  "," ")</f>
        <v xml:space="preserve">haamit       </v>
      </c>
      <c r="B4388" s="4" t="str">
        <f>CONCATENATE(D4388,G4388," ",I4388," ",J4388,)</f>
        <v xml:space="preserve">hame  </v>
      </c>
      <c r="C4388" s="3" t="s">
        <v>8807</v>
      </c>
      <c r="D4388" s="4" t="s">
        <v>8808</v>
      </c>
      <c r="E4388" s="4"/>
      <c r="F4388" s="4"/>
      <c r="G4388" s="4"/>
      <c r="H4388" s="4"/>
      <c r="I4388" s="4"/>
      <c r="J4388" s="4"/>
      <c r="K4388" s="4"/>
    </row>
    <row r="4389" spans="1:11">
      <c r="A4389" s="5" t="str">
        <f>CONCATENATE(C4389,F4389,"  ",H4389,"  ",E4389,"  "," ")</f>
        <v xml:space="preserve">haammân       </v>
      </c>
      <c r="B4389" s="4" t="str">
        <f>CONCATENATE(D4389,G4389," ",I4389," ",J4389,)</f>
        <v xml:space="preserve">satama  </v>
      </c>
      <c r="C4389" s="3" t="s">
        <v>8809</v>
      </c>
      <c r="D4389" s="4" t="s">
        <v>8806</v>
      </c>
      <c r="E4389" s="4"/>
      <c r="F4389" s="4"/>
      <c r="G4389" s="4"/>
      <c r="H4389" s="4"/>
      <c r="I4389" s="4"/>
      <c r="J4389" s="4"/>
      <c r="K4389" s="4"/>
    </row>
    <row r="4390" spans="1:11">
      <c r="A4390" s="5" t="str">
        <f>CONCATENATE(C4390,F4390,"  ",H4390,"  ",E4390,"  "," ")</f>
        <v xml:space="preserve">haandâl  handâl     </v>
      </c>
      <c r="B4390" s="4" t="str">
        <f>CONCATENATE(D4390,G4390," ",I4390," ",J4390,)</f>
        <v xml:space="preserve">kauppa  </v>
      </c>
      <c r="C4390" s="3" t="s">
        <v>8810</v>
      </c>
      <c r="D4390" s="4" t="s">
        <v>6272</v>
      </c>
      <c r="E4390" s="4"/>
      <c r="F4390" s="4"/>
      <c r="G4390" s="4"/>
      <c r="H4390" s="4" t="s">
        <v>8811</v>
      </c>
      <c r="I4390" s="4"/>
      <c r="J4390" s="4"/>
      <c r="K4390" s="4"/>
    </row>
    <row r="4391" spans="1:11">
      <c r="A4391" s="5" t="str">
        <f>CONCATENATE(C4391,F4391,"  ",H4391,"  ",E4391,"  "," ")</f>
        <v xml:space="preserve">háánnuđ  hánum hááNu     </v>
      </c>
      <c r="B4391" s="4" t="str">
        <f>CONCATENATE(D4391,G4391," ",I4391," ",J4391,)</f>
        <v xml:space="preserve">tulla pihiksi  </v>
      </c>
      <c r="C4391" s="3" t="s">
        <v>8812</v>
      </c>
      <c r="D4391" s="4" t="s">
        <v>1906</v>
      </c>
      <c r="E4391" s="4"/>
      <c r="F4391" s="4"/>
      <c r="G4391" s="4" t="s">
        <v>8813</v>
      </c>
      <c r="H4391" s="4" t="s">
        <v>8814</v>
      </c>
      <c r="I4391" s="4"/>
      <c r="K4391" s="4"/>
    </row>
    <row r="4392" spans="1:11">
      <c r="A4392" s="5" t="str">
        <f>CONCATENATE(C4392,F4392,"  ",H4392,"  ",E4392,"  "," ")</f>
        <v xml:space="preserve">háánnuđ  hánum hááNu     </v>
      </c>
      <c r="B4392" s="4" t="str">
        <f>CONCATENATE(D4392,G4392," ",I4392," ",J4392,)</f>
        <v xml:space="preserve">tulla saidaksi  </v>
      </c>
      <c r="C4392" s="3" t="s">
        <v>8812</v>
      </c>
      <c r="D4392" s="4" t="s">
        <v>1906</v>
      </c>
      <c r="E4392" s="4"/>
      <c r="F4392" s="4"/>
      <c r="G4392" s="4" t="s">
        <v>8815</v>
      </c>
      <c r="H4392" s="4" t="s">
        <v>8814</v>
      </c>
      <c r="I4392" s="4"/>
      <c r="K4392" s="4"/>
    </row>
    <row r="4393" spans="1:11">
      <c r="A4393" s="5" t="str">
        <f>CONCATENATE(C4393,F4393,"  ",H4393,"  ",E4393,"  "," ")</f>
        <v xml:space="preserve">haanoor       </v>
      </c>
      <c r="B4393" s="4" t="str">
        <f>CONCATENATE(D4393,G4393," ",I4393," ",J4393,)</f>
        <v xml:space="preserve">hanuri  </v>
      </c>
      <c r="C4393" s="3" t="s">
        <v>8816</v>
      </c>
      <c r="D4393" s="4" t="s">
        <v>8817</v>
      </c>
      <c r="E4393" s="4"/>
      <c r="F4393" s="4"/>
      <c r="G4393" s="4"/>
      <c r="H4393" s="4"/>
      <c r="I4393" s="4"/>
      <c r="J4393" s="4"/>
      <c r="K4393" s="4"/>
    </row>
    <row r="4394" spans="1:11">
      <c r="A4394" s="5" t="str">
        <f>CONCATENATE(C4394,F4394,"  ",H4394,"  ",E4394,"  "," ")</f>
        <v xml:space="preserve">haanoor       </v>
      </c>
      <c r="B4394" s="4" t="str">
        <f>CONCATENATE(D4394,G4394," ",I4394," ",J4394,)</f>
        <v xml:space="preserve">harmonikka  </v>
      </c>
      <c r="C4394" s="3" t="s">
        <v>8816</v>
      </c>
      <c r="D4394" s="4" t="s">
        <v>8818</v>
      </c>
      <c r="E4394" s="4"/>
      <c r="F4394" s="4"/>
      <c r="G4394" s="4"/>
      <c r="H4394" s="4"/>
      <c r="I4394" s="4"/>
      <c r="J4394" s="4"/>
      <c r="K4394" s="4"/>
    </row>
    <row r="4395" spans="1:11">
      <c r="A4395" s="5" t="str">
        <f>CONCATENATE(C4395,F4395,"  ",H4395,"  ",E4395,"  "," ")</f>
        <v xml:space="preserve">haanoor       </v>
      </c>
      <c r="B4395" s="4" t="str">
        <f>CONCATENATE(D4395,G4395," ",I4395," ",J4395,)</f>
        <v xml:space="preserve">haitari  </v>
      </c>
      <c r="C4395" s="3" t="s">
        <v>8816</v>
      </c>
      <c r="D4395" s="4" t="s">
        <v>8819</v>
      </c>
      <c r="E4395" s="4"/>
      <c r="F4395" s="4"/>
      <c r="G4395" s="4"/>
      <c r="H4395" s="4"/>
      <c r="I4395" s="4"/>
      <c r="J4395" s="4"/>
      <c r="K4395" s="4"/>
    </row>
    <row r="4396" spans="1:11">
      <c r="A4396" s="5" t="str">
        <f>CONCATENATE(C4396,F4396,"  ",H4396,"  ",E4396,"  "," ")</f>
        <v xml:space="preserve">háárááv       </v>
      </c>
      <c r="B4396" s="4" t="str">
        <f>CONCATENATE(D4396,G4396," ",I4396," ",J4396,)</f>
        <v xml:space="preserve">harava  </v>
      </c>
      <c r="C4396" s="3" t="s">
        <v>8820</v>
      </c>
      <c r="D4396" s="4" t="s">
        <v>8821</v>
      </c>
      <c r="E4396" s="4"/>
      <c r="F4396" s="4"/>
      <c r="G4396" s="4"/>
      <c r="H4396" s="4"/>
      <c r="I4396" s="4"/>
      <c r="J4396" s="4"/>
      <c r="K4396" s="4"/>
    </row>
    <row r="4397" spans="1:11">
      <c r="A4397" s="5" t="str">
        <f>CONCATENATE(C4397,F4397,"  ",H4397,"  ",E4397,"  "," ")</f>
        <v xml:space="preserve">hááRán       </v>
      </c>
      <c r="B4397" s="4" t="str">
        <f>CONCATENATE(D4397,G4397," ",I4397," ",J4397,)</f>
        <v>suhteen  (jonkin)</v>
      </c>
      <c r="C4397" s="3" t="s">
        <v>8822</v>
      </c>
      <c r="D4397" s="4" t="s">
        <v>8823</v>
      </c>
      <c r="E4397" s="4"/>
      <c r="F4397" s="4"/>
      <c r="G4397" s="4"/>
      <c r="H4397" s="4"/>
      <c r="I4397" s="4"/>
      <c r="J4397" s="4" t="s">
        <v>8824</v>
      </c>
      <c r="K4397" s="4"/>
    </row>
    <row r="4398" spans="1:11">
      <c r="A4398" s="5" t="str">
        <f>CONCATENATE(C4398,F4398,"  ",H4398,"  ",E4398,"  "," ")</f>
        <v xml:space="preserve">hááráv       </v>
      </c>
      <c r="B4398" s="4" t="str">
        <f>CONCATENATE(D4398,G4398," ",I4398," ",J4398,)</f>
        <v xml:space="preserve">harava  </v>
      </c>
      <c r="C4398" s="3" t="s">
        <v>8825</v>
      </c>
      <c r="D4398" s="4" t="s">
        <v>8821</v>
      </c>
      <c r="E4398" s="4"/>
      <c r="F4398" s="4"/>
      <c r="G4398" s="4"/>
      <c r="H4398" s="4"/>
      <c r="I4398" s="4"/>
      <c r="J4398" s="4"/>
      <c r="K4398" s="4"/>
    </row>
    <row r="4399" spans="1:11">
      <c r="A4399" s="5" t="str">
        <f>CONCATENATE(C4399,F4399,"  ",H4399,"  ",E4399,"  "," ")</f>
        <v xml:space="preserve">haarnisk       </v>
      </c>
      <c r="B4399" s="4" t="str">
        <f>CONCATENATE(D4399,G4399," ",I4399," ",J4399,)</f>
        <v xml:space="preserve">haarniska  </v>
      </c>
      <c r="C4399" s="3" t="s">
        <v>8826</v>
      </c>
      <c r="D4399" s="4" t="s">
        <v>8827</v>
      </c>
      <c r="E4399" s="4"/>
      <c r="F4399" s="4"/>
      <c r="G4399" s="4"/>
      <c r="H4399" s="4"/>
      <c r="I4399" s="4"/>
      <c r="J4399" s="4"/>
      <c r="K4399" s="4"/>
    </row>
    <row r="4400" spans="1:11">
      <c r="A4400" s="5" t="str">
        <f>CONCATENATE(C4400,F4400,"  ",H4400,"  ",E4400,"  "," ")</f>
        <v xml:space="preserve">haarrân       </v>
      </c>
      <c r="B4400" s="4" t="str">
        <f>CONCATENATE(D4400,G4400," ",I4400," ",J4400,)</f>
        <v xml:space="preserve">murina  </v>
      </c>
      <c r="C4400" s="3" t="s">
        <v>8828</v>
      </c>
      <c r="D4400" s="4" t="s">
        <v>8829</v>
      </c>
      <c r="E4400" s="4"/>
      <c r="F4400" s="4"/>
      <c r="G4400" s="4"/>
      <c r="H4400" s="4"/>
      <c r="I4400" s="4"/>
      <c r="J4400" s="4"/>
      <c r="K4400" s="4"/>
    </row>
    <row r="4401" spans="1:11">
      <c r="A4401" s="5" t="str">
        <f>CONCATENATE(C4401,F4401,"  ",H4401,"  ",E4401,"  "," ")</f>
        <v xml:space="preserve">haasi       </v>
      </c>
      <c r="B4401" s="4" t="str">
        <f>CONCATENATE(D4401,G4401," ",I4401," ",J4401,)</f>
        <v xml:space="preserve">haasio  </v>
      </c>
      <c r="C4401" s="3" t="s">
        <v>8830</v>
      </c>
      <c r="D4401" s="4" t="s">
        <v>8831</v>
      </c>
      <c r="E4401" s="4"/>
      <c r="F4401" s="4"/>
      <c r="G4401" s="4"/>
      <c r="H4401" s="4"/>
      <c r="I4401" s="4"/>
      <c r="J4401" s="4"/>
      <c r="K4401" s="4"/>
    </row>
    <row r="4402" spans="1:11">
      <c r="A4402" s="5" t="str">
        <f>CONCATENATE(C4402,F4402,"  ",H4402,"  ",E4402,"  "," ")</f>
        <v xml:space="preserve">haasiđ  haasiim     </v>
      </c>
      <c r="B4402" s="4" t="str">
        <f>CONCATENATE(D4402,G4402," ",I4402," ",J4402,)</f>
        <v xml:space="preserve">haasioida  </v>
      </c>
      <c r="C4402" s="3" t="s">
        <v>8832</v>
      </c>
      <c r="D4402" s="4" t="s">
        <v>8833</v>
      </c>
      <c r="E4402" s="4"/>
      <c r="F4402" s="4"/>
      <c r="G4402" s="4"/>
      <c r="H4402" s="4" t="s">
        <v>8834</v>
      </c>
      <c r="I4402" s="4"/>
      <c r="J4402" s="4"/>
      <c r="K4402" s="4"/>
    </row>
    <row r="4403" spans="1:11">
      <c r="A4403" s="5" t="str">
        <f>CONCATENATE(C4403,F4403,"  ",H4403,"  ",E4403,"  "," ")</f>
        <v xml:space="preserve">háástus  hástus     </v>
      </c>
      <c r="B4403" s="4" t="str">
        <f>CONCATENATE(D4403,G4403," ",I4403," ",J4403,)</f>
        <v xml:space="preserve">haaste  </v>
      </c>
      <c r="C4403" s="3" t="s">
        <v>8835</v>
      </c>
      <c r="D4403" s="4" t="s">
        <v>8836</v>
      </c>
      <c r="E4403" s="4"/>
      <c r="F4403" s="4"/>
      <c r="G4403" s="4"/>
      <c r="H4403" s="4" t="s">
        <v>8837</v>
      </c>
      <c r="I4403" s="4"/>
      <c r="J4403" s="4"/>
      <c r="K4403" s="4"/>
    </row>
    <row r="4404" spans="1:11">
      <c r="A4404" s="5" t="str">
        <f>CONCATENATE(C4404,F4404,"  ",H4404,"  ",E4404,"  "," ")</f>
        <v xml:space="preserve">haavdâ  havduu     </v>
      </c>
      <c r="B4404" s="4" t="str">
        <f>CONCATENATE(D4404,G4404," ",I4404," ",J4404,)</f>
        <v xml:space="preserve">haude  </v>
      </c>
      <c r="C4404" s="3" t="s">
        <v>8838</v>
      </c>
      <c r="D4404" s="4" t="s">
        <v>8839</v>
      </c>
      <c r="E4404" s="4"/>
      <c r="F4404" s="4"/>
      <c r="G4404" s="4"/>
      <c r="H4404" s="4" t="s">
        <v>8840</v>
      </c>
      <c r="I4404" s="4"/>
      <c r="J4404" s="4"/>
      <c r="K4404" s="4"/>
    </row>
    <row r="4405" spans="1:11">
      <c r="A4405" s="5" t="str">
        <f>CONCATENATE(C4405,F4405,"  ",H4405,"  ",E4405,"  "," ")</f>
        <v xml:space="preserve">háávdánsivnedem       </v>
      </c>
      <c r="B4405" s="4" t="str">
        <f>CONCATENATE(D4405,G4405," ",I4405," ",J4405,)</f>
        <v xml:space="preserve">hautaansiunaaminen  </v>
      </c>
      <c r="C4405" s="3" t="s">
        <v>8841</v>
      </c>
      <c r="D4405" s="4" t="s">
        <v>8842</v>
      </c>
      <c r="E4405" s="4"/>
      <c r="F4405" s="4" t="s">
        <v>8843</v>
      </c>
      <c r="G4405" s="4" t="s">
        <v>8844</v>
      </c>
      <c r="H4405" s="4"/>
      <c r="I4405" s="4"/>
      <c r="J4405" s="4"/>
      <c r="K4405" s="4"/>
    </row>
    <row r="4406" spans="1:11">
      <c r="A4406" s="5" t="str">
        <f>CONCATENATE(C4406,F4406,"  ",H4406,"  ",E4406,"  "," ")</f>
        <v xml:space="preserve">haavdâr  havddâr      </v>
      </c>
      <c r="B4406" s="4" t="str">
        <f>CONCATENATE(D4406,G4406," ",I4406," ",J4406,)</f>
        <v>savu  (palon aiheuttama huono näkyvyys)</v>
      </c>
      <c r="C4406" s="3" t="s">
        <v>8845</v>
      </c>
      <c r="D4406" s="4" t="s">
        <v>6320</v>
      </c>
      <c r="E4406" s="4"/>
      <c r="F4406" s="4"/>
      <c r="G4406" s="4"/>
      <c r="H4406" s="4" t="s">
        <v>8846</v>
      </c>
      <c r="I4406" s="4"/>
      <c r="J4406" s="4" t="s">
        <v>8847</v>
      </c>
      <c r="K4406" s="4"/>
    </row>
    <row r="4407" spans="1:11">
      <c r="A4407" s="5" t="str">
        <f>CONCATENATE(C4407,F4407,"  ",H4407,"  ",E4407,"  "," ")</f>
        <v xml:space="preserve">haavi       </v>
      </c>
      <c r="B4407" s="4" t="str">
        <f>CONCATENATE(D4407,G4407," ",I4407," ",J4407,)</f>
        <v xml:space="preserve">haavi  </v>
      </c>
      <c r="C4407" s="3" t="s">
        <v>8848</v>
      </c>
      <c r="D4407" s="4" t="s">
        <v>8848</v>
      </c>
      <c r="E4407" s="4"/>
      <c r="F4407" s="4"/>
      <c r="G4407" s="4"/>
      <c r="H4407" s="4"/>
      <c r="I4407" s="4"/>
      <c r="J4407" s="4"/>
      <c r="K4407" s="4"/>
    </row>
    <row r="4408" spans="1:11">
      <c r="A4408" s="5" t="str">
        <f>CONCATENATE(C4408,F4408,"  ",H4408,"  ",E4408,"  "," ")</f>
        <v xml:space="preserve">haavvâr       </v>
      </c>
      <c r="B4408" s="4" t="str">
        <f>CONCATENATE(D4408,G4408," ",I4408," ",J4408,)</f>
        <v>kaura  Avena sativa</v>
      </c>
      <c r="C4408" s="3" t="s">
        <v>8849</v>
      </c>
      <c r="D4408" s="4" t="s">
        <v>8850</v>
      </c>
      <c r="E4408" s="4"/>
      <c r="F4408" s="4"/>
      <c r="G4408" s="4"/>
      <c r="H4408" s="4"/>
      <c r="I4408" s="4"/>
      <c r="J4408" s="4" t="s">
        <v>8851</v>
      </c>
      <c r="K4408" s="4"/>
    </row>
    <row r="4409" spans="1:11">
      <c r="A4409" s="5" t="str">
        <f>CONCATENATE(C4409,F4409,"  ",H4409,"  ",E4409,"  "," ")</f>
        <v xml:space="preserve">haavvârliäđus  -liäđ'đus     </v>
      </c>
      <c r="B4409" s="4" t="str">
        <f>CONCATENATE(D4409,G4409," ",I4409," ",J4409,)</f>
        <v xml:space="preserve">kaurankukinto  </v>
      </c>
      <c r="C4409" s="3" t="s">
        <v>8849</v>
      </c>
      <c r="D4409" s="4" t="s">
        <v>8852</v>
      </c>
      <c r="E4409" s="4"/>
      <c r="F4409" s="4" t="s">
        <v>7574</v>
      </c>
      <c r="G4409" s="4" t="s">
        <v>7575</v>
      </c>
      <c r="H4409" s="4" t="s">
        <v>7576</v>
      </c>
      <c r="I4409" s="4"/>
      <c r="J4409" s="4"/>
      <c r="K4409" s="4"/>
    </row>
    <row r="4410" spans="1:11">
      <c r="A4410" s="5" t="str">
        <f>CONCATENATE(C4410,F4410,"  ",H4410,"  ",E4410,"  "," ")</f>
        <v xml:space="preserve">haavvârliäđus  -liäđ'đus     </v>
      </c>
      <c r="B4410" s="4" t="str">
        <f>CONCATENATE(D4410,G4410," ",I4410," ",J4410,)</f>
        <v xml:space="preserve">kauranröyhy  </v>
      </c>
      <c r="C4410" s="3" t="s">
        <v>8849</v>
      </c>
      <c r="D4410" s="4" t="s">
        <v>8852</v>
      </c>
      <c r="E4410" s="4"/>
      <c r="F4410" s="4" t="s">
        <v>7574</v>
      </c>
      <c r="G4410" s="4" t="s">
        <v>8853</v>
      </c>
      <c r="H4410" s="4" t="s">
        <v>7576</v>
      </c>
      <c r="I4410" s="4"/>
      <c r="J4410" s="4"/>
      <c r="K4410" s="4"/>
    </row>
    <row r="4411" spans="1:11">
      <c r="A4411" s="5" t="str">
        <f>CONCATENATE(C4411,F4411,"  ",H4411,"  ",E4411,"  "," ")</f>
        <v xml:space="preserve">háávvuđ  háávum hááVu     </v>
      </c>
      <c r="B4411" s="4" t="str">
        <f>CONCATENATE(D4411,G4411," ",I4411," ",J4411,)</f>
        <v xml:space="preserve">haavoittua  </v>
      </c>
      <c r="C4411" s="3" t="s">
        <v>8854</v>
      </c>
      <c r="D4411" s="4" t="s">
        <v>8855</v>
      </c>
      <c r="E4411" s="4"/>
      <c r="F4411" s="4"/>
      <c r="G4411" s="4"/>
      <c r="H4411" s="4" t="s">
        <v>8856</v>
      </c>
      <c r="I4411" s="4"/>
      <c r="J4411" s="4"/>
      <c r="K4411" s="4"/>
    </row>
    <row r="4412" spans="1:11">
      <c r="A4412" s="5" t="str">
        <f>CONCATENATE(C4412,F4412,"  ",H4412,"  ",E4412,"  "," ")</f>
        <v xml:space="preserve">hablâmuotâ  -muot'tuu     </v>
      </c>
      <c r="B4412" s="4" t="str">
        <f>CONCATENATE(D4412,G4412," ",I4412," ",J4412,)</f>
        <v>lumi  (pehmeä, vastasatanut)</v>
      </c>
      <c r="C4412" s="3" t="s">
        <v>8857</v>
      </c>
      <c r="D4412" s="4" t="s">
        <v>2957</v>
      </c>
      <c r="E4412" s="4"/>
      <c r="F4412" s="4" t="s">
        <v>3507</v>
      </c>
      <c r="G4412" s="4"/>
      <c r="H4412" s="4" t="s">
        <v>3508</v>
      </c>
      <c r="I4412" s="4"/>
      <c r="J4412" s="4" t="s">
        <v>8858</v>
      </c>
      <c r="K4412" s="4"/>
    </row>
    <row r="4413" spans="1:11">
      <c r="A4413" s="5" t="str">
        <f>CONCATENATE(C4413,F4413,"  ",H4413,"  ",E4413,"  "," ")</f>
        <v xml:space="preserve">hablii  #-s     </v>
      </c>
      <c r="B4413" s="4" t="str">
        <f>CONCATENATE(D4413,G4413," ",I4413," ",J4413,)</f>
        <v>pehmeä  (ja irtonainen esim. lumesta)</v>
      </c>
      <c r="C4413" s="3" t="s">
        <v>8859</v>
      </c>
      <c r="D4413" s="4" t="s">
        <v>8781</v>
      </c>
      <c r="E4413" s="4"/>
      <c r="F4413" s="4"/>
      <c r="G4413" s="4"/>
      <c r="H4413" s="4" t="s">
        <v>6329</v>
      </c>
      <c r="I4413" s="4"/>
      <c r="J4413" s="4" t="s">
        <v>8860</v>
      </c>
      <c r="K4413" s="4"/>
    </row>
    <row r="4414" spans="1:11">
      <c r="A4414" s="5" t="str">
        <f>CONCATENATE(C4414,F4414,"  ",H4414,"  ",E4414,"  "," ")</f>
        <v xml:space="preserve">hablii  #-s     </v>
      </c>
      <c r="B4414" s="4" t="str">
        <f>CONCATENATE(D4414,G4414," ",I4414," ",J4414,)</f>
        <v>irtonainen  (ja pehmeä esim. lumesta)</v>
      </c>
      <c r="C4414" s="3" t="s">
        <v>8859</v>
      </c>
      <c r="D4414" s="4" t="s">
        <v>8779</v>
      </c>
      <c r="E4414" s="4"/>
      <c r="F4414" s="4"/>
      <c r="G4414" s="4"/>
      <c r="H4414" s="4" t="s">
        <v>6329</v>
      </c>
      <c r="I4414" s="4"/>
      <c r="J4414" s="4" t="s">
        <v>8861</v>
      </c>
      <c r="K4414" s="4"/>
    </row>
    <row r="4415" spans="1:11">
      <c r="A4415" s="5" t="str">
        <f>CONCATENATE(C4415,F4415,"  ",H4415,"  ",E4415,"  "," ")</f>
        <v xml:space="preserve">hacâgiđ  haaccâg     </v>
      </c>
      <c r="B4415" s="4" t="str">
        <f>CONCATENATE(D4415,G4415," ",I4415," ",J4415,)</f>
        <v>asettua hajareisin jhk  (esim. istumaan)</v>
      </c>
      <c r="C4415" s="3" t="s">
        <v>8862</v>
      </c>
      <c r="D4415" s="4" t="s">
        <v>8863</v>
      </c>
      <c r="E4415" s="4"/>
      <c r="F4415" s="4"/>
      <c r="G4415" s="4" t="s">
        <v>8864</v>
      </c>
      <c r="H4415" s="4" t="s">
        <v>8865</v>
      </c>
      <c r="I4415" s="4"/>
      <c r="J4415" s="4" t="s">
        <v>8866</v>
      </c>
      <c r="K4415" s="4"/>
    </row>
    <row r="4416" spans="1:11">
      <c r="A4416" s="5" t="str">
        <f>CONCATENATE(C4416,F4416,"  ",H4416,"  ",E4416,"  "," ")</f>
        <v xml:space="preserve">hacâttiđ  haaccât     </v>
      </c>
      <c r="B4416" s="4" t="str">
        <f>CONCATENATE(D4416,G4416," ",I4416," ",J4416,)</f>
        <v>kulkea jalat harallaan   (esim. huonojalkaisesta)</v>
      </c>
      <c r="C4416" s="3" t="s">
        <v>8867</v>
      </c>
      <c r="D4416" s="4" t="s">
        <v>4516</v>
      </c>
      <c r="E4416" s="4"/>
      <c r="F4416" s="4"/>
      <c r="G4416" s="4" t="s">
        <v>8868</v>
      </c>
      <c r="H4416" s="4" t="s">
        <v>8869</v>
      </c>
      <c r="I4416" s="4"/>
      <c r="J4416" s="4" t="s">
        <v>8870</v>
      </c>
      <c r="K4416" s="4"/>
    </row>
    <row r="4417" spans="1:11">
      <c r="A4417" s="5" t="str">
        <f>CONCATENATE(C4417,F4417,"  ",H4417,"  ",E4417,"  "," ")</f>
        <v xml:space="preserve">háccá       </v>
      </c>
      <c r="B4417" s="4" t="str">
        <f>CONCATENATE(D4417,G4417," ",I4417," ",J4417,)</f>
        <v>haarallaan  (jaloista)</v>
      </c>
      <c r="C4417" s="3" t="s">
        <v>8871</v>
      </c>
      <c r="D4417" s="4" t="s">
        <v>8872</v>
      </c>
      <c r="E4417" s="4"/>
      <c r="F4417" s="4"/>
      <c r="G4417" s="4"/>
      <c r="H4417" s="4"/>
      <c r="I4417" s="4"/>
      <c r="J4417" s="4" t="s">
        <v>8873</v>
      </c>
      <c r="K4417" s="4"/>
    </row>
    <row r="4418" spans="1:11">
      <c r="A4418" s="5" t="str">
        <f>CONCATENATE(C4418,F4418,"  ",H4418,"  ",E4418,"  "," ")</f>
        <v xml:space="preserve">háccáđ  háccáám     </v>
      </c>
      <c r="B4418" s="4" t="str">
        <f>CONCATENATE(D4418,G4418," ",I4418," ",J4418,)</f>
        <v>olla jalat harallaan  (istua, seisoa t. maata)</v>
      </c>
      <c r="C4418" s="3" t="s">
        <v>8874</v>
      </c>
      <c r="D4418" s="4" t="s">
        <v>989</v>
      </c>
      <c r="E4418" s="4"/>
      <c r="F4418" s="4"/>
      <c r="G4418" s="4" t="s">
        <v>8875</v>
      </c>
      <c r="H4418" s="4" t="s">
        <v>8876</v>
      </c>
      <c r="I4418" s="4"/>
      <c r="J4418" s="4" t="s">
        <v>8877</v>
      </c>
      <c r="K4418" s="4"/>
    </row>
    <row r="4419" spans="1:11">
      <c r="A4419" s="5" t="str">
        <f>CONCATENATE(C4419,F4419,"  ",H4419,"  ",E4419,"  "," ")</f>
        <v xml:space="preserve">háccáđ  háccáám     </v>
      </c>
      <c r="B4419" s="4" t="str">
        <f>CONCATENATE(D4419,G4419," ",I4419," ",J4419,)</f>
        <v xml:space="preserve">seistä jalat harallaan  </v>
      </c>
      <c r="C4419" s="3" t="s">
        <v>8874</v>
      </c>
      <c r="D4419" s="4" t="s">
        <v>8878</v>
      </c>
      <c r="E4419" s="4"/>
      <c r="F4419" s="4"/>
      <c r="G4419" s="4" t="s">
        <v>8875</v>
      </c>
      <c r="H4419" s="4" t="s">
        <v>8876</v>
      </c>
      <c r="I4419" s="4"/>
      <c r="J4419" s="4"/>
      <c r="K4419" s="4"/>
    </row>
    <row r="4420" spans="1:11">
      <c r="A4420" s="5" t="str">
        <f>CONCATENATE(C4420,F4420,"  ",H4420,"  ",E4420,"  "," ")</f>
        <v xml:space="preserve">háccáht       </v>
      </c>
      <c r="B4420" s="4" t="str">
        <f>CONCATENATE(D4420,G4420," ",I4420," ",J4420,)</f>
        <v>haarallaan  (jaloista)</v>
      </c>
      <c r="C4420" s="3" t="s">
        <v>8879</v>
      </c>
      <c r="D4420" s="4" t="s">
        <v>8872</v>
      </c>
      <c r="E4420" s="4"/>
      <c r="F4420" s="4"/>
      <c r="G4420" s="4"/>
      <c r="H4420" s="4"/>
      <c r="I4420" s="4"/>
      <c r="J4420" s="4" t="s">
        <v>8873</v>
      </c>
      <c r="K4420" s="4"/>
    </row>
    <row r="4421" spans="1:11">
      <c r="A4421" s="5" t="str">
        <f>CONCATENATE(C4421,F4421,"  ",H4421,"  ",E4421,"  "," ")</f>
        <v xml:space="preserve">hacciđ  hacciim häccee     </v>
      </c>
      <c r="B4421" s="4" t="str">
        <f>CONCATENATE(D4421,G4421," ",I4421," ",J4421,)</f>
        <v>levittää  (jalat haralleen)</v>
      </c>
      <c r="C4421" s="3" t="s">
        <v>8880</v>
      </c>
      <c r="D4421" s="4" t="s">
        <v>8881</v>
      </c>
      <c r="E4421" s="4"/>
      <c r="F4421" s="4"/>
      <c r="G4421" s="4"/>
      <c r="H4421" s="4" t="s">
        <v>8882</v>
      </c>
      <c r="I4421" s="4"/>
      <c r="J4421" s="4" t="s">
        <v>8883</v>
      </c>
      <c r="K4421" s="4"/>
    </row>
    <row r="4422" spans="1:11">
      <c r="A4422" s="5" t="str">
        <f>CONCATENATE(C4422,F4422,"  ",H4422,"  ",E4422,"  "," ")</f>
        <v xml:space="preserve">haččin       </v>
      </c>
      <c r="B4422" s="4" t="str">
        <f>CONCATENATE(D4422,G4422," ",I4422," ",J4422,)</f>
        <v xml:space="preserve">kramppi  </v>
      </c>
      <c r="C4422" s="4" t="s">
        <v>8884</v>
      </c>
      <c r="D4422" s="4" t="s">
        <v>19</v>
      </c>
      <c r="F4422" s="4"/>
      <c r="G4422" s="4"/>
      <c r="H4422" s="4"/>
      <c r="I4422" s="4"/>
      <c r="J4422" s="4"/>
      <c r="K4422" s="4"/>
    </row>
    <row r="4423" spans="1:11">
      <c r="A4423" s="5" t="str">
        <f>CONCATENATE(C4423,F4423,"  ",H4423,"  ",E4423,"  "," ")</f>
        <v xml:space="preserve">haččin       </v>
      </c>
      <c r="B4423" s="4" t="str">
        <f>CONCATENATE(D4423,G4423," ",I4423," ",J4423,)</f>
        <v xml:space="preserve">heinäsirkka  </v>
      </c>
      <c r="C4423" s="4" t="s">
        <v>8884</v>
      </c>
      <c r="D4423" s="4" t="s">
        <v>20</v>
      </c>
      <c r="F4423" s="4"/>
      <c r="G4423" s="4" t="s">
        <v>21</v>
      </c>
      <c r="H4423" s="4"/>
      <c r="I4423" s="4"/>
      <c r="J4423" s="4"/>
      <c r="K4423" s="4"/>
    </row>
    <row r="4424" spans="1:11">
      <c r="A4424" s="5" t="str">
        <f>CONCATENATE(C4424,F4424,"  ",H4424,"  ",E4424,"  "," ")</f>
        <v xml:space="preserve">háccud       </v>
      </c>
      <c r="B4424" s="4" t="str">
        <f>CONCATENATE(D4424,G4424," ",I4424," ",J4424,)</f>
        <v>haarallaan  (jaloista)</v>
      </c>
      <c r="C4424" s="3" t="s">
        <v>8885</v>
      </c>
      <c r="D4424" s="4" t="s">
        <v>8872</v>
      </c>
      <c r="E4424" s="4"/>
      <c r="F4424" s="4"/>
      <c r="G4424" s="4"/>
      <c r="H4424" s="4"/>
      <c r="I4424" s="4"/>
      <c r="J4424" s="4" t="s">
        <v>8873</v>
      </c>
      <c r="K4424" s="4"/>
    </row>
    <row r="4425" spans="1:11">
      <c r="A4425" s="5" t="str">
        <f>CONCATENATE(C4425,F4425,"  ",H4425,"  ",E4425,"  "," ")</f>
        <v xml:space="preserve">háccuđ  háácum     </v>
      </c>
      <c r="B4425" s="4" t="str">
        <f>CONCATENATE(D4425,G4425," ",I4425," ",J4425,)</f>
        <v xml:space="preserve">kulkea jalat harallaan  </v>
      </c>
      <c r="C4425" s="3" t="s">
        <v>8886</v>
      </c>
      <c r="D4425" s="4" t="s">
        <v>4516</v>
      </c>
      <c r="E4425" s="4"/>
      <c r="F4425" s="4"/>
      <c r="G4425" s="4" t="s">
        <v>8875</v>
      </c>
      <c r="H4425" s="4" t="s">
        <v>8887</v>
      </c>
      <c r="I4425" s="4"/>
      <c r="J4425" s="4"/>
      <c r="K4425" s="4"/>
    </row>
    <row r="4426" spans="1:11">
      <c r="A4426" s="5" t="str">
        <f>CONCATENATE(C4426,F4426,"  ",H4426,"  ",E4426,"  "," ")</f>
        <v xml:space="preserve">hadastâllâđ  hadastâlâm     </v>
      </c>
      <c r="B4426" s="4" t="str">
        <f>CONCATENATE(D4426,G4426," ",I4426," ",J4426,)</f>
        <v xml:space="preserve">hinnoitella  </v>
      </c>
      <c r="C4426" s="3" t="s">
        <v>8888</v>
      </c>
      <c r="D4426" s="4" t="s">
        <v>8889</v>
      </c>
      <c r="E4426" s="4"/>
      <c r="F4426" s="4"/>
      <c r="G4426" s="4"/>
      <c r="H4426" s="4" t="s">
        <v>8890</v>
      </c>
      <c r="I4426" s="4"/>
      <c r="J4426" s="4"/>
      <c r="K4426" s="4"/>
    </row>
    <row r="4427" spans="1:11">
      <c r="A4427" s="5" t="str">
        <f>CONCATENATE(C4427,F4427,"  ",H4427,"  ",E4427,"  "," ")</f>
        <v xml:space="preserve">haddadâllâđ  haddadâlâm     </v>
      </c>
      <c r="B4427" s="4" t="str">
        <f>CONCATENATE(D4427,G4427," ",I4427," ",J4427,)</f>
        <v xml:space="preserve">hinnoitella  </v>
      </c>
      <c r="C4427" s="3" t="s">
        <v>8891</v>
      </c>
      <c r="D4427" s="4" t="s">
        <v>8889</v>
      </c>
      <c r="E4427" s="4"/>
      <c r="F4427" s="4"/>
      <c r="G4427" s="4"/>
      <c r="H4427" s="4" t="s">
        <v>8892</v>
      </c>
      <c r="I4427" s="4"/>
      <c r="J4427" s="4"/>
      <c r="K4427" s="4"/>
    </row>
    <row r="4428" spans="1:11">
      <c r="A4428" s="5" t="str">
        <f>CONCATENATE(C4428,F4428,"  ",H4428,"  ",E4428,"  "," ")</f>
        <v xml:space="preserve">hadde  hade     </v>
      </c>
      <c r="B4428" s="4" t="str">
        <f>CONCATENATE(D4428,G4428," ",I4428," ",J4428,)</f>
        <v xml:space="preserve">hinta  </v>
      </c>
      <c r="C4428" s="3" t="s">
        <v>6153</v>
      </c>
      <c r="D4428" s="4" t="s">
        <v>6154</v>
      </c>
      <c r="E4428" s="4"/>
      <c r="F4428" s="4"/>
      <c r="G4428" s="4"/>
      <c r="H4428" s="4" t="s">
        <v>8893</v>
      </c>
      <c r="I4428" s="4"/>
      <c r="J4428" s="4"/>
      <c r="K4428" s="4"/>
    </row>
    <row r="4429" spans="1:11">
      <c r="A4429" s="5" t="str">
        <f>CONCATENATE(C4429,F4429,"  ",H4429,"  ",E4429,"  "," ")</f>
        <v xml:space="preserve">haddealadâs       </v>
      </c>
      <c r="B4429" s="4" t="str">
        <f>CONCATENATE(D4429,G4429," ",I4429," ",J4429,)</f>
        <v xml:space="preserve">hinnankorotus  </v>
      </c>
      <c r="C4429" s="3" t="s">
        <v>6153</v>
      </c>
      <c r="D4429" s="4" t="s">
        <v>8894</v>
      </c>
      <c r="E4429" s="4"/>
      <c r="F4429" s="4" t="s">
        <v>1076</v>
      </c>
      <c r="G4429" s="4" t="s">
        <v>1077</v>
      </c>
      <c r="H4429" s="4"/>
      <c r="I4429" s="4"/>
      <c r="J4429" s="4"/>
      <c r="K4429" s="4"/>
    </row>
    <row r="4430" spans="1:11">
      <c r="A4430" s="5" t="str">
        <f>CONCATENATE(C4430,F4430,"  ",H4430,"  ",E4430,"  "," ")</f>
        <v xml:space="preserve">haddelisto  -li'sto     </v>
      </c>
      <c r="B4430" s="4" t="str">
        <f>CONCATENATE(D4430,G4430," ",I4430," ",J4430,)</f>
        <v xml:space="preserve">hinnasto  </v>
      </c>
      <c r="C4430" s="3" t="s">
        <v>6153</v>
      </c>
      <c r="D4430" s="4" t="s">
        <v>8895</v>
      </c>
      <c r="E4430" s="4"/>
      <c r="F4430" s="4" t="s">
        <v>8896</v>
      </c>
      <c r="G4430" s="4"/>
      <c r="H4430" s="4" t="s">
        <v>8897</v>
      </c>
      <c r="I4430" s="4"/>
      <c r="J4430" s="4"/>
      <c r="K4430" s="4"/>
    </row>
    <row r="4431" spans="1:11">
      <c r="A4431" s="5" t="str">
        <f>CONCATENATE(C4431,F4431,"  ",H4431,"  ",E4431,"  "," ")</f>
        <v xml:space="preserve">haddeluvâttâllâm       </v>
      </c>
      <c r="B4431" s="4" t="str">
        <f>CONCATENATE(D4431,G4431," ",I4431," ",J4431,)</f>
        <v xml:space="preserve">hinnasto  </v>
      </c>
      <c r="C4431" s="3" t="s">
        <v>6153</v>
      </c>
      <c r="D4431" s="4" t="s">
        <v>8895</v>
      </c>
      <c r="E4431" s="4"/>
      <c r="F4431" s="4" t="s">
        <v>1732</v>
      </c>
      <c r="G4431" s="4"/>
      <c r="H4431" s="4"/>
      <c r="I4431" s="4"/>
      <c r="J4431" s="4"/>
      <c r="K4431" s="4"/>
    </row>
    <row r="4432" spans="1:11">
      <c r="A4432" s="5" t="str">
        <f>CONCATENATE(C4432,F4432,"  ",H4432,"  ",E4432,"  "," ")</f>
        <v xml:space="preserve">haddenjeidim       </v>
      </c>
      <c r="B4432" s="4" t="str">
        <f>CONCATENATE(D4432,G4432," ",I4432," ",J4432,)</f>
        <v xml:space="preserve">hinnanalennus  </v>
      </c>
      <c r="C4432" s="3" t="s">
        <v>6153</v>
      </c>
      <c r="D4432" s="4" t="s">
        <v>8894</v>
      </c>
      <c r="E4432" s="4"/>
      <c r="F4432" s="4" t="s">
        <v>8898</v>
      </c>
      <c r="G4432" s="4" t="s">
        <v>8899</v>
      </c>
      <c r="H4432" s="4"/>
      <c r="I4432" s="4"/>
      <c r="J4432" s="4"/>
      <c r="K4432" s="4"/>
    </row>
    <row r="4433" spans="1:11">
      <c r="A4433" s="5" t="str">
        <f>CONCATENATE(C4433,F4433,"  ",H4433,"  ",E4433,"  "," ")</f>
        <v xml:space="preserve">haddepajadâs       </v>
      </c>
      <c r="B4433" s="4" t="str">
        <f>CONCATENATE(D4433,G4433," ",I4433," ",J4433,)</f>
        <v xml:space="preserve">hinnankorotus  </v>
      </c>
      <c r="C4433" s="3" t="s">
        <v>6153</v>
      </c>
      <c r="D4433" s="4" t="s">
        <v>8894</v>
      </c>
      <c r="E4433" s="4"/>
      <c r="F4433" s="4" t="s">
        <v>8900</v>
      </c>
      <c r="G4433" s="4" t="s">
        <v>1077</v>
      </c>
      <c r="H4433" s="4"/>
      <c r="I4433" s="4"/>
      <c r="J4433" s="4"/>
      <c r="K4433" s="4"/>
    </row>
    <row r="4434" spans="1:11">
      <c r="A4434" s="5" t="str">
        <f>CONCATENATE(C4434,F4434,"  ",H4434,"  ",E4434,"  "," ")</f>
        <v xml:space="preserve">haddepajedem       </v>
      </c>
      <c r="B4434" s="4" t="str">
        <f>CONCATENATE(D4434,G4434," ",I4434," ",J4434,)</f>
        <v xml:space="preserve">hinnankorotus  </v>
      </c>
      <c r="C4434" s="3" t="s">
        <v>6153</v>
      </c>
      <c r="D4434" s="4" t="s">
        <v>8894</v>
      </c>
      <c r="E4434" s="4"/>
      <c r="F4434" s="4" t="s">
        <v>8901</v>
      </c>
      <c r="G4434" s="4" t="s">
        <v>1077</v>
      </c>
      <c r="H4434" s="4"/>
      <c r="I4434" s="4"/>
      <c r="J4434" s="4"/>
      <c r="K4434" s="4"/>
    </row>
    <row r="4435" spans="1:11">
      <c r="A4435" s="5" t="str">
        <f>CONCATENATE(C4435,F4435,"  ",H4435,"  ",E4435,"  "," ")</f>
        <v xml:space="preserve">haddetääSi  -tääsi     </v>
      </c>
      <c r="B4435" s="4" t="str">
        <f>CONCATENATE(D4435,G4435," ",I4435," ",J4435,)</f>
        <v xml:space="preserve">hintataso  </v>
      </c>
      <c r="C4435" s="3" t="s">
        <v>6153</v>
      </c>
      <c r="D4435" s="4" t="s">
        <v>6154</v>
      </c>
      <c r="E4435" s="4"/>
      <c r="F4435" s="4" t="s">
        <v>7266</v>
      </c>
      <c r="G4435" s="4" t="s">
        <v>7267</v>
      </c>
      <c r="H4435" s="4" t="s">
        <v>7268</v>
      </c>
      <c r="I4435" s="4"/>
      <c r="J4435" s="4"/>
      <c r="K4435" s="4"/>
    </row>
    <row r="4436" spans="1:11">
      <c r="A4436" s="5" t="str">
        <f>CONCATENATE(C4436,F4436,"  ",H4436,"  ",E4436,"  "," ")</f>
        <v xml:space="preserve">haddevuá'ládâs       </v>
      </c>
      <c r="B4436" s="4" t="str">
        <f>CONCATENATE(D4436,G4436," ",I4436," ",J4436,)</f>
        <v xml:space="preserve">hinnanalennus  </v>
      </c>
      <c r="C4436" s="3" t="s">
        <v>6153</v>
      </c>
      <c r="D4436" s="4" t="s">
        <v>8894</v>
      </c>
      <c r="E4436" s="4"/>
      <c r="F4436" s="4" t="s">
        <v>8902</v>
      </c>
      <c r="G4436" s="4" t="s">
        <v>8899</v>
      </c>
      <c r="H4436" s="4"/>
      <c r="I4436" s="4"/>
      <c r="J4436" s="4"/>
      <c r="K4436" s="4"/>
    </row>
    <row r="4437" spans="1:11">
      <c r="A4437" s="5" t="str">
        <f>CONCATENATE(C4437,F4437,"  ",H4437,"  ",E4437,"  "," ")</f>
        <v xml:space="preserve">hágá       </v>
      </c>
      <c r="B4437" s="4" t="str">
        <f>CONCATENATE(D4437,G4437," ",I4437," ",J4437,)</f>
        <v xml:space="preserve">häkä  </v>
      </c>
      <c r="C4437" s="3" t="s">
        <v>8903</v>
      </c>
      <c r="D4437" s="4" t="s">
        <v>8904</v>
      </c>
      <c r="E4437" s="4"/>
      <c r="F4437" s="4"/>
      <c r="G4437" s="4"/>
      <c r="H4437" s="4"/>
      <c r="I4437" s="4"/>
      <c r="J4437" s="4"/>
      <c r="K4437" s="4"/>
    </row>
    <row r="4438" spans="1:11">
      <c r="A4438" s="5" t="str">
        <f>CONCATENATE(C4438,F4438,"  ",H4438,"  ",E4438,"  "," ")</f>
        <v xml:space="preserve">hahâmuš       </v>
      </c>
      <c r="B4438" s="4" t="str">
        <f>CONCATENATE(D4438,G4438," ",I4438," ",J4438,)</f>
        <v xml:space="preserve">hankinta  </v>
      </c>
      <c r="C4438" s="3" t="s">
        <v>8905</v>
      </c>
      <c r="D4438" s="4" t="s">
        <v>8906</v>
      </c>
      <c r="E4438" s="4"/>
      <c r="F4438" s="4"/>
      <c r="G4438" s="4"/>
      <c r="H4438" s="4"/>
      <c r="I4438" s="4"/>
      <c r="J4438" s="4"/>
      <c r="K4438" s="4"/>
    </row>
    <row r="4439" spans="1:11">
      <c r="A4439" s="5" t="str">
        <f>CONCATENATE(C4439,F4439,"  ",H4439,"  ",E4439,"  "," ")</f>
        <v xml:space="preserve">hai       </v>
      </c>
      <c r="B4439" s="4" t="str">
        <f>CONCATENATE(D4439,G4439," ",I4439," ",J4439,)</f>
        <v xml:space="preserve">hai  </v>
      </c>
      <c r="C4439" s="3" t="s">
        <v>8907</v>
      </c>
      <c r="D4439" s="4" t="s">
        <v>8907</v>
      </c>
      <c r="E4439" s="4"/>
      <c r="F4439" s="4"/>
      <c r="G4439" s="4"/>
      <c r="H4439" s="4"/>
      <c r="I4439" s="4"/>
      <c r="J4439" s="4"/>
      <c r="K4439" s="4"/>
    </row>
    <row r="4440" spans="1:11">
      <c r="A4440" s="5" t="str">
        <f>CONCATENATE(C4440,F4440,"  ",H4440,"  ",E4440,"  "," ")</f>
        <v xml:space="preserve">haidar       </v>
      </c>
      <c r="B4440" s="4" t="str">
        <f>CONCATENATE(D4440,G4440," ",I4440," ",J4440,)</f>
        <v xml:space="preserve">hanuri  </v>
      </c>
      <c r="C4440" s="3" t="s">
        <v>8908</v>
      </c>
      <c r="D4440" s="4" t="s">
        <v>8817</v>
      </c>
      <c r="E4440" s="4"/>
      <c r="F4440" s="4"/>
      <c r="G4440" s="4"/>
      <c r="H4440" s="4"/>
      <c r="I4440" s="4"/>
      <c r="J4440" s="4"/>
      <c r="K4440" s="4"/>
    </row>
    <row r="4441" spans="1:11">
      <c r="A4441" s="5" t="str">
        <f>CONCATENATE(C4441,F4441,"  ",H4441,"  ",E4441,"  "," ")</f>
        <v xml:space="preserve">haidar       </v>
      </c>
      <c r="B4441" s="4" t="str">
        <f>CONCATENATE(D4441,G4441," ",I4441," ",J4441,)</f>
        <v xml:space="preserve">harmonikka  </v>
      </c>
      <c r="C4441" s="3" t="s">
        <v>8908</v>
      </c>
      <c r="D4441" s="4" t="s">
        <v>8818</v>
      </c>
      <c r="E4441" s="4"/>
      <c r="F4441" s="4"/>
      <c r="G4441" s="4"/>
      <c r="H4441" s="4"/>
      <c r="I4441" s="4"/>
      <c r="J4441" s="4"/>
      <c r="K4441" s="4"/>
    </row>
    <row r="4442" spans="1:11">
      <c r="A4442" s="5" t="str">
        <f>CONCATENATE(C4442,F4442,"  ",H4442,"  ",E4442,"  "," ")</f>
        <v xml:space="preserve">haidar       </v>
      </c>
      <c r="B4442" s="4" t="str">
        <f>CONCATENATE(D4442,G4442," ",I4442," ",J4442,)</f>
        <v xml:space="preserve">haitari  </v>
      </c>
      <c r="C4442" s="3" t="s">
        <v>8908</v>
      </c>
      <c r="D4442" s="4" t="s">
        <v>8819</v>
      </c>
      <c r="E4442" s="4"/>
      <c r="F4442" s="4"/>
      <c r="G4442" s="4"/>
      <c r="H4442" s="4"/>
      <c r="I4442" s="4"/>
      <c r="J4442" s="4"/>
      <c r="K4442" s="4"/>
    </row>
    <row r="4443" spans="1:11">
      <c r="A4443" s="5" t="str">
        <f>CONCATENATE(C4443,F4443,"  ",H4443,"  ",E4443,"  "," ")</f>
        <v xml:space="preserve">haigar       </v>
      </c>
      <c r="B4443" s="4" t="str">
        <f>CONCATENATE(D4443,G4443," ",I4443," ",J4443,)</f>
        <v xml:space="preserve">haikara  </v>
      </c>
      <c r="C4443" s="3" t="s">
        <v>3086</v>
      </c>
      <c r="D4443" s="4" t="s">
        <v>3087</v>
      </c>
      <c r="E4443" s="4"/>
      <c r="F4443" s="4"/>
      <c r="G4443" s="4"/>
      <c r="H4443" s="4"/>
      <c r="I4443" s="4"/>
      <c r="J4443" s="4"/>
      <c r="K4443" s="4"/>
    </row>
    <row r="4444" spans="1:11">
      <c r="A4444" s="5" t="str">
        <f>CONCATENATE(C4444,F4444,"  ",H4444,"  ",E4444,"  "," ")</f>
        <v xml:space="preserve">haijiđ  haijiim häijee     </v>
      </c>
      <c r="B4444" s="4" t="str">
        <f>CONCATENATE(D4444,G4444," ",I4444," ",J4444,)</f>
        <v xml:space="preserve">hajottaa  </v>
      </c>
      <c r="C4444" s="3" t="s">
        <v>8909</v>
      </c>
      <c r="D4444" s="4" t="s">
        <v>8910</v>
      </c>
      <c r="E4444" s="4"/>
      <c r="F4444" s="4"/>
      <c r="G4444" s="4"/>
      <c r="H4444" s="4" t="s">
        <v>8911</v>
      </c>
      <c r="I4444" s="4"/>
      <c r="J4444" s="4"/>
      <c r="K4444" s="4"/>
    </row>
    <row r="4445" spans="1:11">
      <c r="A4445" s="5" t="str">
        <f>CONCATENATE(C4445,F4445,"  ",H4445,"  ",E4445,"  "," ")</f>
        <v xml:space="preserve">haijii  # -s     </v>
      </c>
      <c r="B4445" s="4" t="str">
        <f>CONCATENATE(D4445,G4445," ",I4445," ",J4445,)</f>
        <v xml:space="preserve">löyhkäävä  </v>
      </c>
      <c r="C4445" s="3" t="s">
        <v>8912</v>
      </c>
      <c r="D4445" s="4" t="s">
        <v>8913</v>
      </c>
      <c r="E4445" s="4"/>
      <c r="F4445" s="4"/>
      <c r="G4445" s="4"/>
      <c r="H4445" s="4" t="s">
        <v>570</v>
      </c>
      <c r="I4445" s="4"/>
      <c r="J4445" s="4"/>
      <c r="K4445" s="4"/>
    </row>
    <row r="4446" spans="1:11">
      <c r="A4446" s="5" t="str">
        <f>CONCATENATE(C4446,F4446,"  ",H4446,"  ",E4446,"  "," ")</f>
        <v xml:space="preserve">haijii  # -s     </v>
      </c>
      <c r="B4446" s="4" t="str">
        <f>CONCATENATE(D4446,G4446," ",I4446," ",J4446,)</f>
        <v xml:space="preserve">pahanhajuinen  </v>
      </c>
      <c r="C4446" s="3" t="s">
        <v>8912</v>
      </c>
      <c r="D4446" s="4" t="s">
        <v>7435</v>
      </c>
      <c r="E4446" s="4"/>
      <c r="F4446" s="4"/>
      <c r="G4446" s="4" t="s">
        <v>6480</v>
      </c>
      <c r="H4446" s="4" t="s">
        <v>570</v>
      </c>
      <c r="I4446" s="4"/>
      <c r="J4446" s="4"/>
      <c r="K4446" s="4"/>
    </row>
    <row r="4447" spans="1:11">
      <c r="A4447" s="5" t="str">
        <f>CONCATENATE(C4447,F4447,"  ",H4447,"  ",E4447,"  "," ")</f>
        <v xml:space="preserve">haikkâ  haaihâ     </v>
      </c>
      <c r="B4447" s="4" t="str">
        <f>CONCATENATE(D4447,G4447," ",I4447," ",J4447,)</f>
        <v>ulkomainen tumma puulaji  (esim. aseen tukeissa käytetty)</v>
      </c>
      <c r="C4447" s="3" t="s">
        <v>8914</v>
      </c>
      <c r="D4447" s="4" t="s">
        <v>8152</v>
      </c>
      <c r="E4447" s="4"/>
      <c r="F4447" s="4"/>
      <c r="G4447" s="4" t="s">
        <v>8915</v>
      </c>
      <c r="H4447" s="4" t="s">
        <v>8916</v>
      </c>
      <c r="I4447" s="4"/>
      <c r="J4447" s="4" t="s">
        <v>8917</v>
      </c>
      <c r="K4447" s="4"/>
    </row>
    <row r="4448" spans="1:11">
      <c r="A4448" s="5" t="str">
        <f>CONCATENATE(C4448,F4448,"  ",H4448,"  ",E4448,"  "," ")</f>
        <v xml:space="preserve">háisooseitik       </v>
      </c>
      <c r="B4448" s="4" t="str">
        <f>CONCATENATE(D4448,G4448," ",I4448," ",J4448,)</f>
        <v>haisuseitikki  Cortinarius traganus</v>
      </c>
      <c r="C4448" s="3" t="s">
        <v>8918</v>
      </c>
      <c r="D4448" s="4" t="s">
        <v>8919</v>
      </c>
      <c r="E4448" s="4"/>
      <c r="F4448" s="4" t="s">
        <v>8005</v>
      </c>
      <c r="G4448" s="4" t="s">
        <v>8006</v>
      </c>
      <c r="H4448" s="4"/>
      <c r="I4448" s="4"/>
      <c r="J4448" s="4" t="s">
        <v>8920</v>
      </c>
      <c r="K4448" s="4"/>
    </row>
    <row r="4449" spans="1:11">
      <c r="A4449" s="5" t="str">
        <f>CONCATENATE(C4449,F4449,"  ",H4449,"  ",E4449,"  "," ")</f>
        <v xml:space="preserve">háisoosmiäruh  -smiä'Ruheh     </v>
      </c>
      <c r="B4449" s="4" t="str">
        <f>CONCATENATE(D4449,G4449," ",I4449," ",J4449,)</f>
        <v>haisuhapero  Russula foetens</v>
      </c>
      <c r="C4449" s="3" t="s">
        <v>8918</v>
      </c>
      <c r="D4449" s="4" t="s">
        <v>8919</v>
      </c>
      <c r="E4449" s="4"/>
      <c r="F4449" s="4" t="s">
        <v>8521</v>
      </c>
      <c r="G4449" s="4" t="s">
        <v>8522</v>
      </c>
      <c r="H4449" s="4" t="s">
        <v>8523</v>
      </c>
      <c r="I4449" s="4"/>
      <c r="J4449" s="4" t="s">
        <v>8921</v>
      </c>
      <c r="K4449" s="4"/>
    </row>
    <row r="4450" spans="1:11">
      <c r="A4450" s="5" t="str">
        <f>CONCATENATE(C4450,F4450,"  ",H4450,"  ",E4450,"  "," ")</f>
        <v xml:space="preserve">háisuđ  hááisum     </v>
      </c>
      <c r="B4450" s="4" t="str">
        <f>CONCATENATE(D4450,G4450," ",I4450," ",J4450,)</f>
        <v xml:space="preserve">haista  </v>
      </c>
      <c r="C4450" s="3" t="s">
        <v>8922</v>
      </c>
      <c r="D4450" s="4" t="s">
        <v>8923</v>
      </c>
      <c r="E4450" s="4"/>
      <c r="F4450" s="4"/>
      <c r="G4450" s="4"/>
      <c r="H4450" s="4" t="s">
        <v>8924</v>
      </c>
      <c r="I4450" s="4"/>
      <c r="J4450" s="4"/>
      <c r="K4450" s="4"/>
    </row>
    <row r="4451" spans="1:11">
      <c r="A4451" s="5" t="str">
        <f>CONCATENATE(C4451,F4451,"  ",H4451,"  ",E4451,"  "," ")</f>
        <v xml:space="preserve">háittu  hááitu     </v>
      </c>
      <c r="B4451" s="4" t="str">
        <f>CONCATENATE(D4451,G4451," ",I4451," ",J4451,)</f>
        <v xml:space="preserve">haitta  </v>
      </c>
      <c r="C4451" s="3" t="s">
        <v>8925</v>
      </c>
      <c r="D4451" s="4" t="s">
        <v>371</v>
      </c>
      <c r="E4451" s="4"/>
      <c r="F4451" s="4"/>
      <c r="G4451" s="4"/>
      <c r="H4451" s="4" t="s">
        <v>8926</v>
      </c>
      <c r="I4451" s="4"/>
      <c r="J4451" s="4"/>
      <c r="K4451" s="4"/>
    </row>
    <row r="4452" spans="1:11">
      <c r="A4452" s="5" t="str">
        <f>CONCATENATE(C4452,F4452,"  ",H4452,"  ",E4452,"  "," ")</f>
        <v xml:space="preserve">há'itulâš  há'itulii     </v>
      </c>
      <c r="B4452" s="4" t="str">
        <f>CONCATENATE(D4452,G4452," ",I4452," ",J4452,)</f>
        <v xml:space="preserve">haitallinen  </v>
      </c>
      <c r="C4452" s="3" t="s">
        <v>8927</v>
      </c>
      <c r="D4452" s="4" t="s">
        <v>8928</v>
      </c>
      <c r="E4452" s="4"/>
      <c r="F4452" s="4"/>
      <c r="G4452" s="4"/>
      <c r="H4452" s="4" t="s">
        <v>8929</v>
      </c>
      <c r="I4452" s="4"/>
      <c r="J4452" s="4"/>
      <c r="K4452" s="4"/>
    </row>
    <row r="4453" spans="1:11">
      <c r="A4453" s="5" t="str">
        <f>CONCATENATE(C4453,F4453,"  ",H4453,"  ",E4453,"  "," ")</f>
        <v xml:space="preserve">haJâáiccu  -ááicu     </v>
      </c>
      <c r="B4453" s="4" t="str">
        <f>CONCATENATE(D4453,G4453," ",I4453," ",J4453,)</f>
        <v xml:space="preserve">hajuaisti  </v>
      </c>
      <c r="C4453" s="3" t="s">
        <v>8930</v>
      </c>
      <c r="D4453" s="4" t="s">
        <v>7998</v>
      </c>
      <c r="E4453" s="4"/>
      <c r="F4453" s="4" t="s">
        <v>764</v>
      </c>
      <c r="G4453" s="4" t="s">
        <v>748</v>
      </c>
      <c r="H4453" s="4" t="s">
        <v>8931</v>
      </c>
      <c r="I4453" s="4"/>
      <c r="J4453" s="4"/>
      <c r="K4453" s="4"/>
    </row>
    <row r="4454" spans="1:11">
      <c r="A4454" s="5" t="str">
        <f>CONCATENATE(C4454,F4454,"  ",H4454,"  ",E4454,"  "," ")</f>
        <v xml:space="preserve">haJâčääci  -čääsi     </v>
      </c>
      <c r="B4454" s="4" t="str">
        <f>CONCATENATE(D4454,G4454," ",I4454," ",J4454,)</f>
        <v xml:space="preserve">hajuvesi  </v>
      </c>
      <c r="C4454" s="3" t="s">
        <v>8930</v>
      </c>
      <c r="D4454" s="4" t="s">
        <v>7998</v>
      </c>
      <c r="E4454" s="4"/>
      <c r="F4454" s="4" t="s">
        <v>520</v>
      </c>
      <c r="G4454" s="4" t="s">
        <v>519</v>
      </c>
      <c r="H4454" s="4" t="s">
        <v>521</v>
      </c>
      <c r="I4454" s="4"/>
      <c r="J4454" s="4"/>
      <c r="K4454" s="4"/>
    </row>
    <row r="4455" spans="1:11">
      <c r="A4455" s="5" t="str">
        <f>CONCATENATE(C4455,F4455,"  ",H4455,"  ",E4455,"  "," ")</f>
        <v xml:space="preserve">haJâkaaicârääSi~-rääsi  -rääsi     </v>
      </c>
      <c r="B4455" s="4" t="str">
        <f>CONCATENATE(D4455,G4455," ",I4455," ",J4455,)</f>
        <v>tuoksualvejuuri  Dryopteris fragrans</v>
      </c>
      <c r="C4455" s="3" t="s">
        <v>8930</v>
      </c>
      <c r="D4455" s="4" t="s">
        <v>8489</v>
      </c>
      <c r="E4455" s="4"/>
      <c r="F4455" s="4" t="s">
        <v>8932</v>
      </c>
      <c r="G4455" s="4" t="s">
        <v>8933</v>
      </c>
      <c r="H4455" s="4" t="s">
        <v>996</v>
      </c>
      <c r="I4455" s="4"/>
      <c r="J4455" s="4" t="s">
        <v>8934</v>
      </c>
      <c r="K4455" s="4"/>
    </row>
    <row r="4456" spans="1:11">
      <c r="A4456" s="5" t="str">
        <f>CONCATENATE(C4456,F4456,"  ",H4456,"  ",E4456,"  "," ")</f>
        <v xml:space="preserve">haJâlukkâ  -luuhâ     </v>
      </c>
      <c r="B4456" s="4" t="str">
        <f>CONCATENATE(D4456,G4456," ",I4456," ",J4456,)</f>
        <v xml:space="preserve">hajulukko  </v>
      </c>
      <c r="C4456" s="3" t="s">
        <v>8930</v>
      </c>
      <c r="D4456" s="4" t="s">
        <v>7998</v>
      </c>
      <c r="E4456" s="4"/>
      <c r="F4456" s="4" t="s">
        <v>8935</v>
      </c>
      <c r="G4456" s="4" t="s">
        <v>8936</v>
      </c>
      <c r="H4456" s="4" t="s">
        <v>8937</v>
      </c>
      <c r="I4456" s="4"/>
      <c r="J4456" s="4"/>
      <c r="K4456" s="4"/>
    </row>
    <row r="4457" spans="1:11">
      <c r="A4457" s="5" t="str">
        <f>CONCATENATE(C4457,F4457,"  ",H4457,"  ",E4457,"  "," ")</f>
        <v xml:space="preserve">haJârääSi~-rääsi  -rääsi     </v>
      </c>
      <c r="B4457" s="4" t="str">
        <f>CONCATENATE(D4457,G4457," ",I4457," ",J4457,)</f>
        <v>mesiangervo  Filipendula ulmaria</v>
      </c>
      <c r="C4457" s="3" t="s">
        <v>8930</v>
      </c>
      <c r="D4457" s="4" t="s">
        <v>8938</v>
      </c>
      <c r="E4457" s="4"/>
      <c r="F4457" s="4" t="s">
        <v>3017</v>
      </c>
      <c r="G4457" s="4" t="s">
        <v>8939</v>
      </c>
      <c r="H4457" s="4" t="s">
        <v>996</v>
      </c>
      <c r="I4457" s="4"/>
      <c r="J4457" s="4" t="s">
        <v>8940</v>
      </c>
      <c r="K4457" s="4"/>
    </row>
    <row r="4458" spans="1:11">
      <c r="A4458" s="12" t="str">
        <f>CONCATENATE(C4458,F4458,"  ",H4458,"  ",E4458,"  "," ")</f>
        <v xml:space="preserve">haJâšoovkâh  -šovkkâh     </v>
      </c>
      <c r="B4458" s="13" t="str">
        <f>CONCATENATE(D4458,G4458," ",I4458," ",J4458,)</f>
        <v>tuoksuvalmuska  Tricholoma nauseosum</v>
      </c>
      <c r="C4458" s="14" t="s">
        <v>8930</v>
      </c>
      <c r="D4458" s="13" t="s">
        <v>8489</v>
      </c>
      <c r="E4458" s="13"/>
      <c r="F4458" s="13" t="s">
        <v>6429</v>
      </c>
      <c r="G4458" s="13" t="s">
        <v>6430</v>
      </c>
      <c r="H4458" s="13" t="s">
        <v>6431</v>
      </c>
      <c r="I4458" s="13"/>
      <c r="J4458" s="13" t="s">
        <v>8941</v>
      </c>
      <c r="K4458" s="13"/>
    </row>
    <row r="4459" spans="1:11">
      <c r="A4459" s="5" t="str">
        <f>CONCATENATE(C4459,F4459,"  ",H4459,"  ",E4459,"  "," ")</f>
        <v xml:space="preserve">haJâsyei'ni  -syeini     </v>
      </c>
      <c r="B4459" s="4" t="str">
        <f>CONCATENATE(D4459,G4459," ",I4459," ",J4459,)</f>
        <v>niittymaarianheinä  Hirochloe hirta</v>
      </c>
      <c r="C4459" s="3" t="s">
        <v>8930</v>
      </c>
      <c r="D4459" s="4" t="s">
        <v>1487</v>
      </c>
      <c r="E4459" s="4"/>
      <c r="F4459" s="4" t="s">
        <v>111</v>
      </c>
      <c r="G4459" s="4" t="s">
        <v>99</v>
      </c>
      <c r="H4459" s="4" t="s">
        <v>100</v>
      </c>
      <c r="I4459" s="4"/>
      <c r="J4459" s="4" t="s">
        <v>8942</v>
      </c>
      <c r="K4459" s="4"/>
    </row>
    <row r="4460" spans="1:11">
      <c r="A4460" s="5" t="str">
        <f>CONCATENATE(C4460,F4460,"  ",H4460,"  ",E4460,"  "," ")</f>
        <v xml:space="preserve">haJâsyei'ni  -syeini     </v>
      </c>
      <c r="B4460" s="4" t="str">
        <f>CONCATENATE(D4460,G4460," ",I4460," ",J4460,)</f>
        <v xml:space="preserve">hajuheinä  </v>
      </c>
      <c r="C4460" s="3" t="s">
        <v>8930</v>
      </c>
      <c r="D4460" s="4" t="s">
        <v>7998</v>
      </c>
      <c r="E4460" s="4"/>
      <c r="F4460" s="4" t="s">
        <v>111</v>
      </c>
      <c r="G4460" s="4" t="s">
        <v>20</v>
      </c>
      <c r="H4460" s="4" t="s">
        <v>100</v>
      </c>
      <c r="I4460" s="4"/>
      <c r="J4460" s="4"/>
      <c r="K4460" s="4"/>
    </row>
    <row r="4461" spans="1:11">
      <c r="A4461" s="5" t="str">
        <f>CONCATENATE(C4461,F4461,"  ",H4461,"  ",E4461,"  "," ")</f>
        <v xml:space="preserve">hajâttem  # hajâttes     </v>
      </c>
      <c r="B4461" s="4" t="str">
        <f>CONCATENATE(D4461,G4461," ",I4461," ",J4461,)</f>
        <v xml:space="preserve">hajuton  </v>
      </c>
      <c r="C4461" s="3" t="s">
        <v>8943</v>
      </c>
      <c r="D4461" s="4" t="s">
        <v>8944</v>
      </c>
      <c r="E4461" s="4"/>
      <c r="F4461" s="4"/>
      <c r="G4461" s="4"/>
      <c r="H4461" s="4" t="s">
        <v>8945</v>
      </c>
      <c r="I4461" s="4"/>
      <c r="J4461" s="4"/>
      <c r="K4461" s="4"/>
    </row>
    <row r="4462" spans="1:11">
      <c r="A4462" s="5" t="str">
        <f>CONCATENATE(C4462,F4462,"  ",H4462,"  ",E4462,"  "," ")</f>
        <v xml:space="preserve">hajijdiđ  haajijd     </v>
      </c>
      <c r="B4462" s="4" t="str">
        <f>CONCATENATE(D4462,G4462," ",I4462," ",J4462,)</f>
        <v xml:space="preserve">haista  </v>
      </c>
      <c r="C4462" s="3" t="s">
        <v>8946</v>
      </c>
      <c r="D4462" s="4" t="s">
        <v>8923</v>
      </c>
      <c r="E4462" s="4"/>
      <c r="F4462" s="4"/>
      <c r="G4462" s="4"/>
      <c r="H4462" s="4" t="s">
        <v>8947</v>
      </c>
      <c r="I4462" s="4"/>
      <c r="J4462" s="4"/>
      <c r="K4462" s="4"/>
    </row>
    <row r="4463" spans="1:11">
      <c r="A4463" s="5" t="str">
        <f>CONCATENATE(C4463,F4463,"  ",H4463,"  ",E4463,"  "," ")</f>
        <v xml:space="preserve">hakku       </v>
      </c>
      <c r="B4463" s="4" t="str">
        <f>CONCATENATE(D4463,G4463," ",I4463," ",J4463,)</f>
        <v xml:space="preserve">hakku  </v>
      </c>
      <c r="C4463" s="3" t="s">
        <v>8948</v>
      </c>
      <c r="D4463" s="4" t="s">
        <v>8948</v>
      </c>
      <c r="E4463" s="4"/>
      <c r="F4463" s="4"/>
      <c r="G4463" s="4"/>
      <c r="H4463" s="4"/>
      <c r="I4463" s="4"/>
      <c r="J4463" s="4"/>
      <c r="K4463" s="4"/>
    </row>
    <row r="4464" spans="1:11">
      <c r="A4464" s="5" t="str">
        <f>CONCATENATE(C4464,F4464,"  ",H4464,"  ",E4464,"  "," ")</f>
        <v xml:space="preserve">há'lbášiđ  háálbáš~háálbâš     </v>
      </c>
      <c r="B4464" s="4" t="str">
        <f>CONCATENATE(D4464,G4464," ",I4464," ",J4464,)</f>
        <v xml:space="preserve">halveksia  </v>
      </c>
      <c r="C4464" s="3" t="s">
        <v>8949</v>
      </c>
      <c r="D4464" s="4" t="s">
        <v>8950</v>
      </c>
      <c r="E4464" s="4"/>
      <c r="F4464" s="4"/>
      <c r="G4464" s="4"/>
      <c r="H4464" s="4" t="s">
        <v>8951</v>
      </c>
      <c r="I4464" s="4"/>
      <c r="J4464" s="4"/>
      <c r="K4464" s="4"/>
    </row>
    <row r="4465" spans="1:11">
      <c r="A4465" s="5" t="str">
        <f>CONCATENATE(C4465,F4465,"  ",H4465,"  ",E4465,"  "," ")</f>
        <v xml:space="preserve">há'lbášiđ  háálbáš~háálbâš     </v>
      </c>
      <c r="B4465" s="4" t="str">
        <f>CONCATENATE(D4465,G4465," ",I4465," ",J4465,)</f>
        <v>pitää halpana  (t. liian t. kovin halpana)</v>
      </c>
      <c r="C4465" s="3" t="s">
        <v>8949</v>
      </c>
      <c r="D4465" s="4" t="s">
        <v>1654</v>
      </c>
      <c r="E4465" s="4"/>
      <c r="F4465" s="4"/>
      <c r="G4465" s="4" t="s">
        <v>8952</v>
      </c>
      <c r="H4465" s="4" t="s">
        <v>8951</v>
      </c>
      <c r="I4465" s="4"/>
      <c r="J4465" s="4" t="s">
        <v>8953</v>
      </c>
      <c r="K4465" s="4"/>
    </row>
    <row r="4466" spans="1:11">
      <c r="A4466" s="5" t="str">
        <f>CONCATENATE(C4466,F4466,"  ",H4466,"  ",E4466,"  "," ")</f>
        <v xml:space="preserve">hálbuđ       </v>
      </c>
      <c r="B4466" s="4" t="str">
        <f>CONCATENATE(D4466,G4466," ",I4466," ",J4466,)</f>
        <v xml:space="preserve">halventua  </v>
      </c>
      <c r="C4466" s="3" t="s">
        <v>8954</v>
      </c>
      <c r="D4466" s="4" t="s">
        <v>8955</v>
      </c>
      <c r="E4466" s="4"/>
      <c r="F4466" s="4"/>
      <c r="G4466" s="4"/>
      <c r="H4466" s="4"/>
      <c r="I4466" s="4"/>
      <c r="J4466" s="4"/>
      <c r="K4466" s="4"/>
    </row>
    <row r="4467" spans="1:11">
      <c r="A4467" s="5" t="str">
        <f>CONCATENATE(C4467,F4467,"  ",H4467,"  ",E4467,"  "," ")</f>
        <v xml:space="preserve">hálbuđ       </v>
      </c>
      <c r="B4467" s="4" t="str">
        <f>CONCATENATE(D4467,G4467," ",I4467," ",J4467,)</f>
        <v xml:space="preserve">halveta  </v>
      </c>
      <c r="C4467" s="3" t="s">
        <v>8954</v>
      </c>
      <c r="D4467" s="4" t="s">
        <v>8956</v>
      </c>
      <c r="E4467" s="4"/>
      <c r="F4467" s="4"/>
      <c r="G4467" s="4"/>
      <c r="H4467" s="4"/>
      <c r="I4467" s="4"/>
      <c r="J4467" s="4"/>
      <c r="K4467" s="4"/>
    </row>
    <row r="4468" spans="1:11">
      <c r="A4468" s="5" t="str">
        <f>CONCATENATE(C4468,F4468,"  ",H4468,"  ",E4468,"  "," ")</f>
        <v xml:space="preserve">ha'ldâšeijee       </v>
      </c>
      <c r="B4468" s="4" t="str">
        <f>CONCATENATE(D4468,G4468," ",I4468," ",J4468,)</f>
        <v xml:space="preserve">hallitsija  </v>
      </c>
      <c r="C4468" s="3" t="s">
        <v>8957</v>
      </c>
      <c r="D4468" s="4" t="s">
        <v>8958</v>
      </c>
      <c r="E4468" s="4"/>
      <c r="F4468" s="4"/>
      <c r="G4468" s="4"/>
      <c r="H4468" s="4"/>
      <c r="I4468" s="4"/>
      <c r="J4468" s="4"/>
      <c r="K4468" s="4"/>
    </row>
    <row r="4469" spans="1:11">
      <c r="A4469" s="5" t="str">
        <f>CONCATENATE(C4469,F4469,"  ",H4469,"  ",E4469,"  "," ")</f>
        <v xml:space="preserve">ha'ldâšeijee       </v>
      </c>
      <c r="B4469" s="4" t="str">
        <f>CONCATENATE(D4469,G4469," ",I4469," ",J4469,)</f>
        <v>haltija  (hallussapitäjä)</v>
      </c>
      <c r="C4469" s="3" t="s">
        <v>8957</v>
      </c>
      <c r="D4469" s="4" t="s">
        <v>6855</v>
      </c>
      <c r="E4469" s="4"/>
      <c r="F4469" s="4"/>
      <c r="G4469" s="4"/>
      <c r="H4469" s="4"/>
      <c r="I4469" s="4"/>
      <c r="J4469" s="4" t="s">
        <v>8959</v>
      </c>
      <c r="K4469" s="4"/>
    </row>
    <row r="4470" spans="1:11">
      <c r="A4470" s="5" t="str">
        <f>CONCATENATE(C4470,F4470,"  ",H4470,"  ",E4470,"  "," ")</f>
        <v xml:space="preserve">ha'ldâšeijee       </v>
      </c>
      <c r="B4470" s="4" t="str">
        <f>CONCATENATE(D4470,G4470," ",I4470," ",J4470,)</f>
        <v>hallussapitäjä  (hallussapitäjä)</v>
      </c>
      <c r="C4470" s="3" t="s">
        <v>8957</v>
      </c>
      <c r="D4470" s="4" t="s">
        <v>8801</v>
      </c>
      <c r="E4470" s="4"/>
      <c r="F4470" s="4"/>
      <c r="G4470" s="4" t="s">
        <v>8960</v>
      </c>
      <c r="H4470" s="4"/>
      <c r="I4470" s="4"/>
      <c r="J4470" s="4" t="s">
        <v>8959</v>
      </c>
      <c r="K4470" s="4"/>
    </row>
    <row r="4471" spans="1:11">
      <c r="A4471" s="5" t="str">
        <f>CONCATENATE(C4471,F4471,"  ",H4471,"  ",E4471,"  "," ")</f>
        <v xml:space="preserve">ha'ldâšemvuoi'gâdvuotâ  -vuođâ     </v>
      </c>
      <c r="B4471" s="4" t="str">
        <f>CONCATENATE(D4471,G4471," ",I4471," ",J4471,)</f>
        <v xml:space="preserve">hallintaoikeus  </v>
      </c>
      <c r="C4471" s="3" t="s">
        <v>8961</v>
      </c>
      <c r="D4471" s="4" t="s">
        <v>8962</v>
      </c>
      <c r="E4471" s="4"/>
      <c r="F4471" s="4" t="s">
        <v>231</v>
      </c>
      <c r="G4471" s="4" t="s">
        <v>232</v>
      </c>
      <c r="H4471" s="7" t="s">
        <v>186</v>
      </c>
      <c r="I4471" s="4"/>
      <c r="J4471" s="4"/>
      <c r="K4471" s="4"/>
    </row>
    <row r="4472" spans="1:11">
      <c r="A4472" s="5" t="str">
        <f>CONCATENATE(C4472,F4472,"  ",H4472,"  ",E4472,"  "," ")</f>
        <v xml:space="preserve">haldâšiđ  haaldâš     </v>
      </c>
      <c r="B4472" s="4" t="str">
        <f>CONCATENATE(D4472,G4472," ",I4472," ",J4472,)</f>
        <v xml:space="preserve">hallita  </v>
      </c>
      <c r="C4472" s="3" t="s">
        <v>8963</v>
      </c>
      <c r="D4472" s="4" t="s">
        <v>8964</v>
      </c>
      <c r="E4472" s="4"/>
      <c r="F4472" s="4"/>
      <c r="G4472" s="4"/>
      <c r="H4472" s="4" t="s">
        <v>8965</v>
      </c>
      <c r="I4472" s="4"/>
      <c r="J4472" s="4"/>
      <c r="K4472" s="4"/>
    </row>
    <row r="4473" spans="1:11">
      <c r="A4473" s="5" t="str">
        <f>CONCATENATE(C4473,F4473,"  ",H4473,"  ",E4473,"  "," ")</f>
        <v xml:space="preserve">haldâšiđ  haaldâš     </v>
      </c>
      <c r="B4473" s="4" t="str">
        <f>CONCATENATE(D4473,G4473," ",I4473," ",J4473,)</f>
        <v>vallita  (raamatussa)</v>
      </c>
      <c r="C4473" s="3" t="s">
        <v>8963</v>
      </c>
      <c r="D4473" s="4" t="s">
        <v>8966</v>
      </c>
      <c r="E4473" s="4"/>
      <c r="F4473" s="4"/>
      <c r="G4473" s="4"/>
      <c r="H4473" s="4" t="s">
        <v>8965</v>
      </c>
      <c r="I4473" s="4"/>
      <c r="J4473" s="4" t="s">
        <v>8967</v>
      </c>
      <c r="K4473" s="4"/>
    </row>
    <row r="4474" spans="1:11">
      <c r="A4474" s="5" t="str">
        <f>CONCATENATE(C4474,F4474,"  ",H4474,"  ",E4474,"  "," ")</f>
        <v xml:space="preserve">há'ldáttâh  há'ldáttuv     </v>
      </c>
      <c r="B4474" s="4" t="str">
        <f>CONCATENATE(D4474,G4474," ",I4474," ",J4474,)</f>
        <v xml:space="preserve">hallinto  </v>
      </c>
      <c r="C4474" s="3" t="s">
        <v>8968</v>
      </c>
      <c r="D4474" s="4" t="s">
        <v>1410</v>
      </c>
      <c r="E4474" s="4"/>
      <c r="F4474" s="4"/>
      <c r="G4474" s="4"/>
      <c r="H4474" s="4" t="s">
        <v>8969</v>
      </c>
      <c r="I4474" s="4"/>
      <c r="J4474" s="4"/>
      <c r="K4474" s="4"/>
    </row>
    <row r="4475" spans="1:11">
      <c r="A4475" s="5" t="str">
        <f>CONCATENATE(C4475,F4475,"  ",H4475,"  ",E4475,"  "," ")</f>
        <v xml:space="preserve">ha'ldâttâhrieh'ti  -rievti     </v>
      </c>
      <c r="B4475" s="4" t="str">
        <f>CONCATENATE(D4475,G4475," ",I4475," ",J4475,)</f>
        <v xml:space="preserve">hallinto-oikeus  </v>
      </c>
      <c r="C4475" s="3" t="s">
        <v>7454</v>
      </c>
      <c r="D4475" s="4" t="s">
        <v>8970</v>
      </c>
      <c r="E4475" s="4"/>
      <c r="F4475" s="4" t="s">
        <v>8971</v>
      </c>
      <c r="G4475" s="4" t="s">
        <v>232</v>
      </c>
      <c r="H4475" s="7" t="s">
        <v>8972</v>
      </c>
      <c r="I4475" s="4"/>
      <c r="J4475" s="4"/>
      <c r="K4475" s="4"/>
    </row>
    <row r="4476" spans="1:11">
      <c r="A4476" s="5" t="str">
        <f>CONCATENATE(C4476,F4476,"  ",H4476,"  ",E4476,"  "," ")</f>
        <v xml:space="preserve">ha'ldâttâhriä'vtálâš  -riä'vtálii     </v>
      </c>
      <c r="B4476" s="4" t="str">
        <f>CONCATENATE(D4476,G4476," ",I4476," ",J4476,)</f>
        <v xml:space="preserve">hallinto-oikeudellinen  </v>
      </c>
      <c r="C4476" s="3" t="s">
        <v>7454</v>
      </c>
      <c r="D4476" s="4" t="s">
        <v>8970</v>
      </c>
      <c r="E4476" s="4"/>
      <c r="F4476" s="4" t="s">
        <v>8973</v>
      </c>
      <c r="G4476" s="4" t="s">
        <v>8974</v>
      </c>
      <c r="H4476" s="7" t="s">
        <v>8975</v>
      </c>
      <c r="I4476" s="4"/>
      <c r="J4476" s="4"/>
      <c r="K4476" s="4"/>
    </row>
    <row r="4477" spans="1:11">
      <c r="A4477" s="5" t="str">
        <f>CONCATENATE(C4477,F4477,"  ",H4477,"  ",E4477,"  "," ")</f>
        <v xml:space="preserve">ha'ldâttâs       </v>
      </c>
      <c r="B4477" s="4" t="str">
        <f>CONCATENATE(D4477,G4477," ",I4477," ",J4477,)</f>
        <v xml:space="preserve">hallinto  </v>
      </c>
      <c r="C4477" s="3" t="s">
        <v>1409</v>
      </c>
      <c r="D4477" s="4" t="s">
        <v>1410</v>
      </c>
      <c r="E4477" s="4"/>
      <c r="F4477" s="4"/>
      <c r="G4477" s="4"/>
      <c r="H4477" s="4"/>
      <c r="I4477" s="4"/>
      <c r="J4477" s="4"/>
      <c r="K4477" s="4"/>
    </row>
    <row r="4478" spans="1:11">
      <c r="A4478" s="5" t="str">
        <f>CONCATENATE(C4478,F4478,"  ",H4478,"  ",E4478,"  "," ")</f>
        <v xml:space="preserve">ha'ldâttâs       </v>
      </c>
      <c r="B4478" s="4" t="str">
        <f>CONCATENATE(D4478,G4478," ",I4478," ",J4478,)</f>
        <v xml:space="preserve">hallitus  </v>
      </c>
      <c r="C4478" s="3" t="s">
        <v>1409</v>
      </c>
      <c r="D4478" s="4" t="s">
        <v>8976</v>
      </c>
      <c r="E4478" s="4"/>
      <c r="F4478" s="4"/>
      <c r="G4478" s="4"/>
      <c r="H4478" s="4"/>
      <c r="I4478" s="4"/>
      <c r="J4478" s="4"/>
      <c r="K4478" s="4"/>
    </row>
    <row r="4479" spans="1:11">
      <c r="A4479" s="5" t="str">
        <f>CONCATENATE(C4479,F4479,"  ",H4479,"  ",E4479,"  "," ")</f>
        <v xml:space="preserve">há'ldáttâs       </v>
      </c>
      <c r="B4479" s="4" t="str">
        <f>CONCATENATE(D4479,G4479," ",I4479," ",J4479,)</f>
        <v xml:space="preserve">hallitus  </v>
      </c>
      <c r="C4479" s="3" t="s">
        <v>8977</v>
      </c>
      <c r="D4479" s="4" t="s">
        <v>8976</v>
      </c>
      <c r="E4479" s="4"/>
      <c r="F4479" s="4"/>
      <c r="G4479" s="4"/>
      <c r="H4479" s="4"/>
      <c r="I4479" s="4"/>
      <c r="J4479" s="4"/>
      <c r="K4479" s="4"/>
    </row>
    <row r="4480" spans="1:11">
      <c r="A4480" s="5" t="str">
        <f>CONCATENATE(C4480,F4480,"  ",H4480,"  ",E4480,"  "," ")</f>
        <v xml:space="preserve">há'ldáttâs       </v>
      </c>
      <c r="B4480" s="4" t="str">
        <f>CONCATENATE(D4480,G4480," ",I4480," ",J4480,)</f>
        <v xml:space="preserve">hallinto  </v>
      </c>
      <c r="C4480" s="3" t="s">
        <v>8977</v>
      </c>
      <c r="D4480" s="4" t="s">
        <v>1410</v>
      </c>
      <c r="E4480" s="4"/>
      <c r="F4480" s="4"/>
      <c r="G4480" s="4"/>
      <c r="H4480" s="4"/>
      <c r="I4480" s="4"/>
      <c r="J4480" s="4"/>
      <c r="K4480" s="4"/>
    </row>
    <row r="4481" spans="1:11">
      <c r="A4481" s="5" t="str">
        <f>CONCATENATE(C4481,F4481,"  ",H4481,"  ",E4481,"  "," ")</f>
        <v xml:space="preserve">ha'ldâttâshääMi  -häämi     </v>
      </c>
      <c r="B4481" s="4" t="str">
        <f>CONCATENATE(D4481,G4481," ",I4481," ",J4481,)</f>
        <v xml:space="preserve">hallintomuoto  </v>
      </c>
      <c r="C4481" s="3" t="s">
        <v>1409</v>
      </c>
      <c r="D4481" s="4" t="s">
        <v>1410</v>
      </c>
      <c r="E4481" s="4"/>
      <c r="F4481" s="4" t="s">
        <v>8978</v>
      </c>
      <c r="G4481" s="4" t="s">
        <v>8979</v>
      </c>
      <c r="H4481" s="4" t="s">
        <v>8980</v>
      </c>
      <c r="I4481" s="4"/>
      <c r="J4481" s="4"/>
      <c r="K4481" s="4"/>
    </row>
    <row r="4482" spans="1:11">
      <c r="A4482" s="5" t="str">
        <f>CONCATENATE(C4482,F4482,"  ",H4482,"  ",E4482,"  "," ")</f>
        <v xml:space="preserve">ha'ldâttâshääMi  -häämi     </v>
      </c>
      <c r="B4482" s="4" t="str">
        <f>CONCATENATE(D4482,G4482," ",I4482," ",J4482,)</f>
        <v xml:space="preserve">hallitusmuoto  </v>
      </c>
      <c r="C4482" s="3" t="s">
        <v>1409</v>
      </c>
      <c r="D4482" s="4" t="s">
        <v>8976</v>
      </c>
      <c r="E4482" s="4"/>
      <c r="F4482" s="4" t="s">
        <v>8978</v>
      </c>
      <c r="G4482" s="4" t="s">
        <v>8979</v>
      </c>
      <c r="H4482" s="4" t="s">
        <v>8980</v>
      </c>
      <c r="I4482" s="4"/>
      <c r="J4482" s="4"/>
      <c r="K4482" s="4"/>
    </row>
    <row r="4483" spans="1:11">
      <c r="A4483" s="5" t="str">
        <f>CONCATENATE(C4483,F4483,"  ",H4483,"  ",E4483,"  "," ")</f>
        <v xml:space="preserve">ha'ldâttâsmonâttâllâmlaahâ  -laaVâ     </v>
      </c>
      <c r="B4483" s="4" t="str">
        <f>CONCATENATE(D4483,G4483," ",I4483," ",J4483,)</f>
        <v xml:space="preserve">hallintomenettelylaki  </v>
      </c>
      <c r="C4483" s="3" t="s">
        <v>1409</v>
      </c>
      <c r="D4483" s="4" t="s">
        <v>1410</v>
      </c>
      <c r="E4483" s="4"/>
      <c r="F4483" s="4" t="s">
        <v>8981</v>
      </c>
      <c r="G4483" s="4" t="s">
        <v>8982</v>
      </c>
      <c r="H4483" s="4" t="s">
        <v>8983</v>
      </c>
      <c r="I4483" s="4"/>
      <c r="J4483" s="4"/>
      <c r="K4483" s="4"/>
    </row>
    <row r="4484" spans="1:11">
      <c r="A4484" s="5" t="str">
        <f>CONCATENATE(C4484,F4484,"  ",H4484,"  ",E4484,"  "," ")</f>
        <v xml:space="preserve">ha'ldâttâsorgaan       </v>
      </c>
      <c r="B4484" s="4" t="str">
        <f>CONCATENATE(D4484,G4484," ",I4484," ",J4484,)</f>
        <v xml:space="preserve">hallintoelin  </v>
      </c>
      <c r="C4484" s="3" t="s">
        <v>1409</v>
      </c>
      <c r="D4484" s="4" t="s">
        <v>1410</v>
      </c>
      <c r="E4484" s="4"/>
      <c r="F4484" s="4" t="s">
        <v>761</v>
      </c>
      <c r="G4484" s="4" t="s">
        <v>762</v>
      </c>
      <c r="H4484" s="4"/>
      <c r="I4484" s="4"/>
      <c r="J4484" s="4"/>
      <c r="K4484" s="4"/>
    </row>
    <row r="4485" spans="1:11">
      <c r="A4485" s="5" t="str">
        <f>CONCATENATE(C4485,F4485,"  ",H4485,"  ",E4485,"  "," ")</f>
        <v xml:space="preserve">ha'ldâttâspiä'Ládâh  -piäLuduv     </v>
      </c>
      <c r="B4485" s="4" t="str">
        <f>CONCATENATE(D4485,G4485," ",I4485," ",J4485,)</f>
        <v xml:space="preserve">hallituspuolue  </v>
      </c>
      <c r="C4485" s="3" t="s">
        <v>1409</v>
      </c>
      <c r="D4485" s="4" t="s">
        <v>8976</v>
      </c>
      <c r="E4485" s="4"/>
      <c r="F4485" s="4" t="s">
        <v>4309</v>
      </c>
      <c r="G4485" s="4" t="s">
        <v>8984</v>
      </c>
      <c r="H4485" s="4" t="s">
        <v>4310</v>
      </c>
      <c r="I4485" s="4"/>
      <c r="J4485" s="4"/>
      <c r="K4485" s="4"/>
    </row>
    <row r="4486" spans="1:11">
      <c r="A4486" s="5" t="str">
        <f>CONCATENATE(C4486,F4486,"  ",H4486,"  ",E4486,"  "," ")</f>
        <v xml:space="preserve">ha'ldâttâsrääĐi  -rääđi     </v>
      </c>
      <c r="B4486" s="4" t="str">
        <f>CONCATENATE(D4486,G4486," ",I4486," ",J4486,)</f>
        <v xml:space="preserve">hallintoneuvosto  </v>
      </c>
      <c r="C4486" s="3" t="s">
        <v>1409</v>
      </c>
      <c r="D4486" s="4" t="s">
        <v>1410</v>
      </c>
      <c r="E4486" s="4"/>
      <c r="F4486" s="4" t="s">
        <v>8985</v>
      </c>
      <c r="G4486" s="4" t="s">
        <v>8986</v>
      </c>
      <c r="H4486" s="4" t="s">
        <v>8987</v>
      </c>
      <c r="I4486" s="4"/>
      <c r="J4486" s="4"/>
      <c r="K4486" s="4"/>
    </row>
    <row r="4487" spans="1:11">
      <c r="A4487" s="5" t="str">
        <f>CONCATENATE(C4487,F4487,"  ",H4487,"  ",E4487,"  "," ")</f>
        <v xml:space="preserve">haldiđ  haldiim häldee     </v>
      </c>
      <c r="B4487" s="4" t="str">
        <f>CONCATENATE(D4487,G4487," ",I4487," ",J4487,)</f>
        <v xml:space="preserve">hallita  </v>
      </c>
      <c r="C4487" s="3" t="s">
        <v>8988</v>
      </c>
      <c r="D4487" s="4" t="s">
        <v>8964</v>
      </c>
      <c r="E4487" s="4"/>
      <c r="F4487" s="4"/>
      <c r="G4487" s="4"/>
      <c r="H4487" s="4" t="s">
        <v>8989</v>
      </c>
      <c r="I4487" s="4"/>
      <c r="J4487" s="4"/>
      <c r="K4487" s="4"/>
    </row>
    <row r="4488" spans="1:11">
      <c r="A4488" s="5" t="str">
        <f>CONCATENATE(C4488,F4488,"  ",H4488,"  ",E4488,"  "," ")</f>
        <v xml:space="preserve">haldiđ  haldiim häldee     </v>
      </c>
      <c r="B4488" s="4" t="str">
        <f>CONCATENATE(D4488,G4488," ",I4488," ",J4488,)</f>
        <v>vetää  (astiasta)</v>
      </c>
      <c r="C4488" s="3" t="s">
        <v>8988</v>
      </c>
      <c r="D4488" s="4" t="s">
        <v>8990</v>
      </c>
      <c r="E4488" s="4"/>
      <c r="F4488" s="4"/>
      <c r="G4488" s="4"/>
      <c r="H4488" s="4" t="s">
        <v>8989</v>
      </c>
      <c r="I4488" s="4"/>
      <c r="J4488" s="4" t="s">
        <v>8991</v>
      </c>
      <c r="K4488" s="4"/>
    </row>
    <row r="4489" spans="1:11">
      <c r="A4489" s="5" t="str">
        <f>CONCATENATE(C4489,F4489,"  ",H4489,"  ",E4489,"  "," ")</f>
        <v xml:space="preserve">hálgu  háálgu     </v>
      </c>
      <c r="B4489" s="4" t="str">
        <f>CONCATENATE(D4489,G4489," ",I4489," ",J4489,)</f>
        <v xml:space="preserve">halko  </v>
      </c>
      <c r="C4489" s="3" t="s">
        <v>8992</v>
      </c>
      <c r="D4489" s="4" t="s">
        <v>3913</v>
      </c>
      <c r="E4489" s="4"/>
      <c r="F4489" s="4"/>
      <c r="G4489" s="4"/>
      <c r="H4489" s="4" t="s">
        <v>8993</v>
      </c>
      <c r="I4489" s="4"/>
      <c r="J4489" s="4"/>
      <c r="K4489" s="4"/>
    </row>
    <row r="4490" spans="1:11">
      <c r="A4490" s="5" t="str">
        <f>CONCATENATE(C4490,F4490,"  ",H4490,"  ",E4490,"  "," ")</f>
        <v xml:space="preserve">halidiđ  haaliid     </v>
      </c>
      <c r="B4490" s="4" t="str">
        <f>CONCATENATE(D4490,G4490," ",I4490," ",J4490,)</f>
        <v xml:space="preserve">haluta  </v>
      </c>
      <c r="C4490" s="3" t="s">
        <v>8994</v>
      </c>
      <c r="D4490" s="4" t="s">
        <v>6370</v>
      </c>
      <c r="E4490" s="4"/>
      <c r="F4490" s="4"/>
      <c r="G4490" s="4"/>
      <c r="H4490" s="4" t="s">
        <v>8995</v>
      </c>
      <c r="I4490" s="4"/>
      <c r="J4490" s="4"/>
      <c r="K4490" s="4"/>
    </row>
    <row r="4491" spans="1:11">
      <c r="A4491" s="5" t="str">
        <f>CONCATENATE(C4491,F4491,"  ",H4491,"  ",E4491,"  "," ")</f>
        <v xml:space="preserve">halijdiđ  haalijd     </v>
      </c>
      <c r="B4491" s="4" t="str">
        <f>CONCATENATE(D4491,G4491," ",I4491," ",J4491,)</f>
        <v xml:space="preserve">haluta  </v>
      </c>
      <c r="C4491" s="3" t="s">
        <v>8996</v>
      </c>
      <c r="D4491" s="4" t="s">
        <v>6370</v>
      </c>
      <c r="E4491" s="4"/>
      <c r="F4491" s="4"/>
      <c r="G4491" s="4"/>
      <c r="H4491" s="4" t="s">
        <v>8997</v>
      </c>
      <c r="I4491" s="4"/>
      <c r="J4491" s="4"/>
      <c r="K4491" s="4"/>
    </row>
    <row r="4492" spans="1:11">
      <c r="A4492" s="5" t="str">
        <f>CONCATENATE(C4492,F4492,"  ",H4492,"  ",E4492,"  "," ")</f>
        <v xml:space="preserve">halkkâliđ       </v>
      </c>
      <c r="B4492" s="4" t="str">
        <f>CONCATENATE(D4492,G4492," ",I4492," ",J4492,)</f>
        <v xml:space="preserve">hotkaista  </v>
      </c>
      <c r="C4492" s="3" t="s">
        <v>8998</v>
      </c>
      <c r="D4492" s="4" t="s">
        <v>8999</v>
      </c>
      <c r="E4492" s="4"/>
      <c r="F4492" s="4"/>
      <c r="G4492" s="4"/>
      <c r="H4492" s="4"/>
      <c r="I4492" s="4"/>
      <c r="J4492" s="4"/>
      <c r="K4492" s="4"/>
    </row>
    <row r="4493" spans="1:11">
      <c r="A4493" s="5" t="str">
        <f>CONCATENATE(C4493,F4493,"  ",H4493,"  ",E4493,"  "," ")</f>
        <v xml:space="preserve">halkkâliđ       </v>
      </c>
      <c r="B4493" s="4" t="str">
        <f>CONCATENATE(D4493,G4493," ",I4493," ",J4493,)</f>
        <v>tarrautua hampailla kiinni  (esim. koirasta)</v>
      </c>
      <c r="C4493" s="3" t="s">
        <v>8998</v>
      </c>
      <c r="D4493" s="4" t="s">
        <v>9000</v>
      </c>
      <c r="E4493" s="4"/>
      <c r="F4493" s="4"/>
      <c r="G4493" s="4" t="s">
        <v>9001</v>
      </c>
      <c r="H4493" s="4"/>
      <c r="I4493" s="4"/>
      <c r="J4493" s="4" t="s">
        <v>9002</v>
      </c>
      <c r="K4493" s="4"/>
    </row>
    <row r="4494" spans="1:11">
      <c r="A4494" s="5" t="str">
        <f>CONCATENATE(C4494,F4494,"  ",H4494,"  ",E4494,"  "," ")</f>
        <v xml:space="preserve">hallâ  haaLâ     </v>
      </c>
      <c r="B4494" s="4" t="str">
        <f>CONCATENATE(D4494,G4494," ",I4494," ",J4494,)</f>
        <v>halli  (rakennus)</v>
      </c>
      <c r="C4494" s="3" t="s">
        <v>9003</v>
      </c>
      <c r="D4494" s="4" t="s">
        <v>9004</v>
      </c>
      <c r="E4494" s="4"/>
      <c r="F4494" s="4"/>
      <c r="G4494" s="4"/>
      <c r="H4494" s="4" t="s">
        <v>9005</v>
      </c>
      <c r="I4494" s="4"/>
      <c r="J4494" s="4" t="s">
        <v>9006</v>
      </c>
      <c r="K4494" s="4"/>
    </row>
    <row r="4495" spans="1:11">
      <c r="A4495" s="5" t="str">
        <f>CONCATENATE(C4495,F4495,"  ",H4495,"  ",E4495,"  "," ")</f>
        <v xml:space="preserve">halla  haLa     </v>
      </c>
      <c r="B4495" s="4" t="str">
        <f>CONCATENATE(D4495,G4495," ",I4495," ",J4495,)</f>
        <v xml:space="preserve">halla  </v>
      </c>
      <c r="C4495" s="3" t="s">
        <v>9007</v>
      </c>
      <c r="D4495" s="4" t="s">
        <v>9007</v>
      </c>
      <c r="E4495" s="4"/>
      <c r="F4495" s="4"/>
      <c r="G4495" s="4"/>
      <c r="H4495" s="4" t="s">
        <v>9008</v>
      </c>
      <c r="I4495" s="4"/>
      <c r="J4495" s="4"/>
      <c r="K4495" s="4"/>
    </row>
    <row r="4496" spans="1:11">
      <c r="A4496" s="5" t="str">
        <f>CONCATENATE(C4496,F4496,"  ",H4496,"  ",E4496,"  "," ")</f>
        <v xml:space="preserve">hállá  háLá     </v>
      </c>
      <c r="B4496" s="4" t="str">
        <f>CONCATENATE(D4496,G4496," ",I4496," ",J4496,)</f>
        <v xml:space="preserve">halla  </v>
      </c>
      <c r="C4496" s="3" t="s">
        <v>9009</v>
      </c>
      <c r="D4496" s="4" t="s">
        <v>9007</v>
      </c>
      <c r="E4496" s="4"/>
      <c r="F4496" s="4"/>
      <c r="G4496" s="4"/>
      <c r="H4496" s="4" t="s">
        <v>9010</v>
      </c>
      <c r="I4496" s="4"/>
      <c r="J4496" s="4"/>
      <c r="K4496" s="4"/>
    </row>
    <row r="4497" spans="1:11">
      <c r="A4497" s="5" t="str">
        <f>CONCATENATE(C4497,F4497,"  ",H4497,"  ",E4497,"  "," ")</f>
        <v xml:space="preserve">hallaa  #-s     </v>
      </c>
      <c r="B4497" s="4" t="str">
        <f>CONCATENATE(D4497,G4497," ",I4497," ",J4497,)</f>
        <v xml:space="preserve">hallainen  </v>
      </c>
      <c r="C4497" s="3" t="s">
        <v>9011</v>
      </c>
      <c r="D4497" s="4" t="s">
        <v>9012</v>
      </c>
      <c r="E4497" s="4"/>
      <c r="F4497" s="4"/>
      <c r="G4497" s="4"/>
      <c r="H4497" s="4" t="s">
        <v>6329</v>
      </c>
      <c r="I4497" s="4"/>
      <c r="J4497" s="4"/>
      <c r="K4497" s="4"/>
    </row>
    <row r="4498" spans="1:11">
      <c r="A4498" s="5" t="str">
        <f>CONCATENATE(C4498,F4498,"  ",H4498,"  ",E4498,"  "," ")</f>
        <v xml:space="preserve">hallittâs       </v>
      </c>
      <c r="B4498" s="4" t="str">
        <f>CONCATENATE(D4498,G4498," ",I4498," ",J4498,)</f>
        <v xml:space="preserve">hallitus  </v>
      </c>
      <c r="C4498" s="3" t="s">
        <v>9013</v>
      </c>
      <c r="D4498" s="4" t="s">
        <v>8976</v>
      </c>
      <c r="E4498" s="4"/>
      <c r="F4498" s="4"/>
      <c r="G4498" s="4"/>
      <c r="H4498" s="4"/>
      <c r="I4498" s="4"/>
      <c r="J4498" s="4"/>
      <c r="K4498" s="4"/>
    </row>
    <row r="4499" spans="1:11">
      <c r="A4499" s="5" t="str">
        <f>CONCATENATE(C4499,F4499,"  ",H4499,"  ",E4499,"  "," ")</f>
        <v xml:space="preserve">halogeen       </v>
      </c>
      <c r="B4499" s="4" t="str">
        <f>CONCATENATE(D4499,G4499," ",I4499," ",J4499,)</f>
        <v xml:space="preserve">halogeeni  </v>
      </c>
      <c r="C4499" s="3" t="s">
        <v>9014</v>
      </c>
      <c r="D4499" s="4" t="s">
        <v>9015</v>
      </c>
      <c r="E4499" s="4"/>
      <c r="F4499" s="4"/>
      <c r="G4499" s="4"/>
      <c r="H4499" s="4"/>
      <c r="I4499" s="4"/>
      <c r="J4499" s="4"/>
      <c r="K4499" s="4"/>
    </row>
    <row r="4500" spans="1:11">
      <c r="A4500" s="5" t="str">
        <f>CONCATENATE(C4500,F4500,"  ",H4500,"  ",E4500,"  "," ")</f>
        <v xml:space="preserve">halssâ  haalsâ     </v>
      </c>
      <c r="B4500" s="4" t="str">
        <f>CONCATENATE(D4500,G4500," ",I4500," ",J4500,)</f>
        <v>halssi  (purjeen tuulenpuoleiseen alakulmaan kiinnitetty köysi)</v>
      </c>
      <c r="C4500" s="3" t="s">
        <v>9016</v>
      </c>
      <c r="D4500" s="4" t="s">
        <v>9017</v>
      </c>
      <c r="E4500" s="4"/>
      <c r="F4500" s="4"/>
      <c r="G4500" s="4"/>
      <c r="H4500" s="4" t="s">
        <v>9018</v>
      </c>
      <c r="I4500" s="4"/>
      <c r="J4500" s="4" t="s">
        <v>9019</v>
      </c>
      <c r="K4500" s="4"/>
    </row>
    <row r="4501" spans="1:11">
      <c r="A4501" s="5" t="str">
        <f>CONCATENATE(C4501,F4501,"  ",H4501,"  ",E4501,"  "," ")</f>
        <v xml:space="preserve">halssiđ  halssiim hälssee     </v>
      </c>
      <c r="B4501" s="4" t="str">
        <f>CONCATENATE(D4501,G4501," ",I4501," ",J4501,)</f>
        <v>luovia  (vaihtaa halssin kiinnitystä laidasta toiseen, jotta vene vaihtaa suuntaa)</v>
      </c>
      <c r="C4501" s="3" t="s">
        <v>9020</v>
      </c>
      <c r="D4501" s="4" t="s">
        <v>9021</v>
      </c>
      <c r="E4501" s="4"/>
      <c r="F4501" s="4"/>
      <c r="G4501" s="4"/>
      <c r="H4501" s="4" t="s">
        <v>9022</v>
      </c>
      <c r="I4501" s="4"/>
      <c r="J4501" s="4" t="s">
        <v>9023</v>
      </c>
      <c r="K4501" s="4"/>
    </row>
    <row r="4502" spans="1:11">
      <c r="A4502" s="5" t="str">
        <f>CONCATENATE(C4502,F4502,"  ",H4502,"  ",E4502,"  "," ")</f>
        <v xml:space="preserve">halulâš  halulii     </v>
      </c>
      <c r="B4502" s="4" t="str">
        <f>CONCATENATE(D4502,G4502," ",I4502," ",J4502,)</f>
        <v xml:space="preserve">halukas  </v>
      </c>
      <c r="C4502" s="3" t="s">
        <v>9024</v>
      </c>
      <c r="D4502" s="4" t="s">
        <v>9025</v>
      </c>
      <c r="E4502" s="4"/>
      <c r="F4502" s="4"/>
      <c r="G4502" s="4"/>
      <c r="H4502" s="4" t="s">
        <v>9026</v>
      </c>
      <c r="I4502" s="4"/>
      <c r="J4502" s="4"/>
      <c r="K4502" s="4"/>
    </row>
    <row r="4503" spans="1:11">
      <c r="A4503" s="5" t="str">
        <f>CONCATENATE(C4503,F4503,"  ",H4503,"  ",E4503,"  "," ")</f>
        <v xml:space="preserve">haluttem  # haluttemis     </v>
      </c>
      <c r="B4503" s="4" t="str">
        <f>CONCATENATE(D4503,G4503," ",I4503," ",J4503,)</f>
        <v xml:space="preserve">haluton  </v>
      </c>
      <c r="C4503" s="3" t="s">
        <v>9027</v>
      </c>
      <c r="D4503" s="4" t="s">
        <v>9028</v>
      </c>
      <c r="E4503" s="4"/>
      <c r="F4503" s="4"/>
      <c r="G4503" s="4"/>
      <c r="H4503" s="4" t="s">
        <v>9029</v>
      </c>
      <c r="I4503" s="4"/>
      <c r="J4503" s="4"/>
      <c r="K4503" s="4"/>
    </row>
    <row r="4504" spans="1:11">
      <c r="A4504" s="5" t="str">
        <f>CONCATENATE(C4504,F4504,"  ",H4504,"  ",E4504,"  "," ")</f>
        <v xml:space="preserve">halvaanduđ       </v>
      </c>
      <c r="B4504" s="4" t="str">
        <f>CONCATENATE(D4504,G4504," ",I4504," ",J4504,)</f>
        <v>halvaantua  (m. porosta)</v>
      </c>
      <c r="C4504" s="9" t="s">
        <v>9030</v>
      </c>
      <c r="D4504" s="4" t="s">
        <v>9031</v>
      </c>
      <c r="E4504" s="4"/>
      <c r="F4504" s="4"/>
      <c r="G4504" s="4"/>
      <c r="H4504" s="4"/>
      <c r="I4504" s="4"/>
      <c r="J4504" s="4" t="s">
        <v>9032</v>
      </c>
      <c r="K4504" s="4"/>
    </row>
    <row r="4505" spans="1:11">
      <c r="A4505" s="5" t="str">
        <f>CONCATENATE(C4505,F4505,"  ",H4505,"  ",E4505,"  "," ")</f>
        <v xml:space="preserve">hálvát       </v>
      </c>
      <c r="B4505" s="4" t="str">
        <f>CONCATENATE(D4505,G4505," ",I4505," ",J4505,)</f>
        <v>helvetti  (kirosana)</v>
      </c>
      <c r="C4505" s="3" t="s">
        <v>9033</v>
      </c>
      <c r="D4505" s="4" t="s">
        <v>9034</v>
      </c>
      <c r="E4505" s="4"/>
      <c r="F4505" s="4"/>
      <c r="G4505" s="4"/>
      <c r="H4505" s="4"/>
      <c r="I4505" s="4"/>
      <c r="J4505" s="4" t="s">
        <v>8022</v>
      </c>
      <c r="K4505" s="4"/>
    </row>
    <row r="4506" spans="1:11">
      <c r="A4506" s="5" t="str">
        <f>CONCATENATE(C4506,F4506,"  ",H4506,"  ",E4506,"  "," ")</f>
        <v xml:space="preserve">hámáiduđ  hámáiduum hámáiduVá     </v>
      </c>
      <c r="B4506" s="4" t="str">
        <f>CONCATENATE(D4506,G4506," ",I4506," ",J4506,)</f>
        <v xml:space="preserve">kaunistua  </v>
      </c>
      <c r="C4506" s="3" t="s">
        <v>9035</v>
      </c>
      <c r="D4506" s="4" t="s">
        <v>9036</v>
      </c>
      <c r="E4506" s="4"/>
      <c r="F4506" s="4"/>
      <c r="G4506" s="4"/>
      <c r="H4506" s="4" t="s">
        <v>9037</v>
      </c>
      <c r="I4506" s="4"/>
      <c r="J4506" s="4"/>
      <c r="K4506" s="4"/>
    </row>
    <row r="4507" spans="1:11">
      <c r="A4507" s="5" t="str">
        <f>CONCATENATE(C4507,F4507,"  ",H4507,"  ",E4507,"  "," ")</f>
        <v xml:space="preserve">hámáiduđ  hámáiduum hámáiduVá     </v>
      </c>
      <c r="B4507" s="4" t="str">
        <f>CONCATENATE(D4507,G4507," ",I4507," ",J4507,)</f>
        <v xml:space="preserve">komistua  </v>
      </c>
      <c r="C4507" s="3" t="s">
        <v>9035</v>
      </c>
      <c r="D4507" s="4" t="s">
        <v>9038</v>
      </c>
      <c r="E4507" s="4"/>
      <c r="F4507" s="4"/>
      <c r="G4507" s="4"/>
      <c r="H4507" s="4" t="s">
        <v>9037</v>
      </c>
      <c r="I4507" s="4"/>
      <c r="J4507" s="4"/>
      <c r="K4507" s="4"/>
    </row>
    <row r="4508" spans="1:11">
      <c r="A4508" s="5" t="str">
        <f>CONCATENATE(C4508,F4508,"  ",H4508,"  ",E4508,"  "," ")</f>
        <v xml:space="preserve">hámálâš  hámálii     </v>
      </c>
      <c r="B4508" s="4" t="str">
        <f>CONCATENATE(D4508,G4508," ",I4508," ",J4508,)</f>
        <v xml:space="preserve">komea  </v>
      </c>
      <c r="C4508" s="3" t="s">
        <v>9039</v>
      </c>
      <c r="D4508" s="4" t="s">
        <v>9040</v>
      </c>
      <c r="E4508" s="4"/>
      <c r="F4508" s="4"/>
      <c r="G4508" s="4"/>
      <c r="H4508" s="4" t="s">
        <v>9041</v>
      </c>
      <c r="I4508" s="4"/>
      <c r="J4508" s="4"/>
      <c r="K4508" s="4"/>
    </row>
    <row r="4509" spans="1:11">
      <c r="A4509" s="5" t="str">
        <f>CONCATENATE(C4509,F4509,"  ",H4509,"  ",E4509,"  "," ")</f>
        <v xml:space="preserve">hámálâš  hámálii     </v>
      </c>
      <c r="B4509" s="4" t="str">
        <f>CONCATENATE(D4509,G4509," ",I4509," ",J4509,)</f>
        <v xml:space="preserve">sorja  </v>
      </c>
      <c r="C4509" s="3" t="s">
        <v>9039</v>
      </c>
      <c r="D4509" s="4" t="s">
        <v>9042</v>
      </c>
      <c r="E4509" s="4"/>
      <c r="F4509" s="4"/>
      <c r="G4509" s="4"/>
      <c r="H4509" s="4" t="s">
        <v>9041</v>
      </c>
      <c r="I4509" s="4"/>
      <c r="J4509" s="4"/>
      <c r="K4509" s="4"/>
    </row>
    <row r="4510" spans="1:11">
      <c r="A4510" s="5" t="str">
        <f>CONCATENATE(C4510,F4510,"  ",H4510,"  ",E4510,"  "," ")</f>
        <v xml:space="preserve">hámálâš  hámálii     </v>
      </c>
      <c r="B4510" s="4" t="str">
        <f>CONCATENATE(D4510,G4510," ",I4510," ",J4510,)</f>
        <v>tyylikäs  (esine tms. muotoilultaan)</v>
      </c>
      <c r="C4510" s="3" t="s">
        <v>9039</v>
      </c>
      <c r="D4510" s="4" t="s">
        <v>9043</v>
      </c>
      <c r="E4510" s="4"/>
      <c r="F4510" s="4"/>
      <c r="G4510" s="4"/>
      <c r="H4510" s="4" t="s">
        <v>9041</v>
      </c>
      <c r="I4510" s="4"/>
      <c r="J4510" s="4" t="s">
        <v>9044</v>
      </c>
      <c r="K4510" s="4"/>
    </row>
    <row r="4511" spans="1:11">
      <c r="A4511" s="5" t="str">
        <f>CONCATENATE(C4511,F4511,"  ",H4511,"  ",E4511,"  "," ")</f>
        <v xml:space="preserve">hámálâš  hámálii     </v>
      </c>
      <c r="B4511" s="4" t="str">
        <f>CONCATENATE(D4511,G4511," ",I4511," ",J4511,)</f>
        <v>hittolainen  (lievä kirosana)</v>
      </c>
      <c r="C4511" s="3" t="s">
        <v>9039</v>
      </c>
      <c r="D4511" s="4" t="s">
        <v>9045</v>
      </c>
      <c r="E4511" s="4"/>
      <c r="F4511" s="4"/>
      <c r="G4511" s="4"/>
      <c r="H4511" s="4" t="s">
        <v>9041</v>
      </c>
      <c r="I4511" s="4"/>
      <c r="J4511" s="4" t="s">
        <v>9046</v>
      </c>
      <c r="K4511" s="4"/>
    </row>
    <row r="4512" spans="1:11">
      <c r="A4512" s="5" t="str">
        <f>CONCATENATE(C4512,F4512,"  ",H4512,"  ",E4512,"  "," ")</f>
        <v xml:space="preserve">hámálâš  hámálii     </v>
      </c>
      <c r="B4512" s="4" t="str">
        <f>CONCATENATE(D4512,G4512," ",I4512," ",J4512,)</f>
        <v>hölmöläinen  (lievä kirosana)</v>
      </c>
      <c r="C4512" s="3" t="s">
        <v>9039</v>
      </c>
      <c r="D4512" s="4" t="s">
        <v>9047</v>
      </c>
      <c r="E4512" s="4"/>
      <c r="F4512" s="4"/>
      <c r="G4512" s="4"/>
      <c r="H4512" s="4" t="s">
        <v>9041</v>
      </c>
      <c r="I4512" s="4"/>
      <c r="J4512" s="4" t="s">
        <v>9046</v>
      </c>
      <c r="K4512" s="4"/>
    </row>
    <row r="4513" spans="1:11">
      <c r="A4513" s="5" t="str">
        <f>CONCATENATE(C4513,F4513,"  ",H4513,"  ",E4513,"  "," ")</f>
        <v xml:space="preserve">hámálâš  hámálii     </v>
      </c>
      <c r="B4513" s="4" t="str">
        <f>CONCATENATE(D4513,G4513," ",I4513," ",J4513,)</f>
        <v xml:space="preserve">muodollinen  </v>
      </c>
      <c r="C4513" s="3" t="s">
        <v>9039</v>
      </c>
      <c r="D4513" s="4" t="s">
        <v>8628</v>
      </c>
      <c r="E4513" s="4"/>
      <c r="F4513" s="4"/>
      <c r="G4513" s="4"/>
      <c r="H4513" s="4" t="s">
        <v>9041</v>
      </c>
      <c r="I4513" s="4"/>
      <c r="J4513" s="4"/>
      <c r="K4513" s="4"/>
    </row>
    <row r="4514" spans="1:11">
      <c r="A4514" s="5" t="str">
        <f>CONCATENATE(C4514,F4514,"  ",H4514,"  ",E4514,"  "," ")</f>
        <v xml:space="preserve">hámálâšvuotâ  hámálâšvuođâ     </v>
      </c>
      <c r="B4514" s="4" t="str">
        <f>CONCATENATE(D4514,G4514," ",I4514," ",J4514,)</f>
        <v xml:space="preserve">muodollisuus  </v>
      </c>
      <c r="C4514" s="3" t="s">
        <v>9048</v>
      </c>
      <c r="D4514" s="4" t="s">
        <v>9049</v>
      </c>
      <c r="E4514" s="4"/>
      <c r="F4514" s="4"/>
      <c r="G4514" s="4"/>
      <c r="H4514" s="4" t="s">
        <v>9050</v>
      </c>
      <c r="I4514" s="4"/>
      <c r="J4514" s="4"/>
      <c r="K4514" s="4"/>
    </row>
    <row r="4515" spans="1:11">
      <c r="A4515" s="5" t="str">
        <f>CONCATENATE(C4515,F4515,"  ",H4515,"  ",E4515,"  "," ")</f>
        <v xml:space="preserve">hámárdâllâđ  hámárdâlâm     </v>
      </c>
      <c r="B4515" s="4" t="str">
        <f>CONCATENATE(D4515,G4515," ",I4515," ",J4515,)</f>
        <v>hapuilla  (jtak)</v>
      </c>
      <c r="C4515" s="3" t="s">
        <v>9051</v>
      </c>
      <c r="D4515" s="4" t="s">
        <v>9052</v>
      </c>
      <c r="E4515" s="4"/>
      <c r="F4515" s="4"/>
      <c r="G4515" s="4"/>
      <c r="H4515" s="4" t="s">
        <v>9053</v>
      </c>
      <c r="I4515" s="4"/>
      <c r="J4515" s="4" t="s">
        <v>8587</v>
      </c>
      <c r="K4515" s="4"/>
    </row>
    <row r="4516" spans="1:11">
      <c r="A4516" s="5" t="str">
        <f>CONCATENATE(C4516,F4516,"  ",H4516,"  ",E4516,"  "," ")</f>
        <v xml:space="preserve">hámárdâllâđ  hámárdâlâm     </v>
      </c>
      <c r="B4516" s="4" t="str">
        <f>CONCATENATE(D4516,G4516," ",I4516," ",J4516,)</f>
        <v>yrittää tavoittaa  (jtak käsin)</v>
      </c>
      <c r="C4516" s="3" t="s">
        <v>9051</v>
      </c>
      <c r="D4516" s="4" t="s">
        <v>2714</v>
      </c>
      <c r="E4516" s="4"/>
      <c r="F4516" s="4"/>
      <c r="G4516" s="4" t="s">
        <v>9054</v>
      </c>
      <c r="H4516" s="4" t="s">
        <v>9053</v>
      </c>
      <c r="I4516" s="4"/>
      <c r="J4516" s="4" t="s">
        <v>9055</v>
      </c>
      <c r="K4516" s="4"/>
    </row>
    <row r="4517" spans="1:11">
      <c r="A4517" s="5" t="str">
        <f>CONCATENATE(C4517,F4517,"  ",H4517,"  ",E4517,"  "," ")</f>
        <v xml:space="preserve">-háMásâš  -hámásii     </v>
      </c>
      <c r="B4517" s="4" t="str">
        <f>CONCATENATE(D4517,G4517," ",I4517," ",J4517,)</f>
        <v xml:space="preserve">hahmoinen  </v>
      </c>
      <c r="C4517" s="7" t="s">
        <v>9056</v>
      </c>
      <c r="D4517" s="4" t="s">
        <v>9057</v>
      </c>
      <c r="E4517" s="4"/>
      <c r="F4517" s="4"/>
      <c r="G4517" s="4"/>
      <c r="H4517" s="4" t="s">
        <v>9058</v>
      </c>
      <c r="I4517" s="4"/>
      <c r="J4517" s="4"/>
      <c r="K4517" s="4"/>
    </row>
    <row r="4518" spans="1:11">
      <c r="A4518" s="5" t="str">
        <f>CONCATENATE(C4518,F4518,"  ",H4518,"  ",E4518,"  "," ")</f>
        <v xml:space="preserve">-háMásâš  -hámásii     </v>
      </c>
      <c r="B4518" s="4" t="str">
        <f>CONCATENATE(D4518,G4518," ",I4518," ",J4518,)</f>
        <v xml:space="preserve">muotoinen  </v>
      </c>
      <c r="C4518" s="7" t="s">
        <v>9056</v>
      </c>
      <c r="D4518" s="4" t="s">
        <v>9059</v>
      </c>
      <c r="E4518" s="4"/>
      <c r="F4518" s="4"/>
      <c r="G4518" s="4"/>
      <c r="H4518" s="4" t="s">
        <v>9058</v>
      </c>
      <c r="I4518" s="4"/>
      <c r="J4518" s="4"/>
      <c r="K4518" s="4"/>
    </row>
    <row r="4519" spans="1:11">
      <c r="A4519" s="5" t="str">
        <f>CONCATENATE(C4519,F4519,"  ",H4519,"  ",E4519,"  "," ")</f>
        <v xml:space="preserve">-háMásâš  -hámásii     </v>
      </c>
      <c r="B4519" s="4" t="str">
        <f>CONCATENATE(D4519,G4519," ",I4519," ",J4519,)</f>
        <v xml:space="preserve">näköinen  </v>
      </c>
      <c r="C4519" s="7" t="s">
        <v>9056</v>
      </c>
      <c r="D4519" s="4" t="s">
        <v>1121</v>
      </c>
      <c r="E4519" s="4"/>
      <c r="F4519" s="4"/>
      <c r="G4519" s="4"/>
      <c r="H4519" s="4" t="s">
        <v>9058</v>
      </c>
      <c r="I4519" s="4"/>
      <c r="J4519" s="4"/>
      <c r="K4519" s="4"/>
    </row>
    <row r="4520" spans="1:11">
      <c r="A4520" s="5" t="str">
        <f>CONCATENATE(C4520,F4520,"  ",H4520,"  ",E4520,"  "," ")</f>
        <v xml:space="preserve">hamâstiđ  haamâst     </v>
      </c>
      <c r="B4520" s="4" t="str">
        <f>CONCATENATE(D4520,G4520," ",I4520," ",J4520,)</f>
        <v>ahmaista  (ihmisestä)</v>
      </c>
      <c r="C4520" s="3" t="s">
        <v>9060</v>
      </c>
      <c r="D4520" s="4" t="s">
        <v>9061</v>
      </c>
      <c r="E4520" s="4"/>
      <c r="F4520" s="4"/>
      <c r="G4520" s="4"/>
      <c r="H4520" s="4" t="s">
        <v>9062</v>
      </c>
      <c r="I4520" s="4"/>
      <c r="J4520" s="4" t="s">
        <v>4499</v>
      </c>
      <c r="K4520" s="4"/>
    </row>
    <row r="4521" spans="1:11">
      <c r="A4521" s="5" t="str">
        <f>CONCATENATE(C4521,F4521,"  ",H4521,"  ",E4521,"  "," ")</f>
        <v xml:space="preserve">hamâstiđ  haamâst     </v>
      </c>
      <c r="B4521" s="4" t="str">
        <f>CONCATENATE(D4521,G4521," ",I4521," ",J4521,)</f>
        <v>kulauttaa  (ahnaasti ihmisestä)</v>
      </c>
      <c r="C4521" s="3" t="s">
        <v>9060</v>
      </c>
      <c r="D4521" s="4" t="s">
        <v>9063</v>
      </c>
      <c r="E4521" s="4"/>
      <c r="F4521" s="4"/>
      <c r="G4521" s="4"/>
      <c r="H4521" s="4" t="s">
        <v>9062</v>
      </c>
      <c r="I4521" s="4"/>
      <c r="J4521" s="4" t="s">
        <v>9064</v>
      </c>
      <c r="K4521" s="4"/>
    </row>
    <row r="4522" spans="1:11">
      <c r="A4522" s="5" t="str">
        <f>CONCATENATE(C4522,F4522,"  ",H4522,"  ",E4522,"  "," ")</f>
        <v xml:space="preserve">hamâstiđ  haamâst     </v>
      </c>
      <c r="B4522" s="4" t="str">
        <f>CONCATENATE(D4522,G4522," ",I4522," ",J4522,)</f>
        <v>napata suuhunsa  (eläimestä)</v>
      </c>
      <c r="C4522" s="3" t="s">
        <v>9060</v>
      </c>
      <c r="D4522" s="4" t="s">
        <v>9065</v>
      </c>
      <c r="E4522" s="4"/>
      <c r="F4522" s="4"/>
      <c r="G4522" s="4" t="s">
        <v>9066</v>
      </c>
      <c r="H4522" s="4" t="s">
        <v>9062</v>
      </c>
      <c r="I4522" s="4"/>
      <c r="J4522" s="4" t="s">
        <v>2170</v>
      </c>
      <c r="K4522" s="4"/>
    </row>
    <row r="4523" spans="1:11">
      <c r="A4523" s="5" t="str">
        <f>CONCATENATE(C4523,F4523,"  ",H4523,"  ",E4523,"  "," ")</f>
        <v xml:space="preserve">hamâstiđ  haamâst     </v>
      </c>
      <c r="B4523" s="4" t="str">
        <f>CONCATENATE(D4523,G4523," ",I4523," ",J4523,)</f>
        <v>kahmaista sylin täysi  (esim. halkoja, heiniä)</v>
      </c>
      <c r="C4523" s="3" t="s">
        <v>9060</v>
      </c>
      <c r="D4523" s="4" t="s">
        <v>9067</v>
      </c>
      <c r="E4523" s="4"/>
      <c r="F4523" s="4"/>
      <c r="G4523" s="4" t="s">
        <v>9068</v>
      </c>
      <c r="H4523" s="4" t="s">
        <v>9062</v>
      </c>
      <c r="I4523" s="4"/>
      <c r="J4523" s="4" t="s">
        <v>9069</v>
      </c>
      <c r="K4523" s="4"/>
    </row>
    <row r="4524" spans="1:11">
      <c r="A4524" s="5" t="str">
        <f>CONCATENATE(C4524,F4524,"  ",H4524,"  ",E4524,"  "," ")</f>
        <v xml:space="preserve">hámbuđ  háámbum     </v>
      </c>
      <c r="B4524" s="4" t="str">
        <f>CONCATENATE(D4524,G4524," ",I4524," ",J4524,)</f>
        <v>hotkia  (koirasta)</v>
      </c>
      <c r="C4524" s="3" t="s">
        <v>9070</v>
      </c>
      <c r="D4524" s="4" t="s">
        <v>9071</v>
      </c>
      <c r="E4524" s="4"/>
      <c r="F4524" s="4"/>
      <c r="G4524" s="4"/>
      <c r="H4524" s="4" t="s">
        <v>9072</v>
      </c>
      <c r="I4524" s="4"/>
      <c r="J4524" s="4" t="s">
        <v>1837</v>
      </c>
      <c r="K4524" s="4"/>
    </row>
    <row r="4525" spans="1:11">
      <c r="A4525" s="5" t="str">
        <f>CONCATENATE(C4525,F4525,"  ",H4525,"  ",E4525,"  "," ")</f>
        <v xml:space="preserve">hámbuđ  háámbum     </v>
      </c>
      <c r="B4525" s="4" t="str">
        <f>CONCATENATE(D4525,G4525," ",I4525," ",J4525,)</f>
        <v>syödä ahneesti  (koirasta)</v>
      </c>
      <c r="C4525" s="3" t="s">
        <v>9070</v>
      </c>
      <c r="D4525" s="4" t="s">
        <v>9073</v>
      </c>
      <c r="E4525" s="4"/>
      <c r="F4525" s="4"/>
      <c r="G4525" s="4" t="s">
        <v>9074</v>
      </c>
      <c r="H4525" s="4" t="s">
        <v>9072</v>
      </c>
      <c r="I4525" s="4"/>
      <c r="J4525" s="4" t="s">
        <v>1837</v>
      </c>
      <c r="K4525" s="4"/>
    </row>
    <row r="4526" spans="1:11">
      <c r="A4526" s="5" t="str">
        <f>CONCATENATE(C4526,F4526,"  ",H4526,"  ",E4526,"  "," ")</f>
        <v xml:space="preserve">hámmáđ  hámmáám     </v>
      </c>
      <c r="B4526" s="4" t="str">
        <f>CONCATENATE(D4526,G4526," ",I4526," ",J4526,)</f>
        <v>olla auki  (esim. sepaluksesta, paidan napeista tms.)</v>
      </c>
      <c r="C4526" s="3" t="s">
        <v>9075</v>
      </c>
      <c r="D4526" s="4" t="s">
        <v>989</v>
      </c>
      <c r="E4526" s="4"/>
      <c r="F4526" s="4"/>
      <c r="G4526" s="4" t="s">
        <v>477</v>
      </c>
      <c r="H4526" s="4" t="s">
        <v>9076</v>
      </c>
      <c r="I4526" s="4"/>
      <c r="J4526" s="4" t="s">
        <v>9077</v>
      </c>
      <c r="K4526" s="4"/>
    </row>
    <row r="4527" spans="1:11">
      <c r="A4527" s="5" t="str">
        <f>CONCATENATE(C4527,F4527,"  ",H4527,"  ",E4527,"  "," ")</f>
        <v xml:space="preserve">hámmáristiđ  hámmáristám     </v>
      </c>
      <c r="B4527" s="4" t="str">
        <f>CONCATENATE(D4527,G4527," ",I4527," ",J4527,)</f>
        <v xml:space="preserve">kouraista  </v>
      </c>
      <c r="C4527" s="3" t="s">
        <v>9078</v>
      </c>
      <c r="D4527" s="4" t="s">
        <v>5007</v>
      </c>
      <c r="E4527" s="4"/>
      <c r="F4527" s="4"/>
      <c r="G4527" s="4"/>
      <c r="H4527" s="4" t="s">
        <v>9079</v>
      </c>
      <c r="I4527" s="4"/>
      <c r="J4527" s="4"/>
      <c r="K4527" s="4"/>
    </row>
    <row r="4528" spans="1:11">
      <c r="A4528" s="5" t="str">
        <f>CONCATENATE(C4528,F4528,"  ",H4528,"  ",E4528,"  "," ")</f>
        <v xml:space="preserve">hammiđ  hammiim hämmee     </v>
      </c>
      <c r="B4528" s="4" t="str">
        <f>CONCATENATE(D4528,G4528," ",I4528," ",J4528,)</f>
        <v>muodostaa  (tav. abstr.)</v>
      </c>
      <c r="C4528" s="3" t="s">
        <v>9080</v>
      </c>
      <c r="D4528" s="4" t="s">
        <v>9081</v>
      </c>
      <c r="E4528" s="4"/>
      <c r="F4528" s="4"/>
      <c r="G4528" s="4"/>
      <c r="H4528" s="4" t="s">
        <v>9082</v>
      </c>
      <c r="I4528" s="4"/>
      <c r="J4528" s="4" t="s">
        <v>9083</v>
      </c>
      <c r="K4528" s="4"/>
    </row>
    <row r="4529" spans="1:11">
      <c r="A4529" s="5" t="str">
        <f>CONCATENATE(C4529,F4529,"  ",H4529,"  ",E4529,"  "," ")</f>
        <v xml:space="preserve">hammiittâllâđ  hammiittâlâm     </v>
      </c>
      <c r="B4529" s="4" t="str">
        <f>CONCATENATE(D4529,G4529," ",I4529," ",J4529,)</f>
        <v xml:space="preserve">luonnostella  </v>
      </c>
      <c r="C4529" s="3" t="s">
        <v>9084</v>
      </c>
      <c r="D4529" s="4" t="s">
        <v>9085</v>
      </c>
      <c r="E4529" s="4"/>
      <c r="F4529" s="4"/>
      <c r="G4529" s="4"/>
      <c r="H4529" s="4" t="s">
        <v>9086</v>
      </c>
      <c r="I4529" s="4"/>
      <c r="J4529" s="4"/>
      <c r="K4529" s="4"/>
    </row>
    <row r="4530" spans="1:11">
      <c r="A4530" s="5" t="str">
        <f>CONCATENATE(C4530,F4530,"  ",H4530,"  ",E4530,"  "," ")</f>
        <v xml:space="preserve">hammiittâs       </v>
      </c>
      <c r="B4530" s="4" t="str">
        <f>CONCATENATE(D4530,G4530," ",I4530," ",J4530,)</f>
        <v xml:space="preserve">luonnos  </v>
      </c>
      <c r="C4530" s="3" t="s">
        <v>9087</v>
      </c>
      <c r="D4530" s="4" t="s">
        <v>2009</v>
      </c>
      <c r="E4530" s="4"/>
      <c r="F4530" s="4"/>
      <c r="G4530" s="4"/>
      <c r="H4530" s="4"/>
      <c r="I4530" s="4"/>
      <c r="J4530" s="4"/>
      <c r="K4530" s="4"/>
    </row>
    <row r="4531" spans="1:11">
      <c r="A4531" s="5" t="str">
        <f>CONCATENATE(C4531,F4531,"  ",H4531,"  ",E4531,"  "," ")</f>
        <v xml:space="preserve">hammiittâs       </v>
      </c>
      <c r="B4531" s="4" t="str">
        <f>CONCATENATE(D4531,G4531," ",I4531," ",J4531,)</f>
        <v xml:space="preserve">aihio  </v>
      </c>
      <c r="C4531" s="3" t="s">
        <v>9087</v>
      </c>
      <c r="D4531" s="4" t="s">
        <v>9088</v>
      </c>
      <c r="E4531" s="4"/>
      <c r="F4531" s="4"/>
      <c r="G4531" s="4"/>
      <c r="H4531" s="4"/>
      <c r="I4531" s="4"/>
      <c r="J4531" s="4"/>
      <c r="K4531" s="4"/>
    </row>
    <row r="4532" spans="1:11">
      <c r="A4532" s="5" t="str">
        <f>CONCATENATE(C4532,F4532,"  ",H4532,"  ",E4532,"  "," ")</f>
        <v xml:space="preserve">hammim       </v>
      </c>
      <c r="B4532" s="4" t="str">
        <f>CONCATENATE(D4532,G4532," ",I4532," ",J4532,)</f>
        <v xml:space="preserve">muotoilu  </v>
      </c>
      <c r="C4532" s="3" t="s">
        <v>9089</v>
      </c>
      <c r="D4532" s="4" t="s">
        <v>7081</v>
      </c>
      <c r="E4532" s="4"/>
      <c r="F4532" s="4"/>
      <c r="G4532" s="4"/>
      <c r="H4532" s="4"/>
      <c r="I4532" s="4"/>
      <c r="J4532" s="4"/>
      <c r="K4532" s="4"/>
    </row>
    <row r="4533" spans="1:11">
      <c r="A4533" s="5" t="str">
        <f>CONCATENATE(C4533,F4533,"  ",H4533,"  ",E4533,"  "," ")</f>
        <v xml:space="preserve">hamppu  haampu     </v>
      </c>
      <c r="B4533" s="4" t="str">
        <f>CONCATENATE(D4533,G4533," ",I4533," ",J4533,)</f>
        <v>hamppu  Cannabis sativa</v>
      </c>
      <c r="C4533" s="3" t="s">
        <v>9090</v>
      </c>
      <c r="D4533" s="4" t="s">
        <v>9090</v>
      </c>
      <c r="E4533" s="4"/>
      <c r="F4533" s="4"/>
      <c r="G4533" s="4"/>
      <c r="H4533" s="4" t="s">
        <v>9091</v>
      </c>
      <c r="I4533" s="4"/>
      <c r="J4533" s="4" t="s">
        <v>9092</v>
      </c>
      <c r="K4533" s="4"/>
    </row>
    <row r="4534" spans="1:11">
      <c r="A4534" s="5" t="str">
        <f>CONCATENATE(C4534,F4534,"  ",H4534,"  ",E4534,"  "," ")</f>
        <v xml:space="preserve">hamppu  haampu     </v>
      </c>
      <c r="B4534" s="4" t="str">
        <f>CONCATENATE(D4534,G4534," ",I4534," ",J4534,)</f>
        <v>hamppu  (kuituna)</v>
      </c>
      <c r="C4534" s="3" t="s">
        <v>9090</v>
      </c>
      <c r="D4534" s="4" t="s">
        <v>9090</v>
      </c>
      <c r="E4534" s="4"/>
      <c r="F4534" s="4"/>
      <c r="G4534" s="4"/>
      <c r="H4534" s="4" t="s">
        <v>9091</v>
      </c>
      <c r="I4534" s="4"/>
      <c r="J4534" s="4" t="s">
        <v>9093</v>
      </c>
      <c r="K4534" s="4"/>
    </row>
    <row r="4535" spans="1:11">
      <c r="A4535" s="5" t="str">
        <f>CONCATENATE(C4535,F4535,"  ",H4535,"  ",E4535,"  "," ")</f>
        <v xml:space="preserve">há'msádiđ  háámsád     </v>
      </c>
      <c r="B4535" s="4" t="str">
        <f>CONCATENATE(D4535,G4535," ",I4535," ",J4535,)</f>
        <v xml:space="preserve">näykkäistä  </v>
      </c>
      <c r="C4535" s="3" t="s">
        <v>9094</v>
      </c>
      <c r="D4535" s="4" t="s">
        <v>9095</v>
      </c>
      <c r="E4535" s="4"/>
      <c r="F4535" s="4"/>
      <c r="G4535" s="4"/>
      <c r="H4535" s="4" t="s">
        <v>9096</v>
      </c>
      <c r="I4535" s="4"/>
      <c r="J4535" s="4"/>
      <c r="K4535" s="4"/>
    </row>
    <row r="4536" spans="1:11">
      <c r="A4536" s="5" t="str">
        <f>CONCATENATE(C4536,F4536,"  ",H4536,"  ",E4536,"  "," ")</f>
        <v xml:space="preserve">hamssâliđ  hamssâl     </v>
      </c>
      <c r="B4536" s="4" t="str">
        <f>CONCATENATE(D4536,G4536," ",I4536," ",J4536,)</f>
        <v xml:space="preserve">näykkäistä  </v>
      </c>
      <c r="C4536" s="3" t="s">
        <v>9097</v>
      </c>
      <c r="D4536" s="4" t="s">
        <v>9095</v>
      </c>
      <c r="E4536" s="4"/>
      <c r="F4536" s="4"/>
      <c r="G4536" s="4"/>
      <c r="H4536" s="4" t="s">
        <v>9098</v>
      </c>
      <c r="I4536" s="4"/>
      <c r="J4536" s="4"/>
      <c r="K4536" s="4"/>
    </row>
    <row r="4537" spans="1:11">
      <c r="A4537" s="5" t="str">
        <f>CONCATENATE(C4537,F4537,"  ",H4537,"  ",E4537,"  "," ")</f>
        <v xml:space="preserve">hámssuđ  háámsum     </v>
      </c>
      <c r="B4537" s="4" t="str">
        <f>CONCATENATE(D4537,G4537," ",I4537," ",J4537,)</f>
        <v>hamuta  (hampaisiinsa leikillään, tav. koirasta)</v>
      </c>
      <c r="C4537" s="3" t="s">
        <v>9099</v>
      </c>
      <c r="D4537" s="4" t="s">
        <v>9100</v>
      </c>
      <c r="E4537" s="4"/>
      <c r="F4537" s="4"/>
      <c r="G4537" s="4"/>
      <c r="H4537" s="4" t="s">
        <v>9101</v>
      </c>
      <c r="I4537" s="4"/>
      <c r="J4537" s="4" t="s">
        <v>9102</v>
      </c>
      <c r="K4537" s="4"/>
    </row>
    <row r="4538" spans="1:11">
      <c r="A4538" s="5" t="str">
        <f>CONCATENATE(C4538,F4538,"  ",H4538,"  ",E4538,"  "," ")</f>
        <v xml:space="preserve">hámssuđ  háámsum     </v>
      </c>
      <c r="B4538" s="4" t="str">
        <f>CONCATENATE(D4538,G4538," ",I4538," ",J4538,)</f>
        <v>nappailla  (hampailla leikillään, tav. koirasta)</v>
      </c>
      <c r="C4538" s="3" t="s">
        <v>9099</v>
      </c>
      <c r="D4538" s="4" t="s">
        <v>9103</v>
      </c>
      <c r="E4538" s="4"/>
      <c r="F4538" s="4"/>
      <c r="G4538" s="4"/>
      <c r="H4538" s="4" t="s">
        <v>9101</v>
      </c>
      <c r="I4538" s="4"/>
      <c r="J4538" s="4" t="s">
        <v>9104</v>
      </c>
      <c r="K4538" s="4"/>
    </row>
    <row r="4539" spans="1:11">
      <c r="A4539" s="5" t="str">
        <f>CONCATENATE(C4539,F4539,"  ",H4539,"  ",E4539,"  "," ")</f>
        <v xml:space="preserve">hámssuđ  háámsum     </v>
      </c>
      <c r="B4539" s="4" t="str">
        <f>CONCATENATE(D4539,G4539," ",I4539," ",J4539,)</f>
        <v>näykkiä  (hampailla leikillään, tav. koirasta)</v>
      </c>
      <c r="C4539" s="3" t="s">
        <v>9099</v>
      </c>
      <c r="D4539" s="4" t="s">
        <v>9105</v>
      </c>
      <c r="E4539" s="4"/>
      <c r="F4539" s="4"/>
      <c r="G4539" s="4"/>
      <c r="H4539" s="4" t="s">
        <v>9101</v>
      </c>
      <c r="I4539" s="4"/>
      <c r="J4539" s="4" t="s">
        <v>9104</v>
      </c>
      <c r="K4539" s="4"/>
    </row>
    <row r="4540" spans="1:11">
      <c r="A4540" s="12" t="str">
        <f>CONCATENATE(C4540,F4540,"  ",H4540,"  ",E4540,"  "," ")</f>
        <v xml:space="preserve">há'msutâttâđ  há'msuttâđâm     </v>
      </c>
      <c r="B4540" s="13" t="str">
        <f>CONCATENATE(D4540,G4540," ",I4540," ",J4540,)</f>
        <v xml:space="preserve">tulla tokaistuksi  </v>
      </c>
      <c r="C4540" s="14" t="s">
        <v>9106</v>
      </c>
      <c r="D4540" s="13" t="s">
        <v>1906</v>
      </c>
      <c r="E4540" s="13"/>
      <c r="F4540" s="13"/>
      <c r="G4540" s="13" t="s">
        <v>9107</v>
      </c>
      <c r="H4540" s="13" t="s">
        <v>9108</v>
      </c>
      <c r="I4540" s="13"/>
      <c r="J4540" s="13"/>
      <c r="K4540" s="13"/>
    </row>
    <row r="4541" spans="1:11">
      <c r="A4541" s="5" t="str">
        <f>CONCATENATE(C4541,F4541,"  ",H4541,"  ",E4541,"  "," ")</f>
        <v xml:space="preserve">-hân       </v>
      </c>
      <c r="B4541" s="4" t="str">
        <f>CONCATENATE(D4541,G4541," ",I4541," ",J4541,)</f>
        <v xml:space="preserve">-han~-hän - </v>
      </c>
      <c r="C4541" s="3" t="s">
        <v>9109</v>
      </c>
      <c r="D4541" s="16" t="s">
        <v>9110</v>
      </c>
      <c r="E4541" s="4"/>
      <c r="F4541" s="4"/>
      <c r="G4541" s="4"/>
      <c r="H4541" s="4"/>
      <c r="I4541" s="4" t="s">
        <v>9111</v>
      </c>
      <c r="J4541" s="4"/>
      <c r="K4541" s="4"/>
    </row>
    <row r="4542" spans="1:11">
      <c r="A4542" s="5" t="str">
        <f>CONCATENATE(C4542,F4542,"  ",H4542,"  ",E4542,"  "," ")</f>
        <v xml:space="preserve">hana       </v>
      </c>
      <c r="B4542" s="4" t="str">
        <f>CONCATENATE(D4542,G4542," ",I4542," ",J4542,)</f>
        <v>hana  (veden valuttamiseen)</v>
      </c>
      <c r="C4542" s="3" t="s">
        <v>1584</v>
      </c>
      <c r="D4542" s="4" t="s">
        <v>1584</v>
      </c>
      <c r="E4542" s="4"/>
      <c r="F4542" s="4"/>
      <c r="G4542" s="4"/>
      <c r="H4542" s="4"/>
      <c r="I4542" s="4"/>
      <c r="J4542" s="4" t="s">
        <v>9112</v>
      </c>
      <c r="K4542" s="4"/>
    </row>
    <row r="4543" spans="1:11">
      <c r="A4543" s="5" t="str">
        <f>CONCATENATE(C4543,F4543,"  ",H4543,"  ",E4543,"  "," ")</f>
        <v xml:space="preserve">hánášiđ  háánááš     </v>
      </c>
      <c r="B4543" s="4" t="str">
        <f>CONCATENATE(D4543,G4543," ",I4543," ",J4543,)</f>
        <v xml:space="preserve">pitää nuukana  </v>
      </c>
      <c r="C4543" s="3" t="s">
        <v>9113</v>
      </c>
      <c r="D4543" s="4" t="s">
        <v>1654</v>
      </c>
      <c r="E4543" s="4"/>
      <c r="F4543" s="4"/>
      <c r="G4543" s="4" t="s">
        <v>9114</v>
      </c>
      <c r="H4543" s="4" t="s">
        <v>9115</v>
      </c>
      <c r="I4543" s="4"/>
      <c r="J4543" s="4"/>
      <c r="K4543" s="4"/>
    </row>
    <row r="4544" spans="1:11">
      <c r="A4544" s="5" t="str">
        <f>CONCATENATE(C4544,F4544,"  ",H4544,"  ",E4544,"  "," ")</f>
        <v xml:space="preserve">hánášiđ  háánááš     </v>
      </c>
      <c r="B4544" s="4" t="str">
        <f>CONCATENATE(D4544,G4544," ",I4544," ",J4544,)</f>
        <v xml:space="preserve">pitää saitana  </v>
      </c>
      <c r="C4544" s="3" t="s">
        <v>9113</v>
      </c>
      <c r="D4544" s="4" t="s">
        <v>1654</v>
      </c>
      <c r="E4544" s="4"/>
      <c r="F4544" s="4"/>
      <c r="G4544" s="4" t="s">
        <v>9116</v>
      </c>
      <c r="H4544" s="4" t="s">
        <v>9115</v>
      </c>
      <c r="I4544" s="4"/>
      <c r="J4544" s="4"/>
      <c r="K4544" s="4"/>
    </row>
    <row r="4545" spans="1:11">
      <c r="A4545" s="5" t="str">
        <f>CONCATENATE(C4545,F4545,"  ",H4545,"  ",E4545,"  "," ")</f>
        <v xml:space="preserve">hánášiđ  háánááš     </v>
      </c>
      <c r="B4545" s="4" t="str">
        <f>CONCATENATE(D4545,G4545," ",I4545," ",J4545,)</f>
        <v xml:space="preserve">pitää itarana  </v>
      </c>
      <c r="C4545" s="3" t="s">
        <v>9113</v>
      </c>
      <c r="D4545" s="4" t="s">
        <v>1654</v>
      </c>
      <c r="E4545" s="4"/>
      <c r="F4545" s="4"/>
      <c r="G4545" s="4" t="s">
        <v>9117</v>
      </c>
      <c r="H4545" s="4" t="s">
        <v>9115</v>
      </c>
      <c r="I4545" s="4"/>
      <c r="J4545" s="4"/>
      <c r="K4545" s="4"/>
    </row>
    <row r="4546" spans="1:11">
      <c r="A4546" s="5" t="str">
        <f>CONCATENATE(C4546,F4546,"  ",H4546,"  ",E4546,"  "," ")</f>
        <v xml:space="preserve">hánástâllâđ  hánástâlâm     </v>
      </c>
      <c r="B4546" s="4" t="str">
        <f>CONCATENATE(D4546,G4546," ",I4546," ",J4546,)</f>
        <v xml:space="preserve">nuukailla  </v>
      </c>
      <c r="C4546" s="3" t="s">
        <v>9118</v>
      </c>
      <c r="D4546" s="4" t="s">
        <v>9119</v>
      </c>
      <c r="E4546" s="4"/>
      <c r="F4546" s="4"/>
      <c r="G4546" s="4"/>
      <c r="H4546" s="4" t="s">
        <v>9120</v>
      </c>
      <c r="I4546" s="4"/>
      <c r="J4546" s="4"/>
      <c r="K4546" s="4"/>
    </row>
    <row r="4547" spans="1:11">
      <c r="A4547" s="5" t="str">
        <f>CONCATENATE(C4547,F4547,"  ",H4547,"  ",E4547,"  "," ")</f>
        <v xml:space="preserve">hánástâllâđ  hánástâlâm     </v>
      </c>
      <c r="B4547" s="4" t="str">
        <f>CONCATENATE(D4547,G4547," ",I4547," ",J4547,)</f>
        <v xml:space="preserve">pihtailla  </v>
      </c>
      <c r="C4547" s="3" t="s">
        <v>9118</v>
      </c>
      <c r="D4547" s="4" t="s">
        <v>9121</v>
      </c>
      <c r="E4547" s="4"/>
      <c r="F4547" s="4"/>
      <c r="G4547" s="4"/>
      <c r="H4547" s="4" t="s">
        <v>9120</v>
      </c>
      <c r="I4547" s="4"/>
      <c r="J4547" s="4"/>
      <c r="K4547" s="4"/>
    </row>
    <row r="4548" spans="1:11">
      <c r="A4548" s="5" t="str">
        <f>CONCATENATE(C4548,F4548,"  ",H4548,"  ",E4548,"  "," ")</f>
        <v xml:space="preserve">hánástâllâđ  hánástâlâm     </v>
      </c>
      <c r="B4548" s="4" t="str">
        <f>CONCATENATE(D4548,G4548," ",I4548," ",J4548,)</f>
        <v xml:space="preserve">kitsastella  </v>
      </c>
      <c r="C4548" s="3" t="s">
        <v>9118</v>
      </c>
      <c r="D4548" s="4" t="s">
        <v>9122</v>
      </c>
      <c r="E4548" s="4"/>
      <c r="F4548" s="4"/>
      <c r="G4548" s="4"/>
      <c r="H4548" s="4" t="s">
        <v>9120</v>
      </c>
      <c r="I4548" s="4"/>
      <c r="J4548" s="4"/>
      <c r="K4548" s="4"/>
    </row>
    <row r="4549" spans="1:11">
      <c r="A4549" s="5" t="str">
        <f>CONCATENATE(C4549,F4549,"  ",H4549,"  ",E4549,"  "," ")</f>
        <v xml:space="preserve">handuk       </v>
      </c>
      <c r="B4549" s="4" t="str">
        <f>CONCATENATE(D4549,G4549," ",I4549," ",J4549,)</f>
        <v xml:space="preserve">pyyhe  </v>
      </c>
      <c r="C4549" s="3" t="s">
        <v>9123</v>
      </c>
      <c r="D4549" s="4" t="s">
        <v>9124</v>
      </c>
      <c r="E4549" s="4"/>
      <c r="F4549" s="4"/>
      <c r="G4549" s="4"/>
      <c r="H4549" s="4"/>
      <c r="I4549" s="4"/>
      <c r="J4549" s="4"/>
      <c r="K4549" s="4"/>
    </row>
    <row r="4550" spans="1:11">
      <c r="A4550" s="5" t="str">
        <f>CONCATENATE(C4550,F4550,"  ",H4550,"  ",E4550,"  "," ")</f>
        <v xml:space="preserve">hánná       </v>
      </c>
      <c r="B4550" s="4" t="str">
        <f>CONCATENATE(D4550,G4550," ",I4550," ",J4550,)</f>
        <v>saakuri  (lievä kirosana t. uhkaus)</v>
      </c>
      <c r="C4550" s="3" t="s">
        <v>9125</v>
      </c>
      <c r="D4550" s="4" t="s">
        <v>9126</v>
      </c>
      <c r="E4550" s="4"/>
      <c r="F4550" s="4"/>
      <c r="G4550" s="4"/>
      <c r="H4550" s="4"/>
      <c r="I4550" s="4"/>
      <c r="J4550" s="4" t="s">
        <v>9127</v>
      </c>
      <c r="K4550" s="4"/>
    </row>
    <row r="4551" spans="1:11">
      <c r="A4551" s="5" t="str">
        <f>CONCATENATE(C4551,F4551,"  ",H4551,"  ",E4551,"  "," ")</f>
        <v xml:space="preserve">haŋgâ  haaŋgâ     </v>
      </c>
      <c r="B4551" s="4" t="str">
        <f>CONCATENATE(D4551,G4551," ",I4551," ",J4551,)</f>
        <v>hanka  (korvamerkki)</v>
      </c>
      <c r="C4551" s="3" t="s">
        <v>9128</v>
      </c>
      <c r="D4551" s="4" t="s">
        <v>1783</v>
      </c>
      <c r="E4551" s="4"/>
      <c r="F4551" s="4"/>
      <c r="G4551" s="4"/>
      <c r="H4551" s="4" t="s">
        <v>9129</v>
      </c>
      <c r="I4551" s="4"/>
      <c r="J4551" s="4" t="s">
        <v>5989</v>
      </c>
      <c r="K4551" s="4"/>
    </row>
    <row r="4552" spans="1:11">
      <c r="A4552" s="5" t="str">
        <f>CONCATENATE(C4552,F4552,"  ",H4552,"  ",E4552,"  "," ")</f>
        <v xml:space="preserve">haŋgâpelji  -peelji     </v>
      </c>
      <c r="B4552" s="4" t="str">
        <f>CONCATENATE(D4552,G4552," ",I4552," ",J4552,)</f>
        <v>hankakorva  (porosta, korvamerkin perusteella)</v>
      </c>
      <c r="C4552" s="3" t="s">
        <v>9128</v>
      </c>
      <c r="D4552" s="4" t="s">
        <v>1783</v>
      </c>
      <c r="E4552" s="4"/>
      <c r="F4552" s="4" t="s">
        <v>5771</v>
      </c>
      <c r="G4552" s="4" t="s">
        <v>9130</v>
      </c>
      <c r="H4552" s="4" t="s">
        <v>5772</v>
      </c>
      <c r="I4552" s="4"/>
      <c r="J4552" s="4" t="s">
        <v>9131</v>
      </c>
      <c r="K4552" s="4"/>
    </row>
    <row r="4553" spans="1:11">
      <c r="A4553" s="5" t="str">
        <f>CONCATENATE(C4553,F4553,"  ",H4553,"  ",E4553,"  "," ")</f>
        <v xml:space="preserve">háŋgu  hááŋgu     </v>
      </c>
      <c r="B4553" s="4" t="str">
        <f>CONCATENATE(D4553,G4553," ",I4553," ",J4553,)</f>
        <v xml:space="preserve">heinähanko  </v>
      </c>
      <c r="C4553" s="3" t="s">
        <v>9132</v>
      </c>
      <c r="D4553" s="4" t="s">
        <v>20</v>
      </c>
      <c r="E4553" s="4"/>
      <c r="F4553" s="4"/>
      <c r="G4553" s="4" t="s">
        <v>9133</v>
      </c>
      <c r="H4553" s="4" t="s">
        <v>9134</v>
      </c>
      <c r="I4553" s="4"/>
      <c r="J4553" s="4"/>
      <c r="K4553" s="4"/>
    </row>
    <row r="4554" spans="1:11">
      <c r="A4554" s="5" t="str">
        <f>CONCATENATE(C4554,F4554,"  ",H4554,"  ",E4554,"  "," ")</f>
        <v xml:space="preserve">háŋguđ  hááŋgum     </v>
      </c>
      <c r="B4554" s="4" t="str">
        <f>CONCATENATE(D4554,G4554," ",I4554," ",J4554,)</f>
        <v>hangota  (heiniä)</v>
      </c>
      <c r="C4554" s="3" t="s">
        <v>9135</v>
      </c>
      <c r="D4554" s="4" t="s">
        <v>9136</v>
      </c>
      <c r="E4554" s="4"/>
      <c r="F4554" s="4"/>
      <c r="G4554" s="4"/>
      <c r="H4554" s="4" t="s">
        <v>9137</v>
      </c>
      <c r="I4554" s="4"/>
      <c r="J4554" s="4" t="s">
        <v>9138</v>
      </c>
      <c r="K4554" s="4"/>
    </row>
    <row r="4555" spans="1:11">
      <c r="A4555" s="5" t="str">
        <f>CONCATENATE(C4555,F4555,"  ",H4555,"  ",E4555,"  "," ")</f>
        <v xml:space="preserve">ha'ŋkettiđ  haŋkeet     </v>
      </c>
      <c r="B4555" s="4" t="str">
        <f>CONCATENATE(D4555,G4555," ",I4555," ",J4555,)</f>
        <v>jäädä roikkumaan  (jhk)</v>
      </c>
      <c r="C4555" s="3" t="s">
        <v>9139</v>
      </c>
      <c r="D4555" s="4" t="s">
        <v>3302</v>
      </c>
      <c r="E4555" s="4"/>
      <c r="F4555" s="4"/>
      <c r="G4555" s="4" t="s">
        <v>9140</v>
      </c>
      <c r="H4555" s="4" t="s">
        <v>9141</v>
      </c>
      <c r="I4555" s="4"/>
      <c r="J4555" s="4" t="s">
        <v>670</v>
      </c>
      <c r="K4555" s="4"/>
    </row>
    <row r="4556" spans="1:11">
      <c r="A4556" s="5" t="str">
        <f>CONCATENATE(C4556,F4556,"  ",H4556,"  ",E4556,"  "," ")</f>
        <v xml:space="preserve">haŋkkâ  haaŋkâ     </v>
      </c>
      <c r="B4556" s="4" t="str">
        <f>CONCATENATE(D4556,G4556," ",I4556," ",J4556,)</f>
        <v xml:space="preserve">nippu  </v>
      </c>
      <c r="C4556" s="3" t="s">
        <v>9142</v>
      </c>
      <c r="D4556" s="4" t="s">
        <v>4964</v>
      </c>
      <c r="E4556" s="4"/>
      <c r="F4556" s="4"/>
      <c r="G4556" s="4"/>
      <c r="H4556" s="4" t="s">
        <v>9143</v>
      </c>
      <c r="I4556" s="4"/>
      <c r="J4556" s="4"/>
      <c r="K4556" s="4"/>
    </row>
    <row r="4557" spans="1:11">
      <c r="A4557" s="5" t="str">
        <f>CONCATENATE(C4557,F4557,"  ",H4557,"  ",E4557,"  "," ")</f>
        <v xml:space="preserve">haŋkkâčááNá  -čááná ~ -čáná     </v>
      </c>
      <c r="B4557" s="4" t="str">
        <f>CONCATENATE(D4557,G4557," ",I4557," ",J4557,)</f>
        <v>typäskääpä  Scutiger confluens</v>
      </c>
      <c r="C4557" s="3" t="s">
        <v>9142</v>
      </c>
      <c r="D4557" s="4" t="s">
        <v>9144</v>
      </c>
      <c r="E4557" s="4"/>
      <c r="F4557" s="4" t="s">
        <v>2648</v>
      </c>
      <c r="G4557" s="4" t="s">
        <v>2649</v>
      </c>
      <c r="H4557" s="7" t="s">
        <v>9145</v>
      </c>
      <c r="I4557" s="4"/>
      <c r="J4557" s="4" t="s">
        <v>9146</v>
      </c>
      <c r="K4557" s="4"/>
    </row>
    <row r="4558" spans="1:11">
      <c r="A4558" s="5" t="str">
        <f>CONCATENATE(C4558,F4558,"  ",H4558,"  ",E4558,"  "," ")</f>
        <v xml:space="preserve">haŋkkiđ  haŋkkiim häŋkkee     </v>
      </c>
      <c r="B4558" s="4" t="str">
        <f>CONCATENATE(D4558,G4558," ",I4558," ",J4558,)</f>
        <v xml:space="preserve">niputtaa  </v>
      </c>
      <c r="C4558" s="3" t="s">
        <v>9147</v>
      </c>
      <c r="D4558" s="4" t="s">
        <v>9148</v>
      </c>
      <c r="E4558" s="4"/>
      <c r="F4558" s="4"/>
      <c r="G4558" s="4"/>
      <c r="H4558" s="4" t="s">
        <v>9149</v>
      </c>
      <c r="I4558" s="4"/>
      <c r="J4558" s="4"/>
      <c r="K4558" s="4"/>
    </row>
    <row r="4559" spans="1:11">
      <c r="A4559" s="5" t="str">
        <f>CONCATENATE(C4559,F4559,"  ",H4559,"  ",E4559,"  "," ")</f>
        <v xml:space="preserve">haŋkmo       </v>
      </c>
      <c r="B4559" s="4" t="str">
        <f>CONCATENATE(D4559,G4559," ",I4559," ",J4559,)</f>
        <v xml:space="preserve">äes  </v>
      </c>
      <c r="C4559" s="3" t="s">
        <v>9150</v>
      </c>
      <c r="D4559" s="4" t="s">
        <v>9151</v>
      </c>
      <c r="E4559" s="4"/>
      <c r="F4559" s="4"/>
      <c r="G4559" s="4"/>
      <c r="H4559" s="4"/>
      <c r="I4559" s="4"/>
      <c r="J4559" s="4"/>
      <c r="K4559" s="4"/>
    </row>
    <row r="4560" spans="1:11">
      <c r="A4560" s="5" t="str">
        <f>CONCATENATE(C4560,F4560,"  ",H4560,"  ",E4560,"  "," ")</f>
        <v xml:space="preserve">hapârâššâđ       </v>
      </c>
      <c r="B4560" s="4" t="str">
        <f>CONCATENATE(D4560,G4560," ",I4560," ",J4560,)</f>
        <v xml:space="preserve">haparoida  </v>
      </c>
      <c r="C4560" s="3" t="s">
        <v>9152</v>
      </c>
      <c r="D4560" s="4" t="s">
        <v>9153</v>
      </c>
      <c r="E4560" s="4"/>
      <c r="F4560" s="4"/>
      <c r="G4560" s="4"/>
      <c r="H4560" s="4"/>
      <c r="I4560" s="4"/>
      <c r="J4560" s="4"/>
      <c r="K4560" s="4"/>
    </row>
    <row r="4561" spans="1:11">
      <c r="A4561" s="5" t="str">
        <f>CONCATENATE(C4561,F4561,"  ",H4561,"  ",E4561,"  "," ")</f>
        <v xml:space="preserve">hápárâššâđ       </v>
      </c>
      <c r="B4561" s="4" t="str">
        <f>CONCATENATE(D4561,G4561," ",I4561," ",J4561,)</f>
        <v xml:space="preserve">haparoida  </v>
      </c>
      <c r="C4561" s="3" t="s">
        <v>9154</v>
      </c>
      <c r="D4561" s="4" t="s">
        <v>9153</v>
      </c>
      <c r="E4561" s="4"/>
      <c r="F4561" s="4"/>
      <c r="G4561" s="4"/>
      <c r="H4561" s="4"/>
      <c r="I4561" s="4"/>
      <c r="J4561" s="4"/>
      <c r="K4561" s="4"/>
    </row>
    <row r="4562" spans="1:11">
      <c r="A4562" s="5" t="str">
        <f>CONCATENATE(C4562,F4562,"  ",H4562,"  ",E4562,"  "," ")</f>
        <v xml:space="preserve">hápármistiđ       </v>
      </c>
      <c r="B4562" s="4" t="str">
        <f>CONCATENATE(D4562,G4562," ",I4562," ",J4562,)</f>
        <v>saada ote  (haparoimalla)</v>
      </c>
      <c r="C4562" s="3" t="s">
        <v>9155</v>
      </c>
      <c r="D4562" s="4" t="s">
        <v>807</v>
      </c>
      <c r="E4562" s="4"/>
      <c r="F4562" s="4"/>
      <c r="G4562" s="4" t="s">
        <v>9156</v>
      </c>
      <c r="H4562" s="4"/>
      <c r="I4562" s="4"/>
      <c r="J4562" s="4" t="s">
        <v>9157</v>
      </c>
      <c r="K4562" s="4"/>
    </row>
    <row r="4563" spans="1:11">
      <c r="A4563" s="5" t="str">
        <f>CONCATENATE(C4563,F4563,"  ",H4563,"  ",E4563,"  "," ")</f>
        <v xml:space="preserve">hapattiđ  happaat     </v>
      </c>
      <c r="B4563" s="4" t="str">
        <f>CONCATENATE(D4563,G4563," ",I4563," ",J4563,)</f>
        <v xml:space="preserve">palaa nopeasti  </v>
      </c>
      <c r="C4563" s="3" t="s">
        <v>9158</v>
      </c>
      <c r="D4563" s="4" t="s">
        <v>9159</v>
      </c>
      <c r="E4563" s="4"/>
      <c r="F4563" s="4"/>
      <c r="G4563" s="4" t="s">
        <v>9160</v>
      </c>
      <c r="H4563" s="4" t="s">
        <v>9161</v>
      </c>
      <c r="I4563" s="4"/>
      <c r="J4563" s="4"/>
      <c r="K4563" s="4"/>
    </row>
    <row r="4564" spans="1:11">
      <c r="A4564" s="5" t="str">
        <f>CONCATENATE(C4564,F4564,"  ",H4564,"  ",E4564,"  "," ")</f>
        <v xml:space="preserve">happi  haapi     </v>
      </c>
      <c r="B4564" s="4" t="str">
        <f>CONCATENATE(D4564,G4564," ",I4564," ",J4564,)</f>
        <v xml:space="preserve">happi  </v>
      </c>
      <c r="C4564" s="3" t="s">
        <v>9162</v>
      </c>
      <c r="D4564" s="4" t="s">
        <v>9162</v>
      </c>
      <c r="E4564" s="4"/>
      <c r="F4564" s="4"/>
      <c r="G4564" s="4"/>
      <c r="H4564" s="4" t="s">
        <v>9163</v>
      </c>
      <c r="I4564" s="4"/>
      <c r="J4564" s="4"/>
      <c r="K4564" s="4"/>
    </row>
    <row r="4565" spans="1:11">
      <c r="A4565" s="5" t="str">
        <f>CONCATENATE(C4565,F4565,"  ",H4565,"  ",E4565,"  "," ")</f>
        <v xml:space="preserve">happiittiđ  happit     </v>
      </c>
      <c r="B4565" s="4" t="str">
        <f>CONCATENATE(D4565,G4565," ",I4565," ",J4565,)</f>
        <v xml:space="preserve">ehtiä  </v>
      </c>
      <c r="C4565" s="3" t="s">
        <v>9164</v>
      </c>
      <c r="D4565" s="4" t="s">
        <v>7643</v>
      </c>
      <c r="E4565" s="4"/>
      <c r="F4565" s="4"/>
      <c r="G4565" s="4"/>
      <c r="H4565" s="4" t="s">
        <v>9165</v>
      </c>
      <c r="I4565" s="4"/>
      <c r="J4565" s="4"/>
      <c r="K4565" s="4"/>
    </row>
    <row r="4566" spans="1:11">
      <c r="A4566" s="5" t="str">
        <f>CONCATENATE(C4566,F4566,"  ",H4566,"  ",E4566,"  "," ")</f>
        <v xml:space="preserve">happiittiđ  happit     </v>
      </c>
      <c r="B4566" s="4" t="str">
        <f>CONCATENATE(D4566,G4566," ",I4566," ",J4566,)</f>
        <v xml:space="preserve">ehättää  </v>
      </c>
      <c r="C4566" s="3" t="s">
        <v>9164</v>
      </c>
      <c r="D4566" s="4" t="s">
        <v>9166</v>
      </c>
      <c r="E4566" s="4"/>
      <c r="F4566" s="4"/>
      <c r="G4566" s="4"/>
      <c r="H4566" s="4" t="s">
        <v>9165</v>
      </c>
      <c r="I4566" s="4"/>
      <c r="J4566" s="4"/>
      <c r="K4566" s="4"/>
    </row>
    <row r="4567" spans="1:11">
      <c r="A4567" s="5" t="str">
        <f>CONCATENATE(C4567,F4567,"  ",H4567,"  ",E4567,"  "," ")</f>
        <v xml:space="preserve">happiittiđ  happit     </v>
      </c>
      <c r="B4567" s="4" t="str">
        <f>CONCATENATE(D4567,G4567," ",I4567," ",J4567,)</f>
        <v xml:space="preserve">ennättää  </v>
      </c>
      <c r="C4567" s="3" t="s">
        <v>9164</v>
      </c>
      <c r="D4567" s="4" t="s">
        <v>7645</v>
      </c>
      <c r="E4567" s="4"/>
      <c r="F4567" s="4"/>
      <c r="G4567" s="4"/>
      <c r="H4567" s="4" t="s">
        <v>9165</v>
      </c>
      <c r="I4567" s="4"/>
      <c r="J4567" s="4"/>
      <c r="K4567" s="4"/>
    </row>
    <row r="4568" spans="1:11">
      <c r="A4568" s="5" t="str">
        <f>CONCATENATE(C4568,F4568,"  ",H4568,"  ",E4568,"  "," ")</f>
        <v xml:space="preserve">happiittiđ  happit     </v>
      </c>
      <c r="B4568" s="4" t="str">
        <f>CONCATENATE(D4568,G4568," ",I4568," ",J4568,)</f>
        <v xml:space="preserve">keritä  </v>
      </c>
      <c r="C4568" s="3" t="s">
        <v>9164</v>
      </c>
      <c r="D4568" s="4" t="s">
        <v>9167</v>
      </c>
      <c r="E4568" s="4"/>
      <c r="F4568" s="4"/>
      <c r="G4568" s="4"/>
      <c r="H4568" s="4" t="s">
        <v>9165</v>
      </c>
      <c r="I4568" s="4"/>
      <c r="J4568" s="4"/>
      <c r="K4568" s="4"/>
    </row>
    <row r="4569" spans="1:11">
      <c r="A4569" s="5" t="str">
        <f>CONCATENATE(C4569,F4569,"  ",H4569,"  ",E4569,"  "," ")</f>
        <v xml:space="preserve">happilappum       </v>
      </c>
      <c r="B4569" s="4" t="str">
        <f>CONCATENATE(D4569,G4569," ",I4569," ",J4569,)</f>
        <v xml:space="preserve">happikato  </v>
      </c>
      <c r="C4569" s="3" t="s">
        <v>9162</v>
      </c>
      <c r="D4569" s="4" t="s">
        <v>9162</v>
      </c>
      <c r="E4569" s="4"/>
      <c r="F4569" s="4" t="s">
        <v>9168</v>
      </c>
      <c r="G4569" s="4" t="s">
        <v>9169</v>
      </c>
      <c r="H4569" s="4"/>
      <c r="I4569" s="4"/>
      <c r="J4569" s="4"/>
      <c r="K4569" s="4"/>
    </row>
    <row r="4570" spans="1:11">
      <c r="A4570" s="5" t="str">
        <f>CONCATENATE(C4570,F4570,"  ",H4570,"  ",E4570,"  "," ")</f>
        <v xml:space="preserve">háputtâllâđ  háputtâlâm     </v>
      </c>
      <c r="B4570" s="4" t="str">
        <f>CONCATENATE(D4570,G4570," ",I4570," ",J4570,)</f>
        <v xml:space="preserve">haparoida  </v>
      </c>
      <c r="C4570" s="3" t="s">
        <v>9170</v>
      </c>
      <c r="D4570" s="4" t="s">
        <v>9153</v>
      </c>
      <c r="E4570" s="4"/>
      <c r="F4570" s="4"/>
      <c r="G4570" s="4"/>
      <c r="H4570" s="4" t="s">
        <v>9171</v>
      </c>
      <c r="I4570" s="4"/>
      <c r="J4570" s="4"/>
      <c r="K4570" s="4"/>
    </row>
    <row r="4571" spans="1:11">
      <c r="A4571" s="5" t="str">
        <f>CONCATENATE(C4571,F4571,"  ",H4571,"  ",E4571,"  "," ")</f>
        <v xml:space="preserve">háputtâllâđ  háputtâlâm     </v>
      </c>
      <c r="B4571" s="4" t="str">
        <f>CONCATENATE(D4571,G4571," ",I4571," ",J4571,)</f>
        <v xml:space="preserve">hapuilla  </v>
      </c>
      <c r="C4571" s="3" t="s">
        <v>9170</v>
      </c>
      <c r="D4571" s="4" t="s">
        <v>9052</v>
      </c>
      <c r="E4571" s="4"/>
      <c r="F4571" s="4"/>
      <c r="G4571" s="4"/>
      <c r="H4571" s="4" t="s">
        <v>9171</v>
      </c>
      <c r="I4571" s="4"/>
      <c r="J4571" s="4"/>
      <c r="K4571" s="4"/>
    </row>
    <row r="4572" spans="1:11">
      <c r="A4572" s="5" t="str">
        <f>CONCATENATE(C4572,F4572,"  ",H4572,"  ",E4572,"  "," ")</f>
        <v xml:space="preserve">háputtâllâđ  háputtâlâm     </v>
      </c>
      <c r="B4572" s="4" t="str">
        <f>CONCATENATE(D4572,G4572," ",I4572," ",J4572,)</f>
        <v xml:space="preserve">havitella  </v>
      </c>
      <c r="C4572" s="3" t="s">
        <v>9170</v>
      </c>
      <c r="D4572" s="4" t="s">
        <v>9172</v>
      </c>
      <c r="E4572" s="4"/>
      <c r="F4572" s="4"/>
      <c r="G4572" s="4"/>
      <c r="H4572" s="4" t="s">
        <v>9171</v>
      </c>
      <c r="I4572" s="4"/>
      <c r="J4572" s="4"/>
      <c r="K4572" s="4"/>
    </row>
    <row r="4573" spans="1:11">
      <c r="A4573" s="5" t="str">
        <f>CONCATENATE(C4573,F4573,"  ",H4573,"  ",E4573,"  "," ")</f>
        <v xml:space="preserve">háputtâllâđ  háputtâlâm     </v>
      </c>
      <c r="B4573" s="4" t="str">
        <f>CONCATENATE(D4573,G4573," ",I4573," ",J4573,)</f>
        <v xml:space="preserve">tavoitella  </v>
      </c>
      <c r="C4573" s="3" t="s">
        <v>9170</v>
      </c>
      <c r="D4573" s="4" t="s">
        <v>9173</v>
      </c>
      <c r="E4573" s="4"/>
      <c r="F4573" s="4"/>
      <c r="G4573" s="4"/>
      <c r="H4573" s="4" t="s">
        <v>9171</v>
      </c>
      <c r="I4573" s="4"/>
      <c r="J4573" s="4"/>
      <c r="K4573" s="4"/>
    </row>
    <row r="4574" spans="1:11">
      <c r="A4574" s="5" t="str">
        <f>CONCATENATE(C4574,F4574,"  ",H4574,"  ",E4574,"  "," ")</f>
        <v xml:space="preserve">háputtâššâđ  háputtâšâm     </v>
      </c>
      <c r="B4574" s="4" t="str">
        <f>CONCATENATE(D4574,G4574," ",I4574," ",J4574,)</f>
        <v xml:space="preserve">haparoida  </v>
      </c>
      <c r="C4574" s="3" t="s">
        <v>9174</v>
      </c>
      <c r="D4574" s="4" t="s">
        <v>9153</v>
      </c>
      <c r="E4574" s="4"/>
      <c r="F4574" s="4"/>
      <c r="G4574" s="4"/>
      <c r="H4574" s="4" t="s">
        <v>9175</v>
      </c>
      <c r="I4574" s="4"/>
      <c r="J4574" s="4"/>
      <c r="K4574" s="4"/>
    </row>
    <row r="4575" spans="1:11">
      <c r="A4575" s="5" t="str">
        <f>CONCATENATE(C4575,F4575,"  ",H4575,"  ",E4575,"  "," ")</f>
        <v xml:space="preserve">háputtâššâđ  háputtâšâm     </v>
      </c>
      <c r="B4575" s="4" t="str">
        <f>CONCATENATE(D4575,G4575," ",I4575," ",J4575,)</f>
        <v xml:space="preserve">hapuilla  </v>
      </c>
      <c r="C4575" s="3" t="s">
        <v>9174</v>
      </c>
      <c r="D4575" s="4" t="s">
        <v>9052</v>
      </c>
      <c r="E4575" s="4"/>
      <c r="F4575" s="4"/>
      <c r="G4575" s="4"/>
      <c r="H4575" s="4" t="s">
        <v>9175</v>
      </c>
      <c r="I4575" s="4"/>
      <c r="J4575" s="4"/>
      <c r="K4575" s="4"/>
    </row>
    <row r="4576" spans="1:11">
      <c r="A4576" s="5" t="str">
        <f>CONCATENATE(C4576,F4576,"  ",H4576,"  ",E4576,"  "," ")</f>
        <v xml:space="preserve">háputtâššâđ  háputtâšâm     </v>
      </c>
      <c r="B4576" s="4" t="str">
        <f>CONCATENATE(D4576,G4576," ",I4576," ",J4576,)</f>
        <v xml:space="preserve">havitella  </v>
      </c>
      <c r="C4576" s="3" t="s">
        <v>9174</v>
      </c>
      <c r="D4576" s="4" t="s">
        <v>9172</v>
      </c>
      <c r="E4576" s="4"/>
      <c r="F4576" s="4"/>
      <c r="G4576" s="4"/>
      <c r="H4576" s="4" t="s">
        <v>9175</v>
      </c>
      <c r="I4576" s="4"/>
      <c r="J4576" s="4"/>
      <c r="K4576" s="4"/>
    </row>
    <row r="4577" spans="1:11">
      <c r="A4577" s="5" t="str">
        <f>CONCATENATE(C4577,F4577,"  ",H4577,"  ",E4577,"  "," ")</f>
        <v xml:space="preserve">háputtâššâđ  háputtâšâm     </v>
      </c>
      <c r="B4577" s="4" t="str">
        <f>CONCATENATE(D4577,G4577," ",I4577," ",J4577,)</f>
        <v xml:space="preserve">tavoitella  </v>
      </c>
      <c r="C4577" s="3" t="s">
        <v>9174</v>
      </c>
      <c r="D4577" s="4" t="s">
        <v>9173</v>
      </c>
      <c r="E4577" s="4"/>
      <c r="F4577" s="4"/>
      <c r="G4577" s="4"/>
      <c r="H4577" s="4" t="s">
        <v>9175</v>
      </c>
      <c r="I4577" s="4"/>
      <c r="J4577" s="4"/>
      <c r="K4577" s="4"/>
    </row>
    <row r="4578" spans="1:11">
      <c r="A4578" s="5" t="str">
        <f>CONCATENATE(C4578,F4578,"  ",H4578,"  ",E4578,"  "," ")</f>
        <v xml:space="preserve">haRâgiđ  haarrâg     </v>
      </c>
      <c r="B4578" s="4" t="str">
        <f>CONCATENATE(D4578,G4578," ",I4578," ",J4578,)</f>
        <v xml:space="preserve">levittää haralleen  </v>
      </c>
      <c r="C4578" s="3" t="s">
        <v>9176</v>
      </c>
      <c r="D4578" s="4" t="s">
        <v>9177</v>
      </c>
      <c r="E4578" s="4"/>
      <c r="F4578" s="4"/>
      <c r="G4578" s="4" t="s">
        <v>9178</v>
      </c>
      <c r="H4578" s="4" t="s">
        <v>9179</v>
      </c>
      <c r="I4578" s="4"/>
      <c r="J4578" s="4"/>
      <c r="K4578" s="4"/>
    </row>
    <row r="4579" spans="1:11">
      <c r="A4579" s="5" t="str">
        <f>CONCATENATE(C4579,F4579,"  ",H4579,"  ",E4579,"  "," ")</f>
        <v xml:space="preserve">hárávâššâđ  hárávâšâm     </v>
      </c>
      <c r="B4579" s="4" t="str">
        <f>CONCATENATE(D4579,G4579," ",I4579," ",J4579,)</f>
        <v xml:space="preserve">haravoida  </v>
      </c>
      <c r="C4579" s="3" t="s">
        <v>9180</v>
      </c>
      <c r="D4579" s="4" t="s">
        <v>9181</v>
      </c>
      <c r="E4579" s="4"/>
      <c r="F4579" s="4"/>
      <c r="G4579" s="4"/>
      <c r="H4579" s="4" t="s">
        <v>9182</v>
      </c>
      <c r="I4579" s="4"/>
      <c r="J4579" s="4"/>
      <c r="K4579" s="4"/>
    </row>
    <row r="4580" spans="1:11">
      <c r="A4580" s="5" t="str">
        <f>CONCATENATE(C4580,F4580,"  ",H4580,"  ",E4580,"  "," ")</f>
        <v xml:space="preserve">hárávuššâđ  hárávušâm     </v>
      </c>
      <c r="B4580" s="4" t="str">
        <f>CONCATENATE(D4580,G4580," ",I4580," ",J4580,)</f>
        <v xml:space="preserve">haravoida  </v>
      </c>
      <c r="C4580" s="3" t="s">
        <v>9183</v>
      </c>
      <c r="D4580" s="4" t="s">
        <v>9181</v>
      </c>
      <c r="E4580" s="4"/>
      <c r="F4580" s="4"/>
      <c r="G4580" s="4"/>
      <c r="H4580" s="4" t="s">
        <v>9184</v>
      </c>
      <c r="I4580" s="4"/>
      <c r="J4580" s="4"/>
      <c r="K4580" s="4"/>
    </row>
    <row r="4581" spans="1:11">
      <c r="A4581" s="5" t="str">
        <f>CONCATENATE(C4581,F4581,"  ",H4581,"  ",E4581,"  "," ")</f>
        <v xml:space="preserve">harccođ  ha'rcom     </v>
      </c>
      <c r="B4581" s="4" t="str">
        <f>CONCATENATE(D4581,G4581," ",I4581," ",J4581,)</f>
        <v xml:space="preserve">hirtellä  </v>
      </c>
      <c r="C4581" s="3" t="s">
        <v>9185</v>
      </c>
      <c r="D4581" s="4" t="s">
        <v>9186</v>
      </c>
      <c r="E4581" s="4"/>
      <c r="F4581" s="4"/>
      <c r="G4581" s="4"/>
      <c r="H4581" s="4" t="s">
        <v>9187</v>
      </c>
      <c r="I4581" s="4"/>
      <c r="J4581" s="4"/>
      <c r="K4581" s="4"/>
    </row>
    <row r="4582" spans="1:11">
      <c r="A4582" s="5" t="str">
        <f>CONCATENATE(C4582,F4582,"  ",H4582,"  ",E4582,"  "," ")</f>
        <v xml:space="preserve">harccođ  ha'rcom     </v>
      </c>
      <c r="B4582" s="4" t="str">
        <f>CONCATENATE(D4582,G4582," ",I4582," ",J4582,)</f>
        <v>hirttää  (useita)</v>
      </c>
      <c r="C4582" s="3" t="s">
        <v>9185</v>
      </c>
      <c r="D4582" s="4" t="s">
        <v>9188</v>
      </c>
      <c r="E4582" s="4"/>
      <c r="F4582" s="4"/>
      <c r="G4582" s="4"/>
      <c r="H4582" s="4" t="s">
        <v>9187</v>
      </c>
      <c r="I4582" s="4"/>
      <c r="J4582" s="4" t="s">
        <v>9189</v>
      </c>
      <c r="K4582" s="4"/>
    </row>
    <row r="4583" spans="1:11">
      <c r="A4583" s="5" t="str">
        <f>CONCATENATE(C4583,F4583,"  ",H4583,"  ",E4583,"  "," ")</f>
        <v xml:space="preserve">harccoliđ       </v>
      </c>
      <c r="B4583" s="4" t="str">
        <f>CONCATENATE(D4583,G4583," ",I4583," ",J4583,)</f>
        <v xml:space="preserve">hirttää  </v>
      </c>
      <c r="C4583" s="3" t="s">
        <v>9190</v>
      </c>
      <c r="D4583" s="4" t="s">
        <v>9188</v>
      </c>
      <c r="E4583" s="4"/>
      <c r="F4583" s="4"/>
      <c r="G4583" s="4"/>
      <c r="H4583" s="4"/>
      <c r="I4583" s="4"/>
      <c r="J4583" s="4"/>
      <c r="K4583" s="4"/>
    </row>
    <row r="4584" spans="1:11">
      <c r="A4584" s="5" t="str">
        <f>CONCATENATE(C4584,F4584,"  ",H4584,"  ",E4584,"  "," ")</f>
        <v xml:space="preserve">hárččuđ  háárčum     </v>
      </c>
      <c r="B4584" s="4" t="str">
        <f>CONCATENATE(D4584,G4584," ",I4584," ",J4584,)</f>
        <v xml:space="preserve">harppoa  </v>
      </c>
      <c r="C4584" s="3" t="s">
        <v>9191</v>
      </c>
      <c r="D4584" s="4" t="s">
        <v>9192</v>
      </c>
      <c r="E4584" s="4"/>
      <c r="F4584" s="4"/>
      <c r="G4584" s="4"/>
      <c r="H4584" s="4" t="s">
        <v>9193</v>
      </c>
      <c r="I4584" s="4"/>
      <c r="J4584" s="4"/>
      <c r="K4584" s="4"/>
    </row>
    <row r="4585" spans="1:11">
      <c r="A4585" s="5" t="str">
        <f>CONCATENATE(C4585,F4585,"  ",H4585,"  ",E4585,"  "," ")</f>
        <v xml:space="preserve">hárččuliđ  hárččulâm     </v>
      </c>
      <c r="B4585" s="4" t="str">
        <f>CONCATENATE(D4585,G4585," ",I4585," ",J4585,)</f>
        <v xml:space="preserve">lähteä harppomaan  </v>
      </c>
      <c r="C4585" s="3" t="s">
        <v>9194</v>
      </c>
      <c r="D4585" s="4" t="s">
        <v>3774</v>
      </c>
      <c r="E4585" s="4"/>
      <c r="F4585" s="4"/>
      <c r="G4585" s="4" t="s">
        <v>9195</v>
      </c>
      <c r="H4585" s="4" t="s">
        <v>9196</v>
      </c>
      <c r="I4585" s="4"/>
      <c r="J4585" s="4"/>
      <c r="K4585" s="4"/>
    </row>
    <row r="4586" spans="1:11">
      <c r="A4586" s="5" t="str">
        <f>CONCATENATE(C4586,F4586,"  ",H4586,"  ",E4586,"  "," ")</f>
        <v xml:space="preserve">ha'rdâččiđ  haardâš     </v>
      </c>
      <c r="B4586" s="4" t="str">
        <f>CONCATENATE(D4586,G4586," ",I4586," ",J4586,)</f>
        <v>härnätä  (toistuvasti)</v>
      </c>
      <c r="C4586" s="3" t="s">
        <v>9197</v>
      </c>
      <c r="D4586" s="4" t="s">
        <v>9198</v>
      </c>
      <c r="E4586" s="4"/>
      <c r="F4586" s="4"/>
      <c r="G4586" s="4"/>
      <c r="H4586" s="4" t="s">
        <v>9199</v>
      </c>
      <c r="I4586" s="4"/>
      <c r="J4586" s="4" t="s">
        <v>9200</v>
      </c>
      <c r="K4586" s="4"/>
    </row>
    <row r="4587" spans="1:11">
      <c r="A4587" s="5" t="str">
        <f>CONCATENATE(C4587,F4587,"  ",H4587,"  ",E4587,"  "," ")</f>
        <v xml:space="preserve">ha'rdâččiđ  haardâš     </v>
      </c>
      <c r="B4587" s="4" t="str">
        <f>CONCATENATE(D4587,G4587," ",I4587," ",J4587,)</f>
        <v>ärsyttää  (jkta toistuvasti)</v>
      </c>
      <c r="C4587" s="3" t="s">
        <v>9197</v>
      </c>
      <c r="D4587" s="4" t="s">
        <v>9201</v>
      </c>
      <c r="E4587" s="4"/>
      <c r="F4587" s="4"/>
      <c r="G4587" s="4"/>
      <c r="H4587" s="4" t="s">
        <v>9199</v>
      </c>
      <c r="I4587" s="4"/>
      <c r="J4587" s="4" t="s">
        <v>9202</v>
      </c>
      <c r="K4587" s="4"/>
    </row>
    <row r="4588" spans="1:11">
      <c r="A4588" s="5" t="str">
        <f>CONCATENATE(C4588,F4588,"  ",H4588,"  ",E4588,"  "," ")</f>
        <v xml:space="preserve">hardâšuđ  hardâšuVá     </v>
      </c>
      <c r="B4588" s="4" t="str">
        <f>CONCATENATE(D4588,G4588," ",I4588," ",J4588,)</f>
        <v xml:space="preserve">ärsyyntyä  </v>
      </c>
      <c r="C4588" s="3" t="s">
        <v>9203</v>
      </c>
      <c r="D4588" s="4" t="s">
        <v>7800</v>
      </c>
      <c r="E4588" s="4"/>
      <c r="F4588" s="4"/>
      <c r="G4588" s="4"/>
      <c r="H4588" s="4" t="s">
        <v>9204</v>
      </c>
      <c r="I4588" s="4"/>
      <c r="J4588" s="4"/>
      <c r="K4588" s="4"/>
    </row>
    <row r="4589" spans="1:11">
      <c r="A4589" s="5" t="str">
        <f>CONCATENATE(C4589,F4589,"  ",H4589,"  ",E4589,"  "," ")</f>
        <v xml:space="preserve">hardâšuttee       </v>
      </c>
      <c r="B4589" s="4" t="str">
        <f>CONCATENATE(D4589,G4589," ",I4589," ",J4589,)</f>
        <v>ärsyttävä  (härnäävä)</v>
      </c>
      <c r="C4589" s="3" t="s">
        <v>9205</v>
      </c>
      <c r="D4589" s="4" t="s">
        <v>9206</v>
      </c>
      <c r="E4589" s="4"/>
      <c r="F4589" s="4"/>
      <c r="G4589" s="4"/>
      <c r="H4589" s="4"/>
      <c r="I4589" s="4"/>
      <c r="J4589" s="4" t="s">
        <v>9207</v>
      </c>
      <c r="K4589" s="4"/>
    </row>
    <row r="4590" spans="1:11">
      <c r="A4590" s="5" t="str">
        <f>CONCATENATE(C4590,F4590,"  ",H4590,"  ",E4590,"  "," ")</f>
        <v xml:space="preserve">hardâšuttee       </v>
      </c>
      <c r="B4590" s="4" t="str">
        <f>CONCATENATE(D4590,G4590," ",I4590," ",J4590,)</f>
        <v xml:space="preserve">härnäävä  </v>
      </c>
      <c r="C4590" s="3" t="s">
        <v>9205</v>
      </c>
      <c r="D4590" s="4" t="s">
        <v>9208</v>
      </c>
      <c r="E4590" s="4"/>
      <c r="F4590" s="4"/>
      <c r="G4590" s="4"/>
      <c r="H4590" s="4"/>
      <c r="I4590" s="4"/>
      <c r="J4590" s="4"/>
      <c r="K4590" s="4"/>
    </row>
    <row r="4591" spans="1:11">
      <c r="A4591" s="5" t="str">
        <f>CONCATENATE(C4591,F4591,"  ",H4591,"  ",E4591,"  "," ")</f>
        <v xml:space="preserve">harduđ  harduum hárdoo     </v>
      </c>
      <c r="B4591" s="4" t="str">
        <f>CONCATENATE(D4591,G4591," ",I4591," ",J4591,)</f>
        <v xml:space="preserve">tulla ärtyneeksi  </v>
      </c>
      <c r="C4591" s="3" t="s">
        <v>9209</v>
      </c>
      <c r="D4591" s="4" t="s">
        <v>1906</v>
      </c>
      <c r="E4591" s="4"/>
      <c r="F4591" s="4"/>
      <c r="G4591" s="4" t="s">
        <v>9210</v>
      </c>
      <c r="H4591" s="4" t="s">
        <v>9211</v>
      </c>
      <c r="I4591" s="4"/>
      <c r="K4591" s="4"/>
    </row>
    <row r="4592" spans="1:11">
      <c r="A4592" s="5" t="str">
        <f>CONCATENATE(C4592,F4592,"  ",H4592,"  ",E4592,"  "," ")</f>
        <v xml:space="preserve">harduđ  harduum hárdoo     </v>
      </c>
      <c r="B4592" s="4" t="str">
        <f>CONCATENATE(D4592,G4592," ",I4592," ",J4592,)</f>
        <v xml:space="preserve">tulla härnätyksi  </v>
      </c>
      <c r="C4592" s="3" t="s">
        <v>9209</v>
      </c>
      <c r="D4592" s="4" t="s">
        <v>1906</v>
      </c>
      <c r="E4592" s="4"/>
      <c r="F4592" s="4"/>
      <c r="G4592" s="4" t="s">
        <v>9212</v>
      </c>
      <c r="H4592" s="4" t="s">
        <v>9211</v>
      </c>
      <c r="I4592" s="4"/>
      <c r="K4592" s="4"/>
    </row>
    <row r="4593" spans="1:11">
      <c r="A4593" s="5" t="str">
        <f>CONCATENATE(C4593,F4593,"  ",H4593,"  ",E4593,"  "," ")</f>
        <v xml:space="preserve">há'rhulâš  há'rhulii     </v>
      </c>
      <c r="B4593" s="4" t="str">
        <f>CONCATENATE(D4593,G4593," ",I4593," ",J4593,)</f>
        <v>herhiläinen  Vespa crabro</v>
      </c>
      <c r="C4593" s="3" t="s">
        <v>9213</v>
      </c>
      <c r="D4593" s="4" t="s">
        <v>9214</v>
      </c>
      <c r="E4593" s="4"/>
      <c r="F4593" s="4"/>
      <c r="G4593" s="4"/>
      <c r="H4593" s="4" t="s">
        <v>9215</v>
      </c>
      <c r="I4593" s="4"/>
      <c r="J4593" s="4" t="s">
        <v>9216</v>
      </c>
      <c r="K4593" s="4"/>
    </row>
    <row r="4594" spans="1:11">
      <c r="A4594" s="5" t="str">
        <f>CONCATENATE(C4594,F4594,"  ",H4594,"  ",E4594,"  "," ")</f>
        <v xml:space="preserve">haridiđ  haariid     </v>
      </c>
      <c r="B4594" s="4" t="str">
        <f>CONCATENATE(D4594,G4594," ",I4594," ",J4594,)</f>
        <v xml:space="preserve">murista  </v>
      </c>
      <c r="C4594" s="3" t="s">
        <v>9217</v>
      </c>
      <c r="D4594" s="4" t="s">
        <v>9218</v>
      </c>
      <c r="E4594" s="4"/>
      <c r="F4594" s="4"/>
      <c r="G4594" s="4"/>
      <c r="H4594" s="4" t="s">
        <v>9219</v>
      </c>
      <c r="I4594" s="4"/>
      <c r="J4594" s="4"/>
      <c r="K4594" s="4"/>
    </row>
    <row r="4595" spans="1:11">
      <c r="A4595" s="5" t="str">
        <f>CONCATENATE(C4595,F4595,"  ",H4595,"  ",E4595,"  "," ")</f>
        <v xml:space="preserve">harijdâttiđ  harijdâtâm     </v>
      </c>
      <c r="B4595" s="4" t="str">
        <f>CONCATENATE(D4595,G4595," ",I4595," ",J4595,)</f>
        <v>panna murisemaan  (esim. koirasta)</v>
      </c>
      <c r="C4595" s="3" t="s">
        <v>9220</v>
      </c>
      <c r="D4595" s="4" t="s">
        <v>3426</v>
      </c>
      <c r="E4595" s="4"/>
      <c r="F4595" s="4"/>
      <c r="G4595" s="4" t="s">
        <v>9221</v>
      </c>
      <c r="H4595" s="4" t="s">
        <v>9222</v>
      </c>
      <c r="I4595" s="4"/>
      <c r="J4595" s="4" t="s">
        <v>9002</v>
      </c>
      <c r="K4595" s="4"/>
    </row>
    <row r="4596" spans="1:11">
      <c r="A4596" s="5" t="str">
        <f>CONCATENATE(C4596,F4596,"  ",H4596,"  ",E4596,"  "," ")</f>
        <v xml:space="preserve">harijdâttiđ  harijdâtâm     </v>
      </c>
      <c r="B4596" s="4" t="str">
        <f>CONCATENATE(D4596,G4596," ",I4596," ",J4596,)</f>
        <v>murisuttaa  (saada murisemaan, esim. koirasta)</v>
      </c>
      <c r="C4596" s="3" t="s">
        <v>9220</v>
      </c>
      <c r="D4596" s="4" t="s">
        <v>9223</v>
      </c>
      <c r="E4596" s="4"/>
      <c r="F4596" s="4"/>
      <c r="G4596" s="4"/>
      <c r="H4596" s="4" t="s">
        <v>9222</v>
      </c>
      <c r="I4596" s="4"/>
      <c r="J4596" s="4" t="s">
        <v>9224</v>
      </c>
      <c r="K4596" s="4"/>
    </row>
    <row r="4597" spans="1:11">
      <c r="A4597" s="5" t="str">
        <f>CONCATENATE(C4597,F4597,"  ",H4597,"  ",E4597,"  "," ")</f>
        <v xml:space="preserve">harijdiđ  haarijd     </v>
      </c>
      <c r="B4597" s="4" t="str">
        <f>CONCATENATE(D4597,G4597," ",I4597," ",J4597,)</f>
        <v xml:space="preserve">murista  </v>
      </c>
      <c r="C4597" s="3" t="s">
        <v>9225</v>
      </c>
      <c r="D4597" s="4" t="s">
        <v>9218</v>
      </c>
      <c r="E4597" s="4"/>
      <c r="F4597" s="4"/>
      <c r="G4597" s="4"/>
      <c r="H4597" s="4" t="s">
        <v>9226</v>
      </c>
      <c r="I4597" s="4"/>
      <c r="J4597" s="4"/>
      <c r="K4597" s="4"/>
    </row>
    <row r="4598" spans="1:11">
      <c r="A4598" s="5" t="str">
        <f>CONCATENATE(C4598,F4598,"  ",H4598,"  ",E4598,"  "," ")</f>
        <v xml:space="preserve">harjakkááh       </v>
      </c>
      <c r="B4598" s="4" t="str">
        <f>CONCATENATE(D4598,G4598," ",I4598," ",J4598,)</f>
        <v xml:space="preserve">harjakaiset  </v>
      </c>
      <c r="C4598" s="3" t="s">
        <v>9227</v>
      </c>
      <c r="D4598" s="4" t="s">
        <v>9228</v>
      </c>
      <c r="E4598" s="4"/>
      <c r="F4598" s="4"/>
      <c r="G4598" s="4"/>
      <c r="H4598" s="4"/>
      <c r="I4598" s="4"/>
      <c r="J4598" s="4"/>
      <c r="K4598" s="4"/>
    </row>
    <row r="4599" spans="1:11">
      <c r="A4599" s="5" t="str">
        <f>CONCATENATE(C4599,F4599,"  ",H4599,"  ",E4599,"  "," ")</f>
        <v xml:space="preserve">hárjánâm       </v>
      </c>
      <c r="B4599" s="4" t="str">
        <f>CONCATENATE(D4599,G4599," ",I4599," ",J4599,)</f>
        <v xml:space="preserve">kokenut  </v>
      </c>
      <c r="C4599" s="3" t="s">
        <v>9229</v>
      </c>
      <c r="D4599" s="4" t="s">
        <v>9230</v>
      </c>
      <c r="E4599" s="4"/>
      <c r="F4599" s="4"/>
      <c r="G4599" s="4"/>
      <c r="H4599" s="4"/>
      <c r="I4599" s="4"/>
      <c r="J4599" s="4"/>
      <c r="K4599" s="4"/>
    </row>
    <row r="4600" spans="1:11">
      <c r="A4600" s="5" t="str">
        <f>CONCATENATE(C4600,F4600,"  ",H4600,"  ",E4600,"  "," ")</f>
        <v xml:space="preserve">hárjánâm       </v>
      </c>
      <c r="B4600" s="4" t="str">
        <f>CONCATENATE(D4600,G4600," ",I4600," ",J4600,)</f>
        <v xml:space="preserve">tottunut  </v>
      </c>
      <c r="C4600" s="3" t="s">
        <v>9229</v>
      </c>
      <c r="D4600" s="4" t="s">
        <v>8029</v>
      </c>
      <c r="E4600" s="4"/>
      <c r="F4600" s="4"/>
      <c r="G4600" s="4"/>
      <c r="H4600" s="4"/>
      <c r="I4600" s="4"/>
      <c r="J4600" s="4"/>
      <c r="K4600" s="4"/>
    </row>
    <row r="4601" spans="1:11">
      <c r="A4601" s="5" t="str">
        <f>CONCATENATE(C4601,F4601,"  ",H4601,"  ",E4601,"  "," ")</f>
        <v xml:space="preserve">hárjánâm       </v>
      </c>
      <c r="B4601" s="4" t="str">
        <f>CONCATENATE(D4601,G4601," ",I4601," ",J4601,)</f>
        <v xml:space="preserve">harjaantunut  </v>
      </c>
      <c r="C4601" s="3" t="s">
        <v>9229</v>
      </c>
      <c r="D4601" s="4" t="s">
        <v>8026</v>
      </c>
      <c r="E4601" s="4"/>
      <c r="F4601" s="4"/>
      <c r="G4601" s="4"/>
      <c r="H4601" s="4"/>
      <c r="I4601" s="4"/>
      <c r="J4601" s="4"/>
      <c r="K4601" s="4"/>
    </row>
    <row r="4602" spans="1:11">
      <c r="A4602" s="5" t="str">
        <f>CONCATENATE(C4602,F4602,"  ",H4602,"  ",E4602,"  "," ")</f>
        <v xml:space="preserve">hárjánem       </v>
      </c>
      <c r="B4602" s="4" t="str">
        <f>CONCATENATE(D4602,G4602," ",I4602," ",J4602,)</f>
        <v>kokemus  (läh.työstä)</v>
      </c>
      <c r="C4602" s="3" t="s">
        <v>246</v>
      </c>
      <c r="D4602" s="4" t="s">
        <v>247</v>
      </c>
      <c r="E4602" s="4"/>
      <c r="F4602" s="4"/>
      <c r="G4602" s="4"/>
      <c r="H4602" s="4"/>
      <c r="I4602" s="4"/>
      <c r="J4602" s="4" t="s">
        <v>9231</v>
      </c>
      <c r="K4602" s="4"/>
    </row>
    <row r="4603" spans="1:11">
      <c r="A4603" s="5" t="str">
        <f>CONCATENATE(C4603,F4603,"  ",H4603,"  ",E4603,"  "," ")</f>
        <v xml:space="preserve">hárjánem       </v>
      </c>
      <c r="B4603" s="4" t="str">
        <f>CONCATENATE(D4603,G4603," ",I4603," ",J4603,)</f>
        <v xml:space="preserve">tottumus  </v>
      </c>
      <c r="C4603" s="3" t="s">
        <v>246</v>
      </c>
      <c r="D4603" s="4" t="s">
        <v>9232</v>
      </c>
      <c r="E4603" s="4"/>
      <c r="F4603" s="4"/>
      <c r="G4603" s="4"/>
      <c r="H4603" s="4"/>
      <c r="I4603" s="4"/>
      <c r="J4603" s="4"/>
      <c r="K4603" s="4"/>
    </row>
    <row r="4604" spans="1:11">
      <c r="A4604" s="5" t="str">
        <f>CONCATENATE(C4604,F4604,"  ",H4604,"  ",E4604,"  "," ")</f>
        <v xml:space="preserve">hárjánem       </v>
      </c>
      <c r="B4604" s="4" t="str">
        <f>CONCATENATE(D4604,G4604," ",I4604," ",J4604,)</f>
        <v xml:space="preserve">harjaannus  </v>
      </c>
      <c r="C4604" s="3" t="s">
        <v>246</v>
      </c>
      <c r="D4604" s="4" t="s">
        <v>9233</v>
      </c>
      <c r="E4604" s="4"/>
      <c r="F4604" s="4"/>
      <c r="G4604" s="4"/>
      <c r="H4604" s="4"/>
      <c r="I4604" s="4"/>
      <c r="J4604" s="4"/>
      <c r="K4604" s="4"/>
    </row>
    <row r="4605" spans="1:11">
      <c r="A4605" s="5" t="str">
        <f>CONCATENATE(C4605,F4605,"  ",H4605,"  ",E4605,"  "," ")</f>
        <v xml:space="preserve">hárjánem       </v>
      </c>
      <c r="B4605" s="4" t="str">
        <f>CONCATENATE(D4605,G4605," ",I4605," ",J4605,)</f>
        <v xml:space="preserve">rutiini  </v>
      </c>
      <c r="C4605" s="3" t="s">
        <v>246</v>
      </c>
      <c r="D4605" s="4" t="s">
        <v>9234</v>
      </c>
      <c r="E4605" s="4"/>
      <c r="F4605" s="4"/>
      <c r="G4605" s="4"/>
      <c r="H4605" s="4"/>
      <c r="I4605" s="4"/>
      <c r="J4605" s="4"/>
      <c r="K4605" s="4"/>
    </row>
    <row r="4606" spans="1:11">
      <c r="A4606" s="5" t="str">
        <f>CONCATENATE(C4606,F4606,"  ",H4606,"  ",E4606,"  "," ")</f>
        <v xml:space="preserve">hárjániđ  hárján~hárjân     </v>
      </c>
      <c r="B4606" s="4" t="str">
        <f>CONCATENATE(D4606,G4606," ",I4606," ",J4606,)</f>
        <v xml:space="preserve">harjaantua  </v>
      </c>
      <c r="C4606" s="3" t="s">
        <v>9235</v>
      </c>
      <c r="D4606" s="4" t="s">
        <v>9236</v>
      </c>
      <c r="E4606" s="4"/>
      <c r="F4606" s="4"/>
      <c r="G4606" s="4"/>
      <c r="H4606" s="4" t="s">
        <v>9237</v>
      </c>
      <c r="I4606" s="4"/>
      <c r="J4606" s="4"/>
      <c r="K4606" s="4"/>
    </row>
    <row r="4607" spans="1:11">
      <c r="A4607" s="5" t="str">
        <f>CONCATENATE(C4607,F4607,"  ",H4607,"  ",E4607,"  "," ")</f>
        <v xml:space="preserve">hárjániđ  hárján~hárjân     </v>
      </c>
      <c r="B4607" s="4" t="str">
        <f>CONCATENATE(D4607,G4607," ",I4607," ",J4607,)</f>
        <v xml:space="preserve">tottua  </v>
      </c>
      <c r="C4607" s="3" t="s">
        <v>9235</v>
      </c>
      <c r="D4607" s="4" t="s">
        <v>9238</v>
      </c>
      <c r="E4607" s="4"/>
      <c r="F4607" s="4"/>
      <c r="G4607" s="4"/>
      <c r="H4607" s="4" t="s">
        <v>9237</v>
      </c>
      <c r="I4607" s="4"/>
      <c r="J4607" s="4"/>
      <c r="K4607" s="4"/>
    </row>
    <row r="4608" spans="1:11">
      <c r="A4608" s="5" t="str">
        <f>CONCATENATE(C4608,F4608,"  ",H4608,"  ",E4608,"  "," ")</f>
        <v xml:space="preserve">hárjánmettum  # -is     </v>
      </c>
      <c r="B4608" s="4" t="str">
        <f>CONCATENATE(D4608,G4608," ",I4608," ",J4608,)</f>
        <v xml:space="preserve">kokematon  </v>
      </c>
      <c r="C4608" s="9" t="s">
        <v>9239</v>
      </c>
      <c r="D4608" s="4" t="s">
        <v>9240</v>
      </c>
      <c r="E4608" s="4"/>
      <c r="F4608" s="4"/>
      <c r="G4608" s="4"/>
      <c r="H4608" s="4" t="s">
        <v>1123</v>
      </c>
      <c r="I4608" s="4"/>
      <c r="J4608" s="4"/>
      <c r="K4608" s="4"/>
    </row>
    <row r="4609" spans="1:11">
      <c r="A4609" s="5" t="str">
        <f>CONCATENATE(C4609,F4609,"  ",H4609,"  ",E4609,"  "," ")</f>
        <v xml:space="preserve">há'rjuttâllâđ  há'rjuttâlâm     </v>
      </c>
      <c r="B4609" s="4" t="str">
        <f>CONCATENATE(D4609,G4609," ",I4609," ",J4609,)</f>
        <v xml:space="preserve">harjoitella  </v>
      </c>
      <c r="C4609" s="3" t="s">
        <v>9241</v>
      </c>
      <c r="D4609" s="4" t="s">
        <v>9242</v>
      </c>
      <c r="E4609" s="4"/>
      <c r="F4609" s="4"/>
      <c r="G4609" s="4"/>
      <c r="H4609" s="4" t="s">
        <v>9243</v>
      </c>
      <c r="I4609" s="4"/>
      <c r="J4609" s="4"/>
      <c r="K4609" s="4"/>
    </row>
    <row r="4610" spans="1:11">
      <c r="A4610" s="5" t="str">
        <f>CONCATENATE(C4610,F4610,"  ",H4610,"  ",E4610,"  "," ")</f>
        <v xml:space="preserve">há'rjuttâllâm       </v>
      </c>
      <c r="B4610" s="4" t="str">
        <f>CONCATENATE(D4610,G4610," ",I4610," ",J4610,)</f>
        <v xml:space="preserve">harjoittelu  </v>
      </c>
      <c r="C4610" s="3" t="s">
        <v>9244</v>
      </c>
      <c r="D4610" s="4" t="s">
        <v>9245</v>
      </c>
      <c r="E4610" s="4"/>
      <c r="F4610" s="4"/>
      <c r="G4610" s="4"/>
      <c r="H4610" s="4"/>
      <c r="I4610" s="4"/>
      <c r="J4610" s="4"/>
      <c r="K4610" s="4"/>
    </row>
    <row r="4611" spans="1:11">
      <c r="A4611" s="5" t="str">
        <f>CONCATENATE(C4611,F4611,"  ",H4611,"  ",E4611,"  "," ")</f>
        <v xml:space="preserve">há'rjuttâs       </v>
      </c>
      <c r="B4611" s="4" t="str">
        <f>CONCATENATE(D4611,G4611," ",I4611," ",J4611,)</f>
        <v xml:space="preserve">harjoitus  </v>
      </c>
      <c r="C4611" s="3" t="s">
        <v>9246</v>
      </c>
      <c r="D4611" s="4" t="s">
        <v>9247</v>
      </c>
      <c r="E4611" s="4"/>
      <c r="F4611" s="4"/>
      <c r="G4611" s="4"/>
      <c r="H4611" s="4"/>
      <c r="I4611" s="4"/>
      <c r="J4611" s="4"/>
      <c r="K4611" s="4"/>
    </row>
    <row r="4612" spans="1:11">
      <c r="A4612" s="5" t="str">
        <f>CONCATENATE(C4612,F4612,"  ",H4612,"  ",E4612,"  "," ")</f>
        <v xml:space="preserve">há'rjuttâs       </v>
      </c>
      <c r="B4612" s="4" t="str">
        <f>CONCATENATE(D4612,G4612," ",I4612," ",J4612,)</f>
        <v xml:space="preserve">valmennus  </v>
      </c>
      <c r="C4612" s="3" t="s">
        <v>9246</v>
      </c>
      <c r="D4612" s="4" t="s">
        <v>9248</v>
      </c>
      <c r="E4612" s="4"/>
      <c r="F4612" s="4"/>
      <c r="G4612" s="4"/>
      <c r="H4612" s="4"/>
      <c r="I4612" s="4"/>
      <c r="J4612" s="4"/>
      <c r="K4612" s="4"/>
    </row>
    <row r="4613" spans="1:11">
      <c r="A4613" s="5" t="str">
        <f>CONCATENATE(C4613,F4613,"  ",H4613,"  ",E4613,"  "," ")</f>
        <v xml:space="preserve">há'rjuttellee       </v>
      </c>
      <c r="B4613" s="4" t="str">
        <f>CONCATENATE(D4613,G4613," ",I4613," ",J4613,)</f>
        <v xml:space="preserve">harjoittelija  </v>
      </c>
      <c r="C4613" s="3" t="s">
        <v>9249</v>
      </c>
      <c r="D4613" s="4" t="s">
        <v>9250</v>
      </c>
      <c r="E4613" s="4"/>
      <c r="F4613" s="4"/>
      <c r="G4613" s="4"/>
      <c r="H4613" s="4"/>
      <c r="I4613" s="4"/>
      <c r="J4613" s="4"/>
      <c r="K4613" s="4"/>
    </row>
    <row r="4614" spans="1:11">
      <c r="A4614" s="5" t="str">
        <f>CONCATENATE(C4614,F4614,"  ",H4614,"  ",E4614,"  "," ")</f>
        <v xml:space="preserve">há'rjuttiđ  háárjut     </v>
      </c>
      <c r="B4614" s="4" t="str">
        <f>CONCATENATE(D4614,G4614," ",I4614," ",J4614,)</f>
        <v xml:space="preserve">harjoittaa  </v>
      </c>
      <c r="C4614" s="3" t="s">
        <v>9251</v>
      </c>
      <c r="D4614" s="4" t="s">
        <v>1638</v>
      </c>
      <c r="E4614" s="4"/>
      <c r="F4614" s="4"/>
      <c r="G4614" s="4"/>
      <c r="H4614" s="4" t="s">
        <v>9252</v>
      </c>
      <c r="I4614" s="4"/>
      <c r="J4614" s="4"/>
      <c r="K4614" s="4"/>
    </row>
    <row r="4615" spans="1:11">
      <c r="A4615" s="5" t="str">
        <f>CONCATENATE(C4615,F4615,"  ",H4615,"  ",E4615,"  "," ")</f>
        <v xml:space="preserve">há'rjuttiđ  háárjut     </v>
      </c>
      <c r="B4615" s="4" t="str">
        <f>CONCATENATE(D4615,G4615," ",I4615," ",J4615,)</f>
        <v xml:space="preserve">valmentaa  </v>
      </c>
      <c r="C4615" s="3" t="s">
        <v>9251</v>
      </c>
      <c r="D4615" s="4" t="s">
        <v>9253</v>
      </c>
      <c r="E4615" s="4"/>
      <c r="F4615" s="4"/>
      <c r="G4615" s="4"/>
      <c r="H4615" s="4" t="s">
        <v>9252</v>
      </c>
      <c r="I4615" s="4"/>
      <c r="J4615" s="4"/>
      <c r="K4615" s="4"/>
    </row>
    <row r="4616" spans="1:11">
      <c r="A4616" s="5" t="str">
        <f>CONCATENATE(C4616,F4616,"  ",H4616,"  ",E4616,"  "," ")</f>
        <v xml:space="preserve">harkko  harko     </v>
      </c>
      <c r="B4616" s="4" t="str">
        <f>CONCATENATE(D4616,G4616," ",I4616," ",J4616,)</f>
        <v xml:space="preserve">harkko  </v>
      </c>
      <c r="C4616" s="3" t="s">
        <v>9254</v>
      </c>
      <c r="D4616" s="4" t="s">
        <v>9254</v>
      </c>
      <c r="E4616" s="4"/>
      <c r="F4616" s="4"/>
      <c r="G4616" s="4"/>
      <c r="H4616" s="4" t="s">
        <v>9255</v>
      </c>
      <c r="I4616" s="4"/>
      <c r="J4616" s="4"/>
      <c r="K4616" s="4"/>
    </row>
    <row r="4617" spans="1:11">
      <c r="A4617" s="5" t="str">
        <f>CONCATENATE(C4617,F4617,"  ",H4617,"  ",E4617,"  "," ")</f>
        <v xml:space="preserve">harkkoluđ  harkkoluum harkkoluVá     </v>
      </c>
      <c r="B4617" s="4" t="str">
        <f>CONCATENATE(D4617,G4617," ",I4617," ",J4617,)</f>
        <v xml:space="preserve">karheutua  </v>
      </c>
      <c r="C4617" s="3" t="s">
        <v>9256</v>
      </c>
      <c r="D4617" s="4" t="s">
        <v>9257</v>
      </c>
      <c r="E4617" s="4"/>
      <c r="F4617" s="4"/>
      <c r="G4617" s="4"/>
      <c r="H4617" s="4" t="s">
        <v>9258</v>
      </c>
      <c r="I4617" s="4"/>
      <c r="J4617" s="4"/>
      <c r="K4617" s="4"/>
    </row>
    <row r="4618" spans="1:11">
      <c r="A4618" s="5" t="str">
        <f>CONCATENATE(C4618,F4618,"  ",H4618,"  ",E4618,"  "," ")</f>
        <v xml:space="preserve">hárkku  háárku     </v>
      </c>
      <c r="B4618" s="4" t="str">
        <f>CONCATENATE(D4618,G4618," ",I4618," ",J4618,)</f>
        <v xml:space="preserve">harkko  </v>
      </c>
      <c r="C4618" s="3" t="s">
        <v>9259</v>
      </c>
      <c r="D4618" s="4" t="s">
        <v>9254</v>
      </c>
      <c r="E4618" s="4"/>
      <c r="F4618" s="4"/>
      <c r="G4618" s="4"/>
      <c r="H4618" s="4" t="s">
        <v>9260</v>
      </c>
      <c r="I4618" s="4"/>
      <c r="J4618" s="4"/>
      <c r="K4618" s="4"/>
    </row>
    <row r="4619" spans="1:11">
      <c r="A4619" s="5" t="str">
        <f>CONCATENATE(C4619,F4619,"  ",H4619,"  ",E4619,"  "," ")</f>
        <v xml:space="preserve">harmoon       </v>
      </c>
      <c r="B4619" s="4" t="str">
        <f>CONCATENATE(D4619,G4619," ",I4619," ",J4619,)</f>
        <v xml:space="preserve">harmoni  </v>
      </c>
      <c r="C4619" s="3" t="s">
        <v>9261</v>
      </c>
      <c r="D4619" s="4" t="s">
        <v>9262</v>
      </c>
      <c r="E4619" s="4"/>
      <c r="F4619" s="4"/>
      <c r="G4619" s="4"/>
      <c r="H4619" s="4"/>
      <c r="I4619" s="4"/>
      <c r="J4619" s="4"/>
      <c r="K4619" s="4"/>
    </row>
    <row r="4620" spans="1:11">
      <c r="A4620" s="5" t="str">
        <f>CONCATENATE(C4620,F4620,"  ",H4620,"  ",E4620,"  "," ")</f>
        <v xml:space="preserve">harmoonlâš  harmoonlii     </v>
      </c>
      <c r="B4620" s="4" t="str">
        <f>CONCATENATE(D4620,G4620," ",I4620," ",J4620,)</f>
        <v xml:space="preserve">harmoninen  </v>
      </c>
      <c r="C4620" s="3" t="s">
        <v>9263</v>
      </c>
      <c r="D4620" s="4" t="s">
        <v>9264</v>
      </c>
      <c r="E4620" s="4"/>
      <c r="F4620" s="4"/>
      <c r="G4620" s="4"/>
      <c r="H4620" s="4" t="s">
        <v>9265</v>
      </c>
      <c r="I4620" s="4"/>
      <c r="J4620" s="4"/>
      <c r="K4620" s="4"/>
    </row>
    <row r="4621" spans="1:11">
      <c r="A4621" s="5" t="str">
        <f>CONCATENATE(C4621,F4621,"  ",H4621,"  ",E4621,"  "," ")</f>
        <v xml:space="preserve">harppi  haarpi     </v>
      </c>
      <c r="B4621" s="4" t="str">
        <f>CONCATENATE(D4621,G4621," ",I4621," ",J4621,)</f>
        <v xml:space="preserve">harppi  </v>
      </c>
      <c r="C4621" s="3" t="s">
        <v>9266</v>
      </c>
      <c r="D4621" s="4" t="s">
        <v>9266</v>
      </c>
      <c r="E4621" s="4"/>
      <c r="F4621" s="4"/>
      <c r="G4621" s="4"/>
      <c r="H4621" s="4" t="s">
        <v>9267</v>
      </c>
      <c r="I4621" s="4"/>
      <c r="J4621" s="4"/>
      <c r="K4621" s="4"/>
    </row>
    <row r="4622" spans="1:11">
      <c r="A4622" s="5" t="str">
        <f>CONCATENATE(C4622,F4622,"  ",H4622,"  ",E4622,"  "," ")</f>
        <v xml:space="preserve">harppu  haarpu     </v>
      </c>
      <c r="B4622" s="4" t="str">
        <f>CONCATENATE(D4622,G4622," ",I4622," ",J4622,)</f>
        <v xml:space="preserve">harppu  </v>
      </c>
      <c r="C4622" s="3" t="s">
        <v>9268</v>
      </c>
      <c r="D4622" s="4" t="s">
        <v>9268</v>
      </c>
      <c r="E4622" s="4"/>
      <c r="F4622" s="4"/>
      <c r="G4622" s="4"/>
      <c r="H4622" s="4" t="s">
        <v>9269</v>
      </c>
      <c r="I4622" s="4"/>
      <c r="J4622" s="4"/>
      <c r="K4622" s="4"/>
    </row>
    <row r="4623" spans="1:11">
      <c r="A4623" s="5" t="str">
        <f>CONCATENATE(C4623,F4623,"  ",H4623,"  ",E4623,"  "," ")</f>
        <v xml:space="preserve">hárráđ  hárráám     </v>
      </c>
      <c r="B4623" s="4" t="str">
        <f>CONCATENATE(D4623,G4623," ",I4623," ",J4623,)</f>
        <v xml:space="preserve">harottaa  </v>
      </c>
      <c r="C4623" s="3" t="s">
        <v>9270</v>
      </c>
      <c r="D4623" s="4" t="s">
        <v>9271</v>
      </c>
      <c r="E4623" s="4"/>
      <c r="F4623" s="4"/>
      <c r="G4623" s="4"/>
      <c r="H4623" s="4" t="s">
        <v>9272</v>
      </c>
      <c r="I4623" s="4"/>
      <c r="J4623" s="4"/>
      <c r="K4623" s="4"/>
    </row>
    <row r="4624" spans="1:11">
      <c r="A4624" s="5" t="str">
        <f>CONCATENATE(C4624,F4624,"  ",H4624,"  ",E4624,"  "," ")</f>
        <v xml:space="preserve">hárráđ  hárráám     </v>
      </c>
      <c r="B4624" s="4" t="str">
        <f>CONCATENATE(D4624,G4624," ",I4624," ",J4624,)</f>
        <v>olla auki  (esim. sepaluksesta, paidan napeista tms.)</v>
      </c>
      <c r="C4624" s="3" t="s">
        <v>9270</v>
      </c>
      <c r="D4624" s="4" t="s">
        <v>989</v>
      </c>
      <c r="E4624" s="4"/>
      <c r="F4624" s="4"/>
      <c r="G4624" s="4" t="s">
        <v>477</v>
      </c>
      <c r="H4624" s="4" t="s">
        <v>9272</v>
      </c>
      <c r="I4624" s="4"/>
      <c r="J4624" s="4" t="s">
        <v>9077</v>
      </c>
      <c r="K4624" s="4"/>
    </row>
    <row r="4625" spans="1:11">
      <c r="A4625" s="5" t="str">
        <f>CONCATENATE(C4625,F4625,"  ",H4625,"  ",E4625,"  "," ")</f>
        <v xml:space="preserve">hárráht       </v>
      </c>
      <c r="B4625" s="4" t="str">
        <f>CONCATENATE(D4625,G4625," ",I4625," ",J4625,)</f>
        <v xml:space="preserve">harallaan  </v>
      </c>
      <c r="C4625" s="3" t="s">
        <v>9273</v>
      </c>
      <c r="D4625" s="4" t="s">
        <v>9274</v>
      </c>
      <c r="E4625" s="4"/>
      <c r="F4625" s="4"/>
      <c r="G4625" s="4"/>
      <c r="H4625" s="4"/>
      <c r="I4625" s="4"/>
      <c r="J4625" s="4"/>
      <c r="K4625" s="4"/>
    </row>
    <row r="4626" spans="1:11">
      <c r="A4626" s="5" t="str">
        <f>CONCATENATE(C4626,F4626,"  ",H4626,"  ",E4626,"  "," ")</f>
        <v xml:space="preserve">harriđ  harriim härree     </v>
      </c>
      <c r="B4626" s="4" t="str">
        <f>CONCATENATE(D4626,G4626," ",I4626," ",J4626,)</f>
        <v>levittää  (esim. sormensa t. kissa kyntensä)</v>
      </c>
      <c r="C4626" s="3" t="s">
        <v>9275</v>
      </c>
      <c r="D4626" s="4" t="s">
        <v>8881</v>
      </c>
      <c r="E4626" s="4"/>
      <c r="F4626" s="4"/>
      <c r="G4626" s="4"/>
      <c r="H4626" s="4" t="s">
        <v>9276</v>
      </c>
      <c r="I4626" s="4"/>
      <c r="J4626" s="4" t="s">
        <v>9277</v>
      </c>
      <c r="K4626" s="4"/>
    </row>
    <row r="4627" spans="1:11">
      <c r="A4627" s="5" t="str">
        <f>CONCATENATE(C4627,F4627,"  ",H4627,"  ",E4627,"  "," ")</f>
        <v xml:space="preserve">harriđ  harriim härree     </v>
      </c>
      <c r="B4627" s="4" t="str">
        <f>CONCATENATE(D4627,G4627," ",I4627," ",J4627,)</f>
        <v>harottaa  (esim. sormensa t. kissa kyntensä)</v>
      </c>
      <c r="C4627" s="3" t="s">
        <v>9275</v>
      </c>
      <c r="D4627" s="4" t="s">
        <v>9271</v>
      </c>
      <c r="E4627" s="4"/>
      <c r="F4627" s="4"/>
      <c r="G4627" s="4"/>
      <c r="H4627" s="4" t="s">
        <v>9276</v>
      </c>
      <c r="I4627" s="4"/>
      <c r="J4627" s="4" t="s">
        <v>9277</v>
      </c>
      <c r="K4627" s="4"/>
    </row>
    <row r="4628" spans="1:11">
      <c r="A4628" s="5" t="str">
        <f>CONCATENATE(C4628,F4628,"  ",H4628,"  ",E4628,"  "," ")</f>
        <v xml:space="preserve">hárruđ  háárum     </v>
      </c>
      <c r="B4628" s="4" t="str">
        <f>CONCATENATE(D4628,G4628," ",I4628," ",J4628,)</f>
        <v xml:space="preserve">haarotella  </v>
      </c>
      <c r="C4628" s="3" t="s">
        <v>9278</v>
      </c>
      <c r="D4628" s="4" t="s">
        <v>9279</v>
      </c>
      <c r="E4628" s="4"/>
      <c r="F4628" s="4"/>
      <c r="G4628" s="4"/>
      <c r="H4628" s="4" t="s">
        <v>9280</v>
      </c>
      <c r="I4628" s="4"/>
      <c r="J4628" s="4"/>
      <c r="K4628" s="4"/>
    </row>
    <row r="4629" spans="1:11">
      <c r="A4629" s="5" t="str">
        <f>CONCATENATE(C4629,F4629,"  ",H4629,"  ",E4629,"  "," ")</f>
        <v xml:space="preserve">hárruđ  háárum     </v>
      </c>
      <c r="B4629" s="4" t="str">
        <f>CONCATENATE(D4629,G4629," ",I4629," ",J4629,)</f>
        <v xml:space="preserve">harppoa  </v>
      </c>
      <c r="C4629" s="3" t="s">
        <v>9278</v>
      </c>
      <c r="D4629" s="4" t="s">
        <v>9192</v>
      </c>
      <c r="E4629" s="4"/>
      <c r="F4629" s="4"/>
      <c r="G4629" s="4"/>
      <c r="H4629" s="4" t="s">
        <v>9280</v>
      </c>
      <c r="I4629" s="4"/>
      <c r="J4629" s="4"/>
      <c r="K4629" s="4"/>
    </row>
    <row r="4630" spans="1:11">
      <c r="A4630" s="5" t="str">
        <f>CONCATENATE(C4630,F4630,"  ",H4630,"  ",E4630,"  "," ")</f>
        <v xml:space="preserve">hárruđ  háárum     </v>
      </c>
      <c r="B4630" s="4" t="str">
        <f>CONCATENATE(D4630,G4630," ",I4630," ",J4630,)</f>
        <v xml:space="preserve">kulkea raajat harallaan  </v>
      </c>
      <c r="C4630" s="3" t="s">
        <v>9278</v>
      </c>
      <c r="D4630" s="4" t="s">
        <v>4516</v>
      </c>
      <c r="E4630" s="4"/>
      <c r="F4630" s="4"/>
      <c r="G4630" s="4" t="s">
        <v>9281</v>
      </c>
      <c r="H4630" s="4" t="s">
        <v>9280</v>
      </c>
      <c r="I4630" s="4"/>
      <c r="J4630" s="4"/>
      <c r="K4630" s="4"/>
    </row>
    <row r="4631" spans="1:11">
      <c r="A4631" s="5" t="str">
        <f>CONCATENATE(C4631,F4631,"  ",H4631,"  ",E4631,"  "," ")</f>
        <v xml:space="preserve">harttađ  harttaam harttaa     </v>
      </c>
      <c r="B4631" s="4" t="str">
        <f>CONCATENATE(D4631,G4631," ",I4631," ",J4631,)</f>
        <v xml:space="preserve">seistä toljottaa  </v>
      </c>
      <c r="C4631" s="3" t="s">
        <v>9282</v>
      </c>
      <c r="D4631" s="4" t="s">
        <v>8878</v>
      </c>
      <c r="E4631" s="4"/>
      <c r="F4631" s="4"/>
      <c r="G4631" s="4" t="s">
        <v>9283</v>
      </c>
      <c r="H4631" s="4" t="s">
        <v>9284</v>
      </c>
      <c r="I4631" s="4"/>
      <c r="J4631" s="4"/>
      <c r="K4631" s="4"/>
    </row>
    <row r="4632" spans="1:11">
      <c r="A4632" s="5" t="str">
        <f>CONCATENATE(C4632,F4632,"  ",H4632,"  ",E4632,"  "," ")</f>
        <v xml:space="preserve">harttađ  harttaam harttaa     </v>
      </c>
      <c r="B4632" s="4" t="str">
        <f>CONCATENATE(D4632,G4632," ",I4632," ",J4632,)</f>
        <v xml:space="preserve">toljottaa  </v>
      </c>
      <c r="C4632" s="3" t="s">
        <v>9282</v>
      </c>
      <c r="D4632" s="4" t="s">
        <v>9283</v>
      </c>
      <c r="E4632" s="4"/>
      <c r="F4632" s="4"/>
      <c r="G4632" s="4"/>
      <c r="H4632" s="4" t="s">
        <v>9284</v>
      </c>
      <c r="I4632" s="4"/>
      <c r="J4632" s="4"/>
      <c r="K4632" s="4"/>
    </row>
    <row r="4633" spans="1:11">
      <c r="A4633" s="5" t="str">
        <f>CONCATENATE(C4633,F4633,"  ",H4633,"  ",E4633,"  "," ")</f>
        <v xml:space="preserve">harttađ  harttaam harttaa     </v>
      </c>
      <c r="B4633" s="4" t="str">
        <f>CONCATENATE(D4633,G4633," ",I4633," ",J4633,)</f>
        <v xml:space="preserve">töllistellä  </v>
      </c>
      <c r="C4633" s="3" t="s">
        <v>9282</v>
      </c>
      <c r="D4633" s="4" t="s">
        <v>9285</v>
      </c>
      <c r="E4633" s="4"/>
      <c r="F4633" s="4"/>
      <c r="G4633" s="4"/>
      <c r="H4633" s="4" t="s">
        <v>9284</v>
      </c>
      <c r="I4633" s="4"/>
      <c r="J4633" s="4"/>
      <c r="K4633" s="4"/>
    </row>
    <row r="4634" spans="1:11">
      <c r="A4634" s="5" t="str">
        <f>CONCATENATE(C4634,F4634,"  ",H4634,"  ",E4634,"  "," ")</f>
        <v xml:space="preserve">harvii       </v>
      </c>
      <c r="B4634" s="4" t="str">
        <f>CONCATENATE(D4634,G4634," ",I4634," ",J4634,)</f>
        <v xml:space="preserve">harvoin  </v>
      </c>
      <c r="C4634" s="3" t="s">
        <v>9286</v>
      </c>
      <c r="D4634" s="4" t="s">
        <v>9287</v>
      </c>
      <c r="E4634" s="4"/>
      <c r="F4634" s="4"/>
      <c r="G4634" s="4"/>
      <c r="H4634" s="4"/>
      <c r="I4634" s="4"/>
      <c r="J4634" s="4"/>
      <c r="K4634" s="4"/>
    </row>
    <row r="4635" spans="1:11">
      <c r="A4635" s="5" t="str">
        <f>CONCATENATE(C4635,F4635,"  ",H4635,"  ",E4635,"  "," ")</f>
        <v xml:space="preserve">hárvuđ  háárvum     </v>
      </c>
      <c r="B4635" s="4" t="str">
        <f>CONCATENATE(D4635,G4635," ",I4635," ",J4635,)</f>
        <v xml:space="preserve">harventua  </v>
      </c>
      <c r="C4635" s="3" t="s">
        <v>9288</v>
      </c>
      <c r="D4635" s="4" t="s">
        <v>9289</v>
      </c>
      <c r="E4635" s="4"/>
      <c r="F4635" s="4"/>
      <c r="G4635" s="4"/>
      <c r="H4635" s="4" t="s">
        <v>9290</v>
      </c>
      <c r="I4635" s="4"/>
      <c r="J4635" s="4"/>
      <c r="K4635" s="4"/>
    </row>
    <row r="4636" spans="1:11">
      <c r="A4636" s="5" t="str">
        <f>CONCATENATE(C4636,F4636,"  ",H4636,"  ",E4636,"  "," ")</f>
        <v xml:space="preserve">hárvuđ  háárvum     </v>
      </c>
      <c r="B4636" s="4" t="str">
        <f>CONCATENATE(D4636,G4636," ",I4636," ",J4636,)</f>
        <v xml:space="preserve">harveta  </v>
      </c>
      <c r="C4636" s="3" t="s">
        <v>9288</v>
      </c>
      <c r="D4636" s="4" t="s">
        <v>9291</v>
      </c>
      <c r="E4636" s="4"/>
      <c r="F4636" s="4"/>
      <c r="G4636" s="4"/>
      <c r="H4636" s="4" t="s">
        <v>9290</v>
      </c>
      <c r="I4636" s="4"/>
      <c r="J4636" s="4"/>
      <c r="K4636" s="4"/>
    </row>
    <row r="4637" spans="1:11">
      <c r="A4637" s="5" t="str">
        <f>CONCATENATE(C4637,F4637,"  ",H4637,"  ",E4637,"  "," ")</f>
        <v xml:space="preserve">háská       </v>
      </c>
      <c r="B4637" s="4" t="str">
        <f>CONCATENATE(D4637,G4637," ",I4637," ",J4637,)</f>
        <v xml:space="preserve">hukkaan  </v>
      </c>
      <c r="C4637" s="3" t="s">
        <v>9292</v>
      </c>
      <c r="D4637" s="4" t="s">
        <v>9293</v>
      </c>
      <c r="E4637" s="4"/>
      <c r="F4637" s="4"/>
      <c r="G4637" s="4"/>
      <c r="H4637" s="4"/>
      <c r="I4637" s="4"/>
      <c r="J4637" s="4"/>
      <c r="K4637" s="4"/>
    </row>
    <row r="4638" spans="1:11">
      <c r="A4638" s="5" t="str">
        <f>CONCATENATE(C4638,F4638,"  ",H4638,"  ",E4638,"  "," ")</f>
        <v xml:space="preserve">haškâ  haaškâ     </v>
      </c>
      <c r="B4638" s="4" t="str">
        <f>CONCATENATE(D4638,G4638," ",I4638," ",J4638,)</f>
        <v xml:space="preserve">resu  </v>
      </c>
      <c r="C4638" s="3" t="s">
        <v>9294</v>
      </c>
      <c r="D4638" s="4" t="s">
        <v>9295</v>
      </c>
      <c r="E4638" s="4"/>
      <c r="F4638" s="4"/>
      <c r="G4638" s="4"/>
      <c r="H4638" s="4" t="s">
        <v>9296</v>
      </c>
      <c r="I4638" s="4"/>
      <c r="J4638" s="4"/>
      <c r="K4638" s="4"/>
    </row>
    <row r="4639" spans="1:11">
      <c r="A4639" s="5" t="str">
        <f>CONCATENATE(C4639,F4639,"  ",H4639,"  ",E4639,"  "," ")</f>
        <v xml:space="preserve">haškâ  haaškâ     </v>
      </c>
      <c r="B4639" s="4" t="str">
        <f>CONCATENATE(D4639,G4639," ",I4639," ",J4639,)</f>
        <v xml:space="preserve">haaska  </v>
      </c>
      <c r="C4639" s="3" t="s">
        <v>9294</v>
      </c>
      <c r="D4639" s="4" t="s">
        <v>9297</v>
      </c>
      <c r="E4639" s="4"/>
      <c r="F4639" s="4"/>
      <c r="G4639" s="4"/>
      <c r="H4639" s="4" t="s">
        <v>9296</v>
      </c>
      <c r="I4639" s="4"/>
      <c r="J4639" s="4"/>
      <c r="K4639" s="4"/>
    </row>
    <row r="4640" spans="1:11">
      <c r="A4640" s="5" t="str">
        <f>CONCATENATE(C4640,F4640,"  ",H4640,"  ",E4640,"  "," ")</f>
        <v xml:space="preserve">haškâniđ       </v>
      </c>
      <c r="B4640" s="4" t="str">
        <f>CONCATENATE(D4640,G4640," ",I4640," ",J4640,)</f>
        <v>repeytyä  (riekaleiksi)</v>
      </c>
      <c r="C4640" s="3" t="s">
        <v>9298</v>
      </c>
      <c r="D4640" s="4" t="s">
        <v>9299</v>
      </c>
      <c r="E4640" s="4"/>
      <c r="F4640" s="4"/>
      <c r="G4640" s="4"/>
      <c r="H4640" s="4"/>
      <c r="I4640" s="4"/>
      <c r="J4640" s="4" t="s">
        <v>9300</v>
      </c>
      <c r="K4640" s="4"/>
    </row>
    <row r="4641" spans="1:11">
      <c r="A4641" s="5" t="str">
        <f>CONCATENATE(C4641,F4641,"  ",H4641,"  ",E4641,"  "," ")</f>
        <v xml:space="preserve">háskániđ       </v>
      </c>
      <c r="B4641" s="4" t="str">
        <f>CONCATENATE(D4641,G4641," ",I4641," ",J4641,)</f>
        <v xml:space="preserve">haaskaantua  </v>
      </c>
      <c r="C4641" s="3" t="s">
        <v>9301</v>
      </c>
      <c r="D4641" s="4" t="s">
        <v>9302</v>
      </c>
      <c r="E4641" s="4"/>
      <c r="F4641" s="4"/>
      <c r="G4641" s="4"/>
      <c r="H4641" s="4"/>
      <c r="I4641" s="4"/>
      <c r="J4641" s="4"/>
      <c r="K4641" s="4"/>
    </row>
    <row r="4642" spans="1:11">
      <c r="A4642" s="5" t="str">
        <f>CONCATENATE(C4642,F4642,"  ",H4642,"  ",E4642,"  "," ")</f>
        <v xml:space="preserve">háskániđ       </v>
      </c>
      <c r="B4642" s="4" t="str">
        <f>CONCATENATE(D4642,G4642," ",I4642," ",J4642,)</f>
        <v xml:space="preserve">tuhlautua  </v>
      </c>
      <c r="C4642" s="3" t="s">
        <v>9301</v>
      </c>
      <c r="D4642" s="4" t="s">
        <v>9303</v>
      </c>
      <c r="E4642" s="4"/>
      <c r="F4642" s="4"/>
      <c r="G4642" s="4"/>
      <c r="H4642" s="4"/>
      <c r="I4642" s="4"/>
      <c r="J4642" s="4"/>
      <c r="K4642" s="4"/>
    </row>
    <row r="4643" spans="1:11">
      <c r="A4643" s="5" t="str">
        <f>CONCATENATE(C4643,F4643,"  ",H4643,"  ",E4643,"  "," ")</f>
        <v xml:space="preserve">haskâšuđ  haskâšuVá     </v>
      </c>
      <c r="B4643" s="4" t="str">
        <f>CONCATENATE(D4643,G4643," ",I4643," ",J4643,)</f>
        <v>joutua hukkaan  (epähuomiossa)</v>
      </c>
      <c r="C4643" s="3" t="s">
        <v>9304</v>
      </c>
      <c r="D4643" s="4" t="s">
        <v>4611</v>
      </c>
      <c r="E4643" s="4"/>
      <c r="F4643" s="4"/>
      <c r="G4643" s="4" t="s">
        <v>9293</v>
      </c>
      <c r="H4643" s="4" t="s">
        <v>9305</v>
      </c>
      <c r="I4643" s="4"/>
      <c r="J4643" s="4" t="s">
        <v>9306</v>
      </c>
      <c r="K4643" s="4"/>
    </row>
    <row r="4644" spans="1:11">
      <c r="A4644" s="5" t="str">
        <f>CONCATENATE(C4644,F4644,"  ",H4644,"  ",E4644,"  "," ")</f>
        <v xml:space="preserve">haskâšuđ  haskâšuVá     </v>
      </c>
      <c r="B4644" s="4" t="str">
        <f>CONCATENATE(D4644,G4644," ",I4644," ",J4644,)</f>
        <v>tuhlautua  (epähuomiossa)</v>
      </c>
      <c r="C4644" s="3" t="s">
        <v>9304</v>
      </c>
      <c r="D4644" s="4" t="s">
        <v>9303</v>
      </c>
      <c r="E4644" s="4"/>
      <c r="F4644" s="4"/>
      <c r="G4644" s="4"/>
      <c r="H4644" s="4" t="s">
        <v>9305</v>
      </c>
      <c r="I4644" s="4"/>
      <c r="J4644" s="4" t="s">
        <v>9306</v>
      </c>
      <c r="K4644" s="4"/>
    </row>
    <row r="4645" spans="1:11">
      <c r="A4645" s="5" t="str">
        <f>CONCATENATE(C4645,F4645,"  ",H4645,"  ",E4645,"  "," ")</f>
        <v xml:space="preserve">haskuleh       </v>
      </c>
      <c r="B4645" s="4" t="str">
        <f>CONCATENATE(D4645,G4645," ",I4645," ",J4645,)</f>
        <v xml:space="preserve">voimat tehdä jtak  </v>
      </c>
      <c r="C4645" s="3" t="s">
        <v>9307</v>
      </c>
      <c r="D4645" s="4" t="s">
        <v>9308</v>
      </c>
      <c r="E4645" s="4"/>
      <c r="F4645" s="4"/>
      <c r="G4645" s="4" t="s">
        <v>9309</v>
      </c>
      <c r="H4645" s="4"/>
      <c r="I4645" s="4"/>
      <c r="J4645" s="4"/>
      <c r="K4645" s="4"/>
    </row>
    <row r="4646" spans="1:11">
      <c r="A4646" s="5" t="str">
        <f>CONCATENATE(C4646,F4646,"  ",H4646,"  ",E4646,"  "," ")</f>
        <v xml:space="preserve">haskuleh       </v>
      </c>
      <c r="B4646" s="4" t="str">
        <f>CONCATENATE(D4646,G4646," ",I4646," ",J4646,)</f>
        <v xml:space="preserve">yritys tehdä jtak  </v>
      </c>
      <c r="C4646" s="3" t="s">
        <v>9307</v>
      </c>
      <c r="D4646" s="4" t="s">
        <v>9310</v>
      </c>
      <c r="E4646" s="4"/>
      <c r="F4646" s="4"/>
      <c r="G4646" s="4" t="s">
        <v>9309</v>
      </c>
      <c r="H4646" s="4"/>
      <c r="I4646" s="4"/>
      <c r="J4646" s="4"/>
      <c r="K4646" s="4"/>
    </row>
    <row r="4647" spans="1:11">
      <c r="A4647" s="5" t="str">
        <f>CONCATENATE(C4647,F4647,"  ",H4647,"  ",E4647,"  "," ")</f>
        <v xml:space="preserve">hastâ-       </v>
      </c>
      <c r="B4647" s="4" t="str">
        <f>CONCATENATE(D4647,G4647," ",I4647," ",J4647,)</f>
        <v>kovettunut  (puuaines t. nahkavaate, joka ei ole ollut käytössä)</v>
      </c>
      <c r="C4647" s="3" t="s">
        <v>9311</v>
      </c>
      <c r="D4647" s="4" t="s">
        <v>9312</v>
      </c>
      <c r="E4647" s="4"/>
      <c r="F4647" s="4"/>
      <c r="G4647" s="4"/>
      <c r="H4647" s="4"/>
      <c r="I4647" s="4"/>
      <c r="J4647" s="4" t="s">
        <v>9313</v>
      </c>
      <c r="K4647" s="4"/>
    </row>
    <row r="4648" spans="1:11">
      <c r="A4648" s="5" t="str">
        <f>CONCATENATE(C4648,F4648,"  ",H4648,"  ",E4648,"  "," ")</f>
        <v xml:space="preserve">ha'stâččâttâđ       </v>
      </c>
      <c r="B4648" s="4" t="str">
        <f>CONCATENATE(D4648,G4648," ",I4648," ",J4648,)</f>
        <v>lyödä vetoa  (keskenään jstak)</v>
      </c>
      <c r="C4648" s="3" t="s">
        <v>9314</v>
      </c>
      <c r="D4648" s="4" t="s">
        <v>4060</v>
      </c>
      <c r="E4648" s="4"/>
      <c r="F4648" s="4"/>
      <c r="G4648" s="4" t="s">
        <v>9315</v>
      </c>
      <c r="H4648" s="4"/>
      <c r="I4648" s="4"/>
      <c r="J4648" s="4" t="s">
        <v>9316</v>
      </c>
      <c r="K4648" s="4"/>
    </row>
    <row r="4649" spans="1:11">
      <c r="A4649" s="5" t="str">
        <f>CONCATENATE(C4649,F4649,"  ",H4649,"  ",E4649,"  "," ")</f>
        <v xml:space="preserve">ha'stâččiđ  haastâš     </v>
      </c>
      <c r="B4649" s="4" t="str">
        <f>CONCATENATE(D4649,G4649," ",I4649," ",J4649,)</f>
        <v xml:space="preserve">kehotella  </v>
      </c>
      <c r="C4649" s="3" t="s">
        <v>9317</v>
      </c>
      <c r="D4649" s="4" t="s">
        <v>9318</v>
      </c>
      <c r="E4649" s="4"/>
      <c r="F4649" s="4"/>
      <c r="G4649" s="4"/>
      <c r="H4649" s="4" t="s">
        <v>9319</v>
      </c>
      <c r="I4649" s="4"/>
      <c r="J4649" s="4"/>
      <c r="K4649" s="4"/>
    </row>
    <row r="4650" spans="1:11">
      <c r="A4650" s="5" t="str">
        <f>CONCATENATE(C4650,F4650,"  ",H4650,"  ",E4650,"  "," ")</f>
        <v xml:space="preserve">ha'stâččiđ  haastâš     </v>
      </c>
      <c r="B4650" s="4" t="str">
        <f>CONCATENATE(D4650,G4650," ",I4650," ",J4650,)</f>
        <v xml:space="preserve">pyydellä  </v>
      </c>
      <c r="C4650" s="3" t="s">
        <v>9317</v>
      </c>
      <c r="D4650" s="4" t="s">
        <v>1752</v>
      </c>
      <c r="E4650" s="4"/>
      <c r="F4650" s="4"/>
      <c r="G4650" s="4"/>
      <c r="H4650" s="4" t="s">
        <v>9319</v>
      </c>
      <c r="I4650" s="4"/>
      <c r="J4650" s="4"/>
      <c r="K4650" s="4"/>
    </row>
    <row r="4651" spans="1:11">
      <c r="A4651" s="5" t="str">
        <f>CONCATENATE(C4651,F4651,"  ",H4651,"  ",E4651,"  "," ")</f>
        <v xml:space="preserve">hastâđ       </v>
      </c>
      <c r="B4651" s="4" t="str">
        <f>CONCATENATE(D4651,G4651," ",I4651," ",J4651,)</f>
        <v>kovettua  (esim. nahkatavaroista)</v>
      </c>
      <c r="C4651" s="3" t="s">
        <v>9320</v>
      </c>
      <c r="D4651" s="4" t="s">
        <v>5207</v>
      </c>
      <c r="E4651" s="4"/>
      <c r="F4651" s="4"/>
      <c r="G4651" s="4"/>
      <c r="H4651" s="4"/>
      <c r="I4651" s="4"/>
      <c r="J4651" s="4" t="s">
        <v>9321</v>
      </c>
      <c r="K4651" s="4"/>
    </row>
    <row r="4652" spans="1:11">
      <c r="A4652" s="5" t="str">
        <f>CONCATENATE(C4652,F4652,"  ",H4652,"  ",E4652,"  "," ")</f>
        <v xml:space="preserve">hástálâddâđ  hástálâd     </v>
      </c>
      <c r="B4652" s="4" t="str">
        <f>CONCATENATE(D4652,G4652," ",I4652," ",J4652,)</f>
        <v xml:space="preserve">kehotella  </v>
      </c>
      <c r="C4652" s="3" t="s">
        <v>9322</v>
      </c>
      <c r="D4652" s="4" t="s">
        <v>9318</v>
      </c>
      <c r="E4652" s="4"/>
      <c r="F4652" s="4"/>
      <c r="G4652" s="4"/>
      <c r="H4652" s="4" t="s">
        <v>9323</v>
      </c>
      <c r="I4652" s="4"/>
      <c r="J4652" s="4"/>
      <c r="K4652" s="4"/>
    </row>
    <row r="4653" spans="1:11">
      <c r="A4653" s="5" t="str">
        <f>CONCATENATE(C4653,F4653,"  ",H4653,"  ",E4653,"  "," ")</f>
        <v xml:space="preserve">hástálâs  hástálii     </v>
      </c>
      <c r="B4653" s="4" t="str">
        <f>CONCATENATE(D4653,G4653," ",I4653," ",J4653,)</f>
        <v>vetoalyövä  (lyö mielellään vetoa)</v>
      </c>
      <c r="C4653" s="3" t="s">
        <v>9324</v>
      </c>
      <c r="D4653" s="4" t="s">
        <v>9315</v>
      </c>
      <c r="E4653" s="4"/>
      <c r="F4653" s="4"/>
      <c r="G4653" s="4" t="s">
        <v>9325</v>
      </c>
      <c r="H4653" s="4" t="s">
        <v>9326</v>
      </c>
      <c r="I4653" s="4"/>
      <c r="J4653" s="4" t="s">
        <v>9327</v>
      </c>
      <c r="K4653" s="4"/>
    </row>
    <row r="4654" spans="1:11">
      <c r="A4654" s="5" t="str">
        <f>CONCATENATE(C4654,F4654,"  ",H4654,"  ",E4654,"  "," ")</f>
        <v xml:space="preserve">hastâluhčâđ  hastâluuvčâm hastâlâhš     </v>
      </c>
      <c r="B4654" s="4" t="str">
        <f>CONCATENATE(D4654,G4654," ",I4654," ",J4654,)</f>
        <v xml:space="preserve">kehotella  </v>
      </c>
      <c r="C4654" s="3" t="s">
        <v>9328</v>
      </c>
      <c r="D4654" s="4" t="s">
        <v>9318</v>
      </c>
      <c r="E4654" s="4"/>
      <c r="F4654" s="4"/>
      <c r="G4654" s="4"/>
      <c r="H4654" s="4" t="s">
        <v>9329</v>
      </c>
      <c r="I4654" s="4"/>
      <c r="J4654" s="4"/>
      <c r="K4654" s="4"/>
    </row>
    <row r="4655" spans="1:11">
      <c r="A4655" s="5" t="str">
        <f>CONCATENATE(C4655,F4655,"  ",H4655,"  ",E4655,"  "," ")</f>
        <v xml:space="preserve">hástu  háástu     </v>
      </c>
      <c r="B4655" s="4" t="str">
        <f>CONCATENATE(D4655,G4655," ",I4655," ",J4655,)</f>
        <v xml:space="preserve">haaste  </v>
      </c>
      <c r="C4655" s="3" t="s">
        <v>9330</v>
      </c>
      <c r="D4655" s="4" t="s">
        <v>8836</v>
      </c>
      <c r="E4655" s="4"/>
      <c r="F4655" s="4"/>
      <c r="G4655" s="4"/>
      <c r="H4655" s="4" t="s">
        <v>9331</v>
      </c>
      <c r="I4655" s="4"/>
      <c r="J4655" s="4"/>
      <c r="K4655" s="4"/>
    </row>
    <row r="4656" spans="1:11">
      <c r="A4656" s="5" t="str">
        <f>CONCATENATE(C4656,F4656,"  ",H4656,"  ",E4656,"  "," ")</f>
        <v xml:space="preserve">hástu  háástu     </v>
      </c>
      <c r="B4656" s="4" t="str">
        <f>CONCATENATE(D4656,G4656," ",I4656," ",J4656,)</f>
        <v xml:space="preserve">puhe  </v>
      </c>
      <c r="C4656" s="3" t="s">
        <v>9330</v>
      </c>
      <c r="D4656" s="4" t="s">
        <v>2492</v>
      </c>
      <c r="E4656" s="4"/>
      <c r="F4656" s="4"/>
      <c r="G4656" s="4"/>
      <c r="H4656" s="4" t="s">
        <v>9331</v>
      </c>
      <c r="I4656" s="4"/>
      <c r="J4656" s="4"/>
      <c r="K4656" s="4"/>
    </row>
    <row r="4657" spans="1:11">
      <c r="A4657" s="5" t="str">
        <f>CONCATENATE(C4657,F4657,"  ",H4657,"  ",E4657,"  "," ")</f>
        <v xml:space="preserve">hástu  háástu     </v>
      </c>
      <c r="B4657" s="4" t="str">
        <f>CONCATENATE(D4657,G4657," ",I4657," ",J4657,)</f>
        <v>veto  (esim. rahasta)</v>
      </c>
      <c r="C4657" s="3" t="s">
        <v>9330</v>
      </c>
      <c r="D4657" s="4" t="s">
        <v>548</v>
      </c>
      <c r="E4657" s="4"/>
      <c r="F4657" s="4"/>
      <c r="G4657" s="4"/>
      <c r="H4657" s="4" t="s">
        <v>9331</v>
      </c>
      <c r="I4657" s="4"/>
      <c r="J4657" s="4" t="s">
        <v>9332</v>
      </c>
      <c r="K4657" s="4"/>
    </row>
    <row r="4658" spans="1:11">
      <c r="A4658" s="5" t="str">
        <f>CONCATENATE(C4658,F4658,"  ",H4658,"  ",E4658,"  "," ")</f>
        <v xml:space="preserve">hástulâš  hástulii     </v>
      </c>
      <c r="B4658" s="4" t="str">
        <f>CONCATENATE(D4658,G4658," ",I4658," ",J4658,)</f>
        <v xml:space="preserve">haasteellinen  </v>
      </c>
      <c r="C4658" s="3" t="s">
        <v>9333</v>
      </c>
      <c r="D4658" s="4" t="s">
        <v>9334</v>
      </c>
      <c r="E4658" s="4"/>
      <c r="F4658" s="4"/>
      <c r="G4658" s="4"/>
      <c r="H4658" s="4" t="s">
        <v>9335</v>
      </c>
      <c r="I4658" s="4"/>
      <c r="J4658" s="4"/>
      <c r="K4658" s="4"/>
    </row>
    <row r="4659" spans="1:11">
      <c r="A4659" s="5" t="str">
        <f>CONCATENATE(C4659,F4659,"  ",H4659,"  ",E4659,"  "," ")</f>
        <v xml:space="preserve">hástuskippáár       </v>
      </c>
      <c r="B4659" s="4" t="str">
        <f>CONCATENATE(D4659,G4659," ",I4659," ",J4659,)</f>
        <v xml:space="preserve">puhekaveri  </v>
      </c>
      <c r="C4659" s="3" t="s">
        <v>9330</v>
      </c>
      <c r="D4659" s="4" t="s">
        <v>2492</v>
      </c>
      <c r="E4659" s="4"/>
      <c r="F4659" s="4" t="s">
        <v>9336</v>
      </c>
      <c r="G4659" s="4" t="s">
        <v>9337</v>
      </c>
      <c r="H4659" s="4"/>
      <c r="I4659" s="4"/>
      <c r="J4659" s="4"/>
      <c r="K4659" s="4"/>
    </row>
    <row r="4660" spans="1:11">
      <c r="A4660" s="5" t="str">
        <f>CONCATENATE(C4660,F4660,"  ",H4660,"  ",E4660,"  "," ")</f>
        <v xml:space="preserve">hástuskippáár       </v>
      </c>
      <c r="B4660" s="4" t="str">
        <f>CONCATENATE(D4660,G4660," ",I4660," ",J4660,)</f>
        <v xml:space="preserve">juttukaveri  </v>
      </c>
      <c r="C4660" s="3" t="s">
        <v>9330</v>
      </c>
      <c r="D4660" s="4" t="s">
        <v>8550</v>
      </c>
      <c r="E4660" s="4"/>
      <c r="F4660" s="4" t="s">
        <v>9336</v>
      </c>
      <c r="G4660" s="4" t="s">
        <v>9337</v>
      </c>
      <c r="H4660" s="4"/>
      <c r="I4660" s="4"/>
      <c r="J4660" s="4"/>
      <c r="K4660" s="4"/>
    </row>
    <row r="4661" spans="1:11">
      <c r="A4661" s="5" t="str">
        <f>CONCATENATE(C4661,F4661,"  ",H4661,"  ",E4661,"  "," ")</f>
        <v xml:space="preserve">hástuskippáár       </v>
      </c>
      <c r="B4661" s="4" t="str">
        <f>CONCATENATE(D4661,G4661," ",I4661," ",J4661,)</f>
        <v xml:space="preserve">vedonlyöntikaveri  </v>
      </c>
      <c r="C4661" s="3" t="s">
        <v>9330</v>
      </c>
      <c r="D4661" s="4" t="s">
        <v>9338</v>
      </c>
      <c r="E4661" s="4"/>
      <c r="F4661" s="4" t="s">
        <v>9336</v>
      </c>
      <c r="G4661" s="4" t="s">
        <v>9339</v>
      </c>
      <c r="H4661" s="4"/>
      <c r="I4661" s="4"/>
      <c r="J4661" s="4"/>
      <c r="K4661" s="4"/>
    </row>
    <row r="4662" spans="1:11">
      <c r="A4662" s="5" t="str">
        <f>CONCATENATE(C4662,F4662,"  ",H4662,"  ",E4662,"  "," ")</f>
        <v xml:space="preserve">há'stuttiđ  háástut     </v>
      </c>
      <c r="B4662" s="4" t="str">
        <f>CONCATENATE(D4662,G4662," ",I4662," ",J4662,)</f>
        <v xml:space="preserve">kehottaa  </v>
      </c>
      <c r="C4662" s="3" t="s">
        <v>9340</v>
      </c>
      <c r="D4662" s="4" t="s">
        <v>2521</v>
      </c>
      <c r="E4662" s="4"/>
      <c r="F4662" s="4"/>
      <c r="G4662" s="4"/>
      <c r="H4662" s="4" t="s">
        <v>9341</v>
      </c>
      <c r="I4662" s="4"/>
      <c r="J4662" s="4"/>
      <c r="K4662" s="4"/>
    </row>
    <row r="4663" spans="1:11">
      <c r="A4663" s="5" t="str">
        <f>CONCATENATE(C4663,F4663,"  ",H4663,"  ",E4663,"  "," ")</f>
        <v xml:space="preserve">há'stuttiđ  háástut     </v>
      </c>
      <c r="B4663" s="4" t="str">
        <f>CONCATENATE(D4663,G4663," ",I4663," ",J4663,)</f>
        <v xml:space="preserve">pyytää  </v>
      </c>
      <c r="C4663" s="3" t="s">
        <v>9340</v>
      </c>
      <c r="D4663" s="4" t="s">
        <v>1753</v>
      </c>
      <c r="E4663" s="4"/>
      <c r="F4663" s="4"/>
      <c r="G4663" s="4"/>
      <c r="H4663" s="4" t="s">
        <v>9341</v>
      </c>
      <c r="I4663" s="4"/>
      <c r="J4663" s="4"/>
      <c r="K4663" s="4"/>
    </row>
    <row r="4664" spans="1:11">
      <c r="A4664" s="5" t="str">
        <f>CONCATENATE(C4664,F4664,"  ",H4664,"  ",E4664,"  "," ")</f>
        <v xml:space="preserve">hátárâh  hátáruv     </v>
      </c>
      <c r="B4664" s="4" t="str">
        <f>CONCATENATE(D4664,G4664," ",I4664," ",J4664,)</f>
        <v xml:space="preserve">häkkyrä  </v>
      </c>
      <c r="C4664" s="3" t="s">
        <v>9342</v>
      </c>
      <c r="D4664" s="4" t="s">
        <v>9343</v>
      </c>
      <c r="E4664" s="4"/>
      <c r="F4664" s="4"/>
      <c r="G4664" s="4"/>
      <c r="H4664" s="4" t="s">
        <v>9344</v>
      </c>
      <c r="I4664" s="4"/>
      <c r="J4664" s="4"/>
      <c r="K4664" s="4"/>
    </row>
    <row r="4665" spans="1:11">
      <c r="A4665" s="5" t="str">
        <f>CONCATENATE(C4665,F4665,"  ",H4665,"  ",E4665,"  "," ")</f>
        <v xml:space="preserve">hátárâh  hátáruv     </v>
      </c>
      <c r="B4665" s="4" t="str">
        <f>CONCATENATE(D4665,G4665," ",I4665," ",J4665,)</f>
        <v xml:space="preserve">rotisko  </v>
      </c>
      <c r="C4665" s="3" t="s">
        <v>9342</v>
      </c>
      <c r="D4665" s="4" t="s">
        <v>9345</v>
      </c>
      <c r="E4665" s="4"/>
      <c r="F4665" s="4"/>
      <c r="G4665" s="4"/>
      <c r="H4665" s="4" t="s">
        <v>9344</v>
      </c>
      <c r="I4665" s="4"/>
      <c r="J4665" s="4"/>
      <c r="K4665" s="4"/>
    </row>
    <row r="4666" spans="1:11">
      <c r="A4666" s="5" t="str">
        <f>CONCATENATE(C4666,F4666,"  ",H4666,"  ",E4666,"  "," ")</f>
        <v xml:space="preserve">haterâššâđ       </v>
      </c>
      <c r="B4666" s="4" t="str">
        <f>CONCATENATE(D4666,G4666," ",I4666," ",J4666,)</f>
        <v>opetella kävelemään  (lapsesta)</v>
      </c>
      <c r="C4666" s="3" t="s">
        <v>9346</v>
      </c>
      <c r="D4666" s="4" t="s">
        <v>9347</v>
      </c>
      <c r="E4666" s="4"/>
      <c r="F4666" s="4"/>
      <c r="G4666" s="4" t="s">
        <v>9348</v>
      </c>
      <c r="H4666" s="4"/>
      <c r="I4666" s="4"/>
      <c r="J4666" s="4" t="s">
        <v>6623</v>
      </c>
      <c r="K4666" s="4"/>
    </row>
    <row r="4667" spans="1:11">
      <c r="A4667" s="5" t="str">
        <f>CONCATENATE(C4667,F4667,"  ",H4667,"  ",E4667,"  "," ")</f>
        <v xml:space="preserve">hattâ  haatâ     </v>
      </c>
      <c r="B4667" s="4" t="str">
        <f>CONCATENATE(D4667,G4667," ",I4667," ",J4667,)</f>
        <v xml:space="preserve">hattu  </v>
      </c>
      <c r="C4667" s="3" t="s">
        <v>9349</v>
      </c>
      <c r="D4667" s="4" t="s">
        <v>9350</v>
      </c>
      <c r="E4667" s="4"/>
      <c r="F4667" s="4"/>
      <c r="G4667" s="4"/>
      <c r="H4667" s="4" t="s">
        <v>9351</v>
      </c>
      <c r="I4667" s="4"/>
      <c r="J4667" s="4"/>
      <c r="K4667" s="4"/>
    </row>
    <row r="4668" spans="1:11">
      <c r="A4668" s="5" t="str">
        <f>CONCATENATE(C4668,F4668,"  ",H4668,"  ",E4668,"  "," ")</f>
        <v xml:space="preserve">hattâ  haatâ     </v>
      </c>
      <c r="B4668" s="4" t="str">
        <f>CONCATENATE(D4668,G4668," ",I4668," ",J4668,)</f>
        <v xml:space="preserve">lierihattu  </v>
      </c>
      <c r="C4668" s="3" t="s">
        <v>9349</v>
      </c>
      <c r="D4668" s="4" t="s">
        <v>9352</v>
      </c>
      <c r="E4668" s="4"/>
      <c r="F4668" s="4"/>
      <c r="G4668" s="4" t="s">
        <v>9350</v>
      </c>
      <c r="H4668" s="4" t="s">
        <v>9351</v>
      </c>
      <c r="I4668" s="4"/>
      <c r="J4668" s="4"/>
      <c r="K4668" s="4"/>
    </row>
    <row r="4669" spans="1:11">
      <c r="A4669" s="5" t="str">
        <f>CONCATENATE(C4669,F4669,"  ",H4669,"  ",E4669,"  "," ")</f>
        <v xml:space="preserve">hattiđ  hattiim hättee     </v>
      </c>
      <c r="B4669" s="4" t="str">
        <f>CONCATENATE(D4669,G4669," ",I4669," ",J4669,)</f>
        <v xml:space="preserve">kiusoitella  </v>
      </c>
      <c r="C4669" s="3" t="s">
        <v>9353</v>
      </c>
      <c r="D4669" s="4" t="s">
        <v>9354</v>
      </c>
      <c r="E4669" s="4"/>
      <c r="F4669" s="4"/>
      <c r="G4669" s="4"/>
      <c r="H4669" s="4" t="s">
        <v>9355</v>
      </c>
      <c r="I4669" s="4"/>
      <c r="J4669" s="4"/>
      <c r="K4669" s="4"/>
    </row>
    <row r="4670" spans="1:11">
      <c r="A4670" s="5" t="str">
        <f>CONCATENATE(C4670,F4670,"  ",H4670,"  ",E4670,"  "," ")</f>
        <v xml:space="preserve">háVáduđ       </v>
      </c>
      <c r="B4670" s="4" t="str">
        <f>CONCATENATE(D4670,G4670," ",I4670," ",J4670,)</f>
        <v xml:space="preserve">haavoittua  </v>
      </c>
      <c r="C4670" s="3" t="s">
        <v>9356</v>
      </c>
      <c r="D4670" s="4" t="s">
        <v>8855</v>
      </c>
      <c r="E4670" s="4"/>
      <c r="F4670" s="4"/>
      <c r="G4670" s="4"/>
      <c r="H4670" s="4"/>
      <c r="I4670" s="4"/>
      <c r="J4670" s="4"/>
      <c r="K4670" s="4"/>
    </row>
    <row r="4671" spans="1:11">
      <c r="A4671" s="5" t="str">
        <f>CONCATENATE(C4671,F4671,"  ",H4671,"  ",E4671,"  "," ")</f>
        <v xml:space="preserve">háVáduttiđ       </v>
      </c>
      <c r="B4671" s="4" t="str">
        <f>CONCATENATE(D4671,G4671," ",I4671," ",J4671,)</f>
        <v xml:space="preserve">haavoittaa  </v>
      </c>
      <c r="C4671" s="3" t="s">
        <v>9357</v>
      </c>
      <c r="D4671" s="4" t="s">
        <v>9358</v>
      </c>
      <c r="E4671" s="4"/>
      <c r="F4671" s="4"/>
      <c r="G4671" s="4"/>
      <c r="H4671" s="4"/>
      <c r="I4671" s="4"/>
      <c r="J4671" s="4"/>
      <c r="K4671" s="4"/>
    </row>
    <row r="4672" spans="1:11">
      <c r="A4672" s="5" t="str">
        <f>CONCATENATE(C4672,F4672,"  ",H4672,"  ",E4672,"  "," ")</f>
        <v xml:space="preserve">háVáduvâš       </v>
      </c>
      <c r="B4672" s="4" t="str">
        <f>CONCATENATE(D4672,G4672," ",I4672," ",J4672,)</f>
        <v xml:space="preserve">haavoittuva  </v>
      </c>
      <c r="C4672" s="3" t="s">
        <v>9359</v>
      </c>
      <c r="D4672" s="4" t="s">
        <v>9360</v>
      </c>
      <c r="E4672" s="4"/>
      <c r="F4672" s="4"/>
      <c r="G4672" s="4"/>
      <c r="H4672" s="4"/>
      <c r="I4672" s="4"/>
      <c r="J4672" s="4"/>
      <c r="K4672" s="4"/>
    </row>
    <row r="4673" spans="1:11">
      <c r="A4673" s="5" t="str">
        <f>CONCATENATE(C4673,F4673,"  ",H4673,"  ",E4673,"  "," ")</f>
        <v xml:space="preserve">havdâ  haavdâ     </v>
      </c>
      <c r="B4673" s="4" t="str">
        <f>CONCATENATE(D4673,G4673," ",I4673," ",J4673,)</f>
        <v>haahka  Somateria mollissima</v>
      </c>
      <c r="C4673" s="3" t="s">
        <v>1758</v>
      </c>
      <c r="D4673" s="4" t="s">
        <v>1759</v>
      </c>
      <c r="E4673" s="4"/>
      <c r="F4673" s="4"/>
      <c r="G4673" s="4"/>
      <c r="H4673" s="4" t="s">
        <v>8838</v>
      </c>
      <c r="I4673" s="4"/>
      <c r="J4673" s="4" t="s">
        <v>9361</v>
      </c>
      <c r="K4673" s="4"/>
    </row>
    <row r="4674" spans="1:11">
      <c r="A4674" s="5" t="str">
        <f>CONCATENATE(C4674,F4674,"  ",H4674,"  ",E4674,"  "," ")</f>
        <v xml:space="preserve">hávdádâllâđ  hávdádâlâm     </v>
      </c>
      <c r="B4674" s="4" t="str">
        <f>CONCATENATE(D4674,G4674," ",I4674," ",J4674,)</f>
        <v>haudata  (useita ja/t. toistuvasti)</v>
      </c>
      <c r="C4674" s="3" t="s">
        <v>9362</v>
      </c>
      <c r="D4674" s="4" t="s">
        <v>9363</v>
      </c>
      <c r="E4674" s="4"/>
      <c r="F4674" s="4"/>
      <c r="G4674" s="4"/>
      <c r="H4674" s="4" t="s">
        <v>9364</v>
      </c>
      <c r="I4674" s="4"/>
      <c r="J4674" s="4" t="s">
        <v>9365</v>
      </c>
      <c r="K4674" s="4"/>
    </row>
    <row r="4675" spans="1:11">
      <c r="A4675" s="5" t="str">
        <f>CONCATENATE(C4675,F4675,"  ",H4675,"  ",E4675,"  "," ")</f>
        <v xml:space="preserve">hávdádiđ       </v>
      </c>
      <c r="B4675" s="4" t="str">
        <f>CONCATENATE(D4675,G4675," ",I4675," ",J4675,)</f>
        <v xml:space="preserve">haudata  </v>
      </c>
      <c r="C4675" s="3" t="s">
        <v>9366</v>
      </c>
      <c r="D4675" s="4" t="s">
        <v>9363</v>
      </c>
      <c r="E4675" s="4"/>
      <c r="F4675" s="4"/>
      <c r="G4675" s="4"/>
      <c r="H4675" s="4"/>
      <c r="I4675" s="4"/>
      <c r="J4675" s="4"/>
      <c r="K4675" s="4"/>
    </row>
    <row r="4676" spans="1:11">
      <c r="A4676" s="5" t="str">
        <f>CONCATENATE(C4676,F4676,"  ",H4676,"  ",E4676,"  "," ")</f>
        <v xml:space="preserve">havdajááh       </v>
      </c>
      <c r="B4676" s="4" t="str">
        <f>CONCATENATE(D4676,G4676," ",I4676," ",J4676,)</f>
        <v xml:space="preserve">hautajaiset  </v>
      </c>
      <c r="C4676" s="3" t="s">
        <v>9367</v>
      </c>
      <c r="D4676" s="4" t="s">
        <v>9368</v>
      </c>
      <c r="E4676" s="4"/>
      <c r="F4676" s="4"/>
      <c r="G4676" s="4"/>
      <c r="H4676" s="4"/>
      <c r="I4676" s="4"/>
      <c r="J4676" s="4"/>
      <c r="K4676" s="4"/>
    </row>
    <row r="4677" spans="1:11">
      <c r="A4677" s="5" t="str">
        <f>CONCATENATE(C4677,F4677,"  ",H4677,"  ",E4677,"  "," ")</f>
        <v xml:space="preserve">hávdájááh       </v>
      </c>
      <c r="B4677" s="4" t="str">
        <f>CONCATENATE(D4677,G4677," ",I4677," ",J4677,)</f>
        <v xml:space="preserve">hautajaiset  </v>
      </c>
      <c r="C4677" s="3" t="s">
        <v>9369</v>
      </c>
      <c r="D4677" s="4" t="s">
        <v>9368</v>
      </c>
      <c r="E4677" s="4"/>
      <c r="F4677" s="4"/>
      <c r="G4677" s="4"/>
      <c r="H4677" s="4"/>
      <c r="I4677" s="4"/>
      <c r="J4677" s="4"/>
      <c r="K4677" s="4"/>
    </row>
    <row r="4678" spans="1:11">
      <c r="A4678" s="5" t="str">
        <f>CONCATENATE(C4678,F4678,"  ",H4678,"  ",E4678,"  "," ")</f>
        <v xml:space="preserve">ha'vdârdiđ  haavdârd     </v>
      </c>
      <c r="B4678" s="4" t="str">
        <f>CONCATENATE(D4678,G4678," ",I4678," ",J4678,)</f>
        <v xml:space="preserve">haista palaneelta  </v>
      </c>
      <c r="C4678" s="3" t="s">
        <v>9370</v>
      </c>
      <c r="D4678" s="4" t="s">
        <v>9371</v>
      </c>
      <c r="E4678" s="4"/>
      <c r="F4678" s="4"/>
      <c r="G4678" s="4" t="s">
        <v>9372</v>
      </c>
      <c r="H4678" s="4" t="s">
        <v>9373</v>
      </c>
      <c r="I4678" s="4"/>
      <c r="J4678" s="4"/>
      <c r="K4678" s="4"/>
    </row>
    <row r="4679" spans="1:11">
      <c r="A4679" s="5" t="str">
        <f>CONCATENATE(C4679,F4679,"  ",H4679,"  ",E4679,"  "," ")</f>
        <v xml:space="preserve">ha'vdârdiđ  haavdârd     </v>
      </c>
      <c r="B4679" s="4" t="str">
        <f>CONCATENATE(D4679,G4679," ",I4679," ",J4679,)</f>
        <v xml:space="preserve">savuta  </v>
      </c>
      <c r="C4679" s="3" t="s">
        <v>9370</v>
      </c>
      <c r="D4679" s="4" t="s">
        <v>9374</v>
      </c>
      <c r="E4679" s="4"/>
      <c r="F4679" s="4"/>
      <c r="G4679" s="4"/>
      <c r="H4679" s="4" t="s">
        <v>9373</v>
      </c>
      <c r="I4679" s="4"/>
      <c r="J4679" s="4"/>
      <c r="K4679" s="4"/>
    </row>
    <row r="4680" spans="1:11">
      <c r="A4680" s="5" t="str">
        <f>CONCATENATE(C4680,F4680,"  ",H4680,"  ",E4680,"  "," ")</f>
        <v xml:space="preserve">hávduđ  háávdum     </v>
      </c>
      <c r="B4680" s="4" t="str">
        <f>CONCATENATE(D4680,G4680," ",I4680," ",J4680,)</f>
        <v xml:space="preserve">hautoa  </v>
      </c>
      <c r="C4680" s="3" t="s">
        <v>9375</v>
      </c>
      <c r="D4680" s="4" t="s">
        <v>9376</v>
      </c>
      <c r="E4680" s="4"/>
      <c r="F4680" s="4"/>
      <c r="G4680" s="4"/>
      <c r="H4680" s="4" t="s">
        <v>9377</v>
      </c>
      <c r="I4680" s="4"/>
      <c r="J4680" s="4"/>
      <c r="K4680" s="4"/>
    </row>
    <row r="4681" spans="1:11">
      <c r="A4681" s="5" t="str">
        <f>CONCATENATE(C4681,F4681,"  ",H4681,"  ",E4681,"  "," ")</f>
        <v xml:space="preserve">hávduđ  háávdum     </v>
      </c>
      <c r="B4681" s="4" t="str">
        <f>CONCATENATE(D4681,G4681," ",I4681," ",J4681,)</f>
        <v xml:space="preserve">hautua  </v>
      </c>
      <c r="C4681" s="3" t="s">
        <v>9375</v>
      </c>
      <c r="D4681" s="4" t="s">
        <v>3270</v>
      </c>
      <c r="E4681" s="4"/>
      <c r="F4681" s="4"/>
      <c r="G4681" s="4"/>
      <c r="H4681" s="4" t="s">
        <v>9377</v>
      </c>
      <c r="I4681" s="4"/>
      <c r="J4681" s="4"/>
      <c r="K4681" s="4"/>
    </row>
    <row r="4682" spans="1:11">
      <c r="A4682" s="5" t="str">
        <f>CONCATENATE(C4682,F4682,"  ",H4682,"  ",E4682,"  "," ")</f>
        <v xml:space="preserve">havduđ  havduum hávdoo     </v>
      </c>
      <c r="B4682" s="4" t="str">
        <f>CONCATENATE(D4682,G4682," ",I4682," ",J4682,)</f>
        <v>liota  (esim. puuastia kuumassa vedessä, jotta tulisi tiiviiksi turpoamalla)</v>
      </c>
      <c r="C4682" s="3" t="s">
        <v>9378</v>
      </c>
      <c r="D4682" s="4" t="s">
        <v>9379</v>
      </c>
      <c r="E4682" s="4"/>
      <c r="F4682" s="4"/>
      <c r="G4682" s="4"/>
      <c r="H4682" s="4" t="s">
        <v>9380</v>
      </c>
      <c r="I4682" s="4"/>
      <c r="J4682" s="4" t="s">
        <v>9381</v>
      </c>
      <c r="K4682" s="4"/>
    </row>
    <row r="4683" spans="1:11">
      <c r="A4683" s="5" t="str">
        <f>CONCATENATE(C4683,F4683,"  ",H4683,"  ",E4683,"  "," ")</f>
        <v xml:space="preserve">hávdudiđ  háávdud     </v>
      </c>
      <c r="B4683" s="4" t="str">
        <f>CONCATENATE(D4683,G4683," ",I4683," ",J4683,)</f>
        <v>hautoa  (hauteella)</v>
      </c>
      <c r="C4683" s="3" t="s">
        <v>9382</v>
      </c>
      <c r="D4683" s="4" t="s">
        <v>9376</v>
      </c>
      <c r="E4683" s="4"/>
      <c r="F4683" s="4"/>
      <c r="G4683" s="4"/>
      <c r="H4683" s="4" t="s">
        <v>9383</v>
      </c>
      <c r="I4683" s="4"/>
      <c r="J4683" s="4" t="s">
        <v>9384</v>
      </c>
      <c r="K4683" s="4"/>
    </row>
    <row r="4684" spans="1:11">
      <c r="A4684" s="5" t="str">
        <f>CONCATENATE(C4684,F4684,"  ",H4684,"  ",E4684,"  "," ")</f>
        <v xml:space="preserve">hávkkuđ  háávkum     </v>
      </c>
      <c r="B4684" s="4" t="str">
        <f>CONCATENATE(D4684,G4684," ",I4684," ",J4684,)</f>
        <v>haukkua  (jkta)</v>
      </c>
      <c r="C4684" s="3" t="s">
        <v>9385</v>
      </c>
      <c r="D4684" s="4" t="s">
        <v>3785</v>
      </c>
      <c r="E4684" s="4"/>
      <c r="F4684" s="4"/>
      <c r="G4684" s="4"/>
      <c r="H4684" s="4" t="s">
        <v>9386</v>
      </c>
      <c r="I4684" s="4"/>
      <c r="J4684" s="4" t="s">
        <v>5974</v>
      </c>
      <c r="K4684" s="4"/>
    </row>
    <row r="4685" spans="1:11">
      <c r="A4685" s="5" t="str">
        <f>CONCATENATE(C4685,F4685,"  ",H4685,"  ",E4685,"  "," ")</f>
        <v xml:space="preserve">hávkkuđ  háávkum     </v>
      </c>
      <c r="B4685" s="4" t="str">
        <f>CONCATENATE(D4685,G4685," ",I4685," ",J4685,)</f>
        <v>herjata  (jkta)</v>
      </c>
      <c r="C4685" s="3" t="s">
        <v>9385</v>
      </c>
      <c r="D4685" s="4" t="s">
        <v>6544</v>
      </c>
      <c r="E4685" s="4"/>
      <c r="F4685" s="4"/>
      <c r="G4685" s="4"/>
      <c r="H4685" s="4" t="s">
        <v>9386</v>
      </c>
      <c r="I4685" s="4"/>
      <c r="J4685" s="4" t="s">
        <v>5974</v>
      </c>
      <c r="K4685" s="4"/>
    </row>
    <row r="4686" spans="1:11">
      <c r="A4686" s="5" t="str">
        <f>CONCATENATE(C4686,F4686,"  ",H4686,"  ",E4686,"  "," ")</f>
        <v xml:space="preserve">havlâ  haavlâ     </v>
      </c>
      <c r="B4686" s="4" t="str">
        <f>CONCATENATE(D4686,G4686," ",I4686," ",J4686,)</f>
        <v xml:space="preserve">hauli  </v>
      </c>
      <c r="C4686" s="3" t="s">
        <v>9387</v>
      </c>
      <c r="D4686" s="4" t="s">
        <v>9388</v>
      </c>
      <c r="E4686" s="4"/>
      <c r="F4686" s="4"/>
      <c r="G4686" s="4"/>
      <c r="H4686" s="4" t="s">
        <v>9389</v>
      </c>
      <c r="I4686" s="4"/>
      <c r="J4686" s="4"/>
      <c r="K4686" s="4"/>
    </row>
    <row r="4687" spans="1:11">
      <c r="A4687" s="5" t="str">
        <f>CONCATENATE(C4687,F4687,"  ",H4687,"  ",E4687,"  "," ")</f>
        <v xml:space="preserve">havlâpennâ  -peeNâ     </v>
      </c>
      <c r="B4687" s="4" t="str">
        <f>CONCATENATE(D4687,G4687," ",I4687," ",J4687,)</f>
        <v xml:space="preserve">kuulakärkikynä  </v>
      </c>
      <c r="C4687" s="3" t="s">
        <v>9387</v>
      </c>
      <c r="D4687" s="4" t="s">
        <v>9390</v>
      </c>
      <c r="E4687" s="4"/>
      <c r="F4687" s="4" t="s">
        <v>9391</v>
      </c>
      <c r="G4687" s="4" t="s">
        <v>9392</v>
      </c>
      <c r="H4687" s="4" t="s">
        <v>9393</v>
      </c>
      <c r="I4687" s="4"/>
      <c r="J4687" s="4"/>
      <c r="K4687" s="4"/>
    </row>
    <row r="4688" spans="1:11">
      <c r="A4688" s="5" t="str">
        <f>CONCATENATE(C4688,F4688,"  ",H4688,"  ",E4688,"  "," ")</f>
        <v xml:space="preserve">havlâpisso  -piso     </v>
      </c>
      <c r="B4688" s="4" t="str">
        <f>CONCATENATE(D4688,G4688," ",I4688," ",J4688,)</f>
        <v xml:space="preserve">haulikko  </v>
      </c>
      <c r="C4688" s="3" t="s">
        <v>9387</v>
      </c>
      <c r="D4688" s="4" t="s">
        <v>9394</v>
      </c>
      <c r="E4688" s="4"/>
      <c r="F4688" s="4" t="s">
        <v>6924</v>
      </c>
      <c r="G4688" s="4"/>
      <c r="H4688" s="4" t="s">
        <v>6926</v>
      </c>
      <c r="I4688" s="4"/>
      <c r="J4688" s="4"/>
      <c r="K4688" s="4"/>
    </row>
    <row r="4689" spans="1:11">
      <c r="A4689" s="5" t="str">
        <f>CONCATENATE(C4689,F4689,"  ",H4689,"  ",E4689,"  "," ")</f>
        <v xml:space="preserve">havrâ-       </v>
      </c>
      <c r="B4689" s="4" t="str">
        <f>CONCATENATE(D4689,G4689," ",I4689," ",J4689,)</f>
        <v>pilaantunut  (erit. lihasta ja kalasta)</v>
      </c>
      <c r="C4689" s="3" t="s">
        <v>9395</v>
      </c>
      <c r="D4689" s="4" t="s">
        <v>9396</v>
      </c>
      <c r="E4689" s="4"/>
      <c r="F4689" s="4"/>
      <c r="G4689" s="4"/>
      <c r="H4689" s="4"/>
      <c r="I4689" s="4"/>
      <c r="J4689" s="4" t="s">
        <v>9397</v>
      </c>
      <c r="K4689" s="4"/>
    </row>
    <row r="4690" spans="1:11">
      <c r="A4690" s="5" t="str">
        <f>CONCATENATE(C4690,F4690,"  ",H4690,"  ",E4690,"  "," ")</f>
        <v xml:space="preserve">havrâ-       </v>
      </c>
      <c r="B4690" s="4" t="str">
        <f>CONCATENATE(D4690,G4690," ",I4690," ",J4690,)</f>
        <v>hapantunut  (erit. lihasta ja kalasta)</v>
      </c>
      <c r="C4690" s="3" t="s">
        <v>9395</v>
      </c>
      <c r="D4690" s="4" t="s">
        <v>9398</v>
      </c>
      <c r="E4690" s="4"/>
      <c r="F4690" s="4"/>
      <c r="G4690" s="4"/>
      <c r="H4690" s="4"/>
      <c r="I4690" s="4"/>
      <c r="J4690" s="4" t="s">
        <v>9397</v>
      </c>
      <c r="K4690" s="4"/>
    </row>
    <row r="4691" spans="1:11">
      <c r="A4691" s="5" t="str">
        <f>CONCATENATE(C4691,F4691,"  ",H4691,"  ",E4691,"  "," ")</f>
        <v xml:space="preserve">ha'vrâdiđ  haavrâd     </v>
      </c>
      <c r="B4691" s="4" t="str">
        <f>CONCATENATE(D4691,G4691," ",I4691," ",J4691,)</f>
        <v>kouria  (useita kertoja)</v>
      </c>
      <c r="C4691" s="3" t="s">
        <v>9399</v>
      </c>
      <c r="D4691" s="4" t="s">
        <v>9400</v>
      </c>
      <c r="E4691" s="4"/>
      <c r="F4691" s="4"/>
      <c r="G4691" s="4"/>
      <c r="H4691" s="4" t="s">
        <v>9401</v>
      </c>
      <c r="I4691" s="4"/>
      <c r="J4691" s="4" t="s">
        <v>3706</v>
      </c>
      <c r="K4691" s="4"/>
    </row>
    <row r="4692" spans="1:11">
      <c r="A4692" s="5" t="str">
        <f>CONCATENATE(C4692,F4692,"  ",H4692,"  ",E4692,"  "," ")</f>
        <v xml:space="preserve">ha'vrâgiđ  haavrâg     </v>
      </c>
      <c r="B4692" s="4" t="str">
        <f>CONCATENATE(D4692,G4692," ",I4692," ",J4692,)</f>
        <v>hapantua  (erit. lihasta ja kalasta)</v>
      </c>
      <c r="C4692" s="3" t="s">
        <v>9402</v>
      </c>
      <c r="D4692" s="4" t="s">
        <v>9403</v>
      </c>
      <c r="E4692" s="4"/>
      <c r="F4692" s="4"/>
      <c r="G4692" s="4"/>
      <c r="H4692" s="4" t="s">
        <v>9404</v>
      </c>
      <c r="I4692" s="4"/>
      <c r="J4692" s="4" t="s">
        <v>9397</v>
      </c>
      <c r="K4692" s="4"/>
    </row>
    <row r="4693" spans="1:11">
      <c r="A4693" s="5" t="str">
        <f>CONCATENATE(C4693,F4693,"  ",H4693,"  ",E4693,"  "," ")</f>
        <v xml:space="preserve">ha'vrâgiđ  haavrâg     </v>
      </c>
      <c r="B4693" s="4" t="str">
        <f>CONCATENATE(D4693,G4693," ",I4693," ",J4693,)</f>
        <v>pilaantua  (erit. lihasta ja kalasta)</v>
      </c>
      <c r="C4693" s="3" t="s">
        <v>9402</v>
      </c>
      <c r="D4693" s="4" t="s">
        <v>9405</v>
      </c>
      <c r="E4693" s="4"/>
      <c r="F4693" s="4"/>
      <c r="G4693" s="4"/>
      <c r="H4693" s="4" t="s">
        <v>9404</v>
      </c>
      <c r="I4693" s="4"/>
      <c r="J4693" s="4" t="s">
        <v>9397</v>
      </c>
      <c r="K4693" s="4"/>
    </row>
    <row r="4694" spans="1:11">
      <c r="A4694" s="5" t="str">
        <f>CONCATENATE(C4694,F4694,"  ",H4694,"  ",E4694,"  "," ")</f>
        <v xml:space="preserve">ha'vrâstiđ  haavrâst     </v>
      </c>
      <c r="B4694" s="4" t="str">
        <f>CONCATENATE(D4694,G4694," ",I4694," ",J4694,)</f>
        <v xml:space="preserve">kouraista  </v>
      </c>
      <c r="C4694" s="3" t="s">
        <v>9406</v>
      </c>
      <c r="D4694" s="4" t="s">
        <v>5007</v>
      </c>
      <c r="E4694" s="4"/>
      <c r="F4694" s="4"/>
      <c r="G4694" s="4"/>
      <c r="H4694" s="4" t="s">
        <v>9407</v>
      </c>
      <c r="I4694" s="4"/>
      <c r="J4694" s="4"/>
      <c r="K4694" s="4"/>
    </row>
    <row r="4695" spans="1:11">
      <c r="A4695" s="5" t="str">
        <f>CONCATENATE(C4695,F4695,"  ",H4695,"  ",E4695,"  "," ")</f>
        <v xml:space="preserve">ha'vrijdiđ  haavrijd     </v>
      </c>
      <c r="B4695" s="4" t="str">
        <f>CONCATENATE(D4695,G4695," ",I4695," ",J4695,)</f>
        <v>härskiintyä  (voista)</v>
      </c>
      <c r="C4695" s="3" t="s">
        <v>9408</v>
      </c>
      <c r="D4695" s="4" t="s">
        <v>9409</v>
      </c>
      <c r="E4695" s="4"/>
      <c r="F4695" s="4"/>
      <c r="G4695" s="4"/>
      <c r="H4695" s="4" t="s">
        <v>9410</v>
      </c>
      <c r="I4695" s="4"/>
      <c r="J4695" s="4" t="s">
        <v>9411</v>
      </c>
      <c r="K4695" s="4"/>
    </row>
    <row r="4696" spans="1:11">
      <c r="A4696" s="5" t="str">
        <f>CONCATENATE(C4696,F4696,"  ",H4696,"  ",E4696,"  "," ")</f>
        <v xml:space="preserve">hávruđ  háávrum     </v>
      </c>
      <c r="B4696" s="4" t="str">
        <f>CONCATENATE(D4696,G4696," ",I4696," ",J4696,)</f>
        <v xml:space="preserve">kouria  </v>
      </c>
      <c r="C4696" s="3" t="s">
        <v>9412</v>
      </c>
      <c r="D4696" s="4" t="s">
        <v>9400</v>
      </c>
      <c r="E4696" s="4"/>
      <c r="F4696" s="4"/>
      <c r="G4696" s="4"/>
      <c r="H4696" s="4" t="s">
        <v>9413</v>
      </c>
      <c r="I4696" s="4"/>
      <c r="J4696" s="4"/>
      <c r="K4696" s="4"/>
    </row>
    <row r="4697" spans="1:11">
      <c r="A4697" s="5" t="str">
        <f>CONCATENATE(C4697,F4697,"  ",H4697,"  ",E4697,"  "," ")</f>
        <v xml:space="preserve">hávruliđ       </v>
      </c>
      <c r="B4697" s="4" t="str">
        <f>CONCATENATE(D4697,G4697," ",I4697," ",J4697,)</f>
        <v>kouria  (useasti ja/t. nopeasti)</v>
      </c>
      <c r="C4697" s="3" t="s">
        <v>9414</v>
      </c>
      <c r="D4697" s="4" t="s">
        <v>9400</v>
      </c>
      <c r="E4697" s="4"/>
      <c r="F4697" s="4"/>
      <c r="G4697" s="4"/>
      <c r="H4697" s="4"/>
      <c r="I4697" s="4"/>
      <c r="J4697" s="4" t="s">
        <v>9415</v>
      </c>
      <c r="K4697" s="4"/>
    </row>
    <row r="4698" spans="1:11">
      <c r="A4698" s="5" t="str">
        <f>CONCATENATE(C4698,F4698,"  ",H4698,"  ",E4698,"  "," ")</f>
        <v xml:space="preserve">háv'skuttâllâđ  háv'skuttâlâm     </v>
      </c>
      <c r="B4698" s="4" t="str">
        <f>CONCATENATE(D4698,G4698," ",I4698," ",J4698,)</f>
        <v xml:space="preserve">huvitella  </v>
      </c>
      <c r="C4698" s="3" t="s">
        <v>9416</v>
      </c>
      <c r="D4698" s="4" t="s">
        <v>9417</v>
      </c>
      <c r="E4698" s="4"/>
      <c r="F4698" s="4"/>
      <c r="G4698" s="4"/>
      <c r="H4698" s="4" t="s">
        <v>9418</v>
      </c>
      <c r="I4698" s="4"/>
      <c r="J4698" s="4"/>
      <c r="K4698" s="4"/>
    </row>
    <row r="4699" spans="1:11">
      <c r="A4699" s="5" t="str">
        <f>CONCATENATE(C4699,F4699,"  ",H4699,"  ",E4699,"  "," ")</f>
        <v xml:space="preserve">háv'skuttâllâđ  háv'skuttâlâm     </v>
      </c>
      <c r="B4699" s="4" t="str">
        <f>CONCATENATE(D4699,G4699," ",I4699," ",J4699,)</f>
        <v xml:space="preserve">pitää hauskaa  </v>
      </c>
      <c r="C4699" s="3" t="s">
        <v>9416</v>
      </c>
      <c r="D4699" s="4" t="s">
        <v>1654</v>
      </c>
      <c r="E4699" s="4"/>
      <c r="F4699" s="4"/>
      <c r="G4699" s="4" t="s">
        <v>9419</v>
      </c>
      <c r="H4699" s="4" t="s">
        <v>9418</v>
      </c>
      <c r="I4699" s="4"/>
      <c r="J4699" s="4"/>
      <c r="K4699" s="4"/>
    </row>
    <row r="4700" spans="1:11">
      <c r="A4700" s="5" t="str">
        <f>CONCATENATE(C4700,F4700,"  ",H4700,"  ",E4700,"  "," ")</f>
        <v xml:space="preserve">havvâšuđ  havvâšuum havvâšuVá     </v>
      </c>
      <c r="B4700" s="4" t="str">
        <f>CONCATENATE(D4700,G4700," ",I4700," ",J4700,)</f>
        <v xml:space="preserve">haavoittua  </v>
      </c>
      <c r="C4700" s="3" t="s">
        <v>9420</v>
      </c>
      <c r="D4700" s="4" t="s">
        <v>8855</v>
      </c>
      <c r="E4700" s="4"/>
      <c r="F4700" s="4"/>
      <c r="G4700" s="4"/>
      <c r="H4700" s="4" t="s">
        <v>9421</v>
      </c>
      <c r="I4700" s="4"/>
      <c r="J4700" s="4"/>
      <c r="K4700" s="4"/>
    </row>
    <row r="4701" spans="1:11">
      <c r="A4701" s="5" t="str">
        <f>CONCATENATE(C4701,F4701,"  ",H4701,"  ",E4701,"  "," ")</f>
        <v xml:space="preserve">havvâšuttiđ       </v>
      </c>
      <c r="B4701" s="4" t="str">
        <f>CONCATENATE(D4701,G4701," ",I4701," ",J4701,)</f>
        <v xml:space="preserve">haavoittaa  </v>
      </c>
      <c r="C4701" s="3" t="s">
        <v>9422</v>
      </c>
      <c r="D4701" s="4" t="s">
        <v>9358</v>
      </c>
      <c r="E4701" s="4"/>
      <c r="F4701" s="4"/>
      <c r="G4701" s="4"/>
      <c r="H4701" s="4"/>
      <c r="I4701" s="4"/>
      <c r="J4701" s="4"/>
      <c r="K4701" s="4"/>
    </row>
    <row r="4702" spans="1:11">
      <c r="A4702" s="5" t="str">
        <f>CONCATENATE(C4702,F4702,"  ",H4702,"  ",E4702,"  "," ")</f>
        <v xml:space="preserve">havviđ  havviim hävvee     </v>
      </c>
      <c r="B4702" s="4" t="str">
        <f>CONCATENATE(D4702,G4702," ",I4702," ",J4702,)</f>
        <v xml:space="preserve">haavoittaa  </v>
      </c>
      <c r="C4702" s="3" t="s">
        <v>9423</v>
      </c>
      <c r="D4702" s="4" t="s">
        <v>9358</v>
      </c>
      <c r="E4702" s="4"/>
      <c r="F4702" s="4"/>
      <c r="G4702" s="4"/>
      <c r="H4702" s="4" t="s">
        <v>9424</v>
      </c>
      <c r="I4702" s="4"/>
      <c r="J4702" s="4"/>
      <c r="K4702" s="4"/>
    </row>
    <row r="4703" spans="1:11">
      <c r="A4703" s="5" t="str">
        <f>CONCATENATE(C4703,F4703,"  ",H4703,"  ",E4703,"  "," ")</f>
        <v xml:space="preserve">havvuđ  havvuum hávvoo     </v>
      </c>
      <c r="B4703" s="4" t="str">
        <f>CONCATENATE(D4703,G4703," ",I4703," ",J4703,)</f>
        <v xml:space="preserve">haavoittua  </v>
      </c>
      <c r="C4703" s="3" t="s">
        <v>9425</v>
      </c>
      <c r="D4703" s="4" t="s">
        <v>8855</v>
      </c>
      <c r="E4703" s="4"/>
      <c r="F4703" s="4"/>
      <c r="G4703" s="4"/>
      <c r="H4703" s="4" t="s">
        <v>9426</v>
      </c>
      <c r="I4703" s="4"/>
      <c r="J4703" s="4"/>
      <c r="K4703" s="4"/>
    </row>
    <row r="4704" spans="1:11">
      <c r="A4704" s="5" t="str">
        <f>CONCATENATE(C4704,F4704,"  ",H4704,"  ",E4704,"  "," ")</f>
        <v xml:space="preserve">havvuustâllâđ  havvuustâlâm     </v>
      </c>
      <c r="B4704" s="4" t="str">
        <f>CONCATENATE(D4704,G4704," ",I4704," ",J4704,)</f>
        <v>haavoittua  (useammista henkilöistä)</v>
      </c>
      <c r="C4704" s="3" t="s">
        <v>9427</v>
      </c>
      <c r="D4704" s="4" t="s">
        <v>8855</v>
      </c>
      <c r="E4704" s="4"/>
      <c r="F4704" s="4"/>
      <c r="G4704" s="4"/>
      <c r="H4704" s="4" t="s">
        <v>9428</v>
      </c>
      <c r="I4704" s="4"/>
      <c r="J4704" s="4" t="s">
        <v>9429</v>
      </c>
      <c r="K4704" s="4"/>
    </row>
    <row r="4705" spans="1:11">
      <c r="A4705" s="5" t="str">
        <f>CONCATENATE(C4705,F4705,"  ",H4705,"  ",E4705,"  "," ")</f>
        <v xml:space="preserve">havvuustiđ  havvust     </v>
      </c>
      <c r="B4705" s="4" t="str">
        <f>CONCATENATE(D4705,G4705," ",I4705," ",J4705,)</f>
        <v>haavoittua  (vähän)</v>
      </c>
      <c r="C4705" s="3" t="s">
        <v>9430</v>
      </c>
      <c r="D4705" s="4" t="s">
        <v>8855</v>
      </c>
      <c r="E4705" s="4"/>
      <c r="F4705" s="4"/>
      <c r="G4705" s="4"/>
      <c r="H4705" s="4" t="s">
        <v>9431</v>
      </c>
      <c r="I4705" s="4"/>
      <c r="J4705" s="4" t="s">
        <v>1133</v>
      </c>
      <c r="K4705" s="4"/>
    </row>
    <row r="4706" spans="1:11">
      <c r="A4706" s="5" t="str">
        <f>CONCATENATE(C4706,F4706,"  ",H4706,"  ",E4706,"  "," ")</f>
        <v xml:space="preserve">heeđâlm       </v>
      </c>
      <c r="B4706" s="4" t="str">
        <f>CONCATENATE(D4706,G4706," ",I4706," ",J4706,)</f>
        <v xml:space="preserve">hedelmä  </v>
      </c>
      <c r="C4706" s="3" t="s">
        <v>9432</v>
      </c>
      <c r="D4706" s="4" t="s">
        <v>9433</v>
      </c>
      <c r="E4706" s="4"/>
      <c r="F4706" s="4"/>
      <c r="G4706" s="4"/>
      <c r="H4706" s="4"/>
      <c r="I4706" s="4"/>
      <c r="J4706" s="4"/>
      <c r="K4706" s="4"/>
    </row>
    <row r="4707" spans="1:11">
      <c r="A4707" s="5" t="str">
        <f>CONCATENATE(C4707,F4707,"  ",H4707,"  ",E4707,"  "," ")</f>
        <v xml:space="preserve">heeđâlmkiär'páš  -kiär'ppáá     </v>
      </c>
      <c r="B4707" s="4" t="str">
        <f>CONCATENATE(D4707,G4707," ",I4707," ",J4707,)</f>
        <v xml:space="preserve">hedelmäkärpänen  </v>
      </c>
      <c r="C4707" s="3" t="s">
        <v>9432</v>
      </c>
      <c r="D4707" s="4" t="s">
        <v>9433</v>
      </c>
      <c r="E4707" s="4"/>
      <c r="F4707" s="4" t="s">
        <v>9434</v>
      </c>
      <c r="G4707" s="4" t="s">
        <v>9435</v>
      </c>
      <c r="H4707" s="4" t="s">
        <v>9436</v>
      </c>
      <c r="I4707" s="4"/>
      <c r="J4707" s="4"/>
      <c r="K4707" s="4"/>
    </row>
    <row r="4708" spans="1:11">
      <c r="A4708" s="5" t="str">
        <f>CONCATENATE(C4708,F4708,"  ",H4708,"  ",E4708,"  "," ")</f>
        <v xml:space="preserve">heeđâlmlâš  heeđâlmlii     </v>
      </c>
      <c r="B4708" s="4" t="str">
        <f>CONCATENATE(D4708,G4708," ",I4708," ",J4708,)</f>
        <v xml:space="preserve">hedelmällinen  </v>
      </c>
      <c r="C4708" s="3" t="s">
        <v>9437</v>
      </c>
      <c r="D4708" s="4" t="s">
        <v>9438</v>
      </c>
      <c r="E4708" s="4"/>
      <c r="F4708" s="4"/>
      <c r="G4708" s="4"/>
      <c r="H4708" s="4" t="s">
        <v>9439</v>
      </c>
      <c r="I4708" s="4"/>
      <c r="J4708" s="4"/>
      <c r="K4708" s="4"/>
    </row>
    <row r="4709" spans="1:11">
      <c r="A4709" s="5" t="str">
        <f>CONCATENATE(C4709,F4709,"  ",H4709,"  ",E4709,"  "," ")</f>
        <v xml:space="preserve">heeđâlmsyei'ni  -syeini     </v>
      </c>
      <c r="B4709" s="4" t="str">
        <f>CONCATENATE(D4709,G4709," ",I4709," ",J4709,)</f>
        <v xml:space="preserve">lituruoho  </v>
      </c>
      <c r="C4709" s="3" t="s">
        <v>9432</v>
      </c>
      <c r="D4709" s="4" t="s">
        <v>9440</v>
      </c>
      <c r="E4709" s="4"/>
      <c r="F4709" s="4" t="s">
        <v>111</v>
      </c>
      <c r="G4709" s="4" t="s">
        <v>1630</v>
      </c>
      <c r="H4709" s="4" t="s">
        <v>100</v>
      </c>
      <c r="I4709" s="4"/>
      <c r="J4709" s="4"/>
      <c r="K4709" s="4"/>
    </row>
    <row r="4710" spans="1:11">
      <c r="A4710" s="5" t="str">
        <f>CONCATENATE(C4710,F4710,"  ",H4710,"  ",E4710,"  "," ")</f>
        <v xml:space="preserve">heeđâlmtillâ  -tiiLâ     </v>
      </c>
      <c r="B4710" s="4" t="str">
        <f>CONCATENATE(D4710,G4710," ",I4710," ",J4710,)</f>
        <v>litutilli  Arabidopsis thaliana</v>
      </c>
      <c r="C4710" s="3" t="s">
        <v>9432</v>
      </c>
      <c r="D4710" s="4" t="s">
        <v>9440</v>
      </c>
      <c r="E4710" s="4"/>
      <c r="F4710" s="4" t="s">
        <v>9441</v>
      </c>
      <c r="G4710" s="4" t="s">
        <v>9442</v>
      </c>
      <c r="H4710" s="4" t="s">
        <v>9443</v>
      </c>
      <c r="I4710" s="4"/>
      <c r="J4710" s="4" t="s">
        <v>9444</v>
      </c>
      <c r="K4710" s="4"/>
    </row>
    <row r="4711" spans="1:11">
      <c r="A4711" s="5" t="str">
        <f>CONCATENATE(C4711,F4711,"  ",H4711,"  ",E4711,"  "," ")</f>
        <v xml:space="preserve">heeilâ       </v>
      </c>
      <c r="B4711" s="4" t="str">
        <f>CONCATENATE(D4711,G4711," ",I4711," ",J4711,)</f>
        <v>koko  (part., attr.)</v>
      </c>
      <c r="C4711" s="3" t="s">
        <v>9445</v>
      </c>
      <c r="D4711" s="4" t="s">
        <v>9446</v>
      </c>
      <c r="E4711" s="4"/>
      <c r="F4711" s="4"/>
      <c r="G4711" s="4"/>
      <c r="H4711" s="4"/>
      <c r="I4711" s="4"/>
      <c r="J4711" s="4" t="s">
        <v>9447</v>
      </c>
      <c r="K4711" s="4"/>
    </row>
    <row r="4712" spans="1:11">
      <c r="A4712" s="5" t="str">
        <f>CONCATENATE(C4712,F4712,"  ",H4712,"  ",E4712,"  "," ")</f>
        <v xml:space="preserve">heeilâr  heilâr     </v>
      </c>
      <c r="B4712" s="4" t="str">
        <f>CONCATENATE(D4712,G4712," ",I4712," ",J4712,)</f>
        <v xml:space="preserve">heiluri  </v>
      </c>
      <c r="C4712" s="3" t="s">
        <v>9448</v>
      </c>
      <c r="D4712" s="4" t="s">
        <v>9449</v>
      </c>
      <c r="E4712" s="4"/>
      <c r="F4712" s="4"/>
      <c r="G4712" s="4"/>
      <c r="H4712" s="4" t="s">
        <v>9450</v>
      </c>
      <c r="I4712" s="4"/>
      <c r="J4712" s="4"/>
      <c r="K4712" s="4"/>
    </row>
    <row r="4713" spans="1:11">
      <c r="A4713" s="5" t="str">
        <f>CONCATENATE(C4713,F4713,"  ",H4713,"  ",E4713,"  "," ")</f>
        <v xml:space="preserve">heeitâg  heittâg # heitâgis     </v>
      </c>
      <c r="B4713" s="4" t="str">
        <f>CONCATENATE(D4713,G4713," ",I4713," ",J4713,)</f>
        <v xml:space="preserve">mitätön  </v>
      </c>
      <c r="C4713" s="3" t="s">
        <v>9451</v>
      </c>
      <c r="D4713" s="4" t="s">
        <v>9452</v>
      </c>
      <c r="E4713" s="4"/>
      <c r="F4713" s="4"/>
      <c r="G4713" s="4"/>
      <c r="H4713" s="4" t="s">
        <v>9453</v>
      </c>
      <c r="I4713" s="4"/>
      <c r="J4713" s="4"/>
      <c r="K4713" s="4"/>
    </row>
    <row r="4714" spans="1:11">
      <c r="A4714" s="5" t="str">
        <f>CONCATENATE(C4714,F4714,"  ",H4714,"  ",E4714,"  "," ")</f>
        <v xml:space="preserve">heeitâg  heittâg # heitâgis     </v>
      </c>
      <c r="B4714" s="4" t="str">
        <f>CONCATENATE(D4714,G4714," ",I4714," ",J4714,)</f>
        <v xml:space="preserve">huono  </v>
      </c>
      <c r="C4714" s="3" t="s">
        <v>9451</v>
      </c>
      <c r="D4714" s="4" t="s">
        <v>2406</v>
      </c>
      <c r="E4714" s="4"/>
      <c r="F4714" s="4"/>
      <c r="G4714" s="4"/>
      <c r="H4714" s="4" t="s">
        <v>9453</v>
      </c>
      <c r="I4714" s="4"/>
      <c r="J4714" s="4"/>
      <c r="K4714" s="4"/>
    </row>
    <row r="4715" spans="1:11">
      <c r="A4715" s="5" t="str">
        <f>CONCATENATE(C4715,F4715,"  ",H4715,"  ",E4715,"  "," ")</f>
        <v xml:space="preserve">heeitug  heittug # heitugis     </v>
      </c>
      <c r="B4715" s="4" t="str">
        <f>CONCATENATE(D4715,G4715," ",I4715," ",J4715,)</f>
        <v xml:space="preserve">mitätön  </v>
      </c>
      <c r="C4715" s="3" t="s">
        <v>9454</v>
      </c>
      <c r="D4715" s="4" t="s">
        <v>9452</v>
      </c>
      <c r="E4715" s="4"/>
      <c r="F4715" s="4"/>
      <c r="G4715" s="4"/>
      <c r="H4715" s="4" t="s">
        <v>9455</v>
      </c>
      <c r="I4715" s="4"/>
      <c r="J4715" s="4"/>
      <c r="K4715" s="4"/>
    </row>
    <row r="4716" spans="1:11">
      <c r="A4716" s="5" t="str">
        <f>CONCATENATE(C4716,F4716,"  ",H4716,"  ",E4716,"  "," ")</f>
        <v xml:space="preserve">heeitug  heittug # heitugis     </v>
      </c>
      <c r="B4716" s="4" t="str">
        <f>CONCATENATE(D4716,G4716," ",I4716," ",J4716,)</f>
        <v xml:space="preserve">huono  </v>
      </c>
      <c r="C4716" s="3" t="s">
        <v>9454</v>
      </c>
      <c r="D4716" s="4" t="s">
        <v>2406</v>
      </c>
      <c r="E4716" s="4"/>
      <c r="F4716" s="4"/>
      <c r="G4716" s="4"/>
      <c r="H4716" s="4" t="s">
        <v>9455</v>
      </c>
      <c r="I4716" s="4"/>
      <c r="J4716" s="4"/>
      <c r="K4716" s="4"/>
    </row>
    <row r="4717" spans="1:11">
      <c r="A4717" s="5" t="str">
        <f>CONCATENATE(C4717,F4717,"  ",H4717,"  ",E4717,"  "," ")</f>
        <v xml:space="preserve">heejah       </v>
      </c>
      <c r="B4717" s="4" t="str">
        <f>CONCATENATE(D4717,G4717," ",I4717," ",J4717,)</f>
        <v xml:space="preserve">häät  </v>
      </c>
      <c r="C4717" s="3" t="s">
        <v>9456</v>
      </c>
      <c r="D4717" s="4" t="s">
        <v>9457</v>
      </c>
      <c r="E4717" s="4"/>
      <c r="F4717" s="4"/>
      <c r="G4717" s="4"/>
      <c r="H4717" s="4"/>
      <c r="I4717" s="4"/>
      <c r="J4717" s="4"/>
      <c r="K4717" s="4"/>
    </row>
    <row r="4718" spans="1:11">
      <c r="A4718" s="5" t="str">
        <f>CONCATENATE(C4718,F4718,"  ",H4718,"  ",E4718,"  "," ")</f>
        <v xml:space="preserve">heekkumlâš  heekkumlii     </v>
      </c>
      <c r="B4718" s="4" t="str">
        <f>CONCATENATE(D4718,G4718," ",I4718," ",J4718,)</f>
        <v xml:space="preserve">hekumallinen  </v>
      </c>
      <c r="C4718" s="3" t="s">
        <v>9458</v>
      </c>
      <c r="D4718" s="4" t="s">
        <v>9459</v>
      </c>
      <c r="E4718" s="4"/>
      <c r="F4718" s="4"/>
      <c r="G4718" s="4"/>
      <c r="H4718" s="4" t="s">
        <v>9460</v>
      </c>
      <c r="I4718" s="4"/>
      <c r="J4718" s="4"/>
      <c r="K4718" s="4"/>
    </row>
    <row r="4719" spans="1:11">
      <c r="A4719" s="5" t="str">
        <f>CONCATENATE(C4719,F4719,"  ",H4719,"  ",E4719,"  "," ")</f>
        <v xml:space="preserve">heellân       </v>
      </c>
      <c r="B4719" s="4" t="str">
        <f>CONCATENATE(D4719,G4719," ",I4719," ",J4719,)</f>
        <v xml:space="preserve">helinä  </v>
      </c>
      <c r="C4719" s="3" t="s">
        <v>9461</v>
      </c>
      <c r="D4719" s="4" t="s">
        <v>6080</v>
      </c>
      <c r="E4719" s="4"/>
      <c r="F4719" s="4"/>
      <c r="G4719" s="4"/>
      <c r="H4719" s="4"/>
      <c r="I4719" s="4"/>
      <c r="J4719" s="4"/>
      <c r="K4719" s="4"/>
    </row>
    <row r="4720" spans="1:11">
      <c r="A4720" s="5" t="str">
        <f>CONCATENATE(C4720,F4720,"  ",H4720,"  ",E4720,"  "," ")</f>
        <v xml:space="preserve">heeŋgâs  heŋgâs     </v>
      </c>
      <c r="B4720" s="4" t="str">
        <f>CONCATENATE(D4720,G4720," ",I4720," ",J4720,)</f>
        <v xml:space="preserve">ripustin  </v>
      </c>
      <c r="C4720" s="3" t="s">
        <v>9462</v>
      </c>
      <c r="D4720" s="4" t="s">
        <v>9463</v>
      </c>
      <c r="E4720" s="4"/>
      <c r="F4720" s="4"/>
      <c r="G4720" s="4"/>
      <c r="H4720" s="4" t="s">
        <v>9464</v>
      </c>
      <c r="I4720" s="4"/>
      <c r="J4720" s="4"/>
      <c r="K4720" s="4"/>
    </row>
    <row r="4721" spans="1:11">
      <c r="A4721" s="5" t="str">
        <f>CONCATENATE(C4721,F4721,"  ",H4721,"  ",E4721,"  "," ")</f>
        <v xml:space="preserve">heeppâd       </v>
      </c>
      <c r="B4721" s="4" t="str">
        <f>CONCATENATE(D4721,G4721," ",I4721," ",J4721,)</f>
        <v xml:space="preserve">häpeä  </v>
      </c>
      <c r="C4721" s="3" t="s">
        <v>9465</v>
      </c>
      <c r="D4721" s="4" t="s">
        <v>9466</v>
      </c>
      <c r="E4721" s="4"/>
      <c r="F4721" s="4"/>
      <c r="G4721" s="4"/>
      <c r="H4721" s="4"/>
      <c r="I4721" s="4"/>
      <c r="J4721" s="4"/>
      <c r="K4721" s="4"/>
    </row>
    <row r="4722" spans="1:11">
      <c r="A4722" s="5" t="str">
        <f>CONCATENATE(C4722,F4722,"  ",H4722,"  ",E4722,"  "," ")</f>
        <v xml:space="preserve">heeppâdlâš  heeppâdlii     </v>
      </c>
      <c r="B4722" s="4" t="str">
        <f>CONCATENATE(D4722,G4722," ",I4722," ",J4722,)</f>
        <v xml:space="preserve">häpeällinen  </v>
      </c>
      <c r="C4722" s="3" t="s">
        <v>9467</v>
      </c>
      <c r="D4722" s="4" t="s">
        <v>9468</v>
      </c>
      <c r="E4722" s="4"/>
      <c r="F4722" s="4"/>
      <c r="G4722" s="4"/>
      <c r="H4722" s="4" t="s">
        <v>9469</v>
      </c>
      <c r="I4722" s="4"/>
      <c r="J4722" s="4"/>
      <c r="K4722" s="4"/>
    </row>
    <row r="4723" spans="1:11">
      <c r="A4723" s="5" t="str">
        <f>CONCATENATE(C4723,F4723,"  ",H4723,"  ",E4723,"  "," ")</f>
        <v xml:space="preserve">heeppâdlâš  heeppâdlii     </v>
      </c>
      <c r="B4723" s="4" t="str">
        <f>CONCATENATE(D4723,G4723," ",I4723," ",J4723,)</f>
        <v xml:space="preserve">hävytön  </v>
      </c>
      <c r="C4723" s="3" t="s">
        <v>9467</v>
      </c>
      <c r="D4723" s="4" t="s">
        <v>9470</v>
      </c>
      <c r="E4723" s="4"/>
      <c r="F4723" s="4"/>
      <c r="G4723" s="4"/>
      <c r="H4723" s="4" t="s">
        <v>9469</v>
      </c>
      <c r="I4723" s="4"/>
      <c r="J4723" s="4"/>
      <c r="K4723" s="4"/>
    </row>
    <row r="4724" spans="1:11">
      <c r="A4724" s="5" t="str">
        <f>CONCATENATE(C4724,F4724,"  ",H4724,"  ",E4724,"  "," ")</f>
        <v xml:space="preserve">heeppâdlâš  heeppâdlii     </v>
      </c>
      <c r="B4724" s="4" t="str">
        <f>CONCATENATE(D4724,G4724," ",I4724," ",J4724,)</f>
        <v xml:space="preserve">hävettävä  </v>
      </c>
      <c r="C4724" s="3" t="s">
        <v>9467</v>
      </c>
      <c r="D4724" s="4" t="s">
        <v>9471</v>
      </c>
      <c r="E4724" s="4"/>
      <c r="F4724" s="4"/>
      <c r="G4724" s="4"/>
      <c r="H4724" s="4" t="s">
        <v>9469</v>
      </c>
      <c r="I4724" s="4"/>
      <c r="J4724" s="4"/>
      <c r="K4724" s="4"/>
    </row>
    <row r="4725" spans="1:11">
      <c r="A4725" s="5" t="str">
        <f>CONCATENATE(C4725,F4725,"  ",H4725,"  ",E4725,"  "," ")</f>
        <v xml:space="preserve">heeppâdmáttum       </v>
      </c>
      <c r="B4725" s="4" t="str">
        <f>CONCATENATE(D4725,G4725," ",I4725," ",J4725,)</f>
        <v xml:space="preserve">häpeämätön  </v>
      </c>
      <c r="C4725" s="3" t="s">
        <v>9472</v>
      </c>
      <c r="D4725" s="4" t="s">
        <v>9473</v>
      </c>
      <c r="E4725" s="4"/>
      <c r="F4725" s="4"/>
      <c r="G4725" s="4"/>
      <c r="H4725" s="4"/>
      <c r="I4725" s="4"/>
      <c r="J4725" s="4"/>
      <c r="K4725" s="4"/>
    </row>
    <row r="4726" spans="1:11">
      <c r="A4726" s="5" t="str">
        <f>CONCATENATE(C4726,F4726,"  ",H4726,"  ",E4726,"  "," ")</f>
        <v xml:space="preserve">heeppâdtem  # heeppâdtemes     </v>
      </c>
      <c r="B4726" s="4" t="str">
        <f>CONCATENATE(D4726,G4726," ",I4726," ",J4726,)</f>
        <v xml:space="preserve">häpeämätön  </v>
      </c>
      <c r="C4726" s="3" t="s">
        <v>9474</v>
      </c>
      <c r="D4726" s="4" t="s">
        <v>9473</v>
      </c>
      <c r="E4726" s="4"/>
      <c r="F4726" s="4"/>
      <c r="G4726" s="4"/>
      <c r="H4726" s="4" t="s">
        <v>9475</v>
      </c>
      <c r="I4726" s="4"/>
      <c r="J4726" s="4"/>
      <c r="K4726" s="4"/>
    </row>
    <row r="4727" spans="1:11">
      <c r="A4727" s="5" t="str">
        <f>CONCATENATE(C4727,F4727,"  ",H4727,"  ",E4727,"  "," ")</f>
        <v xml:space="preserve">heeppâdtemesvuotâ  heeppâdtemesvuođâ     </v>
      </c>
      <c r="B4727" s="4" t="str">
        <f>CONCATENATE(D4727,G4727," ",I4727," ",J4727,)</f>
        <v xml:space="preserve">häpeämättömyys  </v>
      </c>
      <c r="C4727" s="3" t="s">
        <v>9476</v>
      </c>
      <c r="D4727" s="4" t="s">
        <v>9477</v>
      </c>
      <c r="E4727" s="4"/>
      <c r="F4727" s="4"/>
      <c r="G4727" s="4"/>
      <c r="H4727" s="4" t="s">
        <v>9478</v>
      </c>
      <c r="I4727" s="4"/>
      <c r="J4727" s="4"/>
      <c r="K4727" s="4"/>
    </row>
    <row r="4728" spans="1:11">
      <c r="A4728" s="5" t="str">
        <f>CONCATENATE(C4728,F4728,"  ",H4728,"  ",E4728,"  "," ")</f>
        <v xml:space="preserve">heeppâdvuotâ  heeppâdvuođâ     </v>
      </c>
      <c r="B4728" s="4" t="str">
        <f>CONCATENATE(D4728,G4728," ",I4728," ",J4728,)</f>
        <v xml:space="preserve">häpeä  </v>
      </c>
      <c r="C4728" s="3" t="s">
        <v>9479</v>
      </c>
      <c r="D4728" s="4" t="s">
        <v>9466</v>
      </c>
      <c r="E4728" s="4"/>
      <c r="F4728" s="4"/>
      <c r="G4728" s="4"/>
      <c r="H4728" s="4" t="s">
        <v>9480</v>
      </c>
      <c r="I4728" s="4"/>
      <c r="J4728" s="4"/>
      <c r="K4728" s="4"/>
    </row>
    <row r="4729" spans="1:11">
      <c r="A4729" s="5" t="str">
        <f>CONCATENATE(C4729,F4729,"  ",H4729,"  ",E4729,"  "," ")</f>
        <v xml:space="preserve">heeppâdvuotâ  heeppâdvuođâ     </v>
      </c>
      <c r="B4729" s="4" t="str">
        <f>CONCATENATE(D4729,G4729," ",I4729," ",J4729,)</f>
        <v xml:space="preserve">häpeäntunne  </v>
      </c>
      <c r="C4729" s="3" t="s">
        <v>9479</v>
      </c>
      <c r="D4729" s="4" t="s">
        <v>9481</v>
      </c>
      <c r="E4729" s="4"/>
      <c r="F4729" s="4"/>
      <c r="G4729" s="4" t="s">
        <v>9482</v>
      </c>
      <c r="H4729" s="4" t="s">
        <v>9480</v>
      </c>
      <c r="I4729" s="4"/>
      <c r="J4729" s="4"/>
      <c r="K4729" s="4"/>
    </row>
    <row r="4730" spans="1:11">
      <c r="A4730" s="5" t="str">
        <f>CONCATENATE(C4730,F4730,"  ",H4730,"  ",E4730,"  "," ")</f>
        <v xml:space="preserve">heeviđ  heeviim     </v>
      </c>
      <c r="B4730" s="4" t="str">
        <f>CONCATENATE(D4730,G4730," ",I4730," ",J4730,)</f>
        <v>osua   (jtak jhk)</v>
      </c>
      <c r="C4730" s="3" t="s">
        <v>9483</v>
      </c>
      <c r="D4730" s="4" t="s">
        <v>9484</v>
      </c>
      <c r="E4730" s="4"/>
      <c r="F4730" s="4"/>
      <c r="G4730" s="4"/>
      <c r="H4730" s="4" t="s">
        <v>9485</v>
      </c>
      <c r="I4730" s="4"/>
      <c r="J4730" s="4" t="s">
        <v>5736</v>
      </c>
      <c r="K4730" s="4"/>
    </row>
    <row r="4731" spans="1:11">
      <c r="A4731" s="5" t="str">
        <f>CONCATENATE(C4731,F4731,"  ",H4731,"  ",E4731,"  "," ")</f>
        <v xml:space="preserve">heeviđ  heeviim     </v>
      </c>
      <c r="B4731" s="4" t="str">
        <f>CONCATENATE(D4731,G4731," ",I4731," ",J4731,)</f>
        <v>sattua  (jtak)</v>
      </c>
      <c r="C4731" s="3" t="s">
        <v>9483</v>
      </c>
      <c r="D4731" s="4" t="s">
        <v>6744</v>
      </c>
      <c r="E4731" s="4"/>
      <c r="F4731" s="4"/>
      <c r="G4731" s="4"/>
      <c r="H4731" s="4" t="s">
        <v>9485</v>
      </c>
      <c r="I4731" s="4"/>
      <c r="J4731" s="4" t="s">
        <v>8587</v>
      </c>
      <c r="K4731" s="4"/>
    </row>
    <row r="4732" spans="1:11">
      <c r="A4732" s="5" t="str">
        <f>CONCATENATE(C4732,F4732,"  ",H4732,"  ",E4732,"  "," ")</f>
        <v xml:space="preserve">heeviđ  heeviim     </v>
      </c>
      <c r="B4732" s="4" t="str">
        <f>CONCATENATE(D4732,G4732," ",I4732," ",J4732,)</f>
        <v xml:space="preserve">tapahtua  </v>
      </c>
      <c r="C4732" s="3" t="s">
        <v>9483</v>
      </c>
      <c r="D4732" s="4" t="s">
        <v>9486</v>
      </c>
      <c r="E4732" s="4"/>
      <c r="F4732" s="4"/>
      <c r="G4732" s="4"/>
      <c r="H4732" s="4" t="s">
        <v>9485</v>
      </c>
      <c r="I4732" s="4"/>
      <c r="J4732" s="4"/>
      <c r="K4732" s="4"/>
    </row>
    <row r="4733" spans="1:11">
      <c r="A4733" s="5" t="str">
        <f>CONCATENATE(C4733,F4733,"  ",H4733,"  ",E4733,"  "," ")</f>
        <v xml:space="preserve">heeviimist       </v>
      </c>
      <c r="B4733" s="4" t="str">
        <f>CONCATENATE(D4733,G4733," ",I4733," ",J4733,)</f>
        <v xml:space="preserve">sattumalta  </v>
      </c>
      <c r="C4733" s="3" t="s">
        <v>9487</v>
      </c>
      <c r="D4733" s="4" t="s">
        <v>9488</v>
      </c>
      <c r="E4733" s="4"/>
      <c r="F4733" s="4"/>
      <c r="G4733" s="4"/>
      <c r="H4733" s="4"/>
      <c r="I4733" s="4"/>
      <c r="J4733" s="4"/>
      <c r="K4733" s="4"/>
    </row>
    <row r="4734" spans="1:11">
      <c r="A4734" s="5" t="str">
        <f>CONCATENATE(C4734,F4734,"  ",H4734,"  ",E4734,"  "," ")</f>
        <v xml:space="preserve">heeviittiđ  heevitâm~heeviittâm     </v>
      </c>
      <c r="B4734" s="4" t="str">
        <f>CONCATENATE(D4734,G4734," ",I4734," ",J4734,)</f>
        <v>osua  (jhk)</v>
      </c>
      <c r="C4734" s="3" t="s">
        <v>9489</v>
      </c>
      <c r="D4734" s="4" t="s">
        <v>6742</v>
      </c>
      <c r="E4734" s="4"/>
      <c r="F4734" s="4"/>
      <c r="G4734" s="4"/>
      <c r="H4734" s="4" t="s">
        <v>9490</v>
      </c>
      <c r="I4734" s="4"/>
      <c r="J4734" s="4" t="s">
        <v>670</v>
      </c>
      <c r="K4734" s="4"/>
    </row>
    <row r="4735" spans="1:11">
      <c r="A4735" s="5" t="str">
        <f>CONCATENATE(C4735,F4735,"  ",H4735,"  ",E4735,"  "," ")</f>
        <v xml:space="preserve">heeviittiđ  heevitâm~heeviittâm     </v>
      </c>
      <c r="B4735" s="4" t="str">
        <f>CONCATENATE(D4735,G4735," ",I4735," ",J4735,)</f>
        <v>kolauttaa  (itsensä jhk)</v>
      </c>
      <c r="C4735" s="3" t="s">
        <v>9489</v>
      </c>
      <c r="D4735" s="4" t="s">
        <v>4773</v>
      </c>
      <c r="E4735" s="4"/>
      <c r="F4735" s="4"/>
      <c r="G4735" s="4"/>
      <c r="H4735" s="4" t="s">
        <v>9490</v>
      </c>
      <c r="I4735" s="4"/>
      <c r="J4735" s="4" t="s">
        <v>9491</v>
      </c>
      <c r="K4735" s="4"/>
    </row>
    <row r="4736" spans="1:11">
      <c r="A4736" s="5" t="str">
        <f>CONCATENATE(C4736,F4736,"  ",H4736,"  ",E4736,"  "," ")</f>
        <v xml:space="preserve">heeviittiđ  heevitâm~heeviittâm     </v>
      </c>
      <c r="B4736" s="4" t="str">
        <f>CONCATENATE(D4736,G4736," ",I4736," ",J4736,)</f>
        <v>satuttaa  (itsensä jhk)</v>
      </c>
      <c r="C4736" s="3" t="s">
        <v>9489</v>
      </c>
      <c r="D4736" s="4" t="s">
        <v>9492</v>
      </c>
      <c r="E4736" s="4"/>
      <c r="F4736" s="4"/>
      <c r="G4736" s="4"/>
      <c r="H4736" s="4" t="s">
        <v>9490</v>
      </c>
      <c r="I4736" s="4"/>
      <c r="J4736" s="4" t="s">
        <v>9491</v>
      </c>
      <c r="K4736" s="4"/>
    </row>
    <row r="4737" spans="1:11">
      <c r="A4737" s="5" t="str">
        <f>CONCATENATE(C4737,F4737,"  ",H4737,"  ",E4737,"  "," ")</f>
        <v xml:space="preserve">heeviittiđ  heevitâm~heeviittâm     </v>
      </c>
      <c r="B4737" s="4" t="str">
        <f>CONCATENATE(D4737,G4737," ",I4737," ",J4737,)</f>
        <v>tavata  (osua)</v>
      </c>
      <c r="C4737" s="3" t="s">
        <v>9489</v>
      </c>
      <c r="D4737" s="4" t="s">
        <v>9493</v>
      </c>
      <c r="E4737" s="4"/>
      <c r="F4737" s="4"/>
      <c r="G4737" s="4"/>
      <c r="H4737" s="4" t="s">
        <v>9490</v>
      </c>
      <c r="I4737" s="4"/>
      <c r="J4737" s="4" t="s">
        <v>9494</v>
      </c>
      <c r="K4737" s="4"/>
    </row>
    <row r="4738" spans="1:11">
      <c r="A4738" s="5" t="str">
        <f>CONCATENATE(C4738,F4738,"  ",H4738,"  ",E4738,"  "," ")</f>
        <v xml:space="preserve">heeviittiđ  heevitâm~heeviittâm     </v>
      </c>
      <c r="B4738" s="4" t="str">
        <f>CONCATENATE(D4738,G4738," ",I4738," ",J4738,)</f>
        <v>loukata  (itsensä jhk)</v>
      </c>
      <c r="C4738" s="3" t="s">
        <v>9489</v>
      </c>
      <c r="D4738" s="4" t="s">
        <v>9495</v>
      </c>
      <c r="E4738" s="4"/>
      <c r="F4738" s="4"/>
      <c r="G4738" s="4"/>
      <c r="H4738" s="4" t="s">
        <v>9490</v>
      </c>
      <c r="I4738" s="4"/>
      <c r="J4738" s="4" t="s">
        <v>9491</v>
      </c>
      <c r="K4738" s="4"/>
    </row>
    <row r="4739" spans="1:11">
      <c r="A4739" s="5" t="str">
        <f>CONCATENATE(C4739,F4739,"  ",H4739,"  ",E4739,"  "," ")</f>
        <v xml:space="preserve">heevim       </v>
      </c>
      <c r="B4739" s="4" t="str">
        <f>CONCATENATE(D4739,G4739," ",I4739," ",J4739,)</f>
        <v xml:space="preserve">sattuma  </v>
      </c>
      <c r="C4739" s="3" t="s">
        <v>9496</v>
      </c>
      <c r="D4739" s="4" t="s">
        <v>9497</v>
      </c>
      <c r="E4739" s="4"/>
      <c r="F4739" s="4"/>
      <c r="G4739" s="4"/>
      <c r="H4739" s="4"/>
      <c r="I4739" s="4"/>
      <c r="J4739" s="4"/>
      <c r="K4739" s="4"/>
    </row>
    <row r="4740" spans="1:11">
      <c r="A4740" s="5" t="str">
        <f>CONCATENATE(C4740,F4740,"  ",H4740,"  ",E4740,"  "," ")</f>
        <v xml:space="preserve">heevvâl       </v>
      </c>
      <c r="B4740" s="4" t="str">
        <f>CONCATENATE(D4740,G4740," ",I4740," ",J4740,)</f>
        <v xml:space="preserve">höylä  </v>
      </c>
      <c r="C4740" s="3" t="s">
        <v>5430</v>
      </c>
      <c r="D4740" s="4" t="s">
        <v>5431</v>
      </c>
      <c r="E4740" s="4"/>
      <c r="F4740" s="4"/>
      <c r="G4740" s="4"/>
      <c r="H4740" s="4"/>
      <c r="I4740" s="4"/>
      <c r="J4740" s="4"/>
      <c r="K4740" s="4"/>
    </row>
    <row r="4741" spans="1:11">
      <c r="A4741" s="5" t="str">
        <f>CONCATENATE(C4741,F4741,"  ",H4741,"  ",E4741,"  "," ")</f>
        <v xml:space="preserve">hehku       </v>
      </c>
      <c r="B4741" s="4" t="str">
        <f>CONCATENATE(D4741,G4741," ",I4741," ",J4741,)</f>
        <v xml:space="preserve">polttimo  </v>
      </c>
      <c r="C4741" s="3" t="s">
        <v>500</v>
      </c>
      <c r="D4741" s="4" t="s">
        <v>9498</v>
      </c>
      <c r="E4741" s="4"/>
      <c r="F4741" s="4"/>
      <c r="G4741" s="4"/>
      <c r="H4741" s="4"/>
      <c r="I4741" s="4"/>
      <c r="J4741" s="4"/>
      <c r="K4741" s="4"/>
    </row>
    <row r="4742" spans="1:11">
      <c r="A4742" s="5" t="str">
        <f>CONCATENATE(C4742,F4742,"  ",H4742,"  ",E4742,"  "," ")</f>
        <v xml:space="preserve">hehtaar       </v>
      </c>
      <c r="B4742" s="4" t="str">
        <f>CONCATENATE(D4742,G4742," ",I4742," ",J4742,)</f>
        <v xml:space="preserve">hehtaari  </v>
      </c>
      <c r="C4742" s="3" t="s">
        <v>9499</v>
      </c>
      <c r="D4742" s="4" t="s">
        <v>9500</v>
      </c>
      <c r="E4742" s="4"/>
      <c r="F4742" s="4"/>
      <c r="G4742" s="4"/>
      <c r="H4742" s="4"/>
      <c r="I4742" s="4"/>
      <c r="J4742" s="4"/>
      <c r="K4742" s="4"/>
    </row>
    <row r="4743" spans="1:11">
      <c r="A4743" s="5" t="str">
        <f>CONCATENATE(C4743,F4743,"  ",H4743,"  ",E4743,"  "," ")</f>
        <v xml:space="preserve">hehtogramma       </v>
      </c>
      <c r="B4743" s="4" t="str">
        <f>CONCATENATE(D4743,G4743," ",I4743," ",J4743,)</f>
        <v xml:space="preserve">hehtogramma  </v>
      </c>
      <c r="C4743" s="3" t="s">
        <v>9501</v>
      </c>
      <c r="D4743" s="4" t="s">
        <v>9501</v>
      </c>
      <c r="E4743" s="4"/>
      <c r="F4743" s="4" t="s">
        <v>8758</v>
      </c>
      <c r="G4743" s="4" t="s">
        <v>8758</v>
      </c>
      <c r="H4743" s="4"/>
      <c r="I4743" s="4"/>
      <c r="J4743" s="4"/>
      <c r="K4743" s="4"/>
    </row>
    <row r="4744" spans="1:11">
      <c r="A4744" s="5" t="str">
        <f>CONCATENATE(C4744,F4744,"  ",H4744,"  ",E4744,"  "," ")</f>
        <v xml:space="preserve">hehtolitter       </v>
      </c>
      <c r="B4744" s="4" t="str">
        <f>CONCATENATE(D4744,G4744," ",I4744," ",J4744,)</f>
        <v xml:space="preserve">hehtolitra  </v>
      </c>
      <c r="C4744" s="3" t="s">
        <v>9501</v>
      </c>
      <c r="D4744" s="4" t="s">
        <v>9501</v>
      </c>
      <c r="E4744" s="4"/>
      <c r="F4744" s="4" t="s">
        <v>7083</v>
      </c>
      <c r="G4744" s="4" t="s">
        <v>7084</v>
      </c>
      <c r="H4744" s="4"/>
      <c r="I4744" s="4"/>
      <c r="J4744" s="4"/>
      <c r="K4744" s="4"/>
    </row>
    <row r="4745" spans="1:11">
      <c r="A4745" s="5" t="str">
        <f>CONCATENATE(C4745,F4745,"  ",H4745,"  ",E4745,"  "," ")</f>
        <v xml:space="preserve">hei       </v>
      </c>
      <c r="B4745" s="4" t="str">
        <f>CONCATENATE(D4745,G4745," ",I4745," ",J4745,)</f>
        <v>voi  (interjektio)</v>
      </c>
      <c r="C4745" s="3" t="s">
        <v>9502</v>
      </c>
      <c r="D4745" s="4" t="s">
        <v>9503</v>
      </c>
      <c r="E4745" s="4"/>
      <c r="F4745" s="4"/>
      <c r="G4745" s="4"/>
      <c r="H4745" s="4"/>
      <c r="I4745" s="4"/>
      <c r="J4745" s="4" t="s">
        <v>9504</v>
      </c>
      <c r="K4745" s="4"/>
    </row>
    <row r="4746" spans="1:11">
      <c r="A4746" s="5" t="str">
        <f>CONCATENATE(C4746,F4746,"  ",H4746,"  ",E4746,"  "," ")</f>
        <v xml:space="preserve">-heivi  -heeivi     </v>
      </c>
      <c r="B4746" s="4" t="str">
        <f>CONCATENATE(D4746,G4746," ",I4746," ",J4746,)</f>
        <v>sopiva  (yhd.sanan jälkiosassa)</v>
      </c>
      <c r="C4746" s="3" t="s">
        <v>9505</v>
      </c>
      <c r="D4746" s="4" t="s">
        <v>9506</v>
      </c>
      <c r="E4746" s="4"/>
      <c r="F4746" s="4"/>
      <c r="G4746" s="4"/>
      <c r="H4746" s="4" t="s">
        <v>9507</v>
      </c>
      <c r="I4746" s="4"/>
      <c r="J4746" s="4" t="s">
        <v>9508</v>
      </c>
      <c r="K4746" s="4"/>
    </row>
    <row r="4747" spans="1:11">
      <c r="A4747" s="5" t="str">
        <f>CONCATENATE(C4747,F4747,"  ",H4747,"  ",E4747,"  "," ")</f>
        <v xml:space="preserve">-heivi  -heeivi     </v>
      </c>
      <c r="B4747" s="4" t="str">
        <f>CONCATENATE(D4747,G4747," ",I4747," ",J4747,)</f>
        <v>hyvä  (yhd.sanan jälkiosassa)</v>
      </c>
      <c r="C4747" s="3" t="s">
        <v>9505</v>
      </c>
      <c r="D4747" s="4" t="s">
        <v>1834</v>
      </c>
      <c r="E4747" s="4"/>
      <c r="F4747" s="4"/>
      <c r="G4747" s="4"/>
      <c r="H4747" s="4" t="s">
        <v>9507</v>
      </c>
      <c r="I4747" s="4"/>
      <c r="J4747" s="4" t="s">
        <v>9508</v>
      </c>
      <c r="K4747" s="4"/>
    </row>
    <row r="4748" spans="1:11">
      <c r="A4748" s="5" t="str">
        <f>CONCATENATE(C4748,F4748,"  ",H4748,"  ",E4748,"  "," ")</f>
        <v xml:space="preserve">-heivi  -heeivi     </v>
      </c>
      <c r="B4748" s="4" t="str">
        <f>CONCATENATE(D4748,G4748," ",I4748," ",J4748,)</f>
        <v>kaunis  (yhd.sanan jälkiosassa)</v>
      </c>
      <c r="C4748" s="3" t="s">
        <v>9505</v>
      </c>
      <c r="D4748" s="4" t="s">
        <v>9509</v>
      </c>
      <c r="E4748" s="4"/>
      <c r="F4748" s="4"/>
      <c r="G4748" s="4"/>
      <c r="H4748" s="4" t="s">
        <v>9507</v>
      </c>
      <c r="I4748" s="4"/>
      <c r="J4748" s="4" t="s">
        <v>9508</v>
      </c>
      <c r="K4748" s="4"/>
    </row>
    <row r="4749" spans="1:11">
      <c r="A4749" s="5" t="str">
        <f>CONCATENATE(C4749,F4749,"  ",H4749,"  ",E4749,"  "," ")</f>
        <v xml:space="preserve">-heivi  -heeivi     </v>
      </c>
      <c r="B4749" s="4" t="str">
        <f>CONCATENATE(D4749,G4749," ",I4749," ",J4749,)</f>
        <v>käytännöllinen  (yhd.sanan jälkiosassa)</v>
      </c>
      <c r="C4749" s="3" t="s">
        <v>9505</v>
      </c>
      <c r="D4749" s="4" t="s">
        <v>1702</v>
      </c>
      <c r="E4749" s="4"/>
      <c r="F4749" s="4"/>
      <c r="G4749" s="4"/>
      <c r="H4749" s="4" t="s">
        <v>9507</v>
      </c>
      <c r="I4749" s="4"/>
      <c r="J4749" s="4" t="s">
        <v>9508</v>
      </c>
      <c r="K4749" s="4"/>
    </row>
    <row r="4750" spans="1:11">
      <c r="A4750" s="5" t="str">
        <f>CONCATENATE(C4750,F4750,"  ",H4750,"  ",E4750,"  "," ")</f>
        <v xml:space="preserve">heiviđ  heiviim heivee     </v>
      </c>
      <c r="B4750" s="4" t="str">
        <f>CONCATENATE(D4750,G4750," ",I4750," ",J4750,)</f>
        <v xml:space="preserve">käydä päinsä  </v>
      </c>
      <c r="C4750" s="3" t="s">
        <v>9510</v>
      </c>
      <c r="D4750" s="4" t="s">
        <v>5957</v>
      </c>
      <c r="E4750" s="4"/>
      <c r="F4750" s="4"/>
      <c r="G4750" s="4" t="s">
        <v>9511</v>
      </c>
      <c r="H4750" s="4" t="s">
        <v>9512</v>
      </c>
      <c r="I4750" s="4"/>
      <c r="J4750" s="4"/>
      <c r="K4750" s="4"/>
    </row>
    <row r="4751" spans="1:11">
      <c r="A4751" s="5" t="str">
        <f>CONCATENATE(C4751,F4751,"  ",H4751,"  ",E4751,"  "," ")</f>
        <v xml:space="preserve">heiviđ  heiviim heivee     </v>
      </c>
      <c r="B4751" s="4" t="str">
        <f>CONCATENATE(D4751,G4751," ",I4751," ",J4751,)</f>
        <v xml:space="preserve">sopia  </v>
      </c>
      <c r="C4751" s="3" t="s">
        <v>9510</v>
      </c>
      <c r="D4751" s="4" t="s">
        <v>1623</v>
      </c>
      <c r="E4751" s="4"/>
      <c r="F4751" s="4"/>
      <c r="G4751" s="4"/>
      <c r="H4751" s="4" t="s">
        <v>9512</v>
      </c>
      <c r="I4751" s="4"/>
      <c r="J4751" s="4"/>
      <c r="K4751" s="4"/>
    </row>
    <row r="4752" spans="1:11">
      <c r="A4752" s="5" t="str">
        <f>CONCATENATE(C4752,F4752,"  ",H4752,"  ",E4752,"  "," ")</f>
        <v xml:space="preserve">heiviđ  heiviim heivee     </v>
      </c>
      <c r="B4752" s="4" t="str">
        <f>CONCATENATE(D4752,G4752," ",I4752," ",J4752,)</f>
        <v xml:space="preserve">soveltua  </v>
      </c>
      <c r="C4752" s="3" t="s">
        <v>9510</v>
      </c>
      <c r="D4752" s="4" t="s">
        <v>9513</v>
      </c>
      <c r="E4752" s="4"/>
      <c r="F4752" s="4"/>
      <c r="G4752" s="4"/>
      <c r="H4752" s="4" t="s">
        <v>9512</v>
      </c>
      <c r="I4752" s="4"/>
      <c r="J4752" s="4"/>
      <c r="K4752" s="4"/>
    </row>
    <row r="4753" spans="1:11">
      <c r="A4753" s="5" t="str">
        <f>CONCATENATE(C4753,F4753,"  ",H4753,"  ",E4753,"  "," ")</f>
        <v xml:space="preserve">heiviittâllâđ  heiviittâlâm     </v>
      </c>
      <c r="B4753" s="4" t="str">
        <f>CONCATENATE(D4753,G4753," ",I4753," ",J4753,)</f>
        <v>sovitella  (jhk sopivaksi)</v>
      </c>
      <c r="C4753" s="3" t="s">
        <v>9514</v>
      </c>
      <c r="D4753" s="4" t="s">
        <v>9515</v>
      </c>
      <c r="E4753" s="4"/>
      <c r="F4753" s="4"/>
      <c r="G4753" s="4"/>
      <c r="H4753" s="4" t="s">
        <v>9516</v>
      </c>
      <c r="I4753" s="4"/>
      <c r="J4753" s="4" t="s">
        <v>9517</v>
      </c>
      <c r="K4753" s="4"/>
    </row>
    <row r="4754" spans="1:11">
      <c r="A4754" s="5" t="str">
        <f>CONCATENATE(C4754,F4754,"  ",H4754,"  ",E4754,"  "," ")</f>
        <v xml:space="preserve">heiviittâllâđ  heiviittâlâm     </v>
      </c>
      <c r="B4754" s="4" t="str">
        <f>CONCATENATE(D4754,G4754," ",I4754," ",J4754,)</f>
        <v xml:space="preserve">säädellä  </v>
      </c>
      <c r="C4754" s="3" t="s">
        <v>9514</v>
      </c>
      <c r="D4754" s="4" t="s">
        <v>9518</v>
      </c>
      <c r="E4754" s="4"/>
      <c r="F4754" s="4"/>
      <c r="G4754" s="4"/>
      <c r="H4754" s="4" t="s">
        <v>9516</v>
      </c>
      <c r="I4754" s="4"/>
      <c r="J4754" s="4"/>
      <c r="K4754" s="4"/>
    </row>
    <row r="4755" spans="1:11">
      <c r="A4755" s="5" t="str">
        <f>CONCATENATE(C4755,F4755,"  ",H4755,"  ",E4755,"  "," ")</f>
        <v xml:space="preserve">hei'viittâllâm       </v>
      </c>
      <c r="B4755" s="4" t="str">
        <f>CONCATENATE(D4755,G4755," ",I4755," ",J4755,)</f>
        <v xml:space="preserve">sääntely  </v>
      </c>
      <c r="C4755" s="9" t="s">
        <v>9519</v>
      </c>
      <c r="D4755" s="4" t="s">
        <v>9520</v>
      </c>
      <c r="E4755" s="4"/>
      <c r="F4755" s="4"/>
      <c r="G4755" s="4"/>
      <c r="H4755" s="4"/>
      <c r="I4755" s="4"/>
      <c r="J4755" s="4"/>
      <c r="K4755" s="4"/>
    </row>
    <row r="4756" spans="1:11">
      <c r="A4756" s="5" t="str">
        <f>CONCATENATE(C4756,F4756,"  ",H4756,"  ",E4756,"  "," ")</f>
        <v xml:space="preserve">heiviittâs       </v>
      </c>
      <c r="B4756" s="4" t="str">
        <f>CONCATENATE(D4756,G4756," ",I4756," ",J4756,)</f>
        <v xml:space="preserve">sovite  </v>
      </c>
      <c r="C4756" s="9" t="s">
        <v>9521</v>
      </c>
      <c r="D4756" s="4" t="s">
        <v>9522</v>
      </c>
      <c r="E4756" s="4"/>
      <c r="F4756" s="4"/>
      <c r="G4756" s="4"/>
      <c r="H4756" s="4"/>
      <c r="I4756" s="4"/>
      <c r="J4756" s="4"/>
      <c r="K4756" s="4"/>
    </row>
    <row r="4757" spans="1:11">
      <c r="A4757" s="5" t="str">
        <f>CONCATENATE(C4757,F4757,"  ",H4757,"  ",E4757,"  "," ")</f>
        <v xml:space="preserve">heiviittâs       </v>
      </c>
      <c r="B4757" s="4" t="str">
        <f>CONCATENATE(D4757,G4757," ",I4757," ",J4757,)</f>
        <v xml:space="preserve">sovellus  </v>
      </c>
      <c r="C4757" s="9" t="s">
        <v>9521</v>
      </c>
      <c r="D4757" s="4" t="s">
        <v>9523</v>
      </c>
      <c r="E4757" s="4"/>
      <c r="F4757" s="4"/>
      <c r="G4757" s="4"/>
      <c r="H4757" s="4"/>
      <c r="I4757" s="4"/>
      <c r="J4757" s="4"/>
      <c r="K4757" s="4"/>
    </row>
    <row r="4758" spans="1:11">
      <c r="A4758" s="5" t="str">
        <f>CONCATENATE(C4758,F4758,"  ",H4758,"  ",E4758,"  "," ")</f>
        <v xml:space="preserve">heiviittâs       </v>
      </c>
      <c r="B4758" s="4" t="str">
        <f>CONCATENATE(D4758,G4758," ",I4758," ",J4758,)</f>
        <v xml:space="preserve">sovitus  </v>
      </c>
      <c r="C4758" s="3" t="s">
        <v>9521</v>
      </c>
      <c r="D4758" s="4" t="s">
        <v>9524</v>
      </c>
      <c r="E4758" s="4"/>
      <c r="F4758" s="4"/>
      <c r="G4758" s="4"/>
      <c r="H4758" s="4"/>
      <c r="I4758" s="4"/>
      <c r="J4758" s="4"/>
      <c r="K4758" s="4"/>
    </row>
    <row r="4759" spans="1:11">
      <c r="A4759" s="12" t="str">
        <f>CONCATENATE(C4759,F4759,"  ",H4759,"  ",E4759,"  "," ")</f>
        <v xml:space="preserve">heiviittellee       </v>
      </c>
      <c r="B4759" s="13" t="str">
        <f>CONCATENATE(D4759,G4759," ",I4759," ",J4759,)</f>
        <v xml:space="preserve">sovittelija  </v>
      </c>
      <c r="C4759" s="14" t="s">
        <v>9525</v>
      </c>
      <c r="D4759" s="13" t="s">
        <v>9526</v>
      </c>
      <c r="E4759" s="13"/>
      <c r="F4759" s="13"/>
      <c r="G4759" s="13"/>
      <c r="H4759" s="13"/>
      <c r="I4759" s="13"/>
      <c r="J4759" s="13"/>
      <c r="K4759" s="13"/>
    </row>
    <row r="4760" spans="1:11">
      <c r="A4760" s="5" t="str">
        <f>CONCATENATE(C4760,F4760,"  ",H4760,"  ",E4760,"  "," ")</f>
        <v xml:space="preserve">heiviittiđ       </v>
      </c>
      <c r="B4760" s="4" t="str">
        <f>CONCATENATE(D4760,G4760," ",I4760," ",J4760,)</f>
        <v xml:space="preserve">soveltaa  </v>
      </c>
      <c r="C4760" s="3" t="s">
        <v>9527</v>
      </c>
      <c r="D4760" s="4" t="s">
        <v>9528</v>
      </c>
      <c r="E4760" s="4"/>
      <c r="F4760" s="4"/>
      <c r="G4760" s="4"/>
      <c r="H4760" s="4"/>
      <c r="I4760" s="4"/>
      <c r="J4760" s="4"/>
      <c r="K4760" s="4"/>
    </row>
    <row r="4761" spans="1:11">
      <c r="A4761" s="5" t="str">
        <f>CONCATENATE(C4761,F4761,"  ",H4761,"  ",E4761,"  "," ")</f>
        <v xml:space="preserve">heJâmááccuh       </v>
      </c>
      <c r="B4761" s="4" t="str">
        <f>CONCATENATE(D4761,G4761," ",I4761," ",J4761,)</f>
        <v xml:space="preserve">hääpuku  </v>
      </c>
      <c r="C4761" s="3" t="s">
        <v>9529</v>
      </c>
      <c r="D4761" s="4" t="s">
        <v>9530</v>
      </c>
      <c r="E4761" s="4"/>
      <c r="F4761" s="4" t="s">
        <v>1329</v>
      </c>
      <c r="G4761" s="4" t="s">
        <v>1328</v>
      </c>
      <c r="H4761" s="4"/>
      <c r="I4761" s="4"/>
      <c r="J4761" s="4"/>
      <c r="K4761" s="4"/>
    </row>
    <row r="4762" spans="1:11">
      <c r="A4762" s="5" t="str">
        <f>CONCATENATE(C4762,F4762,"  ",H4762,"  ",E4762,"  "," ")</f>
        <v xml:space="preserve">heJâmätki  -määđhi     </v>
      </c>
      <c r="B4762" s="4" t="str">
        <f>CONCATENATE(D4762,G4762," ",I4762," ",J4762,)</f>
        <v xml:space="preserve">häämatka  </v>
      </c>
      <c r="C4762" s="3" t="s">
        <v>9529</v>
      </c>
      <c r="D4762" s="4" t="s">
        <v>9530</v>
      </c>
      <c r="E4762" s="4"/>
      <c r="F4762" s="4" t="s">
        <v>5199</v>
      </c>
      <c r="G4762" s="4" t="s">
        <v>5200</v>
      </c>
      <c r="H4762" s="4" t="s">
        <v>5201</v>
      </c>
      <c r="I4762" s="4"/>
      <c r="J4762" s="4"/>
      <c r="K4762" s="4"/>
    </row>
    <row r="4763" spans="1:11">
      <c r="A4763" s="5" t="str">
        <f>CONCATENATE(C4763,F4763,"  ",H4763,"  ",E4763,"  "," ")</f>
        <v xml:space="preserve">heJâpaaRâ  -paarâ     </v>
      </c>
      <c r="B4763" s="4" t="str">
        <f>CONCATENATE(D4763,G4763," ",I4763," ",J4763,)</f>
        <v xml:space="preserve">hääpari  </v>
      </c>
      <c r="C4763" s="3" t="s">
        <v>9529</v>
      </c>
      <c r="D4763" s="4" t="s">
        <v>9530</v>
      </c>
      <c r="E4763" s="4"/>
      <c r="F4763" s="4" t="s">
        <v>2068</v>
      </c>
      <c r="G4763" s="4" t="s">
        <v>2069</v>
      </c>
      <c r="H4763" s="4" t="s">
        <v>2070</v>
      </c>
      <c r="I4763" s="4"/>
      <c r="J4763" s="4"/>
      <c r="K4763" s="4"/>
    </row>
    <row r="4764" spans="1:11">
      <c r="A4764" s="5" t="str">
        <f>CONCATENATE(C4764,F4764,"  ",H4764,"  ",E4764,"  "," ")</f>
        <v xml:space="preserve">heJâpeivi  -peeivi     </v>
      </c>
      <c r="B4764" s="4" t="str">
        <f>CONCATENATE(D4764,G4764," ",I4764," ",J4764,)</f>
        <v xml:space="preserve">hääpäivä  </v>
      </c>
      <c r="C4764" s="3" t="s">
        <v>9529</v>
      </c>
      <c r="D4764" s="4" t="s">
        <v>9530</v>
      </c>
      <c r="E4764" s="4"/>
      <c r="F4764" s="4" t="s">
        <v>7229</v>
      </c>
      <c r="G4764" s="4" t="s">
        <v>7230</v>
      </c>
      <c r="H4764" s="4" t="s">
        <v>7231</v>
      </c>
      <c r="I4764" s="4"/>
      <c r="J4764" s="4"/>
      <c r="K4764" s="4"/>
    </row>
    <row r="4765" spans="1:11">
      <c r="A4765" s="5" t="str">
        <f>CONCATENATE(C4765,F4765,"  ",H4765,"  ",E4765,"  "," ")</f>
        <v xml:space="preserve">heJâviehâ  -vieVâ     </v>
      </c>
      <c r="B4765" s="4" t="str">
        <f>CONCATENATE(D4765,G4765," ",I4765," ",J4765,)</f>
        <v xml:space="preserve">hääväki  </v>
      </c>
      <c r="C4765" s="3" t="s">
        <v>9529</v>
      </c>
      <c r="D4765" s="4" t="s">
        <v>9530</v>
      </c>
      <c r="E4765" s="4"/>
      <c r="F4765" s="4" t="s">
        <v>9531</v>
      </c>
      <c r="G4765" s="4" t="s">
        <v>9532</v>
      </c>
      <c r="H4765" s="4" t="s">
        <v>9533</v>
      </c>
      <c r="I4765" s="4"/>
      <c r="J4765" s="4"/>
      <c r="K4765" s="4"/>
    </row>
    <row r="4766" spans="1:11">
      <c r="A4766" s="5" t="str">
        <f>CONCATENATE(C4766,F4766,"  ",H4766,"  ",E4766,"  "," ")</f>
        <v xml:space="preserve">hekkâ-       </v>
      </c>
      <c r="B4766" s="4" t="str">
        <f>CONCATENATE(D4766,G4766," ",I4766," ",J4766,)</f>
        <v xml:space="preserve">makoisa  </v>
      </c>
      <c r="C4766" s="3" t="s">
        <v>9534</v>
      </c>
      <c r="D4766" s="4" t="s">
        <v>9535</v>
      </c>
      <c r="E4766" s="4"/>
      <c r="F4766" s="4"/>
      <c r="G4766" s="4"/>
      <c r="H4766" s="4"/>
      <c r="I4766" s="4"/>
      <c r="J4766" s="4"/>
      <c r="K4766" s="4"/>
    </row>
    <row r="4767" spans="1:11">
      <c r="A4767" s="5" t="str">
        <f>CONCATENATE(C4767,F4767,"  ",H4767,"  ",E4767,"  "," ")</f>
        <v xml:space="preserve">hekki  heehi ~ heeki     </v>
      </c>
      <c r="B4767" s="4" t="str">
        <f>CONCATENATE(D4767,G4767," ",I4767," ",J4767,)</f>
        <v xml:space="preserve">häkki  </v>
      </c>
      <c r="C4767" s="3" t="s">
        <v>9536</v>
      </c>
      <c r="D4767" s="4" t="s">
        <v>7975</v>
      </c>
      <c r="E4767" s="4"/>
      <c r="F4767" s="4"/>
      <c r="G4767" s="4"/>
      <c r="H4767" s="4" t="s">
        <v>9537</v>
      </c>
      <c r="I4767" s="4"/>
      <c r="J4767" s="4"/>
      <c r="K4767" s="4"/>
    </row>
    <row r="4768" spans="1:11">
      <c r="A4768" s="5" t="str">
        <f>CONCATENATE(C4768,F4768,"  ",H4768,"  ",E4768,"  "," ")</f>
        <v xml:space="preserve">helbâđ  heelbâm     </v>
      </c>
      <c r="B4768" s="4" t="str">
        <f>CONCATENATE(D4768,G4768," ",I4768," ",J4768,)</f>
        <v xml:space="preserve">jäädä heitteille  </v>
      </c>
      <c r="C4768" s="3" t="s">
        <v>9538</v>
      </c>
      <c r="D4768" s="4" t="s">
        <v>3302</v>
      </c>
      <c r="E4768" s="4"/>
      <c r="F4768" s="4"/>
      <c r="G4768" s="4" t="s">
        <v>9539</v>
      </c>
      <c r="H4768" s="4" t="s">
        <v>9540</v>
      </c>
      <c r="I4768" s="4"/>
      <c r="J4768" s="4"/>
      <c r="K4768" s="4"/>
    </row>
    <row r="4769" spans="1:11">
      <c r="A4769" s="5" t="str">
        <f>CONCATENATE(C4769,F4769,"  ",H4769,"  ",E4769,"  "," ")</f>
        <v xml:space="preserve">helbâm       </v>
      </c>
      <c r="B4769" s="4" t="str">
        <f>CONCATENATE(D4769,G4769," ",I4769," ",J4769,)</f>
        <v xml:space="preserve">syrjäytyminen  </v>
      </c>
      <c r="C4769" s="3" t="s">
        <v>9541</v>
      </c>
      <c r="D4769" s="4" t="s">
        <v>9542</v>
      </c>
      <c r="E4769" s="4"/>
      <c r="F4769" s="4"/>
      <c r="G4769" s="4"/>
      <c r="H4769" s="4"/>
      <c r="I4769" s="4"/>
      <c r="J4769" s="4"/>
      <c r="K4769" s="4"/>
    </row>
    <row r="4770" spans="1:11">
      <c r="A4770" s="5" t="str">
        <f>CONCATENATE(C4770,F4770,"  ",H4770,"  ",E4770,"  "," ")</f>
        <v xml:space="preserve">helduv-       </v>
      </c>
      <c r="B4770" s="4" t="str">
        <f>CONCATENATE(D4770,G4770," ",I4770," ",J4770,)</f>
        <v xml:space="preserve">helluntai-  </v>
      </c>
      <c r="C4770" s="3" t="s">
        <v>9543</v>
      </c>
      <c r="D4770" s="4" t="s">
        <v>9544</v>
      </c>
      <c r="E4770" s="4"/>
      <c r="F4770" s="4"/>
      <c r="G4770" s="4"/>
      <c r="H4770" s="4"/>
      <c r="I4770" s="4"/>
      <c r="J4770" s="4"/>
      <c r="K4770" s="4"/>
    </row>
    <row r="4771" spans="1:11">
      <c r="A4771" s="5" t="str">
        <f>CONCATENATE(C4771,F4771,"  ",H4771,"  ",E4771,"  "," ")</f>
        <v xml:space="preserve">helduvah       </v>
      </c>
      <c r="B4771" s="4" t="str">
        <f>CONCATENATE(D4771,G4771," ",I4771," ",J4771,)</f>
        <v xml:space="preserve">helluntai  </v>
      </c>
      <c r="C4771" s="3" t="s">
        <v>9545</v>
      </c>
      <c r="D4771" s="4" t="s">
        <v>9546</v>
      </c>
      <c r="E4771" s="4"/>
      <c r="F4771" s="4"/>
      <c r="G4771" s="4"/>
      <c r="H4771" s="4"/>
      <c r="I4771" s="4"/>
      <c r="J4771" s="4"/>
      <c r="K4771" s="4"/>
    </row>
    <row r="4772" spans="1:11">
      <c r="A4772" s="5" t="str">
        <f>CONCATENATE(C4772,F4772,"  ",H4772,"  ",E4772,"  "," ")</f>
        <v xml:space="preserve">helduvpeivi  -peeivi     </v>
      </c>
      <c r="B4772" s="4" t="str">
        <f>CONCATENATE(D4772,G4772," ",I4772," ",J4772,)</f>
        <v xml:space="preserve">helluntaipäivä  </v>
      </c>
      <c r="C4772" s="3" t="s">
        <v>9547</v>
      </c>
      <c r="D4772" s="4" t="s">
        <v>9546</v>
      </c>
      <c r="E4772" s="4"/>
      <c r="F4772" s="4" t="s">
        <v>7229</v>
      </c>
      <c r="G4772" s="4" t="s">
        <v>7230</v>
      </c>
      <c r="H4772" s="4" t="s">
        <v>7231</v>
      </c>
      <c r="I4772" s="4"/>
      <c r="J4772" s="4"/>
      <c r="K4772" s="4"/>
    </row>
    <row r="4773" spans="1:11">
      <c r="A4773" s="5" t="str">
        <f>CONCATENATE(C4773,F4773,"  ",H4773,"  ",E4773,"  "," ")</f>
        <v xml:space="preserve">helgât       </v>
      </c>
      <c r="B4773" s="4" t="str">
        <f>CONCATENATE(D4773,G4773," ",I4773," ",J4773,)</f>
        <v xml:space="preserve">helkatti  </v>
      </c>
      <c r="C4773" s="3" t="s">
        <v>9548</v>
      </c>
      <c r="D4773" s="4" t="s">
        <v>9549</v>
      </c>
      <c r="E4773" s="4"/>
      <c r="F4773" s="4"/>
      <c r="G4773" s="4"/>
      <c r="H4773" s="4"/>
      <c r="I4773" s="4"/>
      <c r="J4773" s="4"/>
      <c r="K4773" s="4"/>
    </row>
    <row r="4774" spans="1:11">
      <c r="A4774" s="5" t="str">
        <f>CONCATENATE(C4774,F4774,"  ",H4774,"  ",E4774,"  "," ")</f>
        <v xml:space="preserve">helgit       </v>
      </c>
      <c r="B4774" s="4" t="str">
        <f>CONCATENATE(D4774,G4774," ",I4774," ",J4774,)</f>
        <v xml:space="preserve">helkkari  </v>
      </c>
      <c r="C4774" s="3" t="s">
        <v>9550</v>
      </c>
      <c r="D4774" s="4" t="s">
        <v>9551</v>
      </c>
      <c r="E4774" s="4"/>
      <c r="F4774" s="4"/>
      <c r="G4774" s="4"/>
      <c r="H4774" s="4"/>
      <c r="I4774" s="4"/>
      <c r="J4774" s="4"/>
      <c r="K4774" s="4"/>
    </row>
    <row r="4775" spans="1:11">
      <c r="A4775" s="5" t="str">
        <f>CONCATENATE(C4775,F4775,"  ",H4775,"  ",E4775,"  "," ")</f>
        <v xml:space="preserve">helijdiđ  heelijd     </v>
      </c>
      <c r="B4775" s="4" t="str">
        <f>CONCATENATE(D4775,G4775," ",I4775," ",J4775,)</f>
        <v xml:space="preserve">helistä  </v>
      </c>
      <c r="C4775" s="3" t="s">
        <v>9552</v>
      </c>
      <c r="D4775" s="4" t="s">
        <v>4025</v>
      </c>
      <c r="E4775" s="4"/>
      <c r="F4775" s="4"/>
      <c r="G4775" s="4"/>
      <c r="H4775" s="4" t="s">
        <v>9553</v>
      </c>
      <c r="I4775" s="4"/>
      <c r="J4775" s="4"/>
      <c r="K4775" s="4"/>
    </row>
    <row r="4776" spans="1:11">
      <c r="A4776" s="5" t="str">
        <f>CONCATENATE(C4776,F4776,"  ",H4776,"  ",E4776,"  "," ")</f>
        <v xml:space="preserve">hellâ       </v>
      </c>
      <c r="B4776" s="4" t="str">
        <f>CONCATENATE(D4776,G4776," ",I4776," ",J4776,)</f>
        <v>kerralla  (sairastumisesta t. kuolemisesta puhuttaessa)</v>
      </c>
      <c r="C4776" s="3" t="s">
        <v>9554</v>
      </c>
      <c r="D4776" s="4" t="s">
        <v>9555</v>
      </c>
      <c r="E4776" s="4"/>
      <c r="F4776" s="4"/>
      <c r="G4776" s="4"/>
      <c r="H4776" s="4"/>
      <c r="I4776" s="4"/>
      <c r="J4776" s="4" t="s">
        <v>9556</v>
      </c>
      <c r="K4776" s="4"/>
    </row>
    <row r="4777" spans="1:11">
      <c r="A4777" s="5" t="str">
        <f>CONCATENATE(C4777,F4777,"  ",H4777,"  ",E4777,"  "," ")</f>
        <v xml:space="preserve">hellâ       </v>
      </c>
      <c r="B4777" s="4" t="str">
        <f>CONCATENATE(D4777,G4777," ",I4777," ",J4777,)</f>
        <v>yllättäen  (sairastumisesta t. kuolemisesta puhuttaessa)</v>
      </c>
      <c r="C4777" s="3" t="s">
        <v>9554</v>
      </c>
      <c r="D4777" s="4" t="s">
        <v>9557</v>
      </c>
      <c r="E4777" s="4"/>
      <c r="F4777" s="4"/>
      <c r="G4777" s="4"/>
      <c r="H4777" s="4"/>
      <c r="I4777" s="4"/>
      <c r="J4777" s="4" t="s">
        <v>9556</v>
      </c>
      <c r="K4777" s="4"/>
    </row>
    <row r="4778" spans="1:11">
      <c r="A4778" s="5" t="str">
        <f>CONCATENATE(C4778,F4778,"  ",H4778,"  ",E4778,"  "," ")</f>
        <v xml:space="preserve">hellâ       </v>
      </c>
      <c r="B4778" s="4" t="str">
        <f>CONCATENATE(D4778,G4778," ",I4778," ",J4778,)</f>
        <v>yhtäkkiä  (sairastumisesta t. kuolemisesta puhuttaessa)</v>
      </c>
      <c r="C4778" s="3" t="s">
        <v>9554</v>
      </c>
      <c r="D4778" s="4" t="s">
        <v>8079</v>
      </c>
      <c r="E4778" s="4"/>
      <c r="F4778" s="4"/>
      <c r="G4778" s="4"/>
      <c r="H4778" s="4"/>
      <c r="I4778" s="4"/>
      <c r="J4778" s="4" t="s">
        <v>9556</v>
      </c>
      <c r="K4778" s="4"/>
    </row>
    <row r="4779" spans="1:11">
      <c r="A4779" s="5" t="str">
        <f>CONCATENATE(C4779,F4779,"  ",H4779,"  ",E4779,"  "," ")</f>
        <v xml:space="preserve">hellá  heLá     </v>
      </c>
      <c r="B4779" s="4" t="str">
        <f>CONCATENATE(D4779,G4779," ",I4779," ",J4779,)</f>
        <v xml:space="preserve">hella  </v>
      </c>
      <c r="C4779" s="3" t="s">
        <v>9558</v>
      </c>
      <c r="D4779" s="4" t="s">
        <v>9559</v>
      </c>
      <c r="E4779" s="4"/>
      <c r="F4779" s="4"/>
      <c r="G4779" s="4"/>
      <c r="H4779" s="4" t="s">
        <v>9560</v>
      </c>
      <c r="I4779" s="4"/>
      <c r="J4779" s="4"/>
      <c r="K4779" s="4"/>
    </row>
    <row r="4780" spans="1:11">
      <c r="A4780" s="5" t="str">
        <f>CONCATENATE(C4780,F4780,"  ",H4780,"  ",E4780,"  "," ")</f>
        <v xml:space="preserve">hellá  heLá     </v>
      </c>
      <c r="B4780" s="4" t="str">
        <f>CONCATENATE(D4780,G4780," ",I4780," ",J4780,)</f>
        <v xml:space="preserve">liesi  </v>
      </c>
      <c r="C4780" s="3" t="s">
        <v>9558</v>
      </c>
      <c r="D4780" s="4" t="s">
        <v>9561</v>
      </c>
      <c r="E4780" s="4"/>
      <c r="F4780" s="4"/>
      <c r="G4780" s="4"/>
      <c r="H4780" s="4" t="s">
        <v>9560</v>
      </c>
      <c r="I4780" s="4"/>
      <c r="J4780" s="4"/>
      <c r="K4780" s="4"/>
    </row>
    <row r="4781" spans="1:11">
      <c r="A4781" s="5" t="str">
        <f>CONCATENATE(C4781,F4781,"  ",H4781,"  ",E4781,"  "," ")</f>
        <v xml:space="preserve">hellâtuo'râstâh  -tuo'râstuv     </v>
      </c>
      <c r="B4781" s="4" t="str">
        <f>CONCATENATE(D4781,G4781," ",I4781," ",J4781,)</f>
        <v xml:space="preserve">helatorstai  </v>
      </c>
      <c r="C4781" s="3" t="s">
        <v>9554</v>
      </c>
      <c r="D4781" s="4" t="s">
        <v>9562</v>
      </c>
      <c r="E4781" s="4"/>
      <c r="F4781" s="4" t="s">
        <v>9563</v>
      </c>
      <c r="G4781" s="4" t="s">
        <v>9564</v>
      </c>
      <c r="H4781" s="4" t="s">
        <v>9565</v>
      </c>
      <c r="I4781" s="4"/>
      <c r="J4781" s="4"/>
      <c r="K4781" s="4"/>
    </row>
    <row r="4782" spans="1:11">
      <c r="A4782" s="5" t="str">
        <f>CONCATENATE(C4782,F4782,"  ",H4782,"  ",E4782,"  "," ")</f>
        <v xml:space="preserve">hellâturâstuh  -turâstuv     </v>
      </c>
      <c r="B4782" s="4" t="str">
        <f>CONCATENATE(D4782,G4782," ",I4782," ",J4782,)</f>
        <v xml:space="preserve">helatorstai  </v>
      </c>
      <c r="C4782" s="3" t="s">
        <v>9554</v>
      </c>
      <c r="D4782" s="4" t="s">
        <v>9562</v>
      </c>
      <c r="E4782" s="4"/>
      <c r="F4782" s="4" t="s">
        <v>9566</v>
      </c>
      <c r="G4782" s="4" t="s">
        <v>9564</v>
      </c>
      <c r="H4782" s="4" t="s">
        <v>9567</v>
      </c>
      <c r="I4782" s="4"/>
      <c r="J4782" s="4"/>
      <c r="K4782" s="4"/>
    </row>
    <row r="4783" spans="1:11">
      <c r="A4783" s="5" t="str">
        <f>CONCATENATE(C4783,F4783,"  ",H4783,"  ",E4783,"  "," ")</f>
        <v xml:space="preserve">helmi  heelmi     </v>
      </c>
      <c r="B4783" s="4" t="str">
        <f>CONCATENATE(D4783,G4783," ",I4783," ",J4783,)</f>
        <v xml:space="preserve">helma  </v>
      </c>
      <c r="C4783" s="3" t="s">
        <v>4043</v>
      </c>
      <c r="D4783" s="4" t="s">
        <v>9568</v>
      </c>
      <c r="E4783" s="4"/>
      <c r="F4783" s="4"/>
      <c r="G4783" s="4"/>
      <c r="H4783" s="4" t="s">
        <v>9569</v>
      </c>
      <c r="I4783" s="4"/>
      <c r="J4783" s="4"/>
      <c r="K4783" s="4"/>
    </row>
    <row r="4784" spans="1:11">
      <c r="A4784" s="5" t="str">
        <f>CONCATENATE(C4784,F4784,"  ",H4784,"  ",E4784,"  "," ")</f>
        <v xml:space="preserve">helmimááNu  -máánu     </v>
      </c>
      <c r="B4784" s="4" t="str">
        <f>CONCATENATE(D4784,G4784," ",I4784," ",J4784,)</f>
        <v xml:space="preserve">helmikuu  </v>
      </c>
      <c r="C4784" s="3" t="s">
        <v>4043</v>
      </c>
      <c r="D4784" s="4" t="s">
        <v>4043</v>
      </c>
      <c r="E4784" s="4"/>
      <c r="F4784" s="4" t="s">
        <v>4619</v>
      </c>
      <c r="G4784" s="4" t="s">
        <v>4620</v>
      </c>
      <c r="H4784" s="4" t="s">
        <v>4621</v>
      </c>
      <c r="I4784" s="4"/>
      <c r="J4784" s="4"/>
      <c r="K4784" s="4"/>
    </row>
    <row r="4785" spans="1:11">
      <c r="A4785" s="5" t="str">
        <f>CONCATENATE(C4785,F4785,"  ",H4785,"  ",E4785,"  "," ")</f>
        <v xml:space="preserve">helppiđ  helppiim     </v>
      </c>
      <c r="B4785" s="4" t="str">
        <f>CONCATENATE(D4785,G4785," ",I4785," ",J4785,)</f>
        <v xml:space="preserve">helpottaa  </v>
      </c>
      <c r="C4785" s="3" t="s">
        <v>9570</v>
      </c>
      <c r="D4785" s="4" t="s">
        <v>9571</v>
      </c>
      <c r="E4785" s="4"/>
      <c r="F4785" s="4"/>
      <c r="G4785" s="4"/>
      <c r="H4785" s="4" t="s">
        <v>9572</v>
      </c>
      <c r="I4785" s="4"/>
      <c r="J4785" s="4"/>
      <c r="K4785" s="4"/>
    </row>
    <row r="4786" spans="1:11">
      <c r="A4786" s="5" t="str">
        <f>CONCATENATE(C4786,F4786,"  ",H4786,"  ",E4786,"  "," ")</f>
        <v xml:space="preserve">helppiittum       </v>
      </c>
      <c r="B4786" s="4" t="str">
        <f>CONCATENATE(D4786,G4786," ",I4786," ",J4786,)</f>
        <v xml:space="preserve">helpottunut  </v>
      </c>
      <c r="C4786" s="3" t="s">
        <v>9573</v>
      </c>
      <c r="D4786" s="4" t="s">
        <v>9574</v>
      </c>
      <c r="E4786" s="4"/>
      <c r="F4786" s="4"/>
      <c r="G4786" s="4"/>
      <c r="H4786" s="4"/>
      <c r="I4786" s="4"/>
      <c r="J4786" s="4"/>
      <c r="K4786" s="4"/>
    </row>
    <row r="4787" spans="1:11">
      <c r="A4787" s="5" t="str">
        <f>CONCATENATE(C4787,F4787,"  ",H4787,"  ",E4787,"  "," ")</f>
        <v xml:space="preserve">helsiglâš  helsiglii     </v>
      </c>
      <c r="B4787" s="4" t="str">
        <f>CONCATENATE(D4787,G4787," ",I4787," ",J4787,)</f>
        <v xml:space="preserve">helsinkiläinen  </v>
      </c>
      <c r="C4787" s="3" t="s">
        <v>9575</v>
      </c>
      <c r="D4787" s="4" t="s">
        <v>9576</v>
      </c>
      <c r="E4787" s="4"/>
      <c r="F4787" s="4"/>
      <c r="G4787" s="4"/>
      <c r="H4787" s="4" t="s">
        <v>9577</v>
      </c>
      <c r="I4787" s="4"/>
      <c r="J4787" s="4"/>
      <c r="K4787" s="4"/>
    </row>
    <row r="4788" spans="1:11">
      <c r="A4788" s="5" t="str">
        <f>CONCATENATE(C4788,F4788,"  ",H4788,"  ",E4788,"  "," ")</f>
        <v xml:space="preserve">helvit       </v>
      </c>
      <c r="B4788" s="4" t="str">
        <f>CONCATENATE(D4788,G4788," ",I4788," ",J4788,)</f>
        <v xml:space="preserve">helvetti  </v>
      </c>
      <c r="C4788" s="3" t="s">
        <v>9578</v>
      </c>
      <c r="D4788" s="4" t="s">
        <v>9034</v>
      </c>
      <c r="E4788" s="4"/>
      <c r="F4788" s="4"/>
      <c r="G4788" s="4"/>
      <c r="H4788" s="4"/>
      <c r="I4788" s="4"/>
      <c r="J4788" s="4"/>
      <c r="K4788" s="4"/>
    </row>
    <row r="4789" spans="1:11">
      <c r="A4789" s="5" t="str">
        <f>CONCATENATE(C4789,F4789,"  ",H4789,"  ",E4789,"  "," ")</f>
        <v xml:space="preserve">heMâdâs       </v>
      </c>
      <c r="B4789" s="4" t="str">
        <f>CONCATENATE(D4789,G4789," ",I4789," ",J4789,)</f>
        <v xml:space="preserve">harmi  </v>
      </c>
      <c r="C4789" s="3" t="s">
        <v>9579</v>
      </c>
      <c r="D4789" s="4" t="s">
        <v>9580</v>
      </c>
      <c r="E4789" s="4"/>
      <c r="F4789" s="4"/>
      <c r="G4789" s="4"/>
      <c r="H4789" s="4"/>
      <c r="I4789" s="4"/>
      <c r="J4789" s="4"/>
      <c r="K4789" s="4"/>
    </row>
    <row r="4790" spans="1:11">
      <c r="A4790" s="5" t="str">
        <f>CONCATENATE(C4790,F4790,"  ",H4790,"  ",E4790,"  "," ")</f>
        <v xml:space="preserve">heMâdâs       </v>
      </c>
      <c r="B4790" s="4" t="str">
        <f>CONCATENATE(D4790,G4790," ",I4790," ",J4790,)</f>
        <v xml:space="preserve">haitta  </v>
      </c>
      <c r="C4790" s="3" t="s">
        <v>9579</v>
      </c>
      <c r="D4790" s="4" t="s">
        <v>371</v>
      </c>
      <c r="E4790" s="4"/>
      <c r="F4790" s="4"/>
      <c r="G4790" s="4"/>
      <c r="H4790" s="4"/>
      <c r="I4790" s="4"/>
      <c r="J4790" s="4"/>
      <c r="K4790" s="4"/>
    </row>
    <row r="4791" spans="1:11">
      <c r="A4791" s="5" t="str">
        <f>CONCATENATE(C4791,F4791,"  ",H4791,"  ",E4791,"  "," ")</f>
        <v xml:space="preserve">heMâdâs       </v>
      </c>
      <c r="B4791" s="4" t="str">
        <f>CONCATENATE(D4791,G4791," ",I4791," ",J4791,)</f>
        <v xml:space="preserve">häiriö  </v>
      </c>
      <c r="C4791" s="3" t="s">
        <v>9579</v>
      </c>
      <c r="D4791" s="4" t="s">
        <v>9581</v>
      </c>
      <c r="E4791" s="4"/>
      <c r="F4791" s="4"/>
      <c r="G4791" s="4"/>
      <c r="H4791" s="4"/>
      <c r="I4791" s="4"/>
      <c r="J4791" s="4"/>
      <c r="K4791" s="4"/>
    </row>
    <row r="4792" spans="1:11">
      <c r="A4792" s="5" t="str">
        <f>CONCATENATE(C4792,F4792,"  ",H4792,"  ",E4792,"  "," ")</f>
        <v xml:space="preserve">heMâdid  heemmâd     </v>
      </c>
      <c r="B4792" s="4" t="str">
        <f>CONCATENATE(D4792,G4792," ",I4792," ",J4792,)</f>
        <v xml:space="preserve">haitata  </v>
      </c>
      <c r="C4792" s="3" t="s">
        <v>9582</v>
      </c>
      <c r="D4792" s="4" t="s">
        <v>9583</v>
      </c>
      <c r="E4792" s="4"/>
      <c r="F4792" s="4"/>
      <c r="G4792" s="4"/>
      <c r="H4792" s="4" t="s">
        <v>9584</v>
      </c>
      <c r="I4792" s="4"/>
      <c r="J4792" s="4"/>
      <c r="K4792" s="4"/>
    </row>
    <row r="4793" spans="1:11">
      <c r="A4793" s="5" t="str">
        <f>CONCATENATE(C4793,F4793,"  ",H4793,"  ",E4793,"  "," ")</f>
        <v xml:space="preserve">heMâdid  heemmâd     </v>
      </c>
      <c r="B4793" s="4" t="str">
        <f>CONCATENATE(D4793,G4793," ",I4793," ",J4793,)</f>
        <v xml:space="preserve">häiritä  </v>
      </c>
      <c r="C4793" s="3" t="s">
        <v>9582</v>
      </c>
      <c r="D4793" s="4" t="s">
        <v>9585</v>
      </c>
      <c r="E4793" s="4"/>
      <c r="F4793" s="4"/>
      <c r="G4793" s="4"/>
      <c r="H4793" s="4" t="s">
        <v>9584</v>
      </c>
      <c r="I4793" s="4"/>
      <c r="J4793" s="4"/>
      <c r="K4793" s="4"/>
    </row>
    <row r="4794" spans="1:11">
      <c r="A4794" s="5" t="str">
        <f>CONCATENATE(C4794,F4794,"  ",H4794,"  ",E4794,"  "," ")</f>
        <v xml:space="preserve">heMâdid  heemmâd     </v>
      </c>
      <c r="B4794" s="4" t="str">
        <f>CONCATENATE(D4794,G4794," ",I4794," ",J4794,)</f>
        <v xml:space="preserve">tuottaa harmia  </v>
      </c>
      <c r="C4794" s="3" t="s">
        <v>9582</v>
      </c>
      <c r="D4794" s="4" t="s">
        <v>9586</v>
      </c>
      <c r="E4794" s="4"/>
      <c r="F4794" s="4"/>
      <c r="G4794" s="4" t="s">
        <v>9587</v>
      </c>
      <c r="H4794" s="4" t="s">
        <v>9584</v>
      </c>
      <c r="I4794" s="4"/>
      <c r="J4794" s="4"/>
      <c r="K4794" s="4"/>
    </row>
    <row r="4795" spans="1:11">
      <c r="A4795" s="5" t="str">
        <f>CONCATENATE(C4795,F4795,"  ",H4795,"  ",E4795,"  "," ")</f>
        <v xml:space="preserve">hemelâš  hemelii     </v>
      </c>
      <c r="B4795" s="4" t="str">
        <f>CONCATENATE(D4795,G4795," ",I4795," ",J4795,)</f>
        <v>hölmöläinen  (lievä kirosana)</v>
      </c>
      <c r="C4795" s="3" t="s">
        <v>9588</v>
      </c>
      <c r="D4795" s="4" t="s">
        <v>9047</v>
      </c>
      <c r="E4795" s="4"/>
      <c r="F4795" s="4"/>
      <c r="G4795" s="4"/>
      <c r="H4795" s="4" t="s">
        <v>9589</v>
      </c>
      <c r="I4795" s="4"/>
      <c r="J4795" s="4" t="s">
        <v>9046</v>
      </c>
      <c r="K4795" s="4"/>
    </row>
    <row r="4796" spans="1:11">
      <c r="A4796" s="5" t="str">
        <f>CONCATENATE(C4796,F4796,"  ",H4796,"  ",E4796,"  "," ")</f>
        <v xml:space="preserve">hemelâš  hemelii     </v>
      </c>
      <c r="B4796" s="4" t="str">
        <f>CONCATENATE(D4796,G4796," ",I4796," ",J4796,)</f>
        <v>hittolainen  (lievä kirosana)</v>
      </c>
      <c r="C4796" s="3" t="s">
        <v>9588</v>
      </c>
      <c r="D4796" s="4" t="s">
        <v>9045</v>
      </c>
      <c r="E4796" s="4"/>
      <c r="F4796" s="4"/>
      <c r="G4796" s="4"/>
      <c r="H4796" s="4" t="s">
        <v>9589</v>
      </c>
      <c r="I4796" s="4"/>
      <c r="J4796" s="4" t="s">
        <v>9046</v>
      </c>
      <c r="K4796" s="4"/>
    </row>
    <row r="4797" spans="1:11">
      <c r="A4797" s="5" t="str">
        <f>CONCATENATE(C4797,F4797,"  ",H4797,"  ",E4797,"  "," ")</f>
        <v xml:space="preserve">heŋgâpähti  -päävti     </v>
      </c>
      <c r="B4797" s="4" t="str">
        <f>CONCATENATE(D4797,G4797," ",I4797," ",J4797,)</f>
        <v xml:space="preserve">kalliojyrkänne  </v>
      </c>
      <c r="C4797" s="3" t="s">
        <v>9590</v>
      </c>
      <c r="D4797" s="4" t="s">
        <v>7582</v>
      </c>
      <c r="E4797" s="4"/>
      <c r="F4797" s="4" t="s">
        <v>7581</v>
      </c>
      <c r="G4797" s="4" t="s">
        <v>9591</v>
      </c>
      <c r="H4797" s="4" t="s">
        <v>7583</v>
      </c>
      <c r="I4797" s="4"/>
      <c r="J4797" s="4"/>
      <c r="K4797" s="4"/>
    </row>
    <row r="4798" spans="1:11">
      <c r="A4798" s="5" t="str">
        <f>CONCATENATE(C4798,F4798,"  ",H4798,"  ",E4798,"  "," ")</f>
        <v xml:space="preserve">heŋgâsân       </v>
      </c>
      <c r="B4798" s="4" t="str">
        <f>CONCATENATE(D4798,G4798," ",I4798," ",J4798,)</f>
        <v xml:space="preserve">roikkumaan  </v>
      </c>
      <c r="C4798" s="3" t="s">
        <v>9592</v>
      </c>
      <c r="D4798" s="4" t="s">
        <v>9140</v>
      </c>
      <c r="E4798" s="4"/>
      <c r="F4798" s="4"/>
      <c r="G4798" s="4"/>
      <c r="H4798" s="4"/>
      <c r="I4798" s="4"/>
      <c r="J4798" s="4"/>
      <c r="K4798" s="4"/>
    </row>
    <row r="4799" spans="1:11">
      <c r="A4799" s="5" t="str">
        <f>CONCATENATE(C4799,F4799,"  ",H4799,"  ",E4799,"  "," ")</f>
        <v xml:space="preserve">heŋgâsiđ  heeŋgâs     </v>
      </c>
      <c r="B4799" s="4" t="str">
        <f>CONCATENATE(D4799,G4799," ",I4799," ",J4799,)</f>
        <v>jäädä roikkumaan  (pyydykseen)</v>
      </c>
      <c r="C4799" s="3" t="s">
        <v>9593</v>
      </c>
      <c r="D4799" s="4" t="s">
        <v>3302</v>
      </c>
      <c r="E4799" s="4"/>
      <c r="F4799" s="4"/>
      <c r="G4799" s="4" t="s">
        <v>9140</v>
      </c>
      <c r="H4799" s="4" t="s">
        <v>9462</v>
      </c>
      <c r="I4799" s="4"/>
      <c r="J4799" s="4" t="s">
        <v>9594</v>
      </c>
      <c r="K4799" s="4"/>
    </row>
    <row r="4800" spans="1:11">
      <c r="A4800" s="5" t="str">
        <f>CONCATENATE(C4800,F4800,"  ",H4800,"  ",E4800,"  "," ")</f>
        <v xml:space="preserve">heŋgâsist       </v>
      </c>
      <c r="B4800" s="4" t="str">
        <f>CONCATENATE(D4800,G4800," ",I4800," ",J4800,)</f>
        <v xml:space="preserve">roikkumassa  </v>
      </c>
      <c r="C4800" s="3" t="s">
        <v>9595</v>
      </c>
      <c r="D4800" s="4" t="s">
        <v>9596</v>
      </c>
      <c r="E4800" s="4"/>
      <c r="F4800" s="4"/>
      <c r="G4800" s="4"/>
      <c r="H4800" s="4"/>
      <c r="I4800" s="4"/>
      <c r="J4800" s="4"/>
      <c r="K4800" s="4"/>
    </row>
    <row r="4801" spans="1:11">
      <c r="A4801" s="5" t="str">
        <f>CONCATENATE(C4801,F4801,"  ",H4801,"  ",E4801,"  "," ")</f>
        <v xml:space="preserve">he'ŋgâstâh  he'ŋgâstuv     </v>
      </c>
      <c r="B4801" s="4" t="str">
        <f>CONCATENATE(D4801,G4801," ",I4801," ",J4801,)</f>
        <v xml:space="preserve">naulakko  </v>
      </c>
      <c r="C4801" s="3" t="s">
        <v>9597</v>
      </c>
      <c r="D4801" s="4" t="s">
        <v>9598</v>
      </c>
      <c r="E4801" s="4"/>
      <c r="F4801" s="4"/>
      <c r="G4801" s="4"/>
      <c r="H4801" s="4" t="s">
        <v>9599</v>
      </c>
      <c r="I4801" s="4"/>
      <c r="J4801" s="4"/>
      <c r="K4801" s="4"/>
    </row>
    <row r="4802" spans="1:11">
      <c r="A4802" s="5" t="str">
        <f>CONCATENATE(C4802,F4802,"  ",H4802,"  ",E4802,"  "," ")</f>
        <v xml:space="preserve">he'ŋgâstiđ  heeŋgâst     </v>
      </c>
      <c r="B4802" s="4" t="str">
        <f>CONCATENATE(D4802,G4802," ",I4802," ",J4802,)</f>
        <v xml:space="preserve">ripustaa  </v>
      </c>
      <c r="C4802" s="3" t="s">
        <v>9600</v>
      </c>
      <c r="D4802" s="4" t="s">
        <v>9601</v>
      </c>
      <c r="E4802" s="4"/>
      <c r="F4802" s="4"/>
      <c r="G4802" s="4"/>
      <c r="H4802" s="4" t="s">
        <v>9602</v>
      </c>
      <c r="I4802" s="4"/>
      <c r="J4802" s="4"/>
      <c r="K4802" s="4"/>
    </row>
    <row r="4803" spans="1:11">
      <c r="A4803" s="5" t="str">
        <f>CONCATENATE(C4803,F4803,"  ",H4803,"  ",E4803,"  "," ")</f>
        <v xml:space="preserve">heŋgâviel'tti  -vielti     </v>
      </c>
      <c r="B4803" s="4" t="str">
        <f>CONCATENATE(D4803,G4803," ",I4803," ",J4803,)</f>
        <v>rinne  (jyrkkä)</v>
      </c>
      <c r="C4803" s="3" t="s">
        <v>9590</v>
      </c>
      <c r="D4803" s="4" t="s">
        <v>3448</v>
      </c>
      <c r="E4803" s="4"/>
      <c r="F4803" s="4" t="s">
        <v>9603</v>
      </c>
      <c r="G4803" s="4"/>
      <c r="H4803" s="4" t="s">
        <v>9604</v>
      </c>
      <c r="I4803" s="4"/>
      <c r="J4803" s="4" t="s">
        <v>9605</v>
      </c>
      <c r="K4803" s="4"/>
    </row>
    <row r="4804" spans="1:11">
      <c r="A4804" s="5" t="str">
        <f>CONCATENATE(C4804,F4804,"  ",H4804,"  ",E4804,"  "," ")</f>
        <v xml:space="preserve">heŋgiđ  heŋgiim     </v>
      </c>
      <c r="B4804" s="4" t="str">
        <f>CONCATENATE(D4804,G4804," ",I4804," ",J4804,)</f>
        <v xml:space="preserve">ripustaa  </v>
      </c>
      <c r="C4804" s="3" t="s">
        <v>9606</v>
      </c>
      <c r="D4804" s="4" t="s">
        <v>9601</v>
      </c>
      <c r="E4804" s="4"/>
      <c r="F4804" s="4"/>
      <c r="G4804" s="4"/>
      <c r="H4804" s="4" t="s">
        <v>9607</v>
      </c>
      <c r="I4804" s="4"/>
      <c r="J4804" s="4"/>
      <c r="K4804" s="4"/>
    </row>
    <row r="4805" spans="1:11">
      <c r="A4805" s="5" t="str">
        <f>CONCATENATE(C4805,F4805,"  ",H4805,"  ",E4805,"  "," ")</f>
        <v xml:space="preserve">he'ŋgiittâs       </v>
      </c>
      <c r="B4805" s="4" t="str">
        <f>CONCATENATE(D4805,G4805," ",I4805," ",J4805,)</f>
        <v xml:space="preserve">naulakko  </v>
      </c>
      <c r="C4805" s="3" t="s">
        <v>9608</v>
      </c>
      <c r="D4805" s="4" t="s">
        <v>9598</v>
      </c>
      <c r="E4805" s="4"/>
      <c r="F4805" s="4"/>
      <c r="G4805" s="4"/>
      <c r="H4805" s="4"/>
      <c r="I4805" s="4"/>
      <c r="J4805" s="4"/>
      <c r="K4805" s="4"/>
    </row>
    <row r="4806" spans="1:11">
      <c r="A4806" s="5" t="str">
        <f>CONCATENATE(C4806,F4806,"  ",H4806,"  ",E4806,"  "," ")</f>
        <v xml:space="preserve">heŋgittiđ  heeŋgit     </v>
      </c>
      <c r="B4806" s="4" t="str">
        <f>CONCATENATE(D4806,G4806," ",I4806," ",J4806,)</f>
        <v xml:space="preserve">ripustautua  </v>
      </c>
      <c r="C4806" s="3" t="s">
        <v>9609</v>
      </c>
      <c r="D4806" s="4" t="s">
        <v>9610</v>
      </c>
      <c r="E4806" s="4"/>
      <c r="F4806" s="4"/>
      <c r="G4806" s="4"/>
      <c r="H4806" s="4" t="s">
        <v>9611</v>
      </c>
      <c r="I4806" s="4"/>
      <c r="J4806" s="4"/>
      <c r="K4806" s="4"/>
    </row>
    <row r="4807" spans="1:11">
      <c r="A4807" s="5" t="str">
        <f>CONCATENATE(C4807,F4807,"  ",H4807,"  ",E4807,"  "," ")</f>
        <v xml:space="preserve">heŋkseleh       </v>
      </c>
      <c r="B4807" s="4" t="str">
        <f>CONCATENATE(D4807,G4807," ",I4807," ",J4807,)</f>
        <v xml:space="preserve">henkselit  </v>
      </c>
      <c r="C4807" s="3" t="s">
        <v>9612</v>
      </c>
      <c r="D4807" s="4" t="s">
        <v>9613</v>
      </c>
      <c r="E4807" s="4"/>
      <c r="F4807" s="4"/>
      <c r="G4807" s="4"/>
      <c r="H4807" s="4"/>
      <c r="I4807" s="4"/>
      <c r="J4807" s="4"/>
      <c r="K4807" s="4"/>
    </row>
    <row r="4808" spans="1:11">
      <c r="A4808" s="5" t="str">
        <f>CONCATENATE(C4808,F4808,"  ",H4808,"  ",E4808,"  "," ")</f>
        <v xml:space="preserve">hepâdittiđ       </v>
      </c>
      <c r="B4808" s="4" t="str">
        <f>CONCATENATE(D4808,G4808," ",I4808," ",J4808,)</f>
        <v xml:space="preserve">nolata  </v>
      </c>
      <c r="C4808" s="3" t="s">
        <v>9614</v>
      </c>
      <c r="D4808" s="4" t="s">
        <v>9615</v>
      </c>
      <c r="E4808" s="4"/>
      <c r="F4808" s="4"/>
      <c r="G4808" s="4"/>
      <c r="H4808" s="4"/>
      <c r="I4808" s="4"/>
      <c r="J4808" s="4"/>
      <c r="K4808" s="4"/>
    </row>
    <row r="4809" spans="1:11">
      <c r="A4809" s="5" t="str">
        <f>CONCATENATE(C4809,F4809,"  ",H4809,"  ",E4809,"  "," ")</f>
        <v xml:space="preserve">hepânâššâđ  hepânâšâm     </v>
      </c>
      <c r="B4809" s="4" t="str">
        <f>CONCATENATE(D4809,G4809," ",I4809," ",J4809,)</f>
        <v xml:space="preserve">hävettää  </v>
      </c>
      <c r="C4809" s="4" t="s">
        <v>9616</v>
      </c>
      <c r="D4809" s="4" t="s">
        <v>9617</v>
      </c>
      <c r="E4809" s="4"/>
      <c r="F4809" s="4"/>
      <c r="G4809" s="4"/>
      <c r="H4809" s="4" t="s">
        <v>9618</v>
      </c>
      <c r="I4809" s="4"/>
      <c r="J4809" s="4"/>
      <c r="K4809" s="4"/>
    </row>
    <row r="4810" spans="1:11">
      <c r="A4810" s="5" t="str">
        <f>CONCATENATE(C4810,F4810,"  ",H4810,"  ",E4810,"  "," ")</f>
        <v xml:space="preserve">hepânâššâđ  hepânâšâm     </v>
      </c>
      <c r="B4810" s="4" t="str">
        <f>CONCATENATE(D4810,G4810," ",I4810," ",J4810,)</f>
        <v xml:space="preserve">hävetä  </v>
      </c>
      <c r="C4810" s="4" t="s">
        <v>9616</v>
      </c>
      <c r="D4810" s="4" t="s">
        <v>9619</v>
      </c>
      <c r="E4810" s="4"/>
      <c r="F4810" s="4"/>
      <c r="G4810" s="4"/>
      <c r="H4810" s="4" t="s">
        <v>9618</v>
      </c>
      <c r="I4810" s="4"/>
      <c r="J4810" s="4"/>
      <c r="K4810" s="4"/>
    </row>
    <row r="4811" spans="1:11">
      <c r="A4811" s="5" t="str">
        <f>CONCATENATE(C4811,F4811,"  ",H4811,"  ",E4811,"  "," ")</f>
        <v xml:space="preserve">hepânâššâđ  hepânâšâm     </v>
      </c>
      <c r="B4811" s="4" t="str">
        <f>CONCATENATE(D4811,G4811," ",I4811," ",J4811,)</f>
        <v xml:space="preserve">nolottaa  </v>
      </c>
      <c r="C4811" s="4" t="s">
        <v>9616</v>
      </c>
      <c r="D4811" s="4" t="s">
        <v>9620</v>
      </c>
      <c r="E4811" s="4"/>
      <c r="F4811" s="4"/>
      <c r="G4811" s="4"/>
      <c r="H4811" s="4" t="s">
        <v>9618</v>
      </c>
      <c r="I4811" s="4"/>
      <c r="J4811" s="4"/>
      <c r="K4811" s="4"/>
    </row>
    <row r="4812" spans="1:11">
      <c r="A4812" s="5" t="str">
        <f>CONCATENATE(C4812,F4812,"  ",H4812,"  ",E4812,"  "," ")</f>
        <v xml:space="preserve">hepâneššee       </v>
      </c>
      <c r="B4812" s="4" t="str">
        <f>CONCATENATE(D4812,G4812," ",I4812," ",J4812,)</f>
        <v xml:space="preserve">nolo  </v>
      </c>
      <c r="C4812" s="4" t="s">
        <v>9621</v>
      </c>
      <c r="D4812" s="4" t="s">
        <v>9622</v>
      </c>
      <c r="E4812" s="4"/>
      <c r="F4812" s="4"/>
      <c r="G4812" s="4"/>
      <c r="H4812" s="4"/>
      <c r="I4812" s="4"/>
      <c r="J4812" s="4"/>
      <c r="K4812" s="4"/>
    </row>
    <row r="4813" spans="1:11">
      <c r="A4813" s="5" t="str">
        <f>CONCATENATE(C4813,F4813,"  ",H4813,"  ",E4813,"  "," ")</f>
        <v xml:space="preserve">hepâneššee       </v>
      </c>
      <c r="B4813" s="4" t="str">
        <f>CONCATENATE(D4813,G4813," ",I4813," ",J4813,)</f>
        <v xml:space="preserve">hävettävä  </v>
      </c>
      <c r="C4813" s="4" t="s">
        <v>9621</v>
      </c>
      <c r="D4813" s="4" t="s">
        <v>9471</v>
      </c>
      <c r="E4813" s="4"/>
      <c r="F4813" s="4"/>
      <c r="G4813" s="4"/>
      <c r="H4813" s="4"/>
      <c r="I4813" s="4"/>
      <c r="J4813" s="4"/>
      <c r="K4813" s="4"/>
    </row>
    <row r="4814" spans="1:11">
      <c r="A4814" s="5" t="str">
        <f>CONCATENATE(C4814,F4814,"  ",H4814,"  ",E4814,"  "," ")</f>
        <v xml:space="preserve">hepânuššâđ  hepânušâm     </v>
      </c>
      <c r="B4814" s="4" t="str">
        <f>CONCATENATE(D4814,G4814," ",I4814," ",J4814,)</f>
        <v xml:space="preserve">hävettää  </v>
      </c>
      <c r="C4814" s="4" t="s">
        <v>9623</v>
      </c>
      <c r="D4814" s="4" t="s">
        <v>9617</v>
      </c>
      <c r="E4814" s="4"/>
      <c r="F4814" s="4"/>
      <c r="G4814" s="4"/>
      <c r="H4814" s="4" t="s">
        <v>9624</v>
      </c>
      <c r="I4814" s="4"/>
      <c r="J4814" s="4"/>
      <c r="K4814" s="4"/>
    </row>
    <row r="4815" spans="1:11">
      <c r="A4815" s="5" t="str">
        <f>CONCATENATE(C4815,F4815,"  ",H4815,"  ",E4815,"  "," ")</f>
        <v xml:space="preserve">hepânuššâđ  hepânušâm     </v>
      </c>
      <c r="B4815" s="4" t="str">
        <f>CONCATENATE(D4815,G4815," ",I4815," ",J4815,)</f>
        <v xml:space="preserve">hävetä  </v>
      </c>
      <c r="C4815" s="4" t="s">
        <v>9623</v>
      </c>
      <c r="D4815" s="4" t="s">
        <v>9619</v>
      </c>
      <c r="E4815" s="4"/>
      <c r="F4815" s="4"/>
      <c r="G4815" s="4"/>
      <c r="H4815" s="4" t="s">
        <v>9624</v>
      </c>
      <c r="I4815" s="4"/>
      <c r="J4815" s="4"/>
      <c r="K4815" s="4"/>
    </row>
    <row r="4816" spans="1:11">
      <c r="A4816" s="5" t="str">
        <f>CONCATENATE(C4816,F4816,"  ",H4816,"  ",E4816,"  "," ")</f>
        <v xml:space="preserve">hepânuššâđ  hepânušâm     </v>
      </c>
      <c r="B4816" s="4" t="str">
        <f>CONCATENATE(D4816,G4816," ",I4816," ",J4816,)</f>
        <v xml:space="preserve">nolottaa  </v>
      </c>
      <c r="C4816" s="4" t="s">
        <v>9623</v>
      </c>
      <c r="D4816" s="4" t="s">
        <v>9620</v>
      </c>
      <c r="E4816" s="4"/>
      <c r="F4816" s="4"/>
      <c r="G4816" s="4"/>
      <c r="H4816" s="4" t="s">
        <v>9624</v>
      </c>
      <c r="I4816" s="4"/>
      <c r="J4816" s="4"/>
      <c r="K4816" s="4"/>
    </row>
    <row r="4817" spans="1:11">
      <c r="A4817" s="5" t="str">
        <f>CONCATENATE(C4817,F4817,"  ",H4817,"  ",E4817,"  "," ")</f>
        <v xml:space="preserve">hepâtähti  -täävti     </v>
      </c>
      <c r="B4817" s="4" t="str">
        <f>CONCATENATE(D4817,G4817," ",I4817," ",J4817,)</f>
        <v xml:space="preserve">häpyluu  </v>
      </c>
      <c r="C4817" s="3" t="s">
        <v>9625</v>
      </c>
      <c r="D4817" s="4" t="s">
        <v>9626</v>
      </c>
      <c r="E4817" s="4"/>
      <c r="F4817" s="4" t="s">
        <v>2978</v>
      </c>
      <c r="G4817" s="4" t="s">
        <v>2979</v>
      </c>
      <c r="H4817" s="4" t="s">
        <v>2980</v>
      </c>
      <c r="I4817" s="4"/>
      <c r="J4817" s="4"/>
      <c r="K4817" s="4"/>
    </row>
    <row r="4818" spans="1:11">
      <c r="A4818" s="5" t="str">
        <f>CONCATENATE(C4818,F4818,"  ",H4818,"  ",E4818,"  "," ")</f>
        <v xml:space="preserve">herhilâš  herhilii     </v>
      </c>
      <c r="B4818" s="4" t="str">
        <f>CONCATENATE(D4818,G4818," ",I4818," ",J4818,)</f>
        <v>herhiläinen  Vespa crabro</v>
      </c>
      <c r="C4818" s="3" t="s">
        <v>9627</v>
      </c>
      <c r="D4818" s="4" t="s">
        <v>9214</v>
      </c>
      <c r="E4818" s="4"/>
      <c r="F4818" s="4"/>
      <c r="G4818" s="4"/>
      <c r="H4818" s="4" t="s">
        <v>9628</v>
      </c>
      <c r="I4818" s="4"/>
      <c r="J4818" s="4" t="s">
        <v>9216</v>
      </c>
      <c r="K4818" s="4"/>
    </row>
    <row r="4819" spans="1:11">
      <c r="A4819" s="5" t="str">
        <f>CONCATENATE(C4819,F4819,"  ",H4819,"  ",E4819,"  "," ")</f>
        <v xml:space="preserve">he'rkittiđ  heerkit     </v>
      </c>
      <c r="B4819" s="4" t="str">
        <f>CONCATENATE(D4819,G4819," ",I4819," ",J4819,)</f>
        <v xml:space="preserve">hätkähtää  </v>
      </c>
      <c r="C4819" s="3" t="s">
        <v>9629</v>
      </c>
      <c r="D4819" s="4" t="s">
        <v>9630</v>
      </c>
      <c r="E4819" s="4"/>
      <c r="F4819" s="4"/>
      <c r="G4819" s="4"/>
      <c r="H4819" s="4" t="s">
        <v>9631</v>
      </c>
      <c r="I4819" s="4"/>
      <c r="J4819" s="4"/>
      <c r="K4819" s="4"/>
    </row>
    <row r="4820" spans="1:11">
      <c r="A4820" s="5" t="str">
        <f>CONCATENATE(C4820,F4820,"  ",H4820,"  ",E4820,"  "," ")</f>
        <v xml:space="preserve">he'rkittiđ  heerkit     </v>
      </c>
      <c r="B4820" s="4" t="str">
        <f>CONCATENATE(D4820,G4820," ",I4820," ",J4820,)</f>
        <v xml:space="preserve">säpsähtää  </v>
      </c>
      <c r="C4820" s="3" t="s">
        <v>9629</v>
      </c>
      <c r="D4820" s="4" t="s">
        <v>9632</v>
      </c>
      <c r="E4820" s="4"/>
      <c r="F4820" s="4"/>
      <c r="G4820" s="4"/>
      <c r="H4820" s="4" t="s">
        <v>9631</v>
      </c>
      <c r="I4820" s="4"/>
      <c r="J4820" s="4"/>
      <c r="K4820" s="4"/>
    </row>
    <row r="4821" spans="1:11">
      <c r="A4821" s="5" t="str">
        <f>CONCATENATE(C4821,F4821,"  ",H4821,"  ",E4821,"  "," ")</f>
        <v xml:space="preserve">herkki  heerhi # he'rhis     </v>
      </c>
      <c r="B4821" s="4" t="str">
        <f>CONCATENATE(D4821,G4821," ",I4821," ",J4821,)</f>
        <v xml:space="preserve">herkkä  </v>
      </c>
      <c r="C4821" s="3" t="s">
        <v>9633</v>
      </c>
      <c r="D4821" s="4" t="s">
        <v>9634</v>
      </c>
      <c r="E4821" s="4"/>
      <c r="F4821" s="4"/>
      <c r="G4821" s="4"/>
      <c r="H4821" s="4" t="s">
        <v>9635</v>
      </c>
      <c r="I4821" s="4"/>
      <c r="J4821" s="4"/>
      <c r="K4821" s="4"/>
    </row>
    <row r="4822" spans="1:11">
      <c r="A4822" s="5" t="str">
        <f>CONCATENATE(C4822,F4822,"  ",H4822,"  ",E4822,"  "," ")</f>
        <v xml:space="preserve">herkki  heerhi # he'rhis     </v>
      </c>
      <c r="B4822" s="4" t="str">
        <f>CONCATENATE(D4822,G4822," ",I4822," ",J4822,)</f>
        <v xml:space="preserve">sensitiivinen  </v>
      </c>
      <c r="C4822" s="3" t="s">
        <v>9633</v>
      </c>
      <c r="D4822" s="4" t="s">
        <v>9636</v>
      </c>
      <c r="E4822" s="4"/>
      <c r="F4822" s="4"/>
      <c r="G4822" s="4"/>
      <c r="H4822" s="4" t="s">
        <v>9635</v>
      </c>
      <c r="I4822" s="4"/>
      <c r="J4822" s="4"/>
      <c r="K4822" s="4"/>
    </row>
    <row r="4823" spans="1:11">
      <c r="A4823" s="5" t="str">
        <f>CONCATENATE(C4823,F4823,"  ",H4823,"  ",E4823,"  "," ")</f>
        <v xml:space="preserve">hersku  heersku     </v>
      </c>
      <c r="B4823" s="4" t="str">
        <f>CONCATENATE(D4823,G4823," ",I4823," ",J4823,)</f>
        <v xml:space="preserve">herkku  </v>
      </c>
      <c r="C4823" s="3" t="s">
        <v>9637</v>
      </c>
      <c r="D4823" s="4" t="s">
        <v>9638</v>
      </c>
      <c r="E4823" s="4"/>
      <c r="F4823" s="4"/>
      <c r="G4823" s="4"/>
      <c r="H4823" s="4" t="s">
        <v>9639</v>
      </c>
      <c r="I4823" s="4"/>
      <c r="J4823" s="4"/>
      <c r="K4823" s="4"/>
    </row>
    <row r="4824" spans="1:11">
      <c r="A4824" s="5" t="str">
        <f>CONCATENATE(C4824,F4824,"  ",H4824,"  ",E4824,"  "," ")</f>
        <v xml:space="preserve">herskudiđ  herskud     </v>
      </c>
      <c r="B4824" s="4" t="str">
        <f>CONCATENATE(D4824,G4824," ",I4824," ",J4824,)</f>
        <v xml:space="preserve">herkutella  </v>
      </c>
      <c r="C4824" s="3" t="s">
        <v>9640</v>
      </c>
      <c r="D4824" s="4" t="s">
        <v>9641</v>
      </c>
      <c r="E4824" s="4"/>
      <c r="F4824" s="4"/>
      <c r="G4824" s="4"/>
      <c r="H4824" s="4" t="s">
        <v>9642</v>
      </c>
      <c r="I4824" s="4"/>
      <c r="J4824" s="4"/>
      <c r="K4824" s="4"/>
    </row>
    <row r="4825" spans="1:11">
      <c r="A4825" s="5" t="str">
        <f>CONCATENATE(C4825,F4825,"  ",H4825,"  ",E4825,"  "," ")</f>
        <v xml:space="preserve">herskukuobâr  -kuob'bâr     </v>
      </c>
      <c r="B4825" s="4" t="str">
        <f>CONCATENATE(D4825,G4825," ",I4825," ",J4825,)</f>
        <v>herkkusieni  Agaricus bisporus</v>
      </c>
      <c r="C4825" s="3" t="s">
        <v>9637</v>
      </c>
      <c r="D4825" s="4" t="s">
        <v>9638</v>
      </c>
      <c r="E4825" s="4"/>
      <c r="F4825" s="4" t="s">
        <v>723</v>
      </c>
      <c r="G4825" s="4" t="s">
        <v>724</v>
      </c>
      <c r="H4825" s="4" t="s">
        <v>725</v>
      </c>
      <c r="I4825" s="4"/>
      <c r="J4825" s="7" t="s">
        <v>9643</v>
      </c>
      <c r="K4825" s="4"/>
    </row>
    <row r="4826" spans="1:11">
      <c r="A4826" s="5" t="str">
        <f>CONCATENATE(C4826,F4826,"  ",H4826,"  ",E4826,"  "," ")</f>
        <v xml:space="preserve">herskukuob'bâreh       </v>
      </c>
      <c r="B4826" s="4" t="str">
        <f>CONCATENATE(D4826,G4826," ",I4826," ",J4826,)</f>
        <v>herkkusienet  Agaricus</v>
      </c>
      <c r="C4826" s="3" t="s">
        <v>9637</v>
      </c>
      <c r="D4826" s="4" t="s">
        <v>9638</v>
      </c>
      <c r="E4826" s="4"/>
      <c r="F4826" s="4" t="s">
        <v>6156</v>
      </c>
      <c r="G4826" s="4" t="s">
        <v>3002</v>
      </c>
      <c r="H4826" s="4"/>
      <c r="I4826" s="4"/>
      <c r="J4826" s="4" t="s">
        <v>9644</v>
      </c>
      <c r="K4826" s="4"/>
    </row>
    <row r="4827" spans="1:11">
      <c r="A4827" s="5" t="str">
        <f>CONCATENATE(C4827,F4827,"  ",H4827,"  ",E4827,"  "," ")</f>
        <v xml:space="preserve">herskuliäi'boo       </v>
      </c>
      <c r="B4827" s="4" t="str">
        <f>CONCATENATE(D4827,G4827," ",I4827," ",J4827,)</f>
        <v xml:space="preserve">kondiittori  </v>
      </c>
      <c r="C4827" s="3" t="s">
        <v>9637</v>
      </c>
      <c r="D4827" s="4" t="s">
        <v>9645</v>
      </c>
      <c r="E4827" s="4"/>
      <c r="F4827" s="4" t="s">
        <v>9646</v>
      </c>
      <c r="G4827" s="4"/>
      <c r="H4827" s="4"/>
      <c r="I4827" s="4"/>
      <c r="J4827" s="4"/>
      <c r="K4827" s="4"/>
    </row>
    <row r="4828" spans="1:11">
      <c r="A4828" s="5" t="str">
        <f>CONCATENATE(C4828,F4828,"  ",H4828,"  ",E4828,"  "," ")</f>
        <v xml:space="preserve">herskusmiäruh  -smiä'Ruheh     </v>
      </c>
      <c r="B4828" s="4" t="str">
        <f>CONCATENATE(D4828,G4828," ",I4828," ",J4828,)</f>
        <v>palterohapero  Russula vesca</v>
      </c>
      <c r="C4828" s="3" t="s">
        <v>9637</v>
      </c>
      <c r="D4828" s="4" t="s">
        <v>9647</v>
      </c>
      <c r="E4828" s="4"/>
      <c r="F4828" s="4" t="s">
        <v>8521</v>
      </c>
      <c r="G4828" s="4" t="s">
        <v>8522</v>
      </c>
      <c r="H4828" s="4" t="s">
        <v>8523</v>
      </c>
      <c r="I4828" s="4"/>
      <c r="J4828" s="4" t="s">
        <v>9648</v>
      </c>
      <c r="K4828" s="4"/>
    </row>
    <row r="4829" spans="1:11">
      <c r="A4829" s="5" t="str">
        <f>CONCATENATE(C4829,F4829,"  ",H4829,"  ",E4829,"  "," ")</f>
        <v xml:space="preserve">he'rskustâllâđ  he'rskustâlâm     </v>
      </c>
      <c r="B4829" s="4" t="str">
        <f>CONCATENATE(D4829,G4829," ",I4829," ",J4829,)</f>
        <v xml:space="preserve">herkutella  </v>
      </c>
      <c r="C4829" s="3" t="s">
        <v>9649</v>
      </c>
      <c r="D4829" s="4" t="s">
        <v>9641</v>
      </c>
      <c r="E4829" s="4"/>
      <c r="F4829" s="4"/>
      <c r="G4829" s="4"/>
      <c r="H4829" s="4" t="s">
        <v>9650</v>
      </c>
      <c r="I4829" s="4"/>
      <c r="J4829" s="4"/>
      <c r="K4829" s="4"/>
    </row>
    <row r="4830" spans="1:11">
      <c r="A4830" s="5" t="str">
        <f>CONCATENATE(C4830,F4830,"  ",H4830,"  ",E4830,"  "," ")</f>
        <v xml:space="preserve">herskutatti  -taati     </v>
      </c>
      <c r="B4830" s="4" t="str">
        <f>CONCATENATE(D4830,G4830," ",I4830," ",J4830,)</f>
        <v>herkkutatti  Boletus edulis</v>
      </c>
      <c r="C4830" s="3" t="s">
        <v>9637</v>
      </c>
      <c r="D4830" s="4" t="s">
        <v>9638</v>
      </c>
      <c r="E4830" s="4"/>
      <c r="F4830" s="4" t="s">
        <v>9651</v>
      </c>
      <c r="G4830" s="4" t="s">
        <v>9651</v>
      </c>
      <c r="H4830" s="4" t="s">
        <v>9652</v>
      </c>
      <c r="I4830" s="4"/>
      <c r="J4830" s="4" t="s">
        <v>9653</v>
      </c>
      <c r="K4830" s="4"/>
    </row>
    <row r="4831" spans="1:11">
      <c r="A4831" s="5" t="str">
        <f>CONCATENATE(C4831,F4831,"  ",H4831,"  ",E4831,"  "," ")</f>
        <v xml:space="preserve">he'rskuttâllâđ  he'rskuttâlâm     </v>
      </c>
      <c r="B4831" s="4" t="str">
        <f>CONCATENATE(D4831,G4831," ",I4831," ",J4831,)</f>
        <v xml:space="preserve">herkutella  </v>
      </c>
      <c r="C4831" s="3" t="s">
        <v>9654</v>
      </c>
      <c r="D4831" s="4" t="s">
        <v>9641</v>
      </c>
      <c r="E4831" s="4"/>
      <c r="F4831" s="4"/>
      <c r="G4831" s="4"/>
      <c r="H4831" s="4" t="s">
        <v>9655</v>
      </c>
      <c r="I4831" s="4"/>
      <c r="J4831" s="4"/>
      <c r="K4831" s="4"/>
    </row>
    <row r="4832" spans="1:11">
      <c r="A4832" s="5" t="str">
        <f>CONCATENATE(C4832,F4832,"  ",H4832,"  ",E4832,"  "," ")</f>
        <v xml:space="preserve">herttâ  heertâ     </v>
      </c>
      <c r="B4832" s="4" t="str">
        <f>CONCATENATE(D4832,G4832," ",I4832," ",J4832,)</f>
        <v>herne  Pisum sativum</v>
      </c>
      <c r="C4832" s="3" t="s">
        <v>6847</v>
      </c>
      <c r="D4832" s="4" t="s">
        <v>6848</v>
      </c>
      <c r="E4832" s="4"/>
      <c r="F4832" s="4"/>
      <c r="G4832" s="4"/>
      <c r="H4832" s="4" t="s">
        <v>9656</v>
      </c>
      <c r="I4832" s="4"/>
      <c r="J4832" s="7" t="s">
        <v>9657</v>
      </c>
      <c r="K4832" s="4"/>
    </row>
    <row r="4833" spans="1:11">
      <c r="A4833" s="5" t="str">
        <f>CONCATENATE(C4833,F4833,"  ",H4833,"  ",E4833,"  "," ")</f>
        <v xml:space="preserve">herttâ  heertâ     </v>
      </c>
      <c r="B4833" s="4" t="str">
        <f>CONCATENATE(D4833,G4833," ",I4833," ",J4833,)</f>
        <v>hertta  (korttipelissä)</v>
      </c>
      <c r="C4833" s="3" t="s">
        <v>6847</v>
      </c>
      <c r="D4833" s="4" t="s">
        <v>9658</v>
      </c>
      <c r="E4833" s="4"/>
      <c r="F4833" s="4"/>
      <c r="G4833" s="4"/>
      <c r="H4833" s="4" t="s">
        <v>9656</v>
      </c>
      <c r="I4833" s="4"/>
      <c r="J4833" s="4" t="s">
        <v>9659</v>
      </c>
      <c r="K4833" s="4"/>
    </row>
    <row r="4834" spans="1:11">
      <c r="A4834" s="5" t="str">
        <f>CONCATENATE(C4834,F4834,"  ",H4834,"  ",E4834,"  "," ")</f>
        <v xml:space="preserve">herttâčalme  -ča'lme     </v>
      </c>
      <c r="B4834" s="4" t="str">
        <f>CONCATENATE(D4834,G4834," ",I4834," ",J4834,)</f>
        <v>herne  (yksittäinen)</v>
      </c>
      <c r="C4834" s="3" t="s">
        <v>6847</v>
      </c>
      <c r="D4834" s="4" t="s">
        <v>6848</v>
      </c>
      <c r="E4834" s="4"/>
      <c r="F4834" s="4" t="s">
        <v>1560</v>
      </c>
      <c r="G4834" s="4"/>
      <c r="H4834" s="4" t="s">
        <v>1561</v>
      </c>
      <c r="I4834" s="4"/>
      <c r="J4834" s="4" t="s">
        <v>5483</v>
      </c>
      <c r="K4834" s="4"/>
    </row>
    <row r="4835" spans="1:11">
      <c r="A4835" s="5" t="str">
        <f>CONCATENATE(C4835,F4835,"  ",H4835,"  ",E4835,"  "," ")</f>
        <v xml:space="preserve">herttâkiär'ttu  -kiärtu     </v>
      </c>
      <c r="B4835" s="4" t="str">
        <f>CONCATENATE(D4835,G4835," ",I4835," ",J4835,)</f>
        <v>hernekerttu  Sylvia curruca</v>
      </c>
      <c r="C4835" s="3" t="s">
        <v>6847</v>
      </c>
      <c r="D4835" s="4" t="s">
        <v>6848</v>
      </c>
      <c r="E4835" s="4"/>
      <c r="F4835" s="4" t="s">
        <v>9660</v>
      </c>
      <c r="G4835" s="4" t="s">
        <v>9661</v>
      </c>
      <c r="H4835" s="4" t="s">
        <v>3074</v>
      </c>
      <c r="I4835" s="4"/>
      <c r="J4835" s="4" t="s">
        <v>9662</v>
      </c>
      <c r="K4835" s="4"/>
    </row>
    <row r="4836" spans="1:11">
      <c r="A4836" s="5" t="str">
        <f>CONCATENATE(C4836,F4836,"  ",H4836,"  ",E4836,"  "," ")</f>
        <v xml:space="preserve">herttâmääLi  -määli ~ mäle     </v>
      </c>
      <c r="B4836" s="4" t="str">
        <f>CONCATENATE(D4836,G4836," ",I4836," ",J4836,)</f>
        <v xml:space="preserve">hernekeitto  </v>
      </c>
      <c r="C4836" s="3" t="s">
        <v>6847</v>
      </c>
      <c r="D4836" s="4" t="s">
        <v>6848</v>
      </c>
      <c r="E4836" s="4"/>
      <c r="F4836" s="4" t="s">
        <v>9663</v>
      </c>
      <c r="G4836" s="4" t="s">
        <v>9664</v>
      </c>
      <c r="H4836" s="4" t="s">
        <v>9665</v>
      </c>
      <c r="I4836" s="4"/>
      <c r="J4836" s="4"/>
      <c r="K4836" s="4"/>
    </row>
    <row r="4837" spans="1:11">
      <c r="A4837" s="5" t="str">
        <f>CONCATENATE(C4837,F4837,"  ",H4837,"  ",E4837,"  "," ")</f>
        <v xml:space="preserve">herttâmäälis  máállás~máállâs     </v>
      </c>
      <c r="B4837" s="4" t="str">
        <f>CONCATENATE(D4837,G4837," ",I4837," ",J4837,)</f>
        <v xml:space="preserve">hernekeitto  </v>
      </c>
      <c r="C4837" s="3" t="s">
        <v>6847</v>
      </c>
      <c r="D4837" s="4" t="s">
        <v>6848</v>
      </c>
      <c r="E4837" s="4"/>
      <c r="F4837" s="4" t="s">
        <v>1953</v>
      </c>
      <c r="G4837" s="4" t="s">
        <v>9664</v>
      </c>
      <c r="H4837" s="4" t="s">
        <v>9666</v>
      </c>
      <c r="I4837" s="4"/>
      <c r="J4837" s="4"/>
      <c r="K4837" s="4"/>
    </row>
    <row r="4838" spans="1:11">
      <c r="A4838" s="5" t="str">
        <f>CONCATENATE(C4838,F4838,"  ",H4838,"  ",E4838,"  "," ")</f>
        <v xml:space="preserve">herttâšadoh       </v>
      </c>
      <c r="B4838" s="4" t="str">
        <f>CONCATENATE(D4838,G4838," ",I4838," ",J4838,)</f>
        <v>hernekasvit  Fabaceae</v>
      </c>
      <c r="C4838" s="3" t="s">
        <v>6847</v>
      </c>
      <c r="D4838" s="4" t="s">
        <v>6848</v>
      </c>
      <c r="E4838" s="4"/>
      <c r="F4838" s="4" t="s">
        <v>2252</v>
      </c>
      <c r="G4838" s="4" t="s">
        <v>2253</v>
      </c>
      <c r="H4838" s="4"/>
      <c r="I4838" s="4"/>
      <c r="J4838" s="4" t="s">
        <v>9667</v>
      </c>
      <c r="K4838" s="4"/>
    </row>
    <row r="4839" spans="1:11">
      <c r="A4839" s="5" t="str">
        <f>CONCATENATE(C4839,F4839,"  ",H4839,"  ",E4839,"  "," ")</f>
        <v xml:space="preserve">herttâskálžu  -skáálžu     </v>
      </c>
      <c r="B4839" s="4" t="str">
        <f>CONCATENATE(D4839,G4839," ",I4839," ",J4839,)</f>
        <v xml:space="preserve">hernesimpukka  </v>
      </c>
      <c r="C4839" s="3" t="s">
        <v>6847</v>
      </c>
      <c r="D4839" s="4" t="s">
        <v>6848</v>
      </c>
      <c r="E4839" s="4"/>
      <c r="F4839" s="4" t="s">
        <v>4047</v>
      </c>
      <c r="G4839" s="4" t="s">
        <v>6427</v>
      </c>
      <c r="H4839" s="4" t="s">
        <v>4049</v>
      </c>
      <c r="I4839" s="4"/>
      <c r="J4839" s="4"/>
      <c r="K4839" s="4"/>
    </row>
    <row r="4840" spans="1:11">
      <c r="A4840" s="5" t="str">
        <f>CONCATENATE(C4840,F4840,"  ",H4840,"  ",E4840,"  "," ")</f>
        <v xml:space="preserve">hervâ  heervâ     </v>
      </c>
      <c r="B4840" s="4" t="str">
        <f>CONCATENATE(D4840,G4840," ",I4840," ",J4840,)</f>
        <v xml:space="preserve">koriste  </v>
      </c>
      <c r="C4840" s="3" t="s">
        <v>9668</v>
      </c>
      <c r="D4840" s="4" t="s">
        <v>4112</v>
      </c>
      <c r="E4840" s="4"/>
      <c r="F4840" s="4"/>
      <c r="G4840" s="4"/>
      <c r="H4840" s="4" t="s">
        <v>9669</v>
      </c>
      <c r="I4840" s="4"/>
      <c r="J4840" s="4"/>
      <c r="K4840" s="4"/>
    </row>
    <row r="4841" spans="1:11">
      <c r="A4841" s="5" t="str">
        <f>CONCATENATE(C4841,F4841,"  ",H4841,"  ",E4841,"  "," ")</f>
        <v xml:space="preserve">hervâcuoz'zâ  -cuozâ     </v>
      </c>
      <c r="B4841" s="4" t="str">
        <f>CONCATENATE(D4841,G4841," ",I4841," ",J4841,)</f>
        <v xml:space="preserve">värikalvo  </v>
      </c>
      <c r="C4841" s="3" t="s">
        <v>9668</v>
      </c>
      <c r="D4841" s="4" t="s">
        <v>3652</v>
      </c>
      <c r="E4841" s="4"/>
      <c r="F4841" s="4" t="s">
        <v>4839</v>
      </c>
      <c r="G4841" s="4" t="s">
        <v>5429</v>
      </c>
      <c r="H4841" s="4" t="s">
        <v>4841</v>
      </c>
      <c r="I4841" s="4"/>
      <c r="J4841" s="4"/>
      <c r="K4841" s="4"/>
    </row>
    <row r="4842" spans="1:11">
      <c r="A4842" s="5" t="str">
        <f>CONCATENATE(C4842,F4842,"  ",H4842,"  ",E4842,"  "," ")</f>
        <v xml:space="preserve">hervâhuáš'ši  -huáši     </v>
      </c>
      <c r="B4842" s="4" t="str">
        <f>CONCATENATE(D4842,G4842," ",I4842," ",J4842,)</f>
        <v>kirjokorte  Equisetum variegatum</v>
      </c>
      <c r="C4842" s="3" t="s">
        <v>9668</v>
      </c>
      <c r="D4842" s="4" t="s">
        <v>6790</v>
      </c>
      <c r="E4842" s="4"/>
      <c r="F4842" s="4" t="s">
        <v>5947</v>
      </c>
      <c r="G4842" s="4" t="s">
        <v>5331</v>
      </c>
      <c r="H4842" s="4" t="s">
        <v>5332</v>
      </c>
      <c r="I4842" s="4"/>
      <c r="J4842" s="4" t="s">
        <v>9670</v>
      </c>
      <c r="K4842" s="4"/>
    </row>
    <row r="4843" spans="1:11">
      <c r="A4843" s="5" t="str">
        <f>CONCATENATE(C4843,F4843,"  ",H4843,"  ",E4843,"  "," ")</f>
        <v xml:space="preserve">hervâtiäp'pu  -tiäpu     </v>
      </c>
      <c r="B4843" s="4" t="str">
        <f>CONCATENATE(D4843,G4843," ",I4843," ",J4843,)</f>
        <v xml:space="preserve">koristelevä  </v>
      </c>
      <c r="C4843" s="3" t="s">
        <v>9668</v>
      </c>
      <c r="D4843" s="4" t="s">
        <v>4112</v>
      </c>
      <c r="E4843" s="4"/>
      <c r="F4843" s="4" t="s">
        <v>1969</v>
      </c>
      <c r="G4843" s="4" t="s">
        <v>1970</v>
      </c>
      <c r="H4843" s="4" t="s">
        <v>1971</v>
      </c>
      <c r="I4843" s="4"/>
      <c r="J4843" s="4"/>
      <c r="K4843" s="4"/>
    </row>
    <row r="4844" spans="1:11">
      <c r="A4844" s="5" t="str">
        <f>CONCATENATE(C4844,F4844,"  ",H4844,"  ",E4844,"  "," ")</f>
        <v xml:space="preserve">he'rvâttâs       </v>
      </c>
      <c r="B4844" s="4" t="str">
        <f>CONCATENATE(D4844,G4844," ",I4844," ",J4844,)</f>
        <v xml:space="preserve">koriste  </v>
      </c>
      <c r="C4844" s="3" t="s">
        <v>9671</v>
      </c>
      <c r="D4844" s="4" t="s">
        <v>4112</v>
      </c>
      <c r="E4844" s="4"/>
      <c r="F4844" s="4"/>
      <c r="G4844" s="4"/>
      <c r="H4844" s="4"/>
      <c r="I4844" s="4"/>
      <c r="J4844" s="4"/>
      <c r="K4844" s="4"/>
    </row>
    <row r="4845" spans="1:11">
      <c r="A4845" s="5" t="str">
        <f>CONCATENATE(C4845,F4845,"  ",H4845,"  ",E4845,"  "," ")</f>
        <v xml:space="preserve">he'rvâttiđ  heervât     </v>
      </c>
      <c r="B4845" s="4" t="str">
        <f>CONCATENATE(D4845,G4845," ",I4845," ",J4845,)</f>
        <v xml:space="preserve">koristella  </v>
      </c>
      <c r="C4845" s="3" t="s">
        <v>9672</v>
      </c>
      <c r="D4845" s="4" t="s">
        <v>4082</v>
      </c>
      <c r="E4845" s="4"/>
      <c r="F4845" s="4"/>
      <c r="G4845" s="4"/>
      <c r="H4845" s="4" t="s">
        <v>9673</v>
      </c>
      <c r="I4845" s="4"/>
      <c r="J4845" s="4"/>
      <c r="K4845" s="4"/>
    </row>
    <row r="4846" spans="1:11">
      <c r="A4846" s="5" t="str">
        <f>CONCATENATE(C4846,F4846,"  ",H4846,"  ",E4846,"  "," ")</f>
        <v xml:space="preserve">hervâvuodâ  -vuod'duu     </v>
      </c>
      <c r="B4846" s="4" t="str">
        <f>CONCATENATE(D4846,G4846," ",I4846," ",J4846,)</f>
        <v xml:space="preserve">koristepaula  </v>
      </c>
      <c r="C4846" s="3" t="s">
        <v>9668</v>
      </c>
      <c r="D4846" s="4" t="s">
        <v>4112</v>
      </c>
      <c r="E4846" s="4"/>
      <c r="F4846" s="4" t="s">
        <v>6791</v>
      </c>
      <c r="G4846" s="4" t="s">
        <v>6782</v>
      </c>
      <c r="H4846" s="4" t="s">
        <v>6792</v>
      </c>
      <c r="I4846" s="4"/>
      <c r="J4846" s="4"/>
      <c r="K4846" s="4"/>
    </row>
    <row r="4847" spans="1:11">
      <c r="A4847" s="5" t="str">
        <f>CONCATENATE(C4847,F4847,"  ",H4847,"  ",E4847,"  "," ")</f>
        <v xml:space="preserve">hervâvuodâ  -vuod'duu     </v>
      </c>
      <c r="B4847" s="4" t="str">
        <f>CONCATENATE(D4847,G4847," ",I4847," ",J4847,)</f>
        <v xml:space="preserve">kirjopaula  </v>
      </c>
      <c r="C4847" s="3" t="s">
        <v>9668</v>
      </c>
      <c r="D4847" s="4" t="s">
        <v>6790</v>
      </c>
      <c r="E4847" s="4"/>
      <c r="F4847" s="4" t="s">
        <v>6791</v>
      </c>
      <c r="G4847" s="4" t="s">
        <v>6782</v>
      </c>
      <c r="H4847" s="4" t="s">
        <v>6792</v>
      </c>
      <c r="I4847" s="4"/>
      <c r="J4847" s="4"/>
      <c r="K4847" s="4"/>
    </row>
    <row r="4848" spans="1:11">
      <c r="A4848" s="5" t="str">
        <f>CONCATENATE(C4848,F4848,"  ",H4848,"  ",E4848,"  "," ")</f>
        <v xml:space="preserve">herviđ  herviim hervee     </v>
      </c>
      <c r="B4848" s="4" t="str">
        <f>CONCATENATE(D4848,G4848," ",I4848," ",J4848,)</f>
        <v xml:space="preserve">koristella  </v>
      </c>
      <c r="C4848" s="3" t="s">
        <v>9674</v>
      </c>
      <c r="D4848" s="4" t="s">
        <v>4082</v>
      </c>
      <c r="E4848" s="4"/>
      <c r="F4848" s="4"/>
      <c r="G4848" s="4"/>
      <c r="H4848" s="4" t="s">
        <v>9675</v>
      </c>
      <c r="I4848" s="4"/>
      <c r="J4848" s="4"/>
      <c r="K4848" s="4"/>
    </row>
    <row r="4849" spans="1:11">
      <c r="A4849" s="5" t="str">
        <f>CONCATENATE(C4849,F4849,"  ",H4849,"  ",E4849,"  "," ")</f>
        <v xml:space="preserve">hervii  # -s     </v>
      </c>
      <c r="B4849" s="4" t="str">
        <f>CONCATENATE(D4849,G4849," ",I4849," ",J4849,)</f>
        <v xml:space="preserve">koristeinen  </v>
      </c>
      <c r="C4849" s="3" t="s">
        <v>9676</v>
      </c>
      <c r="D4849" s="4" t="s">
        <v>9677</v>
      </c>
      <c r="E4849" s="4"/>
      <c r="F4849" s="4"/>
      <c r="G4849" s="4"/>
      <c r="H4849" s="4" t="s">
        <v>570</v>
      </c>
      <c r="I4849" s="4"/>
      <c r="J4849" s="4"/>
      <c r="K4849" s="4"/>
    </row>
    <row r="4850" spans="1:11">
      <c r="A4850" s="5" t="str">
        <f>CONCATENATE(C4850,F4850,"  ",H4850,"  ",E4850,"  "," ")</f>
        <v xml:space="preserve">hervii  # -s     </v>
      </c>
      <c r="B4850" s="4" t="str">
        <f>CONCATENATE(D4850,G4850," ",I4850," ",J4850,)</f>
        <v>räikeä  (väristä)</v>
      </c>
      <c r="C4850" s="3" t="s">
        <v>9676</v>
      </c>
      <c r="D4850" s="4" t="s">
        <v>9678</v>
      </c>
      <c r="E4850" s="4"/>
      <c r="F4850" s="4"/>
      <c r="G4850" s="4"/>
      <c r="H4850" s="4" t="s">
        <v>570</v>
      </c>
      <c r="I4850" s="4"/>
      <c r="J4850" s="4" t="s">
        <v>9679</v>
      </c>
      <c r="K4850" s="4"/>
    </row>
    <row r="4851" spans="1:11">
      <c r="A4851" s="5" t="str">
        <f>CONCATENATE(C4851,F4851,"  ",H4851,"  ",E4851,"  "," ")</f>
        <v xml:space="preserve">hervim       </v>
      </c>
      <c r="B4851" s="4" t="str">
        <f>CONCATENATE(D4851,G4851," ",I4851," ",J4851,)</f>
        <v xml:space="preserve">kirjailu  </v>
      </c>
      <c r="C4851" s="3" t="s">
        <v>9680</v>
      </c>
      <c r="D4851" s="4" t="s">
        <v>9681</v>
      </c>
      <c r="E4851" s="4"/>
      <c r="F4851" s="4"/>
      <c r="G4851" s="4"/>
      <c r="H4851" s="4"/>
      <c r="I4851" s="4"/>
      <c r="J4851" s="4"/>
      <c r="K4851" s="4"/>
    </row>
    <row r="4852" spans="1:11">
      <c r="A4852" s="5" t="str">
        <f>CONCATENATE(C4852,F4852,"  ",H4852,"  ",E4852,"  "," ")</f>
        <v xml:space="preserve">heteroseksuaallâš  -seksuaallii     </v>
      </c>
      <c r="B4852" s="4" t="str">
        <f>CONCATENATE(D4852,G4852," ",I4852," ",J4852,)</f>
        <v xml:space="preserve">heteroseksuaalinen  </v>
      </c>
      <c r="C4852" s="3" t="s">
        <v>9682</v>
      </c>
      <c r="D4852" s="4" t="s">
        <v>9682</v>
      </c>
      <c r="E4852" s="4"/>
      <c r="F4852" s="4" t="s">
        <v>9683</v>
      </c>
      <c r="G4852" s="4" t="s">
        <v>9684</v>
      </c>
      <c r="H4852" s="7" t="s">
        <v>9685</v>
      </c>
      <c r="I4852" s="4"/>
      <c r="J4852" s="4"/>
      <c r="K4852" s="4"/>
    </row>
    <row r="4853" spans="1:11">
      <c r="A4853" s="5" t="str">
        <f>CONCATENATE(C4853,F4853,"  ",H4853,"  ",E4853,"  "," ")</f>
        <v xml:space="preserve">heterotsygootlâš  heterotsygootlii     </v>
      </c>
      <c r="B4853" s="4" t="str">
        <f>CONCATENATE(D4853,G4853," ",I4853," ",J4853,)</f>
        <v xml:space="preserve">eriperintäinen  </v>
      </c>
      <c r="C4853" s="3" t="s">
        <v>9686</v>
      </c>
      <c r="D4853" s="4" t="s">
        <v>7817</v>
      </c>
      <c r="E4853" s="4"/>
      <c r="F4853" s="4"/>
      <c r="G4853" s="4" t="s">
        <v>7823</v>
      </c>
      <c r="H4853" s="4" t="s">
        <v>9687</v>
      </c>
      <c r="I4853" s="4"/>
      <c r="J4853" s="4"/>
      <c r="K4853" s="4"/>
    </row>
    <row r="4854" spans="1:11">
      <c r="A4854" s="5" t="str">
        <f>CONCATENATE(C4854,F4854,"  ",H4854,"  ",E4854,"  "," ")</f>
        <v xml:space="preserve">het-het       </v>
      </c>
      <c r="B4854" s="4" t="str">
        <f>CONCATENATE(D4854,G4854," ",I4854," ",J4854,)</f>
        <v xml:space="preserve">juuri ja juuri  </v>
      </c>
      <c r="C4854" s="3" t="s">
        <v>9688</v>
      </c>
      <c r="D4854" s="4" t="s">
        <v>9689</v>
      </c>
      <c r="E4854" s="4"/>
      <c r="F4854" s="4"/>
      <c r="G4854" s="4" t="s">
        <v>9690</v>
      </c>
      <c r="H4854" s="4"/>
      <c r="I4854" s="4"/>
      <c r="J4854" s="4"/>
      <c r="K4854" s="4"/>
    </row>
    <row r="4855" spans="1:11">
      <c r="A4855" s="5" t="str">
        <f>CONCATENATE(C4855,F4855,"  ",H4855,"  ",E4855,"  "," ")</f>
        <v xml:space="preserve">het-het       </v>
      </c>
      <c r="B4855" s="4" t="str">
        <f>CONCATENATE(D4855,G4855," ",I4855," ",J4855,)</f>
        <v xml:space="preserve">nipin napin  </v>
      </c>
      <c r="C4855" s="3" t="s">
        <v>9688</v>
      </c>
      <c r="D4855" s="4" t="s">
        <v>9691</v>
      </c>
      <c r="E4855" s="4"/>
      <c r="F4855" s="4"/>
      <c r="G4855" s="4" t="s">
        <v>9692</v>
      </c>
      <c r="H4855" s="4"/>
      <c r="I4855" s="4"/>
      <c r="J4855" s="4"/>
      <c r="K4855" s="4"/>
    </row>
    <row r="4856" spans="1:11">
      <c r="A4856" s="5" t="str">
        <f>CONCATENATE(C4856,F4856,"  ",H4856,"  ",E4856,"  "," ")</f>
        <v xml:space="preserve">het-het       </v>
      </c>
      <c r="B4856" s="4" t="str">
        <f>CONCATENATE(D4856,G4856," ",I4856," ",J4856,)</f>
        <v xml:space="preserve">niukin naukin  </v>
      </c>
      <c r="C4856" s="3" t="s">
        <v>9688</v>
      </c>
      <c r="D4856" s="4" t="s">
        <v>9693</v>
      </c>
      <c r="E4856" s="4"/>
      <c r="F4856" s="4"/>
      <c r="G4856" s="4" t="s">
        <v>9694</v>
      </c>
      <c r="H4856" s="4"/>
      <c r="I4856" s="4"/>
      <c r="J4856" s="4"/>
      <c r="K4856" s="4"/>
    </row>
    <row r="4857" spans="1:11">
      <c r="A4857" s="5" t="str">
        <f>CONCATENATE(C4857,F4857,"  ",H4857,"  ",E4857,"  "," ")</f>
        <v xml:space="preserve">hettâšuđ  hettâšuum hettâšuVá     </v>
      </c>
      <c r="B4857" s="4" t="str">
        <f>CONCATENATE(D4857,G4857," ",I4857," ",J4857,)</f>
        <v xml:space="preserve">estyä  </v>
      </c>
      <c r="C4857" s="3" t="s">
        <v>9695</v>
      </c>
      <c r="D4857" s="4" t="s">
        <v>7920</v>
      </c>
      <c r="E4857" s="4"/>
      <c r="F4857" s="4"/>
      <c r="G4857" s="4"/>
      <c r="H4857" s="4" t="s">
        <v>9696</v>
      </c>
      <c r="I4857" s="4"/>
      <c r="J4857" s="4"/>
      <c r="K4857" s="4"/>
    </row>
    <row r="4858" spans="1:11">
      <c r="A4858" s="5" t="str">
        <f>CONCATENATE(C4858,F4858,"  ",H4858,"  ",E4858,"  "," ")</f>
        <v xml:space="preserve">hettiđ  hettiim hettee     </v>
      </c>
      <c r="B4858" s="4" t="str">
        <f>CONCATENATE(D4858,G4858," ",I4858," ",J4858,)</f>
        <v xml:space="preserve">estää  </v>
      </c>
      <c r="C4858" s="3" t="s">
        <v>9697</v>
      </c>
      <c r="D4858" s="4" t="s">
        <v>4588</v>
      </c>
      <c r="E4858" s="4"/>
      <c r="F4858" s="4"/>
      <c r="G4858" s="4"/>
      <c r="H4858" s="4" t="s">
        <v>9698</v>
      </c>
      <c r="I4858" s="4"/>
      <c r="J4858" s="4"/>
      <c r="K4858" s="4"/>
    </row>
    <row r="4859" spans="1:11">
      <c r="A4859" s="5" t="str">
        <f>CONCATENATE(C4859,F4859,"  ",H4859,"  ",E4859,"  "," ")</f>
        <v xml:space="preserve">hettiđ  hettiim hettee     </v>
      </c>
      <c r="B4859" s="4" t="str">
        <f>CONCATENATE(D4859,G4859," ",I4859," ",J4859,)</f>
        <v xml:space="preserve">häiritä  </v>
      </c>
      <c r="C4859" s="3" t="s">
        <v>9697</v>
      </c>
      <c r="D4859" s="4" t="s">
        <v>9585</v>
      </c>
      <c r="E4859" s="4"/>
      <c r="F4859" s="4"/>
      <c r="G4859" s="4"/>
      <c r="H4859" s="4" t="s">
        <v>9698</v>
      </c>
      <c r="I4859" s="4"/>
      <c r="J4859" s="4"/>
      <c r="K4859" s="4"/>
    </row>
    <row r="4860" spans="1:11">
      <c r="A4860" s="5" t="str">
        <f>CONCATENATE(C4860,F4860,"  ",H4860,"  ",E4860,"  "," ")</f>
        <v xml:space="preserve">hettuuttiđ  hettut     </v>
      </c>
      <c r="B4860" s="4" t="str">
        <f>CONCATENATE(D4860,G4860," ",I4860," ",J4860,)</f>
        <v xml:space="preserve">hätyyttää  </v>
      </c>
      <c r="C4860" s="3" t="s">
        <v>9699</v>
      </c>
      <c r="D4860" s="4" t="s">
        <v>9700</v>
      </c>
      <c r="E4860" s="4"/>
      <c r="F4860" s="4"/>
      <c r="G4860" s="4"/>
      <c r="H4860" s="4" t="s">
        <v>9701</v>
      </c>
      <c r="I4860" s="4"/>
      <c r="J4860" s="4"/>
      <c r="K4860" s="4"/>
    </row>
    <row r="4861" spans="1:11">
      <c r="A4861" s="5" t="str">
        <f>CONCATENATE(C4861,F4861,"  ",H4861,"  ",E4861,"  "," ")</f>
        <v xml:space="preserve">heVâniđ  heevvân     </v>
      </c>
      <c r="B4861" s="4" t="str">
        <f>CONCATENATE(D4861,G4861," ",I4861," ",J4861,)</f>
        <v xml:space="preserve">hukkua  </v>
      </c>
      <c r="C4861" s="3" t="s">
        <v>9702</v>
      </c>
      <c r="D4861" s="4" t="s">
        <v>9703</v>
      </c>
      <c r="E4861" s="4"/>
      <c r="F4861" s="4"/>
      <c r="G4861" s="4"/>
      <c r="H4861" s="4" t="s">
        <v>9704</v>
      </c>
      <c r="I4861" s="4"/>
      <c r="J4861" s="4"/>
      <c r="K4861" s="4"/>
    </row>
    <row r="4862" spans="1:11">
      <c r="A4862" s="5" t="str">
        <f>CONCATENATE(C4862,F4862,"  ",H4862,"  ",E4862,"  "," ")</f>
        <v xml:space="preserve">hevâttâs       </v>
      </c>
      <c r="B4862" s="4" t="str">
        <f>CONCATENATE(D4862,G4862," ",I4862," ",J4862,)</f>
        <v xml:space="preserve">hävitys  </v>
      </c>
      <c r="C4862" s="3" t="s">
        <v>9705</v>
      </c>
      <c r="D4862" s="4" t="s">
        <v>9706</v>
      </c>
      <c r="E4862" s="4"/>
      <c r="F4862" s="4"/>
      <c r="G4862" s="4"/>
      <c r="H4862" s="4"/>
      <c r="I4862" s="4"/>
      <c r="J4862" s="4"/>
      <c r="K4862" s="4"/>
    </row>
    <row r="4863" spans="1:11">
      <c r="A4863" s="5" t="str">
        <f>CONCATENATE(C4863,F4863,"  ",H4863,"  ",E4863,"  "," ")</f>
        <v xml:space="preserve">hevâttâttâđ       </v>
      </c>
      <c r="B4863" s="4" t="str">
        <f>CONCATENATE(D4863,G4863," ",I4863," ",J4863,)</f>
        <v xml:space="preserve">hukuttautua  </v>
      </c>
      <c r="C4863" s="3" t="s">
        <v>9707</v>
      </c>
      <c r="D4863" s="4" t="s">
        <v>9708</v>
      </c>
      <c r="E4863" s="4"/>
      <c r="F4863" s="4"/>
      <c r="G4863" s="4"/>
      <c r="H4863" s="4"/>
      <c r="I4863" s="4"/>
      <c r="J4863" s="4"/>
      <c r="K4863" s="4"/>
    </row>
    <row r="4864" spans="1:11">
      <c r="A4864" s="5" t="str">
        <f>CONCATENATE(C4864,F4864,"  ",H4864,"  ",E4864,"  "," ")</f>
        <v xml:space="preserve">hevâttiđ  heevât     </v>
      </c>
      <c r="B4864" s="4" t="str">
        <f>CONCATENATE(D4864,G4864," ",I4864," ",J4864,)</f>
        <v xml:space="preserve">hukuttaa  </v>
      </c>
      <c r="C4864" s="3" t="s">
        <v>9709</v>
      </c>
      <c r="D4864" s="4" t="s">
        <v>9710</v>
      </c>
      <c r="E4864" s="4"/>
      <c r="F4864" s="4"/>
      <c r="G4864" s="4"/>
      <c r="H4864" s="4" t="s">
        <v>9711</v>
      </c>
      <c r="I4864" s="4"/>
      <c r="J4864" s="4"/>
      <c r="K4864" s="4"/>
    </row>
    <row r="4865" spans="1:11">
      <c r="A4865" s="5" t="str">
        <f>CONCATENATE(C4865,F4865,"  ",H4865,"  ",E4865,"  "," ")</f>
        <v xml:space="preserve">hevâttiđ  heevât     </v>
      </c>
      <c r="B4865" s="4" t="str">
        <f>CONCATENATE(D4865,G4865," ",I4865," ",J4865,)</f>
        <v xml:space="preserve">hävittää  </v>
      </c>
      <c r="C4865" s="3" t="s">
        <v>9709</v>
      </c>
      <c r="D4865" s="4" t="s">
        <v>9712</v>
      </c>
      <c r="E4865" s="4"/>
      <c r="F4865" s="4"/>
      <c r="G4865" s="4"/>
      <c r="H4865" s="4" t="s">
        <v>9711</v>
      </c>
      <c r="I4865" s="4"/>
      <c r="J4865" s="4"/>
      <c r="K4865" s="4"/>
    </row>
    <row r="4866" spans="1:11">
      <c r="A4866" s="5" t="str">
        <f>CONCATENATE(C4866,F4866,"  ",H4866,"  ",E4866,"  "," ")</f>
        <v xml:space="preserve">hevâttiđ  heevât     </v>
      </c>
      <c r="B4866" s="4" t="str">
        <f>CONCATENATE(D4866,G4866," ",I4866," ",J4866,)</f>
        <v xml:space="preserve">tuhota  </v>
      </c>
      <c r="C4866" s="3" t="s">
        <v>9709</v>
      </c>
      <c r="D4866" s="4" t="s">
        <v>9713</v>
      </c>
      <c r="E4866" s="4"/>
      <c r="F4866" s="4"/>
      <c r="G4866" s="4"/>
      <c r="H4866" s="4" t="s">
        <v>9711</v>
      </c>
      <c r="I4866" s="4"/>
      <c r="J4866" s="4"/>
      <c r="K4866" s="4"/>
    </row>
    <row r="4867" spans="1:11">
      <c r="A4867" s="5" t="str">
        <f>CONCATENATE(C4867,F4867,"  ",H4867,"  ",E4867,"  "," ")</f>
        <v xml:space="preserve">hevvâlistiđ       </v>
      </c>
      <c r="B4867" s="4" t="str">
        <f>CONCATENATE(D4867,G4867," ",I4867," ",J4867,)</f>
        <v xml:space="preserve">höylätä  </v>
      </c>
      <c r="C4867" s="3" t="s">
        <v>9714</v>
      </c>
      <c r="D4867" s="4" t="s">
        <v>9715</v>
      </c>
      <c r="E4867" s="4"/>
      <c r="F4867" s="4"/>
      <c r="G4867" s="4"/>
      <c r="H4867" s="4"/>
      <c r="I4867" s="4"/>
      <c r="J4867" s="4"/>
      <c r="K4867" s="4"/>
    </row>
    <row r="4868" spans="1:11">
      <c r="A4868" s="5" t="str">
        <f>CONCATENATE(C4868,F4868,"  ",H4868,"  ",E4868,"  "," ")</f>
        <v xml:space="preserve">hevvâlttâs       </v>
      </c>
      <c r="B4868" s="4" t="str">
        <f>CONCATENATE(D4868,G4868," ",I4868," ",J4868,)</f>
        <v>lastu  (höylällä tehty)</v>
      </c>
      <c r="C4868" s="3" t="s">
        <v>9716</v>
      </c>
      <c r="D4868" s="4" t="s">
        <v>9717</v>
      </c>
      <c r="E4868" s="4"/>
      <c r="F4868" s="4"/>
      <c r="G4868" s="4"/>
      <c r="H4868" s="4"/>
      <c r="I4868" s="4"/>
      <c r="J4868" s="4" t="s">
        <v>9718</v>
      </c>
      <c r="K4868" s="4"/>
    </row>
    <row r="4869" spans="1:11">
      <c r="A4869" s="5" t="str">
        <f>CONCATENATE(C4869,F4869,"  ",H4869,"  ",E4869,"  "," ")</f>
        <v xml:space="preserve">hevvâniđ  hevvân     </v>
      </c>
      <c r="B4869" s="4" t="str">
        <f>CONCATENATE(D4869,G4869," ",I4869," ",J4869,)</f>
        <v xml:space="preserve">hukkua  </v>
      </c>
      <c r="C4869" s="3" t="s">
        <v>9719</v>
      </c>
      <c r="D4869" s="4" t="s">
        <v>9703</v>
      </c>
      <c r="E4869" s="4"/>
      <c r="F4869" s="4"/>
      <c r="G4869" s="4"/>
      <c r="H4869" s="4" t="s">
        <v>9720</v>
      </c>
      <c r="I4869" s="4"/>
      <c r="J4869" s="4"/>
      <c r="K4869" s="4"/>
    </row>
    <row r="4870" spans="1:11">
      <c r="A4870" s="5" t="str">
        <f>CONCATENATE(C4870,F4870,"  ",H4870,"  ",E4870,"  "," ")</f>
        <v xml:space="preserve">hevvât       </v>
      </c>
      <c r="B4870" s="4" t="str">
        <f>CONCATENATE(D4870,G4870," ",I4870," ",J4870,)</f>
        <v>hemmetti  (lievä kirosana)</v>
      </c>
      <c r="C4870" s="3" t="s">
        <v>9721</v>
      </c>
      <c r="D4870" s="4" t="s">
        <v>9722</v>
      </c>
      <c r="E4870" s="4"/>
      <c r="F4870" s="4"/>
      <c r="G4870" s="4"/>
      <c r="H4870" s="4"/>
      <c r="I4870" s="4"/>
      <c r="J4870" s="4" t="s">
        <v>9046</v>
      </c>
      <c r="K4870" s="4"/>
    </row>
    <row r="4871" spans="1:11">
      <c r="A4871" s="5" t="str">
        <f>CONCATENATE(C4871,F4871,"  ",H4871,"  ",E4871,"  "," ")</f>
        <v xml:space="preserve">hevvet       </v>
      </c>
      <c r="B4871" s="4" t="str">
        <f>CONCATENATE(D4871,G4871," ",I4871," ",J4871,)</f>
        <v>hemmetti  (lievä kirosana)</v>
      </c>
      <c r="C4871" s="3" t="s">
        <v>9723</v>
      </c>
      <c r="D4871" s="4" t="s">
        <v>9722</v>
      </c>
      <c r="E4871" s="4"/>
      <c r="F4871" s="4"/>
      <c r="G4871" s="4"/>
      <c r="H4871" s="4"/>
      <c r="I4871" s="4"/>
      <c r="J4871" s="4" t="s">
        <v>9046</v>
      </c>
      <c r="K4871" s="4"/>
    </row>
    <row r="4872" spans="1:11">
      <c r="A4872" s="5" t="str">
        <f>CONCATENATE(C4872,F4872,"  ",H4872,"  ",E4872,"  "," ")</f>
        <v xml:space="preserve">hevvit       </v>
      </c>
      <c r="B4872" s="4" t="str">
        <f>CONCATENATE(D4872,G4872," ",I4872," ",J4872,)</f>
        <v>hemmetti  (lievä kirosana)</v>
      </c>
      <c r="C4872" s="3" t="s">
        <v>9724</v>
      </c>
      <c r="D4872" s="4" t="s">
        <v>9722</v>
      </c>
      <c r="E4872" s="4"/>
      <c r="F4872" s="4"/>
      <c r="G4872" s="4"/>
      <c r="H4872" s="4"/>
      <c r="I4872" s="4"/>
      <c r="J4872" s="4" t="s">
        <v>9046</v>
      </c>
      <c r="K4872" s="4"/>
    </row>
    <row r="4873" spans="1:11">
      <c r="A4873" s="5" t="str">
        <f>CONCATENATE(C4873,F4873,"  ",H4873,"  ",E4873,"  "," ")</f>
        <v xml:space="preserve">hiccejeijee       </v>
      </c>
      <c r="B4873" s="4" t="str">
        <f>CONCATENATE(D4873,G4873," ",I4873," ",J4873,)</f>
        <v xml:space="preserve">hitsaaja  </v>
      </c>
      <c r="C4873" s="9" t="s">
        <v>9725</v>
      </c>
      <c r="D4873" s="4" t="s">
        <v>508</v>
      </c>
      <c r="E4873" s="4"/>
      <c r="F4873" s="4"/>
      <c r="G4873" s="4"/>
      <c r="H4873" s="4"/>
      <c r="I4873" s="4"/>
      <c r="J4873" s="4"/>
      <c r="K4873" s="4"/>
    </row>
    <row r="4874" spans="1:11">
      <c r="A4874" s="5" t="str">
        <f>CONCATENATE(C4874,F4874,"  ",H4874,"  ",E4874,"  "," ")</f>
        <v xml:space="preserve">hicciđ  hicciim     </v>
      </c>
      <c r="B4874" s="4" t="str">
        <f>CONCATENATE(D4874,G4874," ",I4874," ",J4874,)</f>
        <v xml:space="preserve">hitsata  </v>
      </c>
      <c r="C4874" s="3" t="s">
        <v>9726</v>
      </c>
      <c r="D4874" s="4" t="s">
        <v>514</v>
      </c>
      <c r="E4874" s="4"/>
      <c r="F4874" s="4"/>
      <c r="G4874" s="4"/>
      <c r="H4874" s="4" t="s">
        <v>9727</v>
      </c>
      <c r="I4874" s="4"/>
      <c r="J4874" s="4"/>
      <c r="K4874" s="4"/>
    </row>
    <row r="4875" spans="1:11">
      <c r="A4875" s="5" t="str">
        <f>CONCATENATE(C4875,F4875,"  ",H4875,"  ",E4875,"  "," ")</f>
        <v xml:space="preserve">hiccimpilli  -piiLi     </v>
      </c>
      <c r="B4875" s="4" t="str">
        <f>CONCATENATE(D4875,G4875," ",I4875," ",J4875,)</f>
        <v xml:space="preserve">hitsauspilli  </v>
      </c>
      <c r="C4875" s="3" t="s">
        <v>9728</v>
      </c>
      <c r="D4875" s="4" t="s">
        <v>510</v>
      </c>
      <c r="E4875" s="4"/>
      <c r="F4875" s="4" t="s">
        <v>511</v>
      </c>
      <c r="G4875" s="4" t="s">
        <v>511</v>
      </c>
      <c r="H4875" s="4" t="s">
        <v>512</v>
      </c>
      <c r="I4875" s="4"/>
      <c r="J4875" s="4"/>
      <c r="K4875" s="4"/>
    </row>
    <row r="4876" spans="1:11">
      <c r="A4876" s="5" t="str">
        <f>CONCATENATE(C4876,F4876,"  ",H4876,"  ",E4876,"  "," ")</f>
        <v xml:space="preserve">hiđásmiđ  hiiđáásm     </v>
      </c>
      <c r="B4876" s="4" t="str">
        <f>CONCATENATE(D4876,G4876," ",I4876," ",J4876,)</f>
        <v xml:space="preserve">hidastua  </v>
      </c>
      <c r="C4876" s="3" t="s">
        <v>9729</v>
      </c>
      <c r="D4876" s="4" t="s">
        <v>9730</v>
      </c>
      <c r="E4876" s="4"/>
      <c r="F4876" s="4"/>
      <c r="G4876" s="4"/>
      <c r="H4876" s="4" t="s">
        <v>9731</v>
      </c>
      <c r="I4876" s="4"/>
      <c r="J4876" s="4"/>
      <c r="K4876" s="4"/>
    </row>
    <row r="4877" spans="1:11">
      <c r="A4877" s="5" t="str">
        <f>CONCATENATE(C4877,F4877,"  ",H4877,"  ",E4877,"  "," ")</f>
        <v xml:space="preserve">hiđásmiđ  hiiđáásm     </v>
      </c>
      <c r="B4877" s="4" t="str">
        <f>CONCATENATE(D4877,G4877," ",I4877," ",J4877,)</f>
        <v xml:space="preserve">tulla hitaaksi  </v>
      </c>
      <c r="C4877" s="3" t="s">
        <v>9729</v>
      </c>
      <c r="D4877" s="4" t="s">
        <v>1906</v>
      </c>
      <c r="E4877" s="4"/>
      <c r="F4877" s="4"/>
      <c r="G4877" s="4" t="s">
        <v>9732</v>
      </c>
      <c r="H4877" s="4" t="s">
        <v>9731</v>
      </c>
      <c r="I4877" s="4"/>
      <c r="J4877" s="4"/>
      <c r="K4877" s="4"/>
    </row>
    <row r="4878" spans="1:11">
      <c r="A4878" s="5" t="str">
        <f>CONCATENATE(C4878,F4878,"  ",H4878,"  ",E4878,"  "," ")</f>
        <v xml:space="preserve">hiđes  hittáás     </v>
      </c>
      <c r="B4878" s="4" t="str">
        <f>CONCATENATE(D4878,G4878," ",I4878," ",J4878,)</f>
        <v xml:space="preserve">hidas  </v>
      </c>
      <c r="C4878" s="3" t="s">
        <v>9733</v>
      </c>
      <c r="D4878" s="4" t="s">
        <v>9734</v>
      </c>
      <c r="E4878" s="4"/>
      <c r="F4878" s="4"/>
      <c r="G4878" s="4"/>
      <c r="H4878" s="4" t="s">
        <v>9735</v>
      </c>
      <c r="I4878" s="4"/>
      <c r="J4878" s="4"/>
      <c r="K4878" s="4"/>
    </row>
    <row r="4879" spans="1:11">
      <c r="A4879" s="5" t="str">
        <f>CONCATENATE(C4879,F4879,"  ",H4879,"  ",E4879,"  "," ")</f>
        <v xml:space="preserve">hierarkia       </v>
      </c>
      <c r="B4879" s="4" t="str">
        <f>CONCATENATE(D4879,G4879," ",I4879," ",J4879,)</f>
        <v xml:space="preserve">hierarkia  </v>
      </c>
      <c r="C4879" s="7" t="s">
        <v>2052</v>
      </c>
      <c r="D4879" s="7" t="s">
        <v>2052</v>
      </c>
      <c r="F4879" s="7"/>
      <c r="H4879" s="16"/>
    </row>
    <row r="4880" spans="1:11">
      <c r="A4880" s="5" t="str">
        <f>CONCATENATE(C4880,F4880,"  ",H4880,"  ",E4880,"  "," ")</f>
        <v xml:space="preserve">hierarkkisâš  hierarkkisii     </v>
      </c>
      <c r="B4880" s="4" t="str">
        <f>CONCATENATE(D4880,G4880," ",I4880," ",J4880,)</f>
        <v xml:space="preserve">hierarkkinen  </v>
      </c>
      <c r="C4880" s="3" t="s">
        <v>9736</v>
      </c>
      <c r="D4880" s="4" t="s">
        <v>9737</v>
      </c>
      <c r="E4880" s="4"/>
      <c r="F4880" s="4"/>
      <c r="G4880" s="4"/>
      <c r="H4880" s="9" t="s">
        <v>9738</v>
      </c>
      <c r="I4880" s="4"/>
      <c r="J4880" s="4"/>
      <c r="K4880" s="4"/>
    </row>
    <row r="4881" spans="1:11">
      <c r="A4881" s="5" t="str">
        <f>CONCATENATE(C4881,F4881,"  ",H4881,"  ",E4881,"  "," ")</f>
        <v xml:space="preserve">hie'tâlistiđ       </v>
      </c>
      <c r="B4881" s="4" t="str">
        <f>CONCATENATE(D4881,G4881," ",I4881," ",J4881,)</f>
        <v>hyötyä  (vähän)</v>
      </c>
      <c r="C4881" s="3" t="s">
        <v>9739</v>
      </c>
      <c r="D4881" s="4" t="s">
        <v>2420</v>
      </c>
      <c r="E4881" s="4"/>
      <c r="F4881" s="4"/>
      <c r="G4881" s="4"/>
      <c r="H4881" s="4"/>
      <c r="I4881" s="4"/>
      <c r="J4881" s="4" t="s">
        <v>1133</v>
      </c>
      <c r="K4881" s="4"/>
    </row>
    <row r="4882" spans="1:11">
      <c r="A4882" s="5" t="str">
        <f>CONCATENATE(C4882,F4882,"  ",H4882,"  ",E4882,"  "," ")</f>
        <v xml:space="preserve">hiettâđ  hieđâm     </v>
      </c>
      <c r="B4882" s="4" t="str">
        <f>CONCATENATE(D4882,G4882," ",I4882," ",J4882,)</f>
        <v xml:space="preserve">hyötyä  </v>
      </c>
      <c r="C4882" s="3" t="s">
        <v>9740</v>
      </c>
      <c r="D4882" s="4" t="s">
        <v>2420</v>
      </c>
      <c r="E4882" s="4"/>
      <c r="F4882" s="4"/>
      <c r="G4882" s="4"/>
      <c r="H4882" s="4" t="s">
        <v>9741</v>
      </c>
      <c r="I4882" s="4"/>
      <c r="J4882" s="4"/>
      <c r="K4882" s="4"/>
    </row>
    <row r="4883" spans="1:11">
      <c r="A4883" s="5" t="str">
        <f>CONCATENATE(C4883,F4883,"  ",H4883,"  ",E4883,"  "," ")</f>
        <v xml:space="preserve">hiivsig       </v>
      </c>
      <c r="B4883" s="4" t="str">
        <f>CONCATENATE(D4883,G4883," ",I4883," ",J4883,)</f>
        <v xml:space="preserve">käymälä  </v>
      </c>
      <c r="C4883" s="3" t="s">
        <v>9742</v>
      </c>
      <c r="D4883" s="4" t="s">
        <v>9743</v>
      </c>
      <c r="E4883" s="4"/>
      <c r="F4883" s="4"/>
      <c r="G4883" s="4"/>
      <c r="H4883" s="4"/>
      <c r="I4883" s="4"/>
      <c r="J4883" s="4"/>
      <c r="K4883" s="4"/>
    </row>
    <row r="4884" spans="1:11">
      <c r="A4884" s="5" t="str">
        <f>CONCATENATE(C4884,F4884,"  ",H4884,"  ",E4884,"  "," ")</f>
        <v xml:space="preserve">hiivsig       </v>
      </c>
      <c r="B4884" s="4" t="str">
        <f>CONCATENATE(D4884,G4884," ",I4884," ",J4884,)</f>
        <v xml:space="preserve">WC  </v>
      </c>
      <c r="C4884" s="3" t="s">
        <v>9742</v>
      </c>
      <c r="D4884" s="4" t="s">
        <v>9744</v>
      </c>
      <c r="E4884" s="4"/>
      <c r="F4884" s="4"/>
      <c r="G4884" s="4"/>
      <c r="H4884" s="4"/>
      <c r="I4884" s="4"/>
      <c r="J4884" s="4"/>
      <c r="K4884" s="4"/>
    </row>
    <row r="4885" spans="1:11">
      <c r="A4885" s="5" t="str">
        <f>CONCATENATE(C4885,F4885,"  ",H4885,"  ",E4885,"  "," ")</f>
        <v xml:space="preserve">hiivsig       </v>
      </c>
      <c r="B4885" s="4" t="str">
        <f>CONCATENATE(D4885,G4885," ",I4885," ",J4885,)</f>
        <v xml:space="preserve">vessa  </v>
      </c>
      <c r="C4885" s="3" t="s">
        <v>9742</v>
      </c>
      <c r="D4885" s="4" t="s">
        <v>9745</v>
      </c>
      <c r="E4885" s="4"/>
      <c r="F4885" s="4"/>
      <c r="G4885" s="4"/>
      <c r="H4885" s="4"/>
      <c r="I4885" s="4"/>
      <c r="J4885" s="4"/>
      <c r="K4885" s="4"/>
    </row>
    <row r="4886" spans="1:11">
      <c r="A4886" s="5" t="str">
        <f>CONCATENATE(C4886,F4886,"  ",H4886,"  ",E4886,"  "," ")</f>
        <v xml:space="preserve">hiivsiglitte  -lite     </v>
      </c>
      <c r="B4886" s="4" t="str">
        <f>CONCATENATE(D4886,G4886," ",I4886," ",J4886,)</f>
        <v xml:space="preserve">WC-istuin  </v>
      </c>
      <c r="C4886" s="3" t="s">
        <v>9742</v>
      </c>
      <c r="D4886" s="4" t="s">
        <v>9746</v>
      </c>
      <c r="E4886" s="4"/>
      <c r="F4886" s="4" t="s">
        <v>9747</v>
      </c>
      <c r="G4886" s="4" t="s">
        <v>1950</v>
      </c>
      <c r="H4886" s="4" t="s">
        <v>9748</v>
      </c>
      <c r="I4886" s="4"/>
      <c r="J4886" s="4"/>
      <c r="K4886" s="4"/>
    </row>
    <row r="4887" spans="1:11">
      <c r="A4887" s="5" t="str">
        <f>CONCATENATE(C4887,F4887,"  ",H4887,"  ",E4887,"  "," ")</f>
        <v xml:space="preserve">hiivsiglitte  -lite     </v>
      </c>
      <c r="B4887" s="4" t="str">
        <f>CONCATENATE(D4887,G4887," ",I4887," ",J4887,)</f>
        <v xml:space="preserve">WC-pönttö  </v>
      </c>
      <c r="C4887" s="3" t="s">
        <v>9742</v>
      </c>
      <c r="D4887" s="4" t="s">
        <v>9746</v>
      </c>
      <c r="E4887" s="4"/>
      <c r="F4887" s="4" t="s">
        <v>9747</v>
      </c>
      <c r="G4887" s="4" t="s">
        <v>9749</v>
      </c>
      <c r="H4887" s="4" t="s">
        <v>9748</v>
      </c>
      <c r="I4887" s="4"/>
      <c r="J4887" s="4"/>
      <c r="K4887" s="4"/>
    </row>
    <row r="4888" spans="1:11">
      <c r="A4888" s="5" t="str">
        <f>CONCATENATE(C4888,F4888,"  ",H4888,"  ",E4888,"  "," ")</f>
        <v xml:space="preserve">hiivsigvuov'dâ  -vuovdâ     </v>
      </c>
      <c r="B4888" s="4" t="str">
        <f>CONCATENATE(D4888,G4888," ",I4888," ",J4888,)</f>
        <v xml:space="preserve">WC-istuimen vesisäiliö  </v>
      </c>
      <c r="C4888" s="3" t="s">
        <v>9742</v>
      </c>
      <c r="D4888" s="4" t="s">
        <v>9746</v>
      </c>
      <c r="E4888" s="4"/>
      <c r="F4888" s="4" t="s">
        <v>5628</v>
      </c>
      <c r="G4888" s="4" t="s">
        <v>9750</v>
      </c>
      <c r="H4888" s="4" t="s">
        <v>5630</v>
      </c>
      <c r="I4888" s="4"/>
      <c r="J4888" s="4"/>
      <c r="K4888" s="4"/>
    </row>
    <row r="4889" spans="1:11">
      <c r="A4889" s="5" t="str">
        <f>CONCATENATE(C4889,F4889,"  ",H4889,"  ",E4889,"  "," ")</f>
        <v xml:space="preserve">hiivsigvuov'dâ  -vuovdâ     </v>
      </c>
      <c r="B4889" s="4" t="str">
        <f>CONCATENATE(D4889,G4889," ",I4889," ",J4889,)</f>
        <v xml:space="preserve">WC-pöntön vesisäiliö  </v>
      </c>
      <c r="C4889" s="3" t="s">
        <v>9742</v>
      </c>
      <c r="D4889" s="4" t="s">
        <v>9746</v>
      </c>
      <c r="E4889" s="4"/>
      <c r="F4889" s="4" t="s">
        <v>5628</v>
      </c>
      <c r="G4889" s="4" t="s">
        <v>9751</v>
      </c>
      <c r="H4889" s="4" t="s">
        <v>5630</v>
      </c>
      <c r="I4889" s="4"/>
      <c r="J4889" s="4"/>
      <c r="K4889" s="4"/>
    </row>
    <row r="4890" spans="1:11">
      <c r="A4890" s="5" t="str">
        <f>CONCATENATE(C4890,F4890,"  ",H4890,"  ",E4890,"  "," ")</f>
        <v xml:space="preserve">hijmâ  hiijmâ     </v>
      </c>
      <c r="B4890" s="4" t="str">
        <f>CONCATENATE(D4890,G4890," ",I4890," ",J4890,)</f>
        <v xml:space="preserve">tuulenhenki  </v>
      </c>
      <c r="C4890" s="3" t="s">
        <v>9752</v>
      </c>
      <c r="D4890" s="4" t="s">
        <v>535</v>
      </c>
      <c r="E4890" s="4"/>
      <c r="F4890" s="4"/>
      <c r="G4890" s="4" t="s">
        <v>9753</v>
      </c>
      <c r="H4890" s="4" t="s">
        <v>9754</v>
      </c>
      <c r="I4890" s="4"/>
      <c r="J4890" s="4"/>
      <c r="K4890" s="4"/>
    </row>
    <row r="4891" spans="1:11">
      <c r="A4891" s="5" t="str">
        <f>CONCATENATE(C4891,F4891,"  ",H4891,"  ",E4891,"  "," ")</f>
        <v xml:space="preserve">hijvá  hiijvá     </v>
      </c>
      <c r="B4891" s="4" t="str">
        <f>CONCATENATE(D4891,G4891," ",I4891," ",J4891,)</f>
        <v xml:space="preserve">hiiva  </v>
      </c>
      <c r="C4891" s="3" t="s">
        <v>9755</v>
      </c>
      <c r="D4891" s="4" t="s">
        <v>9756</v>
      </c>
      <c r="E4891" s="4"/>
      <c r="F4891" s="4"/>
      <c r="G4891" s="4"/>
      <c r="H4891" s="4" t="s">
        <v>9757</v>
      </c>
      <c r="I4891" s="4"/>
      <c r="J4891" s="4"/>
      <c r="K4891" s="4"/>
    </row>
    <row r="4892" spans="1:11">
      <c r="A4892" s="5" t="str">
        <f>CONCATENATE(C4892,F4892,"  ",H4892,"  ",E4892,"  "," ")</f>
        <v xml:space="preserve">hijvákuobâr  -kuob'bâr     </v>
      </c>
      <c r="B4892" s="4" t="str">
        <f>CONCATENATE(D4892,G4892," ",I4892," ",J4892,)</f>
        <v xml:space="preserve">hiivasieni  </v>
      </c>
      <c r="C4892" s="3" t="s">
        <v>9755</v>
      </c>
      <c r="D4892" s="4" t="s">
        <v>9756</v>
      </c>
      <c r="E4892" s="4"/>
      <c r="F4892" s="4" t="s">
        <v>723</v>
      </c>
      <c r="G4892" s="4" t="s">
        <v>724</v>
      </c>
      <c r="H4892" s="4" t="s">
        <v>725</v>
      </c>
      <c r="I4892" s="4"/>
      <c r="J4892" s="4"/>
      <c r="K4892" s="4"/>
    </row>
    <row r="4893" spans="1:11">
      <c r="A4893" s="5" t="str">
        <f>CONCATENATE(C4893,F4893,"  ",H4893,"  ",E4893,"  "," ")</f>
        <v xml:space="preserve">hilgođ  hi'lgom     </v>
      </c>
      <c r="B4893" s="4" t="str">
        <f>CONCATENATE(D4893,G4893," ",I4893," ",J4893,)</f>
        <v xml:space="preserve">hylätä  </v>
      </c>
      <c r="C4893" s="3" t="s">
        <v>9758</v>
      </c>
      <c r="D4893" s="4" t="s">
        <v>9759</v>
      </c>
      <c r="E4893" s="4"/>
      <c r="F4893" s="4"/>
      <c r="G4893" s="4"/>
      <c r="H4893" s="4" t="s">
        <v>9760</v>
      </c>
      <c r="I4893" s="4"/>
      <c r="J4893" s="4"/>
      <c r="K4893" s="4"/>
    </row>
    <row r="4894" spans="1:11">
      <c r="A4894" s="5" t="str">
        <f>CONCATENATE(C4894,F4894,"  ",H4894,"  ",E4894,"  "," ")</f>
        <v xml:space="preserve">hi'lgoldâs       </v>
      </c>
      <c r="B4894" s="4" t="str">
        <f>CONCATENATE(D4894,G4894," ",I4894," ",J4894,)</f>
        <v xml:space="preserve">hylätty  </v>
      </c>
      <c r="C4894" s="3" t="s">
        <v>9761</v>
      </c>
      <c r="D4894" s="4" t="s">
        <v>9762</v>
      </c>
      <c r="E4894" s="4"/>
      <c r="F4894" s="4"/>
      <c r="G4894" s="4"/>
      <c r="H4894" s="4"/>
      <c r="I4894" s="4"/>
      <c r="J4894" s="4"/>
      <c r="K4894" s="4"/>
    </row>
    <row r="4895" spans="1:11">
      <c r="A4895" s="5" t="str">
        <f>CONCATENATE(C4895,F4895,"  ",H4895,"  ",E4895,"  "," ")</f>
        <v xml:space="preserve">hi'lgottâs       </v>
      </c>
      <c r="B4895" s="4" t="str">
        <f>CONCATENATE(D4895,G4895," ",I4895," ",J4895,)</f>
        <v xml:space="preserve">hylkytavara  </v>
      </c>
      <c r="C4895" s="3" t="s">
        <v>9763</v>
      </c>
      <c r="D4895" s="4" t="s">
        <v>9764</v>
      </c>
      <c r="E4895" s="4"/>
      <c r="F4895" s="4"/>
      <c r="G4895" s="4" t="s">
        <v>1697</v>
      </c>
      <c r="H4895" s="4"/>
      <c r="I4895" s="4"/>
      <c r="J4895" s="4"/>
      <c r="K4895" s="4"/>
    </row>
    <row r="4896" spans="1:11">
      <c r="A4896" s="5" t="str">
        <f>CONCATENATE(C4896,F4896,"  ",H4896,"  ",E4896,"  "," ")</f>
        <v xml:space="preserve">hi'lgottâs-       </v>
      </c>
      <c r="B4896" s="4" t="str">
        <f>CONCATENATE(D4896,G4896," ",I4896," ",J4896,)</f>
        <v xml:space="preserve">väheksytty  </v>
      </c>
      <c r="C4896" s="3" t="s">
        <v>9765</v>
      </c>
      <c r="D4896" s="4" t="s">
        <v>9766</v>
      </c>
      <c r="E4896" s="4"/>
      <c r="F4896" s="4"/>
      <c r="G4896" s="4"/>
      <c r="H4896" s="4"/>
      <c r="I4896" s="4"/>
      <c r="J4896" s="4"/>
      <c r="K4896" s="4"/>
    </row>
    <row r="4897" spans="1:11">
      <c r="A4897" s="5" t="str">
        <f>CONCATENATE(C4897,F4897,"  ",H4897,"  ",E4897,"  "," ")</f>
        <v xml:space="preserve">hi'lgottâs-       </v>
      </c>
      <c r="B4897" s="4" t="str">
        <f>CONCATENATE(D4897,G4897," ",I4897," ",J4897,)</f>
        <v xml:space="preserve">ylenkatsottu  </v>
      </c>
      <c r="C4897" s="3" t="s">
        <v>9765</v>
      </c>
      <c r="D4897" s="4" t="s">
        <v>9767</v>
      </c>
      <c r="E4897" s="4"/>
      <c r="F4897" s="4"/>
      <c r="G4897" s="4" t="s">
        <v>9768</v>
      </c>
      <c r="H4897" s="4"/>
      <c r="I4897" s="4"/>
      <c r="J4897" s="4"/>
      <c r="K4897" s="4"/>
    </row>
    <row r="4898" spans="1:11">
      <c r="A4898" s="5" t="str">
        <f>CONCATENATE(C4898,F4898,"  ",H4898,"  ",E4898,"  "," ")</f>
        <v xml:space="preserve">hi'lgottâs-       </v>
      </c>
      <c r="B4898" s="4" t="str">
        <f>CONCATENATE(D4898,G4898," ",I4898," ",J4898,)</f>
        <v xml:space="preserve">hyljeksitty  </v>
      </c>
      <c r="C4898" s="3" t="s">
        <v>9765</v>
      </c>
      <c r="D4898" s="4" t="s">
        <v>9769</v>
      </c>
      <c r="E4898" s="4"/>
      <c r="F4898" s="4"/>
      <c r="G4898" s="4"/>
      <c r="H4898" s="4"/>
      <c r="I4898" s="4"/>
      <c r="J4898" s="4"/>
      <c r="K4898" s="4"/>
    </row>
    <row r="4899" spans="1:11">
      <c r="A4899" s="5" t="str">
        <f>CONCATENATE(C4899,F4899,"  ",H4899,"  ",E4899,"  "," ")</f>
        <v xml:space="preserve">hi'lgottâttâđ  hi'lgottâđâm     </v>
      </c>
      <c r="B4899" s="4" t="str">
        <f>CONCATENATE(D4899,G4899," ",I4899," ",J4899,)</f>
        <v xml:space="preserve">tulla hylätyksi  </v>
      </c>
      <c r="C4899" s="3" t="s">
        <v>9770</v>
      </c>
      <c r="D4899" s="4" t="s">
        <v>1906</v>
      </c>
      <c r="E4899" s="4"/>
      <c r="F4899" s="4"/>
      <c r="G4899" s="4" t="s">
        <v>9771</v>
      </c>
      <c r="H4899" s="4" t="s">
        <v>9772</v>
      </c>
      <c r="I4899" s="4"/>
      <c r="J4899" s="4"/>
      <c r="K4899" s="4"/>
    </row>
    <row r="4900" spans="1:11">
      <c r="A4900" s="5" t="str">
        <f>CONCATENATE(C4900,F4900,"  ",H4900,"  ",E4900,"  "," ")</f>
        <v xml:space="preserve">hi'lgottiđ       </v>
      </c>
      <c r="B4900" s="4" t="str">
        <f>CONCATENATE(D4900,G4900," ",I4900," ",J4900,)</f>
        <v xml:space="preserve">hyljeksiä  </v>
      </c>
      <c r="C4900" s="3" t="s">
        <v>9773</v>
      </c>
      <c r="D4900" s="4" t="s">
        <v>9774</v>
      </c>
      <c r="E4900" s="4"/>
      <c r="F4900" s="4"/>
      <c r="G4900" s="4"/>
      <c r="H4900" s="4"/>
      <c r="I4900" s="4"/>
      <c r="J4900" s="4"/>
      <c r="K4900" s="4"/>
    </row>
    <row r="4901" spans="1:11">
      <c r="A4901" s="5" t="str">
        <f>CONCATENATE(C4901,F4901,"  ",H4901,"  ",E4901,"  "," ")</f>
        <v xml:space="preserve">hiller       </v>
      </c>
      <c r="B4901" s="4" t="str">
        <f>CONCATENATE(D4901,G4901," ",I4901," ",J4901,)</f>
        <v>hilleri  Mustela putorius</v>
      </c>
      <c r="C4901" s="3" t="s">
        <v>9775</v>
      </c>
      <c r="D4901" s="4" t="s">
        <v>9776</v>
      </c>
      <c r="E4901" s="4"/>
      <c r="F4901" s="4"/>
      <c r="G4901" s="4"/>
      <c r="H4901" s="4"/>
      <c r="I4901" s="4"/>
      <c r="J4901" s="7" t="s">
        <v>9777</v>
      </c>
      <c r="K4901" s="4"/>
    </row>
    <row r="4902" spans="1:11">
      <c r="A4902" s="5" t="str">
        <f>CONCATENATE(C4902,F4902,"  ",H4902,"  ",E4902,"  "," ")</f>
        <v xml:space="preserve">hillo       </v>
      </c>
      <c r="B4902" s="4" t="str">
        <f>CONCATENATE(D4902,G4902," ",I4902," ",J4902,)</f>
        <v xml:space="preserve">hillo  </v>
      </c>
      <c r="C4902" s="3" t="s">
        <v>9778</v>
      </c>
      <c r="D4902" s="4" t="s">
        <v>9778</v>
      </c>
      <c r="E4902" s="4"/>
      <c r="F4902" s="4"/>
      <c r="G4902" s="4"/>
      <c r="H4902" s="4"/>
      <c r="I4902" s="4"/>
      <c r="J4902" s="7"/>
      <c r="K4902" s="4"/>
    </row>
    <row r="4903" spans="1:11">
      <c r="A4903" s="5" t="str">
        <f>CONCATENATE(C4903,F4903,"  ",H4903,"  ",E4903,"  "," ")</f>
        <v xml:space="preserve">hiloi háloi       </v>
      </c>
      <c r="B4903" s="4" t="str">
        <f>CONCATENATE(D4903,G4903," ",I4903," ",J4903,)</f>
        <v xml:space="preserve">hujan hajan  </v>
      </c>
      <c r="C4903" s="3" t="s">
        <v>9779</v>
      </c>
      <c r="D4903" s="4" t="s">
        <v>9780</v>
      </c>
      <c r="E4903" s="4"/>
      <c r="F4903" s="4" t="s">
        <v>9781</v>
      </c>
      <c r="G4903" s="4" t="s">
        <v>9782</v>
      </c>
      <c r="H4903" s="4"/>
      <c r="I4903" s="4"/>
      <c r="J4903" s="4"/>
      <c r="K4903" s="4"/>
    </row>
    <row r="4904" spans="1:11">
      <c r="A4904" s="5" t="str">
        <f>CONCATENATE(C4904,F4904,"  ",H4904,"  ",E4904,"  "," ")</f>
        <v xml:space="preserve">hiloi háloi       </v>
      </c>
      <c r="B4904" s="4" t="str">
        <f>CONCATENATE(D4904,G4904," ",I4904," ",J4904,)</f>
        <v xml:space="preserve">sikin sokin  </v>
      </c>
      <c r="C4904" s="3" t="s">
        <v>9779</v>
      </c>
      <c r="D4904" s="4" t="s">
        <v>9783</v>
      </c>
      <c r="E4904" s="4"/>
      <c r="F4904" s="4" t="s">
        <v>9781</v>
      </c>
      <c r="G4904" s="4" t="s">
        <v>9784</v>
      </c>
      <c r="H4904" s="4"/>
      <c r="I4904" s="4"/>
      <c r="J4904" s="4"/>
      <c r="K4904" s="4"/>
    </row>
    <row r="4905" spans="1:11">
      <c r="A4905" s="5" t="str">
        <f>CONCATENATE(C4905,F4905,"  ",H4905,"  ",E4905,"  "," ")</f>
        <v xml:space="preserve">hilppániđ       </v>
      </c>
      <c r="B4905" s="4" t="str">
        <f>CONCATENATE(D4905,G4905," ",I4905," ",J4905,)</f>
        <v xml:space="preserve">kulua  </v>
      </c>
      <c r="C4905" s="3" t="s">
        <v>9785</v>
      </c>
      <c r="D4905" s="4" t="s">
        <v>9786</v>
      </c>
      <c r="E4905" s="4"/>
      <c r="F4905" s="4"/>
      <c r="G4905" s="4"/>
      <c r="H4905" s="4"/>
      <c r="I4905" s="4"/>
      <c r="J4905" s="4"/>
      <c r="K4905" s="4"/>
    </row>
    <row r="4906" spans="1:11">
      <c r="A4906" s="5" t="str">
        <f>CONCATENATE(C4906,F4906,"  ",H4906,"  ",E4906,"  "," ")</f>
        <v xml:space="preserve">hilppániđ       </v>
      </c>
      <c r="B4906" s="4" t="str">
        <f>CONCATENATE(D4906,G4906," ",I4906," ",J4906,)</f>
        <v>rispaantua  (kudoksesta t. neuloksesta)</v>
      </c>
      <c r="C4906" s="3" t="s">
        <v>9785</v>
      </c>
      <c r="D4906" s="4" t="s">
        <v>9787</v>
      </c>
      <c r="E4906" s="4"/>
      <c r="F4906" s="4"/>
      <c r="G4906" s="4"/>
      <c r="H4906" s="4"/>
      <c r="I4906" s="4"/>
      <c r="J4906" s="4" t="s">
        <v>9788</v>
      </c>
      <c r="K4906" s="4"/>
    </row>
    <row r="4907" spans="1:11">
      <c r="A4907" s="5" t="str">
        <f>CONCATENATE(C4907,F4907,"  ",H4907,"  ",E4907,"  "," ")</f>
        <v xml:space="preserve">hilttiđ  hilttiim     </v>
      </c>
      <c r="B4907" s="4" t="str">
        <f>CONCATENATE(D4907,G4907," ",I4907," ",J4907,)</f>
        <v xml:space="preserve">yrittää  </v>
      </c>
      <c r="C4907" s="3" t="s">
        <v>9789</v>
      </c>
      <c r="D4907" s="4" t="s">
        <v>9790</v>
      </c>
      <c r="E4907" s="4"/>
      <c r="F4907" s="4"/>
      <c r="G4907" s="4"/>
      <c r="H4907" s="4" t="s">
        <v>9791</v>
      </c>
      <c r="I4907" s="4"/>
      <c r="J4907" s="4"/>
      <c r="K4907" s="4"/>
    </row>
    <row r="4908" spans="1:11">
      <c r="A4908" s="5" t="str">
        <f>CONCATENATE(C4908,F4908,"  ",H4908,"  ",E4908,"  "," ")</f>
        <v xml:space="preserve">hilttiistâllâđ  hilttiistâlâm     </v>
      </c>
      <c r="B4908" s="4" t="str">
        <f>CONCATENATE(D4908,G4908," ",I4908," ",J4908,)</f>
        <v xml:space="preserve">yritellä  </v>
      </c>
      <c r="C4908" s="3" t="s">
        <v>9792</v>
      </c>
      <c r="D4908" s="4" t="s">
        <v>9793</v>
      </c>
      <c r="E4908" s="4"/>
      <c r="F4908" s="4"/>
      <c r="G4908" s="4"/>
      <c r="H4908" s="4" t="s">
        <v>9794</v>
      </c>
      <c r="I4908" s="4"/>
      <c r="J4908" s="4"/>
      <c r="K4908" s="4"/>
    </row>
    <row r="4909" spans="1:11">
      <c r="A4909" s="5" t="str">
        <f>CONCATENATE(C4909,F4909,"  ",H4909,"  ",E4909,"  "," ")</f>
        <v xml:space="preserve">hilui hálui       </v>
      </c>
      <c r="B4909" s="4" t="str">
        <f>CONCATENATE(D4909,G4909," ",I4909," ",J4909,)</f>
        <v xml:space="preserve">hujan hajan  </v>
      </c>
      <c r="C4909" s="3" t="s">
        <v>9795</v>
      </c>
      <c r="D4909" s="4" t="s">
        <v>9780</v>
      </c>
      <c r="E4909" s="4"/>
      <c r="F4909" s="4" t="s">
        <v>9796</v>
      </c>
      <c r="G4909" s="4" t="s">
        <v>9782</v>
      </c>
      <c r="H4909" s="4"/>
      <c r="I4909" s="4"/>
      <c r="J4909" s="4"/>
      <c r="K4909" s="4"/>
    </row>
    <row r="4910" spans="1:11">
      <c r="A4910" s="5" t="str">
        <f>CONCATENATE(C4910,F4910,"  ",H4910,"  ",E4910,"  "," ")</f>
        <v xml:space="preserve">hilui hálui       </v>
      </c>
      <c r="B4910" s="4" t="str">
        <f>CONCATENATE(D4910,G4910," ",I4910," ",J4910,)</f>
        <v xml:space="preserve">sikin sokin  </v>
      </c>
      <c r="C4910" s="3" t="s">
        <v>9795</v>
      </c>
      <c r="D4910" s="4" t="s">
        <v>9783</v>
      </c>
      <c r="E4910" s="4"/>
      <c r="F4910" s="4" t="s">
        <v>9796</v>
      </c>
      <c r="G4910" s="4" t="s">
        <v>9784</v>
      </c>
      <c r="H4910" s="4"/>
      <c r="I4910" s="4"/>
      <c r="J4910" s="4"/>
      <c r="K4910" s="4"/>
    </row>
    <row r="4911" spans="1:11">
      <c r="A4911" s="5" t="str">
        <f>CONCATENATE(C4911,F4911,"  ",H4911,"  ",E4911,"  "," ")</f>
        <v xml:space="preserve">hi'máttâllâđ  hi'máttâlâm     </v>
      </c>
      <c r="B4911" s="4" t="str">
        <f>CONCATENATE(D4911,G4911," ",I4911," ",J4911,)</f>
        <v xml:space="preserve">hymähdellä  </v>
      </c>
      <c r="C4911" s="3" t="s">
        <v>9797</v>
      </c>
      <c r="D4911" s="4" t="s">
        <v>9798</v>
      </c>
      <c r="E4911" s="4"/>
      <c r="F4911" s="4"/>
      <c r="G4911" s="4"/>
      <c r="H4911" s="4" t="s">
        <v>9799</v>
      </c>
      <c r="I4911" s="4"/>
      <c r="J4911" s="4"/>
      <c r="K4911" s="4"/>
    </row>
    <row r="4912" spans="1:11">
      <c r="A4912" s="5" t="str">
        <f>CONCATENATE(C4912,F4912,"  ",H4912,"  ",E4912,"  "," ")</f>
        <v xml:space="preserve">hi'máttistiđ       </v>
      </c>
      <c r="B4912" s="4" t="str">
        <f>CONCATENATE(D4912,G4912," ",I4912," ",J4912,)</f>
        <v>hymähtää  (kerran)</v>
      </c>
      <c r="C4912" s="3" t="s">
        <v>9800</v>
      </c>
      <c r="D4912" s="4" t="s">
        <v>9801</v>
      </c>
      <c r="E4912" s="4"/>
      <c r="F4912" s="4"/>
      <c r="G4912" s="4"/>
      <c r="H4912" s="4"/>
      <c r="I4912" s="4"/>
      <c r="J4912" s="4" t="s">
        <v>2737</v>
      </c>
      <c r="K4912" s="4"/>
    </row>
    <row r="4913" spans="1:11">
      <c r="A4913" s="5" t="str">
        <f>CONCATENATE(C4913,F4913,"  ",H4913,"  ",E4913,"  "," ")</f>
        <v xml:space="preserve">himettiđ  hiimeet     </v>
      </c>
      <c r="B4913" s="4" t="str">
        <f>CONCATENATE(D4913,G4913," ",I4913," ",J4913,)</f>
        <v xml:space="preserve">hymähtää  </v>
      </c>
      <c r="C4913" s="3" t="s">
        <v>9802</v>
      </c>
      <c r="D4913" s="4" t="s">
        <v>9801</v>
      </c>
      <c r="E4913" s="4"/>
      <c r="F4913" s="4"/>
      <c r="G4913" s="4"/>
      <c r="H4913" s="4" t="s">
        <v>9803</v>
      </c>
      <c r="I4913" s="4"/>
      <c r="J4913" s="4"/>
      <c r="K4913" s="4"/>
    </row>
    <row r="4914" spans="1:11">
      <c r="A4914" s="5" t="str">
        <f>CONCATENATE(C4914,F4914,"  ",H4914,"  ",E4914,"  "," ")</f>
        <v xml:space="preserve">hi'mettistiđ       </v>
      </c>
      <c r="B4914" s="4" t="str">
        <f>CONCATENATE(D4914,G4914," ",I4914," ",J4914,)</f>
        <v>hymähtää  (kerran)</v>
      </c>
      <c r="C4914" s="3" t="s">
        <v>9804</v>
      </c>
      <c r="D4914" s="4" t="s">
        <v>9801</v>
      </c>
      <c r="E4914" s="4"/>
      <c r="F4914" s="4"/>
      <c r="G4914" s="4"/>
      <c r="H4914" s="4"/>
      <c r="I4914" s="4"/>
      <c r="J4914" s="4" t="s">
        <v>2737</v>
      </c>
      <c r="K4914" s="4"/>
    </row>
    <row r="4915" spans="1:11">
      <c r="A4915" s="5" t="str">
        <f>CONCATENATE(C4915,F4915,"  ",H4915,"  ",E4915,"  "," ")</f>
        <v xml:space="preserve">hiMo  himo     </v>
      </c>
      <c r="B4915" s="4" t="str">
        <f>CONCATENATE(D4915,G4915," ",I4915," ",J4915,)</f>
        <v xml:space="preserve">himo  </v>
      </c>
      <c r="C4915" s="3" t="s">
        <v>9805</v>
      </c>
      <c r="D4915" s="4" t="s">
        <v>9806</v>
      </c>
      <c r="E4915" s="4"/>
      <c r="F4915" s="4"/>
      <c r="G4915" s="4"/>
      <c r="H4915" s="4" t="s">
        <v>9806</v>
      </c>
      <c r="I4915" s="4"/>
      <c r="J4915" s="4"/>
      <c r="K4915" s="4"/>
    </row>
    <row r="4916" spans="1:11">
      <c r="A4916" s="5" t="str">
        <f>CONCATENATE(C4916,F4916,"  ",H4916,"  ",E4916,"  "," ")</f>
        <v xml:space="preserve">hiModiđ  himmood     </v>
      </c>
      <c r="B4916" s="4" t="str">
        <f>CONCATENATE(D4916,G4916," ",I4916," ",J4916,)</f>
        <v xml:space="preserve">himoita  </v>
      </c>
      <c r="C4916" s="3" t="s">
        <v>9807</v>
      </c>
      <c r="D4916" s="4" t="s">
        <v>1617</v>
      </c>
      <c r="E4916" s="4"/>
      <c r="F4916" s="4"/>
      <c r="G4916" s="4"/>
      <c r="H4916" s="4" t="s">
        <v>9808</v>
      </c>
      <c r="I4916" s="4"/>
      <c r="J4916" s="4"/>
      <c r="K4916" s="4"/>
    </row>
    <row r="4917" spans="1:11">
      <c r="A4917" s="5" t="str">
        <f>CONCATENATE(C4917,F4917,"  ",H4917,"  ",E4917,"  "," ")</f>
        <v xml:space="preserve">himolâš  himolii     </v>
      </c>
      <c r="B4917" s="4" t="str">
        <f>CONCATENATE(D4917,G4917," ",I4917," ",J4917,)</f>
        <v xml:space="preserve">himokas  </v>
      </c>
      <c r="C4917" s="3" t="s">
        <v>9809</v>
      </c>
      <c r="D4917" s="4" t="s">
        <v>9810</v>
      </c>
      <c r="E4917" s="4"/>
      <c r="F4917" s="4"/>
      <c r="G4917" s="4"/>
      <c r="H4917" s="4" t="s">
        <v>9811</v>
      </c>
      <c r="I4917" s="4"/>
      <c r="J4917" s="4"/>
      <c r="K4917" s="4"/>
    </row>
    <row r="4918" spans="1:11">
      <c r="A4918" s="5" t="str">
        <f>CONCATENATE(C4918,F4918,"  ",H4918,"  ",E4918,"  "," ")</f>
        <v xml:space="preserve">himppáristiđ       </v>
      </c>
      <c r="B4918" s="4" t="str">
        <f>CONCATENATE(D4918,G4918," ",I4918," ",J4918,)</f>
        <v xml:space="preserve">kiepsahtaa  </v>
      </c>
      <c r="C4918" s="3" t="s">
        <v>9812</v>
      </c>
      <c r="D4918" s="4" t="s">
        <v>9813</v>
      </c>
      <c r="E4918" s="4"/>
      <c r="F4918" s="4"/>
      <c r="G4918" s="4"/>
      <c r="H4918" s="4"/>
      <c r="I4918" s="4"/>
      <c r="J4918" s="4"/>
      <c r="K4918" s="4"/>
    </row>
    <row r="4919" spans="1:11">
      <c r="A4919" s="5" t="str">
        <f>CONCATENATE(C4919,F4919,"  ",H4919,"  ",E4919,"  "," ")</f>
        <v xml:space="preserve">hinná  hiiNá     </v>
      </c>
      <c r="B4919" s="4" t="str">
        <f>CONCATENATE(D4919,G4919," ",I4919," ",J4919,)</f>
        <v xml:space="preserve">edellytys  </v>
      </c>
      <c r="C4919" s="3" t="s">
        <v>9814</v>
      </c>
      <c r="D4919" s="4" t="s">
        <v>9815</v>
      </c>
      <c r="E4919" s="4"/>
      <c r="F4919" s="4"/>
      <c r="G4919" s="4"/>
      <c r="H4919" s="4" t="s">
        <v>9816</v>
      </c>
      <c r="I4919" s="4"/>
      <c r="J4919" s="4"/>
      <c r="K4919" s="4"/>
    </row>
    <row r="4920" spans="1:11">
      <c r="A4920" s="5" t="str">
        <f>CONCATENATE(C4920,F4920,"  ",H4920,"  ",E4920,"  "," ")</f>
        <v xml:space="preserve">hinná  hiiNá     </v>
      </c>
      <c r="B4920" s="4" t="str">
        <f>CONCATENATE(D4920,G4920," ",I4920," ",J4920,)</f>
        <v xml:space="preserve">mahdollisuus  </v>
      </c>
      <c r="C4920" s="3" t="s">
        <v>9814</v>
      </c>
      <c r="D4920" s="4" t="s">
        <v>8094</v>
      </c>
      <c r="E4920" s="4"/>
      <c r="F4920" s="4"/>
      <c r="G4920" s="4"/>
      <c r="H4920" s="4" t="s">
        <v>9816</v>
      </c>
      <c r="I4920" s="4"/>
      <c r="J4920" s="4"/>
      <c r="K4920" s="4"/>
    </row>
    <row r="4921" spans="1:11">
      <c r="A4921" s="5" t="str">
        <f>CONCATENATE(C4921,F4921,"  ",H4921,"  ",E4921,"  "," ")</f>
        <v xml:space="preserve">hiŋgál       </v>
      </c>
      <c r="B4921" s="4" t="str">
        <f>CONCATENATE(D4921,G4921," ",I4921," ",J4921,)</f>
        <v>karsina  (navetassa)</v>
      </c>
      <c r="C4921" s="3" t="s">
        <v>9817</v>
      </c>
      <c r="D4921" s="4" t="s">
        <v>8413</v>
      </c>
      <c r="E4921" s="4"/>
      <c r="F4921" s="4"/>
      <c r="G4921" s="4"/>
      <c r="H4921" s="4"/>
      <c r="I4921" s="4"/>
      <c r="J4921" s="4" t="s">
        <v>8414</v>
      </c>
      <c r="K4921" s="4"/>
    </row>
    <row r="4922" spans="1:11">
      <c r="A4922" s="5" t="str">
        <f>CONCATENATE(C4922,F4922,"  ",H4922,"  ",E4922,"  "," ")</f>
        <v xml:space="preserve">hiŋgál       </v>
      </c>
      <c r="B4922" s="4" t="str">
        <f>CONCATENATE(D4922,G4922," ",I4922," ",J4922,)</f>
        <v>parsi  (navetassa)</v>
      </c>
      <c r="C4922" s="3" t="s">
        <v>9817</v>
      </c>
      <c r="D4922" s="4" t="s">
        <v>8415</v>
      </c>
      <c r="E4922" s="4"/>
      <c r="F4922" s="4"/>
      <c r="G4922" s="4"/>
      <c r="H4922" s="4"/>
      <c r="I4922" s="4"/>
      <c r="J4922" s="4" t="s">
        <v>8414</v>
      </c>
      <c r="K4922" s="4"/>
    </row>
    <row r="4923" spans="1:11">
      <c r="A4923" s="5" t="str">
        <f>CONCATENATE(C4923,F4923,"  ",H4923,"  ",E4923,"  "," ")</f>
        <v xml:space="preserve">hiŋgođ  hi'ŋgom     </v>
      </c>
      <c r="B4923" s="4" t="str">
        <f>CONCATENATE(D4923,G4923," ",I4923," ",J4923,)</f>
        <v>pyristellä  (lieassa)</v>
      </c>
      <c r="C4923" s="3" t="s">
        <v>9818</v>
      </c>
      <c r="D4923" s="4" t="s">
        <v>8422</v>
      </c>
      <c r="E4923" s="4"/>
      <c r="F4923" s="4"/>
      <c r="G4923" s="4"/>
      <c r="H4923" s="4" t="s">
        <v>9819</v>
      </c>
      <c r="I4923" s="4"/>
      <c r="J4923" s="4" t="s">
        <v>8424</v>
      </c>
      <c r="K4923" s="4"/>
    </row>
    <row r="4924" spans="1:11">
      <c r="A4924" s="5" t="str">
        <f>CONCATENATE(C4924,F4924,"  ",H4924,"  ",E4924,"  "," ")</f>
        <v xml:space="preserve">hiŋgođ  hi'ŋgom     </v>
      </c>
      <c r="B4924" s="4" t="str">
        <f>CONCATENATE(D4924,G4924," ",I4924," ",J4924,)</f>
        <v xml:space="preserve">sätkiä  </v>
      </c>
      <c r="C4924" s="3" t="s">
        <v>9818</v>
      </c>
      <c r="D4924" s="4" t="s">
        <v>8425</v>
      </c>
      <c r="E4924" s="4"/>
      <c r="F4924" s="4"/>
      <c r="G4924" s="4"/>
      <c r="H4924" s="4" t="s">
        <v>9819</v>
      </c>
      <c r="I4924" s="4"/>
      <c r="J4924" s="4"/>
      <c r="K4924" s="4"/>
    </row>
    <row r="4925" spans="1:11">
      <c r="A4925" s="5" t="str">
        <f>CONCATENATE(C4925,F4925,"  ",H4925,"  ",E4925,"  "," ")</f>
        <v xml:space="preserve">hippâđ  hiipâm     </v>
      </c>
      <c r="B4925" s="4" t="str">
        <f>CONCATENATE(D4925,G4925," ",I4925," ",J4925,)</f>
        <v xml:space="preserve">aikoa toistuvasti tehdä jtak  </v>
      </c>
      <c r="C4925" s="3" t="s">
        <v>9820</v>
      </c>
      <c r="D4925" s="4" t="s">
        <v>9821</v>
      </c>
      <c r="E4925" s="4"/>
      <c r="F4925" s="4"/>
      <c r="G4925" s="4" t="s">
        <v>9822</v>
      </c>
      <c r="H4925" s="4" t="s">
        <v>9823</v>
      </c>
      <c r="I4925" s="4"/>
      <c r="J4925" s="4"/>
      <c r="K4925" s="4"/>
    </row>
    <row r="4926" spans="1:11">
      <c r="A4926" s="5" t="str">
        <f>CONCATENATE(C4926,F4926,"  ",H4926,"  ",E4926,"  "," ")</f>
        <v xml:space="preserve">hirmâd       </v>
      </c>
      <c r="B4926" s="4" t="str">
        <f>CONCATENATE(D4926,G4926," ",I4926," ",J4926,)</f>
        <v>hirveä  (attr.)</v>
      </c>
      <c r="C4926" s="3" t="s">
        <v>9824</v>
      </c>
      <c r="D4926" s="4" t="s">
        <v>9825</v>
      </c>
      <c r="E4926" s="4"/>
      <c r="F4926" s="4"/>
      <c r="G4926" s="4"/>
      <c r="H4926" s="4"/>
      <c r="I4926" s="4"/>
      <c r="J4926" s="4" t="s">
        <v>9826</v>
      </c>
      <c r="K4926" s="4"/>
    </row>
    <row r="4927" spans="1:11">
      <c r="A4927" s="5" t="str">
        <f>CONCATENATE(C4927,F4927,"  ",H4927,"  ",E4927,"  "," ")</f>
        <v xml:space="preserve">hirmâd       </v>
      </c>
      <c r="B4927" s="4" t="str">
        <f>CONCATENATE(D4927,G4927," ",I4927," ",J4927,)</f>
        <v>kauhea  (adjektiivien ja adverbien edellä)</v>
      </c>
      <c r="C4927" s="3" t="s">
        <v>9824</v>
      </c>
      <c r="D4927" s="4" t="s">
        <v>9827</v>
      </c>
      <c r="E4927" s="4"/>
      <c r="F4927" s="4"/>
      <c r="G4927" s="4"/>
      <c r="H4927" s="4"/>
      <c r="I4927" s="4"/>
      <c r="J4927" s="4" t="s">
        <v>9828</v>
      </c>
      <c r="K4927" s="4"/>
    </row>
    <row r="4928" spans="1:11">
      <c r="A4928" s="5" t="str">
        <f>CONCATENATE(C4928,F4928,"  ",H4928,"  ",E4928,"  "," ")</f>
        <v xml:space="preserve">hirmâdávt       </v>
      </c>
      <c r="B4928" s="4" t="str">
        <f>CONCATENATE(D4928,G4928," ",I4928," ",J4928,)</f>
        <v xml:space="preserve">hirveästi  </v>
      </c>
      <c r="C4928" s="3" t="s">
        <v>9829</v>
      </c>
      <c r="D4928" s="4" t="s">
        <v>9830</v>
      </c>
      <c r="E4928" s="4"/>
      <c r="F4928" s="4"/>
      <c r="G4928" s="4"/>
      <c r="H4928" s="4"/>
      <c r="I4928" s="4"/>
      <c r="J4928" s="4"/>
      <c r="K4928" s="4"/>
    </row>
    <row r="4929" spans="1:11">
      <c r="A4929" s="5" t="str">
        <f>CONCATENATE(C4929,F4929,"  ",H4929,"  ",E4929,"  "," ")</f>
        <v xml:space="preserve">hirmâdávt       </v>
      </c>
      <c r="B4929" s="4" t="str">
        <f>CONCATENATE(D4929,G4929," ",I4929," ",J4929,)</f>
        <v xml:space="preserve">kauhean paljon  </v>
      </c>
      <c r="C4929" s="3" t="s">
        <v>9829</v>
      </c>
      <c r="D4929" s="4" t="s">
        <v>9831</v>
      </c>
      <c r="E4929" s="4"/>
      <c r="F4929" s="4"/>
      <c r="G4929" s="4" t="s">
        <v>6705</v>
      </c>
      <c r="H4929" s="4"/>
      <c r="I4929" s="4"/>
      <c r="J4929" s="4"/>
      <c r="K4929" s="4"/>
    </row>
    <row r="4930" spans="1:11">
      <c r="A4930" s="5" t="str">
        <f>CONCATENATE(C4930,F4930,"  ",H4930,"  ",E4930,"  "," ")</f>
        <v xml:space="preserve">hirmâdávt       </v>
      </c>
      <c r="B4930" s="4" t="str">
        <f>CONCATENATE(D4930,G4930," ",I4930," ",J4930,)</f>
        <v xml:space="preserve">kauheasti  </v>
      </c>
      <c r="C4930" s="3" t="s">
        <v>9829</v>
      </c>
      <c r="D4930" s="4" t="s">
        <v>9832</v>
      </c>
      <c r="E4930" s="4"/>
      <c r="F4930" s="4"/>
      <c r="G4930" s="4"/>
      <c r="H4930" s="4"/>
      <c r="I4930" s="4"/>
      <c r="J4930" s="4"/>
      <c r="K4930" s="4"/>
    </row>
    <row r="4931" spans="1:11">
      <c r="A4931" s="5" t="str">
        <f>CONCATENATE(C4931,F4931,"  ",H4931,"  ",E4931,"  "," ")</f>
        <v xml:space="preserve">hirmâdsâš  hirmâdsii     </v>
      </c>
      <c r="B4931" s="4" t="str">
        <f>CONCATENATE(D4931,G4931," ",I4931," ",J4931,)</f>
        <v xml:space="preserve">hirveä  </v>
      </c>
      <c r="C4931" s="3" t="s">
        <v>9833</v>
      </c>
      <c r="D4931" s="4" t="s">
        <v>9825</v>
      </c>
      <c r="E4931" s="4"/>
      <c r="F4931" s="4"/>
      <c r="G4931" s="4"/>
      <c r="H4931" s="4" t="s">
        <v>9834</v>
      </c>
      <c r="I4931" s="4"/>
      <c r="J4931" s="4"/>
      <c r="K4931" s="4"/>
    </row>
    <row r="4932" spans="1:11">
      <c r="A4932" s="5" t="str">
        <f>CONCATENATE(C4932,F4932,"  ",H4932,"  ",E4932,"  "," ")</f>
        <v xml:space="preserve">hirmâdsâš  hirmâdsii     </v>
      </c>
      <c r="B4932" s="4" t="str">
        <f>CONCATENATE(D4932,G4932," ",I4932," ",J4932,)</f>
        <v xml:space="preserve">kauhea  </v>
      </c>
      <c r="C4932" s="3" t="s">
        <v>9833</v>
      </c>
      <c r="D4932" s="4" t="s">
        <v>9827</v>
      </c>
      <c r="E4932" s="4"/>
      <c r="F4932" s="4"/>
      <c r="G4932" s="4"/>
      <c r="H4932" s="4" t="s">
        <v>9834</v>
      </c>
      <c r="I4932" s="4"/>
      <c r="J4932" s="4"/>
      <c r="K4932" s="4"/>
    </row>
    <row r="4933" spans="1:11">
      <c r="A4933" s="5" t="str">
        <f>CONCATENATE(C4933,F4933,"  ",H4933,"  ",E4933,"  "," ")</f>
        <v xml:space="preserve">hirmâdsâš  hirmâdsii     </v>
      </c>
      <c r="B4933" s="4" t="str">
        <f>CONCATENATE(D4933,G4933," ",I4933," ",J4933,)</f>
        <v xml:space="preserve">kauhean suuri  </v>
      </c>
      <c r="C4933" s="3" t="s">
        <v>9833</v>
      </c>
      <c r="D4933" s="4" t="s">
        <v>9831</v>
      </c>
      <c r="E4933" s="4"/>
      <c r="F4933" s="4"/>
      <c r="G4933" s="4" t="s">
        <v>9835</v>
      </c>
      <c r="H4933" s="4" t="s">
        <v>9834</v>
      </c>
      <c r="I4933" s="4"/>
      <c r="J4933" s="4"/>
      <c r="K4933" s="4"/>
    </row>
    <row r="4934" spans="1:11">
      <c r="A4934" s="5" t="str">
        <f>CONCATENATE(C4934,F4934,"  ",H4934,"  ",E4934,"  "," ")</f>
        <v xml:space="preserve">hi'rmástâllâđ  hi'rmástâlâm     </v>
      </c>
      <c r="B4934" s="4" t="str">
        <f>CONCATENATE(D4934,G4934," ",I4934," ",J4934,)</f>
        <v xml:space="preserve">kauhistella  </v>
      </c>
      <c r="C4934" s="3" t="s">
        <v>9836</v>
      </c>
      <c r="D4934" s="4" t="s">
        <v>9837</v>
      </c>
      <c r="E4934" s="4"/>
      <c r="F4934" s="4"/>
      <c r="G4934" s="4"/>
      <c r="H4934" s="4" t="s">
        <v>9838</v>
      </c>
      <c r="I4934" s="4"/>
      <c r="J4934" s="4"/>
      <c r="K4934" s="4"/>
    </row>
    <row r="4935" spans="1:11">
      <c r="A4935" s="5" t="str">
        <f>CONCATENATE(C4935,F4935,"  ",H4935,"  ",E4935,"  "," ")</f>
        <v xml:space="preserve">hi'rmástuđ  hi'rmástuum hi'rmástuVá     </v>
      </c>
      <c r="B4935" s="4" t="str">
        <f>CONCATENATE(D4935,G4935," ",I4935," ",J4935,)</f>
        <v xml:space="preserve">järkyttyä  </v>
      </c>
      <c r="C4935" s="3" t="s">
        <v>9839</v>
      </c>
      <c r="D4935" s="4" t="s">
        <v>9840</v>
      </c>
      <c r="E4935" s="4"/>
      <c r="F4935" s="4"/>
      <c r="G4935" s="4"/>
      <c r="H4935" s="4" t="s">
        <v>9841</v>
      </c>
      <c r="I4935" s="4"/>
      <c r="J4935" s="4"/>
      <c r="K4935" s="4"/>
    </row>
    <row r="4936" spans="1:11">
      <c r="A4936" s="5" t="str">
        <f>CONCATENATE(C4936,F4936,"  ",H4936,"  ",E4936,"  "," ")</f>
        <v xml:space="preserve">hi'rmástuđ  hi'rmástuum hi'rmástuVá     </v>
      </c>
      <c r="B4936" s="4" t="str">
        <f>CONCATENATE(D4936,G4936," ",I4936," ",J4936,)</f>
        <v xml:space="preserve">hämmästyä  </v>
      </c>
      <c r="C4936" s="3" t="s">
        <v>9839</v>
      </c>
      <c r="D4936" s="4" t="s">
        <v>9842</v>
      </c>
      <c r="E4936" s="4"/>
      <c r="F4936" s="4"/>
      <c r="G4936" s="4"/>
      <c r="H4936" s="4" t="s">
        <v>9841</v>
      </c>
      <c r="I4936" s="4"/>
      <c r="J4936" s="4"/>
      <c r="K4936" s="4"/>
    </row>
    <row r="4937" spans="1:11">
      <c r="A4937" s="5" t="str">
        <f>CONCATENATE(C4937,F4937,"  ",H4937,"  ",E4937,"  "," ")</f>
        <v xml:space="preserve">hi'rmástuđ  hi'rmástuum hi'rmástuVá     </v>
      </c>
      <c r="B4937" s="4" t="str">
        <f>CONCATENATE(D4937,G4937," ",I4937," ",J4937,)</f>
        <v xml:space="preserve">kauhistua  </v>
      </c>
      <c r="C4937" s="3" t="s">
        <v>9839</v>
      </c>
      <c r="D4937" s="4" t="s">
        <v>9843</v>
      </c>
      <c r="E4937" s="4"/>
      <c r="F4937" s="4"/>
      <c r="G4937" s="4"/>
      <c r="H4937" s="4" t="s">
        <v>9841</v>
      </c>
      <c r="I4937" s="4"/>
      <c r="J4937" s="4"/>
      <c r="K4937" s="4"/>
    </row>
    <row r="4938" spans="1:11">
      <c r="A4938" s="5" t="str">
        <f>CONCATENATE(C4938,F4938,"  ",H4938,"  ",E4938,"  "," ")</f>
        <v xml:space="preserve">hi'rmástuttee       </v>
      </c>
      <c r="B4938" s="4" t="str">
        <f>CONCATENATE(D4938,G4938," ",I4938," ",J4938,)</f>
        <v xml:space="preserve">järkyttävä  </v>
      </c>
      <c r="C4938" s="3" t="s">
        <v>9844</v>
      </c>
      <c r="D4938" s="4" t="s">
        <v>9845</v>
      </c>
      <c r="E4938" s="4"/>
      <c r="F4938" s="4"/>
      <c r="G4938" s="4"/>
      <c r="H4938" s="4"/>
      <c r="I4938" s="4"/>
      <c r="J4938" s="4"/>
      <c r="K4938" s="4"/>
    </row>
    <row r="4939" spans="1:11">
      <c r="A4939" s="5" t="str">
        <f>CONCATENATE(C4939,F4939,"  ",H4939,"  ",E4939,"  "," ")</f>
        <v xml:space="preserve">hi'rmástuttiđ  hi'rmástutám     </v>
      </c>
      <c r="B4939" s="4" t="str">
        <f>CONCATENATE(D4939,G4939," ",I4939," ",J4939,)</f>
        <v xml:space="preserve">hämmästyttää  </v>
      </c>
      <c r="C4939" s="3" t="s">
        <v>9846</v>
      </c>
      <c r="D4939" s="4" t="s">
        <v>9847</v>
      </c>
      <c r="E4939" s="4"/>
      <c r="F4939" s="4"/>
      <c r="G4939" s="4"/>
      <c r="H4939" s="4" t="s">
        <v>9848</v>
      </c>
      <c r="I4939" s="4"/>
      <c r="J4939" s="4"/>
      <c r="K4939" s="4"/>
    </row>
    <row r="4940" spans="1:11">
      <c r="A4940" s="5" t="str">
        <f>CONCATENATE(C4940,F4940,"  ",H4940,"  ",E4940,"  "," ")</f>
        <v xml:space="preserve">hi'rmástuttiđ  hi'rmástutám     </v>
      </c>
      <c r="B4940" s="4" t="str">
        <f>CONCATENATE(D4940,G4940," ",I4940," ",J4940,)</f>
        <v xml:space="preserve">järkyttää  </v>
      </c>
      <c r="C4940" s="3" t="s">
        <v>9846</v>
      </c>
      <c r="D4940" s="4" t="s">
        <v>5966</v>
      </c>
      <c r="E4940" s="4"/>
      <c r="F4940" s="4"/>
      <c r="G4940" s="4"/>
      <c r="H4940" s="4" t="s">
        <v>9848</v>
      </c>
      <c r="I4940" s="4"/>
      <c r="J4940" s="4"/>
      <c r="K4940" s="4"/>
    </row>
    <row r="4941" spans="1:11">
      <c r="A4941" s="5" t="str">
        <f>CONCATENATE(C4941,F4941,"  ",H4941,"  ",E4941,"  "," ")</f>
        <v xml:space="preserve">hi'rmástuttiđ  hi'rmástutám     </v>
      </c>
      <c r="B4941" s="4" t="str">
        <f>CONCATENATE(D4941,G4941," ",I4941," ",J4941,)</f>
        <v xml:space="preserve">kauhistuttaa  </v>
      </c>
      <c r="C4941" s="3" t="s">
        <v>9846</v>
      </c>
      <c r="D4941" s="4" t="s">
        <v>9849</v>
      </c>
      <c r="E4941" s="4"/>
      <c r="F4941" s="4"/>
      <c r="G4941" s="4"/>
      <c r="H4941" s="4" t="s">
        <v>9848</v>
      </c>
      <c r="I4941" s="4"/>
      <c r="J4941" s="4"/>
      <c r="K4941" s="4"/>
    </row>
    <row r="4942" spans="1:11">
      <c r="A4942" s="5" t="str">
        <f>CONCATENATE(C4942,F4942,"  ",H4942,"  ",E4942,"  "," ")</f>
        <v xml:space="preserve">hi'rmos       </v>
      </c>
      <c r="B4942" s="4" t="str">
        <f>CONCATENATE(D4942,G4942," ",I4942," ",J4942,)</f>
        <v>hirmuinen  (attr.)</v>
      </c>
      <c r="C4942" s="3" t="s">
        <v>9850</v>
      </c>
      <c r="D4942" s="4" t="s">
        <v>9851</v>
      </c>
      <c r="E4942" s="4"/>
      <c r="F4942" s="4"/>
      <c r="G4942" s="4"/>
      <c r="H4942" s="4"/>
      <c r="I4942" s="4"/>
      <c r="J4942" s="4" t="s">
        <v>9826</v>
      </c>
      <c r="K4942" s="4"/>
    </row>
    <row r="4943" spans="1:11">
      <c r="A4943" s="5" t="str">
        <f>CONCATENATE(C4943,F4943,"  ",H4943,"  ",E4943,"  "," ")</f>
        <v xml:space="preserve">hi'rmos       </v>
      </c>
      <c r="B4943" s="4" t="str">
        <f>CONCATENATE(D4943,G4943," ",I4943," ",J4943,)</f>
        <v>kauhea  (adjektiivien ja adverbien edellä)</v>
      </c>
      <c r="C4943" s="3" t="s">
        <v>9850</v>
      </c>
      <c r="D4943" s="4" t="s">
        <v>9827</v>
      </c>
      <c r="E4943" s="4"/>
      <c r="F4943" s="4"/>
      <c r="G4943" s="4"/>
      <c r="H4943" s="4"/>
      <c r="I4943" s="4"/>
      <c r="J4943" s="4" t="s">
        <v>9828</v>
      </c>
      <c r="K4943" s="4"/>
    </row>
    <row r="4944" spans="1:11">
      <c r="A4944" s="5" t="str">
        <f>CONCATENATE(C4944,F4944,"  ",H4944,"  ",E4944,"  "," ")</f>
        <v xml:space="preserve">hirmosstormâ  -stoormâ     </v>
      </c>
      <c r="B4944" s="4" t="str">
        <f>CONCATENATE(D4944,G4944," ",I4944," ",J4944,)</f>
        <v xml:space="preserve">hirmumyrsky  </v>
      </c>
      <c r="C4944" s="3" t="s">
        <v>9852</v>
      </c>
      <c r="D4944" s="4" t="s">
        <v>7130</v>
      </c>
      <c r="E4944" s="4"/>
      <c r="F4944" s="4" t="s">
        <v>9853</v>
      </c>
      <c r="G4944" s="4" t="s">
        <v>5915</v>
      </c>
      <c r="H4944" s="7" t="s">
        <v>9854</v>
      </c>
      <c r="I4944" s="4"/>
      <c r="J4944" s="4"/>
      <c r="K4944" s="4"/>
    </row>
    <row r="4945" spans="1:11">
      <c r="A4945" s="5" t="str">
        <f>CONCATENATE(C4945,F4945,"  ",H4945,"  ",E4945,"  "," ")</f>
        <v xml:space="preserve">hirmosstormâ  -stoormâ     </v>
      </c>
      <c r="B4945" s="4" t="str">
        <f>CONCATENATE(D4945,G4945," ",I4945," ",J4945,)</f>
        <v xml:space="preserve">hurrikaani  </v>
      </c>
      <c r="C4945" s="3" t="s">
        <v>9852</v>
      </c>
      <c r="D4945" s="4" t="s">
        <v>9855</v>
      </c>
      <c r="E4945" s="4"/>
      <c r="F4945" s="4" t="s">
        <v>9853</v>
      </c>
      <c r="G4945" s="4"/>
      <c r="H4945" s="7" t="s">
        <v>9854</v>
      </c>
      <c r="I4945" s="4"/>
      <c r="J4945" s="4"/>
      <c r="K4945" s="4"/>
    </row>
    <row r="4946" spans="1:11">
      <c r="A4946" s="5" t="str">
        <f>CONCATENATE(C4946,F4946,"  ",H4946,"  ",E4946,"  "," ")</f>
        <v xml:space="preserve">hirmostažâlig       </v>
      </c>
      <c r="B4946" s="4" t="str">
        <f>CONCATENATE(D4946,G4946," ",I4946," ",J4946,)</f>
        <v xml:space="preserve">hirmulisko  </v>
      </c>
      <c r="C4946" s="9" t="s">
        <v>9852</v>
      </c>
      <c r="D4946" s="9" t="s">
        <v>7130</v>
      </c>
      <c r="E4946" s="4"/>
      <c r="F4946" s="4" t="s">
        <v>9856</v>
      </c>
      <c r="G4946" s="4" t="s">
        <v>6910</v>
      </c>
      <c r="H4946" s="4"/>
      <c r="I4946" s="4"/>
      <c r="J4946" s="4"/>
      <c r="K4946" s="4"/>
    </row>
    <row r="4947" spans="1:11">
      <c r="A4947" s="5" t="str">
        <f>CONCATENATE(C4947,F4947,"  ",H4947,"  ",E4947,"  "," ")</f>
        <v xml:space="preserve">hirsâ  hiirsâ     </v>
      </c>
      <c r="B4947" s="4" t="str">
        <f>CONCATENATE(D4947,G4947," ",I4947," ",J4947,)</f>
        <v xml:space="preserve">hirsi  </v>
      </c>
      <c r="C4947" s="3" t="s">
        <v>9857</v>
      </c>
      <c r="D4947" s="4" t="s">
        <v>9858</v>
      </c>
      <c r="E4947" s="4"/>
      <c r="F4947" s="4"/>
      <c r="G4947" s="4"/>
      <c r="H4947" s="4" t="s">
        <v>9859</v>
      </c>
      <c r="I4947" s="4"/>
      <c r="J4947" s="4"/>
      <c r="K4947" s="4"/>
    </row>
    <row r="4948" spans="1:11">
      <c r="A4948" s="5" t="str">
        <f>CONCATENATE(C4948,F4948,"  ",H4948,"  ",E4948,"  "," ")</f>
        <v xml:space="preserve">hirssâ  hiirsâ     </v>
      </c>
      <c r="B4948" s="4" t="str">
        <f>CONCATENATE(D4948,G4948," ",I4948," ",J4948,)</f>
        <v xml:space="preserve">hirssi  </v>
      </c>
      <c r="C4948" s="3" t="s">
        <v>9860</v>
      </c>
      <c r="D4948" s="4" t="s">
        <v>9861</v>
      </c>
      <c r="E4948" s="4"/>
      <c r="F4948" s="4"/>
      <c r="G4948" s="4"/>
      <c r="H4948" s="4" t="s">
        <v>9859</v>
      </c>
      <c r="I4948" s="4"/>
      <c r="J4948" s="4"/>
      <c r="K4948" s="4"/>
    </row>
    <row r="4949" spans="1:11">
      <c r="A4949" s="5" t="str">
        <f>CONCATENATE(C4949,F4949,"  ",H4949,"  ",E4949,"  "," ")</f>
        <v xml:space="preserve">hirssâ  hiirsâ     </v>
      </c>
      <c r="B4949" s="4" t="str">
        <f>CONCATENATE(D4949,G4949," ",I4949," ",J4949,)</f>
        <v xml:space="preserve">hirsi  </v>
      </c>
      <c r="C4949" s="3" t="s">
        <v>9860</v>
      </c>
      <c r="D4949" s="4" t="s">
        <v>9858</v>
      </c>
      <c r="E4949" s="4"/>
      <c r="F4949" s="4"/>
      <c r="G4949" s="4"/>
      <c r="H4949" s="4" t="s">
        <v>9859</v>
      </c>
      <c r="I4949" s="4"/>
      <c r="J4949" s="4"/>
      <c r="K4949" s="4"/>
    </row>
    <row r="4950" spans="1:11">
      <c r="A4950" s="5" t="str">
        <f>CONCATENATE(C4950,F4950,"  ",H4950,"  ",E4950,"  "," ")</f>
        <v xml:space="preserve">hirssâkuáti  -kuáđi ~ -kuá'đe     </v>
      </c>
      <c r="B4950" s="4" t="str">
        <f>CONCATENATE(D4950,G4950," ",I4950," ",J4950,)</f>
        <v xml:space="preserve">hirsikota  </v>
      </c>
      <c r="C4950" s="3" t="s">
        <v>9860</v>
      </c>
      <c r="D4950" s="4" t="s">
        <v>9858</v>
      </c>
      <c r="E4950" s="4"/>
      <c r="F4950" s="4" t="s">
        <v>9862</v>
      </c>
      <c r="G4950" s="4" t="s">
        <v>9863</v>
      </c>
      <c r="H4950" s="7" t="s">
        <v>108</v>
      </c>
      <c r="I4950" s="4"/>
      <c r="J4950" s="4"/>
      <c r="K4950" s="4"/>
    </row>
    <row r="4951" spans="1:11">
      <c r="A4951" s="5" t="str">
        <f>CONCATENATE(C4951,F4951,"  ",H4951,"  ",E4951,"  "," ")</f>
        <v xml:space="preserve">hissi  hiiSi     </v>
      </c>
      <c r="B4951" s="4" t="str">
        <f>CONCATENATE(D4951,G4951," ",I4951," ",J4951,)</f>
        <v xml:space="preserve">hissi  </v>
      </c>
      <c r="C4951" s="3" t="s">
        <v>9864</v>
      </c>
      <c r="D4951" s="4" t="s">
        <v>9864</v>
      </c>
      <c r="E4951" s="4"/>
      <c r="F4951" s="4"/>
      <c r="G4951" s="4"/>
      <c r="H4951" s="4" t="s">
        <v>9865</v>
      </c>
      <c r="I4951" s="4"/>
      <c r="J4951" s="4"/>
      <c r="K4951" s="4"/>
    </row>
    <row r="4952" spans="1:11">
      <c r="A4952" s="5" t="str">
        <f>CONCATENATE(C4952,F4952,"  ",H4952,"  ",E4952,"  "," ")</f>
        <v xml:space="preserve">histogrammi  -graaMi     </v>
      </c>
      <c r="B4952" s="4" t="str">
        <f>CONCATENATE(D4952,G4952," ",I4952," ",J4952,)</f>
        <v xml:space="preserve">histogrammi  </v>
      </c>
      <c r="C4952" s="3" t="s">
        <v>9866</v>
      </c>
      <c r="D4952" s="4" t="s">
        <v>9866</v>
      </c>
      <c r="E4952" s="4"/>
      <c r="F4952" s="4" t="s">
        <v>9867</v>
      </c>
      <c r="G4952" s="4" t="s">
        <v>9867</v>
      </c>
      <c r="H4952" s="4" t="s">
        <v>9868</v>
      </c>
      <c r="I4952" s="4"/>
      <c r="J4952" s="4"/>
      <c r="K4952" s="4"/>
    </row>
    <row r="4953" spans="1:11">
      <c r="A4953" s="5" t="str">
        <f>CONCATENATE(C4953,F4953,"  ",H4953,"  ",E4953,"  "," ")</f>
        <v xml:space="preserve">historjá  histo'rjá     </v>
      </c>
      <c r="B4953" s="4" t="str">
        <f>CONCATENATE(D4953,G4953," ",I4953," ",J4953,)</f>
        <v xml:space="preserve">historia  </v>
      </c>
      <c r="C4953" s="3" t="s">
        <v>9869</v>
      </c>
      <c r="D4953" s="4" t="s">
        <v>9870</v>
      </c>
      <c r="E4953" s="4"/>
      <c r="F4953" s="4"/>
      <c r="G4953" s="4"/>
      <c r="H4953" s="4" t="s">
        <v>9871</v>
      </c>
      <c r="I4953" s="4"/>
      <c r="J4953" s="4"/>
      <c r="K4953" s="4"/>
    </row>
    <row r="4954" spans="1:11">
      <c r="A4954" s="5" t="str">
        <f>CONCATENATE(C4954,F4954,"  ",H4954,"  ",E4954,"  "," ")</f>
        <v xml:space="preserve">histo'rjálâš  histo'rjálii     </v>
      </c>
      <c r="B4954" s="4" t="str">
        <f>CONCATENATE(D4954,G4954," ",I4954," ",J4954,)</f>
        <v xml:space="preserve">historiallinen  </v>
      </c>
      <c r="C4954" s="3" t="s">
        <v>9872</v>
      </c>
      <c r="D4954" s="4" t="s">
        <v>9873</v>
      </c>
      <c r="E4954" s="4"/>
      <c r="F4954" s="4"/>
      <c r="G4954" s="4"/>
      <c r="H4954" s="4" t="s">
        <v>9874</v>
      </c>
      <c r="I4954" s="4"/>
      <c r="J4954" s="4"/>
      <c r="K4954" s="4"/>
    </row>
    <row r="4955" spans="1:11">
      <c r="A4955" s="5" t="str">
        <f>CONCATENATE(C4955,F4955,"  ",H4955,"  ",E4955,"  "," ")</f>
        <v xml:space="preserve">historjistee       </v>
      </c>
      <c r="B4955" s="4" t="str">
        <f>CONCATENATE(D4955,G4955," ",I4955," ",J4955,)</f>
        <v xml:space="preserve">historioitsija  </v>
      </c>
      <c r="C4955" s="3" t="s">
        <v>9875</v>
      </c>
      <c r="D4955" s="4" t="s">
        <v>9876</v>
      </c>
      <c r="E4955" s="4"/>
      <c r="F4955" s="4"/>
      <c r="G4955" s="4"/>
      <c r="H4955" s="4"/>
      <c r="I4955" s="4"/>
      <c r="J4955" s="4"/>
      <c r="K4955" s="4"/>
    </row>
    <row r="4956" spans="1:11">
      <c r="A4956" s="5" t="str">
        <f>CONCATENATE(C4956,F4956,"  ",H4956,"  ",E4956,"  "," ")</f>
        <v xml:space="preserve">hitásávt       </v>
      </c>
      <c r="B4956" s="4" t="str">
        <f>CONCATENATE(D4956,G4956," ",I4956," ",J4956,)</f>
        <v xml:space="preserve">hitaasti  </v>
      </c>
      <c r="C4956" s="3" t="s">
        <v>9877</v>
      </c>
      <c r="D4956" s="4" t="s">
        <v>9878</v>
      </c>
      <c r="E4956" s="4"/>
      <c r="F4956" s="4"/>
      <c r="G4956" s="4"/>
      <c r="H4956" s="4"/>
      <c r="I4956" s="4"/>
      <c r="J4956" s="4"/>
      <c r="K4956" s="4"/>
    </row>
    <row r="4957" spans="1:11">
      <c r="A4957" s="5" t="str">
        <f>CONCATENATE(C4957,F4957,"  ",H4957,"  ",E4957,"  "," ")</f>
        <v xml:space="preserve">hitodiđ  hittood     </v>
      </c>
      <c r="B4957" s="4" t="str">
        <f>CONCATENATE(D4957,G4957," ",I4957," ",J4957,)</f>
        <v xml:space="preserve">hidastaa  </v>
      </c>
      <c r="C4957" s="3" t="s">
        <v>9879</v>
      </c>
      <c r="D4957" s="4" t="s">
        <v>9880</v>
      </c>
      <c r="E4957" s="4"/>
      <c r="F4957" s="4"/>
      <c r="G4957" s="4"/>
      <c r="H4957" s="4" t="s">
        <v>9881</v>
      </c>
      <c r="I4957" s="4"/>
      <c r="J4957" s="4"/>
      <c r="K4957" s="4"/>
    </row>
    <row r="4958" spans="1:11">
      <c r="A4958" s="5" t="str">
        <f>CONCATENATE(C4958,F4958,"  ",H4958,"  ",E4958,"  "," ")</f>
        <v xml:space="preserve">hitruu       </v>
      </c>
      <c r="B4958" s="4" t="str">
        <f>CONCATENATE(D4958,G4958," ",I4958," ",J4958,)</f>
        <v xml:space="preserve">huvi  </v>
      </c>
      <c r="C4958" s="3" t="s">
        <v>9882</v>
      </c>
      <c r="D4958" s="4" t="s">
        <v>9883</v>
      </c>
      <c r="E4958" s="4"/>
      <c r="F4958" s="4"/>
      <c r="G4958" s="4"/>
      <c r="H4958" s="4"/>
      <c r="I4958" s="4"/>
      <c r="J4958" s="4"/>
      <c r="K4958" s="4"/>
    </row>
    <row r="4959" spans="1:11">
      <c r="A4959" s="5" t="str">
        <f>CONCATENATE(C4959,F4959,"  ",H4959,"  ",E4959,"  "," ")</f>
        <v xml:space="preserve">hitruu  # -s     </v>
      </c>
      <c r="B4959" s="4" t="str">
        <f>CONCATENATE(D4959,G4959," ",I4959," ",J4959,)</f>
        <v xml:space="preserve">hauska  </v>
      </c>
      <c r="C4959" s="3" t="s">
        <v>9882</v>
      </c>
      <c r="D4959" s="4" t="s">
        <v>9884</v>
      </c>
      <c r="E4959" s="4"/>
      <c r="F4959" s="4"/>
      <c r="G4959" s="4"/>
      <c r="H4959" s="4" t="s">
        <v>570</v>
      </c>
      <c r="I4959" s="4"/>
      <c r="J4959" s="4"/>
      <c r="K4959" s="4"/>
    </row>
    <row r="4960" spans="1:11">
      <c r="A4960" s="5" t="str">
        <f>CONCATENATE(C4960,F4960,"  ",H4960,"  ",E4960,"  "," ")</f>
        <v xml:space="preserve">hitruu  # -s     </v>
      </c>
      <c r="B4960" s="4" t="str">
        <f>CONCATENATE(D4960,G4960," ",I4960," ",J4960,)</f>
        <v>humoristi  (ihmisestä)</v>
      </c>
      <c r="C4960" s="3" t="s">
        <v>9882</v>
      </c>
      <c r="D4960" s="4" t="s">
        <v>9885</v>
      </c>
      <c r="E4960" s="4"/>
      <c r="F4960" s="4"/>
      <c r="G4960" s="4"/>
      <c r="H4960" s="4" t="s">
        <v>570</v>
      </c>
      <c r="I4960" s="4"/>
      <c r="J4960" s="4" t="s">
        <v>4499</v>
      </c>
      <c r="K4960" s="4"/>
    </row>
    <row r="4961" spans="1:11">
      <c r="A4961" s="5" t="str">
        <f>CONCATENATE(C4961,F4961,"  ",H4961,"  ",E4961,"  "," ")</f>
        <v xml:space="preserve">hitruu  # -s     </v>
      </c>
      <c r="B4961" s="4" t="str">
        <f>CONCATENATE(D4961,G4961," ",I4961," ",J4961,)</f>
        <v xml:space="preserve">lystikäs  </v>
      </c>
      <c r="C4961" s="3" t="s">
        <v>9882</v>
      </c>
      <c r="D4961" s="4" t="s">
        <v>9886</v>
      </c>
      <c r="E4961" s="4"/>
      <c r="F4961" s="4"/>
      <c r="G4961" s="4"/>
      <c r="H4961" s="4" t="s">
        <v>570</v>
      </c>
      <c r="I4961" s="4"/>
      <c r="J4961" s="4"/>
      <c r="K4961" s="4"/>
    </row>
    <row r="4962" spans="1:11">
      <c r="A4962" s="5" t="str">
        <f>CONCATENATE(C4962,F4962,"  ",H4962,"  ",E4962,"  "," ")</f>
        <v xml:space="preserve">hitruuvuotâ  hitruuvuođâ     </v>
      </c>
      <c r="B4962" s="4" t="str">
        <f>CONCATENATE(D4962,G4962," ",I4962," ",J4962,)</f>
        <v xml:space="preserve">huvi  </v>
      </c>
      <c r="C4962" s="3" t="s">
        <v>9887</v>
      </c>
      <c r="D4962" s="4" t="s">
        <v>9883</v>
      </c>
      <c r="E4962" s="4"/>
      <c r="F4962" s="4"/>
      <c r="G4962" s="4"/>
      <c r="H4962" s="4" t="s">
        <v>9888</v>
      </c>
      <c r="I4962" s="4"/>
      <c r="J4962" s="4"/>
      <c r="K4962" s="4"/>
    </row>
    <row r="4963" spans="1:11">
      <c r="A4963" s="5" t="str">
        <f>CONCATENATE(C4963,F4963,"  ",H4963,"  ",E4963,"  "," ")</f>
        <v xml:space="preserve">hittáht       </v>
      </c>
      <c r="B4963" s="4" t="str">
        <f>CONCATENATE(D4963,G4963," ",I4963," ",J4963,)</f>
        <v xml:space="preserve">hitaasti  </v>
      </c>
      <c r="C4963" s="3" t="s">
        <v>9889</v>
      </c>
      <c r="D4963" s="4" t="s">
        <v>9878</v>
      </c>
      <c r="E4963" s="4"/>
      <c r="F4963" s="4"/>
      <c r="G4963" s="4"/>
      <c r="H4963" s="4"/>
      <c r="I4963" s="4"/>
      <c r="J4963" s="4"/>
      <c r="K4963" s="4"/>
    </row>
    <row r="4964" spans="1:11">
      <c r="A4964" s="5" t="str">
        <f>CONCATENATE(C4964,F4964,"  ",H4964,"  ",E4964,"  "," ")</f>
        <v xml:space="preserve">hittoođ  hiđom     </v>
      </c>
      <c r="B4964" s="4" t="str">
        <f>CONCATENATE(D4964,G4964," ",I4964," ",J4964,)</f>
        <v xml:space="preserve">hidastua  </v>
      </c>
      <c r="C4964" s="3" t="s">
        <v>9890</v>
      </c>
      <c r="D4964" s="4" t="s">
        <v>9730</v>
      </c>
      <c r="E4964" s="4"/>
      <c r="F4964" s="4"/>
      <c r="G4964" s="4"/>
      <c r="H4964" s="4" t="s">
        <v>9891</v>
      </c>
      <c r="I4964" s="4"/>
      <c r="J4964" s="4"/>
      <c r="K4964" s="4"/>
    </row>
    <row r="4965" spans="1:11">
      <c r="A4965" s="5" t="str">
        <f>CONCATENATE(C4965,F4965,"  ",H4965,"  ",E4965,"  "," ")</f>
        <v xml:space="preserve">hittoođ  hiđom     </v>
      </c>
      <c r="B4965" s="4" t="str">
        <f>CONCATENATE(D4965,G4965," ",I4965," ",J4965,)</f>
        <v xml:space="preserve">tulla hitaaksi  </v>
      </c>
      <c r="C4965" s="3" t="s">
        <v>9890</v>
      </c>
      <c r="D4965" s="4" t="s">
        <v>1906</v>
      </c>
      <c r="E4965" s="4"/>
      <c r="F4965" s="4"/>
      <c r="G4965" s="4" t="s">
        <v>9732</v>
      </c>
      <c r="H4965" s="4" t="s">
        <v>9891</v>
      </c>
      <c r="I4965" s="4"/>
      <c r="J4965" s="4"/>
      <c r="K4965" s="4"/>
    </row>
    <row r="4966" spans="1:11">
      <c r="A4966" s="5" t="str">
        <f>CONCATENATE(C4966,F4966,"  ",H4966,"  ",E4966,"  "," ")</f>
        <v xml:space="preserve">hivgâniđ       </v>
      </c>
      <c r="B4966" s="4" t="str">
        <f>CONCATENATE(D4966,G4966," ",I4966," ",J4966,)</f>
        <v>kulua  (vaatteesta)</v>
      </c>
      <c r="C4966" s="3" t="s">
        <v>9892</v>
      </c>
      <c r="D4966" s="4" t="s">
        <v>9786</v>
      </c>
      <c r="E4966" s="4"/>
      <c r="F4966" s="4"/>
      <c r="G4966" s="4"/>
      <c r="H4966" s="4"/>
      <c r="I4966" s="4"/>
      <c r="J4966" s="4" t="s">
        <v>9893</v>
      </c>
      <c r="K4966" s="4"/>
    </row>
    <row r="4967" spans="1:11">
      <c r="A4967" s="5" t="str">
        <f>CONCATENATE(C4967,F4967,"  ",H4967,"  ",E4967,"  "," ")</f>
        <v xml:space="preserve">hivvâdâh  hivvâduv     </v>
      </c>
      <c r="B4967" s="4" t="str">
        <f>CONCATENATE(D4967,G4967," ",I4967," ",J4967,)</f>
        <v>paljous  (suurehko määrä)</v>
      </c>
      <c r="C4967" s="3" t="s">
        <v>9894</v>
      </c>
      <c r="D4967" s="4" t="s">
        <v>7670</v>
      </c>
      <c r="E4967" s="4"/>
      <c r="F4967" s="4"/>
      <c r="G4967" s="4"/>
      <c r="H4967" s="4" t="s">
        <v>9895</v>
      </c>
      <c r="I4967" s="4"/>
      <c r="J4967" s="4" t="s">
        <v>9896</v>
      </c>
      <c r="K4967" s="4"/>
    </row>
    <row r="4968" spans="1:11">
      <c r="A4968" s="5" t="str">
        <f>CONCATENATE(C4968,F4968,"  ",H4968,"  ",E4968,"  "," ")</f>
        <v xml:space="preserve">hivviittiđ  hivvit     </v>
      </c>
      <c r="B4968" s="4" t="str">
        <f>CONCATENATE(D4968,G4968," ",I4968," ",J4968,)</f>
        <v xml:space="preserve">koettaa  </v>
      </c>
      <c r="C4968" s="3" t="s">
        <v>9897</v>
      </c>
      <c r="D4968" s="4" t="s">
        <v>9898</v>
      </c>
      <c r="E4968" s="4"/>
      <c r="F4968" s="4"/>
      <c r="G4968" s="4"/>
      <c r="H4968" s="4" t="s">
        <v>9899</v>
      </c>
      <c r="I4968" s="4"/>
      <c r="J4968" s="4"/>
      <c r="K4968" s="4"/>
    </row>
    <row r="4969" spans="1:11">
      <c r="A4969" s="5" t="str">
        <f>CONCATENATE(C4969,F4969,"  ",H4969,"  ",E4969,"  "," ")</f>
        <v xml:space="preserve">hivviittiđ  hivvit     </v>
      </c>
      <c r="B4969" s="4" t="str">
        <f>CONCATENATE(D4969,G4969," ",I4969," ",J4969,)</f>
        <v xml:space="preserve">yrittää  </v>
      </c>
      <c r="C4969" s="3" t="s">
        <v>9897</v>
      </c>
      <c r="D4969" s="4" t="s">
        <v>9790</v>
      </c>
      <c r="E4969" s="4"/>
      <c r="F4969" s="4"/>
      <c r="G4969" s="4"/>
      <c r="H4969" s="4" t="s">
        <v>9899</v>
      </c>
      <c r="I4969" s="4"/>
      <c r="J4969" s="4"/>
      <c r="K4969" s="4"/>
    </row>
    <row r="4970" spans="1:11">
      <c r="A4970" s="5" t="str">
        <f>CONCATENATE(C4970,F4970,"  ",H4970,"  ",E4970,"  "," ")</f>
        <v xml:space="preserve">hiä'đástuđ       </v>
      </c>
      <c r="B4970" s="4" t="str">
        <f>CONCATENATE(D4970,G4970," ",I4970," ",J4970,)</f>
        <v xml:space="preserve">hätääntyä  </v>
      </c>
      <c r="C4970" s="3" t="s">
        <v>9900</v>
      </c>
      <c r="D4970" s="4" t="s">
        <v>9901</v>
      </c>
      <c r="E4970" s="4"/>
      <c r="F4970" s="4"/>
      <c r="G4970" s="4"/>
      <c r="H4970" s="4"/>
      <c r="I4970" s="4"/>
      <c r="J4970" s="4"/>
      <c r="K4970" s="4"/>
    </row>
    <row r="4971" spans="1:11">
      <c r="A4971" s="5" t="str">
        <f>CONCATENATE(C4971,F4971,"  ",H4971,"  ",E4971,"  "," ")</f>
        <v xml:space="preserve">hiä'đulâš  hiä'đulii     </v>
      </c>
      <c r="B4971" s="4" t="str">
        <f>CONCATENATE(D4971,G4971," ",I4971," ",J4971,)</f>
        <v xml:space="preserve">hyödyllinen  </v>
      </c>
      <c r="C4971" s="3" t="s">
        <v>9902</v>
      </c>
      <c r="D4971" s="4" t="s">
        <v>1706</v>
      </c>
      <c r="E4971" s="4"/>
      <c r="F4971" s="4"/>
      <c r="G4971" s="4"/>
      <c r="H4971" s="4" t="s">
        <v>9903</v>
      </c>
      <c r="I4971" s="4"/>
      <c r="J4971" s="4"/>
      <c r="K4971" s="4"/>
    </row>
    <row r="4972" spans="1:11">
      <c r="A4972" s="5" t="str">
        <f>CONCATENATE(C4972,F4972,"  ",H4972,"  ",E4972,"  "," ")</f>
        <v xml:space="preserve">hiä'đuttem  # hiä'đuttes ~ hiä'đuttemes     </v>
      </c>
      <c r="B4972" s="4" t="str">
        <f>CONCATENATE(D4972,G4972," ",I4972," ",J4972,)</f>
        <v xml:space="preserve">hyödytön  </v>
      </c>
      <c r="C4972" s="3" t="s">
        <v>9904</v>
      </c>
      <c r="D4972" s="4" t="s">
        <v>9905</v>
      </c>
      <c r="E4972" s="4"/>
      <c r="F4972" s="4"/>
      <c r="G4972" s="4"/>
      <c r="H4972" s="4" t="s">
        <v>9906</v>
      </c>
      <c r="I4972" s="4"/>
      <c r="J4972" s="4"/>
      <c r="K4972" s="4"/>
    </row>
    <row r="4973" spans="1:11">
      <c r="A4973" s="5" t="str">
        <f>CONCATENATE(C4973,F4973,"  ",H4973,"  ",E4973,"  "," ")</f>
        <v xml:space="preserve">hiä'đuttiđ  hiä'đut     </v>
      </c>
      <c r="B4973" s="4" t="str">
        <f>CONCATENATE(D4973,G4973," ",I4973," ",J4973,)</f>
        <v xml:space="preserve">hyödyttää  </v>
      </c>
      <c r="C4973" s="3" t="s">
        <v>9907</v>
      </c>
      <c r="D4973" s="4" t="s">
        <v>2426</v>
      </c>
      <c r="E4973" s="4"/>
      <c r="F4973" s="4"/>
      <c r="G4973" s="4"/>
      <c r="H4973" s="4" t="s">
        <v>9908</v>
      </c>
      <c r="I4973" s="4"/>
      <c r="J4973" s="4"/>
      <c r="K4973" s="4"/>
    </row>
    <row r="4974" spans="1:11">
      <c r="A4974" s="5" t="str">
        <f>CONCATENATE(C4974,F4974,"  ",H4974,"  ",E4974,"  "," ")</f>
        <v xml:space="preserve">hiäi'buđ  hiäibum     </v>
      </c>
      <c r="B4974" s="4" t="str">
        <f>CONCATENATE(D4974,G4974," ",I4974," ",J4974,)</f>
        <v xml:space="preserve">painia  </v>
      </c>
      <c r="C4974" s="3" t="s">
        <v>9909</v>
      </c>
      <c r="D4974" s="4" t="s">
        <v>8672</v>
      </c>
      <c r="E4974" s="4"/>
      <c r="F4974" s="4"/>
      <c r="G4974" s="4"/>
      <c r="H4974" s="4" t="s">
        <v>9910</v>
      </c>
      <c r="I4974" s="4"/>
      <c r="J4974" s="4"/>
      <c r="K4974" s="4"/>
    </row>
    <row r="4975" spans="1:11">
      <c r="A4975" s="5" t="str">
        <f>CONCATENATE(C4975,F4975,"  ",H4975,"  ",E4975,"  "," ")</f>
        <v xml:space="preserve">hiäi'bum       </v>
      </c>
      <c r="B4975" s="4" t="str">
        <f>CONCATENATE(D4975,G4975," ",I4975," ",J4975,)</f>
        <v xml:space="preserve">paini  </v>
      </c>
      <c r="C4975" s="3" t="s">
        <v>9911</v>
      </c>
      <c r="D4975" s="4" t="s">
        <v>8669</v>
      </c>
      <c r="E4975" s="4"/>
      <c r="F4975" s="4"/>
      <c r="G4975" s="4"/>
      <c r="H4975" s="4"/>
      <c r="I4975" s="4"/>
      <c r="J4975" s="4"/>
      <c r="K4975" s="4"/>
    </row>
    <row r="4976" spans="1:11">
      <c r="A4976" s="5" t="str">
        <f>CONCATENATE(C4976,F4976,"  ",H4976,"  ",E4976,"  "," ")</f>
        <v xml:space="preserve">hiäi'bustiđ  hiäibust     </v>
      </c>
      <c r="B4976" s="4" t="str">
        <f>CONCATENATE(D4976,G4976," ",I4976," ",J4976,)</f>
        <v xml:space="preserve">panna painiksi  </v>
      </c>
      <c r="C4976" s="3" t="s">
        <v>9912</v>
      </c>
      <c r="D4976" s="4" t="s">
        <v>3426</v>
      </c>
      <c r="E4976" s="4"/>
      <c r="F4976" s="4"/>
      <c r="G4976" s="4" t="s">
        <v>9913</v>
      </c>
      <c r="H4976" s="4" t="s">
        <v>9914</v>
      </c>
      <c r="I4976" s="4"/>
      <c r="K4976" s="4"/>
    </row>
    <row r="4977" spans="1:11">
      <c r="A4977" s="5" t="str">
        <f>CONCATENATE(C4977,F4977,"  ",H4977,"  ",E4977,"  "," ")</f>
        <v xml:space="preserve">hiäi'buttiđ  hiäibut     </v>
      </c>
      <c r="B4977" s="4" t="str">
        <f>CONCATENATE(D4977,G4977," ",I4977," ",J4977,)</f>
        <v xml:space="preserve">panna painimaan  </v>
      </c>
      <c r="C4977" s="3" t="s">
        <v>9915</v>
      </c>
      <c r="D4977" s="4" t="s">
        <v>3426</v>
      </c>
      <c r="E4977" s="4"/>
      <c r="F4977" s="4"/>
      <c r="G4977" s="4" t="s">
        <v>9916</v>
      </c>
      <c r="H4977" s="4" t="s">
        <v>9917</v>
      </c>
      <c r="I4977" s="4"/>
      <c r="K4977" s="4"/>
    </row>
    <row r="4978" spans="1:11">
      <c r="A4978" s="5" t="str">
        <f>CONCATENATE(C4978,F4978,"  ",H4978,"  ",E4978,"  "," ")</f>
        <v xml:space="preserve">hiäilár       </v>
      </c>
      <c r="B4978" s="4" t="str">
        <f>CONCATENATE(D4978,G4978," ",I4978," ",J4978,)</f>
        <v xml:space="preserve">heiluri  </v>
      </c>
      <c r="C4978" s="3" t="s">
        <v>9918</v>
      </c>
      <c r="D4978" s="4" t="s">
        <v>9449</v>
      </c>
      <c r="E4978" s="4"/>
      <c r="F4978" s="4"/>
      <c r="G4978" s="4"/>
      <c r="H4978" s="4"/>
      <c r="I4978" s="4"/>
      <c r="J4978" s="4"/>
      <c r="K4978" s="4"/>
    </row>
    <row r="4979" spans="1:11">
      <c r="A4979" s="5" t="str">
        <f>CONCATENATE(C4979,F4979,"  ",H4979,"  ",E4979,"  "," ")</f>
        <v xml:space="preserve">hiäi'loo       </v>
      </c>
      <c r="B4979" s="4" t="str">
        <f>CONCATENATE(D4979,G4979," ",I4979," ",J4979,)</f>
        <v xml:space="preserve">heiluri  </v>
      </c>
      <c r="C4979" s="3" t="s">
        <v>9919</v>
      </c>
      <c r="D4979" s="4" t="s">
        <v>9449</v>
      </c>
      <c r="E4979" s="4"/>
      <c r="F4979" s="4"/>
      <c r="G4979" s="4"/>
      <c r="H4979" s="4"/>
      <c r="I4979" s="4"/>
      <c r="J4979" s="4"/>
      <c r="K4979" s="4"/>
    </row>
    <row r="4980" spans="1:11">
      <c r="A4980" s="5" t="str">
        <f>CONCATENATE(C4980,F4980,"  ",H4980,"  ",E4980,"  "," ")</f>
        <v xml:space="preserve">hiäi'luđ  hiäilum     </v>
      </c>
      <c r="B4980" s="4" t="str">
        <f>CONCATENATE(D4980,G4980," ",I4980," ",J4980,)</f>
        <v xml:space="preserve">heilua  </v>
      </c>
      <c r="C4980" s="3" t="s">
        <v>9920</v>
      </c>
      <c r="D4980" s="4" t="s">
        <v>8186</v>
      </c>
      <c r="E4980" s="4"/>
      <c r="F4980" s="4"/>
      <c r="G4980" s="4"/>
      <c r="H4980" s="4" t="s">
        <v>9921</v>
      </c>
      <c r="I4980" s="4"/>
      <c r="J4980" s="4"/>
      <c r="K4980" s="4"/>
    </row>
    <row r="4981" spans="1:11">
      <c r="A4981" s="5" t="str">
        <f>CONCATENATE(C4981,F4981,"  ",H4981,"  ",E4981,"  "," ")</f>
        <v xml:space="preserve">hiä'iluttiđ  hiäilut     </v>
      </c>
      <c r="B4981" s="4" t="str">
        <f>CONCATENATE(D4981,G4981," ",I4981," ",J4981,)</f>
        <v xml:space="preserve">heiluttaa  </v>
      </c>
      <c r="C4981" s="3" t="s">
        <v>9922</v>
      </c>
      <c r="D4981" s="4" t="s">
        <v>9923</v>
      </c>
      <c r="E4981" s="4"/>
      <c r="F4981" s="4"/>
      <c r="G4981" s="4"/>
      <c r="H4981" s="4" t="s">
        <v>9924</v>
      </c>
      <c r="I4981" s="4"/>
      <c r="J4981" s="4"/>
      <c r="K4981" s="4"/>
    </row>
    <row r="4982" spans="1:11">
      <c r="A4982" s="5" t="str">
        <f>CONCATENATE(C4982,F4982,"  ",H4982,"  ",E4982,"  "," ")</f>
        <v xml:space="preserve">hiäi'mu  hiäimu     </v>
      </c>
      <c r="B4982" s="4" t="str">
        <f>CONCATENATE(D4982,G4982," ",I4982," ",J4982,)</f>
        <v xml:space="preserve">suku  </v>
      </c>
      <c r="C4982" s="3" t="s">
        <v>9925</v>
      </c>
      <c r="D4982" s="4" t="s">
        <v>8706</v>
      </c>
      <c r="E4982" s="4"/>
      <c r="F4982" s="4"/>
      <c r="G4982" s="4"/>
      <c r="H4982" s="4" t="s">
        <v>9926</v>
      </c>
      <c r="I4982" s="4"/>
      <c r="J4982" s="4"/>
      <c r="K4982" s="4"/>
    </row>
    <row r="4983" spans="1:11">
      <c r="A4983" s="5" t="str">
        <f>CONCATENATE(C4983,F4983,"  ",H4983,"  ",E4983,"  "," ")</f>
        <v xml:space="preserve">hiäi'mu  hiäimu     </v>
      </c>
      <c r="B4983" s="4" t="str">
        <f>CONCATENATE(D4983,G4983," ",I4983," ",J4983,)</f>
        <v xml:space="preserve">sukulainen  </v>
      </c>
      <c r="C4983" s="3" t="s">
        <v>9925</v>
      </c>
      <c r="D4983" s="4" t="s">
        <v>1101</v>
      </c>
      <c r="E4983" s="4"/>
      <c r="F4983" s="4"/>
      <c r="G4983" s="4"/>
      <c r="H4983" s="4" t="s">
        <v>9926</v>
      </c>
      <c r="I4983" s="4"/>
      <c r="J4983" s="4"/>
      <c r="K4983" s="4"/>
    </row>
    <row r="4984" spans="1:11">
      <c r="A4984" s="5" t="str">
        <f>CONCATENATE(C4984,F4984,"  ",H4984,"  ",E4984,"  "," ")</f>
        <v xml:space="preserve">hiäimulâš  hiäimulii     </v>
      </c>
      <c r="B4984" s="4" t="str">
        <f>CONCATENATE(D4984,G4984," ",I4984," ",J4984,)</f>
        <v>sukulaiset  (keskenään)</v>
      </c>
      <c r="C4984" s="3" t="s">
        <v>9927</v>
      </c>
      <c r="D4984" s="4" t="s">
        <v>9928</v>
      </c>
      <c r="E4984" s="4"/>
      <c r="F4984" s="4"/>
      <c r="G4984" s="4"/>
      <c r="H4984" s="4" t="s">
        <v>9929</v>
      </c>
      <c r="I4984" s="4"/>
      <c r="J4984" s="4" t="s">
        <v>9930</v>
      </c>
      <c r="K4984" s="4"/>
    </row>
    <row r="4985" spans="1:11">
      <c r="A4985" s="5" t="str">
        <f>CONCATENATE(C4985,F4985,"  ",H4985,"  ",E4985,"  "," ")</f>
        <v xml:space="preserve">hiäimuš       </v>
      </c>
      <c r="B4985" s="4" t="str">
        <f>CONCATENATE(D4985,G4985," ",I4985," ",J4985,)</f>
        <v>sukulaiset  (keskenään)</v>
      </c>
      <c r="C4985" s="3" t="s">
        <v>9931</v>
      </c>
      <c r="D4985" s="4" t="s">
        <v>9928</v>
      </c>
      <c r="E4985" s="4"/>
      <c r="F4985" s="4"/>
      <c r="G4985" s="4"/>
      <c r="H4985" s="4"/>
      <c r="I4985" s="4"/>
      <c r="J4985" s="4" t="s">
        <v>9930</v>
      </c>
      <c r="K4985" s="4"/>
    </row>
    <row r="4986" spans="1:11">
      <c r="A4986" s="5" t="str">
        <f>CONCATENATE(C4986,F4986,"  ",H4986,"  ",E4986,"  "," ")</f>
        <v xml:space="preserve">hiä'imustiđ  hiäimust     </v>
      </c>
      <c r="B4986" s="4" t="str">
        <f>CONCATENATE(D4986,G4986," ",I4986," ",J4986,)</f>
        <v xml:space="preserve">nimittää jkta sukulaiseksi  </v>
      </c>
      <c r="C4986" s="3" t="s">
        <v>9932</v>
      </c>
      <c r="D4986" s="4" t="s">
        <v>9933</v>
      </c>
      <c r="E4986" s="4"/>
      <c r="F4986" s="4"/>
      <c r="G4986" s="4" t="s">
        <v>9934</v>
      </c>
      <c r="H4986" s="4" t="s">
        <v>9935</v>
      </c>
      <c r="I4986" s="4"/>
      <c r="J4986" s="4"/>
      <c r="K4986" s="4"/>
    </row>
    <row r="4987" spans="1:11">
      <c r="A4987" s="5" t="str">
        <f>CONCATENATE(C4987,F4987,"  ",H4987,"  ",E4987,"  "," ")</f>
        <v xml:space="preserve">hiä'imustiđ  hiäimust     </v>
      </c>
      <c r="B4987" s="4" t="str">
        <f>CONCATENATE(D4987,G4987," ",I4987," ",J4987,)</f>
        <v xml:space="preserve">pitää jkta sukulaisena  </v>
      </c>
      <c r="C4987" s="3" t="s">
        <v>9932</v>
      </c>
      <c r="D4987" s="4" t="s">
        <v>1654</v>
      </c>
      <c r="E4987" s="4"/>
      <c r="F4987" s="4"/>
      <c r="G4987" s="4" t="s">
        <v>9936</v>
      </c>
      <c r="H4987" s="4" t="s">
        <v>9935</v>
      </c>
      <c r="I4987" s="4"/>
      <c r="J4987" s="4"/>
      <c r="K4987" s="4"/>
    </row>
    <row r="4988" spans="1:11">
      <c r="A4988" s="5" t="str">
        <f>CONCATENATE(C4988,F4988,"  ",H4988,"  ",E4988,"  "," ")</f>
        <v xml:space="preserve">hiäi'muvuotâ  hiäi'muvuođâ     </v>
      </c>
      <c r="B4988" s="4" t="str">
        <f>CONCATENATE(D4988,G4988," ",I4988," ",J4988,)</f>
        <v xml:space="preserve">sukulaisuus  </v>
      </c>
      <c r="C4988" s="3" t="s">
        <v>9937</v>
      </c>
      <c r="D4988" s="4" t="s">
        <v>9938</v>
      </c>
      <c r="E4988" s="4"/>
      <c r="F4988" s="4"/>
      <c r="G4988" s="4"/>
      <c r="H4988" s="4" t="s">
        <v>9939</v>
      </c>
      <c r="I4988" s="4"/>
      <c r="J4988" s="4"/>
      <c r="K4988" s="4"/>
    </row>
    <row r="4989" spans="1:11">
      <c r="A4989" s="5" t="str">
        <f>CONCATENATE(C4989,F4989,"  ",H4989,"  ",E4989,"  "," ")</f>
        <v xml:space="preserve">hiä'ivulâš  hiä'ivulii     </v>
      </c>
      <c r="B4989" s="4" t="str">
        <f>CONCATENATE(D4989,G4989," ",I4989," ",J4989,)</f>
        <v xml:space="preserve">soveltuva  </v>
      </c>
      <c r="C4989" s="3" t="s">
        <v>9940</v>
      </c>
      <c r="D4989" s="4" t="s">
        <v>9941</v>
      </c>
      <c r="E4989" s="4"/>
      <c r="F4989" s="4"/>
      <c r="G4989" s="4"/>
      <c r="H4989" s="4" t="s">
        <v>9942</v>
      </c>
      <c r="I4989" s="4"/>
      <c r="J4989" s="4"/>
      <c r="K4989" s="4"/>
    </row>
    <row r="4990" spans="1:11">
      <c r="A4990" s="5" t="str">
        <f>CONCATENATE(C4990,F4990,"  ",H4990,"  ",E4990,"  "," ")</f>
        <v xml:space="preserve">hiä'ivulâš  hiä'ivulii     </v>
      </c>
      <c r="B4990" s="4" t="str">
        <f>CONCATENATE(D4990,G4990," ",I4990," ",J4990,)</f>
        <v xml:space="preserve">sopiva  </v>
      </c>
      <c r="C4990" s="3" t="s">
        <v>9940</v>
      </c>
      <c r="D4990" s="4" t="s">
        <v>9506</v>
      </c>
      <c r="E4990" s="4"/>
      <c r="F4990" s="4"/>
      <c r="G4990" s="4"/>
      <c r="H4990" s="4" t="s">
        <v>9942</v>
      </c>
      <c r="I4990" s="4"/>
      <c r="J4990" s="4"/>
      <c r="K4990" s="4"/>
    </row>
    <row r="4991" spans="1:11">
      <c r="A4991" s="5" t="str">
        <f>CONCATENATE(C4991,F4991,"  ",H4991,"  ",E4991,"  "," ")</f>
        <v xml:space="preserve">hiä'ivulâš  hiä'ivulii     </v>
      </c>
      <c r="B4991" s="4" t="str">
        <f>CONCATENATE(D4991,G4991," ",I4991," ",J4991,)</f>
        <v xml:space="preserve">sovelias  </v>
      </c>
      <c r="C4991" s="3" t="s">
        <v>9940</v>
      </c>
      <c r="D4991" s="4" t="s">
        <v>9943</v>
      </c>
      <c r="E4991" s="4"/>
      <c r="F4991" s="4"/>
      <c r="G4991" s="4"/>
      <c r="H4991" s="4" t="s">
        <v>9942</v>
      </c>
      <c r="I4991" s="4"/>
      <c r="J4991" s="4"/>
      <c r="K4991" s="4"/>
    </row>
    <row r="4992" spans="1:11">
      <c r="A4992" s="5" t="str">
        <f>CONCATENATE(C4992,F4992,"  ",H4992,"  ",E4992,"  "," ")</f>
        <v xml:space="preserve">hiäJu  hiäju # hiä'jus     </v>
      </c>
      <c r="B4992" s="4" t="str">
        <f>CONCATENATE(D4992,G4992," ",I4992," ",J4992,)</f>
        <v xml:space="preserve">heikko  </v>
      </c>
      <c r="C4992" s="3" t="s">
        <v>9944</v>
      </c>
      <c r="D4992" s="4" t="s">
        <v>3293</v>
      </c>
      <c r="E4992" s="4"/>
      <c r="F4992" s="4"/>
      <c r="G4992" s="4"/>
      <c r="H4992" s="4" t="s">
        <v>9945</v>
      </c>
      <c r="I4992" s="4"/>
      <c r="J4992" s="4"/>
      <c r="K4992" s="4"/>
    </row>
    <row r="4993" spans="1:11">
      <c r="A4993" s="5" t="str">
        <f>CONCATENATE(C4993,F4993,"  ",H4993,"  ",E4993,"  "," ")</f>
        <v xml:space="preserve">hiäjuht       </v>
      </c>
      <c r="B4993" s="4" t="str">
        <f>CONCATENATE(D4993,G4993," ",I4993," ",J4993,)</f>
        <v xml:space="preserve">heikosti  </v>
      </c>
      <c r="C4993" s="3" t="s">
        <v>9946</v>
      </c>
      <c r="D4993" s="4" t="s">
        <v>9947</v>
      </c>
      <c r="E4993" s="4"/>
      <c r="F4993" s="4"/>
      <c r="G4993" s="4"/>
      <c r="H4993" s="4"/>
      <c r="I4993" s="4"/>
      <c r="J4993" s="4"/>
      <c r="K4993" s="4"/>
    </row>
    <row r="4994" spans="1:11">
      <c r="A4994" s="5" t="str">
        <f>CONCATENATE(C4994,F4994,"  ",H4994,"  ",E4994,"  "," ")</f>
        <v xml:space="preserve">hiäjuhtvaijeem       </v>
      </c>
      <c r="B4994" s="4" t="str">
        <f>CONCATENATE(D4994,G4994," ",I4994," ",J4994,)</f>
        <v xml:space="preserve">heikotus  </v>
      </c>
      <c r="C4994" s="3" t="s">
        <v>9946</v>
      </c>
      <c r="D4994" s="4" t="s">
        <v>9948</v>
      </c>
      <c r="E4994" s="4"/>
      <c r="F4994" s="4" t="s">
        <v>9949</v>
      </c>
      <c r="G4994" s="4"/>
      <c r="H4994" s="4"/>
      <c r="I4994" s="4"/>
      <c r="J4994" s="4"/>
      <c r="K4994" s="4"/>
    </row>
    <row r="4995" spans="1:11">
      <c r="A4995" s="5" t="str">
        <f>CONCATENATE(C4995,F4995,"  ",H4995,"  ",E4995,"  "," ")</f>
        <v xml:space="preserve">hiä'juluđ  hiä'juluum hiä'juluVá     </v>
      </c>
      <c r="B4995" s="4" t="str">
        <f>CONCATENATE(D4995,G4995," ",I4995," ",J4995,)</f>
        <v xml:space="preserve">heiketä  </v>
      </c>
      <c r="C4995" s="3" t="s">
        <v>9950</v>
      </c>
      <c r="D4995" s="4" t="s">
        <v>9951</v>
      </c>
      <c r="E4995" s="4"/>
      <c r="F4995" s="4"/>
      <c r="G4995" s="4"/>
      <c r="H4995" s="4" t="s">
        <v>9952</v>
      </c>
      <c r="I4995" s="4"/>
      <c r="J4995" s="4"/>
      <c r="K4995" s="4"/>
    </row>
    <row r="4996" spans="1:11">
      <c r="A4996" s="5" t="str">
        <f>CONCATENATE(C4996,F4996,"  ",H4996,"  ",E4996,"  "," ")</f>
        <v xml:space="preserve">hiä'juniđ  hiäijun     </v>
      </c>
      <c r="B4996" s="4" t="str">
        <f>CONCATENATE(D4996,G4996," ",I4996," ",J4996,)</f>
        <v xml:space="preserve">heiketä  </v>
      </c>
      <c r="C4996" s="3" t="s">
        <v>9953</v>
      </c>
      <c r="D4996" s="4" t="s">
        <v>9951</v>
      </c>
      <c r="E4996" s="4"/>
      <c r="F4996" s="4"/>
      <c r="G4996" s="4"/>
      <c r="H4996" s="4" t="s">
        <v>9954</v>
      </c>
      <c r="I4996" s="4"/>
      <c r="J4996" s="4"/>
      <c r="K4996" s="4"/>
    </row>
    <row r="4997" spans="1:11">
      <c r="A4997" s="5" t="str">
        <f>CONCATENATE(C4997,F4997,"  ",H4997,"  ",E4997,"  "," ")</f>
        <v xml:space="preserve">hiä'jušiđ  hiäijuš     </v>
      </c>
      <c r="B4997" s="4" t="str">
        <f>CONCATENATE(D4997,G4997," ",I4997," ",J4997,)</f>
        <v xml:space="preserve">pitää heikkona  </v>
      </c>
      <c r="C4997" s="3" t="s">
        <v>9955</v>
      </c>
      <c r="D4997" s="4" t="s">
        <v>1654</v>
      </c>
      <c r="E4997" s="4"/>
      <c r="F4997" s="4"/>
      <c r="G4997" s="4" t="s">
        <v>9956</v>
      </c>
      <c r="H4997" s="4" t="s">
        <v>9957</v>
      </c>
      <c r="I4997" s="4"/>
      <c r="J4997" s="4"/>
      <c r="K4997" s="4"/>
    </row>
    <row r="4998" spans="1:11">
      <c r="A4998" s="5" t="str">
        <f>CONCATENATE(C4998,F4998,"  ",H4998,"  ",E4998,"  "," ")</f>
        <v xml:space="preserve">hiä'jusmiđ  hiäjuusm~hiäjusm     </v>
      </c>
      <c r="B4998" s="4" t="str">
        <f>CONCATENATE(D4998,G4998," ",I4998," ",J4998,)</f>
        <v xml:space="preserve">heiketä  </v>
      </c>
      <c r="C4998" s="3" t="s">
        <v>9958</v>
      </c>
      <c r="D4998" s="4" t="s">
        <v>9951</v>
      </c>
      <c r="E4998" s="4"/>
      <c r="F4998" s="4"/>
      <c r="G4998" s="4"/>
      <c r="H4998" s="4" t="s">
        <v>9959</v>
      </c>
      <c r="I4998" s="4"/>
      <c r="J4998" s="4"/>
      <c r="K4998" s="4"/>
    </row>
    <row r="4999" spans="1:11">
      <c r="A4999" s="5" t="str">
        <f>CONCATENATE(C4999,F4999,"  ",H4999,"  ",E4999,"  "," ")</f>
        <v xml:space="preserve">hiä'jusmittiđ       </v>
      </c>
      <c r="B4999" s="4" t="str">
        <f>CONCATENATE(D4999,G4999," ",I4999," ",J4999,)</f>
        <v xml:space="preserve">heikentää  </v>
      </c>
      <c r="C4999" s="3" t="s">
        <v>9960</v>
      </c>
      <c r="D4999" s="4" t="s">
        <v>9961</v>
      </c>
      <c r="E4999" s="4"/>
      <c r="F4999" s="4"/>
      <c r="G4999" s="4"/>
      <c r="H4999" s="4"/>
      <c r="I4999" s="4"/>
      <c r="J4999" s="4"/>
      <c r="K4999" s="4"/>
    </row>
    <row r="5000" spans="1:11">
      <c r="A5000" s="5" t="str">
        <f>CONCATENATE(C5000,F5000,"  ",H5000,"  ",E5000,"  "," ")</f>
        <v xml:space="preserve">hiä'jusmuđ  hiä'jusmuVá     </v>
      </c>
      <c r="B5000" s="4" t="str">
        <f>CONCATENATE(D5000,G5000," ",I5000," ",J5000,)</f>
        <v xml:space="preserve">vaarantua  </v>
      </c>
      <c r="C5000" s="3" t="s">
        <v>9962</v>
      </c>
      <c r="D5000" s="4" t="s">
        <v>9963</v>
      </c>
      <c r="E5000" s="4"/>
      <c r="F5000" s="4"/>
      <c r="G5000" s="4"/>
      <c r="H5000" s="4" t="s">
        <v>9964</v>
      </c>
      <c r="I5000" s="4"/>
      <c r="J5000" s="4"/>
      <c r="K5000" s="4"/>
    </row>
    <row r="5001" spans="1:11">
      <c r="A5001" s="5" t="str">
        <f>CONCATENATE(C5001,F5001,"  ",H5001,"  ",E5001,"  "," ")</f>
        <v xml:space="preserve">hiä'juvuotâ  hiä'juvuođâ     </v>
      </c>
      <c r="B5001" s="4" t="str">
        <f>CONCATENATE(D5001,G5001," ",I5001," ",J5001,)</f>
        <v xml:space="preserve">heikkous  </v>
      </c>
      <c r="C5001" s="3" t="s">
        <v>9965</v>
      </c>
      <c r="D5001" s="4" t="s">
        <v>9966</v>
      </c>
      <c r="E5001" s="4"/>
      <c r="F5001" s="4"/>
      <c r="G5001" s="4"/>
      <c r="H5001" s="4" t="s">
        <v>9967</v>
      </c>
      <c r="I5001" s="4"/>
      <c r="J5001" s="4"/>
      <c r="K5001" s="4"/>
    </row>
    <row r="5002" spans="1:11">
      <c r="A5002" s="5" t="str">
        <f>CONCATENATE(C5002,F5002,"  ",H5002,"  ",E5002,"  "," ")</f>
        <v xml:space="preserve">hiä'lpáskâm       </v>
      </c>
      <c r="B5002" s="4" t="str">
        <f>CONCATENATE(D5002,G5002," ",I5002," ",J5002,)</f>
        <v xml:space="preserve">helpottunut  </v>
      </c>
      <c r="C5002" s="3" t="s">
        <v>9968</v>
      </c>
      <c r="D5002" s="4" t="s">
        <v>9574</v>
      </c>
      <c r="E5002" s="4"/>
      <c r="F5002" s="4"/>
      <c r="G5002" s="4"/>
      <c r="H5002" s="4"/>
      <c r="I5002" s="4"/>
      <c r="J5002" s="4"/>
      <c r="K5002" s="4"/>
    </row>
    <row r="5003" spans="1:11">
      <c r="A5003" s="5" t="str">
        <f>CONCATENATE(C5003,F5003,"  ",H5003,"  ",E5003,"  "," ")</f>
        <v xml:space="preserve">hiäl'ppu  hiälpu # hiä'lpus     </v>
      </c>
      <c r="B5003" s="4" t="str">
        <f>CONCATENATE(D5003,G5003," ",I5003," ",J5003,)</f>
        <v xml:space="preserve">helppo  </v>
      </c>
      <c r="C5003" s="3" t="s">
        <v>9969</v>
      </c>
      <c r="D5003" s="4" t="s">
        <v>9970</v>
      </c>
      <c r="E5003" s="4"/>
      <c r="F5003" s="4"/>
      <c r="G5003" s="4"/>
      <c r="H5003" s="4" t="s">
        <v>9971</v>
      </c>
      <c r="I5003" s="4"/>
      <c r="J5003" s="4"/>
      <c r="K5003" s="4"/>
    </row>
    <row r="5004" spans="1:11">
      <c r="A5004" s="5" t="str">
        <f>CONCATENATE(C5004,F5004,"  ",H5004,"  ",E5004,"  "," ")</f>
        <v xml:space="preserve">hiälpub       </v>
      </c>
      <c r="B5004" s="4" t="str">
        <f>CONCATENATE(D5004,G5004," ",I5004," ",J5004,)</f>
        <v xml:space="preserve">helpompi  </v>
      </c>
      <c r="C5004" s="3" t="s">
        <v>9972</v>
      </c>
      <c r="D5004" s="4" t="s">
        <v>9973</v>
      </c>
      <c r="E5004" s="4"/>
      <c r="F5004" s="4"/>
      <c r="G5004" s="4"/>
      <c r="H5004" s="4"/>
      <c r="I5004" s="4"/>
      <c r="J5004" s="4"/>
      <c r="K5004" s="4"/>
    </row>
    <row r="5005" spans="1:11">
      <c r="A5005" s="5" t="str">
        <f>CONCATENATE(C5005,F5005,"  ",H5005,"  ",E5005,"  "," ")</f>
        <v xml:space="preserve">hiälpubiššááš       </v>
      </c>
      <c r="B5005" s="4" t="str">
        <f>CONCATENATE(D5005,G5005," ",I5005," ",J5005,)</f>
        <v>helpompi  (vähän)</v>
      </c>
      <c r="C5005" s="3" t="s">
        <v>9974</v>
      </c>
      <c r="D5005" s="4" t="s">
        <v>9973</v>
      </c>
      <c r="E5005" s="4"/>
      <c r="F5005" s="4"/>
      <c r="G5005" s="4"/>
      <c r="H5005" s="4"/>
      <c r="I5005" s="4"/>
      <c r="J5005" s="4" t="s">
        <v>1133</v>
      </c>
      <c r="K5005" s="4"/>
    </row>
    <row r="5006" spans="1:11">
      <c r="A5006" s="5" t="str">
        <f>CONCATENATE(C5006,F5006,"  ",H5006,"  ",E5006,"  "," ")</f>
        <v xml:space="preserve">hiälpust       </v>
      </c>
      <c r="B5006" s="4" t="str">
        <f>CONCATENATE(D5006,G5006," ",I5006," ",J5006,)</f>
        <v xml:space="preserve">helposti  </v>
      </c>
      <c r="C5006" s="3" t="s">
        <v>9975</v>
      </c>
      <c r="D5006" s="4" t="s">
        <v>9976</v>
      </c>
      <c r="E5006" s="4"/>
      <c r="F5006" s="4"/>
      <c r="G5006" s="4"/>
      <c r="H5006" s="4"/>
      <c r="I5006" s="4"/>
      <c r="J5006" s="4"/>
      <c r="K5006" s="4"/>
    </row>
    <row r="5007" spans="1:11">
      <c r="A5007" s="5" t="str">
        <f>CONCATENATE(C5007,F5007,"  ",H5007,"  ",E5007,"  "," ")</f>
        <v xml:space="preserve">hiäl'ssuđ  hiälsum     </v>
      </c>
      <c r="B5007" s="4" t="str">
        <f>CONCATENATE(D5007,G5007," ",I5007," ",J5007,)</f>
        <v>huuhtoa  (esim. pyykkiä rannassa t. avannossa)</v>
      </c>
      <c r="C5007" s="3" t="s">
        <v>9977</v>
      </c>
      <c r="D5007" s="4" t="s">
        <v>9978</v>
      </c>
      <c r="E5007" s="4"/>
      <c r="F5007" s="4"/>
      <c r="G5007" s="4"/>
      <c r="H5007" s="4" t="s">
        <v>9979</v>
      </c>
      <c r="I5007" s="4"/>
      <c r="J5007" s="4" t="s">
        <v>9980</v>
      </c>
      <c r="K5007" s="4"/>
    </row>
    <row r="5008" spans="1:11">
      <c r="A5008" s="5" t="str">
        <f>CONCATENATE(C5008,F5008,"  ",H5008,"  ",E5008,"  "," ")</f>
        <v xml:space="preserve">hiäl'ssuliđ       </v>
      </c>
      <c r="B5008" s="4" t="str">
        <f>CONCATENATE(D5008,G5008," ",I5008," ",J5008,)</f>
        <v>huuhtaista  (esim. pyykkiä rannassa t. avannossa)</v>
      </c>
      <c r="C5008" s="3" t="s">
        <v>9981</v>
      </c>
      <c r="D5008" s="4" t="s">
        <v>9982</v>
      </c>
      <c r="E5008" s="4"/>
      <c r="F5008" s="4"/>
      <c r="G5008" s="4"/>
      <c r="H5008" s="4"/>
      <c r="I5008" s="4"/>
      <c r="J5008" s="4" t="s">
        <v>9980</v>
      </c>
      <c r="K5008" s="4"/>
    </row>
    <row r="5009" spans="1:11">
      <c r="A5009" s="5" t="str">
        <f>CONCATENATE(C5009,F5009,"  ",H5009,"  ",E5009,"  "," ")</f>
        <v xml:space="preserve">hiäl'ssulistiđ       </v>
      </c>
      <c r="B5009" s="4" t="str">
        <f>CONCATENATE(D5009,G5009," ",I5009," ",J5009,)</f>
        <v>huuhtaista  (vähän esim. pyykkiä rannassa t. avannossa)</v>
      </c>
      <c r="C5009" s="3" t="s">
        <v>9983</v>
      </c>
      <c r="D5009" s="4" t="s">
        <v>9982</v>
      </c>
      <c r="E5009" s="4"/>
      <c r="F5009" s="4"/>
      <c r="G5009" s="4"/>
      <c r="H5009" s="4"/>
      <c r="I5009" s="4"/>
      <c r="J5009" s="4" t="s">
        <v>9984</v>
      </c>
      <c r="K5009" s="4"/>
    </row>
    <row r="5010" spans="1:11">
      <c r="A5010" s="5" t="str">
        <f>CONCATENATE(C5010,F5010,"  ",H5010,"  ",E5010,"  "," ")</f>
        <v xml:space="preserve">hiä'Máskiđ  hiämmásk     </v>
      </c>
      <c r="B5010" s="4" t="str">
        <f>CONCATENATE(D5010,G5010," ",I5010," ",J5010,)</f>
        <v xml:space="preserve">häkeltyä  </v>
      </c>
      <c r="C5010" s="3" t="s">
        <v>9985</v>
      </c>
      <c r="D5010" s="4" t="s">
        <v>9986</v>
      </c>
      <c r="E5010" s="4"/>
      <c r="F5010" s="4"/>
      <c r="G5010" s="4"/>
      <c r="H5010" s="4" t="s">
        <v>9987</v>
      </c>
      <c r="I5010" s="4"/>
      <c r="J5010" s="4"/>
      <c r="K5010" s="4"/>
    </row>
    <row r="5011" spans="1:11">
      <c r="A5011" s="5" t="str">
        <f>CONCATENATE(C5011,F5011,"  ",H5011,"  ",E5011,"  "," ")</f>
        <v xml:space="preserve">hiä'Máskiđ  hiämmásk     </v>
      </c>
      <c r="B5011" s="4" t="str">
        <f>CONCATENATE(D5011,G5011," ",I5011," ",J5011,)</f>
        <v xml:space="preserve">hämmästyä  </v>
      </c>
      <c r="C5011" s="3" t="s">
        <v>9985</v>
      </c>
      <c r="D5011" s="4" t="s">
        <v>9842</v>
      </c>
      <c r="E5011" s="4"/>
      <c r="F5011" s="4"/>
      <c r="G5011" s="4"/>
      <c r="H5011" s="4" t="s">
        <v>9987</v>
      </c>
      <c r="I5011" s="4"/>
      <c r="J5011" s="4"/>
      <c r="K5011" s="4"/>
    </row>
    <row r="5012" spans="1:11">
      <c r="A5012" s="5" t="str">
        <f>CONCATENATE(C5012,F5012,"  ",H5012,"  ",E5012,"  "," ")</f>
        <v xml:space="preserve">hiä'Mástuđ  hiä'Mástuum     </v>
      </c>
      <c r="B5012" s="4" t="str">
        <f>CONCATENATE(D5012,G5012," ",I5012," ",J5012,)</f>
        <v xml:space="preserve">hämmästyä  </v>
      </c>
      <c r="C5012" s="3" t="s">
        <v>9988</v>
      </c>
      <c r="D5012" s="4" t="s">
        <v>9842</v>
      </c>
      <c r="E5012" s="4"/>
      <c r="F5012" s="4"/>
      <c r="G5012" s="4"/>
      <c r="H5012" s="4" t="s">
        <v>9989</v>
      </c>
      <c r="I5012" s="4"/>
      <c r="J5012" s="4"/>
      <c r="K5012" s="4"/>
    </row>
    <row r="5013" spans="1:11">
      <c r="A5013" s="5" t="str">
        <f>CONCATENATE(C5013,F5013,"  ",H5013,"  ",E5013,"  "," ")</f>
        <v xml:space="preserve">hiäŋ'gáámettum       </v>
      </c>
      <c r="B5013" s="4" t="str">
        <f>CONCATENATE(D5013,G5013," ",I5013," ",J5013,)</f>
        <v xml:space="preserve">riippumaton  </v>
      </c>
      <c r="C5013" s="3" t="s">
        <v>9990</v>
      </c>
      <c r="D5013" s="4" t="s">
        <v>9991</v>
      </c>
      <c r="E5013" s="4"/>
      <c r="F5013" s="4"/>
      <c r="G5013" s="4"/>
      <c r="H5013" s="4"/>
      <c r="I5013" s="4"/>
      <c r="J5013" s="4"/>
      <c r="K5013" s="4"/>
    </row>
    <row r="5014" spans="1:11">
      <c r="A5014" s="5" t="str">
        <f>CONCATENATE(C5014,F5014,"  ",H5014,"  ",E5014,"  "," ")</f>
        <v xml:space="preserve">hiäŋ'gáđ  hiäŋ'gáám     </v>
      </c>
      <c r="B5014" s="4" t="str">
        <f>CONCATENATE(D5014,G5014," ",I5014," ",J5014,)</f>
        <v xml:space="preserve">roikkua  </v>
      </c>
      <c r="C5014" s="3" t="s">
        <v>9992</v>
      </c>
      <c r="D5014" s="4" t="s">
        <v>8188</v>
      </c>
      <c r="E5014" s="4"/>
      <c r="F5014" s="4"/>
      <c r="G5014" s="4"/>
      <c r="H5014" s="4" t="s">
        <v>9993</v>
      </c>
      <c r="I5014" s="4"/>
      <c r="J5014" s="4"/>
      <c r="K5014" s="4"/>
    </row>
    <row r="5015" spans="1:11">
      <c r="A5015" s="5" t="str">
        <f>CONCATENATE(C5015,F5015,"  ",H5015,"  ",E5015,"  "," ")</f>
        <v xml:space="preserve">hiäŋ'guđ  hiäŋgum     </v>
      </c>
      <c r="B5015" s="4" t="str">
        <f>CONCATENATE(D5015,G5015," ",I5015," ",J5015,)</f>
        <v>ripustella  (esim. pyykkiä kuivumaan)</v>
      </c>
      <c r="C5015" s="3" t="s">
        <v>9994</v>
      </c>
      <c r="D5015" s="4" t="s">
        <v>9995</v>
      </c>
      <c r="E5015" s="4"/>
      <c r="F5015" s="4"/>
      <c r="G5015" s="4"/>
      <c r="H5015" s="4" t="s">
        <v>9996</v>
      </c>
      <c r="I5015" s="4"/>
      <c r="J5015" s="4" t="s">
        <v>9997</v>
      </c>
      <c r="K5015" s="4"/>
    </row>
    <row r="5016" spans="1:11">
      <c r="A5016" s="5" t="str">
        <f>CONCATENATE(C5016,F5016,"  ",H5016,"  ",E5016,"  "," ")</f>
        <v xml:space="preserve">hiä'ŋgupähti  -päävti     </v>
      </c>
      <c r="B5016" s="4" t="str">
        <f>CONCATENATE(D5016,G5016," ",I5016," ",J5016,)</f>
        <v xml:space="preserve">kalliojyrkänne  </v>
      </c>
      <c r="C5016" s="3" t="s">
        <v>9998</v>
      </c>
      <c r="D5016" s="4" t="s">
        <v>7582</v>
      </c>
      <c r="E5016" s="4"/>
      <c r="F5016" s="4" t="s">
        <v>7581</v>
      </c>
      <c r="G5016" s="4" t="s">
        <v>9591</v>
      </c>
      <c r="H5016" s="4" t="s">
        <v>7583</v>
      </c>
      <c r="I5016" s="4"/>
      <c r="J5016" s="4"/>
      <c r="K5016" s="4"/>
    </row>
    <row r="5017" spans="1:11">
      <c r="A5017" s="12" t="str">
        <f>CONCATENATE(C5017,F5017,"  ",H5017,"  ",E5017,"  "," ")</f>
        <v xml:space="preserve">hiäŋgus  hiäŋ'gus     </v>
      </c>
      <c r="B5017" s="13" t="str">
        <f>CONCATENATE(D5017,G5017," ",I5017," ",J5017,)</f>
        <v xml:space="preserve">riipus  </v>
      </c>
      <c r="C5017" s="18" t="s">
        <v>9999</v>
      </c>
      <c r="D5017" s="13" t="s">
        <v>10000</v>
      </c>
      <c r="E5017" s="13"/>
      <c r="F5017" s="13"/>
      <c r="G5017" s="13"/>
      <c r="H5017" s="18" t="s">
        <v>10001</v>
      </c>
      <c r="I5017" s="13"/>
      <c r="J5017" s="13"/>
      <c r="K5017" s="13"/>
    </row>
    <row r="5018" spans="1:11">
      <c r="A5018" s="5" t="str">
        <f>CONCATENATE(C5018,F5018,"  ",H5018,"  ",E5018,"  "," ")</f>
        <v xml:space="preserve">hiä'ŋguseŋgâ  -seeŋgâ     </v>
      </c>
      <c r="B5018" s="4" t="str">
        <f>CONCATENATE(D5018,G5018," ",I5018," ",J5018,)</f>
        <v xml:space="preserve">riippumatto  </v>
      </c>
      <c r="C5018" s="9" t="s">
        <v>9998</v>
      </c>
      <c r="D5018" s="4" t="s">
        <v>10002</v>
      </c>
      <c r="E5018" s="4"/>
      <c r="F5018" s="4" t="s">
        <v>10003</v>
      </c>
      <c r="G5018" s="4" t="s">
        <v>10004</v>
      </c>
      <c r="H5018" s="4" t="s">
        <v>10005</v>
      </c>
      <c r="I5018" s="4"/>
      <c r="J5018" s="4"/>
      <c r="K5018" s="4"/>
    </row>
    <row r="5019" spans="1:11">
      <c r="A5019" s="5" t="str">
        <f>CONCATENATE(C5019,F5019,"  ",H5019,"  ",E5019,"  "," ")</f>
        <v xml:space="preserve">hiä'ŋgusoodâs  -soddâs     </v>
      </c>
      <c r="B5019" s="4" t="str">
        <f>CONCATENATE(D5019,G5019," ",I5019," ",J5019,)</f>
        <v xml:space="preserve">riippuliidin  </v>
      </c>
      <c r="C5019" s="3" t="s">
        <v>9998</v>
      </c>
      <c r="D5019" s="4" t="s">
        <v>10002</v>
      </c>
      <c r="E5019" s="4"/>
      <c r="F5019" s="4" t="s">
        <v>10006</v>
      </c>
      <c r="G5019" s="4" t="s">
        <v>10007</v>
      </c>
      <c r="H5019" s="8" t="s">
        <v>10008</v>
      </c>
      <c r="I5019" s="4"/>
      <c r="J5019" s="4"/>
      <c r="K5019" s="4"/>
    </row>
    <row r="5020" spans="1:11">
      <c r="A5020" s="5" t="str">
        <f>CONCATENATE(C5020,F5020,"  ",H5020,"  ",E5020,"  "," ")</f>
        <v xml:space="preserve">hiäŋgu-ummool       </v>
      </c>
      <c r="B5020" s="4" t="str">
        <f>CONCATENATE(D5020,G5020," ",I5020," ",J5020,)</f>
        <v xml:space="preserve">norkko  </v>
      </c>
      <c r="C5020" s="3" t="s">
        <v>10009</v>
      </c>
      <c r="D5020" s="4" t="s">
        <v>7585</v>
      </c>
      <c r="E5020" s="4"/>
      <c r="F5020" s="4" t="s">
        <v>10010</v>
      </c>
      <c r="G5020" s="4"/>
      <c r="H5020" s="4"/>
      <c r="I5020" s="4"/>
      <c r="J5020" s="4"/>
      <c r="K5020" s="4"/>
    </row>
    <row r="5021" spans="1:11">
      <c r="A5021" s="5" t="str">
        <f>CONCATENATE(C5021,F5021,"  ",H5021,"  ",E5021,"  "," ")</f>
        <v xml:space="preserve">hiä'pášiđ  hiäppáš ~ hiäp'pâš     </v>
      </c>
      <c r="B5021" s="4" t="str">
        <f>CONCATENATE(D5021,G5021," ",I5021," ",J5021,)</f>
        <v xml:space="preserve">häväistä  </v>
      </c>
      <c r="C5021" s="3" t="s">
        <v>10011</v>
      </c>
      <c r="D5021" s="4" t="s">
        <v>10012</v>
      </c>
      <c r="E5021" s="4"/>
      <c r="F5021" s="4"/>
      <c r="G5021" s="4"/>
      <c r="H5021" s="4" t="s">
        <v>10013</v>
      </c>
      <c r="I5021" s="4"/>
      <c r="J5021" s="4"/>
      <c r="K5021" s="4"/>
    </row>
    <row r="5022" spans="1:11">
      <c r="A5022" s="5" t="str">
        <f>CONCATENATE(C5022,F5022,"  ",H5022,"  ",E5022,"  "," ")</f>
        <v xml:space="preserve">hiä'pášittiđ       </v>
      </c>
      <c r="B5022" s="4" t="str">
        <f>CONCATENATE(D5022,G5022," ",I5022," ",J5022,)</f>
        <v xml:space="preserve">häväistä  </v>
      </c>
      <c r="C5022" s="3" t="s">
        <v>10014</v>
      </c>
      <c r="D5022" s="4" t="s">
        <v>10012</v>
      </c>
      <c r="E5022" s="4"/>
      <c r="F5022" s="4"/>
      <c r="G5022" s="4"/>
      <c r="H5022" s="4"/>
      <c r="I5022" s="4"/>
      <c r="J5022" s="4"/>
      <c r="K5022" s="4"/>
    </row>
    <row r="5023" spans="1:11">
      <c r="A5023" s="5" t="str">
        <f>CONCATENATE(C5023,F5023,"  ",H5023,"  ",E5023,"  "," ")</f>
        <v xml:space="preserve">hiäp'puškaamuv  -kammuu     </v>
      </c>
      <c r="B5023" s="4" t="str">
        <f>CONCATENATE(D5023,G5023," ",I5023," ",J5023,)</f>
        <v xml:space="preserve">hevosenkenkä  </v>
      </c>
      <c r="C5023" s="3" t="s">
        <v>10015</v>
      </c>
      <c r="D5023" s="4" t="s">
        <v>10016</v>
      </c>
      <c r="E5023" s="4"/>
      <c r="F5023" s="4" t="s">
        <v>10017</v>
      </c>
      <c r="G5023" s="4" t="s">
        <v>7037</v>
      </c>
      <c r="H5023" s="4" t="s">
        <v>10018</v>
      </c>
      <c r="I5023" s="4"/>
      <c r="J5023" s="4"/>
      <c r="K5023" s="4"/>
    </row>
    <row r="5024" spans="1:11">
      <c r="A5024" s="5" t="str">
        <f>CONCATENATE(C5024,F5024,"  ",H5024,"  ",E5024,"  "," ")</f>
        <v xml:space="preserve">hiäp'puškozzârääSi~-rääsi  -rääsi     </v>
      </c>
      <c r="B5024" s="4" t="str">
        <f>CONCATENATE(D5024,G5024," ",I5024," ",J5024,)</f>
        <v>leskenlehti  Tussilago farfara</v>
      </c>
      <c r="C5024" s="3" t="s">
        <v>10015</v>
      </c>
      <c r="D5024" s="4" t="s">
        <v>10019</v>
      </c>
      <c r="E5024" s="4"/>
      <c r="F5024" s="4" t="s">
        <v>10020</v>
      </c>
      <c r="G5024" s="4" t="s">
        <v>467</v>
      </c>
      <c r="H5024" s="4" t="s">
        <v>996</v>
      </c>
      <c r="I5024" s="4"/>
      <c r="J5024" s="4" t="s">
        <v>10021</v>
      </c>
      <c r="K5024" s="4"/>
    </row>
    <row r="5025" spans="1:11">
      <c r="A5025" s="5" t="str">
        <f>CONCATENATE(C5025,F5025,"  ",H5025,"  ",E5025,"  "," ")</f>
        <v xml:space="preserve">hiäp'pušsälttisyei'ni  -syeini     </v>
      </c>
      <c r="B5025" s="4" t="str">
        <f>CONCATENATE(D5025,G5025," ",I5025," ",J5025,)</f>
        <v>hevonhierakka  Rumex longifolius</v>
      </c>
      <c r="C5025" s="3" t="s">
        <v>10015</v>
      </c>
      <c r="D5025" s="4" t="s">
        <v>10022</v>
      </c>
      <c r="E5025" s="4"/>
      <c r="F5025" s="4" t="s">
        <v>6976</v>
      </c>
      <c r="G5025" s="4" t="s">
        <v>6977</v>
      </c>
      <c r="H5025" s="4" t="s">
        <v>100</v>
      </c>
      <c r="I5025" s="4"/>
      <c r="J5025" s="4" t="s">
        <v>10023</v>
      </c>
      <c r="K5025" s="4"/>
    </row>
    <row r="5026" spans="1:11">
      <c r="A5026" s="5" t="str">
        <f>CONCATENATE(C5026,F5026,"  ",H5026,"  ",E5026,"  "," ")</f>
        <v xml:space="preserve">hiäp'puštikke  -tihe     </v>
      </c>
      <c r="B5026" s="4" t="str">
        <f>CONCATENATE(D5026,G5026," ",I5026," ",J5026,)</f>
        <v xml:space="preserve">hevoskärpänen  </v>
      </c>
      <c r="C5026" s="3" t="s">
        <v>10015</v>
      </c>
      <c r="D5026" s="4" t="s">
        <v>10024</v>
      </c>
      <c r="E5026" s="4"/>
      <c r="F5026" s="4" t="s">
        <v>10025</v>
      </c>
      <c r="G5026" s="4" t="s">
        <v>9435</v>
      </c>
      <c r="H5026" s="4" t="s">
        <v>10026</v>
      </c>
      <c r="I5026" s="4"/>
      <c r="J5026" s="4"/>
      <c r="K5026" s="4"/>
    </row>
    <row r="5027" spans="1:11">
      <c r="A5027" s="5" t="str">
        <f>CONCATENATE(C5027,F5027,"  ",H5027,"  ",E5027,"  "," ")</f>
        <v xml:space="preserve">hiäRástâllâđ  hiäRástâlâm     </v>
      </c>
      <c r="B5027" s="4" t="str">
        <f>CONCATENATE(D5027,G5027," ",I5027," ",J5027,)</f>
        <v xml:space="preserve">herrastella  </v>
      </c>
      <c r="C5027" s="3" t="s">
        <v>10027</v>
      </c>
      <c r="D5027" s="4" t="s">
        <v>10028</v>
      </c>
      <c r="E5027" s="4"/>
      <c r="F5027" s="4"/>
      <c r="G5027" s="4"/>
      <c r="H5027" s="4" t="s">
        <v>10029</v>
      </c>
      <c r="I5027" s="4"/>
      <c r="J5027" s="4"/>
      <c r="K5027" s="4"/>
    </row>
    <row r="5028" spans="1:11">
      <c r="A5028" s="5" t="str">
        <f>CONCATENATE(C5028,F5028,"  ",H5028,"  ",E5028,"  "," ")</f>
        <v xml:space="preserve">hiäRástuámmár~-tuámmâr       </v>
      </c>
      <c r="B5028" s="4" t="str">
        <f>CONCATENATE(D5028,G5028," ",I5028," ",J5028,)</f>
        <v xml:space="preserve">herastuomari  </v>
      </c>
      <c r="C5028" s="3" t="s">
        <v>10030</v>
      </c>
      <c r="D5028" s="4" t="s">
        <v>10031</v>
      </c>
      <c r="E5028" s="4"/>
      <c r="F5028" s="4" t="s">
        <v>10032</v>
      </c>
      <c r="G5028" s="4" t="s">
        <v>10033</v>
      </c>
      <c r="H5028" s="4"/>
      <c r="I5028" s="4"/>
      <c r="J5028" s="4"/>
      <c r="K5028" s="4"/>
    </row>
    <row r="5029" spans="1:11">
      <c r="A5029" s="5" t="str">
        <f>CONCATENATE(C5029,F5029,"  ",H5029,"  ",E5029,"  "," ")</f>
        <v xml:space="preserve">hiä'rhulâš  hiä'rhulii     </v>
      </c>
      <c r="B5029" s="4" t="str">
        <f>CONCATENATE(D5029,G5029," ",I5029," ",J5029,)</f>
        <v>herhiläinen  Vespa crabro</v>
      </c>
      <c r="C5029" s="3" t="s">
        <v>10034</v>
      </c>
      <c r="D5029" s="4" t="s">
        <v>9214</v>
      </c>
      <c r="E5029" s="4"/>
      <c r="F5029" s="4"/>
      <c r="G5029" s="4"/>
      <c r="H5029" s="4" t="s">
        <v>10035</v>
      </c>
      <c r="I5029" s="4"/>
      <c r="J5029" s="4" t="s">
        <v>9216</v>
      </c>
      <c r="K5029" s="4"/>
    </row>
    <row r="5030" spans="1:11">
      <c r="A5030" s="5" t="str">
        <f>CONCATENATE(C5030,F5030,"  ",H5030,"  ",E5030,"  "," ")</f>
        <v xml:space="preserve">hiär'kku  hiärhu     </v>
      </c>
      <c r="B5030" s="4" t="str">
        <f>CONCATENATE(D5030,G5030," ",I5030," ",J5030,)</f>
        <v xml:space="preserve">herkku  </v>
      </c>
      <c r="C5030" s="3" t="s">
        <v>10036</v>
      </c>
      <c r="D5030" s="4" t="s">
        <v>9638</v>
      </c>
      <c r="E5030" s="4"/>
      <c r="F5030" s="4"/>
      <c r="G5030" s="4"/>
      <c r="H5030" s="4" t="s">
        <v>10037</v>
      </c>
      <c r="I5030" s="4"/>
      <c r="J5030" s="4"/>
      <c r="K5030" s="4"/>
    </row>
    <row r="5031" spans="1:11">
      <c r="A5031" s="5" t="str">
        <f>CONCATENATE(C5031,F5031,"  ",H5031,"  ",E5031,"  "," ")</f>
        <v xml:space="preserve">hiär'rá  hiäRá     </v>
      </c>
      <c r="B5031" s="4" t="str">
        <f>CONCATENATE(D5031,G5031," ",I5031," ",J5031,)</f>
        <v xml:space="preserve">herra  </v>
      </c>
      <c r="C5031" s="3" t="s">
        <v>7290</v>
      </c>
      <c r="D5031" s="4" t="s">
        <v>7291</v>
      </c>
      <c r="E5031" s="4"/>
      <c r="F5031" s="4"/>
      <c r="G5031" s="4"/>
      <c r="H5031" s="4" t="s">
        <v>10038</v>
      </c>
      <c r="I5031" s="4"/>
      <c r="J5031" s="4"/>
      <c r="K5031" s="4"/>
    </row>
    <row r="5032" spans="1:11">
      <c r="A5032" s="5" t="str">
        <f>CONCATENATE(C5032,F5032,"  ",H5032,"  ",E5032,"  "," ")</f>
        <v xml:space="preserve">hiär'rávuotâ  hiär'rávuođâ     </v>
      </c>
      <c r="B5032" s="4" t="str">
        <f>CONCATENATE(D5032,G5032," ",I5032," ",J5032,)</f>
        <v xml:space="preserve">herruus  </v>
      </c>
      <c r="C5032" s="3" t="s">
        <v>10039</v>
      </c>
      <c r="D5032" s="4" t="s">
        <v>10040</v>
      </c>
      <c r="E5032" s="4"/>
      <c r="F5032" s="4"/>
      <c r="G5032" s="4"/>
      <c r="H5032" s="4" t="s">
        <v>10041</v>
      </c>
      <c r="I5032" s="4"/>
      <c r="J5032" s="4"/>
      <c r="K5032" s="4"/>
    </row>
    <row r="5033" spans="1:11">
      <c r="A5033" s="5" t="str">
        <f>CONCATENATE(C5033,F5033,"  ",H5033,"  ",E5033,"  "," ")</f>
        <v xml:space="preserve">hiär'ruđ  hiä'rum     </v>
      </c>
      <c r="B5033" s="4" t="str">
        <f>CONCATENATE(D5033,G5033," ",I5033," ",J5033,)</f>
        <v>suunnitella   (pitkään ja neuvotellen)</v>
      </c>
      <c r="C5033" s="3" t="s">
        <v>10042</v>
      </c>
      <c r="D5033" s="4" t="s">
        <v>10043</v>
      </c>
      <c r="E5033" s="4"/>
      <c r="F5033" s="4"/>
      <c r="G5033" s="4"/>
      <c r="H5033" s="4" t="s">
        <v>10044</v>
      </c>
      <c r="I5033" s="4"/>
      <c r="J5033" s="4" t="s">
        <v>10045</v>
      </c>
      <c r="K5033" s="4"/>
    </row>
    <row r="5034" spans="1:11">
      <c r="A5034" s="5" t="str">
        <f>CONCATENATE(C5034,F5034,"  ",H5034,"  ",E5034,"  "," ")</f>
        <v xml:space="preserve">hiär'ruđ  hiä'rum     </v>
      </c>
      <c r="B5034" s="4" t="str">
        <f>CONCATENATE(D5034,G5034," ",I5034," ",J5034,)</f>
        <v>hieroa  (kauppaa t. suunnitelmaa)</v>
      </c>
      <c r="C5034" s="3" t="s">
        <v>10042</v>
      </c>
      <c r="D5034" s="4" t="s">
        <v>8558</v>
      </c>
      <c r="E5034" s="4"/>
      <c r="F5034" s="4"/>
      <c r="G5034" s="4"/>
      <c r="H5034" s="4" t="s">
        <v>10044</v>
      </c>
      <c r="I5034" s="4"/>
      <c r="J5034" s="4" t="s">
        <v>10046</v>
      </c>
      <c r="K5034" s="4"/>
    </row>
    <row r="5035" spans="1:11">
      <c r="A5035" s="5" t="str">
        <f>CONCATENATE(C5035,F5035,"  ",H5035,"  ",E5035,"  "," ")</f>
        <v xml:space="preserve">hiär'sku  hiärsku     </v>
      </c>
      <c r="B5035" s="4" t="str">
        <f>CONCATENATE(D5035,G5035," ",I5035," ",J5035,)</f>
        <v xml:space="preserve">herkku  </v>
      </c>
      <c r="C5035" s="3" t="s">
        <v>10047</v>
      </c>
      <c r="D5035" s="4" t="s">
        <v>9638</v>
      </c>
      <c r="E5035" s="4"/>
      <c r="F5035" s="4"/>
      <c r="G5035" s="4"/>
      <c r="H5035" s="4" t="s">
        <v>10048</v>
      </c>
      <c r="I5035" s="4"/>
      <c r="J5035" s="4"/>
      <c r="K5035" s="4"/>
    </row>
    <row r="5036" spans="1:11">
      <c r="A5036" s="5" t="str">
        <f>CONCATENATE(C5036,F5036,"  ",H5036,"  ",E5036,"  "," ")</f>
        <v xml:space="preserve">hiär'skudeijee       </v>
      </c>
      <c r="B5036" s="4" t="str">
        <f>CONCATENATE(D5036,G5036," ",I5036," ",J5036,)</f>
        <v xml:space="preserve">herkkusuu  </v>
      </c>
      <c r="C5036" s="3" t="s">
        <v>10049</v>
      </c>
      <c r="D5036" s="4" t="s">
        <v>9638</v>
      </c>
      <c r="E5036" s="4"/>
      <c r="F5036" s="4"/>
      <c r="G5036" s="4" t="s">
        <v>2434</v>
      </c>
      <c r="H5036" s="4"/>
      <c r="I5036" s="4"/>
      <c r="J5036" s="4"/>
      <c r="K5036" s="4"/>
    </row>
    <row r="5037" spans="1:11">
      <c r="A5037" s="5" t="str">
        <f>CONCATENATE(C5037,F5037,"  ",H5037,"  ",E5037,"  "," ")</f>
        <v xml:space="preserve">hiär'skudeijee       </v>
      </c>
      <c r="B5037" s="4" t="str">
        <f>CONCATENATE(D5037,G5037," ",I5037," ",J5037,)</f>
        <v xml:space="preserve">herkuttelija  </v>
      </c>
      <c r="C5037" s="3" t="s">
        <v>10049</v>
      </c>
      <c r="D5037" s="4" t="s">
        <v>10050</v>
      </c>
      <c r="E5037" s="4"/>
      <c r="F5037" s="4"/>
      <c r="G5037" s="4"/>
      <c r="H5037" s="4"/>
      <c r="I5037" s="4"/>
      <c r="J5037" s="4"/>
      <c r="K5037" s="4"/>
    </row>
    <row r="5038" spans="1:11">
      <c r="A5038" s="5" t="str">
        <f>CONCATENATE(C5038,F5038,"  ",H5038,"  ",E5038,"  "," ")</f>
        <v xml:space="preserve">hiär'skudiđ       </v>
      </c>
      <c r="B5038" s="4" t="str">
        <f>CONCATENATE(D5038,G5038," ",I5038," ",J5038,)</f>
        <v xml:space="preserve">herkutella  </v>
      </c>
      <c r="C5038" s="3" t="s">
        <v>10051</v>
      </c>
      <c r="D5038" s="4" t="s">
        <v>9641</v>
      </c>
      <c r="E5038" s="4"/>
      <c r="F5038" s="4"/>
      <c r="G5038" s="4"/>
      <c r="H5038" s="4"/>
      <c r="I5038" s="4"/>
      <c r="J5038" s="4"/>
      <c r="K5038" s="4"/>
    </row>
    <row r="5039" spans="1:11">
      <c r="A5039" s="5" t="str">
        <f>CONCATENATE(C5039,F5039,"  ",H5039,"  ",E5039,"  "," ")</f>
        <v xml:space="preserve">hiär'skulâš  hiär'skulii     </v>
      </c>
      <c r="B5039" s="4" t="str">
        <f>CONCATENATE(D5039,G5039," ",I5039," ",J5039,)</f>
        <v xml:space="preserve">herkullinen  </v>
      </c>
      <c r="C5039" s="3" t="s">
        <v>10052</v>
      </c>
      <c r="D5039" s="4" t="s">
        <v>10053</v>
      </c>
      <c r="E5039" s="4"/>
      <c r="F5039" s="4"/>
      <c r="G5039" s="4"/>
      <c r="H5039" s="4" t="s">
        <v>10054</v>
      </c>
      <c r="I5039" s="4"/>
      <c r="J5039" s="4"/>
      <c r="K5039" s="4"/>
    </row>
    <row r="5040" spans="1:11">
      <c r="A5040" s="5" t="str">
        <f>CONCATENATE(C5040,F5040,"  ",H5040,"  ",E5040,"  "," ")</f>
        <v xml:space="preserve">hiär'váá  # -s     </v>
      </c>
      <c r="B5040" s="4" t="str">
        <f>CONCATENATE(D5040,G5040," ",I5040," ",J5040,)</f>
        <v xml:space="preserve">hauska  </v>
      </c>
      <c r="C5040" s="3" t="s">
        <v>10055</v>
      </c>
      <c r="D5040" s="4" t="s">
        <v>9884</v>
      </c>
      <c r="E5040" s="4"/>
      <c r="F5040" s="4"/>
      <c r="G5040" s="4"/>
      <c r="H5040" s="4" t="s">
        <v>570</v>
      </c>
      <c r="I5040" s="4"/>
      <c r="J5040" s="4"/>
      <c r="K5040" s="4"/>
    </row>
    <row r="5041" spans="1:11">
      <c r="A5041" s="5" t="str">
        <f>CONCATENATE(C5041,F5041,"  ",H5041,"  ",E5041,"  "," ")</f>
        <v xml:space="preserve">hiär'váá  # -s     </v>
      </c>
      <c r="B5041" s="4" t="str">
        <f>CONCATENATE(D5041,G5041," ",I5041," ",J5041,)</f>
        <v xml:space="preserve">humoristi  </v>
      </c>
      <c r="C5041" s="3" t="s">
        <v>10055</v>
      </c>
      <c r="D5041" s="4" t="s">
        <v>9885</v>
      </c>
      <c r="E5041" s="4"/>
      <c r="F5041" s="4"/>
      <c r="G5041" s="4"/>
      <c r="H5041" s="4" t="s">
        <v>570</v>
      </c>
      <c r="I5041" s="4"/>
      <c r="J5041" s="4"/>
      <c r="K5041" s="4"/>
    </row>
    <row r="5042" spans="1:11">
      <c r="A5042" s="5" t="str">
        <f>CONCATENATE(C5042,F5042,"  ",H5042,"  ",E5042,"  "," ")</f>
        <v xml:space="preserve">hiär'váá  # -s     </v>
      </c>
      <c r="B5042" s="4" t="str">
        <f>CONCATENATE(D5042,G5042," ",I5042," ",J5042,)</f>
        <v xml:space="preserve">huvittava  </v>
      </c>
      <c r="C5042" s="3" t="s">
        <v>10055</v>
      </c>
      <c r="D5042" s="4" t="s">
        <v>10056</v>
      </c>
      <c r="E5042" s="4"/>
      <c r="F5042" s="4"/>
      <c r="G5042" s="4"/>
      <c r="H5042" s="4" t="s">
        <v>570</v>
      </c>
      <c r="I5042" s="4"/>
      <c r="J5042" s="4"/>
      <c r="K5042" s="4"/>
    </row>
    <row r="5043" spans="1:11">
      <c r="A5043" s="5" t="str">
        <f>CONCATENATE(C5043,F5043,"  ",H5043,"  ",E5043,"  "," ")</f>
        <v xml:space="preserve">hiär'váá  # -s     </v>
      </c>
      <c r="B5043" s="4" t="str">
        <f>CONCATENATE(D5043,G5043," ",I5043," ",J5043,)</f>
        <v xml:space="preserve">koristeellinen  </v>
      </c>
      <c r="C5043" s="3" t="s">
        <v>10055</v>
      </c>
      <c r="D5043" s="4" t="s">
        <v>10057</v>
      </c>
      <c r="E5043" s="4"/>
      <c r="F5043" s="4"/>
      <c r="G5043" s="4"/>
      <c r="H5043" s="4" t="s">
        <v>570</v>
      </c>
      <c r="I5043" s="4"/>
      <c r="J5043" s="4"/>
      <c r="K5043" s="4"/>
    </row>
    <row r="5044" spans="1:11">
      <c r="A5044" s="5" t="str">
        <f>CONCATENATE(C5044,F5044,"  ",H5044,"  ",E5044,"  "," ")</f>
        <v xml:space="preserve">hiär'váá  # -s     </v>
      </c>
      <c r="B5044" s="4" t="str">
        <f>CONCATENATE(D5044,G5044," ",I5044," ",J5044,)</f>
        <v xml:space="preserve">sympaattinen  </v>
      </c>
      <c r="C5044" s="3" t="s">
        <v>10055</v>
      </c>
      <c r="D5044" s="4" t="s">
        <v>10058</v>
      </c>
      <c r="E5044" s="4"/>
      <c r="F5044" s="4"/>
      <c r="G5044" s="4"/>
      <c r="H5044" s="4" t="s">
        <v>570</v>
      </c>
      <c r="I5044" s="4"/>
      <c r="J5044" s="4"/>
      <c r="K5044" s="4"/>
    </row>
    <row r="5045" spans="1:11">
      <c r="A5045" s="5" t="str">
        <f>CONCATENATE(C5045,F5045,"  ",H5045,"  ",E5045,"  "," ")</f>
        <v xml:space="preserve">hiä'rvástâllâmpavkkânâs       </v>
      </c>
      <c r="B5045" s="4" t="str">
        <f>CONCATENATE(D5045,G5045," ",I5045," ",J5045,)</f>
        <v xml:space="preserve">ilotulite  </v>
      </c>
      <c r="C5045" s="3" t="s">
        <v>10059</v>
      </c>
      <c r="D5045" s="4" t="s">
        <v>10060</v>
      </c>
      <c r="E5045" s="4"/>
      <c r="F5045" s="4" t="s">
        <v>10061</v>
      </c>
      <c r="G5045" s="4" t="s">
        <v>10062</v>
      </c>
      <c r="H5045" s="4"/>
      <c r="I5045" s="4"/>
      <c r="J5045" s="4"/>
      <c r="K5045" s="4"/>
    </row>
    <row r="5046" spans="1:11">
      <c r="A5046" s="5" t="str">
        <f>CONCATENATE(C5046,F5046,"  ",H5046,"  ",E5046,"  "," ")</f>
        <v xml:space="preserve">hiä'rvástâllâmraageet  -raggeet     </v>
      </c>
      <c r="B5046" s="4" t="str">
        <f>CONCATENATE(D5046,G5046," ",I5046," ",J5046,)</f>
        <v xml:space="preserve">ilotulitusraketti  </v>
      </c>
      <c r="C5046" s="3" t="s">
        <v>10059</v>
      </c>
      <c r="D5046" s="4" t="s">
        <v>10060</v>
      </c>
      <c r="E5046" s="4"/>
      <c r="F5046" s="4" t="s">
        <v>10063</v>
      </c>
      <c r="G5046" s="4" t="s">
        <v>10064</v>
      </c>
      <c r="H5046" s="4" t="s">
        <v>10065</v>
      </c>
      <c r="I5046" s="4"/>
      <c r="J5046" s="4"/>
      <c r="K5046" s="4"/>
    </row>
    <row r="5047" spans="1:11">
      <c r="A5047" s="5" t="str">
        <f>CONCATENATE(C5047,F5047,"  ",H5047,"  ",E5047,"  "," ")</f>
        <v xml:space="preserve">hiä'rvástâllâmraakeet  -rakkeet     </v>
      </c>
      <c r="B5047" s="4" t="str">
        <f>CONCATENATE(D5047,G5047," ",I5047," ",J5047,)</f>
        <v xml:space="preserve">ilotulitusraketti  </v>
      </c>
      <c r="C5047" s="3" t="s">
        <v>10059</v>
      </c>
      <c r="D5047" s="4" t="s">
        <v>10060</v>
      </c>
      <c r="E5047" s="4"/>
      <c r="F5047" s="4" t="s">
        <v>10066</v>
      </c>
      <c r="G5047" s="4" t="s">
        <v>10064</v>
      </c>
      <c r="H5047" s="4" t="s">
        <v>10067</v>
      </c>
      <c r="I5047" s="4"/>
      <c r="J5047" s="4"/>
      <c r="K5047" s="4"/>
    </row>
    <row r="5048" spans="1:11">
      <c r="A5048" s="5" t="str">
        <f>CONCATENATE(C5048,F5048,"  ",H5048,"  ",E5048,"  "," ")</f>
        <v xml:space="preserve">hiätu  hiäđu     </v>
      </c>
      <c r="B5048" s="4" t="str">
        <f>CONCATENATE(D5048,G5048," ",I5048," ",J5048,)</f>
        <v xml:space="preserve">hyöty  </v>
      </c>
      <c r="C5048" s="3" t="s">
        <v>10068</v>
      </c>
      <c r="D5048" s="4" t="s">
        <v>10069</v>
      </c>
      <c r="E5048" s="4"/>
      <c r="F5048" s="4"/>
      <c r="G5048" s="4"/>
      <c r="H5048" s="4" t="s">
        <v>10070</v>
      </c>
      <c r="I5048" s="4"/>
      <c r="J5048" s="4"/>
      <c r="K5048" s="4"/>
    </row>
    <row r="5049" spans="1:11">
      <c r="A5049" s="5" t="str">
        <f>CONCATENATE(C5049,F5049,"  ",H5049,"  ",E5049,"  "," ")</f>
        <v xml:space="preserve">hiätu  hiäđu     </v>
      </c>
      <c r="B5049" s="4" t="str">
        <f>CONCATENATE(D5049,G5049," ",I5049," ",J5049,)</f>
        <v xml:space="preserve">etu  </v>
      </c>
      <c r="C5049" s="3" t="s">
        <v>10068</v>
      </c>
      <c r="D5049" s="4" t="s">
        <v>4869</v>
      </c>
      <c r="E5049" s="4"/>
      <c r="F5049" s="4"/>
      <c r="G5049" s="4"/>
      <c r="H5049" s="4" t="s">
        <v>10070</v>
      </c>
      <c r="I5049" s="4"/>
      <c r="J5049" s="4"/>
      <c r="K5049" s="4"/>
    </row>
    <row r="5050" spans="1:11">
      <c r="A5050" s="5" t="str">
        <f>CONCATENATE(C5050,F5050,"  ",H5050,"  ",E5050,"  "," ")</f>
        <v xml:space="preserve">hiätu  hiäđu     </v>
      </c>
      <c r="B5050" s="4" t="str">
        <f>CONCATENATE(D5050,G5050," ",I5050," ",J5050,)</f>
        <v xml:space="preserve">etuus  </v>
      </c>
      <c r="C5050" s="3" t="s">
        <v>10068</v>
      </c>
      <c r="D5050" s="4" t="s">
        <v>10071</v>
      </c>
      <c r="E5050" s="4"/>
      <c r="F5050" s="4"/>
      <c r="G5050" s="4"/>
      <c r="H5050" s="4" t="s">
        <v>10070</v>
      </c>
      <c r="I5050" s="4"/>
      <c r="J5050" s="4"/>
      <c r="K5050" s="4"/>
    </row>
    <row r="5051" spans="1:11">
      <c r="A5051" s="5" t="str">
        <f>CONCATENATE(C5051,F5051,"  ",H5051,"  ",E5051,"  "," ")</f>
        <v xml:space="preserve">hiävlá       </v>
      </c>
      <c r="B5051" s="4" t="str">
        <f>CONCATENATE(D5051,G5051," ",I5051," ",J5051,)</f>
        <v xml:space="preserve">höylä  </v>
      </c>
      <c r="C5051" s="3" t="s">
        <v>10072</v>
      </c>
      <c r="D5051" s="4" t="s">
        <v>5431</v>
      </c>
      <c r="E5051" s="4"/>
      <c r="F5051" s="4"/>
      <c r="G5051" s="4"/>
      <c r="H5051" s="4"/>
      <c r="I5051" s="4"/>
      <c r="J5051" s="4"/>
      <c r="K5051" s="4"/>
    </row>
    <row r="5052" spans="1:11">
      <c r="A5052" s="5" t="str">
        <f>CONCATENATE(C5052,F5052,"  ",H5052,"  ",E5052,"  "," ")</f>
        <v xml:space="preserve">hiäv'láđ  hiäv'láám     </v>
      </c>
      <c r="B5052" s="4" t="str">
        <f>CONCATENATE(D5052,G5052," ",I5052," ",J5052,)</f>
        <v xml:space="preserve">höylätä  </v>
      </c>
      <c r="C5052" s="3" t="s">
        <v>10073</v>
      </c>
      <c r="D5052" s="4" t="s">
        <v>9715</v>
      </c>
      <c r="E5052" s="4"/>
      <c r="F5052" s="4"/>
      <c r="G5052" s="4"/>
      <c r="H5052" s="4" t="s">
        <v>10074</v>
      </c>
      <c r="I5052" s="4"/>
      <c r="J5052" s="4"/>
      <c r="K5052" s="4"/>
    </row>
    <row r="5053" spans="1:11">
      <c r="A5053" s="5" t="str">
        <f>CONCATENATE(C5053,F5053,"  ",H5053,"  ",E5053,"  "," ")</f>
        <v xml:space="preserve">hiäVu  hiävu     </v>
      </c>
      <c r="B5053" s="4" t="str">
        <f>CONCATENATE(D5053,G5053," ",I5053," ",J5053,)</f>
        <v xml:space="preserve">turmio  </v>
      </c>
      <c r="C5053" s="3" t="s">
        <v>1334</v>
      </c>
      <c r="D5053" s="4" t="s">
        <v>10075</v>
      </c>
      <c r="E5053" s="4"/>
      <c r="F5053" s="4"/>
      <c r="G5053" s="4"/>
      <c r="H5053" s="4" t="s">
        <v>10076</v>
      </c>
      <c r="I5053" s="4"/>
      <c r="J5053" s="4"/>
      <c r="K5053" s="4"/>
    </row>
    <row r="5054" spans="1:11">
      <c r="A5054" s="5" t="str">
        <f>CONCATENATE(C5054,F5054,"  ",H5054,"  ",E5054,"  "," ")</f>
        <v xml:space="preserve">hiäVukuáv'lualue  -kuávlu     </v>
      </c>
      <c r="B5054" s="4" t="str">
        <f>CONCATENATE(D5054,G5054," ",I5054," ",J5054,)</f>
        <v xml:space="preserve">tuho  </v>
      </c>
      <c r="C5054" s="9" t="s">
        <v>10077</v>
      </c>
      <c r="D5054" s="4" t="s">
        <v>10078</v>
      </c>
      <c r="E5054" s="4"/>
      <c r="F5054" s="4" t="s">
        <v>2021</v>
      </c>
      <c r="G5054" s="4"/>
      <c r="H5054" s="4" t="s">
        <v>422</v>
      </c>
      <c r="I5054" s="4"/>
      <c r="J5054" s="4"/>
      <c r="K5054" s="4"/>
    </row>
    <row r="5055" spans="1:11">
      <c r="A5055" s="5" t="str">
        <f>CONCATENATE(C5055,F5055,"  ",H5055,"  ",E5055,"  "," ")</f>
        <v xml:space="preserve">hiä'vuš  hiäp'puš     </v>
      </c>
      <c r="B5055" s="4" t="str">
        <f>CONCATENATE(D5055,G5055," ",I5055," ",J5055,)</f>
        <v>hevonen  Equus caballus</v>
      </c>
      <c r="C5055" s="3" t="s">
        <v>10079</v>
      </c>
      <c r="D5055" s="4" t="s">
        <v>10080</v>
      </c>
      <c r="E5055" s="4"/>
      <c r="F5055" s="4"/>
      <c r="G5055" s="4"/>
      <c r="H5055" s="4" t="s">
        <v>10015</v>
      </c>
      <c r="I5055" s="4"/>
      <c r="J5055" s="7" t="s">
        <v>10081</v>
      </c>
      <c r="K5055" s="4"/>
    </row>
    <row r="5056" spans="1:11">
      <c r="A5056" s="5" t="str">
        <f>CONCATENATE(C5056,F5056,"  ",H5056,"  ",E5056,"  "," ")</f>
        <v xml:space="preserve">hiä'vuša'lmai  -almaa     </v>
      </c>
      <c r="B5056" s="4" t="str">
        <f>CONCATENATE(D5056,G5056," ",I5056," ",J5056,)</f>
        <v xml:space="preserve">hevosmies  </v>
      </c>
      <c r="C5056" s="3" t="s">
        <v>10079</v>
      </c>
      <c r="D5056" s="4" t="s">
        <v>10024</v>
      </c>
      <c r="E5056" s="4"/>
      <c r="F5056" s="4" t="s">
        <v>243</v>
      </c>
      <c r="G5056" s="4" t="s">
        <v>244</v>
      </c>
      <c r="H5056" s="4" t="s">
        <v>245</v>
      </c>
      <c r="I5056" s="4"/>
      <c r="J5056" s="7"/>
      <c r="K5056" s="4"/>
    </row>
    <row r="5057" spans="1:11">
      <c r="A5057" s="5" t="str">
        <f>CONCATENATE(C5057,F5057,"  ",H5057,"  ",E5057,"  "," ")</f>
        <v xml:space="preserve">hiä'vuškutkâ  -kuuđhâ     </v>
      </c>
      <c r="B5057" s="4" t="str">
        <f>CONCATENATE(D5057,G5057," ",I5057," ",J5057,)</f>
        <v>hevosmuurahainen  Camponotus herculeanus</v>
      </c>
      <c r="C5057" s="3" t="s">
        <v>10079</v>
      </c>
      <c r="D5057" s="4" t="s">
        <v>10024</v>
      </c>
      <c r="E5057" s="4"/>
      <c r="F5057" s="4" t="s">
        <v>10082</v>
      </c>
      <c r="G5057" s="4" t="s">
        <v>10083</v>
      </c>
      <c r="H5057" s="4" t="s">
        <v>10084</v>
      </c>
      <c r="I5057" s="4"/>
      <c r="J5057" s="4" t="s">
        <v>10085</v>
      </c>
      <c r="K5057" s="4"/>
    </row>
    <row r="5058" spans="1:11">
      <c r="A5058" s="5" t="str">
        <f>CONCATENATE(C5058,F5058,"  ",H5058,"  ",E5058,"  "," ")</f>
        <v xml:space="preserve">hiä'vuškyer'mi  -kyermi     </v>
      </c>
      <c r="B5058" s="4" t="str">
        <f>CONCATENATE(D5058,G5058," ",I5058," ",J5058,)</f>
        <v xml:space="preserve">hevoskuorma  </v>
      </c>
      <c r="C5058" s="3" t="s">
        <v>10079</v>
      </c>
      <c r="D5058" s="4" t="s">
        <v>10024</v>
      </c>
      <c r="E5058" s="4"/>
      <c r="F5058" s="4" t="s">
        <v>10086</v>
      </c>
      <c r="G5058" s="4" t="s">
        <v>10087</v>
      </c>
      <c r="H5058" s="4" t="s">
        <v>10088</v>
      </c>
      <c r="I5058" s="4"/>
      <c r="J5058" s="4"/>
      <c r="K5058" s="4"/>
    </row>
    <row r="5059" spans="1:11">
      <c r="A5059" s="5" t="str">
        <f>CONCATENATE(C5059,F5059,"  ",H5059,"  ",E5059,"  "," ")</f>
        <v xml:space="preserve">hiä'vušmaađij       </v>
      </c>
      <c r="B5059" s="4" t="str">
        <f>CONCATENATE(D5059,G5059," ",I5059," ",J5059,)</f>
        <v xml:space="preserve">kärrytie  </v>
      </c>
      <c r="C5059" s="3" t="s">
        <v>10079</v>
      </c>
      <c r="D5059" s="4" t="s">
        <v>10089</v>
      </c>
      <c r="E5059" s="4"/>
      <c r="F5059" s="4" t="s">
        <v>5996</v>
      </c>
      <c r="G5059" s="4" t="s">
        <v>5997</v>
      </c>
      <c r="H5059" s="4"/>
      <c r="I5059" s="4"/>
      <c r="J5059" s="4"/>
      <c r="K5059" s="4"/>
    </row>
    <row r="5060" spans="1:11">
      <c r="A5060" s="5" t="str">
        <f>CONCATENATE(C5060,F5060,"  ",H5060,"  ",E5060,"  "," ")</f>
        <v xml:space="preserve">hiä'vuštooŋâs  -toŋŋâs     </v>
      </c>
      <c r="B5060" s="4" t="str">
        <f>CONCATENATE(D5060,G5060," ",I5060," ",J5060,)</f>
        <v xml:space="preserve">kanerva  </v>
      </c>
      <c r="C5060" s="3" t="s">
        <v>10079</v>
      </c>
      <c r="D5060" s="4" t="s">
        <v>10090</v>
      </c>
      <c r="E5060" s="4"/>
      <c r="F5060" s="4" t="s">
        <v>10091</v>
      </c>
      <c r="G5060" s="4"/>
      <c r="H5060" s="4" t="s">
        <v>10092</v>
      </c>
      <c r="I5060" s="4"/>
      <c r="J5060" s="4"/>
      <c r="K5060" s="4"/>
    </row>
    <row r="5061" spans="1:11">
      <c r="A5061" s="5" t="str">
        <f>CONCATENATE(C5061,F5061,"  ",H5061,"  ",E5061,"  "," ")</f>
        <v xml:space="preserve">hiä'vušvyei'mi  -vyeimi     </v>
      </c>
      <c r="B5061" s="4" t="str">
        <f>CONCATENATE(D5061,G5061," ",I5061," ",J5061,)</f>
        <v xml:space="preserve">hevosvoima  </v>
      </c>
      <c r="C5061" s="3" t="s">
        <v>10079</v>
      </c>
      <c r="D5061" s="4" t="s">
        <v>10024</v>
      </c>
      <c r="E5061" s="4"/>
      <c r="F5061" s="4" t="s">
        <v>459</v>
      </c>
      <c r="G5061" s="4" t="s">
        <v>460</v>
      </c>
      <c r="H5061" s="4" t="s">
        <v>461</v>
      </c>
      <c r="I5061" s="4"/>
      <c r="J5061" s="4"/>
      <c r="K5061" s="4"/>
    </row>
    <row r="5062" spans="1:11">
      <c r="A5062" s="5" t="str">
        <f>CONCATENATE(C5062,F5062,"  ",H5062,"  ",E5062,"  "," ")</f>
        <v xml:space="preserve">hiäv'vu  hiävu     </v>
      </c>
      <c r="B5062" s="4" t="str">
        <f>CONCATENATE(D5062,G5062," ",I5062," ",J5062,)</f>
        <v xml:space="preserve">kato  </v>
      </c>
      <c r="C5062" s="3" t="s">
        <v>10093</v>
      </c>
      <c r="D5062" s="4" t="s">
        <v>9169</v>
      </c>
      <c r="E5062" s="4"/>
      <c r="F5062" s="4"/>
      <c r="G5062" s="4"/>
      <c r="H5062" s="4" t="s">
        <v>10076</v>
      </c>
      <c r="I5062" s="4"/>
      <c r="J5062" s="4"/>
      <c r="K5062" s="4"/>
    </row>
    <row r="5063" spans="1:11">
      <c r="A5063" s="5" t="str">
        <f>CONCATENATE(C5063,F5063,"  ",H5063,"  ",E5063,"  "," ")</f>
        <v xml:space="preserve">hiäv'vu  hiävu     </v>
      </c>
      <c r="B5063" s="4" t="str">
        <f>CONCATENATE(D5063,G5063," ",I5063," ",J5063,)</f>
        <v xml:space="preserve">tuho  </v>
      </c>
      <c r="C5063" s="3" t="s">
        <v>10093</v>
      </c>
      <c r="D5063" s="4" t="s">
        <v>10078</v>
      </c>
      <c r="E5063" s="4"/>
      <c r="F5063" s="4"/>
      <c r="G5063" s="4"/>
      <c r="H5063" s="4" t="s">
        <v>10076</v>
      </c>
      <c r="I5063" s="4"/>
      <c r="J5063" s="4"/>
      <c r="K5063" s="4"/>
    </row>
    <row r="5064" spans="1:11">
      <c r="A5064" s="5" t="str">
        <f>CONCATENATE(C5064,F5064,"  ",H5064,"  ",E5064,"  "," ")</f>
        <v xml:space="preserve">hoidájeijee       </v>
      </c>
      <c r="B5064" s="4" t="str">
        <f>CONCATENATE(D5064,G5064," ",I5064," ",J5064,)</f>
        <v xml:space="preserve">hoitaja  </v>
      </c>
      <c r="C5064" s="3" t="s">
        <v>10094</v>
      </c>
      <c r="D5064" s="4" t="s">
        <v>1118</v>
      </c>
      <c r="E5064" s="4"/>
      <c r="F5064" s="4"/>
      <c r="G5064" s="4"/>
      <c r="H5064" s="4"/>
      <c r="I5064" s="4"/>
      <c r="J5064" s="4"/>
      <c r="K5064" s="4"/>
    </row>
    <row r="5065" spans="1:11">
      <c r="A5065" s="5" t="str">
        <f>CONCATENATE(C5065,F5065,"  ",H5065,"  ",E5065,"  "," ")</f>
        <v xml:space="preserve">hoittáđ  hoittáám     </v>
      </c>
      <c r="B5065" s="4" t="str">
        <f>CONCATENATE(D5065,G5065," ",I5065," ",J5065,)</f>
        <v xml:space="preserve">hoitaa  </v>
      </c>
      <c r="C5065" s="3" t="s">
        <v>10095</v>
      </c>
      <c r="D5065" s="4" t="s">
        <v>10096</v>
      </c>
      <c r="E5065" s="4"/>
      <c r="F5065" s="4"/>
      <c r="G5065" s="4"/>
      <c r="H5065" s="4" t="s">
        <v>10097</v>
      </c>
      <c r="I5065" s="4"/>
      <c r="J5065" s="4"/>
      <c r="K5065" s="4"/>
    </row>
    <row r="5066" spans="1:11">
      <c r="A5066" s="5" t="str">
        <f>CONCATENATE(C5066,F5066,"  ",H5066,"  ",E5066,"  "," ")</f>
        <v xml:space="preserve">hoittájeijee       </v>
      </c>
      <c r="B5066" s="4" t="str">
        <f>CONCATENATE(D5066,G5066," ",I5066," ",J5066,)</f>
        <v xml:space="preserve">hoitaja  </v>
      </c>
      <c r="C5066" s="3" t="s">
        <v>2149</v>
      </c>
      <c r="D5066" s="4" t="s">
        <v>1118</v>
      </c>
      <c r="E5066" s="4"/>
      <c r="F5066" s="4"/>
      <c r="G5066" s="4"/>
      <c r="H5066" s="4"/>
      <c r="I5066" s="4"/>
      <c r="J5066" s="4"/>
      <c r="K5066" s="4"/>
    </row>
    <row r="5067" spans="1:11">
      <c r="A5067" s="5" t="str">
        <f>CONCATENATE(C5067,F5067,"  ",H5067,"  ",E5067,"  "," ")</f>
        <v xml:space="preserve">hokâttâllâđ  hokâttâlâm     </v>
      </c>
      <c r="B5067" s="4" t="str">
        <f>CONCATENATE(D5067,G5067," ",I5067," ",J5067,)</f>
        <v xml:space="preserve">houkutella  </v>
      </c>
      <c r="C5067" s="3" t="s">
        <v>10098</v>
      </c>
      <c r="D5067" s="4" t="s">
        <v>10099</v>
      </c>
      <c r="E5067" s="4"/>
      <c r="F5067" s="4"/>
      <c r="G5067" s="4"/>
      <c r="H5067" s="4" t="s">
        <v>10100</v>
      </c>
      <c r="I5067" s="4"/>
      <c r="J5067" s="4"/>
      <c r="K5067" s="4"/>
    </row>
    <row r="5068" spans="1:11">
      <c r="A5068" s="5" t="str">
        <f>CONCATENATE(C5068,F5068,"  ",H5068,"  ",E5068,"  "," ")</f>
        <v xml:space="preserve">hokâttâs       </v>
      </c>
      <c r="B5068" s="4" t="str">
        <f>CONCATENATE(D5068,G5068," ",I5068," ",J5068,)</f>
        <v xml:space="preserve">houkutus  </v>
      </c>
      <c r="C5068" s="3" t="s">
        <v>10101</v>
      </c>
      <c r="D5068" s="4" t="s">
        <v>4599</v>
      </c>
      <c r="E5068" s="4"/>
      <c r="F5068" s="4"/>
      <c r="G5068" s="4"/>
      <c r="H5068" s="4"/>
      <c r="I5068" s="4"/>
      <c r="J5068" s="4"/>
      <c r="K5068" s="4"/>
    </row>
    <row r="5069" spans="1:11">
      <c r="A5069" s="5" t="str">
        <f>CONCATENATE(C5069,F5069,"  ",H5069,"  ",E5069,"  "," ")</f>
        <v xml:space="preserve">hokâttiđ  hookkât     </v>
      </c>
      <c r="B5069" s="4" t="str">
        <f>CONCATENATE(D5069,G5069," ",I5069," ",J5069,)</f>
        <v xml:space="preserve">houkuttaa  </v>
      </c>
      <c r="C5069" s="3" t="s">
        <v>10102</v>
      </c>
      <c r="D5069" s="4" t="s">
        <v>10103</v>
      </c>
      <c r="E5069" s="4"/>
      <c r="F5069" s="4"/>
      <c r="G5069" s="4"/>
      <c r="H5069" s="4" t="s">
        <v>10104</v>
      </c>
      <c r="I5069" s="4"/>
      <c r="J5069" s="4"/>
      <c r="K5069" s="4"/>
    </row>
    <row r="5070" spans="1:11">
      <c r="A5070" s="5" t="str">
        <f>CONCATENATE(C5070,F5070,"  ",H5070,"  ",E5070,"  "," ")</f>
        <v xml:space="preserve">hokâttiđ  hookkât     </v>
      </c>
      <c r="B5070" s="4" t="str">
        <f>CONCATENATE(D5070,G5070," ",I5070," ",J5070,)</f>
        <v xml:space="preserve">yllyttää  </v>
      </c>
      <c r="C5070" s="3" t="s">
        <v>10102</v>
      </c>
      <c r="D5070" s="4" t="s">
        <v>10105</v>
      </c>
      <c r="E5070" s="4"/>
      <c r="F5070" s="4"/>
      <c r="G5070" s="4"/>
      <c r="H5070" s="4" t="s">
        <v>10104</v>
      </c>
      <c r="I5070" s="4"/>
      <c r="J5070" s="4"/>
      <c r="K5070" s="4"/>
    </row>
    <row r="5071" spans="1:11">
      <c r="A5071" s="5" t="str">
        <f>CONCATENATE(C5071,F5071,"  ",H5071,"  ",E5071,"  "," ")</f>
        <v xml:space="preserve">hoksáđ  hoksáám     </v>
      </c>
      <c r="B5071" s="4" t="str">
        <f>CONCATENATE(D5071,G5071," ",I5071," ",J5071,)</f>
        <v xml:space="preserve">hoksata  </v>
      </c>
      <c r="C5071" s="3" t="s">
        <v>10106</v>
      </c>
      <c r="D5071" s="4" t="s">
        <v>10107</v>
      </c>
      <c r="E5071" s="4"/>
      <c r="F5071" s="4"/>
      <c r="G5071" s="4"/>
      <c r="H5071" s="4" t="s">
        <v>10108</v>
      </c>
      <c r="I5071" s="4"/>
      <c r="J5071" s="4"/>
      <c r="K5071" s="4"/>
    </row>
    <row r="5072" spans="1:11">
      <c r="A5072" s="5" t="str">
        <f>CONCATENATE(C5072,F5072,"  ",H5072,"  ",E5072,"  "," ")</f>
        <v xml:space="preserve">holhođ  ho'lhom     </v>
      </c>
      <c r="B5072" s="4" t="str">
        <f>CONCATENATE(D5072,G5072," ",I5072," ",J5072,)</f>
        <v xml:space="preserve">holhota  </v>
      </c>
      <c r="C5072" s="3" t="s">
        <v>10109</v>
      </c>
      <c r="D5072" s="4" t="s">
        <v>10110</v>
      </c>
      <c r="E5072" s="4"/>
      <c r="F5072" s="4"/>
      <c r="G5072" s="4"/>
      <c r="H5072" s="4" t="s">
        <v>10111</v>
      </c>
      <c r="I5072" s="4"/>
      <c r="J5072" s="4"/>
      <c r="K5072" s="4"/>
    </row>
    <row r="5073" spans="1:11">
      <c r="A5073" s="5" t="str">
        <f>CONCATENATE(C5073,F5073,"  ",H5073,"  ",E5073,"  "," ")</f>
        <v xml:space="preserve">holkkâ  hoolkâ     </v>
      </c>
      <c r="B5073" s="4" t="str">
        <f>CONCATENATE(D5073,G5073," ",I5073," ",J5073,)</f>
        <v>hela  (esim. puukon, kuokan tms.)</v>
      </c>
      <c r="C5073" s="3" t="s">
        <v>10112</v>
      </c>
      <c r="D5073" s="4" t="s">
        <v>9562</v>
      </c>
      <c r="E5073" s="4"/>
      <c r="F5073" s="4"/>
      <c r="G5073" s="4"/>
      <c r="H5073" s="4" t="s">
        <v>10113</v>
      </c>
      <c r="I5073" s="4"/>
      <c r="J5073" s="4" t="s">
        <v>10114</v>
      </c>
      <c r="K5073" s="4"/>
    </row>
    <row r="5074" spans="1:11">
      <c r="A5074" s="5" t="str">
        <f>CONCATENATE(C5074,F5074,"  ",H5074,"  ",E5074,"  "," ")</f>
        <v xml:space="preserve">holkkâ  hoolkâ     </v>
      </c>
      <c r="B5074" s="4" t="str">
        <f>CONCATENATE(D5074,G5074," ",I5074," ",J5074,)</f>
        <v xml:space="preserve">holkki  </v>
      </c>
      <c r="C5074" s="3" t="s">
        <v>10112</v>
      </c>
      <c r="D5074" s="4" t="s">
        <v>10115</v>
      </c>
      <c r="E5074" s="4"/>
      <c r="F5074" s="4"/>
      <c r="G5074" s="4"/>
      <c r="H5074" s="4" t="s">
        <v>10113</v>
      </c>
      <c r="I5074" s="4"/>
      <c r="J5074" s="4"/>
      <c r="K5074" s="4"/>
    </row>
    <row r="5075" spans="1:11">
      <c r="A5075" s="5" t="str">
        <f>CONCATENATE(C5075,F5075,"  ",H5075,"  ",E5075,"  "," ")</f>
        <v xml:space="preserve">hollandlaš  hollandlii     </v>
      </c>
      <c r="B5075" s="4" t="str">
        <f>CONCATENATE(D5075,G5075," ",I5075," ",J5075,)</f>
        <v xml:space="preserve">hollantilainen  </v>
      </c>
      <c r="C5075" s="3" t="s">
        <v>10116</v>
      </c>
      <c r="D5075" s="4" t="s">
        <v>10117</v>
      </c>
      <c r="E5075" s="4"/>
      <c r="F5075" s="4"/>
      <c r="G5075" s="4"/>
      <c r="H5075" s="4" t="s">
        <v>10118</v>
      </c>
      <c r="I5075" s="4"/>
      <c r="J5075" s="4"/>
      <c r="K5075" s="4"/>
    </row>
    <row r="5076" spans="1:11">
      <c r="A5076" s="5" t="str">
        <f>CONCATENATE(C5076,F5076,"  ",H5076,"  ",E5076,"  "," ")</f>
        <v xml:space="preserve">hommá  hoMá     </v>
      </c>
      <c r="B5076" s="4" t="str">
        <f>CONCATENATE(D5076,G5076," ",I5076," ",J5076,)</f>
        <v xml:space="preserve">homma  </v>
      </c>
      <c r="C5076" s="3" t="s">
        <v>10119</v>
      </c>
      <c r="D5076" s="4" t="s">
        <v>10120</v>
      </c>
      <c r="E5076" s="4"/>
      <c r="F5076" s="4"/>
      <c r="G5076" s="4"/>
      <c r="H5076" s="4" t="s">
        <v>10121</v>
      </c>
      <c r="I5076" s="4"/>
      <c r="J5076" s="4"/>
      <c r="K5076" s="4"/>
    </row>
    <row r="5077" spans="1:11">
      <c r="A5077" s="5" t="str">
        <f>CONCATENATE(C5077,F5077,"  ",H5077,"  ",E5077,"  "," ")</f>
        <v xml:space="preserve">hommáástâlmuš       </v>
      </c>
      <c r="B5077" s="4" t="str">
        <f>CONCATENATE(D5077,G5077," ",I5077," ",J5077,)</f>
        <v xml:space="preserve">puuha  </v>
      </c>
      <c r="C5077" s="3" t="s">
        <v>10122</v>
      </c>
      <c r="D5077" s="4" t="s">
        <v>10123</v>
      </c>
      <c r="E5077" s="4"/>
      <c r="F5077" s="4"/>
      <c r="G5077" s="4"/>
      <c r="H5077" s="4"/>
      <c r="I5077" s="4"/>
      <c r="J5077" s="4"/>
      <c r="K5077" s="4"/>
    </row>
    <row r="5078" spans="1:11">
      <c r="A5078" s="5" t="str">
        <f>CONCATENATE(C5078,F5078,"  ",H5078,"  ",E5078,"  "," ")</f>
        <v xml:space="preserve">hommáđ  hommáám     </v>
      </c>
      <c r="B5078" s="4" t="str">
        <f>CONCATENATE(D5078,G5078," ",I5078," ",J5078,)</f>
        <v xml:space="preserve">hankkia  </v>
      </c>
      <c r="C5078" s="3" t="s">
        <v>10124</v>
      </c>
      <c r="D5078" s="4" t="s">
        <v>8786</v>
      </c>
      <c r="E5078" s="4"/>
      <c r="F5078" s="4"/>
      <c r="G5078" s="4"/>
      <c r="H5078" s="4" t="s">
        <v>10125</v>
      </c>
      <c r="I5078" s="4"/>
      <c r="J5078" s="4"/>
      <c r="K5078" s="4"/>
    </row>
    <row r="5079" spans="1:11">
      <c r="A5079" s="5" t="str">
        <f>CONCATENATE(C5079,F5079,"  ",H5079,"  ",E5079,"  "," ")</f>
        <v xml:space="preserve">hommáđ  hommáám     </v>
      </c>
      <c r="B5079" s="4" t="str">
        <f>CONCATENATE(D5079,G5079," ",I5079," ",J5079,)</f>
        <v xml:space="preserve">hommata  </v>
      </c>
      <c r="C5079" s="3" t="s">
        <v>10124</v>
      </c>
      <c r="D5079" s="4" t="s">
        <v>10126</v>
      </c>
      <c r="E5079" s="4"/>
      <c r="F5079" s="4"/>
      <c r="G5079" s="4"/>
      <c r="H5079" s="4" t="s">
        <v>10125</v>
      </c>
      <c r="I5079" s="4"/>
      <c r="J5079" s="4"/>
      <c r="K5079" s="4"/>
    </row>
    <row r="5080" spans="1:11">
      <c r="A5080" s="5" t="str">
        <f>CONCATENATE(C5080,F5080,"  ",H5080,"  ",E5080,"  "," ")</f>
        <v xml:space="preserve">homoseksuaallâš  -seksuaallii     </v>
      </c>
      <c r="B5080" s="4" t="str">
        <f>CONCATENATE(D5080,G5080," ",I5080," ",J5080,)</f>
        <v xml:space="preserve">homoseksuaalinen  </v>
      </c>
      <c r="C5080" s="3" t="s">
        <v>10127</v>
      </c>
      <c r="D5080" s="4" t="s">
        <v>10127</v>
      </c>
      <c r="E5080" s="4"/>
      <c r="F5080" s="4" t="s">
        <v>9683</v>
      </c>
      <c r="G5080" s="4" t="s">
        <v>9684</v>
      </c>
      <c r="H5080" s="7" t="s">
        <v>9685</v>
      </c>
      <c r="I5080" s="4"/>
      <c r="J5080" s="4"/>
      <c r="K5080" s="4"/>
    </row>
    <row r="5081" spans="1:11">
      <c r="A5081" s="5" t="str">
        <f>CONCATENATE(C5081,F5081,"  ",H5081,"  ",E5081,"  "," ")</f>
        <v xml:space="preserve">homotsygootlâš  homotsygootlii     </v>
      </c>
      <c r="B5081" s="4" t="str">
        <f>CONCATENATE(D5081,G5081," ",I5081," ",J5081,)</f>
        <v xml:space="preserve">samaperintäinen  </v>
      </c>
      <c r="C5081" s="3" t="s">
        <v>10128</v>
      </c>
      <c r="D5081" s="4" t="s">
        <v>10129</v>
      </c>
      <c r="E5081" s="4"/>
      <c r="F5081" s="4"/>
      <c r="G5081" s="4" t="s">
        <v>7823</v>
      </c>
      <c r="H5081" s="4" t="s">
        <v>10130</v>
      </c>
      <c r="I5081" s="4"/>
      <c r="J5081" s="4"/>
      <c r="K5081" s="4"/>
    </row>
    <row r="5082" spans="1:11">
      <c r="A5082" s="5" t="str">
        <f>CONCATENATE(C5082,F5082,"  ",H5082,"  ",E5082,"  "," ")</f>
        <v xml:space="preserve">hoohâđ  hooVâm huáhá     </v>
      </c>
      <c r="B5082" s="4" t="str">
        <f>CONCATENATE(D5082,G5082," ",I5082," ",J5082,)</f>
        <v xml:space="preserve">hokea  </v>
      </c>
      <c r="C5082" s="3" t="s">
        <v>10131</v>
      </c>
      <c r="D5082" s="4" t="s">
        <v>10132</v>
      </c>
      <c r="E5082" s="4"/>
      <c r="F5082" s="4"/>
      <c r="G5082" s="4"/>
      <c r="H5082" s="4" t="s">
        <v>10133</v>
      </c>
      <c r="I5082" s="4"/>
      <c r="J5082" s="4"/>
      <c r="K5082" s="4"/>
    </row>
    <row r="5083" spans="1:11">
      <c r="A5083" s="5" t="str">
        <f>CONCATENATE(C5083,F5083,"  ",H5083,"  ",E5083,"  "," ")</f>
        <v xml:space="preserve">hooteel       </v>
      </c>
      <c r="B5083" s="4" t="str">
        <f>CONCATENATE(D5083,G5083," ",I5083," ",J5083,)</f>
        <v xml:space="preserve">hotelli  </v>
      </c>
      <c r="C5083" s="3" t="s">
        <v>10134</v>
      </c>
      <c r="D5083" s="4" t="s">
        <v>10135</v>
      </c>
      <c r="E5083" s="4"/>
      <c r="F5083" s="4"/>
      <c r="G5083" s="4"/>
      <c r="H5083" s="4"/>
      <c r="I5083" s="4"/>
      <c r="J5083" s="4"/>
      <c r="K5083" s="4"/>
    </row>
    <row r="5084" spans="1:11">
      <c r="A5084" s="5" t="str">
        <f>CONCATENATE(C5084,F5084,"  ",H5084,"  ",E5084,"  "," ")</f>
        <v xml:space="preserve">hoppeel  # hopelis     </v>
      </c>
      <c r="B5084" s="4" t="str">
        <f>CONCATENATE(D5084,G5084," ",I5084," ",J5084,)</f>
        <v xml:space="preserve">hupa  </v>
      </c>
      <c r="C5084" s="3" t="s">
        <v>10136</v>
      </c>
      <c r="D5084" s="4" t="s">
        <v>10137</v>
      </c>
      <c r="E5084" s="4"/>
      <c r="F5084" s="4"/>
      <c r="G5084" s="4"/>
      <c r="H5084" s="4" t="s">
        <v>10138</v>
      </c>
      <c r="I5084" s="4"/>
      <c r="J5084" s="4"/>
      <c r="K5084" s="4"/>
    </row>
    <row r="5085" spans="1:11">
      <c r="A5085" s="5" t="str">
        <f>CONCATENATE(C5085,F5085,"  ",H5085,"  ",E5085,"  "," ")</f>
        <v xml:space="preserve">hoppeel  # hopelis     </v>
      </c>
      <c r="B5085" s="4" t="str">
        <f>CONCATENATE(D5085,G5085," ",I5085," ",J5085,)</f>
        <v xml:space="preserve">hupeneva  </v>
      </c>
      <c r="C5085" s="3" t="s">
        <v>10136</v>
      </c>
      <c r="D5085" s="4" t="s">
        <v>10139</v>
      </c>
      <c r="E5085" s="4"/>
      <c r="F5085" s="4"/>
      <c r="G5085" s="4"/>
      <c r="H5085" s="4" t="s">
        <v>10138</v>
      </c>
      <c r="I5085" s="4"/>
      <c r="J5085" s="4"/>
      <c r="K5085" s="4"/>
    </row>
    <row r="5086" spans="1:11">
      <c r="A5086" s="5" t="str">
        <f>CONCATENATE(C5086,F5086,"  ",H5086,"  ",E5086,"  "," ")</f>
        <v xml:space="preserve">hoppuu  # -s     </v>
      </c>
      <c r="B5086" s="4" t="str">
        <f>CONCATENATE(D5086,G5086," ",I5086," ",J5086,)</f>
        <v xml:space="preserve">kiireinen  </v>
      </c>
      <c r="C5086" s="3" t="s">
        <v>10140</v>
      </c>
      <c r="D5086" s="4" t="s">
        <v>10141</v>
      </c>
      <c r="E5086" s="4"/>
      <c r="F5086" s="4"/>
      <c r="G5086" s="4"/>
      <c r="H5086" s="4" t="s">
        <v>570</v>
      </c>
      <c r="I5086" s="4"/>
      <c r="J5086" s="4"/>
      <c r="K5086" s="4"/>
    </row>
    <row r="5087" spans="1:11">
      <c r="A5087" s="5" t="str">
        <f>CONCATENATE(C5087,F5087,"  ",H5087,"  ",E5087,"  "," ")</f>
        <v xml:space="preserve">ho'rcâstiđ  hoorcâst     </v>
      </c>
      <c r="B5087" s="4" t="str">
        <f>CONCATENATE(D5087,G5087," ",I5087," ",J5087,)</f>
        <v xml:space="preserve">hirttää  </v>
      </c>
      <c r="C5087" s="3" t="s">
        <v>10142</v>
      </c>
      <c r="D5087" s="4" t="s">
        <v>9188</v>
      </c>
      <c r="E5087" s="4"/>
      <c r="F5087" s="4"/>
      <c r="G5087" s="4"/>
      <c r="H5087" s="4" t="s">
        <v>10143</v>
      </c>
      <c r="I5087" s="4"/>
      <c r="J5087" s="4"/>
      <c r="K5087" s="4"/>
    </row>
    <row r="5088" spans="1:11">
      <c r="A5088" s="5" t="str">
        <f>CONCATENATE(C5088,F5088,"  ",H5088,"  ",E5088,"  "," ")</f>
        <v xml:space="preserve">hormendar       </v>
      </c>
      <c r="B5088" s="4" t="str">
        <f>CONCATENATE(D5088,G5088," ",I5088," ",J5088,)</f>
        <v xml:space="preserve">holhooja  </v>
      </c>
      <c r="C5088" s="3" t="s">
        <v>10144</v>
      </c>
      <c r="D5088" s="4" t="s">
        <v>10145</v>
      </c>
      <c r="E5088" s="4"/>
      <c r="F5088" s="4"/>
      <c r="G5088" s="4"/>
      <c r="H5088" s="4"/>
      <c r="I5088" s="4"/>
      <c r="J5088" s="4"/>
      <c r="K5088" s="4"/>
    </row>
    <row r="5089" spans="1:11">
      <c r="A5089" s="5" t="str">
        <f>CONCATENATE(C5089,F5089,"  ",H5089,"  ",E5089,"  "," ")</f>
        <v xml:space="preserve">hormiš       </v>
      </c>
      <c r="B5089" s="4" t="str">
        <f>CONCATENATE(D5089,G5089," ",I5089," ",J5089,)</f>
        <v xml:space="preserve">jykevä  </v>
      </c>
      <c r="C5089" s="3" t="s">
        <v>10146</v>
      </c>
      <c r="D5089" s="4" t="s">
        <v>10147</v>
      </c>
      <c r="E5089" s="4"/>
      <c r="F5089" s="4"/>
      <c r="G5089" s="4"/>
      <c r="H5089" s="4"/>
      <c r="I5089" s="4"/>
      <c r="J5089" s="4"/>
      <c r="K5089" s="4"/>
    </row>
    <row r="5090" spans="1:11">
      <c r="A5090" s="5" t="str">
        <f>CONCATENATE(C5090,F5090,"  ",H5090,"  ",E5090,"  "," ")</f>
        <v xml:space="preserve">hormiš       </v>
      </c>
      <c r="B5090" s="4" t="str">
        <f>CONCATENATE(D5090,G5090," ",I5090," ",J5090,)</f>
        <v xml:space="preserve">järeä  </v>
      </c>
      <c r="C5090" s="3" t="s">
        <v>10146</v>
      </c>
      <c r="D5090" s="4" t="s">
        <v>10148</v>
      </c>
      <c r="E5090" s="4"/>
      <c r="F5090" s="4"/>
      <c r="G5090" s="4"/>
      <c r="H5090" s="4"/>
      <c r="I5090" s="4"/>
      <c r="J5090" s="4"/>
      <c r="K5090" s="4"/>
    </row>
    <row r="5091" spans="1:11">
      <c r="A5091" s="5" t="str">
        <f>CONCATENATE(C5091,F5091,"  ",H5091,"  ",E5091,"  "," ")</f>
        <v xml:space="preserve">hormiš       </v>
      </c>
      <c r="B5091" s="4" t="str">
        <f>CONCATENATE(D5091,G5091," ",I5091," ",J5091,)</f>
        <v>pelottava  (jk vaikuttavan ominaisuutensa takia)</v>
      </c>
      <c r="C5091" s="3" t="s">
        <v>10146</v>
      </c>
      <c r="D5091" s="4" t="s">
        <v>10149</v>
      </c>
      <c r="E5091" s="4"/>
      <c r="F5091" s="4"/>
      <c r="G5091" s="4"/>
      <c r="H5091" s="4"/>
      <c r="I5091" s="4"/>
      <c r="J5091" s="4" t="s">
        <v>10150</v>
      </c>
      <c r="K5091" s="4"/>
    </row>
    <row r="5092" spans="1:11">
      <c r="A5092" s="5" t="str">
        <f>CONCATENATE(C5092,F5092,"  ",H5092,"  ",E5092,"  "," ")</f>
        <v xml:space="preserve">hormiš       </v>
      </c>
      <c r="B5092" s="4" t="str">
        <f>CONCATENATE(D5092,G5092," ",I5092," ",J5092,)</f>
        <v xml:space="preserve">vaikuttava  </v>
      </c>
      <c r="C5092" s="3" t="s">
        <v>10146</v>
      </c>
      <c r="D5092" s="4" t="s">
        <v>10151</v>
      </c>
      <c r="E5092" s="4"/>
      <c r="F5092" s="4"/>
      <c r="G5092" s="4"/>
      <c r="H5092" s="4"/>
      <c r="I5092" s="4"/>
      <c r="J5092" s="4"/>
      <c r="K5092" s="4"/>
    </row>
    <row r="5093" spans="1:11">
      <c r="A5093" s="5" t="str">
        <f>CONCATENATE(C5093,F5093,"  ",H5093,"  ",E5093,"  "," ")</f>
        <v xml:space="preserve">hormon       </v>
      </c>
      <c r="B5093" s="4" t="str">
        <f>CONCATENATE(D5093,G5093," ",I5093," ",J5093,)</f>
        <v xml:space="preserve">hormoni  </v>
      </c>
      <c r="C5093" s="3" t="s">
        <v>10152</v>
      </c>
      <c r="D5093" s="4" t="s">
        <v>10153</v>
      </c>
      <c r="E5093" s="4"/>
      <c r="F5093" s="4"/>
      <c r="G5093" s="4"/>
      <c r="H5093" s="4"/>
      <c r="I5093" s="4"/>
      <c r="J5093" s="4"/>
      <c r="K5093" s="4"/>
    </row>
    <row r="5094" spans="1:11">
      <c r="A5094" s="5" t="str">
        <f>CONCATENATE(C5094,F5094,"  ",H5094,"  ",E5094,"  "," ")</f>
        <v xml:space="preserve">ho'rtâstiđ  hoortâst     </v>
      </c>
      <c r="B5094" s="4" t="str">
        <f>CONCATENATE(D5094,G5094," ",I5094," ",J5094,)</f>
        <v xml:space="preserve">hirttää  </v>
      </c>
      <c r="C5094" s="3" t="s">
        <v>10154</v>
      </c>
      <c r="D5094" s="4" t="s">
        <v>9188</v>
      </c>
      <c r="E5094" s="4"/>
      <c r="F5094" s="4"/>
      <c r="G5094" s="4"/>
      <c r="H5094" s="4" t="s">
        <v>10155</v>
      </c>
      <c r="I5094" s="4"/>
      <c r="J5094" s="4"/>
      <c r="K5094" s="4"/>
    </row>
    <row r="5095" spans="1:11">
      <c r="A5095" s="5" t="str">
        <f>CONCATENATE(C5095,F5095,"  ",H5095,"  ",E5095,"  "," ")</f>
        <v xml:space="preserve">hortte  ho'rte     </v>
      </c>
      <c r="B5095" s="4" t="str">
        <f>CONCATENATE(D5095,G5095," ",I5095," ",J5095,)</f>
        <v>hurtta  (iso koira)</v>
      </c>
      <c r="C5095" s="3" t="s">
        <v>10156</v>
      </c>
      <c r="D5095" s="4" t="s">
        <v>10157</v>
      </c>
      <c r="E5095" s="4"/>
      <c r="F5095" s="4"/>
      <c r="G5095" s="4"/>
      <c r="H5095" s="4" t="s">
        <v>10158</v>
      </c>
      <c r="I5095" s="4"/>
      <c r="J5095" s="4" t="s">
        <v>10159</v>
      </c>
      <c r="K5095" s="4"/>
    </row>
    <row r="5096" spans="1:11">
      <c r="A5096" s="5" t="str">
        <f>CONCATENATE(C5096,F5096,"  ",H5096,"  ",E5096,"  "," ")</f>
        <v xml:space="preserve">hos       </v>
      </c>
      <c r="B5096" s="4" t="str">
        <f>CONCATENATE(D5096,G5096," ",I5096," ",J5096,)</f>
        <v xml:space="preserve">hus  </v>
      </c>
      <c r="C5096" s="3" t="s">
        <v>10160</v>
      </c>
      <c r="D5096" s="4" t="s">
        <v>10161</v>
      </c>
      <c r="E5096" s="4"/>
      <c r="F5096" s="4"/>
      <c r="G5096" s="4"/>
      <c r="H5096" s="4"/>
      <c r="I5096" s="4"/>
      <c r="J5096" s="4"/>
      <c r="K5096" s="4"/>
    </row>
    <row r="5097" spans="1:11">
      <c r="A5097" s="5" t="str">
        <f>CONCATENATE(C5097,F5097,"  ",H5097,"  ",E5097,"  "," ")</f>
        <v xml:space="preserve">hovdâ  hoovdâ     </v>
      </c>
      <c r="B5097" s="4" t="str">
        <f>CONCATENATE(D5097,G5097," ",I5097," ",J5097,)</f>
        <v xml:space="preserve">esimies  </v>
      </c>
      <c r="C5097" s="3" t="s">
        <v>10162</v>
      </c>
      <c r="D5097" s="4" t="s">
        <v>1223</v>
      </c>
      <c r="E5097" s="4"/>
      <c r="F5097" s="4"/>
      <c r="G5097" s="4" t="s">
        <v>244</v>
      </c>
      <c r="H5097" s="4" t="s">
        <v>10163</v>
      </c>
      <c r="I5097" s="4"/>
      <c r="J5097" s="4"/>
      <c r="K5097" s="4"/>
    </row>
    <row r="5098" spans="1:11">
      <c r="A5098" s="5" t="str">
        <f>CONCATENATE(C5098,F5098,"  ",H5098,"  ",E5098,"  "," ")</f>
        <v xml:space="preserve">hovdâ  hoovdâ     </v>
      </c>
      <c r="B5098" s="4" t="str">
        <f>CONCATENATE(D5098,G5098," ",I5098," ",J5098,)</f>
        <v xml:space="preserve">päällikkö  </v>
      </c>
      <c r="C5098" s="3" t="s">
        <v>10162</v>
      </c>
      <c r="D5098" s="4" t="s">
        <v>10164</v>
      </c>
      <c r="E5098" s="4"/>
      <c r="F5098" s="4"/>
      <c r="G5098" s="4"/>
      <c r="H5098" s="4" t="s">
        <v>10163</v>
      </c>
      <c r="I5098" s="4"/>
      <c r="J5098" s="4"/>
      <c r="K5098" s="4"/>
    </row>
    <row r="5099" spans="1:11">
      <c r="A5099" s="5" t="str">
        <f>CONCATENATE(C5099,F5099,"  ",H5099,"  ",E5099,"  "," ")</f>
        <v xml:space="preserve">hovdim       </v>
      </c>
      <c r="B5099" s="4" t="str">
        <f>CONCATENATE(D5099,G5099," ",I5099," ",J5099,)</f>
        <v xml:space="preserve">holhous  </v>
      </c>
      <c r="C5099" s="3" t="s">
        <v>10165</v>
      </c>
      <c r="D5099" s="4" t="s">
        <v>10166</v>
      </c>
      <c r="E5099" s="4"/>
      <c r="F5099" s="4"/>
      <c r="G5099" s="4"/>
      <c r="H5099" s="4"/>
      <c r="I5099" s="4"/>
      <c r="J5099" s="4"/>
      <c r="K5099" s="4"/>
    </row>
    <row r="5100" spans="1:11">
      <c r="A5100" s="5" t="str">
        <f>CONCATENATE(C5100,F5100,"  ",H5100,"  ",E5100,"  "," ")</f>
        <v xml:space="preserve">hovdimlävdikodde  -kode     </v>
      </c>
      <c r="B5100" s="4" t="str">
        <f>CONCATENATE(D5100,G5100," ",I5100," ",J5100,)</f>
        <v xml:space="preserve">holhouslautakunta  </v>
      </c>
      <c r="C5100" s="3" t="s">
        <v>10165</v>
      </c>
      <c r="D5100" s="4" t="s">
        <v>10166</v>
      </c>
      <c r="E5100" s="4"/>
      <c r="F5100" s="4" t="s">
        <v>10167</v>
      </c>
      <c r="G5100" s="4" t="s">
        <v>10168</v>
      </c>
      <c r="H5100" s="4" t="s">
        <v>958</v>
      </c>
      <c r="I5100" s="4"/>
      <c r="J5100" s="4"/>
      <c r="K5100" s="4"/>
    </row>
    <row r="5101" spans="1:11">
      <c r="A5101" s="5" t="str">
        <f>CONCATENATE(C5101,F5101,"  ",H5101,"  ",E5101,"  "," ")</f>
        <v xml:space="preserve">hovirieh'ti  -rievti     </v>
      </c>
      <c r="B5101" s="4" t="str">
        <f>CONCATENATE(D5101,G5101," ",I5101," ",J5101,)</f>
        <v xml:space="preserve">hovioikeus  </v>
      </c>
      <c r="C5101" s="3" t="s">
        <v>10169</v>
      </c>
      <c r="D5101" s="4" t="s">
        <v>10169</v>
      </c>
      <c r="E5101" s="4"/>
      <c r="F5101" s="4" t="s">
        <v>8971</v>
      </c>
      <c r="G5101" s="4" t="s">
        <v>232</v>
      </c>
      <c r="H5101" s="7" t="s">
        <v>8972</v>
      </c>
      <c r="I5101" s="4"/>
      <c r="J5101" s="4"/>
      <c r="K5101" s="4"/>
    </row>
    <row r="5102" spans="1:11">
      <c r="A5102" s="5" t="str">
        <f>CONCATENATE(C5102,F5102,"  ",H5102,"  ",E5102,"  "," ")</f>
        <v xml:space="preserve">hovivuoi'gâdvuotâ  vuoi'gâdvuođâ     </v>
      </c>
      <c r="B5102" s="4" t="str">
        <f>CONCATENATE(D5102,G5102," ",I5102," ",J5102,)</f>
        <v xml:space="preserve">hovioikeus  </v>
      </c>
      <c r="C5102" s="3" t="s">
        <v>10169</v>
      </c>
      <c r="D5102" s="4" t="s">
        <v>10169</v>
      </c>
      <c r="E5102" s="4"/>
      <c r="F5102" s="4" t="s">
        <v>231</v>
      </c>
      <c r="G5102" s="4" t="s">
        <v>232</v>
      </c>
      <c r="H5102" s="4" t="s">
        <v>10170</v>
      </c>
      <c r="I5102" s="4"/>
      <c r="J5102" s="4"/>
      <c r="K5102" s="4"/>
    </row>
    <row r="5103" spans="1:11">
      <c r="A5103" s="5" t="str">
        <f>CONCATENATE(C5103,F5103,"  ",H5103,"  ",E5103,"  "," ")</f>
        <v xml:space="preserve">hovkkâniđ       </v>
      </c>
      <c r="B5103" s="4" t="str">
        <f>CONCATENATE(D5103,G5103," ",I5103," ",J5103,)</f>
        <v>joutua tuulen pieksämäksi  (esim. vaatteet, verkot)</v>
      </c>
      <c r="C5103" s="3" t="s">
        <v>10171</v>
      </c>
      <c r="D5103" s="4" t="s">
        <v>4611</v>
      </c>
      <c r="E5103" s="4"/>
      <c r="F5103" s="4"/>
      <c r="G5103" s="4" t="s">
        <v>10172</v>
      </c>
      <c r="H5103" s="4"/>
      <c r="I5103" s="4"/>
      <c r="J5103" s="4" t="s">
        <v>10173</v>
      </c>
      <c r="K5103" s="4"/>
    </row>
    <row r="5104" spans="1:11">
      <c r="A5104" s="5" t="str">
        <f>CONCATENATE(C5104,F5104,"  ",H5104,"  ",E5104,"  "," ")</f>
        <v xml:space="preserve">hovkkiđ  hovkkiim huáv'kkee     </v>
      </c>
      <c r="B5104" s="4" t="str">
        <f>CONCATENATE(D5104,G5104," ",I5104," ",J5104,)</f>
        <v>pieksää  (tuulesta)</v>
      </c>
      <c r="C5104" s="3" t="s">
        <v>10174</v>
      </c>
      <c r="D5104" s="4" t="s">
        <v>7000</v>
      </c>
      <c r="E5104" s="4"/>
      <c r="F5104" s="4"/>
      <c r="G5104" s="4"/>
      <c r="H5104" s="4" t="s">
        <v>10175</v>
      </c>
      <c r="I5104" s="4"/>
      <c r="J5104" s="4" t="s">
        <v>3506</v>
      </c>
      <c r="K5104" s="4"/>
    </row>
    <row r="5105" spans="1:11">
      <c r="A5105" s="5" t="str">
        <f>CONCATENATE(C5105,F5105,"  ",H5105,"  ",E5105,"  "," ")</f>
        <v xml:space="preserve">hovkkiittuđ       </v>
      </c>
      <c r="B5105" s="4" t="str">
        <f>CONCATENATE(D5105,G5105," ",I5105," ",J5105,)</f>
        <v xml:space="preserve">tulla vanhuudenhöperöksi  </v>
      </c>
      <c r="C5105" s="3" t="s">
        <v>10176</v>
      </c>
      <c r="D5105" s="4" t="s">
        <v>1906</v>
      </c>
      <c r="E5105" s="4"/>
      <c r="F5105" s="4"/>
      <c r="G5105" s="4" t="s">
        <v>10177</v>
      </c>
      <c r="H5105" s="4"/>
      <c r="I5105" s="4"/>
      <c r="J5105" s="4"/>
      <c r="K5105" s="4"/>
    </row>
    <row r="5106" spans="1:11">
      <c r="A5106" s="5" t="str">
        <f>CONCATENATE(C5106,F5106,"  ",H5106,"  ",E5106,"  "," ")</f>
        <v xml:space="preserve">hovkkiittum       </v>
      </c>
      <c r="B5106" s="4" t="str">
        <f>CONCATENATE(D5106,G5106," ",I5106," ",J5106,)</f>
        <v xml:space="preserve">vanhuudenhöperö  </v>
      </c>
      <c r="C5106" s="3" t="s">
        <v>10178</v>
      </c>
      <c r="D5106" s="4" t="s">
        <v>8127</v>
      </c>
      <c r="E5106" s="4"/>
      <c r="F5106" s="4"/>
      <c r="G5106" s="4" t="s">
        <v>10179</v>
      </c>
      <c r="H5106" s="4"/>
      <c r="I5106" s="4"/>
      <c r="J5106" s="4"/>
      <c r="K5106" s="4"/>
    </row>
    <row r="5107" spans="1:11">
      <c r="A5107" s="5" t="str">
        <f>CONCATENATE(C5107,F5107,"  ",H5107,"  ",E5107,"  "," ")</f>
        <v xml:space="preserve">hovrâđ  huáv'rá     </v>
      </c>
      <c r="B5107" s="4" t="str">
        <f>CONCATENATE(D5107,G5107," ",I5107," ",J5107,)</f>
        <v xml:space="preserve">hourata  </v>
      </c>
      <c r="C5107" s="3" t="s">
        <v>10180</v>
      </c>
      <c r="D5107" s="4" t="s">
        <v>10181</v>
      </c>
      <c r="E5107" s="4"/>
      <c r="F5107" s="4"/>
      <c r="G5107" s="4"/>
      <c r="H5107" s="4" t="s">
        <v>10182</v>
      </c>
      <c r="I5107" s="4"/>
      <c r="J5107" s="4"/>
      <c r="K5107" s="4"/>
    </row>
    <row r="5108" spans="1:11">
      <c r="A5108" s="5" t="str">
        <f>CONCATENATE(C5108,F5108,"  ",H5108,"  ",E5108,"  "," ")</f>
        <v xml:space="preserve">hovrâđ  huáv'rá     </v>
      </c>
      <c r="B5108" s="4" t="str">
        <f>CONCATENATE(D5108,G5108," ",I5108," ",J5108,)</f>
        <v xml:space="preserve">houria  </v>
      </c>
      <c r="C5108" s="3" t="s">
        <v>10180</v>
      </c>
      <c r="D5108" s="4" t="s">
        <v>10183</v>
      </c>
      <c r="E5108" s="4"/>
      <c r="F5108" s="4"/>
      <c r="G5108" s="4"/>
      <c r="H5108" s="4" t="s">
        <v>10182</v>
      </c>
      <c r="I5108" s="4"/>
      <c r="J5108" s="4"/>
      <c r="K5108" s="4"/>
    </row>
    <row r="5109" spans="1:11">
      <c r="A5109" s="5" t="str">
        <f>CONCATENATE(C5109,F5109,"  ",H5109,"  ",E5109,"  "," ")</f>
        <v xml:space="preserve">huáđ'đoo       </v>
      </c>
      <c r="B5109" s="4" t="str">
        <f>CONCATENATE(D5109,G5109," ",I5109," ",J5109,)</f>
        <v xml:space="preserve">otus  </v>
      </c>
      <c r="C5109" s="3" t="s">
        <v>10184</v>
      </c>
      <c r="D5109" s="4" t="s">
        <v>7240</v>
      </c>
      <c r="E5109" s="4"/>
      <c r="F5109" s="4"/>
      <c r="G5109" s="4"/>
      <c r="H5109" s="4"/>
      <c r="I5109" s="4"/>
      <c r="J5109" s="4"/>
      <c r="K5109" s="4"/>
    </row>
    <row r="5110" spans="1:11">
      <c r="A5110" s="5" t="str">
        <f>CONCATENATE(C5110,F5110,"  ",H5110,"  ",E5110,"  "," ")</f>
        <v xml:space="preserve">huáđ'đoo       </v>
      </c>
      <c r="B5110" s="4" t="str">
        <f>CONCATENATE(D5110,G5110," ",I5110," ",J5110,)</f>
        <v xml:space="preserve">riistaeläin  </v>
      </c>
      <c r="C5110" s="3" t="s">
        <v>10184</v>
      </c>
      <c r="D5110" s="4" t="s">
        <v>10185</v>
      </c>
      <c r="E5110" s="4"/>
      <c r="F5110" s="4"/>
      <c r="G5110" s="4" t="s">
        <v>1196</v>
      </c>
      <c r="H5110" s="4"/>
      <c r="I5110" s="4"/>
      <c r="J5110" s="4"/>
      <c r="K5110" s="4"/>
    </row>
    <row r="5111" spans="1:11">
      <c r="A5111" s="12" t="str">
        <f>CONCATENATE(C5111,F5111,"  ",H5111,"  ",E5111,"  "," ")</f>
        <v xml:space="preserve">huái'kkuđ  huáihum     </v>
      </c>
      <c r="B5111" s="13" t="str">
        <f>CONCATENATE(D5111,G5111," ",I5111," ",J5111,)</f>
        <v xml:space="preserve">voihkia  </v>
      </c>
      <c r="C5111" s="14" t="s">
        <v>10186</v>
      </c>
      <c r="D5111" s="13" t="s">
        <v>10187</v>
      </c>
      <c r="E5111" s="13"/>
      <c r="F5111" s="13"/>
      <c r="G5111" s="13"/>
      <c r="H5111" s="13" t="s">
        <v>10188</v>
      </c>
      <c r="I5111" s="13"/>
      <c r="J5111" s="13"/>
      <c r="K5111" s="13"/>
    </row>
    <row r="5112" spans="1:11">
      <c r="A5112" s="5" t="str">
        <f>CONCATENATE(C5112,F5112,"  ",H5112,"  ",E5112,"  "," ")</f>
        <v xml:space="preserve">huá'lištiđ  huálišt     </v>
      </c>
      <c r="B5112" s="4" t="str">
        <f>CONCATENATE(D5112,G5112," ",I5112," ",J5112,)</f>
        <v xml:space="preserve">lörpötellä  </v>
      </c>
      <c r="C5112" s="3" t="s">
        <v>10189</v>
      </c>
      <c r="D5112" s="4" t="s">
        <v>10190</v>
      </c>
      <c r="E5112" s="4"/>
      <c r="F5112" s="4"/>
      <c r="G5112" s="4"/>
      <c r="H5112" s="4" t="s">
        <v>10191</v>
      </c>
      <c r="I5112" s="4"/>
      <c r="J5112" s="4"/>
      <c r="K5112" s="4"/>
    </row>
    <row r="5113" spans="1:11">
      <c r="A5113" s="5" t="str">
        <f>CONCATENATE(C5113,F5113,"  ",H5113,"  ",E5113,"  "," ")</f>
        <v xml:space="preserve">huá'lištiđ  huálišt     </v>
      </c>
      <c r="B5113" s="4" t="str">
        <f>CONCATENATE(D5113,G5113," ",I5113," ",J5113,)</f>
        <v xml:space="preserve">pulista  </v>
      </c>
      <c r="C5113" s="3" t="s">
        <v>10189</v>
      </c>
      <c r="D5113" s="4" t="s">
        <v>10192</v>
      </c>
      <c r="E5113" s="4"/>
      <c r="F5113" s="4"/>
      <c r="G5113" s="4"/>
      <c r="H5113" s="4" t="s">
        <v>10191</v>
      </c>
      <c r="I5113" s="4"/>
      <c r="J5113" s="4"/>
      <c r="K5113" s="4"/>
    </row>
    <row r="5114" spans="1:11">
      <c r="A5114" s="5" t="str">
        <f>CONCATENATE(C5114,F5114,"  ",H5114,"  ",E5114,"  "," ")</f>
        <v xml:space="preserve">huá'lšistiđ  huálšist     </v>
      </c>
      <c r="B5114" s="4" t="str">
        <f>CONCATENATE(D5114,G5114," ",I5114," ",J5114,)</f>
        <v xml:space="preserve">lörpötellä  </v>
      </c>
      <c r="C5114" s="3" t="s">
        <v>10193</v>
      </c>
      <c r="D5114" s="4" t="s">
        <v>10190</v>
      </c>
      <c r="E5114" s="4"/>
      <c r="F5114" s="4"/>
      <c r="G5114" s="4"/>
      <c r="H5114" s="4" t="s">
        <v>10194</v>
      </c>
      <c r="I5114" s="4"/>
      <c r="J5114" s="4"/>
      <c r="K5114" s="4"/>
    </row>
    <row r="5115" spans="1:11">
      <c r="A5115" s="5" t="str">
        <f>CONCATENATE(C5115,F5115,"  ",H5115,"  ",E5115,"  "," ")</f>
        <v xml:space="preserve">huá'lšistiđ  huálšist     </v>
      </c>
      <c r="B5115" s="4" t="str">
        <f>CONCATENATE(D5115,G5115," ",I5115," ",J5115,)</f>
        <v xml:space="preserve">pulista  </v>
      </c>
      <c r="C5115" s="3" t="s">
        <v>10193</v>
      </c>
      <c r="D5115" s="4" t="s">
        <v>10192</v>
      </c>
      <c r="E5115" s="4"/>
      <c r="F5115" s="4"/>
      <c r="G5115" s="4"/>
      <c r="H5115" s="4" t="s">
        <v>10194</v>
      </c>
      <c r="I5115" s="4"/>
      <c r="J5115" s="4"/>
      <c r="K5115" s="4"/>
    </row>
    <row r="5116" spans="1:11">
      <c r="A5116" s="5" t="str">
        <f>CONCATENATE(C5116,F5116,"  ",H5116,"  ",E5116,"  "," ")</f>
        <v xml:space="preserve">huá'lssáá  # -s     </v>
      </c>
      <c r="B5116" s="4" t="str">
        <f>CONCATENATE(D5116,G5116," ",I5116," ",J5116,)</f>
        <v xml:space="preserve">hölöttäjä  </v>
      </c>
      <c r="C5116" s="3" t="s">
        <v>10195</v>
      </c>
      <c r="D5116" s="4" t="s">
        <v>10196</v>
      </c>
      <c r="E5116" s="4"/>
      <c r="F5116" s="4"/>
      <c r="G5116" s="4"/>
      <c r="H5116" s="4" t="s">
        <v>570</v>
      </c>
      <c r="I5116" s="4"/>
      <c r="J5116" s="4"/>
      <c r="K5116" s="4"/>
    </row>
    <row r="5117" spans="1:11">
      <c r="A5117" s="5" t="str">
        <f>CONCATENATE(C5117,F5117,"  ",H5117,"  ",E5117,"  "," ")</f>
        <v xml:space="preserve">huá'lssáá  # -s     </v>
      </c>
      <c r="B5117" s="4" t="str">
        <f>CONCATENATE(D5117,G5117," ",I5117," ",J5117,)</f>
        <v xml:space="preserve">puhelias  </v>
      </c>
      <c r="C5117" s="3" t="s">
        <v>10195</v>
      </c>
      <c r="D5117" s="4" t="s">
        <v>10197</v>
      </c>
      <c r="E5117" s="4"/>
      <c r="F5117" s="4"/>
      <c r="G5117" s="4"/>
      <c r="H5117" s="4" t="s">
        <v>570</v>
      </c>
      <c r="I5117" s="4"/>
      <c r="J5117" s="4"/>
      <c r="K5117" s="4"/>
    </row>
    <row r="5118" spans="1:11">
      <c r="A5118" s="5" t="str">
        <f>CONCATENATE(C5118,F5118,"  ",H5118,"  ",E5118,"  "," ")</f>
        <v xml:space="preserve">huál'ššáá  # -s     </v>
      </c>
      <c r="B5118" s="4" t="str">
        <f>CONCATENATE(D5118,G5118," ",I5118," ",J5118,)</f>
        <v xml:space="preserve">hölöttäjä  </v>
      </c>
      <c r="C5118" s="3" t="s">
        <v>10198</v>
      </c>
      <c r="D5118" s="4" t="s">
        <v>10196</v>
      </c>
      <c r="E5118" s="4"/>
      <c r="F5118" s="4"/>
      <c r="G5118" s="4"/>
      <c r="H5118" s="4" t="s">
        <v>570</v>
      </c>
      <c r="I5118" s="4"/>
      <c r="J5118" s="4"/>
      <c r="K5118" s="4"/>
    </row>
    <row r="5119" spans="1:11">
      <c r="A5119" s="5" t="str">
        <f>CONCATENATE(C5119,F5119,"  ",H5119,"  ",E5119,"  "," ")</f>
        <v xml:space="preserve">huál'ššáá  # -s     </v>
      </c>
      <c r="B5119" s="4" t="str">
        <f>CONCATENATE(D5119,G5119," ",I5119," ",J5119,)</f>
        <v xml:space="preserve">puhelias  </v>
      </c>
      <c r="C5119" s="3" t="s">
        <v>10198</v>
      </c>
      <c r="D5119" s="4" t="s">
        <v>10197</v>
      </c>
      <c r="E5119" s="4"/>
      <c r="F5119" s="4"/>
      <c r="G5119" s="4"/>
      <c r="H5119" s="4" t="s">
        <v>570</v>
      </c>
      <c r="I5119" s="4"/>
      <c r="J5119" s="4"/>
      <c r="K5119" s="4"/>
    </row>
    <row r="5120" spans="1:11">
      <c r="A5120" s="5" t="str">
        <f>CONCATENATE(C5120,F5120,"  ",H5120,"  ",E5120,"  "," ")</f>
        <v xml:space="preserve">huámášekkis       </v>
      </c>
      <c r="B5120" s="4" t="str">
        <f>CONCATENATE(D5120,G5120," ",I5120," ",J5120,)</f>
        <v xml:space="preserve">hienotunteinen  </v>
      </c>
      <c r="C5120" s="3" t="s">
        <v>10199</v>
      </c>
      <c r="D5120" s="4" t="s">
        <v>8336</v>
      </c>
      <c r="E5120" s="4"/>
      <c r="F5120" s="4"/>
      <c r="G5120" s="4" t="s">
        <v>8339</v>
      </c>
      <c r="H5120" s="4"/>
      <c r="I5120" s="4"/>
      <c r="J5120" s="4"/>
      <c r="K5120" s="4"/>
    </row>
    <row r="5121" spans="1:11">
      <c r="A5121" s="5" t="str">
        <f>CONCATENATE(C5121,F5121,"  ",H5121,"  ",E5121,"  "," ")</f>
        <v xml:space="preserve">huá'mášiđ  huám'máš~huám'mâš     </v>
      </c>
      <c r="B5121" s="4" t="str">
        <f>CONCATENATE(D5121,G5121," ",I5121," ",J5121,)</f>
        <v xml:space="preserve">huomata  </v>
      </c>
      <c r="C5121" s="3" t="s">
        <v>10200</v>
      </c>
      <c r="D5121" s="4" t="s">
        <v>10201</v>
      </c>
      <c r="E5121" s="4"/>
      <c r="F5121" s="4"/>
      <c r="G5121" s="4"/>
      <c r="H5121" s="4" t="s">
        <v>10202</v>
      </c>
      <c r="I5121" s="4"/>
      <c r="J5121" s="4"/>
      <c r="K5121" s="4"/>
    </row>
    <row r="5122" spans="1:11">
      <c r="A5122" s="5" t="str">
        <f>CONCATENATE(C5122,F5122,"  ",H5122,"  ",E5122,"  "," ")</f>
        <v xml:space="preserve">huá'Mášittee       </v>
      </c>
      <c r="B5122" s="4" t="str">
        <f>CONCATENATE(D5122,G5122," ",I5122," ",J5122,)</f>
        <v xml:space="preserve">huomattava  </v>
      </c>
      <c r="C5122" s="3" t="s">
        <v>10203</v>
      </c>
      <c r="D5122" s="4" t="s">
        <v>10204</v>
      </c>
      <c r="E5122" s="4"/>
      <c r="F5122" s="4"/>
      <c r="G5122" s="4"/>
      <c r="H5122" s="4"/>
      <c r="I5122" s="4"/>
      <c r="J5122" s="4"/>
      <c r="K5122" s="4"/>
    </row>
    <row r="5123" spans="1:11">
      <c r="A5123" s="5" t="str">
        <f>CONCATENATE(C5123,F5123,"  ",H5123,"  ",E5123,"  "," ")</f>
        <v xml:space="preserve">huá'Mášittee       </v>
      </c>
      <c r="B5123" s="4" t="str">
        <f>CONCATENATE(D5123,G5123," ",I5123," ",J5123,)</f>
        <v xml:space="preserve">huomionarvoinen  </v>
      </c>
      <c r="C5123" s="3" t="s">
        <v>10203</v>
      </c>
      <c r="D5123" s="4" t="s">
        <v>10205</v>
      </c>
      <c r="E5123" s="4"/>
      <c r="F5123" s="4"/>
      <c r="G5123" s="4" t="s">
        <v>2057</v>
      </c>
      <c r="H5123" s="4"/>
      <c r="I5123" s="4"/>
      <c r="J5123" s="4"/>
      <c r="K5123" s="4"/>
    </row>
    <row r="5124" spans="1:11">
      <c r="A5124" s="5" t="str">
        <f>CONCATENATE(C5124,F5124,"  ",H5124,"  ",E5124,"  "," ")</f>
        <v xml:space="preserve">huá'Mášittee       </v>
      </c>
      <c r="B5124" s="4" t="str">
        <f>CONCATENATE(D5124,G5124," ",I5124," ",J5124,)</f>
        <v xml:space="preserve">merkittävä  </v>
      </c>
      <c r="C5124" s="3" t="s">
        <v>10203</v>
      </c>
      <c r="D5124" s="4" t="s">
        <v>10206</v>
      </c>
      <c r="E5124" s="4"/>
      <c r="F5124" s="4"/>
      <c r="G5124" s="4"/>
      <c r="H5124" s="4"/>
      <c r="I5124" s="4"/>
      <c r="J5124" s="4"/>
      <c r="K5124" s="4"/>
    </row>
    <row r="5125" spans="1:11">
      <c r="A5125" s="5" t="str">
        <f>CONCATENATE(C5125,F5125,"  ",H5125,"  ",E5125,"  "," ")</f>
        <v xml:space="preserve">huá'Mášittiđ       </v>
      </c>
      <c r="B5125" s="4" t="str">
        <f>CONCATENATE(D5125,G5125," ",I5125," ",J5125,)</f>
        <v xml:space="preserve">huomauttaa  </v>
      </c>
      <c r="C5125" s="3" t="s">
        <v>10207</v>
      </c>
      <c r="D5125" s="4" t="s">
        <v>10208</v>
      </c>
      <c r="E5125" s="4"/>
      <c r="F5125" s="4"/>
      <c r="G5125" s="4"/>
      <c r="H5125" s="4"/>
      <c r="I5125" s="4"/>
      <c r="J5125" s="4"/>
      <c r="K5125" s="4"/>
    </row>
    <row r="5126" spans="1:11">
      <c r="A5126" s="5" t="str">
        <f>CONCATENATE(C5126,F5126,"  ",H5126,"  ",E5126,"  "," ")</f>
        <v xml:space="preserve">huá'Mášuttem       </v>
      </c>
      <c r="B5126" s="4" t="str">
        <f>CONCATENATE(D5126,G5126," ",I5126," ",J5126,)</f>
        <v xml:space="preserve">huomautus  </v>
      </c>
      <c r="C5126" s="3" t="s">
        <v>10209</v>
      </c>
      <c r="D5126" s="4" t="s">
        <v>10210</v>
      </c>
      <c r="E5126" s="4"/>
      <c r="F5126" s="4"/>
      <c r="G5126" s="4"/>
      <c r="H5126" s="4"/>
      <c r="I5126" s="4"/>
      <c r="J5126" s="4"/>
      <c r="K5126" s="4"/>
    </row>
    <row r="5127" spans="1:11">
      <c r="A5127" s="5" t="str">
        <f>CONCATENATE(C5127,F5127,"  ",H5127,"  ",E5127,"  "," ")</f>
        <v xml:space="preserve">huámmášuMe  huámmášume     </v>
      </c>
      <c r="B5127" s="4" t="str">
        <f>CONCATENATE(D5127,G5127," ",I5127," ",J5127,)</f>
        <v xml:space="preserve">havainto  </v>
      </c>
      <c r="C5127" s="3" t="s">
        <v>10211</v>
      </c>
      <c r="D5127" s="4" t="s">
        <v>40</v>
      </c>
      <c r="E5127" s="4"/>
      <c r="F5127" s="4"/>
      <c r="G5127" s="4"/>
      <c r="H5127" s="4" t="s">
        <v>10212</v>
      </c>
      <c r="I5127" s="4"/>
      <c r="J5127" s="4"/>
      <c r="K5127" s="4"/>
    </row>
    <row r="5128" spans="1:11">
      <c r="A5128" s="5" t="str">
        <f>CONCATENATE(C5128,F5128,"  ",H5128,"  ",E5128,"  "," ")</f>
        <v xml:space="preserve">huámmášuMe  huámmášume     </v>
      </c>
      <c r="B5128" s="4" t="str">
        <f>CONCATENATE(D5128,G5128," ",I5128," ",J5128,)</f>
        <v xml:space="preserve">huomio  </v>
      </c>
      <c r="C5128" s="3" t="s">
        <v>10211</v>
      </c>
      <c r="D5128" s="4" t="s">
        <v>10213</v>
      </c>
      <c r="E5128" s="4"/>
      <c r="F5128" s="4"/>
      <c r="G5128" s="4"/>
      <c r="H5128" s="4" t="s">
        <v>10212</v>
      </c>
      <c r="I5128" s="4"/>
      <c r="J5128" s="4"/>
      <c r="K5128" s="4"/>
    </row>
    <row r="5129" spans="1:11">
      <c r="A5129" s="5" t="str">
        <f>CONCATENATE(C5129,F5129,"  ",H5129,"  ",E5129,"  "," ")</f>
        <v xml:space="preserve">huá'Nániđ  huánnán     </v>
      </c>
      <c r="B5129" s="4" t="str">
        <f>CONCATENATE(D5129,G5129," ",I5129," ",J5129,)</f>
        <v xml:space="preserve">huonontua  </v>
      </c>
      <c r="C5129" s="3" t="s">
        <v>10214</v>
      </c>
      <c r="D5129" s="4" t="s">
        <v>10215</v>
      </c>
      <c r="E5129" s="4"/>
      <c r="F5129" s="4"/>
      <c r="G5129" s="4"/>
      <c r="H5129" s="4" t="s">
        <v>10216</v>
      </c>
      <c r="I5129" s="4"/>
      <c r="J5129" s="4"/>
      <c r="K5129" s="4"/>
    </row>
    <row r="5130" spans="1:11">
      <c r="A5130" s="5" t="str">
        <f>CONCATENATE(C5130,F5130,"  ",H5130,"  ",E5130,"  "," ")</f>
        <v xml:space="preserve">huá'nášiđ  huánááš     </v>
      </c>
      <c r="B5130" s="4" t="str">
        <f>CONCATENATE(D5130,G5130," ",I5130," ",J5130,)</f>
        <v xml:space="preserve">huonoksua  </v>
      </c>
      <c r="C5130" s="3" t="s">
        <v>10217</v>
      </c>
      <c r="D5130" s="4" t="s">
        <v>10218</v>
      </c>
      <c r="E5130" s="4"/>
      <c r="F5130" s="4"/>
      <c r="G5130" s="4"/>
      <c r="H5130" s="4" t="s">
        <v>10219</v>
      </c>
      <c r="I5130" s="4"/>
      <c r="J5130" s="4"/>
      <c r="K5130" s="4"/>
    </row>
    <row r="5131" spans="1:11">
      <c r="A5131" s="5" t="str">
        <f>CONCATENATE(C5131,F5131,"  ",H5131,"  ",E5131,"  "," ")</f>
        <v xml:space="preserve">huá'nášiđ  huánááš     </v>
      </c>
      <c r="B5131" s="4" t="str">
        <f>CONCATENATE(D5131,G5131," ",I5131," ",J5131,)</f>
        <v xml:space="preserve">paheksua  </v>
      </c>
      <c r="C5131" s="3" t="s">
        <v>10217</v>
      </c>
      <c r="D5131" s="4" t="s">
        <v>10220</v>
      </c>
      <c r="E5131" s="4"/>
      <c r="F5131" s="4"/>
      <c r="G5131" s="4"/>
      <c r="H5131" s="4" t="s">
        <v>10219</v>
      </c>
      <c r="I5131" s="4"/>
      <c r="J5131" s="4"/>
      <c r="K5131" s="4"/>
    </row>
    <row r="5132" spans="1:11">
      <c r="A5132" s="5" t="str">
        <f>CONCATENATE(C5132,F5132,"  ",H5132,"  ",E5132,"  "," ")</f>
        <v xml:space="preserve">huá'nášiđ  huánááš     </v>
      </c>
      <c r="B5132" s="4" t="str">
        <f>CONCATENATE(D5132,G5132," ",I5132," ",J5132,)</f>
        <v xml:space="preserve">pitää huonona  </v>
      </c>
      <c r="C5132" s="3" t="s">
        <v>10217</v>
      </c>
      <c r="D5132" s="4" t="s">
        <v>1654</v>
      </c>
      <c r="E5132" s="4"/>
      <c r="F5132" s="4"/>
      <c r="G5132" s="4" t="s">
        <v>10221</v>
      </c>
      <c r="H5132" s="4" t="s">
        <v>10219</v>
      </c>
      <c r="I5132" s="4"/>
      <c r="J5132" s="4"/>
      <c r="K5132" s="4"/>
    </row>
    <row r="5133" spans="1:11">
      <c r="A5133" s="5" t="str">
        <f>CONCATENATE(C5133,F5133,"  ",H5133,"  ",E5133,"  "," ")</f>
        <v xml:space="preserve">huánnuđ  huá'num ~ huánum     </v>
      </c>
      <c r="B5133" s="4" t="str">
        <f>CONCATENATE(D5133,G5133," ",I5133," ",J5133,)</f>
        <v>aliarvioida  (aiheetta)</v>
      </c>
      <c r="C5133" s="3" t="s">
        <v>10222</v>
      </c>
      <c r="D5133" s="4" t="s">
        <v>10223</v>
      </c>
      <c r="E5133" s="4"/>
      <c r="F5133" s="4"/>
      <c r="G5133" s="4" t="s">
        <v>2081</v>
      </c>
      <c r="H5133" s="4" t="s">
        <v>10224</v>
      </c>
      <c r="I5133" s="4"/>
      <c r="J5133" s="4" t="s">
        <v>10225</v>
      </c>
      <c r="K5133" s="4"/>
    </row>
    <row r="5134" spans="1:11">
      <c r="A5134" s="5" t="str">
        <f>CONCATENATE(C5134,F5134,"  ",H5134,"  ",E5134,"  "," ")</f>
        <v xml:space="preserve">huánnuđ  huá'num ~ huánum     </v>
      </c>
      <c r="B5134" s="4" t="str">
        <f>CONCATENATE(D5134,G5134," ",I5134," ",J5134,)</f>
        <v>panna halvalla  (pilkata)</v>
      </c>
      <c r="C5134" s="3" t="s">
        <v>10222</v>
      </c>
      <c r="D5134" s="4" t="s">
        <v>3426</v>
      </c>
      <c r="E5134" s="4"/>
      <c r="F5134" s="4"/>
      <c r="G5134" s="4" t="s">
        <v>10226</v>
      </c>
      <c r="H5134" s="4" t="s">
        <v>10224</v>
      </c>
      <c r="I5134" s="4"/>
      <c r="J5134" s="4" t="s">
        <v>10227</v>
      </c>
      <c r="K5134" s="4"/>
    </row>
    <row r="5135" spans="1:11">
      <c r="A5135" s="5" t="str">
        <f>CONCATENATE(C5135,F5135,"  ",H5135,"  ",E5135,"  "," ")</f>
        <v xml:space="preserve">huánus  huán'nus     </v>
      </c>
      <c r="B5135" s="4" t="str">
        <f>CONCATENATE(D5135,G5135," ",I5135," ",J5135,)</f>
        <v xml:space="preserve">hukanhuone  </v>
      </c>
      <c r="C5135" s="3" t="s">
        <v>10228</v>
      </c>
      <c r="D5135" s="4" t="s">
        <v>10229</v>
      </c>
      <c r="E5135" s="4"/>
      <c r="F5135" s="4"/>
      <c r="G5135" s="4" t="s">
        <v>10230</v>
      </c>
      <c r="H5135" s="4" t="s">
        <v>10231</v>
      </c>
      <c r="I5135" s="4"/>
      <c r="J5135" s="4"/>
      <c r="K5135" s="4"/>
    </row>
    <row r="5136" spans="1:11">
      <c r="A5136" s="5" t="str">
        <f>CONCATENATE(C5136,F5136,"  ",H5136,"  ",E5136,"  "," ")</f>
        <v xml:space="preserve">huáp'pu  huápu     </v>
      </c>
      <c r="B5136" s="4" t="str">
        <f>CONCATENATE(D5136,G5136," ",I5136," ",J5136,)</f>
        <v xml:space="preserve">hoppu  </v>
      </c>
      <c r="C5136" s="3" t="s">
        <v>10232</v>
      </c>
      <c r="D5136" s="4" t="s">
        <v>10233</v>
      </c>
      <c r="E5136" s="4"/>
      <c r="F5136" s="4"/>
      <c r="G5136" s="4"/>
      <c r="H5136" s="4" t="s">
        <v>10234</v>
      </c>
      <c r="I5136" s="4"/>
      <c r="J5136" s="4"/>
      <c r="K5136" s="4"/>
    </row>
    <row r="5137" spans="1:11">
      <c r="A5137" s="5" t="str">
        <f>CONCATENATE(C5137,F5137,"  ",H5137,"  ",E5137,"  "," ")</f>
        <v xml:space="preserve">huáp'pu  huápu     </v>
      </c>
      <c r="B5137" s="4" t="str">
        <f>CONCATENATE(D5137,G5137," ",I5137," ",J5137,)</f>
        <v xml:space="preserve">kiire  </v>
      </c>
      <c r="C5137" s="3" t="s">
        <v>10232</v>
      </c>
      <c r="D5137" s="4" t="s">
        <v>2272</v>
      </c>
      <c r="E5137" s="4"/>
      <c r="F5137" s="4"/>
      <c r="G5137" s="4"/>
      <c r="H5137" s="4" t="s">
        <v>10234</v>
      </c>
      <c r="I5137" s="4"/>
      <c r="J5137" s="4"/>
      <c r="K5137" s="4"/>
    </row>
    <row r="5138" spans="1:11">
      <c r="A5138" s="5" t="str">
        <f>CONCATENATE(C5138,F5138,"  ",H5138,"  ",E5138,"  "," ")</f>
        <v xml:space="preserve">huáp'pujuna       </v>
      </c>
      <c r="B5138" s="4" t="str">
        <f>CONCATENATE(D5138,G5138," ",I5138," ",J5138,)</f>
        <v xml:space="preserve">pikajuna  </v>
      </c>
      <c r="C5138" s="3" t="s">
        <v>10232</v>
      </c>
      <c r="D5138" s="4" t="s">
        <v>10235</v>
      </c>
      <c r="E5138" s="4"/>
      <c r="F5138" s="4" t="s">
        <v>10236</v>
      </c>
      <c r="G5138" s="4" t="s">
        <v>10236</v>
      </c>
      <c r="H5138" s="4"/>
      <c r="I5138" s="4"/>
      <c r="J5138" s="4"/>
      <c r="K5138" s="4"/>
    </row>
    <row r="5139" spans="1:11">
      <c r="A5139" s="5" t="str">
        <f>CONCATENATE(C5139,F5139,"  ",H5139,"  ",E5139,"  "," ")</f>
        <v xml:space="preserve">huáp'pujuNá  -juná     </v>
      </c>
      <c r="B5139" s="4" t="str">
        <f>CONCATENATE(D5139,G5139," ",I5139," ",J5139,)</f>
        <v xml:space="preserve">pikajuna  </v>
      </c>
      <c r="C5139" s="3" t="s">
        <v>10232</v>
      </c>
      <c r="D5139" s="4" t="s">
        <v>10235</v>
      </c>
      <c r="E5139" s="4"/>
      <c r="F5139" s="4" t="s">
        <v>10237</v>
      </c>
      <c r="G5139" s="4" t="s">
        <v>10236</v>
      </c>
      <c r="H5139" s="4" t="s">
        <v>10238</v>
      </c>
      <c r="I5139" s="4"/>
      <c r="J5139" s="4"/>
      <c r="K5139" s="4"/>
    </row>
    <row r="5140" spans="1:11">
      <c r="A5140" s="5" t="str">
        <f>CONCATENATE(C5140,F5140,"  ",H5140,"  ",E5140,"  "," ")</f>
        <v xml:space="preserve">huáp'pukaččâm       </v>
      </c>
      <c r="B5140" s="4" t="str">
        <f>CONCATENATE(D5140,G5140," ",I5140," ",J5140,)</f>
        <v xml:space="preserve">pikajuoksu  </v>
      </c>
      <c r="C5140" s="3" t="s">
        <v>10232</v>
      </c>
      <c r="D5140" s="4" t="s">
        <v>10235</v>
      </c>
      <c r="E5140" s="4"/>
      <c r="F5140" s="9" t="s">
        <v>7375</v>
      </c>
      <c r="G5140" s="4" t="s">
        <v>7376</v>
      </c>
      <c r="H5140" s="4"/>
      <c r="I5140" s="4"/>
      <c r="J5140" s="4"/>
      <c r="K5140" s="4"/>
    </row>
    <row r="5141" spans="1:11">
      <c r="A5141" s="5" t="str">
        <f>CONCATENATE(C5141,F5141,"  ",H5141,"  ",E5141,"  "," ")</f>
        <v xml:space="preserve">huáp'pulittiđ       </v>
      </c>
      <c r="B5141" s="4" t="str">
        <f>CONCATENATE(D5141,G5141," ",I5141," ",J5141,)</f>
        <v xml:space="preserve">kiiruhtaa  </v>
      </c>
      <c r="C5141" s="3" t="s">
        <v>10239</v>
      </c>
      <c r="D5141" s="4" t="s">
        <v>10240</v>
      </c>
      <c r="E5141" s="4"/>
      <c r="F5141" s="4"/>
      <c r="G5141" s="4"/>
      <c r="H5141" s="4"/>
      <c r="I5141" s="4"/>
      <c r="J5141" s="4"/>
      <c r="K5141" s="4"/>
    </row>
    <row r="5142" spans="1:11">
      <c r="A5142" s="5" t="str">
        <f>CONCATENATE(C5142,F5142,"  ",H5142,"  ",E5142,"  "," ")</f>
        <v xml:space="preserve">huáp'pusáttu  -sáátu     </v>
      </c>
      <c r="B5142" s="4" t="str">
        <f>CONCATENATE(D5142,G5142," ",I5142," ",J5142,)</f>
        <v xml:space="preserve">pikakuljetus  </v>
      </c>
      <c r="C5142" s="3" t="s">
        <v>10232</v>
      </c>
      <c r="D5142" s="4" t="s">
        <v>10235</v>
      </c>
      <c r="E5142" s="4"/>
      <c r="F5142" s="9" t="s">
        <v>10241</v>
      </c>
      <c r="G5142" s="4" t="s">
        <v>2308</v>
      </c>
      <c r="H5142" s="4" t="s">
        <v>10242</v>
      </c>
      <c r="I5142" s="4"/>
      <c r="J5142" s="4"/>
      <c r="K5142" s="4"/>
    </row>
    <row r="5143" spans="1:11">
      <c r="A5143" s="5" t="str">
        <f>CONCATENATE(C5143,F5143,"  ",H5143,"  ",E5143,"  "," ")</f>
        <v xml:space="preserve">huáppust       </v>
      </c>
      <c r="B5143" s="4" t="str">
        <f>CONCATENATE(D5143,G5143," ",I5143," ",J5143,)</f>
        <v xml:space="preserve">kiireesti  </v>
      </c>
      <c r="C5143" s="3" t="s">
        <v>10243</v>
      </c>
      <c r="D5143" s="4" t="s">
        <v>10244</v>
      </c>
      <c r="E5143" s="4"/>
      <c r="F5143" s="4"/>
      <c r="G5143" s="4"/>
      <c r="H5143" s="4"/>
      <c r="I5143" s="4"/>
      <c r="J5143" s="4"/>
      <c r="K5143" s="4"/>
    </row>
    <row r="5144" spans="1:11">
      <c r="A5144" s="5" t="str">
        <f>CONCATENATE(C5144,F5144,"  ",H5144,"  ",E5144,"  "," ")</f>
        <v xml:space="preserve">huáppust       </v>
      </c>
      <c r="B5144" s="4" t="str">
        <f>CONCATENATE(D5144,G5144," ",I5144," ",J5144,)</f>
        <v xml:space="preserve">nopeasti  </v>
      </c>
      <c r="C5144" s="3" t="s">
        <v>10243</v>
      </c>
      <c r="D5144" s="4" t="s">
        <v>9160</v>
      </c>
      <c r="E5144" s="4"/>
      <c r="F5144" s="4"/>
      <c r="G5144" s="4"/>
      <c r="H5144" s="4"/>
      <c r="I5144" s="4"/>
      <c r="J5144" s="4"/>
      <c r="K5144" s="4"/>
    </row>
    <row r="5145" spans="1:11">
      <c r="A5145" s="5" t="str">
        <f>CONCATENATE(C5145,F5145,"  ",H5145,"  ",E5145,"  "," ")</f>
        <v xml:space="preserve">huáp'puvaljiimeh       </v>
      </c>
      <c r="B5145" s="4" t="str">
        <f>CONCATENATE(D5145,G5145," ",I5145," ",J5145,)</f>
        <v xml:space="preserve">pikavalinta  </v>
      </c>
      <c r="C5145" s="3" t="s">
        <v>10232</v>
      </c>
      <c r="D5145" s="4" t="s">
        <v>10235</v>
      </c>
      <c r="E5145" s="4"/>
      <c r="F5145" s="4" t="s">
        <v>10245</v>
      </c>
      <c r="G5145" s="4" t="s">
        <v>288</v>
      </c>
      <c r="H5145" s="4"/>
      <c r="I5145" s="4"/>
      <c r="J5145" s="4"/>
      <c r="K5145" s="4"/>
    </row>
    <row r="5146" spans="1:11">
      <c r="A5146" s="5" t="str">
        <f>CONCATENATE(C5146,F5146,"  ",H5146,"  ",E5146,"  "," ")</f>
        <v xml:space="preserve">huápu-huápu       </v>
      </c>
      <c r="B5146" s="4" t="str">
        <f>CONCATENATE(D5146,G5146," ",I5146," ",J5146,)</f>
        <v xml:space="preserve">kipin-kapin  </v>
      </c>
      <c r="C5146" s="3" t="s">
        <v>10246</v>
      </c>
      <c r="D5146" s="4" t="s">
        <v>10247</v>
      </c>
      <c r="E5146" s="4"/>
      <c r="F5146" s="4" t="s">
        <v>10234</v>
      </c>
      <c r="G5146" s="4" t="s">
        <v>10248</v>
      </c>
      <c r="H5146" s="4"/>
      <c r="I5146" s="4"/>
      <c r="J5146" s="4"/>
      <c r="K5146" s="4"/>
    </row>
    <row r="5147" spans="1:11">
      <c r="A5147" s="5" t="str">
        <f>CONCATENATE(C5147,F5147,"  ",H5147,"  ",E5147,"  "," ")</f>
        <v xml:space="preserve">huápust       </v>
      </c>
      <c r="B5147" s="4" t="str">
        <f>CONCATENATE(D5147,G5147," ",I5147," ",J5147,)</f>
        <v xml:space="preserve">kiireesti  </v>
      </c>
      <c r="C5147" s="3" t="s">
        <v>10249</v>
      </c>
      <c r="D5147" s="4" t="s">
        <v>10244</v>
      </c>
      <c r="E5147" s="4"/>
      <c r="F5147" s="4"/>
      <c r="G5147" s="4"/>
      <c r="H5147" s="4"/>
      <c r="I5147" s="4"/>
      <c r="J5147" s="4"/>
      <c r="K5147" s="4"/>
    </row>
    <row r="5148" spans="1:11">
      <c r="A5148" s="5" t="str">
        <f>CONCATENATE(C5148,F5148,"  ",H5148,"  ",E5148,"  "," ")</f>
        <v xml:space="preserve">huápust       </v>
      </c>
      <c r="B5148" s="4" t="str">
        <f>CONCATENATE(D5148,G5148," ",I5148," ",J5148,)</f>
        <v xml:space="preserve">nopeasti  </v>
      </c>
      <c r="C5148" s="3" t="s">
        <v>10249</v>
      </c>
      <c r="D5148" s="4" t="s">
        <v>9160</v>
      </c>
      <c r="E5148" s="4"/>
      <c r="F5148" s="4"/>
      <c r="G5148" s="4"/>
      <c r="H5148" s="4"/>
      <c r="I5148" s="4"/>
      <c r="J5148" s="4"/>
      <c r="K5148" s="4"/>
    </row>
    <row r="5149" spans="1:11">
      <c r="A5149" s="5" t="str">
        <f>CONCATENATE(C5149,F5149,"  ",H5149,"  ",E5149,"  "," ")</f>
        <v xml:space="preserve">huá'puttiđ  huápput     </v>
      </c>
      <c r="B5149" s="4" t="str">
        <f>CONCATENATE(D5149,G5149," ",I5149," ",J5149,)</f>
        <v xml:space="preserve">hoputtaa  </v>
      </c>
      <c r="C5149" s="3" t="s">
        <v>10250</v>
      </c>
      <c r="D5149" s="4" t="s">
        <v>3342</v>
      </c>
      <c r="E5149" s="4"/>
      <c r="F5149" s="4"/>
      <c r="G5149" s="4"/>
      <c r="H5149" s="4" t="s">
        <v>10251</v>
      </c>
      <c r="I5149" s="4"/>
      <c r="J5149" s="4"/>
      <c r="K5149" s="4"/>
    </row>
    <row r="5150" spans="1:11">
      <c r="A5150" s="5" t="str">
        <f>CONCATENATE(C5150,F5150,"  ",H5150,"  ",E5150,"  "," ")</f>
        <v xml:space="preserve">huá'puttiđ  huápput     </v>
      </c>
      <c r="B5150" s="4" t="str">
        <f>CONCATENATE(D5150,G5150," ",I5150," ",J5150,)</f>
        <v xml:space="preserve">nopeuttaa  </v>
      </c>
      <c r="C5150" s="3" t="s">
        <v>10250</v>
      </c>
      <c r="D5150" s="4" t="s">
        <v>10252</v>
      </c>
      <c r="E5150" s="4"/>
      <c r="F5150" s="4"/>
      <c r="G5150" s="4"/>
      <c r="H5150" s="4" t="s">
        <v>10251</v>
      </c>
      <c r="I5150" s="4"/>
      <c r="J5150" s="4"/>
      <c r="K5150" s="4"/>
    </row>
    <row r="5151" spans="1:11">
      <c r="A5151" s="5" t="str">
        <f>CONCATENATE(C5151,F5151,"  ",H5151,"  ",E5151,"  "," ")</f>
        <v xml:space="preserve">huáRá  huá'rá     </v>
      </c>
      <c r="B5151" s="4" t="str">
        <f>CONCATENATE(D5151,G5151," ",I5151," ",J5151,)</f>
        <v xml:space="preserve">huora  </v>
      </c>
      <c r="C5151" s="3" t="s">
        <v>10253</v>
      </c>
      <c r="D5151" s="4" t="s">
        <v>10254</v>
      </c>
      <c r="E5151" s="4"/>
      <c r="F5151" s="4"/>
      <c r="G5151" s="4"/>
      <c r="H5151" s="4" t="s">
        <v>10255</v>
      </c>
      <c r="I5151" s="4"/>
      <c r="J5151" s="4"/>
      <c r="K5151" s="4"/>
    </row>
    <row r="5152" spans="1:11">
      <c r="A5152" s="5" t="str">
        <f>CONCATENATE(C5152,F5152,"  ",H5152,"  ",E5152,"  "," ")</f>
        <v xml:space="preserve">huá'rásteijee       </v>
      </c>
      <c r="B5152" s="4" t="str">
        <f>CONCATENATE(D5152,G5152," ",I5152," ",J5152,)</f>
        <v xml:space="preserve">huorintekijä  </v>
      </c>
      <c r="C5152" s="3" t="s">
        <v>10256</v>
      </c>
      <c r="D5152" s="4" t="s">
        <v>10257</v>
      </c>
      <c r="E5152" s="4"/>
      <c r="F5152" s="4"/>
      <c r="G5152" s="4" t="s">
        <v>10258</v>
      </c>
      <c r="H5152" s="4"/>
      <c r="I5152" s="4"/>
      <c r="J5152" s="4"/>
      <c r="K5152" s="4"/>
    </row>
    <row r="5153" spans="1:11">
      <c r="A5153" s="5" t="str">
        <f>CONCATENATE(C5153,F5153,"  ",H5153,"  ",E5153,"  "," ")</f>
        <v xml:space="preserve">huá'rástiđ  huáráást     </v>
      </c>
      <c r="B5153" s="4" t="str">
        <f>CONCATENATE(D5153,G5153," ",I5153," ",J5153,)</f>
        <v xml:space="preserve">huorata  </v>
      </c>
      <c r="C5153" s="3" t="s">
        <v>10259</v>
      </c>
      <c r="D5153" s="4" t="s">
        <v>10260</v>
      </c>
      <c r="E5153" s="4"/>
      <c r="F5153" s="4"/>
      <c r="G5153" s="4"/>
      <c r="H5153" s="4" t="s">
        <v>10261</v>
      </c>
      <c r="I5153" s="4"/>
      <c r="J5153" s="4"/>
      <c r="K5153" s="4"/>
    </row>
    <row r="5154" spans="1:11">
      <c r="A5154" s="5" t="str">
        <f>CONCATENATE(C5154,F5154,"  ",H5154,"  ",E5154,"  "," ")</f>
        <v xml:space="preserve">huá'rástiđ  huáráást     </v>
      </c>
      <c r="B5154" s="4" t="str">
        <f>CONCATENATE(D5154,G5154," ",I5154," ",J5154,)</f>
        <v xml:space="preserve">tehdä huorin  </v>
      </c>
      <c r="C5154" s="3" t="s">
        <v>10259</v>
      </c>
      <c r="D5154" s="4" t="s">
        <v>1913</v>
      </c>
      <c r="E5154" s="4"/>
      <c r="F5154" s="4"/>
      <c r="G5154" s="4" t="s">
        <v>10257</v>
      </c>
      <c r="H5154" s="4" t="s">
        <v>10261</v>
      </c>
      <c r="I5154" s="4"/>
      <c r="J5154" s="4"/>
      <c r="K5154" s="4"/>
    </row>
    <row r="5155" spans="1:11">
      <c r="A5155" s="5" t="str">
        <f>CONCATENATE(C5155,F5155,"  ",H5155,"  ",E5155,"  "," ")</f>
        <v xml:space="preserve">huárušem       </v>
      </c>
      <c r="B5155" s="4" t="str">
        <f>CONCATENATE(D5155,G5155," ",I5155," ",J5155,)</f>
        <v xml:space="preserve">haureus  </v>
      </c>
      <c r="C5155" s="3" t="s">
        <v>10262</v>
      </c>
      <c r="D5155" s="4" t="s">
        <v>10263</v>
      </c>
      <c r="E5155" s="4"/>
      <c r="F5155" s="4"/>
      <c r="G5155" s="4"/>
      <c r="H5155" s="4"/>
      <c r="I5155" s="4"/>
      <c r="J5155" s="4"/>
      <c r="K5155" s="4"/>
    </row>
    <row r="5156" spans="1:11">
      <c r="A5156" s="5" t="str">
        <f>CONCATENATE(C5156,F5156,"  ",H5156,"  ",E5156,"  "," ")</f>
        <v xml:space="preserve">huáš'ši  huáši     </v>
      </c>
      <c r="B5156" s="4" t="str">
        <f>CONCATENATE(D5156,G5156," ",I5156," ",J5156,)</f>
        <v xml:space="preserve">korte  </v>
      </c>
      <c r="C5156" s="3" t="s">
        <v>5947</v>
      </c>
      <c r="D5156" s="4" t="s">
        <v>5331</v>
      </c>
      <c r="E5156" s="4"/>
      <c r="F5156" s="4"/>
      <c r="G5156" s="4"/>
      <c r="H5156" s="4" t="s">
        <v>10264</v>
      </c>
      <c r="I5156" s="4"/>
      <c r="J5156" s="4"/>
      <c r="K5156" s="4"/>
    </row>
    <row r="5157" spans="1:11">
      <c r="A5157" s="5" t="str">
        <f>CONCATENATE(C5157,F5157,"  ",H5157,"  ",E5157,"  "," ")</f>
        <v xml:space="preserve">huáš'šišadoh       </v>
      </c>
      <c r="B5157" s="4" t="str">
        <f>CONCATENATE(D5157,G5157," ",I5157," ",J5157,)</f>
        <v>kortekasvit  Equisetaceae</v>
      </c>
      <c r="C5157" s="3" t="s">
        <v>5947</v>
      </c>
      <c r="D5157" s="4" t="s">
        <v>5331</v>
      </c>
      <c r="E5157" s="4"/>
      <c r="F5157" s="4" t="s">
        <v>2252</v>
      </c>
      <c r="G5157" s="4" t="s">
        <v>2253</v>
      </c>
      <c r="H5157" s="4"/>
      <c r="I5157" s="4"/>
      <c r="J5157" s="4" t="s">
        <v>10265</v>
      </c>
      <c r="K5157" s="4"/>
    </row>
    <row r="5158" spans="1:11">
      <c r="A5158" s="5" t="str">
        <f>CONCATENATE(C5158,F5158,"  ",H5158,"  ",E5158,"  "," ")</f>
        <v xml:space="preserve">huá'tistiđ  huátist     </v>
      </c>
      <c r="B5158" s="4" t="str">
        <f>CONCATENATE(D5158,G5158," ",I5158," ",J5158,)</f>
        <v xml:space="preserve">jutella  </v>
      </c>
      <c r="C5158" s="3" t="s">
        <v>10266</v>
      </c>
      <c r="D5158" s="4" t="s">
        <v>10267</v>
      </c>
      <c r="E5158" s="4"/>
      <c r="F5158" s="4"/>
      <c r="G5158" s="4"/>
      <c r="H5158" s="4" t="s">
        <v>10268</v>
      </c>
      <c r="I5158" s="4"/>
      <c r="J5158" s="4"/>
      <c r="K5158" s="4"/>
    </row>
    <row r="5159" spans="1:11">
      <c r="A5159" s="5" t="str">
        <f>CONCATENATE(C5159,F5159,"  ",H5159,"  ",E5159,"  "," ")</f>
        <v xml:space="preserve">huá'tistiđ  huátist     </v>
      </c>
      <c r="B5159" s="4" t="str">
        <f>CONCATENATE(D5159,G5159," ",I5159," ",J5159,)</f>
        <v xml:space="preserve">rupatella  </v>
      </c>
      <c r="C5159" s="3" t="s">
        <v>10266</v>
      </c>
      <c r="D5159" s="4" t="s">
        <v>10269</v>
      </c>
      <c r="E5159" s="4"/>
      <c r="F5159" s="4"/>
      <c r="G5159" s="4"/>
      <c r="H5159" s="4" t="s">
        <v>10268</v>
      </c>
      <c r="I5159" s="4"/>
      <c r="J5159" s="4"/>
      <c r="K5159" s="4"/>
    </row>
    <row r="5160" spans="1:11">
      <c r="A5160" s="5" t="str">
        <f>CONCATENATE(C5160,F5160,"  ",H5160,"  ",E5160,"  "," ")</f>
        <v xml:space="preserve">huát'táđ  huát'táám     </v>
      </c>
      <c r="B5160" s="4" t="str">
        <f>CONCATENATE(D5160,G5160," ",I5160," ",J5160,)</f>
        <v xml:space="preserve">jutella  </v>
      </c>
      <c r="C5160" s="3" t="s">
        <v>10270</v>
      </c>
      <c r="D5160" s="4" t="s">
        <v>10267</v>
      </c>
      <c r="E5160" s="4"/>
      <c r="F5160" s="4"/>
      <c r="G5160" s="4"/>
      <c r="H5160" s="4" t="s">
        <v>10271</v>
      </c>
      <c r="I5160" s="4"/>
      <c r="J5160" s="4"/>
      <c r="K5160" s="4"/>
    </row>
    <row r="5161" spans="1:11">
      <c r="A5161" s="5" t="str">
        <f>CONCATENATE(C5161,F5161,"  ",H5161,"  ",E5161,"  "," ")</f>
        <v xml:space="preserve">huát'táđ  huát'táám     </v>
      </c>
      <c r="B5161" s="4" t="str">
        <f>CONCATENATE(D5161,G5161," ",I5161," ",J5161,)</f>
        <v xml:space="preserve">puhua joutavuuksia  </v>
      </c>
      <c r="C5161" s="3" t="s">
        <v>10270</v>
      </c>
      <c r="D5161" s="4" t="s">
        <v>10272</v>
      </c>
      <c r="E5161" s="4"/>
      <c r="F5161" s="4"/>
      <c r="G5161" s="4" t="s">
        <v>10273</v>
      </c>
      <c r="H5161" s="4" t="s">
        <v>10271</v>
      </c>
      <c r="I5161" s="4"/>
      <c r="J5161" s="4"/>
      <c r="K5161" s="4"/>
    </row>
    <row r="5162" spans="1:11">
      <c r="A5162" s="5" t="str">
        <f>CONCATENATE(C5162,F5162,"  ",H5162,"  ",E5162,"  "," ")</f>
        <v xml:space="preserve">huát'táđ  huát'táám     </v>
      </c>
      <c r="B5162" s="4" t="str">
        <f>CONCATENATE(D5162,G5162," ",I5162," ",J5162,)</f>
        <v xml:space="preserve">rupatella  </v>
      </c>
      <c r="C5162" s="3" t="s">
        <v>10270</v>
      </c>
      <c r="D5162" s="4" t="s">
        <v>10269</v>
      </c>
      <c r="E5162" s="4"/>
      <c r="F5162" s="4"/>
      <c r="G5162" s="4"/>
      <c r="H5162" s="4" t="s">
        <v>10271</v>
      </c>
      <c r="I5162" s="4"/>
      <c r="J5162" s="4"/>
      <c r="K5162" s="4"/>
    </row>
    <row r="5163" spans="1:11">
      <c r="A5163" s="5" t="str">
        <f>CONCATENATE(C5163,F5163,"  ",H5163,"  ",E5163,"  "," ")</f>
        <v xml:space="preserve">huáv'dejeijee       </v>
      </c>
      <c r="B5163" s="4" t="str">
        <f>CONCATENATE(D5163,G5163," ",I5163," ",J5163,)</f>
        <v xml:space="preserve">isännöitsijä  </v>
      </c>
      <c r="C5163" s="3" t="s">
        <v>10274</v>
      </c>
      <c r="D5163" s="4" t="s">
        <v>10275</v>
      </c>
      <c r="E5163" s="4"/>
      <c r="F5163" s="4"/>
      <c r="G5163" s="4"/>
      <c r="H5163" s="4"/>
      <c r="I5163" s="4"/>
      <c r="J5163" s="4"/>
      <c r="K5163" s="4"/>
    </row>
    <row r="5164" spans="1:11">
      <c r="A5164" s="5" t="str">
        <f>CONCATENATE(C5164,F5164,"  ",H5164,"  ",E5164,"  "," ")</f>
        <v xml:space="preserve">huáv'ráá  # -s     </v>
      </c>
      <c r="B5164" s="4" t="str">
        <f>CONCATENATE(D5164,G5164," ",I5164," ",J5164,)</f>
        <v xml:space="preserve">malttamaton  </v>
      </c>
      <c r="C5164" s="3" t="s">
        <v>10276</v>
      </c>
      <c r="D5164" s="4" t="s">
        <v>10277</v>
      </c>
      <c r="E5164" s="4"/>
      <c r="F5164" s="4"/>
      <c r="G5164" s="4"/>
      <c r="H5164" s="4" t="s">
        <v>570</v>
      </c>
      <c r="I5164" s="4"/>
      <c r="J5164" s="4"/>
      <c r="K5164" s="4"/>
    </row>
    <row r="5165" spans="1:11">
      <c r="A5165" s="5" t="str">
        <f>CONCATENATE(C5165,F5165,"  ",H5165,"  ",E5165,"  "," ")</f>
        <v xml:space="preserve">huáv'ráá  # -s     </v>
      </c>
      <c r="B5165" s="4" t="str">
        <f>CONCATENATE(D5165,G5165," ",I5165," ",J5165,)</f>
        <v xml:space="preserve">mankuva  </v>
      </c>
      <c r="C5165" s="3" t="s">
        <v>10276</v>
      </c>
      <c r="D5165" s="4" t="s">
        <v>10278</v>
      </c>
      <c r="E5165" s="4"/>
      <c r="F5165" s="4"/>
      <c r="G5165" s="4"/>
      <c r="H5165" s="4" t="s">
        <v>570</v>
      </c>
      <c r="I5165" s="4"/>
      <c r="J5165" s="4"/>
      <c r="K5165" s="4"/>
    </row>
    <row r="5166" spans="1:11">
      <c r="A5166" s="5" t="str">
        <f>CONCATENATE(C5166,F5166,"  ",H5166,"  ",E5166,"  "," ")</f>
        <v xml:space="preserve">huáv'ráá  # -s     </v>
      </c>
      <c r="B5166" s="4" t="str">
        <f>CONCATENATE(D5166,G5166," ",I5166," ",J5166,)</f>
        <v xml:space="preserve">ruinaava  </v>
      </c>
      <c r="C5166" s="3" t="s">
        <v>10276</v>
      </c>
      <c r="D5166" s="4" t="s">
        <v>10279</v>
      </c>
      <c r="E5166" s="4"/>
      <c r="F5166" s="4"/>
      <c r="G5166" s="4"/>
      <c r="H5166" s="4" t="s">
        <v>570</v>
      </c>
      <c r="I5166" s="4"/>
      <c r="J5166" s="4"/>
      <c r="K5166" s="4"/>
    </row>
    <row r="5167" spans="1:11">
      <c r="A5167" s="5" t="str">
        <f>CONCATENATE(C5167,F5167,"  ",H5167,"  ",E5167,"  "," ")</f>
        <v xml:space="preserve">huá'vráskiđ  huávrásk     </v>
      </c>
      <c r="B5167" s="4" t="str">
        <f>CONCATENATE(D5167,G5167," ",I5167," ",J5167,)</f>
        <v xml:space="preserve">alkaa houria  </v>
      </c>
      <c r="C5167" s="3" t="s">
        <v>10280</v>
      </c>
      <c r="D5167" s="4" t="s">
        <v>1988</v>
      </c>
      <c r="E5167" s="4"/>
      <c r="F5167" s="4"/>
      <c r="G5167" s="4" t="s">
        <v>10183</v>
      </c>
      <c r="H5167" s="4" t="s">
        <v>10281</v>
      </c>
      <c r="I5167" s="4"/>
      <c r="J5167" s="4"/>
      <c r="K5167" s="4"/>
    </row>
    <row r="5168" spans="1:11">
      <c r="A5168" s="5" t="str">
        <f>CONCATENATE(C5168,F5168,"  ",H5168,"  ",E5168,"  "," ")</f>
        <v xml:space="preserve">huá'vráskiđ  huávrásk     </v>
      </c>
      <c r="B5168" s="4" t="str">
        <f>CONCATENATE(D5168,G5168," ",I5168," ",J5168,)</f>
        <v xml:space="preserve">höpertyä  </v>
      </c>
      <c r="C5168" s="3" t="s">
        <v>10280</v>
      </c>
      <c r="D5168" s="4" t="s">
        <v>10282</v>
      </c>
      <c r="E5168" s="4"/>
      <c r="F5168" s="4"/>
      <c r="G5168" s="4"/>
      <c r="H5168" s="4" t="s">
        <v>10281</v>
      </c>
      <c r="I5168" s="4"/>
      <c r="J5168" s="4"/>
      <c r="K5168" s="4"/>
    </row>
    <row r="5169" spans="1:11">
      <c r="A5169" s="5" t="str">
        <f>CONCATENATE(C5169,F5169,"  ",H5169,"  ",E5169,"  "," ")</f>
        <v xml:space="preserve">huá'vráskiđ  huávrásk     </v>
      </c>
      <c r="B5169" s="4" t="str">
        <f>CONCATENATE(D5169,G5169," ",I5169," ",J5169,)</f>
        <v xml:space="preserve">saada hullutuskohtaus  </v>
      </c>
      <c r="C5169" s="3" t="s">
        <v>10280</v>
      </c>
      <c r="D5169" s="4" t="s">
        <v>807</v>
      </c>
      <c r="E5169" s="4"/>
      <c r="F5169" s="4"/>
      <c r="G5169" s="4" t="s">
        <v>10283</v>
      </c>
      <c r="H5169" s="4" t="s">
        <v>10281</v>
      </c>
      <c r="I5169" s="4"/>
      <c r="J5169" s="4"/>
      <c r="K5169" s="4"/>
    </row>
    <row r="5170" spans="1:11">
      <c r="A5170" s="5" t="str">
        <f>CONCATENATE(C5170,F5170,"  ",H5170,"  ",E5170,"  "," ")</f>
        <v xml:space="preserve">huá'vráskiđ  huávrásk     </v>
      </c>
      <c r="B5170" s="4" t="str">
        <f>CONCATENATE(D5170,G5170," ",I5170," ",J5170,)</f>
        <v xml:space="preserve">seota  </v>
      </c>
      <c r="C5170" s="3" t="s">
        <v>10280</v>
      </c>
      <c r="D5170" s="4" t="s">
        <v>10284</v>
      </c>
      <c r="E5170" s="4"/>
      <c r="F5170" s="4"/>
      <c r="G5170" s="4"/>
      <c r="H5170" s="4" t="s">
        <v>10281</v>
      </c>
      <c r="I5170" s="4"/>
      <c r="J5170" s="4"/>
      <c r="K5170" s="4"/>
    </row>
    <row r="5171" spans="1:11">
      <c r="A5171" s="5" t="str">
        <f>CONCATENATE(C5171,F5171,"  ",H5171,"  ",E5171,"  "," ")</f>
        <v xml:space="preserve">huáv'ri  huávri     </v>
      </c>
      <c r="B5171" s="4" t="str">
        <f>CONCATENATE(D5171,G5171," ",I5171," ",J5171,)</f>
        <v xml:space="preserve">hassutus  </v>
      </c>
      <c r="C5171" s="3" t="s">
        <v>10285</v>
      </c>
      <c r="D5171" s="4" t="s">
        <v>10286</v>
      </c>
      <c r="E5171" s="4"/>
      <c r="F5171" s="4"/>
      <c r="G5171" s="4"/>
      <c r="H5171" s="4" t="s">
        <v>10287</v>
      </c>
      <c r="I5171" s="4"/>
      <c r="J5171" s="4"/>
      <c r="K5171" s="4"/>
    </row>
    <row r="5172" spans="1:11">
      <c r="A5172" s="5" t="str">
        <f>CONCATENATE(C5172,F5172,"  ",H5172,"  ",E5172,"  "," ")</f>
        <v xml:space="preserve">huáv'ri  huávri     </v>
      </c>
      <c r="B5172" s="4" t="str">
        <f>CONCATENATE(D5172,G5172," ",I5172," ",J5172,)</f>
        <v xml:space="preserve">päähänpisto  </v>
      </c>
      <c r="C5172" s="3" t="s">
        <v>10285</v>
      </c>
      <c r="D5172" s="4" t="s">
        <v>10288</v>
      </c>
      <c r="E5172" s="4"/>
      <c r="F5172" s="4"/>
      <c r="G5172" s="4" t="s">
        <v>4871</v>
      </c>
      <c r="H5172" s="4" t="s">
        <v>10287</v>
      </c>
      <c r="I5172" s="4"/>
      <c r="J5172" s="4"/>
      <c r="K5172" s="4"/>
    </row>
    <row r="5173" spans="1:11">
      <c r="A5173" s="5" t="str">
        <f>CONCATENATE(C5173,F5173,"  ",H5173,"  ",E5173,"  "," ")</f>
        <v xml:space="preserve">huáv'ri  huávri     </v>
      </c>
      <c r="B5173" s="4" t="str">
        <f>CONCATENATE(D5173,G5173," ",I5173," ",J5173,)</f>
        <v xml:space="preserve">sekavuustila  </v>
      </c>
      <c r="C5173" s="3" t="s">
        <v>10285</v>
      </c>
      <c r="D5173" s="4" t="s">
        <v>10289</v>
      </c>
      <c r="E5173" s="4"/>
      <c r="F5173" s="4"/>
      <c r="G5173" s="4" t="s">
        <v>7263</v>
      </c>
      <c r="H5173" s="4" t="s">
        <v>10287</v>
      </c>
      <c r="I5173" s="4"/>
      <c r="J5173" s="4"/>
      <c r="K5173" s="4"/>
    </row>
    <row r="5174" spans="1:11">
      <c r="A5174" s="5" t="str">
        <f>CONCATENATE(C5174,F5174,"  ",H5174,"  ",E5174,"  "," ")</f>
        <v xml:space="preserve">huáv'ridiđ  huávrid     </v>
      </c>
      <c r="B5174" s="4" t="str">
        <f>CONCATENATE(D5174,G5174," ",I5174," ",J5174,)</f>
        <v xml:space="preserve">houria  </v>
      </c>
      <c r="C5174" s="3" t="s">
        <v>10290</v>
      </c>
      <c r="D5174" s="4" t="s">
        <v>10183</v>
      </c>
      <c r="E5174" s="4"/>
      <c r="F5174" s="4"/>
      <c r="G5174" s="4"/>
      <c r="H5174" s="4" t="s">
        <v>10291</v>
      </c>
      <c r="I5174" s="4"/>
      <c r="J5174" s="4"/>
      <c r="K5174" s="4"/>
    </row>
    <row r="5175" spans="1:11">
      <c r="A5175" s="5" t="str">
        <f>CONCATENATE(C5175,F5175,"  ",H5175,"  ",E5175,"  "," ")</f>
        <v xml:space="preserve">huáv'ridiđ  huávrid     </v>
      </c>
      <c r="B5175" s="4" t="str">
        <f>CONCATENATE(D5175,G5175," ",I5175," ",J5175,)</f>
        <v xml:space="preserve">hourata  </v>
      </c>
      <c r="C5175" s="3" t="s">
        <v>10290</v>
      </c>
      <c r="D5175" s="4" t="s">
        <v>10181</v>
      </c>
      <c r="E5175" s="4"/>
      <c r="F5175" s="4"/>
      <c r="G5175" s="4"/>
      <c r="H5175" s="4" t="s">
        <v>10291</v>
      </c>
      <c r="I5175" s="4"/>
      <c r="J5175" s="4"/>
      <c r="K5175" s="4"/>
    </row>
    <row r="5176" spans="1:11">
      <c r="A5176" s="5" t="str">
        <f>CONCATENATE(C5176,F5176,"  ",H5176,"  ",E5176,"  "," ")</f>
        <v xml:space="preserve">huá'vristiđ  huávrist     </v>
      </c>
      <c r="B5176" s="4" t="str">
        <f>CONCATENATE(D5176,G5176," ",I5176," ",J5176,)</f>
        <v xml:space="preserve">mankua  </v>
      </c>
      <c r="C5176" s="3" t="s">
        <v>10292</v>
      </c>
      <c r="D5176" s="4" t="s">
        <v>10293</v>
      </c>
      <c r="E5176" s="4"/>
      <c r="F5176" s="4"/>
      <c r="G5176" s="4"/>
      <c r="H5176" s="4" t="s">
        <v>10294</v>
      </c>
      <c r="I5176" s="4"/>
      <c r="J5176" s="4"/>
      <c r="K5176" s="4"/>
    </row>
    <row r="5177" spans="1:11">
      <c r="A5177" s="5" t="str">
        <f>CONCATENATE(C5177,F5177,"  ",H5177,"  ",E5177,"  "," ")</f>
        <v xml:space="preserve">huá'vristiđ  huávrist     </v>
      </c>
      <c r="B5177" s="4" t="str">
        <f>CONCATENATE(D5177,G5177," ",I5177," ",J5177,)</f>
        <v xml:space="preserve">puhua pötyä  </v>
      </c>
      <c r="C5177" s="3" t="s">
        <v>10292</v>
      </c>
      <c r="D5177" s="4" t="s">
        <v>10272</v>
      </c>
      <c r="E5177" s="4"/>
      <c r="F5177" s="4"/>
      <c r="G5177" s="4" t="s">
        <v>10295</v>
      </c>
      <c r="H5177" s="4" t="s">
        <v>10294</v>
      </c>
      <c r="I5177" s="4"/>
      <c r="J5177" s="4"/>
      <c r="K5177" s="4"/>
    </row>
    <row r="5178" spans="1:11">
      <c r="A5178" s="5" t="str">
        <f>CONCATENATE(C5178,F5178,"  ",H5178,"  ",E5178,"  "," ")</f>
        <v xml:space="preserve">huá'vristiđ  huávrist     </v>
      </c>
      <c r="B5178" s="4" t="str">
        <f>CONCATENATE(D5178,G5178," ",I5178," ",J5178,)</f>
        <v xml:space="preserve">puhua höpöjä  </v>
      </c>
      <c r="C5178" s="3" t="s">
        <v>10292</v>
      </c>
      <c r="D5178" s="4" t="s">
        <v>10272</v>
      </c>
      <c r="E5178" s="4"/>
      <c r="F5178" s="4"/>
      <c r="G5178" s="4" t="s">
        <v>10296</v>
      </c>
      <c r="H5178" s="4" t="s">
        <v>10294</v>
      </c>
      <c r="I5178" s="4"/>
      <c r="J5178" s="4"/>
      <c r="K5178" s="4"/>
    </row>
    <row r="5179" spans="1:11">
      <c r="A5179" s="5" t="str">
        <f>CONCATENATE(C5179,F5179,"  ",H5179,"  ",E5179,"  "," ")</f>
        <v xml:space="preserve">huccâliđ       </v>
      </c>
      <c r="B5179" s="4" t="str">
        <f>CONCATENATE(D5179,G5179," ",I5179," ",J5179,)</f>
        <v xml:space="preserve">usuttaa  </v>
      </c>
      <c r="C5179" s="3" t="s">
        <v>10297</v>
      </c>
      <c r="D5179" s="4" t="s">
        <v>10298</v>
      </c>
      <c r="E5179" s="4"/>
      <c r="F5179" s="4"/>
      <c r="G5179" s="4"/>
      <c r="H5179" s="4"/>
      <c r="I5179" s="4"/>
      <c r="J5179" s="4"/>
      <c r="K5179" s="4"/>
    </row>
    <row r="5180" spans="1:11">
      <c r="A5180" s="5" t="str">
        <f>CONCATENATE(C5180,F5180,"  ",H5180,"  ",E5180,"  "," ")</f>
        <v xml:space="preserve">hugimbor       </v>
      </c>
      <c r="B5180" s="4" t="str">
        <f>CONCATENATE(D5180,G5180," ",I5180," ",J5180,)</f>
        <v xml:space="preserve">reikämeisti  </v>
      </c>
      <c r="C5180" s="3" t="s">
        <v>10299</v>
      </c>
      <c r="D5180" s="4" t="s">
        <v>10300</v>
      </c>
      <c r="E5180" s="4"/>
      <c r="F5180" s="4"/>
      <c r="G5180" s="4" t="s">
        <v>10301</v>
      </c>
      <c r="H5180" s="4"/>
      <c r="I5180" s="4"/>
      <c r="J5180" s="4"/>
      <c r="K5180" s="4"/>
    </row>
    <row r="5181" spans="1:11">
      <c r="A5181" s="5" t="str">
        <f>CONCATENATE(C5181,F5181,"  ",H5181,"  ",E5181,"  "," ")</f>
        <v xml:space="preserve">hu'hkádâllâđ  hu'hkádâlâm     </v>
      </c>
      <c r="B5181" s="4" t="str">
        <f>CONCATENATE(D5181,G5181," ",I5181," ",J5181,)</f>
        <v>hymistellä  (ihmisestä)</v>
      </c>
      <c r="C5181" s="3" t="s">
        <v>10302</v>
      </c>
      <c r="D5181" s="4" t="s">
        <v>10303</v>
      </c>
      <c r="E5181" s="4"/>
      <c r="F5181" s="4"/>
      <c r="G5181" s="4"/>
      <c r="H5181" s="4" t="s">
        <v>10304</v>
      </c>
      <c r="I5181" s="4"/>
      <c r="J5181" s="4" t="s">
        <v>4499</v>
      </c>
      <c r="K5181" s="4"/>
    </row>
    <row r="5182" spans="1:11">
      <c r="A5182" s="5" t="str">
        <f>CONCATENATE(C5182,F5182,"  ",H5182,"  ",E5182,"  "," ")</f>
        <v xml:space="preserve">hu'hkádiđ  huhkáád     </v>
      </c>
      <c r="B5182" s="4" t="str">
        <f>CONCATENATE(D5182,G5182," ",I5182," ",J5182,)</f>
        <v>hymistellä  (ihmisestä)</v>
      </c>
      <c r="C5182" s="3" t="s">
        <v>10305</v>
      </c>
      <c r="D5182" s="4" t="s">
        <v>10303</v>
      </c>
      <c r="E5182" s="4"/>
      <c r="F5182" s="4"/>
      <c r="G5182" s="4"/>
      <c r="H5182" s="4" t="s">
        <v>10306</v>
      </c>
      <c r="I5182" s="4"/>
      <c r="J5182" s="4" t="s">
        <v>4499</v>
      </c>
      <c r="K5182" s="4"/>
    </row>
    <row r="5183" spans="1:11">
      <c r="A5183" s="5" t="str">
        <f>CONCATENATE(C5183,F5183,"  ",H5183,"  ",E5183,"  "," ")</f>
        <v xml:space="preserve">hu'hkádiđ  huhkáád     </v>
      </c>
      <c r="B5183" s="4" t="str">
        <f>CONCATENATE(D5183,G5183," ",I5183," ",J5183,)</f>
        <v xml:space="preserve">hymähtää  </v>
      </c>
      <c r="C5183" s="3" t="s">
        <v>10305</v>
      </c>
      <c r="D5183" s="4" t="s">
        <v>9801</v>
      </c>
      <c r="E5183" s="4"/>
      <c r="F5183" s="4"/>
      <c r="G5183" s="4"/>
      <c r="H5183" s="4" t="s">
        <v>10306</v>
      </c>
      <c r="I5183" s="4"/>
      <c r="J5183" s="4"/>
      <c r="K5183" s="4"/>
    </row>
    <row r="5184" spans="1:11">
      <c r="A5184" s="5" t="str">
        <f>CONCATENATE(C5184,F5184,"  ",H5184,"  ",E5184,"  "," ")</f>
        <v xml:space="preserve">hu'hkádiđ  huhkáád     </v>
      </c>
      <c r="B5184" s="4" t="str">
        <f>CONCATENATE(D5184,G5184," ",I5184," ",J5184,)</f>
        <v>murahtaa  (ihmisestä)</v>
      </c>
      <c r="C5184" s="3" t="s">
        <v>10305</v>
      </c>
      <c r="D5184" s="4" t="s">
        <v>10307</v>
      </c>
      <c r="E5184" s="4"/>
      <c r="F5184" s="4"/>
      <c r="G5184" s="4"/>
      <c r="H5184" s="4" t="s">
        <v>10306</v>
      </c>
      <c r="I5184" s="4"/>
      <c r="J5184" s="4" t="s">
        <v>4499</v>
      </c>
      <c r="K5184" s="4"/>
    </row>
    <row r="5185" spans="1:11">
      <c r="A5185" s="5" t="str">
        <f>CONCATENATE(C5185,F5185,"  ",H5185,"  ",E5185,"  "," ")</f>
        <v xml:space="preserve">huhkeđ  hu'hkám     </v>
      </c>
      <c r="B5185" s="4" t="str">
        <f>CONCATENATE(D5185,G5185," ",I5185," ",J5185,)</f>
        <v>huhuilla  (pöllöstä)</v>
      </c>
      <c r="C5185" s="3" t="s">
        <v>10308</v>
      </c>
      <c r="D5185" s="4" t="s">
        <v>10309</v>
      </c>
      <c r="E5185" s="4"/>
      <c r="F5185" s="4"/>
      <c r="G5185" s="4"/>
      <c r="H5185" s="4" t="s">
        <v>10310</v>
      </c>
      <c r="I5185" s="4"/>
      <c r="J5185" s="4" t="s">
        <v>10311</v>
      </c>
      <c r="K5185" s="4"/>
    </row>
    <row r="5186" spans="1:11">
      <c r="A5186" s="5" t="str">
        <f>CONCATENATE(C5186,F5186,"  ",H5186,"  ",E5186,"  "," ")</f>
        <v xml:space="preserve">huhtimááNu  -máánu     </v>
      </c>
      <c r="B5186" s="4" t="str">
        <f>CONCATENATE(D5186,G5186," ",I5186," ",J5186,)</f>
        <v xml:space="preserve">huhtikuu  </v>
      </c>
      <c r="C5186" s="3" t="s">
        <v>5345</v>
      </c>
      <c r="D5186" s="4" t="s">
        <v>5345</v>
      </c>
      <c r="E5186" s="4"/>
      <c r="F5186" s="4" t="s">
        <v>4619</v>
      </c>
      <c r="G5186" s="4" t="s">
        <v>4620</v>
      </c>
      <c r="H5186" s="4" t="s">
        <v>4621</v>
      </c>
      <c r="I5186" s="4"/>
      <c r="J5186" s="4"/>
      <c r="K5186" s="4"/>
    </row>
    <row r="5187" spans="1:11">
      <c r="A5187" s="5" t="str">
        <f>CONCATENATE(C5187,F5187,"  ",H5187,"  ",E5187,"  "," ")</f>
        <v xml:space="preserve">huidođ  hu'idom     </v>
      </c>
      <c r="B5187" s="4" t="str">
        <f>CONCATENATE(D5187,G5187," ",I5187," ",J5187,)</f>
        <v xml:space="preserve">kirnuta  </v>
      </c>
      <c r="C5187" s="3" t="s">
        <v>10312</v>
      </c>
      <c r="D5187" s="4" t="s">
        <v>10313</v>
      </c>
      <c r="E5187" s="4"/>
      <c r="F5187" s="4"/>
      <c r="G5187" s="4"/>
      <c r="H5187" s="4" t="s">
        <v>10314</v>
      </c>
      <c r="I5187" s="4"/>
      <c r="J5187" s="4"/>
      <c r="K5187" s="4"/>
    </row>
    <row r="5188" spans="1:11">
      <c r="A5188" s="5" t="str">
        <f>CONCATENATE(C5188,F5188,"  ",H5188,"  ",E5188,"  "," ")</f>
        <v xml:space="preserve">hu'ihádiđ  huuihád     </v>
      </c>
      <c r="B5188" s="4" t="str">
        <f>CONCATENATE(D5188,G5188," ",I5188," ",J5188,)</f>
        <v xml:space="preserve">huudahtaa  </v>
      </c>
      <c r="C5188" s="3" t="s">
        <v>10315</v>
      </c>
      <c r="D5188" s="4" t="s">
        <v>6275</v>
      </c>
      <c r="E5188" s="4"/>
      <c r="F5188" s="4"/>
      <c r="G5188" s="4"/>
      <c r="H5188" s="4" t="s">
        <v>10316</v>
      </c>
      <c r="I5188" s="4"/>
      <c r="J5188" s="4"/>
      <c r="K5188" s="4"/>
    </row>
    <row r="5189" spans="1:11">
      <c r="A5189" s="5" t="str">
        <f>CONCATENATE(C5189,F5189,"  ",H5189,"  ",E5189,"  "," ")</f>
        <v xml:space="preserve">hu'ihádiđ  huuihád     </v>
      </c>
      <c r="B5189" s="4" t="str">
        <f>CONCATENATE(D5189,G5189," ",I5189," ",J5189,)</f>
        <v xml:space="preserve">hihkaista  </v>
      </c>
      <c r="C5189" s="3" t="s">
        <v>10315</v>
      </c>
      <c r="D5189" s="4" t="s">
        <v>10317</v>
      </c>
      <c r="E5189" s="4"/>
      <c r="F5189" s="4"/>
      <c r="G5189" s="4"/>
      <c r="H5189" s="4" t="s">
        <v>10316</v>
      </c>
      <c r="I5189" s="4"/>
      <c r="J5189" s="4"/>
      <c r="K5189" s="4"/>
    </row>
    <row r="5190" spans="1:11">
      <c r="A5190" s="5" t="str">
        <f>CONCATENATE(C5190,F5190,"  ",H5190,"  ",E5190,"  "," ")</f>
        <v xml:space="preserve">hu'iháttâllâđ  hu'iháttâlâm     </v>
      </c>
      <c r="B5190" s="4" t="str">
        <f>CONCATENATE(D5190,G5190," ",I5190," ",J5190,)</f>
        <v>huhuilla  (ihmisestä)</v>
      </c>
      <c r="C5190" s="3" t="s">
        <v>10318</v>
      </c>
      <c r="D5190" s="4" t="s">
        <v>10309</v>
      </c>
      <c r="E5190" s="4"/>
      <c r="F5190" s="4"/>
      <c r="G5190" s="4"/>
      <c r="H5190" s="4" t="s">
        <v>10319</v>
      </c>
      <c r="I5190" s="4"/>
      <c r="J5190" s="4" t="s">
        <v>4499</v>
      </c>
      <c r="K5190" s="4"/>
    </row>
    <row r="5191" spans="1:11">
      <c r="A5191" s="5" t="str">
        <f>CONCATENATE(C5191,F5191,"  ",H5191,"  ",E5191,"  "," ")</f>
        <v xml:space="preserve">huikkeđ  huuihám     </v>
      </c>
      <c r="B5191" s="4" t="str">
        <f>CONCATENATE(D5191,G5191," ",I5191," ",J5191,)</f>
        <v xml:space="preserve">huutaa  </v>
      </c>
      <c r="C5191" s="3" t="s">
        <v>10320</v>
      </c>
      <c r="D5191" s="4" t="s">
        <v>5470</v>
      </c>
      <c r="E5191" s="4"/>
      <c r="F5191" s="4"/>
      <c r="G5191" s="4"/>
      <c r="H5191" s="4" t="s">
        <v>10321</v>
      </c>
      <c r="I5191" s="4"/>
      <c r="J5191" s="4"/>
      <c r="K5191" s="4"/>
    </row>
    <row r="5192" spans="1:11">
      <c r="A5192" s="5" t="str">
        <f>CONCATENATE(C5192,F5192,"  ",H5192,"  ",E5192,"  "," ")</f>
        <v xml:space="preserve">huilâ  huuilâ     </v>
      </c>
      <c r="B5192" s="4" t="str">
        <f>CONCATENATE(D5192,G5192," ",I5192," ",J5192,)</f>
        <v xml:space="preserve">huilu  </v>
      </c>
      <c r="C5192" s="3" t="s">
        <v>10322</v>
      </c>
      <c r="D5192" s="4" t="s">
        <v>10323</v>
      </c>
      <c r="E5192" s="4"/>
      <c r="F5192" s="4"/>
      <c r="G5192" s="4"/>
      <c r="H5192" s="4" t="s">
        <v>10324</v>
      </c>
      <c r="I5192" s="4"/>
      <c r="J5192" s="4"/>
      <c r="K5192" s="4"/>
    </row>
    <row r="5193" spans="1:11">
      <c r="A5193" s="5" t="str">
        <f>CONCATENATE(C5193,F5193,"  ",H5193,"  ",E5193,"  "," ")</f>
        <v xml:space="preserve">huiláđ  huiláám     </v>
      </c>
      <c r="B5193" s="4" t="str">
        <f>CONCATENATE(D5193,G5193," ",I5193," ",J5193,)</f>
        <v xml:space="preserve">huilata  </v>
      </c>
      <c r="C5193" s="3" t="s">
        <v>10325</v>
      </c>
      <c r="D5193" s="4" t="s">
        <v>10326</v>
      </c>
      <c r="E5193" s="4"/>
      <c r="F5193" s="4"/>
      <c r="G5193" s="4"/>
      <c r="H5193" s="4" t="s">
        <v>10327</v>
      </c>
      <c r="I5193" s="4"/>
      <c r="J5193" s="4"/>
      <c r="K5193" s="4"/>
    </row>
    <row r="5194" spans="1:11">
      <c r="A5194" s="5" t="str">
        <f>CONCATENATE(C5194,F5194,"  ",H5194,"  ",E5194,"  "," ")</f>
        <v xml:space="preserve">huiláđ  huiláám     </v>
      </c>
      <c r="B5194" s="4" t="str">
        <f>CONCATENATE(D5194,G5194," ",I5194," ",J5194,)</f>
        <v xml:space="preserve">kulkea virran mukana  </v>
      </c>
      <c r="C5194" s="3" t="s">
        <v>10325</v>
      </c>
      <c r="D5194" s="4" t="s">
        <v>4516</v>
      </c>
      <c r="E5194" s="4"/>
      <c r="F5194" s="4"/>
      <c r="G5194" s="4" t="s">
        <v>10328</v>
      </c>
      <c r="H5194" s="4" t="s">
        <v>10327</v>
      </c>
      <c r="I5194" s="4"/>
      <c r="J5194" s="4"/>
      <c r="K5194" s="4"/>
    </row>
    <row r="5195" spans="1:11">
      <c r="A5195" s="5" t="str">
        <f>CONCATENATE(C5195,F5195,"  ",H5195,"  ",E5195,"  "," ")</f>
        <v xml:space="preserve">huiláđ  huiláám     </v>
      </c>
      <c r="B5195" s="4" t="str">
        <f>CONCATENATE(D5195,G5195," ",I5195," ",J5195,)</f>
        <v xml:space="preserve">luistaa  </v>
      </c>
      <c r="C5195" s="3" t="s">
        <v>10325</v>
      </c>
      <c r="D5195" s="4" t="s">
        <v>10329</v>
      </c>
      <c r="E5195" s="4"/>
      <c r="F5195" s="4"/>
      <c r="G5195" s="4"/>
      <c r="H5195" s="4" t="s">
        <v>10327</v>
      </c>
      <c r="I5195" s="4"/>
      <c r="J5195" s="4"/>
      <c r="K5195" s="4"/>
    </row>
    <row r="5196" spans="1:11">
      <c r="A5196" s="5" t="str">
        <f>CONCATENATE(C5196,F5196,"  ",H5196,"  ",E5196,"  "," ")</f>
        <v xml:space="preserve">huilo  hu'ilo     </v>
      </c>
      <c r="B5196" s="4" t="str">
        <f>CONCATENATE(D5196,G5196," ",I5196," ",J5196,)</f>
        <v xml:space="preserve">huilu  </v>
      </c>
      <c r="C5196" s="3" t="s">
        <v>10330</v>
      </c>
      <c r="D5196" s="4" t="s">
        <v>10323</v>
      </c>
      <c r="E5196" s="4"/>
      <c r="F5196" s="4"/>
      <c r="G5196" s="4"/>
      <c r="H5196" s="4" t="s">
        <v>10331</v>
      </c>
      <c r="I5196" s="4"/>
      <c r="J5196" s="4"/>
      <c r="K5196" s="4"/>
    </row>
    <row r="5197" spans="1:11">
      <c r="A5197" s="5" t="str">
        <f>CONCATENATE(C5197,F5197,"  ",H5197,"  ",E5197,"  "," ")</f>
        <v xml:space="preserve">huiloo       </v>
      </c>
      <c r="B5197" s="4" t="str">
        <f>CONCATENATE(D5197,G5197," ",I5197," ",J5197,)</f>
        <v xml:space="preserve">huilu  </v>
      </c>
      <c r="C5197" s="3" t="s">
        <v>10332</v>
      </c>
      <c r="D5197" s="4" t="s">
        <v>10323</v>
      </c>
      <c r="E5197" s="4"/>
      <c r="F5197" s="4"/>
      <c r="G5197" s="4"/>
      <c r="H5197" s="4"/>
      <c r="I5197" s="4"/>
      <c r="J5197" s="4"/>
      <c r="K5197" s="4"/>
    </row>
    <row r="5198" spans="1:11">
      <c r="A5198" s="5" t="str">
        <f>CONCATENATE(C5198,F5198,"  ",H5198,"  ",E5198,"  "," ")</f>
        <v xml:space="preserve">huksejeijee       </v>
      </c>
      <c r="B5198" s="4" t="str">
        <f>CONCATENATE(D5198,G5198," ",I5198," ",J5198,)</f>
        <v xml:space="preserve">rakentava  </v>
      </c>
      <c r="C5198" s="3" t="s">
        <v>10333</v>
      </c>
      <c r="D5198" s="4" t="s">
        <v>10334</v>
      </c>
      <c r="E5198" s="4"/>
      <c r="F5198" s="4"/>
      <c r="G5198" s="4"/>
      <c r="H5198" s="4"/>
      <c r="I5198" s="4"/>
      <c r="J5198" s="4"/>
      <c r="K5198" s="4"/>
    </row>
    <row r="5199" spans="1:11">
      <c r="A5199" s="5" t="str">
        <f>CONCATENATE(C5199,F5199,"  ",H5199,"  ",E5199,"  "," ")</f>
        <v xml:space="preserve">huksiđ  huksiim     </v>
      </c>
      <c r="B5199" s="4" t="str">
        <f>CONCATENATE(D5199,G5199," ",I5199," ",J5199,)</f>
        <v>rakentaa  (rakennus)</v>
      </c>
      <c r="C5199" s="3" t="s">
        <v>10335</v>
      </c>
      <c r="D5199" s="4" t="s">
        <v>10336</v>
      </c>
      <c r="E5199" s="4"/>
      <c r="F5199" s="4"/>
      <c r="G5199" s="4"/>
      <c r="H5199" s="4" t="s">
        <v>10337</v>
      </c>
      <c r="I5199" s="4"/>
      <c r="J5199" s="4" t="s">
        <v>9006</v>
      </c>
      <c r="K5199" s="4"/>
    </row>
    <row r="5200" spans="1:11">
      <c r="A5200" s="5" t="str">
        <f>CONCATENATE(C5200,F5200,"  ",H5200,"  ",E5200,"  "," ")</f>
        <v xml:space="preserve">huksiittâs       </v>
      </c>
      <c r="B5200" s="4" t="str">
        <f>CONCATENATE(D5200,G5200," ",I5200," ",J5200,)</f>
        <v xml:space="preserve">rakennelma  </v>
      </c>
      <c r="C5200" s="3" t="s">
        <v>10338</v>
      </c>
      <c r="D5200" s="4" t="s">
        <v>10339</v>
      </c>
      <c r="E5200" s="4"/>
      <c r="F5200" s="4"/>
      <c r="G5200" s="4"/>
      <c r="H5200" s="4"/>
      <c r="I5200" s="4"/>
      <c r="J5200" s="4"/>
      <c r="K5200" s="4"/>
    </row>
    <row r="5201" spans="1:11">
      <c r="A5201" s="5" t="str">
        <f>CONCATENATE(C5201,F5201,"  ",H5201,"  ",E5201,"  "," ")</f>
        <v xml:space="preserve">huksiittâs       </v>
      </c>
      <c r="B5201" s="4" t="str">
        <f>CONCATENATE(D5201,G5201," ",I5201," ",J5201,)</f>
        <v xml:space="preserve">rakennus  </v>
      </c>
      <c r="C5201" s="3" t="s">
        <v>10338</v>
      </c>
      <c r="D5201" s="4" t="s">
        <v>10340</v>
      </c>
      <c r="E5201" s="4"/>
      <c r="F5201" s="4"/>
      <c r="G5201" s="4"/>
      <c r="H5201" s="4"/>
      <c r="I5201" s="4"/>
      <c r="J5201" s="4"/>
      <c r="K5201" s="4"/>
    </row>
    <row r="5202" spans="1:11">
      <c r="A5202" s="5" t="str">
        <f>CONCATENATE(C5202,F5202,"  ",H5202,"  ",E5202,"  "," ")</f>
        <v xml:space="preserve">huksiitteijee       </v>
      </c>
      <c r="B5202" s="4" t="str">
        <f>CONCATENATE(D5202,G5202," ",I5202," ",J5202,)</f>
        <v xml:space="preserve">rakennuttaja  </v>
      </c>
      <c r="C5202" s="3" t="s">
        <v>10341</v>
      </c>
      <c r="D5202" s="4" t="s">
        <v>10342</v>
      </c>
      <c r="E5202" s="4"/>
      <c r="F5202" s="4"/>
      <c r="G5202" s="4"/>
      <c r="H5202" s="4"/>
      <c r="I5202" s="4"/>
      <c r="J5202" s="4"/>
      <c r="K5202" s="4"/>
    </row>
    <row r="5203" spans="1:11">
      <c r="A5203" s="5" t="str">
        <f>CONCATENATE(C5203,F5203,"  ",H5203,"  ",E5203,"  "," ")</f>
        <v xml:space="preserve">huksiittiđ  huksit     </v>
      </c>
      <c r="B5203" s="4" t="str">
        <f>CONCATENATE(D5203,G5203," ",I5203," ",J5203,)</f>
        <v xml:space="preserve">rakennuttaa  </v>
      </c>
      <c r="C5203" s="3" t="s">
        <v>10343</v>
      </c>
      <c r="D5203" s="4" t="s">
        <v>4386</v>
      </c>
      <c r="E5203" s="4"/>
      <c r="F5203" s="4"/>
      <c r="G5203" s="4"/>
      <c r="H5203" s="4" t="s">
        <v>10344</v>
      </c>
      <c r="I5203" s="4"/>
      <c r="J5203" s="4"/>
      <c r="K5203" s="4"/>
    </row>
    <row r="5204" spans="1:11">
      <c r="A5204" s="5" t="str">
        <f>CONCATENATE(C5204,F5204,"  ",H5204,"  ",E5204,"  "," ")</f>
        <v xml:space="preserve">huksimasâttâs       </v>
      </c>
      <c r="B5204" s="4" t="str">
        <f>CONCATENATE(D5204,G5204," ",I5204," ",J5204,)</f>
        <v xml:space="preserve">rakennusasetus  </v>
      </c>
      <c r="C5204" s="3" t="s">
        <v>10345</v>
      </c>
      <c r="D5204" s="4" t="s">
        <v>10340</v>
      </c>
      <c r="E5204" s="4"/>
      <c r="F5204" s="4" t="s">
        <v>2150</v>
      </c>
      <c r="G5204" s="4" t="s">
        <v>2151</v>
      </c>
      <c r="H5204" s="4"/>
      <c r="I5204" s="4"/>
      <c r="J5204" s="4"/>
      <c r="K5204" s="4"/>
    </row>
    <row r="5205" spans="1:11">
      <c r="A5205" s="5" t="str">
        <f>CONCATENATE(C5205,F5205,"  ",H5205,"  ",E5205,"  "," ")</f>
        <v xml:space="preserve">huksimkaava       </v>
      </c>
      <c r="B5205" s="4" t="str">
        <f>CONCATENATE(D5205,G5205," ",I5205," ",J5205,)</f>
        <v xml:space="preserve">rakennuskaava  </v>
      </c>
      <c r="C5205" s="3" t="s">
        <v>10345</v>
      </c>
      <c r="D5205" s="4" t="s">
        <v>10340</v>
      </c>
      <c r="E5205" s="4"/>
      <c r="F5205" s="4" t="s">
        <v>10346</v>
      </c>
      <c r="G5205" s="4" t="s">
        <v>10346</v>
      </c>
      <c r="H5205" s="4"/>
      <c r="I5205" s="4"/>
      <c r="J5205" s="4"/>
      <c r="K5205" s="4"/>
    </row>
    <row r="5206" spans="1:11">
      <c r="A5206" s="5" t="str">
        <f>CONCATENATE(C5206,F5206,"  ",H5206,"  ",E5206,"  "," ")</f>
        <v xml:space="preserve">huksimlope  -love     </v>
      </c>
      <c r="B5206" s="4" t="str">
        <f>CONCATENATE(D5206,G5206," ",I5206," ",J5206,)</f>
        <v xml:space="preserve">rakennuslupa  </v>
      </c>
      <c r="C5206" s="3" t="s">
        <v>10345</v>
      </c>
      <c r="D5206" s="4" t="s">
        <v>10340</v>
      </c>
      <c r="E5206" s="4"/>
      <c r="F5206" s="4" t="s">
        <v>10347</v>
      </c>
      <c r="G5206" s="4" t="s">
        <v>10348</v>
      </c>
      <c r="H5206" s="4" t="s">
        <v>10349</v>
      </c>
      <c r="I5206" s="4"/>
      <c r="J5206" s="4"/>
      <c r="K5206" s="4"/>
    </row>
    <row r="5207" spans="1:11">
      <c r="A5207" s="5" t="str">
        <f>CONCATENATE(C5207,F5207,"  ",H5207,"  ",E5207,"  "," ")</f>
        <v xml:space="preserve">huksimlävdikodde  -kode     </v>
      </c>
      <c r="B5207" s="4" t="str">
        <f>CONCATENATE(D5207,G5207," ",I5207," ",J5207,)</f>
        <v xml:space="preserve">rakennuslautakunta  </v>
      </c>
      <c r="C5207" s="3" t="s">
        <v>10345</v>
      </c>
      <c r="D5207" s="4" t="s">
        <v>10340</v>
      </c>
      <c r="E5207" s="4"/>
      <c r="F5207" s="4" t="s">
        <v>10167</v>
      </c>
      <c r="G5207" s="4" t="s">
        <v>10168</v>
      </c>
      <c r="H5207" s="4" t="s">
        <v>958</v>
      </c>
      <c r="I5207" s="4"/>
      <c r="J5207" s="4"/>
      <c r="K5207" s="4"/>
    </row>
    <row r="5208" spans="1:11">
      <c r="A5208" s="5" t="str">
        <f>CONCATENATE(C5208,F5208,"  ",H5208,"  ",E5208,"  "," ")</f>
        <v xml:space="preserve">huksimmiäš'tár       </v>
      </c>
      <c r="B5208" s="4" t="str">
        <f>CONCATENATE(D5208,G5208," ",I5208," ",J5208,)</f>
        <v xml:space="preserve">rakennusmestari  </v>
      </c>
      <c r="C5208" s="3" t="s">
        <v>10345</v>
      </c>
      <c r="D5208" s="4" t="s">
        <v>10340</v>
      </c>
      <c r="E5208" s="4"/>
      <c r="F5208" s="4" t="s">
        <v>10350</v>
      </c>
      <c r="G5208" s="4" t="s">
        <v>10351</v>
      </c>
      <c r="H5208" s="4"/>
      <c r="I5208" s="4"/>
      <c r="J5208" s="4"/>
      <c r="K5208" s="4"/>
    </row>
    <row r="5209" spans="1:11">
      <c r="A5209" s="5" t="str">
        <f>CONCATENATE(C5209,F5209,"  ",H5209,"  ",E5209,"  "," ")</f>
        <v xml:space="preserve">huksimsyer'gi  -syergi     </v>
      </c>
      <c r="B5209" s="4" t="str">
        <f>CONCATENATE(D5209,G5209," ",I5209," ",J5209,)</f>
        <v xml:space="preserve">rakennusala  </v>
      </c>
      <c r="C5209" s="3" t="s">
        <v>10345</v>
      </c>
      <c r="D5209" s="4" t="s">
        <v>10340</v>
      </c>
      <c r="E5209" s="4"/>
      <c r="F5209" s="4" t="s">
        <v>275</v>
      </c>
      <c r="G5209" s="4" t="s">
        <v>276</v>
      </c>
      <c r="H5209" s="4" t="s">
        <v>277</v>
      </c>
      <c r="I5209" s="4"/>
      <c r="J5209" s="4"/>
      <c r="K5209" s="4"/>
    </row>
    <row r="5210" spans="1:11">
      <c r="A5210" s="5" t="str">
        <f>CONCATENATE(C5210,F5210,"  ",H5210,"  ",E5210,"  "," ")</f>
        <v xml:space="preserve">huksimtárkkojeijee       </v>
      </c>
      <c r="B5210" s="4" t="str">
        <f>CONCATENATE(D5210,G5210," ",I5210," ",J5210,)</f>
        <v xml:space="preserve">rakennustarkastaja  </v>
      </c>
      <c r="C5210" s="3" t="s">
        <v>10345</v>
      </c>
      <c r="D5210" s="4" t="s">
        <v>10340</v>
      </c>
      <c r="E5210" s="4"/>
      <c r="F5210" s="4" t="s">
        <v>10352</v>
      </c>
      <c r="G5210" s="4" t="s">
        <v>10353</v>
      </c>
      <c r="H5210" s="4"/>
      <c r="I5210" s="4"/>
      <c r="J5210" s="4"/>
      <c r="K5210" s="4"/>
    </row>
    <row r="5211" spans="1:11">
      <c r="A5211" s="5" t="str">
        <f>CONCATENATE(C5211,F5211,"  ",H5211,"  ",E5211,"  "," ")</f>
        <v xml:space="preserve">huksimvijđodâh  -vijđoduv     </v>
      </c>
      <c r="B5211" s="4" t="str">
        <f>CONCATENATE(D5211,G5211," ",I5211," ",J5211,)</f>
        <v xml:space="preserve">rakennusala  </v>
      </c>
      <c r="C5211" s="3" t="s">
        <v>10345</v>
      </c>
      <c r="D5211" s="4" t="s">
        <v>10340</v>
      </c>
      <c r="E5211" s="4"/>
      <c r="F5211" s="4" t="s">
        <v>7346</v>
      </c>
      <c r="G5211" s="4" t="s">
        <v>276</v>
      </c>
      <c r="H5211" s="4" t="s">
        <v>7348</v>
      </c>
      <c r="I5211" s="4"/>
      <c r="J5211" s="4"/>
      <c r="K5211" s="4"/>
    </row>
    <row r="5212" spans="1:11">
      <c r="A5212" s="5" t="str">
        <f>CONCATENATE(C5212,F5212,"  ",H5212,"  ",E5212,"  "," ")</f>
        <v xml:space="preserve">hulijdiđ  huulijd     </v>
      </c>
      <c r="B5212" s="4" t="str">
        <f>CONCATENATE(D5212,G5212," ",I5212," ",J5212,)</f>
        <v xml:space="preserve">huudella  </v>
      </c>
      <c r="C5212" s="3" t="s">
        <v>10354</v>
      </c>
      <c r="D5212" s="4" t="s">
        <v>5473</v>
      </c>
      <c r="E5212" s="4"/>
      <c r="F5212" s="4"/>
      <c r="G5212" s="4"/>
      <c r="H5212" s="4" t="s">
        <v>10355</v>
      </c>
      <c r="I5212" s="4"/>
      <c r="J5212" s="4"/>
      <c r="K5212" s="4"/>
    </row>
    <row r="5213" spans="1:11">
      <c r="A5213" s="5" t="str">
        <f>CONCATENATE(C5213,F5213,"  ",H5213,"  ",E5213,"  "," ")</f>
        <v xml:space="preserve">hulijdiđ  huulijd     </v>
      </c>
      <c r="B5213" s="4" t="str">
        <f>CONCATENATE(D5213,G5213," ",I5213," ",J5213,)</f>
        <v xml:space="preserve">luikauttaa  </v>
      </c>
      <c r="C5213" s="3" t="s">
        <v>10354</v>
      </c>
      <c r="D5213" s="4" t="s">
        <v>10356</v>
      </c>
      <c r="E5213" s="4"/>
      <c r="F5213" s="4"/>
      <c r="G5213" s="4"/>
      <c r="H5213" s="4" t="s">
        <v>10355</v>
      </c>
      <c r="I5213" s="4"/>
      <c r="J5213" s="4"/>
      <c r="K5213" s="4"/>
    </row>
    <row r="5214" spans="1:11">
      <c r="A5214" s="5" t="str">
        <f>CONCATENATE(C5214,F5214,"  ",H5214,"  ",E5214,"  "," ")</f>
        <v xml:space="preserve">hulijdiđ  huulijd     </v>
      </c>
      <c r="B5214" s="4" t="str">
        <f>CONCATENATE(D5214,G5214," ",I5214," ",J5214,)</f>
        <v xml:space="preserve">melskata  </v>
      </c>
      <c r="C5214" s="3" t="s">
        <v>10354</v>
      </c>
      <c r="D5214" s="4" t="s">
        <v>10357</v>
      </c>
      <c r="E5214" s="4"/>
      <c r="F5214" s="4"/>
      <c r="G5214" s="4"/>
      <c r="H5214" s="4" t="s">
        <v>10355</v>
      </c>
      <c r="I5214" s="4"/>
      <c r="J5214" s="4"/>
      <c r="K5214" s="4"/>
    </row>
    <row r="5215" spans="1:11">
      <c r="A5215" s="5" t="str">
        <f>CONCATENATE(C5215,F5215,"  ",H5215,"  ",E5215,"  "," ")</f>
        <v xml:space="preserve">hulijdiđ  huulijd     </v>
      </c>
      <c r="B5215" s="4" t="str">
        <f>CONCATENATE(D5215,G5215," ",I5215," ",J5215,)</f>
        <v xml:space="preserve">meluta  </v>
      </c>
      <c r="C5215" s="3" t="s">
        <v>10354</v>
      </c>
      <c r="D5215" s="4" t="s">
        <v>10358</v>
      </c>
      <c r="E5215" s="4"/>
      <c r="F5215" s="4"/>
      <c r="G5215" s="4"/>
      <c r="H5215" s="4" t="s">
        <v>10355</v>
      </c>
      <c r="I5215" s="4"/>
      <c r="J5215" s="4"/>
      <c r="K5215" s="4"/>
    </row>
    <row r="5216" spans="1:11">
      <c r="A5216" s="5" t="str">
        <f>CONCATENATE(C5216,F5216,"  ",H5216,"  ",E5216,"  "," ")</f>
        <v xml:space="preserve">hulijdiđ  huulijd     </v>
      </c>
      <c r="B5216" s="4" t="str">
        <f>CONCATENATE(D5216,G5216," ",I5216," ",J5216,)</f>
        <v xml:space="preserve">metelöidä  </v>
      </c>
      <c r="C5216" s="3" t="s">
        <v>10354</v>
      </c>
      <c r="D5216" s="4" t="s">
        <v>10359</v>
      </c>
      <c r="E5216" s="4"/>
      <c r="F5216" s="4"/>
      <c r="G5216" s="4"/>
      <c r="H5216" s="4" t="s">
        <v>10355</v>
      </c>
      <c r="I5216" s="4"/>
      <c r="J5216" s="4"/>
      <c r="K5216" s="4"/>
    </row>
    <row r="5217" spans="1:11">
      <c r="A5217" s="5" t="str">
        <f>CONCATENATE(C5217,F5217,"  ",H5217,"  ",E5217,"  "," ")</f>
        <v xml:space="preserve">hulkkâ  huulkâ     </v>
      </c>
      <c r="B5217" s="4" t="str">
        <f>CONCATENATE(D5217,G5217," ",I5217," ",J5217,)</f>
        <v>hela  (esim. puukon, kuokan tms.)</v>
      </c>
      <c r="C5217" s="3" t="s">
        <v>10360</v>
      </c>
      <c r="D5217" s="4" t="s">
        <v>9562</v>
      </c>
      <c r="E5217" s="4"/>
      <c r="F5217" s="4"/>
      <c r="G5217" s="4"/>
      <c r="H5217" s="4" t="s">
        <v>10361</v>
      </c>
      <c r="I5217" s="4"/>
      <c r="J5217" s="4" t="s">
        <v>10114</v>
      </c>
      <c r="K5217" s="4"/>
    </row>
    <row r="5218" spans="1:11">
      <c r="A5218" s="5" t="str">
        <f>CONCATENATE(C5218,F5218,"  ",H5218,"  ",E5218,"  "," ")</f>
        <v xml:space="preserve">hulkkâ  huulkâ     </v>
      </c>
      <c r="B5218" s="4" t="str">
        <f>CONCATENATE(D5218,G5218," ",I5218," ",J5218,)</f>
        <v xml:space="preserve">holkki  </v>
      </c>
      <c r="C5218" s="3" t="s">
        <v>10360</v>
      </c>
      <c r="D5218" s="4" t="s">
        <v>10115</v>
      </c>
      <c r="E5218" s="4"/>
      <c r="F5218" s="4"/>
      <c r="G5218" s="4"/>
      <c r="H5218" s="4" t="s">
        <v>10361</v>
      </c>
      <c r="I5218" s="4"/>
      <c r="J5218" s="4"/>
      <c r="K5218" s="4"/>
    </row>
    <row r="5219" spans="1:11">
      <c r="A5219" s="5" t="str">
        <f>CONCATENATE(C5219,F5219,"  ",H5219,"  ",E5219,"  "," ")</f>
        <v xml:space="preserve">hullân       </v>
      </c>
      <c r="B5219" s="4" t="str">
        <f>CONCATENATE(D5219,G5219," ",I5219," ",J5219,)</f>
        <v xml:space="preserve">melu  </v>
      </c>
      <c r="C5219" s="3" t="s">
        <v>10362</v>
      </c>
      <c r="D5219" s="4" t="s">
        <v>10363</v>
      </c>
      <c r="E5219" s="4"/>
      <c r="F5219" s="4"/>
      <c r="G5219" s="4"/>
      <c r="H5219" s="4"/>
      <c r="I5219" s="4"/>
      <c r="J5219" s="4"/>
      <c r="K5219" s="4"/>
    </row>
    <row r="5220" spans="1:11">
      <c r="A5220" s="5" t="str">
        <f>CONCATENATE(C5220,F5220,"  ",H5220,"  ",E5220,"  "," ")</f>
        <v xml:space="preserve">hullân       </v>
      </c>
      <c r="B5220" s="4" t="str">
        <f>CONCATENATE(D5220,G5220," ",I5220," ",J5220,)</f>
        <v xml:space="preserve">puheensorina  </v>
      </c>
      <c r="C5220" s="3" t="s">
        <v>10362</v>
      </c>
      <c r="D5220" s="4" t="s">
        <v>10364</v>
      </c>
      <c r="E5220" s="4"/>
      <c r="F5220" s="4"/>
      <c r="G5220" s="4" t="s">
        <v>10365</v>
      </c>
      <c r="H5220" s="4"/>
      <c r="I5220" s="4"/>
      <c r="J5220" s="4"/>
      <c r="K5220" s="4"/>
    </row>
    <row r="5221" spans="1:11">
      <c r="A5221" s="5" t="str">
        <f>CONCATENATE(C5221,F5221,"  ",H5221,"  ",E5221,"  "," ")</f>
        <v xml:space="preserve">humáskiđ  huumáásk     </v>
      </c>
      <c r="B5221" s="4" t="str">
        <f>CONCATENATE(D5221,G5221," ",I5221," ",J5221,)</f>
        <v xml:space="preserve">seota  </v>
      </c>
      <c r="C5221" s="3" t="s">
        <v>10366</v>
      </c>
      <c r="D5221" s="4" t="s">
        <v>10284</v>
      </c>
      <c r="E5221" s="4"/>
      <c r="F5221" s="4"/>
      <c r="G5221" s="4"/>
      <c r="H5221" s="4" t="s">
        <v>10367</v>
      </c>
      <c r="I5221" s="4"/>
      <c r="J5221" s="4"/>
      <c r="K5221" s="4"/>
    </row>
    <row r="5222" spans="1:11">
      <c r="A5222" s="5" t="str">
        <f>CONCATENATE(C5222,F5222,"  ",H5222,"  ",E5222,"  "," ")</f>
        <v xml:space="preserve">humáskiđ  huumáásk     </v>
      </c>
      <c r="B5222" s="4" t="str">
        <f>CONCATENATE(D5222,G5222," ",I5222," ",J5222,)</f>
        <v xml:space="preserve">tulla hölmöksi  </v>
      </c>
      <c r="C5222" s="3" t="s">
        <v>10366</v>
      </c>
      <c r="D5222" s="4" t="s">
        <v>1906</v>
      </c>
      <c r="E5222" s="4"/>
      <c r="F5222" s="4"/>
      <c r="G5222" s="4" t="s">
        <v>10368</v>
      </c>
      <c r="H5222" s="4" t="s">
        <v>10367</v>
      </c>
      <c r="I5222" s="4"/>
      <c r="J5222" s="4"/>
      <c r="K5222" s="4"/>
    </row>
    <row r="5223" spans="1:11">
      <c r="A5223" s="5" t="str">
        <f>CONCATENATE(C5223,F5223,"  ",H5223,"  ",E5223,"  "," ")</f>
        <v xml:space="preserve">humidiđ  huumiid     </v>
      </c>
      <c r="B5223" s="4" t="str">
        <f>CONCATENATE(D5223,G5223," ",I5223," ",J5223,)</f>
        <v xml:space="preserve">humista  </v>
      </c>
      <c r="C5223" s="3" t="s">
        <v>10369</v>
      </c>
      <c r="D5223" s="4" t="s">
        <v>10370</v>
      </c>
      <c r="E5223" s="4"/>
      <c r="F5223" s="4"/>
      <c r="G5223" s="4"/>
      <c r="H5223" s="4" t="s">
        <v>10371</v>
      </c>
      <c r="I5223" s="4"/>
      <c r="J5223" s="4"/>
      <c r="K5223" s="4"/>
    </row>
    <row r="5224" spans="1:11">
      <c r="A5224" s="5" t="str">
        <f>CONCATENATE(C5224,F5224,"  ",H5224,"  ",E5224,"  "," ")</f>
        <v xml:space="preserve">humidiđ  huumiid     </v>
      </c>
      <c r="B5224" s="4" t="str">
        <f>CONCATENATE(D5224,G5224," ",I5224," ",J5224,)</f>
        <v>ynistä  (nälkäänsä lehmästä)</v>
      </c>
      <c r="C5224" s="3" t="s">
        <v>10369</v>
      </c>
      <c r="D5224" s="4" t="s">
        <v>10372</v>
      </c>
      <c r="E5224" s="4"/>
      <c r="F5224" s="4"/>
      <c r="G5224" s="4"/>
      <c r="H5224" s="4" t="s">
        <v>10371</v>
      </c>
      <c r="I5224" s="4"/>
      <c r="J5224" s="4" t="s">
        <v>10373</v>
      </c>
      <c r="K5224" s="4"/>
    </row>
    <row r="5225" spans="1:11">
      <c r="A5225" s="5" t="str">
        <f>CONCATENATE(C5225,F5225,"  ",H5225,"  ",E5225,"  "," ")</f>
        <v xml:space="preserve">humijdiđ  huumijd     </v>
      </c>
      <c r="B5225" s="4" t="str">
        <f>CONCATENATE(D5225,G5225," ",I5225," ",J5225,)</f>
        <v xml:space="preserve">humista  </v>
      </c>
      <c r="C5225" s="3" t="s">
        <v>10374</v>
      </c>
      <c r="D5225" s="4" t="s">
        <v>10370</v>
      </c>
      <c r="E5225" s="4"/>
      <c r="F5225" s="4"/>
      <c r="G5225" s="4"/>
      <c r="H5225" s="4" t="s">
        <v>10375</v>
      </c>
      <c r="I5225" s="4"/>
      <c r="J5225" s="4"/>
      <c r="K5225" s="4"/>
    </row>
    <row r="5226" spans="1:11">
      <c r="A5226" s="5" t="str">
        <f>CONCATENATE(C5226,F5226,"  ",H5226,"  ",E5226,"  "," ")</f>
        <v xml:space="preserve">humijdiđ  huumijd     </v>
      </c>
      <c r="B5226" s="4" t="str">
        <f>CONCATENATE(D5226,G5226," ",I5226," ",J5226,)</f>
        <v>ynistä  (nälkäänsä lehmästä)</v>
      </c>
      <c r="C5226" s="3" t="s">
        <v>10374</v>
      </c>
      <c r="D5226" s="4" t="s">
        <v>10372</v>
      </c>
      <c r="E5226" s="4"/>
      <c r="F5226" s="4"/>
      <c r="G5226" s="4"/>
      <c r="H5226" s="4" t="s">
        <v>10375</v>
      </c>
      <c r="I5226" s="4"/>
      <c r="J5226" s="4" t="s">
        <v>10373</v>
      </c>
      <c r="K5226" s="4"/>
    </row>
    <row r="5227" spans="1:11">
      <c r="A5227" s="5" t="str">
        <f>CONCATENATE(C5227,F5227,"  ",H5227,"  ",E5227,"  "," ")</f>
        <v xml:space="preserve">huMo  humo # humos     </v>
      </c>
      <c r="B5227" s="4" t="str">
        <f>CONCATENATE(D5227,G5227," ",I5227," ",J5227,)</f>
        <v xml:space="preserve">hupsu  </v>
      </c>
      <c r="C5227" s="3" t="s">
        <v>10376</v>
      </c>
      <c r="D5227" s="4" t="s">
        <v>10377</v>
      </c>
      <c r="E5227" s="4"/>
      <c r="F5227" s="4"/>
      <c r="G5227" s="4"/>
      <c r="H5227" s="4" t="s">
        <v>10378</v>
      </c>
      <c r="I5227" s="4"/>
      <c r="J5227" s="4"/>
      <c r="K5227" s="4"/>
    </row>
    <row r="5228" spans="1:11">
      <c r="A5228" s="5" t="str">
        <f>CONCATENATE(C5228,F5228,"  ",H5228,"  ",E5228,"  "," ")</f>
        <v xml:space="preserve">huMo  humo # humos     </v>
      </c>
      <c r="B5228" s="4" t="str">
        <f>CONCATENATE(D5228,G5228," ",I5228," ",J5228,)</f>
        <v xml:space="preserve">hölmö  </v>
      </c>
      <c r="C5228" s="3" t="s">
        <v>10376</v>
      </c>
      <c r="D5228" s="4" t="s">
        <v>10379</v>
      </c>
      <c r="E5228" s="4"/>
      <c r="F5228" s="4"/>
      <c r="G5228" s="4"/>
      <c r="H5228" s="4" t="s">
        <v>10378</v>
      </c>
      <c r="I5228" s="4"/>
      <c r="J5228" s="4"/>
      <c r="K5228" s="4"/>
    </row>
    <row r="5229" spans="1:11">
      <c r="A5229" s="5" t="str">
        <f>CONCATENATE(C5229,F5229,"  ",H5229,"  ",E5229,"  "," ")</f>
        <v xml:space="preserve">humorist       </v>
      </c>
      <c r="B5229" s="4" t="str">
        <f>CONCATENATE(D5229,G5229," ",I5229," ",J5229,)</f>
        <v xml:space="preserve">humoristi  </v>
      </c>
      <c r="C5229" s="3" t="s">
        <v>10380</v>
      </c>
      <c r="D5229" s="4" t="s">
        <v>9885</v>
      </c>
      <c r="E5229" s="4"/>
      <c r="F5229" s="4"/>
      <c r="G5229" s="4"/>
      <c r="H5229" s="4"/>
      <c r="I5229" s="4"/>
      <c r="J5229" s="4"/>
      <c r="K5229" s="4"/>
    </row>
    <row r="5230" spans="1:11">
      <c r="A5230" s="5" t="str">
        <f>CONCATENATE(C5230,F5230,"  ",H5230,"  ",E5230,"  "," ")</f>
        <v xml:space="preserve">humoristlâš  humoristlii     </v>
      </c>
      <c r="B5230" s="4" t="str">
        <f>CONCATENATE(D5230,G5230," ",I5230," ",J5230,)</f>
        <v xml:space="preserve">humoristi  </v>
      </c>
      <c r="C5230" s="3" t="s">
        <v>10381</v>
      </c>
      <c r="D5230" s="4" t="s">
        <v>9885</v>
      </c>
      <c r="E5230" s="4"/>
      <c r="F5230" s="4"/>
      <c r="G5230" s="4"/>
      <c r="H5230" s="4" t="s">
        <v>10382</v>
      </c>
      <c r="I5230" s="4"/>
      <c r="J5230" s="4"/>
      <c r="K5230" s="4"/>
    </row>
    <row r="5231" spans="1:11">
      <c r="A5231" s="5" t="str">
        <f>CONCATENATE(C5231,F5231,"  ",H5231,"  ",E5231,"  "," ")</f>
        <v xml:space="preserve">humoristlâš  humoristlii     </v>
      </c>
      <c r="B5231" s="4" t="str">
        <f>CONCATENATE(D5231,G5231," ",I5231," ",J5231,)</f>
        <v xml:space="preserve">humoristinen  </v>
      </c>
      <c r="C5231" s="3" t="s">
        <v>10381</v>
      </c>
      <c r="D5231" s="4" t="s">
        <v>10383</v>
      </c>
      <c r="E5231" s="4"/>
      <c r="F5231" s="4"/>
      <c r="G5231" s="4"/>
      <c r="H5231" s="4" t="s">
        <v>10382</v>
      </c>
      <c r="I5231" s="4"/>
      <c r="J5231" s="4"/>
      <c r="K5231" s="4"/>
    </row>
    <row r="5232" spans="1:11">
      <c r="A5232" s="5" t="str">
        <f>CONCATENATE(C5232,F5232,"  ",H5232,"  ",E5232,"  "," ")</f>
        <v xml:space="preserve">humosláván       </v>
      </c>
      <c r="B5232" s="4" t="str">
        <f>CONCATENATE(D5232,G5232," ",I5232," ",J5232,)</f>
        <v xml:space="preserve">hupsunlainen  </v>
      </c>
      <c r="C5232" s="3" t="s">
        <v>10384</v>
      </c>
      <c r="D5232" s="4" t="s">
        <v>10385</v>
      </c>
      <c r="E5232" s="4"/>
      <c r="F5232" s="4"/>
      <c r="G5232" s="4"/>
      <c r="H5232" s="4"/>
      <c r="I5232" s="4"/>
      <c r="J5232" s="4"/>
      <c r="K5232" s="4"/>
    </row>
    <row r="5233" spans="1:11">
      <c r="A5233" s="5" t="str">
        <f>CONCATENATE(C5233,F5233,"  ",H5233,"  ",E5233,"  "," ")</f>
        <v xml:space="preserve">humosláván       </v>
      </c>
      <c r="B5233" s="4" t="str">
        <f>CONCATENATE(D5233,G5233," ",I5233," ",J5233,)</f>
        <v xml:space="preserve">tyhmänlainen  </v>
      </c>
      <c r="C5233" s="3" t="s">
        <v>10384</v>
      </c>
      <c r="D5233" s="4" t="s">
        <v>10386</v>
      </c>
      <c r="E5233" s="4"/>
      <c r="F5233" s="4"/>
      <c r="G5233" s="4"/>
      <c r="H5233" s="4"/>
      <c r="I5233" s="4"/>
      <c r="J5233" s="4"/>
      <c r="K5233" s="4"/>
    </row>
    <row r="5234" spans="1:11">
      <c r="A5234" s="5" t="str">
        <f>CONCATENATE(C5234,F5234,"  ",H5234,"  ",E5234,"  "," ")</f>
        <v xml:space="preserve">huMovuotâ  huMovuođâ     </v>
      </c>
      <c r="B5234" s="4" t="str">
        <f>CONCATENATE(D5234,G5234," ",I5234," ",J5234,)</f>
        <v xml:space="preserve">hölmöys  </v>
      </c>
      <c r="C5234" s="3" t="s">
        <v>10387</v>
      </c>
      <c r="D5234" s="4" t="s">
        <v>10388</v>
      </c>
      <c r="E5234" s="4"/>
      <c r="F5234" s="4"/>
      <c r="G5234" s="4"/>
      <c r="H5234" s="4" t="s">
        <v>10389</v>
      </c>
      <c r="I5234" s="4"/>
      <c r="J5234" s="4"/>
      <c r="K5234" s="4"/>
    </row>
    <row r="5235" spans="1:11">
      <c r="A5235" s="5" t="str">
        <f>CONCATENATE(C5235,F5235,"  ",H5235,"  ",E5235,"  "," ")</f>
        <v xml:space="preserve">humusaamnâs  -amnâs     </v>
      </c>
      <c r="B5235" s="4" t="str">
        <f>CONCATENATE(D5235,G5235," ",I5235," ",J5235,)</f>
        <v xml:space="preserve">humusaine  </v>
      </c>
      <c r="C5235" s="3" t="s">
        <v>10390</v>
      </c>
      <c r="D5235" s="4" t="s">
        <v>10390</v>
      </c>
      <c r="E5235" s="4"/>
      <c r="F5235" s="4" t="s">
        <v>293</v>
      </c>
      <c r="G5235" s="4" t="s">
        <v>294</v>
      </c>
      <c r="H5235" s="4" t="s">
        <v>1181</v>
      </c>
      <c r="I5235" s="4"/>
      <c r="J5235" s="4"/>
      <c r="K5235" s="4"/>
    </row>
    <row r="5236" spans="1:11">
      <c r="A5236" s="5" t="str">
        <f>CONCATENATE(C5236,F5236,"  ",H5236,"  ",E5236,"  "," ")</f>
        <v xml:space="preserve">humusnallii  # -nalliis     </v>
      </c>
      <c r="B5236" s="4" t="str">
        <f>CONCATENATE(D5236,G5236," ",I5236," ",J5236,)</f>
        <v xml:space="preserve">humuspitoinen  </v>
      </c>
      <c r="C5236" s="3" t="s">
        <v>10390</v>
      </c>
      <c r="D5236" s="4" t="s">
        <v>10390</v>
      </c>
      <c r="E5236" s="4"/>
      <c r="F5236" s="4" t="s">
        <v>2022</v>
      </c>
      <c r="G5236" s="4" t="s">
        <v>6912</v>
      </c>
      <c r="H5236" s="4" t="s">
        <v>2023</v>
      </c>
      <c r="I5236" s="4"/>
      <c r="J5236" s="4"/>
      <c r="K5236" s="4"/>
    </row>
    <row r="5237" spans="1:11">
      <c r="A5237" s="12" t="str">
        <f>CONCATENATE(C5237,F5237,"  ",H5237,"  ",E5237,"  "," ")</f>
        <v xml:space="preserve">hundâruššâđ  hundârušâm     </v>
      </c>
      <c r="B5237" s="13" t="str">
        <f>CONCATENATE(D5237,G5237," ",I5237," ",J5237,)</f>
        <v xml:space="preserve">aprikoida  </v>
      </c>
      <c r="C5237" s="14" t="s">
        <v>10391</v>
      </c>
      <c r="D5237" s="13" t="s">
        <v>10392</v>
      </c>
      <c r="E5237" s="13"/>
      <c r="F5237" s="13"/>
      <c r="G5237" s="13"/>
      <c r="H5237" s="13" t="s">
        <v>10393</v>
      </c>
      <c r="I5237" s="13"/>
      <c r="J5237" s="13"/>
      <c r="K5237" s="13"/>
    </row>
    <row r="5238" spans="1:11">
      <c r="A5238" s="12" t="str">
        <f>CONCATENATE(C5238,F5238,"  ",H5238,"  ",E5238,"  "," ")</f>
        <v xml:space="preserve">hundâruššâđ  hundârušâm     </v>
      </c>
      <c r="B5238" s="13" t="str">
        <f>CONCATENATE(D5238,G5238," ",I5238," ",J5238,)</f>
        <v xml:space="preserve">tuumailla  </v>
      </c>
      <c r="C5238" s="14" t="s">
        <v>10391</v>
      </c>
      <c r="D5238" s="13" t="s">
        <v>10394</v>
      </c>
      <c r="E5238" s="13"/>
      <c r="F5238" s="13"/>
      <c r="G5238" s="13"/>
      <c r="H5238" s="13" t="s">
        <v>10393</v>
      </c>
      <c r="I5238" s="13"/>
      <c r="J5238" s="13"/>
      <c r="K5238" s="13"/>
    </row>
    <row r="5239" spans="1:11">
      <c r="A5239" s="5" t="str">
        <f>CONCATENATE(C5239,F5239,"  ",H5239,"  ",E5239,"  "," ")</f>
        <v xml:space="preserve">huoLâ  huolâ     </v>
      </c>
      <c r="B5239" s="4" t="str">
        <f>CONCATENATE(D5239,G5239," ",I5239," ",J5239,)</f>
        <v xml:space="preserve">huolenpito  </v>
      </c>
      <c r="C5239" s="3" t="s">
        <v>10395</v>
      </c>
      <c r="D5239" s="4" t="s">
        <v>10396</v>
      </c>
      <c r="E5239" s="4"/>
      <c r="F5239" s="4"/>
      <c r="G5239" s="4" t="s">
        <v>1713</v>
      </c>
      <c r="H5239" s="4" t="s">
        <v>1657</v>
      </c>
      <c r="I5239" s="4"/>
      <c r="J5239" s="4"/>
      <c r="K5239" s="4"/>
    </row>
    <row r="5240" spans="1:11">
      <c r="A5240" s="5" t="str">
        <f>CONCATENATE(C5240,F5240,"  ",H5240,"  ",E5240,"  "," ")</f>
        <v xml:space="preserve">huoLâ  huolâ     </v>
      </c>
      <c r="B5240" s="4" t="str">
        <f>CONCATENATE(D5240,G5240," ",I5240," ",J5240,)</f>
        <v xml:space="preserve">huoli  </v>
      </c>
      <c r="C5240" s="3" t="s">
        <v>10395</v>
      </c>
      <c r="D5240" s="4" t="s">
        <v>10397</v>
      </c>
      <c r="E5240" s="4"/>
      <c r="F5240" s="4"/>
      <c r="G5240" s="4"/>
      <c r="H5240" s="4" t="s">
        <v>1657</v>
      </c>
      <c r="I5240" s="4"/>
      <c r="J5240" s="4"/>
      <c r="K5240" s="4"/>
    </row>
    <row r="5241" spans="1:11">
      <c r="A5241" s="5" t="str">
        <f>CONCATENATE(C5241,F5241,"  ",H5241,"  ",E5241,"  "," ")</f>
        <v xml:space="preserve">huo'lâlâš  huo'lâlii     </v>
      </c>
      <c r="B5241" s="4" t="str">
        <f>CONCATENATE(D5241,G5241," ",I5241," ",J5241,)</f>
        <v xml:space="preserve">huolellinen  </v>
      </c>
      <c r="C5241" s="3" t="s">
        <v>10398</v>
      </c>
      <c r="D5241" s="4" t="s">
        <v>6562</v>
      </c>
      <c r="E5241" s="4"/>
      <c r="F5241" s="4"/>
      <c r="G5241" s="4"/>
      <c r="H5241" s="4" t="s">
        <v>10399</v>
      </c>
      <c r="I5241" s="4"/>
      <c r="J5241" s="4"/>
      <c r="K5241" s="4"/>
    </row>
    <row r="5242" spans="1:11">
      <c r="A5242" s="5" t="str">
        <f>CONCATENATE(C5242,F5242,"  ",H5242,"  ",E5242,"  "," ")</f>
        <v xml:space="preserve">huo'lâlávt       </v>
      </c>
      <c r="B5242" s="4" t="str">
        <f>CONCATENATE(D5242,G5242," ",I5242," ",J5242,)</f>
        <v xml:space="preserve">huolellisesti  </v>
      </c>
      <c r="C5242" s="3" t="s">
        <v>10400</v>
      </c>
      <c r="D5242" s="4" t="s">
        <v>6558</v>
      </c>
      <c r="E5242" s="4"/>
      <c r="F5242" s="4"/>
      <c r="G5242" s="4"/>
      <c r="H5242" s="4"/>
      <c r="I5242" s="4"/>
      <c r="J5242" s="4"/>
      <c r="K5242" s="4"/>
    </row>
    <row r="5243" spans="1:11">
      <c r="A5243" s="5" t="str">
        <f>CONCATENATE(C5243,F5243,"  ",H5243,"  ",E5243,"  "," ")</f>
        <v xml:space="preserve">huo'lâstuđ       </v>
      </c>
      <c r="B5243" s="4" t="str">
        <f>CONCATENATE(D5243,G5243," ",I5243," ",J5243,)</f>
        <v xml:space="preserve">huolestua  </v>
      </c>
      <c r="C5243" s="3" t="s">
        <v>10401</v>
      </c>
      <c r="D5243" s="4" t="s">
        <v>10402</v>
      </c>
      <c r="E5243" s="4"/>
      <c r="F5243" s="4"/>
      <c r="G5243" s="4"/>
      <c r="H5243" s="4"/>
      <c r="I5243" s="4"/>
      <c r="J5243" s="4"/>
      <c r="K5243" s="4"/>
    </row>
    <row r="5244" spans="1:11">
      <c r="A5244" s="5" t="str">
        <f>CONCATENATE(C5244,F5244,"  ",H5244,"  ",E5244,"  "," ")</f>
        <v xml:space="preserve">huo'lâstuttiđ  huo'lâstuđâm     </v>
      </c>
      <c r="B5244" s="4" t="str">
        <f>CONCATENATE(D5244,G5244," ",I5244," ",J5244,)</f>
        <v xml:space="preserve">huolestuttaa  </v>
      </c>
      <c r="C5244" s="3" t="s">
        <v>10403</v>
      </c>
      <c r="D5244" s="4" t="s">
        <v>10404</v>
      </c>
      <c r="E5244" s="4"/>
      <c r="F5244" s="4"/>
      <c r="G5244" s="4"/>
      <c r="H5244" s="4" t="s">
        <v>10405</v>
      </c>
      <c r="I5244" s="4"/>
      <c r="J5244" s="4"/>
      <c r="K5244" s="4"/>
    </row>
    <row r="5245" spans="1:11">
      <c r="A5245" s="5" t="str">
        <f>CONCATENATE(C5245,F5245,"  ",H5245,"  ",E5245,"  "," ")</f>
        <v xml:space="preserve">huo'lâttâs       </v>
      </c>
      <c r="B5245" s="4" t="str">
        <f>CONCATENATE(D5245,G5245," ",I5245," ",J5245,)</f>
        <v xml:space="preserve">huolto  </v>
      </c>
      <c r="C5245" s="3" t="s">
        <v>6853</v>
      </c>
      <c r="D5245" s="4" t="s">
        <v>969</v>
      </c>
      <c r="E5245" s="4"/>
      <c r="F5245" s="4"/>
      <c r="G5245" s="4"/>
      <c r="H5245" s="4"/>
      <c r="I5245" s="4"/>
      <c r="J5245" s="4"/>
      <c r="K5245" s="4"/>
    </row>
    <row r="5246" spans="1:11">
      <c r="A5246" s="5" t="str">
        <f>CONCATENATE(C5246,F5246,"  ",H5246,"  ",E5246,"  "," ")</f>
        <v xml:space="preserve">huo'lâtteijee       </v>
      </c>
      <c r="B5246" s="4" t="str">
        <f>CONCATENATE(D5246,G5246," ",I5246," ",J5246,)</f>
        <v>huoltaja  (erit. lapsen)</v>
      </c>
      <c r="C5246" s="3" t="s">
        <v>10406</v>
      </c>
      <c r="D5246" s="4" t="s">
        <v>975</v>
      </c>
      <c r="E5246" s="4"/>
      <c r="F5246" s="4"/>
      <c r="G5246" s="4"/>
      <c r="H5246" s="4"/>
      <c r="I5246" s="4"/>
      <c r="J5246" s="4" t="s">
        <v>10407</v>
      </c>
      <c r="K5246" s="4"/>
    </row>
    <row r="5247" spans="1:11">
      <c r="A5247" s="5" t="str">
        <f>CONCATENATE(C5247,F5247,"  ",H5247,"  ",E5247,"  "," ")</f>
        <v xml:space="preserve">huo'lâtteijee       </v>
      </c>
      <c r="B5247" s="4" t="str">
        <f>CONCATENATE(D5247,G5247," ",I5247," ",J5247,)</f>
        <v>holhooja  (erit. lapsen)</v>
      </c>
      <c r="C5247" s="3" t="s">
        <v>10406</v>
      </c>
      <c r="D5247" s="4" t="s">
        <v>10145</v>
      </c>
      <c r="E5247" s="4"/>
      <c r="F5247" s="4"/>
      <c r="G5247" s="4"/>
      <c r="H5247" s="4"/>
      <c r="I5247" s="4"/>
      <c r="J5247" s="4" t="s">
        <v>10407</v>
      </c>
      <c r="K5247" s="4"/>
    </row>
    <row r="5248" spans="1:11">
      <c r="A5248" s="5" t="str">
        <f>CONCATENATE(C5248,F5248,"  ",H5248,"  ",E5248,"  "," ")</f>
        <v xml:space="preserve">huo'lâttem       </v>
      </c>
      <c r="B5248" s="4" t="str">
        <f>CONCATENATE(D5248,G5248," ",I5248," ",J5248,)</f>
        <v xml:space="preserve">huolehtiminen  </v>
      </c>
      <c r="C5248" s="3" t="s">
        <v>10408</v>
      </c>
      <c r="D5248" s="4" t="s">
        <v>10409</v>
      </c>
      <c r="F5248" s="4"/>
      <c r="G5248" s="4"/>
      <c r="H5248" s="4"/>
      <c r="I5248" s="4"/>
      <c r="J5248" s="4"/>
      <c r="K5248" s="4"/>
    </row>
    <row r="5249" spans="1:11">
      <c r="A5249" s="5" t="str">
        <f>CONCATENATE(C5249,F5249,"  ",H5249,"  ",E5249,"  "," ")</f>
        <v xml:space="preserve">huo'lâttem       </v>
      </c>
      <c r="B5249" s="4" t="str">
        <f>CONCATENATE(D5249,G5249," ",I5249," ",J5249,)</f>
        <v xml:space="preserve">huolenpito  </v>
      </c>
      <c r="C5249" s="3" t="s">
        <v>10408</v>
      </c>
      <c r="D5249" s="4" t="s">
        <v>10396</v>
      </c>
      <c r="F5249" s="4"/>
      <c r="G5249" s="4" t="s">
        <v>1713</v>
      </c>
      <c r="H5249" s="4"/>
      <c r="I5249" s="4"/>
      <c r="J5249" s="4"/>
      <c r="K5249" s="4"/>
    </row>
    <row r="5250" spans="1:11">
      <c r="A5250" s="5" t="str">
        <f>CONCATENATE(C5250,F5250,"  ",H5250,"  ",E5250,"  "," ")</f>
        <v xml:space="preserve">huo'lâttem  # huo'lâttes ~ huo'lâttemes     </v>
      </c>
      <c r="B5250" s="4" t="str">
        <f>CONCATENATE(D5250,G5250," ",I5250," ",J5250,)</f>
        <v xml:space="preserve">huolimaton  </v>
      </c>
      <c r="C5250" s="3" t="s">
        <v>10408</v>
      </c>
      <c r="D5250" s="4" t="s">
        <v>10410</v>
      </c>
      <c r="E5250" s="4"/>
      <c r="F5250" s="4"/>
      <c r="G5250" s="4"/>
      <c r="H5250" s="4" t="s">
        <v>10411</v>
      </c>
      <c r="I5250" s="4"/>
      <c r="J5250" s="4"/>
      <c r="K5250" s="4"/>
    </row>
    <row r="5251" spans="1:11">
      <c r="A5251" s="5" t="str">
        <f>CONCATENATE(C5251,F5251,"  ",H5251,"  ",E5251,"  "," ")</f>
        <v xml:space="preserve">huo'lâttem  # huo'lâttes ~ huo'lâttemes     </v>
      </c>
      <c r="B5251" s="4" t="str">
        <f>CONCATENATE(D5251,G5251," ",I5251," ",J5251,)</f>
        <v xml:space="preserve">rento  </v>
      </c>
      <c r="C5251" s="3" t="s">
        <v>10408</v>
      </c>
      <c r="D5251" s="4" t="s">
        <v>7324</v>
      </c>
      <c r="E5251" s="4"/>
      <c r="F5251" s="4"/>
      <c r="G5251" s="4"/>
      <c r="H5251" s="4" t="s">
        <v>10411</v>
      </c>
      <c r="I5251" s="4"/>
      <c r="J5251" s="4"/>
      <c r="K5251" s="4"/>
    </row>
    <row r="5252" spans="1:11">
      <c r="A5252" s="5" t="str">
        <f>CONCATENATE(C5252,F5252,"  ",H5252,"  ",E5252,"  "," ")</f>
        <v xml:space="preserve">huo'lâttem  # huo'lâttes ~ huo'lâttemes     </v>
      </c>
      <c r="B5252" s="4" t="str">
        <f>CONCATENATE(D5252,G5252," ",I5252," ",J5252,)</f>
        <v xml:space="preserve">hutiloiva  </v>
      </c>
      <c r="C5252" s="3" t="s">
        <v>10408</v>
      </c>
      <c r="D5252" s="4" t="s">
        <v>10412</v>
      </c>
      <c r="E5252" s="4"/>
      <c r="F5252" s="4"/>
      <c r="G5252" s="4"/>
      <c r="H5252" s="4" t="s">
        <v>10411</v>
      </c>
      <c r="I5252" s="4"/>
      <c r="J5252" s="4"/>
      <c r="K5252" s="4"/>
    </row>
    <row r="5253" spans="1:11">
      <c r="A5253" s="5" t="str">
        <f>CONCATENATE(C5253,F5253,"  ",H5253,"  ",E5253,"  "," ")</f>
        <v xml:space="preserve">huo'lâttesvuođâ  huo'lâttesvuođâ     </v>
      </c>
      <c r="B5253" s="4" t="str">
        <f>CONCATENATE(D5253,G5253," ",I5253," ",J5253,)</f>
        <v xml:space="preserve">huolimattomuus  </v>
      </c>
      <c r="C5253" s="3" t="s">
        <v>10413</v>
      </c>
      <c r="D5253" s="4" t="s">
        <v>10414</v>
      </c>
      <c r="E5253" s="4"/>
      <c r="F5253" s="4"/>
      <c r="G5253" s="4"/>
      <c r="H5253" s="4" t="s">
        <v>10413</v>
      </c>
      <c r="I5253" s="4"/>
      <c r="J5253" s="4"/>
      <c r="K5253" s="4"/>
    </row>
    <row r="5254" spans="1:11">
      <c r="A5254" s="5" t="str">
        <f>CONCATENATE(C5254,F5254,"  ",H5254,"  ",E5254,"  "," ")</f>
        <v xml:space="preserve">huo'lâttesvuođâfeilâ  -feeilâ     </v>
      </c>
      <c r="B5254" s="4" t="str">
        <f>CONCATENATE(D5254,G5254," ",I5254," ",J5254,)</f>
        <v xml:space="preserve">huolimattomuusvirhe  </v>
      </c>
      <c r="C5254" s="3" t="s">
        <v>10413</v>
      </c>
      <c r="D5254" s="4" t="s">
        <v>10414</v>
      </c>
      <c r="E5254" s="4"/>
      <c r="F5254" s="4" t="s">
        <v>8267</v>
      </c>
      <c r="G5254" s="4" t="s">
        <v>8270</v>
      </c>
      <c r="H5254" s="4" t="s">
        <v>10415</v>
      </c>
      <c r="I5254" s="4"/>
      <c r="J5254" s="4"/>
      <c r="K5254" s="4"/>
    </row>
    <row r="5255" spans="1:11">
      <c r="A5255" s="5" t="str">
        <f>CONCATENATE(C5255,F5255,"  ",H5255,"  ",E5255,"  "," ")</f>
        <v xml:space="preserve">huo'lâttiđ  huolât     </v>
      </c>
      <c r="B5255" s="4" t="str">
        <f>CONCATENATE(D5255,G5255," ",I5255," ",J5255,)</f>
        <v>huolehtia  (jtak)</v>
      </c>
      <c r="C5255" s="3" t="s">
        <v>10416</v>
      </c>
      <c r="D5255" s="4" t="s">
        <v>831</v>
      </c>
      <c r="E5255" s="4"/>
      <c r="F5255" s="4"/>
      <c r="G5255" s="4"/>
      <c r="H5255" s="4" t="s">
        <v>10417</v>
      </c>
      <c r="I5255" s="4"/>
      <c r="J5255" s="4" t="s">
        <v>8587</v>
      </c>
      <c r="K5255" s="4"/>
    </row>
    <row r="5256" spans="1:11">
      <c r="A5256" s="5" t="str">
        <f>CONCATENATE(C5256,F5256,"  ",H5256,"  ",E5256,"  "," ")</f>
        <v xml:space="preserve">huo'lâttiđ  huolât     </v>
      </c>
      <c r="B5256" s="4" t="str">
        <f>CONCATENATE(D5256,G5256," ",I5256," ",J5256,)</f>
        <v>pitää huolta  (jtak)</v>
      </c>
      <c r="C5256" s="3" t="s">
        <v>10416</v>
      </c>
      <c r="D5256" s="4" t="s">
        <v>1654</v>
      </c>
      <c r="E5256" s="4"/>
      <c r="F5256" s="4"/>
      <c r="G5256" s="4" t="s">
        <v>979</v>
      </c>
      <c r="H5256" s="4" t="s">
        <v>10417</v>
      </c>
      <c r="I5256" s="4"/>
      <c r="J5256" s="4" t="s">
        <v>8587</v>
      </c>
      <c r="K5256" s="4"/>
    </row>
    <row r="5257" spans="1:11">
      <c r="A5257" s="5" t="str">
        <f>CONCATENATE(C5257,F5257,"  ",H5257,"  ",E5257,"  "," ")</f>
        <v xml:space="preserve">huo'lâttiđ  huolât     </v>
      </c>
      <c r="B5257" s="4" t="str">
        <f>CONCATENATE(D5257,G5257," ",I5257," ",J5257,)</f>
        <v>huoltaa  (esim. laitetta, lasta tms.)</v>
      </c>
      <c r="C5257" s="3" t="s">
        <v>10416</v>
      </c>
      <c r="D5257" s="4" t="s">
        <v>10418</v>
      </c>
      <c r="E5257" s="4"/>
      <c r="F5257" s="4"/>
      <c r="G5257" s="4"/>
      <c r="H5257" s="4" t="s">
        <v>10417</v>
      </c>
      <c r="I5257" s="4"/>
      <c r="J5257" s="4" t="s">
        <v>10419</v>
      </c>
      <c r="K5257" s="4"/>
    </row>
    <row r="5258" spans="1:11">
      <c r="A5258" s="5" t="str">
        <f>CONCATENATE(C5258,F5258,"  ",H5258,"  ",E5258,"  "," ")</f>
        <v xml:space="preserve">huo'lâttim       </v>
      </c>
      <c r="B5258" s="4" t="str">
        <f>CONCATENATE(D5258,G5258," ",I5258," ",J5258,)</f>
        <v xml:space="preserve">huolehtiminen  </v>
      </c>
      <c r="C5258" s="4" t="s">
        <v>10420</v>
      </c>
      <c r="D5258" s="4" t="s">
        <v>10409</v>
      </c>
      <c r="E5258" s="4"/>
      <c r="F5258" s="4"/>
      <c r="G5258" s="4"/>
      <c r="H5258" s="4"/>
      <c r="I5258" s="4"/>
      <c r="J5258" s="4"/>
      <c r="K5258" s="4"/>
    </row>
    <row r="5259" spans="1:11">
      <c r="A5259" s="5" t="str">
        <f>CONCATENATE(C5259,F5259,"  ",H5259,"  ",E5259,"  "," ")</f>
        <v xml:space="preserve">huo'lâttim       </v>
      </c>
      <c r="B5259" s="4" t="str">
        <f>CONCATENATE(D5259,G5259," ",I5259," ",J5259,)</f>
        <v xml:space="preserve">huolenpito  </v>
      </c>
      <c r="C5259" s="4" t="s">
        <v>10420</v>
      </c>
      <c r="D5259" s="4" t="s">
        <v>10396</v>
      </c>
      <c r="E5259" s="4"/>
      <c r="F5259" s="4"/>
      <c r="G5259" s="4" t="s">
        <v>1713</v>
      </c>
      <c r="H5259" s="4"/>
      <c r="I5259" s="4"/>
      <c r="J5259" s="4"/>
      <c r="K5259" s="4"/>
    </row>
    <row r="5260" spans="1:11">
      <c r="A5260" s="5" t="str">
        <f>CONCATENATE(C5260,F5260,"  ",H5260,"  ",E5260,"  "," ")</f>
        <v xml:space="preserve">huollâđ  huolâm     </v>
      </c>
      <c r="B5260" s="4" t="str">
        <f>CONCATENATE(D5260,G5260," ",I5260," ",J5260,)</f>
        <v xml:space="preserve">huolia  </v>
      </c>
      <c r="C5260" s="3" t="s">
        <v>10421</v>
      </c>
      <c r="D5260" s="4" t="s">
        <v>10422</v>
      </c>
      <c r="E5260" s="4"/>
      <c r="F5260" s="4"/>
      <c r="G5260" s="4"/>
      <c r="H5260" s="4" t="s">
        <v>10423</v>
      </c>
      <c r="I5260" s="4"/>
      <c r="J5260" s="4"/>
      <c r="K5260" s="4"/>
    </row>
    <row r="5261" spans="1:11">
      <c r="A5261" s="5" t="str">
        <f>CONCATENATE(C5261,F5261,"  ",H5261,"  ",E5261,"  "," ")</f>
        <v xml:space="preserve">huol'lii  # -s     </v>
      </c>
      <c r="B5261" s="4" t="str">
        <f>CONCATENATE(D5261,G5261," ",I5261," ",J5261,)</f>
        <v xml:space="preserve">huolellinen  </v>
      </c>
      <c r="C5261" s="3" t="s">
        <v>10424</v>
      </c>
      <c r="D5261" s="4" t="s">
        <v>6562</v>
      </c>
      <c r="E5261" s="4"/>
      <c r="F5261" s="4"/>
      <c r="G5261" s="4"/>
      <c r="H5261" s="4" t="s">
        <v>570</v>
      </c>
      <c r="I5261" s="4"/>
      <c r="J5261" s="4"/>
      <c r="K5261" s="4"/>
    </row>
    <row r="5262" spans="1:11">
      <c r="A5262" s="5" t="str">
        <f>CONCATENATE(C5262,F5262,"  ",H5262,"  ",E5262,"  "," ")</f>
        <v xml:space="preserve">huonâs  huonnâs     </v>
      </c>
      <c r="B5262" s="4" t="str">
        <f>CONCATENATE(D5262,G5262," ",I5262," ",J5262,)</f>
        <v xml:space="preserve">hukanhuone  </v>
      </c>
      <c r="C5262" s="3" t="s">
        <v>10425</v>
      </c>
      <c r="D5262" s="4" t="s">
        <v>10229</v>
      </c>
      <c r="E5262" s="4"/>
      <c r="F5262" s="4"/>
      <c r="G5262" s="4" t="s">
        <v>10230</v>
      </c>
      <c r="H5262" s="4" t="s">
        <v>10426</v>
      </c>
      <c r="I5262" s="4"/>
      <c r="J5262" s="4"/>
      <c r="K5262" s="4"/>
    </row>
    <row r="5263" spans="1:11">
      <c r="A5263" s="5" t="str">
        <f>CONCATENATE(C5263,F5263,"  ",H5263,"  ",E5263,"  "," ")</f>
        <v xml:space="preserve">huráidittiđ       </v>
      </c>
      <c r="B5263" s="4" t="str">
        <f>CONCATENATE(D5263,G5263," ",I5263," ",J5263,)</f>
        <v xml:space="preserve">hurauttaa  </v>
      </c>
      <c r="C5263" s="3" t="s">
        <v>10427</v>
      </c>
      <c r="D5263" s="4" t="s">
        <v>10428</v>
      </c>
      <c r="E5263" s="4"/>
      <c r="F5263" s="4"/>
      <c r="G5263" s="4"/>
      <c r="H5263" s="4"/>
      <c r="I5263" s="4"/>
      <c r="J5263" s="4"/>
      <c r="K5263" s="4"/>
    </row>
    <row r="5264" spans="1:11">
      <c r="A5264" s="5" t="str">
        <f>CONCATENATE(C5264,F5264,"  ",H5264,"  ",E5264,"  "," ")</f>
        <v xml:space="preserve">huRe  hure     </v>
      </c>
      <c r="B5264" s="4" t="str">
        <f>CONCATENATE(D5264,G5264," ",I5264," ",J5264,)</f>
        <v>kiire  (tarpeeton)</v>
      </c>
      <c r="C5264" s="3" t="s">
        <v>10429</v>
      </c>
      <c r="D5264" s="4" t="s">
        <v>2272</v>
      </c>
      <c r="E5264" s="4"/>
      <c r="F5264" s="4"/>
      <c r="G5264" s="4"/>
      <c r="H5264" s="4" t="s">
        <v>10430</v>
      </c>
      <c r="I5264" s="4"/>
      <c r="J5264" s="4" t="s">
        <v>10431</v>
      </c>
      <c r="K5264" s="4"/>
    </row>
    <row r="5265" spans="1:11">
      <c r="A5265" s="5" t="str">
        <f>CONCATENATE(C5265,F5265,"  ",H5265,"  ",E5265,"  "," ")</f>
        <v xml:space="preserve">huRečuhčá  -čuuvčá     </v>
      </c>
      <c r="B5265" s="4" t="str">
        <f>CONCATENATE(D5265,G5265," ",I5265," ",J5265,)</f>
        <v>teeri  Tetrao tetrix</v>
      </c>
      <c r="C5265" s="3" t="s">
        <v>10429</v>
      </c>
      <c r="D5265" s="4" t="s">
        <v>10432</v>
      </c>
      <c r="E5265" s="4"/>
      <c r="F5265" s="4" t="s">
        <v>5754</v>
      </c>
      <c r="G5265" s="4"/>
      <c r="H5265" s="4" t="s">
        <v>10433</v>
      </c>
      <c r="I5265" s="4"/>
      <c r="J5265" s="4" t="s">
        <v>10434</v>
      </c>
      <c r="K5265" s="4"/>
    </row>
    <row r="5266" spans="1:11">
      <c r="A5266" s="5" t="str">
        <f>CONCATENATE(C5266,F5266,"  ",H5266,"  ",E5266,"  "," ")</f>
        <v xml:space="preserve">huRediđ  hurreed     </v>
      </c>
      <c r="B5266" s="4" t="str">
        <f>CONCATENATE(D5266,G5266," ",I5266," ",J5266,)</f>
        <v>kiirehtiä  (turhan päiten)</v>
      </c>
      <c r="C5266" s="3" t="s">
        <v>10435</v>
      </c>
      <c r="D5266" s="4" t="s">
        <v>10436</v>
      </c>
      <c r="E5266" s="4"/>
      <c r="F5266" s="4"/>
      <c r="G5266" s="4"/>
      <c r="H5266" s="4" t="s">
        <v>10437</v>
      </c>
      <c r="I5266" s="4"/>
      <c r="J5266" s="4" t="s">
        <v>10438</v>
      </c>
      <c r="K5266" s="4"/>
    </row>
    <row r="5267" spans="1:11">
      <c r="A5267" s="5" t="str">
        <f>CONCATENATE(C5267,F5267,"  ",H5267,"  ",E5267,"  "," ")</f>
        <v xml:space="preserve">huRediđ  hurreed     </v>
      </c>
      <c r="B5267" s="4" t="str">
        <f>CONCATENATE(D5267,G5267," ",I5267," ",J5267,)</f>
        <v xml:space="preserve">olla malttamaton  </v>
      </c>
      <c r="C5267" s="3" t="s">
        <v>10435</v>
      </c>
      <c r="D5267" s="4" t="s">
        <v>989</v>
      </c>
      <c r="E5267" s="4"/>
      <c r="F5267" s="4"/>
      <c r="G5267" s="4" t="s">
        <v>10277</v>
      </c>
      <c r="H5267" s="4" t="s">
        <v>10437</v>
      </c>
      <c r="I5267" s="4"/>
      <c r="J5267" s="4"/>
      <c r="K5267" s="4"/>
    </row>
    <row r="5268" spans="1:11">
      <c r="A5268" s="5" t="str">
        <f>CONCATENATE(C5268,F5268,"  ",H5268,"  ",E5268,"  "," ")</f>
        <v xml:space="preserve">hurgâliđ       </v>
      </c>
      <c r="B5268" s="4" t="str">
        <f>CONCATENATE(D5268,G5268," ",I5268," ",J5268,)</f>
        <v xml:space="preserve">hurauttaa  </v>
      </c>
      <c r="C5268" s="3" t="s">
        <v>10439</v>
      </c>
      <c r="D5268" s="4" t="s">
        <v>10428</v>
      </c>
      <c r="E5268" s="4"/>
      <c r="F5268" s="4"/>
      <c r="G5268" s="4"/>
      <c r="H5268" s="4"/>
      <c r="I5268" s="4"/>
      <c r="J5268" s="4"/>
      <c r="K5268" s="4"/>
    </row>
    <row r="5269" spans="1:11">
      <c r="A5269" s="5" t="str">
        <f>CONCATENATE(C5269,F5269,"  ",H5269,"  ",E5269,"  "," ")</f>
        <v xml:space="preserve">hurgâliđ       </v>
      </c>
      <c r="B5269" s="4" t="str">
        <f>CONCATENATE(D5269,G5269," ",I5269," ",J5269,)</f>
        <v xml:space="preserve">porhaltaa  </v>
      </c>
      <c r="C5269" s="3" t="s">
        <v>10439</v>
      </c>
      <c r="D5269" s="4" t="s">
        <v>10440</v>
      </c>
      <c r="E5269" s="4"/>
      <c r="F5269" s="4"/>
      <c r="G5269" s="4"/>
      <c r="H5269" s="4"/>
      <c r="I5269" s="4"/>
      <c r="J5269" s="4"/>
      <c r="K5269" s="4"/>
    </row>
    <row r="5270" spans="1:11">
      <c r="A5270" s="5" t="str">
        <f>CONCATENATE(C5270,F5270,"  ",H5270,"  ",E5270,"  "," ")</f>
        <v xml:space="preserve">hurgeđ  hu'rgám     </v>
      </c>
      <c r="B5270" s="4" t="str">
        <f>CONCATENATE(D5270,G5270," ",I5270," ",J5270,)</f>
        <v xml:space="preserve">kiitää  </v>
      </c>
      <c r="C5270" s="3" t="s">
        <v>10441</v>
      </c>
      <c r="D5270" s="4" t="s">
        <v>10442</v>
      </c>
      <c r="E5270" s="4"/>
      <c r="F5270" s="4"/>
      <c r="G5270" s="4"/>
      <c r="H5270" s="4" t="s">
        <v>10443</v>
      </c>
      <c r="I5270" s="4"/>
      <c r="J5270" s="4"/>
      <c r="K5270" s="4"/>
    </row>
    <row r="5271" spans="1:11">
      <c r="A5271" s="5" t="str">
        <f>CONCATENATE(C5271,F5271,"  ",H5271,"  ",E5271,"  "," ")</f>
        <v xml:space="preserve">hurgeđ  hu'rgám     </v>
      </c>
      <c r="B5271" s="4" t="str">
        <f>CONCATENATE(D5271,G5271," ",I5271," ",J5271,)</f>
        <v xml:space="preserve">viilettää  </v>
      </c>
      <c r="C5271" s="3" t="s">
        <v>10441</v>
      </c>
      <c r="D5271" s="4" t="s">
        <v>10444</v>
      </c>
      <c r="E5271" s="4"/>
      <c r="F5271" s="4"/>
      <c r="G5271" s="4"/>
      <c r="H5271" s="4" t="s">
        <v>10443</v>
      </c>
      <c r="I5271" s="4"/>
      <c r="J5271" s="4"/>
      <c r="K5271" s="4"/>
    </row>
    <row r="5272" spans="1:11">
      <c r="A5272" s="5" t="str">
        <f>CONCATENATE(C5272,F5272,"  ",H5272,"  ",E5272,"  "," ")</f>
        <v xml:space="preserve">hurgee       </v>
      </c>
      <c r="B5272" s="4" t="str">
        <f>CONCATENATE(D5272,G5272," ",I5272," ",J5272,)</f>
        <v xml:space="preserve">kiitäjä  </v>
      </c>
      <c r="C5272" s="3" t="s">
        <v>1483</v>
      </c>
      <c r="D5272" s="4" t="s">
        <v>1484</v>
      </c>
      <c r="E5272" s="4"/>
      <c r="F5272" s="4"/>
      <c r="G5272" s="4"/>
      <c r="H5272" s="4"/>
      <c r="I5272" s="4"/>
      <c r="J5272" s="4"/>
      <c r="K5272" s="4"/>
    </row>
    <row r="5273" spans="1:11">
      <c r="A5273" s="5" t="str">
        <f>CONCATENATE(C5273,F5273,"  ",H5273,"  ",E5273,"  "," ")</f>
        <v xml:space="preserve">hu'rgettiđ  hurgeet     </v>
      </c>
      <c r="B5273" s="4" t="str">
        <f>CONCATENATE(D5273,G5273," ",I5273," ",J5273,)</f>
        <v>mennä nopeasti  (esim. ajasta)</v>
      </c>
      <c r="C5273" s="3" t="s">
        <v>10445</v>
      </c>
      <c r="D5273" s="4" t="s">
        <v>4525</v>
      </c>
      <c r="E5273" s="4"/>
      <c r="F5273" s="4"/>
      <c r="G5273" s="4" t="s">
        <v>9160</v>
      </c>
      <c r="H5273" s="4" t="s">
        <v>10446</v>
      </c>
      <c r="I5273" s="4"/>
      <c r="J5273" s="4" t="s">
        <v>10447</v>
      </c>
      <c r="K5273" s="4"/>
    </row>
    <row r="5274" spans="1:11">
      <c r="A5274" s="5" t="str">
        <f>CONCATENATE(C5274,F5274,"  ",H5274,"  ",E5274,"  "," ")</f>
        <v xml:space="preserve">hu'rgottiđ  hurgoot     </v>
      </c>
      <c r="B5274" s="4" t="str">
        <f>CONCATENATE(D5274,G5274," ",I5274," ",J5274,)</f>
        <v xml:space="preserve">mennä kiiruhtaa  </v>
      </c>
      <c r="C5274" s="3" t="s">
        <v>10448</v>
      </c>
      <c r="D5274" s="4" t="s">
        <v>4525</v>
      </c>
      <c r="E5274" s="4"/>
      <c r="F5274" s="4"/>
      <c r="G5274" s="4" t="s">
        <v>10240</v>
      </c>
      <c r="H5274" s="4" t="s">
        <v>10449</v>
      </c>
      <c r="I5274" s="4"/>
      <c r="J5274" s="4"/>
      <c r="K5274" s="4"/>
    </row>
    <row r="5275" spans="1:11">
      <c r="A5275" s="5" t="str">
        <f>CONCATENATE(C5275,F5275,"  ",H5275,"  ",E5275,"  "," ")</f>
        <v xml:space="preserve">huridiđ  huuriid     </v>
      </c>
      <c r="B5275" s="4" t="str">
        <f>CONCATENATE(D5275,G5275," ",I5275," ",J5275,)</f>
        <v xml:space="preserve">hurista  </v>
      </c>
      <c r="C5275" s="3" t="s">
        <v>10450</v>
      </c>
      <c r="D5275" s="4" t="s">
        <v>10451</v>
      </c>
      <c r="E5275" s="4"/>
      <c r="F5275" s="4"/>
      <c r="G5275" s="4"/>
      <c r="H5275" s="4" t="s">
        <v>10452</v>
      </c>
      <c r="I5275" s="4"/>
      <c r="J5275" s="4"/>
      <c r="K5275" s="4"/>
    </row>
    <row r="5276" spans="1:11">
      <c r="A5276" s="5" t="str">
        <f>CONCATENATE(C5276,F5276,"  ",H5276,"  ",E5276,"  "," ")</f>
        <v xml:space="preserve">huridiđ  huuriid     </v>
      </c>
      <c r="B5276" s="4" t="str">
        <f>CONCATENATE(D5276,G5276," ",I5276," ",J5276,)</f>
        <v xml:space="preserve">surista  </v>
      </c>
      <c r="C5276" s="3" t="s">
        <v>10450</v>
      </c>
      <c r="D5276" s="4" t="s">
        <v>10453</v>
      </c>
      <c r="E5276" s="4"/>
      <c r="F5276" s="4"/>
      <c r="G5276" s="4"/>
      <c r="H5276" s="4" t="s">
        <v>10452</v>
      </c>
      <c r="I5276" s="4"/>
      <c r="J5276" s="4"/>
      <c r="K5276" s="4"/>
    </row>
    <row r="5277" spans="1:11">
      <c r="A5277" s="5" t="str">
        <f>CONCATENATE(C5277,F5277,"  ",H5277,"  ",E5277,"  "," ")</f>
        <v xml:space="preserve">huridiđ  huuriid     </v>
      </c>
      <c r="B5277" s="4" t="str">
        <f>CONCATENATE(D5277,G5277," ",I5277," ",J5277,)</f>
        <v xml:space="preserve">hyräillä  </v>
      </c>
      <c r="C5277" s="3" t="s">
        <v>10450</v>
      </c>
      <c r="D5277" s="4" t="s">
        <v>10454</v>
      </c>
      <c r="E5277" s="4"/>
      <c r="F5277" s="4"/>
      <c r="G5277" s="4"/>
      <c r="H5277" s="4" t="s">
        <v>10452</v>
      </c>
      <c r="I5277" s="4"/>
      <c r="J5277" s="4"/>
      <c r="K5277" s="4"/>
    </row>
    <row r="5278" spans="1:11">
      <c r="A5278" s="5" t="str">
        <f>CONCATENATE(C5278,F5278,"  ",H5278,"  ",E5278,"  "," ")</f>
        <v xml:space="preserve">hurijdiđ  huurijd     </v>
      </c>
      <c r="B5278" s="4" t="str">
        <f>CONCATENATE(D5278,G5278," ",I5278," ",J5278,)</f>
        <v xml:space="preserve">hurista  </v>
      </c>
      <c r="C5278" s="3" t="s">
        <v>10455</v>
      </c>
      <c r="D5278" s="4" t="s">
        <v>10451</v>
      </c>
      <c r="E5278" s="4"/>
      <c r="F5278" s="4"/>
      <c r="G5278" s="4"/>
      <c r="H5278" s="4" t="s">
        <v>10456</v>
      </c>
      <c r="I5278" s="4"/>
      <c r="J5278" s="4"/>
      <c r="K5278" s="4"/>
    </row>
    <row r="5279" spans="1:11">
      <c r="A5279" s="5" t="str">
        <f>CONCATENATE(C5279,F5279,"  ",H5279,"  ",E5279,"  "," ")</f>
        <v xml:space="preserve">hurijdiđ  huurijd     </v>
      </c>
      <c r="B5279" s="4" t="str">
        <f>CONCATENATE(D5279,G5279," ",I5279," ",J5279,)</f>
        <v xml:space="preserve">surista  </v>
      </c>
      <c r="C5279" s="3" t="s">
        <v>10455</v>
      </c>
      <c r="D5279" s="4" t="s">
        <v>10453</v>
      </c>
      <c r="E5279" s="4"/>
      <c r="F5279" s="4"/>
      <c r="G5279" s="4"/>
      <c r="H5279" s="4" t="s">
        <v>10456</v>
      </c>
      <c r="I5279" s="4"/>
      <c r="J5279" s="4"/>
      <c r="K5279" s="4"/>
    </row>
    <row r="5280" spans="1:11">
      <c r="A5280" s="5" t="str">
        <f>CONCATENATE(C5280,F5280,"  ",H5280,"  ",E5280,"  "," ")</f>
        <v xml:space="preserve">hurijdiđ  huurijd     </v>
      </c>
      <c r="B5280" s="4" t="str">
        <f>CONCATENATE(D5280,G5280," ",I5280," ",J5280,)</f>
        <v xml:space="preserve">hyräillä  </v>
      </c>
      <c r="C5280" s="3" t="s">
        <v>10455</v>
      </c>
      <c r="D5280" s="4" t="s">
        <v>10454</v>
      </c>
      <c r="E5280" s="4"/>
      <c r="F5280" s="4"/>
      <c r="G5280" s="4"/>
      <c r="H5280" s="4" t="s">
        <v>10456</v>
      </c>
      <c r="I5280" s="4"/>
      <c r="J5280" s="4"/>
      <c r="K5280" s="4"/>
    </row>
    <row r="5281" spans="1:11">
      <c r="A5281" s="5" t="str">
        <f>CONCATENATE(C5281,F5281,"  ",H5281,"  ",E5281,"  "," ")</f>
        <v xml:space="preserve">hurráá  # -s     </v>
      </c>
      <c r="B5281" s="4" t="str">
        <f>CONCATENATE(D5281,G5281," ",I5281," ",J5281,)</f>
        <v>kiirehtivä  (turhan päiten, ihmisestä)</v>
      </c>
      <c r="C5281" s="3" t="s">
        <v>10457</v>
      </c>
      <c r="D5281" s="4" t="s">
        <v>10458</v>
      </c>
      <c r="E5281" s="4"/>
      <c r="F5281" s="4"/>
      <c r="G5281" s="4"/>
      <c r="H5281" s="4" t="s">
        <v>570</v>
      </c>
      <c r="I5281" s="4"/>
      <c r="J5281" s="4" t="s">
        <v>10459</v>
      </c>
      <c r="K5281" s="4"/>
    </row>
    <row r="5282" spans="1:11">
      <c r="A5282" s="5" t="str">
        <f>CONCATENATE(C5282,F5282,"  ",H5282,"  ",E5282,"  "," ")</f>
        <v xml:space="preserve">hurráá  # -s     </v>
      </c>
      <c r="B5282" s="4" t="str">
        <f>CONCATENATE(D5282,G5282," ",I5282," ",J5282,)</f>
        <v>rauhaton  (porosta, joka ei pysy paikallaan)</v>
      </c>
      <c r="C5282" s="3" t="s">
        <v>10457</v>
      </c>
      <c r="D5282" s="4" t="s">
        <v>10460</v>
      </c>
      <c r="E5282" s="4"/>
      <c r="F5282" s="4"/>
      <c r="G5282" s="4"/>
      <c r="H5282" s="4" t="s">
        <v>570</v>
      </c>
      <c r="I5282" s="4"/>
      <c r="J5282" s="4" t="s">
        <v>10461</v>
      </c>
      <c r="K5282" s="4"/>
    </row>
    <row r="5283" spans="1:11">
      <c r="A5283" s="5" t="str">
        <f>CONCATENATE(C5283,F5283,"  ",H5283,"  ",E5283,"  "," ")</f>
        <v xml:space="preserve">hurrikaani       </v>
      </c>
      <c r="B5283" s="4" t="str">
        <f>CONCATENATE(D5283,G5283," ",I5283," ",J5283,)</f>
        <v xml:space="preserve">hurrigaan  </v>
      </c>
      <c r="C5283" s="3" t="s">
        <v>9855</v>
      </c>
      <c r="D5283" s="4" t="s">
        <v>10462</v>
      </c>
      <c r="E5283" s="4"/>
      <c r="F5283" s="4"/>
      <c r="G5283" s="4"/>
      <c r="H5283" s="4"/>
      <c r="I5283" s="4"/>
      <c r="J5283" s="4"/>
      <c r="K5283" s="4"/>
    </row>
    <row r="5284" spans="1:11">
      <c r="A5284" s="5" t="str">
        <f>CONCATENATE(C5284,F5284,"  ",H5284,"  ",E5284,"  "," ")</f>
        <v xml:space="preserve">hu'rskes  hurskás     </v>
      </c>
      <c r="B5284" s="4" t="str">
        <f>CONCATENATE(D5284,G5284," ",I5284," ",J5284,)</f>
        <v xml:space="preserve">hurskas  </v>
      </c>
      <c r="C5284" s="3" t="s">
        <v>10463</v>
      </c>
      <c r="D5284" s="4" t="s">
        <v>10464</v>
      </c>
      <c r="E5284" s="4"/>
      <c r="F5284" s="4"/>
      <c r="G5284" s="4"/>
      <c r="H5284" s="4" t="s">
        <v>10465</v>
      </c>
      <c r="I5284" s="4"/>
      <c r="J5284" s="4"/>
      <c r="K5284" s="4"/>
    </row>
    <row r="5285" spans="1:11">
      <c r="A5285" s="5" t="str">
        <f>CONCATENATE(C5285,F5285,"  ",H5285,"  ",E5285,"  "," ")</f>
        <v xml:space="preserve">hu'rtádiđ       </v>
      </c>
      <c r="B5285" s="4" t="str">
        <f>CONCATENATE(D5285,G5285," ",I5285," ",J5285,)</f>
        <v xml:space="preserve">ahmaista  </v>
      </c>
      <c r="C5285" s="3" t="s">
        <v>10466</v>
      </c>
      <c r="D5285" s="4" t="s">
        <v>9061</v>
      </c>
      <c r="E5285" s="4"/>
      <c r="F5285" s="4"/>
      <c r="G5285" s="4"/>
      <c r="H5285" s="4"/>
      <c r="I5285" s="4"/>
      <c r="J5285" s="4"/>
      <c r="K5285" s="4"/>
    </row>
    <row r="5286" spans="1:11">
      <c r="A5286" s="5" t="str">
        <f>CONCATENATE(C5286,F5286,"  ",H5286,"  ",E5286,"  "," ")</f>
        <v xml:space="preserve">hu'rtádiđ       </v>
      </c>
      <c r="B5286" s="4" t="str">
        <f>CONCATENATE(D5286,G5286," ",I5286," ",J5286,)</f>
        <v>kaataa kurkkuunsa  (juoda kaikki kerralla)</v>
      </c>
      <c r="C5286" s="3" t="s">
        <v>10466</v>
      </c>
      <c r="D5286" s="4" t="s">
        <v>10467</v>
      </c>
      <c r="E5286" s="4"/>
      <c r="F5286" s="4"/>
      <c r="G5286" s="4" t="s">
        <v>10468</v>
      </c>
      <c r="H5286" s="4"/>
      <c r="I5286" s="4"/>
      <c r="J5286" s="4" t="s">
        <v>10469</v>
      </c>
      <c r="K5286" s="4"/>
    </row>
    <row r="5287" spans="1:11">
      <c r="A5287" s="5" t="str">
        <f>CONCATENATE(C5287,F5287,"  ",H5287,"  ",E5287,"  "," ")</f>
        <v xml:space="preserve">hu'rtádiđ       </v>
      </c>
      <c r="B5287" s="4" t="str">
        <f>CONCATENATE(D5287,G5287," ",I5287," ",J5287,)</f>
        <v>kulauttaa  (kerralla kaikki)</v>
      </c>
      <c r="C5287" s="3" t="s">
        <v>10466</v>
      </c>
      <c r="D5287" s="4" t="s">
        <v>9063</v>
      </c>
      <c r="E5287" s="4"/>
      <c r="F5287" s="4"/>
      <c r="G5287" s="4"/>
      <c r="H5287" s="4"/>
      <c r="I5287" s="4"/>
      <c r="J5287" s="4" t="s">
        <v>10470</v>
      </c>
      <c r="K5287" s="4"/>
    </row>
    <row r="5288" spans="1:11">
      <c r="A5288" s="5" t="str">
        <f>CONCATENATE(C5288,F5288,"  ",H5288,"  ",E5288,"  "," ")</f>
        <v xml:space="preserve">hu'rtodiđ  hurttood     </v>
      </c>
      <c r="B5288" s="4" t="str">
        <f>CONCATENATE(D5288,G5288," ",I5288," ",J5288,)</f>
        <v xml:space="preserve">mässäillä  </v>
      </c>
      <c r="C5288" s="3" t="s">
        <v>10471</v>
      </c>
      <c r="D5288" s="4" t="s">
        <v>10472</v>
      </c>
      <c r="E5288" s="4"/>
      <c r="F5288" s="4"/>
      <c r="G5288" s="4"/>
      <c r="H5288" s="4" t="s">
        <v>10473</v>
      </c>
      <c r="I5288" s="4"/>
      <c r="J5288" s="4"/>
      <c r="K5288" s="4"/>
    </row>
    <row r="5289" spans="1:11">
      <c r="A5289" s="5" t="str">
        <f>CONCATENATE(C5289,F5289,"  ",H5289,"  ",E5289,"  "," ")</f>
        <v xml:space="preserve">hu'rtodiđ  hurttood     </v>
      </c>
      <c r="B5289" s="4" t="str">
        <f>CONCATENATE(D5289,G5289," ",I5289," ",J5289,)</f>
        <v xml:space="preserve">ahmia  </v>
      </c>
      <c r="C5289" s="3" t="s">
        <v>10471</v>
      </c>
      <c r="D5289" s="4" t="s">
        <v>10474</v>
      </c>
      <c r="E5289" s="4"/>
      <c r="F5289" s="4"/>
      <c r="G5289" s="4"/>
      <c r="H5289" s="4" t="s">
        <v>10473</v>
      </c>
      <c r="I5289" s="4"/>
      <c r="J5289" s="4"/>
      <c r="K5289" s="4"/>
    </row>
    <row r="5290" spans="1:11">
      <c r="A5290" s="5" t="str">
        <f>CONCATENATE(C5290,F5290,"  ",H5290,"  ",E5290,"  "," ")</f>
        <v xml:space="preserve">hurttáá  # -s     </v>
      </c>
      <c r="B5290" s="4" t="str">
        <f>CONCATENATE(D5290,G5290," ",I5290," ",J5290,)</f>
        <v xml:space="preserve">ahnas  </v>
      </c>
      <c r="C5290" s="3" t="s">
        <v>10475</v>
      </c>
      <c r="D5290" s="4" t="s">
        <v>10476</v>
      </c>
      <c r="E5290" s="4"/>
      <c r="F5290" s="4"/>
      <c r="G5290" s="4"/>
      <c r="H5290" s="4" t="s">
        <v>570</v>
      </c>
      <c r="I5290" s="4"/>
      <c r="J5290" s="4"/>
      <c r="K5290" s="4"/>
    </row>
    <row r="5291" spans="1:11">
      <c r="A5291" s="5" t="str">
        <f>CONCATENATE(C5291,F5291,"  ",H5291,"  ",E5291,"  "," ")</f>
        <v xml:space="preserve">hurttáá  # -s     </v>
      </c>
      <c r="B5291" s="4" t="str">
        <f>CONCATENATE(D5291,G5291," ",I5291," ",J5291,)</f>
        <v xml:space="preserve">ahne  </v>
      </c>
      <c r="C5291" s="3" t="s">
        <v>10475</v>
      </c>
      <c r="D5291" s="4" t="s">
        <v>10477</v>
      </c>
      <c r="E5291" s="4"/>
      <c r="F5291" s="4"/>
      <c r="G5291" s="4"/>
      <c r="H5291" s="4" t="s">
        <v>570</v>
      </c>
      <c r="I5291" s="4"/>
      <c r="J5291" s="4"/>
      <c r="K5291" s="4"/>
    </row>
    <row r="5292" spans="1:11">
      <c r="A5292" s="5" t="str">
        <f>CONCATENATE(C5292,F5292,"  ",H5292,"  ",E5292,"  "," ")</f>
        <v xml:space="preserve">hurtte  hu'rte     </v>
      </c>
      <c r="B5292" s="4" t="str">
        <f>CONCATENATE(D5292,G5292," ",I5292," ",J5292,)</f>
        <v>hurtta  (iso koira)</v>
      </c>
      <c r="C5292" s="3" t="s">
        <v>10478</v>
      </c>
      <c r="D5292" s="4" t="s">
        <v>10157</v>
      </c>
      <c r="E5292" s="4"/>
      <c r="F5292" s="4"/>
      <c r="G5292" s="4"/>
      <c r="H5292" s="4" t="s">
        <v>10479</v>
      </c>
      <c r="I5292" s="4"/>
      <c r="J5292" s="4" t="s">
        <v>10159</v>
      </c>
      <c r="K5292" s="4"/>
    </row>
    <row r="5293" spans="1:11">
      <c r="A5293" s="5" t="str">
        <f>CONCATENATE(C5293,F5293,"  ",H5293,"  ",E5293,"  "," ")</f>
        <v xml:space="preserve">hurttođ  hu'rtom     </v>
      </c>
      <c r="B5293" s="4" t="str">
        <f>CONCATENATE(D5293,G5293," ",I5293," ",J5293,)</f>
        <v xml:space="preserve">ahmia  </v>
      </c>
      <c r="C5293" s="3" t="s">
        <v>10480</v>
      </c>
      <c r="D5293" s="4" t="s">
        <v>10474</v>
      </c>
      <c r="E5293" s="4"/>
      <c r="F5293" s="4"/>
      <c r="G5293" s="4"/>
      <c r="H5293" s="4" t="s">
        <v>10481</v>
      </c>
      <c r="I5293" s="4"/>
      <c r="J5293" s="4"/>
      <c r="K5293" s="4"/>
    </row>
    <row r="5294" spans="1:11">
      <c r="A5294" s="5" t="str">
        <f>CONCATENATE(C5294,F5294,"  ",H5294,"  ",E5294,"  "," ")</f>
        <v xml:space="preserve">hurváá  # -s     </v>
      </c>
      <c r="B5294" s="4" t="str">
        <f>CONCATENATE(D5294,G5294," ",I5294," ",J5294,)</f>
        <v xml:space="preserve">pörröinen  </v>
      </c>
      <c r="C5294" s="3" t="s">
        <v>10482</v>
      </c>
      <c r="D5294" s="4" t="s">
        <v>10483</v>
      </c>
      <c r="E5294" s="4"/>
      <c r="F5294" s="4"/>
      <c r="G5294" s="4"/>
      <c r="H5294" s="4" t="s">
        <v>570</v>
      </c>
      <c r="I5294" s="4"/>
      <c r="J5294" s="4"/>
      <c r="K5294" s="4"/>
    </row>
    <row r="5295" spans="1:11">
      <c r="A5295" s="5" t="str">
        <f>CONCATENATE(C5295,F5295,"  ",H5295,"  ",E5295,"  "," ")</f>
        <v xml:space="preserve">hurváá  # -s     </v>
      </c>
      <c r="B5295" s="4" t="str">
        <f>CONCATENATE(D5295,G5295," ",I5295," ",J5295,)</f>
        <v xml:space="preserve">takkuinen  </v>
      </c>
      <c r="C5295" s="3" t="s">
        <v>10482</v>
      </c>
      <c r="D5295" s="4" t="s">
        <v>10484</v>
      </c>
      <c r="E5295" s="4"/>
      <c r="F5295" s="4"/>
      <c r="G5295" s="4"/>
      <c r="H5295" s="4" t="s">
        <v>570</v>
      </c>
      <c r="I5295" s="4"/>
      <c r="J5295" s="4"/>
      <c r="K5295" s="4"/>
    </row>
    <row r="5296" spans="1:11">
      <c r="A5296" s="5" t="str">
        <f>CONCATENATE(C5296,F5296,"  ",H5296,"  ",E5296,"  "," ")</f>
        <v xml:space="preserve">hu'rvâgiđ       </v>
      </c>
      <c r="B5296" s="4" t="str">
        <f>CONCATENATE(D5296,G5296," ",I5296," ",J5296,)</f>
        <v xml:space="preserve">pörhistyä  </v>
      </c>
      <c r="C5296" s="3" t="s">
        <v>10485</v>
      </c>
      <c r="D5296" s="4" t="s">
        <v>10486</v>
      </c>
      <c r="E5296" s="4"/>
      <c r="F5296" s="4"/>
      <c r="G5296" s="4"/>
      <c r="H5296" s="4"/>
      <c r="I5296" s="4"/>
      <c r="J5296" s="4"/>
      <c r="K5296" s="4"/>
    </row>
    <row r="5297" spans="1:11">
      <c r="A5297" s="5" t="str">
        <f>CONCATENATE(C5297,F5297,"  ",H5297,"  ",E5297,"  "," ")</f>
        <v xml:space="preserve">hu'rvâgiđ       </v>
      </c>
      <c r="B5297" s="4" t="str">
        <f>CONCATENATE(D5297,G5297," ",I5297," ",J5297,)</f>
        <v xml:space="preserve">pörhistää  </v>
      </c>
      <c r="C5297" s="3" t="s">
        <v>10485</v>
      </c>
      <c r="D5297" s="4" t="s">
        <v>10487</v>
      </c>
      <c r="E5297" s="4"/>
      <c r="F5297" s="4"/>
      <c r="G5297" s="4"/>
      <c r="H5297" s="4"/>
      <c r="I5297" s="4"/>
      <c r="J5297" s="4"/>
      <c r="K5297" s="4"/>
    </row>
    <row r="5298" spans="1:11">
      <c r="A5298" s="5" t="str">
        <f>CONCATENATE(C5298,F5298,"  ",H5298,"  ",E5298,"  "," ")</f>
        <v xml:space="preserve">hurvođ  hu'rvom     </v>
      </c>
      <c r="B5298" s="4" t="str">
        <f>CONCATENATE(D5298,G5298," ",I5298," ",J5298,)</f>
        <v xml:space="preserve">pörhistyä  </v>
      </c>
      <c r="C5298" s="3" t="s">
        <v>10488</v>
      </c>
      <c r="D5298" s="4" t="s">
        <v>10486</v>
      </c>
      <c r="E5298" s="4"/>
      <c r="F5298" s="4"/>
      <c r="G5298" s="4"/>
      <c r="H5298" s="4" t="s">
        <v>10489</v>
      </c>
      <c r="I5298" s="4"/>
      <c r="J5298" s="4"/>
      <c r="K5298" s="4"/>
    </row>
    <row r="5299" spans="1:11">
      <c r="A5299" s="5" t="str">
        <f>CONCATENATE(C5299,F5299,"  ",H5299,"  ",E5299,"  "," ")</f>
        <v xml:space="preserve">hurvođ  hu'rvom     </v>
      </c>
      <c r="B5299" s="4" t="str">
        <f>CONCATENATE(D5299,G5299," ",I5299," ",J5299,)</f>
        <v xml:space="preserve">pörhistää  </v>
      </c>
      <c r="C5299" s="3" t="s">
        <v>10488</v>
      </c>
      <c r="D5299" s="4" t="s">
        <v>10487</v>
      </c>
      <c r="E5299" s="4"/>
      <c r="F5299" s="4"/>
      <c r="G5299" s="4"/>
      <c r="H5299" s="4" t="s">
        <v>10489</v>
      </c>
      <c r="I5299" s="4"/>
      <c r="J5299" s="4"/>
      <c r="K5299" s="4"/>
    </row>
    <row r="5300" spans="1:11">
      <c r="A5300" s="5" t="str">
        <f>CONCATENATE(C5300,F5300,"  ",H5300,"  ",E5300,"  "," ")</f>
        <v xml:space="preserve">huškođ  hu'škom     </v>
      </c>
      <c r="B5300" s="4" t="str">
        <f>CONCATENATE(D5300,G5300," ",I5300," ",J5300,)</f>
        <v xml:space="preserve">hakata  </v>
      </c>
      <c r="C5300" s="3" t="s">
        <v>10490</v>
      </c>
      <c r="D5300" s="4" t="s">
        <v>6122</v>
      </c>
      <c r="E5300" s="4"/>
      <c r="F5300" s="4"/>
      <c r="G5300" s="4"/>
      <c r="H5300" s="4" t="s">
        <v>10491</v>
      </c>
      <c r="I5300" s="4"/>
      <c r="J5300" s="4"/>
      <c r="K5300" s="4"/>
    </row>
    <row r="5301" spans="1:11">
      <c r="A5301" s="5" t="str">
        <f>CONCATENATE(C5301,F5301,"  ",H5301,"  ",E5301,"  "," ")</f>
        <v xml:space="preserve">huškođ  hu'škom     </v>
      </c>
      <c r="B5301" s="4" t="str">
        <f>CONCATENATE(D5301,G5301," ",I5301," ",J5301,)</f>
        <v xml:space="preserve">pieksää  </v>
      </c>
      <c r="C5301" s="3" t="s">
        <v>10490</v>
      </c>
      <c r="D5301" s="4" t="s">
        <v>7000</v>
      </c>
      <c r="E5301" s="4"/>
      <c r="F5301" s="4"/>
      <c r="G5301" s="4"/>
      <c r="H5301" s="4" t="s">
        <v>10491</v>
      </c>
      <c r="I5301" s="4"/>
      <c r="J5301" s="4"/>
      <c r="K5301" s="4"/>
    </row>
    <row r="5302" spans="1:11">
      <c r="A5302" s="5" t="str">
        <f>CONCATENATE(C5302,F5302,"  ",H5302,"  ",E5302,"  "," ")</f>
        <v xml:space="preserve">huškoliđ       </v>
      </c>
      <c r="B5302" s="4" t="str">
        <f>CONCATENATE(D5302,G5302," ",I5302," ",J5302,)</f>
        <v>lyödä  (kerran ja kovaa)</v>
      </c>
      <c r="C5302" s="3" t="s">
        <v>10492</v>
      </c>
      <c r="D5302" s="4" t="s">
        <v>3264</v>
      </c>
      <c r="E5302" s="4"/>
      <c r="F5302" s="4"/>
      <c r="G5302" s="4"/>
      <c r="H5302" s="4"/>
      <c r="I5302" s="4"/>
      <c r="J5302" s="4" t="s">
        <v>10493</v>
      </c>
      <c r="K5302" s="4"/>
    </row>
    <row r="5303" spans="1:11">
      <c r="A5303" s="5" t="str">
        <f>CONCATENATE(C5303,F5303,"  ",H5303,"  ",E5303,"  "," ")</f>
        <v xml:space="preserve">hu'škottâttâđ       </v>
      </c>
      <c r="B5303" s="4" t="str">
        <f>CONCATENATE(D5303,G5303," ",I5303," ",J5303,)</f>
        <v xml:space="preserve">tulla lyödyksi  </v>
      </c>
      <c r="C5303" s="3" t="s">
        <v>10494</v>
      </c>
      <c r="D5303" s="4" t="s">
        <v>1906</v>
      </c>
      <c r="E5303" s="4"/>
      <c r="F5303" s="4"/>
      <c r="G5303" s="4" t="s">
        <v>5002</v>
      </c>
      <c r="H5303" s="4"/>
      <c r="I5303" s="4"/>
      <c r="J5303" s="4"/>
      <c r="K5303" s="4"/>
    </row>
    <row r="5304" spans="1:11">
      <c r="A5304" s="5" t="str">
        <f>CONCATENATE(C5304,F5304,"  ",H5304,"  ",E5304,"  "," ")</f>
        <v xml:space="preserve">hu'škottâttâđ       </v>
      </c>
      <c r="B5304" s="4" t="str">
        <f>CONCATENATE(D5304,G5304," ",I5304," ",J5304,)</f>
        <v xml:space="preserve">tulla hakatuksi  </v>
      </c>
      <c r="C5304" s="3" t="s">
        <v>10494</v>
      </c>
      <c r="D5304" s="4" t="s">
        <v>1906</v>
      </c>
      <c r="E5304" s="4"/>
      <c r="F5304" s="4"/>
      <c r="G5304" s="4" t="s">
        <v>10495</v>
      </c>
      <c r="H5304" s="4"/>
      <c r="I5304" s="4"/>
      <c r="J5304" s="4"/>
      <c r="K5304" s="4"/>
    </row>
    <row r="5305" spans="1:11">
      <c r="A5305" s="5" t="str">
        <f>CONCATENATE(C5305,F5305,"  ",H5305,"  ",E5305,"  "," ")</f>
        <v xml:space="preserve">hu'škottiđ  huškoot     </v>
      </c>
      <c r="B5305" s="4" t="str">
        <f>CONCATENATE(D5305,G5305," ",I5305," ",J5305,)</f>
        <v xml:space="preserve">antaa lyötäväksi  </v>
      </c>
      <c r="C5305" s="3" t="s">
        <v>10496</v>
      </c>
      <c r="D5305" s="4" t="s">
        <v>4818</v>
      </c>
      <c r="E5305" s="4"/>
      <c r="F5305" s="4"/>
      <c r="G5305" s="4" t="s">
        <v>10497</v>
      </c>
      <c r="H5305" s="4" t="s">
        <v>10498</v>
      </c>
      <c r="I5305" s="4"/>
      <c r="J5305" s="4"/>
      <c r="K5305" s="4"/>
    </row>
    <row r="5306" spans="1:11">
      <c r="A5306" s="5" t="str">
        <f>CONCATENATE(C5306,F5306,"  ",H5306,"  ",E5306,"  "," ")</f>
        <v xml:space="preserve">hu'škottiđ  huškoot     </v>
      </c>
      <c r="B5306" s="4" t="str">
        <f>CONCATENATE(D5306,G5306," ",I5306," ",J5306,)</f>
        <v xml:space="preserve">hakattaa  </v>
      </c>
      <c r="C5306" s="3" t="s">
        <v>10496</v>
      </c>
      <c r="D5306" s="4" t="s">
        <v>10499</v>
      </c>
      <c r="E5306" s="4"/>
      <c r="F5306" s="4"/>
      <c r="G5306" s="4"/>
      <c r="H5306" s="4" t="s">
        <v>10498</v>
      </c>
      <c r="I5306" s="4"/>
      <c r="J5306" s="4"/>
      <c r="K5306" s="4"/>
    </row>
    <row r="5307" spans="1:11">
      <c r="A5307" s="5" t="str">
        <f>CONCATENATE(C5307,F5307,"  ",H5307,"  ",E5307,"  "," ")</f>
        <v xml:space="preserve">hu'škottiđ  huškoot     </v>
      </c>
      <c r="B5307" s="4" t="str">
        <f>CONCATENATE(D5307,G5307," ",I5307," ",J5307,)</f>
        <v xml:space="preserve">pieksettää  </v>
      </c>
      <c r="C5307" s="3" t="s">
        <v>10496</v>
      </c>
      <c r="D5307" s="4" t="s">
        <v>10500</v>
      </c>
      <c r="E5307" s="4"/>
      <c r="F5307" s="4"/>
      <c r="G5307" s="4"/>
      <c r="H5307" s="4" t="s">
        <v>10498</v>
      </c>
      <c r="I5307" s="4"/>
      <c r="J5307" s="4"/>
      <c r="K5307" s="4"/>
    </row>
    <row r="5308" spans="1:11">
      <c r="A5308" s="5" t="str">
        <f>CONCATENATE(C5308,F5308,"  ",H5308,"  ",E5308,"  "," ")</f>
        <v xml:space="preserve">hu'škottiđ  huškoot     </v>
      </c>
      <c r="B5308" s="4" t="str">
        <f>CONCATENATE(D5308,G5308," ",I5308," ",J5308,)</f>
        <v xml:space="preserve">antaa piestäväksi  </v>
      </c>
      <c r="C5308" s="3" t="s">
        <v>10496</v>
      </c>
      <c r="D5308" s="4" t="s">
        <v>4818</v>
      </c>
      <c r="E5308" s="4"/>
      <c r="F5308" s="4"/>
      <c r="G5308" s="4" t="s">
        <v>10501</v>
      </c>
      <c r="H5308" s="4" t="s">
        <v>10498</v>
      </c>
      <c r="I5308" s="4"/>
      <c r="J5308" s="4"/>
      <c r="K5308" s="4"/>
    </row>
    <row r="5309" spans="1:11">
      <c r="A5309" s="5" t="str">
        <f>CONCATENATE(C5309,F5309,"  ",H5309,"  ",E5309,"  "," ")</f>
        <v xml:space="preserve">hušottiđ  huššoot     </v>
      </c>
      <c r="B5309" s="4" t="str">
        <f>CONCATENATE(D5309,G5309," ",I5309," ",J5309,)</f>
        <v>hätistää  (esim. poroja, lampaita, koiria huudahtelemalla huš, hš, kš t. kacoous ; hoputtaa, kannustaa koiraa)</v>
      </c>
      <c r="C5309" s="3" t="s">
        <v>10502</v>
      </c>
      <c r="D5309" s="4" t="s">
        <v>10503</v>
      </c>
      <c r="E5309" s="4"/>
      <c r="F5309" s="4"/>
      <c r="G5309" s="4"/>
      <c r="H5309" s="4" t="s">
        <v>10504</v>
      </c>
      <c r="I5309" s="4"/>
      <c r="J5309" s="4" t="s">
        <v>10505</v>
      </c>
      <c r="K5309" s="4"/>
    </row>
    <row r="5310" spans="1:11">
      <c r="A5310" s="5" t="str">
        <f>CONCATENATE(C5310,F5310,"  ",H5310,"  ",E5310,"  "," ")</f>
        <v xml:space="preserve">hušottiđ  huššoot     </v>
      </c>
      <c r="B5310" s="4" t="str">
        <f>CONCATENATE(D5310,G5310," ",I5310," ",J5310,)</f>
        <v>ajaa pois  (esim. poroja, lampaita, koiria huudahtelemalla huš, hš, kš t. kacoous ; hoputtaa, kannustaa koiraa)</v>
      </c>
      <c r="C5310" s="3" t="s">
        <v>10502</v>
      </c>
      <c r="D5310" s="4" t="s">
        <v>6063</v>
      </c>
      <c r="E5310" s="4"/>
      <c r="F5310" s="4"/>
      <c r="G5310" s="4" t="s">
        <v>10506</v>
      </c>
      <c r="H5310" s="4" t="s">
        <v>10504</v>
      </c>
      <c r="I5310" s="4"/>
      <c r="J5310" s="4" t="s">
        <v>10505</v>
      </c>
      <c r="K5310" s="4"/>
    </row>
    <row r="5311" spans="1:11">
      <c r="A5311" s="5" t="str">
        <f>CONCATENATE(C5311,F5311,"  ",H5311,"  ",E5311,"  "," ")</f>
        <v xml:space="preserve">hušottiđ  huššoot     </v>
      </c>
      <c r="B5311" s="4" t="str">
        <f>CONCATENATE(D5311,G5311," ",I5311," ",J5311,)</f>
        <v>hoputtaa  (koiria huudahtelemalla huš, hš, kš t. kacoous!)</v>
      </c>
      <c r="C5311" s="3" t="s">
        <v>10502</v>
      </c>
      <c r="D5311" s="4" t="s">
        <v>3342</v>
      </c>
      <c r="E5311" s="4"/>
      <c r="F5311" s="4"/>
      <c r="G5311" s="4"/>
      <c r="H5311" s="4" t="s">
        <v>10504</v>
      </c>
      <c r="I5311" s="4"/>
      <c r="J5311" s="4" t="s">
        <v>10507</v>
      </c>
      <c r="K5311" s="4"/>
    </row>
    <row r="5312" spans="1:11">
      <c r="A5312" s="5" t="str">
        <f>CONCATENATE(C5312,F5312,"  ",H5312,"  ",E5312,"  "," ")</f>
        <v xml:space="preserve">hušottiđ  huššoot     </v>
      </c>
      <c r="B5312" s="4" t="str">
        <f>CONCATENATE(D5312,G5312," ",I5312," ",J5312,)</f>
        <v>kannustaa  (koiria huudahtelemalla huš, hš, kš t. kacoous!)</v>
      </c>
      <c r="C5312" s="3" t="s">
        <v>10502</v>
      </c>
      <c r="D5312" s="4" t="s">
        <v>10508</v>
      </c>
      <c r="E5312" s="4"/>
      <c r="F5312" s="4"/>
      <c r="G5312" s="4"/>
      <c r="H5312" s="4" t="s">
        <v>10504</v>
      </c>
      <c r="I5312" s="4"/>
      <c r="J5312" s="4" t="s">
        <v>10507</v>
      </c>
      <c r="K5312" s="4"/>
    </row>
    <row r="5313" spans="1:11">
      <c r="A5313" s="5" t="str">
        <f>CONCATENATE(C5313,F5313,"  ",H5313,"  ",E5313,"  "," ")</f>
        <v xml:space="preserve">huššâ  huušâ     </v>
      </c>
      <c r="B5313" s="4" t="str">
        <f>CONCATENATE(D5313,G5313," ",I5313," ",J5313,)</f>
        <v xml:space="preserve">hyörinä  </v>
      </c>
      <c r="C5313" s="3" t="s">
        <v>10509</v>
      </c>
      <c r="D5313" s="4" t="s">
        <v>10510</v>
      </c>
      <c r="E5313" s="4"/>
      <c r="F5313" s="4"/>
      <c r="G5313" s="4"/>
      <c r="H5313" s="4" t="s">
        <v>10511</v>
      </c>
      <c r="I5313" s="4"/>
      <c r="J5313" s="4"/>
      <c r="K5313" s="4"/>
    </row>
    <row r="5314" spans="1:11">
      <c r="A5314" s="5" t="str">
        <f>CONCATENATE(C5314,F5314,"  ",H5314,"  ",E5314,"  "," ")</f>
        <v xml:space="preserve">huššâ  huušâ     </v>
      </c>
      <c r="B5314" s="4" t="str">
        <f>CONCATENATE(D5314,G5314," ",I5314," ",J5314,)</f>
        <v xml:space="preserve">hässäkkä  </v>
      </c>
      <c r="C5314" s="3" t="s">
        <v>10509</v>
      </c>
      <c r="D5314" s="4" t="s">
        <v>10512</v>
      </c>
      <c r="E5314" s="4"/>
      <c r="F5314" s="4"/>
      <c r="G5314" s="4"/>
      <c r="H5314" s="4" t="s">
        <v>10511</v>
      </c>
      <c r="I5314" s="4"/>
      <c r="J5314" s="4"/>
      <c r="K5314" s="4"/>
    </row>
    <row r="5315" spans="1:11">
      <c r="A5315" s="5" t="str">
        <f>CONCATENATE(C5315,F5315,"  ",H5315,"  ",E5315,"  "," ")</f>
        <v xml:space="preserve">huššâ  huušâ     </v>
      </c>
      <c r="B5315" s="4" t="str">
        <f>CONCATENATE(D5315,G5315," ",I5315," ",J5315,)</f>
        <v>hätä  (kiire)</v>
      </c>
      <c r="C5315" s="3" t="s">
        <v>10509</v>
      </c>
      <c r="D5315" s="4" t="s">
        <v>7382</v>
      </c>
      <c r="E5315" s="4"/>
      <c r="F5315" s="4"/>
      <c r="G5315" s="4"/>
      <c r="H5315" s="4" t="s">
        <v>10511</v>
      </c>
      <c r="I5315" s="4"/>
      <c r="J5315" s="4" t="s">
        <v>10513</v>
      </c>
      <c r="K5315" s="4"/>
    </row>
    <row r="5316" spans="1:11">
      <c r="A5316" s="5" t="str">
        <f>CONCATENATE(C5316,F5316,"  ",H5316,"  ",E5316,"  "," ")</f>
        <v xml:space="preserve">huššâliđ       </v>
      </c>
      <c r="B5316" s="4" t="str">
        <f>CONCATENATE(D5316,G5316," ",I5316," ",J5316,)</f>
        <v>hätistää  (huudahtamalla äkisti huš!)</v>
      </c>
      <c r="C5316" s="3" t="s">
        <v>10514</v>
      </c>
      <c r="D5316" s="4" t="s">
        <v>10503</v>
      </c>
      <c r="E5316" s="4"/>
      <c r="F5316" s="4"/>
      <c r="G5316" s="4"/>
      <c r="H5316" s="4"/>
      <c r="I5316" s="4"/>
      <c r="J5316" s="4" t="s">
        <v>10515</v>
      </c>
      <c r="K5316" s="4"/>
    </row>
    <row r="5317" spans="1:11">
      <c r="A5317" s="5" t="str">
        <f>CONCATENATE(C5317,F5317,"  ",H5317,"  ",E5317,"  "," ")</f>
        <v xml:space="preserve">huššâliđ       </v>
      </c>
      <c r="B5317" s="4" t="str">
        <f>CONCATENATE(D5317,G5317," ",I5317," ",J5317,)</f>
        <v>ajaa pois  (huudahtamalla äkisti huš!)</v>
      </c>
      <c r="C5317" s="3" t="s">
        <v>10514</v>
      </c>
      <c r="D5317" s="4" t="s">
        <v>6063</v>
      </c>
      <c r="E5317" s="4"/>
      <c r="F5317" s="4"/>
      <c r="G5317" s="4" t="s">
        <v>10506</v>
      </c>
      <c r="H5317" s="4"/>
      <c r="I5317" s="4"/>
      <c r="J5317" s="4" t="s">
        <v>10516</v>
      </c>
      <c r="K5317" s="4"/>
    </row>
    <row r="5318" spans="1:11">
      <c r="A5318" s="5" t="str">
        <f>CONCATENATE(C5318,F5318,"  ",H5318,"  ",E5318,"  "," ")</f>
        <v xml:space="preserve">huššâlittiđ  huššâlitám     </v>
      </c>
      <c r="B5318" s="4" t="str">
        <f>CONCATENATE(D5318,G5318," ",I5318," ",J5318,)</f>
        <v>hätistää  (porohärkiä sanomalla hš!)</v>
      </c>
      <c r="C5318" s="3" t="s">
        <v>10517</v>
      </c>
      <c r="D5318" s="4" t="s">
        <v>10503</v>
      </c>
      <c r="E5318" s="4"/>
      <c r="F5318" s="4"/>
      <c r="G5318" s="4"/>
      <c r="H5318" s="4" t="s">
        <v>10518</v>
      </c>
      <c r="I5318" s="4"/>
      <c r="J5318" s="4" t="s">
        <v>10519</v>
      </c>
      <c r="K5318" s="4"/>
    </row>
    <row r="5319" spans="1:11">
      <c r="A5319" s="5" t="str">
        <f>CONCATENATE(C5319,F5319,"  ",H5319,"  ",E5319,"  "," ")</f>
        <v xml:space="preserve">huššâlittiđ  huššâlitám     </v>
      </c>
      <c r="B5319" s="4" t="str">
        <f>CONCATENATE(D5319,G5319," ",I5319," ",J5319,)</f>
        <v>hoputtaa  (porohärkiä sanomalla hš!)</v>
      </c>
      <c r="C5319" s="3" t="s">
        <v>10517</v>
      </c>
      <c r="D5319" s="4" t="s">
        <v>3342</v>
      </c>
      <c r="E5319" s="4"/>
      <c r="F5319" s="4"/>
      <c r="G5319" s="4"/>
      <c r="H5319" s="4" t="s">
        <v>10518</v>
      </c>
      <c r="I5319" s="4"/>
      <c r="J5319" s="4" t="s">
        <v>10520</v>
      </c>
      <c r="K5319" s="4"/>
    </row>
    <row r="5320" spans="1:11">
      <c r="A5320" s="5" t="str">
        <f>CONCATENATE(C5320,F5320,"  ",H5320,"  ",E5320,"  "," ")</f>
        <v xml:space="preserve">hutâgiđ  huuttâg     </v>
      </c>
      <c r="B5320" s="4" t="str">
        <f>CONCATENATE(D5320,G5320," ",I5320," ",J5320,)</f>
        <v>kyykistyä  (esim. tarpeilleen)</v>
      </c>
      <c r="C5320" s="3" t="s">
        <v>10521</v>
      </c>
      <c r="D5320" s="4" t="s">
        <v>10522</v>
      </c>
      <c r="E5320" s="4"/>
      <c r="F5320" s="4"/>
      <c r="G5320" s="4"/>
      <c r="H5320" s="4" t="s">
        <v>10523</v>
      </c>
      <c r="I5320" s="4"/>
      <c r="J5320" s="4" t="s">
        <v>10524</v>
      </c>
      <c r="K5320" s="4"/>
    </row>
    <row r="5321" spans="1:11">
      <c r="A5321" s="5" t="str">
        <f>CONCATENATE(C5321,F5321,"  ",H5321,"  ",E5321,"  "," ")</f>
        <v xml:space="preserve">hutâgiđ  huuttâg     </v>
      </c>
      <c r="B5321" s="4" t="str">
        <f>CONCATENATE(D5321,G5321," ",I5321," ",J5321,)</f>
        <v>kyyristyä  (esim. tarpeilleen)</v>
      </c>
      <c r="C5321" s="3" t="s">
        <v>10521</v>
      </c>
      <c r="D5321" s="4" t="s">
        <v>10525</v>
      </c>
      <c r="E5321" s="4"/>
      <c r="F5321" s="4"/>
      <c r="G5321" s="4"/>
      <c r="H5321" s="4" t="s">
        <v>10523</v>
      </c>
      <c r="I5321" s="4"/>
      <c r="J5321" s="4" t="s">
        <v>10524</v>
      </c>
      <c r="K5321" s="4"/>
    </row>
    <row r="5322" spans="1:11">
      <c r="A5322" s="5" t="str">
        <f>CONCATENATE(C5322,F5322,"  ",H5322,"  ",E5322,"  "," ")</f>
        <v xml:space="preserve">hutârdiđ  huuttârd     </v>
      </c>
      <c r="B5322" s="4" t="str">
        <f>CONCATENATE(D5322,G5322," ",I5322," ",J5322,)</f>
        <v xml:space="preserve">jaaritella  </v>
      </c>
      <c r="C5322" s="3" t="s">
        <v>10526</v>
      </c>
      <c r="D5322" s="4" t="s">
        <v>10527</v>
      </c>
      <c r="E5322" s="4"/>
      <c r="F5322" s="4"/>
      <c r="G5322" s="4"/>
      <c r="H5322" s="4" t="s">
        <v>10528</v>
      </c>
      <c r="I5322" s="4"/>
      <c r="J5322" s="4"/>
      <c r="K5322" s="4"/>
    </row>
    <row r="5323" spans="1:11">
      <c r="A5323" s="5" t="str">
        <f>CONCATENATE(C5323,F5323,"  ",H5323,"  ",E5323,"  "," ")</f>
        <v xml:space="preserve">hutârdiđ  huuttârd     </v>
      </c>
      <c r="B5323" s="4" t="str">
        <f>CONCATENATE(D5323,G5323," ",I5323," ",J5323,)</f>
        <v xml:space="preserve">lörpötellä  </v>
      </c>
      <c r="C5323" s="3" t="s">
        <v>10526</v>
      </c>
      <c r="D5323" s="4" t="s">
        <v>10190</v>
      </c>
      <c r="E5323" s="4"/>
      <c r="F5323" s="4"/>
      <c r="G5323" s="4"/>
      <c r="H5323" s="4" t="s">
        <v>10528</v>
      </c>
      <c r="I5323" s="4"/>
      <c r="J5323" s="4"/>
      <c r="K5323" s="4"/>
    </row>
    <row r="5324" spans="1:11">
      <c r="A5324" s="5" t="str">
        <f>CONCATENATE(C5324,F5324,"  ",H5324,"  ",E5324,"  "," ")</f>
        <v xml:space="preserve">hutkâđ  huutkâm     </v>
      </c>
      <c r="B5324" s="4" t="str">
        <f>CONCATENATE(D5324,G5324," ",I5324," ",J5324,)</f>
        <v xml:space="preserve">keksiä  </v>
      </c>
      <c r="C5324" s="3" t="s">
        <v>10529</v>
      </c>
      <c r="D5324" s="4" t="s">
        <v>10530</v>
      </c>
      <c r="E5324" s="4"/>
      <c r="F5324" s="4"/>
      <c r="G5324" s="4"/>
      <c r="H5324" s="4" t="s">
        <v>10531</v>
      </c>
      <c r="I5324" s="4"/>
      <c r="J5324" s="4"/>
      <c r="K5324" s="4"/>
    </row>
    <row r="5325" spans="1:11">
      <c r="A5325" s="5" t="str">
        <f>CONCATENATE(C5325,F5325,"  ",H5325,"  ",E5325,"  "," ")</f>
        <v xml:space="preserve">hu'tkos  hutkos     </v>
      </c>
      <c r="B5325" s="4" t="str">
        <f>CONCATENATE(D5325,G5325," ",I5325," ",J5325,)</f>
        <v xml:space="preserve">keksintö  </v>
      </c>
      <c r="C5325" s="3" t="s">
        <v>10532</v>
      </c>
      <c r="D5325" s="4" t="s">
        <v>10533</v>
      </c>
      <c r="E5325" s="4"/>
      <c r="F5325" s="4"/>
      <c r="G5325" s="4"/>
      <c r="H5325" s="4" t="s">
        <v>10534</v>
      </c>
      <c r="I5325" s="4"/>
      <c r="J5325" s="4"/>
      <c r="K5325" s="4"/>
    </row>
    <row r="5326" spans="1:11">
      <c r="A5326" s="5" t="str">
        <f>CONCATENATE(C5326,F5326,"  ",H5326,"  ",E5326,"  "," ")</f>
        <v xml:space="preserve">hutolâs       </v>
      </c>
      <c r="B5326" s="4" t="str">
        <f>CONCATENATE(D5326,G5326," ",I5326," ",J5326,)</f>
        <v>komentaja  (joka tarpeettomasti komentaa toista)</v>
      </c>
      <c r="C5326" s="3" t="s">
        <v>10535</v>
      </c>
      <c r="D5326" s="4" t="s">
        <v>10536</v>
      </c>
      <c r="E5326" s="4"/>
      <c r="F5326" s="4"/>
      <c r="G5326" s="4"/>
      <c r="H5326" s="4"/>
      <c r="I5326" s="4"/>
      <c r="J5326" s="4" t="s">
        <v>10537</v>
      </c>
      <c r="K5326" s="4"/>
    </row>
    <row r="5327" spans="1:11">
      <c r="A5327" s="5" t="str">
        <f>CONCATENATE(C5327,F5327,"  ",H5327,"  ",E5327,"  "," ")</f>
        <v xml:space="preserve">hutolâs       </v>
      </c>
      <c r="B5327" s="4" t="str">
        <f>CONCATENATE(D5327,G5327," ",I5327," ",J5327,)</f>
        <v>kiirehtijä  (joka tarpeettomasti kiirehtii toista)</v>
      </c>
      <c r="C5327" s="3" t="s">
        <v>10535</v>
      </c>
      <c r="D5327" s="4" t="s">
        <v>10538</v>
      </c>
      <c r="E5327" s="4"/>
      <c r="F5327" s="4"/>
      <c r="G5327" s="4"/>
      <c r="H5327" s="4"/>
      <c r="I5327" s="4"/>
      <c r="J5327" s="4" t="s">
        <v>10539</v>
      </c>
      <c r="K5327" s="4"/>
    </row>
    <row r="5328" spans="1:11">
      <c r="A5328" s="5" t="str">
        <f>CONCATENATE(C5328,F5328,"  ",H5328,"  ",E5328,"  "," ")</f>
        <v xml:space="preserve">huttáđ  huttáám     </v>
      </c>
      <c r="B5328" s="4" t="str">
        <f>CONCATENATE(D5328,G5328," ",I5328," ",J5328,)</f>
        <v xml:space="preserve">kyyhöttää  </v>
      </c>
      <c r="C5328" s="3" t="s">
        <v>10540</v>
      </c>
      <c r="D5328" s="4" t="s">
        <v>6554</v>
      </c>
      <c r="E5328" s="4"/>
      <c r="F5328" s="4"/>
      <c r="G5328" s="4"/>
      <c r="H5328" s="4" t="s">
        <v>10541</v>
      </c>
      <c r="I5328" s="4"/>
      <c r="J5328" s="4"/>
      <c r="K5328" s="4"/>
    </row>
    <row r="5329" spans="1:11">
      <c r="A5329" s="5" t="str">
        <f>CONCATENATE(C5329,F5329,"  ",H5329,"  ",E5329,"  "," ")</f>
        <v xml:space="preserve">huttoođ  huđom     </v>
      </c>
      <c r="B5329" s="4" t="str">
        <f>CONCATENATE(D5329,G5329," ",I5329," ",J5329,)</f>
        <v>hoputtaa  (jkta tarpeettomasti)</v>
      </c>
      <c r="C5329" s="3" t="s">
        <v>10542</v>
      </c>
      <c r="D5329" s="4" t="s">
        <v>3342</v>
      </c>
      <c r="E5329" s="4"/>
      <c r="F5329" s="4"/>
      <c r="G5329" s="4"/>
      <c r="H5329" s="4" t="s">
        <v>10543</v>
      </c>
      <c r="I5329" s="4"/>
      <c r="J5329" s="4" t="s">
        <v>10544</v>
      </c>
      <c r="K5329" s="4"/>
    </row>
    <row r="5330" spans="1:11">
      <c r="A5330" s="5" t="str">
        <f>CONCATENATE(C5330,F5330,"  ",H5330,"  ",E5330,"  "," ")</f>
        <v xml:space="preserve">huttoođ  huđom     </v>
      </c>
      <c r="B5330" s="4" t="str">
        <f>CONCATENATE(D5330,G5330," ",I5330," ",J5330,)</f>
        <v>kiirehtiä  (jkta tarpeettomasti)</v>
      </c>
      <c r="C5330" s="3" t="s">
        <v>10542</v>
      </c>
      <c r="D5330" s="4" t="s">
        <v>10436</v>
      </c>
      <c r="E5330" s="4"/>
      <c r="F5330" s="4"/>
      <c r="G5330" s="4"/>
      <c r="H5330" s="4" t="s">
        <v>10543</v>
      </c>
      <c r="I5330" s="4"/>
      <c r="J5330" s="4" t="s">
        <v>10544</v>
      </c>
      <c r="K5330" s="4"/>
    </row>
    <row r="5331" spans="1:11">
      <c r="A5331" s="5" t="str">
        <f>CONCATENATE(C5331,F5331,"  ",H5331,"  ",E5331,"  "," ")</f>
        <v xml:space="preserve">huttoođ  huđom     </v>
      </c>
      <c r="B5331" s="4" t="str">
        <f>CONCATENATE(D5331,G5331," ",I5331," ",J5331,)</f>
        <v>komennella  (jkta tarpeettomasti)</v>
      </c>
      <c r="C5331" s="3" t="s">
        <v>10542</v>
      </c>
      <c r="D5331" s="4" t="s">
        <v>10545</v>
      </c>
      <c r="E5331" s="4"/>
      <c r="F5331" s="4"/>
      <c r="G5331" s="4"/>
      <c r="H5331" s="4" t="s">
        <v>10543</v>
      </c>
      <c r="I5331" s="4"/>
      <c r="J5331" s="4" t="s">
        <v>10544</v>
      </c>
      <c r="K5331" s="4"/>
    </row>
    <row r="5332" spans="1:11">
      <c r="A5332" s="5" t="str">
        <f>CONCATENATE(C5332,F5332,"  ",H5332,"  ",E5332,"  "," ")</f>
        <v xml:space="preserve">huuihâs  huikkâs     </v>
      </c>
      <c r="B5332" s="4" t="str">
        <f>CONCATENATE(D5332,G5332," ",I5332," ",J5332,)</f>
        <v xml:space="preserve">huuto  </v>
      </c>
      <c r="C5332" s="3" t="s">
        <v>10546</v>
      </c>
      <c r="D5332" s="4" t="s">
        <v>5477</v>
      </c>
      <c r="E5332" s="4"/>
      <c r="F5332" s="4"/>
      <c r="G5332" s="4"/>
      <c r="H5332" s="4" t="s">
        <v>10547</v>
      </c>
      <c r="I5332" s="4"/>
      <c r="J5332" s="4"/>
      <c r="K5332" s="4"/>
    </row>
    <row r="5333" spans="1:11">
      <c r="A5333" s="5" t="str">
        <f>CONCATENATE(C5333,F5333,"  ",H5333,"  ",E5333,"  "," ")</f>
        <v xml:space="preserve">huullân       </v>
      </c>
      <c r="B5333" s="4" t="str">
        <f>CONCATENATE(D5333,G5333," ",I5333," ",J5333,)</f>
        <v xml:space="preserve">melu  </v>
      </c>
      <c r="C5333" s="4" t="s">
        <v>10548</v>
      </c>
      <c r="D5333" s="4" t="s">
        <v>10363</v>
      </c>
      <c r="F5333" s="4"/>
      <c r="G5333" s="4"/>
      <c r="H5333" s="4"/>
      <c r="I5333" s="4"/>
      <c r="J5333" s="4"/>
      <c r="K5333" s="4"/>
    </row>
    <row r="5334" spans="1:11">
      <c r="A5334" s="5" t="str">
        <f>CONCATENATE(C5334,F5334,"  ",H5334,"  ",E5334,"  "," ")</f>
        <v xml:space="preserve">huullân       </v>
      </c>
      <c r="B5334" s="4" t="str">
        <f>CONCATENATE(D5334,G5334," ",I5334," ",J5334,)</f>
        <v xml:space="preserve">puheensorina  </v>
      </c>
      <c r="C5334" s="4" t="s">
        <v>10548</v>
      </c>
      <c r="D5334" s="4" t="s">
        <v>10364</v>
      </c>
      <c r="F5334" s="4"/>
      <c r="G5334" s="4" t="s">
        <v>10365</v>
      </c>
      <c r="H5334" s="4"/>
      <c r="I5334" s="4"/>
      <c r="J5334" s="4"/>
      <c r="K5334" s="4"/>
    </row>
    <row r="5335" spans="1:11">
      <c r="A5335" s="5" t="str">
        <f>CONCATENATE(C5335,F5335,"  ",H5335,"  ",E5335,"  "," ")</f>
        <v xml:space="preserve">huummân       </v>
      </c>
      <c r="B5335" s="4" t="str">
        <f>CONCATENATE(D5335,G5335," ",I5335," ",J5335,)</f>
        <v xml:space="preserve">humina  </v>
      </c>
      <c r="C5335" s="3" t="s">
        <v>10549</v>
      </c>
      <c r="D5335" s="4" t="s">
        <v>10550</v>
      </c>
      <c r="E5335" s="4"/>
      <c r="F5335" s="4"/>
      <c r="G5335" s="4"/>
      <c r="H5335" s="4"/>
      <c r="I5335" s="4"/>
      <c r="J5335" s="4"/>
      <c r="K5335" s="4"/>
    </row>
    <row r="5336" spans="1:11">
      <c r="A5336" s="5" t="str">
        <f>CONCATENATE(C5336,F5336,"  ",H5336,"  ",E5336,"  "," ")</f>
        <v xml:space="preserve">huumor       </v>
      </c>
      <c r="B5336" s="4" t="str">
        <f>CONCATENATE(D5336,G5336," ",I5336," ",J5336,)</f>
        <v xml:space="preserve">huumori  </v>
      </c>
      <c r="C5336" s="3" t="s">
        <v>10551</v>
      </c>
      <c r="D5336" s="4" t="s">
        <v>10552</v>
      </c>
      <c r="E5336" s="4"/>
      <c r="F5336" s="4"/>
      <c r="G5336" s="4"/>
      <c r="H5336" s="4"/>
      <c r="I5336" s="4"/>
      <c r="J5336" s="4"/>
      <c r="K5336" s="4"/>
    </row>
    <row r="5337" spans="1:11">
      <c r="A5337" s="5" t="str">
        <f>CONCATENATE(C5337,F5337,"  ",H5337,"  ",E5337,"  "," ")</f>
        <v xml:space="preserve">huunnjâđ  hunjá     </v>
      </c>
      <c r="B5337" s="4" t="str">
        <f>CONCATENATE(D5337,G5337," ",I5337," ",J5337,)</f>
        <v>ammua  (hiljaa lehmästä)</v>
      </c>
      <c r="C5337" s="3" t="s">
        <v>10553</v>
      </c>
      <c r="D5337" s="4" t="s">
        <v>10554</v>
      </c>
      <c r="E5337" s="4"/>
      <c r="F5337" s="4"/>
      <c r="G5337" s="4"/>
      <c r="H5337" s="4" t="s">
        <v>10555</v>
      </c>
      <c r="I5337" s="4"/>
      <c r="J5337" s="4" t="s">
        <v>10556</v>
      </c>
      <c r="K5337" s="4"/>
    </row>
    <row r="5338" spans="1:11">
      <c r="A5338" s="5" t="str">
        <f>CONCATENATE(C5338,F5338,"  ",H5338,"  ",E5338,"  "," ")</f>
        <v xml:space="preserve">huuráđ  huuráám     </v>
      </c>
      <c r="B5338" s="4" t="str">
        <f>CONCATENATE(D5338,G5338," ",I5338," ",J5338,)</f>
        <v xml:space="preserve">hurista  </v>
      </c>
      <c r="C5338" s="3" t="s">
        <v>10557</v>
      </c>
      <c r="D5338" s="4" t="s">
        <v>10451</v>
      </c>
      <c r="E5338" s="4"/>
      <c r="F5338" s="4"/>
      <c r="G5338" s="4"/>
      <c r="H5338" s="4" t="s">
        <v>10558</v>
      </c>
      <c r="I5338" s="4"/>
      <c r="J5338" s="4"/>
      <c r="K5338" s="4"/>
    </row>
    <row r="5339" spans="1:11">
      <c r="A5339" s="5" t="str">
        <f>CONCATENATE(C5339,F5339,"  ",H5339,"  ",E5339,"  "," ")</f>
        <v xml:space="preserve">huuráđ  huuráám     </v>
      </c>
      <c r="B5339" s="4" t="str">
        <f>CONCATENATE(D5339,G5339," ",I5339," ",J5339,)</f>
        <v xml:space="preserve">hyristä  </v>
      </c>
      <c r="C5339" s="3" t="s">
        <v>10557</v>
      </c>
      <c r="D5339" s="4" t="s">
        <v>10559</v>
      </c>
      <c r="E5339" s="4"/>
      <c r="F5339" s="4"/>
      <c r="G5339" s="4"/>
      <c r="H5339" s="4" t="s">
        <v>10558</v>
      </c>
      <c r="I5339" s="4"/>
      <c r="J5339" s="4"/>
      <c r="K5339" s="4"/>
    </row>
    <row r="5340" spans="1:11">
      <c r="A5340" s="5" t="str">
        <f>CONCATENATE(C5340,F5340,"  ",H5340,"  ",E5340,"  "," ")</f>
        <v xml:space="preserve">huurrân       </v>
      </c>
      <c r="B5340" s="4" t="str">
        <f>CONCATENATE(D5340,G5340," ",I5340," ",J5340,)</f>
        <v xml:space="preserve">hurina  </v>
      </c>
      <c r="C5340" s="3" t="s">
        <v>10560</v>
      </c>
      <c r="D5340" s="4" t="s">
        <v>10561</v>
      </c>
      <c r="E5340" s="4"/>
      <c r="F5340" s="4"/>
      <c r="G5340" s="4"/>
      <c r="H5340" s="4"/>
      <c r="I5340" s="4"/>
      <c r="J5340" s="4"/>
      <c r="K5340" s="4"/>
    </row>
    <row r="5341" spans="1:11">
      <c r="A5341" s="5" t="str">
        <f>CONCATENATE(C5341,F5341,"  ",H5341,"  ",E5341,"  "," ")</f>
        <v xml:space="preserve">huurrân       </v>
      </c>
      <c r="B5341" s="4" t="str">
        <f>CONCATENATE(D5341,G5341," ",I5341," ",J5341,)</f>
        <v xml:space="preserve">särinä  </v>
      </c>
      <c r="C5341" s="3" t="s">
        <v>10560</v>
      </c>
      <c r="D5341" s="4" t="s">
        <v>10562</v>
      </c>
      <c r="E5341" s="4"/>
      <c r="F5341" s="4"/>
      <c r="G5341" s="4"/>
      <c r="H5341" s="4"/>
      <c r="I5341" s="4"/>
      <c r="J5341" s="4"/>
      <c r="K5341" s="4"/>
    </row>
    <row r="5342" spans="1:11">
      <c r="A5342" s="5" t="str">
        <f>CONCATENATE(C5342,F5342,"  ",H5342,"  ",E5342,"  "," ")</f>
        <v xml:space="preserve">huurrân       </v>
      </c>
      <c r="B5342" s="4" t="str">
        <f>CONCATENATE(D5342,G5342," ",I5342," ",J5342,)</f>
        <v xml:space="preserve">hyrinä  </v>
      </c>
      <c r="C5342" s="3" t="s">
        <v>10560</v>
      </c>
      <c r="D5342" s="4" t="s">
        <v>10563</v>
      </c>
      <c r="E5342" s="4"/>
      <c r="F5342" s="4"/>
      <c r="G5342" s="4"/>
      <c r="H5342" s="4"/>
      <c r="I5342" s="4"/>
      <c r="J5342" s="4"/>
      <c r="K5342" s="4"/>
    </row>
    <row r="5343" spans="1:11">
      <c r="A5343" s="5" t="str">
        <f>CONCATENATE(C5343,F5343,"  ",H5343,"  ",E5343,"  "," ")</f>
        <v xml:space="preserve">huurvâs  hurvâs     </v>
      </c>
      <c r="B5343" s="4" t="str">
        <f>CONCATENATE(D5343,G5343," ",I5343," ",J5343,)</f>
        <v xml:space="preserve">pörhistynyt  </v>
      </c>
      <c r="C5343" s="3" t="s">
        <v>10564</v>
      </c>
      <c r="D5343" s="4" t="s">
        <v>10565</v>
      </c>
      <c r="E5343" s="4"/>
      <c r="F5343" s="4"/>
      <c r="G5343" s="4"/>
      <c r="H5343" s="4" t="s">
        <v>10566</v>
      </c>
      <c r="I5343" s="4"/>
      <c r="J5343" s="4"/>
      <c r="K5343" s="4"/>
    </row>
    <row r="5344" spans="1:11">
      <c r="A5344" s="5" t="str">
        <f>CONCATENATE(C5344,F5344,"  ",H5344,"  ",E5344,"  "," ")</f>
        <v xml:space="preserve">huvreluđ  huvreluVá     </v>
      </c>
      <c r="B5344" s="4" t="str">
        <f>CONCATENATE(D5344,G5344," ",I5344," ",J5344,)</f>
        <v>tulla pörröiseksi  (esim. peskistä)</v>
      </c>
      <c r="C5344" s="3" t="s">
        <v>10567</v>
      </c>
      <c r="D5344" s="4" t="s">
        <v>1906</v>
      </c>
      <c r="E5344" s="4"/>
      <c r="F5344" s="4"/>
      <c r="G5344" s="4" t="s">
        <v>10568</v>
      </c>
      <c r="H5344" s="4" t="s">
        <v>10569</v>
      </c>
      <c r="I5344" s="4"/>
      <c r="J5344" s="4" t="s">
        <v>10570</v>
      </c>
      <c r="K5344" s="4"/>
    </row>
    <row r="5345" spans="1:11">
      <c r="A5345" s="5" t="str">
        <f>CONCATENATE(C5345,F5345,"  ",H5345,"  ",E5345,"  "," ")</f>
        <v xml:space="preserve">huvreluđ  huvreluVá     </v>
      </c>
      <c r="B5345" s="4" t="str">
        <f>CONCATENATE(D5345,G5345," ",I5345," ",J5345,)</f>
        <v>tulla takkuiseksi  (esim. peskistä)</v>
      </c>
      <c r="C5345" s="3" t="s">
        <v>10567</v>
      </c>
      <c r="D5345" s="4" t="s">
        <v>1906</v>
      </c>
      <c r="E5345" s="4"/>
      <c r="F5345" s="4"/>
      <c r="G5345" s="4" t="s">
        <v>10571</v>
      </c>
      <c r="H5345" s="4" t="s">
        <v>10569</v>
      </c>
      <c r="I5345" s="4"/>
      <c r="J5345" s="4" t="s">
        <v>10570</v>
      </c>
      <c r="K5345" s="4"/>
    </row>
    <row r="5346" spans="1:11">
      <c r="A5346" s="5" t="str">
        <f>CONCATENATE(C5346,F5346,"  ",H5346,"  ",E5346,"  "," ")</f>
        <v xml:space="preserve">huvreluttiđ  huvrelutám     </v>
      </c>
      <c r="B5346" s="4" t="str">
        <f>CONCATENATE(D5346,G5346," ",I5346," ",J5346,)</f>
        <v>päästää pörröiseksi  (esim. peskistä)</v>
      </c>
      <c r="C5346" s="3" t="s">
        <v>10572</v>
      </c>
      <c r="D5346" s="4" t="s">
        <v>4764</v>
      </c>
      <c r="E5346" s="4"/>
      <c r="F5346" s="4"/>
      <c r="G5346" s="4" t="s">
        <v>10568</v>
      </c>
      <c r="H5346" s="4" t="s">
        <v>10573</v>
      </c>
      <c r="I5346" s="4"/>
      <c r="J5346" s="4" t="s">
        <v>10570</v>
      </c>
      <c r="K5346" s="4"/>
    </row>
    <row r="5347" spans="1:11">
      <c r="A5347" s="5" t="str">
        <f>CONCATENATE(C5347,F5347,"  ",H5347,"  ",E5347,"  "," ")</f>
        <v xml:space="preserve">huvreluttiđ  huvrelutám     </v>
      </c>
      <c r="B5347" s="4" t="str">
        <f>CONCATENATE(D5347,G5347," ",I5347," ",J5347,)</f>
        <v>päästää takkuiseksi  (esim. peskistä)</v>
      </c>
      <c r="C5347" s="3" t="s">
        <v>10572</v>
      </c>
      <c r="D5347" s="4" t="s">
        <v>4764</v>
      </c>
      <c r="E5347" s="4"/>
      <c r="F5347" s="4"/>
      <c r="G5347" s="4" t="s">
        <v>10571</v>
      </c>
      <c r="H5347" s="4" t="s">
        <v>10573</v>
      </c>
      <c r="I5347" s="4"/>
      <c r="J5347" s="4" t="s">
        <v>10570</v>
      </c>
      <c r="K5347" s="4"/>
    </row>
    <row r="5348" spans="1:11">
      <c r="A5348" s="5" t="str">
        <f>CONCATENATE(C5348,F5348,"  ",H5348,"  ",E5348,"  "," ")</f>
        <v xml:space="preserve">huvvá  huVá     </v>
      </c>
      <c r="B5348" s="4" t="str">
        <f>CONCATENATE(D5348,G5348," ",I5348," ",J5348,)</f>
        <v>kylmyys  (lapsenkielinen sana)</v>
      </c>
      <c r="C5348" s="3" t="s">
        <v>10574</v>
      </c>
      <c r="D5348" s="4" t="s">
        <v>10575</v>
      </c>
      <c r="E5348" s="4"/>
      <c r="F5348" s="4"/>
      <c r="G5348" s="4"/>
      <c r="H5348" s="4" t="s">
        <v>10576</v>
      </c>
      <c r="I5348" s="4"/>
      <c r="J5348" s="4" t="s">
        <v>10577</v>
      </c>
      <c r="K5348" s="4"/>
    </row>
    <row r="5349" spans="1:11">
      <c r="A5349" s="5" t="str">
        <f>CONCATENATE(C5349,F5349,"  ",H5349,"  ",E5349,"  "," ")</f>
        <v xml:space="preserve">hyel'kki  hyelhi     </v>
      </c>
      <c r="B5349" s="4" t="str">
        <f>CONCATENATE(D5349,G5349," ",I5349," ",J5349,)</f>
        <v xml:space="preserve">sukulainen  </v>
      </c>
      <c r="C5349" s="3" t="s">
        <v>1100</v>
      </c>
      <c r="D5349" s="4" t="s">
        <v>1101</v>
      </c>
      <c r="E5349" s="4"/>
      <c r="F5349" s="4"/>
      <c r="G5349" s="4"/>
      <c r="H5349" s="4" t="s">
        <v>10578</v>
      </c>
      <c r="I5349" s="4"/>
      <c r="J5349" s="4"/>
      <c r="K5349" s="4"/>
    </row>
    <row r="5350" spans="1:11">
      <c r="A5350" s="5" t="str">
        <f>CONCATENATE(C5350,F5350,"  ",H5350,"  ",E5350,"  "," ")</f>
        <v xml:space="preserve">hyeneeht       </v>
      </c>
      <c r="B5350" s="4" t="str">
        <f>CONCATENATE(D5350,G5350," ",I5350," ",J5350,)</f>
        <v xml:space="preserve">huonosti  </v>
      </c>
      <c r="C5350" s="3" t="s">
        <v>10579</v>
      </c>
      <c r="D5350" s="4" t="s">
        <v>10580</v>
      </c>
      <c r="E5350" s="4"/>
      <c r="F5350" s="4"/>
      <c r="G5350" s="4"/>
      <c r="H5350" s="4"/>
      <c r="I5350" s="4"/>
      <c r="J5350" s="4"/>
      <c r="K5350" s="4"/>
    </row>
    <row r="5351" spans="1:11">
      <c r="A5351" s="5" t="str">
        <f>CONCATENATE(C5351,F5351,"  ",H5351,"  ",E5351,"  "," ")</f>
        <v xml:space="preserve">hye'neslágán       </v>
      </c>
      <c r="B5351" s="4" t="str">
        <f>CONCATENATE(D5351,G5351," ",I5351," ",J5351,)</f>
        <v xml:space="preserve">huononlainen  </v>
      </c>
      <c r="C5351" s="3" t="s">
        <v>10581</v>
      </c>
      <c r="D5351" s="4" t="s">
        <v>10582</v>
      </c>
      <c r="E5351" s="4"/>
      <c r="F5351" s="4" t="s">
        <v>8481</v>
      </c>
      <c r="G5351" s="4"/>
      <c r="H5351" s="4"/>
      <c r="I5351" s="4"/>
      <c r="J5351" s="4"/>
      <c r="K5351" s="4"/>
    </row>
    <row r="5352" spans="1:11">
      <c r="A5352" s="5" t="str">
        <f>CONCATENATE(C5352,F5352,"  ",H5352,"  ",E5352,"  "," ")</f>
        <v xml:space="preserve">hye'nesluholâš  -luholii     </v>
      </c>
      <c r="B5352" s="4" t="str">
        <f>CONCATENATE(D5352,G5352," ",I5352," ",J5352,)</f>
        <v xml:space="preserve">huono-onninen  </v>
      </c>
      <c r="C5352" s="3" t="s">
        <v>10581</v>
      </c>
      <c r="D5352" s="4" t="s">
        <v>10583</v>
      </c>
      <c r="E5352" s="4"/>
      <c r="F5352" s="4" t="s">
        <v>10584</v>
      </c>
      <c r="G5352" s="4" t="s">
        <v>10585</v>
      </c>
      <c r="H5352" s="4" t="s">
        <v>10586</v>
      </c>
      <c r="I5352" s="4"/>
      <c r="J5352" s="4"/>
      <c r="K5352" s="4"/>
    </row>
    <row r="5353" spans="1:11">
      <c r="A5353" s="5" t="str">
        <f>CONCATENATE(C5353,F5353,"  ",H5353,"  ",E5353,"  "," ")</f>
        <v xml:space="preserve">hye'nesšlaajâg  # -šlajâgis     </v>
      </c>
      <c r="B5353" s="4" t="str">
        <f>CONCATENATE(D5353,G5353," ",I5353," ",J5353,)</f>
        <v>huonolaatuinen  (esim. tuotteesta)</v>
      </c>
      <c r="C5353" s="3" t="s">
        <v>10581</v>
      </c>
      <c r="D5353" s="4" t="s">
        <v>2406</v>
      </c>
      <c r="E5353" s="4"/>
      <c r="F5353" s="4" t="s">
        <v>10587</v>
      </c>
      <c r="G5353" s="4" t="s">
        <v>943</v>
      </c>
      <c r="H5353" s="4" t="s">
        <v>10588</v>
      </c>
      <c r="I5353" s="4"/>
      <c r="J5353" s="4" t="s">
        <v>10589</v>
      </c>
      <c r="K5353" s="4"/>
    </row>
    <row r="5354" spans="1:11">
      <c r="A5354" s="5" t="str">
        <f>CONCATENATE(C5354,F5354,"  ",H5354,"  ",E5354,"  "," ")</f>
        <v xml:space="preserve">hyeNi  hye'ne # hye'nes     </v>
      </c>
      <c r="B5354" s="4" t="str">
        <f>CONCATENATE(D5354,G5354," ",I5354," ",J5354,)</f>
        <v xml:space="preserve">huono  </v>
      </c>
      <c r="C5354" s="3" t="s">
        <v>10590</v>
      </c>
      <c r="D5354" s="4" t="s">
        <v>2406</v>
      </c>
      <c r="E5354" s="4"/>
      <c r="F5354" s="4"/>
      <c r="G5354" s="4"/>
      <c r="H5354" s="4" t="s">
        <v>10591</v>
      </c>
      <c r="I5354" s="4"/>
      <c r="J5354" s="4"/>
      <c r="K5354" s="4"/>
    </row>
    <row r="5355" spans="1:11">
      <c r="A5355" s="5" t="str">
        <f>CONCATENATE(C5355,F5355,"  ",H5355,"  ",E5355,"  "," ")</f>
        <v xml:space="preserve">hylsy       </v>
      </c>
      <c r="B5355" s="4" t="str">
        <f>CONCATENATE(D5355,G5355," ",I5355," ",J5355,)</f>
        <v xml:space="preserve">hylsy  </v>
      </c>
      <c r="C5355" s="3" t="s">
        <v>10592</v>
      </c>
      <c r="D5355" s="4" t="s">
        <v>10592</v>
      </c>
      <c r="E5355" s="4"/>
      <c r="F5355" s="4"/>
      <c r="G5355" s="4"/>
      <c r="H5355" s="4"/>
      <c r="I5355" s="4"/>
      <c r="J5355" s="4"/>
      <c r="K5355" s="4"/>
    </row>
    <row r="5356" spans="1:11">
      <c r="A5356" s="5" t="str">
        <f>CONCATENATE(C5356,F5356,"  ",H5356,"  ",E5356,"  "," ")</f>
        <v xml:space="preserve">hypnosistiđ       </v>
      </c>
      <c r="B5356" s="4" t="str">
        <f>CONCATENATE(D5356,G5356," ",I5356," ",J5356,)</f>
        <v xml:space="preserve">hypnotisoida  </v>
      </c>
      <c r="C5356" s="3" t="s">
        <v>10593</v>
      </c>
      <c r="D5356" s="4" t="s">
        <v>10594</v>
      </c>
      <c r="E5356" s="4"/>
      <c r="F5356" s="4"/>
      <c r="G5356" s="4"/>
      <c r="H5356" s="4"/>
      <c r="I5356" s="4"/>
      <c r="J5356" s="4"/>
      <c r="K5356" s="4"/>
    </row>
    <row r="5357" spans="1:11">
      <c r="A5357" s="5" t="str">
        <f>CONCATENATE(C5357,F5357,"  ",H5357,"  ",E5357,"  "," ")</f>
        <v xml:space="preserve">hypotenuusa       </v>
      </c>
      <c r="B5357" s="4" t="str">
        <f>CONCATENATE(D5357,G5357," ",I5357," ",J5357,)</f>
        <v xml:space="preserve">hypotenuusa  </v>
      </c>
      <c r="C5357" s="3" t="s">
        <v>10595</v>
      </c>
      <c r="D5357" s="4" t="s">
        <v>10595</v>
      </c>
      <c r="E5357" s="4"/>
      <c r="F5357" s="4"/>
      <c r="G5357" s="4"/>
      <c r="H5357" s="4"/>
      <c r="I5357" s="4"/>
      <c r="J5357" s="4"/>
      <c r="K5357" s="4"/>
    </row>
    <row r="5358" spans="1:11">
      <c r="A5358" s="5" t="str">
        <f>CONCATENATE(C5358,F5358,"  ",H5358,"  ",E5358,"  "," ")</f>
        <v xml:space="preserve">hysteerisâš  hysteerisii     </v>
      </c>
      <c r="B5358" s="4" t="str">
        <f>CONCATENATE(D5358,G5358," ",I5358," ",J5358,)</f>
        <v xml:space="preserve">hysteerinen  </v>
      </c>
      <c r="C5358" s="3" t="s">
        <v>10596</v>
      </c>
      <c r="D5358" s="4" t="s">
        <v>10597</v>
      </c>
      <c r="E5358" s="4"/>
      <c r="F5358" s="4"/>
      <c r="G5358" s="4"/>
      <c r="H5358" s="4" t="s">
        <v>10598</v>
      </c>
      <c r="I5358" s="4"/>
      <c r="J5358" s="4"/>
      <c r="K5358" s="4"/>
    </row>
    <row r="5359" spans="1:11">
      <c r="A5359" s="5" t="str">
        <f>CONCATENATE(C5359,F5359,"  ",H5359,"  ",E5359,"  "," ")</f>
        <v xml:space="preserve">hytti  hyyti     </v>
      </c>
      <c r="B5359" s="4" t="str">
        <f>CONCATENATE(D5359,G5359," ",I5359," ",J5359,)</f>
        <v xml:space="preserve">hytti  </v>
      </c>
      <c r="C5359" s="3" t="s">
        <v>10599</v>
      </c>
      <c r="D5359" s="4" t="s">
        <v>10599</v>
      </c>
      <c r="E5359" s="4"/>
      <c r="F5359" s="4"/>
      <c r="G5359" s="4"/>
      <c r="H5359" s="4" t="s">
        <v>10600</v>
      </c>
      <c r="I5359" s="4"/>
      <c r="J5359" s="4"/>
      <c r="K5359" s="4"/>
    </row>
    <row r="5360" spans="1:11">
      <c r="A5360" s="5" t="str">
        <f>CONCATENATE(C5360,F5360,"  ",H5360,"  ",E5360,"  "," ")</f>
        <v xml:space="preserve">hyysig       </v>
      </c>
      <c r="B5360" s="4" t="str">
        <f>CONCATENATE(D5360,G5360," ",I5360," ",J5360,)</f>
        <v xml:space="preserve">käymälä  </v>
      </c>
      <c r="C5360" s="3" t="s">
        <v>10601</v>
      </c>
      <c r="D5360" s="4" t="s">
        <v>9743</v>
      </c>
      <c r="E5360" s="4"/>
      <c r="F5360" s="4"/>
      <c r="G5360" s="4"/>
      <c r="H5360" s="4"/>
      <c r="I5360" s="4"/>
      <c r="J5360" s="4"/>
      <c r="K5360" s="4"/>
    </row>
    <row r="5361" spans="1:11">
      <c r="A5361" s="5" t="str">
        <f>CONCATENATE(C5361,F5361,"  ",H5361,"  ",E5361,"  "," ")</f>
        <v xml:space="preserve">hyysig       </v>
      </c>
      <c r="B5361" s="4" t="str">
        <f>CONCATENATE(D5361,G5361," ",I5361," ",J5361,)</f>
        <v xml:space="preserve">WC  </v>
      </c>
      <c r="C5361" s="3" t="s">
        <v>10601</v>
      </c>
      <c r="D5361" s="4" t="s">
        <v>9744</v>
      </c>
      <c r="E5361" s="4"/>
      <c r="F5361" s="4"/>
      <c r="G5361" s="4"/>
      <c r="H5361" s="4"/>
      <c r="I5361" s="4"/>
      <c r="J5361" s="4"/>
      <c r="K5361" s="4"/>
    </row>
    <row r="5362" spans="1:11">
      <c r="A5362" s="5" t="str">
        <f>CONCATENATE(C5362,F5362,"  ",H5362,"  ",E5362,"  "," ")</f>
        <v xml:space="preserve">hyysig       </v>
      </c>
      <c r="B5362" s="4" t="str">
        <f>CONCATENATE(D5362,G5362," ",I5362," ",J5362,)</f>
        <v xml:space="preserve">vessa  </v>
      </c>
      <c r="C5362" s="3" t="s">
        <v>10601</v>
      </c>
      <c r="D5362" s="4" t="s">
        <v>9745</v>
      </c>
      <c r="E5362" s="4"/>
      <c r="F5362" s="4"/>
      <c r="G5362" s="4"/>
      <c r="H5362" s="4"/>
      <c r="I5362" s="4"/>
      <c r="J5362" s="4"/>
      <c r="K5362" s="4"/>
    </row>
    <row r="5363" spans="1:11">
      <c r="A5363" s="5" t="str">
        <f>CONCATENATE(C5363,F5363,"  ",H5363,"  ",E5363,"  "," ")</f>
        <v xml:space="preserve">häcci  hääci     </v>
      </c>
      <c r="B5363" s="4" t="str">
        <f>CONCATENATE(D5363,G5363," ",I5363," ",J5363,)</f>
        <v xml:space="preserve">jalkoväli  </v>
      </c>
      <c r="C5363" s="3" t="s">
        <v>10602</v>
      </c>
      <c r="D5363" s="4" t="s">
        <v>10603</v>
      </c>
      <c r="E5363" s="4"/>
      <c r="F5363" s="4"/>
      <c r="G5363" s="4" t="s">
        <v>1057</v>
      </c>
      <c r="H5363" s="4" t="s">
        <v>10604</v>
      </c>
      <c r="I5363" s="4"/>
      <c r="J5363" s="4"/>
      <c r="K5363" s="4"/>
    </row>
    <row r="5364" spans="1:11">
      <c r="A5364" s="5" t="str">
        <f>CONCATENATE(C5364,F5364,"  ",H5364,"  ",E5364,"  "," ")</f>
        <v xml:space="preserve">häcci  hääci     </v>
      </c>
      <c r="B5364" s="4" t="str">
        <f>CONCATENATE(D5364,G5364," ",I5364," ",J5364,)</f>
        <v xml:space="preserve">koipienväli  </v>
      </c>
      <c r="C5364" s="3" t="s">
        <v>10602</v>
      </c>
      <c r="D5364" s="4" t="s">
        <v>10605</v>
      </c>
      <c r="E5364" s="4"/>
      <c r="F5364" s="4"/>
      <c r="G5364" s="4" t="s">
        <v>1057</v>
      </c>
      <c r="H5364" s="4" t="s">
        <v>10604</v>
      </c>
      <c r="I5364" s="4"/>
      <c r="J5364" s="4"/>
      <c r="K5364" s="4"/>
    </row>
    <row r="5365" spans="1:11">
      <c r="A5365" s="5" t="str">
        <f>CONCATENATE(C5365,F5365,"  ",H5365,"  ",E5365,"  "," ")</f>
        <v xml:space="preserve">häittidiđ  häittid     </v>
      </c>
      <c r="B5365" s="4" t="str">
        <f>CONCATENATE(D5365,G5365," ",I5365," ",J5365,)</f>
        <v xml:space="preserve">haitata  </v>
      </c>
      <c r="C5365" s="3" t="s">
        <v>10606</v>
      </c>
      <c r="D5365" s="4" t="s">
        <v>9583</v>
      </c>
      <c r="E5365" s="4"/>
      <c r="F5365" s="4"/>
      <c r="G5365" s="4"/>
      <c r="H5365" s="4" t="s">
        <v>10607</v>
      </c>
      <c r="I5365" s="4"/>
      <c r="J5365" s="4"/>
      <c r="K5365" s="4"/>
    </row>
    <row r="5366" spans="1:11">
      <c r="A5366" s="5" t="str">
        <f>CONCATENATE(C5366,F5366,"  ",H5366,"  ",E5366,"  "," ")</f>
        <v xml:space="preserve">hälbi  häälbi # hä'lbis     </v>
      </c>
      <c r="B5366" s="4" t="str">
        <f>CONCATENATE(D5366,G5366," ",I5366," ",J5366,)</f>
        <v xml:space="preserve">halpa  </v>
      </c>
      <c r="C5366" s="3" t="s">
        <v>10608</v>
      </c>
      <c r="D5366" s="4" t="s">
        <v>10609</v>
      </c>
      <c r="E5366" s="4"/>
      <c r="F5366" s="4"/>
      <c r="G5366" s="4"/>
      <c r="H5366" s="4" t="s">
        <v>10610</v>
      </c>
      <c r="I5366" s="4"/>
      <c r="J5366" s="4"/>
      <c r="K5366" s="4"/>
    </row>
    <row r="5367" spans="1:11">
      <c r="A5367" s="5" t="str">
        <f>CONCATENATE(C5367,F5367,"  ",H5367,"  ",E5367,"  "," ")</f>
        <v xml:space="preserve">hä'lbidiđ  häälbid     </v>
      </c>
      <c r="B5367" s="4" t="str">
        <f>CONCATENATE(D5367,G5367," ",I5367," ",J5367,)</f>
        <v xml:space="preserve">alentaa hintaa  </v>
      </c>
      <c r="C5367" s="3" t="s">
        <v>10611</v>
      </c>
      <c r="D5367" s="4" t="s">
        <v>10612</v>
      </c>
      <c r="E5367" s="4"/>
      <c r="F5367" s="4"/>
      <c r="G5367" s="4" t="s">
        <v>10613</v>
      </c>
      <c r="H5367" s="4" t="s">
        <v>10614</v>
      </c>
      <c r="I5367" s="4"/>
      <c r="J5367" s="4"/>
      <c r="K5367" s="4"/>
    </row>
    <row r="5368" spans="1:11">
      <c r="A5368" s="5" t="str">
        <f>CONCATENATE(C5368,F5368,"  ",H5368,"  ",E5368,"  "," ")</f>
        <v xml:space="preserve">hä'lbidiđ  häälbid     </v>
      </c>
      <c r="B5368" s="4" t="str">
        <f>CONCATENATE(D5368,G5368," ",I5368," ",J5368,)</f>
        <v>halventaa  (alentaa hintaa)</v>
      </c>
      <c r="C5368" s="3" t="s">
        <v>10611</v>
      </c>
      <c r="D5368" s="4" t="s">
        <v>10615</v>
      </c>
      <c r="E5368" s="4"/>
      <c r="F5368" s="4"/>
      <c r="G5368" s="4"/>
      <c r="H5368" s="4" t="s">
        <v>10614</v>
      </c>
      <c r="I5368" s="4"/>
      <c r="J5368" s="4" t="s">
        <v>10616</v>
      </c>
      <c r="K5368" s="4"/>
    </row>
    <row r="5369" spans="1:11">
      <c r="A5369" s="5" t="str">
        <f>CONCATENATE(C5369,F5369,"  ",H5369,"  ",E5369,"  "," ")</f>
        <v xml:space="preserve">hä'lbidiđ  häälbid     </v>
      </c>
      <c r="B5369" s="4" t="str">
        <f>CONCATENATE(D5369,G5369," ",I5369," ",J5369,)</f>
        <v xml:space="preserve">saada halpenemaan  </v>
      </c>
      <c r="C5369" s="3" t="s">
        <v>10611</v>
      </c>
      <c r="D5369" s="4" t="s">
        <v>807</v>
      </c>
      <c r="E5369" s="4"/>
      <c r="F5369" s="4"/>
      <c r="G5369" s="4" t="s">
        <v>10617</v>
      </c>
      <c r="H5369" s="4" t="s">
        <v>10614</v>
      </c>
      <c r="I5369" s="4"/>
      <c r="J5369" s="4"/>
      <c r="K5369" s="4"/>
    </row>
    <row r="5370" spans="1:11">
      <c r="A5370" s="5" t="str">
        <f>CONCATENATE(C5370,F5370,"  ",H5370,"  ",E5370,"  "," ")</f>
        <v xml:space="preserve">hälbivuotâ  hälbivuođâ     </v>
      </c>
      <c r="B5370" s="4" t="str">
        <f>CONCATENATE(D5370,G5370," ",I5370," ",J5370,)</f>
        <v xml:space="preserve">halpuus  </v>
      </c>
      <c r="C5370" s="3" t="s">
        <v>10618</v>
      </c>
      <c r="D5370" s="4" t="s">
        <v>10619</v>
      </c>
      <c r="E5370" s="4"/>
      <c r="F5370" s="4"/>
      <c r="G5370" s="4"/>
      <c r="H5370" s="4" t="s">
        <v>10620</v>
      </c>
      <c r="I5370" s="4"/>
      <c r="J5370" s="4"/>
      <c r="K5370" s="4"/>
    </row>
    <row r="5371" spans="1:11">
      <c r="A5371" s="5" t="str">
        <f>CONCATENATE(C5371,F5371,"  ",H5371,"  ",E5371,"  "," ")</f>
        <v xml:space="preserve">häldee       </v>
      </c>
      <c r="B5371" s="4" t="str">
        <f>CONCATENATE(D5371,G5371," ",I5371," ",J5371,)</f>
        <v xml:space="preserve">haltija~haltia  </v>
      </c>
      <c r="C5371" s="3" t="s">
        <v>6854</v>
      </c>
      <c r="D5371" s="4" t="s">
        <v>10621</v>
      </c>
      <c r="E5371" s="4"/>
      <c r="F5371" s="4"/>
      <c r="G5371" s="4"/>
      <c r="H5371" s="4"/>
      <c r="I5371" s="4"/>
      <c r="J5371" s="4"/>
      <c r="K5371" s="4"/>
    </row>
    <row r="5372" spans="1:11">
      <c r="A5372" s="5" t="str">
        <f>CONCATENATE(C5372,F5372,"  ",H5372,"  ",E5372,"  "," ")</f>
        <v xml:space="preserve">häldeežiilukkâ  -luuhâ     </v>
      </c>
      <c r="B5372" s="4" t="str">
        <f>CONCATENATE(D5372,G5372," ",I5372," ",J5372,)</f>
        <v>pikkunoidanlukko  Botrychium simplex</v>
      </c>
      <c r="C5372" s="3" t="s">
        <v>10622</v>
      </c>
      <c r="D5372" s="4" t="s">
        <v>3384</v>
      </c>
      <c r="E5372" s="4"/>
      <c r="F5372" s="4" t="s">
        <v>8935</v>
      </c>
      <c r="G5372" s="4" t="s">
        <v>10623</v>
      </c>
      <c r="H5372" s="4" t="s">
        <v>8937</v>
      </c>
      <c r="I5372" s="4"/>
      <c r="J5372" s="4" t="s">
        <v>10624</v>
      </c>
      <c r="K5372" s="4"/>
    </row>
    <row r="5373" spans="1:11">
      <c r="A5373" s="5" t="str">
        <f>CONCATENATE(C5373,F5373,"  ",H5373,"  ",E5373,"  "," ")</f>
        <v xml:space="preserve">hä'lhistiđ  häälhist     </v>
      </c>
      <c r="B5373" s="4" t="str">
        <f>CONCATENATE(D5373,G5373," ",I5373," ",J5373,)</f>
        <v>soittaa  suutaan</v>
      </c>
      <c r="C5373" s="3" t="s">
        <v>10625</v>
      </c>
      <c r="D5373" s="4" t="s">
        <v>6110</v>
      </c>
      <c r="E5373" s="4"/>
      <c r="F5373" s="4"/>
      <c r="G5373" s="4"/>
      <c r="H5373" s="4" t="s">
        <v>10626</v>
      </c>
      <c r="I5373" s="4"/>
      <c r="J5373" s="4" t="s">
        <v>10627</v>
      </c>
      <c r="K5373" s="4"/>
    </row>
    <row r="5374" spans="1:11">
      <c r="A5374" s="5" t="str">
        <f>CONCATENATE(C5374,F5374,"  ",H5374,"  ",E5374,"  "," ")</f>
        <v xml:space="preserve">hä'lhistittiđ  hä'lhistât     </v>
      </c>
      <c r="B5374" s="4" t="str">
        <f>CONCATENATE(D5374,G5374," ",I5374," ",J5374,)</f>
        <v>haukkua  (jkta t. jtak koira t. ihminen)</v>
      </c>
      <c r="C5374" s="3" t="s">
        <v>10628</v>
      </c>
      <c r="D5374" s="4" t="s">
        <v>3785</v>
      </c>
      <c r="E5374" s="4"/>
      <c r="F5374" s="4"/>
      <c r="G5374" s="4"/>
      <c r="H5374" s="4" t="s">
        <v>10629</v>
      </c>
      <c r="I5374" s="4"/>
      <c r="J5374" s="4" t="s">
        <v>10630</v>
      </c>
      <c r="K5374" s="4"/>
    </row>
    <row r="5375" spans="1:11">
      <c r="A5375" s="5" t="str">
        <f>CONCATENATE(C5375,F5375,"  ",H5375,"  ",E5375,"  "," ")</f>
        <v xml:space="preserve">hä'lhistittiđ  hä'lhistât     </v>
      </c>
      <c r="B5375" s="4" t="str">
        <f>CONCATENATE(D5375,G5375," ",I5375," ",J5375,)</f>
        <v xml:space="preserve">soittaa suutaan  </v>
      </c>
      <c r="C5375" s="3" t="s">
        <v>10628</v>
      </c>
      <c r="D5375" s="4" t="s">
        <v>10631</v>
      </c>
      <c r="E5375" s="4"/>
      <c r="F5375" s="4"/>
      <c r="G5375" s="4" t="s">
        <v>10627</v>
      </c>
      <c r="H5375" s="4" t="s">
        <v>10629</v>
      </c>
      <c r="I5375" s="4"/>
      <c r="J5375" s="4"/>
      <c r="K5375" s="4"/>
    </row>
    <row r="5376" spans="1:11">
      <c r="A5376" s="5" t="str">
        <f>CONCATENATE(C5376,F5376,"  ",H5376,"  ",E5376,"  "," ")</f>
        <v xml:space="preserve">hältti  häälti     </v>
      </c>
      <c r="B5376" s="4" t="str">
        <f>CONCATENATE(D5376,G5376," ",I5376," ",J5376,)</f>
        <v xml:space="preserve">paistinvarras  </v>
      </c>
      <c r="C5376" s="3" t="s">
        <v>10632</v>
      </c>
      <c r="D5376" s="4" t="s">
        <v>10633</v>
      </c>
      <c r="E5376" s="4"/>
      <c r="F5376" s="4"/>
      <c r="G5376" s="4" t="s">
        <v>10634</v>
      </c>
      <c r="H5376" s="4" t="s">
        <v>10635</v>
      </c>
      <c r="I5376" s="4"/>
      <c r="J5376" s="4"/>
      <c r="K5376" s="4"/>
    </row>
    <row r="5377" spans="1:11">
      <c r="A5377" s="5" t="str">
        <f>CONCATENATE(C5377,F5377,"  ",H5377,"  ",E5377,"  "," ")</f>
        <v xml:space="preserve">hälyttiđ       </v>
      </c>
      <c r="B5377" s="4" t="str">
        <f>CONCATENATE(D5377,G5377," ",I5377," ",J5377,)</f>
        <v xml:space="preserve">hälyttää  </v>
      </c>
      <c r="C5377" s="3" t="s">
        <v>10636</v>
      </c>
      <c r="D5377" s="4" t="s">
        <v>10637</v>
      </c>
      <c r="E5377" s="4"/>
      <c r="F5377" s="4"/>
      <c r="G5377" s="4"/>
      <c r="H5377" s="4"/>
      <c r="I5377" s="4"/>
      <c r="J5377" s="4"/>
      <c r="K5377" s="4"/>
    </row>
    <row r="5378" spans="1:11">
      <c r="A5378" s="5" t="str">
        <f>CONCATENATE(C5378,F5378,"  ",H5378,"  ",E5378,"  "," ")</f>
        <v xml:space="preserve">häMimolsom       </v>
      </c>
      <c r="B5378" s="4" t="str">
        <f>CONCATENATE(D5378,G5378," ",I5378," ",J5378,)</f>
        <v xml:space="preserve">muodonmuutos  </v>
      </c>
      <c r="C5378" s="3" t="s">
        <v>10638</v>
      </c>
      <c r="D5378" s="4" t="s">
        <v>10639</v>
      </c>
      <c r="E5378" s="4"/>
      <c r="F5378" s="4" t="s">
        <v>55</v>
      </c>
      <c r="G5378" s="4" t="s">
        <v>10640</v>
      </c>
      <c r="H5378" s="4"/>
      <c r="I5378" s="4"/>
      <c r="J5378" s="4"/>
      <c r="K5378" s="4"/>
    </row>
    <row r="5379" spans="1:11">
      <c r="A5379" s="5" t="str">
        <f>CONCATENATE(C5379,F5379,"  ",H5379,"  ",E5379,"  "," ")</f>
        <v xml:space="preserve">häMimolsom       </v>
      </c>
      <c r="B5379" s="4" t="str">
        <f>CONCATENATE(D5379,G5379," ",I5379," ",J5379,)</f>
        <v xml:space="preserve">muodonvaihdos  </v>
      </c>
      <c r="C5379" s="3" t="s">
        <v>10638</v>
      </c>
      <c r="D5379" s="4" t="s">
        <v>10639</v>
      </c>
      <c r="E5379" s="4"/>
      <c r="F5379" s="4" t="s">
        <v>55</v>
      </c>
      <c r="G5379" s="4" t="s">
        <v>262</v>
      </c>
      <c r="H5379" s="4"/>
      <c r="I5379" s="4"/>
      <c r="J5379" s="4"/>
      <c r="K5379" s="4"/>
    </row>
    <row r="5380" spans="1:11">
      <c r="A5380" s="5" t="str">
        <f>CONCATENATE(C5380,F5380,"  ",H5380,"  ",E5380,"  "," ")</f>
        <v xml:space="preserve">häMiopâlâš  -opâlii     </v>
      </c>
      <c r="B5380" s="4" t="str">
        <f>CONCATENATE(D5380,G5380," ",I5380," ",J5380,)</f>
        <v xml:space="preserve">muoto-opillinen  </v>
      </c>
      <c r="C5380" s="3" t="s">
        <v>10638</v>
      </c>
      <c r="D5380" s="4" t="s">
        <v>8979</v>
      </c>
      <c r="E5380" s="4"/>
      <c r="F5380" s="4" t="s">
        <v>10641</v>
      </c>
      <c r="G5380" s="4" t="s">
        <v>10642</v>
      </c>
      <c r="H5380" s="4" t="s">
        <v>10643</v>
      </c>
      <c r="I5380" s="4"/>
      <c r="J5380" s="4"/>
      <c r="K5380" s="4"/>
    </row>
    <row r="5381" spans="1:11">
      <c r="A5381" s="5" t="str">
        <f>CONCATENATE(C5381,F5381,"  ",H5381,"  ",E5381,"  "," ")</f>
        <v xml:space="preserve">häMioppâ  -oopâ     </v>
      </c>
      <c r="B5381" s="4" t="str">
        <f>CONCATENATE(D5381,G5381," ",I5381," ",J5381,)</f>
        <v xml:space="preserve">morfologia  </v>
      </c>
      <c r="C5381" s="3" t="s">
        <v>10638</v>
      </c>
      <c r="D5381" s="4" t="s">
        <v>10644</v>
      </c>
      <c r="E5381" s="4"/>
      <c r="F5381" s="4" t="s">
        <v>3377</v>
      </c>
      <c r="G5381" s="4"/>
      <c r="H5381" s="4" t="s">
        <v>3378</v>
      </c>
      <c r="I5381" s="4"/>
      <c r="J5381" s="4"/>
      <c r="K5381" s="4"/>
    </row>
    <row r="5382" spans="1:11">
      <c r="A5382" s="5" t="str">
        <f>CONCATENATE(C5382,F5382,"  ",H5382,"  ",E5382,"  "," ")</f>
        <v xml:space="preserve">häMioppâ  -oopâ     </v>
      </c>
      <c r="B5382" s="4" t="str">
        <f>CONCATENATE(D5382,G5382," ",I5382," ",J5382,)</f>
        <v xml:space="preserve">muoto-oppi  </v>
      </c>
      <c r="C5382" s="3" t="s">
        <v>10638</v>
      </c>
      <c r="D5382" s="4" t="s">
        <v>8979</v>
      </c>
      <c r="E5382" s="4"/>
      <c r="F5382" s="4" t="s">
        <v>3377</v>
      </c>
      <c r="G5382" s="4" t="s">
        <v>10645</v>
      </c>
      <c r="H5382" s="4" t="s">
        <v>3378</v>
      </c>
      <c r="I5382" s="4"/>
      <c r="J5382" s="4"/>
      <c r="K5382" s="4"/>
    </row>
    <row r="5383" spans="1:11">
      <c r="A5383" s="5" t="str">
        <f>CONCATENATE(C5383,F5383,"  ",H5383,"  ",E5383,"  "," ")</f>
        <v xml:space="preserve">hämittem  # hämittes~hämittis~hämittimes     </v>
      </c>
      <c r="B5383" s="4" t="str">
        <f>CONCATENATE(D5383,G5383," ",I5383," ",J5383,)</f>
        <v>huolimattomasti valmistettu tuote  (esim. peski, ahkio tms.)</v>
      </c>
      <c r="C5383" s="3" t="s">
        <v>10646</v>
      </c>
      <c r="D5383" s="4" t="s">
        <v>10647</v>
      </c>
      <c r="E5383" s="4"/>
      <c r="F5383" s="4"/>
      <c r="G5383" s="4" t="s">
        <v>10648</v>
      </c>
      <c r="H5383" s="4" t="s">
        <v>10649</v>
      </c>
      <c r="I5383" s="4"/>
      <c r="J5383" s="4" t="s">
        <v>10650</v>
      </c>
      <c r="K5383" s="4"/>
    </row>
    <row r="5384" spans="1:11">
      <c r="A5384" s="5" t="str">
        <f>CONCATENATE(C5384,F5384,"  ",H5384,"  ",E5384,"  "," ")</f>
        <v xml:space="preserve">hämittem  # hämittes~hämittis~hämittimes     </v>
      </c>
      <c r="B5384" s="4" t="str">
        <f>CONCATENATE(D5384,G5384," ",I5384," ",J5384,)</f>
        <v xml:space="preserve">muodoton  </v>
      </c>
      <c r="C5384" s="3" t="s">
        <v>10646</v>
      </c>
      <c r="D5384" s="4" t="s">
        <v>10651</v>
      </c>
      <c r="E5384" s="4"/>
      <c r="F5384" s="4"/>
      <c r="G5384" s="4"/>
      <c r="H5384" s="4" t="s">
        <v>10649</v>
      </c>
      <c r="I5384" s="4"/>
      <c r="J5384" s="4"/>
      <c r="K5384" s="4"/>
    </row>
    <row r="5385" spans="1:11">
      <c r="A5385" s="5" t="str">
        <f>CONCATENATE(C5385,F5385,"  ",H5385,"  ",E5385,"  "," ")</f>
        <v xml:space="preserve">hämittuđ  hämittuum hämittuVá     </v>
      </c>
      <c r="B5385" s="4" t="str">
        <f>CONCATENATE(D5385,G5385," ",I5385," ",J5385,)</f>
        <v xml:space="preserve">muuttua muodottomaksi  </v>
      </c>
      <c r="C5385" s="3" t="s">
        <v>10652</v>
      </c>
      <c r="D5385" s="4" t="s">
        <v>4614</v>
      </c>
      <c r="E5385" s="4"/>
      <c r="F5385" s="4"/>
      <c r="G5385" s="4" t="s">
        <v>10653</v>
      </c>
      <c r="H5385" s="4" t="s">
        <v>10654</v>
      </c>
      <c r="I5385" s="4"/>
      <c r="J5385" s="4"/>
      <c r="K5385" s="4"/>
    </row>
    <row r="5386" spans="1:11">
      <c r="A5386" s="5" t="str">
        <f>CONCATENATE(C5386,F5386,"  ",H5386,"  ",E5386,"  "," ")</f>
        <v xml:space="preserve">hämittuđ  hämittuum hämittuVá     </v>
      </c>
      <c r="B5386" s="4" t="str">
        <f>CONCATENATE(D5386,G5386," ",I5386," ",J5386,)</f>
        <v xml:space="preserve">muuttua tyylittömäksi  </v>
      </c>
      <c r="C5386" s="3" t="s">
        <v>10652</v>
      </c>
      <c r="D5386" s="4" t="s">
        <v>4614</v>
      </c>
      <c r="E5386" s="4"/>
      <c r="F5386" s="4"/>
      <c r="G5386" s="4" t="s">
        <v>10655</v>
      </c>
      <c r="H5386" s="4" t="s">
        <v>10654</v>
      </c>
      <c r="I5386" s="4"/>
      <c r="J5386" s="4"/>
      <c r="K5386" s="4"/>
    </row>
    <row r="5387" spans="1:11">
      <c r="A5387" s="5" t="str">
        <f>CONCATENATE(C5387,F5387,"  ",H5387,"  ",E5387,"  "," ")</f>
        <v xml:space="preserve">hämittuđ  hämittuum hämittuVá     </v>
      </c>
      <c r="B5387" s="4" t="str">
        <f>CONCATENATE(D5387,G5387," ",I5387," ",J5387,)</f>
        <v xml:space="preserve">muuttua nuhjuiseksi  </v>
      </c>
      <c r="C5387" s="3" t="s">
        <v>10652</v>
      </c>
      <c r="D5387" s="4" t="s">
        <v>4614</v>
      </c>
      <c r="E5387" s="4"/>
      <c r="F5387" s="4"/>
      <c r="G5387" s="4" t="s">
        <v>10656</v>
      </c>
      <c r="H5387" s="4" t="s">
        <v>10654</v>
      </c>
      <c r="I5387" s="4"/>
      <c r="J5387" s="4"/>
      <c r="K5387" s="4"/>
    </row>
    <row r="5388" spans="1:11">
      <c r="A5388" s="5" t="str">
        <f>CONCATENATE(C5388,F5388,"  ",H5388,"  ",E5388,"  "," ")</f>
        <v xml:space="preserve">hämittuđ  hämittuum hämittuVá     </v>
      </c>
      <c r="B5388" s="4" t="str">
        <f>CONCATENATE(D5388,G5388," ",I5388," ",J5388,)</f>
        <v xml:space="preserve">muuttua mitättömäksi ulkonäöltään  </v>
      </c>
      <c r="C5388" s="3" t="s">
        <v>10652</v>
      </c>
      <c r="D5388" s="4" t="s">
        <v>4614</v>
      </c>
      <c r="E5388" s="4"/>
      <c r="F5388" s="4"/>
      <c r="G5388" s="4" t="s">
        <v>10657</v>
      </c>
      <c r="H5388" s="4" t="s">
        <v>10654</v>
      </c>
      <c r="I5388" s="4"/>
      <c r="J5388" s="4"/>
      <c r="K5388" s="4"/>
    </row>
    <row r="5389" spans="1:11">
      <c r="A5389" s="5" t="str">
        <f>CONCATENATE(C5389,F5389,"  ",H5389,"  ",E5389,"  "," ")</f>
        <v xml:space="preserve">hämittum       </v>
      </c>
      <c r="B5389" s="4" t="str">
        <f>CONCATENATE(D5389,G5389," ",I5389," ",J5389,)</f>
        <v xml:space="preserve">nuhjuinen  </v>
      </c>
      <c r="C5389" s="3" t="s">
        <v>10658</v>
      </c>
      <c r="D5389" s="4" t="s">
        <v>10659</v>
      </c>
      <c r="E5389" s="4"/>
      <c r="F5389" s="4"/>
      <c r="G5389" s="4"/>
      <c r="H5389" s="4"/>
      <c r="I5389" s="4"/>
      <c r="J5389" s="4"/>
      <c r="K5389" s="4"/>
    </row>
    <row r="5390" spans="1:11">
      <c r="A5390" s="5" t="str">
        <f>CONCATENATE(C5390,F5390,"  ",H5390,"  ",E5390,"  "," ")</f>
        <v xml:space="preserve">hänis  háánnás # hänis ~ hänes     </v>
      </c>
      <c r="B5390" s="4" t="str">
        <f>CONCATENATE(D5390,G5390," ",I5390," ",J5390,)</f>
        <v xml:space="preserve">saita  </v>
      </c>
      <c r="C5390" s="3" t="s">
        <v>10660</v>
      </c>
      <c r="D5390" s="4" t="s">
        <v>10661</v>
      </c>
      <c r="E5390" s="4"/>
      <c r="F5390" s="4"/>
      <c r="G5390" s="4"/>
      <c r="H5390" s="4" t="s">
        <v>10662</v>
      </c>
      <c r="I5390" s="4"/>
      <c r="J5390" s="4"/>
      <c r="K5390" s="4"/>
    </row>
    <row r="5391" spans="1:11">
      <c r="A5391" s="5" t="str">
        <f>CONCATENATE(C5391,F5391,"  ",H5391,"  ",E5391,"  "," ")</f>
        <v xml:space="preserve">hänis  háánnás # hänis ~ hänes     </v>
      </c>
      <c r="B5391" s="4" t="str">
        <f>CONCATENATE(D5391,G5391," ",I5391," ",J5391,)</f>
        <v xml:space="preserve">nuuka  </v>
      </c>
      <c r="C5391" s="3" t="s">
        <v>10660</v>
      </c>
      <c r="D5391" s="4" t="s">
        <v>10663</v>
      </c>
      <c r="E5391" s="4"/>
      <c r="F5391" s="4"/>
      <c r="G5391" s="4"/>
      <c r="H5391" s="4" t="s">
        <v>10662</v>
      </c>
      <c r="I5391" s="4"/>
      <c r="J5391" s="4"/>
      <c r="K5391" s="4"/>
    </row>
    <row r="5392" spans="1:11">
      <c r="A5392" s="5" t="str">
        <f>CONCATENATE(C5392,F5392,"  ",H5392,"  ",E5392,"  "," ")</f>
        <v xml:space="preserve">hänis  háánnás # hänis ~ hänes     </v>
      </c>
      <c r="B5392" s="4" t="str">
        <f>CONCATENATE(D5392,G5392," ",I5392," ",J5392,)</f>
        <v xml:space="preserve">pihi  </v>
      </c>
      <c r="C5392" s="3" t="s">
        <v>10660</v>
      </c>
      <c r="D5392" s="4" t="s">
        <v>10664</v>
      </c>
      <c r="E5392" s="4"/>
      <c r="F5392" s="4"/>
      <c r="G5392" s="4"/>
      <c r="H5392" s="4" t="s">
        <v>10662</v>
      </c>
      <c r="I5392" s="4"/>
      <c r="J5392" s="4"/>
      <c r="K5392" s="4"/>
    </row>
    <row r="5393" spans="1:11">
      <c r="A5393" s="5" t="str">
        <f>CONCATENATE(C5393,F5393,"  ",H5393,"  ",E5393,"  "," ")</f>
        <v xml:space="preserve">hänis  háánnás # hänis ~ hänes     </v>
      </c>
      <c r="B5393" s="4" t="str">
        <f>CONCATENATE(D5393,G5393," ",I5393," ",J5393,)</f>
        <v xml:space="preserve">ahne  </v>
      </c>
      <c r="C5393" s="3" t="s">
        <v>10660</v>
      </c>
      <c r="D5393" s="4" t="s">
        <v>10477</v>
      </c>
      <c r="E5393" s="4"/>
      <c r="F5393" s="4"/>
      <c r="G5393" s="4"/>
      <c r="H5393" s="4" t="s">
        <v>10662</v>
      </c>
      <c r="I5393" s="4"/>
      <c r="J5393" s="4"/>
      <c r="K5393" s="4"/>
    </row>
    <row r="5394" spans="1:11">
      <c r="A5394" s="5" t="str">
        <f>CONCATENATE(C5394,F5394,"  ",H5394,"  ",E5394,"  "," ")</f>
        <v xml:space="preserve">hänisvuotâ  hänisvuođâ     </v>
      </c>
      <c r="B5394" s="4" t="str">
        <f>CONCATENATE(D5394,G5394," ",I5394," ",J5394,)</f>
        <v xml:space="preserve">pihiys  </v>
      </c>
      <c r="C5394" s="3" t="s">
        <v>10665</v>
      </c>
      <c r="D5394" s="4" t="s">
        <v>10666</v>
      </c>
      <c r="E5394" s="4"/>
      <c r="F5394" s="4"/>
      <c r="G5394" s="4"/>
      <c r="H5394" s="4" t="s">
        <v>10667</v>
      </c>
      <c r="I5394" s="4"/>
      <c r="J5394" s="4"/>
      <c r="K5394" s="4"/>
    </row>
    <row r="5395" spans="1:11">
      <c r="A5395" s="5" t="str">
        <f>CONCATENATE(C5395,F5395,"  ",H5395,"  ",E5395,"  "," ")</f>
        <v xml:space="preserve">hänisvuotâ  hänisvuođâ     </v>
      </c>
      <c r="B5395" s="4" t="str">
        <f>CONCATENATE(D5395,G5395," ",I5395," ",J5395,)</f>
        <v xml:space="preserve">saituus  </v>
      </c>
      <c r="C5395" s="3" t="s">
        <v>10665</v>
      </c>
      <c r="D5395" s="4" t="s">
        <v>10668</v>
      </c>
      <c r="E5395" s="4"/>
      <c r="F5395" s="4"/>
      <c r="G5395" s="4"/>
      <c r="H5395" s="4" t="s">
        <v>10667</v>
      </c>
      <c r="I5395" s="4"/>
      <c r="J5395" s="4"/>
      <c r="K5395" s="4"/>
    </row>
    <row r="5396" spans="1:11">
      <c r="A5396" s="5" t="str">
        <f>CONCATENATE(C5396,F5396,"  ",H5396,"  ",E5396,"  "," ")</f>
        <v xml:space="preserve">hänisvuotâ  hänisvuođâ     </v>
      </c>
      <c r="B5396" s="4" t="str">
        <f>CONCATENATE(D5396,G5396," ",I5396," ",J5396,)</f>
        <v>säästäväisyys  (liiallinen)</v>
      </c>
      <c r="C5396" s="3" t="s">
        <v>10665</v>
      </c>
      <c r="D5396" s="4" t="s">
        <v>10669</v>
      </c>
      <c r="E5396" s="4"/>
      <c r="F5396" s="4"/>
      <c r="G5396" s="4"/>
      <c r="H5396" s="4" t="s">
        <v>10667</v>
      </c>
      <c r="I5396" s="4"/>
      <c r="J5396" s="4" t="s">
        <v>10670</v>
      </c>
      <c r="K5396" s="4"/>
    </row>
    <row r="5397" spans="1:11">
      <c r="A5397" s="5" t="str">
        <f>CONCATENATE(C5397,F5397,"  ",H5397,"  ",E5397,"  "," ")</f>
        <v xml:space="preserve">hänskeleh       </v>
      </c>
      <c r="B5397" s="4" t="str">
        <f>CONCATENATE(D5397,G5397," ",I5397," ",J5397,)</f>
        <v xml:space="preserve">henkselit  </v>
      </c>
      <c r="C5397" s="3" t="s">
        <v>10671</v>
      </c>
      <c r="D5397" s="4" t="s">
        <v>9613</v>
      </c>
      <c r="E5397" s="4"/>
      <c r="F5397" s="4"/>
      <c r="G5397" s="4"/>
      <c r="H5397" s="4"/>
      <c r="I5397" s="4"/>
      <c r="J5397" s="4"/>
      <c r="K5397" s="4"/>
    </row>
    <row r="5398" spans="1:11">
      <c r="A5398" s="5" t="str">
        <f>CONCATENATE(C5398,F5398,"  ",H5398,"  ",E5398,"  "," ")</f>
        <v xml:space="preserve">häŋkseleh       </v>
      </c>
      <c r="B5398" s="4" t="str">
        <f>CONCATENATE(D5398,G5398," ",I5398," ",J5398,)</f>
        <v xml:space="preserve">henkselit  </v>
      </c>
      <c r="C5398" s="3" t="s">
        <v>10672</v>
      </c>
      <c r="D5398" s="4" t="s">
        <v>9613</v>
      </c>
      <c r="E5398" s="4"/>
      <c r="F5398" s="4"/>
      <c r="G5398" s="4"/>
      <c r="H5398" s="4"/>
      <c r="I5398" s="4"/>
      <c r="J5398" s="4"/>
      <c r="K5398" s="4"/>
    </row>
    <row r="5399" spans="1:11">
      <c r="A5399" s="5" t="str">
        <f>CONCATENATE(C5399,F5399,"  ",H5399,"  ",E5399,"  "," ")</f>
        <v xml:space="preserve">häŋkselih       </v>
      </c>
      <c r="B5399" s="4" t="str">
        <f>CONCATENATE(D5399,G5399," ",I5399," ",J5399,)</f>
        <v xml:space="preserve">henkselit  </v>
      </c>
      <c r="C5399" s="3" t="s">
        <v>10673</v>
      </c>
      <c r="D5399" s="4" t="s">
        <v>9613</v>
      </c>
      <c r="E5399" s="4"/>
      <c r="F5399" s="4"/>
      <c r="G5399" s="4"/>
      <c r="H5399" s="4"/>
      <c r="I5399" s="4"/>
      <c r="J5399" s="4"/>
      <c r="K5399" s="4"/>
    </row>
    <row r="5400" spans="1:11">
      <c r="A5400" s="5" t="str">
        <f>CONCATENATE(C5400,F5400,"  ",H5400,"  ",E5400,"  "," ")</f>
        <v xml:space="preserve">häppil  # häppilis ~ häppilâs     </v>
      </c>
      <c r="B5400" s="4" t="str">
        <f>CONCATENATE(D5400,G5400," ",I5400," ",J5400,)</f>
        <v xml:space="preserve">nopea  </v>
      </c>
      <c r="C5400" s="3" t="s">
        <v>10674</v>
      </c>
      <c r="D5400" s="4" t="s">
        <v>10675</v>
      </c>
      <c r="E5400" s="4"/>
      <c r="F5400" s="4"/>
      <c r="G5400" s="4"/>
      <c r="H5400" s="4" t="s">
        <v>10676</v>
      </c>
      <c r="I5400" s="4"/>
      <c r="J5400" s="4"/>
      <c r="K5400" s="4"/>
    </row>
    <row r="5401" spans="1:11">
      <c r="A5401" s="5" t="str">
        <f>CONCATENATE(C5401,F5401,"  ",H5401,"  ",E5401,"  "," ")</f>
        <v xml:space="preserve">häppil  # häppilis ~ häppilâs     </v>
      </c>
      <c r="B5401" s="4" t="str">
        <f>CONCATENATE(D5401,G5401," ",I5401," ",J5401,)</f>
        <v xml:space="preserve">vikkelä  </v>
      </c>
      <c r="C5401" s="3" t="s">
        <v>10674</v>
      </c>
      <c r="D5401" s="4" t="s">
        <v>10677</v>
      </c>
      <c r="E5401" s="4"/>
      <c r="F5401" s="4"/>
      <c r="G5401" s="4"/>
      <c r="H5401" s="4" t="s">
        <v>10676</v>
      </c>
      <c r="I5401" s="4"/>
      <c r="J5401" s="4"/>
      <c r="K5401" s="4"/>
    </row>
    <row r="5402" spans="1:11">
      <c r="A5402" s="5" t="str">
        <f>CONCATENATE(C5402,F5402,"  ",H5402,"  ",E5402,"  "," ")</f>
        <v xml:space="preserve">häppilávt       </v>
      </c>
      <c r="B5402" s="4" t="str">
        <f>CONCATENATE(D5402,G5402," ",I5402," ",J5402,)</f>
        <v xml:space="preserve">nopeasti  </v>
      </c>
      <c r="C5402" s="3" t="s">
        <v>10678</v>
      </c>
      <c r="D5402" s="4" t="s">
        <v>9160</v>
      </c>
      <c r="E5402" s="4"/>
      <c r="F5402" s="4"/>
      <c r="G5402" s="4"/>
      <c r="H5402" s="4"/>
      <c r="I5402" s="4"/>
      <c r="J5402" s="4"/>
      <c r="K5402" s="4"/>
    </row>
    <row r="5403" spans="1:11">
      <c r="A5403" s="5" t="str">
        <f>CONCATENATE(C5403,F5403,"  ",H5403,"  ",E5403,"  "," ")</f>
        <v xml:space="preserve">häppilávt       </v>
      </c>
      <c r="B5403" s="4" t="str">
        <f>CONCATENATE(D5403,G5403," ",I5403," ",J5403,)</f>
        <v xml:space="preserve">joutuin  </v>
      </c>
      <c r="C5403" s="3" t="s">
        <v>10678</v>
      </c>
      <c r="D5403" s="4" t="s">
        <v>10679</v>
      </c>
      <c r="E5403" s="4"/>
      <c r="F5403" s="4"/>
      <c r="G5403" s="4"/>
      <c r="H5403" s="4"/>
      <c r="I5403" s="4"/>
      <c r="J5403" s="4"/>
      <c r="K5403" s="4"/>
    </row>
    <row r="5404" spans="1:11">
      <c r="A5404" s="5" t="str">
        <f>CONCATENATE(C5404,F5404,"  ",H5404,"  ",E5404,"  "," ")</f>
        <v xml:space="preserve">häppilávt       </v>
      </c>
      <c r="B5404" s="4" t="str">
        <f>CONCATENATE(D5404,G5404," ",I5404," ",J5404,)</f>
        <v xml:space="preserve">vikkelästi  </v>
      </c>
      <c r="C5404" s="3" t="s">
        <v>10678</v>
      </c>
      <c r="D5404" s="4" t="s">
        <v>10680</v>
      </c>
      <c r="E5404" s="4"/>
      <c r="F5404" s="4"/>
      <c r="G5404" s="4"/>
      <c r="H5404" s="4"/>
      <c r="I5404" s="4"/>
      <c r="J5404" s="4"/>
      <c r="K5404" s="4"/>
    </row>
    <row r="5405" spans="1:11">
      <c r="A5405" s="5" t="str">
        <f>CONCATENATE(C5405,F5405,"  ",H5405,"  ",E5405,"  "," ")</f>
        <v xml:space="preserve">häppiltoimâ  -tooimâ     </v>
      </c>
      <c r="B5405" s="4" t="str">
        <f>CONCATENATE(D5405,G5405," ",I5405," ",J5405,)</f>
        <v xml:space="preserve">pikatoiminto  </v>
      </c>
      <c r="C5405" s="3" t="s">
        <v>10674</v>
      </c>
      <c r="D5405" s="4" t="s">
        <v>10235</v>
      </c>
      <c r="E5405" s="4"/>
      <c r="F5405" s="4" t="s">
        <v>431</v>
      </c>
      <c r="G5405" s="4" t="s">
        <v>10681</v>
      </c>
      <c r="H5405" s="4" t="s">
        <v>433</v>
      </c>
      <c r="I5405" s="4"/>
      <c r="J5405" s="4"/>
      <c r="K5405" s="4"/>
    </row>
    <row r="5406" spans="1:11">
      <c r="A5406" s="5" t="str">
        <f>CONCATENATE(C5406,F5406,"  ",H5406,"  ",E5406,"  "," ")</f>
        <v xml:space="preserve">häppilvuotâ  häppilvuođâ     </v>
      </c>
      <c r="B5406" s="4" t="str">
        <f>CONCATENATE(D5406,G5406," ",I5406," ",J5406,)</f>
        <v xml:space="preserve">ketteryys  </v>
      </c>
      <c r="C5406" s="3" t="s">
        <v>10682</v>
      </c>
      <c r="D5406" s="4" t="s">
        <v>10683</v>
      </c>
      <c r="E5406" s="4"/>
      <c r="F5406" s="4"/>
      <c r="G5406" s="4"/>
      <c r="H5406" s="4" t="s">
        <v>10684</v>
      </c>
      <c r="I5406" s="4"/>
      <c r="J5406" s="4"/>
      <c r="K5406" s="4"/>
    </row>
    <row r="5407" spans="1:11">
      <c r="A5407" s="5" t="str">
        <f>CONCATENATE(C5407,F5407,"  ",H5407,"  ",E5407,"  "," ")</f>
        <v xml:space="preserve">häppilvuotâ  häppilvuođâ     </v>
      </c>
      <c r="B5407" s="4" t="str">
        <f>CONCATENATE(D5407,G5407," ",I5407," ",J5407,)</f>
        <v xml:space="preserve">vikkelyys  </v>
      </c>
      <c r="C5407" s="3" t="s">
        <v>10682</v>
      </c>
      <c r="D5407" s="4" t="s">
        <v>10685</v>
      </c>
      <c r="E5407" s="4"/>
      <c r="F5407" s="4"/>
      <c r="G5407" s="4"/>
      <c r="H5407" s="4" t="s">
        <v>10684</v>
      </c>
      <c r="I5407" s="4"/>
      <c r="J5407" s="4"/>
      <c r="K5407" s="4"/>
    </row>
    <row r="5408" spans="1:11">
      <c r="A5408" s="5" t="str">
        <f>CONCATENATE(C5408,F5408,"  ",H5408,"  ",E5408,"  "," ")</f>
        <v xml:space="preserve">härdiđ  háárdám     </v>
      </c>
      <c r="B5408" s="4" t="str">
        <f>CONCATENATE(D5408,G5408," ",I5408," ",J5408,)</f>
        <v xml:space="preserve">härnätä  </v>
      </c>
      <c r="C5408" s="3" t="s">
        <v>10686</v>
      </c>
      <c r="D5408" s="4" t="s">
        <v>9198</v>
      </c>
      <c r="E5408" s="4"/>
      <c r="F5408" s="4"/>
      <c r="G5408" s="4"/>
      <c r="H5408" s="4" t="s">
        <v>10687</v>
      </c>
      <c r="I5408" s="4"/>
      <c r="J5408" s="4"/>
      <c r="K5408" s="4"/>
    </row>
    <row r="5409" spans="1:11">
      <c r="A5409" s="5" t="str">
        <f>CONCATENATE(C5409,F5409,"  ",H5409,"  ",E5409,"  "," ")</f>
        <v xml:space="preserve">härdiđ  háárdám     </v>
      </c>
      <c r="B5409" s="4" t="str">
        <f>CONCATENATE(D5409,G5409," ",I5409," ",J5409,)</f>
        <v>ärsyttää  (jkta)</v>
      </c>
      <c r="C5409" s="3" t="s">
        <v>10686</v>
      </c>
      <c r="D5409" s="4" t="s">
        <v>9201</v>
      </c>
      <c r="E5409" s="4"/>
      <c r="F5409" s="4"/>
      <c r="G5409" s="4"/>
      <c r="H5409" s="4" t="s">
        <v>10687</v>
      </c>
      <c r="I5409" s="4"/>
      <c r="J5409" s="4" t="s">
        <v>5974</v>
      </c>
      <c r="K5409" s="4"/>
    </row>
    <row r="5410" spans="1:11">
      <c r="A5410" s="5" t="str">
        <f>CONCATENATE(C5410,F5410,"  ",H5410,"  ",E5410,"  "," ")</f>
        <v xml:space="preserve">härji  häärji     </v>
      </c>
      <c r="B5410" s="4" t="str">
        <f>CONCATENATE(D5410,G5410," ",I5410," ",J5410,)</f>
        <v>harja  (esim. hevosen t. katon)</v>
      </c>
      <c r="C5410" s="3" t="s">
        <v>10688</v>
      </c>
      <c r="D5410" s="4" t="s">
        <v>10689</v>
      </c>
      <c r="E5410" s="4"/>
      <c r="F5410" s="4"/>
      <c r="G5410" s="4"/>
      <c r="H5410" s="4" t="s">
        <v>10690</v>
      </c>
      <c r="I5410" s="4"/>
      <c r="J5410" s="4" t="s">
        <v>10691</v>
      </c>
      <c r="K5410" s="4"/>
    </row>
    <row r="5411" spans="1:11">
      <c r="A5411" s="5" t="str">
        <f>CONCATENATE(C5411,F5411,"  ",H5411,"  ",E5411,"  "," ")</f>
        <v xml:space="preserve">härji  häärji     </v>
      </c>
      <c r="B5411" s="4" t="str">
        <f>CONCATENATE(D5411,G5411," ",I5411," ",J5411,)</f>
        <v>harju  (harv.)</v>
      </c>
      <c r="C5411" s="3" t="s">
        <v>10688</v>
      </c>
      <c r="D5411" s="4" t="s">
        <v>4981</v>
      </c>
      <c r="E5411" s="4"/>
      <c r="F5411" s="4"/>
      <c r="G5411" s="4"/>
      <c r="H5411" s="4" t="s">
        <v>10690</v>
      </c>
      <c r="I5411" s="4"/>
      <c r="J5411" s="4" t="s">
        <v>10692</v>
      </c>
      <c r="K5411" s="4"/>
    </row>
    <row r="5412" spans="1:11">
      <c r="A5412" s="5" t="str">
        <f>CONCATENATE(C5412,F5412,"  ",H5412,"  ",E5412,"  "," ")</f>
        <v xml:space="preserve">härjiaLodâh  -aLoduv     </v>
      </c>
      <c r="B5412" s="4" t="str">
        <f>CONCATENATE(D5412,G5412," ",I5412," ",J5412,)</f>
        <v xml:space="preserve">harjakorkeus  </v>
      </c>
      <c r="C5412" s="3" t="s">
        <v>10688</v>
      </c>
      <c r="D5412" s="4" t="s">
        <v>10689</v>
      </c>
      <c r="E5412" s="4"/>
      <c r="F5412" s="4" t="s">
        <v>1475</v>
      </c>
      <c r="G5412" s="4" t="s">
        <v>1473</v>
      </c>
      <c r="H5412" s="7" t="s">
        <v>10693</v>
      </c>
      <c r="I5412" s="4"/>
      <c r="J5412" s="4"/>
      <c r="K5412" s="4"/>
    </row>
    <row r="5413" spans="1:11">
      <c r="A5413" s="5" t="str">
        <f>CONCATENATE(C5413,F5413,"  ",H5413,"  ",E5413,"  "," ")</f>
        <v xml:space="preserve">härjijuhle  -ju'hle     </v>
      </c>
      <c r="B5413" s="4" t="str">
        <f>CONCATENATE(D5413,G5413," ",I5413," ",J5413,)</f>
        <v xml:space="preserve">harjakaiset  </v>
      </c>
      <c r="C5413" s="3" t="s">
        <v>10688</v>
      </c>
      <c r="D5413" s="4" t="s">
        <v>9228</v>
      </c>
      <c r="E5413" s="4"/>
      <c r="F5413" s="4" t="s">
        <v>10694</v>
      </c>
      <c r="G5413" s="4"/>
      <c r="H5413" s="4" t="s">
        <v>10695</v>
      </c>
      <c r="I5413" s="4"/>
      <c r="J5413" s="4"/>
      <c r="K5413" s="4"/>
    </row>
    <row r="5414" spans="1:11">
      <c r="A5414" s="5" t="str">
        <f>CONCATENATE(C5414,F5414,"  ",H5414,"  ",E5414,"  "," ")</f>
        <v xml:space="preserve">härjikáttu  -káátu     </v>
      </c>
      <c r="B5414" s="4" t="str">
        <f>CONCATENATE(D5414,G5414," ",I5414," ",J5414,)</f>
        <v xml:space="preserve">harjakatto  </v>
      </c>
      <c r="C5414" s="3" t="s">
        <v>10688</v>
      </c>
      <c r="D5414" s="4" t="s">
        <v>10689</v>
      </c>
      <c r="E5414" s="4"/>
      <c r="F5414" s="4" t="s">
        <v>10696</v>
      </c>
      <c r="G5414" s="4" t="s">
        <v>10697</v>
      </c>
      <c r="H5414" s="7" t="s">
        <v>10698</v>
      </c>
      <c r="I5414" s="4"/>
      <c r="J5414" s="4"/>
      <c r="K5414" s="4"/>
    </row>
    <row r="5415" spans="1:11">
      <c r="A5415" s="5" t="str">
        <f>CONCATENATE(C5415,F5415,"  ",H5415,"  ",E5415,"  "," ")</f>
        <v xml:space="preserve">härjilodde  -lode     </v>
      </c>
      <c r="B5415" s="4" t="str">
        <f>CONCATENATE(D5415,G5415," ",I5415," ",J5415,)</f>
        <v>harjalintu  Upupa epops</v>
      </c>
      <c r="C5415" s="3" t="s">
        <v>10688</v>
      </c>
      <c r="D5415" s="4" t="s">
        <v>10689</v>
      </c>
      <c r="E5415" s="4"/>
      <c r="F5415" s="4" t="s">
        <v>168</v>
      </c>
      <c r="G5415" s="4" t="s">
        <v>169</v>
      </c>
      <c r="H5415" s="4" t="s">
        <v>170</v>
      </c>
      <c r="I5415" s="4"/>
      <c r="J5415" s="4" t="s">
        <v>10699</v>
      </c>
      <c r="K5415" s="4"/>
    </row>
    <row r="5416" spans="1:11">
      <c r="A5416" s="5" t="str">
        <f>CONCATENATE(C5416,F5416,"  ",H5416,"  ",E5416,"  "," ")</f>
        <v xml:space="preserve">härjimuoRâ  -muorâ     </v>
      </c>
      <c r="B5416" s="4" t="str">
        <f>CONCATENATE(D5416,G5416," ",I5416," ",J5416,)</f>
        <v>harjariuku  (salvoskatoksessa)</v>
      </c>
      <c r="C5416" s="3" t="s">
        <v>10688</v>
      </c>
      <c r="D5416" s="4" t="s">
        <v>10689</v>
      </c>
      <c r="E5416" s="4"/>
      <c r="F5416" s="4" t="s">
        <v>1825</v>
      </c>
      <c r="G5416" s="4" t="s">
        <v>5759</v>
      </c>
      <c r="H5416" s="4" t="s">
        <v>1827</v>
      </c>
      <c r="I5416" s="4"/>
      <c r="J5416" s="4" t="s">
        <v>10700</v>
      </c>
      <c r="K5416" s="4"/>
    </row>
    <row r="5417" spans="1:11">
      <c r="A5417" s="5" t="str">
        <f>CONCATENATE(C5417,F5417,"  ",H5417,"  ",E5417,"  "," ")</f>
        <v xml:space="preserve">hä'rjittiđ  häärjit     </v>
      </c>
      <c r="B5417" s="4" t="str">
        <f>CONCATENATE(D5417,G5417," ",I5417," ",J5417,)</f>
        <v xml:space="preserve">harjoittaa  </v>
      </c>
      <c r="C5417" s="3" t="s">
        <v>10701</v>
      </c>
      <c r="D5417" s="4" t="s">
        <v>1638</v>
      </c>
      <c r="E5417" s="4"/>
      <c r="F5417" s="4"/>
      <c r="G5417" s="4"/>
      <c r="H5417" s="4" t="s">
        <v>10702</v>
      </c>
      <c r="I5417" s="4"/>
      <c r="J5417" s="4"/>
      <c r="K5417" s="4"/>
    </row>
    <row r="5418" spans="1:11">
      <c r="A5418" s="5" t="str">
        <f>CONCATENATE(C5418,F5418,"  ",H5418,"  ",E5418,"  "," ")</f>
        <v xml:space="preserve">härssee       </v>
      </c>
      <c r="B5418" s="4" t="str">
        <f>CONCATENATE(D5418,G5418," ",I5418," ",J5418,)</f>
        <v xml:space="preserve">ahrain  </v>
      </c>
      <c r="C5418" s="3" t="s">
        <v>10703</v>
      </c>
      <c r="D5418" s="4" t="s">
        <v>10704</v>
      </c>
      <c r="E5418" s="4"/>
      <c r="F5418" s="4"/>
      <c r="G5418" s="4"/>
      <c r="H5418" s="4"/>
      <c r="I5418" s="4"/>
      <c r="J5418" s="4"/>
      <c r="K5418" s="4"/>
    </row>
    <row r="5419" spans="1:11">
      <c r="A5419" s="5" t="str">
        <f>CONCATENATE(C5419,F5419,"  ",H5419,"  ",E5419,"  "," ")</f>
        <v xml:space="preserve">härvi  häärvi # hä'rvis     </v>
      </c>
      <c r="B5419" s="4" t="str">
        <f>CONCATENATE(D5419,G5419," ",I5419," ",J5419,)</f>
        <v xml:space="preserve">harva  </v>
      </c>
      <c r="C5419" s="3" t="s">
        <v>10705</v>
      </c>
      <c r="D5419" s="4" t="s">
        <v>993</v>
      </c>
      <c r="E5419" s="4"/>
      <c r="F5419" s="4"/>
      <c r="G5419" s="4"/>
      <c r="H5419" s="4" t="s">
        <v>10706</v>
      </c>
      <c r="I5419" s="4"/>
      <c r="J5419" s="4"/>
      <c r="K5419" s="4"/>
    </row>
    <row r="5420" spans="1:11">
      <c r="A5420" s="5" t="str">
        <f>CONCATENATE(C5420,F5420,"  ",H5420,"  ",E5420,"  "," ")</f>
        <v xml:space="preserve">härvi  häärvi # hä'rvis     </v>
      </c>
      <c r="B5420" s="4" t="str">
        <f>CONCATENATE(D5420,G5420," ",I5420," ",J5420,)</f>
        <v xml:space="preserve">harva  </v>
      </c>
      <c r="C5420" s="3" t="s">
        <v>10705</v>
      </c>
      <c r="D5420" s="4" t="s">
        <v>993</v>
      </c>
      <c r="E5420" s="4"/>
      <c r="F5420" s="4"/>
      <c r="G5420" s="4"/>
      <c r="H5420" s="4" t="s">
        <v>10706</v>
      </c>
      <c r="I5420" s="4"/>
      <c r="J5420" s="4"/>
      <c r="K5420" s="4"/>
    </row>
    <row r="5421" spans="1:11">
      <c r="A5421" s="5" t="str">
        <f>CONCATENATE(C5421,F5421,"  ",H5421,"  ",E5421,"  "," ")</f>
        <v xml:space="preserve">hä'rvidiđ  häärvid     </v>
      </c>
      <c r="B5421" s="4" t="str">
        <f>CONCATENATE(D5421,G5421," ",I5421," ",J5421,)</f>
        <v>harventaa  (esim. vihannespenkkiä)</v>
      </c>
      <c r="C5421" s="3" t="s">
        <v>10707</v>
      </c>
      <c r="D5421" s="4" t="s">
        <v>10708</v>
      </c>
      <c r="E5421" s="4"/>
      <c r="F5421" s="4"/>
      <c r="G5421" s="4"/>
      <c r="H5421" s="4" t="s">
        <v>10709</v>
      </c>
      <c r="I5421" s="4"/>
      <c r="J5421" s="4" t="s">
        <v>10710</v>
      </c>
      <c r="K5421" s="4"/>
    </row>
    <row r="5422" spans="1:11">
      <c r="A5422" s="5" t="str">
        <f>CONCATENATE(C5422,F5422,"  ",H5422,"  ",E5422,"  "," ")</f>
        <v xml:space="preserve">härvinâš       </v>
      </c>
      <c r="B5422" s="4" t="str">
        <f>CONCATENATE(D5422,G5422," ",I5422," ",J5422,)</f>
        <v xml:space="preserve">harvinainen  </v>
      </c>
      <c r="C5422" s="3" t="s">
        <v>10711</v>
      </c>
      <c r="D5422" s="4" t="s">
        <v>10712</v>
      </c>
      <c r="E5422" s="4"/>
      <c r="F5422" s="4"/>
      <c r="G5422" s="4"/>
      <c r="H5422" s="4"/>
      <c r="I5422" s="4"/>
      <c r="J5422" s="4"/>
      <c r="K5422" s="4"/>
    </row>
    <row r="5423" spans="1:11">
      <c r="A5423" s="5" t="str">
        <f>CONCATENATE(C5423,F5423,"  ",H5423,"  ",E5423,"  "," ")</f>
        <v xml:space="preserve">hä'skidiđ  hääskid     </v>
      </c>
      <c r="B5423" s="4" t="str">
        <f>CONCATENATE(D5423,G5423," ",I5423," ",J5423,)</f>
        <v xml:space="preserve">haaskata  </v>
      </c>
      <c r="C5423" s="3" t="s">
        <v>10713</v>
      </c>
      <c r="D5423" s="4" t="s">
        <v>10714</v>
      </c>
      <c r="E5423" s="4"/>
      <c r="F5423" s="4"/>
      <c r="G5423" s="4"/>
      <c r="H5423" s="4" t="s">
        <v>10715</v>
      </c>
      <c r="I5423" s="4"/>
      <c r="J5423" s="4"/>
      <c r="K5423" s="4"/>
    </row>
    <row r="5424" spans="1:11">
      <c r="A5424" s="5" t="str">
        <f>CONCATENATE(C5424,F5424,"  ",H5424,"  ",E5424,"  "," ")</f>
        <v xml:space="preserve">hästee       </v>
      </c>
      <c r="B5424" s="4" t="str">
        <f>CONCATENATE(D5424,G5424," ",I5424," ",J5424,)</f>
        <v xml:space="preserve">haastaja  </v>
      </c>
      <c r="C5424" s="3" t="s">
        <v>10716</v>
      </c>
      <c r="D5424" s="4" t="s">
        <v>7847</v>
      </c>
      <c r="E5424" s="4"/>
      <c r="F5424" s="4"/>
      <c r="G5424" s="4"/>
      <c r="H5424" s="4"/>
      <c r="I5424" s="4"/>
      <c r="J5424" s="4"/>
      <c r="K5424" s="4"/>
    </row>
    <row r="5425" spans="1:11">
      <c r="A5425" s="5" t="str">
        <f>CONCATENATE(C5425,F5425,"  ",H5425,"  ",E5425,"  "," ")</f>
        <v xml:space="preserve">hästiđ  háástám~háástâm     </v>
      </c>
      <c r="B5425" s="4" t="str">
        <f>CONCATENATE(D5425,G5425," ",I5425," ",J5425,)</f>
        <v xml:space="preserve">haastaa  </v>
      </c>
      <c r="C5425" s="3" t="s">
        <v>10717</v>
      </c>
      <c r="D5425" s="4" t="s">
        <v>10718</v>
      </c>
      <c r="E5425" s="4"/>
      <c r="F5425" s="4"/>
      <c r="G5425" s="4"/>
      <c r="H5425" s="4" t="s">
        <v>10719</v>
      </c>
      <c r="I5425" s="4"/>
      <c r="J5425" s="4"/>
      <c r="K5425" s="4"/>
    </row>
    <row r="5426" spans="1:11">
      <c r="A5426" s="5" t="str">
        <f>CONCATENATE(C5426,F5426,"  ",H5426,"  ",E5426,"  "," ")</f>
        <v xml:space="preserve">hävdi  häävdi     </v>
      </c>
      <c r="B5426" s="4" t="str">
        <f>CONCATENATE(D5426,G5426," ",I5426," ",J5426,)</f>
        <v xml:space="preserve">hauta  </v>
      </c>
      <c r="C5426" s="3" t="s">
        <v>351</v>
      </c>
      <c r="D5426" s="4" t="s">
        <v>352</v>
      </c>
      <c r="E5426" s="4"/>
      <c r="F5426" s="4"/>
      <c r="G5426" s="4"/>
      <c r="H5426" s="4" t="s">
        <v>10720</v>
      </c>
      <c r="I5426" s="4"/>
      <c r="J5426" s="4"/>
      <c r="K5426" s="4"/>
    </row>
    <row r="5427" spans="1:11">
      <c r="A5427" s="5" t="str">
        <f>CONCATENATE(C5427,F5427,"  ",H5427,"  ",E5427,"  "," ")</f>
        <v xml:space="preserve">hävdidemto'imâttâh  -to'imâttuv     </v>
      </c>
      <c r="B5427" s="4" t="str">
        <f>CONCATENATE(D5427,G5427," ",I5427," ",J5427,)</f>
        <v xml:space="preserve">hautaustoimisto  </v>
      </c>
      <c r="C5427" s="3" t="s">
        <v>10721</v>
      </c>
      <c r="D5427" s="4" t="s">
        <v>10722</v>
      </c>
      <c r="E5427" s="4"/>
      <c r="F5427" s="4" t="s">
        <v>10723</v>
      </c>
      <c r="G5427" s="4" t="s">
        <v>10724</v>
      </c>
      <c r="H5427" s="4" t="s">
        <v>10725</v>
      </c>
      <c r="I5427" s="4"/>
      <c r="J5427" s="4"/>
      <c r="K5427" s="4"/>
    </row>
    <row r="5428" spans="1:11">
      <c r="A5428" s="5" t="str">
        <f>CONCATENATE(C5428,F5428,"  ",H5428,"  ",E5428,"  "," ")</f>
        <v xml:space="preserve">hävdidiđ  hävdid     </v>
      </c>
      <c r="B5428" s="4" t="str">
        <f>CONCATENATE(D5428,G5428," ",I5428," ",J5428,)</f>
        <v xml:space="preserve">haudata  </v>
      </c>
      <c r="C5428" s="3" t="s">
        <v>10726</v>
      </c>
      <c r="D5428" s="4" t="s">
        <v>9363</v>
      </c>
      <c r="E5428" s="4"/>
      <c r="F5428" s="4"/>
      <c r="G5428" s="4"/>
      <c r="H5428" s="4" t="s">
        <v>10727</v>
      </c>
      <c r="I5428" s="4"/>
      <c r="J5428" s="4"/>
      <c r="K5428" s="4"/>
    </row>
    <row r="5429" spans="1:11">
      <c r="A5429" s="5" t="str">
        <f>CONCATENATE(C5429,F5429,"  ",H5429,"  ",E5429,"  "," ")</f>
        <v xml:space="preserve">hävdiduđ  hävdiduum hävdiduVá     </v>
      </c>
      <c r="B5429" s="4" t="str">
        <f>CONCATENATE(D5429,G5429," ",I5429," ",J5429,)</f>
        <v xml:space="preserve">hautautua  </v>
      </c>
      <c r="C5429" s="3" t="s">
        <v>10728</v>
      </c>
      <c r="D5429" s="4" t="s">
        <v>10729</v>
      </c>
      <c r="E5429" s="4"/>
      <c r="F5429" s="4"/>
      <c r="G5429" s="4"/>
      <c r="H5429" s="4" t="s">
        <v>10730</v>
      </c>
      <c r="I5429" s="4"/>
      <c r="J5429" s="4"/>
      <c r="K5429" s="4"/>
    </row>
    <row r="5430" spans="1:11">
      <c r="A5430" s="5" t="str">
        <f>CONCATENATE(C5430,F5430,"  ",H5430,"  ",E5430,"  "," ")</f>
        <v xml:space="preserve">hävdiduđ  hävdiduum hävdiduVá     </v>
      </c>
      <c r="B5430" s="4" t="str">
        <f>CONCATENATE(D5430,G5430," ",I5430," ",J5430,)</f>
        <v xml:space="preserve">tulla haudatuksi  </v>
      </c>
      <c r="C5430" s="3" t="s">
        <v>10728</v>
      </c>
      <c r="D5430" s="4" t="s">
        <v>1906</v>
      </c>
      <c r="E5430" s="4"/>
      <c r="F5430" s="4"/>
      <c r="G5430" s="4" t="s">
        <v>10731</v>
      </c>
      <c r="H5430" s="4" t="s">
        <v>10730</v>
      </c>
      <c r="I5430" s="4"/>
      <c r="J5430" s="4"/>
      <c r="K5430" s="4"/>
    </row>
    <row r="5431" spans="1:11">
      <c r="A5431" s="5" t="str">
        <f>CONCATENATE(C5431,F5431,"  ",H5431,"  ",E5431,"  "," ")</f>
        <v xml:space="preserve">hävdieennâm       </v>
      </c>
      <c r="B5431" s="4" t="str">
        <f>CONCATENATE(D5431,G5431," ",I5431," ",J5431,)</f>
        <v xml:space="preserve">hautausmaa  </v>
      </c>
      <c r="C5431" s="3" t="s">
        <v>351</v>
      </c>
      <c r="D5431" s="4" t="s">
        <v>10722</v>
      </c>
      <c r="E5431" s="4"/>
      <c r="F5431" s="4" t="s">
        <v>5660</v>
      </c>
      <c r="G5431" s="4" t="s">
        <v>4402</v>
      </c>
      <c r="H5431" s="4"/>
      <c r="I5431" s="4"/>
      <c r="J5431" s="4"/>
      <c r="K5431" s="4"/>
    </row>
    <row r="5432" spans="1:11">
      <c r="A5432" s="5" t="str">
        <f>CONCATENATE(C5432,F5432,"  ",H5432,"  ",E5432,"  "," ")</f>
        <v xml:space="preserve">hävdikuái'voo       </v>
      </c>
      <c r="B5432" s="4" t="str">
        <f>CONCATENATE(D5432,G5432," ",I5432," ",J5432,)</f>
        <v xml:space="preserve">haudankaivaja  </v>
      </c>
      <c r="C5432" s="3" t="s">
        <v>351</v>
      </c>
      <c r="D5432" s="4" t="s">
        <v>10732</v>
      </c>
      <c r="E5432" s="4"/>
      <c r="F5432" s="4" t="s">
        <v>10733</v>
      </c>
      <c r="G5432" s="4" t="s">
        <v>10734</v>
      </c>
      <c r="H5432" s="4"/>
      <c r="I5432" s="4"/>
      <c r="J5432" s="4"/>
      <c r="K5432" s="4"/>
    </row>
    <row r="5433" spans="1:11">
      <c r="A5433" s="5" t="str">
        <f>CONCATENATE(C5433,F5433,"  ",H5433,"  ",E5433,"  "," ")</f>
        <v xml:space="preserve">hävdivuá'juttâh  -vuá'juttuv     </v>
      </c>
      <c r="B5433" s="4" t="str">
        <f>CONCATENATE(D5433,G5433," ",I5433," ",J5433,)</f>
        <v xml:space="preserve">hautavajoama  </v>
      </c>
      <c r="C5433" s="3" t="s">
        <v>351</v>
      </c>
      <c r="D5433" s="4" t="s">
        <v>352</v>
      </c>
      <c r="E5433" s="4"/>
      <c r="F5433" s="4" t="s">
        <v>10735</v>
      </c>
      <c r="G5433" s="4" t="s">
        <v>10736</v>
      </c>
      <c r="H5433" s="4" t="s">
        <v>10737</v>
      </c>
      <c r="I5433" s="4"/>
      <c r="J5433" s="4"/>
      <c r="K5433" s="4"/>
    </row>
    <row r="5434" spans="1:11">
      <c r="A5434" s="5" t="str">
        <f>CONCATENATE(C5434,F5434,"  ",H5434,"  ",E5434,"  "," ")</f>
        <v xml:space="preserve">häVidiđ  häävvid     </v>
      </c>
      <c r="B5434" s="4" t="str">
        <f>CONCATENATE(D5434,G5434," ",I5434," ",J5434,)</f>
        <v xml:space="preserve">haavoittaa  </v>
      </c>
      <c r="C5434" s="3" t="s">
        <v>10738</v>
      </c>
      <c r="D5434" s="4" t="s">
        <v>9358</v>
      </c>
      <c r="E5434" s="4"/>
      <c r="F5434" s="4"/>
      <c r="G5434" s="4"/>
      <c r="H5434" s="4" t="s">
        <v>10739</v>
      </c>
      <c r="I5434" s="4"/>
      <c r="J5434" s="4"/>
      <c r="K5434" s="4"/>
    </row>
    <row r="5435" spans="1:11">
      <c r="A5435" s="5" t="str">
        <f>CONCATENATE(C5435,F5435,"  ",H5435,"  ",E5435,"  "," ")</f>
        <v xml:space="preserve">hävski  häävski # hä'vskis     </v>
      </c>
      <c r="B5435" s="4" t="str">
        <f>CONCATENATE(D5435,G5435," ",I5435," ",J5435,)</f>
        <v xml:space="preserve">hauska  </v>
      </c>
      <c r="C5435" s="3" t="s">
        <v>10740</v>
      </c>
      <c r="D5435" s="4" t="s">
        <v>9884</v>
      </c>
      <c r="E5435" s="4"/>
      <c r="F5435" s="4"/>
      <c r="G5435" s="4"/>
      <c r="H5435" s="4" t="s">
        <v>10741</v>
      </c>
      <c r="I5435" s="4"/>
      <c r="J5435" s="4"/>
      <c r="K5435" s="4"/>
    </row>
    <row r="5436" spans="1:11">
      <c r="A5436" s="5" t="str">
        <f>CONCATENATE(C5436,F5436,"  ",H5436,"  ",E5436,"  "," ")</f>
        <v xml:space="preserve">hävski  häävski # hä'vskis     </v>
      </c>
      <c r="B5436" s="4" t="str">
        <f>CONCATENATE(D5436,G5436," ",I5436," ",J5436,)</f>
        <v xml:space="preserve">mukava  </v>
      </c>
      <c r="C5436" s="3" t="s">
        <v>10740</v>
      </c>
      <c r="D5436" s="4" t="s">
        <v>10742</v>
      </c>
      <c r="E5436" s="4"/>
      <c r="F5436" s="4"/>
      <c r="G5436" s="4"/>
      <c r="H5436" s="4" t="s">
        <v>10741</v>
      </c>
      <c r="I5436" s="4"/>
      <c r="J5436" s="4"/>
      <c r="K5436" s="4"/>
    </row>
    <row r="5437" spans="1:11">
      <c r="A5437" s="5" t="str">
        <f>CONCATENATE(C5437,F5437,"  ",H5437,"  ",E5437,"  "," ")</f>
        <v xml:space="preserve">hävskivuotâ  hävskivuođâ     </v>
      </c>
      <c r="B5437" s="4" t="str">
        <f>CONCATENATE(D5437,G5437," ",I5437," ",J5437,)</f>
        <v xml:space="preserve">hauskuus  </v>
      </c>
      <c r="C5437" s="3" t="s">
        <v>10743</v>
      </c>
      <c r="D5437" s="4" t="s">
        <v>10744</v>
      </c>
      <c r="E5437" s="4"/>
      <c r="F5437" s="4"/>
      <c r="G5437" s="4"/>
      <c r="H5437" s="4" t="s">
        <v>10745</v>
      </c>
      <c r="I5437" s="4"/>
      <c r="J5437" s="4"/>
      <c r="K5437" s="4"/>
    </row>
    <row r="5438" spans="1:11">
      <c r="A5438" s="5" t="str">
        <f>CONCATENATE(C5438,F5438,"  ",H5438,"  ",E5438,"  "," ")</f>
        <v xml:space="preserve">hävskivuotâ  hävskivuođâ     </v>
      </c>
      <c r="B5438" s="4" t="str">
        <f>CONCATENATE(D5438,G5438," ",I5438," ",J5438,)</f>
        <v xml:space="preserve">mukavuus  </v>
      </c>
      <c r="C5438" s="3" t="s">
        <v>10743</v>
      </c>
      <c r="D5438" s="4" t="s">
        <v>10746</v>
      </c>
      <c r="E5438" s="4"/>
      <c r="F5438" s="4"/>
      <c r="G5438" s="4"/>
      <c r="H5438" s="4" t="s">
        <v>10745</v>
      </c>
      <c r="I5438" s="4"/>
      <c r="J5438" s="4"/>
      <c r="K5438" s="4"/>
    </row>
    <row r="5439" spans="1:11">
      <c r="A5439" s="5" t="str">
        <f>CONCATENATE(C5439,F5439,"  ",H5439,"  ",E5439,"  "," ")</f>
        <v xml:space="preserve">hävvi  hääVi     </v>
      </c>
      <c r="B5439" s="4" t="str">
        <f>CONCATENATE(D5439,G5439," ",I5439," ",J5439,)</f>
        <v xml:space="preserve">haava  </v>
      </c>
      <c r="C5439" s="3" t="s">
        <v>5587</v>
      </c>
      <c r="D5439" s="4" t="s">
        <v>5588</v>
      </c>
      <c r="E5439" s="4"/>
      <c r="F5439" s="4"/>
      <c r="G5439" s="4"/>
      <c r="H5439" s="4" t="s">
        <v>10747</v>
      </c>
      <c r="I5439" s="4"/>
      <c r="J5439" s="4"/>
      <c r="K5439" s="4"/>
    </row>
    <row r="5440" spans="1:11">
      <c r="A5440" s="5" t="str">
        <f>CONCATENATE(C5440,F5440,"  ",H5440,"  ",E5440,"  "," ")</f>
        <v xml:space="preserve">hävvilostâ  -loostâ     </v>
      </c>
      <c r="B5440" s="4" t="str">
        <f>CONCATENATE(D5440,G5440," ",I5440," ",J5440,)</f>
        <v>piharatamo  Plantago major</v>
      </c>
      <c r="C5440" s="3" t="s">
        <v>5587</v>
      </c>
      <c r="D5440" s="4" t="s">
        <v>10748</v>
      </c>
      <c r="E5440" s="4"/>
      <c r="F5440" s="4" t="s">
        <v>1216</v>
      </c>
      <c r="G5440" s="4" t="s">
        <v>10749</v>
      </c>
      <c r="H5440" s="4" t="s">
        <v>1217</v>
      </c>
      <c r="I5440" s="4"/>
      <c r="J5440" s="4" t="s">
        <v>10750</v>
      </c>
      <c r="K5440" s="4"/>
    </row>
    <row r="5441" spans="1:11">
      <c r="A5441" s="5" t="str">
        <f>CONCATENATE(C5441,F5441,"  ",H5441,"  ",E5441,"  "," ")</f>
        <v xml:space="preserve">hävvinjoođâlm       </v>
      </c>
      <c r="B5441" s="4" t="str">
        <f>CONCATENATE(D5441,G5441," ",I5441," ",J5441,)</f>
        <v>tikki  (haavassa)</v>
      </c>
      <c r="C5441" s="3" t="s">
        <v>5587</v>
      </c>
      <c r="D5441" s="4" t="s">
        <v>5993</v>
      </c>
      <c r="E5441" s="4"/>
      <c r="F5441" s="4" t="s">
        <v>4874</v>
      </c>
      <c r="G5441" s="4"/>
      <c r="H5441" s="4"/>
      <c r="I5441" s="4"/>
      <c r="J5441" s="4" t="s">
        <v>10751</v>
      </c>
      <c r="K5441" s="4"/>
    </row>
    <row r="5442" spans="1:11">
      <c r="A5442" s="5" t="str">
        <f>CONCATENATE(C5442,F5442,"  ",H5442,"  ",E5442,"  "," ")</f>
        <v xml:space="preserve">hääitis  háittás # hä'itis     </v>
      </c>
      <c r="B5442" s="4" t="str">
        <f>CONCATENATE(D5442,G5442," ",I5442," ",J5442,)</f>
        <v xml:space="preserve">tulikuuma  </v>
      </c>
      <c r="C5442" s="3" t="s">
        <v>10752</v>
      </c>
      <c r="D5442" s="4" t="s">
        <v>361</v>
      </c>
      <c r="E5442" s="4"/>
      <c r="F5442" s="4"/>
      <c r="G5442" s="4" t="s">
        <v>10753</v>
      </c>
      <c r="H5442" s="4" t="s">
        <v>10754</v>
      </c>
      <c r="I5442" s="4"/>
      <c r="J5442" s="4"/>
      <c r="K5442" s="4"/>
    </row>
    <row r="5443" spans="1:11">
      <c r="A5443" s="5" t="str">
        <f>CONCATENATE(C5443,F5443,"  ",H5443,"  ",E5443,"  "," ")</f>
        <v xml:space="preserve">häälleh       </v>
      </c>
      <c r="B5443" s="4" t="str">
        <f>CONCATENATE(D5443,G5443," ",I5443," ",J5443,)</f>
        <v xml:space="preserve">harmahtava  </v>
      </c>
      <c r="C5443" s="3" t="s">
        <v>10755</v>
      </c>
      <c r="D5443" s="4" t="s">
        <v>10756</v>
      </c>
      <c r="E5443" s="4"/>
      <c r="F5443" s="4"/>
      <c r="G5443" s="4"/>
      <c r="H5443" s="4"/>
      <c r="I5443" s="4"/>
      <c r="J5443" s="4"/>
      <c r="K5443" s="4"/>
    </row>
    <row r="5444" spans="1:11">
      <c r="A5444" s="5" t="str">
        <f>CONCATENATE(C5444,F5444,"  ",H5444,"  ",E5444,"  "," ")</f>
        <v xml:space="preserve">hääMi  häämi     </v>
      </c>
      <c r="B5444" s="4" t="str">
        <f>CONCATENATE(D5444,G5444," ",I5444," ",J5444,)</f>
        <v xml:space="preserve">hahmo  </v>
      </c>
      <c r="C5444" s="3" t="s">
        <v>8978</v>
      </c>
      <c r="D5444" s="4" t="s">
        <v>8150</v>
      </c>
      <c r="E5444" s="4"/>
      <c r="F5444" s="4"/>
      <c r="G5444" s="4"/>
      <c r="H5444" s="4" t="s">
        <v>10757</v>
      </c>
      <c r="I5444" s="4"/>
      <c r="J5444" s="4"/>
      <c r="K5444" s="4"/>
    </row>
    <row r="5445" spans="1:11">
      <c r="A5445" s="5" t="str">
        <f>CONCATENATE(C5445,F5445,"  ",H5445,"  ",E5445,"  "," ")</f>
        <v xml:space="preserve">hääMi  häämi     </v>
      </c>
      <c r="B5445" s="4" t="str">
        <f>CONCATENATE(D5445,G5445," ",I5445," ",J5445,)</f>
        <v xml:space="preserve">muoto  </v>
      </c>
      <c r="C5445" s="3" t="s">
        <v>8978</v>
      </c>
      <c r="D5445" s="4" t="s">
        <v>8979</v>
      </c>
      <c r="E5445" s="4"/>
      <c r="F5445" s="4"/>
      <c r="G5445" s="4"/>
      <c r="H5445" s="4" t="s">
        <v>10757</v>
      </c>
      <c r="I5445" s="4"/>
      <c r="J5445" s="4"/>
      <c r="K5445" s="4"/>
    </row>
    <row r="5446" spans="1:11">
      <c r="A5446" s="5" t="str">
        <f>CONCATENATE(C5446,F5446,"  ",H5446,"  ",E5446,"  "," ")</f>
        <v xml:space="preserve">hääMi  häämi     </v>
      </c>
      <c r="B5446" s="4" t="str">
        <f>CONCATENATE(D5446,G5446," ",I5446," ",J5446,)</f>
        <v xml:space="preserve">ulkomuoto  </v>
      </c>
      <c r="C5446" s="3" t="s">
        <v>8978</v>
      </c>
      <c r="D5446" s="4" t="s">
        <v>8152</v>
      </c>
      <c r="E5446" s="4"/>
      <c r="F5446" s="4"/>
      <c r="G5446" s="4" t="s">
        <v>8979</v>
      </c>
      <c r="H5446" s="4" t="s">
        <v>10757</v>
      </c>
      <c r="I5446" s="4"/>
      <c r="J5446" s="4"/>
      <c r="K5446" s="4"/>
    </row>
    <row r="5447" spans="1:11">
      <c r="A5447" s="5" t="str">
        <f>CONCATENATE(C5447,F5447,"  ",H5447,"  ",E5447,"  "," ")</f>
        <v xml:space="preserve">häämimolsom       </v>
      </c>
      <c r="B5447" s="4" t="str">
        <f>CONCATENATE(D5447,G5447," ",I5447," ",J5447,)</f>
        <v xml:space="preserve">muodonvaihdos  </v>
      </c>
      <c r="C5447" s="3" t="s">
        <v>10757</v>
      </c>
      <c r="D5447" s="4" t="s">
        <v>10639</v>
      </c>
      <c r="E5447" s="4"/>
      <c r="F5447" s="4" t="s">
        <v>55</v>
      </c>
      <c r="G5447" s="4" t="s">
        <v>262</v>
      </c>
      <c r="H5447" s="4"/>
      <c r="I5447" s="4"/>
      <c r="J5447" s="4"/>
      <c r="K5447" s="4"/>
    </row>
    <row r="5448" spans="1:11">
      <c r="A5448" s="5" t="str">
        <f>CONCATENATE(C5448,F5448,"  ",H5448,"  ",E5448,"  "," ")</f>
        <v xml:space="preserve">häänis  háánnás # hänis ~ hänes     </v>
      </c>
      <c r="B5448" s="4" t="str">
        <f>CONCATENATE(D5448,G5448," ",I5448," ",J5448,)</f>
        <v xml:space="preserve">ahne  </v>
      </c>
      <c r="C5448" s="3" t="s">
        <v>10758</v>
      </c>
      <c r="D5448" s="4" t="s">
        <v>10477</v>
      </c>
      <c r="E5448" s="4"/>
      <c r="F5448" s="4"/>
      <c r="G5448" s="4"/>
      <c r="H5448" s="4" t="s">
        <v>10662</v>
      </c>
      <c r="I5448" s="4"/>
      <c r="J5448" s="4"/>
      <c r="K5448" s="4"/>
    </row>
    <row r="5449" spans="1:11">
      <c r="A5449" s="5" t="str">
        <f>CONCATENATE(C5449,F5449,"  ",H5449,"  ",E5449,"  "," ")</f>
        <v xml:space="preserve">häänis  háánnás # hänis ~ hänes     </v>
      </c>
      <c r="B5449" s="4" t="str">
        <f>CONCATENATE(D5449,G5449," ",I5449," ",J5449,)</f>
        <v xml:space="preserve">pihi  </v>
      </c>
      <c r="C5449" s="3" t="s">
        <v>10758</v>
      </c>
      <c r="D5449" s="4" t="s">
        <v>10664</v>
      </c>
      <c r="E5449" s="4"/>
      <c r="F5449" s="4"/>
      <c r="G5449" s="4"/>
      <c r="H5449" s="4" t="s">
        <v>10662</v>
      </c>
      <c r="I5449" s="4"/>
      <c r="J5449" s="4"/>
      <c r="K5449" s="4"/>
    </row>
    <row r="5450" spans="1:11">
      <c r="A5450" s="5" t="str">
        <f>CONCATENATE(C5450,F5450,"  ",H5450,"  ",E5450,"  "," ")</f>
        <v xml:space="preserve">häänis  háánnás # hänis ~ hänes     </v>
      </c>
      <c r="B5450" s="4" t="str">
        <f>CONCATENATE(D5450,G5450," ",I5450," ",J5450,)</f>
        <v xml:space="preserve">saita  </v>
      </c>
      <c r="C5450" s="3" t="s">
        <v>10758</v>
      </c>
      <c r="D5450" s="4" t="s">
        <v>10661</v>
      </c>
      <c r="E5450" s="4"/>
      <c r="F5450" s="4"/>
      <c r="G5450" s="4"/>
      <c r="H5450" s="4" t="s">
        <v>10662</v>
      </c>
      <c r="I5450" s="4"/>
      <c r="J5450" s="4"/>
      <c r="K5450" s="4"/>
    </row>
    <row r="5451" spans="1:11">
      <c r="A5451" s="5" t="str">
        <f>CONCATENATE(C5451,F5451,"  ",H5451,"  ",E5451,"  "," ")</f>
        <v xml:space="preserve">-hääRi  -hääri     </v>
      </c>
      <c r="B5451" s="4" t="str">
        <f>CONCATENATE(D5451,G5451," ",I5451," ",J5451,)</f>
        <v>haara  (esim. sormien väli)</v>
      </c>
      <c r="C5451" s="3" t="s">
        <v>10759</v>
      </c>
      <c r="D5451" s="4" t="s">
        <v>10760</v>
      </c>
      <c r="E5451" s="4"/>
      <c r="F5451" s="4"/>
      <c r="G5451" s="4"/>
      <c r="H5451" s="4" t="s">
        <v>10761</v>
      </c>
      <c r="I5451" s="4"/>
      <c r="J5451" s="4" t="s">
        <v>10762</v>
      </c>
      <c r="K5451" s="4"/>
    </row>
    <row r="5452" spans="1:11">
      <c r="A5452" s="5" t="str">
        <f>CONCATENATE(C5452,F5452,"  ",H5452,"  ",E5452,"  "," ")</f>
        <v xml:space="preserve">häärviht       </v>
      </c>
      <c r="B5452" s="4" t="str">
        <f>CONCATENATE(D5452,G5452," ",I5452," ",J5452,)</f>
        <v xml:space="preserve">harvaan  </v>
      </c>
      <c r="C5452" s="3" t="s">
        <v>10763</v>
      </c>
      <c r="D5452" s="4" t="s">
        <v>10764</v>
      </c>
      <c r="E5452" s="4"/>
      <c r="F5452" s="4"/>
      <c r="G5452" s="4"/>
      <c r="H5452" s="4"/>
      <c r="I5452" s="4"/>
      <c r="J5452" s="4"/>
      <c r="K5452" s="4"/>
    </row>
    <row r="5453" spans="1:11">
      <c r="A5453" s="5" t="str">
        <f>CONCATENATE(C5453,F5453,"  ",H5453,"  ",E5453,"  "," ")</f>
        <v xml:space="preserve">häärvis  hárvás     </v>
      </c>
      <c r="B5453" s="4" t="str">
        <f>CONCATENATE(D5453,G5453," ",I5453," ",J5453,)</f>
        <v>harva  (ei usea)</v>
      </c>
      <c r="C5453" s="3" t="s">
        <v>10765</v>
      </c>
      <c r="D5453" s="4" t="s">
        <v>993</v>
      </c>
      <c r="E5453" s="4"/>
      <c r="F5453" s="4"/>
      <c r="G5453" s="4"/>
      <c r="H5453" s="4" t="s">
        <v>10766</v>
      </c>
      <c r="I5453" s="4"/>
      <c r="J5453" s="4" t="s">
        <v>10767</v>
      </c>
      <c r="K5453" s="4"/>
    </row>
    <row r="5454" spans="1:11">
      <c r="A5454" s="5" t="str">
        <f>CONCATENATE(C5454,F5454,"  ",H5454,"  ",E5454,"  "," ")</f>
        <v xml:space="preserve">häävdidmeh       </v>
      </c>
      <c r="B5454" s="4" t="str">
        <f>CONCATENATE(D5454,G5454," ",I5454," ",J5454,)</f>
        <v xml:space="preserve">hautajaiset  </v>
      </c>
      <c r="C5454" s="3" t="s">
        <v>10768</v>
      </c>
      <c r="D5454" s="4" t="s">
        <v>9368</v>
      </c>
      <c r="E5454" s="4"/>
      <c r="F5454" s="4"/>
      <c r="G5454" s="4"/>
      <c r="H5454" s="4"/>
      <c r="I5454" s="4"/>
      <c r="J5454" s="4"/>
      <c r="K5454" s="4"/>
    </row>
    <row r="5455" spans="1:11">
      <c r="A5455" s="5" t="str">
        <f>CONCATENATE(C5455,F5455,"  ",H5455,"  ",E5455,"  "," ")</f>
        <v xml:space="preserve">hääVi  häävi     </v>
      </c>
      <c r="B5455" s="4" t="str">
        <f>CONCATENATE(D5455,G5455," ",I5455," ",J5455,)</f>
        <v xml:space="preserve">kerta  </v>
      </c>
      <c r="C5455" s="3" t="s">
        <v>10747</v>
      </c>
      <c r="D5455" s="4" t="s">
        <v>3465</v>
      </c>
      <c r="E5455" s="4"/>
      <c r="F5455" s="4"/>
      <c r="G5455" s="4"/>
      <c r="H5455" s="4" t="s">
        <v>719</v>
      </c>
      <c r="I5455" s="4"/>
      <c r="J5455" s="4"/>
      <c r="K5455" s="4"/>
    </row>
    <row r="5456" spans="1:11">
      <c r="A5456" s="5" t="str">
        <f>CONCATENATE(C5456,F5456,"  ",H5456,"  ",E5456,"  "," ")</f>
        <v xml:space="preserve">ibárdâs       </v>
      </c>
      <c r="B5456" s="4" t="str">
        <f>CONCATENATE(D5456,G5456," ",I5456," ",J5456,)</f>
        <v xml:space="preserve">järki  </v>
      </c>
      <c r="C5456" s="3" t="s">
        <v>10769</v>
      </c>
      <c r="D5456" s="4" t="s">
        <v>8578</v>
      </c>
      <c r="E5456" s="4"/>
      <c r="F5456" s="4"/>
      <c r="G5456" s="4"/>
      <c r="H5456" s="4"/>
      <c r="I5456" s="4"/>
      <c r="J5456" s="4"/>
      <c r="K5456" s="4"/>
    </row>
    <row r="5457" spans="1:11">
      <c r="A5457" s="5" t="str">
        <f>CONCATENATE(C5457,F5457,"  ",H5457,"  ",E5457,"  "," ")</f>
        <v xml:space="preserve">ibárdâs       </v>
      </c>
      <c r="B5457" s="4" t="str">
        <f>CONCATENATE(D5457,G5457," ",I5457," ",J5457,)</f>
        <v xml:space="preserve">ymmärrys  </v>
      </c>
      <c r="C5457" s="3" t="s">
        <v>10769</v>
      </c>
      <c r="D5457" s="4" t="s">
        <v>8580</v>
      </c>
      <c r="E5457" s="4"/>
      <c r="F5457" s="4"/>
      <c r="G5457" s="4"/>
      <c r="H5457" s="4"/>
      <c r="I5457" s="4"/>
      <c r="J5457" s="4"/>
      <c r="K5457" s="4"/>
    </row>
    <row r="5458" spans="1:11">
      <c r="A5458" s="5" t="str">
        <f>CONCATENATE(C5458,F5458,"  ",H5458,"  ",E5458,"  "," ")</f>
        <v xml:space="preserve">ibbeerdmáttum       </v>
      </c>
      <c r="B5458" s="4" t="str">
        <f>CONCATENATE(D5458,G5458," ",I5458," ",J5458,)</f>
        <v xml:space="preserve">käsittämätön  </v>
      </c>
      <c r="C5458" s="3" t="s">
        <v>10770</v>
      </c>
      <c r="D5458" s="4" t="s">
        <v>10771</v>
      </c>
      <c r="E5458" s="4"/>
      <c r="F5458" s="4"/>
      <c r="G5458" s="4"/>
      <c r="H5458" s="4"/>
      <c r="I5458" s="4"/>
      <c r="J5458" s="4"/>
      <c r="K5458" s="4"/>
    </row>
    <row r="5459" spans="1:11">
      <c r="A5459" s="5" t="str">
        <f>CONCATENATE(C5459,F5459,"  ",H5459,"  ",E5459,"  "," ")</f>
        <v xml:space="preserve">ibbeerdmáttum       </v>
      </c>
      <c r="B5459" s="4" t="str">
        <f>CONCATENATE(D5459,G5459," ",I5459," ",J5459,)</f>
        <v xml:space="preserve">ymmärtämätön  </v>
      </c>
      <c r="C5459" s="3" t="s">
        <v>10770</v>
      </c>
      <c r="D5459" s="4" t="s">
        <v>10772</v>
      </c>
      <c r="E5459" s="4"/>
      <c r="F5459" s="4"/>
      <c r="G5459" s="4"/>
      <c r="H5459" s="4"/>
      <c r="I5459" s="4"/>
      <c r="J5459" s="4"/>
      <c r="K5459" s="4"/>
    </row>
    <row r="5460" spans="1:11">
      <c r="A5460" s="5" t="str">
        <f>CONCATENATE(C5460,F5460,"  ",H5460,"  ",E5460,"  "," ")</f>
        <v xml:space="preserve">ibbeerdmettum       </v>
      </c>
      <c r="B5460" s="4" t="str">
        <f>CONCATENATE(D5460,G5460," ",I5460," ",J5460,)</f>
        <v xml:space="preserve">käsittämätön  </v>
      </c>
      <c r="C5460" s="4" t="s">
        <v>10773</v>
      </c>
      <c r="D5460" s="4" t="s">
        <v>10771</v>
      </c>
      <c r="E5460" s="4"/>
      <c r="F5460" s="4"/>
      <c r="G5460" s="4"/>
      <c r="H5460" s="4"/>
      <c r="I5460" s="4"/>
      <c r="J5460" s="4"/>
      <c r="K5460" s="4"/>
    </row>
    <row r="5461" spans="1:11">
      <c r="A5461" s="5" t="str">
        <f>CONCATENATE(C5461,F5461,"  ",H5461,"  ",E5461,"  "," ")</f>
        <v xml:space="preserve">ibbeerdmettum       </v>
      </c>
      <c r="B5461" s="4" t="str">
        <f>CONCATENATE(D5461,G5461," ",I5461," ",J5461,)</f>
        <v xml:space="preserve">ymmärtämätön  </v>
      </c>
      <c r="C5461" s="4" t="s">
        <v>10773</v>
      </c>
      <c r="D5461" s="4" t="s">
        <v>10772</v>
      </c>
      <c r="E5461" s="4"/>
      <c r="F5461" s="4"/>
      <c r="G5461" s="4"/>
      <c r="H5461" s="4"/>
      <c r="I5461" s="4"/>
      <c r="J5461" s="4"/>
      <c r="K5461" s="4"/>
    </row>
    <row r="5462" spans="1:11">
      <c r="A5462" s="5" t="str">
        <f>CONCATENATE(C5462,F5462,"  ",H5462,"  ",C5463,"  "," ")</f>
        <v xml:space="preserve">iberdeijee    iberdeijee   </v>
      </c>
      <c r="B5462" s="4" t="str">
        <f>CONCATENATE(D5462,G5462," ",I5462," ",J5462,)</f>
        <v xml:space="preserve">ymmärtävä  </v>
      </c>
      <c r="C5462" s="3" t="s">
        <v>10774</v>
      </c>
      <c r="D5462" s="4" t="s">
        <v>8311</v>
      </c>
      <c r="F5462" s="4"/>
      <c r="G5462" s="4"/>
      <c r="H5462" s="4"/>
      <c r="I5462" s="4"/>
      <c r="J5462" s="4"/>
      <c r="K5462" s="4"/>
    </row>
    <row r="5463" spans="1:11">
      <c r="A5463" s="5" t="str">
        <f>CONCATENATE(C5463,F5463,"  ",H5463,"  ",C5464,"  "," ")</f>
        <v xml:space="preserve">iberdeijee    iberdettee   </v>
      </c>
      <c r="B5463" s="4" t="str">
        <f>CONCATENATE(D5463,G5463," ",I5463," ",J5463,)</f>
        <v xml:space="preserve">ymmärtäväinen  </v>
      </c>
      <c r="C5463" s="3" t="s">
        <v>10774</v>
      </c>
      <c r="D5463" s="4" t="s">
        <v>8310</v>
      </c>
      <c r="F5463" s="4"/>
      <c r="G5463" s="4"/>
      <c r="H5463" s="4"/>
      <c r="I5463" s="4"/>
      <c r="J5463" s="4"/>
      <c r="K5463" s="4"/>
    </row>
    <row r="5464" spans="1:11">
      <c r="A5464" s="5" t="str">
        <f>CONCATENATE(C5464,F5464,"  ",H5464,"  ",E5464,"  "," ")</f>
        <v xml:space="preserve">iberdettee       </v>
      </c>
      <c r="B5464" s="4" t="str">
        <f>CONCATENATE(D5464,G5464," ",I5464," ",J5464,)</f>
        <v xml:space="preserve">ymmärrettävä  </v>
      </c>
      <c r="C5464" s="3" t="s">
        <v>10775</v>
      </c>
      <c r="D5464" s="4" t="s">
        <v>593</v>
      </c>
      <c r="E5464" s="4"/>
      <c r="F5464" s="4"/>
      <c r="G5464" s="4"/>
      <c r="H5464" s="4"/>
      <c r="I5464" s="4"/>
      <c r="J5464" s="4"/>
      <c r="K5464" s="4"/>
    </row>
    <row r="5465" spans="1:11">
      <c r="A5465" s="5" t="str">
        <f>CONCATENATE(C5465,F5465,"  ",H5465,"  ",E5465,"  "," ")</f>
        <v xml:space="preserve">iberdettee       </v>
      </c>
      <c r="B5465" s="4" t="str">
        <f>CONCATENATE(D5465,G5465," ",I5465," ",J5465,)</f>
        <v xml:space="preserve">ymmärrettävissä  </v>
      </c>
      <c r="C5465" s="3" t="s">
        <v>10775</v>
      </c>
      <c r="D5465" s="4" t="s">
        <v>592</v>
      </c>
      <c r="E5465" s="4"/>
      <c r="F5465" s="4"/>
      <c r="G5465" s="4"/>
      <c r="H5465" s="4"/>
      <c r="I5465" s="4"/>
      <c r="J5465" s="4"/>
      <c r="K5465" s="4"/>
    </row>
    <row r="5466" spans="1:11">
      <c r="A5466" s="5" t="str">
        <f>CONCATENATE(C5466,F5466,"  ",H5466,"  ",E5466,"  "," ")</f>
        <v xml:space="preserve">iberdiđ  ibbeerd     </v>
      </c>
      <c r="B5466" s="4" t="str">
        <f>CONCATENATE(D5466,G5466," ",I5466," ",J5466,)</f>
        <v xml:space="preserve">ymmärtää  </v>
      </c>
      <c r="C5466" s="3" t="s">
        <v>10776</v>
      </c>
      <c r="D5466" s="4" t="s">
        <v>581</v>
      </c>
      <c r="E5466" s="4"/>
      <c r="F5466" s="4"/>
      <c r="G5466" s="4"/>
      <c r="H5466" s="4" t="s">
        <v>10777</v>
      </c>
      <c r="I5466" s="4"/>
      <c r="J5466" s="4"/>
      <c r="K5466" s="4"/>
    </row>
    <row r="5467" spans="1:11">
      <c r="A5467" s="5" t="str">
        <f>CONCATENATE(C5467,F5467,"  ",H5467,"  ",E5467,"  "," ")</f>
        <v xml:space="preserve">iberdiđ  ibbeerd     </v>
      </c>
      <c r="B5467" s="4" t="str">
        <f>CONCATENATE(D5467,G5467," ",I5467," ",J5467,)</f>
        <v xml:space="preserve">käsittää  </v>
      </c>
      <c r="C5467" s="3" t="s">
        <v>10776</v>
      </c>
      <c r="D5467" s="4" t="s">
        <v>7186</v>
      </c>
      <c r="E5467" s="4"/>
      <c r="F5467" s="4"/>
      <c r="G5467" s="4"/>
      <c r="H5467" s="4" t="s">
        <v>10777</v>
      </c>
      <c r="I5467" s="4"/>
      <c r="J5467" s="4"/>
      <c r="K5467" s="4"/>
    </row>
    <row r="5468" spans="1:11">
      <c r="A5468" s="5" t="str">
        <f>CONCATENATE(C5468,F5468,"  ",H5468,"  ",C5469,"  "," ")</f>
        <v xml:space="preserve">iberdijjee    iberdijjee   </v>
      </c>
      <c r="B5468" s="4" t="str">
        <f>CONCATENATE(D5468,G5468," ",I5468," ",J5468,)</f>
        <v xml:space="preserve">ymmärtävä  </v>
      </c>
      <c r="C5468" s="4" t="s">
        <v>10778</v>
      </c>
      <c r="D5468" s="4" t="s">
        <v>8311</v>
      </c>
      <c r="E5468" s="4"/>
      <c r="F5468" s="4"/>
      <c r="G5468" s="4"/>
      <c r="H5468" s="4"/>
      <c r="I5468" s="4"/>
      <c r="J5468" s="4"/>
      <c r="K5468" s="4"/>
    </row>
    <row r="5469" spans="1:11">
      <c r="A5469" s="5" t="str">
        <f>CONCATENATE(C5469,F5469,"  ",H5469,"  ",C5471,"  "," ")</f>
        <v xml:space="preserve">iberdijjee    idâ   </v>
      </c>
      <c r="B5469" s="4" t="str">
        <f>CONCATENATE(D5469,G5469," ",I5469," ",J5469,)</f>
        <v xml:space="preserve">ymmärtäväinen  </v>
      </c>
      <c r="C5469" s="4" t="s">
        <v>10778</v>
      </c>
      <c r="D5469" s="4" t="s">
        <v>8310</v>
      </c>
      <c r="E5469" s="4"/>
      <c r="F5469" s="4"/>
      <c r="G5469" s="4"/>
      <c r="H5469" s="4"/>
      <c r="I5469" s="4"/>
      <c r="J5469" s="4"/>
      <c r="K5469" s="4"/>
    </row>
    <row r="5470" spans="1:11">
      <c r="A5470" s="12" t="str">
        <f>CONCATENATE(C5470,F5470,"  ",H5470,"  ",E5470,"  "," ")</f>
        <v xml:space="preserve">i'bles  iblá # ibláás     </v>
      </c>
      <c r="B5470" s="13" t="str">
        <f>CONCATENATE(D5470,G5470," ",I5470," ",J5470,)</f>
        <v>ohutlankainen  (verkosta)</v>
      </c>
      <c r="C5470" s="14" t="s">
        <v>10779</v>
      </c>
      <c r="D5470" s="13" t="s">
        <v>2164</v>
      </c>
      <c r="E5470" s="13"/>
      <c r="F5470" s="13"/>
      <c r="G5470" s="13" t="s">
        <v>10780</v>
      </c>
      <c r="H5470" s="13" t="s">
        <v>10781</v>
      </c>
      <c r="I5470" s="13"/>
      <c r="J5470" s="13" t="s">
        <v>4295</v>
      </c>
      <c r="K5470" s="13"/>
    </row>
    <row r="5471" spans="1:11">
      <c r="A5471" s="5" t="str">
        <f>CONCATENATE(C5471,F5471,"  ",H5471,"  ",E5471,"  "," ")</f>
        <v xml:space="preserve">idâluátu  -luáđu     </v>
      </c>
      <c r="B5471" s="4" t="str">
        <f>CONCATENATE(D5471,G5471," ",I5471," ",J5471,)</f>
        <v>reikä  (verkossa, L:n muotoinen, jossa kaksi katkennutta lankaa)</v>
      </c>
      <c r="C5471" s="3" t="s">
        <v>10782</v>
      </c>
      <c r="D5471" s="4" t="s">
        <v>10300</v>
      </c>
      <c r="E5471" s="4"/>
      <c r="F5471" s="4" t="s">
        <v>10783</v>
      </c>
      <c r="G5471" s="4"/>
      <c r="H5471" s="4" t="s">
        <v>10784</v>
      </c>
      <c r="I5471" s="4"/>
      <c r="J5471" s="4" t="s">
        <v>10785</v>
      </c>
      <c r="K5471" s="4"/>
    </row>
    <row r="5472" spans="1:11">
      <c r="A5472" s="5" t="str">
        <f>CONCATENATE(C5472,F5472,"  ",H5472,"  ",E5472,"  "," ")</f>
        <v xml:space="preserve">idâpuuvsah       </v>
      </c>
      <c r="B5472" s="4" t="str">
        <f>CONCATENATE(D5472,G5472," ",I5472," ",J5472,)</f>
        <v xml:space="preserve">polvihousut  </v>
      </c>
      <c r="C5472" s="3" t="s">
        <v>10782</v>
      </c>
      <c r="D5472" s="4" t="s">
        <v>325</v>
      </c>
      <c r="E5472" s="4"/>
      <c r="F5472" s="4" t="s">
        <v>2026</v>
      </c>
      <c r="G5472" s="4" t="s">
        <v>2027</v>
      </c>
      <c r="H5472" s="4"/>
      <c r="I5472" s="4"/>
      <c r="J5472" s="4"/>
      <c r="K5472" s="4"/>
    </row>
    <row r="5473" spans="1:11">
      <c r="A5473" s="5" t="str">
        <f>CONCATENATE(C5473,F5473,"  ",H5473,"  ",E5473,"  "," ")</f>
        <v xml:space="preserve">idâskálžu  -skáálžu     </v>
      </c>
      <c r="B5473" s="4" t="str">
        <f>CONCATENATE(D5473,G5473," ",I5473," ",J5473,)</f>
        <v xml:space="preserve">polvilumpio  </v>
      </c>
      <c r="C5473" s="3" t="s">
        <v>10782</v>
      </c>
      <c r="D5473" s="4" t="s">
        <v>325</v>
      </c>
      <c r="E5473" s="4"/>
      <c r="F5473" s="4" t="s">
        <v>4047</v>
      </c>
      <c r="G5473" s="4" t="s">
        <v>10786</v>
      </c>
      <c r="H5473" s="4" t="s">
        <v>4049</v>
      </c>
      <c r="I5473" s="4"/>
      <c r="J5473" s="4"/>
      <c r="K5473" s="4"/>
    </row>
    <row r="5474" spans="1:11">
      <c r="A5474" s="5" t="str">
        <f>CONCATENATE(C5474,F5474,"  ",H5474,"  ",E5474,"  "," ")</f>
        <v xml:space="preserve">idâsuoNâ  -suonâ     </v>
      </c>
      <c r="B5474" s="4" t="str">
        <f>CONCATENATE(D5474,G5474," ",I5474," ",J5474,)</f>
        <v xml:space="preserve">polvijänne  </v>
      </c>
      <c r="C5474" s="3" t="s">
        <v>10782</v>
      </c>
      <c r="D5474" s="4" t="s">
        <v>325</v>
      </c>
      <c r="E5474" s="4"/>
      <c r="F5474" s="4" t="s">
        <v>3638</v>
      </c>
      <c r="G5474" s="4" t="s">
        <v>326</v>
      </c>
      <c r="H5474" s="4" t="s">
        <v>3639</v>
      </c>
      <c r="I5474" s="4"/>
      <c r="J5474" s="4"/>
      <c r="K5474" s="4"/>
    </row>
    <row r="5475" spans="1:11">
      <c r="A5475" s="5" t="str">
        <f>CONCATENATE(C5475,F5475,"  ",H5475,"  ",E5475,"  "," ")</f>
        <v xml:space="preserve">idâtähti  -täävti     </v>
      </c>
      <c r="B5475" s="4" t="str">
        <f>CONCATENATE(D5475,G5475," ",I5475," ",J5475,)</f>
        <v xml:space="preserve">polvilumpio  </v>
      </c>
      <c r="C5475" s="3" t="s">
        <v>10782</v>
      </c>
      <c r="D5475" s="4" t="s">
        <v>325</v>
      </c>
      <c r="E5475" s="4"/>
      <c r="F5475" s="4" t="s">
        <v>2978</v>
      </c>
      <c r="G5475" s="4" t="s">
        <v>10786</v>
      </c>
      <c r="H5475" s="4" t="s">
        <v>2980</v>
      </c>
      <c r="I5475" s="4"/>
      <c r="J5475" s="4"/>
      <c r="K5475" s="4"/>
    </row>
    <row r="5476" spans="1:11">
      <c r="A5476" s="5" t="str">
        <f>CONCATENATE(C5476,F5476,"  ",H5476,"  ",E5476,"  "," ")</f>
        <v xml:space="preserve">idde  ide # ides     </v>
      </c>
      <c r="B5476" s="4" t="str">
        <f>CONCATENATE(D5476,G5476," ",I5476," ",J5476,)</f>
        <v xml:space="preserve">pulska  </v>
      </c>
      <c r="C5476" s="3" t="s">
        <v>10787</v>
      </c>
      <c r="D5476" s="4" t="s">
        <v>10788</v>
      </c>
      <c r="E5476" s="4"/>
      <c r="F5476" s="4"/>
      <c r="G5476" s="4"/>
      <c r="H5476" s="4" t="s">
        <v>10789</v>
      </c>
      <c r="I5476" s="4"/>
      <c r="J5476" s="4"/>
      <c r="K5476" s="4"/>
    </row>
    <row r="5477" spans="1:11">
      <c r="A5477" s="5" t="str">
        <f>CONCATENATE(C5477,F5477,"  ",H5477,"  ",E5477,"  "," ")</f>
        <v xml:space="preserve">idea       </v>
      </c>
      <c r="B5477" s="4" t="str">
        <f>CONCATENATE(D5477,G5477," ",I5477," ",J5477,)</f>
        <v xml:space="preserve">idea  </v>
      </c>
      <c r="C5477" s="3" t="s">
        <v>10790</v>
      </c>
      <c r="D5477" s="4" t="s">
        <v>10790</v>
      </c>
      <c r="E5477" s="4"/>
      <c r="F5477" s="4"/>
      <c r="G5477" s="4"/>
      <c r="H5477" s="4"/>
      <c r="I5477" s="4"/>
      <c r="J5477" s="4"/>
      <c r="K5477" s="4"/>
    </row>
    <row r="5478" spans="1:11">
      <c r="A5478" s="5" t="str">
        <f>CONCATENATE(C5478,F5478,"  ",H5478,"  ",E5478,"  "," ")</f>
        <v xml:space="preserve">idea       </v>
      </c>
      <c r="B5478" s="4" t="str">
        <f>CONCATENATE(D5478,G5478," ",I5478," ",J5478,)</f>
        <v xml:space="preserve">aate  </v>
      </c>
      <c r="C5478" s="3" t="s">
        <v>10790</v>
      </c>
      <c r="D5478" s="4" t="s">
        <v>10791</v>
      </c>
      <c r="E5478" s="4"/>
      <c r="F5478" s="4"/>
      <c r="G5478" s="4"/>
      <c r="H5478" s="4"/>
      <c r="I5478" s="4"/>
      <c r="J5478" s="4"/>
      <c r="K5478" s="4"/>
    </row>
    <row r="5479" spans="1:11">
      <c r="A5479" s="5" t="str">
        <f>CONCATENATE(C5479,F5479,"  ",H5479,"  ",E5479,"  "," ")</f>
        <v xml:space="preserve">ideaalnuáv'lu  -nuávlu     </v>
      </c>
      <c r="B5479" s="4" t="str">
        <f>CONCATENATE(D5479,G5479," ",I5479," ",J5479,)</f>
        <v xml:space="preserve">ideaaliside  </v>
      </c>
      <c r="C5479" s="3" t="s">
        <v>10792</v>
      </c>
      <c r="D5479" s="4" t="s">
        <v>10793</v>
      </c>
      <c r="E5479" s="4"/>
      <c r="F5479" s="4" t="s">
        <v>3221</v>
      </c>
      <c r="G5479" s="4" t="s">
        <v>3222</v>
      </c>
      <c r="H5479" s="22" t="s">
        <v>3223</v>
      </c>
      <c r="I5479" s="4"/>
      <c r="J5479" s="4"/>
      <c r="K5479" s="4"/>
    </row>
    <row r="5480" spans="1:11">
      <c r="A5480" s="5" t="str">
        <f>CONCATENATE(C5480,F5480,"  ",H5480,"  ",E5480,"  "," ")</f>
        <v xml:space="preserve">idealistlâš  idealistlii     </v>
      </c>
      <c r="B5480" s="4" t="str">
        <f>CONCATENATE(D5480,G5480," ",I5480," ",J5480,)</f>
        <v xml:space="preserve">idealistinen  </v>
      </c>
      <c r="C5480" s="3" t="s">
        <v>10794</v>
      </c>
      <c r="D5480" s="4" t="s">
        <v>10795</v>
      </c>
      <c r="E5480" s="4"/>
      <c r="F5480" s="4"/>
      <c r="G5480" s="4"/>
      <c r="H5480" s="4" t="s">
        <v>10796</v>
      </c>
      <c r="I5480" s="4"/>
      <c r="J5480" s="4"/>
      <c r="K5480" s="4"/>
    </row>
    <row r="5481" spans="1:11">
      <c r="A5481" s="5" t="str">
        <f>CONCATENATE(C5481,F5481,"  ",H5481,"  ",E5481,"  "," ")</f>
        <v xml:space="preserve">idealistlâš  idealistlii     </v>
      </c>
      <c r="B5481" s="4" t="str">
        <f>CONCATENATE(D5481,G5481," ",I5481," ",J5481,)</f>
        <v xml:space="preserve">aatteellinen  </v>
      </c>
      <c r="C5481" s="3" t="s">
        <v>10794</v>
      </c>
      <c r="D5481" s="4" t="s">
        <v>10797</v>
      </c>
      <c r="E5481" s="4"/>
      <c r="F5481" s="4"/>
      <c r="G5481" s="4"/>
      <c r="H5481" s="4" t="s">
        <v>10796</v>
      </c>
      <c r="I5481" s="4"/>
      <c r="J5481" s="4"/>
      <c r="K5481" s="4"/>
    </row>
    <row r="5482" spans="1:11">
      <c r="A5482" s="5" t="str">
        <f>CONCATENATE(C5482,F5482,"  ",H5482,"  ",E5482,"  "," ")</f>
        <v xml:space="preserve">iđedâskuávsui  -kuok'suu     </v>
      </c>
      <c r="B5482" s="4" t="str">
        <f>CONCATENATE(D5482,G5482," ",I5482," ",J5482,)</f>
        <v xml:space="preserve">aamurusko  </v>
      </c>
      <c r="C5482" s="3" t="s">
        <v>10798</v>
      </c>
      <c r="D5482" s="4" t="s">
        <v>364</v>
      </c>
      <c r="E5482" s="4"/>
      <c r="F5482" s="4" t="s">
        <v>7411</v>
      </c>
      <c r="G5482" s="4" t="s">
        <v>7412</v>
      </c>
      <c r="H5482" s="4" t="s">
        <v>7413</v>
      </c>
      <c r="I5482" s="4"/>
      <c r="J5482" s="4"/>
      <c r="K5482" s="4"/>
    </row>
    <row r="5483" spans="1:11">
      <c r="A5483" s="5" t="str">
        <f>CONCATENATE(C5483,F5483,"  ",H5483,"  ",E5483,"  "," ")</f>
        <v xml:space="preserve">iđedâskuávsui  -kuok'suu     </v>
      </c>
      <c r="B5483" s="4" t="str">
        <f>CONCATENATE(D5483,G5483," ",I5483," ",J5483,)</f>
        <v xml:space="preserve">aamunkoi  </v>
      </c>
      <c r="C5483" s="3" t="s">
        <v>10798</v>
      </c>
      <c r="D5483" s="4" t="s">
        <v>10799</v>
      </c>
      <c r="E5483" s="4"/>
      <c r="F5483" s="4" t="s">
        <v>7411</v>
      </c>
      <c r="G5483" s="4" t="s">
        <v>10800</v>
      </c>
      <c r="H5483" s="4" t="s">
        <v>7413</v>
      </c>
      <c r="I5483" s="4"/>
      <c r="J5483" s="4"/>
      <c r="K5483" s="4"/>
    </row>
    <row r="5484" spans="1:11">
      <c r="A5484" s="5" t="str">
        <f>CONCATENATE(C5484,F5484,"  ",H5484,"  ",E5484,"  "," ")</f>
        <v xml:space="preserve">iđedâsmäälis  -máállás~-máállâs     </v>
      </c>
      <c r="B5484" s="4" t="str">
        <f>CONCATENATE(D5484,G5484," ",I5484," ",J5484,)</f>
        <v xml:space="preserve">aamiainen  </v>
      </c>
      <c r="C5484" s="3" t="s">
        <v>10798</v>
      </c>
      <c r="D5484" s="4" t="s">
        <v>10801</v>
      </c>
      <c r="E5484" s="4"/>
      <c r="F5484" s="4" t="s">
        <v>1953</v>
      </c>
      <c r="G5484" s="4"/>
      <c r="H5484" s="4" t="s">
        <v>1955</v>
      </c>
      <c r="I5484" s="4"/>
      <c r="J5484" s="4"/>
      <c r="K5484" s="4"/>
    </row>
    <row r="5485" spans="1:11">
      <c r="A5485" s="5" t="str">
        <f>CONCATENATE(C5485,F5485,"  ",H5485,"  ",E5485,"  "," ")</f>
        <v xml:space="preserve">iđedâsmäälis  -máállás~-máállâs     </v>
      </c>
      <c r="B5485" s="4" t="str">
        <f>CONCATENATE(D5485,G5485," ",I5485," ",J5485,)</f>
        <v xml:space="preserve">aamupala  </v>
      </c>
      <c r="C5485" s="3" t="s">
        <v>10798</v>
      </c>
      <c r="D5485" s="4" t="s">
        <v>364</v>
      </c>
      <c r="E5485" s="4"/>
      <c r="F5485" s="4" t="s">
        <v>1953</v>
      </c>
      <c r="G5485" s="4" t="s">
        <v>1230</v>
      </c>
      <c r="H5485" s="4" t="s">
        <v>1955</v>
      </c>
      <c r="I5485" s="4"/>
      <c r="J5485" s="4"/>
      <c r="K5485" s="4"/>
    </row>
    <row r="5486" spans="1:11">
      <c r="A5486" s="5" t="str">
        <f>CONCATENATE(C5486,F5486,"  ",H5486,"  ",E5486,"  "," ")</f>
        <v xml:space="preserve">iđedâspeivi  -peeivi     </v>
      </c>
      <c r="B5486" s="4" t="str">
        <f>CONCATENATE(D5486,G5486," ",I5486," ",J5486,)</f>
        <v xml:space="preserve">aamupäivä  </v>
      </c>
      <c r="C5486" s="3" t="s">
        <v>10798</v>
      </c>
      <c r="D5486" s="4" t="s">
        <v>364</v>
      </c>
      <c r="E5486" s="4"/>
      <c r="F5486" s="4" t="s">
        <v>7229</v>
      </c>
      <c r="G5486" s="4" t="s">
        <v>7230</v>
      </c>
      <c r="H5486" s="4" t="s">
        <v>7231</v>
      </c>
      <c r="I5486" s="4"/>
      <c r="J5486" s="4"/>
      <c r="K5486" s="4"/>
    </row>
    <row r="5487" spans="1:11">
      <c r="A5487" s="5" t="str">
        <f>CONCATENATE(C5487,F5487,"  ",H5487,"  ",E5487,"  "," ")</f>
        <v xml:space="preserve">iđedâspurrâmuš       </v>
      </c>
      <c r="B5487" s="4" t="str">
        <f>CONCATENATE(D5487,G5487," ",I5487," ",J5487,)</f>
        <v xml:space="preserve">aamiainen  </v>
      </c>
      <c r="C5487" s="3" t="s">
        <v>10798</v>
      </c>
      <c r="D5487" s="4" t="s">
        <v>10801</v>
      </c>
      <c r="E5487" s="4"/>
      <c r="F5487" s="4" t="s">
        <v>7215</v>
      </c>
      <c r="G5487" s="4"/>
      <c r="H5487" s="4"/>
      <c r="I5487" s="4"/>
      <c r="J5487" s="4"/>
      <c r="K5487" s="4"/>
    </row>
    <row r="5488" spans="1:11">
      <c r="A5488" s="5" t="str">
        <f>CONCATENATE(C5488,F5488,"  ",H5488,"  ",E5488,"  "," ")</f>
        <v xml:space="preserve">iđedâspurrâmuš       </v>
      </c>
      <c r="B5488" s="4" t="str">
        <f>CONCATENATE(D5488,G5488," ",I5488," ",J5488,)</f>
        <v xml:space="preserve">aamupala  </v>
      </c>
      <c r="C5488" s="3" t="s">
        <v>10798</v>
      </c>
      <c r="D5488" s="4" t="s">
        <v>364</v>
      </c>
      <c r="E5488" s="4"/>
      <c r="F5488" s="4" t="s">
        <v>7215</v>
      </c>
      <c r="G5488" s="4" t="s">
        <v>1230</v>
      </c>
      <c r="H5488" s="4"/>
      <c r="I5488" s="4"/>
      <c r="J5488" s="4"/>
      <c r="K5488" s="4"/>
    </row>
    <row r="5489" spans="1:11">
      <c r="A5489" s="5" t="str">
        <f>CONCATENATE(C5489,F5489,"  ",H5489,"  ",E5489,"  "," ")</f>
        <v xml:space="preserve">iđedâsruáĐi  -ruáđi     </v>
      </c>
      <c r="B5489" s="4" t="str">
        <f>CONCATENATE(D5489,G5489," ",I5489," ",J5489,)</f>
        <v xml:space="preserve">aamurusko  </v>
      </c>
      <c r="C5489" s="3" t="s">
        <v>10798</v>
      </c>
      <c r="D5489" s="4" t="s">
        <v>364</v>
      </c>
      <c r="E5489" s="4"/>
      <c r="F5489" s="4" t="s">
        <v>10802</v>
      </c>
      <c r="G5489" s="4" t="s">
        <v>7412</v>
      </c>
      <c r="H5489" s="4" t="s">
        <v>10803</v>
      </c>
      <c r="I5489" s="4"/>
      <c r="J5489" s="4"/>
      <c r="K5489" s="4"/>
    </row>
    <row r="5490" spans="1:11">
      <c r="A5490" s="5" t="str">
        <f>CONCATENATE(C5490,F5490,"  ",H5490,"  ",E5490,"  "," ")</f>
        <v xml:space="preserve">iđedâsveigi  -veeigi     </v>
      </c>
      <c r="B5490" s="4" t="str">
        <f>CONCATENATE(D5490,G5490," ",I5490," ",J5490,)</f>
        <v xml:space="preserve">aamuhämärä  </v>
      </c>
      <c r="C5490" s="3" t="s">
        <v>10798</v>
      </c>
      <c r="D5490" s="4" t="s">
        <v>364</v>
      </c>
      <c r="E5490" s="4"/>
      <c r="F5490" s="4" t="s">
        <v>7416</v>
      </c>
      <c r="G5490" s="4" t="s">
        <v>7417</v>
      </c>
      <c r="H5490" s="7" t="s">
        <v>7418</v>
      </c>
      <c r="I5490" s="4"/>
      <c r="J5490" s="4"/>
      <c r="K5490" s="4"/>
    </row>
    <row r="5491" spans="1:11">
      <c r="A5491" s="5" t="str">
        <f>CONCATENATE(C5491,F5491,"  ",H5491,"  ",E5491,"  "," ")</f>
        <v xml:space="preserve">iđedisijjâ  -iijâ     </v>
      </c>
      <c r="B5491" s="4" t="str">
        <f>CONCATENATE(D5491,G5491," ",I5491," ",J5491,)</f>
        <v xml:space="preserve">aamuyö  </v>
      </c>
      <c r="C5491" s="3" t="s">
        <v>10804</v>
      </c>
      <c r="D5491" s="4" t="s">
        <v>364</v>
      </c>
      <c r="E5491" s="4"/>
      <c r="F5491" s="4" t="s">
        <v>1200</v>
      </c>
      <c r="G5491" s="4" t="s">
        <v>1201</v>
      </c>
      <c r="H5491" s="7" t="s">
        <v>1202</v>
      </c>
      <c r="I5491" s="4"/>
      <c r="J5491" s="4"/>
      <c r="K5491" s="4"/>
    </row>
    <row r="5492" spans="1:11">
      <c r="A5492" s="5" t="str">
        <f>CONCATENATE(C5492,F5492,"  ",H5492,"  ",E5492,"  "," ")</f>
        <v xml:space="preserve">iđedispeivi  -peeivi     </v>
      </c>
      <c r="B5492" s="4" t="str">
        <f>CONCATENATE(D5492,G5492," ",I5492," ",J5492,)</f>
        <v xml:space="preserve">aamupäivä  </v>
      </c>
      <c r="C5492" s="3" t="s">
        <v>10804</v>
      </c>
      <c r="D5492" s="4" t="s">
        <v>364</v>
      </c>
      <c r="E5492" s="4"/>
      <c r="F5492" s="4" t="s">
        <v>7229</v>
      </c>
      <c r="G5492" s="4" t="s">
        <v>7230</v>
      </c>
      <c r="H5492" s="4" t="s">
        <v>7231</v>
      </c>
      <c r="I5492" s="4"/>
      <c r="J5492" s="4"/>
      <c r="K5492" s="4"/>
    </row>
    <row r="5493" spans="1:11">
      <c r="A5493" s="5" t="str">
        <f>CONCATENATE(C5493,F5493,"  ",H5493,"  ",E5493,"  "," ")</f>
        <v xml:space="preserve">iđedispiäiváš  -piäi'váá     </v>
      </c>
      <c r="B5493" s="4" t="str">
        <f>CONCATENATE(D5493,G5493," ",I5493," ",J5493,)</f>
        <v xml:space="preserve">aamuaurinko  </v>
      </c>
      <c r="C5493" s="3" t="s">
        <v>10804</v>
      </c>
      <c r="D5493" s="4" t="s">
        <v>364</v>
      </c>
      <c r="E5493" s="4"/>
      <c r="F5493" s="4" t="s">
        <v>10805</v>
      </c>
      <c r="G5493" s="4" t="s">
        <v>10806</v>
      </c>
      <c r="H5493" s="4" t="s">
        <v>10807</v>
      </c>
      <c r="I5493" s="4"/>
      <c r="J5493" s="4"/>
      <c r="K5493" s="4"/>
    </row>
    <row r="5494" spans="1:11">
      <c r="A5494" s="5" t="str">
        <f>CONCATENATE(C5494,F5494,"  ",H5494,"  ",E5494,"  "," ")</f>
        <v xml:space="preserve">identifisistiđ jiei'jâs       </v>
      </c>
      <c r="B5494" s="4" t="str">
        <f>CONCATENATE(D5494,G5494," ",I5494," ",J5494,)</f>
        <v xml:space="preserve">samaistua  </v>
      </c>
      <c r="C5494" s="3" t="s">
        <v>10808</v>
      </c>
      <c r="D5494" s="4" t="s">
        <v>10809</v>
      </c>
      <c r="E5494" s="4"/>
      <c r="F5494" s="4" t="s">
        <v>1449</v>
      </c>
      <c r="G5494" s="4"/>
      <c r="H5494" s="4"/>
      <c r="I5494" s="4"/>
      <c r="J5494" s="4"/>
      <c r="K5494" s="4"/>
    </row>
    <row r="5495" spans="1:11">
      <c r="A5495" s="5" t="str">
        <f>CONCATENATE(C5495,F5495,"  ",H5495,"  ",E5495,"  "," ")</f>
        <v xml:space="preserve">identifisistuđ  identifisistuum identifisistuVá     </v>
      </c>
      <c r="B5495" s="4" t="str">
        <f>CONCATENATE(D5495,G5495," ",I5495," ",J5495,)</f>
        <v xml:space="preserve">samaistua  </v>
      </c>
      <c r="C5495" s="3" t="s">
        <v>10810</v>
      </c>
      <c r="D5495" s="4" t="s">
        <v>10809</v>
      </c>
      <c r="E5495" s="4"/>
      <c r="F5495" s="4"/>
      <c r="G5495" s="4"/>
      <c r="H5495" s="9" t="s">
        <v>10811</v>
      </c>
      <c r="I5495" s="4"/>
      <c r="J5495" s="4"/>
      <c r="K5495" s="4"/>
    </row>
    <row r="5496" spans="1:11">
      <c r="A5496" s="5" t="str">
        <f>CONCATENATE(C5496,F5496,"  ",H5496,"  ",E5496,"  "," ")</f>
        <v xml:space="preserve">identiteet       </v>
      </c>
      <c r="B5496" s="4" t="str">
        <f>CONCATENATE(D5496,G5496," ",I5496," ",J5496,)</f>
        <v xml:space="preserve">identiteetti  </v>
      </c>
      <c r="C5496" s="3" t="s">
        <v>10812</v>
      </c>
      <c r="D5496" s="4" t="s">
        <v>10813</v>
      </c>
      <c r="E5496" s="4"/>
      <c r="F5496" s="4"/>
      <c r="G5496" s="4"/>
      <c r="H5496" s="4"/>
      <c r="I5496" s="4"/>
      <c r="J5496" s="4"/>
      <c r="K5496" s="4"/>
    </row>
    <row r="5497" spans="1:11">
      <c r="A5497" s="5" t="str">
        <f>CONCATENATE(C5497,F5497,"  ",H5497,"  ",E5497,"  "," ")</f>
        <v xml:space="preserve">identlâš  identlii     </v>
      </c>
      <c r="B5497" s="4" t="str">
        <f>CONCATENATE(D5497,G5497," ",I5497," ",J5497,)</f>
        <v xml:space="preserve">identtinen  </v>
      </c>
      <c r="C5497" s="3" t="s">
        <v>10814</v>
      </c>
      <c r="D5497" s="4" t="s">
        <v>10815</v>
      </c>
      <c r="E5497" s="4"/>
      <c r="F5497" s="4"/>
      <c r="G5497" s="4"/>
      <c r="H5497" s="4" t="s">
        <v>10816</v>
      </c>
      <c r="I5497" s="4"/>
      <c r="J5497" s="4"/>
      <c r="K5497" s="4"/>
    </row>
    <row r="5498" spans="1:11">
      <c r="A5498" s="5" t="str">
        <f>CONCATENATE(C5498,F5498,"  ",H5498,"  ",E5498,"  "," ")</f>
        <v xml:space="preserve">iđeškyet'tiđ       </v>
      </c>
      <c r="B5498" s="4" t="str">
        <f>CONCATENATE(D5498,G5498," ",I5498," ",J5498,)</f>
        <v xml:space="preserve">alkaa itää  </v>
      </c>
      <c r="C5498" s="3" t="s">
        <v>10817</v>
      </c>
      <c r="D5498" s="4" t="s">
        <v>1988</v>
      </c>
      <c r="E5498" s="4"/>
      <c r="F5498" s="4"/>
      <c r="G5498" s="4" t="s">
        <v>10818</v>
      </c>
      <c r="H5498" s="4"/>
      <c r="I5498" s="4"/>
      <c r="J5498" s="4"/>
      <c r="K5498" s="4"/>
    </row>
    <row r="5499" spans="1:11">
      <c r="A5499" s="5" t="str">
        <f>CONCATENATE(C5499,F5499,"  ",H5499,"  ",E5499,"  "," ")</f>
        <v xml:space="preserve">iđettiđ  iiđeet     </v>
      </c>
      <c r="B5499" s="4" t="str">
        <f>CONCATENATE(D5499,G5499," ",I5499," ",J5499,)</f>
        <v>idättää  (esim. perunoita)</v>
      </c>
      <c r="C5499" s="3" t="s">
        <v>10819</v>
      </c>
      <c r="D5499" s="4" t="s">
        <v>10820</v>
      </c>
      <c r="E5499" s="4"/>
      <c r="F5499" s="4"/>
      <c r="G5499" s="4"/>
      <c r="H5499" s="4" t="s">
        <v>10821</v>
      </c>
      <c r="I5499" s="4"/>
      <c r="J5499" s="4" t="s">
        <v>10822</v>
      </c>
      <c r="K5499" s="4"/>
    </row>
    <row r="5500" spans="1:11">
      <c r="A5500" s="5" t="str">
        <f>CONCATENATE(C5500,F5500,"  ",H5500,"  ",E5500,"  "," ")</f>
        <v xml:space="preserve">idioot       </v>
      </c>
      <c r="B5500" s="4" t="str">
        <f>CONCATENATE(D5500,G5500," ",I5500," ",J5500,)</f>
        <v xml:space="preserve">idiootti  </v>
      </c>
      <c r="C5500" s="3" t="s">
        <v>10823</v>
      </c>
      <c r="D5500" s="4" t="s">
        <v>10824</v>
      </c>
      <c r="E5500" s="4"/>
      <c r="F5500" s="4"/>
      <c r="G5500" s="4"/>
      <c r="H5500" s="4"/>
      <c r="I5500" s="4"/>
      <c r="J5500" s="4"/>
      <c r="K5500" s="4"/>
    </row>
    <row r="5501" spans="1:11">
      <c r="A5501" s="5" t="str">
        <f>CONCATENATE(C5501,F5501,"  ",H5501,"  ",E5501,"  "," ")</f>
        <v xml:space="preserve">idoppeeLi  -pele     </v>
      </c>
      <c r="B5501" s="4" t="str">
        <f>CONCATENATE(D5501,G5501," ",I5501," ",J5501,)</f>
        <v xml:space="preserve">katve  </v>
      </c>
      <c r="C5501" s="3" t="s">
        <v>10825</v>
      </c>
      <c r="D5501" s="4" t="s">
        <v>10826</v>
      </c>
      <c r="E5501" s="4"/>
      <c r="F5501" s="4" t="s">
        <v>1226</v>
      </c>
      <c r="G5501" s="4"/>
      <c r="H5501" s="4" t="s">
        <v>1228</v>
      </c>
      <c r="I5501" s="4"/>
      <c r="J5501" s="4"/>
      <c r="K5501" s="4"/>
    </row>
    <row r="5502" spans="1:11">
      <c r="A5502" s="5" t="str">
        <f>CONCATENATE(C5502,F5502,"  ",H5502,"  ",E5502,"  "," ")</f>
        <v xml:space="preserve">idoppeeLi  -pele     </v>
      </c>
      <c r="B5502" s="4" t="str">
        <f>CONCATENATE(D5502,G5502," ",I5502," ",J5502,)</f>
        <v xml:space="preserve">varjonpuoli  </v>
      </c>
      <c r="C5502" s="3" t="s">
        <v>10825</v>
      </c>
      <c r="D5502" s="4" t="s">
        <v>10827</v>
      </c>
      <c r="E5502" s="4"/>
      <c r="F5502" s="4" t="s">
        <v>1226</v>
      </c>
      <c r="G5502" s="4" t="s">
        <v>1227</v>
      </c>
      <c r="H5502" s="4" t="s">
        <v>1228</v>
      </c>
      <c r="I5502" s="4"/>
      <c r="J5502" s="4"/>
      <c r="K5502" s="4"/>
    </row>
    <row r="5503" spans="1:11">
      <c r="A5503" s="5" t="str">
        <f>CONCATENATE(C5503,F5503,"  ",H5503,"  ",E5503,"  "," ")</f>
        <v xml:space="preserve">iđos  ittoos     </v>
      </c>
      <c r="B5503" s="4" t="str">
        <f>CONCATENATE(D5503,G5503," ",I5503," ",J5503,)</f>
        <v xml:space="preserve">esiintymä  </v>
      </c>
      <c r="C5503" s="3" t="s">
        <v>10828</v>
      </c>
      <c r="D5503" s="4" t="s">
        <v>10829</v>
      </c>
      <c r="E5503" s="4"/>
      <c r="F5503" s="4"/>
      <c r="G5503" s="4"/>
      <c r="H5503" s="4" t="s">
        <v>10830</v>
      </c>
      <c r="I5503" s="4"/>
      <c r="J5503" s="4"/>
      <c r="K5503" s="4"/>
    </row>
    <row r="5504" spans="1:11">
      <c r="A5504" s="5" t="str">
        <f>CONCATENATE(C5504,F5504,"  ",H5504,"  ",E5504,"  "," ")</f>
        <v xml:space="preserve">iđos  ittoos     </v>
      </c>
      <c r="B5504" s="4" t="str">
        <f>CONCATENATE(D5504,G5504," ",I5504," ",J5504,)</f>
        <v xml:space="preserve">verso  </v>
      </c>
      <c r="C5504" s="3" t="s">
        <v>10828</v>
      </c>
      <c r="D5504" s="4" t="s">
        <v>10831</v>
      </c>
      <c r="E5504" s="4"/>
      <c r="F5504" s="4"/>
      <c r="G5504" s="4"/>
      <c r="H5504" s="4" t="s">
        <v>10830</v>
      </c>
      <c r="I5504" s="4"/>
      <c r="J5504" s="4"/>
      <c r="K5504" s="4"/>
    </row>
    <row r="5505" spans="1:11">
      <c r="A5505" s="5" t="str">
        <f>CONCATENATE(C5505,F5505,"  ",H5505,"  ",E5505,"  "," ")</f>
        <v xml:space="preserve">iđos  ittoos     </v>
      </c>
      <c r="B5505" s="4" t="str">
        <f>CONCATENATE(D5505,G5505," ",I5505," ",J5505,)</f>
        <v xml:space="preserve">itiö  </v>
      </c>
      <c r="C5505" s="3" t="s">
        <v>10828</v>
      </c>
      <c r="D5505" s="4" t="s">
        <v>10832</v>
      </c>
      <c r="E5505" s="4"/>
      <c r="F5505" s="4"/>
      <c r="G5505" s="4"/>
      <c r="H5505" s="4" t="s">
        <v>10830</v>
      </c>
      <c r="I5505" s="4"/>
      <c r="J5505" s="4"/>
      <c r="K5505" s="4"/>
    </row>
    <row r="5506" spans="1:11">
      <c r="A5506" s="5" t="str">
        <f>CONCATENATE(C5506,F5506,"  ",H5506,"  ",E5506,"  "," ")</f>
        <v xml:space="preserve">iđosenni  -eeNi     </v>
      </c>
      <c r="B5506" s="4" t="str">
        <f>CONCATENATE(D5506,G5506," ",I5506," ",J5506,)</f>
        <v xml:space="preserve">itiöemä  </v>
      </c>
      <c r="C5506" s="3" t="s">
        <v>10828</v>
      </c>
      <c r="D5506" s="4" t="s">
        <v>10832</v>
      </c>
      <c r="E5506" s="4"/>
      <c r="F5506" s="4" t="s">
        <v>6309</v>
      </c>
      <c r="G5506" s="4" t="s">
        <v>7649</v>
      </c>
      <c r="H5506" s="4" t="s">
        <v>6311</v>
      </c>
      <c r="I5506" s="4"/>
      <c r="J5506" s="4"/>
      <c r="K5506" s="4"/>
    </row>
    <row r="5507" spans="1:11">
      <c r="A5507" s="5" t="str">
        <f>CONCATENATE(C5507,F5507,"  ",H5507,"  ",E5507,"  "," ")</f>
        <v xml:space="preserve">iđoskuáti  -kuáđi ~ -kuá'đe     </v>
      </c>
      <c r="B5507" s="4" t="str">
        <f>CONCATENATE(D5507,G5507," ",I5507," ",J5507,)</f>
        <v xml:space="preserve">itiöpesäke  </v>
      </c>
      <c r="C5507" s="3" t="s">
        <v>10828</v>
      </c>
      <c r="D5507" s="4" t="s">
        <v>10832</v>
      </c>
      <c r="E5507" s="4"/>
      <c r="F5507" s="4" t="s">
        <v>9862</v>
      </c>
      <c r="G5507" s="4" t="s">
        <v>10833</v>
      </c>
      <c r="H5507" s="7" t="s">
        <v>108</v>
      </c>
      <c r="I5507" s="4"/>
      <c r="J5507" s="4"/>
      <c r="K5507" s="4"/>
    </row>
    <row r="5508" spans="1:11">
      <c r="A5508" s="5" t="str">
        <f>CONCATENATE(C5508,F5508,"  ",H5508,"  ",E5508,"  "," ")</f>
        <v xml:space="preserve">iđoslostâ  -loostâ     </v>
      </c>
      <c r="B5508" s="4" t="str">
        <f>CONCATENATE(D5508,G5508," ",I5508," ",J5508,)</f>
        <v xml:space="preserve">itiölehti  </v>
      </c>
      <c r="C5508" s="3" t="s">
        <v>10828</v>
      </c>
      <c r="D5508" s="4" t="s">
        <v>10832</v>
      </c>
      <c r="E5508" s="4"/>
      <c r="F5508" s="4" t="s">
        <v>1216</v>
      </c>
      <c r="G5508" s="4" t="s">
        <v>467</v>
      </c>
      <c r="H5508" s="4" t="s">
        <v>1217</v>
      </c>
      <c r="I5508" s="4"/>
      <c r="J5508" s="4"/>
      <c r="K5508" s="4"/>
    </row>
    <row r="5509" spans="1:11">
      <c r="A5509" s="5" t="str">
        <f>CONCATENATE(C5509,F5509,"  ",H5509,"  ",E5509,"  "," ")</f>
        <v xml:space="preserve">iđospäččee       </v>
      </c>
      <c r="B5509" s="4" t="str">
        <f>CONCATENATE(D5509,G5509," ",I5509," ",J5509,)</f>
        <v>mähkä  Selaginella selaginoides</v>
      </c>
      <c r="C5509" s="3" t="s">
        <v>10828</v>
      </c>
      <c r="D5509" s="4" t="s">
        <v>10834</v>
      </c>
      <c r="E5509" s="4"/>
      <c r="F5509" s="4" t="s">
        <v>10835</v>
      </c>
      <c r="G5509" s="4"/>
      <c r="H5509" s="4"/>
      <c r="I5509" s="4"/>
      <c r="J5509" s="4" t="s">
        <v>10836</v>
      </c>
      <c r="K5509" s="4"/>
    </row>
    <row r="5510" spans="1:11">
      <c r="A5510" s="5" t="str">
        <f>CONCATENATE(C5510,F5510,"  ",H5510,"  ",E5510,"  "," ")</f>
        <v xml:space="preserve">iđospäččeešadoh       </v>
      </c>
      <c r="B5510" s="4" t="str">
        <f>CONCATENATE(D5510,G5510," ",I5510," ",J5510,)</f>
        <v>mähkäkasvit  Selaginellaceae</v>
      </c>
      <c r="C5510" s="3" t="s">
        <v>10828</v>
      </c>
      <c r="D5510" s="4" t="s">
        <v>10834</v>
      </c>
      <c r="E5510" s="4"/>
      <c r="F5510" s="4" t="s">
        <v>10837</v>
      </c>
      <c r="G5510" s="4" t="s">
        <v>2253</v>
      </c>
      <c r="H5510" s="4"/>
      <c r="I5510" s="4"/>
      <c r="J5510" s="4" t="s">
        <v>10838</v>
      </c>
      <c r="K5510" s="4"/>
    </row>
    <row r="5511" spans="1:11">
      <c r="A5511" s="5" t="str">
        <f>CONCATENATE(C5511,F5511,"  ",H5511,"  ",E5511,"  "," ")</f>
        <v xml:space="preserve">iđosšaddo  -šado     </v>
      </c>
      <c r="B5511" s="4" t="str">
        <f>CONCATENATE(D5511,G5511," ",I5511," ",J5511,)</f>
        <v xml:space="preserve">itiökasvi  </v>
      </c>
      <c r="C5511" s="3" t="s">
        <v>10828</v>
      </c>
      <c r="D5511" s="4" t="s">
        <v>10832</v>
      </c>
      <c r="E5511" s="4"/>
      <c r="F5511" s="4" t="s">
        <v>6367</v>
      </c>
      <c r="G5511" s="4" t="s">
        <v>6368</v>
      </c>
      <c r="H5511" s="4" t="s">
        <v>3957</v>
      </c>
      <c r="I5511" s="4"/>
      <c r="J5511" s="4"/>
      <c r="K5511" s="4"/>
    </row>
    <row r="5512" spans="1:11">
      <c r="A5512" s="5" t="str">
        <f>CONCATENATE(C5512,F5512,"  ",H5512,"  ",E5512,"  "," ")</f>
        <v xml:space="preserve">ige       </v>
      </c>
      <c r="B5512" s="4" t="str">
        <f>CONCATENATE(D5512,G5512," ",I5512," ",J5512,)</f>
        <v xml:space="preserve">eikä  </v>
      </c>
      <c r="C5512" s="3" t="s">
        <v>10839</v>
      </c>
      <c r="D5512" s="4" t="s">
        <v>7398</v>
      </c>
      <c r="E5512" s="4"/>
      <c r="F5512" s="4"/>
      <c r="G5512" s="4"/>
      <c r="H5512" s="4"/>
      <c r="I5512" s="4"/>
      <c r="J5512" s="4"/>
      <c r="K5512" s="4"/>
    </row>
    <row r="5513" spans="1:11">
      <c r="A5513" s="5" t="str">
        <f>CONCATENATE(C5513,F5513,"  ",H5513,"  ",E5513,"  "," ")</f>
        <v xml:space="preserve">ihánâs       </v>
      </c>
      <c r="B5513" s="4" t="str">
        <f>CONCATENATE(D5513,G5513," ",I5513," ",J5513,)</f>
        <v xml:space="preserve">hyvänsä  </v>
      </c>
      <c r="C5513" s="3" t="s">
        <v>10840</v>
      </c>
      <c r="D5513" s="4" t="s">
        <v>10841</v>
      </c>
      <c r="E5513" s="4"/>
      <c r="F5513" s="4"/>
      <c r="G5513" s="4"/>
      <c r="H5513" s="4"/>
      <c r="I5513" s="4"/>
      <c r="J5513" s="4"/>
      <c r="K5513" s="4"/>
    </row>
    <row r="5514" spans="1:11">
      <c r="A5514" s="5" t="str">
        <f>CONCATENATE(C5514,F5514,"  ",H5514,"  ",E5514,"  "," ")</f>
        <v xml:space="preserve">ihánâs       </v>
      </c>
      <c r="B5514" s="4" t="str">
        <f>CONCATENATE(D5514,G5514," ",I5514," ",J5514,)</f>
        <v xml:space="preserve">tahansa  </v>
      </c>
      <c r="C5514" s="3" t="s">
        <v>10840</v>
      </c>
      <c r="D5514" s="4" t="s">
        <v>10842</v>
      </c>
      <c r="E5514" s="4"/>
      <c r="F5514" s="4"/>
      <c r="G5514" s="4"/>
      <c r="H5514" s="4"/>
      <c r="I5514" s="4"/>
      <c r="J5514" s="4"/>
      <c r="K5514" s="4"/>
    </row>
    <row r="5515" spans="1:11">
      <c r="A5515" s="5" t="str">
        <f>CONCATENATE(C5515,F5515,"  ",H5515,"  ",E5515,"  "," ")</f>
        <v xml:space="preserve">ihánes       </v>
      </c>
      <c r="B5515" s="4" t="str">
        <f>CONCATENATE(D5515,G5515," ",I5515," ",J5515,)</f>
        <v xml:space="preserve">hyvänsä  </v>
      </c>
      <c r="C5515" s="3" t="s">
        <v>10843</v>
      </c>
      <c r="D5515" s="4" t="s">
        <v>10841</v>
      </c>
      <c r="E5515" s="4"/>
      <c r="F5515" s="4"/>
      <c r="G5515" s="4"/>
      <c r="H5515" s="4"/>
      <c r="I5515" s="4"/>
      <c r="J5515" s="4"/>
      <c r="K5515" s="4"/>
    </row>
    <row r="5516" spans="1:11">
      <c r="A5516" s="5" t="str">
        <f>CONCATENATE(C5516,F5516,"  ",H5516,"  ",E5516,"  "," ")</f>
        <v xml:space="preserve">ihánes       </v>
      </c>
      <c r="B5516" s="4" t="str">
        <f>CONCATENATE(D5516,G5516," ",I5516," ",J5516,)</f>
        <v xml:space="preserve">tahansa  </v>
      </c>
      <c r="C5516" s="3" t="s">
        <v>10843</v>
      </c>
      <c r="D5516" s="4" t="s">
        <v>10842</v>
      </c>
      <c r="E5516" s="4"/>
      <c r="F5516" s="4"/>
      <c r="G5516" s="4"/>
      <c r="H5516" s="4"/>
      <c r="I5516" s="4"/>
      <c r="J5516" s="4"/>
      <c r="K5516" s="4"/>
    </row>
    <row r="5517" spans="1:11">
      <c r="A5517" s="5" t="str">
        <f>CONCATENATE(C5517,F5517,"  ",H5517,"  ",E5517,"  "," ")</f>
        <v xml:space="preserve">ihánis       </v>
      </c>
      <c r="B5517" s="4" t="str">
        <f>CONCATENATE(D5517,G5517," ",I5517," ",J5517,)</f>
        <v xml:space="preserve">hyvänsä  </v>
      </c>
      <c r="C5517" s="3" t="s">
        <v>10844</v>
      </c>
      <c r="D5517" s="4" t="s">
        <v>10841</v>
      </c>
      <c r="E5517" s="4"/>
      <c r="F5517" s="4"/>
      <c r="G5517" s="4"/>
      <c r="H5517" s="4"/>
      <c r="I5517" s="4"/>
      <c r="J5517" s="4"/>
      <c r="K5517" s="4"/>
    </row>
    <row r="5518" spans="1:11">
      <c r="A5518" s="5" t="str">
        <f>CONCATENATE(C5518,F5518,"  ",H5518,"  ",E5518,"  "," ")</f>
        <v xml:space="preserve">ihánis       </v>
      </c>
      <c r="B5518" s="4" t="str">
        <f>CONCATENATE(D5518,G5518," ",I5518," ",J5518,)</f>
        <v xml:space="preserve">tahansa  </v>
      </c>
      <c r="C5518" s="3" t="s">
        <v>10844</v>
      </c>
      <c r="D5518" s="4" t="s">
        <v>10842</v>
      </c>
      <c r="E5518" s="4"/>
      <c r="F5518" s="4"/>
      <c r="G5518" s="4"/>
      <c r="H5518" s="4"/>
      <c r="I5518" s="4"/>
      <c r="J5518" s="4"/>
      <c r="K5518" s="4"/>
    </row>
    <row r="5519" spans="1:11">
      <c r="A5519" s="5" t="str">
        <f>CONCATENATE(C5519,F5519,"  ",H5519,"  ",E5519,"  "," ")</f>
        <v xml:space="preserve">-ihásâš  ihásii     </v>
      </c>
      <c r="B5519" s="4" t="str">
        <f>CONCATENATE(D5519,G5519," ",I5519," ",J5519,)</f>
        <v xml:space="preserve">-vuotias  </v>
      </c>
      <c r="C5519" s="3" t="s">
        <v>10845</v>
      </c>
      <c r="D5519" s="4" t="s">
        <v>10846</v>
      </c>
      <c r="E5519" s="4"/>
      <c r="F5519" s="4"/>
      <c r="G5519" s="4"/>
      <c r="H5519" s="4" t="s">
        <v>10847</v>
      </c>
      <c r="I5519" s="4"/>
      <c r="J5519" s="4"/>
      <c r="K5519" s="4"/>
    </row>
    <row r="5520" spans="1:11">
      <c r="A5520" s="5" t="str">
        <f>CONCATENATE(C5520,F5520,"  ",H5520,"  ",E5520,"  "," ")</f>
        <v xml:space="preserve">-ihásâš  ihásii     </v>
      </c>
      <c r="B5520" s="4" t="str">
        <f>CONCATENATE(D5520,G5520," ",I5520," ",J5520,)</f>
        <v xml:space="preserve">-vuotinen  </v>
      </c>
      <c r="C5520" s="3" t="s">
        <v>10845</v>
      </c>
      <c r="D5520" s="4" t="s">
        <v>10848</v>
      </c>
      <c r="E5520" s="4"/>
      <c r="F5520" s="4"/>
      <c r="G5520" s="4"/>
      <c r="H5520" s="4" t="s">
        <v>10847</v>
      </c>
      <c r="I5520" s="4"/>
      <c r="J5520" s="4"/>
      <c r="K5520" s="4"/>
    </row>
    <row r="5521" spans="1:11">
      <c r="A5521" s="5" t="str">
        <f>CONCATENATE(C5521,F5521,"  ",H5521,"  ",E5521,"  "," ")</f>
        <v xml:space="preserve">ihásâšjuurrâm       </v>
      </c>
      <c r="B5521" s="4" t="str">
        <f>CONCATENATE(D5521,G5521," ",I5521," ",J5521,)</f>
        <v xml:space="preserve">vuotuiskierto  </v>
      </c>
      <c r="C5521" s="3" t="s">
        <v>6820</v>
      </c>
      <c r="D5521" s="4" t="s">
        <v>10849</v>
      </c>
      <c r="E5521" s="4"/>
      <c r="F5521" s="4" t="s">
        <v>10850</v>
      </c>
      <c r="G5521" s="4" t="s">
        <v>10851</v>
      </c>
      <c r="H5521" s="4"/>
      <c r="I5521" s="4"/>
      <c r="J5521" s="4"/>
      <c r="K5521" s="4"/>
    </row>
    <row r="5522" spans="1:11">
      <c r="A5522" s="5" t="str">
        <f>CONCATENATE(C5522,F5522,"  ",H5522,"  ",E5522,"  "," ")</f>
        <v xml:space="preserve">ihásávt       </v>
      </c>
      <c r="B5522" s="4" t="str">
        <f>CONCATENATE(D5522,G5522," ",I5522," ",J5522,)</f>
        <v xml:space="preserve">vuosittain  </v>
      </c>
      <c r="C5522" s="3" t="s">
        <v>10852</v>
      </c>
      <c r="D5522" s="4" t="s">
        <v>10853</v>
      </c>
      <c r="E5522" s="4"/>
      <c r="F5522" s="4"/>
      <c r="G5522" s="4"/>
      <c r="H5522" s="4"/>
      <c r="I5522" s="4"/>
      <c r="J5522" s="4"/>
      <c r="K5522" s="4"/>
    </row>
    <row r="5523" spans="1:11">
      <c r="A5523" s="5" t="str">
        <f>CONCATENATE(C5523,F5523,"  ",H5523,"  ",E5523,"  "," ")</f>
        <v xml:space="preserve">ihastâllâđ  ihastâlâm     </v>
      </c>
      <c r="B5523" s="4" t="str">
        <f>CONCATENATE(D5523,G5523," ",I5523," ",J5523,)</f>
        <v xml:space="preserve">ihailla  </v>
      </c>
      <c r="C5523" s="3" t="s">
        <v>10854</v>
      </c>
      <c r="D5523" s="4" t="s">
        <v>10855</v>
      </c>
      <c r="E5523" s="4"/>
      <c r="F5523" s="4"/>
      <c r="G5523" s="4"/>
      <c r="H5523" s="4" t="s">
        <v>10856</v>
      </c>
      <c r="I5523" s="4"/>
      <c r="J5523" s="4"/>
      <c r="K5523" s="4"/>
    </row>
    <row r="5524" spans="1:11">
      <c r="A5524" s="5" t="str">
        <f>CONCATENATE(C5524,F5524,"  ",H5524,"  ",E5524,"  "," ")</f>
        <v xml:space="preserve">ihe  iVe     </v>
      </c>
      <c r="B5524" s="4" t="str">
        <f>CONCATENATE(D5524,G5524," ",I5524," ",J5524,)</f>
        <v xml:space="preserve">vuosi  </v>
      </c>
      <c r="C5524" s="3" t="s">
        <v>1197</v>
      </c>
      <c r="D5524" s="4" t="s">
        <v>1198</v>
      </c>
      <c r="E5524" s="4"/>
      <c r="F5524" s="4"/>
      <c r="G5524" s="4"/>
      <c r="H5524" s="4" t="s">
        <v>10857</v>
      </c>
      <c r="I5524" s="4"/>
      <c r="J5524" s="4"/>
      <c r="K5524" s="4"/>
    </row>
    <row r="5525" spans="1:11">
      <c r="A5525" s="5" t="str">
        <f>CONCATENATE(C5525,F5525,"  ",H5525,"  ",E5525,"  "," ")</f>
        <v xml:space="preserve">ihejeessân       </v>
      </c>
      <c r="B5525" s="4" t="str">
        <f>CONCATENATE(D5525,G5525," ",I5525," ",J5525,)</f>
        <v xml:space="preserve">vuosijäsen  </v>
      </c>
      <c r="C5525" s="3" t="s">
        <v>1197</v>
      </c>
      <c r="D5525" s="4" t="s">
        <v>1198</v>
      </c>
      <c r="E5525" s="4"/>
      <c r="F5525" s="4" t="s">
        <v>153</v>
      </c>
      <c r="G5525" s="4" t="s">
        <v>10858</v>
      </c>
      <c r="H5525" s="4"/>
      <c r="I5525" s="4"/>
      <c r="J5525" s="4"/>
      <c r="K5525" s="4"/>
    </row>
    <row r="5526" spans="1:11">
      <c r="A5526" s="5" t="str">
        <f>CONCATENATE(C5526,F5526,"  ",H5526,"  ",E5526,"  "," ")</f>
        <v xml:space="preserve">ihekerdi  -keerdi     </v>
      </c>
      <c r="B5526" s="4" t="str">
        <f>CONCATENATE(D5526,G5526," ",I5526," ",J5526,)</f>
        <v xml:space="preserve">vuosikerta  </v>
      </c>
      <c r="C5526" s="3" t="s">
        <v>1197</v>
      </c>
      <c r="D5526" s="4" t="s">
        <v>1198</v>
      </c>
      <c r="E5526" s="4"/>
      <c r="F5526" s="4" t="s">
        <v>856</v>
      </c>
      <c r="G5526" s="4" t="s">
        <v>3465</v>
      </c>
      <c r="H5526" s="4" t="s">
        <v>858</v>
      </c>
      <c r="I5526" s="4"/>
      <c r="J5526" s="4"/>
      <c r="K5526" s="4"/>
    </row>
    <row r="5527" spans="1:11">
      <c r="A5527" s="5" t="str">
        <f>CONCATENATE(C5527,F5527,"  ",H5527,"  ",E5527,"  "," ")</f>
        <v xml:space="preserve">ihelohe  -loVe     </v>
      </c>
      <c r="B5527" s="4" t="str">
        <f>CONCATENATE(D5527,G5527," ",I5527," ",J5527,)</f>
        <v xml:space="preserve">vuosikymmen  </v>
      </c>
      <c r="C5527" s="3" t="s">
        <v>1197</v>
      </c>
      <c r="D5527" s="4" t="s">
        <v>1198</v>
      </c>
      <c r="E5527" s="4"/>
      <c r="F5527" s="4" t="s">
        <v>10859</v>
      </c>
      <c r="G5527" s="4" t="s">
        <v>10860</v>
      </c>
      <c r="H5527" s="4" t="s">
        <v>10861</v>
      </c>
      <c r="I5527" s="4"/>
      <c r="J5527" s="4"/>
      <c r="K5527" s="4"/>
    </row>
    <row r="5528" spans="1:11">
      <c r="A5528" s="5" t="str">
        <f>CONCATENATE(C5528,F5528,"  ",H5528,"  ",E5528,"  "," ")</f>
        <v xml:space="preserve">ihemuštâlus       </v>
      </c>
      <c r="B5528" s="4" t="str">
        <f>CONCATENATE(D5528,G5528," ",I5528," ",J5528,)</f>
        <v xml:space="preserve">vuosikertomus  </v>
      </c>
      <c r="C5528" s="3" t="s">
        <v>1197</v>
      </c>
      <c r="D5528" s="4" t="s">
        <v>1198</v>
      </c>
      <c r="E5528" s="4"/>
      <c r="F5528" s="4" t="s">
        <v>190</v>
      </c>
      <c r="G5528" s="4" t="s">
        <v>10862</v>
      </c>
      <c r="H5528" s="4"/>
      <c r="I5528" s="4"/>
      <c r="J5528" s="4"/>
      <c r="K5528" s="4"/>
    </row>
    <row r="5529" spans="1:11">
      <c r="A5529" s="5" t="str">
        <f>CONCATENATE(C5529,F5529,"  ",H5529,"  ",E5529,"  "," ")</f>
        <v xml:space="preserve">ihenis       </v>
      </c>
      <c r="B5529" s="4" t="str">
        <f>CONCATENATE(D5529,G5529," ",I5529," ",J5529,)</f>
        <v xml:space="preserve">hyvänsä  </v>
      </c>
      <c r="C5529" s="3" t="s">
        <v>10863</v>
      </c>
      <c r="D5529" s="4" t="s">
        <v>10841</v>
      </c>
      <c r="E5529" s="4"/>
      <c r="F5529" s="4"/>
      <c r="G5529" s="4"/>
      <c r="H5529" s="4"/>
      <c r="I5529" s="4"/>
      <c r="J5529" s="4"/>
      <c r="K5529" s="4"/>
    </row>
    <row r="5530" spans="1:11">
      <c r="A5530" s="5" t="str">
        <f>CONCATENATE(C5530,F5530,"  ",H5530,"  ",E5530,"  "," ")</f>
        <v xml:space="preserve">ihenis       </v>
      </c>
      <c r="B5530" s="4" t="str">
        <f>CONCATENATE(D5530,G5530," ",I5530," ",J5530,)</f>
        <v xml:space="preserve">tahansa  </v>
      </c>
      <c r="C5530" s="3" t="s">
        <v>10863</v>
      </c>
      <c r="D5530" s="4" t="s">
        <v>10842</v>
      </c>
      <c r="E5530" s="4"/>
      <c r="F5530" s="4"/>
      <c r="G5530" s="4"/>
      <c r="H5530" s="4"/>
      <c r="I5530" s="4"/>
      <c r="J5530" s="4"/>
      <c r="K5530" s="4"/>
    </row>
    <row r="5531" spans="1:11">
      <c r="A5531" s="5" t="str">
        <f>CONCATENATE(C5531,F5531,"  ",H5531,"  ",E5531,"  "," ")</f>
        <v xml:space="preserve">ihepaJe  -paje     </v>
      </c>
      <c r="B5531" s="4" t="str">
        <f>CONCATENATE(D5531,G5531," ",I5531," ",J5531,)</f>
        <v>vuosi  (ajanjaksona)</v>
      </c>
      <c r="C5531" s="3" t="s">
        <v>1197</v>
      </c>
      <c r="D5531" s="4" t="s">
        <v>1198</v>
      </c>
      <c r="E5531" s="4"/>
      <c r="F5531" s="4" t="s">
        <v>10864</v>
      </c>
      <c r="G5531" s="4"/>
      <c r="H5531" s="4" t="s">
        <v>4618</v>
      </c>
      <c r="I5531" s="4"/>
      <c r="J5531" s="4" t="s">
        <v>10865</v>
      </c>
      <c r="K5531" s="4"/>
    </row>
    <row r="5532" spans="1:11">
      <c r="A5532" s="5" t="str">
        <f>CONCATENATE(C5532,F5532,"  ",H5532,"  ",E5532,"  "," ")</f>
        <v xml:space="preserve">ihepeeLi  -pele     </v>
      </c>
      <c r="B5532" s="4" t="str">
        <f>CONCATENATE(D5532,G5532," ",I5532," ",J5532,)</f>
        <v xml:space="preserve">puoli vuotta  </v>
      </c>
      <c r="C5532" s="3" t="s">
        <v>1197</v>
      </c>
      <c r="D5532" s="4" t="s">
        <v>10866</v>
      </c>
      <c r="E5532" s="4"/>
      <c r="F5532" s="4" t="s">
        <v>1226</v>
      </c>
      <c r="G5532" s="4" t="s">
        <v>10867</v>
      </c>
      <c r="H5532" s="4" t="s">
        <v>1228</v>
      </c>
      <c r="I5532" s="4"/>
      <c r="J5532" s="4"/>
      <c r="K5532" s="4"/>
    </row>
    <row r="5533" spans="1:11">
      <c r="A5533" s="5" t="str">
        <f>CONCATENATE(C5533,F5533,"  ",H5533,"  ",E5533,"  "," ")</f>
        <v xml:space="preserve">ihepiä'Lásâš  -piä'Lásii     </v>
      </c>
      <c r="B5533" s="4" t="str">
        <f>CONCATENATE(D5533,G5533," ",I5533," ",J5533,)</f>
        <v xml:space="preserve">puolivuotias  </v>
      </c>
      <c r="C5533" s="3" t="s">
        <v>1197</v>
      </c>
      <c r="D5533" s="4" t="s">
        <v>1227</v>
      </c>
      <c r="E5533" s="4"/>
      <c r="F5533" s="4" t="s">
        <v>10868</v>
      </c>
      <c r="G5533" s="4" t="s">
        <v>6821</v>
      </c>
      <c r="H5533" s="4" t="s">
        <v>10869</v>
      </c>
      <c r="I5533" s="4"/>
      <c r="J5533" s="4"/>
      <c r="K5533" s="4"/>
    </row>
    <row r="5534" spans="1:11">
      <c r="A5534" s="5" t="str">
        <f>CONCATENATE(C5534,F5534,"  ",H5534,"  ",E5534,"  "," ")</f>
        <v xml:space="preserve">ihepuddâ  -puudâ     </v>
      </c>
      <c r="B5534" s="4" t="str">
        <f>CONCATENATE(D5534,G5534," ",I5534," ",J5534,)</f>
        <v>vuosi  (ajanjaksona)</v>
      </c>
      <c r="C5534" s="3" t="s">
        <v>1197</v>
      </c>
      <c r="D5534" s="4" t="s">
        <v>1198</v>
      </c>
      <c r="E5534" s="4"/>
      <c r="F5534" s="4" t="s">
        <v>10870</v>
      </c>
      <c r="G5534" s="4"/>
      <c r="H5534" s="4" t="s">
        <v>10871</v>
      </c>
      <c r="I5534" s="4"/>
      <c r="J5534" s="4" t="s">
        <v>10865</v>
      </c>
      <c r="K5534" s="4"/>
    </row>
    <row r="5535" spans="1:11">
      <c r="A5535" s="5" t="str">
        <f>CONCATENATE(C5535,F5535,"  ",H5535,"  ",E5535,"  "," ")</f>
        <v xml:space="preserve">iheriegis  -riäg'gá     </v>
      </c>
      <c r="B5535" s="4" t="str">
        <f>CONCATENATE(D5535,G5535," ",I5535," ",J5535,)</f>
        <v xml:space="preserve">vuosirengas  </v>
      </c>
      <c r="C5535" s="3" t="s">
        <v>1197</v>
      </c>
      <c r="D5535" s="4" t="s">
        <v>1198</v>
      </c>
      <c r="E5535" s="4"/>
      <c r="F5535" s="4" t="s">
        <v>10872</v>
      </c>
      <c r="G5535" s="4" t="s">
        <v>10873</v>
      </c>
      <c r="H5535" s="4" t="s">
        <v>10874</v>
      </c>
      <c r="I5535" s="4"/>
      <c r="J5535" s="4"/>
      <c r="K5535" s="4"/>
    </row>
    <row r="5536" spans="1:11">
      <c r="A5536" s="5" t="str">
        <f>CONCATENATE(C5536,F5536,"  ",H5536,"  ",E5536,"  "," ")</f>
        <v xml:space="preserve">ihešoddâmkerdi  -keerdi     </v>
      </c>
      <c r="B5536" s="4" t="str">
        <f>CONCATENATE(D5536,G5536," ",I5536," ",J5536,)</f>
        <v xml:space="preserve">vuosikasvain  </v>
      </c>
      <c r="C5536" s="3" t="s">
        <v>1197</v>
      </c>
      <c r="D5536" s="4" t="s">
        <v>1198</v>
      </c>
      <c r="E5536" s="4"/>
      <c r="F5536" s="4" t="s">
        <v>10875</v>
      </c>
      <c r="G5536" s="4" t="s">
        <v>10876</v>
      </c>
      <c r="H5536" s="4" t="s">
        <v>858</v>
      </c>
      <c r="I5536" s="4"/>
      <c r="J5536" s="4"/>
      <c r="K5536" s="4"/>
    </row>
    <row r="5537" spans="1:11">
      <c r="A5537" s="5" t="str">
        <f>CONCATENATE(C5537,F5537,"  ",H5537,"  ",E5537,"  "," ")</f>
        <v xml:space="preserve">iho       </v>
      </c>
      <c r="B5537" s="4" t="str">
        <f>CONCATENATE(D5537,G5537," ",I5537," ",J5537,)</f>
        <v xml:space="preserve">yöllä  </v>
      </c>
      <c r="C5537" s="3" t="s">
        <v>3141</v>
      </c>
      <c r="D5537" s="4" t="s">
        <v>10877</v>
      </c>
      <c r="E5537" s="4"/>
      <c r="F5537" s="4"/>
      <c r="G5537" s="4"/>
      <c r="H5537" s="4"/>
      <c r="I5537" s="4"/>
      <c r="J5537" s="4"/>
      <c r="K5537" s="4"/>
    </row>
    <row r="5538" spans="1:11">
      <c r="A5538" s="5" t="str">
        <f>CONCATENATE(C5538,F5538,"  ",H5538,"  ",E5538,"  "," ")</f>
        <v xml:space="preserve">ihteđ  i'vtám     </v>
      </c>
      <c r="B5538" s="4" t="str">
        <f>CONCATENATE(D5538,G5538," ",I5538," ",J5538,)</f>
        <v>näyttää  (jtak jllek)</v>
      </c>
      <c r="C5538" s="3" t="s">
        <v>10878</v>
      </c>
      <c r="D5538" s="4" t="s">
        <v>7006</v>
      </c>
      <c r="E5538" s="4"/>
      <c r="F5538" s="4"/>
      <c r="G5538" s="4"/>
      <c r="H5538" s="4" t="s">
        <v>10879</v>
      </c>
      <c r="I5538" s="4"/>
      <c r="J5538" s="4" t="s">
        <v>10880</v>
      </c>
      <c r="K5538" s="4"/>
    </row>
    <row r="5539" spans="1:11">
      <c r="A5539" s="5" t="str">
        <f>CONCATENATE(C5539,F5539,"  ",H5539,"  ",E5539,"  "," ")</f>
        <v xml:space="preserve">ihteđ  i'vtám     </v>
      </c>
      <c r="B5539" s="4" t="str">
        <f>CONCATENATE(D5539,G5539," ",I5539," ",J5539,)</f>
        <v xml:space="preserve">näyttäytyä  </v>
      </c>
      <c r="C5539" s="3" t="s">
        <v>10878</v>
      </c>
      <c r="D5539" s="4" t="s">
        <v>10881</v>
      </c>
      <c r="E5539" s="4"/>
      <c r="F5539" s="4"/>
      <c r="G5539" s="4"/>
      <c r="H5539" s="4" t="s">
        <v>10879</v>
      </c>
      <c r="I5539" s="4"/>
      <c r="J5539" s="4"/>
      <c r="K5539" s="4"/>
    </row>
    <row r="5540" spans="1:11">
      <c r="A5540" s="5" t="str">
        <f>CONCATENATE(C5540,F5540,"  ",H5540,"  ",E5540,"  "," ")</f>
        <v xml:space="preserve">iidâ  idduu     </v>
      </c>
      <c r="B5540" s="4" t="str">
        <f>CONCATENATE(D5540,G5540," ",I5540," ",J5540,)</f>
        <v xml:space="preserve">polvi  </v>
      </c>
      <c r="C5540" s="3" t="s">
        <v>10882</v>
      </c>
      <c r="D5540" s="4" t="s">
        <v>325</v>
      </c>
      <c r="E5540" s="4"/>
      <c r="F5540" s="4"/>
      <c r="G5540" s="4"/>
      <c r="H5540" s="4" t="s">
        <v>10883</v>
      </c>
      <c r="I5540" s="4"/>
      <c r="J5540" s="4"/>
      <c r="K5540" s="4"/>
    </row>
    <row r="5541" spans="1:11">
      <c r="A5541" s="5" t="str">
        <f>CONCATENATE(C5541,F5541,"  ",H5541,"  ",E5541,"  "," ")</f>
        <v xml:space="preserve">iiđeed       </v>
      </c>
      <c r="B5541" s="4" t="str">
        <f>CONCATENATE(D5541,G5541," ",I5541," ",J5541,)</f>
        <v xml:space="preserve">aamu  </v>
      </c>
      <c r="C5541" s="3" t="s">
        <v>365</v>
      </c>
      <c r="D5541" s="4" t="s">
        <v>364</v>
      </c>
      <c r="E5541" s="4"/>
      <c r="F5541" s="4"/>
      <c r="G5541" s="4"/>
      <c r="H5541" s="4"/>
      <c r="I5541" s="4"/>
      <c r="J5541" s="4"/>
      <c r="K5541" s="4"/>
    </row>
    <row r="5542" spans="1:11">
      <c r="A5542" s="5" t="str">
        <f>CONCATENATE(C5542,F5542,"  ",H5542,"  ",E5542,"  "," ")</f>
        <v xml:space="preserve">iiđeedkuávsui  -kuok'suu     </v>
      </c>
      <c r="B5542" s="4" t="str">
        <f>CONCATENATE(D5542,G5542," ",I5542," ",J5542,)</f>
        <v xml:space="preserve">aamunkoi  </v>
      </c>
      <c r="C5542" s="3" t="s">
        <v>365</v>
      </c>
      <c r="D5542" s="4" t="s">
        <v>10799</v>
      </c>
      <c r="E5542" s="4"/>
      <c r="F5542" s="4" t="s">
        <v>7411</v>
      </c>
      <c r="G5542" s="4" t="s">
        <v>10800</v>
      </c>
      <c r="H5542" s="4" t="s">
        <v>7413</v>
      </c>
      <c r="I5542" s="4"/>
      <c r="J5542" s="4"/>
      <c r="K5542" s="4"/>
    </row>
    <row r="5543" spans="1:11">
      <c r="A5543" s="5" t="str">
        <f>CONCATENATE(C5543,F5543,"  ",H5543,"  ",E5543,"  "," ")</f>
        <v xml:space="preserve">iiđeedláá       </v>
      </c>
      <c r="B5543" s="4" t="str">
        <f>CONCATENATE(D5543,G5543," ",I5543," ",J5543,)</f>
        <v xml:space="preserve">aamun koitteessa  </v>
      </c>
      <c r="C5543" s="3" t="s">
        <v>365</v>
      </c>
      <c r="D5543" s="4" t="s">
        <v>10884</v>
      </c>
      <c r="E5543" s="4"/>
      <c r="F5543" s="4" t="s">
        <v>10885</v>
      </c>
      <c r="G5543" s="4" t="s">
        <v>10886</v>
      </c>
      <c r="H5543" s="4"/>
      <c r="I5543" s="4"/>
      <c r="J5543" s="4"/>
      <c r="K5543" s="4"/>
    </row>
    <row r="5544" spans="1:11">
      <c r="A5544" s="5" t="str">
        <f>CONCATENATE(C5544,F5544,"  ",H5544,"  ",E5544,"  "," ")</f>
        <v xml:space="preserve">iiđeedláá       </v>
      </c>
      <c r="B5544" s="4" t="str">
        <f>CONCATENATE(D5544,G5544," ",I5544," ",J5544,)</f>
        <v xml:space="preserve">aamunkoitteessa  </v>
      </c>
      <c r="C5544" s="3" t="s">
        <v>10887</v>
      </c>
      <c r="D5544" s="4" t="s">
        <v>10799</v>
      </c>
      <c r="E5544" s="4"/>
      <c r="F5544" s="4"/>
      <c r="G5544" s="4" t="s">
        <v>10886</v>
      </c>
      <c r="H5544" s="4"/>
      <c r="I5544" s="4"/>
      <c r="J5544" s="4"/>
      <c r="K5544" s="4"/>
    </row>
    <row r="5545" spans="1:11">
      <c r="A5545" s="5" t="str">
        <f>CONCATENATE(C5545,F5545,"  ",H5545,"  ",E5545,"  "," ")</f>
        <v xml:space="preserve">iiđeedlâš  iiđeedlii     </v>
      </c>
      <c r="B5545" s="4" t="str">
        <f>CONCATENATE(D5545,G5545," ",I5545," ",J5545,)</f>
        <v xml:space="preserve">aamuinen  </v>
      </c>
      <c r="C5545" s="3" t="s">
        <v>10888</v>
      </c>
      <c r="D5545" s="4" t="s">
        <v>10889</v>
      </c>
      <c r="E5545" s="4"/>
      <c r="F5545" s="4"/>
      <c r="G5545" s="4"/>
      <c r="H5545" s="4" t="s">
        <v>10890</v>
      </c>
      <c r="I5545" s="4"/>
      <c r="J5545" s="4"/>
      <c r="K5545" s="4"/>
    </row>
    <row r="5546" spans="1:11">
      <c r="A5546" s="5" t="str">
        <f>CONCATENATE(C5546,F5546,"  ",H5546,"  ",E5546,"  "," ")</f>
        <v xml:space="preserve">iiđeedpaJe  -paje     </v>
      </c>
      <c r="B5546" s="4" t="str">
        <f>CONCATENATE(D5546,G5546," ",I5546," ",J5546,)</f>
        <v>aamu  (koko aamu ajanjaksona)</v>
      </c>
      <c r="C5546" s="3" t="s">
        <v>365</v>
      </c>
      <c r="D5546" s="4" t="s">
        <v>364</v>
      </c>
      <c r="E5546" s="4"/>
      <c r="F5546" s="4" t="s">
        <v>10864</v>
      </c>
      <c r="G5546" s="4"/>
      <c r="H5546" s="4" t="s">
        <v>4618</v>
      </c>
      <c r="I5546" s="4"/>
      <c r="J5546" s="4" t="s">
        <v>10891</v>
      </c>
      <c r="K5546" s="4"/>
    </row>
    <row r="5547" spans="1:11">
      <c r="A5547" s="5" t="str">
        <f>CONCATENATE(C5547,F5547,"  ",H5547,"  ",E5547,"  "," ")</f>
        <v xml:space="preserve">iiđeedpeeLi  -pele     </v>
      </c>
      <c r="B5547" s="4" t="str">
        <f>CONCATENATE(D5547,G5547," ",I5547," ",J5547,)</f>
        <v xml:space="preserve">aamupuoli  </v>
      </c>
      <c r="C5547" s="3" t="s">
        <v>365</v>
      </c>
      <c r="D5547" s="4" t="s">
        <v>364</v>
      </c>
      <c r="E5547" s="4"/>
      <c r="F5547" s="4" t="s">
        <v>1226</v>
      </c>
      <c r="G5547" s="4" t="s">
        <v>1227</v>
      </c>
      <c r="H5547" s="4" t="s">
        <v>1228</v>
      </c>
      <c r="I5547" s="4"/>
      <c r="J5547" s="4"/>
      <c r="K5547" s="4"/>
    </row>
    <row r="5548" spans="1:11">
      <c r="A5548" s="5" t="str">
        <f>CONCATENATE(C5548,F5548,"  ",H5548,"  ",E5548,"  "," ")</f>
        <v xml:space="preserve">iiđeedpittá  -pitá     </v>
      </c>
      <c r="B5548" s="4" t="str">
        <f>CONCATENATE(D5548,G5548," ",I5548," ",J5548,)</f>
        <v xml:space="preserve">aamiainen  </v>
      </c>
      <c r="C5548" s="3" t="s">
        <v>365</v>
      </c>
      <c r="D5548" s="4" t="s">
        <v>10801</v>
      </c>
      <c r="E5548" s="4"/>
      <c r="F5548" s="4" t="s">
        <v>1229</v>
      </c>
      <c r="G5548" s="4"/>
      <c r="H5548" s="4" t="s">
        <v>1231</v>
      </c>
      <c r="I5548" s="4"/>
      <c r="J5548" s="4"/>
      <c r="K5548" s="4"/>
    </row>
    <row r="5549" spans="1:11">
      <c r="A5549" s="5" t="str">
        <f>CONCATENATE(C5549,F5549,"  ",H5549,"  ",E5549,"  "," ")</f>
        <v xml:space="preserve">iiđeedpittá  -pitá     </v>
      </c>
      <c r="B5549" s="4" t="str">
        <f>CONCATENATE(D5549,G5549," ",I5549," ",J5549,)</f>
        <v xml:space="preserve">aamupala  </v>
      </c>
      <c r="C5549" s="3" t="s">
        <v>365</v>
      </c>
      <c r="D5549" s="4" t="s">
        <v>364</v>
      </c>
      <c r="E5549" s="4"/>
      <c r="F5549" s="4" t="s">
        <v>1229</v>
      </c>
      <c r="G5549" s="4" t="s">
        <v>1230</v>
      </c>
      <c r="H5549" s="4" t="s">
        <v>1231</v>
      </c>
      <c r="I5549" s="4"/>
      <c r="J5549" s="4"/>
      <c r="K5549" s="4"/>
    </row>
    <row r="5550" spans="1:11">
      <c r="A5550" s="5" t="str">
        <f>CONCATENATE(C5550,F5550,"  ",H5550,"  ",E5550,"  "," ")</f>
        <v xml:space="preserve">iiđeedpiäLán       </v>
      </c>
      <c r="B5550" s="4" t="str">
        <f>CONCATENATE(D5550,G5550," ",I5550," ",J5550,)</f>
        <v xml:space="preserve">aamupuoleen  </v>
      </c>
      <c r="C5550" s="3" t="s">
        <v>365</v>
      </c>
      <c r="D5550" s="4" t="s">
        <v>364</v>
      </c>
      <c r="E5550" s="4"/>
      <c r="F5550" s="4" t="s">
        <v>10892</v>
      </c>
      <c r="G5550" s="4" t="s">
        <v>10893</v>
      </c>
      <c r="H5550" s="4"/>
      <c r="I5550" s="4"/>
      <c r="J5550" s="4"/>
      <c r="K5550" s="4"/>
    </row>
    <row r="5551" spans="1:11">
      <c r="A5551" s="5" t="str">
        <f>CONCATENATE(C5551,F5551,"  ",H5551,"  ",E5551,"  "," ")</f>
        <v xml:space="preserve">iiđeedpuddâ  -puudâ     </v>
      </c>
      <c r="B5551" s="4" t="str">
        <f>CONCATENATE(D5551,G5551," ",I5551," ",J5551,)</f>
        <v xml:space="preserve">aamuhetki  </v>
      </c>
      <c r="C5551" s="3" t="s">
        <v>365</v>
      </c>
      <c r="D5551" s="4" t="s">
        <v>364</v>
      </c>
      <c r="E5551" s="4"/>
      <c r="F5551" s="4" t="s">
        <v>10870</v>
      </c>
      <c r="G5551" s="4" t="s">
        <v>10894</v>
      </c>
      <c r="H5551" s="4" t="s">
        <v>10871</v>
      </c>
      <c r="I5551" s="4"/>
      <c r="J5551" s="4"/>
      <c r="K5551" s="4"/>
    </row>
    <row r="5552" spans="1:11">
      <c r="A5552" s="5" t="str">
        <f>CONCATENATE(C5552,F5552,"  ",H5552,"  ",E5552,"  "," ")</f>
        <v xml:space="preserve">iiđeedrukkoos       </v>
      </c>
      <c r="B5552" s="4" t="str">
        <f>CONCATENATE(D5552,G5552," ",I5552," ",J5552,)</f>
        <v xml:space="preserve">aamuhartaus  </v>
      </c>
      <c r="C5552" s="3" t="s">
        <v>365</v>
      </c>
      <c r="D5552" s="4" t="s">
        <v>364</v>
      </c>
      <c r="E5552" s="4"/>
      <c r="F5552" s="4" t="s">
        <v>10895</v>
      </c>
      <c r="G5552" s="4" t="s">
        <v>10896</v>
      </c>
      <c r="H5552" s="4"/>
      <c r="I5552" s="4"/>
      <c r="J5552" s="4"/>
      <c r="K5552" s="4"/>
    </row>
    <row r="5553" spans="1:11">
      <c r="A5553" s="5" t="str">
        <f>CONCATENATE(C5553,F5553,"  ",H5553,"  ",E5553,"  "," ")</f>
        <v xml:space="preserve">iiđeedrukkoos       </v>
      </c>
      <c r="B5553" s="4" t="str">
        <f>CONCATENATE(D5553,G5553," ",I5553," ",J5553,)</f>
        <v xml:space="preserve">aamurukous  </v>
      </c>
      <c r="C5553" s="3" t="s">
        <v>365</v>
      </c>
      <c r="D5553" s="4" t="s">
        <v>364</v>
      </c>
      <c r="E5553" s="4"/>
      <c r="F5553" s="4" t="s">
        <v>10895</v>
      </c>
      <c r="G5553" s="4" t="s">
        <v>10897</v>
      </c>
      <c r="H5553" s="4"/>
      <c r="I5553" s="4"/>
      <c r="J5553" s="4"/>
      <c r="K5553" s="4"/>
    </row>
    <row r="5554" spans="1:11">
      <c r="A5554" s="5" t="str">
        <f>CONCATENATE(C5554,F5554,"  ",H5554,"  ",E5554,"  "," ")</f>
        <v xml:space="preserve">iiđeeduđđâseh       </v>
      </c>
      <c r="B5554" s="4" t="str">
        <f>CONCATENATE(D5554,G5554," ",I5554," ",J5554,)</f>
        <v xml:space="preserve">aamu-uutiset  </v>
      </c>
      <c r="C5554" s="3" t="s">
        <v>365</v>
      </c>
      <c r="D5554" s="4" t="s">
        <v>364</v>
      </c>
      <c r="E5554" s="4"/>
      <c r="F5554" s="4" t="s">
        <v>10898</v>
      </c>
      <c r="G5554" s="4" t="s">
        <v>10899</v>
      </c>
      <c r="H5554" s="4"/>
      <c r="I5554" s="4"/>
      <c r="J5554" s="4"/>
      <c r="K5554" s="4"/>
    </row>
    <row r="5555" spans="1:11">
      <c r="A5555" s="5" t="str">
        <f>CONCATENATE(C5555,F5555,"  ",H5555,"  ",E5555,"  "," ")</f>
        <v xml:space="preserve">iiđeeduđđâseh       </v>
      </c>
      <c r="B5555" s="4" t="str">
        <f>CONCATENATE(D5555,G5555," ",I5555," ",J5555,)</f>
        <v xml:space="preserve">varhaisaamu-uutiset  </v>
      </c>
      <c r="C5555" s="3" t="s">
        <v>365</v>
      </c>
      <c r="D5555" s="4" t="s">
        <v>10900</v>
      </c>
      <c r="E5555" s="4"/>
      <c r="F5555" s="4" t="s">
        <v>10898</v>
      </c>
      <c r="G5555" s="4" t="s">
        <v>10901</v>
      </c>
      <c r="H5555" s="4"/>
      <c r="I5555" s="4"/>
      <c r="J5555" s="4"/>
      <c r="K5555" s="4"/>
    </row>
    <row r="5556" spans="1:11">
      <c r="A5556" s="5" t="str">
        <f>CONCATENATE(C5556,F5556,"  ",H5556,"  ",E5556,"  "," ")</f>
        <v xml:space="preserve">iidool       </v>
      </c>
      <c r="B5556" s="4" t="str">
        <f>CONCATENATE(D5556,G5556," ",I5556," ",J5556,)</f>
        <v xml:space="preserve">idoli  </v>
      </c>
      <c r="C5556" s="3" t="s">
        <v>10902</v>
      </c>
      <c r="D5556" s="4" t="s">
        <v>10903</v>
      </c>
      <c r="E5556" s="4"/>
      <c r="F5556" s="4"/>
      <c r="G5556" s="4"/>
      <c r="H5556" s="4"/>
      <c r="I5556" s="4"/>
      <c r="J5556" s="4"/>
      <c r="K5556" s="4"/>
    </row>
    <row r="5557" spans="1:11">
      <c r="A5557" s="5" t="str">
        <f>CONCATENATE(C5557,F5557,"  ",H5557,"  ",E5557,"  "," ")</f>
        <v xml:space="preserve">-iijâš  -ijjii     </v>
      </c>
      <c r="B5557" s="4" t="str">
        <f>CONCATENATE(D5557,G5557," ",I5557," ",J5557,)</f>
        <v xml:space="preserve">-öinen  </v>
      </c>
      <c r="C5557" s="3" t="s">
        <v>10904</v>
      </c>
      <c r="D5557" s="4" t="s">
        <v>10905</v>
      </c>
      <c r="E5557" s="4"/>
      <c r="F5557" s="4"/>
      <c r="G5557" s="4"/>
      <c r="H5557" s="4" t="s">
        <v>10906</v>
      </c>
      <c r="I5557" s="4"/>
      <c r="J5557" s="4"/>
      <c r="K5557" s="4"/>
    </row>
    <row r="5558" spans="1:11">
      <c r="A5558" s="5" t="str">
        <f>CONCATENATE(C5558,F5558,"  ",H5558,"  ",E5558,"  "," ")</f>
        <v xml:space="preserve">iilâskšadoh       </v>
      </c>
      <c r="B5558" s="4" t="str">
        <f>CONCATENATE(D5558,G5558," ",I5558," ",J5558,)</f>
        <v xml:space="preserve">rikkakasvit  </v>
      </c>
      <c r="C5558" s="3" t="s">
        <v>998</v>
      </c>
      <c r="D5558" s="4" t="s">
        <v>10907</v>
      </c>
      <c r="E5558" s="4"/>
      <c r="F5558" s="4" t="s">
        <v>2252</v>
      </c>
      <c r="G5558" s="4" t="s">
        <v>2253</v>
      </c>
      <c r="H5558" s="4"/>
      <c r="I5558" s="4"/>
      <c r="J5558" s="4"/>
      <c r="K5558" s="4"/>
    </row>
    <row r="5559" spans="1:11">
      <c r="A5559" s="5" t="str">
        <f>CONCATENATE(C5559,F5559,"  ",H5559,"  ",E5559,"  "," ")</f>
        <v xml:space="preserve">iilâskšadoh       </v>
      </c>
      <c r="B5559" s="4" t="str">
        <f>CONCATENATE(D5559,G5559," ",I5559," ",J5559,)</f>
        <v>tähtimöt  Stellaria</v>
      </c>
      <c r="C5559" s="3" t="s">
        <v>998</v>
      </c>
      <c r="D5559" s="4" t="s">
        <v>10908</v>
      </c>
      <c r="E5559" s="4"/>
      <c r="F5559" s="4" t="s">
        <v>2252</v>
      </c>
      <c r="G5559" s="4"/>
      <c r="H5559" s="4"/>
      <c r="I5559" s="4"/>
      <c r="J5559" s="4" t="s">
        <v>10909</v>
      </c>
      <c r="K5559" s="4"/>
    </row>
    <row r="5560" spans="1:11">
      <c r="A5560" s="5" t="str">
        <f>CONCATENATE(C5560,F5560,"  ",H5560,"  ",E5560,"  "," ")</f>
        <v xml:space="preserve">iilâskvalje  -va'lje     </v>
      </c>
      <c r="B5560" s="4" t="str">
        <f>CONCATENATE(D5560,G5560," ",I5560," ",J5560,)</f>
        <v xml:space="preserve">rikkaruoho  </v>
      </c>
      <c r="C5560" s="3" t="s">
        <v>998</v>
      </c>
      <c r="D5560" s="4" t="s">
        <v>10907</v>
      </c>
      <c r="E5560" s="4"/>
      <c r="F5560" s="4" t="s">
        <v>7562</v>
      </c>
      <c r="G5560" s="4" t="s">
        <v>1630</v>
      </c>
      <c r="H5560" s="4" t="s">
        <v>7563</v>
      </c>
      <c r="I5560" s="4"/>
      <c r="J5560" s="4"/>
      <c r="K5560" s="4"/>
    </row>
    <row r="5561" spans="1:11">
      <c r="A5561" s="5" t="str">
        <f>CONCATENATE(C5561,F5561,"  ",H5561,"  ",E5561,"  "," ")</f>
        <v xml:space="preserve">iilooš  iiluu     </v>
      </c>
      <c r="B5561" s="4" t="str">
        <f>CONCATENATE(D5561,G5561," ",I5561," ",J5561,)</f>
        <v xml:space="preserve">iloinen  </v>
      </c>
      <c r="C5561" s="3" t="s">
        <v>10910</v>
      </c>
      <c r="D5561" s="4" t="s">
        <v>10911</v>
      </c>
      <c r="E5561" s="4"/>
      <c r="F5561" s="4"/>
      <c r="G5561" s="4"/>
      <c r="H5561" s="4" t="s">
        <v>10912</v>
      </c>
      <c r="I5561" s="4"/>
      <c r="J5561" s="4"/>
      <c r="K5561" s="4"/>
    </row>
    <row r="5562" spans="1:11">
      <c r="A5562" s="5" t="str">
        <f>CONCATENATE(C5562,F5562,"  ",H5562,"  ",E5562,"  "," ")</f>
        <v xml:space="preserve">iilvâs  ilvâs     </v>
      </c>
      <c r="B5562" s="4" t="str">
        <f>CONCATENATE(D5562,G5562," ",I5562," ",J5562,)</f>
        <v>ilves  Lynx lynx</v>
      </c>
      <c r="C5562" s="3" t="s">
        <v>10913</v>
      </c>
      <c r="D5562" s="4" t="s">
        <v>10914</v>
      </c>
      <c r="E5562" s="4"/>
      <c r="F5562" s="4"/>
      <c r="G5562" s="4"/>
      <c r="H5562" s="4" t="s">
        <v>10915</v>
      </c>
      <c r="I5562" s="4"/>
      <c r="J5562" s="4" t="s">
        <v>10916</v>
      </c>
      <c r="K5562" s="4"/>
    </row>
    <row r="5563" spans="1:11">
      <c r="A5563" s="5" t="str">
        <f>CONCATENATE(C5563,F5563,"  ",H5563,"  ",E5563,"  "," ")</f>
        <v xml:space="preserve">iimâš  immâš     </v>
      </c>
      <c r="B5563" s="4" t="str">
        <f>CONCATENATE(D5563,G5563," ",I5563," ",J5563,)</f>
        <v xml:space="preserve">ihme  </v>
      </c>
      <c r="C5563" s="3" t="s">
        <v>10917</v>
      </c>
      <c r="D5563" s="4" t="s">
        <v>10918</v>
      </c>
      <c r="E5563" s="4"/>
      <c r="F5563" s="4"/>
      <c r="G5563" s="4"/>
      <c r="H5563" s="4" t="s">
        <v>10919</v>
      </c>
      <c r="I5563" s="4"/>
      <c r="J5563" s="4"/>
      <c r="K5563" s="4"/>
    </row>
    <row r="5564" spans="1:11">
      <c r="A5564" s="5" t="str">
        <f>CONCATENATE(C5564,F5564,"  ",H5564,"  ",E5564,"  "," ")</f>
        <v xml:space="preserve">iimiš       </v>
      </c>
      <c r="B5564" s="4" t="str">
        <f>CONCATENATE(D5564,G5564," ",I5564," ",J5564,)</f>
        <v>kälykset  (aviomiehen veli t. sisar ja tämän vaimon toinen toisensa suhteen)</v>
      </c>
      <c r="C5564" s="3" t="s">
        <v>10920</v>
      </c>
      <c r="D5564" s="4" t="s">
        <v>10921</v>
      </c>
      <c r="E5564" s="4"/>
      <c r="F5564" s="4"/>
      <c r="G5564" s="4"/>
      <c r="H5564" s="4"/>
      <c r="I5564" s="4"/>
      <c r="J5564" s="4" t="s">
        <v>10922</v>
      </c>
      <c r="K5564" s="4"/>
    </row>
    <row r="5565" spans="1:11">
      <c r="A5565" s="5" t="str">
        <f>CONCATENATE(C5565,F5565,"  ",H5565,"  ",E5565,"  "," ")</f>
        <v xml:space="preserve">iimiš       </v>
      </c>
      <c r="B5565" s="4" t="str">
        <f>CONCATENATE(D5565,G5565," ",I5565," ",J5565,)</f>
        <v xml:space="preserve">täti sedän t. enon vaimo miehensä sisaren t. serkun lapsen kanssa  </v>
      </c>
      <c r="C5565" s="3" t="s">
        <v>10920</v>
      </c>
      <c r="D5565" s="4" t="s">
        <v>10923</v>
      </c>
      <c r="E5565" s="4"/>
      <c r="F5565" s="4"/>
      <c r="G5565" s="4" t="s">
        <v>10924</v>
      </c>
      <c r="H5565" s="4"/>
      <c r="I5565" s="4"/>
      <c r="J5565" s="4"/>
      <c r="K5565" s="4"/>
    </row>
    <row r="5566" spans="1:11">
      <c r="A5566" s="5" t="str">
        <f>CONCATENATE(C5566,F5566,"  ",H5566,"  ",E5566,"  "," ")</f>
        <v xml:space="preserve">iiŋâs  iŋŋâs~iiŋŋâs # iŋŋâ     </v>
      </c>
      <c r="B5566" s="4" t="str">
        <f>CONCATENATE(D5566,G5566," ",I5566," ",J5566,)</f>
        <v>rutikuiva  (kasvillisuudesta)</v>
      </c>
      <c r="C5566" s="3" t="s">
        <v>10925</v>
      </c>
      <c r="D5566" s="4" t="s">
        <v>10926</v>
      </c>
      <c r="E5566" s="4"/>
      <c r="F5566" s="4"/>
      <c r="G5566" s="4" t="s">
        <v>3317</v>
      </c>
      <c r="H5566" s="4" t="s">
        <v>10927</v>
      </c>
      <c r="I5566" s="4"/>
      <c r="J5566" s="4" t="s">
        <v>10928</v>
      </c>
      <c r="K5566" s="4"/>
    </row>
    <row r="5567" spans="1:11">
      <c r="A5567" s="5" t="str">
        <f>CONCATENATE(C5567,F5567,"  ",H5567,"  ",E5567,"  "," ")</f>
        <v xml:space="preserve">iiŋŋâđ  iŊá     </v>
      </c>
      <c r="B5567" s="4" t="str">
        <f>CONCATENATE(D5567,G5567," ",I5567," ",J5567,)</f>
        <v>kuivua  rutikuivaksi (kasvillisuudesta)</v>
      </c>
      <c r="C5567" s="3" t="s">
        <v>10929</v>
      </c>
      <c r="D5567" s="4" t="s">
        <v>10930</v>
      </c>
      <c r="E5567" s="4"/>
      <c r="F5567" s="4"/>
      <c r="G5567" s="4"/>
      <c r="H5567" s="4" t="s">
        <v>10931</v>
      </c>
      <c r="I5567" s="4"/>
      <c r="J5567" s="4" t="s">
        <v>10932</v>
      </c>
      <c r="K5567" s="4"/>
    </row>
    <row r="5568" spans="1:11">
      <c r="A5568" s="5" t="str">
        <f>CONCATENATE(C5568,F5568,"  ",H5568,"  ",E5568,"  "," ")</f>
        <v xml:space="preserve">iiŋŋân       </v>
      </c>
      <c r="B5568" s="4" t="str">
        <f>CONCATENATE(D5568,G5568," ",I5568," ",J5568,)</f>
        <v xml:space="preserve">rutikuivuuden aikana  </v>
      </c>
      <c r="C5568" s="3" t="s">
        <v>10933</v>
      </c>
      <c r="D5568" s="4" t="s">
        <v>10926</v>
      </c>
      <c r="E5568" s="4"/>
      <c r="F5568" s="4"/>
      <c r="G5568" s="4" t="s">
        <v>10934</v>
      </c>
      <c r="H5568" s="4"/>
      <c r="I5568" s="4"/>
      <c r="J5568" s="4"/>
      <c r="K5568" s="4"/>
    </row>
    <row r="5569" spans="1:11">
      <c r="A5569" s="5" t="str">
        <f>CONCATENATE(C5569,F5569,"  ",H5569,"  ",E5569,"  "," ")</f>
        <v xml:space="preserve">iirâs  irrâs # irâs     </v>
      </c>
      <c r="B5569" s="4" t="str">
        <f>CONCATENATE(D5569,G5569," ",I5569," ",J5569,)</f>
        <v xml:space="preserve">arka  </v>
      </c>
      <c r="C5569" s="3" t="s">
        <v>10935</v>
      </c>
      <c r="D5569" s="4" t="s">
        <v>10936</v>
      </c>
      <c r="E5569" s="4"/>
      <c r="F5569" s="4"/>
      <c r="G5569" s="4"/>
      <c r="H5569" s="4" t="s">
        <v>10937</v>
      </c>
      <c r="I5569" s="4"/>
      <c r="J5569" s="4"/>
      <c r="K5569" s="4"/>
    </row>
    <row r="5570" spans="1:11">
      <c r="A5570" s="5" t="str">
        <f>CONCATENATE(C5570,F5570,"  ",H5570,"  ",E5570,"  "," ")</f>
        <v xml:space="preserve">iirâs  irrâs # irâs     </v>
      </c>
      <c r="B5570" s="4" t="str">
        <f>CONCATENATE(D5570,G5570," ",I5570," ",J5570,)</f>
        <v xml:space="preserve">pakoileva  </v>
      </c>
      <c r="C5570" s="3" t="s">
        <v>10935</v>
      </c>
      <c r="D5570" s="4" t="s">
        <v>10938</v>
      </c>
      <c r="E5570" s="4"/>
      <c r="F5570" s="4"/>
      <c r="G5570" s="4"/>
      <c r="H5570" s="4" t="s">
        <v>10937</v>
      </c>
      <c r="I5570" s="4"/>
      <c r="J5570" s="4"/>
      <c r="K5570" s="4"/>
    </row>
    <row r="5571" spans="1:11">
      <c r="A5571" s="5" t="str">
        <f>CONCATENATE(C5571,F5571,"  ",H5571,"  ",E5571,"  "," ")</f>
        <v xml:space="preserve">iirâs  irrâs # irâs     </v>
      </c>
      <c r="B5571" s="4" t="str">
        <f>CONCATENATE(D5571,G5571," ",I5571," ",J5571,)</f>
        <v xml:space="preserve">vauhko  </v>
      </c>
      <c r="C5571" s="3" t="s">
        <v>10935</v>
      </c>
      <c r="D5571" s="4" t="s">
        <v>10939</v>
      </c>
      <c r="E5571" s="4"/>
      <c r="F5571" s="4"/>
      <c r="G5571" s="4"/>
      <c r="H5571" s="4" t="s">
        <v>10937</v>
      </c>
      <c r="I5571" s="4"/>
      <c r="J5571" s="4"/>
      <c r="K5571" s="4"/>
    </row>
    <row r="5572" spans="1:11">
      <c r="A5572" s="5" t="str">
        <f>CONCATENATE(C5572,F5572,"  ",H5572,"  ",E5572,"  "," ")</f>
        <v xml:space="preserve">iirgiš       </v>
      </c>
      <c r="B5572" s="4" t="str">
        <f>CONCATENATE(D5572,G5572," ",I5572," ",J5572,)</f>
        <v>sulhanen ja morsian  (kokonaisuutena)</v>
      </c>
      <c r="C5572" s="3" t="s">
        <v>10940</v>
      </c>
      <c r="D5572" s="4" t="s">
        <v>10941</v>
      </c>
      <c r="E5572" s="4"/>
      <c r="F5572" s="4"/>
      <c r="G5572" s="4" t="s">
        <v>10942</v>
      </c>
      <c r="H5572" s="4"/>
      <c r="I5572" s="4"/>
      <c r="J5572" s="4" t="s">
        <v>7993</v>
      </c>
      <c r="K5572" s="4"/>
    </row>
    <row r="5573" spans="1:11">
      <c r="A5573" s="5" t="str">
        <f>CONCATENATE(C5573,F5573,"  ",H5573,"  ",E5573,"  "," ")</f>
        <v xml:space="preserve">ij       </v>
      </c>
      <c r="B5573" s="4" t="str">
        <f>CONCATENATE(D5573,G5573," ",I5573," ",J5573,)</f>
        <v xml:space="preserve">ei  </v>
      </c>
      <c r="C5573" s="3" t="s">
        <v>10943</v>
      </c>
      <c r="D5573" s="4" t="s">
        <v>10944</v>
      </c>
      <c r="E5573" s="4"/>
      <c r="F5573" s="4"/>
      <c r="G5573" s="4"/>
      <c r="H5573" s="4"/>
      <c r="I5573" s="4"/>
      <c r="J5573" s="4"/>
      <c r="K5573" s="4"/>
    </row>
    <row r="5574" spans="1:11">
      <c r="A5574" s="5" t="str">
        <f>CONCATENATE(C5574,F5574,"  ",H5574,"  ",E5574,"  "," ")</f>
        <v xml:space="preserve">ij toolâ tiäi'vás       </v>
      </c>
      <c r="B5574" s="4" t="str">
        <f>CONCATENATE(D5574,G5574," ",I5574," ",J5574,)</f>
        <v xml:space="preserve">pätemätön  </v>
      </c>
      <c r="C5574" s="3" t="s">
        <v>10945</v>
      </c>
      <c r="D5574" s="4" t="s">
        <v>10946</v>
      </c>
      <c r="E5574" s="4"/>
      <c r="F5574" s="4"/>
      <c r="G5574" s="4"/>
      <c r="H5574" s="4"/>
      <c r="I5574" s="4"/>
      <c r="J5574" s="4"/>
      <c r="K5574" s="4"/>
    </row>
    <row r="5575" spans="1:11">
      <c r="A5575" s="5" t="str">
        <f>CONCATENATE(C5575,F5575,"  ",H5575,"  ",E5575,"  "," ")</f>
        <v xml:space="preserve">ijâppiä'iválâš  -piä'iválii     </v>
      </c>
      <c r="B5575" s="4" t="str">
        <f>CONCATENATE(D5575,G5575," ",I5575," ",J5575,)</f>
        <v xml:space="preserve">ympärivuorokautinen  </v>
      </c>
      <c r="C5575" s="3" t="s">
        <v>10947</v>
      </c>
      <c r="D5575" s="4" t="s">
        <v>10948</v>
      </c>
      <c r="E5575" s="4"/>
      <c r="F5575" s="4" t="s">
        <v>2398</v>
      </c>
      <c r="G5575" s="4" t="s">
        <v>10949</v>
      </c>
      <c r="H5575" s="8" t="s">
        <v>10950</v>
      </c>
      <c r="I5575" s="4"/>
      <c r="J5575" s="4"/>
      <c r="K5575" s="4"/>
    </row>
    <row r="5576" spans="1:11">
      <c r="A5576" s="5" t="str">
        <f>CONCATENATE(C5576,F5576,"  ",H5576,"  ",E5576,"  "," ")</f>
        <v xml:space="preserve">ijâstâllâđ  ijâstâlâm     </v>
      </c>
      <c r="B5576" s="4" t="str">
        <f>CONCATENATE(D5576,G5576," ",I5576," ",J5576,)</f>
        <v>yöpyä  (jssak esim. metsässä)</v>
      </c>
      <c r="C5576" s="3" t="s">
        <v>10951</v>
      </c>
      <c r="D5576" s="4" t="s">
        <v>10952</v>
      </c>
      <c r="E5576" s="4"/>
      <c r="F5576" s="4"/>
      <c r="G5576" s="4"/>
      <c r="H5576" s="4" t="s">
        <v>10953</v>
      </c>
      <c r="I5576" s="4"/>
      <c r="J5576" s="4" t="s">
        <v>10954</v>
      </c>
      <c r="K5576" s="4"/>
    </row>
    <row r="5577" spans="1:11">
      <c r="A5577" s="5" t="str">
        <f>CONCATENATE(C5577,F5577,"  ",H5577,"  ",E5577,"  "," ")</f>
        <v xml:space="preserve">ijâstiđ  iijâst     </v>
      </c>
      <c r="B5577" s="4" t="str">
        <f>CONCATENATE(D5577,G5577," ",I5577," ",J5577,)</f>
        <v>viettää yönsä jssak  (esim. metsässä)</v>
      </c>
      <c r="C5577" s="3" t="s">
        <v>10955</v>
      </c>
      <c r="D5577" s="4" t="s">
        <v>10956</v>
      </c>
      <c r="E5577" s="4"/>
      <c r="F5577" s="4"/>
      <c r="G5577" s="4" t="s">
        <v>10957</v>
      </c>
      <c r="H5577" s="4" t="s">
        <v>10958</v>
      </c>
      <c r="I5577" s="4"/>
      <c r="J5577" s="4" t="s">
        <v>10959</v>
      </c>
      <c r="K5577" s="4"/>
    </row>
    <row r="5578" spans="1:11">
      <c r="A5578" s="5" t="str">
        <f>CONCATENATE(C5578,F5578,"  ",H5578,"  ",E5578,"  "," ")</f>
        <v xml:space="preserve">ijjâ  iijâ     </v>
      </c>
      <c r="B5578" s="4" t="str">
        <f>CONCATENATE(D5578,G5578," ",I5578," ",J5578,)</f>
        <v xml:space="preserve">yö  </v>
      </c>
      <c r="C5578" s="3" t="s">
        <v>1200</v>
      </c>
      <c r="D5578" s="4" t="s">
        <v>1201</v>
      </c>
      <c r="E5578" s="4"/>
      <c r="F5578" s="4"/>
      <c r="G5578" s="4"/>
      <c r="H5578" s="4" t="s">
        <v>10960</v>
      </c>
      <c r="I5578" s="4"/>
      <c r="J5578" s="4"/>
      <c r="K5578" s="4"/>
    </row>
    <row r="5579" spans="1:11">
      <c r="A5579" s="5" t="str">
        <f>CONCATENATE(C5579,F5579,"  ",H5579,"  ",E5579,"  "," ")</f>
        <v xml:space="preserve">ijjâcerkkâ  -ceerhâ     </v>
      </c>
      <c r="B5579" s="4" t="str">
        <f>CONCATENATE(D5579,G5579," ",I5579," ",J5579,)</f>
        <v>yömyssy  (kuv. illan viimeinen ryyppy)</v>
      </c>
      <c r="C5579" s="3" t="s">
        <v>1200</v>
      </c>
      <c r="D5579" s="4" t="s">
        <v>1201</v>
      </c>
      <c r="E5579" s="4"/>
      <c r="F5579" s="4" t="s">
        <v>3544</v>
      </c>
      <c r="G5579" s="4" t="s">
        <v>10961</v>
      </c>
      <c r="H5579" s="16" t="s">
        <v>10962</v>
      </c>
      <c r="I5579" s="4"/>
      <c r="J5579" s="4" t="s">
        <v>10963</v>
      </c>
      <c r="K5579" s="4"/>
    </row>
    <row r="5580" spans="1:11">
      <c r="A5580" s="5" t="str">
        <f>CONCATENATE(C5580,F5580,"  ",H5580,"  ",E5580,"  "," ")</f>
        <v xml:space="preserve">ijjâcerkki  -ceerhi     </v>
      </c>
      <c r="B5580" s="4" t="str">
        <f>CONCATENATE(D5580,G5580," ",I5580," ",J5580,)</f>
        <v>yömyssy  (kuv. illan viimeinen ryyppy)</v>
      </c>
      <c r="C5580" s="3" t="s">
        <v>1200</v>
      </c>
      <c r="D5580" s="4" t="s">
        <v>1201</v>
      </c>
      <c r="E5580" s="4"/>
      <c r="F5580" s="4" t="s">
        <v>3548</v>
      </c>
      <c r="G5580" s="4" t="s">
        <v>10961</v>
      </c>
      <c r="H5580" s="8" t="s">
        <v>10964</v>
      </c>
      <c r="I5580" s="4"/>
      <c r="J5580" s="4" t="s">
        <v>10963</v>
      </c>
      <c r="K5580" s="4"/>
    </row>
    <row r="5581" spans="1:11">
      <c r="A5581" s="5" t="str">
        <f>CONCATENATE(C5581,F5581,"  ",H5581,"  ",E5581,"  "," ")</f>
        <v xml:space="preserve">ijjâdiđ       </v>
      </c>
      <c r="B5581" s="4" t="str">
        <f>CONCATENATE(D5581,G5581," ",I5581," ",J5581,)</f>
        <v xml:space="preserve">yöpyä  </v>
      </c>
      <c r="C5581" s="3" t="s">
        <v>10965</v>
      </c>
      <c r="D5581" s="4" t="s">
        <v>10952</v>
      </c>
      <c r="E5581" s="4"/>
      <c r="F5581" s="4"/>
      <c r="G5581" s="4"/>
      <c r="H5581" s="4"/>
      <c r="I5581" s="4"/>
      <c r="J5581" s="4"/>
      <c r="K5581" s="4"/>
    </row>
    <row r="5582" spans="1:11">
      <c r="A5582" s="5" t="str">
        <f>CONCATENATE(C5582,F5582,"  ",H5582,"  ",E5582,"  "," ")</f>
        <v xml:space="preserve">ijjâduđ  ijjâduvá     </v>
      </c>
      <c r="B5582" s="4" t="str">
        <f>CONCATENATE(D5582,G5582," ",I5582," ",J5582,)</f>
        <v xml:space="preserve">joutua yöpymään  </v>
      </c>
      <c r="C5582" s="3" t="s">
        <v>10966</v>
      </c>
      <c r="D5582" s="4" t="s">
        <v>4611</v>
      </c>
      <c r="E5582" s="4"/>
      <c r="F5582" s="4"/>
      <c r="G5582" s="4" t="s">
        <v>10967</v>
      </c>
      <c r="H5582" s="4" t="s">
        <v>10968</v>
      </c>
      <c r="I5582" s="4"/>
      <c r="J5582" s="4"/>
      <c r="K5582" s="4"/>
    </row>
    <row r="5583" spans="1:11">
      <c r="A5583" s="5" t="str">
        <f>CONCATENATE(C5583,F5583,"  ",H5583,"  ",E5583,"  "," ")</f>
        <v xml:space="preserve">ijjâhaigar       </v>
      </c>
      <c r="B5583" s="4" t="str">
        <f>CONCATENATE(D5583,G5583," ",I5583," ",J5583,)</f>
        <v>yöhaikara  Nycticorax nycticorax</v>
      </c>
      <c r="C5583" s="3" t="s">
        <v>1200</v>
      </c>
      <c r="D5583" s="4" t="s">
        <v>1201</v>
      </c>
      <c r="E5583" s="4"/>
      <c r="F5583" s="4" t="s">
        <v>3086</v>
      </c>
      <c r="G5583" s="4" t="s">
        <v>3087</v>
      </c>
      <c r="H5583" s="4"/>
      <c r="I5583" s="4"/>
      <c r="J5583" s="4" t="s">
        <v>10969</v>
      </c>
      <c r="K5583" s="4"/>
    </row>
    <row r="5584" spans="1:11">
      <c r="A5584" s="5" t="str">
        <f>CONCATENATE(C5584,F5584,"  ",H5584,"  ",E5584,"  "," ")</f>
        <v xml:space="preserve">ijjâkappeer       </v>
      </c>
      <c r="B5584" s="4" t="str">
        <f>CONCATENATE(D5584,G5584," ",I5584," ",J5584,)</f>
        <v>yömyssy  (päähine)</v>
      </c>
      <c r="C5584" s="3" t="s">
        <v>1200</v>
      </c>
      <c r="D5584" s="4" t="s">
        <v>1201</v>
      </c>
      <c r="E5584" s="4"/>
      <c r="F5584" s="4" t="s">
        <v>3742</v>
      </c>
      <c r="G5584" s="4" t="s">
        <v>10961</v>
      </c>
      <c r="H5584" s="4"/>
      <c r="I5584" s="4"/>
      <c r="J5584" s="4" t="s">
        <v>10970</v>
      </c>
      <c r="K5584" s="4"/>
    </row>
    <row r="5585" spans="1:11">
      <c r="A5585" s="5" t="str">
        <f>CONCATENATE(C5585,F5585,"  ",H5585,"  ",E5585,"  "," ")</f>
        <v xml:space="preserve">ijjâkocceem       </v>
      </c>
      <c r="B5585" s="4" t="str">
        <f>CONCATENATE(D5585,G5585," ",I5585," ",J5585,)</f>
        <v xml:space="preserve">yöpäivystys  </v>
      </c>
      <c r="C5585" s="3" t="s">
        <v>1200</v>
      </c>
      <c r="D5585" s="4" t="s">
        <v>1201</v>
      </c>
      <c r="E5585" s="4"/>
      <c r="F5585" s="4" t="s">
        <v>10971</v>
      </c>
      <c r="G5585" s="4" t="s">
        <v>10972</v>
      </c>
      <c r="H5585" s="4"/>
      <c r="I5585" s="4"/>
      <c r="J5585" s="4"/>
      <c r="K5585" s="4"/>
    </row>
    <row r="5586" spans="1:11">
      <c r="A5586" s="5" t="str">
        <f>CONCATENATE(C5586,F5586,"  ",H5586,"  ",E5586,"  "," ")</f>
        <v xml:space="preserve">ijjâkässi  -kääsi     </v>
      </c>
      <c r="B5586" s="4" t="str">
        <f>CONCATENATE(D5586,G5586," ",I5586," ",J5586,)</f>
        <v xml:space="preserve">aamukaste  </v>
      </c>
      <c r="C5586" s="3" t="s">
        <v>1200</v>
      </c>
      <c r="D5586" s="4" t="s">
        <v>364</v>
      </c>
      <c r="E5586" s="4"/>
      <c r="F5586" s="4" t="s">
        <v>7302</v>
      </c>
      <c r="G5586" s="4" t="s">
        <v>7931</v>
      </c>
      <c r="H5586" s="4" t="s">
        <v>7304</v>
      </c>
      <c r="I5586" s="4"/>
      <c r="J5586" s="4"/>
      <c r="K5586" s="4"/>
    </row>
    <row r="5587" spans="1:11">
      <c r="A5587" s="5" t="str">
        <f>CONCATENATE(C5587,F5587,"  ",H5587,"  ",E5587,"  "," ")</f>
        <v xml:space="preserve">ijjâkässi  -kääsi     </v>
      </c>
      <c r="B5587" s="4" t="str">
        <f>CONCATENATE(D5587,G5587," ",I5587," ",J5587,)</f>
        <v xml:space="preserve">yökaste  </v>
      </c>
      <c r="C5587" s="3" t="s">
        <v>1200</v>
      </c>
      <c r="D5587" s="4" t="s">
        <v>1201</v>
      </c>
      <c r="E5587" s="4"/>
      <c r="F5587" s="4" t="s">
        <v>7302</v>
      </c>
      <c r="G5587" s="4" t="s">
        <v>7931</v>
      </c>
      <c r="H5587" s="4" t="s">
        <v>7304</v>
      </c>
      <c r="I5587" s="4"/>
      <c r="J5587" s="4"/>
      <c r="K5587" s="4"/>
    </row>
    <row r="5588" spans="1:11">
      <c r="A5588" s="5" t="str">
        <f>CONCATENATE(C5588,F5588,"  ",H5588,"  ",E5588,"  "," ")</f>
        <v xml:space="preserve">ijjâlodde  -lode     </v>
      </c>
      <c r="B5588" s="4" t="str">
        <f>CONCATENATE(D5588,G5588," ",I5588," ",J5588,)</f>
        <v>helmipöllö  Aegolius funereus</v>
      </c>
      <c r="C5588" s="3" t="s">
        <v>1200</v>
      </c>
      <c r="D5588" s="4" t="s">
        <v>4043</v>
      </c>
      <c r="E5588" s="4"/>
      <c r="F5588" s="4" t="s">
        <v>168</v>
      </c>
      <c r="G5588" s="4" t="s">
        <v>5447</v>
      </c>
      <c r="H5588" s="4" t="s">
        <v>170</v>
      </c>
      <c r="I5588" s="4"/>
      <c r="J5588" s="4" t="s">
        <v>10973</v>
      </c>
      <c r="K5588" s="4"/>
    </row>
    <row r="5589" spans="1:11">
      <c r="A5589" s="5" t="str">
        <f>CONCATENATE(C5589,F5589,"  ",H5589,"  ",E5589,"  "," ")</f>
        <v xml:space="preserve">ijjâpargo  -pa'rgo     </v>
      </c>
      <c r="B5589" s="4" t="str">
        <f>CONCATENATE(D5589,G5589," ",I5589," ",J5589,)</f>
        <v xml:space="preserve">yötyö  </v>
      </c>
      <c r="C5589" s="3" t="s">
        <v>1200</v>
      </c>
      <c r="D5589" s="4" t="s">
        <v>1201</v>
      </c>
      <c r="E5589" s="4"/>
      <c r="F5589" s="4" t="s">
        <v>3285</v>
      </c>
      <c r="G5589" s="4" t="s">
        <v>3286</v>
      </c>
      <c r="H5589" s="4" t="s">
        <v>218</v>
      </c>
      <c r="I5589" s="4"/>
      <c r="J5589" s="4"/>
      <c r="K5589" s="4"/>
    </row>
    <row r="5590" spans="1:11">
      <c r="A5590" s="5" t="str">
        <f>CONCATENATE(C5590,F5590,"  ",H5590,"  ",E5590,"  "," ")</f>
        <v xml:space="preserve">ijjâpiivtâs  -pihtâs     </v>
      </c>
      <c r="B5590" s="4" t="str">
        <f>CONCATENATE(D5590,G5590," ",I5590," ",J5590,)</f>
        <v xml:space="preserve">yöpuku  </v>
      </c>
      <c r="C5590" s="3" t="s">
        <v>1200</v>
      </c>
      <c r="D5590" s="4" t="s">
        <v>1201</v>
      </c>
      <c r="E5590" s="4"/>
      <c r="F5590" s="4" t="s">
        <v>1714</v>
      </c>
      <c r="G5590" s="4" t="s">
        <v>1328</v>
      </c>
      <c r="H5590" s="4" t="s">
        <v>1716</v>
      </c>
      <c r="I5590" s="4"/>
      <c r="J5590" s="4"/>
      <c r="K5590" s="4"/>
    </row>
    <row r="5591" spans="1:11">
      <c r="A5591" s="5" t="str">
        <f>CONCATENATE(C5591,F5591,"  ",H5591,"  ",E5591,"  "," ")</f>
        <v xml:space="preserve">ijjâpiäi'vááloddááš  -loddáá     </v>
      </c>
      <c r="B5591" s="4" t="str">
        <f>CONCATENATE(D5591,G5591," ",I5591," ",J5591,)</f>
        <v xml:space="preserve">yöperhonen  </v>
      </c>
      <c r="C5591" s="3" t="s">
        <v>1200</v>
      </c>
      <c r="D5591" s="4" t="s">
        <v>1201</v>
      </c>
      <c r="E5591" s="4"/>
      <c r="F5591" s="4" t="s">
        <v>2303</v>
      </c>
      <c r="G5591" s="4" t="s">
        <v>2304</v>
      </c>
      <c r="H5591" s="4" t="s">
        <v>2305</v>
      </c>
      <c r="I5591" s="4"/>
      <c r="J5591" s="4"/>
      <c r="K5591" s="4"/>
    </row>
    <row r="5592" spans="1:11">
      <c r="A5592" s="5" t="str">
        <f>CONCATENATE(C5592,F5592,"  ",H5592,"  ",E5592,"  "," ")</f>
        <v xml:space="preserve">ijjâpäiđi  -pääiđi     </v>
      </c>
      <c r="B5592" s="4" t="str">
        <f>CONCATENATE(D5592,G5592," ",I5592," ",J5592,)</f>
        <v xml:space="preserve">yöpaita  </v>
      </c>
      <c r="C5592" s="3" t="s">
        <v>1200</v>
      </c>
      <c r="D5592" s="4" t="s">
        <v>1201</v>
      </c>
      <c r="E5592" s="4"/>
      <c r="F5592" s="4" t="s">
        <v>10974</v>
      </c>
      <c r="G5592" s="4" t="s">
        <v>10975</v>
      </c>
      <c r="H5592" s="4" t="s">
        <v>10976</v>
      </c>
      <c r="I5592" s="4"/>
      <c r="J5592" s="4"/>
      <c r="K5592" s="4"/>
    </row>
    <row r="5593" spans="1:11">
      <c r="A5593" s="5" t="str">
        <f>CONCATENATE(C5593,F5593,"  ",H5593,"  ",E5593,"  "," ")</f>
        <v xml:space="preserve">ijjâsaJe  -saje     </v>
      </c>
      <c r="B5593" s="4" t="str">
        <f>CONCATENATE(D5593,G5593," ",I5593," ",J5593,)</f>
        <v xml:space="preserve">yöpymispaikka  </v>
      </c>
      <c r="C5593" s="3" t="s">
        <v>1200</v>
      </c>
      <c r="D5593" s="4" t="s">
        <v>10977</v>
      </c>
      <c r="E5593" s="4"/>
      <c r="F5593" s="4" t="s">
        <v>425</v>
      </c>
      <c r="G5593" s="4" t="s">
        <v>424</v>
      </c>
      <c r="H5593" s="4" t="s">
        <v>426</v>
      </c>
      <c r="I5593" s="4"/>
      <c r="J5593" s="4"/>
      <c r="K5593" s="4"/>
    </row>
    <row r="5594" spans="1:11">
      <c r="A5594" s="5" t="str">
        <f>CONCATENATE(C5594,F5594,"  ",H5594,"  ",E5594,"  "," ")</f>
        <v xml:space="preserve">ijjâsâš  ijjâsii     </v>
      </c>
      <c r="B5594" s="4" t="str">
        <f>CONCATENATE(D5594,G5594," ",I5594," ",J5594,)</f>
        <v xml:space="preserve">yöllinen  </v>
      </c>
      <c r="C5594" s="3" t="s">
        <v>10978</v>
      </c>
      <c r="D5594" s="4" t="s">
        <v>10979</v>
      </c>
      <c r="E5594" s="4"/>
      <c r="F5594" s="4"/>
      <c r="G5594" s="4"/>
      <c r="H5594" s="4" t="s">
        <v>10980</v>
      </c>
      <c r="I5594" s="4"/>
      <c r="J5594" s="4"/>
      <c r="K5594" s="4"/>
    </row>
    <row r="5595" spans="1:11">
      <c r="A5595" s="5" t="str">
        <f>CONCATENATE(C5595,F5595,"  ",H5595,"  ",E5595,"  "," ")</f>
        <v xml:space="preserve">-ijjâsâš  -ijjâsii     </v>
      </c>
      <c r="B5595" s="4" t="str">
        <f>CONCATENATE(D5595,G5595," ",I5595," ",J5595,)</f>
        <v xml:space="preserve">öinen  </v>
      </c>
      <c r="C5595" s="3" t="s">
        <v>10981</v>
      </c>
      <c r="D5595" s="4" t="s">
        <v>10982</v>
      </c>
      <c r="E5595" s="4"/>
      <c r="F5595" s="4"/>
      <c r="G5595" s="4"/>
      <c r="H5595" s="4" t="s">
        <v>10983</v>
      </c>
      <c r="I5595" s="4"/>
      <c r="J5595" s="4"/>
      <c r="K5595" s="4"/>
    </row>
    <row r="5596" spans="1:11">
      <c r="A5596" s="5" t="str">
        <f>CONCATENATE(C5596,F5596,"  ",H5596,"  ",E5596,"  "," ")</f>
        <v xml:space="preserve">ijjâsiđ       </v>
      </c>
      <c r="B5596" s="4" t="str">
        <f>CONCATENATE(D5596,G5596," ",I5596," ",J5596,)</f>
        <v xml:space="preserve">yöpyä  </v>
      </c>
      <c r="C5596" s="3" t="s">
        <v>10984</v>
      </c>
      <c r="D5596" s="4" t="s">
        <v>10952</v>
      </c>
      <c r="E5596" s="4"/>
      <c r="F5596" s="4"/>
      <c r="G5596" s="4"/>
      <c r="H5596" s="4"/>
      <c r="I5596" s="4"/>
      <c r="J5596" s="4"/>
      <c r="K5596" s="4"/>
    </row>
    <row r="5597" spans="1:11">
      <c r="A5597" s="5" t="str">
        <f>CONCATENATE(C5597,F5597,"  ",H5597,"  ",E5597,"  "," ")</f>
        <v xml:space="preserve">ijjâvahtâ  -vaavtâ     </v>
      </c>
      <c r="B5597" s="4" t="str">
        <f>CONCATENATE(D5597,G5597," ",I5597," ",J5597,)</f>
        <v xml:space="preserve">yövartija  </v>
      </c>
      <c r="C5597" s="3" t="s">
        <v>1200</v>
      </c>
      <c r="D5597" s="4" t="s">
        <v>1201</v>
      </c>
      <c r="E5597" s="4"/>
      <c r="F5597" s="4" t="s">
        <v>8032</v>
      </c>
      <c r="G5597" s="4" t="s">
        <v>2740</v>
      </c>
      <c r="H5597" s="4" t="s">
        <v>8033</v>
      </c>
      <c r="I5597" s="4"/>
      <c r="J5597" s="4"/>
      <c r="K5597" s="4"/>
    </row>
    <row r="5598" spans="1:11">
      <c r="A5598" s="5" t="str">
        <f>CONCATENATE(C5598,F5598,"  ",H5598,"  ",E5598,"  "," ")</f>
        <v xml:space="preserve">ijjâvuáRu  -vuáru     </v>
      </c>
      <c r="B5598" s="4" t="str">
        <f>CONCATENATE(D5598,G5598," ",I5598," ",J5598,)</f>
        <v xml:space="preserve">yövuoro  </v>
      </c>
      <c r="C5598" s="3" t="s">
        <v>1200</v>
      </c>
      <c r="D5598" s="4" t="s">
        <v>1201</v>
      </c>
      <c r="E5598" s="4"/>
      <c r="F5598" s="4" t="s">
        <v>10985</v>
      </c>
      <c r="G5598" s="4" t="s">
        <v>10986</v>
      </c>
      <c r="H5598" s="8" t="s">
        <v>10987</v>
      </c>
      <c r="I5598" s="4"/>
      <c r="J5598" s="4"/>
      <c r="K5598" s="4"/>
    </row>
    <row r="5599" spans="1:11">
      <c r="A5599" s="5" t="str">
        <f>CONCATENATE(C5599,F5599,"  ",H5599,"  ",E5599,"  "," ")</f>
        <v xml:space="preserve">ijjâvärrejeijee       </v>
      </c>
      <c r="B5599" s="4" t="str">
        <f>CONCATENATE(D5599,G5599," ",I5599," ",J5599,)</f>
        <v xml:space="preserve">yömuuttaja  </v>
      </c>
      <c r="C5599" s="3" t="s">
        <v>1200</v>
      </c>
      <c r="D5599" s="4" t="s">
        <v>1201</v>
      </c>
      <c r="E5599" s="4"/>
      <c r="F5599" s="4" t="s">
        <v>7601</v>
      </c>
      <c r="G5599" s="4" t="s">
        <v>7602</v>
      </c>
      <c r="H5599" s="4"/>
      <c r="I5599" s="4"/>
      <c r="J5599" s="4"/>
      <c r="K5599" s="4"/>
    </row>
    <row r="5600" spans="1:11">
      <c r="A5600" s="12" t="str">
        <f>CONCATENATE(C5600,F5600,"  ",H5600,"  ",E5600,"  "," ")</f>
        <v xml:space="preserve">ij-tuá'ivuttettee       </v>
      </c>
      <c r="B5600" s="13" t="str">
        <f>CONCATENATE(D5600,G5600," ",I5600," ",J5600,)</f>
        <v xml:space="preserve">ei-toivottu  </v>
      </c>
      <c r="C5600" s="14" t="s">
        <v>10988</v>
      </c>
      <c r="D5600" s="13" t="s">
        <v>10989</v>
      </c>
      <c r="E5600" s="13"/>
      <c r="F5600" s="13" t="s">
        <v>10990</v>
      </c>
      <c r="G5600" s="13" t="s">
        <v>10991</v>
      </c>
      <c r="H5600" s="13"/>
      <c r="I5600" s="13"/>
      <c r="J5600" s="13"/>
      <c r="K5600" s="13"/>
    </row>
    <row r="5601" spans="1:11">
      <c r="A5601" s="5" t="str">
        <f>CONCATENATE(C5601,F5601,"  ",H5601,"  ",E5601,"  "," ")</f>
        <v xml:space="preserve">ikkân       </v>
      </c>
      <c r="B5601" s="4" t="str">
        <f>CONCATENATE(D5601,G5601," ",I5601," ",J5601,)</f>
        <v xml:space="preserve">sontaluukku  </v>
      </c>
      <c r="C5601" s="3" t="s">
        <v>10992</v>
      </c>
      <c r="D5601" s="4" t="s">
        <v>10993</v>
      </c>
      <c r="E5601" s="4"/>
      <c r="F5601" s="4"/>
      <c r="G5601" s="4" t="s">
        <v>10994</v>
      </c>
      <c r="H5601" s="4"/>
      <c r="I5601" s="4"/>
      <c r="J5601" s="4"/>
      <c r="K5601" s="4"/>
    </row>
    <row r="5602" spans="1:11">
      <c r="A5602" s="5" t="str">
        <f>CONCATENATE(C5602,F5602,"  ",H5602,"  ",E5602,"  "," ")</f>
        <v xml:space="preserve">ilâštiđ  iilâšt     </v>
      </c>
      <c r="B5602" s="4" t="str">
        <f>CONCATENATE(D5602,G5602," ",I5602," ",J5602,)</f>
        <v xml:space="preserve">kihelmöidä  </v>
      </c>
      <c r="C5602" s="3" t="s">
        <v>10995</v>
      </c>
      <c r="D5602" s="4" t="s">
        <v>10996</v>
      </c>
      <c r="E5602" s="4"/>
      <c r="F5602" s="4"/>
      <c r="G5602" s="4"/>
      <c r="H5602" s="4" t="s">
        <v>10997</v>
      </c>
      <c r="I5602" s="4"/>
      <c r="J5602" s="4"/>
      <c r="K5602" s="4"/>
    </row>
    <row r="5603" spans="1:11">
      <c r="A5603" s="5" t="str">
        <f>CONCATENATE(C5603,F5603,"  ",H5603,"  ",E5603,"  "," ")</f>
        <v xml:space="preserve">ilâštiđ  iilâšt     </v>
      </c>
      <c r="B5603" s="4" t="str">
        <f>CONCATENATE(D5603,G5603," ",I5603," ",J5603,)</f>
        <v xml:space="preserve">kirvellä  </v>
      </c>
      <c r="C5603" s="3" t="s">
        <v>10995</v>
      </c>
      <c r="D5603" s="4" t="s">
        <v>10998</v>
      </c>
      <c r="E5603" s="4"/>
      <c r="F5603" s="4"/>
      <c r="G5603" s="4"/>
      <c r="H5603" s="4" t="s">
        <v>10997</v>
      </c>
      <c r="I5603" s="4"/>
      <c r="J5603" s="4"/>
      <c r="K5603" s="4"/>
    </row>
    <row r="5604" spans="1:11">
      <c r="A5604" s="5" t="str">
        <f>CONCATENATE(C5604,F5604,"  ",H5604,"  ",E5604,"  "," ")</f>
        <v xml:space="preserve">iLâttiđ  iillât     </v>
      </c>
      <c r="B5604" s="4" t="str">
        <f>CONCATENATE(D5604,G5604," ",I5604," ",J5604,)</f>
        <v xml:space="preserve">kiihottaa  </v>
      </c>
      <c r="C5604" s="3" t="s">
        <v>10999</v>
      </c>
      <c r="D5604" s="4" t="s">
        <v>11000</v>
      </c>
      <c r="E5604" s="4"/>
      <c r="F5604" s="4"/>
      <c r="G5604" s="4"/>
      <c r="H5604" s="4" t="s">
        <v>11001</v>
      </c>
      <c r="I5604" s="4"/>
      <c r="J5604" s="4"/>
      <c r="K5604" s="4"/>
    </row>
    <row r="5605" spans="1:11">
      <c r="A5605" s="5" t="str">
        <f>CONCATENATE(C5605,F5605,"  ",H5605,"  ",E5605,"  "," ")</f>
        <v xml:space="preserve">iLâttiđ  iillât     </v>
      </c>
      <c r="B5605" s="4" t="str">
        <f>CONCATENATE(D5605,G5605," ",I5605," ",J5605,)</f>
        <v xml:space="preserve">yllyttää  </v>
      </c>
      <c r="C5605" s="3" t="s">
        <v>10999</v>
      </c>
      <c r="D5605" s="4" t="s">
        <v>10105</v>
      </c>
      <c r="E5605" s="4"/>
      <c r="F5605" s="4"/>
      <c r="G5605" s="4"/>
      <c r="H5605" s="4" t="s">
        <v>11001</v>
      </c>
      <c r="I5605" s="4"/>
      <c r="J5605" s="4"/>
      <c r="K5605" s="4"/>
    </row>
    <row r="5606" spans="1:11">
      <c r="A5606" s="5" t="str">
        <f>CONCATENATE(C5606,F5606,"  ",H5606,"  ",E5606,"  "," ")</f>
        <v xml:space="preserve">ilbâd  # i'lbis     </v>
      </c>
      <c r="B5606" s="4" t="str">
        <f>CONCATENATE(D5606,G5606," ",I5606," ",J5606,)</f>
        <v xml:space="preserve">ilkeä  </v>
      </c>
      <c r="C5606" s="3" t="s">
        <v>11002</v>
      </c>
      <c r="D5606" s="4" t="s">
        <v>11003</v>
      </c>
      <c r="E5606" s="4"/>
      <c r="F5606" s="4"/>
      <c r="G5606" s="4"/>
      <c r="H5606" s="4" t="s">
        <v>11004</v>
      </c>
      <c r="I5606" s="4"/>
      <c r="J5606" s="4"/>
      <c r="K5606" s="4"/>
    </row>
    <row r="5607" spans="1:11">
      <c r="A5607" s="5" t="str">
        <f>CONCATENATE(C5607,F5607,"  ",H5607,"  ",E5607,"  "," ")</f>
        <v xml:space="preserve">ilbâd  # i'lbis     </v>
      </c>
      <c r="B5607" s="4" t="str">
        <f>CONCATENATE(D5607,G5607," ",I5607," ",J5607,)</f>
        <v xml:space="preserve">ilkikurinen  </v>
      </c>
      <c r="C5607" s="3" t="s">
        <v>11002</v>
      </c>
      <c r="D5607" s="4" t="s">
        <v>11005</v>
      </c>
      <c r="E5607" s="4"/>
      <c r="F5607" s="4"/>
      <c r="G5607" s="4" t="s">
        <v>7436</v>
      </c>
      <c r="H5607" s="4" t="s">
        <v>11004</v>
      </c>
      <c r="I5607" s="4"/>
      <c r="J5607" s="4"/>
      <c r="K5607" s="4"/>
    </row>
    <row r="5608" spans="1:11">
      <c r="A5608" s="5" t="str">
        <f>CONCATENATE(C5608,F5608,"  ",H5608,"  ",E5608,"  "," ")</f>
        <v xml:space="preserve">ilbâd  # i'lbis     </v>
      </c>
      <c r="B5608" s="4" t="str">
        <f>CONCATENATE(D5608,G5608," ",I5608," ",J5608,)</f>
        <v xml:space="preserve">kujeellinen  </v>
      </c>
      <c r="C5608" s="3" t="s">
        <v>11002</v>
      </c>
      <c r="D5608" s="4" t="s">
        <v>11006</v>
      </c>
      <c r="E5608" s="4"/>
      <c r="F5608" s="4"/>
      <c r="G5608" s="4"/>
      <c r="H5608" s="4" t="s">
        <v>11004</v>
      </c>
      <c r="I5608" s="4"/>
      <c r="J5608" s="4"/>
      <c r="K5608" s="4"/>
    </row>
    <row r="5609" spans="1:11">
      <c r="A5609" s="5" t="str">
        <f>CONCATENATE(C5609,F5609,"  ",H5609,"  ",E5609,"  "," ")</f>
        <v xml:space="preserve">ilbâdâššâđ       </v>
      </c>
      <c r="B5609" s="4" t="str">
        <f>CONCATENATE(D5609,G5609," ",I5609," ",J5609,)</f>
        <v xml:space="preserve">kiusata  </v>
      </c>
      <c r="C5609" s="3" t="s">
        <v>11007</v>
      </c>
      <c r="D5609" s="4" t="s">
        <v>11008</v>
      </c>
      <c r="E5609" s="4"/>
      <c r="F5609" s="4"/>
      <c r="G5609" s="4"/>
      <c r="H5609" s="4"/>
      <c r="I5609" s="4"/>
      <c r="J5609" s="4"/>
      <c r="K5609" s="4"/>
    </row>
    <row r="5610" spans="1:11">
      <c r="A5610" s="5" t="str">
        <f>CONCATENATE(C5610,F5610,"  ",H5610,"  ",E5610,"  "," ")</f>
        <v xml:space="preserve">ilbâdâššâđ       </v>
      </c>
      <c r="B5610" s="4" t="str">
        <f>CONCATENATE(D5610,G5610," ",I5610," ",J5610,)</f>
        <v xml:space="preserve">kujeilla  </v>
      </c>
      <c r="C5610" s="3" t="s">
        <v>11007</v>
      </c>
      <c r="D5610" s="4" t="s">
        <v>11009</v>
      </c>
      <c r="E5610" s="4"/>
      <c r="F5610" s="4"/>
      <c r="G5610" s="4"/>
      <c r="H5610" s="4"/>
      <c r="I5610" s="4"/>
      <c r="J5610" s="4"/>
      <c r="K5610" s="4"/>
    </row>
    <row r="5611" spans="1:11">
      <c r="A5611" s="5" t="str">
        <f>CONCATENATE(C5611,F5611,"  ",H5611,"  ",E5611,"  "," ")</f>
        <v xml:space="preserve">ilbâdâššâđ       </v>
      </c>
      <c r="B5611" s="4" t="str">
        <f>CONCATENATE(D5611,G5611," ",I5611," ",J5611,)</f>
        <v xml:space="preserve">olla ilkeä  </v>
      </c>
      <c r="C5611" s="3" t="s">
        <v>11007</v>
      </c>
      <c r="D5611" s="4" t="s">
        <v>989</v>
      </c>
      <c r="E5611" s="4"/>
      <c r="F5611" s="4"/>
      <c r="G5611" s="4" t="s">
        <v>11003</v>
      </c>
      <c r="H5611" s="4"/>
      <c r="I5611" s="4"/>
      <c r="K5611" s="4"/>
    </row>
    <row r="5612" spans="1:11">
      <c r="A5612" s="5" t="str">
        <f>CONCATENATE(C5612,F5612,"  ",H5612,"  ",E5612,"  "," ")</f>
        <v xml:space="preserve">ilbâdâššâđ       </v>
      </c>
      <c r="B5612" s="4" t="str">
        <f>CONCATENATE(D5612,G5612," ",I5612," ",J5612,)</f>
        <v xml:space="preserve">olla ilkikurinen  </v>
      </c>
      <c r="C5612" s="3" t="s">
        <v>11007</v>
      </c>
      <c r="D5612" s="4" t="s">
        <v>989</v>
      </c>
      <c r="E5612" s="4"/>
      <c r="F5612" s="4"/>
      <c r="G5612" s="4" t="s">
        <v>11010</v>
      </c>
      <c r="H5612" s="4"/>
      <c r="I5612" s="4"/>
      <c r="K5612" s="4"/>
    </row>
    <row r="5613" spans="1:11">
      <c r="A5613" s="5" t="str">
        <f>CONCATENATE(C5613,F5613,"  ",H5613,"  ",E5613,"  "," ")</f>
        <v xml:space="preserve">ilbâdávt       </v>
      </c>
      <c r="B5613" s="4" t="str">
        <f>CONCATENATE(D5613,G5613," ",I5613," ",J5613,)</f>
        <v xml:space="preserve">ilkeästi  </v>
      </c>
      <c r="C5613" s="3" t="s">
        <v>11011</v>
      </c>
      <c r="D5613" s="4" t="s">
        <v>11012</v>
      </c>
      <c r="E5613" s="4"/>
      <c r="F5613" s="4"/>
      <c r="G5613" s="4"/>
      <c r="H5613" s="4"/>
      <c r="I5613" s="4"/>
      <c r="J5613" s="4"/>
      <c r="K5613" s="4"/>
    </row>
    <row r="5614" spans="1:11">
      <c r="A5614" s="5" t="str">
        <f>CONCATENATE(C5614,F5614,"  ",H5614,"  ",E5614,"  "," ")</f>
        <v xml:space="preserve">ilbâdávt       </v>
      </c>
      <c r="B5614" s="4" t="str">
        <f>CONCATENATE(D5614,G5614," ",I5614," ",J5614,)</f>
        <v xml:space="preserve">kujeellisesti  </v>
      </c>
      <c r="C5614" s="3" t="s">
        <v>11011</v>
      </c>
      <c r="D5614" s="4" t="s">
        <v>11013</v>
      </c>
      <c r="E5614" s="4"/>
      <c r="F5614" s="4"/>
      <c r="G5614" s="4"/>
      <c r="H5614" s="4"/>
      <c r="I5614" s="4"/>
      <c r="J5614" s="4"/>
      <c r="K5614" s="4"/>
    </row>
    <row r="5615" spans="1:11">
      <c r="A5615" s="5" t="str">
        <f>CONCATENATE(C5615,F5615,"  ",H5615,"  ",E5615,"  "," ")</f>
        <v xml:space="preserve">ilbâdávt       </v>
      </c>
      <c r="B5615" s="4" t="str">
        <f>CONCATENATE(D5615,G5615," ",I5615," ",J5615,)</f>
        <v xml:space="preserve">ilkikurisesti  </v>
      </c>
      <c r="C5615" s="3" t="s">
        <v>11011</v>
      </c>
      <c r="D5615" s="4" t="s">
        <v>11005</v>
      </c>
      <c r="E5615" s="4"/>
      <c r="F5615" s="4"/>
      <c r="G5615" s="4" t="s">
        <v>11014</v>
      </c>
      <c r="H5615" s="4"/>
      <c r="I5615" s="4"/>
      <c r="J5615" s="4"/>
      <c r="K5615" s="4"/>
    </row>
    <row r="5616" spans="1:11">
      <c r="A5616" s="5" t="str">
        <f>CONCATENATE(C5616,F5616,"  ",H5616,"  ",E5616,"  "," ")</f>
        <v xml:space="preserve">ilbâdvuotâ  ilbâdvuođâ     </v>
      </c>
      <c r="B5616" s="4" t="str">
        <f>CONCATENATE(D5616,G5616," ",I5616," ",J5616,)</f>
        <v xml:space="preserve">ilkeys  </v>
      </c>
      <c r="C5616" s="3" t="s">
        <v>11015</v>
      </c>
      <c r="D5616" s="4" t="s">
        <v>11016</v>
      </c>
      <c r="E5616" s="4"/>
      <c r="F5616" s="4"/>
      <c r="G5616" s="4"/>
      <c r="H5616" s="4" t="s">
        <v>11017</v>
      </c>
      <c r="I5616" s="4"/>
      <c r="J5616" s="4"/>
      <c r="K5616" s="4"/>
    </row>
    <row r="5617" spans="1:11">
      <c r="A5617" s="5" t="str">
        <f>CONCATENATE(C5617,F5617,"  ",H5617,"  ",E5617,"  "," ")</f>
        <v xml:space="preserve">ilbâdvuotâ  ilbâdvuođâ     </v>
      </c>
      <c r="B5617" s="4" t="str">
        <f>CONCATENATE(D5617,G5617," ",I5617," ",J5617,)</f>
        <v xml:space="preserve">ilkikurisuus  </v>
      </c>
      <c r="C5617" s="3" t="s">
        <v>11015</v>
      </c>
      <c r="D5617" s="4" t="s">
        <v>11005</v>
      </c>
      <c r="E5617" s="4"/>
      <c r="F5617" s="4"/>
      <c r="G5617" s="4" t="s">
        <v>11018</v>
      </c>
      <c r="H5617" s="4" t="s">
        <v>11017</v>
      </c>
      <c r="I5617" s="4"/>
      <c r="J5617" s="4"/>
      <c r="K5617" s="4"/>
    </row>
    <row r="5618" spans="1:11">
      <c r="A5618" s="5" t="str">
        <f>CONCATENATE(C5618,F5618,"  ",H5618,"  ",E5618,"  "," ")</f>
        <v xml:space="preserve">ilbâdvuotâ  ilbâdvuođâ     </v>
      </c>
      <c r="B5618" s="4" t="str">
        <f>CONCATENATE(D5618,G5618," ",I5618," ",J5618,)</f>
        <v xml:space="preserve">kujeellisuus  </v>
      </c>
      <c r="C5618" s="3" t="s">
        <v>11015</v>
      </c>
      <c r="D5618" s="4" t="s">
        <v>11019</v>
      </c>
      <c r="E5618" s="4"/>
      <c r="F5618" s="4"/>
      <c r="G5618" s="4"/>
      <c r="H5618" s="4" t="s">
        <v>11017</v>
      </c>
      <c r="I5618" s="4"/>
      <c r="J5618" s="4"/>
      <c r="K5618" s="4"/>
    </row>
    <row r="5619" spans="1:11">
      <c r="A5619" s="5" t="str">
        <f>CONCATENATE(C5619,F5619,"  ",H5619,"  ",E5619,"  "," ")</f>
        <v xml:space="preserve">i'lbodiđ  ilbood     </v>
      </c>
      <c r="B5619" s="4" t="str">
        <f>CONCATENATE(D5619,G5619," ",I5619," ",J5619,)</f>
        <v xml:space="preserve">tulla ilkeäksi  </v>
      </c>
      <c r="C5619" s="3" t="s">
        <v>11020</v>
      </c>
      <c r="D5619" s="4" t="s">
        <v>1906</v>
      </c>
      <c r="E5619" s="4"/>
      <c r="F5619" s="4"/>
      <c r="G5619" s="4" t="s">
        <v>11021</v>
      </c>
      <c r="H5619" s="4" t="s">
        <v>11022</v>
      </c>
      <c r="I5619" s="4"/>
      <c r="J5619" s="4"/>
      <c r="K5619" s="4"/>
    </row>
    <row r="5620" spans="1:11">
      <c r="A5620" s="5" t="str">
        <f>CONCATENATE(C5620,F5620,"  ",H5620,"  ",E5620,"  "," ")</f>
        <v xml:space="preserve">i'lbodiđ  ilbood     </v>
      </c>
      <c r="B5620" s="4" t="str">
        <f>CONCATENATE(D5620,G5620," ",I5620," ",J5620,)</f>
        <v xml:space="preserve">tulla ilkikuriseksi  </v>
      </c>
      <c r="C5620" s="3" t="s">
        <v>11020</v>
      </c>
      <c r="D5620" s="4" t="s">
        <v>1906</v>
      </c>
      <c r="E5620" s="4"/>
      <c r="F5620" s="4"/>
      <c r="G5620" s="4" t="s">
        <v>11023</v>
      </c>
      <c r="H5620" s="4" t="s">
        <v>11022</v>
      </c>
      <c r="I5620" s="4"/>
      <c r="J5620" s="4"/>
      <c r="K5620" s="4"/>
    </row>
    <row r="5621" spans="1:11">
      <c r="A5621" s="5" t="str">
        <f>CONCATENATE(C5621,F5621,"  ",H5621,"  ",E5621,"  "," ")</f>
        <v xml:space="preserve">ilddee       </v>
      </c>
      <c r="B5621" s="4" t="str">
        <f>CONCATENATE(D5621,G5621," ",I5621," ",J5621,)</f>
        <v xml:space="preserve">hylly  </v>
      </c>
      <c r="C5621" s="3" t="s">
        <v>11024</v>
      </c>
      <c r="D5621" s="4" t="s">
        <v>11025</v>
      </c>
      <c r="E5621" s="4"/>
      <c r="F5621" s="4"/>
      <c r="G5621" s="4"/>
      <c r="H5621" s="4"/>
      <c r="I5621" s="4"/>
      <c r="J5621" s="4"/>
      <c r="K5621" s="4"/>
    </row>
    <row r="5622" spans="1:11">
      <c r="A5622" s="5" t="str">
        <f>CONCATENATE(C5622,F5622,"  ",H5622,"  ",E5622,"  "," ")</f>
        <v xml:space="preserve">ildee       </v>
      </c>
      <c r="B5622" s="4" t="str">
        <f>CONCATENATE(D5622,G5622," ",I5622," ",J5622,)</f>
        <v xml:space="preserve">hylly  </v>
      </c>
      <c r="C5622" s="3" t="s">
        <v>11026</v>
      </c>
      <c r="D5622" s="4" t="s">
        <v>11025</v>
      </c>
      <c r="E5622" s="4"/>
      <c r="F5622" s="4"/>
      <c r="G5622" s="4"/>
      <c r="H5622" s="4"/>
      <c r="I5622" s="4"/>
      <c r="J5622" s="4"/>
      <c r="K5622" s="4"/>
    </row>
    <row r="5623" spans="1:11">
      <c r="A5623" s="5" t="str">
        <f>CONCATENATE(C5623,F5623,"  ",H5623,"  ",E5623,"  "," ")</f>
        <v xml:space="preserve">ilduđ  ilduum ildoo     </v>
      </c>
      <c r="B5623" s="4" t="str">
        <f>CONCATENATE(D5623,G5623," ",I5623," ",J5623,)</f>
        <v xml:space="preserve">yltyä  </v>
      </c>
      <c r="C5623" s="3" t="s">
        <v>11027</v>
      </c>
      <c r="D5623" s="4" t="s">
        <v>11028</v>
      </c>
      <c r="E5623" s="4"/>
      <c r="F5623" s="4"/>
      <c r="G5623" s="4"/>
      <c r="H5623" s="4" t="s">
        <v>11029</v>
      </c>
      <c r="I5623" s="4"/>
      <c r="J5623" s="4"/>
      <c r="K5623" s="4"/>
    </row>
    <row r="5624" spans="1:11">
      <c r="A5624" s="5" t="str">
        <f>CONCATENATE(C5624,F5624,"  ",H5624,"  ",E5624,"  "," ")</f>
        <v xml:space="preserve">ilgâd  # ilgâdis     </v>
      </c>
      <c r="B5624" s="4" t="str">
        <f>CONCATENATE(D5624,G5624," ",I5624," ",J5624,)</f>
        <v xml:space="preserve">häijy  </v>
      </c>
      <c r="C5624" s="3" t="s">
        <v>11030</v>
      </c>
      <c r="D5624" s="4" t="s">
        <v>11031</v>
      </c>
      <c r="E5624" s="4"/>
      <c r="F5624" s="4"/>
      <c r="G5624" s="4"/>
      <c r="H5624" s="4" t="s">
        <v>11032</v>
      </c>
      <c r="I5624" s="4"/>
      <c r="J5624" s="4"/>
      <c r="K5624" s="4"/>
    </row>
    <row r="5625" spans="1:11">
      <c r="A5625" s="5" t="str">
        <f>CONCATENATE(C5625,F5625,"  ",H5625,"  ",E5625,"  "," ")</f>
        <v xml:space="preserve">ilgâd  # ilgâdis     </v>
      </c>
      <c r="B5625" s="4" t="str">
        <f>CONCATENATE(D5625,G5625," ",I5625," ",J5625,)</f>
        <v>ilkeä  (nähtävä)</v>
      </c>
      <c r="C5625" s="3" t="s">
        <v>11030</v>
      </c>
      <c r="D5625" s="4" t="s">
        <v>11003</v>
      </c>
      <c r="E5625" s="4"/>
      <c r="F5625" s="4"/>
      <c r="G5625" s="4"/>
      <c r="H5625" s="4" t="s">
        <v>11032</v>
      </c>
      <c r="I5625" s="4"/>
      <c r="J5625" s="4" t="s">
        <v>11033</v>
      </c>
      <c r="K5625" s="4"/>
    </row>
    <row r="5626" spans="1:11">
      <c r="A5626" s="5" t="str">
        <f>CONCATENATE(C5626,F5626,"  ",H5626,"  ",E5626,"  "," ")</f>
        <v xml:space="preserve">ilgâd  # ilgâdis     </v>
      </c>
      <c r="B5626" s="4" t="str">
        <f>CONCATENATE(D5626,G5626," ",I5626," ",J5626,)</f>
        <v>iljettävä  (nähtävä)</v>
      </c>
      <c r="C5626" s="3" t="s">
        <v>11030</v>
      </c>
      <c r="D5626" s="4" t="s">
        <v>11034</v>
      </c>
      <c r="E5626" s="4"/>
      <c r="F5626" s="4"/>
      <c r="G5626" s="4"/>
      <c r="H5626" s="4" t="s">
        <v>11032</v>
      </c>
      <c r="I5626" s="4"/>
      <c r="J5626" s="4" t="s">
        <v>11033</v>
      </c>
      <c r="K5626" s="4"/>
    </row>
    <row r="5627" spans="1:11">
      <c r="A5627" s="5" t="str">
        <f>CONCATENATE(C5627,F5627,"  ",H5627,"  ",E5627,"  "," ")</f>
        <v xml:space="preserve">ilgâd  # ilgâdis     </v>
      </c>
      <c r="B5627" s="4" t="str">
        <f>CONCATENATE(D5627,G5627," ",I5627," ",J5627,)</f>
        <v>vastenmielinen  (ruma)</v>
      </c>
      <c r="C5627" s="3" t="s">
        <v>11030</v>
      </c>
      <c r="D5627" s="4" t="s">
        <v>8236</v>
      </c>
      <c r="E5627" s="4"/>
      <c r="F5627" s="4"/>
      <c r="G5627" s="4" t="s">
        <v>2503</v>
      </c>
      <c r="H5627" s="4" t="s">
        <v>11032</v>
      </c>
      <c r="I5627" s="4"/>
      <c r="J5627" s="4" t="s">
        <v>11035</v>
      </c>
      <c r="K5627" s="4"/>
    </row>
    <row r="5628" spans="1:11">
      <c r="A5628" s="5" t="str">
        <f>CONCATENATE(C5628,F5628,"  ",H5628,"  ",E5628,"  "," ")</f>
        <v xml:space="preserve">ilgâd  # ilgâdis     </v>
      </c>
      <c r="B5628" s="4" t="str">
        <f>CONCATENATE(D5628,G5628," ",I5628," ",J5628,)</f>
        <v xml:space="preserve">pahannäköinen  </v>
      </c>
      <c r="C5628" s="3" t="s">
        <v>11030</v>
      </c>
      <c r="D5628" s="4" t="s">
        <v>7435</v>
      </c>
      <c r="E5628" s="4"/>
      <c r="F5628" s="4"/>
      <c r="G5628" s="4" t="s">
        <v>1121</v>
      </c>
      <c r="H5628" s="4" t="s">
        <v>11032</v>
      </c>
      <c r="I5628" s="4"/>
      <c r="J5628" s="4"/>
      <c r="K5628" s="4"/>
    </row>
    <row r="5629" spans="1:11">
      <c r="A5629" s="5" t="str">
        <f>CONCATENATE(C5629,F5629,"  ",H5629,"  ",E5629,"  "," ")</f>
        <v xml:space="preserve">ilgâdin anneeđ       </v>
      </c>
      <c r="B5629" s="4" t="str">
        <f>CONCATENATE(D5629,G5629," ",I5629," ",J5629,)</f>
        <v>inhota  (pitää rumana t. vastenmielisenä)</v>
      </c>
      <c r="C5629" s="3" t="s">
        <v>11036</v>
      </c>
      <c r="D5629" s="4" t="s">
        <v>1662</v>
      </c>
      <c r="E5629" s="4"/>
      <c r="F5629" s="4" t="s">
        <v>1632</v>
      </c>
      <c r="G5629" s="4"/>
      <c r="H5629" s="4"/>
      <c r="I5629" s="4"/>
      <c r="J5629" s="4" t="s">
        <v>1664</v>
      </c>
      <c r="K5629" s="4"/>
    </row>
    <row r="5630" spans="1:11">
      <c r="A5630" s="5" t="str">
        <f>CONCATENATE(C5630,F5630,"  ",H5630,"  ",E5630,"  "," ")</f>
        <v xml:space="preserve">ilgâniđ       </v>
      </c>
      <c r="B5630" s="4" t="str">
        <f>CONCATENATE(D5630,G5630," ",I5630," ",J5630,)</f>
        <v xml:space="preserve">iljetä  </v>
      </c>
      <c r="C5630" s="3" t="s">
        <v>11037</v>
      </c>
      <c r="D5630" s="4" t="s">
        <v>11038</v>
      </c>
      <c r="E5630" s="4"/>
      <c r="F5630" s="4"/>
      <c r="G5630" s="4"/>
      <c r="H5630" s="4"/>
      <c r="I5630" s="4"/>
      <c r="J5630" s="4"/>
      <c r="K5630" s="4"/>
    </row>
    <row r="5631" spans="1:11">
      <c r="A5631" s="5" t="str">
        <f>CONCATENATE(C5631,F5631,"  ",H5631,"  ",E5631,"  "," ")</f>
        <v xml:space="preserve">illá       </v>
      </c>
      <c r="B5631" s="4" t="str">
        <f>CONCATENATE(D5631,G5631," ",I5631," ",J5631,)</f>
        <v xml:space="preserve">huonovointisesti  </v>
      </c>
      <c r="C5631" s="3" t="s">
        <v>11039</v>
      </c>
      <c r="D5631" s="4" t="s">
        <v>2406</v>
      </c>
      <c r="E5631" s="4"/>
      <c r="F5631" s="4"/>
      <c r="G5631" s="4" t="s">
        <v>11040</v>
      </c>
      <c r="H5631" s="4"/>
      <c r="I5631" s="4"/>
      <c r="J5631" s="4"/>
      <c r="K5631" s="4"/>
    </row>
    <row r="5632" spans="1:11">
      <c r="A5632" s="5" t="str">
        <f>CONCATENATE(C5632,F5632,"  ",H5632,"  ",E5632,"  "," ")</f>
        <v xml:space="preserve">illá       </v>
      </c>
      <c r="B5632" s="4" t="str">
        <f>CONCATENATE(D5632,G5632," ",I5632," ",J5632,)</f>
        <v xml:space="preserve">huonosti  </v>
      </c>
      <c r="C5632" s="3" t="s">
        <v>11039</v>
      </c>
      <c r="D5632" s="4" t="s">
        <v>10580</v>
      </c>
      <c r="E5632" s="4"/>
      <c r="F5632" s="4"/>
      <c r="G5632" s="4"/>
      <c r="H5632" s="4"/>
      <c r="I5632" s="4"/>
      <c r="J5632" s="4"/>
      <c r="K5632" s="4"/>
    </row>
    <row r="5633" spans="1:11">
      <c r="A5633" s="5" t="str">
        <f>CONCATENATE(C5633,F5633,"  ",H5633,"  ",E5633,"  "," ")</f>
        <v xml:space="preserve">illá       </v>
      </c>
      <c r="B5633" s="4" t="str">
        <f>CONCATENATE(D5633,G5633," ",I5633," ",J5633,)</f>
        <v xml:space="preserve">tuskin  </v>
      </c>
      <c r="C5633" s="3" t="s">
        <v>11039</v>
      </c>
      <c r="D5633" s="4" t="s">
        <v>11041</v>
      </c>
      <c r="E5633" s="4"/>
      <c r="F5633" s="4"/>
      <c r="G5633" s="4"/>
      <c r="H5633" s="4"/>
      <c r="I5633" s="4"/>
      <c r="J5633" s="4"/>
      <c r="K5633" s="4"/>
    </row>
    <row r="5634" spans="1:11">
      <c r="A5634" s="5" t="str">
        <f>CONCATENATE(C5634,F5634,"  ",H5634,"  ",E5634,"  "," ")</f>
        <v xml:space="preserve">illâ  iilâ     </v>
      </c>
      <c r="B5634" s="4" t="str">
        <f>CONCATENATE(D5634,G5634," ",I5634," ",J5634,)</f>
        <v>hiili  (hehkuva)</v>
      </c>
      <c r="C5634" s="3" t="s">
        <v>11042</v>
      </c>
      <c r="D5634" s="4" t="s">
        <v>3692</v>
      </c>
      <c r="E5634" s="4"/>
      <c r="F5634" s="4"/>
      <c r="G5634" s="4"/>
      <c r="H5634" s="4" t="s">
        <v>11043</v>
      </c>
      <c r="I5634" s="4"/>
      <c r="J5634" s="4" t="s">
        <v>11044</v>
      </c>
      <c r="K5634" s="4"/>
    </row>
    <row r="5635" spans="1:11">
      <c r="A5635" s="5" t="str">
        <f>CONCATENATE(C5635,F5635,"  ",H5635,"  ",E5635,"  "," ")</f>
        <v xml:space="preserve">illáástem       </v>
      </c>
      <c r="B5635" s="4" t="str">
        <f>CONCATENATE(D5635,G5635," ",I5635," ",J5635,)</f>
        <v xml:space="preserve">pahoinpitely  </v>
      </c>
      <c r="C5635" s="3" t="s">
        <v>11045</v>
      </c>
      <c r="D5635" s="4" t="s">
        <v>11046</v>
      </c>
      <c r="E5635" s="4"/>
      <c r="F5635" s="4"/>
      <c r="G5635" s="4" t="s">
        <v>11047</v>
      </c>
      <c r="H5635" s="4"/>
      <c r="I5635" s="4"/>
      <c r="J5635" s="4"/>
      <c r="K5635" s="4"/>
    </row>
    <row r="5636" spans="1:11">
      <c r="A5636" s="5" t="str">
        <f>CONCATENATE(C5636,F5636,"  ",H5636,"  ",E5636,"  "," ")</f>
        <v xml:space="preserve">illáástiđ  illást     </v>
      </c>
      <c r="B5636" s="4" t="str">
        <f>CONCATENATE(D5636,G5636," ",I5636," ",J5636,)</f>
        <v xml:space="preserve">pahoinpidellä  </v>
      </c>
      <c r="C5636" s="3" t="s">
        <v>11048</v>
      </c>
      <c r="D5636" s="4" t="s">
        <v>11046</v>
      </c>
      <c r="E5636" s="4"/>
      <c r="F5636" s="4"/>
      <c r="G5636" s="4" t="s">
        <v>4972</v>
      </c>
      <c r="H5636" s="4" t="s">
        <v>11049</v>
      </c>
      <c r="I5636" s="4"/>
      <c r="J5636" s="4"/>
      <c r="K5636" s="4"/>
    </row>
    <row r="5637" spans="1:11">
      <c r="A5637" s="5" t="str">
        <f>CONCATENATE(C5637,F5637,"  ",H5637,"  ",E5637,"  "," ")</f>
        <v xml:space="preserve">illâluđ  illâluvá     </v>
      </c>
      <c r="B5637" s="4" t="str">
        <f>CONCATENATE(D5637,G5637," ",I5637," ",J5637,)</f>
        <v xml:space="preserve">hiiltyä  </v>
      </c>
      <c r="C5637" s="3" t="s">
        <v>11050</v>
      </c>
      <c r="D5637" s="4" t="s">
        <v>11051</v>
      </c>
      <c r="E5637" s="4"/>
      <c r="F5637" s="4"/>
      <c r="G5637" s="4"/>
      <c r="H5637" s="4" t="s">
        <v>11052</v>
      </c>
      <c r="I5637" s="4"/>
      <c r="J5637" s="4"/>
      <c r="K5637" s="4"/>
    </row>
    <row r="5638" spans="1:11">
      <c r="A5638" s="12" t="str">
        <f>CONCATENATE(C5638,F5638,"  ",H5638,"  ",E5638,"  "," ")</f>
        <v xml:space="preserve">illámie'lâi       </v>
      </c>
      <c r="B5638" s="13" t="str">
        <f>CONCATENATE(D5638,G5638," ",I5638," ",J5638,)</f>
        <v xml:space="preserve">vastahakoisesti  </v>
      </c>
      <c r="C5638" s="14" t="s">
        <v>11039</v>
      </c>
      <c r="D5638" s="13" t="s">
        <v>7223</v>
      </c>
      <c r="E5638" s="13"/>
      <c r="F5638" s="13" t="s">
        <v>11053</v>
      </c>
      <c r="G5638" s="13" t="s">
        <v>11054</v>
      </c>
      <c r="H5638" s="13"/>
      <c r="I5638" s="13"/>
      <c r="J5638" s="13"/>
      <c r="K5638" s="13"/>
    </row>
    <row r="5639" spans="1:11">
      <c r="A5639" s="12" t="str">
        <f>CONCATENATE(C5639,F5639,"  ",H5639,"  ",E5639,"  "," ")</f>
        <v xml:space="preserve">illámie'lâi       </v>
      </c>
      <c r="B5639" s="13" t="str">
        <f>CONCATENATE(D5639,G5639," ",I5639," ",J5639,)</f>
        <v xml:space="preserve">vastentahtoisesti  </v>
      </c>
      <c r="C5639" s="14" t="s">
        <v>11039</v>
      </c>
      <c r="D5639" s="13" t="s">
        <v>8236</v>
      </c>
      <c r="E5639" s="13"/>
      <c r="F5639" s="13" t="s">
        <v>11053</v>
      </c>
      <c r="G5639" s="13" t="s">
        <v>11055</v>
      </c>
      <c r="H5639" s="13"/>
      <c r="I5639" s="13"/>
      <c r="J5639" s="13"/>
      <c r="K5639" s="13"/>
    </row>
    <row r="5640" spans="1:11">
      <c r="A5640" s="5" t="str">
        <f>CONCATENATE(C5640,F5640,"  ",H5640,"  ",E5640,"  "," ")</f>
        <v xml:space="preserve">illâttâs       </v>
      </c>
      <c r="B5640" s="4" t="str">
        <f>CONCATENATE(D5640,G5640," ",I5640," ",J5640,)</f>
        <v xml:space="preserve">yllätys  </v>
      </c>
      <c r="C5640" s="3" t="s">
        <v>11056</v>
      </c>
      <c r="D5640" s="4" t="s">
        <v>11057</v>
      </c>
      <c r="E5640" s="4"/>
      <c r="F5640" s="4"/>
      <c r="G5640" s="4"/>
      <c r="H5640" s="4"/>
      <c r="I5640" s="4"/>
      <c r="J5640" s="4"/>
      <c r="K5640" s="4"/>
    </row>
    <row r="5641" spans="1:11">
      <c r="A5641" s="5" t="str">
        <f>CONCATENATE(C5641,F5641,"  ",H5641,"  ",E5641,"  "," ")</f>
        <v xml:space="preserve">illâttiđ       </v>
      </c>
      <c r="B5641" s="4" t="str">
        <f>CONCATENATE(D5641,G5641," ",I5641," ",J5641,)</f>
        <v xml:space="preserve">yllyttää  </v>
      </c>
      <c r="C5641" s="3" t="s">
        <v>11058</v>
      </c>
      <c r="D5641" s="4" t="s">
        <v>10105</v>
      </c>
      <c r="E5641" s="4"/>
      <c r="F5641" s="4"/>
      <c r="G5641" s="4"/>
      <c r="H5641" s="4"/>
      <c r="I5641" s="4"/>
      <c r="J5641" s="4"/>
      <c r="K5641" s="4"/>
    </row>
    <row r="5642" spans="1:11">
      <c r="A5642" s="5" t="str">
        <f>CONCATENATE(C5642,F5642,"  ",H5642,"  ",E5642,"  "," ")</f>
        <v xml:space="preserve">illávaijeeđ  -vajam     </v>
      </c>
      <c r="B5642" s="4" t="str">
        <f>CONCATENATE(D5642,G5642," ",I5642," ",J5642,)</f>
        <v xml:space="preserve">voida pahoin  </v>
      </c>
      <c r="C5642" s="3" t="s">
        <v>11039</v>
      </c>
      <c r="D5642" s="4" t="s">
        <v>11059</v>
      </c>
      <c r="E5642" s="4"/>
      <c r="F5642" s="4" t="s">
        <v>11060</v>
      </c>
      <c r="G5642" s="4" t="s">
        <v>11046</v>
      </c>
      <c r="H5642" s="4" t="s">
        <v>11061</v>
      </c>
      <c r="I5642" s="4"/>
      <c r="J5642" s="4"/>
      <c r="K5642" s="4"/>
    </row>
    <row r="5643" spans="1:11">
      <c r="A5643" s="5" t="str">
        <f>CONCATENATE(C5643,F5643,"  ",H5643,"  ",E5643,"  "," ")</f>
        <v xml:space="preserve">illávaijeeđ  -vajam     </v>
      </c>
      <c r="B5643" s="4" t="str">
        <f>CONCATENATE(D5643,G5643," ",I5643," ",J5643,)</f>
        <v xml:space="preserve">voida huonosti  </v>
      </c>
      <c r="C5643" s="3" t="s">
        <v>11039</v>
      </c>
      <c r="D5643" s="4" t="s">
        <v>11059</v>
      </c>
      <c r="E5643" s="4"/>
      <c r="F5643" s="4" t="s">
        <v>11060</v>
      </c>
      <c r="G5643" s="4" t="s">
        <v>10580</v>
      </c>
      <c r="H5643" s="4" t="s">
        <v>11061</v>
      </c>
      <c r="I5643" s="4"/>
      <c r="J5643" s="4"/>
      <c r="K5643" s="4"/>
    </row>
    <row r="5644" spans="1:11">
      <c r="A5644" s="5" t="str">
        <f>CONCATENATE(C5644,F5644,"  ",H5644,"  ",E5644,"  "," ")</f>
        <v xml:space="preserve">illávaijeeđ  -vajam     </v>
      </c>
      <c r="B5644" s="4" t="str">
        <f>CONCATENATE(D5644,G5644," ",I5644," ",J5644,)</f>
        <v>voida  pahoin</v>
      </c>
      <c r="C5644" s="3" t="s">
        <v>11039</v>
      </c>
      <c r="D5644" s="4" t="s">
        <v>3636</v>
      </c>
      <c r="E5644" s="4"/>
      <c r="F5644" s="4" t="s">
        <v>11060</v>
      </c>
      <c r="G5644" s="4"/>
      <c r="H5644" s="4" t="s">
        <v>11061</v>
      </c>
      <c r="I5644" s="4"/>
      <c r="J5644" s="4" t="s">
        <v>11046</v>
      </c>
      <c r="K5644" s="4"/>
    </row>
    <row r="5645" spans="1:11">
      <c r="A5645" s="5" t="str">
        <f>CONCATENATE(C5645,F5645,"  ",H5645,"  ",E5645,"  "," ")</f>
        <v xml:space="preserve">illávaijeeđ  -vajam     </v>
      </c>
      <c r="B5645" s="4" t="str">
        <f>CONCATENATE(D5645,G5645," ",I5645," ",J5645,)</f>
        <v>voida  huonosti</v>
      </c>
      <c r="C5645" s="3" t="s">
        <v>11039</v>
      </c>
      <c r="D5645" s="4" t="s">
        <v>3636</v>
      </c>
      <c r="E5645" s="4"/>
      <c r="F5645" s="4" t="s">
        <v>11060</v>
      </c>
      <c r="G5645" s="4"/>
      <c r="H5645" s="4" t="s">
        <v>11061</v>
      </c>
      <c r="I5645" s="4"/>
      <c r="J5645" s="4" t="s">
        <v>10580</v>
      </c>
      <c r="K5645" s="4"/>
    </row>
    <row r="5646" spans="1:11">
      <c r="A5646" s="5" t="str">
        <f>CONCATENATE(C5646,F5646,"  ",H5646,"  ",E5646,"  "," ")</f>
        <v xml:space="preserve">illávaijeeđ  -vajam     </v>
      </c>
      <c r="B5646" s="4" t="str">
        <f>CONCATENATE(D5646,G5646," ",I5646," ",J5646,)</f>
        <v xml:space="preserve">heikottaa  </v>
      </c>
      <c r="C5646" s="3" t="s">
        <v>11039</v>
      </c>
      <c r="D5646" s="4" t="s">
        <v>11062</v>
      </c>
      <c r="E5646" s="4"/>
      <c r="F5646" s="4" t="s">
        <v>11060</v>
      </c>
      <c r="G5646" s="4"/>
      <c r="H5646" s="4" t="s">
        <v>11061</v>
      </c>
      <c r="I5646" s="4"/>
      <c r="J5646" s="4"/>
      <c r="K5646" s="4"/>
    </row>
    <row r="5647" spans="1:11">
      <c r="A5647" s="5" t="str">
        <f>CONCATENATE(C5647,F5647,"  ",H5647,"  ",E5647,"  "," ")</f>
        <v xml:space="preserve">illávaijeem       </v>
      </c>
      <c r="B5647" s="4" t="str">
        <f>CONCATENATE(D5647,G5647," ",I5647," ",J5647,)</f>
        <v xml:space="preserve">heikotus  </v>
      </c>
      <c r="C5647" s="3" t="s">
        <v>11039</v>
      </c>
      <c r="D5647" s="4" t="s">
        <v>9948</v>
      </c>
      <c r="E5647" s="4"/>
      <c r="F5647" s="4" t="s">
        <v>9949</v>
      </c>
      <c r="G5647" s="4"/>
      <c r="H5647" s="4"/>
      <c r="I5647" s="4"/>
      <c r="J5647" s="4"/>
      <c r="K5647" s="4"/>
    </row>
    <row r="5648" spans="1:11">
      <c r="A5648" s="5" t="str">
        <f>CONCATENATE(C5648,F5648,"  ",H5648,"  ",E5648,"  "," ")</f>
        <v xml:space="preserve">illávaijeem       </v>
      </c>
      <c r="B5648" s="4" t="str">
        <f>CONCATENATE(D5648,G5648," ",I5648," ",J5648,)</f>
        <v xml:space="preserve">pahoinvointi  </v>
      </c>
      <c r="C5648" s="3" t="s">
        <v>11039</v>
      </c>
      <c r="D5648" s="4" t="s">
        <v>11046</v>
      </c>
      <c r="E5648" s="4"/>
      <c r="F5648" s="4" t="s">
        <v>9949</v>
      </c>
      <c r="G5648" s="4" t="s">
        <v>11063</v>
      </c>
      <c r="H5648" s="4"/>
      <c r="I5648" s="4"/>
      <c r="J5648" s="4"/>
      <c r="K5648" s="4"/>
    </row>
    <row r="5649" spans="1:11">
      <c r="A5649" s="5" t="str">
        <f>CONCATENATE(C5649,F5649,"  ",H5649,"  ",E5649,"  "," ")</f>
        <v xml:space="preserve">illávaje       </v>
      </c>
      <c r="B5649" s="4" t="str">
        <f>CONCATENATE(D5649,G5649," ",I5649," ",J5649,)</f>
        <v xml:space="preserve">huonovointisena  </v>
      </c>
      <c r="C5649" s="3" t="s">
        <v>11039</v>
      </c>
      <c r="D5649" s="4" t="s">
        <v>2406</v>
      </c>
      <c r="E5649" s="4"/>
      <c r="F5649" s="4" t="s">
        <v>11064</v>
      </c>
      <c r="G5649" s="4" t="s">
        <v>11065</v>
      </c>
      <c r="H5649" s="4"/>
      <c r="I5649" s="4"/>
      <c r="J5649" s="4"/>
      <c r="K5649" s="4"/>
    </row>
    <row r="5650" spans="1:11">
      <c r="A5650" s="5" t="str">
        <f>CONCATENATE(C5650,F5650,"  ",H5650,"  ",E5650,"  "," ")</f>
        <v xml:space="preserve">illávaje       </v>
      </c>
      <c r="B5650" s="4" t="str">
        <f>CONCATENATE(D5650,G5650," ",I5650," ",J5650,)</f>
        <v xml:space="preserve">huonovointinen  </v>
      </c>
      <c r="C5650" s="3" t="s">
        <v>11039</v>
      </c>
      <c r="D5650" s="4" t="s">
        <v>2406</v>
      </c>
      <c r="E5650" s="4"/>
      <c r="F5650" s="4" t="s">
        <v>11064</v>
      </c>
      <c r="G5650" s="4" t="s">
        <v>11066</v>
      </c>
      <c r="H5650" s="4"/>
      <c r="I5650" s="4"/>
      <c r="J5650" s="4"/>
      <c r="K5650" s="4"/>
    </row>
    <row r="5651" spans="1:11">
      <c r="A5651" s="5" t="str">
        <f>CONCATENATE(C5651,F5651,"  ",H5651,"  ",E5651,"  "," ")</f>
        <v xml:space="preserve">illávaje       </v>
      </c>
      <c r="B5651" s="4" t="str">
        <f>CONCATENATE(D5651,G5651," ",I5651," ",J5651,)</f>
        <v xml:space="preserve">pahoinvoivana  </v>
      </c>
      <c r="C5651" s="3" t="s">
        <v>11039</v>
      </c>
      <c r="D5651" s="4" t="s">
        <v>11046</v>
      </c>
      <c r="E5651" s="4"/>
      <c r="F5651" s="4" t="s">
        <v>11064</v>
      </c>
      <c r="G5651" s="4" t="s">
        <v>11067</v>
      </c>
      <c r="H5651" s="4"/>
      <c r="I5651" s="4"/>
      <c r="J5651" s="4"/>
      <c r="K5651" s="4"/>
    </row>
    <row r="5652" spans="1:11">
      <c r="A5652" s="5" t="str">
        <f>CONCATENATE(C5652,F5652,"  ",H5652,"  ",E5652,"  "," ")</f>
        <v xml:space="preserve">illávaje       </v>
      </c>
      <c r="B5652" s="4" t="str">
        <f>CONCATENATE(D5652,G5652," ",I5652," ",J5652,)</f>
        <v xml:space="preserve">pahoinvoiva  </v>
      </c>
      <c r="C5652" s="3" t="s">
        <v>11039</v>
      </c>
      <c r="D5652" s="4" t="s">
        <v>11046</v>
      </c>
      <c r="E5652" s="4"/>
      <c r="F5652" s="4" t="s">
        <v>11064</v>
      </c>
      <c r="G5652" s="4" t="s">
        <v>11068</v>
      </c>
      <c r="H5652" s="4"/>
      <c r="I5652" s="4"/>
      <c r="J5652" s="4"/>
      <c r="K5652" s="4"/>
    </row>
    <row r="5653" spans="1:11">
      <c r="A5653" s="5" t="str">
        <f>CONCATENATE(C5653,F5653,"  ",H5653,"  ",E5653,"  "," ")</f>
        <v xml:space="preserve">iLo  ilo     </v>
      </c>
      <c r="B5653" s="4" t="str">
        <f>CONCATENATE(D5653,G5653," ",I5653," ",J5653,)</f>
        <v xml:space="preserve">ilo  </v>
      </c>
      <c r="C5653" s="3" t="s">
        <v>11069</v>
      </c>
      <c r="D5653" s="4" t="s">
        <v>10060</v>
      </c>
      <c r="E5653" s="4"/>
      <c r="F5653" s="4"/>
      <c r="G5653" s="4"/>
      <c r="H5653" s="4" t="s">
        <v>10060</v>
      </c>
      <c r="I5653" s="4"/>
      <c r="J5653" s="4"/>
      <c r="K5653" s="4"/>
    </row>
    <row r="5654" spans="1:11">
      <c r="A5654" s="5" t="str">
        <f>CONCATENATE(C5654,F5654,"  ",H5654,"  ",E5654,"  "," ")</f>
        <v xml:space="preserve">iLodiđ  illood     </v>
      </c>
      <c r="B5654" s="4" t="str">
        <f>CONCATENATE(D5654,G5654," ",I5654," ",J5654,)</f>
        <v xml:space="preserve">iloita  </v>
      </c>
      <c r="C5654" s="3" t="s">
        <v>11070</v>
      </c>
      <c r="D5654" s="4" t="s">
        <v>2478</v>
      </c>
      <c r="E5654" s="4"/>
      <c r="F5654" s="4"/>
      <c r="G5654" s="4"/>
      <c r="H5654" s="4" t="s">
        <v>11071</v>
      </c>
      <c r="I5654" s="4"/>
      <c r="J5654" s="4"/>
      <c r="K5654" s="4"/>
    </row>
    <row r="5655" spans="1:11">
      <c r="A5655" s="5" t="str">
        <f>CONCATENATE(C5655,F5655,"  ",H5655,"  ",E5655,"  "," ")</f>
        <v xml:space="preserve">iLodiđ  illood     </v>
      </c>
      <c r="B5655" s="4" t="str">
        <f>CONCATENATE(D5655,G5655," ",I5655," ",J5655,)</f>
        <v xml:space="preserve">riemuita  </v>
      </c>
      <c r="C5655" s="3" t="s">
        <v>11070</v>
      </c>
      <c r="D5655" s="4" t="s">
        <v>2480</v>
      </c>
      <c r="E5655" s="4"/>
      <c r="F5655" s="4"/>
      <c r="G5655" s="4"/>
      <c r="H5655" s="4" t="s">
        <v>11071</v>
      </c>
      <c r="I5655" s="4"/>
      <c r="J5655" s="4"/>
      <c r="K5655" s="4"/>
    </row>
    <row r="5656" spans="1:11">
      <c r="A5656" s="5" t="str">
        <f>CONCATENATE(C5656,F5656,"  ",H5656,"  ",E5656,"  "," ")</f>
        <v xml:space="preserve">ilolâš  ilolii     </v>
      </c>
      <c r="B5656" s="4" t="str">
        <f>CONCATENATE(D5656,G5656," ",I5656," ",J5656,)</f>
        <v xml:space="preserve">iloinen  </v>
      </c>
      <c r="C5656" s="3" t="s">
        <v>11072</v>
      </c>
      <c r="D5656" s="4" t="s">
        <v>10911</v>
      </c>
      <c r="E5656" s="4"/>
      <c r="F5656" s="4"/>
      <c r="G5656" s="4"/>
      <c r="H5656" s="4" t="s">
        <v>11073</v>
      </c>
      <c r="I5656" s="4"/>
      <c r="J5656" s="4"/>
      <c r="K5656" s="4"/>
    </row>
    <row r="5657" spans="1:11">
      <c r="A5657" s="5" t="str">
        <f>CONCATENATE(C5657,F5657,"  ",H5657,"  ",E5657,"  "," ")</f>
        <v xml:space="preserve">ilos  illoos     </v>
      </c>
      <c r="B5657" s="4" t="str">
        <f>CONCATENATE(D5657,G5657," ",I5657," ",J5657,)</f>
        <v xml:space="preserve">hiillos  </v>
      </c>
      <c r="C5657" s="3" t="s">
        <v>11074</v>
      </c>
      <c r="D5657" s="4" t="s">
        <v>2225</v>
      </c>
      <c r="E5657" s="4"/>
      <c r="F5657" s="4"/>
      <c r="G5657" s="4"/>
      <c r="H5657" s="4" t="s">
        <v>11075</v>
      </c>
      <c r="I5657" s="4"/>
      <c r="J5657" s="4"/>
      <c r="K5657" s="4"/>
    </row>
    <row r="5658" spans="1:11">
      <c r="A5658" s="5" t="str">
        <f>CONCATENATE(C5658,F5658,"  ",H5658,"  ",E5658,"  "," ")</f>
        <v xml:space="preserve">iloskiđ  iiloosk     </v>
      </c>
      <c r="B5658" s="4" t="str">
        <f>CONCATENATE(D5658,G5658," ",I5658," ",J5658,)</f>
        <v xml:space="preserve">ilahtua  </v>
      </c>
      <c r="C5658" s="3" t="s">
        <v>11076</v>
      </c>
      <c r="D5658" s="4" t="s">
        <v>2484</v>
      </c>
      <c r="E5658" s="4"/>
      <c r="F5658" s="4"/>
      <c r="G5658" s="4"/>
      <c r="H5658" s="4" t="s">
        <v>11077</v>
      </c>
      <c r="I5658" s="4"/>
      <c r="J5658" s="4"/>
      <c r="K5658" s="4"/>
    </row>
    <row r="5659" spans="1:11">
      <c r="A5659" s="5" t="str">
        <f>CONCATENATE(C5659,F5659,"  ",H5659,"  ",E5659,"  "," ")</f>
        <v xml:space="preserve">iloskiđ  iiloosk     </v>
      </c>
      <c r="B5659" s="4" t="str">
        <f>CONCATENATE(D5659,G5659," ",I5659," ",J5659,)</f>
        <v xml:space="preserve">ilostua  </v>
      </c>
      <c r="C5659" s="3" t="s">
        <v>11076</v>
      </c>
      <c r="D5659" s="4" t="s">
        <v>2482</v>
      </c>
      <c r="E5659" s="4"/>
      <c r="F5659" s="4"/>
      <c r="G5659" s="4"/>
      <c r="H5659" s="4" t="s">
        <v>11077</v>
      </c>
      <c r="I5659" s="4"/>
      <c r="J5659" s="4"/>
      <c r="K5659" s="4"/>
    </row>
    <row r="5660" spans="1:11">
      <c r="A5660" s="5" t="str">
        <f>CONCATENATE(C5660,F5660,"  ",H5660,"  ",E5660,"  "," ")</f>
        <v xml:space="preserve">ilosmiđ  iiloosm     </v>
      </c>
      <c r="B5660" s="4" t="str">
        <f>CONCATENATE(D5660,G5660," ",I5660," ",J5660,)</f>
        <v xml:space="preserve">ilahtua  </v>
      </c>
      <c r="C5660" s="3" t="s">
        <v>11078</v>
      </c>
      <c r="D5660" s="4" t="s">
        <v>2484</v>
      </c>
      <c r="E5660" s="4"/>
      <c r="F5660" s="4"/>
      <c r="G5660" s="4"/>
      <c r="H5660" s="4" t="s">
        <v>11079</v>
      </c>
      <c r="I5660" s="4"/>
      <c r="J5660" s="4"/>
      <c r="K5660" s="4"/>
    </row>
    <row r="5661" spans="1:11">
      <c r="A5661" s="5" t="str">
        <f>CONCATENATE(C5661,F5661,"  ",H5661,"  ",E5661,"  "," ")</f>
        <v xml:space="preserve">ilosmiđ  iiloosm     </v>
      </c>
      <c r="B5661" s="4" t="str">
        <f>CONCATENATE(D5661,G5661," ",I5661," ",J5661,)</f>
        <v xml:space="preserve">ilostua  </v>
      </c>
      <c r="C5661" s="3" t="s">
        <v>11078</v>
      </c>
      <c r="D5661" s="4" t="s">
        <v>2482</v>
      </c>
      <c r="E5661" s="4"/>
      <c r="F5661" s="4"/>
      <c r="G5661" s="4"/>
      <c r="H5661" s="4" t="s">
        <v>11079</v>
      </c>
      <c r="I5661" s="4"/>
      <c r="J5661" s="4"/>
      <c r="K5661" s="4"/>
    </row>
    <row r="5662" spans="1:11">
      <c r="A5662" s="5" t="str">
        <f>CONCATENATE(C5662,F5662,"  ",H5662,"  ",E5662,"  "," ")</f>
        <v xml:space="preserve">ilosmittiđ       </v>
      </c>
      <c r="B5662" s="4" t="str">
        <f>CONCATENATE(D5662,G5662," ",I5662," ",J5662,)</f>
        <v xml:space="preserve">ilahduttaa  </v>
      </c>
      <c r="C5662" s="3" t="s">
        <v>11080</v>
      </c>
      <c r="D5662" s="4" t="s">
        <v>11081</v>
      </c>
      <c r="E5662" s="4"/>
      <c r="F5662" s="4"/>
      <c r="G5662" s="4"/>
      <c r="H5662" s="4"/>
      <c r="I5662" s="4"/>
      <c r="J5662" s="4"/>
      <c r="K5662" s="4"/>
    </row>
    <row r="5663" spans="1:11">
      <c r="A5663" s="5" t="str">
        <f>CONCATENATE(C5663,F5663,"  ",H5663,"  ",E5663,"  "," ")</f>
        <v xml:space="preserve">ilosmittiđ       </v>
      </c>
      <c r="B5663" s="4" t="str">
        <f>CONCATENATE(D5663,G5663," ",I5663," ",J5663,)</f>
        <v xml:space="preserve">ilostuttaa  </v>
      </c>
      <c r="C5663" s="3" t="s">
        <v>11080</v>
      </c>
      <c r="D5663" s="4" t="s">
        <v>11082</v>
      </c>
      <c r="E5663" s="4"/>
      <c r="F5663" s="4"/>
      <c r="G5663" s="4"/>
      <c r="H5663" s="4"/>
      <c r="I5663" s="4"/>
      <c r="J5663" s="4"/>
      <c r="K5663" s="4"/>
    </row>
    <row r="5664" spans="1:11">
      <c r="A5664" s="5" t="str">
        <f>CONCATENATE(C5664,F5664,"  ",H5664,"  ",E5664,"  "," ")</f>
        <v xml:space="preserve">ilottem  # ilottes     </v>
      </c>
      <c r="B5664" s="4" t="str">
        <f>CONCATENATE(D5664,G5664," ",I5664," ",J5664,)</f>
        <v xml:space="preserve">iloton  </v>
      </c>
      <c r="C5664" s="3" t="s">
        <v>11083</v>
      </c>
      <c r="D5664" s="4" t="s">
        <v>11084</v>
      </c>
      <c r="E5664" s="4"/>
      <c r="F5664" s="4"/>
      <c r="G5664" s="4"/>
      <c r="H5664" s="4" t="s">
        <v>11085</v>
      </c>
      <c r="I5664" s="4"/>
      <c r="J5664" s="4"/>
      <c r="K5664" s="4"/>
    </row>
    <row r="5665" spans="1:11">
      <c r="A5665" s="5" t="str">
        <f>CONCATENATE(C5665,F5665,"  ",H5665,"  ",E5665,"  "," ")</f>
        <v xml:space="preserve">ilottiđ  illoot     </v>
      </c>
      <c r="B5665" s="4" t="str">
        <f>CONCATENATE(D5665,G5665," ",I5665," ",J5665,)</f>
        <v xml:space="preserve">ilahduttaa  </v>
      </c>
      <c r="C5665" s="3" t="s">
        <v>11086</v>
      </c>
      <c r="D5665" s="4" t="s">
        <v>11081</v>
      </c>
      <c r="E5665" s="4"/>
      <c r="F5665" s="4"/>
      <c r="G5665" s="4"/>
      <c r="H5665" s="4" t="s">
        <v>11087</v>
      </c>
      <c r="I5665" s="4"/>
      <c r="J5665" s="4"/>
      <c r="K5665" s="4"/>
    </row>
    <row r="5666" spans="1:11">
      <c r="A5666" s="5" t="str">
        <f>CONCATENATE(C5666,F5666,"  ",H5666,"  ",E5666,"  "," ")</f>
        <v xml:space="preserve">imâšlâš  imâšlii     </v>
      </c>
      <c r="B5666" s="4" t="str">
        <f>CONCATENATE(D5666,G5666," ",I5666," ",J5666,)</f>
        <v xml:space="preserve">ihmeellinen  </v>
      </c>
      <c r="C5666" s="3" t="s">
        <v>11088</v>
      </c>
      <c r="D5666" s="4" t="s">
        <v>11089</v>
      </c>
      <c r="E5666" s="4"/>
      <c r="F5666" s="4"/>
      <c r="G5666" s="4"/>
      <c r="H5666" s="4" t="s">
        <v>11090</v>
      </c>
      <c r="I5666" s="4"/>
      <c r="J5666" s="4"/>
      <c r="K5666" s="4"/>
    </row>
    <row r="5667" spans="1:11">
      <c r="A5667" s="5" t="str">
        <f>CONCATENATE(C5667,F5667,"  ",H5667,"  ",E5667,"  "," ")</f>
        <v xml:space="preserve">imâštaho  -taVo     </v>
      </c>
      <c r="B5667" s="4" t="str">
        <f>CONCATENATE(D5667,G5667," ",I5667," ",J5667,)</f>
        <v xml:space="preserve">ihmeteko  </v>
      </c>
      <c r="C5667" s="3" t="s">
        <v>11091</v>
      </c>
      <c r="D5667" s="4" t="s">
        <v>10918</v>
      </c>
      <c r="E5667" s="4"/>
      <c r="F5667" s="4" t="s">
        <v>11092</v>
      </c>
      <c r="G5667" s="4" t="s">
        <v>11093</v>
      </c>
      <c r="H5667" s="4" t="s">
        <v>11094</v>
      </c>
      <c r="I5667" s="4"/>
      <c r="J5667" s="4"/>
      <c r="K5667" s="4"/>
    </row>
    <row r="5668" spans="1:11">
      <c r="A5668" s="5" t="str">
        <f>CONCATENATE(C5668,F5668,"  ",H5668,"  ",E5668,"  "," ")</f>
        <v xml:space="preserve">imâštâllâđ  imâštâlâm     </v>
      </c>
      <c r="B5668" s="4" t="str">
        <f>CONCATENATE(D5668,G5668," ",I5668," ",J5668,)</f>
        <v xml:space="preserve">ihmetellä  </v>
      </c>
      <c r="C5668" s="3" t="s">
        <v>11095</v>
      </c>
      <c r="D5668" s="4" t="s">
        <v>11096</v>
      </c>
      <c r="E5668" s="4"/>
      <c r="F5668" s="4"/>
      <c r="G5668" s="4"/>
      <c r="H5668" s="4" t="s">
        <v>11097</v>
      </c>
      <c r="I5668" s="4"/>
      <c r="J5668" s="4"/>
      <c r="K5668" s="4"/>
    </row>
    <row r="5669" spans="1:11">
      <c r="A5669" s="5" t="str">
        <f>CONCATENATE(C5669,F5669,"  ",H5669,"  ",E5669,"  "," ")</f>
        <v xml:space="preserve">imâštâttâđ  imâštât     </v>
      </c>
      <c r="B5669" s="4" t="str">
        <f>CONCATENATE(D5669,G5669," ",I5669," ",J5669,)</f>
        <v xml:space="preserve">ihmetyttää  </v>
      </c>
      <c r="C5669" s="3" t="s">
        <v>11098</v>
      </c>
      <c r="D5669" s="4" t="s">
        <v>11099</v>
      </c>
      <c r="E5669" s="4"/>
      <c r="F5669" s="4"/>
      <c r="G5669" s="4"/>
      <c r="H5669" s="4" t="s">
        <v>11100</v>
      </c>
      <c r="I5669" s="4"/>
      <c r="J5669" s="4"/>
      <c r="K5669" s="4"/>
    </row>
    <row r="5670" spans="1:11">
      <c r="A5670" s="5" t="str">
        <f>CONCATENATE(C5670,F5670,"  ",H5670,"  ",E5670,"  "," ")</f>
        <v xml:space="preserve">imâštyeJi  -tye'je     </v>
      </c>
      <c r="B5670" s="4" t="str">
        <f>CONCATENATE(D5670,G5670," ",I5670," ",J5670,)</f>
        <v xml:space="preserve">ihmeteko  </v>
      </c>
      <c r="C5670" s="3" t="s">
        <v>11091</v>
      </c>
      <c r="D5670" s="4" t="s">
        <v>10918</v>
      </c>
      <c r="E5670" s="4"/>
      <c r="F5670" s="4" t="s">
        <v>11101</v>
      </c>
      <c r="G5670" s="4" t="s">
        <v>11093</v>
      </c>
      <c r="H5670" s="4" t="s">
        <v>11102</v>
      </c>
      <c r="I5670" s="4"/>
      <c r="J5670" s="4"/>
      <c r="K5670" s="4"/>
    </row>
    <row r="5671" spans="1:11">
      <c r="A5671" s="5" t="str">
        <f>CONCATENATE(C5671,F5671,"  ",H5671,"  ",E5671,"  "," ")</f>
        <v xml:space="preserve">iMe  ime     </v>
      </c>
      <c r="B5671" s="4" t="str">
        <f>CONCATENATE(D5671,G5671," ",I5671," ",J5671,)</f>
        <v>täti  (sedän t. enon vaimo t. vanhemman veljen t. muun vanhemman miessukulaisen vaimo)</v>
      </c>
      <c r="C5671" s="3" t="s">
        <v>11103</v>
      </c>
      <c r="D5671" s="4" t="s">
        <v>11104</v>
      </c>
      <c r="E5671" s="4"/>
      <c r="F5671" s="4"/>
      <c r="G5671" s="4"/>
      <c r="H5671" s="4" t="s">
        <v>11105</v>
      </c>
      <c r="I5671" s="4"/>
      <c r="J5671" s="4" t="s">
        <v>11106</v>
      </c>
      <c r="K5671" s="4"/>
    </row>
    <row r="5672" spans="1:11">
      <c r="A5672" s="5" t="str">
        <f>CONCATENATE(C5672,F5672,"  ",H5672,"  ",E5672,"  "," ")</f>
        <v xml:space="preserve">iMe  ime     </v>
      </c>
      <c r="B5672" s="4" t="str">
        <f>CONCATENATE(D5672,G5672," ",I5672," ",J5672,)</f>
        <v>käly  (vanhemman veljen t. muun vanhemman miessukulaisen vaimo)</v>
      </c>
      <c r="C5672" s="3" t="s">
        <v>11103</v>
      </c>
      <c r="D5672" s="4" t="s">
        <v>11107</v>
      </c>
      <c r="E5672" s="4"/>
      <c r="F5672" s="4"/>
      <c r="G5672" s="4"/>
      <c r="H5672" s="4" t="s">
        <v>11105</v>
      </c>
      <c r="I5672" s="4"/>
      <c r="J5672" s="4" t="s">
        <v>11108</v>
      </c>
      <c r="K5672" s="4"/>
    </row>
    <row r="5673" spans="1:11">
      <c r="A5673" s="5" t="str">
        <f>CONCATENATE(C5673,F5673,"  ",H5673,"  ",E5673,"  "," ")</f>
        <v xml:space="preserve">immateriaallâš  immateriaallii     </v>
      </c>
      <c r="B5673" s="4" t="str">
        <f>CONCATENATE(D5673,G5673," ",I5673," ",J5673,)</f>
        <v xml:space="preserve">aineeton  </v>
      </c>
      <c r="C5673" s="3" t="s">
        <v>11109</v>
      </c>
      <c r="D5673" s="4" t="s">
        <v>11110</v>
      </c>
      <c r="E5673" s="4"/>
      <c r="F5673" s="4"/>
      <c r="G5673" s="4"/>
      <c r="H5673" s="4" t="s">
        <v>11111</v>
      </c>
      <c r="I5673" s="4"/>
      <c r="J5673" s="4"/>
      <c r="K5673" s="4"/>
    </row>
    <row r="5674" spans="1:11">
      <c r="A5674" s="5" t="str">
        <f>CONCATENATE(C5674,F5674,"  ",H5674,"  ",E5674,"  "," ")</f>
        <v xml:space="preserve">immeel       </v>
      </c>
      <c r="B5674" s="4" t="str">
        <f>CONCATENATE(D5674,G5674," ",I5674," ",J5674,)</f>
        <v xml:space="preserve">jumala  </v>
      </c>
      <c r="C5674" s="3" t="s">
        <v>7691</v>
      </c>
      <c r="D5674" s="4" t="s">
        <v>7692</v>
      </c>
      <c r="E5674" s="4"/>
      <c r="F5674" s="4"/>
      <c r="G5674" s="4"/>
      <c r="H5674" s="4"/>
      <c r="I5674" s="4"/>
      <c r="J5674" s="4"/>
      <c r="K5674" s="4"/>
    </row>
    <row r="5675" spans="1:11">
      <c r="A5675" s="5" t="str">
        <f>CONCATENATE(C5675,F5675,"  ",H5675,"  ",E5675,"  "," ")</f>
        <v xml:space="preserve">immeel jođáttâs       </v>
      </c>
      <c r="B5675" s="4" t="str">
        <f>CONCATENATE(D5675,G5675," ",I5675," ",J5675,)</f>
        <v xml:space="preserve">kaitselmus  </v>
      </c>
      <c r="C5675" s="3" t="s">
        <v>11112</v>
      </c>
      <c r="D5675" s="4" t="s">
        <v>11113</v>
      </c>
      <c r="E5675" s="4"/>
      <c r="F5675" s="4" t="s">
        <v>11114</v>
      </c>
      <c r="G5675" s="4"/>
      <c r="H5675" s="4"/>
      <c r="I5675" s="4"/>
      <c r="J5675" s="4"/>
      <c r="K5675" s="4"/>
    </row>
    <row r="5676" spans="1:11">
      <c r="A5676" s="5" t="str">
        <f>CONCATENATE(C5676,F5676,"  ",H5676,"  ",E5676,"  "," ")</f>
        <v xml:space="preserve">immeelkieldee       </v>
      </c>
      <c r="B5676" s="4" t="str">
        <f>CONCATENATE(D5676,G5676," ",I5676," ",J5676,)</f>
        <v xml:space="preserve">jumalankieltäjä  </v>
      </c>
      <c r="C5676" s="3" t="s">
        <v>7691</v>
      </c>
      <c r="D5676" s="4" t="s">
        <v>11115</v>
      </c>
      <c r="E5676" s="4"/>
      <c r="F5676" s="15" t="s">
        <v>11116</v>
      </c>
      <c r="G5676" s="4" t="s">
        <v>11117</v>
      </c>
      <c r="H5676" s="4"/>
      <c r="I5676" s="4"/>
      <c r="J5676" s="4"/>
      <c r="K5676" s="4"/>
    </row>
    <row r="5677" spans="1:11">
      <c r="A5677" s="5" t="str">
        <f>CONCATENATE(C5677,F5677,"  ",H5677,"  ",E5677,"  "," ")</f>
        <v xml:space="preserve">immeellâš  immeellii     </v>
      </c>
      <c r="B5677" s="4" t="str">
        <f>CONCATENATE(D5677,G5677," ",I5677," ",J5677,)</f>
        <v xml:space="preserve">jumalinen  </v>
      </c>
      <c r="C5677" s="3" t="s">
        <v>11118</v>
      </c>
      <c r="D5677" s="4" t="s">
        <v>11119</v>
      </c>
      <c r="E5677" s="4"/>
      <c r="F5677" s="4"/>
      <c r="G5677" s="4"/>
      <c r="H5677" s="4" t="s">
        <v>11120</v>
      </c>
      <c r="I5677" s="4"/>
      <c r="J5677" s="4"/>
      <c r="K5677" s="4"/>
    </row>
    <row r="5678" spans="1:11">
      <c r="A5678" s="5" t="str">
        <f>CONCATENATE(C5678,F5678,"  ",H5678,"  ",E5678,"  "," ")</f>
        <v xml:space="preserve">immeellâš  immeellii     </v>
      </c>
      <c r="B5678" s="4" t="str">
        <f>CONCATENATE(D5678,G5678," ",I5678," ",J5678,)</f>
        <v xml:space="preserve">jumalainen  </v>
      </c>
      <c r="C5678" s="3" t="s">
        <v>11118</v>
      </c>
      <c r="D5678" s="4" t="s">
        <v>11121</v>
      </c>
      <c r="E5678" s="4"/>
      <c r="F5678" s="4"/>
      <c r="G5678" s="4"/>
      <c r="H5678" s="4" t="s">
        <v>11120</v>
      </c>
      <c r="I5678" s="4"/>
      <c r="J5678" s="4"/>
      <c r="K5678" s="4"/>
    </row>
    <row r="5679" spans="1:11">
      <c r="A5679" s="5" t="str">
        <f>CONCATENATE(C5679,F5679,"  ",H5679,"  ",E5679,"  "," ")</f>
        <v xml:space="preserve">immeelmáttum       </v>
      </c>
      <c r="B5679" s="4" t="str">
        <f>CONCATENATE(D5679,G5679," ",I5679," ",J5679,)</f>
        <v xml:space="preserve">jumalaton  </v>
      </c>
      <c r="C5679" s="3" t="s">
        <v>11122</v>
      </c>
      <c r="D5679" s="4" t="s">
        <v>11123</v>
      </c>
      <c r="E5679" s="4"/>
      <c r="F5679" s="4"/>
      <c r="G5679" s="4"/>
      <c r="H5679" s="4"/>
      <c r="I5679" s="4"/>
      <c r="J5679" s="4"/>
      <c r="K5679" s="4"/>
    </row>
    <row r="5680" spans="1:11">
      <c r="A5680" s="5" t="str">
        <f>CONCATENATE(C5680,F5680,"  ",H5680,"  ",E5680,"  "," ")</f>
        <v xml:space="preserve">immeelmáttumvuotâ  immeelmáttumvuođâ     </v>
      </c>
      <c r="B5680" s="4" t="str">
        <f>CONCATENATE(D5680,G5680," ",I5680," ",J5680,)</f>
        <v xml:space="preserve">jumalattomuus  </v>
      </c>
      <c r="C5680" s="3" t="s">
        <v>11124</v>
      </c>
      <c r="D5680" s="4" t="s">
        <v>11125</v>
      </c>
      <c r="E5680" s="4"/>
      <c r="F5680" s="4"/>
      <c r="G5680" s="4"/>
      <c r="H5680" s="4" t="s">
        <v>11126</v>
      </c>
      <c r="I5680" s="4"/>
      <c r="J5680" s="4"/>
      <c r="K5680" s="4"/>
    </row>
    <row r="5681" spans="1:11">
      <c r="A5681" s="5" t="str">
        <f>CONCATENATE(C5681,F5681,"  ",H5681,"  ",E5681,"  "," ")</f>
        <v xml:space="preserve">immeelpaLo  -palo     </v>
      </c>
      <c r="B5681" s="4" t="str">
        <f>CONCATENATE(D5681,G5681," ",I5681," ",J5681,)</f>
        <v xml:space="preserve">jumalanpelko  </v>
      </c>
      <c r="C5681" s="3" t="s">
        <v>7691</v>
      </c>
      <c r="D5681" s="4" t="s">
        <v>11115</v>
      </c>
      <c r="E5681" s="4"/>
      <c r="F5681" s="4" t="s">
        <v>11127</v>
      </c>
      <c r="G5681" s="4" t="s">
        <v>11128</v>
      </c>
      <c r="H5681" s="4" t="s">
        <v>11129</v>
      </c>
      <c r="I5681" s="4"/>
      <c r="J5681" s="4"/>
      <c r="K5681" s="4"/>
    </row>
    <row r="5682" spans="1:11">
      <c r="A5682" s="5" t="str">
        <f>CONCATENATE(C5682,F5682,"  ",H5682,"  ",E5682,"  "," ")</f>
        <v xml:space="preserve">immeelpalolâš  -palolii     </v>
      </c>
      <c r="B5682" s="4" t="str">
        <f>CONCATENATE(D5682,G5682," ",I5682," ",J5682,)</f>
        <v xml:space="preserve">jumalaapelkääväinen  </v>
      </c>
      <c r="C5682" s="3" t="s">
        <v>7691</v>
      </c>
      <c r="D5682" s="4" t="s">
        <v>11130</v>
      </c>
      <c r="E5682" s="4"/>
      <c r="F5682" s="4" t="s">
        <v>11131</v>
      </c>
      <c r="G5682" s="4" t="s">
        <v>11132</v>
      </c>
      <c r="H5682" s="4" t="s">
        <v>11133</v>
      </c>
      <c r="I5682" s="4"/>
      <c r="J5682" s="4"/>
      <c r="K5682" s="4"/>
    </row>
    <row r="5683" spans="1:11">
      <c r="A5683" s="5" t="str">
        <f>CONCATENATE(C5683,F5683,"  ",H5683,"  ",E5683,"  "," ")</f>
        <v xml:space="preserve">immeelpalvâlus       </v>
      </c>
      <c r="B5683" s="4" t="str">
        <f>CONCATENATE(D5683,G5683," ",I5683," ",J5683,)</f>
        <v xml:space="preserve">jumalanpalvelus  </v>
      </c>
      <c r="C5683" s="3" t="s">
        <v>7691</v>
      </c>
      <c r="D5683" s="4" t="s">
        <v>11115</v>
      </c>
      <c r="E5683" s="4"/>
      <c r="F5683" s="4" t="s">
        <v>11134</v>
      </c>
      <c r="G5683" s="4" t="s">
        <v>11135</v>
      </c>
      <c r="H5683" s="4"/>
      <c r="I5683" s="4"/>
      <c r="J5683" s="4"/>
      <c r="K5683" s="4"/>
    </row>
    <row r="5684" spans="1:11">
      <c r="A5684" s="5" t="str">
        <f>CONCATENATE(C5684,F5684,"  ",H5684,"  ",E5684,"  "," ")</f>
        <v xml:space="preserve">immeelpilkkedem       </v>
      </c>
      <c r="B5684" s="4" t="str">
        <f>CONCATENATE(D5684,G5684," ",I5684," ",J5684,)</f>
        <v xml:space="preserve">jumalanpilkka  </v>
      </c>
      <c r="C5684" s="3" t="s">
        <v>7691</v>
      </c>
      <c r="D5684" s="4" t="s">
        <v>11115</v>
      </c>
      <c r="E5684" s="4"/>
      <c r="F5684" s="4" t="s">
        <v>11136</v>
      </c>
      <c r="G5684" s="4" t="s">
        <v>11137</v>
      </c>
      <c r="H5684" s="4"/>
      <c r="I5684" s="4"/>
      <c r="J5684" s="4"/>
      <c r="K5684" s="4"/>
    </row>
    <row r="5685" spans="1:11">
      <c r="A5685" s="5" t="str">
        <f>CONCATENATE(C5685,F5685,"  ",H5685,"  ",E5685,"  "," ")</f>
        <v xml:space="preserve">immeelsääNi       </v>
      </c>
      <c r="B5685" s="4" t="str">
        <f>CONCATENATE(D5685,G5685," ",I5685," ",J5685,)</f>
        <v xml:space="preserve">jumalansana -sääni ~ -säne </v>
      </c>
      <c r="C5685" s="3" t="s">
        <v>7691</v>
      </c>
      <c r="D5685" s="4" t="s">
        <v>11115</v>
      </c>
      <c r="E5685" s="4"/>
      <c r="F5685" s="4" t="s">
        <v>1257</v>
      </c>
      <c r="G5685" s="4" t="s">
        <v>1258</v>
      </c>
      <c r="H5685" s="22"/>
      <c r="I5685" s="4" t="s">
        <v>11138</v>
      </c>
      <c r="J5685" s="4"/>
      <c r="K5685" s="4"/>
    </row>
    <row r="5686" spans="1:11">
      <c r="A5686" s="5" t="str">
        <f>CONCATENATE(C5686,F5686,"  ",H5686,"  ",E5686,"  "," ")</f>
        <v xml:space="preserve">immeelviđá       </v>
      </c>
      <c r="B5686" s="4" t="str">
        <f>CONCATENATE(D5686,G5686," ",I5686," ",J5686,)</f>
        <v>koskematon  (tytöstä)</v>
      </c>
      <c r="C5686" s="3" t="s">
        <v>7691</v>
      </c>
      <c r="D5686" s="4" t="s">
        <v>11139</v>
      </c>
      <c r="E5686" s="4"/>
      <c r="F5686" s="4" t="s">
        <v>11140</v>
      </c>
      <c r="G5686" s="4"/>
      <c r="H5686" s="4"/>
      <c r="I5686" s="4"/>
      <c r="J5686" s="4" t="s">
        <v>11141</v>
      </c>
      <c r="K5686" s="4"/>
    </row>
    <row r="5687" spans="1:11">
      <c r="A5687" s="5" t="str">
        <f>CONCATENATE(C5687,F5687,"  ",H5687,"  ",E5687,"  "," ")</f>
        <v xml:space="preserve">immeelvuođâ       </v>
      </c>
      <c r="B5687" s="4" t="str">
        <f>CONCATENATE(D5687,G5687," ",I5687," ",J5687,)</f>
        <v xml:space="preserve">teologiaoppi  </v>
      </c>
      <c r="C5687" s="3" t="s">
        <v>11142</v>
      </c>
      <c r="D5687" s="4" t="s">
        <v>11143</v>
      </c>
      <c r="E5687" s="4"/>
      <c r="F5687" s="4"/>
      <c r="G5687" s="4" t="s">
        <v>297</v>
      </c>
      <c r="H5687" s="4"/>
      <c r="I5687" s="4"/>
      <c r="J5687" s="4"/>
      <c r="K5687" s="4"/>
    </row>
    <row r="5688" spans="1:11">
      <c r="A5688" s="5" t="str">
        <f>CONCATENATE(C5688,F5688,"  ",H5688,"  ",E5688,"  "," ")</f>
        <v xml:space="preserve">immeelvuođâoppâ  -oopâ     </v>
      </c>
      <c r="B5688" s="4" t="str">
        <f>CONCATENATE(D5688,G5688," ",I5688," ",J5688,)</f>
        <v xml:space="preserve">jumaluusoppi  </v>
      </c>
      <c r="C5688" s="3" t="s">
        <v>11142</v>
      </c>
      <c r="D5688" s="4" t="s">
        <v>11144</v>
      </c>
      <c r="E5688" s="4"/>
      <c r="F5688" s="4" t="s">
        <v>3377</v>
      </c>
      <c r="G5688" s="4" t="s">
        <v>297</v>
      </c>
      <c r="H5688" s="4" t="s">
        <v>3378</v>
      </c>
      <c r="I5688" s="4"/>
      <c r="J5688" s="4"/>
      <c r="K5688" s="4"/>
    </row>
    <row r="5689" spans="1:11">
      <c r="A5689" s="5" t="str">
        <f>CONCATENATE(C5689,F5689,"  ",H5689,"  ",E5689,"  "," ")</f>
        <v xml:space="preserve">immeelvuotâ  immeelvuođâ     </v>
      </c>
      <c r="B5689" s="4" t="str">
        <f>CONCATENATE(D5689,G5689," ",I5689," ",J5689,)</f>
        <v xml:space="preserve">jumalisuus  </v>
      </c>
      <c r="C5689" s="3" t="s">
        <v>11145</v>
      </c>
      <c r="D5689" s="4" t="s">
        <v>11146</v>
      </c>
      <c r="E5689" s="4"/>
      <c r="F5689" s="4"/>
      <c r="G5689" s="4"/>
      <c r="H5689" s="4" t="s">
        <v>11142</v>
      </c>
      <c r="I5689" s="4"/>
      <c r="J5689" s="4"/>
      <c r="K5689" s="4"/>
    </row>
    <row r="5690" spans="1:11">
      <c r="A5690" s="5" t="str">
        <f>CONCATENATE(C5690,F5690,"  ",H5690,"  ",E5690,"  "," ")</f>
        <v xml:space="preserve">immeev  imeevah     </v>
      </c>
      <c r="B5690" s="4" t="str">
        <f>CONCATENATE(D5690,G5690," ",I5690," ",J5690,)</f>
        <v>lanko  (aviomiehen nuorempi veli)</v>
      </c>
      <c r="C5690" s="3" t="s">
        <v>11147</v>
      </c>
      <c r="D5690" s="4" t="s">
        <v>11148</v>
      </c>
      <c r="E5690" s="4"/>
      <c r="F5690" s="4"/>
      <c r="G5690" s="4"/>
      <c r="H5690" s="4" t="s">
        <v>11149</v>
      </c>
      <c r="I5690" s="4"/>
      <c r="J5690" s="4" t="s">
        <v>11150</v>
      </c>
      <c r="K5690" s="4"/>
    </row>
    <row r="5691" spans="1:11">
      <c r="A5691" s="5" t="str">
        <f>CONCATENATE(C5691,F5691,"  ",H5691,"  ",E5691,"  "," ")</f>
        <v xml:space="preserve">immeev  imeevah     </v>
      </c>
      <c r="B5691" s="4" t="str">
        <f>CONCATENATE(D5691,G5691," ",I5691," ",J5691,)</f>
        <v>käly  (aviomiehen nuorempi sisko)</v>
      </c>
      <c r="C5691" s="3" t="s">
        <v>11147</v>
      </c>
      <c r="D5691" s="4" t="s">
        <v>11107</v>
      </c>
      <c r="E5691" s="4"/>
      <c r="F5691" s="4"/>
      <c r="G5691" s="4"/>
      <c r="H5691" s="4" t="s">
        <v>11149</v>
      </c>
      <c r="I5691" s="4"/>
      <c r="J5691" s="4" t="s">
        <v>11151</v>
      </c>
      <c r="K5691" s="4"/>
    </row>
    <row r="5692" spans="1:11">
      <c r="A5692" s="5" t="str">
        <f>CONCATENATE(C5692,F5692,"  ",H5692,"  ",E5692,"  "," ")</f>
        <v xml:space="preserve">impuls       </v>
      </c>
      <c r="B5692" s="4" t="str">
        <f>CONCATENATE(D5692,G5692," ",I5692," ",J5692,)</f>
        <v xml:space="preserve">impulssi  </v>
      </c>
      <c r="C5692" s="3" t="s">
        <v>11152</v>
      </c>
      <c r="D5692" s="4" t="s">
        <v>11153</v>
      </c>
      <c r="E5692" s="4"/>
      <c r="F5692" s="4"/>
      <c r="G5692" s="4"/>
      <c r="H5692" s="4"/>
      <c r="I5692" s="4"/>
      <c r="J5692" s="4"/>
      <c r="K5692" s="4"/>
    </row>
    <row r="5693" spans="1:11">
      <c r="A5693" s="5" t="str">
        <f>CONCATENATE(C5693,F5693,"  ",H5693,"  ",E5693,"  "," ")</f>
        <v xml:space="preserve">indeks       </v>
      </c>
      <c r="B5693" s="4" t="str">
        <f>CONCATENATE(D5693,G5693," ",I5693," ",J5693,)</f>
        <v xml:space="preserve">indeksi  </v>
      </c>
      <c r="C5693" s="3" t="s">
        <v>11154</v>
      </c>
      <c r="D5693" s="4" t="s">
        <v>11155</v>
      </c>
      <c r="E5693" s="4"/>
      <c r="F5693" s="4"/>
      <c r="G5693" s="4"/>
      <c r="H5693" s="4"/>
      <c r="I5693" s="4"/>
      <c r="J5693" s="4"/>
      <c r="K5693" s="4"/>
    </row>
    <row r="5694" spans="1:11">
      <c r="A5694" s="5" t="str">
        <f>CONCATENATE(C5694,F5694,"  ",H5694,"  ",E5694,"  "," ")</f>
        <v xml:space="preserve">indiaan       </v>
      </c>
      <c r="B5694" s="4" t="str">
        <f>CONCATENATE(D5694,G5694," ",I5694," ",J5694,)</f>
        <v xml:space="preserve">intiaani  </v>
      </c>
      <c r="C5694" s="3" t="s">
        <v>11156</v>
      </c>
      <c r="D5694" s="4" t="s">
        <v>11157</v>
      </c>
      <c r="E5694" s="4"/>
      <c r="F5694" s="4"/>
      <c r="G5694" s="4"/>
      <c r="H5694" s="4"/>
      <c r="I5694" s="4"/>
      <c r="J5694" s="4"/>
      <c r="K5694" s="4"/>
    </row>
    <row r="5695" spans="1:11">
      <c r="A5695" s="5" t="str">
        <f>CONCATENATE(C5695,F5695,"  ",H5695,"  ",E5695,"  "," ")</f>
        <v xml:space="preserve">indialâš  indialii     </v>
      </c>
      <c r="B5695" s="4" t="str">
        <f>CONCATENATE(D5695,G5695," ",I5695," ",J5695,)</f>
        <v xml:space="preserve">intialainen  </v>
      </c>
      <c r="C5695" s="3" t="s">
        <v>11158</v>
      </c>
      <c r="D5695" s="4" t="s">
        <v>11159</v>
      </c>
      <c r="E5695" s="4"/>
      <c r="F5695" s="4"/>
      <c r="G5695" s="4"/>
      <c r="H5695" s="4" t="s">
        <v>11160</v>
      </c>
      <c r="I5695" s="4"/>
      <c r="J5695" s="4"/>
      <c r="K5695" s="4"/>
    </row>
    <row r="5696" spans="1:11">
      <c r="A5696" s="5" t="str">
        <f>CONCATENATE(C5696,F5696,"  ",H5696,"  ",E5696,"  "," ")</f>
        <v xml:space="preserve">individuaallâš  individuaallii     </v>
      </c>
      <c r="B5696" s="4" t="str">
        <f>CONCATENATE(D5696,G5696," ",I5696," ",J5696,)</f>
        <v xml:space="preserve">yksilöllinen  </v>
      </c>
      <c r="C5696" s="3" t="s">
        <v>11161</v>
      </c>
      <c r="D5696" s="4" t="s">
        <v>11162</v>
      </c>
      <c r="E5696" s="4"/>
      <c r="F5696" s="4"/>
      <c r="G5696" s="4"/>
      <c r="H5696" s="4" t="s">
        <v>11163</v>
      </c>
      <c r="I5696" s="4"/>
      <c r="J5696" s="4"/>
      <c r="K5696" s="4"/>
    </row>
    <row r="5697" spans="1:11">
      <c r="A5697" s="5" t="str">
        <f>CONCATENATE(C5697,F5697,"  ",H5697,"  ",E5697,"  "," ")</f>
        <v xml:space="preserve">infinitiiv       </v>
      </c>
      <c r="B5697" s="4" t="str">
        <f>CONCATENATE(D5697,G5697," ",I5697," ",J5697,)</f>
        <v xml:space="preserve">infinitiivi  </v>
      </c>
      <c r="C5697" s="3" t="s">
        <v>11164</v>
      </c>
      <c r="D5697" s="4" t="s">
        <v>11165</v>
      </c>
      <c r="E5697" s="4"/>
      <c r="F5697" s="4"/>
      <c r="G5697" s="4"/>
      <c r="H5697" s="4"/>
      <c r="I5697" s="4"/>
      <c r="J5697" s="4"/>
      <c r="K5697" s="4"/>
    </row>
    <row r="5698" spans="1:11">
      <c r="A5698" s="5" t="str">
        <f>CONCATENATE(C5698,F5698,"  ",H5698,"  ",E5698,"  "," ")</f>
        <v xml:space="preserve">infinitiv       </v>
      </c>
      <c r="B5698" s="4" t="str">
        <f>CONCATENATE(D5698,G5698," ",I5698," ",J5698,)</f>
        <v xml:space="preserve">infinitiivi  </v>
      </c>
      <c r="C5698" s="3" t="s">
        <v>11166</v>
      </c>
      <c r="D5698" s="4" t="s">
        <v>11165</v>
      </c>
      <c r="E5698" s="4"/>
      <c r="F5698" s="4"/>
      <c r="G5698" s="4"/>
      <c r="H5698" s="4"/>
      <c r="I5698" s="4"/>
      <c r="J5698" s="4"/>
      <c r="K5698" s="4"/>
    </row>
    <row r="5699" spans="1:11">
      <c r="A5699" s="5" t="str">
        <f>CONCATENATE(C5699,F5699,"  ",H5699,"  ",E5699,"  "," ")</f>
        <v xml:space="preserve">infraruop'sâd  # -ruo'psis     </v>
      </c>
      <c r="B5699" s="4" t="str">
        <f>CONCATENATE(D5699,G5699," ",I5699," ",J5699,)</f>
        <v xml:space="preserve">infrapuna  </v>
      </c>
      <c r="C5699" s="3" t="s">
        <v>11167</v>
      </c>
      <c r="D5699" s="4" t="s">
        <v>11167</v>
      </c>
      <c r="E5699" s="4"/>
      <c r="F5699" s="4" t="s">
        <v>11168</v>
      </c>
      <c r="G5699" s="4" t="s">
        <v>11169</v>
      </c>
      <c r="H5699" s="4" t="s">
        <v>11170</v>
      </c>
      <c r="I5699" s="4"/>
      <c r="J5699" s="4"/>
      <c r="K5699" s="4"/>
    </row>
    <row r="5700" spans="1:11">
      <c r="A5700" s="5" t="str">
        <f>CONCATENATE(C5700,F5700,"  ",H5700,"  ",E5700,"  "," ")</f>
        <v xml:space="preserve">inkiváár       </v>
      </c>
      <c r="B5700" s="4" t="str">
        <f>CONCATENATE(D5700,G5700," ",I5700," ",J5700,)</f>
        <v xml:space="preserve">inkivääri  </v>
      </c>
      <c r="C5700" s="3" t="s">
        <v>11171</v>
      </c>
      <c r="D5700" s="4" t="s">
        <v>11172</v>
      </c>
      <c r="E5700" s="4"/>
      <c r="F5700" s="4"/>
      <c r="G5700" s="4"/>
      <c r="H5700" s="4"/>
      <c r="I5700" s="4"/>
      <c r="J5700" s="4"/>
      <c r="K5700" s="4"/>
    </row>
    <row r="5701" spans="1:11">
      <c r="A5701" s="5" t="str">
        <f>CONCATENATE(C5701,F5701,"  ",H5701,"  ",E5701,"  "," ")</f>
        <v xml:space="preserve">innig       </v>
      </c>
      <c r="B5701" s="4" t="str">
        <f>CONCATENATE(D5701,G5701," ",I5701," ",J5701,)</f>
        <v xml:space="preserve">enää  </v>
      </c>
      <c r="C5701" s="3" t="s">
        <v>11173</v>
      </c>
      <c r="D5701" s="4" t="s">
        <v>11174</v>
      </c>
      <c r="E5701" s="4"/>
      <c r="F5701" s="4"/>
      <c r="G5701" s="4"/>
      <c r="H5701" s="4"/>
      <c r="I5701" s="4"/>
      <c r="J5701" s="4"/>
      <c r="K5701" s="4"/>
    </row>
    <row r="5702" spans="1:11">
      <c r="A5702" s="5" t="str">
        <f>CONCATENATE(C5702,F5702,"  ",H5702,"  ",E5702,"  "," ")</f>
        <v xml:space="preserve">innoođ  iNo     </v>
      </c>
      <c r="B5702" s="4" t="str">
        <f>CONCATENATE(D5702,G5702," ",I5702," ",J5702,)</f>
        <v xml:space="preserve">ammua  </v>
      </c>
      <c r="C5702" s="3" t="s">
        <v>11175</v>
      </c>
      <c r="D5702" s="4" t="s">
        <v>10554</v>
      </c>
      <c r="E5702" s="4"/>
      <c r="F5702" s="4"/>
      <c r="G5702" s="4"/>
      <c r="H5702" s="4" t="s">
        <v>11176</v>
      </c>
      <c r="I5702" s="4"/>
      <c r="J5702" s="4"/>
      <c r="K5702" s="4"/>
    </row>
    <row r="5703" spans="1:11">
      <c r="A5703" s="5" t="str">
        <f>CONCATENATE(C5703,F5703,"  ",H5703,"  ",E5703,"  "," ")</f>
        <v xml:space="preserve">insiner       </v>
      </c>
      <c r="B5703" s="4" t="str">
        <f>CONCATENATE(D5703,G5703," ",I5703," ",J5703,)</f>
        <v xml:space="preserve">insinööri  </v>
      </c>
      <c r="C5703" s="3" t="s">
        <v>11177</v>
      </c>
      <c r="D5703" s="4" t="s">
        <v>11178</v>
      </c>
      <c r="E5703" s="4"/>
      <c r="F5703" s="4"/>
      <c r="G5703" s="4"/>
      <c r="H5703" s="4"/>
      <c r="I5703" s="4"/>
      <c r="J5703" s="4"/>
      <c r="K5703" s="4"/>
    </row>
    <row r="5704" spans="1:11">
      <c r="A5704" s="5" t="str">
        <f>CONCATENATE(C5704,F5704,"  ",H5704,"  ",E5704,"  "," ")</f>
        <v xml:space="preserve">insner       </v>
      </c>
      <c r="B5704" s="4" t="str">
        <f>CONCATENATE(D5704,G5704," ",I5704," ",J5704,)</f>
        <v xml:space="preserve">insinööri  </v>
      </c>
      <c r="C5704" s="3" t="s">
        <v>11179</v>
      </c>
      <c r="D5704" s="4" t="s">
        <v>11178</v>
      </c>
      <c r="E5704" s="4"/>
      <c r="F5704" s="4"/>
      <c r="G5704" s="4"/>
      <c r="H5704" s="4"/>
      <c r="I5704" s="4"/>
      <c r="J5704" s="4"/>
      <c r="K5704" s="4"/>
    </row>
    <row r="5705" spans="1:11">
      <c r="A5705" s="5" t="str">
        <f>CONCATENATE(C5705,F5705,"  ",H5705,"  ",E5705,"  "," ")</f>
        <v xml:space="preserve">installisteijee       </v>
      </c>
      <c r="B5705" s="4" t="str">
        <f>CONCATENATE(D5705,G5705," ",I5705," ",J5705,)</f>
        <v>asentaa  (erit. tietokoneohjelman tms.)</v>
      </c>
      <c r="C5705" s="3" t="s">
        <v>11180</v>
      </c>
      <c r="D5705" s="4" t="s">
        <v>11181</v>
      </c>
      <c r="E5705" s="4"/>
      <c r="F5705" s="4"/>
      <c r="G5705" s="4"/>
      <c r="H5705" s="4"/>
      <c r="I5705" s="4"/>
      <c r="J5705" s="4" t="s">
        <v>11182</v>
      </c>
      <c r="K5705" s="4"/>
    </row>
    <row r="5706" spans="1:11">
      <c r="A5706" s="5" t="str">
        <f>CONCATENATE(C5706,F5706,"  ",H5706,"  ",E5706,"  "," ")</f>
        <v xml:space="preserve">installistiđ  installistám     </v>
      </c>
      <c r="B5706" s="4" t="str">
        <f>CONCATENATE(D5706,G5706," ",I5706," ",J5706,)</f>
        <v xml:space="preserve">installoida  </v>
      </c>
      <c r="C5706" s="3" t="s">
        <v>11183</v>
      </c>
      <c r="D5706" s="4" t="s">
        <v>11184</v>
      </c>
      <c r="E5706" s="4"/>
      <c r="F5706" s="4"/>
      <c r="G5706" s="4"/>
      <c r="H5706" s="4" t="s">
        <v>11185</v>
      </c>
      <c r="I5706" s="4"/>
      <c r="J5706" s="4"/>
      <c r="K5706" s="4"/>
    </row>
    <row r="5707" spans="1:11">
      <c r="A5707" s="5" t="str">
        <f>CONCATENATE(C5707,F5707,"  ",H5707,"  ",E5707,"  "," ")</f>
        <v xml:space="preserve">installistiđ  installistám     </v>
      </c>
      <c r="B5707" s="4" t="str">
        <f>CONCATENATE(D5707,G5707," ",I5707," ",J5707,)</f>
        <v>asentaa  (esim. tietokoneohjelma tms.)</v>
      </c>
      <c r="C5707" s="3" t="s">
        <v>11183</v>
      </c>
      <c r="D5707" s="4" t="s">
        <v>11181</v>
      </c>
      <c r="E5707" s="4"/>
      <c r="F5707" s="4"/>
      <c r="G5707" s="4"/>
      <c r="H5707" s="4" t="s">
        <v>11185</v>
      </c>
      <c r="I5707" s="4"/>
      <c r="J5707" s="4" t="s">
        <v>11186</v>
      </c>
      <c r="K5707" s="4"/>
    </row>
    <row r="5708" spans="1:11">
      <c r="A5708" s="5" t="str">
        <f>CONCATENATE(C5708,F5708,"  ",H5708,"  ",E5708,"  "," ")</f>
        <v xml:space="preserve">instituutio       </v>
      </c>
      <c r="B5708" s="4" t="str">
        <f>CONCATENATE(D5708,G5708," ",I5708," ",J5708,)</f>
        <v xml:space="preserve">instituutio  </v>
      </c>
      <c r="C5708" s="3" t="s">
        <v>11187</v>
      </c>
      <c r="D5708" s="4" t="s">
        <v>11187</v>
      </c>
      <c r="E5708" s="4"/>
      <c r="F5708" s="4"/>
      <c r="G5708" s="4"/>
      <c r="H5708" s="4"/>
      <c r="I5708" s="4"/>
      <c r="J5708" s="4"/>
      <c r="K5708" s="4"/>
    </row>
    <row r="5709" spans="1:11">
      <c r="A5709" s="5" t="str">
        <f>CONCATENATE(C5709,F5709,"  ",H5709,"  ",E5709,"  "," ")</f>
        <v xml:space="preserve">instituutio       </v>
      </c>
      <c r="B5709" s="4" t="str">
        <f>CONCATENATE(D5709,G5709," ",I5709," ",J5709,)</f>
        <v xml:space="preserve">instituutio  </v>
      </c>
      <c r="C5709" s="3" t="s">
        <v>11187</v>
      </c>
      <c r="D5709" s="4" t="s">
        <v>11187</v>
      </c>
      <c r="E5709" s="4"/>
      <c r="F5709" s="4"/>
      <c r="G5709" s="4"/>
      <c r="H5709" s="4"/>
      <c r="I5709" s="4"/>
      <c r="J5709" s="4"/>
      <c r="K5709" s="4"/>
    </row>
    <row r="5710" spans="1:11">
      <c r="A5710" s="5" t="str">
        <f>CONCATENATE(C5710,F5710,"  ",H5710,"  ",E5710,"  "," ")</f>
        <v xml:space="preserve">integraatio       </v>
      </c>
      <c r="B5710" s="4" t="str">
        <f>CONCATENATE(D5710,G5710," ",I5710," ",J5710,)</f>
        <v xml:space="preserve">integraatio  </v>
      </c>
      <c r="C5710" s="3" t="s">
        <v>11188</v>
      </c>
      <c r="D5710" s="4" t="s">
        <v>11188</v>
      </c>
      <c r="E5710" s="4"/>
      <c r="F5710" s="4"/>
      <c r="G5710" s="4"/>
      <c r="H5710" s="4"/>
      <c r="I5710" s="4"/>
      <c r="J5710" s="4"/>
      <c r="K5710" s="4"/>
    </row>
    <row r="5711" spans="1:11">
      <c r="A5711" s="5" t="str">
        <f>CONCATENATE(C5711,F5711,"  ",H5711,"  ",E5711,"  "," ")</f>
        <v xml:space="preserve">internet       </v>
      </c>
      <c r="B5711" s="4" t="str">
        <f>CONCATENATE(D5711,G5711," ",I5711," ",J5711,)</f>
        <v xml:space="preserve">internet  </v>
      </c>
      <c r="C5711" s="3" t="s">
        <v>11189</v>
      </c>
      <c r="D5711" s="4" t="s">
        <v>11189</v>
      </c>
      <c r="E5711" s="4"/>
      <c r="F5711" s="4"/>
      <c r="G5711" s="4"/>
      <c r="H5711" s="4"/>
      <c r="I5711" s="4"/>
      <c r="J5711" s="4"/>
      <c r="K5711" s="4"/>
    </row>
    <row r="5712" spans="1:11">
      <c r="A5712" s="5" t="str">
        <f>CONCATENATE(C5712,F5712,"  ",H5712,"  ",E5712,"  "," ")</f>
        <v xml:space="preserve">inuiteh       </v>
      </c>
      <c r="B5712" s="4" t="str">
        <f>CONCATENATE(D5712,G5712," ",I5712," ",J5712,)</f>
        <v xml:space="preserve">eskimo  </v>
      </c>
      <c r="C5712" s="3" t="s">
        <v>11190</v>
      </c>
      <c r="D5712" s="4" t="s">
        <v>11191</v>
      </c>
      <c r="E5712" s="4"/>
      <c r="F5712" s="4"/>
      <c r="G5712" s="4"/>
      <c r="H5712" s="4"/>
      <c r="I5712" s="4"/>
      <c r="J5712" s="4"/>
      <c r="K5712" s="4"/>
    </row>
    <row r="5713" spans="1:11">
      <c r="A5713" s="5" t="str">
        <f>CONCATENATE(C5713,F5713,"  ",H5713,"  ",E5713,"  "," ")</f>
        <v xml:space="preserve">inuiteh       </v>
      </c>
      <c r="B5713" s="4" t="str">
        <f>CONCATENATE(D5713,G5713," ",I5713," ",J5713,)</f>
        <v xml:space="preserve">inuitti  </v>
      </c>
      <c r="C5713" s="3" t="s">
        <v>11190</v>
      </c>
      <c r="D5713" s="4" t="s">
        <v>11192</v>
      </c>
      <c r="E5713" s="4"/>
      <c r="F5713" s="4"/>
      <c r="G5713" s="4"/>
      <c r="H5713" s="4"/>
      <c r="I5713" s="4"/>
      <c r="J5713" s="4"/>
      <c r="K5713" s="4"/>
    </row>
    <row r="5714" spans="1:11">
      <c r="A5714" s="5" t="str">
        <f>CONCATENATE(C5714,F5714,"  ",H5714,"  ",E5714,"  "," ")</f>
        <v xml:space="preserve">inuk       </v>
      </c>
      <c r="B5714" s="4" t="str">
        <f>CONCATENATE(D5714,G5714," ",I5714," ",J5714,)</f>
        <v xml:space="preserve">eskimo  </v>
      </c>
      <c r="C5714" s="3" t="s">
        <v>11193</v>
      </c>
      <c r="D5714" s="4" t="s">
        <v>11191</v>
      </c>
      <c r="E5714" s="4"/>
      <c r="F5714" s="4"/>
      <c r="G5714" s="4"/>
      <c r="H5714" s="4"/>
      <c r="I5714" s="4"/>
      <c r="J5714" s="4"/>
      <c r="K5714" s="4"/>
    </row>
    <row r="5715" spans="1:11">
      <c r="A5715" s="5" t="str">
        <f>CONCATENATE(C5715,F5715,"  ",H5715,"  ",E5715,"  "," ")</f>
        <v xml:space="preserve">inuk       </v>
      </c>
      <c r="B5715" s="4" t="str">
        <f>CONCATENATE(D5715,G5715," ",I5715," ",J5715,)</f>
        <v xml:space="preserve">inuitti  </v>
      </c>
      <c r="C5715" s="3" t="s">
        <v>11193</v>
      </c>
      <c r="D5715" s="4" t="s">
        <v>11192</v>
      </c>
      <c r="E5715" s="4"/>
      <c r="F5715" s="4"/>
      <c r="G5715" s="4"/>
      <c r="H5715" s="4"/>
      <c r="I5715" s="4"/>
      <c r="J5715" s="4"/>
      <c r="K5715" s="4"/>
    </row>
    <row r="5716" spans="1:11">
      <c r="A5716" s="5" t="str">
        <f>CONCATENATE(C5716,F5716,"  ",H5716,"  ",E5716,"  "," ")</f>
        <v xml:space="preserve">inukširree       </v>
      </c>
      <c r="B5716" s="4" t="str">
        <f>CONCATENATE(D5716,G5716," ",I5716," ",J5716,)</f>
        <v>eskimosirri  Calidris bairdii</v>
      </c>
      <c r="C5716" s="3" t="s">
        <v>11193</v>
      </c>
      <c r="D5716" s="4" t="s">
        <v>11191</v>
      </c>
      <c r="E5716" s="4"/>
      <c r="F5716" s="4" t="s">
        <v>1536</v>
      </c>
      <c r="G5716" s="4" t="s">
        <v>1537</v>
      </c>
      <c r="H5716" s="4"/>
      <c r="I5716" s="4"/>
      <c r="J5716" s="4" t="s">
        <v>11194</v>
      </c>
      <c r="K5716" s="4"/>
    </row>
    <row r="5717" spans="1:11">
      <c r="A5717" s="5" t="str">
        <f>CONCATENATE(C5717,F5717,"  ",H5717,"  ",E5717,"  "," ")</f>
        <v xml:space="preserve">invaliid       </v>
      </c>
      <c r="B5717" s="4" t="str">
        <f>CONCATENATE(D5717,G5717," ",I5717," ",J5717,)</f>
        <v xml:space="preserve">invalidi  </v>
      </c>
      <c r="C5717" s="3" t="s">
        <v>11195</v>
      </c>
      <c r="D5717" s="4" t="s">
        <v>11196</v>
      </c>
      <c r="E5717" s="4"/>
      <c r="F5717" s="4"/>
      <c r="G5717" s="4"/>
      <c r="H5717" s="4"/>
      <c r="I5717" s="4"/>
      <c r="J5717" s="4"/>
      <c r="K5717" s="4"/>
    </row>
    <row r="5718" spans="1:11">
      <c r="A5718" s="5" t="str">
        <f>CONCATENATE(C5718,F5718,"  ",H5718,"  ",E5718,"  "," ")</f>
        <v xml:space="preserve">invaliid       </v>
      </c>
      <c r="B5718" s="4" t="str">
        <f>CONCATENATE(D5718,G5718," ",I5718," ",J5718,)</f>
        <v xml:space="preserve">invalidi  </v>
      </c>
      <c r="C5718" s="3" t="s">
        <v>11195</v>
      </c>
      <c r="D5718" s="4" t="s">
        <v>11196</v>
      </c>
      <c r="E5718" s="4"/>
      <c r="F5718" s="4"/>
      <c r="G5718" s="4"/>
      <c r="H5718" s="4"/>
      <c r="I5718" s="4"/>
      <c r="J5718" s="4"/>
      <c r="K5718" s="4"/>
    </row>
    <row r="5719" spans="1:11">
      <c r="A5719" s="5" t="str">
        <f>CONCATENATE(C5719,F5719,"  ",H5719,"  ",E5719,"  "," ")</f>
        <v xml:space="preserve">inventaario       </v>
      </c>
      <c r="B5719" s="4" t="str">
        <f>CONCATENATE(D5719,G5719," ",I5719," ",J5719,)</f>
        <v xml:space="preserve">inventaario  </v>
      </c>
      <c r="C5719" s="3" t="s">
        <v>11197</v>
      </c>
      <c r="D5719" s="4" t="s">
        <v>11197</v>
      </c>
      <c r="E5719" s="4"/>
      <c r="F5719" s="4"/>
      <c r="G5719" s="4"/>
      <c r="H5719" s="4"/>
      <c r="I5719" s="4"/>
      <c r="J5719" s="4"/>
      <c r="K5719" s="4"/>
    </row>
    <row r="5720" spans="1:11">
      <c r="A5720" s="5" t="str">
        <f>CONCATENATE(C5720,F5720,"  ",H5720,"  ",E5720,"  "," ")</f>
        <v xml:space="preserve">investeerim       </v>
      </c>
      <c r="B5720" s="4" t="str">
        <f>CONCATENATE(D5720,G5720," ",I5720," ",J5720,)</f>
        <v xml:space="preserve">investointi  </v>
      </c>
      <c r="C5720" s="3" t="s">
        <v>11198</v>
      </c>
      <c r="D5720" s="4" t="s">
        <v>11199</v>
      </c>
      <c r="E5720" s="4"/>
      <c r="F5720" s="4"/>
      <c r="G5720" s="4"/>
      <c r="H5720" s="4"/>
      <c r="I5720" s="4"/>
      <c r="J5720" s="4"/>
      <c r="K5720" s="4"/>
    </row>
    <row r="5721" spans="1:11">
      <c r="A5721" s="5" t="str">
        <f>CONCATENATE(C5721,F5721,"  ",H5721,"  ",E5721,"  "," ")</f>
        <v xml:space="preserve">investistiđ       </v>
      </c>
      <c r="B5721" s="4" t="str">
        <f>CONCATENATE(D5721,G5721," ",I5721," ",J5721,)</f>
        <v xml:space="preserve">investoida  </v>
      </c>
      <c r="C5721" s="3" t="s">
        <v>11200</v>
      </c>
      <c r="D5721" s="4" t="s">
        <v>11201</v>
      </c>
      <c r="E5721" s="4"/>
      <c r="F5721" s="4"/>
      <c r="G5721" s="4"/>
      <c r="H5721" s="4"/>
      <c r="I5721" s="4"/>
      <c r="J5721" s="4"/>
      <c r="K5721" s="4"/>
    </row>
    <row r="5722" spans="1:11">
      <c r="A5722" s="5" t="str">
        <f>CONCATENATE(C5722,F5722,"  ",H5722,"  ",E5722,"  "," ")</f>
        <v xml:space="preserve">investistiđ       </v>
      </c>
      <c r="B5722" s="4" t="str">
        <f>CONCATENATE(D5722,G5722," ",I5722," ",J5722,)</f>
        <v xml:space="preserve">sijoittaa rahaa  </v>
      </c>
      <c r="C5722" s="3" t="s">
        <v>11200</v>
      </c>
      <c r="D5722" s="4" t="s">
        <v>11202</v>
      </c>
      <c r="E5722" s="4"/>
      <c r="F5722" s="4"/>
      <c r="G5722" s="4" t="s">
        <v>11203</v>
      </c>
      <c r="H5722" s="4"/>
      <c r="I5722" s="4"/>
      <c r="J5722" s="4"/>
      <c r="K5722" s="4"/>
    </row>
    <row r="5723" spans="1:11">
      <c r="A5723" s="5" t="str">
        <f>CONCATENATE(C5723,F5723,"  ",H5723,"  ",E5723,"  "," ")</f>
        <v xml:space="preserve">investistim       </v>
      </c>
      <c r="B5723" s="4" t="str">
        <f>CONCATENATE(D5723,G5723," ",I5723," ",J5723,)</f>
        <v xml:space="preserve">investointi  </v>
      </c>
      <c r="C5723" s="3" t="s">
        <v>11204</v>
      </c>
      <c r="D5723" s="4" t="s">
        <v>11199</v>
      </c>
      <c r="E5723" s="4"/>
      <c r="F5723" s="4"/>
      <c r="G5723" s="4"/>
      <c r="H5723" s="4"/>
      <c r="I5723" s="4"/>
      <c r="J5723" s="4"/>
      <c r="K5723" s="4"/>
    </row>
    <row r="5724" spans="1:11">
      <c r="A5724" s="5" t="str">
        <f>CONCATENATE(C5724,F5724,"  ",H5724,"  ",E5724,"  "," ")</f>
        <v xml:space="preserve">iŋádâh  iŋáduv     </v>
      </c>
      <c r="B5724" s="4" t="str">
        <f>CONCATENATE(D5724,G5724," ",I5724," ",J5724,)</f>
        <v>palosää  (tuulinen ja kuiva, jolloin syntyy helposti maasto- t. metsäpaloja)</v>
      </c>
      <c r="C5724" s="3" t="s">
        <v>11205</v>
      </c>
      <c r="D5724" s="4" t="s">
        <v>11206</v>
      </c>
      <c r="E5724" s="4"/>
      <c r="F5724" s="4"/>
      <c r="G5724" s="4" t="s">
        <v>2033</v>
      </c>
      <c r="H5724" s="4" t="s">
        <v>11207</v>
      </c>
      <c r="I5724" s="4"/>
      <c r="J5724" s="4" t="s">
        <v>11208</v>
      </c>
      <c r="K5724" s="4"/>
    </row>
    <row r="5725" spans="1:11">
      <c r="A5725" s="5" t="str">
        <f>CONCATENATE(C5725,F5725,"  ",H5725,"  ",E5725,"  "," ")</f>
        <v xml:space="preserve">iŋádâhtullâ  -tuulâ     </v>
      </c>
      <c r="B5725" s="4" t="str">
        <f>CONCATENATE(D5725,G5725," ",I5725," ",J5725,)</f>
        <v>maastopalo  (kuivuudesta johtuva)</v>
      </c>
      <c r="C5725" s="3" t="s">
        <v>11205</v>
      </c>
      <c r="D5725" s="4" t="s">
        <v>11209</v>
      </c>
      <c r="E5725" s="4"/>
      <c r="F5725" s="4" t="s">
        <v>11210</v>
      </c>
      <c r="G5725" s="4" t="s">
        <v>11206</v>
      </c>
      <c r="H5725" s="4" t="s">
        <v>11211</v>
      </c>
      <c r="I5725" s="4"/>
      <c r="J5725" s="4" t="s">
        <v>11212</v>
      </c>
      <c r="K5725" s="4"/>
    </row>
    <row r="5726" spans="1:11">
      <c r="A5726" s="5" t="str">
        <f>CONCATENATE(C5726,F5726,"  ",H5726,"  ",E5726,"  "," ")</f>
        <v xml:space="preserve">iŋádâhtullâ  -tuulâ     </v>
      </c>
      <c r="B5726" s="4" t="str">
        <f>CONCATENATE(D5726,G5726," ",I5726," ",J5726,)</f>
        <v>metsäpalo  (kuivuudesta johtuva)</v>
      </c>
      <c r="C5726" s="3" t="s">
        <v>11205</v>
      </c>
      <c r="D5726" s="4" t="s">
        <v>1278</v>
      </c>
      <c r="E5726" s="4"/>
      <c r="F5726" s="4" t="s">
        <v>11210</v>
      </c>
      <c r="G5726" s="4" t="s">
        <v>11206</v>
      </c>
      <c r="H5726" s="4" t="s">
        <v>11211</v>
      </c>
      <c r="I5726" s="4"/>
      <c r="J5726" s="4" t="s">
        <v>11212</v>
      </c>
      <c r="K5726" s="4"/>
    </row>
    <row r="5727" spans="1:11">
      <c r="A5727" s="5" t="str">
        <f>CONCATENATE(C5727,F5727,"  ",H5727,"  ",E5727,"  "," ")</f>
        <v xml:space="preserve">IPI-kuávdáš  -kuáv'dáá     </v>
      </c>
      <c r="B5727" s="4" t="str">
        <f>CONCATENATE(D5727,G5727," ",I5727," ",J5727,)</f>
        <v xml:space="preserve">ELY-keskus  </v>
      </c>
      <c r="C5727" s="3" t="s">
        <v>11213</v>
      </c>
      <c r="D5727" s="4" t="s">
        <v>11214</v>
      </c>
      <c r="E5727" s="4"/>
      <c r="F5727" s="4" t="s">
        <v>416</v>
      </c>
      <c r="G5727" s="4" t="s">
        <v>417</v>
      </c>
      <c r="H5727" s="7" t="s">
        <v>418</v>
      </c>
      <c r="I5727" s="4"/>
      <c r="J5727" s="4"/>
      <c r="K5727" s="4"/>
    </row>
    <row r="5728" spans="1:11">
      <c r="A5728" s="5" t="str">
        <f>CONCATENATE(C5728,F5728,"  ",H5728,"  ",E5728,"  "," ")</f>
        <v xml:space="preserve">ipto  i'pto     </v>
      </c>
      <c r="B5728" s="4" t="str">
        <f>CONCATENATE(D5728,G5728," ",I5728," ",J5728,)</f>
        <v xml:space="preserve">katve  </v>
      </c>
      <c r="C5728" s="3" t="s">
        <v>11215</v>
      </c>
      <c r="D5728" s="4" t="s">
        <v>10826</v>
      </c>
      <c r="E5728" s="4"/>
      <c r="F5728" s="4"/>
      <c r="G5728" s="4"/>
      <c r="H5728" s="4" t="s">
        <v>11216</v>
      </c>
      <c r="I5728" s="4"/>
      <c r="J5728" s="4"/>
      <c r="K5728" s="4"/>
    </row>
    <row r="5729" spans="1:11">
      <c r="A5729" s="5" t="str">
        <f>CONCATENATE(C5729,F5729,"  ",H5729,"  ",E5729,"  "," ")</f>
        <v xml:space="preserve">i'ptoppeln       </v>
      </c>
      <c r="B5729" s="4" t="str">
        <f>CONCATENATE(D5729,G5729," ",I5729," ",J5729,)</f>
        <v xml:space="preserve">varjopuolella  </v>
      </c>
      <c r="C5729" s="3" t="s">
        <v>11217</v>
      </c>
      <c r="D5729" s="4" t="s">
        <v>2040</v>
      </c>
      <c r="E5729" s="4"/>
      <c r="F5729" s="4" t="s">
        <v>4306</v>
      </c>
      <c r="G5729" s="4" t="s">
        <v>11218</v>
      </c>
      <c r="H5729" s="4"/>
      <c r="I5729" s="4"/>
      <c r="J5729" s="4"/>
      <c r="K5729" s="4"/>
    </row>
    <row r="5730" spans="1:11">
      <c r="A5730" s="5" t="str">
        <f>CONCATENATE(C5730,F5730,"  ",H5730,"  ",E5730,"  "," ")</f>
        <v xml:space="preserve">i'ptos  iptoos     </v>
      </c>
      <c r="B5730" s="4" t="str">
        <f>CONCATENATE(D5730,G5730," ",I5730," ",J5730,)</f>
        <v xml:space="preserve">varjo  </v>
      </c>
      <c r="C5730" s="3" t="s">
        <v>11219</v>
      </c>
      <c r="D5730" s="4" t="s">
        <v>2040</v>
      </c>
      <c r="E5730" s="4"/>
      <c r="F5730" s="4"/>
      <c r="G5730" s="4"/>
      <c r="H5730" s="4" t="s">
        <v>11220</v>
      </c>
      <c r="I5730" s="4"/>
      <c r="J5730" s="4"/>
      <c r="K5730" s="4"/>
    </row>
    <row r="5731" spans="1:11">
      <c r="A5731" s="5" t="str">
        <f>CONCATENATE(C5731,F5731,"  ",H5731,"  ",E5731,"  "," ")</f>
        <v xml:space="preserve">iptoviola       </v>
      </c>
      <c r="B5731" s="4" t="str">
        <f>CONCATENATE(D5731,G5731," ",I5731," ",J5731,)</f>
        <v>kaiheorvokki  Viola selkirkii</v>
      </c>
      <c r="C5731" s="3" t="s">
        <v>11215</v>
      </c>
      <c r="D5731" s="4" t="s">
        <v>11221</v>
      </c>
      <c r="E5731" s="4"/>
      <c r="F5731" s="4" t="s">
        <v>5926</v>
      </c>
      <c r="G5731" s="4" t="s">
        <v>5927</v>
      </c>
      <c r="H5731" s="4"/>
      <c r="I5731" s="4"/>
      <c r="J5731" s="4" t="s">
        <v>11222</v>
      </c>
      <c r="K5731" s="4"/>
    </row>
    <row r="5732" spans="1:11">
      <c r="A5732" s="5" t="str">
        <f>CONCATENATE(C5732,F5732,"  ",H5732,"  ",E5732,"  "," ")</f>
        <v xml:space="preserve">irâsmiđ  iirâsm     </v>
      </c>
      <c r="B5732" s="4" t="str">
        <f>CONCATENATE(D5732,G5732," ",I5732," ",J5732,)</f>
        <v xml:space="preserve">tulla araksi  </v>
      </c>
      <c r="C5732" s="3" t="s">
        <v>11223</v>
      </c>
      <c r="D5732" s="4" t="s">
        <v>1906</v>
      </c>
      <c r="E5732" s="4"/>
      <c r="F5732" s="4"/>
      <c r="G5732" s="4" t="s">
        <v>1907</v>
      </c>
      <c r="H5732" s="4" t="s">
        <v>11224</v>
      </c>
      <c r="I5732" s="4"/>
      <c r="J5732" s="4"/>
      <c r="K5732" s="4"/>
    </row>
    <row r="5733" spans="1:11">
      <c r="A5733" s="5" t="str">
        <f>CONCATENATE(C5733,F5733,"  ",H5733,"  ",E5733,"  "," ")</f>
        <v xml:space="preserve">irâsmuđ  irâsmuVá     </v>
      </c>
      <c r="B5733" s="4" t="str">
        <f>CONCATENATE(D5733,G5733," ",I5733," ",J5733,)</f>
        <v xml:space="preserve">tulla araksi  </v>
      </c>
      <c r="C5733" s="3" t="s">
        <v>11225</v>
      </c>
      <c r="D5733" s="4" t="s">
        <v>1906</v>
      </c>
      <c r="E5733" s="4"/>
      <c r="F5733" s="4"/>
      <c r="G5733" s="4" t="s">
        <v>1907</v>
      </c>
      <c r="H5733" s="4" t="s">
        <v>11226</v>
      </c>
      <c r="I5733" s="4"/>
      <c r="J5733" s="4"/>
      <c r="K5733" s="4"/>
    </row>
    <row r="5734" spans="1:11">
      <c r="A5734" s="5" t="str">
        <f>CONCATENATE(C5734,F5734,"  ",H5734,"  ",E5734,"  "," ")</f>
        <v xml:space="preserve">irâstâllâđ  irâstâlâm     </v>
      </c>
      <c r="B5734" s="4" t="str">
        <f>CONCATENATE(D5734,G5734," ",I5734," ",J5734,)</f>
        <v xml:space="preserve">olla arka  </v>
      </c>
      <c r="C5734" s="3" t="s">
        <v>11227</v>
      </c>
      <c r="D5734" s="4" t="s">
        <v>989</v>
      </c>
      <c r="E5734" s="4"/>
      <c r="F5734" s="4"/>
      <c r="G5734" s="4" t="s">
        <v>10936</v>
      </c>
      <c r="H5734" s="4" t="s">
        <v>11228</v>
      </c>
      <c r="I5734" s="4"/>
      <c r="J5734" s="4"/>
      <c r="K5734" s="4"/>
    </row>
    <row r="5735" spans="1:11">
      <c r="A5735" s="5" t="str">
        <f>CONCATENATE(C5735,F5735,"  ",H5735,"  ",E5735,"  "," ")</f>
        <v xml:space="preserve">irâttâs       </v>
      </c>
      <c r="B5735" s="4" t="str">
        <f>CONCATENATE(D5735,G5735," ",I5735," ",J5735,)</f>
        <v>yritys  (kaupallinen)</v>
      </c>
      <c r="C5735" s="3" t="s">
        <v>11229</v>
      </c>
      <c r="D5735" s="4" t="s">
        <v>8402</v>
      </c>
      <c r="E5735" s="4"/>
      <c r="F5735" s="4"/>
      <c r="G5735" s="4"/>
      <c r="H5735" s="4"/>
      <c r="I5735" s="4"/>
      <c r="J5735" s="4" t="s">
        <v>8404</v>
      </c>
      <c r="K5735" s="4"/>
    </row>
    <row r="5736" spans="1:11">
      <c r="A5736" s="5" t="str">
        <f>CONCATENATE(C5736,F5736,"  ",H5736,"  ",E5736,"  "," ")</f>
        <v xml:space="preserve">irâttâsvuotâ  -vuođâ     </v>
      </c>
      <c r="B5736" s="4" t="str">
        <f>CONCATENATE(D5736,G5736," ",I5736," ",J5736,)</f>
        <v xml:space="preserve">yrittäjyys  </v>
      </c>
      <c r="C5736" s="3" t="s">
        <v>11229</v>
      </c>
      <c r="D5736" s="4" t="s">
        <v>11230</v>
      </c>
      <c r="E5736" s="4"/>
      <c r="F5736" s="4" t="s">
        <v>1304</v>
      </c>
      <c r="G5736" s="4"/>
      <c r="H5736" s="7" t="s">
        <v>186</v>
      </c>
      <c r="I5736" s="4"/>
      <c r="J5736" s="4"/>
      <c r="K5736" s="4"/>
    </row>
    <row r="5737" spans="1:11">
      <c r="A5737" s="5" t="str">
        <f>CONCATENATE(C5737,F5737,"  ",H5737,"  ",E5737,"  "," ")</f>
        <v xml:space="preserve">irâtteijee       </v>
      </c>
      <c r="B5737" s="4" t="str">
        <f>CONCATENATE(D5737,G5737," ",I5737," ",J5737,)</f>
        <v xml:space="preserve">yrittäjä  </v>
      </c>
      <c r="C5737" s="3" t="s">
        <v>11231</v>
      </c>
      <c r="D5737" s="4" t="s">
        <v>8409</v>
      </c>
      <c r="E5737" s="4"/>
      <c r="F5737" s="4"/>
      <c r="G5737" s="4"/>
      <c r="H5737" s="4"/>
      <c r="I5737" s="4"/>
      <c r="J5737" s="4"/>
      <c r="K5737" s="4"/>
    </row>
    <row r="5738" spans="1:11">
      <c r="A5738" s="5" t="str">
        <f>CONCATENATE(C5738,F5738,"  ",H5738,"  ",E5738,"  "," ")</f>
        <v xml:space="preserve">irâtteijee-       </v>
      </c>
      <c r="B5738" s="4" t="str">
        <f>CONCATENATE(D5738,G5738," ",I5738," ",J5738,)</f>
        <v xml:space="preserve">yrittäjyys  </v>
      </c>
      <c r="C5738" s="4" t="s">
        <v>11232</v>
      </c>
      <c r="D5738" s="4" t="s">
        <v>11230</v>
      </c>
      <c r="E5738" s="4"/>
      <c r="F5738" s="4"/>
      <c r="G5738" s="4"/>
      <c r="H5738" s="4"/>
      <c r="I5738" s="4"/>
      <c r="J5738" s="4"/>
      <c r="K5738" s="4"/>
    </row>
    <row r="5739" spans="1:11">
      <c r="A5739" s="5" t="str">
        <f>CONCATENATE(C5739,F5739,"  ",H5739,"  ",E5739,"  "," ")</f>
        <v xml:space="preserve">irâttiđ  iirât     </v>
      </c>
      <c r="B5739" s="4" t="str">
        <f>CONCATENATE(D5739,G5739," ",I5739," ",J5739,)</f>
        <v xml:space="preserve">yrittää  </v>
      </c>
      <c r="C5739" s="3" t="s">
        <v>11233</v>
      </c>
      <c r="D5739" s="4" t="s">
        <v>9790</v>
      </c>
      <c r="E5739" s="4"/>
      <c r="F5739" s="4"/>
      <c r="G5739" s="4"/>
      <c r="H5739" s="4" t="s">
        <v>11234</v>
      </c>
      <c r="I5739" s="4"/>
      <c r="J5739" s="4"/>
      <c r="K5739" s="4"/>
    </row>
    <row r="5740" spans="1:11">
      <c r="A5740" s="5" t="str">
        <f>CONCATENATE(C5740,F5740,"  ",H5740,"  ",E5740,"  "," ")</f>
        <v xml:space="preserve">irdâluđ  irdâluVá     </v>
      </c>
      <c r="B5740" s="4" t="str">
        <f>CONCATENATE(D5740,G5740," ",I5740," ",J5740,)</f>
        <v>tulehtua  (esim. haava)</v>
      </c>
      <c r="C5740" s="3" t="s">
        <v>11235</v>
      </c>
      <c r="D5740" s="4" t="s">
        <v>11236</v>
      </c>
      <c r="E5740" s="4"/>
      <c r="F5740" s="4"/>
      <c r="G5740" s="4"/>
      <c r="H5740" s="4" t="s">
        <v>11237</v>
      </c>
      <c r="I5740" s="4"/>
      <c r="J5740" s="4" t="s">
        <v>11238</v>
      </c>
      <c r="K5740" s="4"/>
    </row>
    <row r="5741" spans="1:11">
      <c r="A5741" s="5" t="str">
        <f>CONCATENATE(C5741,F5741,"  ",H5741,"  ",E5741,"  "," ")</f>
        <v xml:space="preserve">irdeluđ  irdeluVá     </v>
      </c>
      <c r="B5741" s="4" t="str">
        <f>CONCATENATE(D5741,G5741," ",I5741," ",J5741,)</f>
        <v>tulehtua  (esim. haava)</v>
      </c>
      <c r="C5741" s="3" t="s">
        <v>11239</v>
      </c>
      <c r="D5741" s="4" t="s">
        <v>11236</v>
      </c>
      <c r="E5741" s="4"/>
      <c r="F5741" s="4"/>
      <c r="G5741" s="4"/>
      <c r="H5741" s="4" t="s">
        <v>11240</v>
      </c>
      <c r="I5741" s="4"/>
      <c r="J5741" s="4" t="s">
        <v>11238</v>
      </c>
      <c r="K5741" s="4"/>
    </row>
    <row r="5742" spans="1:11">
      <c r="A5742" s="5" t="str">
        <f>CONCATENATE(C5742,F5742,"  ",H5742,"  ",E5742,"  "," ")</f>
        <v xml:space="preserve">irdelum       </v>
      </c>
      <c r="B5742" s="4" t="str">
        <f>CONCATENATE(D5742,G5742," ",I5742," ",J5742,)</f>
        <v xml:space="preserve">ihottuma  </v>
      </c>
      <c r="C5742" s="3" t="s">
        <v>11241</v>
      </c>
      <c r="D5742" s="4" t="s">
        <v>11242</v>
      </c>
      <c r="E5742" s="4"/>
      <c r="F5742" s="4"/>
      <c r="G5742" s="4"/>
      <c r="H5742" s="4"/>
      <c r="I5742" s="4"/>
      <c r="J5742" s="4"/>
      <c r="K5742" s="4"/>
    </row>
    <row r="5743" spans="1:11">
      <c r="A5743" s="5" t="str">
        <f>CONCATENATE(C5743,F5743,"  ",H5743,"  ",E5743,"  "," ")</f>
        <v xml:space="preserve">irdeluttiđ       </v>
      </c>
      <c r="B5743" s="4" t="str">
        <f>CONCATENATE(D5743,G5743," ",I5743," ",J5743,)</f>
        <v xml:space="preserve">aiheuttaa tulehdus  </v>
      </c>
      <c r="C5743" s="3" t="s">
        <v>11243</v>
      </c>
      <c r="D5743" s="4" t="s">
        <v>4073</v>
      </c>
      <c r="E5743" s="4"/>
      <c r="F5743" s="4"/>
      <c r="G5743" s="4" t="s">
        <v>11244</v>
      </c>
      <c r="H5743" s="4"/>
      <c r="I5743" s="4"/>
      <c r="J5743" s="4"/>
      <c r="K5743" s="4"/>
    </row>
    <row r="5744" spans="1:11">
      <c r="A5744" s="5" t="str">
        <f>CONCATENATE(C5744,F5744,"  ",H5744,"  ",E5744,"  "," ")</f>
        <v xml:space="preserve">irdeluttiđ       </v>
      </c>
      <c r="B5744" s="4" t="str">
        <f>CONCATENATE(D5744,G5744," ",I5744," ",J5744,)</f>
        <v xml:space="preserve">tulehduttaa  </v>
      </c>
      <c r="C5744" s="3" t="s">
        <v>11243</v>
      </c>
      <c r="D5744" s="4" t="s">
        <v>11245</v>
      </c>
      <c r="E5744" s="4"/>
      <c r="F5744" s="4"/>
      <c r="G5744" s="4"/>
      <c r="H5744" s="4"/>
      <c r="I5744" s="4"/>
      <c r="J5744" s="4"/>
      <c r="K5744" s="4"/>
    </row>
    <row r="5745" spans="1:11">
      <c r="A5745" s="5" t="str">
        <f>CONCATENATE(C5745,F5745,"  ",H5745,"  ",E5745,"  "," ")</f>
        <v xml:space="preserve">irduđ  irdoo     </v>
      </c>
      <c r="B5745" s="4" t="str">
        <f>CONCATENATE(D5745,G5745," ",I5745," ",J5745,)</f>
        <v>tulehtua  (esim. haava)</v>
      </c>
      <c r="C5745" s="3" t="s">
        <v>11246</v>
      </c>
      <c r="D5745" s="4" t="s">
        <v>11236</v>
      </c>
      <c r="E5745" s="4"/>
      <c r="F5745" s="4"/>
      <c r="G5745" s="4"/>
      <c r="H5745" s="4" t="s">
        <v>11247</v>
      </c>
      <c r="I5745" s="4"/>
      <c r="J5745" s="4" t="s">
        <v>11238</v>
      </c>
      <c r="K5745" s="4"/>
    </row>
    <row r="5746" spans="1:11">
      <c r="A5746" s="5" t="str">
        <f>CONCATENATE(C5746,F5746,"  ",H5746,"  ",E5746,"  "," ")</f>
        <v xml:space="preserve">irgáá  # -s     </v>
      </c>
      <c r="B5746" s="4" t="str">
        <f>CONCATENATE(D5746,G5746," ",I5746," ",J5746,)</f>
        <v xml:space="preserve">naistenmies  </v>
      </c>
      <c r="C5746" s="3" t="s">
        <v>11248</v>
      </c>
      <c r="D5746" s="4" t="s">
        <v>11249</v>
      </c>
      <c r="E5746" s="4"/>
      <c r="F5746" s="4"/>
      <c r="G5746" s="4" t="s">
        <v>244</v>
      </c>
      <c r="H5746" s="4" t="s">
        <v>570</v>
      </c>
      <c r="I5746" s="4"/>
      <c r="J5746" s="4"/>
      <c r="K5746" s="4"/>
    </row>
    <row r="5747" spans="1:11">
      <c r="A5747" s="5" t="str">
        <f>CONCATENATE(C5747,F5747,"  ",H5747,"  ",E5747,"  "," ")</f>
        <v xml:space="preserve">i'rgástâllâđ  i'rgástâlâm     </v>
      </c>
      <c r="B5747" s="4" t="str">
        <f>CONCATENATE(D5747,G5747," ",I5747," ",J5747,)</f>
        <v>hakkailla  (kosiskella jkta)</v>
      </c>
      <c r="C5747" s="3" t="s">
        <v>11250</v>
      </c>
      <c r="D5747" s="4" t="s">
        <v>11251</v>
      </c>
      <c r="E5747" s="4"/>
      <c r="F5747" s="4"/>
      <c r="G5747" s="4"/>
      <c r="H5747" s="4" t="s">
        <v>11252</v>
      </c>
      <c r="I5747" s="4"/>
      <c r="J5747" s="4" t="s">
        <v>11253</v>
      </c>
      <c r="K5747" s="4"/>
    </row>
    <row r="5748" spans="1:11">
      <c r="A5748" s="5" t="str">
        <f>CONCATENATE(C5748,F5748,"  ",H5748,"  ",E5748,"  "," ")</f>
        <v xml:space="preserve">i'rgástâllâđ  i'rgástâlâm     </v>
      </c>
      <c r="B5748" s="4" t="str">
        <f>CONCATENATE(D5748,G5748," ",I5748," ",J5748,)</f>
        <v xml:space="preserve">kosia  </v>
      </c>
      <c r="C5748" s="3" t="s">
        <v>11250</v>
      </c>
      <c r="D5748" s="4" t="s">
        <v>11254</v>
      </c>
      <c r="E5748" s="4"/>
      <c r="F5748" s="4"/>
      <c r="G5748" s="4"/>
      <c r="H5748" s="4" t="s">
        <v>11252</v>
      </c>
      <c r="I5748" s="4"/>
      <c r="J5748" s="4"/>
      <c r="K5748" s="4"/>
    </row>
    <row r="5749" spans="1:11">
      <c r="A5749" s="5" t="str">
        <f>CONCATENATE(C5749,F5749,"  ",H5749,"  ",E5749,"  "," ")</f>
        <v xml:space="preserve">i'rgástâllâđ  i'rgástâlâm     </v>
      </c>
      <c r="B5749" s="4" t="str">
        <f>CONCATENATE(D5749,G5749," ",I5749," ",J5749,)</f>
        <v xml:space="preserve">riiata  </v>
      </c>
      <c r="C5749" s="3" t="s">
        <v>11250</v>
      </c>
      <c r="D5749" s="4" t="s">
        <v>11255</v>
      </c>
      <c r="E5749" s="4"/>
      <c r="F5749" s="4"/>
      <c r="G5749" s="4"/>
      <c r="H5749" s="4" t="s">
        <v>11252</v>
      </c>
      <c r="I5749" s="4"/>
      <c r="J5749" s="4"/>
      <c r="K5749" s="4"/>
    </row>
    <row r="5750" spans="1:11">
      <c r="A5750" s="5" t="str">
        <f>CONCATENATE(C5750,F5750,"  ",H5750,"  ",E5750,"  "," ")</f>
        <v xml:space="preserve">i'rgástâllâm       </v>
      </c>
      <c r="B5750" s="4" t="str">
        <f>CONCATENATE(D5750,G5750," ",I5750," ",J5750,)</f>
        <v xml:space="preserve">kosiskelu  </v>
      </c>
      <c r="C5750" s="3" t="s">
        <v>11256</v>
      </c>
      <c r="D5750" s="4" t="s">
        <v>11257</v>
      </c>
      <c r="E5750" s="4"/>
      <c r="F5750" s="4"/>
      <c r="G5750" s="4"/>
      <c r="H5750" s="4"/>
      <c r="I5750" s="4"/>
      <c r="J5750" s="4"/>
      <c r="K5750" s="4"/>
    </row>
    <row r="5751" spans="1:11">
      <c r="A5751" s="5" t="str">
        <f>CONCATENATE(C5751,F5751,"  ",H5751,"  ",E5751,"  "," ")</f>
        <v xml:space="preserve">i'rgástâllâm       </v>
      </c>
      <c r="B5751" s="4" t="str">
        <f>CONCATENATE(D5751,G5751," ",I5751," ",J5751,)</f>
        <v xml:space="preserve">riiaus  </v>
      </c>
      <c r="C5751" s="3" t="s">
        <v>11256</v>
      </c>
      <c r="D5751" s="4" t="s">
        <v>11258</v>
      </c>
      <c r="E5751" s="4"/>
      <c r="F5751" s="4"/>
      <c r="G5751" s="4"/>
      <c r="H5751" s="4"/>
      <c r="I5751" s="4"/>
      <c r="J5751" s="4"/>
      <c r="K5751" s="4"/>
    </row>
    <row r="5752" spans="1:11">
      <c r="A5752" s="5" t="str">
        <f>CONCATENATE(C5752,F5752,"  ",H5752,"  ",E5752,"  "," ")</f>
        <v xml:space="preserve">i'rgástellee       </v>
      </c>
      <c r="B5752" s="4" t="str">
        <f>CONCATENATE(D5752,G5752," ",I5752," ",J5752,)</f>
        <v xml:space="preserve">kosija  </v>
      </c>
      <c r="C5752" s="3" t="s">
        <v>11259</v>
      </c>
      <c r="D5752" s="4" t="s">
        <v>11260</v>
      </c>
      <c r="E5752" s="4"/>
      <c r="F5752" s="4"/>
      <c r="G5752" s="4"/>
      <c r="H5752" s="4"/>
      <c r="I5752" s="4"/>
      <c r="J5752" s="4"/>
      <c r="K5752" s="4"/>
    </row>
    <row r="5753" spans="1:11">
      <c r="A5753" s="5" t="str">
        <f>CONCATENATE(C5753,F5753,"  ",H5753,"  ",E5753,"  "," ")</f>
        <v xml:space="preserve">i'rgástellee       </v>
      </c>
      <c r="B5753" s="4" t="str">
        <f>CONCATENATE(D5753,G5753," ",I5753," ",J5753,)</f>
        <v xml:space="preserve">riiari  </v>
      </c>
      <c r="C5753" s="3" t="s">
        <v>11259</v>
      </c>
      <c r="D5753" s="4" t="s">
        <v>11261</v>
      </c>
      <c r="E5753" s="4"/>
      <c r="F5753" s="4"/>
      <c r="G5753" s="4"/>
      <c r="H5753" s="4"/>
      <c r="I5753" s="4"/>
      <c r="J5753" s="4"/>
      <c r="K5753" s="4"/>
    </row>
    <row r="5754" spans="1:11">
      <c r="A5754" s="5" t="str">
        <f>CONCATENATE(C5754,F5754,"  ",H5754,"  ",E5754,"  "," ")</f>
        <v xml:space="preserve">i'rgášuhčâđ       </v>
      </c>
      <c r="B5754" s="4" t="str">
        <f>CONCATENATE(D5754,G5754," ",I5754," ",J5754,)</f>
        <v xml:space="preserve">pitää jkta naistenmiehenä  </v>
      </c>
      <c r="C5754" s="3" t="s">
        <v>11262</v>
      </c>
      <c r="D5754" s="4" t="s">
        <v>1654</v>
      </c>
      <c r="E5754" s="4"/>
      <c r="F5754" s="4"/>
      <c r="G5754" s="4" t="s">
        <v>11263</v>
      </c>
      <c r="H5754" s="4"/>
      <c r="I5754" s="4"/>
      <c r="J5754" s="4"/>
      <c r="K5754" s="4"/>
    </row>
    <row r="5755" spans="1:11">
      <c r="A5755" s="5" t="str">
        <f>CONCATENATE(C5755,F5755,"  ",H5755,"  ",E5755,"  "," ")</f>
        <v xml:space="preserve">irge  i'rge     </v>
      </c>
      <c r="B5755" s="4" t="str">
        <f>CONCATENATE(D5755,G5755," ",I5755," ",J5755,)</f>
        <v xml:space="preserve">sulhanen  </v>
      </c>
      <c r="C5755" s="3" t="s">
        <v>11264</v>
      </c>
      <c r="D5755" s="4" t="s">
        <v>11265</v>
      </c>
      <c r="E5755" s="4"/>
      <c r="F5755" s="4"/>
      <c r="G5755" s="4"/>
      <c r="H5755" s="4" t="s">
        <v>11266</v>
      </c>
      <c r="I5755" s="4"/>
      <c r="J5755" s="4"/>
      <c r="K5755" s="4"/>
    </row>
    <row r="5756" spans="1:11">
      <c r="A5756" s="5" t="str">
        <f>CONCATENATE(C5756,F5756,"  ",H5756,"  ",E5756,"  "," ")</f>
        <v xml:space="preserve">irgediđ       </v>
      </c>
      <c r="B5756" s="4" t="str">
        <f>CONCATENATE(D5756,G5756," ",I5756," ",J5756,)</f>
        <v>rakastella  (miehestä)</v>
      </c>
      <c r="C5756" s="3" t="s">
        <v>11267</v>
      </c>
      <c r="D5756" s="4" t="s">
        <v>11268</v>
      </c>
      <c r="E5756" s="4"/>
      <c r="F5756" s="4"/>
      <c r="G5756" s="4"/>
      <c r="H5756" s="4"/>
      <c r="I5756" s="4"/>
      <c r="J5756" s="4" t="s">
        <v>11269</v>
      </c>
      <c r="K5756" s="4"/>
    </row>
    <row r="5757" spans="1:11">
      <c r="A5757" s="5" t="str">
        <f>CONCATENATE(C5757,F5757,"  ",H5757,"  ",E5757,"  "," ")</f>
        <v xml:space="preserve">irgediđ       </v>
      </c>
      <c r="B5757" s="4" t="str">
        <f>CONCATENATE(D5757,G5757," ",I5757," ",J5757,)</f>
        <v xml:space="preserve">riiata  </v>
      </c>
      <c r="C5757" s="3" t="s">
        <v>11267</v>
      </c>
      <c r="D5757" s="4" t="s">
        <v>11255</v>
      </c>
      <c r="E5757" s="4"/>
      <c r="F5757" s="4"/>
      <c r="G5757" s="4"/>
      <c r="H5757" s="4"/>
      <c r="I5757" s="4"/>
      <c r="J5757" s="4"/>
      <c r="K5757" s="4"/>
    </row>
    <row r="5758" spans="1:11">
      <c r="A5758" s="5" t="str">
        <f>CONCATENATE(C5758,F5758,"  ",H5758,"  ",E5758,"  "," ")</f>
        <v xml:space="preserve">irlandlâš  irlandlii     </v>
      </c>
      <c r="B5758" s="4" t="str">
        <f>CONCATENATE(D5758,G5758," ",I5758," ",J5758,)</f>
        <v xml:space="preserve">irlantilainen  </v>
      </c>
      <c r="C5758" s="3" t="s">
        <v>11270</v>
      </c>
      <c r="D5758" s="4" t="s">
        <v>11271</v>
      </c>
      <c r="E5758" s="4"/>
      <c r="F5758" s="4"/>
      <c r="G5758" s="4"/>
      <c r="H5758" s="4" t="s">
        <v>11272</v>
      </c>
      <c r="I5758" s="4"/>
      <c r="J5758" s="4"/>
      <c r="K5758" s="4"/>
    </row>
    <row r="5759" spans="1:11">
      <c r="A5759" s="5" t="str">
        <f>CONCATENATE(C5759,F5759,"  ",H5759,"  ",E5759,"  "," ")</f>
        <v xml:space="preserve">irodiđ  irrood     </v>
      </c>
      <c r="B5759" s="4" t="str">
        <f>CONCATENATE(D5759,G5759," ",I5759," ",J5759,)</f>
        <v xml:space="preserve">tehdä araksi  </v>
      </c>
      <c r="C5759" s="3" t="s">
        <v>11273</v>
      </c>
      <c r="D5759" s="4" t="s">
        <v>1913</v>
      </c>
      <c r="E5759" s="4"/>
      <c r="F5759" s="4"/>
      <c r="G5759" s="4" t="s">
        <v>1907</v>
      </c>
      <c r="H5759" s="4" t="s">
        <v>11274</v>
      </c>
      <c r="I5759" s="4"/>
      <c r="J5759" s="4"/>
      <c r="K5759" s="4"/>
    </row>
    <row r="5760" spans="1:11">
      <c r="A5760" s="5" t="str">
        <f>CONCATENATE(C5760,F5760,"  ",H5760,"  ",E5760,"  "," ")</f>
        <v xml:space="preserve">irrá  iRá     </v>
      </c>
      <c r="B5760" s="4" t="str">
        <f>CONCATENATE(D5760,G5760," ",I5760," ",J5760,)</f>
        <v>toukka  (isosirvikkään)</v>
      </c>
      <c r="C5760" s="3" t="s">
        <v>11275</v>
      </c>
      <c r="D5760" s="4" t="s">
        <v>11276</v>
      </c>
      <c r="E5760" s="4"/>
      <c r="F5760" s="4"/>
      <c r="G5760" s="4"/>
      <c r="H5760" s="4" t="s">
        <v>11277</v>
      </c>
      <c r="I5760" s="4"/>
      <c r="J5760" s="4" t="s">
        <v>11278</v>
      </c>
      <c r="K5760" s="4"/>
    </row>
    <row r="5761" spans="1:11">
      <c r="A5761" s="5" t="str">
        <f>CONCATENATE(C5761,F5761,"  ",H5761,"  ",E5761,"  "," ")</f>
        <v xml:space="preserve">irrááttiđ       </v>
      </c>
      <c r="B5761" s="4" t="str">
        <f>CONCATENATE(D5761,G5761," ",I5761," ",J5761,)</f>
        <v xml:space="preserve">harittaa  </v>
      </c>
      <c r="C5761" s="3" t="s">
        <v>11279</v>
      </c>
      <c r="D5761" s="4" t="s">
        <v>11280</v>
      </c>
      <c r="E5761" s="4"/>
      <c r="F5761" s="4"/>
      <c r="G5761" s="4"/>
      <c r="H5761" s="4"/>
      <c r="I5761" s="4"/>
      <c r="J5761" s="4"/>
      <c r="K5761" s="4"/>
    </row>
    <row r="5762" spans="1:11">
      <c r="A5762" s="5" t="str">
        <f>CONCATENATE(C5762,F5762,"  ",H5762,"  ",E5762,"  "," ")</f>
        <v xml:space="preserve">irrát  irrááttist     </v>
      </c>
      <c r="B5762" s="4" t="str">
        <f>CONCATENATE(D5762,G5762," ",I5762," ",J5762,)</f>
        <v>kiila  (puunaulaan)</v>
      </c>
      <c r="C5762" s="3" t="s">
        <v>11281</v>
      </c>
      <c r="D5762" s="4" t="s">
        <v>11282</v>
      </c>
      <c r="E5762" s="4"/>
      <c r="F5762" s="4"/>
      <c r="G5762" s="4"/>
      <c r="H5762" s="4" t="s">
        <v>11283</v>
      </c>
      <c r="I5762" s="4"/>
      <c r="J5762" s="4" t="s">
        <v>11284</v>
      </c>
      <c r="K5762" s="4"/>
    </row>
    <row r="5763" spans="1:11">
      <c r="A5763" s="5" t="str">
        <f>CONCATENATE(C5763,F5763,"  ",H5763,"  ",E5763,"  "," ")</f>
        <v xml:space="preserve">irrát  irrááttist     </v>
      </c>
      <c r="B5763" s="4" t="str">
        <f>CONCATENATE(D5763,G5763," ",I5763," ",J5763,)</f>
        <v xml:space="preserve">suude  </v>
      </c>
      <c r="C5763" s="3" t="s">
        <v>11281</v>
      </c>
      <c r="D5763" s="4" t="s">
        <v>11285</v>
      </c>
      <c r="E5763" s="4"/>
      <c r="F5763" s="4"/>
      <c r="G5763" s="4"/>
      <c r="H5763" s="4" t="s">
        <v>11283</v>
      </c>
      <c r="I5763" s="4"/>
      <c r="J5763" s="4"/>
      <c r="K5763" s="4"/>
    </row>
    <row r="5764" spans="1:11">
      <c r="A5764" s="5" t="str">
        <f>CONCATENATE(C5764,F5764,"  ",H5764,"  ",E5764,"  "," ")</f>
        <v xml:space="preserve">irrationaal       </v>
      </c>
      <c r="B5764" s="4" t="str">
        <f>CONCATENATE(D5764,G5764," ",I5764," ",J5764,)</f>
        <v xml:space="preserve">irrationaalinen  </v>
      </c>
      <c r="C5764" s="3" t="s">
        <v>11286</v>
      </c>
      <c r="D5764" s="4" t="s">
        <v>11287</v>
      </c>
      <c r="E5764" s="4"/>
      <c r="F5764" s="4"/>
      <c r="G5764" s="4"/>
      <c r="H5764" s="4"/>
      <c r="I5764" s="4"/>
      <c r="J5764" s="4"/>
      <c r="K5764" s="4"/>
    </row>
    <row r="5765" spans="1:11">
      <c r="A5765" s="5" t="str">
        <f>CONCATENATE(C5765,F5765,"  ",H5765,"  ",E5765,"  "," ")</f>
        <v xml:space="preserve">irrationaalloho  -loVo     </v>
      </c>
      <c r="B5765" s="4" t="str">
        <f>CONCATENATE(D5765,G5765," ",I5765," ",J5765,)</f>
        <v xml:space="preserve">irrationaaliluku  </v>
      </c>
      <c r="C5765" s="3" t="s">
        <v>11286</v>
      </c>
      <c r="D5765" s="4" t="s">
        <v>11288</v>
      </c>
      <c r="E5765" s="4"/>
      <c r="F5765" s="4" t="s">
        <v>1213</v>
      </c>
      <c r="G5765" s="4" t="s">
        <v>1214</v>
      </c>
      <c r="H5765" s="4" t="s">
        <v>1215</v>
      </c>
      <c r="I5765" s="4"/>
      <c r="J5765" s="4"/>
      <c r="K5765" s="4"/>
    </row>
    <row r="5766" spans="1:11">
      <c r="A5766" s="5" t="str">
        <f>CONCATENATE(C5766,F5766,"  ",H5766,"  ",E5766,"  "," ")</f>
        <v xml:space="preserve">irroođ  irom     </v>
      </c>
      <c r="B5766" s="4" t="str">
        <f>CONCATENATE(D5766,G5766," ",I5766," ",J5766,)</f>
        <v xml:space="preserve">tulla araksi  </v>
      </c>
      <c r="C5766" s="3" t="s">
        <v>11289</v>
      </c>
      <c r="D5766" s="4" t="s">
        <v>1906</v>
      </c>
      <c r="E5766" s="4"/>
      <c r="F5766" s="4"/>
      <c r="G5766" s="4" t="s">
        <v>1907</v>
      </c>
      <c r="H5766" s="4" t="s">
        <v>11290</v>
      </c>
      <c r="I5766" s="4"/>
      <c r="J5766" s="4"/>
      <c r="K5766" s="4"/>
    </row>
    <row r="5767" spans="1:11">
      <c r="A5767" s="5" t="str">
        <f>CONCATENATE(C5767,F5767,"  ",H5767,"  ",E5767,"  "," ")</f>
        <v xml:space="preserve">išádâllâđ  išádâlâm     </v>
      </c>
      <c r="B5767" s="4" t="str">
        <f>CONCATENATE(D5767,G5767," ",I5767," ",J5767,)</f>
        <v xml:space="preserve">autella  </v>
      </c>
      <c r="C5767" s="3" t="s">
        <v>11291</v>
      </c>
      <c r="D5767" s="4" t="s">
        <v>11292</v>
      </c>
      <c r="E5767" s="4"/>
      <c r="F5767" s="4"/>
      <c r="G5767" s="4"/>
      <c r="H5767" s="4" t="s">
        <v>11293</v>
      </c>
      <c r="I5767" s="4"/>
      <c r="J5767" s="4"/>
      <c r="K5767" s="4"/>
    </row>
    <row r="5768" spans="1:11">
      <c r="A5768" s="5" t="str">
        <f>CONCATENATE(C5768,F5768,"  ",H5768,"  ",E5768,"  "," ")</f>
        <v xml:space="preserve">išálâš  išálii     </v>
      </c>
      <c r="B5768" s="4" t="str">
        <f>CONCATENATE(D5768,G5768," ",I5768," ",J5768,)</f>
        <v xml:space="preserve">avulias  </v>
      </c>
      <c r="C5768" s="3" t="s">
        <v>11294</v>
      </c>
      <c r="D5768" s="4" t="s">
        <v>11295</v>
      </c>
      <c r="E5768" s="4"/>
      <c r="F5768" s="4"/>
      <c r="G5768" s="4"/>
      <c r="H5768" s="4" t="s">
        <v>11296</v>
      </c>
      <c r="I5768" s="4"/>
      <c r="J5768" s="4"/>
      <c r="K5768" s="4"/>
    </row>
    <row r="5769" spans="1:11">
      <c r="A5769" s="5" t="str">
        <f>CONCATENATE(C5769,F5769,"  ",H5769,"  ",E5769,"  "," ")</f>
        <v xml:space="preserve">išánkoččom       </v>
      </c>
      <c r="B5769" s="4" t="str">
        <f>CONCATENATE(D5769,G5769," ",I5769," ",J5769,)</f>
        <v xml:space="preserve">hälytys  </v>
      </c>
      <c r="C5769" s="3" t="s">
        <v>11297</v>
      </c>
      <c r="D5769" s="4" t="s">
        <v>11298</v>
      </c>
      <c r="E5769" s="4"/>
      <c r="F5769" s="4" t="s">
        <v>11299</v>
      </c>
      <c r="G5769" s="4"/>
      <c r="H5769" s="4"/>
      <c r="I5769" s="4"/>
      <c r="J5769" s="4"/>
      <c r="K5769" s="4"/>
    </row>
    <row r="5770" spans="1:11">
      <c r="A5770" s="5" t="str">
        <f>CONCATENATE(C5770,F5770,"  ",H5770,"  ",E5770,"  "," ")</f>
        <v xml:space="preserve">iše       </v>
      </c>
      <c r="B5770" s="4" t="str">
        <f>CONCATENATE(D5770,G5770," ",I5770," ",J5770,)</f>
        <v xml:space="preserve">apu  </v>
      </c>
      <c r="C5770" s="3" t="s">
        <v>11300</v>
      </c>
      <c r="D5770" s="4" t="s">
        <v>7517</v>
      </c>
      <c r="E5770" s="4"/>
      <c r="F5770" s="4"/>
      <c r="G5770" s="4"/>
      <c r="H5770" s="4"/>
      <c r="I5770" s="4"/>
      <c r="J5770" s="4"/>
      <c r="K5770" s="4"/>
    </row>
    <row r="5771" spans="1:11">
      <c r="A5771" s="5" t="str">
        <f>CONCATENATE(C5771,F5771,"  ",H5771,"  ",E5771,"  "," ")</f>
        <v xml:space="preserve">išedâššâđ       </v>
      </c>
      <c r="B5771" s="4" t="str">
        <f>CONCATENATE(D5771,G5771," ",I5771," ",J5771,)</f>
        <v xml:space="preserve">isännöidä  </v>
      </c>
      <c r="C5771" s="3" t="s">
        <v>11301</v>
      </c>
      <c r="D5771" s="4" t="s">
        <v>11302</v>
      </c>
      <c r="E5771" s="4"/>
      <c r="F5771" s="4"/>
      <c r="G5771" s="4"/>
      <c r="H5771" s="4"/>
      <c r="I5771" s="4"/>
      <c r="J5771" s="4"/>
      <c r="K5771" s="4"/>
    </row>
    <row r="5772" spans="1:11">
      <c r="A5772" s="5" t="str">
        <f>CONCATENATE(C5772,F5772,"  ",H5772,"  ",E5772,"  "," ")</f>
        <v xml:space="preserve">išedeijee       </v>
      </c>
      <c r="B5772" s="4" t="str">
        <f>CONCATENATE(D5772,G5772," ",I5772," ",J5772,)</f>
        <v xml:space="preserve">assistentti  </v>
      </c>
      <c r="C5772" s="3" t="s">
        <v>11303</v>
      </c>
      <c r="D5772" s="4" t="s">
        <v>2219</v>
      </c>
      <c r="E5772" s="4"/>
      <c r="F5772" s="4"/>
      <c r="G5772" s="4"/>
      <c r="H5772" s="4"/>
      <c r="I5772" s="4"/>
      <c r="J5772" s="4"/>
      <c r="K5772" s="4"/>
    </row>
    <row r="5773" spans="1:11">
      <c r="A5773" s="5" t="str">
        <f>CONCATENATE(C5773,F5773,"  ",H5773,"  ",E5773,"  "," ")</f>
        <v xml:space="preserve">išedeijee       </v>
      </c>
      <c r="B5773" s="4" t="str">
        <f>CONCATENATE(D5773,G5773," ",I5773," ",J5773,)</f>
        <v xml:space="preserve">apulainen  </v>
      </c>
      <c r="C5773" s="3" t="s">
        <v>11303</v>
      </c>
      <c r="D5773" s="4" t="s">
        <v>11304</v>
      </c>
      <c r="E5773" s="4"/>
      <c r="F5773" s="4"/>
      <c r="G5773" s="4"/>
      <c r="H5773" s="4"/>
      <c r="I5773" s="4"/>
      <c r="J5773" s="4"/>
      <c r="K5773" s="4"/>
    </row>
    <row r="5774" spans="1:11">
      <c r="A5774" s="5" t="str">
        <f>CONCATENATE(C5774,F5774,"  ",H5774,"  ",E5774,"  "," ")</f>
        <v xml:space="preserve">išedeijee       </v>
      </c>
      <c r="B5774" s="4" t="str">
        <f>CONCATENATE(D5774,G5774," ",I5774," ",J5774,)</f>
        <v xml:space="preserve">avustaja  </v>
      </c>
      <c r="C5774" s="3" t="s">
        <v>11303</v>
      </c>
      <c r="D5774" s="4" t="s">
        <v>2220</v>
      </c>
      <c r="E5774" s="4"/>
      <c r="F5774" s="4"/>
      <c r="G5774" s="4"/>
      <c r="H5774" s="4"/>
      <c r="I5774" s="4"/>
      <c r="J5774" s="4"/>
      <c r="K5774" s="4"/>
    </row>
    <row r="5775" spans="1:11">
      <c r="A5775" s="5" t="str">
        <f>CONCATENATE(C5775,F5775,"  ",H5775,"  ",E5775,"  "," ")</f>
        <v xml:space="preserve">išediđ  iššeed     </v>
      </c>
      <c r="B5775" s="4" t="str">
        <f>CONCATENATE(D5775,G5775," ",I5775," ",J5775,)</f>
        <v xml:space="preserve">auttaa  </v>
      </c>
      <c r="C5775" s="3" t="s">
        <v>11305</v>
      </c>
      <c r="D5775" s="4" t="s">
        <v>11306</v>
      </c>
      <c r="E5775" s="4"/>
      <c r="F5775" s="4"/>
      <c r="G5775" s="4"/>
      <c r="H5775" s="4" t="s">
        <v>11307</v>
      </c>
      <c r="I5775" s="4"/>
      <c r="J5775" s="4"/>
      <c r="K5775" s="4"/>
    </row>
    <row r="5776" spans="1:11">
      <c r="A5776" s="5" t="str">
        <f>CONCATENATE(C5776,F5776,"  ",H5776,"  ",E5776,"  "," ")</f>
        <v xml:space="preserve">išediđ  iššeed     </v>
      </c>
      <c r="B5776" s="4" t="str">
        <f>CONCATENATE(D5776,G5776," ",I5776," ",J5776,)</f>
        <v xml:space="preserve">myötävaikuttaa  </v>
      </c>
      <c r="C5776" s="3" t="s">
        <v>11305</v>
      </c>
      <c r="D5776" s="4" t="s">
        <v>11308</v>
      </c>
      <c r="E5776" s="4"/>
      <c r="F5776" s="4"/>
      <c r="G5776" s="4" t="s">
        <v>5963</v>
      </c>
      <c r="H5776" s="4" t="s">
        <v>11307</v>
      </c>
      <c r="I5776" s="4"/>
      <c r="J5776" s="4"/>
      <c r="K5776" s="4"/>
    </row>
    <row r="5777" spans="1:11">
      <c r="A5777" s="5" t="str">
        <f>CONCATENATE(C5777,F5777,"  ",H5777,"  ",E5777,"  "," ")</f>
        <v xml:space="preserve">išedistiđ       </v>
      </c>
      <c r="B5777" s="4" t="str">
        <f>CONCATENATE(D5777,G5777," ",I5777," ",J5777,)</f>
        <v>auttaa   (vähän)</v>
      </c>
      <c r="C5777" s="3" t="s">
        <v>11309</v>
      </c>
      <c r="D5777" s="4" t="s">
        <v>5692</v>
      </c>
      <c r="E5777" s="4"/>
      <c r="F5777" s="4"/>
      <c r="G5777" s="4"/>
      <c r="H5777" s="4"/>
      <c r="I5777" s="4"/>
      <c r="J5777" s="4" t="s">
        <v>1133</v>
      </c>
      <c r="K5777" s="4"/>
    </row>
    <row r="5778" spans="1:11">
      <c r="A5778" s="5" t="str">
        <f>CONCATENATE(C5778,F5778,"  ",H5778,"  ",E5778,"  "," ")</f>
        <v xml:space="preserve">išeniävvu  -niäVu     </v>
      </c>
      <c r="B5778" s="4" t="str">
        <f>CONCATENATE(D5778,G5778," ",I5778," ",J5778,)</f>
        <v xml:space="preserve">apuneuvo  </v>
      </c>
      <c r="C5778" s="3" t="s">
        <v>11300</v>
      </c>
      <c r="D5778" s="4" t="s">
        <v>7517</v>
      </c>
      <c r="E5778" s="4"/>
      <c r="F5778" s="4" t="s">
        <v>11310</v>
      </c>
      <c r="G5778" s="4" t="s">
        <v>8593</v>
      </c>
      <c r="H5778" s="4" t="s">
        <v>11311</v>
      </c>
      <c r="I5778" s="4"/>
      <c r="J5778" s="4"/>
      <c r="K5778" s="4"/>
    </row>
    <row r="5779" spans="1:11">
      <c r="A5779" s="5" t="str">
        <f>CONCATENATE(C5779,F5779,"  ",H5779,"  ",E5779,"  "," ")</f>
        <v xml:space="preserve">išepargee       </v>
      </c>
      <c r="B5779" s="4" t="str">
        <f>CONCATENATE(D5779,G5779," ",I5779," ",J5779,)</f>
        <v xml:space="preserve">avustaja  </v>
      </c>
      <c r="C5779" s="3" t="s">
        <v>11300</v>
      </c>
      <c r="D5779" s="4" t="s">
        <v>2220</v>
      </c>
      <c r="E5779" s="4"/>
      <c r="F5779" s="4" t="s">
        <v>11312</v>
      </c>
      <c r="G5779" s="4"/>
      <c r="H5779" s="4"/>
      <c r="I5779" s="4"/>
      <c r="J5779" s="4"/>
      <c r="K5779" s="4"/>
    </row>
    <row r="5780" spans="1:11">
      <c r="A5780" s="5" t="str">
        <f>CONCATENATE(C5780,F5780,"  ",H5780,"  ",E5780,"  "," ")</f>
        <v xml:space="preserve">išepargee       </v>
      </c>
      <c r="B5780" s="4" t="str">
        <f>CONCATENATE(D5780,G5780," ",I5780," ",J5780,)</f>
        <v xml:space="preserve">apulainen  </v>
      </c>
      <c r="C5780" s="3" t="s">
        <v>11300</v>
      </c>
      <c r="D5780" s="4" t="s">
        <v>11304</v>
      </c>
      <c r="E5780" s="4"/>
      <c r="F5780" s="4" t="s">
        <v>11312</v>
      </c>
      <c r="G5780" s="4"/>
      <c r="H5780" s="4"/>
      <c r="I5780" s="4"/>
      <c r="J5780" s="4"/>
      <c r="K5780" s="4"/>
    </row>
    <row r="5781" spans="1:11">
      <c r="A5781" s="5" t="str">
        <f>CONCATENATE(C5781,F5781,"  ",H5781,"  ",E5781,"  "," ")</f>
        <v xml:space="preserve">išeráttáh       </v>
      </c>
      <c r="B5781" s="4" t="str">
        <f>CONCATENATE(D5781,G5781," ",I5781," ",J5781,)</f>
        <v xml:space="preserve">apupyörät  </v>
      </c>
      <c r="C5781" s="3" t="s">
        <v>11300</v>
      </c>
      <c r="D5781" s="4" t="s">
        <v>7517</v>
      </c>
      <c r="E5781" s="4"/>
      <c r="F5781" s="4" t="s">
        <v>11313</v>
      </c>
      <c r="G5781" s="4" t="s">
        <v>11314</v>
      </c>
      <c r="H5781" s="4"/>
      <c r="I5781" s="4"/>
      <c r="J5781" s="4"/>
      <c r="K5781" s="4"/>
    </row>
    <row r="5782" spans="1:11">
      <c r="A5782" s="5" t="str">
        <f>CONCATENATE(C5782,F5782,"  ",H5782,"  ",E5782,"  "," ")</f>
        <v xml:space="preserve">išeruttâ  -ruuđâ     </v>
      </c>
      <c r="B5782" s="4" t="str">
        <f>CONCATENATE(D5782,G5782," ",I5782," ",J5782,)</f>
        <v xml:space="preserve">apuraha  </v>
      </c>
      <c r="C5782" s="3" t="s">
        <v>11300</v>
      </c>
      <c r="D5782" s="4" t="s">
        <v>7517</v>
      </c>
      <c r="E5782" s="4"/>
      <c r="F5782" s="4" t="s">
        <v>11315</v>
      </c>
      <c r="G5782" s="4" t="s">
        <v>11316</v>
      </c>
      <c r="H5782" s="4" t="s">
        <v>2062</v>
      </c>
      <c r="I5782" s="4"/>
      <c r="J5782" s="4"/>
      <c r="K5782" s="4"/>
    </row>
    <row r="5783" spans="1:11">
      <c r="A5783" s="5" t="str">
        <f>CONCATENATE(C5783,F5783,"  ",H5783,"  ",E5783,"  "," ")</f>
        <v xml:space="preserve">išeškovlâ  -škoovlâ     </v>
      </c>
      <c r="B5783" s="4" t="str">
        <f>CONCATENATE(D5783,G5783," ",I5783," ",J5783,)</f>
        <v xml:space="preserve">apukoulu  </v>
      </c>
      <c r="C5783" s="3" t="s">
        <v>11300</v>
      </c>
      <c r="D5783" s="4" t="s">
        <v>7517</v>
      </c>
      <c r="E5783" s="4"/>
      <c r="F5783" s="4" t="s">
        <v>204</v>
      </c>
      <c r="G5783" s="4" t="s">
        <v>205</v>
      </c>
      <c r="H5783" s="4" t="s">
        <v>206</v>
      </c>
      <c r="I5783" s="4"/>
      <c r="J5783" s="4"/>
      <c r="K5783" s="4"/>
    </row>
    <row r="5784" spans="1:11">
      <c r="A5784" s="5" t="str">
        <f>CONCATENATE(C5784,F5784,"  ",H5784,"  ",E5784,"  "," ")</f>
        <v xml:space="preserve">iŠesuán'di  -suándi     </v>
      </c>
      <c r="B5784" s="4" t="str">
        <f>CONCATENATE(D5784,G5784," ",I5784," ",J5784,)</f>
        <v xml:space="preserve">lannoite  </v>
      </c>
      <c r="C5784" s="3" t="s">
        <v>7516</v>
      </c>
      <c r="D5784" s="4" t="s">
        <v>11317</v>
      </c>
      <c r="E5784" s="4"/>
      <c r="F5784" s="4" t="s">
        <v>11318</v>
      </c>
      <c r="G5784" s="4"/>
      <c r="H5784" s="4" t="s">
        <v>11319</v>
      </c>
      <c r="I5784" s="4"/>
      <c r="J5784" s="4"/>
      <c r="K5784" s="4"/>
    </row>
    <row r="5785" spans="1:11">
      <c r="A5785" s="5" t="str">
        <f>CONCATENATE(C5785,F5785,"  ",H5785,"  ",E5785,"  "," ")</f>
        <v xml:space="preserve">išetipšoo       </v>
      </c>
      <c r="B5785" s="4" t="str">
        <f>CONCATENATE(D5785,G5785," ",I5785," ",J5785,)</f>
        <v xml:space="preserve">apuhoitaja  </v>
      </c>
      <c r="C5785" s="3" t="s">
        <v>11300</v>
      </c>
      <c r="D5785" s="4" t="s">
        <v>7517</v>
      </c>
      <c r="E5785" s="4"/>
      <c r="F5785" s="4" t="s">
        <v>1117</v>
      </c>
      <c r="G5785" s="4" t="s">
        <v>1118</v>
      </c>
      <c r="H5785" s="4"/>
      <c r="I5785" s="4"/>
      <c r="J5785" s="4"/>
      <c r="K5785" s="4"/>
    </row>
    <row r="5786" spans="1:11">
      <c r="A5786" s="5" t="str">
        <f>CONCATENATE(C5786,F5786,"  ",H5786,"  ",E5786,"  "," ")</f>
        <v xml:space="preserve">išetoimâttâhhovdâ  -hoovdâ     </v>
      </c>
      <c r="B5786" s="4" t="str">
        <f>CONCATENATE(D5786,G5786," ",I5786," ",J5786,)</f>
        <v xml:space="preserve">apulaistoimistopäällikkö  </v>
      </c>
      <c r="C5786" s="3" t="s">
        <v>11300</v>
      </c>
      <c r="D5786" s="4" t="s">
        <v>11320</v>
      </c>
      <c r="E5786" s="4"/>
      <c r="F5786" s="4" t="s">
        <v>11321</v>
      </c>
      <c r="G5786" s="4" t="s">
        <v>11322</v>
      </c>
      <c r="H5786" s="4" t="s">
        <v>11323</v>
      </c>
      <c r="I5786" s="4"/>
      <c r="J5786" s="4"/>
      <c r="K5786" s="4"/>
    </row>
    <row r="5787" spans="1:11">
      <c r="A5787" s="5" t="str">
        <f>CONCATENATE(C5787,F5787,"  ",H5787,"  ",E5787,"  "," ")</f>
        <v xml:space="preserve">išeuáž'žoo       </v>
      </c>
      <c r="B5787" s="4" t="str">
        <f>CONCATENATE(D5787,G5787," ",I5787," ",J5787,)</f>
        <v xml:space="preserve">avunsaaja  </v>
      </c>
      <c r="C5787" s="3" t="s">
        <v>11300</v>
      </c>
      <c r="D5787" s="4" t="s">
        <v>11324</v>
      </c>
      <c r="E5787" s="4"/>
      <c r="F5787" s="4" t="s">
        <v>11325</v>
      </c>
      <c r="G5787" s="4" t="s">
        <v>11326</v>
      </c>
      <c r="H5787" s="4"/>
      <c r="I5787" s="4"/>
      <c r="J5787" s="4"/>
      <c r="K5787" s="4"/>
    </row>
    <row r="5788" spans="1:11">
      <c r="A5788" s="5" t="str">
        <f>CONCATENATE(C5788,F5788,"  ",H5788,"  ",E5788,"  "," ")</f>
        <v xml:space="preserve">išeuáž'žoo       </v>
      </c>
      <c r="B5788" s="4" t="str">
        <f>CONCATENATE(D5788,G5788," ",I5788," ",J5788,)</f>
        <v xml:space="preserve">avustettava  </v>
      </c>
      <c r="C5788" s="3" t="s">
        <v>11300</v>
      </c>
      <c r="D5788" s="4" t="s">
        <v>11327</v>
      </c>
      <c r="E5788" s="4"/>
      <c r="F5788" s="4" t="s">
        <v>11325</v>
      </c>
      <c r="G5788" s="4"/>
      <c r="H5788" s="4"/>
      <c r="I5788" s="4"/>
      <c r="J5788" s="4"/>
      <c r="K5788" s="4"/>
    </row>
    <row r="5789" spans="1:11">
      <c r="A5789" s="5" t="str">
        <f>CONCATENATE(C5789,F5789,"  ",H5789,"  ",E5789,"  "," ")</f>
        <v xml:space="preserve">iskâđ  iiskâm iská     </v>
      </c>
      <c r="B5789" s="4" t="str">
        <f>CONCATENATE(D5789,G5789," ",I5789," ",J5789,)</f>
        <v xml:space="preserve">kokeilla  </v>
      </c>
      <c r="C5789" s="3" t="s">
        <v>11328</v>
      </c>
      <c r="D5789" s="4" t="s">
        <v>11329</v>
      </c>
      <c r="E5789" s="4"/>
      <c r="F5789" s="4"/>
      <c r="G5789" s="4"/>
      <c r="H5789" s="4" t="s">
        <v>11330</v>
      </c>
      <c r="I5789" s="4"/>
      <c r="J5789" s="4"/>
      <c r="K5789" s="4"/>
    </row>
    <row r="5790" spans="1:11">
      <c r="A5790" s="5" t="str">
        <f>CONCATENATE(C5790,F5790,"  ",H5790,"  ",E5790,"  "," ")</f>
        <v xml:space="preserve">i'skâdemvuol'gâttâs       </v>
      </c>
      <c r="B5790" s="4" t="str">
        <f>CONCATENATE(D5790,G5790," ",I5790," ",J5790,)</f>
        <v xml:space="preserve">koelähetys  </v>
      </c>
      <c r="C5790" s="3" t="s">
        <v>11331</v>
      </c>
      <c r="D5790" s="4" t="s">
        <v>6003</v>
      </c>
      <c r="E5790" s="4"/>
      <c r="F5790" s="4" t="s">
        <v>11332</v>
      </c>
      <c r="G5790" s="4" t="s">
        <v>11333</v>
      </c>
      <c r="H5790" s="4"/>
      <c r="I5790" s="4"/>
      <c r="J5790" s="4"/>
      <c r="K5790" s="4"/>
    </row>
    <row r="5791" spans="1:11">
      <c r="A5791" s="5" t="str">
        <f>CONCATENATE(C5791,F5791,"  ",H5791,"  ",E5791,"  "," ")</f>
        <v xml:space="preserve">i'skâdiđ  iiskâd     </v>
      </c>
      <c r="B5791" s="4" t="str">
        <f>CONCATENATE(D5791,G5791," ",I5791," ",J5791,)</f>
        <v>kokeilla  (useaita kertoja t. pitkään)</v>
      </c>
      <c r="C5791" s="3" t="s">
        <v>11334</v>
      </c>
      <c r="D5791" s="4" t="s">
        <v>11329</v>
      </c>
      <c r="E5791" s="4"/>
      <c r="F5791" s="4"/>
      <c r="G5791" s="4"/>
      <c r="H5791" s="4" t="s">
        <v>11335</v>
      </c>
      <c r="I5791" s="4"/>
      <c r="J5791" s="4" t="s">
        <v>11336</v>
      </c>
      <c r="K5791" s="4"/>
    </row>
    <row r="5792" spans="1:11">
      <c r="A5792" s="5" t="str">
        <f>CONCATENATE(C5792,F5792,"  ",H5792,"  ",E5792,"  "," ")</f>
        <v xml:space="preserve">i'skâstiđ  iiskâst     </v>
      </c>
      <c r="B5792" s="4" t="str">
        <f>CONCATENATE(D5792,G5792," ",I5792," ",J5792,)</f>
        <v>kokeilla  (kerran t. vain vähän)</v>
      </c>
      <c r="C5792" s="3" t="s">
        <v>11337</v>
      </c>
      <c r="D5792" s="4" t="s">
        <v>11329</v>
      </c>
      <c r="E5792" s="4"/>
      <c r="F5792" s="4"/>
      <c r="G5792" s="4"/>
      <c r="H5792" s="4" t="s">
        <v>11338</v>
      </c>
      <c r="I5792" s="4"/>
      <c r="J5792" s="4" t="s">
        <v>11339</v>
      </c>
      <c r="K5792" s="4"/>
    </row>
    <row r="5793" spans="1:11">
      <c r="A5793" s="5" t="str">
        <f>CONCATENATE(C5793,F5793,"  ",H5793,"  ",E5793,"  "," ")</f>
        <v xml:space="preserve">i'skos  iskos     </v>
      </c>
      <c r="B5793" s="4" t="str">
        <f>CONCATENATE(D5793,G5793," ",I5793," ",J5793,)</f>
        <v>näyte  (lääketiet.)</v>
      </c>
      <c r="C5793" s="3" t="s">
        <v>6002</v>
      </c>
      <c r="D5793" s="4" t="s">
        <v>2624</v>
      </c>
      <c r="E5793" s="4"/>
      <c r="F5793" s="4"/>
      <c r="G5793" s="4"/>
      <c r="H5793" s="4" t="s">
        <v>11340</v>
      </c>
      <c r="I5793" s="4"/>
      <c r="J5793" s="4" t="s">
        <v>11341</v>
      </c>
      <c r="K5793" s="4"/>
    </row>
    <row r="5794" spans="1:11">
      <c r="A5794" s="5" t="str">
        <f>CONCATENATE(C5794,F5794,"  ",H5794,"  ",E5794,"  "," ")</f>
        <v xml:space="preserve">i'skos  iskos     </v>
      </c>
      <c r="B5794" s="4" t="str">
        <f>CONCATENATE(D5794,G5794," ",I5794," ",J5794,)</f>
        <v xml:space="preserve">testi  </v>
      </c>
      <c r="C5794" s="3" t="s">
        <v>6002</v>
      </c>
      <c r="D5794" s="4" t="s">
        <v>11342</v>
      </c>
      <c r="E5794" s="4"/>
      <c r="F5794" s="4"/>
      <c r="G5794" s="4"/>
      <c r="H5794" s="4" t="s">
        <v>11340</v>
      </c>
      <c r="I5794" s="4"/>
      <c r="J5794" s="4"/>
      <c r="K5794" s="4"/>
    </row>
    <row r="5795" spans="1:11">
      <c r="A5795" s="5" t="str">
        <f>CONCATENATE(C5795,F5795,"  ",H5795,"  ",E5795,"  "," ")</f>
        <v xml:space="preserve">i'skos  iskos     </v>
      </c>
      <c r="B5795" s="4" t="str">
        <f>CONCATENATE(D5795,G5795," ",I5795," ",J5795,)</f>
        <v xml:space="preserve">koe  </v>
      </c>
      <c r="C5795" s="3" t="s">
        <v>6002</v>
      </c>
      <c r="D5795" s="4" t="s">
        <v>6003</v>
      </c>
      <c r="E5795" s="4"/>
      <c r="F5795" s="4"/>
      <c r="G5795" s="4"/>
      <c r="H5795" s="4" t="s">
        <v>11340</v>
      </c>
      <c r="I5795" s="4"/>
      <c r="J5795" s="4"/>
      <c r="K5795" s="4"/>
    </row>
    <row r="5796" spans="1:11">
      <c r="A5796" s="5" t="str">
        <f>CONCATENATE(C5796,F5796,"  ",H5796,"  ",E5796,"  "," ")</f>
        <v xml:space="preserve">i'skospittá  -pitá     </v>
      </c>
      <c r="B5796" s="4" t="str">
        <f>CONCATENATE(D5796,G5796," ",I5796," ",J5796,)</f>
        <v xml:space="preserve">koepala  </v>
      </c>
      <c r="C5796" s="3" t="s">
        <v>6002</v>
      </c>
      <c r="D5796" s="4" t="s">
        <v>6003</v>
      </c>
      <c r="E5796" s="4"/>
      <c r="F5796" s="4" t="s">
        <v>1229</v>
      </c>
      <c r="G5796" s="4" t="s">
        <v>1230</v>
      </c>
      <c r="H5796" s="4" t="s">
        <v>1231</v>
      </c>
      <c r="I5796" s="4"/>
      <c r="J5796" s="4"/>
      <c r="K5796" s="4"/>
    </row>
    <row r="5797" spans="1:11">
      <c r="A5797" s="5" t="str">
        <f>CONCATENATE(C5797,F5797,"  ",H5797,"  ",E5797,"  "," ")</f>
        <v xml:space="preserve">i'skospocceešoVâttem       </v>
      </c>
      <c r="B5797" s="4" t="str">
        <f>CONCATENATE(D5797,G5797," ",I5797," ",J5797,)</f>
        <v xml:space="preserve">koeputkihedelmöitys  </v>
      </c>
      <c r="C5797" s="3" t="s">
        <v>6002</v>
      </c>
      <c r="D5797" s="4" t="s">
        <v>6003</v>
      </c>
      <c r="E5797" s="4"/>
      <c r="F5797" s="4" t="s">
        <v>11343</v>
      </c>
      <c r="G5797" s="4" t="s">
        <v>11344</v>
      </c>
      <c r="H5797" s="4"/>
      <c r="I5797" s="4"/>
      <c r="J5797" s="4"/>
      <c r="K5797" s="4"/>
    </row>
    <row r="5798" spans="1:11">
      <c r="A5798" s="5" t="str">
        <f>CONCATENATE(C5798,F5798,"  ",H5798,"  ",E5798,"  "," ")</f>
        <v xml:space="preserve">islamlâš  islamlii     </v>
      </c>
      <c r="B5798" s="4" t="str">
        <f>CONCATENATE(D5798,G5798," ",I5798," ",J5798,)</f>
        <v xml:space="preserve">islamilainen  </v>
      </c>
      <c r="C5798" s="3" t="s">
        <v>11345</v>
      </c>
      <c r="D5798" s="4" t="s">
        <v>11346</v>
      </c>
      <c r="E5798" s="4"/>
      <c r="F5798" s="4"/>
      <c r="G5798" s="4"/>
      <c r="H5798" s="4" t="s">
        <v>11347</v>
      </c>
      <c r="I5798" s="4"/>
      <c r="J5798" s="4"/>
      <c r="K5798" s="4"/>
    </row>
    <row r="5799" spans="1:11">
      <c r="A5799" s="5" t="str">
        <f>CONCATENATE(C5799,F5799,"  ",H5799,"  ",E5799,"  "," ")</f>
        <v xml:space="preserve">islandlâš  islandlii     </v>
      </c>
      <c r="B5799" s="4" t="str">
        <f>CONCATENATE(D5799,G5799," ",I5799," ",J5799,)</f>
        <v xml:space="preserve">islantilainen  </v>
      </c>
      <c r="C5799" s="3" t="s">
        <v>11348</v>
      </c>
      <c r="D5799" s="4" t="s">
        <v>11349</v>
      </c>
      <c r="E5799" s="4"/>
      <c r="F5799" s="4"/>
      <c r="G5799" s="4"/>
      <c r="H5799" s="4" t="s">
        <v>11350</v>
      </c>
      <c r="I5799" s="4"/>
      <c r="J5799" s="4"/>
      <c r="K5799" s="4"/>
    </row>
    <row r="5800" spans="1:11">
      <c r="A5800" s="5" t="str">
        <f>CONCATENATE(C5800,F5800,"  ",H5800,"  ",E5800,"  "," ")</f>
        <v xml:space="preserve">iššáá  # -s     </v>
      </c>
      <c r="B5800" s="4" t="str">
        <f>CONCATENATE(D5800,G5800," ",I5800," ",J5800,)</f>
        <v xml:space="preserve">avulias  </v>
      </c>
      <c r="C5800" s="3" t="s">
        <v>11351</v>
      </c>
      <c r="D5800" s="4" t="s">
        <v>11295</v>
      </c>
      <c r="E5800" s="4"/>
      <c r="F5800" s="4"/>
      <c r="G5800" s="4"/>
      <c r="H5800" s="4" t="s">
        <v>570</v>
      </c>
      <c r="I5800" s="4"/>
      <c r="J5800" s="4"/>
      <c r="K5800" s="4"/>
    </row>
    <row r="5801" spans="1:11">
      <c r="A5801" s="5" t="str">
        <f>CONCATENATE(C5801,F5801,"  ",H5801,"  ",E5801,"  "," ")</f>
        <v xml:space="preserve">iššáávuotâ  iššáávuođâ     </v>
      </c>
      <c r="B5801" s="4" t="str">
        <f>CONCATENATE(D5801,G5801," ",I5801," ",J5801,)</f>
        <v xml:space="preserve">avuliaisuus  </v>
      </c>
      <c r="C5801" s="3" t="s">
        <v>11352</v>
      </c>
      <c r="D5801" s="4" t="s">
        <v>11353</v>
      </c>
      <c r="E5801" s="4"/>
      <c r="F5801" s="4"/>
      <c r="G5801" s="4"/>
      <c r="H5801" s="4" t="s">
        <v>11354</v>
      </c>
      <c r="I5801" s="4"/>
      <c r="J5801" s="4"/>
      <c r="K5801" s="4"/>
    </row>
    <row r="5802" spans="1:11">
      <c r="A5802" s="5" t="str">
        <f>CONCATENATE(C5802,F5802,"  ",H5802,"  ",E5802,"  "," ")</f>
        <v xml:space="preserve">iššeed       </v>
      </c>
      <c r="B5802" s="4" t="str">
        <f>CONCATENATE(D5802,G5802," ",I5802," ",J5802,)</f>
        <v xml:space="preserve">aviomies  </v>
      </c>
      <c r="C5802" s="3" t="s">
        <v>11307</v>
      </c>
      <c r="D5802" s="4" t="s">
        <v>11355</v>
      </c>
      <c r="E5802" s="4"/>
      <c r="F5802" s="4"/>
      <c r="G5802" s="4" t="s">
        <v>244</v>
      </c>
      <c r="H5802" s="4"/>
      <c r="I5802" s="4"/>
      <c r="J5802" s="4"/>
      <c r="K5802" s="4"/>
    </row>
    <row r="5803" spans="1:11">
      <c r="A5803" s="5" t="str">
        <f>CONCATENATE(C5803,F5803,"  ",H5803,"  ",E5803,"  "," ")</f>
        <v xml:space="preserve">iššeed       </v>
      </c>
      <c r="B5803" s="4" t="str">
        <f>CONCATENATE(D5803,G5803," ",I5803," ",J5803,)</f>
        <v xml:space="preserve">isäntä  </v>
      </c>
      <c r="C5803" s="3" t="s">
        <v>11307</v>
      </c>
      <c r="D5803" s="4" t="s">
        <v>11356</v>
      </c>
      <c r="E5803" s="4"/>
      <c r="F5803" s="4"/>
      <c r="G5803" s="4"/>
      <c r="H5803" s="4"/>
      <c r="I5803" s="4"/>
      <c r="J5803" s="4"/>
      <c r="K5803" s="4"/>
    </row>
    <row r="5804" spans="1:11">
      <c r="A5804" s="5" t="str">
        <f>CONCATENATE(C5804,F5804,"  ",H5804,"  ",E5804,"  "," ")</f>
        <v xml:space="preserve">iššeed       </v>
      </c>
      <c r="B5804" s="4" t="str">
        <f>CONCATENATE(D5804,G5804," ",I5804," ",J5804,)</f>
        <v xml:space="preserve">mies  </v>
      </c>
      <c r="C5804" s="3" t="s">
        <v>11307</v>
      </c>
      <c r="D5804" s="4" t="s">
        <v>244</v>
      </c>
      <c r="E5804" s="4"/>
      <c r="F5804" s="4"/>
      <c r="G5804" s="4"/>
      <c r="H5804" s="4"/>
      <c r="I5804" s="4"/>
      <c r="J5804" s="4"/>
      <c r="K5804" s="4"/>
    </row>
    <row r="5805" spans="1:11">
      <c r="A5805" s="5" t="str">
        <f>CONCATENATE(C5805,F5805,"  ",H5805,"  ",E5805,"  "," ")</f>
        <v xml:space="preserve">iššeedšaddo  -šado     </v>
      </c>
      <c r="B5805" s="4" t="str">
        <f>CONCATENATE(D5805,G5805," ",I5805," ",J5805,)</f>
        <v xml:space="preserve">isäntäkasvi  </v>
      </c>
      <c r="C5805" s="3" t="s">
        <v>11307</v>
      </c>
      <c r="D5805" s="4" t="s">
        <v>11356</v>
      </c>
      <c r="E5805" s="4"/>
      <c r="F5805" s="4" t="s">
        <v>6367</v>
      </c>
      <c r="G5805" s="4" t="s">
        <v>6368</v>
      </c>
      <c r="H5805" s="4" t="s">
        <v>3957</v>
      </c>
      <c r="I5805" s="4"/>
      <c r="J5805" s="4"/>
      <c r="K5805" s="4"/>
    </row>
    <row r="5806" spans="1:11">
      <c r="A5806" s="5" t="str">
        <f>CONCATENATE(C5806,F5806,"  ",H5806,"  ",E5806,"  "," ")</f>
        <v xml:space="preserve">iššeedvuotâ  iššeedvuođâ     </v>
      </c>
      <c r="B5806" s="4" t="str">
        <f>CONCATENATE(D5806,G5806," ",I5806," ",J5806,)</f>
        <v xml:space="preserve">isännyys  </v>
      </c>
      <c r="C5806" s="3" t="s">
        <v>11357</v>
      </c>
      <c r="D5806" s="4" t="s">
        <v>11358</v>
      </c>
      <c r="E5806" s="4"/>
      <c r="F5806" s="4"/>
      <c r="G5806" s="4"/>
      <c r="H5806" s="4" t="s">
        <v>11359</v>
      </c>
      <c r="I5806" s="4"/>
      <c r="J5806" s="4"/>
      <c r="K5806" s="4"/>
    </row>
    <row r="5807" spans="1:11">
      <c r="A5807" s="5" t="str">
        <f>CONCATENATE(C5807,F5807,"  ",H5807,"  ",E5807,"  "," ")</f>
        <v xml:space="preserve">ištâđ  iištâm     </v>
      </c>
      <c r="B5807" s="4" t="str">
        <f>CONCATENATE(D5807,G5807," ",I5807," ",J5807,)</f>
        <v xml:space="preserve">istuutua  </v>
      </c>
      <c r="C5807" s="3" t="s">
        <v>11360</v>
      </c>
      <c r="D5807" s="4" t="s">
        <v>4669</v>
      </c>
      <c r="E5807" s="4"/>
      <c r="F5807" s="4"/>
      <c r="G5807" s="4"/>
      <c r="H5807" s="4" t="s">
        <v>11361</v>
      </c>
      <c r="I5807" s="4"/>
      <c r="J5807" s="4"/>
      <c r="K5807" s="4"/>
    </row>
    <row r="5808" spans="1:11">
      <c r="A5808" s="5" t="str">
        <f>CONCATENATE(C5808,F5808,"  ",H5808,"  ",E5808,"  "," ")</f>
        <v xml:space="preserve">ištâdem       </v>
      </c>
      <c r="B5808" s="4" t="str">
        <f>CONCATENATE(D5808,G5808," ",I5808," ",J5808,)</f>
        <v xml:space="preserve">istutus  </v>
      </c>
      <c r="C5808" s="3" t="s">
        <v>11362</v>
      </c>
      <c r="D5808" s="4" t="s">
        <v>11363</v>
      </c>
      <c r="E5808" s="4"/>
      <c r="F5808" s="4"/>
      <c r="G5808" s="4"/>
      <c r="H5808" s="4"/>
      <c r="I5808" s="4"/>
      <c r="J5808" s="4"/>
      <c r="K5808" s="4"/>
    </row>
    <row r="5809" spans="1:11">
      <c r="A5809" s="5" t="str">
        <f>CONCATENATE(C5809,F5809,"  ",H5809,"  ",E5809,"  "," ")</f>
        <v xml:space="preserve">ištâdiđ  ištâd     </v>
      </c>
      <c r="B5809" s="4" t="str">
        <f>CONCATENATE(D5809,G5809," ",I5809," ",J5809,)</f>
        <v xml:space="preserve">istuttaa  </v>
      </c>
      <c r="C5809" s="3" t="s">
        <v>11364</v>
      </c>
      <c r="D5809" s="4" t="s">
        <v>4678</v>
      </c>
      <c r="E5809" s="4"/>
      <c r="F5809" s="4"/>
      <c r="G5809" s="4"/>
      <c r="H5809" s="4" t="s">
        <v>11365</v>
      </c>
      <c r="I5809" s="4"/>
      <c r="J5809" s="4"/>
      <c r="K5809" s="4"/>
    </row>
    <row r="5810" spans="1:11">
      <c r="A5810" s="5" t="str">
        <f>CONCATENATE(C5810,F5810,"  ",H5810,"  ",E5810,"  "," ")</f>
        <v xml:space="preserve">ištâliđ       </v>
      </c>
      <c r="B5810" s="4" t="str">
        <f>CONCATENATE(D5810,G5810," ",I5810," ",J5810,)</f>
        <v>istuutua  (hetkiseksi jhk)</v>
      </c>
      <c r="C5810" s="3" t="s">
        <v>11366</v>
      </c>
      <c r="D5810" s="4" t="s">
        <v>4669</v>
      </c>
      <c r="E5810" s="4"/>
      <c r="F5810" s="4"/>
      <c r="G5810" s="4"/>
      <c r="H5810" s="4"/>
      <c r="I5810" s="4"/>
      <c r="J5810" s="4" t="s">
        <v>11367</v>
      </c>
      <c r="K5810" s="4"/>
    </row>
    <row r="5811" spans="1:11">
      <c r="A5811" s="5" t="str">
        <f>CONCATENATE(C5811,F5811,"  ",H5811,"  ",E5811,"  "," ")</f>
        <v xml:space="preserve">ištâmâššâđ       </v>
      </c>
      <c r="B5811" s="4" t="str">
        <f>CONCATENATE(D5811,G5811," ",I5811," ",J5811,)</f>
        <v xml:space="preserve">istuksia  </v>
      </c>
      <c r="C5811" s="3" t="s">
        <v>11368</v>
      </c>
      <c r="D5811" s="4" t="s">
        <v>11369</v>
      </c>
      <c r="E5811" s="4"/>
      <c r="F5811" s="4"/>
      <c r="G5811" s="4"/>
      <c r="H5811" s="4"/>
      <c r="I5811" s="4"/>
      <c r="J5811" s="4"/>
      <c r="K5811" s="4"/>
    </row>
    <row r="5812" spans="1:11">
      <c r="A5812" s="5" t="str">
        <f>CONCATENATE(C5812,F5812,"  ",H5812,"  ",E5812,"  "," ")</f>
        <v xml:space="preserve">ištâmeh       </v>
      </c>
      <c r="B5812" s="4" t="str">
        <f>CONCATENATE(D5812,G5812," ",I5812," ",J5812,)</f>
        <v xml:space="preserve">persamus  </v>
      </c>
      <c r="C5812" s="3" t="s">
        <v>11370</v>
      </c>
      <c r="D5812" s="4" t="s">
        <v>11371</v>
      </c>
      <c r="E5812" s="4"/>
      <c r="F5812" s="4"/>
      <c r="G5812" s="4"/>
      <c r="H5812" s="4"/>
      <c r="I5812" s="4"/>
      <c r="J5812" s="4"/>
      <c r="K5812" s="4"/>
    </row>
    <row r="5813" spans="1:11">
      <c r="A5813" s="5" t="str">
        <f>CONCATENATE(C5813,F5813,"  ",H5813,"  ",E5813,"  "," ")</f>
        <v xml:space="preserve">ištâmeh       </v>
      </c>
      <c r="B5813" s="4" t="str">
        <f>CONCATENATE(D5813,G5813," ",I5813," ",J5813,)</f>
        <v xml:space="preserve">persaus  </v>
      </c>
      <c r="C5813" s="3" t="s">
        <v>11370</v>
      </c>
      <c r="D5813" s="4" t="s">
        <v>11372</v>
      </c>
      <c r="E5813" s="4"/>
      <c r="F5813" s="4"/>
      <c r="G5813" s="4"/>
      <c r="H5813" s="4"/>
      <c r="I5813" s="4"/>
      <c r="J5813" s="4"/>
      <c r="K5813" s="4"/>
    </row>
    <row r="5814" spans="1:11">
      <c r="A5814" s="5" t="str">
        <f>CONCATENATE(C5814,F5814,"  ",H5814,"  ",E5814,"  "," ")</f>
        <v xml:space="preserve">ištâmlyev'di  -lyevdi     </v>
      </c>
      <c r="B5814" s="4" t="str">
        <f>CONCATENATE(D5814,G5814," ",I5814," ",J5814,)</f>
        <v>istuinlauta  (kangaspuissa)</v>
      </c>
      <c r="C5814" s="3" t="s">
        <v>11373</v>
      </c>
      <c r="D5814" s="4" t="s">
        <v>1950</v>
      </c>
      <c r="E5814" s="4"/>
      <c r="F5814" s="4" t="s">
        <v>3770</v>
      </c>
      <c r="G5814" s="4" t="s">
        <v>3771</v>
      </c>
      <c r="H5814" s="4" t="s">
        <v>3772</v>
      </c>
      <c r="I5814" s="4"/>
      <c r="J5814" s="4" t="s">
        <v>6520</v>
      </c>
      <c r="K5814" s="4"/>
    </row>
    <row r="5815" spans="1:11">
      <c r="A5815" s="5" t="str">
        <f>CONCATENATE(C5815,F5815,"  ",H5815,"  ",E5815,"  "," ")</f>
        <v xml:space="preserve">ište       </v>
      </c>
      <c r="B5815" s="4" t="str">
        <f>CONCATENATE(D5815,G5815," ",I5815," ",J5815,)</f>
        <v xml:space="preserve">istuallaan  </v>
      </c>
      <c r="C5815" s="3" t="s">
        <v>11374</v>
      </c>
      <c r="D5815" s="4" t="s">
        <v>4730</v>
      </c>
      <c r="E5815" s="4"/>
      <c r="F5815" s="4"/>
      <c r="G5815" s="4"/>
      <c r="H5815" s="4"/>
      <c r="I5815" s="4"/>
      <c r="J5815" s="4"/>
      <c r="K5815" s="4"/>
    </row>
    <row r="5816" spans="1:11">
      <c r="A5816" s="5" t="str">
        <f>CONCATENATE(C5816,F5816,"  ",H5816,"  ",E5816,"  "," ")</f>
        <v xml:space="preserve">ište       </v>
      </c>
      <c r="B5816" s="4" t="str">
        <f>CONCATENATE(D5816,G5816," ",I5816," ",J5816,)</f>
        <v xml:space="preserve">istualleen  </v>
      </c>
      <c r="C5816" s="3" t="s">
        <v>11374</v>
      </c>
      <c r="D5816" s="4" t="s">
        <v>4732</v>
      </c>
      <c r="E5816" s="4"/>
      <c r="F5816" s="4"/>
      <c r="G5816" s="4"/>
      <c r="H5816" s="4"/>
      <c r="I5816" s="4"/>
      <c r="J5816" s="4"/>
      <c r="K5816" s="4"/>
    </row>
    <row r="5817" spans="1:11">
      <c r="A5817" s="5" t="str">
        <f>CONCATENATE(C5817,F5817,"  ",H5817,"  ",E5817,"  "," ")</f>
        <v xml:space="preserve">išteorroođ  -orom     </v>
      </c>
      <c r="B5817" s="4" t="str">
        <f>CONCATENATE(D5817,G5817," ",I5817," ",J5817,)</f>
        <v xml:space="preserve">istua  </v>
      </c>
      <c r="C5817" s="3" t="s">
        <v>11374</v>
      </c>
      <c r="D5817" s="4" t="s">
        <v>4682</v>
      </c>
      <c r="E5817" s="4"/>
      <c r="F5817" s="4" t="s">
        <v>11375</v>
      </c>
      <c r="G5817" s="4"/>
      <c r="H5817" s="4" t="s">
        <v>11376</v>
      </c>
      <c r="I5817" s="4"/>
      <c r="J5817" s="4"/>
      <c r="K5817" s="4"/>
    </row>
    <row r="5818" spans="1:11">
      <c r="A5818" s="5" t="str">
        <f>CONCATENATE(C5818,F5818,"  ",H5818,"  ",E5818,"  "," ")</f>
        <v xml:space="preserve">it       </v>
      </c>
      <c r="B5818" s="4" t="str">
        <f>CONCATENATE(D5818,G5818," ",I5818," ",J5818,)</f>
        <v xml:space="preserve">että  </v>
      </c>
      <c r="C5818" s="3" t="s">
        <v>11377</v>
      </c>
      <c r="D5818" s="4" t="s">
        <v>1739</v>
      </c>
      <c r="E5818" s="4"/>
      <c r="F5818" s="4"/>
      <c r="G5818" s="4"/>
      <c r="H5818" s="4"/>
      <c r="I5818" s="4"/>
      <c r="J5818" s="4"/>
      <c r="K5818" s="4"/>
    </row>
    <row r="5819" spans="1:11">
      <c r="A5819" s="5" t="str">
        <f>CONCATENATE(C5819,F5819,"  ",H5819,"  ",E5819,"  "," ")</f>
        <v xml:space="preserve">italialaš  italialii     </v>
      </c>
      <c r="B5819" s="4" t="str">
        <f>CONCATENATE(D5819,G5819," ",I5819," ",J5819,)</f>
        <v xml:space="preserve">italialainen  </v>
      </c>
      <c r="C5819" s="3" t="s">
        <v>11378</v>
      </c>
      <c r="D5819" s="4" t="s">
        <v>11379</v>
      </c>
      <c r="E5819" s="4"/>
      <c r="F5819" s="4"/>
      <c r="G5819" s="4"/>
      <c r="H5819" s="4" t="s">
        <v>11380</v>
      </c>
      <c r="I5819" s="4"/>
      <c r="J5819" s="4"/>
      <c r="K5819" s="4"/>
    </row>
    <row r="5820" spans="1:11">
      <c r="A5820" s="5" t="str">
        <f>CONCATENATE(C5820,F5820,"  ",H5820,"  ",E5820,"  "," ")</f>
        <v xml:space="preserve">itám       </v>
      </c>
      <c r="B5820" s="4" t="str">
        <f>CONCATENATE(D5820,G5820," ",I5820," ",J5820,)</f>
        <v>Voi  että!</v>
      </c>
      <c r="C5820" s="3" t="s">
        <v>11381</v>
      </c>
      <c r="D5820" s="4" t="s">
        <v>11382</v>
      </c>
      <c r="E5820" s="4"/>
      <c r="F5820" s="4"/>
      <c r="G5820" s="4"/>
      <c r="H5820" s="4"/>
      <c r="I5820" s="4"/>
      <c r="J5820" s="4" t="s">
        <v>11383</v>
      </c>
      <c r="K5820" s="4"/>
    </row>
    <row r="5821" spans="1:11">
      <c r="A5821" s="5" t="str">
        <f>CONCATENATE(C5821,F5821,"  ",H5821,"  ",E5821,"  "," ")</f>
        <v xml:space="preserve">iteliđ  itteel     </v>
      </c>
      <c r="B5821" s="4" t="str">
        <f>CONCATENATE(D5821,G5821," ",I5821," ",J5821,)</f>
        <v>tulla esiin  (vähäksi aikaa)</v>
      </c>
      <c r="C5821" s="3" t="s">
        <v>11384</v>
      </c>
      <c r="D5821" s="4" t="s">
        <v>1906</v>
      </c>
      <c r="E5821" s="4"/>
      <c r="F5821" s="4"/>
      <c r="G5821" s="4" t="s">
        <v>11385</v>
      </c>
      <c r="H5821" s="4" t="s">
        <v>11386</v>
      </c>
      <c r="I5821" s="4"/>
      <c r="J5821" s="4" t="s">
        <v>11387</v>
      </c>
      <c r="K5821" s="4"/>
    </row>
    <row r="5822" spans="1:11">
      <c r="A5822" s="5" t="str">
        <f>CONCATENATE(C5822,F5822,"  ",H5822,"  ",E5822,"  "," ")</f>
        <v xml:space="preserve">iteliđ  itteel     </v>
      </c>
      <c r="B5822" s="4" t="str">
        <f>CONCATENATE(D5822,G5822," ",I5822," ",J5822,)</f>
        <v>ilmestyä näkyviin  (vähäksi aikaa)</v>
      </c>
      <c r="C5822" s="3" t="s">
        <v>11384</v>
      </c>
      <c r="D5822" s="4" t="s">
        <v>11388</v>
      </c>
      <c r="E5822" s="4"/>
      <c r="F5822" s="4"/>
      <c r="G5822" s="4" t="s">
        <v>11389</v>
      </c>
      <c r="H5822" s="4" t="s">
        <v>11386</v>
      </c>
      <c r="I5822" s="4"/>
      <c r="J5822" s="4" t="s">
        <v>11387</v>
      </c>
      <c r="K5822" s="4"/>
    </row>
    <row r="5823" spans="1:11">
      <c r="A5823" s="5" t="str">
        <f>CONCATENATE(C5823,F5823,"  ",H5823,"  ",E5823,"  "," ")</f>
        <v xml:space="preserve">itelistiđ       </v>
      </c>
      <c r="B5823" s="4" t="str">
        <f>CONCATENATE(D5823,G5823," ",I5823," ",J5823,)</f>
        <v>tulla esiin  (vähäksi aikaa)</v>
      </c>
      <c r="C5823" s="3" t="s">
        <v>11390</v>
      </c>
      <c r="D5823" s="4" t="s">
        <v>1906</v>
      </c>
      <c r="E5823" s="4"/>
      <c r="F5823" s="4"/>
      <c r="G5823" s="4" t="s">
        <v>11385</v>
      </c>
      <c r="H5823" s="4"/>
      <c r="I5823" s="4"/>
      <c r="J5823" s="4" t="s">
        <v>11387</v>
      </c>
      <c r="K5823" s="4"/>
    </row>
    <row r="5824" spans="1:11">
      <c r="A5824" s="5" t="str">
        <f>CONCATENATE(C5824,F5824,"  ",H5824,"  ",E5824,"  "," ")</f>
        <v xml:space="preserve">itelistiđ       </v>
      </c>
      <c r="B5824" s="4" t="str">
        <f>CONCATENATE(D5824,G5824," ",I5824," ",J5824,)</f>
        <v>ilmestyä näkyviin  (vähäksi aikaa)</v>
      </c>
      <c r="C5824" s="3" t="s">
        <v>11390</v>
      </c>
      <c r="D5824" s="4" t="s">
        <v>11388</v>
      </c>
      <c r="E5824" s="4"/>
      <c r="F5824" s="4"/>
      <c r="G5824" s="4" t="s">
        <v>11389</v>
      </c>
      <c r="H5824" s="4"/>
      <c r="I5824" s="4"/>
      <c r="J5824" s="4" t="s">
        <v>11387</v>
      </c>
      <c r="K5824" s="4"/>
    </row>
    <row r="5825" spans="1:11">
      <c r="A5825" s="5" t="str">
        <f>CONCATENATE(C5825,F5825,"  ",H5825,"  ",E5825,"  "," ")</f>
        <v xml:space="preserve">ito  iđo     </v>
      </c>
      <c r="B5825" s="4" t="str">
        <f>CONCATENATE(D5825,G5825," ",I5825," ",J5825,)</f>
        <v xml:space="preserve">itu  </v>
      </c>
      <c r="C5825" s="3" t="s">
        <v>11391</v>
      </c>
      <c r="D5825" s="4" t="s">
        <v>11392</v>
      </c>
      <c r="E5825" s="4"/>
      <c r="F5825" s="4"/>
      <c r="G5825" s="4"/>
      <c r="H5825" s="4" t="s">
        <v>11393</v>
      </c>
      <c r="I5825" s="4"/>
      <c r="J5825" s="4"/>
      <c r="K5825" s="4"/>
    </row>
    <row r="5826" spans="1:11">
      <c r="A5826" s="5" t="str">
        <f>CONCATENATE(C5826,F5826,"  ",H5826,"  ",E5826,"  "," ")</f>
        <v xml:space="preserve">itoi       </v>
      </c>
      <c r="B5826" s="4" t="str">
        <f>CONCATENATE(D5826,G5826," ",I5826," ",J5826,)</f>
        <v xml:space="preserve">rinnalla  </v>
      </c>
      <c r="C5826" s="3" t="s">
        <v>11394</v>
      </c>
      <c r="D5826" s="4" t="s">
        <v>11395</v>
      </c>
      <c r="E5826" s="4"/>
      <c r="F5826" s="4"/>
      <c r="G5826" s="4"/>
      <c r="H5826" s="4"/>
      <c r="I5826" s="4"/>
      <c r="J5826" s="4"/>
      <c r="K5826" s="4"/>
    </row>
    <row r="5827" spans="1:11">
      <c r="A5827" s="5" t="str">
        <f>CONCATENATE(C5827,F5827,"  ",H5827,"  ",E5827,"  "," ")</f>
        <v xml:space="preserve">itoi       </v>
      </c>
      <c r="B5827" s="4" t="str">
        <f>CONCATENATE(D5827,G5827," ",I5827," ",J5827,)</f>
        <v xml:space="preserve">suhteen  </v>
      </c>
      <c r="C5827" s="3" t="s">
        <v>11394</v>
      </c>
      <c r="D5827" s="4" t="s">
        <v>8823</v>
      </c>
      <c r="E5827" s="4"/>
      <c r="F5827" s="4"/>
      <c r="G5827" s="4"/>
      <c r="H5827" s="4"/>
      <c r="I5827" s="4"/>
      <c r="J5827" s="4"/>
      <c r="K5827" s="4"/>
    </row>
    <row r="5828" spans="1:11">
      <c r="A5828" s="5" t="str">
        <f>CONCATENATE(C5828,F5828,"  ",H5828,"  ",E5828,"  "," ")</f>
        <v xml:space="preserve">itoi       </v>
      </c>
      <c r="B5828" s="4" t="str">
        <f>CONCATENATE(D5828,G5828," ",I5828," ",J5828,)</f>
        <v xml:space="preserve">verrattuna  </v>
      </c>
      <c r="C5828" s="3" t="s">
        <v>11394</v>
      </c>
      <c r="D5828" s="4" t="s">
        <v>11396</v>
      </c>
      <c r="E5828" s="4"/>
      <c r="F5828" s="4"/>
      <c r="G5828" s="4"/>
      <c r="H5828" s="4"/>
      <c r="I5828" s="4"/>
      <c r="J5828" s="4"/>
      <c r="K5828" s="4"/>
    </row>
    <row r="5829" spans="1:11">
      <c r="A5829" s="5" t="str">
        <f>CONCATENATE(C5829,F5829,"  ",H5829,"  ",E5829,"  "," ")</f>
        <v xml:space="preserve">itonartte  -na'rte     </v>
      </c>
      <c r="B5829" s="4" t="str">
        <f>CONCATENATE(D5829,G5829," ",I5829," ",J5829,)</f>
        <v>iturikko  Saxifraga foliolosa</v>
      </c>
      <c r="C5829" s="3" t="s">
        <v>11391</v>
      </c>
      <c r="D5829" s="4" t="s">
        <v>11392</v>
      </c>
      <c r="E5829" s="4"/>
      <c r="F5829" s="4" t="s">
        <v>1007</v>
      </c>
      <c r="G5829" s="4" t="s">
        <v>1008</v>
      </c>
      <c r="H5829" s="4" t="s">
        <v>1009</v>
      </c>
      <c r="I5829" s="4"/>
      <c r="J5829" s="4" t="s">
        <v>11397</v>
      </c>
      <c r="K5829" s="4"/>
    </row>
    <row r="5830" spans="1:11">
      <c r="A5830" s="5" t="str">
        <f>CONCATENATE(C5830,F5830,"  ",H5830,"  ",E5830,"  "," ")</f>
        <v xml:space="preserve">itosiNo  -sino     </v>
      </c>
      <c r="B5830" s="4" t="str">
        <f>CONCATENATE(D5830,G5830," ",I5830," ",J5830,)</f>
        <v>itunata  Festuca viviparia</v>
      </c>
      <c r="C5830" s="3" t="s">
        <v>11391</v>
      </c>
      <c r="D5830" s="4" t="s">
        <v>11392</v>
      </c>
      <c r="E5830" s="4"/>
      <c r="F5830" s="4" t="s">
        <v>102</v>
      </c>
      <c r="G5830" s="4" t="s">
        <v>103</v>
      </c>
      <c r="H5830" s="4" t="s">
        <v>104</v>
      </c>
      <c r="I5830" s="4"/>
      <c r="J5830" s="4" t="s">
        <v>11398</v>
      </c>
      <c r="K5830" s="4"/>
    </row>
    <row r="5831" spans="1:11">
      <c r="A5831" s="5" t="str">
        <f>CONCATENATE(C5831,F5831,"  ",H5831,"  ",E5831,"  "," ")</f>
        <v xml:space="preserve">itourbe  -u'rbe     </v>
      </c>
      <c r="B5831" s="4" t="str">
        <f>CONCATENATE(D5831,G5831," ",I5831," ",J5831,)</f>
        <v xml:space="preserve">itusilmu  </v>
      </c>
      <c r="C5831" s="3" t="s">
        <v>11391</v>
      </c>
      <c r="D5831" s="4" t="s">
        <v>11392</v>
      </c>
      <c r="E5831" s="4"/>
      <c r="F5831" s="4" t="s">
        <v>1272</v>
      </c>
      <c r="G5831" s="4" t="s">
        <v>1273</v>
      </c>
      <c r="H5831" s="4" t="s">
        <v>1274</v>
      </c>
      <c r="I5831" s="4"/>
      <c r="J5831" s="4"/>
      <c r="K5831" s="4"/>
    </row>
    <row r="5832" spans="1:11">
      <c r="A5832" s="5" t="str">
        <f>CONCATENATE(C5832,F5832,"  ",H5832,"  ",E5832,"  "," ")</f>
        <v xml:space="preserve">ittáš  ittáá     </v>
      </c>
      <c r="B5832" s="4" t="str">
        <f>CONCATENATE(D5832,G5832," ",I5832," ",J5832,)</f>
        <v>huominen  (päivä)</v>
      </c>
      <c r="C5832" s="3" t="s">
        <v>11399</v>
      </c>
      <c r="D5832" s="4" t="s">
        <v>11400</v>
      </c>
      <c r="E5832" s="4"/>
      <c r="F5832" s="4"/>
      <c r="G5832" s="4"/>
      <c r="H5832" s="4" t="s">
        <v>11401</v>
      </c>
      <c r="I5832" s="4"/>
      <c r="J5832" s="4" t="s">
        <v>11402</v>
      </c>
      <c r="K5832" s="4"/>
    </row>
    <row r="5833" spans="1:11">
      <c r="A5833" s="5" t="str">
        <f>CONCATENATE(C5833,F5833,"  ",H5833,"  ",E5833,"  "," ")</f>
        <v xml:space="preserve">itteeđ  iđám     </v>
      </c>
      <c r="B5833" s="4" t="str">
        <f>CONCATENATE(D5833,G5833," ",I5833," ",J5833,)</f>
        <v xml:space="preserve">ilmaantua  </v>
      </c>
      <c r="C5833" s="3" t="s">
        <v>11403</v>
      </c>
      <c r="D5833" s="4" t="s">
        <v>1430</v>
      </c>
      <c r="E5833" s="4"/>
      <c r="F5833" s="4"/>
      <c r="G5833" s="4"/>
      <c r="H5833" s="4" t="s">
        <v>11404</v>
      </c>
      <c r="I5833" s="4"/>
      <c r="J5833" s="4"/>
      <c r="K5833" s="4"/>
    </row>
    <row r="5834" spans="1:11">
      <c r="A5834" s="5" t="str">
        <f>CONCATENATE(C5834,F5834,"  ",H5834,"  ",E5834,"  "," ")</f>
        <v xml:space="preserve">itteeđ  iđám     </v>
      </c>
      <c r="B5834" s="4" t="str">
        <f>CONCATENATE(D5834,G5834," ",I5834," ",J5834,)</f>
        <v xml:space="preserve">itää  </v>
      </c>
      <c r="C5834" s="3" t="s">
        <v>11403</v>
      </c>
      <c r="D5834" s="4" t="s">
        <v>10818</v>
      </c>
      <c r="E5834" s="4"/>
      <c r="F5834" s="4"/>
      <c r="G5834" s="4"/>
      <c r="H5834" s="4" t="s">
        <v>11404</v>
      </c>
      <c r="I5834" s="4"/>
      <c r="J5834" s="4"/>
      <c r="K5834" s="4"/>
    </row>
    <row r="5835" spans="1:11">
      <c r="A5835" s="5" t="str">
        <f>CONCATENATE(C5835,F5835,"  ",H5835,"  ",E5835,"  "," ")</f>
        <v xml:space="preserve">itteeđ  iđám     </v>
      </c>
      <c r="B5835" s="4" t="str">
        <f>CONCATENATE(D5835,G5835," ",I5835," ",J5835,)</f>
        <v xml:space="preserve">paljastua  </v>
      </c>
      <c r="C5835" s="3" t="s">
        <v>11403</v>
      </c>
      <c r="D5835" s="4" t="s">
        <v>11405</v>
      </c>
      <c r="E5835" s="4"/>
      <c r="F5835" s="4"/>
      <c r="G5835" s="4"/>
      <c r="H5835" s="4" t="s">
        <v>11404</v>
      </c>
      <c r="I5835" s="4"/>
      <c r="J5835" s="4"/>
      <c r="K5835" s="4"/>
    </row>
    <row r="5836" spans="1:11">
      <c r="A5836" s="5" t="str">
        <f>CONCATENATE(C5836,F5836,"  ",H5836,"  ",E5836,"  "," ")</f>
        <v xml:space="preserve">itteeđ  iđám     </v>
      </c>
      <c r="B5836" s="4" t="str">
        <f>CONCATENATE(D5836,G5836," ",I5836," ",J5836,)</f>
        <v xml:space="preserve">tulla esille  </v>
      </c>
      <c r="C5836" s="3" t="s">
        <v>11403</v>
      </c>
      <c r="D5836" s="4" t="s">
        <v>1906</v>
      </c>
      <c r="E5836" s="4"/>
      <c r="F5836" s="4"/>
      <c r="G5836" s="4" t="s">
        <v>2797</v>
      </c>
      <c r="H5836" s="4" t="s">
        <v>11404</v>
      </c>
      <c r="I5836" s="4"/>
      <c r="J5836" s="4"/>
      <c r="K5836" s="4"/>
    </row>
    <row r="5837" spans="1:11">
      <c r="A5837" s="5" t="str">
        <f>CONCATENATE(C5837,F5837,"  ",H5837,"  ",E5837,"  "," ")</f>
        <v xml:space="preserve">itteeđ  iđám     </v>
      </c>
      <c r="B5837" s="4" t="str">
        <f>CONCATENATE(D5837,G5837," ",I5837," ",J5837,)</f>
        <v>ilmestyä  (näkyviin)</v>
      </c>
      <c r="C5837" s="3" t="s">
        <v>11403</v>
      </c>
      <c r="D5837" s="4" t="s">
        <v>1427</v>
      </c>
      <c r="E5837" s="4"/>
      <c r="F5837" s="4"/>
      <c r="G5837" s="4"/>
      <c r="H5837" s="4" t="s">
        <v>11404</v>
      </c>
      <c r="I5837" s="4"/>
      <c r="J5837" s="4" t="s">
        <v>11406</v>
      </c>
      <c r="K5837" s="4"/>
    </row>
    <row r="5838" spans="1:11">
      <c r="A5838" s="5" t="str">
        <f>CONCATENATE(C5838,F5838,"  ",H5838,"  ",E5838,"  "," ")</f>
        <v xml:space="preserve">itten       </v>
      </c>
      <c r="B5838" s="4" t="str">
        <f>CONCATENATE(D5838,G5838," ",I5838," ",J5838,)</f>
        <v xml:space="preserve">huomenna  </v>
      </c>
      <c r="C5838" s="3" t="s">
        <v>11407</v>
      </c>
      <c r="D5838" s="4" t="s">
        <v>11408</v>
      </c>
      <c r="E5838" s="4"/>
      <c r="F5838" s="4"/>
      <c r="G5838" s="4"/>
      <c r="H5838" s="4"/>
      <c r="I5838" s="4"/>
      <c r="J5838" s="4"/>
      <c r="K5838" s="4"/>
    </row>
    <row r="5839" spans="1:11">
      <c r="A5839" s="5" t="str">
        <f>CONCATENATE(C5839,F5839,"  ",H5839,"  ",E5839,"  "," ")</f>
        <v xml:space="preserve">itten       </v>
      </c>
      <c r="B5839" s="4" t="str">
        <f>CONCATENATE(D5839,G5839," ",I5839," ",J5839,)</f>
        <v xml:space="preserve">seuraavana päivänä  </v>
      </c>
      <c r="C5839" s="3" t="s">
        <v>11407</v>
      </c>
      <c r="D5839" s="4" t="s">
        <v>11409</v>
      </c>
      <c r="E5839" s="4"/>
      <c r="F5839" s="4"/>
      <c r="G5839" s="4" t="s">
        <v>2396</v>
      </c>
      <c r="H5839" s="4"/>
      <c r="I5839" s="4"/>
      <c r="J5839" s="4"/>
      <c r="K5839" s="4"/>
    </row>
    <row r="5840" spans="1:11">
      <c r="A5840" s="5" t="str">
        <f>CONCATENATE(C5840,F5840,"  ",H5840,"  ",E5840,"  "," ")</f>
        <v xml:space="preserve">ittuđ  ittuum ittoo     </v>
      </c>
      <c r="B5840" s="4" t="str">
        <f>CONCATENATE(D5840,G5840," ",I5840," ",J5840,)</f>
        <v xml:space="preserve">saada ihottuma  </v>
      </c>
      <c r="C5840" s="3" t="s">
        <v>11410</v>
      </c>
      <c r="D5840" s="4" t="s">
        <v>807</v>
      </c>
      <c r="E5840" s="4"/>
      <c r="F5840" s="4"/>
      <c r="G5840" s="4" t="s">
        <v>11242</v>
      </c>
      <c r="H5840" s="4" t="s">
        <v>11411</v>
      </c>
      <c r="I5840" s="4"/>
      <c r="J5840" s="4"/>
      <c r="K5840" s="4"/>
    </row>
    <row r="5841" spans="1:11">
      <c r="A5841" s="5" t="str">
        <f>CONCATENATE(C5841,F5841,"  ",H5841,"  ",E5841,"  "," ")</f>
        <v xml:space="preserve">ittum       </v>
      </c>
      <c r="B5841" s="4" t="str">
        <f>CONCATENATE(D5841,G5841," ",I5841," ",J5841,)</f>
        <v xml:space="preserve">ihottuma  </v>
      </c>
      <c r="C5841" s="3" t="s">
        <v>11412</v>
      </c>
      <c r="D5841" s="4" t="s">
        <v>11242</v>
      </c>
      <c r="E5841" s="4"/>
      <c r="F5841" s="4"/>
      <c r="G5841" s="4"/>
      <c r="H5841" s="4"/>
      <c r="I5841" s="4"/>
      <c r="J5841" s="4"/>
      <c r="K5841" s="4"/>
    </row>
    <row r="5842" spans="1:11">
      <c r="A5842" s="5" t="str">
        <f>CONCATENATE(C5842,F5842,"  ",H5842,"  ",E5842,"  "," ")</f>
        <v xml:space="preserve">iVeäigi  -ääigi     </v>
      </c>
      <c r="B5842" s="4" t="str">
        <f>CONCATENATE(D5842,G5842," ",I5842," ",J5842,)</f>
        <v xml:space="preserve">vuodenaika  </v>
      </c>
      <c r="C5842" s="3" t="s">
        <v>10857</v>
      </c>
      <c r="D5842" s="4" t="s">
        <v>11413</v>
      </c>
      <c r="E5842" s="4"/>
      <c r="F5842" s="4" t="s">
        <v>2275</v>
      </c>
      <c r="G5842" s="4" t="s">
        <v>2263</v>
      </c>
      <c r="H5842" s="4" t="s">
        <v>481</v>
      </c>
      <c r="I5842" s="4"/>
      <c r="J5842" s="4"/>
      <c r="K5842" s="4"/>
    </row>
    <row r="5843" spans="1:11">
      <c r="A5843" s="5" t="str">
        <f>CONCATENATE(C5843,F5843,"  ",H5843,"  ",E5843,"  "," ")</f>
        <v xml:space="preserve">ivnáá  # -s     </v>
      </c>
      <c r="B5843" s="4" t="str">
        <f>CONCATENATE(D5843,G5843," ",I5843," ",J5843,)</f>
        <v xml:space="preserve">värikäs  </v>
      </c>
      <c r="C5843" s="3" t="s">
        <v>11414</v>
      </c>
      <c r="D5843" s="4" t="s">
        <v>11415</v>
      </c>
      <c r="E5843" s="4"/>
      <c r="F5843" s="4"/>
      <c r="G5843" s="4"/>
      <c r="H5843" s="4" t="s">
        <v>570</v>
      </c>
      <c r="I5843" s="4"/>
      <c r="J5843" s="4"/>
      <c r="K5843" s="4"/>
    </row>
    <row r="5844" spans="1:11">
      <c r="A5844" s="5" t="str">
        <f>CONCATENATE(C5844,F5844,"  ",H5844,"  ",E5844,"  "," ")</f>
        <v xml:space="preserve">i'vnáiduđ  i'vnáiduVá     </v>
      </c>
      <c r="B5844" s="4" t="str">
        <f>CONCATENATE(D5844,G5844," ",I5844," ",J5844,)</f>
        <v xml:space="preserve">saada väriä  </v>
      </c>
      <c r="C5844" s="3" t="s">
        <v>11416</v>
      </c>
      <c r="D5844" s="4" t="s">
        <v>807</v>
      </c>
      <c r="E5844" s="4"/>
      <c r="F5844" s="4"/>
      <c r="G5844" s="4" t="s">
        <v>11417</v>
      </c>
      <c r="H5844" s="4" t="s">
        <v>11418</v>
      </c>
      <c r="I5844" s="4"/>
      <c r="J5844" s="4"/>
      <c r="K5844" s="4"/>
    </row>
    <row r="5845" spans="1:11">
      <c r="A5845" s="5" t="str">
        <f>CONCATENATE(C5845,F5845,"  ",H5845,"  ",E5845,"  "," ")</f>
        <v xml:space="preserve">i'vnáiduđ  i'vnáiduVá     </v>
      </c>
      <c r="B5845" s="4" t="str">
        <f>CONCATENATE(D5845,G5845," ",I5845," ",J5845,)</f>
        <v>värittyä  (konkr. ja kuv.)</v>
      </c>
      <c r="C5845" s="3" t="s">
        <v>11416</v>
      </c>
      <c r="D5845" s="4" t="s">
        <v>11419</v>
      </c>
      <c r="E5845" s="4"/>
      <c r="F5845" s="4"/>
      <c r="G5845" s="4"/>
      <c r="H5845" s="4" t="s">
        <v>11418</v>
      </c>
      <c r="I5845" s="4"/>
      <c r="J5845" s="4" t="s">
        <v>11420</v>
      </c>
      <c r="K5845" s="4"/>
    </row>
    <row r="5846" spans="1:11">
      <c r="A5846" s="5" t="str">
        <f>CONCATENATE(C5846,F5846,"  ",H5846,"  ",E5846,"  "," ")</f>
        <v xml:space="preserve">ivnásâš  ivnásii     </v>
      </c>
      <c r="B5846" s="4" t="str">
        <f>CONCATENATE(D5846,G5846," ",I5846," ",J5846,)</f>
        <v xml:space="preserve">värinen  </v>
      </c>
      <c r="C5846" s="3" t="s">
        <v>7824</v>
      </c>
      <c r="D5846" s="4" t="s">
        <v>7825</v>
      </c>
      <c r="E5846" s="4"/>
      <c r="F5846" s="4"/>
      <c r="G5846" s="4"/>
      <c r="H5846" s="4" t="s">
        <v>11421</v>
      </c>
      <c r="I5846" s="4"/>
      <c r="J5846" s="4"/>
      <c r="K5846" s="4"/>
    </row>
    <row r="5847" spans="1:11">
      <c r="A5847" s="5" t="str">
        <f>CONCATENATE(C5847,F5847,"  ",H5847,"  ",E5847,"  "," ")</f>
        <v xml:space="preserve">ivne  i'vne ~ iivne     </v>
      </c>
      <c r="B5847" s="4" t="str">
        <f>CONCATENATE(D5847,G5847," ",I5847," ",J5847,)</f>
        <v xml:space="preserve">väri  </v>
      </c>
      <c r="C5847" s="3" t="s">
        <v>11422</v>
      </c>
      <c r="D5847" s="4" t="s">
        <v>3652</v>
      </c>
      <c r="E5847" s="4"/>
      <c r="F5847" s="4"/>
      <c r="G5847" s="4"/>
      <c r="H5847" s="4" t="s">
        <v>11423</v>
      </c>
      <c r="I5847" s="4"/>
      <c r="J5847" s="4"/>
      <c r="K5847" s="4"/>
    </row>
    <row r="5848" spans="1:11">
      <c r="A5848" s="5" t="str">
        <f>CONCATENATE(C5848,F5848,"  ",H5848,"  ",E5848,"  "," ")</f>
        <v xml:space="preserve">ivne  i'vne ~ iivne     </v>
      </c>
      <c r="B5848" s="4" t="str">
        <f>CONCATENATE(D5848,G5848," ",I5848," ",J5848,)</f>
        <v xml:space="preserve">sävy  </v>
      </c>
      <c r="C5848" s="3" t="s">
        <v>11422</v>
      </c>
      <c r="D5848" s="4" t="s">
        <v>11424</v>
      </c>
      <c r="E5848" s="4"/>
      <c r="F5848" s="4"/>
      <c r="G5848" s="4"/>
      <c r="H5848" s="4" t="s">
        <v>11423</v>
      </c>
      <c r="I5848" s="4"/>
      <c r="J5848" s="4"/>
      <c r="K5848" s="4"/>
    </row>
    <row r="5849" spans="1:11">
      <c r="A5849" s="5" t="str">
        <f>CONCATENATE(C5849,F5849,"  ",H5849,"  ",E5849,"  "," ")</f>
        <v xml:space="preserve">ivnekoVe  -kove     </v>
      </c>
      <c r="B5849" s="4" t="str">
        <f>CONCATENATE(D5849,G5849," ",I5849," ",J5849,)</f>
        <v xml:space="preserve">värikuva  </v>
      </c>
      <c r="C5849" s="3" t="s">
        <v>11422</v>
      </c>
      <c r="D5849" s="4" t="s">
        <v>3652</v>
      </c>
      <c r="E5849" s="4"/>
      <c r="F5849" s="4" t="s">
        <v>864</v>
      </c>
      <c r="G5849" s="4" t="s">
        <v>865</v>
      </c>
      <c r="H5849" s="4" t="s">
        <v>866</v>
      </c>
      <c r="I5849" s="4"/>
      <c r="J5849" s="4"/>
      <c r="K5849" s="4"/>
    </row>
    <row r="5850" spans="1:11">
      <c r="A5850" s="5" t="str">
        <f>CONCATENATE(C5850,F5850,"  ",H5850,"  ",E5850,"  "," ")</f>
        <v xml:space="preserve">ivneliidu       </v>
      </c>
      <c r="B5850" s="4" t="str">
        <f>CONCATENATE(D5850,G5850," ",I5850," ",J5850,)</f>
        <v xml:space="preserve">väriliitu  </v>
      </c>
      <c r="C5850" s="3" t="s">
        <v>11422</v>
      </c>
      <c r="D5850" s="4" t="s">
        <v>3652</v>
      </c>
      <c r="E5850" s="4"/>
      <c r="F5850" s="4" t="s">
        <v>11425</v>
      </c>
      <c r="G5850" s="4" t="s">
        <v>11426</v>
      </c>
      <c r="H5850" s="4"/>
      <c r="I5850" s="4"/>
      <c r="J5850" s="4"/>
      <c r="K5850" s="4"/>
    </row>
    <row r="5851" spans="1:11">
      <c r="A5851" s="5" t="str">
        <f>CONCATENATE(C5851,F5851,"  ",H5851,"  ",E5851,"  "," ")</f>
        <v xml:space="preserve">ivneluán'du  -luándu     </v>
      </c>
      <c r="B5851" s="4" t="str">
        <f>CONCATENATE(D5851,G5851," ",I5851," ",J5851,)</f>
        <v xml:space="preserve">värisävy  </v>
      </c>
      <c r="C5851" s="3" t="s">
        <v>11422</v>
      </c>
      <c r="D5851" s="4" t="s">
        <v>3652</v>
      </c>
      <c r="E5851" s="4"/>
      <c r="F5851" s="4" t="s">
        <v>11427</v>
      </c>
      <c r="G5851" s="4" t="s">
        <v>11424</v>
      </c>
      <c r="H5851" s="4" t="s">
        <v>11428</v>
      </c>
      <c r="I5851" s="4"/>
      <c r="J5851" s="4"/>
      <c r="K5851" s="4"/>
    </row>
    <row r="5852" spans="1:11">
      <c r="A5852" s="5" t="str">
        <f>CONCATENATE(C5852,F5852,"  ",H5852,"  ",E5852,"  "," ")</f>
        <v xml:space="preserve">ivnepennâ  -peeNâ     </v>
      </c>
      <c r="B5852" s="4" t="str">
        <f>CONCATENATE(D5852,G5852," ",I5852," ",J5852,)</f>
        <v xml:space="preserve">värikynä  </v>
      </c>
      <c r="C5852" s="3" t="s">
        <v>11422</v>
      </c>
      <c r="D5852" s="4" t="s">
        <v>3652</v>
      </c>
      <c r="E5852" s="4"/>
      <c r="F5852" s="4" t="s">
        <v>9391</v>
      </c>
      <c r="G5852" s="4" t="s">
        <v>11429</v>
      </c>
      <c r="H5852" s="4" t="s">
        <v>9393</v>
      </c>
      <c r="I5852" s="4"/>
      <c r="J5852" s="4"/>
      <c r="K5852" s="4"/>
    </row>
    <row r="5853" spans="1:11">
      <c r="A5853" s="5" t="str">
        <f>CONCATENATE(C5853,F5853,"  ",H5853,"  ",E5853,"  "," ")</f>
        <v xml:space="preserve">i'vnettem  # i'vnettes     </v>
      </c>
      <c r="B5853" s="4" t="str">
        <f>CONCATENATE(D5853,G5853," ",I5853," ",J5853,)</f>
        <v xml:space="preserve">väritön  </v>
      </c>
      <c r="C5853" s="3" t="s">
        <v>11430</v>
      </c>
      <c r="D5853" s="4" t="s">
        <v>11431</v>
      </c>
      <c r="E5853" s="4"/>
      <c r="F5853" s="4"/>
      <c r="G5853" s="4"/>
      <c r="H5853" s="4" t="s">
        <v>11432</v>
      </c>
      <c r="I5853" s="4"/>
      <c r="J5853" s="4"/>
      <c r="K5853" s="4"/>
    </row>
    <row r="5854" spans="1:11">
      <c r="A5854" s="5" t="str">
        <f>CONCATENATE(C5854,F5854,"  ",H5854,"  ",E5854,"  "," ")</f>
        <v xml:space="preserve">i'vnettuđ  i'vnettuVá     </v>
      </c>
      <c r="B5854" s="4" t="str">
        <f>CONCATENATE(D5854,G5854," ",I5854," ",J5854,)</f>
        <v xml:space="preserve">menettää väriään  </v>
      </c>
      <c r="C5854" s="3" t="s">
        <v>11433</v>
      </c>
      <c r="D5854" s="4" t="s">
        <v>2888</v>
      </c>
      <c r="E5854" s="4"/>
      <c r="F5854" s="4"/>
      <c r="G5854" s="4" t="s">
        <v>11434</v>
      </c>
      <c r="H5854" s="4" t="s">
        <v>11435</v>
      </c>
      <c r="I5854" s="4"/>
      <c r="J5854" s="4"/>
      <c r="K5854" s="4"/>
    </row>
    <row r="5855" spans="1:11">
      <c r="A5855" s="5" t="str">
        <f>CONCATENATE(C5855,F5855,"  ",H5855,"  ",E5855,"  "," ")</f>
        <v xml:space="preserve">i'vnettuđ  i'vnettuVá     </v>
      </c>
      <c r="B5855" s="4" t="str">
        <f>CONCATENATE(D5855,G5855," ",I5855," ",J5855,)</f>
        <v xml:space="preserve">muuttua värittömäksi  </v>
      </c>
      <c r="C5855" s="3" t="s">
        <v>11433</v>
      </c>
      <c r="D5855" s="4" t="s">
        <v>4614</v>
      </c>
      <c r="E5855" s="4"/>
      <c r="F5855" s="4"/>
      <c r="G5855" s="4" t="s">
        <v>11436</v>
      </c>
      <c r="H5855" s="4" t="s">
        <v>11435</v>
      </c>
      <c r="I5855" s="4"/>
      <c r="J5855" s="4"/>
      <c r="K5855" s="4"/>
    </row>
    <row r="5856" spans="1:11">
      <c r="A5856" s="5" t="str">
        <f>CONCATENATE(C5856,F5856,"  ",H5856,"  ",E5856,"  "," ")</f>
        <v xml:space="preserve">ivniđ  ivniim     </v>
      </c>
      <c r="B5856" s="4" t="str">
        <f>CONCATENATE(D5856,G5856," ",I5856," ",J5856,)</f>
        <v xml:space="preserve">värittää  </v>
      </c>
      <c r="C5856" s="3" t="s">
        <v>11437</v>
      </c>
      <c r="D5856" s="4" t="s">
        <v>11438</v>
      </c>
      <c r="E5856" s="4"/>
      <c r="F5856" s="4"/>
      <c r="G5856" s="4"/>
      <c r="H5856" s="4" t="s">
        <v>11439</v>
      </c>
      <c r="I5856" s="4"/>
      <c r="J5856" s="4"/>
      <c r="K5856" s="4"/>
    </row>
    <row r="5857" spans="1:11">
      <c r="A5857" s="5" t="str">
        <f>CONCATENATE(C5857,F5857,"  ",H5857,"  ",E5857,"  "," ")</f>
        <v xml:space="preserve">ivniđ  ivniim     </v>
      </c>
      <c r="B5857" s="4" t="str">
        <f>CONCATENATE(D5857,G5857," ",I5857," ",J5857,)</f>
        <v xml:space="preserve">värjätä  </v>
      </c>
      <c r="C5857" s="3" t="s">
        <v>11437</v>
      </c>
      <c r="D5857" s="4" t="s">
        <v>3672</v>
      </c>
      <c r="E5857" s="4"/>
      <c r="F5857" s="4"/>
      <c r="G5857" s="4"/>
      <c r="H5857" s="4" t="s">
        <v>11439</v>
      </c>
      <c r="I5857" s="4"/>
      <c r="J5857" s="4"/>
      <c r="K5857" s="4"/>
    </row>
    <row r="5858" spans="1:11">
      <c r="A5858" s="5" t="str">
        <f>CONCATENATE(C5858,F5858,"  ",H5858,"  ",E5858,"  "," ")</f>
        <v xml:space="preserve">-ivvááš  -ivváá     </v>
      </c>
      <c r="B5858" s="4" t="str">
        <f>CONCATENATE(D5858,G5858," ",I5858," ",J5858,)</f>
        <v xml:space="preserve">-vuotinen  </v>
      </c>
      <c r="C5858" s="8" t="s">
        <v>11440</v>
      </c>
      <c r="D5858" s="4" t="s">
        <v>10848</v>
      </c>
      <c r="E5858" s="4"/>
      <c r="F5858" s="4"/>
      <c r="G5858" s="4"/>
      <c r="H5858" s="4" t="s">
        <v>11441</v>
      </c>
      <c r="I5858" s="4"/>
      <c r="J5858" s="4"/>
      <c r="K5858" s="4"/>
    </row>
    <row r="5859" spans="1:11">
      <c r="A5859" s="5" t="str">
        <f>CONCATENATE(C5859,F5859,"  ",H5859,"  ",E5859,"  "," ")</f>
        <v xml:space="preserve">iä       </v>
      </c>
      <c r="B5859" s="4" t="str">
        <f>CONCATENATE(D5859,G5859," ",I5859," ",J5859,)</f>
        <v>eivät  (mon.)</v>
      </c>
      <c r="C5859" s="3" t="s">
        <v>11442</v>
      </c>
      <c r="D5859" s="4" t="s">
        <v>11443</v>
      </c>
      <c r="E5859" s="4"/>
      <c r="F5859" s="4"/>
      <c r="G5859" s="4"/>
      <c r="H5859" s="4"/>
      <c r="I5859" s="4"/>
      <c r="J5859" s="4" t="s">
        <v>7551</v>
      </c>
      <c r="K5859" s="4"/>
    </row>
    <row r="5860" spans="1:11">
      <c r="A5860" s="5" t="str">
        <f>CONCATENATE(C5860,F5860,"  ",H5860,"  ",E5860,"  "," ")</f>
        <v xml:space="preserve">iäb'bár       </v>
      </c>
      <c r="B5860" s="4" t="str">
        <f>CONCATENATE(D5860,G5860," ",I5860," ",J5860,)</f>
        <v xml:space="preserve">puuämpäri  </v>
      </c>
      <c r="C5860" s="3" t="s">
        <v>7191</v>
      </c>
      <c r="D5860" s="4" t="s">
        <v>1826</v>
      </c>
      <c r="E5860" s="4"/>
      <c r="F5860" s="4"/>
      <c r="G5860" s="4" t="s">
        <v>7193</v>
      </c>
      <c r="H5860" s="4"/>
      <c r="I5860" s="4"/>
      <c r="J5860" s="4"/>
      <c r="K5860" s="4"/>
    </row>
    <row r="5861" spans="1:11">
      <c r="A5861" s="5" t="str">
        <f>CONCATENATE(C5861,F5861,"  ",H5861,"  ",E5861,"  "," ")</f>
        <v xml:space="preserve">iä'čálâš  iä'čálii     </v>
      </c>
      <c r="B5861" s="4" t="str">
        <f>CONCATENATE(D5861,G5861," ",I5861," ",J5861,)</f>
        <v xml:space="preserve">isällinen  </v>
      </c>
      <c r="C5861" s="3" t="s">
        <v>11444</v>
      </c>
      <c r="D5861" s="4" t="s">
        <v>11445</v>
      </c>
      <c r="E5861" s="4"/>
      <c r="F5861" s="4"/>
      <c r="G5861" s="4"/>
      <c r="H5861" s="4" t="s">
        <v>11446</v>
      </c>
      <c r="I5861" s="4"/>
      <c r="J5861" s="4"/>
      <c r="K5861" s="4"/>
    </row>
    <row r="5862" spans="1:11">
      <c r="A5862" s="5" t="str">
        <f>CONCATENATE(C5862,F5862,"  ",H5862,"  ",E5862,"  "," ")</f>
        <v xml:space="preserve">iäc'cáá  # -s     </v>
      </c>
      <c r="B5862" s="4" t="str">
        <f>CONCATENATE(D5862,G5862," ",I5862," ",J5862,)</f>
        <v>emäärakastava  (porosta)</v>
      </c>
      <c r="C5862" s="3" t="s">
        <v>11447</v>
      </c>
      <c r="D5862" s="4" t="s">
        <v>11448</v>
      </c>
      <c r="E5862" s="4"/>
      <c r="F5862" s="4"/>
      <c r="G5862" s="4" t="s">
        <v>7652</v>
      </c>
      <c r="H5862" s="4" t="s">
        <v>570</v>
      </c>
      <c r="I5862" s="4"/>
      <c r="J5862" s="4" t="s">
        <v>5350</v>
      </c>
      <c r="K5862" s="4"/>
    </row>
    <row r="5863" spans="1:11">
      <c r="A5863" s="5" t="str">
        <f>CONCATENATE(C5863,F5863,"  ",H5863,"  ",E5863,"  "," ")</f>
        <v xml:space="preserve">iäd'duđ  iädum     </v>
      </c>
      <c r="B5863" s="4" t="str">
        <f>CONCATENATE(D5863,G5863," ",I5863," ",J5863,)</f>
        <v xml:space="preserve">suuttua  </v>
      </c>
      <c r="C5863" s="3" t="s">
        <v>11449</v>
      </c>
      <c r="D5863" s="4" t="s">
        <v>11450</v>
      </c>
      <c r="E5863" s="4"/>
      <c r="F5863" s="4"/>
      <c r="G5863" s="4"/>
      <c r="H5863" s="4" t="s">
        <v>11451</v>
      </c>
      <c r="I5863" s="4"/>
      <c r="J5863" s="4"/>
      <c r="K5863" s="4"/>
    </row>
    <row r="5864" spans="1:11">
      <c r="A5864" s="5" t="str">
        <f>CONCATENATE(C5864,F5864,"  ",H5864,"  ",E5864,"  "," ")</f>
        <v xml:space="preserve">iäd'duđ  iädum     </v>
      </c>
      <c r="B5864" s="4" t="str">
        <f>CONCATENATE(D5864,G5864," ",I5864," ",J5864,)</f>
        <v xml:space="preserve">vihastua  </v>
      </c>
      <c r="C5864" s="3" t="s">
        <v>11449</v>
      </c>
      <c r="D5864" s="4" t="s">
        <v>11452</v>
      </c>
      <c r="E5864" s="4"/>
      <c r="F5864" s="4"/>
      <c r="G5864" s="4"/>
      <c r="H5864" s="4" t="s">
        <v>11451</v>
      </c>
      <c r="I5864" s="4"/>
      <c r="J5864" s="4"/>
      <c r="K5864" s="4"/>
    </row>
    <row r="5865" spans="1:11">
      <c r="A5865" s="12" t="str">
        <f>CONCATENATE(C5865,F5865,"  ",H5865,"  ",E5865,"  "," ")</f>
        <v xml:space="preserve">iäd'dudiđ  iäd'dud     </v>
      </c>
      <c r="B5865" s="13" t="str">
        <f>CONCATENATE(D5865,G5865," ",I5865," ",J5865,)</f>
        <v xml:space="preserve">suututtaa  </v>
      </c>
      <c r="C5865" s="14" t="s">
        <v>11453</v>
      </c>
      <c r="D5865" s="13" t="s">
        <v>11454</v>
      </c>
      <c r="E5865" s="13"/>
      <c r="F5865" s="13"/>
      <c r="G5865" s="13"/>
      <c r="H5865" s="13" t="s">
        <v>11455</v>
      </c>
      <c r="I5865" s="13"/>
      <c r="J5865" s="13"/>
      <c r="K5865" s="13"/>
    </row>
    <row r="5866" spans="1:11">
      <c r="A5866" s="12" t="str">
        <f>CONCATENATE(C5866,F5866,"  ",H5866,"  ",E5866,"  "," ")</f>
        <v xml:space="preserve">iäd'dudiđ  iäd'dud     </v>
      </c>
      <c r="B5866" s="13" t="str">
        <f>CONCATENATE(D5866,G5866," ",I5866," ",J5866,)</f>
        <v xml:space="preserve">vihastuttaa  </v>
      </c>
      <c r="C5866" s="14" t="s">
        <v>11453</v>
      </c>
      <c r="D5866" s="13" t="s">
        <v>11456</v>
      </c>
      <c r="E5866" s="13"/>
      <c r="F5866" s="13"/>
      <c r="G5866" s="13"/>
      <c r="H5866" s="13" t="s">
        <v>11455</v>
      </c>
      <c r="I5866" s="13"/>
      <c r="J5866" s="13"/>
      <c r="K5866" s="13"/>
    </row>
    <row r="5867" spans="1:11">
      <c r="A5867" s="5" t="str">
        <f>CONCATENATE(C5867,F5867,"  ",H5867,"  ",E5867,"  "," ")</f>
        <v xml:space="preserve">iä'dudiđ  iäddud     </v>
      </c>
      <c r="B5867" s="4" t="str">
        <f>CONCATENATE(D5867,G5867," ",I5867," ",J5867,)</f>
        <v xml:space="preserve">ärtyä  </v>
      </c>
      <c r="C5867" s="3" t="s">
        <v>11457</v>
      </c>
      <c r="D5867" s="4" t="s">
        <v>7803</v>
      </c>
      <c r="E5867" s="4"/>
      <c r="F5867" s="4"/>
      <c r="G5867" s="4"/>
      <c r="H5867" s="4" t="s">
        <v>11458</v>
      </c>
      <c r="I5867" s="4"/>
      <c r="J5867" s="4"/>
      <c r="K5867" s="4"/>
    </row>
    <row r="5868" spans="1:11">
      <c r="A5868" s="5" t="str">
        <f>CONCATENATE(C5868,F5868,"  ",H5868,"  ",E5868,"  "," ")</f>
        <v xml:space="preserve">iä'dudiđ  iäddud     </v>
      </c>
      <c r="B5868" s="4" t="str">
        <f>CONCATENATE(D5868,G5868," ",I5868," ",J5868,)</f>
        <v>suuttua  (jllk)</v>
      </c>
      <c r="C5868" s="3" t="s">
        <v>11457</v>
      </c>
      <c r="D5868" s="4" t="s">
        <v>11450</v>
      </c>
      <c r="E5868" s="4"/>
      <c r="F5868" s="4"/>
      <c r="G5868" s="4"/>
      <c r="H5868" s="4" t="s">
        <v>11458</v>
      </c>
      <c r="I5868" s="4"/>
      <c r="J5868" s="4" t="s">
        <v>2619</v>
      </c>
      <c r="K5868" s="4"/>
    </row>
    <row r="5869" spans="1:11">
      <c r="A5869" s="5" t="str">
        <f>CONCATENATE(C5869,F5869,"  ",H5869,"  ",E5869,"  "," ")</f>
        <v xml:space="preserve">iä'dudiđ  iäddud     </v>
      </c>
      <c r="B5869" s="4" t="str">
        <f>CONCATENATE(D5869,G5869," ",I5869," ",J5869,)</f>
        <v>olla vihainen  (jatkuvasti)</v>
      </c>
      <c r="C5869" s="3" t="s">
        <v>11457</v>
      </c>
      <c r="D5869" s="4" t="s">
        <v>989</v>
      </c>
      <c r="E5869" s="4"/>
      <c r="F5869" s="4"/>
      <c r="G5869" s="4" t="s">
        <v>11459</v>
      </c>
      <c r="H5869" s="4" t="s">
        <v>11458</v>
      </c>
      <c r="I5869" s="4"/>
      <c r="J5869" s="4" t="s">
        <v>11460</v>
      </c>
      <c r="K5869" s="4"/>
    </row>
    <row r="5870" spans="1:11">
      <c r="A5870" s="5" t="str">
        <f>CONCATENATE(C5870,F5870,"  ",H5870,"  ",E5870,"  "," ")</f>
        <v xml:space="preserve">iä'dudiđ  iäddud     </v>
      </c>
      <c r="B5870" s="4" t="str">
        <f>CONCATENATE(D5870,G5870," ",I5870," ",J5870,)</f>
        <v xml:space="preserve">napista  </v>
      </c>
      <c r="C5870" s="3" t="s">
        <v>11457</v>
      </c>
      <c r="D5870" s="4" t="s">
        <v>11461</v>
      </c>
      <c r="E5870" s="4"/>
      <c r="F5870" s="4"/>
      <c r="G5870" s="4"/>
      <c r="H5870" s="4" t="s">
        <v>11458</v>
      </c>
      <c r="I5870" s="4"/>
      <c r="J5870" s="4"/>
      <c r="K5870" s="4"/>
    </row>
    <row r="5871" spans="1:11">
      <c r="A5871" s="5" t="str">
        <f>CONCATENATE(C5871,F5871,"  ",H5871,"  ",E5871,"  "," ")</f>
        <v xml:space="preserve">iä'dudiđ  iäddud     </v>
      </c>
      <c r="B5871" s="4" t="str">
        <f>CONCATENATE(D5871,G5871," ",I5871," ",J5871,)</f>
        <v xml:space="preserve">nurista  </v>
      </c>
      <c r="C5871" s="3" t="s">
        <v>11457</v>
      </c>
      <c r="D5871" s="4" t="s">
        <v>11462</v>
      </c>
      <c r="E5871" s="4"/>
      <c r="F5871" s="4"/>
      <c r="G5871" s="4"/>
      <c r="H5871" s="4" t="s">
        <v>11458</v>
      </c>
      <c r="I5871" s="4"/>
      <c r="J5871" s="4"/>
      <c r="K5871" s="4"/>
    </row>
    <row r="5872" spans="1:11">
      <c r="A5872" s="5" t="str">
        <f>CONCATENATE(C5872,F5872,"  ",H5872,"  ",E5872,"  "," ")</f>
        <v xml:space="preserve">iäđus  iät'tus     </v>
      </c>
      <c r="B5872" s="4" t="str">
        <f>CONCATENATE(D5872,G5872," ",I5872," ",J5872,)</f>
        <v xml:space="preserve">lauseke  </v>
      </c>
      <c r="C5872" s="3" t="s">
        <v>11463</v>
      </c>
      <c r="D5872" s="4" t="s">
        <v>4413</v>
      </c>
      <c r="E5872" s="4"/>
      <c r="F5872" s="4"/>
      <c r="G5872" s="4"/>
      <c r="H5872" s="4" t="s">
        <v>11464</v>
      </c>
      <c r="I5872" s="4"/>
      <c r="J5872" s="4"/>
      <c r="K5872" s="4"/>
    </row>
    <row r="5873" spans="1:11">
      <c r="A5873" s="5" t="str">
        <f>CONCATENATE(C5873,F5873,"  ",H5873,"  ",E5873,"  "," ")</f>
        <v xml:space="preserve">iäge       </v>
      </c>
      <c r="B5873" s="4" t="str">
        <f>CONCATENATE(D5873,G5873," ",I5873," ",J5873,)</f>
        <v xml:space="preserve">eivätkä  </v>
      </c>
      <c r="C5873" s="3" t="s">
        <v>11465</v>
      </c>
      <c r="D5873" s="4" t="s">
        <v>11466</v>
      </c>
      <c r="E5873" s="4"/>
      <c r="F5873" s="4"/>
      <c r="G5873" s="4"/>
      <c r="H5873" s="4"/>
      <c r="I5873" s="4"/>
      <c r="J5873" s="4"/>
      <c r="K5873" s="4"/>
    </row>
    <row r="5874" spans="1:11">
      <c r="A5874" s="5" t="str">
        <f>CONCATENATE(C5874,F5874,"  ",H5874,"  ",E5874,"  "," ")</f>
        <v xml:space="preserve">iäh'tu  iävtu     </v>
      </c>
      <c r="B5874" s="4" t="str">
        <f>CONCATENATE(D5874,G5874," ",I5874," ",J5874,)</f>
        <v xml:space="preserve">edellytys  </v>
      </c>
      <c r="C5874" s="3" t="s">
        <v>11467</v>
      </c>
      <c r="D5874" s="4" t="s">
        <v>9815</v>
      </c>
      <c r="E5874" s="4"/>
      <c r="F5874" s="4"/>
      <c r="G5874" s="4"/>
      <c r="H5874" s="4" t="s">
        <v>11468</v>
      </c>
      <c r="I5874" s="4"/>
      <c r="J5874" s="4"/>
      <c r="K5874" s="4"/>
    </row>
    <row r="5875" spans="1:11">
      <c r="A5875" s="5" t="str">
        <f>CONCATENATE(C5875,F5875,"  ",H5875,"  ",E5875,"  "," ")</f>
        <v xml:space="preserve">iäh'tu  iävtu     </v>
      </c>
      <c r="B5875" s="4" t="str">
        <f>CONCATENATE(D5875,G5875," ",I5875," ",J5875,)</f>
        <v xml:space="preserve">ehto  </v>
      </c>
      <c r="C5875" s="3" t="s">
        <v>11467</v>
      </c>
      <c r="D5875" s="4" t="s">
        <v>11469</v>
      </c>
      <c r="E5875" s="4"/>
      <c r="F5875" s="4"/>
      <c r="G5875" s="4"/>
      <c r="H5875" s="4" t="s">
        <v>11468</v>
      </c>
      <c r="I5875" s="4"/>
      <c r="J5875" s="4"/>
      <c r="K5875" s="4"/>
    </row>
    <row r="5876" spans="1:11">
      <c r="A5876" s="5" t="str">
        <f>CONCATENATE(C5876,F5876,"  ",H5876,"  ",E5876,"  "," ")</f>
        <v xml:space="preserve">iäigád       </v>
      </c>
      <c r="B5876" s="4" t="str">
        <f>CONCATENATE(D5876,G5876," ",I5876," ",J5876,)</f>
        <v xml:space="preserve">isäntä  </v>
      </c>
      <c r="C5876" s="3" t="s">
        <v>11470</v>
      </c>
      <c r="D5876" s="4" t="s">
        <v>11356</v>
      </c>
      <c r="E5876" s="4"/>
      <c r="F5876" s="4"/>
      <c r="G5876" s="4"/>
      <c r="H5876" s="4"/>
      <c r="I5876" s="4"/>
      <c r="J5876" s="4"/>
      <c r="K5876" s="4"/>
    </row>
    <row r="5877" spans="1:11">
      <c r="A5877" s="5" t="str">
        <f>CONCATENATE(C5877,F5877,"  ",H5877,"  ",E5877,"  "," ")</f>
        <v xml:space="preserve">iäigád       </v>
      </c>
      <c r="B5877" s="4" t="str">
        <f>CONCATENATE(D5877,G5877," ",I5877," ",J5877,)</f>
        <v xml:space="preserve">omistaja  </v>
      </c>
      <c r="C5877" s="3" t="s">
        <v>11470</v>
      </c>
      <c r="D5877" s="4" t="s">
        <v>11471</v>
      </c>
      <c r="E5877" s="4"/>
      <c r="F5877" s="4"/>
      <c r="G5877" s="4"/>
      <c r="H5877" s="4"/>
      <c r="I5877" s="4"/>
      <c r="J5877" s="4"/>
      <c r="K5877" s="4"/>
    </row>
    <row r="5878" spans="1:11">
      <c r="A5878" s="5" t="str">
        <f>CONCATENATE(C5878,F5878,"  ",H5878,"  ",E5878,"  "," ")</f>
        <v xml:space="preserve">iäi'gád       </v>
      </c>
      <c r="B5878" s="4" t="str">
        <f>CONCATENATE(D5878,G5878," ",I5878," ",J5878,)</f>
        <v xml:space="preserve">oikeastaan  </v>
      </c>
      <c r="C5878" s="3" t="s">
        <v>11472</v>
      </c>
      <c r="D5878" s="4" t="s">
        <v>11473</v>
      </c>
      <c r="E5878" s="4"/>
      <c r="F5878" s="4"/>
      <c r="G5878" s="4"/>
      <c r="H5878" s="4"/>
      <c r="I5878" s="4"/>
      <c r="J5878" s="4"/>
      <c r="K5878" s="4"/>
    </row>
    <row r="5879" spans="1:11">
      <c r="A5879" s="12" t="str">
        <f>CONCATENATE(C5879,F5879,"  ",H5879,"  ",E5879,"  "," ")</f>
        <v xml:space="preserve">iäláán       </v>
      </c>
      <c r="B5879" s="13" t="str">
        <f>CONCATENATE(D5879,G5879," ",I5879," ",J5879,)</f>
        <v xml:space="preserve">eliö  </v>
      </c>
      <c r="C5879" s="14" t="s">
        <v>11474</v>
      </c>
      <c r="D5879" s="13" t="s">
        <v>1968</v>
      </c>
      <c r="E5879" s="13"/>
      <c r="F5879" s="13"/>
      <c r="G5879" s="13"/>
      <c r="H5879" s="13"/>
      <c r="I5879" s="13"/>
      <c r="J5879" s="13"/>
      <c r="K5879" s="13"/>
    </row>
    <row r="5880" spans="1:11">
      <c r="A5880" s="5" t="str">
        <f>CONCATENATE(C5880,F5880,"  ",H5880,"  ",E5880,"  "," ")</f>
        <v xml:space="preserve">iä'láánkodde  -kode     </v>
      </c>
      <c r="B5880" s="4" t="str">
        <f>CONCATENATE(D5880,G5880," ",I5880," ",J5880,)</f>
        <v xml:space="preserve">eliökunta  </v>
      </c>
      <c r="C5880" s="3" t="s">
        <v>11475</v>
      </c>
      <c r="D5880" s="4" t="s">
        <v>1968</v>
      </c>
      <c r="E5880" s="4"/>
      <c r="F5880" s="4" t="s">
        <v>956</v>
      </c>
      <c r="G5880" s="4" t="s">
        <v>957</v>
      </c>
      <c r="H5880" s="4" t="s">
        <v>958</v>
      </c>
      <c r="I5880" s="4"/>
      <c r="J5880" s="4"/>
      <c r="K5880" s="4"/>
    </row>
    <row r="5881" spans="1:11">
      <c r="A5881" s="5" t="str">
        <f>CONCATENATE(C5881,F5881,"  ",H5881,"  ",E5881,"  "," ")</f>
        <v xml:space="preserve">iä'láánsiä'rvádâh  -siä'rváduv     </v>
      </c>
      <c r="B5881" s="4" t="str">
        <f>CONCATENATE(D5881,G5881," ",I5881," ",J5881,)</f>
        <v xml:space="preserve">eliöyhteisö  </v>
      </c>
      <c r="C5881" s="3" t="s">
        <v>11475</v>
      </c>
      <c r="D5881" s="4" t="s">
        <v>1968</v>
      </c>
      <c r="E5881" s="4"/>
      <c r="F5881" s="4" t="s">
        <v>1414</v>
      </c>
      <c r="G5881" s="4" t="s">
        <v>1415</v>
      </c>
      <c r="H5881" s="4" t="s">
        <v>1416</v>
      </c>
      <c r="I5881" s="4"/>
      <c r="J5881" s="4"/>
      <c r="K5881" s="4"/>
    </row>
    <row r="5882" spans="1:11">
      <c r="A5882" s="5" t="str">
        <f>CONCATENATE(C5882,F5882,"  ",H5882,"  ",E5882,"  "," ")</f>
        <v xml:space="preserve">iä'lámâš       </v>
      </c>
      <c r="B5882" s="4" t="str">
        <f>CONCATENATE(D5882,G5882," ",I5882," ",J5882,)</f>
        <v xml:space="preserve">elanto  </v>
      </c>
      <c r="C5882" s="3" t="s">
        <v>11476</v>
      </c>
      <c r="D5882" s="4" t="s">
        <v>798</v>
      </c>
      <c r="E5882" s="4"/>
      <c r="F5882" s="4"/>
      <c r="G5882" s="4"/>
      <c r="H5882" s="4"/>
      <c r="I5882" s="4"/>
      <c r="J5882" s="4"/>
      <c r="K5882" s="4"/>
    </row>
    <row r="5883" spans="1:11">
      <c r="A5883" s="5" t="str">
        <f>CONCATENATE(C5883,F5883,"  ",H5883,"  ",E5883,"  "," ")</f>
        <v xml:space="preserve">iä'lámâš       </v>
      </c>
      <c r="B5883" s="4" t="str">
        <f>CONCATENATE(D5883,G5883," ",I5883," ",J5883,)</f>
        <v xml:space="preserve">toimeentulo  </v>
      </c>
      <c r="C5883" s="3" t="s">
        <v>11476</v>
      </c>
      <c r="D5883" s="4" t="s">
        <v>797</v>
      </c>
      <c r="E5883" s="4"/>
      <c r="F5883" s="4"/>
      <c r="G5883" s="4" t="s">
        <v>268</v>
      </c>
      <c r="H5883" s="4"/>
      <c r="I5883" s="4"/>
      <c r="J5883" s="4"/>
      <c r="K5883" s="4"/>
    </row>
    <row r="5884" spans="1:11">
      <c r="A5884" s="5" t="str">
        <f>CONCATENATE(C5884,F5884,"  ",H5884,"  ",E5884,"  "," ")</f>
        <v xml:space="preserve">iä'láneh       </v>
      </c>
      <c r="B5884" s="4" t="str">
        <f>CONCATENATE(D5884,G5884," ",I5884," ",J5884,)</f>
        <v xml:space="preserve">eliöstö  </v>
      </c>
      <c r="C5884" s="3" t="s">
        <v>11477</v>
      </c>
      <c r="D5884" s="4" t="s">
        <v>11478</v>
      </c>
      <c r="E5884" s="4"/>
      <c r="F5884" s="4"/>
      <c r="G5884" s="4"/>
      <c r="H5884" s="4"/>
      <c r="I5884" s="4"/>
      <c r="J5884" s="4"/>
      <c r="K5884" s="4"/>
    </row>
    <row r="5885" spans="1:11">
      <c r="A5885" s="5" t="str">
        <f>CONCATENATE(C5885,F5885,"  ",H5885,"  ",E5885,"  "," ")</f>
        <v xml:space="preserve">iä'láskiđ  iäláásk     </v>
      </c>
      <c r="B5885" s="4" t="str">
        <f>CONCATENATE(D5885,G5885," ",I5885," ",J5885,)</f>
        <v xml:space="preserve">herätä eloon  </v>
      </c>
      <c r="C5885" s="3" t="s">
        <v>11479</v>
      </c>
      <c r="D5885" s="4" t="s">
        <v>11480</v>
      </c>
      <c r="E5885" s="4"/>
      <c r="F5885" s="4"/>
      <c r="G5885" s="4" t="s">
        <v>11481</v>
      </c>
      <c r="H5885" s="4" t="s">
        <v>11482</v>
      </c>
      <c r="I5885" s="4"/>
      <c r="J5885" s="4"/>
      <c r="K5885" s="4"/>
    </row>
    <row r="5886" spans="1:11">
      <c r="A5886" s="5" t="str">
        <f>CONCATENATE(C5886,F5886,"  ",H5886,"  ",E5886,"  "," ")</f>
        <v xml:space="preserve">iä'láskiđ  iäláásk     </v>
      </c>
      <c r="B5886" s="4" t="str">
        <f>CONCATENATE(D5886,G5886," ",I5886," ",J5886,)</f>
        <v xml:space="preserve">virota  </v>
      </c>
      <c r="C5886" s="3" t="s">
        <v>11479</v>
      </c>
      <c r="D5886" s="4" t="s">
        <v>11483</v>
      </c>
      <c r="E5886" s="4"/>
      <c r="F5886" s="4"/>
      <c r="G5886" s="4"/>
      <c r="H5886" s="4" t="s">
        <v>11482</v>
      </c>
      <c r="I5886" s="4"/>
      <c r="J5886" s="4"/>
      <c r="K5886" s="4"/>
    </row>
    <row r="5887" spans="1:11">
      <c r="A5887" s="5" t="str">
        <f>CONCATENATE(C5887,F5887,"  ",H5887,"  ",E5887,"  "," ")</f>
        <v xml:space="preserve">iä'láskittiđ  iä'láskitám     </v>
      </c>
      <c r="B5887" s="4" t="str">
        <f>CONCATENATE(D5887,G5887," ",I5887," ",J5887,)</f>
        <v xml:space="preserve">elävöittää  </v>
      </c>
      <c r="C5887" s="3" t="s">
        <v>11484</v>
      </c>
      <c r="D5887" s="4" t="s">
        <v>11485</v>
      </c>
      <c r="E5887" s="4"/>
      <c r="F5887" s="4"/>
      <c r="G5887" s="4"/>
      <c r="H5887" s="4" t="s">
        <v>11486</v>
      </c>
      <c r="I5887" s="4"/>
      <c r="J5887" s="4"/>
      <c r="K5887" s="4"/>
    </row>
    <row r="5888" spans="1:11">
      <c r="A5888" s="5" t="str">
        <f>CONCATENATE(C5888,F5888,"  ",H5888,"  ",E5888,"  "," ")</f>
        <v xml:space="preserve">iä'láttâh  iä'láttuv     </v>
      </c>
      <c r="B5888" s="4" t="str">
        <f>CONCATENATE(D5888,G5888," ",I5888," ",J5888,)</f>
        <v xml:space="preserve">eläke  </v>
      </c>
      <c r="C5888" s="3" t="s">
        <v>147</v>
      </c>
      <c r="D5888" s="4" t="s">
        <v>148</v>
      </c>
      <c r="E5888" s="4"/>
      <c r="F5888" s="4"/>
      <c r="G5888" s="4"/>
      <c r="H5888" s="4" t="s">
        <v>11487</v>
      </c>
      <c r="I5888" s="4"/>
      <c r="J5888" s="4"/>
      <c r="K5888" s="4"/>
    </row>
    <row r="5889" spans="1:11">
      <c r="A5889" s="5" t="str">
        <f>CONCATENATE(C5889,F5889,"  ",H5889,"  ",E5889,"  "," ")</f>
        <v xml:space="preserve">iä'láttâh  iä'láttuv     </v>
      </c>
      <c r="B5889" s="4" t="str">
        <f>CONCATENATE(D5889,G5889," ",I5889," ",J5889,)</f>
        <v>ele  (konkr.)</v>
      </c>
      <c r="C5889" s="3" t="s">
        <v>147</v>
      </c>
      <c r="D5889" s="4" t="s">
        <v>7491</v>
      </c>
      <c r="E5889" s="4"/>
      <c r="F5889" s="4"/>
      <c r="G5889" s="4"/>
      <c r="H5889" s="4" t="s">
        <v>11487</v>
      </c>
      <c r="I5889" s="4"/>
      <c r="J5889" s="4" t="s">
        <v>2684</v>
      </c>
      <c r="K5889" s="4"/>
    </row>
    <row r="5890" spans="1:11">
      <c r="A5890" s="5" t="str">
        <f>CONCATENATE(C5890,F5890,"  ",H5890,"  ",E5890,"  "," ")</f>
        <v xml:space="preserve">iä'láttâs       </v>
      </c>
      <c r="B5890" s="4" t="str">
        <f>CONCATENATE(D5890,G5890," ",I5890," ",J5890,)</f>
        <v xml:space="preserve">elanto  </v>
      </c>
      <c r="C5890" s="3" t="s">
        <v>11488</v>
      </c>
      <c r="D5890" s="4" t="s">
        <v>798</v>
      </c>
      <c r="E5890" s="4"/>
      <c r="F5890" s="4"/>
      <c r="G5890" s="4"/>
      <c r="H5890" s="4"/>
      <c r="I5890" s="4"/>
      <c r="J5890" s="4"/>
      <c r="K5890" s="4"/>
    </row>
    <row r="5891" spans="1:11">
      <c r="A5891" s="5" t="str">
        <f>CONCATENATE(C5891,F5891,"  ",H5891,"  ",E5891,"  "," ")</f>
        <v xml:space="preserve">iä'láttâs       </v>
      </c>
      <c r="B5891" s="4" t="str">
        <f>CONCATENATE(D5891,G5891," ",I5891," ",J5891,)</f>
        <v xml:space="preserve">eläke  </v>
      </c>
      <c r="C5891" s="3" t="s">
        <v>11488</v>
      </c>
      <c r="D5891" s="4" t="s">
        <v>148</v>
      </c>
      <c r="E5891" s="4"/>
      <c r="F5891" s="4"/>
      <c r="G5891" s="4"/>
      <c r="H5891" s="4"/>
      <c r="I5891" s="4"/>
      <c r="J5891" s="4"/>
      <c r="K5891" s="4"/>
    </row>
    <row r="5892" spans="1:11">
      <c r="A5892" s="5" t="str">
        <f>CONCATENATE(C5892,F5892,"  ",H5892,"  ",E5892,"  "," ")</f>
        <v xml:space="preserve">iä'láttâs       </v>
      </c>
      <c r="B5892" s="4" t="str">
        <f>CONCATENATE(D5892,G5892," ",I5892," ",J5892,)</f>
        <v xml:space="preserve">elanto  </v>
      </c>
      <c r="C5892" s="3" t="s">
        <v>11488</v>
      </c>
      <c r="D5892" s="4" t="s">
        <v>798</v>
      </c>
      <c r="E5892" s="4"/>
      <c r="F5892" s="4"/>
      <c r="G5892" s="4"/>
      <c r="H5892" s="4"/>
      <c r="I5892" s="4"/>
      <c r="J5892" s="4"/>
      <c r="K5892" s="4"/>
    </row>
    <row r="5893" spans="1:11">
      <c r="A5893" s="5" t="str">
        <f>CONCATENATE(C5893,F5893,"  ",H5893,"  ",E5893,"  "," ")</f>
        <v xml:space="preserve">iä'láttâs       </v>
      </c>
      <c r="B5893" s="4" t="str">
        <f>CONCATENATE(D5893,G5893," ",I5893," ",J5893,)</f>
        <v xml:space="preserve">syytinki  </v>
      </c>
      <c r="C5893" s="3" t="s">
        <v>11488</v>
      </c>
      <c r="D5893" s="4" t="s">
        <v>11489</v>
      </c>
      <c r="E5893" s="4"/>
      <c r="F5893" s="4"/>
      <c r="G5893" s="4"/>
      <c r="H5893" s="4"/>
      <c r="I5893" s="4"/>
      <c r="J5893" s="4"/>
      <c r="K5893" s="4"/>
    </row>
    <row r="5894" spans="1:11">
      <c r="A5894" s="5" t="str">
        <f>CONCATENATE(C5894,F5894,"  ",H5894,"  ",E5894,"  "," ")</f>
        <v xml:space="preserve">iäl'jár       </v>
      </c>
      <c r="B5894" s="4" t="str">
        <f>CONCATENATE(D5894,G5894," ",I5894," ",J5894,)</f>
        <v xml:space="preserve">yritteliäs  </v>
      </c>
      <c r="C5894" s="3" t="s">
        <v>11490</v>
      </c>
      <c r="D5894" s="4" t="s">
        <v>11491</v>
      </c>
      <c r="E5894" s="4"/>
      <c r="F5894" s="4"/>
      <c r="G5894" s="4"/>
      <c r="H5894" s="4"/>
      <c r="I5894" s="4"/>
      <c r="J5894" s="4"/>
      <c r="K5894" s="4"/>
    </row>
    <row r="5895" spans="1:11">
      <c r="A5895" s="5" t="str">
        <f>CONCATENATE(C5895,F5895,"  ",H5895,"  ",E5895,"  "," ")</f>
        <v xml:space="preserve">iäl'jár       </v>
      </c>
      <c r="B5895" s="4" t="str">
        <f>CONCATENATE(D5895,G5895," ",I5895," ",J5895,)</f>
        <v xml:space="preserve">ahkera  </v>
      </c>
      <c r="C5895" s="3" t="s">
        <v>11490</v>
      </c>
      <c r="D5895" s="4" t="s">
        <v>1497</v>
      </c>
      <c r="E5895" s="4"/>
      <c r="F5895" s="4"/>
      <c r="G5895" s="4"/>
      <c r="H5895" s="4"/>
      <c r="I5895" s="4"/>
      <c r="J5895" s="4"/>
      <c r="K5895" s="4"/>
    </row>
    <row r="5896" spans="1:11">
      <c r="A5896" s="5" t="str">
        <f>CONCATENATE(C5896,F5896,"  ",H5896,"  ",E5896,"  "," ")</f>
        <v xml:space="preserve">iäl'jár       </v>
      </c>
      <c r="B5896" s="4" t="str">
        <f>CONCATENATE(D5896,G5896," ",I5896," ",J5896,)</f>
        <v xml:space="preserve">tarmokas  </v>
      </c>
      <c r="C5896" s="3" t="s">
        <v>11490</v>
      </c>
      <c r="D5896" s="4" t="s">
        <v>11492</v>
      </c>
      <c r="E5896" s="4"/>
      <c r="F5896" s="4"/>
      <c r="G5896" s="4"/>
      <c r="H5896" s="4"/>
      <c r="I5896" s="4"/>
      <c r="J5896" s="4"/>
      <c r="K5896" s="4"/>
    </row>
    <row r="5897" spans="1:11">
      <c r="A5897" s="5" t="str">
        <f>CONCATENATE(C5897,F5897,"  ",H5897,"  ",E5897,"  "," ")</f>
        <v xml:space="preserve">iäl'járâššâđ  iäljárâšâm     </v>
      </c>
      <c r="B5897" s="4" t="str">
        <f>CONCATENATE(D5897,G5897," ",I5897," ",J5897,)</f>
        <v xml:space="preserve">ahkeroida  </v>
      </c>
      <c r="C5897" s="3" t="s">
        <v>11493</v>
      </c>
      <c r="D5897" s="4" t="s">
        <v>11494</v>
      </c>
      <c r="E5897" s="4"/>
      <c r="F5897" s="4"/>
      <c r="G5897" s="4"/>
      <c r="H5897" s="4" t="s">
        <v>11495</v>
      </c>
      <c r="I5897" s="4"/>
      <c r="J5897" s="4"/>
      <c r="K5897" s="4"/>
    </row>
    <row r="5898" spans="1:11">
      <c r="A5898" s="5" t="str">
        <f>CONCATENATE(C5898,F5898,"  ",H5898,"  ",E5898,"  "," ")</f>
        <v xml:space="preserve">iäljáruššâm  iäljárušâm     </v>
      </c>
      <c r="B5898" s="4" t="str">
        <f>CONCATENATE(D5898,G5898," ",I5898," ",J5898,)</f>
        <v xml:space="preserve">ahkeroida  </v>
      </c>
      <c r="C5898" s="3" t="s">
        <v>11496</v>
      </c>
      <c r="D5898" s="4" t="s">
        <v>11494</v>
      </c>
      <c r="E5898" s="4"/>
      <c r="F5898" s="4"/>
      <c r="G5898" s="4"/>
      <c r="H5898" s="4" t="s">
        <v>11497</v>
      </c>
      <c r="I5898" s="4"/>
      <c r="J5898" s="4"/>
      <c r="K5898" s="4"/>
    </row>
    <row r="5899" spans="1:11">
      <c r="A5899" s="5" t="str">
        <f>CONCATENATE(C5899,F5899,"  ",H5899,"  ",E5899,"  "," ")</f>
        <v xml:space="preserve">iäl'járvuotâ  iäl'járvuođâ     </v>
      </c>
      <c r="B5899" s="4" t="str">
        <f>CONCATENATE(D5899,G5899," ",I5899," ",J5899,)</f>
        <v xml:space="preserve">ahkeruus  </v>
      </c>
      <c r="C5899" s="3" t="s">
        <v>11498</v>
      </c>
      <c r="D5899" s="4" t="s">
        <v>11499</v>
      </c>
      <c r="E5899" s="4"/>
      <c r="F5899" s="4"/>
      <c r="G5899" s="4"/>
      <c r="H5899" s="4" t="s">
        <v>11500</v>
      </c>
      <c r="I5899" s="4"/>
      <c r="J5899" s="4"/>
      <c r="K5899" s="4"/>
    </row>
    <row r="5900" spans="1:11">
      <c r="A5900" s="5" t="str">
        <f>CONCATENATE(C5900,F5900,"  ",H5900,"  ",E5900,"  "," ")</f>
        <v xml:space="preserve">iäl'járvuotâ  iäl'járvuođâ     </v>
      </c>
      <c r="B5900" s="4" t="str">
        <f>CONCATENATE(D5900,G5900," ",I5900," ",J5900,)</f>
        <v xml:space="preserve">tarmokkuus  </v>
      </c>
      <c r="C5900" s="3" t="s">
        <v>11498</v>
      </c>
      <c r="D5900" s="4" t="s">
        <v>11501</v>
      </c>
      <c r="E5900" s="4"/>
      <c r="F5900" s="4"/>
      <c r="G5900" s="4"/>
      <c r="H5900" s="4" t="s">
        <v>11500</v>
      </c>
      <c r="I5900" s="4"/>
      <c r="J5900" s="4"/>
      <c r="K5900" s="4"/>
    </row>
    <row r="5901" spans="1:11">
      <c r="A5901" s="5" t="str">
        <f>CONCATENATE(C5901,F5901,"  ",H5901,"  ",E5901,"  "," ")</f>
        <v xml:space="preserve">iäl'ju  iälju     </v>
      </c>
      <c r="B5901" s="4" t="str">
        <f>CONCATENATE(D5901,G5901," ",I5901," ",J5901,)</f>
        <v xml:space="preserve">ahkeruus  </v>
      </c>
      <c r="C5901" s="3" t="s">
        <v>11502</v>
      </c>
      <c r="D5901" s="4" t="s">
        <v>11499</v>
      </c>
      <c r="E5901" s="4"/>
      <c r="F5901" s="4"/>
      <c r="G5901" s="4"/>
      <c r="H5901" s="4" t="s">
        <v>11503</v>
      </c>
      <c r="I5901" s="4"/>
      <c r="J5901" s="4"/>
      <c r="K5901" s="4"/>
    </row>
    <row r="5902" spans="1:11">
      <c r="A5902" s="5" t="str">
        <f>CONCATENATE(C5902,F5902,"  ",H5902,"  ",E5902,"  "," ")</f>
        <v xml:space="preserve">iäl'ju  iälju     </v>
      </c>
      <c r="B5902" s="4" t="str">
        <f>CONCATENATE(D5902,G5902," ",I5902," ",J5902,)</f>
        <v xml:space="preserve">tarmo  </v>
      </c>
      <c r="C5902" s="3" t="s">
        <v>11502</v>
      </c>
      <c r="D5902" s="4" t="s">
        <v>11504</v>
      </c>
      <c r="E5902" s="4"/>
      <c r="F5902" s="4"/>
      <c r="G5902" s="4"/>
      <c r="H5902" s="4" t="s">
        <v>11503</v>
      </c>
      <c r="I5902" s="4"/>
      <c r="J5902" s="4"/>
      <c r="K5902" s="4"/>
    </row>
    <row r="5903" spans="1:11">
      <c r="A5903" s="5" t="str">
        <f>CONCATENATE(C5903,F5903,"  ",H5903,"  ",E5903,"  "," ")</f>
        <v xml:space="preserve">iäl'juttiđ  iäljut     </v>
      </c>
      <c r="B5903" s="4" t="str">
        <f>CONCATENATE(D5903,G5903," ",I5903," ",J5903,)</f>
        <v>olla ahkera  (jssak)</v>
      </c>
      <c r="C5903" s="3" t="s">
        <v>11505</v>
      </c>
      <c r="D5903" s="4" t="s">
        <v>989</v>
      </c>
      <c r="E5903" s="4"/>
      <c r="F5903" s="4"/>
      <c r="G5903" s="4" t="s">
        <v>1497</v>
      </c>
      <c r="H5903" s="4" t="s">
        <v>11506</v>
      </c>
      <c r="I5903" s="4"/>
      <c r="J5903" s="4" t="s">
        <v>6031</v>
      </c>
      <c r="K5903" s="4"/>
    </row>
    <row r="5904" spans="1:11">
      <c r="A5904" s="5" t="str">
        <f>CONCATENATE(C5904,F5904,"  ",H5904,"  ",E5904,"  "," ")</f>
        <v xml:space="preserve">iäl'lááttiđ  iäl'lát     </v>
      </c>
      <c r="B5904" s="4" t="str">
        <f>CONCATENATE(D5904,G5904," ",I5904," ",J5904,)</f>
        <v xml:space="preserve">elvyttää  </v>
      </c>
      <c r="C5904" s="3" t="s">
        <v>11507</v>
      </c>
      <c r="D5904" s="4" t="s">
        <v>11508</v>
      </c>
      <c r="E5904" s="4"/>
      <c r="F5904" s="4"/>
      <c r="G5904" s="4"/>
      <c r="H5904" s="4" t="s">
        <v>11509</v>
      </c>
      <c r="I5904" s="4"/>
      <c r="J5904" s="4"/>
      <c r="K5904" s="4"/>
    </row>
    <row r="5905" spans="1:11">
      <c r="A5905" s="5" t="str">
        <f>CONCATENATE(C5905,F5905,"  ",H5905,"  ",E5905,"  "," ")</f>
        <v xml:space="preserve">iäl'lááttiđ  iäl'lát     </v>
      </c>
      <c r="B5905" s="4" t="str">
        <f>CONCATENATE(D5905,G5905," ",I5905," ",J5905,)</f>
        <v xml:space="preserve">herättää eloon  </v>
      </c>
      <c r="C5905" s="3" t="s">
        <v>11507</v>
      </c>
      <c r="D5905" s="4" t="s">
        <v>11510</v>
      </c>
      <c r="E5905" s="4"/>
      <c r="F5905" s="4"/>
      <c r="G5905" s="4" t="s">
        <v>11481</v>
      </c>
      <c r="H5905" s="4" t="s">
        <v>11509</v>
      </c>
      <c r="I5905" s="4"/>
      <c r="J5905" s="4"/>
      <c r="K5905" s="4"/>
    </row>
    <row r="5906" spans="1:11">
      <c r="A5906" s="5" t="str">
        <f>CONCATENATE(C5906,F5906,"  ",H5906,"  ",E5906,"  "," ")</f>
        <v xml:space="preserve">iäl'láđ  iäl'láám     </v>
      </c>
      <c r="B5906" s="4" t="str">
        <f>CONCATENATE(D5906,G5906," ",I5906," ",J5906,)</f>
        <v xml:space="preserve">elpyä  </v>
      </c>
      <c r="C5906" s="3" t="s">
        <v>11511</v>
      </c>
      <c r="D5906" s="4" t="s">
        <v>11512</v>
      </c>
      <c r="E5906" s="4"/>
      <c r="F5906" s="4"/>
      <c r="G5906" s="4"/>
      <c r="H5906" s="4" t="s">
        <v>11513</v>
      </c>
      <c r="I5906" s="4"/>
      <c r="J5906" s="4"/>
      <c r="K5906" s="4"/>
    </row>
    <row r="5907" spans="1:11">
      <c r="A5907" s="5" t="str">
        <f>CONCATENATE(C5907,F5907,"  ",H5907,"  ",E5907,"  "," ")</f>
        <v xml:space="preserve">iäl'ššáá  # -s     </v>
      </c>
      <c r="B5907" s="4" t="str">
        <f>CONCATENATE(D5907,G5907," ",I5907," ",J5907,)</f>
        <v>hyväkuntoinen  (ihmisestä)</v>
      </c>
      <c r="C5907" s="3" t="s">
        <v>11514</v>
      </c>
      <c r="D5907" s="4" t="s">
        <v>1834</v>
      </c>
      <c r="E5907" s="4"/>
      <c r="F5907" s="4"/>
      <c r="G5907" s="4" t="s">
        <v>7200</v>
      </c>
      <c r="H5907" s="4" t="s">
        <v>570</v>
      </c>
      <c r="I5907" s="4"/>
      <c r="J5907" s="4" t="s">
        <v>4499</v>
      </c>
      <c r="K5907" s="4"/>
    </row>
    <row r="5908" spans="1:11">
      <c r="A5908" s="5" t="str">
        <f>CONCATENATE(C5908,F5908,"  ",H5908,"  ",E5908,"  "," ")</f>
        <v xml:space="preserve">iäl'ššáá  # -s     </v>
      </c>
      <c r="B5908" s="4" t="str">
        <f>CONCATENATE(D5908,G5908," ",I5908," ",J5908,)</f>
        <v xml:space="preserve">ahkera  </v>
      </c>
      <c r="C5908" s="3" t="s">
        <v>11514</v>
      </c>
      <c r="D5908" s="4" t="s">
        <v>1497</v>
      </c>
      <c r="E5908" s="4"/>
      <c r="F5908" s="4"/>
      <c r="G5908" s="4"/>
      <c r="H5908" s="4" t="s">
        <v>570</v>
      </c>
      <c r="I5908" s="4"/>
      <c r="J5908" s="4"/>
      <c r="K5908" s="4"/>
    </row>
    <row r="5909" spans="1:11">
      <c r="A5909" s="5" t="str">
        <f>CONCATENATE(C5909,F5909,"  ",H5909,"  ",E5909,"  "," ")</f>
        <v xml:space="preserve">iäl'ššáá  # -s     </v>
      </c>
      <c r="B5909" s="4" t="str">
        <f>CONCATENATE(D5909,G5909," ",I5909," ",J5909,)</f>
        <v xml:space="preserve">innokas  </v>
      </c>
      <c r="C5909" s="3" t="s">
        <v>11514</v>
      </c>
      <c r="D5909" s="4" t="s">
        <v>11515</v>
      </c>
      <c r="E5909" s="4"/>
      <c r="F5909" s="4"/>
      <c r="G5909" s="4"/>
      <c r="H5909" s="4" t="s">
        <v>570</v>
      </c>
      <c r="I5909" s="4"/>
      <c r="J5909" s="4"/>
      <c r="K5909" s="4"/>
    </row>
    <row r="5910" spans="1:11">
      <c r="A5910" s="5" t="str">
        <f>CONCATENATE(C5910,F5910,"  ",H5910,"  ",E5910,"  "," ")</f>
        <v xml:space="preserve">iäl'šu  iälšu     </v>
      </c>
      <c r="B5910" s="4" t="str">
        <f>CONCATENATE(D5910,G5910," ",I5910," ",J5910,)</f>
        <v xml:space="preserve">kunto  </v>
      </c>
      <c r="C5910" s="3" t="s">
        <v>11516</v>
      </c>
      <c r="D5910" s="4" t="s">
        <v>11517</v>
      </c>
      <c r="E5910" s="4"/>
      <c r="F5910" s="4"/>
      <c r="G5910" s="4"/>
      <c r="H5910" s="4" t="s">
        <v>11518</v>
      </c>
      <c r="I5910" s="4"/>
      <c r="J5910" s="4"/>
      <c r="K5910" s="4"/>
    </row>
    <row r="5911" spans="1:11">
      <c r="A5911" s="5" t="str">
        <f>CONCATENATE(C5911,F5911,"  ",H5911,"  ",E5911,"  "," ")</f>
        <v xml:space="preserve">iäl'šu  iälšu     </v>
      </c>
      <c r="B5911" s="4" t="str">
        <f>CONCATENATE(D5911,G5911," ",I5911," ",J5911,)</f>
        <v xml:space="preserve">työkyky  </v>
      </c>
      <c r="C5911" s="3" t="s">
        <v>11516</v>
      </c>
      <c r="D5911" s="4" t="s">
        <v>3286</v>
      </c>
      <c r="E5911" s="4"/>
      <c r="F5911" s="4"/>
      <c r="G5911" s="4" t="s">
        <v>2090</v>
      </c>
      <c r="H5911" s="4" t="s">
        <v>11518</v>
      </c>
      <c r="I5911" s="4"/>
      <c r="J5911" s="4"/>
      <c r="K5911" s="4"/>
    </row>
    <row r="5912" spans="1:11">
      <c r="A5912" s="5" t="str">
        <f>CONCATENATE(C5912,F5912,"  ",H5912,"  ",E5912,"  "," ")</f>
        <v xml:space="preserve">iäLu  iälu     </v>
      </c>
      <c r="B5912" s="4" t="str">
        <f>CONCATENATE(D5912,G5912," ",I5912," ",J5912,)</f>
        <v>elo  (porokarja)</v>
      </c>
      <c r="C5912" s="3" t="s">
        <v>11519</v>
      </c>
      <c r="D5912" s="4" t="s">
        <v>7524</v>
      </c>
      <c r="E5912" s="4"/>
      <c r="F5912" s="4"/>
      <c r="G5912" s="4"/>
      <c r="H5912" s="4" t="s">
        <v>11520</v>
      </c>
      <c r="I5912" s="4"/>
      <c r="J5912" s="4" t="s">
        <v>11521</v>
      </c>
      <c r="K5912" s="4"/>
    </row>
    <row r="5913" spans="1:11">
      <c r="A5913" s="5" t="str">
        <f>CONCATENATE(C5913,F5913,"  ",H5913,"  ",E5913,"  "," ")</f>
        <v xml:space="preserve">iäLu  iälu     </v>
      </c>
      <c r="B5913" s="4" t="str">
        <f>CONCATENATE(D5913,G5913," ",I5913," ",J5913,)</f>
        <v xml:space="preserve">porokarja  </v>
      </c>
      <c r="C5913" s="3" t="s">
        <v>11519</v>
      </c>
      <c r="D5913" s="4" t="s">
        <v>1142</v>
      </c>
      <c r="E5913" s="4"/>
      <c r="F5913" s="4"/>
      <c r="G5913" s="4" t="s">
        <v>11522</v>
      </c>
      <c r="H5913" s="4" t="s">
        <v>11520</v>
      </c>
      <c r="I5913" s="4"/>
      <c r="J5913" s="4"/>
      <c r="K5913" s="4"/>
    </row>
    <row r="5914" spans="1:11">
      <c r="A5914" s="5" t="str">
        <f>CONCATENATE(C5914,F5914,"  ",H5914,"  ",E5914,"  "," ")</f>
        <v xml:space="preserve">iä'lustâllâđ  iä'lustâlâm     </v>
      </c>
      <c r="B5914" s="4" t="str">
        <f>CONCATENATE(D5914,G5914," ",I5914," ",J5914,)</f>
        <v xml:space="preserve">elellä  </v>
      </c>
      <c r="C5914" s="3" t="s">
        <v>11523</v>
      </c>
      <c r="D5914" s="4" t="s">
        <v>11524</v>
      </c>
      <c r="E5914" s="4"/>
      <c r="F5914" s="4"/>
      <c r="G5914" s="4"/>
      <c r="H5914" s="4" t="s">
        <v>11525</v>
      </c>
      <c r="I5914" s="4"/>
      <c r="J5914" s="4"/>
      <c r="K5914" s="4"/>
    </row>
    <row r="5915" spans="1:11">
      <c r="A5915" s="5" t="str">
        <f>CONCATENATE(C5915,F5915,"  ",H5915,"  ",E5915,"  "," ")</f>
        <v xml:space="preserve">iä'lustiđ  iälust     </v>
      </c>
      <c r="B5915" s="4" t="str">
        <f>CONCATENATE(D5915,G5915," ",I5915," ",J5915,)</f>
        <v xml:space="preserve">elellä  </v>
      </c>
      <c r="C5915" s="3" t="s">
        <v>11526</v>
      </c>
      <c r="D5915" s="4" t="s">
        <v>11524</v>
      </c>
      <c r="E5915" s="4"/>
      <c r="F5915" s="4"/>
      <c r="G5915" s="4"/>
      <c r="H5915" s="4" t="s">
        <v>11527</v>
      </c>
      <c r="I5915" s="4"/>
      <c r="J5915" s="4"/>
      <c r="K5915" s="4"/>
    </row>
    <row r="5916" spans="1:11">
      <c r="A5916" s="5" t="str">
        <f>CONCATENATE(C5916,F5916,"  ",H5916,"  ",E5916,"  "," ")</f>
        <v xml:space="preserve">iä'luttem  # iä'luttemes     </v>
      </c>
      <c r="B5916" s="4" t="str">
        <f>CONCATENATE(D5916,G5916," ",I5916," ",J5916,)</f>
        <v xml:space="preserve">eloton  </v>
      </c>
      <c r="C5916" s="3" t="s">
        <v>11528</v>
      </c>
      <c r="D5916" s="4" t="s">
        <v>11529</v>
      </c>
      <c r="E5916" s="4"/>
      <c r="F5916" s="4"/>
      <c r="G5916" s="4"/>
      <c r="H5916" s="4" t="s">
        <v>11530</v>
      </c>
      <c r="I5916" s="4"/>
      <c r="J5916" s="4"/>
      <c r="K5916" s="4"/>
    </row>
    <row r="5917" spans="1:11">
      <c r="A5917" s="5" t="str">
        <f>CONCATENATE(C5917,F5917,"  ",H5917,"  ",E5917,"  "," ")</f>
        <v xml:space="preserve">iä'mádâh  iä'máduv     </v>
      </c>
      <c r="B5917" s="4" t="str">
        <f>CONCATENATE(D5917,G5917," ",I5917," ",J5917,)</f>
        <v xml:space="preserve">emätin  </v>
      </c>
      <c r="C5917" s="3" t="s">
        <v>11531</v>
      </c>
      <c r="D5917" s="4" t="s">
        <v>11532</v>
      </c>
      <c r="E5917" s="4"/>
      <c r="F5917" s="4"/>
      <c r="G5917" s="4"/>
      <c r="H5917" s="4" t="s">
        <v>11533</v>
      </c>
      <c r="I5917" s="4"/>
      <c r="J5917" s="4"/>
      <c r="K5917" s="4"/>
    </row>
    <row r="5918" spans="1:11">
      <c r="A5918" s="5" t="str">
        <f>CONCATENATE(C5918,F5918,"  ",H5918,"  ",E5918,"  "," ")</f>
        <v xml:space="preserve">iä'Mádâh  iä'Máduv     </v>
      </c>
      <c r="B5918" s="4" t="str">
        <f>CONCATENATE(D5918,G5918," ",I5918," ",J5918,)</f>
        <v xml:space="preserve">emätin  </v>
      </c>
      <c r="C5918" s="3" t="s">
        <v>11534</v>
      </c>
      <c r="D5918" s="4" t="s">
        <v>11532</v>
      </c>
      <c r="E5918" s="4"/>
      <c r="F5918" s="4"/>
      <c r="G5918" s="4"/>
      <c r="H5918" s="4" t="s">
        <v>11535</v>
      </c>
      <c r="I5918" s="4"/>
      <c r="J5918" s="4"/>
      <c r="K5918" s="4"/>
    </row>
    <row r="5919" spans="1:11">
      <c r="A5919" s="5" t="str">
        <f>CONCATENATE(C5919,F5919,"  ",H5919,"  ",E5919,"  "," ")</f>
        <v xml:space="preserve">iän       </v>
      </c>
      <c r="B5919" s="4" t="str">
        <f>CONCATENATE(D5919,G5919," ",I5919," ",J5919,)</f>
        <v>emme  (kaks.)</v>
      </c>
      <c r="C5919" s="3" t="s">
        <v>11536</v>
      </c>
      <c r="D5919" s="4" t="s">
        <v>7682</v>
      </c>
      <c r="E5919" s="4"/>
      <c r="F5919" s="4"/>
      <c r="G5919" s="4"/>
      <c r="H5919" s="4"/>
      <c r="I5919" s="4"/>
      <c r="J5919" s="4" t="s">
        <v>7554</v>
      </c>
      <c r="K5919" s="4"/>
    </row>
    <row r="5920" spans="1:11">
      <c r="A5920" s="5" t="str">
        <f>CONCATENATE(C5920,F5920,"  ",H5920,"  ",E5920,"  "," ")</f>
        <v xml:space="preserve">iä'n       </v>
      </c>
      <c r="B5920" s="4" t="str">
        <f>CONCATENATE(D5920,G5920," ",I5920," ",J5920,)</f>
        <v>emme  (kaks.)</v>
      </c>
      <c r="C5920" s="3" t="s">
        <v>11537</v>
      </c>
      <c r="D5920" s="4" t="s">
        <v>7682</v>
      </c>
      <c r="E5920" s="4"/>
      <c r="F5920" s="4"/>
      <c r="G5920" s="4"/>
      <c r="H5920" s="4"/>
      <c r="I5920" s="4"/>
      <c r="J5920" s="4" t="s">
        <v>7554</v>
      </c>
      <c r="K5920" s="4"/>
    </row>
    <row r="5921" spans="1:11">
      <c r="A5921" s="12" t="str">
        <f>CONCATENATE(C5921,F5921,"  ",H5921,"  ",E5921,"  "," ")</f>
        <v xml:space="preserve">iänáá       </v>
      </c>
      <c r="B5921" s="13" t="str">
        <f>CONCATENATE(D5921,G5921," ",I5921," ",J5921,)</f>
        <v xml:space="preserve">eniten  </v>
      </c>
      <c r="C5921" s="14" t="s">
        <v>11538</v>
      </c>
      <c r="D5921" s="13" t="s">
        <v>7614</v>
      </c>
      <c r="E5921" s="13"/>
      <c r="F5921" s="13"/>
      <c r="G5921" s="13"/>
      <c r="H5921" s="13"/>
      <c r="I5921" s="13"/>
      <c r="J5921" s="13"/>
      <c r="K5921" s="13"/>
    </row>
    <row r="5922" spans="1:11">
      <c r="A5922" s="12" t="str">
        <f>CONCATENATE(C5922,F5922,"  ",H5922,"  ",E5922,"  "," ")</f>
        <v xml:space="preserve">iänáá       </v>
      </c>
      <c r="B5922" s="13" t="str">
        <f>CONCATENATE(D5922,G5922," ",I5922," ",J5922,)</f>
        <v xml:space="preserve">suurin osa  </v>
      </c>
      <c r="C5922" s="14" t="s">
        <v>11538</v>
      </c>
      <c r="D5922" s="13" t="s">
        <v>11539</v>
      </c>
      <c r="E5922" s="13"/>
      <c r="F5922" s="13"/>
      <c r="G5922" s="13" t="s">
        <v>7341</v>
      </c>
      <c r="H5922" s="13"/>
      <c r="I5922" s="13"/>
      <c r="J5922" s="13"/>
      <c r="K5922" s="13"/>
    </row>
    <row r="5923" spans="1:11">
      <c r="A5923" s="5" t="str">
        <f>CONCATENATE(C5923,F5923,"  ",H5923,"  ",E5923,"  "," ")</f>
        <v xml:space="preserve">iänááš       </v>
      </c>
      <c r="B5923" s="4" t="str">
        <f>CONCATENATE(D5923,G5923," ",I5923," ",J5923,)</f>
        <v xml:space="preserve">useimmat  </v>
      </c>
      <c r="C5923" s="3" t="s">
        <v>11540</v>
      </c>
      <c r="D5923" s="4" t="s">
        <v>11541</v>
      </c>
      <c r="E5923" s="4"/>
      <c r="F5923" s="4"/>
      <c r="G5923" s="4"/>
      <c r="H5923" s="4"/>
      <c r="I5923" s="4"/>
      <c r="J5923" s="4"/>
      <c r="K5923" s="4"/>
    </row>
    <row r="5924" spans="1:11">
      <c r="A5924" s="5" t="str">
        <f>CONCATENATE(C5924,F5924,"  ",H5924,"  ",E5924,"  "," ")</f>
        <v xml:space="preserve">iänááš       </v>
      </c>
      <c r="B5924" s="4" t="str">
        <f>CONCATENATE(D5924,G5924," ",I5924," ",J5924,)</f>
        <v xml:space="preserve">enimmäkseen  </v>
      </c>
      <c r="C5924" s="3" t="s">
        <v>11540</v>
      </c>
      <c r="D5924" s="4" t="s">
        <v>11542</v>
      </c>
      <c r="E5924" s="4"/>
      <c r="F5924" s="4"/>
      <c r="G5924" s="4"/>
      <c r="H5924" s="4"/>
      <c r="I5924" s="4"/>
      <c r="J5924" s="4"/>
      <c r="K5924" s="4"/>
    </row>
    <row r="5925" spans="1:11">
      <c r="A5925" s="5" t="str">
        <f>CONCATENATE(C5925,F5925,"  ",H5925,"  ",E5925,"  "," ")</f>
        <v xml:space="preserve">iänááš       </v>
      </c>
      <c r="B5925" s="4" t="str">
        <f>CONCATENATE(D5925,G5925," ",I5925," ",J5925,)</f>
        <v xml:space="preserve">suurin  </v>
      </c>
      <c r="C5925" s="3" t="s">
        <v>11540</v>
      </c>
      <c r="D5925" s="4" t="s">
        <v>11543</v>
      </c>
      <c r="E5925" s="4"/>
      <c r="F5925" s="4"/>
      <c r="G5925" s="4"/>
      <c r="H5925" s="4"/>
      <c r="I5925" s="4"/>
      <c r="J5925" s="4"/>
      <c r="K5925" s="4"/>
    </row>
    <row r="5926" spans="1:11">
      <c r="A5926" s="5" t="str">
        <f>CONCATENATE(C5926,F5926,"  ",H5926,"  ",E5926,"  "," ")</f>
        <v xml:space="preserve">iänááš       </v>
      </c>
      <c r="B5926" s="4" t="str">
        <f>CONCATENATE(D5926,G5926," ",I5926," ",J5926,)</f>
        <v>lähinnä  (enimmäkseen)</v>
      </c>
      <c r="C5926" s="3" t="s">
        <v>11540</v>
      </c>
      <c r="D5926" s="4" t="s">
        <v>1139</v>
      </c>
      <c r="E5926" s="4"/>
      <c r="F5926" s="4"/>
      <c r="G5926" s="4"/>
      <c r="H5926" s="4"/>
      <c r="I5926" s="4"/>
      <c r="J5926" s="4" t="s">
        <v>1140</v>
      </c>
      <c r="K5926" s="4"/>
    </row>
    <row r="5927" spans="1:11">
      <c r="A5927" s="5" t="str">
        <f>CONCATENATE(C5927,F5927,"  ",H5927,"  ",E5927,"  "," ")</f>
        <v xml:space="preserve">iänááš       </v>
      </c>
      <c r="B5927" s="4" t="str">
        <f>CONCATENATE(D5927,G5927," ",I5927," ",J5927,)</f>
        <v xml:space="preserve">enin  </v>
      </c>
      <c r="C5927" s="3" t="s">
        <v>11540</v>
      </c>
      <c r="D5927" s="4" t="s">
        <v>7612</v>
      </c>
      <c r="E5927" s="4"/>
      <c r="F5927" s="4"/>
      <c r="G5927" s="4"/>
      <c r="H5927" s="4"/>
      <c r="I5927" s="4"/>
      <c r="J5927" s="4"/>
      <c r="K5927" s="4"/>
    </row>
    <row r="5928" spans="1:11">
      <c r="A5928" s="5" t="str">
        <f>CONCATENATE(C5928,F5928,"  ",H5928,"  ",E5928,"  "," ")</f>
        <v xml:space="preserve">iänáážin       </v>
      </c>
      <c r="B5928" s="4" t="str">
        <f>CONCATENATE(D5928,G5928," ",I5928," ",J5928,)</f>
        <v xml:space="preserve">enimmäkseen  </v>
      </c>
      <c r="C5928" s="3" t="s">
        <v>11544</v>
      </c>
      <c r="D5928" s="4" t="s">
        <v>11542</v>
      </c>
      <c r="E5928" s="4"/>
      <c r="F5928" s="4"/>
      <c r="G5928" s="4"/>
      <c r="H5928" s="4"/>
      <c r="I5928" s="4"/>
      <c r="J5928" s="4"/>
      <c r="K5928" s="4"/>
    </row>
    <row r="5929" spans="1:11">
      <c r="A5929" s="5" t="str">
        <f>CONCATENATE(C5929,F5929,"  ",H5929,"  ",E5929,"  "," ")</f>
        <v xml:space="preserve">iä'nádâh  iä'náduv     </v>
      </c>
      <c r="B5929" s="4" t="str">
        <f>CONCATENATE(D5929,G5929," ",I5929," ",J5929,)</f>
        <v xml:space="preserve">enemmistö  </v>
      </c>
      <c r="C5929" s="3" t="s">
        <v>11545</v>
      </c>
      <c r="D5929" s="4" t="s">
        <v>7280</v>
      </c>
      <c r="E5929" s="4"/>
      <c r="F5929" s="4"/>
      <c r="G5929" s="4"/>
      <c r="H5929" s="4" t="s">
        <v>11546</v>
      </c>
      <c r="I5929" s="4"/>
      <c r="J5929" s="4"/>
      <c r="K5929" s="4"/>
    </row>
    <row r="5930" spans="1:11">
      <c r="A5930" s="5" t="str">
        <f>CONCATENATE(C5930,F5930,"  ",H5930,"  ",E5930,"  "," ")</f>
        <v xml:space="preserve">iä'náduđ  iä'náduum iä'náduVá     </v>
      </c>
      <c r="B5930" s="4" t="str">
        <f>CONCATENATE(D5930,G5930," ",I5930," ",J5930,)</f>
        <v>joutua hankaluuksiin  (jk tuotteen ylitarjonnan vuoksi)</v>
      </c>
      <c r="C5930" s="3" t="s">
        <v>11547</v>
      </c>
      <c r="D5930" s="4" t="s">
        <v>4611</v>
      </c>
      <c r="E5930" s="4"/>
      <c r="F5930" s="4"/>
      <c r="G5930" s="4" t="s">
        <v>11548</v>
      </c>
      <c r="H5930" s="4" t="s">
        <v>11549</v>
      </c>
      <c r="I5930" s="4"/>
      <c r="J5930" s="4" t="s">
        <v>11550</v>
      </c>
      <c r="K5930" s="4"/>
    </row>
    <row r="5931" spans="1:11">
      <c r="A5931" s="5" t="str">
        <f>CONCATENATE(C5931,F5931,"  ",H5931,"  ",E5931,"  "," ")</f>
        <v xml:space="preserve">iä'náduttiđ  iä'nádutám iä'nádut     </v>
      </c>
      <c r="B5931" s="4" t="str">
        <f>CONCATENATE(D5931,G5931," ",I5931," ",J5931,)</f>
        <v xml:space="preserve">antaa jklle niin paljon, että tämä joutuu hankaluuksiin ylitarjonnan vuoksi  </v>
      </c>
      <c r="C5931" s="3" t="s">
        <v>11551</v>
      </c>
      <c r="D5931" s="4" t="s">
        <v>4818</v>
      </c>
      <c r="E5931" s="4"/>
      <c r="F5931" s="4"/>
      <c r="G5931" s="4" t="s">
        <v>11552</v>
      </c>
      <c r="H5931" s="4" t="s">
        <v>11553</v>
      </c>
      <c r="I5931" s="4"/>
      <c r="J5931" s="4"/>
      <c r="K5931" s="4"/>
    </row>
    <row r="5932" spans="1:11">
      <c r="A5932" s="5" t="str">
        <f>CONCATENATE(C5932,F5932,"  ",H5932,"  ",E5932,"  "," ")</f>
        <v xml:space="preserve">iä'nášiđ       </v>
      </c>
      <c r="B5932" s="4" t="str">
        <f>CONCATENATE(D5932,G5932," ",I5932," ",J5932,)</f>
        <v xml:space="preserve">pitää jtak liian paljona t. kalliina  </v>
      </c>
      <c r="C5932" s="3" t="s">
        <v>11554</v>
      </c>
      <c r="D5932" s="4" t="s">
        <v>1654</v>
      </c>
      <c r="E5932" s="4"/>
      <c r="F5932" s="4"/>
      <c r="G5932" s="4" t="s">
        <v>11555</v>
      </c>
      <c r="H5932" s="4"/>
      <c r="I5932" s="4"/>
      <c r="J5932" s="4"/>
      <c r="K5932" s="4"/>
    </row>
    <row r="5933" spans="1:11">
      <c r="A5933" s="12" t="str">
        <f>CONCATENATE(C5933,F5933,"  ",H5933,"  ",E5933,"  "," ")</f>
        <v xml:space="preserve">iän'nálâš  iän'nálii     </v>
      </c>
      <c r="B5933" s="13" t="str">
        <f>CONCATENATE(D5933,G5933," ",I5933," ",J5933,)</f>
        <v xml:space="preserve">äidillinen  </v>
      </c>
      <c r="C5933" s="14" t="s">
        <v>11556</v>
      </c>
      <c r="D5933" s="13" t="s">
        <v>7655</v>
      </c>
      <c r="E5933" s="13"/>
      <c r="F5933" s="13"/>
      <c r="G5933" s="13"/>
      <c r="H5933" s="13" t="s">
        <v>11557</v>
      </c>
      <c r="I5933" s="13"/>
      <c r="J5933" s="13"/>
      <c r="K5933" s="13"/>
    </row>
    <row r="5934" spans="1:11">
      <c r="A5934" s="5" t="str">
        <f>CONCATENATE(C5934,F5934,"  ",H5934,"  ",E5934,"  "," ")</f>
        <v xml:space="preserve">iänui  ennuu     </v>
      </c>
      <c r="B5934" s="4" t="str">
        <f>CONCATENATE(D5934,G5934," ",I5934," ",J5934,)</f>
        <v xml:space="preserve">eno  </v>
      </c>
      <c r="C5934" s="3" t="s">
        <v>11558</v>
      </c>
      <c r="D5934" s="4" t="s">
        <v>11559</v>
      </c>
      <c r="E5934" s="4"/>
      <c r="F5934" s="4"/>
      <c r="G5934" s="4"/>
      <c r="H5934" s="4" t="s">
        <v>11560</v>
      </c>
      <c r="I5934" s="4"/>
      <c r="J5934" s="4"/>
      <c r="K5934" s="4"/>
    </row>
    <row r="5935" spans="1:11">
      <c r="A5935" s="5" t="str">
        <f>CONCATENATE(C5935,F5935,"  ",H5935,"  ",E5935,"  "," ")</f>
        <v xml:space="preserve">iä'pádâllâđ  iä'pádâlâm     </v>
      </c>
      <c r="B5935" s="4" t="str">
        <f>CONCATENATE(D5935,G5935," ",I5935," ",J5935,)</f>
        <v xml:space="preserve">arvella  </v>
      </c>
      <c r="C5935" s="3" t="s">
        <v>11561</v>
      </c>
      <c r="D5935" s="4" t="s">
        <v>1998</v>
      </c>
      <c r="E5935" s="4"/>
      <c r="F5935" s="4"/>
      <c r="G5935" s="4"/>
      <c r="H5935" s="4" t="s">
        <v>11562</v>
      </c>
      <c r="I5935" s="4"/>
      <c r="J5935" s="4"/>
      <c r="K5935" s="4"/>
    </row>
    <row r="5936" spans="1:11">
      <c r="A5936" s="5" t="str">
        <f>CONCATENATE(C5936,F5936,"  ",H5936,"  ",E5936,"  "," ")</f>
        <v xml:space="preserve">iä'pádâllâđ  iä'pádâlâm     </v>
      </c>
      <c r="B5936" s="4" t="str">
        <f>CONCATENATE(D5936,G5936," ",I5936," ",J5936,)</f>
        <v xml:space="preserve">luulla  </v>
      </c>
      <c r="C5936" s="3" t="s">
        <v>11561</v>
      </c>
      <c r="D5936" s="4" t="s">
        <v>11563</v>
      </c>
      <c r="E5936" s="4"/>
      <c r="F5936" s="4"/>
      <c r="G5936" s="4"/>
      <c r="H5936" s="4" t="s">
        <v>11562</v>
      </c>
      <c r="I5936" s="4"/>
      <c r="J5936" s="4"/>
      <c r="K5936" s="4"/>
    </row>
    <row r="5937" spans="1:11">
      <c r="A5937" s="5" t="str">
        <f>CONCATENATE(C5937,F5937,"  ",H5937,"  ",E5937,"  "," ")</f>
        <v xml:space="preserve">iä'pádâllâđ  iä'pádâlâm     </v>
      </c>
      <c r="B5937" s="4" t="str">
        <f>CONCATENATE(D5937,G5937," ",I5937," ",J5937,)</f>
        <v xml:space="preserve">arveluttaa  </v>
      </c>
      <c r="C5937" s="3" t="s">
        <v>11561</v>
      </c>
      <c r="D5937" s="4" t="s">
        <v>11564</v>
      </c>
      <c r="E5937" s="4"/>
      <c r="F5937" s="4"/>
      <c r="G5937" s="4"/>
      <c r="H5937" s="4" t="s">
        <v>11562</v>
      </c>
      <c r="I5937" s="4"/>
      <c r="J5937" s="4"/>
      <c r="K5937" s="4"/>
    </row>
    <row r="5938" spans="1:11">
      <c r="A5938" s="5" t="str">
        <f>CONCATENATE(C5938,F5938,"  ",H5938,"  ",E5938,"  "," ")</f>
        <v xml:space="preserve">iä'pádâs       </v>
      </c>
      <c r="B5938" s="4" t="str">
        <f>CONCATENATE(D5938,G5938," ",I5938," ",J5938,)</f>
        <v xml:space="preserve">epäilys  </v>
      </c>
      <c r="C5938" s="3" t="s">
        <v>11565</v>
      </c>
      <c r="D5938" s="4" t="s">
        <v>11566</v>
      </c>
      <c r="E5938" s="4"/>
      <c r="F5938" s="4"/>
      <c r="G5938" s="4"/>
      <c r="H5938" s="4"/>
      <c r="I5938" s="4"/>
      <c r="J5938" s="4"/>
      <c r="K5938" s="4"/>
    </row>
    <row r="5939" spans="1:11">
      <c r="A5939" s="5" t="str">
        <f>CONCATENATE(C5939,F5939,"  ",H5939,"  ",E5939,"  "," ")</f>
        <v xml:space="preserve">iä'pádus       </v>
      </c>
      <c r="B5939" s="4" t="str">
        <f>CONCATENATE(D5939,G5939," ",I5939," ",J5939,)</f>
        <v xml:space="preserve">epäilys  </v>
      </c>
      <c r="C5939" s="3" t="s">
        <v>11567</v>
      </c>
      <c r="D5939" s="4" t="s">
        <v>11566</v>
      </c>
      <c r="E5939" s="4"/>
      <c r="F5939" s="4"/>
      <c r="G5939" s="4"/>
      <c r="H5939" s="4"/>
      <c r="I5939" s="4"/>
      <c r="J5939" s="4"/>
      <c r="K5939" s="4"/>
    </row>
    <row r="5940" spans="1:11">
      <c r="A5940" s="5" t="str">
        <f>CONCATENATE(C5940,F5940,"  ",H5940,"  ",E5940,"  "," ")</f>
        <v xml:space="preserve">iä'párâš       </v>
      </c>
      <c r="B5940" s="4" t="str">
        <f>CONCATENATE(D5940,G5940," ",I5940," ",J5940,)</f>
        <v>äpärä  (lapsivainaja)</v>
      </c>
      <c r="C5940" s="3" t="s">
        <v>11568</v>
      </c>
      <c r="D5940" s="4" t="s">
        <v>11569</v>
      </c>
      <c r="E5940" s="4"/>
      <c r="F5940" s="4"/>
      <c r="G5940" s="4"/>
      <c r="H5940" s="4"/>
      <c r="I5940" s="4"/>
      <c r="J5940" s="4" t="s">
        <v>11570</v>
      </c>
      <c r="K5940" s="4"/>
    </row>
    <row r="5941" spans="1:11">
      <c r="A5941" s="5" t="str">
        <f>CONCATENATE(C5941,F5941,"  ",H5941,"  ",E5941,"  "," ")</f>
        <v xml:space="preserve">iäráán       </v>
      </c>
      <c r="B5941" s="4" t="str">
        <f>CONCATENATE(D5941,G5941," ",I5941," ",J5941,)</f>
        <v>asia  (toimitettava)</v>
      </c>
      <c r="C5941" s="3" t="s">
        <v>11571</v>
      </c>
      <c r="D5941" s="4" t="s">
        <v>11572</v>
      </c>
      <c r="E5941" s="4"/>
      <c r="F5941" s="4"/>
      <c r="G5941" s="4"/>
      <c r="H5941" s="4"/>
      <c r="I5941" s="4"/>
      <c r="J5941" s="4" t="s">
        <v>11573</v>
      </c>
      <c r="K5941" s="4"/>
    </row>
    <row r="5942" spans="1:11">
      <c r="A5942" s="5" t="str">
        <f>CONCATENATE(C5942,F5942,"  ",H5942,"  ",E5942,"  "," ")</f>
        <v xml:space="preserve">iä'Ránâššâđ       </v>
      </c>
      <c r="B5942" s="4" t="str">
        <f>CONCATENATE(D5942,G5942," ",I5942," ",J5942,)</f>
        <v xml:space="preserve">asioida  </v>
      </c>
      <c r="C5942" s="3" t="s">
        <v>11574</v>
      </c>
      <c r="D5942" s="4" t="s">
        <v>2124</v>
      </c>
      <c r="E5942" s="4"/>
      <c r="F5942" s="4"/>
      <c r="G5942" s="4"/>
      <c r="H5942" s="4"/>
      <c r="I5942" s="4"/>
      <c r="J5942" s="4"/>
      <c r="K5942" s="4"/>
    </row>
    <row r="5943" spans="1:11">
      <c r="A5943" s="5" t="str">
        <f>CONCATENATE(C5943,F5943,"  ",H5943,"  ",E5943,"  "," ")</f>
        <v xml:space="preserve">iä'Ránâššee       </v>
      </c>
      <c r="B5943" s="4" t="str">
        <f>CONCATENATE(D5943,G5943," ",I5943," ",J5943,)</f>
        <v>asiakas  (asiantoimittaja)</v>
      </c>
      <c r="C5943" s="3" t="s">
        <v>11575</v>
      </c>
      <c r="D5943" s="4" t="s">
        <v>2122</v>
      </c>
      <c r="E5943" s="4"/>
      <c r="F5943" s="4"/>
      <c r="G5943" s="4"/>
      <c r="H5943" s="4"/>
      <c r="I5943" s="4"/>
      <c r="J5943" s="4" t="s">
        <v>11576</v>
      </c>
      <c r="K5943" s="4"/>
    </row>
    <row r="5944" spans="1:11">
      <c r="A5944" s="5" t="str">
        <f>CONCATENATE(C5944,F5944,"  ",H5944,"  ",E5944,"  "," ")</f>
        <v xml:space="preserve">iä'rániđ  iärrán~iärrân     </v>
      </c>
      <c r="B5944" s="4" t="str">
        <f>CONCATENATE(D5944,G5944," ",I5944," ",J5944,)</f>
        <v xml:space="preserve">erottua  </v>
      </c>
      <c r="C5944" s="3" t="s">
        <v>11577</v>
      </c>
      <c r="D5944" s="4" t="s">
        <v>11578</v>
      </c>
      <c r="E5944" s="4"/>
      <c r="F5944" s="4"/>
      <c r="G5944" s="4"/>
      <c r="H5944" s="4" t="s">
        <v>11579</v>
      </c>
      <c r="I5944" s="4"/>
      <c r="J5944" s="4"/>
      <c r="K5944" s="4"/>
    </row>
    <row r="5945" spans="1:11">
      <c r="A5945" s="5" t="str">
        <f>CONCATENATE(C5945,F5945,"  ",H5945,"  ",E5945,"  "," ")</f>
        <v xml:space="preserve">iä'rániđ  iärrán~iärrân     </v>
      </c>
      <c r="B5945" s="4" t="str">
        <f>CONCATENATE(D5945,G5945," ",I5945," ",J5945,)</f>
        <v xml:space="preserve">erota  </v>
      </c>
      <c r="C5945" s="3" t="s">
        <v>11577</v>
      </c>
      <c r="D5945" s="4" t="s">
        <v>11580</v>
      </c>
      <c r="E5945" s="4"/>
      <c r="F5945" s="4"/>
      <c r="G5945" s="4"/>
      <c r="H5945" s="4" t="s">
        <v>11579</v>
      </c>
      <c r="I5945" s="4"/>
      <c r="J5945" s="4"/>
      <c r="K5945" s="4"/>
    </row>
    <row r="5946" spans="1:11">
      <c r="A5946" s="5" t="str">
        <f>CONCATENATE(C5946,F5946,"  ",H5946,"  ",E5946,"  "," ")</f>
        <v xml:space="preserve">iär'duđ  iärdum iär'doo     </v>
      </c>
      <c r="B5946" s="4" t="str">
        <f>CONCATENATE(D5946,G5946," ",I5946," ",J5946,)</f>
        <v xml:space="preserve">ärsyyntyä  </v>
      </c>
      <c r="C5946" s="3" t="s">
        <v>11581</v>
      </c>
      <c r="D5946" s="4" t="s">
        <v>7800</v>
      </c>
      <c r="E5946" s="4"/>
      <c r="F5946" s="4"/>
      <c r="G5946" s="4"/>
      <c r="H5946" s="4" t="s">
        <v>7804</v>
      </c>
      <c r="I5946" s="4"/>
      <c r="J5946" s="4"/>
      <c r="K5946" s="4"/>
    </row>
    <row r="5947" spans="1:11">
      <c r="A5947" s="5" t="str">
        <f>CONCATENATE(C5947,F5947,"  ",H5947,"  ",E5947,"  "," ")</f>
        <v xml:space="preserve">iär'duđ  iärdum iär'doo     </v>
      </c>
      <c r="B5947" s="4" t="str">
        <f>CONCATENATE(D5947,G5947," ",I5947," ",J5947,)</f>
        <v xml:space="preserve">ärtyä  </v>
      </c>
      <c r="C5947" s="3" t="s">
        <v>11581</v>
      </c>
      <c r="D5947" s="4" t="s">
        <v>7803</v>
      </c>
      <c r="E5947" s="4"/>
      <c r="F5947" s="4"/>
      <c r="G5947" s="4"/>
      <c r="H5947" s="4" t="s">
        <v>7804</v>
      </c>
      <c r="I5947" s="4"/>
      <c r="J5947" s="4"/>
      <c r="K5947" s="4"/>
    </row>
    <row r="5948" spans="1:11">
      <c r="A5948" s="12" t="str">
        <f>CONCATENATE(C5948,F5948,"  ",H5948,"  ",E5948,"  "," ")</f>
        <v xml:space="preserve">iär'dudiđ  iär'dud     </v>
      </c>
      <c r="B5948" s="13" t="str">
        <f>CONCATENATE(D5948,G5948," ",I5948," ",J5948,)</f>
        <v xml:space="preserve">suututtaa  </v>
      </c>
      <c r="C5948" s="14" t="s">
        <v>11582</v>
      </c>
      <c r="D5948" s="13" t="s">
        <v>11454</v>
      </c>
      <c r="E5948" s="13"/>
      <c r="F5948" s="13"/>
      <c r="G5948" s="13"/>
      <c r="H5948" s="13" t="s">
        <v>11583</v>
      </c>
      <c r="I5948" s="13"/>
      <c r="J5948" s="13"/>
      <c r="K5948" s="13"/>
    </row>
    <row r="5949" spans="1:11">
      <c r="A5949" s="12" t="str">
        <f>CONCATENATE(C5949,F5949,"  ",H5949,"  ",E5949,"  "," ")</f>
        <v xml:space="preserve">iär'dudiđ  iär'dud     </v>
      </c>
      <c r="B5949" s="13" t="str">
        <f>CONCATENATE(D5949,G5949," ",I5949," ",J5949,)</f>
        <v xml:space="preserve">ärsyttää  </v>
      </c>
      <c r="C5949" s="14" t="s">
        <v>11582</v>
      </c>
      <c r="D5949" s="13" t="s">
        <v>9201</v>
      </c>
      <c r="E5949" s="13"/>
      <c r="F5949" s="13"/>
      <c r="G5949" s="13"/>
      <c r="H5949" s="13" t="s">
        <v>11583</v>
      </c>
      <c r="I5949" s="13"/>
      <c r="J5949" s="13"/>
      <c r="K5949" s="13"/>
    </row>
    <row r="5950" spans="1:11">
      <c r="A5950" s="5" t="str">
        <f>CONCATENATE(C5950,F5950,"  ",H5950,"  ",E5950,"  "," ")</f>
        <v xml:space="preserve">iär'dum       </v>
      </c>
      <c r="B5950" s="4" t="str">
        <f>CONCATENATE(D5950,G5950," ",I5950," ",J5950,)</f>
        <v>ärsytys  (m. lääket.)</v>
      </c>
      <c r="C5950" s="3" t="s">
        <v>11584</v>
      </c>
      <c r="D5950" s="4" t="s">
        <v>11585</v>
      </c>
      <c r="E5950" s="4"/>
      <c r="F5950" s="4"/>
      <c r="G5950" s="4"/>
      <c r="H5950" s="4"/>
      <c r="I5950" s="4"/>
      <c r="J5950" s="4" t="s">
        <v>11586</v>
      </c>
      <c r="K5950" s="4"/>
    </row>
    <row r="5951" spans="1:11">
      <c r="A5951" s="5" t="str">
        <f>CONCATENATE(C5951,F5951,"  ",H5951,"  ",E5951,"  "," ")</f>
        <v xml:space="preserve">iär'gáá  # -s     </v>
      </c>
      <c r="B5951" s="4" t="str">
        <f>CONCATENATE(D5951,G5951," ",I5951," ",J5951,)</f>
        <v xml:space="preserve">ihminen, joka omistaa paljon härkiä  </v>
      </c>
      <c r="C5951" s="3" t="s">
        <v>11587</v>
      </c>
      <c r="D5951" s="4" t="s">
        <v>11588</v>
      </c>
      <c r="E5951" s="4"/>
      <c r="F5951" s="4"/>
      <c r="G5951" s="4" t="s">
        <v>11589</v>
      </c>
      <c r="H5951" s="4" t="s">
        <v>570</v>
      </c>
      <c r="I5951" s="4"/>
      <c r="J5951" s="4"/>
      <c r="K5951" s="4"/>
    </row>
    <row r="5952" spans="1:11">
      <c r="A5952" s="5" t="str">
        <f>CONCATENATE(C5952,F5952,"  ",H5952,"  ",E5952,"  "," ")</f>
        <v xml:space="preserve">iär'gádâh  iär'gáduv     </v>
      </c>
      <c r="B5952" s="4" t="str">
        <f>CONCATENATE(D5952,G5952," ",I5952," ",J5952,)</f>
        <v xml:space="preserve">porohärän talja  </v>
      </c>
      <c r="C5952" s="3" t="s">
        <v>11590</v>
      </c>
      <c r="D5952" s="4" t="s">
        <v>1142</v>
      </c>
      <c r="E5952" s="4"/>
      <c r="F5952" s="4"/>
      <c r="G5952" s="4" t="s">
        <v>11591</v>
      </c>
      <c r="H5952" s="4" t="s">
        <v>11592</v>
      </c>
      <c r="I5952" s="4"/>
      <c r="J5952" s="4"/>
      <c r="K5952" s="4"/>
    </row>
    <row r="5953" spans="1:11">
      <c r="A5953" s="5" t="str">
        <f>CONCATENATE(C5953,F5953,"  ",H5953,"  ",E5953,"  "," ")</f>
        <v xml:space="preserve">iär'gáduđ  iär'gáduum iär'gáduVá     </v>
      </c>
      <c r="B5953" s="4" t="str">
        <f>CONCATENATE(D5953,G5953," ",I5953," ",J5953,)</f>
        <v xml:space="preserve">saada paljon härkiä  </v>
      </c>
      <c r="C5953" s="3" t="s">
        <v>11593</v>
      </c>
      <c r="D5953" s="4" t="s">
        <v>807</v>
      </c>
      <c r="E5953" s="4"/>
      <c r="F5953" s="4"/>
      <c r="G5953" s="4" t="s">
        <v>11594</v>
      </c>
      <c r="H5953" s="4" t="s">
        <v>11595</v>
      </c>
      <c r="I5953" s="4"/>
      <c r="K5953" s="4"/>
    </row>
    <row r="5954" spans="1:11">
      <c r="A5954" s="5" t="str">
        <f>CONCATENATE(C5954,F5954,"  ",H5954,"  ",E5954,"  "," ")</f>
        <v xml:space="preserve">iär'gáduđ  iär'gáduum iär'gáduVá     </v>
      </c>
      <c r="B5954" s="4" t="str">
        <f>CONCATENATE(D5954,G5954," ",I5954," ",J5954,)</f>
        <v xml:space="preserve">tulla härkärikkaaksi  </v>
      </c>
      <c r="C5954" s="3" t="s">
        <v>11593</v>
      </c>
      <c r="D5954" s="4" t="s">
        <v>1906</v>
      </c>
      <c r="E5954" s="4"/>
      <c r="F5954" s="4"/>
      <c r="G5954" s="4" t="s">
        <v>11596</v>
      </c>
      <c r="H5954" s="4" t="s">
        <v>11595</v>
      </c>
      <c r="I5954" s="4"/>
      <c r="K5954" s="4"/>
    </row>
    <row r="5955" spans="1:11">
      <c r="A5955" s="5" t="str">
        <f>CONCATENATE(C5955,F5955,"  ",H5955,"  ",E5955,"  "," ")</f>
        <v xml:space="preserve">iäRu  iäru     </v>
      </c>
      <c r="B5955" s="4" t="str">
        <f>CONCATENATE(D5955,G5955," ",I5955," ",J5955,)</f>
        <v xml:space="preserve">ero  </v>
      </c>
      <c r="C5955" s="3" t="s">
        <v>413</v>
      </c>
      <c r="D5955" s="4" t="s">
        <v>414</v>
      </c>
      <c r="E5955" s="4"/>
      <c r="F5955" s="4"/>
      <c r="G5955" s="4"/>
      <c r="H5955" s="4" t="s">
        <v>11597</v>
      </c>
      <c r="I5955" s="4"/>
      <c r="J5955" s="4"/>
      <c r="K5955" s="4"/>
    </row>
    <row r="5956" spans="1:11">
      <c r="A5956" s="5" t="str">
        <f>CONCATENATE(C5956,F5956,"  ",H5956,"  ",E5956,"  "," ")</f>
        <v xml:space="preserve">iä'Rutier'vuođah       </v>
      </c>
      <c r="B5956" s="4" t="str">
        <f>CONCATENATE(D5956,G5956," ",I5956," ",J5956,)</f>
        <v xml:space="preserve">hyvästit  </v>
      </c>
      <c r="C5956" s="3" t="s">
        <v>11598</v>
      </c>
      <c r="D5956" s="4" t="s">
        <v>11599</v>
      </c>
      <c r="E5956" s="4"/>
      <c r="F5956" s="4" t="s">
        <v>11600</v>
      </c>
      <c r="G5956" s="4"/>
      <c r="H5956" s="4"/>
      <c r="I5956" s="4"/>
      <c r="J5956" s="4"/>
      <c r="K5956" s="4"/>
    </row>
    <row r="5957" spans="1:11">
      <c r="A5957" s="5" t="str">
        <f>CONCATENATE(C5957,F5957,"  ",H5957,"  ",E5957,"  "," ")</f>
        <v xml:space="preserve">iä'Rutier'vuođah       </v>
      </c>
      <c r="B5957" s="4" t="str">
        <f>CONCATENATE(D5957,G5957," ",I5957," ",J5957,)</f>
        <v xml:space="preserve">jäähyväiset  </v>
      </c>
      <c r="C5957" s="3" t="s">
        <v>11598</v>
      </c>
      <c r="D5957" s="4" t="s">
        <v>838</v>
      </c>
      <c r="E5957" s="4"/>
      <c r="F5957" s="4" t="s">
        <v>11600</v>
      </c>
      <c r="G5957" s="4" t="s">
        <v>11601</v>
      </c>
      <c r="H5957" s="4"/>
      <c r="I5957" s="4"/>
      <c r="J5957" s="4"/>
      <c r="K5957" s="4"/>
    </row>
    <row r="5958" spans="1:11">
      <c r="A5958" s="5" t="str">
        <f>CONCATENATE(C5958,F5958,"  ",H5958,"  ",E5958,"  "," ")</f>
        <v xml:space="preserve">iä'ruttâs       </v>
      </c>
      <c r="B5958" s="4" t="str">
        <f>CONCATENATE(D5958,G5958," ",I5958," ",J5958,)</f>
        <v xml:space="preserve">erotus  </v>
      </c>
      <c r="C5958" s="3" t="s">
        <v>11602</v>
      </c>
      <c r="D5958" s="4" t="s">
        <v>11603</v>
      </c>
      <c r="E5958" s="4"/>
      <c r="F5958" s="4"/>
      <c r="G5958" s="4"/>
      <c r="H5958" s="4"/>
      <c r="I5958" s="4"/>
      <c r="J5958" s="4"/>
      <c r="K5958" s="4"/>
    </row>
    <row r="5959" spans="1:11">
      <c r="A5959" s="5" t="str">
        <f>CONCATENATE(C5959,F5959,"  ",H5959,"  ",E5959,"  "," ")</f>
        <v xml:space="preserve">iä'ruttiđ  iä'rut     </v>
      </c>
      <c r="B5959" s="4" t="str">
        <f>CONCATENATE(D5959,G5959," ",I5959," ",J5959,)</f>
        <v xml:space="preserve">erottaa  </v>
      </c>
      <c r="C5959" s="3" t="s">
        <v>11604</v>
      </c>
      <c r="D5959" s="4" t="s">
        <v>11605</v>
      </c>
      <c r="E5959" s="4"/>
      <c r="F5959" s="4"/>
      <c r="G5959" s="4"/>
      <c r="H5959" s="4" t="s">
        <v>11606</v>
      </c>
      <c r="I5959" s="4"/>
      <c r="J5959" s="4"/>
      <c r="K5959" s="4"/>
    </row>
    <row r="5960" spans="1:11">
      <c r="A5960" s="5" t="str">
        <f>CONCATENATE(C5960,F5960,"  ",H5960,"  ",E5960,"  "," ")</f>
        <v xml:space="preserve">iä'Rutuámmár~-tuámmâr       </v>
      </c>
      <c r="B5960" s="4" t="str">
        <f>CONCATENATE(D5960,G5960," ",I5960," ",J5960,)</f>
        <v xml:space="preserve">erotuomari  </v>
      </c>
      <c r="C5960" s="3" t="s">
        <v>11598</v>
      </c>
      <c r="D5960" s="4" t="s">
        <v>414</v>
      </c>
      <c r="E5960" s="4"/>
      <c r="F5960" s="3" t="s">
        <v>10032</v>
      </c>
      <c r="G5960" s="4" t="s">
        <v>10033</v>
      </c>
      <c r="H5960" s="4"/>
      <c r="I5960" s="4"/>
      <c r="J5960" s="4"/>
      <c r="K5960" s="4"/>
    </row>
    <row r="5961" spans="1:11">
      <c r="A5961" s="5" t="str">
        <f>CONCATENATE(C5961,F5961,"  ",H5961,"  ",E5961,"  "," ")</f>
        <v xml:space="preserve">iä'rvádâs       </v>
      </c>
      <c r="B5961" s="4" t="str">
        <f>CONCATENATE(D5961,G5961," ",I5961," ",J5961,)</f>
        <v xml:space="preserve">arvoitus  </v>
      </c>
      <c r="C5961" s="3" t="s">
        <v>11607</v>
      </c>
      <c r="D5961" s="4" t="s">
        <v>11608</v>
      </c>
      <c r="E5961" s="4"/>
      <c r="F5961" s="4"/>
      <c r="G5961" s="4"/>
      <c r="H5961" s="4"/>
      <c r="I5961" s="4"/>
      <c r="J5961" s="4"/>
      <c r="K5961" s="4"/>
    </row>
    <row r="5962" spans="1:11">
      <c r="A5962" s="5" t="str">
        <f>CONCATENATE(C5962,F5962,"  ",H5962,"  ",E5962,"  "," ")</f>
        <v xml:space="preserve">iär'vádittiđ       </v>
      </c>
      <c r="B5962" s="4" t="str">
        <f>CONCATENATE(D5962,G5962," ",I5962," ",J5962,)</f>
        <v xml:space="preserve">arvuuttaa  </v>
      </c>
      <c r="C5962" s="3" t="s">
        <v>11609</v>
      </c>
      <c r="D5962" s="4" t="s">
        <v>11610</v>
      </c>
      <c r="E5962" s="4"/>
      <c r="F5962" s="4"/>
      <c r="G5962" s="4"/>
      <c r="H5962" s="4"/>
      <c r="I5962" s="4"/>
      <c r="J5962" s="4"/>
      <c r="K5962" s="4"/>
    </row>
    <row r="5963" spans="1:11">
      <c r="A5963" s="5" t="str">
        <f>CONCATENATE(C5963,F5963,"  ",H5963,"  ",E5963,"  "," ")</f>
        <v xml:space="preserve">iäs'kán       </v>
      </c>
      <c r="B5963" s="4" t="str">
        <f>CONCATENATE(D5963,G5963," ",I5963," ",J5963,)</f>
        <v xml:space="preserve">vasta  </v>
      </c>
      <c r="C5963" s="3" t="s">
        <v>11611</v>
      </c>
      <c r="D5963" s="4" t="s">
        <v>7223</v>
      </c>
      <c r="E5963" s="4"/>
      <c r="F5963" s="4"/>
      <c r="G5963" s="4"/>
      <c r="H5963" s="4"/>
      <c r="I5963" s="4"/>
      <c r="J5963" s="4"/>
      <c r="K5963" s="4"/>
    </row>
    <row r="5964" spans="1:11">
      <c r="A5964" s="5" t="str">
        <f>CONCATENATE(C5964,F5964,"  ",H5964,"  ",E5964,"  "," ")</f>
        <v xml:space="preserve">iäs'sá  iäsá     </v>
      </c>
      <c r="B5964" s="4" t="str">
        <f>CONCATENATE(D5964,G5964," ",I5964," ",J5964,)</f>
        <v>ässä  (korttipelissä)</v>
      </c>
      <c r="C5964" s="3" t="s">
        <v>11612</v>
      </c>
      <c r="D5964" s="4" t="s">
        <v>7890</v>
      </c>
      <c r="E5964" s="4"/>
      <c r="F5964" s="4"/>
      <c r="G5964" s="4"/>
      <c r="H5964" s="4" t="s">
        <v>11613</v>
      </c>
      <c r="I5964" s="4"/>
      <c r="J5964" s="4" t="s">
        <v>9659</v>
      </c>
      <c r="K5964" s="4"/>
    </row>
    <row r="5965" spans="1:11">
      <c r="A5965" s="5" t="str">
        <f>CONCATENATE(C5965,F5965,"  ",H5965,"  ",E5965,"  "," ")</f>
        <v xml:space="preserve">iäs'sá  iäsá     </v>
      </c>
      <c r="B5965" s="4" t="str">
        <f>CONCATENATE(D5965,G5965," ",I5965," ",J5965,)</f>
        <v>ässä  (s-kirjain)</v>
      </c>
      <c r="C5965" s="3" t="s">
        <v>11612</v>
      </c>
      <c r="D5965" s="4" t="s">
        <v>7890</v>
      </c>
      <c r="E5965" s="4"/>
      <c r="F5965" s="4"/>
      <c r="G5965" s="4"/>
      <c r="H5965" s="4" t="s">
        <v>11613</v>
      </c>
      <c r="I5965" s="4"/>
      <c r="J5965" s="4" t="s">
        <v>11614</v>
      </c>
      <c r="K5965" s="4"/>
    </row>
    <row r="5966" spans="1:11">
      <c r="A5966" s="5" t="str">
        <f>CONCATENATE(C5966,F5966,"  ",H5966,"  ",E5966,"  "," ")</f>
        <v xml:space="preserve">iäs'tu  iästu     </v>
      </c>
      <c r="B5966" s="4" t="str">
        <f>CONCATENATE(D5966,G5966," ",I5966," ",J5966,)</f>
        <v xml:space="preserve">esto  </v>
      </c>
      <c r="C5966" s="3" t="s">
        <v>11615</v>
      </c>
      <c r="D5966" s="4" t="s">
        <v>11616</v>
      </c>
      <c r="E5966" s="4"/>
      <c r="F5966" s="4"/>
      <c r="G5966" s="4"/>
      <c r="H5966" s="4" t="s">
        <v>11617</v>
      </c>
      <c r="I5966" s="4"/>
      <c r="J5966" s="4"/>
      <c r="K5966" s="4"/>
    </row>
    <row r="5967" spans="1:11">
      <c r="A5967" s="5" t="str">
        <f>CONCATENATE(C5967,F5967,"  ",H5967,"  ",E5967,"  "," ")</f>
        <v xml:space="preserve">iä'stulâš  iä'stulii     </v>
      </c>
      <c r="B5967" s="4" t="str">
        <f>CONCATENATE(D5967,G5967," ",I5967," ",J5967,)</f>
        <v xml:space="preserve">jäävi  </v>
      </c>
      <c r="C5967" s="3" t="s">
        <v>11618</v>
      </c>
      <c r="D5967" s="4" t="s">
        <v>11619</v>
      </c>
      <c r="E5967" s="4"/>
      <c r="F5967" s="4"/>
      <c r="G5967" s="4"/>
      <c r="H5967" s="4" t="s">
        <v>11620</v>
      </c>
      <c r="I5967" s="4"/>
      <c r="J5967" s="4"/>
      <c r="K5967" s="4"/>
    </row>
    <row r="5968" spans="1:11">
      <c r="A5968" s="5" t="str">
        <f>CONCATENATE(C5968,F5968,"  ",H5968,"  ",E5968,"  "," ")</f>
        <v xml:space="preserve">iä'stulâš  iä'stulii     </v>
      </c>
      <c r="B5968" s="4" t="str">
        <f>CONCATENATE(D5968,G5968," ",I5968," ",J5968,)</f>
        <v xml:space="preserve">esteellinen  </v>
      </c>
      <c r="C5968" s="3" t="s">
        <v>11618</v>
      </c>
      <c r="D5968" s="4" t="s">
        <v>7896</v>
      </c>
      <c r="E5968" s="4"/>
      <c r="F5968" s="4"/>
      <c r="G5968" s="4"/>
      <c r="H5968" s="4" t="s">
        <v>11620</v>
      </c>
      <c r="I5968" s="4"/>
      <c r="J5968" s="4"/>
      <c r="K5968" s="4"/>
    </row>
    <row r="5969" spans="1:11">
      <c r="A5969" s="5" t="str">
        <f>CONCATENATE(C5969,F5969,"  ",H5969,"  ",E5969,"  "," ")</f>
        <v xml:space="preserve">iä'stulâšvuotâ  -vuođâ     </v>
      </c>
      <c r="B5969" s="4" t="str">
        <f>CONCATENATE(D5969,G5969," ",I5969," ",J5969,)</f>
        <v xml:space="preserve">jääviys  </v>
      </c>
      <c r="C5969" s="3" t="s">
        <v>11621</v>
      </c>
      <c r="D5969" s="4" t="s">
        <v>11622</v>
      </c>
      <c r="E5969" s="4"/>
      <c r="F5969" s="4"/>
      <c r="G5969" s="4"/>
      <c r="H5969" s="7" t="s">
        <v>186</v>
      </c>
      <c r="I5969" s="4"/>
      <c r="J5969" s="4"/>
      <c r="K5969" s="4"/>
    </row>
    <row r="5970" spans="1:11">
      <c r="A5970" s="5" t="str">
        <f>CONCATENATE(C5970,F5970,"  ",H5970,"  ",E5970,"  "," ")</f>
        <v xml:space="preserve">iä'stuttem  # -es     </v>
      </c>
      <c r="B5970" s="4" t="str">
        <f>CONCATENATE(D5970,G5970," ",I5970," ",J5970,)</f>
        <v xml:space="preserve">estoton  </v>
      </c>
      <c r="C5970" s="9" t="s">
        <v>11623</v>
      </c>
      <c r="D5970" s="4" t="s">
        <v>11624</v>
      </c>
      <c r="E5970" s="4"/>
      <c r="F5970" s="4"/>
      <c r="G5970" s="4"/>
      <c r="H5970" s="4" t="s">
        <v>8736</v>
      </c>
      <c r="I5970" s="4"/>
      <c r="J5970" s="4"/>
      <c r="K5970" s="4"/>
    </row>
    <row r="5971" spans="1:11">
      <c r="A5971" s="5" t="str">
        <f>CONCATENATE(C5971,F5971,"  ",H5971,"  ",E5971,"  "," ")</f>
        <v xml:space="preserve">iä'stuttes       </v>
      </c>
      <c r="B5971" s="4" t="str">
        <f>CONCATENATE(D5971,G5971," ",I5971," ",J5971,)</f>
        <v xml:space="preserve">esteetön  </v>
      </c>
      <c r="C5971" s="3" t="s">
        <v>11625</v>
      </c>
      <c r="D5971" s="4" t="s">
        <v>11626</v>
      </c>
      <c r="E5971" s="4"/>
      <c r="F5971" s="4"/>
      <c r="G5971" s="4"/>
      <c r="H5971" s="4"/>
      <c r="I5971" s="4"/>
      <c r="J5971" s="4"/>
      <c r="K5971" s="4"/>
    </row>
    <row r="5972" spans="1:11">
      <c r="A5972" s="5" t="str">
        <f>CONCATENATE(C5972,F5972,"  ",H5972,"  ",E5972,"  "," ")</f>
        <v xml:space="preserve">iä'táduđ  iä'táduum iä'táduVá     </v>
      </c>
      <c r="B5972" s="4" t="str">
        <f>CONCATENATE(D5972,G5972," ",I5972," ",J5972,)</f>
        <v xml:space="preserve">hätääntyä  </v>
      </c>
      <c r="C5972" s="3" t="s">
        <v>11627</v>
      </c>
      <c r="D5972" s="4" t="s">
        <v>9901</v>
      </c>
      <c r="E5972" s="4"/>
      <c r="F5972" s="4"/>
      <c r="G5972" s="4"/>
      <c r="H5972" s="4" t="s">
        <v>11628</v>
      </c>
      <c r="I5972" s="4"/>
      <c r="J5972" s="4"/>
      <c r="K5972" s="4"/>
    </row>
    <row r="5973" spans="1:11">
      <c r="A5973" s="5" t="str">
        <f>CONCATENATE(C5973,F5973,"  ",H5973,"  ",E5973,"  "," ")</f>
        <v xml:space="preserve">iä'táduddâđ       </v>
      </c>
      <c r="B5973" s="4" t="str">
        <f>CONCATENATE(D5973,G5973," ",I5973," ",J5973,)</f>
        <v xml:space="preserve">hätäillä  </v>
      </c>
      <c r="C5973" s="3" t="s">
        <v>11629</v>
      </c>
      <c r="D5973" s="4" t="s">
        <v>11630</v>
      </c>
      <c r="E5973" s="4"/>
      <c r="F5973" s="4"/>
      <c r="G5973" s="4"/>
      <c r="H5973" s="4"/>
      <c r="I5973" s="4"/>
      <c r="J5973" s="4"/>
      <c r="K5973" s="4"/>
    </row>
    <row r="5974" spans="1:11">
      <c r="A5974" s="5" t="str">
        <f>CONCATENATE(C5974,F5974,"  ",H5974,"  ",E5974,"  "," ")</f>
        <v xml:space="preserve">iä'táduddâđ       </v>
      </c>
      <c r="B5974" s="4" t="str">
        <f>CONCATENATE(D5974,G5974," ",I5974," ",J5974,)</f>
        <v xml:space="preserve">olla huolissaan  </v>
      </c>
      <c r="C5974" s="3" t="s">
        <v>11629</v>
      </c>
      <c r="D5974" s="4" t="s">
        <v>989</v>
      </c>
      <c r="E5974" s="4"/>
      <c r="F5974" s="4"/>
      <c r="G5974" s="4" t="s">
        <v>11631</v>
      </c>
      <c r="H5974" s="4"/>
      <c r="I5974" s="4"/>
      <c r="J5974" s="4"/>
      <c r="K5974" s="4"/>
    </row>
    <row r="5975" spans="1:11">
      <c r="A5975" s="5" t="str">
        <f>CONCATENATE(C5975,F5975,"  ",H5975,"  ",E5975,"  "," ")</f>
        <v xml:space="preserve">iä'táduddâđ       </v>
      </c>
      <c r="B5975" s="4" t="str">
        <f>CONCATENATE(D5975,G5975," ",I5975," ",J5975,)</f>
        <v xml:space="preserve">olla levoton  </v>
      </c>
      <c r="C5975" s="3" t="s">
        <v>11629</v>
      </c>
      <c r="D5975" s="4" t="s">
        <v>989</v>
      </c>
      <c r="E5975" s="4"/>
      <c r="F5975" s="4"/>
      <c r="G5975" s="4" t="s">
        <v>11632</v>
      </c>
      <c r="H5975" s="4"/>
      <c r="I5975" s="4"/>
      <c r="J5975" s="4"/>
      <c r="K5975" s="4"/>
    </row>
    <row r="5976" spans="1:11">
      <c r="A5976" s="5" t="str">
        <f>CONCATENATE(C5976,F5976,"  ",H5976,"  ",E5976,"  "," ")</f>
        <v xml:space="preserve">iä'táduttiđ       </v>
      </c>
      <c r="B5976" s="4" t="str">
        <f>CONCATENATE(D5976,G5976," ",I5976," ",J5976,)</f>
        <v xml:space="preserve">kiusata  </v>
      </c>
      <c r="C5976" s="3" t="s">
        <v>11633</v>
      </c>
      <c r="D5976" s="4" t="s">
        <v>11008</v>
      </c>
      <c r="E5976" s="4"/>
      <c r="F5976" s="4"/>
      <c r="G5976" s="4"/>
      <c r="H5976" s="4"/>
      <c r="I5976" s="4"/>
      <c r="J5976" s="4"/>
      <c r="K5976" s="4"/>
    </row>
    <row r="5977" spans="1:11">
      <c r="A5977" s="5" t="str">
        <f>CONCATENATE(C5977,F5977,"  ",H5977,"  ",E5977,"  "," ")</f>
        <v xml:space="preserve">iä'tásâš  iä'tásii     </v>
      </c>
      <c r="B5977" s="4" t="str">
        <f>CONCATENATE(D5977,G5977," ",I5977," ",J5977,)</f>
        <v xml:space="preserve">avun tarpeessa oleva  </v>
      </c>
      <c r="C5977" s="3" t="s">
        <v>11634</v>
      </c>
      <c r="D5977" s="4" t="s">
        <v>11635</v>
      </c>
      <c r="E5977" s="4"/>
      <c r="F5977" s="4"/>
      <c r="G5977" s="4" t="s">
        <v>11636</v>
      </c>
      <c r="H5977" s="4" t="s">
        <v>11637</v>
      </c>
      <c r="I5977" s="4"/>
      <c r="J5977" s="4"/>
      <c r="K5977" s="4"/>
    </row>
    <row r="5978" spans="1:11">
      <c r="A5978" s="5" t="str">
        <f>CONCATENATE(C5978,F5978,"  ",H5978,"  ",E5978,"  "," ")</f>
        <v xml:space="preserve">iä'tásâš  iä'tásii     </v>
      </c>
      <c r="B5978" s="4" t="str">
        <f>CONCATENATE(D5978,G5978," ",I5978," ",J5978,)</f>
        <v xml:space="preserve">hädänalainen  </v>
      </c>
      <c r="C5978" s="3" t="s">
        <v>11634</v>
      </c>
      <c r="D5978" s="4" t="s">
        <v>11638</v>
      </c>
      <c r="E5978" s="4"/>
      <c r="F5978" s="4"/>
      <c r="G5978" s="4" t="s">
        <v>7059</v>
      </c>
      <c r="H5978" s="4" t="s">
        <v>11637</v>
      </c>
      <c r="I5978" s="4"/>
      <c r="J5978" s="4"/>
      <c r="K5978" s="4"/>
    </row>
    <row r="5979" spans="1:11">
      <c r="A5979" s="5" t="str">
        <f>CONCATENATE(C5979,F5979,"  ",H5979,"  ",E5979,"  "," ")</f>
        <v xml:space="preserve">iät'kálem       </v>
      </c>
      <c r="B5979" s="4" t="str">
        <f>CONCATENATE(D5979,G5979," ",I5979," ",J5979,)</f>
        <v xml:space="preserve">revähdys  </v>
      </c>
      <c r="C5979" s="3" t="s">
        <v>11639</v>
      </c>
      <c r="D5979" s="4" t="s">
        <v>11640</v>
      </c>
      <c r="E5979" s="4"/>
      <c r="F5979" s="4"/>
      <c r="G5979" s="4"/>
      <c r="H5979" s="4"/>
      <c r="I5979" s="4"/>
      <c r="J5979" s="4"/>
      <c r="K5979" s="4"/>
    </row>
    <row r="5980" spans="1:11">
      <c r="A5980" s="5" t="str">
        <f>CONCATENATE(C5980,F5980,"  ",H5980,"  ",E5980,"  "," ")</f>
        <v xml:space="preserve">iät'kálem       </v>
      </c>
      <c r="B5980" s="4" t="str">
        <f>CONCATENATE(D5980,G5980," ",I5980," ",J5980,)</f>
        <v xml:space="preserve">sijoiltaanmeno  </v>
      </c>
      <c r="C5980" s="3" t="s">
        <v>11639</v>
      </c>
      <c r="D5980" s="4" t="s">
        <v>11641</v>
      </c>
      <c r="E5980" s="4"/>
      <c r="F5980" s="4"/>
      <c r="G5980" s="4" t="s">
        <v>6462</v>
      </c>
      <c r="H5980" s="4"/>
      <c r="I5980" s="4"/>
      <c r="J5980" s="4"/>
      <c r="K5980" s="4"/>
    </row>
    <row r="5981" spans="1:11">
      <c r="A5981" s="5" t="str">
        <f>CONCATENATE(C5981,F5981,"  ",H5981,"  ",E5981,"  "," ")</f>
        <v xml:space="preserve">iät'kálem       </v>
      </c>
      <c r="B5981" s="4" t="str">
        <f>CONCATENATE(D5981,G5981," ",I5981," ",J5981,)</f>
        <v xml:space="preserve">venähdys  </v>
      </c>
      <c r="C5981" s="3" t="s">
        <v>11639</v>
      </c>
      <c r="D5981" s="4" t="s">
        <v>11642</v>
      </c>
      <c r="E5981" s="4"/>
      <c r="F5981" s="4"/>
      <c r="G5981" s="4"/>
      <c r="H5981" s="4"/>
      <c r="I5981" s="4"/>
      <c r="J5981" s="4"/>
      <c r="K5981" s="4"/>
    </row>
    <row r="5982" spans="1:11">
      <c r="A5982" s="5" t="str">
        <f>CONCATENATE(C5982,F5982,"  ",H5982,"  ",E5982,"  "," ")</f>
        <v xml:space="preserve">iät'káliđ       </v>
      </c>
      <c r="B5982" s="4" t="str">
        <f>CONCATENATE(D5982,G5982," ",I5982," ",J5982,)</f>
        <v xml:space="preserve">mennä sijoiltaan  </v>
      </c>
      <c r="C5982" s="3" t="s">
        <v>11643</v>
      </c>
      <c r="D5982" s="4" t="s">
        <v>4525</v>
      </c>
      <c r="E5982" s="4"/>
      <c r="F5982" s="4"/>
      <c r="G5982" s="4" t="s">
        <v>11641</v>
      </c>
      <c r="H5982" s="4"/>
      <c r="I5982" s="4"/>
      <c r="J5982" s="4"/>
      <c r="K5982" s="4"/>
    </row>
    <row r="5983" spans="1:11">
      <c r="A5983" s="5" t="str">
        <f>CONCATENATE(C5983,F5983,"  ",H5983,"  ",E5983,"  "," ")</f>
        <v xml:space="preserve">iät'káliđ       </v>
      </c>
      <c r="B5983" s="4" t="str">
        <f>CONCATENATE(D5983,G5983," ",I5983," ",J5983,)</f>
        <v xml:space="preserve">revähtää  </v>
      </c>
      <c r="C5983" s="3" t="s">
        <v>11643</v>
      </c>
      <c r="D5983" s="4" t="s">
        <v>11644</v>
      </c>
      <c r="E5983" s="4"/>
      <c r="F5983" s="4"/>
      <c r="G5983" s="4"/>
      <c r="H5983" s="4"/>
      <c r="I5983" s="4"/>
      <c r="J5983" s="4"/>
      <c r="K5983" s="4"/>
    </row>
    <row r="5984" spans="1:11">
      <c r="A5984" s="5" t="str">
        <f>CONCATENATE(C5984,F5984,"  ",H5984,"  ",E5984,"  "," ")</f>
        <v xml:space="preserve">iät'káliđ       </v>
      </c>
      <c r="B5984" s="4" t="str">
        <f>CONCATENATE(D5984,G5984," ",I5984," ",J5984,)</f>
        <v xml:space="preserve">venähtää  </v>
      </c>
      <c r="C5984" s="3" t="s">
        <v>11643</v>
      </c>
      <c r="D5984" s="4" t="s">
        <v>11645</v>
      </c>
      <c r="E5984" s="4"/>
      <c r="F5984" s="4"/>
      <c r="G5984" s="4"/>
      <c r="H5984" s="4"/>
      <c r="I5984" s="4"/>
      <c r="J5984" s="4"/>
      <c r="K5984" s="4"/>
    </row>
    <row r="5985" spans="1:11">
      <c r="A5985" s="5" t="str">
        <f>CONCATENATE(C5985,F5985,"  ",H5985,"  ",E5985,"  "," ")</f>
        <v xml:space="preserve">iät'kálim       </v>
      </c>
      <c r="B5985" s="4" t="str">
        <f>CONCATENATE(D5985,G5985," ",I5985," ",J5985,)</f>
        <v xml:space="preserve">revähdys  </v>
      </c>
      <c r="C5985" s="3" t="s">
        <v>11646</v>
      </c>
      <c r="D5985" s="4" t="s">
        <v>11640</v>
      </c>
      <c r="E5985" s="4"/>
      <c r="F5985" s="4"/>
      <c r="G5985" s="4"/>
      <c r="H5985" s="4"/>
      <c r="I5985" s="4"/>
      <c r="J5985" s="4"/>
      <c r="K5985" s="4"/>
    </row>
    <row r="5986" spans="1:11">
      <c r="A5986" s="5" t="str">
        <f>CONCATENATE(C5986,F5986,"  ",H5986,"  ",E5986,"  "," ")</f>
        <v xml:space="preserve">iät'kálim       </v>
      </c>
      <c r="B5986" s="4" t="str">
        <f>CONCATENATE(D5986,G5986," ",I5986," ",J5986,)</f>
        <v xml:space="preserve">sijoiltaanmeno  </v>
      </c>
      <c r="C5986" s="3" t="s">
        <v>11646</v>
      </c>
      <c r="D5986" s="4" t="s">
        <v>11641</v>
      </c>
      <c r="E5986" s="4"/>
      <c r="F5986" s="4"/>
      <c r="G5986" s="4" t="s">
        <v>6462</v>
      </c>
      <c r="H5986" s="4"/>
      <c r="I5986" s="4"/>
      <c r="J5986" s="4"/>
      <c r="K5986" s="4"/>
    </row>
    <row r="5987" spans="1:11">
      <c r="A5987" s="5" t="str">
        <f>CONCATENATE(C5987,F5987,"  ",H5987,"  ",E5987,"  "," ")</f>
        <v xml:space="preserve">iät'kálim       </v>
      </c>
      <c r="B5987" s="4" t="str">
        <f>CONCATENATE(D5987,G5987," ",I5987," ",J5987,)</f>
        <v xml:space="preserve">venähdys  </v>
      </c>
      <c r="C5987" s="3" t="s">
        <v>11646</v>
      </c>
      <c r="D5987" s="4" t="s">
        <v>11642</v>
      </c>
      <c r="E5987" s="4"/>
      <c r="F5987" s="4"/>
      <c r="G5987" s="4"/>
      <c r="H5987" s="4"/>
      <c r="I5987" s="4"/>
      <c r="J5987" s="4"/>
      <c r="K5987" s="4"/>
    </row>
    <row r="5988" spans="1:11">
      <c r="A5988" s="5" t="str">
        <f>CONCATENATE(C5988,F5988,"  ",H5988,"  ",E5988,"  "," ")</f>
        <v xml:space="preserve">iät'kálittiđ       </v>
      </c>
      <c r="B5988" s="4" t="str">
        <f>CONCATENATE(D5988,G5988," ",I5988," ",J5988,)</f>
        <v xml:space="preserve">revähdyttää  </v>
      </c>
      <c r="C5988" s="3" t="s">
        <v>11647</v>
      </c>
      <c r="D5988" s="4" t="s">
        <v>11648</v>
      </c>
      <c r="E5988" s="4"/>
      <c r="F5988" s="4"/>
      <c r="G5988" s="4"/>
      <c r="H5988" s="4"/>
      <c r="I5988" s="4"/>
      <c r="J5988" s="4"/>
      <c r="K5988" s="4"/>
    </row>
    <row r="5989" spans="1:11">
      <c r="A5989" s="5" t="str">
        <f>CONCATENATE(C5989,F5989,"  ",H5989,"  ",E5989,"  "," ")</f>
        <v xml:space="preserve">iät'kálittiđ       </v>
      </c>
      <c r="B5989" s="4" t="str">
        <f>CONCATENATE(D5989,G5989," ",I5989," ",J5989,)</f>
        <v xml:space="preserve">venähdyttää  </v>
      </c>
      <c r="C5989" s="3" t="s">
        <v>11647</v>
      </c>
      <c r="D5989" s="4" t="s">
        <v>11649</v>
      </c>
      <c r="E5989" s="4"/>
      <c r="F5989" s="4"/>
      <c r="G5989" s="4"/>
      <c r="H5989" s="4"/>
      <c r="I5989" s="4"/>
      <c r="J5989" s="4"/>
      <c r="K5989" s="4"/>
    </row>
    <row r="5990" spans="1:11">
      <c r="A5990" s="5" t="str">
        <f>CONCATENATE(C5990,F5990,"  ",H5990,"  ",E5990,"  "," ")</f>
        <v xml:space="preserve">iät'kániđ       </v>
      </c>
      <c r="B5990" s="4" t="str">
        <f>CONCATENATE(D5990,G5990," ",I5990," ",J5990,)</f>
        <v xml:space="preserve">mennä sijoiltaan  </v>
      </c>
      <c r="C5990" s="3" t="s">
        <v>11650</v>
      </c>
      <c r="D5990" s="4" t="s">
        <v>4525</v>
      </c>
      <c r="E5990" s="4"/>
      <c r="F5990" s="4"/>
      <c r="G5990" s="4" t="s">
        <v>11641</v>
      </c>
      <c r="H5990" s="4"/>
      <c r="I5990" s="4"/>
      <c r="K5990" s="4"/>
    </row>
    <row r="5991" spans="1:11">
      <c r="A5991" s="5" t="str">
        <f>CONCATENATE(C5991,F5991,"  ",H5991,"  ",E5991,"  "," ")</f>
        <v xml:space="preserve">iät'kániđ       </v>
      </c>
      <c r="B5991" s="4" t="str">
        <f>CONCATENATE(D5991,G5991," ",I5991," ",J5991,)</f>
        <v xml:space="preserve">revähtää  </v>
      </c>
      <c r="C5991" s="3" t="s">
        <v>11650</v>
      </c>
      <c r="D5991" s="4" t="s">
        <v>11644</v>
      </c>
      <c r="E5991" s="4"/>
      <c r="F5991" s="4"/>
      <c r="G5991" s="4"/>
      <c r="H5991" s="4"/>
      <c r="I5991" s="4"/>
      <c r="J5991" s="4"/>
      <c r="K5991" s="4"/>
    </row>
    <row r="5992" spans="1:11">
      <c r="A5992" s="5" t="str">
        <f>CONCATENATE(C5992,F5992,"  ",H5992,"  ",E5992,"  "," ")</f>
        <v xml:space="preserve">iät'kániđ       </v>
      </c>
      <c r="B5992" s="4" t="str">
        <f>CONCATENATE(D5992,G5992," ",I5992," ",J5992,)</f>
        <v xml:space="preserve">venähtää  </v>
      </c>
      <c r="C5992" s="3" t="s">
        <v>11650</v>
      </c>
      <c r="D5992" s="4" t="s">
        <v>11645</v>
      </c>
      <c r="E5992" s="4"/>
      <c r="F5992" s="4"/>
      <c r="G5992" s="4"/>
      <c r="H5992" s="4"/>
      <c r="I5992" s="4"/>
      <c r="J5992" s="4"/>
      <c r="K5992" s="4"/>
    </row>
    <row r="5993" spans="1:11">
      <c r="A5993" s="5" t="str">
        <f>CONCATENATE(C5993,F5993,"  ",H5993,"  ",E5993,"  "," ")</f>
        <v xml:space="preserve">iät'táá  # iät'táás     </v>
      </c>
      <c r="B5993" s="4" t="str">
        <f>CONCATENATE(D5993,G5993," ",I5993," ",J5993,)</f>
        <v xml:space="preserve">hätäinen  </v>
      </c>
      <c r="C5993" s="3" t="s">
        <v>11651</v>
      </c>
      <c r="D5993" s="4" t="s">
        <v>11652</v>
      </c>
      <c r="E5993" s="4"/>
      <c r="F5993" s="4"/>
      <c r="G5993" s="4"/>
      <c r="H5993" s="4" t="s">
        <v>11653</v>
      </c>
      <c r="I5993" s="4"/>
      <c r="J5993" s="4"/>
      <c r="K5993" s="4"/>
    </row>
    <row r="5994" spans="1:11">
      <c r="A5994" s="5" t="str">
        <f>CONCATENATE(C5994,F5994,"  ",H5994,"  ",E5994,"  "," ")</f>
        <v xml:space="preserve">iä'vá       </v>
      </c>
      <c r="B5994" s="4" t="str">
        <f>CONCATENATE(D5994,G5994," ",I5994," ",J5994,)</f>
        <v>eivät  (duaali)</v>
      </c>
      <c r="C5994" s="3" t="s">
        <v>11654</v>
      </c>
      <c r="D5994" s="4" t="s">
        <v>11443</v>
      </c>
      <c r="E5994" s="4"/>
      <c r="F5994" s="4"/>
      <c r="G5994" s="4"/>
      <c r="H5994" s="4"/>
      <c r="I5994" s="4"/>
      <c r="J5994" s="4" t="s">
        <v>11655</v>
      </c>
      <c r="K5994" s="4"/>
    </row>
    <row r="5995" spans="1:11">
      <c r="A5995" s="5" t="str">
        <f>CONCATENATE(C5995,F5995,"  ",H5995,"  ",E5995,"  "," ")</f>
        <v xml:space="preserve">iäv'ru  iävru     </v>
      </c>
      <c r="B5995" s="4" t="str">
        <f>CONCATENATE(D5995,G5995," ",I5995," ",J5995,)</f>
        <v>hapro  Oxyria digyna</v>
      </c>
      <c r="C5995" s="3" t="s">
        <v>11656</v>
      </c>
      <c r="D5995" s="4" t="s">
        <v>11657</v>
      </c>
      <c r="E5995" s="4"/>
      <c r="F5995" s="4"/>
      <c r="G5995" s="4"/>
      <c r="H5995" s="4" t="s">
        <v>11658</v>
      </c>
      <c r="I5995" s="4"/>
      <c r="J5995" s="4" t="s">
        <v>11659</v>
      </c>
      <c r="K5995" s="4"/>
    </row>
    <row r="5996" spans="1:11">
      <c r="A5996" s="5" t="str">
        <f>CONCATENATE(C5996,F5996,"  ",H5996,"  ",E5996,"  "," ")</f>
        <v xml:space="preserve">iä'vtukkâs       </v>
      </c>
      <c r="B5996" s="4" t="str">
        <f>CONCATENATE(D5996,G5996," ",I5996," ",J5996,)</f>
        <v xml:space="preserve">ehdokas  </v>
      </c>
      <c r="C5996" s="3" t="s">
        <v>11660</v>
      </c>
      <c r="D5996" s="4" t="s">
        <v>11661</v>
      </c>
      <c r="E5996" s="4"/>
      <c r="F5996" s="4"/>
      <c r="G5996" s="4"/>
      <c r="H5996" s="4"/>
      <c r="I5996" s="4"/>
      <c r="J5996" s="4"/>
      <c r="K5996" s="4"/>
    </row>
    <row r="5997" spans="1:11">
      <c r="A5997" s="5" t="str">
        <f>CONCATENATE(C5997,F5997,"  ",H5997,"  ",E5997,"  "," ")</f>
        <v xml:space="preserve">iä'vtukkâsvuotâ  iä'vtukkâsvuođâ     </v>
      </c>
      <c r="B5997" s="4" t="str">
        <f>CONCATENATE(D5997,G5997," ",I5997," ",J5997,)</f>
        <v xml:space="preserve">ehdokkuus  </v>
      </c>
      <c r="C5997" s="3" t="s">
        <v>11662</v>
      </c>
      <c r="D5997" s="4" t="s">
        <v>11663</v>
      </c>
      <c r="E5997" s="4"/>
      <c r="F5997" s="4"/>
      <c r="G5997" s="4"/>
      <c r="H5997" s="4" t="s">
        <v>11664</v>
      </c>
      <c r="I5997" s="4"/>
      <c r="J5997" s="4"/>
      <c r="K5997" s="4"/>
    </row>
    <row r="5998" spans="1:11">
      <c r="A5998" s="5" t="str">
        <f>CONCATENATE(C5998,F5998,"  ",H5998,"  ",E5998,"  "," ")</f>
        <v xml:space="preserve">iä'vtulâš  iä'vtulii     </v>
      </c>
      <c r="B5998" s="4" t="str">
        <f>CONCATENATE(D5998,G5998," ",I5998," ",J5998,)</f>
        <v xml:space="preserve">ehdollinen  </v>
      </c>
      <c r="C5998" s="3" t="s">
        <v>11665</v>
      </c>
      <c r="D5998" s="4" t="s">
        <v>11666</v>
      </c>
      <c r="E5998" s="4"/>
      <c r="F5998" s="4"/>
      <c r="G5998" s="4"/>
      <c r="H5998" s="4" t="s">
        <v>11667</v>
      </c>
      <c r="I5998" s="4"/>
      <c r="J5998" s="4"/>
      <c r="K5998" s="4"/>
    </row>
    <row r="5999" spans="1:11">
      <c r="A5999" s="5" t="str">
        <f>CONCATENATE(C5999,F5999,"  ",H5999,"  ",E5999,"  "," ")</f>
        <v xml:space="preserve">iä'vtulávt       </v>
      </c>
      <c r="B5999" s="4" t="str">
        <f>CONCATENATE(D5999,G5999," ",I5999," ",J5999,)</f>
        <v xml:space="preserve">vapaaehtoisesti  </v>
      </c>
      <c r="C5999" s="3" t="s">
        <v>11668</v>
      </c>
      <c r="D5999" s="4" t="s">
        <v>11669</v>
      </c>
      <c r="E5999" s="4"/>
      <c r="F5999" s="4"/>
      <c r="G5999" s="4" t="s">
        <v>11670</v>
      </c>
      <c r="H5999" s="4"/>
      <c r="I5999" s="4"/>
      <c r="J5999" s="4"/>
      <c r="K5999" s="4"/>
    </row>
    <row r="6000" spans="1:11">
      <c r="A6000" s="5" t="str">
        <f>CONCATENATE(C6000,F6000,"  ",H6000,"  ",E6000,"  "," ")</f>
        <v xml:space="preserve">iävtutátulâš  -tátulii     </v>
      </c>
      <c r="B6000" s="4" t="str">
        <f>CONCATENATE(D6000,G6000," ",I6000," ",J6000,)</f>
        <v xml:space="preserve">vapaaehtoinen  </v>
      </c>
      <c r="C6000" s="3" t="s">
        <v>11468</v>
      </c>
      <c r="D6000" s="4" t="s">
        <v>11669</v>
      </c>
      <c r="E6000" s="4"/>
      <c r="F6000" s="4" t="s">
        <v>11671</v>
      </c>
      <c r="G6000" s="4" t="s">
        <v>11672</v>
      </c>
      <c r="H6000" s="4" t="s">
        <v>11673</v>
      </c>
      <c r="I6000" s="4"/>
      <c r="J6000" s="4"/>
      <c r="K6000" s="4"/>
    </row>
    <row r="6001" spans="1:11">
      <c r="A6001" s="5" t="str">
        <f>CONCATENATE(C6001,F6001,"  ",H6001,"  ",E6001,"  "," ")</f>
        <v xml:space="preserve">iävtutátulâšvuotâ  -tátulâšvuođâ     </v>
      </c>
      <c r="B6001" s="4" t="str">
        <f>CONCATENATE(D6001,G6001," ",I6001," ",J6001,)</f>
        <v xml:space="preserve">vapaaehtoisuus  </v>
      </c>
      <c r="C6001" s="3" t="s">
        <v>11468</v>
      </c>
      <c r="D6001" s="4" t="s">
        <v>11669</v>
      </c>
      <c r="E6001" s="4"/>
      <c r="F6001" s="4" t="s">
        <v>11674</v>
      </c>
      <c r="G6001" s="4" t="s">
        <v>11675</v>
      </c>
      <c r="H6001" s="4" t="s">
        <v>11676</v>
      </c>
      <c r="I6001" s="4"/>
      <c r="J6001" s="4"/>
      <c r="K6001" s="4"/>
    </row>
    <row r="6002" spans="1:11">
      <c r="A6002" s="5" t="str">
        <f>CONCATENATE(C6002,F6002,"  ",H6002,"  ",E6002,"  "," ")</f>
        <v xml:space="preserve">iävtutátulávt       </v>
      </c>
      <c r="B6002" s="4" t="str">
        <f>CONCATENATE(D6002,G6002," ",I6002," ",J6002,)</f>
        <v xml:space="preserve">vapaaehtoisesti  </v>
      </c>
      <c r="C6002" s="3" t="s">
        <v>11468</v>
      </c>
      <c r="D6002" s="4" t="s">
        <v>11669</v>
      </c>
      <c r="E6002" s="4"/>
      <c r="F6002" s="4" t="s">
        <v>11677</v>
      </c>
      <c r="G6002" s="4" t="s">
        <v>11670</v>
      </c>
      <c r="H6002" s="4"/>
      <c r="I6002" s="4"/>
      <c r="J6002" s="4"/>
      <c r="K6002" s="4"/>
    </row>
    <row r="6003" spans="1:11">
      <c r="A6003" s="5" t="str">
        <f>CONCATENATE(C6003,F6003,"  ",H6003,"  ",E6003,"  "," ")</f>
        <v xml:space="preserve">iä'vtuttâs       </v>
      </c>
      <c r="B6003" s="4" t="str">
        <f>CONCATENATE(D6003,G6003," ",I6003," ",J6003,)</f>
        <v xml:space="preserve">ehdotus  </v>
      </c>
      <c r="C6003" s="3" t="s">
        <v>11678</v>
      </c>
      <c r="D6003" s="4" t="s">
        <v>11679</v>
      </c>
      <c r="E6003" s="4"/>
      <c r="F6003" s="4"/>
      <c r="G6003" s="4"/>
      <c r="H6003" s="4"/>
      <c r="I6003" s="4"/>
      <c r="J6003" s="4"/>
      <c r="K6003" s="4"/>
    </row>
    <row r="6004" spans="1:11">
      <c r="A6004" s="5" t="str">
        <f>CONCATENATE(C6004,F6004,"  ",H6004,"  ",E6004,"  "," ")</f>
        <v xml:space="preserve">iä'vtuttâs       </v>
      </c>
      <c r="B6004" s="4" t="str">
        <f>CONCATENATE(D6004,G6004," ",I6004," ",J6004,)</f>
        <v xml:space="preserve">luonnos  </v>
      </c>
      <c r="C6004" s="3" t="s">
        <v>11678</v>
      </c>
      <c r="D6004" s="4" t="s">
        <v>2009</v>
      </c>
      <c r="E6004" s="4"/>
      <c r="F6004" s="4"/>
      <c r="G6004" s="4"/>
      <c r="H6004" s="4"/>
      <c r="I6004" s="4"/>
      <c r="J6004" s="4"/>
      <c r="K6004" s="4"/>
    </row>
    <row r="6005" spans="1:11">
      <c r="A6005" s="5" t="str">
        <f>CONCATENATE(C6005,F6005,"  ",H6005,"  ",E6005,"  "," ")</f>
        <v xml:space="preserve">iä'vtuttem  # -es     </v>
      </c>
      <c r="B6005" s="4" t="str">
        <f>CONCATENATE(D6005,G6005," ",I6005," ",J6005,)</f>
        <v xml:space="preserve">ehdoton  </v>
      </c>
      <c r="C6005" s="3" t="s">
        <v>11680</v>
      </c>
      <c r="D6005" s="4" t="s">
        <v>494</v>
      </c>
      <c r="E6005" s="4"/>
      <c r="F6005" s="4"/>
      <c r="G6005" s="4"/>
      <c r="H6005" s="7" t="s">
        <v>8736</v>
      </c>
      <c r="I6005" s="4"/>
      <c r="J6005" s="4"/>
      <c r="K6005" s="4"/>
    </row>
    <row r="6006" spans="1:11">
      <c r="A6006" s="5" t="str">
        <f>CONCATENATE(C6006,F6006,"  ",H6006,"  ",E6006,"  "," ")</f>
        <v xml:space="preserve">iä'vtuttiđ  iävtut     </v>
      </c>
      <c r="B6006" s="4" t="str">
        <f>CONCATENATE(D6006,G6006," ",I6006," ",J6006,)</f>
        <v xml:space="preserve">ehdottaa  </v>
      </c>
      <c r="C6006" s="3" t="s">
        <v>11681</v>
      </c>
      <c r="D6006" s="4" t="s">
        <v>11682</v>
      </c>
      <c r="E6006" s="4"/>
      <c r="F6006" s="4"/>
      <c r="G6006" s="4"/>
      <c r="H6006" s="4" t="s">
        <v>11683</v>
      </c>
      <c r="I6006" s="4"/>
      <c r="J6006" s="4"/>
      <c r="K6006" s="4"/>
    </row>
    <row r="6007" spans="1:11">
      <c r="A6007" s="5" t="str">
        <f>CONCATENATE(C6007,F6007,"  ",H6007,"  ",E6007,"  "," ")</f>
        <v xml:space="preserve">iävtuvuá'lásâš  -vuá'lásii     </v>
      </c>
      <c r="B6007" s="4" t="str">
        <f>CONCATENATE(D6007,G6007," ",I6007," ",J6007,)</f>
        <v xml:space="preserve">ehdonalainen  </v>
      </c>
      <c r="C6007" s="3" t="s">
        <v>11468</v>
      </c>
      <c r="D6007" s="4" t="s">
        <v>11684</v>
      </c>
      <c r="E6007" s="4"/>
      <c r="F6007" s="4" t="s">
        <v>11685</v>
      </c>
      <c r="G6007" s="4" t="s">
        <v>7059</v>
      </c>
      <c r="H6007" s="7" t="s">
        <v>11686</v>
      </c>
      <c r="I6007" s="4"/>
      <c r="J6007" s="4"/>
      <c r="K6007" s="4"/>
    </row>
    <row r="6008" spans="1:11">
      <c r="A6008" s="5" t="str">
        <f>CONCATENATE(C6008,F6008,"  ",H6008,"  ",E6008,"  "," ")</f>
        <v xml:space="preserve">ja       </v>
      </c>
      <c r="B6008" s="4" t="str">
        <f>CONCATENATE(D6008,G6008," ",I6008," ",J6008,)</f>
        <v xml:space="preserve">ja  </v>
      </c>
      <c r="C6008" s="3" t="s">
        <v>11687</v>
      </c>
      <c r="D6008" s="4" t="s">
        <v>11687</v>
      </c>
      <c r="E6008" s="4"/>
      <c r="F6008" s="4"/>
      <c r="G6008" s="4"/>
      <c r="H6008" s="4"/>
      <c r="I6008" s="4"/>
      <c r="J6008" s="4"/>
      <c r="K6008" s="4"/>
    </row>
    <row r="6009" spans="1:11">
      <c r="A6009" s="5" t="str">
        <f>CONCATENATE(C6009,F6009,"  ",H6009,"  ",E6009,"  "," ")</f>
        <v xml:space="preserve">já       </v>
      </c>
      <c r="B6009" s="4" t="str">
        <f>CONCATENATE(D6009,G6009," ",I6009," ",J6009,)</f>
        <v xml:space="preserve">ja  </v>
      </c>
      <c r="C6009" s="3" t="s">
        <v>11688</v>
      </c>
      <c r="D6009" s="4" t="s">
        <v>11687</v>
      </c>
      <c r="E6009" s="4"/>
      <c r="F6009" s="4"/>
      <c r="G6009" s="4"/>
      <c r="H6009" s="4"/>
      <c r="I6009" s="4"/>
      <c r="J6009" s="4"/>
      <c r="K6009" s="4"/>
    </row>
    <row r="6010" spans="1:11">
      <c r="A6010" s="5" t="str">
        <f>CONCATENATE(C6010,F6010,"  ",H6010,"  ",E6010,"  "," ")</f>
        <v xml:space="preserve">jáá       </v>
      </c>
      <c r="B6010" s="4" t="str">
        <f>CONCATENATE(D6010,G6010," ",I6010," ",J6010,)</f>
        <v xml:space="preserve">jaa  </v>
      </c>
      <c r="C6010" s="3" t="s">
        <v>11689</v>
      </c>
      <c r="D6010" s="4" t="s">
        <v>11690</v>
      </c>
      <c r="E6010" s="4"/>
      <c r="F6010" s="4"/>
      <c r="G6010" s="4"/>
      <c r="H6010" s="4"/>
      <c r="I6010" s="4"/>
      <c r="J6010" s="4"/>
      <c r="K6010" s="4"/>
    </row>
    <row r="6011" spans="1:11">
      <c r="A6011" s="5" t="str">
        <f>CONCATENATE(C6011,F6011,"  ",H6011,"  ",E6011,"  "," ")</f>
        <v xml:space="preserve">jáá       </v>
      </c>
      <c r="B6011" s="4" t="str">
        <f>CONCATENATE(D6011,G6011," ",I6011," ",J6011,)</f>
        <v xml:space="preserve">vai niin  </v>
      </c>
      <c r="C6011" s="3" t="s">
        <v>11689</v>
      </c>
      <c r="D6011" s="4" t="s">
        <v>11691</v>
      </c>
      <c r="E6011" s="4"/>
      <c r="F6011" s="4"/>
      <c r="G6011" s="4" t="s">
        <v>11692</v>
      </c>
      <c r="H6011" s="4"/>
      <c r="I6011" s="4"/>
      <c r="J6011" s="4"/>
      <c r="K6011" s="4"/>
    </row>
    <row r="6012" spans="1:11">
      <c r="A6012" s="5" t="str">
        <f>CONCATENATE(C6012,F6012,"  ",H6012,"  ",E6012,"  "," ")</f>
        <v xml:space="preserve">jáá nuuvt       </v>
      </c>
      <c r="B6012" s="4" t="str">
        <f>CONCATENATE(D6012,G6012," ",I6012," ",J6012,)</f>
        <v xml:space="preserve">vai niin  </v>
      </c>
      <c r="C6012" s="3" t="s">
        <v>11693</v>
      </c>
      <c r="D6012" s="4" t="s">
        <v>11691</v>
      </c>
      <c r="E6012" s="4"/>
      <c r="F6012" s="4" t="s">
        <v>7429</v>
      </c>
      <c r="G6012" s="4" t="s">
        <v>11692</v>
      </c>
      <c r="H6012" s="4"/>
      <c r="I6012" s="4"/>
      <c r="J6012" s="4"/>
      <c r="K6012" s="4"/>
    </row>
    <row r="6013" spans="1:11">
      <c r="A6013" s="5" t="str">
        <f>CONCATENATE(C6013,F6013,"  ",H6013,"  ",E6013,"  "," ")</f>
        <v xml:space="preserve">jáágár       </v>
      </c>
      <c r="B6013" s="4" t="str">
        <f>CONCATENATE(D6013,G6013," ",I6013," ",J6013,)</f>
        <v xml:space="preserve">jääkäri  </v>
      </c>
      <c r="C6013" s="3" t="s">
        <v>11694</v>
      </c>
      <c r="D6013" s="4" t="s">
        <v>11695</v>
      </c>
      <c r="E6013" s="4"/>
      <c r="F6013" s="4"/>
      <c r="G6013" s="4"/>
      <c r="H6013" s="4"/>
      <c r="I6013" s="4"/>
      <c r="J6013" s="4"/>
      <c r="K6013" s="4"/>
    </row>
    <row r="6014" spans="1:11">
      <c r="A6014" s="5" t="str">
        <f>CONCATENATE(C6014,F6014,"  ",H6014,"  ",E6014,"  "," ")</f>
        <v xml:space="preserve">jaagiđ  jaagiim     </v>
      </c>
      <c r="B6014" s="4" t="str">
        <f>CONCATENATE(D6014,G6014," ",I6014," ",J6014,)</f>
        <v xml:space="preserve">ajaa pois  </v>
      </c>
      <c r="C6014" s="3" t="s">
        <v>11696</v>
      </c>
      <c r="D6014" s="4" t="s">
        <v>6063</v>
      </c>
      <c r="E6014" s="4"/>
      <c r="F6014" s="4"/>
      <c r="G6014" s="4" t="s">
        <v>10506</v>
      </c>
      <c r="H6014" s="4" t="s">
        <v>11697</v>
      </c>
      <c r="I6014" s="4"/>
      <c r="J6014" s="4"/>
      <c r="K6014" s="4"/>
    </row>
    <row r="6015" spans="1:11">
      <c r="A6015" s="5" t="str">
        <f>CONCATENATE(C6015,F6015,"  ",H6015,"  ",E6015,"  "," ")</f>
        <v xml:space="preserve">jáákkuppeivi  -peeivi     </v>
      </c>
      <c r="B6015" s="4" t="str">
        <f>CONCATENATE(D6015,G6015," ",I6015," ",J6015,)</f>
        <v xml:space="preserve">jaakonpäivä  </v>
      </c>
      <c r="C6015" s="3" t="s">
        <v>11698</v>
      </c>
      <c r="D6015" s="4" t="s">
        <v>11699</v>
      </c>
      <c r="E6015" s="4"/>
      <c r="F6015" s="4" t="s">
        <v>7229</v>
      </c>
      <c r="G6015" s="4" t="s">
        <v>7230</v>
      </c>
      <c r="H6015" s="4" t="s">
        <v>7231</v>
      </c>
      <c r="I6015" s="4"/>
      <c r="J6015" s="4"/>
      <c r="K6015" s="4"/>
    </row>
    <row r="6016" spans="1:11">
      <c r="A6016" s="5" t="str">
        <f>CONCATENATE(C6016,F6016,"  ",H6016,"  ",E6016,"  "," ")</f>
        <v xml:space="preserve">jááldus  # já'ldus     </v>
      </c>
      <c r="B6016" s="4" t="str">
        <f>CONCATENATE(D6016,G6016," ",I6016," ",J6016,)</f>
        <v>sää  (tuulinen t. kylmä, hyttyset eivät tällöin lennä)</v>
      </c>
      <c r="C6016" s="3" t="s">
        <v>11700</v>
      </c>
      <c r="D6016" s="4" t="s">
        <v>2033</v>
      </c>
      <c r="E6016" s="4"/>
      <c r="F6016" s="4"/>
      <c r="G6016" s="4"/>
      <c r="H6016" s="4" t="s">
        <v>11701</v>
      </c>
      <c r="I6016" s="4"/>
      <c r="J6016" s="4" t="s">
        <v>11702</v>
      </c>
      <c r="K6016" s="4"/>
    </row>
    <row r="6017" spans="1:11">
      <c r="A6017" s="5" t="str">
        <f>CONCATENATE(C6017,F6017,"  ",H6017,"  ",E6017,"  "," ")</f>
        <v xml:space="preserve">jaamâs       </v>
      </c>
      <c r="B6017" s="4" t="str">
        <f>CONCATENATE(D6017,G6017," ",I6017," ",J6017,)</f>
        <v xml:space="preserve">kuoliaaksi  </v>
      </c>
      <c r="C6017" s="3" t="s">
        <v>11703</v>
      </c>
      <c r="D6017" s="4" t="s">
        <v>11704</v>
      </c>
      <c r="E6017" s="4"/>
      <c r="F6017" s="4"/>
      <c r="G6017" s="4"/>
      <c r="H6017" s="4"/>
      <c r="I6017" s="4"/>
      <c r="J6017" s="4"/>
      <c r="K6017" s="4"/>
    </row>
    <row r="6018" spans="1:11">
      <c r="A6018" s="5" t="str">
        <f>CONCATENATE(C6018,F6018,"  ",H6018,"  ",E6018,"  "," ")</f>
        <v xml:space="preserve">jaamâs  jaammâs # jaMâ-     </v>
      </c>
      <c r="B6018" s="4" t="str">
        <f>CONCATENATE(D6018,G6018," ",I6018," ",J6018,)</f>
        <v xml:space="preserve">kuollut  </v>
      </c>
      <c r="C6018" s="3" t="s">
        <v>11703</v>
      </c>
      <c r="D6018" s="4" t="s">
        <v>11705</v>
      </c>
      <c r="E6018" s="4"/>
      <c r="F6018" s="4"/>
      <c r="G6018" s="4"/>
      <c r="H6018" s="4" t="s">
        <v>11706</v>
      </c>
      <c r="I6018" s="4"/>
      <c r="J6018" s="4"/>
      <c r="K6018" s="4"/>
    </row>
    <row r="6019" spans="1:11">
      <c r="A6019" s="5" t="str">
        <f>CONCATENATE(C6019,F6019,"  ",H6019,"  ",E6019,"  "," ")</f>
        <v xml:space="preserve">jaamiš       </v>
      </c>
      <c r="B6019" s="4" t="str">
        <f>CONCATENATE(D6019,G6019," ",I6019," ",J6019,)</f>
        <v xml:space="preserve">vainaja  </v>
      </c>
      <c r="C6019" s="3" t="s">
        <v>11707</v>
      </c>
      <c r="D6019" s="4" t="s">
        <v>7168</v>
      </c>
      <c r="E6019" s="4"/>
      <c r="F6019" s="4"/>
      <c r="G6019" s="4"/>
      <c r="H6019" s="4"/>
      <c r="I6019" s="4"/>
      <c r="J6019" s="4"/>
      <c r="K6019" s="4"/>
    </row>
    <row r="6020" spans="1:11">
      <c r="A6020" s="5" t="str">
        <f>CONCATENATE(C6020,F6020,"  ",H6020,"  ",E6020,"  "," ")</f>
        <v xml:space="preserve">jaamišpääNi  -pääni ~ -päne     </v>
      </c>
      <c r="B6020" s="4" t="str">
        <f>CONCATENATE(D6020,G6020," ",I6020," ",J6020,)</f>
        <v>pihasaunio  Matricaria matricarioides</v>
      </c>
      <c r="C6020" s="3" t="s">
        <v>11707</v>
      </c>
      <c r="D6020" s="4" t="s">
        <v>10748</v>
      </c>
      <c r="E6020" s="4"/>
      <c r="F6020" s="4" t="s">
        <v>2938</v>
      </c>
      <c r="G6020" s="4" t="s">
        <v>8472</v>
      </c>
      <c r="H6020" s="8" t="s">
        <v>2939</v>
      </c>
      <c r="I6020" s="4"/>
      <c r="J6020" s="4" t="s">
        <v>11708</v>
      </c>
      <c r="K6020" s="4"/>
    </row>
    <row r="6021" spans="1:11">
      <c r="A6021" s="5" t="str">
        <f>CONCATENATE(C6021,F6021,"  ",H6021,"  ",E6021,"  "," ")</f>
        <v xml:space="preserve">jaammâđ  jaamâm     </v>
      </c>
      <c r="B6021" s="4" t="str">
        <f>CONCATENATE(D6021,G6021," ",I6021," ",J6021,)</f>
        <v>liittää yhteen  (verkoista)</v>
      </c>
      <c r="C6021" s="3" t="s">
        <v>11709</v>
      </c>
      <c r="D6021" s="4" t="s">
        <v>11710</v>
      </c>
      <c r="E6021" s="4"/>
      <c r="F6021" s="4"/>
      <c r="G6021" s="4" t="s">
        <v>5182</v>
      </c>
      <c r="H6021" s="4" t="s">
        <v>11711</v>
      </c>
      <c r="I6021" s="4"/>
      <c r="J6021" s="4" t="s">
        <v>11712</v>
      </c>
      <c r="K6021" s="4"/>
    </row>
    <row r="6022" spans="1:11">
      <c r="A6022" s="5" t="str">
        <f>CONCATENATE(C6022,F6022,"  ",H6022,"  ",E6022,"  "," ")</f>
        <v xml:space="preserve">jáámmám       </v>
      </c>
      <c r="B6022" s="4" t="str">
        <f>CONCATENATE(D6022,G6022," ",I6022," ",J6022,)</f>
        <v xml:space="preserve">kuollut  </v>
      </c>
      <c r="C6022" s="3" t="s">
        <v>11713</v>
      </c>
      <c r="D6022" s="4" t="s">
        <v>11705</v>
      </c>
      <c r="E6022" s="4"/>
      <c r="F6022" s="4"/>
      <c r="G6022" s="4"/>
      <c r="H6022" s="4"/>
      <c r="I6022" s="4"/>
      <c r="J6022" s="4"/>
      <c r="K6022" s="4"/>
    </row>
    <row r="6023" spans="1:11">
      <c r="A6023" s="5" t="str">
        <f>CONCATENATE(C6023,F6023,"  ",H6023,"  ",E6023,"  "," ")</f>
        <v xml:space="preserve">jaammuš       </v>
      </c>
      <c r="B6023" s="4" t="str">
        <f>CONCATENATE(D6023,G6023," ",I6023," ",J6023,)</f>
        <v xml:space="preserve">kuollut  </v>
      </c>
      <c r="C6023" s="3" t="s">
        <v>11714</v>
      </c>
      <c r="D6023" s="4" t="s">
        <v>11705</v>
      </c>
      <c r="E6023" s="4"/>
      <c r="F6023" s="4"/>
      <c r="G6023" s="4"/>
      <c r="H6023" s="4"/>
      <c r="I6023" s="4"/>
      <c r="J6023" s="4"/>
      <c r="K6023" s="4"/>
    </row>
    <row r="6024" spans="1:11">
      <c r="A6024" s="5" t="str">
        <f>CONCATENATE(C6024,F6024,"  ",H6024,"  ",E6024,"  "," ")</f>
        <v xml:space="preserve">jaammuš       </v>
      </c>
      <c r="B6024" s="4" t="str">
        <f>CONCATENATE(D6024,G6024," ",I6024," ",J6024,)</f>
        <v xml:space="preserve">kuolleena  </v>
      </c>
      <c r="C6024" s="3" t="s">
        <v>11714</v>
      </c>
      <c r="D6024" s="4" t="s">
        <v>11715</v>
      </c>
      <c r="E6024" s="4"/>
      <c r="F6024" s="4"/>
      <c r="G6024" s="4"/>
      <c r="H6024" s="4"/>
      <c r="I6024" s="4"/>
      <c r="J6024" s="4"/>
      <c r="K6024" s="4"/>
    </row>
    <row r="6025" spans="1:11">
      <c r="A6025" s="5" t="str">
        <f>CONCATENATE(C6025,F6025,"  ",H6025,"  ",E6025,"  "," ")</f>
        <v xml:space="preserve">jááMu  jáámu     </v>
      </c>
      <c r="B6025" s="4" t="str">
        <f>CONCATENATE(D6025,G6025," ",I6025," ",J6025,)</f>
        <v xml:space="preserve">kato  </v>
      </c>
      <c r="C6025" s="3" t="s">
        <v>11716</v>
      </c>
      <c r="D6025" s="4" t="s">
        <v>9169</v>
      </c>
      <c r="E6025" s="4"/>
      <c r="F6025" s="4"/>
      <c r="G6025" s="4"/>
      <c r="H6025" s="4" t="s">
        <v>11717</v>
      </c>
      <c r="I6025" s="4"/>
      <c r="J6025" s="4"/>
      <c r="K6025" s="4"/>
    </row>
    <row r="6026" spans="1:11">
      <c r="A6026" s="5" t="str">
        <f>CONCATENATE(C6026,F6026,"  ",H6026,"  ",E6026,"  "," ")</f>
        <v xml:space="preserve">jááMu  jáámu     </v>
      </c>
      <c r="B6026" s="4" t="str">
        <f>CONCATENATE(D6026,G6026," ",I6026," ",J6026,)</f>
        <v>massakuolema  (esim. porojen)</v>
      </c>
      <c r="C6026" s="3" t="s">
        <v>11716</v>
      </c>
      <c r="D6026" s="4" t="s">
        <v>11718</v>
      </c>
      <c r="E6026" s="4"/>
      <c r="F6026" s="4"/>
      <c r="G6026" s="4" t="s">
        <v>11719</v>
      </c>
      <c r="H6026" s="4" t="s">
        <v>11717</v>
      </c>
      <c r="I6026" s="4"/>
      <c r="J6026" s="4" t="s">
        <v>11720</v>
      </c>
      <c r="K6026" s="4"/>
    </row>
    <row r="6027" spans="1:11">
      <c r="A6027" s="5" t="str">
        <f>CONCATENATE(C6027,F6027,"  ",H6027,"  ",E6027,"  "," ")</f>
        <v xml:space="preserve">jaannâđ  jááNá     </v>
      </c>
      <c r="B6027" s="4" t="str">
        <f>CONCATENATE(D6027,G6027," ",I6027," ",J6027,)</f>
        <v xml:space="preserve">kutistua  </v>
      </c>
      <c r="C6027" s="3" t="s">
        <v>11721</v>
      </c>
      <c r="D6027" s="4" t="s">
        <v>11722</v>
      </c>
      <c r="E6027" s="4"/>
      <c r="F6027" s="4"/>
      <c r="G6027" s="4"/>
      <c r="H6027" s="4" t="s">
        <v>11723</v>
      </c>
      <c r="I6027" s="4"/>
      <c r="J6027" s="4"/>
      <c r="K6027" s="4"/>
    </row>
    <row r="6028" spans="1:11">
      <c r="A6028" s="5" t="str">
        <f>CONCATENATE(C6028,F6028,"  ",H6028,"  ",E6028,"  "," ")</f>
        <v xml:space="preserve">jaapaankieLâ  -kielâ     </v>
      </c>
      <c r="B6028" s="4" t="str">
        <f>CONCATENATE(D6028,G6028," ",I6028," ",J6028,)</f>
        <v>japani  (kieli)</v>
      </c>
      <c r="C6028" s="3" t="s">
        <v>11724</v>
      </c>
      <c r="D6028" s="4" t="s">
        <v>11725</v>
      </c>
      <c r="E6028" s="4"/>
      <c r="F6028" s="4" t="s">
        <v>159</v>
      </c>
      <c r="G6028" s="4"/>
      <c r="H6028" s="22" t="s">
        <v>161</v>
      </c>
      <c r="I6028" s="4"/>
      <c r="J6028" s="4" t="s">
        <v>7677</v>
      </c>
      <c r="K6028" s="4"/>
    </row>
    <row r="6029" spans="1:11">
      <c r="A6029" s="5" t="str">
        <f>CONCATENATE(C6029,F6029,"  ",H6029,"  ",E6029,"  "," ")</f>
        <v xml:space="preserve">jaapaanlâš  jaapaanlii     </v>
      </c>
      <c r="B6029" s="4" t="str">
        <f>CONCATENATE(D6029,G6029," ",I6029," ",J6029,)</f>
        <v xml:space="preserve">japanilainen  </v>
      </c>
      <c r="C6029" s="3" t="s">
        <v>11726</v>
      </c>
      <c r="D6029" s="4" t="s">
        <v>11727</v>
      </c>
      <c r="E6029" s="4"/>
      <c r="F6029" s="4"/>
      <c r="G6029" s="4"/>
      <c r="H6029" s="22" t="s">
        <v>11728</v>
      </c>
      <c r="I6029" s="4"/>
      <c r="J6029" s="4"/>
      <c r="K6029" s="4"/>
    </row>
    <row r="6030" spans="1:11">
      <c r="A6030" s="5" t="str">
        <f>CONCATENATE(C6030,F6030,"  ",H6030,"  ",E6030,"  "," ")</f>
        <v xml:space="preserve">jááváđ  jááváám     </v>
      </c>
      <c r="B6030" s="4" t="str">
        <f>CONCATENATE(D6030,G6030," ",I6030," ",J6030,)</f>
        <v xml:space="preserve">jäävätä  </v>
      </c>
      <c r="C6030" s="3" t="s">
        <v>11729</v>
      </c>
      <c r="D6030" s="4" t="s">
        <v>11730</v>
      </c>
      <c r="E6030" s="4"/>
      <c r="F6030" s="4"/>
      <c r="G6030" s="4"/>
      <c r="H6030" s="4" t="s">
        <v>11731</v>
      </c>
      <c r="I6030" s="4"/>
      <c r="J6030" s="4"/>
      <c r="K6030" s="4"/>
    </row>
    <row r="6031" spans="1:11">
      <c r="A6031" s="5" t="str">
        <f>CONCATENATE(C6031,F6031,"  ",H6031,"  ",E6031,"  "," ")</f>
        <v xml:space="preserve">jááVuh       </v>
      </c>
      <c r="B6031" s="4" t="str">
        <f>CONCATENATE(D6031,G6031," ",I6031," ",J6031,)</f>
        <v xml:space="preserve">jauhot  </v>
      </c>
      <c r="C6031" s="3" t="s">
        <v>11732</v>
      </c>
      <c r="D6031" s="4" t="s">
        <v>11733</v>
      </c>
      <c r="E6031" s="4"/>
      <c r="F6031" s="4"/>
      <c r="G6031" s="4"/>
      <c r="H6031" s="4"/>
      <c r="I6031" s="4"/>
      <c r="J6031" s="4"/>
      <c r="K6031" s="4"/>
    </row>
    <row r="6032" spans="1:11">
      <c r="A6032" s="5" t="str">
        <f>CONCATENATE(C6032,F6032,"  ",H6032,"  ",E6032,"  "," ")</f>
        <v xml:space="preserve">jáháttâllâđ       </v>
      </c>
      <c r="B6032" s="4" t="str">
        <f>CONCATENATE(D6032,G6032," ",I6032," ",J6032,)</f>
        <v xml:space="preserve">totella  </v>
      </c>
      <c r="C6032" s="3" t="s">
        <v>11734</v>
      </c>
      <c r="D6032" s="4" t="s">
        <v>11735</v>
      </c>
      <c r="E6032" s="4"/>
      <c r="F6032" s="4"/>
      <c r="G6032" s="4"/>
      <c r="H6032" s="4"/>
      <c r="I6032" s="4"/>
      <c r="J6032" s="4"/>
      <c r="K6032" s="4"/>
    </row>
    <row r="6033" spans="1:11">
      <c r="A6033" s="5" t="str">
        <f>CONCATENATE(C6033,F6033,"  ",H6033,"  ",E6033,"  "," ")</f>
        <v xml:space="preserve">jáháttâllâđ       </v>
      </c>
      <c r="B6033" s="4" t="str">
        <f>CONCATENATE(D6033,G6033," ",I6033," ",J6033,)</f>
        <v xml:space="preserve">uskoa  </v>
      </c>
      <c r="C6033" s="3" t="s">
        <v>11734</v>
      </c>
      <c r="D6033" s="4" t="s">
        <v>11736</v>
      </c>
      <c r="E6033" s="4"/>
      <c r="F6033" s="4"/>
      <c r="G6033" s="4"/>
      <c r="H6033" s="4"/>
      <c r="I6033" s="4"/>
      <c r="J6033" s="4"/>
      <c r="K6033" s="4"/>
    </row>
    <row r="6034" spans="1:11">
      <c r="A6034" s="5" t="str">
        <f>CONCATENATE(C6034,F6034,"  ",H6034,"  ",E6034,"  "," ")</f>
        <v xml:space="preserve">jakki  jaaki     </v>
      </c>
      <c r="B6034" s="4" t="str">
        <f>CONCATENATE(D6034,G6034," ",I6034," ",J6034,)</f>
        <v>jakki  Bos mutus grunniens</v>
      </c>
      <c r="C6034" s="3" t="s">
        <v>11737</v>
      </c>
      <c r="D6034" s="4" t="s">
        <v>11737</v>
      </c>
      <c r="E6034" s="4"/>
      <c r="F6034" s="4"/>
      <c r="G6034" s="4"/>
      <c r="H6034" s="4" t="s">
        <v>11738</v>
      </c>
      <c r="I6034" s="4"/>
      <c r="J6034" s="4" t="s">
        <v>11739</v>
      </c>
      <c r="K6034" s="4"/>
    </row>
    <row r="6035" spans="1:11">
      <c r="A6035" s="5" t="str">
        <f>CONCATENATE(C6035,F6035,"  ",H6035,"  ",E6035,"  "," ")</f>
        <v xml:space="preserve">jalahâs       </v>
      </c>
      <c r="B6035" s="4" t="str">
        <f>CONCATENATE(D6035,G6035," ",I6035," ",J6035,)</f>
        <v>pilvetön  (sää)</v>
      </c>
      <c r="C6035" s="3" t="s">
        <v>11740</v>
      </c>
      <c r="D6035" s="4" t="s">
        <v>11741</v>
      </c>
      <c r="E6035" s="4"/>
      <c r="F6035" s="4"/>
      <c r="G6035" s="4"/>
      <c r="H6035" s="4"/>
      <c r="I6035" s="4"/>
      <c r="J6035" s="4" t="s">
        <v>11742</v>
      </c>
      <c r="K6035" s="4"/>
    </row>
    <row r="6036" spans="1:11">
      <c r="A6036" s="5" t="str">
        <f>CONCATENATE(C6036,F6036,"  ",H6036,"  ",E6036,"  "," ")</f>
        <v xml:space="preserve">jalahistiđ       </v>
      </c>
      <c r="B6036" s="4" t="str">
        <f>CONCATENATE(D6036,G6036," ",I6036," ",J6036,)</f>
        <v>seestyä  (säästä, muuttua pilvettömäksi)</v>
      </c>
      <c r="C6036" s="3" t="s">
        <v>11743</v>
      </c>
      <c r="D6036" s="4" t="s">
        <v>11744</v>
      </c>
      <c r="E6036" s="4"/>
      <c r="F6036" s="4"/>
      <c r="G6036" s="4"/>
      <c r="H6036" s="4"/>
      <c r="I6036" s="4"/>
      <c r="J6036" s="4" t="s">
        <v>11745</v>
      </c>
      <c r="K6036" s="4"/>
    </row>
    <row r="6037" spans="1:11">
      <c r="A6037" s="5" t="str">
        <f>CONCATENATE(C6037,F6037,"  ",H6037,"  ",E6037,"  "," ")</f>
        <v xml:space="preserve">jalahistiđ       </v>
      </c>
      <c r="B6037" s="4" t="str">
        <f>CONCATENATE(D6037,G6037," ",I6037," ",J6037,)</f>
        <v>muuttua pilvettömäksi  (säästä)</v>
      </c>
      <c r="C6037" s="3" t="s">
        <v>11743</v>
      </c>
      <c r="D6037" s="4" t="s">
        <v>4614</v>
      </c>
      <c r="E6037" s="4"/>
      <c r="F6037" s="4"/>
      <c r="G6037" s="4" t="s">
        <v>11746</v>
      </c>
      <c r="H6037" s="4"/>
      <c r="I6037" s="4"/>
      <c r="J6037" s="4" t="s">
        <v>5500</v>
      </c>
      <c r="K6037" s="4"/>
    </row>
    <row r="6038" spans="1:11">
      <c r="A6038" s="5" t="str">
        <f>CONCATENATE(C6038,F6038,"  ",H6038,"  ",E6038,"  "," ")</f>
        <v xml:space="preserve">jáldu  jááldu     </v>
      </c>
      <c r="B6038" s="4" t="str">
        <f>CONCATENATE(D6038,G6038," ",I6038," ",J6038,)</f>
        <v xml:space="preserve">viileä  </v>
      </c>
      <c r="C6038" s="3" t="s">
        <v>11747</v>
      </c>
      <c r="D6038" s="4" t="s">
        <v>5494</v>
      </c>
      <c r="E6038" s="4"/>
      <c r="F6038" s="4"/>
      <c r="G6038" s="4"/>
      <c r="H6038" s="4" t="s">
        <v>11748</v>
      </c>
      <c r="I6038" s="4"/>
      <c r="J6038" s="4"/>
      <c r="K6038" s="4"/>
    </row>
    <row r="6039" spans="1:11">
      <c r="A6039" s="5" t="str">
        <f>CONCATENATE(C6039,F6039,"  ",H6039,"  ",E6039,"  "," ")</f>
        <v xml:space="preserve">jáldu  jááldu     </v>
      </c>
      <c r="B6039" s="4" t="str">
        <f>CONCATENATE(D6039,G6039," ",I6039," ",J6039,)</f>
        <v>viileä sää  (kesällä, hyttyset eivät lennä)</v>
      </c>
      <c r="C6039" s="3" t="s">
        <v>11747</v>
      </c>
      <c r="D6039" s="4" t="s">
        <v>11749</v>
      </c>
      <c r="E6039" s="4"/>
      <c r="F6039" s="4"/>
      <c r="G6039" s="4" t="s">
        <v>2033</v>
      </c>
      <c r="H6039" s="4" t="s">
        <v>11748</v>
      </c>
      <c r="I6039" s="4"/>
      <c r="J6039" s="4" t="s">
        <v>11750</v>
      </c>
      <c r="K6039" s="4"/>
    </row>
    <row r="6040" spans="1:11">
      <c r="A6040" s="5" t="str">
        <f>CONCATENATE(C6040,F6040,"  ",H6040,"  ",E6040,"  "," ")</f>
        <v xml:space="preserve">já'ldudiđ  jááldud     </v>
      </c>
      <c r="B6040" s="4" t="str">
        <f>CONCATENATE(D6040,G6040," ",I6040," ",J6040,)</f>
        <v>viiletä  (säästä, jolloin hyttyset eivät lennä)</v>
      </c>
      <c r="C6040" s="3" t="s">
        <v>11751</v>
      </c>
      <c r="D6040" s="4" t="s">
        <v>11752</v>
      </c>
      <c r="E6040" s="4"/>
      <c r="F6040" s="4"/>
      <c r="G6040" s="4"/>
      <c r="H6040" s="4" t="s">
        <v>11753</v>
      </c>
      <c r="I6040" s="4"/>
      <c r="J6040" s="4" t="s">
        <v>11754</v>
      </c>
      <c r="K6040" s="4"/>
    </row>
    <row r="6041" spans="1:11">
      <c r="A6041" s="5" t="str">
        <f>CONCATENATE(C6041,F6041,"  ",H6041,"  ",E6041,"  "," ")</f>
        <v xml:space="preserve">ja'lgodiđ  jalgood     </v>
      </c>
      <c r="B6041" s="4" t="str">
        <f>CONCATENATE(D6041,G6041," ",I6041," ",J6041,)</f>
        <v xml:space="preserve">muuttua aukeaksi  </v>
      </c>
      <c r="C6041" s="3" t="s">
        <v>11755</v>
      </c>
      <c r="D6041" s="4" t="s">
        <v>4614</v>
      </c>
      <c r="E6041" s="4"/>
      <c r="F6041" s="4"/>
      <c r="G6041" s="4" t="s">
        <v>11756</v>
      </c>
      <c r="H6041" s="4" t="s">
        <v>11757</v>
      </c>
      <c r="I6041" s="4"/>
      <c r="J6041" s="4"/>
      <c r="K6041" s="4"/>
    </row>
    <row r="6042" spans="1:11">
      <c r="A6042" s="5" t="str">
        <f>CONCATENATE(C6042,F6042,"  ",H6042,"  ",E6042,"  "," ")</f>
        <v xml:space="preserve">ja'lhettiđ  jalheet     </v>
      </c>
      <c r="B6042" s="4" t="str">
        <f>CONCATENATE(D6042,G6042," ",I6042," ",J6042,)</f>
        <v>lyödä  (kerran sydämestä)</v>
      </c>
      <c r="C6042" s="3" t="s">
        <v>11758</v>
      </c>
      <c r="D6042" s="4" t="s">
        <v>3264</v>
      </c>
      <c r="E6042" s="4"/>
      <c r="F6042" s="4"/>
      <c r="G6042" s="4"/>
      <c r="H6042" s="4" t="s">
        <v>11759</v>
      </c>
      <c r="I6042" s="4"/>
      <c r="J6042" s="4" t="s">
        <v>11760</v>
      </c>
      <c r="K6042" s="4"/>
    </row>
    <row r="6043" spans="1:11">
      <c r="A6043" s="5" t="str">
        <f>CONCATENATE(C6043,F6043,"  ",H6043,"  ",E6043,"  "," ")</f>
        <v xml:space="preserve">jalkkaattiđ  jalkkat     </v>
      </c>
      <c r="B6043" s="4" t="str">
        <f>CONCATENATE(D6043,G6043," ",I6043," ",J6043,)</f>
        <v>jyskyttää  (esim. sydämestä)</v>
      </c>
      <c r="C6043" s="3" t="s">
        <v>11761</v>
      </c>
      <c r="D6043" s="4" t="s">
        <v>11762</v>
      </c>
      <c r="E6043" s="4"/>
      <c r="F6043" s="4"/>
      <c r="G6043" s="4"/>
      <c r="H6043" s="4" t="s">
        <v>11763</v>
      </c>
      <c r="I6043" s="4"/>
      <c r="J6043" s="4" t="s">
        <v>11764</v>
      </c>
      <c r="K6043" s="4"/>
    </row>
    <row r="6044" spans="1:11">
      <c r="A6044" s="5" t="str">
        <f>CONCATENATE(C6044,F6044,"  ",H6044,"  ",E6044,"  "," ")</f>
        <v xml:space="preserve">jalkkađ       </v>
      </c>
      <c r="B6044" s="4" t="str">
        <f>CONCATENATE(D6044,G6044," ",I6044," ",J6044,)</f>
        <v>lyödä  (kerran sydämestä)</v>
      </c>
      <c r="C6044" s="3" t="s">
        <v>11765</v>
      </c>
      <c r="D6044" s="4" t="s">
        <v>3264</v>
      </c>
      <c r="E6044" s="4"/>
      <c r="F6044" s="4"/>
      <c r="G6044" s="4"/>
      <c r="H6044" s="4"/>
      <c r="I6044" s="4"/>
      <c r="J6044" s="4" t="s">
        <v>11760</v>
      </c>
      <c r="K6044" s="4"/>
    </row>
    <row r="6045" spans="1:11">
      <c r="A6045" s="5" t="str">
        <f>CONCATENATE(C6045,F6045,"  ",H6045,"  ",E6045,"  "," ")</f>
        <v xml:space="preserve">jalkkeđ  ja'lham     </v>
      </c>
      <c r="B6045" s="4" t="str">
        <f>CONCATENATE(D6045,G6045," ",I6045," ",J6045,)</f>
        <v>jyskyttää  (erit. sydämestä)</v>
      </c>
      <c r="C6045" s="3" t="s">
        <v>11766</v>
      </c>
      <c r="D6045" s="4" t="s">
        <v>11762</v>
      </c>
      <c r="E6045" s="4"/>
      <c r="F6045" s="4"/>
      <c r="G6045" s="4"/>
      <c r="H6045" s="4" t="s">
        <v>11767</v>
      </c>
      <c r="I6045" s="4"/>
      <c r="J6045" s="4" t="s">
        <v>11768</v>
      </c>
      <c r="K6045" s="4"/>
    </row>
    <row r="6046" spans="1:11">
      <c r="A6046" s="5" t="str">
        <f>CONCATENATE(C6046,F6046,"  ",H6046,"  ",E6046,"  "," ")</f>
        <v xml:space="preserve">jalkkem       </v>
      </c>
      <c r="B6046" s="4" t="str">
        <f>CONCATENATE(D6046,G6046," ",I6046," ",J6046,)</f>
        <v>jyskytys  (erit. sydämen)</v>
      </c>
      <c r="C6046" s="3" t="s">
        <v>11769</v>
      </c>
      <c r="D6046" s="4" t="s">
        <v>11770</v>
      </c>
      <c r="E6046" s="4"/>
      <c r="F6046" s="4"/>
      <c r="G6046" s="4"/>
      <c r="H6046" s="4"/>
      <c r="I6046" s="4"/>
      <c r="J6046" s="4" t="s">
        <v>11771</v>
      </c>
      <c r="K6046" s="4"/>
    </row>
    <row r="6047" spans="1:11">
      <c r="A6047" s="5" t="str">
        <f>CONCATENATE(C6047,F6047,"  ",H6047,"  ",E6047,"  "," ")</f>
        <v xml:space="preserve">jallođ  jaLom     </v>
      </c>
      <c r="B6047" s="4" t="str">
        <f>CONCATENATE(D6047,G6047," ",I6047," ",J6047,)</f>
        <v xml:space="preserve">tulla hulluksi  </v>
      </c>
      <c r="C6047" s="3" t="s">
        <v>11772</v>
      </c>
      <c r="D6047" s="4" t="s">
        <v>1906</v>
      </c>
      <c r="E6047" s="4"/>
      <c r="F6047" s="4"/>
      <c r="G6047" s="4" t="s">
        <v>11773</v>
      </c>
      <c r="H6047" s="4" t="s">
        <v>11774</v>
      </c>
      <c r="I6047" s="4"/>
      <c r="J6047" s="4"/>
      <c r="K6047" s="4"/>
    </row>
    <row r="6048" spans="1:11">
      <c r="A6048" s="5" t="str">
        <f>CONCATENATE(C6048,F6048,"  ",H6048,"  ",E6048,"  "," ")</f>
        <v xml:space="preserve">ja'lŋes  jalŋa     </v>
      </c>
      <c r="B6048" s="4" t="str">
        <f>CONCATENATE(D6048,G6048," ",I6048," ",J6048,)</f>
        <v>kanto  (havupuun)</v>
      </c>
      <c r="C6048" s="3" t="s">
        <v>11775</v>
      </c>
      <c r="D6048" s="4" t="s">
        <v>5340</v>
      </c>
      <c r="E6048" s="4"/>
      <c r="F6048" s="4"/>
      <c r="G6048" s="4"/>
      <c r="H6048" s="4" t="s">
        <v>11776</v>
      </c>
      <c r="I6048" s="4"/>
      <c r="J6048" s="4" t="s">
        <v>11777</v>
      </c>
      <c r="K6048" s="4"/>
    </row>
    <row r="6049" spans="1:11">
      <c r="A6049" s="5" t="str">
        <f>CONCATENATE(C6049,F6049,"  ",H6049,"  ",E6049,"  "," ")</f>
        <v xml:space="preserve">jalopevri  -peevri     </v>
      </c>
      <c r="B6049" s="4" t="str">
        <f>CONCATENATE(D6049,G6049," ",I6049," ",J6049,)</f>
        <v xml:space="preserve">jalopeura  </v>
      </c>
      <c r="C6049" s="3" t="s">
        <v>4117</v>
      </c>
      <c r="D6049" s="4" t="s">
        <v>4117</v>
      </c>
      <c r="E6049" s="4"/>
      <c r="F6049" s="4" t="s">
        <v>11778</v>
      </c>
      <c r="G6049" s="4" t="s">
        <v>11779</v>
      </c>
      <c r="H6049" s="4" t="s">
        <v>11780</v>
      </c>
      <c r="I6049" s="4"/>
      <c r="J6049" s="4"/>
      <c r="K6049" s="4"/>
    </row>
    <row r="6050" spans="1:11">
      <c r="A6050" s="5" t="str">
        <f>CONCATENATE(C6050,F6050,"  ",H6050,"  ",E6050,"  "," ")</f>
        <v xml:space="preserve">jáLudâs       </v>
      </c>
      <c r="B6050" s="4" t="str">
        <f>CONCATENATE(D6050,G6050," ",I6050," ",J6050,)</f>
        <v xml:space="preserve">jaloste  </v>
      </c>
      <c r="C6050" s="9" t="s">
        <v>11781</v>
      </c>
      <c r="D6050" s="4" t="s">
        <v>11782</v>
      </c>
      <c r="E6050" s="4"/>
      <c r="F6050" s="4"/>
      <c r="G6050" s="4"/>
      <c r="H6050" s="4"/>
      <c r="I6050" s="4"/>
      <c r="J6050" s="4"/>
      <c r="K6050" s="4"/>
    </row>
    <row r="6051" spans="1:11">
      <c r="A6051" s="5" t="str">
        <f>CONCATENATE(C6051,F6051,"  ",H6051,"  ",E6051,"  "," ")</f>
        <v xml:space="preserve">jáLudem       </v>
      </c>
      <c r="B6051" s="4" t="str">
        <f>CONCATENATE(D6051,G6051," ",I6051," ",J6051,)</f>
        <v xml:space="preserve">jalostus  </v>
      </c>
      <c r="C6051" s="3" t="s">
        <v>11783</v>
      </c>
      <c r="D6051" s="4" t="s">
        <v>11784</v>
      </c>
      <c r="E6051" s="4"/>
      <c r="F6051" s="4"/>
      <c r="G6051" s="4"/>
      <c r="H6051" s="4"/>
      <c r="I6051" s="4"/>
      <c r="J6051" s="4"/>
      <c r="K6051" s="4"/>
    </row>
    <row r="6052" spans="1:11">
      <c r="A6052" s="5" t="str">
        <f>CONCATENATE(C6052,F6052,"  ",H6052,"  ",E6052,"  "," ")</f>
        <v xml:space="preserve">jáLuhaigar       </v>
      </c>
      <c r="B6052" s="4" t="str">
        <f>CONCATENATE(D6052,G6052," ",I6052," ",J6052,)</f>
        <v>jalohaikara  Egretta alba</v>
      </c>
      <c r="C6052" s="3" t="s">
        <v>11785</v>
      </c>
      <c r="D6052" s="4" t="s">
        <v>4117</v>
      </c>
      <c r="E6052" s="4"/>
      <c r="F6052" s="4" t="s">
        <v>3086</v>
      </c>
      <c r="G6052" s="4" t="s">
        <v>3087</v>
      </c>
      <c r="H6052" s="4"/>
      <c r="I6052" s="4"/>
      <c r="J6052" s="4" t="s">
        <v>11786</v>
      </c>
      <c r="K6052" s="4"/>
    </row>
    <row r="6053" spans="1:11">
      <c r="A6053" s="5" t="str">
        <f>CONCATENATE(C6053,F6053,"  ",H6053,"  ",E6053,"  "," ")</f>
        <v xml:space="preserve">jáLukaasu       </v>
      </c>
      <c r="B6053" s="4" t="str">
        <f>CONCATENATE(D6053,G6053," ",I6053," ",J6053,)</f>
        <v xml:space="preserve">jalokaasu  </v>
      </c>
      <c r="C6053" s="3" t="s">
        <v>11785</v>
      </c>
      <c r="D6053" s="4" t="s">
        <v>4117</v>
      </c>
      <c r="E6053" s="4"/>
      <c r="F6053" s="4" t="s">
        <v>7293</v>
      </c>
      <c r="G6053" s="4" t="s">
        <v>7293</v>
      </c>
      <c r="H6053" s="4"/>
      <c r="I6053" s="4"/>
      <c r="J6053" s="4"/>
      <c r="K6053" s="4"/>
    </row>
    <row r="6054" spans="1:11">
      <c r="A6054" s="5" t="str">
        <f>CONCATENATE(C6054,F6054,"  ",H6054,"  ",E6054,"  "," ")</f>
        <v xml:space="preserve">jáLukeđgi  -keeđgi     </v>
      </c>
      <c r="B6054" s="4" t="str">
        <f>CONCATENATE(D6054,G6054," ",I6054," ",J6054,)</f>
        <v xml:space="preserve">jalokivi  </v>
      </c>
      <c r="C6054" s="3" t="s">
        <v>11785</v>
      </c>
      <c r="D6054" s="4" t="s">
        <v>4117</v>
      </c>
      <c r="E6054" s="4"/>
      <c r="F6054" s="4" t="s">
        <v>4114</v>
      </c>
      <c r="G6054" s="4" t="s">
        <v>4115</v>
      </c>
      <c r="H6054" s="4" t="s">
        <v>4116</v>
      </c>
      <c r="I6054" s="4"/>
      <c r="J6054" s="4"/>
      <c r="K6054" s="4"/>
    </row>
    <row r="6055" spans="1:11">
      <c r="A6055" s="5" t="str">
        <f>CONCATENATE(C6055,F6055,"  ",H6055,"  ",E6055,"  "," ")</f>
        <v xml:space="preserve">jáLumeetaal       </v>
      </c>
      <c r="B6055" s="4" t="str">
        <f>CONCATENATE(D6055,G6055," ",I6055," ",J6055,)</f>
        <v xml:space="preserve">jalometalli  </v>
      </c>
      <c r="C6055" s="3" t="s">
        <v>11785</v>
      </c>
      <c r="D6055" s="4" t="s">
        <v>4117</v>
      </c>
      <c r="E6055" s="4"/>
      <c r="F6055" s="4" t="s">
        <v>7710</v>
      </c>
      <c r="G6055" s="4" t="s">
        <v>7711</v>
      </c>
      <c r="H6055" s="4"/>
      <c r="I6055" s="4"/>
      <c r="J6055" s="4"/>
      <c r="K6055" s="4"/>
    </row>
    <row r="6056" spans="1:11">
      <c r="A6056" s="5" t="str">
        <f>CONCATENATE(C6056,F6056,"  ",H6056,"  ",E6056,"  "," ")</f>
        <v xml:space="preserve">jálusmuoRâ  -muorâ     </v>
      </c>
      <c r="B6056" s="4" t="str">
        <f>CONCATENATE(D6056,G6056," ",I6056," ",J6056,)</f>
        <v xml:space="preserve">jalo lehtipuu  </v>
      </c>
      <c r="C6056" s="3" t="s">
        <v>11787</v>
      </c>
      <c r="D6056" s="4" t="s">
        <v>11788</v>
      </c>
      <c r="E6056" s="4"/>
      <c r="F6056" s="4" t="s">
        <v>1825</v>
      </c>
      <c r="G6056" s="4" t="s">
        <v>11789</v>
      </c>
      <c r="H6056" s="4" t="s">
        <v>1827</v>
      </c>
      <c r="I6056" s="4"/>
      <c r="J6056" s="4"/>
      <c r="K6056" s="4"/>
    </row>
    <row r="6057" spans="1:11">
      <c r="A6057" s="5" t="str">
        <f>CONCATENATE(C6057,F6057,"  ",H6057,"  ",E6057,"  "," ")</f>
        <v xml:space="preserve">jalvâ  jaalvâ     </v>
      </c>
      <c r="B6057" s="4" t="str">
        <f>CONCATENATE(D6057,G6057," ",I6057," ",J6057,)</f>
        <v xml:space="preserve">jalava  </v>
      </c>
      <c r="C6057" s="3" t="s">
        <v>11790</v>
      </c>
      <c r="D6057" s="4" t="s">
        <v>11791</v>
      </c>
      <c r="E6057" s="4"/>
      <c r="F6057" s="4"/>
      <c r="G6057" s="4"/>
      <c r="H6057" s="4" t="s">
        <v>11792</v>
      </c>
      <c r="I6057" s="4"/>
      <c r="J6057" s="4"/>
      <c r="K6057" s="4"/>
    </row>
    <row r="6058" spans="1:11">
      <c r="A6058" s="5" t="str">
        <f>CONCATENATE(C6058,F6058,"  ",H6058,"  ",E6058,"  "," ")</f>
        <v xml:space="preserve">jaMâ  # jaamâ     </v>
      </c>
      <c r="B6058" s="4" t="str">
        <f>CONCATENATE(D6058,G6058," ",I6058," ",J6058,)</f>
        <v xml:space="preserve">eloton  </v>
      </c>
      <c r="C6058" s="3" t="s">
        <v>11793</v>
      </c>
      <c r="D6058" s="4" t="s">
        <v>11529</v>
      </c>
      <c r="E6058" s="4"/>
      <c r="F6058" s="4"/>
      <c r="G6058" s="4"/>
      <c r="H6058" s="4" t="s">
        <v>11794</v>
      </c>
      <c r="I6058" s="4"/>
      <c r="J6058" s="4"/>
      <c r="K6058" s="4"/>
    </row>
    <row r="6059" spans="1:11">
      <c r="A6059" s="5" t="str">
        <f>CONCATENATE(C6059,F6059,"  ",H6059,"  ",E6059,"  "," ")</f>
        <v xml:space="preserve">jaMâ  # jaamâ     </v>
      </c>
      <c r="B6059" s="4" t="str">
        <f>CONCATENATE(D6059,G6059," ",I6059," ",J6059,)</f>
        <v>hengetön  (kuollut)</v>
      </c>
      <c r="C6059" s="3" t="s">
        <v>11793</v>
      </c>
      <c r="D6059" s="4" t="s">
        <v>11795</v>
      </c>
      <c r="E6059" s="4"/>
      <c r="F6059" s="4"/>
      <c r="G6059" s="4"/>
      <c r="H6059" s="4" t="s">
        <v>11794</v>
      </c>
      <c r="I6059" s="4"/>
      <c r="J6059" s="4" t="s">
        <v>11796</v>
      </c>
      <c r="K6059" s="4"/>
    </row>
    <row r="6060" spans="1:11">
      <c r="A6060" s="5" t="str">
        <f>CONCATENATE(C6060,F6060,"  ",H6060,"  ",E6060,"  "," ")</f>
        <v xml:space="preserve">jaMâ  # jaamâ     </v>
      </c>
      <c r="B6060" s="4" t="str">
        <f>CONCATENATE(D6060,G6060," ",I6060," ",J6060,)</f>
        <v xml:space="preserve">kuollut  </v>
      </c>
      <c r="C6060" s="3" t="s">
        <v>11793</v>
      </c>
      <c r="D6060" s="4" t="s">
        <v>11705</v>
      </c>
      <c r="E6060" s="4"/>
      <c r="F6060" s="4"/>
      <c r="G6060" s="4"/>
      <c r="H6060" s="4" t="s">
        <v>11794</v>
      </c>
      <c r="I6060" s="4"/>
      <c r="J6060" s="4"/>
      <c r="K6060" s="4"/>
    </row>
    <row r="6061" spans="1:11">
      <c r="A6061" s="5" t="str">
        <f>CONCATENATE(C6061,F6061,"  ",H6061,"  ",E6061,"  "," ")</f>
        <v xml:space="preserve">jaMâaSe  -ase     </v>
      </c>
      <c r="B6061" s="4" t="str">
        <f>CONCATENATE(D6061,G6061," ",I6061," ",J6061,)</f>
        <v xml:space="preserve">marraskesi  </v>
      </c>
      <c r="C6061" s="3" t="s">
        <v>11793</v>
      </c>
      <c r="D6061" s="4" t="s">
        <v>11797</v>
      </c>
      <c r="E6061" s="4"/>
      <c r="F6061" s="4" t="s">
        <v>11798</v>
      </c>
      <c r="G6061" s="4" t="s">
        <v>3574</v>
      </c>
      <c r="H6061" s="4" t="s">
        <v>11799</v>
      </c>
      <c r="I6061" s="4"/>
      <c r="J6061" s="4"/>
      <c r="K6061" s="4"/>
    </row>
    <row r="6062" spans="1:11">
      <c r="A6062" s="5" t="str">
        <f>CONCATENATE(C6062,F6062,"  ",H6062,"  ",E6062,"  "," ")</f>
        <v xml:space="preserve">jamâdiđ  jaamâd     </v>
      </c>
      <c r="B6062" s="4" t="str">
        <f>CONCATENATE(D6062,G6062," ",I6062," ",J6062,)</f>
        <v xml:space="preserve">kuoleskella  </v>
      </c>
      <c r="C6062" s="3" t="s">
        <v>11800</v>
      </c>
      <c r="D6062" s="4" t="s">
        <v>11801</v>
      </c>
      <c r="E6062" s="4"/>
      <c r="F6062" s="4"/>
      <c r="G6062" s="4"/>
      <c r="H6062" s="4" t="s">
        <v>11802</v>
      </c>
      <c r="I6062" s="4"/>
      <c r="J6062" s="4"/>
      <c r="K6062" s="4"/>
    </row>
    <row r="6063" spans="1:11">
      <c r="A6063" s="5" t="str">
        <f>CONCATENATE(C6063,F6063,"  ",H6063,"  ",E6063,"  "," ")</f>
        <v xml:space="preserve">jamâdiđ  jaamâd     </v>
      </c>
      <c r="B6063" s="4" t="str">
        <f>CONCATENATE(D6063,G6063," ",I6063," ",J6063,)</f>
        <v xml:space="preserve">tehdä kuolemaa  </v>
      </c>
      <c r="C6063" s="3" t="s">
        <v>11800</v>
      </c>
      <c r="D6063" s="4" t="s">
        <v>1913</v>
      </c>
      <c r="E6063" s="4"/>
      <c r="F6063" s="4"/>
      <c r="G6063" s="4" t="s">
        <v>11803</v>
      </c>
      <c r="H6063" s="4" t="s">
        <v>11802</v>
      </c>
      <c r="I6063" s="4"/>
      <c r="J6063" s="4"/>
      <c r="K6063" s="4"/>
    </row>
    <row r="6064" spans="1:11">
      <c r="A6064" s="5" t="str">
        <f>CONCATENATE(C6064,F6064,"  ",H6064,"  ",E6064,"  "," ")</f>
        <v xml:space="preserve">jaMâlâšvuotâ  jaMâlâšvuođâ     </v>
      </c>
      <c r="B6064" s="4" t="str">
        <f>CONCATENATE(D6064,G6064," ",I6064," ",J6064,)</f>
        <v xml:space="preserve">kuolleisuus  </v>
      </c>
      <c r="C6064" s="3" t="s">
        <v>11804</v>
      </c>
      <c r="D6064" s="4" t="s">
        <v>11805</v>
      </c>
      <c r="E6064" s="4"/>
      <c r="F6064" s="4"/>
      <c r="G6064" s="4"/>
      <c r="H6064" s="4" t="s">
        <v>11806</v>
      </c>
      <c r="I6064" s="4"/>
      <c r="J6064" s="4"/>
      <c r="K6064" s="4"/>
    </row>
    <row r="6065" spans="1:11">
      <c r="A6065" s="5" t="str">
        <f>CONCATENATE(C6065,F6065,"  ",H6065,"  ",E6065,"  "," ")</f>
        <v xml:space="preserve">jámálgâddâđ  jámálgâd     </v>
      </c>
      <c r="B6065" s="4" t="str">
        <f>CONCATENATE(D6065,G6065," ",I6065," ",J6065,)</f>
        <v xml:space="preserve">kaatuilla  </v>
      </c>
      <c r="C6065" s="3" t="s">
        <v>11807</v>
      </c>
      <c r="D6065" s="4" t="s">
        <v>8176</v>
      </c>
      <c r="E6065" s="4"/>
      <c r="F6065" s="4"/>
      <c r="G6065" s="4"/>
      <c r="H6065" s="4" t="s">
        <v>11808</v>
      </c>
      <c r="I6065" s="4"/>
      <c r="J6065" s="4"/>
      <c r="K6065" s="4"/>
    </row>
    <row r="6066" spans="1:11">
      <c r="A6066" s="5" t="str">
        <f>CONCATENATE(C6066,F6066,"  ",H6066,"  ",E6066,"  "," ")</f>
        <v xml:space="preserve">jámálgâddâđ  jámálgâd     </v>
      </c>
      <c r="B6066" s="4" t="str">
        <f>CONCATENATE(D6066,G6066," ",I6066," ",J6066,)</f>
        <v xml:space="preserve">pyörtyillä  </v>
      </c>
      <c r="C6066" s="3" t="s">
        <v>11807</v>
      </c>
      <c r="D6066" s="4" t="s">
        <v>11809</v>
      </c>
      <c r="E6066" s="4"/>
      <c r="F6066" s="4"/>
      <c r="G6066" s="4"/>
      <c r="H6066" s="4" t="s">
        <v>11808</v>
      </c>
      <c r="I6066" s="4"/>
      <c r="J6066" s="4"/>
      <c r="K6066" s="4"/>
    </row>
    <row r="6067" spans="1:11">
      <c r="A6067" s="5" t="str">
        <f>CONCATENATE(C6067,F6067,"  ",H6067,"  ",E6067,"  "," ")</f>
        <v xml:space="preserve">jámálgâddâđ  jámálgâd     </v>
      </c>
      <c r="B6067" s="4" t="str">
        <f>CONCATENATE(D6067,G6067," ",I6067," ",J6067,)</f>
        <v xml:space="preserve">saada epilepsiakohtaus t. -kohtauksia  </v>
      </c>
      <c r="C6067" s="3" t="s">
        <v>11807</v>
      </c>
      <c r="D6067" s="4" t="s">
        <v>807</v>
      </c>
      <c r="E6067" s="4"/>
      <c r="F6067" s="4"/>
      <c r="G6067" s="4" t="s">
        <v>11810</v>
      </c>
      <c r="H6067" s="4" t="s">
        <v>11808</v>
      </c>
      <c r="I6067" s="4"/>
      <c r="J6067" s="4"/>
      <c r="K6067" s="4"/>
    </row>
    <row r="6068" spans="1:11">
      <c r="A6068" s="5" t="str">
        <f>CONCATENATE(C6068,F6068,"  ",H6068,"  ",E6068,"  "," ")</f>
        <v xml:space="preserve">jámálgemtavdâ  -taavdâ     </v>
      </c>
      <c r="B6068" s="4" t="str">
        <f>CONCATENATE(D6068,G6068," ",I6068," ",J6068,)</f>
        <v xml:space="preserve">epilepsia  </v>
      </c>
      <c r="C6068" s="3" t="s">
        <v>11811</v>
      </c>
      <c r="D6068" s="4" t="s">
        <v>11812</v>
      </c>
      <c r="E6068" s="4"/>
      <c r="F6068" s="4" t="s">
        <v>284</v>
      </c>
      <c r="G6068" s="4"/>
      <c r="H6068" s="4" t="s">
        <v>286</v>
      </c>
      <c r="I6068" s="4"/>
      <c r="J6068" s="4"/>
      <c r="K6068" s="4"/>
    </row>
    <row r="6069" spans="1:11">
      <c r="A6069" s="5" t="str">
        <f>CONCATENATE(C6069,F6069,"  ",H6069,"  ",E6069,"  "," ")</f>
        <v xml:space="preserve">jámálgiđ  jáámáálg     </v>
      </c>
      <c r="B6069" s="4" t="str">
        <f>CONCATENATE(D6069,G6069," ",I6069," ",J6069,)</f>
        <v xml:space="preserve">pyörtyä  </v>
      </c>
      <c r="C6069" s="3" t="s">
        <v>11813</v>
      </c>
      <c r="D6069" s="4" t="s">
        <v>11814</v>
      </c>
      <c r="E6069" s="4"/>
      <c r="F6069" s="4"/>
      <c r="G6069" s="4"/>
      <c r="H6069" s="4" t="s">
        <v>11815</v>
      </c>
      <c r="I6069" s="4"/>
      <c r="J6069" s="4"/>
      <c r="K6069" s="4"/>
    </row>
    <row r="6070" spans="1:11">
      <c r="A6070" s="5" t="str">
        <f>CONCATENATE(C6070,F6070,"  ",H6070,"  ",E6070,"  "," ")</f>
        <v xml:space="preserve">jámálgiddee       </v>
      </c>
      <c r="B6070" s="4" t="str">
        <f>CONCATENATE(D6070,G6070," ",I6070," ",J6070,)</f>
        <v xml:space="preserve">epileptikko  </v>
      </c>
      <c r="C6070" s="3" t="s">
        <v>11816</v>
      </c>
      <c r="D6070" s="4" t="s">
        <v>7696</v>
      </c>
      <c r="E6070" s="4"/>
      <c r="F6070" s="4"/>
      <c r="G6070" s="4"/>
      <c r="H6070" s="4"/>
      <c r="I6070" s="4"/>
      <c r="J6070" s="4"/>
      <c r="K6070" s="4"/>
    </row>
    <row r="6071" spans="1:11">
      <c r="A6071" s="5" t="str">
        <f>CONCATENATE(C6071,F6071,"  ",H6071,"  ",E6071,"  "," ")</f>
        <v xml:space="preserve">jámálgiddee       </v>
      </c>
      <c r="B6071" s="4" t="str">
        <f>CONCATENATE(D6071,G6071," ",I6071," ",J6071,)</f>
        <v xml:space="preserve">kaatumatautinen  </v>
      </c>
      <c r="C6071" s="3" t="s">
        <v>11816</v>
      </c>
      <c r="D6071" s="4" t="s">
        <v>7697</v>
      </c>
      <c r="E6071" s="4"/>
      <c r="F6071" s="4"/>
      <c r="G6071" s="4" t="s">
        <v>7698</v>
      </c>
      <c r="H6071" s="4"/>
      <c r="I6071" s="4"/>
      <c r="J6071" s="4"/>
      <c r="K6071" s="4"/>
    </row>
    <row r="6072" spans="1:11">
      <c r="A6072" s="5" t="str">
        <f>CONCATENATE(C6072,F6072,"  ",H6072,"  ",E6072,"  "," ")</f>
        <v xml:space="preserve">jámálgim       </v>
      </c>
      <c r="B6072" s="4" t="str">
        <f>CONCATENATE(D6072,G6072," ",I6072," ",J6072,)</f>
        <v xml:space="preserve">pyörtyminen  </v>
      </c>
      <c r="C6072" s="3" t="s">
        <v>11817</v>
      </c>
      <c r="D6072" s="4" t="s">
        <v>11818</v>
      </c>
      <c r="E6072" s="4"/>
      <c r="F6072" s="4"/>
      <c r="G6072" s="4"/>
      <c r="H6072" s="4"/>
      <c r="I6072" s="4"/>
      <c r="J6072" s="4"/>
      <c r="K6072" s="4"/>
    </row>
    <row r="6073" spans="1:11">
      <c r="A6073" s="5" t="str">
        <f>CONCATENATE(C6073,F6073,"  ",H6073,"  ",E6073,"  "," ")</f>
        <v xml:space="preserve">jámástellee       </v>
      </c>
      <c r="B6073" s="4" t="str">
        <f>CONCATENATE(D6073,G6073," ",I6073," ",J6073,)</f>
        <v xml:space="preserve">kaatumatautinen  </v>
      </c>
      <c r="C6073" s="3" t="s">
        <v>11819</v>
      </c>
      <c r="D6073" s="4" t="s">
        <v>7697</v>
      </c>
      <c r="E6073" s="4"/>
      <c r="F6073" s="4"/>
      <c r="G6073" s="4" t="s">
        <v>7698</v>
      </c>
      <c r="H6073" s="4"/>
      <c r="I6073" s="4"/>
      <c r="J6073" s="4"/>
      <c r="K6073" s="4"/>
    </row>
    <row r="6074" spans="1:11">
      <c r="A6074" s="5" t="str">
        <f>CONCATENATE(C6074,F6074,"  ",H6074,"  ",E6074,"  "," ")</f>
        <v xml:space="preserve">jámástellee       </v>
      </c>
      <c r="B6074" s="4" t="str">
        <f>CONCATENATE(D6074,G6074," ",I6074," ",J6074,)</f>
        <v xml:space="preserve">epileptikko  </v>
      </c>
      <c r="C6074" s="3" t="s">
        <v>11819</v>
      </c>
      <c r="D6074" s="4" t="s">
        <v>7696</v>
      </c>
      <c r="E6074" s="4"/>
      <c r="F6074" s="4"/>
      <c r="G6074" s="4"/>
      <c r="H6074" s="4"/>
      <c r="I6074" s="4"/>
      <c r="J6074" s="4"/>
      <c r="K6074" s="4"/>
    </row>
    <row r="6075" spans="1:11">
      <c r="A6075" s="5" t="str">
        <f>CONCATENATE(C6075,F6075,"  ",H6075,"  ",E6075,"  "," ")</f>
        <v xml:space="preserve">jamâstuđ  jamâstuum     </v>
      </c>
      <c r="B6075" s="4" t="str">
        <f>CONCATENATE(D6075,G6075," ",I6075," ",J6075,)</f>
        <v xml:space="preserve">turtua  </v>
      </c>
      <c r="C6075" s="3" t="s">
        <v>11820</v>
      </c>
      <c r="D6075" s="4" t="s">
        <v>11821</v>
      </c>
      <c r="E6075" s="4"/>
      <c r="F6075" s="4"/>
      <c r="G6075" s="4"/>
      <c r="H6075" s="3" t="s">
        <v>11822</v>
      </c>
      <c r="I6075" s="4"/>
      <c r="J6075" s="4"/>
      <c r="K6075" s="4"/>
    </row>
    <row r="6076" spans="1:11">
      <c r="A6076" s="5" t="str">
        <f>CONCATENATE(C6076,F6076,"  ",H6076,"  ",E6076,"  "," ")</f>
        <v xml:space="preserve">jamâstuđ  jamâstuum     </v>
      </c>
      <c r="B6076" s="4" t="str">
        <f>CONCATENATE(D6076,G6076," ",I6076," ",J6076,)</f>
        <v>kangistua  (raajasta)</v>
      </c>
      <c r="C6076" s="3" t="s">
        <v>11820</v>
      </c>
      <c r="D6076" s="4" t="s">
        <v>5317</v>
      </c>
      <c r="E6076" s="4"/>
      <c r="F6076" s="4"/>
      <c r="G6076" s="4"/>
      <c r="H6076" s="3" t="s">
        <v>11822</v>
      </c>
      <c r="I6076" s="4"/>
      <c r="J6076" s="4" t="s">
        <v>11823</v>
      </c>
      <c r="K6076" s="4"/>
    </row>
    <row r="6077" spans="1:11">
      <c r="A6077" s="5" t="str">
        <f>CONCATENATE(C6077,F6077,"  ",H6077,"  ",E6077,"  "," ")</f>
        <v xml:space="preserve">jamâstuđ  jamâstuum     </v>
      </c>
      <c r="B6077" s="4" t="str">
        <f>CONCATENATE(D6077,G6077," ",I6077," ",J6077,)</f>
        <v xml:space="preserve">jäykistyä  </v>
      </c>
      <c r="C6077" s="3" t="s">
        <v>11820</v>
      </c>
      <c r="D6077" s="4" t="s">
        <v>11824</v>
      </c>
      <c r="E6077" s="4"/>
      <c r="F6077" s="4"/>
      <c r="G6077" s="4"/>
      <c r="H6077" s="4" t="s">
        <v>11822</v>
      </c>
      <c r="I6077" s="4"/>
      <c r="J6077" s="4"/>
      <c r="K6077" s="4"/>
    </row>
    <row r="6078" spans="1:11">
      <c r="A6078" s="5" t="str">
        <f>CONCATENATE(C6078,F6078,"  ",H6078,"  ",E6078,"  "," ")</f>
        <v xml:space="preserve">jamâstuđ  jamâstuum     </v>
      </c>
      <c r="B6078" s="4" t="str">
        <f>CONCATENATE(D6078,G6078," ",I6078," ",J6078,)</f>
        <v>puutua  (raajasta)</v>
      </c>
      <c r="C6078" s="3" t="s">
        <v>11820</v>
      </c>
      <c r="D6078" s="4" t="s">
        <v>3520</v>
      </c>
      <c r="E6078" s="4"/>
      <c r="F6078" s="4"/>
      <c r="G6078" s="4"/>
      <c r="H6078" s="4" t="s">
        <v>11822</v>
      </c>
      <c r="I6078" s="4"/>
      <c r="J6078" s="4" t="s">
        <v>11823</v>
      </c>
      <c r="K6078" s="4"/>
    </row>
    <row r="6079" spans="1:11">
      <c r="A6079" s="12" t="str">
        <f>CONCATENATE(C6079,F6079,"  ",H6079,"  ",E6079,"  "," ")</f>
        <v xml:space="preserve">jamâstuttiđ  jamâstutám jamâstut     </v>
      </c>
      <c r="B6079" s="13" t="str">
        <f>CONCATENATE(D6079,G6079," ",I6079," ",J6079,)</f>
        <v xml:space="preserve">puuduttaa  </v>
      </c>
      <c r="C6079" s="14" t="s">
        <v>11825</v>
      </c>
      <c r="D6079" s="13" t="s">
        <v>3530</v>
      </c>
      <c r="E6079" s="13"/>
      <c r="F6079" s="13"/>
      <c r="G6079" s="13"/>
      <c r="H6079" s="13" t="s">
        <v>11826</v>
      </c>
      <c r="I6079" s="13"/>
      <c r="J6079" s="13"/>
      <c r="K6079" s="13"/>
    </row>
    <row r="6080" spans="1:11">
      <c r="A6080" s="12" t="str">
        <f>CONCATENATE(C6080,F6080,"  ",H6080,"  ",E6080,"  "," ")</f>
        <v xml:space="preserve">jamâstuttiđ  jamâstutám jamâstut     </v>
      </c>
      <c r="B6080" s="13" t="str">
        <f>CONCATENATE(D6080,G6080," ",I6080," ",J6080,)</f>
        <v xml:space="preserve">turruttaa  </v>
      </c>
      <c r="C6080" s="14" t="s">
        <v>11825</v>
      </c>
      <c r="D6080" s="13" t="s">
        <v>3533</v>
      </c>
      <c r="E6080" s="13"/>
      <c r="F6080" s="13"/>
      <c r="G6080" s="13"/>
      <c r="H6080" s="13" t="s">
        <v>11826</v>
      </c>
      <c r="I6080" s="13"/>
      <c r="J6080" s="13"/>
      <c r="K6080" s="13"/>
    </row>
    <row r="6081" spans="1:11">
      <c r="A6081" s="5" t="str">
        <f>CONCATENATE(C6081,F6081,"  ",H6081,"  ",E6081,"  "," ")</f>
        <v xml:space="preserve">jáMuihe  -iVe     </v>
      </c>
      <c r="B6081" s="4" t="str">
        <f>CONCATENATE(D6081,G6081," ",I6081," ",J6081,)</f>
        <v>katovuosi  (esim. porojen kuollessa massoittain)</v>
      </c>
      <c r="C6081" s="3" t="s">
        <v>11827</v>
      </c>
      <c r="D6081" s="4" t="s">
        <v>9169</v>
      </c>
      <c r="E6081" s="4"/>
      <c r="F6081" s="4" t="s">
        <v>1197</v>
      </c>
      <c r="G6081" s="4" t="s">
        <v>1198</v>
      </c>
      <c r="H6081" s="4" t="s">
        <v>1199</v>
      </c>
      <c r="I6081" s="4"/>
      <c r="J6081" s="4" t="s">
        <v>11828</v>
      </c>
      <c r="K6081" s="4"/>
    </row>
    <row r="6082" spans="1:11">
      <c r="A6082" s="5" t="str">
        <f>CONCATENATE(C6082,F6082,"  ",H6082,"  ",E6082,"  "," ")</f>
        <v xml:space="preserve">jándur       </v>
      </c>
      <c r="B6082" s="4" t="str">
        <f>CONCATENATE(D6082,G6082," ",I6082," ",J6082,)</f>
        <v xml:space="preserve">vuorokausi  </v>
      </c>
      <c r="C6082" s="3" t="s">
        <v>11829</v>
      </c>
      <c r="D6082" s="4" t="s">
        <v>10986</v>
      </c>
      <c r="E6082" s="4"/>
      <c r="F6082" s="4"/>
      <c r="G6082" s="4" t="s">
        <v>11830</v>
      </c>
      <c r="H6082" s="4"/>
      <c r="I6082" s="4"/>
      <c r="J6082" s="4"/>
      <c r="K6082" s="4"/>
    </row>
    <row r="6083" spans="1:11">
      <c r="A6083" s="5" t="str">
        <f>CONCATENATE(C6083,F6083,"  ",H6083,"  ",E6083,"  "," ")</f>
        <v xml:space="preserve">jaŋgađ  jaŋgaam     </v>
      </c>
      <c r="B6083" s="4" t="str">
        <f>CONCATENATE(D6083,G6083," ",I6083," ",J6083,)</f>
        <v>maata  (pitkin pituuttaan)</v>
      </c>
      <c r="C6083" s="3" t="s">
        <v>11831</v>
      </c>
      <c r="D6083" s="4" t="s">
        <v>11832</v>
      </c>
      <c r="E6083" s="4"/>
      <c r="F6083" s="4"/>
      <c r="G6083" s="4"/>
      <c r="H6083" s="4" t="s">
        <v>11833</v>
      </c>
      <c r="I6083" s="4"/>
      <c r="J6083" s="4" t="s">
        <v>11834</v>
      </c>
      <c r="K6083" s="4"/>
    </row>
    <row r="6084" spans="1:11">
      <c r="A6084" s="5" t="str">
        <f>CONCATENATE(C6084,F6084,"  ",H6084,"  ",E6084,"  "," ")</f>
        <v xml:space="preserve">jaRe  jare     </v>
      </c>
      <c r="B6084" s="4" t="str">
        <f>CONCATENATE(D6084,G6084," ",I6084," ",J6084,)</f>
        <v xml:space="preserve">kovettuma  </v>
      </c>
      <c r="C6084" s="3" t="s">
        <v>11835</v>
      </c>
      <c r="D6084" s="4" t="s">
        <v>11836</v>
      </c>
      <c r="E6084" s="4"/>
      <c r="F6084" s="4"/>
      <c r="G6084" s="4"/>
      <c r="H6084" s="4" t="s">
        <v>11837</v>
      </c>
      <c r="I6084" s="4"/>
      <c r="J6084" s="4"/>
      <c r="K6084" s="4"/>
    </row>
    <row r="6085" spans="1:11">
      <c r="A6085" s="5" t="str">
        <f>CONCATENATE(C6085,F6085,"  ",H6085,"  ",E6085,"  "," ")</f>
        <v xml:space="preserve">jaRe  jare     </v>
      </c>
      <c r="B6085" s="4" t="str">
        <f>CONCATENATE(D6085,G6085," ",I6085," ",J6085,)</f>
        <v xml:space="preserve">nysty  </v>
      </c>
      <c r="C6085" s="3" t="s">
        <v>11835</v>
      </c>
      <c r="D6085" s="4" t="s">
        <v>11838</v>
      </c>
      <c r="E6085" s="4"/>
      <c r="F6085" s="4"/>
      <c r="G6085" s="4"/>
      <c r="H6085" s="4" t="s">
        <v>11837</v>
      </c>
      <c r="I6085" s="4"/>
      <c r="J6085" s="4"/>
      <c r="K6085" s="4"/>
    </row>
    <row r="6086" spans="1:11">
      <c r="A6086" s="5" t="str">
        <f>CONCATENATE(C6086,F6086,"  ",H6086,"  ",E6086,"  "," ")</f>
        <v xml:space="preserve">jaRe  jare     </v>
      </c>
      <c r="B6086" s="4" t="str">
        <f>CONCATENATE(D6086,G6086," ",I6086," ",J6086,)</f>
        <v xml:space="preserve">nystyrä  </v>
      </c>
      <c r="C6086" s="3" t="s">
        <v>11835</v>
      </c>
      <c r="D6086" s="4" t="s">
        <v>11839</v>
      </c>
      <c r="E6086" s="4"/>
      <c r="F6086" s="4"/>
      <c r="G6086" s="4"/>
      <c r="H6086" s="4" t="s">
        <v>11837</v>
      </c>
      <c r="I6086" s="4"/>
      <c r="J6086" s="4"/>
      <c r="K6086" s="4"/>
    </row>
    <row r="6087" spans="1:11">
      <c r="A6087" s="5" t="str">
        <f>CONCATENATE(C6087,F6087,"  ",H6087,"  ",E6087,"  "," ")</f>
        <v xml:space="preserve">jaResieđ'gâ  -sieđgâ     </v>
      </c>
      <c r="B6087" s="4" t="str">
        <f>CONCATENATE(D6087,G6087," ",I6087," ",J6087,)</f>
        <v>nystypaju  Salix lanata ssp glandulifera</v>
      </c>
      <c r="C6087" s="3" t="s">
        <v>11835</v>
      </c>
      <c r="D6087" s="4" t="s">
        <v>11838</v>
      </c>
      <c r="E6087" s="4"/>
      <c r="F6087" s="4" t="s">
        <v>3138</v>
      </c>
      <c r="G6087" s="4" t="s">
        <v>1289</v>
      </c>
      <c r="H6087" s="4" t="s">
        <v>3139</v>
      </c>
      <c r="I6087" s="4"/>
      <c r="J6087" s="4" t="s">
        <v>11840</v>
      </c>
      <c r="K6087" s="4"/>
    </row>
    <row r="6088" spans="1:11">
      <c r="A6088" s="5" t="str">
        <f>CONCATENATE(C6088,F6088,"  ",H6088,"  ",E6088,"  "," ")</f>
        <v xml:space="preserve">jarrođ  jarom     </v>
      </c>
      <c r="B6088" s="4" t="str">
        <f>CONCATENATE(D6088,G6088," ",I6088," ",J6088,)</f>
        <v xml:space="preserve">jäätyä kiinni  </v>
      </c>
      <c r="C6088" s="3" t="s">
        <v>11841</v>
      </c>
      <c r="D6088" s="4" t="s">
        <v>11842</v>
      </c>
      <c r="E6088" s="4"/>
      <c r="F6088" s="4"/>
      <c r="G6088" s="4" t="s">
        <v>4825</v>
      </c>
      <c r="H6088" s="4" t="s">
        <v>11843</v>
      </c>
      <c r="I6088" s="4"/>
      <c r="J6088" s="4"/>
      <c r="K6088" s="4"/>
    </row>
    <row r="6089" spans="1:11">
      <c r="A6089" s="5" t="str">
        <f>CONCATENATE(C6089,F6089,"  ",H6089,"  ",E6089,"  "," ")</f>
        <v xml:space="preserve">jarroođ  jarom     </v>
      </c>
      <c r="B6089" s="4" t="str">
        <f>CONCATENATE(D6089,G6089," ",I6089," ",J6089,)</f>
        <v>tullakovaksi ja nystyräiseksi  (lehmän utareesta, ihmisen sormista)</v>
      </c>
      <c r="C6089" s="3" t="s">
        <v>11844</v>
      </c>
      <c r="D6089" s="4" t="s">
        <v>587</v>
      </c>
      <c r="E6089" s="4"/>
      <c r="F6089" s="4"/>
      <c r="G6089" s="4" t="s">
        <v>11845</v>
      </c>
      <c r="H6089" s="4" t="s">
        <v>11843</v>
      </c>
      <c r="I6089" s="4"/>
      <c r="J6089" s="4" t="s">
        <v>11846</v>
      </c>
      <c r="K6089" s="4"/>
    </row>
    <row r="6090" spans="1:11">
      <c r="A6090" s="5" t="str">
        <f>CONCATENATE(C6090,F6090,"  ",H6090,"  ",E6090,"  "," ")</f>
        <v xml:space="preserve">jarroođ  jarom     </v>
      </c>
      <c r="B6090" s="4" t="str">
        <f>CONCATENATE(D6090,G6090," ",I6090," ",J6090,)</f>
        <v>kovettua  (sormesta)</v>
      </c>
      <c r="C6090" s="3" t="s">
        <v>11844</v>
      </c>
      <c r="D6090" s="4" t="s">
        <v>5207</v>
      </c>
      <c r="E6090" s="4"/>
      <c r="F6090" s="4"/>
      <c r="G6090" s="4"/>
      <c r="H6090" s="4" t="s">
        <v>11843</v>
      </c>
      <c r="I6090" s="4"/>
      <c r="J6090" s="4" t="s">
        <v>11847</v>
      </c>
      <c r="K6090" s="4"/>
    </row>
    <row r="6091" spans="1:11">
      <c r="A6091" s="5" t="str">
        <f>CONCATENATE(C6091,F6091,"  ",H6091,"  ",E6091,"  "," ")</f>
        <v xml:space="preserve">jasko  ja'sko     </v>
      </c>
      <c r="B6091" s="4" t="str">
        <f>CONCATENATE(D6091,G6091," ",I6091," ",J6091,)</f>
        <v xml:space="preserve">lakko  </v>
      </c>
      <c r="C6091" s="3" t="s">
        <v>11848</v>
      </c>
      <c r="D6091" s="4" t="s">
        <v>11849</v>
      </c>
      <c r="E6091" s="4"/>
      <c r="F6091" s="4"/>
      <c r="G6091" s="4"/>
      <c r="H6091" s="4" t="s">
        <v>11850</v>
      </c>
      <c r="I6091" s="4"/>
      <c r="J6091" s="4"/>
      <c r="K6091" s="4"/>
    </row>
    <row r="6092" spans="1:11">
      <c r="A6092" s="5" t="str">
        <f>CONCATENATE(C6092,F6092,"  ",H6092,"  ",E6092,"  "," ")</f>
        <v xml:space="preserve">ja'skodiđ  jaskood     </v>
      </c>
      <c r="B6092" s="4" t="str">
        <f>CONCATENATE(D6092,G6092," ",I6092," ",J6092,)</f>
        <v xml:space="preserve">hiljetä  </v>
      </c>
      <c r="C6092" s="3" t="s">
        <v>11851</v>
      </c>
      <c r="D6092" s="4" t="s">
        <v>11852</v>
      </c>
      <c r="E6092" s="4"/>
      <c r="F6092" s="4"/>
      <c r="G6092" s="4"/>
      <c r="H6092" s="4" t="s">
        <v>11853</v>
      </c>
      <c r="I6092" s="4"/>
      <c r="J6092" s="4"/>
      <c r="K6092" s="4"/>
    </row>
    <row r="6093" spans="1:11">
      <c r="A6093" s="5" t="str">
        <f>CONCATENATE(C6093,F6093,"  ",H6093,"  ",E6093,"  "," ")</f>
        <v xml:space="preserve">ja'skodiđ  jaskood     </v>
      </c>
      <c r="B6093" s="4" t="str">
        <f>CONCATENATE(D6093,G6093," ",I6093," ",J6093,)</f>
        <v xml:space="preserve">vaieta  </v>
      </c>
      <c r="C6093" s="3" t="s">
        <v>11851</v>
      </c>
      <c r="D6093" s="4" t="s">
        <v>11854</v>
      </c>
      <c r="E6093" s="4"/>
      <c r="F6093" s="4"/>
      <c r="G6093" s="4"/>
      <c r="H6093" s="4" t="s">
        <v>11853</v>
      </c>
      <c r="I6093" s="4"/>
      <c r="J6093" s="4"/>
      <c r="K6093" s="4"/>
    </row>
    <row r="6094" spans="1:11">
      <c r="A6094" s="5" t="str">
        <f>CONCATENATE(C6094,F6094,"  ",H6094,"  ",E6094,"  "," ")</f>
        <v xml:space="preserve">játkákiintâl  -kinttâl     </v>
      </c>
      <c r="B6094" s="4" t="str">
        <f>CONCATENATE(D6094,G6094," ",I6094," ",J6094,)</f>
        <v xml:space="preserve">jätkänkynttilä  </v>
      </c>
      <c r="C6094" s="3" t="s">
        <v>11855</v>
      </c>
      <c r="D6094" s="4" t="s">
        <v>11856</v>
      </c>
      <c r="E6094" s="4"/>
      <c r="F6094" s="4" t="s">
        <v>4719</v>
      </c>
      <c r="G6094" s="4" t="s">
        <v>11857</v>
      </c>
      <c r="H6094" s="22" t="s">
        <v>11858</v>
      </c>
      <c r="I6094" s="4"/>
      <c r="J6094" s="4"/>
      <c r="K6094" s="4"/>
    </row>
    <row r="6095" spans="1:11">
      <c r="A6095" s="5" t="str">
        <f>CONCATENATE(C6095,F6095,"  ",H6095,"  ",E6095,"  "," ")</f>
        <v xml:space="preserve">jáválâš  jáválii     </v>
      </c>
      <c r="B6095" s="4" t="str">
        <f>CONCATENATE(D6095,G6095," ",I6095," ",J6095,)</f>
        <v xml:space="preserve">vauras  </v>
      </c>
      <c r="C6095" s="3" t="s">
        <v>11859</v>
      </c>
      <c r="D6095" s="4" t="s">
        <v>11860</v>
      </c>
      <c r="E6095" s="4"/>
      <c r="F6095" s="4"/>
      <c r="G6095" s="4"/>
      <c r="H6095" s="4" t="s">
        <v>11861</v>
      </c>
      <c r="I6095" s="4"/>
      <c r="J6095" s="4"/>
      <c r="K6095" s="4"/>
    </row>
    <row r="6096" spans="1:11">
      <c r="A6096" s="5" t="str">
        <f>CONCATENATE(C6096,F6096,"  ",H6096,"  ",E6096,"  "," ")</f>
        <v xml:space="preserve">jáválâšvuotâ  jáválâšvuođâ     </v>
      </c>
      <c r="B6096" s="4" t="str">
        <f>CONCATENATE(D6096,G6096," ",I6096," ",J6096,)</f>
        <v xml:space="preserve">vauraus  </v>
      </c>
      <c r="C6096" s="3" t="s">
        <v>11862</v>
      </c>
      <c r="D6096" s="4" t="s">
        <v>11863</v>
      </c>
      <c r="E6096" s="4"/>
      <c r="F6096" s="4"/>
      <c r="G6096" s="4"/>
      <c r="H6096" s="4" t="s">
        <v>11864</v>
      </c>
      <c r="I6096" s="4"/>
      <c r="J6096" s="4"/>
      <c r="K6096" s="4"/>
    </row>
    <row r="6097" spans="1:11">
      <c r="A6097" s="5" t="str">
        <f>CONCATENATE(C6097,F6097,"  ",H6097,"  ",E6097,"  "," ")</f>
        <v xml:space="preserve">jáválávt       </v>
      </c>
      <c r="B6097" s="4" t="str">
        <f>CONCATENATE(D6097,G6097," ",I6097," ",J6097,)</f>
        <v xml:space="preserve">vauraasti  </v>
      </c>
      <c r="C6097" s="3" t="s">
        <v>11865</v>
      </c>
      <c r="D6097" s="4" t="s">
        <v>11866</v>
      </c>
      <c r="E6097" s="4"/>
      <c r="F6097" s="4"/>
      <c r="G6097" s="4"/>
      <c r="H6097" s="4"/>
      <c r="I6097" s="4"/>
      <c r="J6097" s="4"/>
      <c r="K6097" s="4"/>
    </row>
    <row r="6098" spans="1:11">
      <c r="A6098" s="5" t="str">
        <f>CONCATENATE(C6098,F6098,"  ",H6098,"  ",E6098,"  "," ")</f>
        <v xml:space="preserve">jáválduđ  jáválduVá     </v>
      </c>
      <c r="B6098" s="4" t="str">
        <f>CONCATENATE(D6098,G6098," ",I6098," ",J6098,)</f>
        <v xml:space="preserve">tulla vauraaksi  </v>
      </c>
      <c r="C6098" s="3" t="s">
        <v>11867</v>
      </c>
      <c r="D6098" s="4" t="s">
        <v>1906</v>
      </c>
      <c r="E6098" s="4"/>
      <c r="F6098" s="4"/>
      <c r="G6098" s="4" t="s">
        <v>11868</v>
      </c>
      <c r="H6098" s="4" t="s">
        <v>11869</v>
      </c>
      <c r="I6098" s="4"/>
      <c r="J6098" s="4"/>
      <c r="K6098" s="4"/>
    </row>
    <row r="6099" spans="1:11">
      <c r="A6099" s="5" t="str">
        <f>CONCATENATE(C6099,F6099,"  ",H6099,"  ",E6099,"  "," ")</f>
        <v xml:space="preserve">jáválduđ  jáválduVá     </v>
      </c>
      <c r="B6099" s="4" t="str">
        <f>CONCATENATE(D6099,G6099," ",I6099," ",J6099,)</f>
        <v xml:space="preserve">vaurastua  </v>
      </c>
      <c r="C6099" s="3" t="s">
        <v>11867</v>
      </c>
      <c r="D6099" s="4" t="s">
        <v>11870</v>
      </c>
      <c r="E6099" s="4"/>
      <c r="F6099" s="4"/>
      <c r="G6099" s="4"/>
      <c r="H6099" s="4" t="s">
        <v>11869</v>
      </c>
      <c r="I6099" s="4"/>
      <c r="J6099" s="4"/>
      <c r="K6099" s="4"/>
    </row>
    <row r="6100" spans="1:11">
      <c r="A6100" s="5" t="str">
        <f>CONCATENATE(C6100,F6100,"  ",H6100,"  ",E6100,"  "," ")</f>
        <v xml:space="preserve">javgâliđ       </v>
      </c>
      <c r="B6100" s="4" t="str">
        <f>CONCATENATE(D6100,G6100," ",I6100," ",J6100,)</f>
        <v xml:space="preserve">ampua rojauttaa  </v>
      </c>
      <c r="C6100" s="3" t="s">
        <v>11871</v>
      </c>
      <c r="D6100" s="4" t="s">
        <v>11872</v>
      </c>
      <c r="E6100" s="4"/>
      <c r="F6100" s="4"/>
      <c r="G6100" s="4" t="s">
        <v>11873</v>
      </c>
      <c r="H6100" s="4"/>
      <c r="I6100" s="4"/>
      <c r="J6100" s="4"/>
      <c r="K6100" s="4"/>
    </row>
    <row r="6101" spans="1:11">
      <c r="A6101" s="5" t="str">
        <f>CONCATENATE(C6101,F6101,"  ",H6101,"  ",E6101,"  "," ")</f>
        <v xml:space="preserve">já'vkuttâh  já'vkuttuv     </v>
      </c>
      <c r="B6101" s="4" t="str">
        <f>CONCATENATE(D6101,G6101," ",I6101," ",J6101,)</f>
        <v xml:space="preserve">näkymättömissä olo  </v>
      </c>
      <c r="C6101" s="3" t="s">
        <v>11874</v>
      </c>
      <c r="D6101" s="4" t="s">
        <v>11875</v>
      </c>
      <c r="E6101" s="4"/>
      <c r="F6101" s="4"/>
      <c r="G6101" s="4" t="s">
        <v>844</v>
      </c>
      <c r="H6101" s="4" t="s">
        <v>11876</v>
      </c>
      <c r="I6101" s="4"/>
      <c r="J6101" s="4"/>
      <c r="K6101" s="4"/>
    </row>
    <row r="6102" spans="1:11">
      <c r="A6102" s="5" t="str">
        <f>CONCATENATE(C6102,F6102,"  ",H6102,"  ",E6102,"  "," ")</f>
        <v xml:space="preserve">já'vrádâh~já'vrádoh~já'vráduh  já'vráduv     </v>
      </c>
      <c r="B6102" s="4" t="str">
        <f>CONCATENATE(D6102,G6102," ",I6102," ",J6102,)</f>
        <v xml:space="preserve">lammenkaltainen leventymä pienehkössä lahdessa  </v>
      </c>
      <c r="C6102" s="3" t="s">
        <v>11877</v>
      </c>
      <c r="D6102" s="4" t="s">
        <v>11878</v>
      </c>
      <c r="E6102" s="4"/>
      <c r="F6102" s="4"/>
      <c r="G6102" s="4" t="s">
        <v>11879</v>
      </c>
      <c r="H6102" s="4" t="s">
        <v>11880</v>
      </c>
      <c r="I6102" s="4"/>
      <c r="J6102" s="4"/>
      <c r="K6102" s="4"/>
    </row>
    <row r="6103" spans="1:11">
      <c r="A6103" s="5" t="str">
        <f>CONCATENATE(C6103,F6103,"  ",H6103,"  ",E6103,"  "," ")</f>
        <v xml:space="preserve">já'vrádâh~já'vrádoh~já'vráduh  já'vráduv     </v>
      </c>
      <c r="B6103" s="4" t="str">
        <f>CONCATENATE(D6103,G6103," ",I6103," ",J6103,)</f>
        <v xml:space="preserve">lammenkaltainen laaja kohta joessa, erityisesti kosken alapuolella  </v>
      </c>
      <c r="C6103" s="3" t="s">
        <v>11877</v>
      </c>
      <c r="D6103" s="4" t="s">
        <v>11878</v>
      </c>
      <c r="E6103" s="4"/>
      <c r="F6103" s="4"/>
      <c r="G6103" s="4" t="s">
        <v>11881</v>
      </c>
      <c r="H6103" s="4" t="s">
        <v>11880</v>
      </c>
      <c r="I6103" s="4"/>
      <c r="J6103" s="4"/>
      <c r="K6103" s="4"/>
    </row>
    <row r="6104" spans="1:11">
      <c r="A6104" s="5" t="str">
        <f>CONCATENATE(C6104,F6104,"  ",H6104,"  ",E6104,"  "," ")</f>
        <v xml:space="preserve">jávuttáá       </v>
      </c>
      <c r="B6104" s="4" t="str">
        <f>CONCATENATE(D6104,G6104," ",I6104," ",J6104,)</f>
        <v xml:space="preserve">ääneti  </v>
      </c>
      <c r="C6104" s="3" t="s">
        <v>11882</v>
      </c>
      <c r="D6104" s="4" t="s">
        <v>11883</v>
      </c>
      <c r="E6104" s="4"/>
      <c r="F6104" s="4"/>
      <c r="G6104" s="4"/>
      <c r="H6104" s="4"/>
      <c r="I6104" s="4"/>
      <c r="J6104" s="4"/>
      <c r="K6104" s="4"/>
    </row>
    <row r="6105" spans="1:11">
      <c r="A6105" s="5" t="str">
        <f>CONCATENATE(C6105,F6105,"  ",H6105,"  ",E6105,"  "," ")</f>
        <v xml:space="preserve">jávuttem  # jávuttes     </v>
      </c>
      <c r="B6105" s="4" t="str">
        <f>CONCATENATE(D6105,G6105," ",I6105," ",J6105,)</f>
        <v>hiljainen  (ihmisestä)</v>
      </c>
      <c r="C6105" s="3" t="s">
        <v>11884</v>
      </c>
      <c r="D6105" s="4" t="s">
        <v>11885</v>
      </c>
      <c r="E6105" s="4"/>
      <c r="F6105" s="4"/>
      <c r="G6105" s="4"/>
      <c r="H6105" s="4" t="s">
        <v>11886</v>
      </c>
      <c r="I6105" s="4"/>
      <c r="J6105" s="4" t="s">
        <v>4499</v>
      </c>
      <c r="K6105" s="4"/>
    </row>
    <row r="6106" spans="1:11">
      <c r="A6106" s="5" t="str">
        <f>CONCATENATE(C6106,F6106,"  ",H6106,"  ",E6106,"  "," ")</f>
        <v xml:space="preserve">jávuttem  # jávuttes     </v>
      </c>
      <c r="B6106" s="4" t="str">
        <f>CONCATENATE(D6106,G6106," ",I6106," ",J6106,)</f>
        <v xml:space="preserve">äänetön  </v>
      </c>
      <c r="C6106" s="3" t="s">
        <v>11884</v>
      </c>
      <c r="D6106" s="4" t="s">
        <v>11887</v>
      </c>
      <c r="E6106" s="4"/>
      <c r="F6106" s="4"/>
      <c r="G6106" s="4"/>
      <c r="H6106" s="4" t="s">
        <v>11886</v>
      </c>
      <c r="I6106" s="4"/>
      <c r="J6106" s="4"/>
      <c r="K6106" s="4"/>
    </row>
    <row r="6107" spans="1:11">
      <c r="A6107" s="5" t="str">
        <f>CONCATENATE(C6107,F6107,"  ",H6107,"  ",E6107,"  "," ")</f>
        <v xml:space="preserve">jávuttemesvuotâ  jávuttemesvuođâ     </v>
      </c>
      <c r="B6107" s="4" t="str">
        <f>CONCATENATE(D6107,G6107," ",I6107," ",J6107,)</f>
        <v xml:space="preserve">hiljaisuus  </v>
      </c>
      <c r="C6107" s="3" t="s">
        <v>11888</v>
      </c>
      <c r="D6107" s="4" t="s">
        <v>11889</v>
      </c>
      <c r="E6107" s="4"/>
      <c r="F6107" s="4"/>
      <c r="G6107" s="4"/>
      <c r="H6107" s="4" t="s">
        <v>11890</v>
      </c>
      <c r="I6107" s="4"/>
      <c r="J6107" s="4"/>
      <c r="K6107" s="4"/>
    </row>
    <row r="6108" spans="1:11">
      <c r="A6108" s="5" t="str">
        <f>CONCATENATE(C6108,F6108,"  ",H6108,"  ",E6108,"  "," ")</f>
        <v xml:space="preserve">jávuttemesvuotâ  jávuttemesvuođâ     </v>
      </c>
      <c r="B6108" s="4" t="str">
        <f>CONCATENATE(D6108,G6108," ",I6108," ",J6108,)</f>
        <v xml:space="preserve">äänettömyys  </v>
      </c>
      <c r="C6108" s="3" t="s">
        <v>11888</v>
      </c>
      <c r="D6108" s="4" t="s">
        <v>11891</v>
      </c>
      <c r="E6108" s="4"/>
      <c r="F6108" s="4"/>
      <c r="G6108" s="4"/>
      <c r="H6108" s="4" t="s">
        <v>11890</v>
      </c>
      <c r="I6108" s="4"/>
      <c r="J6108" s="4"/>
      <c r="K6108" s="4"/>
    </row>
    <row r="6109" spans="1:11">
      <c r="A6109" s="5" t="str">
        <f>CONCATENATE(C6109,F6109,"  ",H6109,"  ",E6109,"  "," ")</f>
        <v xml:space="preserve">jávuttuđ  jávuttuum jávuttuVá     </v>
      </c>
      <c r="B6109" s="4" t="str">
        <f>CONCATENATE(D6109,G6109," ",I6109," ",J6109,)</f>
        <v xml:space="preserve">sotkeentua jauhoihin  </v>
      </c>
      <c r="C6109" s="3" t="s">
        <v>11892</v>
      </c>
      <c r="D6109" s="4" t="s">
        <v>11893</v>
      </c>
      <c r="E6109" s="4"/>
      <c r="F6109" s="4"/>
      <c r="G6109" s="4" t="s">
        <v>11894</v>
      </c>
      <c r="H6109" s="4" t="s">
        <v>11895</v>
      </c>
      <c r="I6109" s="4"/>
      <c r="J6109" s="4"/>
      <c r="K6109" s="4"/>
    </row>
    <row r="6110" spans="1:11">
      <c r="A6110" s="5" t="str">
        <f>CONCATENATE(C6110,F6110,"  ",H6110,"  ",E6110,"  "," ")</f>
        <v xml:space="preserve">jávuttuđ  jávuttuum jávuttuVá     </v>
      </c>
      <c r="B6110" s="4" t="str">
        <f>CONCATENATE(D6110,G6110," ",I6110," ",J6110,)</f>
        <v xml:space="preserve">jauhoontua  </v>
      </c>
      <c r="C6110" s="3" t="s">
        <v>11892</v>
      </c>
      <c r="D6110" s="4" t="s">
        <v>11896</v>
      </c>
      <c r="E6110" s="4"/>
      <c r="F6110" s="4"/>
      <c r="G6110" s="4"/>
      <c r="H6110" s="4" t="s">
        <v>11895</v>
      </c>
      <c r="I6110" s="4"/>
      <c r="J6110" s="4"/>
      <c r="K6110" s="4"/>
    </row>
    <row r="6111" spans="1:11">
      <c r="A6111" s="5" t="str">
        <f>CONCATENATE(C6111,F6111,"  ",H6111,"  ",E6111,"  "," ")</f>
        <v xml:space="preserve">jáVuttuđ  jávuttuum jávuttuVá     </v>
      </c>
      <c r="B6111" s="4" t="str">
        <f>CONCATENATE(D6111,G6111," ",I6111," ",J6111,)</f>
        <v>vaieta  (äänettömäksi)</v>
      </c>
      <c r="C6111" s="3" t="s">
        <v>11897</v>
      </c>
      <c r="D6111" s="4" t="s">
        <v>11854</v>
      </c>
      <c r="E6111" s="4"/>
      <c r="F6111" s="4"/>
      <c r="G6111" s="4"/>
      <c r="H6111" s="4" t="s">
        <v>11895</v>
      </c>
      <c r="I6111" s="4"/>
      <c r="J6111" s="4" t="s">
        <v>11898</v>
      </c>
      <c r="K6111" s="4"/>
    </row>
    <row r="6112" spans="1:11">
      <c r="A6112" s="5" t="str">
        <f>CONCATENATE(C6112,F6112,"  ",H6112,"  ",E6112,"  "," ")</f>
        <v xml:space="preserve">jávuttuttiđ       </v>
      </c>
      <c r="B6112" s="4" t="str">
        <f>CONCATENATE(D6112,G6112," ",I6112," ",J6112,)</f>
        <v>panna vaikenemaan  (äänettömäksi)</v>
      </c>
      <c r="C6112" s="3" t="s">
        <v>11899</v>
      </c>
      <c r="D6112" s="4" t="s">
        <v>3426</v>
      </c>
      <c r="E6112" s="4"/>
      <c r="F6112" s="4"/>
      <c r="G6112" s="4" t="s">
        <v>11900</v>
      </c>
      <c r="H6112" s="4"/>
      <c r="I6112" s="4"/>
      <c r="J6112" s="4" t="s">
        <v>11898</v>
      </c>
      <c r="K6112" s="4"/>
    </row>
    <row r="6113" spans="1:11">
      <c r="A6113" s="5" t="str">
        <f>CONCATENATE(C6113,F6113,"  ",H6113,"  ",E6113,"  "," ")</f>
        <v xml:space="preserve">jávuttuttiđ       </v>
      </c>
      <c r="B6113" s="4" t="str">
        <f>CONCATENATE(D6113,G6113," ",I6113," ",J6113,)</f>
        <v>vaientaa  (äänettömäksi)</v>
      </c>
      <c r="C6113" s="3" t="s">
        <v>11899</v>
      </c>
      <c r="D6113" s="4" t="s">
        <v>11901</v>
      </c>
      <c r="E6113" s="4"/>
      <c r="F6113" s="4"/>
      <c r="G6113" s="4"/>
      <c r="H6113" s="4"/>
      <c r="I6113" s="4"/>
      <c r="J6113" s="4" t="s">
        <v>11898</v>
      </c>
      <c r="K6113" s="4"/>
    </row>
    <row r="6114" spans="1:11">
      <c r="A6114" s="5" t="str">
        <f>CONCATENATE(C6114,F6114,"  ",H6114,"  ",E6114,"  "," ")</f>
        <v xml:space="preserve">jávvučalme  -ča'lme     </v>
      </c>
      <c r="B6114" s="4" t="str">
        <f>CONCATENATE(D6114,G6114," ",I6114," ",J6114,)</f>
        <v xml:space="preserve">jauhopaakku  </v>
      </c>
      <c r="C6114" s="3" t="s">
        <v>11902</v>
      </c>
      <c r="D6114" s="4" t="s">
        <v>11903</v>
      </c>
      <c r="E6114" s="4"/>
      <c r="F6114" s="4" t="s">
        <v>1560</v>
      </c>
      <c r="G6114" s="4" t="s">
        <v>5112</v>
      </c>
      <c r="H6114" s="4" t="s">
        <v>1561</v>
      </c>
      <c r="I6114" s="4"/>
      <c r="J6114" s="4"/>
      <c r="K6114" s="4"/>
    </row>
    <row r="6115" spans="1:11">
      <c r="A6115" s="5" t="str">
        <f>CONCATENATE(C6115,F6115,"  ",H6115,"  ",E6115,"  "," ")</f>
        <v xml:space="preserve">jávvučalme  -ča'lme     </v>
      </c>
      <c r="B6115" s="4" t="str">
        <f>CONCATENATE(D6115,G6115," ",I6115," ",J6115,)</f>
        <v>jauhoja  (hiukkasen)</v>
      </c>
      <c r="C6115" s="3" t="s">
        <v>11902</v>
      </c>
      <c r="D6115" s="4" t="s">
        <v>11904</v>
      </c>
      <c r="E6115" s="4"/>
      <c r="F6115" s="4" t="s">
        <v>1560</v>
      </c>
      <c r="G6115" s="4"/>
      <c r="H6115" s="4" t="s">
        <v>1561</v>
      </c>
      <c r="I6115" s="4"/>
      <c r="J6115" s="4" t="s">
        <v>11905</v>
      </c>
      <c r="K6115" s="4"/>
    </row>
    <row r="6116" spans="1:11">
      <c r="A6116" s="5" t="str">
        <f>CONCATENATE(C6116,F6116,"  ",H6116,"  ",E6116,"  "," ")</f>
        <v xml:space="preserve">jávvukuobâr  -kuob'bâr     </v>
      </c>
      <c r="B6116" s="4" t="str">
        <f>CONCATENATE(D6116,G6116," ",I6116," ",J6116,)</f>
        <v>jauhosieni  Clitopilus prunulus</v>
      </c>
      <c r="C6116" s="3" t="s">
        <v>11902</v>
      </c>
      <c r="D6116" s="4" t="s">
        <v>11903</v>
      </c>
      <c r="E6116" s="4"/>
      <c r="F6116" s="4" t="s">
        <v>723</v>
      </c>
      <c r="G6116" s="4" t="s">
        <v>724</v>
      </c>
      <c r="H6116" s="4" t="s">
        <v>725</v>
      </c>
      <c r="I6116" s="4"/>
      <c r="J6116" s="4" t="s">
        <v>11906</v>
      </c>
      <c r="K6116" s="4"/>
    </row>
    <row r="6117" spans="1:11">
      <c r="A6117" s="5" t="str">
        <f>CONCATENATE(C6117,F6117,"  ",H6117,"  ",E6117,"  "," ")</f>
        <v xml:space="preserve">jávvumuocâ  -muosâ     </v>
      </c>
      <c r="B6117" s="4" t="str">
        <f>CONCATENATE(D6117,G6117," ",I6117," ",J6117,)</f>
        <v>jauhokoisa  Ephestia kuehniella</v>
      </c>
      <c r="C6117" s="3" t="s">
        <v>11902</v>
      </c>
      <c r="D6117" s="4" t="s">
        <v>11903</v>
      </c>
      <c r="E6117" s="4"/>
      <c r="F6117" s="4" t="s">
        <v>11907</v>
      </c>
      <c r="G6117" s="4" t="s">
        <v>11908</v>
      </c>
      <c r="H6117" s="22" t="s">
        <v>11909</v>
      </c>
      <c r="I6117" s="4"/>
      <c r="J6117" s="9" t="s">
        <v>11910</v>
      </c>
      <c r="K6117" s="4"/>
    </row>
    <row r="6118" spans="1:11">
      <c r="A6118" s="5" t="str">
        <f>CONCATENATE(C6118,F6118,"  ",H6118,"  ",E6118,"  "," ")</f>
        <v xml:space="preserve">jávvunjaajâg       </v>
      </c>
      <c r="B6118" s="4" t="str">
        <f>CONCATENATE(D6118,G6118," ",I6118," ",J6118,)</f>
        <v>jauhosavikka  Chenepodium album</v>
      </c>
      <c r="C6118" s="3" t="s">
        <v>11902</v>
      </c>
      <c r="D6118" s="4" t="s">
        <v>11903</v>
      </c>
      <c r="E6118" s="4"/>
      <c r="F6118" s="4" t="s">
        <v>11911</v>
      </c>
      <c r="G6118" s="4" t="s">
        <v>11912</v>
      </c>
      <c r="H6118" s="4"/>
      <c r="I6118" s="4"/>
      <c r="J6118" s="4" t="s">
        <v>11913</v>
      </c>
      <c r="K6118" s="4"/>
    </row>
    <row r="6119" spans="1:11">
      <c r="A6119" s="5" t="str">
        <f>CONCATENATE(C6119,F6119,"  ",H6119,"  ",E6119,"  "," ")</f>
        <v xml:space="preserve">jávvuruág'gá  -ruágá     </v>
      </c>
      <c r="B6119" s="4" t="str">
        <f>CONCATENATE(D6119,G6119," ",I6119," ",J6119,)</f>
        <v>jauhosäkki  (juuttinen)</v>
      </c>
      <c r="C6119" s="3" t="s">
        <v>11902</v>
      </c>
      <c r="D6119" s="4" t="s">
        <v>11903</v>
      </c>
      <c r="E6119" s="4"/>
      <c r="F6119" s="4" t="s">
        <v>11914</v>
      </c>
      <c r="G6119" s="4" t="s">
        <v>11915</v>
      </c>
      <c r="H6119" s="4" t="s">
        <v>11916</v>
      </c>
      <c r="I6119" s="4"/>
      <c r="J6119" s="4" t="s">
        <v>11917</v>
      </c>
      <c r="K6119" s="4"/>
    </row>
    <row r="6120" spans="1:11">
      <c r="A6120" s="5" t="str">
        <f>CONCATENATE(C6120,F6120,"  ",H6120,"  ",E6120,"  "," ")</f>
        <v xml:space="preserve">jávvuäitti  -ääiti     </v>
      </c>
      <c r="B6120" s="4" t="str">
        <f>CONCATENATE(D6120,G6120," ",I6120," ",J6120,)</f>
        <v xml:space="preserve">jauhoaitta  </v>
      </c>
      <c r="C6120" s="3" t="s">
        <v>11902</v>
      </c>
      <c r="D6120" s="4" t="s">
        <v>11903</v>
      </c>
      <c r="E6120" s="4"/>
      <c r="F6120" s="4" t="s">
        <v>11918</v>
      </c>
      <c r="G6120" s="4" t="s">
        <v>11919</v>
      </c>
      <c r="H6120" s="4" t="s">
        <v>11920</v>
      </c>
      <c r="I6120" s="4"/>
      <c r="J6120" s="4"/>
      <c r="K6120" s="4"/>
    </row>
    <row r="6121" spans="1:11">
      <c r="A6121" s="5" t="str">
        <f>CONCATENATE(C6121,F6121,"  ",H6121,"  ",E6121,"  "," ")</f>
        <v xml:space="preserve">jeđe       </v>
      </c>
      <c r="B6121" s="4" t="str">
        <f>CONCATENATE(D6121,G6121," ",I6121," ",J6121,)</f>
        <v xml:space="preserve">ja niin  </v>
      </c>
      <c r="C6121" s="3" t="s">
        <v>11921</v>
      </c>
      <c r="D6121" s="4" t="s">
        <v>11922</v>
      </c>
      <c r="E6121" s="4"/>
      <c r="F6121" s="4"/>
      <c r="G6121" s="4" t="s">
        <v>11692</v>
      </c>
      <c r="H6121" s="4"/>
      <c r="I6121" s="4"/>
      <c r="J6121" s="4"/>
      <c r="K6121" s="4"/>
    </row>
    <row r="6122" spans="1:11">
      <c r="A6122" s="5" t="str">
        <f>CONCATENATE(C6122,F6122,"  ",H6122,"  ",E6122,"  "," ")</f>
        <v xml:space="preserve">jeeHiđ  jiäVám jiähá     </v>
      </c>
      <c r="B6122" s="4" t="str">
        <f>CONCATENATE(D6122,G6122," ",I6122," ",J6122,)</f>
        <v xml:space="preserve">olla ilmatiivis  </v>
      </c>
      <c r="C6122" s="3" t="s">
        <v>11923</v>
      </c>
      <c r="D6122" s="4" t="s">
        <v>989</v>
      </c>
      <c r="E6122" s="4"/>
      <c r="F6122" s="4"/>
      <c r="G6122" s="4" t="s">
        <v>11924</v>
      </c>
      <c r="H6122" s="4" t="s">
        <v>11925</v>
      </c>
      <c r="I6122" s="4"/>
      <c r="K6122" s="4"/>
    </row>
    <row r="6123" spans="1:11">
      <c r="A6123" s="5" t="str">
        <f>CONCATENATE(C6123,F6123,"  ",H6123,"  ",E6123,"  "," ")</f>
        <v xml:space="preserve">jeeHiđ  jiäVám jiähá     </v>
      </c>
      <c r="B6123" s="4" t="str">
        <f>CONCATENATE(D6123,G6123," ",I6123," ",J6123,)</f>
        <v xml:space="preserve">pitää vettä  </v>
      </c>
      <c r="C6123" s="3" t="s">
        <v>11923</v>
      </c>
      <c r="D6123" s="4" t="s">
        <v>1654</v>
      </c>
      <c r="E6123" s="4"/>
      <c r="F6123" s="4"/>
      <c r="G6123" s="4" t="s">
        <v>2020</v>
      </c>
      <c r="H6123" s="4" t="s">
        <v>11925</v>
      </c>
      <c r="I6123" s="4"/>
      <c r="K6123" s="4"/>
    </row>
    <row r="6124" spans="1:11">
      <c r="A6124" s="5" t="str">
        <f>CONCATENATE(C6124,F6124,"  ",H6124,"  ",E6124,"  "," ")</f>
        <v xml:space="preserve">jeessân       </v>
      </c>
      <c r="B6124" s="4" t="str">
        <f>CONCATENATE(D6124,G6124," ",I6124," ",J6124,)</f>
        <v xml:space="preserve">jäsen  </v>
      </c>
      <c r="C6124" s="3" t="s">
        <v>153</v>
      </c>
      <c r="D6124" s="4" t="s">
        <v>10858</v>
      </c>
      <c r="E6124" s="4"/>
      <c r="F6124" s="4"/>
      <c r="G6124" s="4"/>
      <c r="H6124" s="4"/>
      <c r="I6124" s="4"/>
      <c r="J6124" s="4"/>
      <c r="K6124" s="4"/>
    </row>
    <row r="6125" spans="1:11">
      <c r="A6125" s="5" t="str">
        <f>CONCATENATE(C6125,F6125,"  ",H6125,"  ",E6125,"  "," ")</f>
        <v xml:space="preserve">jeessânhiätu  -hiäđu     </v>
      </c>
      <c r="B6125" s="4" t="str">
        <f>CONCATENATE(D6125,G6125," ",I6125," ",J6125,)</f>
        <v xml:space="preserve">jäsenetu  </v>
      </c>
      <c r="C6125" s="3" t="s">
        <v>153</v>
      </c>
      <c r="D6125" s="4" t="s">
        <v>10858</v>
      </c>
      <c r="E6125" s="4"/>
      <c r="F6125" s="4" t="s">
        <v>10068</v>
      </c>
      <c r="G6125" s="4" t="s">
        <v>4869</v>
      </c>
      <c r="H6125" s="22" t="s">
        <v>11926</v>
      </c>
      <c r="I6125" s="4"/>
      <c r="J6125" s="4"/>
      <c r="K6125" s="4"/>
    </row>
    <row r="6126" spans="1:11">
      <c r="A6126" s="5" t="str">
        <f>CONCATENATE(C6126,F6126,"  ",H6126,"  ",E6126,"  "," ")</f>
        <v xml:space="preserve">jeessânkirje  -ki'rje     </v>
      </c>
      <c r="B6126" s="4" t="str">
        <f>CONCATENATE(D6126,G6126," ",I6126," ",J6126,)</f>
        <v xml:space="preserve">jäsenkirja  </v>
      </c>
      <c r="C6126" s="3" t="s">
        <v>153</v>
      </c>
      <c r="D6126" s="4" t="s">
        <v>10858</v>
      </c>
      <c r="E6126" s="4"/>
      <c r="F6126" s="4" t="s">
        <v>14</v>
      </c>
      <c r="G6126" s="4" t="s">
        <v>1433</v>
      </c>
      <c r="H6126" s="4" t="s">
        <v>15</v>
      </c>
      <c r="I6126" s="4"/>
      <c r="J6126" s="4"/>
      <c r="K6126" s="4"/>
    </row>
    <row r="6127" spans="1:11">
      <c r="A6127" s="5" t="str">
        <f>CONCATENATE(C6127,F6127,"  ",H6127,"  ",E6127,"  "," ")</f>
        <v xml:space="preserve">jeessânkorttâ  -koortâ     </v>
      </c>
      <c r="B6127" s="4" t="str">
        <f>CONCATENATE(D6127,G6127," ",I6127," ",J6127,)</f>
        <v xml:space="preserve">jäsenkortti  </v>
      </c>
      <c r="C6127" s="3" t="s">
        <v>153</v>
      </c>
      <c r="D6127" s="4" t="s">
        <v>10858</v>
      </c>
      <c r="E6127" s="4"/>
      <c r="F6127" s="4" t="s">
        <v>11927</v>
      </c>
      <c r="G6127" s="4" t="s">
        <v>11928</v>
      </c>
      <c r="H6127" s="4" t="s">
        <v>11929</v>
      </c>
      <c r="I6127" s="4"/>
      <c r="J6127" s="4"/>
      <c r="K6127" s="4"/>
    </row>
    <row r="6128" spans="1:11">
      <c r="A6128" s="5" t="str">
        <f>CONCATENATE(C6128,F6128,"  ",H6128,"  ",E6128,"  "," ")</f>
        <v xml:space="preserve">jeessânluvâttâllâm       </v>
      </c>
      <c r="B6128" s="4" t="str">
        <f>CONCATENATE(D6128,G6128," ",I6128," ",J6128,)</f>
        <v xml:space="preserve">jäsenluettelo  </v>
      </c>
      <c r="C6128" s="3" t="s">
        <v>153</v>
      </c>
      <c r="D6128" s="4" t="s">
        <v>10858</v>
      </c>
      <c r="E6128" s="4"/>
      <c r="F6128" s="4" t="s">
        <v>1732</v>
      </c>
      <c r="G6128" s="4" t="s">
        <v>1733</v>
      </c>
      <c r="H6128" s="4"/>
      <c r="I6128" s="4"/>
      <c r="J6128" s="4"/>
      <c r="K6128" s="4"/>
    </row>
    <row r="6129" spans="1:11">
      <c r="A6129" s="5" t="str">
        <f>CONCATENATE(C6129,F6129,"  ",H6129,"  ",E6129,"  "," ")</f>
        <v xml:space="preserve">jeessânmáksu  -máávsu     </v>
      </c>
      <c r="B6129" s="4" t="str">
        <f>CONCATENATE(D6129,G6129," ",I6129," ",J6129,)</f>
        <v xml:space="preserve">jäsenmaksu  </v>
      </c>
      <c r="C6129" s="3" t="s">
        <v>153</v>
      </c>
      <c r="D6129" s="4" t="s">
        <v>10858</v>
      </c>
      <c r="E6129" s="4"/>
      <c r="F6129" s="4" t="s">
        <v>11930</v>
      </c>
      <c r="G6129" s="4" t="s">
        <v>11931</v>
      </c>
      <c r="H6129" s="4" t="s">
        <v>11932</v>
      </c>
      <c r="I6129" s="4"/>
      <c r="J6129" s="4"/>
      <c r="K6129" s="4"/>
    </row>
    <row r="6130" spans="1:11">
      <c r="A6130" s="5" t="str">
        <f>CONCATENATE(C6130,F6130,"  ",H6130,"  ",E6130,"  "," ")</f>
        <v xml:space="preserve">jeessânservi  -seervi     </v>
      </c>
      <c r="B6130" s="4" t="str">
        <f>CONCATENATE(D6130,G6130," ",I6130," ",J6130,)</f>
        <v xml:space="preserve">jäsenyhdistys  </v>
      </c>
      <c r="C6130" s="3" t="s">
        <v>153</v>
      </c>
      <c r="D6130" s="4" t="s">
        <v>10858</v>
      </c>
      <c r="E6130" s="4"/>
      <c r="F6130" s="4" t="s">
        <v>8410</v>
      </c>
      <c r="G6130" s="4" t="s">
        <v>266</v>
      </c>
      <c r="H6130" s="4" t="s">
        <v>8411</v>
      </c>
      <c r="I6130" s="4"/>
      <c r="J6130" s="4"/>
      <c r="K6130" s="4"/>
    </row>
    <row r="6131" spans="1:11">
      <c r="A6131" s="5" t="str">
        <f>CONCATENATE(C6131,F6131,"  ",H6131,"  ",E6131,"  "," ")</f>
        <v xml:space="preserve">jeessânucâmuš       </v>
      </c>
      <c r="B6131" s="4" t="str">
        <f>CONCATENATE(D6131,G6131," ",I6131," ",J6131,)</f>
        <v xml:space="preserve">jäsenanomus  </v>
      </c>
      <c r="C6131" s="3" t="s">
        <v>153</v>
      </c>
      <c r="D6131" s="4" t="s">
        <v>10858</v>
      </c>
      <c r="E6131" s="4"/>
      <c r="F6131" s="4" t="s">
        <v>11933</v>
      </c>
      <c r="G6131" s="4" t="s">
        <v>11934</v>
      </c>
      <c r="H6131" s="4"/>
      <c r="I6131" s="4"/>
      <c r="J6131" s="4"/>
      <c r="K6131" s="4"/>
    </row>
    <row r="6132" spans="1:11">
      <c r="A6132" s="5" t="str">
        <f>CONCATENATE(C6132,F6132,"  ",H6132,"  ",E6132,"  "," ")</f>
        <v xml:space="preserve">jeessânviehâ  -vieVâ     </v>
      </c>
      <c r="B6132" s="4" t="str">
        <f>CONCATENATE(D6132,G6132," ",I6132," ",J6132,)</f>
        <v xml:space="preserve">jäsenistö  </v>
      </c>
      <c r="C6132" s="3" t="s">
        <v>153</v>
      </c>
      <c r="D6132" s="4" t="s">
        <v>11935</v>
      </c>
      <c r="E6132" s="4"/>
      <c r="F6132" s="4" t="s">
        <v>9531</v>
      </c>
      <c r="G6132" s="4"/>
      <c r="H6132" s="4" t="s">
        <v>9533</v>
      </c>
      <c r="I6132" s="4"/>
      <c r="J6132" s="4"/>
      <c r="K6132" s="4"/>
    </row>
    <row r="6133" spans="1:11">
      <c r="A6133" s="5" t="str">
        <f>CONCATENATE(C6133,F6133,"  ",H6133,"  ",E6133,"  "," ")</f>
        <v xml:space="preserve">jeessânvuotâ  jeessânvuođâ     </v>
      </c>
      <c r="B6133" s="4" t="str">
        <f>CONCATENATE(D6133,G6133," ",I6133," ",J6133,)</f>
        <v xml:space="preserve">jäsenyys  </v>
      </c>
      <c r="C6133" s="3" t="s">
        <v>155</v>
      </c>
      <c r="D6133" s="4" t="s">
        <v>11936</v>
      </c>
      <c r="E6133" s="4"/>
      <c r="F6133" s="4"/>
      <c r="G6133" s="4"/>
      <c r="H6133" s="4" t="s">
        <v>11937</v>
      </c>
      <c r="I6133" s="4"/>
      <c r="J6133" s="4"/>
      <c r="K6133" s="4"/>
    </row>
    <row r="6134" spans="1:11">
      <c r="A6134" s="5" t="str">
        <f>CONCATENATE(C6134,F6134,"  ",H6134,"  ",E6134,"  "," ")</f>
        <v xml:space="preserve">jeeVil  jiäHál     </v>
      </c>
      <c r="B6134" s="4" t="str">
        <f>CONCATENATE(D6134,G6134," ",I6134," ",J6134,)</f>
        <v xml:space="preserve">jäkälä  </v>
      </c>
      <c r="C6134" s="3" t="s">
        <v>11938</v>
      </c>
      <c r="D6134" s="4" t="s">
        <v>11939</v>
      </c>
      <c r="E6134" s="4"/>
      <c r="F6134" s="4"/>
      <c r="G6134" s="4"/>
      <c r="H6134" s="4" t="s">
        <v>11940</v>
      </c>
      <c r="I6134" s="4"/>
      <c r="J6134" s="4"/>
      <c r="K6134" s="4"/>
    </row>
    <row r="6135" spans="1:11">
      <c r="A6135" s="5" t="str">
        <f>CONCATENATE(C6135,F6135,"  ",H6135,"  ",E6135,"  "," ")</f>
        <v xml:space="preserve">jeggi  jeegi     </v>
      </c>
      <c r="B6135" s="4" t="str">
        <f>CONCATENATE(D6135,G6135," ",I6135," ",J6135,)</f>
        <v xml:space="preserve">jänkä  </v>
      </c>
      <c r="C6135" s="3" t="s">
        <v>6859</v>
      </c>
      <c r="D6135" s="4" t="s">
        <v>11941</v>
      </c>
      <c r="E6135" s="4"/>
      <c r="F6135" s="4"/>
      <c r="G6135" s="4"/>
      <c r="H6135" s="4" t="s">
        <v>11942</v>
      </c>
      <c r="I6135" s="4"/>
      <c r="J6135" s="4"/>
      <c r="K6135" s="4"/>
    </row>
    <row r="6136" spans="1:11">
      <c r="A6136" s="5" t="str">
        <f>CONCATENATE(C6136,F6136,"  ",H6136,"  ",E6136,"  "," ")</f>
        <v xml:space="preserve">jeggi  jeegi     </v>
      </c>
      <c r="B6136" s="4" t="str">
        <f>CONCATENATE(D6136,G6136," ",I6136," ",J6136,)</f>
        <v xml:space="preserve">suo  </v>
      </c>
      <c r="C6136" s="3" t="s">
        <v>6859</v>
      </c>
      <c r="D6136" s="4" t="s">
        <v>3068</v>
      </c>
      <c r="E6136" s="4"/>
      <c r="F6136" s="4"/>
      <c r="G6136" s="4"/>
      <c r="H6136" s="4" t="s">
        <v>11942</v>
      </c>
      <c r="I6136" s="4"/>
      <c r="J6136" s="4"/>
      <c r="K6136" s="4"/>
    </row>
    <row r="6137" spans="1:11">
      <c r="A6137" s="5" t="str">
        <f>CONCATENATE(C6137,F6137,"  ",H6137,"  ",E6137,"  "," ")</f>
        <v xml:space="preserve">jeggiaaččân       </v>
      </c>
      <c r="B6137" s="4" t="str">
        <f>CONCATENATE(D6137,G6137," ",I6137," ",J6137,)</f>
        <v>lapinsirkka  Melanoplus frigidus</v>
      </c>
      <c r="C6137" s="3" t="s">
        <v>6859</v>
      </c>
      <c r="D6137" s="4" t="s">
        <v>110</v>
      </c>
      <c r="E6137" s="4"/>
      <c r="F6137" s="4" t="s">
        <v>18</v>
      </c>
      <c r="G6137" s="4" t="s">
        <v>21</v>
      </c>
      <c r="H6137" s="4"/>
      <c r="I6137" s="4"/>
      <c r="J6137" s="4" t="s">
        <v>11943</v>
      </c>
      <c r="K6137" s="4"/>
    </row>
    <row r="6138" spans="1:11">
      <c r="A6138" s="5" t="str">
        <f>CONCATENATE(C6138,F6138,"  ",H6138,"  ",E6138,"  "," ")</f>
        <v xml:space="preserve">jeggiaččen       </v>
      </c>
      <c r="B6138" s="4" t="str">
        <f>CONCATENATE(D6138,G6138," ",I6138," ",J6138,)</f>
        <v>lapinsirkka  Melanoplus frigidus</v>
      </c>
      <c r="C6138" s="3" t="s">
        <v>6859</v>
      </c>
      <c r="D6138" s="4" t="s">
        <v>110</v>
      </c>
      <c r="E6138" s="4"/>
      <c r="F6138" s="4" t="s">
        <v>11944</v>
      </c>
      <c r="G6138" s="4" t="s">
        <v>21</v>
      </c>
      <c r="H6138" s="4"/>
      <c r="I6138" s="4"/>
      <c r="J6138" s="4" t="s">
        <v>11943</v>
      </c>
      <c r="K6138" s="4"/>
    </row>
    <row r="6139" spans="1:11">
      <c r="A6139" s="5" t="str">
        <f>CONCATENATE(C6139,F6139,"  ",H6139,"  ",E6139,"  "," ")</f>
        <v xml:space="preserve">jeggihuáš'ši  -huáši     </v>
      </c>
      <c r="B6139" s="4" t="str">
        <f>CONCATENATE(D6139,G6139," ",I6139," ",J6139,)</f>
        <v>suokorte  Equisetum palustre</v>
      </c>
      <c r="C6139" s="3" t="s">
        <v>6859</v>
      </c>
      <c r="D6139" s="4" t="s">
        <v>3068</v>
      </c>
      <c r="E6139" s="4"/>
      <c r="F6139" s="4" t="s">
        <v>5947</v>
      </c>
      <c r="G6139" s="4" t="s">
        <v>5331</v>
      </c>
      <c r="H6139" s="4" t="s">
        <v>5332</v>
      </c>
      <c r="I6139" s="4"/>
      <c r="J6139" s="4" t="s">
        <v>5948</v>
      </c>
      <c r="K6139" s="4"/>
    </row>
    <row r="6140" spans="1:11">
      <c r="A6140" s="5" t="str">
        <f>CONCATENATE(C6140,F6140,"  ",H6140,"  ",E6140,"  "," ")</f>
        <v xml:space="preserve">jeggikuobžârääSi~-rääsi  -rääsi     </v>
      </c>
      <c r="B6140" s="4" t="str">
        <f>CONCATENATE(D6140,G6140," ",I6140," ",J6140,)</f>
        <v>suo-ohdake  Cirsium palustre</v>
      </c>
      <c r="C6140" s="3" t="s">
        <v>6859</v>
      </c>
      <c r="D6140" s="4" t="s">
        <v>3068</v>
      </c>
      <c r="E6140" s="4"/>
      <c r="F6140" s="4" t="s">
        <v>11945</v>
      </c>
      <c r="G6140" s="4" t="s">
        <v>11946</v>
      </c>
      <c r="H6140" s="4" t="s">
        <v>996</v>
      </c>
      <c r="I6140" s="4"/>
      <c r="J6140" s="4" t="s">
        <v>11947</v>
      </c>
      <c r="K6140" s="4"/>
    </row>
    <row r="6141" spans="1:11">
      <c r="A6141" s="5" t="str">
        <f>CONCATENATE(C6141,F6141,"  ",H6141,"  ",E6141,"  "," ")</f>
        <v xml:space="preserve">jeggilaahul       </v>
      </c>
      <c r="B6141" s="4" t="str">
        <f>CONCATENATE(D6141,G6141," ",I6141," ",J6141,)</f>
        <v>suohyyppä  Vanellus leucurus</v>
      </c>
      <c r="C6141" s="3" t="s">
        <v>6859</v>
      </c>
      <c r="D6141" s="4" t="s">
        <v>3068</v>
      </c>
      <c r="E6141" s="4"/>
      <c r="F6141" s="4" t="s">
        <v>11948</v>
      </c>
      <c r="G6141" s="4" t="s">
        <v>11949</v>
      </c>
      <c r="H6141" s="4"/>
      <c r="I6141" s="4"/>
      <c r="J6141" s="4" t="s">
        <v>11950</v>
      </c>
      <c r="K6141" s="4"/>
    </row>
    <row r="6142" spans="1:11">
      <c r="A6142" s="5" t="str">
        <f>CONCATENATE(C6142,F6142,"  ",H6142,"  ",E6142,"  "," ")</f>
        <v xml:space="preserve">jeggiluát'ku  -luáđhu     </v>
      </c>
      <c r="B6142" s="4" t="str">
        <f>CONCATENATE(D6142,G6142," ",I6142," ",J6142,)</f>
        <v>suopöllö  Asio flammeus</v>
      </c>
      <c r="C6142" s="3" t="s">
        <v>6859</v>
      </c>
      <c r="D6142" s="4" t="s">
        <v>3068</v>
      </c>
      <c r="E6142" s="4"/>
      <c r="F6142" s="4" t="s">
        <v>11951</v>
      </c>
      <c r="G6142" s="4" t="s">
        <v>5447</v>
      </c>
      <c r="H6142" s="4" t="s">
        <v>11952</v>
      </c>
      <c r="I6142" s="4"/>
      <c r="J6142" s="4" t="s">
        <v>11953</v>
      </c>
      <c r="K6142" s="4"/>
    </row>
    <row r="6143" spans="1:11">
      <c r="A6143" s="5" t="str">
        <f>CONCATENATE(C6143,F6143,"  ",H6143,"  ",E6143,"  "," ")</f>
        <v xml:space="preserve">jeggilumvyeVih       </v>
      </c>
      <c r="B6143" s="4" t="str">
        <f>CONCATENATE(D6143,G6143," ",I6143," ",J6143,)</f>
        <v xml:space="preserve">soistumistavat  </v>
      </c>
      <c r="C6143" s="3" t="s">
        <v>11954</v>
      </c>
      <c r="D6143" s="4" t="s">
        <v>11955</v>
      </c>
      <c r="E6143" s="4"/>
      <c r="F6143" s="4" t="s">
        <v>11956</v>
      </c>
      <c r="G6143" s="4" t="s">
        <v>11957</v>
      </c>
      <c r="H6143" s="4"/>
      <c r="I6143" s="4"/>
      <c r="J6143" s="4"/>
      <c r="K6143" s="4"/>
    </row>
    <row r="6144" spans="1:11">
      <c r="A6144" s="5" t="str">
        <f>CONCATENATE(C6144,F6144,"  ",H6144,"  ",E6144,"  "," ")</f>
        <v xml:space="preserve">jeggimorttâ  -moortâ     </v>
      </c>
      <c r="B6144" s="4" t="str">
        <f>CONCATENATE(D6144,G6144," ",I6144," ",J6144,)</f>
        <v>suomyrtti  Myrica gale</v>
      </c>
      <c r="C6144" s="3" t="s">
        <v>6859</v>
      </c>
      <c r="D6144" s="4" t="s">
        <v>3068</v>
      </c>
      <c r="E6144" s="4"/>
      <c r="F6144" s="4" t="s">
        <v>11958</v>
      </c>
      <c r="G6144" s="4" t="s">
        <v>11959</v>
      </c>
      <c r="H6144" s="4" t="s">
        <v>11960</v>
      </c>
      <c r="I6144" s="4"/>
      <c r="J6144" s="4" t="s">
        <v>11961</v>
      </c>
      <c r="K6144" s="4"/>
    </row>
    <row r="6145" spans="1:11">
      <c r="A6145" s="5" t="str">
        <f>CONCATENATE(C6145,F6145,"  ",H6145,"  ",E6145,"  "," ")</f>
        <v xml:space="preserve">jegginartte  -na'rte     </v>
      </c>
      <c r="B6145" s="4" t="str">
        <f>CONCATENATE(D6145,G6145," ",I6145," ",J6145,)</f>
        <v>lettorikko  Saxifraga hiculus</v>
      </c>
      <c r="C6145" s="3" t="s">
        <v>6859</v>
      </c>
      <c r="D6145" s="4" t="s">
        <v>6858</v>
      </c>
      <c r="E6145" s="4"/>
      <c r="F6145" s="4" t="s">
        <v>1007</v>
      </c>
      <c r="G6145" s="4" t="s">
        <v>1008</v>
      </c>
      <c r="H6145" s="4" t="s">
        <v>1009</v>
      </c>
      <c r="I6145" s="4"/>
      <c r="J6145" s="4" t="s">
        <v>11962</v>
      </c>
      <c r="K6145" s="4"/>
    </row>
    <row r="6146" spans="1:11">
      <c r="A6146" s="5" t="str">
        <f>CONCATENATE(C6146,F6146,"  ",H6146,"  ",E6146,"  "," ")</f>
        <v xml:space="preserve">jeggioppuu       </v>
      </c>
      <c r="B6146" s="4" t="str">
        <f>CONCATENATE(D6146,G6146," ",I6146," ",J6146,)</f>
        <v>suopöllö  Asio flammeus</v>
      </c>
      <c r="C6146" s="3" t="s">
        <v>6859</v>
      </c>
      <c r="D6146" s="4" t="s">
        <v>3068</v>
      </c>
      <c r="E6146" s="4"/>
      <c r="F6146" s="4" t="s">
        <v>5446</v>
      </c>
      <c r="G6146" s="4" t="s">
        <v>5447</v>
      </c>
      <c r="H6146" s="4"/>
      <c r="I6146" s="4"/>
      <c r="J6146" s="4" t="s">
        <v>11953</v>
      </c>
      <c r="K6146" s="4"/>
    </row>
    <row r="6147" spans="1:11">
      <c r="A6147" s="5" t="str">
        <f>CONCATENATE(C6147,F6147,"  ",H6147,"  ",E6147,"  "," ")</f>
        <v xml:space="preserve">jeggiposkâ  -pooskâ     </v>
      </c>
      <c r="B6147" s="4" t="str">
        <f>CONCATENATE(D6147,G6147," ",I6147," ",J6147,)</f>
        <v>suoputki  Peucedanum palustre</v>
      </c>
      <c r="C6147" s="3" t="s">
        <v>6859</v>
      </c>
      <c r="D6147" s="4" t="s">
        <v>3068</v>
      </c>
      <c r="E6147" s="4"/>
      <c r="F6147" s="4" t="s">
        <v>11963</v>
      </c>
      <c r="G6147" s="4" t="s">
        <v>897</v>
      </c>
      <c r="H6147" s="4" t="s">
        <v>11964</v>
      </c>
      <c r="I6147" s="4"/>
      <c r="J6147" s="4" t="s">
        <v>11965</v>
      </c>
      <c r="K6147" s="4"/>
    </row>
    <row r="6148" spans="1:11">
      <c r="A6148" s="5" t="str">
        <f>CONCATENATE(C6148,F6148,"  ",H6148,"  ",E6148,"  "," ")</f>
        <v xml:space="preserve">jeggiriddo  -rido     </v>
      </c>
      <c r="B6148" s="4" t="str">
        <f>CONCATENATE(D6148,G6148," ",I6148," ",J6148,)</f>
        <v xml:space="preserve">jängänreuna  </v>
      </c>
      <c r="C6148" s="3" t="s">
        <v>6859</v>
      </c>
      <c r="D6148" s="4" t="s">
        <v>11966</v>
      </c>
      <c r="E6148" s="4"/>
      <c r="F6148" s="4" t="s">
        <v>5917</v>
      </c>
      <c r="G6148" s="4" t="s">
        <v>11967</v>
      </c>
      <c r="H6148" s="4" t="s">
        <v>5918</v>
      </c>
      <c r="I6148" s="4"/>
      <c r="J6148" s="4"/>
      <c r="K6148" s="4"/>
    </row>
    <row r="6149" spans="1:11">
      <c r="A6149" s="5" t="str">
        <f>CONCATENATE(C6149,F6149,"  ",H6149,"  ",E6149,"  "," ")</f>
        <v xml:space="preserve">jeggirääSi~-rääsi  -rääsi     </v>
      </c>
      <c r="B6149" s="4" t="str">
        <f>CONCATENATE(D6149,G6149," ",I6149," ",J6149,)</f>
        <v>suokukka  Andromeda polifolia</v>
      </c>
      <c r="C6149" s="3" t="s">
        <v>6859</v>
      </c>
      <c r="D6149" s="4" t="s">
        <v>3068</v>
      </c>
      <c r="E6149" s="4"/>
      <c r="F6149" s="4" t="s">
        <v>3017</v>
      </c>
      <c r="G6149" s="4" t="s">
        <v>5380</v>
      </c>
      <c r="H6149" s="4" t="s">
        <v>996</v>
      </c>
      <c r="I6149" s="4"/>
      <c r="J6149" s="4" t="s">
        <v>11968</v>
      </c>
      <c r="K6149" s="4"/>
    </row>
    <row r="6150" spans="1:11">
      <c r="A6150" s="5" t="str">
        <f>CONCATENATE(C6150,F6150,"  ",H6150,"  ",E6150,"  "," ")</f>
        <v xml:space="preserve">jeggiširreš  -širráá     </v>
      </c>
      <c r="B6150" s="4" t="str">
        <f>CONCATENATE(D6150,G6150," ",I6150," ",J6150,)</f>
        <v>jänkäsirriäinen  Limicola falcinellus</v>
      </c>
      <c r="C6150" s="3" t="s">
        <v>6859</v>
      </c>
      <c r="D6150" s="4" t="s">
        <v>11941</v>
      </c>
      <c r="E6150" s="4"/>
      <c r="F6150" s="4" t="s">
        <v>11969</v>
      </c>
      <c r="G6150" s="4" t="s">
        <v>11970</v>
      </c>
      <c r="H6150" s="4" t="s">
        <v>11971</v>
      </c>
      <c r="I6150" s="4"/>
      <c r="J6150" s="4" t="s">
        <v>11972</v>
      </c>
      <c r="K6150" s="4"/>
    </row>
    <row r="6151" spans="1:11">
      <c r="A6151" s="5" t="str">
        <f>CONCATENATE(C6151,F6151,"  ",H6151,"  ",E6151,"  "," ")</f>
        <v xml:space="preserve">jeggisoppâ  -soopâ     </v>
      </c>
      <c r="B6151" s="4" t="str">
        <f>CONCATENATE(D6151,G6151," ",I6151," ",J6151,)</f>
        <v>sankale  (kapea suon osa, jonka molemmin puolin on kuivaa maata t. kapea suo, joka erkanee järven rannasta, esim. kuivunut lahti)</v>
      </c>
      <c r="C6151" s="3" t="s">
        <v>6859</v>
      </c>
      <c r="D6151" s="4" t="s">
        <v>11973</v>
      </c>
      <c r="E6151" s="4"/>
      <c r="F6151" s="4" t="s">
        <v>11974</v>
      </c>
      <c r="G6151" s="4"/>
      <c r="H6151" s="4" t="s">
        <v>11975</v>
      </c>
      <c r="I6151" s="4"/>
      <c r="J6151" s="4" t="s">
        <v>11976</v>
      </c>
      <c r="K6151" s="4"/>
    </row>
    <row r="6152" spans="1:11">
      <c r="A6152" s="5" t="str">
        <f>CONCATENATE(C6152,F6152,"  ",H6152,"  ",E6152,"  "," ")</f>
        <v xml:space="preserve">jeggisoppâ  -soopâ     </v>
      </c>
      <c r="B6152" s="4" t="str">
        <f>CONCATENATE(D6152,G6152," ",I6152," ",J6152,)</f>
        <v>suonsankale  (kapea suon osa, jonka molemmin puolin on kuivaa maata t. kapea suo, joka erkanee järven rannasta, esim. kuivunut lahti)</v>
      </c>
      <c r="C6152" s="3" t="s">
        <v>6859</v>
      </c>
      <c r="D6152" s="4" t="s">
        <v>11977</v>
      </c>
      <c r="E6152" s="4"/>
      <c r="F6152" s="4" t="s">
        <v>11974</v>
      </c>
      <c r="G6152" s="4" t="s">
        <v>11973</v>
      </c>
      <c r="H6152" s="4" t="s">
        <v>11975</v>
      </c>
      <c r="I6152" s="4"/>
      <c r="J6152" s="4" t="s">
        <v>11976</v>
      </c>
      <c r="K6152" s="4"/>
    </row>
    <row r="6153" spans="1:11">
      <c r="A6153" s="5" t="str">
        <f>CONCATENATE(C6153,F6153,"  ",H6153,"  ",E6153,"  "," ")</f>
        <v xml:space="preserve">jeggisuor'mâkuáti  -kuáđi ~ -kuá'đe     </v>
      </c>
      <c r="B6153" s="4" t="str">
        <f>CONCATENATE(D6153,G6153," ",I6153," ",J6153,)</f>
        <v>luhtalitukka  Cardamine pratensis</v>
      </c>
      <c r="C6153" s="3" t="s">
        <v>6859</v>
      </c>
      <c r="D6153" s="4" t="s">
        <v>11978</v>
      </c>
      <c r="E6153" s="4"/>
      <c r="F6153" s="4" t="s">
        <v>106</v>
      </c>
      <c r="G6153" s="4" t="s">
        <v>107</v>
      </c>
      <c r="H6153" s="7" t="s">
        <v>108</v>
      </c>
      <c r="I6153" s="4"/>
      <c r="J6153" s="4" t="s">
        <v>11979</v>
      </c>
      <c r="K6153" s="4"/>
    </row>
    <row r="6154" spans="1:11">
      <c r="A6154" s="5" t="str">
        <f>CONCATENATE(C6154,F6154,"  ",H6154,"  ",E6154,"  "," ")</f>
        <v xml:space="preserve">jeggisyei'ni  -syeini     </v>
      </c>
      <c r="B6154" s="4" t="str">
        <f>CONCATENATE(D6154,G6154," ",I6154," ",J6154,)</f>
        <v xml:space="preserve">jänkäheinä  </v>
      </c>
      <c r="C6154" s="3" t="s">
        <v>6859</v>
      </c>
      <c r="D6154" s="4" t="s">
        <v>11941</v>
      </c>
      <c r="E6154" s="4"/>
      <c r="F6154" s="4" t="s">
        <v>111</v>
      </c>
      <c r="G6154" s="4" t="s">
        <v>20</v>
      </c>
      <c r="H6154" s="4" t="s">
        <v>100</v>
      </c>
      <c r="I6154" s="4"/>
      <c r="J6154" s="4"/>
      <c r="K6154" s="4"/>
    </row>
    <row r="6155" spans="1:11">
      <c r="A6155" s="5" t="str">
        <f>CONCATENATE(C6155,F6155,"  ",H6155,"  ",E6155,"  "," ")</f>
        <v xml:space="preserve">jeggisyei'ni  -syeini     </v>
      </c>
      <c r="B6155" s="4" t="str">
        <f>CONCATENATE(D6155,G6155," ",I6155," ",J6155,)</f>
        <v>rantanurmikka  Poa palustris</v>
      </c>
      <c r="C6155" s="3" t="s">
        <v>6859</v>
      </c>
      <c r="D6155" s="4" t="s">
        <v>1375</v>
      </c>
      <c r="E6155" s="4"/>
      <c r="F6155" s="4" t="s">
        <v>111</v>
      </c>
      <c r="G6155" s="4" t="s">
        <v>112</v>
      </c>
      <c r="H6155" s="4" t="s">
        <v>100</v>
      </c>
      <c r="I6155" s="4"/>
      <c r="J6155" s="4" t="s">
        <v>11980</v>
      </c>
      <c r="K6155" s="4"/>
    </row>
    <row r="6156" spans="1:11">
      <c r="A6156" s="5" t="str">
        <f>CONCATENATE(C6156,F6156,"  ",H6156,"  ",E6156,"  "," ")</f>
        <v xml:space="preserve">jeggitijppâ  -tiijpâ     </v>
      </c>
      <c r="B6156" s="4" t="str">
        <f>CONCATENATE(D6156,G6156," ",I6156," ",J6156,)</f>
        <v xml:space="preserve">suotyyppi  </v>
      </c>
      <c r="C6156" s="3" t="s">
        <v>6859</v>
      </c>
      <c r="D6156" s="4" t="s">
        <v>3068</v>
      </c>
      <c r="E6156" s="4"/>
      <c r="F6156" s="4" t="s">
        <v>11981</v>
      </c>
      <c r="G6156" s="4" t="s">
        <v>8711</v>
      </c>
      <c r="H6156" s="4" t="s">
        <v>8709</v>
      </c>
      <c r="I6156" s="4"/>
      <c r="J6156" s="4"/>
      <c r="K6156" s="4"/>
    </row>
    <row r="6157" spans="1:11">
      <c r="A6157" s="5" t="str">
        <f>CONCATENATE(C6157,F6157,"  ",H6157,"  ",E6157,"  "," ")</f>
        <v xml:space="preserve">jeggitoŋâsrääSi~-rääsi  -rääsi     </v>
      </c>
      <c r="B6157" s="4" t="str">
        <f>CONCATENATE(D6157,G6157," ",I6157," ",J6157,)</f>
        <v>vaivero  Chamaedaphne calgulata</v>
      </c>
      <c r="C6157" s="3" t="s">
        <v>6859</v>
      </c>
      <c r="D6157" s="4" t="s">
        <v>11982</v>
      </c>
      <c r="E6157" s="4"/>
      <c r="F6157" s="4" t="s">
        <v>11983</v>
      </c>
      <c r="G6157" s="4"/>
      <c r="H6157" s="7" t="s">
        <v>996</v>
      </c>
      <c r="I6157" s="4"/>
      <c r="J6157" s="4" t="s">
        <v>11984</v>
      </c>
      <c r="K6157" s="4"/>
    </row>
    <row r="6158" spans="1:11">
      <c r="A6158" s="5" t="str">
        <f>CONCATENATE(C6158,F6158,"  ",H6158,"  ",E6158,"  "," ")</f>
        <v xml:space="preserve">jeggitäsnirääSi~-rääsi  -rääsi     </v>
      </c>
      <c r="B6158" s="4" t="str">
        <f>CONCATENATE(D6158,G6158," ",I6158," ",J6158,)</f>
        <v>luhtalemmikki  Myosotis scorpioides</v>
      </c>
      <c r="C6158" s="3" t="s">
        <v>6859</v>
      </c>
      <c r="D6158" s="4" t="s">
        <v>11978</v>
      </c>
      <c r="E6158" s="4"/>
      <c r="F6158" s="4" t="s">
        <v>11985</v>
      </c>
      <c r="G6158" s="4" t="s">
        <v>11986</v>
      </c>
      <c r="H6158" s="4" t="s">
        <v>996</v>
      </c>
      <c r="I6158" s="4"/>
      <c r="J6158" s="4" t="s">
        <v>11987</v>
      </c>
      <c r="K6158" s="4"/>
    </row>
    <row r="6159" spans="1:11">
      <c r="A6159" s="5" t="str">
        <f>CONCATENATE(C6159,F6159,"  ",H6159,"  ",E6159,"  "," ")</f>
        <v xml:space="preserve">jeggiuLoh       </v>
      </c>
      <c r="B6159" s="4" t="str">
        <f>CONCATENATE(D6159,G6159," ",I6159," ",J6159,)</f>
        <v>suovillat  Eriophorum</v>
      </c>
      <c r="C6159" s="3" t="s">
        <v>6859</v>
      </c>
      <c r="D6159" s="4" t="s">
        <v>3068</v>
      </c>
      <c r="E6159" s="4"/>
      <c r="F6159" s="4" t="s">
        <v>11988</v>
      </c>
      <c r="G6159" s="4" t="s">
        <v>11989</v>
      </c>
      <c r="H6159" s="4"/>
      <c r="I6159" s="4"/>
      <c r="J6159" s="4" t="s">
        <v>11990</v>
      </c>
      <c r="K6159" s="4"/>
    </row>
    <row r="6160" spans="1:11">
      <c r="A6160" s="5" t="str">
        <f>CONCATENATE(C6160,F6160,"  ",H6160,"  ",E6160,"  "," ")</f>
        <v xml:space="preserve">jeggiviola       </v>
      </c>
      <c r="B6160" s="4" t="str">
        <f>CONCATENATE(D6160,G6160," ",I6160," ",J6160,)</f>
        <v>suo-orvokki  Viola palustris</v>
      </c>
      <c r="C6160" s="3" t="s">
        <v>6859</v>
      </c>
      <c r="D6160" s="4" t="s">
        <v>3068</v>
      </c>
      <c r="E6160" s="4"/>
      <c r="F6160" s="4" t="s">
        <v>5926</v>
      </c>
      <c r="G6160" s="4" t="s">
        <v>11991</v>
      </c>
      <c r="H6160" s="4"/>
      <c r="I6160" s="4"/>
      <c r="J6160" s="4" t="s">
        <v>11992</v>
      </c>
      <c r="K6160" s="4"/>
    </row>
    <row r="6161" spans="1:11">
      <c r="A6161" s="5" t="str">
        <f>CONCATENATE(C6161,F6161,"  ",H6161,"  ",E6161,"  "," ")</f>
        <v xml:space="preserve">jeggivälli  -vääLi     </v>
      </c>
      <c r="B6161" s="4" t="str">
        <f>CONCATENATE(D6161,G6161," ",I6161," ",J6161,)</f>
        <v>suopöllö  Asio flammeus</v>
      </c>
      <c r="C6161" s="3" t="s">
        <v>6859</v>
      </c>
      <c r="D6161" s="4" t="s">
        <v>3068</v>
      </c>
      <c r="E6161" s="4"/>
      <c r="F6161" s="4" t="s">
        <v>4246</v>
      </c>
      <c r="G6161" s="4" t="s">
        <v>5447</v>
      </c>
      <c r="H6161" s="4" t="s">
        <v>5091</v>
      </c>
      <c r="I6161" s="4"/>
      <c r="J6161" s="4" t="s">
        <v>11953</v>
      </c>
      <c r="K6161" s="4"/>
    </row>
    <row r="6162" spans="1:11">
      <c r="A6162" s="5" t="str">
        <f>CONCATENATE(C6162,F6162,"  ",H6162,"  ",E6162,"  "," ")</f>
        <v xml:space="preserve">jehâliđ  jeehâl     </v>
      </c>
      <c r="B6162" s="4" t="str">
        <f>CONCATENATE(D6162,G6162," ",I6162," ",J6162,)</f>
        <v xml:space="preserve">kysäistä  </v>
      </c>
      <c r="C6162" s="3" t="s">
        <v>11993</v>
      </c>
      <c r="D6162" s="4" t="s">
        <v>11994</v>
      </c>
      <c r="E6162" s="4"/>
      <c r="F6162" s="4"/>
      <c r="G6162" s="4"/>
      <c r="H6162" s="4" t="s">
        <v>11995</v>
      </c>
      <c r="I6162" s="4"/>
      <c r="J6162" s="4"/>
      <c r="K6162" s="4"/>
    </row>
    <row r="6163" spans="1:11">
      <c r="A6163" s="5" t="str">
        <f>CONCATENATE(C6163,F6163,"  ",H6163,"  ",E6163,"  "," ")</f>
        <v xml:space="preserve">jehhee       </v>
      </c>
      <c r="B6163" s="4" t="str">
        <f>CONCATENATE(D6163,G6163," ",I6163," ",J6163,)</f>
        <v>läpäisemätön  (esim. vettä t. tuulta)</v>
      </c>
      <c r="C6163" s="3" t="s">
        <v>6862</v>
      </c>
      <c r="D6163" s="4" t="s">
        <v>11996</v>
      </c>
      <c r="E6163" s="4"/>
      <c r="F6163" s="4"/>
      <c r="G6163" s="4"/>
      <c r="H6163" s="4"/>
      <c r="I6163" s="4"/>
      <c r="J6163" s="4" t="s">
        <v>11997</v>
      </c>
      <c r="K6163" s="4"/>
    </row>
    <row r="6164" spans="1:11">
      <c r="A6164" s="5" t="str">
        <f>CONCATENATE(C6164,F6164,"  ",H6164,"  ",E6164,"  "," ")</f>
        <v xml:space="preserve">jehhee       </v>
      </c>
      <c r="B6164" s="4" t="str">
        <f>CONCATENATE(D6164,G6164," ",I6164," ",J6164,)</f>
        <v xml:space="preserve">jiekiö  </v>
      </c>
      <c r="C6164" s="3" t="s">
        <v>6862</v>
      </c>
      <c r="D6164" s="4" t="s">
        <v>11998</v>
      </c>
      <c r="E6164" s="4"/>
      <c r="F6164" s="4"/>
      <c r="G6164" s="4"/>
      <c r="H6164" s="4"/>
      <c r="I6164" s="4"/>
      <c r="J6164" s="4"/>
      <c r="K6164" s="4"/>
    </row>
    <row r="6165" spans="1:11">
      <c r="A6165" s="5" t="str">
        <f>CONCATENATE(C6165,F6165,"  ",H6165,"  ",E6165,"  "," ")</f>
        <v xml:space="preserve">jehhee       </v>
      </c>
      <c r="B6165" s="4" t="str">
        <f>CONCATENATE(D6165,G6165," ",I6165," ",J6165,)</f>
        <v xml:space="preserve">nahankaavin  </v>
      </c>
      <c r="C6165" s="3" t="s">
        <v>6862</v>
      </c>
      <c r="D6165" s="4" t="s">
        <v>11999</v>
      </c>
      <c r="E6165" s="4"/>
      <c r="F6165" s="4"/>
      <c r="G6165" s="4" t="s">
        <v>12000</v>
      </c>
      <c r="H6165" s="4"/>
      <c r="I6165" s="4"/>
      <c r="J6165" s="4"/>
      <c r="K6165" s="4"/>
    </row>
    <row r="6166" spans="1:11">
      <c r="A6166" s="5" t="str">
        <f>CONCATENATE(C6166,F6166,"  ",H6166,"  ",E6166,"  "," ")</f>
        <v xml:space="preserve">jehhee       </v>
      </c>
      <c r="B6166" s="4" t="str">
        <f>CONCATENATE(D6166,G6166," ",I6166," ",J6166,)</f>
        <v xml:space="preserve">näskäin  </v>
      </c>
      <c r="C6166" s="3" t="s">
        <v>6862</v>
      </c>
      <c r="D6166" s="4" t="s">
        <v>12001</v>
      </c>
      <c r="E6166" s="4"/>
      <c r="F6166" s="4"/>
      <c r="G6166" s="4"/>
      <c r="H6166" s="4"/>
      <c r="I6166" s="4"/>
      <c r="J6166" s="4"/>
      <c r="K6166" s="4"/>
    </row>
    <row r="6167" spans="1:11">
      <c r="A6167" s="5" t="str">
        <f>CONCATENATE(C6167,F6167,"  ",H6167,"  ",E6167,"  "," ")</f>
        <v xml:space="preserve">jerdust       </v>
      </c>
      <c r="B6167" s="4" t="str">
        <f>CONCATENATE(D6167,G6167," ",I6167," ",J6167,)</f>
        <v xml:space="preserve">kohtisuoraan  </v>
      </c>
      <c r="C6167" s="3" t="s">
        <v>12002</v>
      </c>
      <c r="D6167" s="4" t="s">
        <v>12003</v>
      </c>
      <c r="E6167" s="4"/>
      <c r="F6167" s="4"/>
      <c r="G6167" s="4" t="s">
        <v>12004</v>
      </c>
      <c r="H6167" s="4"/>
      <c r="I6167" s="4"/>
      <c r="J6167" s="4"/>
      <c r="K6167" s="4"/>
    </row>
    <row r="6168" spans="1:11">
      <c r="A6168" s="5" t="str">
        <f>CONCATENATE(C6168,F6168,"  ",H6168,"  ",E6168,"  "," ")</f>
        <v xml:space="preserve">jerdustčiehâ  -čieVâ     </v>
      </c>
      <c r="B6168" s="4" t="str">
        <f>CONCATENATE(D6168,G6168," ",I6168," ",J6168,)</f>
        <v xml:space="preserve">suorakulma  </v>
      </c>
      <c r="C6168" s="3" t="s">
        <v>12002</v>
      </c>
      <c r="D6168" s="4" t="s">
        <v>4322</v>
      </c>
      <c r="E6168" s="4"/>
      <c r="F6168" s="4" t="s">
        <v>2437</v>
      </c>
      <c r="G6168" s="4" t="s">
        <v>2438</v>
      </c>
      <c r="H6168" s="4" t="s">
        <v>2439</v>
      </c>
      <c r="I6168" s="4"/>
      <c r="J6168" s="4"/>
      <c r="K6168" s="4"/>
    </row>
    <row r="6169" spans="1:11">
      <c r="A6169" s="5" t="str">
        <f>CONCATENATE(C6169,F6169,"  ",H6169,"  ",E6169,"  "," ")</f>
        <v xml:space="preserve">jergâ  jeergâ     </v>
      </c>
      <c r="B6169" s="4" t="str">
        <f>CONCATENATE(D6169,G6169," ",I6169," ",J6169,)</f>
        <v>sää  (jhk takoitukseen sopiva)</v>
      </c>
      <c r="C6169" s="3" t="s">
        <v>12005</v>
      </c>
      <c r="D6169" s="4" t="s">
        <v>2033</v>
      </c>
      <c r="E6169" s="4"/>
      <c r="F6169" s="4"/>
      <c r="G6169" s="4"/>
      <c r="H6169" s="4" t="s">
        <v>12006</v>
      </c>
      <c r="I6169" s="4"/>
      <c r="J6169" s="4" t="s">
        <v>12007</v>
      </c>
      <c r="K6169" s="4"/>
    </row>
    <row r="6170" spans="1:11">
      <c r="A6170" s="5" t="str">
        <f>CONCATENATE(C6170,F6170,"  ",H6170,"  ",E6170,"  "," ")</f>
        <v xml:space="preserve">jesâneh       </v>
      </c>
      <c r="B6170" s="4" t="str">
        <f>CONCATENATE(D6170,G6170," ",I6170," ",J6170,)</f>
        <v xml:space="preserve">jäsenistö  </v>
      </c>
      <c r="C6170" s="3" t="s">
        <v>12008</v>
      </c>
      <c r="D6170" s="4" t="s">
        <v>11935</v>
      </c>
      <c r="E6170" s="4"/>
      <c r="F6170" s="4"/>
      <c r="G6170" s="4"/>
      <c r="H6170" s="4"/>
      <c r="I6170" s="4"/>
      <c r="J6170" s="4"/>
      <c r="K6170" s="4"/>
    </row>
    <row r="6171" spans="1:11">
      <c r="A6171" s="5" t="str">
        <f>CONCATENATE(C6171,F6171,"  ",H6171,"  ",E6171,"  "," ")</f>
        <v xml:space="preserve">jesmi  jeesmi     </v>
      </c>
      <c r="B6171" s="4" t="str">
        <f>CONCATENATE(D6171,G6171," ",I6171," ",J6171,)</f>
        <v>laulujoutsen  (puolivuotiaaksi asti)</v>
      </c>
      <c r="C6171" s="3" t="s">
        <v>12009</v>
      </c>
      <c r="D6171" s="4" t="s">
        <v>163</v>
      </c>
      <c r="E6171" s="4"/>
      <c r="F6171" s="4"/>
      <c r="G6171" s="4" t="s">
        <v>12010</v>
      </c>
      <c r="H6171" s="4" t="s">
        <v>12011</v>
      </c>
      <c r="I6171" s="4"/>
      <c r="J6171" s="4" t="s">
        <v>12012</v>
      </c>
      <c r="K6171" s="4"/>
    </row>
    <row r="6172" spans="1:11">
      <c r="A6172" s="5" t="str">
        <f>CONCATENATE(C6172,F6172,"  ",H6172,"  ",E6172,"  "," ")</f>
        <v xml:space="preserve">jesuiit       </v>
      </c>
      <c r="B6172" s="4" t="str">
        <f>CONCATENATE(D6172,G6172," ",I6172," ",J6172,)</f>
        <v xml:space="preserve">jesuiitta  </v>
      </c>
      <c r="C6172" s="3" t="s">
        <v>12013</v>
      </c>
      <c r="D6172" s="4" t="s">
        <v>12014</v>
      </c>
      <c r="E6172" s="4"/>
      <c r="F6172" s="4"/>
      <c r="G6172" s="4"/>
      <c r="H6172" s="4"/>
      <c r="I6172" s="4"/>
      <c r="J6172" s="4"/>
      <c r="K6172" s="4"/>
    </row>
    <row r="6173" spans="1:11">
      <c r="A6173" s="5" t="str">
        <f>CONCATENATE(C6173,F6173,"  ",H6173,"  ",E6173,"  "," ")</f>
        <v xml:space="preserve">jeVileennâm       </v>
      </c>
      <c r="B6173" s="4" t="str">
        <f>CONCATENATE(D6173,G6173," ",I6173," ",J6173,)</f>
        <v xml:space="preserve">jäkälikkö  </v>
      </c>
      <c r="C6173" s="3" t="s">
        <v>12015</v>
      </c>
      <c r="D6173" s="4" t="s">
        <v>12016</v>
      </c>
      <c r="E6173" s="4"/>
      <c r="F6173" s="4" t="s">
        <v>5660</v>
      </c>
      <c r="G6173" s="4"/>
      <c r="H6173" s="4"/>
      <c r="I6173" s="4"/>
      <c r="J6173" s="4"/>
      <c r="K6173" s="4"/>
    </row>
    <row r="6174" spans="1:11">
      <c r="A6174" s="5" t="str">
        <f>CONCATENATE(C6174,F6174,"  ",H6174,"  ",E6174,"  "," ")</f>
        <v xml:space="preserve">jie'čânâs       </v>
      </c>
      <c r="B6174" s="4" t="str">
        <f>CONCATENATE(D6174,G6174," ",I6174," ",J6174,)</f>
        <v xml:space="preserve">itsenäinen  </v>
      </c>
      <c r="C6174" s="3" t="s">
        <v>12017</v>
      </c>
      <c r="D6174" s="4" t="s">
        <v>12018</v>
      </c>
      <c r="E6174" s="4"/>
      <c r="F6174" s="4"/>
      <c r="G6174" s="4"/>
      <c r="H6174" s="4"/>
      <c r="I6174" s="4"/>
      <c r="J6174" s="4"/>
      <c r="K6174" s="4"/>
    </row>
    <row r="6175" spans="1:11">
      <c r="A6175" s="5" t="str">
        <f>CONCATENATE(C6175,F6175,"  ",H6175,"  ",E6175,"  "," ")</f>
        <v xml:space="preserve">jie'čânâs       </v>
      </c>
      <c r="B6175" s="4" t="str">
        <f>CONCATENATE(D6175,G6175," ",I6175," ",J6175,)</f>
        <v xml:space="preserve">riippumaton  </v>
      </c>
      <c r="C6175" s="3" t="s">
        <v>12017</v>
      </c>
      <c r="D6175" s="4" t="s">
        <v>9991</v>
      </c>
      <c r="E6175" s="4"/>
      <c r="F6175" s="4"/>
      <c r="G6175" s="4"/>
      <c r="H6175" s="4"/>
      <c r="I6175" s="4"/>
      <c r="J6175" s="4"/>
      <c r="K6175" s="4"/>
    </row>
    <row r="6176" spans="1:11">
      <c r="A6176" s="5" t="str">
        <f>CONCATENATE(C6176,F6176,"  ",H6176,"  ",E6176,"  "," ")</f>
        <v xml:space="preserve">jie'čânâsvuođâpeivi  -peeivi     </v>
      </c>
      <c r="B6176" s="4" t="str">
        <f>CONCATENATE(D6176,G6176," ",I6176," ",J6176,)</f>
        <v xml:space="preserve">itsenäisyyspäivä  </v>
      </c>
      <c r="C6176" s="3" t="s">
        <v>12019</v>
      </c>
      <c r="D6176" s="4" t="s">
        <v>12020</v>
      </c>
      <c r="E6176" s="4"/>
      <c r="F6176" s="4" t="s">
        <v>7229</v>
      </c>
      <c r="G6176" s="4" t="s">
        <v>7230</v>
      </c>
      <c r="H6176" s="4" t="s">
        <v>7231</v>
      </c>
      <c r="I6176" s="4"/>
      <c r="J6176" s="4"/>
      <c r="K6176" s="4"/>
    </row>
    <row r="6177" spans="1:11">
      <c r="A6177" s="5" t="str">
        <f>CONCATENATE(C6177,F6177,"  ",H6177,"  ",E6177,"  "," ")</f>
        <v xml:space="preserve">jie'čânâsvuotâ  jie'čânâsvuođâ     </v>
      </c>
      <c r="B6177" s="4" t="str">
        <f>CONCATENATE(D6177,G6177," ",I6177," ",J6177,)</f>
        <v xml:space="preserve">itsenäisyys  </v>
      </c>
      <c r="C6177" s="3" t="s">
        <v>12021</v>
      </c>
      <c r="D6177" s="4" t="s">
        <v>12020</v>
      </c>
      <c r="E6177" s="4"/>
      <c r="F6177" s="4"/>
      <c r="G6177" s="4"/>
      <c r="H6177" s="4" t="s">
        <v>12019</v>
      </c>
      <c r="I6177" s="4"/>
      <c r="J6177" s="4"/>
      <c r="K6177" s="4"/>
    </row>
    <row r="6178" spans="1:11">
      <c r="A6178" s="5" t="str">
        <f>CONCATENATE(C6178,F6178,"  ",H6178,"  ",E6178,"  "," ")</f>
        <v xml:space="preserve">jie'čânis       </v>
      </c>
      <c r="B6178" s="4" t="str">
        <f>CONCATENATE(D6178,G6178," ",I6178," ",J6178,)</f>
        <v xml:space="preserve">itsekseen  </v>
      </c>
      <c r="C6178" s="3" t="s">
        <v>12022</v>
      </c>
      <c r="D6178" s="4" t="s">
        <v>12023</v>
      </c>
      <c r="E6178" s="4"/>
      <c r="F6178" s="4"/>
      <c r="G6178" s="4"/>
      <c r="H6178" s="4"/>
      <c r="I6178" s="4"/>
      <c r="J6178" s="4"/>
      <c r="K6178" s="4"/>
    </row>
    <row r="6179" spans="1:11">
      <c r="A6179" s="5" t="str">
        <f>CONCATENATE(C6179,F6179,"  ",H6179,"  ",E6179,"  "," ")</f>
        <v xml:space="preserve">jieččâd       </v>
      </c>
      <c r="B6179" s="4" t="str">
        <f>CONCATENATE(D6179,G6179," ",I6179," ",J6179,)</f>
        <v xml:space="preserve">itsesi  </v>
      </c>
      <c r="C6179" s="3" t="s">
        <v>12024</v>
      </c>
      <c r="D6179" s="4" t="s">
        <v>12025</v>
      </c>
      <c r="E6179" s="4"/>
      <c r="F6179" s="4"/>
      <c r="G6179" s="4"/>
      <c r="H6179" s="4"/>
      <c r="I6179" s="4"/>
      <c r="J6179" s="4"/>
      <c r="K6179" s="4"/>
    </row>
    <row r="6180" spans="1:11">
      <c r="A6180" s="5" t="str">
        <f>CONCATENATE(C6180,F6180,"  ",H6180,"  ",E6180,"  "," ")</f>
        <v xml:space="preserve">jieččân       </v>
      </c>
      <c r="B6180" s="4" t="str">
        <f>CONCATENATE(D6180,G6180," ",I6180," ",J6180,)</f>
        <v xml:space="preserve">itseni  </v>
      </c>
      <c r="C6180" s="3" t="s">
        <v>12026</v>
      </c>
      <c r="D6180" s="4" t="s">
        <v>12027</v>
      </c>
      <c r="E6180" s="4"/>
      <c r="F6180" s="4"/>
      <c r="G6180" s="4"/>
      <c r="H6180" s="4"/>
      <c r="I6180" s="4"/>
      <c r="J6180" s="4"/>
      <c r="K6180" s="4"/>
    </row>
    <row r="6181" spans="1:11">
      <c r="A6181" s="5" t="str">
        <f>CONCATENATE(C6181,F6181,"  ",H6181,"  ",E6181,"  "," ")</f>
        <v xml:space="preserve">jieč'čii  # -s     </v>
      </c>
      <c r="B6181" s="4" t="str">
        <f>CONCATENATE(D6181,G6181," ",I6181," ",J6181,)</f>
        <v xml:space="preserve">itsekäs  </v>
      </c>
      <c r="C6181" s="3" t="s">
        <v>12028</v>
      </c>
      <c r="D6181" s="4" t="s">
        <v>12029</v>
      </c>
      <c r="E6181" s="4"/>
      <c r="F6181" s="4"/>
      <c r="G6181" s="4"/>
      <c r="H6181" s="4" t="s">
        <v>570</v>
      </c>
      <c r="I6181" s="4"/>
      <c r="J6181" s="4"/>
      <c r="K6181" s="4"/>
    </row>
    <row r="6182" spans="1:11">
      <c r="A6182" s="5" t="str">
        <f>CONCATENATE(C6182,F6182,"  ",H6182,"  ",E6182,"  "," ")</f>
        <v xml:space="preserve">jiegâatâštâs       </v>
      </c>
      <c r="B6182" s="4" t="str">
        <f>CONCATENATE(D6182,G6182," ",I6182," ",J6182,)</f>
        <v xml:space="preserve">hengenahdistus  </v>
      </c>
      <c r="C6182" s="9" t="s">
        <v>12030</v>
      </c>
      <c r="D6182" s="4" t="s">
        <v>12031</v>
      </c>
      <c r="E6182" s="4"/>
      <c r="F6182" s="4" t="s">
        <v>2284</v>
      </c>
      <c r="G6182" s="4" t="s">
        <v>2285</v>
      </c>
      <c r="H6182" s="4"/>
      <c r="I6182" s="4"/>
      <c r="J6182" s="4"/>
      <c r="K6182" s="4"/>
    </row>
    <row r="6183" spans="1:11">
      <c r="A6183" s="5" t="str">
        <f>CONCATENATE(C6183,F6183,"  ",H6183,"  ",E6183,"  "," ")</f>
        <v xml:space="preserve">jiegâkááijum       </v>
      </c>
      <c r="B6183" s="4" t="str">
        <f>CONCATENATE(D6183,G6183," ",I6183," ",J6183,)</f>
        <v xml:space="preserve">hengenpelastus  </v>
      </c>
      <c r="C6183" s="9" t="s">
        <v>12030</v>
      </c>
      <c r="D6183" s="4" t="s">
        <v>12031</v>
      </c>
      <c r="E6183" s="4"/>
      <c r="F6183" s="4" t="s">
        <v>12032</v>
      </c>
      <c r="G6183" s="4" t="s">
        <v>12033</v>
      </c>
      <c r="H6183" s="4"/>
      <c r="I6183" s="4"/>
      <c r="J6183" s="4"/>
      <c r="K6183" s="4"/>
    </row>
    <row r="6184" spans="1:11">
      <c r="A6184" s="5" t="str">
        <f>CONCATENATE(C6184,F6184,"  ",H6184,"  ",E6184,"  "," ")</f>
        <v xml:space="preserve">jie'gâlâš  jie'gâlii     </v>
      </c>
      <c r="B6184" s="4" t="str">
        <f>CONCATENATE(D6184,G6184," ",I6184," ",J6184,)</f>
        <v>elollinen  (jokin, joka on hengissä)</v>
      </c>
      <c r="C6184" s="3" t="s">
        <v>12034</v>
      </c>
      <c r="D6184" s="4" t="s">
        <v>7552</v>
      </c>
      <c r="E6184" s="4"/>
      <c r="F6184" s="4"/>
      <c r="G6184" s="4"/>
      <c r="H6184" s="4" t="s">
        <v>12035</v>
      </c>
      <c r="I6184" s="4"/>
      <c r="J6184" s="4" t="s">
        <v>12036</v>
      </c>
      <c r="K6184" s="4"/>
    </row>
    <row r="6185" spans="1:11">
      <c r="A6185" s="5" t="str">
        <f>CONCATENATE(C6185,F6185,"  ",H6185,"  ",E6185,"  "," ")</f>
        <v xml:space="preserve">jie'gâlâš  jie'gâlii     </v>
      </c>
      <c r="B6185" s="4" t="str">
        <f>CONCATENATE(D6185,G6185," ",I6185," ",J6185,)</f>
        <v xml:space="preserve">henkinen  </v>
      </c>
      <c r="C6185" s="3" t="s">
        <v>12034</v>
      </c>
      <c r="D6185" s="4" t="s">
        <v>12037</v>
      </c>
      <c r="E6185" s="4"/>
      <c r="F6185" s="4"/>
      <c r="G6185" s="4"/>
      <c r="H6185" s="4" t="s">
        <v>12035</v>
      </c>
      <c r="I6185" s="4"/>
      <c r="J6185" s="4"/>
      <c r="K6185" s="4"/>
    </row>
    <row r="6186" spans="1:11">
      <c r="A6186" s="5" t="str">
        <f>CONCATENATE(C6186,F6186,"  ",H6186,"  ",E6186,"  "," ")</f>
        <v xml:space="preserve">jie'gâttem  # jie'gâttes     </v>
      </c>
      <c r="B6186" s="4" t="str">
        <f>CONCATENATE(D6186,G6186," ",I6186," ",J6186,)</f>
        <v xml:space="preserve">hengetön  </v>
      </c>
      <c r="C6186" s="3" t="s">
        <v>12038</v>
      </c>
      <c r="D6186" s="4" t="s">
        <v>11795</v>
      </c>
      <c r="E6186" s="4"/>
      <c r="F6186" s="4"/>
      <c r="G6186" s="4"/>
      <c r="H6186" s="4" t="s">
        <v>12039</v>
      </c>
      <c r="I6186" s="4"/>
      <c r="J6186" s="4"/>
      <c r="K6186" s="4"/>
    </row>
    <row r="6187" spans="1:11">
      <c r="A6187" s="5" t="str">
        <f>CONCATENATE(C6187,F6187,"  ",H6187,"  ",E6187,"  "," ")</f>
        <v xml:space="preserve">jiegâvaaRâ  -vaarâ     </v>
      </c>
      <c r="B6187" s="4" t="str">
        <f>CONCATENATE(D6187,G6187," ",I6187," ",J6187,)</f>
        <v xml:space="preserve">hengenvaara  </v>
      </c>
      <c r="C6187" s="9" t="s">
        <v>12030</v>
      </c>
      <c r="D6187" s="4" t="s">
        <v>12031</v>
      </c>
      <c r="E6187" s="4"/>
      <c r="F6187" s="4" t="s">
        <v>12040</v>
      </c>
      <c r="G6187" s="4" t="s">
        <v>12041</v>
      </c>
      <c r="H6187" s="4" t="s">
        <v>12042</v>
      </c>
      <c r="I6187" s="4"/>
      <c r="J6187" s="4"/>
      <c r="K6187" s="4"/>
    </row>
    <row r="6188" spans="1:11">
      <c r="A6188" s="5" t="str">
        <f>CONCATENATE(C6188,F6188,"  ",H6188,"  ",E6188,"  "," ")</f>
        <v xml:space="preserve">jieg'gâ  jiegâ     </v>
      </c>
      <c r="B6188" s="4" t="str">
        <f>CONCATENATE(D6188,G6188," ",I6188," ",J6188,)</f>
        <v xml:space="preserve">henki  </v>
      </c>
      <c r="C6188" s="3" t="s">
        <v>12043</v>
      </c>
      <c r="D6188" s="4" t="s">
        <v>9753</v>
      </c>
      <c r="E6188" s="4"/>
      <c r="F6188" s="4"/>
      <c r="G6188" s="4"/>
      <c r="H6188" s="4" t="s">
        <v>12030</v>
      </c>
      <c r="I6188" s="4"/>
      <c r="J6188" s="4"/>
      <c r="K6188" s="4"/>
    </row>
    <row r="6189" spans="1:11">
      <c r="A6189" s="5" t="str">
        <f>CONCATENATE(C6189,F6189,"  ",H6189,"  ",E6189,"  "," ")</f>
        <v xml:space="preserve">jieg'gâpeelijn       </v>
      </c>
      <c r="B6189" s="4" t="str">
        <f>CONCATENATE(D6189,G6189," ",I6189," ",J6189,)</f>
        <v xml:space="preserve">henkihieverissä  </v>
      </c>
      <c r="C6189" s="3" t="s">
        <v>12043</v>
      </c>
      <c r="D6189" s="4" t="s">
        <v>9753</v>
      </c>
      <c r="E6189" s="4"/>
      <c r="F6189" s="4" t="s">
        <v>12044</v>
      </c>
      <c r="G6189" s="4" t="s">
        <v>12045</v>
      </c>
      <c r="H6189" s="4"/>
      <c r="I6189" s="4"/>
      <c r="J6189" s="4"/>
      <c r="K6189" s="4"/>
    </row>
    <row r="6190" spans="1:11">
      <c r="A6190" s="5" t="str">
        <f>CONCATENATE(C6190,F6190,"  ",H6190,"  ",E6190,"  "," ")</f>
        <v xml:space="preserve">jieg'gârikos  -rikkos~-rikkoos     </v>
      </c>
      <c r="B6190" s="4" t="str">
        <f>CONCATENATE(D6190,G6190," ",I6190," ",J6190,)</f>
        <v xml:space="preserve">henkirikos  </v>
      </c>
      <c r="C6190" s="3" t="s">
        <v>12043</v>
      </c>
      <c r="D6190" s="4" t="s">
        <v>9753</v>
      </c>
      <c r="E6190" s="4"/>
      <c r="F6190" s="4" t="s">
        <v>12046</v>
      </c>
      <c r="G6190" s="4" t="s">
        <v>12046</v>
      </c>
      <c r="H6190" s="4" t="s">
        <v>12047</v>
      </c>
      <c r="I6190" s="4"/>
      <c r="J6190" s="4"/>
      <c r="K6190" s="4"/>
    </row>
    <row r="6191" spans="1:11">
      <c r="A6191" s="5" t="str">
        <f>CONCATENATE(C6191,F6191,"  ",H6191,"  ",E6191,"  "," ")</f>
        <v xml:space="preserve">jieg'gâtáhádâs       </v>
      </c>
      <c r="B6191" s="4" t="str">
        <f>CONCATENATE(D6191,G6191," ",I6191," ",J6191,)</f>
        <v xml:space="preserve">henkivakuutus  </v>
      </c>
      <c r="C6191" s="3" t="s">
        <v>12043</v>
      </c>
      <c r="D6191" s="4" t="s">
        <v>9753</v>
      </c>
      <c r="E6191" s="4"/>
      <c r="F6191" s="4" t="s">
        <v>12048</v>
      </c>
      <c r="G6191" s="4" t="s">
        <v>12049</v>
      </c>
      <c r="H6191" s="4"/>
      <c r="I6191" s="4"/>
      <c r="J6191" s="4"/>
      <c r="K6191" s="4"/>
    </row>
    <row r="6192" spans="1:11">
      <c r="A6192" s="5" t="str">
        <f>CONCATENATE(C6192,F6192,"  ",H6192,"  ",E6192,"  "," ")</f>
        <v xml:space="preserve">jieg'gâtoorijn       </v>
      </c>
      <c r="B6192" s="4" t="str">
        <f>CONCATENATE(D6192,G6192," ",I6192," ",J6192,)</f>
        <v xml:space="preserve">henkitoreissa  </v>
      </c>
      <c r="C6192" s="3" t="s">
        <v>12043</v>
      </c>
      <c r="D6192" s="4" t="s">
        <v>9753</v>
      </c>
      <c r="E6192" s="4"/>
      <c r="F6192" s="4" t="s">
        <v>12050</v>
      </c>
      <c r="G6192" s="4" t="s">
        <v>12051</v>
      </c>
      <c r="H6192" s="4"/>
      <c r="I6192" s="4"/>
      <c r="J6192" s="4"/>
      <c r="K6192" s="4"/>
    </row>
    <row r="6193" spans="1:11">
      <c r="A6193" s="5" t="str">
        <f>CONCATENATE(C6193,F6193,"  ",H6193,"  ",E6193,"  "," ")</f>
        <v xml:space="preserve">jieg'gâvahtâ  -vaavtâ     </v>
      </c>
      <c r="B6193" s="4" t="str">
        <f>CONCATENATE(D6193,G6193," ",I6193," ",J6193,)</f>
        <v xml:space="preserve">henkivartija  </v>
      </c>
      <c r="C6193" s="3" t="s">
        <v>12043</v>
      </c>
      <c r="D6193" s="4" t="s">
        <v>9753</v>
      </c>
      <c r="E6193" s="4"/>
      <c r="F6193" s="4" t="s">
        <v>8032</v>
      </c>
      <c r="G6193" s="4" t="s">
        <v>2740</v>
      </c>
      <c r="H6193" s="4" t="s">
        <v>8033</v>
      </c>
      <c r="I6193" s="4"/>
      <c r="J6193" s="4"/>
      <c r="K6193" s="4"/>
    </row>
    <row r="6194" spans="1:11">
      <c r="A6194" s="5" t="str">
        <f>CONCATENATE(C6194,F6194,"  ",H6194,"  ",E6194,"  "," ")</f>
        <v xml:space="preserve">jieg'gi  jiegi     </v>
      </c>
      <c r="B6194" s="4" t="str">
        <f>CONCATENATE(D6194,G6194," ",I6194," ",J6194,)</f>
        <v xml:space="preserve">jänkä  </v>
      </c>
      <c r="C6194" s="3" t="s">
        <v>12052</v>
      </c>
      <c r="D6194" s="4" t="s">
        <v>11941</v>
      </c>
      <c r="E6194" s="4"/>
      <c r="F6194" s="4"/>
      <c r="G6194" s="4"/>
      <c r="H6194" s="4" t="s">
        <v>12053</v>
      </c>
      <c r="I6194" s="4"/>
      <c r="J6194" s="4"/>
      <c r="K6194" s="4"/>
    </row>
    <row r="6195" spans="1:11">
      <c r="A6195" s="5" t="str">
        <f>CONCATENATE(C6195,F6195,"  ",H6195,"  ",E6195,"  "," ")</f>
        <v xml:space="preserve">jieg'gi  jiegi     </v>
      </c>
      <c r="B6195" s="4" t="str">
        <f>CONCATENATE(D6195,G6195," ",I6195," ",J6195,)</f>
        <v xml:space="preserve">suo  </v>
      </c>
      <c r="C6195" s="3" t="s">
        <v>12052</v>
      </c>
      <c r="D6195" s="4" t="s">
        <v>3068</v>
      </c>
      <c r="E6195" s="4"/>
      <c r="F6195" s="4"/>
      <c r="G6195" s="4"/>
      <c r="H6195" s="4" t="s">
        <v>12053</v>
      </c>
      <c r="I6195" s="4"/>
      <c r="J6195" s="4"/>
      <c r="K6195" s="4"/>
    </row>
    <row r="6196" spans="1:11">
      <c r="A6196" s="5" t="str">
        <f>CONCATENATE(C6196,F6196,"  ",H6196,"  ",E6196,"  "," ")</f>
        <v xml:space="preserve">jieggilum       </v>
      </c>
      <c r="B6196" s="4" t="str">
        <f>CONCATENATE(D6196,G6196," ",I6196," ",J6196,)</f>
        <v xml:space="preserve">soistuminen  </v>
      </c>
      <c r="C6196" s="3" t="s">
        <v>12054</v>
      </c>
      <c r="D6196" s="4" t="s">
        <v>12055</v>
      </c>
      <c r="E6196" s="4"/>
      <c r="F6196" s="4"/>
      <c r="G6196" s="4"/>
      <c r="H6196" s="4"/>
      <c r="I6196" s="4"/>
      <c r="J6196" s="4"/>
      <c r="K6196" s="4"/>
    </row>
    <row r="6197" spans="1:11">
      <c r="A6197" s="5" t="str">
        <f>CONCATENATE(C6197,F6197,"  ",H6197,"  ",E6197,"  "," ")</f>
        <v xml:space="preserve">jieggilumvyeVih       </v>
      </c>
      <c r="B6197" s="4" t="str">
        <f>CONCATENATE(D6197,G6197," ",I6197," ",J6197,)</f>
        <v xml:space="preserve">soistumistavat  </v>
      </c>
      <c r="C6197" s="3" t="s">
        <v>12054</v>
      </c>
      <c r="D6197" s="4" t="s">
        <v>11955</v>
      </c>
      <c r="E6197" s="4"/>
      <c r="F6197" s="4" t="s">
        <v>11956</v>
      </c>
      <c r="G6197" s="4" t="s">
        <v>11957</v>
      </c>
      <c r="H6197" s="4"/>
      <c r="I6197" s="4"/>
      <c r="J6197" s="4"/>
      <c r="K6197" s="4"/>
    </row>
    <row r="6198" spans="1:11">
      <c r="A6198" s="5" t="str">
        <f>CONCATENATE(C6198,F6198,"  ",H6198,"  ",E6198,"  "," ")</f>
        <v xml:space="preserve">jieg'ginjuolâs  -njuollâs     </v>
      </c>
      <c r="B6198" s="4" t="str">
        <f>CONCATENATE(D6198,G6198," ",I6198," ",J6198,)</f>
        <v>suohorsma  Epilobium palustris</v>
      </c>
      <c r="C6198" s="3" t="s">
        <v>12052</v>
      </c>
      <c r="D6198" s="4" t="s">
        <v>3068</v>
      </c>
      <c r="E6198" s="4"/>
      <c r="F6198" s="4" t="s">
        <v>5954</v>
      </c>
      <c r="G6198" s="4" t="s">
        <v>12056</v>
      </c>
      <c r="H6198" s="4" t="s">
        <v>5955</v>
      </c>
      <c r="I6198" s="4"/>
      <c r="J6198" s="4" t="s">
        <v>12057</v>
      </c>
      <c r="K6198" s="4"/>
    </row>
    <row r="6199" spans="1:11">
      <c r="A6199" s="5" t="str">
        <f>CONCATENATE(C6199,F6199,"  ",H6199,"  ",E6199,"  "," ")</f>
        <v xml:space="preserve">jie'h       </v>
      </c>
      <c r="B6199" s="4" t="str">
        <f>CONCATENATE(D6199,G6199," ",I6199," ",J6199,)</f>
        <v xml:space="preserve">et  </v>
      </c>
      <c r="C6199" s="3" t="s">
        <v>12058</v>
      </c>
      <c r="D6199" s="4" t="s">
        <v>7925</v>
      </c>
      <c r="E6199" s="4"/>
      <c r="F6199" s="4"/>
      <c r="G6199" s="4"/>
      <c r="H6199" s="4"/>
      <c r="I6199" s="4"/>
      <c r="J6199" s="4"/>
      <c r="K6199" s="4"/>
    </row>
    <row r="6200" spans="1:11">
      <c r="A6200" s="5" t="str">
        <f>CONCATENATE(C6200,F6200,"  ",H6200,"  ",E6200,"  "," ")</f>
        <v xml:space="preserve">jieh'hee       </v>
      </c>
      <c r="B6200" s="4" t="str">
        <f>CONCATENATE(D6200,G6200," ",I6200," ",J6200,)</f>
        <v xml:space="preserve">jiekiö  </v>
      </c>
      <c r="C6200" s="3" t="s">
        <v>6863</v>
      </c>
      <c r="D6200" s="4" t="s">
        <v>11998</v>
      </c>
      <c r="E6200" s="4"/>
      <c r="F6200" s="4"/>
      <c r="G6200" s="4"/>
      <c r="H6200" s="4"/>
      <c r="I6200" s="4"/>
      <c r="J6200" s="4"/>
      <c r="K6200" s="4"/>
    </row>
    <row r="6201" spans="1:11">
      <c r="A6201" s="5" t="str">
        <f>CONCATENATE(C6201,F6201,"  ",H6201,"  ",E6201,"  "," ")</f>
        <v xml:space="preserve">jieh'hee       </v>
      </c>
      <c r="B6201" s="4" t="str">
        <f>CONCATENATE(D6201,G6201," ",I6201," ",J6201,)</f>
        <v xml:space="preserve">nahankaavin  </v>
      </c>
      <c r="C6201" s="3" t="s">
        <v>6863</v>
      </c>
      <c r="D6201" s="4" t="s">
        <v>11999</v>
      </c>
      <c r="E6201" s="4"/>
      <c r="F6201" s="4"/>
      <c r="G6201" s="4" t="s">
        <v>12000</v>
      </c>
      <c r="H6201" s="4"/>
      <c r="I6201" s="4"/>
      <c r="J6201" s="4"/>
      <c r="K6201" s="4"/>
    </row>
    <row r="6202" spans="1:11">
      <c r="A6202" s="5" t="str">
        <f>CONCATENATE(C6202,F6202,"  ",H6202,"  ",E6202,"  "," ")</f>
        <v xml:space="preserve">jieh'hee       </v>
      </c>
      <c r="B6202" s="4" t="str">
        <f>CONCATENATE(D6202,G6202," ",I6202," ",J6202,)</f>
        <v>läpäisemätön  (esim. vettä t. tuulta)</v>
      </c>
      <c r="C6202" s="3" t="s">
        <v>6863</v>
      </c>
      <c r="D6202" s="4" t="s">
        <v>11996</v>
      </c>
      <c r="E6202" s="4"/>
      <c r="F6202" s="4"/>
      <c r="G6202" s="4"/>
      <c r="H6202" s="4"/>
      <c r="I6202" s="4"/>
      <c r="J6202" s="4" t="s">
        <v>11997</v>
      </c>
      <c r="K6202" s="4"/>
    </row>
    <row r="6203" spans="1:11">
      <c r="A6203" s="5" t="str">
        <f>CONCATENATE(C6203,F6203,"  ",H6203,"  ",E6203,"  "," ")</f>
        <v xml:space="preserve">jieh'hee       </v>
      </c>
      <c r="B6203" s="4" t="str">
        <f>CONCATENATE(D6203,G6203," ",I6203," ",J6203,)</f>
        <v xml:space="preserve">näskäin  </v>
      </c>
      <c r="C6203" s="3" t="s">
        <v>6863</v>
      </c>
      <c r="D6203" s="4" t="s">
        <v>12001</v>
      </c>
      <c r="E6203" s="4"/>
      <c r="F6203" s="4"/>
      <c r="G6203" s="4"/>
      <c r="H6203" s="4"/>
      <c r="I6203" s="4"/>
      <c r="J6203" s="4"/>
      <c r="K6203" s="4"/>
    </row>
    <row r="6204" spans="1:11">
      <c r="A6204" s="5" t="str">
        <f>CONCATENATE(C6204,F6204,"  ",H6204,"  ",E6204,"  "," ")</f>
        <v xml:space="preserve">jiehiđ  jiähá     </v>
      </c>
      <c r="B6204" s="4" t="str">
        <f>CONCATENATE(D6204,G6204," ",I6204," ",J6204,)</f>
        <v xml:space="preserve">olla ilmatiivis  </v>
      </c>
      <c r="C6204" s="3" t="s">
        <v>12059</v>
      </c>
      <c r="D6204" s="4" t="s">
        <v>989</v>
      </c>
      <c r="E6204" s="4"/>
      <c r="F6204" s="4"/>
      <c r="G6204" s="4" t="s">
        <v>11924</v>
      </c>
      <c r="H6204" s="4" t="s">
        <v>12060</v>
      </c>
      <c r="I6204" s="4"/>
      <c r="K6204" s="4"/>
    </row>
    <row r="6205" spans="1:11">
      <c r="A6205" s="5" t="str">
        <f>CONCATENATE(C6205,F6205,"  ",H6205,"  ",E6205,"  "," ")</f>
        <v xml:space="preserve">jiehiđ  jiähá     </v>
      </c>
      <c r="B6205" s="4" t="str">
        <f>CONCATENATE(D6205,G6205," ",I6205," ",J6205,)</f>
        <v xml:space="preserve">pitää vettä  </v>
      </c>
      <c r="C6205" s="3" t="s">
        <v>12059</v>
      </c>
      <c r="D6205" s="4" t="s">
        <v>1654</v>
      </c>
      <c r="E6205" s="4"/>
      <c r="F6205" s="4"/>
      <c r="G6205" s="4" t="s">
        <v>2020</v>
      </c>
      <c r="H6205" s="4" t="s">
        <v>12060</v>
      </c>
      <c r="I6205" s="4"/>
      <c r="K6205" s="4"/>
    </row>
    <row r="6206" spans="1:11">
      <c r="A6206" s="5" t="str">
        <f>CONCATENATE(C6206,F6206,"  ",H6206,"  ",E6206,"  "," ")</f>
        <v xml:space="preserve">jieh't       </v>
      </c>
      <c r="B6206" s="4" t="str">
        <f>CONCATENATE(D6206,G6206," ",I6206," ",J6206,)</f>
        <v xml:space="preserve">eilen  </v>
      </c>
      <c r="C6206" s="3" t="s">
        <v>12061</v>
      </c>
      <c r="D6206" s="4" t="s">
        <v>12062</v>
      </c>
      <c r="E6206" s="4"/>
      <c r="F6206" s="4"/>
      <c r="G6206" s="4"/>
      <c r="H6206" s="4"/>
      <c r="I6206" s="4"/>
      <c r="J6206" s="4"/>
      <c r="K6206" s="4"/>
    </row>
    <row r="6207" spans="1:11">
      <c r="A6207" s="5" t="str">
        <f>CONCATENATE(C6207,F6207,"  ",H6207,"  ",E6207,"  "," ")</f>
        <v xml:space="preserve">jieh'tinâš       </v>
      </c>
      <c r="B6207" s="4" t="str">
        <f>CONCATENATE(D6207,G6207," ",I6207," ",J6207,)</f>
        <v xml:space="preserve">eilispäivänä  </v>
      </c>
      <c r="C6207" s="3" t="s">
        <v>12063</v>
      </c>
      <c r="D6207" s="4" t="s">
        <v>12064</v>
      </c>
      <c r="E6207" s="4"/>
      <c r="F6207" s="4"/>
      <c r="G6207" s="4" t="s">
        <v>2396</v>
      </c>
      <c r="H6207" s="4"/>
      <c r="I6207" s="4"/>
      <c r="J6207" s="4"/>
      <c r="K6207" s="4"/>
    </row>
    <row r="6208" spans="1:11">
      <c r="A6208" s="5" t="str">
        <f>CONCATENATE(C6208,F6208,"  ",H6208,"  ",E6208,"  "," ")</f>
        <v xml:space="preserve">jiei'jâs       </v>
      </c>
      <c r="B6208" s="4" t="str">
        <f>CONCATENATE(D6208,G6208," ",I6208," ",J6208,)</f>
        <v xml:space="preserve">itsensä  </v>
      </c>
      <c r="C6208" s="3" t="s">
        <v>1449</v>
      </c>
      <c r="D6208" s="4" t="s">
        <v>4366</v>
      </c>
      <c r="E6208" s="4"/>
      <c r="F6208" s="4"/>
      <c r="G6208" s="4"/>
      <c r="H6208" s="4"/>
      <c r="I6208" s="4"/>
      <c r="J6208" s="4"/>
      <c r="K6208" s="4"/>
    </row>
    <row r="6209" spans="1:11">
      <c r="A6209" s="5" t="str">
        <f>CONCATENATE(C6209,F6209,"  ",H6209,"  ",E6209,"  "," ")</f>
        <v xml:space="preserve">jiei'jâs šalligâššâm       </v>
      </c>
      <c r="B6209" s="4" t="str">
        <f>CONCATENATE(D6209,G6209," ",I6209," ",J6209,)</f>
        <v xml:space="preserve">itsesääli  </v>
      </c>
      <c r="C6209" s="3" t="s">
        <v>12065</v>
      </c>
      <c r="D6209" s="4" t="s">
        <v>3415</v>
      </c>
      <c r="E6209" s="4"/>
      <c r="F6209" s="4" t="s">
        <v>12066</v>
      </c>
      <c r="G6209" s="4" t="s">
        <v>12067</v>
      </c>
      <c r="H6209" s="4"/>
      <c r="I6209" s="4"/>
      <c r="J6209" s="4"/>
      <c r="K6209" s="4"/>
    </row>
    <row r="6210" spans="1:11">
      <c r="A6210" s="5" t="str">
        <f>CONCATENATE(C6210,F6210,"  ",H6210,"  ",E6210,"  "," ")</f>
        <v xml:space="preserve">jieLâ  jielâ     </v>
      </c>
      <c r="B6210" s="4" t="str">
        <f>CONCATENATE(D6210,G6210," ",I6210," ",J6210,)</f>
        <v>veto  (esim. ikkunan raosta puhaltava)</v>
      </c>
      <c r="C6210" s="3" t="s">
        <v>12068</v>
      </c>
      <c r="D6210" s="4" t="s">
        <v>548</v>
      </c>
      <c r="E6210" s="4"/>
      <c r="F6210" s="4"/>
      <c r="G6210" s="4"/>
      <c r="H6210" s="4" t="s">
        <v>12069</v>
      </c>
      <c r="I6210" s="4"/>
      <c r="J6210" s="4" t="s">
        <v>12070</v>
      </c>
      <c r="K6210" s="4"/>
    </row>
    <row r="6211" spans="1:11">
      <c r="A6211" s="5" t="str">
        <f>CONCATENATE(C6211,F6211,"  ",H6211,"  ",E6211,"  "," ")</f>
        <v xml:space="preserve">jieLâ  jielâ     </v>
      </c>
      <c r="B6211" s="4" t="str">
        <f>CONCATENATE(D6211,G6211," ",I6211," ",J6211,)</f>
        <v xml:space="preserve">tuulenhenki  </v>
      </c>
      <c r="C6211" s="3" t="s">
        <v>12068</v>
      </c>
      <c r="D6211" s="4" t="s">
        <v>535</v>
      </c>
      <c r="E6211" s="4"/>
      <c r="F6211" s="4"/>
      <c r="G6211" s="4" t="s">
        <v>9753</v>
      </c>
      <c r="H6211" s="4" t="s">
        <v>12069</v>
      </c>
      <c r="I6211" s="4"/>
      <c r="J6211" s="4"/>
      <c r="K6211" s="4"/>
    </row>
    <row r="6212" spans="1:11">
      <c r="A6212" s="5" t="str">
        <f>CONCATENATE(C6212,F6212,"  ",H6212,"  ",E6212,"  "," ")</f>
        <v xml:space="preserve">jieLâ  jielâ     </v>
      </c>
      <c r="B6212" s="4" t="str">
        <f>CONCATENATE(D6212,G6212," ",I6212," ",J6212,)</f>
        <v xml:space="preserve">tuulenvire  </v>
      </c>
      <c r="C6212" s="3" t="s">
        <v>12068</v>
      </c>
      <c r="D6212" s="4" t="s">
        <v>535</v>
      </c>
      <c r="E6212" s="4"/>
      <c r="F6212" s="4"/>
      <c r="G6212" s="4" t="s">
        <v>12071</v>
      </c>
      <c r="H6212" s="4" t="s">
        <v>12069</v>
      </c>
      <c r="I6212" s="4"/>
      <c r="J6212" s="4"/>
      <c r="K6212" s="4"/>
    </row>
    <row r="6213" spans="1:11">
      <c r="A6213" s="5" t="str">
        <f>CONCATENATE(C6213,F6213,"  ",H6213,"  ",E6213,"  "," ")</f>
        <v xml:space="preserve">jie'lâhistemnommâ  -noomâ     </v>
      </c>
      <c r="B6213" s="4" t="str">
        <f>CONCATENATE(D6213,G6213," ",I6213," ",J6213,)</f>
        <v xml:space="preserve">lempinimi  </v>
      </c>
      <c r="C6213" s="3" t="s">
        <v>12072</v>
      </c>
      <c r="D6213" s="4" t="s">
        <v>12073</v>
      </c>
      <c r="E6213" s="4"/>
      <c r="F6213" s="4" t="s">
        <v>2063</v>
      </c>
      <c r="G6213" s="4" t="s">
        <v>2064</v>
      </c>
      <c r="H6213" s="4" t="s">
        <v>2065</v>
      </c>
      <c r="I6213" s="4"/>
      <c r="J6213" s="4"/>
      <c r="K6213" s="4"/>
    </row>
    <row r="6214" spans="1:11">
      <c r="A6214" s="5" t="str">
        <f>CONCATENATE(C6214,F6214,"  ",H6214,"  ",E6214,"  "," ")</f>
        <v xml:space="preserve">jiellâh       </v>
      </c>
      <c r="B6214" s="4" t="str">
        <f>CONCATENATE(D6214,G6214," ",I6214," ",J6214,)</f>
        <v xml:space="preserve">lellikki  </v>
      </c>
      <c r="C6214" s="3" t="s">
        <v>12074</v>
      </c>
      <c r="D6214" s="4" t="s">
        <v>12075</v>
      </c>
      <c r="E6214" s="4"/>
      <c r="F6214" s="4"/>
      <c r="G6214" s="4"/>
      <c r="H6214" s="4"/>
      <c r="I6214" s="4"/>
      <c r="J6214" s="4"/>
      <c r="K6214" s="4"/>
    </row>
    <row r="6215" spans="1:11">
      <c r="A6215" s="5" t="str">
        <f>CONCATENATE(C6215,F6215,"  ",H6215,"  ",E6215,"  "," ")</f>
        <v xml:space="preserve">jiellâh       </v>
      </c>
      <c r="B6215" s="4" t="str">
        <f>CONCATENATE(D6215,G6215," ",I6215," ",J6215,)</f>
        <v xml:space="preserve">lemmikki  </v>
      </c>
      <c r="C6215" s="3" t="s">
        <v>12074</v>
      </c>
      <c r="D6215" s="4" t="s">
        <v>11986</v>
      </c>
      <c r="E6215" s="4"/>
      <c r="F6215" s="4"/>
      <c r="G6215" s="4"/>
      <c r="H6215" s="4"/>
      <c r="I6215" s="4"/>
      <c r="J6215" s="4"/>
      <c r="K6215" s="4"/>
    </row>
    <row r="6216" spans="1:11">
      <c r="A6216" s="5" t="str">
        <f>CONCATENATE(C6216,F6216,"  ",H6216,"  ",E6216,"  "," ")</f>
        <v xml:space="preserve">jiellâh       </v>
      </c>
      <c r="B6216" s="4" t="str">
        <f>CONCATENATE(D6216,G6216," ",I6216," ",J6216,)</f>
        <v xml:space="preserve">silmäterä  </v>
      </c>
      <c r="C6216" s="3" t="s">
        <v>12074</v>
      </c>
      <c r="D6216" s="4" t="s">
        <v>2429</v>
      </c>
      <c r="E6216" s="4"/>
      <c r="F6216" s="4"/>
      <c r="G6216" s="4" t="s">
        <v>2436</v>
      </c>
      <c r="H6216" s="4"/>
      <c r="I6216" s="4"/>
      <c r="J6216" s="4"/>
      <c r="K6216" s="4"/>
    </row>
    <row r="6217" spans="1:11">
      <c r="A6217" s="5" t="str">
        <f>CONCATENATE(C6217,F6217,"  ",H6217,"  ",E6217,"  "," ")</f>
        <v xml:space="preserve">jiellâh       </v>
      </c>
      <c r="B6217" s="4" t="str">
        <f>CONCATENATE(D6217,G6217," ",I6217," ",J6217,)</f>
        <v xml:space="preserve">suosikki  </v>
      </c>
      <c r="C6217" s="3" t="s">
        <v>12074</v>
      </c>
      <c r="D6217" s="4" t="s">
        <v>12076</v>
      </c>
      <c r="E6217" s="4"/>
      <c r="F6217" s="4"/>
      <c r="G6217" s="4"/>
      <c r="H6217" s="4"/>
      <c r="I6217" s="4"/>
      <c r="J6217" s="4"/>
      <c r="K6217" s="4"/>
    </row>
    <row r="6218" spans="1:11">
      <c r="A6218" s="5" t="str">
        <f>CONCATENATE(C6218,F6218,"  ",H6218,"  ",E6218,"  "," ")</f>
        <v xml:space="preserve">jiellâhistee       </v>
      </c>
      <c r="B6218" s="4" t="str">
        <f>CONCATENATE(D6218,G6218," ",I6218," ",J6218,)</f>
        <v xml:space="preserve">hellyttävä  </v>
      </c>
      <c r="C6218" s="3" t="s">
        <v>12077</v>
      </c>
      <c r="D6218" s="4" t="s">
        <v>12078</v>
      </c>
      <c r="E6218" s="4"/>
      <c r="F6218" s="4"/>
      <c r="G6218" s="4"/>
      <c r="H6218" s="4"/>
      <c r="I6218" s="4"/>
      <c r="J6218" s="4"/>
      <c r="K6218" s="4"/>
    </row>
    <row r="6219" spans="1:11">
      <c r="A6219" s="5" t="str">
        <f>CONCATENATE(C6219,F6219,"  ",H6219,"  ",E6219,"  "," ")</f>
        <v xml:space="preserve">jiellâhistiđ  jiellâhistám     </v>
      </c>
      <c r="B6219" s="4" t="str">
        <f>CONCATENATE(D6219,G6219," ",I6219," ",J6219,)</f>
        <v xml:space="preserve">helliä  </v>
      </c>
      <c r="C6219" s="3" t="s">
        <v>12079</v>
      </c>
      <c r="D6219" s="4" t="s">
        <v>12080</v>
      </c>
      <c r="E6219" s="4"/>
      <c r="F6219" s="4"/>
      <c r="G6219" s="4"/>
      <c r="H6219" s="4" t="s">
        <v>12081</v>
      </c>
      <c r="I6219" s="4"/>
      <c r="J6219" s="4"/>
      <c r="K6219" s="4"/>
    </row>
    <row r="6220" spans="1:11">
      <c r="A6220" s="5" t="str">
        <f>CONCATENATE(C6220,F6220,"  ",H6220,"  ",E6220,"  "," ")</f>
        <v xml:space="preserve">jiellâhnommâ  -noomâ     </v>
      </c>
      <c r="B6220" s="4" t="str">
        <f>CONCATENATE(D6220,G6220," ",I6220," ",J6220,)</f>
        <v xml:space="preserve">lempinimi  </v>
      </c>
      <c r="C6220" s="3" t="s">
        <v>12074</v>
      </c>
      <c r="D6220" s="4" t="s">
        <v>12073</v>
      </c>
      <c r="E6220" s="4"/>
      <c r="F6220" s="4" t="s">
        <v>2063</v>
      </c>
      <c r="G6220" s="4" t="s">
        <v>2064</v>
      </c>
      <c r="H6220" s="4" t="s">
        <v>2065</v>
      </c>
      <c r="I6220" s="4"/>
      <c r="J6220" s="4"/>
      <c r="K6220" s="4"/>
    </row>
    <row r="6221" spans="1:11">
      <c r="A6221" s="5" t="str">
        <f>CONCATENATE(C6221,F6221,"  ",H6221,"  ",E6221,"  "," ")</f>
        <v xml:space="preserve">jiel'ttâ  jieltâ     </v>
      </c>
      <c r="B6221" s="4" t="str">
        <f>CONCATENATE(D6221,G6221," ",I6221," ",J6221,)</f>
        <v xml:space="preserve">märkärakkula  </v>
      </c>
      <c r="C6221" s="3" t="s">
        <v>12082</v>
      </c>
      <c r="D6221" s="4" t="s">
        <v>12083</v>
      </c>
      <c r="E6221" s="4"/>
      <c r="F6221" s="4"/>
      <c r="G6221" s="4" t="s">
        <v>5727</v>
      </c>
      <c r="H6221" s="4" t="s">
        <v>12084</v>
      </c>
      <c r="I6221" s="4"/>
      <c r="J6221" s="4"/>
      <c r="K6221" s="4"/>
    </row>
    <row r="6222" spans="1:11">
      <c r="A6222" s="5" t="str">
        <f>CONCATENATE(C6222,F6222,"  ",H6222,"  ",E6222,"  "," ")</f>
        <v xml:space="preserve">jiel'ttâ  jieltâ     </v>
      </c>
      <c r="B6222" s="4" t="str">
        <f>CONCATENATE(D6222,G6222," ",I6222," ",J6222,)</f>
        <v xml:space="preserve">verirakkula  </v>
      </c>
      <c r="C6222" s="3" t="s">
        <v>12082</v>
      </c>
      <c r="D6222" s="4" t="s">
        <v>12085</v>
      </c>
      <c r="E6222" s="4"/>
      <c r="F6222" s="4"/>
      <c r="G6222" s="4" t="s">
        <v>5727</v>
      </c>
      <c r="H6222" s="4" t="s">
        <v>12084</v>
      </c>
      <c r="I6222" s="4"/>
      <c r="J6222" s="4"/>
      <c r="K6222" s="4"/>
    </row>
    <row r="6223" spans="1:11">
      <c r="A6223" s="5" t="str">
        <f>CONCATENATE(C6223,F6223,"  ",H6223,"  ",E6223,"  "," ")</f>
        <v xml:space="preserve">jiel'ttâđ  jiäl'ttá     </v>
      </c>
      <c r="B6223" s="4" t="str">
        <f>CONCATENATE(D6223,G6223," ",I6223," ",J6223,)</f>
        <v xml:space="preserve">tulla märkärakkulaiseksi  </v>
      </c>
      <c r="C6223" s="3" t="s">
        <v>12086</v>
      </c>
      <c r="D6223" s="4" t="s">
        <v>1906</v>
      </c>
      <c r="E6223" s="4"/>
      <c r="F6223" s="4"/>
      <c r="G6223" s="4" t="s">
        <v>12087</v>
      </c>
      <c r="H6223" s="4" t="s">
        <v>12088</v>
      </c>
      <c r="I6223" s="4"/>
      <c r="J6223" s="4"/>
      <c r="K6223" s="4"/>
    </row>
    <row r="6224" spans="1:11">
      <c r="A6224" s="5" t="str">
        <f>CONCATENATE(C6224,F6224,"  ",H6224,"  ",E6224,"  "," ")</f>
        <v xml:space="preserve">jie'm       </v>
      </c>
      <c r="B6224" s="4" t="str">
        <f>CONCATENATE(D6224,G6224," ",I6224," ",J6224,)</f>
        <v xml:space="preserve">en  </v>
      </c>
      <c r="C6224" s="3" t="s">
        <v>12089</v>
      </c>
      <c r="D6224" s="4" t="s">
        <v>12090</v>
      </c>
      <c r="E6224" s="4"/>
      <c r="F6224" s="4"/>
      <c r="G6224" s="4"/>
      <c r="H6224" s="4"/>
      <c r="I6224" s="4"/>
      <c r="J6224" s="4"/>
      <c r="K6224" s="4"/>
    </row>
    <row r="6225" spans="1:11">
      <c r="A6225" s="5" t="str">
        <f>CONCATENATE(C6225,F6225,"  ",H6225,"  ",E6225,"  "," ")</f>
        <v xml:space="preserve">jieNâ  jienâ     </v>
      </c>
      <c r="B6225" s="4" t="str">
        <f>CONCATENATE(D6225,G6225," ",I6225," ",J6225,)</f>
        <v xml:space="preserve">ääni  </v>
      </c>
      <c r="C6225" s="3" t="s">
        <v>12091</v>
      </c>
      <c r="D6225" s="4" t="s">
        <v>12092</v>
      </c>
      <c r="E6225" s="4"/>
      <c r="F6225" s="4"/>
      <c r="G6225" s="4"/>
      <c r="H6225" s="4" t="s">
        <v>12093</v>
      </c>
      <c r="I6225" s="4"/>
      <c r="J6225" s="4"/>
      <c r="K6225" s="4"/>
    </row>
    <row r="6226" spans="1:11">
      <c r="A6226" s="5" t="str">
        <f>CONCATENATE(C6226,F6226,"  ",H6226,"  ",E6226,"  "," ")</f>
        <v xml:space="preserve">jie'Nâaledeijee       </v>
      </c>
      <c r="B6226" s="4" t="str">
        <f>CONCATENATE(D6226,G6226," ",I6226," ",J6226,)</f>
        <v xml:space="preserve">äänenvahvistin  </v>
      </c>
      <c r="C6226" s="3" t="s">
        <v>12094</v>
      </c>
      <c r="D6226" s="4" t="s">
        <v>6283</v>
      </c>
      <c r="E6226" s="4"/>
      <c r="F6226" s="4" t="s">
        <v>12095</v>
      </c>
      <c r="G6226" s="4" t="s">
        <v>12096</v>
      </c>
      <c r="H6226" s="4"/>
      <c r="I6226" s="4"/>
      <c r="J6226" s="4"/>
      <c r="K6226" s="4"/>
    </row>
    <row r="6227" spans="1:11">
      <c r="A6227" s="5" t="str">
        <f>CONCATENATE(C6227,F6227,"  ",H6227,"  ",E6227,"  "," ")</f>
        <v xml:space="preserve">jie'Nâdâh  jie'Nâduv     </v>
      </c>
      <c r="B6227" s="4" t="str">
        <f>CONCATENATE(D6227,G6227," ",I6227," ",J6227,)</f>
        <v xml:space="preserve">äänne  </v>
      </c>
      <c r="C6227" s="3" t="s">
        <v>12097</v>
      </c>
      <c r="D6227" s="4" t="s">
        <v>12098</v>
      </c>
      <c r="E6227" s="4"/>
      <c r="F6227" s="4"/>
      <c r="G6227" s="4"/>
      <c r="H6227" s="4" t="s">
        <v>12099</v>
      </c>
      <c r="I6227" s="4"/>
      <c r="J6227" s="4"/>
      <c r="K6227" s="4"/>
    </row>
    <row r="6228" spans="1:11">
      <c r="A6228" s="5" t="str">
        <f>CONCATENATE(C6228,F6228,"  ",H6228,"  ",E6228,"  "," ")</f>
        <v xml:space="preserve">jie'Nâdâh  jie'Nâduv     </v>
      </c>
      <c r="B6228" s="4" t="str">
        <f>CONCATENATE(D6228,G6228," ",I6228," ",J6228,)</f>
        <v xml:space="preserve">äänne  </v>
      </c>
      <c r="C6228" s="3" t="s">
        <v>12097</v>
      </c>
      <c r="D6228" s="4" t="s">
        <v>12098</v>
      </c>
      <c r="E6228" s="4"/>
      <c r="F6228" s="4"/>
      <c r="G6228" s="4"/>
      <c r="H6228" s="4" t="s">
        <v>12099</v>
      </c>
      <c r="I6228" s="4"/>
      <c r="J6228" s="4"/>
      <c r="K6228" s="4"/>
    </row>
    <row r="6229" spans="1:11">
      <c r="A6229" s="5" t="str">
        <f>CONCATENATE(C6229,F6229,"  ",H6229,"  ",E6229,"  "," ")</f>
        <v xml:space="preserve">jie'Nâdâhnubástus       </v>
      </c>
      <c r="B6229" s="4" t="str">
        <f>CONCATENATE(D6229,G6229," ",I6229," ",J6229,)</f>
        <v xml:space="preserve">äänteenmuutos  </v>
      </c>
      <c r="C6229" s="3" t="s">
        <v>12097</v>
      </c>
      <c r="D6229" s="4" t="s">
        <v>12100</v>
      </c>
      <c r="E6229" s="4"/>
      <c r="F6229" s="4" t="s">
        <v>12101</v>
      </c>
      <c r="G6229" s="4" t="s">
        <v>10640</v>
      </c>
      <c r="H6229" s="4"/>
      <c r="I6229" s="4"/>
      <c r="J6229" s="4"/>
      <c r="K6229" s="4"/>
    </row>
    <row r="6230" spans="1:11">
      <c r="A6230" s="5" t="str">
        <f>CONCATENATE(C6230,F6230,"  ",H6230,"  ",E6230,"  "," ")</f>
        <v xml:space="preserve">jie'Nâdâhoppâ  -oopâ     </v>
      </c>
      <c r="B6230" s="4" t="str">
        <f>CONCATENATE(D6230,G6230," ",I6230," ",J6230,)</f>
        <v xml:space="preserve">äänneoppi  </v>
      </c>
      <c r="C6230" s="3" t="s">
        <v>12097</v>
      </c>
      <c r="D6230" s="4" t="s">
        <v>12098</v>
      </c>
      <c r="E6230" s="4"/>
      <c r="F6230" s="4" t="s">
        <v>3377</v>
      </c>
      <c r="G6230" s="4" t="s">
        <v>297</v>
      </c>
      <c r="H6230" s="4" t="s">
        <v>3378</v>
      </c>
      <c r="I6230" s="4"/>
      <c r="J6230" s="4"/>
      <c r="K6230" s="4"/>
    </row>
    <row r="6231" spans="1:11">
      <c r="A6231" s="5" t="str">
        <f>CONCATENATE(C6231,F6231,"  ",H6231,"  ",E6231,"  "," ")</f>
        <v xml:space="preserve">jie'Nâdem       </v>
      </c>
      <c r="B6231" s="4" t="str">
        <f>CONCATENATE(D6231,G6231," ",I6231," ",J6231,)</f>
        <v xml:space="preserve">ääntäminen  </v>
      </c>
      <c r="C6231" s="3" t="s">
        <v>12102</v>
      </c>
      <c r="D6231" s="4" t="s">
        <v>12103</v>
      </c>
      <c r="E6231" s="4"/>
      <c r="F6231" s="4"/>
      <c r="G6231" s="4"/>
      <c r="H6231" s="4"/>
      <c r="I6231" s="4"/>
      <c r="J6231" s="4"/>
      <c r="K6231" s="4"/>
    </row>
    <row r="6232" spans="1:11">
      <c r="A6232" s="5" t="str">
        <f>CONCATENATE(C6232,F6232,"  ",H6232,"  ",E6232,"  "," ")</f>
        <v xml:space="preserve">jie'Nâdiđ  jiennâd     </v>
      </c>
      <c r="B6232" s="4" t="str">
        <f>CONCATENATE(D6232,G6232," ",I6232," ",J6232,)</f>
        <v xml:space="preserve">äännähtää  </v>
      </c>
      <c r="C6232" s="3" t="s">
        <v>12104</v>
      </c>
      <c r="D6232" s="4" t="s">
        <v>12105</v>
      </c>
      <c r="E6232" s="4"/>
      <c r="F6232" s="4"/>
      <c r="G6232" s="4"/>
      <c r="H6232" s="4" t="s">
        <v>12106</v>
      </c>
      <c r="I6232" s="4"/>
      <c r="J6232" s="4"/>
      <c r="K6232" s="4"/>
    </row>
    <row r="6233" spans="1:11">
      <c r="A6233" s="5" t="str">
        <f>CONCATENATE(C6233,F6233,"  ",H6233,"  ",E6233,"  "," ")</f>
        <v xml:space="preserve">jie'Nâdiđ  jiennâd     </v>
      </c>
      <c r="B6233" s="4" t="str">
        <f>CONCATENATE(D6233,G6233," ",I6233," ",J6233,)</f>
        <v xml:space="preserve">ääntää  </v>
      </c>
      <c r="C6233" s="3" t="s">
        <v>12104</v>
      </c>
      <c r="D6233" s="4" t="s">
        <v>12107</v>
      </c>
      <c r="E6233" s="4"/>
      <c r="F6233" s="4"/>
      <c r="G6233" s="4"/>
      <c r="H6233" s="4" t="s">
        <v>12106</v>
      </c>
      <c r="I6233" s="4"/>
      <c r="J6233" s="4"/>
      <c r="K6233" s="4"/>
    </row>
    <row r="6234" spans="1:11">
      <c r="A6234" s="5" t="str">
        <f>CONCATENATE(C6234,F6234,"  ",H6234,"  ",E6234,"  "," ")</f>
        <v xml:space="preserve">jienâi       </v>
      </c>
      <c r="B6234" s="4" t="str">
        <f>CONCATENATE(D6234,G6234," ",I6234," ",J6234,)</f>
        <v xml:space="preserve">kovalla äänellä  </v>
      </c>
      <c r="C6234" s="3" t="s">
        <v>12108</v>
      </c>
      <c r="D6234" s="4" t="s">
        <v>12109</v>
      </c>
      <c r="E6234" s="4"/>
      <c r="F6234" s="4"/>
      <c r="G6234" s="4" t="s">
        <v>12110</v>
      </c>
      <c r="H6234" s="4"/>
      <c r="I6234" s="4"/>
      <c r="J6234" s="4"/>
      <c r="K6234" s="4"/>
    </row>
    <row r="6235" spans="1:11">
      <c r="A6235" s="5" t="str">
        <f>CONCATENATE(C6235,F6235,"  ",H6235,"  ",E6235,"  "," ")</f>
        <v xml:space="preserve">jie'Nâkaahvâl       </v>
      </c>
      <c r="B6235" s="4" t="str">
        <f>CONCATENATE(D6235,G6235," ",I6235," ",J6235,)</f>
        <v xml:space="preserve">äänirauta  </v>
      </c>
      <c r="C6235" s="3" t="s">
        <v>12094</v>
      </c>
      <c r="D6235" s="4" t="s">
        <v>12092</v>
      </c>
      <c r="E6235" s="4"/>
      <c r="F6235" s="4" t="s">
        <v>12111</v>
      </c>
      <c r="G6235" s="4" t="s">
        <v>1246</v>
      </c>
      <c r="H6235" s="4"/>
      <c r="I6235" s="4"/>
      <c r="J6235" s="4"/>
      <c r="K6235" s="4"/>
    </row>
    <row r="6236" spans="1:11">
      <c r="A6236" s="5" t="str">
        <f>CONCATENATE(C6236,F6236,"  ",H6236,"  ",E6236,"  "," ")</f>
        <v xml:space="preserve">jie'Nâkorâsmittee       </v>
      </c>
      <c r="B6236" s="4" t="str">
        <f>CONCATENATE(D6236,G6236," ",I6236," ",J6236,)</f>
        <v xml:space="preserve">äänenvahvistin  </v>
      </c>
      <c r="C6236" s="3" t="s">
        <v>12094</v>
      </c>
      <c r="D6236" s="4" t="s">
        <v>6283</v>
      </c>
      <c r="E6236" s="4"/>
      <c r="F6236" s="4" t="s">
        <v>12112</v>
      </c>
      <c r="G6236" s="4" t="s">
        <v>12096</v>
      </c>
      <c r="H6236" s="4"/>
      <c r="I6236" s="4"/>
      <c r="J6236" s="4"/>
      <c r="K6236" s="4"/>
    </row>
    <row r="6237" spans="1:11">
      <c r="A6237" s="5" t="str">
        <f>CONCATENATE(C6237,F6237,"  ",H6237,"  ",E6237,"  "," ")</f>
        <v xml:space="preserve">jie'Nâloho  -loVo     </v>
      </c>
      <c r="B6237" s="4" t="str">
        <f>CONCATENATE(D6237,G6237," ",I6237," ",J6237,)</f>
        <v xml:space="preserve">äänimäärä  </v>
      </c>
      <c r="C6237" s="3" t="s">
        <v>12094</v>
      </c>
      <c r="D6237" s="4" t="s">
        <v>12092</v>
      </c>
      <c r="E6237" s="4"/>
      <c r="F6237" s="4" t="s">
        <v>1213</v>
      </c>
      <c r="G6237" s="4" t="s">
        <v>12113</v>
      </c>
      <c r="H6237" s="4" t="s">
        <v>1215</v>
      </c>
      <c r="I6237" s="4"/>
      <c r="J6237" s="4"/>
      <c r="K6237" s="4"/>
    </row>
    <row r="6238" spans="1:11">
      <c r="A6238" s="5" t="str">
        <f>CONCATENATE(C6238,F6238,"  ",H6238,"  ",E6238,"  "," ")</f>
        <v xml:space="preserve">jie'Nâmerkkâ  -meerhâ     </v>
      </c>
      <c r="B6238" s="4" t="str">
        <f>CONCATENATE(D6238,G6238," ",I6238," ",J6238,)</f>
        <v xml:space="preserve">äänimerkki  </v>
      </c>
      <c r="C6238" s="3" t="s">
        <v>12094</v>
      </c>
      <c r="D6238" s="4" t="s">
        <v>12092</v>
      </c>
      <c r="E6238" s="4"/>
      <c r="F6238" s="4" t="s">
        <v>1734</v>
      </c>
      <c r="G6238" s="4" t="s">
        <v>1735</v>
      </c>
      <c r="H6238" s="4" t="s">
        <v>1736</v>
      </c>
      <c r="I6238" s="4"/>
      <c r="J6238" s="4"/>
      <c r="K6238" s="4"/>
    </row>
    <row r="6239" spans="1:11">
      <c r="A6239" s="5" t="str">
        <f>CONCATENATE(C6239,F6239,"  ",H6239,"  ",E6239,"  "," ")</f>
        <v xml:space="preserve">jie'Nânanodeijee       </v>
      </c>
      <c r="B6239" s="4" t="str">
        <f>CONCATENATE(D6239,G6239," ",I6239," ",J6239,)</f>
        <v xml:space="preserve">äänenvahvistin  </v>
      </c>
      <c r="C6239" s="3" t="s">
        <v>12094</v>
      </c>
      <c r="D6239" s="4" t="s">
        <v>6283</v>
      </c>
      <c r="E6239" s="4"/>
      <c r="F6239" s="4" t="s">
        <v>12114</v>
      </c>
      <c r="G6239" s="4" t="s">
        <v>12096</v>
      </c>
      <c r="H6239" s="4"/>
      <c r="I6239" s="4"/>
      <c r="J6239" s="4"/>
      <c r="K6239" s="4"/>
    </row>
    <row r="6240" spans="1:11">
      <c r="A6240" s="5" t="str">
        <f>CONCATENATE(C6240,F6240,"  ",H6240,"  ",E6240,"  "," ")</f>
        <v xml:space="preserve">jie'NâpááRu  -pááru     </v>
      </c>
      <c r="B6240" s="4" t="str">
        <f>CONCATENATE(D6240,G6240," ",I6240," ",J6240,)</f>
        <v xml:space="preserve">ääniaalto  </v>
      </c>
      <c r="C6240" s="3" t="s">
        <v>12094</v>
      </c>
      <c r="D6240" s="4" t="s">
        <v>12092</v>
      </c>
      <c r="E6240" s="4"/>
      <c r="F6240" s="4" t="s">
        <v>6361</v>
      </c>
      <c r="G6240" s="4" t="s">
        <v>6362</v>
      </c>
      <c r="H6240" s="4" t="s">
        <v>12115</v>
      </c>
      <c r="I6240" s="4"/>
      <c r="J6240" s="4"/>
      <c r="K6240" s="4"/>
    </row>
    <row r="6241" spans="1:11">
      <c r="A6241" s="5" t="str">
        <f>CONCATENATE(C6241,F6241,"  ",H6241,"  ",E6241,"  "," ")</f>
        <v xml:space="preserve">jie'Nâpoovsâ  -poksâm     </v>
      </c>
      <c r="B6241" s="4" t="str">
        <f>CONCATENATE(D6241,G6241," ",I6241," ",J6241,)</f>
        <v xml:space="preserve">äänihuuli  </v>
      </c>
      <c r="C6241" s="3" t="s">
        <v>12094</v>
      </c>
      <c r="D6241" s="4" t="s">
        <v>12092</v>
      </c>
      <c r="E6241" s="4"/>
      <c r="F6241" s="4" t="s">
        <v>12116</v>
      </c>
      <c r="G6241" s="4" t="s">
        <v>12117</v>
      </c>
      <c r="H6241" s="4" t="s">
        <v>12118</v>
      </c>
      <c r="I6241" s="4"/>
      <c r="J6241" s="4"/>
      <c r="K6241" s="4"/>
    </row>
    <row r="6242" spans="1:11">
      <c r="A6242" s="5" t="str">
        <f>CONCATENATE(C6242,F6242,"  ",H6242,"  ",E6242,"  "," ")</f>
        <v xml:space="preserve">jie'Nâpäddi  -päädi     </v>
      </c>
      <c r="B6242" s="4" t="str">
        <f>CONCATENATE(D6242,G6242," ",I6242," ",J6242,)</f>
        <v xml:space="preserve">äänite  </v>
      </c>
      <c r="C6242" s="3" t="s">
        <v>12094</v>
      </c>
      <c r="D6242" s="4" t="s">
        <v>12119</v>
      </c>
      <c r="E6242" s="4"/>
      <c r="F6242" s="4" t="s">
        <v>1793</v>
      </c>
      <c r="G6242" s="4"/>
      <c r="H6242" s="4" t="s">
        <v>1795</v>
      </c>
      <c r="I6242" s="4"/>
      <c r="J6242" s="4"/>
      <c r="K6242" s="4"/>
    </row>
    <row r="6243" spans="1:11">
      <c r="A6243" s="5" t="str">
        <f>CONCATENATE(C6243,F6243,"  ",H6243,"  ",E6243,"  "," ")</f>
        <v xml:space="preserve">jie'Nâpäddi  -päädi     </v>
      </c>
      <c r="B6243" s="4" t="str">
        <f>CONCATENATE(D6243,G6243," ",I6243," ",J6243,)</f>
        <v xml:space="preserve">ääninauha  </v>
      </c>
      <c r="C6243" s="3" t="s">
        <v>12094</v>
      </c>
      <c r="D6243" s="4" t="s">
        <v>12092</v>
      </c>
      <c r="E6243" s="4"/>
      <c r="F6243" s="4" t="s">
        <v>1793</v>
      </c>
      <c r="G6243" s="4" t="s">
        <v>5224</v>
      </c>
      <c r="H6243" s="4" t="s">
        <v>1795</v>
      </c>
      <c r="I6243" s="4"/>
      <c r="J6243" s="4"/>
      <c r="K6243" s="4"/>
    </row>
    <row r="6244" spans="1:11">
      <c r="A6244" s="5" t="str">
        <f>CONCATENATE(C6244,F6244,"  ",H6244,"  ",E6244,"  "," ")</f>
        <v xml:space="preserve">jie'NâsaaNjâ  -saanjâ     </v>
      </c>
      <c r="B6244" s="4" t="str">
        <f>CONCATENATE(D6244,G6244," ",I6244," ",J6244,)</f>
        <v xml:space="preserve">äänenmurros  </v>
      </c>
      <c r="C6244" s="3" t="s">
        <v>12094</v>
      </c>
      <c r="D6244" s="4" t="s">
        <v>6283</v>
      </c>
      <c r="E6244" s="4"/>
      <c r="F6244" s="4" t="s">
        <v>12120</v>
      </c>
      <c r="G6244" s="4" t="s">
        <v>12121</v>
      </c>
      <c r="H6244" s="4" t="s">
        <v>12122</v>
      </c>
      <c r="I6244" s="4"/>
      <c r="J6244" s="4"/>
      <c r="K6244" s="4"/>
    </row>
    <row r="6245" spans="1:11">
      <c r="A6245" s="5" t="str">
        <f>CONCATENATE(C6245,F6245,"  ",H6245,"  ",E6245,"  "," ")</f>
        <v xml:space="preserve">-jie'Nâsâš  -jieNâsii     </v>
      </c>
      <c r="B6245" s="4" t="str">
        <f>CONCATENATE(D6245,G6245," ",I6245," ",J6245,)</f>
        <v xml:space="preserve">-ääninen  </v>
      </c>
      <c r="C6245" s="7" t="s">
        <v>12123</v>
      </c>
      <c r="D6245" s="7" t="s">
        <v>12124</v>
      </c>
      <c r="E6245" s="4"/>
      <c r="F6245" s="4"/>
      <c r="G6245" s="4"/>
      <c r="H6245" s="4" t="s">
        <v>12125</v>
      </c>
      <c r="I6245" s="4"/>
      <c r="J6245" s="4"/>
      <c r="K6245" s="4"/>
    </row>
    <row r="6246" spans="1:11">
      <c r="A6246" s="5" t="str">
        <f>CONCATENATE(C6246,F6246,"  ",H6246,"  ",E6246,"  "," ")</f>
        <v xml:space="preserve">jie'Nâšiä'Đudeijee       </v>
      </c>
      <c r="B6246" s="4" t="str">
        <f>CONCATENATE(D6246,G6246," ",I6246," ",J6246,)</f>
        <v xml:space="preserve">äänenvaimennin  </v>
      </c>
      <c r="C6246" s="3" t="s">
        <v>12094</v>
      </c>
      <c r="D6246" s="4" t="s">
        <v>6283</v>
      </c>
      <c r="E6246" s="4"/>
      <c r="F6246" s="4" t="s">
        <v>12126</v>
      </c>
      <c r="G6246" s="4" t="s">
        <v>3314</v>
      </c>
      <c r="H6246" s="4"/>
      <c r="I6246" s="4"/>
      <c r="J6246" s="4"/>
      <c r="K6246" s="4"/>
    </row>
    <row r="6247" spans="1:11">
      <c r="A6247" s="5" t="str">
        <f>CONCATENATE(C6247,F6247,"  ",H6247,"  ",E6247,"  "," ")</f>
        <v xml:space="preserve">jie'nâstâs       </v>
      </c>
      <c r="B6247" s="4" t="str">
        <f>CONCATENATE(D6247,G6247," ",I6247," ",J6247,)</f>
        <v xml:space="preserve">äänestys  </v>
      </c>
      <c r="C6247" s="3" t="s">
        <v>12127</v>
      </c>
      <c r="D6247" s="4" t="s">
        <v>157</v>
      </c>
      <c r="E6247" s="4"/>
      <c r="F6247" s="4"/>
      <c r="G6247" s="4"/>
      <c r="H6247" s="4"/>
      <c r="I6247" s="4"/>
      <c r="J6247" s="4"/>
      <c r="K6247" s="4"/>
    </row>
    <row r="6248" spans="1:11">
      <c r="A6248" s="5" t="str">
        <f>CONCATENATE(C6248,F6248,"  ",H6248,"  ",E6248,"  "," ")</f>
        <v xml:space="preserve">jie'nâstemvuoi'gâdvuotâ  -vuoi'gâdvuođâ     </v>
      </c>
      <c r="B6248" s="4" t="str">
        <f>CONCATENATE(D6248,G6248," ",I6248," ",J6248,)</f>
        <v xml:space="preserve">äänioikeus  </v>
      </c>
      <c r="C6248" s="3" t="s">
        <v>156</v>
      </c>
      <c r="D6248" s="4" t="s">
        <v>12092</v>
      </c>
      <c r="E6248" s="4"/>
      <c r="F6248" s="4" t="s">
        <v>231</v>
      </c>
      <c r="G6248" s="4" t="s">
        <v>232</v>
      </c>
      <c r="H6248" s="4" t="s">
        <v>233</v>
      </c>
      <c r="I6248" s="4"/>
      <c r="J6248" s="4"/>
      <c r="K6248" s="4"/>
    </row>
    <row r="6249" spans="1:11">
      <c r="A6249" s="5" t="str">
        <f>CONCATENATE(C6249,F6249,"  ",H6249,"  ",E6249,"  "," ")</f>
        <v xml:space="preserve">jie'nâstiđ  jienâst     </v>
      </c>
      <c r="B6249" s="4" t="str">
        <f>CONCATENATE(D6249,G6249," ",I6249," ",J6249,)</f>
        <v xml:space="preserve">äänestää  </v>
      </c>
      <c r="C6249" s="3" t="s">
        <v>12128</v>
      </c>
      <c r="D6249" s="4" t="s">
        <v>12129</v>
      </c>
      <c r="E6249" s="4"/>
      <c r="F6249" s="4"/>
      <c r="G6249" s="4"/>
      <c r="H6249" s="4" t="s">
        <v>12130</v>
      </c>
      <c r="I6249" s="4"/>
      <c r="J6249" s="4"/>
      <c r="K6249" s="4"/>
    </row>
    <row r="6250" spans="1:11">
      <c r="A6250" s="5" t="str">
        <f>CONCATENATE(C6250,F6250,"  ",H6250,"  ",E6250,"  "," ")</f>
        <v xml:space="preserve">jie'Nâtiäd'du  -tiädu     </v>
      </c>
      <c r="B6250" s="4" t="str">
        <f>CONCATENATE(D6250,G6250," ",I6250," ",J6250,)</f>
        <v xml:space="preserve">äänenpaino  </v>
      </c>
      <c r="C6250" s="3" t="s">
        <v>12094</v>
      </c>
      <c r="D6250" s="4" t="s">
        <v>6283</v>
      </c>
      <c r="E6250" s="4"/>
      <c r="F6250" s="4" t="s">
        <v>1059</v>
      </c>
      <c r="G6250" s="4" t="s">
        <v>1060</v>
      </c>
      <c r="H6250" s="4" t="s">
        <v>1061</v>
      </c>
      <c r="I6250" s="4"/>
      <c r="J6250" s="4"/>
      <c r="K6250" s="4"/>
    </row>
    <row r="6251" spans="1:11">
      <c r="A6251" s="5" t="str">
        <f>CONCATENATE(C6251,F6251,"  ",H6251,"  ",E6251,"  "," ")</f>
        <v xml:space="preserve">jie'nâttem  # -s     </v>
      </c>
      <c r="B6251" s="4" t="str">
        <f>CONCATENATE(D6251,G6251," ",I6251," ",J6251,)</f>
        <v xml:space="preserve">huonoääninen  </v>
      </c>
      <c r="C6251" s="3" t="s">
        <v>12131</v>
      </c>
      <c r="D6251" s="4" t="s">
        <v>2406</v>
      </c>
      <c r="E6251" s="4"/>
      <c r="F6251" s="4"/>
      <c r="G6251" s="4" t="s">
        <v>12132</v>
      </c>
      <c r="H6251" s="4" t="s">
        <v>570</v>
      </c>
      <c r="I6251" s="4"/>
      <c r="J6251" s="4"/>
      <c r="K6251" s="4"/>
    </row>
    <row r="6252" spans="1:11">
      <c r="A6252" s="5" t="str">
        <f>CONCATENATE(C6252,F6252,"  ",H6252,"  ",E6252,"  "," ")</f>
        <v xml:space="preserve">jie'nâttem  # -s     </v>
      </c>
      <c r="B6252" s="4" t="str">
        <f>CONCATENATE(D6252,G6252," ",I6252," ",J6252,)</f>
        <v xml:space="preserve">äänetön  </v>
      </c>
      <c r="C6252" s="3" t="s">
        <v>12131</v>
      </c>
      <c r="D6252" s="4" t="s">
        <v>11887</v>
      </c>
      <c r="E6252" s="4"/>
      <c r="F6252" s="4"/>
      <c r="G6252" s="4"/>
      <c r="H6252" s="4" t="s">
        <v>570</v>
      </c>
      <c r="I6252" s="4"/>
      <c r="J6252" s="4"/>
      <c r="K6252" s="4"/>
    </row>
    <row r="6253" spans="1:11">
      <c r="A6253" s="5" t="str">
        <f>CONCATENATE(C6253,F6253,"  ",H6253,"  ",E6253,"  "," ")</f>
        <v xml:space="preserve">jie'nâttemesvuotâ  -vuođâ     </v>
      </c>
      <c r="B6253" s="4" t="str">
        <f>CONCATENATE(D6253,G6253," ",I6253," ",J6253,)</f>
        <v xml:space="preserve">äänettömyys  </v>
      </c>
      <c r="C6253" s="3" t="s">
        <v>12133</v>
      </c>
      <c r="D6253" s="4" t="s">
        <v>11891</v>
      </c>
      <c r="E6253" s="4"/>
      <c r="F6253" s="4" t="s">
        <v>1304</v>
      </c>
      <c r="G6253" s="4"/>
      <c r="H6253" s="7" t="s">
        <v>186</v>
      </c>
      <c r="I6253" s="4"/>
      <c r="J6253" s="4"/>
      <c r="K6253" s="4"/>
    </row>
    <row r="6254" spans="1:11">
      <c r="A6254" s="5" t="str">
        <f>CONCATENATE(C6254,F6254,"  ",H6254,"  ",E6254,"  "," ")</f>
        <v xml:space="preserve">jie'nâttiđ  jienât     </v>
      </c>
      <c r="B6254" s="4" t="str">
        <f>CONCATENATE(D6254,G6254," ",I6254," ",J6254,)</f>
        <v xml:space="preserve">äänittää  </v>
      </c>
      <c r="C6254" s="3" t="s">
        <v>12134</v>
      </c>
      <c r="D6254" s="4" t="s">
        <v>12135</v>
      </c>
      <c r="E6254" s="4"/>
      <c r="F6254" s="4"/>
      <c r="G6254" s="4"/>
      <c r="H6254" s="4" t="s">
        <v>12136</v>
      </c>
      <c r="I6254" s="4"/>
      <c r="J6254" s="4"/>
      <c r="K6254" s="4"/>
    </row>
    <row r="6255" spans="1:11">
      <c r="A6255" s="5" t="str">
        <f>CONCATENATE(C6255,F6255,"  ",H6255,"  ",E6255,"  "," ")</f>
        <v xml:space="preserve">jie'nâttuđ  jie'nâttuVá     </v>
      </c>
      <c r="B6255" s="4" t="str">
        <f>CONCATENATE(D6255,G6255," ",I6255," ",J6255,)</f>
        <v xml:space="preserve">menettää äänensä  </v>
      </c>
      <c r="C6255" s="3" t="s">
        <v>12137</v>
      </c>
      <c r="D6255" s="4" t="s">
        <v>2888</v>
      </c>
      <c r="E6255" s="4"/>
      <c r="F6255" s="4"/>
      <c r="G6255" s="4" t="s">
        <v>12138</v>
      </c>
      <c r="H6255" s="4" t="s">
        <v>12139</v>
      </c>
      <c r="I6255" s="4"/>
      <c r="J6255" s="4"/>
      <c r="K6255" s="4"/>
    </row>
    <row r="6256" spans="1:11">
      <c r="A6256" s="5" t="str">
        <f>CONCATENATE(C6256,F6256,"  ",H6256,"  ",E6256,"  "," ")</f>
        <v xml:space="preserve">jie'nâttuđ  jie'nâttuVá     </v>
      </c>
      <c r="B6256" s="4" t="str">
        <f>CONCATENATE(D6256,G6256," ",I6256," ",J6256,)</f>
        <v xml:space="preserve">vaieta  </v>
      </c>
      <c r="C6256" s="3" t="s">
        <v>12137</v>
      </c>
      <c r="D6256" s="4" t="s">
        <v>11854</v>
      </c>
      <c r="E6256" s="4"/>
      <c r="F6256" s="4"/>
      <c r="G6256" s="4"/>
      <c r="H6256" s="4" t="s">
        <v>12139</v>
      </c>
      <c r="I6256" s="4"/>
      <c r="J6256" s="4"/>
      <c r="K6256" s="4"/>
    </row>
    <row r="6257" spans="1:11">
      <c r="A6257" s="5" t="str">
        <f>CONCATENATE(C6257,F6257,"  ",H6257,"  ",E6257,"  "," ")</f>
        <v xml:space="preserve">jie'Nâvijđodâh  -vijđoduv     </v>
      </c>
      <c r="B6257" s="4" t="str">
        <f>CONCATENATE(D6257,G6257," ",I6257," ",J6257,)</f>
        <v xml:space="preserve">ääniala  </v>
      </c>
      <c r="C6257" s="3" t="s">
        <v>12094</v>
      </c>
      <c r="D6257" s="4" t="s">
        <v>12092</v>
      </c>
      <c r="E6257" s="4"/>
      <c r="F6257" s="4" t="s">
        <v>7346</v>
      </c>
      <c r="G6257" s="4" t="s">
        <v>276</v>
      </c>
      <c r="H6257" s="4" t="s">
        <v>7348</v>
      </c>
      <c r="I6257" s="4"/>
      <c r="J6257" s="4"/>
      <c r="K6257" s="4"/>
    </row>
    <row r="6258" spans="1:11">
      <c r="A6258" s="5" t="str">
        <f>CONCATENATE(C6258,F6258,"  ",H6258,"  ",E6258,"  "," ")</f>
        <v xml:space="preserve">jie'Nâvuár'kká  -vuárhá     </v>
      </c>
      <c r="B6258" s="4" t="str">
        <f>CONCATENATE(D6258,G6258," ",I6258," ",J6258,)</f>
        <v xml:space="preserve">äänite  </v>
      </c>
      <c r="C6258" s="3" t="s">
        <v>12094</v>
      </c>
      <c r="D6258" s="4" t="s">
        <v>12119</v>
      </c>
      <c r="E6258" s="4"/>
      <c r="F6258" s="4" t="s">
        <v>12140</v>
      </c>
      <c r="G6258" s="4"/>
      <c r="H6258" s="4" t="s">
        <v>12141</v>
      </c>
      <c r="I6258" s="4"/>
      <c r="J6258" s="4"/>
      <c r="K6258" s="4"/>
    </row>
    <row r="6259" spans="1:11">
      <c r="A6259" s="5" t="str">
        <f>CONCATENATE(C6259,F6259,"  ",H6259,"  ",E6259,"  "," ")</f>
        <v xml:space="preserve">jien'nii  # -s     </v>
      </c>
      <c r="B6259" s="4" t="str">
        <f>CONCATENATE(D6259,G6259," ",I6259," ",J6259,)</f>
        <v xml:space="preserve">kovaääninen  </v>
      </c>
      <c r="C6259" s="3" t="s">
        <v>12142</v>
      </c>
      <c r="D6259" s="4" t="s">
        <v>5039</v>
      </c>
      <c r="E6259" s="4"/>
      <c r="F6259" s="4"/>
      <c r="G6259" s="4" t="s">
        <v>12132</v>
      </c>
      <c r="H6259" s="4" t="s">
        <v>570</v>
      </c>
      <c r="I6259" s="4"/>
      <c r="J6259" s="4"/>
      <c r="K6259" s="4"/>
    </row>
    <row r="6260" spans="1:11">
      <c r="A6260" s="5" t="str">
        <f>CONCATENATE(C6260,F6260,"  ",H6260,"  ",E6260,"  "," ")</f>
        <v xml:space="preserve">jieŊâ  jieŋâ     </v>
      </c>
      <c r="B6260" s="4" t="str">
        <f>CONCATENATE(D6260,G6260," ",I6260," ",J6260,)</f>
        <v xml:space="preserve">jää  </v>
      </c>
      <c r="C6260" s="3" t="s">
        <v>837</v>
      </c>
      <c r="D6260" s="4" t="s">
        <v>838</v>
      </c>
      <c r="E6260" s="4"/>
      <c r="F6260" s="4"/>
      <c r="G6260" s="4"/>
      <c r="H6260" s="4" t="s">
        <v>12143</v>
      </c>
      <c r="I6260" s="4"/>
      <c r="J6260" s="4"/>
      <c r="K6260" s="4"/>
    </row>
    <row r="6261" spans="1:11">
      <c r="A6261" s="5" t="str">
        <f>CONCATENATE(C6261,F6261,"  ",H6261,"  ",E6261,"  "," ")</f>
        <v xml:space="preserve">jie'Ŋâčuoš'kâ  -čuoškâ     </v>
      </c>
      <c r="B6261" s="4" t="str">
        <f>CONCATENATE(D6261,G6261," ",I6261," ",J6261,)</f>
        <v xml:space="preserve">hankisääski  </v>
      </c>
      <c r="C6261" s="3" t="s">
        <v>12144</v>
      </c>
      <c r="D6261" s="4" t="s">
        <v>3366</v>
      </c>
      <c r="E6261" s="4"/>
      <c r="F6261" s="4" t="s">
        <v>6305</v>
      </c>
      <c r="G6261" s="4" t="s">
        <v>3756</v>
      </c>
      <c r="H6261" s="4" t="s">
        <v>12145</v>
      </c>
      <c r="I6261" s="4"/>
      <c r="J6261" s="4"/>
      <c r="K6261" s="4"/>
    </row>
    <row r="6262" spans="1:11">
      <c r="A6262" s="5" t="str">
        <f>CONCATENATE(C6262,F6262,"  ",H6262,"  ",E6262,"  "," ")</f>
        <v xml:space="preserve">jie'Ŋâdâh  jie'Ŋâduv     </v>
      </c>
      <c r="B6262" s="4" t="str">
        <f>CONCATENATE(D6262,G6262," ",I6262," ",J6262,)</f>
        <v xml:space="preserve">jäätikkö  </v>
      </c>
      <c r="C6262" s="3" t="s">
        <v>12146</v>
      </c>
      <c r="D6262" s="4" t="s">
        <v>12147</v>
      </c>
      <c r="E6262" s="4"/>
      <c r="F6262" s="4"/>
      <c r="G6262" s="4"/>
      <c r="H6262" s="4" t="s">
        <v>12148</v>
      </c>
      <c r="I6262" s="4"/>
      <c r="J6262" s="4"/>
      <c r="K6262" s="4"/>
    </row>
    <row r="6263" spans="1:11">
      <c r="A6263" s="5" t="str">
        <f>CONCATENATE(C6263,F6263,"  ",H6263,"  ",E6263,"  "," ")</f>
        <v xml:space="preserve">jie'Ŋâestim       </v>
      </c>
      <c r="B6263" s="4" t="str">
        <f>CONCATENATE(D6263,G6263," ",I6263," ",J6263,)</f>
        <v xml:space="preserve">jäänesto  </v>
      </c>
      <c r="C6263" s="3" t="s">
        <v>12144</v>
      </c>
      <c r="D6263" s="4" t="s">
        <v>12149</v>
      </c>
      <c r="E6263" s="4"/>
      <c r="F6263" s="4" t="s">
        <v>7912</v>
      </c>
      <c r="G6263" s="4" t="s">
        <v>11616</v>
      </c>
      <c r="H6263" s="4"/>
      <c r="I6263" s="4"/>
      <c r="J6263" s="4"/>
      <c r="K6263" s="4"/>
    </row>
    <row r="6264" spans="1:11">
      <c r="A6264" s="5" t="str">
        <f>CONCATENATE(C6264,F6264,"  ",H6264,"  ",E6264,"  "," ")</f>
        <v xml:space="preserve">jie'Ŋâhallâ  -haaLâ     </v>
      </c>
      <c r="B6264" s="4" t="str">
        <f>CONCATENATE(D6264,G6264," ",I6264," ",J6264,)</f>
        <v xml:space="preserve">jäähalli  </v>
      </c>
      <c r="C6264" s="3" t="s">
        <v>12144</v>
      </c>
      <c r="D6264" s="4" t="s">
        <v>838</v>
      </c>
      <c r="E6264" s="4"/>
      <c r="F6264" s="4" t="s">
        <v>9003</v>
      </c>
      <c r="G6264" s="4" t="s">
        <v>9004</v>
      </c>
      <c r="H6264" s="7" t="s">
        <v>12150</v>
      </c>
      <c r="I6264" s="4"/>
      <c r="J6264" s="4"/>
      <c r="K6264" s="4"/>
    </row>
    <row r="6265" spans="1:11">
      <c r="A6265" s="5" t="str">
        <f>CONCATENATE(C6265,F6265,"  ",H6265,"  ",E6265,"  "," ")</f>
        <v xml:space="preserve">jie'Ŋâiäs'tu  -iästu     </v>
      </c>
      <c r="B6265" s="4" t="str">
        <f>CONCATENATE(D6265,G6265," ",I6265," ",J6265,)</f>
        <v xml:space="preserve">jäänesto  </v>
      </c>
      <c r="C6265" s="3" t="s">
        <v>12144</v>
      </c>
      <c r="D6265" s="4" t="s">
        <v>12149</v>
      </c>
      <c r="E6265" s="4"/>
      <c r="F6265" s="4" t="s">
        <v>11615</v>
      </c>
      <c r="G6265" s="4" t="s">
        <v>11616</v>
      </c>
      <c r="H6265" s="4" t="s">
        <v>12151</v>
      </c>
      <c r="I6265" s="4"/>
      <c r="J6265" s="4"/>
      <c r="K6265" s="4"/>
    </row>
    <row r="6266" spans="1:11">
      <c r="A6266" s="5" t="str">
        <f>CONCATENATE(C6266,F6266,"  ",H6266,"  ",E6266,"  "," ")</f>
        <v xml:space="preserve">jie'Ŋâkoolmâs  -kolmâs # -kolmâ     </v>
      </c>
      <c r="B6266" s="4" t="str">
        <f>CONCATENATE(D6266,G6266," ",I6266," ",J6266,)</f>
        <v xml:space="preserve">jääkylmä  </v>
      </c>
      <c r="C6266" s="3" t="s">
        <v>12144</v>
      </c>
      <c r="D6266" s="4" t="s">
        <v>838</v>
      </c>
      <c r="E6266" s="4"/>
      <c r="F6266" s="4" t="s">
        <v>12152</v>
      </c>
      <c r="G6266" s="4" t="s">
        <v>5502</v>
      </c>
      <c r="H6266" s="4" t="s">
        <v>12153</v>
      </c>
      <c r="I6266" s="4"/>
      <c r="J6266" s="4"/>
      <c r="K6266" s="4"/>
    </row>
    <row r="6267" spans="1:11">
      <c r="A6267" s="5" t="str">
        <f>CONCATENATE(C6267,F6267,"  ",H6267,"  ",E6267,"  "," ")</f>
        <v xml:space="preserve">jie'Ŋâkuál'dee       </v>
      </c>
      <c r="B6267" s="4" t="str">
        <f>CONCATENATE(D6267,G6267," ",I6267," ",J6267,)</f>
        <v>jäälautta  (ajelehtiva)</v>
      </c>
      <c r="C6267" s="3" t="s">
        <v>12144</v>
      </c>
      <c r="D6267" s="4" t="s">
        <v>838</v>
      </c>
      <c r="E6267" s="4"/>
      <c r="F6267" s="4" t="s">
        <v>12154</v>
      </c>
      <c r="G6267" s="4" t="s">
        <v>2338</v>
      </c>
      <c r="H6267" s="4"/>
      <c r="I6267" s="4"/>
      <c r="J6267" s="4" t="s">
        <v>12155</v>
      </c>
      <c r="K6267" s="4"/>
    </row>
    <row r="6268" spans="1:11">
      <c r="A6268" s="5" t="str">
        <f>CONCATENATE(C6268,F6268,"  ",H6268,"  ",E6268,"  "," ")</f>
        <v xml:space="preserve">jie'Ŋâkuob'žâ  -kuobžâ     </v>
      </c>
      <c r="B6268" s="4" t="str">
        <f>CONCATENATE(D6268,G6268," ",I6268," ",J6268,)</f>
        <v>jääkarhu  Thalarctos maritimus</v>
      </c>
      <c r="C6268" s="3" t="s">
        <v>12144</v>
      </c>
      <c r="D6268" s="4" t="s">
        <v>838</v>
      </c>
      <c r="E6268" s="4"/>
      <c r="F6268" s="4" t="s">
        <v>12156</v>
      </c>
      <c r="G6268" s="4" t="s">
        <v>12157</v>
      </c>
      <c r="H6268" s="4" t="s">
        <v>12158</v>
      </c>
      <c r="I6268" s="4"/>
      <c r="J6268" s="4" t="s">
        <v>12159</v>
      </c>
      <c r="K6268" s="4"/>
    </row>
    <row r="6269" spans="1:11">
      <c r="A6269" s="5" t="str">
        <f>CONCATENATE(C6269,F6269,"  ",H6269,"  ",E6269,"  "," ")</f>
        <v xml:space="preserve">jie'Ŋâlâs       </v>
      </c>
      <c r="B6269" s="4" t="str">
        <f>CONCATENATE(D6269,G6269," ",I6269," ",J6269,)</f>
        <v xml:space="preserve">syvänne  </v>
      </c>
      <c r="C6269" s="3" t="s">
        <v>12160</v>
      </c>
      <c r="D6269" s="4" t="s">
        <v>12161</v>
      </c>
      <c r="E6269" s="4"/>
      <c r="F6269" s="4"/>
      <c r="G6269" s="4"/>
      <c r="H6269" s="4"/>
      <c r="I6269" s="4"/>
      <c r="J6269" s="4"/>
      <c r="K6269" s="4"/>
    </row>
    <row r="6270" spans="1:11">
      <c r="A6270" s="5" t="str">
        <f>CONCATENATE(C6270,F6270,"  ",H6270,"  ",E6270,"  "," ")</f>
        <v xml:space="preserve">jie'Ŋâlâsân       </v>
      </c>
      <c r="B6270" s="4" t="str">
        <f>CONCATENATE(D6270,G6270," ",I6270," ",J6270,)</f>
        <v xml:space="preserve">syvälle  </v>
      </c>
      <c r="C6270" s="3" t="s">
        <v>12162</v>
      </c>
      <c r="D6270" s="4" t="s">
        <v>12163</v>
      </c>
      <c r="E6270" s="4"/>
      <c r="F6270" s="4"/>
      <c r="G6270" s="4"/>
      <c r="H6270" s="4"/>
      <c r="I6270" s="4"/>
      <c r="J6270" s="4"/>
      <c r="K6270" s="4"/>
    </row>
    <row r="6271" spans="1:11">
      <c r="A6271" s="5" t="str">
        <f>CONCATENATE(C6271,F6271,"  ",H6271,"  ",E6271,"  "," ")</f>
        <v xml:space="preserve">jie'Ŋâlâsâst       </v>
      </c>
      <c r="B6271" s="4" t="str">
        <f>CONCATENATE(D6271,G6271," ",I6271," ",J6271,)</f>
        <v>syvällä  (maassa t. vedessä)</v>
      </c>
      <c r="C6271" s="3" t="s">
        <v>12164</v>
      </c>
      <c r="D6271" s="4" t="s">
        <v>12165</v>
      </c>
      <c r="E6271" s="4"/>
      <c r="F6271" s="4"/>
      <c r="G6271" s="4"/>
      <c r="H6271" s="4"/>
      <c r="I6271" s="4"/>
      <c r="J6271" s="4" t="s">
        <v>12166</v>
      </c>
      <c r="K6271" s="4"/>
    </row>
    <row r="6272" spans="1:11">
      <c r="A6272" s="5" t="str">
        <f>CONCATENATE(C6272,F6272,"  ",H6272,"  ",E6272,"  "," ")</f>
        <v xml:space="preserve">jie'ŋâlmiđ  jieŋŋâlm     </v>
      </c>
      <c r="B6272" s="4" t="str">
        <f>CONCATENATE(D6272,G6272," ",I6272," ",J6272,)</f>
        <v>syvetä  (esim. vedestä)</v>
      </c>
      <c r="C6272" s="3" t="s">
        <v>12167</v>
      </c>
      <c r="D6272" s="4" t="s">
        <v>12168</v>
      </c>
      <c r="E6272" s="4"/>
      <c r="F6272" s="4"/>
      <c r="G6272" s="4"/>
      <c r="H6272" s="4" t="s">
        <v>12169</v>
      </c>
      <c r="I6272" s="4"/>
      <c r="J6272" s="4" t="s">
        <v>12170</v>
      </c>
      <c r="K6272" s="4"/>
    </row>
    <row r="6273" spans="1:11">
      <c r="A6273" s="5" t="str">
        <f>CONCATENATE(C6273,F6273,"  ",H6273,"  ",E6273,"  "," ")</f>
        <v xml:space="preserve">jie'ŋâlmittiđ  jie'ŋâlmitám     </v>
      </c>
      <c r="B6273" s="4" t="str">
        <f>CONCATENATE(D6273,G6273," ",I6273," ",J6273,)</f>
        <v xml:space="preserve">tehdä syvemmäksi  </v>
      </c>
      <c r="C6273" s="3" t="s">
        <v>12171</v>
      </c>
      <c r="D6273" s="4" t="s">
        <v>1913</v>
      </c>
      <c r="E6273" s="4"/>
      <c r="F6273" s="4"/>
      <c r="G6273" s="4" t="s">
        <v>12172</v>
      </c>
      <c r="H6273" s="4" t="s">
        <v>12173</v>
      </c>
      <c r="I6273" s="4"/>
      <c r="J6273" s="4"/>
      <c r="K6273" s="4"/>
    </row>
    <row r="6274" spans="1:11">
      <c r="A6274" s="5" t="str">
        <f>CONCATENATE(C6274,F6274,"  ",H6274,"  ",E6274,"  "," ")</f>
        <v xml:space="preserve">jie'ŋâlmittiđ  jie'ŋâlmitám     </v>
      </c>
      <c r="B6274" s="4" t="str">
        <f>CONCATENATE(D6274,G6274," ",I6274," ",J6274,)</f>
        <v xml:space="preserve">syventää  </v>
      </c>
      <c r="C6274" s="3" t="s">
        <v>12171</v>
      </c>
      <c r="D6274" s="4" t="s">
        <v>12174</v>
      </c>
      <c r="E6274" s="4"/>
      <c r="F6274" s="4"/>
      <c r="G6274" s="4"/>
      <c r="H6274" s="4" t="s">
        <v>12173</v>
      </c>
      <c r="I6274" s="4"/>
      <c r="J6274" s="4"/>
      <c r="K6274" s="4"/>
    </row>
    <row r="6275" spans="1:11">
      <c r="A6275" s="5" t="str">
        <f>CONCATENATE(C6275,F6275,"  ",H6275,"  ",E6275,"  "," ")</f>
        <v xml:space="preserve">jie'ŋâlmittiđ  jie'ŋâlmitám     </v>
      </c>
      <c r="B6275" s="4" t="str">
        <f>CONCATENATE(D6275,G6275," ",I6275," ",J6275,)</f>
        <v xml:space="preserve">ruopata  </v>
      </c>
      <c r="C6275" s="3" t="s">
        <v>12171</v>
      </c>
      <c r="D6275" s="4" t="s">
        <v>12175</v>
      </c>
      <c r="E6275" s="4"/>
      <c r="F6275" s="4"/>
      <c r="G6275" s="4"/>
      <c r="H6275" s="4" t="s">
        <v>12173</v>
      </c>
      <c r="I6275" s="4"/>
      <c r="J6275" s="4"/>
      <c r="K6275" s="4"/>
    </row>
    <row r="6276" spans="1:11">
      <c r="A6276" s="5" t="str">
        <f>CONCATENATE(C6276,F6276,"  ",H6276,"  ",E6276,"  "," ")</f>
        <v xml:space="preserve">jie'Ŋâmieđâš  -miettâš ~ -mieđii     </v>
      </c>
      <c r="B6276" s="4" t="str">
        <f>CONCATENATE(D6276,G6276," ",I6276," ",J6276,)</f>
        <v>jääleinikki  Ranungulus glacialis</v>
      </c>
      <c r="C6276" s="3" t="s">
        <v>12144</v>
      </c>
      <c r="D6276" s="4" t="s">
        <v>838</v>
      </c>
      <c r="E6276" s="4"/>
      <c r="F6276" s="4" t="s">
        <v>12176</v>
      </c>
      <c r="G6276" s="4" t="s">
        <v>3018</v>
      </c>
      <c r="H6276" s="8" t="s">
        <v>12177</v>
      </c>
      <c r="I6276" s="4"/>
      <c r="J6276" s="4" t="s">
        <v>12178</v>
      </c>
      <c r="K6276" s="4"/>
    </row>
    <row r="6277" spans="1:11">
      <c r="A6277" s="5" t="str">
        <f>CONCATENATE(C6277,F6277,"  ",H6277,"  ",E6277,"  "," ")</f>
        <v xml:space="preserve">jie'Ŋâmuál'lu  -muáLu     </v>
      </c>
      <c r="B6277" s="4" t="str">
        <f>CONCATENATE(D6277,G6277," ",I6277," ",J6277,)</f>
        <v xml:space="preserve">jäähile  </v>
      </c>
      <c r="C6277" s="3" t="s">
        <v>12144</v>
      </c>
      <c r="D6277" s="4" t="s">
        <v>838</v>
      </c>
      <c r="E6277" s="4"/>
      <c r="F6277" s="4" t="s">
        <v>12179</v>
      </c>
      <c r="G6277" s="4" t="s">
        <v>12180</v>
      </c>
      <c r="H6277" s="7" t="s">
        <v>12181</v>
      </c>
      <c r="I6277" s="4"/>
      <c r="J6277" s="4"/>
      <c r="K6277" s="4"/>
    </row>
    <row r="6278" spans="1:11">
      <c r="A6278" s="5" t="str">
        <f>CONCATENATE(C6278,F6278,"  ",H6278,"  ",E6278,"  "," ")</f>
        <v xml:space="preserve">jie'ŊâmuáLu  -muálu     </v>
      </c>
      <c r="B6278" s="4" t="str">
        <f>CONCATENATE(D6278,G6278," ",I6278," ",J6278,)</f>
        <v xml:space="preserve">jäähile  </v>
      </c>
      <c r="C6278" s="3" t="s">
        <v>12144</v>
      </c>
      <c r="D6278" s="4" t="s">
        <v>838</v>
      </c>
      <c r="E6278" s="4"/>
      <c r="F6278" s="4" t="s">
        <v>12182</v>
      </c>
      <c r="G6278" s="4" t="s">
        <v>12180</v>
      </c>
      <c r="H6278" s="7" t="s">
        <v>12183</v>
      </c>
      <c r="I6278" s="4"/>
      <c r="J6278" s="4"/>
      <c r="K6278" s="4"/>
    </row>
    <row r="6279" spans="1:11">
      <c r="A6279" s="5" t="str">
        <f>CONCATENATE(C6279,F6279,"  ",H6279,"  ",E6279,"  "," ")</f>
        <v xml:space="preserve">jie'Ŋâmuár'ree       </v>
      </c>
      <c r="B6279" s="4" t="str">
        <f>CONCATENATE(D6279,G6279," ",I6279," ",J6279,)</f>
        <v xml:space="preserve">jäänmurtaja  </v>
      </c>
      <c r="C6279" s="3" t="s">
        <v>12144</v>
      </c>
      <c r="D6279" s="4" t="s">
        <v>12149</v>
      </c>
      <c r="E6279" s="4"/>
      <c r="F6279" s="4" t="s">
        <v>12184</v>
      </c>
      <c r="G6279" s="4" t="s">
        <v>12185</v>
      </c>
      <c r="H6279" s="4"/>
      <c r="I6279" s="4"/>
      <c r="J6279" s="4"/>
      <c r="K6279" s="4"/>
    </row>
    <row r="6280" spans="1:11">
      <c r="A6280" s="5" t="str">
        <f>CONCATENATE(C6280,F6280,"  ",H6280,"  ",E6280,"  "," ")</f>
        <v xml:space="preserve">jie'Ŋânááváár       </v>
      </c>
      <c r="B6280" s="4" t="str">
        <f>CONCATENATE(D6280,G6280," ",I6280," ",J6280,)</f>
        <v xml:space="preserve">jääkaira  </v>
      </c>
      <c r="C6280" s="3" t="s">
        <v>12144</v>
      </c>
      <c r="D6280" s="4" t="s">
        <v>838</v>
      </c>
      <c r="E6280" s="4"/>
      <c r="F6280" s="4" t="s">
        <v>12186</v>
      </c>
      <c r="G6280" s="4" t="s">
        <v>12187</v>
      </c>
      <c r="H6280" s="4"/>
      <c r="I6280" s="4"/>
      <c r="J6280" s="4"/>
      <c r="K6280" s="4"/>
    </row>
    <row r="6281" spans="1:11">
      <c r="A6281" s="5" t="str">
        <f>CONCATENATE(C6281,F6281,"  ",H6281,"  ",E6281,"  "," ")</f>
        <v xml:space="preserve">jie'Ŋânyet'ti  -nyeti     </v>
      </c>
      <c r="B6281" s="4" t="str">
        <f>CONCATENATE(D6281,G6281," ",I6281," ",J6281,)</f>
        <v xml:space="preserve">jäänuotta  </v>
      </c>
      <c r="C6281" s="3" t="s">
        <v>12144</v>
      </c>
      <c r="D6281" s="4" t="s">
        <v>838</v>
      </c>
      <c r="E6281" s="4"/>
      <c r="F6281" s="4" t="s">
        <v>12188</v>
      </c>
      <c r="G6281" s="4" t="s">
        <v>12189</v>
      </c>
      <c r="H6281" s="4" t="s">
        <v>12190</v>
      </c>
      <c r="I6281" s="4"/>
      <c r="J6281" s="4"/>
      <c r="K6281" s="4"/>
    </row>
    <row r="6282" spans="1:11">
      <c r="A6282" s="5" t="str">
        <f>CONCATENATE(C6282,F6282,"  ",H6282,"  ",E6282,"  "," ")</f>
        <v xml:space="preserve">jie'ŊâpaJe  -paje     </v>
      </c>
      <c r="B6282" s="4" t="str">
        <f>CONCATENATE(D6282,G6282," ",I6282," ",J6282,)</f>
        <v xml:space="preserve">jääkausi  </v>
      </c>
      <c r="C6282" s="3" t="s">
        <v>12144</v>
      </c>
      <c r="D6282" s="4" t="s">
        <v>838</v>
      </c>
      <c r="E6282" s="4"/>
      <c r="F6282" s="4" t="s">
        <v>10864</v>
      </c>
      <c r="G6282" s="4" t="s">
        <v>11830</v>
      </c>
      <c r="H6282" s="4" t="s">
        <v>4618</v>
      </c>
      <c r="I6282" s="4"/>
      <c r="J6282" s="4"/>
      <c r="K6282" s="4"/>
    </row>
    <row r="6283" spans="1:11">
      <c r="A6283" s="5" t="str">
        <f>CONCATENATE(C6283,F6283,"  ",H6283,"  ",E6283,"  "," ")</f>
        <v xml:space="preserve">jie'Ŋâpállu  -pááLu     </v>
      </c>
      <c r="B6283" s="4" t="str">
        <f>CONCATENATE(D6283,G6283," ",I6283," ",J6283,)</f>
        <v xml:space="preserve">jääpallo  </v>
      </c>
      <c r="C6283" s="3" t="s">
        <v>12144</v>
      </c>
      <c r="D6283" s="4" t="s">
        <v>838</v>
      </c>
      <c r="E6283" s="4"/>
      <c r="F6283" s="4" t="s">
        <v>891</v>
      </c>
      <c r="G6283" s="4" t="s">
        <v>892</v>
      </c>
      <c r="H6283" s="4" t="s">
        <v>893</v>
      </c>
      <c r="I6283" s="4"/>
      <c r="J6283" s="4"/>
      <c r="K6283" s="4"/>
    </row>
    <row r="6284" spans="1:11">
      <c r="A6284" s="5" t="str">
        <f>CONCATENATE(C6284,F6284,"  ",H6284,"  ",E6284,"  "," ")</f>
        <v xml:space="preserve">jie'Ŋâpálluspellee       </v>
      </c>
      <c r="B6284" s="4" t="str">
        <f>CONCATENATE(D6284,G6284," ",I6284," ",J6284,)</f>
        <v xml:space="preserve">jääpalloilija  </v>
      </c>
      <c r="C6284" s="3" t="s">
        <v>12144</v>
      </c>
      <c r="D6284" s="4" t="s">
        <v>838</v>
      </c>
      <c r="E6284" s="4"/>
      <c r="F6284" s="4" t="s">
        <v>12191</v>
      </c>
      <c r="G6284" s="4" t="s">
        <v>12192</v>
      </c>
      <c r="H6284" s="4"/>
      <c r="I6284" s="4"/>
      <c r="J6284" s="4"/>
      <c r="K6284" s="4"/>
    </row>
    <row r="6285" spans="1:11">
      <c r="A6285" s="5" t="str">
        <f>CONCATENATE(C6285,F6285,"  ",H6285,"  ",E6285,"  "," ")</f>
        <v xml:space="preserve">jie'Ŋâpoorá       </v>
      </c>
      <c r="B6285" s="4" t="str">
        <f>CONCATENATE(D6285,G6285," ",I6285," ",J6285,)</f>
        <v xml:space="preserve">jääkaira  </v>
      </c>
      <c r="C6285" s="3" t="s">
        <v>12144</v>
      </c>
      <c r="D6285" s="4" t="s">
        <v>838</v>
      </c>
      <c r="E6285" s="4"/>
      <c r="F6285" s="4" t="s">
        <v>12193</v>
      </c>
      <c r="G6285" s="4" t="s">
        <v>12187</v>
      </c>
      <c r="H6285" s="4"/>
      <c r="I6285" s="4"/>
      <c r="J6285" s="4"/>
      <c r="K6285" s="4"/>
    </row>
    <row r="6286" spans="1:11">
      <c r="A6286" s="5" t="str">
        <f>CONCATENATE(C6286,F6286,"  ",H6286,"  ",E6286,"  "," ")</f>
        <v xml:space="preserve">jie'ŊâpuáĐu  -puáđu     </v>
      </c>
      <c r="B6286" s="4" t="str">
        <f>CONCATENATE(D6286,G6286," ",I6286," ",J6286,)</f>
        <v xml:space="preserve">jääpato  </v>
      </c>
      <c r="C6286" s="3" t="s">
        <v>12144</v>
      </c>
      <c r="D6286" s="4" t="s">
        <v>838</v>
      </c>
      <c r="E6286" s="4"/>
      <c r="F6286" s="4" t="s">
        <v>12194</v>
      </c>
      <c r="G6286" s="4" t="s">
        <v>12195</v>
      </c>
      <c r="H6286" s="4" t="s">
        <v>12196</v>
      </c>
      <c r="I6286" s="4"/>
      <c r="J6286" s="4"/>
      <c r="K6286" s="4"/>
    </row>
    <row r="6287" spans="1:11">
      <c r="A6287" s="5" t="str">
        <f>CONCATENATE(C6287,F6287,"  ",H6287,"  ",E6287,"  "," ")</f>
        <v xml:space="preserve">jie'Ŋâpuureeh       </v>
      </c>
      <c r="B6287" s="4" t="str">
        <f>CONCATENATE(D6287,G6287," ",I6287," ",J6287,)</f>
        <v xml:space="preserve">jääpuikko  </v>
      </c>
      <c r="C6287" s="3" t="s">
        <v>12144</v>
      </c>
      <c r="D6287" s="4" t="s">
        <v>838</v>
      </c>
      <c r="E6287" s="4"/>
      <c r="F6287" s="4" t="s">
        <v>12197</v>
      </c>
      <c r="G6287" s="4" t="s">
        <v>12198</v>
      </c>
      <c r="H6287" s="4"/>
      <c r="I6287" s="4"/>
      <c r="J6287" s="4"/>
      <c r="K6287" s="4"/>
    </row>
    <row r="6288" spans="1:11">
      <c r="A6288" s="5" t="str">
        <f>CONCATENATE(C6288,F6288,"  ",H6288,"  ",E6288,"  "," ")</f>
        <v xml:space="preserve">jie'Ŋâpäldee       </v>
      </c>
      <c r="B6288" s="4" t="str">
        <f>CONCATENATE(D6288,G6288," ",I6288," ",J6288,)</f>
        <v xml:space="preserve">jääteli  </v>
      </c>
      <c r="C6288" s="3" t="s">
        <v>12144</v>
      </c>
      <c r="D6288" s="4" t="s">
        <v>838</v>
      </c>
      <c r="E6288" s="4"/>
      <c r="F6288" s="4" t="s">
        <v>12199</v>
      </c>
      <c r="G6288" s="4" t="s">
        <v>12200</v>
      </c>
      <c r="H6288" s="4"/>
      <c r="I6288" s="4"/>
      <c r="J6288" s="4"/>
      <c r="K6288" s="4"/>
    </row>
    <row r="6289" spans="1:11">
      <c r="A6289" s="5" t="str">
        <f>CONCATENATE(C6289,F6289,"  ",H6289,"  ",E6289,"  "," ")</f>
        <v xml:space="preserve">jie'Ŋâpäldee       </v>
      </c>
      <c r="B6289" s="4" t="str">
        <f>CONCATENATE(D6289,G6289," ",I6289," ",J6289,)</f>
        <v xml:space="preserve">jäälautta  </v>
      </c>
      <c r="C6289" s="3" t="s">
        <v>12144</v>
      </c>
      <c r="D6289" s="4" t="s">
        <v>838</v>
      </c>
      <c r="E6289" s="4"/>
      <c r="F6289" s="4" t="s">
        <v>12199</v>
      </c>
      <c r="G6289" s="4" t="s">
        <v>2338</v>
      </c>
      <c r="H6289" s="4"/>
      <c r="I6289" s="4"/>
      <c r="J6289" s="4"/>
      <c r="K6289" s="4"/>
    </row>
    <row r="6290" spans="1:11">
      <c r="A6290" s="5" t="str">
        <f>CONCATENATE(C6290,F6290,"  ",H6290,"  ",E6290,"  "," ")</f>
        <v xml:space="preserve">jie'ŊârääSi~-rääsi  -rääsi     </v>
      </c>
      <c r="B6290" s="4" t="str">
        <f>CONCATENATE(D6290,G6290," ",I6290," ",J6290,)</f>
        <v xml:space="preserve">jääkukka  </v>
      </c>
      <c r="C6290" s="3" t="s">
        <v>12144</v>
      </c>
      <c r="D6290" s="4" t="s">
        <v>838</v>
      </c>
      <c r="E6290" s="4"/>
      <c r="F6290" s="4" t="s">
        <v>3017</v>
      </c>
      <c r="G6290" s="4" t="s">
        <v>5380</v>
      </c>
      <c r="H6290" s="7" t="s">
        <v>996</v>
      </c>
      <c r="I6290" s="4"/>
      <c r="J6290" s="4"/>
      <c r="K6290" s="4"/>
    </row>
    <row r="6291" spans="1:11">
      <c r="A6291" s="5" t="str">
        <f>CONCATENATE(C6291,F6291,"  ",H6291,"  ",E6291,"  "," ")</f>
        <v xml:space="preserve">jieŋâs  jieŋ'ŋâs     </v>
      </c>
      <c r="B6291" s="4" t="str">
        <f>CONCATENATE(D6291,G6291," ",I6291," ",J6291,)</f>
        <v xml:space="preserve">jäätie  </v>
      </c>
      <c r="C6291" s="3" t="s">
        <v>12201</v>
      </c>
      <c r="D6291" s="4" t="s">
        <v>838</v>
      </c>
      <c r="E6291" s="4"/>
      <c r="F6291" s="4"/>
      <c r="G6291" s="4" t="s">
        <v>5997</v>
      </c>
      <c r="H6291" s="4" t="s">
        <v>12202</v>
      </c>
      <c r="I6291" s="4"/>
      <c r="J6291" s="4"/>
      <c r="K6291" s="4"/>
    </row>
    <row r="6292" spans="1:11">
      <c r="A6292" s="5" t="str">
        <f>CONCATENATE(C6292,F6292,"  ",H6292,"  ",E6292,"  "," ")</f>
        <v xml:space="preserve">jie'Ŋâskiär'ru  - skiäRu     </v>
      </c>
      <c r="B6292" s="4" t="str">
        <f>CONCATENATE(D6292,G6292," ",I6292," ",J6292,)</f>
        <v xml:space="preserve">jääkiekko  </v>
      </c>
      <c r="C6292" s="3" t="s">
        <v>12144</v>
      </c>
      <c r="D6292" s="4" t="s">
        <v>838</v>
      </c>
      <c r="E6292" s="4"/>
      <c r="F6292" s="4" t="s">
        <v>3353</v>
      </c>
      <c r="G6292" s="4" t="s">
        <v>12203</v>
      </c>
      <c r="H6292" s="4" t="s">
        <v>12204</v>
      </c>
      <c r="I6292" s="4"/>
      <c r="J6292" s="4"/>
      <c r="K6292" s="4"/>
    </row>
    <row r="6293" spans="1:11">
      <c r="A6293" s="5" t="str">
        <f>CONCATENATE(C6293,F6293,"  ",H6293,"  ",E6293,"  "," ")</f>
        <v xml:space="preserve">jie'Ŋâskiär'rupuár'tti       </v>
      </c>
      <c r="B6293" s="4" t="str">
        <f>CONCATENATE(D6293,G6293," ",I6293," ",J6293,)</f>
        <v xml:space="preserve">jääkiekkokaukalo  </v>
      </c>
      <c r="C6293" s="3" t="s">
        <v>12144</v>
      </c>
      <c r="D6293" s="4" t="s">
        <v>838</v>
      </c>
      <c r="E6293" s="4"/>
      <c r="F6293" s="4" t="s">
        <v>12205</v>
      </c>
      <c r="G6293" s="4" t="s">
        <v>12206</v>
      </c>
      <c r="H6293" s="4"/>
      <c r="I6293" s="4"/>
      <c r="J6293" s="4"/>
      <c r="K6293" s="4"/>
    </row>
    <row r="6294" spans="1:11">
      <c r="A6294" s="5" t="str">
        <f>CONCATENATE(C6294,F6294,"  ",H6294,"  ",E6294,"  "," ")</f>
        <v xml:space="preserve">jie'Ŋâskäppi  -skääpi     </v>
      </c>
      <c r="B6294" s="4" t="str">
        <f>CONCATENATE(D6294,G6294," ",I6294," ",J6294,)</f>
        <v xml:space="preserve">jääkaappi  </v>
      </c>
      <c r="C6294" s="3" t="s">
        <v>12144</v>
      </c>
      <c r="D6294" s="4" t="s">
        <v>838</v>
      </c>
      <c r="E6294" s="4"/>
      <c r="F6294" s="4" t="s">
        <v>12207</v>
      </c>
      <c r="G6294" s="4" t="s">
        <v>12208</v>
      </c>
      <c r="H6294" s="4" t="s">
        <v>12209</v>
      </c>
      <c r="I6294" s="4"/>
      <c r="J6294" s="4"/>
      <c r="K6294" s="4"/>
    </row>
    <row r="6295" spans="1:11">
      <c r="A6295" s="5" t="str">
        <f>CONCATENATE(C6295,F6295,"  ",H6295,"  ",E6295,"  "," ")</f>
        <v xml:space="preserve">jie'Ŋâspäldee       </v>
      </c>
      <c r="B6295" s="4" t="str">
        <f>CONCATENATE(D6295,G6295," ",I6295," ",J6295,)</f>
        <v xml:space="preserve">jääteli  </v>
      </c>
      <c r="C6295" s="3" t="s">
        <v>12144</v>
      </c>
      <c r="D6295" s="4" t="s">
        <v>838</v>
      </c>
      <c r="E6295" s="4"/>
      <c r="F6295" s="4" t="s">
        <v>12210</v>
      </c>
      <c r="G6295" s="4" t="s">
        <v>12200</v>
      </c>
      <c r="H6295" s="4"/>
      <c r="I6295" s="4"/>
      <c r="J6295" s="4"/>
      <c r="K6295" s="4"/>
    </row>
    <row r="6296" spans="1:11">
      <c r="A6296" s="5" t="str">
        <f>CONCATENATE(C6296,F6296,"  ",H6296,"  ",E6296,"  "," ")</f>
        <v xml:space="preserve">jie'Ŋâspäldee       </v>
      </c>
      <c r="B6296" s="4" t="str">
        <f>CONCATENATE(D6296,G6296," ",I6296," ",J6296,)</f>
        <v xml:space="preserve">jäälautta  </v>
      </c>
      <c r="C6296" s="3" t="s">
        <v>12144</v>
      </c>
      <c r="D6296" s="4" t="s">
        <v>838</v>
      </c>
      <c r="E6296" s="4"/>
      <c r="F6296" s="4" t="s">
        <v>12210</v>
      </c>
      <c r="G6296" s="4" t="s">
        <v>2338</v>
      </c>
      <c r="H6296" s="4"/>
      <c r="I6296" s="4"/>
      <c r="J6296" s="4"/>
      <c r="K6296" s="4"/>
    </row>
    <row r="6297" spans="1:11">
      <c r="A6297" s="5" t="str">
        <f>CONCATENATE(C6297,F6297,"  ",H6297,"  ",E6297,"  "," ")</f>
        <v xml:space="preserve">jie'Ŋâsyei'ni  -syeini     </v>
      </c>
      <c r="B6297" s="4" t="str">
        <f>CONCATENATE(D6297,G6297," ",I6297," ",J6297,)</f>
        <v>jääheinä  (jään päällä kasvava heinä)</v>
      </c>
      <c r="C6297" s="3" t="s">
        <v>12144</v>
      </c>
      <c r="D6297" s="4" t="s">
        <v>838</v>
      </c>
      <c r="E6297" s="4"/>
      <c r="F6297" s="4" t="s">
        <v>111</v>
      </c>
      <c r="G6297" s="4" t="s">
        <v>20</v>
      </c>
      <c r="H6297" s="4" t="s">
        <v>100</v>
      </c>
      <c r="I6297" s="4"/>
      <c r="J6297" s="4" t="s">
        <v>12211</v>
      </c>
      <c r="K6297" s="4"/>
    </row>
    <row r="6298" spans="1:11">
      <c r="A6298" s="5" t="str">
        <f>CONCATENATE(C6298,F6298,"  ",H6298,"  ",E6298,"  "," ")</f>
        <v xml:space="preserve">jie'Ŋâtánssám       </v>
      </c>
      <c r="B6298" s="4" t="str">
        <f>CONCATENATE(D6298,G6298," ",I6298," ",J6298,)</f>
        <v xml:space="preserve">jäätanssi  </v>
      </c>
      <c r="C6298" s="3" t="s">
        <v>12144</v>
      </c>
      <c r="D6298" s="4" t="s">
        <v>838</v>
      </c>
      <c r="E6298" s="4"/>
      <c r="F6298" s="4" t="s">
        <v>12212</v>
      </c>
      <c r="G6298" s="4" t="s">
        <v>12213</v>
      </c>
      <c r="H6298" s="4"/>
      <c r="I6298" s="4"/>
      <c r="J6298" s="4"/>
      <c r="K6298" s="4"/>
    </row>
    <row r="6299" spans="1:11">
      <c r="A6299" s="5" t="str">
        <f>CONCATENATE(C6299,F6299,"  ",H6299,"  ",E6299,"  "," ")</f>
        <v xml:space="preserve">jie'ŊâtiLe  -tile     </v>
      </c>
      <c r="B6299" s="4" t="str">
        <f>CONCATENATE(D6299,G6299," ",I6299," ",J6299,)</f>
        <v xml:space="preserve">jääolot  </v>
      </c>
      <c r="C6299" s="3" t="s">
        <v>12144</v>
      </c>
      <c r="D6299" s="4" t="s">
        <v>838</v>
      </c>
      <c r="E6299" s="4"/>
      <c r="F6299" s="4" t="s">
        <v>7943</v>
      </c>
      <c r="G6299" s="4" t="s">
        <v>12214</v>
      </c>
      <c r="H6299" s="4" t="s">
        <v>7945</v>
      </c>
      <c r="I6299" s="4"/>
      <c r="J6299" s="4"/>
      <c r="K6299" s="4"/>
    </row>
    <row r="6300" spans="1:11">
      <c r="A6300" s="5" t="str">
        <f>CONCATENATE(C6300,F6300,"  ",H6300,"  ",E6300,"  "," ")</f>
        <v xml:space="preserve">jie'ŊâvääRi  -vääri     </v>
      </c>
      <c r="B6300" s="4" t="str">
        <f>CONCATENATE(D6300,G6300," ",I6300," ",J6300,)</f>
        <v xml:space="preserve">jäävuori  </v>
      </c>
      <c r="C6300" s="3" t="s">
        <v>12144</v>
      </c>
      <c r="D6300" s="4" t="s">
        <v>838</v>
      </c>
      <c r="E6300" s="4"/>
      <c r="F6300" s="4" t="s">
        <v>12215</v>
      </c>
      <c r="G6300" s="4" t="s">
        <v>12216</v>
      </c>
      <c r="H6300" s="4" t="s">
        <v>12217</v>
      </c>
      <c r="I6300" s="4"/>
      <c r="J6300" s="4"/>
      <c r="K6300" s="4"/>
    </row>
    <row r="6301" spans="1:11">
      <c r="A6301" s="5" t="str">
        <f>CONCATENATE(C6301,F6301,"  ",H6301,"  ",E6301,"  "," ")</f>
        <v xml:space="preserve">jie'Ŋâäigi  -ääigi     </v>
      </c>
      <c r="B6301" s="4" t="str">
        <f>CONCATENATE(D6301,G6301," ",I6301," ",J6301,)</f>
        <v xml:space="preserve">jääkausi  </v>
      </c>
      <c r="C6301" s="3" t="s">
        <v>12144</v>
      </c>
      <c r="D6301" s="4" t="s">
        <v>838</v>
      </c>
      <c r="E6301" s="4"/>
      <c r="F6301" s="4" t="s">
        <v>2275</v>
      </c>
      <c r="G6301" s="4" t="s">
        <v>11830</v>
      </c>
      <c r="H6301" s="4" t="s">
        <v>481</v>
      </c>
      <c r="I6301" s="4"/>
      <c r="J6301" s="4"/>
      <c r="K6301" s="4"/>
    </row>
    <row r="6302" spans="1:11">
      <c r="A6302" s="5" t="str">
        <f>CONCATENATE(C6302,F6302,"  ",H6302,"  ",E6302,"  "," ")</f>
        <v xml:space="preserve">jieŋŋâl  # -is ~ -âs ~ jie'ŋâlis     </v>
      </c>
      <c r="B6302" s="4" t="str">
        <f>CONCATENATE(D6302,G6302," ",I6302," ",J6302,)</f>
        <v xml:space="preserve">syvä  </v>
      </c>
      <c r="C6302" s="3" t="s">
        <v>3853</v>
      </c>
      <c r="D6302" s="4" t="s">
        <v>3848</v>
      </c>
      <c r="E6302" s="4"/>
      <c r="F6302" s="4"/>
      <c r="G6302" s="4"/>
      <c r="H6302" s="4" t="s">
        <v>12218</v>
      </c>
      <c r="I6302" s="4"/>
      <c r="J6302" s="4"/>
      <c r="K6302" s="4"/>
    </row>
    <row r="6303" spans="1:11">
      <c r="A6303" s="5" t="str">
        <f>CONCATENATE(C6303,F6303,"  ",H6303,"  ",E6303,"  "," ")</f>
        <v xml:space="preserve">jieŋŋâlvuotâ  jieŋŋâlvuođâ     </v>
      </c>
      <c r="B6303" s="4" t="str">
        <f>CONCATENATE(D6303,G6303," ",I6303," ",J6303,)</f>
        <v xml:space="preserve">syvyys  </v>
      </c>
      <c r="C6303" s="3" t="s">
        <v>12219</v>
      </c>
      <c r="D6303" s="4" t="s">
        <v>12220</v>
      </c>
      <c r="E6303" s="4"/>
      <c r="F6303" s="4"/>
      <c r="G6303" s="4"/>
      <c r="H6303" s="4" t="s">
        <v>12221</v>
      </c>
      <c r="I6303" s="4"/>
      <c r="J6303" s="4"/>
      <c r="K6303" s="4"/>
    </row>
    <row r="6304" spans="1:11">
      <c r="A6304" s="5" t="str">
        <f>CONCATENATE(C6304,F6304,"  ",H6304,"  ",E6304,"  "," ")</f>
        <v xml:space="preserve">jiereeh       </v>
      </c>
      <c r="B6304" s="4" t="str">
        <f>CONCATENATE(D6304,G6304," ",I6304," ",J6304,)</f>
        <v>punaherukka  Ribes rubrum</v>
      </c>
      <c r="C6304" s="3" t="s">
        <v>3089</v>
      </c>
      <c r="D6304" s="4" t="s">
        <v>11169</v>
      </c>
      <c r="E6304" s="4"/>
      <c r="F6304" s="4"/>
      <c r="G6304" s="4" t="s">
        <v>3090</v>
      </c>
      <c r="H6304" s="4"/>
      <c r="I6304" s="4"/>
      <c r="J6304" s="4" t="s">
        <v>12222</v>
      </c>
      <c r="K6304" s="4"/>
    </row>
    <row r="6305" spans="1:11">
      <c r="A6305" s="5" t="str">
        <f>CONCATENATE(C6305,F6305,"  ",H6305,"  ",E6305,"  "," ")</f>
        <v xml:space="preserve">jiereeh       </v>
      </c>
      <c r="B6305" s="4" t="str">
        <f>CONCATENATE(D6305,G6305," ",I6305," ",J6305,)</f>
        <v>herukka  Ribes rubrum</v>
      </c>
      <c r="C6305" s="3" t="s">
        <v>3089</v>
      </c>
      <c r="D6305" s="4" t="s">
        <v>3090</v>
      </c>
      <c r="E6305" s="4"/>
      <c r="F6305" s="4"/>
      <c r="G6305" s="4"/>
      <c r="H6305" s="4"/>
      <c r="I6305" s="4"/>
      <c r="J6305" s="4" t="s">
        <v>12222</v>
      </c>
      <c r="K6305" s="4"/>
    </row>
    <row r="6306" spans="1:11">
      <c r="A6306" s="5" t="str">
        <f>CONCATENATE(C6306,F6306,"  ",H6306,"  ",E6306,"  "," ")</f>
        <v xml:space="preserve">jiereeh       </v>
      </c>
      <c r="B6306" s="4" t="str">
        <f>CONCATENATE(D6306,G6306," ",I6306," ",J6306,)</f>
        <v>punaviinimarja  Ribes rubrum</v>
      </c>
      <c r="C6306" s="3" t="s">
        <v>3089</v>
      </c>
      <c r="D6306" s="4" t="s">
        <v>11169</v>
      </c>
      <c r="E6306" s="4"/>
      <c r="F6306" s="4"/>
      <c r="G6306" s="4" t="s">
        <v>12223</v>
      </c>
      <c r="H6306" s="4"/>
      <c r="I6306" s="4"/>
      <c r="J6306" s="4" t="s">
        <v>12222</v>
      </c>
      <c r="K6306" s="4"/>
    </row>
    <row r="6307" spans="1:11">
      <c r="A6307" s="5" t="str">
        <f>CONCATENATE(C6307,F6307,"  ",H6307,"  ",E6307,"  "," ")</f>
        <v xml:space="preserve">jiereeh       </v>
      </c>
      <c r="B6307" s="4" t="str">
        <f>CONCATENATE(D6307,G6307," ",I6307," ",J6307,)</f>
        <v xml:space="preserve">viinimarja  </v>
      </c>
      <c r="C6307" s="3" t="s">
        <v>3089</v>
      </c>
      <c r="D6307" s="4" t="s">
        <v>7420</v>
      </c>
      <c r="E6307" s="4"/>
      <c r="F6307" s="4"/>
      <c r="G6307" s="4" t="s">
        <v>6795</v>
      </c>
      <c r="H6307" s="4"/>
      <c r="I6307" s="4"/>
      <c r="J6307" s="4"/>
      <c r="K6307" s="4"/>
    </row>
    <row r="6308" spans="1:11">
      <c r="A6308" s="5" t="str">
        <f>CONCATENATE(C6308,F6308,"  ",H6308,"  ",E6308,"  "," ")</f>
        <v xml:space="preserve">jiereehšadoh       </v>
      </c>
      <c r="B6308" s="4" t="str">
        <f>CONCATENATE(D6308,G6308," ",I6308," ",J6308,)</f>
        <v>herukkakasvit  Grossulariaceae</v>
      </c>
      <c r="C6308" s="3" t="s">
        <v>3089</v>
      </c>
      <c r="D6308" s="4" t="s">
        <v>3090</v>
      </c>
      <c r="E6308" s="4"/>
      <c r="F6308" s="4" t="s">
        <v>2252</v>
      </c>
      <c r="G6308" s="4" t="s">
        <v>2253</v>
      </c>
      <c r="H6308" s="4"/>
      <c r="I6308" s="4"/>
      <c r="J6308" s="4" t="s">
        <v>12224</v>
      </c>
      <c r="K6308" s="4"/>
    </row>
    <row r="6309" spans="1:11">
      <c r="A6309" s="5" t="str">
        <f>CONCATENATE(C6309,F6309,"  ",H6309,"  ",E6309,"  "," ")</f>
        <v xml:space="preserve">jie'restuđ  jie'restuvá     </v>
      </c>
      <c r="B6309" s="4" t="str">
        <f>CONCATENATE(D6309,G6309," ",I6309," ",J6309,)</f>
        <v xml:space="preserve">hermostua  </v>
      </c>
      <c r="C6309" s="3" t="s">
        <v>12225</v>
      </c>
      <c r="D6309" s="4" t="s">
        <v>12226</v>
      </c>
      <c r="E6309" s="4"/>
      <c r="F6309" s="4"/>
      <c r="G6309" s="4"/>
      <c r="H6309" s="4" t="s">
        <v>12227</v>
      </c>
      <c r="I6309" s="4"/>
      <c r="J6309" s="4"/>
      <c r="K6309" s="4"/>
    </row>
    <row r="6310" spans="1:11">
      <c r="A6310" s="5" t="str">
        <f>CONCATENATE(C6310,F6310,"  ",H6310,"  ",E6310,"  "," ")</f>
        <v xml:space="preserve">jie'restuđ  jie'restuvá     </v>
      </c>
      <c r="B6310" s="4" t="str">
        <f>CONCATENATE(D6310,G6310," ",I6310," ",J6310,)</f>
        <v xml:space="preserve">hätääntyä  </v>
      </c>
      <c r="C6310" s="3" t="s">
        <v>12225</v>
      </c>
      <c r="D6310" s="4" t="s">
        <v>9901</v>
      </c>
      <c r="E6310" s="4"/>
      <c r="F6310" s="4"/>
      <c r="G6310" s="4"/>
      <c r="H6310" s="4" t="s">
        <v>12227</v>
      </c>
      <c r="I6310" s="4"/>
      <c r="J6310" s="4"/>
      <c r="K6310" s="4"/>
    </row>
    <row r="6311" spans="1:11">
      <c r="A6311" s="5" t="str">
        <f>CONCATENATE(C6311,F6311,"  ",H6311,"  ",E6311,"  "," ")</f>
        <v xml:space="preserve">jier'mi  jiermi     </v>
      </c>
      <c r="B6311" s="4" t="str">
        <f>CONCATENATE(D6311,G6311," ",I6311," ",J6311,)</f>
        <v xml:space="preserve">järki  </v>
      </c>
      <c r="C6311" s="3" t="s">
        <v>12228</v>
      </c>
      <c r="D6311" s="4" t="s">
        <v>8578</v>
      </c>
      <c r="E6311" s="4"/>
      <c r="F6311" s="4"/>
      <c r="G6311" s="4"/>
      <c r="H6311" s="4" t="s">
        <v>12229</v>
      </c>
      <c r="I6311" s="4"/>
      <c r="J6311" s="4"/>
      <c r="K6311" s="4"/>
    </row>
    <row r="6312" spans="1:11">
      <c r="A6312" s="5" t="str">
        <f>CONCATENATE(C6312,F6312,"  ",H6312,"  ",E6312,"  "," ")</f>
        <v xml:space="preserve">jie'rmittem  # jie'rmittes     </v>
      </c>
      <c r="B6312" s="4" t="str">
        <f>CONCATENATE(D6312,G6312," ",I6312," ",J6312,)</f>
        <v xml:space="preserve">järjetön  </v>
      </c>
      <c r="C6312" s="3" t="s">
        <v>12230</v>
      </c>
      <c r="D6312" s="4" t="s">
        <v>12231</v>
      </c>
      <c r="E6312" s="4"/>
      <c r="F6312" s="4"/>
      <c r="G6312" s="4"/>
      <c r="H6312" s="4" t="s">
        <v>12232</v>
      </c>
      <c r="I6312" s="4"/>
      <c r="J6312" s="4"/>
      <c r="K6312" s="4"/>
    </row>
    <row r="6313" spans="1:11">
      <c r="A6313" s="5" t="str">
        <f>CONCATENATE(C6313,F6313,"  ",H6313,"  ",E6313,"  "," ")</f>
        <v xml:space="preserve">jie'rmittemeht       </v>
      </c>
      <c r="B6313" s="4" t="str">
        <f>CONCATENATE(D6313,G6313," ",I6313," ",J6313,)</f>
        <v xml:space="preserve">järjettömästi  </v>
      </c>
      <c r="C6313" s="3" t="s">
        <v>12233</v>
      </c>
      <c r="D6313" s="4" t="s">
        <v>12234</v>
      </c>
      <c r="E6313" s="4"/>
      <c r="F6313" s="4"/>
      <c r="G6313" s="4"/>
      <c r="H6313" s="4"/>
      <c r="I6313" s="4"/>
      <c r="J6313" s="4"/>
      <c r="K6313" s="4"/>
    </row>
    <row r="6314" spans="1:11">
      <c r="A6314" s="5" t="str">
        <f>CONCATENATE(C6314,F6314,"  ",H6314,"  ",E6314,"  "," ")</f>
        <v xml:space="preserve">jie'rmittesvuotâ  -vuođâ     </v>
      </c>
      <c r="B6314" s="4" t="str">
        <f>CONCATENATE(D6314,G6314," ",I6314," ",J6314,)</f>
        <v xml:space="preserve">järjettömyys  </v>
      </c>
      <c r="C6314" s="3" t="s">
        <v>12235</v>
      </c>
      <c r="D6314" s="4" t="s">
        <v>12236</v>
      </c>
      <c r="E6314" s="4"/>
      <c r="F6314" s="4"/>
      <c r="G6314" s="4"/>
      <c r="H6314" s="7" t="s">
        <v>186</v>
      </c>
      <c r="I6314" s="4"/>
      <c r="J6314" s="4"/>
      <c r="K6314" s="4"/>
    </row>
    <row r="6315" spans="1:11">
      <c r="A6315" s="5" t="str">
        <f>CONCATENATE(C6315,F6315,"  ",H6315,"  ",E6315,"  "," ")</f>
        <v xml:space="preserve">jiermivuás'tásâš  -vuás'tásii     </v>
      </c>
      <c r="B6315" s="4" t="str">
        <f>CONCATENATE(D6315,G6315," ",I6315," ",J6315,)</f>
        <v xml:space="preserve">järjenvastainen  </v>
      </c>
      <c r="C6315" s="3" t="s">
        <v>12229</v>
      </c>
      <c r="D6315" s="4" t="s">
        <v>12237</v>
      </c>
      <c r="E6315" s="4"/>
      <c r="F6315" s="4" t="s">
        <v>12238</v>
      </c>
      <c r="G6315" s="4" t="s">
        <v>12239</v>
      </c>
      <c r="H6315" s="4" t="s">
        <v>12240</v>
      </c>
      <c r="I6315" s="4"/>
      <c r="J6315" s="4"/>
      <c r="K6315" s="4"/>
    </row>
    <row r="6316" spans="1:11">
      <c r="A6316" s="5" t="str">
        <f>CONCATENATE(C6316,F6316,"  ",H6316,"  ",E6316,"  "," ")</f>
        <v xml:space="preserve">jier'ssee       </v>
      </c>
      <c r="B6316" s="4" t="str">
        <f>CONCATENATE(D6316,G6316," ",I6316," ",J6316,)</f>
        <v>kanahaukka  Accipiter gentilis</v>
      </c>
      <c r="C6316" s="3" t="s">
        <v>12241</v>
      </c>
      <c r="D6316" s="4" t="s">
        <v>12242</v>
      </c>
      <c r="E6316" s="4"/>
      <c r="F6316" s="4"/>
      <c r="G6316" s="4" t="s">
        <v>4235</v>
      </c>
      <c r="H6316" s="4"/>
      <c r="I6316" s="4"/>
      <c r="J6316" s="4" t="s">
        <v>12243</v>
      </c>
      <c r="K6316" s="4"/>
    </row>
    <row r="6317" spans="1:11">
      <c r="A6317" s="5" t="str">
        <f>CONCATENATE(C6317,F6317,"  ",H6317,"  ",E6317,"  "," ")</f>
        <v xml:space="preserve">jiervâs  jier'vâs     </v>
      </c>
      <c r="B6317" s="4" t="str">
        <f>CONCATENATE(D6317,G6317," ",I6317," ",J6317,)</f>
        <v>ahkionkaari  (raitoahkion takimmaisin)</v>
      </c>
      <c r="C6317" s="3" t="s">
        <v>12244</v>
      </c>
      <c r="D6317" s="4" t="s">
        <v>12245</v>
      </c>
      <c r="E6317" s="4"/>
      <c r="F6317" s="4"/>
      <c r="G6317" s="4" t="s">
        <v>2044</v>
      </c>
      <c r="H6317" s="4" t="s">
        <v>12246</v>
      </c>
      <c r="I6317" s="4"/>
      <c r="J6317" s="4" t="s">
        <v>12247</v>
      </c>
      <c r="K6317" s="4"/>
    </row>
    <row r="6318" spans="1:11">
      <c r="A6318" s="5" t="str">
        <f>CONCATENATE(C6318,F6318,"  ",H6318,"  ",E6318,"  "," ")</f>
        <v xml:space="preserve">jieš       </v>
      </c>
      <c r="B6318" s="4" t="str">
        <f>CONCATENATE(D6318,G6318," ",I6318," ",J6318,)</f>
        <v xml:space="preserve">itse  </v>
      </c>
      <c r="C6318" s="3" t="s">
        <v>12248</v>
      </c>
      <c r="D6318" s="4" t="s">
        <v>3415</v>
      </c>
      <c r="E6318" s="4"/>
      <c r="F6318" s="4"/>
      <c r="G6318" s="4"/>
      <c r="H6318" s="4"/>
      <c r="I6318" s="4"/>
      <c r="J6318" s="4"/>
      <c r="K6318" s="4"/>
    </row>
    <row r="6319" spans="1:11">
      <c r="A6319" s="5" t="str">
        <f>CONCATENATE(C6319,F6319,"  ",H6319,"  ",E6319,"  "," ")</f>
        <v xml:space="preserve">jie'š       </v>
      </c>
      <c r="B6319" s="4" t="str">
        <f>CONCATENATE(D6319,G6319," ",I6319," ",J6319,)</f>
        <v xml:space="preserve">itse  </v>
      </c>
      <c r="C6319" s="3" t="s">
        <v>12249</v>
      </c>
      <c r="D6319" s="4" t="s">
        <v>3415</v>
      </c>
      <c r="E6319" s="4"/>
      <c r="F6319" s="4"/>
      <c r="G6319" s="4"/>
      <c r="H6319" s="4"/>
      <c r="I6319" s="4"/>
      <c r="J6319" s="4"/>
      <c r="K6319" s="4"/>
    </row>
    <row r="6320" spans="1:11">
      <c r="A6320" s="5" t="str">
        <f>CONCATENATE(C6320,F6320,"  ",H6320,"  ",E6320,"  "," ")</f>
        <v xml:space="preserve">jie'sâ-       </v>
      </c>
      <c r="B6320" s="4" t="str">
        <f>CONCATENATE(D6320,G6320," ",I6320," ",J6320,)</f>
        <v xml:space="preserve">hapan  </v>
      </c>
      <c r="C6320" s="3" t="s">
        <v>12250</v>
      </c>
      <c r="D6320" s="4" t="s">
        <v>12251</v>
      </c>
      <c r="E6320" s="4"/>
      <c r="F6320" s="4"/>
      <c r="G6320" s="4"/>
      <c r="H6320" s="4"/>
      <c r="I6320" s="4"/>
      <c r="J6320" s="4"/>
      <c r="K6320" s="4"/>
    </row>
    <row r="6321" spans="1:11">
      <c r="A6321" s="5" t="str">
        <f>CONCATENATE(C6321,F6321,"  ",H6321,"  ",E6321,"  "," ")</f>
        <v xml:space="preserve">jie'sâgiđ  jiessâg     </v>
      </c>
      <c r="B6321" s="4" t="str">
        <f>CONCATENATE(D6321,G6321," ",I6321," ",J6321,)</f>
        <v>hapantua  (maidosta)</v>
      </c>
      <c r="C6321" s="3" t="s">
        <v>12252</v>
      </c>
      <c r="D6321" s="4" t="s">
        <v>9403</v>
      </c>
      <c r="E6321" s="4"/>
      <c r="F6321" s="4"/>
      <c r="G6321" s="4"/>
      <c r="H6321" s="4" t="s">
        <v>12253</v>
      </c>
      <c r="I6321" s="4"/>
      <c r="J6321" s="4" t="s">
        <v>12254</v>
      </c>
      <c r="K6321" s="4"/>
    </row>
    <row r="6322" spans="1:11">
      <c r="A6322" s="5" t="str">
        <f>CONCATENATE(C6322,F6322,"  ",H6322,"  ",E6322,"  "," ")</f>
        <v xml:space="preserve">jieša'lgâlâš  -a'lgâlii     </v>
      </c>
      <c r="B6322" s="4" t="str">
        <f>CONCATENATE(D6322,G6322," ",I6322," ",J6322,)</f>
        <v xml:space="preserve">oma-aloitteinen  </v>
      </c>
      <c r="C6322" s="3" t="s">
        <v>12248</v>
      </c>
      <c r="D6322" s="4" t="s">
        <v>12255</v>
      </c>
      <c r="E6322" s="4"/>
      <c r="F6322" s="4" t="s">
        <v>1182</v>
      </c>
      <c r="G6322" s="4" t="s">
        <v>12256</v>
      </c>
      <c r="H6322" s="4" t="s">
        <v>1184</v>
      </c>
      <c r="I6322" s="4"/>
      <c r="J6322" s="4"/>
      <c r="K6322" s="4"/>
    </row>
    <row r="6323" spans="1:11">
      <c r="A6323" s="5" t="str">
        <f>CONCATENATE(C6323,F6323,"  ",H6323,"  ",E6323,"  "," ")</f>
        <v xml:space="preserve">jiešalnees       </v>
      </c>
      <c r="B6323" s="4" t="str">
        <f>CONCATENATE(D6323,G6323," ",I6323," ",J6323,)</f>
        <v xml:space="preserve">itsestään  </v>
      </c>
      <c r="C6323" s="3" t="s">
        <v>12248</v>
      </c>
      <c r="D6323" s="4" t="s">
        <v>12257</v>
      </c>
      <c r="E6323" s="4"/>
      <c r="F6323" s="4" t="s">
        <v>1467</v>
      </c>
      <c r="G6323" s="4"/>
      <c r="H6323" s="4"/>
      <c r="I6323" s="4"/>
      <c r="J6323" s="4"/>
      <c r="K6323" s="4"/>
    </row>
    <row r="6324" spans="1:11">
      <c r="A6324" s="5" t="str">
        <f>CONCATENATE(C6324,F6324,"  ",H6324,"  ",E6324,"  "," ")</f>
        <v xml:space="preserve">jiešalnees       </v>
      </c>
      <c r="B6324" s="4" t="str">
        <f>CONCATENATE(D6324,G6324," ",I6324," ",J6324,)</f>
        <v xml:space="preserve">sinänsä  </v>
      </c>
      <c r="C6324" s="3" t="s">
        <v>12248</v>
      </c>
      <c r="D6324" s="4" t="s">
        <v>12258</v>
      </c>
      <c r="E6324" s="4"/>
      <c r="F6324" s="4" t="s">
        <v>1467</v>
      </c>
      <c r="G6324" s="4"/>
      <c r="H6324" s="4"/>
      <c r="I6324" s="4"/>
      <c r="J6324" s="4"/>
      <c r="K6324" s="4"/>
    </row>
    <row r="6325" spans="1:11">
      <c r="A6325" s="5" t="str">
        <f>CONCATENATE(C6325,F6325,"  ",H6325,"  ",E6325,"  "," ")</f>
        <v xml:space="preserve">jiešalnees       </v>
      </c>
      <c r="B6325" s="4" t="str">
        <f>CONCATENATE(D6325,G6325," ",I6325," ",J6325,)</f>
        <v xml:space="preserve">itsestään  </v>
      </c>
      <c r="C6325" s="3" t="s">
        <v>12248</v>
      </c>
      <c r="D6325" s="4" t="s">
        <v>12257</v>
      </c>
      <c r="E6325" s="4"/>
      <c r="F6325" s="4" t="s">
        <v>1467</v>
      </c>
      <c r="G6325" s="4"/>
      <c r="H6325" s="4"/>
      <c r="I6325" s="4"/>
      <c r="J6325" s="4"/>
      <c r="K6325" s="4"/>
    </row>
    <row r="6326" spans="1:11">
      <c r="A6326" s="5" t="str">
        <f>CONCATENATE(C6326,F6326,"  ",H6326,"  ",E6326,"  "," ")</f>
        <v xml:space="preserve">jie'sâluđ  jie'sâluVá     </v>
      </c>
      <c r="B6326" s="4" t="str">
        <f>CONCATENATE(D6326,G6326," ",I6326," ",J6326,)</f>
        <v>hapantua  (maidosta)</v>
      </c>
      <c r="C6326" s="3" t="s">
        <v>12259</v>
      </c>
      <c r="D6326" s="4" t="s">
        <v>9403</v>
      </c>
      <c r="E6326" s="4"/>
      <c r="F6326" s="4"/>
      <c r="G6326" s="4"/>
      <c r="H6326" s="4" t="s">
        <v>12260</v>
      </c>
      <c r="I6326" s="4"/>
      <c r="J6326" s="4" t="s">
        <v>12254</v>
      </c>
      <c r="K6326" s="4"/>
    </row>
    <row r="6327" spans="1:11">
      <c r="A6327" s="5" t="str">
        <f>CONCATENATE(C6327,F6327,"  ",H6327,"  ",E6327,"  "," ")</f>
        <v xml:space="preserve">jie'sâmiel'kki  -mielhi     </v>
      </c>
      <c r="B6327" s="4" t="str">
        <f>CONCATENATE(D6327,G6327," ",I6327," ",J6327,)</f>
        <v xml:space="preserve">hapantunut maito  </v>
      </c>
      <c r="C6327" s="3" t="s">
        <v>12261</v>
      </c>
      <c r="D6327" s="4" t="s">
        <v>12262</v>
      </c>
      <c r="E6327" s="4"/>
      <c r="F6327" s="4" t="s">
        <v>7285</v>
      </c>
      <c r="G6327" s="4" t="s">
        <v>7286</v>
      </c>
      <c r="H6327" s="4" t="s">
        <v>7287</v>
      </c>
      <c r="I6327" s="4"/>
      <c r="J6327" s="4"/>
      <c r="K6327" s="4"/>
    </row>
    <row r="6328" spans="1:11">
      <c r="A6328" s="5" t="str">
        <f>CONCATENATE(C6328,F6328,"  ",H6328,"  ",E6328,"  "," ")</f>
        <v xml:space="preserve">jiešárvu  -áárvu     </v>
      </c>
      <c r="B6328" s="4" t="str">
        <f>CONCATENATE(D6328,G6328," ",I6328," ",J6328,)</f>
        <v xml:space="preserve">itseisarvo  </v>
      </c>
      <c r="C6328" s="3" t="s">
        <v>12248</v>
      </c>
      <c r="D6328" s="4" t="s">
        <v>12263</v>
      </c>
      <c r="E6328" s="4"/>
      <c r="F6328" s="4" t="s">
        <v>2049</v>
      </c>
      <c r="G6328" s="4" t="s">
        <v>2051</v>
      </c>
      <c r="H6328" s="4" t="s">
        <v>12264</v>
      </c>
      <c r="I6328" s="4"/>
      <c r="J6328" s="4"/>
      <c r="K6328" s="4"/>
    </row>
    <row r="6329" spans="1:11">
      <c r="A6329" s="5" t="str">
        <f>CONCATENATE(C6329,F6329,"  ",H6329,"  ",E6329,"  "," ")</f>
        <v xml:space="preserve">jiesâs  jiessâs     </v>
      </c>
      <c r="B6329" s="4" t="str">
        <f>CONCATENATE(D6329,G6329," ",I6329," ",J6329,)</f>
        <v>hapan  (maidosta t. maitotuotteesta)</v>
      </c>
      <c r="C6329" s="3" t="s">
        <v>12265</v>
      </c>
      <c r="D6329" s="4" t="s">
        <v>12251</v>
      </c>
      <c r="E6329" s="4"/>
      <c r="F6329" s="4"/>
      <c r="G6329" s="4"/>
      <c r="H6329" s="4" t="s">
        <v>12266</v>
      </c>
      <c r="I6329" s="4"/>
      <c r="J6329" s="4" t="s">
        <v>12267</v>
      </c>
      <c r="K6329" s="4"/>
    </row>
    <row r="6330" spans="1:11">
      <c r="A6330" s="5" t="str">
        <f>CONCATENATE(C6330,F6330,"  ",H6330,"  ",E6330,"  "," ")</f>
        <v xml:space="preserve">jiešha'ldâšem       </v>
      </c>
      <c r="B6330" s="4" t="str">
        <f>CONCATENATE(D6330,G6330," ",I6330," ",J6330,)</f>
        <v xml:space="preserve">itsehallinto  </v>
      </c>
      <c r="C6330" s="3" t="s">
        <v>12248</v>
      </c>
      <c r="D6330" s="4" t="s">
        <v>3415</v>
      </c>
      <c r="E6330" s="4"/>
      <c r="F6330" s="4" t="s">
        <v>8961</v>
      </c>
      <c r="G6330" s="4" t="s">
        <v>1410</v>
      </c>
      <c r="H6330" s="4"/>
      <c r="I6330" s="4"/>
      <c r="J6330" s="4"/>
      <c r="K6330" s="4"/>
    </row>
    <row r="6331" spans="1:11">
      <c r="A6331" s="5" t="str">
        <f>CONCATENATE(C6331,F6331,"  ",H6331,"  ",E6331,"  "," ")</f>
        <v xml:space="preserve">jiešhiä'vulâš  -hiä'vulii     </v>
      </c>
      <c r="B6331" s="4" t="str">
        <f>CONCATENATE(D6331,G6331," ",I6331," ",J6331,)</f>
        <v xml:space="preserve">itsetuhoinen  </v>
      </c>
      <c r="C6331" s="3" t="s">
        <v>12248</v>
      </c>
      <c r="D6331" s="4" t="s">
        <v>3415</v>
      </c>
      <c r="E6331" s="4"/>
      <c r="F6331" s="4" t="s">
        <v>12268</v>
      </c>
      <c r="G6331" s="4" t="s">
        <v>12269</v>
      </c>
      <c r="H6331" s="7" t="s">
        <v>12270</v>
      </c>
      <c r="I6331" s="4"/>
      <c r="J6331" s="4"/>
      <c r="K6331" s="4"/>
    </row>
    <row r="6332" spans="1:11">
      <c r="A6332" s="5" t="str">
        <f>CONCATENATE(C6332,F6332,"  ",H6332,"  ",E6332,"  "," ")</f>
        <v xml:space="preserve">jiešiäluid       </v>
      </c>
      <c r="B6332" s="4" t="str">
        <f>CONCATENATE(D6332,G6332," ",I6332," ",J6332,)</f>
        <v xml:space="preserve">ominpäin  </v>
      </c>
      <c r="C6332" s="3" t="s">
        <v>12248</v>
      </c>
      <c r="D6332" s="4" t="s">
        <v>12271</v>
      </c>
      <c r="E6332" s="4"/>
      <c r="F6332" s="4" t="s">
        <v>12272</v>
      </c>
      <c r="G6332" s="4" t="s">
        <v>4411</v>
      </c>
      <c r="H6332" s="4"/>
      <c r="I6332" s="4"/>
      <c r="J6332" s="4"/>
      <c r="K6332" s="4"/>
    </row>
    <row r="6333" spans="1:11">
      <c r="A6333" s="5" t="str">
        <f>CONCATENATE(C6333,F6333,"  ",H6333,"  ",E6333,"  "," ")</f>
        <v xml:space="preserve">jiešiäluid       </v>
      </c>
      <c r="B6333" s="4" t="str">
        <f>CONCATENATE(D6333,G6333," ",I6333," ",J6333,)</f>
        <v xml:space="preserve">yhdessä  </v>
      </c>
      <c r="C6333" s="3" t="s">
        <v>12248</v>
      </c>
      <c r="D6333" s="4" t="s">
        <v>12273</v>
      </c>
      <c r="E6333" s="4"/>
      <c r="F6333" s="4" t="s">
        <v>12272</v>
      </c>
      <c r="G6333" s="4"/>
      <c r="H6333" s="4"/>
      <c r="I6333" s="4"/>
      <c r="J6333" s="4"/>
      <c r="K6333" s="4"/>
    </row>
    <row r="6334" spans="1:11">
      <c r="A6334" s="5" t="str">
        <f>CONCATENATE(C6334,F6334,"  ",H6334,"  ",E6334,"  "," ")</f>
        <v xml:space="preserve">jieškii-uv  -kiän-uv     </v>
      </c>
      <c r="B6334" s="4" t="str">
        <f>CONCATENATE(D6334,G6334," ",I6334," ",J6334,)</f>
        <v xml:space="preserve">itsekukin  </v>
      </c>
      <c r="C6334" s="3" t="s">
        <v>12248</v>
      </c>
      <c r="D6334" s="4" t="s">
        <v>3415</v>
      </c>
      <c r="E6334" s="4"/>
      <c r="F6334" s="4" t="s">
        <v>12274</v>
      </c>
      <c r="G6334" s="4" t="s">
        <v>12275</v>
      </c>
      <c r="H6334" s="4" t="s">
        <v>12276</v>
      </c>
      <c r="I6334" s="4"/>
      <c r="J6334" s="4"/>
      <c r="K6334" s="4"/>
    </row>
    <row r="6335" spans="1:11">
      <c r="A6335" s="5" t="str">
        <f>CONCATENATE(C6335,F6335,"  ",H6335,"  ",E6335,"  "," ")</f>
        <v xml:space="preserve">jieškote-uv  -kiän-uv     </v>
      </c>
      <c r="B6335" s="4" t="str">
        <f>CONCATENATE(D6335,G6335," ",I6335," ",J6335,)</f>
        <v xml:space="preserve">itsekukin  </v>
      </c>
      <c r="C6335" s="3" t="s">
        <v>12248</v>
      </c>
      <c r="D6335" s="4" t="s">
        <v>3415</v>
      </c>
      <c r="E6335" s="4"/>
      <c r="F6335" s="4" t="s">
        <v>12277</v>
      </c>
      <c r="G6335" s="4" t="s">
        <v>12275</v>
      </c>
      <c r="H6335" s="4" t="s">
        <v>12276</v>
      </c>
      <c r="I6335" s="4"/>
      <c r="J6335" s="4"/>
      <c r="K6335" s="4"/>
    </row>
    <row r="6336" spans="1:11">
      <c r="A6336" s="5" t="str">
        <f>CONCATENATE(C6336,F6336,"  ",H6336,"  ",E6336,"  "," ")</f>
        <v xml:space="preserve">jieškotteev       </v>
      </c>
      <c r="B6336" s="4" t="str">
        <f>CONCATENATE(D6336,G6336," ",I6336," ",J6336,)</f>
        <v xml:space="preserve">itsekukin  </v>
      </c>
      <c r="C6336" s="3" t="s">
        <v>12248</v>
      </c>
      <c r="D6336" s="4" t="s">
        <v>3415</v>
      </c>
      <c r="E6336" s="4"/>
      <c r="F6336" s="4" t="s">
        <v>12278</v>
      </c>
      <c r="G6336" s="4" t="s">
        <v>12275</v>
      </c>
      <c r="H6336" s="4"/>
      <c r="I6336" s="4"/>
      <c r="J6336" s="4"/>
      <c r="K6336" s="4"/>
    </row>
    <row r="6337" spans="1:11">
      <c r="A6337" s="5" t="str">
        <f>CONCATENATE(C6337,F6337,"  ",H6337,"  ",E6337,"  "," ")</f>
        <v xml:space="preserve">jiešlágán       </v>
      </c>
      <c r="B6337" s="4" t="str">
        <f>CONCATENATE(D6337,G6337," ",I6337," ",J6337,)</f>
        <v xml:space="preserve">omalaatuinen  </v>
      </c>
      <c r="C6337" s="3" t="s">
        <v>12248</v>
      </c>
      <c r="D6337" s="4" t="s">
        <v>12279</v>
      </c>
      <c r="E6337" s="4"/>
      <c r="F6337" s="4" t="s">
        <v>8481</v>
      </c>
      <c r="G6337" s="4" t="s">
        <v>943</v>
      </c>
      <c r="H6337" s="4"/>
      <c r="I6337" s="4"/>
      <c r="J6337" s="4"/>
      <c r="K6337" s="4"/>
    </row>
    <row r="6338" spans="1:11">
      <c r="A6338" s="5" t="str">
        <f>CONCATENATE(C6338,F6338,"  ",H6338,"  ",E6338,"  "," ")</f>
        <v xml:space="preserve">jiešluát'támuš       </v>
      </c>
      <c r="B6338" s="4" t="str">
        <f>CONCATENATE(D6338,G6338," ",I6338," ",J6338,)</f>
        <v xml:space="preserve">itseluottamus  </v>
      </c>
      <c r="C6338" s="3" t="s">
        <v>12248</v>
      </c>
      <c r="D6338" s="4" t="s">
        <v>3415</v>
      </c>
      <c r="E6338" s="4"/>
      <c r="F6338" s="4" t="s">
        <v>7705</v>
      </c>
      <c r="G6338" s="4" t="s">
        <v>7706</v>
      </c>
      <c r="H6338" s="4"/>
      <c r="I6338" s="4"/>
      <c r="J6338" s="4"/>
      <c r="K6338" s="4"/>
    </row>
    <row r="6339" spans="1:11">
      <c r="A6339" s="5" t="str">
        <f>CONCATENATE(C6339,F6339,"  ",H6339,"  ",E6339,"  "," ")</f>
        <v xml:space="preserve">jiešmeidlist       </v>
      </c>
      <c r="B6339" s="4" t="str">
        <f>CONCATENATE(D6339,G6339," ",I6339," ",J6339,)</f>
        <v xml:space="preserve">itsestään  </v>
      </c>
      <c r="C6339" s="3" t="s">
        <v>12248</v>
      </c>
      <c r="D6339" s="4" t="s">
        <v>12257</v>
      </c>
      <c r="E6339" s="4"/>
      <c r="F6339" s="4" t="s">
        <v>12280</v>
      </c>
      <c r="G6339" s="4"/>
      <c r="H6339" s="4"/>
      <c r="I6339" s="4"/>
      <c r="J6339" s="4"/>
      <c r="K6339" s="4"/>
    </row>
    <row r="6340" spans="1:11">
      <c r="A6340" s="5" t="str">
        <f>CONCATENATE(C6340,F6340,"  ",H6340,"  ",E6340,"  "," ")</f>
        <v xml:space="preserve">jiešmerideijee       </v>
      </c>
      <c r="B6340" s="4" t="str">
        <f>CONCATENATE(D6340,G6340," ",I6340," ",J6340,)</f>
        <v xml:space="preserve">riippumaton  </v>
      </c>
      <c r="C6340" s="9" t="s">
        <v>12248</v>
      </c>
      <c r="D6340" s="4" t="s">
        <v>9991</v>
      </c>
      <c r="E6340" s="4"/>
      <c r="F6340" s="4" t="s">
        <v>12281</v>
      </c>
      <c r="G6340" s="4"/>
      <c r="H6340" s="4"/>
      <c r="I6340" s="4"/>
      <c r="J6340" s="4"/>
      <c r="K6340" s="4"/>
    </row>
    <row r="6341" spans="1:11">
      <c r="A6341" s="5" t="str">
        <f>CONCATENATE(C6341,F6341,"  ",H6341,"  ",E6341,"  "," ")</f>
        <v xml:space="preserve">jiešmeRidemvuoi'gâdvuotâ  -vuoi'gâdvuođâ     </v>
      </c>
      <c r="B6341" s="4" t="str">
        <f>CONCATENATE(D6341,G6341," ",I6341," ",J6341,)</f>
        <v xml:space="preserve">itsemääräämisoikeus  </v>
      </c>
      <c r="C6341" s="3" t="s">
        <v>12248</v>
      </c>
      <c r="D6341" s="4" t="s">
        <v>3415</v>
      </c>
      <c r="E6341" s="4"/>
      <c r="F6341" s="4" t="s">
        <v>12282</v>
      </c>
      <c r="G6341" s="4" t="s">
        <v>12283</v>
      </c>
      <c r="H6341" s="4" t="s">
        <v>233</v>
      </c>
      <c r="I6341" s="4"/>
      <c r="J6341" s="4"/>
      <c r="K6341" s="4"/>
    </row>
    <row r="6342" spans="1:11">
      <c r="A6342" s="5" t="str">
        <f>CONCATENATE(C6342,F6342,"  ",H6342,"  ",E6342,"  "," ")</f>
        <v xml:space="preserve">jies'mi  jiesmi     </v>
      </c>
      <c r="B6342" s="4" t="str">
        <f>CONCATENATE(D6342,G6342," ",I6342," ",J6342,)</f>
        <v>joutsen  (alle yksivuotias, kunnes saa puhtaanvalkoisen höyhenpuvun)</v>
      </c>
      <c r="C6342" s="3" t="s">
        <v>12284</v>
      </c>
      <c r="D6342" s="4" t="s">
        <v>12010</v>
      </c>
      <c r="E6342" s="4"/>
      <c r="F6342" s="4"/>
      <c r="G6342" s="4"/>
      <c r="H6342" s="4" t="s">
        <v>12285</v>
      </c>
      <c r="I6342" s="4"/>
      <c r="J6342" s="4" t="s">
        <v>12286</v>
      </c>
      <c r="K6342" s="4"/>
    </row>
    <row r="6343" spans="1:11">
      <c r="A6343" s="5" t="str">
        <f>CONCATENATE(C6343,F6343,"  ",H6343,"  ",E6343,"  "," ")</f>
        <v xml:space="preserve">jies'mi  jiesmi     </v>
      </c>
      <c r="B6343" s="4" t="str">
        <f>CONCATENATE(D6343,G6343," ",I6343," ",J6343,)</f>
        <v>laulujoutsen  (alle yksivuotias, kunnes saa puhtaanvalkoisen höyhenpuvun)</v>
      </c>
      <c r="C6343" s="3" t="s">
        <v>12284</v>
      </c>
      <c r="D6343" s="4" t="s">
        <v>163</v>
      </c>
      <c r="E6343" s="4"/>
      <c r="F6343" s="4"/>
      <c r="G6343" s="4" t="s">
        <v>12010</v>
      </c>
      <c r="H6343" s="4" t="s">
        <v>12285</v>
      </c>
      <c r="I6343" s="4"/>
      <c r="J6343" s="4" t="s">
        <v>12286</v>
      </c>
      <c r="K6343" s="4"/>
    </row>
    <row r="6344" spans="1:11">
      <c r="A6344" s="5" t="str">
        <f>CONCATENATE(C6344,F6344,"  ",H6344,"  ",E6344,"  "," ")</f>
        <v xml:space="preserve">jiešnommâ  -noomâ     </v>
      </c>
      <c r="B6344" s="4" t="str">
        <f>CONCATENATE(D6344,G6344," ",I6344," ",J6344,)</f>
        <v xml:space="preserve">erisnimi  </v>
      </c>
      <c r="C6344" s="3" t="s">
        <v>12248</v>
      </c>
      <c r="D6344" s="4" t="s">
        <v>12287</v>
      </c>
      <c r="E6344" s="4"/>
      <c r="F6344" s="4" t="s">
        <v>2063</v>
      </c>
      <c r="G6344" s="4" t="s">
        <v>2064</v>
      </c>
      <c r="H6344" s="4" t="s">
        <v>2065</v>
      </c>
      <c r="I6344" s="4"/>
      <c r="J6344" s="4"/>
      <c r="K6344" s="4"/>
    </row>
    <row r="6345" spans="1:11">
      <c r="A6345" s="5" t="str">
        <f>CONCATENATE(C6345,F6345,"  ",H6345,"  ",E6345,"  "," ")</f>
        <v xml:space="preserve">jiešnääLi  -nääli     </v>
      </c>
      <c r="B6345" s="4" t="str">
        <f>CONCATENATE(D6345,G6345," ",I6345," ",J6345,)</f>
        <v xml:space="preserve">piirre  </v>
      </c>
      <c r="C6345" s="3" t="s">
        <v>12248</v>
      </c>
      <c r="D6345" s="4" t="s">
        <v>12288</v>
      </c>
      <c r="E6345" s="4"/>
      <c r="F6345" s="4" t="s">
        <v>12289</v>
      </c>
      <c r="G6345" s="4"/>
      <c r="H6345" s="4" t="s">
        <v>12290</v>
      </c>
      <c r="I6345" s="4"/>
      <c r="J6345" s="4"/>
      <c r="K6345" s="4"/>
    </row>
    <row r="6346" spans="1:11">
      <c r="A6346" s="5" t="str">
        <f>CONCATENATE(C6346,F6346,"  ",H6346,"  ",E6346,"  "," ")</f>
        <v xml:space="preserve">jiešoppâm       </v>
      </c>
      <c r="B6346" s="4" t="str">
        <f>CONCATENATE(D6346,G6346," ",I6346," ",J6346,)</f>
        <v xml:space="preserve">itseoppinut  </v>
      </c>
      <c r="C6346" s="3" t="s">
        <v>12248</v>
      </c>
      <c r="D6346" s="4" t="s">
        <v>3415</v>
      </c>
      <c r="E6346" s="4"/>
      <c r="F6346" s="4" t="s">
        <v>12291</v>
      </c>
      <c r="G6346" s="4" t="s">
        <v>12292</v>
      </c>
      <c r="H6346" s="4"/>
      <c r="I6346" s="4"/>
      <c r="J6346" s="4"/>
      <c r="K6346" s="4"/>
    </row>
    <row r="6347" spans="1:11">
      <c r="A6347" s="5" t="str">
        <f>CONCATENATE(C6347,F6347,"  ",H6347,"  ",E6347,"  "," ")</f>
        <v xml:space="preserve">jiešpalvâlem       </v>
      </c>
      <c r="B6347" s="4" t="str">
        <f>CONCATENATE(D6347,G6347," ",I6347," ",J6347,)</f>
        <v xml:space="preserve">itsepalvelu  </v>
      </c>
      <c r="C6347" s="3" t="s">
        <v>12248</v>
      </c>
      <c r="D6347" s="4" t="s">
        <v>3415</v>
      </c>
      <c r="E6347" s="4"/>
      <c r="F6347" s="4" t="s">
        <v>12293</v>
      </c>
      <c r="G6347" s="4" t="s">
        <v>8088</v>
      </c>
      <c r="H6347" s="4"/>
      <c r="I6347" s="4"/>
      <c r="J6347" s="4"/>
      <c r="K6347" s="4"/>
    </row>
    <row r="6348" spans="1:11">
      <c r="A6348" s="5" t="str">
        <f>CONCATENATE(C6348,F6348,"  ",H6348,"  ",E6348,"  "," ")</f>
        <v xml:space="preserve">jiešpiä'iválâš  -piä'iválii     </v>
      </c>
      <c r="B6348" s="4" t="str">
        <f>CONCATENATE(D6348,G6348," ",I6348," ",J6348,)</f>
        <v xml:space="preserve">kuriton  </v>
      </c>
      <c r="C6348" s="3" t="s">
        <v>12248</v>
      </c>
      <c r="D6348" s="4" t="s">
        <v>12294</v>
      </c>
      <c r="E6348" s="4"/>
      <c r="F6348" s="4" t="s">
        <v>2398</v>
      </c>
      <c r="G6348" s="4"/>
      <c r="H6348" s="4" t="s">
        <v>10950</v>
      </c>
      <c r="I6348" s="4"/>
      <c r="J6348" s="4"/>
      <c r="K6348" s="4"/>
    </row>
    <row r="6349" spans="1:11">
      <c r="A6349" s="5" t="str">
        <f>CONCATENATE(C6349,F6349,"  ",H6349,"  ",E6349,"  "," ")</f>
        <v xml:space="preserve">jiešpiä'iválâš  -piä'iválii     </v>
      </c>
      <c r="B6349" s="4" t="str">
        <f>CONCATENATE(D6349,G6349," ",I6349," ",J6349,)</f>
        <v xml:space="preserve">huonotapainen  </v>
      </c>
      <c r="C6349" s="3" t="s">
        <v>12248</v>
      </c>
      <c r="D6349" s="4" t="s">
        <v>2406</v>
      </c>
      <c r="E6349" s="4"/>
      <c r="F6349" s="4" t="s">
        <v>2398</v>
      </c>
      <c r="G6349" s="4" t="s">
        <v>12295</v>
      </c>
      <c r="H6349" s="4" t="s">
        <v>10950</v>
      </c>
      <c r="I6349" s="4"/>
      <c r="J6349" s="4"/>
      <c r="K6349" s="4"/>
    </row>
    <row r="6350" spans="1:11">
      <c r="A6350" s="5" t="str">
        <f>CONCATENATE(C6350,F6350,"  ",H6350,"  ",E6350,"  "," ")</f>
        <v xml:space="preserve">jiešráđálâš  -ráđálii     </v>
      </c>
      <c r="B6350" s="4" t="str">
        <f>CONCATENATE(D6350,G6350," ",I6350," ",J6350,)</f>
        <v xml:space="preserve">oma-aloitteinen  </v>
      </c>
      <c r="C6350" s="3" t="s">
        <v>12248</v>
      </c>
      <c r="D6350" s="4" t="s">
        <v>12255</v>
      </c>
      <c r="E6350" s="4"/>
      <c r="F6350" s="4" t="s">
        <v>12296</v>
      </c>
      <c r="G6350" s="4" t="s">
        <v>12256</v>
      </c>
      <c r="H6350" s="16" t="s">
        <v>12297</v>
      </c>
      <c r="I6350" s="4"/>
      <c r="J6350" s="4"/>
      <c r="K6350" s="4"/>
    </row>
    <row r="6351" spans="1:11">
      <c r="A6351" s="5" t="str">
        <f>CONCATENATE(C6351,F6351,"  ",H6351,"  ",E6351,"  "," ")</f>
        <v xml:space="preserve">jiešráđálâš  -ráđálii     </v>
      </c>
      <c r="B6351" s="4" t="str">
        <f>CONCATENATE(D6351,G6351," ",I6351," ",J6351,)</f>
        <v xml:space="preserve">itsenäinen  </v>
      </c>
      <c r="C6351" s="3" t="s">
        <v>12248</v>
      </c>
      <c r="D6351" s="4" t="s">
        <v>12018</v>
      </c>
      <c r="E6351" s="4"/>
      <c r="F6351" s="4" t="s">
        <v>12296</v>
      </c>
      <c r="G6351" s="4"/>
      <c r="H6351" s="16" t="s">
        <v>12297</v>
      </c>
      <c r="I6351" s="4"/>
      <c r="J6351" s="4"/>
      <c r="K6351" s="4"/>
    </row>
    <row r="6352" spans="1:11">
      <c r="A6352" s="5" t="str">
        <f>CONCATENATE(C6352,F6352,"  ",H6352,"  ",E6352,"  "," ")</f>
        <v xml:space="preserve">jiešräähis  -rákkás # -rähis     </v>
      </c>
      <c r="B6352" s="4" t="str">
        <f>CONCATENATE(D6352,G6352," ",I6352," ",J6352,)</f>
        <v xml:space="preserve">itserakas  </v>
      </c>
      <c r="C6352" s="3" t="s">
        <v>12248</v>
      </c>
      <c r="D6352" s="4" t="s">
        <v>3415</v>
      </c>
      <c r="E6352" s="23"/>
      <c r="F6352" s="4" t="s">
        <v>12298</v>
      </c>
      <c r="G6352" s="4" t="s">
        <v>12299</v>
      </c>
      <c r="H6352" s="24" t="s">
        <v>12300</v>
      </c>
      <c r="I6352" s="4"/>
      <c r="J6352" s="4"/>
      <c r="K6352" s="4"/>
    </row>
    <row r="6353" spans="1:11">
      <c r="A6353" s="5" t="str">
        <f>CONCATENATE(C6353,F6353,"  ",H6353,"  ",E6353,"  "," ")</f>
        <v xml:space="preserve">jiešsorme  -so'rme     </v>
      </c>
      <c r="B6353" s="4" t="str">
        <f>CONCATENATE(D6353,G6353," ",I6353," ",J6353,)</f>
        <v xml:space="preserve">itsemurha  </v>
      </c>
      <c r="C6353" s="3" t="s">
        <v>12248</v>
      </c>
      <c r="D6353" s="4" t="s">
        <v>3415</v>
      </c>
      <c r="E6353" s="4"/>
      <c r="F6353" s="4" t="s">
        <v>12301</v>
      </c>
      <c r="G6353" s="4" t="s">
        <v>12302</v>
      </c>
      <c r="H6353" s="4" t="s">
        <v>12303</v>
      </c>
      <c r="I6353" s="4"/>
      <c r="J6353" s="4"/>
      <c r="K6353" s="4"/>
    </row>
    <row r="6354" spans="1:11">
      <c r="A6354" s="12" t="str">
        <f>CONCATENATE(C6354,F6354,"  ",H6354,"  ",E6354,"  "," ")</f>
        <v xml:space="preserve">jiešsuo'Jâlem       </v>
      </c>
      <c r="B6354" s="13" t="str">
        <f>CONCATENATE(D6354,G6354," ",I6354," ",J6354,)</f>
        <v xml:space="preserve">itsesuojelu  </v>
      </c>
      <c r="C6354" s="14" t="s">
        <v>12248</v>
      </c>
      <c r="D6354" s="13" t="s">
        <v>3415</v>
      </c>
      <c r="E6354" s="13"/>
      <c r="F6354" s="13" t="s">
        <v>7565</v>
      </c>
      <c r="G6354" s="13" t="s">
        <v>7566</v>
      </c>
      <c r="H6354" s="13"/>
      <c r="I6354" s="13"/>
      <c r="J6354" s="13"/>
      <c r="K6354" s="13"/>
    </row>
    <row r="6355" spans="1:11">
      <c r="A6355" s="5" t="str">
        <f>CONCATENATE(C6355,F6355,"  ",H6355,"  ",E6355,"  "," ")</f>
        <v xml:space="preserve">jieštáRánem       </v>
      </c>
      <c r="B6355" s="4" t="str">
        <f>CONCATENATE(D6355,G6355," ",I6355," ",J6355,)</f>
        <v xml:space="preserve">itsehillintä  </v>
      </c>
      <c r="C6355" s="3" t="s">
        <v>12248</v>
      </c>
      <c r="D6355" s="4" t="s">
        <v>3415</v>
      </c>
      <c r="E6355" s="4"/>
      <c r="F6355" s="4" t="s">
        <v>12304</v>
      </c>
      <c r="G6355" s="4" t="s">
        <v>12305</v>
      </c>
      <c r="H6355" s="4"/>
      <c r="I6355" s="4"/>
      <c r="J6355" s="4"/>
      <c r="K6355" s="4"/>
    </row>
    <row r="6356" spans="1:11">
      <c r="A6356" s="5" t="str">
        <f>CONCATENATE(C6356,F6356,"  ",H6356,"  ",E6356,"  "," ")</f>
        <v xml:space="preserve">jieštiä'đulâš  -tiä'đulii     </v>
      </c>
      <c r="B6356" s="4" t="str">
        <f>CONCATENATE(D6356,G6356," ",I6356," ",J6356,)</f>
        <v xml:space="preserve">itsetietoinen  </v>
      </c>
      <c r="C6356" s="3" t="s">
        <v>12248</v>
      </c>
      <c r="D6356" s="4" t="s">
        <v>3415</v>
      </c>
      <c r="E6356" s="4"/>
      <c r="F6356" s="4" t="s">
        <v>12306</v>
      </c>
      <c r="G6356" s="4" t="s">
        <v>12307</v>
      </c>
      <c r="H6356" s="7" t="s">
        <v>12308</v>
      </c>
      <c r="I6356" s="4"/>
      <c r="J6356" s="4"/>
      <c r="K6356" s="4"/>
    </row>
    <row r="6357" spans="1:11">
      <c r="A6357" s="5" t="str">
        <f>CONCATENATE(C6357,F6357,"  ",H6357,"  ",E6357,"  "," ")</f>
        <v xml:space="preserve">jieštobdo  -to'bdo     </v>
      </c>
      <c r="B6357" s="4" t="str">
        <f>CONCATENATE(D6357,G6357," ",I6357," ",J6357,)</f>
        <v xml:space="preserve">itsetunto  </v>
      </c>
      <c r="C6357" s="3" t="s">
        <v>12248</v>
      </c>
      <c r="D6357" s="4" t="s">
        <v>3415</v>
      </c>
      <c r="E6357" s="4"/>
      <c r="F6357" s="4" t="s">
        <v>12309</v>
      </c>
      <c r="G6357" s="4" t="s">
        <v>12310</v>
      </c>
      <c r="H6357" s="4" t="s">
        <v>12311</v>
      </c>
      <c r="I6357" s="4"/>
      <c r="J6357" s="4"/>
      <c r="K6357" s="4"/>
    </row>
    <row r="6358" spans="1:11">
      <c r="A6358" s="5" t="str">
        <f>CONCATENATE(C6358,F6358,"  ",H6358,"  ",E6358,"  "," ")</f>
        <v xml:space="preserve">jiešvá'ldálâš  -vá'ldálii     </v>
      </c>
      <c r="B6358" s="4" t="str">
        <f>CONCATENATE(D6358,G6358," ",I6358," ",J6358,)</f>
        <v xml:space="preserve">itsevaltainen  </v>
      </c>
      <c r="C6358" s="3" t="s">
        <v>12248</v>
      </c>
      <c r="D6358" s="4" t="s">
        <v>3415</v>
      </c>
      <c r="E6358" s="4"/>
      <c r="F6358" s="4" t="s">
        <v>12312</v>
      </c>
      <c r="G6358" s="4" t="s">
        <v>12313</v>
      </c>
      <c r="H6358" s="7" t="s">
        <v>12314</v>
      </c>
      <c r="I6358" s="4"/>
      <c r="J6358" s="4"/>
      <c r="K6358" s="4"/>
    </row>
    <row r="6359" spans="1:11">
      <c r="A6359" s="5" t="str">
        <f>CONCATENATE(C6359,F6359,"  ",H6359,"  ",E6359,"  "," ")</f>
        <v xml:space="preserve">jiešvástádâs       </v>
      </c>
      <c r="B6359" s="4" t="str">
        <f>CONCATENATE(D6359,G6359," ",I6359," ",J6359,)</f>
        <v xml:space="preserve">omavastuu  </v>
      </c>
      <c r="C6359" s="3" t="s">
        <v>12248</v>
      </c>
      <c r="D6359" s="4" t="s">
        <v>12279</v>
      </c>
      <c r="E6359" s="4"/>
      <c r="F6359" s="4" t="s">
        <v>12315</v>
      </c>
      <c r="G6359" s="4" t="s">
        <v>12316</v>
      </c>
      <c r="H6359" s="4"/>
      <c r="I6359" s="4"/>
      <c r="J6359" s="4"/>
      <c r="K6359" s="4"/>
    </row>
    <row r="6360" spans="1:11">
      <c r="A6360" s="5" t="str">
        <f>CONCATENATE(C6360,F6360,"  ",H6360,"  ",E6360,"  "," ")</f>
        <v xml:space="preserve">jiešvises  -vissás     </v>
      </c>
      <c r="B6360" s="4" t="str">
        <f>CONCATENATE(D6360,G6360," ",I6360," ",J6360,)</f>
        <v xml:space="preserve">itsevarma  </v>
      </c>
      <c r="C6360" s="3" t="s">
        <v>12248</v>
      </c>
      <c r="D6360" s="4" t="s">
        <v>3415</v>
      </c>
      <c r="E6360" s="4"/>
      <c r="F6360" s="4" t="s">
        <v>7783</v>
      </c>
      <c r="G6360" s="4" t="s">
        <v>7784</v>
      </c>
      <c r="H6360" s="7" t="s">
        <v>7785</v>
      </c>
      <c r="I6360" s="4"/>
      <c r="J6360" s="4"/>
      <c r="K6360" s="4"/>
    </row>
    <row r="6361" spans="1:11">
      <c r="A6361" s="5" t="str">
        <f>CONCATENATE(C6361,F6361,"  ",H6361,"  ",E6361,"  "," ")</f>
        <v xml:space="preserve">jiešvuo'đâlâš  -vuo'đâlii     </v>
      </c>
      <c r="B6361" s="4" t="str">
        <f>CONCATENATE(D6361,G6361," ",I6361," ",J6361,)</f>
        <v xml:space="preserve">ominainen  </v>
      </c>
      <c r="C6361" s="3" t="s">
        <v>12248</v>
      </c>
      <c r="D6361" s="4" t="s">
        <v>12317</v>
      </c>
      <c r="E6361" s="4"/>
      <c r="F6361" s="4" t="s">
        <v>12318</v>
      </c>
      <c r="G6361" s="4"/>
      <c r="H6361" s="4" t="s">
        <v>12319</v>
      </c>
      <c r="I6361" s="4"/>
      <c r="J6361" s="4"/>
      <c r="K6361" s="4"/>
    </row>
    <row r="6362" spans="1:11">
      <c r="A6362" s="5" t="str">
        <f>CONCATENATE(C6362,F6362,"  ",H6362,"  ",E6362,"  "," ")</f>
        <v xml:space="preserve">jiešvuo'đâlâš  -vuo'đâlii     </v>
      </c>
      <c r="B6362" s="4" t="str">
        <f>CONCATENATE(D6362,G6362," ",I6362," ",J6362,)</f>
        <v xml:space="preserve">tyypillinen  </v>
      </c>
      <c r="C6362" s="3" t="s">
        <v>12248</v>
      </c>
      <c r="D6362" s="4" t="s">
        <v>12320</v>
      </c>
      <c r="E6362" s="4"/>
      <c r="F6362" s="4" t="s">
        <v>12318</v>
      </c>
      <c r="G6362" s="4"/>
      <c r="H6362" s="4" t="s">
        <v>12319</v>
      </c>
      <c r="I6362" s="4"/>
      <c r="J6362" s="4"/>
      <c r="K6362" s="4"/>
    </row>
    <row r="6363" spans="1:11">
      <c r="A6363" s="5" t="str">
        <f>CONCATENATE(C6363,F6363,"  ",H6363,"  ",E6363,"  "," ")</f>
        <v xml:space="preserve">jiešvuotâ  -vuođâ     </v>
      </c>
      <c r="B6363" s="4" t="str">
        <f>CONCATENATE(D6363,G6363," ",I6363," ",J6363,)</f>
        <v xml:space="preserve">ominaisuus  </v>
      </c>
      <c r="C6363" s="3" t="s">
        <v>12248</v>
      </c>
      <c r="D6363" s="4" t="s">
        <v>4344</v>
      </c>
      <c r="E6363" s="4"/>
      <c r="F6363" s="4" t="s">
        <v>1304</v>
      </c>
      <c r="G6363" s="4"/>
      <c r="H6363" s="7" t="s">
        <v>186</v>
      </c>
      <c r="I6363" s="4"/>
      <c r="J6363" s="4"/>
      <c r="K6363" s="4"/>
    </row>
    <row r="6364" spans="1:11">
      <c r="A6364" s="5" t="str">
        <f>CONCATENATE(C6364,F6364,"  ",H6364,"  ",E6364,"  "," ")</f>
        <v xml:space="preserve">jiešvyehi  -vyevi     </v>
      </c>
      <c r="B6364" s="4" t="str">
        <f>CONCATENATE(D6364,G6364," ",I6364," ",J6364,)</f>
        <v xml:space="preserve">piirre  </v>
      </c>
      <c r="C6364" s="3" t="s">
        <v>12248</v>
      </c>
      <c r="D6364" s="4" t="s">
        <v>12288</v>
      </c>
      <c r="E6364" s="4"/>
      <c r="F6364" s="4" t="s">
        <v>7056</v>
      </c>
      <c r="G6364" s="4"/>
      <c r="H6364" s="4" t="s">
        <v>12321</v>
      </c>
      <c r="I6364" s="4"/>
      <c r="J6364" s="4"/>
      <c r="K6364" s="4"/>
    </row>
    <row r="6365" spans="1:11">
      <c r="A6365" s="5" t="str">
        <f>CONCATENATE(C6365,F6365,"  ",H6365,"  ",E6365,"  "," ")</f>
        <v xml:space="preserve">jiešväldi  -vääldi     </v>
      </c>
      <c r="B6365" s="4" t="str">
        <f>CONCATENATE(D6365,G6365," ",I6365," ",J6365,)</f>
        <v xml:space="preserve">itsevalta  </v>
      </c>
      <c r="C6365" s="3" t="s">
        <v>12248</v>
      </c>
      <c r="D6365" s="4" t="s">
        <v>3415</v>
      </c>
      <c r="E6365" s="4"/>
      <c r="F6365" s="4" t="s">
        <v>234</v>
      </c>
      <c r="G6365" s="4" t="s">
        <v>235</v>
      </c>
      <c r="H6365" s="4" t="s">
        <v>236</v>
      </c>
      <c r="I6365" s="4"/>
      <c r="J6365" s="4"/>
      <c r="K6365" s="4"/>
    </row>
    <row r="6366" spans="1:11">
      <c r="A6366" s="5" t="str">
        <f>CONCATENATE(C6366,F6366,"  ",H6366,"  ",E6366,"  "," ")</f>
        <v xml:space="preserve">jie'tânâs       </v>
      </c>
      <c r="B6366" s="4" t="str">
        <f>CONCATENATE(D6366,G6366," ",I6366," ",J6366,)</f>
        <v xml:space="preserve">jättiläinen  </v>
      </c>
      <c r="C6366" s="3" t="s">
        <v>12322</v>
      </c>
      <c r="D6366" s="4" t="s">
        <v>12323</v>
      </c>
      <c r="E6366" s="4"/>
      <c r="F6366" s="4"/>
      <c r="G6366" s="4"/>
      <c r="H6366" s="4"/>
      <c r="I6366" s="4"/>
      <c r="J6366" s="4"/>
      <c r="K6366" s="4"/>
    </row>
    <row r="6367" spans="1:11">
      <c r="A6367" s="5" t="str">
        <f>CONCATENATE(C6367,F6367,"  ",H6367,"  ",E6367,"  "," ")</f>
        <v xml:space="preserve">jie'tânâskirno  -ki'rno     </v>
      </c>
      <c r="B6367" s="4" t="str">
        <f>CONCATENATE(D6367,G6367," ",I6367," ",J6367,)</f>
        <v xml:space="preserve">hiidenkirnu  </v>
      </c>
      <c r="C6367" s="9" t="s">
        <v>12322</v>
      </c>
      <c r="D6367" s="4" t="s">
        <v>12324</v>
      </c>
      <c r="E6367" s="4"/>
      <c r="F6367" s="4" t="s">
        <v>12325</v>
      </c>
      <c r="G6367" s="4" t="s">
        <v>12326</v>
      </c>
      <c r="H6367" s="4" t="s">
        <v>12327</v>
      </c>
      <c r="I6367" s="4"/>
      <c r="J6367" s="4"/>
      <c r="K6367" s="4"/>
    </row>
    <row r="6368" spans="1:11">
      <c r="A6368" s="5" t="str">
        <f>CONCATENATE(C6368,F6368,"  ",H6368,"  ",E6368,"  "," ")</f>
        <v xml:space="preserve">jie'tânâsväzzim       </v>
      </c>
      <c r="B6368" s="4" t="str">
        <f>CONCATENATE(D6368,G6368," ",I6368," ",J6368,)</f>
        <v xml:space="preserve">jättiläiskävely  </v>
      </c>
      <c r="C6368" s="3" t="s">
        <v>12322</v>
      </c>
      <c r="D6368" s="4" t="s">
        <v>12328</v>
      </c>
      <c r="E6368" s="4"/>
      <c r="F6368" s="4" t="s">
        <v>12329</v>
      </c>
      <c r="G6368" s="4" t="s">
        <v>12330</v>
      </c>
      <c r="H6368" s="4"/>
      <c r="I6368" s="4"/>
      <c r="J6368" s="4"/>
      <c r="K6368" s="4"/>
    </row>
    <row r="6369" spans="1:11">
      <c r="A6369" s="5" t="str">
        <f>CONCATENATE(C6369,F6369,"  ",H6369,"  ",E6369,"  "," ")</f>
        <v xml:space="preserve">jiev'jâ  jievjâ     </v>
      </c>
      <c r="B6369" s="4" t="str">
        <f>CONCATENATE(D6369,G6369," ",I6369," ",J6369,)</f>
        <v>naava  Usnea barbata</v>
      </c>
      <c r="C6369" s="3" t="s">
        <v>12331</v>
      </c>
      <c r="D6369" s="4" t="s">
        <v>12332</v>
      </c>
      <c r="E6369" s="4"/>
      <c r="F6369" s="4"/>
      <c r="G6369" s="4"/>
      <c r="H6369" s="4" t="s">
        <v>12333</v>
      </c>
      <c r="I6369" s="4"/>
      <c r="J6369" s="4" t="s">
        <v>12334</v>
      </c>
      <c r="K6369" s="4"/>
    </row>
    <row r="6370" spans="1:11">
      <c r="A6370" s="5" t="str">
        <f>CONCATENATE(C6370,F6370,"  ",H6370,"  ",E6370,"  "," ")</f>
        <v xml:space="preserve">jiev'jâ  jievjâ     </v>
      </c>
      <c r="B6370" s="4" t="str">
        <f>CONCATENATE(D6370,G6370," ",I6370," ",J6370,)</f>
        <v>luppo  Usnea barbata</v>
      </c>
      <c r="C6370" s="3" t="s">
        <v>12331</v>
      </c>
      <c r="D6370" s="4" t="s">
        <v>12335</v>
      </c>
      <c r="E6370" s="4"/>
      <c r="F6370" s="4"/>
      <c r="G6370" s="4"/>
      <c r="H6370" s="4" t="s">
        <v>12333</v>
      </c>
      <c r="I6370" s="4"/>
      <c r="J6370" s="4" t="s">
        <v>12334</v>
      </c>
      <c r="K6370" s="4"/>
    </row>
    <row r="6371" spans="1:11">
      <c r="A6371" s="5" t="str">
        <f>CONCATENATE(C6371,F6371,"  ",H6371,"  ",E6371,"  "," ")</f>
        <v xml:space="preserve">jiev'jâ  jievjâ     </v>
      </c>
      <c r="B6371" s="4" t="str">
        <f>CONCATENATE(D6371,G6371," ",I6371," ",J6371,)</f>
        <v>valkko  (valkoinen eläin)</v>
      </c>
      <c r="C6371" s="3" t="s">
        <v>12331</v>
      </c>
      <c r="D6371" s="4" t="s">
        <v>12336</v>
      </c>
      <c r="E6371" s="4"/>
      <c r="F6371" s="4"/>
      <c r="G6371" s="4"/>
      <c r="H6371" s="4" t="s">
        <v>12333</v>
      </c>
      <c r="I6371" s="4"/>
      <c r="J6371" s="4" t="s">
        <v>12337</v>
      </c>
      <c r="K6371" s="4"/>
    </row>
    <row r="6372" spans="1:11">
      <c r="A6372" s="5" t="str">
        <f>CONCATENATE(C6372,F6372,"  ",H6372,"  ",E6372,"  "," ")</f>
        <v xml:space="preserve">jiev'jâm  jiev'jâm     </v>
      </c>
      <c r="B6372" s="4" t="str">
        <f>CONCATENATE(D6372,G6372," ",I6372," ",J6372,)</f>
        <v>luppo  Usnea barbata</v>
      </c>
      <c r="C6372" s="3" t="s">
        <v>12338</v>
      </c>
      <c r="D6372" s="4" t="s">
        <v>12335</v>
      </c>
      <c r="E6372" s="4"/>
      <c r="F6372" s="4"/>
      <c r="G6372" s="4"/>
      <c r="H6372" s="4" t="s">
        <v>12338</v>
      </c>
      <c r="I6372" s="4"/>
      <c r="J6372" s="4" t="s">
        <v>12334</v>
      </c>
      <c r="K6372" s="4"/>
    </row>
    <row r="6373" spans="1:11">
      <c r="A6373" s="5" t="str">
        <f>CONCATENATE(C6373,F6373,"  ",H6373,"  ",E6373,"  "," ")</f>
        <v xml:space="preserve">jiev'jâm  jiev'jâm     </v>
      </c>
      <c r="B6373" s="4" t="str">
        <f>CONCATENATE(D6373,G6373," ",I6373," ",J6373,)</f>
        <v>naava  Usnea barbata</v>
      </c>
      <c r="C6373" s="3" t="s">
        <v>12338</v>
      </c>
      <c r="D6373" s="4" t="s">
        <v>12332</v>
      </c>
      <c r="E6373" s="4"/>
      <c r="F6373" s="4"/>
      <c r="G6373" s="4"/>
      <c r="H6373" s="4" t="s">
        <v>12338</v>
      </c>
      <c r="I6373" s="4"/>
      <c r="J6373" s="4" t="s">
        <v>12334</v>
      </c>
      <c r="K6373" s="4"/>
    </row>
    <row r="6374" spans="1:11">
      <c r="A6374" s="5" t="str">
        <f>CONCATENATE(C6374,F6374,"  ",H6374,"  ",E6374,"  "," ")</f>
        <v xml:space="preserve">jiev'jâoppuu       </v>
      </c>
      <c r="B6374" s="4" t="str">
        <f>CONCATENATE(D6374,G6374," ",I6374," ",J6374,)</f>
        <v>tunturipöllö  Nyctea scandiaca</v>
      </c>
      <c r="C6374" s="3" t="s">
        <v>12331</v>
      </c>
      <c r="D6374" s="4" t="s">
        <v>97</v>
      </c>
      <c r="E6374" s="4"/>
      <c r="F6374" s="4" t="s">
        <v>5446</v>
      </c>
      <c r="G6374" s="4" t="s">
        <v>5447</v>
      </c>
      <c r="H6374" s="4"/>
      <c r="I6374" s="4"/>
      <c r="J6374" s="4" t="s">
        <v>12339</v>
      </c>
      <c r="K6374" s="4"/>
    </row>
    <row r="6375" spans="1:11">
      <c r="A6375" s="5" t="str">
        <f>CONCATENATE(C6375,F6375,"  ",H6375,"  ",E6375,"  "," ")</f>
        <v xml:space="preserve">jievjâs  jiev'jâs     </v>
      </c>
      <c r="B6375" s="4" t="str">
        <f>CONCATENATE(D6375,G6375," ",I6375," ",J6375,)</f>
        <v>valkoinen  (karvasta)</v>
      </c>
      <c r="C6375" s="3" t="s">
        <v>12340</v>
      </c>
      <c r="D6375" s="4" t="s">
        <v>3561</v>
      </c>
      <c r="E6375" s="4"/>
      <c r="F6375" s="4"/>
      <c r="G6375" s="4"/>
      <c r="H6375" s="4" t="s">
        <v>12341</v>
      </c>
      <c r="I6375" s="4"/>
      <c r="J6375" s="4" t="s">
        <v>12342</v>
      </c>
      <c r="K6375" s="4"/>
    </row>
    <row r="6376" spans="1:11">
      <c r="A6376" s="5" t="str">
        <f>CONCATENATE(C6376,F6376,"  ",H6376,"  ",E6376,"  "," ")</f>
        <v xml:space="preserve">jiev'jâvuoptah       </v>
      </c>
      <c r="B6376" s="4" t="str">
        <f>CONCATENATE(D6376,G6376," ",I6376," ",J6376,)</f>
        <v xml:space="preserve">harmaantuneet hiukset  </v>
      </c>
      <c r="C6376" s="3" t="s">
        <v>12331</v>
      </c>
      <c r="D6376" s="4" t="s">
        <v>12343</v>
      </c>
      <c r="E6376" s="4"/>
      <c r="F6376" s="4" t="s">
        <v>12344</v>
      </c>
      <c r="G6376" s="4" t="s">
        <v>12345</v>
      </c>
      <c r="H6376" s="4"/>
      <c r="I6376" s="4"/>
      <c r="J6376" s="4"/>
      <c r="K6376" s="4"/>
    </row>
    <row r="6377" spans="1:11">
      <c r="A6377" s="5" t="str">
        <f>CONCATENATE(C6377,F6377,"  ",H6377,"  ",E6377,"  "," ")</f>
        <v xml:space="preserve">jie'vžâdiđ  jievžâd     </v>
      </c>
      <c r="B6377" s="4" t="str">
        <f>CONCATENATE(D6377,G6377," ",I6377," ",J6377,)</f>
        <v xml:space="preserve">matkia  </v>
      </c>
      <c r="C6377" s="3" t="s">
        <v>12346</v>
      </c>
      <c r="D6377" s="4" t="s">
        <v>584</v>
      </c>
      <c r="E6377" s="4"/>
      <c r="F6377" s="4"/>
      <c r="G6377" s="4"/>
      <c r="H6377" s="4" t="s">
        <v>12347</v>
      </c>
      <c r="I6377" s="4"/>
      <c r="J6377" s="4"/>
      <c r="K6377" s="4"/>
    </row>
    <row r="6378" spans="1:11">
      <c r="A6378" s="5" t="str">
        <f>CONCATENATE(C6378,F6378,"  ",H6378,"  ",E6378,"  "," ")</f>
        <v xml:space="preserve">jis       </v>
      </c>
      <c r="B6378" s="4" t="str">
        <f>CONCATENATE(D6378,G6378," ",I6378," ",J6378,)</f>
        <v xml:space="preserve">jos  </v>
      </c>
      <c r="C6378" s="3" t="s">
        <v>12348</v>
      </c>
      <c r="D6378" s="4" t="s">
        <v>12349</v>
      </c>
      <c r="E6378" s="4"/>
      <c r="F6378" s="4"/>
      <c r="G6378" s="4"/>
      <c r="H6378" s="4"/>
      <c r="I6378" s="4"/>
      <c r="J6378" s="4"/>
      <c r="K6378" s="4"/>
    </row>
    <row r="6379" spans="1:11">
      <c r="A6379" s="5" t="str">
        <f>CONCATENATE(C6379,F6379,"  ",H6379,"  ",E6379,"  "," ")</f>
        <v xml:space="preserve">jite       </v>
      </c>
      <c r="B6379" s="4" t="str">
        <f>CONCATENATE(D6379,G6379," ",I6379," ",J6379,)</f>
        <v xml:space="preserve">niin  </v>
      </c>
      <c r="C6379" s="3" t="s">
        <v>12350</v>
      </c>
      <c r="D6379" s="4" t="s">
        <v>11692</v>
      </c>
      <c r="E6379" s="4"/>
      <c r="F6379" s="4"/>
      <c r="G6379" s="4"/>
      <c r="H6379" s="4"/>
      <c r="I6379" s="4"/>
      <c r="J6379" s="4"/>
      <c r="K6379" s="4"/>
    </row>
    <row r="6380" spans="1:11">
      <c r="A6380" s="5" t="str">
        <f>CONCATENATE(C6380,F6380,"  ",H6380,"  ",E6380,"  "," ")</f>
        <v xml:space="preserve">jiVe  jive     </v>
      </c>
      <c r="B6380" s="4" t="str">
        <f>CONCATENATE(D6380,G6380," ",I6380," ",J6380,)</f>
        <v xml:space="preserve">jyvä  </v>
      </c>
      <c r="C6380" s="3" t="s">
        <v>12351</v>
      </c>
      <c r="D6380" s="4" t="s">
        <v>2895</v>
      </c>
      <c r="E6380" s="4"/>
      <c r="F6380" s="4"/>
      <c r="G6380" s="4"/>
      <c r="H6380" s="4" t="s">
        <v>12352</v>
      </c>
      <c r="I6380" s="4"/>
      <c r="J6380" s="4"/>
      <c r="K6380" s="4"/>
    </row>
    <row r="6381" spans="1:11">
      <c r="A6381" s="5" t="str">
        <f>CONCATENATE(C6381,F6381,"  ",H6381,"  ",E6381,"  "," ")</f>
        <v xml:space="preserve">jivečalme  -ča'lme     </v>
      </c>
      <c r="B6381" s="4" t="str">
        <f>CONCATENATE(D6381,G6381," ",I6381," ",J6381,)</f>
        <v xml:space="preserve">jyvänen  </v>
      </c>
      <c r="C6381" s="3" t="s">
        <v>12352</v>
      </c>
      <c r="D6381" s="4" t="s">
        <v>5902</v>
      </c>
      <c r="E6381" s="4"/>
      <c r="F6381" s="4" t="s">
        <v>1560</v>
      </c>
      <c r="G6381" s="4"/>
      <c r="H6381" s="4" t="s">
        <v>1561</v>
      </c>
      <c r="I6381" s="4"/>
      <c r="J6381" s="4"/>
      <c r="K6381" s="4"/>
    </row>
    <row r="6382" spans="1:11">
      <c r="A6382" s="5" t="str">
        <f>CONCATENATE(C6382,F6382,"  ",H6382,"  ",E6382,"  "," ")</f>
        <v xml:space="preserve">jiVedem       </v>
      </c>
      <c r="B6382" s="4" t="str">
        <f>CONCATENATE(D6382,G6382," ",I6382," ",J6382,)</f>
        <v xml:space="preserve">jyvitys  </v>
      </c>
      <c r="C6382" s="3" t="s">
        <v>12353</v>
      </c>
      <c r="D6382" s="4" t="s">
        <v>12354</v>
      </c>
      <c r="E6382" s="4"/>
      <c r="F6382" s="4"/>
      <c r="G6382" s="4"/>
      <c r="H6382" s="7"/>
      <c r="I6382" s="4"/>
      <c r="J6382" s="4"/>
      <c r="K6382" s="4"/>
    </row>
    <row r="6383" spans="1:11">
      <c r="A6383" s="5" t="str">
        <f>CONCATENATE(C6383,F6383,"  ",H6383,"  ",E6383,"  "," ")</f>
        <v xml:space="preserve">jivekorrâ  -koorâ     </v>
      </c>
      <c r="B6383" s="4" t="str">
        <f>CONCATENATE(D6383,G6383," ",I6383," ",J6383,)</f>
        <v xml:space="preserve">lese  </v>
      </c>
      <c r="C6383" s="3" t="s">
        <v>12352</v>
      </c>
      <c r="D6383" s="4" t="s">
        <v>12355</v>
      </c>
      <c r="E6383" s="4"/>
      <c r="F6383" s="4" t="s">
        <v>12356</v>
      </c>
      <c r="G6383" s="4"/>
      <c r="H6383" s="4" t="s">
        <v>12357</v>
      </c>
      <c r="I6383" s="4"/>
      <c r="J6383" s="4"/>
      <c r="K6383" s="4"/>
    </row>
    <row r="6384" spans="1:11">
      <c r="A6384" s="5" t="str">
        <f>CONCATENATE(C6384,F6384,"  ",H6384,"  ",E6384,"  "," ")</f>
        <v xml:space="preserve">jivestatti  -taati     </v>
      </c>
      <c r="B6384" s="4" t="str">
        <f>CONCATENATE(D6384,G6384," ",I6384," ",J6384,)</f>
        <v>jyvästatti  Suillus granulatus</v>
      </c>
      <c r="C6384" s="3" t="s">
        <v>12358</v>
      </c>
      <c r="D6384" s="4" t="s">
        <v>12359</v>
      </c>
      <c r="E6384" s="4"/>
      <c r="F6384" s="4" t="s">
        <v>9651</v>
      </c>
      <c r="G6384" s="4" t="s">
        <v>9651</v>
      </c>
      <c r="H6384" s="4" t="s">
        <v>9652</v>
      </c>
      <c r="I6384" s="4"/>
      <c r="J6384" s="4" t="s">
        <v>12360</v>
      </c>
      <c r="K6384" s="4"/>
    </row>
    <row r="6385" spans="1:11">
      <c r="A6385" s="5" t="str">
        <f>CONCATENATE(C6385,F6385,"  ",H6385,"  ",E6385,"  "," ")</f>
        <v xml:space="preserve">jiVestuá'Rudâh  -stuá'Ruduv     </v>
      </c>
      <c r="B6385" s="4" t="str">
        <f>CONCATENATE(D6385,G6385," ",I6385," ",J6385,)</f>
        <v xml:space="preserve">raekoko  </v>
      </c>
      <c r="C6385" s="3" t="s">
        <v>12351</v>
      </c>
      <c r="D6385" s="4" t="s">
        <v>2893</v>
      </c>
      <c r="E6385" s="4"/>
      <c r="F6385" s="4" t="s">
        <v>12361</v>
      </c>
      <c r="G6385" s="4" t="s">
        <v>9446</v>
      </c>
      <c r="H6385" s="4" t="s">
        <v>12362</v>
      </c>
      <c r="I6385" s="4"/>
      <c r="J6385" s="4"/>
      <c r="K6385" s="4"/>
    </row>
    <row r="6386" spans="1:11">
      <c r="A6386" s="5" t="str">
        <f>CONCATENATE(C6386,F6386,"  ",H6386,"  ",E6386,"  "," ")</f>
        <v xml:space="preserve">jiveuái'vi  -uáivi     </v>
      </c>
      <c r="B6386" s="4" t="str">
        <f>CONCATENATE(D6386,G6386," ",I6386," ",J6386,)</f>
        <v xml:space="preserve">tähkä  </v>
      </c>
      <c r="C6386" s="3" t="s">
        <v>12352</v>
      </c>
      <c r="D6386" s="4" t="s">
        <v>12363</v>
      </c>
      <c r="E6386" s="4"/>
      <c r="F6386" s="4" t="s">
        <v>4904</v>
      </c>
      <c r="G6386" s="4"/>
      <c r="H6386" s="4" t="s">
        <v>4905</v>
      </c>
      <c r="I6386" s="4"/>
      <c r="J6386" s="4"/>
      <c r="K6386" s="4"/>
    </row>
    <row r="6387" spans="1:11">
      <c r="A6387" s="5" t="str">
        <f>CONCATENATE(C6387,F6387,"  ",H6387,"  ",E6387,"  "," ")</f>
        <v xml:space="preserve">jiveuái'vi  -uáivi     </v>
      </c>
      <c r="B6387" s="4" t="str">
        <f>CONCATENATE(D6387,G6387," ",I6387," ",J6387,)</f>
        <v xml:space="preserve">tähkäpää  </v>
      </c>
      <c r="C6387" s="3" t="s">
        <v>12352</v>
      </c>
      <c r="D6387" s="4" t="s">
        <v>12363</v>
      </c>
      <c r="E6387" s="4"/>
      <c r="F6387" s="4" t="s">
        <v>4904</v>
      </c>
      <c r="G6387" s="4" t="s">
        <v>3145</v>
      </c>
      <c r="H6387" s="4" t="s">
        <v>4905</v>
      </c>
      <c r="I6387" s="4"/>
      <c r="J6387" s="4"/>
      <c r="K6387" s="4"/>
    </row>
    <row r="6388" spans="1:11">
      <c r="A6388" s="5" t="str">
        <f>CONCATENATE(C6388,F6388,"  ",H6388,"  ",E6388,"  "," ")</f>
        <v xml:space="preserve">jivvim       </v>
      </c>
      <c r="B6388" s="4" t="str">
        <f>CONCATENATE(D6388,G6388," ",I6388," ",J6388,)</f>
        <v xml:space="preserve">jyvitys  </v>
      </c>
      <c r="C6388" s="3" t="s">
        <v>12364</v>
      </c>
      <c r="D6388" s="4" t="s">
        <v>12354</v>
      </c>
      <c r="E6388" s="4"/>
      <c r="F6388" s="4"/>
      <c r="G6388" s="4"/>
      <c r="H6388" s="7"/>
      <c r="I6388" s="4"/>
      <c r="J6388" s="4"/>
      <c r="K6388" s="4"/>
    </row>
    <row r="6389" spans="1:11">
      <c r="A6389" s="5" t="str">
        <f>CONCATENATE(C6389,F6389,"  ",H6389,"  ",E6389,"  "," ")</f>
        <v xml:space="preserve">jiä'gástuh  jiä'gástuv     </v>
      </c>
      <c r="B6389" s="4" t="str">
        <f>CONCATENATE(D6389,G6389," ",I6389," ",J6389,)</f>
        <v>jänkä  (pieni)</v>
      </c>
      <c r="C6389" s="3" t="s">
        <v>12365</v>
      </c>
      <c r="D6389" s="4" t="s">
        <v>11941</v>
      </c>
      <c r="E6389" s="4"/>
      <c r="F6389" s="4"/>
      <c r="G6389" s="4"/>
      <c r="H6389" s="4" t="s">
        <v>12366</v>
      </c>
      <c r="I6389" s="4"/>
      <c r="J6389" s="4" t="s">
        <v>1778</v>
      </c>
      <c r="K6389" s="4"/>
    </row>
    <row r="6390" spans="1:11">
      <c r="A6390" s="5" t="str">
        <f>CONCATENATE(C6390,F6390,"  ",H6390,"  ",E6390,"  "," ")</f>
        <v xml:space="preserve">jiä'gástuh  jiä'gástuv     </v>
      </c>
      <c r="B6390" s="4" t="str">
        <f>CONCATENATE(D6390,G6390," ",I6390," ",J6390,)</f>
        <v>suo  (pieni)</v>
      </c>
      <c r="C6390" s="3" t="s">
        <v>12365</v>
      </c>
      <c r="D6390" s="4" t="s">
        <v>3068</v>
      </c>
      <c r="E6390" s="4"/>
      <c r="F6390" s="4"/>
      <c r="G6390" s="4"/>
      <c r="H6390" s="4" t="s">
        <v>12366</v>
      </c>
      <c r="I6390" s="4"/>
      <c r="J6390" s="4" t="s">
        <v>1778</v>
      </c>
      <c r="K6390" s="4"/>
    </row>
    <row r="6391" spans="1:11">
      <c r="A6391" s="5" t="str">
        <f>CONCATENATE(C6391,F6391,"  ",H6391,"  ",E6391,"  "," ")</f>
        <v xml:space="preserve">jiäg'gáá  # -s     </v>
      </c>
      <c r="B6391" s="4" t="str">
        <f>CONCATENATE(D6391,G6391," ",I6391," ",J6391,)</f>
        <v xml:space="preserve">jänkäinen  </v>
      </c>
      <c r="C6391" s="3" t="s">
        <v>12367</v>
      </c>
      <c r="D6391" s="4" t="s">
        <v>12368</v>
      </c>
      <c r="E6391" s="4"/>
      <c r="F6391" s="4"/>
      <c r="G6391" s="4"/>
      <c r="H6391" s="4" t="s">
        <v>570</v>
      </c>
      <c r="I6391" s="4"/>
      <c r="J6391" s="4"/>
      <c r="K6391" s="4"/>
    </row>
    <row r="6392" spans="1:11">
      <c r="A6392" s="5" t="str">
        <f>CONCATENATE(C6392,F6392,"  ",H6392,"  ",E6392,"  "," ")</f>
        <v xml:space="preserve">jiäg'gáá  # -s     </v>
      </c>
      <c r="B6392" s="4" t="str">
        <f>CONCATENATE(D6392,G6392," ",I6392," ",J6392,)</f>
        <v xml:space="preserve">soinen  </v>
      </c>
      <c r="C6392" s="3" t="s">
        <v>12367</v>
      </c>
      <c r="D6392" s="4" t="s">
        <v>12369</v>
      </c>
      <c r="E6392" s="4"/>
      <c r="F6392" s="4"/>
      <c r="G6392" s="4"/>
      <c r="H6392" s="4" t="s">
        <v>570</v>
      </c>
      <c r="I6392" s="4"/>
      <c r="J6392" s="4"/>
      <c r="K6392" s="4"/>
    </row>
    <row r="6393" spans="1:11">
      <c r="A6393" s="5" t="str">
        <f>CONCATENATE(C6393,F6393,"  ",H6393,"  ",E6393,"  "," ")</f>
        <v xml:space="preserve">jiäggáš~jiäggâš  jiäg'gáá     </v>
      </c>
      <c r="B6393" s="4" t="str">
        <f>CONCATENATE(D6393,G6393," ",I6393," ",J6393,)</f>
        <v>jänkä  (pieni)</v>
      </c>
      <c r="C6393" s="3" t="s">
        <v>12370</v>
      </c>
      <c r="D6393" s="4" t="s">
        <v>11941</v>
      </c>
      <c r="E6393" s="4"/>
      <c r="F6393" s="4"/>
      <c r="G6393" s="4"/>
      <c r="H6393" s="4" t="s">
        <v>12367</v>
      </c>
      <c r="I6393" s="4"/>
      <c r="J6393" s="4" t="s">
        <v>1778</v>
      </c>
      <c r="K6393" s="4"/>
    </row>
    <row r="6394" spans="1:11">
      <c r="A6394" s="5" t="str">
        <f>CONCATENATE(C6394,F6394,"  ",H6394,"  ",E6394,"  "," ")</f>
        <v xml:space="preserve">jiäggáš~jiäggâš  jiäg'gáá     </v>
      </c>
      <c r="B6394" s="4" t="str">
        <f>CONCATENATE(D6394,G6394," ",I6394," ",J6394,)</f>
        <v>suo  (pieni)</v>
      </c>
      <c r="C6394" s="3" t="s">
        <v>12370</v>
      </c>
      <c r="D6394" s="4" t="s">
        <v>3068</v>
      </c>
      <c r="E6394" s="4"/>
      <c r="F6394" s="4"/>
      <c r="G6394" s="4"/>
      <c r="H6394" s="4" t="s">
        <v>12367</v>
      </c>
      <c r="I6394" s="4"/>
      <c r="J6394" s="4" t="s">
        <v>1778</v>
      </c>
      <c r="K6394" s="4"/>
    </row>
    <row r="6395" spans="1:11">
      <c r="A6395" s="5" t="str">
        <f>CONCATENATE(C6395,F6395,"  ",H6395,"  ",E6395,"  "," ")</f>
        <v xml:space="preserve">jiä'háttâllâđ  jiä'háttâlâm     </v>
      </c>
      <c r="B6395" s="4" t="str">
        <f>CONCATENATE(D6395,G6395," ",I6395," ",J6395,)</f>
        <v xml:space="preserve">totella  </v>
      </c>
      <c r="C6395" s="3" t="s">
        <v>12371</v>
      </c>
      <c r="D6395" s="4" t="s">
        <v>11735</v>
      </c>
      <c r="E6395" s="4"/>
      <c r="F6395" s="4"/>
      <c r="G6395" s="4"/>
      <c r="H6395" s="4" t="s">
        <v>12372</v>
      </c>
      <c r="I6395" s="4"/>
      <c r="J6395" s="4"/>
      <c r="K6395" s="4"/>
    </row>
    <row r="6396" spans="1:11">
      <c r="A6396" s="5" t="str">
        <f>CONCATENATE(C6396,F6396,"  ",H6396,"  ",E6396,"  "," ")</f>
        <v xml:space="preserve">jiä'háttellee       </v>
      </c>
      <c r="B6396" s="4" t="str">
        <f>CONCATENATE(D6396,G6396," ",I6396," ",J6396,)</f>
        <v xml:space="preserve">kuuliainen  </v>
      </c>
      <c r="C6396" s="3" t="s">
        <v>12373</v>
      </c>
      <c r="D6396" s="4" t="s">
        <v>12374</v>
      </c>
      <c r="E6396" s="4"/>
      <c r="F6396" s="4"/>
      <c r="G6396" s="4"/>
      <c r="H6396" s="4"/>
      <c r="I6396" s="4"/>
      <c r="J6396" s="4"/>
      <c r="K6396" s="4"/>
    </row>
    <row r="6397" spans="1:11">
      <c r="A6397" s="5" t="str">
        <f>CONCATENATE(C6397,F6397,"  ",H6397,"  ",E6397,"  "," ")</f>
        <v xml:space="preserve">jiä'háttellee       </v>
      </c>
      <c r="B6397" s="4" t="str">
        <f>CONCATENATE(D6397,G6397," ",I6397," ",J6397,)</f>
        <v xml:space="preserve">tottelevainen  </v>
      </c>
      <c r="C6397" s="3" t="s">
        <v>12373</v>
      </c>
      <c r="D6397" s="4" t="s">
        <v>12375</v>
      </c>
      <c r="E6397" s="4"/>
      <c r="F6397" s="4"/>
      <c r="G6397" s="4"/>
      <c r="H6397" s="4"/>
      <c r="I6397" s="4"/>
      <c r="J6397" s="4"/>
      <c r="K6397" s="4"/>
    </row>
    <row r="6398" spans="1:11">
      <c r="A6398" s="5" t="str">
        <f>CONCATENATE(C6398,F6398,"  ",H6398,"  ",E6398,"  "," ")</f>
        <v xml:space="preserve">jiäk'snähki  -näähki     </v>
      </c>
      <c r="B6398" s="4" t="str">
        <f>CONCATENATE(D6398,G6398," ",I6398," ",J6398,)</f>
        <v xml:space="preserve">hylkeennahka  </v>
      </c>
      <c r="C6398" s="3" t="s">
        <v>12376</v>
      </c>
      <c r="D6398" s="4" t="s">
        <v>12377</v>
      </c>
      <c r="E6398" s="4"/>
      <c r="F6398" s="4" t="s">
        <v>12378</v>
      </c>
      <c r="G6398" s="4" t="s">
        <v>1147</v>
      </c>
      <c r="H6398" s="4" t="s">
        <v>12379</v>
      </c>
      <c r="I6398" s="4"/>
      <c r="J6398" s="4"/>
      <c r="K6398" s="4"/>
    </row>
    <row r="6399" spans="1:11">
      <c r="A6399" s="5" t="str">
        <f>CONCATENATE(C6399,F6399,"  ",H6399,"  ",E6399,"  "," ")</f>
        <v xml:space="preserve">jiä'nádiđ  jiännád     </v>
      </c>
      <c r="B6399" s="4" t="str">
        <f>CONCATENATE(D6399,G6399," ",I6399," ",J6399,)</f>
        <v xml:space="preserve">äännähtää  </v>
      </c>
      <c r="C6399" s="3" t="s">
        <v>12380</v>
      </c>
      <c r="D6399" s="4" t="s">
        <v>12105</v>
      </c>
      <c r="E6399" s="4"/>
      <c r="F6399" s="4"/>
      <c r="G6399" s="4"/>
      <c r="H6399" s="4" t="s">
        <v>12381</v>
      </c>
      <c r="I6399" s="4"/>
      <c r="J6399" s="4"/>
      <c r="K6399" s="4"/>
    </row>
    <row r="6400" spans="1:11">
      <c r="A6400" s="5" t="str">
        <f>CONCATENATE(C6400,F6400,"  ",H6400,"  ",E6400,"  "," ")</f>
        <v xml:space="preserve">jiä'náttâllâđ  jiä'náttâlâm     </v>
      </c>
      <c r="B6400" s="4" t="str">
        <f>CONCATENATE(D6400,G6400," ",I6400," ",J6400,)</f>
        <v xml:space="preserve">äännellä  </v>
      </c>
      <c r="C6400" s="3" t="s">
        <v>12382</v>
      </c>
      <c r="D6400" s="4" t="s">
        <v>12383</v>
      </c>
      <c r="E6400" s="4"/>
      <c r="F6400" s="4"/>
      <c r="G6400" s="4"/>
      <c r="H6400" s="4" t="s">
        <v>12384</v>
      </c>
      <c r="I6400" s="4"/>
      <c r="J6400" s="4"/>
      <c r="K6400" s="4"/>
    </row>
    <row r="6401" spans="1:11">
      <c r="A6401" s="5" t="str">
        <f>CONCATENATE(C6401,F6401,"  ",H6401,"  ",E6401,"  "," ")</f>
        <v xml:space="preserve">jiä'Nusân       </v>
      </c>
      <c r="B6401" s="4" t="str">
        <f>CONCATENATE(D6401,G6401," ",I6401," ",J6401,)</f>
        <v xml:space="preserve">ääneen  </v>
      </c>
      <c r="C6401" s="3" t="s">
        <v>12385</v>
      </c>
      <c r="D6401" s="4" t="s">
        <v>12386</v>
      </c>
      <c r="E6401" s="4"/>
      <c r="F6401" s="4"/>
      <c r="G6401" s="4"/>
      <c r="H6401" s="4"/>
      <c r="I6401" s="4"/>
      <c r="J6401" s="4"/>
      <c r="K6401" s="4"/>
    </row>
    <row r="6402" spans="1:11">
      <c r="A6402" s="5" t="str">
        <f>CONCATENATE(C6402,F6402,"  ",H6402,"  ",E6402,"  "," ")</f>
        <v xml:space="preserve">jiäŋŋuđ  jiäŋum jiäŊu     </v>
      </c>
      <c r="B6402" s="4" t="str">
        <f>CONCATENATE(D6402,G6402," ",I6402," ",J6402,)</f>
        <v xml:space="preserve">jäätyä  </v>
      </c>
      <c r="C6402" s="3" t="s">
        <v>12387</v>
      </c>
      <c r="D6402" s="4" t="s">
        <v>12388</v>
      </c>
      <c r="E6402" s="4"/>
      <c r="F6402" s="4"/>
      <c r="G6402" s="4"/>
      <c r="H6402" s="4" t="s">
        <v>12389</v>
      </c>
      <c r="I6402" s="4"/>
      <c r="J6402" s="4"/>
      <c r="K6402" s="4"/>
    </row>
    <row r="6403" spans="1:11">
      <c r="A6403" s="5" t="str">
        <f>CONCATENATE(C6403,F6403,"  ",H6403,"  ",E6403,"  "," ")</f>
        <v xml:space="preserve">jiäŋŋum       </v>
      </c>
      <c r="B6403" s="4" t="str">
        <f>CONCATENATE(D6403,G6403," ",I6403," ",J6403,)</f>
        <v xml:space="preserve">jäätyminen  </v>
      </c>
      <c r="C6403" s="3" t="s">
        <v>12390</v>
      </c>
      <c r="D6403" s="4" t="s">
        <v>12391</v>
      </c>
      <c r="E6403" s="4"/>
      <c r="F6403" s="4"/>
      <c r="G6403" s="4"/>
      <c r="H6403" s="4"/>
      <c r="I6403" s="4"/>
      <c r="J6403" s="4"/>
      <c r="K6403" s="4"/>
    </row>
    <row r="6404" spans="1:11">
      <c r="A6404" s="5" t="str">
        <f>CONCATENATE(C6404,F6404,"  ",H6404,"  ",E6404,"  "," ")</f>
        <v xml:space="preserve">jiäŋŋumčuá'gástuh  -čuá'gástuv     </v>
      </c>
      <c r="B6404" s="4" t="str">
        <f>CONCATENATE(D6404,G6404," ",I6404," ",J6404,)</f>
        <v xml:space="preserve">jäätymispiste  </v>
      </c>
      <c r="C6404" s="3" t="s">
        <v>12390</v>
      </c>
      <c r="D6404" s="4" t="s">
        <v>12392</v>
      </c>
      <c r="E6404" s="4"/>
      <c r="F6404" s="4" t="s">
        <v>5104</v>
      </c>
      <c r="G6404" s="4" t="s">
        <v>751</v>
      </c>
      <c r="H6404" s="4" t="s">
        <v>12393</v>
      </c>
      <c r="I6404" s="4"/>
      <c r="J6404" s="4"/>
      <c r="K6404" s="4"/>
    </row>
    <row r="6405" spans="1:11">
      <c r="A6405" s="5" t="str">
        <f>CONCATENATE(C6405,F6405,"  ",H6405,"  ",E6405,"  "," ")</f>
        <v xml:space="preserve">jiäŋŋumčyegis  -čuág'gá     </v>
      </c>
      <c r="B6405" s="4" t="str">
        <f>CONCATENATE(D6405,G6405," ",I6405," ",J6405,)</f>
        <v xml:space="preserve">jäätymispiste  </v>
      </c>
      <c r="C6405" s="3" t="s">
        <v>12390</v>
      </c>
      <c r="D6405" s="4" t="s">
        <v>12392</v>
      </c>
      <c r="E6405" s="4"/>
      <c r="F6405" s="4" t="s">
        <v>750</v>
      </c>
      <c r="G6405" s="4" t="s">
        <v>751</v>
      </c>
      <c r="H6405" s="4" t="s">
        <v>752</v>
      </c>
      <c r="I6405" s="4"/>
      <c r="J6405" s="4"/>
      <c r="K6405" s="4"/>
    </row>
    <row r="6406" spans="1:11">
      <c r="A6406" s="5" t="str">
        <f>CONCATENATE(C6406,F6406,"  ",H6406,"  ",E6406,"  "," ")</f>
        <v xml:space="preserve">jiäŋŋummuddo  -mudo     </v>
      </c>
      <c r="B6406" s="4" t="str">
        <f>CONCATENATE(D6406,G6406," ",I6406," ",J6406,)</f>
        <v xml:space="preserve">jäätymispiste  </v>
      </c>
      <c r="C6406" s="3" t="s">
        <v>12390</v>
      </c>
      <c r="D6406" s="4" t="s">
        <v>12392</v>
      </c>
      <c r="E6406" s="4"/>
      <c r="F6406" s="4" t="s">
        <v>12394</v>
      </c>
      <c r="G6406" s="4" t="s">
        <v>751</v>
      </c>
      <c r="H6406" s="4" t="s">
        <v>12395</v>
      </c>
      <c r="I6406" s="4"/>
      <c r="J6406" s="4"/>
      <c r="K6406" s="4"/>
    </row>
    <row r="6407" spans="1:11">
      <c r="A6407" s="5" t="str">
        <f>CONCATENATE(C6407,F6407,"  ",H6407,"  ",E6407,"  "," ")</f>
        <v xml:space="preserve">jiä'ŋudiđ  jiäŋŋud     </v>
      </c>
      <c r="B6407" s="4" t="str">
        <f>CONCATENATE(D6407,G6407," ",I6407," ",J6407,)</f>
        <v xml:space="preserve">jäädyttää  </v>
      </c>
      <c r="C6407" s="3" t="s">
        <v>12396</v>
      </c>
      <c r="D6407" s="4" t="s">
        <v>12397</v>
      </c>
      <c r="E6407" s="4"/>
      <c r="F6407" s="4"/>
      <c r="G6407" s="4"/>
      <c r="H6407" s="4" t="s">
        <v>12398</v>
      </c>
      <c r="I6407" s="4"/>
      <c r="J6407" s="4"/>
      <c r="K6407" s="4"/>
    </row>
    <row r="6408" spans="1:11">
      <c r="A6408" s="5" t="str">
        <f>CONCATENATE(C6408,F6408,"  ",H6408,"  ",E6408,"  "," ")</f>
        <v xml:space="preserve">jiä'ráskittee       </v>
      </c>
      <c r="B6408" s="4" t="str">
        <f>CONCATENATE(D6408,G6408," ",I6408," ",J6408,)</f>
        <v xml:space="preserve">jännittävä  </v>
      </c>
      <c r="C6408" s="3" t="s">
        <v>12399</v>
      </c>
      <c r="D6408" s="4" t="s">
        <v>12400</v>
      </c>
      <c r="E6408" s="4"/>
      <c r="F6408" s="4"/>
      <c r="G6408" s="4"/>
      <c r="H6408" s="4"/>
      <c r="I6408" s="4"/>
      <c r="J6408" s="4"/>
      <c r="K6408" s="4"/>
    </row>
    <row r="6409" spans="1:11">
      <c r="A6409" s="5" t="str">
        <f>CONCATENATE(C6409,F6409,"  ",H6409,"  ",E6409,"  "," ")</f>
        <v xml:space="preserve">jiä'ráskittem       </v>
      </c>
      <c r="B6409" s="4" t="str">
        <f>CONCATENATE(D6409,G6409," ",I6409," ",J6409,)</f>
        <v>jännittäminen  (erit. ihmisestä)</v>
      </c>
      <c r="C6409" s="3" t="s">
        <v>12401</v>
      </c>
      <c r="D6409" s="4" t="s">
        <v>12402</v>
      </c>
      <c r="E6409" s="4"/>
      <c r="F6409" s="4"/>
      <c r="G6409" s="4"/>
      <c r="H6409" s="4"/>
      <c r="I6409" s="4"/>
      <c r="J6409" s="4" t="s">
        <v>12403</v>
      </c>
      <c r="K6409" s="4"/>
    </row>
    <row r="6410" spans="1:11">
      <c r="A6410" s="5" t="str">
        <f>CONCATENATE(C6410,F6410,"  ",H6410,"  ",E6410,"  "," ")</f>
        <v xml:space="preserve">jiä'rástuđ  jiä'rástuum     </v>
      </c>
      <c r="B6410" s="4" t="str">
        <f>CONCATENATE(D6410,G6410," ",I6410," ",J6410,)</f>
        <v>jännittää  (erit. ihmisestä)</v>
      </c>
      <c r="C6410" s="3" t="s">
        <v>12404</v>
      </c>
      <c r="D6410" s="4" t="s">
        <v>12405</v>
      </c>
      <c r="E6410" s="4"/>
      <c r="F6410" s="4"/>
      <c r="G6410" s="4"/>
      <c r="H6410" s="4" t="s">
        <v>12406</v>
      </c>
      <c r="I6410" s="4"/>
      <c r="J6410" s="4" t="s">
        <v>12403</v>
      </c>
      <c r="K6410" s="4"/>
    </row>
    <row r="6411" spans="1:11">
      <c r="A6411" s="5" t="str">
        <f>CONCATENATE(C6411,F6411,"  ",H6411,"  ",E6411,"  "," ")</f>
        <v xml:space="preserve">jiä'rástuđ  jiä'rástuVá     </v>
      </c>
      <c r="B6411" s="4" t="str">
        <f>CONCATENATE(D6411,G6411," ",I6411," ",J6411,)</f>
        <v>jännittyä  (erit. ihmisestä)</v>
      </c>
      <c r="C6411" s="3" t="s">
        <v>12404</v>
      </c>
      <c r="D6411" s="4" t="s">
        <v>12407</v>
      </c>
      <c r="E6411" s="4"/>
      <c r="F6411" s="4"/>
      <c r="G6411" s="4"/>
      <c r="H6411" s="4" t="s">
        <v>12408</v>
      </c>
      <c r="I6411" s="4"/>
      <c r="J6411" s="4" t="s">
        <v>12403</v>
      </c>
      <c r="K6411" s="4"/>
    </row>
    <row r="6412" spans="1:11">
      <c r="A6412" s="5" t="str">
        <f>CONCATENATE(C6412,F6412,"  ",H6412,"  ",E6412,"  "," ")</f>
        <v xml:space="preserve">jiä'rástum       </v>
      </c>
      <c r="B6412" s="4" t="str">
        <f>CONCATENATE(D6412,G6412," ",I6412," ",J6412,)</f>
        <v>jännittynyt  (erit. ihmisestä)</v>
      </c>
      <c r="C6412" s="3" t="s">
        <v>12409</v>
      </c>
      <c r="D6412" s="4" t="s">
        <v>12410</v>
      </c>
      <c r="E6412" s="4"/>
      <c r="F6412" s="4"/>
      <c r="G6412" s="4"/>
      <c r="H6412" s="4"/>
      <c r="I6412" s="4"/>
      <c r="J6412" s="4" t="s">
        <v>12403</v>
      </c>
      <c r="K6412" s="4"/>
    </row>
    <row r="6413" spans="1:11">
      <c r="A6413" s="5" t="str">
        <f>CONCATENATE(C6413,F6413,"  ",H6413,"  ",E6413,"  "," ")</f>
        <v xml:space="preserve">jiär'dukulmásâš  -kulmásii     </v>
      </c>
      <c r="B6413" s="4" t="str">
        <f>CONCATENATE(D6413,G6413," ",I6413," ",J6413,)</f>
        <v>suorakulmainen  (matem.)</v>
      </c>
      <c r="C6413" s="9" t="s">
        <v>12411</v>
      </c>
      <c r="D6413" s="4" t="s">
        <v>4322</v>
      </c>
      <c r="E6413" s="4"/>
      <c r="F6413" s="4" t="s">
        <v>12412</v>
      </c>
      <c r="G6413" s="4" t="s">
        <v>3919</v>
      </c>
      <c r="H6413" s="4" t="s">
        <v>12413</v>
      </c>
      <c r="I6413" s="4"/>
      <c r="J6413" s="4" t="s">
        <v>2055</v>
      </c>
      <c r="K6413" s="4"/>
    </row>
    <row r="6414" spans="1:11">
      <c r="A6414" s="5" t="str">
        <f>CONCATENATE(C6414,F6414,"  ",H6414,"  ",E6414,"  "," ")</f>
        <v xml:space="preserve">jiär'dukulme  -ku'lme     </v>
      </c>
      <c r="B6414" s="4" t="str">
        <f>CONCATENATE(D6414,G6414," ",I6414," ",J6414,)</f>
        <v>suorakulma  (matem.)</v>
      </c>
      <c r="C6414" s="9" t="s">
        <v>12411</v>
      </c>
      <c r="D6414" s="4" t="s">
        <v>4322</v>
      </c>
      <c r="E6414" s="4"/>
      <c r="F6414" s="4" t="s">
        <v>2919</v>
      </c>
      <c r="G6414" s="4" t="s">
        <v>2438</v>
      </c>
      <c r="H6414" s="4" t="s">
        <v>2920</v>
      </c>
      <c r="I6414" s="4"/>
      <c r="J6414" s="4" t="s">
        <v>2055</v>
      </c>
      <c r="K6414" s="4"/>
    </row>
    <row r="6415" spans="1:11">
      <c r="A6415" s="5" t="str">
        <f>CONCATENATE(C6415,F6415,"  ",H6415,"  ",E6415,"  "," ")</f>
        <v xml:space="preserve">jiär'máá  # -s     </v>
      </c>
      <c r="B6415" s="4" t="str">
        <f>CONCATENATE(D6415,G6415," ",I6415," ",J6415,)</f>
        <v xml:space="preserve">viisas  </v>
      </c>
      <c r="C6415" s="3" t="s">
        <v>12414</v>
      </c>
      <c r="D6415" s="4" t="s">
        <v>12415</v>
      </c>
      <c r="E6415" s="4"/>
      <c r="F6415" s="4"/>
      <c r="G6415" s="4"/>
      <c r="H6415" s="4" t="s">
        <v>570</v>
      </c>
      <c r="I6415" s="4"/>
      <c r="J6415" s="4"/>
      <c r="K6415" s="4"/>
    </row>
    <row r="6416" spans="1:11">
      <c r="A6416" s="5" t="str">
        <f>CONCATENATE(C6416,F6416,"  ",H6416,"  ",E6416,"  "," ")</f>
        <v xml:space="preserve">jiär'máá  # -s     </v>
      </c>
      <c r="B6416" s="4" t="str">
        <f>CONCATENATE(D6416,G6416," ",I6416," ",J6416,)</f>
        <v xml:space="preserve">järjellinen  </v>
      </c>
      <c r="C6416" s="3" t="s">
        <v>12414</v>
      </c>
      <c r="D6416" s="4" t="s">
        <v>12416</v>
      </c>
      <c r="E6416" s="4"/>
      <c r="F6416" s="4"/>
      <c r="G6416" s="4"/>
      <c r="H6416" s="4" t="s">
        <v>570</v>
      </c>
      <c r="I6416" s="4"/>
      <c r="J6416" s="4"/>
      <c r="K6416" s="4"/>
    </row>
    <row r="6417" spans="1:11">
      <c r="A6417" s="5" t="str">
        <f>CONCATENATE(C6417,F6417,"  ",H6417,"  ",E6417,"  "," ")</f>
        <v xml:space="preserve">jiär'máá  # -s     </v>
      </c>
      <c r="B6417" s="4" t="str">
        <f>CONCATENATE(D6417,G6417," ",I6417," ",J6417,)</f>
        <v xml:space="preserve">järkevä  </v>
      </c>
      <c r="C6417" s="3" t="s">
        <v>12414</v>
      </c>
      <c r="D6417" s="4" t="s">
        <v>12417</v>
      </c>
      <c r="E6417" s="4"/>
      <c r="F6417" s="4"/>
      <c r="G6417" s="4"/>
      <c r="H6417" s="4" t="s">
        <v>570</v>
      </c>
      <c r="I6417" s="4"/>
      <c r="J6417" s="4"/>
      <c r="K6417" s="4"/>
    </row>
    <row r="6418" spans="1:11">
      <c r="A6418" s="5" t="str">
        <f>CONCATENATE(C6418,F6418,"  ",H6418,"  ",E6418,"  "," ")</f>
        <v xml:space="preserve">jiä'rmáht       </v>
      </c>
      <c r="B6418" s="4" t="str">
        <f>CONCATENATE(D6418,G6418," ",I6418," ",J6418,)</f>
        <v xml:space="preserve">järkevästi  </v>
      </c>
      <c r="C6418" s="3" t="s">
        <v>12418</v>
      </c>
      <c r="D6418" s="4" t="s">
        <v>12419</v>
      </c>
      <c r="E6418" s="4"/>
      <c r="F6418" s="4"/>
      <c r="G6418" s="4"/>
      <c r="H6418" s="4"/>
      <c r="I6418" s="4"/>
      <c r="J6418" s="4"/>
      <c r="K6418" s="4"/>
    </row>
    <row r="6419" spans="1:11">
      <c r="A6419" s="5" t="str">
        <f>CONCATENATE(C6419,F6419,"  ",H6419,"  ",E6419,"  "," ")</f>
        <v xml:space="preserve">jiär'málâš  jiä'rmálii     </v>
      </c>
      <c r="B6419" s="4" t="str">
        <f>CONCATENATE(D6419,G6419," ",I6419," ",J6419,)</f>
        <v xml:space="preserve">järjellinen  </v>
      </c>
      <c r="C6419" s="3" t="s">
        <v>12420</v>
      </c>
      <c r="D6419" s="4" t="s">
        <v>12416</v>
      </c>
      <c r="E6419" s="4"/>
      <c r="F6419" s="4"/>
      <c r="G6419" s="4"/>
      <c r="H6419" s="4" t="s">
        <v>12421</v>
      </c>
      <c r="I6419" s="4"/>
      <c r="J6419" s="4"/>
      <c r="K6419" s="4"/>
    </row>
    <row r="6420" spans="1:11">
      <c r="A6420" s="5" t="str">
        <f>CONCATENATE(C6420,F6420,"  ",H6420,"  ",E6420,"  "," ")</f>
        <v xml:space="preserve">jiär'málâš  jiä'rmálii     </v>
      </c>
      <c r="B6420" s="4" t="str">
        <f>CONCATENATE(D6420,G6420," ",I6420," ",J6420,)</f>
        <v xml:space="preserve">järkevä  </v>
      </c>
      <c r="C6420" s="3" t="s">
        <v>12420</v>
      </c>
      <c r="D6420" s="4" t="s">
        <v>12417</v>
      </c>
      <c r="E6420" s="4"/>
      <c r="F6420" s="4"/>
      <c r="G6420" s="4"/>
      <c r="H6420" s="4" t="s">
        <v>12421</v>
      </c>
      <c r="I6420" s="4"/>
      <c r="J6420" s="4"/>
      <c r="K6420" s="4"/>
    </row>
    <row r="6421" spans="1:11">
      <c r="A6421" s="12" t="str">
        <f>CONCATENATE(C6421,F6421,"  ",H6421,"  ",E6421,"  "," ")</f>
        <v xml:space="preserve">jiä'rmásmittiđ  jiä'rmásmitám     </v>
      </c>
      <c r="B6421" s="13" t="str">
        <f>CONCATENATE(D6421,G6421," ",I6421," ",J6421,)</f>
        <v xml:space="preserve">järkeistää  </v>
      </c>
      <c r="C6421" s="14" t="s">
        <v>12422</v>
      </c>
      <c r="D6421" s="13" t="s">
        <v>12423</v>
      </c>
      <c r="E6421" s="13"/>
      <c r="F6421" s="13"/>
      <c r="G6421" s="13"/>
      <c r="H6421" s="13" t="s">
        <v>12424</v>
      </c>
      <c r="I6421" s="13"/>
      <c r="J6421" s="13"/>
      <c r="K6421" s="13"/>
    </row>
    <row r="6422" spans="1:11">
      <c r="A6422" s="5" t="str">
        <f>CONCATENATE(C6422,F6422,"  ",H6422,"  ",E6422,"  "," ")</f>
        <v xml:space="preserve">jiär'nâm       </v>
      </c>
      <c r="B6422" s="4" t="str">
        <f>CONCATENATE(D6422,G6422," ",I6422," ",J6422,)</f>
        <v>jäkälikkö  (räkkäporon tallaama)</v>
      </c>
      <c r="C6422" s="3" t="s">
        <v>12425</v>
      </c>
      <c r="D6422" s="4" t="s">
        <v>12016</v>
      </c>
      <c r="E6422" s="4"/>
      <c r="F6422" s="4"/>
      <c r="G6422" s="4"/>
      <c r="H6422" s="4"/>
      <c r="I6422" s="4"/>
      <c r="J6422" s="4" t="s">
        <v>12426</v>
      </c>
      <c r="K6422" s="4"/>
    </row>
    <row r="6423" spans="1:11">
      <c r="A6423" s="5" t="str">
        <f>CONCATENATE(C6423,F6423,"  ",H6423,"  ",E6423,"  "," ")</f>
        <v xml:space="preserve">jiär'nâm       </v>
      </c>
      <c r="B6423" s="4" t="str">
        <f>CONCATENATE(D6423,G6423," ",I6423," ",J6423,)</f>
        <v>maa  (räkkäporon tallaama)</v>
      </c>
      <c r="C6423" s="3" t="s">
        <v>12425</v>
      </c>
      <c r="D6423" s="4" t="s">
        <v>4402</v>
      </c>
      <c r="E6423" s="4"/>
      <c r="F6423" s="4"/>
      <c r="G6423" s="4"/>
      <c r="H6423" s="4"/>
      <c r="I6423" s="4"/>
      <c r="J6423" s="4" t="s">
        <v>12426</v>
      </c>
      <c r="K6423" s="4"/>
    </row>
    <row r="6424" spans="1:11">
      <c r="A6424" s="5" t="str">
        <f>CONCATENATE(C6424,F6424,"  ",H6424,"  ",E6424,"  "," ")</f>
        <v xml:space="preserve">jiä'válmiđ  jiävválm     </v>
      </c>
      <c r="B6424" s="4" t="str">
        <f>CONCATENATE(D6424,G6424," ",I6424," ",J6424,)</f>
        <v xml:space="preserve">tulla vedenpitäväksi  </v>
      </c>
      <c r="C6424" s="3" t="s">
        <v>12427</v>
      </c>
      <c r="D6424" s="4" t="s">
        <v>1906</v>
      </c>
      <c r="E6424" s="4"/>
      <c r="F6424" s="4"/>
      <c r="G6424" s="4" t="s">
        <v>12428</v>
      </c>
      <c r="H6424" s="4" t="s">
        <v>12429</v>
      </c>
      <c r="I6424" s="4"/>
      <c r="K6424" s="4"/>
    </row>
    <row r="6425" spans="1:11">
      <c r="A6425" s="5" t="str">
        <f>CONCATENATE(C6425,F6425,"  ",H6425,"  ",E6425,"  "," ")</f>
        <v xml:space="preserve">jiä'válmittiđ  jiä'válmitám     </v>
      </c>
      <c r="B6425" s="4" t="str">
        <f>CONCATENATE(D6425,G6425," ",I6425," ",J6425,)</f>
        <v xml:space="preserve">tehdä vedenpitäväksi  </v>
      </c>
      <c r="C6425" s="3" t="s">
        <v>12430</v>
      </c>
      <c r="D6425" s="4" t="s">
        <v>1913</v>
      </c>
      <c r="E6425" s="4"/>
      <c r="F6425" s="4"/>
      <c r="G6425" s="4" t="s">
        <v>12428</v>
      </c>
      <c r="H6425" s="4" t="s">
        <v>12431</v>
      </c>
      <c r="I6425" s="4"/>
      <c r="K6425" s="4"/>
    </row>
    <row r="6426" spans="1:11">
      <c r="A6426" s="5" t="str">
        <f>CONCATENATE(C6426,F6426,"  ",H6426,"  ",E6426,"  "," ")</f>
        <v xml:space="preserve">jiä'válmittiđ  jiä'válmitám     </v>
      </c>
      <c r="B6426" s="4" t="str">
        <f>CONCATENATE(D6426,G6426," ",I6426," ",J6426,)</f>
        <v xml:space="preserve">tiivistää vedenpitäväksi  </v>
      </c>
      <c r="C6426" s="3" t="s">
        <v>12430</v>
      </c>
      <c r="D6426" s="4" t="s">
        <v>12432</v>
      </c>
      <c r="E6426" s="4"/>
      <c r="F6426" s="4"/>
      <c r="G6426" s="4" t="s">
        <v>12428</v>
      </c>
      <c r="H6426" s="4" t="s">
        <v>12431</v>
      </c>
      <c r="I6426" s="4"/>
      <c r="J6426" s="4"/>
      <c r="K6426" s="4"/>
    </row>
    <row r="6427" spans="1:11">
      <c r="A6427" s="5" t="str">
        <f>CONCATENATE(C6427,F6427,"  ",H6427,"  ",E6427,"  "," ")</f>
        <v xml:space="preserve">jiävtáš  jiäv'ttáá     </v>
      </c>
      <c r="B6427" s="4" t="str">
        <f>CONCATENATE(D6427,G6427," ",I6427," ",J6427,)</f>
        <v>eilinen  (päivä)</v>
      </c>
      <c r="C6427" s="3" t="s">
        <v>12433</v>
      </c>
      <c r="D6427" s="4" t="s">
        <v>12434</v>
      </c>
      <c r="E6427" s="4"/>
      <c r="F6427" s="4"/>
      <c r="G6427" s="4"/>
      <c r="H6427" s="4" t="s">
        <v>12435</v>
      </c>
      <c r="I6427" s="4"/>
      <c r="J6427" s="4" t="s">
        <v>11402</v>
      </c>
      <c r="K6427" s="4"/>
    </row>
    <row r="6428" spans="1:11">
      <c r="A6428" s="5" t="str">
        <f>CONCATENATE(C6428,F6428,"  ",H6428,"  ",E6428,"  "," ")</f>
        <v xml:space="preserve">jo       </v>
      </c>
      <c r="B6428" s="4" t="str">
        <f>CONCATENATE(D6428,G6428," ",I6428," ",J6428,)</f>
        <v xml:space="preserve">jo  </v>
      </c>
      <c r="C6428" s="3" t="s">
        <v>12436</v>
      </c>
      <c r="D6428" s="4" t="s">
        <v>12436</v>
      </c>
      <c r="E6428" s="4"/>
      <c r="F6428" s="4"/>
      <c r="G6428" s="4"/>
      <c r="H6428" s="4"/>
      <c r="I6428" s="4"/>
      <c r="J6428" s="4"/>
      <c r="K6428" s="4"/>
    </row>
    <row r="6429" spans="1:11">
      <c r="A6429" s="5" t="str">
        <f>CONCATENATE(C6429,F6429,"  ",H6429,"  ",E6429,"  "," ")</f>
        <v xml:space="preserve">jo       </v>
      </c>
      <c r="B6429" s="4" t="str">
        <f>CONCATENATE(D6429,G6429," ",I6429," ",J6429,)</f>
        <v>jo  vain</v>
      </c>
      <c r="C6429" s="3" t="s">
        <v>12436</v>
      </c>
      <c r="D6429" s="4" t="s">
        <v>12436</v>
      </c>
      <c r="E6429" s="4"/>
      <c r="F6429" s="4"/>
      <c r="G6429" s="4"/>
      <c r="H6429" s="4"/>
      <c r="I6429" s="4"/>
      <c r="J6429" s="4" t="s">
        <v>12437</v>
      </c>
      <c r="K6429" s="4"/>
    </row>
    <row r="6430" spans="1:11">
      <c r="A6430" s="5" t="str">
        <f>CONCATENATE(C6430,F6430,"  ",H6430,"  ",E6430,"  "," ")</f>
        <v xml:space="preserve">jo       </v>
      </c>
      <c r="B6430" s="4" t="str">
        <f>CONCATENATE(D6430,G6430," ",I6430," ",J6430,)</f>
        <v xml:space="preserve">koska  </v>
      </c>
      <c r="C6430" s="3" t="s">
        <v>12436</v>
      </c>
      <c r="D6430" s="4" t="s">
        <v>12438</v>
      </c>
      <c r="E6430" s="4"/>
      <c r="F6430" s="4"/>
      <c r="G6430" s="4"/>
      <c r="H6430" s="4"/>
      <c r="I6430" s="4"/>
      <c r="J6430" s="4"/>
      <c r="K6430" s="4"/>
    </row>
    <row r="6431" spans="1:11">
      <c r="A6431" s="5" t="str">
        <f>CONCATENATE(C6431,F6431,"  ",H6431,"  ",E6431,"  "," ")</f>
        <v xml:space="preserve">jo       </v>
      </c>
      <c r="B6431" s="4" t="str">
        <f>CONCATENATE(D6431,G6431," ",I6431," ",J6431,)</f>
        <v xml:space="preserve">kun  </v>
      </c>
      <c r="C6431" s="3" t="s">
        <v>12436</v>
      </c>
      <c r="D6431" s="4" t="s">
        <v>8742</v>
      </c>
      <c r="E6431" s="4"/>
      <c r="F6431" s="4"/>
      <c r="G6431" s="4"/>
      <c r="H6431" s="4"/>
      <c r="I6431" s="4"/>
      <c r="J6431" s="4"/>
      <c r="K6431" s="4"/>
    </row>
    <row r="6432" spans="1:11">
      <c r="A6432" s="5" t="str">
        <f>CONCATENATE(C6432,F6432,"  ",H6432,"  ",E6432,"  "," ")</f>
        <v xml:space="preserve">jo       </v>
      </c>
      <c r="B6432" s="4" t="str">
        <f>CONCATENATE(D6432,G6432," ",I6432," ",J6432,)</f>
        <v xml:space="preserve">toki  </v>
      </c>
      <c r="C6432" s="3" t="s">
        <v>12436</v>
      </c>
      <c r="D6432" s="4" t="s">
        <v>69</v>
      </c>
      <c r="E6432" s="4"/>
      <c r="F6432" s="4"/>
      <c r="G6432" s="4"/>
      <c r="H6432" s="4"/>
      <c r="I6432" s="4"/>
      <c r="J6432" s="4"/>
      <c r="K6432" s="4"/>
    </row>
    <row r="6433" spans="1:11">
      <c r="A6433" s="5" t="str">
        <f>CONCATENATE(C6433,F6433,"  ",H6433,"  ",E6433,"  "," ")</f>
        <v xml:space="preserve">jobâ       </v>
      </c>
      <c r="B6433" s="4" t="str">
        <f>CONCATENATE(D6433,G6433," ",I6433," ",J6433,)</f>
        <v xml:space="preserve">jopa  </v>
      </c>
      <c r="C6433" s="3" t="s">
        <v>12439</v>
      </c>
      <c r="D6433" s="4" t="s">
        <v>12440</v>
      </c>
      <c r="E6433" s="4"/>
      <c r="F6433" s="4"/>
      <c r="G6433" s="4"/>
      <c r="H6433" s="4"/>
      <c r="I6433" s="4"/>
      <c r="J6433" s="4"/>
      <c r="K6433" s="4"/>
    </row>
    <row r="6434" spans="1:11">
      <c r="A6434" s="5" t="str">
        <f>CONCATENATE(C6434,F6434,"  ",H6434,"  ",E6434,"  "," ")</f>
        <v xml:space="preserve">jođádâh  jođáduv     </v>
      </c>
      <c r="B6434" s="4" t="str">
        <f>CONCATENATE(D6434,G6434," ",I6434," ",J6434,)</f>
        <v xml:space="preserve">hyvä keli  </v>
      </c>
      <c r="C6434" s="3" t="s">
        <v>12441</v>
      </c>
      <c r="D6434" s="4" t="s">
        <v>12442</v>
      </c>
      <c r="E6434" s="4"/>
      <c r="F6434" s="4"/>
      <c r="G6434" s="4" t="s">
        <v>6050</v>
      </c>
      <c r="H6434" s="4" t="s">
        <v>12443</v>
      </c>
      <c r="I6434" s="4"/>
      <c r="J6434" s="4"/>
      <c r="K6434" s="4"/>
    </row>
    <row r="6435" spans="1:11">
      <c r="A6435" s="5" t="str">
        <f>CONCATENATE(C6435,F6435,"  ",H6435,"  ",E6435,"  "," ")</f>
        <v xml:space="preserve">jođádâh  jođáduv     </v>
      </c>
      <c r="B6435" s="4" t="str">
        <f>CONCATENATE(D6435,G6435," ",I6435," ",J6435,)</f>
        <v>luisto  (hyvä)</v>
      </c>
      <c r="C6435" s="3" t="s">
        <v>12441</v>
      </c>
      <c r="D6435" s="4" t="s">
        <v>12444</v>
      </c>
      <c r="E6435" s="4"/>
      <c r="F6435" s="4"/>
      <c r="G6435" s="4"/>
      <c r="H6435" s="4" t="s">
        <v>12443</v>
      </c>
      <c r="I6435" s="4"/>
      <c r="J6435" s="4" t="s">
        <v>12445</v>
      </c>
      <c r="K6435" s="4"/>
    </row>
    <row r="6436" spans="1:11">
      <c r="A6436" s="5" t="str">
        <f>CONCATENATE(C6436,F6436,"  ",H6436,"  ",E6436,"  "," ")</f>
        <v xml:space="preserve">jo'đálmittiđ  jo'đálmitám     </v>
      </c>
      <c r="B6436" s="4" t="str">
        <f>CONCATENATE(D6436,G6436," ",I6436," ",J6436,)</f>
        <v xml:space="preserve">kiihdyttää  </v>
      </c>
      <c r="C6436" s="3" t="s">
        <v>12446</v>
      </c>
      <c r="D6436" s="4" t="s">
        <v>12447</v>
      </c>
      <c r="E6436" s="4"/>
      <c r="F6436" s="4"/>
      <c r="G6436" s="4"/>
      <c r="H6436" s="4" t="s">
        <v>12448</v>
      </c>
      <c r="I6436" s="4"/>
      <c r="J6436" s="4"/>
      <c r="K6436" s="4"/>
    </row>
    <row r="6437" spans="1:11">
      <c r="A6437" s="5" t="str">
        <f>CONCATENATE(C6437,F6437,"  ",H6437,"  ",E6437,"  "," ")</f>
        <v xml:space="preserve">jođáttâh  jođáttuv     </v>
      </c>
      <c r="B6437" s="4" t="str">
        <f>CONCATENATE(D6437,G6437," ",I6437," ",J6437,)</f>
        <v xml:space="preserve">käytävä  </v>
      </c>
      <c r="C6437" s="3" t="s">
        <v>12449</v>
      </c>
      <c r="D6437" s="4" t="s">
        <v>12450</v>
      </c>
      <c r="E6437" s="4"/>
      <c r="F6437" s="4"/>
      <c r="G6437" s="4"/>
      <c r="H6437" s="4" t="s">
        <v>12451</v>
      </c>
      <c r="I6437" s="4"/>
      <c r="J6437" s="4"/>
      <c r="K6437" s="4"/>
    </row>
    <row r="6438" spans="1:11">
      <c r="A6438" s="5" t="str">
        <f>CONCATENATE(C6438,F6438,"  ",H6438,"  ",E6438,"  "," ")</f>
        <v xml:space="preserve">jođáttâh  jođáttuv     </v>
      </c>
      <c r="B6438" s="4" t="str">
        <f>CONCATENATE(D6438,G6438," ",I6438," ",J6438,)</f>
        <v xml:space="preserve">jutamisjälki  </v>
      </c>
      <c r="C6438" s="3" t="s">
        <v>12449</v>
      </c>
      <c r="D6438" s="4" t="s">
        <v>12452</v>
      </c>
      <c r="E6438" s="4"/>
      <c r="F6438" s="4"/>
      <c r="G6438" s="4" t="s">
        <v>3718</v>
      </c>
      <c r="H6438" s="4" t="s">
        <v>12451</v>
      </c>
      <c r="I6438" s="4"/>
      <c r="J6438" s="4"/>
      <c r="K6438" s="4"/>
    </row>
    <row r="6439" spans="1:11">
      <c r="A6439" s="5" t="str">
        <f>CONCATENATE(C6439,F6439,"  ",H6439,"  ",E6439,"  "," ")</f>
        <v xml:space="preserve">jođáttâs       </v>
      </c>
      <c r="B6439" s="4" t="str">
        <f>CONCATENATE(D6439,G6439," ",I6439," ",J6439,)</f>
        <v xml:space="preserve">johdatus  </v>
      </c>
      <c r="C6439" s="3" t="s">
        <v>11114</v>
      </c>
      <c r="D6439" s="4" t="s">
        <v>12453</v>
      </c>
      <c r="E6439" s="4"/>
      <c r="F6439" s="4"/>
      <c r="G6439" s="4"/>
      <c r="H6439" s="4"/>
      <c r="I6439" s="4"/>
      <c r="J6439" s="4"/>
      <c r="K6439" s="4"/>
    </row>
    <row r="6440" spans="1:11">
      <c r="A6440" s="5" t="str">
        <f>CONCATENATE(C6440,F6440,"  ",H6440,"  ",E6440,"  "," ")</f>
        <v xml:space="preserve">jođáttâs       </v>
      </c>
      <c r="B6440" s="4" t="str">
        <f>CONCATENATE(D6440,G6440," ",I6440," ",J6440,)</f>
        <v xml:space="preserve">kuljetus  </v>
      </c>
      <c r="C6440" s="3" t="s">
        <v>11114</v>
      </c>
      <c r="D6440" s="4" t="s">
        <v>2308</v>
      </c>
      <c r="E6440" s="4"/>
      <c r="F6440" s="4"/>
      <c r="G6440" s="4"/>
      <c r="H6440" s="4"/>
      <c r="I6440" s="4"/>
      <c r="J6440" s="4"/>
      <c r="K6440" s="4"/>
    </row>
    <row r="6441" spans="1:11">
      <c r="A6441" s="5" t="str">
        <f>CONCATENATE(C6441,F6441,"  ",H6441,"  ",E6441,"  "," ")</f>
        <v xml:space="preserve">joddee       </v>
      </c>
      <c r="B6441" s="4" t="str">
        <f>CONCATENATE(D6441,G6441," ",I6441," ",J6441,)</f>
        <v xml:space="preserve">jata  </v>
      </c>
      <c r="C6441" s="3" t="s">
        <v>7393</v>
      </c>
      <c r="D6441" s="4" t="s">
        <v>12454</v>
      </c>
      <c r="E6441" s="4"/>
      <c r="F6441" s="4"/>
      <c r="G6441" s="4"/>
      <c r="H6441" s="4"/>
      <c r="I6441" s="4"/>
      <c r="J6441" s="4"/>
      <c r="K6441" s="4"/>
    </row>
    <row r="6442" spans="1:11">
      <c r="A6442" s="5" t="str">
        <f>CONCATENATE(C6442,F6442,"  ",H6442,"  ",E6442,"  "," ")</f>
        <v xml:space="preserve">jođettâsâst       </v>
      </c>
      <c r="B6442" s="4" t="str">
        <f>CONCATENATE(D6442,G6442," ",I6442," ",J6442,)</f>
        <v xml:space="preserve">johdolla  </v>
      </c>
      <c r="C6442" s="9" t="s">
        <v>12455</v>
      </c>
      <c r="D6442" s="4" t="s">
        <v>12456</v>
      </c>
      <c r="E6442" s="4"/>
      <c r="F6442" s="4"/>
      <c r="G6442" s="4"/>
      <c r="H6442" s="4"/>
      <c r="I6442" s="4"/>
      <c r="J6442" s="4"/>
      <c r="K6442" s="4"/>
    </row>
    <row r="6443" spans="1:11">
      <c r="A6443" s="5" t="str">
        <f>CONCATENATE(C6443,F6443,"  ",H6443,"  ",E6443,"  "," ")</f>
        <v xml:space="preserve">jođettâslâš  jođettâslii     </v>
      </c>
      <c r="B6443" s="4" t="str">
        <f>CONCATENATE(D6443,G6443," ",I6443," ",J6443,)</f>
        <v xml:space="preserve">johdannainen  </v>
      </c>
      <c r="C6443" s="3" t="s">
        <v>12457</v>
      </c>
      <c r="D6443" s="4" t="s">
        <v>12458</v>
      </c>
      <c r="E6443" s="4"/>
      <c r="F6443" s="4"/>
      <c r="G6443" s="4"/>
      <c r="H6443" s="4" t="s">
        <v>12459</v>
      </c>
      <c r="I6443" s="4"/>
      <c r="J6443" s="4"/>
      <c r="K6443" s="4"/>
    </row>
    <row r="6444" spans="1:11">
      <c r="A6444" s="5" t="str">
        <f>CONCATENATE(C6444,F6444,"  ",H6444,"  ",E6444,"  "," ")</f>
        <v xml:space="preserve">jođetteijee       </v>
      </c>
      <c r="B6444" s="4" t="str">
        <f>CONCATENATE(D6444,G6444," ",I6444," ",J6444,)</f>
        <v>johtaja  (esim. ryhmän)</v>
      </c>
      <c r="C6444" s="3" t="s">
        <v>12460</v>
      </c>
      <c r="D6444" s="4" t="s">
        <v>12461</v>
      </c>
      <c r="E6444" s="4"/>
      <c r="F6444" s="4"/>
      <c r="G6444" s="4"/>
      <c r="H6444" s="4"/>
      <c r="I6444" s="4"/>
      <c r="J6444" s="4" t="s">
        <v>12462</v>
      </c>
      <c r="K6444" s="4"/>
    </row>
    <row r="6445" spans="1:11">
      <c r="A6445" s="5" t="str">
        <f>CONCATENATE(C6445,F6445,"  ",H6445,"  ",E6445,"  "," ")</f>
        <v xml:space="preserve">jođetteijee       </v>
      </c>
      <c r="B6445" s="4" t="str">
        <f>CONCATENATE(D6445,G6445," ",I6445," ",J6445,)</f>
        <v>ryhmänvetäjä  (esim. ryhmän)</v>
      </c>
      <c r="C6445" s="3" t="s">
        <v>12460</v>
      </c>
      <c r="D6445" s="4" t="s">
        <v>12463</v>
      </c>
      <c r="E6445" s="4"/>
      <c r="F6445" s="4"/>
      <c r="G6445" s="4" t="s">
        <v>12464</v>
      </c>
      <c r="H6445" s="4"/>
      <c r="I6445" s="4"/>
      <c r="J6445" s="4" t="s">
        <v>12462</v>
      </c>
      <c r="K6445" s="4"/>
    </row>
    <row r="6446" spans="1:11">
      <c r="A6446" s="5" t="str">
        <f>CONCATENATE(C6446,F6446,"  ",H6446,"  ",E6446,"  "," ")</f>
        <v xml:space="preserve">jođettem       </v>
      </c>
      <c r="B6446" s="4" t="str">
        <f>CONCATENATE(D6446,G6446," ",I6446," ",J6446,)</f>
        <v xml:space="preserve">johdatus  </v>
      </c>
      <c r="C6446" s="3" t="s">
        <v>2312</v>
      </c>
      <c r="D6446" s="4" t="s">
        <v>12453</v>
      </c>
      <c r="E6446" s="4"/>
      <c r="F6446" s="4"/>
      <c r="G6446" s="4"/>
      <c r="H6446" s="4"/>
      <c r="I6446" s="4"/>
      <c r="J6446" s="4"/>
      <c r="K6446" s="4"/>
    </row>
    <row r="6447" spans="1:11">
      <c r="A6447" s="5" t="str">
        <f>CONCATENATE(C6447,F6447,"  ",H6447,"  ",E6447,"  "," ")</f>
        <v xml:space="preserve">jođettem       </v>
      </c>
      <c r="B6447" s="4" t="str">
        <f>CONCATENATE(D6447,G6447," ",I6447," ",J6447,)</f>
        <v xml:space="preserve">kuljetus  </v>
      </c>
      <c r="C6447" s="3" t="s">
        <v>2312</v>
      </c>
      <c r="D6447" s="4" t="s">
        <v>2308</v>
      </c>
      <c r="E6447" s="4"/>
      <c r="F6447" s="4"/>
      <c r="G6447" s="4"/>
      <c r="H6447" s="4"/>
      <c r="I6447" s="4"/>
      <c r="J6447" s="4"/>
      <c r="K6447" s="4"/>
    </row>
    <row r="6448" spans="1:11">
      <c r="A6448" s="5" t="str">
        <f>CONCATENATE(C6448,F6448,"  ",H6448,"  ",E6448,"  "," ")</f>
        <v xml:space="preserve">jođettemnjuolgâdus       </v>
      </c>
      <c r="B6448" s="4" t="str">
        <f>CONCATENATE(D6448,G6448," ",I6448," ",J6448,)</f>
        <v xml:space="preserve">johtosääntö  </v>
      </c>
      <c r="C6448" s="3" t="s">
        <v>2312</v>
      </c>
      <c r="D6448" s="4" t="s">
        <v>6927</v>
      </c>
      <c r="E6448" s="4"/>
      <c r="F6448" s="4" t="s">
        <v>12465</v>
      </c>
      <c r="G6448" s="4" t="s">
        <v>12466</v>
      </c>
      <c r="H6448" s="4"/>
      <c r="I6448" s="4"/>
      <c r="J6448" s="4"/>
      <c r="K6448" s="4"/>
    </row>
    <row r="6449" spans="1:11">
      <c r="A6449" s="5" t="str">
        <f>CONCATENATE(C6449,F6449,"  ",H6449,"  ",E6449,"  "," ")</f>
        <v xml:space="preserve">jođettiđ  joođeet     </v>
      </c>
      <c r="B6449" s="4" t="str">
        <f>CONCATENATE(D6449,G6449," ",I6449," ",J6449,)</f>
        <v xml:space="preserve">johdattaa  </v>
      </c>
      <c r="C6449" s="3" t="s">
        <v>12467</v>
      </c>
      <c r="D6449" s="4" t="s">
        <v>1268</v>
      </c>
      <c r="E6449" s="4"/>
      <c r="F6449" s="4"/>
      <c r="G6449" s="4"/>
      <c r="H6449" s="4" t="s">
        <v>12468</v>
      </c>
      <c r="I6449" s="4"/>
      <c r="J6449" s="4"/>
      <c r="K6449" s="4"/>
    </row>
    <row r="6450" spans="1:11">
      <c r="A6450" s="5" t="str">
        <f>CONCATENATE(C6450,F6450,"  ",H6450,"  ",E6450,"  "," ")</f>
        <v xml:space="preserve">jođettiđ  joođeet     </v>
      </c>
      <c r="B6450" s="4" t="str">
        <f>CONCATENATE(D6450,G6450," ",I6450," ",J6450,)</f>
        <v xml:space="preserve">kuljettaa  </v>
      </c>
      <c r="C6450" s="3" t="s">
        <v>12467</v>
      </c>
      <c r="D6450" s="4" t="s">
        <v>8326</v>
      </c>
      <c r="E6450" s="4"/>
      <c r="F6450" s="4"/>
      <c r="G6450" s="4"/>
      <c r="H6450" s="4" t="s">
        <v>12468</v>
      </c>
      <c r="I6450" s="4"/>
      <c r="J6450" s="4"/>
      <c r="K6450" s="4"/>
    </row>
    <row r="6451" spans="1:11">
      <c r="A6451" s="5" t="str">
        <f>CONCATENATE(C6451,F6451,"  ",H6451,"  ",E6451,"  "," ")</f>
        <v xml:space="preserve">jođettiđ  joođeet     </v>
      </c>
      <c r="B6451" s="4" t="str">
        <f>CONCATENATE(D6451,G6451," ",I6451," ",J6451,)</f>
        <v xml:space="preserve">saada myydyksi  </v>
      </c>
      <c r="C6451" s="3" t="s">
        <v>12467</v>
      </c>
      <c r="D6451" s="4" t="s">
        <v>807</v>
      </c>
      <c r="E6451" s="4"/>
      <c r="F6451" s="4"/>
      <c r="G6451" s="4" t="s">
        <v>12469</v>
      </c>
      <c r="H6451" s="4" t="s">
        <v>12468</v>
      </c>
      <c r="I6451" s="4"/>
      <c r="J6451" s="4"/>
      <c r="K6451" s="4"/>
    </row>
    <row r="6452" spans="1:11">
      <c r="A6452" s="5" t="str">
        <f>CONCATENATE(C6452,F6452,"  ",H6452,"  ",E6452,"  "," ")</f>
        <v xml:space="preserve">jođguđ  juáđ'goo     </v>
      </c>
      <c r="B6452" s="4" t="str">
        <f>CONCATENATE(D6452,G6452," ",I6452," ",J6452,)</f>
        <v>mennä tukkoon  (korvasta)</v>
      </c>
      <c r="C6452" s="3" t="s">
        <v>12470</v>
      </c>
      <c r="D6452" s="4" t="s">
        <v>4525</v>
      </c>
      <c r="E6452" s="4"/>
      <c r="F6452" s="4"/>
      <c r="G6452" s="4" t="s">
        <v>12471</v>
      </c>
      <c r="H6452" s="4" t="s">
        <v>12472</v>
      </c>
      <c r="I6452" s="4"/>
      <c r="J6452" s="4" t="s">
        <v>12473</v>
      </c>
      <c r="K6452" s="4"/>
    </row>
    <row r="6453" spans="1:11">
      <c r="A6453" s="5" t="str">
        <f>CONCATENATE(C6453,F6453,"  ",H6453,"  ",E6453,"  "," ")</f>
        <v xml:space="preserve">jođos       </v>
      </c>
      <c r="B6453" s="4" t="str">
        <f>CONCATENATE(D6453,G6453," ",I6453," ",J6453,)</f>
        <v>johto  (sähköjohto tms.)</v>
      </c>
      <c r="C6453" s="3" t="s">
        <v>12474</v>
      </c>
      <c r="D6453" s="4" t="s">
        <v>6927</v>
      </c>
      <c r="E6453" s="4"/>
      <c r="F6453" s="4"/>
      <c r="G6453" s="4"/>
      <c r="H6453" s="4"/>
      <c r="I6453" s="4"/>
      <c r="J6453" s="4" t="s">
        <v>12475</v>
      </c>
      <c r="K6453" s="4"/>
    </row>
    <row r="6454" spans="1:11">
      <c r="A6454" s="5" t="str">
        <f>CONCATENATE(C6454,F6454,"  ",H6454,"  ",E6454,"  "," ")</f>
        <v xml:space="preserve">jođos       </v>
      </c>
      <c r="B6454" s="4" t="str">
        <f>CONCATENATE(D6454,G6454," ",I6454," ",J6454,)</f>
        <v>johde  (tav. sähkön)</v>
      </c>
      <c r="C6454" s="3" t="s">
        <v>12474</v>
      </c>
      <c r="D6454" s="4" t="s">
        <v>12476</v>
      </c>
      <c r="E6454" s="4"/>
      <c r="F6454" s="4"/>
      <c r="G6454" s="4"/>
      <c r="H6454" s="4"/>
      <c r="I6454" s="4"/>
      <c r="J6454" s="4" t="s">
        <v>12477</v>
      </c>
      <c r="K6454" s="4"/>
    </row>
    <row r="6455" spans="1:11">
      <c r="A6455" s="5" t="str">
        <f>CONCATENATE(C6455,F6455,"  ",H6455,"  ",E6455,"  "," ")</f>
        <v xml:space="preserve">jođossuoNâ  -suonâ     </v>
      </c>
      <c r="B6455" s="4" t="str">
        <f>CONCATENATE(D6455,G6455," ",I6455," ",J6455,)</f>
        <v xml:space="preserve">johtojänne  </v>
      </c>
      <c r="C6455" s="3" t="s">
        <v>12474</v>
      </c>
      <c r="D6455" s="4" t="s">
        <v>6927</v>
      </c>
      <c r="E6455" s="4"/>
      <c r="F6455" s="4" t="s">
        <v>3638</v>
      </c>
      <c r="G6455" s="4" t="s">
        <v>326</v>
      </c>
      <c r="H6455" s="4" t="s">
        <v>3639</v>
      </c>
      <c r="I6455" s="4"/>
      <c r="J6455" s="4"/>
      <c r="K6455" s="4"/>
    </row>
    <row r="6456" spans="1:11">
      <c r="A6456" s="5" t="str">
        <f>CONCATENATE(C6456,F6456,"  ",H6456,"  ",E6456,"  "," ")</f>
        <v xml:space="preserve">jodottiđ  joddoot     </v>
      </c>
      <c r="B6456" s="4" t="str">
        <f>CONCATENATE(D6456,G6456," ",I6456," ",J6456,)</f>
        <v xml:space="preserve">pyytää verkoilla  </v>
      </c>
      <c r="C6456" s="3" t="s">
        <v>12478</v>
      </c>
      <c r="D6456" s="4" t="s">
        <v>12479</v>
      </c>
      <c r="E6456" s="4"/>
      <c r="F6456" s="4"/>
      <c r="G6456" s="4" t="s">
        <v>12480</v>
      </c>
      <c r="H6456" s="4" t="s">
        <v>12481</v>
      </c>
      <c r="I6456" s="4"/>
      <c r="J6456" s="4"/>
      <c r="K6456" s="4"/>
    </row>
    <row r="6457" spans="1:11">
      <c r="A6457" s="5" t="str">
        <f>CONCATENATE(C6457,F6457,"  ",H6457,"  ",E6457,"  "," ")</f>
        <v xml:space="preserve">jogâldiđ  jooggâld     </v>
      </c>
      <c r="B6457" s="4" t="str">
        <f>CONCATENATE(D6457,G6457," ",I6457," ",J6457,)</f>
        <v xml:space="preserve">leikata poikki  </v>
      </c>
      <c r="C6457" s="3" t="s">
        <v>12482</v>
      </c>
      <c r="D6457" s="4" t="s">
        <v>12483</v>
      </c>
      <c r="E6457" s="4"/>
      <c r="F6457" s="4"/>
      <c r="G6457" s="4" t="s">
        <v>12484</v>
      </c>
      <c r="H6457" s="4" t="s">
        <v>12485</v>
      </c>
      <c r="I6457" s="4"/>
      <c r="J6457" s="4"/>
      <c r="K6457" s="4"/>
    </row>
    <row r="6458" spans="1:11">
      <c r="A6458" s="5" t="str">
        <f>CONCATENATE(C6458,F6458,"  ",H6458,"  ",E6458,"  "," ")</f>
        <v xml:space="preserve">joLâšiđ       </v>
      </c>
      <c r="B6458" s="4" t="str">
        <f>CONCATENATE(D6458,G6458," ",I6458," ",J6458,)</f>
        <v xml:space="preserve">pitää hulluna  </v>
      </c>
      <c r="C6458" s="3" t="s">
        <v>12486</v>
      </c>
      <c r="D6458" s="4" t="s">
        <v>1654</v>
      </c>
      <c r="E6458" s="4"/>
      <c r="F6458" s="4"/>
      <c r="G6458" s="4" t="s">
        <v>12487</v>
      </c>
      <c r="H6458" s="4"/>
      <c r="I6458" s="4"/>
      <c r="J6458" s="4"/>
      <c r="K6458" s="4"/>
    </row>
    <row r="6459" spans="1:11">
      <c r="A6459" s="5" t="str">
        <f>CONCATENATE(C6459,F6459,"  ",H6459,"  ",E6459,"  "," ")</f>
        <v xml:space="preserve">joLâstuđ  joLâstuVá     </v>
      </c>
      <c r="B6459" s="4" t="str">
        <f>CONCATENATE(D6459,G6459," ",I6459," ",J6459,)</f>
        <v xml:space="preserve">erehtyä tekemään jtak ajattelematonta  </v>
      </c>
      <c r="C6459" s="3" t="s">
        <v>12488</v>
      </c>
      <c r="D6459" s="4" t="s">
        <v>12489</v>
      </c>
      <c r="E6459" s="4"/>
      <c r="F6459" s="4"/>
      <c r="G6459" s="4" t="s">
        <v>12490</v>
      </c>
      <c r="H6459" s="4" t="s">
        <v>12491</v>
      </c>
      <c r="I6459" s="4"/>
      <c r="J6459" s="4"/>
      <c r="K6459" s="4"/>
    </row>
    <row r="6460" spans="1:11">
      <c r="A6460" s="5" t="str">
        <f>CONCATENATE(C6460,F6460,"  ",H6460,"  ",E6460,"  "," ")</f>
        <v xml:space="preserve">joLâstuttiđ       </v>
      </c>
      <c r="B6460" s="4" t="str">
        <f>CONCATENATE(D6460,G6460," ",I6460," ",J6460,)</f>
        <v xml:space="preserve">yllyttää tekemään jtak ajattelematonta  </v>
      </c>
      <c r="C6460" s="3" t="s">
        <v>12492</v>
      </c>
      <c r="D6460" s="4" t="s">
        <v>12493</v>
      </c>
      <c r="E6460" s="4"/>
      <c r="F6460" s="4"/>
      <c r="G6460" s="4" t="s">
        <v>12490</v>
      </c>
      <c r="H6460" s="4"/>
      <c r="I6460" s="4"/>
      <c r="J6460" s="4"/>
      <c r="K6460" s="4"/>
    </row>
    <row r="6461" spans="1:11">
      <c r="A6461" s="5" t="str">
        <f>CONCATENATE(C6461,F6461,"  ",H6461,"  ",E6461,"  "," ")</f>
        <v xml:space="preserve">jolgâd  # jo'lgis ~ jolgâ     </v>
      </c>
      <c r="B6461" s="4" t="str">
        <f>CONCATENATE(D6461,G6461," ",I6461," ",J6461,)</f>
        <v xml:space="preserve">aukea  </v>
      </c>
      <c r="C6461" s="3" t="s">
        <v>12494</v>
      </c>
      <c r="D6461" s="4" t="s">
        <v>2413</v>
      </c>
      <c r="E6461" s="4"/>
      <c r="F6461" s="4"/>
      <c r="G6461" s="4"/>
      <c r="H6461" s="4" t="s">
        <v>12495</v>
      </c>
      <c r="I6461" s="4"/>
      <c r="J6461" s="4"/>
      <c r="K6461" s="4"/>
    </row>
    <row r="6462" spans="1:11">
      <c r="A6462" s="5" t="str">
        <f>CONCATENATE(C6462,F6462,"  ",H6462,"  ",E6462,"  "," ")</f>
        <v xml:space="preserve">jolgâd  # jo'lgis ~ jolgâ     </v>
      </c>
      <c r="B6462" s="4" t="str">
        <f>CONCATENATE(D6462,G6462," ",I6462," ",J6462,)</f>
        <v xml:space="preserve">tasainen  </v>
      </c>
      <c r="C6462" s="3" t="s">
        <v>12494</v>
      </c>
      <c r="D6462" s="4" t="s">
        <v>7775</v>
      </c>
      <c r="E6462" s="4"/>
      <c r="F6462" s="4"/>
      <c r="G6462" s="4"/>
      <c r="H6462" s="4" t="s">
        <v>12495</v>
      </c>
      <c r="I6462" s="4"/>
      <c r="J6462" s="4"/>
      <c r="K6462" s="4"/>
    </row>
    <row r="6463" spans="1:11">
      <c r="A6463" s="5" t="str">
        <f>CONCATENATE(C6463,F6463,"  ",H6463,"  ",E6463,"  "," ")</f>
        <v xml:space="preserve">jolgâdâs       </v>
      </c>
      <c r="B6463" s="4" t="str">
        <f>CONCATENATE(D6463,G6463," ",I6463," ",J6463,)</f>
        <v xml:space="preserve">aukea  </v>
      </c>
      <c r="C6463" s="3" t="s">
        <v>6225</v>
      </c>
      <c r="D6463" s="4" t="s">
        <v>2413</v>
      </c>
      <c r="E6463" s="4"/>
      <c r="F6463" s="4"/>
      <c r="G6463" s="4"/>
      <c r="H6463" s="4"/>
      <c r="I6463" s="4"/>
      <c r="J6463" s="4"/>
      <c r="K6463" s="4"/>
    </row>
    <row r="6464" spans="1:11">
      <c r="A6464" s="5" t="str">
        <f>CONCATENATE(C6464,F6464,"  ",H6464,"  ",E6464,"  "," ")</f>
        <v xml:space="preserve">jolgâdâs       </v>
      </c>
      <c r="B6464" s="4" t="str">
        <f>CONCATENATE(D6464,G6464," ",I6464," ",J6464,)</f>
        <v xml:space="preserve">aukio  </v>
      </c>
      <c r="C6464" s="3" t="s">
        <v>6225</v>
      </c>
      <c r="D6464" s="4" t="s">
        <v>2416</v>
      </c>
      <c r="E6464" s="4"/>
      <c r="F6464" s="4"/>
      <c r="G6464" s="4"/>
      <c r="H6464" s="4"/>
      <c r="I6464" s="4"/>
      <c r="J6464" s="4"/>
      <c r="K6464" s="4"/>
    </row>
    <row r="6465" spans="1:11">
      <c r="A6465" s="5" t="str">
        <f>CONCATENATE(C6465,F6465,"  ",H6465,"  ",E6465,"  "," ")</f>
        <v xml:space="preserve">jolgâdâs       </v>
      </c>
      <c r="B6465" s="4" t="str">
        <f>CONCATENATE(D6465,G6465," ",I6465," ",J6465,)</f>
        <v xml:space="preserve">tasanne  </v>
      </c>
      <c r="C6465" s="3" t="s">
        <v>6225</v>
      </c>
      <c r="D6465" s="4" t="s">
        <v>12496</v>
      </c>
      <c r="E6465" s="4"/>
      <c r="F6465" s="4"/>
      <c r="G6465" s="4"/>
      <c r="H6465" s="4"/>
      <c r="I6465" s="4"/>
      <c r="J6465" s="4"/>
      <c r="K6465" s="4"/>
    </row>
    <row r="6466" spans="1:11">
      <c r="A6466" s="5" t="str">
        <f>CONCATENATE(C6466,F6466,"  ",H6466,"  ",E6466,"  "," ")</f>
        <v xml:space="preserve">jolgâdinčuop'pâm       </v>
      </c>
      <c r="B6466" s="4" t="str">
        <f>CONCATENATE(D6466,G6466," ",I6466," ",J6466,)</f>
        <v xml:space="preserve">avohakkuu  </v>
      </c>
      <c r="C6466" s="3" t="s">
        <v>12497</v>
      </c>
      <c r="D6466" s="4" t="s">
        <v>373</v>
      </c>
      <c r="E6466" s="4"/>
      <c r="F6466" s="4" t="s">
        <v>6244</v>
      </c>
      <c r="G6466" s="4" t="s">
        <v>6222</v>
      </c>
      <c r="H6466" s="4"/>
      <c r="I6466" s="4"/>
      <c r="J6466" s="4"/>
      <c r="K6466" s="4"/>
    </row>
    <row r="6467" spans="1:11">
      <c r="A6467" s="5" t="str">
        <f>CONCATENATE(C6467,F6467,"  ",H6467,"  ",E6467,"  "," ")</f>
        <v xml:space="preserve">jolgiđ  jolgiim jalgee     </v>
      </c>
      <c r="B6467" s="4" t="str">
        <f>CONCATENATE(D6467,G6467," ",I6467," ",J6467,)</f>
        <v xml:space="preserve">raivata aukeaksi  </v>
      </c>
      <c r="C6467" s="3" t="s">
        <v>12498</v>
      </c>
      <c r="D6467" s="4" t="s">
        <v>12499</v>
      </c>
      <c r="E6467" s="4"/>
      <c r="F6467" s="4"/>
      <c r="G6467" s="4" t="s">
        <v>11756</v>
      </c>
      <c r="H6467" s="4" t="s">
        <v>12500</v>
      </c>
      <c r="I6467" s="4"/>
      <c r="J6467" s="4"/>
      <c r="K6467" s="4"/>
    </row>
    <row r="6468" spans="1:11">
      <c r="A6468" s="5" t="str">
        <f>CONCATENATE(C6468,F6468,"  ",H6468,"  ",E6468,"  "," ")</f>
        <v xml:space="preserve">jolgim       </v>
      </c>
      <c r="B6468" s="4" t="str">
        <f>CONCATENATE(D6468,G6468," ",I6468," ",J6468,)</f>
        <v xml:space="preserve">avohakkuu  </v>
      </c>
      <c r="C6468" s="3" t="s">
        <v>12501</v>
      </c>
      <c r="D6468" s="4" t="s">
        <v>373</v>
      </c>
      <c r="E6468" s="4"/>
      <c r="F6468" s="4"/>
      <c r="G6468" s="4" t="s">
        <v>6222</v>
      </c>
      <c r="H6468" s="4"/>
      <c r="I6468" s="4"/>
      <c r="J6468" s="4"/>
      <c r="K6468" s="4"/>
    </row>
    <row r="6469" spans="1:11">
      <c r="A6469" s="5" t="str">
        <f>CONCATENATE(C6469,F6469,"  ",H6469,"  ",E6469,"  "," ")</f>
        <v xml:space="preserve">jollâ  jooLâ # joLâs     </v>
      </c>
      <c r="B6469" s="4" t="str">
        <f>CONCATENATE(D6469,G6469," ",I6469," ",J6469,)</f>
        <v xml:space="preserve">hullu  </v>
      </c>
      <c r="C6469" s="3" t="s">
        <v>12502</v>
      </c>
      <c r="D6469" s="4" t="s">
        <v>12503</v>
      </c>
      <c r="E6469" s="4"/>
      <c r="F6469" s="4"/>
      <c r="G6469" s="4"/>
      <c r="H6469" s="4" t="s">
        <v>12504</v>
      </c>
      <c r="I6469" s="4"/>
      <c r="J6469" s="4"/>
      <c r="K6469" s="4"/>
    </row>
    <row r="6470" spans="1:11">
      <c r="A6470" s="5" t="str">
        <f>CONCATENATE(C6470,F6470,"  ",H6470,"  ",E6470,"  "," ")</f>
        <v xml:space="preserve">jollâ  jooLâ # joLâs     </v>
      </c>
      <c r="B6470" s="4" t="str">
        <f>CONCATENATE(D6470,G6470," ",I6470," ",J6470,)</f>
        <v xml:space="preserve">sekopäinen  </v>
      </c>
      <c r="C6470" s="3" t="s">
        <v>12502</v>
      </c>
      <c r="D6470" s="4" t="s">
        <v>12505</v>
      </c>
      <c r="E6470" s="4"/>
      <c r="F6470" s="4"/>
      <c r="G6470" s="4" t="s">
        <v>3431</v>
      </c>
      <c r="H6470" s="4" t="s">
        <v>12504</v>
      </c>
      <c r="I6470" s="4"/>
      <c r="J6470" s="4"/>
      <c r="K6470" s="4"/>
    </row>
    <row r="6471" spans="1:11">
      <c r="A6471" s="5" t="str">
        <f>CONCATENATE(C6471,F6471,"  ",H6471,"  ",E6471,"  "," ")</f>
        <v xml:space="preserve">jollâvuotâ  jollâvuođâ     </v>
      </c>
      <c r="B6471" s="4" t="str">
        <f>CONCATENATE(D6471,G6471," ",I6471," ",J6471,)</f>
        <v xml:space="preserve">hulluus  </v>
      </c>
      <c r="C6471" s="3" t="s">
        <v>12506</v>
      </c>
      <c r="D6471" s="4" t="s">
        <v>12507</v>
      </c>
      <c r="E6471" s="4"/>
      <c r="F6471" s="4"/>
      <c r="G6471" s="4"/>
      <c r="H6471" s="4" t="s">
        <v>12508</v>
      </c>
      <c r="I6471" s="4"/>
      <c r="J6471" s="4"/>
      <c r="K6471" s="4"/>
    </row>
    <row r="6472" spans="1:11">
      <c r="A6472" s="5" t="str">
        <f>CONCATENATE(C6472,F6472,"  ",H6472,"  ",E6472,"  "," ")</f>
        <v xml:space="preserve">jollušiđ       </v>
      </c>
      <c r="B6472" s="4" t="str">
        <f>CONCATENATE(D6472,G6472," ",I6472," ",J6472,)</f>
        <v xml:space="preserve">hullutella  </v>
      </c>
      <c r="C6472" s="3" t="s">
        <v>12509</v>
      </c>
      <c r="D6472" s="4" t="s">
        <v>2754</v>
      </c>
      <c r="E6472" s="4"/>
      <c r="F6472" s="4"/>
      <c r="G6472" s="4"/>
      <c r="H6472" s="4"/>
      <c r="I6472" s="4"/>
      <c r="J6472" s="4"/>
      <c r="K6472" s="4"/>
    </row>
    <row r="6473" spans="1:11">
      <c r="A6473" s="5" t="str">
        <f>CONCATENATE(C6473,F6473,"  ",H6473,"  ",E6473,"  "," ")</f>
        <v xml:space="preserve">jomijdiđ  joomijd     </v>
      </c>
      <c r="B6473" s="4" t="str">
        <f>CONCATENATE(D6473,G6473," ",I6473," ",J6473,)</f>
        <v>humista  (korvista)</v>
      </c>
      <c r="C6473" s="3" t="s">
        <v>12510</v>
      </c>
      <c r="D6473" s="4" t="s">
        <v>10370</v>
      </c>
      <c r="E6473" s="4"/>
      <c r="F6473" s="4"/>
      <c r="G6473" s="4"/>
      <c r="H6473" s="4" t="s">
        <v>12511</v>
      </c>
      <c r="I6473" s="4"/>
      <c r="J6473" s="4" t="s">
        <v>12512</v>
      </c>
      <c r="K6473" s="4"/>
    </row>
    <row r="6474" spans="1:11">
      <c r="A6474" s="5" t="str">
        <f>CONCATENATE(C6474,F6474,"  ",H6474,"  ",E6474,"  "," ")</f>
        <v xml:space="preserve">jo'nsahpeivi  -peeivi     </v>
      </c>
      <c r="B6474" s="4" t="str">
        <f>CONCATENATE(D6474,G6474," ",I6474," ",J6474,)</f>
        <v xml:space="preserve">juhannus  </v>
      </c>
      <c r="C6474" s="3" t="s">
        <v>12513</v>
      </c>
      <c r="D6474" s="4" t="s">
        <v>12514</v>
      </c>
      <c r="E6474" s="4"/>
      <c r="F6474" s="4" t="s">
        <v>7229</v>
      </c>
      <c r="G6474" s="4"/>
      <c r="H6474" s="4" t="s">
        <v>7231</v>
      </c>
      <c r="I6474" s="4"/>
      <c r="J6474" s="4"/>
      <c r="K6474" s="4"/>
    </row>
    <row r="6475" spans="1:11">
      <c r="A6475" s="5" t="str">
        <f>CONCATENATE(C6475,F6475,"  ",H6475,"  ",E6475,"  "," ")</f>
        <v xml:space="preserve">jo'nsahpeiviruvsu  -ruuvsu     </v>
      </c>
      <c r="B6475" s="4" t="str">
        <f>CONCATENATE(D6475,G6475," ",I6475," ",J6475,)</f>
        <v>juhannusruusu  Rosa pimpinellifolia</v>
      </c>
      <c r="C6475" s="3" t="s">
        <v>12513</v>
      </c>
      <c r="D6475" s="4" t="s">
        <v>12514</v>
      </c>
      <c r="E6475" s="4"/>
      <c r="F6475" s="4" t="s">
        <v>12515</v>
      </c>
      <c r="G6475" s="4" t="s">
        <v>12516</v>
      </c>
      <c r="H6475" s="4" t="s">
        <v>12517</v>
      </c>
      <c r="I6475" s="4"/>
      <c r="J6475" s="4" t="s">
        <v>12518</v>
      </c>
      <c r="K6475" s="4"/>
    </row>
    <row r="6476" spans="1:11">
      <c r="A6476" s="5" t="str">
        <f>CONCATENATE(C6476,F6476,"  ",H6476,"  ",E6476,"  "," ")</f>
        <v xml:space="preserve">jo'nsahtullâ  -tuulâ     </v>
      </c>
      <c r="B6476" s="4" t="str">
        <f>CONCATENATE(D6476,G6476," ",I6476," ",J6476,)</f>
        <v xml:space="preserve">juhannuskokko  </v>
      </c>
      <c r="C6476" s="3" t="s">
        <v>12513</v>
      </c>
      <c r="D6476" s="4" t="s">
        <v>12514</v>
      </c>
      <c r="E6476" s="4"/>
      <c r="F6476" s="4" t="s">
        <v>11210</v>
      </c>
      <c r="G6476" s="4" t="s">
        <v>12519</v>
      </c>
      <c r="H6476" s="4" t="s">
        <v>11211</v>
      </c>
      <c r="I6476" s="4"/>
      <c r="J6476" s="4"/>
      <c r="K6476" s="4"/>
    </row>
    <row r="6477" spans="1:11">
      <c r="A6477" s="5" t="str">
        <f>CONCATENATE(C6477,F6477,"  ",H6477,"  ",E6477,"  "," ")</f>
        <v xml:space="preserve">joŋgâliđ       </v>
      </c>
      <c r="B6477" s="4" t="str">
        <f>CONCATENATE(D6477,G6477," ",I6477," ",J6477,)</f>
        <v xml:space="preserve">kaataa mätkäyttää  </v>
      </c>
      <c r="C6477" s="3" t="s">
        <v>12520</v>
      </c>
      <c r="D6477" s="4" t="s">
        <v>10467</v>
      </c>
      <c r="E6477" s="4"/>
      <c r="F6477" s="4"/>
      <c r="G6477" s="4" t="s">
        <v>12521</v>
      </c>
      <c r="H6477" s="4"/>
      <c r="I6477" s="4"/>
      <c r="J6477" s="4"/>
      <c r="K6477" s="4"/>
    </row>
    <row r="6478" spans="1:11">
      <c r="A6478" s="5" t="str">
        <f>CONCATENATE(C6478,F6478,"  ",H6478,"  ",E6478,"  "," ")</f>
        <v xml:space="preserve">joo       </v>
      </c>
      <c r="B6478" s="4" t="str">
        <f>CONCATENATE(D6478,G6478," ",I6478," ",J6478,)</f>
        <v>joo  (myöntävässä vastauksessa)</v>
      </c>
      <c r="C6478" s="3" t="s">
        <v>12522</v>
      </c>
      <c r="D6478" s="4" t="s">
        <v>12522</v>
      </c>
      <c r="E6478" s="4"/>
      <c r="F6478" s="4"/>
      <c r="G6478" s="4"/>
      <c r="H6478" s="4"/>
      <c r="I6478" s="4"/>
      <c r="J6478" s="4" t="s">
        <v>12523</v>
      </c>
      <c r="K6478" s="4"/>
    </row>
    <row r="6479" spans="1:11">
      <c r="A6479" s="5" t="str">
        <f>CONCATENATE(C6479,F6479,"  ",H6479,"  ",E6479,"  "," ")</f>
        <v xml:space="preserve">joo       </v>
      </c>
      <c r="B6479" s="4" t="str">
        <f>CONCATENATE(D6479,G6479," ",I6479," ",J6479,)</f>
        <v xml:space="preserve">kyllä  </v>
      </c>
      <c r="C6479" s="3" t="s">
        <v>12522</v>
      </c>
      <c r="D6479" s="4" t="s">
        <v>12524</v>
      </c>
      <c r="E6479" s="4"/>
      <c r="F6479" s="4"/>
      <c r="G6479" s="4"/>
      <c r="H6479" s="4"/>
      <c r="I6479" s="4"/>
      <c r="J6479" s="4"/>
      <c r="K6479" s="4"/>
    </row>
    <row r="6480" spans="1:11">
      <c r="A6480" s="5" t="str">
        <f>CONCATENATE(C6480,F6480,"  ",H6480,"  ",E6480,"  "," ")</f>
        <v xml:space="preserve">joođáán       </v>
      </c>
      <c r="B6480" s="4" t="str">
        <f>CONCATENATE(D6480,G6480," ",I6480," ",J6480,)</f>
        <v xml:space="preserve">johde  </v>
      </c>
      <c r="C6480" s="3" t="s">
        <v>12525</v>
      </c>
      <c r="D6480" s="4" t="s">
        <v>12476</v>
      </c>
      <c r="E6480" s="4"/>
      <c r="F6480" s="4"/>
      <c r="G6480" s="4"/>
      <c r="H6480" s="4"/>
      <c r="I6480" s="4"/>
      <c r="J6480" s="4"/>
      <c r="K6480" s="4"/>
    </row>
    <row r="6481" spans="1:11">
      <c r="A6481" s="5" t="str">
        <f>CONCATENATE(C6481,F6481,"  ",H6481,"  ",E6481,"  "," ")</f>
        <v xml:space="preserve">joogurt       </v>
      </c>
      <c r="B6481" s="4" t="str">
        <f>CONCATENATE(D6481,G6481," ",I6481," ",J6481,)</f>
        <v xml:space="preserve">jogurtti  </v>
      </c>
      <c r="C6481" s="3" t="s">
        <v>12526</v>
      </c>
      <c r="D6481" s="4" t="s">
        <v>12527</v>
      </c>
      <c r="E6481" s="4"/>
      <c r="F6481" s="4"/>
      <c r="G6481" s="4"/>
      <c r="H6481" s="4"/>
      <c r="I6481" s="4"/>
      <c r="J6481" s="4"/>
      <c r="K6481" s="4"/>
    </row>
    <row r="6482" spans="1:11">
      <c r="A6482" s="5" t="str">
        <f>CONCATENATE(C6482,F6482,"  ",H6482,"  ",E6482,"  "," ")</f>
        <v xml:space="preserve">joollâht       </v>
      </c>
      <c r="B6482" s="4" t="str">
        <f>CONCATENATE(D6482,G6482," ",I6482," ",J6482,)</f>
        <v xml:space="preserve">hullusti  </v>
      </c>
      <c r="C6482" s="3" t="s">
        <v>12528</v>
      </c>
      <c r="D6482" s="4" t="s">
        <v>12529</v>
      </c>
      <c r="E6482" s="4"/>
      <c r="F6482" s="4"/>
      <c r="G6482" s="4"/>
      <c r="H6482" s="4"/>
      <c r="I6482" s="4"/>
      <c r="J6482" s="4"/>
      <c r="K6482" s="4"/>
    </row>
    <row r="6483" spans="1:11">
      <c r="A6483" s="5" t="str">
        <f>CONCATENATE(C6483,F6483,"  ",H6483,"  ",E6483,"  "," ")</f>
        <v xml:space="preserve">joommân       </v>
      </c>
      <c r="B6483" s="4" t="str">
        <f>CONCATENATE(D6483,G6483," ",I6483," ",J6483,)</f>
        <v xml:space="preserve">humina tulen </v>
      </c>
      <c r="C6483" s="3" t="s">
        <v>12530</v>
      </c>
      <c r="D6483" s="4" t="s">
        <v>10550</v>
      </c>
      <c r="E6483" s="4"/>
      <c r="F6483" s="4"/>
      <c r="G6483" s="4"/>
      <c r="H6483" s="4"/>
      <c r="I6483" s="4" t="s">
        <v>12531</v>
      </c>
      <c r="J6483" s="4"/>
      <c r="K6483" s="4"/>
    </row>
    <row r="6484" spans="1:11">
      <c r="A6484" s="5" t="str">
        <f>CONCATENATE(C6484,F6484,"  ",H6484,"  ",E6484,"  "," ")</f>
        <v xml:space="preserve">joo-o       </v>
      </c>
      <c r="B6484" s="4" t="str">
        <f>CONCATENATE(D6484,G6484," ",I6484," ",J6484,)</f>
        <v>joo  (myöntävässä vastauksessa)</v>
      </c>
      <c r="C6484" s="3" t="s">
        <v>12532</v>
      </c>
      <c r="D6484" s="4" t="s">
        <v>12522</v>
      </c>
      <c r="E6484" s="4"/>
      <c r="F6484" s="4"/>
      <c r="G6484" s="4"/>
      <c r="H6484" s="4"/>
      <c r="I6484" s="4"/>
      <c r="J6484" s="4" t="s">
        <v>12523</v>
      </c>
      <c r="K6484" s="4"/>
    </row>
    <row r="6485" spans="1:11">
      <c r="A6485" s="5" t="str">
        <f>CONCATENATE(C6485,F6485,"  ",H6485,"  ",E6485,"  "," ")</f>
        <v xml:space="preserve">joo-o       </v>
      </c>
      <c r="B6485" s="4" t="str">
        <f>CONCATENATE(D6485,G6485," ",I6485," ",J6485,)</f>
        <v xml:space="preserve">kyllä  </v>
      </c>
      <c r="C6485" s="3" t="s">
        <v>12532</v>
      </c>
      <c r="D6485" s="4" t="s">
        <v>12524</v>
      </c>
      <c r="E6485" s="4"/>
      <c r="F6485" s="4"/>
      <c r="G6485" s="4"/>
      <c r="H6485" s="4"/>
      <c r="I6485" s="4"/>
      <c r="J6485" s="4"/>
      <c r="K6485" s="4"/>
    </row>
    <row r="6486" spans="1:11">
      <c r="A6486" s="5" t="str">
        <f>CONCATENATE(C6486,F6486,"  ",H6486,"  ",E6486,"  "," ")</f>
        <v xml:space="preserve">jooreel  # joRelâs     </v>
      </c>
      <c r="B6486" s="4" t="str">
        <f>CONCATENATE(D6486,G6486," ",I6486," ",J6486,)</f>
        <v xml:space="preserve">hyvin pyörivä  </v>
      </c>
      <c r="C6486" s="3" t="s">
        <v>12533</v>
      </c>
      <c r="D6486" s="4" t="s">
        <v>12534</v>
      </c>
      <c r="E6486" s="4"/>
      <c r="F6486" s="4"/>
      <c r="G6486" s="4" t="s">
        <v>12535</v>
      </c>
      <c r="H6486" s="4" t="s">
        <v>12536</v>
      </c>
      <c r="I6486" s="4"/>
      <c r="J6486" s="4"/>
      <c r="K6486" s="4"/>
    </row>
    <row r="6487" spans="1:11">
      <c r="A6487" s="5" t="str">
        <f>CONCATENATE(C6487,F6487,"  ",H6487,"  ",E6487,"  "," ")</f>
        <v xml:space="preserve">joorrâđ       </v>
      </c>
      <c r="B6487" s="4" t="str">
        <f>CONCATENATE(D6487,G6487," ",I6487," ",J6487,)</f>
        <v xml:space="preserve">natista  </v>
      </c>
      <c r="C6487" s="3" t="s">
        <v>12537</v>
      </c>
      <c r="D6487" s="4" t="s">
        <v>12538</v>
      </c>
      <c r="E6487" s="4"/>
      <c r="F6487" s="4"/>
      <c r="G6487" s="4"/>
      <c r="H6487" s="4"/>
      <c r="I6487" s="4"/>
      <c r="J6487" s="4"/>
      <c r="K6487" s="4"/>
    </row>
    <row r="6488" spans="1:11">
      <c r="A6488" s="5" t="str">
        <f>CONCATENATE(C6488,F6488,"  ",H6488,"  ",E6488,"  "," ")</f>
        <v xml:space="preserve">joorrân       </v>
      </c>
      <c r="B6488" s="4" t="str">
        <f>CONCATENATE(D6488,G6488," ",I6488," ",J6488,)</f>
        <v xml:space="preserve">natina  </v>
      </c>
      <c r="C6488" s="3" t="s">
        <v>12539</v>
      </c>
      <c r="D6488" s="4" t="s">
        <v>12540</v>
      </c>
      <c r="E6488" s="4"/>
      <c r="F6488" s="4"/>
      <c r="G6488" s="4"/>
      <c r="H6488" s="4"/>
      <c r="I6488" s="4"/>
      <c r="J6488" s="4"/>
      <c r="K6488" s="4"/>
    </row>
    <row r="6489" spans="1:11">
      <c r="A6489" s="5" t="str">
        <f>CONCATENATE(C6489,F6489,"  ",H6489,"  ",E6489,"  "," ")</f>
        <v xml:space="preserve">jorádâs       </v>
      </c>
      <c r="B6489" s="4" t="str">
        <f>CONCATENATE(D6489,G6489," ",I6489," ",J6489,)</f>
        <v>syvänne  (vedessä)</v>
      </c>
      <c r="C6489" s="3" t="s">
        <v>12541</v>
      </c>
      <c r="D6489" s="4" t="s">
        <v>12161</v>
      </c>
      <c r="E6489" s="4"/>
      <c r="F6489" s="4"/>
      <c r="G6489" s="4"/>
      <c r="H6489" s="4"/>
      <c r="I6489" s="4"/>
      <c r="J6489" s="4" t="s">
        <v>6866</v>
      </c>
      <c r="K6489" s="4"/>
    </row>
    <row r="6490" spans="1:11">
      <c r="A6490" s="5" t="str">
        <f>CONCATENATE(C6490,F6490,"  ",H6490,"  ",E6490,"  "," ")</f>
        <v xml:space="preserve">joRáduh  joRáduv     </v>
      </c>
      <c r="B6490" s="4" t="str">
        <f>CONCATENATE(D6490,G6490," ",I6490," ",J6490,)</f>
        <v xml:space="preserve">pyörre  </v>
      </c>
      <c r="C6490" s="3" t="s">
        <v>12542</v>
      </c>
      <c r="D6490" s="4" t="s">
        <v>6864</v>
      </c>
      <c r="E6490" s="4"/>
      <c r="F6490" s="4"/>
      <c r="G6490" s="4"/>
      <c r="H6490" s="4" t="s">
        <v>12543</v>
      </c>
      <c r="I6490" s="4"/>
      <c r="J6490" s="4"/>
      <c r="K6490" s="4"/>
    </row>
    <row r="6491" spans="1:11">
      <c r="A6491" s="5" t="str">
        <f>CONCATENATE(C6491,F6491,"  ",H6491,"  ",E6491,"  "," ")</f>
        <v xml:space="preserve">joráduvvâš  joráduvváá     </v>
      </c>
      <c r="B6491" s="4" t="str">
        <f>CONCATENATE(D6491,G6491," ",I6491," ",J6491,)</f>
        <v>liro  Tringa glareola</v>
      </c>
      <c r="C6491" s="3" t="s">
        <v>12544</v>
      </c>
      <c r="D6491" s="4" t="s">
        <v>12545</v>
      </c>
      <c r="E6491" s="4"/>
      <c r="F6491" s="4"/>
      <c r="G6491" s="4"/>
      <c r="H6491" s="4" t="s">
        <v>12546</v>
      </c>
      <c r="I6491" s="4"/>
      <c r="J6491" s="4" t="s">
        <v>12547</v>
      </c>
      <c r="K6491" s="4"/>
    </row>
    <row r="6492" spans="1:11">
      <c r="A6492" s="5" t="str">
        <f>CONCATENATE(C6492,F6492,"  ",H6492,"  ",E6492,"  "," ")</f>
        <v xml:space="preserve">joRáldâs  joRáduv     </v>
      </c>
      <c r="B6492" s="4" t="str">
        <f>CONCATENATE(D6492,G6492," ",I6492," ",J6492,)</f>
        <v xml:space="preserve">pyörre  </v>
      </c>
      <c r="C6492" s="3" t="s">
        <v>12548</v>
      </c>
      <c r="D6492" s="4" t="s">
        <v>6864</v>
      </c>
      <c r="E6492" s="4"/>
      <c r="F6492" s="4"/>
      <c r="G6492" s="4"/>
      <c r="H6492" s="4" t="s">
        <v>12543</v>
      </c>
      <c r="I6492" s="4"/>
      <c r="J6492" s="4"/>
      <c r="K6492" s="4"/>
    </row>
    <row r="6493" spans="1:11">
      <c r="A6493" s="5" t="str">
        <f>CONCATENATE(C6493,F6493,"  ",H6493,"  ",E6493,"  "," ")</f>
        <v xml:space="preserve">joreštiđ  jooreešt     </v>
      </c>
      <c r="B6493" s="4" t="str">
        <f>CONCATENATE(D6493,G6493," ",I6493," ",J6493,)</f>
        <v>liikkua  (jatkuvasti edestakaisin ihmisistä)</v>
      </c>
      <c r="C6493" s="3" t="s">
        <v>12549</v>
      </c>
      <c r="D6493" s="4" t="s">
        <v>12550</v>
      </c>
      <c r="E6493" s="4"/>
      <c r="F6493" s="4"/>
      <c r="G6493" s="4"/>
      <c r="H6493" s="4" t="s">
        <v>12551</v>
      </c>
      <c r="I6493" s="4"/>
      <c r="J6493" s="4" t="s">
        <v>12552</v>
      </c>
      <c r="K6493" s="4"/>
    </row>
    <row r="6494" spans="1:11">
      <c r="A6494" s="5" t="str">
        <f>CONCATENATE(C6494,F6494,"  ",H6494,"  ",E6494,"  "," ")</f>
        <v xml:space="preserve">jorgáldâh  jorgálduv     </v>
      </c>
      <c r="B6494" s="4" t="str">
        <f>CONCATENATE(D6494,G6494," ",I6494," ",J6494,)</f>
        <v xml:space="preserve">käänne  </v>
      </c>
      <c r="C6494" s="3" t="s">
        <v>12553</v>
      </c>
      <c r="D6494" s="4" t="s">
        <v>12554</v>
      </c>
      <c r="E6494" s="4"/>
      <c r="F6494" s="4"/>
      <c r="G6494" s="4"/>
      <c r="H6494" s="4" t="s">
        <v>12555</v>
      </c>
      <c r="I6494" s="4"/>
      <c r="J6494" s="4"/>
      <c r="K6494" s="4"/>
    </row>
    <row r="6495" spans="1:11">
      <c r="A6495" s="5" t="str">
        <f>CONCATENATE(C6495,F6495,"  ",H6495,"  ",E6495,"  "," ")</f>
        <v xml:space="preserve">jo'rgáttâllâđ  jo'rgáttâlâm     </v>
      </c>
      <c r="B6495" s="4" t="str">
        <f>CONCATENATE(D6495,G6495," ",I6495," ",J6495,)</f>
        <v xml:space="preserve">pyörähdellä  </v>
      </c>
      <c r="C6495" s="3" t="s">
        <v>12556</v>
      </c>
      <c r="D6495" s="4" t="s">
        <v>12557</v>
      </c>
      <c r="E6495" s="4"/>
      <c r="F6495" s="4"/>
      <c r="G6495" s="4"/>
      <c r="H6495" s="4" t="s">
        <v>12558</v>
      </c>
      <c r="I6495" s="4"/>
      <c r="J6495" s="4"/>
      <c r="K6495" s="4"/>
    </row>
    <row r="6496" spans="1:11">
      <c r="A6496" s="5" t="str">
        <f>CONCATENATE(C6496,F6496,"  ",H6496,"  ",E6496,"  "," ")</f>
        <v xml:space="preserve">jo'rgettiđ  jorgeet     </v>
      </c>
      <c r="B6496" s="4" t="str">
        <f>CONCATENATE(D6496,G6496," ",I6496," ",J6496,)</f>
        <v xml:space="preserve">kääntyä  </v>
      </c>
      <c r="C6496" s="3" t="s">
        <v>12559</v>
      </c>
      <c r="D6496" s="4" t="s">
        <v>12560</v>
      </c>
      <c r="E6496" s="4"/>
      <c r="F6496" s="4"/>
      <c r="G6496" s="4"/>
      <c r="H6496" s="4" t="s">
        <v>12561</v>
      </c>
      <c r="I6496" s="4"/>
      <c r="J6496" s="4"/>
      <c r="K6496" s="4"/>
    </row>
    <row r="6497" spans="1:11">
      <c r="A6497" s="5" t="str">
        <f>CONCATENATE(C6497,F6497,"  ",H6497,"  ",E6497,"  "," ")</f>
        <v xml:space="preserve">jo'rgo-       </v>
      </c>
      <c r="B6497" s="4" t="str">
        <f>CONCATENATE(D6497,G6497," ",I6497," ",J6497,)</f>
        <v xml:space="preserve">päinvastainen  </v>
      </c>
      <c r="C6497" s="3" t="s">
        <v>12562</v>
      </c>
      <c r="D6497" s="4" t="s">
        <v>4411</v>
      </c>
      <c r="E6497" s="4"/>
      <c r="F6497" s="4"/>
      <c r="G6497" s="4" t="s">
        <v>12239</v>
      </c>
      <c r="H6497" s="4"/>
      <c r="I6497" s="4"/>
      <c r="J6497" s="4"/>
      <c r="K6497" s="4"/>
    </row>
    <row r="6498" spans="1:11">
      <c r="A6498" s="5" t="str">
        <f>CONCATENATE(C6498,F6498,"  ",H6498,"  ",E6498,"  "," ")</f>
        <v xml:space="preserve">jorgod       </v>
      </c>
      <c r="B6498" s="4" t="str">
        <f>CONCATENATE(D6498,G6498," ",I6498," ",J6498,)</f>
        <v>nurinpäin  (vaate tms.)</v>
      </c>
      <c r="C6498" s="3" t="s">
        <v>12563</v>
      </c>
      <c r="D6498" s="4" t="s">
        <v>4528</v>
      </c>
      <c r="E6498" s="4"/>
      <c r="F6498" s="4"/>
      <c r="G6498" s="4" t="s">
        <v>4411</v>
      </c>
      <c r="H6498" s="4"/>
      <c r="I6498" s="4"/>
      <c r="J6498" s="4" t="s">
        <v>12564</v>
      </c>
      <c r="K6498" s="4"/>
    </row>
    <row r="6499" spans="1:11">
      <c r="A6499" s="5" t="str">
        <f>CONCATENATE(C6499,F6499,"  ",H6499,"  ",E6499,"  "," ")</f>
        <v xml:space="preserve">jorgođ  jo'rgom     </v>
      </c>
      <c r="B6499" s="4" t="str">
        <f>CONCATENATE(D6499,G6499," ",I6499," ",J6499,)</f>
        <v>kääntää toisin päin  (esim. vaate nurin t. oikein päin)</v>
      </c>
      <c r="C6499" s="3" t="s">
        <v>12565</v>
      </c>
      <c r="D6499" s="4" t="s">
        <v>12566</v>
      </c>
      <c r="E6499" s="4"/>
      <c r="F6499" s="4"/>
      <c r="G6499" s="4" t="s">
        <v>12567</v>
      </c>
      <c r="H6499" s="4" t="s">
        <v>12568</v>
      </c>
      <c r="I6499" s="4"/>
      <c r="J6499" s="4" t="s">
        <v>12569</v>
      </c>
      <c r="K6499" s="4"/>
    </row>
    <row r="6500" spans="1:11">
      <c r="A6500" s="5" t="str">
        <f>CONCATENATE(C6500,F6500,"  ",H6500,"  ",E6500,"  "," ")</f>
        <v xml:space="preserve">jorgolâs       </v>
      </c>
      <c r="B6500" s="4" t="str">
        <f>CONCATENATE(D6500,G6500," ",I6500," ",J6500,)</f>
        <v xml:space="preserve">käänteinen  </v>
      </c>
      <c r="C6500" s="3" t="s">
        <v>12570</v>
      </c>
      <c r="D6500" s="4" t="s">
        <v>12571</v>
      </c>
      <c r="E6500" s="4"/>
      <c r="F6500" s="4"/>
      <c r="G6500" s="4"/>
      <c r="H6500" s="4"/>
      <c r="I6500" s="4"/>
      <c r="J6500" s="4"/>
      <c r="K6500" s="4"/>
    </row>
    <row r="6501" spans="1:11">
      <c r="A6501" s="5" t="str">
        <f>CONCATENATE(C6501,F6501,"  ",H6501,"  ",E6501,"  "," ")</f>
        <v xml:space="preserve">jo'rgoloho  -loVo     </v>
      </c>
      <c r="B6501" s="4" t="str">
        <f>CONCATENATE(D6501,G6501," ",I6501," ",J6501,)</f>
        <v xml:space="preserve">käänteisluku  </v>
      </c>
      <c r="C6501" s="3" t="s">
        <v>12572</v>
      </c>
      <c r="D6501" s="4" t="s">
        <v>12573</v>
      </c>
      <c r="E6501" s="4"/>
      <c r="F6501" s="4" t="s">
        <v>1213</v>
      </c>
      <c r="G6501" s="4" t="s">
        <v>1214</v>
      </c>
      <c r="H6501" s="4" t="s">
        <v>1215</v>
      </c>
      <c r="I6501" s="4"/>
      <c r="J6501" s="4"/>
      <c r="K6501" s="4"/>
    </row>
    <row r="6502" spans="1:11">
      <c r="A6502" s="5" t="str">
        <f>CONCATENATE(C6502,F6502,"  ",H6502,"  ",E6502,"  "," ")</f>
        <v xml:space="preserve">jorgosiđ       </v>
      </c>
      <c r="B6502" s="4" t="str">
        <f>CONCATENATE(D6502,G6502," ",I6502," ",J6502,)</f>
        <v>kääntyä toisin päin  (esim. vaate nurin t. oikein päin)</v>
      </c>
      <c r="C6502" s="3" t="s">
        <v>12574</v>
      </c>
      <c r="D6502" s="4" t="s">
        <v>12575</v>
      </c>
      <c r="E6502" s="4"/>
      <c r="F6502" s="4"/>
      <c r="G6502" s="4" t="s">
        <v>12567</v>
      </c>
      <c r="H6502" s="4"/>
      <c r="I6502" s="4"/>
      <c r="J6502" s="4" t="s">
        <v>12569</v>
      </c>
      <c r="K6502" s="4"/>
    </row>
    <row r="6503" spans="1:11">
      <c r="A6503" s="5" t="str">
        <f>CONCATENATE(C6503,F6503,"  ",H6503,"  ",E6503,"  "," ")</f>
        <v xml:space="preserve">jorme  jo'rme     </v>
      </c>
      <c r="B6503" s="4" t="str">
        <f>CONCATENATE(D6503,G6503," ",I6503," ",J6503,)</f>
        <v xml:space="preserve">poimu  </v>
      </c>
      <c r="C6503" s="3" t="s">
        <v>12576</v>
      </c>
      <c r="D6503" s="4" t="s">
        <v>12577</v>
      </c>
      <c r="E6503" s="4"/>
      <c r="F6503" s="4"/>
      <c r="G6503" s="4"/>
      <c r="H6503" s="4" t="s">
        <v>12578</v>
      </c>
      <c r="I6503" s="4"/>
      <c r="J6503" s="4"/>
      <c r="K6503" s="4"/>
    </row>
    <row r="6504" spans="1:11">
      <c r="A6504" s="5" t="str">
        <f>CONCATENATE(C6504,F6504,"  ",H6504,"  ",E6504,"  "," ")</f>
        <v xml:space="preserve">jorme  jo'rme     </v>
      </c>
      <c r="B6504" s="4" t="str">
        <f>CONCATENATE(D6504,G6504," ",I6504," ",J6504,)</f>
        <v xml:space="preserve">ryppy  </v>
      </c>
      <c r="C6504" s="3" t="s">
        <v>12576</v>
      </c>
      <c r="D6504" s="4" t="s">
        <v>12579</v>
      </c>
      <c r="E6504" s="4"/>
      <c r="F6504" s="4"/>
      <c r="G6504" s="4"/>
      <c r="H6504" s="4" t="s">
        <v>12578</v>
      </c>
      <c r="I6504" s="4"/>
      <c r="J6504" s="4"/>
      <c r="K6504" s="4"/>
    </row>
    <row r="6505" spans="1:11">
      <c r="A6505" s="5" t="str">
        <f>CONCATENATE(C6505,F6505,"  ",H6505,"  ",E6505,"  "," ")</f>
        <v xml:space="preserve">jormeeld        </v>
      </c>
      <c r="B6505" s="4" t="str">
        <f>CONCATENATE(D6505,G6505," ",I6505," ",J6505,)</f>
        <v xml:space="preserve">rypyssä  </v>
      </c>
      <c r="C6505" s="3" t="s">
        <v>12580</v>
      </c>
      <c r="D6505" s="4" t="s">
        <v>12581</v>
      </c>
      <c r="E6505" s="4"/>
      <c r="F6505" s="4"/>
      <c r="G6505" s="4"/>
      <c r="H6505" s="4"/>
      <c r="I6505" s="4"/>
      <c r="J6505" s="4"/>
      <c r="K6505" s="4"/>
    </row>
    <row r="6506" spans="1:11">
      <c r="A6506" s="5" t="str">
        <f>CONCATENATE(C6506,F6506,"  ",H6506,"  ",E6506,"  "," ")</f>
        <v xml:space="preserve">jormeeld        </v>
      </c>
      <c r="B6506" s="4" t="str">
        <f>CONCATENATE(D6506,G6506," ",I6506," ",J6506,)</f>
        <v xml:space="preserve">poimulla  </v>
      </c>
      <c r="C6506" s="3" t="s">
        <v>12580</v>
      </c>
      <c r="D6506" s="4" t="s">
        <v>12582</v>
      </c>
      <c r="E6506" s="4"/>
      <c r="F6506" s="4"/>
      <c r="G6506" s="4"/>
      <c r="H6506" s="4"/>
      <c r="I6506" s="4"/>
      <c r="J6506" s="4"/>
      <c r="K6506" s="4"/>
    </row>
    <row r="6507" spans="1:11">
      <c r="A6507" s="5" t="str">
        <f>CONCATENATE(C6507,F6507,"  ",H6507,"  ",E6507,"  "," ")</f>
        <v xml:space="preserve">jormeväärih       </v>
      </c>
      <c r="B6507" s="4" t="str">
        <f>CONCATENATE(D6507,G6507," ",I6507," ",J6507,)</f>
        <v xml:space="preserve">poimuvuoristo  </v>
      </c>
      <c r="C6507" s="3" t="s">
        <v>12576</v>
      </c>
      <c r="D6507" s="4" t="s">
        <v>12577</v>
      </c>
      <c r="E6507" s="4"/>
      <c r="F6507" s="4" t="s">
        <v>12583</v>
      </c>
      <c r="G6507" s="4" t="s">
        <v>12584</v>
      </c>
      <c r="H6507" s="4"/>
      <c r="I6507" s="4"/>
      <c r="J6507" s="4"/>
      <c r="K6507" s="4"/>
    </row>
    <row r="6508" spans="1:11">
      <c r="A6508" s="5" t="str">
        <f>CONCATENATE(C6508,F6508,"  ",H6508,"  ",E6508,"  "," ")</f>
        <v xml:space="preserve">jormo  jo'rmo     </v>
      </c>
      <c r="B6508" s="4" t="str">
        <f>CONCATENATE(D6508,G6508," ",I6508," ",J6508,)</f>
        <v xml:space="preserve">jurmu  </v>
      </c>
      <c r="C6508" s="3" t="s">
        <v>12585</v>
      </c>
      <c r="D6508" s="4" t="s">
        <v>12586</v>
      </c>
      <c r="E6508" s="4"/>
      <c r="F6508" s="4"/>
      <c r="G6508" s="4"/>
      <c r="H6508" s="4" t="s">
        <v>12587</v>
      </c>
      <c r="I6508" s="4"/>
      <c r="J6508" s="4"/>
      <c r="K6508" s="4"/>
    </row>
    <row r="6509" spans="1:11">
      <c r="A6509" s="5" t="str">
        <f>CONCATENATE(C6509,F6509,"  ",H6509,"  ",E6509,"  "," ")</f>
        <v xml:space="preserve">jormo  jo'rmo     </v>
      </c>
      <c r="B6509" s="4" t="str">
        <f>CONCATENATE(D6509,G6509," ",I6509," ",J6509,)</f>
        <v xml:space="preserve">syvänne kosken alla  </v>
      </c>
      <c r="C6509" s="3" t="s">
        <v>12585</v>
      </c>
      <c r="D6509" s="4" t="s">
        <v>12588</v>
      </c>
      <c r="E6509" s="4"/>
      <c r="F6509" s="4"/>
      <c r="G6509" s="4" t="s">
        <v>12589</v>
      </c>
      <c r="H6509" s="4" t="s">
        <v>12587</v>
      </c>
      <c r="I6509" s="4"/>
      <c r="J6509" s="4"/>
      <c r="K6509" s="4"/>
    </row>
    <row r="6510" spans="1:11">
      <c r="A6510" s="5" t="str">
        <f>CONCATENATE(C6510,F6510,"  ",H6510,"  ",E6510,"  "," ")</f>
        <v xml:space="preserve">jorŋâ  joorŋâ     </v>
      </c>
      <c r="B6510" s="4" t="str">
        <f>CONCATENATE(D6510,G6510," ",I6510," ",J6510,)</f>
        <v xml:space="preserve">järvenselkä  </v>
      </c>
      <c r="C6510" s="3" t="s">
        <v>12590</v>
      </c>
      <c r="D6510" s="4" t="s">
        <v>12591</v>
      </c>
      <c r="E6510" s="4"/>
      <c r="F6510" s="4"/>
      <c r="G6510" s="4" t="s">
        <v>3807</v>
      </c>
      <c r="H6510" s="4" t="s">
        <v>12592</v>
      </c>
      <c r="I6510" s="4"/>
      <c r="J6510" s="4"/>
      <c r="K6510" s="4"/>
    </row>
    <row r="6511" spans="1:11">
      <c r="A6511" s="5" t="str">
        <f>CONCATENATE(C6511,F6511,"  ",H6511,"  ",E6511,"  "," ")</f>
        <v xml:space="preserve">jorŋâ  joorŋâ     </v>
      </c>
      <c r="B6511" s="4" t="str">
        <f>CONCATENATE(D6511,G6511," ",I6511," ",J6511,)</f>
        <v xml:space="preserve">ulappa  </v>
      </c>
      <c r="C6511" s="3" t="s">
        <v>12590</v>
      </c>
      <c r="D6511" s="4" t="s">
        <v>12593</v>
      </c>
      <c r="E6511" s="4"/>
      <c r="F6511" s="4"/>
      <c r="G6511" s="4"/>
      <c r="H6511" s="4" t="s">
        <v>12592</v>
      </c>
      <c r="I6511" s="4"/>
      <c r="J6511" s="4"/>
      <c r="K6511" s="4"/>
    </row>
    <row r="6512" spans="1:11">
      <c r="A6512" s="5" t="str">
        <f>CONCATENATE(C6512,F6512,"  ",H6512,"  ",E6512,"  "," ")</f>
        <v xml:space="preserve">jorŋii  # -s     </v>
      </c>
      <c r="B6512" s="4" t="str">
        <f>CONCATENATE(D6512,G6512," ",I6512," ",J6512,)</f>
        <v xml:space="preserve">ruttuinen  </v>
      </c>
      <c r="C6512" s="3" t="s">
        <v>12594</v>
      </c>
      <c r="D6512" s="4" t="s">
        <v>12595</v>
      </c>
      <c r="E6512" s="4"/>
      <c r="F6512" s="4"/>
      <c r="G6512" s="4"/>
      <c r="H6512" s="4" t="s">
        <v>570</v>
      </c>
      <c r="I6512" s="4"/>
      <c r="J6512" s="4"/>
      <c r="K6512" s="4"/>
    </row>
    <row r="6513" spans="1:11">
      <c r="A6513" s="5" t="str">
        <f>CONCATENATE(C6513,F6513,"  ",H6513,"  ",E6513,"  "," ")</f>
        <v xml:space="preserve">jorŋii  # -s     </v>
      </c>
      <c r="B6513" s="4" t="str">
        <f>CONCATENATE(D6513,G6513," ",I6513," ",J6513,)</f>
        <v xml:space="preserve">kurttuinen  </v>
      </c>
      <c r="C6513" s="3" t="s">
        <v>12594</v>
      </c>
      <c r="D6513" s="4" t="s">
        <v>12596</v>
      </c>
      <c r="E6513" s="4"/>
      <c r="F6513" s="4"/>
      <c r="G6513" s="4"/>
      <c r="H6513" s="4" t="s">
        <v>570</v>
      </c>
      <c r="I6513" s="4"/>
      <c r="J6513" s="4"/>
      <c r="K6513" s="4"/>
    </row>
    <row r="6514" spans="1:11">
      <c r="A6514" s="5" t="str">
        <f>CONCATENATE(C6514,F6514,"  ",H6514,"  ",E6514,"  "," ")</f>
        <v xml:space="preserve">jorŋii  # -s     </v>
      </c>
      <c r="B6514" s="4" t="str">
        <f>CONCATENATE(D6514,G6514," ",I6514," ",J6514,)</f>
        <v xml:space="preserve">poimuinen  </v>
      </c>
      <c r="C6514" s="3" t="s">
        <v>12594</v>
      </c>
      <c r="D6514" s="4" t="s">
        <v>12597</v>
      </c>
      <c r="E6514" s="4"/>
      <c r="F6514" s="4"/>
      <c r="G6514" s="4"/>
      <c r="H6514" s="4" t="s">
        <v>570</v>
      </c>
      <c r="I6514" s="4"/>
      <c r="J6514" s="4"/>
      <c r="K6514" s="4"/>
    </row>
    <row r="6515" spans="1:11">
      <c r="A6515" s="5" t="str">
        <f>CONCATENATE(C6515,F6515,"  ",H6515,"  ",E6515,"  "," ")</f>
        <v xml:space="preserve">jorŋii  # -s     </v>
      </c>
      <c r="B6515" s="4" t="str">
        <f>CONCATENATE(D6515,G6515," ",I6515," ",J6515,)</f>
        <v xml:space="preserve">ryppyinen  </v>
      </c>
      <c r="C6515" s="3" t="s">
        <v>12594</v>
      </c>
      <c r="D6515" s="4" t="s">
        <v>12598</v>
      </c>
      <c r="E6515" s="4"/>
      <c r="F6515" s="4"/>
      <c r="G6515" s="4"/>
      <c r="H6515" s="4" t="s">
        <v>570</v>
      </c>
      <c r="I6515" s="4"/>
      <c r="J6515" s="4"/>
      <c r="K6515" s="4"/>
    </row>
    <row r="6516" spans="1:11">
      <c r="A6516" s="5" t="str">
        <f>CONCATENATE(C6516,F6516,"  ",H6516,"  ",E6516,"  "," ")</f>
        <v xml:space="preserve">joRo  joro     </v>
      </c>
      <c r="B6516" s="4" t="str">
        <f>CONCATENATE(D6516,G6516," ",I6516," ",J6516,)</f>
        <v xml:space="preserve">vilinä  </v>
      </c>
      <c r="C6516" s="3" t="s">
        <v>12599</v>
      </c>
      <c r="D6516" s="4" t="s">
        <v>8332</v>
      </c>
      <c r="E6516" s="4"/>
      <c r="F6516" s="4"/>
      <c r="G6516" s="4"/>
      <c r="H6516" s="4" t="s">
        <v>12600</v>
      </c>
      <c r="I6516" s="4"/>
      <c r="J6516" s="4"/>
      <c r="K6516" s="4"/>
    </row>
    <row r="6517" spans="1:11">
      <c r="A6517" s="5" t="str">
        <f>CONCATENATE(C6517,F6517,"  ",H6517,"  ",E6517,"  "," ")</f>
        <v xml:space="preserve">jorree       </v>
      </c>
      <c r="B6517" s="4" t="str">
        <f>CONCATENATE(D6517,G6517," ",I6517," ",J6517,)</f>
        <v xml:space="preserve">pyörivä  </v>
      </c>
      <c r="C6517" s="3" t="s">
        <v>6865</v>
      </c>
      <c r="D6517" s="4" t="s">
        <v>12535</v>
      </c>
      <c r="E6517" s="4"/>
      <c r="F6517" s="4"/>
      <c r="G6517" s="4"/>
      <c r="H6517" s="4"/>
      <c r="I6517" s="4"/>
      <c r="J6517" s="4"/>
      <c r="K6517" s="4"/>
    </row>
    <row r="6518" spans="1:11">
      <c r="A6518" s="5" t="str">
        <f>CONCATENATE(C6518,F6518,"  ",H6518,"  ",E6518,"  "," ")</f>
        <v xml:space="preserve">jorree       </v>
      </c>
      <c r="B6518" s="4" t="str">
        <f>CONCATENATE(D6518,G6518," ",I6518," ",J6518,)</f>
        <v xml:space="preserve">hyrrä  </v>
      </c>
      <c r="C6518" s="3" t="s">
        <v>6865</v>
      </c>
      <c r="D6518" s="4" t="s">
        <v>12601</v>
      </c>
      <c r="E6518" s="4"/>
      <c r="F6518" s="4"/>
      <c r="G6518" s="4"/>
      <c r="H6518" s="4"/>
      <c r="I6518" s="4"/>
      <c r="J6518" s="4"/>
      <c r="K6518" s="4"/>
    </row>
    <row r="6519" spans="1:11">
      <c r="A6519" s="5" t="str">
        <f>CONCATENATE(C6519,F6519,"  ",H6519,"  ",E6519,"  "," ")</f>
        <v xml:space="preserve">jorree       </v>
      </c>
      <c r="B6519" s="4" t="str">
        <f>CONCATENATE(D6519,G6519," ",I6519," ",J6519,)</f>
        <v xml:space="preserve">pyörä  </v>
      </c>
      <c r="C6519" s="3" t="s">
        <v>6865</v>
      </c>
      <c r="D6519" s="4" t="s">
        <v>12602</v>
      </c>
      <c r="E6519" s="4"/>
      <c r="F6519" s="4"/>
      <c r="G6519" s="4"/>
      <c r="H6519" s="4"/>
      <c r="I6519" s="4"/>
      <c r="J6519" s="4"/>
      <c r="K6519" s="4"/>
    </row>
    <row r="6520" spans="1:11">
      <c r="A6520" s="5" t="str">
        <f>CONCATENATE(C6520,F6520,"  ",H6520,"  ",E6520,"  "," ")</f>
        <v xml:space="preserve">jorreečuol'dâ  -čuoldâ     </v>
      </c>
      <c r="B6520" s="4" t="str">
        <f>CONCATENATE(D6520,G6520," ",I6520," ",J6520,)</f>
        <v xml:space="preserve">akseli  </v>
      </c>
      <c r="C6520" s="3" t="s">
        <v>6865</v>
      </c>
      <c r="D6520" s="4" t="s">
        <v>1055</v>
      </c>
      <c r="E6520" s="4"/>
      <c r="F6520" s="4" t="s">
        <v>6150</v>
      </c>
      <c r="G6520" s="4"/>
      <c r="H6520" s="4" t="s">
        <v>12603</v>
      </c>
      <c r="I6520" s="4"/>
      <c r="J6520" s="4"/>
      <c r="K6520" s="4"/>
    </row>
    <row r="6521" spans="1:11">
      <c r="A6521" s="5" t="str">
        <f>CONCATENATE(C6521,F6521,"  ",H6521,"  ",E6521,"  "," ")</f>
        <v xml:space="preserve">jorreeh       </v>
      </c>
      <c r="B6521" s="4" t="str">
        <f>CONCATENATE(D6521,G6521," ",I6521," ",J6521,)</f>
        <v xml:space="preserve">kärryt  </v>
      </c>
      <c r="C6521" s="3" t="s">
        <v>12604</v>
      </c>
      <c r="D6521" s="4" t="s">
        <v>12605</v>
      </c>
      <c r="E6521" s="4"/>
      <c r="F6521" s="4"/>
      <c r="G6521" s="4"/>
      <c r="H6521" s="4"/>
      <c r="I6521" s="4"/>
      <c r="J6521" s="4"/>
      <c r="K6521" s="4"/>
    </row>
    <row r="6522" spans="1:11">
      <c r="A6522" s="5" t="str">
        <f>CONCATENATE(C6522,F6522,"  ",H6522,"  ",E6522,"  "," ")</f>
        <v xml:space="preserve">jorreepieg'gâ       </v>
      </c>
      <c r="B6522" s="4" t="str">
        <f>CONCATENATE(D6522,G6522," ",I6522," ",J6522,)</f>
        <v xml:space="preserve">pyörretuuli  </v>
      </c>
      <c r="C6522" s="3" t="s">
        <v>6865</v>
      </c>
      <c r="D6522" s="4" t="s">
        <v>6864</v>
      </c>
      <c r="E6522" s="4"/>
      <c r="F6522" s="4" t="s">
        <v>12606</v>
      </c>
      <c r="G6522" s="4" t="s">
        <v>12607</v>
      </c>
      <c r="H6522" s="4"/>
      <c r="I6522" s="4"/>
      <c r="J6522" s="4"/>
      <c r="K6522" s="4"/>
    </row>
    <row r="6523" spans="1:11">
      <c r="A6523" s="5" t="str">
        <f>CONCATENATE(C6523,F6523,"  ",H6523,"  ",E6523,"  "," ")</f>
        <v xml:space="preserve">jorreestormâ  -stoormâ     </v>
      </c>
      <c r="B6523" s="4" t="str">
        <f>CONCATENATE(D6523,G6523," ",I6523," ",J6523,)</f>
        <v xml:space="preserve">pyörremyrsky  </v>
      </c>
      <c r="C6523" s="3" t="s">
        <v>6865</v>
      </c>
      <c r="D6523" s="4" t="s">
        <v>6864</v>
      </c>
      <c r="E6523" s="4"/>
      <c r="F6523" s="4" t="s">
        <v>9853</v>
      </c>
      <c r="G6523" s="4" t="s">
        <v>5915</v>
      </c>
      <c r="H6523" s="7" t="s">
        <v>9854</v>
      </c>
      <c r="I6523" s="4"/>
      <c r="J6523" s="4"/>
      <c r="K6523" s="4"/>
    </row>
    <row r="6524" spans="1:11">
      <c r="A6524" s="5" t="str">
        <f>CONCATENATE(C6524,F6524,"  ",H6524,"  ",E6524,"  "," ")</f>
        <v xml:space="preserve">jorreestovli  -stoovli     </v>
      </c>
      <c r="B6524" s="4" t="str">
        <f>CONCATENATE(D6524,G6524," ",I6524," ",J6524,)</f>
        <v xml:space="preserve">pyörätuoli  </v>
      </c>
      <c r="C6524" s="3" t="s">
        <v>6865</v>
      </c>
      <c r="D6524" s="4" t="s">
        <v>12602</v>
      </c>
      <c r="E6524" s="4"/>
      <c r="F6524" s="4" t="s">
        <v>12608</v>
      </c>
      <c r="G6524" s="4" t="s">
        <v>12609</v>
      </c>
      <c r="H6524" s="4" t="s">
        <v>12610</v>
      </c>
      <c r="I6524" s="4"/>
      <c r="J6524" s="4"/>
      <c r="K6524" s="4"/>
    </row>
    <row r="6525" spans="1:11">
      <c r="A6525" s="5" t="str">
        <f>CONCATENATE(C6525,F6525,"  ",H6525,"  ",E6525,"  "," ")</f>
        <v xml:space="preserve">jos       </v>
      </c>
      <c r="B6525" s="4" t="str">
        <f>CONCATENATE(D6525,G6525," ",I6525," ",J6525,)</f>
        <v xml:space="preserve">jos  </v>
      </c>
      <c r="C6525" s="3" t="s">
        <v>12349</v>
      </c>
      <c r="D6525" s="4" t="s">
        <v>12349</v>
      </c>
      <c r="E6525" s="4"/>
      <c r="F6525" s="4"/>
      <c r="G6525" s="4"/>
      <c r="H6525" s="4"/>
      <c r="I6525" s="4"/>
      <c r="J6525" s="4"/>
      <c r="K6525" s="4"/>
    </row>
    <row r="6526" spans="1:11">
      <c r="A6526" s="5" t="str">
        <f>CONCATENATE(C6526,F6526,"  ",H6526,"  ",E6526,"  "," ")</f>
        <v xml:space="preserve">jos       </v>
      </c>
      <c r="B6526" s="4" t="str">
        <f>CONCATENATE(D6526,G6526," ",I6526," ",J6526,)</f>
        <v xml:space="preserve">vaikka  </v>
      </c>
      <c r="C6526" s="3" t="s">
        <v>12349</v>
      </c>
      <c r="D6526" s="4" t="s">
        <v>12611</v>
      </c>
      <c r="E6526" s="4"/>
      <c r="F6526" s="4"/>
      <c r="G6526" s="4"/>
      <c r="H6526" s="4"/>
      <c r="I6526" s="4"/>
      <c r="J6526" s="4"/>
      <c r="K6526" s="4"/>
    </row>
    <row r="6527" spans="1:11">
      <c r="A6527" s="5" t="str">
        <f>CONCATENATE(C6527,F6527,"  ",H6527,"  ",E6527,"  "," ")</f>
        <v xml:space="preserve">josidiđ  joosiid     </v>
      </c>
      <c r="B6527" s="4" t="str">
        <f>CONCATENATE(D6527,G6527," ",I6527," ",J6527,)</f>
        <v xml:space="preserve">rauhoittua  </v>
      </c>
      <c r="C6527" s="3" t="s">
        <v>12612</v>
      </c>
      <c r="D6527" s="4" t="s">
        <v>12613</v>
      </c>
      <c r="E6527" s="4"/>
      <c r="F6527" s="4"/>
      <c r="G6527" s="4"/>
      <c r="H6527" s="4" t="s">
        <v>12614</v>
      </c>
      <c r="I6527" s="4"/>
      <c r="J6527" s="4"/>
      <c r="K6527" s="4"/>
    </row>
    <row r="6528" spans="1:11">
      <c r="A6528" s="5" t="str">
        <f>CONCATENATE(C6528,F6528,"  ",H6528,"  ",E6528,"  "," ")</f>
        <v xml:space="preserve">josijdiđ  joosijd     </v>
      </c>
      <c r="B6528" s="4" t="str">
        <f>CONCATENATE(D6528,G6528," ",I6528," ",J6528,)</f>
        <v xml:space="preserve">rauhoittua  </v>
      </c>
      <c r="C6528" s="3" t="s">
        <v>12615</v>
      </c>
      <c r="D6528" s="4" t="s">
        <v>12613</v>
      </c>
      <c r="E6528" s="4"/>
      <c r="F6528" s="4"/>
      <c r="G6528" s="4"/>
      <c r="H6528" s="4" t="s">
        <v>12616</v>
      </c>
      <c r="I6528" s="4"/>
      <c r="J6528" s="4"/>
      <c r="K6528" s="4"/>
    </row>
    <row r="6529" spans="1:11">
      <c r="A6529" s="5" t="str">
        <f>CONCATENATE(C6529,F6529,"  ",H6529,"  ",E6529,"  "," ")</f>
        <v xml:space="preserve">josijduđ  josijduVá     </v>
      </c>
      <c r="B6529" s="4" t="str">
        <f>CONCATENATE(D6529,G6529," ",I6529," ",J6529,)</f>
        <v>hellittää  (kivusta)</v>
      </c>
      <c r="C6529" s="3" t="s">
        <v>12617</v>
      </c>
      <c r="D6529" s="4" t="s">
        <v>12618</v>
      </c>
      <c r="E6529" s="4"/>
      <c r="F6529" s="4"/>
      <c r="G6529" s="4"/>
      <c r="H6529" s="4" t="s">
        <v>12619</v>
      </c>
      <c r="I6529" s="4"/>
      <c r="J6529" s="4" t="s">
        <v>12620</v>
      </c>
      <c r="K6529" s="4"/>
    </row>
    <row r="6530" spans="1:11">
      <c r="A6530" s="5" t="str">
        <f>CONCATENATE(C6530,F6530,"  ",H6530,"  ",E6530,"  "," ")</f>
        <v xml:space="preserve">josijduđ  josijduVá     </v>
      </c>
      <c r="B6530" s="4" t="str">
        <f>CONCATENATE(D6530,G6530," ",I6530," ",J6530,)</f>
        <v xml:space="preserve">hiljetä  </v>
      </c>
      <c r="C6530" s="3" t="s">
        <v>12617</v>
      </c>
      <c r="D6530" s="4" t="s">
        <v>11852</v>
      </c>
      <c r="E6530" s="4"/>
      <c r="F6530" s="4"/>
      <c r="G6530" s="4"/>
      <c r="H6530" s="4" t="s">
        <v>12619</v>
      </c>
      <c r="I6530" s="4"/>
      <c r="J6530" s="4"/>
      <c r="K6530" s="4"/>
    </row>
    <row r="6531" spans="1:11">
      <c r="A6531" s="5" t="str">
        <f>CONCATENATE(C6531,F6531,"  ",H6531,"  ",E6531,"  "," ")</f>
        <v xml:space="preserve">josijduđ  josijduVá     </v>
      </c>
      <c r="B6531" s="4" t="str">
        <f>CONCATENATE(D6531,G6531," ",I6531," ",J6531,)</f>
        <v xml:space="preserve">vaieta  </v>
      </c>
      <c r="C6531" s="3" t="s">
        <v>12617</v>
      </c>
      <c r="D6531" s="4" t="s">
        <v>11854</v>
      </c>
      <c r="E6531" s="4"/>
      <c r="F6531" s="4"/>
      <c r="G6531" s="4"/>
      <c r="H6531" s="4" t="s">
        <v>12619</v>
      </c>
      <c r="I6531" s="4"/>
      <c r="J6531" s="4"/>
      <c r="K6531" s="4"/>
    </row>
    <row r="6532" spans="1:11">
      <c r="A6532" s="5" t="str">
        <f>CONCATENATE(C6532,F6532,"  ",H6532,"  ",E6532,"  "," ")</f>
        <v xml:space="preserve">josijduđ  josijduVá     </v>
      </c>
      <c r="B6532" s="4" t="str">
        <f>CONCATENATE(D6532,G6532," ",I6532," ",J6532,)</f>
        <v xml:space="preserve">rauhoittua  </v>
      </c>
      <c r="C6532" s="3" t="s">
        <v>12617</v>
      </c>
      <c r="D6532" s="4" t="s">
        <v>12613</v>
      </c>
      <c r="E6532" s="4"/>
      <c r="F6532" s="4"/>
      <c r="G6532" s="4"/>
      <c r="H6532" s="4" t="s">
        <v>12619</v>
      </c>
      <c r="I6532" s="4"/>
      <c r="J6532" s="4"/>
      <c r="K6532" s="4"/>
    </row>
    <row r="6533" spans="1:11">
      <c r="A6533" s="5" t="str">
        <f>CONCATENATE(C6533,F6533,"  ",H6533,"  ",E6533,"  "," ")</f>
        <v xml:space="preserve">joskâ       </v>
      </c>
      <c r="B6533" s="4" t="str">
        <f>CONCATENATE(D6533,G6533," ",I6533," ",J6533,)</f>
        <v xml:space="preserve">hiljaa  </v>
      </c>
      <c r="C6533" s="3" t="s">
        <v>12621</v>
      </c>
      <c r="D6533" s="4" t="s">
        <v>12622</v>
      </c>
      <c r="E6533" s="4"/>
      <c r="F6533" s="4"/>
      <c r="G6533" s="4"/>
      <c r="H6533" s="4"/>
      <c r="I6533" s="4"/>
      <c r="J6533" s="4"/>
      <c r="K6533" s="4"/>
    </row>
    <row r="6534" spans="1:11">
      <c r="A6534" s="5" t="str">
        <f>CONCATENATE(C6534,F6534,"  ",H6534,"  ",E6534,"  "," ")</f>
        <v xml:space="preserve">joskâ       </v>
      </c>
      <c r="B6534" s="4" t="str">
        <f>CONCATENATE(D6534,G6534," ",I6534," ",J6534,)</f>
        <v xml:space="preserve">vaiti  </v>
      </c>
      <c r="C6534" s="3" t="s">
        <v>12621</v>
      </c>
      <c r="D6534" s="4" t="s">
        <v>12623</v>
      </c>
      <c r="E6534" s="4"/>
      <c r="F6534" s="4"/>
      <c r="G6534" s="4"/>
      <c r="H6534" s="4"/>
      <c r="I6534" s="4"/>
      <c r="J6534" s="4"/>
      <c r="K6534" s="4"/>
    </row>
    <row r="6535" spans="1:11">
      <c r="A6535" s="5" t="str">
        <f>CONCATENATE(C6535,F6535,"  ",H6535,"  ",E6535,"  "," ")</f>
        <v xml:space="preserve">joskâ       </v>
      </c>
      <c r="B6535" s="4" t="str">
        <f>CONCATENATE(D6535,G6535," ",I6535," ",J6535,)</f>
        <v xml:space="preserve">ääneti  </v>
      </c>
      <c r="C6535" s="3" t="s">
        <v>12621</v>
      </c>
      <c r="D6535" s="4" t="s">
        <v>11883</v>
      </c>
      <c r="E6535" s="4"/>
      <c r="F6535" s="4"/>
      <c r="G6535" s="4"/>
      <c r="H6535" s="4"/>
      <c r="I6535" s="4"/>
      <c r="J6535" s="4"/>
      <c r="K6535" s="4"/>
    </row>
    <row r="6536" spans="1:11">
      <c r="A6536" s="5" t="str">
        <f>CONCATENATE(C6536,F6536,"  ",H6536,"  ",E6536,"  "," ")</f>
        <v xml:space="preserve">joskâd  # jo'skis     </v>
      </c>
      <c r="B6536" s="4" t="str">
        <f>CONCATENATE(D6536,G6536," ",I6536," ",J6536,)</f>
        <v xml:space="preserve">hiljainen  </v>
      </c>
      <c r="C6536" s="3" t="s">
        <v>12624</v>
      </c>
      <c r="D6536" s="4" t="s">
        <v>11885</v>
      </c>
      <c r="E6536" s="4"/>
      <c r="F6536" s="4"/>
      <c r="G6536" s="4"/>
      <c r="H6536" s="4" t="s">
        <v>12625</v>
      </c>
      <c r="I6536" s="4"/>
      <c r="J6536" s="4"/>
      <c r="K6536" s="4"/>
    </row>
    <row r="6537" spans="1:11">
      <c r="A6537" s="5" t="str">
        <f>CONCATENATE(C6537,F6537,"  ",H6537,"  ",E6537,"  "," ")</f>
        <v xml:space="preserve">joskâđ  jooskâm     </v>
      </c>
      <c r="B6537" s="4" t="str">
        <f>CONCATENATE(D6537,G6537," ",I6537," ",J6537,)</f>
        <v xml:space="preserve">lakata  </v>
      </c>
      <c r="C6537" s="3" t="s">
        <v>12626</v>
      </c>
      <c r="D6537" s="4" t="s">
        <v>12627</v>
      </c>
      <c r="E6537" s="4"/>
      <c r="F6537" s="4"/>
      <c r="G6537" s="4"/>
      <c r="H6537" s="4" t="s">
        <v>12628</v>
      </c>
      <c r="I6537" s="4"/>
      <c r="J6537" s="4"/>
      <c r="K6537" s="4"/>
    </row>
    <row r="6538" spans="1:11">
      <c r="A6538" s="5" t="str">
        <f>CONCATENATE(C6538,F6538,"  ",H6538,"  ",E6538,"  "," ")</f>
        <v xml:space="preserve">joskâđ  jooskâm     </v>
      </c>
      <c r="B6538" s="4" t="str">
        <f>CONCATENATE(D6538,G6538," ",I6538," ",J6538,)</f>
        <v xml:space="preserve">lopettaa  </v>
      </c>
      <c r="C6538" s="3" t="s">
        <v>12626</v>
      </c>
      <c r="D6538" s="4" t="s">
        <v>12629</v>
      </c>
      <c r="E6538" s="4"/>
      <c r="F6538" s="4"/>
      <c r="G6538" s="4"/>
      <c r="H6538" s="4" t="s">
        <v>12628</v>
      </c>
      <c r="I6538" s="4"/>
      <c r="J6538" s="4"/>
      <c r="K6538" s="4"/>
    </row>
    <row r="6539" spans="1:11">
      <c r="A6539" s="5" t="str">
        <f>CONCATENATE(C6539,F6539,"  ",H6539,"  ",E6539,"  "," ")</f>
        <v xml:space="preserve">joskâorroomkeNigâsvuotâ  -keNigâsvuođâ     </v>
      </c>
      <c r="B6539" s="4" t="str">
        <f>CONCATENATE(D6539,G6539," ",I6539," ",J6539,)</f>
        <v xml:space="preserve">vaitiolovelvollisuus  </v>
      </c>
      <c r="C6539" s="3" t="s">
        <v>12621</v>
      </c>
      <c r="D6539" s="4" t="s">
        <v>12623</v>
      </c>
      <c r="E6539" s="4"/>
      <c r="F6539" s="4" t="s">
        <v>12630</v>
      </c>
      <c r="G6539" s="4" t="s">
        <v>12631</v>
      </c>
      <c r="H6539" s="4" t="s">
        <v>7523</v>
      </c>
      <c r="I6539" s="4"/>
      <c r="J6539" s="4"/>
      <c r="K6539" s="4"/>
    </row>
    <row r="6540" spans="1:11">
      <c r="A6540" s="5" t="str">
        <f>CONCATENATE(C6540,F6540,"  ",H6540,"  ",E6540,"  "," ")</f>
        <v xml:space="preserve">jo'skisluá'ndusâš  -luá'ndusii     </v>
      </c>
      <c r="B6540" s="4" t="str">
        <f>CONCATENATE(D6540,G6540," ",I6540," ",J6540,)</f>
        <v xml:space="preserve">säyseä  </v>
      </c>
      <c r="C6540" s="3" t="s">
        <v>12632</v>
      </c>
      <c r="D6540" s="4" t="s">
        <v>12633</v>
      </c>
      <c r="E6540" s="4"/>
      <c r="F6540" s="4" t="s">
        <v>12634</v>
      </c>
      <c r="G6540" s="4"/>
      <c r="H6540" s="8" t="s">
        <v>12635</v>
      </c>
      <c r="I6540" s="4"/>
      <c r="J6540" s="4"/>
      <c r="K6540" s="4"/>
    </row>
    <row r="6541" spans="1:11">
      <c r="A6541" s="5" t="str">
        <f>CONCATENATE(C6541,F6541,"  ",H6541,"  ",E6541,"  "," ")</f>
        <v xml:space="preserve">jossânartte  -na'rte     </v>
      </c>
      <c r="B6541" s="4" t="str">
        <f>CONCATENATE(D6541,G6541," ",I6541," ",J6541,)</f>
        <v>lumirikko  Saxifraga tenuis</v>
      </c>
      <c r="C6541" s="3" t="s">
        <v>12636</v>
      </c>
      <c r="D6541" s="4" t="s">
        <v>2957</v>
      </c>
      <c r="E6541" s="4"/>
      <c r="F6541" s="4" t="s">
        <v>1007</v>
      </c>
      <c r="G6541" s="4" t="s">
        <v>1008</v>
      </c>
      <c r="H6541" s="4" t="s">
        <v>1009</v>
      </c>
      <c r="I6541" s="4"/>
      <c r="J6541" s="4" t="s">
        <v>12637</v>
      </c>
      <c r="K6541" s="4"/>
    </row>
    <row r="6542" spans="1:11">
      <c r="A6542" s="5" t="str">
        <f>CONCATENATE(C6542,F6542,"  ",H6542,"  ",E6542,"  "," ")</f>
        <v xml:space="preserve">jotelávt       </v>
      </c>
      <c r="B6542" s="4" t="str">
        <f>CONCATENATE(D6542,G6542," ",I6542," ",J6542,)</f>
        <v xml:space="preserve">nopeasti  </v>
      </c>
      <c r="C6542" s="3" t="s">
        <v>12638</v>
      </c>
      <c r="D6542" s="4" t="s">
        <v>9160</v>
      </c>
      <c r="E6542" s="4"/>
      <c r="F6542" s="4"/>
      <c r="G6542" s="4"/>
      <c r="H6542" s="4"/>
      <c r="I6542" s="4"/>
      <c r="J6542" s="4"/>
      <c r="K6542" s="4"/>
    </row>
    <row r="6543" spans="1:11">
      <c r="A6543" s="5" t="str">
        <f>CONCATENATE(C6543,F6543,"  ",H6543,"  ",E6543,"  "," ")</f>
        <v xml:space="preserve">jotelávt       </v>
      </c>
      <c r="B6543" s="4" t="str">
        <f>CONCATENATE(D6543,G6543," ",I6543," ",J6543,)</f>
        <v xml:space="preserve">joutuin  </v>
      </c>
      <c r="C6543" s="3" t="s">
        <v>12638</v>
      </c>
      <c r="D6543" s="4" t="s">
        <v>10679</v>
      </c>
      <c r="E6543" s="4"/>
      <c r="F6543" s="4"/>
      <c r="G6543" s="4"/>
      <c r="H6543" s="4"/>
      <c r="I6543" s="4"/>
      <c r="J6543" s="4"/>
      <c r="K6543" s="4"/>
    </row>
    <row r="6544" spans="1:11">
      <c r="A6544" s="5" t="str">
        <f>CONCATENATE(C6544,F6544,"  ",H6544,"  ",E6544,"  "," ")</f>
        <v xml:space="preserve">jotkâ  joođhâ     </v>
      </c>
      <c r="B6544" s="4" t="str">
        <f>CONCATENATE(D6544,G6544," ",I6544," ",J6544,)</f>
        <v xml:space="preserve">jatko  </v>
      </c>
      <c r="C6544" s="3" t="s">
        <v>12639</v>
      </c>
      <c r="D6544" s="4" t="s">
        <v>12640</v>
      </c>
      <c r="E6544" s="4"/>
      <c r="F6544" s="4"/>
      <c r="G6544" s="4"/>
      <c r="H6544" s="4" t="s">
        <v>12641</v>
      </c>
      <c r="I6544" s="4"/>
      <c r="J6544" s="4"/>
      <c r="K6544" s="4"/>
    </row>
    <row r="6545" spans="1:11">
      <c r="A6545" s="5" t="str">
        <f>CONCATENATE(C6545,F6545,"  ",H6545,"  ",E6545,"  "," ")</f>
        <v xml:space="preserve">jotkâjođos       </v>
      </c>
      <c r="B6545" s="4" t="str">
        <f>CONCATENATE(D6545,G6545," ",I6545," ",J6545,)</f>
        <v xml:space="preserve">jatkojohto  </v>
      </c>
      <c r="C6545" s="3" t="s">
        <v>12639</v>
      </c>
      <c r="D6545" s="4" t="s">
        <v>12640</v>
      </c>
      <c r="E6545" s="4"/>
      <c r="F6545" s="4" t="s">
        <v>12474</v>
      </c>
      <c r="G6545" s="4" t="s">
        <v>6927</v>
      </c>
      <c r="H6545" s="4"/>
      <c r="I6545" s="4"/>
      <c r="J6545" s="4"/>
      <c r="K6545" s="4"/>
    </row>
    <row r="6546" spans="1:11">
      <c r="A6546" s="5" t="str">
        <f>CONCATENATE(C6546,F6546,"  ",H6546,"  ",E6546,"  "," ")</f>
        <v xml:space="preserve">jotkâkurssâ  -kuursâ     </v>
      </c>
      <c r="B6546" s="4" t="str">
        <f>CONCATENATE(D6546,G6546," ",I6546," ",J6546,)</f>
        <v xml:space="preserve">jatkokurssi  </v>
      </c>
      <c r="C6546" s="3" t="s">
        <v>12639</v>
      </c>
      <c r="D6546" s="4" t="s">
        <v>12640</v>
      </c>
      <c r="E6546" s="4"/>
      <c r="F6546" s="4" t="s">
        <v>1208</v>
      </c>
      <c r="G6546" s="4" t="s">
        <v>1209</v>
      </c>
      <c r="H6546" s="4" t="s">
        <v>1210</v>
      </c>
      <c r="I6546" s="4"/>
      <c r="J6546" s="4"/>
      <c r="K6546" s="4"/>
    </row>
    <row r="6547" spans="1:11">
      <c r="A6547" s="5" t="str">
        <f>CONCATENATE(C6547,F6547,"  ",H6547,"  ",E6547,"  "," ")</f>
        <v xml:space="preserve">jotkânovdâ  -noovdâ     </v>
      </c>
      <c r="B6547" s="4" t="str">
        <f>CONCATENATE(D6547,G6547," ",I6547," ",J6547,)</f>
        <v xml:space="preserve">jatkovarsi  </v>
      </c>
      <c r="C6547" s="3" t="s">
        <v>12639</v>
      </c>
      <c r="D6547" s="4" t="s">
        <v>12640</v>
      </c>
      <c r="E6547" s="4"/>
      <c r="F6547" s="4" t="s">
        <v>888</v>
      </c>
      <c r="G6547" s="4" t="s">
        <v>889</v>
      </c>
      <c r="H6547" s="4" t="s">
        <v>890</v>
      </c>
      <c r="I6547" s="4"/>
      <c r="J6547" s="4"/>
      <c r="K6547" s="4"/>
    </row>
    <row r="6548" spans="1:11">
      <c r="A6548" s="5" t="str">
        <f>CONCATENATE(C6548,F6548,"  ",H6548,"  ",E6548,"  "," ")</f>
        <v xml:space="preserve">jotkâohtâvuotâ  -vuođâ     </v>
      </c>
      <c r="B6548" s="4" t="str">
        <f>CONCATENATE(D6548,G6548," ",I6548," ",J6548,)</f>
        <v xml:space="preserve">jatkoyhteys  </v>
      </c>
      <c r="C6548" s="3" t="s">
        <v>12639</v>
      </c>
      <c r="D6548" s="4" t="s">
        <v>12640</v>
      </c>
      <c r="E6548" s="4"/>
      <c r="F6548" s="4" t="s">
        <v>12642</v>
      </c>
      <c r="G6548" s="4" t="s">
        <v>12643</v>
      </c>
      <c r="H6548" s="4" t="s">
        <v>186</v>
      </c>
      <c r="I6548" s="4"/>
      <c r="J6548" s="4"/>
      <c r="K6548" s="4"/>
    </row>
    <row r="6549" spans="1:11">
      <c r="A6549" s="5" t="str">
        <f>CONCATENATE(C6549,F6549,"  ",H6549,"  ",E6549,"  "," ")</f>
        <v xml:space="preserve">jotkâoppâmeeRi  -mere     </v>
      </c>
      <c r="B6549" s="4" t="str">
        <f>CONCATENATE(D6549,G6549," ",I6549," ",J6549,)</f>
        <v xml:space="preserve">jatko-oppimäärä  </v>
      </c>
      <c r="C6549" s="3" t="s">
        <v>12639</v>
      </c>
      <c r="D6549" s="4" t="s">
        <v>12640</v>
      </c>
      <c r="E6549" s="4"/>
      <c r="F6549" s="4" t="s">
        <v>12644</v>
      </c>
      <c r="G6549" s="4" t="s">
        <v>12645</v>
      </c>
      <c r="H6549" s="4" t="s">
        <v>8321</v>
      </c>
      <c r="I6549" s="4"/>
      <c r="J6549" s="4"/>
      <c r="K6549" s="4"/>
    </row>
    <row r="6550" spans="1:11">
      <c r="A6550" s="5" t="str">
        <f>CONCATENATE(C6550,F6550,"  ",H6550,"  ",E6550,"  "," ")</f>
        <v xml:space="preserve">jotkâškovliittâs       </v>
      </c>
      <c r="B6550" s="4" t="str">
        <f>CONCATENATE(D6550,G6550," ",I6550," ",J6550,)</f>
        <v xml:space="preserve">jatkokoulutus  </v>
      </c>
      <c r="C6550" s="3" t="s">
        <v>12639</v>
      </c>
      <c r="D6550" s="4" t="s">
        <v>12640</v>
      </c>
      <c r="E6550" s="4"/>
      <c r="F6550" s="4" t="s">
        <v>12646</v>
      </c>
      <c r="G6550" s="4" t="s">
        <v>12647</v>
      </c>
      <c r="H6550" s="4"/>
      <c r="I6550" s="4"/>
      <c r="J6550" s="4"/>
      <c r="K6550" s="4"/>
    </row>
    <row r="6551" spans="1:11">
      <c r="A6551" s="5" t="str">
        <f>CONCATENATE(C6551,F6551,"  ",H6551,"  ",E6551,"  "," ")</f>
        <v xml:space="preserve">jotkâškovlim       </v>
      </c>
      <c r="B6551" s="4" t="str">
        <f>CONCATENATE(D6551,G6551," ",I6551," ",J6551,)</f>
        <v xml:space="preserve">jatkokoulutus  </v>
      </c>
      <c r="C6551" s="3" t="s">
        <v>12639</v>
      </c>
      <c r="D6551" s="4" t="s">
        <v>12640</v>
      </c>
      <c r="E6551" s="4"/>
      <c r="F6551" s="4" t="s">
        <v>12648</v>
      </c>
      <c r="G6551" s="4" t="s">
        <v>12647</v>
      </c>
      <c r="H6551" s="4"/>
      <c r="I6551" s="4"/>
      <c r="J6551" s="4"/>
      <c r="K6551" s="4"/>
    </row>
    <row r="6552" spans="1:11">
      <c r="A6552" s="5" t="str">
        <f>CONCATENATE(C6552,F6552,"  ",H6552,"  ",E6552,"  "," ")</f>
        <v xml:space="preserve">jotkuđ  jotkuum juátkoo     </v>
      </c>
      <c r="B6552" s="4" t="str">
        <f>CONCATENATE(D6552,G6552," ",I6552," ",J6552,)</f>
        <v xml:space="preserve">jatkua  </v>
      </c>
      <c r="C6552" s="3" t="s">
        <v>12649</v>
      </c>
      <c r="D6552" s="4" t="s">
        <v>12650</v>
      </c>
      <c r="E6552" s="4"/>
      <c r="F6552" s="4"/>
      <c r="G6552" s="4"/>
      <c r="H6552" s="4" t="s">
        <v>12651</v>
      </c>
      <c r="I6552" s="4"/>
      <c r="J6552" s="4"/>
      <c r="K6552" s="4"/>
    </row>
    <row r="6553" spans="1:11">
      <c r="A6553" s="5" t="str">
        <f>CONCATENATE(C6553,F6553,"  ",H6553,"  ",E6553,"  "," ")</f>
        <v xml:space="preserve">jotkuuvâšvuotâ  -vuođâ     </v>
      </c>
      <c r="B6553" s="4" t="str">
        <f>CONCATENATE(D6553,G6553," ",I6553," ",J6553,)</f>
        <v xml:space="preserve">jatkuvuus  </v>
      </c>
      <c r="C6553" s="3" t="s">
        <v>12652</v>
      </c>
      <c r="D6553" s="4" t="s">
        <v>12653</v>
      </c>
      <c r="E6553" s="4"/>
      <c r="F6553" s="4" t="s">
        <v>1304</v>
      </c>
      <c r="G6553" s="4"/>
      <c r="H6553" s="4" t="s">
        <v>186</v>
      </c>
      <c r="I6553" s="4"/>
      <c r="J6553" s="4"/>
      <c r="K6553" s="4"/>
    </row>
    <row r="6554" spans="1:11">
      <c r="A6554" s="5" t="str">
        <f>CONCATENATE(C6554,F6554,"  ",H6554,"  ",E6554,"  "," ")</f>
        <v xml:space="preserve">joto  jođo     </v>
      </c>
      <c r="B6554" s="4" t="str">
        <f>CONCATENATE(D6554,G6554," ",I6554," ",J6554,)</f>
        <v xml:space="preserve">kulku  </v>
      </c>
      <c r="C6554" s="3" t="s">
        <v>6867</v>
      </c>
      <c r="D6554" s="4" t="s">
        <v>4886</v>
      </c>
      <c r="E6554" s="4"/>
      <c r="F6554" s="4"/>
      <c r="G6554" s="4"/>
      <c r="H6554" s="4" t="s">
        <v>12654</v>
      </c>
      <c r="I6554" s="4"/>
      <c r="J6554" s="4"/>
      <c r="K6554" s="4"/>
    </row>
    <row r="6555" spans="1:11">
      <c r="A6555" s="5" t="str">
        <f>CONCATENATE(C6555,F6555,"  ",H6555,"  ",E6555,"  "," ")</f>
        <v xml:space="preserve">joto  jođo     </v>
      </c>
      <c r="B6555" s="4" t="str">
        <f>CONCATENATE(D6555,G6555," ",I6555," ",J6555,)</f>
        <v xml:space="preserve">kaupaksikäynti  </v>
      </c>
      <c r="C6555" s="3" t="s">
        <v>6867</v>
      </c>
      <c r="D6555" s="4" t="s">
        <v>12655</v>
      </c>
      <c r="E6555" s="4"/>
      <c r="F6555" s="4"/>
      <c r="G6555" s="4" t="s">
        <v>12656</v>
      </c>
      <c r="H6555" s="4" t="s">
        <v>12654</v>
      </c>
      <c r="I6555" s="4"/>
      <c r="J6555" s="4"/>
      <c r="K6555" s="4"/>
    </row>
    <row r="6556" spans="1:11">
      <c r="A6556" s="5" t="str">
        <f>CONCATENATE(C6556,F6556,"  ",H6556,"  ",E6556,"  "," ")</f>
        <v xml:space="preserve">joto  jođo     </v>
      </c>
      <c r="B6556" s="4" t="str">
        <f>CONCATENATE(D6556,G6556," ",I6556," ",J6556,)</f>
        <v xml:space="preserve">markkinat  </v>
      </c>
      <c r="C6556" s="3" t="s">
        <v>6867</v>
      </c>
      <c r="D6556" s="4" t="s">
        <v>12657</v>
      </c>
      <c r="E6556" s="4"/>
      <c r="F6556" s="4"/>
      <c r="G6556" s="4"/>
      <c r="H6556" s="4" t="s">
        <v>12654</v>
      </c>
      <c r="I6556" s="4"/>
      <c r="J6556" s="4"/>
      <c r="K6556" s="4"/>
    </row>
    <row r="6557" spans="1:11">
      <c r="A6557" s="5" t="str">
        <f>CONCATENATE(C6557,F6557,"  ",H6557,"  ",E6557,"  "," ")</f>
        <v xml:space="preserve">jotoenergia       </v>
      </c>
      <c r="B6557" s="4" t="str">
        <f>CONCATENATE(D6557,G6557," ",I6557," ",J6557,)</f>
        <v xml:space="preserve">liike-energia  </v>
      </c>
      <c r="C6557" s="3" t="s">
        <v>6867</v>
      </c>
      <c r="D6557" s="4" t="s">
        <v>12658</v>
      </c>
      <c r="E6557" s="4"/>
      <c r="F6557" s="4" t="s">
        <v>458</v>
      </c>
      <c r="G6557" s="4" t="s">
        <v>12659</v>
      </c>
      <c r="H6557" s="4"/>
      <c r="I6557" s="4"/>
      <c r="J6557" s="4"/>
      <c r="K6557" s="4"/>
    </row>
    <row r="6558" spans="1:11">
      <c r="A6558" s="5" t="str">
        <f>CONCATENATE(C6558,F6558,"  ",H6558,"  ",E6558,"  "," ")</f>
        <v xml:space="preserve">jotolâh  jotoluv     </v>
      </c>
      <c r="B6558" s="4" t="str">
        <f>CONCATENATE(D6558,G6558," ",I6558," ",J6558,)</f>
        <v xml:space="preserve">liikenne  </v>
      </c>
      <c r="C6558" s="3" t="s">
        <v>854</v>
      </c>
      <c r="D6558" s="4" t="s">
        <v>2313</v>
      </c>
      <c r="E6558" s="4"/>
      <c r="F6558" s="4"/>
      <c r="G6558" s="4"/>
      <c r="H6558" s="4" t="s">
        <v>12660</v>
      </c>
      <c r="I6558" s="4"/>
      <c r="J6558" s="4"/>
      <c r="K6558" s="4"/>
    </row>
    <row r="6559" spans="1:11">
      <c r="A6559" s="5" t="str">
        <f>CONCATENATE(C6559,F6559,"  ",H6559,"  ",E6559,"  "," ")</f>
        <v xml:space="preserve">jotolâhčuoVâ  -čuovâ     </v>
      </c>
      <c r="B6559" s="4" t="str">
        <f>CONCATENATE(D6559,G6559," ",I6559," ",J6559,)</f>
        <v xml:space="preserve">liikennevalo  </v>
      </c>
      <c r="C6559" s="3" t="s">
        <v>854</v>
      </c>
      <c r="D6559" s="4" t="s">
        <v>2313</v>
      </c>
      <c r="E6559" s="4"/>
      <c r="F6559" s="4" t="s">
        <v>6334</v>
      </c>
      <c r="G6559" s="4" t="s">
        <v>6335</v>
      </c>
      <c r="H6559" s="4" t="s">
        <v>12661</v>
      </c>
      <c r="I6559" s="4"/>
      <c r="J6559" s="4"/>
      <c r="K6559" s="4"/>
    </row>
    <row r="6560" spans="1:11">
      <c r="A6560" s="5" t="str">
        <f>CONCATENATE(C6560,F6560,"  ",H6560,"  ",E6560,"  "," ")</f>
        <v xml:space="preserve">jotolâhkiäi'nu  -kiäinu     </v>
      </c>
      <c r="B6560" s="4" t="str">
        <f>CONCATENATE(D6560,G6560," ",I6560," ",J6560,)</f>
        <v xml:space="preserve">liikenneväylä  </v>
      </c>
      <c r="C6560" s="3" t="s">
        <v>854</v>
      </c>
      <c r="D6560" s="4" t="s">
        <v>2313</v>
      </c>
      <c r="E6560" s="4"/>
      <c r="F6560" s="4" t="s">
        <v>12662</v>
      </c>
      <c r="G6560" s="4" t="s">
        <v>12663</v>
      </c>
      <c r="H6560" s="4" t="s">
        <v>12664</v>
      </c>
      <c r="I6560" s="4"/>
      <c r="J6560" s="4"/>
      <c r="K6560" s="4"/>
    </row>
    <row r="6561" spans="1:11">
      <c r="A6561" s="5" t="str">
        <f>CONCATENATE(C6561,F6561,"  ",H6561,"  ",E6561,"  "," ")</f>
        <v xml:space="preserve">jotolâhmerkkâ  -meerhâ     </v>
      </c>
      <c r="B6561" s="4" t="str">
        <f>CONCATENATE(D6561,G6561," ",I6561," ",J6561,)</f>
        <v xml:space="preserve">liikennemerkki  </v>
      </c>
      <c r="C6561" s="3" t="s">
        <v>854</v>
      </c>
      <c r="D6561" s="4" t="s">
        <v>2313</v>
      </c>
      <c r="E6561" s="4"/>
      <c r="F6561" s="4" t="s">
        <v>1734</v>
      </c>
      <c r="G6561" s="4" t="s">
        <v>1735</v>
      </c>
      <c r="H6561" s="4" t="s">
        <v>1736</v>
      </c>
      <c r="I6561" s="4"/>
      <c r="J6561" s="4"/>
      <c r="K6561" s="4"/>
    </row>
    <row r="6562" spans="1:11">
      <c r="A6562" s="5" t="str">
        <f>CONCATENATE(C6562,F6562,"  ",H6562,"  ",E6562,"  "," ")</f>
        <v xml:space="preserve">jotolâhnuorbâs  -nuor'bâs     </v>
      </c>
      <c r="B6562" s="4" t="str">
        <f>CONCATENATE(D6562,G6562," ",I6562," ",J6562,)</f>
        <v xml:space="preserve">liikenneruuhka  </v>
      </c>
      <c r="C6562" s="3" t="s">
        <v>854</v>
      </c>
      <c r="D6562" s="4" t="s">
        <v>2313</v>
      </c>
      <c r="E6562" s="4"/>
      <c r="F6562" s="4" t="s">
        <v>12665</v>
      </c>
      <c r="G6562" s="4" t="s">
        <v>12666</v>
      </c>
      <c r="H6562" s="4" t="s">
        <v>12667</v>
      </c>
      <c r="I6562" s="4"/>
      <c r="J6562" s="4"/>
      <c r="K6562" s="4"/>
    </row>
    <row r="6563" spans="1:11">
      <c r="A6563" s="5" t="str">
        <f>CONCATENATE(C6563,F6563,"  ",H6563,"  ",E6563,"  "," ")</f>
        <v xml:space="preserve">jotolâhriggee       </v>
      </c>
      <c r="B6563" s="4" t="str">
        <f>CONCATENATE(D6563,G6563," ",I6563," ",J6563,)</f>
        <v xml:space="preserve">liikenneympyrä  </v>
      </c>
      <c r="C6563" s="3" t="s">
        <v>854</v>
      </c>
      <c r="D6563" s="4" t="s">
        <v>2313</v>
      </c>
      <c r="E6563" s="4"/>
      <c r="F6563" s="4" t="s">
        <v>12668</v>
      </c>
      <c r="G6563" s="4" t="s">
        <v>12669</v>
      </c>
      <c r="H6563" s="4"/>
      <c r="I6563" s="4"/>
      <c r="J6563" s="4"/>
      <c r="K6563" s="4"/>
    </row>
    <row r="6564" spans="1:11">
      <c r="A6564" s="5" t="str">
        <f>CONCATENATE(C6564,F6564,"  ",H6564,"  ",E6564,"  "," ")</f>
        <v xml:space="preserve">jotonpieijum       </v>
      </c>
      <c r="B6564" s="4" t="str">
        <f>CONCATENATE(D6564,G6564," ",I6564," ",J6564,)</f>
        <v xml:space="preserve">vireillä  </v>
      </c>
      <c r="C6564" s="3" t="s">
        <v>12670</v>
      </c>
      <c r="D6564" s="4" t="s">
        <v>12671</v>
      </c>
      <c r="E6564" s="4"/>
      <c r="F6564" s="4" t="s">
        <v>12672</v>
      </c>
      <c r="G6564" s="4"/>
      <c r="H6564" s="4"/>
      <c r="I6564" s="4"/>
      <c r="J6564" s="4"/>
      <c r="K6564" s="4"/>
    </row>
    <row r="6565" spans="1:11">
      <c r="A6565" s="5" t="str">
        <f>CONCATENATE(C6565,F6565,"  ",H6565,"  ",E6565,"  "," ")</f>
        <v xml:space="preserve">jottáátteijee       </v>
      </c>
      <c r="B6565" s="4" t="str">
        <f>CONCATENATE(D6565,G6565," ",I6565," ",J6565,)</f>
        <v xml:space="preserve">käynnistin  </v>
      </c>
      <c r="C6565" s="3" t="s">
        <v>12673</v>
      </c>
      <c r="D6565" s="4" t="s">
        <v>12674</v>
      </c>
      <c r="E6565" s="4"/>
      <c r="F6565" s="4"/>
      <c r="G6565" s="4"/>
      <c r="H6565" s="4"/>
      <c r="I6565" s="4"/>
      <c r="J6565" s="4"/>
      <c r="K6565" s="4"/>
    </row>
    <row r="6566" spans="1:11">
      <c r="A6566" s="5" t="str">
        <f>CONCATENATE(C6566,F6566,"  ",H6566,"  ",E6566,"  "," ")</f>
        <v xml:space="preserve">jottááttiđ       </v>
      </c>
      <c r="B6566" s="4" t="str">
        <f>CONCATENATE(D6566,G6566," ",I6566," ",J6566,)</f>
        <v xml:space="preserve">panna liikkeelle  </v>
      </c>
      <c r="C6566" s="3" t="s">
        <v>12675</v>
      </c>
      <c r="D6566" s="4" t="s">
        <v>3426</v>
      </c>
      <c r="E6566" s="4"/>
      <c r="F6566" s="4"/>
      <c r="G6566" s="4" t="s">
        <v>12676</v>
      </c>
      <c r="H6566" s="4"/>
      <c r="I6566" s="4"/>
      <c r="J6566" s="4"/>
      <c r="K6566" s="4"/>
    </row>
    <row r="6567" spans="1:11">
      <c r="A6567" s="5" t="str">
        <f>CONCATENATE(C6567,F6567,"  ",H6567,"  ",E6567,"  "," ")</f>
        <v xml:space="preserve">jottáđ  jottáám     </v>
      </c>
      <c r="B6567" s="4" t="str">
        <f>CONCATENATE(D6567,G6567," ",I6567," ",J6567,)</f>
        <v xml:space="preserve">lähteä liikkeelle  </v>
      </c>
      <c r="C6567" s="3" t="s">
        <v>12677</v>
      </c>
      <c r="D6567" s="4" t="s">
        <v>3774</v>
      </c>
      <c r="E6567" s="4"/>
      <c r="F6567" s="4"/>
      <c r="G6567" s="4" t="s">
        <v>12676</v>
      </c>
      <c r="H6567" s="4" t="s">
        <v>12678</v>
      </c>
      <c r="I6567" s="4"/>
      <c r="J6567" s="4"/>
      <c r="K6567" s="4"/>
    </row>
    <row r="6568" spans="1:11">
      <c r="A6568" s="5" t="str">
        <f>CONCATENATE(C6568,F6568,"  ",H6568,"  ",E6568,"  "," ")</f>
        <v xml:space="preserve">jotteečalme  -ča'lme     </v>
      </c>
      <c r="B6568" s="4" t="str">
        <f>CONCATENATE(D6568,G6568," ",I6568," ",J6568,)</f>
        <v xml:space="preserve">silmäpako  </v>
      </c>
      <c r="C6568" s="3" t="s">
        <v>12679</v>
      </c>
      <c r="D6568" s="4" t="s">
        <v>2429</v>
      </c>
      <c r="E6568" s="4"/>
      <c r="F6568" s="4" t="s">
        <v>1560</v>
      </c>
      <c r="G6568" s="4" t="s">
        <v>2986</v>
      </c>
      <c r="H6568" s="4" t="s">
        <v>1561</v>
      </c>
      <c r="I6568" s="4"/>
      <c r="J6568" s="4"/>
      <c r="K6568" s="4"/>
    </row>
    <row r="6569" spans="1:11">
      <c r="A6569" s="5" t="str">
        <f>CONCATENATE(C6569,F6569,"  ",H6569,"  ",E6569,"  "," ")</f>
        <v xml:space="preserve">jotteečalme  -ča'lme     </v>
      </c>
      <c r="B6569" s="4" t="str">
        <f>CONCATENATE(D6569,G6569," ",I6569," ",J6569,)</f>
        <v>solmuvirhe  (verkossa)</v>
      </c>
      <c r="C6569" s="3" t="s">
        <v>12679</v>
      </c>
      <c r="D6569" s="4" t="s">
        <v>4948</v>
      </c>
      <c r="E6569" s="4"/>
      <c r="F6569" s="4" t="s">
        <v>1560</v>
      </c>
      <c r="G6569" s="4" t="s">
        <v>8270</v>
      </c>
      <c r="H6569" s="4" t="s">
        <v>1561</v>
      </c>
      <c r="I6569" s="4"/>
      <c r="J6569" s="4" t="s">
        <v>12680</v>
      </c>
      <c r="K6569" s="4"/>
    </row>
    <row r="6570" spans="1:11">
      <c r="A6570" s="5" t="str">
        <f>CONCATENATE(C6570,F6570,"  ",H6570,"  ",E6570,"  "," ")</f>
        <v xml:space="preserve">jotteeđ  jođám     </v>
      </c>
      <c r="B6570" s="4" t="str">
        <f>CONCATENATE(D6570,G6570," ",I6570," ",J6570,)</f>
        <v xml:space="preserve">kulkea  </v>
      </c>
      <c r="C6570" s="3" t="s">
        <v>12681</v>
      </c>
      <c r="D6570" s="4" t="s">
        <v>4530</v>
      </c>
      <c r="E6570" s="4"/>
      <c r="F6570" s="4"/>
      <c r="G6570" s="4"/>
      <c r="H6570" s="4" t="s">
        <v>12682</v>
      </c>
      <c r="I6570" s="4"/>
      <c r="J6570" s="4"/>
      <c r="K6570" s="4"/>
    </row>
    <row r="6571" spans="1:11">
      <c r="A6571" s="5" t="str">
        <f>CONCATENATE(C6571,F6571,"  ",H6571,"  ",E6571,"  "," ")</f>
        <v xml:space="preserve">jotteeđ  jođám     </v>
      </c>
      <c r="B6571" s="4" t="str">
        <f>CONCATENATE(D6571,G6571," ",I6571," ",J6571,)</f>
        <v xml:space="preserve">jutaa  </v>
      </c>
      <c r="C6571" s="3" t="s">
        <v>12681</v>
      </c>
      <c r="D6571" s="4" t="s">
        <v>12683</v>
      </c>
      <c r="E6571" s="4"/>
      <c r="F6571" s="4"/>
      <c r="G6571" s="4"/>
      <c r="H6571" s="4" t="s">
        <v>12682</v>
      </c>
      <c r="I6571" s="4"/>
      <c r="J6571" s="4"/>
      <c r="K6571" s="4"/>
    </row>
    <row r="6572" spans="1:11">
      <c r="A6572" s="5" t="str">
        <f>CONCATENATE(C6572,F6572,"  ",H6572,"  ",E6572,"  "," ")</f>
        <v xml:space="preserve">jotteeđ  jođám     </v>
      </c>
      <c r="B6572" s="4" t="str">
        <f>CONCATENATE(D6572,G6572," ",I6572," ",J6572,)</f>
        <v xml:space="preserve">käydä kaupaksi  </v>
      </c>
      <c r="C6572" s="3" t="s">
        <v>12681</v>
      </c>
      <c r="D6572" s="4" t="s">
        <v>5957</v>
      </c>
      <c r="E6572" s="4"/>
      <c r="F6572" s="4"/>
      <c r="G6572" s="4" t="s">
        <v>12655</v>
      </c>
      <c r="H6572" s="4" t="s">
        <v>12682</v>
      </c>
      <c r="I6572" s="4"/>
      <c r="J6572" s="4"/>
      <c r="K6572" s="4"/>
    </row>
    <row r="6573" spans="1:11">
      <c r="A6573" s="5" t="str">
        <f>CONCATENATE(C6573,F6573,"  ",H6573,"  ",E6573,"  "," ")</f>
        <v xml:space="preserve">jotteeđ  jođám     </v>
      </c>
      <c r="B6573" s="4" t="str">
        <f>CONCATENATE(D6573,G6573," ",I6573," ",J6573,)</f>
        <v xml:space="preserve">luistaa  </v>
      </c>
      <c r="C6573" s="3" t="s">
        <v>12681</v>
      </c>
      <c r="D6573" s="4" t="s">
        <v>10329</v>
      </c>
      <c r="E6573" s="4"/>
      <c r="F6573" s="4"/>
      <c r="G6573" s="4"/>
      <c r="H6573" s="4" t="s">
        <v>12682</v>
      </c>
      <c r="I6573" s="4"/>
      <c r="J6573" s="4"/>
      <c r="K6573" s="4"/>
    </row>
    <row r="6574" spans="1:11">
      <c r="A6574" s="5" t="str">
        <f>CONCATENATE(C6574,F6574,"  ",H6574,"  ",E6574,"  "," ")</f>
        <v xml:space="preserve">jotteeđ  jođám     </v>
      </c>
      <c r="B6574" s="4" t="str">
        <f>CONCATENATE(D6574,G6574," ",I6574," ",J6574,)</f>
        <v>johtaa  (sähköä t. lämpää)</v>
      </c>
      <c r="C6574" s="3" t="s">
        <v>12681</v>
      </c>
      <c r="D6574" s="4" t="s">
        <v>12684</v>
      </c>
      <c r="E6574" s="4"/>
      <c r="F6574" s="4"/>
      <c r="G6574" s="4"/>
      <c r="H6574" s="4" t="s">
        <v>12682</v>
      </c>
      <c r="I6574" s="4"/>
      <c r="J6574" s="4" t="s">
        <v>12685</v>
      </c>
      <c r="K6574" s="4"/>
    </row>
    <row r="6575" spans="1:11">
      <c r="A6575" s="5" t="str">
        <f>CONCATENATE(C6575,F6575,"  ",H6575,"  ",E6575,"  "," ")</f>
        <v xml:space="preserve">jotteekyeLi  -kyele     </v>
      </c>
      <c r="B6575" s="4" t="str">
        <f>CONCATENATE(D6575,G6575," ",I6575," ",J6575,)</f>
        <v xml:space="preserve">vaelluskala  </v>
      </c>
      <c r="C6575" s="3" t="s">
        <v>12679</v>
      </c>
      <c r="D6575" s="4" t="s">
        <v>230</v>
      </c>
      <c r="E6575" s="4"/>
      <c r="F6575" s="4" t="s">
        <v>3556</v>
      </c>
      <c r="G6575" s="4" t="s">
        <v>3755</v>
      </c>
      <c r="H6575" s="4" t="s">
        <v>3557</v>
      </c>
      <c r="I6575" s="4"/>
      <c r="J6575" s="4"/>
      <c r="K6575" s="4"/>
    </row>
    <row r="6576" spans="1:11">
      <c r="A6576" s="5" t="str">
        <f>CONCATENATE(C6576,F6576,"  ",H6576,"  ",E6576,"  "," ")</f>
        <v xml:space="preserve">jotteel  # -is ~ jotelâs     </v>
      </c>
      <c r="B6576" s="4" t="str">
        <f>CONCATENATE(D6576,G6576," ",I6576," ",J6576,)</f>
        <v xml:space="preserve">nopea  </v>
      </c>
      <c r="C6576" s="3" t="s">
        <v>12686</v>
      </c>
      <c r="D6576" s="4" t="s">
        <v>10675</v>
      </c>
      <c r="E6576" s="4"/>
      <c r="F6576" s="4"/>
      <c r="G6576" s="4"/>
      <c r="H6576" s="4" t="s">
        <v>12687</v>
      </c>
      <c r="I6576" s="4"/>
      <c r="J6576" s="4"/>
      <c r="K6576" s="4"/>
    </row>
    <row r="6577" spans="1:11">
      <c r="A6577" s="5" t="str">
        <f>CONCATENATE(C6577,F6577,"  ",H6577,"  ",E6577,"  "," ")</f>
        <v xml:space="preserve">jotteelodde  -lode     </v>
      </c>
      <c r="B6577" s="4" t="str">
        <f>CONCATENATE(D6577,G6577," ",I6577," ",J6577,)</f>
        <v xml:space="preserve">vaelluslintu  </v>
      </c>
      <c r="C6577" s="3" t="s">
        <v>12679</v>
      </c>
      <c r="D6577" s="4" t="s">
        <v>230</v>
      </c>
      <c r="E6577" s="4"/>
      <c r="F6577" s="4" t="s">
        <v>168</v>
      </c>
      <c r="G6577" s="4" t="s">
        <v>169</v>
      </c>
      <c r="H6577" s="4" t="s">
        <v>170</v>
      </c>
      <c r="I6577" s="4"/>
      <c r="J6577" s="4"/>
      <c r="K6577" s="4"/>
    </row>
    <row r="6578" spans="1:11">
      <c r="A6578" s="5" t="str">
        <f>CONCATENATE(C6578,F6578,"  ",H6578,"  ",E6578,"  "," ")</f>
        <v xml:space="preserve">jotteelvuotâ  -vuođâ     </v>
      </c>
      <c r="B6578" s="4" t="str">
        <f>CONCATENATE(D6578,G6578," ",I6578," ",J6578,)</f>
        <v xml:space="preserve">tempo  </v>
      </c>
      <c r="C6578" s="3" t="s">
        <v>12686</v>
      </c>
      <c r="D6578" s="4" t="s">
        <v>12688</v>
      </c>
      <c r="E6578" s="4"/>
      <c r="F6578" s="4" t="s">
        <v>1304</v>
      </c>
      <c r="G6578" s="4"/>
      <c r="H6578" s="7" t="s">
        <v>186</v>
      </c>
      <c r="I6578" s="4"/>
      <c r="J6578" s="4"/>
      <c r="K6578" s="4"/>
    </row>
    <row r="6579" spans="1:11">
      <c r="A6579" s="5" t="str">
        <f>CONCATENATE(C6579,F6579,"  ",H6579,"  ",E6579,"  "," ")</f>
        <v xml:space="preserve">jotteem       </v>
      </c>
      <c r="B6579" s="4" t="str">
        <f>CONCATENATE(D6579,G6579," ",I6579," ",J6579,)</f>
        <v>johtuminen  (sähkön)</v>
      </c>
      <c r="C6579" s="3" t="s">
        <v>2268</v>
      </c>
      <c r="D6579" s="4" t="s">
        <v>12689</v>
      </c>
      <c r="E6579" s="4"/>
      <c r="F6579" s="4"/>
      <c r="G6579" s="4"/>
      <c r="H6579" s="4"/>
      <c r="I6579" s="4"/>
      <c r="J6579" s="4" t="s">
        <v>12690</v>
      </c>
      <c r="K6579" s="4"/>
    </row>
    <row r="6580" spans="1:11">
      <c r="A6580" s="5" t="str">
        <f>CONCATENATE(C6580,F6580,"  ",H6580,"  ",E6580,"  "," ")</f>
        <v xml:space="preserve">jotteem       </v>
      </c>
      <c r="B6580" s="4" t="str">
        <f>CONCATENATE(D6580,G6580," ",I6580," ",J6580,)</f>
        <v xml:space="preserve">jutaminen  </v>
      </c>
      <c r="C6580" s="3" t="s">
        <v>2268</v>
      </c>
      <c r="D6580" s="4" t="s">
        <v>12691</v>
      </c>
      <c r="E6580" s="4"/>
      <c r="F6580" s="4"/>
      <c r="G6580" s="4"/>
      <c r="H6580" s="4"/>
      <c r="I6580" s="4"/>
      <c r="J6580" s="4"/>
      <c r="K6580" s="4"/>
    </row>
    <row r="6581" spans="1:11">
      <c r="A6581" s="5" t="str">
        <f>CONCATENATE(C6581,F6581,"  ",H6581,"  ",E6581,"  "," ")</f>
        <v xml:space="preserve">jotteem       </v>
      </c>
      <c r="B6581" s="4" t="str">
        <f>CONCATENATE(D6581,G6581," ",I6581," ",J6581,)</f>
        <v xml:space="preserve">kulkeminen  </v>
      </c>
      <c r="C6581" s="3" t="s">
        <v>2268</v>
      </c>
      <c r="D6581" s="4" t="s">
        <v>12692</v>
      </c>
      <c r="E6581" s="4"/>
      <c r="F6581" s="4"/>
      <c r="G6581" s="4"/>
      <c r="H6581" s="4"/>
      <c r="I6581" s="4"/>
      <c r="J6581" s="4"/>
      <c r="K6581" s="4"/>
    </row>
    <row r="6582" spans="1:11">
      <c r="A6582" s="5" t="str">
        <f>CONCATENATE(C6582,F6582,"  ",H6582,"  ",E6582,"  "," ")</f>
        <v xml:space="preserve">jotteemčalme  -ča'lme     </v>
      </c>
      <c r="B6582" s="4" t="str">
        <f>CONCATENATE(D6582,G6582," ",I6582," ",J6582,)</f>
        <v>karannut silmä  (kudelmassa, verkossa)</v>
      </c>
      <c r="C6582" s="3" t="s">
        <v>2268</v>
      </c>
      <c r="D6582" s="4" t="s">
        <v>12693</v>
      </c>
      <c r="E6582" s="4"/>
      <c r="F6582" s="4" t="s">
        <v>1560</v>
      </c>
      <c r="G6582" s="4" t="s">
        <v>2429</v>
      </c>
      <c r="H6582" s="4" t="s">
        <v>1561</v>
      </c>
      <c r="I6582" s="4"/>
      <c r="J6582" s="4" t="s">
        <v>12694</v>
      </c>
      <c r="K6582" s="4"/>
    </row>
    <row r="6583" spans="1:11">
      <c r="A6583" s="5" t="str">
        <f>CONCATENATE(C6583,F6583,"  ",H6583,"  ",E6583,"  "," ")</f>
        <v xml:space="preserve">jotteemkiäi'nu  -kiäinu     </v>
      </c>
      <c r="B6583" s="4" t="str">
        <f>CONCATENATE(D6583,G6583," ",I6583," ",J6583,)</f>
        <v xml:space="preserve">kävelytie  </v>
      </c>
      <c r="C6583" s="3" t="s">
        <v>2268</v>
      </c>
      <c r="D6583" s="4" t="s">
        <v>12330</v>
      </c>
      <c r="E6583" s="4"/>
      <c r="F6583" s="4" t="s">
        <v>12662</v>
      </c>
      <c r="G6583" s="4" t="s">
        <v>5997</v>
      </c>
      <c r="H6583" s="4" t="s">
        <v>12664</v>
      </c>
      <c r="I6583" s="4"/>
      <c r="J6583" s="4"/>
      <c r="K6583" s="4"/>
    </row>
    <row r="6584" spans="1:11">
      <c r="A6584" s="5" t="str">
        <f>CONCATENATE(C6584,F6584,"  ",H6584,"  ",E6584,"  "," ")</f>
        <v xml:space="preserve">joule       </v>
      </c>
      <c r="B6584" s="4" t="str">
        <f>CONCATENATE(D6584,G6584," ",I6584," ",J6584,)</f>
        <v xml:space="preserve">joule  </v>
      </c>
      <c r="C6584" s="3" t="s">
        <v>12695</v>
      </c>
      <c r="D6584" s="4" t="s">
        <v>12695</v>
      </c>
      <c r="E6584" s="4"/>
      <c r="F6584" s="4"/>
      <c r="G6584" s="4"/>
      <c r="H6584" s="4"/>
      <c r="I6584" s="4"/>
      <c r="J6584" s="4"/>
      <c r="K6584" s="4"/>
    </row>
    <row r="6585" spans="1:11">
      <c r="A6585" s="5" t="str">
        <f>CONCATENATE(C6585,F6585,"  ",H6585,"  ",E6585,"  "," ")</f>
        <v xml:space="preserve">jovgâđ  joovgâm javga     </v>
      </c>
      <c r="B6585" s="4" t="str">
        <f>CONCATENATE(D6585,G6585," ",I6585," ",J6585,)</f>
        <v xml:space="preserve">tuiskuttaa umpeen  </v>
      </c>
      <c r="C6585" s="3" t="s">
        <v>12696</v>
      </c>
      <c r="D6585" s="4" t="s">
        <v>12697</v>
      </c>
      <c r="E6585" s="4"/>
      <c r="F6585" s="4"/>
      <c r="G6585" s="4" t="s">
        <v>2445</v>
      </c>
      <c r="H6585" s="4" t="s">
        <v>12698</v>
      </c>
      <c r="I6585" s="4"/>
      <c r="J6585" s="4"/>
      <c r="K6585" s="4"/>
    </row>
    <row r="6586" spans="1:11">
      <c r="A6586" s="5" t="str">
        <f>CONCATENATE(C6586,F6586,"  ",H6586,"  ",E6586,"  "," ")</f>
        <v xml:space="preserve">jo'vgâttoh  jo'vgâttuv     </v>
      </c>
      <c r="B6586" s="4" t="str">
        <f>CONCATENATE(D6586,G6586," ",I6586," ",J6586,)</f>
        <v>umpeen tuiskunnut  (paikka)</v>
      </c>
      <c r="C6586" s="3" t="s">
        <v>12699</v>
      </c>
      <c r="D6586" s="4" t="s">
        <v>12700</v>
      </c>
      <c r="E6586" s="4"/>
      <c r="F6586" s="4"/>
      <c r="G6586" s="4" t="s">
        <v>12701</v>
      </c>
      <c r="H6586" s="4" t="s">
        <v>12702</v>
      </c>
      <c r="I6586" s="4"/>
      <c r="J6586" s="4" t="s">
        <v>12703</v>
      </c>
      <c r="K6586" s="4"/>
    </row>
    <row r="6587" spans="1:11">
      <c r="A6587" s="5" t="str">
        <f>CONCATENATE(C6587,F6587,"  ",H6587,"  ",E6587,"  "," ")</f>
        <v xml:space="preserve">jovlâ       </v>
      </c>
      <c r="B6587" s="4" t="str">
        <f>CONCATENATE(D6587,G6587," ",I6587," ",J6587,)</f>
        <v xml:space="preserve">joule  </v>
      </c>
      <c r="C6587" s="3" t="s">
        <v>12704</v>
      </c>
      <c r="D6587" s="4" t="s">
        <v>12695</v>
      </c>
      <c r="E6587" s="4"/>
      <c r="F6587" s="4"/>
      <c r="G6587" s="4"/>
      <c r="H6587" s="4"/>
      <c r="I6587" s="4"/>
      <c r="J6587" s="4"/>
      <c r="K6587" s="4"/>
    </row>
    <row r="6588" spans="1:11">
      <c r="A6588" s="5" t="str">
        <f>CONCATENATE(C6588,F6588,"  ",H6588,"  ",E6588,"  "," ")</f>
        <v xml:space="preserve">juá'hádâttâđ       </v>
      </c>
      <c r="B6588" s="4" t="str">
        <f>CONCATENATE(D6588,G6588," ",I6588," ",J6588,)</f>
        <v xml:space="preserve">jakautua  </v>
      </c>
      <c r="C6588" s="3" t="s">
        <v>12705</v>
      </c>
      <c r="D6588" s="4" t="s">
        <v>12706</v>
      </c>
      <c r="E6588" s="4"/>
      <c r="F6588" s="4"/>
      <c r="G6588" s="4"/>
      <c r="H6588" s="4"/>
      <c r="I6588" s="4"/>
      <c r="J6588" s="4"/>
      <c r="K6588" s="4"/>
    </row>
    <row r="6589" spans="1:11">
      <c r="A6589" s="5" t="str">
        <f>CONCATENATE(C6589,F6589,"  ",H6589,"  ",E6589,"  "," ")</f>
        <v xml:space="preserve">juáháš  juáh'háá     </v>
      </c>
      <c r="B6589" s="4" t="str">
        <f>CONCATENATE(D6589,G6589," ",I6589," ",J6589,)</f>
        <v xml:space="preserve">jokainen  </v>
      </c>
      <c r="C6589" s="3" t="s">
        <v>12707</v>
      </c>
      <c r="D6589" s="4" t="s">
        <v>12708</v>
      </c>
      <c r="E6589" s="4"/>
      <c r="F6589" s="4"/>
      <c r="G6589" s="4"/>
      <c r="H6589" s="4" t="s">
        <v>12709</v>
      </c>
      <c r="I6589" s="4"/>
      <c r="J6589" s="4"/>
      <c r="K6589" s="4"/>
    </row>
    <row r="6590" spans="1:11">
      <c r="A6590" s="5" t="str">
        <f>CONCATENATE(C6590,F6590,"  ",H6590,"  ",E6590,"  "," ")</f>
        <v xml:space="preserve">juáháš  juáh'háá     </v>
      </c>
      <c r="B6590" s="4" t="str">
        <f>CONCATENATE(D6590,G6590," ",I6590," ",J6590,)</f>
        <v xml:space="preserve">joka  </v>
      </c>
      <c r="C6590" s="3" t="s">
        <v>12707</v>
      </c>
      <c r="D6590" s="4" t="s">
        <v>929</v>
      </c>
      <c r="E6590" s="4"/>
      <c r="F6590" s="4"/>
      <c r="G6590" s="4"/>
      <c r="H6590" s="4" t="s">
        <v>12709</v>
      </c>
      <c r="I6590" s="4"/>
      <c r="J6590" s="4"/>
      <c r="K6590" s="4"/>
    </row>
    <row r="6591" spans="1:11">
      <c r="A6591" s="5" t="str">
        <f>CONCATENATE(C6591,F6591,"  ",H6591,"  ",E6591,"  "," ")</f>
        <v xml:space="preserve">juá'hásem       </v>
      </c>
      <c r="B6591" s="4" t="str">
        <f>CONCATENATE(D6591,G6591," ",I6591," ",J6591,)</f>
        <v xml:space="preserve">jakauma  </v>
      </c>
      <c r="C6591" s="3" t="s">
        <v>12710</v>
      </c>
      <c r="D6591" s="4" t="s">
        <v>12711</v>
      </c>
      <c r="E6591" s="4"/>
      <c r="F6591" s="4"/>
      <c r="G6591" s="4"/>
      <c r="H6591" s="4"/>
      <c r="I6591" s="4"/>
      <c r="J6591" s="4"/>
      <c r="K6591" s="4"/>
    </row>
    <row r="6592" spans="1:11">
      <c r="A6592" s="5" t="str">
        <f>CONCATENATE(C6592,F6592,"  ",H6592,"  ",E6592,"  "," ")</f>
        <v xml:space="preserve">juá'hásiđ       </v>
      </c>
      <c r="B6592" s="4" t="str">
        <f>CONCATENATE(D6592,G6592," ",I6592," ",J6592,)</f>
        <v xml:space="preserve">jakautua  </v>
      </c>
      <c r="C6592" s="3" t="s">
        <v>12712</v>
      </c>
      <c r="D6592" s="4" t="s">
        <v>12706</v>
      </c>
      <c r="E6592" s="4"/>
      <c r="F6592" s="4"/>
      <c r="G6592" s="4"/>
      <c r="H6592" s="4"/>
      <c r="I6592" s="4"/>
      <c r="J6592" s="4"/>
      <c r="K6592" s="4"/>
    </row>
    <row r="6593" spans="1:11">
      <c r="A6593" s="5" t="str">
        <f>CONCATENATE(C6593,F6593,"  ",H6593,"  ",E6593,"  "," ")</f>
        <v xml:space="preserve">juáh'háá vuoi'gâdvuotâ  -vuoi'gâdvuođâ     </v>
      </c>
      <c r="B6593" s="4" t="str">
        <f>CONCATENATE(D6593,G6593," ",I6593," ",J6593,)</f>
        <v xml:space="preserve">jokamiehenoikeus  </v>
      </c>
      <c r="C6593" s="3" t="s">
        <v>12713</v>
      </c>
      <c r="D6593" s="4" t="s">
        <v>929</v>
      </c>
      <c r="E6593" s="4"/>
      <c r="F6593" s="4" t="s">
        <v>231</v>
      </c>
      <c r="G6593" s="4" t="s">
        <v>12714</v>
      </c>
      <c r="H6593" s="4" t="s">
        <v>233</v>
      </c>
      <c r="I6593" s="4"/>
      <c r="J6593" s="4"/>
      <c r="K6593" s="4"/>
    </row>
    <row r="6594" spans="1:11">
      <c r="A6594" s="5" t="str">
        <f>CONCATENATE(C6594,F6594,"  ",H6594,"  ",E6594,"  "," ")</f>
        <v xml:space="preserve">juáh'háávuoi'gâdvuotâ  -vuođâ     </v>
      </c>
      <c r="B6594" s="4" t="str">
        <f>CONCATENATE(D6594,G6594," ",I6594," ",J6594,)</f>
        <v xml:space="preserve">joka miehen oikeus  </v>
      </c>
      <c r="C6594" s="3" t="s">
        <v>12709</v>
      </c>
      <c r="D6594" s="4" t="s">
        <v>929</v>
      </c>
      <c r="E6594" s="4"/>
      <c r="F6594" s="4" t="s">
        <v>231</v>
      </c>
      <c r="G6594" s="4" t="s">
        <v>12715</v>
      </c>
      <c r="H6594" s="7" t="s">
        <v>186</v>
      </c>
      <c r="I6594" s="4"/>
      <c r="J6594" s="4"/>
      <c r="K6594" s="4"/>
    </row>
    <row r="6595" spans="1:11">
      <c r="A6595" s="5" t="str">
        <f>CONCATENATE(C6595,F6595,"  ",H6595,"  ",E6595,"  "," ")</f>
        <v xml:space="preserve">juáhu  juáVu     </v>
      </c>
      <c r="B6595" s="4" t="str">
        <f>CONCATENATE(D6595,G6595," ",I6595," ",J6595,)</f>
        <v>jako  (m. matem.)</v>
      </c>
      <c r="C6595" s="3" t="s">
        <v>12716</v>
      </c>
      <c r="D6595" s="4" t="s">
        <v>12717</v>
      </c>
      <c r="E6595" s="4"/>
      <c r="F6595" s="4"/>
      <c r="G6595" s="4"/>
      <c r="H6595" s="4" t="s">
        <v>12718</v>
      </c>
      <c r="I6595" s="4"/>
      <c r="J6595" s="4" t="s">
        <v>1154</v>
      </c>
      <c r="K6595" s="4"/>
    </row>
    <row r="6596" spans="1:11">
      <c r="A6596" s="5" t="str">
        <f>CONCATENATE(C6596,F6596,"  ",H6596,"  ",E6596,"  "," ")</f>
        <v xml:space="preserve">juá'hučoovdâ  -čovduu     </v>
      </c>
      <c r="B6596" s="4" t="str">
        <f>CONCATENATE(D6596,G6596," ",I6596," ",J6596,)</f>
        <v xml:space="preserve">jakoavain  </v>
      </c>
      <c r="C6596" s="3" t="s">
        <v>12719</v>
      </c>
      <c r="D6596" s="4" t="s">
        <v>12717</v>
      </c>
      <c r="E6596" s="4"/>
      <c r="F6596" s="4" t="s">
        <v>4957</v>
      </c>
      <c r="G6596" s="4" t="s">
        <v>4958</v>
      </c>
      <c r="H6596" s="4" t="s">
        <v>12720</v>
      </c>
      <c r="I6596" s="4"/>
      <c r="J6596" s="4"/>
      <c r="K6596" s="4"/>
    </row>
    <row r="6597" spans="1:11">
      <c r="A6597" s="5" t="str">
        <f>CONCATENATE(C6597,F6597,"  ",H6597,"  ",E6597,"  "," ")</f>
        <v xml:space="preserve">juáHuđ       </v>
      </c>
      <c r="B6597" s="4" t="str">
        <f>CONCATENATE(D6597,G6597," ",I6597," ",J6597,)</f>
        <v xml:space="preserve">jakaa perintö  </v>
      </c>
      <c r="C6597" s="3" t="s">
        <v>12721</v>
      </c>
      <c r="D6597" s="4" t="s">
        <v>12722</v>
      </c>
      <c r="E6597" s="4"/>
      <c r="F6597" s="4"/>
      <c r="G6597" s="4" t="s">
        <v>12723</v>
      </c>
      <c r="H6597" s="4"/>
      <c r="I6597" s="4"/>
      <c r="J6597" s="4"/>
      <c r="K6597" s="4"/>
    </row>
    <row r="6598" spans="1:11">
      <c r="A6598" s="5" t="str">
        <f>CONCATENATE(C6598,F6598,"  ",H6598,"  ",E6598,"  "," ")</f>
        <v xml:space="preserve">juá'hupasâttâs       </v>
      </c>
      <c r="B6598" s="4" t="str">
        <f>CONCATENATE(D6598,G6598," ",I6598," ",J6598,)</f>
        <v xml:space="preserve">jakojäännös  </v>
      </c>
      <c r="C6598" s="3" t="s">
        <v>12719</v>
      </c>
      <c r="D6598" s="4" t="s">
        <v>12717</v>
      </c>
      <c r="E6598" s="4"/>
      <c r="F6598" s="4" t="s">
        <v>12724</v>
      </c>
      <c r="G6598" s="4" t="s">
        <v>12725</v>
      </c>
      <c r="H6598" s="4"/>
      <c r="I6598" s="4"/>
      <c r="J6598" s="4"/>
      <c r="K6598" s="4"/>
    </row>
    <row r="6599" spans="1:11">
      <c r="A6599" s="5" t="str">
        <f>CONCATENATE(C6599,F6599,"  ",H6599,"  ",E6599,"  "," ")</f>
        <v xml:space="preserve">juá'hurekinistim       </v>
      </c>
      <c r="B6599" s="4" t="str">
        <f>CONCATENATE(D6599,G6599," ",I6599," ",J6599,)</f>
        <v xml:space="preserve">jakolasku  </v>
      </c>
      <c r="C6599" s="3" t="s">
        <v>12719</v>
      </c>
      <c r="D6599" s="4" t="s">
        <v>12717</v>
      </c>
      <c r="E6599" s="4"/>
      <c r="F6599" s="4" t="s">
        <v>12726</v>
      </c>
      <c r="G6599" s="4" t="s">
        <v>8572</v>
      </c>
      <c r="H6599" s="4"/>
      <c r="I6599" s="4"/>
      <c r="J6599" s="4"/>
      <c r="K6599" s="4"/>
    </row>
    <row r="6600" spans="1:11">
      <c r="A6600" s="5" t="str">
        <f>CONCATENATE(C6600,F6600,"  ",H6600,"  ",E6600,"  "," ")</f>
        <v xml:space="preserve">juáigus  juái'gus     </v>
      </c>
      <c r="B6600" s="4" t="str">
        <f>CONCATENATE(D6600,G6600," ",I6600," ",J6600,)</f>
        <v xml:space="preserve">joiku  </v>
      </c>
      <c r="C6600" s="3" t="s">
        <v>12727</v>
      </c>
      <c r="D6600" s="4" t="s">
        <v>12728</v>
      </c>
      <c r="E6600" s="4"/>
      <c r="F6600" s="4"/>
      <c r="G6600" s="4"/>
      <c r="H6600" s="4" t="s">
        <v>12729</v>
      </c>
      <c r="I6600" s="4"/>
      <c r="J6600" s="4"/>
      <c r="K6600" s="4"/>
    </row>
    <row r="6601" spans="1:11">
      <c r="A6601" s="5" t="str">
        <f>CONCATENATE(C6601,F6601,"  ",H6601,"  ",E6601,"  "," ")</f>
        <v xml:space="preserve">juá'Lániđ  juállán     </v>
      </c>
      <c r="B6601" s="4" t="str">
        <f>CONCATENATE(D6601,G6601," ",I6601," ",J6601,)</f>
        <v>laajentua  (aukosta tms.)</v>
      </c>
      <c r="C6601" s="3" t="s">
        <v>12730</v>
      </c>
      <c r="D6601" s="4" t="s">
        <v>12731</v>
      </c>
      <c r="E6601" s="4"/>
      <c r="F6601" s="4"/>
      <c r="G6601" s="4"/>
      <c r="H6601" s="4" t="s">
        <v>12732</v>
      </c>
      <c r="I6601" s="4"/>
      <c r="J6601" s="4" t="s">
        <v>12733</v>
      </c>
      <c r="K6601" s="4"/>
    </row>
    <row r="6602" spans="1:11">
      <c r="A6602" s="5" t="str">
        <f>CONCATENATE(C6602,F6602,"  ",H6602,"  ",E6602,"  "," ")</f>
        <v xml:space="preserve">juá'Lániđ  juállán     </v>
      </c>
      <c r="B6602" s="4" t="str">
        <f>CONCATENATE(D6602,G6602," ",I6602," ",J6602,)</f>
        <v>väljentyä  (aukosta tms.)</v>
      </c>
      <c r="C6602" s="3" t="s">
        <v>12730</v>
      </c>
      <c r="D6602" s="4" t="s">
        <v>12734</v>
      </c>
      <c r="E6602" s="4"/>
      <c r="F6602" s="4"/>
      <c r="G6602" s="4"/>
      <c r="H6602" s="4" t="s">
        <v>12732</v>
      </c>
      <c r="I6602" s="4"/>
      <c r="J6602" s="4" t="s">
        <v>12733</v>
      </c>
      <c r="K6602" s="4"/>
    </row>
    <row r="6603" spans="1:11">
      <c r="A6603" s="5" t="str">
        <f>CONCATENATE(C6603,F6603,"  ",H6603,"  ",E6603,"  "," ")</f>
        <v xml:space="preserve">-juá'lgálâš  -juá'lgálii     </v>
      </c>
      <c r="B6603" s="4" t="str">
        <f>CONCATENATE(D6603,G6603," ",I6603," ",J6603,)</f>
        <v xml:space="preserve">-jalkainen  </v>
      </c>
      <c r="C6603" s="7" t="s">
        <v>12735</v>
      </c>
      <c r="D6603" s="7" t="s">
        <v>12736</v>
      </c>
      <c r="E6603" s="4"/>
      <c r="F6603" s="4"/>
      <c r="G6603" s="4"/>
      <c r="H6603" s="4" t="s">
        <v>12737</v>
      </c>
      <c r="I6603" s="4"/>
      <c r="J6603" s="4"/>
      <c r="K6603" s="4"/>
    </row>
    <row r="6604" spans="1:11">
      <c r="A6604" s="5" t="str">
        <f>CONCATENATE(C6604,F6604,"  ",H6604,"  ",E6604,"  "," ")</f>
        <v xml:space="preserve">juá'lguštiđ  juálgušt     </v>
      </c>
      <c r="B6604" s="4" t="str">
        <f>CONCATENATE(D6604,G6604," ",I6604," ",J6604,)</f>
        <v xml:space="preserve">jaloitella  </v>
      </c>
      <c r="C6604" s="3" t="s">
        <v>12738</v>
      </c>
      <c r="D6604" s="4" t="s">
        <v>12739</v>
      </c>
      <c r="E6604" s="4"/>
      <c r="F6604" s="4"/>
      <c r="G6604" s="4"/>
      <c r="H6604" s="4" t="s">
        <v>12740</v>
      </c>
      <c r="I6604" s="4"/>
      <c r="J6604" s="4"/>
      <c r="K6604" s="4"/>
    </row>
    <row r="6605" spans="1:11">
      <c r="A6605" s="5" t="str">
        <f>CONCATENATE(C6605,F6605,"  ",H6605,"  ",E6605,"  "," ")</f>
        <v xml:space="preserve">juálooh       </v>
      </c>
      <c r="B6605" s="4" t="str">
        <f>CONCATENATE(D6605,G6605," ",I6605," ",J6605,)</f>
        <v>verkko  (isosilmäinen)</v>
      </c>
      <c r="C6605" s="3" t="s">
        <v>12741</v>
      </c>
      <c r="D6605" s="4" t="s">
        <v>3651</v>
      </c>
      <c r="E6605" s="4"/>
      <c r="F6605" s="4"/>
      <c r="G6605" s="4"/>
      <c r="H6605" s="4"/>
      <c r="I6605" s="4"/>
      <c r="J6605" s="4" t="s">
        <v>12742</v>
      </c>
      <c r="K6605" s="4"/>
    </row>
    <row r="6606" spans="1:11">
      <c r="A6606" s="5" t="str">
        <f>CONCATENATE(C6606,F6606,"  ",H6606,"  ",E6606,"  "," ")</f>
        <v xml:space="preserve">juá'Nušiđ  juánnuš     </v>
      </c>
      <c r="B6606" s="4" t="str">
        <f>CONCATENATE(D6606,G6606," ",I6606," ",J6606,)</f>
        <v xml:space="preserve">juonia  </v>
      </c>
      <c r="C6606" s="3" t="s">
        <v>12743</v>
      </c>
      <c r="D6606" s="4" t="s">
        <v>12744</v>
      </c>
      <c r="E6606" s="4"/>
      <c r="F6606" s="4"/>
      <c r="G6606" s="4"/>
      <c r="H6606" s="4" t="s">
        <v>12745</v>
      </c>
      <c r="I6606" s="4"/>
      <c r="J6606" s="4"/>
      <c r="K6606" s="4"/>
    </row>
    <row r="6607" spans="1:11">
      <c r="A6607" s="5" t="str">
        <f>CONCATENATE(C6607,F6607,"  ",H6607,"  ",E6607,"  "," ")</f>
        <v xml:space="preserve">juá'ráduh  juá'ráduv     </v>
      </c>
      <c r="B6607" s="4" t="str">
        <f>CONCATENATE(D6607,G6607," ",I6607," ",J6607,)</f>
        <v>kuiva ja kuuma sää  (pitkään kestävä)</v>
      </c>
      <c r="C6607" s="3" t="s">
        <v>12746</v>
      </c>
      <c r="D6607" s="4" t="s">
        <v>12747</v>
      </c>
      <c r="E6607" s="4"/>
      <c r="F6607" s="4"/>
      <c r="G6607" s="4" t="s">
        <v>2033</v>
      </c>
      <c r="H6607" s="4" t="s">
        <v>12748</v>
      </c>
      <c r="I6607" s="4"/>
      <c r="J6607" s="4" t="s">
        <v>12749</v>
      </c>
      <c r="K6607" s="4"/>
    </row>
    <row r="6608" spans="1:11">
      <c r="A6608" s="5" t="str">
        <f>CONCATENATE(C6608,F6608,"  ",H6608,"  ",E6608,"  "," ")</f>
        <v xml:space="preserve">juár'buđ  juárbum     </v>
      </c>
      <c r="B6608" s="4" t="str">
        <f>CONCATENATE(D6608,G6608," ",I6608," ",J6608,)</f>
        <v xml:space="preserve">horjua  </v>
      </c>
      <c r="C6608" s="3" t="s">
        <v>12750</v>
      </c>
      <c r="D6608" s="4" t="s">
        <v>12751</v>
      </c>
      <c r="E6608" s="4"/>
      <c r="F6608" s="4"/>
      <c r="G6608" s="4"/>
      <c r="H6608" s="4" t="s">
        <v>12752</v>
      </c>
      <c r="I6608" s="4"/>
      <c r="J6608" s="4"/>
      <c r="K6608" s="4"/>
    </row>
    <row r="6609" spans="1:11">
      <c r="A6609" s="5" t="str">
        <f>CONCATENATE(C6609,F6609,"  ",H6609,"  ",E6609,"  "," ")</f>
        <v xml:space="preserve">juár'buđ  juárbum     </v>
      </c>
      <c r="B6609" s="4" t="str">
        <f>CONCATENATE(D6609,G6609," ",I6609," ",J6609,)</f>
        <v>keikkua  (veneestä)</v>
      </c>
      <c r="C6609" s="3" t="s">
        <v>12750</v>
      </c>
      <c r="D6609" s="4" t="s">
        <v>12753</v>
      </c>
      <c r="E6609" s="4"/>
      <c r="F6609" s="4"/>
      <c r="G6609" s="4"/>
      <c r="H6609" s="4" t="s">
        <v>12752</v>
      </c>
      <c r="I6609" s="4"/>
      <c r="J6609" s="4" t="s">
        <v>12754</v>
      </c>
      <c r="K6609" s="4"/>
    </row>
    <row r="6610" spans="1:11">
      <c r="A6610" s="5" t="str">
        <f>CONCATENATE(C6610,F6610,"  ",H6610,"  ",E6610,"  "," ")</f>
        <v xml:space="preserve">juár'buđ  juárbum     </v>
      </c>
      <c r="B6610" s="4" t="str">
        <f>CONCATENATE(D6610,G6610," ",I6610," ",J6610,)</f>
        <v>kiikkua  (veneestä)</v>
      </c>
      <c r="C6610" s="3" t="s">
        <v>12750</v>
      </c>
      <c r="D6610" s="4" t="s">
        <v>12755</v>
      </c>
      <c r="E6610" s="4"/>
      <c r="F6610" s="4"/>
      <c r="G6610" s="4"/>
      <c r="H6610" s="4" t="s">
        <v>12752</v>
      </c>
      <c r="I6610" s="4"/>
      <c r="J6610" s="4" t="s">
        <v>12754</v>
      </c>
      <c r="K6610" s="4"/>
    </row>
    <row r="6611" spans="1:11">
      <c r="A6611" s="5" t="str">
        <f>CONCATENATE(C6611,F6611,"  ",H6611,"  ",E6611,"  "," ")</f>
        <v xml:space="preserve">juá'rbudekes  juá'rbudiäk'ká     </v>
      </c>
      <c r="B6611" s="4" t="str">
        <f>CONCATENATE(D6611,G6611," ",I6611," ",J6611,)</f>
        <v>keikkuvainen  (helposti keikkuva veneestä)</v>
      </c>
      <c r="C6611" s="3" t="s">
        <v>12756</v>
      </c>
      <c r="D6611" s="4" t="s">
        <v>12757</v>
      </c>
      <c r="E6611" s="4"/>
      <c r="F6611" s="4"/>
      <c r="G6611" s="4"/>
      <c r="H6611" s="4" t="s">
        <v>12758</v>
      </c>
      <c r="I6611" s="4"/>
      <c r="J6611" s="4" t="s">
        <v>12759</v>
      </c>
      <c r="K6611" s="4"/>
    </row>
    <row r="6612" spans="1:11">
      <c r="A6612" s="5" t="str">
        <f>CONCATENATE(C6612,F6612,"  ",H6612,"  ",E6612,"  "," ")</f>
        <v xml:space="preserve">juá'rbudekes  juá'rbudiäk'ká     </v>
      </c>
      <c r="B6612" s="4" t="str">
        <f>CONCATENATE(D6612,G6612," ",I6612," ",J6612,)</f>
        <v xml:space="preserve">kiikkerä  </v>
      </c>
      <c r="C6612" s="3" t="s">
        <v>12756</v>
      </c>
      <c r="D6612" s="4" t="s">
        <v>12760</v>
      </c>
      <c r="E6612" s="4"/>
      <c r="F6612" s="4"/>
      <c r="G6612" s="4"/>
      <c r="H6612" s="4" t="s">
        <v>12758</v>
      </c>
      <c r="I6612" s="4"/>
      <c r="J6612" s="4"/>
      <c r="K6612" s="4"/>
    </row>
    <row r="6613" spans="1:11">
      <c r="A6613" s="5" t="str">
        <f>CONCATENATE(C6613,F6613,"  ",H6613,"  ",E6613,"  "," ")</f>
        <v xml:space="preserve">juá'rbudeves       </v>
      </c>
      <c r="B6613" s="4" t="str">
        <f>CONCATENATE(D6613,G6613," ",I6613," ",J6613,)</f>
        <v>keikkuvainen  (helposti keikkuva veneestä)</v>
      </c>
      <c r="C6613" s="3" t="s">
        <v>12761</v>
      </c>
      <c r="D6613" s="4" t="s">
        <v>12757</v>
      </c>
      <c r="E6613" s="4"/>
      <c r="F6613" s="4"/>
      <c r="G6613" s="4"/>
      <c r="H6613" s="4"/>
      <c r="I6613" s="4"/>
      <c r="J6613" s="4" t="s">
        <v>12759</v>
      </c>
      <c r="K6613" s="4"/>
    </row>
    <row r="6614" spans="1:11">
      <c r="A6614" s="5" t="str">
        <f>CONCATENATE(C6614,F6614,"  ",H6614,"  ",E6614,"  "," ")</f>
        <v xml:space="preserve">juá'rbudeves       </v>
      </c>
      <c r="B6614" s="4" t="str">
        <f>CONCATENATE(D6614,G6614," ",I6614," ",J6614,)</f>
        <v xml:space="preserve">kiikkerä  </v>
      </c>
      <c r="C6614" s="3" t="s">
        <v>12761</v>
      </c>
      <c r="D6614" s="4" t="s">
        <v>12760</v>
      </c>
      <c r="E6614" s="4"/>
      <c r="F6614" s="4"/>
      <c r="G6614" s="4"/>
      <c r="H6614" s="4"/>
      <c r="I6614" s="4"/>
      <c r="J6614" s="4"/>
      <c r="K6614" s="4"/>
    </row>
    <row r="6615" spans="1:11">
      <c r="A6615" s="5" t="str">
        <f>CONCATENATE(C6615,F6615,"  ",H6615,"  ",E6615,"  "," ")</f>
        <v xml:space="preserve">juá'rbudiđ  juárbud     </v>
      </c>
      <c r="B6615" s="4" t="str">
        <f>CONCATENATE(D6615,G6615," ",I6615," ",J6615,)</f>
        <v>keikkua  (veneestä)</v>
      </c>
      <c r="C6615" s="3" t="s">
        <v>12762</v>
      </c>
      <c r="D6615" s="4" t="s">
        <v>12753</v>
      </c>
      <c r="E6615" s="4"/>
      <c r="F6615" s="4"/>
      <c r="G6615" s="4"/>
      <c r="H6615" s="4" t="s">
        <v>12763</v>
      </c>
      <c r="I6615" s="4"/>
      <c r="J6615" s="4" t="s">
        <v>12754</v>
      </c>
      <c r="K6615" s="4"/>
    </row>
    <row r="6616" spans="1:11">
      <c r="A6616" s="5" t="str">
        <f>CONCATENATE(C6616,F6616,"  ",H6616,"  ",E6616,"  "," ")</f>
        <v xml:space="preserve">juá'rbudiđ  juárbud     </v>
      </c>
      <c r="B6616" s="4" t="str">
        <f>CONCATENATE(D6616,G6616," ",I6616," ",J6616,)</f>
        <v>keinua  (veneestä)</v>
      </c>
      <c r="C6616" s="3" t="s">
        <v>12762</v>
      </c>
      <c r="D6616" s="4" t="s">
        <v>12764</v>
      </c>
      <c r="E6616" s="4"/>
      <c r="F6616" s="4"/>
      <c r="G6616" s="4"/>
      <c r="H6616" s="4" t="s">
        <v>12763</v>
      </c>
      <c r="I6616" s="4"/>
      <c r="J6616" s="4" t="s">
        <v>12754</v>
      </c>
      <c r="K6616" s="4"/>
    </row>
    <row r="6617" spans="1:11">
      <c r="A6617" s="5" t="str">
        <f>CONCATENATE(C6617,F6617,"  ",H6617,"  ",E6617,"  "," ")</f>
        <v xml:space="preserve">juár'bulâs       </v>
      </c>
      <c r="B6617" s="4" t="str">
        <f>CONCATENATE(D6617,G6617," ",I6617," ",J6617,)</f>
        <v xml:space="preserve">horjuva  </v>
      </c>
      <c r="C6617" s="3" t="s">
        <v>12765</v>
      </c>
      <c r="D6617" s="4" t="s">
        <v>12766</v>
      </c>
      <c r="E6617" s="4"/>
      <c r="F6617" s="4"/>
      <c r="G6617" s="4"/>
      <c r="H6617" s="4"/>
      <c r="I6617" s="4"/>
      <c r="J6617" s="4"/>
      <c r="K6617" s="4"/>
    </row>
    <row r="6618" spans="1:11">
      <c r="A6618" s="5" t="str">
        <f>CONCATENATE(C6618,F6618,"  ",H6618,"  ",E6618,"  "," ")</f>
        <v xml:space="preserve">juár'bulâs       </v>
      </c>
      <c r="B6618" s="4" t="str">
        <f>CONCATENATE(D6618,G6618," ",I6618," ",J6618,)</f>
        <v>keikkuva  (veneestä)</v>
      </c>
      <c r="C6618" s="3" t="s">
        <v>12765</v>
      </c>
      <c r="D6618" s="4" t="s">
        <v>12767</v>
      </c>
      <c r="E6618" s="4"/>
      <c r="F6618" s="4"/>
      <c r="G6618" s="4"/>
      <c r="H6618" s="4"/>
      <c r="I6618" s="4"/>
      <c r="J6618" s="4" t="s">
        <v>12754</v>
      </c>
      <c r="K6618" s="4"/>
    </row>
    <row r="6619" spans="1:11">
      <c r="A6619" s="5" t="str">
        <f>CONCATENATE(C6619,F6619,"  ",H6619,"  ",E6619,"  "," ")</f>
        <v xml:space="preserve">juármáá  # -s     </v>
      </c>
      <c r="B6619" s="4" t="str">
        <f>CONCATENATE(D6619,G6619," ",I6619," ",J6619,)</f>
        <v>kurttuinen  (vaatteesta)</v>
      </c>
      <c r="C6619" s="3" t="s">
        <v>12768</v>
      </c>
      <c r="D6619" s="4" t="s">
        <v>12596</v>
      </c>
      <c r="E6619" s="4"/>
      <c r="F6619" s="4"/>
      <c r="G6619" s="4"/>
      <c r="H6619" s="4" t="s">
        <v>570</v>
      </c>
      <c r="I6619" s="4"/>
      <c r="J6619" s="4" t="s">
        <v>9893</v>
      </c>
      <c r="K6619" s="4"/>
    </row>
    <row r="6620" spans="1:11">
      <c r="A6620" s="5" t="str">
        <f>CONCATENATE(C6620,F6620,"  ",H6620,"  ",E6620,"  "," ")</f>
        <v xml:space="preserve">juármáá  # -s     </v>
      </c>
      <c r="B6620" s="4" t="str">
        <f>CONCATENATE(D6620,G6620," ",I6620," ",J6620,)</f>
        <v>ruttuinen  (vaatteesta)</v>
      </c>
      <c r="C6620" s="3" t="s">
        <v>12768</v>
      </c>
      <c r="D6620" s="4" t="s">
        <v>12595</v>
      </c>
      <c r="E6620" s="4"/>
      <c r="F6620" s="4"/>
      <c r="G6620" s="4"/>
      <c r="H6620" s="4" t="s">
        <v>570</v>
      </c>
      <c r="I6620" s="4"/>
      <c r="J6620" s="4" t="s">
        <v>9893</v>
      </c>
      <c r="K6620" s="4"/>
    </row>
    <row r="6621" spans="1:11">
      <c r="A6621" s="5" t="str">
        <f>CONCATENATE(C6621,F6621,"  ",H6621,"  ",E6621,"  "," ")</f>
        <v xml:space="preserve">juármáá  # -s     </v>
      </c>
      <c r="B6621" s="4" t="str">
        <f>CONCATENATE(D6621,G6621," ",I6621," ",J6621,)</f>
        <v>ryppyinen  (vaatteesta)</v>
      </c>
      <c r="C6621" s="3" t="s">
        <v>12768</v>
      </c>
      <c r="D6621" s="4" t="s">
        <v>12598</v>
      </c>
      <c r="E6621" s="4"/>
      <c r="F6621" s="4"/>
      <c r="G6621" s="4"/>
      <c r="H6621" s="4" t="s">
        <v>570</v>
      </c>
      <c r="I6621" s="4"/>
      <c r="J6621" s="4" t="s">
        <v>9893</v>
      </c>
      <c r="K6621" s="4"/>
    </row>
    <row r="6622" spans="1:11">
      <c r="A6622" s="5" t="str">
        <f>CONCATENATE(C6622,F6622,"  ",H6622,"  ",E6622,"  "," ")</f>
        <v xml:space="preserve">juár'mi  juármi     </v>
      </c>
      <c r="B6622" s="4" t="str">
        <f>CONCATENATE(D6622,G6622," ",I6622," ",J6622,)</f>
        <v xml:space="preserve">kouru  </v>
      </c>
      <c r="C6622" s="3" t="s">
        <v>12769</v>
      </c>
      <c r="D6622" s="4" t="s">
        <v>12770</v>
      </c>
      <c r="E6622" s="4"/>
      <c r="F6622" s="4"/>
      <c r="G6622" s="4"/>
      <c r="H6622" s="4" t="s">
        <v>12771</v>
      </c>
      <c r="I6622" s="4"/>
      <c r="J6622" s="4"/>
      <c r="K6622" s="4"/>
    </row>
    <row r="6623" spans="1:11">
      <c r="A6623" s="5" t="str">
        <f>CONCATENATE(C6623,F6623,"  ",H6623,"  ",E6623,"  "," ")</f>
        <v xml:space="preserve">juár'mi  juármi     </v>
      </c>
      <c r="B6623" s="4" t="str">
        <f>CONCATENATE(D6623,G6623," ",I6623," ",J6623,)</f>
        <v xml:space="preserve">ryppy  </v>
      </c>
      <c r="C6623" s="3" t="s">
        <v>12769</v>
      </c>
      <c r="D6623" s="4" t="s">
        <v>12579</v>
      </c>
      <c r="E6623" s="4"/>
      <c r="F6623" s="4"/>
      <c r="G6623" s="4"/>
      <c r="H6623" s="4" t="s">
        <v>12771</v>
      </c>
      <c r="I6623" s="4"/>
      <c r="J6623" s="4"/>
      <c r="K6623" s="4"/>
    </row>
    <row r="6624" spans="1:11">
      <c r="A6624" s="5" t="str">
        <f>CONCATENATE(C6624,F6624,"  ",H6624,"  ",E6624,"  "," ")</f>
        <v xml:space="preserve">juár'mi  juármi     </v>
      </c>
      <c r="B6624" s="4" t="str">
        <f>CONCATENATE(D6624,G6624," ",I6624," ",J6624,)</f>
        <v>taive  (esim. vaatteen sauma)</v>
      </c>
      <c r="C6624" s="3" t="s">
        <v>12769</v>
      </c>
      <c r="D6624" s="4" t="s">
        <v>12772</v>
      </c>
      <c r="E6624" s="4"/>
      <c r="F6624" s="4"/>
      <c r="G6624" s="4"/>
      <c r="H6624" s="4" t="s">
        <v>12771</v>
      </c>
      <c r="I6624" s="4"/>
      <c r="J6624" s="4" t="s">
        <v>12773</v>
      </c>
      <c r="K6624" s="4"/>
    </row>
    <row r="6625" spans="1:11">
      <c r="A6625" s="5" t="str">
        <f>CONCATENATE(C6625,F6625,"  ",H6625,"  ",E6625,"  "," ")</f>
        <v xml:space="preserve">juár'mi  juármi     </v>
      </c>
      <c r="B6625" s="4" t="str">
        <f>CONCATENATE(D6625,G6625," ",I6625," ",J6625,)</f>
        <v xml:space="preserve">uurre  </v>
      </c>
      <c r="C6625" s="3" t="s">
        <v>12769</v>
      </c>
      <c r="D6625" s="4" t="s">
        <v>12774</v>
      </c>
      <c r="E6625" s="4"/>
      <c r="F6625" s="4"/>
      <c r="G6625" s="4"/>
      <c r="H6625" s="4" t="s">
        <v>12771</v>
      </c>
      <c r="I6625" s="4"/>
      <c r="J6625" s="4"/>
      <c r="K6625" s="4"/>
    </row>
    <row r="6626" spans="1:11">
      <c r="A6626" s="5" t="str">
        <f>CONCATENATE(C6626,F6626,"  ",H6626,"  ",E6626,"  "," ")</f>
        <v xml:space="preserve">juár'misälttisyei'ni  -syeini     </v>
      </c>
      <c r="B6626" s="4" t="str">
        <f>CONCATENATE(D6626,G6626," ",I6626," ",J6626,)</f>
        <v>poimuhierakka  Rumex crispus</v>
      </c>
      <c r="C6626" s="3" t="s">
        <v>12769</v>
      </c>
      <c r="D6626" s="4" t="s">
        <v>12577</v>
      </c>
      <c r="E6626" s="4"/>
      <c r="F6626" s="4" t="s">
        <v>6976</v>
      </c>
      <c r="G6626" s="4" t="s">
        <v>6977</v>
      </c>
      <c r="H6626" s="4" t="s">
        <v>100</v>
      </c>
      <c r="I6626" s="4"/>
      <c r="J6626" s="4" t="s">
        <v>12775</v>
      </c>
      <c r="K6626" s="4"/>
    </row>
    <row r="6627" spans="1:11">
      <c r="A6627" s="5" t="str">
        <f>CONCATENATE(C6627,F6627,"  ",H6627,"  ",E6627,"  "," ")</f>
        <v xml:space="preserve">juár'mukuobâr  -kuob'bâr     </v>
      </c>
      <c r="B6627" s="4" t="str">
        <f>CONCATENATE(D6627,G6627," ",I6627," ",J6627,)</f>
        <v>kehnäsieni  Rozites caperatus</v>
      </c>
      <c r="C6627" s="3" t="s">
        <v>12776</v>
      </c>
      <c r="D6627" s="4" t="s">
        <v>12777</v>
      </c>
      <c r="E6627" s="4"/>
      <c r="F6627" s="4" t="s">
        <v>723</v>
      </c>
      <c r="G6627" s="4" t="s">
        <v>724</v>
      </c>
      <c r="H6627" s="4" t="s">
        <v>725</v>
      </c>
      <c r="I6627" s="4"/>
      <c r="J6627" s="4" t="s">
        <v>12778</v>
      </c>
      <c r="K6627" s="4"/>
    </row>
    <row r="6628" spans="1:11">
      <c r="A6628" s="5" t="str">
        <f>CONCATENATE(C6628,F6628,"  ",H6628,"  ",E6628,"  "," ")</f>
        <v xml:space="preserve">juár'ŋi  juárŋi     </v>
      </c>
      <c r="B6628" s="4" t="str">
        <f>CONCATENATE(D6628,G6628," ",I6628," ",J6628,)</f>
        <v>ruttu  (esim. paperissa t. vaatteessa)</v>
      </c>
      <c r="C6628" s="3" t="s">
        <v>12779</v>
      </c>
      <c r="D6628" s="4" t="s">
        <v>12780</v>
      </c>
      <c r="E6628" s="4"/>
      <c r="F6628" s="4"/>
      <c r="G6628" s="4"/>
      <c r="H6628" s="4" t="s">
        <v>12781</v>
      </c>
      <c r="I6628" s="4"/>
      <c r="J6628" s="4" t="s">
        <v>12782</v>
      </c>
      <c r="K6628" s="4"/>
    </row>
    <row r="6629" spans="1:11">
      <c r="A6629" s="5" t="str">
        <f>CONCATENATE(C6629,F6629,"  ",H6629,"  ",E6629,"  "," ")</f>
        <v xml:space="preserve">juár'ŋi  juárŋi     </v>
      </c>
      <c r="B6629" s="4" t="str">
        <f>CONCATENATE(D6629,G6629," ",I6629," ",J6629,)</f>
        <v>kurttu  (esim. paperissa t. vaatteessa)</v>
      </c>
      <c r="C6629" s="3" t="s">
        <v>12779</v>
      </c>
      <c r="D6629" s="4" t="s">
        <v>12783</v>
      </c>
      <c r="E6629" s="4"/>
      <c r="F6629" s="4"/>
      <c r="G6629" s="4"/>
      <c r="H6629" s="4" t="s">
        <v>12781</v>
      </c>
      <c r="I6629" s="4"/>
      <c r="J6629" s="4" t="s">
        <v>12782</v>
      </c>
      <c r="K6629" s="4"/>
    </row>
    <row r="6630" spans="1:11">
      <c r="A6630" s="5" t="str">
        <f>CONCATENATE(C6630,F6630,"  ",H6630,"  ",E6630,"  "," ")</f>
        <v xml:space="preserve">juár'ŋi  juárŋi     </v>
      </c>
      <c r="B6630" s="4" t="str">
        <f>CONCATENATE(D6630,G6630," ",I6630," ",J6630,)</f>
        <v xml:space="preserve">laskos  </v>
      </c>
      <c r="C6630" s="3" t="s">
        <v>12779</v>
      </c>
      <c r="D6630" s="4" t="s">
        <v>12784</v>
      </c>
      <c r="E6630" s="4"/>
      <c r="F6630" s="4"/>
      <c r="G6630" s="4"/>
      <c r="H6630" s="4" t="s">
        <v>12781</v>
      </c>
      <c r="I6630" s="4"/>
      <c r="J6630" s="4"/>
      <c r="K6630" s="4"/>
    </row>
    <row r="6631" spans="1:11">
      <c r="A6631" s="5" t="str">
        <f>CONCATENATE(C6631,F6631,"  ",H6631,"  ",E6631,"  "," ")</f>
        <v xml:space="preserve">juár'ŋi  juárŋi     </v>
      </c>
      <c r="B6631" s="4" t="str">
        <f>CONCATENATE(D6631,G6631," ",I6631," ",J6631,)</f>
        <v xml:space="preserve">poimu  </v>
      </c>
      <c r="C6631" s="3" t="s">
        <v>12779</v>
      </c>
      <c r="D6631" s="4" t="s">
        <v>12577</v>
      </c>
      <c r="E6631" s="4"/>
      <c r="F6631" s="4"/>
      <c r="G6631" s="4"/>
      <c r="H6631" s="4" t="s">
        <v>12781</v>
      </c>
      <c r="I6631" s="4"/>
      <c r="J6631" s="4"/>
      <c r="K6631" s="4"/>
    </row>
    <row r="6632" spans="1:11">
      <c r="A6632" s="5" t="str">
        <f>CONCATENATE(C6632,F6632,"  ",H6632,"  ",E6632,"  "," ")</f>
        <v xml:space="preserve">juár'ŋi  juárŋi     </v>
      </c>
      <c r="B6632" s="4" t="str">
        <f>CONCATENATE(D6632,G6632," ",I6632," ",J6632,)</f>
        <v xml:space="preserve">ryppy  </v>
      </c>
      <c r="C6632" s="3" t="s">
        <v>12779</v>
      </c>
      <c r="D6632" s="4" t="s">
        <v>12579</v>
      </c>
      <c r="E6632" s="4"/>
      <c r="F6632" s="4"/>
      <c r="G6632" s="4"/>
      <c r="H6632" s="4" t="s">
        <v>12781</v>
      </c>
      <c r="I6632" s="4"/>
      <c r="J6632" s="4"/>
      <c r="K6632" s="4"/>
    </row>
    <row r="6633" spans="1:11">
      <c r="A6633" s="5" t="str">
        <f>CONCATENATE(C6633,F6633,"  ",H6633,"  ",E6633,"  "," ")</f>
        <v xml:space="preserve">juát'kiđ  juáđhám juát'ká     </v>
      </c>
      <c r="B6633" s="4" t="str">
        <f>CONCATENATE(D6633,G6633," ",I6633," ",J6633,)</f>
        <v xml:space="preserve">jatkaa  </v>
      </c>
      <c r="C6633" s="3" t="s">
        <v>12785</v>
      </c>
      <c r="D6633" s="4" t="s">
        <v>12786</v>
      </c>
      <c r="E6633" s="4"/>
      <c r="F6633" s="4"/>
      <c r="G6633" s="4"/>
      <c r="H6633" s="4" t="s">
        <v>12787</v>
      </c>
      <c r="I6633" s="4"/>
      <c r="J6633" s="4"/>
      <c r="K6633" s="4"/>
    </row>
    <row r="6634" spans="1:11">
      <c r="A6634" s="5" t="str">
        <f>CONCATENATE(C6634,F6634,"  ",H6634,"  ",E6634,"  "," ")</f>
        <v xml:space="preserve">juát'kiđ  juáđhám juát'ká     </v>
      </c>
      <c r="B6634" s="4" t="str">
        <f>CONCATENATE(D6634,G6634," ",I6634," ",J6634,)</f>
        <v>lisätä määrää  (lisäämällä jtak jhk esim. jatkaa jauhoja)</v>
      </c>
      <c r="C6634" s="3" t="s">
        <v>12785</v>
      </c>
      <c r="D6634" s="4" t="s">
        <v>12788</v>
      </c>
      <c r="E6634" s="4"/>
      <c r="F6634" s="4"/>
      <c r="G6634" s="4" t="s">
        <v>12789</v>
      </c>
      <c r="H6634" s="4" t="s">
        <v>12787</v>
      </c>
      <c r="I6634" s="4"/>
      <c r="J6634" s="4" t="s">
        <v>12790</v>
      </c>
      <c r="K6634" s="4"/>
    </row>
    <row r="6635" spans="1:11">
      <c r="A6635" s="5" t="str">
        <f>CONCATENATE(C6635,F6635,"  ",H6635,"  ",E6635,"  "," ")</f>
        <v xml:space="preserve">juát'koo       </v>
      </c>
      <c r="B6635" s="4" t="str">
        <f>CONCATENATE(D6635,G6635," ",I6635," ",J6635,)</f>
        <v xml:space="preserve">jatkuva  </v>
      </c>
      <c r="C6635" s="3" t="s">
        <v>12791</v>
      </c>
      <c r="D6635" s="4" t="s">
        <v>7694</v>
      </c>
      <c r="E6635" s="4"/>
      <c r="F6635" s="4"/>
      <c r="G6635" s="4"/>
      <c r="H6635" s="4"/>
      <c r="I6635" s="4"/>
      <c r="J6635" s="4"/>
      <c r="K6635" s="4"/>
    </row>
    <row r="6636" spans="1:11">
      <c r="A6636" s="5" t="str">
        <f>CONCATENATE(C6636,F6636,"  ",H6636,"  ",E6636,"  "," ")</f>
        <v xml:space="preserve">juáv'du  juávdu     </v>
      </c>
      <c r="B6636" s="4" t="str">
        <f>CONCATENATE(D6636,G6636," ",I6636," ",J6636,)</f>
        <v xml:space="preserve">aika  </v>
      </c>
      <c r="C6636" s="3" t="s">
        <v>12792</v>
      </c>
      <c r="D6636" s="4" t="s">
        <v>2263</v>
      </c>
      <c r="E6636" s="4"/>
      <c r="F6636" s="4"/>
      <c r="G6636" s="4"/>
      <c r="H6636" s="4" t="s">
        <v>12793</v>
      </c>
      <c r="I6636" s="4"/>
      <c r="J6636" s="4"/>
      <c r="K6636" s="4"/>
    </row>
    <row r="6637" spans="1:11">
      <c r="A6637" s="5" t="str">
        <f>CONCATENATE(C6637,F6637,"  ",H6637,"  ",E6637,"  "," ")</f>
        <v xml:space="preserve">juáv'du  juávdu     </v>
      </c>
      <c r="B6637" s="4" t="str">
        <f>CONCATENATE(D6637,G6637," ",I6637," ",J6637,)</f>
        <v xml:space="preserve">jouto  </v>
      </c>
      <c r="C6637" s="3" t="s">
        <v>12792</v>
      </c>
      <c r="D6637" s="4" t="s">
        <v>2266</v>
      </c>
      <c r="E6637" s="4"/>
      <c r="F6637" s="4"/>
      <c r="G6637" s="4"/>
      <c r="H6637" s="4" t="s">
        <v>12793</v>
      </c>
      <c r="I6637" s="4"/>
      <c r="J6637" s="4"/>
      <c r="K6637" s="4"/>
    </row>
    <row r="6638" spans="1:11">
      <c r="A6638" s="5" t="str">
        <f>CONCATENATE(C6638,F6638,"  ",H6638,"  ",E6638,"  "," ")</f>
        <v xml:space="preserve">juávhoid jyeHiđ       </v>
      </c>
      <c r="B6638" s="4" t="str">
        <f>CONCATENATE(D6638,G6638," ",I6638," ",J6638,)</f>
        <v xml:space="preserve">ryhmitellä  </v>
      </c>
      <c r="C6638" s="3" t="s">
        <v>12794</v>
      </c>
      <c r="D6638" s="4" t="s">
        <v>12795</v>
      </c>
      <c r="E6638" s="4"/>
      <c r="F6638" s="4" t="s">
        <v>12796</v>
      </c>
      <c r="G6638" s="4"/>
      <c r="H6638" s="4"/>
      <c r="I6638" s="4"/>
      <c r="J6638" s="4"/>
      <c r="K6638" s="4"/>
    </row>
    <row r="6639" spans="1:11">
      <c r="A6639" s="5" t="str">
        <f>CONCATENATE(C6639,F6639,"  ",H6639,"  ",E6639,"  "," ")</f>
        <v xml:space="preserve">juá'vhudâh  juá'vhuduv     </v>
      </c>
      <c r="B6639" s="4" t="str">
        <f>CONCATENATE(D6639,G6639," ",I6639," ",J6639,)</f>
        <v xml:space="preserve">joukkue  </v>
      </c>
      <c r="C6639" s="3" t="s">
        <v>12797</v>
      </c>
      <c r="D6639" s="4" t="s">
        <v>12798</v>
      </c>
      <c r="E6639" s="4"/>
      <c r="F6639" s="4"/>
      <c r="G6639" s="4"/>
      <c r="H6639" s="4" t="s">
        <v>12799</v>
      </c>
      <c r="I6639" s="4"/>
      <c r="J6639" s="4"/>
      <c r="K6639" s="4"/>
    </row>
    <row r="6640" spans="1:11">
      <c r="A6640" s="5" t="str">
        <f>CONCATENATE(C6640,F6640,"  ",H6640,"  ",E6640,"  "," ")</f>
        <v xml:space="preserve">juáv'kku  juávhu     </v>
      </c>
      <c r="B6640" s="4" t="str">
        <f>CONCATENATE(D6640,G6640," ",I6640," ",J6640,)</f>
        <v xml:space="preserve">joukko  </v>
      </c>
      <c r="C6640" s="3" t="s">
        <v>251</v>
      </c>
      <c r="D6640" s="4" t="s">
        <v>1338</v>
      </c>
      <c r="E6640" s="4"/>
      <c r="F6640" s="4"/>
      <c r="G6640" s="4"/>
      <c r="H6640" s="4" t="s">
        <v>12800</v>
      </c>
      <c r="I6640" s="4"/>
      <c r="J6640" s="4"/>
      <c r="K6640" s="4"/>
    </row>
    <row r="6641" spans="1:11">
      <c r="A6641" s="5" t="str">
        <f>CONCATENATE(C6641,F6641,"  ",H6641,"  ",E6641,"  "," ")</f>
        <v xml:space="preserve">juáv'kku  juávhu     </v>
      </c>
      <c r="B6641" s="4" t="str">
        <f>CONCATENATE(D6641,G6641," ",I6641," ",J6641,)</f>
        <v xml:space="preserve">seurue  </v>
      </c>
      <c r="C6641" s="3" t="s">
        <v>251</v>
      </c>
      <c r="D6641" s="4" t="s">
        <v>8041</v>
      </c>
      <c r="E6641" s="4"/>
      <c r="F6641" s="4"/>
      <c r="G6641" s="4"/>
      <c r="H6641" s="4" t="s">
        <v>12800</v>
      </c>
      <c r="I6641" s="4"/>
      <c r="J6641" s="4"/>
      <c r="K6641" s="4"/>
    </row>
    <row r="6642" spans="1:11">
      <c r="A6642" s="5" t="str">
        <f>CONCATENATE(C6642,F6642,"  ",H6642,"  ",E6642,"  "," ")</f>
        <v xml:space="preserve">juáv'kku  juávhu     </v>
      </c>
      <c r="B6642" s="4" t="str">
        <f>CONCATENATE(D6642,G6642," ",I6642," ",J6642,)</f>
        <v xml:space="preserve">ryhmä  </v>
      </c>
      <c r="C6642" s="3" t="s">
        <v>251</v>
      </c>
      <c r="D6642" s="4" t="s">
        <v>252</v>
      </c>
      <c r="E6642" s="4"/>
      <c r="F6642" s="4"/>
      <c r="G6642" s="4"/>
      <c r="H6642" s="4" t="s">
        <v>12800</v>
      </c>
      <c r="I6642" s="4"/>
      <c r="J6642" s="4"/>
      <c r="K6642" s="4"/>
    </row>
    <row r="6643" spans="1:11">
      <c r="A6643" s="5" t="str">
        <f>CONCATENATE(C6643,F6643,"  ",H6643,"  ",E6643,"  "," ")</f>
        <v xml:space="preserve">juávkkudâh  juávkkuduv     </v>
      </c>
      <c r="B6643" s="4" t="str">
        <f>CONCATENATE(D6643,G6643," ",I6643," ",J6643,)</f>
        <v xml:space="preserve">joukkue  </v>
      </c>
      <c r="C6643" s="3" t="s">
        <v>12801</v>
      </c>
      <c r="D6643" s="4" t="s">
        <v>12798</v>
      </c>
      <c r="E6643" s="4"/>
      <c r="F6643" s="4"/>
      <c r="G6643" s="4"/>
      <c r="H6643" s="4" t="s">
        <v>12802</v>
      </c>
      <c r="I6643" s="4"/>
      <c r="J6643" s="4"/>
      <c r="K6643" s="4"/>
    </row>
    <row r="6644" spans="1:11">
      <c r="A6644" s="5" t="str">
        <f>CONCATENATE(C6644,F6644,"  ",H6644,"  ",E6644,"  "," ")</f>
        <v xml:space="preserve">juáv'kkuhiäVuaasâ  -assuu     </v>
      </c>
      <c r="B6644" s="4" t="str">
        <f>CONCATENATE(D6644,G6644," ",I6644," ",J6644,)</f>
        <v xml:space="preserve">joukkotuhoase  </v>
      </c>
      <c r="C6644" s="3" t="s">
        <v>251</v>
      </c>
      <c r="D6644" s="4" t="s">
        <v>1338</v>
      </c>
      <c r="E6644" s="4"/>
      <c r="F6644" s="4" t="s">
        <v>12803</v>
      </c>
      <c r="G6644" s="4" t="s">
        <v>12804</v>
      </c>
      <c r="H6644" s="22" t="s">
        <v>12805</v>
      </c>
      <c r="I6644" s="4"/>
      <c r="J6644" s="4"/>
      <c r="K6644" s="4"/>
    </row>
    <row r="6645" spans="1:11">
      <c r="A6645" s="12" t="str">
        <f>CONCATENATE(C6645,F6645,"  ",H6645,"  ",E6645,"  "," ")</f>
        <v xml:space="preserve">juáv'kkupeerâpeivikiäč'ču  -kiäJu     </v>
      </c>
      <c r="B6645" s="13" t="str">
        <f>CONCATENATE(D6645,G6645," ",I6645," ",J6645,)</f>
        <v xml:space="preserve">ryhmäperhepäiväkoti  </v>
      </c>
      <c r="C6645" s="14" t="s">
        <v>251</v>
      </c>
      <c r="D6645" s="13" t="s">
        <v>252</v>
      </c>
      <c r="E6645" s="13"/>
      <c r="F6645" s="13" t="s">
        <v>12806</v>
      </c>
      <c r="G6645" s="13" t="s">
        <v>12807</v>
      </c>
      <c r="H6645" s="25" t="s">
        <v>12808</v>
      </c>
      <c r="I6645" s="13"/>
      <c r="J6645" s="13"/>
      <c r="K6645" s="13"/>
    </row>
    <row r="6646" spans="1:11">
      <c r="A6646" s="5" t="str">
        <f>CONCATENATE(C6646,F6646,"  ",H6646,"  ",E6646,"  "," ")</f>
        <v xml:space="preserve">juáv'kkupäikki  -pääihi     </v>
      </c>
      <c r="B6646" s="4" t="str">
        <f>CONCATENATE(D6646,G6646," ",I6646," ",J6646,)</f>
        <v xml:space="preserve">ryhmäkoti  </v>
      </c>
      <c r="C6646" s="3" t="s">
        <v>251</v>
      </c>
      <c r="D6646" s="4" t="s">
        <v>252</v>
      </c>
      <c r="E6646" s="4"/>
      <c r="F6646" s="4" t="s">
        <v>195</v>
      </c>
      <c r="G6646" s="4" t="s">
        <v>196</v>
      </c>
      <c r="H6646" s="4" t="s">
        <v>197</v>
      </c>
      <c r="I6646" s="4"/>
      <c r="J6646" s="4"/>
      <c r="K6646" s="4"/>
    </row>
    <row r="6647" spans="1:11">
      <c r="A6647" s="5" t="str">
        <f>CONCATENATE(C6647,F6647,"  ",H6647,"  ",E6647,"  "," ")</f>
        <v xml:space="preserve">juáv'kkusavâstem       </v>
      </c>
      <c r="B6647" s="4" t="str">
        <f>CONCATENATE(D6647,G6647," ",I6647," ",J6647,)</f>
        <v xml:space="preserve">joukkoviestintä  </v>
      </c>
      <c r="C6647" s="3" t="s">
        <v>251</v>
      </c>
      <c r="D6647" s="4" t="s">
        <v>1338</v>
      </c>
      <c r="E6647" s="4"/>
      <c r="F6647" s="4" t="s">
        <v>12809</v>
      </c>
      <c r="G6647" s="4" t="s">
        <v>12810</v>
      </c>
      <c r="H6647" s="4"/>
      <c r="I6647" s="4"/>
      <c r="J6647" s="4"/>
      <c r="K6647" s="4"/>
    </row>
    <row r="6648" spans="1:11">
      <c r="A6648" s="5" t="str">
        <f>CONCATENATE(C6648,F6648,"  ",H6648,"  ",E6648,"  "," ")</f>
        <v xml:space="preserve">juáv'kku-uá'Sádâh  -uá'Sáduv     </v>
      </c>
      <c r="B6648" s="4" t="str">
        <f>CONCATENATE(D6648,G6648," ",I6648," ",J6648,)</f>
        <v xml:space="preserve">joukko-osasto  </v>
      </c>
      <c r="C6648" s="3" t="s">
        <v>12811</v>
      </c>
      <c r="D6648" s="4" t="s">
        <v>12812</v>
      </c>
      <c r="E6648" s="4"/>
      <c r="F6648" s="4" t="s">
        <v>12813</v>
      </c>
      <c r="G6648" s="4" t="s">
        <v>12814</v>
      </c>
      <c r="H6648" s="4" t="s">
        <v>12815</v>
      </c>
      <c r="I6648" s="4"/>
      <c r="J6648" s="4"/>
      <c r="K6648" s="4"/>
    </row>
    <row r="6649" spans="1:11">
      <c r="A6649" s="5" t="str">
        <f>CONCATENATE(C6649,F6649,"  ",H6648,"  ",E6649,"  "," ")</f>
        <v xml:space="preserve">juáv'kkuvelgikirje  -uá'Sáduv     </v>
      </c>
      <c r="B6649" s="4" t="str">
        <f>CONCATENATE(D6649,G6649," ",I6649," ",J6649,)</f>
        <v xml:space="preserve">joukkovelkakirja  </v>
      </c>
      <c r="C6649" s="3" t="s">
        <v>251</v>
      </c>
      <c r="D6649" s="4" t="s">
        <v>1338</v>
      </c>
      <c r="E6649" s="4"/>
      <c r="F6649" s="4" t="s">
        <v>12816</v>
      </c>
      <c r="G6649" s="4" t="s">
        <v>12817</v>
      </c>
      <c r="H6649" s="4" t="s">
        <v>15</v>
      </c>
      <c r="I6649" s="4"/>
      <c r="J6649" s="4"/>
      <c r="K6649" s="4"/>
    </row>
    <row r="6650" spans="1:11">
      <c r="A6650" s="5" t="str">
        <f>CONCATENATE(C6650,F6650,"  ",H6649,"  ",E6650,"  "," ")</f>
        <v xml:space="preserve">juáv'kkuviestâdem  -ki'rje     </v>
      </c>
      <c r="B6650" s="4" t="str">
        <f>CONCATENATE(D6650,G6650," ",I6650," ",J6650,)</f>
        <v xml:space="preserve">joukkoviestintä  </v>
      </c>
      <c r="C6650" s="3" t="s">
        <v>251</v>
      </c>
      <c r="D6650" s="4" t="s">
        <v>1338</v>
      </c>
      <c r="E6650" s="4"/>
      <c r="F6650" s="4" t="s">
        <v>12818</v>
      </c>
      <c r="G6650" s="4" t="s">
        <v>12810</v>
      </c>
      <c r="I6650" s="4"/>
      <c r="J6650" s="4"/>
      <c r="K6650" s="4"/>
    </row>
    <row r="6651" spans="1:11">
      <c r="A6651" s="5" t="str">
        <f>CONCATENATE(C6651,F6651,"  ",H6651,"  ",E6651,"  "," ")</f>
        <v xml:space="preserve">juá'Vulâš  juá'Vulii     </v>
      </c>
      <c r="B6651" s="4" t="str">
        <f>CONCATENATE(D6651,G6651," ",I6651," ",J6651,)</f>
        <v xml:space="preserve">jaollinen  </v>
      </c>
      <c r="C6651" s="3" t="s">
        <v>12819</v>
      </c>
      <c r="D6651" s="4" t="s">
        <v>12820</v>
      </c>
      <c r="E6651" s="4"/>
      <c r="F6651" s="4"/>
      <c r="G6651" s="4"/>
      <c r="H6651" s="4" t="s">
        <v>12821</v>
      </c>
      <c r="I6651" s="4"/>
      <c r="J6651" s="4"/>
      <c r="K6651" s="4"/>
    </row>
    <row r="6652" spans="1:11">
      <c r="A6652" s="5" t="str">
        <f>CONCATENATE(C6652,F6652,"  ",H6652,"  ",E6652,"  "," ")</f>
        <v xml:space="preserve">juáVus  juáHus     </v>
      </c>
      <c r="B6652" s="4" t="str">
        <f>CONCATENATE(D6652,G6652," ",I6652," ",J6652,)</f>
        <v xml:space="preserve">jaos  </v>
      </c>
      <c r="C6652" s="3" t="s">
        <v>12822</v>
      </c>
      <c r="D6652" s="4" t="s">
        <v>12823</v>
      </c>
      <c r="E6652" s="4"/>
      <c r="F6652" s="4"/>
      <c r="G6652" s="4"/>
      <c r="H6652" s="4" t="s">
        <v>12824</v>
      </c>
      <c r="I6652" s="4"/>
      <c r="J6652" s="4"/>
      <c r="K6652" s="4"/>
    </row>
    <row r="6653" spans="1:11">
      <c r="A6653" s="5" t="str">
        <f>CONCATENATE(C6653,F6653,"  ",H6653,"  ",E6653,"  "," ")</f>
        <v xml:space="preserve">juáVus  juáHus     </v>
      </c>
      <c r="B6653" s="4" t="str">
        <f>CONCATENATE(D6653,G6653," ",I6653," ",J6653,)</f>
        <v xml:space="preserve">jaosto  </v>
      </c>
      <c r="C6653" s="3" t="s">
        <v>12822</v>
      </c>
      <c r="D6653" s="4" t="s">
        <v>12825</v>
      </c>
      <c r="E6653" s="4"/>
      <c r="F6653" s="4"/>
      <c r="G6653" s="4"/>
      <c r="H6653" s="4" t="s">
        <v>12824</v>
      </c>
      <c r="I6653" s="4"/>
      <c r="J6653" s="4"/>
      <c r="K6653" s="4"/>
    </row>
    <row r="6654" spans="1:11">
      <c r="A6654" s="5" t="str">
        <f>CONCATENATE(C6654,F6654,"  ",H6654,"  ",E6654,"  "," ")</f>
        <v xml:space="preserve">juávviđ  juáVá     </v>
      </c>
      <c r="B6654" s="4" t="str">
        <f>CONCATENATE(D6654,G6654," ",I6654," ",J6654,)</f>
        <v>suhista  (tuulesta)</v>
      </c>
      <c r="C6654" s="3" t="s">
        <v>12826</v>
      </c>
      <c r="D6654" s="4" t="s">
        <v>12827</v>
      </c>
      <c r="E6654" s="4"/>
      <c r="F6654" s="4"/>
      <c r="G6654" s="4"/>
      <c r="H6654" s="4" t="s">
        <v>12828</v>
      </c>
      <c r="I6654" s="4"/>
      <c r="J6654" s="4" t="s">
        <v>3506</v>
      </c>
      <c r="K6654" s="4"/>
    </row>
    <row r="6655" spans="1:11">
      <c r="A6655" s="5" t="str">
        <f>CONCATENATE(C6655,F6655,"  ",H6655,"  ",E6655,"  "," ")</f>
        <v xml:space="preserve">juggáá  # -s     </v>
      </c>
      <c r="B6655" s="4" t="str">
        <f>CONCATENATE(D6655,G6655," ",I6655," ",J6655,)</f>
        <v>syvä  (veneestä, astiasta)</v>
      </c>
      <c r="C6655" s="3" t="s">
        <v>12829</v>
      </c>
      <c r="D6655" s="4" t="s">
        <v>3848</v>
      </c>
      <c r="E6655" s="4"/>
      <c r="F6655" s="4"/>
      <c r="G6655" s="4"/>
      <c r="H6655" s="4" t="s">
        <v>570</v>
      </c>
      <c r="I6655" s="4"/>
      <c r="J6655" s="4" t="s">
        <v>12830</v>
      </c>
      <c r="K6655" s="4"/>
    </row>
    <row r="6656" spans="1:11">
      <c r="A6656" s="5" t="str">
        <f>CONCATENATE(C6656,F6656,"  ",H6656,"  ",E6656,"  "," ")</f>
        <v xml:space="preserve">juhâkierâ  -kier'ruu     </v>
      </c>
      <c r="B6656" s="4" t="str">
        <f>CONCATENATE(D6656,G6656," ",I6656," ",J6656,)</f>
        <v xml:space="preserve">jokilatva  </v>
      </c>
      <c r="C6656" s="3" t="s">
        <v>12831</v>
      </c>
      <c r="D6656" s="4" t="s">
        <v>4046</v>
      </c>
      <c r="E6656" s="4"/>
      <c r="F6656" s="4" t="s">
        <v>6402</v>
      </c>
      <c r="G6656" s="4" t="s">
        <v>12832</v>
      </c>
      <c r="H6656" s="7" t="s">
        <v>6404</v>
      </c>
      <c r="I6656" s="4"/>
      <c r="J6656" s="4"/>
      <c r="K6656" s="4"/>
    </row>
    <row r="6657" spans="1:11">
      <c r="A6657" s="5" t="str">
        <f>CONCATENATE(C6657,F6657,"  ",H6657,"  ",E6657,"  "," ")</f>
        <v xml:space="preserve">juhâlâs       </v>
      </c>
      <c r="B6657" s="4" t="str">
        <f>CONCATENATE(D6657,G6657," ",I6657," ",J6657,)</f>
        <v>juomari  (paljon jtak juova)</v>
      </c>
      <c r="C6657" s="3" t="s">
        <v>6870</v>
      </c>
      <c r="D6657" s="4" t="s">
        <v>12833</v>
      </c>
      <c r="E6657" s="4"/>
      <c r="F6657" s="4"/>
      <c r="G6657" s="4"/>
      <c r="H6657" s="7"/>
      <c r="I6657" s="4"/>
      <c r="J6657" s="4" t="s">
        <v>12834</v>
      </c>
      <c r="K6657" s="4"/>
    </row>
    <row r="6658" spans="1:11">
      <c r="A6658" s="5" t="str">
        <f>CONCATENATE(C6658,F6658,"  ",H6658,"  ",E6658,"  "," ")</f>
        <v xml:space="preserve">juhâlâs       </v>
      </c>
      <c r="B6658" s="4" t="str">
        <f>CONCATENATE(D6658,G6658," ",I6658," ",J6658,)</f>
        <v xml:space="preserve">paljon jtak juova  </v>
      </c>
      <c r="C6658" s="3" t="s">
        <v>6870</v>
      </c>
      <c r="D6658" s="4" t="s">
        <v>6869</v>
      </c>
      <c r="E6658" s="4"/>
      <c r="F6658" s="4"/>
      <c r="G6658" s="4" t="s">
        <v>12835</v>
      </c>
      <c r="H6658" s="7"/>
      <c r="I6658" s="4"/>
      <c r="J6658" s="4"/>
      <c r="K6658" s="4"/>
    </row>
    <row r="6659" spans="1:11">
      <c r="A6659" s="5" t="str">
        <f>CONCATENATE(C6659,F6659,"  ",H6659,"  ",E6659,"  "," ")</f>
        <v xml:space="preserve">juhâlum       </v>
      </c>
      <c r="B6659" s="4" t="str">
        <f>CONCATENATE(D6659,G6659," ",I6659," ",J6659,)</f>
        <v xml:space="preserve">juovuksissa  </v>
      </c>
      <c r="C6659" s="3" t="s">
        <v>12836</v>
      </c>
      <c r="D6659" s="4" t="s">
        <v>12837</v>
      </c>
      <c r="E6659" s="4"/>
      <c r="F6659" s="4"/>
      <c r="G6659" s="4"/>
      <c r="H6659" s="4"/>
      <c r="I6659" s="4"/>
      <c r="J6659" s="4"/>
      <c r="K6659" s="4"/>
    </row>
    <row r="6660" spans="1:11">
      <c r="A6660" s="5" t="str">
        <f>CONCATENATE(C6660,F6660,"  ",H6660,"  ",E6660,"  "," ")</f>
        <v xml:space="preserve">juhâlume       </v>
      </c>
      <c r="B6660" s="4" t="str">
        <f>CONCATENATE(D6660,G6660," ",I6660," ",J6660,)</f>
        <v xml:space="preserve">juopumus  </v>
      </c>
      <c r="C6660" s="3" t="s">
        <v>12838</v>
      </c>
      <c r="D6660" s="4" t="s">
        <v>12839</v>
      </c>
      <c r="E6660" s="4"/>
      <c r="F6660" s="4"/>
      <c r="G6660" s="4"/>
      <c r="H6660" s="4"/>
      <c r="I6660" s="4"/>
      <c r="J6660" s="4"/>
      <c r="K6660" s="4"/>
    </row>
    <row r="6661" spans="1:11">
      <c r="A6661" s="5" t="str">
        <f>CONCATENATE(C6661,F6661,"  ",H6661,"  ",E6661,"  "," ")</f>
        <v xml:space="preserve">juhâmâš       </v>
      </c>
      <c r="B6661" s="4" t="str">
        <f>CONCATENATE(D6661,G6661," ",I6661," ",J6661,)</f>
        <v xml:space="preserve">juoma  </v>
      </c>
      <c r="C6661" s="3" t="s">
        <v>12840</v>
      </c>
      <c r="D6661" s="4" t="s">
        <v>12841</v>
      </c>
      <c r="E6661" s="4"/>
      <c r="F6661" s="4"/>
      <c r="G6661" s="4"/>
      <c r="H6661" s="4"/>
      <c r="I6661" s="4"/>
      <c r="J6661" s="4"/>
      <c r="K6661" s="4"/>
    </row>
    <row r="6662" spans="1:11">
      <c r="A6662" s="5" t="str">
        <f>CONCATENATE(C6662,F6662,"  ",H6662,"  ",E6662,"  "," ")</f>
        <v xml:space="preserve">juhâmâš       </v>
      </c>
      <c r="B6662" s="4" t="str">
        <f>CONCATENATE(D6662,G6662," ",I6662," ",J6662,)</f>
        <v xml:space="preserve">juotava  </v>
      </c>
      <c r="C6662" s="3" t="s">
        <v>12840</v>
      </c>
      <c r="D6662" s="4" t="s">
        <v>12842</v>
      </c>
      <c r="E6662" s="4"/>
      <c r="F6662" s="4"/>
      <c r="G6662" s="4"/>
      <c r="H6662" s="4"/>
      <c r="I6662" s="4"/>
      <c r="J6662" s="4"/>
      <c r="K6662" s="4"/>
    </row>
    <row r="6663" spans="1:11">
      <c r="A6663" s="5" t="str">
        <f>CONCATENATE(C6663,F6663,"  ",H6663,"  ",E6663,"  "," ")</f>
        <v xml:space="preserve">juhâmâšliäš'koo       </v>
      </c>
      <c r="B6663" s="4" t="str">
        <f>CONCATENATE(D6663,G6663," ",I6663," ",J6663,)</f>
        <v xml:space="preserve">juomanlaskija  </v>
      </c>
      <c r="C6663" s="3" t="s">
        <v>12840</v>
      </c>
      <c r="D6663" s="4" t="s">
        <v>12843</v>
      </c>
      <c r="E6663" s="4"/>
      <c r="F6663" s="4" t="s">
        <v>12844</v>
      </c>
      <c r="G6663" s="4" t="s">
        <v>12845</v>
      </c>
      <c r="H6663" s="4"/>
      <c r="I6663" s="4"/>
      <c r="J6663" s="4"/>
      <c r="K6663" s="4"/>
    </row>
    <row r="6664" spans="1:11">
      <c r="A6664" s="5" t="str">
        <f>CONCATENATE(C6664,F6664,"  ",H6664,"  ",E6664,"  "," ")</f>
        <v xml:space="preserve">juhâmieđâš  -miettâš ~ -mieđii     </v>
      </c>
      <c r="B6664" s="4" t="str">
        <f>CONCATENATE(D6664,G6664," ",I6664," ",J6664,)</f>
        <v>jokileinikki  Ranunculus lingua</v>
      </c>
      <c r="C6664" s="3" t="s">
        <v>12831</v>
      </c>
      <c r="D6664" s="4" t="s">
        <v>4046</v>
      </c>
      <c r="E6664" s="4"/>
      <c r="F6664" s="4" t="s">
        <v>12176</v>
      </c>
      <c r="G6664" s="4" t="s">
        <v>3018</v>
      </c>
      <c r="H6664" s="8" t="s">
        <v>12177</v>
      </c>
      <c r="I6664" s="4"/>
      <c r="J6664" s="4" t="s">
        <v>12846</v>
      </c>
      <c r="K6664" s="4"/>
    </row>
    <row r="6665" spans="1:11">
      <c r="A6665" s="5" t="str">
        <f>CONCATENATE(C6665,F6665,"  ",H6665,"  ",E6665,"  "," ")</f>
        <v xml:space="preserve">juhâmuš       </v>
      </c>
      <c r="B6665" s="4" t="str">
        <f>CONCATENATE(D6665,G6665," ",I6665," ",J6665,)</f>
        <v xml:space="preserve">juoma  </v>
      </c>
      <c r="C6665" s="3" t="s">
        <v>12847</v>
      </c>
      <c r="D6665" s="4" t="s">
        <v>12841</v>
      </c>
      <c r="E6665" s="4"/>
      <c r="F6665" s="4"/>
      <c r="G6665" s="4"/>
      <c r="H6665" s="4"/>
      <c r="I6665" s="4"/>
      <c r="J6665" s="4"/>
      <c r="K6665" s="4"/>
    </row>
    <row r="6666" spans="1:11">
      <c r="A6666" s="5" t="str">
        <f>CONCATENATE(C6666,F6666,"  ",H6666,"  ",E6666,"  "," ")</f>
        <v xml:space="preserve">juhâmuš       </v>
      </c>
      <c r="B6666" s="4" t="str">
        <f>CONCATENATE(D6666,G6666," ",I6666," ",J6666,)</f>
        <v xml:space="preserve">juotava  </v>
      </c>
      <c r="C6666" s="3" t="s">
        <v>12847</v>
      </c>
      <c r="D6666" s="4" t="s">
        <v>12842</v>
      </c>
      <c r="E6666" s="4"/>
      <c r="F6666" s="4"/>
      <c r="G6666" s="4"/>
      <c r="H6666" s="4"/>
      <c r="I6666" s="4"/>
      <c r="J6666" s="4"/>
      <c r="K6666" s="4"/>
    </row>
    <row r="6667" spans="1:11">
      <c r="A6667" s="5" t="str">
        <f>CONCATENATE(C6667,F6667,"  ",H6667,"  ",E6667,"  "," ")</f>
        <v xml:space="preserve">juhânjá'lmádâh  -njá'lmáduv     </v>
      </c>
      <c r="B6667" s="4" t="str">
        <f>CONCATENATE(D6667,G6667," ",I6667," ",J6667,)</f>
        <v xml:space="preserve">jokisuisto  </v>
      </c>
      <c r="C6667" s="3" t="s">
        <v>12831</v>
      </c>
      <c r="D6667" s="4" t="s">
        <v>4046</v>
      </c>
      <c r="E6667" s="4"/>
      <c r="F6667" s="4" t="s">
        <v>12848</v>
      </c>
      <c r="G6667" s="4" t="s">
        <v>7073</v>
      </c>
      <c r="H6667" s="4" t="s">
        <v>12849</v>
      </c>
      <c r="I6667" s="4"/>
      <c r="J6667" s="4"/>
      <c r="K6667" s="4"/>
    </row>
    <row r="6668" spans="1:11">
      <c r="A6668" s="5" t="str">
        <f>CONCATENATE(C6668,F6668,"  ",H6668,"  ",E6668,"  "," ")</f>
        <v xml:space="preserve">juhânjá'lmádâh  -njá'lmáduv     </v>
      </c>
      <c r="B6668" s="4" t="str">
        <f>CONCATENATE(D6668,G6668," ",I6668," ",J6668,)</f>
        <v xml:space="preserve">suisto  </v>
      </c>
      <c r="C6668" s="3" t="s">
        <v>12831</v>
      </c>
      <c r="D6668" s="4" t="s">
        <v>7073</v>
      </c>
      <c r="E6668" s="4"/>
      <c r="F6668" s="4" t="s">
        <v>12848</v>
      </c>
      <c r="G6668" s="4"/>
      <c r="H6668" s="4" t="s">
        <v>12849</v>
      </c>
      <c r="I6668" s="4"/>
      <c r="J6668" s="4"/>
      <c r="K6668" s="4"/>
    </row>
    <row r="6669" spans="1:11">
      <c r="A6669" s="5" t="str">
        <f>CONCATENATE(C6669,F6669,"  ",H6669,"  ",E6669,"  "," ")</f>
        <v xml:space="preserve">juhânjá'lmádâh  -njá'lmáduv     </v>
      </c>
      <c r="B6669" s="4" t="str">
        <f>CONCATENATE(D6669,G6669," ",I6669," ",J6669,)</f>
        <v xml:space="preserve">delta  </v>
      </c>
      <c r="C6669" s="3" t="s">
        <v>12831</v>
      </c>
      <c r="D6669" s="4" t="s">
        <v>7072</v>
      </c>
      <c r="E6669" s="4"/>
      <c r="F6669" s="4" t="s">
        <v>12848</v>
      </c>
      <c r="G6669" s="4"/>
      <c r="H6669" s="4" t="s">
        <v>12849</v>
      </c>
      <c r="I6669" s="4"/>
      <c r="J6669" s="4"/>
      <c r="K6669" s="4"/>
    </row>
    <row r="6670" spans="1:11">
      <c r="A6670" s="5" t="str">
        <f>CONCATENATE(C6670,F6670,"  ",H6670,"  ",E6670,"  "," ")</f>
        <v xml:space="preserve">juhânjuárui ~ -njuá'roi  -njuor'ruu     </v>
      </c>
      <c r="B6670" s="4" t="str">
        <f>CONCATENATE(D6670,G6670," ",I6670," ",J6670,)</f>
        <v>kalkkilähdesammal  Philonotus calcarean</v>
      </c>
      <c r="C6670" s="3" t="s">
        <v>12831</v>
      </c>
      <c r="D6670" s="4" t="s">
        <v>12850</v>
      </c>
      <c r="E6670" s="4"/>
      <c r="F6670" s="4" t="s">
        <v>12851</v>
      </c>
      <c r="G6670" s="4" t="s">
        <v>12852</v>
      </c>
      <c r="H6670" s="4" t="s">
        <v>12853</v>
      </c>
      <c r="I6670" s="4"/>
      <c r="J6670" s="4" t="s">
        <v>12854</v>
      </c>
      <c r="K6670" s="4"/>
    </row>
    <row r="6671" spans="1:11">
      <c r="A6671" s="5" t="str">
        <f>CONCATENATE(C6671,F6671,"  ",H6671,"  ",E6671,"  "," ")</f>
        <v xml:space="preserve">juhânjälmi  -njäälmi     </v>
      </c>
      <c r="B6671" s="4" t="str">
        <f>CONCATENATE(D6671,G6671," ",I6671," ",J6671,)</f>
        <v xml:space="preserve">joensuu  </v>
      </c>
      <c r="C6671" s="3" t="s">
        <v>12831</v>
      </c>
      <c r="D6671" s="4" t="s">
        <v>12855</v>
      </c>
      <c r="E6671" s="4"/>
      <c r="F6671" s="4" t="s">
        <v>5605</v>
      </c>
      <c r="G6671" s="4" t="s">
        <v>2434</v>
      </c>
      <c r="H6671" s="4" t="s">
        <v>5606</v>
      </c>
      <c r="I6671" s="4"/>
      <c r="J6671" s="4"/>
      <c r="K6671" s="4"/>
    </row>
    <row r="6672" spans="1:11">
      <c r="A6672" s="5" t="str">
        <f>CONCATENATE(C6672,F6672,"  ",H6672,"  ",E6672,"  "," ")</f>
        <v xml:space="preserve">juhâpuájui ~ -puá'joi  -poijuu     </v>
      </c>
      <c r="B6672" s="4" t="str">
        <f>CONCATENATE(D6672,G6672," ",I6672," ",J6672,)</f>
        <v>jokipaju  Salix triandra</v>
      </c>
      <c r="C6672" s="3" t="s">
        <v>12831</v>
      </c>
      <c r="D6672" s="4" t="s">
        <v>4046</v>
      </c>
      <c r="E6672" s="4"/>
      <c r="F6672" s="4" t="s">
        <v>3168</v>
      </c>
      <c r="G6672" s="4" t="s">
        <v>1289</v>
      </c>
      <c r="H6672" s="4" t="s">
        <v>3169</v>
      </c>
      <c r="I6672" s="4"/>
      <c r="J6672" s="7" t="s">
        <v>12856</v>
      </c>
      <c r="K6672" s="4"/>
    </row>
    <row r="6673" spans="1:11">
      <c r="A6673" s="5" t="str">
        <f>CONCATENATE(C6673,F6673,"  ",H6673,"  ",E6673,"  "," ")</f>
        <v xml:space="preserve">juhâpuoidâ  -puoi'duu     </v>
      </c>
      <c r="B6673" s="4" t="str">
        <f>CONCATENATE(D6673,G6673," ",I6673," ",J6673,)</f>
        <v>vesikko  Mustela lutreola</v>
      </c>
      <c r="C6673" s="3" t="s">
        <v>12831</v>
      </c>
      <c r="D6673" s="4" t="s">
        <v>12857</v>
      </c>
      <c r="E6673" s="4"/>
      <c r="F6673" s="4" t="s">
        <v>12858</v>
      </c>
      <c r="G6673" s="4"/>
      <c r="H6673" s="4" t="s">
        <v>12859</v>
      </c>
      <c r="I6673" s="4"/>
      <c r="J6673" s="7" t="s">
        <v>12860</v>
      </c>
      <c r="K6673" s="4"/>
    </row>
    <row r="6674" spans="1:11">
      <c r="A6674" s="5" t="str">
        <f>CONCATENATE(C6674,F6674,"  ",H6674,"  ",E6674,"  "," ")</f>
        <v xml:space="preserve">juhârapu       </v>
      </c>
      <c r="B6674" s="4" t="str">
        <f>CONCATENATE(D6674,G6674," ",I6674," ",J6674,)</f>
        <v>jokirapu  Astacus astacus</v>
      </c>
      <c r="C6674" s="3" t="s">
        <v>12831</v>
      </c>
      <c r="D6674" s="4" t="s">
        <v>4046</v>
      </c>
      <c r="E6674" s="4"/>
      <c r="F6674" s="4" t="s">
        <v>12861</v>
      </c>
      <c r="G6674" s="4" t="s">
        <v>12861</v>
      </c>
      <c r="H6674" s="4"/>
      <c r="I6674" s="4"/>
      <c r="J6674" s="7" t="s">
        <v>12862</v>
      </c>
      <c r="K6674" s="4"/>
    </row>
    <row r="6675" spans="1:11">
      <c r="A6675" s="5" t="str">
        <f>CONCATENATE(C6675,F6675,"  ",H6675,"  ",E6675,"  "," ")</f>
        <v xml:space="preserve">juhâskálžu  -skáálžu     </v>
      </c>
      <c r="B6675" s="4" t="str">
        <f>CONCATENATE(D6675,G6675," ",I6675," ",J6675,)</f>
        <v xml:space="preserve">jokisimpukka  </v>
      </c>
      <c r="C6675" s="3" t="s">
        <v>12831</v>
      </c>
      <c r="D6675" s="4" t="s">
        <v>4046</v>
      </c>
      <c r="E6675" s="4"/>
      <c r="F6675" s="4" t="s">
        <v>4047</v>
      </c>
      <c r="G6675" s="4" t="s">
        <v>6427</v>
      </c>
      <c r="H6675" s="4" t="s">
        <v>4049</v>
      </c>
      <c r="I6675" s="4"/>
      <c r="J6675" s="4"/>
      <c r="K6675" s="4"/>
    </row>
    <row r="6676" spans="1:11">
      <c r="A6676" s="5" t="str">
        <f>CONCATENATE(C6676,F6676,"  ",H6676,"  ",E6676,"  "," ")</f>
        <v xml:space="preserve">juhâskálžu  -skáálžu     </v>
      </c>
      <c r="B6676" s="4" t="str">
        <f>CONCATENATE(D6676,G6676," ",I6676," ",J6676,)</f>
        <v>raakku  Margaritifera margaritifera</v>
      </c>
      <c r="C6676" s="3" t="s">
        <v>12831</v>
      </c>
      <c r="D6676" s="4" t="s">
        <v>12863</v>
      </c>
      <c r="E6676" s="4"/>
      <c r="F6676" s="4" t="s">
        <v>4047</v>
      </c>
      <c r="G6676" s="4"/>
      <c r="H6676" s="4" t="s">
        <v>4049</v>
      </c>
      <c r="I6676" s="4"/>
      <c r="J6676" s="7" t="s">
        <v>12864</v>
      </c>
      <c r="K6676" s="4"/>
    </row>
    <row r="6677" spans="1:11">
      <c r="A6677" s="5" t="str">
        <f>CONCATENATE(C6677,F6677,"  ",H6677,"  ",E6677,"  "," ")</f>
        <v xml:space="preserve">juhâtermi  -teermi     </v>
      </c>
      <c r="B6677" s="4" t="str">
        <f>CONCATENATE(D6677,G6677," ",I6677," ",J6677,)</f>
        <v xml:space="preserve">jokitörmä  </v>
      </c>
      <c r="C6677" s="3" t="s">
        <v>12831</v>
      </c>
      <c r="D6677" s="4" t="s">
        <v>4046</v>
      </c>
      <c r="E6677" s="4"/>
      <c r="F6677" s="4" t="s">
        <v>12865</v>
      </c>
      <c r="G6677" s="4" t="s">
        <v>5910</v>
      </c>
      <c r="H6677" s="4" t="s">
        <v>12866</v>
      </c>
      <c r="I6677" s="4"/>
      <c r="J6677" s="4"/>
      <c r="K6677" s="4"/>
    </row>
    <row r="6678" spans="1:11">
      <c r="A6678" s="5" t="str">
        <f>CONCATENATE(C6678,F6678,"  ",H6678,"  ",E6678,"  "," ")</f>
        <v xml:space="preserve">juhâvuo'jâttem       </v>
      </c>
      <c r="B6678" s="4" t="str">
        <f>CONCATENATE(D6678,G6678," ",I6678," ",J6678,)</f>
        <v xml:space="preserve">jokiuitto  </v>
      </c>
      <c r="C6678" s="3" t="s">
        <v>12831</v>
      </c>
      <c r="D6678" s="4" t="s">
        <v>4046</v>
      </c>
      <c r="E6678" s="4"/>
      <c r="F6678" s="4" t="s">
        <v>12867</v>
      </c>
      <c r="G6678" s="4" t="s">
        <v>12868</v>
      </c>
      <c r="H6678" s="4"/>
      <c r="I6678" s="4"/>
      <c r="J6678" s="4"/>
      <c r="K6678" s="4"/>
    </row>
    <row r="6679" spans="1:11">
      <c r="A6679" s="5" t="str">
        <f>CONCATENATE(C6679,F6679,"  ",H6679,"  ",E6679,"  "," ")</f>
        <v xml:space="preserve">juhâvuo'jâttem       </v>
      </c>
      <c r="B6679" s="4" t="str">
        <f>CONCATENATE(D6679,G6679," ",I6679," ",J6679,)</f>
        <v xml:space="preserve">purouitto  </v>
      </c>
      <c r="C6679" s="3" t="s">
        <v>12831</v>
      </c>
      <c r="D6679" s="4" t="s">
        <v>85</v>
      </c>
      <c r="E6679" s="4"/>
      <c r="F6679" s="4" t="s">
        <v>12867</v>
      </c>
      <c r="G6679" s="4" t="s">
        <v>12868</v>
      </c>
      <c r="H6679" s="4"/>
      <c r="I6679" s="4"/>
      <c r="J6679" s="4"/>
      <c r="K6679" s="4"/>
    </row>
    <row r="6680" spans="1:11">
      <c r="A6680" s="5" t="str">
        <f>CONCATENATE(C6680,F6680,"  ",H6680,"  ",E6680,"  "," ")</f>
        <v xml:space="preserve">juhhee       </v>
      </c>
      <c r="B6680" s="4" t="str">
        <f>CONCATENATE(D6680,G6680," ",I6680," ",J6680,)</f>
        <v xml:space="preserve">toistuvasti päihtynyt ihminen  </v>
      </c>
      <c r="C6680" s="3" t="s">
        <v>12869</v>
      </c>
      <c r="D6680" s="4" t="s">
        <v>12870</v>
      </c>
      <c r="E6680" s="4"/>
      <c r="F6680" s="4"/>
      <c r="G6680" s="4" t="s">
        <v>12871</v>
      </c>
      <c r="H6680" s="4"/>
      <c r="I6680" s="4"/>
      <c r="J6680" s="4"/>
      <c r="K6680" s="4"/>
    </row>
    <row r="6681" spans="1:11">
      <c r="A6681" s="5" t="str">
        <f>CONCATENATE(C6681,F6681,"  ",H6681,"  ",E6681,"  "," ")</f>
        <v xml:space="preserve">juhhee       </v>
      </c>
      <c r="B6681" s="4" t="str">
        <f>CONCATENATE(D6681,G6681," ",I6681," ",J6681,)</f>
        <v xml:space="preserve">juomari  </v>
      </c>
      <c r="C6681" s="3" t="s">
        <v>12869</v>
      </c>
      <c r="D6681" s="4" t="s">
        <v>12833</v>
      </c>
      <c r="E6681" s="4"/>
      <c r="F6681" s="4"/>
      <c r="G6681" s="4"/>
      <c r="H6681" s="4"/>
      <c r="I6681" s="4"/>
      <c r="J6681" s="4"/>
      <c r="K6681" s="4"/>
    </row>
    <row r="6682" spans="1:11">
      <c r="A6682" s="5" t="str">
        <f>CONCATENATE(C6682,F6682,"  ",H6682,"  ",E6682,"  "," ")</f>
        <v xml:space="preserve">juhhee       </v>
      </c>
      <c r="B6682" s="4" t="str">
        <f>CONCATENATE(D6682,G6682," ",I6682," ",J6682,)</f>
        <v xml:space="preserve">alkoholisti  </v>
      </c>
      <c r="C6682" s="3" t="s">
        <v>12869</v>
      </c>
      <c r="D6682" s="4" t="s">
        <v>1309</v>
      </c>
      <c r="E6682" s="4"/>
      <c r="F6682" s="4"/>
      <c r="G6682" s="4"/>
      <c r="H6682" s="4"/>
      <c r="I6682" s="4"/>
      <c r="J6682" s="4"/>
      <c r="K6682" s="4"/>
    </row>
    <row r="6683" spans="1:11">
      <c r="A6683" s="5" t="str">
        <f>CONCATENATE(C6683,F6683,"  ",H6683,"  ",E6683,"  "," ")</f>
        <v xml:space="preserve">juhhee       </v>
      </c>
      <c r="B6683" s="4" t="str">
        <f>CONCATENATE(D6683,G6683," ",I6683," ",J6683,)</f>
        <v xml:space="preserve">juoppo  </v>
      </c>
      <c r="C6683" s="3" t="s">
        <v>12869</v>
      </c>
      <c r="D6683" s="4" t="s">
        <v>12872</v>
      </c>
      <c r="E6683" s="4"/>
      <c r="F6683" s="4"/>
      <c r="G6683" s="4"/>
      <c r="H6683" s="4"/>
      <c r="I6683" s="4"/>
      <c r="J6683" s="4"/>
      <c r="K6683" s="4"/>
    </row>
    <row r="6684" spans="1:11">
      <c r="A6684" s="5" t="str">
        <f>CONCATENATE(C6684,F6684,"  ",H6684,"  ",E6684,"  "," ")</f>
        <v xml:space="preserve">juhheevuotâ  juhheevuođâ     </v>
      </c>
      <c r="B6684" s="4" t="str">
        <f>CONCATENATE(D6684,G6684," ",I6684," ",J6684,)</f>
        <v xml:space="preserve">juoppous  </v>
      </c>
      <c r="C6684" s="3" t="s">
        <v>12873</v>
      </c>
      <c r="D6684" s="4" t="s">
        <v>12874</v>
      </c>
      <c r="E6684" s="4"/>
      <c r="F6684" s="4"/>
      <c r="G6684" s="4"/>
      <c r="H6684" s="4" t="s">
        <v>12875</v>
      </c>
      <c r="I6684" s="4"/>
      <c r="J6684" s="4"/>
      <c r="K6684" s="4"/>
    </row>
    <row r="6685" spans="1:11">
      <c r="A6685" s="5" t="str">
        <f>CONCATENATE(C6685,F6685,"  ",H6685,"  ",E6685,"  "," ")</f>
        <v xml:space="preserve">juhkeđ  ju'hkám     </v>
      </c>
      <c r="B6685" s="4" t="str">
        <f>CONCATENATE(D6685,G6685," ",I6685," ",J6685,)</f>
        <v xml:space="preserve">hakata  </v>
      </c>
      <c r="C6685" s="3" t="s">
        <v>12876</v>
      </c>
      <c r="D6685" s="4" t="s">
        <v>6122</v>
      </c>
      <c r="E6685" s="4"/>
      <c r="F6685" s="4"/>
      <c r="G6685" s="4"/>
      <c r="H6685" s="4" t="s">
        <v>12877</v>
      </c>
      <c r="I6685" s="4"/>
      <c r="J6685" s="4"/>
      <c r="K6685" s="4"/>
    </row>
    <row r="6686" spans="1:11">
      <c r="A6686" s="5" t="str">
        <f>CONCATENATE(C6686,F6686,"  ",H6686,"  ",E6686,"  "," ")</f>
        <v xml:space="preserve">juhkeđ  ju'hkám     </v>
      </c>
      <c r="B6686" s="4" t="str">
        <f>CONCATENATE(D6686,G6686," ",I6686," ",J6686,)</f>
        <v xml:space="preserve">jytistä  </v>
      </c>
      <c r="C6686" s="3" t="s">
        <v>12876</v>
      </c>
      <c r="D6686" s="4" t="s">
        <v>12878</v>
      </c>
      <c r="E6686" s="4"/>
      <c r="F6686" s="4"/>
      <c r="G6686" s="4"/>
      <c r="H6686" s="4" t="s">
        <v>12877</v>
      </c>
      <c r="I6686" s="4"/>
      <c r="J6686" s="4"/>
      <c r="K6686" s="4"/>
    </row>
    <row r="6687" spans="1:11">
      <c r="A6687" s="5" t="str">
        <f>CONCATENATE(C6687,F6687,"  ",H6687,"  ",E6687,"  "," ")</f>
        <v xml:space="preserve">ju'hlálâš  ju'hlálii     </v>
      </c>
      <c r="B6687" s="4" t="str">
        <f>CONCATENATE(D6687,G6687," ",I6687," ",J6687,)</f>
        <v xml:space="preserve">juhlallinen  </v>
      </c>
      <c r="C6687" s="3" t="s">
        <v>12879</v>
      </c>
      <c r="D6687" s="4" t="s">
        <v>12880</v>
      </c>
      <c r="E6687" s="4"/>
      <c r="F6687" s="4"/>
      <c r="G6687" s="4"/>
      <c r="H6687" s="4" t="s">
        <v>12881</v>
      </c>
      <c r="I6687" s="4"/>
      <c r="J6687" s="4"/>
      <c r="K6687" s="4"/>
    </row>
    <row r="6688" spans="1:11">
      <c r="A6688" s="5" t="str">
        <f>CONCATENATE(C6688,F6688,"  ",H6688,"  ",E6688,"  "," ")</f>
        <v xml:space="preserve">ju'hlálâšvuotâ  ju'hlálâšvuođâ     </v>
      </c>
      <c r="B6688" s="4" t="str">
        <f>CONCATENATE(D6688,G6688," ",I6688," ",J6688,)</f>
        <v xml:space="preserve">juhlallisuus  </v>
      </c>
      <c r="C6688" s="3" t="s">
        <v>12882</v>
      </c>
      <c r="D6688" s="4" t="s">
        <v>12883</v>
      </c>
      <c r="E6688" s="4"/>
      <c r="F6688" s="4"/>
      <c r="G6688" s="4"/>
      <c r="H6688" s="4" t="s">
        <v>12884</v>
      </c>
      <c r="I6688" s="4"/>
      <c r="J6688" s="4"/>
      <c r="K6688" s="4"/>
    </row>
    <row r="6689" spans="1:11">
      <c r="A6689" s="5" t="str">
        <f>CONCATENATE(C6689,F6689,"  ",H6689,"  ",E6689,"  "," ")</f>
        <v xml:space="preserve">juhle  ju'hle     </v>
      </c>
      <c r="B6689" s="4" t="str">
        <f>CONCATENATE(D6689,G6689," ",I6689," ",J6689,)</f>
        <v xml:space="preserve">festivaali  </v>
      </c>
      <c r="C6689" s="3" t="s">
        <v>10694</v>
      </c>
      <c r="D6689" s="4" t="s">
        <v>8284</v>
      </c>
      <c r="E6689" s="4"/>
      <c r="F6689" s="4"/>
      <c r="G6689" s="4"/>
      <c r="H6689" s="4" t="s">
        <v>12885</v>
      </c>
      <c r="I6689" s="4"/>
      <c r="J6689" s="4"/>
      <c r="K6689" s="4"/>
    </row>
    <row r="6690" spans="1:11">
      <c r="A6690" s="5" t="str">
        <f>CONCATENATE(C6690,F6690,"  ",H6690,"  ",E6690,"  "," ")</f>
        <v xml:space="preserve">juhle  ju'hle     </v>
      </c>
      <c r="B6690" s="4" t="str">
        <f>CONCATENATE(D6690,G6690," ",I6690," ",J6690,)</f>
        <v xml:space="preserve">juhla  </v>
      </c>
      <c r="C6690" s="3" t="s">
        <v>10694</v>
      </c>
      <c r="D6690" s="4" t="s">
        <v>2491</v>
      </c>
      <c r="E6690" s="4"/>
      <c r="F6690" s="4"/>
      <c r="G6690" s="4"/>
      <c r="H6690" s="4" t="s">
        <v>12885</v>
      </c>
      <c r="I6690" s="4"/>
      <c r="J6690" s="4"/>
      <c r="K6690" s="4"/>
    </row>
    <row r="6691" spans="1:11">
      <c r="A6691" s="5" t="str">
        <f>CONCATENATE(C6691,F6691,"  ",H6691,"  ",E6691,"  "," ")</f>
        <v xml:space="preserve">juhlekammuuh       </v>
      </c>
      <c r="B6691" s="4" t="str">
        <f>CONCATENATE(D6691,G6691," ",I6691," ",J6691,)</f>
        <v xml:space="preserve">juhlakengät  </v>
      </c>
      <c r="C6691" s="3" t="s">
        <v>10694</v>
      </c>
      <c r="D6691" s="4" t="s">
        <v>2491</v>
      </c>
      <c r="E6691" s="4"/>
      <c r="F6691" s="4" t="s">
        <v>12886</v>
      </c>
      <c r="G6691" s="4" t="s">
        <v>5229</v>
      </c>
      <c r="H6691" s="4"/>
      <c r="I6691" s="4"/>
      <c r="J6691" s="4"/>
      <c r="K6691" s="4"/>
    </row>
    <row r="6692" spans="1:11">
      <c r="A6692" s="5" t="str">
        <f>CONCATENATE(C6692,F6692,"  ",H6692,"  ",E6692,"  "," ")</f>
        <v xml:space="preserve">juhlesaahâ  -saaVâ     </v>
      </c>
      <c r="B6692" s="4" t="str">
        <f>CONCATENATE(D6692,G6692," ",I6692," ",J6692,)</f>
        <v xml:space="preserve">juhlapuhe  </v>
      </c>
      <c r="C6692" s="3" t="s">
        <v>10694</v>
      </c>
      <c r="D6692" s="4" t="s">
        <v>2491</v>
      </c>
      <c r="E6692" s="4"/>
      <c r="F6692" s="4" t="s">
        <v>1249</v>
      </c>
      <c r="G6692" s="4" t="s">
        <v>2492</v>
      </c>
      <c r="H6692" s="4" t="s">
        <v>1250</v>
      </c>
      <c r="I6692" s="4"/>
      <c r="J6692" s="4"/>
      <c r="K6692" s="4"/>
    </row>
    <row r="6693" spans="1:11">
      <c r="A6693" s="5" t="str">
        <f>CONCATENATE(C6693,F6693,"  ",H6693,"  ",E6693,"  "," ")</f>
        <v xml:space="preserve">juhlesali       </v>
      </c>
      <c r="B6693" s="4" t="str">
        <f>CONCATENATE(D6693,G6693," ",I6693," ",J6693,)</f>
        <v xml:space="preserve">juhlasali  </v>
      </c>
      <c r="C6693" s="3" t="s">
        <v>10694</v>
      </c>
      <c r="D6693" s="4" t="s">
        <v>2491</v>
      </c>
      <c r="E6693" s="4"/>
      <c r="F6693" s="4" t="s">
        <v>12887</v>
      </c>
      <c r="G6693" s="4" t="s">
        <v>12887</v>
      </c>
      <c r="H6693" s="4"/>
      <c r="I6693" s="4"/>
      <c r="J6693" s="4"/>
      <c r="K6693" s="4"/>
    </row>
    <row r="6694" spans="1:11">
      <c r="A6694" s="5" t="str">
        <f>CONCATENATE(C6694,F6694,"  ",H6694,"  ",E6694,"  "," ")</f>
        <v xml:space="preserve">juhlođ  ju'hlom     </v>
      </c>
      <c r="B6694" s="4" t="str">
        <f>CONCATENATE(D6694,G6694," ",I6694," ",J6694,)</f>
        <v xml:space="preserve">juhlia  </v>
      </c>
      <c r="C6694" s="3" t="s">
        <v>12888</v>
      </c>
      <c r="D6694" s="4" t="s">
        <v>12889</v>
      </c>
      <c r="E6694" s="4"/>
      <c r="F6694" s="4"/>
      <c r="G6694" s="4"/>
      <c r="H6694" s="4" t="s">
        <v>12890</v>
      </c>
      <c r="I6694" s="4"/>
      <c r="J6694" s="4"/>
      <c r="K6694" s="4"/>
    </row>
    <row r="6695" spans="1:11">
      <c r="A6695" s="5" t="str">
        <f>CONCATENATE(C6695,F6695,"  ",H6695,"  ",E6695,"  "," ")</f>
        <v xml:space="preserve">juhottiđ  juhhoot     </v>
      </c>
      <c r="B6695" s="4" t="str">
        <f>CONCATENATE(D6695,G6695," ",I6695," ",J6695,)</f>
        <v xml:space="preserve">liittää jukolla vuottoraippaan  </v>
      </c>
      <c r="C6695" s="3" t="s">
        <v>12891</v>
      </c>
      <c r="D6695" s="4" t="s">
        <v>11710</v>
      </c>
      <c r="E6695" s="4"/>
      <c r="F6695" s="4"/>
      <c r="G6695" s="4" t="s">
        <v>12892</v>
      </c>
      <c r="H6695" s="4" t="s">
        <v>12893</v>
      </c>
      <c r="I6695" s="4"/>
      <c r="J6695" s="4"/>
      <c r="K6695" s="4"/>
    </row>
    <row r="6696" spans="1:11">
      <c r="A6696" s="5" t="str">
        <f>CONCATENATE(C6696,F6696,"  ",H6696,"  ",E6696,"  "," ")</f>
        <v xml:space="preserve">jukko  juho     </v>
      </c>
      <c r="B6696" s="4" t="str">
        <f>CONCATENATE(D6696,G6696," ",I6696," ",J6696,)</f>
        <v>kiinnike  (aisan t. vuottoraipan)</v>
      </c>
      <c r="C6696" s="3" t="s">
        <v>12894</v>
      </c>
      <c r="D6696" s="4" t="s">
        <v>12895</v>
      </c>
      <c r="E6696" s="4"/>
      <c r="F6696" s="4"/>
      <c r="G6696" s="4"/>
      <c r="H6696" s="4" t="s">
        <v>12896</v>
      </c>
      <c r="I6696" s="4"/>
      <c r="J6696" s="4" t="s">
        <v>12897</v>
      </c>
      <c r="K6696" s="4"/>
    </row>
    <row r="6697" spans="1:11">
      <c r="A6697" s="5" t="str">
        <f>CONCATENATE(C6697,F6697,"  ",H6697,"  ",E6697,"  "," ")</f>
        <v xml:space="preserve">jukko  juho     </v>
      </c>
      <c r="B6697" s="4" t="str">
        <f>CONCATENATE(D6697,G6697," ",I6697," ",J6697,)</f>
        <v xml:space="preserve">kytkin  </v>
      </c>
      <c r="C6697" s="3" t="s">
        <v>12894</v>
      </c>
      <c r="D6697" s="4" t="s">
        <v>12898</v>
      </c>
      <c r="E6697" s="4"/>
      <c r="F6697" s="4"/>
      <c r="G6697" s="4"/>
      <c r="H6697" s="4" t="s">
        <v>12896</v>
      </c>
      <c r="I6697" s="4"/>
      <c r="J6697" s="4"/>
      <c r="K6697" s="4"/>
    </row>
    <row r="6698" spans="1:11">
      <c r="A6698" s="5" t="str">
        <f>CONCATENATE(C6698,F6698,"  ",H6698,"  ",E6698,"  "," ")</f>
        <v xml:space="preserve">juksâđ  juuvsâm     </v>
      </c>
      <c r="B6698" s="4" t="str">
        <f>CONCATENATE(D6698,G6698," ",I6698," ",J6698,)</f>
        <v xml:space="preserve">saavuttaa  </v>
      </c>
      <c r="C6698" s="3" t="s">
        <v>12899</v>
      </c>
      <c r="D6698" s="4" t="s">
        <v>12900</v>
      </c>
      <c r="E6698" s="4"/>
      <c r="F6698" s="4"/>
      <c r="G6698" s="4"/>
      <c r="H6698" s="4" t="s">
        <v>12901</v>
      </c>
      <c r="I6698" s="4"/>
      <c r="J6698" s="4"/>
      <c r="K6698" s="4"/>
    </row>
    <row r="6699" spans="1:11">
      <c r="A6699" s="5" t="str">
        <f>CONCATENATE(C6699,F6699,"  ",H6699,"  ",E6699,"  "," ")</f>
        <v xml:space="preserve">juksâđ  juuvsâm     </v>
      </c>
      <c r="B6699" s="4" t="str">
        <f>CONCATENATE(D6699,G6699," ",I6699," ",J6699,)</f>
        <v xml:space="preserve">tavoittaa  </v>
      </c>
      <c r="C6699" s="3" t="s">
        <v>12899</v>
      </c>
      <c r="D6699" s="4" t="s">
        <v>9054</v>
      </c>
      <c r="E6699" s="4"/>
      <c r="F6699" s="4"/>
      <c r="G6699" s="4"/>
      <c r="H6699" s="4" t="s">
        <v>12901</v>
      </c>
      <c r="I6699" s="4"/>
      <c r="J6699" s="4"/>
      <c r="K6699" s="4"/>
    </row>
    <row r="6700" spans="1:11">
      <c r="A6700" s="5" t="str">
        <f>CONCATENATE(C6700,F6700,"  ",H6700,"  ",E6700,"  "," ")</f>
        <v xml:space="preserve">juksâđ  juuvsâm     </v>
      </c>
      <c r="B6700" s="4" t="str">
        <f>CONCATENATE(D6700,G6700," ",I6700," ",J6700,)</f>
        <v xml:space="preserve">yltää  </v>
      </c>
      <c r="C6700" s="3" t="s">
        <v>12899</v>
      </c>
      <c r="D6700" s="4" t="s">
        <v>12902</v>
      </c>
      <c r="E6700" s="4"/>
      <c r="F6700" s="4"/>
      <c r="G6700" s="4"/>
      <c r="H6700" s="4" t="s">
        <v>12901</v>
      </c>
      <c r="I6700" s="4"/>
      <c r="J6700" s="4"/>
      <c r="K6700" s="4"/>
    </row>
    <row r="6701" spans="1:11">
      <c r="A6701" s="5" t="str">
        <f>CONCATENATE(C6701,F6701,"  ",H6701,"  ",E6701,"  "," ")</f>
        <v xml:space="preserve">juksâmvuotâ  -vuođâ     </v>
      </c>
      <c r="B6701" s="4" t="str">
        <f>CONCATENATE(D6701,G6701," ",I6701," ",J6701,)</f>
        <v xml:space="preserve">saavutettavuus  </v>
      </c>
      <c r="C6701" s="3" t="s">
        <v>12903</v>
      </c>
      <c r="D6701" s="4" t="s">
        <v>12904</v>
      </c>
      <c r="E6701" s="4"/>
      <c r="F6701" s="4" t="s">
        <v>1304</v>
      </c>
      <c r="G6701" s="4"/>
      <c r="H6701" s="7" t="s">
        <v>186</v>
      </c>
      <c r="I6701" s="4"/>
      <c r="J6701" s="4"/>
      <c r="K6701" s="4"/>
    </row>
    <row r="6702" spans="1:11">
      <c r="A6702" s="5" t="str">
        <f>CONCATENATE(C6702,F6702,"  ",H6702,"  ",E6702,"  "," ")</f>
        <v xml:space="preserve">jukso  juuvso     </v>
      </c>
      <c r="B6702" s="4" t="str">
        <f>CONCATENATE(D6702,G6702," ",I6702," ",J6702,)</f>
        <v xml:space="preserve">saalis  </v>
      </c>
      <c r="C6702" s="3" t="s">
        <v>12905</v>
      </c>
      <c r="D6702" s="4" t="s">
        <v>12906</v>
      </c>
      <c r="E6702" s="4"/>
      <c r="F6702" s="4"/>
      <c r="G6702" s="4"/>
      <c r="H6702" s="4" t="s">
        <v>12907</v>
      </c>
      <c r="I6702" s="4"/>
      <c r="J6702" s="4"/>
      <c r="K6702" s="4"/>
    </row>
    <row r="6703" spans="1:11">
      <c r="A6703" s="5" t="str">
        <f>CONCATENATE(C6703,F6703,"  ",H6703,"  ",E6703,"  "," ")</f>
        <v xml:space="preserve">jukso  juuvso     </v>
      </c>
      <c r="B6703" s="4" t="str">
        <f>CONCATENATE(D6703,G6703," ",I6703," ",J6703,)</f>
        <v xml:space="preserve">saavutus  </v>
      </c>
      <c r="C6703" s="3" t="s">
        <v>12905</v>
      </c>
      <c r="D6703" s="4" t="s">
        <v>796</v>
      </c>
      <c r="E6703" s="4"/>
      <c r="F6703" s="4"/>
      <c r="G6703" s="4"/>
      <c r="H6703" s="4" t="s">
        <v>12907</v>
      </c>
      <c r="I6703" s="4"/>
      <c r="J6703" s="4"/>
      <c r="K6703" s="4"/>
    </row>
    <row r="6704" spans="1:11">
      <c r="A6704" s="5" t="str">
        <f>CONCATENATE(C6704,F6704,"  ",H6704,"  ",E6704,"  "," ")</f>
        <v xml:space="preserve">juLáluđ  juLáluum juLáluvá     </v>
      </c>
      <c r="B6704" s="4" t="str">
        <f>CONCATENATE(D6704,G6704," ",I6704," ",J6704,)</f>
        <v>pyöristyä  (terästä t. kärjestä)</v>
      </c>
      <c r="C6704" s="3" t="s">
        <v>12908</v>
      </c>
      <c r="D6704" s="4" t="s">
        <v>12909</v>
      </c>
      <c r="E6704" s="4"/>
      <c r="F6704" s="4"/>
      <c r="G6704" s="4"/>
      <c r="H6704" s="4" t="s">
        <v>12910</v>
      </c>
      <c r="I6704" s="4"/>
      <c r="J6704" s="4" t="s">
        <v>12911</v>
      </c>
      <c r="K6704" s="4"/>
    </row>
    <row r="6705" spans="1:11">
      <c r="A6705" s="5" t="str">
        <f>CONCATENATE(C6705,F6705,"  ",H6705,"  ",E6705,"  "," ")</f>
        <v xml:space="preserve">juLáluđ  juLáluum juLáluvá     </v>
      </c>
      <c r="B6705" s="4" t="str">
        <f>CONCATENATE(D6705,G6705," ",I6705," ",J6705,)</f>
        <v>tylsyä  (terästä t. kärjestä)</v>
      </c>
      <c r="C6705" s="3" t="s">
        <v>12908</v>
      </c>
      <c r="D6705" s="4" t="s">
        <v>12912</v>
      </c>
      <c r="E6705" s="4"/>
      <c r="F6705" s="4"/>
      <c r="G6705" s="4"/>
      <c r="H6705" s="4" t="s">
        <v>12910</v>
      </c>
      <c r="I6705" s="4"/>
      <c r="J6705" s="4" t="s">
        <v>12911</v>
      </c>
      <c r="K6705" s="4"/>
    </row>
    <row r="6706" spans="1:11">
      <c r="A6706" s="5" t="str">
        <f>CONCATENATE(C6706,F6706,"  ",H6706,"  ",E6706,"  "," ")</f>
        <v xml:space="preserve">julástâh  julástuv     </v>
      </c>
      <c r="B6706" s="4" t="str">
        <f>CONCATENATE(D6706,G6706," ",I6706," ",J6706,)</f>
        <v xml:space="preserve">ryyppy  </v>
      </c>
      <c r="C6706" s="3" t="s">
        <v>12913</v>
      </c>
      <c r="D6706" s="4" t="s">
        <v>3547</v>
      </c>
      <c r="E6706" s="4"/>
      <c r="F6706" s="4"/>
      <c r="G6706" s="4"/>
      <c r="H6706" s="4" t="s">
        <v>12914</v>
      </c>
      <c r="I6706" s="4"/>
      <c r="J6706" s="4"/>
      <c r="K6706" s="4"/>
    </row>
    <row r="6707" spans="1:11">
      <c r="A6707" s="5" t="str">
        <f>CONCATENATE(C6707,F6707,"  ",H6707,"  ",E6707,"  "," ")</f>
        <v xml:space="preserve">julástâllâđ  julástâlâm     </v>
      </c>
      <c r="B6707" s="4" t="str">
        <f>CONCATENATE(D6707,G6707," ",I6707," ",J6707,)</f>
        <v xml:space="preserve">ryypiskellä  </v>
      </c>
      <c r="C6707" s="3" t="s">
        <v>12915</v>
      </c>
      <c r="D6707" s="4" t="s">
        <v>4463</v>
      </c>
      <c r="E6707" s="4"/>
      <c r="F6707" s="4"/>
      <c r="G6707" s="4"/>
      <c r="H6707" s="4" t="s">
        <v>12916</v>
      </c>
      <c r="I6707" s="4"/>
      <c r="J6707" s="4"/>
      <c r="K6707" s="4"/>
    </row>
    <row r="6708" spans="1:11">
      <c r="A6708" s="5" t="str">
        <f>CONCATENATE(C6708,F6708,"  ",H6708,"  ",E6708,"  "," ")</f>
        <v xml:space="preserve">juLediđ  julleed     </v>
      </c>
      <c r="B6708" s="4" t="str">
        <f>CONCATENATE(D6708,G6708," ",I6708," ",J6708,)</f>
        <v xml:space="preserve">mellastaa  </v>
      </c>
      <c r="C6708" s="3" t="s">
        <v>12917</v>
      </c>
      <c r="D6708" s="4" t="s">
        <v>12918</v>
      </c>
      <c r="E6708" s="4"/>
      <c r="F6708" s="4"/>
      <c r="G6708" s="4"/>
      <c r="H6708" s="4" t="s">
        <v>12919</v>
      </c>
      <c r="I6708" s="4"/>
      <c r="J6708" s="4"/>
      <c r="K6708" s="4"/>
    </row>
    <row r="6709" spans="1:11">
      <c r="A6709" s="5" t="str">
        <f>CONCATENATE(C6709,F6709,"  ",H6709,"  ",E6709,"  "," ")</f>
        <v xml:space="preserve">juLediđ  julleed     </v>
      </c>
      <c r="B6709" s="4" t="str">
        <f>CONCATENATE(D6709,G6709," ",I6709," ",J6709,)</f>
        <v xml:space="preserve">pitää pauketta  </v>
      </c>
      <c r="C6709" s="3" t="s">
        <v>12917</v>
      </c>
      <c r="D6709" s="4" t="s">
        <v>1654</v>
      </c>
      <c r="E6709" s="4"/>
      <c r="F6709" s="4"/>
      <c r="G6709" s="4" t="s">
        <v>12920</v>
      </c>
      <c r="H6709" s="4" t="s">
        <v>12919</v>
      </c>
      <c r="I6709" s="4"/>
      <c r="J6709" s="4"/>
      <c r="K6709" s="4"/>
    </row>
    <row r="6710" spans="1:11">
      <c r="A6710" s="5" t="str">
        <f>CONCATENATE(C6710,F6710,"  ",H6710,"  ",E6710,"  "," ")</f>
        <v xml:space="preserve">julestem       </v>
      </c>
      <c r="B6710" s="4" t="str">
        <f>CONCATENATE(D6710,G6710," ",I6710," ",J6710,)</f>
        <v xml:space="preserve">kulaus  </v>
      </c>
      <c r="C6710" s="3" t="s">
        <v>12921</v>
      </c>
      <c r="D6710" s="4" t="s">
        <v>12922</v>
      </c>
      <c r="E6710" s="4"/>
      <c r="F6710" s="4"/>
      <c r="G6710" s="4"/>
      <c r="H6710" s="4"/>
      <c r="I6710" s="4"/>
      <c r="J6710" s="4"/>
      <c r="K6710" s="4"/>
    </row>
    <row r="6711" spans="1:11">
      <c r="A6711" s="5" t="str">
        <f>CONCATENATE(C6711,F6711,"  ",H6711,"  ",E6711,"  "," ")</f>
        <v xml:space="preserve">julestiđ  juuleest     </v>
      </c>
      <c r="B6711" s="4" t="str">
        <f>CONCATENATE(D6711,G6711," ",I6711," ",J6711,)</f>
        <v xml:space="preserve">ryypätä  </v>
      </c>
      <c r="C6711" s="3" t="s">
        <v>12923</v>
      </c>
      <c r="D6711" s="4" t="s">
        <v>12924</v>
      </c>
      <c r="E6711" s="4"/>
      <c r="F6711" s="4"/>
      <c r="G6711" s="4"/>
      <c r="H6711" s="4" t="s">
        <v>12925</v>
      </c>
      <c r="I6711" s="4"/>
      <c r="J6711" s="4"/>
      <c r="K6711" s="4"/>
    </row>
    <row r="6712" spans="1:11">
      <c r="A6712" s="5" t="str">
        <f>CONCATENATE(C6712,F6712,"  ",H6712,"  ",E6712,"  "," ")</f>
        <v xml:space="preserve">julestiđ  juuleest     </v>
      </c>
      <c r="B6712" s="4" t="str">
        <f>CONCATENATE(D6712,G6712," ",I6712," ",J6712,)</f>
        <v xml:space="preserve">siemaista  </v>
      </c>
      <c r="C6712" s="3" t="s">
        <v>12923</v>
      </c>
      <c r="D6712" s="4" t="s">
        <v>12926</v>
      </c>
      <c r="E6712" s="4"/>
      <c r="F6712" s="4"/>
      <c r="G6712" s="4"/>
      <c r="H6712" s="4" t="s">
        <v>12925</v>
      </c>
      <c r="I6712" s="4"/>
      <c r="J6712" s="4"/>
      <c r="K6712" s="4"/>
    </row>
    <row r="6713" spans="1:11">
      <c r="A6713" s="5" t="str">
        <f>CONCATENATE(C6713,F6713,"  ",H6713,"  ",E6713,"  "," ")</f>
        <v xml:space="preserve">julestistiđ       </v>
      </c>
      <c r="B6713" s="4" t="str">
        <f>CONCATENATE(D6713,G6713," ",I6713," ",J6713,)</f>
        <v xml:space="preserve">siemaista  </v>
      </c>
      <c r="C6713" s="3" t="s">
        <v>12927</v>
      </c>
      <c r="D6713" s="4" t="s">
        <v>12926</v>
      </c>
      <c r="E6713" s="4"/>
      <c r="F6713" s="4"/>
      <c r="G6713" s="4"/>
      <c r="H6713" s="4"/>
      <c r="I6713" s="4"/>
      <c r="J6713" s="4"/>
      <c r="K6713" s="4"/>
    </row>
    <row r="6714" spans="1:11">
      <c r="A6714" s="5" t="str">
        <f>CONCATENATE(C6714,F6714,"  ",H6714,"  ",E6714,"  "," ")</f>
        <v xml:space="preserve">julgâ       </v>
      </c>
      <c r="B6714" s="4" t="str">
        <f>CONCATENATE(D6714,G6714," ",I6714," ",J6714,)</f>
        <v xml:space="preserve">julki  </v>
      </c>
      <c r="C6714" s="3" t="s">
        <v>12928</v>
      </c>
      <c r="D6714" s="4" t="s">
        <v>1400</v>
      </c>
      <c r="E6714" s="4"/>
      <c r="F6714" s="4"/>
      <c r="G6714" s="4"/>
      <c r="H6714" s="4"/>
      <c r="I6714" s="4"/>
      <c r="J6714" s="4"/>
      <c r="K6714" s="4"/>
    </row>
    <row r="6715" spans="1:11">
      <c r="A6715" s="5" t="str">
        <f>CONCATENATE(C6715,F6715,"  ",H6715,"  ",E6715,"  "," ")</f>
        <v xml:space="preserve">ju'lgâlâš  ju'lgâlii     </v>
      </c>
      <c r="B6715" s="4" t="str">
        <f>CONCATENATE(D6715,G6715," ",I6715," ",J6715,)</f>
        <v xml:space="preserve">julkinen  </v>
      </c>
      <c r="C6715" s="3" t="s">
        <v>12929</v>
      </c>
      <c r="D6715" s="4" t="s">
        <v>1386</v>
      </c>
      <c r="E6715" s="4"/>
      <c r="F6715" s="4"/>
      <c r="G6715" s="4"/>
      <c r="H6715" s="4" t="s">
        <v>12930</v>
      </c>
      <c r="I6715" s="4"/>
      <c r="J6715" s="4"/>
      <c r="K6715" s="4"/>
    </row>
    <row r="6716" spans="1:11">
      <c r="A6716" s="5" t="str">
        <f>CONCATENATE(C6716,F6716,"  ",H6716,"  ",E6716,"  "," ")</f>
        <v xml:space="preserve">ju'lgâlávt       </v>
      </c>
      <c r="B6716" s="4" t="str">
        <f>CONCATENATE(D6716,G6716," ",I6716," ",J6716,)</f>
        <v xml:space="preserve">julkisesti  </v>
      </c>
      <c r="C6716" s="3" t="s">
        <v>12931</v>
      </c>
      <c r="D6716" s="4" t="s">
        <v>12932</v>
      </c>
      <c r="E6716" s="4"/>
      <c r="F6716" s="4"/>
      <c r="G6716" s="4"/>
      <c r="H6716" s="4"/>
      <c r="I6716" s="4"/>
      <c r="J6716" s="4"/>
      <c r="K6716" s="4"/>
    </row>
    <row r="6717" spans="1:11">
      <c r="A6717" s="5" t="str">
        <f>CONCATENATE(C6717,F6717,"  ",H6717,"  ",E6717,"  "," ")</f>
        <v xml:space="preserve">julgâsijđo  -siijđo     </v>
      </c>
      <c r="B6717" s="4" t="str">
        <f>CONCATENATE(D6717,G6717," ",I6717," ",J6717,)</f>
        <v xml:space="preserve">julkisivu  </v>
      </c>
      <c r="C6717" s="3" t="s">
        <v>12928</v>
      </c>
      <c r="D6717" s="4" t="s">
        <v>1400</v>
      </c>
      <c r="E6717" s="4"/>
      <c r="F6717" s="4" t="s">
        <v>12933</v>
      </c>
      <c r="G6717" s="4" t="s">
        <v>5837</v>
      </c>
      <c r="H6717" s="4" t="s">
        <v>12934</v>
      </c>
      <c r="I6717" s="4"/>
      <c r="J6717" s="4"/>
      <c r="K6717" s="4"/>
    </row>
    <row r="6718" spans="1:11">
      <c r="A6718" s="5" t="str">
        <f>CONCATENATE(C6718,F6718,"  ",H6718,"  ",E6718,"  "," ")</f>
        <v xml:space="preserve">julgáštâs       </v>
      </c>
      <c r="B6718" s="4" t="str">
        <f>CONCATENATE(D6718,G6718," ",I6718," ",J6718,)</f>
        <v xml:space="preserve">julkilausuma  </v>
      </c>
      <c r="C6718" s="3" t="s">
        <v>12935</v>
      </c>
      <c r="D6718" s="4" t="s">
        <v>1400</v>
      </c>
      <c r="E6718" s="4"/>
      <c r="F6718" s="4"/>
      <c r="G6718" s="4" t="s">
        <v>1402</v>
      </c>
      <c r="H6718" s="4"/>
      <c r="I6718" s="4"/>
      <c r="J6718" s="4"/>
      <c r="K6718" s="4"/>
    </row>
    <row r="6719" spans="1:11">
      <c r="A6719" s="5" t="str">
        <f>CONCATENATE(C6719,F6719,"  ",H6719,"  ",E6719,"  "," ")</f>
        <v xml:space="preserve">julgáštiđ       </v>
      </c>
      <c r="B6719" s="4" t="str">
        <f>CONCATENATE(D6719,G6719," ",I6719," ",J6719,)</f>
        <v xml:space="preserve">kuuluttaa  </v>
      </c>
      <c r="C6719" s="3" t="s">
        <v>12936</v>
      </c>
      <c r="D6719" s="4" t="s">
        <v>12937</v>
      </c>
      <c r="E6719" s="4"/>
      <c r="F6719" s="4"/>
      <c r="G6719" s="4"/>
      <c r="H6719" s="4"/>
      <c r="I6719" s="4"/>
      <c r="J6719" s="4"/>
      <c r="K6719" s="4"/>
    </row>
    <row r="6720" spans="1:11">
      <c r="A6720" s="5" t="str">
        <f>CONCATENATE(C6720,F6720,"  ",H6720,"  ",E6720,"  "," ")</f>
        <v xml:space="preserve">julidiđ  juuliid     </v>
      </c>
      <c r="B6720" s="4" t="str">
        <f>CONCATENATE(D6720,G6720," ",I6720," ",J6720,)</f>
        <v xml:space="preserve">jylistä  </v>
      </c>
      <c r="C6720" s="3" t="s">
        <v>12938</v>
      </c>
      <c r="D6720" s="4" t="s">
        <v>4457</v>
      </c>
      <c r="E6720" s="4"/>
      <c r="F6720" s="4"/>
      <c r="G6720" s="4"/>
      <c r="H6720" s="4" t="s">
        <v>12939</v>
      </c>
      <c r="I6720" s="4"/>
      <c r="J6720" s="4"/>
      <c r="K6720" s="4"/>
    </row>
    <row r="6721" spans="1:11">
      <c r="A6721" s="5" t="str">
        <f>CONCATENATE(C6721,F6721,"  ",H6721,"  ",E6721,"  "," ")</f>
        <v xml:space="preserve">julijdiđ  juulijd     </v>
      </c>
      <c r="B6721" s="4" t="str">
        <f>CONCATENATE(D6721,G6721," ",I6721," ",J6721,)</f>
        <v xml:space="preserve">jylistä  </v>
      </c>
      <c r="C6721" s="3" t="s">
        <v>12940</v>
      </c>
      <c r="D6721" s="4" t="s">
        <v>4457</v>
      </c>
      <c r="E6721" s="4"/>
      <c r="F6721" s="4"/>
      <c r="G6721" s="4"/>
      <c r="H6721" s="4" t="s">
        <v>12941</v>
      </c>
      <c r="I6721" s="4"/>
      <c r="J6721" s="4"/>
      <c r="K6721" s="4"/>
    </row>
    <row r="6722" spans="1:11">
      <c r="A6722" s="5" t="str">
        <f>CONCATENATE(C6722,F6722,"  ",H6722,"  ",E6722,"  "," ")</f>
        <v xml:space="preserve">julkkâliđ       </v>
      </c>
      <c r="B6722" s="4" t="str">
        <f>CONCATENATE(D6722,G6722," ",I6722," ",J6722,)</f>
        <v xml:space="preserve">jysäyttää  </v>
      </c>
      <c r="C6722" s="3" t="s">
        <v>12942</v>
      </c>
      <c r="D6722" s="4" t="s">
        <v>12943</v>
      </c>
      <c r="E6722" s="4"/>
      <c r="F6722" s="4"/>
      <c r="G6722" s="4"/>
      <c r="H6722" s="4"/>
      <c r="I6722" s="4"/>
      <c r="J6722" s="4"/>
      <c r="K6722" s="4"/>
    </row>
    <row r="6723" spans="1:11">
      <c r="A6723" s="5" t="str">
        <f>CONCATENATE(C6723,F6723,"  ",H6723,"  ",E6723,"  "," ")</f>
        <v xml:space="preserve">julkkâliđ       </v>
      </c>
      <c r="B6723" s="4" t="str">
        <f>CONCATENATE(D6723,G6723," ",I6723," ",J6723,)</f>
        <v xml:space="preserve">satuttaa päänsä kolauttamalla  </v>
      </c>
      <c r="C6723" s="3" t="s">
        <v>12942</v>
      </c>
      <c r="D6723" s="4" t="s">
        <v>5970</v>
      </c>
      <c r="E6723" s="4"/>
      <c r="F6723" s="4"/>
      <c r="G6723" s="4" t="s">
        <v>12944</v>
      </c>
      <c r="H6723" s="4"/>
      <c r="I6723" s="4"/>
      <c r="J6723" s="4"/>
      <c r="K6723" s="4"/>
    </row>
    <row r="6724" spans="1:11">
      <c r="A6724" s="5" t="str">
        <f>CONCATENATE(C6724,F6724,"  ",H6724,"  ",E6724,"  "," ")</f>
        <v xml:space="preserve">julkkâliđ       </v>
      </c>
      <c r="B6724" s="4" t="str">
        <f>CONCATENATE(D6724,G6724," ",I6724," ",J6724,)</f>
        <v>töytäistä  (esim. päänsä jhk)</v>
      </c>
      <c r="C6724" s="3" t="s">
        <v>12942</v>
      </c>
      <c r="D6724" s="4" t="s">
        <v>12945</v>
      </c>
      <c r="E6724" s="4"/>
      <c r="F6724" s="4"/>
      <c r="G6724" s="4"/>
      <c r="H6724" s="4"/>
      <c r="I6724" s="4"/>
      <c r="J6724" s="4" t="s">
        <v>12946</v>
      </c>
      <c r="K6724" s="4"/>
    </row>
    <row r="6725" spans="1:11">
      <c r="A6725" s="5" t="str">
        <f>CONCATENATE(C6725,F6725,"  ",H6725,"  ",E6725,"  "," ")</f>
        <v xml:space="preserve">julkkeđ  ju'lhám     </v>
      </c>
      <c r="B6725" s="4" t="str">
        <f>CONCATENATE(D6725,G6725," ",I6725," ",J6725,)</f>
        <v>jyskyttää  (sydämestä)</v>
      </c>
      <c r="C6725" s="3" t="s">
        <v>12947</v>
      </c>
      <c r="D6725" s="4" t="s">
        <v>11762</v>
      </c>
      <c r="E6725" s="4"/>
      <c r="F6725" s="4"/>
      <c r="G6725" s="4"/>
      <c r="H6725" s="4" t="s">
        <v>12948</v>
      </c>
      <c r="I6725" s="4"/>
      <c r="J6725" s="4" t="s">
        <v>12949</v>
      </c>
      <c r="K6725" s="4"/>
    </row>
    <row r="6726" spans="1:11">
      <c r="A6726" s="5" t="str">
        <f>CONCATENATE(C6726,F6726,"  ",H6726,"  ",E6726,"  "," ")</f>
        <v xml:space="preserve">julle  juLe     </v>
      </c>
      <c r="B6726" s="4" t="str">
        <f>CONCATENATE(D6726,G6726," ",I6726," ",J6726,)</f>
        <v>sarveton  (poro)</v>
      </c>
      <c r="C6726" s="3" t="s">
        <v>12950</v>
      </c>
      <c r="D6726" s="4" t="s">
        <v>5461</v>
      </c>
      <c r="E6726" s="4"/>
      <c r="F6726" s="4"/>
      <c r="G6726" s="4"/>
      <c r="H6726" s="4" t="s">
        <v>12951</v>
      </c>
      <c r="I6726" s="4"/>
      <c r="J6726" s="4" t="s">
        <v>4906</v>
      </c>
      <c r="K6726" s="4"/>
    </row>
    <row r="6727" spans="1:11">
      <c r="A6727" s="5" t="str">
        <f>CONCATENATE(C6727,F6727,"  ",H6727,"  ",E6727,"  "," ")</f>
        <v xml:space="preserve">julme  ju'lme     </v>
      </c>
      <c r="B6727" s="4" t="str">
        <f>CONCATENATE(D6727,G6727," ",I6727," ",J6727,)</f>
        <v xml:space="preserve">julma  </v>
      </c>
      <c r="C6727" s="3" t="s">
        <v>12952</v>
      </c>
      <c r="D6727" s="4" t="s">
        <v>12953</v>
      </c>
      <c r="E6727" s="4"/>
      <c r="F6727" s="4"/>
      <c r="G6727" s="4"/>
      <c r="H6727" s="4" t="s">
        <v>12954</v>
      </c>
      <c r="I6727" s="4"/>
      <c r="J6727" s="4"/>
      <c r="K6727" s="4"/>
    </row>
    <row r="6728" spans="1:11">
      <c r="A6728" s="5" t="str">
        <f>CONCATENATE(C6728,F6728,"  ",H6728,"  ",E6728,"  "," ")</f>
        <v xml:space="preserve">julme  ju'lme     </v>
      </c>
      <c r="B6728" s="4" t="str">
        <f>CONCATENATE(D6728,G6728," ",I6728," ",J6728,)</f>
        <v xml:space="preserve">liian suuri  </v>
      </c>
      <c r="C6728" s="3" t="s">
        <v>12952</v>
      </c>
      <c r="D6728" s="4" t="s">
        <v>6703</v>
      </c>
      <c r="E6728" s="4"/>
      <c r="F6728" s="4"/>
      <c r="G6728" s="4" t="s">
        <v>9835</v>
      </c>
      <c r="H6728" s="4" t="s">
        <v>12954</v>
      </c>
      <c r="I6728" s="4"/>
      <c r="J6728" s="4"/>
      <c r="K6728" s="4"/>
    </row>
    <row r="6729" spans="1:11">
      <c r="A6729" s="5" t="str">
        <f>CONCATENATE(C6729,F6729,"  ",H6729,"  ",E6729,"  "," ")</f>
        <v xml:space="preserve">julme  ju'lme     </v>
      </c>
      <c r="B6729" s="4" t="str">
        <f>CONCATENATE(D6729,G6729," ",I6729," ",J6729,)</f>
        <v xml:space="preserve">valtava  </v>
      </c>
      <c r="C6729" s="3" t="s">
        <v>12952</v>
      </c>
      <c r="D6729" s="4" t="s">
        <v>12955</v>
      </c>
      <c r="E6729" s="4"/>
      <c r="F6729" s="4"/>
      <c r="G6729" s="4"/>
      <c r="H6729" s="4" t="s">
        <v>12954</v>
      </c>
      <c r="I6729" s="4"/>
      <c r="J6729" s="4"/>
      <c r="K6729" s="4"/>
    </row>
    <row r="6730" spans="1:11">
      <c r="A6730" s="5" t="str">
        <f>CONCATENATE(C6730,F6730,"  ",H6730,"  ",E6730,"  "," ")</f>
        <v xml:space="preserve">julmođ  ju'lmom     </v>
      </c>
      <c r="B6730" s="4" t="str">
        <f>CONCATENATE(D6730,G6730," ",I6730," ",J6730,)</f>
        <v xml:space="preserve">julmistua  </v>
      </c>
      <c r="C6730" s="3" t="s">
        <v>12956</v>
      </c>
      <c r="D6730" s="4" t="s">
        <v>12957</v>
      </c>
      <c r="E6730" s="4"/>
      <c r="F6730" s="4"/>
      <c r="G6730" s="4"/>
      <c r="H6730" s="4" t="s">
        <v>12958</v>
      </c>
      <c r="I6730" s="4"/>
      <c r="J6730" s="4"/>
      <c r="K6730" s="4"/>
    </row>
    <row r="6731" spans="1:11">
      <c r="A6731" s="5" t="str">
        <f>CONCATENATE(C6731,F6731,"  ",H6731,"  ",E6731,"  "," ")</f>
        <v xml:space="preserve">ju'mbârdiđ  juumbârd     </v>
      </c>
      <c r="B6731" s="4" t="str">
        <f>CONCATENATE(D6731,G6731," ",I6731," ",J6731,)</f>
        <v xml:space="preserve">keikkua  </v>
      </c>
      <c r="C6731" s="3" t="s">
        <v>12959</v>
      </c>
      <c r="D6731" s="4" t="s">
        <v>12753</v>
      </c>
      <c r="E6731" s="4"/>
      <c r="F6731" s="4"/>
      <c r="G6731" s="4"/>
      <c r="H6731" s="4" t="s">
        <v>12960</v>
      </c>
      <c r="I6731" s="4"/>
      <c r="J6731" s="4"/>
      <c r="K6731" s="4"/>
    </row>
    <row r="6732" spans="1:11">
      <c r="A6732" s="5" t="str">
        <f>CONCATENATE(C6732,F6732,"  ",H6732,"  ",E6732,"  "," ")</f>
        <v xml:space="preserve">jumidiđ  juumiid     </v>
      </c>
      <c r="B6732" s="4" t="str">
        <f>CONCATENATE(D6732,G6732," ",I6732," ",J6732,)</f>
        <v xml:space="preserve">jymistä  </v>
      </c>
      <c r="C6732" s="3" t="s">
        <v>12961</v>
      </c>
      <c r="D6732" s="4" t="s">
        <v>12962</v>
      </c>
      <c r="E6732" s="4"/>
      <c r="F6732" s="4"/>
      <c r="G6732" s="4"/>
      <c r="H6732" s="4" t="s">
        <v>12963</v>
      </c>
      <c r="I6732" s="4"/>
      <c r="J6732" s="4"/>
      <c r="K6732" s="4"/>
    </row>
    <row r="6733" spans="1:11">
      <c r="A6733" s="5" t="str">
        <f>CONCATENATE(C6733,F6733,"  ",H6733,"  ",E6733,"  "," ")</f>
        <v xml:space="preserve">jumijdiđ  juumijd     </v>
      </c>
      <c r="B6733" s="4" t="str">
        <f>CONCATENATE(D6733,G6733," ",I6733," ",J6733,)</f>
        <v xml:space="preserve">jymistä  </v>
      </c>
      <c r="C6733" s="3" t="s">
        <v>12964</v>
      </c>
      <c r="D6733" s="4" t="s">
        <v>12962</v>
      </c>
      <c r="E6733" s="4"/>
      <c r="F6733" s="4"/>
      <c r="G6733" s="4"/>
      <c r="H6733" s="4" t="s">
        <v>12965</v>
      </c>
      <c r="I6733" s="4"/>
      <c r="J6733" s="4"/>
      <c r="K6733" s="4"/>
    </row>
    <row r="6734" spans="1:11">
      <c r="A6734" s="5" t="str">
        <f>CONCATENATE(C6734,F6734,"  ",H6734,"  ",E6734,"  "," ")</f>
        <v xml:space="preserve">jummân       </v>
      </c>
      <c r="B6734" s="4" t="str">
        <f>CONCATENATE(D6734,G6734," ",I6734," ",J6734,)</f>
        <v xml:space="preserve">jylinä  </v>
      </c>
      <c r="C6734" s="3" t="s">
        <v>12966</v>
      </c>
      <c r="D6734" s="4" t="s">
        <v>4450</v>
      </c>
      <c r="E6734" s="4"/>
      <c r="F6734" s="4"/>
      <c r="G6734" s="4"/>
      <c r="H6734" s="4"/>
      <c r="I6734" s="4"/>
      <c r="J6734" s="4"/>
      <c r="K6734" s="4"/>
    </row>
    <row r="6735" spans="1:11">
      <c r="A6735" s="5" t="str">
        <f>CONCATENATE(C6735,F6735,"  ",H6735,"  ",E6735,"  "," ")</f>
        <v xml:space="preserve">jumppa  juumpa     </v>
      </c>
      <c r="B6735" s="4" t="str">
        <f>CONCATENATE(D6735,G6735," ",I6735," ",J6735,)</f>
        <v xml:space="preserve">jumppa  </v>
      </c>
      <c r="C6735" s="3" t="s">
        <v>12967</v>
      </c>
      <c r="D6735" s="4" t="s">
        <v>12967</v>
      </c>
      <c r="E6735" s="4"/>
      <c r="F6735" s="4"/>
      <c r="G6735" s="4"/>
      <c r="H6735" s="4" t="s">
        <v>12968</v>
      </c>
      <c r="I6735" s="4"/>
      <c r="J6735" s="4"/>
      <c r="K6735" s="4"/>
    </row>
    <row r="6736" spans="1:11">
      <c r="A6736" s="5" t="str">
        <f>CONCATENATE(C6736,F6736,"  ",H6736,"  ",E6736,"  "," ")</f>
        <v xml:space="preserve">juna       </v>
      </c>
      <c r="B6736" s="4" t="str">
        <f>CONCATENATE(D6736,G6736," ",I6736," ",J6736,)</f>
        <v xml:space="preserve">juna  </v>
      </c>
      <c r="C6736" s="3" t="s">
        <v>10236</v>
      </c>
      <c r="D6736" s="4" t="s">
        <v>10236</v>
      </c>
      <c r="E6736" s="4"/>
      <c r="F6736" s="4"/>
      <c r="G6736" s="4"/>
      <c r="H6736" s="4"/>
      <c r="I6736" s="4"/>
      <c r="J6736" s="4"/>
      <c r="K6736" s="4"/>
    </row>
    <row r="6737" spans="1:11">
      <c r="A6737" s="5" t="str">
        <f>CONCATENATE(C6737,F6737,"  ",H6737,"  ",E6737,"  "," ")</f>
        <v xml:space="preserve">juNá  juná     </v>
      </c>
      <c r="B6737" s="4" t="str">
        <f>CONCATENATE(D6737,G6737," ",I6737," ",J6737,)</f>
        <v xml:space="preserve">juna  </v>
      </c>
      <c r="C6737" s="3" t="s">
        <v>10237</v>
      </c>
      <c r="D6737" s="4" t="s">
        <v>10236</v>
      </c>
      <c r="E6737" s="4"/>
      <c r="F6737" s="4"/>
      <c r="G6737" s="4"/>
      <c r="H6737" s="4" t="s">
        <v>12969</v>
      </c>
      <c r="I6737" s="4"/>
      <c r="J6737" s="4"/>
      <c r="K6737" s="4"/>
    </row>
    <row r="6738" spans="1:11">
      <c r="A6738" s="5" t="str">
        <f>CONCATENATE(C6738,F6738,"  ",H6738,"  ",E6738,"  "," ")</f>
        <v xml:space="preserve">junáraĐe  -rađe     </v>
      </c>
      <c r="B6738" s="4" t="str">
        <f>CONCATENATE(D6738,G6738," ",I6738," ",J6738,)</f>
        <v xml:space="preserve">junarata  </v>
      </c>
      <c r="C6738" s="3" t="s">
        <v>12969</v>
      </c>
      <c r="D6738" s="4" t="s">
        <v>10236</v>
      </c>
      <c r="E6738" s="4"/>
      <c r="F6738" s="4" t="s">
        <v>12970</v>
      </c>
      <c r="G6738" s="4" t="s">
        <v>12971</v>
      </c>
      <c r="H6738" s="4" t="s">
        <v>12972</v>
      </c>
      <c r="I6738" s="4"/>
      <c r="J6738" s="4"/>
      <c r="K6738" s="4"/>
    </row>
    <row r="6739" spans="1:11">
      <c r="A6739" s="5" t="str">
        <f>CONCATENATE(C6739,F6739,"  ",H6739,"  ",E6739,"  "," ")</f>
        <v xml:space="preserve">juŋâttuđ  juŋâttuvá     </v>
      </c>
      <c r="B6739" s="4" t="str">
        <f>CONCATENATE(D6739,G6739," ",I6739," ",J6739,)</f>
        <v xml:space="preserve">tahriintua puolukan mehuun  </v>
      </c>
      <c r="C6739" s="3" t="s">
        <v>12973</v>
      </c>
      <c r="D6739" s="4" t="s">
        <v>12974</v>
      </c>
      <c r="E6739" s="4"/>
      <c r="F6739" s="4"/>
      <c r="G6739" s="4" t="s">
        <v>12975</v>
      </c>
      <c r="H6739" s="4" t="s">
        <v>12976</v>
      </c>
      <c r="I6739" s="4"/>
      <c r="J6739" s="4"/>
      <c r="K6739" s="4"/>
    </row>
    <row r="6740" spans="1:11">
      <c r="A6740" s="5" t="str">
        <f>CONCATENATE(C6740,F6740,"  ",H6740,"  ",E6740,"  "," ")</f>
        <v xml:space="preserve">juŋkká  juŋ'ká     </v>
      </c>
      <c r="B6740" s="4" t="str">
        <f>CONCATENATE(D6740,G6740," ",I6740," ",J6740,)</f>
        <v xml:space="preserve">penska  </v>
      </c>
      <c r="C6740" s="3" t="s">
        <v>12977</v>
      </c>
      <c r="D6740" s="4" t="s">
        <v>12978</v>
      </c>
      <c r="E6740" s="4"/>
      <c r="F6740" s="4"/>
      <c r="G6740" s="4"/>
      <c r="H6740" s="4" t="s">
        <v>12979</v>
      </c>
      <c r="I6740" s="4"/>
      <c r="J6740" s="4"/>
      <c r="K6740" s="4"/>
    </row>
    <row r="6741" spans="1:11">
      <c r="A6741" s="5" t="str">
        <f>CONCATENATE(C6741,F6741,"  ",H6741,"  ",E6741,"  "," ")</f>
        <v xml:space="preserve">juŋŋâ  juuŋâ     </v>
      </c>
      <c r="B6741" s="4" t="str">
        <f>CONCATENATE(D6741,G6741," ",I6741," ",J6741,)</f>
        <v>puolukka  Vaccinium vitis-idaea</v>
      </c>
      <c r="C6741" s="3" t="s">
        <v>12980</v>
      </c>
      <c r="D6741" s="4" t="s">
        <v>12981</v>
      </c>
      <c r="E6741" s="4"/>
      <c r="F6741" s="4"/>
      <c r="G6741" s="4"/>
      <c r="H6741" s="4" t="s">
        <v>12982</v>
      </c>
      <c r="I6741" s="4"/>
      <c r="J6741" s="4" t="s">
        <v>12983</v>
      </c>
      <c r="K6741" s="4"/>
    </row>
    <row r="6742" spans="1:11">
      <c r="A6742" s="5" t="str">
        <f>CONCATENATE(C6742,F6742,"  ",H6742,"  ",E6742,"  "," ")</f>
        <v xml:space="preserve">juo       </v>
      </c>
      <c r="B6742" s="4" t="str">
        <f>CONCATENATE(D6742,G6742," ",I6742," ",J6742,)</f>
        <v xml:space="preserve">jo  </v>
      </c>
      <c r="C6742" s="3" t="s">
        <v>12984</v>
      </c>
      <c r="D6742" s="4" t="s">
        <v>12436</v>
      </c>
      <c r="E6742" s="4"/>
      <c r="F6742" s="4"/>
      <c r="G6742" s="4"/>
      <c r="H6742" s="4"/>
      <c r="I6742" s="4"/>
      <c r="J6742" s="4"/>
      <c r="K6742" s="4"/>
    </row>
    <row r="6743" spans="1:11">
      <c r="A6743" s="5" t="str">
        <f>CONCATENATE(C6743,F6743,"  ",H6743,"  ",E6743,"  "," ")</f>
        <v xml:space="preserve">juo'gijn       </v>
      </c>
      <c r="B6743" s="4" t="str">
        <f>CONCATENATE(D6743,G6743," ",I6743," ",J6743,)</f>
        <v xml:space="preserve">-jalkainen  </v>
      </c>
      <c r="C6743" s="7" t="s">
        <v>12985</v>
      </c>
      <c r="D6743" s="7" t="s">
        <v>12736</v>
      </c>
      <c r="E6743" s="4"/>
      <c r="F6743" s="4"/>
      <c r="G6743" s="4"/>
      <c r="H6743" s="4"/>
      <c r="I6743" s="4"/>
      <c r="J6743" s="4"/>
      <c r="K6743" s="4"/>
    </row>
    <row r="6744" spans="1:11">
      <c r="A6744" s="5" t="str">
        <f>CONCATENATE(C6744,F6744,"  ",H6744,"  ",E6744,"  "," ")</f>
        <v xml:space="preserve">juoh'huđ       </v>
      </c>
      <c r="B6744" s="4" t="str">
        <f>CONCATENATE(D6744,G6744," ",I6744," ",J6744,)</f>
        <v xml:space="preserve">jakaa perintö  </v>
      </c>
      <c r="C6744" s="3" t="s">
        <v>12986</v>
      </c>
      <c r="D6744" s="4" t="s">
        <v>12722</v>
      </c>
      <c r="E6744" s="4"/>
      <c r="F6744" s="4"/>
      <c r="G6744" s="4" t="s">
        <v>12723</v>
      </c>
      <c r="H6744" s="4"/>
      <c r="I6744" s="4"/>
      <c r="J6744" s="4"/>
      <c r="K6744" s="4"/>
    </row>
    <row r="6745" spans="1:11">
      <c r="A6745" s="5" t="str">
        <f>CONCATENATE(C6745,F6745,"  ",H6745,"  ",E6745,"  "," ")</f>
        <v xml:space="preserve">juoh'huđ  juáhhoo juáh'hojeh     </v>
      </c>
      <c r="B6745" s="4" t="str">
        <f>CONCATENATE(D6745,G6745," ",I6745," ",J6745,)</f>
        <v xml:space="preserve">tulla jaetuksi  </v>
      </c>
      <c r="C6745" s="3" t="s">
        <v>12986</v>
      </c>
      <c r="D6745" s="4" t="s">
        <v>1906</v>
      </c>
      <c r="E6745" s="4"/>
      <c r="F6745" s="4"/>
      <c r="G6745" s="4" t="s">
        <v>12987</v>
      </c>
      <c r="H6745" s="4" t="s">
        <v>12988</v>
      </c>
      <c r="I6745" s="4"/>
      <c r="J6745" s="4"/>
      <c r="K6745" s="4"/>
    </row>
    <row r="6746" spans="1:11">
      <c r="A6746" s="5" t="str">
        <f>CONCATENATE(C6746,F6746,"  ",H6746,"  ",E6746,"  "," ")</f>
        <v xml:space="preserve">juoHuđ  juáhhoo juáh'hojeh     </v>
      </c>
      <c r="B6746" s="4" t="str">
        <f>CONCATENATE(D6746,G6746," ",I6746," ",J6746,)</f>
        <v xml:space="preserve">tulla jaetuksi  </v>
      </c>
      <c r="C6746" s="3" t="s">
        <v>12989</v>
      </c>
      <c r="D6746" s="4" t="s">
        <v>1906</v>
      </c>
      <c r="E6746" s="4"/>
      <c r="F6746" s="4"/>
      <c r="G6746" s="4" t="s">
        <v>12987</v>
      </c>
      <c r="H6746" s="4" t="s">
        <v>12988</v>
      </c>
      <c r="I6746" s="4"/>
      <c r="J6746" s="4"/>
      <c r="K6746" s="4"/>
    </row>
    <row r="6747" spans="1:11">
      <c r="A6747" s="5" t="str">
        <f>CONCATENATE(C6747,F6747,"  ",H6747,"  ",E6747,"  "," ")</f>
        <v xml:space="preserve">juoHum       </v>
      </c>
      <c r="B6747" s="4" t="str">
        <f>CONCATENATE(D6747,G6747," ",I6747," ",J6747,)</f>
        <v>jaettuna  (jllak)</v>
      </c>
      <c r="C6747" s="3" t="s">
        <v>12990</v>
      </c>
      <c r="D6747" s="4" t="s">
        <v>12991</v>
      </c>
      <c r="E6747" s="4"/>
      <c r="F6747" s="4"/>
      <c r="G6747" s="4"/>
      <c r="H6747" s="4"/>
      <c r="I6747" s="4"/>
      <c r="J6747" s="4" t="s">
        <v>12992</v>
      </c>
      <c r="K6747" s="4"/>
    </row>
    <row r="6748" spans="1:11">
      <c r="A6748" s="5" t="str">
        <f>CONCATENATE(C6748,F6748,"  ",H6748,"  ",E6748,"  "," ")</f>
        <v xml:space="preserve">juoigâ  juoi'guu     </v>
      </c>
      <c r="B6748" s="4" t="str">
        <f>CONCATENATE(D6748,G6748," ",I6748," ",J6748,)</f>
        <v xml:space="preserve">joiku  </v>
      </c>
      <c r="C6748" s="3" t="s">
        <v>12993</v>
      </c>
      <c r="D6748" s="4" t="s">
        <v>12728</v>
      </c>
      <c r="E6748" s="4"/>
      <c r="F6748" s="4"/>
      <c r="G6748" s="4"/>
      <c r="H6748" s="4" t="s">
        <v>12994</v>
      </c>
      <c r="I6748" s="4"/>
      <c r="J6748" s="4"/>
      <c r="K6748" s="4"/>
    </row>
    <row r="6749" spans="1:11">
      <c r="A6749" s="5" t="str">
        <f>CONCATENATE(C6749,F6749,"  ",H6749,"  ",E6749,"  "," ")</f>
        <v xml:space="preserve">juoi'gâđ  juoigâm     </v>
      </c>
      <c r="B6749" s="4" t="str">
        <f>CONCATENATE(D6749,G6749," ",I6749," ",J6749,)</f>
        <v xml:space="preserve">joikata  </v>
      </c>
      <c r="C6749" s="3" t="s">
        <v>12995</v>
      </c>
      <c r="D6749" s="4" t="s">
        <v>12996</v>
      </c>
      <c r="E6749" s="4"/>
      <c r="F6749" s="4"/>
      <c r="G6749" s="4"/>
      <c r="H6749" s="4" t="s">
        <v>12997</v>
      </c>
      <c r="I6749" s="4"/>
      <c r="J6749" s="4"/>
      <c r="K6749" s="4"/>
    </row>
    <row r="6750" spans="1:11">
      <c r="A6750" s="5" t="str">
        <f>CONCATENATE(C6750,F6750,"  ",H6750,"  ",E6750,"  "," ")</f>
        <v xml:space="preserve">juo'igâstiđ  juoigâst     </v>
      </c>
      <c r="B6750" s="4" t="str">
        <f>CONCATENATE(D6750,G6750," ",I6750," ",J6750,)</f>
        <v>joikata  (vähän)</v>
      </c>
      <c r="C6750" s="3" t="s">
        <v>12998</v>
      </c>
      <c r="D6750" s="4" t="s">
        <v>12996</v>
      </c>
      <c r="E6750" s="4"/>
      <c r="F6750" s="4"/>
      <c r="G6750" s="4"/>
      <c r="H6750" s="4" t="s">
        <v>12999</v>
      </c>
      <c r="I6750" s="4"/>
      <c r="J6750" s="4" t="s">
        <v>1133</v>
      </c>
      <c r="K6750" s="4"/>
    </row>
    <row r="6751" spans="1:11">
      <c r="A6751" s="5" t="str">
        <f>CONCATENATE(C6751,F6751,"  ",H6751,"  ",E6751,"  "," ")</f>
        <v xml:space="preserve">juollâd  # juo'Lis ~ juo'Lâdis ~ -âs     </v>
      </c>
      <c r="B6751" s="4" t="str">
        <f>CONCATENATE(D6751,G6751," ",I6751," ",J6751,)</f>
        <v>harva  (verkosta)</v>
      </c>
      <c r="C6751" s="3" t="s">
        <v>13000</v>
      </c>
      <c r="D6751" s="4" t="s">
        <v>993</v>
      </c>
      <c r="E6751" s="4"/>
      <c r="F6751" s="4"/>
      <c r="G6751" s="4"/>
      <c r="H6751" s="4" t="s">
        <v>13001</v>
      </c>
      <c r="I6751" s="4"/>
      <c r="J6751" s="4" t="s">
        <v>4295</v>
      </c>
      <c r="K6751" s="4"/>
    </row>
    <row r="6752" spans="1:11">
      <c r="A6752" s="5" t="str">
        <f>CONCATENATE(C6752,F6752,"  ",H6752,"  ",E6752,"  "," ")</f>
        <v xml:space="preserve">juollâd  # juo'Lis ~ juo'Lâdis ~ -âs     </v>
      </c>
      <c r="B6752" s="4" t="str">
        <f>CONCATENATE(D6752,G6752," ",I6752," ",J6752,)</f>
        <v>väljä  (esim. vaatteesta)</v>
      </c>
      <c r="C6752" s="3" t="s">
        <v>13000</v>
      </c>
      <c r="D6752" s="4" t="s">
        <v>13002</v>
      </c>
      <c r="E6752" s="4"/>
      <c r="F6752" s="4"/>
      <c r="G6752" s="4"/>
      <c r="H6752" s="4" t="s">
        <v>13001</v>
      </c>
      <c r="I6752" s="4"/>
      <c r="J6752" s="4" t="s">
        <v>4223</v>
      </c>
      <c r="K6752" s="4"/>
    </row>
    <row r="6753" spans="1:11">
      <c r="A6753" s="5" t="str">
        <f>CONCATENATE(C6753,F6753,"  ",H6753,"  ",E6753,"  "," ")</f>
        <v xml:space="preserve">juoNâ  juonâ     </v>
      </c>
      <c r="B6753" s="4" t="str">
        <f>CONCATENATE(D6753,G6753," ",I6753," ",J6753,)</f>
        <v xml:space="preserve">juoni  </v>
      </c>
      <c r="C6753" s="3" t="s">
        <v>13003</v>
      </c>
      <c r="D6753" s="4" t="s">
        <v>13004</v>
      </c>
      <c r="E6753" s="4"/>
      <c r="F6753" s="4"/>
      <c r="G6753" s="4"/>
      <c r="H6753" s="4" t="s">
        <v>13005</v>
      </c>
      <c r="I6753" s="4"/>
      <c r="J6753" s="4"/>
      <c r="K6753" s="4"/>
    </row>
    <row r="6754" spans="1:11">
      <c r="A6754" s="5" t="str">
        <f>CONCATENATE(C6754,F6754,"  ",H6754,"  ",E6754,"  "," ")</f>
        <v xml:space="preserve">juo'Nušiđ  juonnuš     </v>
      </c>
      <c r="B6754" s="4" t="str">
        <f>CONCATENATE(D6754,G6754," ",I6754," ",J6754,)</f>
        <v xml:space="preserve">juonia  </v>
      </c>
      <c r="C6754" s="3" t="s">
        <v>13006</v>
      </c>
      <c r="D6754" s="4" t="s">
        <v>12744</v>
      </c>
      <c r="E6754" s="4"/>
      <c r="F6754" s="4"/>
      <c r="G6754" s="4"/>
      <c r="H6754" s="4" t="s">
        <v>13007</v>
      </c>
      <c r="I6754" s="4"/>
      <c r="J6754" s="4"/>
      <c r="K6754" s="4"/>
    </row>
    <row r="6755" spans="1:11">
      <c r="A6755" s="5" t="str">
        <f>CONCATENATE(C6755,F6755,"  ",H6755,"  ",E6755,"  "," ")</f>
        <v xml:space="preserve">juo'ŋâdiđ  juoŋŋâd     </v>
      </c>
      <c r="B6755" s="4" t="str">
        <f>CONCATENATE(D6755,G6755," ",I6755," ",J6755,)</f>
        <v xml:space="preserve">tehdä vuotavaksi  </v>
      </c>
      <c r="C6755" s="3" t="s">
        <v>13008</v>
      </c>
      <c r="D6755" s="4" t="s">
        <v>1913</v>
      </c>
      <c r="E6755" s="4"/>
      <c r="F6755" s="4"/>
      <c r="G6755" s="4" t="s">
        <v>13009</v>
      </c>
      <c r="H6755" s="4" t="s">
        <v>13010</v>
      </c>
      <c r="I6755" s="4"/>
      <c r="J6755" s="4"/>
      <c r="K6755" s="4"/>
    </row>
    <row r="6756" spans="1:11">
      <c r="A6756" s="5" t="str">
        <f>CONCATENATE(C6756,F6756,"  ",H6756,"  ",E6756,"  "," ")</f>
        <v xml:space="preserve">juoŋâs  juoŋŋâs     </v>
      </c>
      <c r="B6756" s="4" t="str">
        <f>CONCATENATE(D6756,G6756," ",I6756," ",J6756,)</f>
        <v xml:space="preserve">juomus  </v>
      </c>
      <c r="C6756" s="3" t="s">
        <v>13011</v>
      </c>
      <c r="D6756" s="4" t="s">
        <v>13012</v>
      </c>
      <c r="E6756" s="4"/>
      <c r="F6756" s="4"/>
      <c r="G6756" s="4"/>
      <c r="H6756" s="4" t="s">
        <v>13013</v>
      </c>
      <c r="I6756" s="4"/>
      <c r="J6756" s="4"/>
      <c r="K6756" s="4"/>
    </row>
    <row r="6757" spans="1:11">
      <c r="A6757" s="5" t="str">
        <f>CONCATENATE(C6757,F6757,"  ",H6757,"  ",E6757,"  "," ")</f>
        <v xml:space="preserve">juoŋâs  juoŋŋâs     </v>
      </c>
      <c r="B6757" s="4" t="str">
        <f>CONCATENATE(D6757,G6757," ",I6757," ",J6757,)</f>
        <v xml:space="preserve">jääverkko  </v>
      </c>
      <c r="C6757" s="3" t="s">
        <v>13011</v>
      </c>
      <c r="D6757" s="4" t="s">
        <v>838</v>
      </c>
      <c r="E6757" s="4"/>
      <c r="F6757" s="4"/>
      <c r="G6757" s="4" t="s">
        <v>3651</v>
      </c>
      <c r="H6757" s="4" t="s">
        <v>13013</v>
      </c>
      <c r="I6757" s="4"/>
      <c r="J6757" s="4"/>
      <c r="K6757" s="4"/>
    </row>
    <row r="6758" spans="1:11">
      <c r="A6758" s="5" t="str">
        <f>CONCATENATE(C6758,F6758,"  ",H6758,"  ",E6758,"  "," ")</f>
        <v xml:space="preserve">juo'ŋâstiđ       </v>
      </c>
      <c r="B6758" s="4" t="str">
        <f>CONCATENATE(D6758,G6758," ",I6758," ",J6758,)</f>
        <v xml:space="preserve">juomustaa  </v>
      </c>
      <c r="C6758" s="3" t="s">
        <v>13014</v>
      </c>
      <c r="D6758" s="4" t="s">
        <v>13015</v>
      </c>
      <c r="E6758" s="4"/>
      <c r="F6758" s="4"/>
      <c r="G6758" s="4"/>
      <c r="H6758" s="4"/>
      <c r="I6758" s="4"/>
      <c r="J6758" s="4"/>
      <c r="K6758" s="4"/>
    </row>
    <row r="6759" spans="1:11">
      <c r="A6759" s="5" t="str">
        <f>CONCATENATE(C6759,F6759,"  ",H6759,"  ",E6759,"  "," ")</f>
        <v xml:space="preserve">juo'ŋâstiđ  juoŋâst     </v>
      </c>
      <c r="B6759" s="4" t="str">
        <f>CONCATENATE(D6759,G6759," ",I6759," ",J6759,)</f>
        <v xml:space="preserve">pyytää jääverkolla  </v>
      </c>
      <c r="C6759" s="3" t="s">
        <v>13014</v>
      </c>
      <c r="D6759" s="4" t="s">
        <v>12479</v>
      </c>
      <c r="E6759" s="4"/>
      <c r="F6759" s="4"/>
      <c r="G6759" s="4" t="s">
        <v>13016</v>
      </c>
      <c r="H6759" s="4" t="s">
        <v>13017</v>
      </c>
      <c r="I6759" s="4"/>
      <c r="J6759" s="4"/>
      <c r="K6759" s="4"/>
    </row>
    <row r="6760" spans="1:11">
      <c r="A6760" s="5" t="str">
        <f>CONCATENATE(C6760,F6760,"  ",H6760,"  ",E6760,"  "," ")</f>
        <v xml:space="preserve">juoŋŋâđ  juáŋá     </v>
      </c>
      <c r="B6760" s="4" t="str">
        <f>CONCATENATE(D6760,G6760," ",I6760," ",J6760,)</f>
        <v>ravistua  (puuastiasta tms.)</v>
      </c>
      <c r="C6760" s="3" t="s">
        <v>13018</v>
      </c>
      <c r="D6760" s="4" t="s">
        <v>13019</v>
      </c>
      <c r="E6760" s="4"/>
      <c r="F6760" s="4"/>
      <c r="G6760" s="4"/>
      <c r="H6760" s="4" t="s">
        <v>13020</v>
      </c>
      <c r="I6760" s="4"/>
      <c r="J6760" s="4" t="s">
        <v>13021</v>
      </c>
      <c r="K6760" s="4"/>
    </row>
    <row r="6761" spans="1:11">
      <c r="A6761" s="5" t="str">
        <f>CONCATENATE(C6761,F6761,"  ",H6761,"  ",E6761,"  "," ")</f>
        <v xml:space="preserve">juor'miđ  juor'miim     </v>
      </c>
      <c r="B6761" s="4" t="str">
        <f>CONCATENATE(D6761,G6761," ",I6761," ",J6761,)</f>
        <v xml:space="preserve">urittaa  </v>
      </c>
      <c r="C6761" s="3" t="s">
        <v>13022</v>
      </c>
      <c r="D6761" s="4" t="s">
        <v>13023</v>
      </c>
      <c r="E6761" s="4"/>
      <c r="F6761" s="4"/>
      <c r="G6761" s="4"/>
      <c r="H6761" s="4" t="s">
        <v>13024</v>
      </c>
      <c r="I6761" s="4"/>
      <c r="J6761" s="4"/>
      <c r="K6761" s="4"/>
    </row>
    <row r="6762" spans="1:11">
      <c r="A6762" s="5" t="str">
        <f>CONCATENATE(C6762,F6762,"  ",H6762,"  ",E6762,"  "," ")</f>
        <v xml:space="preserve">juottâđ  juotâm     </v>
      </c>
      <c r="B6762" s="4" t="str">
        <f>CONCATENATE(D6762,G6762," ",I6762," ",J6762,)</f>
        <v xml:space="preserve">johtua mieleen  </v>
      </c>
      <c r="C6762" s="3" t="s">
        <v>13025</v>
      </c>
      <c r="D6762" s="4" t="s">
        <v>13026</v>
      </c>
      <c r="E6762" s="4"/>
      <c r="F6762" s="4"/>
      <c r="G6762" s="4" t="s">
        <v>13027</v>
      </c>
      <c r="H6762" s="4" t="s">
        <v>13028</v>
      </c>
      <c r="I6762" s="4"/>
      <c r="J6762" s="4"/>
      <c r="K6762" s="4"/>
    </row>
    <row r="6763" spans="1:11">
      <c r="A6763" s="5" t="str">
        <f>CONCATENATE(C6763,F6763,"  ",H6763,"  ",E6763,"  "," ")</f>
        <v xml:space="preserve">juo-uv-teikkâ       </v>
      </c>
      <c r="B6763" s="4" t="str">
        <f>CONCATENATE(D6763,G6763," ",I6763," ",J6763,)</f>
        <v xml:space="preserve">joko-tai  </v>
      </c>
      <c r="C6763" s="3" t="s">
        <v>13029</v>
      </c>
      <c r="D6763" s="4" t="s">
        <v>13030</v>
      </c>
      <c r="E6763" s="4"/>
      <c r="F6763" s="4" t="s">
        <v>13031</v>
      </c>
      <c r="G6763" s="4" t="s">
        <v>13032</v>
      </c>
      <c r="H6763" s="4"/>
      <c r="I6763" s="4"/>
      <c r="J6763" s="4"/>
      <c r="K6763" s="4"/>
    </row>
    <row r="6764" spans="1:11">
      <c r="A6764" s="5" t="str">
        <f>CONCATENATE(C6764,F6764,"  ",H6764,"  ",E6764,"  "," ")</f>
        <v xml:space="preserve">juoVâ  juovâ     </v>
      </c>
      <c r="B6764" s="4" t="str">
        <f>CONCATENATE(D6764,G6764," ",I6764," ",J6764,)</f>
        <v xml:space="preserve">juolikko  </v>
      </c>
      <c r="C6764" s="3" t="s">
        <v>13033</v>
      </c>
      <c r="D6764" s="4" t="s">
        <v>13034</v>
      </c>
      <c r="E6764" s="4"/>
      <c r="F6764" s="4"/>
      <c r="G6764" s="4"/>
      <c r="H6764" s="4" t="s">
        <v>13035</v>
      </c>
      <c r="I6764" s="4"/>
      <c r="J6764" s="4"/>
      <c r="K6764" s="4"/>
    </row>
    <row r="6765" spans="1:11">
      <c r="A6765" s="5" t="str">
        <f>CONCATENATE(C6765,F6765,"  ",H6765,"  ",E6765,"  "," ")</f>
        <v xml:space="preserve">juoVâ  juovâ     </v>
      </c>
      <c r="B6765" s="4" t="str">
        <f>CONCATENATE(D6765,G6765," ",I6765," ",J6765,)</f>
        <v xml:space="preserve">kivikko  </v>
      </c>
      <c r="C6765" s="3" t="s">
        <v>13033</v>
      </c>
      <c r="D6765" s="4" t="s">
        <v>13036</v>
      </c>
      <c r="E6765" s="4"/>
      <c r="F6765" s="4"/>
      <c r="G6765" s="4"/>
      <c r="H6765" s="4" t="s">
        <v>13035</v>
      </c>
      <c r="I6765" s="4"/>
      <c r="J6765" s="4"/>
      <c r="K6765" s="4"/>
    </row>
    <row r="6766" spans="1:11">
      <c r="A6766" s="5" t="str">
        <f>CONCATENATE(C6766,F6766,"  ",H6766,"  ",E6766,"  "," ")</f>
        <v xml:space="preserve">juoVâ  juovâ     </v>
      </c>
      <c r="B6766" s="4" t="str">
        <f>CONCATENATE(D6766,G6766," ",I6766," ",J6766,)</f>
        <v xml:space="preserve">louhikko  </v>
      </c>
      <c r="C6766" s="3" t="s">
        <v>13033</v>
      </c>
      <c r="D6766" s="4" t="s">
        <v>13037</v>
      </c>
      <c r="E6766" s="4"/>
      <c r="F6766" s="4"/>
      <c r="G6766" s="4"/>
      <c r="H6766" s="4" t="s">
        <v>13035</v>
      </c>
      <c r="I6766" s="4"/>
      <c r="J6766" s="4"/>
      <c r="K6766" s="4"/>
    </row>
    <row r="6767" spans="1:11">
      <c r="A6767" s="5" t="str">
        <f>CONCATENATE(C6767,F6767,"  ",H6767,"  ",E6767,"  "," ")</f>
        <v xml:space="preserve">juoVâ  juovâ     </v>
      </c>
      <c r="B6767" s="4" t="str">
        <f>CONCATENATE(D6767,G6767," ",I6767," ",J6767,)</f>
        <v xml:space="preserve">rakka  </v>
      </c>
      <c r="C6767" s="3" t="s">
        <v>13033</v>
      </c>
      <c r="D6767" s="4" t="s">
        <v>13038</v>
      </c>
      <c r="E6767" s="4"/>
      <c r="F6767" s="4"/>
      <c r="G6767" s="4"/>
      <c r="H6767" s="4" t="s">
        <v>13035</v>
      </c>
      <c r="I6767" s="4"/>
      <c r="J6767" s="4"/>
      <c r="K6767" s="4"/>
    </row>
    <row r="6768" spans="1:11">
      <c r="A6768" s="5" t="str">
        <f>CONCATENATE(C6768,F6768,"  ",H6768,"  ",E6768,"  "," ")</f>
        <v xml:space="preserve">juo'vâččem       </v>
      </c>
      <c r="B6768" s="4" t="str">
        <f>CONCATENATE(D6768,G6768," ",I6768," ",J6768,)</f>
        <v xml:space="preserve">jakelu  </v>
      </c>
      <c r="C6768" s="3" t="s">
        <v>13039</v>
      </c>
      <c r="D6768" s="4" t="s">
        <v>13040</v>
      </c>
      <c r="E6768" s="4"/>
      <c r="F6768" s="4"/>
      <c r="G6768" s="4"/>
      <c r="H6768" s="4"/>
      <c r="I6768" s="4"/>
      <c r="J6768" s="4"/>
      <c r="K6768" s="4"/>
    </row>
    <row r="6769" spans="1:11">
      <c r="A6769" s="5" t="str">
        <f>CONCATENATE(C6769,F6769,"  ",H6769,"  ",E6769,"  "," ")</f>
        <v xml:space="preserve">juo'vâččemčujottâs       </v>
      </c>
      <c r="B6769" s="4" t="str">
        <f>CONCATENATE(D6769,G6769," ",I6769," ",J6769,)</f>
        <v xml:space="preserve">jakeluosoite  </v>
      </c>
      <c r="C6769" s="3" t="s">
        <v>13039</v>
      </c>
      <c r="D6769" s="4" t="s">
        <v>13040</v>
      </c>
      <c r="E6769" s="4"/>
      <c r="F6769" s="4" t="s">
        <v>1093</v>
      </c>
      <c r="G6769" s="4" t="s">
        <v>1094</v>
      </c>
      <c r="H6769" s="4"/>
      <c r="I6769" s="4"/>
      <c r="J6769" s="4"/>
      <c r="K6769" s="4"/>
    </row>
    <row r="6770" spans="1:11">
      <c r="A6770" s="5" t="str">
        <f>CONCATENATE(C6770,F6770,"  ",H6770,"  ",E6770,"  "," ")</f>
        <v xml:space="preserve">juo'vâččiđ  juovvâš     </v>
      </c>
      <c r="B6770" s="4" t="str">
        <f>CONCATENATE(D6770,G6770," ",I6770," ",J6770,)</f>
        <v>jaella  (tavaroita)</v>
      </c>
      <c r="C6770" s="3" t="s">
        <v>13041</v>
      </c>
      <c r="D6770" s="4" t="s">
        <v>8105</v>
      </c>
      <c r="E6770" s="4"/>
      <c r="F6770" s="4"/>
      <c r="G6770" s="4"/>
      <c r="H6770" s="4" t="s">
        <v>13042</v>
      </c>
      <c r="I6770" s="4"/>
      <c r="J6770" s="4" t="s">
        <v>13043</v>
      </c>
      <c r="K6770" s="4"/>
    </row>
    <row r="6771" spans="1:11">
      <c r="A6771" s="5" t="str">
        <f>CONCATENATE(C6771,F6771,"  ",H6771,"  ",E6771,"  "," ")</f>
        <v xml:space="preserve">juo'vâdiđ  juovvâd     </v>
      </c>
      <c r="B6771" s="4" t="str">
        <f>CONCATENATE(D6771,G6771," ",I6771," ",J6771,)</f>
        <v xml:space="preserve">jaella  </v>
      </c>
      <c r="C6771" s="3" t="s">
        <v>13044</v>
      </c>
      <c r="D6771" s="4" t="s">
        <v>8105</v>
      </c>
      <c r="E6771" s="4"/>
      <c r="F6771" s="4"/>
      <c r="G6771" s="4"/>
      <c r="H6771" s="4" t="s">
        <v>13045</v>
      </c>
      <c r="I6771" s="4"/>
      <c r="J6771" s="4"/>
      <c r="K6771" s="4"/>
    </row>
    <row r="6772" spans="1:11">
      <c r="A6772" s="5" t="str">
        <f>CONCATENATE(C6772,F6772,"  ",H6772,"  ",E6772,"  "," ")</f>
        <v xml:space="preserve">juo'VâkaaicârääSi~-rääsi  -rääsi     </v>
      </c>
      <c r="B6772" s="4" t="str">
        <f>CONCATENATE(D6772,G6772," ",I6772," ",J6772,)</f>
        <v>kivikkoalvejuuri  Dryopteris filix-mas</v>
      </c>
      <c r="C6772" s="3" t="s">
        <v>13046</v>
      </c>
      <c r="D6772" s="4" t="s">
        <v>13036</v>
      </c>
      <c r="E6772" s="4"/>
      <c r="F6772" s="4" t="s">
        <v>8932</v>
      </c>
      <c r="G6772" s="4" t="s">
        <v>8933</v>
      </c>
      <c r="H6772" s="4" t="s">
        <v>996</v>
      </c>
      <c r="I6772" s="4"/>
      <c r="J6772" s="4" t="s">
        <v>13047</v>
      </c>
      <c r="K6772" s="4"/>
    </row>
    <row r="6773" spans="1:11">
      <c r="A6773" s="5" t="str">
        <f>CONCATENATE(C6773,F6773,"  ",H6773,"  ",E6773,"  "," ")</f>
        <v xml:space="preserve">juo'Vârástágâš  -rástágáá     </v>
      </c>
      <c r="B6773" s="4" t="str">
        <f>CONCATENATE(D6773,G6773," ",I6773," ",J6773,)</f>
        <v>kivikkorastas  Monticola saxatilis</v>
      </c>
      <c r="C6773" s="3" t="s">
        <v>13046</v>
      </c>
      <c r="D6773" s="4" t="s">
        <v>13036</v>
      </c>
      <c r="E6773" s="4"/>
      <c r="F6773" s="4" t="s">
        <v>3129</v>
      </c>
      <c r="G6773" s="4" t="s">
        <v>3130</v>
      </c>
      <c r="H6773" s="4" t="s">
        <v>3051</v>
      </c>
      <c r="I6773" s="4"/>
      <c r="J6773" s="4" t="s">
        <v>13048</v>
      </c>
      <c r="K6773" s="4"/>
    </row>
    <row r="6774" spans="1:11">
      <c r="A6774" s="5" t="str">
        <f>CONCATENATE(C6774,F6774,"  ",H6774,"  ",E6774,"  "," ")</f>
        <v xml:space="preserve">juov'dâđ  juovdâm     </v>
      </c>
      <c r="B6774" s="4" t="str">
        <f>CONCATENATE(D6774,G6774," ",I6774," ",J6774,)</f>
        <v xml:space="preserve">ehtiä  </v>
      </c>
      <c r="C6774" s="3" t="s">
        <v>13049</v>
      </c>
      <c r="D6774" s="4" t="s">
        <v>7643</v>
      </c>
      <c r="E6774" s="4"/>
      <c r="F6774" s="4"/>
      <c r="G6774" s="4"/>
      <c r="H6774" s="4" t="s">
        <v>13050</v>
      </c>
      <c r="I6774" s="4"/>
      <c r="J6774" s="4"/>
      <c r="K6774" s="4"/>
    </row>
    <row r="6775" spans="1:11">
      <c r="A6775" s="5" t="str">
        <f>CONCATENATE(C6775,F6775,"  ",H6775,"  ",E6775,"  "," ")</f>
        <v xml:space="preserve">juov'dâđ  juovdâm     </v>
      </c>
      <c r="B6775" s="4" t="str">
        <f>CONCATENATE(D6775,G6775," ",I6775," ",J6775,)</f>
        <v xml:space="preserve">joutua  </v>
      </c>
      <c r="C6775" s="3" t="s">
        <v>13049</v>
      </c>
      <c r="D6775" s="4" t="s">
        <v>2241</v>
      </c>
      <c r="E6775" s="4"/>
      <c r="F6775" s="4"/>
      <c r="G6775" s="4"/>
      <c r="H6775" s="4" t="s">
        <v>13050</v>
      </c>
      <c r="I6775" s="4"/>
      <c r="J6775" s="4"/>
      <c r="K6775" s="4"/>
    </row>
    <row r="6776" spans="1:11">
      <c r="A6776" s="5" t="str">
        <f>CONCATENATE(C6776,F6776,"  ",H6776,"  ",E6776,"  "," ")</f>
        <v xml:space="preserve">juov'dâdiđ       </v>
      </c>
      <c r="B6776" s="4" t="str">
        <f>CONCATENATE(D6776,G6776," ",I6776," ",J6776,)</f>
        <v xml:space="preserve">saada valmiiksi määräaikaan mennessä  </v>
      </c>
      <c r="C6776" s="3" t="s">
        <v>13051</v>
      </c>
      <c r="D6776" s="4" t="s">
        <v>807</v>
      </c>
      <c r="E6776" s="4"/>
      <c r="F6776" s="4"/>
      <c r="G6776" s="4" t="s">
        <v>13052</v>
      </c>
      <c r="H6776" s="4"/>
      <c r="I6776" s="4"/>
      <c r="J6776" s="4"/>
      <c r="K6776" s="4"/>
    </row>
    <row r="6777" spans="1:11">
      <c r="A6777" s="5" t="str">
        <f>CONCATENATE(C6777,F6777,"  ",H6777,"  ",E6777,"  "," ")</f>
        <v xml:space="preserve">juov'lâ-       </v>
      </c>
      <c r="B6777" s="4" t="str">
        <f>CONCATENATE(D6777,G6777," ",I6777," ",J6777,)</f>
        <v xml:space="preserve">joulu-  </v>
      </c>
      <c r="C6777" s="3" t="s">
        <v>13053</v>
      </c>
      <c r="D6777" s="4" t="s">
        <v>13054</v>
      </c>
      <c r="E6777" s="4"/>
      <c r="F6777" s="4"/>
      <c r="G6777" s="4"/>
      <c r="H6777" s="4"/>
      <c r="I6777" s="4"/>
      <c r="J6777" s="4"/>
      <c r="K6777" s="4"/>
    </row>
    <row r="6778" spans="1:11">
      <c r="A6778" s="5" t="str">
        <f>CONCATENATE(C6778,F6778,"  ",H6778,"  ",E6778,"  "," ")</f>
        <v xml:space="preserve">juov'lâáptu  -ááptu     </v>
      </c>
      <c r="B6778" s="4" t="str">
        <f>CONCATENATE(D6778,G6778," ",I6778," ",J6778,)</f>
        <v xml:space="preserve">jouluaatto  </v>
      </c>
      <c r="C6778" s="3" t="s">
        <v>13055</v>
      </c>
      <c r="D6778" s="4" t="s">
        <v>13056</v>
      </c>
      <c r="E6778" s="4"/>
      <c r="F6778" s="4" t="s">
        <v>1854</v>
      </c>
      <c r="G6778" s="4" t="s">
        <v>1855</v>
      </c>
      <c r="H6778" s="4" t="s">
        <v>13057</v>
      </c>
      <c r="I6778" s="4"/>
      <c r="J6778" s="4"/>
      <c r="K6778" s="4"/>
    </row>
    <row r="6779" spans="1:11">
      <c r="A6779" s="5" t="str">
        <f>CONCATENATE(C6779,F6779,"  ",H6779,"  ",E6779,"  "," ")</f>
        <v xml:space="preserve">juov'lâevangelium       </v>
      </c>
      <c r="B6779" s="4" t="str">
        <f>CONCATENATE(D6779,G6779," ",I6779," ",J6779,)</f>
        <v xml:space="preserve">jouluevankeliumi  </v>
      </c>
      <c r="C6779" s="3" t="s">
        <v>13055</v>
      </c>
      <c r="D6779" s="4" t="s">
        <v>13056</v>
      </c>
      <c r="E6779" s="4"/>
      <c r="F6779" s="4" t="s">
        <v>7973</v>
      </c>
      <c r="G6779" s="4" t="s">
        <v>7974</v>
      </c>
      <c r="H6779" s="4"/>
      <c r="I6779" s="4"/>
      <c r="J6779" s="4"/>
      <c r="K6779" s="4"/>
    </row>
    <row r="6780" spans="1:11">
      <c r="A6780" s="5" t="str">
        <f>CONCATENATE(C6780,F6780,"  ",H6780,"  ",E6780,"  "," ")</f>
        <v xml:space="preserve">juovlah       </v>
      </c>
      <c r="B6780" s="4" t="str">
        <f>CONCATENATE(D6780,G6780," ",I6780," ",J6780,)</f>
        <v xml:space="preserve">joulu  </v>
      </c>
      <c r="C6780" s="3" t="s">
        <v>13058</v>
      </c>
      <c r="D6780" s="4" t="s">
        <v>13056</v>
      </c>
      <c r="E6780" s="4"/>
      <c r="F6780" s="4"/>
      <c r="G6780" s="4"/>
      <c r="H6780" s="4"/>
      <c r="I6780" s="4"/>
      <c r="J6780" s="4"/>
      <c r="K6780" s="4"/>
    </row>
    <row r="6781" spans="1:11">
      <c r="A6781" s="5" t="str">
        <f>CONCATENATE(C6781,F6781,"  ",H6781,"  ",E6781,"  "," ")</f>
        <v xml:space="preserve">juovlah       </v>
      </c>
      <c r="B6781" s="4" t="str">
        <f>CONCATENATE(D6781,G6781," ",I6781," ",J6781,)</f>
        <v xml:space="preserve">joulunpyhät  </v>
      </c>
      <c r="C6781" s="3" t="s">
        <v>13058</v>
      </c>
      <c r="D6781" s="4" t="s">
        <v>13059</v>
      </c>
      <c r="E6781" s="4"/>
      <c r="F6781" s="4"/>
      <c r="G6781" s="4" t="s">
        <v>13060</v>
      </c>
      <c r="H6781" s="4"/>
      <c r="I6781" s="4"/>
      <c r="J6781" s="4"/>
      <c r="K6781" s="4"/>
    </row>
    <row r="6782" spans="1:11">
      <c r="A6782" s="5" t="str">
        <f>CONCATENATE(C6782,F6782,"  ",H6782,"  ",E6782,"  "," ")</f>
        <v xml:space="preserve">juov'lâkuosâ       </v>
      </c>
      <c r="B6782" s="4" t="str">
        <f>CONCATENATE(D6782,G6782," ",I6782," ",J6782,)</f>
        <v xml:space="preserve">joulukuusi  </v>
      </c>
      <c r="C6782" s="3" t="s">
        <v>13055</v>
      </c>
      <c r="D6782" s="4" t="s">
        <v>13056</v>
      </c>
      <c r="E6782" s="4"/>
      <c r="F6782" s="4" t="s">
        <v>13061</v>
      </c>
      <c r="G6782" s="4" t="s">
        <v>3059</v>
      </c>
      <c r="H6782" s="4"/>
      <c r="I6782" s="4"/>
      <c r="J6782" s="4"/>
      <c r="K6782" s="4"/>
    </row>
    <row r="6783" spans="1:11">
      <c r="A6783" s="5" t="str">
        <f>CONCATENATE(C6783,F6783,"  ",H6783,"  ",E6783,"  "," ")</f>
        <v xml:space="preserve">juov'lâlähji  -läähji     </v>
      </c>
      <c r="B6783" s="4" t="str">
        <f>CONCATENATE(D6783,G6783," ",I6783," ",J6783,)</f>
        <v xml:space="preserve">joululahja  </v>
      </c>
      <c r="C6783" s="3" t="s">
        <v>13055</v>
      </c>
      <c r="D6783" s="4" t="s">
        <v>13056</v>
      </c>
      <c r="E6783" s="4"/>
      <c r="F6783" s="4" t="s">
        <v>13062</v>
      </c>
      <c r="G6783" s="4" t="s">
        <v>556</v>
      </c>
      <c r="H6783" s="16" t="s">
        <v>13063</v>
      </c>
      <c r="I6783" s="4"/>
      <c r="J6783" s="4"/>
      <c r="K6783" s="4"/>
    </row>
    <row r="6784" spans="1:11">
      <c r="A6784" s="5" t="str">
        <f>CONCATENATE(C6784,F6784,"  ",H6784,"  ",E6784,"  "," ")</f>
        <v xml:space="preserve">juov'lâmááNu  -máánu     </v>
      </c>
      <c r="B6784" s="4" t="str">
        <f>CONCATENATE(D6784,G6784," ",I6784," ",J6784,)</f>
        <v xml:space="preserve">joulukuu  </v>
      </c>
      <c r="C6784" s="3" t="s">
        <v>13055</v>
      </c>
      <c r="D6784" s="4" t="s">
        <v>13056</v>
      </c>
      <c r="E6784" s="4"/>
      <c r="F6784" s="4" t="s">
        <v>4619</v>
      </c>
      <c r="G6784" s="4" t="s">
        <v>4620</v>
      </c>
      <c r="H6784" s="4" t="s">
        <v>4621</v>
      </c>
      <c r="I6784" s="4"/>
      <c r="J6784" s="4"/>
      <c r="K6784" s="4"/>
    </row>
    <row r="6785" spans="1:11">
      <c r="A6785" s="5" t="str">
        <f>CONCATENATE(C6785,F6785,"  ",H6785,"  ",E6785,"  "," ")</f>
        <v xml:space="preserve">juovlâpaseh       </v>
      </c>
      <c r="B6785" s="4" t="str">
        <f>CONCATENATE(D6785,G6785," ",I6785," ",J6785,)</f>
        <v xml:space="preserve">joulunpyhät  </v>
      </c>
      <c r="C6785" s="3" t="s">
        <v>13064</v>
      </c>
      <c r="D6785" s="4" t="s">
        <v>13059</v>
      </c>
      <c r="E6785" s="4"/>
      <c r="F6785" s="4" t="s">
        <v>13065</v>
      </c>
      <c r="G6785" s="4" t="s">
        <v>13060</v>
      </c>
      <c r="H6785" s="4"/>
      <c r="I6785" s="4"/>
      <c r="J6785" s="4"/>
      <c r="K6785" s="4"/>
    </row>
    <row r="6786" spans="1:11">
      <c r="A6786" s="5" t="str">
        <f>CONCATENATE(C6786,F6786,"  ",H6786,"  ",E6786,"  "," ")</f>
        <v xml:space="preserve">juov'lâpeeci  -peesi     </v>
      </c>
      <c r="B6786" s="4" t="str">
        <f>CONCATENATE(D6786,G6786," ",I6786," ",J6786,)</f>
        <v xml:space="preserve">joulumänty  </v>
      </c>
      <c r="C6786" s="3" t="s">
        <v>13055</v>
      </c>
      <c r="D6786" s="4" t="s">
        <v>13056</v>
      </c>
      <c r="E6786" s="4"/>
      <c r="F6786" s="4" t="s">
        <v>13066</v>
      </c>
      <c r="G6786" s="4" t="s">
        <v>822</v>
      </c>
      <c r="H6786" s="4" t="s">
        <v>13067</v>
      </c>
      <c r="I6786" s="4"/>
      <c r="J6786" s="4"/>
      <c r="K6786" s="4"/>
    </row>
    <row r="6787" spans="1:11">
      <c r="A6787" s="5" t="str">
        <f>CONCATENATE(C6787,F6787,"  ",H6787,"  ",E6787,"  "," ")</f>
        <v xml:space="preserve">juov'lâpeivi  -peeivi     </v>
      </c>
      <c r="B6787" s="4" t="str">
        <f>CONCATENATE(D6787,G6787," ",I6787," ",J6787,)</f>
        <v xml:space="preserve">joulupäivä  </v>
      </c>
      <c r="C6787" s="3" t="s">
        <v>13055</v>
      </c>
      <c r="D6787" s="4" t="s">
        <v>13056</v>
      </c>
      <c r="E6787" s="4"/>
      <c r="F6787" s="4" t="s">
        <v>7229</v>
      </c>
      <c r="G6787" s="4" t="s">
        <v>7230</v>
      </c>
      <c r="H6787" s="4" t="s">
        <v>7231</v>
      </c>
      <c r="I6787" s="4"/>
      <c r="J6787" s="4"/>
      <c r="K6787" s="4"/>
    </row>
    <row r="6788" spans="1:11">
      <c r="A6788" s="5" t="str">
        <f>CONCATENATE(C6788,F6788,"  ",H6788,"  ",E6788,"  "," ")</f>
        <v xml:space="preserve">juov'lâseimi       </v>
      </c>
      <c r="B6788" s="4" t="str">
        <f>CONCATENATE(D6788,G6788," ",I6788," ",J6788,)</f>
        <v xml:space="preserve">jouluseimi  </v>
      </c>
      <c r="C6788" s="3" t="s">
        <v>13055</v>
      </c>
      <c r="D6788" s="4" t="s">
        <v>13056</v>
      </c>
      <c r="E6788" s="4"/>
      <c r="F6788" s="4" t="s">
        <v>13068</v>
      </c>
      <c r="G6788" s="4" t="s">
        <v>13068</v>
      </c>
      <c r="H6788" s="4"/>
      <c r="I6788" s="4"/>
      <c r="J6788" s="4"/>
      <c r="K6788" s="4"/>
    </row>
    <row r="6789" spans="1:11">
      <c r="A6789" s="5" t="str">
        <f>CONCATENATE(C6789,F6789,"  ",H6789,"  ",E6789,"  "," ")</f>
        <v xml:space="preserve">juov'lâskeŋkkâ  -skeeŋkâ     </v>
      </c>
      <c r="B6789" s="4" t="str">
        <f>CONCATENATE(D6789,G6789," ",I6789," ",J6789,)</f>
        <v xml:space="preserve">joululahja  </v>
      </c>
      <c r="C6789" s="3" t="s">
        <v>13055</v>
      </c>
      <c r="D6789" s="4" t="s">
        <v>13056</v>
      </c>
      <c r="E6789" s="4"/>
      <c r="F6789" s="4" t="s">
        <v>13069</v>
      </c>
      <c r="G6789" s="4" t="s">
        <v>556</v>
      </c>
      <c r="H6789" s="4" t="s">
        <v>13070</v>
      </c>
      <c r="I6789" s="4"/>
      <c r="J6789" s="4"/>
      <c r="K6789" s="4"/>
    </row>
    <row r="6790" spans="1:11">
      <c r="A6790" s="5" t="str">
        <f>CONCATENATE(C6790,F6790,"  ",H6790,"  ",E6790,"  "," ")</f>
        <v xml:space="preserve">juov'lâstááLu  -stáálu     </v>
      </c>
      <c r="B6790" s="4" t="str">
        <f>CONCATENATE(D6790,G6790," ",I6790," ",J6790,)</f>
        <v xml:space="preserve">joulupukki  </v>
      </c>
      <c r="C6790" s="3" t="s">
        <v>13055</v>
      </c>
      <c r="D6790" s="4" t="s">
        <v>13056</v>
      </c>
      <c r="E6790" s="4"/>
      <c r="F6790" s="4" t="s">
        <v>13071</v>
      </c>
      <c r="G6790" s="4" t="s">
        <v>13072</v>
      </c>
      <c r="H6790" s="4" t="s">
        <v>13073</v>
      </c>
      <c r="I6790" s="4"/>
      <c r="J6790" s="4"/>
      <c r="K6790" s="4"/>
    </row>
    <row r="6791" spans="1:11">
      <c r="A6791" s="5" t="str">
        <f>CONCATENATE(C6791,F6791,"  ",H6791,"  ",E6791,"  "," ")</f>
        <v xml:space="preserve">juovvân       </v>
      </c>
      <c r="B6791" s="4" t="str">
        <f>CONCATENATE(D6791,G6791," ",I6791," ",J6791,)</f>
        <v>suhina  (tuulen)</v>
      </c>
      <c r="C6791" s="3" t="s">
        <v>13074</v>
      </c>
      <c r="D6791" s="4" t="s">
        <v>13075</v>
      </c>
      <c r="E6791" s="4"/>
      <c r="F6791" s="4"/>
      <c r="G6791" s="4"/>
      <c r="H6791" s="4"/>
      <c r="I6791" s="4"/>
      <c r="J6791" s="4" t="s">
        <v>13076</v>
      </c>
      <c r="K6791" s="4"/>
    </row>
    <row r="6792" spans="1:11">
      <c r="A6792" s="5" t="str">
        <f>CONCATENATE(C6792,F6792,"  ",H6792,"  ",E6792,"  "," ")</f>
        <v xml:space="preserve">juov'vii  # -s     </v>
      </c>
      <c r="B6792" s="4" t="str">
        <f>CONCATENATE(D6792,G6792," ",I6792," ",J6792,)</f>
        <v xml:space="preserve">kivikkoinen  </v>
      </c>
      <c r="C6792" s="3" t="s">
        <v>13077</v>
      </c>
      <c r="D6792" s="4" t="s">
        <v>13078</v>
      </c>
      <c r="E6792" s="4"/>
      <c r="F6792" s="4"/>
      <c r="G6792" s="4"/>
      <c r="H6792" s="4" t="s">
        <v>570</v>
      </c>
      <c r="I6792" s="4"/>
      <c r="J6792" s="4"/>
      <c r="K6792" s="4"/>
    </row>
    <row r="6793" spans="1:11">
      <c r="A6793" s="5" t="str">
        <f>CONCATENATE(C6793,F6793,"  ",H6793,"  ",E6793,"  "," ")</f>
        <v xml:space="preserve">juov'vii  # -s     </v>
      </c>
      <c r="B6793" s="4" t="str">
        <f>CONCATENATE(D6793,G6793," ",I6793," ",J6793,)</f>
        <v xml:space="preserve">louhikkoinen  </v>
      </c>
      <c r="C6793" s="3" t="s">
        <v>13077</v>
      </c>
      <c r="D6793" s="4" t="s">
        <v>13079</v>
      </c>
      <c r="E6793" s="4"/>
      <c r="F6793" s="4"/>
      <c r="G6793" s="4"/>
      <c r="H6793" s="4" t="s">
        <v>570</v>
      </c>
      <c r="I6793" s="4"/>
      <c r="J6793" s="4"/>
      <c r="K6793" s="4"/>
    </row>
    <row r="6794" spans="1:11">
      <c r="A6794" s="5" t="str">
        <f>CONCATENATE(C6794,F6794,"  ",H6794,"  ",E6794,"  "," ")</f>
        <v xml:space="preserve">jurâdiđ  juurâd     </v>
      </c>
      <c r="B6794" s="4" t="str">
        <f>CONCATENATE(D6794,G6794," ",I6794," ",J6794,)</f>
        <v xml:space="preserve">kaatua  </v>
      </c>
      <c r="C6794" s="3" t="s">
        <v>13080</v>
      </c>
      <c r="D6794" s="4" t="s">
        <v>8180</v>
      </c>
      <c r="E6794" s="4"/>
      <c r="F6794" s="4"/>
      <c r="G6794" s="4"/>
      <c r="H6794" s="4" t="s">
        <v>13081</v>
      </c>
      <c r="I6794" s="4"/>
      <c r="J6794" s="4"/>
      <c r="K6794" s="4"/>
    </row>
    <row r="6795" spans="1:11">
      <c r="A6795" s="5" t="str">
        <f>CONCATENATE(C6795,F6795,"  ",H6795,"  ",E6795,"  "," ")</f>
        <v xml:space="preserve">jurâdiđ  juurâd     </v>
      </c>
      <c r="B6795" s="4" t="str">
        <f>CONCATENATE(D6795,G6795," ",I6795," ",J6795,)</f>
        <v xml:space="preserve">kuljeksia  </v>
      </c>
      <c r="C6795" s="3" t="s">
        <v>13080</v>
      </c>
      <c r="D6795" s="4" t="s">
        <v>13082</v>
      </c>
      <c r="E6795" s="4"/>
      <c r="F6795" s="4"/>
      <c r="G6795" s="4"/>
      <c r="H6795" s="4" t="s">
        <v>13081</v>
      </c>
      <c r="I6795" s="4"/>
      <c r="J6795" s="4"/>
      <c r="K6795" s="4"/>
    </row>
    <row r="6796" spans="1:11">
      <c r="A6796" s="5" t="str">
        <f>CONCATENATE(C6796,F6796,"  ",H6796,"  ",E6796,"  "," ")</f>
        <v xml:space="preserve">jurâdiđ  juurâd     </v>
      </c>
      <c r="B6796" s="4" t="str">
        <f>CONCATENATE(D6796,G6796," ",I6796," ",J6796,)</f>
        <v xml:space="preserve">kuljeskella  </v>
      </c>
      <c r="C6796" s="3" t="s">
        <v>13080</v>
      </c>
      <c r="D6796" s="4" t="s">
        <v>13083</v>
      </c>
      <c r="E6796" s="4"/>
      <c r="F6796" s="4"/>
      <c r="G6796" s="4"/>
      <c r="H6796" s="4" t="s">
        <v>13081</v>
      </c>
      <c r="I6796" s="4"/>
      <c r="J6796" s="4"/>
      <c r="K6796" s="4"/>
    </row>
    <row r="6797" spans="1:11">
      <c r="A6797" s="5" t="str">
        <f>CONCATENATE(C6797,F6797,"  ",H6797,"  ",E6797,"  "," ")</f>
        <v xml:space="preserve">jurâdiđ  juurâd     </v>
      </c>
      <c r="B6797" s="4" t="str">
        <f>CONCATENATE(D6797,G6797," ",I6797," ",J6797,)</f>
        <v>pyöriä  (jssak, m. kuvannollisesti esim. ihmisestä)</v>
      </c>
      <c r="C6797" s="3" t="s">
        <v>13080</v>
      </c>
      <c r="D6797" s="4" t="s">
        <v>13084</v>
      </c>
      <c r="E6797" s="4"/>
      <c r="F6797" s="4"/>
      <c r="G6797" s="4"/>
      <c r="H6797" s="4" t="s">
        <v>13081</v>
      </c>
      <c r="I6797" s="4"/>
      <c r="J6797" s="4" t="s">
        <v>13085</v>
      </c>
      <c r="K6797" s="4"/>
    </row>
    <row r="6798" spans="1:11">
      <c r="A6798" s="5" t="str">
        <f>CONCATENATE(C6798,F6798,"  ",H6798,"  ",E6798,"  "," ")</f>
        <v xml:space="preserve">juRâliđ       </v>
      </c>
      <c r="B6798" s="4" t="str">
        <f>CONCATENATE(D6798,G6798," ",I6798," ",J6798,)</f>
        <v xml:space="preserve">lähteä vierimään  </v>
      </c>
      <c r="C6798" s="3" t="s">
        <v>13086</v>
      </c>
      <c r="D6798" s="4" t="s">
        <v>3774</v>
      </c>
      <c r="E6798" s="4"/>
      <c r="F6798" s="4"/>
      <c r="G6798" s="4" t="s">
        <v>13087</v>
      </c>
      <c r="H6798" s="4"/>
      <c r="I6798" s="4"/>
      <c r="J6798" s="4"/>
      <c r="K6798" s="4"/>
    </row>
    <row r="6799" spans="1:11">
      <c r="A6799" s="5" t="str">
        <f>CONCATENATE(C6799,F6799,"  ",H6799,"  ",E6799,"  "," ")</f>
        <v xml:space="preserve">juRâlittiđ  juRâlitám     </v>
      </c>
      <c r="B6799" s="4" t="str">
        <f>CONCATENATE(D6799,G6799," ",I6799," ",J6799,)</f>
        <v xml:space="preserve">pyörittää  </v>
      </c>
      <c r="C6799" s="3" t="s">
        <v>13088</v>
      </c>
      <c r="D6799" s="4" t="s">
        <v>13089</v>
      </c>
      <c r="E6799" s="4"/>
      <c r="F6799" s="4"/>
      <c r="G6799" s="4"/>
      <c r="H6799" s="4" t="s">
        <v>13090</v>
      </c>
      <c r="I6799" s="4"/>
      <c r="J6799" s="4"/>
      <c r="K6799" s="4"/>
    </row>
    <row r="6800" spans="1:11">
      <c r="A6800" s="5" t="str">
        <f>CONCATENATE(C6800,F6800,"  ",H6800,"  ",E6800,"  "," ")</f>
        <v xml:space="preserve">jurâttâllâđ  jurâttâlâm     </v>
      </c>
      <c r="B6800" s="4" t="str">
        <f>CONCATENATE(D6800,G6800," ",I6800," ",J6800,)</f>
        <v xml:space="preserve">pyöritellä  </v>
      </c>
      <c r="C6800" s="3" t="s">
        <v>13091</v>
      </c>
      <c r="D6800" s="4" t="s">
        <v>13092</v>
      </c>
      <c r="E6800" s="4"/>
      <c r="F6800" s="4"/>
      <c r="G6800" s="4"/>
      <c r="H6800" s="4" t="s">
        <v>13093</v>
      </c>
      <c r="I6800" s="4"/>
      <c r="J6800" s="4"/>
      <c r="K6800" s="4"/>
    </row>
    <row r="6801" spans="1:11">
      <c r="A6801" s="5" t="str">
        <f>CONCATENATE(C6801,F6801,"  ",H6801,"  ",E6801,"  "," ")</f>
        <v xml:space="preserve">jurâttiđ  juurât     </v>
      </c>
      <c r="B6801" s="4" t="str">
        <f>CONCATENATE(D6801,G6801," ",I6801," ",J6801,)</f>
        <v xml:space="preserve">pyörittää  </v>
      </c>
      <c r="C6801" s="3" t="s">
        <v>13094</v>
      </c>
      <c r="D6801" s="4" t="s">
        <v>13089</v>
      </c>
      <c r="E6801" s="4"/>
      <c r="F6801" s="4"/>
      <c r="G6801" s="4"/>
      <c r="H6801" s="4" t="s">
        <v>13095</v>
      </c>
      <c r="I6801" s="4"/>
      <c r="J6801" s="4"/>
      <c r="K6801" s="4"/>
    </row>
    <row r="6802" spans="1:11">
      <c r="A6802" s="5" t="str">
        <f>CONCATENATE(C6802,F6802,"  ",H6802,"  ",E6802,"  "," ")</f>
        <v xml:space="preserve">jurbâd  # jurbâ-     </v>
      </c>
      <c r="B6802" s="4" t="str">
        <f>CONCATENATE(D6802,G6802," ",I6802," ",J6802,)</f>
        <v xml:space="preserve">pyöreä  </v>
      </c>
      <c r="C6802" s="3" t="s">
        <v>13096</v>
      </c>
      <c r="D6802" s="4" t="s">
        <v>13097</v>
      </c>
      <c r="E6802" s="4"/>
      <c r="F6802" s="4"/>
      <c r="G6802" s="4"/>
      <c r="H6802" s="4" t="s">
        <v>13098</v>
      </c>
      <c r="I6802" s="4"/>
      <c r="J6802" s="4"/>
      <c r="K6802" s="4"/>
    </row>
    <row r="6803" spans="1:11">
      <c r="A6803" s="5" t="str">
        <f>CONCATENATE(C6803,F6803,"  ",H6803,"  ",E6803,"  "," ")</f>
        <v xml:space="preserve">jurbâkiär'ppáálostâ  -loostâ     </v>
      </c>
      <c r="B6803" s="4" t="str">
        <f>CONCATENATE(D6803,G6803," ",I6803," ",J6803,)</f>
        <v>pyöreälehtikihokki  Drosera rotundifolia</v>
      </c>
      <c r="C6803" s="3" t="s">
        <v>13099</v>
      </c>
      <c r="D6803" s="4" t="s">
        <v>13097</v>
      </c>
      <c r="E6803" s="4"/>
      <c r="F6803" s="4" t="s">
        <v>13100</v>
      </c>
      <c r="G6803" s="4" t="s">
        <v>13101</v>
      </c>
      <c r="H6803" s="4" t="s">
        <v>1217</v>
      </c>
      <c r="I6803" s="4"/>
      <c r="J6803" s="4" t="s">
        <v>13102</v>
      </c>
      <c r="K6803" s="4"/>
    </row>
    <row r="6804" spans="1:11">
      <c r="A6804" s="5" t="str">
        <f>CONCATENATE(C6804,F6804,"  ",H6804,"  ",E6804,"  "," ")</f>
        <v xml:space="preserve">jurbâl       </v>
      </c>
      <c r="B6804" s="4" t="str">
        <f>CONCATENATE(D6804,G6804," ",I6804," ",J6804,)</f>
        <v xml:space="preserve">sämpylä  </v>
      </c>
      <c r="C6804" s="3" t="s">
        <v>13103</v>
      </c>
      <c r="D6804" s="4" t="s">
        <v>13104</v>
      </c>
      <c r="E6804" s="4"/>
      <c r="F6804" s="4"/>
      <c r="G6804" s="4"/>
      <c r="H6804" s="4"/>
      <c r="I6804" s="4"/>
      <c r="J6804" s="4"/>
      <c r="K6804" s="4"/>
    </row>
    <row r="6805" spans="1:11">
      <c r="A6805" s="5" t="str">
        <f>CONCATENATE(C6805,F6805,"  ",H6805,"  ",E6805,"  "," ")</f>
        <v xml:space="preserve">jurbâleibi  -leeibi     </v>
      </c>
      <c r="B6805" s="4" t="str">
        <f>CONCATENATE(D6805,G6805," ",I6805," ",J6805,)</f>
        <v xml:space="preserve">sämpylä  </v>
      </c>
      <c r="C6805" s="3" t="s">
        <v>13099</v>
      </c>
      <c r="D6805" s="4" t="s">
        <v>13104</v>
      </c>
      <c r="E6805" s="4"/>
      <c r="F6805" s="4" t="s">
        <v>6902</v>
      </c>
      <c r="G6805" s="4"/>
      <c r="H6805" s="4" t="s">
        <v>6904</v>
      </c>
      <c r="I6805" s="4"/>
      <c r="J6805" s="4"/>
      <c r="K6805" s="4"/>
    </row>
    <row r="6806" spans="1:11">
      <c r="A6806" s="5" t="str">
        <f>CONCATENATE(C6806,F6806,"  ",H6806,"  ",E6806,"  "," ")</f>
        <v xml:space="preserve">jurbâluhtee       </v>
      </c>
      <c r="B6806" s="4" t="str">
        <f>CONCATENATE(D6806,G6806," ",I6806," ",J6806,)</f>
        <v>aapasara  Carex rotundata</v>
      </c>
      <c r="C6806" s="3" t="s">
        <v>13099</v>
      </c>
      <c r="D6806" s="4" t="s">
        <v>13105</v>
      </c>
      <c r="E6806" s="4"/>
      <c r="F6806" s="4" t="s">
        <v>1764</v>
      </c>
      <c r="G6806" s="4" t="s">
        <v>1765</v>
      </c>
      <c r="H6806" s="4"/>
      <c r="I6806" s="4"/>
      <c r="J6806" s="4" t="s">
        <v>13106</v>
      </c>
      <c r="K6806" s="4"/>
    </row>
    <row r="6807" spans="1:11">
      <c r="A6807" s="5" t="str">
        <f>CONCATENATE(C6807,F6807,"  ",H6807,"  ",E6807,"  "," ")</f>
        <v xml:space="preserve">jurbânjáálmâg~-njáálmág       </v>
      </c>
      <c r="B6807" s="4" t="str">
        <f>CONCATENATE(D6807,G6807," ",I6807," ",J6807,)</f>
        <v xml:space="preserve">ympyräsuinen  </v>
      </c>
      <c r="C6807" s="3" t="s">
        <v>13099</v>
      </c>
      <c r="D6807" s="4" t="s">
        <v>12669</v>
      </c>
      <c r="E6807" s="4"/>
      <c r="F6807" s="4" t="s">
        <v>13107</v>
      </c>
      <c r="G6807" s="4" t="s">
        <v>13108</v>
      </c>
      <c r="H6807" s="4"/>
      <c r="I6807" s="4"/>
      <c r="J6807" s="4"/>
      <c r="K6807" s="4"/>
    </row>
    <row r="6808" spans="1:11">
      <c r="A6808" s="5" t="str">
        <f>CONCATENATE(C6808,F6808,"  ",H6808,"  ",E6808,"  "," ")</f>
        <v xml:space="preserve">ju'rbâsmiđ       </v>
      </c>
      <c r="B6808" s="4" t="str">
        <f>CONCATENATE(D6808,G6808," ",I6808," ",J6808,)</f>
        <v xml:space="preserve">pyöristyä  </v>
      </c>
      <c r="C6808" s="3" t="s">
        <v>13109</v>
      </c>
      <c r="D6808" s="4" t="s">
        <v>12909</v>
      </c>
      <c r="E6808" s="4"/>
      <c r="F6808" s="4"/>
      <c r="G6808" s="4"/>
      <c r="H6808" s="4"/>
      <c r="I6808" s="4"/>
      <c r="J6808" s="4"/>
      <c r="K6808" s="4"/>
    </row>
    <row r="6809" spans="1:11">
      <c r="A6809" s="5" t="str">
        <f>CONCATENATE(C6809,F6809,"  ",H6809,"  ",E6809,"  "," ")</f>
        <v xml:space="preserve">ju'rbâsmittiđ       </v>
      </c>
      <c r="B6809" s="4" t="str">
        <f>CONCATENATE(D6809,G6809," ",I6809," ",J6809,)</f>
        <v xml:space="preserve">pyöristää  </v>
      </c>
      <c r="C6809" s="3" t="s">
        <v>13110</v>
      </c>
      <c r="D6809" s="4" t="s">
        <v>13111</v>
      </c>
      <c r="E6809" s="4"/>
      <c r="F6809" s="4"/>
      <c r="G6809" s="4"/>
      <c r="H6809" s="4"/>
      <c r="I6809" s="4"/>
      <c r="J6809" s="4"/>
      <c r="K6809" s="4"/>
    </row>
    <row r="6810" spans="1:11">
      <c r="A6810" s="5" t="str">
        <f>CONCATENATE(C6810,F6810,"  ",H6810,"  ",E6810,"  "," ")</f>
        <v xml:space="preserve">ju'rbâsmittiđ       </v>
      </c>
      <c r="B6810" s="4" t="str">
        <f>CONCATENATE(D6810,G6810," ",I6810," ",J6810,)</f>
        <v xml:space="preserve">tehdä pyöreäksi  </v>
      </c>
      <c r="C6810" s="3" t="s">
        <v>13110</v>
      </c>
      <c r="D6810" s="4" t="s">
        <v>1913</v>
      </c>
      <c r="E6810" s="4"/>
      <c r="F6810" s="4"/>
      <c r="G6810" s="4" t="s">
        <v>13112</v>
      </c>
      <c r="H6810" s="4"/>
      <c r="I6810" s="4"/>
      <c r="J6810" s="4"/>
      <c r="K6810" s="4"/>
    </row>
    <row r="6811" spans="1:11">
      <c r="A6811" s="5" t="str">
        <f>CONCATENATE(C6811,F6811,"  ",H6811,"  ",E6811,"  "," ")</f>
        <v xml:space="preserve">jurbâsyei'ni  -syeini     </v>
      </c>
      <c r="B6811" s="4" t="str">
        <f>CONCATENATE(D6811,G6811," ",I6811," ",J6811,)</f>
        <v>niittynurmikka  Poa pratensis</v>
      </c>
      <c r="C6811" s="3" t="s">
        <v>13099</v>
      </c>
      <c r="D6811" s="4" t="s">
        <v>1487</v>
      </c>
      <c r="E6811" s="4"/>
      <c r="F6811" s="4" t="s">
        <v>111</v>
      </c>
      <c r="G6811" s="4" t="s">
        <v>112</v>
      </c>
      <c r="H6811" s="4" t="s">
        <v>100</v>
      </c>
      <c r="I6811" s="4"/>
      <c r="J6811" s="4" t="s">
        <v>13113</v>
      </c>
      <c r="K6811" s="4"/>
    </row>
    <row r="6812" spans="1:11">
      <c r="A6812" s="5" t="str">
        <f>CONCATENATE(C6812,F6812,"  ",H6812,"  ",E6812,"  "," ")</f>
        <v xml:space="preserve">jurbiđ  jurbiim jorbee     </v>
      </c>
      <c r="B6812" s="4" t="str">
        <f>CONCATENATE(D6812,G6812," ",I6812," ",J6812,)</f>
        <v>pyöristää  (m. matem.)</v>
      </c>
      <c r="C6812" s="3" t="s">
        <v>13114</v>
      </c>
      <c r="D6812" s="4" t="s">
        <v>13111</v>
      </c>
      <c r="E6812" s="4"/>
      <c r="F6812" s="4"/>
      <c r="G6812" s="4"/>
      <c r="H6812" s="4" t="s">
        <v>13115</v>
      </c>
      <c r="I6812" s="4"/>
      <c r="J6812" s="4" t="s">
        <v>1154</v>
      </c>
      <c r="K6812" s="4"/>
    </row>
    <row r="6813" spans="1:11">
      <c r="A6813" s="5" t="str">
        <f>CONCATENATE(C6813,F6813,"  ",H6813,"  ",E6813,"  "," ")</f>
        <v xml:space="preserve">ju'rdâččemvyehi  -vyeVi     </v>
      </c>
      <c r="B6813" s="4" t="str">
        <f>CONCATENATE(D6813,G6813," ",I6813," ",J6813,)</f>
        <v xml:space="preserve">ajattelutapa  </v>
      </c>
      <c r="C6813" s="3" t="s">
        <v>13116</v>
      </c>
      <c r="D6813" s="4" t="s">
        <v>13117</v>
      </c>
      <c r="E6813" s="4"/>
      <c r="F6813" s="4" t="s">
        <v>7056</v>
      </c>
      <c r="G6813" s="4" t="s">
        <v>7057</v>
      </c>
      <c r="H6813" s="4" t="s">
        <v>239</v>
      </c>
      <c r="I6813" s="4"/>
      <c r="J6813" s="4"/>
      <c r="K6813" s="4"/>
    </row>
    <row r="6814" spans="1:11">
      <c r="A6814" s="5" t="str">
        <f>CONCATENATE(C6814,F6814,"  ",H6814,"  ",E6814,"  "," ")</f>
        <v xml:space="preserve">ju'rdâččiđ  juurdâš     </v>
      </c>
      <c r="B6814" s="4" t="str">
        <f>CONCATENATE(D6814,G6814," ",I6814," ",J6814,)</f>
        <v xml:space="preserve">ajatella  </v>
      </c>
      <c r="C6814" s="3" t="s">
        <v>13118</v>
      </c>
      <c r="D6814" s="4" t="s">
        <v>13119</v>
      </c>
      <c r="E6814" s="4"/>
      <c r="F6814" s="4"/>
      <c r="G6814" s="4"/>
      <c r="H6814" s="4" t="s">
        <v>13120</v>
      </c>
      <c r="I6814" s="4"/>
      <c r="J6814" s="4"/>
      <c r="K6814" s="4"/>
    </row>
    <row r="6815" spans="1:11">
      <c r="A6815" s="5" t="str">
        <f>CONCATENATE(C6815,F6815,"  ",H6815,"  ",E6815,"  "," ")</f>
        <v xml:space="preserve">jurdâceelhâ  -celkkuu     </v>
      </c>
      <c r="B6815" s="4" t="str">
        <f>CONCATENATE(D6815,G6815," ",I6815," ",J6815,)</f>
        <v xml:space="preserve">ajatelma  </v>
      </c>
      <c r="C6815" s="3" t="s">
        <v>13121</v>
      </c>
      <c r="D6815" s="4" t="s">
        <v>636</v>
      </c>
      <c r="E6815" s="4"/>
      <c r="F6815" s="4" t="s">
        <v>3374</v>
      </c>
      <c r="G6815" s="4"/>
      <c r="H6815" s="4" t="s">
        <v>13122</v>
      </c>
      <c r="I6815" s="4"/>
      <c r="J6815" s="4"/>
      <c r="K6815" s="4"/>
    </row>
    <row r="6816" spans="1:11">
      <c r="A6816" s="5" t="str">
        <f>CONCATENATE(C6816,F6816,"  ",H6816,"  ",E6816,"  "," ")</f>
        <v xml:space="preserve">jurdeđ  ju'rdám     </v>
      </c>
      <c r="B6816" s="4" t="str">
        <f>CONCATENATE(D6816,G6816," ",I6816," ",J6816,)</f>
        <v xml:space="preserve">ajatella  </v>
      </c>
      <c r="C6816" s="3" t="s">
        <v>13123</v>
      </c>
      <c r="D6816" s="4" t="s">
        <v>13119</v>
      </c>
      <c r="E6816" s="4"/>
      <c r="F6816" s="4"/>
      <c r="G6816" s="4"/>
      <c r="H6816" s="4" t="s">
        <v>13124</v>
      </c>
      <c r="I6816" s="4"/>
      <c r="J6816" s="4"/>
      <c r="K6816" s="4"/>
    </row>
    <row r="6817" spans="1:11">
      <c r="A6817" s="5" t="str">
        <f>CONCATENATE(C6817,F6817,"  ",H6817,"  ",E6817,"  "," ")</f>
        <v xml:space="preserve">jurdeđ  ju'rdám     </v>
      </c>
      <c r="B6817" s="4" t="str">
        <f>CONCATENATE(D6817,G6817," ",I6817," ",J6817,)</f>
        <v xml:space="preserve">luulla  </v>
      </c>
      <c r="C6817" s="3" t="s">
        <v>13123</v>
      </c>
      <c r="D6817" s="4" t="s">
        <v>11563</v>
      </c>
      <c r="E6817" s="4"/>
      <c r="F6817" s="4"/>
      <c r="G6817" s="4"/>
      <c r="H6817" s="4" t="s">
        <v>13124</v>
      </c>
      <c r="I6817" s="4"/>
      <c r="J6817" s="4"/>
      <c r="K6817" s="4"/>
    </row>
    <row r="6818" spans="1:11">
      <c r="A6818" s="5" t="str">
        <f>CONCATENATE(C6818,F6818,"  ",H6818,"  ",E6818,"  "," ")</f>
        <v xml:space="preserve">jurdeliđ       </v>
      </c>
      <c r="B6818" s="4" t="str">
        <f>CONCATENATE(D6818,G6818," ",I6818," ",J6818,)</f>
        <v>ajatella  (nopeasti)</v>
      </c>
      <c r="C6818" s="3" t="s">
        <v>13125</v>
      </c>
      <c r="D6818" s="4" t="s">
        <v>13119</v>
      </c>
      <c r="E6818" s="4"/>
      <c r="F6818" s="4"/>
      <c r="G6818" s="4"/>
      <c r="H6818" s="4"/>
      <c r="I6818" s="4"/>
      <c r="J6818" s="4" t="s">
        <v>3225</v>
      </c>
      <c r="K6818" s="4"/>
    </row>
    <row r="6819" spans="1:11">
      <c r="A6819" s="5" t="str">
        <f>CONCATENATE(C6819,F6819,"  ",H6819,"  ",E6819,"  "," ")</f>
        <v xml:space="preserve">jurdijdiđ  juurijd     </v>
      </c>
      <c r="B6819" s="4" t="str">
        <f>CONCATENATE(D6819,G6819," ",I6819," ",J6819,)</f>
        <v xml:space="preserve">jyristä  </v>
      </c>
      <c r="C6819" s="3" t="s">
        <v>13126</v>
      </c>
      <c r="D6819" s="4" t="s">
        <v>4460</v>
      </c>
      <c r="E6819" s="4"/>
      <c r="F6819" s="4"/>
      <c r="G6819" s="4"/>
      <c r="H6819" s="4" t="s">
        <v>13127</v>
      </c>
      <c r="I6819" s="4"/>
      <c r="J6819" s="4"/>
      <c r="K6819" s="4"/>
    </row>
    <row r="6820" spans="1:11">
      <c r="A6820" s="5" t="str">
        <f>CONCATENATE(C6820,F6820,"  ",H6820,"  ",E6820,"  "," ")</f>
        <v xml:space="preserve">jurduilonottem       </v>
      </c>
      <c r="B6820" s="4" t="str">
        <f>CONCATENATE(D6820,G6820," ",I6820," ",J6820,)</f>
        <v xml:space="preserve">ajatustenvaihto  </v>
      </c>
      <c r="C6820" s="3" t="s">
        <v>13128</v>
      </c>
      <c r="D6820" s="4" t="s">
        <v>13129</v>
      </c>
      <c r="E6820" s="4"/>
      <c r="F6820" s="4" t="s">
        <v>13130</v>
      </c>
      <c r="G6820" s="4" t="s">
        <v>56</v>
      </c>
      <c r="H6820" s="4"/>
      <c r="I6820" s="4"/>
      <c r="J6820" s="4"/>
      <c r="K6820" s="4"/>
    </row>
    <row r="6821" spans="1:11">
      <c r="A6821" s="5" t="str">
        <f>CONCATENATE(C6821,F6821,"  ",H6821,"  ",E6821,"  "," ")</f>
        <v xml:space="preserve">jurgâlâttâđ       </v>
      </c>
      <c r="B6821" s="4" t="str">
        <f>CONCATENATE(D6821,G6821," ",I6821," ",J6821,)</f>
        <v xml:space="preserve">kääntyä  </v>
      </c>
      <c r="C6821" s="3" t="s">
        <v>13131</v>
      </c>
      <c r="D6821" s="4" t="s">
        <v>12560</v>
      </c>
      <c r="E6821" s="4"/>
      <c r="F6821" s="4"/>
      <c r="G6821" s="4"/>
      <c r="H6821" s="4"/>
      <c r="I6821" s="4"/>
      <c r="J6821" s="4"/>
      <c r="K6821" s="4"/>
    </row>
    <row r="6822" spans="1:11">
      <c r="A6822" s="5" t="str">
        <f>CONCATENATE(C6822,F6822,"  ",H6822,"  ",E6822,"  "," ")</f>
        <v xml:space="preserve">jurgâleijee       </v>
      </c>
      <c r="B6822" s="4" t="str">
        <f>CONCATENATE(D6822,G6822," ",I6822," ",J6822,)</f>
        <v xml:space="preserve">kääntäjä  </v>
      </c>
      <c r="C6822" s="3" t="s">
        <v>13132</v>
      </c>
      <c r="D6822" s="4" t="s">
        <v>2924</v>
      </c>
      <c r="E6822" s="4"/>
      <c r="F6822" s="4"/>
      <c r="G6822" s="4"/>
      <c r="H6822" s="4"/>
      <c r="I6822" s="4"/>
      <c r="J6822" s="4"/>
      <c r="K6822" s="4"/>
    </row>
    <row r="6823" spans="1:11">
      <c r="A6823" s="5" t="str">
        <f>CONCATENATE(C6823,F6823,"  ",H6823,"  ",E6823,"  "," ")</f>
        <v xml:space="preserve">jurgâliđ  jurgâl     </v>
      </c>
      <c r="B6823" s="4" t="str">
        <f>CONCATENATE(D6823,G6823," ",I6823," ",J6823,)</f>
        <v>kääntää  (tekstiä t. konkreettisesti)</v>
      </c>
      <c r="C6823" s="3" t="s">
        <v>13133</v>
      </c>
      <c r="D6823" s="4" t="s">
        <v>13134</v>
      </c>
      <c r="E6823" s="4"/>
      <c r="F6823" s="4"/>
      <c r="G6823" s="4"/>
      <c r="H6823" s="4" t="s">
        <v>13135</v>
      </c>
      <c r="I6823" s="4"/>
      <c r="J6823" s="4" t="s">
        <v>13136</v>
      </c>
      <c r="K6823" s="4"/>
    </row>
    <row r="6824" spans="1:11">
      <c r="A6824" s="5" t="str">
        <f>CONCATENATE(C6824,F6824,"  ",H6824,"  ",E6824,"  "," ")</f>
        <v xml:space="preserve">jurgâlittiđ  jurgâlitám     </v>
      </c>
      <c r="B6824" s="4" t="str">
        <f>CONCATENATE(D6824,G6824," ",I6824," ",J6824,)</f>
        <v xml:space="preserve">käännyttää  </v>
      </c>
      <c r="C6824" s="3" t="s">
        <v>13137</v>
      </c>
      <c r="D6824" s="4" t="s">
        <v>13138</v>
      </c>
      <c r="E6824" s="4"/>
      <c r="F6824" s="4"/>
      <c r="G6824" s="4"/>
      <c r="H6824" s="4" t="s">
        <v>13139</v>
      </c>
      <c r="I6824" s="4"/>
      <c r="J6824" s="4"/>
      <c r="K6824" s="4"/>
    </row>
    <row r="6825" spans="1:11">
      <c r="A6825" s="5" t="str">
        <f>CONCATENATE(C6825,F6825,"  ",H6825,"  ",E6825,"  "," ")</f>
        <v xml:space="preserve">jurgâlittiđ  jurgâlitám     </v>
      </c>
      <c r="B6825" s="4" t="str">
        <f>CONCATENATE(D6825,G6825," ",I6825," ",J6825,)</f>
        <v xml:space="preserve">käännättää  </v>
      </c>
      <c r="C6825" s="3" t="s">
        <v>13137</v>
      </c>
      <c r="D6825" s="4" t="s">
        <v>13140</v>
      </c>
      <c r="E6825" s="4"/>
      <c r="F6825" s="4"/>
      <c r="G6825" s="4"/>
      <c r="H6825" s="4" t="s">
        <v>13139</v>
      </c>
      <c r="I6825" s="4"/>
      <c r="J6825" s="4"/>
      <c r="K6825" s="4"/>
    </row>
    <row r="6826" spans="1:11">
      <c r="A6826" s="5" t="str">
        <f>CONCATENATE(C6826,F6826,"  ",H6826,"  ",E6826,"  "," ")</f>
        <v xml:space="preserve">jurgâlus       </v>
      </c>
      <c r="B6826" s="4" t="str">
        <f>CONCATENATE(D6826,G6826," ",I6826," ",J6826,)</f>
        <v xml:space="preserve">käännös  </v>
      </c>
      <c r="C6826" s="3" t="s">
        <v>13141</v>
      </c>
      <c r="D6826" s="4" t="s">
        <v>13142</v>
      </c>
      <c r="E6826" s="4"/>
      <c r="F6826" s="4"/>
      <c r="G6826" s="4"/>
      <c r="H6826" s="4"/>
      <c r="I6826" s="4"/>
      <c r="J6826" s="4"/>
      <c r="K6826" s="4"/>
    </row>
    <row r="6827" spans="1:11">
      <c r="A6827" s="5" t="str">
        <f>CONCATENATE(C6827,F6827,"  ",H6827,"  ",E6827,"  "," ")</f>
        <v xml:space="preserve">jurmâđ  jormá     </v>
      </c>
      <c r="B6827" s="4" t="str">
        <f>CONCATENATE(D6827,G6827," ",I6827," ",J6827,)</f>
        <v xml:space="preserve">rypistyä  </v>
      </c>
      <c r="C6827" s="3" t="s">
        <v>13143</v>
      </c>
      <c r="D6827" s="4" t="s">
        <v>13144</v>
      </c>
      <c r="E6827" s="4"/>
      <c r="F6827" s="4"/>
      <c r="G6827" s="4"/>
      <c r="H6827" s="4" t="s">
        <v>13145</v>
      </c>
      <c r="I6827" s="4"/>
      <c r="J6827" s="4"/>
      <c r="K6827" s="4"/>
    </row>
    <row r="6828" spans="1:11">
      <c r="A6828" s="5" t="str">
        <f>CONCATENATE(C6828,F6828,"  ",H6828,"  ",E6828,"  "," ")</f>
        <v xml:space="preserve">jurmâgâddâđ  jurmâgâd     </v>
      </c>
      <c r="B6828" s="4" t="str">
        <f>CONCATENATE(D6828,G6828," ",I6828," ",J6828,)</f>
        <v>rypistyä  (vaatteesta)</v>
      </c>
      <c r="C6828" s="3" t="s">
        <v>13146</v>
      </c>
      <c r="D6828" s="4" t="s">
        <v>13144</v>
      </c>
      <c r="E6828" s="4"/>
      <c r="F6828" s="4"/>
      <c r="G6828" s="4"/>
      <c r="H6828" s="4" t="s">
        <v>13147</v>
      </c>
      <c r="I6828" s="4"/>
      <c r="J6828" s="4" t="s">
        <v>9893</v>
      </c>
      <c r="K6828" s="4"/>
    </row>
    <row r="6829" spans="1:11">
      <c r="A6829" s="5" t="str">
        <f>CONCATENATE(C6829,F6829,"  ",H6829,"  ",E6829,"  "," ")</f>
        <v xml:space="preserve">ju'rmâgiđ  juurmâg     </v>
      </c>
      <c r="B6829" s="4" t="str">
        <f>CONCATENATE(D6829,G6829," ",I6829," ",J6829,)</f>
        <v>rypistyä  (vaatteesta)</v>
      </c>
      <c r="C6829" s="3" t="s">
        <v>13148</v>
      </c>
      <c r="D6829" s="4" t="s">
        <v>13144</v>
      </c>
      <c r="E6829" s="4"/>
      <c r="F6829" s="4"/>
      <c r="G6829" s="4"/>
      <c r="H6829" s="4" t="s">
        <v>13149</v>
      </c>
      <c r="I6829" s="4"/>
      <c r="J6829" s="4" t="s">
        <v>9893</v>
      </c>
      <c r="K6829" s="4"/>
    </row>
    <row r="6830" spans="1:11">
      <c r="A6830" s="5" t="str">
        <f>CONCATENATE(C6830,F6830,"  ",H6830,"  ",E6830,"  "," ")</f>
        <v xml:space="preserve">jurmâliđ       </v>
      </c>
      <c r="B6830" s="4" t="str">
        <f>CONCATENATE(D6830,G6830," ",I6830," ",J6830,)</f>
        <v xml:space="preserve">kääriä rullalle  </v>
      </c>
      <c r="C6830" s="3" t="s">
        <v>13150</v>
      </c>
      <c r="D6830" s="4" t="s">
        <v>13151</v>
      </c>
      <c r="E6830" s="4"/>
      <c r="F6830" s="4"/>
      <c r="G6830" s="4" t="s">
        <v>13152</v>
      </c>
      <c r="H6830" s="4"/>
      <c r="I6830" s="4"/>
      <c r="J6830" s="4"/>
      <c r="K6830" s="4"/>
    </row>
    <row r="6831" spans="1:11">
      <c r="A6831" s="5" t="str">
        <f>CONCATENATE(C6831,F6831,"  ",H6831,"  ",E6831,"  "," ")</f>
        <v xml:space="preserve">jurmâliđ       </v>
      </c>
      <c r="B6831" s="4" t="str">
        <f>CONCATENATE(D6831,G6831," ",I6831," ",J6831,)</f>
        <v>rypistää  (vaatetta, paperia)</v>
      </c>
      <c r="C6831" s="3" t="s">
        <v>13150</v>
      </c>
      <c r="D6831" s="4" t="s">
        <v>13153</v>
      </c>
      <c r="E6831" s="4"/>
      <c r="F6831" s="4"/>
      <c r="G6831" s="4"/>
      <c r="H6831" s="4"/>
      <c r="I6831" s="4"/>
      <c r="J6831" s="4" t="s">
        <v>13154</v>
      </c>
      <c r="K6831" s="4"/>
    </row>
    <row r="6832" spans="1:11">
      <c r="A6832" s="5" t="str">
        <f>CONCATENATE(C6832,F6832,"  ",H6832,"  ",E6832,"  "," ")</f>
        <v xml:space="preserve">jurmâsâddâđ  jurmâsâd     </v>
      </c>
      <c r="B6832" s="4" t="str">
        <f>CONCATENATE(D6832,G6832," ",I6832," ",J6832,)</f>
        <v>rypistyä  (vaatteesta)</v>
      </c>
      <c r="C6832" s="3" t="s">
        <v>13155</v>
      </c>
      <c r="D6832" s="4" t="s">
        <v>13144</v>
      </c>
      <c r="E6832" s="4"/>
      <c r="F6832" s="4"/>
      <c r="G6832" s="4"/>
      <c r="H6832" s="4" t="s">
        <v>13156</v>
      </c>
      <c r="I6832" s="4"/>
      <c r="J6832" s="4" t="s">
        <v>9893</v>
      </c>
      <c r="K6832" s="4"/>
    </row>
    <row r="6833" spans="1:11">
      <c r="A6833" s="5" t="str">
        <f>CONCATENATE(C6833,F6833,"  ",H6833,"  ",E6833,"  "," ")</f>
        <v xml:space="preserve">ju'rmâsiđ  jurmâs     </v>
      </c>
      <c r="B6833" s="4" t="str">
        <f>CONCATENATE(D6833,G6833," ",I6833," ",J6833,)</f>
        <v>rypistyä  (vaatteesta)</v>
      </c>
      <c r="C6833" s="3" t="s">
        <v>13157</v>
      </c>
      <c r="D6833" s="4" t="s">
        <v>13144</v>
      </c>
      <c r="E6833" s="4"/>
      <c r="F6833" s="4"/>
      <c r="G6833" s="4"/>
      <c r="H6833" s="4" t="s">
        <v>13158</v>
      </c>
      <c r="I6833" s="4"/>
      <c r="J6833" s="4" t="s">
        <v>9893</v>
      </c>
      <c r="K6833" s="4"/>
    </row>
    <row r="6834" spans="1:11">
      <c r="A6834" s="5" t="str">
        <f>CONCATENATE(C6834,F6834,"  ",H6834,"  ",E6834,"  "," ")</f>
        <v xml:space="preserve">ju'rmâstiđ  juurmâst     </v>
      </c>
      <c r="B6834" s="4" t="str">
        <f>CONCATENATE(D6834,G6834," ",I6834," ",J6834,)</f>
        <v xml:space="preserve">kääriä rullalle  </v>
      </c>
      <c r="C6834" s="3" t="s">
        <v>13159</v>
      </c>
      <c r="D6834" s="4" t="s">
        <v>13151</v>
      </c>
      <c r="E6834" s="4"/>
      <c r="F6834" s="4"/>
      <c r="G6834" s="4" t="s">
        <v>13152</v>
      </c>
      <c r="H6834" s="4" t="s">
        <v>13160</v>
      </c>
      <c r="I6834" s="4"/>
      <c r="J6834" s="4"/>
      <c r="K6834" s="4"/>
    </row>
    <row r="6835" spans="1:11">
      <c r="A6835" s="5" t="str">
        <f>CONCATENATE(C6835,F6835,"  ",H6835,"  ",E6835,"  "," ")</f>
        <v xml:space="preserve">jurrâđ  juurâm joRá     </v>
      </c>
      <c r="B6835" s="4" t="str">
        <f>CONCATENATE(D6835,G6835," ",I6835," ",J6835,)</f>
        <v xml:space="preserve">langeta  </v>
      </c>
      <c r="C6835" s="3" t="s">
        <v>13161</v>
      </c>
      <c r="D6835" s="4" t="s">
        <v>13162</v>
      </c>
      <c r="E6835" s="4"/>
      <c r="F6835" s="4"/>
      <c r="G6835" s="4"/>
      <c r="H6835" s="4" t="s">
        <v>13163</v>
      </c>
      <c r="I6835" s="4"/>
      <c r="J6835" s="4"/>
      <c r="K6835" s="4"/>
    </row>
    <row r="6836" spans="1:11">
      <c r="A6836" s="5" t="str">
        <f>CONCATENATE(C6836,F6836,"  ",H6836,"  ",E6836,"  "," ")</f>
        <v xml:space="preserve">jurrâmâš       </v>
      </c>
      <c r="B6836" s="4" t="str">
        <f>CONCATENATE(D6836,G6836," ",I6836," ",J6836,)</f>
        <v xml:space="preserve">lankeemus  </v>
      </c>
      <c r="C6836" s="3" t="s">
        <v>13164</v>
      </c>
      <c r="D6836" s="4" t="s">
        <v>13165</v>
      </c>
      <c r="E6836" s="4"/>
      <c r="F6836" s="4"/>
      <c r="G6836" s="4"/>
      <c r="H6836" s="4"/>
      <c r="I6836" s="4"/>
      <c r="J6836" s="4"/>
      <c r="K6836" s="4"/>
    </row>
    <row r="6837" spans="1:11">
      <c r="A6837" s="5" t="str">
        <f>CONCATENATE(C6837,F6837,"  ",H6837,"  ",E6837,"  "," ")</f>
        <v xml:space="preserve">jurseđ  ju'rsám     </v>
      </c>
      <c r="B6837" s="4" t="str">
        <f>CONCATENATE(D6837,G6837," ",I6837," ",J6837,)</f>
        <v xml:space="preserve">jyrsiä  </v>
      </c>
      <c r="C6837" s="3" t="s">
        <v>13166</v>
      </c>
      <c r="D6837" s="4" t="s">
        <v>3872</v>
      </c>
      <c r="E6837" s="4"/>
      <c r="F6837" s="4"/>
      <c r="G6837" s="4"/>
      <c r="H6837" s="4" t="s">
        <v>13167</v>
      </c>
      <c r="I6837" s="4"/>
      <c r="J6837" s="4"/>
      <c r="K6837" s="4"/>
    </row>
    <row r="6838" spans="1:11">
      <c r="A6838" s="5" t="str">
        <f>CONCATENATE(C6838,F6838,"  ",H6838,"  ",E6838,"  "," ")</f>
        <v xml:space="preserve">jurseđ  ju'rsám     </v>
      </c>
      <c r="B6838" s="4" t="str">
        <f>CONCATENATE(D6838,G6838," ",I6838," ",J6838,)</f>
        <v xml:space="preserve">järsiä  </v>
      </c>
      <c r="C6838" s="3" t="s">
        <v>13166</v>
      </c>
      <c r="D6838" s="4" t="s">
        <v>13168</v>
      </c>
      <c r="E6838" s="4"/>
      <c r="F6838" s="4"/>
      <c r="G6838" s="4"/>
      <c r="H6838" s="4" t="s">
        <v>13167</v>
      </c>
      <c r="I6838" s="4"/>
      <c r="J6838" s="4"/>
      <c r="K6838" s="4"/>
    </row>
    <row r="6839" spans="1:11">
      <c r="A6839" s="5" t="str">
        <f>CONCATENATE(C6839,F6839,"  ",H6839,"  ",E6839,"  "," ")</f>
        <v xml:space="preserve">jurseđ  ju'rsám     </v>
      </c>
      <c r="B6839" s="4" t="str">
        <f>CONCATENATE(D6839,G6839," ",I6839," ",J6839,)</f>
        <v xml:space="preserve">jyystää  </v>
      </c>
      <c r="C6839" s="3" t="s">
        <v>13166</v>
      </c>
      <c r="D6839" s="4" t="s">
        <v>13169</v>
      </c>
      <c r="E6839" s="4"/>
      <c r="F6839" s="4"/>
      <c r="G6839" s="4"/>
      <c r="H6839" s="4" t="s">
        <v>13167</v>
      </c>
      <c r="I6839" s="4"/>
      <c r="J6839" s="4"/>
      <c r="K6839" s="4"/>
    </row>
    <row r="6840" spans="1:11">
      <c r="A6840" s="5" t="str">
        <f>CONCATENATE(C6840,F6840,"  ",H6840,"  ",E6840,"  "," ")</f>
        <v xml:space="preserve">jursemmaašin       </v>
      </c>
      <c r="B6840" s="4" t="str">
        <f>CONCATENATE(D6840,G6840," ",I6840," ",J6840,)</f>
        <v xml:space="preserve">jyrsinkone  </v>
      </c>
      <c r="C6840" s="3" t="s">
        <v>13170</v>
      </c>
      <c r="D6840" s="4" t="s">
        <v>13171</v>
      </c>
      <c r="E6840" s="4"/>
      <c r="F6840" s="4" t="s">
        <v>6248</v>
      </c>
      <c r="G6840" s="4" t="s">
        <v>7054</v>
      </c>
      <c r="H6840" s="4"/>
      <c r="I6840" s="4"/>
      <c r="J6840" s="4"/>
      <c r="K6840" s="4"/>
    </row>
    <row r="6841" spans="1:11">
      <c r="A6841" s="5" t="str">
        <f>CONCATENATE(C6841,F6841,"  ",H6841,"  ",E6841,"  "," ")</f>
        <v xml:space="preserve">jursseđ  ju'rsám     </v>
      </c>
      <c r="B6841" s="4" t="str">
        <f>CONCATENATE(D6841,G6841," ",I6841," ",J6841,)</f>
        <v xml:space="preserve">jyrsiä  </v>
      </c>
      <c r="C6841" s="3" t="s">
        <v>13172</v>
      </c>
      <c r="D6841" s="4" t="s">
        <v>3872</v>
      </c>
      <c r="E6841" s="4"/>
      <c r="F6841" s="4"/>
      <c r="G6841" s="4"/>
      <c r="H6841" s="4" t="s">
        <v>13167</v>
      </c>
      <c r="I6841" s="4"/>
      <c r="J6841" s="4"/>
      <c r="K6841" s="4"/>
    </row>
    <row r="6842" spans="1:11">
      <c r="A6842" s="5" t="str">
        <f>CONCATENATE(C6842,F6842,"  ",H6842,"  ",E6842,"  "," ")</f>
        <v xml:space="preserve">jursseđ  ju'rsám     </v>
      </c>
      <c r="B6842" s="4" t="str">
        <f>CONCATENATE(D6842,G6842," ",I6842," ",J6842,)</f>
        <v xml:space="preserve">järsiä  </v>
      </c>
      <c r="C6842" s="3" t="s">
        <v>13172</v>
      </c>
      <c r="D6842" s="4" t="s">
        <v>13168</v>
      </c>
      <c r="E6842" s="4"/>
      <c r="F6842" s="4"/>
      <c r="G6842" s="4"/>
      <c r="H6842" s="4" t="s">
        <v>13167</v>
      </c>
      <c r="I6842" s="4"/>
      <c r="J6842" s="4"/>
      <c r="K6842" s="4"/>
    </row>
    <row r="6843" spans="1:11">
      <c r="A6843" s="5" t="str">
        <f>CONCATENATE(C6843,F6843,"  ",H6843,"  ",E6843,"  "," ")</f>
        <v xml:space="preserve">jursseđ  ju'rsám     </v>
      </c>
      <c r="B6843" s="4" t="str">
        <f>CONCATENATE(D6843,G6843," ",I6843," ",J6843,)</f>
        <v xml:space="preserve">jyystää  </v>
      </c>
      <c r="C6843" s="3" t="s">
        <v>13172</v>
      </c>
      <c r="D6843" s="4" t="s">
        <v>13169</v>
      </c>
      <c r="E6843" s="4"/>
      <c r="F6843" s="4"/>
      <c r="G6843" s="4"/>
      <c r="H6843" s="4" t="s">
        <v>13167</v>
      </c>
      <c r="I6843" s="4"/>
      <c r="J6843" s="4"/>
      <c r="K6843" s="4"/>
    </row>
    <row r="6844" spans="1:11">
      <c r="A6844" s="5" t="str">
        <f>CONCATENATE(C6844,F6844,"  ",H6844,"  ",E6844,"  "," ")</f>
        <v xml:space="preserve">jurssee       </v>
      </c>
      <c r="B6844" s="4" t="str">
        <f>CONCATENATE(D6844,G6844," ",I6844," ",J6844,)</f>
        <v xml:space="preserve">jyrsijä  </v>
      </c>
      <c r="C6844" s="3" t="s">
        <v>13173</v>
      </c>
      <c r="D6844" s="4" t="s">
        <v>3879</v>
      </c>
      <c r="E6844" s="4"/>
      <c r="F6844" s="4"/>
      <c r="G6844" s="4"/>
      <c r="H6844" s="4"/>
      <c r="I6844" s="4"/>
      <c r="J6844" s="4"/>
      <c r="K6844" s="4"/>
    </row>
    <row r="6845" spans="1:11">
      <c r="A6845" s="5" t="str">
        <f>CONCATENATE(C6845,F6845,"  ",H6845,"  ",E6845,"  "," ")</f>
        <v xml:space="preserve">juškeđ  ju'škám     </v>
      </c>
      <c r="B6845" s="4" t="str">
        <f>CONCATENATE(D6845,G6845," ",I6845," ",J6845,)</f>
        <v xml:space="preserve">kierrellä  </v>
      </c>
      <c r="C6845" s="3" t="s">
        <v>13174</v>
      </c>
      <c r="D6845" s="4" t="s">
        <v>13175</v>
      </c>
      <c r="E6845" s="4"/>
      <c r="F6845" s="4"/>
      <c r="G6845" s="4"/>
      <c r="H6845" s="4" t="s">
        <v>13176</v>
      </c>
      <c r="I6845" s="4"/>
      <c r="J6845" s="4"/>
      <c r="K6845" s="4"/>
    </row>
    <row r="6846" spans="1:11">
      <c r="A6846" s="5" t="str">
        <f>CONCATENATE(C6846,F6846,"  ",H6846,"  ",E6846,"  "," ")</f>
        <v xml:space="preserve">juškeđ  ju'škám     </v>
      </c>
      <c r="B6846" s="4" t="str">
        <f>CONCATENATE(D6846,G6846," ",I6846," ",J6846,)</f>
        <v xml:space="preserve">kuljeksia  </v>
      </c>
      <c r="C6846" s="3" t="s">
        <v>13174</v>
      </c>
      <c r="D6846" s="4" t="s">
        <v>13082</v>
      </c>
      <c r="E6846" s="4"/>
      <c r="F6846" s="4"/>
      <c r="G6846" s="4"/>
      <c r="H6846" s="4" t="s">
        <v>13176</v>
      </c>
      <c r="I6846" s="4"/>
      <c r="J6846" s="4"/>
      <c r="K6846" s="4"/>
    </row>
    <row r="6847" spans="1:11">
      <c r="A6847" s="5" t="str">
        <f>CONCATENATE(C6847,F6847,"  ",H6847,"  ",E6847,"  "," ")</f>
        <v xml:space="preserve">juškeđ  ju'škám     </v>
      </c>
      <c r="B6847" s="4" t="str">
        <f>CONCATENATE(D6847,G6847," ",I6847," ",J6847,)</f>
        <v xml:space="preserve">olla liikkeellä  </v>
      </c>
      <c r="C6847" s="3" t="s">
        <v>13174</v>
      </c>
      <c r="D6847" s="4" t="s">
        <v>989</v>
      </c>
      <c r="E6847" s="4"/>
      <c r="F6847" s="4"/>
      <c r="G6847" s="4" t="s">
        <v>13177</v>
      </c>
      <c r="H6847" s="4" t="s">
        <v>13176</v>
      </c>
      <c r="I6847" s="4"/>
      <c r="J6847" s="4"/>
      <c r="K6847" s="4"/>
    </row>
    <row r="6848" spans="1:11">
      <c r="A6848" s="5" t="str">
        <f>CONCATENATE(C6848,F6848,"  ",H6848,"  ",E6848,"  "," ")</f>
        <v xml:space="preserve">jussiđ  jussiim jussee     </v>
      </c>
      <c r="B6848" s="4" t="str">
        <f>CONCATENATE(D6848,G6848," ",I6848," ",J6848,)</f>
        <v xml:space="preserve">lemuta  </v>
      </c>
      <c r="C6848" s="3" t="s">
        <v>13178</v>
      </c>
      <c r="D6848" s="4" t="s">
        <v>13179</v>
      </c>
      <c r="E6848" s="4"/>
      <c r="F6848" s="4"/>
      <c r="G6848" s="4"/>
      <c r="H6848" s="4" t="s">
        <v>13180</v>
      </c>
      <c r="I6848" s="4"/>
      <c r="J6848" s="4"/>
      <c r="K6848" s="4"/>
    </row>
    <row r="6849" spans="1:11">
      <c r="A6849" s="5" t="str">
        <f>CONCATENATE(C6849,F6849,"  ",H6849,"  ",E6849,"  "," ")</f>
        <v xml:space="preserve">jussiđ  jussiim jussee     </v>
      </c>
      <c r="B6849" s="4" t="str">
        <f>CONCATENATE(D6849,G6849," ",I6849," ",J6849,)</f>
        <v>päästää lemu  (kärpästä)</v>
      </c>
      <c r="C6849" s="3" t="s">
        <v>13178</v>
      </c>
      <c r="D6849" s="4" t="s">
        <v>4764</v>
      </c>
      <c r="E6849" s="4"/>
      <c r="F6849" s="4"/>
      <c r="G6849" s="4" t="s">
        <v>8002</v>
      </c>
      <c r="H6849" s="4" t="s">
        <v>13180</v>
      </c>
      <c r="I6849" s="4"/>
      <c r="J6849" s="4" t="s">
        <v>13181</v>
      </c>
      <c r="K6849" s="4"/>
    </row>
    <row r="6850" spans="1:11">
      <c r="A6850" s="5" t="str">
        <f>CONCATENATE(C6850,F6850,"  ",H6850,"  ",E6850,"  "," ")</f>
        <v xml:space="preserve">justeđ  ju'stám     </v>
      </c>
      <c r="B6850" s="4" t="str">
        <f>CONCATENATE(D6850,G6850," ",I6850," ",J6850,)</f>
        <v xml:space="preserve">jyystää  </v>
      </c>
      <c r="C6850" s="3" t="s">
        <v>13182</v>
      </c>
      <c r="D6850" s="4" t="s">
        <v>13169</v>
      </c>
      <c r="E6850" s="4"/>
      <c r="F6850" s="4"/>
      <c r="G6850" s="4"/>
      <c r="H6850" s="4" t="s">
        <v>13183</v>
      </c>
      <c r="I6850" s="4"/>
      <c r="J6850" s="4"/>
      <c r="K6850" s="4"/>
    </row>
    <row r="6851" spans="1:11">
      <c r="A6851" s="5" t="str">
        <f>CONCATENATE(C6851,F6851,"  ",H6851,"  ",E6851,"  "," ")</f>
        <v xml:space="preserve">justeđ  ju'stám     </v>
      </c>
      <c r="B6851" s="4" t="str">
        <f>CONCATENATE(D6851,G6851," ",I6851," ",J6851,)</f>
        <v xml:space="preserve">järsiä  </v>
      </c>
      <c r="C6851" s="3" t="s">
        <v>13182</v>
      </c>
      <c r="D6851" s="4" t="s">
        <v>13168</v>
      </c>
      <c r="E6851" s="4"/>
      <c r="F6851" s="4"/>
      <c r="G6851" s="4"/>
      <c r="H6851" s="4" t="s">
        <v>13183</v>
      </c>
      <c r="I6851" s="4"/>
      <c r="J6851" s="4"/>
      <c r="K6851" s="4"/>
    </row>
    <row r="6852" spans="1:11">
      <c r="A6852" s="5" t="str">
        <f>CONCATENATE(C6852,F6852,"  ",H6852,"  ",E6852,"  "," ")</f>
        <v xml:space="preserve">justeđ  ju'stám     </v>
      </c>
      <c r="B6852" s="4" t="str">
        <f>CONCATENATE(D6852,G6852," ",I6852," ",J6852,)</f>
        <v xml:space="preserve">jyrsiä  </v>
      </c>
      <c r="C6852" s="3" t="s">
        <v>13182</v>
      </c>
      <c r="D6852" s="4" t="s">
        <v>3872</v>
      </c>
      <c r="E6852" s="4"/>
      <c r="F6852" s="4"/>
      <c r="G6852" s="4"/>
      <c r="H6852" s="4" t="s">
        <v>13183</v>
      </c>
      <c r="I6852" s="4"/>
      <c r="J6852" s="4"/>
      <c r="K6852" s="4"/>
    </row>
    <row r="6853" spans="1:11">
      <c r="A6853" s="5" t="str">
        <f>CONCATENATE(C6853,F6853,"  ",H6853,"  ",E6853,"  "," ")</f>
        <v xml:space="preserve">justeer       </v>
      </c>
      <c r="B6853" s="4" t="str">
        <f>CONCATENATE(D6853,G6853," ",I6853," ",J6853,)</f>
        <v xml:space="preserve">justeeri  </v>
      </c>
      <c r="C6853" s="3" t="s">
        <v>13184</v>
      </c>
      <c r="D6853" s="4" t="s">
        <v>13185</v>
      </c>
      <c r="E6853" s="4"/>
      <c r="F6853" s="4"/>
      <c r="G6853" s="4"/>
      <c r="H6853" s="4"/>
      <c r="I6853" s="4"/>
      <c r="J6853" s="4"/>
      <c r="K6853" s="4"/>
    </row>
    <row r="6854" spans="1:11">
      <c r="A6854" s="5" t="str">
        <f>CONCATENATE(C6854,F6854,"  ",H6854,"  ",E6854,"  "," ")</f>
        <v xml:space="preserve">justuđ  justoo     </v>
      </c>
      <c r="B6854" s="4" t="str">
        <f>CONCATENATE(D6854,G6854," ",I6854," ",J6854,)</f>
        <v xml:space="preserve">tulla hakatuksi  </v>
      </c>
      <c r="C6854" s="3" t="s">
        <v>13186</v>
      </c>
      <c r="D6854" s="4" t="s">
        <v>1906</v>
      </c>
      <c r="E6854" s="4"/>
      <c r="F6854" s="4"/>
      <c r="G6854" s="4" t="s">
        <v>10495</v>
      </c>
      <c r="H6854" s="4" t="s">
        <v>13187</v>
      </c>
      <c r="I6854" s="4"/>
      <c r="J6854" s="4"/>
      <c r="K6854" s="4"/>
    </row>
    <row r="6855" spans="1:11">
      <c r="A6855" s="5" t="str">
        <f>CONCATENATE(C6855,F6855,"  ",H6855,"  ",E6855,"  "," ")</f>
        <v xml:space="preserve">jutâliđ  juuttâl     </v>
      </c>
      <c r="B6855" s="4" t="str">
        <f>CONCATENATE(D6855,G6855," ",I6855," ",J6855,)</f>
        <v>kuljeskella  (usein)</v>
      </c>
      <c r="C6855" s="3" t="s">
        <v>13188</v>
      </c>
      <c r="D6855" s="4" t="s">
        <v>13083</v>
      </c>
      <c r="E6855" s="4"/>
      <c r="F6855" s="4"/>
      <c r="G6855" s="4"/>
      <c r="H6855" s="4" t="s">
        <v>13189</v>
      </c>
      <c r="I6855" s="4"/>
      <c r="J6855" s="4" t="s">
        <v>13190</v>
      </c>
      <c r="K6855" s="4"/>
    </row>
    <row r="6856" spans="1:11">
      <c r="A6856" s="5" t="str">
        <f>CONCATENATE(C6856,F6856,"  ",H6856,"  ",E6856,"  "," ")</f>
        <v xml:space="preserve">jutâliđ  juuttâl     </v>
      </c>
      <c r="B6856" s="4" t="str">
        <f>CONCATENATE(D6856,G6856," ",I6856," ",J6856,)</f>
        <v>käydä  (usein)</v>
      </c>
      <c r="C6856" s="3" t="s">
        <v>13188</v>
      </c>
      <c r="D6856" s="4" t="s">
        <v>13191</v>
      </c>
      <c r="E6856" s="4"/>
      <c r="F6856" s="4"/>
      <c r="G6856" s="4"/>
      <c r="H6856" s="4" t="s">
        <v>13189</v>
      </c>
      <c r="I6856" s="4"/>
      <c r="J6856" s="4" t="s">
        <v>13190</v>
      </c>
      <c r="K6856" s="4"/>
    </row>
    <row r="6857" spans="1:11">
      <c r="A6857" s="5" t="str">
        <f>CONCATENATE(C6857,F6857,"  ",H6857,"  ",E6857,"  "," ")</f>
        <v xml:space="preserve">jutteselgi  -seelgi     </v>
      </c>
      <c r="B6857" s="4" t="str">
        <f>CONCATENATE(D6857,G6857," ",I6857," ",J6857,)</f>
        <v>harmaakuvemyyrä  Myodes rufocanus</v>
      </c>
      <c r="C6857" s="3" t="s">
        <v>13192</v>
      </c>
      <c r="D6857" s="4" t="s">
        <v>5409</v>
      </c>
      <c r="E6857" s="4"/>
      <c r="F6857" s="4" t="s">
        <v>13193</v>
      </c>
      <c r="G6857" s="4" t="s">
        <v>13194</v>
      </c>
      <c r="H6857" s="4" t="s">
        <v>13195</v>
      </c>
      <c r="I6857" s="4"/>
      <c r="J6857" s="4" t="s">
        <v>13196</v>
      </c>
      <c r="K6857" s="4"/>
    </row>
    <row r="6858" spans="1:11">
      <c r="A6858" s="5" t="str">
        <f>CONCATENATE(C6858,F6858,"  ",H6858,"  ",E6858,"  "," ")</f>
        <v xml:space="preserve">jutteselgi  -seelgi     </v>
      </c>
      <c r="B6858" s="4" t="str">
        <f>CONCATENATE(D6858,G6858," ",I6858," ",J6858,)</f>
        <v>punamyyrä  Myodes rutilus</v>
      </c>
      <c r="C6858" s="3" t="s">
        <v>13192</v>
      </c>
      <c r="D6858" s="4" t="s">
        <v>11169</v>
      </c>
      <c r="E6858" s="4"/>
      <c r="F6858" s="4" t="s">
        <v>13193</v>
      </c>
      <c r="G6858" s="4" t="s">
        <v>6980</v>
      </c>
      <c r="H6858" s="4" t="s">
        <v>13195</v>
      </c>
      <c r="I6858" s="4"/>
      <c r="J6858" s="4" t="s">
        <v>13197</v>
      </c>
      <c r="K6858" s="4"/>
    </row>
    <row r="6859" spans="1:11">
      <c r="A6859" s="5" t="str">
        <f>CONCATENATE(C6859,F6859,"  ",H6859,"  ",E6859,"  "," ")</f>
        <v xml:space="preserve">juttuđ       </v>
      </c>
      <c r="B6859" s="4" t="str">
        <f>CONCATENATE(D6859,G6859," ",I6859," ",J6859,)</f>
        <v>tulla käydyksi  (jssak)</v>
      </c>
      <c r="C6859" s="3" t="s">
        <v>13198</v>
      </c>
      <c r="D6859" s="4" t="s">
        <v>1906</v>
      </c>
      <c r="E6859" s="4"/>
      <c r="F6859" s="4"/>
      <c r="G6859" s="4" t="s">
        <v>13199</v>
      </c>
      <c r="H6859" s="4"/>
      <c r="I6859" s="4"/>
      <c r="J6859" s="4" t="s">
        <v>6031</v>
      </c>
      <c r="K6859" s="4"/>
    </row>
    <row r="6860" spans="1:11">
      <c r="A6860" s="5" t="str">
        <f>CONCATENATE(C6860,F6860,"  ",H6860,"  ",E6860,"  "," ")</f>
        <v xml:space="preserve">juucâ  juusâ     </v>
      </c>
      <c r="B6860" s="4" t="str">
        <f>CONCATENATE(D6860,G6860," ",I6860," ",J6860,)</f>
        <v xml:space="preserve">jyly  </v>
      </c>
      <c r="C6860" s="3" t="s">
        <v>13200</v>
      </c>
      <c r="D6860" s="4" t="s">
        <v>4453</v>
      </c>
      <c r="E6860" s="4"/>
      <c r="F6860" s="4"/>
      <c r="G6860" s="4"/>
      <c r="H6860" s="4" t="s">
        <v>13201</v>
      </c>
      <c r="I6860" s="4"/>
      <c r="J6860" s="4"/>
      <c r="K6860" s="4"/>
    </row>
    <row r="6861" spans="1:11">
      <c r="A6861" s="5" t="str">
        <f>CONCATENATE(C6861,F6861,"  ",H6861,"  ",E6861,"  "," ")</f>
        <v xml:space="preserve">juuccâđ  juusâi     </v>
      </c>
      <c r="B6861" s="4" t="str">
        <f>CONCATENATE(D6861,G6861," ",I6861," ",J6861,)</f>
        <v xml:space="preserve">jylistä  </v>
      </c>
      <c r="C6861" s="3" t="s">
        <v>13202</v>
      </c>
      <c r="D6861" s="4" t="s">
        <v>4457</v>
      </c>
      <c r="E6861" s="4"/>
      <c r="F6861" s="4"/>
      <c r="G6861" s="4"/>
      <c r="H6861" s="4" t="s">
        <v>13203</v>
      </c>
      <c r="I6861" s="4"/>
      <c r="J6861" s="4"/>
      <c r="K6861" s="4"/>
    </row>
    <row r="6862" spans="1:11">
      <c r="A6862" s="5" t="str">
        <f>CONCATENATE(C6862,F6862,"  ",H6862,"  ",E6862,"  "," ")</f>
        <v xml:space="preserve">juudalâš  juudalii     </v>
      </c>
      <c r="B6862" s="4" t="str">
        <f>CONCATENATE(D6862,G6862," ",I6862," ",J6862,)</f>
        <v xml:space="preserve">juutalainen  </v>
      </c>
      <c r="C6862" s="3" t="s">
        <v>13204</v>
      </c>
      <c r="D6862" s="4" t="s">
        <v>13205</v>
      </c>
      <c r="E6862" s="4"/>
      <c r="F6862" s="4"/>
      <c r="G6862" s="4"/>
      <c r="H6862" s="4" t="s">
        <v>13206</v>
      </c>
      <c r="I6862" s="4"/>
      <c r="J6862" s="4"/>
      <c r="K6862" s="4"/>
    </row>
    <row r="6863" spans="1:11">
      <c r="A6863" s="5" t="str">
        <f>CONCATENATE(C6863,F6863,"  ",H6863,"  ",E6863,"  "," ")</f>
        <v xml:space="preserve">juugurt       </v>
      </c>
      <c r="B6863" s="4" t="str">
        <f>CONCATENATE(D6863,G6863," ",I6863," ",J6863,)</f>
        <v xml:space="preserve">jugurtti  </v>
      </c>
      <c r="C6863" s="3" t="s">
        <v>13207</v>
      </c>
      <c r="D6863" s="4" t="s">
        <v>13208</v>
      </c>
      <c r="E6863" s="4"/>
      <c r="F6863" s="4"/>
      <c r="G6863" s="4"/>
      <c r="H6863" s="4"/>
      <c r="I6863" s="4"/>
      <c r="J6863" s="4"/>
      <c r="K6863" s="4"/>
    </row>
    <row r="6864" spans="1:11">
      <c r="A6864" s="5" t="str">
        <f>CONCATENATE(C6864,F6864,"  ",H6864,"  ",E6864,"  "," ")</f>
        <v xml:space="preserve">juuhâ  juuVâ     </v>
      </c>
      <c r="B6864" s="4" t="str">
        <f>CONCATENATE(D6864,G6864," ",I6864," ",J6864,)</f>
        <v xml:space="preserve">joki  </v>
      </c>
      <c r="C6864" s="3" t="s">
        <v>13209</v>
      </c>
      <c r="D6864" s="4" t="s">
        <v>4046</v>
      </c>
      <c r="E6864" s="4"/>
      <c r="F6864" s="4"/>
      <c r="G6864" s="4"/>
      <c r="H6864" s="4" t="s">
        <v>13210</v>
      </c>
      <c r="I6864" s="4"/>
      <c r="J6864" s="4"/>
      <c r="K6864" s="4"/>
    </row>
    <row r="6865" spans="1:11">
      <c r="A6865" s="5" t="str">
        <f>CONCATENATE(C6865,F6865,"  ",H6865,"  ",E6865,"  "," ")</f>
        <v xml:space="preserve">juuHâđ  juuVâm     </v>
      </c>
      <c r="B6865" s="4" t="str">
        <f>CONCATENATE(D6865,G6865," ",I6865," ",J6865,)</f>
        <v xml:space="preserve">juoda  </v>
      </c>
      <c r="C6865" s="3" t="s">
        <v>13211</v>
      </c>
      <c r="D6865" s="4" t="s">
        <v>13212</v>
      </c>
      <c r="E6865" s="4"/>
      <c r="F6865" s="4"/>
      <c r="G6865" s="4"/>
      <c r="H6865" s="4" t="s">
        <v>13213</v>
      </c>
      <c r="I6865" s="4"/>
      <c r="J6865" s="4"/>
      <c r="K6865" s="4"/>
    </row>
    <row r="6866" spans="1:11">
      <c r="A6866" s="5" t="str">
        <f>CONCATENATE(C6866,F6866,"  ",H6866,"  ",E6866,"  "," ")</f>
        <v xml:space="preserve">juuHâmčääci  -čääsi     </v>
      </c>
      <c r="B6866" s="4" t="str">
        <f>CONCATENATE(D6866,G6866," ",I6866," ",J6866,)</f>
        <v xml:space="preserve">juomavesi  </v>
      </c>
      <c r="C6866" s="3" t="s">
        <v>13214</v>
      </c>
      <c r="D6866" s="4" t="s">
        <v>12841</v>
      </c>
      <c r="E6866" s="4"/>
      <c r="F6866" s="4" t="s">
        <v>520</v>
      </c>
      <c r="G6866" s="4" t="s">
        <v>519</v>
      </c>
      <c r="H6866" s="4" t="s">
        <v>521</v>
      </c>
      <c r="I6866" s="4"/>
      <c r="J6866" s="4"/>
      <c r="K6866" s="4"/>
    </row>
    <row r="6867" spans="1:11">
      <c r="A6867" s="5" t="str">
        <f>CONCATENATE(C6867,F6867,"  ",H6867,"  ",E6867,"  "," ")</f>
        <v xml:space="preserve">juuHâmlaaSâ  -laasâ     </v>
      </c>
      <c r="B6867" s="4" t="str">
        <f>CONCATENATE(D6867,G6867," ",I6867," ",J6867,)</f>
        <v xml:space="preserve">juomalasi  </v>
      </c>
      <c r="C6867" s="3" t="s">
        <v>13214</v>
      </c>
      <c r="D6867" s="4" t="s">
        <v>12841</v>
      </c>
      <c r="E6867" s="4"/>
      <c r="F6867" s="4" t="s">
        <v>2803</v>
      </c>
      <c r="G6867" s="4" t="s">
        <v>5921</v>
      </c>
      <c r="H6867" s="4" t="s">
        <v>2805</v>
      </c>
      <c r="I6867" s="4"/>
      <c r="J6867" s="4"/>
      <c r="K6867" s="4"/>
    </row>
    <row r="6868" spans="1:11">
      <c r="A6868" s="5" t="str">
        <f>CONCATENATE(C6868,F6868,"  ",H6868,"  ",E6868,"  "," ")</f>
        <v xml:space="preserve">juuhâmpilli  -piiLi     </v>
      </c>
      <c r="B6868" s="4" t="str">
        <f>CONCATENATE(D6868,G6868," ",I6868," ",J6868,)</f>
        <v xml:space="preserve">imupilli  </v>
      </c>
      <c r="C6868" s="3" t="s">
        <v>13215</v>
      </c>
      <c r="D6868" s="4" t="s">
        <v>13216</v>
      </c>
      <c r="E6868" s="4"/>
      <c r="F6868" s="4" t="s">
        <v>511</v>
      </c>
      <c r="G6868" s="4" t="s">
        <v>511</v>
      </c>
      <c r="H6868" s="4" t="s">
        <v>512</v>
      </c>
      <c r="I6868" s="4"/>
      <c r="J6868" s="4"/>
      <c r="K6868" s="4"/>
    </row>
    <row r="6869" spans="1:11">
      <c r="A6869" s="5" t="str">
        <f>CONCATENATE(C6869,F6869,"  ",H6869,"  ",E6869,"  "," ")</f>
        <v xml:space="preserve">juuhâmpilli  -piiLi     </v>
      </c>
      <c r="B6869" s="4" t="str">
        <f>CONCATENATE(D6869,G6869," ",I6869," ",J6869,)</f>
        <v xml:space="preserve">pilli  </v>
      </c>
      <c r="C6869" s="3" t="s">
        <v>13215</v>
      </c>
      <c r="D6869" s="4" t="s">
        <v>511</v>
      </c>
      <c r="E6869" s="4"/>
      <c r="F6869" s="4" t="s">
        <v>511</v>
      </c>
      <c r="G6869" s="4"/>
      <c r="H6869" s="4" t="s">
        <v>512</v>
      </c>
      <c r="I6869" s="4"/>
      <c r="J6869" s="4"/>
      <c r="K6869" s="4"/>
    </row>
    <row r="6870" spans="1:11">
      <c r="A6870" s="5" t="str">
        <f>CONCATENATE(C6870,F6870,"  ",H6870,"  ",E6870,"  "," ")</f>
        <v xml:space="preserve">juuhâmvuotâ  -vuođâ     </v>
      </c>
      <c r="B6870" s="4" t="str">
        <f>CONCATENATE(D6870,G6870," ",I6870," ",J6870,)</f>
        <v xml:space="preserve">juopumus  </v>
      </c>
      <c r="C6870" s="3" t="s">
        <v>13215</v>
      </c>
      <c r="D6870" s="4" t="s">
        <v>12839</v>
      </c>
      <c r="E6870" s="4"/>
      <c r="F6870" s="4" t="s">
        <v>1304</v>
      </c>
      <c r="G6870" s="4"/>
      <c r="H6870" s="7" t="s">
        <v>186</v>
      </c>
      <c r="I6870" s="4"/>
      <c r="J6870" s="4"/>
      <c r="K6870" s="4"/>
    </row>
    <row r="6871" spans="1:11">
      <c r="A6871" s="5" t="str">
        <f>CONCATENATE(C6871,F6871,"  ",H6871,"  ",E6871,"  "," ")</f>
        <v xml:space="preserve">juuLâ  juulâ     </v>
      </c>
      <c r="B6871" s="4" t="str">
        <f>CONCATENATE(D6871,G6871," ",I6871," ",J6871,)</f>
        <v xml:space="preserve">jylinä  </v>
      </c>
      <c r="C6871" s="3" t="s">
        <v>13217</v>
      </c>
      <c r="D6871" s="4" t="s">
        <v>4450</v>
      </c>
      <c r="E6871" s="4"/>
      <c r="F6871" s="4"/>
      <c r="G6871" s="4"/>
      <c r="H6871" s="4" t="s">
        <v>13218</v>
      </c>
      <c r="I6871" s="4"/>
      <c r="J6871" s="4"/>
      <c r="K6871" s="4"/>
    </row>
    <row r="6872" spans="1:11">
      <c r="A6872" s="5" t="str">
        <f>CONCATENATE(C6872,F6872,"  ",H6872,"  ",E6872,"  "," ")</f>
        <v xml:space="preserve">juulâs  juullâs     </v>
      </c>
      <c r="B6872" s="4" t="str">
        <f>CONCATENATE(D6872,G6872," ",I6872," ",J6872,)</f>
        <v>kanto  (lieassa pitoon)</v>
      </c>
      <c r="C6872" s="3" t="s">
        <v>13219</v>
      </c>
      <c r="D6872" s="4" t="s">
        <v>5340</v>
      </c>
      <c r="E6872" s="4"/>
      <c r="F6872" s="4"/>
      <c r="G6872" s="4"/>
      <c r="H6872" s="4" t="s">
        <v>13220</v>
      </c>
      <c r="I6872" s="4"/>
      <c r="J6872" s="4" t="s">
        <v>13221</v>
      </c>
      <c r="K6872" s="4"/>
    </row>
    <row r="6873" spans="1:11">
      <c r="A6873" s="5" t="str">
        <f>CONCATENATE(C6873,F6873,"  ",H6873,"  ",E6873,"  "," ")</f>
        <v xml:space="preserve">juulevsämikieLâ  -kielâ     </v>
      </c>
      <c r="B6873" s="4" t="str">
        <f>CONCATENATE(D6873,G6873," ",I6873," ",J6873,)</f>
        <v>luulajansaame  (kieli)</v>
      </c>
      <c r="C6873" s="3" t="s">
        <v>13222</v>
      </c>
      <c r="D6873" s="4" t="s">
        <v>13223</v>
      </c>
      <c r="E6873" s="4"/>
      <c r="F6873" s="4" t="s">
        <v>313</v>
      </c>
      <c r="G6873" s="4" t="s">
        <v>309</v>
      </c>
      <c r="H6873" s="4" t="s">
        <v>161</v>
      </c>
      <c r="I6873" s="4"/>
      <c r="J6873" s="4" t="s">
        <v>7677</v>
      </c>
      <c r="K6873" s="4"/>
    </row>
    <row r="6874" spans="1:11">
      <c r="A6874" s="5" t="str">
        <f>CONCATENATE(C6874,F6874,"  ",H6874,"  ",E6874,"  "," ")</f>
        <v xml:space="preserve">juulhâs  julkkâs     </v>
      </c>
      <c r="B6874" s="4" t="str">
        <f>CONCATENATE(D6874,G6874," ",I6874," ",J6874,)</f>
        <v>jyskytys  (sydämen)</v>
      </c>
      <c r="C6874" s="3" t="s">
        <v>13224</v>
      </c>
      <c r="D6874" s="4" t="s">
        <v>11770</v>
      </c>
      <c r="E6874" s="4"/>
      <c r="F6874" s="4"/>
      <c r="G6874" s="4"/>
      <c r="H6874" s="4" t="s">
        <v>13225</v>
      </c>
      <c r="I6874" s="4"/>
      <c r="J6874" s="4" t="s">
        <v>13226</v>
      </c>
      <c r="K6874" s="4"/>
    </row>
    <row r="6875" spans="1:11">
      <c r="A6875" s="5" t="str">
        <f>CONCATENATE(C6875,F6875,"  ",H6875,"  ",E6875,"  "," ")</f>
        <v xml:space="preserve">juullâđ  juulâm     </v>
      </c>
      <c r="B6875" s="4" t="str">
        <f>CONCATENATE(D6875,G6875," ",I6875," ",J6875,)</f>
        <v>pyöristää  (kärjestä t. terästä)</v>
      </c>
      <c r="C6875" s="3" t="s">
        <v>13227</v>
      </c>
      <c r="D6875" s="4" t="s">
        <v>13111</v>
      </c>
      <c r="E6875" s="4"/>
      <c r="F6875" s="4"/>
      <c r="G6875" s="4"/>
      <c r="H6875" s="4" t="s">
        <v>13228</v>
      </c>
      <c r="I6875" s="4"/>
      <c r="J6875" s="4" t="s">
        <v>13229</v>
      </c>
      <c r="K6875" s="4"/>
    </row>
    <row r="6876" spans="1:11">
      <c r="A6876" s="5" t="str">
        <f>CONCATENATE(C6876,F6876,"  ",H6876,"  ",E6876,"  "," ")</f>
        <v xml:space="preserve">juullâđ  juulâm     </v>
      </c>
      <c r="B6876" s="4" t="str">
        <f>CONCATENATE(D6876,G6876," ",I6876," ",J6876,)</f>
        <v>tylsyttää  (kärjestä t. terästä)</v>
      </c>
      <c r="C6876" s="3" t="s">
        <v>13227</v>
      </c>
      <c r="D6876" s="4" t="s">
        <v>13230</v>
      </c>
      <c r="E6876" s="4"/>
      <c r="F6876" s="4"/>
      <c r="G6876" s="4"/>
      <c r="H6876" s="4" t="s">
        <v>13228</v>
      </c>
      <c r="I6876" s="4"/>
      <c r="J6876" s="4" t="s">
        <v>13229</v>
      </c>
      <c r="K6876" s="4"/>
    </row>
    <row r="6877" spans="1:11">
      <c r="A6877" s="5" t="str">
        <f>CONCATENATE(C6877,F6877,"  ",H6877,"  ",E6877,"  "," ")</f>
        <v xml:space="preserve">juullâđ  juulâm     </v>
      </c>
      <c r="B6877" s="4" t="str">
        <f>CONCATENATE(D6877,G6877," ",I6877," ",J6877,)</f>
        <v xml:space="preserve">työstää pyöreäksi  </v>
      </c>
      <c r="C6877" s="3" t="s">
        <v>13227</v>
      </c>
      <c r="D6877" s="4" t="s">
        <v>13231</v>
      </c>
      <c r="E6877" s="4"/>
      <c r="F6877" s="4"/>
      <c r="G6877" s="4" t="s">
        <v>13112</v>
      </c>
      <c r="H6877" s="4" t="s">
        <v>13228</v>
      </c>
      <c r="I6877" s="4"/>
      <c r="K6877" s="4"/>
    </row>
    <row r="6878" spans="1:11">
      <c r="A6878" s="5" t="str">
        <f>CONCATENATE(C6878,F6878,"  ",H6878,"  ",E6878,"  "," ")</f>
        <v xml:space="preserve">juullân       </v>
      </c>
      <c r="B6878" s="4" t="str">
        <f>CONCATENATE(D6878,G6878," ",I6878," ",J6878,)</f>
        <v xml:space="preserve">jylinä  </v>
      </c>
      <c r="C6878" s="3" t="s">
        <v>13232</v>
      </c>
      <c r="D6878" s="4" t="s">
        <v>4450</v>
      </c>
      <c r="E6878" s="4"/>
      <c r="F6878" s="4"/>
      <c r="G6878" s="4"/>
      <c r="H6878" s="4"/>
      <c r="I6878" s="4"/>
      <c r="J6878" s="4"/>
      <c r="K6878" s="4"/>
    </row>
    <row r="6879" spans="1:11">
      <c r="A6879" s="5" t="str">
        <f>CONCATENATE(C6879,F6879,"  ",H6879,"  ",E6879,"  "," ")</f>
        <v xml:space="preserve">juuMâ  juumâ     </v>
      </c>
      <c r="B6879" s="4" t="str">
        <f>CONCATENATE(D6879,G6879," ",I6879," ",J6879,)</f>
        <v xml:space="preserve">jyminä  </v>
      </c>
      <c r="C6879" s="3" t="s">
        <v>13233</v>
      </c>
      <c r="D6879" s="4" t="s">
        <v>13234</v>
      </c>
      <c r="E6879" s="4"/>
      <c r="F6879" s="4"/>
      <c r="G6879" s="4"/>
      <c r="H6879" s="4" t="s">
        <v>13235</v>
      </c>
      <c r="I6879" s="4"/>
      <c r="J6879" s="4"/>
      <c r="K6879" s="4"/>
    </row>
    <row r="6880" spans="1:11">
      <c r="A6880" s="5" t="str">
        <f>CONCATENATE(C6880,F6880,"  ",H6880,"  ",E6880,"  "," ")</f>
        <v xml:space="preserve">juuMâ  juumâ     </v>
      </c>
      <c r="B6880" s="4" t="str">
        <f>CONCATENATE(D6880,G6880," ",I6880," ",J6880,)</f>
        <v xml:space="preserve">jylinä  </v>
      </c>
      <c r="C6880" s="3" t="s">
        <v>13233</v>
      </c>
      <c r="D6880" s="4" t="s">
        <v>4450</v>
      </c>
      <c r="E6880" s="4"/>
      <c r="F6880" s="4"/>
      <c r="G6880" s="4"/>
      <c r="H6880" s="4" t="s">
        <v>13235</v>
      </c>
      <c r="I6880" s="4"/>
      <c r="J6880" s="4"/>
      <c r="K6880" s="4"/>
    </row>
    <row r="6881" spans="1:11">
      <c r="A6881" s="5" t="str">
        <f>CONCATENATE(C6881,F6881,"  ",H6881,"  ",E6881,"  "," ")</f>
        <v xml:space="preserve">juumáđ  juumáá     </v>
      </c>
      <c r="B6881" s="4" t="str">
        <f>CONCATENATE(D6881,G6881," ",I6881," ",J6881,)</f>
        <v xml:space="preserve">jylistä  </v>
      </c>
      <c r="C6881" s="3" t="s">
        <v>13236</v>
      </c>
      <c r="D6881" s="4" t="s">
        <v>4457</v>
      </c>
      <c r="E6881" s="4"/>
      <c r="F6881" s="4"/>
      <c r="G6881" s="4"/>
      <c r="H6881" s="4" t="s">
        <v>13237</v>
      </c>
      <c r="I6881" s="4"/>
      <c r="J6881" s="4"/>
      <c r="K6881" s="4"/>
    </row>
    <row r="6882" spans="1:11">
      <c r="A6882" s="5" t="str">
        <f>CONCATENATE(C6882,F6882,"  ",H6882,"  ",E6882,"  "," ")</f>
        <v xml:space="preserve">juummân       </v>
      </c>
      <c r="B6882" s="4" t="str">
        <f>CONCATENATE(D6882,G6882," ",I6882," ",J6882,)</f>
        <v xml:space="preserve">jylinä  </v>
      </c>
      <c r="C6882" s="3" t="s">
        <v>13238</v>
      </c>
      <c r="D6882" s="4" t="s">
        <v>4450</v>
      </c>
      <c r="E6882" s="4"/>
      <c r="F6882" s="4"/>
      <c r="G6882" s="4"/>
      <c r="H6882" s="4"/>
      <c r="I6882" s="4"/>
      <c r="J6882" s="4"/>
      <c r="K6882" s="4"/>
    </row>
    <row r="6883" spans="1:11">
      <c r="A6883" s="5" t="str">
        <f>CONCATENATE(C6883,F6883,"  ",H6883,"  ",E6883,"  "," ")</f>
        <v xml:space="preserve">juuRâ  juurâ     </v>
      </c>
      <c r="B6883" s="4" t="str">
        <f>CONCATENATE(D6883,G6883," ",I6883," ",J6883,)</f>
        <v xml:space="preserve">jyrinä  </v>
      </c>
      <c r="C6883" s="3" t="s">
        <v>13239</v>
      </c>
      <c r="D6883" s="4" t="s">
        <v>4454</v>
      </c>
      <c r="E6883" s="4"/>
      <c r="F6883" s="4"/>
      <c r="G6883" s="4"/>
      <c r="H6883" s="4" t="s">
        <v>13240</v>
      </c>
      <c r="I6883" s="4"/>
      <c r="J6883" s="4"/>
      <c r="K6883" s="4"/>
    </row>
    <row r="6884" spans="1:11">
      <c r="A6884" s="5" t="str">
        <f>CONCATENATE(C6884,F6884,"  ",H6884,"  ",E6884,"  "," ")</f>
        <v xml:space="preserve">juurbâs  jurbâs # jurbâ     </v>
      </c>
      <c r="B6884" s="4" t="str">
        <f>CONCATENATE(D6884,G6884," ",I6884," ",J6884,)</f>
        <v xml:space="preserve">pyöreä  </v>
      </c>
      <c r="C6884" s="3" t="s">
        <v>13241</v>
      </c>
      <c r="D6884" s="4" t="s">
        <v>13097</v>
      </c>
      <c r="E6884" s="4"/>
      <c r="F6884" s="4"/>
      <c r="G6884" s="4"/>
      <c r="H6884" s="4" t="s">
        <v>13242</v>
      </c>
      <c r="I6884" s="4"/>
      <c r="J6884" s="4"/>
      <c r="K6884" s="4"/>
    </row>
    <row r="6885" spans="1:11">
      <c r="A6885" s="5" t="str">
        <f>CONCATENATE(C6885,F6885,"  ",H6885,"  ",E6885,"  "," ")</f>
        <v xml:space="preserve">juurdâ  jurduu     </v>
      </c>
      <c r="B6885" s="4" t="str">
        <f>CONCATENATE(D6885,G6885," ",I6885," ",J6885,)</f>
        <v xml:space="preserve">aate  </v>
      </c>
      <c r="C6885" s="3" t="s">
        <v>13243</v>
      </c>
      <c r="D6885" s="4" t="s">
        <v>10791</v>
      </c>
      <c r="E6885" s="4"/>
      <c r="F6885" s="4"/>
      <c r="G6885" s="4"/>
      <c r="H6885" s="4" t="s">
        <v>13244</v>
      </c>
      <c r="I6885" s="4"/>
      <c r="J6885" s="4"/>
      <c r="K6885" s="4"/>
    </row>
    <row r="6886" spans="1:11">
      <c r="A6886" s="5" t="str">
        <f>CONCATENATE(C6886,F6886,"  ",H6886,"  ",E6886,"  "," ")</f>
        <v xml:space="preserve">juurdâ  jurduu     </v>
      </c>
      <c r="B6886" s="4" t="str">
        <f>CONCATENATE(D6886,G6886," ",I6886," ",J6886,)</f>
        <v xml:space="preserve">idea  </v>
      </c>
      <c r="C6886" s="3" t="s">
        <v>13243</v>
      </c>
      <c r="D6886" s="4" t="s">
        <v>10790</v>
      </c>
      <c r="E6886" s="4"/>
      <c r="F6886" s="4"/>
      <c r="G6886" s="4"/>
      <c r="H6886" s="4" t="s">
        <v>13244</v>
      </c>
      <c r="I6886" s="4"/>
      <c r="J6886" s="4"/>
      <c r="K6886" s="4"/>
    </row>
    <row r="6887" spans="1:11">
      <c r="A6887" s="5" t="str">
        <f>CONCATENATE(C6887,F6887,"  ",H6887,"  ",E6887,"  "," ")</f>
        <v xml:space="preserve">juurdâ  jurduu     </v>
      </c>
      <c r="B6887" s="4" t="str">
        <f>CONCATENATE(D6887,G6887," ",I6887," ",J6887,)</f>
        <v xml:space="preserve">aate  </v>
      </c>
      <c r="C6887" s="3" t="s">
        <v>13243</v>
      </c>
      <c r="D6887" s="4" t="s">
        <v>10791</v>
      </c>
      <c r="E6887" s="4"/>
      <c r="F6887" s="4"/>
      <c r="G6887" s="4"/>
      <c r="H6887" s="4" t="s">
        <v>13244</v>
      </c>
      <c r="I6887" s="4"/>
      <c r="J6887" s="4"/>
      <c r="K6887" s="4"/>
    </row>
    <row r="6888" spans="1:11">
      <c r="A6888" s="5" t="str">
        <f>CONCATENATE(C6888,F6888,"  ",H6888,"  ",E6888,"  "," ")</f>
        <v xml:space="preserve">juurdâ  jurduu     </v>
      </c>
      <c r="B6888" s="4" t="str">
        <f>CONCATENATE(D6888,G6888," ",I6888," ",J6888,)</f>
        <v xml:space="preserve">ajatus  </v>
      </c>
      <c r="C6888" s="3" t="s">
        <v>13243</v>
      </c>
      <c r="D6888" s="4" t="s">
        <v>13245</v>
      </c>
      <c r="E6888" s="4"/>
      <c r="F6888" s="4"/>
      <c r="G6888" s="4"/>
      <c r="H6888" s="4" t="s">
        <v>13244</v>
      </c>
      <c r="I6888" s="4"/>
      <c r="J6888" s="4"/>
      <c r="K6888" s="4"/>
    </row>
    <row r="6889" spans="1:11">
      <c r="A6889" s="5" t="str">
        <f>CONCATENATE(C6889,F6889,"  ",H6889,"  ",E6889,"  "," ")</f>
        <v xml:space="preserve">juurdâceelhâ  -celkkuu     </v>
      </c>
      <c r="B6889" s="4" t="str">
        <f>CONCATENATE(D6889,G6889," ",I6889," ",J6889,)</f>
        <v xml:space="preserve">ajatelma  </v>
      </c>
      <c r="C6889" s="3" t="s">
        <v>13243</v>
      </c>
      <c r="D6889" s="4" t="s">
        <v>636</v>
      </c>
      <c r="E6889" s="4"/>
      <c r="F6889" s="4" t="s">
        <v>3374</v>
      </c>
      <c r="G6889" s="4"/>
      <c r="H6889" s="4" t="s">
        <v>13122</v>
      </c>
      <c r="I6889" s="4"/>
      <c r="J6889" s="4"/>
      <c r="K6889" s="4"/>
    </row>
    <row r="6890" spans="1:11">
      <c r="A6890" s="5" t="str">
        <f>CONCATENATE(C6890,F6890,"  ",H6890,"  ",E6890,"  "," ")</f>
        <v xml:space="preserve">juurdâlâš  juurdâlii     </v>
      </c>
      <c r="B6890" s="4" t="str">
        <f>CONCATENATE(D6890,G6890," ",I6890," ",J6890,)</f>
        <v xml:space="preserve">ajatuksellinen  </v>
      </c>
      <c r="C6890" s="3" t="s">
        <v>13246</v>
      </c>
      <c r="D6890" s="4" t="s">
        <v>13247</v>
      </c>
      <c r="E6890" s="4"/>
      <c r="F6890" s="4"/>
      <c r="G6890" s="4"/>
      <c r="H6890" s="4" t="s">
        <v>13248</v>
      </c>
      <c r="I6890" s="4"/>
      <c r="J6890" s="4"/>
      <c r="K6890" s="4"/>
    </row>
    <row r="6891" spans="1:11">
      <c r="A6891" s="5" t="str">
        <f>CONCATENATE(C6891,F6891,"  ",H6891,"  ",E6891,"  "," ")</f>
        <v xml:space="preserve">juurdâlâš  juurdâlii     </v>
      </c>
      <c r="B6891" s="4" t="str">
        <f>CONCATENATE(D6891,G6891," ",I6891," ",J6891,)</f>
        <v xml:space="preserve">aatteellinen  </v>
      </c>
      <c r="C6891" s="3" t="s">
        <v>13246</v>
      </c>
      <c r="D6891" s="4" t="s">
        <v>10797</v>
      </c>
      <c r="E6891" s="4"/>
      <c r="F6891" s="4"/>
      <c r="G6891" s="4"/>
      <c r="H6891" s="4" t="s">
        <v>13248</v>
      </c>
      <c r="I6891" s="4"/>
      <c r="J6891" s="4"/>
      <c r="K6891" s="4"/>
    </row>
    <row r="6892" spans="1:11">
      <c r="A6892" s="5" t="str">
        <f>CONCATENATE(C6892,F6892,"  ",H6892,"  ",E6892,"  "," ")</f>
        <v xml:space="preserve">juurdâpuáđus  -puáttus     </v>
      </c>
      <c r="B6892" s="4" t="str">
        <f>CONCATENATE(D6892,G6892," ",I6892," ",J6892,)</f>
        <v xml:space="preserve">johtopäätös  </v>
      </c>
      <c r="C6892" s="3" t="s">
        <v>13243</v>
      </c>
      <c r="D6892" s="4" t="s">
        <v>6927</v>
      </c>
      <c r="E6892" s="4"/>
      <c r="F6892" s="4" t="s">
        <v>13249</v>
      </c>
      <c r="G6892" s="4" t="s">
        <v>13250</v>
      </c>
      <c r="H6892" s="4" t="s">
        <v>13251</v>
      </c>
      <c r="I6892" s="4"/>
      <c r="J6892" s="4"/>
      <c r="K6892" s="4"/>
    </row>
    <row r="6893" spans="1:11">
      <c r="A6893" s="5" t="str">
        <f>CONCATENATE(C6893,F6893,"  ",H6893,"  ",E6893,"  "," ")</f>
        <v xml:space="preserve">juurdâpuáđus  -puáttus     </v>
      </c>
      <c r="B6893" s="4" t="str">
        <f>CONCATENATE(D6893,G6893," ",I6893," ",J6893,)</f>
        <v xml:space="preserve">päätelmä  </v>
      </c>
      <c r="C6893" s="3" t="s">
        <v>13243</v>
      </c>
      <c r="D6893" s="4" t="s">
        <v>13252</v>
      </c>
      <c r="E6893" s="4"/>
      <c r="F6893" s="4" t="s">
        <v>13249</v>
      </c>
      <c r="G6893" s="4"/>
      <c r="H6893" s="4" t="s">
        <v>13251</v>
      </c>
      <c r="I6893" s="4"/>
      <c r="J6893" s="4"/>
      <c r="K6893" s="4"/>
    </row>
    <row r="6894" spans="1:11">
      <c r="A6894" s="5" t="str">
        <f>CONCATENATE(C6894,F6894,"  ",H6894,"  ",E6894,"  "," ")</f>
        <v xml:space="preserve">juurdâsillee       </v>
      </c>
      <c r="B6894" s="4" t="str">
        <f>CONCATENATE(D6894,G6894," ",I6894," ",J6894,)</f>
        <v xml:space="preserve">ideariihi  </v>
      </c>
      <c r="C6894" s="3" t="s">
        <v>13243</v>
      </c>
      <c r="D6894" s="4" t="s">
        <v>10790</v>
      </c>
      <c r="E6894" s="4"/>
      <c r="F6894" s="4" t="s">
        <v>61</v>
      </c>
      <c r="G6894" s="4" t="s">
        <v>13253</v>
      </c>
      <c r="H6894" s="4"/>
      <c r="I6894" s="4"/>
      <c r="J6894" s="4"/>
      <c r="K6894" s="4"/>
    </row>
    <row r="6895" spans="1:11">
      <c r="A6895" s="5" t="str">
        <f>CONCATENATE(C6895,F6895,"  ",H6895,"  ",E6895,"  "," ")</f>
        <v xml:space="preserve">juurdâšmettum  # -es     </v>
      </c>
      <c r="B6895" s="4" t="str">
        <f>CONCATENATE(D6895,G6895," ",I6895," ",J6895,)</f>
        <v xml:space="preserve">ajattelematon  </v>
      </c>
      <c r="C6895" s="3" t="s">
        <v>13254</v>
      </c>
      <c r="D6895" s="4" t="s">
        <v>13255</v>
      </c>
      <c r="E6895" s="4"/>
      <c r="F6895" s="4"/>
      <c r="G6895" s="4"/>
      <c r="H6895" s="4" t="s">
        <v>8736</v>
      </c>
      <c r="I6895" s="4"/>
      <c r="J6895" s="4"/>
      <c r="K6895" s="4"/>
    </row>
    <row r="6896" spans="1:11">
      <c r="A6896" s="5" t="str">
        <f>CONCATENATE(C6896,F6896,"  ",H6896,"  ",E6896,"  "," ")</f>
        <v xml:space="preserve">juurdâsäärgis  -sárgá     </v>
      </c>
      <c r="B6896" s="4" t="str">
        <f>CONCATENATE(D6896,G6896," ",I6896," ",J6896,)</f>
        <v xml:space="preserve">ajatusviiva  </v>
      </c>
      <c r="C6896" s="3" t="s">
        <v>13243</v>
      </c>
      <c r="D6896" s="4" t="s">
        <v>13245</v>
      </c>
      <c r="E6896" s="4"/>
      <c r="F6896" s="4" t="s">
        <v>13256</v>
      </c>
      <c r="G6896" s="4" t="s">
        <v>2853</v>
      </c>
      <c r="H6896" s="4" t="s">
        <v>13257</v>
      </c>
      <c r="I6896" s="4"/>
      <c r="J6896" s="4"/>
      <c r="K6896" s="4"/>
    </row>
    <row r="6897" spans="1:11">
      <c r="A6897" s="5" t="str">
        <f>CONCATENATE(C6897,F6897,"  ",H6897,"  ",E6897,"  "," ")</f>
        <v xml:space="preserve">juuriist       </v>
      </c>
      <c r="B6897" s="4" t="str">
        <f>CONCATENATE(D6897,G6897," ",I6897," ",J6897,)</f>
        <v xml:space="preserve">juristi  </v>
      </c>
      <c r="C6897" s="3" t="s">
        <v>13258</v>
      </c>
      <c r="D6897" s="4" t="s">
        <v>13259</v>
      </c>
      <c r="E6897" s="4"/>
      <c r="F6897" s="4"/>
      <c r="G6897" s="4"/>
      <c r="H6897" s="4"/>
      <c r="I6897" s="4"/>
      <c r="J6897" s="4"/>
      <c r="K6897" s="4"/>
    </row>
    <row r="6898" spans="1:11">
      <c r="A6898" s="5" t="str">
        <f>CONCATENATE(C6898,F6898,"  ",H6898,"  ",E6898,"  "," ")</f>
        <v xml:space="preserve">juuriist       </v>
      </c>
      <c r="B6898" s="4" t="str">
        <f>CONCATENATE(D6898,G6898," ",I6898," ",J6898,)</f>
        <v xml:space="preserve">lakimies  </v>
      </c>
      <c r="C6898" s="3" t="s">
        <v>13258</v>
      </c>
      <c r="D6898" s="4" t="s">
        <v>4703</v>
      </c>
      <c r="E6898" s="4"/>
      <c r="F6898" s="4"/>
      <c r="G6898" s="4" t="s">
        <v>244</v>
      </c>
      <c r="H6898" s="4"/>
      <c r="I6898" s="4"/>
      <c r="J6898" s="4"/>
      <c r="K6898" s="4"/>
    </row>
    <row r="6899" spans="1:11">
      <c r="A6899" s="5" t="str">
        <f>CONCATENATE(C6899,F6899,"  ",H6899,"  ",E6899,"  "," ")</f>
        <v xml:space="preserve">juurrâđ  juurâm joRá     </v>
      </c>
      <c r="B6899" s="4" t="str">
        <f>CONCATENATE(D6899,G6899," ",I6899," ",J6899,)</f>
        <v xml:space="preserve">pyöriä  </v>
      </c>
      <c r="C6899" s="3" t="s">
        <v>13260</v>
      </c>
      <c r="D6899" s="4" t="s">
        <v>13084</v>
      </c>
      <c r="E6899" s="4"/>
      <c r="F6899" s="4"/>
      <c r="G6899" s="4"/>
      <c r="H6899" s="4" t="s">
        <v>13163</v>
      </c>
      <c r="I6899" s="4"/>
      <c r="J6899" s="4"/>
      <c r="K6899" s="4"/>
    </row>
    <row r="6900" spans="1:11">
      <c r="A6900" s="5" t="str">
        <f>CONCATENATE(C6900,F6900,"  ",H6900,"  ",E6900,"  "," ")</f>
        <v xml:space="preserve">juurrâm       </v>
      </c>
      <c r="B6900" s="4" t="str">
        <f>CONCATENATE(D6900,G6900," ",I6900," ",J6900,)</f>
        <v xml:space="preserve">kierto  </v>
      </c>
      <c r="C6900" s="3" t="s">
        <v>10850</v>
      </c>
      <c r="D6900" s="4" t="s">
        <v>10851</v>
      </c>
      <c r="E6900" s="4"/>
      <c r="F6900" s="4"/>
      <c r="G6900" s="4"/>
      <c r="H6900" s="4"/>
      <c r="I6900" s="4"/>
      <c r="J6900" s="4"/>
      <c r="K6900" s="4"/>
    </row>
    <row r="6901" spans="1:11">
      <c r="A6901" s="5" t="str">
        <f>CONCATENATE(C6901,F6901,"  ",H6901,"  ",E6901,"  "," ")</f>
        <v xml:space="preserve">juurrân       </v>
      </c>
      <c r="B6901" s="4" t="str">
        <f>CONCATENATE(D6901,G6901," ",I6901," ",J6901,)</f>
        <v xml:space="preserve">jyrinä  </v>
      </c>
      <c r="C6901" s="3" t="s">
        <v>13261</v>
      </c>
      <c r="D6901" s="4" t="s">
        <v>4454</v>
      </c>
      <c r="E6901" s="4"/>
      <c r="F6901" s="4"/>
      <c r="G6901" s="4"/>
      <c r="H6901" s="4"/>
      <c r="I6901" s="4"/>
      <c r="J6901" s="4"/>
      <c r="K6901" s="4"/>
    </row>
    <row r="6902" spans="1:11">
      <c r="A6902" s="5" t="str">
        <f>CONCATENATE(C6902,F6902,"  ",H6902,"  ",E6902,"  "," ")</f>
        <v xml:space="preserve">juutti  juuti     </v>
      </c>
      <c r="B6902" s="4" t="str">
        <f>CONCATENATE(D6902,G6902," ",I6902," ",J6902,)</f>
        <v xml:space="preserve">juutti  </v>
      </c>
      <c r="C6902" s="3" t="s">
        <v>13262</v>
      </c>
      <c r="D6902" s="4" t="s">
        <v>13262</v>
      </c>
      <c r="E6902" s="4"/>
      <c r="F6902" s="4"/>
      <c r="G6902" s="4"/>
      <c r="H6902" s="4" t="s">
        <v>13263</v>
      </c>
      <c r="I6902" s="4"/>
      <c r="J6902" s="4"/>
      <c r="K6902" s="4"/>
    </row>
    <row r="6903" spans="1:11">
      <c r="A6903" s="5" t="str">
        <f>CONCATENATE(C6903,F6903,"  ",H6903,"  ",E6903,"  "," ")</f>
        <v xml:space="preserve">juuVâijuuhâ  -juuVâ     </v>
      </c>
      <c r="B6903" s="4" t="str">
        <f>CONCATENATE(D6903,G6903," ",I6903," ",J6903,)</f>
        <v xml:space="preserve">laskujoki  </v>
      </c>
      <c r="C6903" s="3" t="s">
        <v>13264</v>
      </c>
      <c r="D6903" s="4" t="s">
        <v>8572</v>
      </c>
      <c r="E6903" s="4"/>
      <c r="F6903" s="4" t="s">
        <v>13209</v>
      </c>
      <c r="G6903" s="4" t="s">
        <v>4046</v>
      </c>
      <c r="H6903" s="4" t="s">
        <v>13265</v>
      </c>
      <c r="I6903" s="4"/>
      <c r="J6903" s="4"/>
      <c r="K6903" s="4"/>
    </row>
    <row r="6904" spans="1:11">
      <c r="A6904" s="5" t="str">
        <f>CONCATENATE(C6904,F6904,"  ",H6904,"  ",E6904,"  "," ")</f>
        <v xml:space="preserve">juuVâšvuo'jâttem       </v>
      </c>
      <c r="B6904" s="4" t="str">
        <f>CONCATENATE(D6904,G6904," ",I6904," ",J6904,)</f>
        <v xml:space="preserve">purouitto  </v>
      </c>
      <c r="C6904" s="3" t="s">
        <v>13266</v>
      </c>
      <c r="D6904" s="4" t="s">
        <v>85</v>
      </c>
      <c r="E6904" s="4"/>
      <c r="F6904" s="4" t="s">
        <v>12867</v>
      </c>
      <c r="G6904" s="4" t="s">
        <v>12868</v>
      </c>
      <c r="H6904" s="4"/>
      <c r="I6904" s="4"/>
      <c r="J6904" s="4"/>
      <c r="K6904" s="4"/>
    </row>
    <row r="6905" spans="1:11">
      <c r="A6905" s="5" t="str">
        <f>CONCATENATE(C6905,F6905,"  ",H6905,"  ",E6905,"  "," ")</f>
        <v xml:space="preserve">juuvdálâš  juvdálii     </v>
      </c>
      <c r="B6905" s="4" t="str">
        <f>CONCATENATE(D6905,G6905," ",I6905," ",J6905,)</f>
        <v xml:space="preserve">juutalainen  </v>
      </c>
      <c r="C6905" s="3" t="s">
        <v>13267</v>
      </c>
      <c r="D6905" s="4" t="s">
        <v>13205</v>
      </c>
      <c r="E6905" s="4"/>
      <c r="F6905" s="4"/>
      <c r="G6905" s="4"/>
      <c r="H6905" s="4" t="s">
        <v>13268</v>
      </c>
      <c r="I6905" s="4"/>
      <c r="J6905" s="4"/>
      <c r="K6905" s="4"/>
    </row>
    <row r="6906" spans="1:11">
      <c r="A6906" s="5" t="str">
        <f>CONCATENATE(C6906,F6906,"  ",H6906,"  ",E6906,"  "," ")</f>
        <v xml:space="preserve">juVâhánnáá  # -s     </v>
      </c>
      <c r="B6906" s="4" t="str">
        <f>CONCATENATE(D6906,G6906," ",I6906," ",J6906,)</f>
        <v xml:space="preserve">raitis  </v>
      </c>
      <c r="C6906" s="9" t="s">
        <v>13269</v>
      </c>
      <c r="D6906" s="4" t="s">
        <v>13270</v>
      </c>
      <c r="E6906" s="4"/>
      <c r="F6906" s="4"/>
      <c r="G6906" s="4"/>
      <c r="H6906" s="8" t="s">
        <v>570</v>
      </c>
      <c r="I6906" s="4"/>
      <c r="J6906" s="4"/>
      <c r="K6906" s="4"/>
    </row>
    <row r="6907" spans="1:11">
      <c r="A6907" s="5" t="str">
        <f>CONCATENATE(C6907,F6907,"  ",H6907,"  ",E6907,"  "," ")</f>
        <v xml:space="preserve">juVâhánnáávuotâ  -vuođâ     </v>
      </c>
      <c r="B6907" s="4" t="str">
        <f>CONCATENATE(D6907,G6907," ",I6907," ",J6907,)</f>
        <v xml:space="preserve">raittius  </v>
      </c>
      <c r="C6907" s="3" t="s">
        <v>13269</v>
      </c>
      <c r="D6907" s="4" t="s">
        <v>13271</v>
      </c>
      <c r="E6907" s="4"/>
      <c r="F6907" s="4" t="s">
        <v>1304</v>
      </c>
      <c r="G6907" s="4"/>
      <c r="H6907" s="7" t="s">
        <v>186</v>
      </c>
      <c r="I6907" s="4"/>
      <c r="J6907" s="4"/>
      <c r="K6907" s="4"/>
    </row>
    <row r="6908" spans="1:11">
      <c r="A6908" s="5" t="str">
        <f>CONCATENATE(C6908,F6908,"  ",H6908,"  ",E6908,"  "," ")</f>
        <v xml:space="preserve">juVâlmâsah       </v>
      </c>
      <c r="B6908" s="4" t="str">
        <f>CONCATENATE(D6908,G6908," ",I6908," ",J6908,)</f>
        <v xml:space="preserve">juomingit  </v>
      </c>
      <c r="C6908" s="3" t="s">
        <v>13272</v>
      </c>
      <c r="D6908" s="4" t="s">
        <v>13273</v>
      </c>
      <c r="E6908" s="4"/>
      <c r="F6908" s="4"/>
      <c r="G6908" s="4"/>
      <c r="H6908" s="4"/>
      <c r="I6908" s="4"/>
      <c r="J6908" s="4"/>
      <c r="K6908" s="4"/>
    </row>
    <row r="6909" spans="1:11">
      <c r="A6909" s="5" t="str">
        <f>CONCATENATE(C6909,F6909,"  ",H6909,"  ",E6909,"  "," ")</f>
        <v xml:space="preserve">juVâstâhvyeb'dim       </v>
      </c>
      <c r="B6909" s="4" t="str">
        <f>CONCATENATE(D6909,G6909," ",I6909," ",J6909,)</f>
        <v xml:space="preserve">anniskelu  </v>
      </c>
      <c r="C6909" s="3" t="s">
        <v>13274</v>
      </c>
      <c r="D6909" s="4" t="s">
        <v>13275</v>
      </c>
      <c r="E6909" s="4"/>
      <c r="F6909" s="4" t="s">
        <v>13276</v>
      </c>
      <c r="G6909" s="4"/>
      <c r="H6909" s="4"/>
      <c r="I6909" s="4"/>
      <c r="J6909" s="4"/>
      <c r="K6909" s="4"/>
    </row>
    <row r="6910" spans="1:11">
      <c r="A6910" s="5" t="str">
        <f>CONCATENATE(C6910,F6910,"  ",H6910,"  ",E6910,"  "," ")</f>
        <v xml:space="preserve">juVâstâhvyeb'dimkiäl'du  -kiäldu     </v>
      </c>
      <c r="B6910" s="4" t="str">
        <f>CONCATENATE(D6910,G6910," ",I6910," ",J6910,)</f>
        <v xml:space="preserve">anniskelukielto  </v>
      </c>
      <c r="C6910" s="3" t="s">
        <v>13274</v>
      </c>
      <c r="D6910" s="4" t="s">
        <v>13275</v>
      </c>
      <c r="E6910" s="4"/>
      <c r="F6910" s="4" t="s">
        <v>13277</v>
      </c>
      <c r="G6910" s="4" t="s">
        <v>6246</v>
      </c>
      <c r="H6910" s="4" t="s">
        <v>6247</v>
      </c>
      <c r="I6910" s="4"/>
      <c r="J6910" s="4"/>
      <c r="K6910" s="4"/>
    </row>
    <row r="6911" spans="1:11">
      <c r="A6911" s="5" t="str">
        <f>CONCATENATE(C6911,F6911,"  ",H6911,"  ",E6911,"  "," ")</f>
        <v xml:space="preserve">juVâstâhvyeb'dimlope  -love     </v>
      </c>
      <c r="B6911" s="4" t="str">
        <f>CONCATENATE(D6911,G6911," ",I6911," ",J6911,)</f>
        <v xml:space="preserve">anniskelulupa  </v>
      </c>
      <c r="C6911" s="3" t="s">
        <v>13274</v>
      </c>
      <c r="D6911" s="4" t="s">
        <v>13275</v>
      </c>
      <c r="E6911" s="4"/>
      <c r="F6911" s="4" t="s">
        <v>13278</v>
      </c>
      <c r="G6911" s="4" t="s">
        <v>10348</v>
      </c>
      <c r="H6911" s="4" t="s">
        <v>10349</v>
      </c>
      <c r="I6911" s="4"/>
      <c r="J6911" s="4"/>
      <c r="K6911" s="4"/>
    </row>
    <row r="6912" spans="1:11">
      <c r="A6912" s="5" t="str">
        <f>CONCATENATE(C6912,F6912,"  ",H6912,"  ",E6912,"  "," ")</f>
        <v xml:space="preserve">juVâstâhvyeb'dimvuoi'gâdvuotâ  -vuoi'gâdvuođâ     </v>
      </c>
      <c r="B6912" s="4" t="str">
        <f>CONCATENATE(D6912,G6912," ",I6912," ",J6912,)</f>
        <v xml:space="preserve">anniskeluoikeus  </v>
      </c>
      <c r="C6912" s="3" t="s">
        <v>13274</v>
      </c>
      <c r="D6912" s="4" t="s">
        <v>13275</v>
      </c>
      <c r="E6912" s="4"/>
      <c r="F6912" s="4" t="s">
        <v>13279</v>
      </c>
      <c r="G6912" s="4" t="s">
        <v>232</v>
      </c>
      <c r="H6912" s="4" t="s">
        <v>233</v>
      </c>
      <c r="I6912" s="4"/>
      <c r="J6912" s="4"/>
      <c r="K6912" s="4"/>
    </row>
    <row r="6913" spans="1:11">
      <c r="A6913" s="5" t="str">
        <f>CONCATENATE(C6913,F6913,"  ",H6913,"  ",E6913,"  "," ")</f>
        <v xml:space="preserve">juVâttâllâđ  juVâttâlâm     </v>
      </c>
      <c r="B6913" s="4" t="str">
        <f>CONCATENATE(D6913,G6913," ",I6913," ",J6913,)</f>
        <v xml:space="preserve">juopotella  </v>
      </c>
      <c r="C6913" s="3" t="s">
        <v>13280</v>
      </c>
      <c r="D6913" s="4" t="s">
        <v>13281</v>
      </c>
      <c r="E6913" s="4"/>
      <c r="F6913" s="4"/>
      <c r="G6913" s="4"/>
      <c r="H6913" s="4" t="s">
        <v>13282</v>
      </c>
      <c r="I6913" s="4"/>
      <c r="J6913" s="4"/>
      <c r="K6913" s="4"/>
    </row>
    <row r="6914" spans="1:11">
      <c r="A6914" s="5" t="str">
        <f>CONCATENATE(C6914,F6914,"  ",H6914,"  ",E6914,"  "," ")</f>
        <v xml:space="preserve">juVâttâs       </v>
      </c>
      <c r="B6914" s="4" t="str">
        <f>CONCATENATE(D6914,G6914," ",I6914," ",J6914,)</f>
        <v xml:space="preserve">juotos  </v>
      </c>
      <c r="C6914" s="3" t="s">
        <v>13283</v>
      </c>
      <c r="D6914" s="4" t="s">
        <v>13284</v>
      </c>
      <c r="E6914" s="4"/>
      <c r="F6914" s="4"/>
      <c r="G6914" s="4"/>
      <c r="H6914" s="4"/>
      <c r="I6914" s="4"/>
      <c r="J6914" s="4"/>
      <c r="K6914" s="4"/>
    </row>
    <row r="6915" spans="1:11">
      <c r="A6915" s="5" t="str">
        <f>CONCATENATE(C6915,F6915,"  ",H6915,"  ",E6915,"  "," ")</f>
        <v xml:space="preserve">ju'Vâtteijee       </v>
      </c>
      <c r="B6915" s="4" t="str">
        <f>CONCATENATE(D6915,G6915," ",I6915," ",J6915,)</f>
        <v xml:space="preserve">juomakelpoinen  </v>
      </c>
      <c r="C6915" s="3" t="s">
        <v>13285</v>
      </c>
      <c r="D6915" s="4" t="s">
        <v>12841</v>
      </c>
      <c r="E6915" s="4"/>
      <c r="F6915" s="4"/>
      <c r="G6915" s="4" t="s">
        <v>1705</v>
      </c>
      <c r="H6915" s="4"/>
      <c r="I6915" s="4"/>
      <c r="J6915" s="4"/>
      <c r="K6915" s="4"/>
    </row>
    <row r="6916" spans="1:11">
      <c r="A6916" s="5" t="str">
        <f>CONCATENATE(C6916,F6916,"  ",H6916,"  ",E6916,"  "," ")</f>
        <v xml:space="preserve">ju'Vâttemkolvâ  -koolvâ     </v>
      </c>
      <c r="B6916" s="4" t="str">
        <f>CONCATENATE(D6916,G6916," ",I6916," ",J6916,)</f>
        <v xml:space="preserve">juottokolvi  </v>
      </c>
      <c r="C6916" s="3" t="s">
        <v>13286</v>
      </c>
      <c r="D6916" s="4" t="s">
        <v>13287</v>
      </c>
      <c r="E6916" s="4"/>
      <c r="F6916" s="4" t="s">
        <v>13288</v>
      </c>
      <c r="G6916" s="4" t="s">
        <v>13289</v>
      </c>
      <c r="H6916" s="16" t="s">
        <v>13290</v>
      </c>
      <c r="I6916" s="4"/>
      <c r="J6916" s="4"/>
      <c r="K6916" s="4"/>
    </row>
    <row r="6917" spans="1:11">
      <c r="A6917" s="5" t="str">
        <f>CONCATENATE(C6917,F6917,"  ",H6917,"  ",E6917,"  "," ")</f>
        <v xml:space="preserve">ju'Vâttemkolvi  -koolvi     </v>
      </c>
      <c r="B6917" s="4" t="str">
        <f>CONCATENATE(D6917,G6917," ",I6917," ",J6917,)</f>
        <v xml:space="preserve">juottokolvi  </v>
      </c>
      <c r="C6917" s="3" t="s">
        <v>13286</v>
      </c>
      <c r="D6917" s="4" t="s">
        <v>13287</v>
      </c>
      <c r="E6917" s="4"/>
      <c r="F6917" s="4" t="s">
        <v>13289</v>
      </c>
      <c r="G6917" s="4" t="s">
        <v>13289</v>
      </c>
      <c r="H6917" s="4" t="s">
        <v>13291</v>
      </c>
      <c r="I6917" s="4"/>
      <c r="J6917" s="4"/>
      <c r="K6917" s="4"/>
    </row>
    <row r="6918" spans="1:11">
      <c r="A6918" s="5" t="str">
        <f>CONCATENATE(C6918,F6918,"  ",H6918,"  ",E6918,"  "," ")</f>
        <v xml:space="preserve">juVâttiđ  juuvvât     </v>
      </c>
      <c r="B6918" s="4" t="str">
        <f>CONCATENATE(D6918,G6918," ",I6918," ",J6918,)</f>
        <v xml:space="preserve">juottaa  </v>
      </c>
      <c r="C6918" s="3" t="s">
        <v>13292</v>
      </c>
      <c r="D6918" s="4" t="s">
        <v>13293</v>
      </c>
      <c r="E6918" s="4"/>
      <c r="F6918" s="4"/>
      <c r="G6918" s="4"/>
      <c r="H6918" s="4" t="s">
        <v>13294</v>
      </c>
      <c r="I6918" s="4"/>
      <c r="J6918" s="4"/>
      <c r="K6918" s="4"/>
    </row>
    <row r="6919" spans="1:11">
      <c r="A6919" s="5" t="str">
        <f>CONCATENATE(C6919,F6919,"  ",H6919,"  ",E6919,"  "," ")</f>
        <v xml:space="preserve">juVâttiđ  juuvvât     </v>
      </c>
      <c r="B6919" s="4" t="str">
        <f>CONCATENATE(D6919,G6919," ",I6919," ",J6919,)</f>
        <v xml:space="preserve">kelvata juotavaksi  </v>
      </c>
      <c r="C6919" s="3" t="s">
        <v>13292</v>
      </c>
      <c r="D6919" s="4" t="s">
        <v>6232</v>
      </c>
      <c r="E6919" s="4"/>
      <c r="F6919" s="4"/>
      <c r="G6919" s="4" t="s">
        <v>13295</v>
      </c>
      <c r="H6919" s="4" t="s">
        <v>13294</v>
      </c>
      <c r="I6919" s="4"/>
      <c r="J6919" s="4"/>
      <c r="K6919" s="4"/>
    </row>
    <row r="6920" spans="1:11">
      <c r="A6920" s="5" t="str">
        <f>CONCATENATE(C6920,F6920,"  ",H6920,"  ",E6920,"  "," ")</f>
        <v xml:space="preserve">juvâttuh  juvâttuv     </v>
      </c>
      <c r="B6920" s="4" t="str">
        <f>CONCATENATE(D6920,G6920," ",I6920," ",J6920,)</f>
        <v>juontipaikka  (eläimillä)</v>
      </c>
      <c r="C6920" s="3" t="s">
        <v>13296</v>
      </c>
      <c r="D6920" s="4" t="s">
        <v>13297</v>
      </c>
      <c r="E6920" s="4"/>
      <c r="F6920" s="4"/>
      <c r="G6920" s="4" t="s">
        <v>424</v>
      </c>
      <c r="H6920" s="4" t="s">
        <v>13298</v>
      </c>
      <c r="I6920" s="4"/>
      <c r="J6920" s="4" t="s">
        <v>13299</v>
      </c>
      <c r="K6920" s="4"/>
    </row>
    <row r="6921" spans="1:11">
      <c r="A6921" s="5" t="str">
        <f>CONCATENATE(C6921,F6921,"  ",H6921,"  ",E6921,"  "," ")</f>
        <v xml:space="preserve">juvliđ  juvliim juvlee     </v>
      </c>
      <c r="B6921" s="4" t="str">
        <f>CONCATENATE(D6921,G6921," ",I6921," ",J6921,)</f>
        <v>kolottaa  (hampaita t. jäseniä)</v>
      </c>
      <c r="C6921" s="3" t="s">
        <v>13300</v>
      </c>
      <c r="D6921" s="4" t="s">
        <v>13301</v>
      </c>
      <c r="E6921" s="4"/>
      <c r="F6921" s="4"/>
      <c r="G6921" s="4"/>
      <c r="H6921" s="4" t="s">
        <v>13302</v>
      </c>
      <c r="I6921" s="4"/>
      <c r="J6921" s="4" t="s">
        <v>13303</v>
      </c>
      <c r="K6921" s="4"/>
    </row>
    <row r="6922" spans="1:11">
      <c r="A6922" s="5" t="str">
        <f>CONCATENATE(C6922,F6922,"  ",H6922,"  ",E6922,"  "," ")</f>
        <v xml:space="preserve">juvliđ  juvliim juvlee     </v>
      </c>
      <c r="B6922" s="4" t="str">
        <f>CONCATENATE(D6922,G6922," ",I6922," ",J6922,)</f>
        <v xml:space="preserve">vihloa  </v>
      </c>
      <c r="C6922" s="3" t="s">
        <v>13300</v>
      </c>
      <c r="D6922" s="4" t="s">
        <v>13304</v>
      </c>
      <c r="E6922" s="4"/>
      <c r="F6922" s="4"/>
      <c r="G6922" s="4"/>
      <c r="H6922" s="4" t="s">
        <v>13302</v>
      </c>
      <c r="I6922" s="4"/>
      <c r="J6922" s="4"/>
      <c r="K6922" s="4"/>
    </row>
    <row r="6923" spans="1:11">
      <c r="A6923" s="5" t="str">
        <f>CONCATENATE(C6923,F6923,"  ",H6923,"  ",E6923,"  "," ")</f>
        <v xml:space="preserve">juvliistâllâđ  juvliistâl     </v>
      </c>
      <c r="B6923" s="4" t="str">
        <f>CONCATENATE(D6923,G6923," ",I6923," ",J6923,)</f>
        <v>vihloa  (vähän ja usein)</v>
      </c>
      <c r="C6923" s="3" t="s">
        <v>13305</v>
      </c>
      <c r="D6923" s="4" t="s">
        <v>13304</v>
      </c>
      <c r="E6923" s="4"/>
      <c r="F6923" s="4"/>
      <c r="G6923" s="4"/>
      <c r="H6923" s="4" t="s">
        <v>13306</v>
      </c>
      <c r="I6923" s="4"/>
      <c r="J6923" s="4" t="s">
        <v>13307</v>
      </c>
      <c r="K6923" s="4"/>
    </row>
    <row r="6924" spans="1:11">
      <c r="A6924" s="5" t="str">
        <f>CONCATENATE(C6924,F6924,"  ",H6924,"  ",E6924,"  "," ")</f>
        <v xml:space="preserve">juvliistiđ  juvlist     </v>
      </c>
      <c r="B6924" s="4" t="str">
        <f>CONCATENATE(D6924,G6924," ",I6924," ",J6924,)</f>
        <v xml:space="preserve">vihlaista  </v>
      </c>
      <c r="C6924" s="3" t="s">
        <v>13308</v>
      </c>
      <c r="D6924" s="4" t="s">
        <v>13309</v>
      </c>
      <c r="E6924" s="4"/>
      <c r="F6924" s="4"/>
      <c r="G6924" s="4"/>
      <c r="H6924" s="4" t="s">
        <v>13310</v>
      </c>
      <c r="I6924" s="4"/>
      <c r="J6924" s="4"/>
      <c r="K6924" s="4"/>
    </row>
    <row r="6925" spans="1:11">
      <c r="A6925" s="5" t="str">
        <f>CONCATENATE(C6925,F6925,"  ",H6925,"  ",E6925,"  "," ")</f>
        <v xml:space="preserve">juvvâdâh  juvvâduv     </v>
      </c>
      <c r="B6925" s="4" t="str">
        <f>CONCATENATE(D6925,G6925," ",I6925," ",J6925,)</f>
        <v xml:space="preserve">laskujoki  </v>
      </c>
      <c r="C6925" s="3" t="s">
        <v>13311</v>
      </c>
      <c r="D6925" s="4" t="s">
        <v>8572</v>
      </c>
      <c r="E6925" s="4"/>
      <c r="F6925" s="4"/>
      <c r="G6925" s="4" t="s">
        <v>4046</v>
      </c>
      <c r="H6925" s="4" t="s">
        <v>13312</v>
      </c>
      <c r="I6925" s="4"/>
      <c r="J6925" s="4"/>
      <c r="K6925" s="4"/>
    </row>
    <row r="6926" spans="1:11">
      <c r="A6926" s="5" t="str">
        <f>CONCATENATE(C6926,F6926,"  ",H6926,"  ",E6926,"  "," ")</f>
        <v xml:space="preserve">jyeh'hee       </v>
      </c>
      <c r="B6926" s="4" t="str">
        <f>CONCATENATE(D6926,G6926," ",I6926," ",J6926,)</f>
        <v xml:space="preserve">jakaja  </v>
      </c>
      <c r="C6926" s="3" t="s">
        <v>6872</v>
      </c>
      <c r="D6926" s="4" t="s">
        <v>6873</v>
      </c>
      <c r="E6926" s="4"/>
      <c r="F6926" s="4"/>
      <c r="G6926" s="4"/>
      <c r="H6926" s="4"/>
      <c r="I6926" s="4"/>
      <c r="J6926" s="4"/>
      <c r="K6926" s="4"/>
    </row>
    <row r="6927" spans="1:11">
      <c r="A6927" s="5" t="str">
        <f>CONCATENATE(C6927,F6927,"  ",H6927,"  ",E6927,"  "," ")</f>
        <v xml:space="preserve">jye'hi       </v>
      </c>
      <c r="B6927" s="4" t="str">
        <f>CONCATENATE(D6927,G6927," ",I6927," ",J6927,)</f>
        <v xml:space="preserve">joka  </v>
      </c>
      <c r="C6927" s="3" t="s">
        <v>13313</v>
      </c>
      <c r="D6927" s="4" t="s">
        <v>929</v>
      </c>
      <c r="E6927" s="4"/>
      <c r="F6927" s="4"/>
      <c r="G6927" s="4"/>
      <c r="H6927" s="4"/>
      <c r="I6927" s="4"/>
      <c r="J6927" s="4"/>
      <c r="K6927" s="4"/>
    </row>
    <row r="6928" spans="1:11">
      <c r="A6928" s="5" t="str">
        <f>CONCATENATE(C6928,F6928,"  ",H6928,"  ",E6928,"  "," ")</f>
        <v xml:space="preserve">jye'hi       </v>
      </c>
      <c r="B6928" s="4" t="str">
        <f>CONCATENATE(D6928,G6928," ",I6928," ",J6928,)</f>
        <v xml:space="preserve">jokainen  </v>
      </c>
      <c r="C6928" s="3" t="s">
        <v>13313</v>
      </c>
      <c r="D6928" s="4" t="s">
        <v>12708</v>
      </c>
      <c r="E6928" s="4"/>
      <c r="F6928" s="4"/>
      <c r="G6928" s="4"/>
      <c r="H6928" s="4"/>
      <c r="I6928" s="4"/>
      <c r="J6928" s="4"/>
      <c r="K6928" s="4"/>
    </row>
    <row r="6929" spans="1:11">
      <c r="A6929" s="5" t="str">
        <f>CONCATENATE(C6929,F6929,"  ",H6929,"  ",E6929,"  "," ")</f>
        <v xml:space="preserve">jyeHiđ  juáVám     </v>
      </c>
      <c r="B6929" s="4" t="str">
        <f>CONCATENATE(D6929,G6929," ",I6929," ",J6929,)</f>
        <v xml:space="preserve">jakaa  </v>
      </c>
      <c r="C6929" s="3" t="s">
        <v>12796</v>
      </c>
      <c r="D6929" s="4" t="s">
        <v>13314</v>
      </c>
      <c r="E6929" s="4"/>
      <c r="F6929" s="4"/>
      <c r="G6929" s="4"/>
      <c r="H6929" s="4" t="s">
        <v>13315</v>
      </c>
      <c r="I6929" s="4"/>
      <c r="J6929" s="4"/>
      <c r="K6929" s="4"/>
    </row>
    <row r="6930" spans="1:11">
      <c r="A6930" s="5" t="str">
        <f>CONCATENATE(C6930,F6930,"  ",H6930,"  ",E6930,"  "," ")</f>
        <v xml:space="preserve">jyeHiđ áigáduvváid       </v>
      </c>
      <c r="B6930" s="4" t="str">
        <f>CONCATENATE(D6930,G6930," ",I6930," ",J6930,)</f>
        <v xml:space="preserve">jaksottaa  </v>
      </c>
      <c r="C6930" s="3" t="s">
        <v>13316</v>
      </c>
      <c r="D6930" s="4" t="s">
        <v>13317</v>
      </c>
      <c r="E6930" s="4"/>
      <c r="F6930" s="4" t="s">
        <v>13318</v>
      </c>
      <c r="G6930" s="4"/>
      <c r="H6930" s="4"/>
      <c r="I6930" s="4"/>
      <c r="J6930" s="4"/>
      <c r="K6930" s="4"/>
    </row>
    <row r="6931" spans="1:11">
      <c r="A6931" s="5" t="str">
        <f>CONCATENATE(C6931,F6931,"  ",H6931,"  ",E6931,"  "," ")</f>
        <v xml:space="preserve">jyeHiđ äigipoojijd       </v>
      </c>
      <c r="B6931" s="4" t="str">
        <f>CONCATENATE(D6931,G6931," ",I6931," ",J6931,)</f>
        <v xml:space="preserve">jaksottaa  </v>
      </c>
      <c r="C6931" s="3" t="s">
        <v>13316</v>
      </c>
      <c r="D6931" s="4" t="s">
        <v>13317</v>
      </c>
      <c r="E6931" s="4"/>
      <c r="F6931" s="4" t="s">
        <v>13319</v>
      </c>
      <c r="G6931" s="4"/>
      <c r="H6931" s="4"/>
      <c r="I6931" s="4"/>
      <c r="J6931" s="4"/>
      <c r="K6931" s="4"/>
    </row>
    <row r="6932" spans="1:11">
      <c r="A6932" s="5" t="str">
        <f>CONCATENATE(C6932,F6932,"  ",H6932,"  ",E6932,"  "," ")</f>
        <v xml:space="preserve">jye'hi-ivvááš  -ivváá     </v>
      </c>
      <c r="B6932" s="4" t="str">
        <f>CONCATENATE(D6932,G6932," ",I6932," ",J6932,)</f>
        <v xml:space="preserve">jokavuotinen  </v>
      </c>
      <c r="C6932" s="3" t="s">
        <v>13313</v>
      </c>
      <c r="D6932" s="4" t="s">
        <v>929</v>
      </c>
      <c r="E6932" s="4"/>
      <c r="F6932" s="4" t="s">
        <v>11440</v>
      </c>
      <c r="G6932" s="4" t="s">
        <v>13320</v>
      </c>
      <c r="H6932" s="4" t="s">
        <v>11441</v>
      </c>
      <c r="I6932" s="4"/>
      <c r="J6932" s="4"/>
      <c r="K6932" s="4"/>
    </row>
    <row r="6933" spans="1:11">
      <c r="A6933" s="5" t="str">
        <f>CONCATENATE(C6933,F6933,"  ",H6933,"  ",E6933,"  "," ")</f>
        <v xml:space="preserve">jye'hi-ivvááš  -ivváá     </v>
      </c>
      <c r="B6933" s="4" t="str">
        <f>CONCATENATE(D6933,G6933," ",I6933," ",J6933,)</f>
        <v xml:space="preserve">vuotuinen  </v>
      </c>
      <c r="C6933" s="3" t="s">
        <v>13313</v>
      </c>
      <c r="D6933" s="4" t="s">
        <v>13321</v>
      </c>
      <c r="E6933" s="4"/>
      <c r="F6933" s="4" t="s">
        <v>11440</v>
      </c>
      <c r="G6933" s="4"/>
      <c r="H6933" s="4" t="s">
        <v>11441</v>
      </c>
      <c r="I6933" s="4"/>
      <c r="J6933" s="4"/>
      <c r="K6933" s="4"/>
    </row>
    <row r="6934" spans="1:11">
      <c r="A6934" s="5" t="str">
        <f>CONCATENATE(C6934,F6934,"  ",H6934,"  ",E6934,"  "," ")</f>
        <v xml:space="preserve">jye'hikuávlun vyel'gee       </v>
      </c>
      <c r="B6934" s="4" t="str">
        <f>CONCATENATE(D6934,G6934," ",I6934," ",J6934,)</f>
        <v xml:space="preserve">säteittäinen  </v>
      </c>
      <c r="C6934" s="9" t="s">
        <v>13313</v>
      </c>
      <c r="D6934" s="4" t="s">
        <v>13322</v>
      </c>
      <c r="E6934" s="4"/>
      <c r="F6934" s="4" t="s">
        <v>13323</v>
      </c>
      <c r="G6934" s="4"/>
      <c r="H6934" s="4"/>
      <c r="I6934" s="4"/>
      <c r="J6934" s="4"/>
      <c r="K6934" s="4"/>
    </row>
    <row r="6935" spans="1:11">
      <c r="A6935" s="5" t="str">
        <f>CONCATENATE(C6935,F6935,"  ",H6935,"  ",E6935,"  "," ")</f>
        <v xml:space="preserve">jye'hiliđ  jyeHil     </v>
      </c>
      <c r="B6935" s="4" t="str">
        <f>CONCATENATE(D6935,G6935," ",I6935," ",J6935,)</f>
        <v>jakaa  (nopeasti)</v>
      </c>
      <c r="C6935" s="3" t="s">
        <v>13324</v>
      </c>
      <c r="D6935" s="4" t="s">
        <v>13314</v>
      </c>
      <c r="E6935" s="4"/>
      <c r="F6935" s="4"/>
      <c r="G6935" s="4"/>
      <c r="H6935" s="4" t="s">
        <v>13325</v>
      </c>
      <c r="I6935" s="4"/>
      <c r="J6935" s="4" t="s">
        <v>3225</v>
      </c>
      <c r="K6935" s="4"/>
    </row>
    <row r="6936" spans="1:11">
      <c r="A6936" s="5" t="str">
        <f>CONCATENATE(C6936,F6936,"  ",H6936,"  ",E6936,"  "," ")</f>
        <v xml:space="preserve">jyehim       </v>
      </c>
      <c r="B6936" s="4" t="str">
        <f>CONCATENATE(D6936,G6936," ",I6936," ",J6936,)</f>
        <v xml:space="preserve">jakaminen  </v>
      </c>
      <c r="C6936" s="3" t="s">
        <v>13326</v>
      </c>
      <c r="D6936" s="4" t="s">
        <v>13327</v>
      </c>
      <c r="E6936" s="4"/>
      <c r="F6936" s="4"/>
      <c r="G6936" s="4"/>
      <c r="H6936" s="4"/>
      <c r="I6936" s="4"/>
      <c r="J6936" s="4"/>
      <c r="K6936" s="4"/>
    </row>
    <row r="6937" spans="1:11">
      <c r="A6937" s="5" t="str">
        <f>CONCATENATE(C6937,F6937,"  ",H6937,"  ",E6937,"  "," ")</f>
        <v xml:space="preserve">jyehim       </v>
      </c>
      <c r="B6937" s="4" t="str">
        <f>CONCATENATE(D6937,G6937," ",I6937," ",J6937,)</f>
        <v xml:space="preserve">jakelu  </v>
      </c>
      <c r="C6937" s="3" t="s">
        <v>13326</v>
      </c>
      <c r="D6937" s="4" t="s">
        <v>13040</v>
      </c>
      <c r="E6937" s="4"/>
      <c r="F6937" s="4"/>
      <c r="G6937" s="4"/>
      <c r="H6937" s="4"/>
      <c r="I6937" s="4"/>
      <c r="J6937" s="4"/>
      <c r="K6937" s="4"/>
    </row>
    <row r="6938" spans="1:11">
      <c r="A6938" s="5" t="str">
        <f>CONCATENATE(C6938,F6938,"  ",H6938,"  ",E6938,"  "," ")</f>
        <v xml:space="preserve">jyehim       </v>
      </c>
      <c r="B6938" s="4" t="str">
        <f>CONCATENATE(D6938,G6938," ",I6938," ",J6938,)</f>
        <v xml:space="preserve">jako  </v>
      </c>
      <c r="C6938" s="3" t="s">
        <v>13326</v>
      </c>
      <c r="D6938" s="4" t="s">
        <v>12717</v>
      </c>
      <c r="E6938" s="4"/>
      <c r="F6938" s="4"/>
      <c r="G6938" s="4"/>
      <c r="H6938" s="4"/>
      <c r="I6938" s="4"/>
      <c r="J6938" s="4"/>
      <c r="K6938" s="4"/>
    </row>
    <row r="6939" spans="1:11">
      <c r="A6939" s="5" t="str">
        <f>CONCATENATE(C6939,F6939,"  ",H6939,"  ",E6939,"  "," ")</f>
        <v xml:space="preserve">jyehimčujottâs       </v>
      </c>
      <c r="B6939" s="4" t="str">
        <f>CONCATENATE(D6939,G6939," ",I6939," ",J6939,)</f>
        <v xml:space="preserve">jakeluosoite  </v>
      </c>
      <c r="C6939" s="3" t="s">
        <v>13326</v>
      </c>
      <c r="D6939" s="4" t="s">
        <v>13040</v>
      </c>
      <c r="E6939" s="4"/>
      <c r="F6939" s="4" t="s">
        <v>1093</v>
      </c>
      <c r="G6939" s="4" t="s">
        <v>1094</v>
      </c>
      <c r="H6939" s="4"/>
      <c r="I6939" s="4"/>
      <c r="J6939" s="4"/>
      <c r="K6939" s="4"/>
    </row>
    <row r="6940" spans="1:11">
      <c r="A6940" s="5" t="str">
        <f>CONCATENATE(C6940,F6940,"  ",H6940,"  ",E6940,"  "," ")</f>
        <v xml:space="preserve">jyehimmerkkâ  -meerhâ     </v>
      </c>
      <c r="B6940" s="4" t="str">
        <f>CONCATENATE(D6940,G6940," ",I6940," ",J6940,)</f>
        <v xml:space="preserve">jakomerkki  </v>
      </c>
      <c r="C6940" s="3" t="s">
        <v>13326</v>
      </c>
      <c r="D6940" s="4" t="s">
        <v>12717</v>
      </c>
      <c r="E6940" s="4"/>
      <c r="F6940" s="4" t="s">
        <v>1734</v>
      </c>
      <c r="G6940" s="4" t="s">
        <v>1735</v>
      </c>
      <c r="H6940" s="4" t="s">
        <v>1736</v>
      </c>
      <c r="I6940" s="4"/>
      <c r="J6940" s="4"/>
      <c r="K6940" s="4"/>
    </row>
    <row r="6941" spans="1:11">
      <c r="A6941" s="5" t="str">
        <f>CONCATENATE(C6941,F6941,"  ",H6941,"  ",E6941,"  "," ")</f>
        <v xml:space="preserve">jyehimnáál       </v>
      </c>
      <c r="B6941" s="4" t="str">
        <f>CONCATENATE(D6941,G6941," ",I6941," ",J6941,)</f>
        <v xml:space="preserve">jaettava  </v>
      </c>
      <c r="C6941" s="3" t="s">
        <v>13326</v>
      </c>
      <c r="D6941" s="4" t="s">
        <v>13328</v>
      </c>
      <c r="E6941" s="4"/>
      <c r="F6941" s="4" t="s">
        <v>13329</v>
      </c>
      <c r="G6941" s="4"/>
      <c r="H6941" s="4"/>
      <c r="I6941" s="4"/>
      <c r="J6941" s="4"/>
      <c r="K6941" s="4"/>
    </row>
    <row r="6942" spans="1:11">
      <c r="A6942" s="5" t="str">
        <f>CONCATENATE(C6942,F6942,"  ",H6942,"  ",E6942,"  "," ")</f>
        <v xml:space="preserve">jyehimrekinistem       </v>
      </c>
      <c r="B6942" s="4" t="str">
        <f>CONCATENATE(D6942,G6942," ",I6942," ",J6942,)</f>
        <v xml:space="preserve">jakolasku  </v>
      </c>
      <c r="C6942" s="3" t="s">
        <v>13326</v>
      </c>
      <c r="D6942" s="4" t="s">
        <v>12717</v>
      </c>
      <c r="E6942" s="4"/>
      <c r="F6942" s="4" t="s">
        <v>13330</v>
      </c>
      <c r="G6942" s="4" t="s">
        <v>8572</v>
      </c>
      <c r="H6942" s="4"/>
      <c r="I6942" s="4"/>
      <c r="J6942" s="4"/>
      <c r="K6942" s="4"/>
    </row>
    <row r="6943" spans="1:11">
      <c r="A6943" s="5" t="str">
        <f>CONCATENATE(C6943,F6943,"  ",H6943,"  ",E6943,"  "," ")</f>
        <v xml:space="preserve">jyehimsäärgis  -sárgá     </v>
      </c>
      <c r="B6943" s="4" t="str">
        <f>CONCATENATE(D6943,G6943," ",I6943," ",J6943,)</f>
        <v xml:space="preserve">jakoviiva  </v>
      </c>
      <c r="C6943" s="3" t="s">
        <v>13326</v>
      </c>
      <c r="D6943" s="4" t="s">
        <v>12717</v>
      </c>
      <c r="E6943" s="4"/>
      <c r="F6943" s="4" t="s">
        <v>13256</v>
      </c>
      <c r="G6943" s="4" t="s">
        <v>2853</v>
      </c>
      <c r="H6943" s="4" t="s">
        <v>13257</v>
      </c>
      <c r="I6943" s="4"/>
      <c r="J6943" s="4"/>
      <c r="K6943" s="4"/>
    </row>
    <row r="6944" spans="1:11">
      <c r="A6944" s="5" t="str">
        <f>CONCATENATE(C6944,F6944,"  ",H6944,"  ",E6944,"  "," ")</f>
        <v xml:space="preserve">jye'himuá'đusâš  -muá'đusii     </v>
      </c>
      <c r="B6944" s="4" t="str">
        <f>CONCATENATE(D6944,G6944," ",I6944," ",J6944,)</f>
        <v xml:space="preserve">kaikenlainen  </v>
      </c>
      <c r="C6944" s="3" t="s">
        <v>13313</v>
      </c>
      <c r="D6944" s="4" t="s">
        <v>13331</v>
      </c>
      <c r="E6944" s="4"/>
      <c r="F6944" s="4" t="s">
        <v>13332</v>
      </c>
      <c r="G6944" s="4"/>
      <c r="H6944" s="4" t="s">
        <v>7834</v>
      </c>
      <c r="I6944" s="4"/>
      <c r="J6944" s="4"/>
      <c r="K6944" s="4"/>
    </row>
    <row r="6945" spans="1:11">
      <c r="A6945" s="5" t="str">
        <f>CONCATENATE(C6945,F6945,"  ",H6945,"  ",E6945,"  "," ")</f>
        <v xml:space="preserve">jye'hipiä'iválâš  -piä'iválii     </v>
      </c>
      <c r="B6945" s="4" t="str">
        <f>CONCATENATE(D6945,G6945," ",I6945," ",J6945,)</f>
        <v xml:space="preserve">jokapäiväinen  </v>
      </c>
      <c r="C6945" s="3" t="s">
        <v>13313</v>
      </c>
      <c r="D6945" s="4" t="s">
        <v>929</v>
      </c>
      <c r="E6945" s="4"/>
      <c r="F6945" s="4" t="s">
        <v>2398</v>
      </c>
      <c r="G6945" s="4" t="s">
        <v>930</v>
      </c>
      <c r="H6945" s="4" t="s">
        <v>10950</v>
      </c>
      <c r="I6945" s="4"/>
      <c r="J6945" s="4"/>
      <c r="K6945" s="4"/>
    </row>
    <row r="6946" spans="1:11">
      <c r="A6946" s="5" t="str">
        <f>CONCATENATE(C6946,F6946,"  ",H6946,"  ",E6946,"  "," ")</f>
        <v xml:space="preserve">jye'hipiä'iváš  -piä'váá     </v>
      </c>
      <c r="B6946" s="4" t="str">
        <f>CONCATENATE(D6946,G6946," ",I6946," ",J6946,)</f>
        <v xml:space="preserve">jokapäiväinen  </v>
      </c>
      <c r="C6946" s="3" t="s">
        <v>13313</v>
      </c>
      <c r="D6946" s="4" t="s">
        <v>929</v>
      </c>
      <c r="E6946" s="4"/>
      <c r="F6946" s="4" t="s">
        <v>13333</v>
      </c>
      <c r="G6946" s="4" t="s">
        <v>930</v>
      </c>
      <c r="H6946" s="4" t="s">
        <v>13334</v>
      </c>
      <c r="I6946" s="4"/>
      <c r="J6946" s="4"/>
      <c r="K6946" s="4"/>
    </row>
    <row r="6947" spans="1:11">
      <c r="A6947" s="5" t="str">
        <f>CONCATENATE(C6947,F6947,"  ",H6947,"  ",E6947,"  "," ")</f>
        <v xml:space="preserve">jye'hiulmuuvuoi'gâdvuotâ  -vuoi'gâdvuođâ     </v>
      </c>
      <c r="B6947" s="4" t="str">
        <f>CONCATENATE(D6947,G6947," ",I6947," ",J6947,)</f>
        <v xml:space="preserve">jokamiehenoikeus  </v>
      </c>
      <c r="C6947" s="3" t="s">
        <v>13313</v>
      </c>
      <c r="D6947" s="4" t="s">
        <v>929</v>
      </c>
      <c r="E6947" s="4"/>
      <c r="F6947" s="4" t="s">
        <v>13335</v>
      </c>
      <c r="G6947" s="4" t="s">
        <v>12714</v>
      </c>
      <c r="H6947" s="4" t="s">
        <v>233</v>
      </c>
      <c r="I6947" s="4"/>
      <c r="J6947" s="4"/>
      <c r="K6947" s="4"/>
    </row>
    <row r="6948" spans="1:11">
      <c r="A6948" s="5" t="str">
        <f>CONCATENATE(C6948,F6948,"  ",H6948,"  ",E6948,"  "," ")</f>
        <v xml:space="preserve">jye'lediđ  jyeleed     </v>
      </c>
      <c r="B6948" s="4" t="str">
        <f>CONCATENATE(D6948,G6948," ",I6948," ",J6948,)</f>
        <v>laajentaa   (erit. aukkoa tms.)</v>
      </c>
      <c r="C6948" s="3" t="s">
        <v>13336</v>
      </c>
      <c r="D6948" s="4" t="s">
        <v>13337</v>
      </c>
      <c r="E6948" s="4"/>
      <c r="F6948" s="4"/>
      <c r="G6948" s="4"/>
      <c r="H6948" s="4" t="s">
        <v>13338</v>
      </c>
      <c r="I6948" s="4"/>
      <c r="J6948" s="4" t="s">
        <v>13339</v>
      </c>
      <c r="K6948" s="4"/>
    </row>
    <row r="6949" spans="1:11">
      <c r="A6949" s="5" t="str">
        <f>CONCATENATE(C6949,F6949,"  ",H6949,"  ",E6949,"  "," ")</f>
        <v xml:space="preserve">jye'lediđ  jyeleed     </v>
      </c>
      <c r="B6949" s="4" t="str">
        <f>CONCATENATE(D6949,G6949," ",I6949," ",J6949,)</f>
        <v>väljentää  (erit. aukkoa tms.)</v>
      </c>
      <c r="C6949" s="3" t="s">
        <v>13336</v>
      </c>
      <c r="D6949" s="4" t="s">
        <v>13340</v>
      </c>
      <c r="E6949" s="4"/>
      <c r="F6949" s="4"/>
      <c r="G6949" s="4"/>
      <c r="H6949" s="4" t="s">
        <v>13338</v>
      </c>
      <c r="I6949" s="4"/>
      <c r="J6949" s="4" t="s">
        <v>13339</v>
      </c>
      <c r="K6949" s="4"/>
    </row>
    <row r="6950" spans="1:11">
      <c r="A6950" s="5" t="str">
        <f>CONCATENATE(C6950,F6950,"  ",H6950,"  ",E6950,"  "," ")</f>
        <v xml:space="preserve">jyel'gi  jyelgi     </v>
      </c>
      <c r="B6950" s="4" t="str">
        <f>CONCATENATE(D6950,G6950," ",I6950," ",J6950,)</f>
        <v xml:space="preserve">jalka  </v>
      </c>
      <c r="C6950" s="3" t="s">
        <v>13341</v>
      </c>
      <c r="D6950" s="4" t="s">
        <v>2720</v>
      </c>
      <c r="E6950" s="4"/>
      <c r="F6950" s="4"/>
      <c r="G6950" s="4"/>
      <c r="H6950" s="4" t="s">
        <v>13342</v>
      </c>
      <c r="I6950" s="4"/>
      <c r="J6950" s="4"/>
      <c r="K6950" s="4"/>
    </row>
    <row r="6951" spans="1:11">
      <c r="A6951" s="5" t="str">
        <f>CONCATENATE(C6951,F6951,"  ",H6951,"  ",E6951,"  "," ")</f>
        <v xml:space="preserve">jyel'gi  jyelgi     </v>
      </c>
      <c r="B6951" s="4" t="str">
        <f>CONCATENATE(D6951,G6951," ",I6951," ",J6951,)</f>
        <v>jalustin(luu)  (korvassa)</v>
      </c>
      <c r="C6951" s="3" t="s">
        <v>13341</v>
      </c>
      <c r="D6951" s="4" t="s">
        <v>13343</v>
      </c>
      <c r="E6951" s="4"/>
      <c r="F6951" s="4"/>
      <c r="G6951" s="4" t="s">
        <v>13344</v>
      </c>
      <c r="H6951" s="4" t="s">
        <v>13342</v>
      </c>
      <c r="I6951" s="4"/>
      <c r="J6951" s="4" t="s">
        <v>13345</v>
      </c>
      <c r="K6951" s="4"/>
    </row>
    <row r="6952" spans="1:11">
      <c r="A6952" s="5" t="str">
        <f>CONCATENATE(C6952,F6952,"  ",H6952,"  ",E6952,"  "," ")</f>
        <v xml:space="preserve">jyel'gičimmâ  -čiimâ     </v>
      </c>
      <c r="B6952" s="4" t="str">
        <f>CONCATENATE(D6952,G6952," ",I6952," ",J6952,)</f>
        <v xml:space="preserve">jalkaholvi  </v>
      </c>
      <c r="C6952" s="3" t="s">
        <v>13341</v>
      </c>
      <c r="D6952" s="4" t="s">
        <v>2720</v>
      </c>
      <c r="E6952" s="4"/>
      <c r="F6952" s="4" t="s">
        <v>4053</v>
      </c>
      <c r="G6952" s="4" t="s">
        <v>13346</v>
      </c>
      <c r="H6952" s="4" t="s">
        <v>13347</v>
      </c>
      <c r="I6952" s="4"/>
      <c r="J6952" s="4"/>
      <c r="K6952" s="4"/>
    </row>
    <row r="6953" spans="1:11">
      <c r="A6953" s="5" t="str">
        <f>CONCATENATE(C6953,F6953,"  ",H6953,"  ",E6953,"  "," ")</f>
        <v xml:space="preserve">jyel'gičuijooh       </v>
      </c>
      <c r="B6953" s="4" t="str">
        <f>CONCATENATE(D6953,G6953," ",I6953," ",J6953,)</f>
        <v xml:space="preserve">varvas toinen </v>
      </c>
      <c r="C6953" s="3" t="s">
        <v>13341</v>
      </c>
      <c r="D6953" s="4" t="s">
        <v>13348</v>
      </c>
      <c r="E6953" s="4"/>
      <c r="F6953" s="4" t="s">
        <v>5773</v>
      </c>
      <c r="G6953" s="4"/>
      <c r="H6953" s="4"/>
      <c r="I6953" s="4" t="s">
        <v>13349</v>
      </c>
      <c r="J6953" s="4"/>
      <c r="K6953" s="4"/>
    </row>
    <row r="6954" spans="1:11">
      <c r="A6954" s="5" t="str">
        <f>CONCATENATE(C6954,F6954,"  ",H6954,"  ",E6954,"  "," ")</f>
        <v xml:space="preserve">jyel'gikeeči  -keeJi     </v>
      </c>
      <c r="B6954" s="4" t="str">
        <f>CONCATENATE(D6954,G6954," ",I6954," ",J6954,)</f>
        <v xml:space="preserve">jalkopää  </v>
      </c>
      <c r="C6954" s="3" t="s">
        <v>13341</v>
      </c>
      <c r="D6954" s="4" t="s">
        <v>10603</v>
      </c>
      <c r="E6954" s="4"/>
      <c r="F6954" s="4" t="s">
        <v>2910</v>
      </c>
      <c r="G6954" s="4" t="s">
        <v>3145</v>
      </c>
      <c r="H6954" s="4" t="s">
        <v>13350</v>
      </c>
      <c r="I6954" s="4"/>
      <c r="J6954" s="4"/>
      <c r="K6954" s="4"/>
    </row>
    <row r="6955" spans="1:11">
      <c r="A6955" s="5" t="str">
        <f>CONCATENATE(C6955,F6955,"  ",H6955,"  ",E6955,"  "," ")</f>
        <v xml:space="preserve">jyel'gileđmi  -leeđmi     </v>
      </c>
      <c r="B6955" s="4" t="str">
        <f>CONCATENATE(D6955,G6955," ",I6955," ",J6955,)</f>
        <v xml:space="preserve">jalkaterä  </v>
      </c>
      <c r="C6955" s="3" t="s">
        <v>13341</v>
      </c>
      <c r="D6955" s="4" t="s">
        <v>2720</v>
      </c>
      <c r="E6955" s="4"/>
      <c r="F6955" s="4" t="s">
        <v>13351</v>
      </c>
      <c r="G6955" s="4" t="s">
        <v>2436</v>
      </c>
      <c r="H6955" s="4" t="s">
        <v>13352</v>
      </c>
      <c r="I6955" s="4"/>
      <c r="J6955" s="4"/>
      <c r="K6955" s="4"/>
    </row>
    <row r="6956" spans="1:11">
      <c r="A6956" s="5" t="str">
        <f>CONCATENATE(C6956,F6956,"  ",H6956,"  ",E6956,"  "," ")</f>
        <v xml:space="preserve">jyel'gileppi  -leepi     </v>
      </c>
      <c r="B6956" s="4" t="str">
        <f>CONCATENATE(D6956,G6956," ",I6956," ",J6956,)</f>
        <v xml:space="preserve">jalkapohja  </v>
      </c>
      <c r="C6956" s="3" t="s">
        <v>13341</v>
      </c>
      <c r="D6956" s="4" t="s">
        <v>2720</v>
      </c>
      <c r="E6956" s="4"/>
      <c r="F6956" s="4" t="s">
        <v>13353</v>
      </c>
      <c r="G6956" s="4" t="s">
        <v>6762</v>
      </c>
      <c r="H6956" s="4" t="s">
        <v>13354</v>
      </c>
      <c r="I6956" s="4"/>
      <c r="J6956" s="4"/>
      <c r="K6956" s="4"/>
    </row>
    <row r="6957" spans="1:11">
      <c r="A6957" s="5" t="str">
        <f>CONCATENATE(C6957,F6957,"  ",H6957,"  ",E6957,"  "," ")</f>
        <v xml:space="preserve">jyel'giläppi  -lääpi     </v>
      </c>
      <c r="B6957" s="4" t="str">
        <f>CONCATENATE(D6957,G6957," ",I6957," ",J6957,)</f>
        <v xml:space="preserve">jalkapohja  </v>
      </c>
      <c r="C6957" s="3" t="s">
        <v>13341</v>
      </c>
      <c r="D6957" s="4" t="s">
        <v>2720</v>
      </c>
      <c r="E6957" s="4"/>
      <c r="F6957" s="4" t="s">
        <v>13355</v>
      </c>
      <c r="G6957" s="4" t="s">
        <v>6762</v>
      </c>
      <c r="H6957" s="4" t="s">
        <v>13356</v>
      </c>
      <c r="I6957" s="4"/>
      <c r="J6957" s="4"/>
      <c r="K6957" s="4"/>
    </row>
    <row r="6958" spans="1:11">
      <c r="A6958" s="5" t="str">
        <f>CONCATENATE(C6958,F6958,"  ",H6958,"  ",E6958,"  "," ")</f>
        <v xml:space="preserve">jyel'gimuoRâ  -muorâ     </v>
      </c>
      <c r="B6958" s="4" t="str">
        <f>CONCATENATE(D6958,G6958," ",I6958," ",J6958,)</f>
        <v xml:space="preserve">astinlauta  </v>
      </c>
      <c r="C6958" s="3" t="s">
        <v>13341</v>
      </c>
      <c r="D6958" s="4" t="s">
        <v>13357</v>
      </c>
      <c r="E6958" s="4"/>
      <c r="F6958" s="4" t="s">
        <v>1825</v>
      </c>
      <c r="G6958" s="4" t="s">
        <v>3771</v>
      </c>
      <c r="H6958" s="4" t="s">
        <v>1827</v>
      </c>
      <c r="I6958" s="4"/>
      <c r="J6958" s="4"/>
      <c r="K6958" s="4"/>
    </row>
    <row r="6959" spans="1:11">
      <c r="A6959" s="5" t="str">
        <f>CONCATENATE(C6959,F6959,"  ",H6959,"  ",E6959,"  "," ")</f>
        <v xml:space="preserve">jyel'gimuoRâ  -muorâ     </v>
      </c>
      <c r="B6959" s="4" t="str">
        <f>CONCATENATE(D6959,G6959," ",I6959," ",J6959,)</f>
        <v xml:space="preserve">porras  </v>
      </c>
      <c r="C6959" s="3" t="s">
        <v>13341</v>
      </c>
      <c r="D6959" s="4" t="s">
        <v>3460</v>
      </c>
      <c r="E6959" s="4"/>
      <c r="F6959" s="4" t="s">
        <v>1825</v>
      </c>
      <c r="G6959" s="4"/>
      <c r="H6959" s="4" t="s">
        <v>1827</v>
      </c>
      <c r="I6959" s="4"/>
      <c r="J6959" s="4"/>
      <c r="K6959" s="4"/>
    </row>
    <row r="6960" spans="1:11">
      <c r="A6960" s="5" t="str">
        <f>CONCATENATE(C6960,F6960,"  ",H6960,"  ",E6960,"  "," ")</f>
        <v xml:space="preserve">jyel'gimuoRâ  -muorâ     </v>
      </c>
      <c r="B6960" s="4" t="str">
        <f>CONCATENATE(D6960,G6960," ",I6960," ",J6960,)</f>
        <v xml:space="preserve">jalkapuu  </v>
      </c>
      <c r="C6960" s="3" t="s">
        <v>13341</v>
      </c>
      <c r="D6960" s="4" t="s">
        <v>2720</v>
      </c>
      <c r="E6960" s="4"/>
      <c r="F6960" s="4" t="s">
        <v>1825</v>
      </c>
      <c r="G6960" s="4" t="s">
        <v>1826</v>
      </c>
      <c r="H6960" s="4" t="s">
        <v>1827</v>
      </c>
      <c r="I6960" s="4"/>
      <c r="J6960" s="4"/>
      <c r="K6960" s="4"/>
    </row>
    <row r="6961" spans="1:11">
      <c r="A6961" s="5" t="str">
        <f>CONCATENATE(C6961,F6961,"  ",H6961,"  ",E6961,"  "," ")</f>
        <v xml:space="preserve">jyel'giooldâs  -oldâs     </v>
      </c>
      <c r="B6961" s="4" t="str">
        <f>CONCATENATE(D6961,G6961," ",I6961," ",J6961,)</f>
        <v xml:space="preserve">jalkapöytä  </v>
      </c>
      <c r="C6961" s="3" t="s">
        <v>13341</v>
      </c>
      <c r="D6961" s="4" t="s">
        <v>2720</v>
      </c>
      <c r="E6961" s="4"/>
      <c r="F6961" s="4" t="s">
        <v>13358</v>
      </c>
      <c r="G6961" s="4" t="s">
        <v>13359</v>
      </c>
      <c r="H6961" s="4" t="s">
        <v>13360</v>
      </c>
      <c r="I6961" s="4"/>
      <c r="J6961" s="4"/>
      <c r="K6961" s="4"/>
    </row>
    <row r="6962" spans="1:11">
      <c r="A6962" s="5" t="str">
        <f>CONCATENATE(C6962,F6962,"  ",H6962,"  ",E6962,"  "," ")</f>
        <v xml:space="preserve">jyel'gipeeLi  -pele     </v>
      </c>
      <c r="B6962" s="4" t="str">
        <f>CONCATENATE(D6962,G6962," ",I6962," ",J6962,)</f>
        <v xml:space="preserve">jalkapuoli  </v>
      </c>
      <c r="C6962" s="3" t="s">
        <v>13341</v>
      </c>
      <c r="D6962" s="4" t="s">
        <v>2720</v>
      </c>
      <c r="E6962" s="4"/>
      <c r="F6962" s="4" t="s">
        <v>1226</v>
      </c>
      <c r="G6962" s="4" t="s">
        <v>1227</v>
      </c>
      <c r="H6962" s="4" t="s">
        <v>1228</v>
      </c>
      <c r="I6962" s="4"/>
      <c r="J6962" s="4"/>
      <c r="K6962" s="4"/>
    </row>
    <row r="6963" spans="1:11">
      <c r="A6963" s="5" t="str">
        <f>CONCATENATE(C6963,F6963,"  ",H6963,"  ",E6963,"  "," ")</f>
        <v xml:space="preserve">jyel'gipeeLi  -pele     </v>
      </c>
      <c r="B6963" s="4" t="str">
        <f>CONCATENATE(D6963,G6963," ",I6963," ",J6963,)</f>
        <v>jalka  (toinen)</v>
      </c>
      <c r="C6963" s="3" t="s">
        <v>13341</v>
      </c>
      <c r="D6963" s="4" t="s">
        <v>2720</v>
      </c>
      <c r="E6963" s="4"/>
      <c r="F6963" s="4" t="s">
        <v>1226</v>
      </c>
      <c r="G6963" s="4"/>
      <c r="H6963" s="4" t="s">
        <v>1228</v>
      </c>
      <c r="I6963" s="4"/>
      <c r="J6963" s="4" t="s">
        <v>13361</v>
      </c>
      <c r="K6963" s="4"/>
    </row>
    <row r="6964" spans="1:11">
      <c r="A6964" s="5" t="str">
        <f>CONCATENATE(C6964,F6964,"  ",H6964,"  ",E6964,"  "," ")</f>
        <v xml:space="preserve">jyel'gipeeLi  -pele     </v>
      </c>
      <c r="B6964" s="4" t="str">
        <f>CONCATENATE(D6964,G6964," ",I6964," ",J6964,)</f>
        <v xml:space="preserve">jalkapuoli  </v>
      </c>
      <c r="C6964" s="3" t="s">
        <v>13341</v>
      </c>
      <c r="D6964" s="4" t="s">
        <v>2720</v>
      </c>
      <c r="E6964" s="4"/>
      <c r="F6964" s="4" t="s">
        <v>1226</v>
      </c>
      <c r="G6964" s="4" t="s">
        <v>1227</v>
      </c>
      <c r="H6964" s="4" t="s">
        <v>1228</v>
      </c>
      <c r="I6964" s="4"/>
      <c r="J6964" s="4"/>
      <c r="K6964" s="4"/>
    </row>
    <row r="6965" spans="1:11">
      <c r="A6965" s="5" t="str">
        <f>CONCATENATE(C6965,F6965,"  ",H6965,"  ",E6965,"  "," ")</f>
        <v xml:space="preserve">jyel'gipelgi  -peelgi     </v>
      </c>
      <c r="B6965" s="4" t="str">
        <f>CONCATENATE(D6965,G6965," ",I6965," ",J6965,)</f>
        <v xml:space="preserve">isovarvas  </v>
      </c>
      <c r="C6965" s="3" t="s">
        <v>13341</v>
      </c>
      <c r="D6965" s="4" t="s">
        <v>33</v>
      </c>
      <c r="E6965" s="4"/>
      <c r="F6965" s="4" t="s">
        <v>1789</v>
      </c>
      <c r="G6965" s="4" t="s">
        <v>13348</v>
      </c>
      <c r="H6965" s="4" t="s">
        <v>1791</v>
      </c>
      <c r="I6965" s="4"/>
      <c r="J6965" s="4"/>
      <c r="K6965" s="4"/>
    </row>
    <row r="6966" spans="1:11">
      <c r="A6966" s="5" t="str">
        <f>CONCATENATE(C6966,F6966,"  ",H6966,"  ",E6966,"  "," ")</f>
        <v xml:space="preserve">jyel'gipelgi  -peelgi     </v>
      </c>
      <c r="B6966" s="4" t="str">
        <f>CONCATENATE(D6966,G6966," ",I6966," ",J6966,)</f>
        <v xml:space="preserve">ukkovarvas  </v>
      </c>
      <c r="C6966" s="3" t="s">
        <v>13341</v>
      </c>
      <c r="D6966" s="4" t="s">
        <v>13362</v>
      </c>
      <c r="E6966" s="4"/>
      <c r="F6966" s="4" t="s">
        <v>1789</v>
      </c>
      <c r="G6966" s="4" t="s">
        <v>13348</v>
      </c>
      <c r="H6966" s="4" t="s">
        <v>1791</v>
      </c>
      <c r="I6966" s="4"/>
      <c r="J6966" s="4"/>
      <c r="K6966" s="4"/>
    </row>
    <row r="6967" spans="1:11">
      <c r="A6967" s="5" t="str">
        <f>CONCATENATE(C6967,F6967,"  ",H6967,"  ",E6967,"  "," ")</f>
        <v xml:space="preserve">jyel'gipärni  -päärni     </v>
      </c>
      <c r="B6967" s="4" t="str">
        <f>CONCATENATE(D6967,G6967," ",I6967," ",J6967,)</f>
        <v xml:space="preserve">avioton lapsi  </v>
      </c>
      <c r="C6967" s="3" t="s">
        <v>13341</v>
      </c>
      <c r="D6967" s="4" t="s">
        <v>13363</v>
      </c>
      <c r="E6967" s="4"/>
      <c r="F6967" s="4" t="s">
        <v>630</v>
      </c>
      <c r="G6967" s="4" t="s">
        <v>51</v>
      </c>
      <c r="H6967" s="4" t="s">
        <v>631</v>
      </c>
      <c r="I6967" s="4"/>
      <c r="J6967" s="4"/>
      <c r="K6967" s="4"/>
    </row>
    <row r="6968" spans="1:11">
      <c r="A6968" s="5" t="str">
        <f>CONCATENATE(C6968,F6968,"  ",H6968,"  ",E6968,"  "," ")</f>
        <v xml:space="preserve">jyel'girâš       </v>
      </c>
      <c r="B6968" s="4" t="str">
        <f>CONCATENATE(D6968,G6968," ",I6968," ",J6968,)</f>
        <v>jalkopää  (sängyssä)</v>
      </c>
      <c r="C6968" s="3" t="s">
        <v>13364</v>
      </c>
      <c r="D6968" s="4" t="s">
        <v>10603</v>
      </c>
      <c r="E6968" s="4"/>
      <c r="F6968" s="4"/>
      <c r="G6968" s="4" t="s">
        <v>3145</v>
      </c>
      <c r="H6968" s="4"/>
      <c r="I6968" s="4"/>
      <c r="J6968" s="4" t="s">
        <v>13365</v>
      </c>
      <c r="K6968" s="4"/>
    </row>
    <row r="6969" spans="1:11">
      <c r="A6969" s="5" t="str">
        <f>CONCATENATE(C6969,F6969,"  ",H6969,"  ",E6969,"  "," ")</f>
        <v xml:space="preserve">jyel'giruotâs  -ruot'tâs     </v>
      </c>
      <c r="B6969" s="4" t="str">
        <f>CONCATENATE(D6969,G6969," ",I6969," ",J6969,)</f>
        <v xml:space="preserve">nilkka  </v>
      </c>
      <c r="C6969" s="3" t="s">
        <v>13341</v>
      </c>
      <c r="D6969" s="4" t="s">
        <v>13366</v>
      </c>
      <c r="E6969" s="4"/>
      <c r="F6969" s="4" t="s">
        <v>1242</v>
      </c>
      <c r="G6969" s="4"/>
      <c r="H6969" s="4" t="s">
        <v>1244</v>
      </c>
      <c r="I6969" s="4"/>
      <c r="J6969" s="4"/>
      <c r="K6969" s="4"/>
    </row>
    <row r="6970" spans="1:11">
      <c r="A6970" s="5" t="str">
        <f>CONCATENATE(C6970,F6970,"  ",H6970,"  ",E6970,"  "," ")</f>
        <v xml:space="preserve">jyel'gisaJe  -saje     </v>
      </c>
      <c r="B6970" s="4" t="str">
        <f>CONCATENATE(D6970,G6970," ",I6970," ",J6970,)</f>
        <v xml:space="preserve">jalansija  </v>
      </c>
      <c r="C6970" s="3" t="s">
        <v>13341</v>
      </c>
      <c r="D6970" s="4" t="s">
        <v>5356</v>
      </c>
      <c r="E6970" s="4"/>
      <c r="F6970" s="4" t="s">
        <v>425</v>
      </c>
      <c r="G6970" s="4" t="s">
        <v>362</v>
      </c>
      <c r="H6970" s="4" t="s">
        <v>426</v>
      </c>
      <c r="I6970" s="4"/>
      <c r="J6970" s="4"/>
      <c r="K6970" s="4"/>
    </row>
    <row r="6971" spans="1:11">
      <c r="A6971" s="5" t="str">
        <f>CONCATENATE(C6971,F6971,"  ",H6971,"  ",E6971,"  "," ")</f>
        <v xml:space="preserve">jyel'gisuor'mâ  -suormâ     </v>
      </c>
      <c r="B6971" s="4" t="str">
        <f>CONCATENATE(D6971,G6971," ",I6971," ",J6971,)</f>
        <v xml:space="preserve">varvas  </v>
      </c>
      <c r="C6971" s="3" t="s">
        <v>13341</v>
      </c>
      <c r="D6971" s="4" t="s">
        <v>13348</v>
      </c>
      <c r="E6971" s="4"/>
      <c r="F6971" s="4" t="s">
        <v>13367</v>
      </c>
      <c r="G6971" s="4"/>
      <c r="H6971" s="4" t="s">
        <v>13368</v>
      </c>
      <c r="I6971" s="4"/>
      <c r="J6971" s="4"/>
      <c r="K6971" s="4"/>
    </row>
    <row r="6972" spans="1:11">
      <c r="A6972" s="5" t="str">
        <f>CONCATENATE(C6972,F6972,"  ",H6972,"  ",E6972,"  "," ")</f>
        <v xml:space="preserve">jye'lgittem       </v>
      </c>
      <c r="B6972" s="4" t="str">
        <f>CONCATENATE(D6972,G6972," ",I6972," ",J6972,)</f>
        <v xml:space="preserve">huonojalkainen  </v>
      </c>
      <c r="C6972" s="3" t="s">
        <v>13369</v>
      </c>
      <c r="D6972" s="4" t="s">
        <v>2406</v>
      </c>
      <c r="E6972" s="4"/>
      <c r="F6972" s="4"/>
      <c r="G6972" s="4" t="s">
        <v>13370</v>
      </c>
      <c r="H6972" s="4"/>
      <c r="I6972" s="4"/>
      <c r="J6972" s="4"/>
      <c r="K6972" s="4"/>
    </row>
    <row r="6973" spans="1:11">
      <c r="A6973" s="5" t="str">
        <f>CONCATENATE(C6973,F6973,"  ",H6973,"  ",E6973,"  "," ")</f>
        <v xml:space="preserve">jye'lgittem       </v>
      </c>
      <c r="B6973" s="4" t="str">
        <f>CONCATENATE(D6973,G6973," ",I6973," ",J6973,)</f>
        <v xml:space="preserve">jalaton  </v>
      </c>
      <c r="C6973" s="3" t="s">
        <v>13369</v>
      </c>
      <c r="D6973" s="4" t="s">
        <v>13371</v>
      </c>
      <c r="E6973" s="4"/>
      <c r="F6973" s="4"/>
      <c r="G6973" s="4"/>
      <c r="H6973" s="4"/>
      <c r="I6973" s="4"/>
      <c r="J6973" s="4"/>
      <c r="K6973" s="4"/>
    </row>
    <row r="6974" spans="1:11">
      <c r="A6974" s="5" t="str">
        <f>CONCATENATE(C6974,F6974,"  ",H6974,"  ",E6974,"  "," ")</f>
        <v xml:space="preserve">jyelgituál'lee       </v>
      </c>
      <c r="B6974" s="4" t="str">
        <f>CONCATENATE(D6974,G6974," ",I6974," ",J6974,)</f>
        <v xml:space="preserve">aisankannattaja  </v>
      </c>
      <c r="C6974" s="3" t="s">
        <v>13342</v>
      </c>
      <c r="D6974" s="4" t="s">
        <v>13372</v>
      </c>
      <c r="E6974" s="4"/>
      <c r="F6974" s="4" t="s">
        <v>13373</v>
      </c>
      <c r="G6974" s="4" t="s">
        <v>13374</v>
      </c>
      <c r="H6974" s="4"/>
      <c r="I6974" s="4"/>
      <c r="J6974" s="4"/>
      <c r="K6974" s="4"/>
    </row>
    <row r="6975" spans="1:11">
      <c r="A6975" s="5" t="str">
        <f>CONCATENATE(C6975,F6975,"  ",H6975,"  ",E6975,"  "," ")</f>
        <v xml:space="preserve">jyel'givárvu  -váárvu     </v>
      </c>
      <c r="B6975" s="4" t="str">
        <f>CONCATENATE(D6975,G6975," ",I6975," ",J6975,)</f>
        <v>jalustin  (satulassa)</v>
      </c>
      <c r="C6975" s="3" t="s">
        <v>13341</v>
      </c>
      <c r="D6975" s="4" t="s">
        <v>13343</v>
      </c>
      <c r="E6975" s="4"/>
      <c r="F6975" s="4" t="s">
        <v>5467</v>
      </c>
      <c r="G6975" s="4"/>
      <c r="H6975" s="22" t="s">
        <v>5468</v>
      </c>
      <c r="I6975" s="4"/>
      <c r="J6975" s="4" t="s">
        <v>13375</v>
      </c>
      <c r="K6975" s="4"/>
    </row>
    <row r="6976" spans="1:11">
      <c r="A6976" s="5" t="str">
        <f>CONCATENATE(C6976,F6976,"  ",H6976,"  ",E6976,"  "," ")</f>
        <v xml:space="preserve">jyel'givuáĐu  -vuáđu     </v>
      </c>
      <c r="B6976" s="4" t="str">
        <f>CONCATENATE(D6976,G6976," ",I6976," ",J6976,)</f>
        <v xml:space="preserve">jalkapohja  </v>
      </c>
      <c r="C6976" s="3" t="s">
        <v>13341</v>
      </c>
      <c r="D6976" s="4" t="s">
        <v>2720</v>
      </c>
      <c r="E6976" s="4"/>
      <c r="F6976" s="4" t="s">
        <v>7352</v>
      </c>
      <c r="G6976" s="4" t="s">
        <v>6762</v>
      </c>
      <c r="H6976" s="4" t="s">
        <v>7353</v>
      </c>
      <c r="I6976" s="4"/>
      <c r="J6976" s="4"/>
      <c r="K6976" s="4"/>
    </row>
    <row r="6977" spans="1:11">
      <c r="A6977" s="5" t="str">
        <f>CONCATENATE(C6977,F6977,"  ",H6977,"  ",E6977,"  "," ")</f>
        <v xml:space="preserve">jyemeehčuo'gâstâh  -čuo'gâstuv     </v>
      </c>
      <c r="B6977" s="4" t="str">
        <f>CONCATENATE(D6977,G6977," ",I6977," ",J6977,)</f>
        <v xml:space="preserve">kaksoispiste  </v>
      </c>
      <c r="C6977" s="3" t="s">
        <v>13376</v>
      </c>
      <c r="D6977" s="4" t="s">
        <v>13377</v>
      </c>
      <c r="E6977" s="4"/>
      <c r="F6977" s="4" t="s">
        <v>5987</v>
      </c>
      <c r="G6977" s="4" t="s">
        <v>751</v>
      </c>
      <c r="H6977" s="4" t="s">
        <v>13378</v>
      </c>
      <c r="I6977" s="4"/>
      <c r="J6977" s="4"/>
      <c r="K6977" s="4"/>
    </row>
    <row r="6978" spans="1:11">
      <c r="A6978" s="5" t="str">
        <f>CONCATENATE(C6978,F6978,"  ",H6978,"  ",E6978,"  "," ")</f>
        <v xml:space="preserve">jyemeehpeeLi  -pele     </v>
      </c>
      <c r="B6978" s="4" t="str">
        <f>CONCATENATE(D6978,G6978," ",I6978," ",J6978,)</f>
        <v xml:space="preserve">toinen kaksosista  </v>
      </c>
      <c r="C6978" s="3" t="s">
        <v>13376</v>
      </c>
      <c r="D6978" s="4" t="s">
        <v>13379</v>
      </c>
      <c r="E6978" s="4"/>
      <c r="F6978" s="4" t="s">
        <v>1226</v>
      </c>
      <c r="G6978" s="4" t="s">
        <v>13380</v>
      </c>
      <c r="H6978" s="4" t="s">
        <v>1228</v>
      </c>
      <c r="I6978" s="4"/>
      <c r="J6978" s="4"/>
      <c r="K6978" s="4"/>
    </row>
    <row r="6979" spans="1:11">
      <c r="A6979" s="5" t="str">
        <f>CONCATENATE(C6979,F6979,"  ",H6979,"  ",E6979,"  "," ")</f>
        <v xml:space="preserve">jye'mehâš  jye'meháá     </v>
      </c>
      <c r="B6979" s="4" t="str">
        <f>CONCATENATE(D6979,G6979," ",I6979," ",J6979,)</f>
        <v xml:space="preserve">kaksonen  </v>
      </c>
      <c r="C6979" s="3" t="s">
        <v>13381</v>
      </c>
      <c r="D6979" s="4" t="s">
        <v>13382</v>
      </c>
      <c r="E6979" s="4"/>
      <c r="F6979" s="4"/>
      <c r="G6979" s="4"/>
      <c r="H6979" s="4" t="s">
        <v>13383</v>
      </c>
      <c r="I6979" s="4"/>
      <c r="J6979" s="4"/>
      <c r="K6979" s="4"/>
    </row>
    <row r="6980" spans="1:11">
      <c r="A6980" s="5" t="str">
        <f>CONCATENATE(C6980,F6980,"  ",H6980,"  ",E6980,"  "," ")</f>
        <v xml:space="preserve">jyev'dil  # -is     </v>
      </c>
      <c r="B6980" s="4" t="str">
        <f>CONCATENATE(D6980,G6980," ",I6980," ",J6980,)</f>
        <v xml:space="preserve">jolla on aikaa  </v>
      </c>
      <c r="C6980" s="3" t="s">
        <v>13384</v>
      </c>
      <c r="D6980" s="4" t="s">
        <v>2248</v>
      </c>
      <c r="E6980" s="4"/>
      <c r="F6980" s="4"/>
      <c r="G6980" s="4" t="s">
        <v>13385</v>
      </c>
      <c r="H6980" s="4" t="s">
        <v>1123</v>
      </c>
      <c r="I6980" s="4"/>
      <c r="J6980" s="4"/>
      <c r="K6980" s="4"/>
    </row>
    <row r="6981" spans="1:11">
      <c r="A6981" s="5" t="str">
        <f>CONCATENATE(C6981,F6981,"  ",H6981,"  ",E6981,"  "," ")</f>
        <v xml:space="preserve">jyev'dilâs       </v>
      </c>
      <c r="B6981" s="4" t="str">
        <f>CONCATENATE(D6981,G6981," ",I6981," ",J6981,)</f>
        <v xml:space="preserve">joutilas  </v>
      </c>
      <c r="C6981" s="3" t="s">
        <v>13386</v>
      </c>
      <c r="D6981" s="4" t="s">
        <v>2245</v>
      </c>
      <c r="E6981" s="4"/>
      <c r="F6981" s="4"/>
      <c r="G6981" s="4"/>
      <c r="H6981" s="4"/>
      <c r="I6981" s="4"/>
      <c r="J6981" s="4"/>
      <c r="K6981" s="4"/>
    </row>
    <row r="6982" spans="1:11">
      <c r="A6982" s="5" t="str">
        <f>CONCATENATE(C6982,F6982,"  ",H6982,"  ",E6982,"  "," ")</f>
        <v xml:space="preserve">jyev'dilâseennâm       </v>
      </c>
      <c r="B6982" s="4" t="str">
        <f>CONCATENATE(D6982,G6982," ",I6982," ",J6982,)</f>
        <v xml:space="preserve">joutomaa  </v>
      </c>
      <c r="C6982" s="3" t="s">
        <v>13386</v>
      </c>
      <c r="D6982" s="4" t="s">
        <v>2266</v>
      </c>
      <c r="E6982" s="4"/>
      <c r="F6982" s="4" t="s">
        <v>5660</v>
      </c>
      <c r="G6982" s="4" t="s">
        <v>4402</v>
      </c>
      <c r="H6982" s="4"/>
      <c r="I6982" s="4"/>
      <c r="J6982" s="4"/>
      <c r="K6982" s="4"/>
    </row>
    <row r="6983" spans="1:11">
      <c r="A6983" s="5" t="str">
        <f>CONCATENATE(C6983,F6983,"  ",H6983,"  ",E6983,"  "," ")</f>
        <v xml:space="preserve">jyev'dilistiđ       </v>
      </c>
      <c r="B6983" s="4" t="str">
        <f>CONCATENATE(D6983,G6983," ",I6983," ",J6983,)</f>
        <v xml:space="preserve">olla joutilas  </v>
      </c>
      <c r="C6983" s="3" t="s">
        <v>13387</v>
      </c>
      <c r="D6983" s="4" t="s">
        <v>989</v>
      </c>
      <c r="E6983" s="4"/>
      <c r="F6983" s="4"/>
      <c r="G6983" s="4" t="s">
        <v>2245</v>
      </c>
      <c r="H6983" s="4"/>
      <c r="I6983" s="4"/>
      <c r="J6983" s="4"/>
      <c r="K6983" s="4"/>
    </row>
    <row r="6984" spans="1:11">
      <c r="A6984" s="5" t="str">
        <f>CONCATENATE(C6984,F6984,"  ",H6984,"  ",E6984,"  "," ")</f>
        <v xml:space="preserve">jyev'dilistiđ       </v>
      </c>
      <c r="B6984" s="4" t="str">
        <f>CONCATENATE(D6984,G6984," ",I6984," ",J6984,)</f>
        <v xml:space="preserve">olla tekemättä mitään  </v>
      </c>
      <c r="C6984" s="3" t="s">
        <v>13387</v>
      </c>
      <c r="D6984" s="4" t="s">
        <v>989</v>
      </c>
      <c r="E6984" s="4"/>
      <c r="F6984" s="4"/>
      <c r="G6984" s="4" t="s">
        <v>13388</v>
      </c>
      <c r="H6984" s="4"/>
      <c r="I6984" s="4"/>
      <c r="J6984" s="4"/>
      <c r="K6984" s="4"/>
    </row>
    <row r="6985" spans="1:11">
      <c r="A6985" s="5" t="str">
        <f>CONCATENATE(C6985,F6985,"  ",H6985,"  ",E6985,"  "," ")</f>
        <v xml:space="preserve">jyev'div  # -âs ~ -is     </v>
      </c>
      <c r="B6985" s="4" t="str">
        <f>CONCATENATE(D6985,G6985," ",I6985," ",J6985,)</f>
        <v xml:space="preserve">joutava  </v>
      </c>
      <c r="C6985" s="3" t="s">
        <v>13389</v>
      </c>
      <c r="D6985" s="4" t="s">
        <v>13390</v>
      </c>
      <c r="E6985" s="4"/>
      <c r="F6985" s="4"/>
      <c r="G6985" s="4"/>
      <c r="H6985" s="4" t="s">
        <v>13391</v>
      </c>
      <c r="I6985" s="4"/>
      <c r="J6985" s="4"/>
      <c r="K6985" s="4"/>
    </row>
    <row r="6986" spans="1:11">
      <c r="A6986" s="5" t="str">
        <f>CONCATENATE(C6986,F6986,"  ",H6986,"  ",E6986,"  "," ")</f>
        <v xml:space="preserve">jyev'div  # -âs ~ -is     </v>
      </c>
      <c r="B6986" s="4" t="str">
        <f>CONCATENATE(D6986,G6986," ",I6986," ",J6986,)</f>
        <v xml:space="preserve">joutavanpäiväinen  </v>
      </c>
      <c r="C6986" s="3" t="s">
        <v>13389</v>
      </c>
      <c r="D6986" s="4" t="s">
        <v>13392</v>
      </c>
      <c r="E6986" s="4"/>
      <c r="F6986" s="4"/>
      <c r="G6986" s="4" t="s">
        <v>930</v>
      </c>
      <c r="H6986" s="4" t="s">
        <v>13391</v>
      </c>
      <c r="I6986" s="4"/>
      <c r="J6986" s="4"/>
      <c r="K6986" s="4"/>
    </row>
    <row r="6987" spans="1:11">
      <c r="A6987" s="5" t="str">
        <f>CONCATENATE(C6987,F6987,"  ",H6987,"  ",E6987,"  "," ")</f>
        <v xml:space="preserve">jyev'divâššâđ       </v>
      </c>
      <c r="B6987" s="4" t="str">
        <f>CONCATENATE(D6987,G6987," ",I6987," ",J6987,)</f>
        <v xml:space="preserve">tehdä joutavia  </v>
      </c>
      <c r="C6987" s="3" t="s">
        <v>13393</v>
      </c>
      <c r="D6987" s="4" t="s">
        <v>1913</v>
      </c>
      <c r="E6987" s="4"/>
      <c r="F6987" s="4"/>
      <c r="G6987" s="4" t="s">
        <v>13394</v>
      </c>
      <c r="H6987" s="4"/>
      <c r="I6987" s="4"/>
      <c r="J6987" s="4"/>
      <c r="K6987" s="4"/>
    </row>
    <row r="6988" spans="1:11">
      <c r="A6988" s="5" t="str">
        <f>CONCATENATE(C6988,F6988,"  ",H6988,"  ",E6988,"  "," ")</f>
        <v xml:space="preserve">jye'Vihánnáá  # -s     </v>
      </c>
      <c r="B6988" s="4" t="str">
        <f>CONCATENATE(D6988,G6988," ",I6988," ",J6988,)</f>
        <v xml:space="preserve">jakamaton  </v>
      </c>
      <c r="C6988" s="3" t="s">
        <v>13395</v>
      </c>
      <c r="D6988" s="4" t="s">
        <v>13396</v>
      </c>
      <c r="E6988" s="4"/>
      <c r="F6988" s="4"/>
      <c r="G6988" s="4"/>
      <c r="H6988" s="4" t="s">
        <v>570</v>
      </c>
      <c r="I6988" s="4"/>
      <c r="J6988" s="4"/>
      <c r="K6988" s="4"/>
    </row>
    <row r="6989" spans="1:11">
      <c r="A6989" s="5" t="str">
        <f>CONCATENATE(C6989,F6989,"  ",H6989,"  ",E6989,"  "," ")</f>
        <v xml:space="preserve">jähittiđ  jääHit     </v>
      </c>
      <c r="B6989" s="4" t="str">
        <f>CONCATENATE(D6989,G6989," ",I6989," ",J6989,)</f>
        <v xml:space="preserve">uskoa  </v>
      </c>
      <c r="C6989" s="3" t="s">
        <v>13397</v>
      </c>
      <c r="D6989" s="4" t="s">
        <v>11736</v>
      </c>
      <c r="E6989" s="4"/>
      <c r="F6989" s="4"/>
      <c r="G6989" s="4"/>
      <c r="H6989" s="4" t="s">
        <v>13398</v>
      </c>
      <c r="I6989" s="4"/>
      <c r="J6989" s="4"/>
      <c r="K6989" s="4"/>
    </row>
    <row r="6990" spans="1:11">
      <c r="A6990" s="5" t="str">
        <f>CONCATENATE(C6990,F6990,"  ",H6990,"  ",E6990,"  "," ")</f>
        <v xml:space="preserve">jämihánnáá  # -s     </v>
      </c>
      <c r="B6990" s="4" t="str">
        <f>CONCATENATE(D6990,G6990," ",I6990," ",J6990,)</f>
        <v>kuolematon  (adj.)</v>
      </c>
      <c r="C6990" s="3" t="s">
        <v>13399</v>
      </c>
      <c r="D6990" s="4" t="s">
        <v>13400</v>
      </c>
      <c r="E6990" s="4"/>
      <c r="F6990" s="4"/>
      <c r="G6990" s="4"/>
      <c r="H6990" s="4" t="s">
        <v>570</v>
      </c>
      <c r="I6990" s="4"/>
      <c r="J6990" s="4" t="s">
        <v>708</v>
      </c>
      <c r="K6990" s="4"/>
    </row>
    <row r="6991" spans="1:11">
      <c r="A6991" s="5" t="str">
        <f>CONCATENATE(C6991,F6991,"  ",H6991,"  ",E6991,"  "," ")</f>
        <v xml:space="preserve">jämihánnáávuotâ  jämihánnáávuođâ     </v>
      </c>
      <c r="B6991" s="4" t="str">
        <f>CONCATENATE(D6991,G6991," ",I6991," ",J6991,)</f>
        <v xml:space="preserve">kuolemattomuus  </v>
      </c>
      <c r="C6991" s="3" t="s">
        <v>13401</v>
      </c>
      <c r="D6991" s="4" t="s">
        <v>13402</v>
      </c>
      <c r="E6991" s="4"/>
      <c r="F6991" s="4"/>
      <c r="G6991" s="4"/>
      <c r="H6991" s="4" t="s">
        <v>13403</v>
      </c>
      <c r="I6991" s="4"/>
      <c r="J6991" s="4"/>
      <c r="K6991" s="4"/>
    </row>
    <row r="6992" spans="1:11">
      <c r="A6992" s="5" t="str">
        <f>CONCATENATE(C6992,F6992,"  ",H6992,"  ",E6992,"  "," ")</f>
        <v xml:space="preserve">jäMimântyem'mejum       </v>
      </c>
      <c r="B6992" s="4" t="str">
        <f>CONCATENATE(D6992,G6992," ",I6992," ",J6992,)</f>
        <v xml:space="preserve">kuolemaantuomittu  </v>
      </c>
      <c r="C6992" s="3" t="s">
        <v>13404</v>
      </c>
      <c r="D6992" s="4" t="s">
        <v>13405</v>
      </c>
      <c r="E6992" s="4"/>
      <c r="F6992" s="4" t="s">
        <v>13406</v>
      </c>
      <c r="G6992" s="4" t="s">
        <v>13407</v>
      </c>
      <c r="H6992" s="4"/>
      <c r="I6992" s="4"/>
      <c r="J6992" s="4"/>
      <c r="K6992" s="4"/>
    </row>
    <row r="6993" spans="1:11">
      <c r="A6993" s="5" t="str">
        <f>CONCATENATE(C6993,F6993,"  ",H6993,"  ",E6993,"  "," ")</f>
        <v xml:space="preserve">jämimettum       </v>
      </c>
      <c r="B6993" s="4" t="str">
        <f>CONCATENATE(D6993,G6993," ",I6993," ",J6993,)</f>
        <v>kuolematon  (subst.)</v>
      </c>
      <c r="C6993" s="3" t="s">
        <v>13408</v>
      </c>
      <c r="D6993" s="4" t="s">
        <v>13400</v>
      </c>
      <c r="E6993" s="4"/>
      <c r="F6993" s="4"/>
      <c r="G6993" s="4"/>
      <c r="H6993" s="4"/>
      <c r="I6993" s="4"/>
      <c r="J6993" s="4" t="s">
        <v>706</v>
      </c>
      <c r="K6993" s="4"/>
    </row>
    <row r="6994" spans="1:11">
      <c r="A6994" s="5" t="str">
        <f>CONCATENATE(C6994,F6994,"  ",H6994,"  ",E6994,"  "," ")</f>
        <v xml:space="preserve">jämistuđ  jämistuum     </v>
      </c>
      <c r="B6994" s="4" t="str">
        <f>CONCATENATE(D6994,G6994," ",I6994," ",J6994,)</f>
        <v>saada sairauskohtaus  (äkillinen ja/t. kova)</v>
      </c>
      <c r="C6994" s="3" t="s">
        <v>13409</v>
      </c>
      <c r="D6994" s="4" t="s">
        <v>807</v>
      </c>
      <c r="E6994" s="4"/>
      <c r="F6994" s="4"/>
      <c r="G6994" s="4" t="s">
        <v>13410</v>
      </c>
      <c r="H6994" s="4" t="s">
        <v>13411</v>
      </c>
      <c r="I6994" s="4"/>
      <c r="J6994" s="4" t="s">
        <v>13412</v>
      </c>
      <c r="K6994" s="4"/>
    </row>
    <row r="6995" spans="1:11">
      <c r="A6995" s="5" t="str">
        <f>CONCATENATE(C6995,F6995,"  ",H6995,"  ",E6995,"  "," ")</f>
        <v xml:space="preserve">jämittiđ  jäämit     </v>
      </c>
      <c r="B6995" s="4" t="str">
        <f>CONCATENATE(D6995,G6995," ",I6995," ",J6995,)</f>
        <v>kuolettaa  (esim. hammas)</v>
      </c>
      <c r="C6995" s="3" t="s">
        <v>13413</v>
      </c>
      <c r="D6995" s="4" t="s">
        <v>13414</v>
      </c>
      <c r="E6995" s="4"/>
      <c r="F6995" s="4"/>
      <c r="G6995" s="4"/>
      <c r="H6995" s="4" t="s">
        <v>13415</v>
      </c>
      <c r="I6995" s="4"/>
      <c r="J6995" s="4" t="s">
        <v>3532</v>
      </c>
      <c r="K6995" s="4"/>
    </row>
    <row r="6996" spans="1:11">
      <c r="A6996" s="5" t="str">
        <f>CONCATENATE(C6996,F6996,"  ",H6996,"  ",E6996,"  "," ")</f>
        <v xml:space="preserve">jämittiđ  jäämit     </v>
      </c>
      <c r="B6996" s="4" t="str">
        <f>CONCATENATE(D6996,G6996," ",I6996," ",J6996,)</f>
        <v>puuduttaa  (esim. hammas)</v>
      </c>
      <c r="C6996" s="3" t="s">
        <v>13413</v>
      </c>
      <c r="D6996" s="4" t="s">
        <v>3530</v>
      </c>
      <c r="E6996" s="4"/>
      <c r="F6996" s="4"/>
      <c r="G6996" s="4"/>
      <c r="H6996" s="4" t="s">
        <v>13415</v>
      </c>
      <c r="I6996" s="4"/>
      <c r="J6996" s="4" t="s">
        <v>3532</v>
      </c>
      <c r="K6996" s="4"/>
    </row>
    <row r="6997" spans="1:11">
      <c r="A6997" s="5" t="str">
        <f>CONCATENATE(C6997,F6997,"  ",H6997,"  ",E6997,"  "," ")</f>
        <v xml:space="preserve">jämittiđ  jäämit     </v>
      </c>
      <c r="B6997" s="4" t="str">
        <f>CONCATENATE(D6997,G6997," ",I6997," ",J6997,)</f>
        <v>turruttaa  (esim. hammas)</v>
      </c>
      <c r="C6997" s="3" t="s">
        <v>13413</v>
      </c>
      <c r="D6997" s="4" t="s">
        <v>3533</v>
      </c>
      <c r="E6997" s="4"/>
      <c r="F6997" s="4"/>
      <c r="G6997" s="4"/>
      <c r="H6997" s="4" t="s">
        <v>13415</v>
      </c>
      <c r="I6997" s="4"/>
      <c r="J6997" s="4" t="s">
        <v>3532</v>
      </c>
      <c r="K6997" s="4"/>
    </row>
    <row r="6998" spans="1:11">
      <c r="A6998" s="5" t="str">
        <f>CONCATENATE(C6998,F6998,"  ",H6998,"  ",E6998,"  "," ")</f>
        <v xml:space="preserve">jämittiđ  jäämit     </v>
      </c>
      <c r="B6998" s="4" t="str">
        <f>CONCATENATE(D6998,G6998," ",I6998," ",J6998,)</f>
        <v>tappaa  (antaa kuolla)</v>
      </c>
      <c r="C6998" s="3" t="s">
        <v>13413</v>
      </c>
      <c r="D6998" s="4" t="s">
        <v>4065</v>
      </c>
      <c r="E6998" s="4"/>
      <c r="F6998" s="4"/>
      <c r="G6998" s="4"/>
      <c r="H6998" s="4" t="s">
        <v>13415</v>
      </c>
      <c r="I6998" s="4"/>
      <c r="J6998" s="4" t="s">
        <v>13416</v>
      </c>
      <c r="K6998" s="4"/>
    </row>
    <row r="6999" spans="1:11">
      <c r="A6999" s="5" t="str">
        <f>CONCATENATE(C6999,F6999,"  ",H6999,"  ",E6999,"  "," ")</f>
        <v xml:space="preserve">jämmee       </v>
      </c>
      <c r="B6999" s="4" t="str">
        <f>CONCATENATE(D6999,G6999," ",I6999," ",J6999,)</f>
        <v xml:space="preserve">kuoleva  </v>
      </c>
      <c r="C6999" s="3" t="s">
        <v>13417</v>
      </c>
      <c r="D6999" s="4" t="s">
        <v>13418</v>
      </c>
      <c r="E6999" s="4"/>
      <c r="F6999" s="4"/>
      <c r="G6999" s="4"/>
      <c r="H6999" s="4"/>
      <c r="I6999" s="4"/>
      <c r="J6999" s="4"/>
      <c r="K6999" s="4"/>
    </row>
    <row r="7000" spans="1:11">
      <c r="A7000" s="5" t="str">
        <f>CONCATENATE(C7000,F7000,"  ",H7000,"  ",E7000,"  "," ")</f>
        <v xml:space="preserve">jämmee       </v>
      </c>
      <c r="B7000" s="4" t="str">
        <f>CONCATENATE(D7000,G7000," ",I7000," ",J7000,)</f>
        <v xml:space="preserve">kuollut  </v>
      </c>
      <c r="C7000" s="3" t="s">
        <v>13417</v>
      </c>
      <c r="D7000" s="4" t="s">
        <v>11705</v>
      </c>
      <c r="E7000" s="4"/>
      <c r="F7000" s="4"/>
      <c r="G7000" s="4"/>
      <c r="H7000" s="4"/>
      <c r="I7000" s="4"/>
      <c r="J7000" s="4"/>
      <c r="K7000" s="4"/>
    </row>
    <row r="7001" spans="1:11">
      <c r="A7001" s="5" t="str">
        <f>CONCATENATE(C7001,F7001,"  ",H7001,"  ",E7001,"  "," ")</f>
        <v xml:space="preserve">jämmeesaahâ  -saaVâ     </v>
      </c>
      <c r="B7001" s="4" t="str">
        <f>CONCATENATE(D7001,G7001," ",I7001," ",J7001,)</f>
        <v xml:space="preserve">kuolinuutinen  </v>
      </c>
      <c r="C7001" s="3" t="s">
        <v>13417</v>
      </c>
      <c r="D7001" s="4" t="s">
        <v>13419</v>
      </c>
      <c r="E7001" s="4"/>
      <c r="F7001" s="4" t="s">
        <v>1249</v>
      </c>
      <c r="G7001" s="4" t="s">
        <v>13420</v>
      </c>
      <c r="H7001" s="4" t="s">
        <v>1250</v>
      </c>
      <c r="I7001" s="4"/>
      <c r="J7001" s="4"/>
      <c r="K7001" s="4"/>
    </row>
    <row r="7002" spans="1:11">
      <c r="A7002" s="5" t="str">
        <f>CONCATENATE(C7002,F7002,"  ",H7002,"  ",E7002,"  "," ")</f>
        <v xml:space="preserve">järdiđ  jáárdám~jáárdâm     </v>
      </c>
      <c r="B7002" s="4" t="str">
        <f>CONCATENATE(D7002,G7002," ",I7002," ",J7002,)</f>
        <v>kaataa  (puu)</v>
      </c>
      <c r="C7002" s="3" t="s">
        <v>13421</v>
      </c>
      <c r="D7002" s="4" t="s">
        <v>13422</v>
      </c>
      <c r="E7002" s="4"/>
      <c r="F7002" s="4"/>
      <c r="G7002" s="4"/>
      <c r="H7002" s="4" t="s">
        <v>13423</v>
      </c>
      <c r="I7002" s="4"/>
      <c r="J7002" s="4" t="s">
        <v>13424</v>
      </c>
      <c r="K7002" s="4"/>
    </row>
    <row r="7003" spans="1:11">
      <c r="A7003" s="5" t="str">
        <f>CONCATENATE(C7003,F7003,"  ",H7003,"  ",E7003,"  "," ")</f>
        <v xml:space="preserve">jäVildiđ  jäävvild     </v>
      </c>
      <c r="B7003" s="4" t="str">
        <f>CONCATENATE(D7003,G7003," ",I7003," ",J7003,)</f>
        <v>nostaa  (jäkälää)</v>
      </c>
      <c r="C7003" s="3" t="s">
        <v>13425</v>
      </c>
      <c r="D7003" s="4" t="s">
        <v>6540</v>
      </c>
      <c r="E7003" s="4"/>
      <c r="F7003" s="4"/>
      <c r="G7003" s="4"/>
      <c r="H7003" s="4" t="s">
        <v>13426</v>
      </c>
      <c r="I7003" s="4"/>
      <c r="J7003" s="4" t="s">
        <v>13427</v>
      </c>
      <c r="K7003" s="4"/>
    </row>
    <row r="7004" spans="1:11">
      <c r="A7004" s="5" t="str">
        <f>CONCATENATE(C7004,F7004,"  ",H7004,"  ",E7004,"  "," ")</f>
        <v xml:space="preserve">jävilduđ  jävilduVá     </v>
      </c>
      <c r="B7004" s="4" t="str">
        <f>CONCATENATE(D7004,G7004," ",I7004," ",J7004,)</f>
        <v xml:space="preserve">jäkälöityä  </v>
      </c>
      <c r="C7004" s="3" t="s">
        <v>13428</v>
      </c>
      <c r="D7004" s="4" t="s">
        <v>13429</v>
      </c>
      <c r="E7004" s="4"/>
      <c r="F7004" s="4"/>
      <c r="G7004" s="4"/>
      <c r="H7004" s="4" t="s">
        <v>13430</v>
      </c>
      <c r="I7004" s="4"/>
      <c r="J7004" s="4"/>
      <c r="K7004" s="4"/>
    </row>
    <row r="7005" spans="1:11">
      <c r="A7005" s="5" t="str">
        <f>CONCATENATE(C7005,F7005,"  ",H7005,"  ",E7005,"  "," ")</f>
        <v xml:space="preserve">jävildum       </v>
      </c>
      <c r="B7005" s="4" t="str">
        <f>CONCATENATE(D7005,G7005," ",I7005," ",J7005,)</f>
        <v xml:space="preserve">jäkälöitynyt  </v>
      </c>
      <c r="C7005" s="3" t="s">
        <v>13431</v>
      </c>
      <c r="D7005" s="4" t="s">
        <v>13432</v>
      </c>
      <c r="E7005" s="4"/>
      <c r="F7005" s="4"/>
      <c r="G7005" s="4"/>
      <c r="H7005" s="4"/>
      <c r="I7005" s="4"/>
      <c r="J7005" s="4"/>
      <c r="K7005" s="4"/>
    </row>
    <row r="7006" spans="1:11">
      <c r="A7006" s="5" t="str">
        <f>CONCATENATE(C7006,F7006,"  ",H7006,"  ",E7006,"  "," ")</f>
        <v xml:space="preserve">jäViljergâ  -jeergâ     </v>
      </c>
      <c r="B7006" s="4" t="str">
        <f>CONCATENATE(D7006,G7006," ",I7006," ",J7006,)</f>
        <v xml:space="preserve">jäkälän nostamiseen sopiva sää t. keli  </v>
      </c>
      <c r="C7006" s="3" t="s">
        <v>13433</v>
      </c>
      <c r="D7006" s="4" t="s">
        <v>13434</v>
      </c>
      <c r="E7006" s="4"/>
      <c r="F7006" s="4" t="s">
        <v>12005</v>
      </c>
      <c r="G7006" s="4" t="s">
        <v>13435</v>
      </c>
      <c r="H7006" s="4" t="s">
        <v>13436</v>
      </c>
      <c r="I7006" s="4"/>
      <c r="J7006" s="4"/>
      <c r="K7006" s="4"/>
    </row>
    <row r="7007" spans="1:11">
      <c r="A7007" s="5" t="str">
        <f>CONCATENATE(C7007,F7007,"  ",H7007,"  ",E7007,"  "," ")</f>
        <v xml:space="preserve">jä'vkittiđ  jäävkit     </v>
      </c>
      <c r="B7007" s="4" t="str">
        <f>CONCATENATE(D7007,G7007," ",I7007," ",J7007,)</f>
        <v xml:space="preserve">häipyä  </v>
      </c>
      <c r="C7007" s="3" t="s">
        <v>13437</v>
      </c>
      <c r="D7007" s="4" t="s">
        <v>3172</v>
      </c>
      <c r="E7007" s="4"/>
      <c r="F7007" s="4"/>
      <c r="G7007" s="4"/>
      <c r="H7007" s="4" t="s">
        <v>13438</v>
      </c>
      <c r="I7007" s="4"/>
      <c r="J7007" s="4"/>
      <c r="K7007" s="4"/>
    </row>
    <row r="7008" spans="1:11">
      <c r="A7008" s="5" t="str">
        <f>CONCATENATE(C7008,F7008,"  ",H7008,"  ",E7008,"  "," ")</f>
        <v xml:space="preserve">jä'vkittiđ  jäävkit     </v>
      </c>
      <c r="B7008" s="4" t="str">
        <f>CONCATENATE(D7008,G7008," ",I7008," ",J7008,)</f>
        <v>kadota  (yhtäkkiä)</v>
      </c>
      <c r="C7008" s="3" t="s">
        <v>13437</v>
      </c>
      <c r="D7008" s="4" t="s">
        <v>13439</v>
      </c>
      <c r="E7008" s="4"/>
      <c r="F7008" s="4"/>
      <c r="G7008" s="4"/>
      <c r="H7008" s="4" t="s">
        <v>13438</v>
      </c>
      <c r="I7008" s="4"/>
      <c r="J7008" s="4" t="s">
        <v>2862</v>
      </c>
      <c r="K7008" s="4"/>
    </row>
    <row r="7009" spans="1:11">
      <c r="A7009" s="5" t="str">
        <f>CONCATENATE(C7009,F7009,"  ",H7009,"  ",E7009,"  "," ")</f>
        <v xml:space="preserve">jävri  jäävri     </v>
      </c>
      <c r="B7009" s="4" t="str">
        <f>CONCATENATE(D7009,G7009," ",I7009," ",J7009,)</f>
        <v xml:space="preserve">järvi  </v>
      </c>
      <c r="C7009" s="3" t="s">
        <v>13440</v>
      </c>
      <c r="D7009" s="4" t="s">
        <v>13441</v>
      </c>
      <c r="E7009" s="4"/>
      <c r="F7009" s="4"/>
      <c r="G7009" s="4"/>
      <c r="H7009" s="4" t="s">
        <v>13442</v>
      </c>
      <c r="I7009" s="4"/>
      <c r="J7009" s="4"/>
      <c r="K7009" s="4"/>
    </row>
    <row r="7010" spans="1:11">
      <c r="A7010" s="5" t="str">
        <f>CONCATENATE(C7010,F7010,"  ",H7010,"  ",E7010,"  "," ")</f>
        <v xml:space="preserve">jävrihuáš'ši  -huáši     </v>
      </c>
      <c r="B7010" s="4" t="str">
        <f>CONCATENATE(D7010,G7010," ",I7010," ",J7010,)</f>
        <v>järvikorte  Equisetum fluviatile</v>
      </c>
      <c r="C7010" s="3" t="s">
        <v>13440</v>
      </c>
      <c r="D7010" s="4" t="s">
        <v>13441</v>
      </c>
      <c r="E7010" s="4"/>
      <c r="F7010" s="4" t="s">
        <v>5947</v>
      </c>
      <c r="G7010" s="4" t="s">
        <v>5331</v>
      </c>
      <c r="H7010" s="4" t="s">
        <v>5332</v>
      </c>
      <c r="I7010" s="4"/>
      <c r="J7010" s="4" t="s">
        <v>13443</v>
      </c>
      <c r="K7010" s="4"/>
    </row>
    <row r="7011" spans="1:11">
      <c r="A7011" s="5" t="str">
        <f>CONCATENATE(C7011,F7011,"  ",H7011,"  ",E7011,"  "," ")</f>
        <v xml:space="preserve">jävrikeeči  -keeji     </v>
      </c>
      <c r="B7011" s="4" t="str">
        <f>CONCATENATE(D7011,G7011," ",I7011," ",J7011,)</f>
        <v xml:space="preserve">järvenpää  </v>
      </c>
      <c r="C7011" s="3" t="s">
        <v>13440</v>
      </c>
      <c r="D7011" s="4" t="s">
        <v>12591</v>
      </c>
      <c r="E7011" s="4"/>
      <c r="F7011" s="4" t="s">
        <v>2910</v>
      </c>
      <c r="G7011" s="4" t="s">
        <v>3145</v>
      </c>
      <c r="H7011" s="4" t="s">
        <v>2912</v>
      </c>
      <c r="I7011" s="4"/>
      <c r="J7011" s="4"/>
      <c r="K7011" s="4"/>
    </row>
    <row r="7012" spans="1:11">
      <c r="A7012" s="5" t="str">
        <f>CONCATENATE(C7012,F7012,"  ",H7012,"  ",E7012,"  "," ")</f>
        <v xml:space="preserve">jävriláá       </v>
      </c>
      <c r="B7012" s="4" t="str">
        <f>CONCATENATE(D7012,G7012," ",I7012," ",J7012,)</f>
        <v xml:space="preserve">lähemmäs järveä  </v>
      </c>
      <c r="C7012" s="3" t="s">
        <v>13444</v>
      </c>
      <c r="D7012" s="4" t="s">
        <v>13445</v>
      </c>
      <c r="E7012" s="4"/>
      <c r="F7012" s="4"/>
      <c r="G7012" s="4" t="s">
        <v>13446</v>
      </c>
      <c r="H7012" s="4"/>
      <c r="I7012" s="4"/>
      <c r="J7012" s="4"/>
      <c r="K7012" s="4"/>
    </row>
    <row r="7013" spans="1:11">
      <c r="A7013" s="5" t="str">
        <f>CONCATENATE(C7013,F7013,"  ",H7013,"  ",E7013,"  "," ")</f>
        <v xml:space="preserve">jävriláá       </v>
      </c>
      <c r="B7013" s="4" t="str">
        <f>CONCATENATE(D7013,G7013," ",I7013," ",J7013,)</f>
        <v xml:space="preserve">lähempänä järveä  </v>
      </c>
      <c r="C7013" s="3" t="s">
        <v>13444</v>
      </c>
      <c r="D7013" s="4" t="s">
        <v>13447</v>
      </c>
      <c r="E7013" s="4"/>
      <c r="F7013" s="4"/>
      <c r="G7013" s="4" t="s">
        <v>13446</v>
      </c>
      <c r="H7013" s="4"/>
      <c r="I7013" s="4"/>
      <c r="J7013" s="4"/>
      <c r="K7013" s="4"/>
    </row>
    <row r="7014" spans="1:11">
      <c r="A7014" s="5" t="str">
        <f>CONCATENATE(C7014,F7014,"  ",H7014,"  ",E7014,"  "," ")</f>
        <v xml:space="preserve">jävririddo  -rido     </v>
      </c>
      <c r="B7014" s="4" t="str">
        <f>CONCATENATE(D7014,G7014," ",I7014," ",J7014,)</f>
        <v xml:space="preserve">järvenranta  </v>
      </c>
      <c r="C7014" s="3" t="s">
        <v>13440</v>
      </c>
      <c r="D7014" s="4" t="s">
        <v>12591</v>
      </c>
      <c r="E7014" s="4"/>
      <c r="F7014" s="4" t="s">
        <v>5917</v>
      </c>
      <c r="G7014" s="4" t="s">
        <v>1375</v>
      </c>
      <c r="H7014" s="4" t="s">
        <v>5918</v>
      </c>
      <c r="I7014" s="4"/>
      <c r="J7014" s="4"/>
      <c r="K7014" s="4"/>
    </row>
    <row r="7015" spans="1:11">
      <c r="A7015" s="5" t="str">
        <f>CONCATENATE(C7015,F7015,"  ",H7015,"  ",E7015,"  "," ")</f>
        <v xml:space="preserve">jävriruáhu  -ruáVu     </v>
      </c>
      <c r="B7015" s="4" t="str">
        <f>CONCATENATE(D7015,G7015," ",I7015," ",J7015,)</f>
        <v>järviruoko  Phragmites australis</v>
      </c>
      <c r="C7015" s="3" t="s">
        <v>13440</v>
      </c>
      <c r="D7015" s="4" t="s">
        <v>13441</v>
      </c>
      <c r="E7015" s="4"/>
      <c r="F7015" s="4" t="s">
        <v>6946</v>
      </c>
      <c r="G7015" s="4" t="s">
        <v>6948</v>
      </c>
      <c r="H7015" s="4" t="s">
        <v>6947</v>
      </c>
      <c r="I7015" s="4"/>
      <c r="J7015" s="4" t="s">
        <v>13448</v>
      </c>
      <c r="K7015" s="4"/>
    </row>
    <row r="7016" spans="1:11">
      <c r="A7016" s="5" t="str">
        <f>CONCATENATE(C7016,F7016,"  ",H7016,"  ",E7016,"  "," ")</f>
        <v xml:space="preserve">jävriskálžu  -skáálžu     </v>
      </c>
      <c r="B7016" s="4" t="str">
        <f>CONCATENATE(D7016,G7016," ",I7016," ",J7016,)</f>
        <v>järvisimpukka  Anodonta anatina</v>
      </c>
      <c r="C7016" s="3" t="s">
        <v>13440</v>
      </c>
      <c r="D7016" s="4" t="s">
        <v>13441</v>
      </c>
      <c r="E7016" s="4"/>
      <c r="F7016" s="4" t="s">
        <v>4047</v>
      </c>
      <c r="G7016" s="4" t="s">
        <v>6427</v>
      </c>
      <c r="H7016" s="4" t="s">
        <v>4049</v>
      </c>
      <c r="I7016" s="4"/>
      <c r="J7016" s="7" t="s">
        <v>13449</v>
      </c>
      <c r="K7016" s="4"/>
    </row>
    <row r="7017" spans="1:11">
      <c r="A7017" s="5" t="str">
        <f>CONCATENATE(C7017,F7017,"  ",H7017,"  ",E7017,"  "," ")</f>
        <v xml:space="preserve">jävrisyei'ni  -syeini     </v>
      </c>
      <c r="B7017" s="4" t="str">
        <f>CONCATENATE(D7017,G7017," ",I7017," ",J7017,)</f>
        <v>järvikaisla  Schoenoplectus lacustris</v>
      </c>
      <c r="C7017" s="3" t="s">
        <v>13440</v>
      </c>
      <c r="D7017" s="4" t="s">
        <v>13441</v>
      </c>
      <c r="E7017" s="4"/>
      <c r="F7017" s="4" t="s">
        <v>111</v>
      </c>
      <c r="G7017" s="4" t="s">
        <v>6945</v>
      </c>
      <c r="H7017" s="4" t="s">
        <v>100</v>
      </c>
      <c r="I7017" s="4"/>
      <c r="J7017" s="7" t="s">
        <v>13450</v>
      </c>
      <c r="K7017" s="4"/>
    </row>
    <row r="7018" spans="1:11">
      <c r="A7018" s="12" t="str">
        <f>CONCATENATE(C7018,F7018,"  ",H7018,"  ",E7018,"  "," ")</f>
        <v xml:space="preserve">jäämithánnáá       </v>
      </c>
      <c r="B7018" s="13" t="str">
        <f>CONCATENATE(D7018,G7018," ",I7018," ",J7018,)</f>
        <v xml:space="preserve">kuolettamatta  </v>
      </c>
      <c r="C7018" s="14" t="s">
        <v>13451</v>
      </c>
      <c r="D7018" s="13" t="s">
        <v>13452</v>
      </c>
      <c r="E7018" s="13"/>
      <c r="F7018" s="13"/>
      <c r="G7018" s="13"/>
      <c r="H7018" s="13"/>
      <c r="I7018" s="13"/>
      <c r="J7018" s="13"/>
      <c r="K7018" s="13"/>
    </row>
    <row r="7019" spans="1:11">
      <c r="A7019" s="12" t="str">
        <f>CONCATENATE(C7019,F7019,"  ",H7019,"  ",E7019,"  "," ")</f>
        <v xml:space="preserve">jäämithánnáá       </v>
      </c>
      <c r="B7019" s="13" t="str">
        <f>CONCATENATE(D7019,G7019," ",I7019," ",J7019,)</f>
        <v xml:space="preserve">puuduttamatta  </v>
      </c>
      <c r="C7019" s="14" t="s">
        <v>13451</v>
      </c>
      <c r="D7019" s="13" t="s">
        <v>13453</v>
      </c>
      <c r="E7019" s="13"/>
      <c r="F7019" s="13"/>
      <c r="G7019" s="13"/>
      <c r="H7019" s="13"/>
      <c r="I7019" s="13"/>
      <c r="J7019" s="13"/>
      <c r="K7019" s="13"/>
    </row>
    <row r="7020" spans="1:11">
      <c r="A7020" s="12" t="str">
        <f>CONCATENATE(C7020,F7020,"  ",H7020,"  ",E7020,"  "," ")</f>
        <v xml:space="preserve">jäämithánnáá  # -s     </v>
      </c>
      <c r="B7020" s="13" t="str">
        <f>CONCATENATE(D7020,G7020," ",I7020," ",J7020,)</f>
        <v xml:space="preserve">kuolettamaton  </v>
      </c>
      <c r="C7020" s="14" t="s">
        <v>13451</v>
      </c>
      <c r="D7020" s="13" t="s">
        <v>13454</v>
      </c>
      <c r="E7020" s="13"/>
      <c r="F7020" s="13"/>
      <c r="G7020" s="13"/>
      <c r="H7020" s="13" t="s">
        <v>570</v>
      </c>
      <c r="I7020" s="13"/>
      <c r="J7020" s="13"/>
      <c r="K7020" s="13"/>
    </row>
    <row r="7021" spans="1:11">
      <c r="A7021" s="12" t="str">
        <f>CONCATENATE(C7021,F7021,"  ",H7021,"  ",E7021,"  "," ")</f>
        <v xml:space="preserve">jäämithánnáá  # -s     </v>
      </c>
      <c r="B7021" s="13" t="str">
        <f>CONCATENATE(D7021,G7021," ",I7021," ",J7021,)</f>
        <v xml:space="preserve">puuduttamaton  </v>
      </c>
      <c r="C7021" s="14" t="s">
        <v>13451</v>
      </c>
      <c r="D7021" s="13" t="s">
        <v>13455</v>
      </c>
      <c r="E7021" s="13"/>
      <c r="F7021" s="13"/>
      <c r="G7021" s="13"/>
      <c r="H7021" s="13" t="s">
        <v>570</v>
      </c>
      <c r="I7021" s="13"/>
      <c r="J7021" s="13"/>
      <c r="K7021" s="13"/>
    </row>
    <row r="7022" spans="1:11">
      <c r="A7022" s="5" t="str">
        <f>CONCATENATE(C7022,F7022,"  ",H7022,"  ",E7022,"  "," ")</f>
        <v xml:space="preserve">jäämmiđ  jámám     </v>
      </c>
      <c r="B7022" s="4" t="str">
        <f>CONCATENATE(D7022,G7022," ",I7022," ",J7022,)</f>
        <v xml:space="preserve">kuolla  </v>
      </c>
      <c r="C7022" s="3" t="s">
        <v>13456</v>
      </c>
      <c r="D7022" s="4" t="s">
        <v>13457</v>
      </c>
      <c r="E7022" s="4"/>
      <c r="F7022" s="4"/>
      <c r="G7022" s="4"/>
      <c r="H7022" s="4" t="s">
        <v>13458</v>
      </c>
      <c r="I7022" s="4"/>
      <c r="J7022" s="4"/>
      <c r="K7022" s="4"/>
    </row>
    <row r="7023" spans="1:11">
      <c r="A7023" s="5" t="str">
        <f>CONCATENATE(C7023,F7023,"  ",H7023,"  ",E7023,"  "," ")</f>
        <v xml:space="preserve">jäämmim       </v>
      </c>
      <c r="B7023" s="4" t="str">
        <f>CONCATENATE(D7023,G7023," ",I7023," ",J7023,)</f>
        <v xml:space="preserve">kuolema  </v>
      </c>
      <c r="C7023" s="3" t="s">
        <v>13459</v>
      </c>
      <c r="D7023" s="4" t="s">
        <v>11719</v>
      </c>
      <c r="E7023" s="4"/>
      <c r="F7023" s="4"/>
      <c r="G7023" s="4"/>
      <c r="H7023" s="4"/>
      <c r="I7023" s="4"/>
      <c r="J7023" s="4"/>
      <c r="K7023" s="4"/>
    </row>
    <row r="7024" spans="1:11">
      <c r="A7024" s="5" t="str">
        <f>CONCATENATE(C7024,F7024,"  ",H7024,"  ",E7024,"  "," ")</f>
        <v xml:space="preserve">jäämmima'lmottâs       </v>
      </c>
      <c r="B7024" s="4" t="str">
        <f>CONCATENATE(D7024,G7024," ",I7024," ",J7024,)</f>
        <v xml:space="preserve">kuolinilmoitus  </v>
      </c>
      <c r="C7024" s="3" t="s">
        <v>13459</v>
      </c>
      <c r="D7024" s="4" t="s">
        <v>13419</v>
      </c>
      <c r="E7024" s="4"/>
      <c r="F7024" s="4" t="s">
        <v>1440</v>
      </c>
      <c r="G7024" s="4" t="s">
        <v>1441</v>
      </c>
      <c r="H7024" s="4"/>
      <c r="I7024" s="4"/>
      <c r="J7024" s="4"/>
      <c r="K7024" s="4"/>
    </row>
    <row r="7025" spans="1:11">
      <c r="A7025" s="5" t="str">
        <f>CONCATENATE(C7025,F7025,"  ",H7025,"  ",E7025,"  "," ")</f>
        <v xml:space="preserve">jäämmimpeeSi  -peesi     </v>
      </c>
      <c r="B7025" s="4" t="str">
        <f>CONCATENATE(D7025,G7025," ",I7025," ",J7025,)</f>
        <v xml:space="preserve">jäämistö  </v>
      </c>
      <c r="C7025" s="3" t="s">
        <v>13459</v>
      </c>
      <c r="D7025" s="4" t="s">
        <v>13460</v>
      </c>
      <c r="E7025" s="4"/>
      <c r="F7025" s="4" t="s">
        <v>13461</v>
      </c>
      <c r="G7025" s="4"/>
      <c r="H7025" s="4" t="s">
        <v>13067</v>
      </c>
      <c r="I7025" s="4"/>
      <c r="J7025" s="4"/>
      <c r="K7025" s="4"/>
    </row>
    <row r="7026" spans="1:11">
      <c r="A7026" s="5" t="str">
        <f>CONCATENATE(C7026,F7026,"  ",H7026,"  ",E7026,"  "," ")</f>
        <v xml:space="preserve">jäämmimpeivi  -peeivi     </v>
      </c>
      <c r="B7026" s="4" t="str">
        <f>CONCATENATE(D7026,G7026," ",I7026," ",J7026,)</f>
        <v xml:space="preserve">kuolinpäivä  </v>
      </c>
      <c r="C7026" s="3" t="s">
        <v>13459</v>
      </c>
      <c r="D7026" s="4" t="s">
        <v>13419</v>
      </c>
      <c r="E7026" s="4"/>
      <c r="F7026" s="4" t="s">
        <v>7229</v>
      </c>
      <c r="G7026" s="4" t="s">
        <v>7230</v>
      </c>
      <c r="H7026" s="4" t="s">
        <v>7231</v>
      </c>
      <c r="I7026" s="4"/>
      <c r="J7026" s="4"/>
      <c r="K7026" s="4"/>
    </row>
    <row r="7027" spans="1:11">
      <c r="A7027" s="5" t="str">
        <f>CONCATENATE(C7027,F7027,"  ",H7027,"  ",E7027,"  "," ")</f>
        <v xml:space="preserve">jäämmimtavdâ  -taavdâ     </v>
      </c>
      <c r="B7027" s="4" t="str">
        <f>CONCATENATE(D7027,G7027," ",I7027," ",J7027,)</f>
        <v xml:space="preserve">kuolemantauti  </v>
      </c>
      <c r="C7027" s="3" t="s">
        <v>13459</v>
      </c>
      <c r="D7027" s="4" t="s">
        <v>13462</v>
      </c>
      <c r="E7027" s="4"/>
      <c r="F7027" s="4" t="s">
        <v>284</v>
      </c>
      <c r="G7027" s="4" t="s">
        <v>285</v>
      </c>
      <c r="H7027" s="4" t="s">
        <v>286</v>
      </c>
      <c r="I7027" s="4"/>
      <c r="J7027" s="4"/>
      <c r="K7027" s="4"/>
    </row>
    <row r="7028" spans="1:11">
      <c r="A7028" s="5" t="str">
        <f>CONCATENATE(C7028,F7028,"  ",H7028,"  ",E7028,"  "," ")</f>
        <v xml:space="preserve">jäämmimtavdâ  -taavdâ     </v>
      </c>
      <c r="B7028" s="4" t="str">
        <f>CONCATENATE(D7028,G7028," ",I7028," ",J7028,)</f>
        <v>tauti  (kuolemaan johtava)</v>
      </c>
      <c r="C7028" s="3" t="s">
        <v>13459</v>
      </c>
      <c r="D7028" s="4" t="s">
        <v>285</v>
      </c>
      <c r="E7028" s="4"/>
      <c r="F7028" s="4" t="s">
        <v>284</v>
      </c>
      <c r="G7028" s="4"/>
      <c r="H7028" s="4" t="s">
        <v>286</v>
      </c>
      <c r="I7028" s="4"/>
      <c r="J7028" s="4" t="s">
        <v>13463</v>
      </c>
      <c r="K7028" s="4"/>
    </row>
    <row r="7029" spans="1:11">
      <c r="A7029" s="5" t="str">
        <f>CONCATENATE(C7029,F7029,"  ",H7029,"  ",E7029,"  "," ")</f>
        <v xml:space="preserve">jäävvil  jáhháál jáháleh     </v>
      </c>
      <c r="B7029" s="4" t="str">
        <f>CONCATENATE(D7029,G7029," ",I7029," ",J7029,)</f>
        <v xml:space="preserve">jäkälä  </v>
      </c>
      <c r="C7029" s="3" t="s">
        <v>13464</v>
      </c>
      <c r="D7029" s="4" t="s">
        <v>11939</v>
      </c>
      <c r="E7029" s="4"/>
      <c r="F7029" s="4"/>
      <c r="G7029" s="4"/>
      <c r="H7029" s="4" t="s">
        <v>13465</v>
      </c>
      <c r="I7029" s="4"/>
      <c r="J7029" s="4"/>
      <c r="K7029" s="4"/>
    </row>
    <row r="7030" spans="1:11">
      <c r="A7030" s="5" t="str">
        <f>CONCATENATE(C7030,F7030,"  ",H7030,"  ",E7030,"  "," ")</f>
        <v xml:space="preserve">jäävvileennâm       </v>
      </c>
      <c r="B7030" s="4" t="str">
        <f>CONCATENATE(D7030,G7030," ",I7030," ",J7030,)</f>
        <v xml:space="preserve">jäkälikkö  </v>
      </c>
      <c r="C7030" s="3" t="s">
        <v>13464</v>
      </c>
      <c r="D7030" s="4" t="s">
        <v>12016</v>
      </c>
      <c r="E7030" s="4"/>
      <c r="F7030" s="4" t="s">
        <v>5660</v>
      </c>
      <c r="G7030" s="4"/>
      <c r="H7030" s="4"/>
      <c r="I7030" s="4"/>
      <c r="J7030" s="4"/>
      <c r="K7030" s="4"/>
    </row>
    <row r="7031" spans="1:11">
      <c r="A7031" s="5" t="str">
        <f>CONCATENATE(C7031,F7031,"  ",H7031,"  ",E7031,"  "," ")</f>
        <v xml:space="preserve">jäävvilluđ       </v>
      </c>
      <c r="B7031" s="4" t="str">
        <f>CONCATENATE(D7031,G7031," ",I7031," ",J7031,)</f>
        <v xml:space="preserve">jäkälöityä  </v>
      </c>
      <c r="C7031" s="3" t="s">
        <v>13466</v>
      </c>
      <c r="D7031" s="4" t="s">
        <v>13429</v>
      </c>
      <c r="E7031" s="4"/>
      <c r="F7031" s="4"/>
      <c r="G7031" s="4"/>
      <c r="H7031" s="4"/>
      <c r="I7031" s="4"/>
      <c r="J7031" s="4"/>
      <c r="K7031" s="4"/>
    </row>
    <row r="7032" spans="1:11">
      <c r="A7032" s="5" t="str">
        <f>CONCATENATE(C7032,F7032,"  ",H7032,"  ",E7032,"  "," ")</f>
        <v xml:space="preserve">jäävvillum       </v>
      </c>
      <c r="B7032" s="4" t="str">
        <f>CONCATENATE(D7032,G7032," ",I7032," ",J7032,)</f>
        <v xml:space="preserve">jäkälöitynyt  </v>
      </c>
      <c r="C7032" s="3" t="s">
        <v>13467</v>
      </c>
      <c r="D7032" s="4" t="s">
        <v>13432</v>
      </c>
      <c r="E7032" s="4"/>
      <c r="F7032" s="4"/>
      <c r="G7032" s="4"/>
      <c r="H7032" s="4"/>
      <c r="I7032" s="4"/>
      <c r="J7032" s="4"/>
      <c r="K7032" s="4"/>
    </row>
    <row r="7033" spans="1:11">
      <c r="A7033" s="5" t="str">
        <f>CONCATENATE(C7033,F7033,"  ",H7033,"  ",E7033,"  "," ")</f>
        <v xml:space="preserve">jäävvilttuđ       </v>
      </c>
      <c r="B7033" s="4" t="str">
        <f>CONCATENATE(D7033,G7033," ",I7033," ",J7033,)</f>
        <v>tulla  jäkälättömäksi</v>
      </c>
      <c r="C7033" s="3" t="s">
        <v>13468</v>
      </c>
      <c r="D7033" s="4" t="s">
        <v>587</v>
      </c>
      <c r="E7033" s="4"/>
      <c r="F7033" s="4"/>
      <c r="G7033" s="4"/>
      <c r="H7033" s="4"/>
      <c r="I7033" s="4"/>
      <c r="J7033" s="4" t="s">
        <v>13469</v>
      </c>
      <c r="K7033" s="4"/>
    </row>
    <row r="7034" spans="1:11">
      <c r="A7034" s="5" t="str">
        <f>CONCATENATE(C7034,F7034,"  ",H7034,"  ",E7034,"  "," ")</f>
        <v xml:space="preserve">kaabel       </v>
      </c>
      <c r="B7034" s="4" t="str">
        <f>CONCATENATE(D7034,G7034," ",I7034," ",J7034,)</f>
        <v xml:space="preserve">kaapeli  </v>
      </c>
      <c r="C7034" s="3" t="s">
        <v>13470</v>
      </c>
      <c r="D7034" s="4" t="s">
        <v>13471</v>
      </c>
      <c r="E7034" s="4"/>
      <c r="F7034" s="4"/>
      <c r="G7034" s="4"/>
      <c r="H7034" s="4"/>
      <c r="I7034" s="4"/>
      <c r="J7034" s="4"/>
      <c r="K7034" s="4"/>
    </row>
    <row r="7035" spans="1:11">
      <c r="A7035" s="5" t="str">
        <f>CONCATENATE(C7035,F7035,"  ",H7035,"  ",E7035,"  "," ")</f>
        <v xml:space="preserve">kaabelttes       </v>
      </c>
      <c r="B7035" s="4" t="str">
        <f>CONCATENATE(D7035,G7035," ",I7035," ",J7035,)</f>
        <v>langaton  (esim. verkkoyhteys)</v>
      </c>
      <c r="C7035" s="3" t="s">
        <v>13472</v>
      </c>
      <c r="D7035" s="4" t="s">
        <v>13473</v>
      </c>
      <c r="E7035" s="4"/>
      <c r="F7035" s="4"/>
      <c r="G7035" s="4"/>
      <c r="H7035" s="4"/>
      <c r="I7035" s="4"/>
      <c r="J7035" s="4" t="s">
        <v>13474</v>
      </c>
      <c r="K7035" s="4"/>
    </row>
    <row r="7036" spans="1:11">
      <c r="A7036" s="5" t="str">
        <f>CONCATENATE(C7036,F7036,"  ",H7036,"  ",E7036,"  "," ")</f>
        <v xml:space="preserve">kááccát       </v>
      </c>
      <c r="B7036" s="4" t="str">
        <f>CONCATENATE(D7036,G7036," ",I7036," ",J7036,)</f>
        <v>ristiluu  (selässä porolla)</v>
      </c>
      <c r="C7036" s="3" t="s">
        <v>13475</v>
      </c>
      <c r="D7036" s="4" t="s">
        <v>13476</v>
      </c>
      <c r="E7036" s="4"/>
      <c r="F7036" s="4"/>
      <c r="G7036" s="4" t="s">
        <v>2979</v>
      </c>
      <c r="H7036" s="4"/>
      <c r="I7036" s="4"/>
      <c r="J7036" s="4" t="s">
        <v>13477</v>
      </c>
      <c r="K7036" s="4"/>
    </row>
    <row r="7037" spans="1:11">
      <c r="A7037" s="5" t="str">
        <f>CONCATENATE(C7037,F7037,"  ",H7037,"  ",E7037,"  "," ")</f>
        <v xml:space="preserve">kááccât       </v>
      </c>
      <c r="B7037" s="4" t="str">
        <f>CONCATENATE(D7037,G7037," ",I7037," ",J7037,)</f>
        <v>ristiluu  (selässä porolla)</v>
      </c>
      <c r="C7037" s="3" t="s">
        <v>13478</v>
      </c>
      <c r="D7037" s="4" t="s">
        <v>13476</v>
      </c>
      <c r="E7037" s="4"/>
      <c r="F7037" s="4"/>
      <c r="G7037" s="4" t="s">
        <v>2979</v>
      </c>
      <c r="H7037" s="4"/>
      <c r="I7037" s="4"/>
      <c r="J7037" s="4" t="s">
        <v>13477</v>
      </c>
      <c r="K7037" s="4"/>
    </row>
    <row r="7038" spans="1:11">
      <c r="A7038" s="5" t="str">
        <f>CONCATENATE(C7038,F7038,"  ",H7038,"  ",E7038,"  "," ")</f>
        <v xml:space="preserve">kaađâš  kaattâš # kađâš     </v>
      </c>
      <c r="B7038" s="4" t="str">
        <f>CONCATENATE(D7038,G7038," ",I7038," ",J7038,)</f>
        <v xml:space="preserve">kateellinen  </v>
      </c>
      <c r="C7038" s="3" t="s">
        <v>13479</v>
      </c>
      <c r="D7038" s="4" t="s">
        <v>13480</v>
      </c>
      <c r="E7038" s="4"/>
      <c r="F7038" s="4"/>
      <c r="G7038" s="4"/>
      <c r="H7038" s="4" t="s">
        <v>13481</v>
      </c>
      <c r="I7038" s="4"/>
      <c r="J7038" s="4"/>
      <c r="K7038" s="4"/>
    </row>
    <row r="7039" spans="1:11">
      <c r="A7039" s="5" t="str">
        <f>CONCATENATE(C7039,F7039,"  ",H7039,"  ",E7039,"  "," ")</f>
        <v xml:space="preserve">kááđus  káttus     </v>
      </c>
      <c r="B7039" s="4" t="str">
        <f>CONCATENATE(D7039,G7039," ",I7039," ",J7039,)</f>
        <v>aitta  (väliaikainen)</v>
      </c>
      <c r="C7039" s="3" t="s">
        <v>1888</v>
      </c>
      <c r="D7039" s="4" t="s">
        <v>11919</v>
      </c>
      <c r="E7039" s="4"/>
      <c r="F7039" s="4"/>
      <c r="G7039" s="4"/>
      <c r="H7039" s="4" t="s">
        <v>2315</v>
      </c>
      <c r="I7039" s="4"/>
      <c r="J7039" s="4" t="s">
        <v>13482</v>
      </c>
      <c r="K7039" s="4"/>
    </row>
    <row r="7040" spans="1:11">
      <c r="A7040" s="5" t="str">
        <f>CONCATENATE(C7040,F7040,"  ",H7040,"  ",E7040,"  "," ")</f>
        <v xml:space="preserve">kááđus  káttus     </v>
      </c>
      <c r="B7040" s="4" t="str">
        <f>CONCATENATE(D7040,G7040," ",I7040," ",J7040,)</f>
        <v xml:space="preserve">katos  </v>
      </c>
      <c r="C7040" s="3" t="s">
        <v>1888</v>
      </c>
      <c r="D7040" s="4" t="s">
        <v>1887</v>
      </c>
      <c r="E7040" s="4"/>
      <c r="F7040" s="4"/>
      <c r="G7040" s="4"/>
      <c r="H7040" s="4" t="s">
        <v>2315</v>
      </c>
      <c r="I7040" s="4"/>
      <c r="J7040" s="4"/>
      <c r="K7040" s="4"/>
    </row>
    <row r="7041" spans="1:11">
      <c r="A7041" s="5" t="str">
        <f>CONCATENATE(C7041,F7041,"  ",H7041,"  ",E7041,"  "," ")</f>
        <v xml:space="preserve">kaagel       </v>
      </c>
      <c r="B7041" s="4" t="str">
        <f>CONCATENATE(D7041,G7041," ",I7041," ",J7041,)</f>
        <v xml:space="preserve">kaakeli  </v>
      </c>
      <c r="C7041" s="3" t="s">
        <v>13483</v>
      </c>
      <c r="D7041" s="4" t="s">
        <v>13484</v>
      </c>
      <c r="E7041" s="4"/>
      <c r="F7041" s="4"/>
      <c r="G7041" s="4"/>
      <c r="H7041" s="4"/>
      <c r="I7041" s="4"/>
      <c r="J7041" s="4"/>
      <c r="K7041" s="4"/>
    </row>
    <row r="7042" spans="1:11">
      <c r="A7042" s="5" t="str">
        <f>CONCATENATE(C7042,F7042,"  ",H7042,"  ",E7042,"  "," ")</f>
        <v xml:space="preserve">kaaggâin       </v>
      </c>
      <c r="B7042" s="4" t="str">
        <f>CONCATENATE(D7042,G7042," ",I7042," ",J7042,)</f>
        <v xml:space="preserve">kanki  </v>
      </c>
      <c r="C7042" s="3" t="s">
        <v>13485</v>
      </c>
      <c r="D7042" s="4" t="s">
        <v>5234</v>
      </c>
      <c r="E7042" s="4"/>
      <c r="F7042" s="4"/>
      <c r="G7042" s="4"/>
      <c r="H7042" s="4"/>
      <c r="I7042" s="4"/>
      <c r="J7042" s="4"/>
      <c r="K7042" s="4"/>
    </row>
    <row r="7043" spans="1:11">
      <c r="A7043" s="5" t="str">
        <f>CONCATENATE(C7043,F7043,"  ",H7043,"  ",E7043,"  "," ")</f>
        <v xml:space="preserve">kaaggânj       </v>
      </c>
      <c r="B7043" s="4" t="str">
        <f>CONCATENATE(D7043,G7043," ",I7043," ",J7043,)</f>
        <v xml:space="preserve">kanki  </v>
      </c>
      <c r="C7043" s="3" t="s">
        <v>13486</v>
      </c>
      <c r="D7043" s="4" t="s">
        <v>5234</v>
      </c>
      <c r="E7043" s="4"/>
      <c r="F7043" s="4"/>
      <c r="G7043" s="4"/>
      <c r="H7043" s="4"/>
      <c r="I7043" s="4"/>
      <c r="J7043" s="4"/>
      <c r="K7043" s="4"/>
    </row>
    <row r="7044" spans="1:11">
      <c r="A7044" s="5" t="str">
        <f>CONCATENATE(C7044,F7044,"  ",H7044,"  ",E7044,"  "," ")</f>
        <v xml:space="preserve">kááHuđ  kááVum     </v>
      </c>
      <c r="B7044" s="4" t="str">
        <f>CONCATENATE(D7044,G7044," ",I7044," ",J7044,)</f>
        <v xml:space="preserve">rykiä  </v>
      </c>
      <c r="C7044" s="3" t="s">
        <v>13487</v>
      </c>
      <c r="D7044" s="4" t="s">
        <v>13488</v>
      </c>
      <c r="E7044" s="4"/>
      <c r="F7044" s="4"/>
      <c r="G7044" s="4"/>
      <c r="H7044" s="4" t="s">
        <v>13489</v>
      </c>
      <c r="I7044" s="4"/>
      <c r="J7044" s="4"/>
      <c r="K7044" s="4"/>
    </row>
    <row r="7045" spans="1:11">
      <c r="A7045" s="5" t="str">
        <f>CONCATENATE(C7045,F7045,"  ",H7045,"  ",E7045,"  "," ")</f>
        <v xml:space="preserve">kááHuđ  kááVum     </v>
      </c>
      <c r="B7045" s="4" t="str">
        <f>CONCATENATE(D7045,G7045," ",I7045," ",J7045,)</f>
        <v xml:space="preserve">yskiä  </v>
      </c>
      <c r="C7045" s="3" t="s">
        <v>13487</v>
      </c>
      <c r="D7045" s="4" t="s">
        <v>13490</v>
      </c>
      <c r="E7045" s="4"/>
      <c r="F7045" s="4"/>
      <c r="G7045" s="4"/>
      <c r="H7045" s="4" t="s">
        <v>13489</v>
      </c>
      <c r="I7045" s="4"/>
      <c r="J7045" s="4"/>
      <c r="K7045" s="4"/>
    </row>
    <row r="7046" spans="1:11">
      <c r="A7046" s="5" t="str">
        <f>CONCATENATE(C7046,F7046,"  ",H7046,"  ",E7046,"  "," ")</f>
        <v xml:space="preserve">kááhuš  kahhuu     </v>
      </c>
      <c r="B7046" s="4" t="str">
        <f>CONCATENATE(D7046,G7046," ",I7046," ",J7046,)</f>
        <v>kakku  (pieni)</v>
      </c>
      <c r="C7046" s="3" t="s">
        <v>13491</v>
      </c>
      <c r="D7046" s="4" t="s">
        <v>13492</v>
      </c>
      <c r="E7046" s="4"/>
      <c r="F7046" s="4"/>
      <c r="G7046" s="4"/>
      <c r="H7046" s="4" t="s">
        <v>13493</v>
      </c>
      <c r="I7046" s="4"/>
      <c r="J7046" s="4" t="s">
        <v>1778</v>
      </c>
      <c r="K7046" s="4"/>
    </row>
    <row r="7047" spans="1:11">
      <c r="A7047" s="5" t="str">
        <f>CONCATENATE(C7047,F7047,"  ",H7047,"  ",E7047,"  "," ")</f>
        <v xml:space="preserve">kááhuš  kahhuu     </v>
      </c>
      <c r="B7047" s="4" t="str">
        <f>CONCATENATE(D7047,G7047," ",I7047," ",J7047,)</f>
        <v xml:space="preserve">pikkuleipä  </v>
      </c>
      <c r="C7047" s="3" t="s">
        <v>13491</v>
      </c>
      <c r="D7047" s="4" t="s">
        <v>3384</v>
      </c>
      <c r="E7047" s="4"/>
      <c r="F7047" s="4"/>
      <c r="G7047" s="4" t="s">
        <v>7414</v>
      </c>
      <c r="H7047" s="4" t="s">
        <v>13493</v>
      </c>
      <c r="I7047" s="4"/>
      <c r="J7047" s="4"/>
      <c r="K7047" s="4"/>
    </row>
    <row r="7048" spans="1:11">
      <c r="A7048" s="5" t="str">
        <f>CONCATENATE(C7048,F7048,"  ",H7048,"  ",E7048,"  "," ")</f>
        <v xml:space="preserve">kaahvâl       </v>
      </c>
      <c r="B7048" s="4" t="str">
        <f>CONCATENATE(D7048,G7048," ",I7048," ",J7048,)</f>
        <v xml:space="preserve">haarukka  </v>
      </c>
      <c r="C7048" s="3" t="s">
        <v>12111</v>
      </c>
      <c r="D7048" s="4" t="s">
        <v>13494</v>
      </c>
      <c r="E7048" s="4"/>
      <c r="F7048" s="4"/>
      <c r="G7048" s="4"/>
      <c r="H7048" s="4"/>
      <c r="I7048" s="4"/>
      <c r="J7048" s="4"/>
      <c r="K7048" s="4"/>
    </row>
    <row r="7049" spans="1:11">
      <c r="A7049" s="5" t="str">
        <f>CONCATENATE(C7049,F7049,"  ",H7049,"  ",E7049,"  "," ")</f>
        <v xml:space="preserve">kaaicânjuNe  -njune     </v>
      </c>
      <c r="B7049" s="4" t="str">
        <f>CONCATENATE(D7049,G7049," ",I7049," ",J7049,)</f>
        <v>luhtavuohennokka  Scutellaria galericulata</v>
      </c>
      <c r="C7049" s="3" t="s">
        <v>13495</v>
      </c>
      <c r="D7049" s="4" t="s">
        <v>11978</v>
      </c>
      <c r="E7049" s="4"/>
      <c r="F7049" s="4" t="s">
        <v>5443</v>
      </c>
      <c r="G7049" s="4" t="s">
        <v>13496</v>
      </c>
      <c r="H7049" s="4" t="s">
        <v>5445</v>
      </c>
      <c r="I7049" s="4"/>
      <c r="J7049" s="4" t="s">
        <v>13497</v>
      </c>
      <c r="K7049" s="4"/>
    </row>
    <row r="7050" spans="1:11">
      <c r="A7050" s="5" t="str">
        <f>CONCATENATE(C7050,F7050,"  ",H7050,"  ",E7050,"  "," ")</f>
        <v xml:space="preserve">kaaicâpoccee       </v>
      </c>
      <c r="B7050" s="4" t="str">
        <f>CONCATENATE(D7050,G7050," ",I7050," ",J7050,)</f>
        <v>vuohenputki  Aegopodium podagraria</v>
      </c>
      <c r="C7050" s="3" t="s">
        <v>13495</v>
      </c>
      <c r="D7050" s="4" t="s">
        <v>13498</v>
      </c>
      <c r="E7050" s="4"/>
      <c r="F7050" s="4" t="s">
        <v>896</v>
      </c>
      <c r="G7050" s="4" t="s">
        <v>897</v>
      </c>
      <c r="H7050" s="7"/>
      <c r="I7050" s="4"/>
      <c r="J7050" s="4" t="s">
        <v>13499</v>
      </c>
      <c r="K7050" s="4"/>
    </row>
    <row r="7051" spans="1:11">
      <c r="A7051" s="5" t="str">
        <f>CONCATENATE(C7051,F7051,"  ",H7051,"  ",E7051,"  "," ")</f>
        <v xml:space="preserve">kaaicârääsih       </v>
      </c>
      <c r="B7051" s="4" t="str">
        <f>CONCATENATE(D7051,G7051," ",I7051," ",J7051,)</f>
        <v>alvejuuret  Dryopteris</v>
      </c>
      <c r="C7051" s="3" t="s">
        <v>13495</v>
      </c>
      <c r="D7051" s="4" t="s">
        <v>13500</v>
      </c>
      <c r="E7051" s="4"/>
      <c r="F7051" s="4" t="s">
        <v>13501</v>
      </c>
      <c r="G7051" s="4" t="s">
        <v>13502</v>
      </c>
      <c r="H7051" s="4"/>
      <c r="I7051" s="4"/>
      <c r="J7051" s="4" t="s">
        <v>13503</v>
      </c>
      <c r="K7051" s="4"/>
    </row>
    <row r="7052" spans="1:11">
      <c r="A7052" s="5" t="str">
        <f>CONCATENATE(C7052,F7052,"  ",H7052,"  ",E7052,"  "," ")</f>
        <v xml:space="preserve">kaaicâvuás'tá  -vuástá     </v>
      </c>
      <c r="B7052" s="4" t="str">
        <f>CONCATENATE(D7052,G7052," ",I7052," ",J7052,)</f>
        <v xml:space="preserve">vuohenjuusto  </v>
      </c>
      <c r="C7052" s="3" t="s">
        <v>13495</v>
      </c>
      <c r="D7052" s="4" t="s">
        <v>13498</v>
      </c>
      <c r="E7052" s="4"/>
      <c r="F7052" s="4" t="s">
        <v>6267</v>
      </c>
      <c r="G7052" s="4" t="s">
        <v>6268</v>
      </c>
      <c r="H7052" s="4" t="s">
        <v>6269</v>
      </c>
      <c r="I7052" s="4"/>
      <c r="J7052" s="4"/>
      <c r="K7052" s="4"/>
    </row>
    <row r="7053" spans="1:11">
      <c r="A7053" s="5" t="str">
        <f>CONCATENATE(C7053,F7053,"  ",H7053,"  ",E7053,"  "," ")</f>
        <v xml:space="preserve">kaaicâvuás'tá  -vuástá     </v>
      </c>
      <c r="B7053" s="4" t="str">
        <f>CONCATENATE(D7053,G7053," ",I7053," ",J7053,)</f>
        <v xml:space="preserve">kutunjuusto  </v>
      </c>
      <c r="C7053" s="3" t="s">
        <v>13495</v>
      </c>
      <c r="D7053" s="4" t="s">
        <v>13504</v>
      </c>
      <c r="E7053" s="4"/>
      <c r="F7053" s="4" t="s">
        <v>6267</v>
      </c>
      <c r="G7053" s="4" t="s">
        <v>6268</v>
      </c>
      <c r="H7053" s="4" t="s">
        <v>6269</v>
      </c>
      <c r="I7053" s="4"/>
      <c r="J7053" s="4"/>
      <c r="K7053" s="4"/>
    </row>
    <row r="7054" spans="1:11">
      <c r="A7054" s="5" t="str">
        <f>CONCATENATE(C7054,F7054,"  ",H7054,"  ",E7054,"  "," ")</f>
        <v xml:space="preserve">kaaidâs       </v>
      </c>
      <c r="B7054" s="4" t="str">
        <f>CONCATENATE(D7054,G7054," ",I7054," ",J7054,)</f>
        <v xml:space="preserve">etäinen  </v>
      </c>
      <c r="C7054" s="3" t="s">
        <v>13505</v>
      </c>
      <c r="D7054" s="4" t="s">
        <v>13506</v>
      </c>
      <c r="E7054" s="4"/>
      <c r="F7054" s="4"/>
      <c r="G7054" s="4"/>
      <c r="H7054" s="4"/>
      <c r="I7054" s="4"/>
      <c r="J7054" s="4"/>
      <c r="K7054" s="4"/>
    </row>
    <row r="7055" spans="1:11">
      <c r="A7055" s="5" t="str">
        <f>CONCATENATE(C7055,F7055,"  ",H7055,"  ",E7055,"  "," ")</f>
        <v xml:space="preserve">kaaidâs  kaidâs     </v>
      </c>
      <c r="B7055" s="4" t="str">
        <f>CONCATENATE(D7055,G7055," ",I7055," ",J7055,)</f>
        <v xml:space="preserve">kaukainen  </v>
      </c>
      <c r="C7055" s="3" t="s">
        <v>13505</v>
      </c>
      <c r="D7055" s="4" t="s">
        <v>13507</v>
      </c>
      <c r="E7055" s="4"/>
      <c r="F7055" s="4"/>
      <c r="G7055" s="4"/>
      <c r="H7055" s="4" t="s">
        <v>13508</v>
      </c>
      <c r="I7055" s="4"/>
      <c r="J7055" s="4"/>
      <c r="K7055" s="4"/>
    </row>
    <row r="7056" spans="1:11">
      <c r="A7056" s="5" t="str">
        <f>CONCATENATE(C7056,F7056,"  ",H7056,"  ",E7056,"  "," ")</f>
        <v xml:space="preserve">kááijuđ  káájum     </v>
      </c>
      <c r="B7056" s="4" t="str">
        <f>CONCATENATE(D7056,G7056," ",I7056," ",J7056,)</f>
        <v xml:space="preserve">pelastaa  </v>
      </c>
      <c r="C7056" s="3" t="s">
        <v>13509</v>
      </c>
      <c r="D7056" s="4" t="s">
        <v>13510</v>
      </c>
      <c r="E7056" s="4"/>
      <c r="F7056" s="4"/>
      <c r="G7056" s="4"/>
      <c r="H7056" s="4" t="s">
        <v>13511</v>
      </c>
      <c r="I7056" s="4"/>
      <c r="J7056" s="4"/>
      <c r="K7056" s="4"/>
    </row>
    <row r="7057" spans="1:11">
      <c r="A7057" s="12" t="str">
        <f>CONCATENATE(C7057,F7057,"  ",H7057,"  ",E7057,"  "," ")</f>
        <v xml:space="preserve">kááijumhá'rjuttâs       </v>
      </c>
      <c r="B7057" s="13" t="str">
        <f>CONCATENATE(D7057,G7057," ",I7057," ",J7057,)</f>
        <v xml:space="preserve">pelastusharjoitus  </v>
      </c>
      <c r="C7057" s="14" t="s">
        <v>12032</v>
      </c>
      <c r="D7057" s="13" t="s">
        <v>12033</v>
      </c>
      <c r="E7057" s="13"/>
      <c r="F7057" s="13" t="s">
        <v>9246</v>
      </c>
      <c r="G7057" s="13" t="s">
        <v>9247</v>
      </c>
      <c r="H7057" s="13"/>
      <c r="I7057" s="13"/>
      <c r="J7057" s="13"/>
      <c r="K7057" s="13"/>
    </row>
    <row r="7058" spans="1:11">
      <c r="A7058" s="5" t="str">
        <f>CONCATENATE(C7058,F7058,"  ",H7058,"  ",E7058,"  "," ")</f>
        <v xml:space="preserve">kááijumjuáv'kku  -juávhu     </v>
      </c>
      <c r="B7058" s="4" t="str">
        <f>CONCATENATE(D7058,G7058," ",I7058," ",J7058,)</f>
        <v xml:space="preserve">pelastusryhmä  </v>
      </c>
      <c r="C7058" s="3" t="s">
        <v>12032</v>
      </c>
      <c r="D7058" s="4" t="s">
        <v>12033</v>
      </c>
      <c r="E7058" s="4"/>
      <c r="F7058" s="4" t="s">
        <v>251</v>
      </c>
      <c r="G7058" s="4" t="s">
        <v>252</v>
      </c>
      <c r="H7058" s="4" t="s">
        <v>253</v>
      </c>
      <c r="I7058" s="4"/>
      <c r="J7058" s="4"/>
      <c r="K7058" s="4"/>
    </row>
    <row r="7059" spans="1:11">
      <c r="A7059" s="5" t="str">
        <f>CONCATENATE(C7059,F7059,"  ",H7059,"  ",E7059,"  "," ")</f>
        <v xml:space="preserve">kááijumkäärbis  -kárbá     </v>
      </c>
      <c r="B7059" s="4" t="str">
        <f>CONCATENATE(D7059,G7059," ",I7059," ",J7059,)</f>
        <v xml:space="preserve">pelastusvene  </v>
      </c>
      <c r="C7059" s="3" t="s">
        <v>12032</v>
      </c>
      <c r="D7059" s="4" t="s">
        <v>12033</v>
      </c>
      <c r="E7059" s="4"/>
      <c r="F7059" s="4" t="s">
        <v>13512</v>
      </c>
      <c r="G7059" s="4" t="s">
        <v>3452</v>
      </c>
      <c r="H7059" s="4" t="s">
        <v>869</v>
      </c>
      <c r="I7059" s="4"/>
      <c r="J7059" s="4"/>
      <c r="K7059" s="4"/>
    </row>
    <row r="7060" spans="1:11">
      <c r="A7060" s="5" t="str">
        <f>CONCATENATE(C7060,F7060,"  ",H7060,"  ",E7060,"  "," ")</f>
        <v xml:space="preserve">kááijumliivih       </v>
      </c>
      <c r="B7060" s="4" t="str">
        <f>CONCATENATE(D7060,G7060," ",I7060," ",J7060,)</f>
        <v xml:space="preserve">pelastusliivit  </v>
      </c>
      <c r="C7060" s="3" t="s">
        <v>12032</v>
      </c>
      <c r="D7060" s="4" t="s">
        <v>12033</v>
      </c>
      <c r="E7060" s="4"/>
      <c r="F7060" s="4" t="s">
        <v>13513</v>
      </c>
      <c r="G7060" s="4" t="s">
        <v>13514</v>
      </c>
      <c r="H7060" s="4"/>
      <c r="I7060" s="4"/>
      <c r="J7060" s="4"/>
      <c r="K7060" s="4"/>
    </row>
    <row r="7061" spans="1:11">
      <c r="A7061" s="5" t="str">
        <f>CONCATENATE(C7061,F7061,"  ",H7061,"  ",E7061,"  "," ")</f>
        <v xml:space="preserve">kááijumpuár'ree       </v>
      </c>
      <c r="B7061" s="4" t="str">
        <f>CONCATENATE(D7061,G7061," ",I7061," ",J7061,)</f>
        <v xml:space="preserve">pelastuslautta  </v>
      </c>
      <c r="C7061" s="3" t="s">
        <v>12032</v>
      </c>
      <c r="D7061" s="4" t="s">
        <v>12033</v>
      </c>
      <c r="E7061" s="4"/>
      <c r="F7061" s="4" t="s">
        <v>13515</v>
      </c>
      <c r="G7061" s="4" t="s">
        <v>2338</v>
      </c>
      <c r="H7061" s="4"/>
      <c r="I7061" s="4"/>
      <c r="J7061" s="4"/>
      <c r="K7061" s="4"/>
    </row>
    <row r="7062" spans="1:11">
      <c r="A7062" s="5" t="str">
        <f>CONCATENATE(C7062,F7062,"  ",H7062,"  ",E7062,"  "," ")</f>
        <v xml:space="preserve">kaaimiš  kaaimižeh      </v>
      </c>
      <c r="B7062" s="4" t="str">
        <f>CONCATENATE(D7062,G7062," ",I7062," ",J7062,)</f>
        <v xml:space="preserve">kaimakset  </v>
      </c>
      <c r="C7062" s="3" t="s">
        <v>13516</v>
      </c>
      <c r="D7062" s="4" t="s">
        <v>13517</v>
      </c>
      <c r="E7062" s="4"/>
      <c r="F7062" s="4"/>
      <c r="G7062" s="4"/>
      <c r="H7062" s="4" t="s">
        <v>13518</v>
      </c>
      <c r="I7062" s="4"/>
      <c r="J7062" s="4"/>
      <c r="K7062" s="4"/>
    </row>
    <row r="7063" spans="1:11">
      <c r="A7063" s="5" t="str">
        <f>CONCATENATE(C7063,F7063,"  ",H7063,"  ",E7063,"  "," ")</f>
        <v xml:space="preserve">kaaiŋâr  kaiŋâr     </v>
      </c>
      <c r="B7063" s="4" t="str">
        <f>CONCATENATE(D7063,G7063," ",I7063," ",J7063,)</f>
        <v xml:space="preserve">kyynärpää  </v>
      </c>
      <c r="C7063" s="3" t="s">
        <v>13519</v>
      </c>
      <c r="D7063" s="4" t="s">
        <v>13520</v>
      </c>
      <c r="E7063" s="4"/>
      <c r="F7063" s="4"/>
      <c r="G7063" s="4" t="s">
        <v>3145</v>
      </c>
      <c r="H7063" s="4" t="s">
        <v>13521</v>
      </c>
      <c r="I7063" s="4"/>
      <c r="J7063" s="4"/>
      <c r="K7063" s="4"/>
    </row>
    <row r="7064" spans="1:11">
      <c r="A7064" s="5" t="str">
        <f>CONCATENATE(C7064,F7064,"  ",H7064,"  ",E7064,"  "," ")</f>
        <v xml:space="preserve">kaaLâ  kaalâ     </v>
      </c>
      <c r="B7064" s="4" t="str">
        <f>CONCATENATE(D7064,G7064," ",I7064," ",J7064,)</f>
        <v xml:space="preserve">naatti  </v>
      </c>
      <c r="C7064" s="3" t="s">
        <v>13522</v>
      </c>
      <c r="D7064" s="4" t="s">
        <v>13523</v>
      </c>
      <c r="E7064" s="4"/>
      <c r="F7064" s="4"/>
      <c r="G7064" s="4"/>
      <c r="H7064" s="4" t="s">
        <v>13524</v>
      </c>
      <c r="I7064" s="4"/>
      <c r="J7064" s="4"/>
      <c r="K7064" s="4"/>
    </row>
    <row r="7065" spans="1:11">
      <c r="A7065" s="5" t="str">
        <f>CONCATENATE(C7065,F7065,"  ",H7065,"  ",E7065,"  "," ")</f>
        <v xml:space="preserve">kaaLâ  kaalâ     </v>
      </c>
      <c r="B7065" s="4" t="str">
        <f>CONCATENATE(D7065,G7065," ",I7065," ",J7065,)</f>
        <v>kaali  (kasvi)</v>
      </c>
      <c r="C7065" s="3" t="s">
        <v>13522</v>
      </c>
      <c r="D7065" s="4" t="s">
        <v>6308</v>
      </c>
      <c r="E7065" s="4"/>
      <c r="F7065" s="4"/>
      <c r="G7065" s="4"/>
      <c r="H7065" s="4" t="s">
        <v>13524</v>
      </c>
      <c r="I7065" s="4"/>
      <c r="J7065" s="4" t="s">
        <v>13525</v>
      </c>
      <c r="K7065" s="4"/>
    </row>
    <row r="7066" spans="1:11">
      <c r="A7066" s="5" t="str">
        <f>CONCATENATE(C7066,F7066,"  ",H7066,"  ",E7066,"  "," ")</f>
        <v xml:space="preserve">kaaLâ  kaalâ     </v>
      </c>
      <c r="B7066" s="4" t="str">
        <f>CONCATENATE(D7066,G7066," ",I7066," ",J7066,)</f>
        <v>kaali  (esim. perunan tms. mukulakasvin naatti t. varsi)</v>
      </c>
      <c r="C7066" s="3" t="s">
        <v>13522</v>
      </c>
      <c r="D7066" s="4" t="s">
        <v>6308</v>
      </c>
      <c r="E7066" s="4"/>
      <c r="F7066" s="4"/>
      <c r="G7066" s="4"/>
      <c r="H7066" s="4" t="s">
        <v>13524</v>
      </c>
      <c r="I7066" s="4"/>
      <c r="J7066" s="4" t="s">
        <v>13526</v>
      </c>
      <c r="K7066" s="4"/>
    </row>
    <row r="7067" spans="1:11">
      <c r="A7067" s="5" t="str">
        <f>CONCATENATE(C7067,F7067,"  ",H7067,"  ",E7067,"  "," ")</f>
        <v xml:space="preserve">kaalâ  kalluu     </v>
      </c>
      <c r="B7067" s="4" t="str">
        <f>CONCATENATE(D7067,G7067," ",I7067," ",J7067,)</f>
        <v xml:space="preserve">kahlaamo  </v>
      </c>
      <c r="C7067" s="3" t="s">
        <v>13524</v>
      </c>
      <c r="D7067" s="4" t="s">
        <v>13527</v>
      </c>
      <c r="E7067" s="4"/>
      <c r="F7067" s="4"/>
      <c r="G7067" s="4"/>
      <c r="H7067" s="4" t="s">
        <v>13528</v>
      </c>
      <c r="I7067" s="4"/>
      <c r="J7067" s="4"/>
      <c r="K7067" s="4"/>
    </row>
    <row r="7068" spans="1:11">
      <c r="A7068" s="5" t="str">
        <f>CONCATENATE(C7068,F7068,"  ",H7068,"  ",E7068,"  "," ")</f>
        <v xml:space="preserve">káálgus  kálgus # ká'lgus     </v>
      </c>
      <c r="B7068" s="4" t="str">
        <f>CONCATENATE(D7068,G7068," ",I7068," ",J7068,)</f>
        <v>selvitetty  (esim. verkko)</v>
      </c>
      <c r="C7068" s="3" t="s">
        <v>13529</v>
      </c>
      <c r="D7068" s="4" t="s">
        <v>13530</v>
      </c>
      <c r="E7068" s="4"/>
      <c r="F7068" s="4"/>
      <c r="G7068" s="4"/>
      <c r="H7068" s="4" t="s">
        <v>13531</v>
      </c>
      <c r="I7068" s="4"/>
      <c r="J7068" s="4" t="s">
        <v>13532</v>
      </c>
      <c r="K7068" s="4"/>
    </row>
    <row r="7069" spans="1:11">
      <c r="A7069" s="5" t="str">
        <f>CONCATENATE(C7069,F7069,"  ",H7069,"  ",E7069,"  "," ")</f>
        <v xml:space="preserve">káálgus  kálgus # ká'lgus     </v>
      </c>
      <c r="B7069" s="4" t="str">
        <f>CONCATENATE(D7069,G7069," ",I7069," ",J7069,)</f>
        <v>helposti selvitettävä helposti (esim. verkko)</v>
      </c>
      <c r="C7069" s="3" t="s">
        <v>13529</v>
      </c>
      <c r="D7069" s="4" t="s">
        <v>4755</v>
      </c>
      <c r="E7069" s="4"/>
      <c r="F7069" s="4"/>
      <c r="G7069" s="4" t="s">
        <v>13533</v>
      </c>
      <c r="H7069" s="4" t="s">
        <v>13531</v>
      </c>
      <c r="I7069" s="4" t="s">
        <v>9976</v>
      </c>
      <c r="J7069" s="4" t="s">
        <v>13532</v>
      </c>
      <c r="K7069" s="4"/>
    </row>
    <row r="7070" spans="1:11">
      <c r="A7070" s="5" t="str">
        <f>CONCATENATE(C7070,F7070,"  ",H7070,"  ",E7070,"  "," ")</f>
        <v xml:space="preserve">kaali       </v>
      </c>
      <c r="B7070" s="4" t="str">
        <f>CONCATENATE(D7070,G7070," ",I7070," ",J7070,)</f>
        <v>kaali  (esim. perunan tms. mukulakasvin naatti t. varsi)</v>
      </c>
      <c r="C7070" s="3" t="s">
        <v>6308</v>
      </c>
      <c r="D7070" s="4" t="s">
        <v>6308</v>
      </c>
      <c r="E7070" s="4"/>
      <c r="F7070" s="4"/>
      <c r="G7070" s="4"/>
      <c r="H7070" s="4"/>
      <c r="I7070" s="4"/>
      <c r="J7070" s="4" t="s">
        <v>13526</v>
      </c>
      <c r="K7070" s="4"/>
    </row>
    <row r="7071" spans="1:11">
      <c r="A7071" s="5" t="str">
        <f>CONCATENATE(C7071,F7071,"  ",H7071,"  ",E7071,"  "," ")</f>
        <v xml:space="preserve">kaali       </v>
      </c>
      <c r="B7071" s="4" t="str">
        <f>CONCATENATE(D7071,G7071," ",I7071," ",J7071,)</f>
        <v>kaali  (kasvi)</v>
      </c>
      <c r="C7071" s="3" t="s">
        <v>6308</v>
      </c>
      <c r="D7071" s="4" t="s">
        <v>6308</v>
      </c>
      <c r="E7071" s="4"/>
      <c r="F7071" s="4"/>
      <c r="G7071" s="4"/>
      <c r="H7071" s="4"/>
      <c r="I7071" s="4"/>
      <c r="J7071" s="4" t="s">
        <v>13525</v>
      </c>
      <c r="K7071" s="4"/>
    </row>
    <row r="7072" spans="1:11">
      <c r="A7072" s="5" t="str">
        <f>CONCATENATE(C7072,F7072,"  ",H7072,"  ",E7072,"  "," ")</f>
        <v xml:space="preserve">kaali       </v>
      </c>
      <c r="B7072" s="4" t="str">
        <f>CONCATENATE(D7072,G7072," ",I7072," ",J7072,)</f>
        <v xml:space="preserve">naatti  </v>
      </c>
      <c r="C7072" s="3" t="s">
        <v>6308</v>
      </c>
      <c r="D7072" s="4" t="s">
        <v>13523</v>
      </c>
      <c r="E7072" s="4"/>
      <c r="F7072" s="4"/>
      <c r="G7072" s="4"/>
      <c r="H7072" s="4"/>
      <c r="I7072" s="4"/>
      <c r="J7072" s="4"/>
      <c r="K7072" s="4"/>
    </row>
    <row r="7073" spans="1:11">
      <c r="A7073" s="5" t="str">
        <f>CONCATENATE(C7073,F7073,"  ",H7073,"  ",E7073,"  "," ")</f>
        <v xml:space="preserve">kaališadoh       </v>
      </c>
      <c r="B7073" s="4" t="str">
        <f>CONCATENATE(D7073,G7073," ",I7073," ",J7073,)</f>
        <v>vehkakasvit  Araceae</v>
      </c>
      <c r="C7073" s="3" t="s">
        <v>6308</v>
      </c>
      <c r="D7073" s="4" t="s">
        <v>13534</v>
      </c>
      <c r="E7073" s="4"/>
      <c r="F7073" s="4" t="s">
        <v>2252</v>
      </c>
      <c r="G7073" s="4" t="s">
        <v>2253</v>
      </c>
      <c r="H7073" s="4"/>
      <c r="I7073" s="4"/>
      <c r="J7073" s="4" t="s">
        <v>13535</v>
      </c>
      <c r="K7073" s="4"/>
    </row>
    <row r="7074" spans="1:11">
      <c r="A7074" s="5" t="str">
        <f>CONCATENATE(C7074,F7074,"  ",H7074,"  ",E7074,"  "," ")</f>
        <v xml:space="preserve">kaaljâ  kaljâm     </v>
      </c>
      <c r="B7074" s="4" t="str">
        <f>CONCATENATE(D7074,G7074," ",I7074," ",J7074,)</f>
        <v xml:space="preserve">iljanne  </v>
      </c>
      <c r="C7074" s="3" t="s">
        <v>13536</v>
      </c>
      <c r="D7074" s="4" t="s">
        <v>13537</v>
      </c>
      <c r="E7074" s="4"/>
      <c r="F7074" s="4"/>
      <c r="G7074" s="4"/>
      <c r="H7074" s="4" t="s">
        <v>13538</v>
      </c>
      <c r="I7074" s="4"/>
      <c r="J7074" s="4"/>
      <c r="K7074" s="4"/>
    </row>
    <row r="7075" spans="1:11">
      <c r="A7075" s="5" t="str">
        <f>CONCATENATE(C7075,F7075,"  ",H7075,"  ",E7075,"  "," ")</f>
        <v xml:space="preserve">kaaljâ  kaljâm     </v>
      </c>
      <c r="B7075" s="4" t="str">
        <f>CONCATENATE(D7075,G7075," ",I7075," ",J7075,)</f>
        <v xml:space="preserve">kaljama  </v>
      </c>
      <c r="C7075" s="3" t="s">
        <v>13536</v>
      </c>
      <c r="D7075" s="4" t="s">
        <v>13539</v>
      </c>
      <c r="E7075" s="4"/>
      <c r="F7075" s="4"/>
      <c r="G7075" s="4"/>
      <c r="H7075" s="4" t="s">
        <v>13538</v>
      </c>
      <c r="I7075" s="4"/>
      <c r="J7075" s="4"/>
      <c r="K7075" s="4"/>
    </row>
    <row r="7076" spans="1:11">
      <c r="A7076" s="5" t="str">
        <f>CONCATENATE(C7076,F7076,"  ",H7076,"  ",E7076,"  "," ")</f>
        <v xml:space="preserve">káálluh   kálluheh     </v>
      </c>
      <c r="B7076" s="4" t="str">
        <f>CONCATENATE(D7076,G7076," ",I7076," ",J7076,)</f>
        <v>kallokas  (kenkä)</v>
      </c>
      <c r="C7076" s="3" t="s">
        <v>13540</v>
      </c>
      <c r="D7076" s="4" t="s">
        <v>13541</v>
      </c>
      <c r="E7076" s="4"/>
      <c r="F7076" s="4"/>
      <c r="G7076" s="4"/>
      <c r="H7076" s="4" t="s">
        <v>13542</v>
      </c>
      <c r="I7076" s="4"/>
      <c r="J7076" s="4" t="s">
        <v>13543</v>
      </c>
      <c r="K7076" s="4"/>
    </row>
    <row r="7077" spans="1:11">
      <c r="A7077" s="5" t="str">
        <f>CONCATENATE(C7077,F7077,"  ",H7077,"  ",E7077,"  "," ")</f>
        <v xml:space="preserve">kaaloor       </v>
      </c>
      <c r="B7077" s="4" t="str">
        <f>CONCATENATE(D7077,G7077," ",I7077," ",J7077,)</f>
        <v xml:space="preserve">kalori  </v>
      </c>
      <c r="C7077" s="3" t="s">
        <v>13544</v>
      </c>
      <c r="D7077" s="4" t="s">
        <v>13545</v>
      </c>
      <c r="E7077" s="4"/>
      <c r="F7077" s="4"/>
      <c r="G7077" s="4"/>
      <c r="H7077" s="4"/>
      <c r="I7077" s="4"/>
      <c r="J7077" s="4"/>
      <c r="K7077" s="4"/>
    </row>
    <row r="7078" spans="1:11">
      <c r="A7078" s="5" t="str">
        <f>CONCATENATE(C7078,F7078,"  ",H7078,"  ",E7078,"  "," ")</f>
        <v xml:space="preserve">káálsuh       </v>
      </c>
      <c r="B7078" s="4" t="str">
        <f>CONCATENATE(D7078,G7078," ",I7078," ",J7078,)</f>
        <v xml:space="preserve">säpäke  </v>
      </c>
      <c r="C7078" s="3" t="s">
        <v>13546</v>
      </c>
      <c r="D7078" s="4" t="s">
        <v>13547</v>
      </c>
      <c r="E7078" s="4"/>
      <c r="F7078" s="4"/>
      <c r="G7078" s="4"/>
      <c r="H7078" s="4"/>
      <c r="I7078" s="4"/>
      <c r="J7078" s="4"/>
      <c r="K7078" s="4"/>
    </row>
    <row r="7079" spans="1:11">
      <c r="A7079" s="5" t="str">
        <f>CONCATENATE(C7079,F7079,"  ",H7079,"  ",E7079,"  "," ")</f>
        <v xml:space="preserve">káálsuh       </v>
      </c>
      <c r="B7079" s="4" t="str">
        <f>CONCATENATE(D7079,G7079," ",I7079," ",J7079,)</f>
        <v>poronkoipinahkasäärystin  (miesten)</v>
      </c>
      <c r="C7079" s="3" t="s">
        <v>13546</v>
      </c>
      <c r="D7079" s="4" t="s">
        <v>13548</v>
      </c>
      <c r="E7079" s="4"/>
      <c r="F7079" s="4"/>
      <c r="G7079" s="4" t="s">
        <v>13549</v>
      </c>
      <c r="H7079" s="4"/>
      <c r="I7079" s="4"/>
      <c r="J7079" s="4" t="s">
        <v>1330</v>
      </c>
      <c r="K7079" s="4"/>
    </row>
    <row r="7080" spans="1:11">
      <c r="A7080" s="5" t="str">
        <f>CONCATENATE(C7080,F7080,"  ",H7080,"  ",E7080,"  "," ")</f>
        <v xml:space="preserve">káálus  káállus káLuseh     </v>
      </c>
      <c r="B7080" s="4" t="str">
        <f>CONCATENATE(D7080,G7080," ",I7080," ",J7080,)</f>
        <v>kolea  (säästä)</v>
      </c>
      <c r="C7080" s="3" t="s">
        <v>13550</v>
      </c>
      <c r="D7080" s="4" t="s">
        <v>13551</v>
      </c>
      <c r="E7080" s="4"/>
      <c r="F7080" s="4"/>
      <c r="G7080" s="4"/>
      <c r="H7080" s="4" t="s">
        <v>13552</v>
      </c>
      <c r="I7080" s="4"/>
      <c r="J7080" s="4" t="s">
        <v>5500</v>
      </c>
      <c r="K7080" s="4"/>
    </row>
    <row r="7081" spans="1:11">
      <c r="A7081" s="5" t="str">
        <f>CONCATENATE(C7081,F7081,"  ",H7081,"  ",E7081,"  "," ")</f>
        <v xml:space="preserve">káálus  káállus káLuseh     </v>
      </c>
      <c r="B7081" s="4" t="str">
        <f>CONCATENATE(D7081,G7081," ",I7081," ",J7081,)</f>
        <v>viileä  (säästä)</v>
      </c>
      <c r="C7081" s="3" t="s">
        <v>13550</v>
      </c>
      <c r="D7081" s="4" t="s">
        <v>5494</v>
      </c>
      <c r="E7081" s="4"/>
      <c r="F7081" s="4"/>
      <c r="G7081" s="4"/>
      <c r="H7081" s="4" t="s">
        <v>13552</v>
      </c>
      <c r="I7081" s="4"/>
      <c r="J7081" s="4" t="s">
        <v>5500</v>
      </c>
      <c r="K7081" s="4"/>
    </row>
    <row r="7082" spans="1:11">
      <c r="A7082" s="5" t="str">
        <f>CONCATENATE(C7082,F7082,"  ",H7082,"  ",E7082,"  "," ")</f>
        <v xml:space="preserve">kaamâ  kammuu     </v>
      </c>
      <c r="B7082" s="4" t="str">
        <f>CONCATENATE(D7082,G7082," ",I7082," ",J7082,)</f>
        <v xml:space="preserve">kenkä  </v>
      </c>
      <c r="C7082" s="3" t="s">
        <v>13553</v>
      </c>
      <c r="D7082" s="4" t="s">
        <v>7037</v>
      </c>
      <c r="E7082" s="4"/>
      <c r="F7082" s="4"/>
      <c r="G7082" s="4"/>
      <c r="H7082" s="4" t="s">
        <v>13554</v>
      </c>
      <c r="I7082" s="4"/>
      <c r="J7082" s="4"/>
      <c r="K7082" s="4"/>
    </row>
    <row r="7083" spans="1:11">
      <c r="A7083" s="5" t="str">
        <f>CONCATENATE(C7083,F7083,"  ",H7083,"  ",E7083,"  "," ")</f>
        <v xml:space="preserve">kaamâs  kammâs     </v>
      </c>
      <c r="B7083" s="4" t="str">
        <f>CONCATENATE(D7083,G7083," ",I7083," ",J7083,)</f>
        <v xml:space="preserve">koipinahka  </v>
      </c>
      <c r="C7083" s="3" t="s">
        <v>13555</v>
      </c>
      <c r="D7083" s="4" t="s">
        <v>13556</v>
      </c>
      <c r="E7083" s="4"/>
      <c r="F7083" s="4"/>
      <c r="G7083" s="4" t="s">
        <v>1147</v>
      </c>
      <c r="H7083" s="4" t="s">
        <v>13557</v>
      </c>
      <c r="I7083" s="4"/>
      <c r="J7083" s="4"/>
      <c r="K7083" s="4"/>
    </row>
    <row r="7084" spans="1:11">
      <c r="A7084" s="5" t="str">
        <f>CONCATENATE(C7084,F7084,"  ",H7084,"  ",E7084,"  "," ")</f>
        <v xml:space="preserve">kaameel  kamelist kameleh     </v>
      </c>
      <c r="B7084" s="4" t="str">
        <f>CONCATENATE(D7084,G7084," ",I7084," ",J7084,)</f>
        <v xml:space="preserve">kameli  </v>
      </c>
      <c r="C7084" s="3" t="s">
        <v>13558</v>
      </c>
      <c r="D7084" s="4" t="s">
        <v>13559</v>
      </c>
      <c r="E7084" s="4"/>
      <c r="F7084" s="4"/>
      <c r="G7084" s="4"/>
      <c r="H7084" s="4" t="s">
        <v>13560</v>
      </c>
      <c r="I7084" s="4"/>
      <c r="J7084" s="4"/>
      <c r="K7084" s="4"/>
    </row>
    <row r="7085" spans="1:11">
      <c r="A7085" s="5" t="str">
        <f>CONCATENATE(C7085,F7085,"  ",H7085,"  ",E7085,"  "," ")</f>
        <v xml:space="preserve">kaamiin       </v>
      </c>
      <c r="B7085" s="4" t="str">
        <f>CONCATENATE(D7085,G7085," ",I7085," ",J7085,)</f>
        <v xml:space="preserve">kamina  </v>
      </c>
      <c r="C7085" s="3" t="s">
        <v>13561</v>
      </c>
      <c r="D7085" s="4" t="s">
        <v>13562</v>
      </c>
      <c r="E7085" s="4"/>
      <c r="F7085" s="4"/>
      <c r="G7085" s="4"/>
      <c r="H7085" s="4"/>
      <c r="I7085" s="4"/>
      <c r="J7085" s="4"/>
      <c r="K7085" s="4"/>
    </row>
    <row r="7086" spans="1:11">
      <c r="A7086" s="5" t="str">
        <f>CONCATENATE(C7086,F7086,"  ",H7086,"  ",E7086,"  "," ")</f>
        <v xml:space="preserve">káámmár       </v>
      </c>
      <c r="B7086" s="4" t="str">
        <f>CONCATENATE(D7086,G7086," ",I7086," ",J7086,)</f>
        <v>kammio  (sydämessä)</v>
      </c>
      <c r="C7086" s="3" t="s">
        <v>13563</v>
      </c>
      <c r="D7086" s="4" t="s">
        <v>2899</v>
      </c>
      <c r="E7086" s="4"/>
      <c r="F7086" s="4"/>
      <c r="G7086" s="4"/>
      <c r="H7086" s="4"/>
      <c r="I7086" s="4"/>
      <c r="J7086" s="4" t="s">
        <v>13564</v>
      </c>
      <c r="K7086" s="4"/>
    </row>
    <row r="7087" spans="1:11">
      <c r="A7087" s="5" t="str">
        <f>CONCATENATE(C7087,F7087,"  ",H7087,"  ",E7087,"  "," ")</f>
        <v xml:space="preserve">káámmár       </v>
      </c>
      <c r="B7087" s="4" t="str">
        <f>CONCATENATE(D7087,G7087," ",I7087," ",J7087,)</f>
        <v xml:space="preserve">kamari  </v>
      </c>
      <c r="C7087" s="3" t="s">
        <v>13563</v>
      </c>
      <c r="D7087" s="4" t="s">
        <v>13565</v>
      </c>
      <c r="E7087" s="4"/>
      <c r="F7087" s="4"/>
      <c r="G7087" s="4"/>
      <c r="H7087" s="4"/>
      <c r="I7087" s="4"/>
      <c r="J7087" s="4"/>
      <c r="K7087" s="4"/>
    </row>
    <row r="7088" spans="1:11">
      <c r="A7088" s="5" t="str">
        <f>CONCATENATE(C7088,F7088,"  ",H7088,"  ",E7088,"  "," ")</f>
        <v xml:space="preserve">káámmâr       </v>
      </c>
      <c r="B7088" s="4" t="str">
        <f>CONCATENATE(D7088,G7088," ",I7088," ",J7088,)</f>
        <v xml:space="preserve">kamari  </v>
      </c>
      <c r="C7088" s="3" t="s">
        <v>13566</v>
      </c>
      <c r="D7088" s="4" t="s">
        <v>13565</v>
      </c>
      <c r="E7088" s="4"/>
      <c r="F7088" s="4"/>
      <c r="G7088" s="4"/>
      <c r="H7088" s="4"/>
      <c r="I7088" s="4"/>
      <c r="J7088" s="4"/>
      <c r="K7088" s="4"/>
    </row>
    <row r="7089" spans="1:11">
      <c r="A7089" s="5" t="str">
        <f>CONCATENATE(C7089,F7089,"  ",H7089,"  ",E7089,"  "," ")</f>
        <v xml:space="preserve">kaamuv  kammuu     </v>
      </c>
      <c r="B7089" s="4" t="str">
        <f>CONCATENATE(D7089,G7089," ",I7089," ",J7089,)</f>
        <v xml:space="preserve">kenkä  </v>
      </c>
      <c r="C7089" s="3" t="s">
        <v>10017</v>
      </c>
      <c r="D7089" s="4" t="s">
        <v>7037</v>
      </c>
      <c r="E7089" s="4"/>
      <c r="F7089" s="4"/>
      <c r="G7089" s="4"/>
      <c r="H7089" s="4" t="s">
        <v>13554</v>
      </c>
      <c r="I7089" s="4"/>
      <c r="J7089" s="4"/>
      <c r="K7089" s="4"/>
    </row>
    <row r="7090" spans="1:11">
      <c r="A7090" s="5" t="str">
        <f>CONCATENATE(C7090,F7090,"  ",H7090,"  ",E7090,"  "," ")</f>
        <v xml:space="preserve">kaanaal       </v>
      </c>
      <c r="B7090" s="4" t="str">
        <f>CONCATENATE(D7090,G7090," ",I7090," ",J7090,)</f>
        <v xml:space="preserve">kanaali  </v>
      </c>
      <c r="C7090" s="3" t="s">
        <v>13567</v>
      </c>
      <c r="D7090" s="4" t="s">
        <v>13568</v>
      </c>
      <c r="E7090" s="4"/>
      <c r="F7090" s="4"/>
      <c r="G7090" s="4"/>
      <c r="H7090" s="4"/>
      <c r="I7090" s="4"/>
      <c r="J7090" s="4"/>
      <c r="K7090" s="4"/>
    </row>
    <row r="7091" spans="1:11">
      <c r="A7091" s="5" t="str">
        <f>CONCATENATE(C7091,F7091,"  ",H7091,"  ",E7091,"  "," ")</f>
        <v xml:space="preserve">kaaneel       </v>
      </c>
      <c r="B7091" s="4" t="str">
        <f>CONCATENATE(D7091,G7091," ",I7091," ",J7091,)</f>
        <v xml:space="preserve">kaneli  </v>
      </c>
      <c r="C7091" s="3" t="s">
        <v>13569</v>
      </c>
      <c r="D7091" s="4" t="s">
        <v>13570</v>
      </c>
      <c r="E7091" s="4"/>
      <c r="F7091" s="4"/>
      <c r="G7091" s="4"/>
      <c r="H7091" s="4"/>
      <c r="I7091" s="4"/>
      <c r="J7091" s="4"/>
      <c r="K7091" s="4"/>
    </row>
    <row r="7092" spans="1:11">
      <c r="A7092" s="5" t="str">
        <f>CONCATENATE(C7092,F7092,"  ",H7092,"  ",E7092,"  "," ")</f>
        <v xml:space="preserve">kaaneelseitik       </v>
      </c>
      <c r="B7092" s="4" t="str">
        <f>CONCATENATE(D7092,G7092," ",I7092," ",J7092,)</f>
        <v>kaneliseitikki  Cortinarius cinnamomeus</v>
      </c>
      <c r="C7092" s="3" t="s">
        <v>13569</v>
      </c>
      <c r="D7092" s="4" t="s">
        <v>13570</v>
      </c>
      <c r="E7092" s="4"/>
      <c r="F7092" s="4" t="s">
        <v>8005</v>
      </c>
      <c r="G7092" s="4" t="s">
        <v>8006</v>
      </c>
      <c r="H7092" s="4"/>
      <c r="I7092" s="4"/>
      <c r="J7092" s="4" t="s">
        <v>13571</v>
      </c>
      <c r="K7092" s="4"/>
    </row>
    <row r="7093" spans="1:11">
      <c r="A7093" s="5" t="str">
        <f>CONCATENATE(C7093,F7093,"  ",H7093,"  ",E7093,"  "," ")</f>
        <v xml:space="preserve">kaarleväldisuáb'bi  -suábi     </v>
      </c>
      <c r="B7093" s="4" t="str">
        <f>CONCATENATE(D7093,G7093," ",I7093," ",J7093,)</f>
        <v>kaarlenvaltikka  Pedicularis sceptrum-carolinum</v>
      </c>
      <c r="C7093" s="3" t="s">
        <v>13572</v>
      </c>
      <c r="D7093" s="4" t="s">
        <v>13573</v>
      </c>
      <c r="E7093" s="4"/>
      <c r="F7093" s="4" t="s">
        <v>13574</v>
      </c>
      <c r="G7093" s="4" t="s">
        <v>13575</v>
      </c>
      <c r="H7093" s="4" t="s">
        <v>3281</v>
      </c>
      <c r="I7093" s="4"/>
      <c r="J7093" s="4" t="s">
        <v>13576</v>
      </c>
      <c r="K7093" s="4"/>
    </row>
    <row r="7094" spans="1:11">
      <c r="A7094" s="5" t="str">
        <f>CONCATENATE(C7094,F7094,"  ",H7094,"  ",E7094,"  "," ")</f>
        <v xml:space="preserve">káárruđ  káárum ij kááru     </v>
      </c>
      <c r="B7094" s="4" t="str">
        <f>CONCATENATE(D7094,G7094," ",I7094," ",J7094,)</f>
        <v>saada tehdyksi  (jtak)</v>
      </c>
      <c r="C7094" s="3" t="s">
        <v>13577</v>
      </c>
      <c r="D7094" s="4" t="s">
        <v>807</v>
      </c>
      <c r="E7094" s="4"/>
      <c r="F7094" s="4"/>
      <c r="G7094" s="4" t="s">
        <v>8398</v>
      </c>
      <c r="H7094" s="4" t="s">
        <v>13578</v>
      </c>
      <c r="I7094" s="4"/>
      <c r="J7094" s="4" t="s">
        <v>8587</v>
      </c>
      <c r="K7094" s="4"/>
    </row>
    <row r="7095" spans="1:11">
      <c r="A7095" s="5" t="str">
        <f>CONCATENATE(C7095,F7095,"  ",H7095,"  ",E7095,"  "," ")</f>
        <v xml:space="preserve">kaarsah  karssah     </v>
      </c>
      <c r="B7095" s="4" t="str">
        <f>CONCATENATE(D7095,G7095," ",I7095," ",J7095,)</f>
        <v xml:space="preserve">karsikko  </v>
      </c>
      <c r="C7095" s="3" t="s">
        <v>13579</v>
      </c>
      <c r="D7095" s="4" t="s">
        <v>13580</v>
      </c>
      <c r="E7095" s="4"/>
      <c r="F7095" s="4"/>
      <c r="G7095" s="4"/>
      <c r="H7095" s="4" t="s">
        <v>13581</v>
      </c>
      <c r="I7095" s="4"/>
      <c r="J7095" s="4"/>
      <c r="K7095" s="4"/>
    </row>
    <row r="7096" spans="1:11">
      <c r="A7096" s="5" t="str">
        <f>CONCATENATE(C7096,F7096,"  ",H7096,"  ",E7096,"  "," ")</f>
        <v xml:space="preserve">kááruin       </v>
      </c>
      <c r="B7096" s="4" t="str">
        <f>CONCATENATE(D7096,G7096," ",I7096," ",J7096,)</f>
        <v>kaaristelenkki  (ahkion keulapäässä)</v>
      </c>
      <c r="C7096" s="3" t="s">
        <v>13582</v>
      </c>
      <c r="D7096" s="4" t="s">
        <v>13583</v>
      </c>
      <c r="E7096" s="4"/>
      <c r="F7096" s="4"/>
      <c r="G7096" s="4" t="s">
        <v>13584</v>
      </c>
      <c r="H7096" s="4"/>
      <c r="I7096" s="4"/>
      <c r="J7096" s="4" t="s">
        <v>13585</v>
      </c>
      <c r="K7096" s="4"/>
    </row>
    <row r="7097" spans="1:11">
      <c r="A7097" s="5" t="str">
        <f>CONCATENATE(C7097,F7097,"  ",H7097,"  ",E7097,"  "," ")</f>
        <v xml:space="preserve">káárunj       </v>
      </c>
      <c r="B7097" s="4" t="str">
        <f>CONCATENATE(D7097,G7097," ",I7097," ",J7097,)</f>
        <v>kaaristelenkki  (ahkion keulapäässä)</v>
      </c>
      <c r="C7097" s="3" t="s">
        <v>13586</v>
      </c>
      <c r="D7097" s="4" t="s">
        <v>13583</v>
      </c>
      <c r="E7097" s="4"/>
      <c r="F7097" s="4"/>
      <c r="G7097" s="4" t="s">
        <v>13584</v>
      </c>
      <c r="H7097" s="4"/>
      <c r="I7097" s="4"/>
      <c r="J7097" s="4" t="s">
        <v>13585</v>
      </c>
      <c r="K7097" s="4"/>
    </row>
    <row r="7098" spans="1:11">
      <c r="A7098" s="5" t="str">
        <f>CONCATENATE(C7098,F7098,"  ",H7098,"  ",E7098,"  "," ")</f>
        <v xml:space="preserve">káárvuh       </v>
      </c>
      <c r="B7098" s="4" t="str">
        <f>CONCATENATE(D7098,G7098," ",I7098," ",J7098,)</f>
        <v xml:space="preserve">vaatteet  </v>
      </c>
      <c r="C7098" s="3" t="s">
        <v>13587</v>
      </c>
      <c r="D7098" s="4" t="s">
        <v>1711</v>
      </c>
      <c r="E7098" s="4"/>
      <c r="F7098" s="4"/>
      <c r="G7098" s="4"/>
      <c r="H7098" s="4"/>
      <c r="I7098" s="4"/>
      <c r="J7098" s="4"/>
      <c r="K7098" s="4"/>
    </row>
    <row r="7099" spans="1:11">
      <c r="A7099" s="5" t="str">
        <f>CONCATENATE(C7099,F7099,"  ",H7099,"  ",E7099,"  "," ")</f>
        <v xml:space="preserve">kaasâ       </v>
      </c>
      <c r="B7099" s="4" t="str">
        <f>CONCATENATE(D7099,G7099," ",I7099," ",J7099,)</f>
        <v xml:space="preserve">lamppuöljy  </v>
      </c>
      <c r="C7099" s="3" t="s">
        <v>13588</v>
      </c>
      <c r="D7099" s="4" t="s">
        <v>501</v>
      </c>
      <c r="E7099" s="4"/>
      <c r="F7099" s="4"/>
      <c r="G7099" s="4" t="s">
        <v>1221</v>
      </c>
      <c r="H7099" s="4"/>
      <c r="I7099" s="4"/>
      <c r="J7099" s="4"/>
      <c r="K7099" s="4"/>
    </row>
    <row r="7100" spans="1:11">
      <c r="A7100" s="5" t="str">
        <f>CONCATENATE(C7100,F7100,"  ",H7100,"  ",E7100,"  "," ")</f>
        <v xml:space="preserve">kaasâ       </v>
      </c>
      <c r="B7100" s="4" t="str">
        <f>CONCATENATE(D7100,G7100," ",I7100," ",J7100,)</f>
        <v xml:space="preserve">valopetroli  </v>
      </c>
      <c r="C7100" s="3" t="s">
        <v>13588</v>
      </c>
      <c r="D7100" s="4" t="s">
        <v>6335</v>
      </c>
      <c r="E7100" s="4"/>
      <c r="F7100" s="4"/>
      <c r="G7100" s="4" t="s">
        <v>13589</v>
      </c>
      <c r="H7100" s="4"/>
      <c r="I7100" s="4"/>
      <c r="J7100" s="4"/>
      <c r="K7100" s="4"/>
    </row>
    <row r="7101" spans="1:11">
      <c r="A7101" s="5" t="str">
        <f>CONCATENATE(C7101,F7101,"  ",H7101,"  ",E7101,"  "," ")</f>
        <v xml:space="preserve">kaasi       </v>
      </c>
      <c r="B7101" s="4" t="str">
        <f>CONCATENATE(D7101,G7101," ",I7101," ",J7101,)</f>
        <v xml:space="preserve">kissa  </v>
      </c>
      <c r="C7101" s="3" t="s">
        <v>13590</v>
      </c>
      <c r="D7101" s="4" t="s">
        <v>13591</v>
      </c>
      <c r="E7101" s="4"/>
      <c r="F7101" s="4"/>
      <c r="G7101" s="4"/>
      <c r="H7101" s="4"/>
      <c r="I7101" s="4"/>
      <c r="J7101" s="4"/>
      <c r="K7101" s="4"/>
    </row>
    <row r="7102" spans="1:11">
      <c r="A7102" s="5" t="str">
        <f>CONCATENATE(C7102,F7102,"  ",H7102,"  ",E7102,"  "," ")</f>
        <v xml:space="preserve">kaasi       </v>
      </c>
      <c r="B7102" s="4" t="str">
        <f>CONCATENATE(D7102,G7102," ",I7102," ",J7102,)</f>
        <v xml:space="preserve">lamppuöljy  </v>
      </c>
      <c r="C7102" s="3" t="s">
        <v>13590</v>
      </c>
      <c r="D7102" s="4" t="s">
        <v>501</v>
      </c>
      <c r="E7102" s="4"/>
      <c r="F7102" s="4"/>
      <c r="G7102" s="4" t="s">
        <v>1221</v>
      </c>
      <c r="H7102" s="4"/>
      <c r="I7102" s="4"/>
      <c r="J7102" s="4"/>
      <c r="K7102" s="4"/>
    </row>
    <row r="7103" spans="1:11">
      <c r="A7103" s="5" t="str">
        <f>CONCATENATE(C7103,F7103,"  ",H7103,"  ",E7103,"  "," ")</f>
        <v xml:space="preserve">kaasi       </v>
      </c>
      <c r="B7103" s="4" t="str">
        <f>CONCATENATE(D7103,G7103," ",I7103," ",J7103,)</f>
        <v xml:space="preserve">valopetroli  </v>
      </c>
      <c r="C7103" s="3" t="s">
        <v>13590</v>
      </c>
      <c r="D7103" s="4" t="s">
        <v>6335</v>
      </c>
      <c r="E7103" s="4"/>
      <c r="F7103" s="4"/>
      <c r="G7103" s="4" t="s">
        <v>13589</v>
      </c>
      <c r="H7103" s="4"/>
      <c r="I7103" s="4"/>
      <c r="J7103" s="4"/>
      <c r="K7103" s="4"/>
    </row>
    <row r="7104" spans="1:11">
      <c r="A7104" s="5" t="str">
        <f>CONCATENATE(C7104,F7104,"  ",H7104,"  ",E7104,"  "," ")</f>
        <v xml:space="preserve">kaasirääSi~-rääsi  -rääsi     </v>
      </c>
      <c r="B7104" s="4" t="str">
        <f>CONCATENATE(D7104,G7104," ",I7104," ",J7104,)</f>
        <v>katinlieko  Lycopodium clavatum</v>
      </c>
      <c r="C7104" s="3" t="s">
        <v>13590</v>
      </c>
      <c r="D7104" s="4" t="s">
        <v>13592</v>
      </c>
      <c r="E7104" s="4"/>
      <c r="F7104" s="4" t="s">
        <v>3017</v>
      </c>
      <c r="G7104" s="4" t="s">
        <v>8494</v>
      </c>
      <c r="H7104" s="4" t="s">
        <v>996</v>
      </c>
      <c r="I7104" s="4"/>
      <c r="J7104" s="4" t="s">
        <v>13593</v>
      </c>
      <c r="K7104" s="4"/>
    </row>
    <row r="7105" spans="1:11">
      <c r="A7105" s="5" t="str">
        <f>CONCATENATE(C7105,F7105,"  ",H7105,"  ",E7105,"  "," ")</f>
        <v xml:space="preserve">kaastâ       </v>
      </c>
      <c r="B7105" s="4" t="str">
        <f>CONCATENATE(D7105,G7105," ",I7105," ",J7105,)</f>
        <v>kaste  (kirkoll.)</v>
      </c>
      <c r="C7105" s="3" t="s">
        <v>7930</v>
      </c>
      <c r="D7105" s="4" t="s">
        <v>7931</v>
      </c>
      <c r="E7105" s="4"/>
      <c r="F7105" s="4"/>
      <c r="G7105" s="4"/>
      <c r="H7105" s="4"/>
      <c r="I7105" s="4"/>
      <c r="J7105" s="4" t="s">
        <v>13594</v>
      </c>
      <c r="K7105" s="4"/>
    </row>
    <row r="7106" spans="1:11">
      <c r="A7106" s="5" t="str">
        <f>CONCATENATE(C7106,F7106,"  ",H7106,"  ",E7106,"  "," ")</f>
        <v xml:space="preserve">kaastâ       </v>
      </c>
      <c r="B7106" s="4" t="str">
        <f>CONCATENATE(D7106,G7106," ",I7106," ",J7106,)</f>
        <v xml:space="preserve">kastike  </v>
      </c>
      <c r="C7106" s="3" t="s">
        <v>7930</v>
      </c>
      <c r="D7106" s="4" t="s">
        <v>13595</v>
      </c>
      <c r="E7106" s="4"/>
      <c r="F7106" s="4"/>
      <c r="G7106" s="4"/>
      <c r="H7106" s="4"/>
      <c r="I7106" s="4"/>
      <c r="J7106" s="4"/>
      <c r="K7106" s="4"/>
    </row>
    <row r="7107" spans="1:11">
      <c r="A7107" s="5" t="str">
        <f>CONCATENATE(C7107,F7107,"  ",H7107,"  ",E7107,"  "," ")</f>
        <v xml:space="preserve">kaastâcerkki  -ceerhi     </v>
      </c>
      <c r="B7107" s="4" t="str">
        <f>CONCATENATE(D7107,G7107," ",I7107," ",J7107,)</f>
        <v xml:space="preserve">kastemalja  </v>
      </c>
      <c r="C7107" s="3" t="s">
        <v>7930</v>
      </c>
      <c r="D7107" s="4" t="s">
        <v>7931</v>
      </c>
      <c r="E7107" s="4"/>
      <c r="F7107" s="4" t="s">
        <v>3548</v>
      </c>
      <c r="G7107" s="4" t="s">
        <v>3545</v>
      </c>
      <c r="H7107" s="4" t="s">
        <v>10964</v>
      </c>
      <c r="I7107" s="4"/>
      <c r="J7107" s="4"/>
      <c r="K7107" s="4"/>
    </row>
    <row r="7108" spans="1:11">
      <c r="A7108" s="5" t="str">
        <f>CONCATENATE(C7108,F7108,"  ",H7108,"  ",E7108,"  "," ")</f>
        <v xml:space="preserve">kaastâlitte  -lite     </v>
      </c>
      <c r="B7108" s="4" t="str">
        <f>CONCATENATE(D7108,G7108," ",I7108," ",J7108,)</f>
        <v xml:space="preserve">kastemalja  </v>
      </c>
      <c r="C7108" s="3" t="s">
        <v>7930</v>
      </c>
      <c r="D7108" s="4" t="s">
        <v>7931</v>
      </c>
      <c r="E7108" s="4"/>
      <c r="F7108" s="4" t="s">
        <v>9747</v>
      </c>
      <c r="G7108" s="4" t="s">
        <v>3545</v>
      </c>
      <c r="H7108" s="4" t="s">
        <v>9748</v>
      </c>
      <c r="I7108" s="4"/>
      <c r="J7108" s="4"/>
      <c r="K7108" s="4"/>
    </row>
    <row r="7109" spans="1:11">
      <c r="A7109" s="5" t="str">
        <f>CONCATENATE(C7109,F7109,"  ",H7109,"  ",E7109,"  "," ")</f>
        <v xml:space="preserve">kaastâpákkum       </v>
      </c>
      <c r="B7109" s="4" t="str">
        <f>CONCATENATE(D7109,G7109," ",I7109," ",J7109,)</f>
        <v xml:space="preserve">kastekäsky  </v>
      </c>
      <c r="C7109" s="3" t="s">
        <v>7930</v>
      </c>
      <c r="D7109" s="4" t="s">
        <v>7931</v>
      </c>
      <c r="E7109" s="4"/>
      <c r="F7109" s="4" t="s">
        <v>13596</v>
      </c>
      <c r="G7109" s="4" t="s">
        <v>13597</v>
      </c>
      <c r="H7109" s="4"/>
      <c r="I7109" s="4"/>
      <c r="J7109" s="4"/>
      <c r="K7109" s="4"/>
    </row>
    <row r="7110" spans="1:11">
      <c r="A7110" s="5" t="str">
        <f>CONCATENATE(C7110,F7110,"  ",H7110,"  ",E7110,"  "," ")</f>
        <v xml:space="preserve">kaastâpiivtâs  -pihtâs     </v>
      </c>
      <c r="B7110" s="4" t="str">
        <f>CONCATENATE(D7110,G7110," ",I7110," ",J7110,)</f>
        <v xml:space="preserve">kastemekko  </v>
      </c>
      <c r="C7110" s="3" t="s">
        <v>7930</v>
      </c>
      <c r="D7110" s="4" t="s">
        <v>7931</v>
      </c>
      <c r="E7110" s="4"/>
      <c r="F7110" s="4" t="s">
        <v>1714</v>
      </c>
      <c r="G7110" s="4" t="s">
        <v>13598</v>
      </c>
      <c r="H7110" s="4" t="s">
        <v>1716</v>
      </c>
      <c r="I7110" s="4"/>
      <c r="J7110" s="4"/>
      <c r="K7110" s="4"/>
    </row>
    <row r="7111" spans="1:11">
      <c r="A7111" s="5" t="str">
        <f>CONCATENATE(C7111,F7111,"  ",H7111,"  ",E7111,"  "," ")</f>
        <v xml:space="preserve">kaastâto'imâttâs       </v>
      </c>
      <c r="B7111" s="4" t="str">
        <f>CONCATENATE(D7111,G7111," ",I7111," ",J7111,)</f>
        <v xml:space="preserve">kastetoimitus  </v>
      </c>
      <c r="C7111" s="3" t="s">
        <v>7930</v>
      </c>
      <c r="D7111" s="4" t="s">
        <v>7931</v>
      </c>
      <c r="E7111" s="4"/>
      <c r="F7111" s="4" t="s">
        <v>13599</v>
      </c>
      <c r="G7111" s="4" t="s">
        <v>13600</v>
      </c>
      <c r="H7111" s="4"/>
      <c r="I7111" s="4"/>
      <c r="J7111" s="4"/>
      <c r="K7111" s="4"/>
    </row>
    <row r="7112" spans="1:11">
      <c r="A7112" s="5" t="str">
        <f>CONCATENATE(C7112,F7112,"  ",H7112,"  ",E7112,"  "," ")</f>
        <v xml:space="preserve">kaastâtuo'đâštus       </v>
      </c>
      <c r="B7112" s="4" t="str">
        <f>CONCATENATE(D7112,G7112," ",I7112," ",J7112,)</f>
        <v xml:space="preserve">kastetodistus  </v>
      </c>
      <c r="C7112" s="3" t="s">
        <v>7930</v>
      </c>
      <c r="D7112" s="4" t="s">
        <v>7931</v>
      </c>
      <c r="E7112" s="4"/>
      <c r="F7112" s="4" t="s">
        <v>13601</v>
      </c>
      <c r="G7112" s="4" t="s">
        <v>7903</v>
      </c>
      <c r="H7112" s="4"/>
      <c r="I7112" s="4"/>
      <c r="J7112" s="4"/>
      <c r="K7112" s="4"/>
    </row>
    <row r="7113" spans="1:11">
      <c r="A7113" s="5" t="str">
        <f>CONCATENATE(C7113,F7113,"  ",H7113,"  ",E7113,"  "," ")</f>
        <v xml:space="preserve">kaasu       </v>
      </c>
      <c r="B7113" s="4" t="str">
        <f>CONCATENATE(D7113,G7113," ",I7113," ",J7113,)</f>
        <v xml:space="preserve">kaasu  </v>
      </c>
      <c r="C7113" s="3" t="s">
        <v>7293</v>
      </c>
      <c r="D7113" s="4" t="s">
        <v>7293</v>
      </c>
      <c r="E7113" s="4"/>
      <c r="F7113" s="4"/>
      <c r="G7113" s="4"/>
      <c r="H7113" s="4"/>
      <c r="I7113" s="4"/>
      <c r="J7113" s="4"/>
      <c r="K7113" s="4"/>
    </row>
    <row r="7114" spans="1:11">
      <c r="A7114" s="5" t="str">
        <f>CONCATENATE(C7114,F7114,"  ",H7114,"  ",E7114,"  "," ")</f>
        <v xml:space="preserve">kaasupuáldán  -puál'dán     </v>
      </c>
      <c r="B7114" s="4" t="str">
        <f>CONCATENATE(D7114,G7114," ",I7114," ",J7114,)</f>
        <v xml:space="preserve">kaasupoltin  </v>
      </c>
      <c r="C7114" s="3" t="s">
        <v>7293</v>
      </c>
      <c r="D7114" s="4" t="s">
        <v>7293</v>
      </c>
      <c r="E7114" s="4"/>
      <c r="F7114" s="4" t="s">
        <v>13602</v>
      </c>
      <c r="G7114" s="4" t="s">
        <v>13603</v>
      </c>
      <c r="H7114" s="4" t="s">
        <v>13604</v>
      </c>
      <c r="I7114" s="4"/>
      <c r="J7114" s="4"/>
      <c r="K7114" s="4"/>
    </row>
    <row r="7115" spans="1:11">
      <c r="A7115" s="5" t="str">
        <f>CONCATENATE(C7115,F7115,"  ",H7115,"  ",E7115,"  "," ")</f>
        <v xml:space="preserve">kaatâ  kaađâ     </v>
      </c>
      <c r="B7115" s="4" t="str">
        <f>CONCATENATE(D7115,G7115," ",I7115," ",J7115,)</f>
        <v xml:space="preserve">katu  </v>
      </c>
      <c r="C7115" s="3" t="s">
        <v>13605</v>
      </c>
      <c r="D7115" s="4" t="s">
        <v>2580</v>
      </c>
      <c r="E7115" s="4"/>
      <c r="F7115" s="4"/>
      <c r="G7115" s="4"/>
      <c r="H7115" s="4" t="s">
        <v>13606</v>
      </c>
      <c r="I7115" s="4"/>
      <c r="J7115" s="4"/>
      <c r="K7115" s="4"/>
    </row>
    <row r="7116" spans="1:11">
      <c r="A7116" s="5" t="str">
        <f>CONCATENATE(C7116,F7116,"  ",H7116,"  ",E7116,"  "," ")</f>
        <v xml:space="preserve">kaattâđ  kaađâm     </v>
      </c>
      <c r="B7116" s="4" t="str">
        <f>CONCATENATE(D7116,G7116," ",I7116," ",J7116,)</f>
        <v xml:space="preserve">katua  </v>
      </c>
      <c r="C7116" s="3" t="s">
        <v>13607</v>
      </c>
      <c r="D7116" s="4" t="s">
        <v>13608</v>
      </c>
      <c r="E7116" s="4"/>
      <c r="F7116" s="4"/>
      <c r="G7116" s="4"/>
      <c r="H7116" s="4" t="s">
        <v>13609</v>
      </c>
      <c r="I7116" s="4"/>
      <c r="J7116" s="4"/>
      <c r="K7116" s="4"/>
    </row>
    <row r="7117" spans="1:11">
      <c r="A7117" s="5" t="str">
        <f>CONCATENATE(C7117,F7117,"  ",H7117,"  ",E7117,"  "," ")</f>
        <v xml:space="preserve">kááttuin       </v>
      </c>
      <c r="B7117" s="4" t="str">
        <f>CONCATENATE(D7117,G7117," ",I7117," ",J7117,)</f>
        <v>kaaristelenkki  (ahkion keulapäässä)</v>
      </c>
      <c r="C7117" s="3" t="s">
        <v>13610</v>
      </c>
      <c r="D7117" s="4" t="s">
        <v>13583</v>
      </c>
      <c r="E7117" s="4"/>
      <c r="F7117" s="4"/>
      <c r="G7117" s="4" t="s">
        <v>13584</v>
      </c>
      <c r="H7117" s="4"/>
      <c r="I7117" s="4"/>
      <c r="J7117" s="4" t="s">
        <v>13585</v>
      </c>
      <c r="K7117" s="4"/>
    </row>
    <row r="7118" spans="1:11">
      <c r="A7118" s="5" t="str">
        <f>CONCATENATE(C7118,F7118,"  ",H7118,"  ",E7118,"  "," ")</f>
        <v xml:space="preserve">kááttunj       </v>
      </c>
      <c r="B7118" s="4" t="str">
        <f>CONCATENATE(D7118,G7118," ",I7118," ",J7118,)</f>
        <v>kaaristelenkki  (ahkion keulapäässä)</v>
      </c>
      <c r="C7118" s="3" t="s">
        <v>13611</v>
      </c>
      <c r="D7118" s="4" t="s">
        <v>13583</v>
      </c>
      <c r="E7118" s="4"/>
      <c r="F7118" s="4"/>
      <c r="G7118" s="4" t="s">
        <v>13584</v>
      </c>
      <c r="H7118" s="4"/>
      <c r="I7118" s="4"/>
      <c r="J7118" s="4" t="s">
        <v>13585</v>
      </c>
      <c r="K7118" s="4"/>
    </row>
    <row r="7119" spans="1:11">
      <c r="A7119" s="5" t="str">
        <f>CONCATENATE(C7119,F7119,"  ",H7119,"  ",E7119,"  "," ")</f>
        <v xml:space="preserve">káátu  kááđu     </v>
      </c>
      <c r="B7119" s="4" t="str">
        <f>CONCATENATE(D7119,G7119," ",I7119," ",J7119,)</f>
        <v xml:space="preserve">katu  </v>
      </c>
      <c r="C7119" s="3" t="s">
        <v>13612</v>
      </c>
      <c r="D7119" s="4" t="s">
        <v>2580</v>
      </c>
      <c r="E7119" s="4"/>
      <c r="F7119" s="4"/>
      <c r="G7119" s="4"/>
      <c r="H7119" s="4" t="s">
        <v>13613</v>
      </c>
      <c r="I7119" s="4"/>
      <c r="J7119" s="4"/>
      <c r="K7119" s="4"/>
    </row>
    <row r="7120" spans="1:11">
      <c r="A7120" s="5" t="str">
        <f>CONCATENATE(C7120,F7120,"  ",H7120,"  ",E7120,"  "," ")</f>
        <v xml:space="preserve">kaava       </v>
      </c>
      <c r="B7120" s="4" t="str">
        <f>CONCATENATE(D7120,G7120," ",I7120," ",J7120,)</f>
        <v xml:space="preserve">kaava  </v>
      </c>
      <c r="C7120" s="3" t="s">
        <v>10346</v>
      </c>
      <c r="D7120" s="4" t="s">
        <v>10346</v>
      </c>
      <c r="E7120" s="4"/>
      <c r="F7120" s="4"/>
      <c r="G7120" s="4"/>
      <c r="H7120" s="4"/>
      <c r="I7120" s="4"/>
      <c r="J7120" s="4"/>
      <c r="K7120" s="4"/>
    </row>
    <row r="7121" spans="1:11">
      <c r="A7121" s="5" t="str">
        <f>CONCATENATE(C7121,F7121,"  ",H7121,"  ",E7121,"  "," ")</f>
        <v xml:space="preserve">kaaVâ  kaavâ     </v>
      </c>
      <c r="B7121" s="4" t="str">
        <f>CONCATENATE(D7121,G7121," ",I7121," ",J7121,)</f>
        <v>mutka  (loiva)</v>
      </c>
      <c r="C7121" s="3" t="s">
        <v>13614</v>
      </c>
      <c r="D7121" s="4" t="s">
        <v>13615</v>
      </c>
      <c r="E7121" s="4"/>
      <c r="F7121" s="4"/>
      <c r="G7121" s="4"/>
      <c r="H7121" s="4" t="s">
        <v>13616</v>
      </c>
      <c r="I7121" s="4"/>
      <c r="J7121" s="4" t="s">
        <v>13617</v>
      </c>
      <c r="K7121" s="4"/>
    </row>
    <row r="7122" spans="1:11">
      <c r="A7122" s="5" t="str">
        <f>CONCATENATE(C7122,F7122,"  ",H7122,"  ",E7122,"  "," ")</f>
        <v xml:space="preserve">kaaVâ  kaavâ     </v>
      </c>
      <c r="B7122" s="4" t="str">
        <f>CONCATENATE(D7122,G7122," ",I7122," ",J7122,)</f>
        <v xml:space="preserve">taive  </v>
      </c>
      <c r="C7122" s="3" t="s">
        <v>13614</v>
      </c>
      <c r="D7122" s="4" t="s">
        <v>12772</v>
      </c>
      <c r="E7122" s="4"/>
      <c r="F7122" s="4"/>
      <c r="G7122" s="4"/>
      <c r="H7122" s="4" t="s">
        <v>13616</v>
      </c>
      <c r="I7122" s="4"/>
      <c r="J7122" s="4"/>
      <c r="K7122" s="4"/>
    </row>
    <row r="7123" spans="1:11">
      <c r="A7123" s="5" t="str">
        <f>CONCATENATE(C7123,F7123,"  ",H7123,"  ",E7123,"  "," ")</f>
        <v xml:space="preserve">kaavâ  kappuu     </v>
      </c>
      <c r="B7123" s="4" t="str">
        <f>CONCATENATE(D7123,G7123," ",I7123," ",J7123,)</f>
        <v xml:space="preserve">vaimo  </v>
      </c>
      <c r="C7123" s="3" t="s">
        <v>13616</v>
      </c>
      <c r="D7123" s="4" t="s">
        <v>545</v>
      </c>
      <c r="E7123" s="4"/>
      <c r="F7123" s="4"/>
      <c r="G7123" s="4"/>
      <c r="H7123" s="4" t="s">
        <v>13618</v>
      </c>
      <c r="I7123" s="4"/>
      <c r="J7123" s="4"/>
      <c r="K7123" s="4"/>
    </row>
    <row r="7124" spans="1:11">
      <c r="A7124" s="5" t="str">
        <f>CONCATENATE(C7124,F7124,"  ",H7124,"  ",E7124,"  "," ")</f>
        <v xml:space="preserve">kaavâ  kappuu     </v>
      </c>
      <c r="B7124" s="4" t="str">
        <f>CONCATENATE(D7124,G7124," ",I7124," ",J7124,)</f>
        <v xml:space="preserve">aviovaimo  </v>
      </c>
      <c r="C7124" s="3" t="s">
        <v>13616</v>
      </c>
      <c r="D7124" s="4" t="s">
        <v>11355</v>
      </c>
      <c r="E7124" s="4"/>
      <c r="F7124" s="4"/>
      <c r="G7124" s="4" t="s">
        <v>545</v>
      </c>
      <c r="H7124" s="4" t="s">
        <v>13618</v>
      </c>
      <c r="I7124" s="4"/>
      <c r="J7124" s="4"/>
      <c r="K7124" s="4"/>
    </row>
    <row r="7125" spans="1:11">
      <c r="A7125" s="5" t="str">
        <f>CONCATENATE(C7125,F7125,"  ",H7125,"  ",E7125,"  "," ")</f>
        <v xml:space="preserve">kaavam       </v>
      </c>
      <c r="B7125" s="4" t="str">
        <f>CONCATENATE(D7125,G7125," ",I7125," ",J7125,)</f>
        <v xml:space="preserve">kaavoitus  </v>
      </c>
      <c r="C7125" s="3" t="s">
        <v>13619</v>
      </c>
      <c r="D7125" s="4" t="s">
        <v>13620</v>
      </c>
      <c r="E7125" s="4"/>
      <c r="F7125" s="4"/>
      <c r="G7125" s="4"/>
      <c r="H7125" s="4"/>
      <c r="I7125" s="4"/>
      <c r="J7125" s="4"/>
      <c r="K7125" s="4"/>
    </row>
    <row r="7126" spans="1:11">
      <c r="A7126" s="5" t="str">
        <f>CONCATENATE(C7126,F7126,"  ",H7126,"  ",E7126,"  "," ")</f>
        <v xml:space="preserve">kaavavijđodâh  -vijđoduv     </v>
      </c>
      <c r="B7126" s="4" t="str">
        <f>CONCATENATE(D7126,G7126," ",I7126," ",J7126,)</f>
        <v xml:space="preserve">kaava-alue  </v>
      </c>
      <c r="C7126" s="3" t="s">
        <v>10346</v>
      </c>
      <c r="D7126" s="4" t="s">
        <v>10346</v>
      </c>
      <c r="E7126" s="4"/>
      <c r="F7126" s="4" t="s">
        <v>7346</v>
      </c>
      <c r="G7126" s="4" t="s">
        <v>421</v>
      </c>
      <c r="H7126" s="4" t="s">
        <v>7348</v>
      </c>
      <c r="I7126" s="4"/>
      <c r="J7126" s="4"/>
      <c r="K7126" s="4"/>
    </row>
    <row r="7127" spans="1:11">
      <c r="A7127" s="5" t="str">
        <f>CONCATENATE(C7127,F7127,"  ",H7127,"  ",E7127,"  "," ")</f>
        <v xml:space="preserve">káávcád       </v>
      </c>
      <c r="B7127" s="4" t="str">
        <f>CONCATENATE(D7127,G7127," ",I7127," ",J7127,)</f>
        <v xml:space="preserve">kahdeksas  </v>
      </c>
      <c r="C7127" s="3" t="s">
        <v>13621</v>
      </c>
      <c r="D7127" s="4" t="s">
        <v>13622</v>
      </c>
      <c r="E7127" s="4"/>
      <c r="F7127" s="4"/>
      <c r="G7127" s="4"/>
      <c r="H7127" s="4"/>
      <c r="I7127" s="4"/>
      <c r="J7127" s="4"/>
      <c r="K7127" s="4"/>
    </row>
    <row r="7128" spans="1:11">
      <c r="A7128" s="5" t="str">
        <f>CONCATENATE(C7128,F7128,"  ",H7128,"  ",E7128,"  "," ")</f>
        <v xml:space="preserve">káávcáš  kávccáá     </v>
      </c>
      <c r="B7128" s="4" t="str">
        <f>CONCATENATE(D7128,G7128," ",I7128," ",J7128,)</f>
        <v xml:space="preserve">kahdeksikko  </v>
      </c>
      <c r="C7128" s="3" t="s">
        <v>13623</v>
      </c>
      <c r="D7128" s="4" t="s">
        <v>13624</v>
      </c>
      <c r="E7128" s="4"/>
      <c r="F7128" s="4"/>
      <c r="G7128" s="4"/>
      <c r="H7128" s="4" t="s">
        <v>13625</v>
      </c>
      <c r="I7128" s="4"/>
      <c r="J7128" s="4"/>
      <c r="K7128" s="4"/>
    </row>
    <row r="7129" spans="1:11">
      <c r="A7129" s="5" t="str">
        <f>CONCATENATE(C7129,F7129,"  ",H7129,"  ",E7129,"  "," ")</f>
        <v xml:space="preserve">kaavhâd       </v>
      </c>
      <c r="B7129" s="4" t="str">
        <f>CONCATENATE(D7129,G7129," ",I7129," ",J7129,)</f>
        <v xml:space="preserve">kauhea  </v>
      </c>
      <c r="C7129" s="3" t="s">
        <v>13626</v>
      </c>
      <c r="D7129" s="4" t="s">
        <v>9827</v>
      </c>
      <c r="E7129" s="4"/>
      <c r="F7129" s="4"/>
      <c r="G7129" s="4"/>
      <c r="H7129" s="4"/>
      <c r="I7129" s="4"/>
      <c r="J7129" s="4"/>
      <c r="K7129" s="4"/>
    </row>
    <row r="7130" spans="1:11">
      <c r="A7130" s="5" t="str">
        <f>CONCATENATE(C7130,F7130,"  ",H7130,"  ",E7130,"  "," ")</f>
        <v xml:space="preserve">kaavpug  kavpug     </v>
      </c>
      <c r="B7130" s="4" t="str">
        <f>CONCATENATE(D7130,G7130," ",I7130," ",J7130,)</f>
        <v xml:space="preserve">kaupunki  </v>
      </c>
      <c r="C7130" s="3" t="s">
        <v>13627</v>
      </c>
      <c r="D7130" s="4" t="s">
        <v>13628</v>
      </c>
      <c r="E7130" s="4"/>
      <c r="F7130" s="4"/>
      <c r="G7130" s="4"/>
      <c r="H7130" s="4" t="s">
        <v>13629</v>
      </c>
      <c r="I7130" s="4"/>
      <c r="J7130" s="4"/>
      <c r="K7130" s="4"/>
    </row>
    <row r="7131" spans="1:11">
      <c r="A7131" s="5" t="str">
        <f>CONCATENATE(C7131,F7131,"  ",H7131,"  ",E7131,"  "," ")</f>
        <v xml:space="preserve">kaavpughovdâ  -hoovdâ     </v>
      </c>
      <c r="B7131" s="4" t="str">
        <f>CONCATENATE(D7131,G7131," ",I7131," ",J7131,)</f>
        <v xml:space="preserve">kaupunginjohtaja  </v>
      </c>
      <c r="C7131" s="3" t="s">
        <v>13627</v>
      </c>
      <c r="D7131" s="4" t="s">
        <v>13630</v>
      </c>
      <c r="E7131" s="4"/>
      <c r="F7131" s="4" t="s">
        <v>10162</v>
      </c>
      <c r="G7131" s="4" t="s">
        <v>12461</v>
      </c>
      <c r="H7131" s="4" t="s">
        <v>11323</v>
      </c>
      <c r="I7131" s="4"/>
      <c r="J7131" s="4"/>
      <c r="K7131" s="4"/>
    </row>
    <row r="7132" spans="1:11">
      <c r="A7132" s="5" t="str">
        <f>CONCATENATE(C7132,F7132,"  ",H7132,"  ",E7132,"  "," ")</f>
        <v xml:space="preserve">kaavpugkanslia       </v>
      </c>
      <c r="B7132" s="4" t="str">
        <f>CONCATENATE(D7132,G7132," ",I7132," ",J7132,)</f>
        <v xml:space="preserve">kaupunginkanslia  </v>
      </c>
      <c r="C7132" s="3" t="s">
        <v>13627</v>
      </c>
      <c r="D7132" s="4" t="s">
        <v>13630</v>
      </c>
      <c r="E7132" s="4"/>
      <c r="F7132" s="4" t="s">
        <v>13631</v>
      </c>
      <c r="G7132" s="4" t="s">
        <v>13631</v>
      </c>
      <c r="H7132" s="4"/>
      <c r="I7132" s="4"/>
      <c r="J7132" s="4"/>
      <c r="K7132" s="4"/>
    </row>
    <row r="7133" spans="1:11">
      <c r="A7133" s="5" t="str">
        <f>CONCATENATE(C7133,F7133,"  ",H7133,"  ",E7133,"  "," ")</f>
        <v xml:space="preserve">kaavpuglâš  kaavpuglii     </v>
      </c>
      <c r="B7133" s="4" t="str">
        <f>CONCATENATE(D7133,G7133," ",I7133," ",J7133,)</f>
        <v xml:space="preserve">kaupunkilainen  </v>
      </c>
      <c r="C7133" s="3" t="s">
        <v>13632</v>
      </c>
      <c r="D7133" s="4" t="s">
        <v>13633</v>
      </c>
      <c r="E7133" s="4"/>
      <c r="F7133" s="4"/>
      <c r="G7133" s="4"/>
      <c r="H7133" s="4" t="s">
        <v>13634</v>
      </c>
      <c r="I7133" s="4"/>
      <c r="J7133" s="4"/>
      <c r="K7133" s="4"/>
    </row>
    <row r="7134" spans="1:11">
      <c r="A7134" s="5" t="str">
        <f>CONCATENATE(C7134,F7134,"  ",H7134,"  ",E7134,"  "," ")</f>
        <v xml:space="preserve">kaavpuglitto  -lito     </v>
      </c>
      <c r="B7134" s="4" t="str">
        <f>CONCATENATE(D7134,G7134," ",I7134," ",J7134,)</f>
        <v xml:space="preserve">kaupunkiliitto  </v>
      </c>
      <c r="C7134" s="3" t="s">
        <v>13627</v>
      </c>
      <c r="D7134" s="4" t="s">
        <v>13628</v>
      </c>
      <c r="E7134" s="4"/>
      <c r="F7134" s="4" t="s">
        <v>2499</v>
      </c>
      <c r="G7134" s="4" t="s">
        <v>2500</v>
      </c>
      <c r="H7134" s="4" t="s">
        <v>13635</v>
      </c>
      <c r="I7134" s="4"/>
      <c r="J7134" s="4"/>
      <c r="K7134" s="4"/>
    </row>
    <row r="7135" spans="1:11">
      <c r="A7135" s="5" t="str">
        <f>CONCATENATE(C7135,F7135,"  ",H7135,"  ",E7135,"  "," ")</f>
        <v xml:space="preserve">kaavpugluđ  kaavpugluVá     </v>
      </c>
      <c r="B7135" s="4" t="str">
        <f>CONCATENATE(D7135,G7135," ",I7135," ",J7135,)</f>
        <v xml:space="preserve">kaupungistua  </v>
      </c>
      <c r="C7135" s="3" t="s">
        <v>13636</v>
      </c>
      <c r="D7135" s="4" t="s">
        <v>13637</v>
      </c>
      <c r="E7135" s="4"/>
      <c r="F7135" s="4"/>
      <c r="G7135" s="4"/>
      <c r="H7135" s="4" t="s">
        <v>13638</v>
      </c>
      <c r="I7135" s="4"/>
      <c r="J7135" s="4"/>
      <c r="K7135" s="4"/>
    </row>
    <row r="7136" spans="1:11">
      <c r="A7136" s="5" t="str">
        <f>CONCATENATE(C7136,F7136,"  ",H7136,"  ",E7136,"  "," ")</f>
        <v xml:space="preserve">kaavpugstivrâ  -stiivrâ     </v>
      </c>
      <c r="B7136" s="4" t="str">
        <f>CONCATENATE(D7136,G7136," ",I7136," ",J7136,)</f>
        <v xml:space="preserve">kaupunginvaltuusto  </v>
      </c>
      <c r="C7136" s="3" t="s">
        <v>13627</v>
      </c>
      <c r="D7136" s="4" t="s">
        <v>13630</v>
      </c>
      <c r="E7136" s="4"/>
      <c r="F7136" s="4" t="s">
        <v>13639</v>
      </c>
      <c r="G7136" s="4" t="s">
        <v>13640</v>
      </c>
      <c r="H7136" s="4" t="s">
        <v>13641</v>
      </c>
      <c r="I7136" s="4"/>
      <c r="J7136" s="4"/>
      <c r="K7136" s="4"/>
    </row>
    <row r="7137" spans="1:11">
      <c r="A7137" s="5" t="str">
        <f>CONCATENATE(C7137,F7137,"  ",H7137,"  ",E7137,"  "," ")</f>
        <v xml:space="preserve">kaavpugtááLu  -táálu ~ -tálo     </v>
      </c>
      <c r="B7137" s="4" t="str">
        <f>CONCATENATE(D7137,G7137," ",I7137," ",J7137,)</f>
        <v xml:space="preserve">kaupungintalo  </v>
      </c>
      <c r="C7137" s="3" t="s">
        <v>13627</v>
      </c>
      <c r="D7137" s="4" t="s">
        <v>13630</v>
      </c>
      <c r="E7137" s="4"/>
      <c r="F7137" s="4" t="s">
        <v>13642</v>
      </c>
      <c r="G7137" s="4" t="s">
        <v>13643</v>
      </c>
      <c r="H7137" s="4" t="s">
        <v>13644</v>
      </c>
      <c r="I7137" s="4"/>
      <c r="J7137" s="4"/>
      <c r="K7137" s="4"/>
    </row>
    <row r="7138" spans="1:11">
      <c r="A7138" s="12" t="str">
        <f>CONCATENATE(C7138,F7138,"  ",H7138,"  ",E7138,"  "," ")</f>
        <v xml:space="preserve">kaavpuguási       </v>
      </c>
      <c r="B7138" s="13" t="str">
        <f>CONCATENATE(D7138,G7138," ",I7138," ",J7138,)</f>
        <v xml:space="preserve">kaupunginosa  </v>
      </c>
      <c r="C7138" s="14" t="s">
        <v>13627</v>
      </c>
      <c r="D7138" s="13" t="s">
        <v>13630</v>
      </c>
      <c r="E7138" s="13"/>
      <c r="F7138" s="13" t="s">
        <v>2985</v>
      </c>
      <c r="G7138" s="13" t="s">
        <v>7341</v>
      </c>
      <c r="H7138" s="13"/>
      <c r="I7138" s="13"/>
      <c r="J7138" s="13"/>
      <c r="K7138" s="13"/>
    </row>
    <row r="7139" spans="1:11">
      <c r="A7139" s="5" t="str">
        <f>CONCATENATE(C7139,F7139,"  ",H7139,"  ",E7139,"  "," ")</f>
        <v xml:space="preserve">kaavrâs       </v>
      </c>
      <c r="B7139" s="4" t="str">
        <f>CONCATENATE(D7139,G7139," ",I7139," ",J7139,)</f>
        <v xml:space="preserve">kauris  </v>
      </c>
      <c r="C7139" s="3" t="s">
        <v>13645</v>
      </c>
      <c r="D7139" s="4" t="s">
        <v>13646</v>
      </c>
      <c r="E7139" s="4"/>
      <c r="F7139" s="4"/>
      <c r="G7139" s="4"/>
      <c r="I7139" s="4"/>
      <c r="J7139" s="4"/>
      <c r="K7139" s="4"/>
    </row>
    <row r="7140" spans="1:11">
      <c r="A7140" s="5" t="str">
        <f>CONCATENATE(C7140,F7140,"  ",H7140,"  ",E7140,"  "," ")</f>
        <v xml:space="preserve">kaavren       </v>
      </c>
      <c r="B7140" s="4" t="str">
        <f>CONCATENATE(D7140,G7140," ",I7140," ",J7140,)</f>
        <v xml:space="preserve">käyrässä  </v>
      </c>
      <c r="C7140" s="3" t="s">
        <v>13647</v>
      </c>
      <c r="D7140" s="4" t="s">
        <v>13648</v>
      </c>
      <c r="E7140" s="4"/>
      <c r="F7140" s="4"/>
      <c r="G7140" s="4"/>
      <c r="H7140" s="4"/>
      <c r="I7140" s="4"/>
      <c r="J7140" s="4"/>
      <c r="K7140" s="4"/>
    </row>
    <row r="7141" spans="1:11">
      <c r="A7141" s="5" t="str">
        <f>CONCATENATE(C7141,F7141,"  ",H7141,"  ",E7141,"  "," ")</f>
        <v xml:space="preserve">kaavren       </v>
      </c>
      <c r="B7141" s="4" t="str">
        <f>CONCATENATE(D7141,G7141," ",I7141," ",J7141,)</f>
        <v xml:space="preserve">köykyssä  </v>
      </c>
      <c r="C7141" s="3" t="s">
        <v>13647</v>
      </c>
      <c r="D7141" s="4" t="s">
        <v>13649</v>
      </c>
      <c r="E7141" s="4"/>
      <c r="F7141" s="4"/>
      <c r="G7141" s="4"/>
      <c r="H7141" s="4"/>
      <c r="I7141" s="4"/>
      <c r="J7141" s="4"/>
      <c r="K7141" s="4"/>
    </row>
    <row r="7142" spans="1:11">
      <c r="A7142" s="5" t="str">
        <f>CONCATENATE(C7142,F7142,"  ",H7142,"  ",E7142,"  "," ")</f>
        <v xml:space="preserve">káávvud       </v>
      </c>
      <c r="B7142" s="4" t="str">
        <f>CONCATENATE(D7142,G7142," ",I7142," ",J7142,)</f>
        <v xml:space="preserve">selällään  </v>
      </c>
      <c r="C7142" s="3" t="s">
        <v>13650</v>
      </c>
      <c r="D7142" s="4" t="s">
        <v>13651</v>
      </c>
      <c r="E7142" s="4"/>
      <c r="F7142" s="4"/>
      <c r="G7142" s="4"/>
      <c r="H7142" s="4"/>
      <c r="I7142" s="4"/>
      <c r="J7142" s="4"/>
      <c r="K7142" s="4"/>
    </row>
    <row r="7143" spans="1:11">
      <c r="A7143" s="5" t="str">
        <f>CONCATENATE(C7143,F7143,"  ",H7143,"  ",E7143,"  "," ")</f>
        <v xml:space="preserve">káávvud       </v>
      </c>
      <c r="B7143" s="4" t="str">
        <f>CONCATENATE(D7143,G7143," ",I7143," ",J7143,)</f>
        <v>ylössuin  (esim. astiasta)</v>
      </c>
      <c r="C7143" s="3" t="s">
        <v>13650</v>
      </c>
      <c r="D7143" s="4" t="s">
        <v>13652</v>
      </c>
      <c r="E7143" s="4"/>
      <c r="F7143" s="4"/>
      <c r="G7143" s="4" t="s">
        <v>4576</v>
      </c>
      <c r="H7143" s="4"/>
      <c r="I7143" s="4"/>
      <c r="J7143" s="4" t="s">
        <v>13653</v>
      </c>
      <c r="K7143" s="4"/>
    </row>
    <row r="7144" spans="1:11">
      <c r="A7144" s="5" t="str">
        <f>CONCATENATE(C7144,F7144,"  ",H7144,"  ",E7144,"  "," ")</f>
        <v xml:space="preserve">káávvudvuoijâm       </v>
      </c>
      <c r="B7144" s="4" t="str">
        <f>CONCATENATE(D7144,G7144," ",I7144," ",J7144,)</f>
        <v xml:space="preserve">selkäuinti  </v>
      </c>
      <c r="C7144" s="3" t="s">
        <v>13650</v>
      </c>
      <c r="D7144" s="4" t="s">
        <v>3807</v>
      </c>
      <c r="E7144" s="4"/>
      <c r="F7144" s="4" t="s">
        <v>13654</v>
      </c>
      <c r="G7144" s="4" t="s">
        <v>13655</v>
      </c>
      <c r="H7144" s="4"/>
      <c r="I7144" s="4"/>
      <c r="J7144" s="4"/>
      <c r="K7144" s="4"/>
    </row>
    <row r="7145" spans="1:11">
      <c r="A7145" s="5" t="str">
        <f>CONCATENATE(C7145,F7145,"  ",H7145,"  ",E7145,"  "," ")</f>
        <v xml:space="preserve">kačâdiđ  kaaččâd     </v>
      </c>
      <c r="B7145" s="4" t="str">
        <f>CONCATENATE(D7145,G7145," ",I7145," ",J7145,)</f>
        <v>juoksennella  (kaksijalkaisista)</v>
      </c>
      <c r="C7145" s="3" t="s">
        <v>13656</v>
      </c>
      <c r="D7145" s="4" t="s">
        <v>13657</v>
      </c>
      <c r="E7145" s="4"/>
      <c r="F7145" s="4"/>
      <c r="G7145" s="4"/>
      <c r="H7145" s="4" t="s">
        <v>13658</v>
      </c>
      <c r="I7145" s="4"/>
      <c r="J7145" s="4" t="s">
        <v>13659</v>
      </c>
      <c r="K7145" s="4"/>
    </row>
    <row r="7146" spans="1:11">
      <c r="A7146" s="5" t="str">
        <f>CONCATENATE(C7146,F7146,"  ",H7146,"  ",E7146,"  "," ")</f>
        <v xml:space="preserve">kácášiđ  kááccáš     </v>
      </c>
      <c r="B7146" s="4" t="str">
        <f>CONCATENATE(D7146,G7146," ",I7146," ",J7146,)</f>
        <v xml:space="preserve">pitää saitana  </v>
      </c>
      <c r="C7146" s="3" t="s">
        <v>13660</v>
      </c>
      <c r="D7146" s="4" t="s">
        <v>1654</v>
      </c>
      <c r="E7146" s="4"/>
      <c r="F7146" s="4"/>
      <c r="G7146" s="4" t="s">
        <v>9116</v>
      </c>
      <c r="H7146" s="4" t="s">
        <v>13661</v>
      </c>
      <c r="I7146" s="4"/>
      <c r="J7146" s="4"/>
      <c r="K7146" s="4"/>
    </row>
    <row r="7147" spans="1:11">
      <c r="A7147" s="5" t="str">
        <f>CONCATENATE(C7147,F7147,"  ",H7147,"  ",E7147,"  "," ")</f>
        <v xml:space="preserve">kácášiđ  kááccáš     </v>
      </c>
      <c r="B7147" s="4" t="str">
        <f>CONCATENATE(D7147,G7147," ",I7147," ",J7147,)</f>
        <v xml:space="preserve">pitää pihinä  </v>
      </c>
      <c r="C7147" s="3" t="s">
        <v>13660</v>
      </c>
      <c r="D7147" s="4" t="s">
        <v>1654</v>
      </c>
      <c r="E7147" s="4"/>
      <c r="F7147" s="4"/>
      <c r="G7147" s="4" t="s">
        <v>13662</v>
      </c>
      <c r="H7147" s="4" t="s">
        <v>13661</v>
      </c>
      <c r="I7147" s="4"/>
      <c r="J7147" s="4"/>
      <c r="K7147" s="4"/>
    </row>
    <row r="7148" spans="1:11">
      <c r="A7148" s="5" t="str">
        <f>CONCATENATE(C7148,F7148,"  ",H7148,"  ",E7148,"  "," ")</f>
        <v xml:space="preserve">kačâttiđ  kaaččât     </v>
      </c>
      <c r="B7148" s="4" t="str">
        <f>CONCATENATE(D7148,G7148," ",I7148," ",J7148,)</f>
        <v>juoksuttaa  (kaksijalkaisista)</v>
      </c>
      <c r="C7148" s="3" t="s">
        <v>13663</v>
      </c>
      <c r="D7148" s="4" t="s">
        <v>13664</v>
      </c>
      <c r="E7148" s="4"/>
      <c r="F7148" s="4"/>
      <c r="G7148" s="4"/>
      <c r="H7148" s="4" t="s">
        <v>13665</v>
      </c>
      <c r="I7148" s="4"/>
      <c r="J7148" s="4" t="s">
        <v>13659</v>
      </c>
      <c r="K7148" s="4"/>
    </row>
    <row r="7149" spans="1:11">
      <c r="A7149" s="5" t="str">
        <f>CONCATENATE(C7149,F7149,"  ",H7149,"  ",E7149,"  "," ")</f>
        <v xml:space="preserve">kačâttiđ  kaaččât     </v>
      </c>
      <c r="B7149" s="4" t="str">
        <f>CONCATENATE(D7149,G7149," ",I7149," ",J7149,)</f>
        <v>juosta  (perässä kaksijalkaisista)</v>
      </c>
      <c r="C7149" s="3" t="s">
        <v>13663</v>
      </c>
      <c r="D7149" s="4" t="s">
        <v>13666</v>
      </c>
      <c r="E7149" s="4"/>
      <c r="F7149" s="4"/>
      <c r="G7149" s="4"/>
      <c r="H7149" s="4" t="s">
        <v>13665</v>
      </c>
      <c r="I7149" s="4"/>
      <c r="J7149" s="4" t="s">
        <v>13667</v>
      </c>
      <c r="K7149" s="4"/>
    </row>
    <row r="7150" spans="1:11">
      <c r="A7150" s="5" t="str">
        <f>CONCATENATE(C7150,F7150,"  ",H7150,"  ",E7150,"  "," ")</f>
        <v xml:space="preserve">kaččâđ  kaačâm káččá     </v>
      </c>
      <c r="B7150" s="4" t="str">
        <f>CONCATENATE(D7150,G7150," ",I7150," ",J7150,)</f>
        <v>juosta  (kaksijalkaisista)</v>
      </c>
      <c r="C7150" s="3" t="s">
        <v>13668</v>
      </c>
      <c r="D7150" s="4" t="s">
        <v>13666</v>
      </c>
      <c r="E7150" s="4"/>
      <c r="F7150" s="4"/>
      <c r="G7150" s="4"/>
      <c r="H7150" s="4" t="s">
        <v>13669</v>
      </c>
      <c r="I7150" s="4"/>
      <c r="J7150" s="4" t="s">
        <v>13659</v>
      </c>
      <c r="K7150" s="4"/>
    </row>
    <row r="7151" spans="1:11">
      <c r="A7151" s="5" t="str">
        <f>CONCATENATE(C7151,F7151,"  ",H7151,"  ",E7151,"  "," ")</f>
        <v xml:space="preserve">kaččâliđ       </v>
      </c>
      <c r="B7151" s="4" t="str">
        <f>CONCATENATE(D7151,G7151," ",I7151," ",J7151,)</f>
        <v>juoksaista  (kaksijalkaisista)</v>
      </c>
      <c r="C7151" s="3" t="s">
        <v>13670</v>
      </c>
      <c r="D7151" s="4" t="s">
        <v>13671</v>
      </c>
      <c r="E7151" s="4"/>
      <c r="F7151" s="4"/>
      <c r="G7151" s="4"/>
      <c r="H7151" s="4"/>
      <c r="I7151" s="4"/>
      <c r="J7151" s="4" t="s">
        <v>13659</v>
      </c>
      <c r="K7151" s="4"/>
    </row>
    <row r="7152" spans="1:11">
      <c r="A7152" s="5" t="str">
        <f>CONCATENATE(C7152,F7152,"  ",H7152,"  ",E7152,"  "," ")</f>
        <v xml:space="preserve">kaččâliđ       </v>
      </c>
      <c r="B7152" s="4" t="str">
        <f>CONCATENATE(D7152,G7152," ",I7152," ",J7152,)</f>
        <v>lähteä juoksemaan  (kaksijalkaisista)</v>
      </c>
      <c r="C7152" s="3" t="s">
        <v>13670</v>
      </c>
      <c r="D7152" s="4" t="s">
        <v>3774</v>
      </c>
      <c r="E7152" s="4"/>
      <c r="F7152" s="4"/>
      <c r="G7152" s="4" t="s">
        <v>13672</v>
      </c>
      <c r="H7152" s="4"/>
      <c r="I7152" s="4"/>
      <c r="J7152" s="4" t="s">
        <v>13659</v>
      </c>
      <c r="K7152" s="4"/>
    </row>
    <row r="7153" spans="1:11">
      <c r="A7153" s="5" t="str">
        <f>CONCATENATE(C7153,F7153,"  ",H7153,"  ",E7153,"  "," ")</f>
        <v xml:space="preserve">kaččâlittiđ  kaččâlitám     </v>
      </c>
      <c r="B7153" s="4" t="str">
        <f>CONCATENATE(D7153,G7153," ",I7153," ",J7153,)</f>
        <v>juoksuttaa  (lyhyen matkaa kaksijalkaisista)</v>
      </c>
      <c r="C7153" s="3" t="s">
        <v>13673</v>
      </c>
      <c r="D7153" s="4" t="s">
        <v>13664</v>
      </c>
      <c r="E7153" s="4"/>
      <c r="F7153" s="4"/>
      <c r="G7153" s="4"/>
      <c r="H7153" s="4" t="s">
        <v>13674</v>
      </c>
      <c r="I7153" s="4"/>
      <c r="J7153" s="4" t="s">
        <v>13675</v>
      </c>
      <c r="K7153" s="4"/>
    </row>
    <row r="7154" spans="1:11">
      <c r="A7154" s="5" t="str">
        <f>CONCATENATE(C7154,F7154,"  ",H7154,"  ",E7154,"  "," ")</f>
        <v xml:space="preserve">kaččâlittiđ  kaččâlitám     </v>
      </c>
      <c r="B7154" s="4" t="str">
        <f>CONCATENATE(D7154,G7154," ",I7154," ",J7154,)</f>
        <v>juosta perässä  (kaksijalkaisista)</v>
      </c>
      <c r="C7154" s="3" t="s">
        <v>13673</v>
      </c>
      <c r="D7154" s="4" t="s">
        <v>5347</v>
      </c>
      <c r="E7154" s="4"/>
      <c r="F7154" s="4"/>
      <c r="G7154" s="4" t="s">
        <v>13676</v>
      </c>
      <c r="H7154" s="4" t="s">
        <v>13674</v>
      </c>
      <c r="I7154" s="4"/>
      <c r="J7154" s="4" t="s">
        <v>13659</v>
      </c>
      <c r="K7154" s="4"/>
    </row>
    <row r="7155" spans="1:11">
      <c r="A7155" s="5" t="str">
        <f>CONCATENATE(C7155,F7155,"  ",H7155,"  ",E7155,"  "," ")</f>
        <v xml:space="preserve">kaččâmkaamuv  -kammuu     </v>
      </c>
      <c r="B7155" s="4" t="str">
        <f>CONCATENATE(D7155,G7155," ",I7155," ",J7155,)</f>
        <v xml:space="preserve">lenkkari  </v>
      </c>
      <c r="C7155" s="3" t="s">
        <v>13677</v>
      </c>
      <c r="D7155" s="4" t="s">
        <v>13678</v>
      </c>
      <c r="E7155" s="4"/>
      <c r="F7155" s="4"/>
      <c r="G7155" s="4"/>
      <c r="H7155" s="4" t="s">
        <v>10018</v>
      </c>
      <c r="I7155" s="4"/>
      <c r="J7155" s="4"/>
      <c r="K7155" s="4"/>
    </row>
    <row r="7156" spans="1:11">
      <c r="A7156" s="5" t="str">
        <f>CONCATENATE(C7156,F7156,"  ",H7156,"  ",E7156,"  "," ")</f>
        <v xml:space="preserve">kaččâmkaamuv  -kammuu     </v>
      </c>
      <c r="B7156" s="4" t="str">
        <f>CONCATENATE(D7156,G7156," ",I7156," ",J7156,)</f>
        <v xml:space="preserve">lenkkikenkä  </v>
      </c>
      <c r="C7156" s="3" t="s">
        <v>13677</v>
      </c>
      <c r="D7156" s="4" t="s">
        <v>13584</v>
      </c>
      <c r="E7156" s="4"/>
      <c r="F7156" s="4"/>
      <c r="G7156" s="4" t="s">
        <v>7037</v>
      </c>
      <c r="H7156" s="4" t="s">
        <v>10018</v>
      </c>
      <c r="I7156" s="4"/>
      <c r="J7156" s="4"/>
      <c r="K7156" s="4"/>
    </row>
    <row r="7157" spans="1:11">
      <c r="A7157" s="5" t="str">
        <f>CONCATENATE(C7157,F7157,"  ",H7157,"  ",E7157,"  "," ")</f>
        <v xml:space="preserve">kaččâmraĐe  -rađe     </v>
      </c>
      <c r="B7157" s="4" t="str">
        <f>CONCATENATE(D7157,G7157," ",I7157," ",J7157,)</f>
        <v xml:space="preserve">juoksurata  </v>
      </c>
      <c r="C7157" s="3" t="s">
        <v>7375</v>
      </c>
      <c r="D7157" s="4" t="s">
        <v>7376</v>
      </c>
      <c r="E7157" s="4"/>
      <c r="F7157" s="4" t="s">
        <v>12970</v>
      </c>
      <c r="G7157" s="4" t="s">
        <v>12971</v>
      </c>
      <c r="H7157" s="4" t="s">
        <v>12972</v>
      </c>
      <c r="I7157" s="4"/>
      <c r="J7157" s="4"/>
      <c r="K7157" s="4"/>
    </row>
    <row r="7158" spans="1:11">
      <c r="A7158" s="5" t="str">
        <f>CONCATENATE(C7158,F7158,"  ",H7158,"  ",E7158,"  "," ")</f>
        <v xml:space="preserve">kacceđ  kasam     </v>
      </c>
      <c r="B7158" s="4" t="str">
        <f>CONCATENATE(D7158,G7158," ",I7158," ",J7158,)</f>
        <v xml:space="preserve">soutaa kovaan vastatuuleen  </v>
      </c>
      <c r="C7158" s="3" t="s">
        <v>13679</v>
      </c>
      <c r="D7158" s="4" t="s">
        <v>13680</v>
      </c>
      <c r="E7158" s="4"/>
      <c r="F7158" s="4"/>
      <c r="G7158" s="4" t="s">
        <v>13681</v>
      </c>
      <c r="H7158" s="4" t="s">
        <v>13682</v>
      </c>
      <c r="I7158" s="4"/>
      <c r="J7158" s="4"/>
      <c r="K7158" s="4"/>
    </row>
    <row r="7159" spans="1:11">
      <c r="A7159" s="5" t="str">
        <f>CONCATENATE(C7159,F7159,"  ",H7159,"  ",E7159,"  "," ")</f>
        <v xml:space="preserve">káccuđ  káácum     </v>
      </c>
      <c r="B7159" s="4" t="str">
        <f>CONCATENATE(D7159,G7159," ",I7159," ",J7159,)</f>
        <v xml:space="preserve">tulla pihiksi  </v>
      </c>
      <c r="C7159" s="3" t="s">
        <v>13683</v>
      </c>
      <c r="D7159" s="4" t="s">
        <v>1906</v>
      </c>
      <c r="E7159" s="4"/>
      <c r="F7159" s="4"/>
      <c r="G7159" s="4" t="s">
        <v>8813</v>
      </c>
      <c r="H7159" s="4" t="s">
        <v>13684</v>
      </c>
      <c r="I7159" s="4"/>
      <c r="J7159" s="4"/>
      <c r="K7159" s="4"/>
    </row>
    <row r="7160" spans="1:11">
      <c r="A7160" s="5" t="str">
        <f>CONCATENATE(C7160,F7160,"  ",H7160,"  ",E7160,"  "," ")</f>
        <v xml:space="preserve">káccuđ  káácum     </v>
      </c>
      <c r="B7160" s="4" t="str">
        <f>CONCATENATE(D7160,G7160," ",I7160," ",J7160,)</f>
        <v xml:space="preserve">tulla saidaksi  </v>
      </c>
      <c r="C7160" s="3" t="s">
        <v>13683</v>
      </c>
      <c r="D7160" s="4" t="s">
        <v>1906</v>
      </c>
      <c r="E7160" s="4"/>
      <c r="F7160" s="4"/>
      <c r="G7160" s="4" t="s">
        <v>8815</v>
      </c>
      <c r="H7160" s="4" t="s">
        <v>13684</v>
      </c>
      <c r="I7160" s="4"/>
      <c r="J7160" s="4"/>
      <c r="K7160" s="4"/>
    </row>
    <row r="7161" spans="1:11">
      <c r="A7161" s="5" t="str">
        <f>CONCATENATE(C7161,F7161,"  ",H7161,"  ",E7161,"  "," ")</f>
        <v xml:space="preserve">kaccuu       </v>
      </c>
      <c r="B7161" s="4" t="str">
        <f>CONCATENATE(D7161,G7161," ",I7161," ",J7161,)</f>
        <v>järvikatka  Cammarus lacustris</v>
      </c>
      <c r="C7161" s="3" t="s">
        <v>13685</v>
      </c>
      <c r="D7161" s="4" t="s">
        <v>13441</v>
      </c>
      <c r="E7161" s="4"/>
      <c r="F7161" s="4"/>
      <c r="G7161" s="4" t="s">
        <v>13686</v>
      </c>
      <c r="H7161" s="4"/>
      <c r="I7161" s="4"/>
      <c r="J7161" s="4" t="s">
        <v>13687</v>
      </c>
      <c r="K7161" s="4"/>
    </row>
    <row r="7162" spans="1:11">
      <c r="A7162" s="5" t="str">
        <f>CONCATENATE(C7162,F7162,"  ",H7162,"  ",E7162,"  "," ")</f>
        <v xml:space="preserve">kaccuu       </v>
      </c>
      <c r="B7162" s="4" t="str">
        <f>CONCATENATE(D7162,G7162," ",I7162," ",J7162,)</f>
        <v xml:space="preserve">katka  </v>
      </c>
      <c r="C7162" s="3" t="s">
        <v>13685</v>
      </c>
      <c r="D7162" s="4" t="s">
        <v>13686</v>
      </c>
      <c r="E7162" s="4"/>
      <c r="F7162" s="4"/>
      <c r="G7162" s="4"/>
      <c r="H7162" s="4"/>
      <c r="I7162" s="4"/>
      <c r="J7162" s="4"/>
      <c r="K7162" s="4"/>
    </row>
    <row r="7163" spans="1:11">
      <c r="A7163" s="5" t="str">
        <f>CONCATENATE(C7163,F7163,"  ",H7163,"  ",E7163,"  "," ")</f>
        <v xml:space="preserve">kaco       </v>
      </c>
      <c r="B7163" s="4" t="str">
        <f>CONCATENATE(D7163,G7163," ",I7163," ",J7163,)</f>
        <v xml:space="preserve">kitka  </v>
      </c>
      <c r="C7163" s="3" t="s">
        <v>13688</v>
      </c>
      <c r="D7163" s="4" t="s">
        <v>13689</v>
      </c>
      <c r="E7163" s="4"/>
      <c r="F7163" s="4"/>
      <c r="G7163" s="4"/>
      <c r="H7163" s="4"/>
      <c r="I7163" s="4"/>
      <c r="J7163" s="4"/>
      <c r="K7163" s="4"/>
    </row>
    <row r="7164" spans="1:11">
      <c r="A7164" s="5" t="str">
        <f>CONCATENATE(C7164,F7164,"  ",H7164,"  ",E7164,"  "," ")</f>
        <v xml:space="preserve">kacolâš  kacolii     </v>
      </c>
      <c r="B7164" s="4" t="str">
        <f>CONCATENATE(D7164,G7164," ",I7164," ",J7164,)</f>
        <v xml:space="preserve">kitkainen  </v>
      </c>
      <c r="C7164" s="3" t="s">
        <v>13690</v>
      </c>
      <c r="D7164" s="4" t="s">
        <v>13691</v>
      </c>
      <c r="E7164" s="4"/>
      <c r="F7164" s="4"/>
      <c r="G7164" s="4"/>
      <c r="H7164" s="4" t="s">
        <v>13692</v>
      </c>
      <c r="I7164" s="4"/>
      <c r="J7164" s="4"/>
      <c r="K7164" s="4"/>
    </row>
    <row r="7165" spans="1:11">
      <c r="A7165" s="5" t="str">
        <f>CONCATENATE(C7165,F7165,"  ",H7165,"  ",E7165,"  "," ")</f>
        <v xml:space="preserve">kađâdâttâđ  kađâdât     </v>
      </c>
      <c r="B7165" s="4" t="str">
        <f>CONCATENATE(D7165,G7165," ",I7165," ",J7165,)</f>
        <v>katua  (pidemmän aikaa, kontinuat.)</v>
      </c>
      <c r="C7165" s="3" t="s">
        <v>13693</v>
      </c>
      <c r="D7165" s="4" t="s">
        <v>13608</v>
      </c>
      <c r="E7165" s="4"/>
      <c r="F7165" s="4"/>
      <c r="G7165" s="4"/>
      <c r="H7165" s="4" t="s">
        <v>13694</v>
      </c>
      <c r="I7165" s="4"/>
      <c r="J7165" s="4" t="s">
        <v>13695</v>
      </c>
      <c r="K7165" s="4"/>
    </row>
    <row r="7166" spans="1:11">
      <c r="A7166" s="5" t="str">
        <f>CONCATENATE(C7166,F7166,"  ",H7166,"  ",E7166,"  "," ")</f>
        <v xml:space="preserve">káđáldâh~káđáldoh~káđálduh  káđálduv     </v>
      </c>
      <c r="B7166" s="4" t="str">
        <f>CONCATENATE(D7166,G7166," ",I7166," ",J7166,)</f>
        <v>hyytymä  (möykkymäinen)</v>
      </c>
      <c r="C7166" s="3" t="s">
        <v>13696</v>
      </c>
      <c r="D7166" s="4" t="s">
        <v>13697</v>
      </c>
      <c r="E7166" s="4"/>
      <c r="F7166" s="4"/>
      <c r="G7166" s="4"/>
      <c r="H7166" s="4" t="s">
        <v>13698</v>
      </c>
      <c r="I7166" s="4"/>
      <c r="J7166" s="4" t="s">
        <v>13699</v>
      </c>
      <c r="K7166" s="4"/>
    </row>
    <row r="7167" spans="1:11">
      <c r="A7167" s="5" t="str">
        <f>CONCATENATE(C7167,F7167,"  ",H7167,"  ",E7167,"  "," ")</f>
        <v xml:space="preserve">káđáldâs       </v>
      </c>
      <c r="B7167" s="4" t="str">
        <f>CONCATENATE(D7167,G7167," ",I7167," ",J7167,)</f>
        <v xml:space="preserve">hyytelö  </v>
      </c>
      <c r="C7167" s="3" t="s">
        <v>13700</v>
      </c>
      <c r="D7167" s="4" t="s">
        <v>13701</v>
      </c>
      <c r="E7167" s="4"/>
      <c r="F7167" s="4"/>
      <c r="G7167" s="4"/>
      <c r="H7167" s="4"/>
      <c r="I7167" s="4"/>
      <c r="J7167" s="4"/>
      <c r="K7167" s="4"/>
    </row>
    <row r="7168" spans="1:11">
      <c r="A7168" s="5" t="str">
        <f>CONCATENATE(C7168,F7168,"  ",H7168,"  ",E7168,"  "," ")</f>
        <v xml:space="preserve">káđáldittee       </v>
      </c>
      <c r="B7168" s="4" t="str">
        <f>CONCATENATE(D7168,G7168," ",I7168," ",J7168,)</f>
        <v>hyytävä  (ääni)</v>
      </c>
      <c r="C7168" s="3" t="s">
        <v>13702</v>
      </c>
      <c r="D7168" s="4" t="s">
        <v>13703</v>
      </c>
      <c r="E7168" s="4"/>
      <c r="F7168" s="4"/>
      <c r="G7168" s="4"/>
      <c r="H7168" s="4"/>
      <c r="I7168" s="4"/>
      <c r="J7168" s="4" t="s">
        <v>6655</v>
      </c>
      <c r="K7168" s="4"/>
    </row>
    <row r="7169" spans="1:11">
      <c r="A7169" s="5" t="str">
        <f>CONCATENATE(C7169,F7169,"  ",H7169,"  ",E7169,"  "," ")</f>
        <v xml:space="preserve">káđálduđ  káđálduVá     </v>
      </c>
      <c r="B7169" s="4" t="str">
        <f>CONCATENATE(D7169,G7169," ",I7169," ",J7169,)</f>
        <v>hyytyä  (verestä)</v>
      </c>
      <c r="C7169" s="3" t="s">
        <v>13704</v>
      </c>
      <c r="D7169" s="4" t="s">
        <v>13705</v>
      </c>
      <c r="E7169" s="4"/>
      <c r="F7169" s="4"/>
      <c r="G7169" s="4"/>
      <c r="H7169" s="4" t="s">
        <v>13706</v>
      </c>
      <c r="I7169" s="4"/>
      <c r="J7169" s="4" t="s">
        <v>13707</v>
      </c>
      <c r="K7169" s="4"/>
    </row>
    <row r="7170" spans="1:11">
      <c r="A7170" s="5" t="str">
        <f>CONCATENATE(C7170,F7170,"  ",H7170,"  ",E7170,"  "," ")</f>
        <v xml:space="preserve">kađâstiđ  kaađâst     </v>
      </c>
      <c r="B7170" s="4" t="str">
        <f>CONCATENATE(D7170,G7170," ",I7170," ",J7170,)</f>
        <v>katua  (vähän)</v>
      </c>
      <c r="C7170" s="3" t="s">
        <v>13708</v>
      </c>
      <c r="D7170" s="4" t="s">
        <v>13608</v>
      </c>
      <c r="E7170" s="4"/>
      <c r="F7170" s="4"/>
      <c r="G7170" s="4"/>
      <c r="H7170" s="4" t="s">
        <v>13709</v>
      </c>
      <c r="I7170" s="4"/>
      <c r="J7170" s="4" t="s">
        <v>1133</v>
      </c>
      <c r="K7170" s="4"/>
    </row>
    <row r="7171" spans="1:11">
      <c r="A7171" s="5" t="str">
        <f>CONCATENATE(C7171,F7171,"  ",H7171,"  ",E7171,"  "," ")</f>
        <v xml:space="preserve">kađâštiđ  kaađâšt     </v>
      </c>
      <c r="B7171" s="4" t="str">
        <f>CONCATENATE(D7171,G7171," ",I7171," ",J7171,)</f>
        <v xml:space="preserve">kadehtia  </v>
      </c>
      <c r="C7171" s="3" t="s">
        <v>13710</v>
      </c>
      <c r="D7171" s="4" t="s">
        <v>13711</v>
      </c>
      <c r="E7171" s="4"/>
      <c r="F7171" s="4"/>
      <c r="G7171" s="4"/>
      <c r="H7171" s="4" t="s">
        <v>13712</v>
      </c>
      <c r="I7171" s="4"/>
      <c r="J7171" s="4"/>
      <c r="K7171" s="4"/>
    </row>
    <row r="7172" spans="1:11">
      <c r="A7172" s="5" t="str">
        <f>CONCATENATE(C7172,F7172,"  ",H7172,"  ",E7172,"  "," ")</f>
        <v xml:space="preserve">kađâšvuotâ  kađâšvuođâ     </v>
      </c>
      <c r="B7172" s="4" t="str">
        <f>CONCATENATE(D7172,G7172," ",I7172," ",J7172,)</f>
        <v xml:space="preserve">kateus  </v>
      </c>
      <c r="C7172" s="3" t="s">
        <v>13713</v>
      </c>
      <c r="D7172" s="4" t="s">
        <v>13714</v>
      </c>
      <c r="E7172" s="4"/>
      <c r="F7172" s="4"/>
      <c r="G7172" s="4"/>
      <c r="H7172" s="4" t="s">
        <v>13715</v>
      </c>
      <c r="I7172" s="4"/>
      <c r="J7172" s="4"/>
      <c r="K7172" s="4"/>
    </row>
    <row r="7173" spans="1:11">
      <c r="A7173" s="5" t="str">
        <f>CONCATENATE(C7173,F7173,"  ",H7173,"  ",E7173,"  "," ")</f>
        <v xml:space="preserve">kaddâlâs       </v>
      </c>
      <c r="B7173" s="4" t="str">
        <f>CONCATENATE(D7173,G7173," ",I7173," ",J7173,)</f>
        <v xml:space="preserve">kannel  </v>
      </c>
      <c r="C7173" s="3" t="s">
        <v>13716</v>
      </c>
      <c r="D7173" s="4" t="s">
        <v>13717</v>
      </c>
      <c r="E7173" s="4"/>
      <c r="F7173" s="4"/>
      <c r="G7173" s="4"/>
      <c r="H7173" s="4"/>
      <c r="I7173" s="4"/>
      <c r="J7173" s="4"/>
      <c r="K7173" s="4"/>
    </row>
    <row r="7174" spans="1:11">
      <c r="A7174" s="5" t="str">
        <f>CONCATENATE(C7174,F7174,"  ",H7174,"  ",E7174,"  "," ")</f>
        <v xml:space="preserve">káddu  káádu     </v>
      </c>
      <c r="B7174" s="4" t="str">
        <f>CONCATENATE(D7174,G7174," ",I7174," ",J7174,)</f>
        <v xml:space="preserve">luulo  </v>
      </c>
      <c r="C7174" s="3" t="s">
        <v>13718</v>
      </c>
      <c r="D7174" s="4" t="s">
        <v>13719</v>
      </c>
      <c r="E7174" s="4"/>
      <c r="F7174" s="4"/>
      <c r="G7174" s="4"/>
      <c r="H7174" s="4" t="s">
        <v>13720</v>
      </c>
      <c r="I7174" s="4"/>
      <c r="J7174" s="4"/>
      <c r="K7174" s="4"/>
    </row>
    <row r="7175" spans="1:11">
      <c r="A7175" s="5" t="str">
        <f>CONCATENATE(C7175,F7175,"  ",H7175,"  ",E7175,"  "," ")</f>
        <v xml:space="preserve">kadlâs       </v>
      </c>
      <c r="B7175" s="4" t="str">
        <f>CONCATENATE(D7175,G7175," ",I7175," ",J7175,)</f>
        <v xml:space="preserve">kannel  </v>
      </c>
      <c r="C7175" s="3" t="s">
        <v>13721</v>
      </c>
      <c r="D7175" s="4" t="s">
        <v>13717</v>
      </c>
      <c r="E7175" s="4"/>
      <c r="F7175" s="4"/>
      <c r="G7175" s="4"/>
      <c r="H7175" s="4"/>
      <c r="I7175" s="4"/>
      <c r="J7175" s="4"/>
      <c r="K7175" s="4"/>
    </row>
    <row r="7176" spans="1:11">
      <c r="A7176" s="5" t="str">
        <f>CONCATENATE(C7176,F7176,"  ",H7176,"  ",E7176,"  "," ")</f>
        <v xml:space="preserve">kađottâs       </v>
      </c>
      <c r="B7176" s="4" t="str">
        <f>CONCATENATE(D7176,G7176," ",I7176," ",J7176,)</f>
        <v xml:space="preserve">kadotus  </v>
      </c>
      <c r="C7176" s="3" t="s">
        <v>13722</v>
      </c>
      <c r="D7176" s="4" t="s">
        <v>13723</v>
      </c>
      <c r="E7176" s="4"/>
      <c r="F7176" s="4"/>
      <c r="G7176" s="4"/>
      <c r="H7176" s="4"/>
      <c r="I7176" s="4"/>
      <c r="J7176" s="4"/>
      <c r="K7176" s="4"/>
    </row>
    <row r="7177" spans="1:11">
      <c r="A7177" s="5" t="str">
        <f>CONCATENATE(C7177,F7177,"  ",H7177,"  ",E7177,"  "," ")</f>
        <v xml:space="preserve">káđus  káttus     </v>
      </c>
      <c r="B7177" s="4" t="str">
        <f>CONCATENATE(D7177,G7177," ",I7177," ",J7177,)</f>
        <v xml:space="preserve">katos  </v>
      </c>
      <c r="C7177" s="3" t="s">
        <v>13724</v>
      </c>
      <c r="D7177" s="4" t="s">
        <v>1887</v>
      </c>
      <c r="E7177" s="4"/>
      <c r="F7177" s="4"/>
      <c r="G7177" s="4"/>
      <c r="H7177" s="4" t="s">
        <v>2315</v>
      </c>
      <c r="I7177" s="4"/>
      <c r="J7177" s="4"/>
      <c r="K7177" s="4"/>
    </row>
    <row r="7178" spans="1:11">
      <c r="A7178" s="5" t="str">
        <f>CONCATENATE(C7178,F7178,"  ",H7178,"  ",E7178,"  "," ")</f>
        <v xml:space="preserve">káđus  káttus     </v>
      </c>
      <c r="B7178" s="4" t="str">
        <f>CONCATENATE(D7178,G7178," ",I7178," ",J7178,)</f>
        <v>aitta  (väliaikainen)</v>
      </c>
      <c r="C7178" s="3" t="s">
        <v>13724</v>
      </c>
      <c r="D7178" s="4" t="s">
        <v>11919</v>
      </c>
      <c r="E7178" s="4"/>
      <c r="F7178" s="4"/>
      <c r="G7178" s="4"/>
      <c r="H7178" s="4" t="s">
        <v>2315</v>
      </c>
      <c r="I7178" s="4"/>
      <c r="J7178" s="4" t="s">
        <v>13482</v>
      </c>
      <c r="K7178" s="4"/>
    </row>
    <row r="7179" spans="1:11">
      <c r="A7179" s="5" t="str">
        <f>CONCATENATE(C7179,F7179,"  ",H7179,"  ",E7179,"  "," ")</f>
        <v xml:space="preserve">káđuttâs       </v>
      </c>
      <c r="B7179" s="4" t="str">
        <f>CONCATENATE(D7179,G7179," ",I7179," ",J7179,)</f>
        <v xml:space="preserve">kadotus  </v>
      </c>
      <c r="C7179" s="3" t="s">
        <v>13725</v>
      </c>
      <c r="D7179" s="4" t="s">
        <v>13723</v>
      </c>
      <c r="E7179" s="4"/>
      <c r="F7179" s="4"/>
      <c r="G7179" s="4"/>
      <c r="H7179" s="4"/>
      <c r="I7179" s="4"/>
      <c r="J7179" s="4"/>
      <c r="K7179" s="4"/>
    </row>
    <row r="7180" spans="1:11">
      <c r="A7180" s="5" t="str">
        <f>CONCATENATE(C7180,F7180,"  ",H7180,"  ",E7180,"  "," ")</f>
        <v xml:space="preserve">kađvâđ  kaađvâm     </v>
      </c>
      <c r="B7180" s="4" t="str">
        <f>CONCATENATE(D7180,G7180," ",I7180," ",J7180,)</f>
        <v xml:space="preserve">panna järjestykseen  </v>
      </c>
      <c r="C7180" s="3" t="s">
        <v>13726</v>
      </c>
      <c r="D7180" s="4" t="s">
        <v>3426</v>
      </c>
      <c r="E7180" s="4"/>
      <c r="F7180" s="4"/>
      <c r="G7180" s="4" t="s">
        <v>13727</v>
      </c>
      <c r="H7180" s="4" t="s">
        <v>13728</v>
      </c>
      <c r="I7180" s="4"/>
      <c r="J7180" s="4"/>
      <c r="K7180" s="4"/>
    </row>
    <row r="7181" spans="1:11">
      <c r="A7181" s="5" t="str">
        <f>CONCATENATE(C7181,F7181,"  ",H7181,"  ",E7181,"  "," ")</f>
        <v xml:space="preserve">kađvâđ  kaađvâm     </v>
      </c>
      <c r="B7181" s="4" t="str">
        <f>CONCATENATE(D7181,G7181," ",I7181," ",J7181,)</f>
        <v xml:space="preserve">siistiä  </v>
      </c>
      <c r="C7181" s="3" t="s">
        <v>13726</v>
      </c>
      <c r="D7181" s="4" t="s">
        <v>6574</v>
      </c>
      <c r="E7181" s="4"/>
      <c r="F7181" s="4"/>
      <c r="G7181" s="4"/>
      <c r="H7181" s="4" t="s">
        <v>13728</v>
      </c>
      <c r="I7181" s="4"/>
      <c r="J7181" s="4"/>
      <c r="K7181" s="4"/>
    </row>
    <row r="7182" spans="1:11">
      <c r="A7182" s="5" t="str">
        <f>CONCATENATE(C7182,F7182,"  ",H7182,"  ",E7182,"  "," ")</f>
        <v xml:space="preserve">kađvâđ  kaađvâm     </v>
      </c>
      <c r="B7182" s="4" t="str">
        <f>CONCATENATE(D7182,G7182," ",I7182," ",J7182,)</f>
        <v xml:space="preserve">siivota  </v>
      </c>
      <c r="C7182" s="3" t="s">
        <v>13726</v>
      </c>
      <c r="D7182" s="4" t="s">
        <v>6576</v>
      </c>
      <c r="E7182" s="4"/>
      <c r="F7182" s="4"/>
      <c r="G7182" s="4"/>
      <c r="H7182" s="4" t="s">
        <v>13728</v>
      </c>
      <c r="I7182" s="4"/>
      <c r="J7182" s="4"/>
      <c r="K7182" s="4"/>
    </row>
    <row r="7183" spans="1:11">
      <c r="A7183" s="5" t="str">
        <f>CONCATENATE(C7183,F7183,"  ",H7183,"  ",E7183,"  "," ")</f>
        <v xml:space="preserve">kađvâdâttâđ       </v>
      </c>
      <c r="B7183" s="4" t="str">
        <f>CONCATENATE(D7183,G7183," ",I7183," ",J7183,)</f>
        <v>siivota  (perusteellisesti)</v>
      </c>
      <c r="C7183" s="3" t="s">
        <v>13729</v>
      </c>
      <c r="D7183" s="4" t="s">
        <v>6576</v>
      </c>
      <c r="E7183" s="4"/>
      <c r="F7183" s="4"/>
      <c r="G7183" s="4"/>
      <c r="H7183" s="4"/>
      <c r="I7183" s="4"/>
      <c r="J7183" s="4" t="s">
        <v>13730</v>
      </c>
      <c r="K7183" s="4"/>
    </row>
    <row r="7184" spans="1:11">
      <c r="A7184" s="5" t="str">
        <f>CONCATENATE(C7184,F7184,"  ",H7184,"  ",E7184,"  "," ")</f>
        <v xml:space="preserve">kafferhurgee       </v>
      </c>
      <c r="B7184" s="4" t="str">
        <f>CONCATENATE(D7184,G7184," ",I7184," ",J7184,)</f>
        <v>kafferikiitäjä  Apus caffer</v>
      </c>
      <c r="C7184" s="3" t="s">
        <v>13731</v>
      </c>
      <c r="D7184" s="4" t="s">
        <v>13732</v>
      </c>
      <c r="E7184" s="4"/>
      <c r="F7184" s="4" t="s">
        <v>1483</v>
      </c>
      <c r="G7184" s="4" t="s">
        <v>1484</v>
      </c>
      <c r="H7184" s="4"/>
      <c r="I7184" s="4"/>
      <c r="J7184" s="4" t="s">
        <v>13733</v>
      </c>
      <c r="K7184" s="4"/>
    </row>
    <row r="7185" spans="1:11">
      <c r="A7185" s="5" t="str">
        <f>CONCATENATE(C7185,F7185,"  ",H7185,"  ",E7185,"  "," ")</f>
        <v xml:space="preserve">kagâstiđ  kaaggâst     </v>
      </c>
      <c r="B7185" s="4" t="str">
        <f>CONCATENATE(D7185,G7185," ",I7185," ",J7185,)</f>
        <v>väännähyttää  (kangella)</v>
      </c>
      <c r="C7185" s="3" t="s">
        <v>13734</v>
      </c>
      <c r="D7185" s="4" t="s">
        <v>13735</v>
      </c>
      <c r="E7185" s="4"/>
      <c r="F7185" s="4"/>
      <c r="G7185" s="4"/>
      <c r="H7185" s="4" t="s">
        <v>13736</v>
      </c>
      <c r="I7185" s="4"/>
      <c r="J7185" s="4" t="s">
        <v>13737</v>
      </c>
      <c r="K7185" s="4"/>
    </row>
    <row r="7186" spans="1:11">
      <c r="A7186" s="5" t="str">
        <f>CONCATENATE(C7186,F7186,"  ",H7186,"  ",E7186,"  "," ")</f>
        <v xml:space="preserve">kagâttiđ  kaagât     </v>
      </c>
      <c r="B7186" s="4" t="str">
        <f>CONCATENATE(D7186,G7186," ",I7186," ",J7186,)</f>
        <v>kiljua  (erit. kaakkurista)</v>
      </c>
      <c r="C7186" s="3" t="s">
        <v>13738</v>
      </c>
      <c r="D7186" s="4" t="s">
        <v>13739</v>
      </c>
      <c r="E7186" s="4"/>
      <c r="F7186" s="4"/>
      <c r="G7186" s="4"/>
      <c r="H7186" s="4" t="s">
        <v>13740</v>
      </c>
      <c r="I7186" s="4"/>
      <c r="J7186" s="4" t="s">
        <v>13741</v>
      </c>
      <c r="K7186" s="4"/>
    </row>
    <row r="7187" spans="1:11">
      <c r="A7187" s="5" t="str">
        <f>CONCATENATE(C7187,F7187,"  ",H7187,"  ",E7187,"  "," ")</f>
        <v xml:space="preserve">kagâttiđ  kaaggât     </v>
      </c>
      <c r="B7187" s="4" t="str">
        <f>CONCATENATE(D7187,G7187," ",I7187," ",J7187,)</f>
        <v>kannattaa liian raskasta taakkaa  (eläimellä)</v>
      </c>
      <c r="C7187" s="3" t="s">
        <v>13738</v>
      </c>
      <c r="D7187" s="4" t="s">
        <v>13742</v>
      </c>
      <c r="E7187" s="4"/>
      <c r="F7187" s="4"/>
      <c r="G7187" s="4" t="s">
        <v>13743</v>
      </c>
      <c r="H7187" s="4" t="s">
        <v>13744</v>
      </c>
      <c r="I7187" s="4"/>
      <c r="J7187" s="4" t="s">
        <v>4270</v>
      </c>
      <c r="K7187" s="4"/>
    </row>
    <row r="7188" spans="1:11">
      <c r="A7188" s="5" t="str">
        <f>CONCATENATE(C7188,F7188,"  ",H7188,"  ",E7188,"  "," ")</f>
        <v xml:space="preserve">kagâttiđ  kaaggât     </v>
      </c>
      <c r="B7188" s="4" t="str">
        <f>CONCATENATE(D7188,G7188," ",I7188," ",J7188,)</f>
        <v xml:space="preserve">panna kankeamaan  </v>
      </c>
      <c r="C7188" s="3" t="s">
        <v>13738</v>
      </c>
      <c r="D7188" s="4" t="s">
        <v>3426</v>
      </c>
      <c r="E7188" s="4"/>
      <c r="F7188" s="4"/>
      <c r="G7188" s="4" t="s">
        <v>13745</v>
      </c>
      <c r="H7188" s="4" t="s">
        <v>13744</v>
      </c>
      <c r="I7188" s="4"/>
      <c r="J7188" s="4"/>
      <c r="K7188" s="4"/>
    </row>
    <row r="7189" spans="1:11">
      <c r="A7189" s="5" t="str">
        <f>CONCATENATE(C7189,F7189,"  ",H7189,"  ",E7189,"  "," ")</f>
        <v xml:space="preserve">kagâttiđ  kaaggât     </v>
      </c>
      <c r="B7189" s="4" t="str">
        <f>CONCATENATE(D7189,G7189," ",I7189," ",J7189,)</f>
        <v xml:space="preserve">teettää jklla kovaa (ruumiillista) työtä  </v>
      </c>
      <c r="C7189" s="3" t="s">
        <v>13738</v>
      </c>
      <c r="D7189" s="4" t="s">
        <v>13746</v>
      </c>
      <c r="E7189" s="4"/>
      <c r="F7189" s="4"/>
      <c r="G7189" s="4" t="s">
        <v>13747</v>
      </c>
      <c r="H7189" s="4" t="s">
        <v>13744</v>
      </c>
      <c r="I7189" s="4"/>
      <c r="J7189" s="4"/>
      <c r="K7189" s="4"/>
    </row>
    <row r="7190" spans="1:11">
      <c r="A7190" s="5" t="str">
        <f>CONCATENATE(C7190,F7190,"  ",H7190,"  ",E7190,"  "," ")</f>
        <v xml:space="preserve">kaggâ  kaagâ     </v>
      </c>
      <c r="B7190" s="4" t="str">
        <f>CONCATENATE(D7190,G7190," ",I7190," ",J7190,)</f>
        <v xml:space="preserve">leili  </v>
      </c>
      <c r="C7190" s="3" t="s">
        <v>13748</v>
      </c>
      <c r="D7190" s="4" t="s">
        <v>1776</v>
      </c>
      <c r="E7190" s="4"/>
      <c r="F7190" s="4"/>
      <c r="G7190" s="4"/>
      <c r="H7190" s="4" t="s">
        <v>13749</v>
      </c>
      <c r="I7190" s="4"/>
      <c r="J7190" s="4"/>
      <c r="K7190" s="4"/>
    </row>
    <row r="7191" spans="1:11">
      <c r="A7191" s="5" t="str">
        <f>CONCATENATE(C7191,F7191,"  ",H7191,"  ",E7191,"  "," ")</f>
        <v xml:space="preserve">kaggâ  kaagâ     </v>
      </c>
      <c r="B7191" s="4" t="str">
        <f>CONCATENATE(D7191,G7191," ",I7191," ",J7191,)</f>
        <v xml:space="preserve">nassakka  </v>
      </c>
      <c r="C7191" s="3" t="s">
        <v>13748</v>
      </c>
      <c r="D7191" s="4" t="s">
        <v>1779</v>
      </c>
      <c r="E7191" s="4"/>
      <c r="F7191" s="4"/>
      <c r="G7191" s="4"/>
      <c r="H7191" s="4" t="s">
        <v>13749</v>
      </c>
      <c r="I7191" s="4"/>
      <c r="J7191" s="4"/>
      <c r="K7191" s="4"/>
    </row>
    <row r="7192" spans="1:11">
      <c r="A7192" s="5" t="str">
        <f>CONCATENATE(C7192,F7192,"  ",H7192,"  ",E7192,"  "," ")</f>
        <v xml:space="preserve">kaggâd  # -is     </v>
      </c>
      <c r="B7192" s="4" t="str">
        <f>CONCATENATE(D7192,G7192," ",I7192," ",J7192,)</f>
        <v xml:space="preserve">kankea  </v>
      </c>
      <c r="C7192" s="3" t="s">
        <v>13750</v>
      </c>
      <c r="D7192" s="4" t="s">
        <v>5310</v>
      </c>
      <c r="E7192" s="4"/>
      <c r="F7192" s="4"/>
      <c r="G7192" s="4"/>
      <c r="H7192" s="4" t="s">
        <v>1123</v>
      </c>
      <c r="I7192" s="4"/>
      <c r="J7192" s="4"/>
      <c r="K7192" s="4"/>
    </row>
    <row r="7193" spans="1:11">
      <c r="A7193" s="5" t="str">
        <f>CONCATENATE(C7193,F7193,"  ",H7193,"  ",E7193,"  "," ")</f>
        <v xml:space="preserve">kaggâđ  kaagâm     </v>
      </c>
      <c r="B7193" s="4" t="str">
        <f>CONCATENATE(D7193,G7193," ",I7193," ",J7193,)</f>
        <v>nostaa  (jtak painavaa)</v>
      </c>
      <c r="C7193" s="3" t="s">
        <v>13751</v>
      </c>
      <c r="D7193" s="4" t="s">
        <v>6540</v>
      </c>
      <c r="E7193" s="4"/>
      <c r="F7193" s="4"/>
      <c r="G7193" s="4"/>
      <c r="H7193" s="4" t="s">
        <v>13752</v>
      </c>
      <c r="I7193" s="4"/>
      <c r="J7193" s="4" t="s">
        <v>13753</v>
      </c>
      <c r="K7193" s="4"/>
    </row>
    <row r="7194" spans="1:11">
      <c r="A7194" s="5" t="str">
        <f>CONCATENATE(C7194,F7194,"  ",H7194,"  ",E7194,"  "," ")</f>
        <v xml:space="preserve">kaggâđ  kaagâm     </v>
      </c>
      <c r="B7194" s="4" t="str">
        <f>CONCATENATE(D7194,G7194," ",I7194," ",J7194,)</f>
        <v>kangeta  (jtak painavaa)</v>
      </c>
      <c r="C7194" s="3" t="s">
        <v>13751</v>
      </c>
      <c r="D7194" s="4" t="s">
        <v>13754</v>
      </c>
      <c r="E7194" s="4"/>
      <c r="F7194" s="4"/>
      <c r="G7194" s="4"/>
      <c r="H7194" s="4" t="s">
        <v>13752</v>
      </c>
      <c r="I7194" s="4"/>
      <c r="J7194" s="4" t="s">
        <v>13753</v>
      </c>
      <c r="K7194" s="4"/>
    </row>
    <row r="7195" spans="1:11">
      <c r="A7195" s="5" t="str">
        <f>CONCATENATE(C7195,F7195,"  ",H7195,"  ",E7195,"  "," ")</f>
        <v xml:space="preserve">kaggâsiđ       </v>
      </c>
      <c r="B7195" s="4" t="str">
        <f>CONCATENATE(D7195,G7195," ",I7195," ",J7195,)</f>
        <v>nousta  (kangella väännettäessä)</v>
      </c>
      <c r="C7195" s="3" t="s">
        <v>13755</v>
      </c>
      <c r="D7195" s="4" t="s">
        <v>526</v>
      </c>
      <c r="E7195" s="4"/>
      <c r="F7195" s="4"/>
      <c r="G7195" s="4"/>
      <c r="H7195" s="4"/>
      <c r="I7195" s="4"/>
      <c r="J7195" s="4" t="s">
        <v>13756</v>
      </c>
      <c r="K7195" s="4"/>
    </row>
    <row r="7196" spans="1:11">
      <c r="A7196" s="5" t="str">
        <f>CONCATENATE(C7196,F7196,"  ",H7196,"  ",E7196,"  "," ")</f>
        <v xml:space="preserve">kah       </v>
      </c>
      <c r="B7196" s="4" t="str">
        <f>CONCATENATE(D7196,G7196," ",I7196," ",J7196,)</f>
        <v xml:space="preserve">ah  </v>
      </c>
      <c r="C7196" s="3" t="s">
        <v>13757</v>
      </c>
      <c r="D7196" s="4" t="s">
        <v>13758</v>
      </c>
      <c r="E7196" s="4"/>
      <c r="F7196" s="4"/>
      <c r="G7196" s="4"/>
      <c r="H7196" s="4"/>
      <c r="I7196" s="4"/>
      <c r="J7196" s="4"/>
      <c r="K7196" s="4"/>
    </row>
    <row r="7197" spans="1:11">
      <c r="A7197" s="5" t="str">
        <f>CONCATENATE(C7197,F7197,"  ",H7197,"  ",E7197,"  "," ")</f>
        <v xml:space="preserve">kahanuđ  kahanuVá     </v>
      </c>
      <c r="B7197" s="4" t="str">
        <f>CONCATENATE(D7197,G7197," ",I7197," ",J7197,)</f>
        <v>paakkuuntua  (jauhoista, ryyneistä tms.)</v>
      </c>
      <c r="C7197" s="3" t="s">
        <v>13759</v>
      </c>
      <c r="D7197" s="4" t="s">
        <v>5209</v>
      </c>
      <c r="E7197" s="4"/>
      <c r="F7197" s="4"/>
      <c r="G7197" s="4"/>
      <c r="H7197" s="4" t="s">
        <v>13760</v>
      </c>
      <c r="I7197" s="4"/>
      <c r="J7197" s="4" t="s">
        <v>13761</v>
      </c>
      <c r="K7197" s="4"/>
    </row>
    <row r="7198" spans="1:11">
      <c r="A7198" s="5" t="str">
        <f>CONCATENATE(C7198,F7198,"  ",H7198,"  ",E7198,"  "," ")</f>
        <v xml:space="preserve">káhástâh  káhástuv     </v>
      </c>
      <c r="B7198" s="4" t="str">
        <f>CONCATENATE(D7198,G7198," ",I7198," ",J7198,)</f>
        <v>kaulaside  (ahkiossa)</v>
      </c>
      <c r="C7198" s="3" t="s">
        <v>13762</v>
      </c>
      <c r="D7198" s="4" t="s">
        <v>3589</v>
      </c>
      <c r="E7198" s="4"/>
      <c r="F7198" s="4"/>
      <c r="G7198" s="4" t="s">
        <v>3222</v>
      </c>
      <c r="H7198" s="4" t="s">
        <v>13763</v>
      </c>
      <c r="I7198" s="4"/>
      <c r="J7198" s="4" t="s">
        <v>13764</v>
      </c>
      <c r="K7198" s="4"/>
    </row>
    <row r="7199" spans="1:11">
      <c r="A7199" s="5" t="str">
        <f>CONCATENATE(C7199,F7199,"  ",H7199,"  ",E7199,"  "," ")</f>
        <v xml:space="preserve">kahcii       </v>
      </c>
      <c r="B7199" s="4" t="str">
        <f>CONCATENATE(D7199,G7199," ",I7199," ",J7199,)</f>
        <v xml:space="preserve">kahdeksan kertaa  </v>
      </c>
      <c r="C7199" s="3" t="s">
        <v>13765</v>
      </c>
      <c r="D7199" s="4" t="s">
        <v>13766</v>
      </c>
      <c r="E7199" s="4"/>
      <c r="F7199" s="4"/>
      <c r="G7199" s="4" t="s">
        <v>3679</v>
      </c>
      <c r="H7199" s="4"/>
      <c r="I7199" s="4"/>
      <c r="J7199" s="4"/>
      <c r="K7199" s="4"/>
    </row>
    <row r="7200" spans="1:11">
      <c r="A7200" s="5" t="str">
        <f>CONCATENATE(C7200,F7200,"  ",H7200,"  ",E7200,"  "," ")</f>
        <v xml:space="preserve">kahcii       </v>
      </c>
      <c r="B7200" s="4" t="str">
        <f>CONCATENATE(D7200,G7200," ",I7200," ",J7200,)</f>
        <v xml:space="preserve">kahdeksasti  </v>
      </c>
      <c r="C7200" s="3" t="s">
        <v>13765</v>
      </c>
      <c r="D7200" s="4" t="s">
        <v>13767</v>
      </c>
      <c r="E7200" s="4"/>
      <c r="F7200" s="4"/>
      <c r="G7200" s="4"/>
      <c r="H7200" s="4"/>
      <c r="I7200" s="4"/>
      <c r="J7200" s="4"/>
      <c r="K7200" s="4"/>
    </row>
    <row r="7201" spans="1:11">
      <c r="A7201" s="5" t="str">
        <f>CONCATENATE(C7201,F7201,"  ",H7201,"  ",E7201,"  "," ")</f>
        <v xml:space="preserve">kahhaan       </v>
      </c>
      <c r="B7201" s="4" t="str">
        <f>CONCATENATE(D7201,G7201," ",I7201," ",J7201,)</f>
        <v>paakku  (jauhoja, ryynejä tms.)</v>
      </c>
      <c r="C7201" s="3" t="s">
        <v>13768</v>
      </c>
      <c r="D7201" s="4" t="s">
        <v>5112</v>
      </c>
      <c r="E7201" s="4"/>
      <c r="F7201" s="4"/>
      <c r="G7201" s="4"/>
      <c r="H7201" s="4"/>
      <c r="I7201" s="4"/>
      <c r="J7201" s="4" t="s">
        <v>13769</v>
      </c>
      <c r="K7201" s="4"/>
    </row>
    <row r="7202" spans="1:11">
      <c r="A7202" s="5" t="str">
        <f>CONCATENATE(C7202,F7202,"  ",H7202,"  ",E7202,"  "," ")</f>
        <v xml:space="preserve">kahhaannallii  # -s     </v>
      </c>
      <c r="B7202" s="4" t="str">
        <f>CONCATENATE(D7202,G7202," ",I7202," ",J7202,)</f>
        <v>paakkuinen  (jauhoista, ryyneistä tms.)</v>
      </c>
      <c r="C7202" s="3" t="s">
        <v>13768</v>
      </c>
      <c r="D7202" s="4" t="s">
        <v>13770</v>
      </c>
      <c r="E7202" s="4"/>
      <c r="F7202" s="4" t="s">
        <v>2022</v>
      </c>
      <c r="G7202" s="4"/>
      <c r="H7202" s="4" t="s">
        <v>570</v>
      </c>
      <c r="I7202" s="4"/>
      <c r="J7202" s="4" t="s">
        <v>13761</v>
      </c>
      <c r="K7202" s="4"/>
    </row>
    <row r="7203" spans="1:11">
      <c r="A7203" s="5" t="str">
        <f>CONCATENATE(C7203,F7203,"  ",H7203,"  ",E7203,"  "," ")</f>
        <v xml:space="preserve">kahheeđ  kaVam     </v>
      </c>
      <c r="B7203" s="4" t="str">
        <f>CONCATENATE(D7203,G7203," ",I7203," ",J7203,)</f>
        <v>hieroa  (hangaten)</v>
      </c>
      <c r="C7203" s="3" t="s">
        <v>13771</v>
      </c>
      <c r="D7203" s="4" t="s">
        <v>8558</v>
      </c>
      <c r="E7203" s="4"/>
      <c r="F7203" s="4"/>
      <c r="G7203" s="4"/>
      <c r="H7203" s="4" t="s">
        <v>13772</v>
      </c>
      <c r="I7203" s="4"/>
      <c r="J7203" s="4" t="s">
        <v>13773</v>
      </c>
      <c r="K7203" s="4"/>
    </row>
    <row r="7204" spans="1:11">
      <c r="A7204" s="5" t="str">
        <f>CONCATENATE(C7204,F7204,"  ",H7204,"  ",E7204,"  "," ")</f>
        <v xml:space="preserve">kahheeđ  kaVam     </v>
      </c>
      <c r="B7204" s="4" t="str">
        <f>CONCATENATE(D7204,G7204," ",I7204," ",J7204,)</f>
        <v xml:space="preserve">hangata  </v>
      </c>
      <c r="C7204" s="3" t="s">
        <v>13771</v>
      </c>
      <c r="D7204" s="4" t="s">
        <v>13774</v>
      </c>
      <c r="E7204" s="4"/>
      <c r="F7204" s="4"/>
      <c r="G7204" s="4"/>
      <c r="H7204" s="4" t="s">
        <v>13772</v>
      </c>
      <c r="I7204" s="4"/>
      <c r="J7204" s="4"/>
      <c r="K7204" s="4"/>
    </row>
    <row r="7205" spans="1:11">
      <c r="A7205" s="5" t="str">
        <f>CONCATENATE(C7205,F7205,"  ",H7205,"  ",E7205,"  "," ")</f>
        <v xml:space="preserve">kahheeđ  kaVam     </v>
      </c>
      <c r="B7205" s="4" t="str">
        <f>CONCATENATE(D7205,G7205," ",I7205," ",J7205,)</f>
        <v xml:space="preserve">hiertää  </v>
      </c>
      <c r="C7205" s="3" t="s">
        <v>13771</v>
      </c>
      <c r="D7205" s="4" t="s">
        <v>13775</v>
      </c>
      <c r="E7205" s="4"/>
      <c r="F7205" s="4"/>
      <c r="G7205" s="4"/>
      <c r="H7205" s="4" t="s">
        <v>13772</v>
      </c>
      <c r="I7205" s="4"/>
      <c r="J7205" s="4"/>
      <c r="K7205" s="4"/>
    </row>
    <row r="7206" spans="1:11">
      <c r="A7206" s="5" t="str">
        <f>CONCATENATE(C7206,F7206,"  ",H7206,"  ",E7206,"  "," ")</f>
        <v xml:space="preserve">kahheeđ  kaVam     </v>
      </c>
      <c r="B7206" s="4" t="str">
        <f>CONCATENATE(D7206,G7206," ",I7206," ",J7206,)</f>
        <v xml:space="preserve">kalvaa  </v>
      </c>
      <c r="C7206" s="3" t="s">
        <v>13771</v>
      </c>
      <c r="D7206" s="4" t="s">
        <v>13776</v>
      </c>
      <c r="E7206" s="4"/>
      <c r="F7206" s="4"/>
      <c r="G7206" s="4"/>
      <c r="H7206" s="4" t="s">
        <v>13772</v>
      </c>
      <c r="I7206" s="4"/>
      <c r="J7206" s="4"/>
      <c r="K7206" s="4"/>
    </row>
    <row r="7207" spans="1:11">
      <c r="A7207" s="5" t="str">
        <f>CONCATENATE(C7207,F7207,"  ",H7207,"  ",E7207,"  "," ")</f>
        <v xml:space="preserve">kahheeđ  kaVam     </v>
      </c>
      <c r="B7207" s="4" t="str">
        <f>CONCATENATE(D7207,G7207," ",I7207," ",J7207,)</f>
        <v>kuluttaa  (hankaamalla, hiertämällä tms.)</v>
      </c>
      <c r="C7207" s="3" t="s">
        <v>13771</v>
      </c>
      <c r="D7207" s="4" t="s">
        <v>13777</v>
      </c>
      <c r="E7207" s="4"/>
      <c r="F7207" s="4"/>
      <c r="G7207" s="4"/>
      <c r="H7207" s="4" t="s">
        <v>13772</v>
      </c>
      <c r="I7207" s="4"/>
      <c r="J7207" s="4" t="s">
        <v>13778</v>
      </c>
      <c r="K7207" s="4"/>
    </row>
    <row r="7208" spans="1:11">
      <c r="A7208" s="5" t="str">
        <f>CONCATENATE(C7208,F7208,"  ",H7208,"  ",E7208,"  "," ")</f>
        <v xml:space="preserve">kahvâl       </v>
      </c>
      <c r="B7208" s="4" t="str">
        <f>CONCATENATE(D7208,G7208," ",I7208," ",J7208,)</f>
        <v xml:space="preserve">haarukka  </v>
      </c>
      <c r="C7208" s="3" t="s">
        <v>13779</v>
      </c>
      <c r="D7208" s="4" t="s">
        <v>13494</v>
      </c>
      <c r="E7208" s="4"/>
      <c r="F7208" s="4"/>
      <c r="G7208" s="4"/>
      <c r="H7208" s="4"/>
      <c r="I7208" s="4"/>
      <c r="J7208" s="4"/>
      <c r="K7208" s="4"/>
    </row>
    <row r="7209" spans="1:11">
      <c r="A7209" s="5" t="str">
        <f>CONCATENATE(C7209,F7209,"  ",H7209,"  ",E7209,"  "," ")</f>
        <v xml:space="preserve">ká'hvástâllâđ  ká'hvástâlâm     </v>
      </c>
      <c r="B7209" s="4" t="str">
        <f>CONCATENATE(D7209,G7209," ",I7209," ",J7209,)</f>
        <v xml:space="preserve">kahvistella  </v>
      </c>
      <c r="C7209" s="3" t="s">
        <v>13780</v>
      </c>
      <c r="D7209" s="4" t="s">
        <v>13781</v>
      </c>
      <c r="E7209" s="4"/>
      <c r="F7209" s="4"/>
      <c r="G7209" s="4"/>
      <c r="H7209" s="4" t="s">
        <v>13782</v>
      </c>
      <c r="I7209" s="4"/>
      <c r="J7209" s="4"/>
      <c r="K7209" s="4"/>
    </row>
    <row r="7210" spans="1:11">
      <c r="A7210" s="5" t="str">
        <f>CONCATENATE(C7210,F7210,"  ",H7210,"  ",E7210,"  "," ")</f>
        <v xml:space="preserve">ká'hvástâllâmpuddâ  -puudâ     </v>
      </c>
      <c r="B7210" s="4" t="str">
        <f>CONCATENATE(D7210,G7210," ",I7210," ",J7210,)</f>
        <v xml:space="preserve">kahvitauko  </v>
      </c>
      <c r="C7210" s="3" t="s">
        <v>13783</v>
      </c>
      <c r="D7210" s="4" t="s">
        <v>13784</v>
      </c>
      <c r="E7210" s="4"/>
      <c r="F7210" s="4" t="s">
        <v>10870</v>
      </c>
      <c r="G7210" s="4" t="s">
        <v>13785</v>
      </c>
      <c r="H7210" s="4" t="s">
        <v>10871</v>
      </c>
      <c r="I7210" s="4"/>
      <c r="J7210" s="4"/>
      <c r="K7210" s="4"/>
    </row>
    <row r="7211" spans="1:11">
      <c r="A7211" s="5" t="str">
        <f>CONCATENATE(C7211,F7211,"  ",H7211,"  ",E7211,"  "," ")</f>
        <v xml:space="preserve">ká'hváttuđ  ká'hváttuVá     </v>
      </c>
      <c r="B7211" s="4" t="str">
        <f>CONCATENATE(D7211,G7211," ",I7211," ",J7211,)</f>
        <v xml:space="preserve">maistua kahvilta  </v>
      </c>
      <c r="C7211" s="3" t="s">
        <v>13786</v>
      </c>
      <c r="D7211" s="4" t="s">
        <v>6913</v>
      </c>
      <c r="E7211" s="4"/>
      <c r="F7211" s="4"/>
      <c r="G7211" s="4" t="s">
        <v>13787</v>
      </c>
      <c r="H7211" s="4" t="s">
        <v>13788</v>
      </c>
      <c r="I7211" s="4"/>
      <c r="J7211" s="4"/>
      <c r="K7211" s="4"/>
    </row>
    <row r="7212" spans="1:11">
      <c r="A7212" s="5" t="str">
        <f>CONCATENATE(C7212,F7212,"  ",H7212,"  ",E7212,"  "," ")</f>
        <v xml:space="preserve">ká'hváttuđ  ká'hváttuVá     </v>
      </c>
      <c r="B7212" s="4" t="str">
        <f>CONCATENATE(D7212,G7212," ",I7212," ",J7212,)</f>
        <v xml:space="preserve">sotkeentua kahviin  </v>
      </c>
      <c r="C7212" s="3" t="s">
        <v>13786</v>
      </c>
      <c r="D7212" s="4" t="s">
        <v>11893</v>
      </c>
      <c r="E7212" s="4"/>
      <c r="F7212" s="4"/>
      <c r="G7212" s="4" t="s">
        <v>13789</v>
      </c>
      <c r="H7212" s="4" t="s">
        <v>13788</v>
      </c>
      <c r="I7212" s="4"/>
      <c r="J7212" s="4"/>
      <c r="K7212" s="4"/>
    </row>
    <row r="7213" spans="1:11">
      <c r="A7213" s="5" t="str">
        <f>CONCATENATE(C7213,F7213,"  ",H7213,"  ",E7213,"  "," ")</f>
        <v xml:space="preserve">kahvel       </v>
      </c>
      <c r="B7213" s="4" t="str">
        <f>CONCATENATE(D7213,G7213," ",I7213," ",J7213,)</f>
        <v xml:space="preserve">haarukka  </v>
      </c>
      <c r="C7213" s="3" t="s">
        <v>13790</v>
      </c>
      <c r="D7213" s="4" t="s">
        <v>13494</v>
      </c>
      <c r="E7213" s="4"/>
      <c r="F7213" s="4"/>
      <c r="G7213" s="4"/>
      <c r="H7213" s="4"/>
      <c r="I7213" s="4"/>
      <c r="J7213" s="4"/>
      <c r="K7213" s="4"/>
    </row>
    <row r="7214" spans="1:11">
      <c r="A7214" s="5" t="str">
        <f>CONCATENATE(C7214,F7214,"  ",H7214,"  ",E7214,"  "," ")</f>
        <v xml:space="preserve">káibádâs       </v>
      </c>
      <c r="B7214" s="4" t="str">
        <f>CONCATENATE(D7214,G7214," ",I7214," ",J7214,)</f>
        <v xml:space="preserve">kaipaus  </v>
      </c>
      <c r="C7214" s="3" t="s">
        <v>13791</v>
      </c>
      <c r="D7214" s="4" t="s">
        <v>694</v>
      </c>
      <c r="E7214" s="4"/>
      <c r="F7214" s="4"/>
      <c r="G7214" s="4"/>
      <c r="H7214" s="4"/>
      <c r="I7214" s="4"/>
      <c r="J7214" s="4"/>
      <c r="K7214" s="4"/>
    </row>
    <row r="7215" spans="1:11">
      <c r="A7215" s="5" t="str">
        <f>CONCATENATE(C7215,F7215,"  ",H7215,"  ",E7215,"  "," ")</f>
        <v xml:space="preserve">káibádâs       </v>
      </c>
      <c r="B7215" s="4" t="str">
        <f>CONCATENATE(D7215,G7215," ",I7215," ",J7215,)</f>
        <v xml:space="preserve">kaipuu  </v>
      </c>
      <c r="C7215" s="3" t="s">
        <v>13791</v>
      </c>
      <c r="D7215" s="4" t="s">
        <v>693</v>
      </c>
      <c r="E7215" s="4"/>
      <c r="F7215" s="4"/>
      <c r="G7215" s="4"/>
      <c r="H7215" s="4"/>
      <c r="I7215" s="4"/>
      <c r="J7215" s="4"/>
      <c r="K7215" s="4"/>
    </row>
    <row r="7216" spans="1:11">
      <c r="A7216" s="5" t="str">
        <f>CONCATENATE(C7216,F7216,"  ",H7216,"  ",E7216,"  "," ")</f>
        <v xml:space="preserve">kaiccâ  kaaicâ     </v>
      </c>
      <c r="B7216" s="4" t="str">
        <f>CONCATENATE(D7216,G7216," ",I7216," ",J7216,)</f>
        <v>vuohi  Capra aegagrus hircus</v>
      </c>
      <c r="C7216" s="3" t="s">
        <v>13792</v>
      </c>
      <c r="D7216" s="4" t="s">
        <v>1382</v>
      </c>
      <c r="E7216" s="4"/>
      <c r="F7216" s="4"/>
      <c r="G7216" s="4"/>
      <c r="H7216" s="4" t="s">
        <v>13495</v>
      </c>
      <c r="I7216" s="4"/>
      <c r="J7216" s="4" t="s">
        <v>13793</v>
      </c>
      <c r="K7216" s="4"/>
    </row>
    <row r="7217" spans="1:11">
      <c r="A7217" s="5" t="str">
        <f>CONCATENATE(C7217,F7217,"  ",H7217,"  ",E7217,"  "," ")</f>
        <v xml:space="preserve">kaiccâlääbis  -lábbá     </v>
      </c>
      <c r="B7217" s="4" t="str">
        <f>CONCATENATE(D7217,G7217," ",I7217," ",J7217,)</f>
        <v xml:space="preserve">vuohenkaritsa  </v>
      </c>
      <c r="C7217" s="3" t="s">
        <v>13792</v>
      </c>
      <c r="D7217" s="4" t="s">
        <v>13498</v>
      </c>
      <c r="E7217" s="4"/>
      <c r="F7217" s="4" t="s">
        <v>13794</v>
      </c>
      <c r="G7217" s="4" t="s">
        <v>13795</v>
      </c>
      <c r="H7217" s="4" t="s">
        <v>13796</v>
      </c>
      <c r="I7217" s="4"/>
      <c r="J7217" s="4"/>
      <c r="K7217" s="4"/>
    </row>
    <row r="7218" spans="1:11">
      <c r="A7218" s="5" t="str">
        <f>CONCATENATE(C7218,F7218,"  ",H7218,"  ",E7218,"  "," ")</f>
        <v xml:space="preserve">kaiccâniŊálâs       </v>
      </c>
      <c r="B7218" s="4" t="str">
        <f>CONCATENATE(D7218,G7218," ",I7218," ",J7218,)</f>
        <v xml:space="preserve">kuttu  </v>
      </c>
      <c r="C7218" s="3" t="s">
        <v>13792</v>
      </c>
      <c r="D7218" s="4" t="s">
        <v>13797</v>
      </c>
      <c r="E7218" s="4"/>
      <c r="F7218" s="4" t="s">
        <v>13798</v>
      </c>
      <c r="G7218" s="4"/>
      <c r="H7218" s="4"/>
      <c r="I7218" s="4"/>
      <c r="J7218" s="4"/>
      <c r="K7218" s="4"/>
    </row>
    <row r="7219" spans="1:11">
      <c r="A7219" s="5" t="str">
        <f>CONCATENATE(C7219,F7219,"  ",H7219,"  ",E7219,"  "," ")</f>
        <v xml:space="preserve">kaidâđ  kaaidâm     </v>
      </c>
      <c r="B7219" s="4" t="str">
        <f>CONCATENATE(D7219,G7219," ",I7219," ",J7219,)</f>
        <v xml:space="preserve">loitota  </v>
      </c>
      <c r="C7219" s="3" t="s">
        <v>13799</v>
      </c>
      <c r="D7219" s="4" t="s">
        <v>13800</v>
      </c>
      <c r="E7219" s="4"/>
      <c r="F7219" s="4"/>
      <c r="G7219" s="4"/>
      <c r="H7219" s="4" t="s">
        <v>13801</v>
      </c>
      <c r="I7219" s="4"/>
      <c r="J7219" s="4"/>
      <c r="K7219" s="4"/>
    </row>
    <row r="7220" spans="1:11">
      <c r="A7220" s="5" t="str">
        <f>CONCATENATE(C7220,F7220,"  ",H7220,"  ",E7220,"  "," ")</f>
        <v xml:space="preserve">kaidâđ  kaaidâm     </v>
      </c>
      <c r="B7220" s="4" t="str">
        <f>CONCATENATE(D7220,G7220," ",I7220," ",J7220,)</f>
        <v xml:space="preserve">poistua  </v>
      </c>
      <c r="C7220" s="3" t="s">
        <v>13799</v>
      </c>
      <c r="D7220" s="4" t="s">
        <v>13802</v>
      </c>
      <c r="E7220" s="4"/>
      <c r="F7220" s="4"/>
      <c r="G7220" s="4"/>
      <c r="H7220" s="4" t="s">
        <v>13801</v>
      </c>
      <c r="I7220" s="4"/>
      <c r="J7220" s="4"/>
      <c r="K7220" s="4"/>
    </row>
    <row r="7221" spans="1:11">
      <c r="A7221" s="5" t="str">
        <f>CONCATENATE(C7221,F7221,"  ",H7221,"  ",E7221,"  "," ")</f>
        <v xml:space="preserve">kaidâđ olgoláhháá       </v>
      </c>
      <c r="B7221" s="4" t="str">
        <f>CONCATENATE(D7221,G7221," ",I7221," ",J7221,)</f>
        <v xml:space="preserve">etääntyä  </v>
      </c>
      <c r="C7221" s="3" t="s">
        <v>13803</v>
      </c>
      <c r="D7221" s="4" t="s">
        <v>13804</v>
      </c>
      <c r="E7221" s="4"/>
      <c r="F7221" s="4" t="s">
        <v>13805</v>
      </c>
      <c r="G7221" s="4"/>
      <c r="H7221" s="4"/>
      <c r="I7221" s="4"/>
      <c r="J7221" s="4"/>
      <c r="K7221" s="4"/>
    </row>
    <row r="7222" spans="1:11">
      <c r="A7222" s="5" t="str">
        <f>CONCATENATE(C7222,F7222,"  ",H7222,"  ",E7222,"  "," ")</f>
        <v xml:space="preserve">ka'iđâttiđ  kaaiđât     </v>
      </c>
      <c r="B7222" s="4" t="str">
        <f>CONCATENATE(D7222,G7222," ",I7222," ",J7222,)</f>
        <v xml:space="preserve">vieroittaa  </v>
      </c>
      <c r="C7222" s="3" t="s">
        <v>13806</v>
      </c>
      <c r="D7222" s="4" t="s">
        <v>13807</v>
      </c>
      <c r="E7222" s="4"/>
      <c r="F7222" s="4"/>
      <c r="G7222" s="4"/>
      <c r="H7222" s="4" t="s">
        <v>13808</v>
      </c>
      <c r="I7222" s="4"/>
      <c r="J7222" s="4"/>
      <c r="K7222" s="4"/>
    </row>
    <row r="7223" spans="1:11">
      <c r="A7223" s="5" t="str">
        <f>CONCATENATE(C7223,F7223,"  ",H7223,"  ",E7223,"  "," ")</f>
        <v xml:space="preserve">ká'iduskuáti  -kuáđi ~ -kuá'đe     </v>
      </c>
      <c r="B7223" s="4" t="str">
        <f>CONCATENATE(D7223,G7223," ",I7223," ",J7223,)</f>
        <v xml:space="preserve">etäpesäke  </v>
      </c>
      <c r="C7223" s="3" t="s">
        <v>13809</v>
      </c>
      <c r="D7223" s="4" t="s">
        <v>13810</v>
      </c>
      <c r="E7223" s="4"/>
      <c r="F7223" s="4" t="s">
        <v>9862</v>
      </c>
      <c r="G7223" s="4" t="s">
        <v>10833</v>
      </c>
      <c r="H7223" s="7" t="s">
        <v>108</v>
      </c>
      <c r="I7223" s="4"/>
      <c r="J7223" s="4"/>
      <c r="K7223" s="4"/>
    </row>
    <row r="7224" spans="1:11">
      <c r="A7224" s="5" t="str">
        <f>CONCATENATE(C7224,F7224,"  ",H7224,"  ",E7224,"  "," ")</f>
        <v xml:space="preserve">ká'iduslaasah       </v>
      </c>
      <c r="B7224" s="4" t="str">
        <f>CONCATENATE(D7224,G7224," ",I7224," ",J7224,)</f>
        <v xml:space="preserve">kaukolasit  </v>
      </c>
      <c r="C7224" s="3" t="s">
        <v>13809</v>
      </c>
      <c r="D7224" s="4" t="s">
        <v>13811</v>
      </c>
      <c r="E7224" s="4"/>
      <c r="F7224" s="4" t="s">
        <v>2926</v>
      </c>
      <c r="G7224" s="4" t="s">
        <v>2927</v>
      </c>
      <c r="H7224" s="4"/>
      <c r="I7224" s="4"/>
      <c r="J7224" s="4"/>
      <c r="K7224" s="4"/>
    </row>
    <row r="7225" spans="1:11">
      <c r="A7225" s="5" t="str">
        <f>CONCATENATE(C7225,F7225,"  ",H7225,"  ",E7225,"  "," ")</f>
        <v xml:space="preserve">ká'idusliegâs  -lieg'gâs     </v>
      </c>
      <c r="B7225" s="4" t="str">
        <f>CONCATENATE(D7225,G7225," ",I7225," ",J7225,)</f>
        <v xml:space="preserve">kaukolämpö  </v>
      </c>
      <c r="C7225" s="3" t="s">
        <v>13809</v>
      </c>
      <c r="D7225" s="4" t="s">
        <v>13811</v>
      </c>
      <c r="E7225" s="4"/>
      <c r="F7225" s="4" t="s">
        <v>13812</v>
      </c>
      <c r="G7225" s="4" t="s">
        <v>13813</v>
      </c>
      <c r="H7225" s="4" t="s">
        <v>13814</v>
      </c>
      <c r="I7225" s="4"/>
      <c r="J7225" s="4"/>
      <c r="K7225" s="4"/>
    </row>
    <row r="7226" spans="1:11">
      <c r="A7226" s="5" t="str">
        <f>CONCATENATE(C7226,F7226,"  ",H7226,"  ",E7226,"  "," ")</f>
        <v xml:space="preserve">ká'idusluo'ihâttem       </v>
      </c>
      <c r="B7226" s="4" t="str">
        <f>CONCATENATE(D7226,G7226," ",I7226," ",J7226,)</f>
        <v xml:space="preserve">kaukolainaus  </v>
      </c>
      <c r="C7226" s="3" t="s">
        <v>13809</v>
      </c>
      <c r="D7226" s="4" t="s">
        <v>13811</v>
      </c>
      <c r="E7226" s="4"/>
      <c r="F7226" s="4" t="s">
        <v>13815</v>
      </c>
      <c r="G7226" s="4" t="s">
        <v>13816</v>
      </c>
      <c r="H7226" s="4"/>
      <c r="I7226" s="4"/>
      <c r="J7226" s="4"/>
      <c r="K7226" s="4"/>
    </row>
    <row r="7227" spans="1:11">
      <c r="A7227" s="5" t="str">
        <f>CONCATENATE(C7227,F7227,"  ",H7227,"  ",E7227,"  "," ")</f>
        <v xml:space="preserve">ká'idusmáttááttâs       </v>
      </c>
      <c r="B7227" s="4" t="str">
        <f>CONCATENATE(D7227,G7227," ",I7227," ",J7227,)</f>
        <v xml:space="preserve">etäopetus  </v>
      </c>
      <c r="C7227" s="3" t="s">
        <v>13809</v>
      </c>
      <c r="D7227" s="4" t="s">
        <v>13810</v>
      </c>
      <c r="E7227" s="4"/>
      <c r="F7227" s="4" t="s">
        <v>1218</v>
      </c>
      <c r="G7227" s="4" t="s">
        <v>1219</v>
      </c>
      <c r="H7227" s="4"/>
      <c r="I7227" s="4"/>
      <c r="J7227" s="4"/>
      <c r="K7227" s="4"/>
    </row>
    <row r="7228" spans="1:11">
      <c r="A7228" s="5" t="str">
        <f>CONCATENATE(C7228,F7228,"  ",H7228,"  ",E7228,"  "," ")</f>
        <v xml:space="preserve">ká'idusoppâm       </v>
      </c>
      <c r="B7228" s="4" t="str">
        <f>CONCATENATE(D7228,G7228," ",I7228," ",J7228,)</f>
        <v xml:space="preserve">etäopiskelu  </v>
      </c>
      <c r="C7228" s="3" t="s">
        <v>13809</v>
      </c>
      <c r="D7228" s="4" t="s">
        <v>13810</v>
      </c>
      <c r="E7228" s="4"/>
      <c r="F7228" s="4" t="s">
        <v>12291</v>
      </c>
      <c r="G7228" s="4" t="s">
        <v>13817</v>
      </c>
      <c r="H7228" s="4"/>
      <c r="I7228" s="4"/>
      <c r="J7228" s="4"/>
      <c r="K7228" s="4"/>
    </row>
    <row r="7229" spans="1:11">
      <c r="A7229" s="5" t="str">
        <f>CONCATENATE(C7229,F7229,"  ",H7229,"  ",E7229,"  "," ")</f>
        <v xml:space="preserve">ká'iduspargee       </v>
      </c>
      <c r="B7229" s="4" t="str">
        <f>CONCATENATE(D7229,G7229," ",I7229," ",J7229,)</f>
        <v xml:space="preserve">etätyöntekijä  </v>
      </c>
      <c r="C7229" s="3" t="s">
        <v>13809</v>
      </c>
      <c r="D7229" s="4" t="s">
        <v>13810</v>
      </c>
      <c r="E7229" s="4"/>
      <c r="F7229" s="4" t="s">
        <v>11312</v>
      </c>
      <c r="G7229" s="4" t="s">
        <v>13818</v>
      </c>
      <c r="H7229" s="4"/>
      <c r="I7229" s="4"/>
      <c r="J7229" s="4"/>
      <c r="K7229" s="4"/>
    </row>
    <row r="7230" spans="1:11">
      <c r="A7230" s="5" t="str">
        <f>CONCATENATE(C7230,F7230,"  ",H7230,"  ",E7230,"  "," ")</f>
        <v xml:space="preserve">ká'iduspargo  -pa'rgo     </v>
      </c>
      <c r="B7230" s="4" t="str">
        <f>CONCATENATE(D7230,G7230," ",I7230," ",J7230,)</f>
        <v xml:space="preserve">etätyö  </v>
      </c>
      <c r="C7230" s="3" t="s">
        <v>13809</v>
      </c>
      <c r="D7230" s="4" t="s">
        <v>13810</v>
      </c>
      <c r="E7230" s="4"/>
      <c r="F7230" s="4" t="s">
        <v>3285</v>
      </c>
      <c r="G7230" s="4" t="s">
        <v>3286</v>
      </c>
      <c r="H7230" s="7" t="s">
        <v>218</v>
      </c>
      <c r="I7230" s="4"/>
      <c r="J7230" s="4"/>
      <c r="K7230" s="4"/>
    </row>
    <row r="7231" spans="1:11">
      <c r="A7231" s="5" t="str">
        <f>CONCATENATE(C7231,F7231,"  ",H7231,"  ",E7231,"  "," ")</f>
        <v xml:space="preserve">ká'idusuá'inulâš  -uá'inulii     </v>
      </c>
      <c r="B7231" s="4" t="str">
        <f>CONCATENATE(D7231,G7231," ",I7231," ",J7231,)</f>
        <v xml:space="preserve">kaukonäköinen  </v>
      </c>
      <c r="C7231" s="3" t="s">
        <v>13809</v>
      </c>
      <c r="D7231" s="4" t="s">
        <v>13811</v>
      </c>
      <c r="E7231" s="4"/>
      <c r="F7231" s="4" t="s">
        <v>13819</v>
      </c>
      <c r="G7231" s="4" t="s">
        <v>1121</v>
      </c>
      <c r="H7231" s="4" t="s">
        <v>13820</v>
      </c>
      <c r="I7231" s="4"/>
      <c r="J7231" s="4"/>
      <c r="K7231" s="4"/>
    </row>
    <row r="7232" spans="1:11">
      <c r="A7232" s="5" t="str">
        <f>CONCATENATE(C7232,F7232,"  ",H7232,"  ",E7232,"  "," ")</f>
        <v xml:space="preserve">ká'idusvaanhim       </v>
      </c>
      <c r="B7232" s="4" t="str">
        <f>CONCATENATE(D7232,G7232," ",I7232," ",J7232,)</f>
        <v xml:space="preserve">etävanhempi  </v>
      </c>
      <c r="C7232" s="3" t="s">
        <v>13809</v>
      </c>
      <c r="D7232" s="4" t="s">
        <v>13810</v>
      </c>
      <c r="E7232" s="4"/>
      <c r="F7232" s="9" t="s">
        <v>13821</v>
      </c>
      <c r="G7232" s="4" t="s">
        <v>13822</v>
      </c>
      <c r="H7232" s="4"/>
      <c r="I7232" s="4"/>
      <c r="J7232" s="4"/>
      <c r="K7232" s="4"/>
    </row>
    <row r="7233" spans="1:11">
      <c r="A7233" s="5" t="str">
        <f>CONCATENATE(C7233,F7233,"  ",H7233,"  ",E7233,"  "," ")</f>
        <v xml:space="preserve">káigá  kááigá     </v>
      </c>
      <c r="B7233" s="4" t="str">
        <f>CONCATENATE(D7233,G7233," ",I7233," ",J7233,)</f>
        <v xml:space="preserve">tollo  </v>
      </c>
      <c r="C7233" s="3" t="s">
        <v>13823</v>
      </c>
      <c r="D7233" s="4" t="s">
        <v>13824</v>
      </c>
      <c r="E7233" s="4"/>
      <c r="F7233" s="4"/>
      <c r="G7233" s="4"/>
      <c r="H7233" s="4" t="s">
        <v>13825</v>
      </c>
      <c r="I7233" s="4"/>
      <c r="J7233" s="4"/>
      <c r="K7233" s="4"/>
    </row>
    <row r="7234" spans="1:11">
      <c r="A7234" s="5" t="str">
        <f>CONCATENATE(C7234,F7234,"  ",H7234,"  ",E7234,"  "," ")</f>
        <v xml:space="preserve">káigá  kááigá     </v>
      </c>
      <c r="B7234" s="4" t="str">
        <f>CONCATENATE(D7234,G7234," ",I7234," ",J7234,)</f>
        <v xml:space="preserve">typerys  </v>
      </c>
      <c r="C7234" s="3" t="s">
        <v>13823</v>
      </c>
      <c r="D7234" s="4" t="s">
        <v>13826</v>
      </c>
      <c r="E7234" s="4"/>
      <c r="F7234" s="4"/>
      <c r="G7234" s="4"/>
      <c r="H7234" s="4" t="s">
        <v>13825</v>
      </c>
      <c r="I7234" s="4"/>
      <c r="J7234" s="4"/>
      <c r="K7234" s="4"/>
    </row>
    <row r="7235" spans="1:11">
      <c r="A7235" s="5" t="str">
        <f>CONCATENATE(C7235,F7235,"  ",H7235,"  ",E7235,"  "," ")</f>
        <v xml:space="preserve">káigá  kááigá     </v>
      </c>
      <c r="B7235" s="4" t="str">
        <f>CONCATENATE(D7235,G7235," ",I7235," ",J7235,)</f>
        <v xml:space="preserve">houkka  </v>
      </c>
      <c r="C7235" s="3" t="s">
        <v>13823</v>
      </c>
      <c r="D7235" s="4" t="s">
        <v>13827</v>
      </c>
      <c r="E7235" s="4"/>
      <c r="F7235" s="4"/>
      <c r="G7235" s="4"/>
      <c r="H7235" s="4" t="s">
        <v>13825</v>
      </c>
      <c r="I7235" s="4"/>
      <c r="J7235" s="4"/>
      <c r="K7235" s="4"/>
    </row>
    <row r="7236" spans="1:11">
      <c r="A7236" s="5" t="str">
        <f>CONCATENATE(C7236,F7236,"  ",H7236,"  ",E7236,"  "," ")</f>
        <v xml:space="preserve">káigá  kááigá     </v>
      </c>
      <c r="B7236" s="4" t="str">
        <f>CONCATENATE(D7236,G7236," ",I7236," ",J7236,)</f>
        <v xml:space="preserve">pöpi  </v>
      </c>
      <c r="C7236" s="3" t="s">
        <v>13823</v>
      </c>
      <c r="D7236" s="4" t="s">
        <v>13828</v>
      </c>
      <c r="E7236" s="4"/>
      <c r="F7236" s="4"/>
      <c r="G7236" s="4"/>
      <c r="H7236" s="4" t="s">
        <v>13825</v>
      </c>
      <c r="I7236" s="4"/>
      <c r="J7236" s="4"/>
      <c r="K7236" s="4"/>
    </row>
    <row r="7237" spans="1:11">
      <c r="A7237" s="5" t="str">
        <f>CONCATENATE(C7237,F7237,"  ",H7237,"  ",E7237,"  "," ")</f>
        <v xml:space="preserve">káigá  kááigá     </v>
      </c>
      <c r="B7237" s="4" t="str">
        <f>CONCATENATE(D7237,G7237," ",I7237," ",J7237,)</f>
        <v xml:space="preserve">pöljä  </v>
      </c>
      <c r="C7237" s="3" t="s">
        <v>13823</v>
      </c>
      <c r="D7237" s="4" t="s">
        <v>13829</v>
      </c>
      <c r="E7237" s="4"/>
      <c r="F7237" s="4"/>
      <c r="G7237" s="4"/>
      <c r="H7237" s="4" t="s">
        <v>13825</v>
      </c>
      <c r="I7237" s="4"/>
      <c r="J7237" s="4"/>
      <c r="K7237" s="4"/>
    </row>
    <row r="7238" spans="1:11">
      <c r="A7238" s="5" t="str">
        <f>CONCATENATE(C7238,F7238,"  ",H7238,"  ",E7238,"  "," ")</f>
        <v xml:space="preserve">káigá  kááigá     </v>
      </c>
      <c r="B7238" s="4" t="str">
        <f>CONCATENATE(D7238,G7238," ",I7238," ",J7238,)</f>
        <v xml:space="preserve">ääliö  </v>
      </c>
      <c r="C7238" s="3" t="s">
        <v>13823</v>
      </c>
      <c r="D7238" s="4" t="s">
        <v>13830</v>
      </c>
      <c r="E7238" s="4"/>
      <c r="F7238" s="4"/>
      <c r="G7238" s="4"/>
      <c r="H7238" s="4" t="s">
        <v>13825</v>
      </c>
      <c r="I7238" s="4"/>
      <c r="J7238" s="4"/>
      <c r="K7238" s="4"/>
    </row>
    <row r="7239" spans="1:11">
      <c r="A7239" s="5" t="str">
        <f>CONCATENATE(C7239,F7239,"  ",H7239,"  ",E7239,"  "," ")</f>
        <v xml:space="preserve">káigáá  # -s     </v>
      </c>
      <c r="B7239" s="4" t="str">
        <f>CONCATENATE(D7239,G7239," ",I7239," ",J7239,)</f>
        <v>tollo  (adj.)</v>
      </c>
      <c r="C7239" s="3" t="s">
        <v>13831</v>
      </c>
      <c r="D7239" s="4" t="s">
        <v>13824</v>
      </c>
      <c r="E7239" s="4"/>
      <c r="F7239" s="4"/>
      <c r="G7239" s="4"/>
      <c r="H7239" s="4" t="s">
        <v>570</v>
      </c>
      <c r="I7239" s="4"/>
      <c r="J7239" s="4" t="s">
        <v>708</v>
      </c>
      <c r="K7239" s="4"/>
    </row>
    <row r="7240" spans="1:11">
      <c r="A7240" s="5" t="str">
        <f>CONCATENATE(C7240,F7240,"  ",H7240,"  ",E7240,"  "," ")</f>
        <v xml:space="preserve">káigáá  # -s     </v>
      </c>
      <c r="B7240" s="4" t="str">
        <f>CONCATENATE(D7240,G7240," ",I7240," ",J7240,)</f>
        <v>typerä  (adj.)</v>
      </c>
      <c r="C7240" s="3" t="s">
        <v>13831</v>
      </c>
      <c r="D7240" s="4" t="s">
        <v>13832</v>
      </c>
      <c r="E7240" s="4"/>
      <c r="F7240" s="4"/>
      <c r="G7240" s="4"/>
      <c r="H7240" s="4" t="s">
        <v>570</v>
      </c>
      <c r="I7240" s="4"/>
      <c r="J7240" s="4" t="s">
        <v>708</v>
      </c>
      <c r="K7240" s="4"/>
    </row>
    <row r="7241" spans="1:11">
      <c r="A7241" s="5" t="str">
        <f>CONCATENATE(C7241,F7241,"  ",H7241,"  ",E7241,"  "," ")</f>
        <v xml:space="preserve">káigáá  # -s     </v>
      </c>
      <c r="B7241" s="4" t="str">
        <f>CONCATENATE(D7241,G7241," ",I7241," ",J7241,)</f>
        <v>ääliömäinen  (adj.)</v>
      </c>
      <c r="C7241" s="3" t="s">
        <v>13831</v>
      </c>
      <c r="D7241" s="4" t="s">
        <v>13833</v>
      </c>
      <c r="E7241" s="4"/>
      <c r="F7241" s="4"/>
      <c r="G7241" s="4"/>
      <c r="H7241" s="4" t="s">
        <v>570</v>
      </c>
      <c r="I7241" s="4"/>
      <c r="J7241" s="4" t="s">
        <v>708</v>
      </c>
      <c r="K7241" s="4"/>
    </row>
    <row r="7242" spans="1:11">
      <c r="A7242" s="5" t="str">
        <f>CONCATENATE(C7242,F7242,"  ",H7242,"  ",E7242,"  "," ")</f>
        <v xml:space="preserve">káijoo       </v>
      </c>
      <c r="B7242" s="4" t="str">
        <f>CONCATENATE(D7242,G7242," ",I7242," ",J7242,)</f>
        <v xml:space="preserve">pelastaja  </v>
      </c>
      <c r="C7242" s="3" t="s">
        <v>13834</v>
      </c>
      <c r="D7242" s="4" t="s">
        <v>13835</v>
      </c>
      <c r="E7242" s="4"/>
      <c r="F7242" s="4"/>
      <c r="G7242" s="4"/>
      <c r="H7242" s="4"/>
      <c r="I7242" s="4"/>
      <c r="J7242" s="4"/>
      <c r="K7242" s="4"/>
    </row>
    <row r="7243" spans="1:11">
      <c r="A7243" s="5" t="str">
        <f>CONCATENATE(C7243,F7243,"  ",H7243,"  ",E7243,"  "," ")</f>
        <v xml:space="preserve">kaijuu       </v>
      </c>
      <c r="B7243" s="4" t="str">
        <f>CONCATENATE(D7243,G7243," ",I7243," ",J7243,)</f>
        <v xml:space="preserve">lokki  </v>
      </c>
      <c r="C7243" s="3" t="s">
        <v>3552</v>
      </c>
      <c r="D7243" s="4" t="s">
        <v>3553</v>
      </c>
      <c r="E7243" s="4"/>
      <c r="F7243" s="4"/>
      <c r="G7243" s="4"/>
      <c r="H7243" s="4"/>
      <c r="I7243" s="4"/>
      <c r="J7243" s="4"/>
      <c r="K7243" s="4"/>
    </row>
    <row r="7244" spans="1:11">
      <c r="A7244" s="5" t="str">
        <f>CONCATENATE(C7244,F7244,"  ",H7244,"  ",E7244,"  "," ")</f>
        <v xml:space="preserve">ka'imârdiđ  kaaimârd     </v>
      </c>
      <c r="B7244" s="4" t="str">
        <f>CONCATENATE(D7244,G7244," ",I7244," ",J7244,)</f>
        <v>kiemurrella  (tav. mato t. toukka)</v>
      </c>
      <c r="C7244" s="3" t="s">
        <v>13836</v>
      </c>
      <c r="D7244" s="4" t="s">
        <v>8301</v>
      </c>
      <c r="E7244" s="4"/>
      <c r="F7244" s="4"/>
      <c r="G7244" s="4"/>
      <c r="H7244" s="4" t="s">
        <v>13837</v>
      </c>
      <c r="I7244" s="4"/>
      <c r="J7244" s="4" t="s">
        <v>13838</v>
      </c>
      <c r="K7244" s="4"/>
    </row>
    <row r="7245" spans="1:11">
      <c r="A7245" s="5" t="str">
        <f>CONCATENATE(C7245,F7245,"  ",H7245,"  ",E7245,"  "," ")</f>
        <v xml:space="preserve">kaimârig       </v>
      </c>
      <c r="B7245" s="4" t="str">
        <f>CONCATENATE(D7245,G7245," ",I7245," ",J7245,)</f>
        <v xml:space="preserve">lapamato  </v>
      </c>
      <c r="C7245" s="3" t="s">
        <v>13839</v>
      </c>
      <c r="D7245" s="4" t="s">
        <v>5287</v>
      </c>
      <c r="E7245" s="4"/>
      <c r="F7245" s="4"/>
      <c r="G7245" s="4" t="s">
        <v>3143</v>
      </c>
      <c r="H7245" s="4"/>
      <c r="I7245" s="4"/>
      <c r="J7245" s="4"/>
      <c r="K7245" s="4"/>
    </row>
    <row r="7246" spans="1:11">
      <c r="A7246" s="5" t="str">
        <f>CONCATENATE(C7246,F7246,"  ",H7246,"  ",E7246,"  "," ")</f>
        <v xml:space="preserve">káinulâš  káinulii     </v>
      </c>
      <c r="B7246" s="4" t="str">
        <f>CONCATENATE(D7246,G7246," ",I7246," ",J7246,)</f>
        <v xml:space="preserve">tomppeli  </v>
      </c>
      <c r="C7246" s="3" t="s">
        <v>13840</v>
      </c>
      <c r="D7246" s="4" t="s">
        <v>13841</v>
      </c>
      <c r="E7246" s="4"/>
      <c r="F7246" s="4"/>
      <c r="G7246" s="4"/>
      <c r="H7246" s="4" t="s">
        <v>13842</v>
      </c>
      <c r="I7246" s="4"/>
      <c r="J7246" s="4"/>
      <c r="K7246" s="4"/>
    </row>
    <row r="7247" spans="1:11">
      <c r="A7247" s="5" t="str">
        <f>CONCATENATE(C7247,F7247,"  ",H7247,"  ",E7247,"  "," ")</f>
        <v xml:space="preserve">káinulâš  káinulii     </v>
      </c>
      <c r="B7247" s="4" t="str">
        <f>CONCATENATE(D7247,G7247," ",I7247," ",J7247,)</f>
        <v>yksinkertainen  (ihmisestä)</v>
      </c>
      <c r="C7247" s="3" t="s">
        <v>13840</v>
      </c>
      <c r="D7247" s="4" t="s">
        <v>13843</v>
      </c>
      <c r="E7247" s="4"/>
      <c r="F7247" s="4"/>
      <c r="G7247" s="4" t="s">
        <v>940</v>
      </c>
      <c r="H7247" s="4" t="s">
        <v>13842</v>
      </c>
      <c r="I7247" s="4"/>
      <c r="J7247" s="4" t="s">
        <v>4499</v>
      </c>
      <c r="K7247" s="4"/>
    </row>
    <row r="7248" spans="1:11">
      <c r="A7248" s="5" t="str">
        <f>CONCATENATE(C7248,F7248,"  ",H7248,"  ",E7248,"  "," ")</f>
        <v xml:space="preserve">káiru  kááiru     </v>
      </c>
      <c r="B7248" s="4" t="str">
        <f>CONCATENATE(D7248,G7248," ",I7248," ",J7248,)</f>
        <v>merilokki  Larus marinus</v>
      </c>
      <c r="C7248" s="3" t="s">
        <v>13844</v>
      </c>
      <c r="D7248" s="4" t="s">
        <v>8449</v>
      </c>
      <c r="E7248" s="4"/>
      <c r="F7248" s="4"/>
      <c r="G7248" s="4" t="s">
        <v>3553</v>
      </c>
      <c r="H7248" s="4" t="s">
        <v>13845</v>
      </c>
      <c r="I7248" s="4"/>
      <c r="J7248" s="4" t="s">
        <v>13846</v>
      </c>
      <c r="K7248" s="4"/>
    </row>
    <row r="7249" spans="1:11">
      <c r="A7249" s="5" t="str">
        <f>CONCATENATE(C7249,F7249,"  ",H7249,"  ",E7249,"  "," ")</f>
        <v xml:space="preserve">káisá  kááisá     </v>
      </c>
      <c r="B7249" s="4" t="str">
        <f>CONCATENATE(D7249,G7249," ",I7249," ",J7249,)</f>
        <v>kaisa  (rannikon korkea vaara)</v>
      </c>
      <c r="C7249" s="3" t="s">
        <v>13847</v>
      </c>
      <c r="D7249" s="4" t="s">
        <v>13848</v>
      </c>
      <c r="E7249" s="4"/>
      <c r="F7249" s="4"/>
      <c r="G7249" s="4"/>
      <c r="H7249" s="4" t="s">
        <v>13849</v>
      </c>
      <c r="I7249" s="4"/>
      <c r="J7249" s="4" t="s">
        <v>13850</v>
      </c>
      <c r="K7249" s="4"/>
    </row>
    <row r="7250" spans="1:11">
      <c r="A7250" s="5" t="str">
        <f>CONCATENATE(C7250,F7250,"  ",H7250,"  ",E7250,"  "," ")</f>
        <v xml:space="preserve">káisá  kááisá     </v>
      </c>
      <c r="B7250" s="4" t="str">
        <f>CONCATENATE(D7250,G7250," ",I7250," ",J7250,)</f>
        <v>vuori  (jyrkkä, korkea ja lumihuippuinen)</v>
      </c>
      <c r="C7250" s="3" t="s">
        <v>13847</v>
      </c>
      <c r="D7250" s="4" t="s">
        <v>12216</v>
      </c>
      <c r="E7250" s="4"/>
      <c r="F7250" s="4"/>
      <c r="G7250" s="4"/>
      <c r="H7250" s="4" t="s">
        <v>13849</v>
      </c>
      <c r="I7250" s="4"/>
      <c r="J7250" s="4" t="s">
        <v>13851</v>
      </c>
      <c r="K7250" s="4"/>
    </row>
    <row r="7251" spans="1:11">
      <c r="A7251" s="5" t="str">
        <f>CONCATENATE(C7251,F7251,"  ",H7251,"  ",E7251,"  "," ")</f>
        <v xml:space="preserve">káisákisákeeppil~-kiSákeeppil       </v>
      </c>
      <c r="B7251" s="4" t="str">
        <f>CONCATENATE(D7251,G7251," ",I7251," ",J7251,)</f>
        <v>ruijankissankäpälä  Antennaria nordhageniana</v>
      </c>
      <c r="C7251" s="3" t="s">
        <v>13847</v>
      </c>
      <c r="D7251" s="4" t="s">
        <v>13852</v>
      </c>
      <c r="E7251" s="4"/>
      <c r="F7251" s="4" t="s">
        <v>13853</v>
      </c>
      <c r="G7251" s="4" t="s">
        <v>13854</v>
      </c>
      <c r="H7251" s="4"/>
      <c r="I7251" s="4"/>
      <c r="J7251" s="4" t="s">
        <v>13855</v>
      </c>
      <c r="K7251" s="4"/>
    </row>
    <row r="7252" spans="1:11">
      <c r="A7252" s="5" t="str">
        <f>CONCATENATE(C7252,F7252,"  ",H7252,"  ",E7252,"  "," ")</f>
        <v xml:space="preserve">kaithâš  kaitháá     </v>
      </c>
      <c r="B7252" s="4" t="str">
        <f>CONCATENATE(D7252,G7252," ",I7252," ",J7252,)</f>
        <v>kaide  (m. kangaspuissa)</v>
      </c>
      <c r="C7252" s="3" t="s">
        <v>13856</v>
      </c>
      <c r="D7252" s="4" t="s">
        <v>13857</v>
      </c>
      <c r="E7252" s="4"/>
      <c r="F7252" s="4"/>
      <c r="G7252" s="4"/>
      <c r="H7252" s="4" t="s">
        <v>13858</v>
      </c>
      <c r="I7252" s="4"/>
      <c r="J7252" s="4" t="s">
        <v>13859</v>
      </c>
      <c r="K7252" s="4"/>
    </row>
    <row r="7253" spans="1:11">
      <c r="A7253" s="5" t="str">
        <f>CONCATENATE(C7253,F7253,"  ",H7253,"  ",E7253,"  "," ")</f>
        <v xml:space="preserve">kaivađ  kaivaam     </v>
      </c>
      <c r="B7253" s="4" t="str">
        <f>CONCATENATE(D7253,G7253," ",I7253," ",J7253,)</f>
        <v xml:space="preserve">tuijottaa  </v>
      </c>
      <c r="C7253" s="3" t="s">
        <v>13860</v>
      </c>
      <c r="D7253" s="4" t="s">
        <v>13861</v>
      </c>
      <c r="E7253" s="4"/>
      <c r="F7253" s="4"/>
      <c r="G7253" s="4"/>
      <c r="H7253" s="4" t="s">
        <v>13862</v>
      </c>
      <c r="I7253" s="4"/>
      <c r="J7253" s="4"/>
      <c r="K7253" s="4"/>
    </row>
    <row r="7254" spans="1:11">
      <c r="A7254" s="5" t="str">
        <f>CONCATENATE(C7254,F7254,"  ",H7254,"  ",E7254,"  "," ")</f>
        <v xml:space="preserve">ká'ivádiđ  kááivád     </v>
      </c>
      <c r="B7254" s="4" t="str">
        <f>CONCATENATE(D7254,G7254," ",I7254," ",J7254,)</f>
        <v xml:space="preserve">siepata  </v>
      </c>
      <c r="C7254" s="3" t="s">
        <v>13863</v>
      </c>
      <c r="D7254" s="4" t="s">
        <v>13864</v>
      </c>
      <c r="E7254" s="4"/>
      <c r="F7254" s="4"/>
      <c r="G7254" s="4"/>
      <c r="H7254" s="4" t="s">
        <v>13865</v>
      </c>
      <c r="I7254" s="4"/>
      <c r="J7254" s="4"/>
      <c r="K7254" s="4"/>
    </row>
    <row r="7255" spans="1:11">
      <c r="A7255" s="5" t="str">
        <f>CONCATENATE(C7255,F7255,"  ",H7255,"  ",E7255,"  "," ")</f>
        <v xml:space="preserve">ká'ivádiđ  kááivád     </v>
      </c>
      <c r="B7255" s="4" t="str">
        <f>CONCATENATE(D7255,G7255," ",I7255," ",J7255,)</f>
        <v xml:space="preserve">tempaista  </v>
      </c>
      <c r="C7255" s="3" t="s">
        <v>13863</v>
      </c>
      <c r="D7255" s="4" t="s">
        <v>13866</v>
      </c>
      <c r="E7255" s="4"/>
      <c r="F7255" s="4"/>
      <c r="G7255" s="4"/>
      <c r="H7255" s="4" t="s">
        <v>13865</v>
      </c>
      <c r="I7255" s="4"/>
      <c r="J7255" s="4"/>
      <c r="K7255" s="4"/>
    </row>
    <row r="7256" spans="1:11">
      <c r="A7256" s="5" t="str">
        <f>CONCATENATE(C7256,F7256,"  ",H7256,"  ",E7256,"  "," ")</f>
        <v xml:space="preserve">kaivâsâddâđ  kaivâsâdâm     </v>
      </c>
      <c r="B7256" s="4" t="str">
        <f>CONCATENATE(D7256,G7256," ",I7256," ",J7256,)</f>
        <v>huitoa  (käsillään)</v>
      </c>
      <c r="C7256" s="3" t="s">
        <v>13867</v>
      </c>
      <c r="D7256" s="4" t="s">
        <v>8067</v>
      </c>
      <c r="E7256" s="4"/>
      <c r="F7256" s="4"/>
      <c r="G7256" s="4"/>
      <c r="H7256" s="4" t="s">
        <v>13868</v>
      </c>
      <c r="I7256" s="4"/>
      <c r="J7256" s="4" t="s">
        <v>13869</v>
      </c>
      <c r="K7256" s="4"/>
    </row>
    <row r="7257" spans="1:11">
      <c r="A7257" s="5" t="str">
        <f>CONCATENATE(C7257,F7257,"  ",H7257,"  ",E7257,"  "," ")</f>
        <v xml:space="preserve">ka'ivâstiđ  kaaivâst     </v>
      </c>
      <c r="B7257" s="4" t="str">
        <f>CONCATENATE(D7257,G7257," ",I7257," ",J7257,)</f>
        <v xml:space="preserve">huitaista  </v>
      </c>
      <c r="C7257" s="3" t="s">
        <v>13870</v>
      </c>
      <c r="D7257" s="4" t="s">
        <v>8070</v>
      </c>
      <c r="E7257" s="4"/>
      <c r="F7257" s="4"/>
      <c r="G7257" s="4"/>
      <c r="H7257" s="4" t="s">
        <v>13871</v>
      </c>
      <c r="I7257" s="4"/>
      <c r="J7257" s="4"/>
      <c r="K7257" s="4"/>
    </row>
    <row r="7258" spans="1:11">
      <c r="A7258" s="5" t="str">
        <f>CONCATENATE(C7258,F7258,"  ",H7258,"  ",E7258,"  "," ")</f>
        <v xml:space="preserve">ka'ivâstiđ  kaaivâst     </v>
      </c>
      <c r="B7258" s="4" t="str">
        <f>CONCATENATE(D7258,G7258," ",I7258," ",J7258,)</f>
        <v xml:space="preserve">tempaista  </v>
      </c>
      <c r="C7258" s="3" t="s">
        <v>13870</v>
      </c>
      <c r="D7258" s="4" t="s">
        <v>13866</v>
      </c>
      <c r="E7258" s="4"/>
      <c r="F7258" s="4"/>
      <c r="G7258" s="4"/>
      <c r="H7258" s="4" t="s">
        <v>13871</v>
      </c>
      <c r="I7258" s="4"/>
      <c r="J7258" s="4"/>
      <c r="K7258" s="4"/>
    </row>
    <row r="7259" spans="1:11">
      <c r="A7259" s="5" t="str">
        <f>CONCATENATE(C7259,F7259,"  ",H7259,"  ",E7259,"  "," ")</f>
        <v xml:space="preserve">káivu  kááivu     </v>
      </c>
      <c r="B7259" s="4" t="str">
        <f>CONCATENATE(D7259,G7259," ",I7259," ",J7259,)</f>
        <v xml:space="preserve">kaivo  </v>
      </c>
      <c r="C7259" s="3" t="s">
        <v>13872</v>
      </c>
      <c r="D7259" s="4" t="s">
        <v>13873</v>
      </c>
      <c r="E7259" s="4"/>
      <c r="F7259" s="4"/>
      <c r="G7259" s="4"/>
      <c r="H7259" s="4" t="s">
        <v>13874</v>
      </c>
      <c r="I7259" s="4"/>
      <c r="J7259" s="4"/>
      <c r="K7259" s="4"/>
    </row>
    <row r="7260" spans="1:11">
      <c r="A7260" s="5" t="str">
        <f>CONCATENATE(C7260,F7260,"  ",H7260,"  ",E7260,"  "," ")</f>
        <v xml:space="preserve">káivuđ  kááivum     </v>
      </c>
      <c r="B7260" s="4" t="str">
        <f>CONCATENATE(D7260,G7260," ",I7260," ",J7260,)</f>
        <v xml:space="preserve">huitoa  </v>
      </c>
      <c r="C7260" s="3" t="s">
        <v>13875</v>
      </c>
      <c r="D7260" s="4" t="s">
        <v>8067</v>
      </c>
      <c r="E7260" s="4"/>
      <c r="F7260" s="4"/>
      <c r="G7260" s="4"/>
      <c r="H7260" s="4" t="s">
        <v>13876</v>
      </c>
      <c r="I7260" s="4"/>
      <c r="J7260" s="4"/>
      <c r="K7260" s="4"/>
    </row>
    <row r="7261" spans="1:11">
      <c r="A7261" s="5" t="str">
        <f>CONCATENATE(C7261,F7261,"  ",H7261,"  ",E7261,"  "," ")</f>
        <v xml:space="preserve">ká'ivudâttâđ       </v>
      </c>
      <c r="B7261" s="4" t="str">
        <f>CONCATENATE(D7261,G7261," ",I7261," ",J7261,)</f>
        <v xml:space="preserve">huiskia  </v>
      </c>
      <c r="C7261" s="3" t="s">
        <v>13877</v>
      </c>
      <c r="D7261" s="4" t="s">
        <v>13878</v>
      </c>
      <c r="E7261" s="4"/>
      <c r="F7261" s="4"/>
      <c r="G7261" s="4"/>
      <c r="H7261" s="4"/>
      <c r="I7261" s="4"/>
      <c r="J7261" s="4"/>
      <c r="K7261" s="4"/>
    </row>
    <row r="7262" spans="1:11">
      <c r="A7262" s="5" t="str">
        <f>CONCATENATE(C7262,F7262,"  ",H7262,"  ",E7262,"  "," ")</f>
        <v xml:space="preserve">ká'ivudâttâđ       </v>
      </c>
      <c r="B7262" s="4" t="str">
        <f>CONCATENATE(D7262,G7262," ",I7262," ",J7262,)</f>
        <v xml:space="preserve">huitoa  </v>
      </c>
      <c r="C7262" s="3" t="s">
        <v>13877</v>
      </c>
      <c r="D7262" s="4" t="s">
        <v>8067</v>
      </c>
      <c r="E7262" s="4"/>
      <c r="F7262" s="4"/>
      <c r="G7262" s="4"/>
      <c r="H7262" s="4"/>
      <c r="I7262" s="4"/>
      <c r="J7262" s="4"/>
      <c r="K7262" s="4"/>
    </row>
    <row r="7263" spans="1:11">
      <c r="A7263" s="5" t="str">
        <f>CONCATENATE(C7263,F7263,"  ",H7263,"  ",E7263,"  "," ")</f>
        <v xml:space="preserve">kakârâs       </v>
      </c>
      <c r="B7263" s="4" t="str">
        <f>CONCATENATE(D7263,G7263," ",I7263," ",J7263,)</f>
        <v>kaakkuri  Gavia stellata</v>
      </c>
      <c r="C7263" s="3" t="s">
        <v>13879</v>
      </c>
      <c r="D7263" s="4" t="s">
        <v>13880</v>
      </c>
      <c r="E7263" s="4"/>
      <c r="F7263" s="4"/>
      <c r="G7263" s="4"/>
      <c r="H7263" s="4"/>
      <c r="I7263" s="4"/>
      <c r="J7263" s="4" t="s">
        <v>13881</v>
      </c>
      <c r="K7263" s="4"/>
    </row>
    <row r="7264" spans="1:11">
      <c r="A7264" s="5" t="str">
        <f>CONCATENATE(C7264,F7264,"  ",H7264,"  ",E7264,"  "," ")</f>
        <v xml:space="preserve">kákárâttâđ       </v>
      </c>
      <c r="B7264" s="4" t="str">
        <f>CONCATENATE(D7264,G7264," ",I7264," ",J7264,)</f>
        <v>huutaa  (kaakkurista)</v>
      </c>
      <c r="C7264" s="3" t="s">
        <v>13882</v>
      </c>
      <c r="D7264" s="4" t="s">
        <v>5470</v>
      </c>
      <c r="E7264" s="4"/>
      <c r="F7264" s="4"/>
      <c r="G7264" s="4"/>
      <c r="H7264" s="4"/>
      <c r="I7264" s="4"/>
      <c r="J7264" s="4" t="s">
        <v>13883</v>
      </c>
      <c r="K7264" s="4"/>
    </row>
    <row r="7265" spans="1:11">
      <c r="A7265" s="5" t="str">
        <f>CONCATENATE(C7265,F7265,"  ",H7265,"  ",E7265,"  "," ")</f>
        <v xml:space="preserve">kakkârâs       </v>
      </c>
      <c r="B7265" s="4" t="str">
        <f>CONCATENATE(D7265,G7265," ",I7265," ",J7265,)</f>
        <v>kaakkuri  Gavia stellata</v>
      </c>
      <c r="C7265" s="3" t="s">
        <v>13884</v>
      </c>
      <c r="D7265" s="4" t="s">
        <v>13880</v>
      </c>
      <c r="E7265" s="4"/>
      <c r="F7265" s="4"/>
      <c r="G7265" s="4"/>
      <c r="H7265" s="4"/>
      <c r="I7265" s="4"/>
      <c r="J7265" s="4" t="s">
        <v>13881</v>
      </c>
      <c r="K7265" s="4"/>
    </row>
    <row r="7266" spans="1:11">
      <c r="A7266" s="5" t="str">
        <f>CONCATENATE(C7266,F7266,"  ",H7266,"  ",E7266,"  "," ")</f>
        <v xml:space="preserve">kákkásâddâđ       </v>
      </c>
      <c r="B7266" s="4" t="str">
        <f>CONCATENATE(D7266,G7266," ",I7266," ",J7266,)</f>
        <v xml:space="preserve">kuristua  </v>
      </c>
      <c r="C7266" s="3" t="s">
        <v>13885</v>
      </c>
      <c r="D7266" s="4" t="s">
        <v>13886</v>
      </c>
      <c r="E7266" s="4"/>
      <c r="F7266" s="4"/>
      <c r="G7266" s="4"/>
      <c r="H7266" s="4"/>
      <c r="I7266" s="4"/>
      <c r="J7266" s="4"/>
      <c r="K7266" s="4"/>
    </row>
    <row r="7267" spans="1:11">
      <c r="A7267" s="5" t="str">
        <f>CONCATENATE(C7267,F7267,"  ",H7267,"  ",E7267,"  "," ")</f>
        <v xml:space="preserve">kákkásâttâđ       </v>
      </c>
      <c r="B7267" s="4" t="str">
        <f>CONCATENATE(D7267,G7267," ",I7267," ",J7267,)</f>
        <v xml:space="preserve">kuristua  </v>
      </c>
      <c r="C7267" s="3" t="s">
        <v>13887</v>
      </c>
      <c r="D7267" s="4" t="s">
        <v>13886</v>
      </c>
      <c r="E7267" s="4"/>
      <c r="F7267" s="4"/>
      <c r="G7267" s="4"/>
      <c r="H7267" s="4"/>
      <c r="I7267" s="4"/>
      <c r="J7267" s="4"/>
      <c r="K7267" s="4"/>
    </row>
    <row r="7268" spans="1:11">
      <c r="A7268" s="5" t="str">
        <f>CONCATENATE(C7268,F7268,"  ",H7268,"  ",E7268,"  "," ")</f>
        <v xml:space="preserve">kákkásiđ       </v>
      </c>
      <c r="B7268" s="4" t="str">
        <f>CONCATENATE(D7268,G7268," ",I7268," ",J7268,)</f>
        <v xml:space="preserve">kuristua  </v>
      </c>
      <c r="C7268" s="3" t="s">
        <v>13888</v>
      </c>
      <c r="D7268" s="4" t="s">
        <v>13886</v>
      </c>
      <c r="E7268" s="4"/>
      <c r="F7268" s="4"/>
      <c r="G7268" s="4"/>
      <c r="H7268" s="4"/>
      <c r="I7268" s="4"/>
      <c r="J7268" s="4"/>
      <c r="K7268" s="4"/>
    </row>
    <row r="7269" spans="1:11">
      <c r="A7269" s="5" t="str">
        <f>CONCATENATE(C7269,F7269,"  ",H7269,"  ",E7269,"  "," ")</f>
        <v xml:space="preserve">kakkiđ  kakkiim käkkee     </v>
      </c>
      <c r="B7269" s="4" t="str">
        <f>CONCATENATE(D7269,G7269," ",I7269," ",J7269,)</f>
        <v xml:space="preserve">leipoa rieskaa  </v>
      </c>
      <c r="C7269" s="3" t="s">
        <v>13889</v>
      </c>
      <c r="D7269" s="4" t="s">
        <v>13890</v>
      </c>
      <c r="E7269" s="4"/>
      <c r="F7269" s="4"/>
      <c r="G7269" s="4" t="s">
        <v>13891</v>
      </c>
      <c r="H7269" s="4" t="s">
        <v>13892</v>
      </c>
      <c r="I7269" s="4"/>
      <c r="J7269" s="4"/>
      <c r="K7269" s="4"/>
    </row>
    <row r="7270" spans="1:11">
      <c r="A7270" s="5" t="str">
        <f>CONCATENATE(C7270,F7270,"  ",H7270,"  ",E7270,"  "," ")</f>
        <v xml:space="preserve">kakkiđ  kakkiim käkkee     </v>
      </c>
      <c r="B7270" s="4" t="str">
        <f>CONCATENATE(D7270,G7270," ",I7270," ",J7270,)</f>
        <v>leipoa kakkua  (rieskaa t. sokerista kakkua)</v>
      </c>
      <c r="C7270" s="3" t="s">
        <v>13889</v>
      </c>
      <c r="D7270" s="4" t="s">
        <v>13890</v>
      </c>
      <c r="E7270" s="4"/>
      <c r="F7270" s="4"/>
      <c r="G7270" s="4" t="s">
        <v>13893</v>
      </c>
      <c r="H7270" s="4" t="s">
        <v>13892</v>
      </c>
      <c r="I7270" s="4"/>
      <c r="J7270" s="4" t="s">
        <v>13894</v>
      </c>
      <c r="K7270" s="4"/>
    </row>
    <row r="7271" spans="1:11">
      <c r="A7271" s="5" t="str">
        <f>CONCATENATE(C7271,F7271,"  ",H7271,"  ",E7271,"  "," ")</f>
        <v xml:space="preserve">kakkiđ  kakkiim käkkee     </v>
      </c>
      <c r="B7271" s="4" t="str">
        <f>CONCATENATE(D7271,G7271," ",I7271," ",J7271,)</f>
        <v xml:space="preserve">leipoa lapinkakkua  </v>
      </c>
      <c r="C7271" s="3" t="s">
        <v>13889</v>
      </c>
      <c r="D7271" s="4" t="s">
        <v>13890</v>
      </c>
      <c r="E7271" s="4"/>
      <c r="F7271" s="4"/>
      <c r="G7271" s="4" t="s">
        <v>13895</v>
      </c>
      <c r="H7271" s="4" t="s">
        <v>13892</v>
      </c>
      <c r="I7271" s="4"/>
      <c r="J7271" s="4"/>
      <c r="K7271" s="4"/>
    </row>
    <row r="7272" spans="1:11">
      <c r="A7272" s="5" t="str">
        <f>CONCATENATE(C7272,F7272,"  ",H7272,"  ",E7272,"  "," ")</f>
        <v xml:space="preserve">kákku  kááhu     </v>
      </c>
      <c r="B7272" s="4" t="str">
        <f>CONCATENATE(D7272,G7272," ",I7272," ",J7272,)</f>
        <v>kakku  (makea)</v>
      </c>
      <c r="C7272" s="3" t="s">
        <v>13896</v>
      </c>
      <c r="D7272" s="4" t="s">
        <v>13492</v>
      </c>
      <c r="E7272" s="4"/>
      <c r="F7272" s="4"/>
      <c r="G7272" s="4"/>
      <c r="H7272" s="4" t="s">
        <v>13897</v>
      </c>
      <c r="I7272" s="4"/>
      <c r="J7272" s="4" t="s">
        <v>13898</v>
      </c>
      <c r="K7272" s="4"/>
    </row>
    <row r="7273" spans="1:11">
      <c r="A7273" s="5" t="str">
        <f>CONCATENATE(C7273,F7273,"  ",H7273,"  ",E7273,"  "," ")</f>
        <v xml:space="preserve">kákku  kááhu     </v>
      </c>
      <c r="B7273" s="4" t="str">
        <f>CONCATENATE(D7273,G7273," ",I7273," ",J7273,)</f>
        <v xml:space="preserve">rieska  </v>
      </c>
      <c r="C7273" s="3" t="s">
        <v>13896</v>
      </c>
      <c r="D7273" s="4" t="s">
        <v>13899</v>
      </c>
      <c r="E7273" s="4"/>
      <c r="F7273" s="4"/>
      <c r="G7273" s="4"/>
      <c r="H7273" s="4" t="s">
        <v>13897</v>
      </c>
      <c r="I7273" s="4"/>
      <c r="J7273" s="4"/>
      <c r="K7273" s="4"/>
    </row>
    <row r="7274" spans="1:11">
      <c r="A7274" s="5" t="str">
        <f>CONCATENATE(C7274,F7274,"  ",H7274,"  ",E7274,"  "," ")</f>
        <v xml:space="preserve">kákkuvuor'mâ  -vuormâ     </v>
      </c>
      <c r="B7274" s="4" t="str">
        <f>CONCATENATE(D7274,G7274," ",I7274," ",J7274,)</f>
        <v xml:space="preserve">kakkuvuoka  </v>
      </c>
      <c r="C7274" s="3" t="s">
        <v>13896</v>
      </c>
      <c r="D7274" s="4" t="s">
        <v>13492</v>
      </c>
      <c r="E7274" s="4"/>
      <c r="F7274" s="4" t="s">
        <v>13900</v>
      </c>
      <c r="G7274" s="4" t="s">
        <v>13901</v>
      </c>
      <c r="H7274" s="4" t="s">
        <v>13902</v>
      </c>
      <c r="I7274" s="4"/>
      <c r="J7274" s="4"/>
      <c r="K7274" s="4"/>
    </row>
    <row r="7275" spans="1:11">
      <c r="A7275" s="5" t="str">
        <f>CONCATENATE(C7275,F7275,"  ",H7275,"  ",E7275,"  "," ")</f>
        <v xml:space="preserve">kal       </v>
      </c>
      <c r="B7275" s="4" t="str">
        <f>CONCATENATE(D7275,G7275," ",I7275," ",J7275,)</f>
        <v xml:space="preserve">kyllä  </v>
      </c>
      <c r="C7275" s="3" t="s">
        <v>13903</v>
      </c>
      <c r="D7275" s="4" t="s">
        <v>12524</v>
      </c>
      <c r="E7275" s="4"/>
      <c r="F7275" s="4"/>
      <c r="G7275" s="4"/>
      <c r="H7275" s="4"/>
      <c r="I7275" s="4"/>
      <c r="J7275" s="4"/>
      <c r="K7275" s="4"/>
    </row>
    <row r="7276" spans="1:11">
      <c r="A7276" s="5" t="str">
        <f>CONCATENATE(C7276,F7276,"  ",H7276,"  ",E7276,"  "," ")</f>
        <v xml:space="preserve">kalaallit nunaatlâš  -nunaatlii     </v>
      </c>
      <c r="B7276" s="4" t="str">
        <f>CONCATENATE(D7276,G7276," ",I7276," ",J7276,)</f>
        <v xml:space="preserve">grönlantilainen  </v>
      </c>
      <c r="C7276" s="3" t="s">
        <v>13904</v>
      </c>
      <c r="D7276" s="4" t="s">
        <v>13905</v>
      </c>
      <c r="E7276" s="4"/>
      <c r="F7276" s="4" t="s">
        <v>13906</v>
      </c>
      <c r="G7276" s="4"/>
      <c r="H7276" s="4" t="s">
        <v>13907</v>
      </c>
      <c r="I7276" s="4"/>
      <c r="J7276" s="4"/>
      <c r="K7276" s="4"/>
    </row>
    <row r="7277" spans="1:11">
      <c r="A7277" s="5" t="str">
        <f>CONCATENATE(C7277,F7277,"  ",H7277,"  ",E7277,"  "," ")</f>
        <v xml:space="preserve">kalâččeijee       </v>
      </c>
      <c r="B7277" s="4" t="str">
        <f>CONCATENATE(D7277,G7277," ",I7277," ",J7277,)</f>
        <v xml:space="preserve">kahlaaja  </v>
      </c>
      <c r="C7277" s="3" t="s">
        <v>13908</v>
      </c>
      <c r="D7277" s="4" t="s">
        <v>13909</v>
      </c>
      <c r="E7277" s="4"/>
      <c r="F7277" s="4"/>
      <c r="G7277" s="4"/>
      <c r="H7277" s="4"/>
      <c r="I7277" s="4"/>
      <c r="J7277" s="4"/>
      <c r="K7277" s="4"/>
    </row>
    <row r="7278" spans="1:11">
      <c r="A7278" s="5" t="str">
        <f>CONCATENATE(C7278,F7278,"  ",H7278,"  ",E7278,"  "," ")</f>
        <v xml:space="preserve">kalâččiđ  kaalâš     </v>
      </c>
      <c r="B7278" s="4" t="str">
        <f>CONCATENATE(D7278,G7278," ",I7278," ",J7278,)</f>
        <v xml:space="preserve">kahlailla  </v>
      </c>
      <c r="C7278" s="3" t="s">
        <v>13910</v>
      </c>
      <c r="D7278" s="4" t="s">
        <v>13911</v>
      </c>
      <c r="E7278" s="4"/>
      <c r="F7278" s="4"/>
      <c r="G7278" s="4"/>
      <c r="H7278" s="4" t="s">
        <v>13912</v>
      </c>
      <c r="I7278" s="4"/>
      <c r="J7278" s="4"/>
      <c r="K7278" s="4"/>
    </row>
    <row r="7279" spans="1:11">
      <c r="A7279" s="5" t="str">
        <f>CONCATENATE(C7279,F7279,"  ",H7279,"  ",E7279,"  "," ")</f>
        <v xml:space="preserve">kálágiđ  kááláág     </v>
      </c>
      <c r="B7279" s="4" t="str">
        <f>CONCATENATE(D7279,G7279," ",I7279," ",J7279,)</f>
        <v>hapantua  (erit. lihasta ja kalasta)</v>
      </c>
      <c r="C7279" s="3" t="s">
        <v>13913</v>
      </c>
      <c r="D7279" s="4" t="s">
        <v>9403</v>
      </c>
      <c r="E7279" s="4"/>
      <c r="F7279" s="4"/>
      <c r="G7279" s="4"/>
      <c r="H7279" s="4" t="s">
        <v>13914</v>
      </c>
      <c r="I7279" s="4"/>
      <c r="J7279" s="4" t="s">
        <v>9397</v>
      </c>
      <c r="K7279" s="4"/>
    </row>
    <row r="7280" spans="1:11">
      <c r="A7280" s="5" t="str">
        <f>CONCATENATE(C7280,F7280,"  ",H7280,"  ",E7280,"  "," ")</f>
        <v xml:space="preserve">kálágiđ  kááláág     </v>
      </c>
      <c r="B7280" s="4" t="str">
        <f>CONCATENATE(D7280,G7280," ",I7280," ",J7280,)</f>
        <v>pilaantua  (erit. lihasta ja kalasta)</v>
      </c>
      <c r="C7280" s="3" t="s">
        <v>13913</v>
      </c>
      <c r="D7280" s="4" t="s">
        <v>9405</v>
      </c>
      <c r="E7280" s="4"/>
      <c r="F7280" s="4"/>
      <c r="G7280" s="4"/>
      <c r="H7280" s="4" t="s">
        <v>13914</v>
      </c>
      <c r="I7280" s="4"/>
      <c r="J7280" s="4" t="s">
        <v>9397</v>
      </c>
      <c r="K7280" s="4"/>
    </row>
    <row r="7281" spans="1:11">
      <c r="A7281" s="5" t="str">
        <f>CONCATENATE(C7281,F7281,"  ",H7281,"  ",E7281,"  "," ")</f>
        <v xml:space="preserve">kálálduđ  kálálduVá     </v>
      </c>
      <c r="B7281" s="4" t="str">
        <f>CONCATENATE(D7281,G7281," ",I7281," ",J7281,)</f>
        <v>hyytyä  (verestä)</v>
      </c>
      <c r="C7281" s="3" t="s">
        <v>13915</v>
      </c>
      <c r="D7281" s="4" t="s">
        <v>13705</v>
      </c>
      <c r="E7281" s="4"/>
      <c r="F7281" s="4"/>
      <c r="G7281" s="4"/>
      <c r="H7281" s="4" t="s">
        <v>13916</v>
      </c>
      <c r="I7281" s="4"/>
      <c r="J7281" s="4" t="s">
        <v>13707</v>
      </c>
      <c r="K7281" s="4"/>
    </row>
    <row r="7282" spans="1:11">
      <c r="A7282" s="5" t="str">
        <f>CONCATENATE(C7282,F7282,"  ",H7282,"  ",E7282,"  "," ")</f>
        <v xml:space="preserve">kálálduh~káláldâh~káláldoh  káđálduv     </v>
      </c>
      <c r="B7282" s="4" t="str">
        <f>CONCATENATE(D7282,G7282," ",I7282," ",J7282,)</f>
        <v>hyytymä  (möykkymäinen)</v>
      </c>
      <c r="C7282" s="3" t="s">
        <v>13917</v>
      </c>
      <c r="D7282" s="4" t="s">
        <v>13697</v>
      </c>
      <c r="E7282" s="4"/>
      <c r="F7282" s="4"/>
      <c r="G7282" s="4"/>
      <c r="H7282" s="4" t="s">
        <v>13698</v>
      </c>
      <c r="I7282" s="4"/>
      <c r="J7282" s="4" t="s">
        <v>13699</v>
      </c>
      <c r="K7282" s="4"/>
    </row>
    <row r="7283" spans="1:11">
      <c r="A7283" s="5" t="str">
        <f>CONCATENATE(C7283,F7283,"  ",H7283,"  ",E7283,"  "," ")</f>
        <v xml:space="preserve">kaLanâm       </v>
      </c>
      <c r="B7283" s="4" t="str">
        <f>CONCATENATE(D7283,G7283," ",I7283," ",J7283,)</f>
        <v xml:space="preserve">kylläinen  </v>
      </c>
      <c r="C7283" s="3" t="s">
        <v>13918</v>
      </c>
      <c r="D7283" s="4" t="s">
        <v>13919</v>
      </c>
      <c r="E7283" s="4"/>
      <c r="F7283" s="4"/>
      <c r="G7283" s="4"/>
      <c r="H7283" s="4"/>
      <c r="I7283" s="4"/>
      <c r="J7283" s="4"/>
      <c r="K7283" s="4"/>
    </row>
    <row r="7284" spans="1:11">
      <c r="A7284" s="5" t="str">
        <f>CONCATENATE(C7284,F7284,"  ",H7284,"  ",E7284,"  "," ")</f>
        <v xml:space="preserve">kaLanâttâđ       </v>
      </c>
      <c r="B7284" s="4" t="str">
        <f>CONCATENATE(D7284,G7284," ",I7284," ",J7284,)</f>
        <v xml:space="preserve">tulla kylläiseksi  </v>
      </c>
      <c r="C7284" s="3" t="s">
        <v>13920</v>
      </c>
      <c r="D7284" s="4" t="s">
        <v>1906</v>
      </c>
      <c r="E7284" s="4"/>
      <c r="F7284" s="4"/>
      <c r="G7284" s="4" t="s">
        <v>13921</v>
      </c>
      <c r="H7284" s="4"/>
      <c r="I7284" s="4"/>
      <c r="J7284" s="4"/>
      <c r="K7284" s="4"/>
    </row>
    <row r="7285" spans="1:11">
      <c r="A7285" s="5" t="str">
        <f>CONCATENATE(C7285,F7285,"  ",H7285,"  ",E7285,"  "," ")</f>
        <v xml:space="preserve">kaLâpiäi'vááloddááš  -loddáá     </v>
      </c>
      <c r="B7285" s="4" t="str">
        <f>CONCATENATE(D7285,G7285," ",I7285," ",J7285,)</f>
        <v>kaaliperhonen  Pieris brassicae</v>
      </c>
      <c r="C7285" s="3" t="s">
        <v>13922</v>
      </c>
      <c r="D7285" s="4" t="s">
        <v>6308</v>
      </c>
      <c r="E7285" s="4"/>
      <c r="F7285" s="4" t="s">
        <v>2303</v>
      </c>
      <c r="G7285" s="4" t="s">
        <v>2304</v>
      </c>
      <c r="H7285" s="4" t="s">
        <v>2305</v>
      </c>
      <c r="I7285" s="4"/>
      <c r="J7285" s="4" t="s">
        <v>13923</v>
      </c>
      <c r="K7285" s="4"/>
    </row>
    <row r="7286" spans="1:11">
      <c r="A7286" s="5" t="str">
        <f>CONCATENATE(C7286,F7286,"  ",H7286,"  ",E7286,"  "," ")</f>
        <v xml:space="preserve">kaLas       </v>
      </c>
      <c r="B7286" s="4" t="str">
        <f>CONCATENATE(D7286,G7286," ",I7286," ",J7286,)</f>
        <v xml:space="preserve">kylliksi  </v>
      </c>
      <c r="C7286" s="3" t="s">
        <v>13924</v>
      </c>
      <c r="D7286" s="4" t="s">
        <v>13925</v>
      </c>
      <c r="E7286" s="4"/>
      <c r="F7286" s="4"/>
      <c r="G7286" s="4"/>
      <c r="H7286" s="4"/>
      <c r="I7286" s="4"/>
      <c r="J7286" s="4"/>
      <c r="K7286" s="4"/>
    </row>
    <row r="7287" spans="1:11">
      <c r="A7287" s="5" t="str">
        <f>CONCATENATE(C7287,F7287,"  ",H7287,"  ",E7287,"  "," ")</f>
        <v xml:space="preserve">kaLas       </v>
      </c>
      <c r="B7287" s="4" t="str">
        <f>CONCATENATE(D7287,G7287," ",I7287," ",J7287,)</f>
        <v xml:space="preserve">kyllin  </v>
      </c>
      <c r="C7287" s="3" t="s">
        <v>13924</v>
      </c>
      <c r="D7287" s="4" t="s">
        <v>13926</v>
      </c>
      <c r="E7287" s="4"/>
      <c r="F7287" s="4"/>
      <c r="G7287" s="4"/>
      <c r="H7287" s="4"/>
      <c r="I7287" s="4"/>
      <c r="J7287" s="4"/>
      <c r="K7287" s="4"/>
    </row>
    <row r="7288" spans="1:11">
      <c r="A7288" s="5" t="str">
        <f>CONCATENATE(C7288,F7288,"  ",H7288,"  ",E7288,"  "," ")</f>
        <v xml:space="preserve">kaLasvuotâ  kaLasvuođâ     </v>
      </c>
      <c r="B7288" s="4" t="str">
        <f>CONCATENATE(D7288,G7288," ",I7288," ",J7288,)</f>
        <v xml:space="preserve">kylläisyys  </v>
      </c>
      <c r="C7288" s="3" t="s">
        <v>13927</v>
      </c>
      <c r="D7288" s="4" t="s">
        <v>13928</v>
      </c>
      <c r="E7288" s="4"/>
      <c r="F7288" s="4"/>
      <c r="G7288" s="4"/>
      <c r="H7288" s="4" t="s">
        <v>13929</v>
      </c>
      <c r="I7288" s="4"/>
      <c r="J7288" s="4"/>
      <c r="K7288" s="4"/>
    </row>
    <row r="7289" spans="1:11">
      <c r="A7289" s="5" t="str">
        <f>CONCATENATE(C7289,F7289,"  ",H7289,"  ",E7289,"  "," ")</f>
        <v xml:space="preserve">káláttuh  káláttuv     </v>
      </c>
      <c r="B7289" s="4" t="str">
        <f>CONCATENATE(D7289,G7289," ",I7289," ",J7289,)</f>
        <v xml:space="preserve">kahlausjälki  </v>
      </c>
      <c r="C7289" s="3" t="s">
        <v>13930</v>
      </c>
      <c r="D7289" s="4" t="s">
        <v>13931</v>
      </c>
      <c r="E7289" s="4"/>
      <c r="F7289" s="4"/>
      <c r="G7289" s="4" t="s">
        <v>3718</v>
      </c>
      <c r="H7289" s="4" t="s">
        <v>13932</v>
      </c>
      <c r="I7289" s="4"/>
      <c r="J7289" s="4"/>
      <c r="K7289" s="4"/>
    </row>
    <row r="7290" spans="1:11">
      <c r="A7290" s="5" t="str">
        <f>CONCATENATE(C7290,F7290,"  ",H7290,"  ",E7290,"  "," ")</f>
        <v xml:space="preserve">káláttuh  káláttuv     </v>
      </c>
      <c r="B7290" s="4" t="str">
        <f>CONCATENATE(D7290,G7290," ",I7290," ",J7290,)</f>
        <v>lumikeli  (vajottava syvällä lumella)</v>
      </c>
      <c r="C7290" s="3" t="s">
        <v>13930</v>
      </c>
      <c r="D7290" s="4" t="s">
        <v>2957</v>
      </c>
      <c r="E7290" s="4"/>
      <c r="F7290" s="4"/>
      <c r="G7290" s="4" t="s">
        <v>6050</v>
      </c>
      <c r="H7290" s="4" t="s">
        <v>13932</v>
      </c>
      <c r="I7290" s="4"/>
      <c r="J7290" s="4" t="s">
        <v>13933</v>
      </c>
      <c r="K7290" s="4"/>
    </row>
    <row r="7291" spans="1:11">
      <c r="A7291" s="5" t="str">
        <f>CONCATENATE(C7291,F7291,"  ",H7291,"  ",E7291,"  "," ")</f>
        <v xml:space="preserve">kálbádâh~kálbádoh~kálbáduh  kálbáduv     </v>
      </c>
      <c r="B7291" s="4" t="str">
        <f>CONCATENATE(D7291,G7291," ",I7291," ",J7291,)</f>
        <v xml:space="preserve">vasikannahka  </v>
      </c>
      <c r="C7291" s="3" t="s">
        <v>13934</v>
      </c>
      <c r="D7291" s="4" t="s">
        <v>13935</v>
      </c>
      <c r="E7291" s="4"/>
      <c r="F7291" s="4"/>
      <c r="G7291" s="4" t="s">
        <v>1147</v>
      </c>
      <c r="H7291" s="4" t="s">
        <v>13936</v>
      </c>
      <c r="I7291" s="4"/>
      <c r="J7291" s="4"/>
      <c r="K7291" s="4"/>
    </row>
    <row r="7292" spans="1:11">
      <c r="A7292" s="5" t="str">
        <f>CONCATENATE(C7292,F7292,"  ",H7292,"  ",E7292,"  "," ")</f>
        <v xml:space="preserve">kaldiđ  kaldiim     </v>
      </c>
      <c r="B7292" s="4" t="str">
        <f>CONCATENATE(D7292,G7292," ",I7292," ",J7292,)</f>
        <v xml:space="preserve">kuohita  </v>
      </c>
      <c r="C7292" s="3" t="s">
        <v>13937</v>
      </c>
      <c r="D7292" s="4" t="s">
        <v>13938</v>
      </c>
      <c r="E7292" s="4"/>
      <c r="F7292" s="4"/>
      <c r="G7292" s="4"/>
      <c r="H7292" s="4" t="s">
        <v>13939</v>
      </c>
      <c r="I7292" s="4"/>
      <c r="J7292" s="4"/>
      <c r="K7292" s="4"/>
    </row>
    <row r="7293" spans="1:11">
      <c r="A7293" s="5" t="str">
        <f>CONCATENATE(C7293,F7293,"  ",H7293,"  ",E7293,"  "," ")</f>
        <v xml:space="preserve">kaldiđ  kaldiim     </v>
      </c>
      <c r="B7293" s="4" t="str">
        <f>CONCATENATE(D7293,G7293," ",I7293," ",J7293,)</f>
        <v xml:space="preserve">salvaa  </v>
      </c>
      <c r="C7293" s="3" t="s">
        <v>13937</v>
      </c>
      <c r="D7293" s="4" t="s">
        <v>4399</v>
      </c>
      <c r="E7293" s="4"/>
      <c r="F7293" s="4"/>
      <c r="G7293" s="4"/>
      <c r="H7293" s="4" t="s">
        <v>13939</v>
      </c>
      <c r="I7293" s="4"/>
      <c r="J7293" s="4"/>
      <c r="K7293" s="4"/>
    </row>
    <row r="7294" spans="1:11">
      <c r="A7294" s="5" t="str">
        <f>CONCATENATE(C7294,F7294,"  ",H7294,"  ",E7294,"  "," ")</f>
        <v xml:space="preserve">kale       </v>
      </c>
      <c r="B7294" s="4" t="str">
        <f>CONCATENATE(D7294,G7294," ",I7294," ",J7294,)</f>
        <v xml:space="preserve">kyllä  </v>
      </c>
      <c r="C7294" s="3" t="s">
        <v>13940</v>
      </c>
      <c r="D7294" s="4" t="s">
        <v>12524</v>
      </c>
      <c r="E7294" s="4"/>
      <c r="F7294" s="4"/>
      <c r="G7294" s="4"/>
      <c r="H7294" s="4"/>
      <c r="I7294" s="4"/>
      <c r="J7294" s="4"/>
      <c r="K7294" s="4"/>
    </row>
    <row r="7295" spans="1:11">
      <c r="A7295" s="5" t="str">
        <f>CONCATENATE(C7295,F7295,"  ",H7295,"  ",E7295,"  "," ")</f>
        <v xml:space="preserve">kalender       </v>
      </c>
      <c r="B7295" s="4" t="str">
        <f>CONCATENATE(D7295,G7295," ",I7295," ",J7295,)</f>
        <v xml:space="preserve">kalenteri  </v>
      </c>
      <c r="C7295" s="3" t="s">
        <v>13941</v>
      </c>
      <c r="D7295" s="4" t="s">
        <v>13942</v>
      </c>
      <c r="E7295" s="4"/>
      <c r="F7295" s="4"/>
      <c r="G7295" s="4"/>
      <c r="H7295" s="4"/>
      <c r="I7295" s="4"/>
      <c r="J7295" s="4"/>
      <c r="K7295" s="4"/>
    </row>
    <row r="7296" spans="1:11">
      <c r="A7296" s="5" t="str">
        <f>CONCATENATE(C7296,F7296,"  ",H7296,"  ",E7296,"  "," ")</f>
        <v xml:space="preserve">kaLes  kallaas     </v>
      </c>
      <c r="B7296" s="4" t="str">
        <f>CONCATENATE(D7296,G7296," ",I7296," ",J7296,)</f>
        <v>moniko  (ihminen)</v>
      </c>
      <c r="C7296" s="3" t="s">
        <v>13943</v>
      </c>
      <c r="D7296" s="4" t="s">
        <v>13944</v>
      </c>
      <c r="E7296" s="4"/>
      <c r="F7296" s="4"/>
      <c r="G7296" s="4"/>
      <c r="H7296" s="4" t="s">
        <v>13945</v>
      </c>
      <c r="I7296" s="4"/>
      <c r="J7296" s="4" t="s">
        <v>13946</v>
      </c>
      <c r="K7296" s="4"/>
    </row>
    <row r="7297" spans="1:11">
      <c r="A7297" s="5" t="str">
        <f>CONCATENATE(C7297,F7297,"  ",H7297,"  ",E7297,"  "," ")</f>
        <v xml:space="preserve">kalgâđ  kaalgâm     </v>
      </c>
      <c r="B7297" s="4" t="str">
        <f>CONCATENATE(D7297,G7297," ",I7297," ",J7297,)</f>
        <v>päästää  (verkkoja)</v>
      </c>
      <c r="C7297" s="3" t="s">
        <v>13947</v>
      </c>
      <c r="D7297" s="4" t="s">
        <v>5549</v>
      </c>
      <c r="E7297" s="4"/>
      <c r="F7297" s="4"/>
      <c r="G7297" s="4"/>
      <c r="H7297" s="4" t="s">
        <v>13948</v>
      </c>
      <c r="I7297" s="4"/>
      <c r="J7297" s="4" t="s">
        <v>13949</v>
      </c>
      <c r="K7297" s="4"/>
    </row>
    <row r="7298" spans="1:11">
      <c r="A7298" s="5" t="str">
        <f>CONCATENATE(C7298,F7298,"  ",H7298,"  ",E7298,"  "," ")</f>
        <v xml:space="preserve">kalgâđ  kaalgâm     </v>
      </c>
      <c r="B7298" s="4" t="str">
        <f>CONCATENATE(D7298,G7298," ",I7298," ",J7298,)</f>
        <v>selvittää  (verkkoja)</v>
      </c>
      <c r="C7298" s="3" t="s">
        <v>13947</v>
      </c>
      <c r="D7298" s="4" t="s">
        <v>13950</v>
      </c>
      <c r="E7298" s="4"/>
      <c r="F7298" s="4"/>
      <c r="G7298" s="4"/>
      <c r="H7298" s="4" t="s">
        <v>13948</v>
      </c>
      <c r="I7298" s="4"/>
      <c r="J7298" s="4" t="s">
        <v>13949</v>
      </c>
      <c r="K7298" s="4"/>
    </row>
    <row r="7299" spans="1:11">
      <c r="A7299" s="5" t="str">
        <f>CONCATENATE(C7299,F7299,"  ",H7299,"  ",E7299,"  "," ")</f>
        <v xml:space="preserve">kálgániđ       </v>
      </c>
      <c r="B7299" s="4" t="str">
        <f>CONCATENATE(D7299,G7299," ",I7299," ",J7299,)</f>
        <v>selvitä  (esim. verkosta)</v>
      </c>
      <c r="C7299" s="3" t="s">
        <v>13951</v>
      </c>
      <c r="D7299" s="4" t="s">
        <v>3633</v>
      </c>
      <c r="E7299" s="4"/>
      <c r="F7299" s="4"/>
      <c r="G7299" s="4"/>
      <c r="H7299" s="4"/>
      <c r="I7299" s="4"/>
      <c r="J7299" s="4" t="s">
        <v>13952</v>
      </c>
      <c r="K7299" s="4"/>
    </row>
    <row r="7300" spans="1:11">
      <c r="A7300" s="5" t="str">
        <f>CONCATENATE(C7300,F7300,"  ",H7300,"  ",E7300,"  "," ")</f>
        <v xml:space="preserve">kalgodiđ       </v>
      </c>
      <c r="B7300" s="4" t="str">
        <f>CONCATENATE(D7300,G7300," ",I7300," ",J7300,)</f>
        <v xml:space="preserve">mässäillä  </v>
      </c>
      <c r="C7300" s="3" t="s">
        <v>13953</v>
      </c>
      <c r="D7300" s="4" t="s">
        <v>10472</v>
      </c>
      <c r="E7300" s="4"/>
      <c r="F7300" s="4"/>
      <c r="G7300" s="4"/>
      <c r="H7300" s="4"/>
      <c r="I7300" s="4"/>
      <c r="J7300" s="4"/>
      <c r="K7300" s="4"/>
    </row>
    <row r="7301" spans="1:11">
      <c r="A7301" s="5" t="str">
        <f>CONCATENATE(C7301,F7301,"  ",H7301,"  ",E7301,"  "," ")</f>
        <v xml:space="preserve">kálgu  káálgu     </v>
      </c>
      <c r="B7301" s="4" t="str">
        <f>CONCATENATE(D7301,G7301," ",I7301," ",J7301,)</f>
        <v xml:space="preserve">aviovaimo  </v>
      </c>
      <c r="C7301" s="3" t="s">
        <v>540</v>
      </c>
      <c r="D7301" s="4" t="s">
        <v>11355</v>
      </c>
      <c r="E7301" s="4"/>
      <c r="F7301" s="4"/>
      <c r="G7301" s="4" t="s">
        <v>545</v>
      </c>
      <c r="H7301" s="4" t="s">
        <v>13954</v>
      </c>
      <c r="I7301" s="4"/>
      <c r="J7301" s="4"/>
      <c r="K7301" s="4"/>
    </row>
    <row r="7302" spans="1:11">
      <c r="A7302" s="5" t="str">
        <f>CONCATENATE(C7302,F7302,"  ",H7302,"  ",E7302,"  "," ")</f>
        <v xml:space="preserve">kálgu  káálgu     </v>
      </c>
      <c r="B7302" s="4" t="str">
        <f>CONCATENATE(D7302,G7302," ",I7302," ",J7302,)</f>
        <v xml:space="preserve">eukko  </v>
      </c>
      <c r="C7302" s="3" t="s">
        <v>540</v>
      </c>
      <c r="D7302" s="4" t="s">
        <v>1036</v>
      </c>
      <c r="E7302" s="4"/>
      <c r="F7302" s="4"/>
      <c r="G7302" s="4"/>
      <c r="H7302" s="4" t="s">
        <v>13954</v>
      </c>
      <c r="I7302" s="4"/>
      <c r="J7302" s="4"/>
      <c r="K7302" s="4"/>
    </row>
    <row r="7303" spans="1:11">
      <c r="A7303" s="5" t="str">
        <f>CONCATENATE(C7303,F7303,"  ",H7303,"  ",E7303,"  "," ")</f>
        <v xml:space="preserve">kálgu  káálgu     </v>
      </c>
      <c r="B7303" s="4" t="str">
        <f>CONCATENATE(D7303,G7303," ",I7303," ",J7303,)</f>
        <v xml:space="preserve">vaimo  </v>
      </c>
      <c r="C7303" s="3" t="s">
        <v>540</v>
      </c>
      <c r="D7303" s="4" t="s">
        <v>545</v>
      </c>
      <c r="E7303" s="4"/>
      <c r="F7303" s="4"/>
      <c r="G7303" s="4"/>
      <c r="H7303" s="4" t="s">
        <v>13954</v>
      </c>
      <c r="I7303" s="4"/>
      <c r="J7303" s="4"/>
      <c r="K7303" s="4"/>
    </row>
    <row r="7304" spans="1:11">
      <c r="A7304" s="5" t="str">
        <f>CONCATENATE(C7304,F7304,"  ",H7304,"  ",E7304,"  "," ")</f>
        <v xml:space="preserve">kaljâm       </v>
      </c>
      <c r="B7304" s="4" t="str">
        <f>CONCATENATE(D7304,G7304," ",I7304," ",J7304,)</f>
        <v xml:space="preserve">kaljama  </v>
      </c>
      <c r="C7304" s="3" t="s">
        <v>13538</v>
      </c>
      <c r="D7304" s="4" t="s">
        <v>13539</v>
      </c>
      <c r="E7304" s="4"/>
      <c r="F7304" s="4"/>
      <c r="G7304" s="4"/>
      <c r="H7304" s="4"/>
      <c r="I7304" s="4"/>
      <c r="J7304" s="4"/>
      <c r="K7304" s="4"/>
    </row>
    <row r="7305" spans="1:11">
      <c r="A7305" s="5" t="str">
        <f>CONCATENATE(C7305,F7305,"  ",H7305,"  ",E7305,"  "," ")</f>
        <v xml:space="preserve">kaljâm       </v>
      </c>
      <c r="B7305" s="4" t="str">
        <f>CONCATENATE(D7305,G7305," ",I7305," ",J7305,)</f>
        <v xml:space="preserve">iljanne  </v>
      </c>
      <c r="C7305" s="3" t="s">
        <v>13538</v>
      </c>
      <c r="D7305" s="4" t="s">
        <v>13537</v>
      </c>
      <c r="E7305" s="4"/>
      <c r="F7305" s="4"/>
      <c r="G7305" s="4"/>
      <c r="H7305" s="4"/>
      <c r="I7305" s="4"/>
      <c r="J7305" s="4"/>
      <c r="K7305" s="4"/>
    </row>
    <row r="7306" spans="1:11">
      <c r="A7306" s="5" t="str">
        <f>CONCATENATE(C7306,F7306,"  ",H7306,"  ",E7306,"  "," ")</f>
        <v xml:space="preserve">kalje  ka'lje # ka'ljes     </v>
      </c>
      <c r="B7306" s="4" t="str">
        <f>CONCATENATE(D7306,G7306," ",I7306," ",J7306,)</f>
        <v>väljä  (esim. vaate)</v>
      </c>
      <c r="C7306" s="3" t="s">
        <v>13955</v>
      </c>
      <c r="D7306" s="4" t="s">
        <v>13002</v>
      </c>
      <c r="E7306" s="4"/>
      <c r="F7306" s="4"/>
      <c r="G7306" s="4"/>
      <c r="H7306" s="4" t="s">
        <v>13956</v>
      </c>
      <c r="I7306" s="4"/>
      <c r="J7306" s="4" t="s">
        <v>13957</v>
      </c>
      <c r="K7306" s="4"/>
    </row>
    <row r="7307" spans="1:11">
      <c r="A7307" s="12" t="str">
        <f>CONCATENATE(C7307,F7307,"  ",H7307,"  ",E7307,"  "," ")</f>
        <v xml:space="preserve">kalje  ka'lje # ka'ljes     </v>
      </c>
      <c r="B7307" s="13" t="str">
        <f>CONCATENATE(D7307,G7307," ",I7307," ",J7307,)</f>
        <v>harvatiheyksinen  (esim. kamman piikeistä tms.)</v>
      </c>
      <c r="C7307" s="14" t="s">
        <v>13955</v>
      </c>
      <c r="D7307" s="13" t="s">
        <v>993</v>
      </c>
      <c r="E7307" s="13"/>
      <c r="F7307" s="13"/>
      <c r="G7307" s="13" t="s">
        <v>13958</v>
      </c>
      <c r="H7307" s="13" t="s">
        <v>13956</v>
      </c>
      <c r="I7307" s="13"/>
      <c r="J7307" s="13" t="s">
        <v>13959</v>
      </c>
      <c r="K7307" s="13"/>
    </row>
    <row r="7308" spans="1:11">
      <c r="A7308" s="5" t="str">
        <f>CONCATENATE(C7308,F7308,"  ",H7308,"  ",E7308,"  "," ")</f>
        <v xml:space="preserve">ka'ljesuái'vi  -uáivi     </v>
      </c>
      <c r="B7308" s="4" t="str">
        <f>CONCATENATE(D7308,G7308," ",I7308," ",J7308,)</f>
        <v>leveäsarvi  (poro, jolla sarvet kaartuvat kauas toisistaan)</v>
      </c>
      <c r="C7308" s="3" t="s">
        <v>13960</v>
      </c>
      <c r="D7308" s="4" t="s">
        <v>13961</v>
      </c>
      <c r="E7308" s="4"/>
      <c r="F7308" s="4" t="s">
        <v>4904</v>
      </c>
      <c r="G7308" s="4" t="s">
        <v>4743</v>
      </c>
      <c r="H7308" s="4" t="s">
        <v>4905</v>
      </c>
      <c r="I7308" s="4"/>
      <c r="J7308" s="4" t="s">
        <v>13962</v>
      </c>
      <c r="K7308" s="4"/>
    </row>
    <row r="7309" spans="1:11">
      <c r="A7309" s="5" t="str">
        <f>CONCATENATE(C7309,F7309,"  ",H7309,"  ",E7309,"  "," ")</f>
        <v xml:space="preserve">kalkkâ  kaalhâ     </v>
      </c>
      <c r="B7309" s="4" t="str">
        <f>CONCATENATE(D7309,G7309," ",I7309," ",J7309,)</f>
        <v xml:space="preserve">kalkki  </v>
      </c>
      <c r="C7309" s="3" t="s">
        <v>7409</v>
      </c>
      <c r="D7309" s="4" t="s">
        <v>12850</v>
      </c>
      <c r="E7309" s="4"/>
      <c r="F7309" s="4"/>
      <c r="G7309" s="4"/>
      <c r="H7309" s="4" t="s">
        <v>13963</v>
      </c>
      <c r="I7309" s="4"/>
      <c r="J7309" s="4"/>
      <c r="K7309" s="4"/>
    </row>
    <row r="7310" spans="1:11">
      <c r="A7310" s="5" t="str">
        <f>CONCATENATE(C7310,F7310,"  ",H7310,"  ",E7310,"  "," ")</f>
        <v xml:space="preserve">kalkkâ  kaalhâ     </v>
      </c>
      <c r="B7310" s="4" t="str">
        <f>CONCATENATE(D7310,G7310," ",I7310," ",J7310,)</f>
        <v xml:space="preserve">malja  </v>
      </c>
      <c r="C7310" s="3" t="s">
        <v>7409</v>
      </c>
      <c r="D7310" s="4" t="s">
        <v>3545</v>
      </c>
      <c r="E7310" s="4"/>
      <c r="F7310" s="4"/>
      <c r="G7310" s="4"/>
      <c r="H7310" s="4" t="s">
        <v>13963</v>
      </c>
      <c r="I7310" s="4"/>
      <c r="J7310" s="4"/>
      <c r="K7310" s="4"/>
    </row>
    <row r="7311" spans="1:11">
      <c r="A7311" s="5" t="str">
        <f>CONCATENATE(C7311,F7311,"  ",H7311,"  ",E7311,"  "," ")</f>
        <v xml:space="preserve">kalkkâkeđgi  -keeđgi     </v>
      </c>
      <c r="B7311" s="4" t="str">
        <f>CONCATENATE(D7311,G7311," ",I7311," ",J7311,)</f>
        <v xml:space="preserve">kalkkikivi  </v>
      </c>
      <c r="C7311" s="3" t="s">
        <v>7409</v>
      </c>
      <c r="D7311" s="4" t="s">
        <v>12850</v>
      </c>
      <c r="E7311" s="4"/>
      <c r="F7311" s="4" t="s">
        <v>4114</v>
      </c>
      <c r="G7311" s="4" t="s">
        <v>4115</v>
      </c>
      <c r="H7311" s="4" t="s">
        <v>4116</v>
      </c>
      <c r="I7311" s="4"/>
      <c r="J7311" s="4"/>
      <c r="K7311" s="4"/>
    </row>
    <row r="7312" spans="1:11">
      <c r="A7312" s="5" t="str">
        <f>CONCATENATE(C7312,F7312,"  ",H7312,"  ",E7312,"  "," ")</f>
        <v xml:space="preserve">kalkkâkäiski  -kääiski     </v>
      </c>
      <c r="B7312" s="4" t="str">
        <f>CONCATENATE(D7312,G7312," ",I7312," ",J7312,)</f>
        <v>kalkki-imarre  Gymnocarpium robertianum</v>
      </c>
      <c r="C7312" s="3" t="s">
        <v>7409</v>
      </c>
      <c r="D7312" s="4" t="s">
        <v>13964</v>
      </c>
      <c r="E7312" s="4"/>
      <c r="F7312" s="4" t="s">
        <v>13965</v>
      </c>
      <c r="G7312" s="4" t="s">
        <v>13966</v>
      </c>
      <c r="H7312" s="4" t="s">
        <v>13967</v>
      </c>
      <c r="I7312" s="4"/>
      <c r="J7312" s="4" t="s">
        <v>13968</v>
      </c>
      <c r="K7312" s="4"/>
    </row>
    <row r="7313" spans="1:11">
      <c r="A7313" s="5" t="str">
        <f>CONCATENATE(C7313,F7313,"  ",H7313,"  ",E7313,"  "," ")</f>
        <v xml:space="preserve">kalkkâkälleekuáv'lu  -kuávlu     </v>
      </c>
      <c r="B7313" s="4" t="str">
        <f>CONCATENATE(D7313,G7313," ",I7313," ",J7313,)</f>
        <v xml:space="preserve">kalkkikallioalue  </v>
      </c>
      <c r="C7313" s="3" t="s">
        <v>7409</v>
      </c>
      <c r="D7313" s="4" t="s">
        <v>12850</v>
      </c>
      <c r="E7313" s="4"/>
      <c r="F7313" s="4" t="s">
        <v>13969</v>
      </c>
      <c r="G7313" s="4" t="s">
        <v>13970</v>
      </c>
      <c r="H7313" s="4" t="s">
        <v>422</v>
      </c>
      <c r="I7313" s="4"/>
      <c r="J7313" s="4"/>
      <c r="K7313" s="4"/>
    </row>
    <row r="7314" spans="1:11">
      <c r="A7314" s="5" t="str">
        <f>CONCATENATE(C7314,F7314,"  ",H7314,"  ",E7314,"  "," ")</f>
        <v xml:space="preserve">kalkkâmáárjákuám'mirâš  -kuám'miráá     </v>
      </c>
      <c r="B7314" s="4" t="str">
        <f>CONCATENATE(D7314,G7314," ",I7314," ",J7314,)</f>
        <v>kalkkimaariankämmekkä  Dactylorhiza fuchsii</v>
      </c>
      <c r="C7314" s="3" t="s">
        <v>7409</v>
      </c>
      <c r="D7314" s="4" t="s">
        <v>12850</v>
      </c>
      <c r="E7314" s="4"/>
      <c r="F7314" s="4" t="s">
        <v>13971</v>
      </c>
      <c r="G7314" s="4" t="s">
        <v>13972</v>
      </c>
      <c r="H7314" s="4" t="s">
        <v>13973</v>
      </c>
      <c r="I7314" s="4"/>
      <c r="J7314" s="4" t="s">
        <v>13974</v>
      </c>
      <c r="K7314" s="4"/>
    </row>
    <row r="7315" spans="1:11">
      <c r="A7315" s="5" t="str">
        <f>CONCATENATE(C7315,F7315,"  ",H7315,"  ",E7315,"  "," ")</f>
        <v xml:space="preserve">kalkkâpähti  -päävti     </v>
      </c>
      <c r="B7315" s="4" t="str">
        <f>CONCATENATE(D7315,G7315," ",I7315," ",J7315,)</f>
        <v xml:space="preserve">kalkkikallio  </v>
      </c>
      <c r="C7315" s="3" t="s">
        <v>7409</v>
      </c>
      <c r="D7315" s="4" t="s">
        <v>12850</v>
      </c>
      <c r="E7315" s="4"/>
      <c r="F7315" s="4" t="s">
        <v>7581</v>
      </c>
      <c r="G7315" s="4" t="s">
        <v>7582</v>
      </c>
      <c r="H7315" s="4" t="s">
        <v>7583</v>
      </c>
      <c r="I7315" s="4"/>
      <c r="J7315" s="4"/>
      <c r="K7315" s="4"/>
    </row>
    <row r="7316" spans="1:11">
      <c r="A7316" s="5" t="str">
        <f>CONCATENATE(C7316,F7316,"  ",H7316,"  ",E7316,"  "," ")</f>
        <v xml:space="preserve">kallaad       </v>
      </c>
      <c r="B7316" s="4" t="str">
        <f>CONCATENATE(D7316,G7316," ",I7316," ",J7316,)</f>
        <v xml:space="preserve">monesko  </v>
      </c>
      <c r="C7316" s="3" t="s">
        <v>13975</v>
      </c>
      <c r="D7316" s="4" t="s">
        <v>13976</v>
      </c>
      <c r="E7316" s="4"/>
      <c r="F7316" s="4"/>
      <c r="G7316" s="4"/>
      <c r="H7316" s="4"/>
      <c r="I7316" s="4"/>
      <c r="J7316" s="4"/>
      <c r="K7316" s="4"/>
    </row>
    <row r="7317" spans="1:11">
      <c r="A7317" s="5" t="str">
        <f>CONCATENATE(C7317,F7317,"  ",H7317,"  ",E7317,"  "," ")</f>
        <v xml:space="preserve">kálládâh  kálláduv     </v>
      </c>
      <c r="B7317" s="4" t="str">
        <f>CONCATENATE(D7317,G7317," ",I7317," ",J7317,)</f>
        <v>silmänmitta  (verkon kudonnassa)</v>
      </c>
      <c r="C7317" s="3" t="s">
        <v>13977</v>
      </c>
      <c r="D7317" s="4" t="s">
        <v>2896</v>
      </c>
      <c r="E7317" s="4"/>
      <c r="F7317" s="4"/>
      <c r="G7317" s="4" t="s">
        <v>13978</v>
      </c>
      <c r="H7317" s="4" t="s">
        <v>13979</v>
      </c>
      <c r="I7317" s="4"/>
      <c r="J7317" s="4" t="s">
        <v>13980</v>
      </c>
      <c r="K7317" s="4"/>
    </row>
    <row r="7318" spans="1:11">
      <c r="A7318" s="5" t="str">
        <f>CONCATENATE(C7318,F7318,"  ",H7318,"  ",E7318,"  "," ")</f>
        <v xml:space="preserve">kalle  kale     </v>
      </c>
      <c r="B7318" s="4" t="str">
        <f>CONCATENATE(D7318,G7318," ",I7318," ",J7318,)</f>
        <v xml:space="preserve">montako  </v>
      </c>
      <c r="C7318" s="3" t="s">
        <v>13981</v>
      </c>
      <c r="D7318" s="4" t="s">
        <v>13982</v>
      </c>
      <c r="E7318" s="4"/>
      <c r="F7318" s="4"/>
      <c r="G7318" s="4"/>
      <c r="H7318" s="4" t="s">
        <v>13940</v>
      </c>
      <c r="I7318" s="4"/>
      <c r="J7318" s="4"/>
      <c r="K7318" s="4"/>
    </row>
    <row r="7319" spans="1:11">
      <c r="A7319" s="5" t="str">
        <f>CONCATENATE(C7319,F7319,"  ",H7319,"  ",E7319,"  "," ")</f>
        <v xml:space="preserve">kalleebgin       </v>
      </c>
      <c r="B7319" s="4" t="str">
        <f>CONCATENATE(D7319,G7319," ",I7319," ",J7319,)</f>
        <v xml:space="preserve">mokomakin  </v>
      </c>
      <c r="C7319" s="3" t="s">
        <v>13983</v>
      </c>
      <c r="D7319" s="4" t="s">
        <v>13984</v>
      </c>
      <c r="E7319" s="4"/>
      <c r="F7319" s="4"/>
      <c r="G7319" s="4"/>
      <c r="H7319" s="4"/>
      <c r="I7319" s="4"/>
      <c r="J7319" s="4"/>
      <c r="K7319" s="4"/>
    </row>
    <row r="7320" spans="1:11">
      <c r="A7320" s="5" t="str">
        <f>CONCATENATE(C7320,F7320,"  ",H7320,"  ",E7320,"  "," ")</f>
        <v xml:space="preserve">kalliđ  kalliim     </v>
      </c>
      <c r="B7320" s="4" t="str">
        <f>CONCATENATE(D7320,G7320," ",I7320," ",J7320,)</f>
        <v>kallita  (teroittaa takomalla)</v>
      </c>
      <c r="C7320" s="3" t="s">
        <v>13985</v>
      </c>
      <c r="D7320" s="4" t="s">
        <v>13986</v>
      </c>
      <c r="E7320" s="4"/>
      <c r="F7320" s="4"/>
      <c r="G7320" s="4"/>
      <c r="H7320" s="4" t="s">
        <v>13987</v>
      </c>
      <c r="I7320" s="4"/>
      <c r="J7320" s="4" t="s">
        <v>13988</v>
      </c>
      <c r="K7320" s="4"/>
    </row>
    <row r="7321" spans="1:11">
      <c r="A7321" s="5" t="str">
        <f>CONCATENATE(C7321,F7321,"  ",H7321,"  ",E7321,"  "," ")</f>
        <v xml:space="preserve">kalliittiđ  kallit     </v>
      </c>
      <c r="B7321" s="4" t="str">
        <f>CONCATENATE(D7321,G7321," ",I7321," ",J7321,)</f>
        <v>kallita  (teroittaa takomalla)</v>
      </c>
      <c r="C7321" s="3" t="s">
        <v>13989</v>
      </c>
      <c r="D7321" s="4" t="s">
        <v>13986</v>
      </c>
      <c r="E7321" s="4"/>
      <c r="F7321" s="4"/>
      <c r="G7321" s="4"/>
      <c r="H7321" s="4" t="s">
        <v>13990</v>
      </c>
      <c r="I7321" s="4"/>
      <c r="J7321" s="4" t="s">
        <v>13988</v>
      </c>
      <c r="K7321" s="4"/>
    </row>
    <row r="7322" spans="1:11">
      <c r="A7322" s="5" t="str">
        <f>CONCATENATE(C7322,F7322,"  ",H7322,"  ",E7322,"  "," ")</f>
        <v xml:space="preserve">kállu  kááLu     </v>
      </c>
      <c r="B7322" s="4" t="str">
        <f>CONCATENATE(D7322,G7322," ",I7322," ",J7322,)</f>
        <v xml:space="preserve">otsa  </v>
      </c>
      <c r="C7322" s="3" t="s">
        <v>13991</v>
      </c>
      <c r="D7322" s="4" t="s">
        <v>13992</v>
      </c>
      <c r="E7322" s="4"/>
      <c r="F7322" s="4"/>
      <c r="G7322" s="4"/>
      <c r="H7322" s="4" t="s">
        <v>13993</v>
      </c>
      <c r="I7322" s="4"/>
      <c r="J7322" s="4"/>
      <c r="K7322" s="4"/>
    </row>
    <row r="7323" spans="1:11">
      <c r="A7323" s="5" t="str">
        <f>CONCATENATE(C7323,F7323,"  ",H7323,"  ",E7323,"  "," ")</f>
        <v xml:space="preserve">kálluh   kálluheh     </v>
      </c>
      <c r="B7323" s="4" t="str">
        <f>CONCATENATE(D7323,G7323," ",I7323," ",J7323,)</f>
        <v>kallokas  (kenkä)</v>
      </c>
      <c r="C7323" s="3" t="s">
        <v>13994</v>
      </c>
      <c r="D7323" s="4" t="s">
        <v>13541</v>
      </c>
      <c r="E7323" s="4"/>
      <c r="F7323" s="4"/>
      <c r="G7323" s="4"/>
      <c r="H7323" s="4" t="s">
        <v>13542</v>
      </c>
      <c r="I7323" s="4"/>
      <c r="J7323" s="4" t="s">
        <v>13543</v>
      </c>
      <c r="K7323" s="4"/>
    </row>
    <row r="7324" spans="1:11">
      <c r="A7324" s="5" t="str">
        <f>CONCATENATE(C7324,F7324,"  ",H7324,"  ",E7324,"  "," ")</f>
        <v xml:space="preserve">kállukeđgi  -keeđgi     </v>
      </c>
      <c r="B7324" s="4" t="str">
        <f>CONCATENATE(D7324,G7324," ",I7324," ",J7324,)</f>
        <v>otsakivi  (takassa)</v>
      </c>
      <c r="C7324" s="3" t="s">
        <v>13991</v>
      </c>
      <c r="D7324" s="4" t="s">
        <v>13992</v>
      </c>
      <c r="E7324" s="4"/>
      <c r="F7324" s="4" t="s">
        <v>4114</v>
      </c>
      <c r="G7324" s="4" t="s">
        <v>4115</v>
      </c>
      <c r="H7324" s="4" t="s">
        <v>4116</v>
      </c>
      <c r="I7324" s="4"/>
      <c r="J7324" s="4" t="s">
        <v>13995</v>
      </c>
      <c r="K7324" s="4"/>
    </row>
    <row r="7325" spans="1:11">
      <c r="A7325" s="5" t="str">
        <f>CONCATENATE(C7325,F7325,"  ",H7325,"  ",E7325,"  "," ")</f>
        <v xml:space="preserve">kállutähti  -täävti     </v>
      </c>
      <c r="B7325" s="4" t="str">
        <f>CONCATENATE(D7325,G7325," ",I7325," ",J7325,)</f>
        <v xml:space="preserve">otsaluu  </v>
      </c>
      <c r="C7325" s="3" t="s">
        <v>13991</v>
      </c>
      <c r="D7325" s="4" t="s">
        <v>13992</v>
      </c>
      <c r="E7325" s="4"/>
      <c r="F7325" s="4" t="s">
        <v>2978</v>
      </c>
      <c r="G7325" s="4" t="s">
        <v>2979</v>
      </c>
      <c r="H7325" s="4" t="s">
        <v>2980</v>
      </c>
      <c r="I7325" s="4"/>
      <c r="J7325" s="4"/>
      <c r="K7325" s="4"/>
    </row>
    <row r="7326" spans="1:11">
      <c r="A7326" s="5" t="str">
        <f>CONCATENATE(C7326,F7326,"  ",H7326,"  ",E7326,"  "," ")</f>
        <v xml:space="preserve">kalmaattâh  kalmaattuv     </v>
      </c>
      <c r="B7326" s="4" t="str">
        <f>CONCATENATE(D7326,G7326," ",I7326," ",J7326,)</f>
        <v xml:space="preserve">jäädyttämö  </v>
      </c>
      <c r="C7326" s="3" t="s">
        <v>13996</v>
      </c>
      <c r="D7326" s="4" t="s">
        <v>13997</v>
      </c>
      <c r="E7326" s="4"/>
      <c r="F7326" s="4"/>
      <c r="G7326" s="4"/>
      <c r="H7326" s="4" t="s">
        <v>13998</v>
      </c>
      <c r="I7326" s="4"/>
      <c r="J7326" s="4"/>
      <c r="K7326" s="4"/>
    </row>
    <row r="7327" spans="1:11">
      <c r="A7327" s="5" t="str">
        <f>CONCATENATE(C7327,F7327,"  ",H7327,"  ",E7327,"  "," ")</f>
        <v xml:space="preserve">kalmaattâs       </v>
      </c>
      <c r="B7327" s="4" t="str">
        <f>CONCATENATE(D7327,G7327," ",I7327," ",J7327,)</f>
        <v xml:space="preserve">pakaste  </v>
      </c>
      <c r="C7327" s="3" t="s">
        <v>13999</v>
      </c>
      <c r="D7327" s="4" t="s">
        <v>14000</v>
      </c>
      <c r="E7327" s="4"/>
      <c r="F7327" s="4"/>
      <c r="G7327" s="4"/>
      <c r="H7327" s="4"/>
      <c r="I7327" s="4"/>
      <c r="J7327" s="4"/>
      <c r="K7327" s="4"/>
    </row>
    <row r="7328" spans="1:11">
      <c r="A7328" s="5" t="str">
        <f>CONCATENATE(C7328,F7328,"  ",H7328,"  ",E7328,"  "," ")</f>
        <v xml:space="preserve">kalmaattiđ       </v>
      </c>
      <c r="B7328" s="4" t="str">
        <f>CONCATENATE(D7328,G7328," ",I7328," ",J7328,)</f>
        <v xml:space="preserve">jäädyttää  </v>
      </c>
      <c r="C7328" s="3" t="s">
        <v>14001</v>
      </c>
      <c r="D7328" s="4" t="s">
        <v>12397</v>
      </c>
      <c r="E7328" s="4"/>
      <c r="F7328" s="4"/>
      <c r="G7328" s="4"/>
      <c r="H7328" s="4"/>
      <c r="I7328" s="4"/>
      <c r="J7328" s="4"/>
      <c r="K7328" s="4"/>
    </row>
    <row r="7329" spans="1:11">
      <c r="A7329" s="5" t="str">
        <f>CONCATENATE(C7329,F7329,"  ",H7329,"  ",E7329,"  "," ")</f>
        <v xml:space="preserve">kalmaattiđ       </v>
      </c>
      <c r="B7329" s="4" t="str">
        <f>CONCATENATE(D7329,G7329," ",I7329," ",J7329,)</f>
        <v xml:space="preserve">pakastaa  </v>
      </c>
      <c r="C7329" s="3" t="s">
        <v>14001</v>
      </c>
      <c r="D7329" s="4" t="s">
        <v>14002</v>
      </c>
      <c r="E7329" s="4"/>
      <c r="F7329" s="4"/>
      <c r="G7329" s="4"/>
      <c r="H7329" s="4"/>
      <c r="I7329" s="4"/>
      <c r="J7329" s="4"/>
      <c r="K7329" s="4"/>
    </row>
    <row r="7330" spans="1:11">
      <c r="A7330" s="5" t="str">
        <f>CONCATENATE(C7330,F7330,"  ",H7330,"  ",E7330,"  "," ")</f>
        <v xml:space="preserve">kalmaattoh  kalmaattuv     </v>
      </c>
      <c r="B7330" s="4" t="str">
        <f>CONCATENATE(D7330,G7330," ",I7330," ",J7330,)</f>
        <v xml:space="preserve">jäädyke  </v>
      </c>
      <c r="C7330" s="3" t="s">
        <v>14003</v>
      </c>
      <c r="D7330" s="4" t="s">
        <v>14004</v>
      </c>
      <c r="E7330" s="4"/>
      <c r="F7330" s="4"/>
      <c r="G7330" s="4"/>
      <c r="H7330" s="4" t="s">
        <v>13998</v>
      </c>
      <c r="I7330" s="4"/>
      <c r="J7330" s="4"/>
      <c r="K7330" s="4"/>
    </row>
    <row r="7331" spans="1:11">
      <c r="A7331" s="5" t="str">
        <f>CONCATENATE(C7331,F7331,"  ",H7331,"  ",E7331,"  "," ")</f>
        <v xml:space="preserve">kalmaattoh  kalmaattuv     </v>
      </c>
      <c r="B7331" s="4" t="str">
        <f>CONCATENATE(D7331,G7331," ",I7331," ",J7331,)</f>
        <v xml:space="preserve">pakaste  </v>
      </c>
      <c r="C7331" s="3" t="s">
        <v>14003</v>
      </c>
      <c r="D7331" s="4" t="s">
        <v>14000</v>
      </c>
      <c r="E7331" s="4"/>
      <c r="F7331" s="4"/>
      <c r="G7331" s="4"/>
      <c r="H7331" s="4" t="s">
        <v>13998</v>
      </c>
      <c r="I7331" s="4"/>
      <c r="J7331" s="4"/>
      <c r="K7331" s="4"/>
    </row>
    <row r="7332" spans="1:11">
      <c r="A7332" s="5" t="str">
        <f>CONCATENATE(C7332,F7332,"  ",H7332,"  ",E7332,"  "," ")</f>
        <v xml:space="preserve">ka'lmadâh  ka'lmaduv     </v>
      </c>
      <c r="B7332" s="4" t="str">
        <f>CONCATENATE(D7332,G7332," ",I7332," ",J7332,)</f>
        <v xml:space="preserve">pakkaskeli  </v>
      </c>
      <c r="C7332" s="3" t="s">
        <v>14005</v>
      </c>
      <c r="D7332" s="4" t="s">
        <v>14006</v>
      </c>
      <c r="E7332" s="4"/>
      <c r="F7332" s="4"/>
      <c r="G7332" s="4" t="s">
        <v>6050</v>
      </c>
      <c r="H7332" s="4" t="s">
        <v>14007</v>
      </c>
      <c r="I7332" s="4"/>
      <c r="J7332" s="4"/>
      <c r="K7332" s="4"/>
    </row>
    <row r="7333" spans="1:11">
      <c r="A7333" s="5" t="str">
        <f>CONCATENATE(C7333,F7333,"  ",H7333,"  ",E7333,"  "," ")</f>
        <v xml:space="preserve">ka'lmadittiđ  ka'lmaditám     </v>
      </c>
      <c r="B7333" s="4" t="str">
        <f>CONCATENATE(D7333,G7333," ",I7333," ",J7333,)</f>
        <v xml:space="preserve">pakastaa  </v>
      </c>
      <c r="C7333" s="3" t="s">
        <v>14008</v>
      </c>
      <c r="D7333" s="4" t="s">
        <v>14002</v>
      </c>
      <c r="E7333" s="4"/>
      <c r="F7333" s="4"/>
      <c r="G7333" s="4"/>
      <c r="H7333" s="4" t="s">
        <v>14009</v>
      </c>
      <c r="I7333" s="4"/>
      <c r="J7333" s="4"/>
      <c r="K7333" s="4"/>
    </row>
    <row r="7334" spans="1:11">
      <c r="A7334" s="5" t="str">
        <f>CONCATENATE(C7334,F7334,"  ",H7334,"  ",E7334,"  "," ")</f>
        <v xml:space="preserve">ka'lmadittiđ  ka'lmaditám     </v>
      </c>
      <c r="B7334" s="4" t="str">
        <f>CONCATENATE(D7334,G7334," ",I7334," ",J7334,)</f>
        <v xml:space="preserve">jäädyttää  </v>
      </c>
      <c r="C7334" s="3" t="s">
        <v>14008</v>
      </c>
      <c r="D7334" s="4" t="s">
        <v>12397</v>
      </c>
      <c r="E7334" s="4"/>
      <c r="F7334" s="4"/>
      <c r="G7334" s="4"/>
      <c r="H7334" s="4" t="s">
        <v>14009</v>
      </c>
      <c r="I7334" s="4"/>
      <c r="J7334" s="4"/>
      <c r="K7334" s="4"/>
    </row>
    <row r="7335" spans="1:11">
      <c r="A7335" s="5" t="str">
        <f>CONCATENATE(C7335,F7335,"  ",H7335,"  ",E7335,"  "," ")</f>
        <v xml:space="preserve">ka'lmattâh  ka'lmattuv     </v>
      </c>
      <c r="B7335" s="4" t="str">
        <f>CONCATENATE(D7335,G7335," ",I7335," ",J7335,)</f>
        <v xml:space="preserve">verkot sulassa vedessä jäiden aikaan  </v>
      </c>
      <c r="C7335" s="3" t="s">
        <v>14010</v>
      </c>
      <c r="D7335" s="4" t="s">
        <v>14011</v>
      </c>
      <c r="E7335" s="4"/>
      <c r="F7335" s="4"/>
      <c r="G7335" s="4" t="s">
        <v>14012</v>
      </c>
      <c r="H7335" s="4" t="s">
        <v>14013</v>
      </c>
      <c r="I7335" s="4"/>
      <c r="J7335" s="4"/>
      <c r="K7335" s="4"/>
    </row>
    <row r="7336" spans="1:11">
      <c r="A7336" s="5" t="str">
        <f>CONCATENATE(C7336,F7336,"  ",H7336,"  ",E7336,"  "," ")</f>
        <v xml:space="preserve">kalmeđ  ka'lmam     </v>
      </c>
      <c r="B7336" s="4" t="str">
        <f>CONCATENATE(D7336,G7336," ",I7336," ",J7336,)</f>
        <v xml:space="preserve">jäätää  </v>
      </c>
      <c r="C7336" s="3" t="s">
        <v>14014</v>
      </c>
      <c r="D7336" s="4" t="s">
        <v>14015</v>
      </c>
      <c r="E7336" s="4"/>
      <c r="F7336" s="4"/>
      <c r="G7336" s="4"/>
      <c r="H7336" s="4" t="s">
        <v>14016</v>
      </c>
      <c r="I7336" s="4"/>
      <c r="J7336" s="4"/>
      <c r="K7336" s="4"/>
    </row>
    <row r="7337" spans="1:11">
      <c r="A7337" s="5" t="str">
        <f>CONCATENATE(C7337,F7337,"  ",H7337,"  ",E7337,"  "," ")</f>
        <v xml:space="preserve">kalmeđ  ka'lmam     </v>
      </c>
      <c r="B7337" s="4" t="str">
        <f>CONCATENATE(D7337,G7337," ",I7337," ",J7337,)</f>
        <v xml:space="preserve">tehdä kylmäksi  </v>
      </c>
      <c r="C7337" s="3" t="s">
        <v>14014</v>
      </c>
      <c r="D7337" s="4" t="s">
        <v>1913</v>
      </c>
      <c r="E7337" s="4"/>
      <c r="F7337" s="4"/>
      <c r="G7337" s="4" t="s">
        <v>14017</v>
      </c>
      <c r="H7337" s="4" t="s">
        <v>14016</v>
      </c>
      <c r="I7337" s="4"/>
      <c r="J7337" s="4"/>
      <c r="K7337" s="4"/>
    </row>
    <row r="7338" spans="1:11">
      <c r="A7338" s="5" t="str">
        <f>CONCATENATE(C7338,F7338,"  ",H7338,"  ",E7338,"  "," ")</f>
        <v xml:space="preserve">ka'lmediđ  kalmeed     </v>
      </c>
      <c r="B7338" s="4" t="str">
        <f>CONCATENATE(D7338,G7338," ",I7338," ",J7338,)</f>
        <v>jäähdyttää  (esim. nestettä, ruokaa)</v>
      </c>
      <c r="C7338" s="3" t="s">
        <v>14018</v>
      </c>
      <c r="D7338" s="4" t="s">
        <v>5514</v>
      </c>
      <c r="E7338" s="4"/>
      <c r="F7338" s="4"/>
      <c r="G7338" s="4"/>
      <c r="H7338" s="4" t="s">
        <v>14019</v>
      </c>
      <c r="I7338" s="4"/>
      <c r="J7338" s="4" t="s">
        <v>14020</v>
      </c>
      <c r="K7338" s="4"/>
    </row>
    <row r="7339" spans="1:11">
      <c r="A7339" s="5" t="str">
        <f>CONCATENATE(C7339,F7339,"  ",H7339,"  ",E7339,"  "," ")</f>
        <v xml:space="preserve">ka'lmestiđ  kalmeest     </v>
      </c>
      <c r="B7339" s="4" t="str">
        <f>CONCATENATE(D7339,G7339," ",I7339," ",J7339,)</f>
        <v>jäätyä  (vähän)</v>
      </c>
      <c r="C7339" s="3" t="s">
        <v>14021</v>
      </c>
      <c r="D7339" s="4" t="s">
        <v>12388</v>
      </c>
      <c r="E7339" s="4"/>
      <c r="F7339" s="4"/>
      <c r="G7339" s="4"/>
      <c r="H7339" s="4" t="s">
        <v>14022</v>
      </c>
      <c r="I7339" s="4"/>
      <c r="J7339" s="4" t="s">
        <v>1133</v>
      </c>
      <c r="K7339" s="4"/>
    </row>
    <row r="7340" spans="1:11">
      <c r="A7340" s="5" t="str">
        <f>CONCATENATE(C7340,F7340,"  ",H7340,"  ",E7340,"  "," ")</f>
        <v xml:space="preserve">ka'lmettiđ  kalmeet     </v>
      </c>
      <c r="B7340" s="4" t="str">
        <f>CONCATENATE(D7340,G7340," ",I7340," ",J7340,)</f>
        <v xml:space="preserve">jäädyttää  </v>
      </c>
      <c r="C7340" s="3" t="s">
        <v>14023</v>
      </c>
      <c r="D7340" s="4" t="s">
        <v>12397</v>
      </c>
      <c r="E7340" s="4"/>
      <c r="F7340" s="4"/>
      <c r="G7340" s="4"/>
      <c r="H7340" s="4" t="s">
        <v>14024</v>
      </c>
      <c r="I7340" s="4"/>
      <c r="J7340" s="4"/>
      <c r="K7340" s="4"/>
    </row>
    <row r="7341" spans="1:11">
      <c r="A7341" s="5" t="str">
        <f>CONCATENATE(C7341,F7341,"  ",H7341,"  ",E7341,"  "," ")</f>
        <v xml:space="preserve">ka'lmettiđ  kalmeet     </v>
      </c>
      <c r="B7341" s="4" t="str">
        <f>CONCATENATE(D7341,G7341," ",I7341," ",J7341,)</f>
        <v>jäätyä  (vähän)</v>
      </c>
      <c r="C7341" s="3" t="s">
        <v>14023</v>
      </c>
      <c r="D7341" s="4" t="s">
        <v>12388</v>
      </c>
      <c r="E7341" s="4"/>
      <c r="F7341" s="4"/>
      <c r="G7341" s="4"/>
      <c r="H7341" s="4" t="s">
        <v>14024</v>
      </c>
      <c r="I7341" s="4"/>
      <c r="J7341" s="4" t="s">
        <v>1133</v>
      </c>
      <c r="K7341" s="4"/>
    </row>
    <row r="7342" spans="1:11">
      <c r="A7342" s="5" t="str">
        <f>CONCATENATE(C7342,F7342,"  ",H7342,"  ",E7342,"  "," ")</f>
        <v xml:space="preserve">ka'lmettiđ  kalmeet     </v>
      </c>
      <c r="B7342" s="4" t="str">
        <f>CONCATENATE(D7342,G7342," ",I7342," ",J7342,)</f>
        <v xml:space="preserve">pakastaa  </v>
      </c>
      <c r="C7342" s="3" t="s">
        <v>14023</v>
      </c>
      <c r="D7342" s="4" t="s">
        <v>14002</v>
      </c>
      <c r="E7342" s="4"/>
      <c r="F7342" s="4"/>
      <c r="G7342" s="4"/>
      <c r="H7342" s="4" t="s">
        <v>14024</v>
      </c>
      <c r="I7342" s="4"/>
      <c r="J7342" s="4"/>
      <c r="K7342" s="4"/>
    </row>
    <row r="7343" spans="1:11">
      <c r="A7343" s="5" t="str">
        <f>CONCATENATE(C7343,F7343,"  ",H7343,"  ",E7343,"  "," ")</f>
        <v xml:space="preserve">kalšâd  # -is     </v>
      </c>
      <c r="B7343" s="4" t="str">
        <f>CONCATENATE(D7343,G7343," ",I7343," ",J7343,)</f>
        <v xml:space="preserve">kalsea  </v>
      </c>
      <c r="C7343" s="3" t="s">
        <v>14025</v>
      </c>
      <c r="D7343" s="4" t="s">
        <v>14026</v>
      </c>
      <c r="E7343" s="4"/>
      <c r="F7343" s="4"/>
      <c r="G7343" s="4"/>
      <c r="H7343" s="4" t="s">
        <v>1123</v>
      </c>
      <c r="I7343" s="4"/>
      <c r="J7343" s="4"/>
      <c r="K7343" s="4"/>
    </row>
    <row r="7344" spans="1:11">
      <c r="A7344" s="5" t="str">
        <f>CONCATENATE(C7344,F7344,"  ",H7344,"  ",E7344,"  "," ")</f>
        <v xml:space="preserve">kalšâd  # -is     </v>
      </c>
      <c r="B7344" s="4" t="str">
        <f>CONCATENATE(D7344,G7344," ",I7344," ",J7344,)</f>
        <v xml:space="preserve">kolea  </v>
      </c>
      <c r="C7344" s="3" t="s">
        <v>14025</v>
      </c>
      <c r="D7344" s="4" t="s">
        <v>13551</v>
      </c>
      <c r="E7344" s="4"/>
      <c r="F7344" s="4"/>
      <c r="G7344" s="4"/>
      <c r="H7344" s="4" t="s">
        <v>1123</v>
      </c>
      <c r="I7344" s="4"/>
      <c r="J7344" s="4"/>
      <c r="K7344" s="4"/>
    </row>
    <row r="7345" spans="1:11">
      <c r="A7345" s="5" t="str">
        <f>CONCATENATE(C7345,F7345,"  ",H7345,"  ",E7345,"  "," ")</f>
        <v xml:space="preserve">kalsareh       </v>
      </c>
      <c r="B7345" s="4" t="str">
        <f>CONCATENATE(D7345,G7345," ",I7345," ",J7345,)</f>
        <v xml:space="preserve">kalsarit  </v>
      </c>
      <c r="C7345" s="3" t="s">
        <v>14027</v>
      </c>
      <c r="D7345" s="4" t="s">
        <v>14028</v>
      </c>
      <c r="E7345" s="4"/>
      <c r="F7345" s="4"/>
      <c r="G7345" s="4"/>
      <c r="H7345" s="4"/>
      <c r="I7345" s="4"/>
      <c r="J7345" s="4"/>
      <c r="K7345" s="4"/>
    </row>
    <row r="7346" spans="1:11">
      <c r="A7346" s="5" t="str">
        <f>CONCATENATE(C7346,F7346,"  ",H7346,"  ",E7346,"  "," ")</f>
        <v xml:space="preserve">kalsareh       </v>
      </c>
      <c r="B7346" s="4" t="str">
        <f>CONCATENATE(D7346,G7346," ",I7346," ",J7346,)</f>
        <v xml:space="preserve">välihousut  </v>
      </c>
      <c r="C7346" s="3" t="s">
        <v>14027</v>
      </c>
      <c r="D7346" s="4" t="s">
        <v>1057</v>
      </c>
      <c r="E7346" s="4"/>
      <c r="F7346" s="4"/>
      <c r="G7346" s="4" t="s">
        <v>2027</v>
      </c>
      <c r="H7346" s="4"/>
      <c r="I7346" s="4"/>
      <c r="J7346" s="4"/>
      <c r="K7346" s="4"/>
    </row>
    <row r="7347" spans="1:11">
      <c r="A7347" s="5" t="str">
        <f>CONCATENATE(C7347,F7347,"  ",H7347,"  ",E7347,"  "," ")</f>
        <v xml:space="preserve">káluenni  -eeNi     </v>
      </c>
      <c r="B7347" s="4" t="str">
        <f>CONCATENATE(D7347,G7347," ",I7347," ",J7347,)</f>
        <v>käly  (veljen vaimo, aviomiehen sisar t. kahden veljen vaimot toinen toisilleen)</v>
      </c>
      <c r="C7347" s="3" t="s">
        <v>14029</v>
      </c>
      <c r="D7347" s="4" t="s">
        <v>11107</v>
      </c>
      <c r="E7347" s="4"/>
      <c r="F7347" s="4" t="s">
        <v>6309</v>
      </c>
      <c r="G7347" s="4"/>
      <c r="H7347" s="4" t="s">
        <v>6311</v>
      </c>
      <c r="I7347" s="4"/>
      <c r="J7347" s="4" t="s">
        <v>14030</v>
      </c>
      <c r="K7347" s="4"/>
    </row>
    <row r="7348" spans="1:11">
      <c r="A7348" s="5" t="str">
        <f>CONCATENATE(C7348,F7348,"  ",H7348,"  ",E7348,"  "," ")</f>
        <v xml:space="preserve">kalvâ  kaalvâ     </v>
      </c>
      <c r="B7348" s="4" t="str">
        <f>CONCATENATE(D7348,G7348," ",I7348," ",J7348,)</f>
        <v>puuaines  (kovaksi kuivunutta lehtipuuta)</v>
      </c>
      <c r="C7348" s="3" t="s">
        <v>14031</v>
      </c>
      <c r="D7348" s="4" t="s">
        <v>1826</v>
      </c>
      <c r="E7348" s="4"/>
      <c r="F7348" s="4"/>
      <c r="G7348" s="4" t="s">
        <v>296</v>
      </c>
      <c r="H7348" s="4" t="s">
        <v>14032</v>
      </c>
      <c r="I7348" s="4"/>
      <c r="J7348" s="4" t="s">
        <v>14033</v>
      </c>
      <c r="K7348" s="4"/>
    </row>
    <row r="7349" spans="1:11">
      <c r="A7349" s="5" t="str">
        <f>CONCATENATE(C7349,F7349,"  ",H7349,"  ",E7349,"  "," ")</f>
        <v xml:space="preserve">kalvâđ  kálvá     </v>
      </c>
      <c r="B7349" s="4" t="str">
        <f>CONCATENATE(D7349,G7349," ",I7349," ",J7349,)</f>
        <v>kuivua kovaksi  (puuaineksesta, erit. lehtipuisesta)</v>
      </c>
      <c r="C7349" s="3" t="s">
        <v>14034</v>
      </c>
      <c r="D7349" s="4" t="s">
        <v>14035</v>
      </c>
      <c r="E7349" s="4"/>
      <c r="F7349" s="4"/>
      <c r="G7349" s="4" t="s">
        <v>14036</v>
      </c>
      <c r="H7349" s="4" t="s">
        <v>14037</v>
      </c>
      <c r="I7349" s="4"/>
      <c r="J7349" s="4" t="s">
        <v>14038</v>
      </c>
      <c r="K7349" s="4"/>
    </row>
    <row r="7350" spans="1:11">
      <c r="A7350" s="5" t="str">
        <f>CONCATENATE(C7350,F7350,"  ",H7350,"  ",E7350,"  "," ")</f>
        <v xml:space="preserve">kalvâhuáš'ši  -huáši     </v>
      </c>
      <c r="B7350" s="4" t="str">
        <f>CONCATENATE(D7350,G7350," ",I7350," ",J7350,)</f>
        <v>peltokorte  Equisetum arvense</v>
      </c>
      <c r="C7350" s="3" t="s">
        <v>14031</v>
      </c>
      <c r="D7350" s="4" t="s">
        <v>14039</v>
      </c>
      <c r="E7350" s="4"/>
      <c r="F7350" s="4" t="s">
        <v>5947</v>
      </c>
      <c r="G7350" s="4" t="s">
        <v>5331</v>
      </c>
      <c r="H7350" s="4" t="s">
        <v>5332</v>
      </c>
      <c r="I7350" s="4"/>
      <c r="J7350" s="4" t="s">
        <v>14040</v>
      </c>
      <c r="K7350" s="4"/>
    </row>
    <row r="7351" spans="1:11">
      <c r="A7351" s="5" t="str">
        <f>CONCATENATE(C7351,F7351,"  ",H7351,"  ",E7351,"  "," ")</f>
        <v xml:space="preserve">kalveđ  ka'lvam     </v>
      </c>
      <c r="B7351" s="4" t="str">
        <f>CONCATENATE(D7351,G7351," ",I7351," ",J7351,)</f>
        <v>istuttaa   (esim. kukkia)</v>
      </c>
      <c r="C7351" s="3" t="s">
        <v>14041</v>
      </c>
      <c r="D7351" s="4" t="s">
        <v>14042</v>
      </c>
      <c r="E7351" s="4"/>
      <c r="F7351" s="4"/>
      <c r="G7351" s="4"/>
      <c r="H7351" s="4" t="s">
        <v>14043</v>
      </c>
      <c r="I7351" s="4"/>
      <c r="J7351" s="4" t="s">
        <v>14044</v>
      </c>
      <c r="K7351" s="4"/>
    </row>
    <row r="7352" spans="1:11">
      <c r="A7352" s="5" t="str">
        <f>CONCATENATE(C7352,F7352,"  ",H7352,"  ",E7352,"  "," ")</f>
        <v xml:space="preserve">kalveđ  ka'lvam     </v>
      </c>
      <c r="B7352" s="4" t="str">
        <f>CONCATENATE(D7352,G7352," ",I7352," ",J7352,)</f>
        <v xml:space="preserve">kylvää  </v>
      </c>
      <c r="C7352" s="3" t="s">
        <v>14041</v>
      </c>
      <c r="D7352" s="4" t="s">
        <v>14045</v>
      </c>
      <c r="E7352" s="4"/>
      <c r="F7352" s="4"/>
      <c r="G7352" s="4"/>
      <c r="H7352" s="4" t="s">
        <v>14043</v>
      </c>
      <c r="I7352" s="4"/>
      <c r="J7352" s="4"/>
      <c r="K7352" s="4"/>
    </row>
    <row r="7353" spans="1:11">
      <c r="A7353" s="5" t="str">
        <f>CONCATENATE(C7353,F7353,"  ",H7353,"  ",E7353,"  "," ")</f>
        <v xml:space="preserve">kalveliđ       </v>
      </c>
      <c r="B7353" s="4" t="str">
        <f>CONCATENATE(D7353,G7353," ",I7353," ",J7353,)</f>
        <v>sirotella  (esim. suolaa ruokaan)</v>
      </c>
      <c r="C7353" s="3" t="s">
        <v>14046</v>
      </c>
      <c r="D7353" s="4" t="s">
        <v>14047</v>
      </c>
      <c r="E7353" s="4"/>
      <c r="F7353" s="4"/>
      <c r="G7353" s="4"/>
      <c r="H7353" s="4"/>
      <c r="I7353" s="4"/>
      <c r="J7353" s="4" t="s">
        <v>14048</v>
      </c>
      <c r="K7353" s="4"/>
    </row>
    <row r="7354" spans="1:11">
      <c r="A7354" s="5" t="str">
        <f>CONCATENATE(C7354,F7354,"  ",H7354,"  ",E7354,"  "," ")</f>
        <v xml:space="preserve">kalvelistiđ       </v>
      </c>
      <c r="B7354" s="4" t="str">
        <f>CONCATENATE(D7354,G7354," ",I7354," ",J7354,)</f>
        <v>sirotella  (esim. suolaa ruokaan)</v>
      </c>
      <c r="C7354" s="3" t="s">
        <v>14049</v>
      </c>
      <c r="D7354" s="4" t="s">
        <v>14047</v>
      </c>
      <c r="E7354" s="4"/>
      <c r="F7354" s="4"/>
      <c r="G7354" s="4"/>
      <c r="H7354" s="4"/>
      <c r="I7354" s="4"/>
      <c r="J7354" s="4" t="s">
        <v>14048</v>
      </c>
      <c r="K7354" s="4"/>
    </row>
    <row r="7355" spans="1:11">
      <c r="A7355" s="5" t="str">
        <f>CONCATENATE(C7355,F7355,"  ",H7355,"  ",E7355,"  "," ")</f>
        <v xml:space="preserve">kalvem       </v>
      </c>
      <c r="B7355" s="4" t="str">
        <f>CONCATENATE(D7355,G7355," ",I7355," ",J7355,)</f>
        <v xml:space="preserve">istutus  </v>
      </c>
      <c r="C7355" s="3" t="s">
        <v>7295</v>
      </c>
      <c r="D7355" s="4" t="s">
        <v>11363</v>
      </c>
      <c r="E7355" s="4"/>
      <c r="F7355" s="4"/>
      <c r="G7355" s="4"/>
      <c r="H7355" s="4"/>
      <c r="I7355" s="4"/>
      <c r="J7355" s="4"/>
      <c r="K7355" s="4"/>
    </row>
    <row r="7356" spans="1:11">
      <c r="A7356" s="5" t="str">
        <f>CONCATENATE(C7356,F7356,"  ",H7356,"  ",E7356,"  "," ")</f>
        <v xml:space="preserve">kalvem       </v>
      </c>
      <c r="B7356" s="4" t="str">
        <f>CONCATENATE(D7356,G7356," ",I7356," ",J7356,)</f>
        <v xml:space="preserve">kylvö  </v>
      </c>
      <c r="C7356" s="3" t="s">
        <v>7295</v>
      </c>
      <c r="D7356" s="4" t="s">
        <v>7294</v>
      </c>
      <c r="E7356" s="4"/>
      <c r="F7356" s="4"/>
      <c r="G7356" s="4"/>
      <c r="H7356" s="4"/>
      <c r="I7356" s="4"/>
      <c r="J7356" s="4"/>
      <c r="K7356" s="4"/>
    </row>
    <row r="7357" spans="1:11">
      <c r="A7357" s="5" t="str">
        <f>CONCATENATE(C7357,F7357,"  ",H7357,"  ",E7357,"  "," ")</f>
        <v xml:space="preserve">kálvu  káálvu     </v>
      </c>
      <c r="B7357" s="4" t="str">
        <f>CONCATENATE(D7357,G7357," ",I7357," ",J7357,)</f>
        <v xml:space="preserve">hyödyke  </v>
      </c>
      <c r="C7357" s="3" t="s">
        <v>1694</v>
      </c>
      <c r="D7357" s="4" t="s">
        <v>1693</v>
      </c>
      <c r="E7357" s="4"/>
      <c r="F7357" s="4"/>
      <c r="G7357" s="4"/>
      <c r="H7357" s="4" t="s">
        <v>14050</v>
      </c>
      <c r="I7357" s="4"/>
      <c r="J7357" s="4"/>
      <c r="K7357" s="4"/>
    </row>
    <row r="7358" spans="1:11">
      <c r="A7358" s="5" t="str">
        <f>CONCATENATE(C7358,F7358,"  ",H7358,"  ",E7358,"  "," ")</f>
        <v xml:space="preserve">kálvu  káálvu     </v>
      </c>
      <c r="B7358" s="4" t="str">
        <f>CONCATENATE(D7358,G7358," ",I7358," ",J7358,)</f>
        <v xml:space="preserve">tavara  </v>
      </c>
      <c r="C7358" s="3" t="s">
        <v>1694</v>
      </c>
      <c r="D7358" s="4" t="s">
        <v>1697</v>
      </c>
      <c r="E7358" s="4"/>
      <c r="F7358" s="4"/>
      <c r="G7358" s="4"/>
      <c r="H7358" s="4" t="s">
        <v>14050</v>
      </c>
      <c r="I7358" s="4"/>
      <c r="J7358" s="4"/>
      <c r="K7358" s="4"/>
    </row>
    <row r="7359" spans="1:11">
      <c r="A7359" s="5" t="str">
        <f>CONCATENATE(C7359,F7359,"  ",H7359,"  ",E7359,"  "," ")</f>
        <v xml:space="preserve">kálvučá'itáldâh  -čá'itálduv     </v>
      </c>
      <c r="B7359" s="4" t="str">
        <f>CONCATENATE(D7359,G7359," ",I7359," ",J7359,)</f>
        <v>messut  (kaupall. tilaisuus)</v>
      </c>
      <c r="C7359" s="3" t="s">
        <v>1694</v>
      </c>
      <c r="D7359" s="4" t="s">
        <v>14051</v>
      </c>
      <c r="E7359" s="4"/>
      <c r="F7359" s="4" t="s">
        <v>2767</v>
      </c>
      <c r="G7359" s="4"/>
      <c r="H7359" s="4" t="s">
        <v>14052</v>
      </c>
      <c r="I7359" s="4"/>
      <c r="J7359" s="4" t="s">
        <v>14053</v>
      </c>
      <c r="K7359" s="4"/>
    </row>
    <row r="7360" spans="1:11">
      <c r="A7360" s="5" t="str">
        <f>CONCATENATE(C7360,F7360,"  ",H7360,"  ",E7360,"  "," ")</f>
        <v xml:space="preserve">ká'lvudâh  ká'lvuduv     </v>
      </c>
      <c r="B7360" s="4" t="str">
        <f>CONCATENATE(D7360,G7360," ",I7360," ",J7360,)</f>
        <v xml:space="preserve">kalusto  </v>
      </c>
      <c r="C7360" s="3" t="s">
        <v>14054</v>
      </c>
      <c r="D7360" s="4" t="s">
        <v>2475</v>
      </c>
      <c r="E7360" s="4"/>
      <c r="F7360" s="4"/>
      <c r="G7360" s="4"/>
      <c r="H7360" s="4" t="s">
        <v>14055</v>
      </c>
      <c r="I7360" s="4"/>
      <c r="J7360" s="4"/>
      <c r="K7360" s="4"/>
    </row>
    <row r="7361" spans="1:11">
      <c r="A7361" s="5" t="str">
        <f>CONCATENATE(C7361,F7361,"  ",H7361,"  ",E7361,"  "," ")</f>
        <v xml:space="preserve">kálžá  káálžá     </v>
      </c>
      <c r="B7361" s="4" t="str">
        <f>CONCATENATE(D7361,G7361," ",I7361," ",J7361,)</f>
        <v xml:space="preserve">hääpari  </v>
      </c>
      <c r="C7361" s="3" t="s">
        <v>14056</v>
      </c>
      <c r="D7361" s="4" t="s">
        <v>9530</v>
      </c>
      <c r="E7361" s="4"/>
      <c r="F7361" s="4"/>
      <c r="G7361" s="4" t="s">
        <v>2069</v>
      </c>
      <c r="H7361" s="4" t="s">
        <v>14057</v>
      </c>
      <c r="I7361" s="4"/>
      <c r="J7361" s="4"/>
      <c r="K7361" s="4"/>
    </row>
    <row r="7362" spans="1:11">
      <c r="A7362" s="5" t="str">
        <f>CONCATENATE(C7362,F7362,"  ",H7362,"  ",E7362,"  "," ")</f>
        <v xml:space="preserve">kálžá  káálžá     </v>
      </c>
      <c r="B7362" s="4" t="str">
        <f>CONCATENATE(D7362,G7362," ",I7362," ",J7362,)</f>
        <v xml:space="preserve">naittilaat  </v>
      </c>
      <c r="C7362" s="3" t="s">
        <v>14056</v>
      </c>
      <c r="D7362" s="4" t="s">
        <v>14058</v>
      </c>
      <c r="E7362" s="4"/>
      <c r="F7362" s="4"/>
      <c r="G7362" s="4"/>
      <c r="H7362" s="4" t="s">
        <v>14057</v>
      </c>
      <c r="I7362" s="4"/>
      <c r="J7362" s="4"/>
      <c r="K7362" s="4"/>
    </row>
    <row r="7363" spans="1:11">
      <c r="A7363" s="5" t="str">
        <f>CONCATENATE(C7363,F7363,"  ",H7363,"  ",E7363,"  "," ")</f>
        <v xml:space="preserve">kamâdâttâđ       </v>
      </c>
      <c r="B7363" s="4" t="str">
        <f>CONCATENATE(D7363,G7363," ",I7363," ",J7363,)</f>
        <v xml:space="preserve">panna kengät jalkaan  </v>
      </c>
      <c r="C7363" s="3" t="s">
        <v>14059</v>
      </c>
      <c r="D7363" s="4" t="s">
        <v>3426</v>
      </c>
      <c r="E7363" s="4"/>
      <c r="F7363" s="4"/>
      <c r="G7363" s="4" t="s">
        <v>14060</v>
      </c>
      <c r="H7363" s="4"/>
      <c r="I7363" s="4"/>
      <c r="J7363" s="4"/>
      <c r="K7363" s="4"/>
    </row>
    <row r="7364" spans="1:11">
      <c r="A7364" s="5" t="str">
        <f>CONCATENATE(C7364,F7364,"  ",H7364,"  ",E7364,"  "," ")</f>
        <v xml:space="preserve">kamâspiddonjälmi  -njäälmi     </v>
      </c>
      <c r="B7364" s="4" t="str">
        <f>CONCATENATE(D7364,G7364," ",I7364," ",J7364,)</f>
        <v xml:space="preserve">säpäkkeen alasuun verka  </v>
      </c>
      <c r="C7364" s="3" t="s">
        <v>14061</v>
      </c>
      <c r="D7364" s="4" t="s">
        <v>14062</v>
      </c>
      <c r="E7364" s="4"/>
      <c r="F7364" s="4" t="s">
        <v>14063</v>
      </c>
      <c r="G7364" s="4" t="s">
        <v>14064</v>
      </c>
      <c r="H7364" s="4" t="s">
        <v>5606</v>
      </c>
      <c r="I7364" s="4"/>
      <c r="J7364" s="4"/>
      <c r="K7364" s="4"/>
    </row>
    <row r="7365" spans="1:11">
      <c r="A7365" s="5" t="str">
        <f>CONCATENATE(C7365,F7365,"  ",H7365,"  ",E7365,"  "," ")</f>
        <v xml:space="preserve">kamâspiddoruot'tâ  -ruotâ     </v>
      </c>
      <c r="B7365" s="4" t="str">
        <f>CONCATENATE(D7365,G7365," ",I7365," ",J7365,)</f>
        <v xml:space="preserve">säärystinkulu  </v>
      </c>
      <c r="C7365" s="3" t="s">
        <v>14061</v>
      </c>
      <c r="D7365" s="4" t="s">
        <v>14065</v>
      </c>
      <c r="E7365" s="4"/>
      <c r="F7365" s="4" t="s">
        <v>14066</v>
      </c>
      <c r="G7365" s="4" t="s">
        <v>1030</v>
      </c>
      <c r="H7365" s="4" t="s">
        <v>14067</v>
      </c>
      <c r="I7365" s="4"/>
      <c r="J7365" s="4"/>
      <c r="K7365" s="4"/>
    </row>
    <row r="7366" spans="1:11">
      <c r="A7366" s="5" t="str">
        <f>CONCATENATE(C7366,F7366,"  ",H7366,"  ",E7366,"  "," ")</f>
        <v xml:space="preserve">kamâspidoh       </v>
      </c>
      <c r="B7366" s="4" t="str">
        <f>CONCATENATE(D7366,G7366," ",I7366," ",J7366,)</f>
        <v>koipisukat  (naisten)</v>
      </c>
      <c r="C7366" s="3" t="s">
        <v>14061</v>
      </c>
      <c r="D7366" s="4" t="s">
        <v>13556</v>
      </c>
      <c r="E7366" s="4"/>
      <c r="F7366" s="4" t="s">
        <v>14068</v>
      </c>
      <c r="G7366" s="4" t="s">
        <v>14069</v>
      </c>
      <c r="H7366" s="4"/>
      <c r="I7366" s="4"/>
      <c r="J7366" s="4" t="s">
        <v>14070</v>
      </c>
      <c r="K7366" s="4"/>
    </row>
    <row r="7367" spans="1:11">
      <c r="A7367" s="5" t="str">
        <f>CONCATENATE(C7367,F7367,"  ",H7367,"  ",E7367,"  "," ")</f>
        <v xml:space="preserve">kamâspidoh       </v>
      </c>
      <c r="B7367" s="4" t="str">
        <f>CONCATENATE(D7367,G7367," ",I7367," ",J7367,)</f>
        <v>säpäkkeet  (naisten)</v>
      </c>
      <c r="C7367" s="3" t="s">
        <v>14061</v>
      </c>
      <c r="D7367" s="4" t="s">
        <v>14071</v>
      </c>
      <c r="E7367" s="4"/>
      <c r="F7367" s="4" t="s">
        <v>14068</v>
      </c>
      <c r="G7367" s="4"/>
      <c r="H7367" s="4"/>
      <c r="I7367" s="4"/>
      <c r="J7367" s="4" t="s">
        <v>14070</v>
      </c>
      <c r="K7367" s="4"/>
    </row>
    <row r="7368" spans="1:11">
      <c r="A7368" s="5" t="str">
        <f>CONCATENATE(C7368,F7368,"  ",H7368,"  ",E7368,"  "," ")</f>
        <v xml:space="preserve">kamâspuuvsah       </v>
      </c>
      <c r="B7368" s="4" t="str">
        <f>CONCATENATE(D7368,G7368," ",I7368," ",J7368,)</f>
        <v>koipisukat  (housuosalla)</v>
      </c>
      <c r="C7368" s="3" t="s">
        <v>14061</v>
      </c>
      <c r="D7368" s="4" t="s">
        <v>13556</v>
      </c>
      <c r="E7368" s="4"/>
      <c r="F7368" s="4" t="s">
        <v>2026</v>
      </c>
      <c r="G7368" s="4" t="s">
        <v>14069</v>
      </c>
      <c r="H7368" s="4"/>
      <c r="I7368" s="4"/>
      <c r="J7368" s="4" t="s">
        <v>14072</v>
      </c>
      <c r="K7368" s="4"/>
    </row>
    <row r="7369" spans="1:11">
      <c r="A7369" s="5" t="str">
        <f>CONCATENATE(C7369,F7369,"  ",H7369,"  ",E7369,"  "," ")</f>
        <v xml:space="preserve">kamâspuuvsah       </v>
      </c>
      <c r="B7369" s="4" t="str">
        <f>CONCATENATE(D7369,G7369," ",I7369," ",J7369,)</f>
        <v xml:space="preserve">säpäkehousut  </v>
      </c>
      <c r="C7369" s="3" t="s">
        <v>14061</v>
      </c>
      <c r="D7369" s="4" t="s">
        <v>13547</v>
      </c>
      <c r="E7369" s="4"/>
      <c r="F7369" s="4" t="s">
        <v>2026</v>
      </c>
      <c r="G7369" s="4" t="s">
        <v>2027</v>
      </c>
      <c r="H7369" s="4"/>
      <c r="I7369" s="4"/>
      <c r="J7369" s="4"/>
      <c r="K7369" s="4"/>
    </row>
    <row r="7370" spans="1:11">
      <c r="A7370" s="5" t="str">
        <f>CONCATENATE(C7370,F7370,"  ",H7370,"  ",E7370,"  "," ")</f>
        <v xml:space="preserve">kamâttiđ  kaamât     </v>
      </c>
      <c r="B7370" s="4" t="str">
        <f>CONCATENATE(D7370,G7370," ",I7370," ",J7370,)</f>
        <v xml:space="preserve">kengittää  </v>
      </c>
      <c r="C7370" s="3" t="s">
        <v>14073</v>
      </c>
      <c r="D7370" s="4" t="s">
        <v>14074</v>
      </c>
      <c r="E7370" s="4"/>
      <c r="F7370" s="4"/>
      <c r="G7370" s="4"/>
      <c r="H7370" s="4" t="s">
        <v>14075</v>
      </c>
      <c r="I7370" s="4"/>
      <c r="J7370" s="4"/>
      <c r="K7370" s="4"/>
    </row>
    <row r="7371" spans="1:11">
      <c r="A7371" s="5" t="str">
        <f>CONCATENATE(C7371,F7371,"  ",H7371,"  ",E7371,"  "," ")</f>
        <v xml:space="preserve">kamâttiđ  kaamât     </v>
      </c>
      <c r="B7371" s="4" t="str">
        <f>CONCATENATE(D7371,G7371," ",I7371," ",J7371,)</f>
        <v>panna kengät jalkaan  (toiselle)</v>
      </c>
      <c r="C7371" s="3" t="s">
        <v>14073</v>
      </c>
      <c r="D7371" s="4" t="s">
        <v>3426</v>
      </c>
      <c r="E7371" s="4"/>
      <c r="F7371" s="4"/>
      <c r="G7371" s="4" t="s">
        <v>14060</v>
      </c>
      <c r="H7371" s="4" t="s">
        <v>14075</v>
      </c>
      <c r="I7371" s="4"/>
      <c r="J7371" s="4" t="s">
        <v>2102</v>
      </c>
      <c r="K7371" s="4"/>
    </row>
    <row r="7372" spans="1:11">
      <c r="A7372" s="5" t="str">
        <f>CONCATENATE(C7372,F7372,"  ",H7372,"  ",E7372,"  "," ")</f>
        <v xml:space="preserve">kaMe  kame     </v>
      </c>
      <c r="B7372" s="4" t="str">
        <f>CONCATENATE(D7372,G7372," ",I7372," ",J7372,)</f>
        <v xml:space="preserve">vaisto  </v>
      </c>
      <c r="C7372" s="3" t="s">
        <v>14076</v>
      </c>
      <c r="D7372" s="4" t="s">
        <v>14077</v>
      </c>
      <c r="E7372" s="4"/>
      <c r="F7372" s="4"/>
      <c r="G7372" s="4"/>
      <c r="H7372" s="4" t="s">
        <v>14078</v>
      </c>
      <c r="I7372" s="4"/>
      <c r="J7372" s="4"/>
      <c r="K7372" s="4"/>
    </row>
    <row r="7373" spans="1:11">
      <c r="A7373" s="5" t="str">
        <f>CONCATENATE(C7373,F7373,"  ",H7373,"  ",E7373,"  "," ")</f>
        <v xml:space="preserve">kamera       </v>
      </c>
      <c r="B7373" s="4" t="str">
        <f>CONCATENATE(D7373,G7373," ",I7373," ",J7373,)</f>
        <v xml:space="preserve">kamera  </v>
      </c>
      <c r="C7373" s="3" t="s">
        <v>7123</v>
      </c>
      <c r="D7373" s="4" t="s">
        <v>7123</v>
      </c>
      <c r="E7373" s="4"/>
      <c r="F7373" s="4"/>
      <c r="G7373" s="4"/>
      <c r="H7373" s="4"/>
      <c r="I7373" s="4"/>
      <c r="J7373" s="4"/>
      <c r="K7373" s="4"/>
    </row>
    <row r="7374" spans="1:11">
      <c r="A7374" s="5" t="str">
        <f>CONCATENATE(C7374,F7374,"  ",H7374,"  ",E7374,"  "," ")</f>
        <v xml:space="preserve">kamevuálááš  -vuáláá     </v>
      </c>
      <c r="B7374" s="4" t="str">
        <f>CONCATENATE(D7374,G7374," ",I7374," ",J7374,)</f>
        <v xml:space="preserve">vaistonvarainen  </v>
      </c>
      <c r="C7374" s="3" t="s">
        <v>14078</v>
      </c>
      <c r="D7374" s="4" t="s">
        <v>14079</v>
      </c>
      <c r="E7374" s="4"/>
      <c r="F7374" s="4" t="s">
        <v>2997</v>
      </c>
      <c r="G7374" s="4" t="s">
        <v>8361</v>
      </c>
      <c r="H7374" s="4" t="s">
        <v>2999</v>
      </c>
      <c r="I7374" s="4"/>
      <c r="J7374" s="4"/>
      <c r="K7374" s="4"/>
    </row>
    <row r="7375" spans="1:11">
      <c r="A7375" s="5" t="str">
        <f>CONCATENATE(C7375,F7375,"  ",H7375,"  ",E7375,"  "," ")</f>
        <v xml:space="preserve">kammâgâš  kammâgááh     </v>
      </c>
      <c r="B7375" s="4" t="str">
        <f>CONCATENATE(D7375,G7375," ",I7375," ",J7375,)</f>
        <v>kenkä  (pieni)</v>
      </c>
      <c r="C7375" s="3" t="s">
        <v>14080</v>
      </c>
      <c r="D7375" s="4" t="s">
        <v>7037</v>
      </c>
      <c r="E7375" s="4"/>
      <c r="F7375" s="4"/>
      <c r="G7375" s="4"/>
      <c r="H7375" s="4" t="s">
        <v>14081</v>
      </c>
      <c r="I7375" s="4"/>
      <c r="J7375" s="4" t="s">
        <v>1778</v>
      </c>
      <c r="K7375" s="4"/>
    </row>
    <row r="7376" spans="1:11">
      <c r="A7376" s="5" t="str">
        <f>CONCATENATE(C7376,F7376,"  ",H7376,"  ",E7376,"  "," ")</f>
        <v xml:space="preserve">kammuuttem  # kammuuttes     </v>
      </c>
      <c r="B7376" s="4" t="str">
        <f>CONCATENATE(D7376,G7376," ",I7376," ",J7376,)</f>
        <v xml:space="preserve">kengätön  </v>
      </c>
      <c r="C7376" s="3" t="s">
        <v>14082</v>
      </c>
      <c r="D7376" s="4" t="s">
        <v>14083</v>
      </c>
      <c r="E7376" s="4"/>
      <c r="F7376" s="4"/>
      <c r="G7376" s="4"/>
      <c r="H7376" s="4" t="s">
        <v>14084</v>
      </c>
      <c r="I7376" s="4"/>
      <c r="J7376" s="4"/>
      <c r="K7376" s="4"/>
    </row>
    <row r="7377" spans="1:11">
      <c r="A7377" s="5" t="str">
        <f>CONCATENATE(C7377,F7377,"  ",H7377,"  ",E7377,"  "," ")</f>
        <v xml:space="preserve">kaMo-       </v>
      </c>
      <c r="B7377" s="4" t="str">
        <f>CONCATENATE(D7377,G7377," ",I7377," ",J7377,)</f>
        <v xml:space="preserve">vaistonvarainen  </v>
      </c>
      <c r="C7377" s="3" t="s">
        <v>14085</v>
      </c>
      <c r="D7377" s="4" t="s">
        <v>14079</v>
      </c>
      <c r="E7377" s="4"/>
      <c r="F7377" s="4"/>
      <c r="G7377" s="4" t="s">
        <v>8361</v>
      </c>
      <c r="H7377" s="4"/>
      <c r="I7377" s="4"/>
      <c r="J7377" s="4"/>
      <c r="K7377" s="4"/>
    </row>
    <row r="7378" spans="1:11">
      <c r="A7378" s="5" t="str">
        <f>CONCATENATE(C7378,F7378,"  ",H7378,"  ",E7378,"  "," ")</f>
        <v xml:space="preserve">kaMo  kamo     </v>
      </c>
      <c r="B7378" s="4" t="str">
        <f>CONCATENATE(D7378,G7378," ",I7378," ",J7378,)</f>
        <v xml:space="preserve">vaisto  </v>
      </c>
      <c r="C7378" s="3" t="s">
        <v>14086</v>
      </c>
      <c r="D7378" s="4" t="s">
        <v>14077</v>
      </c>
      <c r="E7378" s="4"/>
      <c r="F7378" s="4"/>
      <c r="G7378" s="4"/>
      <c r="H7378" s="4" t="s">
        <v>14087</v>
      </c>
      <c r="I7378" s="4"/>
      <c r="J7378" s="4"/>
      <c r="K7378" s="4"/>
    </row>
    <row r="7379" spans="1:11">
      <c r="A7379" s="5" t="str">
        <f>CONCATENATE(C7379,F7379,"  ",H7379,"  ",E7379,"  "," ")</f>
        <v xml:space="preserve">kamomillakuál'lá  -kuáLá     </v>
      </c>
      <c r="B7379" s="4" t="str">
        <f>CONCATENATE(D7379,G7379," ",I7379," ",J7379,)</f>
        <v>kamomillasaunio  Matricaria chamomilla</v>
      </c>
      <c r="C7379" s="3" t="s">
        <v>14088</v>
      </c>
      <c r="D7379" s="4" t="s">
        <v>14088</v>
      </c>
      <c r="E7379" s="4"/>
      <c r="F7379" s="4" t="s">
        <v>8471</v>
      </c>
      <c r="G7379" s="4" t="s">
        <v>8472</v>
      </c>
      <c r="H7379" s="4" t="s">
        <v>8473</v>
      </c>
      <c r="I7379" s="4"/>
      <c r="J7379" s="7" t="s">
        <v>14089</v>
      </c>
      <c r="K7379" s="4"/>
    </row>
    <row r="7380" spans="1:11">
      <c r="A7380" s="5" t="str">
        <f>CONCATENATE(C7380,F7380,"  ",H7380,"  ",E7380,"  "," ")</f>
        <v xml:space="preserve">kaMotoimâ  -tooimâ     </v>
      </c>
      <c r="B7380" s="4" t="str">
        <f>CONCATENATE(D7380,G7380," ",I7380," ",J7380,)</f>
        <v xml:space="preserve">vaistotoiminta  </v>
      </c>
      <c r="C7380" s="3" t="s">
        <v>14086</v>
      </c>
      <c r="D7380" s="4" t="s">
        <v>14077</v>
      </c>
      <c r="E7380" s="4"/>
      <c r="F7380" s="4" t="s">
        <v>431</v>
      </c>
      <c r="G7380" s="4" t="s">
        <v>432</v>
      </c>
      <c r="H7380" s="4" t="s">
        <v>433</v>
      </c>
      <c r="I7380" s="4"/>
      <c r="J7380" s="4"/>
      <c r="K7380" s="4"/>
    </row>
    <row r="7381" spans="1:11">
      <c r="A7381" s="5" t="str">
        <f>CONCATENATE(C7381,F7381,"  ",H7381,"  ",E7381,"  "," ")</f>
        <v xml:space="preserve">kaMovärrejeijee       </v>
      </c>
      <c r="B7381" s="4" t="str">
        <f>CONCATENATE(D7381,G7381," ",I7381," ",J7381,)</f>
        <v xml:space="preserve">vaistomuuttaja  </v>
      </c>
      <c r="C7381" s="3" t="s">
        <v>14086</v>
      </c>
      <c r="D7381" s="4" t="s">
        <v>14077</v>
      </c>
      <c r="E7381" s="4"/>
      <c r="F7381" s="4" t="s">
        <v>7601</v>
      </c>
      <c r="G7381" s="4" t="s">
        <v>7602</v>
      </c>
      <c r="H7381" s="4"/>
      <c r="I7381" s="4"/>
      <c r="J7381" s="4"/>
      <c r="K7381" s="4"/>
    </row>
    <row r="7382" spans="1:11">
      <c r="A7382" s="5" t="str">
        <f>CONCATENATE(C7382,F7382,"  ",H7382,"  ",E7382,"  "," ")</f>
        <v xml:space="preserve">kámppá  ká'mpá     </v>
      </c>
      <c r="B7382" s="4" t="str">
        <f>CONCATENATE(D7382,G7382," ",I7382," ",J7382,)</f>
        <v xml:space="preserve">kämppä  </v>
      </c>
      <c r="C7382" s="3" t="s">
        <v>14090</v>
      </c>
      <c r="D7382" s="4" t="s">
        <v>14091</v>
      </c>
      <c r="E7382" s="4"/>
      <c r="F7382" s="4"/>
      <c r="G7382" s="4"/>
      <c r="H7382" s="4" t="s">
        <v>14092</v>
      </c>
      <c r="I7382" s="4"/>
      <c r="J7382" s="4"/>
      <c r="K7382" s="4"/>
    </row>
    <row r="7383" spans="1:11">
      <c r="A7383" s="5" t="str">
        <f>CONCATENATE(C7383,F7383,"  ",H7383,"  ",E7383,"  "," ")</f>
        <v xml:space="preserve">kámppádâllâđ  kámppádâlâm     </v>
      </c>
      <c r="B7383" s="4" t="str">
        <f>CONCATENATE(D7383,G7383," ",I7383," ",J7383,)</f>
        <v xml:space="preserve">kamppailla  </v>
      </c>
      <c r="C7383" s="3" t="s">
        <v>14093</v>
      </c>
      <c r="D7383" s="4" t="s">
        <v>14094</v>
      </c>
      <c r="E7383" s="4"/>
      <c r="F7383" s="4"/>
      <c r="G7383" s="4"/>
      <c r="H7383" s="4" t="s">
        <v>14095</v>
      </c>
      <c r="I7383" s="4"/>
      <c r="J7383" s="4"/>
      <c r="K7383" s="4"/>
    </row>
    <row r="7384" spans="1:11">
      <c r="A7384" s="5" t="str">
        <f>CONCATENATE(C7384,F7384,"  ",H7384,"  ",E7384,"  "," ")</f>
        <v xml:space="preserve">kamuvčeppi  -čeepi     </v>
      </c>
      <c r="B7384" s="4" t="str">
        <f>CONCATENATE(D7384,G7384," ",I7384," ",J7384,)</f>
        <v>kengänneuloja  (taitava)</v>
      </c>
      <c r="C7384" s="3" t="s">
        <v>14096</v>
      </c>
      <c r="D7384" s="4" t="s">
        <v>3980</v>
      </c>
      <c r="E7384" s="4"/>
      <c r="F7384" s="4" t="s">
        <v>3487</v>
      </c>
      <c r="G7384" s="4" t="s">
        <v>14097</v>
      </c>
      <c r="H7384" s="4" t="s">
        <v>14098</v>
      </c>
      <c r="I7384" s="4"/>
      <c r="J7384" s="4" t="s">
        <v>14099</v>
      </c>
      <c r="K7384" s="4"/>
    </row>
    <row r="7385" spans="1:11">
      <c r="A7385" s="5" t="str">
        <f>CONCATENATE(C7385,F7385,"  ",H7385,"  ",E7385,"  "," ")</f>
        <v xml:space="preserve">kamuvčeppi  -čeepi     </v>
      </c>
      <c r="B7385" s="4" t="str">
        <f>CONCATENATE(D7385,G7385," ",I7385," ",J7385,)</f>
        <v xml:space="preserve">suutari  </v>
      </c>
      <c r="C7385" s="3" t="s">
        <v>14096</v>
      </c>
      <c r="D7385" s="4" t="s">
        <v>14100</v>
      </c>
      <c r="E7385" s="4"/>
      <c r="F7385" s="4" t="s">
        <v>3487</v>
      </c>
      <c r="G7385" s="4"/>
      <c r="H7385" s="4" t="s">
        <v>14098</v>
      </c>
      <c r="I7385" s="4"/>
      <c r="J7385" s="4"/>
      <c r="K7385" s="4"/>
    </row>
    <row r="7386" spans="1:11">
      <c r="A7386" s="5" t="str">
        <f>CONCATENATE(C7386,F7386,"  ",H7386,"  ",E7386,"  "," ")</f>
        <v xml:space="preserve">kamuvpäddi  -päädi     </v>
      </c>
      <c r="B7386" s="4" t="str">
        <f>CONCATENATE(D7386,G7386," ",I7386," ",J7386,)</f>
        <v xml:space="preserve">kengännauha  </v>
      </c>
      <c r="C7386" s="3" t="s">
        <v>14096</v>
      </c>
      <c r="D7386" s="4" t="s">
        <v>3980</v>
      </c>
      <c r="E7386" s="4"/>
      <c r="F7386" s="4" t="s">
        <v>1793</v>
      </c>
      <c r="G7386" s="4" t="s">
        <v>5224</v>
      </c>
      <c r="H7386" s="4" t="s">
        <v>1795</v>
      </c>
      <c r="I7386" s="4"/>
      <c r="J7386" s="4"/>
      <c r="K7386" s="4"/>
    </row>
    <row r="7387" spans="1:11">
      <c r="A7387" s="5" t="str">
        <f>CONCATENATE(C7387,F7387,"  ",H7387,"  ",E7387,"  "," ")</f>
        <v xml:space="preserve">kamuvsyei'ni  -syeini     </v>
      </c>
      <c r="B7387" s="4" t="str">
        <f>CONCATENATE(D7387,G7387," ",I7387," ",J7387,)</f>
        <v>vesisara  Carex aquatilis</v>
      </c>
      <c r="C7387" s="3" t="s">
        <v>14096</v>
      </c>
      <c r="D7387" s="4" t="s">
        <v>519</v>
      </c>
      <c r="E7387" s="4"/>
      <c r="F7387" s="4" t="s">
        <v>111</v>
      </c>
      <c r="G7387" s="4" t="s">
        <v>1765</v>
      </c>
      <c r="H7387" s="4" t="s">
        <v>100</v>
      </c>
      <c r="I7387" s="4"/>
      <c r="J7387" s="4" t="s">
        <v>14101</v>
      </c>
      <c r="K7387" s="4"/>
    </row>
    <row r="7388" spans="1:11">
      <c r="A7388" s="5" t="str">
        <f>CONCATENATE(C7388,F7388,"  ",H7388,"  ",E7388,"  "," ")</f>
        <v xml:space="preserve">kamuvsyei'ni  -syeini     </v>
      </c>
      <c r="B7388" s="4" t="str">
        <f>CONCATENATE(D7388,G7388," ",I7388," ",J7388,)</f>
        <v xml:space="preserve">kenkäheinä  </v>
      </c>
      <c r="C7388" s="3" t="s">
        <v>14096</v>
      </c>
      <c r="D7388" s="4" t="s">
        <v>7037</v>
      </c>
      <c r="E7388" s="4"/>
      <c r="F7388" s="4" t="s">
        <v>111</v>
      </c>
      <c r="G7388" s="4" t="s">
        <v>20</v>
      </c>
      <c r="H7388" s="4" t="s">
        <v>100</v>
      </c>
      <c r="I7388" s="4"/>
      <c r="J7388" s="4"/>
      <c r="K7388" s="4"/>
    </row>
    <row r="7389" spans="1:11">
      <c r="A7389" s="5" t="str">
        <f>CONCATENATE(C7389,F7389,"  ",H7389,"  ",E7389,"  "," ")</f>
        <v xml:space="preserve">kamuvtuál'ppi  -tuálpi     </v>
      </c>
      <c r="B7389" s="4" t="str">
        <f>CONCATENATE(D7389,G7389," ",I7389," ",J7389,)</f>
        <v xml:space="preserve">kengänronttonen  </v>
      </c>
      <c r="C7389" s="3" t="s">
        <v>14096</v>
      </c>
      <c r="D7389" s="4" t="s">
        <v>3980</v>
      </c>
      <c r="E7389" s="4"/>
      <c r="F7389" s="4" t="s">
        <v>14102</v>
      </c>
      <c r="G7389" s="4" t="s">
        <v>14103</v>
      </c>
      <c r="H7389" s="4" t="s">
        <v>14104</v>
      </c>
      <c r="I7389" s="4"/>
      <c r="J7389" s="4"/>
      <c r="K7389" s="4"/>
    </row>
    <row r="7390" spans="1:11">
      <c r="A7390" s="5" t="str">
        <f>CONCATENATE(C7390,F7390,"  ",H7390,"  ",E7390,"  "," ")</f>
        <v xml:space="preserve">kamuvvuáĐu  -vuáđu     </v>
      </c>
      <c r="B7390" s="4" t="str">
        <f>CONCATENATE(D7390,G7390," ",I7390," ",J7390,)</f>
        <v xml:space="preserve">antura  </v>
      </c>
      <c r="C7390" s="3" t="s">
        <v>14096</v>
      </c>
      <c r="D7390" s="4" t="s">
        <v>14105</v>
      </c>
      <c r="E7390" s="4"/>
      <c r="F7390" s="4" t="s">
        <v>7352</v>
      </c>
      <c r="G7390" s="4"/>
      <c r="H7390" s="4" t="s">
        <v>7353</v>
      </c>
      <c r="I7390" s="4"/>
      <c r="J7390" s="4"/>
      <c r="K7390" s="4"/>
    </row>
    <row r="7391" spans="1:11">
      <c r="A7391" s="5" t="str">
        <f>CONCATENATE(C7391,F7391,"  ",H7391,"  ",E7391,"  "," ")</f>
        <v xml:space="preserve">kamuvvuáĐu  -vuáđu     </v>
      </c>
      <c r="B7391" s="4" t="str">
        <f>CONCATENATE(D7391,G7391," ",I7391," ",J7391,)</f>
        <v xml:space="preserve">kengänpohja  </v>
      </c>
      <c r="C7391" s="3" t="s">
        <v>14096</v>
      </c>
      <c r="D7391" s="4" t="s">
        <v>3980</v>
      </c>
      <c r="E7391" s="4"/>
      <c r="F7391" s="4" t="s">
        <v>7352</v>
      </c>
      <c r="G7391" s="4" t="s">
        <v>6762</v>
      </c>
      <c r="H7391" s="4" t="s">
        <v>7353</v>
      </c>
      <c r="I7391" s="4"/>
      <c r="J7391" s="4"/>
      <c r="K7391" s="4"/>
    </row>
    <row r="7392" spans="1:11">
      <c r="A7392" s="5" t="str">
        <f>CONCATENATE(C7392,F7392,"  ",H7392,"  ",E7392,"  "," ")</f>
        <v xml:space="preserve">kanadačuá'njá  -čuán'njáá     </v>
      </c>
      <c r="B7392" s="4" t="str">
        <f>CONCATENATE(D7392,G7392," ",I7392," ",J7392,)</f>
        <v>kanadanhanhi  Branta canadensis</v>
      </c>
      <c r="C7392" s="3" t="s">
        <v>14106</v>
      </c>
      <c r="D7392" s="4" t="s">
        <v>14107</v>
      </c>
      <c r="E7392" s="4"/>
      <c r="F7392" s="4" t="s">
        <v>5321</v>
      </c>
      <c r="G7392" s="4" t="s">
        <v>5322</v>
      </c>
      <c r="H7392" s="7" t="s">
        <v>14108</v>
      </c>
      <c r="I7392" s="4"/>
      <c r="J7392" s="4" t="s">
        <v>14109</v>
      </c>
      <c r="K7392" s="4"/>
    </row>
    <row r="7393" spans="1:11">
      <c r="A7393" s="5" t="str">
        <f>CONCATENATE(C7393,F7393,"  ",H7393,"  ",E7393,"  "," ")</f>
        <v xml:space="preserve">kandâ  kaandâ     </v>
      </c>
      <c r="B7393" s="4" t="str">
        <f>CONCATENATE(D7393,G7393," ",I7393," ",J7393,)</f>
        <v xml:space="preserve">poika  </v>
      </c>
      <c r="C7393" s="3" t="s">
        <v>14110</v>
      </c>
      <c r="D7393" s="4" t="s">
        <v>1282</v>
      </c>
      <c r="E7393" s="4"/>
      <c r="F7393" s="4"/>
      <c r="G7393" s="4"/>
      <c r="H7393" s="4" t="s">
        <v>14111</v>
      </c>
      <c r="I7393" s="4"/>
      <c r="J7393" s="4"/>
      <c r="K7393" s="4"/>
    </row>
    <row r="7394" spans="1:11">
      <c r="A7394" s="5" t="str">
        <f>CONCATENATE(C7394,F7394,"  ",H7394,"  ",E7394,"  "," ")</f>
        <v xml:space="preserve">kandâlibáruvvâš  -libáruvvii     </v>
      </c>
      <c r="B7394" s="4" t="str">
        <f>CONCATENATE(D7394,G7394," ",I7394," ",J7394,)</f>
        <v xml:space="preserve">pojankoltiainen  </v>
      </c>
      <c r="C7394" s="3" t="s">
        <v>14110</v>
      </c>
      <c r="D7394" s="4" t="s">
        <v>14112</v>
      </c>
      <c r="E7394" s="4"/>
      <c r="F7394" s="4" t="s">
        <v>14113</v>
      </c>
      <c r="G7394" s="4" t="s">
        <v>14114</v>
      </c>
      <c r="H7394" s="4" t="s">
        <v>14115</v>
      </c>
      <c r="I7394" s="4"/>
      <c r="J7394" s="4"/>
      <c r="K7394" s="4"/>
    </row>
    <row r="7395" spans="1:11">
      <c r="A7395" s="5" t="str">
        <f>CONCATENATE(C7395,F7395,"  ",H7395,"  ",E7395,"  "," ")</f>
        <v xml:space="preserve">kandâlipáruvvâš  -lipáruvvii     </v>
      </c>
      <c r="B7395" s="4" t="str">
        <f>CONCATENATE(D7395,G7395," ",I7395," ",J7395,)</f>
        <v xml:space="preserve">pojankoltiainen  </v>
      </c>
      <c r="C7395" s="3" t="s">
        <v>14110</v>
      </c>
      <c r="D7395" s="4" t="s">
        <v>14112</v>
      </c>
      <c r="E7395" s="4"/>
      <c r="F7395" s="4" t="s">
        <v>14116</v>
      </c>
      <c r="G7395" s="4" t="s">
        <v>14114</v>
      </c>
      <c r="H7395" s="4" t="s">
        <v>14117</v>
      </c>
      <c r="I7395" s="4"/>
      <c r="J7395" s="4"/>
      <c r="K7395" s="4"/>
    </row>
    <row r="7396" spans="1:11">
      <c r="A7396" s="5" t="str">
        <f>CONCATENATE(C7396,F7396,"  ",H7396,"  ",E7396,"  "," ")</f>
        <v xml:space="preserve">kandâpuicce  -puuice ~ -pu'ice     </v>
      </c>
      <c r="B7396" s="4" t="str">
        <f>CONCATENATE(D7396,G7396," ",I7396," ",J7396,)</f>
        <v xml:space="preserve">pojannaskali  </v>
      </c>
      <c r="C7396" s="3" t="s">
        <v>14110</v>
      </c>
      <c r="D7396" s="4" t="s">
        <v>14112</v>
      </c>
      <c r="E7396" s="4"/>
      <c r="F7396" s="4" t="s">
        <v>14118</v>
      </c>
      <c r="G7396" s="4" t="s">
        <v>14119</v>
      </c>
      <c r="H7396" s="4" t="s">
        <v>14120</v>
      </c>
      <c r="I7396" s="4"/>
      <c r="J7396" s="4"/>
      <c r="K7396" s="4"/>
    </row>
    <row r="7397" spans="1:11">
      <c r="A7397" s="5" t="str">
        <f>CONCATENATE(C7397,F7397,"  ",H7397,"  ",E7397,"  "," ")</f>
        <v xml:space="preserve">kandâpuško  -pu'ško     </v>
      </c>
      <c r="B7397" s="4" t="str">
        <f>CONCATENATE(D7397,G7397," ",I7397," ",J7397,)</f>
        <v xml:space="preserve">pojannaskali  </v>
      </c>
      <c r="C7397" s="3" t="s">
        <v>14110</v>
      </c>
      <c r="D7397" s="4" t="s">
        <v>14112</v>
      </c>
      <c r="E7397" s="4"/>
      <c r="F7397" s="4" t="s">
        <v>14121</v>
      </c>
      <c r="G7397" s="4" t="s">
        <v>14119</v>
      </c>
      <c r="H7397" s="7" t="s">
        <v>14122</v>
      </c>
      <c r="I7397" s="4"/>
      <c r="J7397" s="4"/>
      <c r="K7397" s="4"/>
    </row>
    <row r="7398" spans="1:11">
      <c r="A7398" s="5" t="str">
        <f>CONCATENATE(C7398,F7398,"  ",H7398,"  ",E7398,"  "," ")</f>
        <v xml:space="preserve">kandâpärni  -päärni     </v>
      </c>
      <c r="B7398" s="4" t="str">
        <f>CONCATENATE(D7398,G7398," ",I7398," ",J7398,)</f>
        <v xml:space="preserve">poikalapsi  </v>
      </c>
      <c r="C7398" s="3" t="s">
        <v>14110</v>
      </c>
      <c r="D7398" s="4" t="s">
        <v>1282</v>
      </c>
      <c r="E7398" s="4"/>
      <c r="F7398" s="4" t="s">
        <v>630</v>
      </c>
      <c r="G7398" s="4" t="s">
        <v>51</v>
      </c>
      <c r="H7398" s="4" t="s">
        <v>631</v>
      </c>
      <c r="I7398" s="4"/>
      <c r="J7398" s="4"/>
      <c r="K7398" s="4"/>
    </row>
    <row r="7399" spans="1:11">
      <c r="A7399" s="5" t="str">
        <f>CONCATENATE(C7399,F7399,"  ",H7399,"  ",E7399,"  "," ")</f>
        <v xml:space="preserve">kanje-       </v>
      </c>
      <c r="B7399" s="4" t="str">
        <f>CONCATENATE(D7399,G7399," ",I7399," ",J7399,)</f>
        <v xml:space="preserve">kumara  </v>
      </c>
      <c r="C7399" s="3" t="s">
        <v>14123</v>
      </c>
      <c r="D7399" s="4" t="s">
        <v>14124</v>
      </c>
      <c r="E7399" s="4"/>
      <c r="F7399" s="4"/>
      <c r="G7399" s="4"/>
      <c r="H7399" s="4"/>
      <c r="I7399" s="4"/>
      <c r="J7399" s="4"/>
      <c r="K7399" s="4"/>
    </row>
    <row r="7400" spans="1:11">
      <c r="A7400" s="5" t="str">
        <f>CONCATENATE(C7400,F7400,"  ",H7400,"  ",E7400,"  "," ")</f>
        <v xml:space="preserve">kannattiđ  kannat     </v>
      </c>
      <c r="B7400" s="4" t="str">
        <f>CONCATENATE(D7400,G7400," ",I7400," ",J7400,)</f>
        <v xml:space="preserve">kannattaa  </v>
      </c>
      <c r="C7400" s="3" t="s">
        <v>14125</v>
      </c>
      <c r="D7400" s="4" t="s">
        <v>14126</v>
      </c>
      <c r="E7400" s="4"/>
      <c r="F7400" s="4"/>
      <c r="G7400" s="4"/>
      <c r="H7400" s="4" t="s">
        <v>14127</v>
      </c>
      <c r="I7400" s="4"/>
      <c r="J7400" s="4"/>
      <c r="K7400" s="4"/>
    </row>
    <row r="7401" spans="1:11">
      <c r="A7401" s="5" t="str">
        <f>CONCATENATE(C7401,F7401,"  ",H7401,"  ",E7401,"  "," ")</f>
        <v xml:space="preserve">kannu  kaaNu     </v>
      </c>
      <c r="B7401" s="4" t="str">
        <f>CONCATENATE(D7401,G7401," ",I7401," ",J7401,)</f>
        <v xml:space="preserve">kannu  </v>
      </c>
      <c r="C7401" s="3" t="s">
        <v>14128</v>
      </c>
      <c r="D7401" s="4" t="s">
        <v>14128</v>
      </c>
      <c r="E7401" s="4"/>
      <c r="F7401" s="4"/>
      <c r="G7401" s="4"/>
      <c r="H7401" s="4" t="s">
        <v>14129</v>
      </c>
      <c r="I7401" s="4"/>
      <c r="J7401" s="4"/>
      <c r="K7401" s="4"/>
    </row>
    <row r="7402" spans="1:11">
      <c r="A7402" s="5" t="str">
        <f>CONCATENATE(C7402,F7402,"  ",H7402,"  ",E7402,"  "," ")</f>
        <v xml:space="preserve">kánnu  kááNu     </v>
      </c>
      <c r="B7402" s="4" t="str">
        <f>CONCATENATE(D7402,G7402," ",I7402," ",J7402,)</f>
        <v xml:space="preserve">kannu  </v>
      </c>
      <c r="C7402" s="3" t="s">
        <v>14130</v>
      </c>
      <c r="D7402" s="4" t="s">
        <v>14128</v>
      </c>
      <c r="E7402" s="4"/>
      <c r="F7402" s="4"/>
      <c r="G7402" s="4"/>
      <c r="H7402" s="4" t="s">
        <v>14131</v>
      </c>
      <c r="I7402" s="4"/>
      <c r="J7402" s="4"/>
      <c r="K7402" s="4"/>
    </row>
    <row r="7403" spans="1:11">
      <c r="A7403" s="5" t="str">
        <f>CONCATENATE(C7403,F7403,"  ",H7403,"  ",E7403,"  "," ")</f>
        <v xml:space="preserve">kanslist       </v>
      </c>
      <c r="B7403" s="4" t="str">
        <f>CONCATENATE(D7403,G7403," ",I7403," ",J7403,)</f>
        <v xml:space="preserve">kanslisti  </v>
      </c>
      <c r="C7403" s="3" t="s">
        <v>14132</v>
      </c>
      <c r="D7403" s="4" t="s">
        <v>14133</v>
      </c>
      <c r="E7403" s="4"/>
      <c r="F7403" s="4"/>
      <c r="G7403" s="4"/>
      <c r="H7403" s="4"/>
      <c r="I7403" s="4"/>
      <c r="J7403" s="4"/>
      <c r="K7403" s="4"/>
    </row>
    <row r="7404" spans="1:11">
      <c r="A7404" s="5" t="str">
        <f>CONCATENATE(C7404,F7404,"  ",H7404,"  ",E7404,"  "," ")</f>
        <v xml:space="preserve">kanttor       </v>
      </c>
      <c r="B7404" s="4" t="str">
        <f>CONCATENATE(D7404,G7404," ",I7404," ",J7404,)</f>
        <v xml:space="preserve">kanttori  </v>
      </c>
      <c r="C7404" s="3" t="s">
        <v>14134</v>
      </c>
      <c r="D7404" s="4" t="s">
        <v>14135</v>
      </c>
      <c r="E7404" s="4"/>
      <c r="F7404" s="4"/>
      <c r="G7404" s="4"/>
      <c r="H7404" s="4"/>
      <c r="I7404" s="4"/>
      <c r="J7404" s="4"/>
      <c r="K7404" s="4"/>
    </row>
    <row r="7405" spans="1:11">
      <c r="A7405" s="5" t="str">
        <f>CONCATENATE(C7405,F7405,"  ",H7405,"  ",E7405,"  "," ")</f>
        <v xml:space="preserve">kaŋgâ  kaaŋgâ     </v>
      </c>
      <c r="B7405" s="4" t="str">
        <f>CONCATENATE(D7405,G7405," ",I7405," ",J7405,)</f>
        <v xml:space="preserve">kanki  </v>
      </c>
      <c r="C7405" s="3" t="s">
        <v>14136</v>
      </c>
      <c r="D7405" s="4" t="s">
        <v>5234</v>
      </c>
      <c r="E7405" s="4"/>
      <c r="F7405" s="4"/>
      <c r="G7405" s="4"/>
      <c r="H7405" s="4" t="s">
        <v>14137</v>
      </c>
      <c r="I7405" s="4"/>
      <c r="J7405" s="4"/>
      <c r="K7405" s="4"/>
    </row>
    <row r="7406" spans="1:11">
      <c r="A7406" s="5" t="str">
        <f>CONCATENATE(C7406,F7406,"  ",H7406,"  ",E7406,"  "," ")</f>
        <v xml:space="preserve">kaŋkkađ  kaŋkkaam     </v>
      </c>
      <c r="B7406" s="4" t="str">
        <f>CONCATENATE(D7406,G7406," ",I7406," ",J7406,)</f>
        <v xml:space="preserve">kurottaa kaulaa  </v>
      </c>
      <c r="C7406" s="3" t="s">
        <v>14138</v>
      </c>
      <c r="D7406" s="4" t="s">
        <v>14139</v>
      </c>
      <c r="E7406" s="4"/>
      <c r="F7406" s="4"/>
      <c r="G7406" s="4" t="s">
        <v>14140</v>
      </c>
      <c r="H7406" s="4" t="s">
        <v>14141</v>
      </c>
      <c r="I7406" s="4"/>
      <c r="J7406" s="4"/>
      <c r="K7406" s="4"/>
    </row>
    <row r="7407" spans="1:11">
      <c r="A7407" s="5" t="str">
        <f>CONCATENATE(C7407,F7407,"  ",H7407,"  ",E7407,"  "," ")</f>
        <v xml:space="preserve">kapasiteet       </v>
      </c>
      <c r="B7407" s="4" t="str">
        <f>CONCATENATE(D7407,G7407," ",I7407," ",J7407,)</f>
        <v xml:space="preserve">kapasiteetti  </v>
      </c>
      <c r="C7407" s="3" t="s">
        <v>14142</v>
      </c>
      <c r="D7407" s="4" t="s">
        <v>14143</v>
      </c>
      <c r="E7407" s="4"/>
      <c r="F7407" s="4"/>
      <c r="G7407" s="4"/>
      <c r="H7407" s="4"/>
      <c r="I7407" s="4"/>
      <c r="J7407" s="4"/>
      <c r="K7407" s="4"/>
    </row>
    <row r="7408" spans="1:11">
      <c r="A7408" s="5" t="str">
        <f>CONCATENATE(C7408,F7408,"  ",H7408,"  ",E7408,"  "," ")</f>
        <v xml:space="preserve">kapitaal       </v>
      </c>
      <c r="B7408" s="4" t="str">
        <f>CONCATENATE(D7408,G7408," ",I7408," ",J7408,)</f>
        <v xml:space="preserve">pääoma  </v>
      </c>
      <c r="C7408" s="3" t="s">
        <v>14144</v>
      </c>
      <c r="D7408" s="4" t="s">
        <v>3145</v>
      </c>
      <c r="E7408" s="4"/>
      <c r="F7408" s="4"/>
      <c r="G7408" s="4" t="s">
        <v>12279</v>
      </c>
      <c r="H7408" s="4"/>
      <c r="I7408" s="4"/>
      <c r="J7408" s="4"/>
      <c r="K7408" s="4"/>
    </row>
    <row r="7409" spans="1:11">
      <c r="A7409" s="5" t="str">
        <f>CONCATENATE(C7409,F7409,"  ",H7409,"  ",E7409,"  "," ")</f>
        <v xml:space="preserve">káppálâh  káppáluv     </v>
      </c>
      <c r="B7409" s="4" t="str">
        <f>CONCATENATE(D7409,G7409," ",I7409," ",J7409,)</f>
        <v xml:space="preserve">kappale  </v>
      </c>
      <c r="C7409" s="3" t="s">
        <v>14145</v>
      </c>
      <c r="D7409" s="4" t="s">
        <v>1371</v>
      </c>
      <c r="E7409" s="4"/>
      <c r="F7409" s="4"/>
      <c r="G7409" s="4"/>
      <c r="H7409" s="4" t="s">
        <v>14146</v>
      </c>
      <c r="I7409" s="4"/>
      <c r="J7409" s="4"/>
      <c r="K7409" s="4"/>
    </row>
    <row r="7410" spans="1:11">
      <c r="A7410" s="5" t="str">
        <f>CONCATENATE(C7410,F7410,"  ",H7410,"  ",E7410,"  "," ")</f>
        <v xml:space="preserve">káppálâh  káppáluv     </v>
      </c>
      <c r="B7410" s="4" t="str">
        <f>CONCATENATE(D7410,G7410," ",I7410," ",J7410,)</f>
        <v xml:space="preserve">esine  </v>
      </c>
      <c r="C7410" s="3" t="s">
        <v>14145</v>
      </c>
      <c r="D7410" s="4" t="s">
        <v>1700</v>
      </c>
      <c r="E7410" s="4"/>
      <c r="F7410" s="4"/>
      <c r="G7410" s="4"/>
      <c r="H7410" s="4" t="s">
        <v>14146</v>
      </c>
      <c r="I7410" s="4"/>
      <c r="J7410" s="4"/>
      <c r="K7410" s="4"/>
    </row>
    <row r="7411" spans="1:11">
      <c r="A7411" s="5" t="str">
        <f>CONCATENATE(C7411,F7411,"  ",H7411,"  ",E7411,"  "," ")</f>
        <v xml:space="preserve">káppálâh  káppáluv     </v>
      </c>
      <c r="B7411" s="4" t="str">
        <f>CONCATENATE(D7411,G7411," ",I7411," ",J7411,)</f>
        <v xml:space="preserve">tekele  </v>
      </c>
      <c r="C7411" s="3" t="s">
        <v>14145</v>
      </c>
      <c r="D7411" s="4" t="s">
        <v>14147</v>
      </c>
      <c r="E7411" s="4"/>
      <c r="F7411" s="4"/>
      <c r="G7411" s="4"/>
      <c r="H7411" s="4" t="s">
        <v>14146</v>
      </c>
      <c r="I7411" s="4"/>
      <c r="J7411" s="4"/>
      <c r="K7411" s="4"/>
    </row>
    <row r="7412" spans="1:11">
      <c r="A7412" s="5" t="str">
        <f>CONCATENATE(C7412,F7412,"  ",H7412,"  ",E7412,"  "," ")</f>
        <v xml:space="preserve">kappalâš  kappalii     </v>
      </c>
      <c r="B7412" s="4" t="str">
        <f>CONCATENATE(D7412,G7412," ",I7412," ",J7412,)</f>
        <v xml:space="preserve">kappalainen  </v>
      </c>
      <c r="C7412" s="3" t="s">
        <v>14148</v>
      </c>
      <c r="D7412" s="4" t="s">
        <v>14149</v>
      </c>
      <c r="E7412" s="4"/>
      <c r="F7412" s="4"/>
      <c r="G7412" s="4"/>
      <c r="H7412" s="4" t="s">
        <v>14150</v>
      </c>
      <c r="I7412" s="4"/>
      <c r="J7412" s="4"/>
      <c r="K7412" s="4"/>
    </row>
    <row r="7413" spans="1:11">
      <c r="A7413" s="5" t="str">
        <f>CONCATENATE(C7413,F7413,"  ",H7413,"  ",E7413,"  "," ")</f>
        <v xml:space="preserve">kappeer       </v>
      </c>
      <c r="B7413" s="4" t="str">
        <f>CONCATENATE(D7413,G7413," ",I7413," ",J7413,)</f>
        <v>hattu  (m. sienen)</v>
      </c>
      <c r="C7413" s="3" t="s">
        <v>3742</v>
      </c>
      <c r="D7413" s="4" t="s">
        <v>9350</v>
      </c>
      <c r="E7413" s="4"/>
      <c r="F7413" s="4"/>
      <c r="G7413" s="4"/>
      <c r="H7413" s="4"/>
      <c r="I7413" s="4"/>
      <c r="J7413" s="4" t="s">
        <v>14151</v>
      </c>
      <c r="K7413" s="4"/>
    </row>
    <row r="7414" spans="1:11">
      <c r="A7414" s="5" t="str">
        <f>CONCATENATE(C7414,F7414,"  ",H7414,"  ",E7414,"  "," ")</f>
        <v xml:space="preserve">kappeer       </v>
      </c>
      <c r="B7414" s="4" t="str">
        <f>CONCATENATE(D7414,G7414," ",I7414," ",J7414,)</f>
        <v xml:space="preserve">pipo  </v>
      </c>
      <c r="C7414" s="3" t="s">
        <v>3742</v>
      </c>
      <c r="D7414" s="4" t="s">
        <v>14152</v>
      </c>
      <c r="E7414" s="4"/>
      <c r="F7414" s="4"/>
      <c r="G7414" s="4"/>
      <c r="H7414" s="4"/>
      <c r="I7414" s="4"/>
      <c r="J7414" s="4"/>
      <c r="K7414" s="4"/>
    </row>
    <row r="7415" spans="1:11">
      <c r="A7415" s="5" t="str">
        <f>CONCATENATE(C7415,F7415,"  ",H7415,"  ",E7415,"  "," ")</f>
        <v xml:space="preserve">kappeer       </v>
      </c>
      <c r="B7415" s="4" t="str">
        <f>CONCATENATE(D7415,G7415," ",I7415," ",J7415,)</f>
        <v>lakki  (m. sienen)</v>
      </c>
      <c r="C7415" s="3" t="s">
        <v>3742</v>
      </c>
      <c r="D7415" s="4" t="s">
        <v>3743</v>
      </c>
      <c r="E7415" s="4"/>
      <c r="F7415" s="4"/>
      <c r="G7415" s="4"/>
      <c r="H7415" s="4"/>
      <c r="I7415" s="4"/>
      <c r="J7415" s="4" t="s">
        <v>14151</v>
      </c>
      <c r="K7415" s="4"/>
    </row>
    <row r="7416" spans="1:11">
      <c r="A7416" s="5" t="str">
        <f>CONCATENATE(C7416,F7416,"  ",H7416,"  ",E7416,"  "," ")</f>
        <v xml:space="preserve">kappeerkyeppir       </v>
      </c>
      <c r="B7416" s="4" t="str">
        <f>CONCATENATE(D7416,G7416," ",I7416," ",J7416,)</f>
        <v>naisenlakki  (vanha, huono)</v>
      </c>
      <c r="C7416" s="3" t="s">
        <v>3742</v>
      </c>
      <c r="D7416" s="4" t="s">
        <v>14153</v>
      </c>
      <c r="E7416" s="4"/>
      <c r="F7416" s="4" t="s">
        <v>14154</v>
      </c>
      <c r="G7416" s="4" t="s">
        <v>3743</v>
      </c>
      <c r="H7416" s="4"/>
      <c r="I7416" s="4"/>
      <c r="J7416" s="4" t="s">
        <v>14155</v>
      </c>
      <c r="K7416" s="4"/>
    </row>
    <row r="7417" spans="1:11">
      <c r="A7417" s="5" t="str">
        <f>CONCATENATE(C7417,F7417,"  ",H7417,"  ",E7417,"  "," ")</f>
        <v xml:space="preserve">kappeerloccâ  -loocâ     </v>
      </c>
      <c r="B7417" s="4" t="str">
        <f>CONCATENATE(D7417,G7417," ",I7417," ",J7417,)</f>
        <v>lakki  (vanha, huono)</v>
      </c>
      <c r="C7417" s="3" t="s">
        <v>3742</v>
      </c>
      <c r="D7417" s="4" t="s">
        <v>3743</v>
      </c>
      <c r="E7417" s="4"/>
      <c r="F7417" s="4" t="s">
        <v>14156</v>
      </c>
      <c r="G7417" s="4"/>
      <c r="H7417" s="4" t="s">
        <v>14157</v>
      </c>
      <c r="I7417" s="4"/>
      <c r="J7417" s="4" t="s">
        <v>14155</v>
      </c>
      <c r="K7417" s="4"/>
    </row>
    <row r="7418" spans="1:11">
      <c r="A7418" s="5" t="str">
        <f>CONCATENATE(C7418,F7418,"  ",H7418,"  ",E7418,"  "," ")</f>
        <v xml:space="preserve">kappeerpäiski  -pääiski     </v>
      </c>
      <c r="B7418" s="4" t="str">
        <f>CONCATENATE(D7418,G7418," ",I7418," ",J7418,)</f>
        <v>naurulokki  Larus ridibundus</v>
      </c>
      <c r="C7418" s="3" t="s">
        <v>3742</v>
      </c>
      <c r="D7418" s="4" t="s">
        <v>14158</v>
      </c>
      <c r="E7418" s="4"/>
      <c r="F7418" s="4" t="s">
        <v>14159</v>
      </c>
      <c r="G7418" s="4" t="s">
        <v>3553</v>
      </c>
      <c r="H7418" s="4" t="s">
        <v>14160</v>
      </c>
      <c r="I7418" s="4"/>
      <c r="J7418" s="4" t="s">
        <v>14161</v>
      </c>
      <c r="K7418" s="4"/>
    </row>
    <row r="7419" spans="1:11">
      <c r="A7419" s="5" t="str">
        <f>CONCATENATE(C7419,F7419,"  ",H7419,"  ",E7419,"  "," ")</f>
        <v xml:space="preserve">kappođ  kapom     </v>
      </c>
      <c r="B7419" s="4" t="str">
        <f>CONCATENATE(D7419,G7419," ",I7419," ",J7419,)</f>
        <v>laukkoa  (nelijalkaisista)</v>
      </c>
      <c r="C7419" s="3" t="s">
        <v>14162</v>
      </c>
      <c r="D7419" s="4" t="s">
        <v>14163</v>
      </c>
      <c r="E7419" s="4"/>
      <c r="F7419" s="4"/>
      <c r="G7419" s="4"/>
      <c r="H7419" s="4" t="s">
        <v>14164</v>
      </c>
      <c r="I7419" s="4"/>
      <c r="J7419" s="4" t="s">
        <v>14165</v>
      </c>
      <c r="K7419" s="4"/>
    </row>
    <row r="7420" spans="1:11">
      <c r="A7420" s="5" t="str">
        <f>CONCATENATE(C7420,F7420,"  ",H7420,"  ",E7420,"  "," ")</f>
        <v xml:space="preserve">ka'pšattiđ  kapšaat     </v>
      </c>
      <c r="B7420" s="4" t="str">
        <f>CONCATENATE(D7420,G7420," ",I7420," ",J7420,)</f>
        <v>kypsyä  (vähän)</v>
      </c>
      <c r="C7420" s="3" t="s">
        <v>14166</v>
      </c>
      <c r="D7420" s="4" t="s">
        <v>14167</v>
      </c>
      <c r="E7420" s="4"/>
      <c r="F7420" s="4"/>
      <c r="G7420" s="4"/>
      <c r="H7420" s="4" t="s">
        <v>14168</v>
      </c>
      <c r="I7420" s="4"/>
      <c r="J7420" s="4" t="s">
        <v>1133</v>
      </c>
      <c r="K7420" s="4"/>
    </row>
    <row r="7421" spans="1:11">
      <c r="A7421" s="5" t="str">
        <f>CONCATENATE(C7421,F7421,"  ",H7421,"  ",E7421,"  "," ")</f>
        <v xml:space="preserve">kapteen       </v>
      </c>
      <c r="B7421" s="4" t="str">
        <f>CONCATENATE(D7421,G7421," ",I7421," ",J7421,)</f>
        <v xml:space="preserve">kapteeni  </v>
      </c>
      <c r="C7421" s="3" t="s">
        <v>14169</v>
      </c>
      <c r="D7421" s="4" t="s">
        <v>14170</v>
      </c>
      <c r="E7421" s="4"/>
      <c r="F7421" s="4"/>
      <c r="G7421" s="4"/>
      <c r="H7421" s="4"/>
      <c r="I7421" s="4"/>
      <c r="J7421" s="4"/>
      <c r="K7421" s="4"/>
    </row>
    <row r="7422" spans="1:11">
      <c r="A7422" s="5" t="str">
        <f>CONCATENATE(C7422,F7422,"  ",H7422,"  ",E7422,"  "," ")</f>
        <v xml:space="preserve">kapteen       </v>
      </c>
      <c r="B7422" s="4" t="str">
        <f>CONCATENATE(D7422,G7422," ",I7422," ",J7422,)</f>
        <v xml:space="preserve">kippari  </v>
      </c>
      <c r="C7422" s="3" t="s">
        <v>14169</v>
      </c>
      <c r="D7422" s="4" t="s">
        <v>14171</v>
      </c>
      <c r="E7422" s="4"/>
      <c r="F7422" s="4"/>
      <c r="G7422" s="4"/>
      <c r="H7422" s="4"/>
      <c r="I7422" s="4"/>
      <c r="J7422" s="4"/>
      <c r="K7422" s="4"/>
    </row>
    <row r="7423" spans="1:11">
      <c r="A7423" s="5" t="str">
        <f>CONCATENATE(C7423,F7423,"  ",H7423,"  ",E7423,"  "," ")</f>
        <v xml:space="preserve">kápuluh  kápuluv     </v>
      </c>
      <c r="B7423" s="4" t="str">
        <f>CONCATENATE(D7423,G7423," ",I7423," ",J7423,)</f>
        <v xml:space="preserve">esine  </v>
      </c>
      <c r="C7423" s="3" t="s">
        <v>14172</v>
      </c>
      <c r="D7423" s="4" t="s">
        <v>1700</v>
      </c>
      <c r="E7423" s="4"/>
      <c r="F7423" s="4"/>
      <c r="G7423" s="4"/>
      <c r="H7423" s="4" t="s">
        <v>14173</v>
      </c>
      <c r="I7423" s="4"/>
      <c r="J7423" s="4"/>
      <c r="K7423" s="4"/>
    </row>
    <row r="7424" spans="1:11">
      <c r="A7424" s="5" t="str">
        <f>CONCATENATE(C7424,F7424,"  ",H7424,"  ",E7424,"  "," ")</f>
        <v xml:space="preserve">kápuluh  kápuluv     </v>
      </c>
      <c r="B7424" s="4" t="str">
        <f>CONCATENATE(D7424,G7424," ",I7424," ",J7424,)</f>
        <v xml:space="preserve">kappale  </v>
      </c>
      <c r="C7424" s="3" t="s">
        <v>14172</v>
      </c>
      <c r="D7424" s="4" t="s">
        <v>1371</v>
      </c>
      <c r="E7424" s="4"/>
      <c r="F7424" s="4"/>
      <c r="G7424" s="4"/>
      <c r="H7424" s="4" t="s">
        <v>14173</v>
      </c>
      <c r="I7424" s="4"/>
      <c r="J7424" s="4"/>
      <c r="K7424" s="4"/>
    </row>
    <row r="7425" spans="1:11">
      <c r="A7425" s="5" t="str">
        <f>CONCATENATE(C7425,F7425,"  ",H7425,"  ",E7425,"  "," ")</f>
        <v xml:space="preserve">kápuluh  kápuluv     </v>
      </c>
      <c r="B7425" s="4" t="str">
        <f>CONCATENATE(D7425,G7425," ",I7425," ",J7425,)</f>
        <v xml:space="preserve">tekele  </v>
      </c>
      <c r="C7425" s="3" t="s">
        <v>14172</v>
      </c>
      <c r="D7425" s="4" t="s">
        <v>14147</v>
      </c>
      <c r="E7425" s="4"/>
      <c r="F7425" s="4"/>
      <c r="G7425" s="4"/>
      <c r="H7425" s="4" t="s">
        <v>14173</v>
      </c>
      <c r="I7425" s="4"/>
      <c r="J7425" s="4"/>
      <c r="K7425" s="4"/>
    </row>
    <row r="7426" spans="1:11">
      <c r="A7426" s="5" t="str">
        <f>CONCATENATE(C7426,F7426,"  ",H7426,"  ",E7426,"  "," ")</f>
        <v xml:space="preserve">káránâs       </v>
      </c>
      <c r="B7426" s="4" t="str">
        <f>CONCATENATE(D7426,G7426," ",I7426," ",J7426,)</f>
        <v>korppi  Corvus corax</v>
      </c>
      <c r="C7426" s="3" t="s">
        <v>14174</v>
      </c>
      <c r="D7426" s="4" t="s">
        <v>14175</v>
      </c>
      <c r="E7426" s="4"/>
      <c r="F7426" s="4"/>
      <c r="G7426" s="4"/>
      <c r="H7426" s="4"/>
      <c r="I7426" s="4"/>
      <c r="J7426" s="4" t="s">
        <v>14176</v>
      </c>
      <c r="K7426" s="4"/>
    </row>
    <row r="7427" spans="1:11">
      <c r="A7427" s="5" t="str">
        <f>CONCATENATE(C7427,F7427,"  ",H7427,"  ",E7427,"  "," ")</f>
        <v xml:space="preserve">káránâsjuŋŋâ  -juuŋâ     </v>
      </c>
      <c r="B7427" s="4" t="str">
        <f>CONCATENATE(D7427,G7427," ",I7427," ",J7427,)</f>
        <v>sianpuolukka  Arctostaphylos uva-ursi</v>
      </c>
      <c r="C7427" s="3" t="s">
        <v>14174</v>
      </c>
      <c r="D7427" s="4" t="s">
        <v>14177</v>
      </c>
      <c r="E7427" s="4"/>
      <c r="F7427" s="4" t="s">
        <v>12980</v>
      </c>
      <c r="G7427" s="4" t="s">
        <v>12981</v>
      </c>
      <c r="H7427" s="4" t="s">
        <v>14178</v>
      </c>
      <c r="I7427" s="4"/>
      <c r="J7427" s="4" t="s">
        <v>14179</v>
      </c>
      <c r="K7427" s="4"/>
    </row>
    <row r="7428" spans="1:11">
      <c r="A7428" s="5" t="str">
        <f>CONCATENATE(C7428,F7428,"  ",H7428,"  ",E7428,"  "," ")</f>
        <v xml:space="preserve">káránâsmyer'ji  -myerji     </v>
      </c>
      <c r="B7428" s="4" t="str">
        <f>CONCATENATE(D7428,G7428," ",I7428," ",J7428,)</f>
        <v>riekonmarja  Arctostaphylos alpina</v>
      </c>
      <c r="C7428" s="3" t="s">
        <v>14174</v>
      </c>
      <c r="D7428" s="4" t="s">
        <v>14180</v>
      </c>
      <c r="E7428" s="4"/>
      <c r="F7428" s="4" t="s">
        <v>7319</v>
      </c>
      <c r="G7428" s="4" t="s">
        <v>6795</v>
      </c>
      <c r="H7428" s="4" t="s">
        <v>3084</v>
      </c>
      <c r="I7428" s="4"/>
      <c r="J7428" s="4" t="s">
        <v>14181</v>
      </c>
      <c r="K7428" s="4"/>
    </row>
    <row r="7429" spans="1:11">
      <c r="A7429" s="5" t="str">
        <f>CONCATENATE(C7429,F7429,"  ",H7429,"  ",E7429,"  "," ")</f>
        <v xml:space="preserve">karâstâh  karâstuv     </v>
      </c>
      <c r="B7429" s="4" t="str">
        <f>CONCATENATE(D7429,G7429," ",I7429," ",J7429,)</f>
        <v xml:space="preserve">kaariste  </v>
      </c>
      <c r="C7429" s="3" t="s">
        <v>14182</v>
      </c>
      <c r="D7429" s="4" t="s">
        <v>13583</v>
      </c>
      <c r="E7429" s="4"/>
      <c r="F7429" s="4"/>
      <c r="G7429" s="4"/>
      <c r="H7429" s="4" t="s">
        <v>14183</v>
      </c>
      <c r="I7429" s="4"/>
      <c r="J7429" s="4"/>
      <c r="K7429" s="4"/>
    </row>
    <row r="7430" spans="1:11">
      <c r="A7430" s="5" t="str">
        <f>CONCATENATE(C7430,F7430,"  ",H7430,"  ",E7430,"  "," ")</f>
        <v xml:space="preserve">karâstâh  karâstuv     </v>
      </c>
      <c r="B7430" s="4" t="str">
        <f>CONCATENATE(D7430,G7430," ",I7430," ",J7430,)</f>
        <v xml:space="preserve">kiinnitysnuora  </v>
      </c>
      <c r="C7430" s="3" t="s">
        <v>14182</v>
      </c>
      <c r="D7430" s="4" t="s">
        <v>14184</v>
      </c>
      <c r="E7430" s="4"/>
      <c r="F7430" s="4"/>
      <c r="G7430" s="4" t="s">
        <v>14185</v>
      </c>
      <c r="H7430" s="4" t="s">
        <v>14183</v>
      </c>
      <c r="I7430" s="4"/>
      <c r="J7430" s="4"/>
      <c r="K7430" s="4"/>
    </row>
    <row r="7431" spans="1:11">
      <c r="A7431" s="5" t="str">
        <f>CONCATENATE(C7431,F7431,"  ",H7431,"  ",E7431,"  "," ")</f>
        <v xml:space="preserve">karbâ  kaarbâ     </v>
      </c>
      <c r="B7431" s="4" t="str">
        <f>CONCATENATE(D7431,G7431," ",I7431," ",J7431,)</f>
        <v xml:space="preserve">seiväs  </v>
      </c>
      <c r="C7431" s="3" t="s">
        <v>14186</v>
      </c>
      <c r="D7431" s="4" t="s">
        <v>14187</v>
      </c>
      <c r="E7431" s="4"/>
      <c r="F7431" s="4"/>
      <c r="G7431" s="4"/>
      <c r="H7431" s="4" t="s">
        <v>14188</v>
      </c>
      <c r="I7431" s="4"/>
      <c r="J7431" s="4"/>
      <c r="K7431" s="4"/>
    </row>
    <row r="7432" spans="1:11">
      <c r="A7432" s="5" t="str">
        <f>CONCATENATE(C7432,F7432,"  ",H7432,"  ",E7432,"  "," ")</f>
        <v xml:space="preserve">karbâ  kaarbâ     </v>
      </c>
      <c r="B7432" s="4" t="str">
        <f>CONCATENATE(D7432,G7432," ",I7432," ",J7432,)</f>
        <v>riuku  (esine)</v>
      </c>
      <c r="C7432" s="3" t="s">
        <v>14186</v>
      </c>
      <c r="D7432" s="4" t="s">
        <v>5759</v>
      </c>
      <c r="E7432" s="4"/>
      <c r="F7432" s="4"/>
      <c r="G7432" s="4"/>
      <c r="H7432" s="4" t="s">
        <v>14188</v>
      </c>
      <c r="I7432" s="4"/>
      <c r="J7432" s="4" t="s">
        <v>14189</v>
      </c>
      <c r="K7432" s="4"/>
    </row>
    <row r="7433" spans="1:11">
      <c r="A7433" s="5" t="str">
        <f>CONCATENATE(C7433,F7433,"  ",H7433,"  ",E7433,"  "," ")</f>
        <v xml:space="preserve">karbâđ  kaarbâm     </v>
      </c>
      <c r="B7433" s="4" t="str">
        <f>CONCATENATE(D7433,G7433," ",I7433," ",J7433,)</f>
        <v xml:space="preserve">hätistää  </v>
      </c>
      <c r="C7433" s="3" t="s">
        <v>14190</v>
      </c>
      <c r="D7433" s="4" t="s">
        <v>10503</v>
      </c>
      <c r="E7433" s="4"/>
      <c r="F7433" s="4"/>
      <c r="G7433" s="4"/>
      <c r="H7433" s="4" t="s">
        <v>14191</v>
      </c>
      <c r="I7433" s="4"/>
      <c r="J7433" s="4"/>
      <c r="K7433" s="4"/>
    </row>
    <row r="7434" spans="1:11">
      <c r="A7434" s="5" t="str">
        <f>CONCATENATE(C7434,F7434,"  ",H7434,"  ",E7434,"  "," ")</f>
        <v xml:space="preserve">karbâđ  kaarbâm     </v>
      </c>
      <c r="B7434" s="4" t="str">
        <f>CONCATENATE(D7434,G7434," ",I7434," ",J7434,)</f>
        <v xml:space="preserve">karkoittaa  </v>
      </c>
      <c r="C7434" s="3" t="s">
        <v>14190</v>
      </c>
      <c r="D7434" s="4" t="s">
        <v>14192</v>
      </c>
      <c r="E7434" s="4"/>
      <c r="F7434" s="4"/>
      <c r="G7434" s="4"/>
      <c r="H7434" s="4" t="s">
        <v>14191</v>
      </c>
      <c r="I7434" s="4"/>
      <c r="J7434" s="4"/>
      <c r="K7434" s="4"/>
    </row>
    <row r="7435" spans="1:11">
      <c r="A7435" s="5" t="str">
        <f>CONCATENATE(C7435,F7435,"  ",H7435,"  ",E7435,"  "," ")</f>
        <v xml:space="preserve">karbâđ  kaarbâm     </v>
      </c>
      <c r="B7435" s="4" t="str">
        <f>CONCATENATE(D7435,G7435," ",I7435," ",J7435,)</f>
        <v xml:space="preserve">säikäyttää  </v>
      </c>
      <c r="C7435" s="3" t="s">
        <v>14190</v>
      </c>
      <c r="D7435" s="4" t="s">
        <v>14193</v>
      </c>
      <c r="E7435" s="4"/>
      <c r="F7435" s="4"/>
      <c r="G7435" s="4"/>
      <c r="H7435" s="4" t="s">
        <v>14191</v>
      </c>
      <c r="I7435" s="4"/>
      <c r="J7435" s="4"/>
      <c r="K7435" s="4"/>
    </row>
    <row r="7436" spans="1:11">
      <c r="A7436" s="5" t="str">
        <f>CONCATENATE(C7436,F7436,"  ",H7436,"  ",E7436,"  "," ")</f>
        <v xml:space="preserve">kárbáinjottee       </v>
      </c>
      <c r="B7436" s="4" t="str">
        <f>CONCATENATE(D7436,G7436," ",I7436," ",J7436,)</f>
        <v xml:space="preserve">veneilijä  </v>
      </c>
      <c r="C7436" s="9" t="s">
        <v>14194</v>
      </c>
      <c r="D7436" s="4" t="s">
        <v>14195</v>
      </c>
      <c r="E7436" s="4"/>
      <c r="F7436" s="4" t="s">
        <v>12679</v>
      </c>
      <c r="G7436" s="4"/>
      <c r="H7436" s="4"/>
      <c r="I7436" s="4"/>
      <c r="J7436" s="4"/>
      <c r="K7436" s="4"/>
    </row>
    <row r="7437" spans="1:11">
      <c r="A7437" s="5" t="str">
        <f>CONCATENATE(C7437,F7437,"  ",H7437,"  ",E7437,"  "," ")</f>
        <v xml:space="preserve">kárbáinjotteem       </v>
      </c>
      <c r="B7437" s="4" t="str">
        <f>CONCATENATE(D7437,G7437," ",I7437," ",J7437,)</f>
        <v xml:space="preserve">veneily  </v>
      </c>
      <c r="C7437" s="9" t="s">
        <v>14194</v>
      </c>
      <c r="D7437" s="4" t="s">
        <v>14196</v>
      </c>
      <c r="E7437" s="4"/>
      <c r="F7437" s="4" t="s">
        <v>2268</v>
      </c>
      <c r="G7437" s="4"/>
      <c r="H7437" s="4"/>
      <c r="I7437" s="4"/>
      <c r="J7437" s="4"/>
      <c r="K7437" s="4"/>
    </row>
    <row r="7438" spans="1:11">
      <c r="A7438" s="5" t="str">
        <f>CONCATENATE(C7438,F7438,"  ",H7438,"  ",E7438,"  "," ")</f>
        <v xml:space="preserve">kárbáinjotteemkárttá  -kártá     </v>
      </c>
      <c r="B7438" s="4" t="str">
        <f>CONCATENATE(D7438,G7438," ",I7438," ",J7438,)</f>
        <v xml:space="preserve">veneilykartta  </v>
      </c>
      <c r="C7438" s="9" t="s">
        <v>14194</v>
      </c>
      <c r="D7438" s="4" t="s">
        <v>14196</v>
      </c>
      <c r="E7438" s="4"/>
      <c r="F7438" s="4" t="s">
        <v>14197</v>
      </c>
      <c r="G7438" s="4" t="s">
        <v>14198</v>
      </c>
      <c r="H7438" s="8" t="s">
        <v>14199</v>
      </c>
      <c r="I7438" s="4"/>
      <c r="J7438" s="4"/>
      <c r="K7438" s="4"/>
    </row>
    <row r="7439" spans="1:11">
      <c r="A7439" s="5" t="str">
        <f>CONCATENATE(C7439,F7439,"  ",H7439,"  ",E7439,"  "," ")</f>
        <v xml:space="preserve">karbuđ  karbuum     </v>
      </c>
      <c r="B7439" s="4" t="str">
        <f>CONCATENATE(D7439,G7439," ",I7439," ",J7439,)</f>
        <v xml:space="preserve">tulla karkoitetuksi  </v>
      </c>
      <c r="C7439" s="3" t="s">
        <v>14200</v>
      </c>
      <c r="D7439" s="4" t="s">
        <v>1906</v>
      </c>
      <c r="E7439" s="4"/>
      <c r="F7439" s="4"/>
      <c r="G7439" s="4" t="s">
        <v>14201</v>
      </c>
      <c r="H7439" s="4" t="s">
        <v>14202</v>
      </c>
      <c r="I7439" s="4"/>
      <c r="J7439" s="4"/>
      <c r="K7439" s="4"/>
    </row>
    <row r="7440" spans="1:11">
      <c r="A7440" s="5" t="str">
        <f>CONCATENATE(C7440,F7440,"  ",H7440,"  ",E7440,"  "," ")</f>
        <v xml:space="preserve">karbuđ  karbuum     </v>
      </c>
      <c r="B7440" s="4" t="str">
        <f>CONCATENATE(D7440,G7440," ",I7440," ",J7440,)</f>
        <v xml:space="preserve">tulla säkäytetyksi  </v>
      </c>
      <c r="C7440" s="3" t="s">
        <v>14200</v>
      </c>
      <c r="D7440" s="4" t="s">
        <v>1906</v>
      </c>
      <c r="E7440" s="4"/>
      <c r="F7440" s="4"/>
      <c r="G7440" s="4" t="s">
        <v>14203</v>
      </c>
      <c r="H7440" s="4" t="s">
        <v>14202</v>
      </c>
      <c r="I7440" s="4"/>
      <c r="J7440" s="4"/>
      <c r="K7440" s="4"/>
    </row>
    <row r="7441" spans="1:11">
      <c r="A7441" s="5" t="str">
        <f>CONCATENATE(C7441,F7441,"  ",H7441,"  ",E7441,"  "," ")</f>
        <v xml:space="preserve">karbuđ  karbuum     </v>
      </c>
      <c r="B7441" s="4" t="str">
        <f>CONCATENATE(D7441,G7441," ",I7441," ",J7441,)</f>
        <v xml:space="preserve">tulla hätistetyksi  </v>
      </c>
      <c r="C7441" s="3" t="s">
        <v>14200</v>
      </c>
      <c r="D7441" s="4" t="s">
        <v>1906</v>
      </c>
      <c r="E7441" s="4"/>
      <c r="F7441" s="4"/>
      <c r="G7441" s="4" t="s">
        <v>14204</v>
      </c>
      <c r="H7441" s="4" t="s">
        <v>14202</v>
      </c>
      <c r="I7441" s="4"/>
      <c r="J7441" s="4"/>
      <c r="K7441" s="4"/>
    </row>
    <row r="7442" spans="1:11">
      <c r="A7442" s="5" t="str">
        <f>CONCATENATE(C7442,F7442,"  ",H7442,"  ",E7442,"  "," ")</f>
        <v xml:space="preserve">kárccu  káárcu     </v>
      </c>
      <c r="B7442" s="4" t="str">
        <f>CONCATENATE(D7442,G7442," ",I7442," ",J7442,)</f>
        <v>ruuhi  (tahkon)</v>
      </c>
      <c r="C7442" s="3" t="s">
        <v>14205</v>
      </c>
      <c r="D7442" s="4" t="s">
        <v>14206</v>
      </c>
      <c r="E7442" s="4"/>
      <c r="F7442" s="4"/>
      <c r="G7442" s="4"/>
      <c r="H7442" s="4" t="s">
        <v>14207</v>
      </c>
      <c r="I7442" s="4"/>
      <c r="J7442" s="4" t="s">
        <v>14208</v>
      </c>
      <c r="K7442" s="4"/>
    </row>
    <row r="7443" spans="1:11">
      <c r="A7443" s="5" t="str">
        <f>CONCATENATE(C7443,F7443,"  ",H7443,"  ",E7443,"  "," ")</f>
        <v xml:space="preserve">kardeđ  ka'rdam     </v>
      </c>
      <c r="B7443" s="4" t="str">
        <f>CONCATENATE(D7443,G7443," ",I7443," ",J7443,)</f>
        <v xml:space="preserve">kuoria männynparkkia  </v>
      </c>
      <c r="C7443" s="3" t="s">
        <v>14209</v>
      </c>
      <c r="D7443" s="4" t="s">
        <v>14210</v>
      </c>
      <c r="E7443" s="4"/>
      <c r="F7443" s="4"/>
      <c r="G7443" s="4" t="s">
        <v>14211</v>
      </c>
      <c r="H7443" s="4" t="s">
        <v>14212</v>
      </c>
      <c r="I7443" s="4"/>
      <c r="J7443" s="4"/>
      <c r="K7443" s="4"/>
    </row>
    <row r="7444" spans="1:11">
      <c r="A7444" s="5" t="str">
        <f>CONCATENATE(C7444,F7444,"  ",H7444,"  ",E7444,"  "," ")</f>
        <v xml:space="preserve">kardin~kardiin       </v>
      </c>
      <c r="B7444" s="4" t="str">
        <f>CONCATENATE(D7444,G7444," ",I7444," ",J7444,)</f>
        <v>verho  (ikkunassa)</v>
      </c>
      <c r="C7444" s="3" t="s">
        <v>14213</v>
      </c>
      <c r="D7444" s="4" t="s">
        <v>14214</v>
      </c>
      <c r="E7444" s="4"/>
      <c r="F7444" s="4"/>
      <c r="G7444" s="4"/>
      <c r="H7444" s="4"/>
      <c r="I7444" s="4"/>
      <c r="J7444" s="4" t="s">
        <v>14215</v>
      </c>
      <c r="K7444" s="4"/>
    </row>
    <row r="7445" spans="1:11">
      <c r="A7445" s="5" t="str">
        <f>CONCATENATE(C7445,F7445,"  ",H7445,"  ",E7445,"  "," ")</f>
        <v xml:space="preserve">kardinaal       </v>
      </c>
      <c r="B7445" s="4" t="str">
        <f>CONCATENATE(D7445,G7445," ",I7445," ",J7445,)</f>
        <v xml:space="preserve">kardinaali  </v>
      </c>
      <c r="C7445" s="3" t="s">
        <v>14216</v>
      </c>
      <c r="D7445" s="4" t="s">
        <v>14217</v>
      </c>
      <c r="E7445" s="4"/>
      <c r="F7445" s="4"/>
      <c r="G7445" s="4"/>
      <c r="H7445" s="4"/>
      <c r="I7445" s="4"/>
      <c r="J7445" s="4"/>
      <c r="K7445" s="4"/>
    </row>
    <row r="7446" spans="1:11">
      <c r="A7446" s="5" t="str">
        <f>CONCATENATE(C7446,F7446,"  ",H7446,"  ",E7446,"  "," ")</f>
        <v xml:space="preserve">kárduđ  káárdum     </v>
      </c>
      <c r="B7446" s="4" t="str">
        <f>CONCATENATE(D7446,G7446," ",I7446," ",J7446,)</f>
        <v xml:space="preserve">ansoa  </v>
      </c>
      <c r="C7446" s="3" t="s">
        <v>14218</v>
      </c>
      <c r="D7446" s="4" t="s">
        <v>14219</v>
      </c>
      <c r="E7446" s="4"/>
      <c r="F7446" s="4"/>
      <c r="G7446" s="4"/>
      <c r="H7446" s="4" t="s">
        <v>14220</v>
      </c>
      <c r="I7446" s="4"/>
      <c r="J7446" s="4"/>
      <c r="K7446" s="4"/>
    </row>
    <row r="7447" spans="1:11">
      <c r="A7447" s="5" t="str">
        <f>CONCATENATE(C7447,F7447,"  ",H7447,"  ",E7447,"  "," ")</f>
        <v xml:space="preserve">kárduđ  káárdum     </v>
      </c>
      <c r="B7447" s="4" t="str">
        <f>CONCATENATE(D7447,G7447," ",I7447," ",J7447,)</f>
        <v xml:space="preserve">pitää ansoja  </v>
      </c>
      <c r="C7447" s="3" t="s">
        <v>14218</v>
      </c>
      <c r="D7447" s="4" t="s">
        <v>1654</v>
      </c>
      <c r="E7447" s="4"/>
      <c r="F7447" s="4"/>
      <c r="G7447" s="4" t="s">
        <v>14221</v>
      </c>
      <c r="H7447" s="4" t="s">
        <v>14220</v>
      </c>
      <c r="I7447" s="4"/>
      <c r="J7447" s="4"/>
      <c r="K7447" s="4"/>
    </row>
    <row r="7448" spans="1:11">
      <c r="A7448" s="5" t="str">
        <f>CONCATENATE(C7448,F7448,"  ",H7448,"  ",E7448,"  "," ")</f>
        <v xml:space="preserve">kárduđ  káárdum     </v>
      </c>
      <c r="B7448" s="4" t="str">
        <f>CONCATENATE(D7448,G7448," ",I7448," ",J7448,)</f>
        <v xml:space="preserve">saartaa aidalla  </v>
      </c>
      <c r="C7448" s="3" t="s">
        <v>14218</v>
      </c>
      <c r="D7448" s="4" t="s">
        <v>14222</v>
      </c>
      <c r="E7448" s="4"/>
      <c r="F7448" s="4"/>
      <c r="G7448" s="4" t="s">
        <v>14223</v>
      </c>
      <c r="H7448" s="4" t="s">
        <v>14220</v>
      </c>
      <c r="I7448" s="4"/>
      <c r="J7448" s="4"/>
      <c r="K7448" s="4"/>
    </row>
    <row r="7449" spans="1:11">
      <c r="A7449" s="5" t="str">
        <f>CONCATENATE(C7449,F7449,"  ",H7449,"  ",E7449,"  "," ")</f>
        <v xml:space="preserve">kárdupeeLi  -pele     </v>
      </c>
      <c r="B7449" s="4" t="str">
        <f>CONCATENATE(D7449,G7449," ",I7449," ",J7449,)</f>
        <v>silmärivi  (puolia silmiä verkon teossa)</v>
      </c>
      <c r="C7449" s="3" t="s">
        <v>14224</v>
      </c>
      <c r="D7449" s="4" t="s">
        <v>2429</v>
      </c>
      <c r="E7449" s="4"/>
      <c r="F7449" s="4" t="s">
        <v>1226</v>
      </c>
      <c r="G7449" s="4" t="s">
        <v>2430</v>
      </c>
      <c r="H7449" s="4" t="s">
        <v>1228</v>
      </c>
      <c r="I7449" s="4"/>
      <c r="J7449" s="4" t="s">
        <v>14225</v>
      </c>
      <c r="K7449" s="4"/>
    </row>
    <row r="7450" spans="1:11">
      <c r="A7450" s="5" t="str">
        <f>CONCATENATE(C7450,F7450,"  ",H7450,"  ",E7450,"  "," ")</f>
        <v xml:space="preserve">karestiđ  kaareest     </v>
      </c>
      <c r="B7450" s="4" t="str">
        <f>CONCATENATE(D7450,G7450," ",I7450," ",J7450,)</f>
        <v xml:space="preserve">hipaista  </v>
      </c>
      <c r="C7450" s="3" t="s">
        <v>14226</v>
      </c>
      <c r="D7450" s="4" t="s">
        <v>14227</v>
      </c>
      <c r="E7450" s="4"/>
      <c r="F7450" s="4"/>
      <c r="G7450" s="4"/>
      <c r="H7450" s="4" t="s">
        <v>14228</v>
      </c>
      <c r="I7450" s="4"/>
      <c r="J7450" s="4"/>
      <c r="K7450" s="4"/>
    </row>
    <row r="7451" spans="1:11">
      <c r="A7451" s="5" t="str">
        <f>CONCATENATE(C7451,F7451,"  ",H7451,"  ",E7451,"  "," ")</f>
        <v xml:space="preserve">kárgáđ  kárgáám     </v>
      </c>
      <c r="B7451" s="4" t="str">
        <f>CONCATENATE(D7451,G7451," ",I7451," ",J7451,)</f>
        <v xml:space="preserve">karata  </v>
      </c>
      <c r="C7451" s="3" t="s">
        <v>14229</v>
      </c>
      <c r="D7451" s="4" t="s">
        <v>14230</v>
      </c>
      <c r="E7451" s="4"/>
      <c r="F7451" s="4"/>
      <c r="G7451" s="4"/>
      <c r="H7451" s="4" t="s">
        <v>14231</v>
      </c>
      <c r="I7451" s="4"/>
      <c r="J7451" s="4"/>
      <c r="K7451" s="4"/>
    </row>
    <row r="7452" spans="1:11">
      <c r="A7452" s="5" t="str">
        <f>CONCATENATE(C7452,F7452,"  ",H7452,"  ",E7452,"  "," ")</f>
        <v xml:space="preserve">kárgámihe  -iVe     </v>
      </c>
      <c r="B7452" s="4" t="str">
        <f>CONCATENATE(D7452,G7452," ",I7452," ",J7452,)</f>
        <v xml:space="preserve">karkausvuosi  </v>
      </c>
      <c r="C7452" s="3" t="s">
        <v>14232</v>
      </c>
      <c r="D7452" s="4" t="s">
        <v>14233</v>
      </c>
      <c r="E7452" s="4"/>
      <c r="F7452" s="4" t="s">
        <v>1197</v>
      </c>
      <c r="G7452" s="4" t="s">
        <v>1198</v>
      </c>
      <c r="H7452" s="4" t="s">
        <v>1199</v>
      </c>
      <c r="I7452" s="4"/>
      <c r="J7452" s="4"/>
      <c r="K7452" s="4"/>
    </row>
    <row r="7453" spans="1:11">
      <c r="A7453" s="5" t="str">
        <f>CONCATENATE(C7453,F7453,"  ",H7453,"  ",E7453,"  "," ")</f>
        <v xml:space="preserve">kárgásiđ  kárgás     </v>
      </c>
      <c r="B7453" s="4" t="str">
        <f>CONCATENATE(D7453,G7453," ",I7453," ",J7453,)</f>
        <v>purkaantua  (esim. langasta)</v>
      </c>
      <c r="C7453" s="3" t="s">
        <v>14234</v>
      </c>
      <c r="D7453" s="4" t="s">
        <v>14235</v>
      </c>
      <c r="E7453" s="4"/>
      <c r="F7453" s="4"/>
      <c r="G7453" s="4"/>
      <c r="H7453" s="4" t="s">
        <v>14236</v>
      </c>
      <c r="I7453" s="4"/>
      <c r="J7453" s="4" t="s">
        <v>14237</v>
      </c>
      <c r="K7453" s="4"/>
    </row>
    <row r="7454" spans="1:11">
      <c r="A7454" s="5" t="str">
        <f>CONCATENATE(C7454,F7454,"  ",H7454,"  ",E7454,"  "," ")</f>
        <v xml:space="preserve">kargiđ  kargiim kärgee     </v>
      </c>
      <c r="B7454" s="4" t="str">
        <f>CONCATENATE(D7454,G7454," ",I7454," ",J7454,)</f>
        <v>antaa köyden juosta  (esim. kelalta)</v>
      </c>
      <c r="C7454" s="3" t="s">
        <v>14238</v>
      </c>
      <c r="D7454" s="4" t="s">
        <v>4818</v>
      </c>
      <c r="E7454" s="4"/>
      <c r="F7454" s="4"/>
      <c r="G7454" s="4" t="s">
        <v>14239</v>
      </c>
      <c r="H7454" s="4" t="s">
        <v>14240</v>
      </c>
      <c r="I7454" s="4"/>
      <c r="J7454" s="4" t="s">
        <v>14241</v>
      </c>
      <c r="K7454" s="4"/>
    </row>
    <row r="7455" spans="1:11">
      <c r="A7455" s="5" t="str">
        <f>CONCATENATE(C7455,F7455,"  ",H7455,"  ",E7455,"  "," ")</f>
        <v xml:space="preserve">kargiđ  kargiim kärgee     </v>
      </c>
      <c r="B7455" s="4" t="str">
        <f>CONCATENATE(D7455,G7455," ",I7455," ",J7455,)</f>
        <v xml:space="preserve">liestää  </v>
      </c>
      <c r="C7455" s="3" t="s">
        <v>14238</v>
      </c>
      <c r="D7455" s="4" t="s">
        <v>14242</v>
      </c>
      <c r="E7455" s="4"/>
      <c r="F7455" s="4"/>
      <c r="G7455" s="4"/>
      <c r="H7455" s="4" t="s">
        <v>14240</v>
      </c>
      <c r="I7455" s="4"/>
      <c r="J7455" s="4"/>
      <c r="K7455" s="4"/>
    </row>
    <row r="7456" spans="1:11">
      <c r="A7456" s="5" t="str">
        <f>CONCATENATE(C7456,F7456,"  ",H7456,"  ",E7456,"  "," ")</f>
        <v xml:space="preserve">kargiđ  kargiim kärgee     </v>
      </c>
      <c r="B7456" s="4" t="str">
        <f>CONCATENATE(D7456,G7456," ",I7456," ",J7456,)</f>
        <v>purkaa  (neuletta, kangasta, kudosta, kerää, vyyhtiä tms.)</v>
      </c>
      <c r="C7456" s="3" t="s">
        <v>14238</v>
      </c>
      <c r="D7456" s="4" t="s">
        <v>14243</v>
      </c>
      <c r="E7456" s="4"/>
      <c r="F7456" s="4"/>
      <c r="G7456" s="4"/>
      <c r="H7456" s="4" t="s">
        <v>14240</v>
      </c>
      <c r="I7456" s="4"/>
      <c r="J7456" s="4" t="s">
        <v>14244</v>
      </c>
      <c r="K7456" s="4"/>
    </row>
    <row r="7457" spans="1:11">
      <c r="A7457" s="5" t="str">
        <f>CONCATENATE(C7457,F7457,"  ",H7457,"  ",E7457,"  "," ")</f>
        <v xml:space="preserve">kargiđ  kargiim kärgee     </v>
      </c>
      <c r="B7457" s="4" t="str">
        <f>CONCATENATE(D7457,G7457," ",I7457," ",J7457,)</f>
        <v xml:space="preserve">rispaannuttaa  </v>
      </c>
      <c r="C7457" s="3" t="s">
        <v>14238</v>
      </c>
      <c r="D7457" s="4" t="s">
        <v>14245</v>
      </c>
      <c r="E7457" s="4"/>
      <c r="F7457" s="4"/>
      <c r="G7457" s="4"/>
      <c r="H7457" s="4" t="s">
        <v>14240</v>
      </c>
      <c r="I7457" s="4"/>
      <c r="J7457" s="4"/>
      <c r="K7457" s="4"/>
    </row>
    <row r="7458" spans="1:11">
      <c r="A7458" s="5" t="str">
        <f>CONCATENATE(C7458,F7458,"  ",H7458,"  ",E7458,"  "," ")</f>
        <v xml:space="preserve">kárgu  káárgu     </v>
      </c>
      <c r="B7458" s="4" t="str">
        <f>CONCATENATE(D7458,G7458," ",I7458," ",J7458,)</f>
        <v xml:space="preserve">kari  </v>
      </c>
      <c r="C7458" s="3" t="s">
        <v>14246</v>
      </c>
      <c r="D7458" s="4" t="s">
        <v>14247</v>
      </c>
      <c r="E7458" s="4"/>
      <c r="F7458" s="4"/>
      <c r="G7458" s="4"/>
      <c r="H7458" s="4" t="s">
        <v>14248</v>
      </c>
      <c r="I7458" s="4"/>
      <c r="J7458" s="4"/>
      <c r="K7458" s="4"/>
    </row>
    <row r="7459" spans="1:11">
      <c r="A7459" s="5" t="str">
        <f>CONCATENATE(C7459,F7459,"  ",H7459,"  ",E7459,"  "," ")</f>
        <v xml:space="preserve">kárgu  káárgu     </v>
      </c>
      <c r="B7459" s="4" t="str">
        <f>CONCATENATE(D7459,G7459," ",I7459," ",J7459,)</f>
        <v xml:space="preserve">riutta  </v>
      </c>
      <c r="C7459" s="3" t="s">
        <v>14246</v>
      </c>
      <c r="D7459" s="4" t="s">
        <v>14249</v>
      </c>
      <c r="E7459" s="4"/>
      <c r="F7459" s="4"/>
      <c r="G7459" s="4"/>
      <c r="H7459" s="4" t="s">
        <v>14248</v>
      </c>
      <c r="I7459" s="4"/>
      <c r="J7459" s="4"/>
      <c r="K7459" s="4"/>
    </row>
    <row r="7460" spans="1:11">
      <c r="A7460" s="5" t="str">
        <f>CONCATENATE(C7460,F7460,"  ",H7460,"  ",E7460,"  "," ")</f>
        <v xml:space="preserve">ká'rgulâš  ká'rgulii     </v>
      </c>
      <c r="B7460" s="4" t="str">
        <f>CONCATENATE(D7460,G7460," ",I7460," ",J7460,)</f>
        <v xml:space="preserve">karkulainen  </v>
      </c>
      <c r="C7460" s="3" t="s">
        <v>14250</v>
      </c>
      <c r="D7460" s="4" t="s">
        <v>14251</v>
      </c>
      <c r="E7460" s="4"/>
      <c r="F7460" s="4"/>
      <c r="G7460" s="4"/>
      <c r="H7460" s="4" t="s">
        <v>14252</v>
      </c>
      <c r="I7460" s="4"/>
      <c r="J7460" s="4"/>
      <c r="K7460" s="4"/>
    </row>
    <row r="7461" spans="1:11">
      <c r="A7461" s="5" t="str">
        <f>CONCATENATE(C7461,F7461,"  ",H7461,"  ",E7461,"  "," ")</f>
        <v xml:space="preserve">kárgulodde  -lode     </v>
      </c>
      <c r="B7461" s="4" t="str">
        <f>CONCATENATE(D7461,G7461," ",I7461," ",J7461,)</f>
        <v>karikukko  Arenaria interpres</v>
      </c>
      <c r="C7461" s="3" t="s">
        <v>14246</v>
      </c>
      <c r="D7461" s="4" t="s">
        <v>14247</v>
      </c>
      <c r="E7461" s="4"/>
      <c r="F7461" s="4" t="s">
        <v>168</v>
      </c>
      <c r="G7461" s="4" t="s">
        <v>14253</v>
      </c>
      <c r="H7461" s="4" t="s">
        <v>170</v>
      </c>
      <c r="I7461" s="4"/>
      <c r="J7461" s="4" t="s">
        <v>14254</v>
      </c>
      <c r="K7461" s="4"/>
    </row>
    <row r="7462" spans="1:11">
      <c r="A7462" s="5" t="str">
        <f>CONCATENATE(C7462,F7462,"  ",H7462,"  ",E7462,"  "," ")</f>
        <v xml:space="preserve">kárguskarfâ  -skaarfâ     </v>
      </c>
      <c r="B7462" s="4" t="str">
        <f>CONCATENATE(D7462,G7462," ",I7462," ",J7462,)</f>
        <v>karimetso  Phalacrocorax aristotelis</v>
      </c>
      <c r="C7462" s="3" t="s">
        <v>14246</v>
      </c>
      <c r="D7462" s="4" t="s">
        <v>14247</v>
      </c>
      <c r="E7462" s="4"/>
      <c r="F7462" s="4" t="s">
        <v>14255</v>
      </c>
      <c r="G7462" s="4" t="s">
        <v>5755</v>
      </c>
      <c r="H7462" s="4" t="s">
        <v>14256</v>
      </c>
      <c r="I7462" s="4"/>
      <c r="J7462" s="4" t="s">
        <v>14257</v>
      </c>
      <c r="K7462" s="4"/>
    </row>
    <row r="7463" spans="1:11">
      <c r="A7463" s="5" t="str">
        <f>CONCATENATE(C7463,F7463,"  ",H7463,"  ",E7463,"  "," ")</f>
        <v xml:space="preserve">karguu  # -s     </v>
      </c>
      <c r="B7463" s="4" t="str">
        <f>CONCATENATE(D7463,G7463," ",I7463," ",J7463,)</f>
        <v xml:space="preserve">kallioinen  </v>
      </c>
      <c r="C7463" s="3" t="s">
        <v>14258</v>
      </c>
      <c r="D7463" s="4" t="s">
        <v>14259</v>
      </c>
      <c r="E7463" s="4"/>
      <c r="F7463" s="4"/>
      <c r="G7463" s="4"/>
      <c r="H7463" s="4" t="s">
        <v>570</v>
      </c>
      <c r="I7463" s="4"/>
      <c r="J7463" s="4"/>
      <c r="K7463" s="4"/>
    </row>
    <row r="7464" spans="1:11">
      <c r="A7464" s="5" t="str">
        <f>CONCATENATE(C7464,F7464,"  ",H7464,"  ",E7464,"  "," ")</f>
        <v xml:space="preserve">karikatyyr       </v>
      </c>
      <c r="B7464" s="4" t="str">
        <f>CONCATENATE(D7464,G7464," ",I7464," ",J7464,)</f>
        <v xml:space="preserve">karikatyyri  </v>
      </c>
      <c r="C7464" s="3" t="s">
        <v>14260</v>
      </c>
      <c r="D7464" s="4" t="s">
        <v>14261</v>
      </c>
      <c r="E7464" s="4"/>
      <c r="F7464" s="4"/>
      <c r="G7464" s="4"/>
      <c r="H7464" s="4"/>
      <c r="I7464" s="4"/>
      <c r="J7464" s="4"/>
      <c r="K7464" s="4"/>
    </row>
    <row r="7465" spans="1:11">
      <c r="A7465" s="5" t="str">
        <f>CONCATENATE(C7465,F7465,"  ",H7465,"  ",E7465,"  "," ")</f>
        <v xml:space="preserve">kárnáiit       </v>
      </c>
      <c r="B7465" s="4" t="str">
        <f>CONCATENATE(D7465,G7465," ",I7465," ",J7465,)</f>
        <v xml:space="preserve">kärnäiitti  </v>
      </c>
      <c r="C7465" s="3" t="s">
        <v>14262</v>
      </c>
      <c r="D7465" s="4" t="s">
        <v>14263</v>
      </c>
      <c r="E7465" s="4"/>
      <c r="F7465" s="4"/>
      <c r="G7465" s="4"/>
      <c r="H7465" s="4"/>
      <c r="I7465" s="4"/>
      <c r="J7465" s="4"/>
      <c r="K7465" s="4"/>
    </row>
    <row r="7466" spans="1:11">
      <c r="A7466" s="5" t="str">
        <f>CONCATENATE(C7466,F7466,"  ",H7466,"  ",E7466,"  "," ")</f>
        <v xml:space="preserve">kárŋá       </v>
      </c>
      <c r="B7466" s="4" t="str">
        <f>CONCATENATE(D7466,G7466," ",I7466," ",J7466,)</f>
        <v xml:space="preserve">kallellaan  </v>
      </c>
      <c r="C7466" s="3" t="s">
        <v>14264</v>
      </c>
      <c r="D7466" s="4" t="s">
        <v>14265</v>
      </c>
      <c r="E7466" s="4"/>
      <c r="F7466" s="4"/>
      <c r="G7466" s="4"/>
      <c r="H7466" s="4"/>
      <c r="I7466" s="4"/>
      <c r="J7466" s="4"/>
      <c r="K7466" s="4"/>
    </row>
    <row r="7467" spans="1:11">
      <c r="A7467" s="5" t="str">
        <f>CONCATENATE(C7467,F7467,"  ",H7467,"  ",E7467,"  "," ")</f>
        <v xml:space="preserve">kárŋá       </v>
      </c>
      <c r="B7467" s="4" t="str">
        <f>CONCATENATE(D7467,G7467," ",I7467," ",J7467,)</f>
        <v xml:space="preserve">kallelleen  </v>
      </c>
      <c r="C7467" s="3" t="s">
        <v>14264</v>
      </c>
      <c r="D7467" s="4" t="s">
        <v>14266</v>
      </c>
      <c r="E7467" s="4"/>
      <c r="F7467" s="4"/>
      <c r="G7467" s="4"/>
      <c r="H7467" s="4"/>
      <c r="I7467" s="4"/>
      <c r="J7467" s="4"/>
      <c r="K7467" s="4"/>
    </row>
    <row r="7468" spans="1:11">
      <c r="A7468" s="5" t="str">
        <f>CONCATENATE(C7468,F7468,"  ",H7468,"  ",E7468,"  "," ")</f>
        <v xml:space="preserve">kaRodâs       </v>
      </c>
      <c r="B7468" s="4" t="str">
        <f>CONCATENATE(D7468,G7468," ",I7468," ",J7468,)</f>
        <v xml:space="preserve">kirous  </v>
      </c>
      <c r="C7468" s="3" t="s">
        <v>14267</v>
      </c>
      <c r="D7468" s="4" t="s">
        <v>14268</v>
      </c>
      <c r="E7468" s="4"/>
      <c r="F7468" s="4"/>
      <c r="G7468" s="4"/>
      <c r="H7468" s="4"/>
      <c r="I7468" s="4"/>
      <c r="J7468" s="4"/>
      <c r="K7468" s="4"/>
    </row>
    <row r="7469" spans="1:11">
      <c r="A7469" s="5" t="str">
        <f>CONCATENATE(C7469,F7469,"  ",H7469,"  ",E7469,"  "," ")</f>
        <v xml:space="preserve">kaRodiđ  karrood     </v>
      </c>
      <c r="B7469" s="4" t="str">
        <f>CONCATENATE(D7469,G7469," ",I7469," ",J7469,)</f>
        <v xml:space="preserve">kirota  </v>
      </c>
      <c r="C7469" s="3" t="s">
        <v>14269</v>
      </c>
      <c r="D7469" s="4" t="s">
        <v>4384</v>
      </c>
      <c r="E7469" s="4"/>
      <c r="F7469" s="4"/>
      <c r="G7469" s="4"/>
      <c r="H7469" s="4" t="s">
        <v>14270</v>
      </c>
      <c r="I7469" s="4"/>
      <c r="J7469" s="4"/>
      <c r="K7469" s="4"/>
    </row>
    <row r="7470" spans="1:11">
      <c r="A7470" s="5" t="str">
        <f>CONCATENATE(C7470,F7470,"  ",H7470,"  ",E7470,"  "," ")</f>
        <v xml:space="preserve">karolâs  karolii     </v>
      </c>
      <c r="B7470" s="4" t="str">
        <f>CONCATENATE(D7470,G7470," ",I7470," ",J7470,)</f>
        <v>kiroilija  (kova kiroilemaan)</v>
      </c>
      <c r="C7470" s="3" t="s">
        <v>14271</v>
      </c>
      <c r="D7470" s="4" t="s">
        <v>14272</v>
      </c>
      <c r="E7470" s="4"/>
      <c r="F7470" s="4"/>
      <c r="G7470" s="4"/>
      <c r="H7470" s="4" t="s">
        <v>14273</v>
      </c>
      <c r="I7470" s="4"/>
      <c r="J7470" s="4" t="s">
        <v>14274</v>
      </c>
      <c r="K7470" s="4"/>
    </row>
    <row r="7471" spans="1:11">
      <c r="A7471" s="5" t="str">
        <f>CONCATENATE(C7471,F7471,"  ",H7471,"  ",E7471,"  "," ")</f>
        <v xml:space="preserve">kaRosääNi  -sääni ~ -säne     </v>
      </c>
      <c r="B7471" s="4" t="str">
        <f>CONCATENATE(D7471,G7471," ",I7471," ",J7471,)</f>
        <v xml:space="preserve">kirosana  </v>
      </c>
      <c r="C7471" s="3" t="s">
        <v>14275</v>
      </c>
      <c r="D7471" s="4" t="s">
        <v>14276</v>
      </c>
      <c r="E7471" s="4"/>
      <c r="F7471" s="4" t="s">
        <v>1257</v>
      </c>
      <c r="G7471" s="4" t="s">
        <v>1258</v>
      </c>
      <c r="H7471" s="4" t="s">
        <v>11138</v>
      </c>
      <c r="I7471" s="4"/>
      <c r="J7471" s="4"/>
      <c r="K7471" s="4"/>
    </row>
    <row r="7472" spans="1:11">
      <c r="A7472" s="5" t="str">
        <f>CONCATENATE(C7472,F7472,"  ",H7472,"  ",E7472,"  "," ")</f>
        <v xml:space="preserve">karottâs       </v>
      </c>
      <c r="B7472" s="4" t="str">
        <f>CONCATENATE(D7472,G7472," ",I7472," ",J7472,)</f>
        <v xml:space="preserve">kirous  </v>
      </c>
      <c r="C7472" s="3" t="s">
        <v>14277</v>
      </c>
      <c r="D7472" s="4" t="s">
        <v>14268</v>
      </c>
      <c r="E7472" s="4"/>
      <c r="F7472" s="4"/>
      <c r="G7472" s="4"/>
      <c r="H7472" s="4"/>
      <c r="I7472" s="4"/>
      <c r="J7472" s="4"/>
      <c r="K7472" s="4"/>
    </row>
    <row r="7473" spans="1:11">
      <c r="A7473" s="5" t="str">
        <f>CONCATENATE(C7473,F7473,"  ",H7473,"  ",E7473,"  "," ")</f>
        <v xml:space="preserve">karppi  kaarpi     </v>
      </c>
      <c r="B7473" s="4" t="str">
        <f>CONCATENATE(D7473,G7473," ",I7473," ",J7473,)</f>
        <v>karppi  Cyprinus carpio</v>
      </c>
      <c r="C7473" s="3" t="s">
        <v>14278</v>
      </c>
      <c r="D7473" s="4" t="s">
        <v>14278</v>
      </c>
      <c r="E7473" s="4"/>
      <c r="F7473" s="4"/>
      <c r="G7473" s="4"/>
      <c r="H7473" s="4" t="s">
        <v>14279</v>
      </c>
      <c r="I7473" s="4"/>
      <c r="J7473" s="4" t="s">
        <v>14280</v>
      </c>
      <c r="K7473" s="4"/>
    </row>
    <row r="7474" spans="1:11">
      <c r="A7474" s="5" t="str">
        <f>CONCATENATE(C7474,F7474,"  ",H7474,"  ",E7474,"  "," ")</f>
        <v xml:space="preserve">karraam       </v>
      </c>
      <c r="B7474" s="4" t="str">
        <f>CONCATENATE(D7474,G7474," ",I7474," ",J7474,)</f>
        <v>kerokaulainen  (porohirvaasta)</v>
      </c>
      <c r="C7474" s="3" t="s">
        <v>14281</v>
      </c>
      <c r="D7474" s="4" t="s">
        <v>14282</v>
      </c>
      <c r="E7474" s="4"/>
      <c r="F7474" s="4"/>
      <c r="G7474" s="4" t="s">
        <v>14283</v>
      </c>
      <c r="H7474" s="4"/>
      <c r="I7474" s="4"/>
      <c r="J7474" s="4" t="s">
        <v>14284</v>
      </c>
      <c r="K7474" s="4"/>
    </row>
    <row r="7475" spans="1:11">
      <c r="A7475" s="5" t="str">
        <f>CONCATENATE(C7475,F7475,"  ",H7475,"  ",E7475,"  "," ")</f>
        <v xml:space="preserve">karree  # -s     </v>
      </c>
      <c r="B7475" s="4" t="str">
        <f>CONCATENATE(D7475,G7475," ",I7475," ",J7475,)</f>
        <v xml:space="preserve">helposti kovettuva  </v>
      </c>
      <c r="C7475" s="3" t="s">
        <v>14285</v>
      </c>
      <c r="D7475" s="4" t="s">
        <v>4755</v>
      </c>
      <c r="E7475" s="4"/>
      <c r="F7475" s="4"/>
      <c r="G7475" s="4" t="s">
        <v>14286</v>
      </c>
      <c r="H7475" s="4" t="s">
        <v>570</v>
      </c>
      <c r="I7475" s="4"/>
      <c r="J7475" s="4"/>
      <c r="K7475" s="4"/>
    </row>
    <row r="7476" spans="1:11">
      <c r="A7476" s="5" t="str">
        <f>CONCATENATE(C7476,F7476,"  ",H7476,"  ",E7476,"  "," ")</f>
        <v xml:space="preserve">karreeđ  kaRa     </v>
      </c>
      <c r="B7476" s="4" t="str">
        <f>CONCATENATE(D7476,G7476," ",I7476," ",J7476,)</f>
        <v xml:space="preserve">katkeilla  </v>
      </c>
      <c r="C7476" s="3" t="s">
        <v>14287</v>
      </c>
      <c r="D7476" s="4" t="s">
        <v>14288</v>
      </c>
      <c r="E7476" s="4"/>
      <c r="F7476" s="4"/>
      <c r="G7476" s="4"/>
      <c r="H7476" s="4" t="s">
        <v>14289</v>
      </c>
      <c r="I7476" s="4"/>
      <c r="J7476" s="4"/>
      <c r="K7476" s="4"/>
    </row>
    <row r="7477" spans="1:11">
      <c r="A7477" s="5" t="str">
        <f>CONCATENATE(C7477,F7477,"  ",H7477,"  ",E7477,"  "," ")</f>
        <v xml:space="preserve">karrieer       </v>
      </c>
      <c r="B7477" s="4" t="str">
        <f>CONCATENATE(D7477,G7477," ",I7477," ",J7477,)</f>
        <v>ura  (esim. työelämässä)</v>
      </c>
      <c r="C7477" s="3" t="s">
        <v>14290</v>
      </c>
      <c r="D7477" s="4" t="s">
        <v>3719</v>
      </c>
      <c r="E7477" s="4"/>
      <c r="F7477" s="4"/>
      <c r="G7477" s="4"/>
      <c r="H7477" s="4"/>
      <c r="I7477" s="4"/>
      <c r="J7477" s="4" t="s">
        <v>14291</v>
      </c>
      <c r="K7477" s="4"/>
    </row>
    <row r="7478" spans="1:11">
      <c r="A7478" s="5" t="str">
        <f>CONCATENATE(C7478,F7478,"  ",H7478,"  ",E7478,"  "," ")</f>
        <v xml:space="preserve">karrieervuávám       </v>
      </c>
      <c r="B7478" s="4" t="str">
        <f>CONCATENATE(D7478,G7478," ",I7478," ",J7478,)</f>
        <v xml:space="preserve">urasuunnittelu  </v>
      </c>
      <c r="C7478" s="3" t="s">
        <v>14290</v>
      </c>
      <c r="D7478" s="4" t="s">
        <v>3719</v>
      </c>
      <c r="E7478" s="4"/>
      <c r="F7478" s="4" t="s">
        <v>14292</v>
      </c>
      <c r="G7478" s="4" t="s">
        <v>14293</v>
      </c>
      <c r="H7478" s="4"/>
      <c r="I7478" s="4"/>
      <c r="J7478" s="4"/>
      <c r="K7478" s="4"/>
    </row>
    <row r="7479" spans="1:11">
      <c r="A7479" s="5" t="str">
        <f>CONCATENATE(C7479,F7479,"  ",H7479,"  ",E7479,"  "," ")</f>
        <v xml:space="preserve">karrii       </v>
      </c>
      <c r="B7479" s="4" t="str">
        <f>CONCATENATE(D7479,G7479," ",I7479," ",J7479,)</f>
        <v xml:space="preserve">mäntysuo  </v>
      </c>
      <c r="C7479" s="3" t="s">
        <v>14294</v>
      </c>
      <c r="D7479" s="4" t="s">
        <v>822</v>
      </c>
      <c r="E7479" s="4"/>
      <c r="F7479" s="4"/>
      <c r="G7479" s="4" t="s">
        <v>3068</v>
      </c>
      <c r="H7479" s="4"/>
      <c r="I7479" s="4"/>
      <c r="J7479" s="4"/>
      <c r="K7479" s="4"/>
    </row>
    <row r="7480" spans="1:11">
      <c r="A7480" s="5" t="str">
        <f>CONCATENATE(C7480,F7480,"  ",H7480,"  ",E7480,"  "," ")</f>
        <v xml:space="preserve">karrii       </v>
      </c>
      <c r="B7480" s="4" t="str">
        <f>CONCATENATE(D7480,G7480," ",I7480," ",J7480,)</f>
        <v>räme  (mäntyjä kasvava)</v>
      </c>
      <c r="C7480" s="3" t="s">
        <v>14294</v>
      </c>
      <c r="D7480" s="4" t="s">
        <v>14295</v>
      </c>
      <c r="E7480" s="4"/>
      <c r="F7480" s="4"/>
      <c r="G7480" s="4"/>
      <c r="H7480" s="4"/>
      <c r="I7480" s="4"/>
      <c r="J7480" s="4" t="s">
        <v>14296</v>
      </c>
      <c r="K7480" s="4"/>
    </row>
    <row r="7481" spans="1:11">
      <c r="A7481" s="5" t="str">
        <f>CONCATENATE(C7481,F7481,"  ",H7481,"  ",E7481,"  "," ")</f>
        <v xml:space="preserve">karrii       </v>
      </c>
      <c r="B7481" s="4" t="str">
        <f>CONCATENATE(D7481,G7481," ",I7481," ",J7481,)</f>
        <v>suo  (harvaa männikköä kasvava)</v>
      </c>
      <c r="C7481" s="3" t="s">
        <v>14294</v>
      </c>
      <c r="D7481" s="4" t="s">
        <v>3068</v>
      </c>
      <c r="E7481" s="4"/>
      <c r="F7481" s="4"/>
      <c r="G7481" s="4"/>
      <c r="H7481" s="4"/>
      <c r="I7481" s="4"/>
      <c r="J7481" s="4" t="s">
        <v>14297</v>
      </c>
      <c r="K7481" s="4"/>
    </row>
    <row r="7482" spans="1:11">
      <c r="A7482" s="5" t="str">
        <f>CONCATENATE(C7482,F7482,"  ",H7482,"  ",E7482,"  "," ")</f>
        <v xml:space="preserve">karriinallii  # -s ~ karriinalaš     </v>
      </c>
      <c r="B7482" s="4" t="str">
        <f>CONCATENATE(D7482,G7482," ",I7482," ",J7482,)</f>
        <v xml:space="preserve">rämeinen  </v>
      </c>
      <c r="C7482" s="3" t="s">
        <v>14294</v>
      </c>
      <c r="D7482" s="4" t="s">
        <v>14298</v>
      </c>
      <c r="E7482" s="4"/>
      <c r="F7482" s="4" t="s">
        <v>2022</v>
      </c>
      <c r="G7482" s="4"/>
      <c r="H7482" s="4" t="s">
        <v>14299</v>
      </c>
      <c r="I7482" s="4"/>
      <c r="J7482" s="4"/>
      <c r="K7482" s="4"/>
    </row>
    <row r="7483" spans="1:11">
      <c r="A7483" s="5" t="str">
        <f>CONCATENATE(C7483,F7483,"  ",H7483,"  ",E7483,"  "," ")</f>
        <v xml:space="preserve">karsâđ~karssâđ  kaarsâm     </v>
      </c>
      <c r="B7483" s="4" t="str">
        <f>CONCATENATE(D7483,G7483," ",I7483," ",J7483,)</f>
        <v xml:space="preserve">karsia  </v>
      </c>
      <c r="C7483" s="3" t="s">
        <v>14300</v>
      </c>
      <c r="D7483" s="4" t="s">
        <v>14301</v>
      </c>
      <c r="E7483" s="4"/>
      <c r="F7483" s="4"/>
      <c r="G7483" s="4"/>
      <c r="H7483" s="4" t="s">
        <v>14302</v>
      </c>
      <c r="I7483" s="4"/>
      <c r="J7483" s="4"/>
      <c r="K7483" s="4"/>
    </row>
    <row r="7484" spans="1:11">
      <c r="A7484" s="5" t="str">
        <f>CONCATENATE(C7484,F7484,"  ",H7484,"  ",E7484,"  "," ")</f>
        <v xml:space="preserve">ka'rsâttâh~ka'rsâttoh~ka'rsâttuh  ka'rsâttuv     </v>
      </c>
      <c r="B7484" s="4" t="str">
        <f>CONCATENATE(D7484,G7484," ",I7484," ",J7484,)</f>
        <v xml:space="preserve">karsikko  </v>
      </c>
      <c r="C7484" s="3" t="s">
        <v>14303</v>
      </c>
      <c r="D7484" s="4" t="s">
        <v>13580</v>
      </c>
      <c r="E7484" s="4"/>
      <c r="F7484" s="4"/>
      <c r="G7484" s="4"/>
      <c r="H7484" s="4" t="s">
        <v>14304</v>
      </c>
      <c r="I7484" s="4"/>
      <c r="J7484" s="4"/>
      <c r="K7484" s="4"/>
    </row>
    <row r="7485" spans="1:11">
      <c r="A7485" s="5" t="str">
        <f>CONCATENATE(C7485,F7485,"  ",H7485,"  ",E7485,"  "," ")</f>
        <v xml:space="preserve">karsin       </v>
      </c>
      <c r="B7485" s="4" t="str">
        <f>CONCATENATE(D7485,G7485," ",I7485," ",J7485,)</f>
        <v xml:space="preserve">karsina  </v>
      </c>
      <c r="C7485" s="3" t="s">
        <v>14305</v>
      </c>
      <c r="D7485" s="4" t="s">
        <v>8413</v>
      </c>
      <c r="E7485" s="4"/>
      <c r="F7485" s="4"/>
      <c r="G7485" s="4"/>
      <c r="H7485" s="4"/>
      <c r="I7485" s="4"/>
      <c r="J7485" s="4"/>
      <c r="K7485" s="4"/>
    </row>
    <row r="7486" spans="1:11">
      <c r="A7486" s="5" t="str">
        <f>CONCATENATE(C7486,F7486,"  ",H7486,"  ",E7486,"  "," ")</f>
        <v xml:space="preserve">karssin       </v>
      </c>
      <c r="B7486" s="4" t="str">
        <f>CONCATENATE(D7486,G7486," ",I7486," ",J7486,)</f>
        <v xml:space="preserve">karsina  </v>
      </c>
      <c r="C7486" s="3" t="s">
        <v>14306</v>
      </c>
      <c r="D7486" s="4" t="s">
        <v>8413</v>
      </c>
      <c r="E7486" s="4"/>
      <c r="F7486" s="4"/>
      <c r="G7486" s="4"/>
      <c r="H7486" s="4"/>
      <c r="I7486" s="4"/>
      <c r="J7486" s="4"/>
      <c r="K7486" s="4"/>
    </row>
    <row r="7487" spans="1:11">
      <c r="A7487" s="5" t="str">
        <f>CONCATENATE(C7487,F7487,"  ",H7487,"  ",E7487,"  "," ")</f>
        <v xml:space="preserve">karsti  kaarsti     </v>
      </c>
      <c r="B7487" s="4" t="str">
        <f>CONCATENATE(D7487,G7487," ",I7487," ",J7487,)</f>
        <v xml:space="preserve">karsti  </v>
      </c>
      <c r="C7487" s="3" t="s">
        <v>14307</v>
      </c>
      <c r="D7487" s="4" t="s">
        <v>14307</v>
      </c>
      <c r="E7487" s="4"/>
      <c r="F7487" s="4"/>
      <c r="G7487" s="4"/>
      <c r="H7487" s="4" t="s">
        <v>14308</v>
      </c>
      <c r="I7487" s="4"/>
      <c r="J7487" s="4"/>
      <c r="K7487" s="4"/>
    </row>
    <row r="7488" spans="1:11">
      <c r="A7488" s="5" t="str">
        <f>CONCATENATE(C7488,F7488,"  ",H7488,"  ",E7488,"  "," ")</f>
        <v xml:space="preserve">kartoŋk       </v>
      </c>
      <c r="B7488" s="4" t="str">
        <f>CONCATENATE(D7488,G7488," ",I7488," ",J7488,)</f>
        <v xml:space="preserve">kartonki  </v>
      </c>
      <c r="C7488" s="3" t="s">
        <v>14309</v>
      </c>
      <c r="D7488" s="4" t="s">
        <v>14310</v>
      </c>
      <c r="E7488" s="4"/>
      <c r="F7488" s="4"/>
      <c r="G7488" s="4"/>
      <c r="H7488" s="4"/>
      <c r="I7488" s="4"/>
      <c r="J7488" s="4"/>
      <c r="K7488" s="4"/>
    </row>
    <row r="7489" spans="1:11">
      <c r="A7489" s="5" t="str">
        <f>CONCATENATE(C7489,F7489,"  ",H7489,"  ",E7489,"  "," ")</f>
        <v xml:space="preserve">kárttá  káártá     </v>
      </c>
      <c r="B7489" s="4" t="str">
        <f>CONCATENATE(D7489,G7489," ",I7489," ",J7489,)</f>
        <v xml:space="preserve">kartta  </v>
      </c>
      <c r="C7489" s="3" t="s">
        <v>14311</v>
      </c>
      <c r="D7489" s="4" t="s">
        <v>14198</v>
      </c>
      <c r="E7489" s="4"/>
      <c r="F7489" s="4"/>
      <c r="G7489" s="4"/>
      <c r="H7489" s="4" t="s">
        <v>14312</v>
      </c>
      <c r="I7489" s="4"/>
      <c r="J7489" s="4"/>
      <c r="K7489" s="4"/>
    </row>
    <row r="7490" spans="1:11">
      <c r="A7490" s="5" t="str">
        <f>CONCATENATE(C7490,F7490,"  ",H7490,"  ",E7490,"  "," ")</f>
        <v xml:space="preserve">karttâđ  kaartâm kárttá     </v>
      </c>
      <c r="B7490" s="4" t="str">
        <f>CONCATENATE(D7490,G7490," ",I7490," ",J7490,)</f>
        <v xml:space="preserve">joutua  </v>
      </c>
      <c r="C7490" s="3" t="s">
        <v>14313</v>
      </c>
      <c r="D7490" s="4" t="s">
        <v>2241</v>
      </c>
      <c r="E7490" s="4"/>
      <c r="F7490" s="4"/>
      <c r="G7490" s="4"/>
      <c r="H7490" s="4" t="s">
        <v>14314</v>
      </c>
      <c r="I7490" s="4"/>
      <c r="J7490" s="4"/>
      <c r="K7490" s="4"/>
    </row>
    <row r="7491" spans="1:11">
      <c r="A7491" s="5" t="str">
        <f>CONCATENATE(C7491,F7491,"  ",H7491,"  ",E7491,"  "," ")</f>
        <v xml:space="preserve">karttâđ  kaartâm kárttá     </v>
      </c>
      <c r="B7491" s="4" t="str">
        <f>CONCATENATE(D7491,G7491," ",I7491," ",J7491,)</f>
        <v xml:space="preserve">karttua  </v>
      </c>
      <c r="C7491" s="3" t="s">
        <v>14313</v>
      </c>
      <c r="D7491" s="4" t="s">
        <v>14315</v>
      </c>
      <c r="E7491" s="4"/>
      <c r="F7491" s="4"/>
      <c r="G7491" s="4"/>
      <c r="H7491" s="4" t="s">
        <v>14314</v>
      </c>
      <c r="I7491" s="4"/>
      <c r="J7491" s="4"/>
      <c r="K7491" s="4"/>
    </row>
    <row r="7492" spans="1:11">
      <c r="A7492" s="5" t="str">
        <f>CONCATENATE(C7492,F7492,"  ",H7492,"  ",E7492,"  "," ")</f>
        <v xml:space="preserve">kárttádâh  kárttáduv     </v>
      </c>
      <c r="B7492" s="4" t="str">
        <f>CONCATENATE(D7492,G7492," ",I7492," ",J7492,)</f>
        <v xml:space="preserve">kartasto  </v>
      </c>
      <c r="C7492" s="3" t="s">
        <v>14316</v>
      </c>
      <c r="D7492" s="4" t="s">
        <v>14317</v>
      </c>
      <c r="E7492" s="4"/>
      <c r="F7492" s="4"/>
      <c r="G7492" s="4"/>
      <c r="H7492" s="4" t="s">
        <v>14318</v>
      </c>
      <c r="I7492" s="4"/>
      <c r="J7492" s="4"/>
      <c r="K7492" s="4"/>
    </row>
    <row r="7493" spans="1:11">
      <c r="A7493" s="5" t="str">
        <f>CONCATENATE(C7493,F7493,"  ",H7493,"  ",E7493,"  "," ")</f>
        <v xml:space="preserve">kárttápállu  -pááLu     </v>
      </c>
      <c r="B7493" s="4" t="str">
        <f>CONCATENATE(D7493,G7493," ",I7493," ",J7493,)</f>
        <v xml:space="preserve">karttapallo  </v>
      </c>
      <c r="C7493" s="3" t="s">
        <v>14311</v>
      </c>
      <c r="D7493" s="4" t="s">
        <v>14198</v>
      </c>
      <c r="E7493" s="4"/>
      <c r="F7493" s="4" t="s">
        <v>891</v>
      </c>
      <c r="G7493" s="4" t="s">
        <v>892</v>
      </c>
      <c r="H7493" s="4" t="s">
        <v>893</v>
      </c>
      <c r="I7493" s="4"/>
      <c r="J7493" s="4"/>
      <c r="K7493" s="4"/>
    </row>
    <row r="7494" spans="1:11">
      <c r="A7494" s="5" t="str">
        <f>CONCATENATE(C7494,F7494,"  ",H7494,"  ",E7494,"  "," ")</f>
        <v xml:space="preserve">karttiđ  karttiim     </v>
      </c>
      <c r="B7494" s="4" t="str">
        <f>CONCATENATE(D7494,G7494," ",I7494," ",J7494,)</f>
        <v xml:space="preserve">kartoittaa  </v>
      </c>
      <c r="C7494" s="3" t="s">
        <v>14319</v>
      </c>
      <c r="D7494" s="4" t="s">
        <v>14320</v>
      </c>
      <c r="E7494" s="4"/>
      <c r="F7494" s="4"/>
      <c r="G7494" s="4"/>
      <c r="H7494" s="4" t="s">
        <v>14321</v>
      </c>
      <c r="I7494" s="4"/>
      <c r="J7494" s="4"/>
      <c r="K7494" s="4"/>
    </row>
    <row r="7495" spans="1:11">
      <c r="A7495" s="5" t="str">
        <f>CONCATENATE(C7495,F7495,"  ",H7495,"  ",E7495,"  "," ")</f>
        <v xml:space="preserve">kárttu  káártu     </v>
      </c>
      <c r="B7495" s="4" t="str">
        <f>CONCATENATE(D7495,G7495," ",I7495," ",J7495,)</f>
        <v>karsta  (villan karstaamiseen)</v>
      </c>
      <c r="C7495" s="3" t="s">
        <v>14322</v>
      </c>
      <c r="D7495" s="4" t="s">
        <v>14323</v>
      </c>
      <c r="E7495" s="4"/>
      <c r="F7495" s="4"/>
      <c r="G7495" s="4"/>
      <c r="H7495" s="4" t="s">
        <v>14324</v>
      </c>
      <c r="I7495" s="4"/>
      <c r="J7495" s="4" t="s">
        <v>14325</v>
      </c>
      <c r="K7495" s="4"/>
    </row>
    <row r="7496" spans="1:11">
      <c r="A7496" s="5" t="str">
        <f>CONCATENATE(C7496,F7496,"  ",H7496,"  ",E7496,"  "," ")</f>
        <v xml:space="preserve">karttuđ  kárttoo kárttojeh     </v>
      </c>
      <c r="B7496" s="4" t="str">
        <f>CONCATENATE(D7496,G7496," ",I7496," ",J7496,)</f>
        <v xml:space="preserve">karttua  </v>
      </c>
      <c r="C7496" s="3" t="s">
        <v>14326</v>
      </c>
      <c r="D7496" s="4" t="s">
        <v>14315</v>
      </c>
      <c r="E7496" s="4"/>
      <c r="F7496" s="4"/>
      <c r="G7496" s="4"/>
      <c r="H7496" s="4" t="s">
        <v>14327</v>
      </c>
      <c r="I7496" s="4"/>
      <c r="J7496" s="4"/>
      <c r="K7496" s="4"/>
    </row>
    <row r="7497" spans="1:11">
      <c r="A7497" s="5" t="str">
        <f>CONCATENATE(C7497,F7497,"  ",H7497,"  ",E7497,"  "," ")</f>
        <v xml:space="preserve">kárttudiđ  kárttud     </v>
      </c>
      <c r="B7497" s="4" t="str">
        <f>CONCATENATE(D7497,G7497," ",I7497," ",J7497,)</f>
        <v>karstata  (esim. villaa)</v>
      </c>
      <c r="C7497" s="3" t="s">
        <v>14328</v>
      </c>
      <c r="D7497" s="4" t="s">
        <v>14329</v>
      </c>
      <c r="E7497" s="4"/>
      <c r="F7497" s="4"/>
      <c r="G7497" s="4"/>
      <c r="H7497" s="4" t="s">
        <v>14330</v>
      </c>
      <c r="I7497" s="4"/>
      <c r="J7497" s="4" t="s">
        <v>14331</v>
      </c>
      <c r="K7497" s="4"/>
    </row>
    <row r="7498" spans="1:11">
      <c r="A7498" s="5" t="str">
        <f>CONCATENATE(C7498,F7498,"  ",H7498,"  ",E7498,"  "," ")</f>
        <v xml:space="preserve">karttuuttiđ  karttut     </v>
      </c>
      <c r="B7498" s="4" t="str">
        <f>CONCATENATE(D7498,G7498," ",I7498," ",J7498,)</f>
        <v xml:space="preserve">kartuttaa  </v>
      </c>
      <c r="C7498" s="3" t="s">
        <v>14332</v>
      </c>
      <c r="D7498" s="4" t="s">
        <v>14333</v>
      </c>
      <c r="E7498" s="4"/>
      <c r="F7498" s="4"/>
      <c r="G7498" s="4"/>
      <c r="H7498" s="4" t="s">
        <v>14334</v>
      </c>
      <c r="I7498" s="4"/>
      <c r="J7498" s="4"/>
      <c r="K7498" s="4"/>
    </row>
    <row r="7499" spans="1:11">
      <c r="A7499" s="5" t="str">
        <f>CONCATENATE(C7499,F7499,"  ",H7499,"  ",E7499,"  "," ")</f>
        <v xml:space="preserve">ká'rtustâh  ká'rtustuv     </v>
      </c>
      <c r="B7499" s="4" t="str">
        <f>CONCATENATE(D7499,G7499," ",I7499," ",J7499,)</f>
        <v>hahtuva  (karstattu kehräämiseen)</v>
      </c>
      <c r="C7499" s="3" t="s">
        <v>14335</v>
      </c>
      <c r="D7499" s="4" t="s">
        <v>14336</v>
      </c>
      <c r="E7499" s="4"/>
      <c r="F7499" s="4"/>
      <c r="G7499" s="4"/>
      <c r="H7499" s="4" t="s">
        <v>14337</v>
      </c>
      <c r="I7499" s="4"/>
      <c r="J7499" s="4" t="s">
        <v>14338</v>
      </c>
      <c r="K7499" s="4"/>
    </row>
    <row r="7500" spans="1:11">
      <c r="A7500" s="5" t="str">
        <f>CONCATENATE(C7500,F7500,"  ",H7500,"  ",E7500,"  "," ")</f>
        <v xml:space="preserve">ka'rvattâllâđ  ka'rvattâl     </v>
      </c>
      <c r="B7500" s="4" t="str">
        <f>CONCATENATE(D7500,G7500," ",I7500," ",J7500,)</f>
        <v>kierrellä  (m. kuv.)</v>
      </c>
      <c r="C7500" s="3" t="s">
        <v>14339</v>
      </c>
      <c r="D7500" s="4" t="s">
        <v>13175</v>
      </c>
      <c r="E7500" s="4"/>
      <c r="F7500" s="4"/>
      <c r="G7500" s="4"/>
      <c r="H7500" s="4" t="s">
        <v>14340</v>
      </c>
      <c r="I7500" s="4"/>
      <c r="J7500" s="4" t="s">
        <v>14341</v>
      </c>
      <c r="K7500" s="4"/>
    </row>
    <row r="7501" spans="1:11">
      <c r="A7501" s="5" t="str">
        <f>CONCATENATE(C7501,F7501,"  ",H7501,"  ",E7501,"  "," ")</f>
        <v xml:space="preserve">karveđ  ka'rvam     </v>
      </c>
      <c r="B7501" s="4" t="str">
        <f>CONCATENATE(D7501,G7501," ",I7501," ",J7501,)</f>
        <v xml:space="preserve">kiertää  </v>
      </c>
      <c r="C7501" s="3" t="s">
        <v>14342</v>
      </c>
      <c r="D7501" s="4" t="s">
        <v>14343</v>
      </c>
      <c r="E7501" s="4"/>
      <c r="F7501" s="4"/>
      <c r="G7501" s="4"/>
      <c r="H7501" s="4" t="s">
        <v>14344</v>
      </c>
      <c r="I7501" s="4"/>
      <c r="J7501" s="4"/>
      <c r="K7501" s="4"/>
    </row>
    <row r="7502" spans="1:11">
      <c r="A7502" s="5" t="str">
        <f>CONCATENATE(C7502,F7502,"  ",H7502,"  ",E7502,"  "," ")</f>
        <v xml:space="preserve">karveđ  ka'rvam     </v>
      </c>
      <c r="B7502" s="4" t="str">
        <f>CONCATENATE(D7502,G7502," ",I7502," ",J7502,)</f>
        <v xml:space="preserve">väistää  </v>
      </c>
      <c r="C7502" s="3" t="s">
        <v>14342</v>
      </c>
      <c r="D7502" s="4" t="s">
        <v>2621</v>
      </c>
      <c r="E7502" s="4"/>
      <c r="F7502" s="4"/>
      <c r="G7502" s="4"/>
      <c r="H7502" s="4" t="s">
        <v>14344</v>
      </c>
      <c r="I7502" s="4"/>
      <c r="J7502" s="4"/>
      <c r="K7502" s="4"/>
    </row>
    <row r="7503" spans="1:11">
      <c r="A7503" s="5" t="str">
        <f>CONCATENATE(C7503,F7503,"  ",H7503,"  ",E7503,"  "," ")</f>
        <v xml:space="preserve">kárvudâttâđ  kárvudâđâm     </v>
      </c>
      <c r="B7503" s="4" t="str">
        <f>CONCATENATE(D7503,G7503," ",I7503," ",J7503,)</f>
        <v xml:space="preserve">pukeutua  </v>
      </c>
      <c r="C7503" s="3" t="s">
        <v>14345</v>
      </c>
      <c r="D7503" s="4" t="s">
        <v>14346</v>
      </c>
      <c r="E7503" s="4"/>
      <c r="F7503" s="4"/>
      <c r="G7503" s="4"/>
      <c r="H7503" s="4" t="s">
        <v>14347</v>
      </c>
      <c r="I7503" s="4"/>
      <c r="J7503" s="4"/>
      <c r="K7503" s="4"/>
    </row>
    <row r="7504" spans="1:11">
      <c r="A7504" s="5" t="str">
        <f>CONCATENATE(C7504,F7504,"  ",H7504,"  ",E7504,"  "," ")</f>
        <v xml:space="preserve">ká'rvuttiđ  káárvut     </v>
      </c>
      <c r="B7504" s="4" t="str">
        <f>CONCATENATE(D7504,G7504," ",I7504," ",J7504,)</f>
        <v xml:space="preserve">pukea  </v>
      </c>
      <c r="C7504" s="3" t="s">
        <v>14348</v>
      </c>
      <c r="D7504" s="4" t="s">
        <v>14349</v>
      </c>
      <c r="E7504" s="4"/>
      <c r="F7504" s="4"/>
      <c r="G7504" s="4"/>
      <c r="H7504" s="4" t="s">
        <v>14350</v>
      </c>
      <c r="I7504" s="4"/>
      <c r="J7504" s="4"/>
      <c r="K7504" s="4"/>
    </row>
    <row r="7505" spans="1:11">
      <c r="A7505" s="5" t="str">
        <f>CONCATENATE(C7505,F7505,"  ",H7505,"  ",E7505,"  "," ")</f>
        <v xml:space="preserve">káržuđ  kááržum     </v>
      </c>
      <c r="B7505" s="4" t="str">
        <f>CONCATENATE(D7505,G7505," ",I7505," ",J7505,)</f>
        <v xml:space="preserve">käydä ahtaaksi  </v>
      </c>
      <c r="C7505" s="3" t="s">
        <v>14351</v>
      </c>
      <c r="D7505" s="4" t="s">
        <v>5957</v>
      </c>
      <c r="E7505" s="4"/>
      <c r="F7505" s="4"/>
      <c r="G7505" s="4" t="s">
        <v>14352</v>
      </c>
      <c r="H7505" s="4" t="s">
        <v>14353</v>
      </c>
      <c r="I7505" s="4"/>
      <c r="J7505" s="4"/>
      <c r="K7505" s="4"/>
    </row>
    <row r="7506" spans="1:11">
      <c r="A7506" s="5" t="str">
        <f>CONCATENATE(C7506,F7506,"  ",H7506,"  ",E7506,"  "," ")</f>
        <v xml:space="preserve">káržudiđ  kááržud     </v>
      </c>
      <c r="B7506" s="4" t="str">
        <f>CONCATENATE(D7506,G7506," ",I7506," ",J7506,)</f>
        <v xml:space="preserve">ahtauttaa  </v>
      </c>
      <c r="C7506" s="3" t="s">
        <v>14354</v>
      </c>
      <c r="D7506" s="4" t="s">
        <v>14355</v>
      </c>
      <c r="E7506" s="4"/>
      <c r="F7506" s="4"/>
      <c r="G7506" s="4"/>
      <c r="H7506" s="4" t="s">
        <v>14356</v>
      </c>
      <c r="I7506" s="4"/>
      <c r="J7506" s="4"/>
      <c r="K7506" s="4"/>
    </row>
    <row r="7507" spans="1:11">
      <c r="A7507" s="5" t="str">
        <f>CONCATENATE(C7507,F7507,"  ",H7507,"  ",E7507,"  "," ")</f>
        <v xml:space="preserve">káržudiđ  kááržud     </v>
      </c>
      <c r="B7507" s="4" t="str">
        <f>CONCATENATE(D7507,G7507," ",I7507," ",J7507,)</f>
        <v xml:space="preserve">tehdä ahtaaksi  </v>
      </c>
      <c r="C7507" s="3" t="s">
        <v>14354</v>
      </c>
      <c r="D7507" s="4" t="s">
        <v>1913</v>
      </c>
      <c r="E7507" s="4"/>
      <c r="F7507" s="4"/>
      <c r="G7507" s="4" t="s">
        <v>14352</v>
      </c>
      <c r="H7507" s="4" t="s">
        <v>14356</v>
      </c>
      <c r="I7507" s="4"/>
      <c r="J7507" s="4"/>
      <c r="K7507" s="4"/>
    </row>
    <row r="7508" spans="1:11">
      <c r="A7508" s="5" t="str">
        <f>CONCATENATE(C7508,F7508,"  ",H7508,"  ",E7508,"  "," ")</f>
        <v xml:space="preserve">-kâs~-gâs       </v>
      </c>
      <c r="B7508" s="4" t="str">
        <f>CONCATENATE(D7508,G7508," ",I7508," ",J7508,)</f>
        <v xml:space="preserve">puolestaan  </v>
      </c>
      <c r="C7508" s="3" t="s">
        <v>14357</v>
      </c>
      <c r="D7508" s="4" t="s">
        <v>8695</v>
      </c>
      <c r="E7508" s="4"/>
      <c r="F7508" s="4"/>
      <c r="G7508" s="4"/>
      <c r="H7508" s="4"/>
      <c r="I7508" s="4"/>
      <c r="J7508" s="4"/>
      <c r="K7508" s="4"/>
    </row>
    <row r="7509" spans="1:11">
      <c r="A7509" s="5" t="str">
        <f>CONCATENATE(C7509,F7509,"  ",H7509,"  ",E7509,"  "," ")</f>
        <v xml:space="preserve">-kâs~-gâs       </v>
      </c>
      <c r="B7509" s="4" t="str">
        <f>CONCATENATE(D7509,G7509," ",I7509," ",J7509,)</f>
        <v xml:space="preserve">vuorostaan  </v>
      </c>
      <c r="C7509" s="3" t="s">
        <v>14357</v>
      </c>
      <c r="D7509" s="4" t="s">
        <v>8694</v>
      </c>
      <c r="E7509" s="4"/>
      <c r="F7509" s="4"/>
      <c r="G7509" s="4"/>
      <c r="H7509" s="4"/>
      <c r="I7509" s="4"/>
      <c r="J7509" s="4"/>
      <c r="K7509" s="4"/>
    </row>
    <row r="7510" spans="1:11">
      <c r="A7510" s="5" t="str">
        <f>CONCATENATE(C7510,F7510,"  ",H7510,"  ",E7510,"  "," ")</f>
        <v xml:space="preserve">kásániđ  káássán     </v>
      </c>
      <c r="B7510" s="4" t="str">
        <f>CONCATENATE(D7510,G7510," ",I7510," ",J7510,)</f>
        <v xml:space="preserve">kostua  </v>
      </c>
      <c r="C7510" s="3" t="s">
        <v>14358</v>
      </c>
      <c r="D7510" s="4" t="s">
        <v>14359</v>
      </c>
      <c r="E7510" s="4"/>
      <c r="F7510" s="4"/>
      <c r="G7510" s="4"/>
      <c r="H7510" s="4" t="s">
        <v>14360</v>
      </c>
      <c r="I7510" s="4"/>
      <c r="J7510" s="4"/>
      <c r="K7510" s="4"/>
    </row>
    <row r="7511" spans="1:11">
      <c r="A7511" s="5" t="str">
        <f>CONCATENATE(C7511,F7511,"  ",H7511,"  ",E7511,"  "," ")</f>
        <v xml:space="preserve">kásániđ  káássán     </v>
      </c>
      <c r="B7511" s="4" t="str">
        <f>CONCATENATE(D7511,G7511," ",I7511," ",J7511,)</f>
        <v xml:space="preserve">liota  </v>
      </c>
      <c r="C7511" s="3" t="s">
        <v>14358</v>
      </c>
      <c r="D7511" s="4" t="s">
        <v>9379</v>
      </c>
      <c r="E7511" s="4"/>
      <c r="F7511" s="4"/>
      <c r="G7511" s="4"/>
      <c r="H7511" s="4" t="s">
        <v>14360</v>
      </c>
      <c r="I7511" s="4"/>
      <c r="J7511" s="4"/>
      <c r="K7511" s="4"/>
    </row>
    <row r="7512" spans="1:11">
      <c r="A7512" s="5" t="str">
        <f>CONCATENATE(C7512,F7512,"  ",H7512,"  ",E7512,"  "," ")</f>
        <v xml:space="preserve">kásánittiđ  kásánit     </v>
      </c>
      <c r="B7512" s="4" t="str">
        <f>CONCATENATE(D7512,G7512," ",I7512," ",J7512,)</f>
        <v xml:space="preserve">liueta  </v>
      </c>
      <c r="C7512" s="3" t="s">
        <v>14361</v>
      </c>
      <c r="D7512" s="4" t="s">
        <v>14362</v>
      </c>
      <c r="E7512" s="4"/>
      <c r="F7512" s="4"/>
      <c r="G7512" s="4"/>
      <c r="H7512" s="4" t="s">
        <v>14363</v>
      </c>
      <c r="I7512" s="4"/>
      <c r="J7512" s="4"/>
      <c r="K7512" s="4"/>
    </row>
    <row r="7513" spans="1:11">
      <c r="A7513" s="5" t="str">
        <f>CONCATENATE(C7513,F7513,"  ",H7513,"  ",E7513,"  "," ")</f>
        <v xml:space="preserve">kaSašiđ  kassaaš     </v>
      </c>
      <c r="B7513" s="4" t="str">
        <f>CONCATENATE(D7513,G7513," ",I7513," ",J7513,)</f>
        <v xml:space="preserve">pitää (liian) paksuna  </v>
      </c>
      <c r="C7513" s="3" t="s">
        <v>14364</v>
      </c>
      <c r="D7513" s="4" t="s">
        <v>1654</v>
      </c>
      <c r="E7513" s="4"/>
      <c r="F7513" s="4"/>
      <c r="G7513" s="4" t="s">
        <v>14365</v>
      </c>
      <c r="H7513" s="4" t="s">
        <v>14366</v>
      </c>
      <c r="I7513" s="4"/>
      <c r="J7513" s="4"/>
      <c r="K7513" s="4"/>
    </row>
    <row r="7514" spans="1:11">
      <c r="A7514" s="5" t="str">
        <f>CONCATENATE(C7514,F7514,"  ",H7514,"  ",E7514,"  "," ")</f>
        <v xml:space="preserve">kaSašiđ  kassaaš     </v>
      </c>
      <c r="B7514" s="4" t="str">
        <f>CONCATENATE(D7514,G7514," ",I7514," ",J7514,)</f>
        <v xml:space="preserve">pitää jkta parempana kuin muut  </v>
      </c>
      <c r="C7514" s="3" t="s">
        <v>14364</v>
      </c>
      <c r="D7514" s="4" t="s">
        <v>1654</v>
      </c>
      <c r="E7514" s="4"/>
      <c r="F7514" s="4"/>
      <c r="G7514" s="4" t="s">
        <v>14367</v>
      </c>
      <c r="H7514" s="4" t="s">
        <v>14366</v>
      </c>
      <c r="I7514" s="4"/>
      <c r="J7514" s="4"/>
      <c r="K7514" s="4"/>
    </row>
    <row r="7515" spans="1:11">
      <c r="A7515" s="5" t="str">
        <f>CONCATENATE(C7515,F7515,"  ",H7515,"  ",E7515,"  "," ")</f>
        <v xml:space="preserve">kásáttiđ  káását     </v>
      </c>
      <c r="B7515" s="4" t="str">
        <f>CONCATENATE(D7515,G7515," ",I7515," ",J7515,)</f>
        <v xml:space="preserve">tahria pihkaan  </v>
      </c>
      <c r="C7515" s="3" t="s">
        <v>14368</v>
      </c>
      <c r="D7515" s="4" t="s">
        <v>14369</v>
      </c>
      <c r="E7515" s="4"/>
      <c r="F7515" s="4"/>
      <c r="G7515" s="4" t="s">
        <v>14370</v>
      </c>
      <c r="H7515" s="4" t="s">
        <v>14371</v>
      </c>
      <c r="I7515" s="4"/>
      <c r="J7515" s="4"/>
      <c r="K7515" s="4"/>
    </row>
    <row r="7516" spans="1:11">
      <c r="A7516" s="5" t="str">
        <f>CONCATENATE(C7516,F7516,"  ",H7516,"  ",E7516,"  "," ")</f>
        <v xml:space="preserve">kásáttuđ  kásáttuVá     </v>
      </c>
      <c r="B7516" s="4" t="str">
        <f>CONCATENATE(D7516,G7516," ",I7516," ",J7516,)</f>
        <v xml:space="preserve">tahriintua pihkaan  </v>
      </c>
      <c r="C7516" s="3" t="s">
        <v>14372</v>
      </c>
      <c r="D7516" s="4" t="s">
        <v>12974</v>
      </c>
      <c r="E7516" s="4"/>
      <c r="F7516" s="4"/>
      <c r="G7516" s="4" t="s">
        <v>14370</v>
      </c>
      <c r="H7516" s="4" t="s">
        <v>14373</v>
      </c>
      <c r="I7516" s="4"/>
      <c r="J7516" s="4"/>
      <c r="K7516" s="4"/>
    </row>
    <row r="7517" spans="1:11">
      <c r="A7517" s="5" t="str">
        <f>CONCATENATE(C7517,F7517,"  ",H7517,"  ",E7517,"  "," ")</f>
        <v xml:space="preserve">kásáttuđ  kásáttuVá     </v>
      </c>
      <c r="B7517" s="4" t="str">
        <f>CONCATENATE(D7517,G7517," ",I7517," ",J7517,)</f>
        <v xml:space="preserve">pihkaantua  </v>
      </c>
      <c r="C7517" s="3" t="s">
        <v>14372</v>
      </c>
      <c r="D7517" s="4" t="s">
        <v>14374</v>
      </c>
      <c r="E7517" s="4"/>
      <c r="F7517" s="4"/>
      <c r="G7517" s="4"/>
      <c r="H7517" s="4" t="s">
        <v>14373</v>
      </c>
      <c r="I7517" s="4"/>
      <c r="J7517" s="4"/>
      <c r="K7517" s="4"/>
    </row>
    <row r="7518" spans="1:11">
      <c r="A7518" s="5" t="str">
        <f>CONCATENATE(C7518,F7518,"  ",H7518,"  ",E7518,"  "," ")</f>
        <v xml:space="preserve">kashmirpuá'juiloddááš  -loddáá     </v>
      </c>
      <c r="B7518" s="4" t="str">
        <f>CONCATENATE(D7518,G7518," ",I7518," ",J7518,)</f>
        <v>kashmirinuunilintu  Phylloscopus humei</v>
      </c>
      <c r="C7518" s="3" t="s">
        <v>14375</v>
      </c>
      <c r="D7518" s="4" t="s">
        <v>14376</v>
      </c>
      <c r="E7518" s="4"/>
      <c r="F7518" s="4" t="s">
        <v>2542</v>
      </c>
      <c r="G7518" s="4" t="s">
        <v>2543</v>
      </c>
      <c r="H7518" s="4" t="s">
        <v>2305</v>
      </c>
      <c r="I7518" s="4"/>
      <c r="J7518" s="4" t="s">
        <v>14377</v>
      </c>
      <c r="K7518" s="4"/>
    </row>
    <row r="7519" spans="1:11">
      <c r="A7519" s="5" t="str">
        <f>CONCATENATE(C7519,F7519,"  ",H7519,"  ",E7519,"  "," ")</f>
        <v xml:space="preserve">kaškâliđ       </v>
      </c>
      <c r="B7519" s="4" t="str">
        <f>CONCATENATE(D7519,G7519," ",I7519," ",J7519,)</f>
        <v xml:space="preserve">keikauttaa  </v>
      </c>
      <c r="C7519" s="3" t="s">
        <v>14378</v>
      </c>
      <c r="D7519" s="4" t="s">
        <v>14379</v>
      </c>
      <c r="E7519" s="4"/>
      <c r="F7519" s="4"/>
      <c r="G7519" s="4"/>
      <c r="H7519" s="4"/>
      <c r="I7519" s="4"/>
      <c r="J7519" s="4"/>
      <c r="K7519" s="4"/>
    </row>
    <row r="7520" spans="1:11">
      <c r="A7520" s="5" t="str">
        <f>CONCATENATE(C7520,F7520,"  ",H7520,"  ",E7520,"  "," ")</f>
        <v xml:space="preserve">ká'skástâh  ká'skástuv     </v>
      </c>
      <c r="B7520" s="4" t="str">
        <f>CONCATENATE(D7520,G7520," ",I7520," ",J7520,)</f>
        <v xml:space="preserve">loukku  </v>
      </c>
      <c r="C7520" s="3" t="s">
        <v>14380</v>
      </c>
      <c r="D7520" s="4" t="s">
        <v>14381</v>
      </c>
      <c r="E7520" s="4"/>
      <c r="F7520" s="4"/>
      <c r="G7520" s="4"/>
      <c r="H7520" s="4" t="s">
        <v>14382</v>
      </c>
      <c r="I7520" s="4"/>
      <c r="J7520" s="4"/>
      <c r="K7520" s="4"/>
    </row>
    <row r="7521" spans="1:11">
      <c r="A7521" s="5" t="str">
        <f>CONCATENATE(C7521,F7521,"  ",H7521,"  ",E7521,"  "," ")</f>
        <v xml:space="preserve">ká'skástâh  ká'skástuv     </v>
      </c>
      <c r="B7521" s="4" t="str">
        <f>CONCATENATE(D7521,G7521," ",I7521," ",J7521,)</f>
        <v xml:space="preserve">rita  </v>
      </c>
      <c r="C7521" s="3" t="s">
        <v>14380</v>
      </c>
      <c r="D7521" s="4" t="s">
        <v>14383</v>
      </c>
      <c r="E7521" s="4"/>
      <c r="F7521" s="4"/>
      <c r="G7521" s="4"/>
      <c r="H7521" s="4" t="s">
        <v>14382</v>
      </c>
      <c r="I7521" s="4"/>
      <c r="J7521" s="4"/>
      <c r="K7521" s="4"/>
    </row>
    <row r="7522" spans="1:11">
      <c r="A7522" s="5" t="str">
        <f>CONCATENATE(C7522,F7522,"  ",H7522,"  ",E7522,"  "," ")</f>
        <v xml:space="preserve">ká'skástuh  ká'skástuv     </v>
      </c>
      <c r="B7522" s="4" t="str">
        <f>CONCATENATE(D7522,G7522," ",I7522," ",J7522,)</f>
        <v xml:space="preserve">loukkuansa  </v>
      </c>
      <c r="C7522" s="3" t="s">
        <v>14384</v>
      </c>
      <c r="D7522" s="4" t="s">
        <v>14381</v>
      </c>
      <c r="E7522" s="4"/>
      <c r="F7522" s="4"/>
      <c r="G7522" s="4" t="s">
        <v>6688</v>
      </c>
      <c r="H7522" s="4" t="s">
        <v>14382</v>
      </c>
      <c r="I7522" s="4"/>
      <c r="J7522" s="4"/>
      <c r="K7522" s="4"/>
    </row>
    <row r="7523" spans="1:11">
      <c r="A7523" s="5" t="str">
        <f>CONCATENATE(C7523,F7523,"  ",H7523,"  ",E7523,"  "," ")</f>
        <v xml:space="preserve">kaskoo       </v>
      </c>
      <c r="B7523" s="4" t="str">
        <f>CONCATENATE(D7523,G7523," ",I7523," ",J7523,)</f>
        <v xml:space="preserve">keskellä  </v>
      </c>
      <c r="C7523" s="3" t="s">
        <v>14385</v>
      </c>
      <c r="D7523" s="4" t="s">
        <v>14386</v>
      </c>
      <c r="E7523" s="4"/>
      <c r="F7523" s="4"/>
      <c r="G7523" s="4"/>
      <c r="H7523" s="4"/>
      <c r="I7523" s="4"/>
      <c r="J7523" s="4"/>
      <c r="K7523" s="4"/>
    </row>
    <row r="7524" spans="1:11">
      <c r="A7524" s="5" t="str">
        <f>CONCATENATE(C7524,F7524,"  ",H7524,"  ",E7524,"  "," ")</f>
        <v xml:space="preserve">kaskoo       </v>
      </c>
      <c r="B7524" s="4" t="str">
        <f>CONCATENATE(D7524,G7524," ",I7524," ",J7524,)</f>
        <v xml:space="preserve">keskivälillä  </v>
      </c>
      <c r="C7524" s="3" t="s">
        <v>14385</v>
      </c>
      <c r="D7524" s="4" t="s">
        <v>14387</v>
      </c>
      <c r="E7524" s="4"/>
      <c r="F7524" s="4"/>
      <c r="G7524" s="4" t="s">
        <v>14388</v>
      </c>
      <c r="H7524" s="4"/>
      <c r="I7524" s="4"/>
      <c r="J7524" s="4"/>
      <c r="K7524" s="4"/>
    </row>
    <row r="7525" spans="1:11">
      <c r="A7525" s="5" t="str">
        <f>CONCATENATE(C7525,F7525,"  ",H7525,"  ",E7525,"  "," ")</f>
        <v xml:space="preserve">kaskoo       </v>
      </c>
      <c r="B7525" s="4" t="str">
        <f>CONCATENATE(D7525,G7525," ",I7525," ",J7525,)</f>
        <v xml:space="preserve">keskelle  </v>
      </c>
      <c r="C7525" s="3" t="s">
        <v>14385</v>
      </c>
      <c r="D7525" s="4" t="s">
        <v>14389</v>
      </c>
      <c r="E7525" s="4"/>
      <c r="F7525" s="4"/>
      <c r="G7525" s="4"/>
      <c r="H7525" s="4"/>
      <c r="I7525" s="4"/>
      <c r="J7525" s="4"/>
      <c r="K7525" s="4"/>
    </row>
    <row r="7526" spans="1:11">
      <c r="A7526" s="5" t="str">
        <f>CONCATENATE(C7526,F7526,"  ",H7526,"  ",E7526,"  "," ")</f>
        <v xml:space="preserve">kaskoo       </v>
      </c>
      <c r="B7526" s="4" t="str">
        <f>CONCATENATE(D7526,G7526," ",I7526," ",J7526,)</f>
        <v xml:space="preserve">keskivälille  </v>
      </c>
      <c r="C7526" s="3" t="s">
        <v>14385</v>
      </c>
      <c r="D7526" s="4" t="s">
        <v>14387</v>
      </c>
      <c r="E7526" s="4"/>
      <c r="F7526" s="4"/>
      <c r="G7526" s="4" t="s">
        <v>14390</v>
      </c>
      <c r="H7526" s="4"/>
      <c r="I7526" s="4"/>
      <c r="J7526" s="4"/>
      <c r="K7526" s="4"/>
    </row>
    <row r="7527" spans="1:11">
      <c r="A7527" s="5" t="str">
        <f>CONCATENATE(C7527,F7527,"  ",H7527,"  ",E7527,"  "," ")</f>
        <v xml:space="preserve">kaskoo       </v>
      </c>
      <c r="B7527" s="4" t="str">
        <f>CONCATENATE(D7527,G7527," ",I7527," ",J7527,)</f>
        <v xml:space="preserve">keskeltä  </v>
      </c>
      <c r="C7527" s="3" t="s">
        <v>14385</v>
      </c>
      <c r="D7527" s="4" t="s">
        <v>14391</v>
      </c>
      <c r="E7527" s="4"/>
      <c r="F7527" s="4"/>
      <c r="G7527" s="4"/>
      <c r="H7527" s="4"/>
      <c r="I7527" s="4"/>
      <c r="J7527" s="4"/>
      <c r="K7527" s="4"/>
    </row>
    <row r="7528" spans="1:11">
      <c r="A7528" s="5" t="str">
        <f>CONCATENATE(C7528,F7528,"  ",H7528,"  ",E7528,"  "," ")</f>
        <v xml:space="preserve">kaskoo       </v>
      </c>
      <c r="B7528" s="4" t="str">
        <f>CONCATENATE(D7528,G7528," ",I7528," ",J7528,)</f>
        <v xml:space="preserve">keskiväliltä  </v>
      </c>
      <c r="C7528" s="3" t="s">
        <v>14385</v>
      </c>
      <c r="D7528" s="4" t="s">
        <v>14387</v>
      </c>
      <c r="E7528" s="4"/>
      <c r="F7528" s="4"/>
      <c r="G7528" s="4" t="s">
        <v>14392</v>
      </c>
      <c r="H7528" s="4"/>
      <c r="I7528" s="4"/>
      <c r="J7528" s="4"/>
      <c r="K7528" s="4"/>
    </row>
    <row r="7529" spans="1:11">
      <c r="A7529" s="5" t="str">
        <f>CONCATENATE(C7529,F7529,"  ",H7529,"  ",E7529,"  "," ")</f>
        <v xml:space="preserve">ka'škos  kaškos     </v>
      </c>
      <c r="B7529" s="4" t="str">
        <f>CONCATENATE(D7529,G7529," ",I7529," ",J7529,)</f>
        <v>kylmä  (ihmisestä)</v>
      </c>
      <c r="C7529" s="3" t="s">
        <v>14393</v>
      </c>
      <c r="D7529" s="4" t="s">
        <v>5502</v>
      </c>
      <c r="E7529" s="4"/>
      <c r="F7529" s="4"/>
      <c r="G7529" s="4"/>
      <c r="H7529" s="4" t="s">
        <v>14394</v>
      </c>
      <c r="I7529" s="4"/>
      <c r="J7529" s="4" t="s">
        <v>4499</v>
      </c>
      <c r="K7529" s="4"/>
    </row>
    <row r="7530" spans="1:11">
      <c r="A7530" s="5" t="str">
        <f>CONCATENATE(C7530,F7530,"  ",H7530,"  ",E7530,"  "," ")</f>
        <v xml:space="preserve">ka'škos  kaškos     </v>
      </c>
      <c r="B7530" s="4" t="str">
        <f>CONCATENATE(D7530,G7530," ",I7530," ",J7530,)</f>
        <v>tunteeton  (ihmisestä)</v>
      </c>
      <c r="C7530" s="3" t="s">
        <v>14393</v>
      </c>
      <c r="D7530" s="4" t="s">
        <v>14395</v>
      </c>
      <c r="E7530" s="4"/>
      <c r="F7530" s="4"/>
      <c r="G7530" s="4"/>
      <c r="H7530" s="4" t="s">
        <v>14394</v>
      </c>
      <c r="I7530" s="4"/>
      <c r="J7530" s="4" t="s">
        <v>4499</v>
      </c>
      <c r="K7530" s="4"/>
    </row>
    <row r="7531" spans="1:11">
      <c r="A7531" s="5" t="str">
        <f>CONCATENATE(C7531,F7531,"  ",H7531,"  ",E7531,"  "," ")</f>
        <v xml:space="preserve">ka'šmârdeijee       </v>
      </c>
      <c r="B7531" s="4" t="str">
        <f>CONCATENATE(D7531,G7531," ",I7531," ",J7531,)</f>
        <v xml:space="preserve">matelija  </v>
      </c>
      <c r="C7531" s="3" t="s">
        <v>14396</v>
      </c>
      <c r="D7531" s="4" t="s">
        <v>14397</v>
      </c>
      <c r="E7531" s="4"/>
      <c r="F7531" s="4"/>
      <c r="G7531" s="4"/>
      <c r="H7531" s="4"/>
      <c r="I7531" s="4"/>
      <c r="J7531" s="4"/>
      <c r="K7531" s="4"/>
    </row>
    <row r="7532" spans="1:11">
      <c r="A7532" s="5" t="str">
        <f>CONCATENATE(C7532,F7532,"  ",H7532,"  ",E7532,"  "," ")</f>
        <v xml:space="preserve">ka'šmârdiđ  kaašmârd     </v>
      </c>
      <c r="B7532" s="4" t="str">
        <f>CONCATENATE(D7532,G7532," ",I7532," ",J7532,)</f>
        <v xml:space="preserve">kiemurrella  </v>
      </c>
      <c r="C7532" s="3" t="s">
        <v>14398</v>
      </c>
      <c r="D7532" s="4" t="s">
        <v>8301</v>
      </c>
      <c r="E7532" s="4"/>
      <c r="F7532" s="4"/>
      <c r="G7532" s="4"/>
      <c r="H7532" s="4" t="s">
        <v>14399</v>
      </c>
      <c r="I7532" s="4"/>
      <c r="J7532" s="4"/>
      <c r="K7532" s="4"/>
    </row>
    <row r="7533" spans="1:11">
      <c r="A7533" s="5" t="str">
        <f>CONCATENATE(C7533,F7533,"  ",H7533,"  ",E7533,"  "," ")</f>
        <v xml:space="preserve">ka'šmârdiđ  kaašmârd     </v>
      </c>
      <c r="B7533" s="4" t="str">
        <f>CONCATENATE(D7533,G7533," ",I7533," ",J7533,)</f>
        <v xml:space="preserve">pyristellä  </v>
      </c>
      <c r="C7533" s="3" t="s">
        <v>14398</v>
      </c>
      <c r="D7533" s="4" t="s">
        <v>8422</v>
      </c>
      <c r="E7533" s="4"/>
      <c r="F7533" s="4"/>
      <c r="G7533" s="4"/>
      <c r="H7533" s="4" t="s">
        <v>14399</v>
      </c>
      <c r="I7533" s="4"/>
      <c r="J7533" s="4"/>
      <c r="K7533" s="4"/>
    </row>
    <row r="7534" spans="1:11">
      <c r="A7534" s="5" t="str">
        <f>CONCATENATE(C7534,F7534,"  ",H7534,"  ",E7534,"  "," ")</f>
        <v xml:space="preserve">ka'šmârdiđ  kaašmârd     </v>
      </c>
      <c r="B7534" s="4" t="str">
        <f>CONCATENATE(D7534,G7534," ",I7534," ",J7534,)</f>
        <v xml:space="preserve">sätkiä  </v>
      </c>
      <c r="C7534" s="3" t="s">
        <v>14398</v>
      </c>
      <c r="D7534" s="4" t="s">
        <v>8425</v>
      </c>
      <c r="E7534" s="4"/>
      <c r="F7534" s="4"/>
      <c r="G7534" s="4"/>
      <c r="H7534" s="4" t="s">
        <v>14399</v>
      </c>
      <c r="I7534" s="4"/>
      <c r="J7534" s="4"/>
      <c r="K7534" s="4"/>
    </row>
    <row r="7535" spans="1:11">
      <c r="A7535" s="5" t="str">
        <f>CONCATENATE(C7535,F7535,"  ",H7535,"  ",E7535,"  "," ")</f>
        <v xml:space="preserve">ka'šmârmáátu  -mááđu ~ -máđo     </v>
      </c>
      <c r="B7535" s="4" t="str">
        <f>CONCATENATE(D7535,G7535," ",I7535," ",J7535,)</f>
        <v xml:space="preserve">änkyrimato  </v>
      </c>
      <c r="C7535" s="3" t="s">
        <v>14400</v>
      </c>
      <c r="D7535" s="4" t="s">
        <v>14401</v>
      </c>
      <c r="E7535" s="4"/>
      <c r="F7535" s="4" t="s">
        <v>14402</v>
      </c>
      <c r="G7535" s="4" t="s">
        <v>3143</v>
      </c>
      <c r="H7535" s="4" t="s">
        <v>14403</v>
      </c>
      <c r="I7535" s="4"/>
      <c r="J7535" s="4"/>
      <c r="K7535" s="4"/>
    </row>
    <row r="7536" spans="1:11">
      <c r="A7536" s="5" t="str">
        <f>CONCATENATE(C7536,F7536,"  ",H7536,"  ",E7536,"  "," ")</f>
        <v xml:space="preserve">ka'šnattâllâđ  ka'šnattâlâm     </v>
      </c>
      <c r="B7536" s="4" t="str">
        <f>CONCATENATE(D7536,G7536," ",I7536," ",J7536,)</f>
        <v xml:space="preserve">aivastella  </v>
      </c>
      <c r="C7536" s="3" t="s">
        <v>14404</v>
      </c>
      <c r="D7536" s="4" t="s">
        <v>14405</v>
      </c>
      <c r="E7536" s="4"/>
      <c r="F7536" s="4"/>
      <c r="G7536" s="4"/>
      <c r="H7536" s="4" t="s">
        <v>14406</v>
      </c>
      <c r="I7536" s="4"/>
      <c r="J7536" s="4"/>
      <c r="K7536" s="4"/>
    </row>
    <row r="7537" spans="1:11">
      <c r="A7537" s="5" t="str">
        <f>CONCATENATE(C7537,F7537,"  ",H7537,"  ",E7537,"  "," ")</f>
        <v xml:space="preserve">ka'šnattâs       </v>
      </c>
      <c r="B7537" s="4" t="str">
        <f>CONCATENATE(D7537,G7537," ",I7537," ",J7537,)</f>
        <v xml:space="preserve">aivastus  </v>
      </c>
      <c r="C7537" s="3" t="s">
        <v>14407</v>
      </c>
      <c r="D7537" s="4" t="s">
        <v>14408</v>
      </c>
      <c r="E7537" s="4"/>
      <c r="F7537" s="4"/>
      <c r="G7537" s="4"/>
      <c r="H7537" s="4"/>
      <c r="I7537" s="4"/>
      <c r="J7537" s="4"/>
      <c r="K7537" s="4"/>
    </row>
    <row r="7538" spans="1:11">
      <c r="A7538" s="5" t="str">
        <f>CONCATENATE(C7538,F7538,"  ",H7538,"  ",E7538,"  "," ")</f>
        <v xml:space="preserve">kašneđ       </v>
      </c>
      <c r="B7538" s="4" t="str">
        <f>CONCATENATE(D7538,G7538," ",I7538," ",J7538,)</f>
        <v xml:space="preserve">aivastaa  </v>
      </c>
      <c r="C7538" s="3" t="s">
        <v>14409</v>
      </c>
      <c r="D7538" s="4" t="s">
        <v>14410</v>
      </c>
      <c r="E7538" s="4"/>
      <c r="F7538" s="4"/>
      <c r="G7538" s="4"/>
      <c r="H7538" s="4"/>
      <c r="I7538" s="4"/>
      <c r="J7538" s="4"/>
      <c r="K7538" s="4"/>
    </row>
    <row r="7539" spans="1:11">
      <c r="A7539" s="5" t="str">
        <f>CONCATENATE(C7539,F7539,"  ",H7539,"  ",E7539,"  "," ")</f>
        <v xml:space="preserve">kašnem       </v>
      </c>
      <c r="B7539" s="4" t="str">
        <f>CONCATENATE(D7539,G7539," ",I7539," ",J7539,)</f>
        <v xml:space="preserve">aivastelu  </v>
      </c>
      <c r="C7539" s="3" t="s">
        <v>14411</v>
      </c>
      <c r="D7539" s="4" t="s">
        <v>14412</v>
      </c>
      <c r="E7539" s="4"/>
      <c r="F7539" s="4"/>
      <c r="G7539" s="4"/>
      <c r="H7539" s="4"/>
      <c r="I7539" s="4"/>
      <c r="J7539" s="4"/>
      <c r="K7539" s="4"/>
    </row>
    <row r="7540" spans="1:11">
      <c r="A7540" s="5" t="str">
        <f>CONCATENATE(C7540,F7540,"  ",H7540,"  ",E7540,"  "," ")</f>
        <v xml:space="preserve">ka'šnestuđ  ka'šnestuum ka'šnestuVá     </v>
      </c>
      <c r="B7540" s="4" t="str">
        <f>CONCATENATE(D7540,G7540," ",I7540," ",J7540,)</f>
        <v xml:space="preserve">tuntea aivastamisen tarvetta  </v>
      </c>
      <c r="C7540" s="3" t="s">
        <v>14413</v>
      </c>
      <c r="D7540" s="4" t="s">
        <v>3193</v>
      </c>
      <c r="E7540" s="4"/>
      <c r="F7540" s="4"/>
      <c r="G7540" s="4" t="s">
        <v>14414</v>
      </c>
      <c r="H7540" s="4" t="s">
        <v>14415</v>
      </c>
      <c r="I7540" s="4"/>
      <c r="J7540" s="4"/>
      <c r="K7540" s="4"/>
    </row>
    <row r="7541" spans="1:11">
      <c r="A7541" s="5" t="str">
        <f>CONCATENATE(C7541,F7541,"  ",H7541,"  ",E7541,"  "," ")</f>
        <v xml:space="preserve">ka'šnestuđ  ka'šnestuum ka'šnestuVá     </v>
      </c>
      <c r="B7541" s="4" t="str">
        <f>CONCATENATE(D7541,G7541," ",I7541," ",J7541,)</f>
        <v xml:space="preserve">aivastuttaa  </v>
      </c>
      <c r="C7541" s="3" t="s">
        <v>14413</v>
      </c>
      <c r="D7541" s="4" t="s">
        <v>14416</v>
      </c>
      <c r="E7541" s="4"/>
      <c r="F7541" s="4"/>
      <c r="G7541" s="4"/>
      <c r="H7541" s="4" t="s">
        <v>14415</v>
      </c>
      <c r="I7541" s="4"/>
      <c r="J7541" s="4"/>
      <c r="K7541" s="4"/>
    </row>
    <row r="7542" spans="1:11">
      <c r="A7542" s="5" t="str">
        <f>CONCATENATE(C7542,F7542,"  ",H7542,"  ",E7542,"  "," ")</f>
        <v xml:space="preserve">ka'šnettiđ  kašneet     </v>
      </c>
      <c r="B7542" s="4" t="str">
        <f>CONCATENATE(D7542,G7542," ",I7542," ",J7542,)</f>
        <v xml:space="preserve">aivastuttaa  </v>
      </c>
      <c r="C7542" s="3" t="s">
        <v>14417</v>
      </c>
      <c r="D7542" s="4" t="s">
        <v>14416</v>
      </c>
      <c r="E7542" s="4"/>
      <c r="F7542" s="4"/>
      <c r="G7542" s="4"/>
      <c r="H7542" s="4" t="s">
        <v>14418</v>
      </c>
      <c r="I7542" s="4"/>
      <c r="J7542" s="4"/>
      <c r="K7542" s="4"/>
    </row>
    <row r="7543" spans="1:11">
      <c r="A7543" s="5" t="str">
        <f>CONCATENATE(C7543,F7543,"  ",H7543,"  ",E7543,"  "," ")</f>
        <v xml:space="preserve">ka'šnettitteerääSi~-rääsi  -rääsi     </v>
      </c>
      <c r="B7543" s="4" t="str">
        <f>CONCATENATE(D7543,G7543," ",I7543," ",J7543,)</f>
        <v>ojakärsämö  Achillea ptarmica</v>
      </c>
      <c r="C7543" s="3" t="s">
        <v>14419</v>
      </c>
      <c r="D7543" s="4" t="s">
        <v>84</v>
      </c>
      <c r="E7543" s="4"/>
      <c r="F7543" s="4" t="s">
        <v>3017</v>
      </c>
      <c r="G7543" s="4" t="s">
        <v>14420</v>
      </c>
      <c r="H7543" s="7" t="s">
        <v>996</v>
      </c>
      <c r="I7543" s="4"/>
      <c r="J7543" s="4" t="s">
        <v>14421</v>
      </c>
      <c r="K7543" s="4"/>
    </row>
    <row r="7544" spans="1:11">
      <c r="A7544" s="5" t="str">
        <f>CONCATENATE(C7544,F7544,"  ",H7544,"  ",E7544,"  "," ")</f>
        <v xml:space="preserve">kaso       </v>
      </c>
      <c r="B7544" s="4" t="str">
        <f>CONCATENATE(D7544,G7544," ",I7544," ",J7544,)</f>
        <v xml:space="preserve">paksuinen  </v>
      </c>
      <c r="C7544" s="3" t="s">
        <v>14422</v>
      </c>
      <c r="D7544" s="4" t="s">
        <v>2190</v>
      </c>
      <c r="E7544" s="4"/>
      <c r="F7544" s="4"/>
      <c r="G7544" s="4"/>
      <c r="H7544" s="4"/>
      <c r="I7544" s="4"/>
      <c r="J7544" s="4"/>
      <c r="K7544" s="4"/>
    </row>
    <row r="7545" spans="1:11">
      <c r="A7545" s="5" t="str">
        <f>CONCATENATE(C7545,F7545,"  ",H7545,"  ",E7545,"  "," ")</f>
        <v xml:space="preserve">kaSodâh  kaSoduv     </v>
      </c>
      <c r="B7545" s="4" t="str">
        <f>CONCATENATE(D7545,G7545," ",I7545," ",J7545,)</f>
        <v xml:space="preserve">paksuus  </v>
      </c>
      <c r="C7545" s="3" t="s">
        <v>14423</v>
      </c>
      <c r="D7545" s="4" t="s">
        <v>2192</v>
      </c>
      <c r="E7545" s="4"/>
      <c r="F7545" s="4"/>
      <c r="G7545" s="4"/>
      <c r="H7545" s="4" t="s">
        <v>14424</v>
      </c>
      <c r="I7545" s="4"/>
      <c r="J7545" s="4"/>
      <c r="K7545" s="4"/>
    </row>
    <row r="7546" spans="1:11">
      <c r="A7546" s="5" t="str">
        <f>CONCATENATE(C7546,F7546,"  ",H7546,"  ",E7546,"  "," ")</f>
        <v xml:space="preserve">kaSodiđ  kassood     </v>
      </c>
      <c r="B7546" s="4" t="str">
        <f>CONCATENATE(D7546,G7546," ",I7546," ",J7546,)</f>
        <v xml:space="preserve">saattaa raskaaksi  </v>
      </c>
      <c r="C7546" s="3" t="s">
        <v>14425</v>
      </c>
      <c r="D7546" s="4" t="s">
        <v>14426</v>
      </c>
      <c r="E7546" s="4"/>
      <c r="F7546" s="4"/>
      <c r="G7546" s="4" t="s">
        <v>14427</v>
      </c>
      <c r="H7546" s="4" t="s">
        <v>14428</v>
      </c>
      <c r="I7546" s="4"/>
      <c r="J7546" s="4"/>
      <c r="K7546" s="4"/>
    </row>
    <row r="7547" spans="1:11">
      <c r="A7547" s="5" t="str">
        <f>CONCATENATE(C7547,F7547,"  ",H7547,"  ",E7547,"  "," ")</f>
        <v xml:space="preserve">kaSosâš  kaSosii     </v>
      </c>
      <c r="B7547" s="4" t="str">
        <f>CONCATENATE(D7547,G7547," ",I7547," ",J7547,)</f>
        <v xml:space="preserve">paksuinen  </v>
      </c>
      <c r="C7547" s="3" t="s">
        <v>14429</v>
      </c>
      <c r="D7547" s="4" t="s">
        <v>2190</v>
      </c>
      <c r="E7547" s="4"/>
      <c r="F7547" s="4"/>
      <c r="G7547" s="4"/>
      <c r="H7547" s="4" t="s">
        <v>14430</v>
      </c>
      <c r="I7547" s="4"/>
      <c r="J7547" s="4"/>
      <c r="K7547" s="4"/>
    </row>
    <row r="7548" spans="1:11">
      <c r="A7548" s="5" t="str">
        <f>CONCATENATE(C7548,F7548,"  ",H7548,"  ",E7548,"  "," ")</f>
        <v xml:space="preserve">kassâ  kaasâ     </v>
      </c>
      <c r="B7548" s="4" t="str">
        <f>CONCATENATE(D7548,G7548," ",I7548," ",J7548,)</f>
        <v xml:space="preserve">laatikko  </v>
      </c>
      <c r="C7548" s="3" t="s">
        <v>5906</v>
      </c>
      <c r="D7548" s="4" t="s">
        <v>5907</v>
      </c>
      <c r="E7548" s="4"/>
      <c r="F7548" s="4"/>
      <c r="G7548" s="4"/>
      <c r="H7548" s="4" t="s">
        <v>13588</v>
      </c>
      <c r="I7548" s="4"/>
      <c r="J7548" s="4"/>
      <c r="K7548" s="4"/>
    </row>
    <row r="7549" spans="1:11">
      <c r="A7549" s="5" t="str">
        <f>CONCATENATE(C7549,F7549,"  ",H7549,"  ",E7549,"  "," ")</f>
        <v xml:space="preserve">kassa  kaSa     </v>
      </c>
      <c r="B7549" s="4" t="str">
        <f>CONCATENATE(D7549,G7549," ",I7549," ",J7549,)</f>
        <v xml:space="preserve">kassa  </v>
      </c>
      <c r="C7549" s="3" t="s">
        <v>14431</v>
      </c>
      <c r="D7549" s="4" t="s">
        <v>14431</v>
      </c>
      <c r="E7549" s="4"/>
      <c r="F7549" s="4"/>
      <c r="G7549" s="4"/>
      <c r="H7549" s="4" t="s">
        <v>14432</v>
      </c>
      <c r="I7549" s="4"/>
      <c r="J7549" s="4"/>
      <c r="K7549" s="4"/>
    </row>
    <row r="7550" spans="1:11">
      <c r="A7550" s="5" t="str">
        <f>CONCATENATE(C7550,F7550,"  ",H7550,"  ",E7550,"  "," ")</f>
        <v xml:space="preserve">kássáá  # -s     </v>
      </c>
      <c r="B7550" s="4" t="str">
        <f>CONCATENATE(D7550,G7550," ",I7550," ",J7550,)</f>
        <v xml:space="preserve">pihkainen  </v>
      </c>
      <c r="C7550" s="3" t="s">
        <v>14433</v>
      </c>
      <c r="D7550" s="4" t="s">
        <v>14434</v>
      </c>
      <c r="E7550" s="4"/>
      <c r="F7550" s="4"/>
      <c r="G7550" s="4"/>
      <c r="H7550" s="4" t="s">
        <v>570</v>
      </c>
      <c r="I7550" s="4"/>
      <c r="J7550" s="4"/>
      <c r="K7550" s="4"/>
    </row>
    <row r="7551" spans="1:11">
      <c r="A7551" s="5" t="str">
        <f>CONCATENATE(C7551,F7551,"  ",H7551,"  ",E7551,"  "," ")</f>
        <v xml:space="preserve">kasseeb       </v>
      </c>
      <c r="B7551" s="4" t="str">
        <f>CONCATENATE(D7551,G7551," ",I7551," ",J7551,)</f>
        <v xml:space="preserve">paksumpi  </v>
      </c>
      <c r="C7551" s="3" t="s">
        <v>14435</v>
      </c>
      <c r="D7551" s="4" t="s">
        <v>14436</v>
      </c>
      <c r="E7551" s="4"/>
      <c r="F7551" s="4"/>
      <c r="G7551" s="4"/>
      <c r="H7551" s="4"/>
      <c r="I7551" s="4"/>
      <c r="J7551" s="4"/>
      <c r="K7551" s="4"/>
    </row>
    <row r="7552" spans="1:11">
      <c r="A7552" s="5" t="str">
        <f>CONCATENATE(C7552,F7552,"  ",H7552,"  ",E7552,"  "," ")</f>
        <v xml:space="preserve">kasseet       </v>
      </c>
      <c r="B7552" s="4" t="str">
        <f>CONCATENATE(D7552,G7552," ",I7552," ",J7552,)</f>
        <v xml:space="preserve">kasetti  </v>
      </c>
      <c r="C7552" s="3" t="s">
        <v>14437</v>
      </c>
      <c r="D7552" s="4" t="s">
        <v>14438</v>
      </c>
      <c r="E7552" s="4"/>
      <c r="F7552" s="4"/>
      <c r="G7552" s="4"/>
      <c r="H7552" s="4"/>
      <c r="I7552" s="4"/>
      <c r="J7552" s="4"/>
      <c r="K7552" s="4"/>
    </row>
    <row r="7553" spans="1:11">
      <c r="A7553" s="5" t="str">
        <f>CONCATENATE(C7553,F7553,"  ",H7553,"  ",E7553,"  "," ")</f>
        <v xml:space="preserve">kasseet       </v>
      </c>
      <c r="B7553" s="4" t="str">
        <f>CONCATENATE(D7553,G7553," ",I7553," ",J7553,)</f>
        <v>lumi  (kaivamista estävä)</v>
      </c>
      <c r="C7553" s="3" t="s">
        <v>14437</v>
      </c>
      <c r="D7553" s="4" t="s">
        <v>2957</v>
      </c>
      <c r="E7553" s="4"/>
      <c r="F7553" s="4"/>
      <c r="G7553" s="4"/>
      <c r="H7553" s="4"/>
      <c r="I7553" s="4"/>
      <c r="J7553" s="4" t="s">
        <v>14439</v>
      </c>
      <c r="K7553" s="4"/>
    </row>
    <row r="7554" spans="1:11">
      <c r="A7554" s="5" t="str">
        <f>CONCATENATE(C7554,F7554,"  ",H7554,"  ",E7554,"  "," ")</f>
        <v xml:space="preserve">kas'siđ  kas'siim     </v>
      </c>
      <c r="B7554" s="4" t="str">
        <f>CONCATENATE(D7554,G7554," ",I7554," ",J7554,)</f>
        <v xml:space="preserve">vahata  </v>
      </c>
      <c r="C7554" s="3" t="s">
        <v>14440</v>
      </c>
      <c r="D7554" s="4" t="s">
        <v>14441</v>
      </c>
      <c r="E7554" s="4"/>
      <c r="F7554" s="4"/>
      <c r="G7554" s="4"/>
      <c r="H7554" s="4" t="s">
        <v>14442</v>
      </c>
      <c r="I7554" s="4"/>
      <c r="J7554" s="4"/>
      <c r="K7554" s="4"/>
    </row>
    <row r="7555" spans="1:11">
      <c r="A7555" s="5" t="str">
        <f>CONCATENATE(C7555,F7555,"  ",H7555,"  ",E7555,"  "," ")</f>
        <v xml:space="preserve">kassoođ  kasom kaSo     </v>
      </c>
      <c r="B7555" s="4" t="str">
        <f>CONCATENATE(D7555,G7555," ",I7555," ",J7555,)</f>
        <v xml:space="preserve">paksuta  </v>
      </c>
      <c r="C7555" s="3" t="s">
        <v>14443</v>
      </c>
      <c r="D7555" s="4" t="s">
        <v>14444</v>
      </c>
      <c r="E7555" s="4"/>
      <c r="F7555" s="4"/>
      <c r="G7555" s="4"/>
      <c r="H7555" s="4" t="s">
        <v>14445</v>
      </c>
      <c r="I7555" s="4"/>
      <c r="J7555" s="4"/>
      <c r="K7555" s="4"/>
    </row>
    <row r="7556" spans="1:11">
      <c r="A7556" s="5" t="str">
        <f>CONCATENATE(C7556,F7556,"  ",H7556,"  ",E7556,"  "," ")</f>
        <v xml:space="preserve">kassoođ  kasom kaSo     </v>
      </c>
      <c r="B7556" s="4" t="str">
        <f>CONCATENATE(D7556,G7556," ",I7556," ",J7556,)</f>
        <v xml:space="preserve">olla raskaana  </v>
      </c>
      <c r="C7556" s="3" t="s">
        <v>14443</v>
      </c>
      <c r="D7556" s="4" t="s">
        <v>989</v>
      </c>
      <c r="E7556" s="4"/>
      <c r="F7556" s="4"/>
      <c r="G7556" s="4" t="s">
        <v>14446</v>
      </c>
      <c r="H7556" s="4" t="s">
        <v>14445</v>
      </c>
      <c r="I7556" s="4"/>
      <c r="J7556" s="4"/>
      <c r="K7556" s="4"/>
    </row>
    <row r="7557" spans="1:11">
      <c r="A7557" s="5" t="str">
        <f>CONCATENATE(C7557,F7557,"  ",H7557,"  ",E7557,"  "," ")</f>
        <v xml:space="preserve">kastâđ  kaastâm kástá     </v>
      </c>
      <c r="B7557" s="4" t="str">
        <f>CONCATENATE(D7557,G7557," ",I7557," ",J7557,)</f>
        <v xml:space="preserve">kastua  </v>
      </c>
      <c r="C7557" s="3" t="s">
        <v>14447</v>
      </c>
      <c r="D7557" s="4" t="s">
        <v>1989</v>
      </c>
      <c r="E7557" s="4"/>
      <c r="F7557" s="4"/>
      <c r="G7557" s="4"/>
      <c r="H7557" s="4" t="s">
        <v>14448</v>
      </c>
      <c r="I7557" s="4"/>
      <c r="J7557" s="4"/>
      <c r="K7557" s="4"/>
    </row>
    <row r="7558" spans="1:11">
      <c r="A7558" s="5" t="str">
        <f>CONCATENATE(C7558,F7558,"  ",H7558,"  ",E7558,"  "," ")</f>
        <v xml:space="preserve">kastâdâttâđ  kastâdâđâm     </v>
      </c>
      <c r="B7558" s="4" t="str">
        <f>CONCATENATE(D7558,G7558," ",I7558," ",J7558,)</f>
        <v>mennä kastumaan  (esim. sateeseen)</v>
      </c>
      <c r="C7558" s="3" t="s">
        <v>14449</v>
      </c>
      <c r="D7558" s="4" t="s">
        <v>4525</v>
      </c>
      <c r="E7558" s="4"/>
      <c r="F7558" s="4"/>
      <c r="G7558" s="4" t="s">
        <v>14450</v>
      </c>
      <c r="H7558" s="4" t="s">
        <v>14451</v>
      </c>
      <c r="I7558" s="4"/>
      <c r="J7558" s="4" t="s">
        <v>14452</v>
      </c>
      <c r="K7558" s="4"/>
    </row>
    <row r="7559" spans="1:11">
      <c r="A7559" s="5" t="str">
        <f>CONCATENATE(C7559,F7559,"  ",H7559,"  ",E7559,"  "," ")</f>
        <v xml:space="preserve">ka'stâdiđ  kaastâd     </v>
      </c>
      <c r="B7559" s="4" t="str">
        <f>CONCATENATE(D7559,G7559," ",I7559," ",J7559,)</f>
        <v>kastella  (esim. jalkansa)</v>
      </c>
      <c r="C7559" s="3" t="s">
        <v>14453</v>
      </c>
      <c r="D7559" s="4" t="s">
        <v>2604</v>
      </c>
      <c r="E7559" s="4"/>
      <c r="F7559" s="4"/>
      <c r="G7559" s="4"/>
      <c r="H7559" s="4" t="s">
        <v>14454</v>
      </c>
      <c r="I7559" s="4"/>
      <c r="J7559" s="4" t="s">
        <v>14455</v>
      </c>
      <c r="K7559" s="4"/>
    </row>
    <row r="7560" spans="1:11">
      <c r="A7560" s="5" t="str">
        <f>CONCATENATE(C7560,F7560,"  ",H7560,"  ",E7560,"  "," ")</f>
        <v xml:space="preserve">ka'stâdiđ  kaastâd     </v>
      </c>
      <c r="B7560" s="4" t="str">
        <f>CONCATENATE(D7560,G7560," ",I7560," ",J7560,)</f>
        <v>kastua  (melko märäksi)</v>
      </c>
      <c r="C7560" s="3" t="s">
        <v>14453</v>
      </c>
      <c r="D7560" s="4" t="s">
        <v>1989</v>
      </c>
      <c r="E7560" s="4"/>
      <c r="F7560" s="4"/>
      <c r="G7560" s="4"/>
      <c r="H7560" s="4" t="s">
        <v>14454</v>
      </c>
      <c r="I7560" s="4"/>
      <c r="J7560" s="4" t="s">
        <v>14456</v>
      </c>
      <c r="K7560" s="4"/>
    </row>
    <row r="7561" spans="1:11">
      <c r="A7561" s="5" t="str">
        <f>CONCATENATE(C7561,F7561,"  ",H7561,"  ",E7561,"  "," ")</f>
        <v xml:space="preserve">kastanja       </v>
      </c>
      <c r="B7561" s="4" t="str">
        <f>CONCATENATE(D7561,G7561," ",I7561," ",J7561,)</f>
        <v>kastanja  Castanea sativa</v>
      </c>
      <c r="C7561" s="3" t="s">
        <v>14457</v>
      </c>
      <c r="D7561" s="4" t="s">
        <v>14457</v>
      </c>
      <c r="E7561" s="4"/>
      <c r="F7561" s="4"/>
      <c r="G7561" s="4"/>
      <c r="H7561" s="4"/>
      <c r="I7561" s="4"/>
      <c r="J7561" s="4" t="s">
        <v>14458</v>
      </c>
      <c r="K7561" s="4"/>
    </row>
    <row r="7562" spans="1:11">
      <c r="A7562" s="5" t="str">
        <f>CONCATENATE(C7562,F7562,"  ",H7562,"  ",E7562,"  "," ")</f>
        <v xml:space="preserve">kastanjavuávláš  -vuáv'láá     </v>
      </c>
      <c r="B7562" s="4" t="str">
        <f>CONCATENATE(D7562,G7562," ",I7562," ",J7562,)</f>
        <v>kastanjasirkku  Emberiza rutila</v>
      </c>
      <c r="C7562" s="3" t="s">
        <v>14457</v>
      </c>
      <c r="D7562" s="4" t="s">
        <v>14457</v>
      </c>
      <c r="E7562" s="4"/>
      <c r="F7562" s="4" t="s">
        <v>2677</v>
      </c>
      <c r="G7562" s="4" t="s">
        <v>2678</v>
      </c>
      <c r="H7562" s="7" t="s">
        <v>2679</v>
      </c>
      <c r="I7562" s="4"/>
      <c r="J7562" s="4" t="s">
        <v>14459</v>
      </c>
      <c r="K7562" s="4"/>
    </row>
    <row r="7563" spans="1:11">
      <c r="A7563" s="5" t="str">
        <f>CONCATENATE(C7563,F7563,"  ",H7563,"  ",E7563,"  "," ")</f>
        <v xml:space="preserve">kastemáátu  -mááđu ~ -máđo     </v>
      </c>
      <c r="B7563" s="4" t="str">
        <f>CONCATENATE(D7563,G7563," ",I7563," ",J7563,)</f>
        <v>onkiliero  Lumbricus castaneus</v>
      </c>
      <c r="C7563" s="3" t="s">
        <v>7931</v>
      </c>
      <c r="D7563" s="4" t="s">
        <v>14460</v>
      </c>
      <c r="E7563" s="4"/>
      <c r="F7563" s="4" t="s">
        <v>14402</v>
      </c>
      <c r="G7563" s="4" t="s">
        <v>14461</v>
      </c>
      <c r="H7563" s="4" t="s">
        <v>14403</v>
      </c>
      <c r="I7563" s="4"/>
      <c r="J7563" s="4" t="s">
        <v>14462</v>
      </c>
      <c r="K7563" s="4"/>
    </row>
    <row r="7564" spans="1:11">
      <c r="A7564" s="5" t="str">
        <f>CONCATENATE(C7564,F7564,"  ",H7564,"  ",E7564,"  "," ")</f>
        <v xml:space="preserve">kastemáátu  -mááđu ~ -máđo     </v>
      </c>
      <c r="B7564" s="4" t="str">
        <f>CONCATENATE(D7564,G7564," ",I7564," ",J7564,)</f>
        <v>kastemato  Lumbricus castaneus</v>
      </c>
      <c r="C7564" s="3" t="s">
        <v>7931</v>
      </c>
      <c r="D7564" s="4" t="s">
        <v>7931</v>
      </c>
      <c r="E7564" s="4"/>
      <c r="F7564" s="4" t="s">
        <v>14402</v>
      </c>
      <c r="G7564" s="4" t="s">
        <v>3143</v>
      </c>
      <c r="H7564" s="4" t="s">
        <v>14403</v>
      </c>
      <c r="I7564" s="4"/>
      <c r="J7564" s="4" t="s">
        <v>14462</v>
      </c>
      <c r="K7564" s="4"/>
    </row>
    <row r="7565" spans="1:11">
      <c r="A7565" s="5" t="str">
        <f>CONCATENATE(C7565,F7565,"  ",H7565,"  ",E7565,"  "," ")</f>
        <v xml:space="preserve">kastik       </v>
      </c>
      <c r="B7565" s="4" t="str">
        <f>CONCATENATE(D7565,G7565," ",I7565," ",J7565,)</f>
        <v xml:space="preserve">kastike  </v>
      </c>
      <c r="C7565" s="3" t="s">
        <v>14463</v>
      </c>
      <c r="D7565" s="4" t="s">
        <v>13595</v>
      </c>
      <c r="E7565" s="4"/>
      <c r="F7565" s="4"/>
      <c r="G7565" s="4"/>
      <c r="H7565" s="4"/>
      <c r="I7565" s="4"/>
      <c r="J7565" s="4"/>
      <c r="K7565" s="4"/>
    </row>
    <row r="7566" spans="1:11">
      <c r="A7566" s="5" t="str">
        <f>CONCATENATE(C7566,F7566,"  ",H7566,"  ",E7566,"  "," ")</f>
        <v xml:space="preserve">katâčuoVâ  -čuovâ     </v>
      </c>
      <c r="B7566" s="4" t="str">
        <f>CONCATENATE(D7566,G7566," ",I7566," ",J7566,)</f>
        <v xml:space="preserve">katuvalo  </v>
      </c>
      <c r="C7566" s="3" t="s">
        <v>14464</v>
      </c>
      <c r="D7566" s="4" t="s">
        <v>2580</v>
      </c>
      <c r="E7566" s="4"/>
      <c r="F7566" s="4" t="s">
        <v>6334</v>
      </c>
      <c r="G7566" s="4" t="s">
        <v>6335</v>
      </c>
      <c r="H7566" s="4" t="s">
        <v>12661</v>
      </c>
      <c r="I7566" s="4"/>
      <c r="J7566" s="4"/>
      <c r="K7566" s="4"/>
    </row>
    <row r="7567" spans="1:11">
      <c r="A7567" s="5" t="str">
        <f>CONCATENATE(C7567,F7567,"  ",H7567,"  ",E7567,"  "," ")</f>
        <v xml:space="preserve">katalysaattor       </v>
      </c>
      <c r="B7567" s="4" t="str">
        <f>CONCATENATE(D7567,G7567," ",I7567," ",J7567,)</f>
        <v xml:space="preserve">katalysaattori  </v>
      </c>
      <c r="C7567" s="3" t="s">
        <v>14465</v>
      </c>
      <c r="D7567" s="4" t="s">
        <v>14466</v>
      </c>
      <c r="E7567" s="4"/>
      <c r="F7567" s="4"/>
      <c r="G7567" s="4"/>
      <c r="H7567" s="4"/>
      <c r="I7567" s="4"/>
      <c r="J7567" s="4"/>
      <c r="K7567" s="4"/>
    </row>
    <row r="7568" spans="1:11">
      <c r="A7568" s="5" t="str">
        <f>CONCATENATE(C7568,F7568,"  ",H7568,"  ",E7568,"  "," ")</f>
        <v xml:space="preserve">katâmâš       </v>
      </c>
      <c r="B7568" s="4" t="str">
        <f>CONCATENATE(D7568,G7568," ",I7568," ",J7568,)</f>
        <v xml:space="preserve">katumus  </v>
      </c>
      <c r="C7568" s="3" t="s">
        <v>14467</v>
      </c>
      <c r="D7568" s="4" t="s">
        <v>14468</v>
      </c>
      <c r="E7568" s="4"/>
      <c r="F7568" s="4"/>
      <c r="G7568" s="4"/>
      <c r="H7568" s="4"/>
      <c r="I7568" s="4"/>
      <c r="J7568" s="4"/>
      <c r="K7568" s="4"/>
    </row>
    <row r="7569" spans="1:11">
      <c r="A7569" s="5" t="str">
        <f>CONCATENATE(C7569,F7569,"  ",H7569,"  ",E7569,"  "," ")</f>
        <v xml:space="preserve">katâvâš  katâváá     </v>
      </c>
      <c r="B7569" s="4" t="str">
        <f>CONCATENATE(D7569,G7569," ",I7569," ",J7569,)</f>
        <v xml:space="preserve">katuva  </v>
      </c>
      <c r="C7569" s="3" t="s">
        <v>14469</v>
      </c>
      <c r="D7569" s="4" t="s">
        <v>14470</v>
      </c>
      <c r="E7569" s="4"/>
      <c r="F7569" s="4"/>
      <c r="G7569" s="4"/>
      <c r="H7569" s="4" t="s">
        <v>14471</v>
      </c>
      <c r="I7569" s="4"/>
      <c r="J7569" s="4"/>
      <c r="K7569" s="4"/>
    </row>
    <row r="7570" spans="1:11">
      <c r="A7570" s="5" t="str">
        <f>CONCATENATE(C7570,F7570,"  ",H7570,"  ",E7570,"  "," ")</f>
        <v xml:space="preserve">katkismus       </v>
      </c>
      <c r="B7570" s="4" t="str">
        <f>CONCATENATE(D7570,G7570," ",I7570," ",J7570,)</f>
        <v xml:space="preserve">katekismus  </v>
      </c>
      <c r="C7570" s="3" t="s">
        <v>14472</v>
      </c>
      <c r="D7570" s="4" t="s">
        <v>14473</v>
      </c>
      <c r="E7570" s="4"/>
      <c r="F7570" s="4"/>
      <c r="G7570" s="4"/>
      <c r="H7570" s="4"/>
      <c r="I7570" s="4"/>
      <c r="J7570" s="4"/>
      <c r="K7570" s="4"/>
    </row>
    <row r="7571" spans="1:11">
      <c r="A7571" s="5" t="str">
        <f>CONCATENATE(C7571,F7571,"  ",H7571,"  ",E7571,"  "," ")</f>
        <v xml:space="preserve">katolilâš  katolilii     </v>
      </c>
      <c r="B7571" s="4" t="str">
        <f>CONCATENATE(D7571,G7571," ",I7571," ",J7571,)</f>
        <v xml:space="preserve">katolinen  </v>
      </c>
      <c r="C7571" s="3" t="s">
        <v>14474</v>
      </c>
      <c r="D7571" s="4" t="s">
        <v>14475</v>
      </c>
      <c r="E7571" s="4"/>
      <c r="F7571" s="4"/>
      <c r="G7571" s="4"/>
      <c r="H7571" s="4" t="s">
        <v>14476</v>
      </c>
      <c r="I7571" s="4"/>
      <c r="J7571" s="4"/>
      <c r="K7571" s="4"/>
    </row>
    <row r="7572" spans="1:11">
      <c r="A7572" s="5" t="str">
        <f>CONCATENATE(C7572,F7572,"  ",H7572,"  ",E7572,"  "," ")</f>
        <v xml:space="preserve">katolilâšvuotâ  katolilâšvuođâ     </v>
      </c>
      <c r="B7572" s="4" t="str">
        <f>CONCATENATE(D7572,G7572," ",I7572," ",J7572,)</f>
        <v xml:space="preserve">katolisuus  </v>
      </c>
      <c r="C7572" s="3" t="s">
        <v>14477</v>
      </c>
      <c r="D7572" s="4" t="s">
        <v>14478</v>
      </c>
      <c r="E7572" s="4"/>
      <c r="F7572" s="4"/>
      <c r="G7572" s="4"/>
      <c r="H7572" s="4" t="s">
        <v>14479</v>
      </c>
      <c r="I7572" s="4"/>
      <c r="J7572" s="4"/>
      <c r="K7572" s="4"/>
    </row>
    <row r="7573" spans="1:11">
      <c r="A7573" s="12" t="str">
        <f>CONCATENATE(C7573,F7573,"  ",H7573,"  ",E7573,"  "," ")</f>
        <v xml:space="preserve">kattiđ  kattiim     </v>
      </c>
      <c r="B7573" s="13" t="str">
        <f>CONCATENATE(D7573,G7573," ",I7573," ",J7573,)</f>
        <v xml:space="preserve">vaalia  </v>
      </c>
      <c r="C7573" s="14" t="s">
        <v>14480</v>
      </c>
      <c r="D7573" s="13" t="s">
        <v>14481</v>
      </c>
      <c r="E7573" s="13"/>
      <c r="F7573" s="13"/>
      <c r="G7573" s="13"/>
      <c r="H7573" s="13" t="s">
        <v>14482</v>
      </c>
      <c r="I7573" s="13"/>
      <c r="J7573" s="13"/>
      <c r="K7573" s="13"/>
    </row>
    <row r="7574" spans="1:11">
      <c r="A7574" s="5" t="str">
        <f>CONCATENATE(C7574,F7574,"  ",H7574,"  ",E7574,"  "," ")</f>
        <v xml:space="preserve">káttu  káátu     </v>
      </c>
      <c r="B7574" s="4" t="str">
        <f>CONCATENATE(D7574,G7574," ",I7574," ",J7574,)</f>
        <v xml:space="preserve">katto  </v>
      </c>
      <c r="C7574" s="3" t="s">
        <v>10696</v>
      </c>
      <c r="D7574" s="4" t="s">
        <v>10697</v>
      </c>
      <c r="E7574" s="4"/>
      <c r="F7574" s="4"/>
      <c r="G7574" s="4"/>
      <c r="H7574" s="4" t="s">
        <v>13612</v>
      </c>
      <c r="I7574" s="4"/>
      <c r="J7574" s="4"/>
      <c r="K7574" s="4"/>
    </row>
    <row r="7575" spans="1:11">
      <c r="A7575" s="5" t="str">
        <f>CONCATENATE(C7575,F7575,"  ",H7575,"  ",E7575,"  "," ")</f>
        <v xml:space="preserve">káttu  káátu     </v>
      </c>
      <c r="B7575" s="4" t="str">
        <f>CONCATENATE(D7575,G7575," ",I7575," ",J7575,)</f>
        <v xml:space="preserve">laipio  </v>
      </c>
      <c r="C7575" s="3" t="s">
        <v>10696</v>
      </c>
      <c r="D7575" s="4" t="s">
        <v>14483</v>
      </c>
      <c r="E7575" s="4"/>
      <c r="F7575" s="4"/>
      <c r="G7575" s="4"/>
      <c r="H7575" s="4" t="s">
        <v>13612</v>
      </c>
      <c r="I7575" s="4"/>
      <c r="J7575" s="4"/>
      <c r="K7575" s="4"/>
    </row>
    <row r="7576" spans="1:11">
      <c r="A7576" s="5" t="str">
        <f>CONCATENATE(C7576,F7576,"  ",H7576,"  ",E7576,"  "," ")</f>
        <v xml:space="preserve">káttu  káátu     </v>
      </c>
      <c r="B7576" s="4" t="str">
        <f>CONCATENATE(D7576,G7576," ",I7576," ",J7576,)</f>
        <v xml:space="preserve">katos  </v>
      </c>
      <c r="C7576" s="3" t="s">
        <v>10696</v>
      </c>
      <c r="D7576" s="4" t="s">
        <v>1887</v>
      </c>
      <c r="E7576" s="4"/>
      <c r="F7576" s="4"/>
      <c r="G7576" s="4"/>
      <c r="H7576" s="4" t="s">
        <v>13612</v>
      </c>
      <c r="I7576" s="4"/>
      <c r="J7576" s="4"/>
      <c r="K7576" s="4"/>
    </row>
    <row r="7577" spans="1:11">
      <c r="A7577" s="5" t="str">
        <f>CONCATENATE(C7577,F7577,"  ",H7577,"  ",E7577,"  "," ")</f>
        <v xml:space="preserve">káttudiđ  káttud     </v>
      </c>
      <c r="B7577" s="4" t="str">
        <f>CONCATENATE(D7577,G7577," ",I7577," ",J7577,)</f>
        <v xml:space="preserve">tehdä kattoa  </v>
      </c>
      <c r="C7577" s="3" t="s">
        <v>14484</v>
      </c>
      <c r="D7577" s="4" t="s">
        <v>1913</v>
      </c>
      <c r="E7577" s="4"/>
      <c r="F7577" s="4"/>
      <c r="G7577" s="4" t="s">
        <v>14485</v>
      </c>
      <c r="H7577" s="4" t="s">
        <v>14486</v>
      </c>
      <c r="I7577" s="4"/>
      <c r="J7577" s="4"/>
      <c r="K7577" s="4"/>
    </row>
    <row r="7578" spans="1:11">
      <c r="A7578" s="5" t="str">
        <f>CONCATENATE(C7578,F7578,"  ",H7578,"  ",E7578,"  "," ")</f>
        <v xml:space="preserve">káttujyel'gi  -jyelgi     </v>
      </c>
      <c r="B7578" s="4" t="str">
        <f>CONCATENATE(D7578,G7578," ",I7578," ",J7578,)</f>
        <v>katoksenjalka  (männynkanto)</v>
      </c>
      <c r="C7578" s="3" t="s">
        <v>10696</v>
      </c>
      <c r="D7578" s="4" t="s">
        <v>14487</v>
      </c>
      <c r="E7578" s="4"/>
      <c r="F7578" s="4" t="s">
        <v>13341</v>
      </c>
      <c r="G7578" s="4" t="s">
        <v>2720</v>
      </c>
      <c r="H7578" s="4" t="s">
        <v>14488</v>
      </c>
      <c r="I7578" s="4"/>
      <c r="J7578" s="4" t="s">
        <v>14489</v>
      </c>
      <c r="K7578" s="4"/>
    </row>
    <row r="7579" spans="1:11">
      <c r="A7579" s="5" t="str">
        <f>CONCATENATE(C7579,F7579,"  ",H7579,"  ",E7579,"  "," ")</f>
        <v xml:space="preserve">káttupelji  -peelji     </v>
      </c>
      <c r="B7579" s="4" t="str">
        <f>CONCATENATE(D7579,G7579," ",I7579," ",J7579,)</f>
        <v>katonkannatin  (katoksessa)</v>
      </c>
      <c r="C7579" s="3" t="s">
        <v>10696</v>
      </c>
      <c r="D7579" s="4" t="s">
        <v>14490</v>
      </c>
      <c r="E7579" s="4"/>
      <c r="F7579" s="4" t="s">
        <v>5771</v>
      </c>
      <c r="G7579" s="4" t="s">
        <v>14491</v>
      </c>
      <c r="H7579" s="4" t="s">
        <v>5772</v>
      </c>
      <c r="I7579" s="4"/>
      <c r="J7579" s="4" t="s">
        <v>14492</v>
      </c>
      <c r="K7579" s="4"/>
    </row>
    <row r="7580" spans="1:11">
      <c r="A7580" s="5" t="str">
        <f>CONCATENATE(C7580,F7580,"  ",H7580,"  ",E7580,"  "," ")</f>
        <v xml:space="preserve">káttus       </v>
      </c>
      <c r="B7580" s="4" t="str">
        <f>CONCATENATE(D7580,G7580," ",I7580," ",J7580,)</f>
        <v xml:space="preserve">katos  </v>
      </c>
      <c r="C7580" s="3" t="s">
        <v>2315</v>
      </c>
      <c r="D7580" s="4" t="s">
        <v>1887</v>
      </c>
      <c r="E7580" s="4"/>
      <c r="F7580" s="4"/>
      <c r="G7580" s="4"/>
      <c r="H7580" s="4"/>
      <c r="I7580" s="4"/>
      <c r="J7580" s="4"/>
      <c r="K7580" s="4"/>
    </row>
    <row r="7581" spans="1:11">
      <c r="A7581" s="5" t="str">
        <f>CONCATENATE(C7581,F7581,"  ",H7581,"  ",E7581,"  "," ")</f>
        <v xml:space="preserve">káttustovli  -stoovli     </v>
      </c>
      <c r="B7581" s="4" t="str">
        <f>CONCATENATE(D7581,G7581," ",I7581," ",J7581,)</f>
        <v xml:space="preserve">kattotuoli  </v>
      </c>
      <c r="C7581" s="3" t="s">
        <v>10696</v>
      </c>
      <c r="D7581" s="4" t="s">
        <v>10697</v>
      </c>
      <c r="E7581" s="4"/>
      <c r="F7581" s="4" t="s">
        <v>12608</v>
      </c>
      <c r="G7581" s="4" t="s">
        <v>12609</v>
      </c>
      <c r="H7581" s="4" t="s">
        <v>12610</v>
      </c>
      <c r="I7581" s="4"/>
      <c r="J7581" s="4"/>
      <c r="K7581" s="4"/>
    </row>
    <row r="7582" spans="1:11">
      <c r="A7582" s="5" t="str">
        <f>CONCATENATE(C7582,F7582,"  ",H7582,"  ",E7582,"  "," ")</f>
        <v xml:space="preserve">kátučuoVâ  -čuovâ     </v>
      </c>
      <c r="B7582" s="4" t="str">
        <f>CONCATENATE(D7582,G7582," ",I7582," ",J7582,)</f>
        <v xml:space="preserve">katuvalo  </v>
      </c>
      <c r="C7582" s="3" t="s">
        <v>14493</v>
      </c>
      <c r="D7582" s="4" t="s">
        <v>2580</v>
      </c>
      <c r="E7582" s="4"/>
      <c r="F7582" s="4" t="s">
        <v>6334</v>
      </c>
      <c r="G7582" s="4" t="s">
        <v>6335</v>
      </c>
      <c r="H7582" s="4" t="s">
        <v>12661</v>
      </c>
      <c r="I7582" s="4"/>
      <c r="J7582" s="4"/>
      <c r="K7582" s="4"/>
    </row>
    <row r="7583" spans="1:11">
      <c r="A7583" s="5" t="str">
        <f>CONCATENATE(C7583,F7583,"  ",H7583,"  ",E7583,"  "," ")</f>
        <v xml:space="preserve">kaulur       </v>
      </c>
      <c r="B7583" s="4" t="str">
        <f>CONCATENATE(D7583,G7583," ",I7583," ",J7583,)</f>
        <v xml:space="preserve">kauluri  </v>
      </c>
      <c r="C7583" s="3" t="s">
        <v>14494</v>
      </c>
      <c r="D7583" s="4" t="s">
        <v>14495</v>
      </c>
      <c r="E7583" s="4"/>
      <c r="F7583" s="4"/>
      <c r="G7583" s="4"/>
      <c r="H7583" s="4"/>
      <c r="I7583" s="4"/>
      <c r="J7583" s="4"/>
      <c r="K7583" s="4"/>
    </row>
    <row r="7584" spans="1:11">
      <c r="A7584" s="5" t="str">
        <f>CONCATENATE(C7584,F7584,"  ",H7584,"  ",E7584,"  "," ")</f>
        <v xml:space="preserve">káVádiđ  káávvád     </v>
      </c>
      <c r="B7584" s="4" t="str">
        <f>CONCATENATE(D7584,G7584," ",I7584," ",J7584,)</f>
        <v xml:space="preserve">rykäistä  </v>
      </c>
      <c r="C7584" s="3" t="s">
        <v>14496</v>
      </c>
      <c r="D7584" s="4" t="s">
        <v>14497</v>
      </c>
      <c r="E7584" s="4"/>
      <c r="F7584" s="4"/>
      <c r="G7584" s="4"/>
      <c r="H7584" s="4" t="s">
        <v>14498</v>
      </c>
      <c r="I7584" s="4"/>
      <c r="J7584" s="4"/>
      <c r="K7584" s="4"/>
    </row>
    <row r="7585" spans="1:11">
      <c r="A7585" s="5" t="str">
        <f>CONCATENATE(C7585,F7585,"  ",H7585,"  ",E7585,"  "," ")</f>
        <v xml:space="preserve">káVádiđ  káávvád     </v>
      </c>
      <c r="B7585" s="4" t="str">
        <f>CONCATENATE(D7585,G7585," ",I7585," ",J7585,)</f>
        <v xml:space="preserve">yskäistä  </v>
      </c>
      <c r="C7585" s="3" t="s">
        <v>14496</v>
      </c>
      <c r="D7585" s="4" t="s">
        <v>14499</v>
      </c>
      <c r="E7585" s="4"/>
      <c r="F7585" s="4"/>
      <c r="G7585" s="4"/>
      <c r="H7585" s="4" t="s">
        <v>14498</v>
      </c>
      <c r="I7585" s="4"/>
      <c r="J7585" s="4"/>
      <c r="K7585" s="4"/>
    </row>
    <row r="7586" spans="1:11">
      <c r="A7586" s="5" t="str">
        <f>CONCATENATE(C7586,F7586,"  ",H7586,"  ",E7586,"  "," ")</f>
        <v xml:space="preserve">kaVâgyet'tiđ  kaVâkuá'đám     </v>
      </c>
      <c r="B7586" s="4" t="str">
        <f>CONCATENATE(D7586,G7586," ",I7586," ",J7586,)</f>
        <v xml:space="preserve">ripottaa  </v>
      </c>
      <c r="C7586" s="3" t="s">
        <v>14500</v>
      </c>
      <c r="D7586" s="4" t="s">
        <v>14501</v>
      </c>
      <c r="E7586" s="4"/>
      <c r="F7586" s="4"/>
      <c r="G7586" s="4"/>
      <c r="H7586" s="4" t="s">
        <v>14502</v>
      </c>
      <c r="I7586" s="4"/>
      <c r="J7586" s="4"/>
      <c r="K7586" s="4"/>
    </row>
    <row r="7587" spans="1:11">
      <c r="A7587" s="5" t="str">
        <f>CONCATENATE(C7587,F7587,"  ",H7587,"  ",E7587,"  "," ")</f>
        <v xml:space="preserve">kaVâgyet'tiđ  kaVâkuá'đám     </v>
      </c>
      <c r="B7587" s="4" t="str">
        <f>CONCATENATE(D7587,G7587," ",I7587," ",J7587,)</f>
        <v xml:space="preserve">varistaa  </v>
      </c>
      <c r="C7587" s="3" t="s">
        <v>14500</v>
      </c>
      <c r="D7587" s="4" t="s">
        <v>14503</v>
      </c>
      <c r="E7587" s="4"/>
      <c r="F7587" s="4"/>
      <c r="G7587" s="4"/>
      <c r="H7587" s="4" t="s">
        <v>14502</v>
      </c>
      <c r="I7587" s="4"/>
      <c r="J7587" s="4"/>
      <c r="K7587" s="4"/>
    </row>
    <row r="7588" spans="1:11">
      <c r="A7588" s="5" t="str">
        <f>CONCATENATE(C7588,F7588,"  ",H7588,"  ",E7588,"  "," ")</f>
        <v xml:space="preserve">kavâstâllâđ  kavâstâlâm     </v>
      </c>
      <c r="B7588" s="4" t="str">
        <f>CONCATENATE(D7588,G7588," ",I7588," ",J7588,)</f>
        <v xml:space="preserve">haukotella  </v>
      </c>
      <c r="C7588" s="3" t="s">
        <v>14504</v>
      </c>
      <c r="D7588" s="4" t="s">
        <v>14505</v>
      </c>
      <c r="E7588" s="4"/>
      <c r="F7588" s="4"/>
      <c r="G7588" s="4"/>
      <c r="H7588" s="4" t="s">
        <v>14506</v>
      </c>
      <c r="I7588" s="4"/>
      <c r="J7588" s="4"/>
      <c r="K7588" s="4"/>
    </row>
    <row r="7589" spans="1:11">
      <c r="A7589" s="5" t="str">
        <f>CONCATENATE(C7589,F7589,"  ",H7589,"  ",E7589,"  "," ")</f>
        <v xml:space="preserve">ká'včáldâh  ká'včálduv     </v>
      </c>
      <c r="B7589" s="4" t="str">
        <f>CONCATENATE(D7589,G7589," ",I7589," ",J7589,)</f>
        <v>katve  (kuollut kulma)</v>
      </c>
      <c r="C7589" s="3" t="s">
        <v>14507</v>
      </c>
      <c r="D7589" s="4" t="s">
        <v>10826</v>
      </c>
      <c r="E7589" s="4"/>
      <c r="F7589" s="4"/>
      <c r="G7589" s="4"/>
      <c r="H7589" s="4" t="s">
        <v>14508</v>
      </c>
      <c r="I7589" s="4"/>
      <c r="J7589" s="4" t="s">
        <v>14509</v>
      </c>
      <c r="K7589" s="4"/>
    </row>
    <row r="7590" spans="1:11">
      <c r="A7590" s="5" t="str">
        <f>CONCATENATE(C7590,F7590,"  ",H7590,"  ",E7590,"  "," ")</f>
        <v xml:space="preserve">kaverdiđ  kaaveerd     </v>
      </c>
      <c r="B7590" s="4" t="str">
        <f>CONCATENATE(D7590,G7590," ",I7590," ",J7590,)</f>
        <v xml:space="preserve">tehdä puukäsitöitä  </v>
      </c>
      <c r="C7590" s="3" t="s">
        <v>14510</v>
      </c>
      <c r="D7590" s="4" t="s">
        <v>1913</v>
      </c>
      <c r="E7590" s="4"/>
      <c r="F7590" s="4"/>
      <c r="G7590" s="4" t="s">
        <v>14511</v>
      </c>
      <c r="H7590" s="4" t="s">
        <v>14512</v>
      </c>
      <c r="I7590" s="4"/>
      <c r="J7590" s="4"/>
      <c r="K7590" s="4"/>
    </row>
    <row r="7591" spans="1:11">
      <c r="A7591" s="5" t="str">
        <f>CONCATENATE(C7591,F7591,"  ",H7591,"  ",E7591,"  "," ")</f>
        <v xml:space="preserve">kaverdiđ  kaaveerd     </v>
      </c>
      <c r="B7591" s="4" t="str">
        <f>CONCATENATE(D7591,G7591," ",I7591," ",J7591,)</f>
        <v>kovertaa puuta  (kovelilla esim. puukauhaa)</v>
      </c>
      <c r="C7591" s="3" t="s">
        <v>14510</v>
      </c>
      <c r="D7591" s="4" t="s">
        <v>14513</v>
      </c>
      <c r="E7591" s="4"/>
      <c r="F7591" s="4"/>
      <c r="G7591" s="4" t="s">
        <v>14514</v>
      </c>
      <c r="H7591" s="4" t="s">
        <v>14512</v>
      </c>
      <c r="I7591" s="4"/>
      <c r="J7591" s="4" t="s">
        <v>14515</v>
      </c>
      <c r="K7591" s="4"/>
    </row>
    <row r="7592" spans="1:11">
      <c r="A7592" s="5" t="str">
        <f>CONCATENATE(C7592,F7592,"  ",H7592,"  ",E7592,"  "," ")</f>
        <v xml:space="preserve">kaVestiđ  kavveest     </v>
      </c>
      <c r="B7592" s="4" t="str">
        <f>CONCATENATE(D7592,G7592," ",I7592," ",J7592,)</f>
        <v xml:space="preserve">hiukoa  </v>
      </c>
      <c r="C7592" s="3" t="s">
        <v>14516</v>
      </c>
      <c r="D7592" s="4" t="s">
        <v>14517</v>
      </c>
      <c r="E7592" s="4"/>
      <c r="F7592" s="4"/>
      <c r="G7592" s="4"/>
      <c r="H7592" s="4" t="s">
        <v>14518</v>
      </c>
      <c r="I7592" s="4"/>
      <c r="J7592" s="4"/>
      <c r="K7592" s="4"/>
    </row>
    <row r="7593" spans="1:11">
      <c r="A7593" s="5" t="str">
        <f>CONCATENATE(C7593,F7593,"  ",H7593,"  ",E7593,"  "," ")</f>
        <v xml:space="preserve">kaVettiđ  kavveet     </v>
      </c>
      <c r="B7593" s="4" t="str">
        <f>CONCATENATE(D7593,G7593," ",I7593," ",J7593,)</f>
        <v xml:space="preserve">hankauttaa  </v>
      </c>
      <c r="C7593" s="3" t="s">
        <v>14519</v>
      </c>
      <c r="D7593" s="4" t="s">
        <v>14520</v>
      </c>
      <c r="E7593" s="4"/>
      <c r="F7593" s="4"/>
      <c r="G7593" s="4"/>
      <c r="H7593" s="4" t="s">
        <v>14521</v>
      </c>
      <c r="I7593" s="4"/>
      <c r="J7593" s="4"/>
      <c r="K7593" s="4"/>
    </row>
    <row r="7594" spans="1:11">
      <c r="A7594" s="5" t="str">
        <f>CONCATENATE(C7594,F7594,"  ",H7594,"  ",E7594,"  "," ")</f>
        <v xml:space="preserve">kavkkâđ  kaavhâm kávkká     </v>
      </c>
      <c r="B7594" s="4" t="str">
        <f>CONCATENATE(D7594,G7594," ",I7594," ",J7594,)</f>
        <v xml:space="preserve">toljottaa  </v>
      </c>
      <c r="C7594" s="3" t="s">
        <v>14522</v>
      </c>
      <c r="D7594" s="4" t="s">
        <v>9283</v>
      </c>
      <c r="E7594" s="4"/>
      <c r="F7594" s="4"/>
      <c r="G7594" s="4"/>
      <c r="H7594" s="4" t="s">
        <v>14523</v>
      </c>
      <c r="I7594" s="4"/>
      <c r="J7594" s="4"/>
      <c r="K7594" s="4"/>
    </row>
    <row r="7595" spans="1:11">
      <c r="A7595" s="5" t="str">
        <f>CONCATENATE(C7595,F7595,"  ",H7595,"  ",E7595,"  "," ")</f>
        <v xml:space="preserve">kavkkâđ  kaavhâm kávkká     </v>
      </c>
      <c r="B7595" s="4" t="str">
        <f>CONCATENATE(D7595,G7595," ",I7595," ",J7595,)</f>
        <v xml:space="preserve">tuijottaa  </v>
      </c>
      <c r="C7595" s="3" t="s">
        <v>14522</v>
      </c>
      <c r="D7595" s="4" t="s">
        <v>13861</v>
      </c>
      <c r="E7595" s="4"/>
      <c r="F7595" s="4"/>
      <c r="G7595" s="4"/>
      <c r="H7595" s="4" t="s">
        <v>14523</v>
      </c>
      <c r="I7595" s="4"/>
      <c r="J7595" s="4"/>
      <c r="K7595" s="4"/>
    </row>
    <row r="7596" spans="1:11">
      <c r="A7596" s="5" t="str">
        <f>CONCATENATE(C7596,F7596,"  ",H7596,"  ",E7596,"  "," ")</f>
        <v xml:space="preserve">kávkkáđ  kávkkáám kávkkáá     </v>
      </c>
      <c r="B7596" s="4" t="str">
        <f>CONCATENATE(D7596,G7596," ",I7596," ",J7596,)</f>
        <v xml:space="preserve">toljottaa  </v>
      </c>
      <c r="C7596" s="3" t="s">
        <v>14524</v>
      </c>
      <c r="D7596" s="4" t="s">
        <v>9283</v>
      </c>
      <c r="E7596" s="4"/>
      <c r="F7596" s="4"/>
      <c r="G7596" s="4"/>
      <c r="H7596" s="4" t="s">
        <v>14525</v>
      </c>
      <c r="I7596" s="4"/>
      <c r="J7596" s="4"/>
      <c r="K7596" s="4"/>
    </row>
    <row r="7597" spans="1:11">
      <c r="A7597" s="5" t="str">
        <f>CONCATENATE(C7597,F7597,"  ",H7597,"  ",E7597,"  "," ")</f>
        <v xml:space="preserve">kávkkáđ  kávkkáám kávkkáá     </v>
      </c>
      <c r="B7597" s="4" t="str">
        <f>CONCATENATE(D7597,G7597," ",I7597," ",J7597,)</f>
        <v xml:space="preserve">tuijottaa  </v>
      </c>
      <c r="C7597" s="3" t="s">
        <v>14524</v>
      </c>
      <c r="D7597" s="4" t="s">
        <v>13861</v>
      </c>
      <c r="E7597" s="4"/>
      <c r="F7597" s="4"/>
      <c r="G7597" s="4"/>
      <c r="H7597" s="4" t="s">
        <v>14525</v>
      </c>
      <c r="I7597" s="4"/>
      <c r="J7597" s="4"/>
      <c r="K7597" s="4"/>
    </row>
    <row r="7598" spans="1:11">
      <c r="A7598" s="5" t="str">
        <f>CONCATENATE(C7598,F7598,"  ",H7598,"  ",E7598,"  "," ")</f>
        <v xml:space="preserve">kavkker  # -is     </v>
      </c>
      <c r="B7598" s="4" t="str">
        <f>CONCATENATE(D7598,G7598," ",I7598," ",J7598,)</f>
        <v xml:space="preserve">kiikkerä  </v>
      </c>
      <c r="C7598" s="3" t="s">
        <v>14526</v>
      </c>
      <c r="D7598" s="4" t="s">
        <v>12760</v>
      </c>
      <c r="E7598" s="4"/>
      <c r="F7598" s="4"/>
      <c r="G7598" s="4"/>
      <c r="H7598" s="4" t="s">
        <v>1123</v>
      </c>
      <c r="I7598" s="4"/>
      <c r="J7598" s="4"/>
      <c r="K7598" s="4"/>
    </row>
    <row r="7599" spans="1:11">
      <c r="A7599" s="5" t="str">
        <f>CONCATENATE(C7599,F7599,"  ",H7599,"  ",E7599,"  "," ")</f>
        <v xml:space="preserve">kavliđ  kavliim     </v>
      </c>
      <c r="B7599" s="4" t="str">
        <f>CONCATENATE(D7599,G7599," ",I7599," ",J7599,)</f>
        <v xml:space="preserve">kaulita  </v>
      </c>
      <c r="C7599" s="3" t="s">
        <v>14527</v>
      </c>
      <c r="D7599" s="4" t="s">
        <v>14528</v>
      </c>
      <c r="E7599" s="4"/>
      <c r="F7599" s="4"/>
      <c r="G7599" s="4"/>
      <c r="H7599" s="4" t="s">
        <v>14529</v>
      </c>
      <c r="I7599" s="4"/>
      <c r="J7599" s="4"/>
      <c r="K7599" s="4"/>
    </row>
    <row r="7600" spans="1:11">
      <c r="A7600" s="5" t="str">
        <f>CONCATENATE(C7600,F7600,"  ",H7600,"  ",E7600,"  "," ")</f>
        <v xml:space="preserve">kavlin  kavlimeh     </v>
      </c>
      <c r="B7600" s="4" t="str">
        <f>CONCATENATE(D7600,G7600," ",I7600," ",J7600,)</f>
        <v xml:space="preserve">kaulin  </v>
      </c>
      <c r="C7600" s="3" t="s">
        <v>14530</v>
      </c>
      <c r="D7600" s="4" t="s">
        <v>14531</v>
      </c>
      <c r="E7600" s="4"/>
      <c r="F7600" s="4"/>
      <c r="G7600" s="4"/>
      <c r="H7600" s="4" t="s">
        <v>14532</v>
      </c>
      <c r="I7600" s="4"/>
      <c r="J7600" s="4"/>
      <c r="K7600" s="4"/>
    </row>
    <row r="7601" spans="1:11">
      <c r="A7601" s="5" t="str">
        <f>CONCATENATE(C7601,F7601,"  ",H7601,"  ",E7601,"  "," ")</f>
        <v xml:space="preserve">kávluđ  káávlum     </v>
      </c>
      <c r="B7601" s="4" t="str">
        <f>CONCATENATE(D7601,G7601," ",I7601," ",J7601,)</f>
        <v>kauloa  (jalan tyvi nyljettäessä)</v>
      </c>
      <c r="C7601" s="3" t="s">
        <v>14533</v>
      </c>
      <c r="D7601" s="4" t="s">
        <v>14534</v>
      </c>
      <c r="E7601" s="4"/>
      <c r="F7601" s="4"/>
      <c r="G7601" s="4"/>
      <c r="H7601" s="4" t="s">
        <v>14535</v>
      </c>
      <c r="I7601" s="4"/>
      <c r="J7601" s="4" t="s">
        <v>14536</v>
      </c>
      <c r="K7601" s="4"/>
    </row>
    <row r="7602" spans="1:11">
      <c r="A7602" s="5" t="str">
        <f>CONCATENATE(C7602,F7602,"  ",H7602,"  ",E7602,"  "," ")</f>
        <v xml:space="preserve">ká'vluppeeLi  -pele     </v>
      </c>
      <c r="B7602" s="4" t="str">
        <f>CONCATENATE(D7602,G7602," ",I7602," ",J7602,)</f>
        <v>vasen puoli  (porolla ajettaessa)</v>
      </c>
      <c r="C7602" s="3" t="s">
        <v>14537</v>
      </c>
      <c r="D7602" s="4" t="s">
        <v>4302</v>
      </c>
      <c r="E7602" s="4"/>
      <c r="F7602" s="4" t="s">
        <v>1226</v>
      </c>
      <c r="G7602" s="4" t="s">
        <v>1227</v>
      </c>
      <c r="H7602" s="4" t="s">
        <v>1228</v>
      </c>
      <c r="I7602" s="4"/>
      <c r="J7602" s="4" t="s">
        <v>14538</v>
      </c>
      <c r="K7602" s="4"/>
    </row>
    <row r="7603" spans="1:11">
      <c r="A7603" s="5" t="str">
        <f>CONCATENATE(C7603,F7603,"  ",H7603,"  ",E7603,"  "," ")</f>
        <v xml:space="preserve">kavnâđ  kaavnâm     </v>
      </c>
      <c r="B7603" s="4" t="str">
        <f>CONCATENATE(D7603,G7603," ",I7603," ",J7603,)</f>
        <v xml:space="preserve">löytää  </v>
      </c>
      <c r="C7603" s="3" t="s">
        <v>14539</v>
      </c>
      <c r="D7603" s="4" t="s">
        <v>14540</v>
      </c>
      <c r="E7603" s="4"/>
      <c r="F7603" s="4"/>
      <c r="G7603" s="4"/>
      <c r="H7603" s="4" t="s">
        <v>14541</v>
      </c>
      <c r="I7603" s="4"/>
      <c r="J7603" s="4"/>
      <c r="K7603" s="4"/>
    </row>
    <row r="7604" spans="1:11">
      <c r="A7604" s="5" t="str">
        <f>CONCATENATE(C7604,F7604,"  ",H7604,"  ",E7604,"  "," ")</f>
        <v xml:space="preserve">ka'vnâđâttâđ  ka'vnâđât     </v>
      </c>
      <c r="B7604" s="4" t="str">
        <f>CONCATENATE(D7604,G7604," ",I7604," ",J7604,)</f>
        <v xml:space="preserve">tulla löydetyksi  </v>
      </c>
      <c r="C7604" s="3" t="s">
        <v>14542</v>
      </c>
      <c r="D7604" s="4" t="s">
        <v>1906</v>
      </c>
      <c r="E7604" s="4"/>
      <c r="F7604" s="4"/>
      <c r="G7604" s="4" t="s">
        <v>14543</v>
      </c>
      <c r="H7604" s="4" t="s">
        <v>14544</v>
      </c>
      <c r="I7604" s="4"/>
      <c r="J7604" s="4"/>
      <c r="K7604" s="4"/>
    </row>
    <row r="7605" spans="1:11">
      <c r="A7605" s="5" t="str">
        <f>CONCATENATE(C7605,F7605,"  ",H7605,"  ",E7605,"  "," ")</f>
        <v xml:space="preserve">ka'vnâttâttâđ  ka'vnâttâđâm     </v>
      </c>
      <c r="B7605" s="4" t="str">
        <f>CONCATENATE(D7605,G7605," ",I7605," ",J7605,)</f>
        <v>jäädä kiinni  (varkaasta tms.)</v>
      </c>
      <c r="C7605" s="3" t="s">
        <v>14545</v>
      </c>
      <c r="D7605" s="4" t="s">
        <v>3302</v>
      </c>
      <c r="E7605" s="4"/>
      <c r="F7605" s="4"/>
      <c r="G7605" s="4" t="s">
        <v>4825</v>
      </c>
      <c r="H7605" s="4" t="s">
        <v>14546</v>
      </c>
      <c r="I7605" s="4"/>
      <c r="J7605" s="4" t="s">
        <v>14547</v>
      </c>
      <c r="K7605" s="4"/>
    </row>
    <row r="7606" spans="1:11">
      <c r="A7606" s="5" t="str">
        <f>CONCATENATE(C7606,F7606,"  ",H7606,"  ",E7606,"  "," ")</f>
        <v xml:space="preserve">ka'vnâttiđ       </v>
      </c>
      <c r="B7606" s="4" t="str">
        <f>CONCATENATE(D7606,G7606," ",I7606," ",J7606,)</f>
        <v xml:space="preserve">todeta  </v>
      </c>
      <c r="C7606" s="3" t="s">
        <v>14548</v>
      </c>
      <c r="D7606" s="4" t="s">
        <v>14549</v>
      </c>
      <c r="E7606" s="4"/>
      <c r="F7606" s="4"/>
      <c r="G7606" s="4"/>
      <c r="H7606" s="4"/>
      <c r="I7606" s="4"/>
      <c r="J7606" s="4"/>
      <c r="K7606" s="4"/>
    </row>
    <row r="7607" spans="1:11">
      <c r="A7607" s="5" t="str">
        <f>CONCATENATE(C7607,F7607,"  ",H7607,"  ",E7607,"  "," ")</f>
        <v xml:space="preserve">kavnuđ  kávnoo     </v>
      </c>
      <c r="B7607" s="4" t="str">
        <f>CONCATENATE(D7607,G7607," ",I7607," ",J7607,)</f>
        <v xml:space="preserve">löytyä  </v>
      </c>
      <c r="C7607" s="3" t="s">
        <v>14550</v>
      </c>
      <c r="D7607" s="4" t="s">
        <v>14551</v>
      </c>
      <c r="E7607" s="4"/>
      <c r="F7607" s="4"/>
      <c r="G7607" s="4"/>
      <c r="H7607" s="4" t="s">
        <v>14552</v>
      </c>
      <c r="I7607" s="4"/>
      <c r="J7607" s="4"/>
      <c r="K7607" s="4"/>
    </row>
    <row r="7608" spans="1:11">
      <c r="A7608" s="5" t="str">
        <f>CONCATENATE(C7608,F7608,"  ",H7608,"  ",E7608,"  "," ")</f>
        <v xml:space="preserve">kávnustäävvir       </v>
      </c>
      <c r="B7608" s="4" t="str">
        <f>CONCATENATE(D7608,G7608," ",I7608," ",J7608,)</f>
        <v xml:space="preserve">löytötavara  </v>
      </c>
      <c r="C7608" s="3" t="s">
        <v>14553</v>
      </c>
      <c r="D7608" s="4" t="s">
        <v>14554</v>
      </c>
      <c r="E7608" s="4"/>
      <c r="F7608" s="4" t="s">
        <v>1721</v>
      </c>
      <c r="G7608" s="4" t="s">
        <v>1697</v>
      </c>
      <c r="H7608" s="4"/>
      <c r="I7608" s="4"/>
      <c r="J7608" s="4"/>
      <c r="K7608" s="4"/>
    </row>
    <row r="7609" spans="1:11">
      <c r="A7609" s="5" t="str">
        <f>CONCATENATE(C7609,F7609,"  ",H7609,"  ",E7609,"  "," ")</f>
        <v xml:space="preserve">kavŋiđ  kavŋiim     </v>
      </c>
      <c r="B7609" s="4" t="str">
        <f>CONCATENATE(D7609,G7609," ",I7609," ",J7609,)</f>
        <v xml:space="preserve">hoitaa  (esim. asoita t. ihmisiä) </v>
      </c>
      <c r="C7609" s="3" t="s">
        <v>14555</v>
      </c>
      <c r="D7609" s="4" t="s">
        <v>10096</v>
      </c>
      <c r="E7609" s="4"/>
      <c r="F7609" s="4"/>
      <c r="G7609" s="4"/>
      <c r="H7609" s="4" t="s">
        <v>14556</v>
      </c>
      <c r="I7609" s="4"/>
      <c r="J7609" s="4" t="s">
        <v>14557</v>
      </c>
      <c r="K7609" s="4"/>
    </row>
    <row r="7610" spans="1:11">
      <c r="A7610" s="5" t="str">
        <f>CONCATENATE(C7610,F7610,"  ",H7610,"  ",E7610,"  "," ")</f>
        <v xml:space="preserve">ká'vpálâš  ká'vpálii     </v>
      </c>
      <c r="B7610" s="4" t="str">
        <f>CONCATENATE(D7610,G7610," ",I7610," ",J7610,)</f>
        <v xml:space="preserve">kaupallinen  </v>
      </c>
      <c r="C7610" s="3" t="s">
        <v>14558</v>
      </c>
      <c r="D7610" s="4" t="s">
        <v>14559</v>
      </c>
      <c r="E7610" s="4"/>
      <c r="F7610" s="4"/>
      <c r="G7610" s="4"/>
      <c r="H7610" s="4" t="s">
        <v>14560</v>
      </c>
      <c r="I7610" s="4"/>
      <c r="J7610" s="4"/>
      <c r="K7610" s="4"/>
    </row>
    <row r="7611" spans="1:11">
      <c r="A7611" s="5" t="str">
        <f>CONCATENATE(C7611,F7611,"  ",H7611,"  ",E7611,"  "," ")</f>
        <v xml:space="preserve">ka'vpâšem       </v>
      </c>
      <c r="B7611" s="4" t="str">
        <f>CONCATENATE(D7611,G7611," ",I7611," ",J7611,)</f>
        <v xml:space="preserve">kaupankäynti  </v>
      </c>
      <c r="C7611" s="3" t="s">
        <v>14561</v>
      </c>
      <c r="D7611" s="4" t="s">
        <v>14562</v>
      </c>
      <c r="E7611" s="4"/>
      <c r="F7611" s="4"/>
      <c r="G7611" s="4" t="s">
        <v>12656</v>
      </c>
      <c r="H7611" s="4"/>
      <c r="I7611" s="4"/>
      <c r="J7611" s="4"/>
      <c r="K7611" s="4"/>
    </row>
    <row r="7612" spans="1:11">
      <c r="A7612" s="5" t="str">
        <f>CONCATENATE(C7612,F7612,"  ",H7612,"  ",E7612,"  "," ")</f>
        <v xml:space="preserve">ka'vpâšem       </v>
      </c>
      <c r="B7612" s="4" t="str">
        <f>CONCATENATE(D7612,G7612," ",I7612," ",J7612,)</f>
        <v xml:space="preserve">kaupittelu  </v>
      </c>
      <c r="C7612" s="3" t="s">
        <v>14561</v>
      </c>
      <c r="D7612" s="4" t="s">
        <v>14563</v>
      </c>
      <c r="E7612" s="4"/>
      <c r="F7612" s="4"/>
      <c r="G7612" s="4"/>
      <c r="H7612" s="4"/>
      <c r="I7612" s="4"/>
      <c r="J7612" s="4"/>
      <c r="K7612" s="4"/>
    </row>
    <row r="7613" spans="1:11">
      <c r="A7613" s="5" t="str">
        <f>CONCATENATE(C7613,F7613,"  ",H7613,"  ",E7613,"  "," ")</f>
        <v xml:space="preserve">ka'vpâšiđ  kaavpâš     </v>
      </c>
      <c r="B7613" s="4" t="str">
        <f>CONCATENATE(D7613,G7613," ",I7613," ",J7613,)</f>
        <v xml:space="preserve">kaupata  </v>
      </c>
      <c r="C7613" s="3" t="s">
        <v>14564</v>
      </c>
      <c r="D7613" s="4" t="s">
        <v>14565</v>
      </c>
      <c r="E7613" s="4"/>
      <c r="F7613" s="4"/>
      <c r="G7613" s="4"/>
      <c r="H7613" s="4" t="s">
        <v>14566</v>
      </c>
      <c r="I7613" s="4"/>
      <c r="J7613" s="4"/>
      <c r="K7613" s="4"/>
    </row>
    <row r="7614" spans="1:11">
      <c r="A7614" s="5" t="str">
        <f>CONCATENATE(C7614,F7614,"  ",H7614,"  ",E7614,"  "," ")</f>
        <v xml:space="preserve">ka'vpâšiđ  kaavpâš     </v>
      </c>
      <c r="B7614" s="4" t="str">
        <f>CONCATENATE(D7614,G7614," ",I7614," ",J7614,)</f>
        <v xml:space="preserve">kaupitella  </v>
      </c>
      <c r="C7614" s="3" t="s">
        <v>14564</v>
      </c>
      <c r="D7614" s="4" t="s">
        <v>14567</v>
      </c>
      <c r="E7614" s="4"/>
      <c r="F7614" s="4"/>
      <c r="G7614" s="4"/>
      <c r="H7614" s="4" t="s">
        <v>14566</v>
      </c>
      <c r="I7614" s="4"/>
      <c r="J7614" s="4"/>
      <c r="K7614" s="4"/>
    </row>
    <row r="7615" spans="1:11">
      <c r="A7615" s="5" t="str">
        <f>CONCATENATE(C7615,F7615,"  ",H7615,"  ",E7615,"  "," ")</f>
        <v xml:space="preserve">kavra  ka'vra     </v>
      </c>
      <c r="B7615" s="4" t="str">
        <f>CONCATENATE(D7615,G7615," ",I7615," ",J7615,)</f>
        <v>kaura  Avena sativa</v>
      </c>
      <c r="C7615" s="3" t="s">
        <v>14568</v>
      </c>
      <c r="D7615" s="4" t="s">
        <v>8850</v>
      </c>
      <c r="E7615" s="4"/>
      <c r="F7615" s="4"/>
      <c r="G7615" s="4"/>
      <c r="H7615" s="4" t="s">
        <v>14569</v>
      </c>
      <c r="I7615" s="4"/>
      <c r="J7615" s="4" t="s">
        <v>8851</v>
      </c>
      <c r="K7615" s="4"/>
    </row>
    <row r="7616" spans="1:11">
      <c r="A7616" s="5" t="str">
        <f>CONCATENATE(C7616,F7616,"  ",H7616,"  ",E7616,"  "," ")</f>
        <v xml:space="preserve">kavraa  # kavre-     </v>
      </c>
      <c r="B7616" s="4" t="str">
        <f>CONCATENATE(D7616,G7616," ",I7616," ",J7616,)</f>
        <v xml:space="preserve">kumara  </v>
      </c>
      <c r="C7616" s="3" t="s">
        <v>14570</v>
      </c>
      <c r="D7616" s="4" t="s">
        <v>14124</v>
      </c>
      <c r="E7616" s="4"/>
      <c r="F7616" s="4"/>
      <c r="G7616" s="4"/>
      <c r="H7616" s="4" t="s">
        <v>14571</v>
      </c>
      <c r="I7616" s="4"/>
      <c r="J7616" s="4"/>
      <c r="K7616" s="4"/>
    </row>
    <row r="7617" spans="1:11">
      <c r="A7617" s="5" t="str">
        <f>CONCATENATE(C7617,F7617,"  ",H7617,"  ",E7617,"  "," ")</f>
        <v xml:space="preserve">kavraa  # kavre-     </v>
      </c>
      <c r="B7617" s="4" t="str">
        <f>CONCATENATE(D7617,G7617," ",I7617," ",J7617,)</f>
        <v xml:space="preserve">käyrä  </v>
      </c>
      <c r="C7617" s="3" t="s">
        <v>14570</v>
      </c>
      <c r="D7617" s="4" t="s">
        <v>14572</v>
      </c>
      <c r="E7617" s="4"/>
      <c r="F7617" s="4"/>
      <c r="G7617" s="4"/>
      <c r="H7617" s="4" t="s">
        <v>14571</v>
      </c>
      <c r="I7617" s="4"/>
      <c r="J7617" s="4"/>
      <c r="K7617" s="4"/>
    </row>
    <row r="7618" spans="1:11">
      <c r="A7618" s="5" t="str">
        <f>CONCATENATE(C7618,F7618,"  ",H7618,"  ",E7618,"  "," ")</f>
        <v xml:space="preserve">kavraa  # kavre-     </v>
      </c>
      <c r="B7618" s="4" t="str">
        <f>CONCATENATE(D7618,G7618," ",I7618," ",J7618,)</f>
        <v xml:space="preserve">väärä  </v>
      </c>
      <c r="C7618" s="3" t="s">
        <v>14570</v>
      </c>
      <c r="D7618" s="4" t="s">
        <v>14573</v>
      </c>
      <c r="E7618" s="4"/>
      <c r="F7618" s="4"/>
      <c r="G7618" s="4"/>
      <c r="H7618" s="4" t="s">
        <v>14571</v>
      </c>
      <c r="I7618" s="4"/>
      <c r="J7618" s="4"/>
      <c r="K7618" s="4"/>
    </row>
    <row r="7619" spans="1:11">
      <c r="A7619" s="5" t="str">
        <f>CONCATENATE(C7619,F7619,"  ",H7619,"  ",E7619,"  "," ")</f>
        <v xml:space="preserve">kavrađ  kavraam     </v>
      </c>
      <c r="B7619" s="4" t="str">
        <f>CONCATENATE(D7619,G7619," ",I7619," ",J7619,)</f>
        <v xml:space="preserve">köyristellä  </v>
      </c>
      <c r="C7619" s="3" t="s">
        <v>14574</v>
      </c>
      <c r="D7619" s="4" t="s">
        <v>14575</v>
      </c>
      <c r="E7619" s="4"/>
      <c r="F7619" s="4"/>
      <c r="G7619" s="4"/>
      <c r="H7619" s="4" t="s">
        <v>14576</v>
      </c>
      <c r="I7619" s="4"/>
      <c r="J7619" s="4"/>
      <c r="K7619" s="4"/>
    </row>
    <row r="7620" spans="1:11">
      <c r="A7620" s="5" t="str">
        <f>CONCATENATE(C7620,F7620,"  ",H7620,"  ",E7620,"  "," ")</f>
        <v xml:space="preserve">kavrađ  kavraam     </v>
      </c>
      <c r="B7620" s="4" t="str">
        <f>CONCATENATE(D7620,G7620," ",I7620," ",J7620,)</f>
        <v xml:space="preserve">olla köyryssä  </v>
      </c>
      <c r="C7620" s="3" t="s">
        <v>14574</v>
      </c>
      <c r="D7620" s="4" t="s">
        <v>989</v>
      </c>
      <c r="E7620" s="4"/>
      <c r="F7620" s="4"/>
      <c r="G7620" s="4" t="s">
        <v>14577</v>
      </c>
      <c r="H7620" s="4" t="s">
        <v>14576</v>
      </c>
      <c r="I7620" s="4"/>
      <c r="J7620" s="4"/>
      <c r="K7620" s="4"/>
    </row>
    <row r="7621" spans="1:11">
      <c r="A7621" s="5" t="str">
        <f>CONCATENATE(C7621,F7621,"  ",H7621,"  ",E7621,"  "," ")</f>
        <v xml:space="preserve">kavrâsuohâd~-suoHâd       </v>
      </c>
      <c r="B7621" s="4" t="str">
        <f>CONCATENATE(D7621,G7621," ",I7621," ",J7621,)</f>
        <v xml:space="preserve">kaurapuuro  </v>
      </c>
      <c r="C7621" s="3" t="s">
        <v>14578</v>
      </c>
      <c r="D7621" s="4" t="s">
        <v>8850</v>
      </c>
      <c r="E7621" s="4"/>
      <c r="F7621" s="4" t="s">
        <v>14579</v>
      </c>
      <c r="G7621" s="4" t="s">
        <v>14580</v>
      </c>
      <c r="H7621" s="4"/>
      <c r="I7621" s="4"/>
      <c r="J7621" s="4"/>
      <c r="K7621" s="4"/>
    </row>
    <row r="7622" spans="1:11">
      <c r="A7622" s="5" t="str">
        <f>CONCATENATE(C7622,F7622,"  ",H7622,"  ",E7622,"  "," ")</f>
        <v xml:space="preserve">kavrâsuuvrâmsuohâd~-suoHâd       </v>
      </c>
      <c r="B7622" s="4" t="str">
        <f>CONCATENATE(D7622,G7622," ",I7622," ",J7622,)</f>
        <v xml:space="preserve">kaurapuuro  </v>
      </c>
      <c r="C7622" s="3" t="s">
        <v>14578</v>
      </c>
      <c r="D7622" s="4" t="s">
        <v>8850</v>
      </c>
      <c r="E7622" s="4"/>
      <c r="F7622" s="4" t="s">
        <v>14581</v>
      </c>
      <c r="G7622" s="4" t="s">
        <v>14580</v>
      </c>
      <c r="H7622" s="4"/>
      <c r="I7622" s="4"/>
      <c r="J7622" s="4"/>
      <c r="K7622" s="4"/>
    </row>
    <row r="7623" spans="1:11">
      <c r="A7623" s="5" t="str">
        <f>CONCATENATE(C7623,F7623,"  ",H7623,"  ",E7623,"  "," ")</f>
        <v xml:space="preserve">kavre-       </v>
      </c>
      <c r="B7623" s="4" t="str">
        <f>CONCATENATE(D7623,G7623," ",I7623," ",J7623,)</f>
        <v xml:space="preserve">köykky-  </v>
      </c>
      <c r="C7623" s="3" t="s">
        <v>14582</v>
      </c>
      <c r="D7623" s="4" t="s">
        <v>14583</v>
      </c>
      <c r="E7623" s="4"/>
      <c r="F7623" s="4"/>
      <c r="G7623" s="4"/>
      <c r="H7623" s="4"/>
      <c r="I7623" s="4"/>
      <c r="J7623" s="4"/>
      <c r="K7623" s="4"/>
    </row>
    <row r="7624" spans="1:11">
      <c r="A7624" s="5" t="str">
        <f>CONCATENATE(C7624,F7624,"  ",H7624,"  ",E7624,"  "," ")</f>
        <v xml:space="preserve">kavre-       </v>
      </c>
      <c r="B7624" s="4" t="str">
        <f>CONCATENATE(D7624,G7624," ",I7624," ",J7624,)</f>
        <v xml:space="preserve">köyry-  </v>
      </c>
      <c r="C7624" s="3" t="s">
        <v>14582</v>
      </c>
      <c r="D7624" s="4" t="s">
        <v>14584</v>
      </c>
      <c r="E7624" s="4"/>
      <c r="F7624" s="4"/>
      <c r="G7624" s="4"/>
      <c r="H7624" s="4"/>
      <c r="I7624" s="4"/>
      <c r="J7624" s="4"/>
      <c r="K7624" s="4"/>
    </row>
    <row r="7625" spans="1:11">
      <c r="A7625" s="5" t="str">
        <f>CONCATENATE(C7625,F7625,"  ",H7625,"  ",E7625,"  "," ")</f>
        <v xml:space="preserve">kavre  ka'vre     </v>
      </c>
      <c r="B7625" s="4" t="str">
        <f>CONCATENATE(D7625,G7625," ",I7625," ",J7625,)</f>
        <v>käyrä  (matem.)</v>
      </c>
      <c r="C7625" s="3" t="s">
        <v>14585</v>
      </c>
      <c r="D7625" s="4" t="s">
        <v>14572</v>
      </c>
      <c r="E7625" s="4"/>
      <c r="F7625" s="4"/>
      <c r="G7625" s="4"/>
      <c r="H7625" s="4" t="s">
        <v>14586</v>
      </c>
      <c r="I7625" s="4"/>
      <c r="J7625" s="4" t="s">
        <v>2055</v>
      </c>
      <c r="K7625" s="4"/>
    </row>
    <row r="7626" spans="1:11">
      <c r="A7626" s="5" t="str">
        <f>CONCATENATE(C7626,F7626,"  ",H7626,"  ",E7626,"  "," ")</f>
        <v xml:space="preserve">kavreheevvâl       </v>
      </c>
      <c r="B7626" s="4" t="str">
        <f>CONCATENATE(D7626,G7626," ",I7626," ",J7626,)</f>
        <v xml:space="preserve">kaarihöylä  </v>
      </c>
      <c r="C7626" s="3" t="s">
        <v>14585</v>
      </c>
      <c r="D7626" s="4" t="s">
        <v>2044</v>
      </c>
      <c r="E7626" s="4"/>
      <c r="F7626" s="4" t="s">
        <v>5430</v>
      </c>
      <c r="G7626" s="4" t="s">
        <v>5431</v>
      </c>
      <c r="H7626" s="4"/>
      <c r="I7626" s="4"/>
      <c r="J7626" s="4"/>
      <c r="K7626" s="4"/>
    </row>
    <row r="7627" spans="1:11">
      <c r="A7627" s="5" t="str">
        <f>CONCATENATE(C7627,F7627,"  ",H7627,"  ",E7627,"  "," ")</f>
        <v xml:space="preserve">kavreluđ  kavreluVá     </v>
      </c>
      <c r="B7627" s="4" t="str">
        <f>CONCATENATE(D7627,G7627," ",I7627," ",J7627,)</f>
        <v>mennä köyryyn  (ihmisestä)</v>
      </c>
      <c r="C7627" s="3" t="s">
        <v>14587</v>
      </c>
      <c r="D7627" s="4" t="s">
        <v>4525</v>
      </c>
      <c r="E7627" s="4"/>
      <c r="F7627" s="4"/>
      <c r="G7627" s="4" t="s">
        <v>14588</v>
      </c>
      <c r="H7627" s="4" t="s">
        <v>14589</v>
      </c>
      <c r="I7627" s="4"/>
      <c r="J7627" s="4" t="s">
        <v>4499</v>
      </c>
      <c r="K7627" s="4"/>
    </row>
    <row r="7628" spans="1:11">
      <c r="A7628" s="5" t="str">
        <f>CONCATENATE(C7628,F7628,"  ",H7628,"  ",E7628,"  "," ")</f>
        <v xml:space="preserve">kavreluđ  kavreluVá     </v>
      </c>
      <c r="B7628" s="4" t="str">
        <f>CONCATENATE(D7628,G7628," ",I7628," ",J7628,)</f>
        <v>mennä koukkuun  (esim. puusta)</v>
      </c>
      <c r="C7628" s="3" t="s">
        <v>14587</v>
      </c>
      <c r="D7628" s="4" t="s">
        <v>4525</v>
      </c>
      <c r="E7628" s="4"/>
      <c r="F7628" s="4"/>
      <c r="G7628" s="4" t="s">
        <v>14590</v>
      </c>
      <c r="H7628" s="4" t="s">
        <v>14589</v>
      </c>
      <c r="I7628" s="4"/>
      <c r="J7628" s="4" t="s">
        <v>6235</v>
      </c>
      <c r="K7628" s="4"/>
    </row>
    <row r="7629" spans="1:11">
      <c r="A7629" s="5" t="str">
        <f>CONCATENATE(C7629,F7629,"  ",H7629,"  ",E7629,"  "," ")</f>
        <v xml:space="preserve">kavreluttiđ  kavrelutám     </v>
      </c>
      <c r="B7629" s="4" t="str">
        <f>CONCATENATE(D7629,G7629," ",I7629," ",J7629,)</f>
        <v xml:space="preserve">panna köyryyn  </v>
      </c>
      <c r="C7629" s="3" t="s">
        <v>14591</v>
      </c>
      <c r="D7629" s="4" t="s">
        <v>3426</v>
      </c>
      <c r="E7629" s="4"/>
      <c r="F7629" s="4"/>
      <c r="G7629" s="4" t="s">
        <v>14588</v>
      </c>
      <c r="H7629" s="4" t="s">
        <v>14592</v>
      </c>
      <c r="I7629" s="4"/>
      <c r="K7629" s="4"/>
    </row>
    <row r="7630" spans="1:11">
      <c r="A7630" s="5" t="str">
        <f>CONCATENATE(C7630,F7630,"  ",H7630,"  ",E7630,"  "," ")</f>
        <v xml:space="preserve">kavreluttiđ  kavrelutám     </v>
      </c>
      <c r="B7630" s="4" t="str">
        <f>CONCATENATE(D7630,G7630," ",I7630," ",J7630,)</f>
        <v xml:space="preserve">vääntää kieroksi  </v>
      </c>
      <c r="C7630" s="3" t="s">
        <v>14591</v>
      </c>
      <c r="D7630" s="4" t="s">
        <v>14593</v>
      </c>
      <c r="E7630" s="4"/>
      <c r="F7630" s="4"/>
      <c r="G7630" s="4" t="s">
        <v>14594</v>
      </c>
      <c r="H7630" s="4" t="s">
        <v>14592</v>
      </c>
      <c r="I7630" s="4"/>
      <c r="K7630" s="4"/>
    </row>
    <row r="7631" spans="1:11">
      <c r="A7631" s="5" t="str">
        <f>CONCATENATE(C7631,F7631,"  ",H7631,"  ",E7631,"  "," ")</f>
        <v xml:space="preserve">kavreluttiđ  kavrelutám     </v>
      </c>
      <c r="B7631" s="4" t="str">
        <f>CONCATENATE(D7631,G7631," ",I7631," ",J7631,)</f>
        <v xml:space="preserve">vääntää koukkuun  </v>
      </c>
      <c r="C7631" s="3" t="s">
        <v>14591</v>
      </c>
      <c r="D7631" s="4" t="s">
        <v>14593</v>
      </c>
      <c r="E7631" s="4"/>
      <c r="F7631" s="4"/>
      <c r="G7631" s="4" t="s">
        <v>14590</v>
      </c>
      <c r="H7631" s="4" t="s">
        <v>14592</v>
      </c>
      <c r="I7631" s="4"/>
      <c r="K7631" s="4"/>
    </row>
    <row r="7632" spans="1:11">
      <c r="A7632" s="5" t="str">
        <f>CONCATENATE(C7632,F7632,"  ",H7632,"  ",E7632,"  "," ")</f>
        <v xml:space="preserve">kavresuábbáš  -suáb'báá     </v>
      </c>
      <c r="B7632" s="4" t="str">
        <f>CONCATENATE(D7632,G7632," ",I7632," ",J7632,)</f>
        <v xml:space="preserve">koukkusauva  </v>
      </c>
      <c r="C7632" s="3" t="s">
        <v>14585</v>
      </c>
      <c r="D7632" s="4" t="s">
        <v>14595</v>
      </c>
      <c r="E7632" s="4"/>
      <c r="F7632" s="4" t="s">
        <v>14596</v>
      </c>
      <c r="G7632" s="4" t="s">
        <v>6052</v>
      </c>
      <c r="H7632" s="4" t="s">
        <v>14597</v>
      </c>
      <c r="I7632" s="4"/>
      <c r="J7632" s="4"/>
      <c r="K7632" s="4"/>
    </row>
    <row r="7633" spans="1:11">
      <c r="A7633" s="5" t="str">
        <f>CONCATENATE(C7633,F7633,"  ",H7633,"  ",E7633,"  "," ")</f>
        <v xml:space="preserve">kavresuábbáš  -suáb'báá     </v>
      </c>
      <c r="B7633" s="4" t="str">
        <f>CONCATENATE(D7633,G7633," ",I7633," ",J7633,)</f>
        <v xml:space="preserve">ryhmysauva  </v>
      </c>
      <c r="C7633" s="3" t="s">
        <v>14585</v>
      </c>
      <c r="D7633" s="4" t="s">
        <v>14598</v>
      </c>
      <c r="E7633" s="4"/>
      <c r="F7633" s="4" t="s">
        <v>14596</v>
      </c>
      <c r="G7633" s="4" t="s">
        <v>6052</v>
      </c>
      <c r="H7633" s="4" t="s">
        <v>14597</v>
      </c>
      <c r="I7633" s="4"/>
      <c r="J7633" s="4"/>
      <c r="K7633" s="4"/>
    </row>
    <row r="7634" spans="1:11">
      <c r="A7634" s="5" t="str">
        <f>CONCATENATE(C7634,F7634,"  ",H7634,"  ",E7634,"  "," ")</f>
        <v xml:space="preserve">kavresäärgis  -sárgá     </v>
      </c>
      <c r="B7634" s="4" t="str">
        <f>CONCATENATE(D7634,G7634," ",I7634," ",J7634,)</f>
        <v xml:space="preserve">käyrä viiva  </v>
      </c>
      <c r="C7634" s="3" t="s">
        <v>14585</v>
      </c>
      <c r="D7634" s="4" t="s">
        <v>14599</v>
      </c>
      <c r="E7634" s="4"/>
      <c r="F7634" s="4" t="s">
        <v>13256</v>
      </c>
      <c r="G7634" s="4" t="s">
        <v>2853</v>
      </c>
      <c r="H7634" s="4" t="s">
        <v>13257</v>
      </c>
      <c r="I7634" s="4"/>
      <c r="J7634" s="4"/>
      <c r="K7634" s="4"/>
    </row>
    <row r="7635" spans="1:11">
      <c r="A7635" s="5" t="str">
        <f>CONCATENATE(C7635,F7635,"  ",H7635,"  ",E7635,"  "," ")</f>
        <v xml:space="preserve">kavrođ  kaavrom ~ ka'vrom     </v>
      </c>
      <c r="B7635" s="4" t="str">
        <f>CONCATENATE(D7635,G7635," ",I7635," ",J7635,)</f>
        <v xml:space="preserve">kulkea köyryssä  </v>
      </c>
      <c r="C7635" s="3" t="s">
        <v>14600</v>
      </c>
      <c r="D7635" s="4" t="s">
        <v>4516</v>
      </c>
      <c r="E7635" s="4"/>
      <c r="F7635" s="4"/>
      <c r="G7635" s="4" t="s">
        <v>14577</v>
      </c>
      <c r="H7635" s="4" t="s">
        <v>14601</v>
      </c>
      <c r="I7635" s="4"/>
      <c r="J7635" s="4"/>
      <c r="K7635" s="4"/>
    </row>
    <row r="7636" spans="1:11">
      <c r="A7636" s="5" t="str">
        <f>CONCATENATE(C7636,F7636,"  ",H7636,"  ",E7636,"  "," ")</f>
        <v xml:space="preserve">kavrođ  kaavrom ~ ka'vrom     </v>
      </c>
      <c r="B7636" s="4" t="str">
        <f>CONCATENATE(D7636,G7636," ",I7636," ",J7636,)</f>
        <v xml:space="preserve">tulla köyryselkäiseksi  </v>
      </c>
      <c r="C7636" s="3" t="s">
        <v>14600</v>
      </c>
      <c r="D7636" s="4" t="s">
        <v>1906</v>
      </c>
      <c r="E7636" s="4"/>
      <c r="F7636" s="4"/>
      <c r="G7636" s="4" t="s">
        <v>14602</v>
      </c>
      <c r="H7636" s="4" t="s">
        <v>14601</v>
      </c>
      <c r="I7636" s="4"/>
      <c r="K7636" s="4"/>
    </row>
    <row r="7637" spans="1:11">
      <c r="A7637" s="5" t="str">
        <f>CONCATENATE(C7637,F7637,"  ",H7637,"  ",E7637,"  "," ")</f>
        <v xml:space="preserve">kavrođ  kaavrom ~ ka'vrom     </v>
      </c>
      <c r="B7637" s="4" t="str">
        <f>CONCATENATE(D7637,G7637," ",I7637," ",J7637,)</f>
        <v xml:space="preserve">työskennellä selkä köyryssä  </v>
      </c>
      <c r="C7637" s="3" t="s">
        <v>14600</v>
      </c>
      <c r="D7637" s="4" t="s">
        <v>3644</v>
      </c>
      <c r="E7637" s="4"/>
      <c r="F7637" s="4"/>
      <c r="G7637" s="4" t="s">
        <v>14603</v>
      </c>
      <c r="H7637" s="4" t="s">
        <v>14601</v>
      </c>
      <c r="I7637" s="4"/>
      <c r="J7637" s="4"/>
      <c r="K7637" s="4"/>
    </row>
    <row r="7638" spans="1:11">
      <c r="A7638" s="5" t="str">
        <f>CONCATENATE(C7638,F7638,"  ",H7638,"  ",E7638,"  "," ")</f>
        <v xml:space="preserve">káVu-       </v>
      </c>
      <c r="B7638" s="4" t="str">
        <f>CONCATENATE(D7638,G7638," ",I7638," ",J7638,)</f>
        <v xml:space="preserve">selällään oleva  </v>
      </c>
      <c r="C7638" s="3" t="s">
        <v>14604</v>
      </c>
      <c r="D7638" s="4" t="s">
        <v>14605</v>
      </c>
      <c r="E7638" s="4"/>
      <c r="F7638" s="4"/>
      <c r="G7638" s="4" t="s">
        <v>1091</v>
      </c>
      <c r="H7638" s="4"/>
      <c r="I7638" s="4"/>
      <c r="J7638" s="4"/>
      <c r="K7638" s="4"/>
    </row>
    <row r="7639" spans="1:11">
      <c r="A7639" s="5" t="str">
        <f>CONCATENATE(C7639,F7639,"  ",H7639,"  ",E7639,"  "," ")</f>
        <v xml:space="preserve">káVu-       </v>
      </c>
      <c r="B7639" s="4" t="str">
        <f>CONCATENATE(D7639,G7639," ",I7639," ",J7639,)</f>
        <v xml:space="preserve">ylössuin oleva  </v>
      </c>
      <c r="C7639" s="3" t="s">
        <v>14604</v>
      </c>
      <c r="D7639" s="4" t="s">
        <v>13652</v>
      </c>
      <c r="E7639" s="4"/>
      <c r="F7639" s="4"/>
      <c r="G7639" s="4" t="s">
        <v>14606</v>
      </c>
      <c r="H7639" s="4"/>
      <c r="I7639" s="4"/>
      <c r="J7639" s="4"/>
      <c r="K7639" s="4"/>
    </row>
    <row r="7640" spans="1:11">
      <c r="A7640" s="5" t="str">
        <f>CONCATENATE(C7640,F7640,"  ",H7640,"  ",E7640,"  "," ")</f>
        <v xml:space="preserve">kávukkoozâi       </v>
      </c>
      <c r="B7640" s="4" t="str">
        <f>CONCATENATE(D7640,G7640," ",I7640," ",J7640,)</f>
        <v xml:space="preserve">selällään  </v>
      </c>
      <c r="C7640" s="3" t="s">
        <v>14607</v>
      </c>
      <c r="D7640" s="4" t="s">
        <v>13651</v>
      </c>
      <c r="E7640" s="4"/>
      <c r="F7640" s="4" t="s">
        <v>14608</v>
      </c>
      <c r="G7640" s="4"/>
      <c r="H7640" s="4"/>
      <c r="I7640" s="4"/>
      <c r="J7640" s="4"/>
      <c r="K7640" s="4"/>
    </row>
    <row r="7641" spans="1:11">
      <c r="A7641" s="5" t="str">
        <f>CONCATENATE(C7641,F7641,"  ",H7641,"  ",E7641,"  "," ")</f>
        <v xml:space="preserve">kávukkoozâi       </v>
      </c>
      <c r="B7641" s="4" t="str">
        <f>CONCATENATE(D7641,G7641," ",I7641," ",J7641,)</f>
        <v xml:space="preserve">selälleen  </v>
      </c>
      <c r="C7641" s="3" t="s">
        <v>14607</v>
      </c>
      <c r="D7641" s="4" t="s">
        <v>14609</v>
      </c>
      <c r="E7641" s="4"/>
      <c r="F7641" s="4" t="s">
        <v>14608</v>
      </c>
      <c r="G7641" s="4"/>
      <c r="H7641" s="4"/>
      <c r="I7641" s="4"/>
      <c r="J7641" s="4"/>
      <c r="K7641" s="4"/>
    </row>
    <row r="7642" spans="1:11">
      <c r="A7642" s="5" t="str">
        <f>CONCATENATE(C7642,F7642,"  ",H7642,"  ",E7642,"  "," ")</f>
        <v xml:space="preserve">kávukkozâi       </v>
      </c>
      <c r="B7642" s="4" t="str">
        <f>CONCATENATE(D7642,G7642," ",I7642," ",J7642,)</f>
        <v xml:space="preserve">selällään  </v>
      </c>
      <c r="C7642" s="3" t="s">
        <v>14607</v>
      </c>
      <c r="D7642" s="4" t="s">
        <v>13651</v>
      </c>
      <c r="E7642" s="4"/>
      <c r="F7642" s="4" t="s">
        <v>14610</v>
      </c>
      <c r="G7642" s="4"/>
      <c r="H7642" s="4"/>
      <c r="I7642" s="4"/>
      <c r="J7642" s="4"/>
      <c r="K7642" s="4"/>
    </row>
    <row r="7643" spans="1:11">
      <c r="A7643" s="5" t="str">
        <f>CONCATENATE(C7643,F7643,"  ",H7643,"  ",E7643,"  "," ")</f>
        <v xml:space="preserve">kávukkozâi       </v>
      </c>
      <c r="B7643" s="4" t="str">
        <f>CONCATENATE(D7643,G7643," ",I7643," ",J7643,)</f>
        <v xml:space="preserve">selälleen  </v>
      </c>
      <c r="C7643" s="3" t="s">
        <v>14607</v>
      </c>
      <c r="D7643" s="4" t="s">
        <v>14609</v>
      </c>
      <c r="E7643" s="4"/>
      <c r="F7643" s="4" t="s">
        <v>14610</v>
      </c>
      <c r="G7643" s="4"/>
      <c r="H7643" s="4"/>
      <c r="I7643" s="4"/>
      <c r="J7643" s="4"/>
      <c r="K7643" s="4"/>
    </row>
    <row r="7644" spans="1:11">
      <c r="A7644" s="5" t="str">
        <f>CONCATENATE(C7644,F7644,"  ",H7644,"  ",E7644,"  "," ")</f>
        <v xml:space="preserve">kávuttiđ  káávvut     </v>
      </c>
      <c r="B7644" s="4" t="str">
        <f>CONCATENATE(D7644,G7644," ",I7644," ",J7644,)</f>
        <v xml:space="preserve">kellistää  </v>
      </c>
      <c r="C7644" s="3" t="s">
        <v>14611</v>
      </c>
      <c r="D7644" s="4" t="s">
        <v>14612</v>
      </c>
      <c r="E7644" s="4"/>
      <c r="F7644" s="4"/>
      <c r="G7644" s="4"/>
      <c r="H7644" s="4" t="s">
        <v>14613</v>
      </c>
      <c r="I7644" s="4"/>
      <c r="J7644" s="4"/>
      <c r="K7644" s="4"/>
    </row>
    <row r="7645" spans="1:11">
      <c r="A7645" s="5" t="str">
        <f>CONCATENATE(C7645,F7645,"  ",H7645,"  ",E7645,"  "," ")</f>
        <v xml:space="preserve">kávuttiđ  káávvut     </v>
      </c>
      <c r="B7645" s="4" t="str">
        <f>CONCATENATE(D7645,G7645," ",I7645," ",J7645,)</f>
        <v>kumota ylösalaisin  (esim. vene)</v>
      </c>
      <c r="C7645" s="3" t="s">
        <v>14611</v>
      </c>
      <c r="D7645" s="4" t="s">
        <v>14614</v>
      </c>
      <c r="E7645" s="4"/>
      <c r="F7645" s="4"/>
      <c r="G7645" s="4" t="s">
        <v>14615</v>
      </c>
      <c r="H7645" s="4" t="s">
        <v>14613</v>
      </c>
      <c r="I7645" s="4"/>
      <c r="J7645" s="4" t="s">
        <v>14616</v>
      </c>
      <c r="K7645" s="4"/>
    </row>
    <row r="7646" spans="1:11">
      <c r="A7646" s="5" t="str">
        <f>CONCATENATE(C7646,F7646,"  ",H7646,"  ",E7646,"  "," ")</f>
        <v xml:space="preserve">kávuttiđ  káávvut     </v>
      </c>
      <c r="B7646" s="4" t="str">
        <f>CONCATENATE(D7646,G7646," ",I7646," ",J7646,)</f>
        <v xml:space="preserve">panna selälleen  </v>
      </c>
      <c r="C7646" s="3" t="s">
        <v>14611</v>
      </c>
      <c r="D7646" s="4" t="s">
        <v>3426</v>
      </c>
      <c r="E7646" s="4"/>
      <c r="F7646" s="4"/>
      <c r="G7646" s="4" t="s">
        <v>14609</v>
      </c>
      <c r="H7646" s="4" t="s">
        <v>14613</v>
      </c>
      <c r="I7646" s="4"/>
      <c r="J7646" s="4"/>
      <c r="K7646" s="4"/>
    </row>
    <row r="7647" spans="1:11">
      <c r="A7647" s="5" t="str">
        <f>CONCATENATE(C7647,F7647,"  ",H7647,"  ",E7647,"  "," ")</f>
        <v xml:space="preserve">káVuviäl'lám       </v>
      </c>
      <c r="B7647" s="4" t="str">
        <f>CONCATENATE(D7647,G7647," ",I7647," ",J7647,)</f>
        <v xml:space="preserve">selinmakuu  </v>
      </c>
      <c r="C7647" s="3" t="s">
        <v>14617</v>
      </c>
      <c r="D7647" s="4" t="s">
        <v>14618</v>
      </c>
      <c r="E7647" s="4"/>
      <c r="F7647" s="4" t="s">
        <v>14619</v>
      </c>
      <c r="G7647" s="4" t="s">
        <v>14620</v>
      </c>
      <c r="H7647" s="4"/>
      <c r="I7647" s="4"/>
      <c r="J7647" s="4"/>
      <c r="K7647" s="4"/>
    </row>
    <row r="7648" spans="1:11">
      <c r="A7648" s="5" t="str">
        <f>CONCATENATE(C7648,F7648,"  ",H7648,"  ",E7648,"  "," ")</f>
        <v xml:space="preserve">káVuvuoijâm       </v>
      </c>
      <c r="B7648" s="4" t="str">
        <f>CONCATENATE(D7648,G7648," ",I7648," ",J7648,)</f>
        <v xml:space="preserve">selkäuinti  </v>
      </c>
      <c r="C7648" s="3" t="s">
        <v>14617</v>
      </c>
      <c r="D7648" s="4" t="s">
        <v>3807</v>
      </c>
      <c r="E7648" s="4"/>
      <c r="F7648" s="4" t="s">
        <v>13654</v>
      </c>
      <c r="G7648" s="4" t="s">
        <v>13655</v>
      </c>
      <c r="H7648" s="4"/>
      <c r="I7648" s="4"/>
      <c r="J7648" s="4"/>
      <c r="K7648" s="4"/>
    </row>
    <row r="7649" spans="1:11">
      <c r="A7649" s="5" t="str">
        <f>CONCATENATE(C7649,F7649,"  ",H7649,"  ",E7649,"  "," ")</f>
        <v xml:space="preserve">kazerdiđ  kazzeerd     </v>
      </c>
      <c r="B7649" s="4" t="str">
        <f>CONCATENATE(D7649,G7649," ",I7649," ",J7649,)</f>
        <v xml:space="preserve">pistää  </v>
      </c>
      <c r="C7649" s="3" t="s">
        <v>14621</v>
      </c>
      <c r="D7649" s="4" t="s">
        <v>5734</v>
      </c>
      <c r="E7649" s="4"/>
      <c r="F7649" s="4"/>
      <c r="G7649" s="4"/>
      <c r="H7649" s="4" t="s">
        <v>14622</v>
      </c>
      <c r="I7649" s="4"/>
      <c r="J7649" s="4"/>
      <c r="K7649" s="4"/>
    </row>
    <row r="7650" spans="1:11">
      <c r="A7650" s="5" t="str">
        <f>CONCATENATE(C7650,F7650,"  ",H7650,"  ",E7650,"  "," ")</f>
        <v xml:space="preserve">kazerdiđ  kazzeerd     </v>
      </c>
      <c r="B7650" s="4" t="str">
        <f>CONCATENATE(D7650,G7650," ",I7650," ",J7650,)</f>
        <v xml:space="preserve">tappaa niskapistolla  </v>
      </c>
      <c r="C7650" s="3" t="s">
        <v>14621</v>
      </c>
      <c r="D7650" s="4" t="s">
        <v>14623</v>
      </c>
      <c r="E7650" s="4"/>
      <c r="F7650" s="4"/>
      <c r="G7650" s="4" t="s">
        <v>14624</v>
      </c>
      <c r="H7650" s="4" t="s">
        <v>14622</v>
      </c>
      <c r="I7650" s="4"/>
      <c r="J7650" s="4"/>
      <c r="K7650" s="4"/>
    </row>
    <row r="7651" spans="1:11">
      <c r="A7651" s="5" t="str">
        <f>CONCATENATE(C7651,F7651,"  ",H7651,"  ",E7651,"  "," ")</f>
        <v xml:space="preserve">kazerräigi  -rääigi     </v>
      </c>
      <c r="B7651" s="4" t="str">
        <f>CONCATENATE(D7651,G7651," ",I7651," ",J7651,)</f>
        <v xml:space="preserve">niskakuoppa  </v>
      </c>
      <c r="C7651" s="3" t="s">
        <v>14625</v>
      </c>
      <c r="D7651" s="4" t="s">
        <v>14626</v>
      </c>
      <c r="E7651" s="4"/>
      <c r="F7651" s="4" t="s">
        <v>5719</v>
      </c>
      <c r="G7651" s="4" t="s">
        <v>14627</v>
      </c>
      <c r="H7651" s="4" t="s">
        <v>5720</v>
      </c>
      <c r="I7651" s="4"/>
      <c r="J7651" s="4"/>
      <c r="K7651" s="4"/>
    </row>
    <row r="7652" spans="1:11">
      <c r="A7652" s="5" t="str">
        <f>CONCATENATE(C7652,F7652,"  ",H7652,"  ",E7652,"  "," ")</f>
        <v xml:space="preserve">kazzerräigi  -rääigi     </v>
      </c>
      <c r="B7652" s="4" t="str">
        <f>CONCATENATE(D7652,G7652," ",I7652," ",J7652,)</f>
        <v xml:space="preserve">niskakuoppa  </v>
      </c>
      <c r="C7652" s="3" t="s">
        <v>14628</v>
      </c>
      <c r="D7652" s="4" t="s">
        <v>14626</v>
      </c>
      <c r="E7652" s="4"/>
      <c r="F7652" s="4" t="s">
        <v>5719</v>
      </c>
      <c r="G7652" s="4" t="s">
        <v>14627</v>
      </c>
      <c r="H7652" s="4" t="s">
        <v>5720</v>
      </c>
      <c r="I7652" s="4"/>
      <c r="J7652" s="4"/>
      <c r="K7652" s="4"/>
    </row>
    <row r="7653" spans="1:11">
      <c r="A7653" s="5" t="str">
        <f>CONCATENATE(C7653,F7653,"  ",H7653,"  ",E7653,"  "," ")</f>
        <v xml:space="preserve">kazzođ  kazom     </v>
      </c>
      <c r="B7653" s="4" t="str">
        <f>CONCATENATE(D7653,G7653," ",I7653," ",J7653,)</f>
        <v xml:space="preserve">kynsiä  </v>
      </c>
      <c r="C7653" s="3" t="s">
        <v>14629</v>
      </c>
      <c r="D7653" s="4" t="s">
        <v>14630</v>
      </c>
      <c r="E7653" s="4"/>
      <c r="F7653" s="4"/>
      <c r="G7653" s="4"/>
      <c r="H7653" s="4" t="s">
        <v>14631</v>
      </c>
      <c r="I7653" s="4"/>
      <c r="J7653" s="4"/>
      <c r="K7653" s="4"/>
    </row>
    <row r="7654" spans="1:11">
      <c r="A7654" s="5" t="str">
        <f>CONCATENATE(C7654,F7654,"  ",H7654,"  ",E7654,"  "," ")</f>
        <v xml:space="preserve">kazzođ  kazom     </v>
      </c>
      <c r="B7654" s="4" t="str">
        <f>CONCATENATE(D7654,G7654," ",I7654," ",J7654,)</f>
        <v xml:space="preserve">raapia  </v>
      </c>
      <c r="C7654" s="3" t="s">
        <v>14629</v>
      </c>
      <c r="D7654" s="4" t="s">
        <v>14632</v>
      </c>
      <c r="E7654" s="4"/>
      <c r="F7654" s="4"/>
      <c r="G7654" s="4"/>
      <c r="H7654" s="4" t="s">
        <v>14631</v>
      </c>
      <c r="I7654" s="4"/>
      <c r="J7654" s="4"/>
      <c r="K7654" s="4"/>
    </row>
    <row r="7655" spans="1:11">
      <c r="A7655" s="5" t="str">
        <f>CONCATENATE(C7655,F7655,"  ",H7655,"  ",E7655,"  "," ")</f>
        <v xml:space="preserve">kazzoliđ       </v>
      </c>
      <c r="B7655" s="4" t="str">
        <f>CONCATENATE(D7655,G7655," ",I7655," ",J7655,)</f>
        <v xml:space="preserve">lähteä pötkimään  </v>
      </c>
      <c r="C7655" s="3" t="s">
        <v>14633</v>
      </c>
      <c r="D7655" s="4" t="s">
        <v>3774</v>
      </c>
      <c r="E7655" s="4"/>
      <c r="F7655" s="4"/>
      <c r="G7655" s="4" t="s">
        <v>14634</v>
      </c>
      <c r="H7655" s="4"/>
      <c r="I7655" s="4"/>
      <c r="J7655" s="4"/>
      <c r="K7655" s="4"/>
    </row>
    <row r="7656" spans="1:11">
      <c r="A7656" s="5" t="str">
        <f>CONCATENATE(C7656,F7656,"  ",H7656,"  ",E7656,"  "," ")</f>
        <v xml:space="preserve">keččâđ  keeJâm     </v>
      </c>
      <c r="B7656" s="4" t="str">
        <f>CONCATENATE(D7656,G7656," ",I7656," ",J7656,)</f>
        <v xml:space="preserve">katsoa  </v>
      </c>
      <c r="C7656" s="3" t="s">
        <v>14635</v>
      </c>
      <c r="D7656" s="4" t="s">
        <v>14636</v>
      </c>
      <c r="E7656" s="4"/>
      <c r="F7656" s="4"/>
      <c r="G7656" s="4"/>
      <c r="H7656" s="4" t="s">
        <v>14637</v>
      </c>
      <c r="I7656" s="4"/>
      <c r="J7656" s="4"/>
      <c r="K7656" s="4"/>
    </row>
    <row r="7657" spans="1:11">
      <c r="A7657" s="5" t="str">
        <f>CONCATENATE(C7657,F7657,"  ",H7657,"  ",E7657,"  "," ")</f>
        <v xml:space="preserve">keččâlâddâđ       </v>
      </c>
      <c r="B7657" s="4" t="str">
        <f>CONCATENATE(D7657,G7657," ",I7657," ",J7657,)</f>
        <v xml:space="preserve">koetella  </v>
      </c>
      <c r="C7657" s="3" t="s">
        <v>14638</v>
      </c>
      <c r="D7657" s="4" t="s">
        <v>14639</v>
      </c>
      <c r="E7657" s="4"/>
      <c r="F7657" s="4"/>
      <c r="G7657" s="4"/>
      <c r="H7657" s="4"/>
      <c r="I7657" s="4"/>
      <c r="J7657" s="4"/>
      <c r="K7657" s="4"/>
    </row>
    <row r="7658" spans="1:11">
      <c r="A7658" s="5" t="str">
        <f>CONCATENATE(C7658,F7658,"  ",H7658,"  ",E7658,"  "," ")</f>
        <v xml:space="preserve">keččâlâs       </v>
      </c>
      <c r="B7658" s="4" t="str">
        <f>CONCATENATE(D7658,G7658," ",I7658," ",J7658,)</f>
        <v xml:space="preserve">kiusaus  </v>
      </c>
      <c r="C7658" s="3" t="s">
        <v>14640</v>
      </c>
      <c r="D7658" s="4" t="s">
        <v>14641</v>
      </c>
      <c r="E7658" s="4"/>
      <c r="F7658" s="4"/>
      <c r="G7658" s="4"/>
      <c r="H7658" s="4"/>
      <c r="I7658" s="4"/>
      <c r="J7658" s="4"/>
      <c r="K7658" s="4"/>
    </row>
    <row r="7659" spans="1:11">
      <c r="A7659" s="5" t="str">
        <f>CONCATENATE(C7659,F7659,"  ",H7659,"  ",E7659,"  "," ")</f>
        <v xml:space="preserve">keččâlâs       </v>
      </c>
      <c r="B7659" s="4" t="str">
        <f>CONCATENATE(D7659,G7659," ",I7659," ",J7659,)</f>
        <v xml:space="preserve">koettelemus  </v>
      </c>
      <c r="C7659" s="3" t="s">
        <v>14640</v>
      </c>
      <c r="D7659" s="4" t="s">
        <v>14642</v>
      </c>
      <c r="E7659" s="4"/>
      <c r="F7659" s="4"/>
      <c r="G7659" s="4"/>
      <c r="H7659" s="4"/>
      <c r="I7659" s="4"/>
      <c r="J7659" s="4"/>
      <c r="K7659" s="4"/>
    </row>
    <row r="7660" spans="1:11">
      <c r="A7660" s="5" t="str">
        <f>CONCATENATE(C7660,F7660,"  ",H7660,"  ",E7660,"  "," ")</f>
        <v xml:space="preserve">keččâlem       </v>
      </c>
      <c r="B7660" s="4" t="str">
        <f>CONCATENATE(D7660,G7660," ",I7660," ",J7660,)</f>
        <v xml:space="preserve">kokeilu  </v>
      </c>
      <c r="C7660" s="3" t="s">
        <v>14643</v>
      </c>
      <c r="D7660" s="4" t="s">
        <v>14644</v>
      </c>
      <c r="E7660" s="4"/>
      <c r="F7660" s="4"/>
      <c r="G7660" s="4"/>
      <c r="H7660" s="4"/>
      <c r="I7660" s="4"/>
      <c r="J7660" s="4"/>
      <c r="K7660" s="4"/>
    </row>
    <row r="7661" spans="1:11">
      <c r="A7661" s="5" t="str">
        <f>CONCATENATE(C7661,F7661,"  ",H7661,"  ",E7661,"  "," ")</f>
        <v xml:space="preserve">keččâlem       </v>
      </c>
      <c r="B7661" s="4" t="str">
        <f>CONCATENATE(D7661,G7661," ",I7661," ",J7661,)</f>
        <v>yritys  (koettaminen)</v>
      </c>
      <c r="C7661" s="3" t="s">
        <v>14643</v>
      </c>
      <c r="D7661" s="4" t="s">
        <v>8402</v>
      </c>
      <c r="E7661" s="4"/>
      <c r="F7661" s="4"/>
      <c r="G7661" s="4"/>
      <c r="H7661" s="4"/>
      <c r="I7661" s="4"/>
      <c r="J7661" s="4" t="s">
        <v>14645</v>
      </c>
      <c r="K7661" s="4"/>
    </row>
    <row r="7662" spans="1:11">
      <c r="A7662" s="5" t="str">
        <f>CONCATENATE(C7662,F7662,"  ",H7662,"  ",E7662,"  "," ")</f>
        <v xml:space="preserve">keččâliđ       </v>
      </c>
      <c r="B7662" s="4" t="str">
        <f>CONCATENATE(D7662,G7662," ",I7662," ",J7662,)</f>
        <v xml:space="preserve">koettaa  </v>
      </c>
      <c r="C7662" s="3" t="s">
        <v>14646</v>
      </c>
      <c r="D7662" s="4" t="s">
        <v>9898</v>
      </c>
      <c r="E7662" s="4"/>
      <c r="F7662" s="4"/>
      <c r="G7662" s="4"/>
      <c r="H7662" s="4"/>
      <c r="I7662" s="4"/>
      <c r="J7662" s="4"/>
      <c r="K7662" s="4"/>
    </row>
    <row r="7663" spans="1:11">
      <c r="A7663" s="5" t="str">
        <f>CONCATENATE(C7663,F7663,"  ",H7663,"  ",E7663,"  "," ")</f>
        <v xml:space="preserve">keččâliđ       </v>
      </c>
      <c r="B7663" s="4" t="str">
        <f>CONCATENATE(D7663,G7663," ",I7663," ",J7663,)</f>
        <v xml:space="preserve">kokeilla  </v>
      </c>
      <c r="C7663" s="3" t="s">
        <v>14646</v>
      </c>
      <c r="D7663" s="4" t="s">
        <v>11329</v>
      </c>
      <c r="E7663" s="4"/>
      <c r="F7663" s="4"/>
      <c r="G7663" s="4"/>
      <c r="H7663" s="4"/>
      <c r="I7663" s="4"/>
      <c r="J7663" s="4"/>
      <c r="K7663" s="4"/>
    </row>
    <row r="7664" spans="1:11">
      <c r="A7664" s="5" t="str">
        <f>CONCATENATE(C7664,F7664,"  ",H7664,"  ",E7664,"  "," ")</f>
        <v xml:space="preserve">keččâliđ       </v>
      </c>
      <c r="B7664" s="4" t="str">
        <f>CONCATENATE(D7664,G7664," ",I7664," ",J7664,)</f>
        <v xml:space="preserve">maistaa  </v>
      </c>
      <c r="C7664" s="3" t="s">
        <v>14646</v>
      </c>
      <c r="D7664" s="4" t="s">
        <v>14647</v>
      </c>
      <c r="E7664" s="4"/>
      <c r="F7664" s="4"/>
      <c r="G7664" s="4"/>
      <c r="H7664" s="4"/>
      <c r="I7664" s="4"/>
      <c r="J7664" s="4"/>
      <c r="K7664" s="4"/>
    </row>
    <row r="7665" spans="1:11">
      <c r="A7665" s="5" t="str">
        <f>CONCATENATE(C7665,F7665,"  ",H7665,"  ",E7665,"  "," ")</f>
        <v xml:space="preserve">keččâliđ       </v>
      </c>
      <c r="B7665" s="4" t="str">
        <f>CONCATENATE(D7665,G7665," ",I7665," ",J7665,)</f>
        <v xml:space="preserve">yrittää  </v>
      </c>
      <c r="C7665" s="3" t="s">
        <v>14646</v>
      </c>
      <c r="D7665" s="4" t="s">
        <v>9790</v>
      </c>
      <c r="E7665" s="4"/>
      <c r="F7665" s="4"/>
      <c r="G7665" s="4"/>
      <c r="H7665" s="4"/>
      <c r="I7665" s="4"/>
      <c r="J7665" s="4"/>
      <c r="K7665" s="4"/>
    </row>
    <row r="7666" spans="1:11">
      <c r="A7666" s="5" t="str">
        <f>CONCATENATE(C7666,F7666,"  ",H7666,"  ",E7666,"  "," ")</f>
        <v xml:space="preserve">keččâlistiđ       </v>
      </c>
      <c r="B7666" s="4" t="str">
        <f>CONCATENATE(D7666,G7666," ",I7666," ",J7666,)</f>
        <v>kokeilla  (vähän)</v>
      </c>
      <c r="C7666" s="3" t="s">
        <v>14648</v>
      </c>
      <c r="D7666" s="4" t="s">
        <v>11329</v>
      </c>
      <c r="E7666" s="4"/>
      <c r="F7666" s="4"/>
      <c r="G7666" s="4"/>
      <c r="H7666" s="4"/>
      <c r="I7666" s="4"/>
      <c r="J7666" s="4" t="s">
        <v>1133</v>
      </c>
      <c r="K7666" s="4"/>
    </row>
    <row r="7667" spans="1:11">
      <c r="A7667" s="5" t="str">
        <f>CONCATENATE(C7667,F7667,"  ",H7667,"  ",E7667,"  "," ")</f>
        <v xml:space="preserve">keččâlistiđ       </v>
      </c>
      <c r="B7667" s="4" t="str">
        <f>CONCATENATE(D7667,G7667," ",I7667," ",J7667,)</f>
        <v>maistaa  (vähän)</v>
      </c>
      <c r="C7667" s="3" t="s">
        <v>14648</v>
      </c>
      <c r="D7667" s="4" t="s">
        <v>14647</v>
      </c>
      <c r="E7667" s="4"/>
      <c r="F7667" s="4"/>
      <c r="G7667" s="4"/>
      <c r="H7667" s="4"/>
      <c r="I7667" s="4"/>
      <c r="J7667" s="4" t="s">
        <v>1133</v>
      </c>
      <c r="K7667" s="4"/>
    </row>
    <row r="7668" spans="1:11">
      <c r="A7668" s="5" t="str">
        <f>CONCATENATE(C7668,F7668,"  ",H7668,"  ",E7668,"  "," ")</f>
        <v xml:space="preserve">keččâlittiđ  keččâlitám     </v>
      </c>
      <c r="B7668" s="4" t="str">
        <f>CONCATENATE(D7668,G7668," ",I7668," ",J7668,)</f>
        <v xml:space="preserve">kokeiluttaa  </v>
      </c>
      <c r="C7668" s="3" t="s">
        <v>14649</v>
      </c>
      <c r="D7668" s="4" t="s">
        <v>14650</v>
      </c>
      <c r="E7668" s="4"/>
      <c r="F7668" s="4"/>
      <c r="G7668" s="4"/>
      <c r="H7668" s="4" t="s">
        <v>14651</v>
      </c>
      <c r="I7668" s="4"/>
      <c r="J7668" s="4"/>
      <c r="K7668" s="4"/>
    </row>
    <row r="7669" spans="1:11">
      <c r="A7669" s="5" t="str">
        <f>CONCATENATE(C7669,F7669,"  ",H7669,"  ",E7669,"  "," ")</f>
        <v xml:space="preserve">keččâlittiđ  keččâlitám     </v>
      </c>
      <c r="B7669" s="4" t="str">
        <f>CONCATENATE(D7669,G7669," ",I7669," ",J7669,)</f>
        <v xml:space="preserve">maistattaa  </v>
      </c>
      <c r="C7669" s="3" t="s">
        <v>14649</v>
      </c>
      <c r="D7669" s="4" t="s">
        <v>14652</v>
      </c>
      <c r="E7669" s="4"/>
      <c r="F7669" s="4"/>
      <c r="G7669" s="4"/>
      <c r="H7669" s="4" t="s">
        <v>14651</v>
      </c>
      <c r="I7669" s="4"/>
      <c r="J7669" s="4"/>
      <c r="K7669" s="4"/>
    </row>
    <row r="7670" spans="1:11">
      <c r="A7670" s="5" t="str">
        <f>CONCATENATE(C7670,F7670,"  ",H7670,"  ",E7670,"  "," ")</f>
        <v xml:space="preserve">keččâlus       </v>
      </c>
      <c r="B7670" s="4" t="str">
        <f>CONCATENATE(D7670,G7670," ",I7670," ",J7670,)</f>
        <v xml:space="preserve">kiusaus  </v>
      </c>
      <c r="C7670" s="3" t="s">
        <v>14653</v>
      </c>
      <c r="D7670" s="4" t="s">
        <v>14641</v>
      </c>
      <c r="E7670" s="4"/>
      <c r="F7670" s="4"/>
      <c r="G7670" s="4"/>
      <c r="H7670" s="4"/>
      <c r="I7670" s="4"/>
      <c r="J7670" s="4"/>
      <c r="K7670" s="4"/>
    </row>
    <row r="7671" spans="1:11">
      <c r="A7671" s="5" t="str">
        <f>CONCATENATE(C7671,F7671,"  ",H7671,"  ",E7671,"  "," ")</f>
        <v xml:space="preserve">keččâlus       </v>
      </c>
      <c r="B7671" s="4" t="str">
        <f>CONCATENATE(D7671,G7671," ",I7671," ",J7671,)</f>
        <v xml:space="preserve">koettelemus  </v>
      </c>
      <c r="C7671" s="3" t="s">
        <v>14653</v>
      </c>
      <c r="D7671" s="4" t="s">
        <v>14642</v>
      </c>
      <c r="E7671" s="4"/>
      <c r="F7671" s="4"/>
      <c r="G7671" s="4"/>
      <c r="H7671" s="4"/>
      <c r="I7671" s="4"/>
      <c r="J7671" s="4"/>
      <c r="K7671" s="4"/>
    </row>
    <row r="7672" spans="1:11">
      <c r="A7672" s="5" t="str">
        <f>CONCATENATE(C7672,F7672,"  ",H7672,"  ",E7672,"  "," ")</f>
        <v xml:space="preserve">keččee       </v>
      </c>
      <c r="B7672" s="4" t="str">
        <f>CONCATENATE(D7672,G7672," ",I7672," ",J7672,)</f>
        <v xml:space="preserve">katsoja  </v>
      </c>
      <c r="C7672" s="3" t="s">
        <v>14654</v>
      </c>
      <c r="D7672" s="4" t="s">
        <v>14655</v>
      </c>
      <c r="E7672" s="4"/>
      <c r="F7672" s="4"/>
      <c r="G7672" s="4"/>
      <c r="H7672" s="4"/>
      <c r="I7672" s="4"/>
      <c r="J7672" s="4"/>
      <c r="K7672" s="4"/>
    </row>
    <row r="7673" spans="1:11">
      <c r="A7673" s="5" t="str">
        <f>CONCATENATE(C7673,F7673,"  ",H7673,"  ",E7673,"  "," ")</f>
        <v xml:space="preserve">keččee       </v>
      </c>
      <c r="B7673" s="4" t="str">
        <f>CONCATENATE(D7673,G7673," ",I7673," ",J7673,)</f>
        <v xml:space="preserve">paimen  </v>
      </c>
      <c r="C7673" s="3" t="s">
        <v>14654</v>
      </c>
      <c r="D7673" s="4" t="s">
        <v>14656</v>
      </c>
      <c r="E7673" s="4"/>
      <c r="F7673" s="4"/>
      <c r="G7673" s="4"/>
      <c r="H7673" s="4"/>
      <c r="I7673" s="4"/>
      <c r="J7673" s="4"/>
      <c r="K7673" s="4"/>
    </row>
    <row r="7674" spans="1:11">
      <c r="A7674" s="5" t="str">
        <f>CONCATENATE(C7674,F7674,"  ",H7674,"  ",E7674,"  "," ")</f>
        <v xml:space="preserve">keččee       </v>
      </c>
      <c r="B7674" s="4" t="str">
        <f>CONCATENATE(D7674,G7674," ",I7674," ",J7674,)</f>
        <v xml:space="preserve">vartija  </v>
      </c>
      <c r="C7674" s="3" t="s">
        <v>14654</v>
      </c>
      <c r="D7674" s="4" t="s">
        <v>2740</v>
      </c>
      <c r="E7674" s="4"/>
      <c r="F7674" s="4"/>
      <c r="G7674" s="4"/>
      <c r="H7674" s="4"/>
      <c r="I7674" s="4"/>
      <c r="J7674" s="4"/>
      <c r="K7674" s="4"/>
    </row>
    <row r="7675" spans="1:11">
      <c r="A7675" s="5" t="str">
        <f>CONCATENATE(C7675,F7675,"  ",H7675,"  ",E7675,"  "," ")</f>
        <v xml:space="preserve">keččee       </v>
      </c>
      <c r="B7675" s="4" t="str">
        <f>CONCATENATE(D7675,G7675," ",I7675," ",J7675,)</f>
        <v xml:space="preserve">vahti  </v>
      </c>
      <c r="C7675" s="3" t="s">
        <v>14654</v>
      </c>
      <c r="D7675" s="4" t="s">
        <v>14657</v>
      </c>
      <c r="E7675" s="4"/>
      <c r="F7675" s="4"/>
      <c r="G7675" s="4"/>
      <c r="H7675" s="4"/>
      <c r="I7675" s="4"/>
      <c r="J7675" s="4"/>
      <c r="K7675" s="4"/>
    </row>
    <row r="7676" spans="1:11">
      <c r="A7676" s="5" t="str">
        <f>CONCATENATE(C7676,F7676,"  ",H7676,"  ",E7676,"  "," ")</f>
        <v xml:space="preserve">keččin       </v>
      </c>
      <c r="B7676" s="4" t="str">
        <f>CONCATENATE(D7676,G7676," ",I7676," ",J7676,)</f>
        <v xml:space="preserve">kuluttua  </v>
      </c>
      <c r="C7676" s="3" t="s">
        <v>131</v>
      </c>
      <c r="D7676" s="4" t="s">
        <v>14658</v>
      </c>
      <c r="E7676" s="4"/>
      <c r="F7676" s="4"/>
      <c r="G7676" s="4"/>
      <c r="H7676" s="4"/>
      <c r="I7676" s="4"/>
      <c r="J7676" s="4"/>
      <c r="K7676" s="4"/>
    </row>
    <row r="7677" spans="1:11">
      <c r="A7677" s="5" t="str">
        <f>CONCATENATE(C7677,F7677,"  ",H7677,"  ",E7677,"  "," ")</f>
        <v xml:space="preserve">keččin       </v>
      </c>
      <c r="B7677" s="4" t="str">
        <f>CONCATENATE(D7677,G7677," ",I7677," ",J7677,)</f>
        <v xml:space="preserve">päästä  </v>
      </c>
      <c r="C7677" s="3" t="s">
        <v>131</v>
      </c>
      <c r="D7677" s="4" t="s">
        <v>14659</v>
      </c>
      <c r="E7677" s="4"/>
      <c r="F7677" s="4"/>
      <c r="G7677" s="4"/>
      <c r="H7677" s="4"/>
      <c r="I7677" s="4"/>
      <c r="J7677" s="4"/>
      <c r="K7677" s="4"/>
    </row>
    <row r="7678" spans="1:11">
      <c r="A7678" s="5" t="str">
        <f>CONCATENATE(C7678,F7678,"  ",H7678,"  ",E7678,"  "," ")</f>
        <v xml:space="preserve">keččin       </v>
      </c>
      <c r="B7678" s="4" t="str">
        <f>CONCATENATE(D7678,G7678," ",I7678," ",J7678,)</f>
        <v xml:space="preserve">luo  </v>
      </c>
      <c r="C7678" s="3" t="s">
        <v>131</v>
      </c>
      <c r="D7678" s="4" t="s">
        <v>14660</v>
      </c>
      <c r="E7678" s="4"/>
      <c r="F7678" s="4"/>
      <c r="G7678" s="4"/>
      <c r="H7678" s="4"/>
      <c r="I7678" s="4"/>
      <c r="J7678" s="4"/>
      <c r="K7678" s="4"/>
    </row>
    <row r="7679" spans="1:11">
      <c r="A7679" s="5" t="str">
        <f>CONCATENATE(C7679,F7679,"  ",H7679,"  ",E7679,"  "," ")</f>
        <v xml:space="preserve">keččin       </v>
      </c>
      <c r="B7679" s="4" t="str">
        <f>CONCATENATE(D7679,G7679," ",I7679," ",J7679,)</f>
        <v xml:space="preserve">luona  </v>
      </c>
      <c r="C7679" s="3" t="s">
        <v>131</v>
      </c>
      <c r="D7679" s="4" t="s">
        <v>14661</v>
      </c>
      <c r="E7679" s="4"/>
      <c r="F7679" s="4"/>
      <c r="G7679" s="4"/>
      <c r="H7679" s="4"/>
      <c r="I7679" s="4"/>
      <c r="J7679" s="4"/>
      <c r="K7679" s="4"/>
    </row>
    <row r="7680" spans="1:11">
      <c r="A7680" s="5" t="str">
        <f>CONCATENATE(C7680,F7680,"  ",H7680,"  ",E7680,"  "," ")</f>
        <v xml:space="preserve">keččin       </v>
      </c>
      <c r="B7680" s="4" t="str">
        <f>CONCATENATE(D7680,G7680," ",I7680," ",J7680,)</f>
        <v xml:space="preserve">tähden  </v>
      </c>
      <c r="C7680" s="3" t="s">
        <v>131</v>
      </c>
      <c r="D7680" s="4" t="s">
        <v>1376</v>
      </c>
      <c r="E7680" s="4"/>
      <c r="F7680" s="4"/>
      <c r="G7680" s="4"/>
      <c r="H7680" s="4"/>
      <c r="I7680" s="4"/>
      <c r="J7680" s="4"/>
      <c r="K7680" s="4"/>
    </row>
    <row r="7681" spans="1:11">
      <c r="A7681" s="5" t="str">
        <f>CONCATENATE(C7681,F7681,"  ",H7681,"  ",E7681,"  "," ")</f>
        <v xml:space="preserve">keččin       </v>
      </c>
      <c r="B7681" s="4" t="str">
        <f>CONCATENATE(D7681,G7681," ",I7681," ",J7681,)</f>
        <v xml:space="preserve">vuoksi  </v>
      </c>
      <c r="C7681" s="3" t="s">
        <v>131</v>
      </c>
      <c r="D7681" s="4" t="s">
        <v>14662</v>
      </c>
      <c r="E7681" s="4"/>
      <c r="F7681" s="4"/>
      <c r="G7681" s="4"/>
      <c r="H7681" s="4"/>
      <c r="I7681" s="4"/>
      <c r="J7681" s="4"/>
      <c r="K7681" s="4"/>
    </row>
    <row r="7682" spans="1:11">
      <c r="A7682" s="5" t="str">
        <f>CONCATENATE(C7682,F7682,"  ",H7682,"  ",E7682,"  "," ")</f>
        <v xml:space="preserve">kečidiđ  keeččid     </v>
      </c>
      <c r="B7682" s="4" t="str">
        <f>CONCATENATE(D7682,G7682," ",I7682," ",J7682,)</f>
        <v>kirota  (kerran)</v>
      </c>
      <c r="C7682" s="3" t="s">
        <v>14663</v>
      </c>
      <c r="D7682" s="4" t="s">
        <v>4384</v>
      </c>
      <c r="E7682" s="4"/>
      <c r="F7682" s="4"/>
      <c r="G7682" s="4"/>
      <c r="H7682" s="4" t="s">
        <v>14664</v>
      </c>
      <c r="I7682" s="4"/>
      <c r="J7682" s="4" t="s">
        <v>2737</v>
      </c>
      <c r="K7682" s="4"/>
    </row>
    <row r="7683" spans="1:11">
      <c r="A7683" s="5" t="str">
        <f>CONCATENATE(C7683,F7683,"  ",H7683,"  ",E7683,"  "," ")</f>
        <v xml:space="preserve">kečikeđgi  -keeđgi     </v>
      </c>
      <c r="B7683" s="4" t="str">
        <f>CONCATENATE(D7683,G7683," ",I7683," ",J7683,)</f>
        <v>painokivi  (pitkässäsiimassa)</v>
      </c>
      <c r="C7683" s="3" t="s">
        <v>14665</v>
      </c>
      <c r="D7683" s="4" t="s">
        <v>1060</v>
      </c>
      <c r="E7683" s="4"/>
      <c r="F7683" s="4" t="s">
        <v>4114</v>
      </c>
      <c r="G7683" s="4" t="s">
        <v>4115</v>
      </c>
      <c r="H7683" s="4" t="s">
        <v>4116</v>
      </c>
      <c r="I7683" s="4"/>
      <c r="J7683" s="4" t="s">
        <v>14666</v>
      </c>
      <c r="K7683" s="4"/>
    </row>
    <row r="7684" spans="1:11">
      <c r="A7684" s="5" t="str">
        <f>CONCATENATE(C7684,F7684,"  ",H7684,"  ",E7684,"  "," ")</f>
        <v xml:space="preserve">kečiurbe  -u'rbe     </v>
      </c>
      <c r="B7684" s="4" t="str">
        <f>CONCATENATE(D7684,G7684," ",I7684," ",J7684,)</f>
        <v xml:space="preserve">kärkisilmu  </v>
      </c>
      <c r="C7684" s="3" t="s">
        <v>14665</v>
      </c>
      <c r="D7684" s="4" t="s">
        <v>3981</v>
      </c>
      <c r="E7684" s="4"/>
      <c r="F7684" s="4" t="s">
        <v>1272</v>
      </c>
      <c r="G7684" s="4" t="s">
        <v>1273</v>
      </c>
      <c r="H7684" s="4" t="s">
        <v>1274</v>
      </c>
      <c r="I7684" s="4"/>
      <c r="J7684" s="4"/>
      <c r="K7684" s="4"/>
    </row>
    <row r="7685" spans="1:11">
      <c r="A7685" s="5" t="str">
        <f>CONCATENATE(C7685,F7685,"  ",H7685,"  ",E7685,"  "," ")</f>
        <v xml:space="preserve">keđgi  keeđgi     </v>
      </c>
      <c r="B7685" s="4" t="str">
        <f>CONCATENATE(D7685,G7685," ",I7685," ",J7685,)</f>
        <v xml:space="preserve">kivi  </v>
      </c>
      <c r="C7685" s="3" t="s">
        <v>4114</v>
      </c>
      <c r="D7685" s="4" t="s">
        <v>4115</v>
      </c>
      <c r="E7685" s="4"/>
      <c r="F7685" s="4"/>
      <c r="G7685" s="4"/>
      <c r="H7685" s="4" t="s">
        <v>14667</v>
      </c>
      <c r="I7685" s="4"/>
      <c r="J7685" s="4"/>
      <c r="K7685" s="4"/>
    </row>
    <row r="7686" spans="1:11">
      <c r="A7686" s="5" t="str">
        <f>CONCATENATE(C7686,F7686,"  ",H7686,"  ",E7686,"  "," ")</f>
        <v xml:space="preserve">keđgiaamnâs  -amnâs     </v>
      </c>
      <c r="B7686" s="4" t="str">
        <f>CONCATENATE(D7686,G7686," ",I7686," ",J7686,)</f>
        <v xml:space="preserve">kiviaines  </v>
      </c>
      <c r="C7686" s="3" t="s">
        <v>4114</v>
      </c>
      <c r="D7686" s="4" t="s">
        <v>4115</v>
      </c>
      <c r="E7686" s="4"/>
      <c r="F7686" s="4" t="s">
        <v>293</v>
      </c>
      <c r="G7686" s="4" t="s">
        <v>296</v>
      </c>
      <c r="H7686" s="4" t="s">
        <v>1181</v>
      </c>
      <c r="I7686" s="4"/>
      <c r="J7686" s="4"/>
      <c r="K7686" s="4"/>
    </row>
    <row r="7687" spans="1:11">
      <c r="A7687" s="5" t="str">
        <f>CONCATENATE(C7687,F7687,"  ",H7687,"  ",E7687,"  "," ")</f>
        <v xml:space="preserve">keđgiáigásâš  -áigásii     </v>
      </c>
      <c r="B7687" s="4" t="str">
        <f>CONCATENATE(D7687,G7687," ",I7687," ",J7687,)</f>
        <v xml:space="preserve">kivikautinen  </v>
      </c>
      <c r="C7687" s="3" t="s">
        <v>4114</v>
      </c>
      <c r="D7687" s="4" t="s">
        <v>4115</v>
      </c>
      <c r="E7687" s="4"/>
      <c r="F7687" s="4" t="s">
        <v>14668</v>
      </c>
      <c r="G7687" s="4" t="s">
        <v>2392</v>
      </c>
      <c r="H7687" s="4" t="s">
        <v>806</v>
      </c>
      <c r="I7687" s="4"/>
      <c r="J7687" s="4"/>
      <c r="K7687" s="4"/>
    </row>
    <row r="7688" spans="1:11">
      <c r="A7688" s="5" t="str">
        <f>CONCATENATE(C7688,F7688,"  ",H7688,"  ",E7688,"  "," ")</f>
        <v xml:space="preserve">keđgiákšu  -áákšu     </v>
      </c>
      <c r="B7688" s="4" t="str">
        <f>CONCATENATE(D7688,G7688," ",I7688," ",J7688,)</f>
        <v xml:space="preserve">kivikirves  </v>
      </c>
      <c r="C7688" s="3" t="s">
        <v>4114</v>
      </c>
      <c r="D7688" s="4" t="s">
        <v>4115</v>
      </c>
      <c r="E7688" s="4"/>
      <c r="F7688" s="4" t="s">
        <v>1062</v>
      </c>
      <c r="G7688" s="4" t="s">
        <v>716</v>
      </c>
      <c r="H7688" s="4" t="s">
        <v>14669</v>
      </c>
      <c r="I7688" s="4"/>
      <c r="J7688" s="4"/>
      <c r="K7688" s="4"/>
    </row>
    <row r="7689" spans="1:11">
      <c r="A7689" s="5" t="str">
        <f>CONCATENATE(C7689,F7689,"  ",H7689,"  ",E7689,"  "," ")</f>
        <v xml:space="preserve">keđgičiđđâ  -čiiđâ     </v>
      </c>
      <c r="B7689" s="4" t="str">
        <f>CONCATENATE(D7689,G7689," ",I7689," ",J7689,)</f>
        <v xml:space="preserve">kivihiili  </v>
      </c>
      <c r="C7689" s="3" t="s">
        <v>4114</v>
      </c>
      <c r="D7689" s="4" t="s">
        <v>4115</v>
      </c>
      <c r="E7689" s="4"/>
      <c r="F7689" s="4" t="s">
        <v>3691</v>
      </c>
      <c r="G7689" s="4" t="s">
        <v>3692</v>
      </c>
      <c r="H7689" s="4" t="s">
        <v>14670</v>
      </c>
      <c r="I7689" s="4"/>
      <c r="J7689" s="4"/>
      <c r="K7689" s="4"/>
    </row>
    <row r="7690" spans="1:11">
      <c r="A7690" s="5" t="str">
        <f>CONCATENATE(C7690,F7690,"  ",H7690,"  ",E7690,"  "," ")</f>
        <v xml:space="preserve">keđgičiđđâpaJe  -paje     </v>
      </c>
      <c r="B7690" s="4" t="str">
        <f>CONCATENATE(D7690,G7690," ",I7690," ",J7690,)</f>
        <v xml:space="preserve">hiilikausi  </v>
      </c>
      <c r="C7690" s="3" t="s">
        <v>4114</v>
      </c>
      <c r="D7690" s="4" t="s">
        <v>3692</v>
      </c>
      <c r="E7690" s="4"/>
      <c r="F7690" s="4" t="s">
        <v>14671</v>
      </c>
      <c r="G7690" s="4" t="s">
        <v>11830</v>
      </c>
      <c r="H7690" s="4" t="s">
        <v>4618</v>
      </c>
      <c r="I7690" s="4"/>
      <c r="J7690" s="4"/>
      <c r="K7690" s="4"/>
    </row>
    <row r="7691" spans="1:11">
      <c r="A7691" s="5" t="str">
        <f>CONCATENATE(C7691,F7691,"  ",H7691,"  ",E7691,"  "," ")</f>
        <v xml:space="preserve">keđgičiehâ  -čieVâ     </v>
      </c>
      <c r="B7691" s="4" t="str">
        <f>CONCATENATE(D7691,G7691," ",I7691," ",J7691,)</f>
        <v xml:space="preserve">kivennurkka  </v>
      </c>
      <c r="C7691" s="3" t="s">
        <v>4114</v>
      </c>
      <c r="D7691" s="4" t="s">
        <v>14672</v>
      </c>
      <c r="E7691" s="4"/>
      <c r="F7691" s="4" t="s">
        <v>2437</v>
      </c>
      <c r="G7691" s="4" t="s">
        <v>2911</v>
      </c>
      <c r="H7691" s="4" t="s">
        <v>2439</v>
      </c>
      <c r="I7691" s="4"/>
      <c r="J7691" s="4"/>
      <c r="K7691" s="4"/>
    </row>
    <row r="7692" spans="1:11">
      <c r="A7692" s="5" t="str">
        <f>CONCATENATE(C7692,F7692,"  ",H7692,"  ",E7692,"  "," ")</f>
        <v xml:space="preserve">keđgičooVâs  -čooHâs     </v>
      </c>
      <c r="B7692" s="4" t="str">
        <f>CONCATENATE(D7692,G7692," ",I7692," ",J7692,)</f>
        <v xml:space="preserve">kivipussi  </v>
      </c>
      <c r="C7692" s="3" t="s">
        <v>4114</v>
      </c>
      <c r="D7692" s="4" t="s">
        <v>4115</v>
      </c>
      <c r="E7692" s="4"/>
      <c r="F7692" s="4" t="s">
        <v>4951</v>
      </c>
      <c r="G7692" s="4" t="s">
        <v>4268</v>
      </c>
      <c r="H7692" s="7" t="s">
        <v>7982</v>
      </c>
      <c r="I7692" s="4"/>
      <c r="J7692" s="4"/>
      <c r="K7692" s="4"/>
    </row>
    <row r="7693" spans="1:11">
      <c r="A7693" s="5" t="str">
        <f>CONCATENATE(C7693,F7693,"  ",H7693,"  ",E7693,"  "," ")</f>
        <v xml:space="preserve">keđgiđ  keđgiim     </v>
      </c>
      <c r="B7693" s="4" t="str">
        <f>CONCATENATE(D7693,G7693," ",I7693," ",J7693,)</f>
        <v xml:space="preserve">kivetä  </v>
      </c>
      <c r="C7693" s="3" t="s">
        <v>14673</v>
      </c>
      <c r="D7693" s="4" t="s">
        <v>14674</v>
      </c>
      <c r="E7693" s="4"/>
      <c r="F7693" s="4"/>
      <c r="G7693" s="4"/>
      <c r="H7693" s="4" t="s">
        <v>14675</v>
      </c>
      <c r="I7693" s="4"/>
      <c r="J7693" s="4"/>
      <c r="K7693" s="4"/>
    </row>
    <row r="7694" spans="1:11">
      <c r="A7694" s="5" t="str">
        <f>CONCATENATE(C7694,F7694,"  ",H7694,"  ",E7694,"  "," ")</f>
        <v xml:space="preserve">keđgiđ  keđgiim     </v>
      </c>
      <c r="B7694" s="4" t="str">
        <f>CONCATENATE(D7694,G7694," ",I7694," ",J7694,)</f>
        <v xml:space="preserve">kivittää  </v>
      </c>
      <c r="C7694" s="3" t="s">
        <v>14673</v>
      </c>
      <c r="D7694" s="4" t="s">
        <v>14676</v>
      </c>
      <c r="E7694" s="4"/>
      <c r="F7694" s="4"/>
      <c r="G7694" s="4"/>
      <c r="H7694" s="4" t="s">
        <v>14675</v>
      </c>
      <c r="I7694" s="4"/>
      <c r="J7694" s="4"/>
      <c r="K7694" s="4"/>
    </row>
    <row r="7695" spans="1:11">
      <c r="A7695" s="5" t="str">
        <f>CONCATENATE(C7695,F7695,"  ",H7695,"  ",E7695,"  "," ")</f>
        <v xml:space="preserve">keđgijyel'gi  -jyelgi     </v>
      </c>
      <c r="B7695" s="4" t="str">
        <f>CONCATENATE(D7695,G7695," ",I7695," ",J7695,)</f>
        <v xml:space="preserve">kivijalka  </v>
      </c>
      <c r="C7695" s="3" t="s">
        <v>4114</v>
      </c>
      <c r="D7695" s="4" t="s">
        <v>4115</v>
      </c>
      <c r="E7695" s="4"/>
      <c r="F7695" s="4" t="s">
        <v>13341</v>
      </c>
      <c r="G7695" s="4" t="s">
        <v>2720</v>
      </c>
      <c r="H7695" s="4" t="s">
        <v>14488</v>
      </c>
      <c r="I7695" s="4"/>
      <c r="J7695" s="4"/>
      <c r="K7695" s="4"/>
    </row>
    <row r="7696" spans="1:11">
      <c r="A7696" s="5" t="str">
        <f>CONCATENATE(C7696,F7696,"  ",H7696,"  ",E7696,"  "," ")</f>
        <v xml:space="preserve">keđgijyel'gi  -jyelgi     </v>
      </c>
      <c r="B7696" s="4" t="str">
        <f>CONCATENATE(D7696,G7696," ",I7696," ",J7696,)</f>
        <v>sokkeli  (rakennuksen)</v>
      </c>
      <c r="C7696" s="3" t="s">
        <v>4114</v>
      </c>
      <c r="D7696" s="4" t="s">
        <v>14677</v>
      </c>
      <c r="E7696" s="4"/>
      <c r="F7696" s="4" t="s">
        <v>13341</v>
      </c>
      <c r="G7696" s="4"/>
      <c r="H7696" s="4" t="s">
        <v>14488</v>
      </c>
      <c r="I7696" s="4"/>
      <c r="J7696" s="4" t="s">
        <v>14678</v>
      </c>
      <c r="K7696" s="4"/>
    </row>
    <row r="7697" spans="1:11">
      <c r="A7697" s="5" t="str">
        <f>CONCATENATE(C7697,F7697,"  ",H7697,"  ",E7697,"  "," ")</f>
        <v xml:space="preserve">keđgijäävvil  -jáhháál     </v>
      </c>
      <c r="B7697" s="4" t="str">
        <f>CONCATENATE(D7697,G7697," ",I7697," ",J7697,)</f>
        <v xml:space="preserve">kiventiera  </v>
      </c>
      <c r="C7697" s="3" t="s">
        <v>4114</v>
      </c>
      <c r="D7697" s="4" t="s">
        <v>14672</v>
      </c>
      <c r="E7697" s="4"/>
      <c r="F7697" s="4" t="s">
        <v>13464</v>
      </c>
      <c r="G7697" s="4" t="s">
        <v>14679</v>
      </c>
      <c r="H7697" s="4" t="s">
        <v>14680</v>
      </c>
      <c r="I7697" s="4"/>
      <c r="J7697" s="4"/>
      <c r="K7697" s="4"/>
    </row>
    <row r="7698" spans="1:11">
      <c r="A7698" s="5" t="str">
        <f>CONCATENATE(C7698,F7698,"  ",H7698,"  ",E7698,"  "," ")</f>
        <v xml:space="preserve">keđgikodde  -kode     </v>
      </c>
      <c r="B7698" s="4" t="str">
        <f>CONCATENATE(D7698,G7698," ",I7698," ",J7698,)</f>
        <v xml:space="preserve">kivikunta  </v>
      </c>
      <c r="C7698" s="3" t="s">
        <v>4114</v>
      </c>
      <c r="D7698" s="4" t="s">
        <v>4115</v>
      </c>
      <c r="E7698" s="4"/>
      <c r="F7698" s="4" t="s">
        <v>956</v>
      </c>
      <c r="G7698" s="4" t="s">
        <v>957</v>
      </c>
      <c r="H7698" s="4" t="s">
        <v>958</v>
      </c>
      <c r="I7698" s="4"/>
      <c r="J7698" s="4"/>
      <c r="K7698" s="4"/>
    </row>
    <row r="7699" spans="1:11">
      <c r="A7699" s="5" t="str">
        <f>CONCATENATE(C7699,F7699,"  ",H7699,"  ",E7699,"  "," ")</f>
        <v xml:space="preserve">keđgikonnâ  -kooNâ     </v>
      </c>
      <c r="B7699" s="4" t="str">
        <f>CONCATENATE(D7699,G7699," ",I7699," ",J7699,)</f>
        <v xml:space="preserve">kiventiera  </v>
      </c>
      <c r="C7699" s="3" t="s">
        <v>4114</v>
      </c>
      <c r="D7699" s="4" t="s">
        <v>14672</v>
      </c>
      <c r="E7699" s="4"/>
      <c r="F7699" s="4" t="s">
        <v>14681</v>
      </c>
      <c r="G7699" s="4" t="s">
        <v>14679</v>
      </c>
      <c r="H7699" s="4" t="s">
        <v>14682</v>
      </c>
      <c r="I7699" s="4"/>
      <c r="J7699" s="4"/>
      <c r="K7699" s="4"/>
    </row>
    <row r="7700" spans="1:11">
      <c r="A7700" s="5" t="str">
        <f>CONCATENATE(C7700,F7700,"  ",H7700,"  ",E7700,"  "," ")</f>
        <v xml:space="preserve">keđgiluđ  keđgiluVá     </v>
      </c>
      <c r="B7700" s="4" t="str">
        <f>CONCATENATE(D7700,G7700," ",I7700," ",J7700,)</f>
        <v xml:space="preserve">kivettyä  </v>
      </c>
      <c r="C7700" s="3" t="s">
        <v>14683</v>
      </c>
      <c r="D7700" s="4" t="s">
        <v>14684</v>
      </c>
      <c r="E7700" s="4"/>
      <c r="F7700" s="4"/>
      <c r="G7700" s="4"/>
      <c r="H7700" s="4" t="s">
        <v>14685</v>
      </c>
      <c r="I7700" s="4"/>
      <c r="J7700" s="4"/>
      <c r="K7700" s="4"/>
    </row>
    <row r="7701" spans="1:11">
      <c r="A7701" s="5" t="str">
        <f>CONCATENATE(C7701,F7701,"  ",H7701,"  ",E7701,"  "," ")</f>
        <v xml:space="preserve">keđgilum       </v>
      </c>
      <c r="B7701" s="4" t="str">
        <f>CONCATENATE(D7701,G7701," ",I7701," ",J7701,)</f>
        <v xml:space="preserve">kivettymä  </v>
      </c>
      <c r="C7701" s="3" t="s">
        <v>14686</v>
      </c>
      <c r="D7701" s="4" t="s">
        <v>14687</v>
      </c>
      <c r="E7701" s="4"/>
      <c r="F7701" s="4"/>
      <c r="G7701" s="4"/>
      <c r="H7701" s="4"/>
      <c r="I7701" s="4"/>
      <c r="J7701" s="4"/>
      <c r="K7701" s="4"/>
    </row>
    <row r="7702" spans="1:11">
      <c r="A7702" s="5" t="str">
        <f>CONCATENATE(C7702,F7702,"  ",H7702,"  ",E7702,"  "," ")</f>
        <v xml:space="preserve">keđgilum pasâttâs       </v>
      </c>
      <c r="B7702" s="4" t="str">
        <f>CONCATENATE(D7702,G7702," ",I7702," ",J7702,)</f>
        <v xml:space="preserve">fossiili  </v>
      </c>
      <c r="C7702" s="3" t="s">
        <v>14688</v>
      </c>
      <c r="D7702" s="4" t="s">
        <v>8641</v>
      </c>
      <c r="E7702" s="4"/>
      <c r="F7702" s="4" t="s">
        <v>12724</v>
      </c>
      <c r="G7702" s="4"/>
      <c r="H7702" s="4"/>
      <c r="I7702" s="4"/>
      <c r="J7702" s="4"/>
      <c r="K7702" s="4"/>
    </row>
    <row r="7703" spans="1:11">
      <c r="A7703" s="5" t="str">
        <f>CONCATENATE(C7703,F7703,"  ",H7703,"  ",E7703,"  "," ")</f>
        <v xml:space="preserve">keđgimecci  -meeci     </v>
      </c>
      <c r="B7703" s="4" t="str">
        <f>CONCATENATE(D7703,G7703," ",I7703," ",J7703,)</f>
        <v xml:space="preserve">kivierämaa  </v>
      </c>
      <c r="C7703" s="3" t="s">
        <v>4114</v>
      </c>
      <c r="D7703" s="4" t="s">
        <v>4115</v>
      </c>
      <c r="E7703" s="4"/>
      <c r="F7703" s="4" t="s">
        <v>171</v>
      </c>
      <c r="G7703" s="4" t="s">
        <v>14689</v>
      </c>
      <c r="H7703" s="4" t="s">
        <v>173</v>
      </c>
      <c r="I7703" s="4"/>
      <c r="J7703" s="4"/>
      <c r="K7703" s="4"/>
    </row>
    <row r="7704" spans="1:11">
      <c r="A7704" s="5" t="str">
        <f>CONCATENATE(C7704,F7704,"  ",H7704,"  ",E7704,"  "," ")</f>
        <v xml:space="preserve">keđgimuttiittâs       </v>
      </c>
      <c r="B7704" s="4" t="str">
        <f>CONCATENATE(D7704,G7704," ",I7704," ",J7704,)</f>
        <v xml:space="preserve">kivimurske  </v>
      </c>
      <c r="C7704" s="3" t="s">
        <v>4114</v>
      </c>
      <c r="D7704" s="4" t="s">
        <v>4115</v>
      </c>
      <c r="E7704" s="4"/>
      <c r="F7704" s="4" t="s">
        <v>14690</v>
      </c>
      <c r="G7704" s="4" t="s">
        <v>14691</v>
      </c>
      <c r="H7704" s="4"/>
      <c r="I7704" s="4"/>
      <c r="J7704" s="4"/>
      <c r="K7704" s="4"/>
    </row>
    <row r="7705" spans="1:11">
      <c r="A7705" s="5" t="str">
        <f>CONCATENATE(C7705,F7705,"  ",H7705,"  ",E7705,"  "," ")</f>
        <v xml:space="preserve">keđgineeti  -neđe     </v>
      </c>
      <c r="B7705" s="4" t="str">
        <f>CONCATENATE(D7705,G7705," ",I7705," ",J7705,)</f>
        <v>kivinäätä  Martes foina</v>
      </c>
      <c r="C7705" s="3" t="s">
        <v>4114</v>
      </c>
      <c r="D7705" s="4" t="s">
        <v>4115</v>
      </c>
      <c r="E7705" s="4"/>
      <c r="F7705" s="4" t="s">
        <v>14692</v>
      </c>
      <c r="G7705" s="4" t="s">
        <v>14693</v>
      </c>
      <c r="H7705" s="4" t="s">
        <v>14694</v>
      </c>
      <c r="I7705" s="4"/>
      <c r="J7705" s="4" t="s">
        <v>14695</v>
      </c>
      <c r="K7705" s="4"/>
    </row>
    <row r="7706" spans="1:11">
      <c r="A7706" s="5" t="str">
        <f>CONCATENATE(C7706,F7706,"  ",H7706,"  ",E7706,"  "," ")</f>
        <v xml:space="preserve">keđgipaJasâš  -paJasii     </v>
      </c>
      <c r="B7706" s="4" t="str">
        <f>CONCATENATE(D7706,G7706," ",I7706," ",J7706,)</f>
        <v xml:space="preserve">kivikautinen  </v>
      </c>
      <c r="C7706" s="3" t="s">
        <v>4114</v>
      </c>
      <c r="D7706" s="4" t="s">
        <v>4115</v>
      </c>
      <c r="E7706" s="4"/>
      <c r="F7706" s="4" t="s">
        <v>14696</v>
      </c>
      <c r="G7706" s="4" t="s">
        <v>2392</v>
      </c>
      <c r="H7706" s="4" t="s">
        <v>14697</v>
      </c>
      <c r="I7706" s="4"/>
      <c r="J7706" s="4"/>
      <c r="K7706" s="4"/>
    </row>
    <row r="7707" spans="1:11">
      <c r="A7707" s="5" t="str">
        <f>CONCATENATE(C7707,F7707,"  ",H7707,"  ",E7707,"  "," ")</f>
        <v xml:space="preserve">keđgirástágâš  -rástágáá     </v>
      </c>
      <c r="B7707" s="4" t="str">
        <f>CONCATENATE(D7707,G7707," ",I7707," ",J7707,)</f>
        <v>kivitasku  Oenanthe oenanthe</v>
      </c>
      <c r="C7707" s="3" t="s">
        <v>4114</v>
      </c>
      <c r="D7707" s="4" t="s">
        <v>4115</v>
      </c>
      <c r="E7707" s="4"/>
      <c r="F7707" s="4" t="s">
        <v>3129</v>
      </c>
      <c r="G7707" s="4" t="s">
        <v>5938</v>
      </c>
      <c r="H7707" s="4" t="s">
        <v>3051</v>
      </c>
      <c r="I7707" s="4"/>
      <c r="J7707" s="4" t="s">
        <v>14698</v>
      </c>
      <c r="K7707" s="4"/>
    </row>
    <row r="7708" spans="1:11">
      <c r="A7708" s="5" t="str">
        <f>CONCATENATE(C7708,F7708,"  ",H7708,"  ",E7708,"  "," ")</f>
        <v xml:space="preserve">keđgiseini  -seeini     </v>
      </c>
      <c r="B7708" s="4" t="str">
        <f>CONCATENATE(D7708,G7708," ",I7708," ",J7708,)</f>
        <v xml:space="preserve">kiviseinä  </v>
      </c>
      <c r="C7708" s="3" t="s">
        <v>4114</v>
      </c>
      <c r="D7708" s="4" t="s">
        <v>4115</v>
      </c>
      <c r="E7708" s="4"/>
      <c r="F7708" s="4" t="s">
        <v>14699</v>
      </c>
      <c r="G7708" s="4" t="s">
        <v>14700</v>
      </c>
      <c r="H7708" s="4" t="s">
        <v>14701</v>
      </c>
      <c r="I7708" s="4"/>
      <c r="J7708" s="4"/>
      <c r="K7708" s="4"/>
    </row>
    <row r="7709" spans="1:11">
      <c r="A7709" s="5" t="str">
        <f>CONCATENATE(C7709,F7709,"  ",H7709,"  ",E7709,"  "," ")</f>
        <v xml:space="preserve">keđgišlaaJâ  -šlaajâ     </v>
      </c>
      <c r="B7709" s="4" t="str">
        <f>CONCATENATE(D7709,G7709," ",I7709," ",J7709,)</f>
        <v xml:space="preserve">kivilaji  </v>
      </c>
      <c r="C7709" s="3" t="s">
        <v>4114</v>
      </c>
      <c r="D7709" s="4" t="s">
        <v>4115</v>
      </c>
      <c r="E7709" s="4"/>
      <c r="F7709" s="4" t="s">
        <v>7326</v>
      </c>
      <c r="G7709" s="4" t="s">
        <v>7327</v>
      </c>
      <c r="H7709" s="4" t="s">
        <v>3851</v>
      </c>
      <c r="I7709" s="4"/>
      <c r="J7709" s="4"/>
      <c r="K7709" s="4"/>
    </row>
    <row r="7710" spans="1:11">
      <c r="A7710" s="5" t="str">
        <f>CONCATENATE(C7710,F7710,"  ",H7710,"  ",E7710,"  "," ")</f>
        <v xml:space="preserve">keđgiäiđi  -ääiđi     </v>
      </c>
      <c r="B7710" s="4" t="str">
        <f>CONCATENATE(D7710,G7710," ",I7710," ",J7710,)</f>
        <v xml:space="preserve">kiviaita  </v>
      </c>
      <c r="C7710" s="3" t="s">
        <v>4114</v>
      </c>
      <c r="D7710" s="4" t="s">
        <v>4115</v>
      </c>
      <c r="E7710" s="4"/>
      <c r="F7710" s="4" t="s">
        <v>14702</v>
      </c>
      <c r="G7710" s="4" t="s">
        <v>14703</v>
      </c>
      <c r="H7710" s="4" t="s">
        <v>14704</v>
      </c>
      <c r="I7710" s="4"/>
      <c r="J7710" s="4"/>
      <c r="K7710" s="4"/>
    </row>
    <row r="7711" spans="1:11">
      <c r="A7711" s="5" t="str">
        <f>CONCATENATE(C7711,F7711,"  ",H7711,"  ",E7711,"  "," ")</f>
        <v xml:space="preserve">keđgiäigi  -ääigi     </v>
      </c>
      <c r="B7711" s="4" t="str">
        <f>CONCATENATE(D7711,G7711," ",I7711," ",J7711,)</f>
        <v xml:space="preserve">kivikausi  </v>
      </c>
      <c r="C7711" s="3" t="s">
        <v>4114</v>
      </c>
      <c r="D7711" s="4" t="s">
        <v>4115</v>
      </c>
      <c r="E7711" s="4"/>
      <c r="F7711" s="4" t="s">
        <v>2275</v>
      </c>
      <c r="G7711" s="4" t="s">
        <v>11830</v>
      </c>
      <c r="H7711" s="4" t="s">
        <v>481</v>
      </c>
      <c r="I7711" s="4"/>
      <c r="J7711" s="4"/>
      <c r="K7711" s="4"/>
    </row>
    <row r="7712" spans="1:11">
      <c r="A7712" s="5" t="str">
        <f>CONCATENATE(C7712,F7712,"  ",H7712,"  ",E7712,"  "," ")</f>
        <v xml:space="preserve">keeči  keeJi     </v>
      </c>
      <c r="B7712" s="4" t="str">
        <f>CONCATENATE(D7712,G7712," ",I7712," ",J7712,)</f>
        <v xml:space="preserve">kärki  </v>
      </c>
      <c r="C7712" s="3" t="s">
        <v>2910</v>
      </c>
      <c r="D7712" s="4" t="s">
        <v>3981</v>
      </c>
      <c r="E7712" s="4"/>
      <c r="F7712" s="4"/>
      <c r="G7712" s="4"/>
      <c r="H7712" s="4" t="s">
        <v>14705</v>
      </c>
      <c r="I7712" s="4"/>
      <c r="J7712" s="4"/>
      <c r="K7712" s="4"/>
    </row>
    <row r="7713" spans="1:11">
      <c r="A7713" s="5" t="str">
        <f>CONCATENATE(C7713,F7713,"  ",H7713,"  ",E7713,"  "," ")</f>
        <v xml:space="preserve">keeči  keeJi     </v>
      </c>
      <c r="B7713" s="4" t="str">
        <f>CONCATENATE(D7713,G7713," ",I7713," ",J7713,)</f>
        <v xml:space="preserve">loppu  </v>
      </c>
      <c r="C7713" s="3" t="s">
        <v>2910</v>
      </c>
      <c r="D7713" s="4" t="s">
        <v>683</v>
      </c>
      <c r="E7713" s="4"/>
      <c r="F7713" s="4"/>
      <c r="G7713" s="4"/>
      <c r="H7713" s="4" t="s">
        <v>14705</v>
      </c>
      <c r="I7713" s="4"/>
      <c r="J7713" s="4"/>
      <c r="K7713" s="4"/>
    </row>
    <row r="7714" spans="1:11">
      <c r="A7714" s="5" t="str">
        <f>CONCATENATE(C7714,F7714,"  ",H7714,"  ",E7714,"  "," ")</f>
        <v xml:space="preserve">keeči  keeJi     </v>
      </c>
      <c r="B7714" s="4" t="str">
        <f>CONCATENATE(D7714,G7714," ",I7714," ",J7714,)</f>
        <v xml:space="preserve">pää  </v>
      </c>
      <c r="C7714" s="3" t="s">
        <v>2910</v>
      </c>
      <c r="D7714" s="4" t="s">
        <v>3145</v>
      </c>
      <c r="E7714" s="4"/>
      <c r="F7714" s="4"/>
      <c r="G7714" s="4"/>
      <c r="H7714" s="4" t="s">
        <v>14705</v>
      </c>
      <c r="I7714" s="4"/>
      <c r="J7714" s="4"/>
      <c r="K7714" s="4"/>
    </row>
    <row r="7715" spans="1:11">
      <c r="A7715" s="5" t="str">
        <f>CONCATENATE(C7715,F7715,"  ",H7715,"  ",E7715,"  "," ")</f>
        <v xml:space="preserve">keeđhiloođâs  -lođđâs     </v>
      </c>
      <c r="B7715" s="4" t="str">
        <f>CONCATENATE(D7715,G7715," ",I7715," ",J7715,)</f>
        <v>niskanikama  (porolla)</v>
      </c>
      <c r="C7715" s="3" t="s">
        <v>14706</v>
      </c>
      <c r="D7715" s="4" t="s">
        <v>14626</v>
      </c>
      <c r="E7715" s="4"/>
      <c r="F7715" s="4" t="s">
        <v>14707</v>
      </c>
      <c r="G7715" s="4" t="s">
        <v>3836</v>
      </c>
      <c r="H7715" s="4" t="s">
        <v>3838</v>
      </c>
      <c r="I7715" s="4"/>
      <c r="J7715" s="4" t="s">
        <v>14708</v>
      </c>
      <c r="K7715" s="4"/>
    </row>
    <row r="7716" spans="1:11">
      <c r="A7716" s="5" t="str">
        <f>CONCATENATE(C7716,F7716,"  ",H7716,"  ",E7716,"  "," ")</f>
        <v xml:space="preserve">keeđhioođâ  -ođđâm     </v>
      </c>
      <c r="B7716" s="4" t="str">
        <f>CONCATENATE(D7716,G7716," ",I7716," ",J7716,)</f>
        <v>ahmanydin  (poron leukaluissa)</v>
      </c>
      <c r="C7716" s="3" t="s">
        <v>14706</v>
      </c>
      <c r="D7716" s="4" t="s">
        <v>14709</v>
      </c>
      <c r="E7716" s="4"/>
      <c r="F7716" s="4" t="s">
        <v>3832</v>
      </c>
      <c r="G7716" s="4" t="s">
        <v>457</v>
      </c>
      <c r="H7716" s="4" t="s">
        <v>3833</v>
      </c>
      <c r="I7716" s="4"/>
      <c r="J7716" s="4" t="s">
        <v>14710</v>
      </c>
      <c r="K7716" s="4"/>
    </row>
    <row r="7717" spans="1:11">
      <c r="A7717" s="5" t="str">
        <f>CONCATENATE(C7717,F7717,"  ",H7717,"  ",E7717,"  "," ")</f>
        <v xml:space="preserve">keehâđ  keeVâm     </v>
      </c>
      <c r="B7717" s="4" t="str">
        <f>CONCATENATE(D7717,G7717," ",I7717," ",J7717,)</f>
        <v xml:space="preserve">aikoa  </v>
      </c>
      <c r="C7717" s="3" t="s">
        <v>14711</v>
      </c>
      <c r="D7717" s="4" t="s">
        <v>811</v>
      </c>
      <c r="E7717" s="4"/>
      <c r="F7717" s="4"/>
      <c r="G7717" s="4"/>
      <c r="H7717" s="4" t="s">
        <v>14712</v>
      </c>
      <c r="I7717" s="4"/>
      <c r="J7717" s="4"/>
      <c r="K7717" s="4"/>
    </row>
    <row r="7718" spans="1:11">
      <c r="A7718" s="5" t="str">
        <f>CONCATENATE(C7718,F7718,"  ",H7718,"  ",E7718,"  "," ")</f>
        <v xml:space="preserve">keeJâdmâš       </v>
      </c>
      <c r="B7718" s="4" t="str">
        <f>CONCATENATE(D7718,G7718," ",I7718," ",J7718,)</f>
        <v xml:space="preserve">katselmus  </v>
      </c>
      <c r="C7718" s="3" t="s">
        <v>14713</v>
      </c>
      <c r="D7718" s="4" t="s">
        <v>14714</v>
      </c>
      <c r="E7718" s="4"/>
      <c r="F7718" s="4"/>
      <c r="G7718" s="4"/>
      <c r="H7718" s="4"/>
      <c r="I7718" s="4"/>
      <c r="J7718" s="4"/>
      <c r="K7718" s="4"/>
    </row>
    <row r="7719" spans="1:11">
      <c r="A7719" s="5" t="str">
        <f>CONCATENATE(C7719,F7719,"  ",H7719,"  ",E7719,"  "," ")</f>
        <v xml:space="preserve">keeJâdmâš       </v>
      </c>
      <c r="B7719" s="4" t="str">
        <f>CONCATENATE(D7719,G7719," ",I7719," ",J7719,)</f>
        <v xml:space="preserve">katseltava  </v>
      </c>
      <c r="C7719" s="3" t="s">
        <v>14713</v>
      </c>
      <c r="D7719" s="4" t="s">
        <v>14715</v>
      </c>
      <c r="E7719" s="4"/>
      <c r="F7719" s="4"/>
      <c r="G7719" s="4"/>
      <c r="H7719" s="4"/>
      <c r="I7719" s="4"/>
      <c r="J7719" s="4"/>
      <c r="K7719" s="4"/>
    </row>
    <row r="7720" spans="1:11">
      <c r="A7720" s="5" t="str">
        <f>CONCATENATE(C7720,F7720,"  ",H7720,"  ",E7720,"  "," ")</f>
        <v xml:space="preserve">keeJâdmâš       </v>
      </c>
      <c r="B7720" s="4" t="str">
        <f>CONCATENATE(D7720,G7720," ",I7720," ",J7720,)</f>
        <v xml:space="preserve">nähtävä  </v>
      </c>
      <c r="C7720" s="3" t="s">
        <v>14713</v>
      </c>
      <c r="D7720" s="4" t="s">
        <v>14716</v>
      </c>
      <c r="E7720" s="4"/>
      <c r="F7720" s="4"/>
      <c r="G7720" s="4"/>
      <c r="H7720" s="4"/>
      <c r="I7720" s="4"/>
      <c r="J7720" s="4"/>
      <c r="K7720" s="4"/>
    </row>
    <row r="7721" spans="1:11">
      <c r="A7721" s="5" t="str">
        <f>CONCATENATE(C7721,F7721,"  ",H7721,"  ",E7721,"  "," ")</f>
        <v xml:space="preserve">keeJâthánnáá  # -s     </v>
      </c>
      <c r="B7721" s="4" t="str">
        <f>CONCATENATE(D7721,G7721," ",I7721," ",J7721,)</f>
        <v xml:space="preserve">katsastamaton  </v>
      </c>
      <c r="C7721" s="3" t="s">
        <v>14717</v>
      </c>
      <c r="D7721" s="4" t="s">
        <v>14718</v>
      </c>
      <c r="E7721" s="4"/>
      <c r="F7721" s="4"/>
      <c r="G7721" s="4"/>
      <c r="H7721" s="4" t="s">
        <v>570</v>
      </c>
      <c r="I7721" s="4"/>
      <c r="J7721" s="4"/>
      <c r="K7721" s="4"/>
    </row>
    <row r="7722" spans="1:11">
      <c r="A7722" s="5" t="str">
        <f>CONCATENATE(C7722,F7722,"  ",H7722,"  ",E7722,"  "," ")</f>
        <v xml:space="preserve">keeldâ  kelduu     </v>
      </c>
      <c r="B7722" s="4" t="str">
        <f>CONCATENATE(D7722,G7722," ",I7722," ",J7722,)</f>
        <v xml:space="preserve">jännite  </v>
      </c>
      <c r="C7722" s="3" t="s">
        <v>14719</v>
      </c>
      <c r="D7722" s="4" t="s">
        <v>14720</v>
      </c>
      <c r="E7722" s="4"/>
      <c r="F7722" s="4"/>
      <c r="G7722" s="4"/>
      <c r="H7722" s="4" t="s">
        <v>14721</v>
      </c>
      <c r="I7722" s="4"/>
      <c r="J7722" s="4"/>
      <c r="K7722" s="4"/>
    </row>
    <row r="7723" spans="1:11">
      <c r="A7723" s="5" t="str">
        <f>CONCATENATE(C7723,F7723,"  ",H7723,"  ",E7723,"  "," ")</f>
        <v xml:space="preserve">keeldâ  kelduu     </v>
      </c>
      <c r="B7723" s="4" t="str">
        <f>CONCATENATE(D7723,G7723," ",I7723," ",J7723,)</f>
        <v xml:space="preserve">jännitys  </v>
      </c>
      <c r="C7723" s="3" t="s">
        <v>14719</v>
      </c>
      <c r="D7723" s="4" t="s">
        <v>14722</v>
      </c>
      <c r="E7723" s="4"/>
      <c r="F7723" s="4"/>
      <c r="G7723" s="4"/>
      <c r="H7723" s="4" t="s">
        <v>14721</v>
      </c>
      <c r="I7723" s="4"/>
      <c r="J7723" s="4"/>
      <c r="K7723" s="4"/>
    </row>
    <row r="7724" spans="1:11">
      <c r="A7724" s="5" t="str">
        <f>CONCATENATE(C7724,F7724,"  ",H7724,"  ",E7724,"  "," ")</f>
        <v xml:space="preserve">keeLi  kele     </v>
      </c>
      <c r="B7724" s="4" t="str">
        <f>CONCATENATE(D7724,G7724," ",I7724," ",J7724,)</f>
        <v xml:space="preserve">kela  </v>
      </c>
      <c r="C7724" s="3" t="s">
        <v>14723</v>
      </c>
      <c r="D7724" s="4" t="s">
        <v>14724</v>
      </c>
      <c r="E7724" s="4"/>
      <c r="F7724" s="4"/>
      <c r="G7724" s="4"/>
      <c r="H7724" s="4" t="s">
        <v>14725</v>
      </c>
      <c r="I7724" s="4"/>
      <c r="J7724" s="4"/>
      <c r="K7724" s="4"/>
    </row>
    <row r="7725" spans="1:11">
      <c r="A7725" s="5" t="str">
        <f>CONCATENATE(C7725,F7725,"  ",H7725,"  ",E7725,"  "," ")</f>
        <v xml:space="preserve">keelliđ       </v>
      </c>
      <c r="B7725" s="4" t="str">
        <f>CONCATENATE(D7725,G7725," ",I7725," ",J7725,)</f>
        <v xml:space="preserve">kelata  </v>
      </c>
      <c r="C7725" s="3" t="s">
        <v>14726</v>
      </c>
      <c r="D7725" s="4" t="s">
        <v>14727</v>
      </c>
      <c r="E7725" s="4"/>
      <c r="F7725" s="4"/>
      <c r="G7725" s="4"/>
      <c r="H7725" s="4"/>
      <c r="I7725" s="4"/>
      <c r="J7725" s="4"/>
      <c r="K7725" s="4"/>
    </row>
    <row r="7726" spans="1:11">
      <c r="A7726" s="5" t="str">
        <f>CONCATENATE(C7726,F7726,"  ",H7726,"  ",E7726,"  "," ")</f>
        <v xml:space="preserve">keemâ  kiäm'mán     </v>
      </c>
      <c r="B7726" s="4" t="str">
        <f>CONCATENATE(D7726,G7726," ",I7726," ",J7726,)</f>
        <v xml:space="preserve">kämmen  </v>
      </c>
      <c r="C7726" s="3" t="s">
        <v>14728</v>
      </c>
      <c r="D7726" s="4" t="s">
        <v>14729</v>
      </c>
      <c r="E7726" s="4"/>
      <c r="F7726" s="4"/>
      <c r="G7726" s="4"/>
      <c r="H7726" s="4" t="s">
        <v>14730</v>
      </c>
      <c r="I7726" s="4"/>
      <c r="J7726" s="4"/>
      <c r="K7726" s="4"/>
    </row>
    <row r="7727" spans="1:11">
      <c r="A7727" s="5" t="str">
        <f>CONCATENATE(C7727,F7727,"  ",H7727,"  ",E7727,"  "," ")</f>
        <v xml:space="preserve">keemâd       </v>
      </c>
      <c r="B7727" s="4" t="str">
        <f>CONCATENATE(D7727,G7727," ",I7727," ",J7727,)</f>
        <v xml:space="preserve">kämmen  </v>
      </c>
      <c r="C7727" s="3" t="s">
        <v>14731</v>
      </c>
      <c r="D7727" s="4" t="s">
        <v>14729</v>
      </c>
      <c r="E7727" s="4"/>
      <c r="F7727" s="4"/>
      <c r="G7727" s="4"/>
      <c r="H7727" s="4"/>
      <c r="I7727" s="4"/>
      <c r="J7727" s="4"/>
      <c r="K7727" s="4"/>
    </row>
    <row r="7728" spans="1:11">
      <c r="A7728" s="5" t="str">
        <f>CONCATENATE(C7728,F7728,"  ",H7728,"  ",E7728,"  "," ")</f>
        <v xml:space="preserve">keemmân       </v>
      </c>
      <c r="B7728" s="4" t="str">
        <f>CONCATENATE(D7728,G7728," ",I7728," ",J7728,)</f>
        <v>kohina  (tulen)</v>
      </c>
      <c r="C7728" s="3" t="s">
        <v>14732</v>
      </c>
      <c r="D7728" s="4" t="s">
        <v>14733</v>
      </c>
      <c r="E7728" s="4"/>
      <c r="F7728" s="4"/>
      <c r="G7728" s="4"/>
      <c r="H7728" s="4"/>
      <c r="I7728" s="4"/>
      <c r="J7728" s="4" t="s">
        <v>14734</v>
      </c>
      <c r="K7728" s="4"/>
    </row>
    <row r="7729" spans="1:11">
      <c r="A7729" s="5" t="str">
        <f>CONCATENATE(C7729,F7729,"  ",H7729,"  ",E7729,"  "," ")</f>
        <v xml:space="preserve">keepis  kiäp'pá kiäp'páh     </v>
      </c>
      <c r="B7729" s="4" t="str">
        <f>CONCATENATE(D7729,G7729," ",I7729," ",J7729,)</f>
        <v xml:space="preserve">keuhko  </v>
      </c>
      <c r="C7729" s="3" t="s">
        <v>14735</v>
      </c>
      <c r="D7729" s="4" t="s">
        <v>14736</v>
      </c>
      <c r="E7729" s="4"/>
      <c r="F7729" s="4"/>
      <c r="G7729" s="4"/>
      <c r="H7729" s="4" t="s">
        <v>14737</v>
      </c>
      <c r="I7729" s="4"/>
      <c r="J7729" s="4"/>
      <c r="K7729" s="4"/>
    </row>
    <row r="7730" spans="1:11">
      <c r="A7730" s="5" t="str">
        <f>CONCATENATE(C7730,F7730,"  ",H7730,"  ",E7730,"  "," ")</f>
        <v xml:space="preserve">keeppil       </v>
      </c>
      <c r="B7730" s="4" t="str">
        <f>CONCATENATE(D7730,G7730," ",I7730," ",J7730,)</f>
        <v xml:space="preserve">käpälä  </v>
      </c>
      <c r="C7730" s="3" t="s">
        <v>14738</v>
      </c>
      <c r="D7730" s="4" t="s">
        <v>14739</v>
      </c>
      <c r="E7730" s="4"/>
      <c r="F7730" s="4"/>
      <c r="G7730" s="4"/>
      <c r="H7730" s="4"/>
      <c r="I7730" s="4"/>
      <c r="J7730" s="4"/>
      <c r="K7730" s="4"/>
    </row>
    <row r="7731" spans="1:11">
      <c r="A7731" s="5" t="str">
        <f>CONCATENATE(C7731,F7731,"  ",H7731,"  ",E7731,"  "," ")</f>
        <v xml:space="preserve">keeppil       </v>
      </c>
      <c r="B7731" s="4" t="str">
        <f>CONCATENATE(D7731,G7731," ",I7731," ",J7731,)</f>
        <v xml:space="preserve">tassu  </v>
      </c>
      <c r="C7731" s="3" t="s">
        <v>14738</v>
      </c>
      <c r="D7731" s="4" t="s">
        <v>14740</v>
      </c>
      <c r="E7731" s="4"/>
      <c r="F7731" s="4"/>
      <c r="G7731" s="4"/>
      <c r="H7731" s="4"/>
      <c r="I7731" s="4"/>
      <c r="J7731" s="4"/>
      <c r="K7731" s="4"/>
    </row>
    <row r="7732" spans="1:11">
      <c r="A7732" s="5" t="str">
        <f>CONCATENATE(C7732,F7732,"  ",H7732,"  ",E7732,"  "," ")</f>
        <v xml:space="preserve">keeraam       </v>
      </c>
      <c r="B7732" s="4" t="str">
        <f>CONCATENATE(D7732,G7732," ",I7732," ",J7732,)</f>
        <v xml:space="preserve">keraami  </v>
      </c>
      <c r="C7732" s="3" t="s">
        <v>14741</v>
      </c>
      <c r="D7732" s="4" t="s">
        <v>14742</v>
      </c>
      <c r="E7732" s="4"/>
      <c r="F7732" s="4"/>
      <c r="G7732" s="4"/>
      <c r="H7732" s="4"/>
      <c r="I7732" s="4"/>
      <c r="J7732" s="4"/>
      <c r="K7732" s="4"/>
    </row>
    <row r="7733" spans="1:11">
      <c r="A7733" s="5" t="str">
        <f>CONCATENATE(C7733,F7733,"  ",H7733,"  ",E7733,"  "," ")</f>
        <v xml:space="preserve">keerrâđ  kiäRá     </v>
      </c>
      <c r="B7733" s="4" t="str">
        <f>CONCATENATE(D7733,G7733," ",I7733," ",J7733,)</f>
        <v>lyödä rantaan  (aalloista)</v>
      </c>
      <c r="C7733" s="3" t="s">
        <v>14743</v>
      </c>
      <c r="D7733" s="4" t="s">
        <v>4060</v>
      </c>
      <c r="E7733" s="4"/>
      <c r="F7733" s="4"/>
      <c r="G7733" s="4" t="s">
        <v>14744</v>
      </c>
      <c r="H7733" s="4" t="s">
        <v>14745</v>
      </c>
      <c r="I7733" s="4"/>
      <c r="J7733" s="4" t="s">
        <v>14746</v>
      </c>
      <c r="K7733" s="4"/>
    </row>
    <row r="7734" spans="1:11">
      <c r="A7734" s="5" t="str">
        <f>CONCATENATE(C7734,F7734,"  ",H7734,"  ",E7734,"  "," ")</f>
        <v xml:space="preserve">keerrâđ  kiäRá     </v>
      </c>
      <c r="B7734" s="4" t="str">
        <f>CONCATENATE(D7734,G7734," ",I7734," ",J7734,)</f>
        <v xml:space="preserve">tulla kajamalle  </v>
      </c>
      <c r="C7734" s="3" t="s">
        <v>14743</v>
      </c>
      <c r="D7734" s="4" t="s">
        <v>1906</v>
      </c>
      <c r="E7734" s="4"/>
      <c r="F7734" s="4"/>
      <c r="G7734" s="4" t="s">
        <v>14747</v>
      </c>
      <c r="H7734" s="4" t="s">
        <v>14745</v>
      </c>
      <c r="I7734" s="4"/>
      <c r="J7734" s="4"/>
      <c r="K7734" s="4"/>
    </row>
    <row r="7735" spans="1:11">
      <c r="A7735" s="5" t="str">
        <f>CONCATENATE(C7735,F7735,"  ",H7735,"  ",E7735,"  "," ")</f>
        <v xml:space="preserve">keerriv-       </v>
      </c>
      <c r="B7735" s="4" t="str">
        <f>CONCATENATE(D7735,G7735," ",I7735," ",J7735,)</f>
        <v xml:space="preserve">käräjä-  </v>
      </c>
      <c r="C7735" s="3" t="s">
        <v>14748</v>
      </c>
      <c r="D7735" s="4" t="s">
        <v>14749</v>
      </c>
      <c r="E7735" s="4"/>
      <c r="F7735" s="4"/>
      <c r="G7735" s="4"/>
      <c r="H7735" s="4"/>
      <c r="I7735" s="4"/>
      <c r="J7735" s="4"/>
      <c r="K7735" s="4"/>
    </row>
    <row r="7736" spans="1:11">
      <c r="A7736" s="5" t="str">
        <f>CONCATENATE(C7736,F7736,"  ",H7736,"  ",E7736,"  "," ")</f>
        <v xml:space="preserve">keerrivrieh'ti  -rievti     </v>
      </c>
      <c r="B7736" s="4" t="str">
        <f>CONCATENATE(D7736,G7736," ",I7736," ",J7736,)</f>
        <v xml:space="preserve">käräjäoikeus  </v>
      </c>
      <c r="C7736" s="3" t="s">
        <v>14750</v>
      </c>
      <c r="D7736" s="4" t="s">
        <v>14751</v>
      </c>
      <c r="E7736" s="4"/>
      <c r="F7736" s="4" t="s">
        <v>8971</v>
      </c>
      <c r="G7736" s="4" t="s">
        <v>232</v>
      </c>
      <c r="H7736" s="7" t="s">
        <v>8972</v>
      </c>
      <c r="I7736" s="4"/>
      <c r="J7736" s="4"/>
      <c r="K7736" s="4"/>
    </row>
    <row r="7737" spans="1:11">
      <c r="A7737" s="5" t="str">
        <f>CONCATENATE(C7737,F7737,"  ",H7737,"  ",E7737,"  "," ")</f>
        <v xml:space="preserve">keesi       </v>
      </c>
      <c r="B7737" s="4" t="str">
        <f>CONCATENATE(D7737,G7737," ",I7737," ",J7737,)</f>
        <v xml:space="preserve">kesä  </v>
      </c>
      <c r="C7737" s="3" t="s">
        <v>14752</v>
      </c>
      <c r="D7737" s="4" t="s">
        <v>4606</v>
      </c>
      <c r="E7737" s="4"/>
      <c r="F7737" s="4"/>
      <c r="G7737" s="4"/>
      <c r="H7737" s="4"/>
      <c r="I7737" s="4"/>
      <c r="J7737" s="4"/>
      <c r="K7737" s="4"/>
    </row>
    <row r="7738" spans="1:11">
      <c r="A7738" s="5" t="str">
        <f>CONCATENATE(C7738,F7738,"  ",H7738,"  ",E7738,"  "," ")</f>
        <v xml:space="preserve">keesih       </v>
      </c>
      <c r="B7738" s="4" t="str">
        <f>CONCATENATE(D7738,G7738," ",I7738," ",J7738,)</f>
        <v>kesävasa  (kesällä syntynyt)</v>
      </c>
      <c r="C7738" s="3" t="s">
        <v>14753</v>
      </c>
      <c r="D7738" s="4" t="s">
        <v>4606</v>
      </c>
      <c r="E7738" s="4"/>
      <c r="F7738" s="4"/>
      <c r="G7738" s="4" t="s">
        <v>115</v>
      </c>
      <c r="H7738" s="4"/>
      <c r="I7738" s="4"/>
      <c r="J7738" s="4" t="s">
        <v>14754</v>
      </c>
      <c r="K7738" s="4"/>
    </row>
    <row r="7739" spans="1:11">
      <c r="A7739" s="5" t="str">
        <f>CONCATENATE(C7739,F7739,"  ",H7739,"  ",E7739,"  "," ")</f>
        <v xml:space="preserve">keesis  kiäs'sá     </v>
      </c>
      <c r="B7739" s="4" t="str">
        <f>CONCATENATE(D7739,G7739," ",I7739," ",J7739,)</f>
        <v xml:space="preserve">kesättivaljaat  </v>
      </c>
      <c r="C7739" s="3" t="s">
        <v>14755</v>
      </c>
      <c r="D7739" s="4" t="s">
        <v>14756</v>
      </c>
      <c r="E7739" s="4"/>
      <c r="F7739" s="4"/>
      <c r="G7739" s="4" t="s">
        <v>14757</v>
      </c>
      <c r="H7739" s="4" t="s">
        <v>14758</v>
      </c>
      <c r="I7739" s="4"/>
      <c r="J7739" s="4"/>
      <c r="K7739" s="4"/>
    </row>
    <row r="7740" spans="1:11">
      <c r="A7740" s="5" t="str">
        <f>CONCATENATE(C7740,F7740,"  ",H7740,"  ",E7740,"  "," ")</f>
        <v xml:space="preserve">keessiđ  kiäsám     </v>
      </c>
      <c r="B7740" s="4" t="str">
        <f>CONCATENATE(D7740,G7740," ",I7740," ",J7740,)</f>
        <v xml:space="preserve">vedota  </v>
      </c>
      <c r="C7740" s="3" t="s">
        <v>14759</v>
      </c>
      <c r="D7740" s="4" t="s">
        <v>14760</v>
      </c>
      <c r="E7740" s="4"/>
      <c r="F7740" s="4"/>
      <c r="G7740" s="4"/>
      <c r="H7740" s="4" t="s">
        <v>14761</v>
      </c>
      <c r="I7740" s="4"/>
      <c r="J7740" s="4"/>
      <c r="K7740" s="4"/>
    </row>
    <row r="7741" spans="1:11">
      <c r="A7741" s="5" t="str">
        <f>CONCATENATE(C7741,F7741,"  ",H7741,"  ",E7741,"  "," ")</f>
        <v xml:space="preserve">keessiđ  kiäsám     </v>
      </c>
      <c r="B7741" s="4" t="str">
        <f>CONCATENATE(D7741,G7741," ",I7741," ",J7741,)</f>
        <v>vetää  (esim. köydestä)</v>
      </c>
      <c r="C7741" s="3" t="s">
        <v>14759</v>
      </c>
      <c r="D7741" s="4" t="s">
        <v>8990</v>
      </c>
      <c r="E7741" s="4"/>
      <c r="F7741" s="4"/>
      <c r="G7741" s="4"/>
      <c r="H7741" s="4" t="s">
        <v>14761</v>
      </c>
      <c r="I7741" s="4"/>
      <c r="J7741" s="4" t="s">
        <v>14762</v>
      </c>
      <c r="K7741" s="4"/>
    </row>
    <row r="7742" spans="1:11">
      <c r="A7742" s="5" t="str">
        <f>CONCATENATE(C7742,F7742,"  ",H7742,"  ",E7742,"  "," ")</f>
        <v xml:space="preserve">keessiđ  kiäsám     </v>
      </c>
      <c r="B7742" s="4" t="str">
        <f>CONCATENATE(D7742,G7742," ",I7742," ",J7742,)</f>
        <v>vetää  (esim. astiasta)</v>
      </c>
      <c r="C7742" s="3" t="s">
        <v>14759</v>
      </c>
      <c r="D7742" s="4" t="s">
        <v>8990</v>
      </c>
      <c r="E7742" s="4"/>
      <c r="F7742" s="4"/>
      <c r="G7742" s="4"/>
      <c r="H7742" s="4" t="s">
        <v>14761</v>
      </c>
      <c r="I7742" s="4"/>
      <c r="J7742" s="4" t="s">
        <v>13653</v>
      </c>
      <c r="K7742" s="4"/>
    </row>
    <row r="7743" spans="1:11">
      <c r="A7743" s="5" t="str">
        <f>CONCATENATE(C7743,F7743,"  ",H7743,"  ",E7743,"  "," ")</f>
        <v xml:space="preserve">keessih       </v>
      </c>
      <c r="B7743" s="4" t="str">
        <f>CONCATENATE(D7743,G7743," ",I7743," ",J7743,)</f>
        <v>kesävasa  (kesällä syntynyt)</v>
      </c>
      <c r="C7743" s="3" t="s">
        <v>14763</v>
      </c>
      <c r="D7743" s="4" t="s">
        <v>4606</v>
      </c>
      <c r="E7743" s="4"/>
      <c r="F7743" s="4"/>
      <c r="G7743" s="4" t="s">
        <v>115</v>
      </c>
      <c r="H7743" s="4"/>
      <c r="I7743" s="4"/>
      <c r="J7743" s="4" t="s">
        <v>14754</v>
      </c>
      <c r="K7743" s="4"/>
    </row>
    <row r="7744" spans="1:11">
      <c r="A7744" s="5" t="str">
        <f>CONCATENATE(C7744,F7744,"  ",H7744,"  ",E7744,"  "," ")</f>
        <v xml:space="preserve">keessil  # -is     </v>
      </c>
      <c r="B7744" s="4" t="str">
        <f>CONCATENATE(D7744,G7744," ",I7744," ",J7744,)</f>
        <v xml:space="preserve">tilava  </v>
      </c>
      <c r="C7744" s="3" t="s">
        <v>14764</v>
      </c>
      <c r="D7744" s="4" t="s">
        <v>14765</v>
      </c>
      <c r="E7744" s="4"/>
      <c r="F7744" s="4"/>
      <c r="G7744" s="4"/>
      <c r="H7744" s="4" t="s">
        <v>1123</v>
      </c>
      <c r="I7744" s="4"/>
      <c r="J7744" s="4"/>
      <c r="K7744" s="4"/>
    </row>
    <row r="7745" spans="1:11">
      <c r="A7745" s="5" t="str">
        <f>CONCATENATE(C7745,F7745,"  ",H7745,"  ",E7745,"  "," ")</f>
        <v xml:space="preserve">keessimkuák'ki  -kuáhi     </v>
      </c>
      <c r="B7745" s="4" t="str">
        <f>CONCATENATE(D7745,G7745," ",I7745," ",J7745,)</f>
        <v>vetokoukku  (esim. autossa)</v>
      </c>
      <c r="C7745" s="9" t="s">
        <v>14766</v>
      </c>
      <c r="D7745" s="4" t="s">
        <v>548</v>
      </c>
      <c r="E7745" s="4"/>
      <c r="F7745" s="4" t="s">
        <v>14767</v>
      </c>
      <c r="G7745" s="4" t="s">
        <v>14595</v>
      </c>
      <c r="H7745" s="4" t="s">
        <v>14768</v>
      </c>
      <c r="I7745" s="4"/>
      <c r="J7745" s="4" t="s">
        <v>14769</v>
      </c>
      <c r="K7745" s="4"/>
    </row>
    <row r="7746" spans="1:11">
      <c r="A7746" s="5" t="str">
        <f>CONCATENATE(C7746,F7746,"  ",H7746,"  ",E7746,"  "," ")</f>
        <v xml:space="preserve">keessimkuák'ki  -kuáhi     </v>
      </c>
      <c r="B7746" s="4" t="str">
        <f>CONCATENATE(D7746,G7746," ",I7746," ",J7746,)</f>
        <v>peräkoukku  (esim. autossa)</v>
      </c>
      <c r="C7746" s="9" t="s">
        <v>14766</v>
      </c>
      <c r="D7746" s="4" t="s">
        <v>1234</v>
      </c>
      <c r="E7746" s="4"/>
      <c r="F7746" s="4" t="s">
        <v>14767</v>
      </c>
      <c r="G7746" s="4" t="s">
        <v>14595</v>
      </c>
      <c r="H7746" s="4" t="s">
        <v>14768</v>
      </c>
      <c r="I7746" s="4"/>
      <c r="J7746" s="4" t="s">
        <v>14769</v>
      </c>
      <c r="K7746" s="4"/>
    </row>
    <row r="7747" spans="1:11">
      <c r="A7747" s="5" t="str">
        <f>CONCATENATE(C7747,F7747,"  ",H7747,"  ",E7747,"  "," ")</f>
        <v xml:space="preserve">keessimkäärbis  -kárbá     </v>
      </c>
      <c r="B7747" s="4" t="str">
        <f>CONCATENATE(D7747,G7747," ",I7747," ",J7747,)</f>
        <v xml:space="preserve">hinaaja  </v>
      </c>
      <c r="C7747" s="3" t="s">
        <v>14766</v>
      </c>
      <c r="D7747" s="4" t="s">
        <v>14770</v>
      </c>
      <c r="E7747" s="4"/>
      <c r="F7747" s="4" t="s">
        <v>13512</v>
      </c>
      <c r="G7747" s="4"/>
      <c r="H7747" s="4" t="s">
        <v>869</v>
      </c>
      <c r="I7747" s="4"/>
      <c r="J7747" s="4"/>
      <c r="K7747" s="4"/>
    </row>
    <row r="7748" spans="1:11">
      <c r="A7748" s="5" t="str">
        <f>CONCATENATE(C7748,F7748,"  ",H7748,"  ",E7748,"  "," ")</f>
        <v xml:space="preserve">keessimráttáh       </v>
      </c>
      <c r="B7748" s="4" t="str">
        <f>CONCATENATE(D7748,G7748," ",I7748," ",J7748,)</f>
        <v xml:space="preserve">vetopyörästö  </v>
      </c>
      <c r="C7748" s="9" t="s">
        <v>14766</v>
      </c>
      <c r="D7748" s="4" t="s">
        <v>548</v>
      </c>
      <c r="E7748" s="4"/>
      <c r="F7748" s="4" t="s">
        <v>11313</v>
      </c>
      <c r="G7748" s="4" t="s">
        <v>14771</v>
      </c>
      <c r="H7748" s="4"/>
      <c r="I7748" s="4"/>
      <c r="J7748" s="4"/>
      <c r="K7748" s="4"/>
    </row>
    <row r="7749" spans="1:11">
      <c r="A7749" s="5" t="str">
        <f>CONCATENATE(C7749,F7749,"  ",H7749,"  ",E7749,"  "," ")</f>
        <v xml:space="preserve">keessimvagge  -vage     </v>
      </c>
      <c r="B7749" s="4" t="str">
        <f>CONCATENATE(D7749,G7749," ",I7749," ",J7749,)</f>
        <v>vetokoukku  (esim. autossa)</v>
      </c>
      <c r="C7749" s="9" t="s">
        <v>14766</v>
      </c>
      <c r="D7749" s="4" t="s">
        <v>548</v>
      </c>
      <c r="E7749" s="4"/>
      <c r="F7749" s="4" t="s">
        <v>14772</v>
      </c>
      <c r="G7749" s="4" t="s">
        <v>14595</v>
      </c>
      <c r="H7749" s="4" t="s">
        <v>14773</v>
      </c>
      <c r="I7749" s="4"/>
      <c r="J7749" s="4" t="s">
        <v>14769</v>
      </c>
      <c r="K7749" s="4"/>
    </row>
    <row r="7750" spans="1:11">
      <c r="A7750" s="5" t="str">
        <f>CONCATENATE(C7750,F7750,"  ",H7750,"  ",E7750,"  "," ")</f>
        <v xml:space="preserve">keessimvagge  -vage     </v>
      </c>
      <c r="B7750" s="4" t="str">
        <f>CONCATENATE(D7750,G7750," ",I7750," ",J7750,)</f>
        <v>peräkoukku  (esim. autossa)</v>
      </c>
      <c r="C7750" s="9" t="s">
        <v>14766</v>
      </c>
      <c r="D7750" s="4" t="s">
        <v>1234</v>
      </c>
      <c r="E7750" s="4"/>
      <c r="F7750" s="4" t="s">
        <v>14772</v>
      </c>
      <c r="G7750" s="4" t="s">
        <v>14595</v>
      </c>
      <c r="H7750" s="4" t="s">
        <v>14773</v>
      </c>
      <c r="I7750" s="4"/>
      <c r="J7750" s="4" t="s">
        <v>14769</v>
      </c>
      <c r="K7750" s="4"/>
    </row>
    <row r="7751" spans="1:11">
      <c r="A7751" s="5" t="str">
        <f>CONCATENATE(C7751,F7751,"  ",H7751,"  ",E7751,"  "," ")</f>
        <v xml:space="preserve">keessiv       </v>
      </c>
      <c r="B7751" s="4" t="str">
        <f>CONCATENATE(D7751,G7751," ",I7751," ",J7751,)</f>
        <v xml:space="preserve">kesällä  </v>
      </c>
      <c r="C7751" s="3" t="s">
        <v>14774</v>
      </c>
      <c r="D7751" s="4" t="s">
        <v>14775</v>
      </c>
      <c r="E7751" s="4"/>
      <c r="F7751" s="4"/>
      <c r="G7751" s="4"/>
      <c r="H7751" s="4"/>
      <c r="I7751" s="4"/>
      <c r="J7751" s="4"/>
      <c r="K7751" s="4"/>
    </row>
    <row r="7752" spans="1:11">
      <c r="A7752" s="5" t="str">
        <f>CONCATENATE(C7752,F7752,"  ",H7752,"  ",E7752,"  "," ")</f>
        <v xml:space="preserve">keessiv       </v>
      </c>
      <c r="B7752" s="4" t="str">
        <f>CONCATENATE(D7752,G7752," ",I7752," ",J7752,)</f>
        <v xml:space="preserve">kesäisin  </v>
      </c>
      <c r="C7752" s="3" t="s">
        <v>14774</v>
      </c>
      <c r="D7752" s="4" t="s">
        <v>14776</v>
      </c>
      <c r="E7752" s="4"/>
      <c r="F7752" s="4"/>
      <c r="G7752" s="4"/>
      <c r="H7752" s="4"/>
      <c r="I7752" s="4"/>
      <c r="J7752" s="4"/>
      <c r="K7752" s="4"/>
    </row>
    <row r="7753" spans="1:11">
      <c r="A7753" s="5" t="str">
        <f>CONCATENATE(C7753,F7753,"  ",H7753,"  ",E7753,"  "," ")</f>
        <v xml:space="preserve">keevâtlâš  keevâtlii     </v>
      </c>
      <c r="B7753" s="4" t="str">
        <f>CONCATENATE(D7753,G7753," ",I7753," ",J7753,)</f>
        <v xml:space="preserve">käytännöllinen  </v>
      </c>
      <c r="C7753" s="3" t="s">
        <v>14777</v>
      </c>
      <c r="D7753" s="4" t="s">
        <v>1702</v>
      </c>
      <c r="E7753" s="4"/>
      <c r="F7753" s="4"/>
      <c r="G7753" s="4"/>
      <c r="H7753" s="4" t="s">
        <v>14778</v>
      </c>
      <c r="I7753" s="4"/>
      <c r="J7753" s="4"/>
      <c r="K7753" s="4"/>
    </row>
    <row r="7754" spans="1:11">
      <c r="A7754" s="5" t="str">
        <f>CONCATENATE(C7754,F7754,"  ",H7754,"  ",E7754,"  "," ")</f>
        <v xml:space="preserve">keevâtlâšvuotâ  keevâtlâšvuođâ     </v>
      </c>
      <c r="B7754" s="4" t="str">
        <f>CONCATENATE(D7754,G7754," ",I7754," ",J7754,)</f>
        <v xml:space="preserve">käytäntö  </v>
      </c>
      <c r="C7754" s="3" t="s">
        <v>14779</v>
      </c>
      <c r="D7754" s="4" t="s">
        <v>14780</v>
      </c>
      <c r="E7754" s="4"/>
      <c r="F7754" s="4"/>
      <c r="G7754" s="4"/>
      <c r="H7754" s="4" t="s">
        <v>14781</v>
      </c>
      <c r="I7754" s="4"/>
      <c r="J7754" s="4"/>
      <c r="K7754" s="4"/>
    </row>
    <row r="7755" spans="1:11">
      <c r="A7755" s="5" t="str">
        <f>CONCATENATE(C7755,F7755,"  ",H7755,"  ",E7755,"  "," ")</f>
        <v xml:space="preserve">keevŋis  kiäv'ŋá     </v>
      </c>
      <c r="B7755" s="4" t="str">
        <f>CONCATENATE(D7755,G7755," ",I7755," ",J7755,)</f>
        <v xml:space="preserve">vesiputous  </v>
      </c>
      <c r="C7755" s="3" t="s">
        <v>14782</v>
      </c>
      <c r="D7755" s="4" t="s">
        <v>519</v>
      </c>
      <c r="E7755" s="4"/>
      <c r="F7755" s="4"/>
      <c r="G7755" s="4" t="s">
        <v>14783</v>
      </c>
      <c r="H7755" s="4" t="s">
        <v>14784</v>
      </c>
      <c r="I7755" s="4"/>
      <c r="J7755" s="4"/>
      <c r="K7755" s="4"/>
    </row>
    <row r="7756" spans="1:11">
      <c r="A7756" s="5" t="str">
        <f>CONCATENATE(C7756,F7756,"  ",H7756,"  ",E7756,"  "," ")</f>
        <v xml:space="preserve">keevvâđ  kiäVá     </v>
      </c>
      <c r="B7756" s="4" t="str">
        <f>CONCATENATE(D7756,G7756," ",I7756," ",J7756,)</f>
        <v>käydä  (juomasta)</v>
      </c>
      <c r="C7756" s="3" t="s">
        <v>14785</v>
      </c>
      <c r="D7756" s="4" t="s">
        <v>13191</v>
      </c>
      <c r="E7756" s="4"/>
      <c r="F7756" s="4"/>
      <c r="G7756" s="4"/>
      <c r="H7756" s="4" t="s">
        <v>14786</v>
      </c>
      <c r="I7756" s="4"/>
      <c r="J7756" s="4" t="s">
        <v>14787</v>
      </c>
      <c r="K7756" s="4"/>
    </row>
    <row r="7757" spans="1:11">
      <c r="A7757" s="5" t="str">
        <f>CONCATENATE(C7757,F7757,"  ",H7757,"  ",E7757,"  "," ")</f>
        <v xml:space="preserve">keevvâđ  kiäVá     </v>
      </c>
      <c r="B7757" s="4" t="str">
        <f>CONCATENATE(D7757,G7757," ",I7757," ",J7757,)</f>
        <v>sattua  (tapahtua)</v>
      </c>
      <c r="C7757" s="3" t="s">
        <v>14785</v>
      </c>
      <c r="D7757" s="4" t="s">
        <v>6744</v>
      </c>
      <c r="E7757" s="4"/>
      <c r="F7757" s="4"/>
      <c r="G7757" s="4"/>
      <c r="H7757" s="4" t="s">
        <v>14786</v>
      </c>
      <c r="I7757" s="4"/>
      <c r="J7757" s="4" t="s">
        <v>14788</v>
      </c>
      <c r="K7757" s="4"/>
    </row>
    <row r="7758" spans="1:11">
      <c r="A7758" s="5" t="str">
        <f>CONCATENATE(C7758,F7758,"  ",H7758,"  ",E7758,"  "," ")</f>
        <v xml:space="preserve">keevvâđ  kiäVá     </v>
      </c>
      <c r="B7758" s="4" t="str">
        <f>CONCATENATE(D7758,G7758," ",I7758," ",J7758,)</f>
        <v>käydä  (päinsä)</v>
      </c>
      <c r="C7758" s="3" t="s">
        <v>14785</v>
      </c>
      <c r="D7758" s="4" t="s">
        <v>13191</v>
      </c>
      <c r="E7758" s="4"/>
      <c r="F7758" s="4"/>
      <c r="G7758" s="4"/>
      <c r="H7758" s="4" t="s">
        <v>14786</v>
      </c>
      <c r="I7758" s="4"/>
      <c r="J7758" s="4" t="s">
        <v>14789</v>
      </c>
      <c r="K7758" s="4"/>
    </row>
    <row r="7759" spans="1:11">
      <c r="A7759" s="5" t="str">
        <f>CONCATENATE(C7759,F7759,"  ",H7759,"  ",E7759,"  "," ")</f>
        <v xml:space="preserve">keežild       </v>
      </c>
      <c r="B7759" s="4" t="str">
        <f>CONCATENATE(D7759,G7759," ",I7759," ",J7759,)</f>
        <v>johdosta  (takia)</v>
      </c>
      <c r="C7759" s="3" t="s">
        <v>14790</v>
      </c>
      <c r="D7759" s="4" t="s">
        <v>14791</v>
      </c>
      <c r="E7759" s="4"/>
      <c r="F7759" s="4"/>
      <c r="G7759" s="4"/>
      <c r="H7759" s="4"/>
      <c r="I7759" s="4"/>
      <c r="J7759" s="4" t="s">
        <v>14792</v>
      </c>
      <c r="K7759" s="4"/>
    </row>
    <row r="7760" spans="1:11">
      <c r="A7760" s="5" t="str">
        <f>CONCATENATE(C7760,F7760,"  ",H7760,"  ",E7760,"  "," ")</f>
        <v xml:space="preserve">keežild       </v>
      </c>
      <c r="B7760" s="4" t="str">
        <f>CONCATENATE(D7760,G7760," ",I7760," ",J7760,)</f>
        <v xml:space="preserve">takia  </v>
      </c>
      <c r="C7760" s="3" t="s">
        <v>14790</v>
      </c>
      <c r="D7760" s="4" t="s">
        <v>14793</v>
      </c>
      <c r="E7760" s="4"/>
      <c r="F7760" s="4"/>
      <c r="G7760" s="4"/>
      <c r="H7760" s="4"/>
      <c r="I7760" s="4"/>
      <c r="J7760" s="4"/>
      <c r="K7760" s="4"/>
    </row>
    <row r="7761" spans="1:11">
      <c r="A7761" s="5" t="str">
        <f>CONCATENATE(C7761,F7761,"  ",H7761,"  ",E7761,"  "," ")</f>
        <v xml:space="preserve">keežild       </v>
      </c>
      <c r="B7761" s="4" t="str">
        <f>CONCATENATE(D7761,G7761," ",I7761," ",J7761,)</f>
        <v xml:space="preserve">tähden  </v>
      </c>
      <c r="C7761" s="3" t="s">
        <v>14790</v>
      </c>
      <c r="D7761" s="4" t="s">
        <v>1376</v>
      </c>
      <c r="E7761" s="4"/>
      <c r="F7761" s="4"/>
      <c r="G7761" s="4"/>
      <c r="H7761" s="4"/>
      <c r="I7761" s="4"/>
      <c r="J7761" s="4"/>
      <c r="K7761" s="4"/>
    </row>
    <row r="7762" spans="1:11">
      <c r="A7762" s="5" t="str">
        <f>CONCATENATE(C7762,F7762,"  ",H7762,"  ",E7762,"  "," ")</f>
        <v xml:space="preserve">keežild       </v>
      </c>
      <c r="B7762" s="4" t="str">
        <f>CONCATENATE(D7762,G7762," ",I7762," ",J7762,)</f>
        <v xml:space="preserve">vuoksi  </v>
      </c>
      <c r="C7762" s="3" t="s">
        <v>14790</v>
      </c>
      <c r="D7762" s="4" t="s">
        <v>14662</v>
      </c>
      <c r="E7762" s="4"/>
      <c r="F7762" s="4"/>
      <c r="G7762" s="4"/>
      <c r="H7762" s="4"/>
      <c r="I7762" s="4"/>
      <c r="J7762" s="4"/>
      <c r="K7762" s="4"/>
    </row>
    <row r="7763" spans="1:11">
      <c r="A7763" s="5" t="str">
        <f>CONCATENATE(C7763,F7763,"  ",H7763,"  ",E7763,"  "," ")</f>
        <v xml:space="preserve">kehá       </v>
      </c>
      <c r="B7763" s="4" t="str">
        <f>CONCATENATE(D7763,G7763," ",I7763," ",J7763,)</f>
        <v xml:space="preserve">kehä  </v>
      </c>
      <c r="C7763" s="3" t="s">
        <v>14794</v>
      </c>
      <c r="D7763" s="4" t="s">
        <v>857</v>
      </c>
      <c r="E7763" s="4"/>
      <c r="F7763" s="4"/>
      <c r="G7763" s="4"/>
      <c r="H7763" s="4"/>
      <c r="I7763" s="4"/>
      <c r="J7763" s="4"/>
      <c r="K7763" s="4"/>
    </row>
    <row r="7764" spans="1:11">
      <c r="A7764" s="5" t="str">
        <f>CONCATENATE(C7764,F7764,"  ",H7764,"  ",E7764,"  "," ")</f>
        <v xml:space="preserve">kehâdiđ  keehâd     </v>
      </c>
      <c r="B7764" s="4" t="str">
        <f>CONCATENATE(D7764,G7764," ",I7764," ",J7764,)</f>
        <v>aikoa  (useaan otteeseen)</v>
      </c>
      <c r="C7764" s="3" t="s">
        <v>14795</v>
      </c>
      <c r="D7764" s="4" t="s">
        <v>811</v>
      </c>
      <c r="E7764" s="4"/>
      <c r="F7764" s="4"/>
      <c r="G7764" s="4"/>
      <c r="H7764" s="4" t="s">
        <v>14796</v>
      </c>
      <c r="I7764" s="4"/>
      <c r="J7764" s="4" t="s">
        <v>14797</v>
      </c>
      <c r="K7764" s="4"/>
    </row>
    <row r="7765" spans="1:11">
      <c r="A7765" s="5" t="str">
        <f>CONCATENATE(C7765,F7765,"  ",H7765,"  ",E7765,"  "," ")</f>
        <v xml:space="preserve">kehârâttâm       </v>
      </c>
      <c r="B7765" s="4" t="str">
        <f>CONCATENATE(D7765,G7765," ",I7765," ",J7765,)</f>
        <v xml:space="preserve">henkitorvi  </v>
      </c>
      <c r="C7765" s="3" t="s">
        <v>14798</v>
      </c>
      <c r="D7765" s="4" t="s">
        <v>9753</v>
      </c>
      <c r="E7765" s="4"/>
      <c r="F7765" s="4"/>
      <c r="G7765" s="4" t="s">
        <v>5436</v>
      </c>
      <c r="H7765" s="4"/>
      <c r="I7765" s="4"/>
      <c r="J7765" s="4"/>
      <c r="K7765" s="4"/>
    </row>
    <row r="7766" spans="1:11">
      <c r="A7766" s="5" t="str">
        <f>CONCATENATE(C7766,F7766,"  ",H7766,"  ",E7766,"  "," ")</f>
        <v xml:space="preserve">ke'hnittis  # ke'hnittis~-es     </v>
      </c>
      <c r="B7766" s="4" t="str">
        <f>CONCATENATE(D7766,G7766," ",I7766," ",J7766,)</f>
        <v xml:space="preserve">avuton  </v>
      </c>
      <c r="C7766" s="3" t="s">
        <v>14799</v>
      </c>
      <c r="D7766" s="4" t="s">
        <v>14800</v>
      </c>
      <c r="E7766" s="4"/>
      <c r="F7766" s="4"/>
      <c r="G7766" s="4"/>
      <c r="H7766" s="4" t="s">
        <v>14801</v>
      </c>
      <c r="I7766" s="4"/>
      <c r="J7766" s="4"/>
      <c r="K7766" s="4"/>
    </row>
    <row r="7767" spans="1:11">
      <c r="A7767" s="5" t="str">
        <f>CONCATENATE(C7767,F7767,"  ",H7767,"  ",E7767,"  "," ")</f>
        <v xml:space="preserve">ke'hnittisvuotâ  ke'hnittisvuođâ     </v>
      </c>
      <c r="B7767" s="4" t="str">
        <f>CONCATENATE(D7767,G7767," ",I7767," ",J7767,)</f>
        <v xml:space="preserve">avuttomuus  </v>
      </c>
      <c r="C7767" s="3" t="s">
        <v>14802</v>
      </c>
      <c r="D7767" s="4" t="s">
        <v>14803</v>
      </c>
      <c r="E7767" s="4"/>
      <c r="F7767" s="4"/>
      <c r="G7767" s="4"/>
      <c r="H7767" s="4" t="s">
        <v>14804</v>
      </c>
      <c r="I7767" s="4"/>
      <c r="J7767" s="4"/>
      <c r="K7767" s="4"/>
    </row>
    <row r="7768" spans="1:11">
      <c r="A7768" s="5" t="str">
        <f>CONCATENATE(C7768,F7768,"  ",H7768,"  ",E7768,"  "," ")</f>
        <v xml:space="preserve">kehtidiđ  kehtid     </v>
      </c>
      <c r="B7768" s="4" t="str">
        <f>CONCATENATE(D7768,G7768," ",I7768," ",J7768,)</f>
        <v xml:space="preserve">kehdata  </v>
      </c>
      <c r="C7768" s="3" t="s">
        <v>14805</v>
      </c>
      <c r="D7768" s="4" t="s">
        <v>14806</v>
      </c>
      <c r="E7768" s="4"/>
      <c r="F7768" s="4"/>
      <c r="G7768" s="4"/>
      <c r="H7768" s="4" t="s">
        <v>14807</v>
      </c>
      <c r="I7768" s="4"/>
      <c r="J7768" s="4"/>
      <c r="K7768" s="4"/>
    </row>
    <row r="7769" spans="1:11">
      <c r="A7769" s="5" t="str">
        <f>CONCATENATE(C7769,F7769,"  ",H7769,"  ",E7769,"  "," ")</f>
        <v xml:space="preserve">keigiđ  keigiim     </v>
      </c>
      <c r="B7769" s="4" t="str">
        <f>CONCATENATE(D7769,G7769," ",I7769," ",J7769,)</f>
        <v xml:space="preserve">ojentaa  </v>
      </c>
      <c r="C7769" s="3" t="s">
        <v>14808</v>
      </c>
      <c r="D7769" s="4" t="s">
        <v>6069</v>
      </c>
      <c r="E7769" s="4"/>
      <c r="F7769" s="4"/>
      <c r="G7769" s="4"/>
      <c r="H7769" s="4" t="s">
        <v>14809</v>
      </c>
      <c r="I7769" s="4"/>
      <c r="J7769" s="4"/>
      <c r="K7769" s="4"/>
    </row>
    <row r="7770" spans="1:11">
      <c r="A7770" s="5" t="str">
        <f>CONCATENATE(C7770,F7770,"  ",H7770,"  ",E7770,"  "," ")</f>
        <v xml:space="preserve">keJâdemleibi  -leeibi     </v>
      </c>
      <c r="B7770" s="4" t="str">
        <f>CONCATENATE(D7770,G7770," ",I7770," ",J7770,)</f>
        <v>näkyleipä  (usk.)</v>
      </c>
      <c r="C7770" s="3" t="s">
        <v>14810</v>
      </c>
      <c r="D7770" s="4" t="s">
        <v>14811</v>
      </c>
      <c r="E7770" s="4"/>
      <c r="F7770" s="4" t="s">
        <v>6902</v>
      </c>
      <c r="G7770" s="7" t="s">
        <v>7414</v>
      </c>
      <c r="H7770" s="4" t="s">
        <v>6904</v>
      </c>
      <c r="I7770" s="4"/>
      <c r="J7770" s="4" t="s">
        <v>4573</v>
      </c>
      <c r="K7770" s="4"/>
    </row>
    <row r="7771" spans="1:11">
      <c r="A7771" s="5" t="str">
        <f>CONCATENATE(C7771,F7771,"  ",H7771,"  ",E7771,"  "," ")</f>
        <v xml:space="preserve">keJâdep  keJâdeve     </v>
      </c>
      <c r="B7771" s="4" t="str">
        <f>CONCATENATE(D7771,G7771," ",I7771," ",J7771,)</f>
        <v xml:space="preserve">hoidokki  </v>
      </c>
      <c r="C7771" s="3" t="s">
        <v>14812</v>
      </c>
      <c r="D7771" s="4" t="s">
        <v>14813</v>
      </c>
      <c r="E7771" s="4"/>
      <c r="F7771" s="4"/>
      <c r="G7771" s="4"/>
      <c r="H7771" s="4" t="s">
        <v>14814</v>
      </c>
      <c r="I7771" s="4"/>
      <c r="J7771" s="4"/>
      <c r="K7771" s="4"/>
    </row>
    <row r="7772" spans="1:11">
      <c r="A7772" s="5" t="str">
        <f>CONCATENATE(C7772,F7772,"  ",H7772,"  ",E7772,"  "," ")</f>
        <v xml:space="preserve">keJâdeppáárnáš  -párnáá     </v>
      </c>
      <c r="B7772" s="4" t="str">
        <f>CONCATENATE(D7772,G7772," ",I7772," ",J7772,)</f>
        <v xml:space="preserve">kasvattilapsi  </v>
      </c>
      <c r="C7772" s="3" t="s">
        <v>14812</v>
      </c>
      <c r="D7772" s="4" t="s">
        <v>14815</v>
      </c>
      <c r="E7772" s="4"/>
      <c r="F7772" s="4" t="s">
        <v>1283</v>
      </c>
      <c r="G7772" s="4" t="s">
        <v>51</v>
      </c>
      <c r="H7772" s="4" t="s">
        <v>1284</v>
      </c>
      <c r="I7772" s="4"/>
      <c r="J7772" s="4"/>
      <c r="K7772" s="4"/>
    </row>
    <row r="7773" spans="1:11">
      <c r="A7773" s="5" t="str">
        <f>CONCATENATE(C7773,F7773,"  ",H7773,"  ",E7773,"  "," ")</f>
        <v xml:space="preserve">keJâdeppáárnáš  -párnáá     </v>
      </c>
      <c r="B7773" s="4" t="str">
        <f>CONCATENATE(D7773,G7773," ",I7773," ",J7773,)</f>
        <v xml:space="preserve">ottolapsi  </v>
      </c>
      <c r="C7773" s="3" t="s">
        <v>14812</v>
      </c>
      <c r="D7773" s="4" t="s">
        <v>973</v>
      </c>
      <c r="E7773" s="4"/>
      <c r="F7773" s="4" t="s">
        <v>1283</v>
      </c>
      <c r="G7773" s="4" t="s">
        <v>51</v>
      </c>
      <c r="H7773" s="4" t="s">
        <v>1284</v>
      </c>
      <c r="I7773" s="4"/>
      <c r="J7773" s="4"/>
      <c r="K7773" s="4"/>
    </row>
    <row r="7774" spans="1:11">
      <c r="A7774" s="5" t="str">
        <f>CONCATENATE(C7774,F7774,"  ",H7774,"  ",E7774,"  "," ")</f>
        <v xml:space="preserve">keJâdiđ  keejâd     </v>
      </c>
      <c r="B7774" s="4" t="str">
        <f>CONCATENATE(D7774,G7774," ",I7774," ",J7774,)</f>
        <v xml:space="preserve">katsella  </v>
      </c>
      <c r="C7774" s="3" t="s">
        <v>14816</v>
      </c>
      <c r="D7774" s="4" t="s">
        <v>14817</v>
      </c>
      <c r="E7774" s="4"/>
      <c r="F7774" s="4"/>
      <c r="G7774" s="4"/>
      <c r="H7774" s="4" t="s">
        <v>14818</v>
      </c>
      <c r="I7774" s="4"/>
      <c r="J7774" s="4"/>
      <c r="K7774" s="4"/>
    </row>
    <row r="7775" spans="1:11">
      <c r="A7775" s="5" t="str">
        <f>CONCATENATE(C7775,F7775,"  ",H7775,"  ",E7775,"  "," ")</f>
        <v xml:space="preserve">keJâlmâs       </v>
      </c>
      <c r="B7775" s="4" t="str">
        <f>CONCATENATE(D7775,G7775," ",I7775," ",J7775,)</f>
        <v xml:space="preserve">katselmus  </v>
      </c>
      <c r="C7775" s="3" t="s">
        <v>14819</v>
      </c>
      <c r="D7775" s="4" t="s">
        <v>14714</v>
      </c>
      <c r="E7775" s="4"/>
      <c r="F7775" s="4"/>
      <c r="G7775" s="4"/>
      <c r="H7775" s="4"/>
      <c r="I7775" s="4"/>
      <c r="J7775" s="4"/>
      <c r="K7775" s="4"/>
    </row>
    <row r="7776" spans="1:11">
      <c r="A7776" s="5" t="str">
        <f>CONCATENATE(C7776,F7776,"  ",H7776,"  ",E7776,"  "," ")</f>
        <v xml:space="preserve">keJâstâh  keJâstuv     </v>
      </c>
      <c r="B7776" s="4" t="str">
        <f>CONCATENATE(D7776,G7776," ",I7776," ",J7776,)</f>
        <v xml:space="preserve">ilme  </v>
      </c>
      <c r="C7776" s="3" t="s">
        <v>14820</v>
      </c>
      <c r="D7776" s="4" t="s">
        <v>14821</v>
      </c>
      <c r="E7776" s="4"/>
      <c r="F7776" s="4"/>
      <c r="G7776" s="4"/>
      <c r="H7776" s="4" t="s">
        <v>14822</v>
      </c>
      <c r="I7776" s="4"/>
      <c r="J7776" s="4"/>
      <c r="K7776" s="4"/>
    </row>
    <row r="7777" spans="1:11">
      <c r="A7777" s="5" t="str">
        <f>CONCATENATE(C7777,F7777,"  ",H7777,"  ",E7777,"  "," ")</f>
        <v xml:space="preserve">keJâstâh  keJâstuv     </v>
      </c>
      <c r="B7777" s="4" t="str">
        <f>CONCATENATE(D7777,G7777," ",I7777," ",J7777,)</f>
        <v xml:space="preserve">katsaus  </v>
      </c>
      <c r="C7777" s="3" t="s">
        <v>14820</v>
      </c>
      <c r="D7777" s="4" t="s">
        <v>14823</v>
      </c>
      <c r="E7777" s="4"/>
      <c r="F7777" s="4"/>
      <c r="G7777" s="4"/>
      <c r="H7777" s="4" t="s">
        <v>14822</v>
      </c>
      <c r="I7777" s="4"/>
      <c r="J7777" s="4"/>
      <c r="K7777" s="4"/>
    </row>
    <row r="7778" spans="1:11">
      <c r="A7778" s="5" t="str">
        <f>CONCATENATE(C7778,F7778,"  ",H7778,"  ",E7778,"  "," ")</f>
        <v xml:space="preserve">keJâstâh  keJâstuv     </v>
      </c>
      <c r="B7778" s="4" t="str">
        <f>CONCATENATE(D7778,G7778," ",I7778," ",J7778,)</f>
        <v xml:space="preserve">katse  </v>
      </c>
      <c r="C7778" s="3" t="s">
        <v>14820</v>
      </c>
      <c r="D7778" s="4" t="s">
        <v>14824</v>
      </c>
      <c r="E7778" s="4"/>
      <c r="F7778" s="4"/>
      <c r="G7778" s="4"/>
      <c r="H7778" s="4" t="s">
        <v>14822</v>
      </c>
      <c r="I7778" s="4"/>
      <c r="J7778" s="4"/>
      <c r="K7778" s="4"/>
    </row>
    <row r="7779" spans="1:11">
      <c r="A7779" s="5" t="str">
        <f>CONCATENATE(C7779,F7779,"  ",H7779,"  ",E7779,"  "," ")</f>
        <v xml:space="preserve">keJâstâllâđ  keJâstâlâm     </v>
      </c>
      <c r="B7779" s="4" t="str">
        <f>CONCATENATE(D7779,G7779," ",I7779," ",J7779,)</f>
        <v>katsella  (ympäriinsä)</v>
      </c>
      <c r="C7779" s="3" t="s">
        <v>14825</v>
      </c>
      <c r="D7779" s="4" t="s">
        <v>14817</v>
      </c>
      <c r="E7779" s="4"/>
      <c r="F7779" s="4"/>
      <c r="G7779" s="4"/>
      <c r="H7779" s="4" t="s">
        <v>14826</v>
      </c>
      <c r="I7779" s="4"/>
      <c r="J7779" s="4" t="s">
        <v>14827</v>
      </c>
      <c r="K7779" s="4"/>
    </row>
    <row r="7780" spans="1:11">
      <c r="A7780" s="5" t="str">
        <f>CONCATENATE(C7780,F7780,"  ",H7780,"  ",E7780,"  "," ")</f>
        <v xml:space="preserve">keJâstiđ  keeijâst     </v>
      </c>
      <c r="B7780" s="4" t="str">
        <f>CONCATENATE(D7780,G7780," ",I7780," ",J7780,)</f>
        <v xml:space="preserve">katsahtaa  </v>
      </c>
      <c r="C7780" s="3" t="s">
        <v>14828</v>
      </c>
      <c r="D7780" s="4" t="s">
        <v>14829</v>
      </c>
      <c r="E7780" s="4"/>
      <c r="F7780" s="4"/>
      <c r="G7780" s="4"/>
      <c r="H7780" s="4" t="s">
        <v>14830</v>
      </c>
      <c r="I7780" s="4"/>
      <c r="J7780" s="4"/>
      <c r="K7780" s="4"/>
    </row>
    <row r="7781" spans="1:11">
      <c r="A7781" s="5" t="str">
        <f>CONCATENATE(C7781,F7781,"  ",H7781,"  ",E7781,"  "," ")</f>
        <v xml:space="preserve">keJâstiđ  keeijâst     </v>
      </c>
      <c r="B7781" s="4" t="str">
        <f>CONCATENATE(D7781,G7781," ",I7781," ",J7781,)</f>
        <v xml:space="preserve">luoda silmänsä jhk  </v>
      </c>
      <c r="C7781" s="3" t="s">
        <v>14828</v>
      </c>
      <c r="D7781" s="4" t="s">
        <v>6508</v>
      </c>
      <c r="E7781" s="4"/>
      <c r="F7781" s="4"/>
      <c r="G7781" s="4" t="s">
        <v>14831</v>
      </c>
      <c r="H7781" s="4" t="s">
        <v>14830</v>
      </c>
      <c r="I7781" s="4"/>
      <c r="J7781" s="4"/>
      <c r="K7781" s="4"/>
    </row>
    <row r="7782" spans="1:11">
      <c r="A7782" s="5" t="str">
        <f>CONCATENATE(C7782,F7782,"  ",H7782,"  ",E7782,"  "," ")</f>
        <v xml:space="preserve">keJâttâh  keJâttuv     </v>
      </c>
      <c r="B7782" s="4" t="str">
        <f>CONCATENATE(D7782,G7782," ",I7782," ",J7782,)</f>
        <v xml:space="preserve">katsomo  </v>
      </c>
      <c r="C7782" s="3" t="s">
        <v>14832</v>
      </c>
      <c r="D7782" s="4" t="s">
        <v>14833</v>
      </c>
      <c r="E7782" s="4"/>
      <c r="F7782" s="4"/>
      <c r="G7782" s="4"/>
      <c r="H7782" s="4" t="s">
        <v>14834</v>
      </c>
      <c r="I7782" s="4"/>
      <c r="J7782" s="4"/>
      <c r="K7782" s="4"/>
    </row>
    <row r="7783" spans="1:11">
      <c r="A7783" s="5" t="str">
        <f>CONCATENATE(C7783,F7783,"  ",H7783,"  ",E7783,"  "," ")</f>
        <v xml:space="preserve">keJâttâs       </v>
      </c>
      <c r="B7783" s="4" t="str">
        <f>CONCATENATE(D7783,G7783," ",I7783," ",J7783,)</f>
        <v xml:space="preserve">katsastus  </v>
      </c>
      <c r="C7783" s="3" t="s">
        <v>14835</v>
      </c>
      <c r="D7783" s="4" t="s">
        <v>14836</v>
      </c>
      <c r="E7783" s="4"/>
      <c r="F7783" s="4"/>
      <c r="G7783" s="4"/>
      <c r="H7783" s="4"/>
      <c r="I7783" s="4"/>
      <c r="J7783" s="4"/>
      <c r="K7783" s="4"/>
    </row>
    <row r="7784" spans="1:11">
      <c r="A7784" s="5" t="str">
        <f>CONCATENATE(C7784,F7784,"  ",H7784,"  ",E7784,"  "," ")</f>
        <v xml:space="preserve">keJâttâsa'lmai  -almaa     </v>
      </c>
      <c r="B7784" s="4" t="str">
        <f>CONCATENATE(D7784,G7784," ",I7784," ",J7784,)</f>
        <v xml:space="preserve">katsastusmies  </v>
      </c>
      <c r="C7784" s="3" t="s">
        <v>14835</v>
      </c>
      <c r="D7784" s="4" t="s">
        <v>14836</v>
      </c>
      <c r="E7784" s="4"/>
      <c r="F7784" s="4" t="s">
        <v>243</v>
      </c>
      <c r="G7784" s="4" t="s">
        <v>244</v>
      </c>
      <c r="H7784" s="4" t="s">
        <v>245</v>
      </c>
      <c r="I7784" s="4"/>
      <c r="J7784" s="4"/>
      <c r="K7784" s="4"/>
    </row>
    <row r="7785" spans="1:11">
      <c r="A7785" s="5" t="str">
        <f>CONCATENATE(C7785,F7785,"  ",H7785,"  ",E7785,"  "," ")</f>
        <v xml:space="preserve">keJâttettee       </v>
      </c>
      <c r="B7785" s="4" t="str">
        <f>CONCATENATE(D7785,G7785," ",I7785," ",J7785,)</f>
        <v xml:space="preserve">katsomisenarvoinen  </v>
      </c>
      <c r="C7785" s="3" t="s">
        <v>14837</v>
      </c>
      <c r="D7785" s="4" t="s">
        <v>14838</v>
      </c>
      <c r="E7785" s="4"/>
      <c r="F7785" s="4"/>
      <c r="G7785" s="4" t="s">
        <v>2057</v>
      </c>
      <c r="H7785" s="4"/>
      <c r="I7785" s="4"/>
      <c r="J7785" s="4"/>
      <c r="K7785" s="4"/>
    </row>
    <row r="7786" spans="1:11">
      <c r="A7786" s="5" t="str">
        <f>CONCATENATE(C7786,F7786,"  ",H7786,"  ",E7786,"  "," ")</f>
        <v xml:space="preserve">keJâttiđ  keeJât     </v>
      </c>
      <c r="B7786" s="4" t="str">
        <f>CONCATENATE(D7786,G7786," ",I7786," ",J7786,)</f>
        <v xml:space="preserve">katsastuttaa  </v>
      </c>
      <c r="C7786" s="3" t="s">
        <v>14839</v>
      </c>
      <c r="D7786" s="4" t="s">
        <v>14840</v>
      </c>
      <c r="E7786" s="4"/>
      <c r="F7786" s="4"/>
      <c r="H7786" s="4" t="s">
        <v>14841</v>
      </c>
      <c r="I7786" s="4"/>
      <c r="J7786" s="4"/>
      <c r="K7786" s="4"/>
    </row>
    <row r="7787" spans="1:11">
      <c r="A7787" s="5" t="str">
        <f>CONCATENATE(C7787,F7787,"  ",H7787,"  ",E7787,"  "," ")</f>
        <v xml:space="preserve">kejij       </v>
      </c>
      <c r="B7787" s="4" t="str">
        <f>CONCATENATE(D7787,G7787," ",I7787," ",J7787,)</f>
        <v xml:space="preserve">päin  </v>
      </c>
      <c r="C7787" s="3" t="s">
        <v>14842</v>
      </c>
      <c r="D7787" s="4" t="s">
        <v>4411</v>
      </c>
      <c r="E7787" s="4"/>
      <c r="F7787" s="4"/>
      <c r="G7787" s="4"/>
      <c r="H7787" s="4"/>
      <c r="I7787" s="4"/>
      <c r="J7787" s="4"/>
      <c r="K7787" s="4"/>
    </row>
    <row r="7788" spans="1:11">
      <c r="A7788" s="5" t="str">
        <f>CONCATENATE(C7788,F7788,"  ",H7788,"  ",E7788,"  "," ")</f>
        <v xml:space="preserve">kejimie'ld       </v>
      </c>
      <c r="B7788" s="4" t="str">
        <f>CONCATENATE(D7788,G7788," ",I7788," ",J7788,)</f>
        <v xml:space="preserve">loppuun  </v>
      </c>
      <c r="C7788" s="3" t="s">
        <v>14843</v>
      </c>
      <c r="D7788" s="4" t="s">
        <v>14844</v>
      </c>
      <c r="E7788" s="4"/>
      <c r="F7788" s="4" t="s">
        <v>14845</v>
      </c>
      <c r="G7788" s="4"/>
      <c r="H7788" s="4"/>
      <c r="I7788" s="4"/>
      <c r="J7788" s="4"/>
      <c r="K7788" s="4"/>
    </row>
    <row r="7789" spans="1:11">
      <c r="A7789" s="5" t="str">
        <f>CONCATENATE(C7789,F7789,"  ",H7789,"  ",E7789,"  "," ")</f>
        <v xml:space="preserve">kejimie'ld       </v>
      </c>
      <c r="B7789" s="4" t="str">
        <f>CONCATENATE(D7789,G7789," ",I7789," ",J7789,)</f>
        <v xml:space="preserve">pitkin  </v>
      </c>
      <c r="C7789" s="3" t="s">
        <v>14843</v>
      </c>
      <c r="D7789" s="4" t="s">
        <v>14846</v>
      </c>
      <c r="E7789" s="4"/>
      <c r="F7789" s="4" t="s">
        <v>14845</v>
      </c>
      <c r="G7789" s="4"/>
      <c r="H7789" s="4"/>
      <c r="I7789" s="4"/>
      <c r="J7789" s="4"/>
      <c r="K7789" s="4"/>
    </row>
    <row r="7790" spans="1:11">
      <c r="A7790" s="5" t="str">
        <f>CONCATENATE(C7790,F7790,"  ",H7790,"  ",E7790,"  "," ")</f>
        <v xml:space="preserve">kejimie'ld       </v>
      </c>
      <c r="B7790" s="4" t="str">
        <f>CONCATENATE(D7790,G7790," ",I7790," ",J7790,)</f>
        <v xml:space="preserve">päästä päähän  </v>
      </c>
      <c r="C7790" s="3" t="s">
        <v>14843</v>
      </c>
      <c r="D7790" s="4" t="s">
        <v>14847</v>
      </c>
      <c r="E7790" s="4"/>
      <c r="F7790" s="4" t="s">
        <v>14845</v>
      </c>
      <c r="G7790" s="4" t="s">
        <v>10288</v>
      </c>
      <c r="H7790" s="4"/>
      <c r="I7790" s="4"/>
      <c r="J7790" s="4"/>
      <c r="K7790" s="4"/>
    </row>
    <row r="7791" spans="1:11">
      <c r="A7791" s="12" t="str">
        <f>CONCATENATE(C7791,F7791,"  ",H7791,"  ",E7791,"  "," ")</f>
        <v xml:space="preserve">keJimiäl'dásâš  -miäl'dásii     </v>
      </c>
      <c r="B7791" s="13" t="str">
        <f>CONCATENATE(D7791,G7791," ",I7791," ",J7791,)</f>
        <v xml:space="preserve">pitkittäinen  </v>
      </c>
      <c r="C7791" s="14" t="s">
        <v>14848</v>
      </c>
      <c r="D7791" s="13" t="s">
        <v>14849</v>
      </c>
      <c r="E7791" s="13"/>
      <c r="F7791" s="13" t="s">
        <v>14850</v>
      </c>
      <c r="G7791" s="13"/>
      <c r="H7791" s="25" t="s">
        <v>14851</v>
      </c>
      <c r="I7791" s="13"/>
      <c r="J7791" s="13"/>
      <c r="K7791" s="13"/>
    </row>
    <row r="7792" spans="1:11">
      <c r="A7792" s="5" t="str">
        <f>CONCATENATE(C7792,F7792,"  ",H7792,"  ",E7792,"  "," ")</f>
        <v xml:space="preserve">keksiđ  keksiim     </v>
      </c>
      <c r="B7792" s="4" t="str">
        <f>CONCATENATE(D7792,G7792," ",I7792," ",J7792,)</f>
        <v xml:space="preserve">keksiä  </v>
      </c>
      <c r="C7792" s="3" t="s">
        <v>14852</v>
      </c>
      <c r="D7792" s="4" t="s">
        <v>10530</v>
      </c>
      <c r="E7792" s="4"/>
      <c r="F7792" s="4"/>
      <c r="G7792" s="4"/>
      <c r="H7792" s="4" t="s">
        <v>14853</v>
      </c>
      <c r="I7792" s="4"/>
      <c r="J7792" s="4"/>
      <c r="K7792" s="4"/>
    </row>
    <row r="7793" spans="1:11">
      <c r="A7793" s="5" t="str">
        <f>CONCATENATE(C7793,F7793,"  ",H7793,"  ",E7793,"  "," ")</f>
        <v xml:space="preserve">kelâšuđ  kelâšuVá     </v>
      </c>
      <c r="B7793" s="4" t="str">
        <f>CONCATENATE(D7793,G7793," ",I7793," ",J7793,)</f>
        <v xml:space="preserve">kelautua  </v>
      </c>
      <c r="C7793" s="3" t="s">
        <v>14854</v>
      </c>
      <c r="D7793" s="4" t="s">
        <v>14855</v>
      </c>
      <c r="E7793" s="4"/>
      <c r="F7793" s="4"/>
      <c r="G7793" s="4"/>
      <c r="H7793" s="4" t="s">
        <v>14856</v>
      </c>
      <c r="I7793" s="4"/>
      <c r="J7793" s="4"/>
      <c r="K7793" s="4"/>
    </row>
    <row r="7794" spans="1:11">
      <c r="A7794" s="5" t="str">
        <f>CONCATENATE(C7794,F7794,"  ",H7794,"  ",E7794,"  "," ")</f>
        <v xml:space="preserve">keldiđ  kiäldám     </v>
      </c>
      <c r="B7794" s="4" t="str">
        <f>CONCATENATE(D7794,G7794," ",I7794," ",J7794,)</f>
        <v xml:space="preserve">virittää  </v>
      </c>
      <c r="C7794" s="3" t="s">
        <v>14857</v>
      </c>
      <c r="D7794" s="4" t="s">
        <v>14858</v>
      </c>
      <c r="E7794" s="4"/>
      <c r="F7794" s="4"/>
      <c r="G7794" s="4"/>
      <c r="H7794" s="4" t="s">
        <v>14859</v>
      </c>
      <c r="I7794" s="4"/>
      <c r="J7794" s="4"/>
      <c r="K7794" s="4"/>
    </row>
    <row r="7795" spans="1:11">
      <c r="A7795" s="5" t="str">
        <f>CONCATENATE(C7795,F7795,"  ",H7795,"  ",E7795,"  "," ")</f>
        <v xml:space="preserve">keldiđ  kiäldám     </v>
      </c>
      <c r="B7795" s="4" t="str">
        <f>CONCATENATE(D7795,G7795," ",I7795," ",J7795,)</f>
        <v xml:space="preserve">jännittää  </v>
      </c>
      <c r="C7795" s="3" t="s">
        <v>14857</v>
      </c>
      <c r="D7795" s="4" t="s">
        <v>12405</v>
      </c>
      <c r="E7795" s="4"/>
      <c r="F7795" s="4"/>
      <c r="G7795" s="4"/>
      <c r="H7795" s="4" t="s">
        <v>14859</v>
      </c>
      <c r="I7795" s="4"/>
      <c r="J7795" s="4"/>
      <c r="K7795" s="4"/>
    </row>
    <row r="7796" spans="1:11">
      <c r="A7796" s="5" t="str">
        <f>CONCATENATE(C7796,F7796,"  ",H7796,"  ",E7796,"  "," ")</f>
        <v xml:space="preserve">keldim       </v>
      </c>
      <c r="B7796" s="4" t="str">
        <f>CONCATENATE(D7796,G7796," ",I7796," ",J7796,)</f>
        <v xml:space="preserve">jännittäminen  </v>
      </c>
      <c r="C7796" s="3" t="s">
        <v>14860</v>
      </c>
      <c r="D7796" s="4" t="s">
        <v>12402</v>
      </c>
      <c r="E7796" s="4"/>
      <c r="F7796" s="4"/>
      <c r="G7796" s="4"/>
      <c r="H7796" s="4"/>
      <c r="I7796" s="4"/>
      <c r="J7796" s="4"/>
      <c r="K7796" s="4"/>
    </row>
    <row r="7797" spans="1:11">
      <c r="A7797" s="5" t="str">
        <f>CONCATENATE(C7797,F7797,"  ",H7797,"  ",E7797,"  "," ")</f>
        <v xml:space="preserve">kelijdiđ  keelijd     </v>
      </c>
      <c r="B7797" s="4" t="str">
        <f>CONCATENATE(D7797,G7797," ",I7797," ",J7797,)</f>
        <v xml:space="preserve">riittää  </v>
      </c>
      <c r="C7797" s="3" t="s">
        <v>14861</v>
      </c>
      <c r="D7797" s="4" t="s">
        <v>14862</v>
      </c>
      <c r="E7797" s="4"/>
      <c r="F7797" s="4"/>
      <c r="G7797" s="4"/>
      <c r="H7797" s="4" t="s">
        <v>14863</v>
      </c>
      <c r="I7797" s="4"/>
      <c r="J7797" s="4"/>
      <c r="K7797" s="4"/>
    </row>
    <row r="7798" spans="1:11">
      <c r="A7798" s="5" t="str">
        <f>CONCATENATE(C7798,F7798,"  ",H7798,"  ",E7798,"  "," ")</f>
        <v xml:space="preserve">kelijdiđ  keelijd     </v>
      </c>
      <c r="B7798" s="4" t="str">
        <f>CONCATENATE(D7798,G7798," ",I7798," ",J7798,)</f>
        <v xml:space="preserve">yltää  </v>
      </c>
      <c r="C7798" s="3" t="s">
        <v>14861</v>
      </c>
      <c r="D7798" s="4" t="s">
        <v>12902</v>
      </c>
      <c r="E7798" s="4"/>
      <c r="F7798" s="4"/>
      <c r="G7798" s="4"/>
      <c r="H7798" s="4" t="s">
        <v>14863</v>
      </c>
      <c r="I7798" s="4"/>
      <c r="J7798" s="4"/>
      <c r="K7798" s="4"/>
    </row>
    <row r="7799" spans="1:11">
      <c r="A7799" s="5" t="str">
        <f>CONCATENATE(C7799,F7799,"  ",H7799,"  ",E7799,"  "," ")</f>
        <v xml:space="preserve">keLiräigi  -rääigi     </v>
      </c>
      <c r="B7799" s="4" t="str">
        <f>CONCATENATE(D7799,G7799," ",I7799," ",J7799,)</f>
        <v xml:space="preserve">kelanreikä  </v>
      </c>
      <c r="C7799" s="3" t="s">
        <v>14864</v>
      </c>
      <c r="D7799" s="4" t="s">
        <v>14865</v>
      </c>
      <c r="E7799" s="4"/>
      <c r="F7799" s="4" t="s">
        <v>5719</v>
      </c>
      <c r="G7799" s="4" t="s">
        <v>10300</v>
      </c>
      <c r="H7799" s="4" t="s">
        <v>5720</v>
      </c>
      <c r="I7799" s="4"/>
      <c r="J7799" s="4"/>
      <c r="K7799" s="4"/>
    </row>
    <row r="7800" spans="1:11">
      <c r="A7800" s="5" t="str">
        <f>CONCATENATE(C7800,F7800,"  ",H7800,"  ",E7800,"  "," ")</f>
        <v xml:space="preserve">kemia       </v>
      </c>
      <c r="B7800" s="4" t="str">
        <f>CONCATENATE(D7800,G7800," ",I7800," ",J7800,)</f>
        <v xml:space="preserve">kemia  </v>
      </c>
      <c r="C7800" s="3" t="s">
        <v>14866</v>
      </c>
      <c r="D7800" s="4" t="s">
        <v>14866</v>
      </c>
      <c r="E7800" s="4"/>
      <c r="F7800" s="4"/>
      <c r="G7800" s="4"/>
      <c r="H7800" s="4"/>
      <c r="I7800" s="4"/>
      <c r="J7800" s="4"/>
      <c r="K7800" s="4"/>
    </row>
    <row r="7801" spans="1:11">
      <c r="A7801" s="5" t="str">
        <f>CONCATENATE(C7801,F7801,"  ",H7801,"  ",E7801,"  "," ")</f>
        <v xml:space="preserve">kemialâš  kemialii     </v>
      </c>
      <c r="B7801" s="4" t="str">
        <f>CONCATENATE(D7801,G7801," ",I7801," ",J7801,)</f>
        <v xml:space="preserve">kemiallinen  </v>
      </c>
      <c r="C7801" s="3" t="s">
        <v>14867</v>
      </c>
      <c r="D7801" s="4" t="s">
        <v>14868</v>
      </c>
      <c r="E7801" s="4"/>
      <c r="F7801" s="4"/>
      <c r="G7801" s="4"/>
      <c r="H7801" s="4" t="s">
        <v>14869</v>
      </c>
      <c r="I7801" s="4"/>
      <c r="J7801" s="4"/>
      <c r="K7801" s="4"/>
    </row>
    <row r="7802" spans="1:11">
      <c r="A7802" s="5" t="str">
        <f>CONCATENATE(C7802,F7802,"  ",H7802,"  ",E7802,"  "," ")</f>
        <v xml:space="preserve">kemijdiđ  keemijd     </v>
      </c>
      <c r="B7802" s="4" t="str">
        <f>CONCATENATE(D7802,G7802," ",I7802," ",J7802,)</f>
        <v>palaa kohisten  (tulesta)</v>
      </c>
      <c r="C7802" s="3" t="s">
        <v>14870</v>
      </c>
      <c r="D7802" s="4" t="s">
        <v>9159</v>
      </c>
      <c r="E7802" s="4"/>
      <c r="F7802" s="4"/>
      <c r="G7802" s="4" t="s">
        <v>14871</v>
      </c>
      <c r="H7802" s="4" t="s">
        <v>14872</v>
      </c>
      <c r="I7802" s="4"/>
      <c r="J7802" s="4" t="s">
        <v>14873</v>
      </c>
      <c r="K7802" s="4"/>
    </row>
    <row r="7803" spans="1:11">
      <c r="A7803" s="5" t="str">
        <f>CONCATENATE(C7803,F7803,"  ",H7803,"  ",E7803,"  "," ")</f>
        <v xml:space="preserve">kemijdiđ  keemijd     </v>
      </c>
      <c r="B7803" s="4" t="str">
        <f>CONCATENATE(D7803,G7803," ",I7803," ",J7803,)</f>
        <v>kohista  (tulesta)</v>
      </c>
      <c r="C7803" s="3" t="s">
        <v>14870</v>
      </c>
      <c r="D7803" s="4" t="s">
        <v>14874</v>
      </c>
      <c r="E7803" s="4"/>
      <c r="F7803" s="4"/>
      <c r="G7803" s="4"/>
      <c r="H7803" s="4" t="s">
        <v>14872</v>
      </c>
      <c r="I7803" s="4"/>
      <c r="J7803" s="4" t="s">
        <v>14873</v>
      </c>
      <c r="K7803" s="4"/>
    </row>
    <row r="7804" spans="1:11">
      <c r="A7804" s="5" t="str">
        <f>CONCATENATE(C7804,F7804,"  ",H7804,"  ",E7804,"  "," ")</f>
        <v xml:space="preserve">kemikaal       </v>
      </c>
      <c r="B7804" s="4" t="str">
        <f>CONCATENATE(D7804,G7804," ",I7804," ",J7804,)</f>
        <v xml:space="preserve">kemikaali  </v>
      </c>
      <c r="C7804" s="3" t="s">
        <v>14875</v>
      </c>
      <c r="D7804" s="4" t="s">
        <v>14876</v>
      </c>
      <c r="E7804" s="4"/>
      <c r="F7804" s="4"/>
      <c r="G7804" s="4"/>
      <c r="H7804" s="4"/>
      <c r="I7804" s="4"/>
      <c r="J7804" s="4"/>
      <c r="K7804" s="4"/>
    </row>
    <row r="7805" spans="1:11">
      <c r="A7805" s="5" t="str">
        <f>CONCATENATE(C7805,F7805,"  ",H7805,"  ",E7805,"  "," ")</f>
        <v xml:space="preserve">kemisti       </v>
      </c>
      <c r="B7805" s="4" t="str">
        <f>CONCATENATE(D7805,G7805," ",I7805," ",J7805,)</f>
        <v xml:space="preserve">kemisti  </v>
      </c>
      <c r="C7805" s="3" t="s">
        <v>14877</v>
      </c>
      <c r="D7805" s="4" t="s">
        <v>14877</v>
      </c>
      <c r="E7805" s="4"/>
      <c r="F7805" s="4"/>
      <c r="G7805" s="4"/>
      <c r="H7805" s="4"/>
      <c r="I7805" s="4"/>
      <c r="J7805" s="4"/>
      <c r="K7805" s="4"/>
    </row>
    <row r="7806" spans="1:11">
      <c r="A7806" s="5" t="str">
        <f>CONCATENATE(C7806,F7806,"  ",H7806,"  ",E7806,"  "," ")</f>
        <v xml:space="preserve">kemmâgyet'tiđ  kemmâguá't     </v>
      </c>
      <c r="B7806" s="4" t="str">
        <f>CONCATENATE(D7806,G7806," ",I7806," ",J7806,)</f>
        <v>kohahtaa  (tulesta)</v>
      </c>
      <c r="C7806" s="3" t="s">
        <v>14878</v>
      </c>
      <c r="D7806" s="4" t="s">
        <v>14879</v>
      </c>
      <c r="E7806" s="4"/>
      <c r="F7806" s="4"/>
      <c r="G7806" s="4"/>
      <c r="H7806" s="4" t="s">
        <v>14880</v>
      </c>
      <c r="I7806" s="4"/>
      <c r="J7806" s="4" t="s">
        <v>14873</v>
      </c>
      <c r="K7806" s="4"/>
    </row>
    <row r="7807" spans="1:11">
      <c r="A7807" s="5" t="str">
        <f>CONCATENATE(C7807,F7807,"  ",H7807,"  ",E7807,"  "," ")</f>
        <v xml:space="preserve">kemppâsâddâđ       </v>
      </c>
      <c r="B7807" s="4" t="str">
        <f>CONCATENATE(D7807,G7807," ",I7807," ",J7807,)</f>
        <v xml:space="preserve">keikaroida  </v>
      </c>
      <c r="C7807" s="3" t="s">
        <v>14881</v>
      </c>
      <c r="D7807" s="4" t="s">
        <v>14882</v>
      </c>
      <c r="E7807" s="4"/>
      <c r="F7807" s="4"/>
      <c r="G7807" s="4"/>
      <c r="H7807" s="4"/>
      <c r="I7807" s="4"/>
      <c r="J7807" s="4"/>
      <c r="K7807" s="4"/>
    </row>
    <row r="7808" spans="1:11">
      <c r="A7808" s="5" t="str">
        <f>CONCATENATE(C7808,F7808,"  ",H7808,"  ",E7808,"  "," ")</f>
        <v xml:space="preserve">kemppâsâddee       </v>
      </c>
      <c r="B7808" s="4" t="str">
        <f>CONCATENATE(D7808,G7808," ",I7808," ",J7808,)</f>
        <v xml:space="preserve">keikari  </v>
      </c>
      <c r="C7808" s="3" t="s">
        <v>14883</v>
      </c>
      <c r="D7808" s="4" t="s">
        <v>14884</v>
      </c>
      <c r="E7808" s="4"/>
      <c r="F7808" s="4"/>
      <c r="G7808" s="4"/>
      <c r="H7808" s="4"/>
      <c r="I7808" s="4"/>
      <c r="J7808" s="4"/>
      <c r="K7808" s="4"/>
    </row>
    <row r="7809" spans="1:11">
      <c r="A7809" s="5" t="str">
        <f>CONCATENATE(C7809,F7809,"  ",H7809,"  ",E7809,"  "," ")</f>
        <v xml:space="preserve">kendiđ  kiändám     </v>
      </c>
      <c r="B7809" s="4" t="str">
        <f>CONCATENATE(D7809,G7809," ",I7809," ",J7809,)</f>
        <v xml:space="preserve">kyntää  </v>
      </c>
      <c r="C7809" s="3" t="s">
        <v>14885</v>
      </c>
      <c r="D7809" s="4" t="s">
        <v>14886</v>
      </c>
      <c r="E7809" s="4"/>
      <c r="F7809" s="4"/>
      <c r="G7809" s="4"/>
      <c r="H7809" s="4" t="s">
        <v>14887</v>
      </c>
      <c r="I7809" s="4"/>
      <c r="J7809" s="4"/>
      <c r="K7809" s="4"/>
    </row>
    <row r="7810" spans="1:11">
      <c r="A7810" s="5" t="str">
        <f>CONCATENATE(C7810,F7810,"  ",H7810,"  ",E7810,"  "," ")</f>
        <v xml:space="preserve">kendiđ  kiändám     </v>
      </c>
      <c r="B7810" s="4" t="str">
        <f>CONCATENATE(D7810,G7810," ",I7810," ",J7810,)</f>
        <v xml:space="preserve">painaltaa  </v>
      </c>
      <c r="C7810" s="3" t="s">
        <v>14885</v>
      </c>
      <c r="D7810" s="4" t="s">
        <v>14888</v>
      </c>
      <c r="E7810" s="4"/>
      <c r="F7810" s="4"/>
      <c r="G7810" s="4"/>
      <c r="H7810" s="4" t="s">
        <v>14887</v>
      </c>
      <c r="I7810" s="4"/>
      <c r="J7810" s="4"/>
      <c r="K7810" s="4"/>
    </row>
    <row r="7811" spans="1:11">
      <c r="A7811" s="5" t="str">
        <f>CONCATENATE(C7811,F7811,"  ",H7811,"  ",E7811,"  "," ")</f>
        <v xml:space="preserve">keNigâs       </v>
      </c>
      <c r="B7811" s="4" t="str">
        <f>CONCATENATE(D7811,G7811," ",I7811," ",J7811,)</f>
        <v xml:space="preserve">velvollinen  </v>
      </c>
      <c r="C7811" s="3" t="s">
        <v>7519</v>
      </c>
      <c r="D7811" s="4" t="s">
        <v>7520</v>
      </c>
      <c r="E7811" s="4"/>
      <c r="F7811" s="4"/>
      <c r="G7811" s="4"/>
      <c r="H7811" s="4"/>
      <c r="I7811" s="4"/>
      <c r="J7811" s="4"/>
      <c r="K7811" s="4"/>
    </row>
    <row r="7812" spans="1:11">
      <c r="A7812" s="5" t="str">
        <f>CONCATENATE(C7812,F7812,"  ",H7812,"  ",E7812,"  "," ")</f>
        <v xml:space="preserve">keNigâsvuotâ  keNigâsvuođâ     </v>
      </c>
      <c r="B7812" s="4" t="str">
        <f>CONCATENATE(D7812,G7812," ",I7812," ",J7812,)</f>
        <v xml:space="preserve">velvollisuus  </v>
      </c>
      <c r="C7812" s="3" t="s">
        <v>7521</v>
      </c>
      <c r="D7812" s="4" t="s">
        <v>7522</v>
      </c>
      <c r="E7812" s="4"/>
      <c r="F7812" s="4"/>
      <c r="G7812" s="4"/>
      <c r="H7812" s="4" t="s">
        <v>14889</v>
      </c>
      <c r="I7812" s="4"/>
      <c r="J7812" s="4"/>
      <c r="K7812" s="4"/>
    </row>
    <row r="7813" spans="1:11">
      <c r="A7813" s="5" t="str">
        <f>CONCATENATE(C7813,F7813,"  ",H7813,"  ",E7813,"  "," ")</f>
        <v xml:space="preserve">keNigittee äšši  ääši     </v>
      </c>
      <c r="B7813" s="4" t="str">
        <f>CONCATENATE(D7813,G7813," ",I7813," ",J7813,)</f>
        <v xml:space="preserve">velvoite  </v>
      </c>
      <c r="C7813" s="3" t="s">
        <v>14890</v>
      </c>
      <c r="D7813" s="4" t="s">
        <v>14891</v>
      </c>
      <c r="E7813" s="4"/>
      <c r="F7813" s="4" t="s">
        <v>14892</v>
      </c>
      <c r="G7813" s="4"/>
      <c r="H7813" s="4" t="s">
        <v>14893</v>
      </c>
      <c r="I7813" s="4"/>
      <c r="J7813" s="4"/>
      <c r="K7813" s="4"/>
    </row>
    <row r="7814" spans="1:11">
      <c r="A7814" s="5" t="str">
        <f>CONCATENATE(C7814,F7814,"  ",H7814,"  ",E7814,"  "," ")</f>
        <v xml:space="preserve">kenno  keNo     </v>
      </c>
      <c r="B7814" s="4" t="str">
        <f>CONCATENATE(D7814,G7814," ",I7814," ",J7814,)</f>
        <v xml:space="preserve">kenno  </v>
      </c>
      <c r="C7814" s="3" t="s">
        <v>14894</v>
      </c>
      <c r="D7814" s="4" t="s">
        <v>14894</v>
      </c>
      <c r="E7814" s="4"/>
      <c r="F7814" s="4"/>
      <c r="G7814" s="4"/>
      <c r="H7814" s="4" t="s">
        <v>14895</v>
      </c>
      <c r="I7814" s="4"/>
      <c r="J7814" s="4"/>
      <c r="K7814" s="4"/>
    </row>
    <row r="7815" spans="1:11">
      <c r="A7815" s="5" t="str">
        <f>CONCATENATE(C7815,F7815,"  ",H7815,"  ",E7815,"  "," ")</f>
        <v xml:space="preserve">kenraal       </v>
      </c>
      <c r="B7815" s="4" t="str">
        <f>CONCATENATE(D7815,G7815," ",I7815," ",J7815,)</f>
        <v xml:space="preserve">kenraali  </v>
      </c>
      <c r="C7815" s="3" t="s">
        <v>14896</v>
      </c>
      <c r="D7815" s="4" t="s">
        <v>14897</v>
      </c>
      <c r="E7815" s="4"/>
      <c r="F7815" s="4"/>
      <c r="G7815" s="4"/>
      <c r="H7815" s="4"/>
      <c r="I7815" s="4"/>
      <c r="J7815" s="4"/>
      <c r="K7815" s="4"/>
    </row>
    <row r="7816" spans="1:11">
      <c r="A7816" s="5" t="str">
        <f>CONCATENATE(C7816,F7816,"  ",H7816,"  ",E7816,"  "," ")</f>
        <v xml:space="preserve">kenski       </v>
      </c>
      <c r="B7816" s="4" t="str">
        <f>CONCATENATE(D7816,G7816," ",I7816," ",J7816,)</f>
        <v xml:space="preserve">ehkä  </v>
      </c>
      <c r="C7816" s="3" t="s">
        <v>14898</v>
      </c>
      <c r="D7816" s="4" t="s">
        <v>14899</v>
      </c>
      <c r="E7816" s="4"/>
      <c r="F7816" s="4"/>
      <c r="G7816" s="4"/>
      <c r="H7816" s="4"/>
      <c r="I7816" s="4"/>
      <c r="J7816" s="4"/>
      <c r="K7816" s="4"/>
    </row>
    <row r="7817" spans="1:11">
      <c r="A7817" s="5" t="str">
        <f>CONCATENATE(C7817,F7817,"  ",H7817,"  ",E7817,"  "," ")</f>
        <v xml:space="preserve">keŋŋuru       </v>
      </c>
      <c r="B7817" s="4" t="str">
        <f>CONCATENATE(D7817,G7817," ",I7817," ",J7817,)</f>
        <v xml:space="preserve">kenguru  </v>
      </c>
      <c r="C7817" s="3" t="s">
        <v>14900</v>
      </c>
      <c r="D7817" s="4" t="s">
        <v>14901</v>
      </c>
      <c r="E7817" s="4"/>
      <c r="F7817" s="4"/>
      <c r="G7817" s="4"/>
      <c r="H7817" s="4"/>
      <c r="I7817" s="4"/>
      <c r="J7817" s="4"/>
      <c r="K7817" s="4"/>
    </row>
    <row r="7818" spans="1:11">
      <c r="A7818" s="5" t="str">
        <f>CONCATENATE(C7818,F7818,"  ",H7818,"  ",E7818,"  "," ")</f>
        <v xml:space="preserve">kepideijee       </v>
      </c>
      <c r="B7818" s="4" t="str">
        <f>CONCATENATE(D7818,G7818," ",I7818," ",J7818,)</f>
        <v xml:space="preserve">vähentäjä  </v>
      </c>
      <c r="C7818" s="3" t="s">
        <v>14902</v>
      </c>
      <c r="D7818" s="4" t="s">
        <v>14903</v>
      </c>
      <c r="E7818" s="4"/>
      <c r="F7818" s="4"/>
      <c r="G7818" s="4"/>
      <c r="H7818" s="4"/>
      <c r="I7818" s="4"/>
      <c r="J7818" s="4"/>
      <c r="K7818" s="4"/>
    </row>
    <row r="7819" spans="1:11">
      <c r="A7819" s="5" t="str">
        <f>CONCATENATE(C7819,F7819,"  ",H7819,"  ",E7819,"  "," ")</f>
        <v xml:space="preserve">kepidemrekinistem       </v>
      </c>
      <c r="B7819" s="4" t="str">
        <f>CONCATENATE(D7819,G7819," ",I7819," ",J7819,)</f>
        <v xml:space="preserve">vähennyslasku  </v>
      </c>
      <c r="C7819" s="3" t="s">
        <v>14904</v>
      </c>
      <c r="D7819" s="4" t="s">
        <v>14905</v>
      </c>
      <c r="E7819" s="4"/>
      <c r="F7819" s="4" t="s">
        <v>13330</v>
      </c>
      <c r="G7819" s="4" t="s">
        <v>8572</v>
      </c>
      <c r="H7819" s="4"/>
      <c r="I7819" s="4"/>
      <c r="J7819" s="4"/>
      <c r="K7819" s="4"/>
    </row>
    <row r="7820" spans="1:11">
      <c r="A7820" s="5" t="str">
        <f>CONCATENATE(C7820,F7820,"  ",H7820,"  ",E7820,"  "," ")</f>
        <v xml:space="preserve">kepidiđ  keeppid     </v>
      </c>
      <c r="B7820" s="4" t="str">
        <f>CONCATENATE(D7820,G7820," ",I7820," ",J7820,)</f>
        <v>hiljentää  (vauhtia)</v>
      </c>
      <c r="C7820" s="3" t="s">
        <v>14906</v>
      </c>
      <c r="D7820" s="4" t="s">
        <v>14907</v>
      </c>
      <c r="E7820" s="4"/>
      <c r="F7820" s="4"/>
      <c r="G7820" s="4"/>
      <c r="H7820" s="4" t="s">
        <v>14908</v>
      </c>
      <c r="I7820" s="4"/>
      <c r="J7820" s="4" t="s">
        <v>14909</v>
      </c>
      <c r="K7820" s="4"/>
    </row>
    <row r="7821" spans="1:11">
      <c r="A7821" s="5" t="str">
        <f>CONCATENATE(C7821,F7821,"  ",H7821,"  ",E7821,"  "," ")</f>
        <v xml:space="preserve">kepidiđ  keeppid     </v>
      </c>
      <c r="B7821" s="4" t="str">
        <f>CONCATENATE(D7821,G7821," ",I7821," ",J7821,)</f>
        <v xml:space="preserve">keventää  </v>
      </c>
      <c r="C7821" s="3" t="s">
        <v>14906</v>
      </c>
      <c r="D7821" s="4" t="s">
        <v>14910</v>
      </c>
      <c r="E7821" s="4"/>
      <c r="F7821" s="4"/>
      <c r="G7821" s="4"/>
      <c r="H7821" s="4" t="s">
        <v>14908</v>
      </c>
      <c r="I7821" s="4"/>
      <c r="J7821" s="4"/>
      <c r="K7821" s="4"/>
    </row>
    <row r="7822" spans="1:11">
      <c r="A7822" s="5" t="str">
        <f>CONCATENATE(C7822,F7822,"  ",H7822,"  ",E7822,"  "," ")</f>
        <v xml:space="preserve">kepidiđ  keeppid     </v>
      </c>
      <c r="B7822" s="4" t="str">
        <f>CONCATENATE(D7822,G7822," ",I7822," ",J7822,)</f>
        <v>vähentää  (esim. vaatteita)</v>
      </c>
      <c r="C7822" s="3" t="s">
        <v>14906</v>
      </c>
      <c r="D7822" s="4" t="s">
        <v>14911</v>
      </c>
      <c r="E7822" s="4"/>
      <c r="F7822" s="4"/>
      <c r="G7822" s="4"/>
      <c r="H7822" s="4" t="s">
        <v>14908</v>
      </c>
      <c r="I7822" s="4"/>
      <c r="J7822" s="4" t="s">
        <v>14912</v>
      </c>
      <c r="K7822" s="4"/>
    </row>
    <row r="7823" spans="1:11">
      <c r="A7823" s="5" t="str">
        <f>CONCATENATE(C7823,F7823,"  ",H7823,"  ",E7823,"  "," ")</f>
        <v xml:space="preserve">kepidiđ  keeppid     </v>
      </c>
      <c r="B7823" s="4" t="str">
        <f>CONCATENATE(D7823,G7823," ",I7823," ",J7823,)</f>
        <v>vähentää  (matem.)</v>
      </c>
      <c r="C7823" s="3" t="s">
        <v>14906</v>
      </c>
      <c r="D7823" s="4" t="s">
        <v>14911</v>
      </c>
      <c r="E7823" s="4"/>
      <c r="F7823" s="4"/>
      <c r="G7823" s="4"/>
      <c r="H7823" s="4" t="s">
        <v>14908</v>
      </c>
      <c r="I7823" s="4"/>
      <c r="J7823" s="4" t="s">
        <v>2055</v>
      </c>
      <c r="K7823" s="4"/>
    </row>
    <row r="7824" spans="1:11">
      <c r="A7824" s="5" t="str">
        <f>CONCATENATE(C7824,F7824,"  ",H7824,"  ",E7824,"  "," ")</f>
        <v xml:space="preserve">kepiskumeštâs       </v>
      </c>
      <c r="B7824" s="4" t="str">
        <f>CONCATENATE(D7824,G7824," ",I7824," ",J7824,)</f>
        <v xml:space="preserve">keuhkokuume  </v>
      </c>
      <c r="C7824" s="3" t="s">
        <v>14913</v>
      </c>
      <c r="D7824" s="4" t="s">
        <v>14736</v>
      </c>
      <c r="E7824" s="4"/>
      <c r="F7824" s="4" t="s">
        <v>14914</v>
      </c>
      <c r="G7824" s="4" t="s">
        <v>14915</v>
      </c>
      <c r="H7824" s="4"/>
      <c r="I7824" s="4"/>
      <c r="J7824" s="4"/>
      <c r="K7824" s="4"/>
    </row>
    <row r="7825" spans="1:11">
      <c r="A7825" s="5" t="str">
        <f>CONCATENATE(C7825,F7825,"  ",H7825,"  ",E7825,"  "," ")</f>
        <v xml:space="preserve">kepispoccee       </v>
      </c>
      <c r="B7825" s="4" t="str">
        <f>CONCATENATE(D7825,G7825," ",I7825," ",J7825,)</f>
        <v xml:space="preserve">keuhkoputki  </v>
      </c>
      <c r="C7825" s="3" t="s">
        <v>14913</v>
      </c>
      <c r="D7825" s="4" t="s">
        <v>14736</v>
      </c>
      <c r="E7825" s="4"/>
      <c r="F7825" s="4" t="s">
        <v>896</v>
      </c>
      <c r="G7825" s="4" t="s">
        <v>897</v>
      </c>
      <c r="H7825" s="4"/>
      <c r="I7825" s="4"/>
      <c r="J7825" s="4"/>
      <c r="K7825" s="4"/>
    </row>
    <row r="7826" spans="1:11">
      <c r="A7826" s="5" t="str">
        <f>CONCATENATE(C7826,F7826,"  ",H7826,"  ",E7826,"  "," ")</f>
        <v xml:space="preserve">kepispocceekuddum       </v>
      </c>
      <c r="B7826" s="4" t="str">
        <f>CONCATENATE(D7826,G7826," ",I7826," ",J7826,)</f>
        <v xml:space="preserve">keuhkoputkentulehdus  </v>
      </c>
      <c r="C7826" s="3" t="s">
        <v>14913</v>
      </c>
      <c r="D7826" s="4" t="s">
        <v>14736</v>
      </c>
      <c r="E7826" s="4"/>
      <c r="F7826" s="4" t="s">
        <v>14916</v>
      </c>
      <c r="G7826" s="4" t="s">
        <v>14917</v>
      </c>
      <c r="H7826" s="4"/>
      <c r="I7826" s="4"/>
      <c r="J7826" s="4"/>
      <c r="K7826" s="4"/>
    </row>
    <row r="7827" spans="1:11">
      <c r="A7827" s="5" t="str">
        <f>CONCATENATE(C7827,F7827,"  ",H7827,"  ",E7827,"  "," ")</f>
        <v xml:space="preserve">kepispuuljâr  -puljâr     </v>
      </c>
      <c r="B7827" s="4" t="str">
        <f>CONCATENATE(D7827,G7827," ",I7827," ",J7827,)</f>
        <v xml:space="preserve">keuhkorakkula  </v>
      </c>
      <c r="C7827" s="3" t="s">
        <v>14913</v>
      </c>
      <c r="D7827" s="4" t="s">
        <v>14736</v>
      </c>
      <c r="E7827" s="4"/>
      <c r="F7827" s="4" t="s">
        <v>14918</v>
      </c>
      <c r="G7827" s="4" t="s">
        <v>5727</v>
      </c>
      <c r="H7827" s="4" t="s">
        <v>14919</v>
      </c>
      <c r="I7827" s="4"/>
      <c r="J7827" s="4"/>
      <c r="K7827" s="4"/>
    </row>
    <row r="7828" spans="1:11">
      <c r="A7828" s="5" t="str">
        <f>CONCATENATE(C7828,F7828,"  ",H7828,"  ",E7828,"  "," ")</f>
        <v xml:space="preserve">kepispuurâs  -purrâs     </v>
      </c>
      <c r="B7828" s="4" t="str">
        <f>CONCATENATE(D7828,G7828," ",I7828," ",J7828,)</f>
        <v xml:space="preserve">keuhkosyöpä  </v>
      </c>
      <c r="C7828" s="3" t="s">
        <v>14913</v>
      </c>
      <c r="D7828" s="4" t="s">
        <v>14736</v>
      </c>
      <c r="E7828" s="4"/>
      <c r="F7828" s="4" t="s">
        <v>5259</v>
      </c>
      <c r="G7828" s="4" t="s">
        <v>5260</v>
      </c>
      <c r="H7828" s="4" t="s">
        <v>5610</v>
      </c>
      <c r="I7828" s="4"/>
      <c r="J7828" s="4"/>
      <c r="K7828" s="4"/>
    </row>
    <row r="7829" spans="1:11">
      <c r="A7829" s="5" t="str">
        <f>CONCATENATE(C7829,F7829,"  ",H7829,"  ",E7829,"  "," ")</f>
        <v xml:space="preserve">kepisskuáp'pu  -skuápu     </v>
      </c>
      <c r="B7829" s="4" t="str">
        <f>CONCATENATE(D7829,G7829," ",I7829," ",J7829,)</f>
        <v xml:space="preserve">keuhkokotilo  </v>
      </c>
      <c r="C7829" s="3" t="s">
        <v>14913</v>
      </c>
      <c r="D7829" s="4" t="s">
        <v>14736</v>
      </c>
      <c r="E7829" s="4"/>
      <c r="F7829" s="4" t="s">
        <v>5998</v>
      </c>
      <c r="G7829" s="4" t="s">
        <v>14920</v>
      </c>
      <c r="H7829" s="4" t="s">
        <v>6000</v>
      </c>
      <c r="I7829" s="4"/>
      <c r="J7829" s="4"/>
      <c r="K7829" s="4"/>
    </row>
    <row r="7830" spans="1:11">
      <c r="A7830" s="5" t="str">
        <f>CONCATENATE(C7830,F7830,"  ",H7830,"  ",E7830,"  "," ")</f>
        <v xml:space="preserve">kepisvahe  -vaVe     </v>
      </c>
      <c r="B7830" s="4" t="str">
        <f>CONCATENATE(D7830,G7830," ",I7830," ",J7830,)</f>
        <v xml:space="preserve">keuhkotauti  </v>
      </c>
      <c r="C7830" s="3" t="s">
        <v>14913</v>
      </c>
      <c r="D7830" s="4" t="s">
        <v>14736</v>
      </c>
      <c r="E7830" s="4"/>
      <c r="F7830" s="4" t="s">
        <v>5626</v>
      </c>
      <c r="G7830" s="4" t="s">
        <v>285</v>
      </c>
      <c r="H7830" s="4" t="s">
        <v>5627</v>
      </c>
      <c r="I7830" s="4"/>
      <c r="J7830" s="4"/>
      <c r="K7830" s="4"/>
    </row>
    <row r="7831" spans="1:11">
      <c r="A7831" s="5" t="str">
        <f>CONCATENATE(C7831,F7831,"  ",H7831,"  ",E7831,"  "," ")</f>
        <v xml:space="preserve">kepisváimusuoNâ  -suonâ     </v>
      </c>
      <c r="B7831" s="4" t="str">
        <f>CONCATENATE(D7831,G7831," ",I7831," ",J7831,)</f>
        <v xml:space="preserve">keuhkovaltimo  </v>
      </c>
      <c r="C7831" s="3" t="s">
        <v>14913</v>
      </c>
      <c r="D7831" s="4" t="s">
        <v>14736</v>
      </c>
      <c r="E7831" s="4"/>
      <c r="F7831" s="4" t="s">
        <v>3891</v>
      </c>
      <c r="G7831" s="4" t="s">
        <v>3892</v>
      </c>
      <c r="H7831" s="4" t="s">
        <v>3639</v>
      </c>
      <c r="I7831" s="4"/>
      <c r="J7831" s="4"/>
      <c r="K7831" s="4"/>
    </row>
    <row r="7832" spans="1:11">
      <c r="A7832" s="5" t="str">
        <f>CONCATENATE(C7832,F7832,"  ",H7832,"  ",E7832,"  "," ")</f>
        <v xml:space="preserve">keppâdávt       </v>
      </c>
      <c r="B7832" s="4" t="str">
        <f>CONCATENATE(D7832,G7832," ",I7832," ",J7832,)</f>
        <v xml:space="preserve">keveästi  </v>
      </c>
      <c r="C7832" s="3" t="s">
        <v>14921</v>
      </c>
      <c r="D7832" s="4" t="s">
        <v>14922</v>
      </c>
      <c r="E7832" s="4"/>
      <c r="F7832" s="4"/>
      <c r="G7832" s="4"/>
      <c r="H7832" s="4"/>
      <c r="I7832" s="4"/>
      <c r="J7832" s="4"/>
      <c r="K7832" s="4"/>
    </row>
    <row r="7833" spans="1:11">
      <c r="A7833" s="5" t="str">
        <f>CONCATENATE(C7833,F7833,"  ",H7833,"  ",E7833,"  "," ")</f>
        <v xml:space="preserve">keppâdávt       </v>
      </c>
      <c r="B7833" s="4" t="str">
        <f>CONCATENATE(D7833,G7833," ",I7833," ",J7833,)</f>
        <v xml:space="preserve">kevyesti  </v>
      </c>
      <c r="C7833" s="3" t="s">
        <v>14921</v>
      </c>
      <c r="D7833" s="4" t="s">
        <v>14923</v>
      </c>
      <c r="E7833" s="4"/>
      <c r="F7833" s="4"/>
      <c r="G7833" s="4"/>
      <c r="H7833" s="4"/>
      <c r="I7833" s="4"/>
      <c r="J7833" s="4"/>
      <c r="K7833" s="4"/>
    </row>
    <row r="7834" spans="1:11">
      <c r="A7834" s="5" t="str">
        <f>CONCATENATE(C7834,F7834,"  ",H7834,"  ",E7834,"  "," ")</f>
        <v xml:space="preserve">keppâlahcâ  -laavcâ     </v>
      </c>
      <c r="B7834" s="4" t="str">
        <f>CONCATENATE(D7834,G7834," ",I7834," ",J7834,)</f>
        <v xml:space="preserve">kevytkerma  </v>
      </c>
      <c r="C7834" s="3" t="s">
        <v>14924</v>
      </c>
      <c r="D7834" s="4" t="s">
        <v>14925</v>
      </c>
      <c r="E7834" s="4"/>
      <c r="F7834" s="4" t="s">
        <v>14926</v>
      </c>
      <c r="G7834" s="4" t="s">
        <v>14927</v>
      </c>
      <c r="H7834" s="4" t="s">
        <v>14928</v>
      </c>
      <c r="I7834" s="4"/>
      <c r="J7834" s="4"/>
      <c r="K7834" s="4"/>
    </row>
    <row r="7835" spans="1:11">
      <c r="A7835" s="5" t="str">
        <f>CONCATENATE(C7835,F7835,"  ",H7835,"  ",E7835,"  "," ")</f>
        <v xml:space="preserve">keppâmie'lâlâš  -mie'lâlii     </v>
      </c>
      <c r="B7835" s="4" t="str">
        <f>CONCATENATE(D7835,G7835," ",I7835," ",J7835,)</f>
        <v xml:space="preserve">kevytmielinen  </v>
      </c>
      <c r="C7835" s="3" t="s">
        <v>14924</v>
      </c>
      <c r="D7835" s="4" t="s">
        <v>14925</v>
      </c>
      <c r="E7835" s="4"/>
      <c r="F7835" s="4" t="s">
        <v>2502</v>
      </c>
      <c r="G7835" s="4" t="s">
        <v>2503</v>
      </c>
      <c r="H7835" s="4" t="s">
        <v>2504</v>
      </c>
      <c r="I7835" s="4"/>
      <c r="J7835" s="4"/>
      <c r="K7835" s="4"/>
    </row>
    <row r="7836" spans="1:11">
      <c r="A7836" s="5" t="str">
        <f>CONCATENATE(C7836,F7836,"  ",H7836,"  ",E7836,"  "," ")</f>
        <v xml:space="preserve">keppâmie'lâlâšvuotâ  -mie'lâlâšvuođâ     </v>
      </c>
      <c r="B7836" s="4" t="str">
        <f>CONCATENATE(D7836,G7836," ",I7836," ",J7836,)</f>
        <v xml:space="preserve">kevytmielisyys  </v>
      </c>
      <c r="C7836" s="3" t="s">
        <v>14924</v>
      </c>
      <c r="D7836" s="4" t="s">
        <v>14925</v>
      </c>
      <c r="E7836" s="4"/>
      <c r="F7836" s="4" t="s">
        <v>14929</v>
      </c>
      <c r="G7836" s="4" t="s">
        <v>14930</v>
      </c>
      <c r="H7836" s="4" t="s">
        <v>14931</v>
      </c>
      <c r="I7836" s="4"/>
      <c r="J7836" s="4"/>
      <c r="K7836" s="4"/>
    </row>
    <row r="7837" spans="1:11">
      <c r="A7837" s="5" t="str">
        <f>CONCATENATE(C7837,F7837,"  ",H7837,"  ",E7837,"  "," ")</f>
        <v xml:space="preserve">keppâmiel'kki  -mielhi     </v>
      </c>
      <c r="B7837" s="4" t="str">
        <f>CONCATENATE(D7837,G7837," ",I7837," ",J7837,)</f>
        <v xml:space="preserve">kevytmaito  </v>
      </c>
      <c r="C7837" s="3" t="s">
        <v>14924</v>
      </c>
      <c r="D7837" s="4" t="s">
        <v>14925</v>
      </c>
      <c r="E7837" s="4"/>
      <c r="F7837" s="4" t="s">
        <v>7285</v>
      </c>
      <c r="G7837" s="4" t="s">
        <v>7286</v>
      </c>
      <c r="H7837" s="4" t="s">
        <v>7287</v>
      </c>
      <c r="I7837" s="4"/>
      <c r="J7837" s="4"/>
      <c r="K7837" s="4"/>
    </row>
    <row r="7838" spans="1:11">
      <c r="A7838" s="5" t="str">
        <f>CONCATENATE(C7838,F7838,"  ",H7838,"  ",E7838,"  "," ")</f>
        <v xml:space="preserve">keppâsiä'há       </v>
      </c>
      <c r="B7838" s="4" t="str">
        <f>CONCATENATE(D7838,G7838," ",I7838," ",J7838,)</f>
        <v xml:space="preserve">kepeä  </v>
      </c>
      <c r="C7838" s="3" t="s">
        <v>14924</v>
      </c>
      <c r="D7838" s="4" t="s">
        <v>14932</v>
      </c>
      <c r="E7838" s="4"/>
      <c r="F7838" s="4" t="s">
        <v>6704</v>
      </c>
      <c r="G7838" s="4"/>
      <c r="H7838" s="4"/>
      <c r="I7838" s="4"/>
      <c r="J7838" s="4"/>
      <c r="K7838" s="4"/>
    </row>
    <row r="7839" spans="1:11">
      <c r="A7839" s="5" t="str">
        <f>CONCATENATE(C7839,F7839,"  ",H7839,"  ",E7839,"  "," ")</f>
        <v xml:space="preserve">keppis  # keppâ ~ keppisâs     </v>
      </c>
      <c r="B7839" s="4" t="str">
        <f>CONCATENATE(D7839,G7839," ",I7839," ",J7839,)</f>
        <v xml:space="preserve">kevyt  </v>
      </c>
      <c r="C7839" s="3" t="s">
        <v>14933</v>
      </c>
      <c r="D7839" s="4" t="s">
        <v>14925</v>
      </c>
      <c r="E7839" s="4"/>
      <c r="F7839" s="4"/>
      <c r="G7839" s="4"/>
      <c r="H7839" s="4" t="s">
        <v>14934</v>
      </c>
      <c r="I7839" s="4"/>
      <c r="J7839" s="4"/>
      <c r="K7839" s="4"/>
    </row>
    <row r="7840" spans="1:11">
      <c r="A7840" s="5" t="str">
        <f>CONCATENATE(C7840,F7840,"  ",H7840,"  ",E7840,"  "," ")</f>
        <v xml:space="preserve">keppisávt       </v>
      </c>
      <c r="B7840" s="4" t="str">
        <f>CONCATENATE(D7840,G7840," ",I7840," ",J7840,)</f>
        <v xml:space="preserve">keveästi  </v>
      </c>
      <c r="C7840" s="3" t="s">
        <v>14935</v>
      </c>
      <c r="D7840" s="4" t="s">
        <v>14922</v>
      </c>
      <c r="E7840" s="4"/>
      <c r="F7840" s="4"/>
      <c r="G7840" s="4"/>
      <c r="H7840" s="4"/>
      <c r="I7840" s="4"/>
      <c r="J7840" s="4"/>
      <c r="K7840" s="4"/>
    </row>
    <row r="7841" spans="1:11">
      <c r="A7841" s="5" t="str">
        <f>CONCATENATE(C7841,F7841,"  ",H7841,"  ",E7841,"  "," ")</f>
        <v xml:space="preserve">keppisávt       </v>
      </c>
      <c r="B7841" s="4" t="str">
        <f>CONCATENATE(D7841,G7841," ",I7841," ",J7841,)</f>
        <v xml:space="preserve">kevyesti  </v>
      </c>
      <c r="C7841" s="3" t="s">
        <v>14935</v>
      </c>
      <c r="D7841" s="4" t="s">
        <v>14923</v>
      </c>
      <c r="E7841" s="4"/>
      <c r="F7841" s="4"/>
      <c r="G7841" s="4"/>
      <c r="H7841" s="4"/>
      <c r="I7841" s="4"/>
      <c r="J7841" s="4"/>
      <c r="K7841" s="4"/>
    </row>
    <row r="7842" spans="1:11">
      <c r="A7842" s="5" t="str">
        <f>CONCATENATE(C7842,F7842,"  ",H7842,"  ",E7842,"  "," ")</f>
        <v xml:space="preserve">kerâttuh  kerâttuv     </v>
      </c>
      <c r="B7842" s="4" t="str">
        <f>CONCATENATE(D7842,G7842," ",I7842," ",J7842,)</f>
        <v>lumeton kohta  (jäällä)</v>
      </c>
      <c r="C7842" s="3" t="s">
        <v>14936</v>
      </c>
      <c r="D7842" s="4" t="s">
        <v>14937</v>
      </c>
      <c r="E7842" s="4"/>
      <c r="F7842" s="4"/>
      <c r="G7842" s="4" t="s">
        <v>6734</v>
      </c>
      <c r="H7842" s="4" t="s">
        <v>14938</v>
      </c>
      <c r="I7842" s="4"/>
      <c r="J7842" s="4" t="s">
        <v>14939</v>
      </c>
      <c r="K7842" s="4"/>
    </row>
    <row r="7843" spans="1:11">
      <c r="A7843" s="5" t="str">
        <f>CONCATENATE(C7843,F7843,"  ",H7843,"  ",E7843,"  "," ")</f>
        <v xml:space="preserve">kerdi  keerdi     </v>
      </c>
      <c r="B7843" s="4" t="str">
        <f>CONCATENATE(D7843,G7843," ",I7843," ",J7843,)</f>
        <v xml:space="preserve">kerros  </v>
      </c>
      <c r="C7843" s="3" t="s">
        <v>856</v>
      </c>
      <c r="D7843" s="4" t="s">
        <v>14940</v>
      </c>
      <c r="E7843" s="4"/>
      <c r="F7843" s="4"/>
      <c r="G7843" s="4"/>
      <c r="H7843" s="4" t="s">
        <v>14941</v>
      </c>
      <c r="I7843" s="4"/>
      <c r="J7843" s="4"/>
      <c r="K7843" s="4"/>
    </row>
    <row r="7844" spans="1:11">
      <c r="A7844" s="5" t="str">
        <f>CONCATENATE(C7844,F7844,"  ",H7844,"  ",E7844,"  "," ")</f>
        <v xml:space="preserve">kerdi  keerdi     </v>
      </c>
      <c r="B7844" s="4" t="str">
        <f>CONCATENATE(D7844,G7844," ",I7844," ",J7844,)</f>
        <v xml:space="preserve">kerta  </v>
      </c>
      <c r="C7844" s="3" t="s">
        <v>856</v>
      </c>
      <c r="D7844" s="4" t="s">
        <v>3465</v>
      </c>
      <c r="E7844" s="4"/>
      <c r="F7844" s="4"/>
      <c r="G7844" s="4"/>
      <c r="H7844" s="4" t="s">
        <v>14941</v>
      </c>
      <c r="I7844" s="4"/>
      <c r="J7844" s="4"/>
      <c r="K7844" s="4"/>
    </row>
    <row r="7845" spans="1:11">
      <c r="A7845" s="5" t="str">
        <f>CONCATENATE(C7845,F7845,"  ",H7845,"  ",E7845,"  "," ")</f>
        <v xml:space="preserve">kerdikiäv'ttu-       </v>
      </c>
      <c r="B7845" s="4" t="str">
        <f>CONCATENATE(D7845,G7845," ",I7845," ",J7845,)</f>
        <v xml:space="preserve">kertakäyttö-  </v>
      </c>
      <c r="C7845" s="3" t="s">
        <v>856</v>
      </c>
      <c r="D7845" s="4" t="s">
        <v>3465</v>
      </c>
      <c r="E7845" s="4"/>
      <c r="F7845" s="4" t="s">
        <v>14942</v>
      </c>
      <c r="G7845" s="4" t="s">
        <v>14943</v>
      </c>
      <c r="H7845" s="4"/>
      <c r="I7845" s="4"/>
      <c r="J7845" s="4"/>
      <c r="K7845" s="4"/>
    </row>
    <row r="7846" spans="1:11">
      <c r="A7846" s="5" t="str">
        <f>CONCATENATE(C7846,F7846,"  ",H7846,"  ",E7846,"  "," ")</f>
        <v xml:space="preserve">kerdiseevtil  -siäh'tál     </v>
      </c>
      <c r="B7846" s="4" t="str">
        <f>CONCATENATE(D7846,G7846," ",I7846," ",J7846,)</f>
        <v xml:space="preserve">kerrossammal  </v>
      </c>
      <c r="C7846" s="3" t="s">
        <v>856</v>
      </c>
      <c r="D7846" s="4" t="s">
        <v>14940</v>
      </c>
      <c r="E7846" s="4"/>
      <c r="F7846" s="4" t="s">
        <v>14944</v>
      </c>
      <c r="G7846" s="4" t="s">
        <v>14945</v>
      </c>
      <c r="H7846" s="4" t="s">
        <v>14946</v>
      </c>
      <c r="I7846" s="4"/>
      <c r="J7846" s="4"/>
      <c r="K7846" s="4"/>
    </row>
    <row r="7847" spans="1:11">
      <c r="A7847" s="5" t="str">
        <f>CONCATENATE(C7847,F7847,"  ",H7847,"  ",E7847,"  "," ")</f>
        <v xml:space="preserve">kerdiseŋgâ  -seeŋgâ     </v>
      </c>
      <c r="B7847" s="4" t="str">
        <f>CONCATENATE(D7847,G7847," ",I7847," ",J7847,)</f>
        <v xml:space="preserve">kerrossänky  </v>
      </c>
      <c r="C7847" s="3" t="s">
        <v>856</v>
      </c>
      <c r="D7847" s="4" t="s">
        <v>14940</v>
      </c>
      <c r="E7847" s="4"/>
      <c r="F7847" s="4" t="s">
        <v>10003</v>
      </c>
      <c r="G7847" s="4" t="s">
        <v>14947</v>
      </c>
      <c r="H7847" s="4" t="s">
        <v>10005</v>
      </c>
      <c r="I7847" s="4"/>
      <c r="J7847" s="4"/>
      <c r="K7847" s="4"/>
    </row>
    <row r="7848" spans="1:11">
      <c r="A7848" s="5" t="str">
        <f>CONCATENATE(C7848,F7848,"  ",H7848,"  ",E7848,"  "," ")</f>
        <v xml:space="preserve">kerditááLu  -táálu ~ -tálo     </v>
      </c>
      <c r="B7848" s="4" t="str">
        <f>CONCATENATE(D7848,G7848," ",I7848," ",J7848,)</f>
        <v xml:space="preserve">kerrostalo  </v>
      </c>
      <c r="C7848" s="3" t="s">
        <v>856</v>
      </c>
      <c r="D7848" s="4" t="s">
        <v>14940</v>
      </c>
      <c r="E7848" s="4"/>
      <c r="F7848" s="4" t="s">
        <v>13642</v>
      </c>
      <c r="G7848" s="4" t="s">
        <v>13643</v>
      </c>
      <c r="H7848" s="4" t="s">
        <v>13644</v>
      </c>
      <c r="I7848" s="4"/>
      <c r="J7848" s="4"/>
      <c r="K7848" s="4"/>
    </row>
    <row r="7849" spans="1:11">
      <c r="A7849" s="5" t="str">
        <f>CONCATENATE(C7849,F7849,"  ",H7849,"  ",E7849,"  "," ")</f>
        <v xml:space="preserve">kerho       </v>
      </c>
      <c r="B7849" s="4" t="str">
        <f>CONCATENATE(D7849,G7849," ",I7849," ",J7849,)</f>
        <v xml:space="preserve">kerho  </v>
      </c>
      <c r="C7849" s="3" t="s">
        <v>14948</v>
      </c>
      <c r="D7849" s="4" t="s">
        <v>14948</v>
      </c>
      <c r="E7849" s="4"/>
      <c r="F7849" s="4"/>
      <c r="G7849" s="4"/>
      <c r="H7849" s="4"/>
      <c r="I7849" s="4"/>
      <c r="J7849" s="4"/>
      <c r="K7849" s="4"/>
    </row>
    <row r="7850" spans="1:11">
      <c r="A7850" s="5" t="str">
        <f>CONCATENATE(C7850,F7850,"  ",H7850,"  ",E7850,"  "," ")</f>
        <v xml:space="preserve">keRimâs       </v>
      </c>
      <c r="B7850" s="4" t="str">
        <f>CONCATENATE(D7850,G7850," ",I7850," ",J7850,)</f>
        <v xml:space="preserve">iso  </v>
      </c>
      <c r="C7850" s="3" t="s">
        <v>14949</v>
      </c>
      <c r="D7850" s="4" t="s">
        <v>33</v>
      </c>
      <c r="E7850" s="4"/>
      <c r="F7850" s="4"/>
      <c r="G7850" s="4"/>
      <c r="H7850" s="4"/>
      <c r="I7850" s="4"/>
      <c r="J7850" s="4"/>
      <c r="K7850" s="4"/>
    </row>
    <row r="7851" spans="1:11">
      <c r="A7851" s="5" t="str">
        <f>CONCATENATE(C7851,F7851,"  ",H7851,"  ",E7851,"  "," ")</f>
        <v xml:space="preserve">keRimâs       </v>
      </c>
      <c r="B7851" s="4" t="str">
        <f>CONCATENATE(D7851,G7851," ",I7851," ",J7851,)</f>
        <v>ohutkuorinen  (konttiluusta)</v>
      </c>
      <c r="C7851" s="3" t="s">
        <v>14949</v>
      </c>
      <c r="D7851" s="4" t="s">
        <v>14950</v>
      </c>
      <c r="E7851" s="4"/>
      <c r="F7851" s="4"/>
      <c r="G7851" s="4"/>
      <c r="H7851" s="4"/>
      <c r="I7851" s="4"/>
      <c r="J7851" s="4" t="s">
        <v>14951</v>
      </c>
      <c r="K7851" s="4"/>
    </row>
    <row r="7852" spans="1:11">
      <c r="A7852" s="5" t="str">
        <f>CONCATENATE(C7852,F7852,"  ",H7852,"  ",E7852,"  "," ")</f>
        <v xml:space="preserve">keRimâs       </v>
      </c>
      <c r="B7852" s="4" t="str">
        <f>CONCATENATE(D7852,G7852," ",I7852," ",J7852,)</f>
        <v xml:space="preserve">tilava  </v>
      </c>
      <c r="C7852" s="3" t="s">
        <v>14949</v>
      </c>
      <c r="D7852" s="4" t="s">
        <v>14765</v>
      </c>
      <c r="E7852" s="4"/>
      <c r="F7852" s="4"/>
      <c r="G7852" s="4"/>
      <c r="H7852" s="4"/>
      <c r="I7852" s="4"/>
      <c r="J7852" s="4"/>
      <c r="K7852" s="4"/>
    </row>
    <row r="7853" spans="1:11">
      <c r="A7853" s="5" t="str">
        <f>CONCATENATE(C7853,F7853,"  ",H7853,"  ",E7853,"  "," ")</f>
        <v xml:space="preserve">keRislissâ  -lisâ     </v>
      </c>
      <c r="B7853" s="4" t="str">
        <f>CONCATENATE(D7853,G7853," ",I7853," ",J7853,)</f>
        <v>ahkionkulu  (vanha, huono ahkio)</v>
      </c>
      <c r="C7853" s="3" t="s">
        <v>14952</v>
      </c>
      <c r="D7853" s="4" t="s">
        <v>12245</v>
      </c>
      <c r="E7853" s="4"/>
      <c r="F7853" s="4" t="s">
        <v>14953</v>
      </c>
      <c r="G7853" s="4" t="s">
        <v>1030</v>
      </c>
      <c r="H7853" s="4" t="s">
        <v>14954</v>
      </c>
      <c r="I7853" s="4"/>
      <c r="J7853" s="4" t="s">
        <v>14955</v>
      </c>
      <c r="K7853" s="4"/>
    </row>
    <row r="7854" spans="1:11">
      <c r="A7854" s="5" t="str">
        <f>CONCATENATE(C7854,F7854,"  ",H7854,"  ",E7854,"  "," ")</f>
        <v xml:space="preserve">keRivâššâđ  keRivâšâm     </v>
      </c>
      <c r="B7854" s="4" t="str">
        <f>CONCATENATE(D7854,G7854," ",I7854," ",J7854,)</f>
        <v xml:space="preserve">käräjöidä  </v>
      </c>
      <c r="C7854" s="3" t="s">
        <v>14956</v>
      </c>
      <c r="D7854" s="4" t="s">
        <v>14957</v>
      </c>
      <c r="E7854" s="4"/>
      <c r="F7854" s="4"/>
      <c r="G7854" s="4"/>
      <c r="H7854" s="4" t="s">
        <v>14958</v>
      </c>
      <c r="I7854" s="4"/>
      <c r="J7854" s="4"/>
      <c r="K7854" s="4"/>
    </row>
    <row r="7855" spans="1:11">
      <c r="A7855" s="5" t="str">
        <f>CONCATENATE(C7855,F7855,"  ",H7855,"  ",E7855,"  "," ")</f>
        <v xml:space="preserve">keRiveh       </v>
      </c>
      <c r="B7855" s="4" t="str">
        <f>CONCATENATE(D7855,G7855," ",I7855," ",J7855,)</f>
        <v xml:space="preserve">käräjät  </v>
      </c>
      <c r="C7855" s="3" t="s">
        <v>14959</v>
      </c>
      <c r="D7855" s="4" t="s">
        <v>14960</v>
      </c>
      <c r="E7855" s="4"/>
      <c r="F7855" s="4"/>
      <c r="G7855" s="4"/>
      <c r="H7855" s="4"/>
      <c r="I7855" s="4"/>
      <c r="J7855" s="4"/>
      <c r="K7855" s="4"/>
    </row>
    <row r="7856" spans="1:11">
      <c r="A7856" s="5" t="str">
        <f>CONCATENATE(C7856,F7856,"  ",H7856,"  ",E7856,"  "," ")</f>
        <v xml:space="preserve">keRivuššâđ  keRivušâm     </v>
      </c>
      <c r="B7856" s="4" t="str">
        <f>CONCATENATE(D7856,G7856," ",I7856," ",J7856,)</f>
        <v xml:space="preserve">käräjöidä  </v>
      </c>
      <c r="C7856" s="3" t="s">
        <v>14961</v>
      </c>
      <c r="D7856" s="4" t="s">
        <v>14957</v>
      </c>
      <c r="E7856" s="4"/>
      <c r="F7856" s="4"/>
      <c r="G7856" s="4"/>
      <c r="H7856" s="4" t="s">
        <v>14962</v>
      </c>
      <c r="I7856" s="4"/>
      <c r="J7856" s="4"/>
      <c r="K7856" s="4"/>
    </row>
    <row r="7857" spans="1:11">
      <c r="A7857" s="5" t="str">
        <f>CONCATENATE(C7857,F7857,"  ",H7857,"  ",E7857,"  "," ")</f>
        <v xml:space="preserve">kerjideijee       </v>
      </c>
      <c r="B7857" s="4" t="str">
        <f>CONCATENATE(D7857,G7857," ",I7857," ",J7857,)</f>
        <v xml:space="preserve">kerjäläinen  </v>
      </c>
      <c r="C7857" s="3" t="s">
        <v>14963</v>
      </c>
      <c r="D7857" s="4" t="s">
        <v>14964</v>
      </c>
      <c r="E7857" s="4"/>
      <c r="F7857" s="4"/>
      <c r="G7857" s="4"/>
      <c r="H7857" s="4"/>
      <c r="I7857" s="4"/>
      <c r="J7857" s="4"/>
      <c r="K7857" s="4"/>
    </row>
    <row r="7858" spans="1:11">
      <c r="A7858" s="5" t="str">
        <f>CONCATENATE(C7858,F7858,"  ",H7858,"  ",E7858,"  "," ")</f>
        <v xml:space="preserve">kerjideijee       </v>
      </c>
      <c r="B7858" s="4" t="str">
        <f>CONCATENATE(D7858,G7858," ",I7858," ",J7858,)</f>
        <v xml:space="preserve">kerjääjä  </v>
      </c>
      <c r="C7858" s="3" t="s">
        <v>14963</v>
      </c>
      <c r="D7858" s="4" t="s">
        <v>1688</v>
      </c>
      <c r="E7858" s="4"/>
      <c r="F7858" s="4"/>
      <c r="G7858" s="4"/>
      <c r="H7858" s="4"/>
      <c r="I7858" s="4"/>
      <c r="J7858" s="4"/>
      <c r="K7858" s="4"/>
    </row>
    <row r="7859" spans="1:11">
      <c r="A7859" s="5" t="str">
        <f>CONCATENATE(C7859,F7859,"  ",H7859,"  ",E7859,"  "," ")</f>
        <v xml:space="preserve">kerjidiđ       </v>
      </c>
      <c r="B7859" s="4" t="str">
        <f>CONCATENATE(D7859,G7859," ",I7859," ",J7859,)</f>
        <v xml:space="preserve">kerjätä  </v>
      </c>
      <c r="C7859" s="3" t="s">
        <v>14965</v>
      </c>
      <c r="D7859" s="4" t="s">
        <v>14966</v>
      </c>
      <c r="E7859" s="4"/>
      <c r="F7859" s="4"/>
      <c r="G7859" s="4"/>
      <c r="H7859" s="4"/>
      <c r="I7859" s="4"/>
      <c r="J7859" s="4"/>
      <c r="K7859" s="4"/>
    </row>
    <row r="7860" spans="1:11">
      <c r="A7860" s="5" t="str">
        <f>CONCATENATE(C7860,F7860,"  ",H7860,"  ",E7860,"  "," ")</f>
        <v xml:space="preserve">kerjilâš  kerjilii     </v>
      </c>
      <c r="B7860" s="4" t="str">
        <f>CONCATENATE(D7860,G7860," ",I7860," ",J7860,)</f>
        <v xml:space="preserve">kerjäläinen  </v>
      </c>
      <c r="C7860" s="3" t="s">
        <v>14967</v>
      </c>
      <c r="D7860" s="4" t="s">
        <v>14964</v>
      </c>
      <c r="E7860" s="4"/>
      <c r="F7860" s="4"/>
      <c r="G7860" s="4"/>
      <c r="H7860" s="4" t="s">
        <v>14968</v>
      </c>
      <c r="I7860" s="4"/>
      <c r="J7860" s="4"/>
      <c r="K7860" s="4"/>
    </row>
    <row r="7861" spans="1:11">
      <c r="A7861" s="5" t="str">
        <f>CONCATENATE(C7861,F7861,"  ",H7861,"  ",E7861,"  "," ")</f>
        <v xml:space="preserve">kerni  keerni     </v>
      </c>
      <c r="B7861" s="4" t="str">
        <f>CONCATENATE(D7861,G7861," ",I7861," ",J7861,)</f>
        <v>hanki  (ohut, kova, leikkaava)</v>
      </c>
      <c r="C7861" s="3" t="s">
        <v>14969</v>
      </c>
      <c r="D7861" s="4" t="s">
        <v>3366</v>
      </c>
      <c r="E7861" s="4"/>
      <c r="F7861" s="4"/>
      <c r="G7861" s="4"/>
      <c r="H7861" s="4" t="s">
        <v>14970</v>
      </c>
      <c r="I7861" s="4"/>
      <c r="J7861" s="4" t="s">
        <v>14971</v>
      </c>
      <c r="K7861" s="4"/>
    </row>
    <row r="7862" spans="1:11">
      <c r="A7862" s="5" t="str">
        <f>CONCATENATE(C7862,F7862,"  ",H7862,"  ",E7862,"  "," ")</f>
        <v xml:space="preserve">kerosiin       </v>
      </c>
      <c r="B7862" s="4" t="str">
        <f>CONCATENATE(D7862,G7862," ",I7862," ",J7862,)</f>
        <v xml:space="preserve">kerosiini  </v>
      </c>
      <c r="C7862" s="3" t="s">
        <v>14972</v>
      </c>
      <c r="D7862" s="4" t="s">
        <v>14973</v>
      </c>
      <c r="E7862" s="4"/>
      <c r="F7862" s="4"/>
      <c r="G7862" s="4"/>
      <c r="H7862" s="4"/>
      <c r="I7862" s="4"/>
      <c r="J7862" s="4"/>
      <c r="K7862" s="4"/>
    </row>
    <row r="7863" spans="1:11">
      <c r="A7863" s="5" t="str">
        <f>CONCATENATE(C7863,F7863,"  ",H7863,"  ",E7863,"  "," ")</f>
        <v xml:space="preserve">kerris       </v>
      </c>
      <c r="B7863" s="4" t="str">
        <f>CONCATENATE(D7863,G7863," ",I7863," ",J7863,)</f>
        <v xml:space="preserve">ahkio  </v>
      </c>
      <c r="C7863" s="3" t="s">
        <v>14974</v>
      </c>
      <c r="D7863" s="4" t="s">
        <v>5083</v>
      </c>
      <c r="E7863" s="4"/>
      <c r="F7863" s="4"/>
      <c r="G7863" s="4"/>
      <c r="H7863" s="4"/>
      <c r="I7863" s="4"/>
      <c r="J7863" s="4"/>
      <c r="K7863" s="4"/>
    </row>
    <row r="7864" spans="1:11">
      <c r="A7864" s="5" t="str">
        <f>CONCATENATE(C7864,F7864,"  ",H7864,"  ",E7864,"  "," ")</f>
        <v xml:space="preserve">kerrisâš  kerrisáá     </v>
      </c>
      <c r="B7864" s="4" t="str">
        <f>CONCATENATE(D7864,G7864," ",I7864," ",J7864,)</f>
        <v>ahkio  (pieni)</v>
      </c>
      <c r="C7864" s="3" t="s">
        <v>14975</v>
      </c>
      <c r="D7864" s="4" t="s">
        <v>5083</v>
      </c>
      <c r="E7864" s="4"/>
      <c r="F7864" s="4"/>
      <c r="G7864" s="4"/>
      <c r="H7864" s="4" t="s">
        <v>14976</v>
      </c>
      <c r="I7864" s="4"/>
      <c r="J7864" s="4" t="s">
        <v>1778</v>
      </c>
      <c r="K7864" s="4"/>
    </row>
    <row r="7865" spans="1:11">
      <c r="A7865" s="5" t="str">
        <f>CONCATENATE(C7865,F7865,"  ",H7865,"  ",E7865,"  "," ")</f>
        <v xml:space="preserve">kerriskáhástâh  -káhástuv     </v>
      </c>
      <c r="B7865" s="4" t="str">
        <f>CONCATENATE(D7865,G7865," ",I7865," ",J7865,)</f>
        <v>kaulaside  (ahkiossa)</v>
      </c>
      <c r="C7865" s="3" t="s">
        <v>14974</v>
      </c>
      <c r="D7865" s="4" t="s">
        <v>3589</v>
      </c>
      <c r="E7865" s="4"/>
      <c r="F7865" s="4" t="s">
        <v>13762</v>
      </c>
      <c r="G7865" s="4" t="s">
        <v>3222</v>
      </c>
      <c r="H7865" s="4" t="s">
        <v>14977</v>
      </c>
      <c r="I7865" s="4"/>
      <c r="J7865" s="4" t="s">
        <v>13764</v>
      </c>
      <c r="K7865" s="4"/>
    </row>
    <row r="7866" spans="1:11">
      <c r="A7866" s="5" t="str">
        <f>CONCATENATE(C7866,F7866,"  ",H7866,"  ",E7866,"  "," ")</f>
        <v xml:space="preserve">keš       </v>
      </c>
      <c r="B7866" s="4" t="str">
        <f>CONCATENATE(D7866,G7866," ",I7866," ",J7866,)</f>
        <v xml:space="preserve">päähän  </v>
      </c>
      <c r="C7866" s="3" t="s">
        <v>14978</v>
      </c>
      <c r="D7866" s="4" t="s">
        <v>10288</v>
      </c>
      <c r="E7866" s="4"/>
      <c r="F7866" s="4"/>
      <c r="G7866" s="4"/>
      <c r="H7866" s="4"/>
      <c r="I7866" s="4"/>
      <c r="J7866" s="4"/>
      <c r="K7866" s="4"/>
    </row>
    <row r="7867" spans="1:11">
      <c r="A7867" s="5" t="str">
        <f>CONCATENATE(C7867,F7867,"  ",H7867,"  ",E7867,"  "," ")</f>
        <v xml:space="preserve">keš       </v>
      </c>
      <c r="B7867" s="4" t="str">
        <f>CONCATENATE(D7867,G7867," ",I7867," ",J7867,)</f>
        <v xml:space="preserve">kärkeen  </v>
      </c>
      <c r="C7867" s="3" t="s">
        <v>14978</v>
      </c>
      <c r="D7867" s="4" t="s">
        <v>14979</v>
      </c>
      <c r="E7867" s="4"/>
      <c r="F7867" s="4"/>
      <c r="G7867" s="4"/>
      <c r="H7867" s="4"/>
      <c r="I7867" s="4"/>
      <c r="J7867" s="4"/>
      <c r="K7867" s="4"/>
    </row>
    <row r="7868" spans="1:11">
      <c r="A7868" s="5" t="str">
        <f>CONCATENATE(C7868,F7868,"  ",H7868,"  ",E7868,"  "," ")</f>
        <v xml:space="preserve">kesâččiđ  keessâš     </v>
      </c>
      <c r="B7868" s="4" t="str">
        <f>CONCATENATE(D7868,G7868," ",I7868," ",J7868,)</f>
        <v xml:space="preserve">huimata  </v>
      </c>
      <c r="C7868" s="3" t="s">
        <v>14980</v>
      </c>
      <c r="D7868" s="4" t="s">
        <v>14981</v>
      </c>
      <c r="E7868" s="4"/>
      <c r="F7868" s="4"/>
      <c r="G7868" s="4"/>
      <c r="H7868" s="4" t="s">
        <v>14982</v>
      </c>
      <c r="I7868" s="4"/>
      <c r="J7868" s="4"/>
      <c r="K7868" s="4"/>
    </row>
    <row r="7869" spans="1:11">
      <c r="A7869" s="5" t="str">
        <f>CONCATENATE(C7869,F7869,"  ",H7869,"  ",E7869,"  "," ")</f>
        <v xml:space="preserve">kesâččiđ  keessâš     </v>
      </c>
      <c r="B7869" s="4" t="str">
        <f>CONCATENATE(D7869,G7869," ",I7869," ",J7869,)</f>
        <v xml:space="preserve">pyörryttää  </v>
      </c>
      <c r="C7869" s="3" t="s">
        <v>14980</v>
      </c>
      <c r="D7869" s="4" t="s">
        <v>14983</v>
      </c>
      <c r="E7869" s="4"/>
      <c r="F7869" s="4"/>
      <c r="G7869" s="4"/>
      <c r="H7869" s="4" t="s">
        <v>14982</v>
      </c>
      <c r="I7869" s="4"/>
      <c r="J7869" s="4"/>
      <c r="K7869" s="4"/>
    </row>
    <row r="7870" spans="1:11">
      <c r="A7870" s="5" t="str">
        <f>CONCATENATE(C7870,F7870,"  ",H7870,"  ",E7870,"  "," ")</f>
        <v xml:space="preserve">kesâččiđ  keessâš     </v>
      </c>
      <c r="B7870" s="4" t="str">
        <f>CONCATENATE(D7870,G7870," ",I7870," ",J7870,)</f>
        <v xml:space="preserve">vedellä  </v>
      </c>
      <c r="C7870" s="3" t="s">
        <v>14980</v>
      </c>
      <c r="D7870" s="4" t="s">
        <v>14984</v>
      </c>
      <c r="E7870" s="4"/>
      <c r="F7870" s="4"/>
      <c r="G7870" s="4"/>
      <c r="H7870" s="4" t="s">
        <v>14982</v>
      </c>
      <c r="I7870" s="4"/>
      <c r="J7870" s="4"/>
      <c r="K7870" s="4"/>
    </row>
    <row r="7871" spans="1:11">
      <c r="A7871" s="5" t="str">
        <f>CONCATENATE(C7871,F7871,"  ",H7871,"  ",E7871,"  "," ")</f>
        <v xml:space="preserve">keSiáimu  -ááimu     </v>
      </c>
      <c r="B7871" s="4" t="str">
        <f>CONCATENATE(D7871,G7871," ",I7871," ",J7871,)</f>
        <v xml:space="preserve">kesäilma  </v>
      </c>
      <c r="C7871" s="3" t="s">
        <v>14985</v>
      </c>
      <c r="D7871" s="4" t="s">
        <v>4606</v>
      </c>
      <c r="E7871" s="4"/>
      <c r="F7871" s="4" t="s">
        <v>841</v>
      </c>
      <c r="G7871" s="4" t="s">
        <v>842</v>
      </c>
      <c r="H7871" s="4" t="s">
        <v>14986</v>
      </c>
      <c r="I7871" s="4"/>
      <c r="J7871" s="4"/>
      <c r="K7871" s="4"/>
    </row>
    <row r="7872" spans="1:11">
      <c r="A7872" s="5" t="str">
        <f>CONCATENATE(C7872,F7872,"  ",H7872,"  ",E7872,"  "," ")</f>
        <v xml:space="preserve">keSieennâm       </v>
      </c>
      <c r="B7872" s="4" t="str">
        <f>CONCATENATE(D7872,G7872," ",I7872," ",J7872,)</f>
        <v>kesäinen maa  (lumeton)</v>
      </c>
      <c r="C7872" s="3" t="s">
        <v>14985</v>
      </c>
      <c r="D7872" s="4" t="s">
        <v>14987</v>
      </c>
      <c r="E7872" s="4"/>
      <c r="F7872" s="4" t="s">
        <v>5660</v>
      </c>
      <c r="G7872" s="4" t="s">
        <v>4402</v>
      </c>
      <c r="H7872" s="4"/>
      <c r="I7872" s="4"/>
      <c r="J7872" s="4" t="s">
        <v>14988</v>
      </c>
      <c r="K7872" s="4"/>
    </row>
    <row r="7873" spans="1:11">
      <c r="A7873" s="5" t="str">
        <f>CONCATENATE(C7873,F7873,"  ",H7873,"  ",E7873,"  "," ")</f>
        <v xml:space="preserve">keSieennâm       </v>
      </c>
      <c r="B7873" s="4" t="str">
        <f>CONCATENATE(D7873,G7873," ",I7873," ",J7873,)</f>
        <v xml:space="preserve">sula maa  </v>
      </c>
      <c r="C7873" s="3" t="s">
        <v>14985</v>
      </c>
      <c r="D7873" s="4" t="s">
        <v>14989</v>
      </c>
      <c r="E7873" s="4"/>
      <c r="F7873" s="4" t="s">
        <v>5660</v>
      </c>
      <c r="G7873" s="4" t="s">
        <v>4402</v>
      </c>
      <c r="H7873" s="4"/>
      <c r="I7873" s="4"/>
      <c r="J7873" s="4"/>
      <c r="K7873" s="4"/>
    </row>
    <row r="7874" spans="1:11">
      <c r="A7874" s="5" t="str">
        <f>CONCATENATE(C7874,F7874,"  ",H7874,"  ",E7874,"  "," ")</f>
        <v xml:space="preserve">keSihâš  keSiháá     </v>
      </c>
      <c r="B7874" s="4" t="str">
        <f>CONCATENATE(D7874,G7874," ",I7874," ",J7874,)</f>
        <v>kesävasa  (kesällä syntynyt)</v>
      </c>
      <c r="C7874" s="3" t="s">
        <v>14990</v>
      </c>
      <c r="D7874" s="4" t="s">
        <v>4606</v>
      </c>
      <c r="E7874" s="4"/>
      <c r="F7874" s="4"/>
      <c r="G7874" s="4" t="s">
        <v>115</v>
      </c>
      <c r="H7874" s="4" t="s">
        <v>14991</v>
      </c>
      <c r="I7874" s="4"/>
      <c r="J7874" s="4" t="s">
        <v>14754</v>
      </c>
      <c r="K7874" s="4"/>
    </row>
    <row r="7875" spans="1:11">
      <c r="A7875" s="5" t="str">
        <f>CONCATENATE(C7875,F7875,"  ",H7875,"  ",E7875,"  "," ")</f>
        <v xml:space="preserve">kesijâššâđ  kesijâšâm     </v>
      </c>
      <c r="B7875" s="4" t="str">
        <f>CONCATENATE(D7875,G7875," ",I7875," ",J7875,)</f>
        <v xml:space="preserve">anastaa  </v>
      </c>
      <c r="C7875" s="3" t="s">
        <v>14992</v>
      </c>
      <c r="D7875" s="4" t="s">
        <v>14993</v>
      </c>
      <c r="E7875" s="4"/>
      <c r="F7875" s="4"/>
      <c r="G7875" s="4"/>
      <c r="H7875" s="4" t="s">
        <v>14994</v>
      </c>
      <c r="I7875" s="4"/>
      <c r="J7875" s="4"/>
      <c r="K7875" s="4"/>
    </row>
    <row r="7876" spans="1:11">
      <c r="A7876" s="5" t="str">
        <f>CONCATENATE(C7876,F7876,"  ",H7876,"  ",E7876,"  "," ")</f>
        <v xml:space="preserve">kesijâššâđ  kesijâšâm     </v>
      </c>
      <c r="B7876" s="4" t="str">
        <f>CONCATENATE(D7876,G7876," ",I7876," ",J7876,)</f>
        <v>noutaa  (metsään jääneet lihat yms.)</v>
      </c>
      <c r="C7876" s="3" t="s">
        <v>14992</v>
      </c>
      <c r="D7876" s="4" t="s">
        <v>14995</v>
      </c>
      <c r="E7876" s="4"/>
      <c r="F7876" s="4"/>
      <c r="G7876" s="4"/>
      <c r="H7876" s="4" t="s">
        <v>14994</v>
      </c>
      <c r="I7876" s="4"/>
      <c r="J7876" s="4" t="s">
        <v>14996</v>
      </c>
      <c r="K7876" s="4"/>
    </row>
    <row r="7877" spans="1:11">
      <c r="A7877" s="5" t="str">
        <f>CONCATENATE(C7877,F7877,"  ",H7877,"  ",E7877,"  "," ")</f>
        <v xml:space="preserve">kesijâššâđ  kesijâšâm     </v>
      </c>
      <c r="B7877" s="4" t="str">
        <f>CONCATENATE(D7877,G7877," ",I7877," ",J7877,)</f>
        <v xml:space="preserve">ottaa luvatta  </v>
      </c>
      <c r="C7877" s="3" t="s">
        <v>14992</v>
      </c>
      <c r="D7877" s="4" t="s">
        <v>4462</v>
      </c>
      <c r="E7877" s="4"/>
      <c r="F7877" s="4"/>
      <c r="G7877" s="4" t="s">
        <v>14997</v>
      </c>
      <c r="H7877" s="4" t="s">
        <v>14994</v>
      </c>
      <c r="I7877" s="4"/>
      <c r="J7877" s="4"/>
      <c r="K7877" s="4"/>
    </row>
    <row r="7878" spans="1:11">
      <c r="A7878" s="5" t="str">
        <f>CONCATENATE(C7878,F7878,"  ",H7878,"  ",E7878,"  "," ")</f>
        <v xml:space="preserve">kesijâššâđ  kesijâšâm     </v>
      </c>
      <c r="B7878" s="4" t="str">
        <f>CONCATENATE(D7878,G7878," ",I7878," ",J7878,)</f>
        <v xml:space="preserve">pihistää  </v>
      </c>
      <c r="C7878" s="3" t="s">
        <v>14992</v>
      </c>
      <c r="D7878" s="4" t="s">
        <v>14998</v>
      </c>
      <c r="E7878" s="4"/>
      <c r="F7878" s="4"/>
      <c r="G7878" s="4"/>
      <c r="H7878" s="4" t="s">
        <v>14994</v>
      </c>
      <c r="I7878" s="4"/>
      <c r="J7878" s="4"/>
      <c r="K7878" s="4"/>
    </row>
    <row r="7879" spans="1:11">
      <c r="A7879" s="5" t="str">
        <f>CONCATENATE(C7879,F7879,"  ",H7879,"  ",E7879,"  "," ")</f>
        <v xml:space="preserve">keSikammuuh       </v>
      </c>
      <c r="B7879" s="4" t="str">
        <f>CONCATENATE(D7879,G7879," ",I7879," ",J7879,)</f>
        <v xml:space="preserve">kesäkengät  </v>
      </c>
      <c r="C7879" s="3" t="s">
        <v>14985</v>
      </c>
      <c r="D7879" s="4" t="s">
        <v>4606</v>
      </c>
      <c r="E7879" s="4"/>
      <c r="F7879" s="4" t="s">
        <v>12886</v>
      </c>
      <c r="G7879" s="4" t="s">
        <v>5229</v>
      </c>
      <c r="H7879" s="4"/>
      <c r="I7879" s="4"/>
      <c r="J7879" s="4"/>
      <c r="K7879" s="4"/>
    </row>
    <row r="7880" spans="1:11">
      <c r="A7880" s="5" t="str">
        <f>CONCATENATE(C7880,F7880,"  ",H7880,"  ",E7880,"  "," ")</f>
        <v xml:space="preserve">keSikappeer       </v>
      </c>
      <c r="B7880" s="4" t="str">
        <f>CONCATENATE(D7880,G7880," ",I7880," ",J7880,)</f>
        <v xml:space="preserve">hellehattu  </v>
      </c>
      <c r="C7880" s="3" t="s">
        <v>14985</v>
      </c>
      <c r="D7880" s="4" t="s">
        <v>14999</v>
      </c>
      <c r="E7880" s="4"/>
      <c r="F7880" s="4" t="s">
        <v>3742</v>
      </c>
      <c r="G7880" s="4" t="s">
        <v>9350</v>
      </c>
      <c r="H7880" s="4"/>
      <c r="I7880" s="4"/>
      <c r="J7880" s="4"/>
      <c r="K7880" s="4"/>
    </row>
    <row r="7881" spans="1:11">
      <c r="A7881" s="5" t="str">
        <f>CONCATENATE(C7881,F7881,"  ",H7881,"  ",E7881,"  "," ")</f>
        <v xml:space="preserve">keSikuMe  -kume     </v>
      </c>
      <c r="B7881" s="4" t="str">
        <f>CONCATENATE(D7881,G7881," ",I7881," ",J7881,)</f>
        <v xml:space="preserve">helle  </v>
      </c>
      <c r="C7881" s="3" t="s">
        <v>14985</v>
      </c>
      <c r="D7881" s="4" t="s">
        <v>14999</v>
      </c>
      <c r="E7881" s="4"/>
      <c r="F7881" s="4" t="s">
        <v>15000</v>
      </c>
      <c r="G7881" s="4"/>
      <c r="H7881" s="4" t="s">
        <v>15001</v>
      </c>
      <c r="I7881" s="4"/>
      <c r="J7881" s="4"/>
      <c r="K7881" s="4"/>
    </row>
    <row r="7882" spans="1:11">
      <c r="A7882" s="5" t="str">
        <f>CONCATENATE(C7882,F7882,"  ",H7882,"  ",E7882,"  "," ")</f>
        <v xml:space="preserve">keSikuo'Râkuobâr  -kuob'bâr     </v>
      </c>
      <c r="B7882" s="4" t="str">
        <f>CONCATENATE(D7882,G7882," ",I7882," ",J7882,)</f>
        <v>kesäpiennarsieni  Agrocybe praecox</v>
      </c>
      <c r="C7882" s="3" t="s">
        <v>14985</v>
      </c>
      <c r="D7882" s="4" t="s">
        <v>4606</v>
      </c>
      <c r="E7882" s="4"/>
      <c r="F7882" s="4" t="s">
        <v>15002</v>
      </c>
      <c r="G7882" s="4" t="s">
        <v>15003</v>
      </c>
      <c r="H7882" s="4" t="s">
        <v>725</v>
      </c>
      <c r="I7882" s="4"/>
      <c r="J7882" s="4" t="s">
        <v>15004</v>
      </c>
      <c r="K7882" s="4"/>
    </row>
    <row r="7883" spans="1:11">
      <c r="A7883" s="5" t="str">
        <f>CONCATENATE(C7883,F7883,"  ",H7883,"  ",E7883,"  "," ")</f>
        <v xml:space="preserve">keSikurpicca       </v>
      </c>
      <c r="B7883" s="4" t="str">
        <f>CONCATENATE(D7883,G7883," ",I7883," ",J7883,)</f>
        <v xml:space="preserve">kesäkurpitsa  </v>
      </c>
      <c r="C7883" s="3" t="s">
        <v>14985</v>
      </c>
      <c r="D7883" s="4" t="s">
        <v>4606</v>
      </c>
      <c r="E7883" s="4"/>
      <c r="F7883" s="4" t="s">
        <v>15005</v>
      </c>
      <c r="G7883" s="4" t="s">
        <v>15006</v>
      </c>
      <c r="H7883" s="4"/>
      <c r="I7883" s="4"/>
      <c r="J7883" s="4"/>
      <c r="K7883" s="4"/>
    </row>
    <row r="7884" spans="1:11">
      <c r="A7884" s="5" t="str">
        <f>CONCATENATE(C7884,F7884,"  ",H7884,"  ",E7884,"  "," ")</f>
        <v xml:space="preserve">keSilodde  -lode     </v>
      </c>
      <c r="B7884" s="4" t="str">
        <f>CONCATENATE(D7884,G7884," ",I7884," ",J7884,)</f>
        <v xml:space="preserve">muuttolintu  </v>
      </c>
      <c r="C7884" s="3" t="s">
        <v>14985</v>
      </c>
      <c r="D7884" s="4" t="s">
        <v>7600</v>
      </c>
      <c r="E7884" s="4"/>
      <c r="F7884" s="4" t="s">
        <v>168</v>
      </c>
      <c r="G7884" s="4" t="s">
        <v>169</v>
      </c>
      <c r="H7884" s="4" t="s">
        <v>170</v>
      </c>
      <c r="I7884" s="4"/>
      <c r="J7884" s="4"/>
      <c r="K7884" s="4"/>
    </row>
    <row r="7885" spans="1:11">
      <c r="A7885" s="5" t="str">
        <f>CONCATENATE(C7885,F7885,"  ",H7885,"  ",E7885,"  "," ")</f>
        <v xml:space="preserve">keSimááNu  -máánu     </v>
      </c>
      <c r="B7885" s="4" t="str">
        <f>CONCATENATE(D7885,G7885," ",I7885," ",J7885,)</f>
        <v xml:space="preserve">kesäkuu  </v>
      </c>
      <c r="C7885" s="3" t="s">
        <v>14985</v>
      </c>
      <c r="D7885" s="4" t="s">
        <v>4606</v>
      </c>
      <c r="E7885" s="4"/>
      <c r="F7885" s="4" t="s">
        <v>4619</v>
      </c>
      <c r="G7885" s="4" t="s">
        <v>4620</v>
      </c>
      <c r="H7885" s="4" t="s">
        <v>4621</v>
      </c>
      <c r="I7885" s="4"/>
      <c r="J7885" s="4"/>
      <c r="K7885" s="4"/>
    </row>
    <row r="7886" spans="1:11">
      <c r="A7886" s="5" t="str">
        <f>CONCATENATE(C7886,F7886,"  ",H7886,"  ",E7886,"  "," ")</f>
        <v xml:space="preserve">keSiollâopâttâh  -ollâopâttuv     </v>
      </c>
      <c r="B7886" s="4" t="str">
        <f>CONCATENATE(D7886,G7886," ",I7886," ",J7886,)</f>
        <v xml:space="preserve">kesäyliopisto  </v>
      </c>
      <c r="C7886" s="3" t="s">
        <v>14985</v>
      </c>
      <c r="D7886" s="4" t="s">
        <v>4606</v>
      </c>
      <c r="E7886" s="4"/>
      <c r="F7886" s="4" t="s">
        <v>15007</v>
      </c>
      <c r="G7886" s="4" t="s">
        <v>15008</v>
      </c>
      <c r="H7886" s="4" t="s">
        <v>15009</v>
      </c>
      <c r="I7886" s="4"/>
      <c r="J7886" s="4"/>
      <c r="K7886" s="4"/>
    </row>
    <row r="7887" spans="1:11">
      <c r="A7887" s="5" t="str">
        <f>CONCATENATE(C7887,F7887,"  ",H7887,"  ",E7887,"  "," ")</f>
        <v xml:space="preserve">keSipeeivijo'rgáldâh  -jo'rgálduv     </v>
      </c>
      <c r="B7887" s="4" t="str">
        <f>CONCATENATE(D7887,G7887," ",I7887," ",J7887,)</f>
        <v xml:space="preserve">kesäpäivänseisaus  </v>
      </c>
      <c r="C7887" s="3" t="s">
        <v>14985</v>
      </c>
      <c r="D7887" s="4" t="s">
        <v>4606</v>
      </c>
      <c r="E7887" s="4"/>
      <c r="F7887" s="4" t="s">
        <v>4626</v>
      </c>
      <c r="G7887" s="4" t="s">
        <v>15010</v>
      </c>
      <c r="H7887" s="4" t="s">
        <v>4628</v>
      </c>
      <c r="I7887" s="4"/>
      <c r="J7887" s="4"/>
      <c r="K7887" s="4"/>
    </row>
    <row r="7888" spans="1:11">
      <c r="A7888" s="5" t="str">
        <f>CONCATENATE(C7888,F7888,"  ",H7888,"  ",E7888,"  "," ")</f>
        <v xml:space="preserve">keSipie'gâmuš  -pie'gâmuu     </v>
      </c>
      <c r="B7888" s="4" t="str">
        <f>CONCATENATE(D7888,G7888," ",I7888," ",J7888,)</f>
        <v xml:space="preserve">eteläisin  </v>
      </c>
      <c r="C7888" s="3" t="s">
        <v>14985</v>
      </c>
      <c r="D7888" s="4" t="s">
        <v>15011</v>
      </c>
      <c r="E7888" s="4"/>
      <c r="F7888" s="4" t="s">
        <v>15012</v>
      </c>
      <c r="G7888" s="4"/>
      <c r="H7888" s="4" t="s">
        <v>15013</v>
      </c>
      <c r="I7888" s="4"/>
      <c r="J7888" s="4"/>
      <c r="K7888" s="4"/>
    </row>
    <row r="7889" spans="1:11">
      <c r="A7889" s="5" t="str">
        <f>CONCATENATE(C7889,F7889,"  ",H7889,"  ",E7889,"  "," ")</f>
        <v xml:space="preserve">keSipieg'gâ  -piegâ     </v>
      </c>
      <c r="B7889" s="4" t="str">
        <f>CONCATENATE(D7889,G7889," ",I7889," ",J7889,)</f>
        <v xml:space="preserve">etelätuuli  </v>
      </c>
      <c r="C7889" s="3" t="s">
        <v>14985</v>
      </c>
      <c r="D7889" s="4" t="s">
        <v>15014</v>
      </c>
      <c r="E7889" s="4"/>
      <c r="F7889" s="4" t="s">
        <v>12606</v>
      </c>
      <c r="G7889" s="4" t="s">
        <v>12607</v>
      </c>
      <c r="H7889" s="4" t="s">
        <v>15015</v>
      </c>
      <c r="I7889" s="4"/>
      <c r="J7889" s="4"/>
      <c r="K7889" s="4"/>
    </row>
    <row r="7890" spans="1:11">
      <c r="A7890" s="5" t="str">
        <f>CONCATENATE(C7890,F7890,"  ",H7890,"  ",E7890,"  "," ")</f>
        <v xml:space="preserve">keSipieg'gâ  -piegâ     </v>
      </c>
      <c r="B7890" s="4" t="str">
        <f>CONCATENATE(D7890,G7890," ",I7890," ",J7890,)</f>
        <v>etelä  (ilmansuunta)</v>
      </c>
      <c r="C7890" s="3" t="s">
        <v>14985</v>
      </c>
      <c r="D7890" s="4" t="s">
        <v>15014</v>
      </c>
      <c r="E7890" s="4"/>
      <c r="F7890" s="4" t="s">
        <v>12606</v>
      </c>
      <c r="G7890" s="4"/>
      <c r="H7890" s="4" t="s">
        <v>15015</v>
      </c>
      <c r="I7890" s="4"/>
      <c r="J7890" s="4" t="s">
        <v>15016</v>
      </c>
      <c r="K7890" s="4"/>
    </row>
    <row r="7891" spans="1:11">
      <c r="A7891" s="5" t="str">
        <f>CONCATENATE(C7891,F7891,"  ",H7891,"  ",E7891,"  "," ")</f>
        <v xml:space="preserve">keSipieg'gâláá       </v>
      </c>
      <c r="B7891" s="4" t="str">
        <f>CONCATENATE(D7891,G7891," ",I7891," ",J7891,)</f>
        <v xml:space="preserve">etelämmäs  </v>
      </c>
      <c r="C7891" s="3" t="s">
        <v>14985</v>
      </c>
      <c r="D7891" s="4" t="s">
        <v>15017</v>
      </c>
      <c r="E7891" s="4"/>
      <c r="F7891" s="4" t="s">
        <v>15018</v>
      </c>
      <c r="G7891" s="4"/>
      <c r="H7891" s="4"/>
      <c r="I7891" s="4"/>
      <c r="J7891" s="4"/>
      <c r="K7891" s="4"/>
    </row>
    <row r="7892" spans="1:11">
      <c r="A7892" s="5" t="str">
        <f>CONCATENATE(C7892,F7892,"  ",H7892,"  ",E7892,"  "," ")</f>
        <v xml:space="preserve">keSipäikki  -pääihi     </v>
      </c>
      <c r="B7892" s="4" t="str">
        <f>CONCATENATE(D7892,G7892," ",I7892," ",J7892,)</f>
        <v xml:space="preserve">kesäpaikka  </v>
      </c>
      <c r="C7892" s="3" t="s">
        <v>14985</v>
      </c>
      <c r="D7892" s="4" t="s">
        <v>4606</v>
      </c>
      <c r="E7892" s="4"/>
      <c r="F7892" s="4" t="s">
        <v>195</v>
      </c>
      <c r="G7892" s="4" t="s">
        <v>424</v>
      </c>
      <c r="H7892" s="4" t="s">
        <v>197</v>
      </c>
      <c r="I7892" s="4"/>
      <c r="J7892" s="4"/>
      <c r="K7892" s="4"/>
    </row>
    <row r="7893" spans="1:11">
      <c r="A7893" s="5" t="str">
        <f>CONCATENATE(C7893,F7893,"  ",H7893,"  ",E7893,"  "," ")</f>
        <v xml:space="preserve">keSisoovsâ  -soksâm     </v>
      </c>
      <c r="B7893" s="4" t="str">
        <f>CONCATENATE(D7893,G7893," ",I7893," ",J7893,)</f>
        <v xml:space="preserve">kesäturkki  </v>
      </c>
      <c r="C7893" s="3" t="s">
        <v>14985</v>
      </c>
      <c r="D7893" s="4" t="s">
        <v>4606</v>
      </c>
      <c r="E7893" s="4"/>
      <c r="F7893" s="4" t="s">
        <v>15019</v>
      </c>
      <c r="G7893" s="4" t="s">
        <v>15020</v>
      </c>
      <c r="H7893" s="4" t="s">
        <v>15021</v>
      </c>
      <c r="I7893" s="4"/>
      <c r="J7893" s="4"/>
      <c r="K7893" s="4"/>
    </row>
    <row r="7894" spans="1:11">
      <c r="A7894" s="5" t="str">
        <f>CONCATENATE(C7894,F7894,"  ",H7894,"  ",E7894,"  "," ")</f>
        <v xml:space="preserve">kesittiđ  keesit     </v>
      </c>
      <c r="B7894" s="4" t="str">
        <f>CONCATENATE(D7894,G7894," ",I7894," ",J7894,)</f>
        <v xml:space="preserve">vedättää  </v>
      </c>
      <c r="C7894" s="3" t="s">
        <v>15022</v>
      </c>
      <c r="D7894" s="4" t="s">
        <v>15023</v>
      </c>
      <c r="E7894" s="4"/>
      <c r="F7894" s="4"/>
      <c r="G7894" s="4"/>
      <c r="H7894" s="4" t="s">
        <v>15024</v>
      </c>
      <c r="I7894" s="4"/>
      <c r="J7894" s="4"/>
      <c r="K7894" s="4"/>
    </row>
    <row r="7895" spans="1:11">
      <c r="A7895" s="5" t="str">
        <f>CONCATENATE(C7895,F7895,"  ",H7895,"  ",E7895,"  "," ")</f>
        <v xml:space="preserve">keSiviäsu       </v>
      </c>
      <c r="B7895" s="4" t="str">
        <f>CONCATENATE(D7895,G7895," ",I7895," ",J7895,)</f>
        <v xml:space="preserve">huvila  </v>
      </c>
      <c r="C7895" s="3" t="s">
        <v>14985</v>
      </c>
      <c r="D7895" s="4" t="s">
        <v>15025</v>
      </c>
      <c r="E7895" s="4"/>
      <c r="F7895" s="4" t="s">
        <v>438</v>
      </c>
      <c r="G7895" s="4"/>
      <c r="H7895" s="4"/>
      <c r="I7895" s="4"/>
      <c r="J7895" s="4"/>
      <c r="K7895" s="4"/>
    </row>
    <row r="7896" spans="1:11">
      <c r="A7896" s="5" t="str">
        <f>CONCATENATE(C7896,F7896,"  ",H7896,"  ",E7896,"  "," ")</f>
        <v xml:space="preserve">keSivuo'ivâssyei'ni  -syeini     </v>
      </c>
      <c r="B7896" s="4" t="str">
        <f>CONCATENATE(D7896,G7896," ",I7896," ",J7896,)</f>
        <v>kesämaksaruoho  Sedum annuum</v>
      </c>
      <c r="C7896" s="3" t="s">
        <v>14985</v>
      </c>
      <c r="D7896" s="4" t="s">
        <v>4606</v>
      </c>
      <c r="E7896" s="4"/>
      <c r="F7896" s="4" t="s">
        <v>8541</v>
      </c>
      <c r="G7896" s="4" t="s">
        <v>8542</v>
      </c>
      <c r="H7896" s="4" t="s">
        <v>100</v>
      </c>
      <c r="I7896" s="4"/>
      <c r="J7896" s="4" t="s">
        <v>15026</v>
      </c>
      <c r="K7896" s="4"/>
    </row>
    <row r="7897" spans="1:11">
      <c r="A7897" s="5" t="str">
        <f>CONCATENATE(C7897,F7897,"  ",H7897,"  ",E7897,"  "," ")</f>
        <v xml:space="preserve">keSiäigi  -ääigi     </v>
      </c>
      <c r="B7897" s="4" t="str">
        <f>CONCATENATE(D7897,G7897," ",I7897," ",J7897,)</f>
        <v>kesäaika  (talviajan vastakohtana)</v>
      </c>
      <c r="C7897" s="3" t="s">
        <v>14985</v>
      </c>
      <c r="D7897" s="4" t="s">
        <v>4606</v>
      </c>
      <c r="E7897" s="4"/>
      <c r="F7897" s="4" t="s">
        <v>2275</v>
      </c>
      <c r="G7897" s="4" t="s">
        <v>2263</v>
      </c>
      <c r="H7897" s="4" t="s">
        <v>481</v>
      </c>
      <c r="I7897" s="4"/>
      <c r="J7897" s="4" t="s">
        <v>15027</v>
      </c>
      <c r="K7897" s="4"/>
    </row>
    <row r="7898" spans="1:11">
      <c r="A7898" s="5" t="str">
        <f>CONCATENATE(C7898,F7898,"  ",H7898,"  ",E7898,"  "," ")</f>
        <v xml:space="preserve">kessee       </v>
      </c>
      <c r="B7898" s="4" t="str">
        <f>CONCATENATE(D7898,G7898," ",I7898," ",J7898,)</f>
        <v xml:space="preserve">veturi  </v>
      </c>
      <c r="C7898" s="3" t="s">
        <v>15028</v>
      </c>
      <c r="D7898" s="4" t="s">
        <v>15029</v>
      </c>
      <c r="E7898" s="4"/>
      <c r="F7898" s="4"/>
      <c r="G7898" s="4"/>
      <c r="H7898" s="4"/>
      <c r="I7898" s="4"/>
      <c r="J7898" s="4"/>
      <c r="K7898" s="4"/>
    </row>
    <row r="7899" spans="1:11">
      <c r="A7899" s="5" t="str">
        <f>CONCATENATE(C7899,F7899,"  ",H7899,"  ",E7899,"  "," ")</f>
        <v xml:space="preserve">kessee       </v>
      </c>
      <c r="B7899" s="4" t="str">
        <f>CONCATENATE(D7899,G7899," ",I7899," ",J7899,)</f>
        <v xml:space="preserve">hinaaja  </v>
      </c>
      <c r="C7899" s="3" t="s">
        <v>15028</v>
      </c>
      <c r="D7899" s="4" t="s">
        <v>14770</v>
      </c>
      <c r="E7899" s="4"/>
      <c r="F7899" s="4"/>
      <c r="G7899" s="4"/>
      <c r="H7899" s="4"/>
      <c r="I7899" s="4"/>
      <c r="J7899" s="4"/>
      <c r="K7899" s="4"/>
    </row>
    <row r="7900" spans="1:11">
      <c r="A7900" s="5" t="str">
        <f>CONCATENATE(C7900,F7900,"  ",H7900,"  ",E7900,"  "," ")</f>
        <v xml:space="preserve">kessee       </v>
      </c>
      <c r="B7900" s="4" t="str">
        <f>CONCATENATE(D7900,G7900," ",I7900," ",J7900,)</f>
        <v xml:space="preserve">vetäjä  </v>
      </c>
      <c r="C7900" s="3" t="s">
        <v>15028</v>
      </c>
      <c r="D7900" s="4" t="s">
        <v>12464</v>
      </c>
      <c r="E7900" s="4"/>
      <c r="F7900" s="4"/>
      <c r="G7900" s="4"/>
      <c r="H7900" s="4"/>
      <c r="I7900" s="4"/>
      <c r="J7900" s="4"/>
      <c r="K7900" s="4"/>
    </row>
    <row r="7901" spans="1:11">
      <c r="A7901" s="5" t="str">
        <f>CONCATENATE(C7901,F7901,"  ",H7901,"  ",E7901,"  "," ")</f>
        <v xml:space="preserve">kessuđ  kessuum kiäs'soo     </v>
      </c>
      <c r="B7901" s="4" t="str">
        <f>CONCATENATE(D7901,G7901," ",I7901," ",J7901,)</f>
        <v>tulla vedetyksi  (pass.)</v>
      </c>
      <c r="C7901" s="3" t="s">
        <v>15030</v>
      </c>
      <c r="D7901" s="4" t="s">
        <v>1906</v>
      </c>
      <c r="E7901" s="4"/>
      <c r="F7901" s="4"/>
      <c r="G7901" s="4" t="s">
        <v>15031</v>
      </c>
      <c r="H7901" s="4" t="s">
        <v>15032</v>
      </c>
      <c r="I7901" s="4"/>
      <c r="J7901" s="4" t="s">
        <v>15033</v>
      </c>
      <c r="K7901" s="4"/>
    </row>
    <row r="7902" spans="1:11">
      <c r="A7902" s="5" t="str">
        <f>CONCATENATE(C7902,F7902,"  ",H7902,"  ",E7902,"  "," ")</f>
        <v xml:space="preserve">kestâ  keestâ     </v>
      </c>
      <c r="B7902" s="4" t="str">
        <f>CONCATENATE(D7902,G7902," ",I7902," ",J7902,)</f>
        <v xml:space="preserve">kesti  </v>
      </c>
      <c r="C7902" s="3" t="s">
        <v>15034</v>
      </c>
      <c r="D7902" s="4" t="s">
        <v>15035</v>
      </c>
      <c r="E7902" s="4"/>
      <c r="F7902" s="4"/>
      <c r="G7902" s="4"/>
      <c r="H7902" s="4" t="s">
        <v>15036</v>
      </c>
      <c r="I7902" s="4"/>
      <c r="J7902" s="4"/>
      <c r="K7902" s="4"/>
    </row>
    <row r="7903" spans="1:11">
      <c r="A7903" s="5" t="str">
        <f>CONCATENATE(C7903,F7903,"  ",H7903,"  ",E7903,"  "," ")</f>
        <v xml:space="preserve">kestâdiđ       </v>
      </c>
      <c r="B7903" s="4" t="str">
        <f>CONCATENATE(D7903,G7903," ",I7903," ",J7903,)</f>
        <v xml:space="preserve">kestitä  </v>
      </c>
      <c r="C7903" s="3" t="s">
        <v>15037</v>
      </c>
      <c r="D7903" s="4" t="s">
        <v>15038</v>
      </c>
      <c r="E7903" s="4"/>
      <c r="F7903" s="4"/>
      <c r="G7903" s="4"/>
      <c r="H7903" s="4"/>
      <c r="I7903" s="4"/>
      <c r="J7903" s="4"/>
      <c r="K7903" s="4"/>
    </row>
    <row r="7904" spans="1:11">
      <c r="A7904" s="5" t="str">
        <f>CONCATENATE(C7904,F7904,"  ",H7904,"  ",E7904,"  "," ")</f>
        <v xml:space="preserve">ketki  keeđhi     </v>
      </c>
      <c r="B7904" s="4" t="str">
        <f>CONCATENATE(D7904,G7904," ",I7904," ",J7904,)</f>
        <v>ahma  Gulo gulo</v>
      </c>
      <c r="C7904" s="3" t="s">
        <v>15039</v>
      </c>
      <c r="D7904" s="4" t="s">
        <v>15040</v>
      </c>
      <c r="E7904" s="4"/>
      <c r="F7904" s="4"/>
      <c r="G7904" s="4"/>
      <c r="H7904" s="4" t="s">
        <v>14706</v>
      </c>
      <c r="I7904" s="4"/>
      <c r="J7904" s="4" t="s">
        <v>15041</v>
      </c>
      <c r="K7904" s="4"/>
    </row>
    <row r="7905" spans="1:11">
      <c r="A7905" s="5" t="str">
        <f>CONCATENATE(C7905,F7905,"  ",H7905,"  ",E7905,"  "," ")</f>
        <v xml:space="preserve">kettig       </v>
      </c>
      <c r="B7905" s="4" t="str">
        <f>CONCATENATE(D7905,G7905," ",I7905," ",J7905,)</f>
        <v xml:space="preserve">kettinki  </v>
      </c>
      <c r="C7905" s="3" t="s">
        <v>15042</v>
      </c>
      <c r="D7905" s="4" t="s">
        <v>15043</v>
      </c>
      <c r="E7905" s="4"/>
      <c r="F7905" s="4"/>
      <c r="G7905" s="4"/>
      <c r="H7905" s="4"/>
      <c r="I7905" s="4"/>
      <c r="J7905" s="4"/>
      <c r="K7905" s="4"/>
    </row>
    <row r="7906" spans="1:11">
      <c r="A7906" s="5" t="str">
        <f>CONCATENATE(C7906,F7906,"  ",H7906,"  ",E7906,"  "," ")</f>
        <v xml:space="preserve">kevâttâs       </v>
      </c>
      <c r="B7906" s="4" t="str">
        <f>CONCATENATE(D7906,G7906," ",I7906," ",J7906,)</f>
        <v xml:space="preserve">käytös  </v>
      </c>
      <c r="C7906" s="3" t="s">
        <v>15044</v>
      </c>
      <c r="D7906" s="4" t="s">
        <v>15045</v>
      </c>
      <c r="E7906" s="4"/>
      <c r="F7906" s="4"/>
      <c r="G7906" s="4"/>
      <c r="H7906" s="4"/>
      <c r="I7906" s="4"/>
      <c r="J7906" s="4"/>
      <c r="K7906" s="4"/>
    </row>
    <row r="7907" spans="1:11">
      <c r="A7907" s="5" t="str">
        <f>CONCATENATE(C7907,F7907,"  ",H7907,"  ",E7907,"  "," ")</f>
        <v xml:space="preserve">kevâttâttâđ       </v>
      </c>
      <c r="B7907" s="4" t="str">
        <f>CONCATENATE(D7907,G7907," ",I7907," ",J7907,)</f>
        <v xml:space="preserve">käyttäytyä  </v>
      </c>
      <c r="C7907" s="3" t="s">
        <v>15046</v>
      </c>
      <c r="D7907" s="4" t="s">
        <v>15047</v>
      </c>
      <c r="E7907" s="4"/>
      <c r="F7907" s="4"/>
      <c r="G7907" s="4"/>
      <c r="H7907" s="4"/>
      <c r="I7907" s="4"/>
      <c r="J7907" s="4"/>
      <c r="K7907" s="4"/>
    </row>
    <row r="7908" spans="1:11">
      <c r="A7908" s="5" t="str">
        <f>CONCATENATE(C7908,F7908,"  ",H7908,"  ",E7908,"  "," ")</f>
        <v xml:space="preserve">kevhi  # ke'vhis     </v>
      </c>
      <c r="B7908" s="4" t="str">
        <f>CONCATENATE(D7908,G7908," ",I7908," ",J7908,)</f>
        <v xml:space="preserve">köyhä  </v>
      </c>
      <c r="C7908" s="3" t="s">
        <v>15048</v>
      </c>
      <c r="D7908" s="4" t="s">
        <v>15049</v>
      </c>
      <c r="E7908" s="4"/>
      <c r="F7908" s="4"/>
      <c r="G7908" s="4"/>
      <c r="H7908" s="4" t="s">
        <v>15050</v>
      </c>
      <c r="I7908" s="4"/>
      <c r="J7908" s="4"/>
      <c r="K7908" s="4"/>
    </row>
    <row r="7909" spans="1:11">
      <c r="A7909" s="5" t="str">
        <f>CONCATENATE(C7909,F7909,"  ",H7909,"  ",E7909,"  "," ")</f>
        <v xml:space="preserve">keVidâh  keViduv     </v>
      </c>
      <c r="B7909" s="4" t="str">
        <f>CONCATENATE(D7909,G7909," ",I7909," ",J7909,)</f>
        <v>ansaportti  (riekonansassa)</v>
      </c>
      <c r="C7909" s="3" t="s">
        <v>15051</v>
      </c>
      <c r="D7909" s="4" t="s">
        <v>6688</v>
      </c>
      <c r="E7909" s="4"/>
      <c r="F7909" s="4"/>
      <c r="G7909" s="4" t="s">
        <v>5621</v>
      </c>
      <c r="H7909" s="4" t="s">
        <v>15052</v>
      </c>
      <c r="I7909" s="4"/>
      <c r="J7909" s="4" t="s">
        <v>15053</v>
      </c>
      <c r="K7909" s="4"/>
    </row>
    <row r="7910" spans="1:11">
      <c r="A7910" s="5" t="str">
        <f>CONCATENATE(C7910,F7910,"  ",H7910,"  ",E7910,"  "," ")</f>
        <v xml:space="preserve">kevli  keevli     </v>
      </c>
      <c r="B7910" s="4" t="str">
        <f>CONCATENATE(D7910,G7910," ",I7910," ",J7910,)</f>
        <v xml:space="preserve">kehä  </v>
      </c>
      <c r="C7910" s="3" t="s">
        <v>2486</v>
      </c>
      <c r="D7910" s="4" t="s">
        <v>857</v>
      </c>
      <c r="E7910" s="4"/>
      <c r="F7910" s="4"/>
      <c r="G7910" s="4"/>
      <c r="H7910" s="4" t="s">
        <v>15054</v>
      </c>
      <c r="I7910" s="4"/>
      <c r="J7910" s="4"/>
      <c r="K7910" s="4"/>
    </row>
    <row r="7911" spans="1:11">
      <c r="A7911" s="5" t="str">
        <f>CONCATENATE(C7911,F7911,"  ",H7911,"  ",E7911,"  "," ")</f>
        <v xml:space="preserve">kevli  keevli     </v>
      </c>
      <c r="B7911" s="4" t="str">
        <f>CONCATENATE(D7911,G7911," ",I7911," ",J7911,)</f>
        <v xml:space="preserve">sanka  </v>
      </c>
      <c r="C7911" s="3" t="s">
        <v>2486</v>
      </c>
      <c r="D7911" s="4" t="s">
        <v>15055</v>
      </c>
      <c r="E7911" s="4"/>
      <c r="F7911" s="4"/>
      <c r="G7911" s="4"/>
      <c r="H7911" s="4" t="s">
        <v>15054</v>
      </c>
      <c r="I7911" s="4"/>
      <c r="J7911" s="4"/>
      <c r="K7911" s="4"/>
    </row>
    <row r="7912" spans="1:11">
      <c r="A7912" s="5" t="str">
        <f>CONCATENATE(C7912,F7912,"  ",H7912,"  ",E7912,"  "," ")</f>
        <v xml:space="preserve">kevli  keevli     </v>
      </c>
      <c r="B7912" s="4" t="str">
        <f>CONCATENATE(D7912,G7912," ",I7912," ",J7912,)</f>
        <v>valokehä  (halo esim. auringon ympärillä)</v>
      </c>
      <c r="C7912" s="3" t="s">
        <v>2486</v>
      </c>
      <c r="D7912" s="4" t="s">
        <v>6335</v>
      </c>
      <c r="E7912" s="4"/>
      <c r="F7912" s="4"/>
      <c r="G7912" s="4" t="s">
        <v>857</v>
      </c>
      <c r="H7912" s="4" t="s">
        <v>15054</v>
      </c>
      <c r="I7912" s="4"/>
      <c r="J7912" s="4" t="s">
        <v>15056</v>
      </c>
      <c r="K7912" s="4"/>
    </row>
    <row r="7913" spans="1:11">
      <c r="A7913" s="5" t="str">
        <f>CONCATENATE(C7913,F7913,"  ",H7913,"  ",E7913,"  "," ")</f>
        <v xml:space="preserve">kevli  keevli     </v>
      </c>
      <c r="B7913" s="4" t="str">
        <f>CONCATENATE(D7913,G7913," ",I7913," ",J7913,)</f>
        <v>halo  (rengas esim. auringon ympärillä)</v>
      </c>
      <c r="C7913" s="3" t="s">
        <v>2486</v>
      </c>
      <c r="D7913" s="4" t="s">
        <v>15057</v>
      </c>
      <c r="E7913" s="4"/>
      <c r="F7913" s="4"/>
      <c r="G7913" s="4"/>
      <c r="H7913" s="4" t="s">
        <v>15054</v>
      </c>
      <c r="I7913" s="4"/>
      <c r="J7913" s="4" t="s">
        <v>15058</v>
      </c>
      <c r="K7913" s="4"/>
    </row>
    <row r="7914" spans="1:11">
      <c r="A7914" s="5" t="str">
        <f>CONCATENATE(C7914,F7914,"  ",H7914,"  ",E7914,"  "," ")</f>
        <v xml:space="preserve">kevli  keevli     </v>
      </c>
      <c r="B7914" s="4" t="str">
        <f>CONCATENATE(D7914,G7914," ",I7914," ",J7914,)</f>
        <v xml:space="preserve">holvi(kaari)  </v>
      </c>
      <c r="C7914" s="3" t="s">
        <v>2486</v>
      </c>
      <c r="D7914" s="4" t="s">
        <v>13346</v>
      </c>
      <c r="E7914" s="4"/>
      <c r="F7914" s="4"/>
      <c r="G7914" s="4" t="s">
        <v>15059</v>
      </c>
      <c r="H7914" s="4" t="s">
        <v>15054</v>
      </c>
      <c r="I7914" s="4"/>
      <c r="J7914" s="4"/>
      <c r="K7914" s="4"/>
    </row>
    <row r="7915" spans="1:11">
      <c r="A7915" s="5" t="str">
        <f>CONCATENATE(C7915,F7915,"  ",H7915,"  ",E7915,"  "," ")</f>
        <v xml:space="preserve">kevli  keevli     </v>
      </c>
      <c r="B7915" s="4" t="str">
        <f>CONCATENATE(D7915,G7915," ",I7915," ",J7915,)</f>
        <v xml:space="preserve">sompa  </v>
      </c>
      <c r="C7915" s="3" t="s">
        <v>2486</v>
      </c>
      <c r="D7915" s="4" t="s">
        <v>15060</v>
      </c>
      <c r="E7915" s="4"/>
      <c r="F7915" s="4"/>
      <c r="G7915" s="4"/>
      <c r="H7915" s="4" t="s">
        <v>15054</v>
      </c>
      <c r="I7915" s="4"/>
      <c r="J7915" s="4"/>
      <c r="K7915" s="4"/>
    </row>
    <row r="7916" spans="1:11">
      <c r="A7916" s="5" t="str">
        <f>CONCATENATE(C7916,F7916,"  ",H7916,"  ",E7916,"  "," ")</f>
        <v xml:space="preserve">kevličuár'vi  -čuárvi     </v>
      </c>
      <c r="B7916" s="4" t="str">
        <f>CONCATENATE(D7916,G7916," ",I7916," ",J7916,)</f>
        <v xml:space="preserve">sarvi, joka sanganmuotoon taipunut  </v>
      </c>
      <c r="C7916" s="3" t="s">
        <v>2486</v>
      </c>
      <c r="D7916" s="4" t="s">
        <v>15061</v>
      </c>
      <c r="E7916" s="4"/>
      <c r="F7916" s="4" t="s">
        <v>4742</v>
      </c>
      <c r="G7916" s="4" t="s">
        <v>15062</v>
      </c>
      <c r="H7916" s="4" t="s">
        <v>4744</v>
      </c>
      <c r="I7916" s="4"/>
      <c r="J7916" s="4"/>
      <c r="K7916" s="4"/>
    </row>
    <row r="7917" spans="1:11">
      <c r="A7917" s="5" t="str">
        <f>CONCATENATE(C7917,F7917,"  ",H7917,"  ",E7917,"  "," ")</f>
        <v xml:space="preserve">kevličuár'vi  -čuárvi     </v>
      </c>
      <c r="B7917" s="4" t="str">
        <f>CONCATENATE(D7917,G7917," ",I7917," ",J7917,)</f>
        <v xml:space="preserve">poro, jolla sanganmuotoon taipuneet sarvet  </v>
      </c>
      <c r="C7917" s="3" t="s">
        <v>2486</v>
      </c>
      <c r="D7917" s="4" t="s">
        <v>15063</v>
      </c>
      <c r="E7917" s="4"/>
      <c r="F7917" s="4" t="s">
        <v>4742</v>
      </c>
      <c r="G7917" s="4" t="s">
        <v>15064</v>
      </c>
      <c r="H7917" s="4" t="s">
        <v>4744</v>
      </c>
      <c r="I7917" s="4"/>
      <c r="J7917" s="4"/>
      <c r="K7917" s="4"/>
    </row>
    <row r="7918" spans="1:11">
      <c r="A7918" s="5" t="str">
        <f>CONCATENATE(C7918,F7918,"  ",H7918,"  ",E7918,"  "," ")</f>
        <v xml:space="preserve">kevliđ  kevliim     </v>
      </c>
      <c r="B7918" s="4" t="str">
        <f>CONCATENATE(D7918,G7918," ",I7918," ",J7918,)</f>
        <v xml:space="preserve">kaartaa  </v>
      </c>
      <c r="C7918" s="3" t="s">
        <v>15065</v>
      </c>
      <c r="D7918" s="4" t="s">
        <v>15066</v>
      </c>
      <c r="E7918" s="4"/>
      <c r="F7918" s="4"/>
      <c r="G7918" s="4"/>
      <c r="H7918" s="4" t="s">
        <v>15067</v>
      </c>
      <c r="I7918" s="4"/>
      <c r="J7918" s="4"/>
      <c r="K7918" s="4"/>
    </row>
    <row r="7919" spans="1:11">
      <c r="A7919" s="5" t="str">
        <f>CONCATENATE(C7919,F7919,"  ",H7919,"  ",E7919,"  "," ")</f>
        <v xml:space="preserve">kevlidiđ       </v>
      </c>
      <c r="B7919" s="4" t="str">
        <f>CONCATENATE(D7919,G7919," ",I7919," ",J7919,)</f>
        <v>muodostaa  rengas (esim. kuusta, auringosta)</v>
      </c>
      <c r="C7919" s="3" t="s">
        <v>15068</v>
      </c>
      <c r="D7919" s="4" t="s">
        <v>9081</v>
      </c>
      <c r="E7919" s="4"/>
      <c r="F7919" s="4"/>
      <c r="G7919" s="4"/>
      <c r="H7919" s="4"/>
      <c r="I7919" s="4"/>
      <c r="J7919" s="4" t="s">
        <v>15069</v>
      </c>
      <c r="K7919" s="4"/>
    </row>
    <row r="7920" spans="1:11">
      <c r="A7920" s="5" t="str">
        <f>CONCATENATE(C7920,F7920,"  ",H7920,"  ",E7920,"  "," ")</f>
        <v xml:space="preserve">kevlišalde  -ša'lde     </v>
      </c>
      <c r="B7920" s="4" t="str">
        <f>CONCATENATE(D7920,G7920," ",I7920," ",J7920,)</f>
        <v xml:space="preserve">holvikaarisilta  </v>
      </c>
      <c r="C7920" s="3" t="s">
        <v>2486</v>
      </c>
      <c r="D7920" s="4" t="s">
        <v>13346</v>
      </c>
      <c r="E7920" s="4"/>
      <c r="F7920" s="4" t="s">
        <v>15070</v>
      </c>
      <c r="G7920" s="4" t="s">
        <v>15071</v>
      </c>
      <c r="H7920" s="4" t="s">
        <v>15072</v>
      </c>
      <c r="I7920" s="4"/>
      <c r="J7920" s="4"/>
      <c r="K7920" s="4"/>
    </row>
    <row r="7921" spans="1:11">
      <c r="A7921" s="5" t="str">
        <f>CONCATENATE(C7921,F7921,"  ",H7921,"  ",E7921,"  "," ")</f>
        <v xml:space="preserve">kevlivázáttâh  -vázáttuv     </v>
      </c>
      <c r="B7921" s="4" t="str">
        <f>CONCATENATE(D7921,G7921," ",I7921," ",J7921,)</f>
        <v xml:space="preserve">kaarikäytävä  </v>
      </c>
      <c r="C7921" s="3" t="s">
        <v>2486</v>
      </c>
      <c r="D7921" s="4" t="s">
        <v>2044</v>
      </c>
      <c r="E7921" s="4"/>
      <c r="F7921" s="4" t="s">
        <v>15073</v>
      </c>
      <c r="G7921" s="4" t="s">
        <v>12450</v>
      </c>
      <c r="H7921" s="4" t="s">
        <v>15074</v>
      </c>
      <c r="I7921" s="4"/>
      <c r="J7921" s="4"/>
      <c r="K7921" s="4"/>
    </row>
    <row r="7922" spans="1:11">
      <c r="A7922" s="5" t="str">
        <f>CONCATENATE(C7922,F7922,"  ",H7922,"  ",E7922,"  "," ")</f>
        <v xml:space="preserve">kevri  keevri     </v>
      </c>
      <c r="B7922" s="4" t="str">
        <f>CONCATENATE(D7922,G7922," ",I7922," ",J7922,)</f>
        <v xml:space="preserve">sompa  </v>
      </c>
      <c r="C7922" s="3" t="s">
        <v>15075</v>
      </c>
      <c r="D7922" s="4" t="s">
        <v>15060</v>
      </c>
      <c r="E7922" s="4"/>
      <c r="F7922" s="4"/>
      <c r="G7922" s="4"/>
      <c r="H7922" s="4" t="s">
        <v>15076</v>
      </c>
      <c r="I7922" s="4"/>
      <c r="J7922" s="4"/>
      <c r="K7922" s="4"/>
    </row>
    <row r="7923" spans="1:11">
      <c r="A7923" s="5" t="str">
        <f>CONCATENATE(C7923,F7923,"  ",H7923,"  ",E7923,"  "," ")</f>
        <v xml:space="preserve">kevttee       </v>
      </c>
      <c r="B7923" s="4" t="str">
        <f>CONCATENATE(D7923,G7923," ",I7923," ",J7923,)</f>
        <v xml:space="preserve">käyttäjä  </v>
      </c>
      <c r="C7923" s="3" t="s">
        <v>15077</v>
      </c>
      <c r="D7923" s="4" t="s">
        <v>15078</v>
      </c>
      <c r="E7923" s="4"/>
      <c r="F7923" s="4"/>
      <c r="G7923" s="4"/>
      <c r="H7923" s="4"/>
      <c r="I7923" s="4"/>
      <c r="J7923" s="4"/>
      <c r="K7923" s="4"/>
    </row>
    <row r="7924" spans="1:11">
      <c r="A7924" s="5" t="str">
        <f>CONCATENATE(C7924,F7924,"  ",H7924,"  ",E7924,"  "," ")</f>
        <v xml:space="preserve">kevttee       </v>
      </c>
      <c r="B7924" s="4" t="str">
        <f>CONCATENATE(D7924,G7924," ",I7924," ",J7924,)</f>
        <v xml:space="preserve">kuluttaja  </v>
      </c>
      <c r="C7924" s="3" t="s">
        <v>15077</v>
      </c>
      <c r="D7924" s="4" t="s">
        <v>15079</v>
      </c>
      <c r="E7924" s="4"/>
      <c r="F7924" s="4"/>
      <c r="G7924" s="4"/>
      <c r="H7924" s="4"/>
      <c r="I7924" s="4"/>
      <c r="J7924" s="4"/>
      <c r="K7924" s="4"/>
    </row>
    <row r="7925" spans="1:11">
      <c r="A7925" s="5" t="str">
        <f>CONCATENATE(C7925,F7925,"  ",H7925,"  ",E7925,"  "," ")</f>
        <v xml:space="preserve">kevtteetu'bdâldâh  -tu'bdâlduv     </v>
      </c>
      <c r="B7925" s="4" t="str">
        <f>CONCATENATE(D7925,G7925," ",I7925," ",J7925,)</f>
        <v xml:space="preserve">käyttäjätunnus  </v>
      </c>
      <c r="C7925" s="3" t="s">
        <v>15077</v>
      </c>
      <c r="D7925" s="4" t="s">
        <v>15078</v>
      </c>
      <c r="E7925" s="4"/>
      <c r="F7925" s="4" t="s">
        <v>15080</v>
      </c>
      <c r="G7925" s="4" t="s">
        <v>15081</v>
      </c>
      <c r="H7925" s="4" t="s">
        <v>15082</v>
      </c>
      <c r="I7925" s="4"/>
      <c r="J7925" s="4"/>
      <c r="K7925" s="4"/>
    </row>
    <row r="7926" spans="1:11">
      <c r="A7926" s="5" t="str">
        <f>CONCATENATE(C7926,F7926,"  ",H7926,"  ",E7926,"  "," ")</f>
        <v xml:space="preserve">kevttiđ  kiävtám     </v>
      </c>
      <c r="B7926" s="4" t="str">
        <f>CONCATENATE(D7926,G7926," ",I7926," ",J7926,)</f>
        <v xml:space="preserve">käyttää  </v>
      </c>
      <c r="C7926" s="3" t="s">
        <v>15083</v>
      </c>
      <c r="D7926" s="4" t="s">
        <v>1613</v>
      </c>
      <c r="E7926" s="4"/>
      <c r="F7926" s="4"/>
      <c r="G7926" s="4"/>
      <c r="H7926" s="4" t="s">
        <v>15084</v>
      </c>
      <c r="I7926" s="4"/>
      <c r="J7926" s="4"/>
      <c r="K7926" s="4"/>
    </row>
    <row r="7927" spans="1:11">
      <c r="A7927" s="5" t="str">
        <f>CONCATENATE(C7927,F7927,"  ",H7927,"  ",E7927,"  "," ")</f>
        <v xml:space="preserve">kevttim       </v>
      </c>
      <c r="B7927" s="4" t="str">
        <f>CONCATENATE(D7927,G7927," ",I7927," ",J7927,)</f>
        <v xml:space="preserve">käyttö  </v>
      </c>
      <c r="C7927" s="3" t="s">
        <v>15085</v>
      </c>
      <c r="D7927" s="4" t="s">
        <v>1691</v>
      </c>
      <c r="E7927" s="4"/>
      <c r="F7927" s="4"/>
      <c r="G7927" s="4"/>
      <c r="H7927" s="4"/>
      <c r="I7927" s="4"/>
      <c r="J7927" s="4"/>
      <c r="K7927" s="4"/>
    </row>
    <row r="7928" spans="1:11">
      <c r="A7928" s="5" t="str">
        <f>CONCATENATE(C7928,F7928,"  ",H7928,"  ",E7928,"  "," ")</f>
        <v xml:space="preserve">kevttimist       </v>
      </c>
      <c r="B7928" s="4" t="str">
        <f>CONCATENATE(D7928,G7928," ",I7928," ",J7928,)</f>
        <v xml:space="preserve">käytössä  </v>
      </c>
      <c r="C7928" s="10" t="s">
        <v>15086</v>
      </c>
      <c r="D7928" s="4" t="s">
        <v>320</v>
      </c>
      <c r="E7928" s="4"/>
      <c r="F7928" s="4"/>
      <c r="G7928" s="4"/>
      <c r="H7928" s="4"/>
      <c r="I7928" s="4"/>
      <c r="J7928" s="4"/>
      <c r="K7928" s="4"/>
    </row>
    <row r="7929" spans="1:11">
      <c r="A7929" s="5" t="str">
        <f>CONCATENATE(C7929,F7929,"  ",H7929,"  ",E7929,"  "," ")</f>
        <v xml:space="preserve">kevttimvuá'hádâh  -vuá'háduv     </v>
      </c>
      <c r="B7929" s="4" t="str">
        <f>CONCATENATE(D7929,G7929," ",I7929," ",J7929,)</f>
        <v xml:space="preserve">käyttöjärjestelmä  </v>
      </c>
      <c r="C7929" s="3" t="s">
        <v>15085</v>
      </c>
      <c r="D7929" s="4" t="s">
        <v>1691</v>
      </c>
      <c r="E7929" s="4"/>
      <c r="F7929" s="4" t="s">
        <v>15087</v>
      </c>
      <c r="G7929" s="4" t="s">
        <v>15088</v>
      </c>
      <c r="H7929" s="22" t="s">
        <v>15089</v>
      </c>
      <c r="I7929" s="4"/>
      <c r="J7929" s="4"/>
      <c r="K7929" s="4"/>
    </row>
    <row r="7930" spans="1:11">
      <c r="A7930" s="5" t="str">
        <f>CONCATENATE(C7930,F7930,"  ",H7930,"  ",E7930,"  "," ")</f>
        <v xml:space="preserve">kevttuđ  kiäv'ttoo     </v>
      </c>
      <c r="B7930" s="4" t="str">
        <f>CONCATENATE(D7930,G7930," ",I7930," ",J7930,)</f>
        <v xml:space="preserve">tulla käytetyksi  </v>
      </c>
      <c r="C7930" s="3" t="s">
        <v>15090</v>
      </c>
      <c r="D7930" s="4" t="s">
        <v>1906</v>
      </c>
      <c r="E7930" s="4"/>
      <c r="F7930" s="4"/>
      <c r="G7930" s="4" t="s">
        <v>15091</v>
      </c>
      <c r="H7930" s="4" t="s">
        <v>15092</v>
      </c>
      <c r="I7930" s="4"/>
      <c r="J7930" s="4"/>
      <c r="K7930" s="4"/>
    </row>
    <row r="7931" spans="1:11">
      <c r="A7931" s="5" t="str">
        <f>CONCATENATE(C7931,F7931,"  ",H7931,"  ",E7931,"  "," ")</f>
        <v xml:space="preserve">kezidiđ  keezzid     </v>
      </c>
      <c r="B7931" s="4" t="str">
        <f>CONCATENATE(D7931,G7931," ",I7931," ",J7931,)</f>
        <v xml:space="preserve">kaventaa  </v>
      </c>
      <c r="C7931" s="3" t="s">
        <v>15093</v>
      </c>
      <c r="D7931" s="4" t="s">
        <v>15094</v>
      </c>
      <c r="E7931" s="4"/>
      <c r="F7931" s="4"/>
      <c r="G7931" s="4"/>
      <c r="H7931" s="4" t="s">
        <v>15095</v>
      </c>
      <c r="I7931" s="4"/>
      <c r="J7931" s="4"/>
      <c r="K7931" s="4"/>
    </row>
    <row r="7932" spans="1:11">
      <c r="A7932" s="5" t="str">
        <f>CONCATENATE(C7932,F7932,"  ",H7932,"  ",E7932,"  "," ")</f>
        <v xml:space="preserve">kezisnjunkaijuu       </v>
      </c>
      <c r="B7932" s="4" t="str">
        <f>CONCATENATE(D7932,G7932," ",I7932," ",J7932,)</f>
        <v>kaitanokkalokki  Larus genei</v>
      </c>
      <c r="C7932" s="3" t="s">
        <v>15096</v>
      </c>
      <c r="D7932" s="4" t="s">
        <v>15097</v>
      </c>
      <c r="E7932" s="4"/>
      <c r="F7932" s="4" t="s">
        <v>15098</v>
      </c>
      <c r="G7932" s="4" t="s">
        <v>15099</v>
      </c>
      <c r="H7932" s="4"/>
      <c r="I7932" s="4"/>
      <c r="J7932" s="4" t="s">
        <v>15100</v>
      </c>
      <c r="K7932" s="4"/>
    </row>
    <row r="7933" spans="1:11">
      <c r="A7933" s="5" t="str">
        <f>CONCATENATE(C7933,F7933,"  ",H7933,"  ",E7933,"  "," ")</f>
        <v xml:space="preserve">kezzi  keezi # kezis     </v>
      </c>
      <c r="B7933" s="4" t="str">
        <f>CONCATENATE(D7933,G7933," ",I7933," ",J7933,)</f>
        <v xml:space="preserve">kapea  </v>
      </c>
      <c r="C7933" s="3" t="s">
        <v>15101</v>
      </c>
      <c r="D7933" s="4" t="s">
        <v>15102</v>
      </c>
      <c r="E7933" s="4"/>
      <c r="F7933" s="4"/>
      <c r="G7933" s="4"/>
      <c r="H7933" s="4" t="s">
        <v>15103</v>
      </c>
      <c r="I7933" s="4"/>
      <c r="J7933" s="4"/>
      <c r="K7933" s="4"/>
    </row>
    <row r="7934" spans="1:11">
      <c r="A7934" s="5" t="str">
        <f>CONCATENATE(C7934,F7934,"  ",H7934,"  ",E7934,"  "," ")</f>
        <v xml:space="preserve">kiccâ  kiicâ     </v>
      </c>
      <c r="B7934" s="4" t="str">
        <f>CONCATENATE(D7934,G7934," ",I7934," ",J7934,)</f>
        <v xml:space="preserve">kitinä  </v>
      </c>
      <c r="C7934" s="3" t="s">
        <v>15104</v>
      </c>
      <c r="D7934" s="4" t="s">
        <v>15105</v>
      </c>
      <c r="E7934" s="4"/>
      <c r="F7934" s="4"/>
      <c r="G7934" s="4"/>
      <c r="H7934" s="4" t="s">
        <v>15106</v>
      </c>
      <c r="I7934" s="4"/>
      <c r="J7934" s="4"/>
      <c r="K7934" s="4"/>
    </row>
    <row r="7935" spans="1:11">
      <c r="A7935" s="5" t="str">
        <f>CONCATENATE(C7935,F7935,"  ",H7935,"  ",E7935,"  "," ")</f>
        <v xml:space="preserve">kiccân       </v>
      </c>
      <c r="B7935" s="4" t="str">
        <f>CONCATENATE(D7935,G7935," ",I7935," ",J7935,)</f>
        <v>narina  (lumen)</v>
      </c>
      <c r="C7935" s="3" t="s">
        <v>15107</v>
      </c>
      <c r="D7935" s="4" t="s">
        <v>15108</v>
      </c>
      <c r="E7935" s="4"/>
      <c r="F7935" s="4"/>
      <c r="G7935" s="4"/>
      <c r="H7935" s="4"/>
      <c r="I7935" s="4"/>
      <c r="J7935" s="4" t="s">
        <v>15109</v>
      </c>
      <c r="K7935" s="4"/>
    </row>
    <row r="7936" spans="1:11">
      <c r="A7936" s="5" t="str">
        <f>CONCATENATE(C7936,F7936,"  ",H7936,"  ",E7936,"  "," ")</f>
        <v xml:space="preserve">kicceeđ  kicá     </v>
      </c>
      <c r="B7936" s="4" t="str">
        <f>CONCATENATE(D7936,G7936," ",I7936," ",J7936,)</f>
        <v>narista  (lumesta kengissä)</v>
      </c>
      <c r="C7936" s="3" t="s">
        <v>15110</v>
      </c>
      <c r="D7936" s="4" t="s">
        <v>15111</v>
      </c>
      <c r="E7936" s="4"/>
      <c r="F7936" s="4"/>
      <c r="G7936" s="4"/>
      <c r="H7936" s="4" t="s">
        <v>15112</v>
      </c>
      <c r="I7936" s="4"/>
      <c r="J7936" s="4" t="s">
        <v>15113</v>
      </c>
      <c r="K7936" s="4"/>
    </row>
    <row r="7937" spans="1:11">
      <c r="A7937" s="5" t="str">
        <f>CONCATENATE(C7937,F7937,"  ",H7937,"  ",E7937,"  "," ")</f>
        <v xml:space="preserve">kiccimtivre  -ti'vre ~ -tiivre     </v>
      </c>
      <c r="B7937" s="4" t="str">
        <f>CONCATENATE(D7937,G7937," ",I7937," ",J7937,)</f>
        <v>turkkilo  Nicrophorus vespillo</v>
      </c>
      <c r="C7937" s="3" t="s">
        <v>15114</v>
      </c>
      <c r="D7937" s="4" t="s">
        <v>15115</v>
      </c>
      <c r="E7937" s="4"/>
      <c r="F7937" s="4" t="s">
        <v>5457</v>
      </c>
      <c r="G7937" s="4"/>
      <c r="H7937" s="4" t="s">
        <v>5458</v>
      </c>
      <c r="I7937" s="4"/>
      <c r="J7937" s="7" t="s">
        <v>15116</v>
      </c>
      <c r="K7937" s="4"/>
    </row>
    <row r="7938" spans="1:11">
      <c r="A7938" s="5" t="str">
        <f>CONCATENATE(C7938,F7938,"  ",H7938,"  ",E7938,"  "," ")</f>
        <v xml:space="preserve">kiccimtivre  -ti'vre ~ -tiivre     </v>
      </c>
      <c r="B7938" s="4" t="str">
        <f>CONCATENATE(D7938,G7938," ",I7938," ",J7938,)</f>
        <v>papintappaja  Callidium violaceum</v>
      </c>
      <c r="C7938" s="3" t="s">
        <v>15114</v>
      </c>
      <c r="D7938" s="4" t="s">
        <v>15117</v>
      </c>
      <c r="E7938" s="4"/>
      <c r="F7938" s="4" t="s">
        <v>5457</v>
      </c>
      <c r="G7938" s="4" t="s">
        <v>15118</v>
      </c>
      <c r="H7938" s="4" t="s">
        <v>5458</v>
      </c>
      <c r="I7938" s="4"/>
      <c r="J7938" s="4" t="s">
        <v>15119</v>
      </c>
      <c r="K7938" s="4"/>
    </row>
    <row r="7939" spans="1:11">
      <c r="A7939" s="5" t="str">
        <f>CONCATENATE(C7939,F7939,"  ",H7939,"  ",E7939,"  "," ")</f>
        <v xml:space="preserve">kiđârdiđ  kiiđârd     </v>
      </c>
      <c r="B7939" s="4" t="str">
        <f>CONCATENATE(D7939,G7939," ",I7939," ",J7939,)</f>
        <v>väreillä  (revontulista)</v>
      </c>
      <c r="C7939" s="3" t="s">
        <v>15120</v>
      </c>
      <c r="D7939" s="4" t="s">
        <v>15121</v>
      </c>
      <c r="E7939" s="4"/>
      <c r="F7939" s="4"/>
      <c r="G7939" s="4"/>
      <c r="H7939" s="4" t="s">
        <v>15122</v>
      </c>
      <c r="I7939" s="4"/>
      <c r="J7939" s="4" t="s">
        <v>15123</v>
      </c>
      <c r="K7939" s="4"/>
    </row>
    <row r="7940" spans="1:11">
      <c r="A7940" s="5" t="str">
        <f>CONCATENATE(C7940,F7940,"  ",H7940,"  ",E7940,"  "," ")</f>
        <v xml:space="preserve">kiđâštiđ  kiiđâšt     </v>
      </c>
      <c r="B7940" s="4" t="str">
        <f>CONCATENATE(D7940,G7940," ",I7940," ",J7940,)</f>
        <v>pyytää  (kevätlintuja t. -kaloja)</v>
      </c>
      <c r="C7940" s="3" t="s">
        <v>15124</v>
      </c>
      <c r="D7940" s="4" t="s">
        <v>1753</v>
      </c>
      <c r="E7940" s="4"/>
      <c r="F7940" s="4"/>
      <c r="G7940" s="4"/>
      <c r="H7940" s="4" t="s">
        <v>15125</v>
      </c>
      <c r="I7940" s="4"/>
      <c r="J7940" s="4" t="s">
        <v>15126</v>
      </c>
      <c r="K7940" s="4"/>
    </row>
    <row r="7941" spans="1:11">
      <c r="A7941" s="5" t="str">
        <f>CONCATENATE(C7941,F7941,"  ",H7941,"  ",E7941,"  "," ")</f>
        <v xml:space="preserve">kiddâ       </v>
      </c>
      <c r="B7941" s="4" t="str">
        <f>CONCATENATE(D7941,G7941," ",I7941," ",J7941,)</f>
        <v xml:space="preserve">kiinni  </v>
      </c>
      <c r="C7941" s="3" t="s">
        <v>15127</v>
      </c>
      <c r="D7941" s="4" t="s">
        <v>4825</v>
      </c>
      <c r="E7941" s="4"/>
      <c r="F7941" s="4"/>
      <c r="G7941" s="4"/>
      <c r="H7941" s="4"/>
      <c r="I7941" s="4"/>
      <c r="J7941" s="4"/>
      <c r="K7941" s="4"/>
    </row>
    <row r="7942" spans="1:11">
      <c r="A7942" s="5" t="str">
        <f>CONCATENATE(C7942,F7942,"  ",H7942,"  ",E7942,"  "," ")</f>
        <v xml:space="preserve">kiđđâ  kiiđâ     </v>
      </c>
      <c r="B7942" s="4" t="str">
        <f>CONCATENATE(D7942,G7942," ",I7942," ",J7942,)</f>
        <v xml:space="preserve">kevät  </v>
      </c>
      <c r="C7942" s="3" t="s">
        <v>15128</v>
      </c>
      <c r="D7942" s="4" t="s">
        <v>836</v>
      </c>
      <c r="E7942" s="4"/>
      <c r="F7942" s="4"/>
      <c r="G7942" s="4"/>
      <c r="H7942" s="4" t="s">
        <v>15129</v>
      </c>
      <c r="I7942" s="4"/>
      <c r="J7942" s="4"/>
      <c r="K7942" s="4"/>
    </row>
    <row r="7943" spans="1:11">
      <c r="A7943" s="5" t="str">
        <f>CONCATENATE(C7943,F7943,"  ",H7943,"  ",E7943,"  "," ")</f>
        <v xml:space="preserve">kiđđâčalmešadoh       </v>
      </c>
      <c r="B7943" s="4" t="str">
        <f>CONCATENATE(D7943,G7943," ",I7943," ",J7943,)</f>
        <v>esikkokasvit  Primulaceae</v>
      </c>
      <c r="C7943" s="3" t="s">
        <v>15128</v>
      </c>
      <c r="D7943" s="4" t="s">
        <v>8466</v>
      </c>
      <c r="E7943" s="4"/>
      <c r="F7943" s="4" t="s">
        <v>15130</v>
      </c>
      <c r="G7943" s="4" t="s">
        <v>2253</v>
      </c>
      <c r="H7943" s="4"/>
      <c r="I7943" s="4"/>
      <c r="J7943" s="4" t="s">
        <v>15131</v>
      </c>
      <c r="K7943" s="4"/>
    </row>
    <row r="7944" spans="1:11">
      <c r="A7944" s="5" t="str">
        <f>CONCATENATE(C7944,F7944,"  ",H7944,"  ",E7944,"  "," ")</f>
        <v xml:space="preserve">kiddâd  # kiddis ~ kiddâdâs     </v>
      </c>
      <c r="B7944" s="4" t="str">
        <f>CONCATENATE(D7944,G7944," ",I7944," ",J7944,)</f>
        <v xml:space="preserve">kiinteä  </v>
      </c>
      <c r="C7944" s="3" t="s">
        <v>15132</v>
      </c>
      <c r="D7944" s="4" t="s">
        <v>15133</v>
      </c>
      <c r="E7944" s="4"/>
      <c r="F7944" s="4"/>
      <c r="G7944" s="4"/>
      <c r="H7944" s="4" t="s">
        <v>15134</v>
      </c>
      <c r="I7944" s="4"/>
      <c r="J7944" s="4"/>
      <c r="K7944" s="4"/>
    </row>
    <row r="7945" spans="1:11">
      <c r="A7945" s="5" t="str">
        <f>CONCATENATE(C7945,F7945,"  ",H7945,"  ",E7945,"  "," ")</f>
        <v xml:space="preserve">kiddâd  # kiddis ~ kiddâdâs     </v>
      </c>
      <c r="B7945" s="4" t="str">
        <f>CONCATENATE(D7945,G7945," ",I7945," ",J7945,)</f>
        <v xml:space="preserve">sitkeä  </v>
      </c>
      <c r="C7945" s="3" t="s">
        <v>15132</v>
      </c>
      <c r="D7945" s="4" t="s">
        <v>15135</v>
      </c>
      <c r="E7945" s="4"/>
      <c r="F7945" s="4"/>
      <c r="G7945" s="4"/>
      <c r="H7945" s="4" t="s">
        <v>15134</v>
      </c>
      <c r="I7945" s="4"/>
      <c r="J7945" s="4"/>
      <c r="K7945" s="4"/>
    </row>
    <row r="7946" spans="1:11">
      <c r="A7946" s="5" t="str">
        <f>CONCATENATE(C7946,F7946,"  ",H7946,"  ",E7946,"  "," ")</f>
        <v xml:space="preserve">kiddâd  # kiddis ~ kiddâdâs     </v>
      </c>
      <c r="B7946" s="4" t="str">
        <f>CONCATENATE(D7946,G7946," ",I7946," ",J7946,)</f>
        <v xml:space="preserve">tiukka  </v>
      </c>
      <c r="C7946" s="3" t="s">
        <v>15132</v>
      </c>
      <c r="D7946" s="4" t="s">
        <v>2670</v>
      </c>
      <c r="E7946" s="4"/>
      <c r="F7946" s="4"/>
      <c r="G7946" s="4"/>
      <c r="H7946" s="4" t="s">
        <v>15134</v>
      </c>
      <c r="I7946" s="4"/>
      <c r="J7946" s="4"/>
      <c r="K7946" s="4"/>
    </row>
    <row r="7947" spans="1:11">
      <c r="A7947" s="12" t="str">
        <f>CONCATENATE(C7947,F7947,"  ",H7947,"  ",E7947,"  "," ")</f>
        <v xml:space="preserve">kiddâdum       </v>
      </c>
      <c r="B7947" s="13" t="str">
        <f>CONCATENATE(D7947,G7947," ",I7947," ",J7947,)</f>
        <v xml:space="preserve">suljettu  </v>
      </c>
      <c r="C7947" s="14" t="s">
        <v>15136</v>
      </c>
      <c r="D7947" s="13" t="s">
        <v>15137</v>
      </c>
      <c r="E7947" s="13"/>
      <c r="F7947" s="13"/>
      <c r="G7947" s="13"/>
      <c r="H7947" s="13"/>
      <c r="I7947" s="13"/>
      <c r="J7947" s="13"/>
      <c r="K7947" s="13"/>
    </row>
    <row r="7948" spans="1:11">
      <c r="A7948" s="5" t="str">
        <f>CONCATENATE(C7948,F7948,"  ",H7948,"  ",E7948,"  "," ")</f>
        <v xml:space="preserve">kiđđâiilâsk       </v>
      </c>
      <c r="B7948" s="4" t="str">
        <f>CONCATENATE(D7948,G7948," ",I7948," ",J7948,)</f>
        <v>kevättähtimö  Stellaria holostea</v>
      </c>
      <c r="C7948" s="3" t="s">
        <v>15128</v>
      </c>
      <c r="D7948" s="4" t="s">
        <v>836</v>
      </c>
      <c r="E7948" s="4"/>
      <c r="F7948" s="4" t="s">
        <v>998</v>
      </c>
      <c r="G7948" s="4" t="s">
        <v>999</v>
      </c>
      <c r="H7948" s="4"/>
      <c r="I7948" s="4"/>
      <c r="J7948" s="4" t="s">
        <v>15138</v>
      </c>
      <c r="K7948" s="4"/>
    </row>
    <row r="7949" spans="1:11">
      <c r="A7949" s="5" t="str">
        <f>CONCATENATE(C7949,F7949,"  ",H7949,"  ",E7949,"  "," ")</f>
        <v xml:space="preserve">kiđđâjávvukuobâr  -kuob'bâr     </v>
      </c>
      <c r="B7949" s="4" t="str">
        <f>CONCATENATE(D7949,G7949," ",I7949," ",J7949,)</f>
        <v>kevätkaunolakki  Calocybe gambosa</v>
      </c>
      <c r="C7949" s="3" t="s">
        <v>15128</v>
      </c>
      <c r="D7949" s="4" t="s">
        <v>836</v>
      </c>
      <c r="E7949" s="4"/>
      <c r="F7949" s="4" t="s">
        <v>15139</v>
      </c>
      <c r="G7949" s="4" t="s">
        <v>15140</v>
      </c>
      <c r="H7949" s="4" t="s">
        <v>725</v>
      </c>
      <c r="I7949" s="4"/>
      <c r="J7949" s="4" t="s">
        <v>15141</v>
      </c>
      <c r="K7949" s="4"/>
    </row>
    <row r="7950" spans="1:11">
      <c r="A7950" s="5" t="str">
        <f>CONCATENATE(C7950,F7950,"  ",H7950,"  ",E7950,"  "," ")</f>
        <v xml:space="preserve">kiđđâkazzooh       </v>
      </c>
      <c r="B7950" s="4" t="str">
        <f>CONCATENATE(D7950,G7950," ",I7950," ",J7950,)</f>
        <v>kevätkynsimö  Erophila verna</v>
      </c>
      <c r="C7950" s="3" t="s">
        <v>15128</v>
      </c>
      <c r="D7950" s="4" t="s">
        <v>836</v>
      </c>
      <c r="E7950" s="4"/>
      <c r="F7950" s="4" t="s">
        <v>15142</v>
      </c>
      <c r="G7950" s="4" t="s">
        <v>15143</v>
      </c>
      <c r="H7950" s="4"/>
      <c r="I7950" s="4"/>
      <c r="J7950" s="4" t="s">
        <v>15144</v>
      </c>
      <c r="K7950" s="4"/>
    </row>
    <row r="7951" spans="1:11">
      <c r="A7951" s="5" t="str">
        <f>CONCATENATE(C7951,F7951,"  ",H7951,"  ",E7951,"  "," ")</f>
        <v xml:space="preserve">kiđđâkeesi       </v>
      </c>
      <c r="B7951" s="4" t="str">
        <f>CONCATENATE(D7951,G7951," ",I7951," ",J7951,)</f>
        <v xml:space="preserve">kevätkesä  </v>
      </c>
      <c r="C7951" s="3" t="s">
        <v>15128</v>
      </c>
      <c r="D7951" s="4" t="s">
        <v>836</v>
      </c>
      <c r="E7951" s="4"/>
      <c r="F7951" s="4" t="s">
        <v>14752</v>
      </c>
      <c r="G7951" s="4" t="s">
        <v>4606</v>
      </c>
      <c r="H7951" s="4"/>
      <c r="I7951" s="4"/>
      <c r="J7951" s="4"/>
      <c r="K7951" s="4"/>
    </row>
    <row r="7952" spans="1:11">
      <c r="A7952" s="5" t="str">
        <f>CONCATENATE(C7952,F7952,"  ",H7952,"  ",E7952,"  "," ")</f>
        <v xml:space="preserve">kiđđâlodečalme  -ča'lme     </v>
      </c>
      <c r="B7952" s="4" t="str">
        <f>CONCATENATE(D7952,G7952," ",I7952," ",J7952,)</f>
        <v>kevätlinnunsilmä  Chrysosplenium alternifolium</v>
      </c>
      <c r="C7952" s="3" t="s">
        <v>15128</v>
      </c>
      <c r="D7952" s="4" t="s">
        <v>836</v>
      </c>
      <c r="E7952" s="4"/>
      <c r="F7952" s="4" t="s">
        <v>15145</v>
      </c>
      <c r="G7952" s="4" t="s">
        <v>15146</v>
      </c>
      <c r="H7952" s="4" t="s">
        <v>1561</v>
      </c>
      <c r="I7952" s="4"/>
      <c r="J7952" s="4" t="s">
        <v>15147</v>
      </c>
      <c r="K7952" s="4"/>
    </row>
    <row r="7953" spans="1:11">
      <c r="A7953" s="5" t="str">
        <f>CONCATENATE(C7953,F7953,"  ",H7953,"  ",E7953,"  "," ")</f>
        <v xml:space="preserve">kiđđâlodeherttâ  -heertâ     </v>
      </c>
      <c r="B7953" s="4" t="str">
        <f>CONCATENATE(D7953,G7953," ",I7953," ",J7953,)</f>
        <v>kevätlinnunherne  Lathyrus vernus</v>
      </c>
      <c r="C7953" s="3" t="s">
        <v>15128</v>
      </c>
      <c r="D7953" s="4" t="s">
        <v>836</v>
      </c>
      <c r="E7953" s="4"/>
      <c r="F7953" s="4" t="s">
        <v>15148</v>
      </c>
      <c r="G7953" s="4" t="s">
        <v>15149</v>
      </c>
      <c r="H7953" s="4" t="s">
        <v>6849</v>
      </c>
      <c r="I7953" s="4"/>
      <c r="J7953" s="7" t="s">
        <v>15150</v>
      </c>
      <c r="K7953" s="4"/>
    </row>
    <row r="7954" spans="1:11">
      <c r="A7954" s="5" t="str">
        <f>CONCATENATE(C7954,F7954,"  ",H7954,"  ",E7954,"  "," ")</f>
        <v xml:space="preserve">kiđđâluđ  kiđđâluVá     </v>
      </c>
      <c r="B7954" s="4" t="str">
        <f>CONCATENATE(D7954,G7954," ",I7954," ",J7954,)</f>
        <v xml:space="preserve">tulla keväiseksi t. keväisemmäksi  </v>
      </c>
      <c r="C7954" s="3" t="s">
        <v>15151</v>
      </c>
      <c r="D7954" s="4" t="s">
        <v>1906</v>
      </c>
      <c r="E7954" s="4"/>
      <c r="F7954" s="4"/>
      <c r="G7954" s="4" t="s">
        <v>15152</v>
      </c>
      <c r="H7954" s="4" t="s">
        <v>15153</v>
      </c>
      <c r="I7954" s="4"/>
      <c r="J7954" s="4"/>
      <c r="K7954" s="4"/>
    </row>
    <row r="7955" spans="1:11">
      <c r="A7955" s="5" t="str">
        <f>CONCATENATE(C7955,F7955,"  ",H7955,"  ",E7955,"  "," ")</f>
        <v xml:space="preserve">kiđđâluuhâmpaJe  -paje     </v>
      </c>
      <c r="B7955" s="4" t="str">
        <f>CONCATENATE(D7955,G7955," ",I7955," ",J7955,)</f>
        <v xml:space="preserve">kevätlukukausi  </v>
      </c>
      <c r="C7955" s="3" t="s">
        <v>15128</v>
      </c>
      <c r="D7955" s="4" t="s">
        <v>836</v>
      </c>
      <c r="E7955" s="4"/>
      <c r="F7955" s="4" t="s">
        <v>4616</v>
      </c>
      <c r="G7955" s="4" t="s">
        <v>4617</v>
      </c>
      <c r="H7955" s="4" t="s">
        <v>4618</v>
      </c>
      <c r="I7955" s="4"/>
      <c r="J7955" s="4"/>
      <c r="K7955" s="4"/>
    </row>
    <row r="7956" spans="1:11">
      <c r="A7956" s="5" t="str">
        <f>CONCATENATE(C7956,F7956,"  ",H7956,"  ",E7956,"  "," ")</f>
        <v xml:space="preserve">kiddâluVâi       </v>
      </c>
      <c r="B7956" s="4" t="str">
        <f>CONCATENATE(D7956,G7956," ",I7956," ",J7956,)</f>
        <v xml:space="preserve">kiinnitysten  </v>
      </c>
      <c r="C7956" s="3" t="s">
        <v>15154</v>
      </c>
      <c r="D7956" s="4" t="s">
        <v>15155</v>
      </c>
      <c r="E7956" s="4"/>
      <c r="F7956" s="4"/>
      <c r="G7956" s="4"/>
      <c r="H7956" s="4"/>
      <c r="I7956" s="4"/>
      <c r="J7956" s="4"/>
      <c r="K7956" s="4"/>
    </row>
    <row r="7957" spans="1:11">
      <c r="A7957" s="5" t="str">
        <f>CONCATENATE(C7957,F7957,"  ",H7957,"  ",E7957,"  "," ")</f>
        <v xml:space="preserve">kiđđâmieđâš  -miettâš ~ -mieđii     </v>
      </c>
      <c r="B7957" s="4" t="str">
        <f>CONCATENATE(D7957,G7957," ",I7957," ",J7957,)</f>
        <v>kevätleinikki  Ranunculus auricomus</v>
      </c>
      <c r="C7957" s="3" t="s">
        <v>15128</v>
      </c>
      <c r="D7957" s="4" t="s">
        <v>836</v>
      </c>
      <c r="E7957" s="4"/>
      <c r="F7957" s="4" t="s">
        <v>12176</v>
      </c>
      <c r="G7957" s="4" t="s">
        <v>3018</v>
      </c>
      <c r="H7957" s="8" t="s">
        <v>12177</v>
      </c>
      <c r="I7957" s="4"/>
      <c r="J7957" s="4" t="s">
        <v>15156</v>
      </c>
      <c r="K7957" s="4"/>
    </row>
    <row r="7958" spans="1:11">
      <c r="A7958" s="5" t="str">
        <f>CONCATENATE(C7958,F7958,"  ",H7958,"  ",E7958,"  "," ")</f>
        <v xml:space="preserve">kiddânjâs       </v>
      </c>
      <c r="B7958" s="4" t="str">
        <f>CONCATENATE(D7958,G7958," ",I7958," ",J7958,)</f>
        <v xml:space="preserve">kiinteistö  </v>
      </c>
      <c r="C7958" s="3" t="s">
        <v>15157</v>
      </c>
      <c r="D7958" s="4" t="s">
        <v>15158</v>
      </c>
      <c r="E7958" s="4"/>
      <c r="F7958" s="4"/>
      <c r="G7958" s="4"/>
      <c r="H7958" s="4"/>
      <c r="I7958" s="4"/>
      <c r="J7958" s="4"/>
      <c r="K7958" s="4"/>
    </row>
    <row r="7959" spans="1:11">
      <c r="A7959" s="5" t="str">
        <f>CONCATENATE(C7959,F7959,"  ",H7959,"  ",E7959,"  "," ")</f>
        <v xml:space="preserve">kiđđâpeeivijo'rgáldâh  -jo'rgálduv     </v>
      </c>
      <c r="B7959" s="4" t="str">
        <f>CONCATENATE(D7959,G7959," ",I7959," ",J7959,)</f>
        <v xml:space="preserve">kevätpäivänseisaus  </v>
      </c>
      <c r="C7959" s="3" t="s">
        <v>15128</v>
      </c>
      <c r="D7959" s="4" t="s">
        <v>836</v>
      </c>
      <c r="E7959" s="4"/>
      <c r="F7959" s="4" t="s">
        <v>4626</v>
      </c>
      <c r="G7959" s="4" t="s">
        <v>15010</v>
      </c>
      <c r="H7959" s="4" t="s">
        <v>4628</v>
      </c>
      <c r="I7959" s="4"/>
      <c r="J7959" s="4"/>
      <c r="K7959" s="4"/>
    </row>
    <row r="7960" spans="1:11">
      <c r="A7960" s="5" t="str">
        <f>CONCATENATE(C7960,F7960,"  ",H7960,"  ",E7960,"  "," ")</f>
        <v xml:space="preserve">kiđđâpeivjo'rgáldâh  -jo'rgálduv     </v>
      </c>
      <c r="B7960" s="4" t="str">
        <f>CONCATENATE(D7960,G7960," ",I7960," ",J7960,)</f>
        <v xml:space="preserve">kevätpäivänseisaus  </v>
      </c>
      <c r="C7960" s="3" t="s">
        <v>15128</v>
      </c>
      <c r="D7960" s="4" t="s">
        <v>836</v>
      </c>
      <c r="E7960" s="4"/>
      <c r="F7960" s="4" t="s">
        <v>15159</v>
      </c>
      <c r="G7960" s="4" t="s">
        <v>15010</v>
      </c>
      <c r="H7960" s="4" t="s">
        <v>4628</v>
      </c>
      <c r="I7960" s="4"/>
      <c r="J7960" s="4"/>
      <c r="K7960" s="4"/>
    </row>
    <row r="7961" spans="1:11">
      <c r="A7961" s="5" t="str">
        <f>CONCATENATE(C7961,F7961,"  ",H7961,"  ",E7961,"  "," ")</f>
        <v xml:space="preserve">kiđđâpiippo  -piipo     </v>
      </c>
      <c r="B7961" s="4" t="str">
        <f>CONCATENATE(D7961,G7961," ",I7961," ",J7961,)</f>
        <v>kevätpiippo  Luzula pilosa</v>
      </c>
      <c r="C7961" s="3" t="s">
        <v>15128</v>
      </c>
      <c r="D7961" s="4" t="s">
        <v>836</v>
      </c>
      <c r="E7961" s="4"/>
      <c r="F7961" s="4" t="s">
        <v>15160</v>
      </c>
      <c r="G7961" s="4" t="s">
        <v>15160</v>
      </c>
      <c r="H7961" s="4" t="s">
        <v>15161</v>
      </c>
      <c r="I7961" s="4"/>
      <c r="J7961" s="7" t="s">
        <v>15162</v>
      </c>
      <c r="K7961" s="4"/>
    </row>
    <row r="7962" spans="1:11">
      <c r="A7962" s="5" t="str">
        <f>CONCATENATE(C7962,F7962,"  ",H7962,"  ",E7962,"  "," ")</f>
        <v xml:space="preserve">kiđđâpiäl'du-ullo  -uLo     </v>
      </c>
      <c r="B7962" s="4" t="str">
        <f>CONCATENATE(D7962,G7962," ",I7962," ",J7962,)</f>
        <v>kevätvillakko  Senecio vernalis</v>
      </c>
      <c r="C7962" s="3" t="s">
        <v>15128</v>
      </c>
      <c r="D7962" s="4" t="s">
        <v>836</v>
      </c>
      <c r="E7962" s="4"/>
      <c r="F7962" s="4" t="s">
        <v>15163</v>
      </c>
      <c r="G7962" s="4" t="s">
        <v>15164</v>
      </c>
      <c r="H7962" s="4" t="s">
        <v>15165</v>
      </c>
      <c r="I7962" s="4"/>
      <c r="J7962" s="4" t="s">
        <v>15166</v>
      </c>
      <c r="K7962" s="4"/>
    </row>
    <row r="7963" spans="1:11">
      <c r="A7963" s="5" t="str">
        <f>CONCATENATE(C7963,F7963,"  ",H7963,"  ",E7963,"  "," ")</f>
        <v xml:space="preserve">kiđđâpuál'lu  -puáLu     </v>
      </c>
      <c r="B7963" s="4" t="str">
        <f>CONCATENATE(D7963,G7963," ",I7963," ",J7963,)</f>
        <v>sinirikko  Saxifraga oppositifolia</v>
      </c>
      <c r="C7963" s="3" t="s">
        <v>15128</v>
      </c>
      <c r="D7963" s="4" t="s">
        <v>4249</v>
      </c>
      <c r="E7963" s="4"/>
      <c r="F7963" s="4" t="s">
        <v>15167</v>
      </c>
      <c r="G7963" s="4" t="s">
        <v>1008</v>
      </c>
      <c r="H7963" s="4" t="s">
        <v>15168</v>
      </c>
      <c r="I7963" s="4"/>
      <c r="J7963" s="4" t="s">
        <v>6412</v>
      </c>
      <c r="K7963" s="4"/>
    </row>
    <row r="7964" spans="1:11">
      <c r="A7964" s="5" t="str">
        <f>CONCATENATE(C7964,F7964,"  ",H7964,"  ",E7964,"  "," ")</f>
        <v xml:space="preserve">kiđđârotomieđâš  -mieđii     </v>
      </c>
      <c r="B7964" s="4" t="str">
        <f>CONCATENATE(D7964,G7964," ",I7964," ",J7964,)</f>
        <v>kevätlehtoleinikki  Ranunculus fallax-ryhmä</v>
      </c>
      <c r="C7964" s="3" t="s">
        <v>15128</v>
      </c>
      <c r="D7964" s="4" t="s">
        <v>836</v>
      </c>
      <c r="E7964" s="4"/>
      <c r="F7964" s="4" t="s">
        <v>15169</v>
      </c>
      <c r="G7964" s="4" t="s">
        <v>15170</v>
      </c>
      <c r="H7964" s="4" t="s">
        <v>8508</v>
      </c>
      <c r="I7964" s="4"/>
      <c r="J7964" s="4" t="s">
        <v>15171</v>
      </c>
      <c r="K7964" s="4"/>
    </row>
    <row r="7965" spans="1:11">
      <c r="A7965" s="5" t="str">
        <f>CONCATENATE(C7965,F7965,"  ",H7965,"  ",E7965,"  "," ")</f>
        <v xml:space="preserve">kiđđâšiljopurssâ  -puursâ     </v>
      </c>
      <c r="B7965" s="4" t="str">
        <f>CONCATENATE(D7965,G7965," ",I7965," ",J7965,)</f>
        <v>kevättaskuruoho  Thlaspi caerulescens</v>
      </c>
      <c r="C7965" s="3" t="s">
        <v>15128</v>
      </c>
      <c r="D7965" s="4" t="s">
        <v>836</v>
      </c>
      <c r="E7965" s="4"/>
      <c r="F7965" s="4" t="s">
        <v>15172</v>
      </c>
      <c r="G7965" s="4" t="s">
        <v>15173</v>
      </c>
      <c r="H7965" s="4" t="s">
        <v>15174</v>
      </c>
      <c r="I7965" s="4"/>
      <c r="J7965" s="4" t="s">
        <v>15175</v>
      </c>
      <c r="K7965" s="4"/>
    </row>
    <row r="7966" spans="1:11">
      <c r="A7966" s="5" t="str">
        <f>CONCATENATE(C7966,F7966,"  ",H7966,"  ",E7966,"  "," ")</f>
        <v xml:space="preserve">kiđđâsuor'mâlostâ  -loostâ     </v>
      </c>
      <c r="B7966" s="4" t="str">
        <f>CONCATENATE(D7966,G7966," ",I7966," ",J7966,)</f>
        <v>keväthanhikki  Potentilla crantzii</v>
      </c>
      <c r="C7966" s="3" t="s">
        <v>15128</v>
      </c>
      <c r="D7966" s="4" t="s">
        <v>836</v>
      </c>
      <c r="E7966" s="4"/>
      <c r="F7966" s="4" t="s">
        <v>15176</v>
      </c>
      <c r="G7966" s="4" t="s">
        <v>8528</v>
      </c>
      <c r="H7966" s="4" t="s">
        <v>1217</v>
      </c>
      <c r="I7966" s="4"/>
      <c r="J7966" s="4" t="s">
        <v>15177</v>
      </c>
      <c r="K7966" s="4"/>
    </row>
    <row r="7967" spans="1:11">
      <c r="A7967" s="5" t="str">
        <f>CONCATENATE(C7967,F7967,"  ",H7967,"  ",E7967,"  "," ")</f>
        <v xml:space="preserve">kiđđâsuor'mârääSi~-rääsi  -rääsi     </v>
      </c>
      <c r="B7967" s="4" t="str">
        <f>CONCATENATE(D7967,G7967," ",I7967," ",J7967,)</f>
        <v>keväthanhikki  Potentilla crantzii</v>
      </c>
      <c r="C7967" s="3" t="s">
        <v>15128</v>
      </c>
      <c r="D7967" s="4" t="s">
        <v>836</v>
      </c>
      <c r="E7967" s="4"/>
      <c r="F7967" s="4" t="s">
        <v>8527</v>
      </c>
      <c r="G7967" s="4" t="s">
        <v>8528</v>
      </c>
      <c r="H7967" s="4" t="s">
        <v>996</v>
      </c>
      <c r="I7967" s="4"/>
      <c r="J7967" s="4" t="s">
        <v>15177</v>
      </c>
      <c r="K7967" s="4"/>
    </row>
    <row r="7968" spans="1:11">
      <c r="A7968" s="5" t="str">
        <f>CONCATENATE(C7968,F7968,"  ",H7968,"  ",E7968,"  "," ")</f>
        <v xml:space="preserve">kiđđâtivgârääSi~-rääsi  -rääsi     </v>
      </c>
      <c r="B7968" s="4" t="str">
        <f>CONCATENATE(D7968,G7968," ",I7968," ",J7968,)</f>
        <v>kielo  Convallaria majalis</v>
      </c>
      <c r="C7968" s="3" t="s">
        <v>15128</v>
      </c>
      <c r="D7968" s="4" t="s">
        <v>15178</v>
      </c>
      <c r="E7968" s="4"/>
      <c r="F7968" s="4" t="s">
        <v>15179</v>
      </c>
      <c r="G7968" s="4"/>
      <c r="H7968" s="4" t="s">
        <v>996</v>
      </c>
      <c r="I7968" s="4"/>
      <c r="J7968" s="4" t="s">
        <v>15180</v>
      </c>
      <c r="K7968" s="4"/>
    </row>
    <row r="7969" spans="1:11">
      <c r="A7969" s="5" t="str">
        <f>CONCATENATE(C7969,F7969,"  ",H7969,"  ",E7969,"  "," ")</f>
        <v xml:space="preserve">kiđđâtälvi  -täälvi     </v>
      </c>
      <c r="B7969" s="4" t="str">
        <f>CONCATENATE(D7969,G7969," ",I7969," ",J7969,)</f>
        <v xml:space="preserve">kevättalvi  </v>
      </c>
      <c r="C7969" s="3" t="s">
        <v>15128</v>
      </c>
      <c r="D7969" s="4" t="s">
        <v>836</v>
      </c>
      <c r="E7969" s="4"/>
      <c r="F7969" s="4" t="s">
        <v>4631</v>
      </c>
      <c r="G7969" s="4" t="s">
        <v>3924</v>
      </c>
      <c r="H7969" s="4" t="s">
        <v>4632</v>
      </c>
      <c r="I7969" s="4"/>
      <c r="J7969" s="4"/>
      <c r="K7969" s="4"/>
    </row>
    <row r="7970" spans="1:11">
      <c r="A7970" s="5" t="str">
        <f>CONCATENATE(C7970,F7970,"  ",H7970,"  ",E7970,"  "," ")</f>
        <v xml:space="preserve">kiddâväldim       </v>
      </c>
      <c r="B7970" s="4" t="str">
        <f>CONCATENATE(D7970,G7970," ",I7970," ",J7970,)</f>
        <v xml:space="preserve">kiinniotto  </v>
      </c>
      <c r="C7970" s="3" t="s">
        <v>15127</v>
      </c>
      <c r="D7970" s="4" t="s">
        <v>4825</v>
      </c>
      <c r="E7970" s="4"/>
      <c r="F7970" s="4" t="s">
        <v>972</v>
      </c>
      <c r="G7970" s="4" t="s">
        <v>973</v>
      </c>
      <c r="H7970" s="4"/>
      <c r="I7970" s="4"/>
      <c r="J7970" s="4"/>
      <c r="K7970" s="4"/>
    </row>
    <row r="7971" spans="1:11">
      <c r="A7971" s="5" t="str">
        <f>CONCATENATE(C7971,F7971,"  ",H7971,"  ",E7971,"  "," ")</f>
        <v xml:space="preserve">kiddejuđ       </v>
      </c>
      <c r="B7971" s="4" t="str">
        <f>CONCATENATE(D7971,G7971," ",I7971," ",J7971,)</f>
        <v xml:space="preserve">tulla suljetuksi  </v>
      </c>
      <c r="C7971" s="3" t="s">
        <v>15181</v>
      </c>
      <c r="D7971" s="4" t="s">
        <v>1906</v>
      </c>
      <c r="E7971" s="4"/>
      <c r="F7971" s="4"/>
      <c r="G7971" s="4" t="s">
        <v>15182</v>
      </c>
      <c r="H7971" s="4"/>
      <c r="I7971" s="4"/>
      <c r="J7971" s="4"/>
      <c r="K7971" s="4"/>
    </row>
    <row r="7972" spans="1:11">
      <c r="A7972" s="5" t="str">
        <f>CONCATENATE(C7972,F7972,"  ",H7972,"  ",E7972,"  "," ")</f>
        <v xml:space="preserve">kiddiđ  kiddiim     </v>
      </c>
      <c r="B7972" s="4" t="str">
        <f>CONCATENATE(D7972,G7972," ",I7972," ",J7972,)</f>
        <v xml:space="preserve">kiinnittää  </v>
      </c>
      <c r="C7972" s="3" t="s">
        <v>15183</v>
      </c>
      <c r="D7972" s="4" t="s">
        <v>15184</v>
      </c>
      <c r="E7972" s="4"/>
      <c r="F7972" s="4"/>
      <c r="G7972" s="4"/>
      <c r="H7972" s="4" t="s">
        <v>15185</v>
      </c>
      <c r="I7972" s="4"/>
      <c r="J7972" s="4"/>
      <c r="K7972" s="4"/>
    </row>
    <row r="7973" spans="1:11">
      <c r="A7973" s="5" t="str">
        <f>CONCATENATE(C7973,F7973,"  ",H7973,"  ",E7973,"  "," ")</f>
        <v xml:space="preserve">kiddiđ  kiddiim     </v>
      </c>
      <c r="B7973" s="4" t="str">
        <f>CONCATENATE(D7973,G7973," ",I7973," ",J7973,)</f>
        <v>sulkea  (luukku tms.)</v>
      </c>
      <c r="C7973" s="3" t="s">
        <v>15183</v>
      </c>
      <c r="D7973" s="4" t="s">
        <v>15186</v>
      </c>
      <c r="E7973" s="4"/>
      <c r="F7973" s="4"/>
      <c r="G7973" s="4"/>
      <c r="H7973" s="4" t="s">
        <v>15185</v>
      </c>
      <c r="I7973" s="4"/>
      <c r="J7973" s="4" t="s">
        <v>15187</v>
      </c>
      <c r="K7973" s="4"/>
    </row>
    <row r="7974" spans="1:11">
      <c r="A7974" s="5" t="str">
        <f>CONCATENATE(C7974,F7974,"  ",H7974,"  ",E7974,"  "," ")</f>
        <v xml:space="preserve">kiddim       </v>
      </c>
      <c r="B7974" s="4" t="str">
        <f>CONCATENATE(D7974,G7974," ",I7974," ",J7974,)</f>
        <v xml:space="preserve">kiinnitys  </v>
      </c>
      <c r="C7974" s="3" t="s">
        <v>15188</v>
      </c>
      <c r="D7974" s="4" t="s">
        <v>14184</v>
      </c>
      <c r="E7974" s="4"/>
      <c r="F7974" s="4"/>
      <c r="G7974" s="4"/>
      <c r="H7974" s="4"/>
      <c r="I7974" s="4"/>
      <c r="J7974" s="4"/>
      <c r="K7974" s="4"/>
    </row>
    <row r="7975" spans="1:11">
      <c r="A7975" s="5" t="str">
        <f>CONCATENATE(C7975,F7975,"  ",H7975,"  ",E7975,"  "," ")</f>
        <v xml:space="preserve">kiddodâh  kiddoduv     </v>
      </c>
      <c r="B7975" s="4" t="str">
        <f>CONCATENATE(D7975,G7975," ",I7975," ",J7975,)</f>
        <v xml:space="preserve">kiinteistö  </v>
      </c>
      <c r="C7975" s="3" t="s">
        <v>15189</v>
      </c>
      <c r="D7975" s="4" t="s">
        <v>15158</v>
      </c>
      <c r="E7975" s="4"/>
      <c r="F7975" s="4"/>
      <c r="G7975" s="4"/>
      <c r="H7975" s="4" t="s">
        <v>15190</v>
      </c>
      <c r="I7975" s="4"/>
      <c r="J7975" s="4"/>
      <c r="K7975" s="4"/>
    </row>
    <row r="7976" spans="1:11">
      <c r="A7976" s="5" t="str">
        <f>CONCATENATE(C7976,F7976,"  ",H7976,"  ",E7976,"  "," ")</f>
        <v xml:space="preserve">kiddodâhomâsteijee       </v>
      </c>
      <c r="B7976" s="4" t="str">
        <f>CONCATENATE(D7976,G7976," ",I7976," ",J7976,)</f>
        <v xml:space="preserve">kiinteistönomistaja  </v>
      </c>
      <c r="C7976" s="3" t="s">
        <v>15189</v>
      </c>
      <c r="D7976" s="4" t="s">
        <v>15191</v>
      </c>
      <c r="E7976" s="4"/>
      <c r="F7976" s="4" t="s">
        <v>15192</v>
      </c>
      <c r="G7976" s="4" t="s">
        <v>11471</v>
      </c>
      <c r="H7976" s="4"/>
      <c r="I7976" s="4"/>
      <c r="J7976" s="4"/>
      <c r="K7976" s="4"/>
    </row>
    <row r="7977" spans="1:11">
      <c r="A7977" s="5" t="str">
        <f>CONCATENATE(C7977,F7977,"  ",H7977,"  ",E7977,"  "," ")</f>
        <v xml:space="preserve">kiddodâhtu'bdâldâh  -tu'bdâlduv     </v>
      </c>
      <c r="B7977" s="4" t="str">
        <f>CONCATENATE(D7977,G7977," ",I7977," ",J7977,)</f>
        <v xml:space="preserve">kiinteistötunnus  </v>
      </c>
      <c r="C7977" s="3" t="s">
        <v>15189</v>
      </c>
      <c r="D7977" s="4" t="s">
        <v>15158</v>
      </c>
      <c r="E7977" s="4"/>
      <c r="F7977" s="4" t="s">
        <v>15080</v>
      </c>
      <c r="G7977" s="4" t="s">
        <v>15081</v>
      </c>
      <c r="H7977" s="4" t="s">
        <v>15082</v>
      </c>
      <c r="I7977" s="4"/>
      <c r="J7977" s="4"/>
      <c r="K7977" s="4"/>
    </row>
    <row r="7978" spans="1:11">
      <c r="A7978" s="5" t="str">
        <f>CONCATENATE(C7978,F7978,"  ",H7978,"  ",E7978,"  "," ")</f>
        <v xml:space="preserve">kiddodâhvyeb'dee       </v>
      </c>
      <c r="B7978" s="4" t="str">
        <f>CONCATENATE(D7978,G7978," ",I7978," ",J7978,)</f>
        <v xml:space="preserve">kiinteistönvälittäjä  </v>
      </c>
      <c r="C7978" s="3" t="s">
        <v>15189</v>
      </c>
      <c r="D7978" s="4" t="s">
        <v>15191</v>
      </c>
      <c r="E7978" s="4"/>
      <c r="F7978" s="4" t="s">
        <v>15193</v>
      </c>
      <c r="G7978" s="4" t="s">
        <v>15194</v>
      </c>
      <c r="H7978" s="4"/>
      <c r="I7978" s="4"/>
      <c r="J7978" s="4"/>
      <c r="K7978" s="4"/>
    </row>
    <row r="7979" spans="1:11">
      <c r="A7979" s="5" t="str">
        <f>CONCATENATE(C7979,F7979,"  ",H7979,"  ",E7979,"  "," ")</f>
        <v xml:space="preserve">kiđđuv       </v>
      </c>
      <c r="B7979" s="4" t="str">
        <f>CONCATENATE(D7979,G7979," ",I7979," ",J7979,)</f>
        <v xml:space="preserve">keväällä  </v>
      </c>
      <c r="C7979" s="3" t="s">
        <v>15195</v>
      </c>
      <c r="D7979" s="4" t="s">
        <v>15196</v>
      </c>
      <c r="E7979" s="4"/>
      <c r="F7979" s="4"/>
      <c r="G7979" s="4"/>
      <c r="H7979" s="4"/>
      <c r="I7979" s="4"/>
      <c r="J7979" s="4"/>
      <c r="K7979" s="4"/>
    </row>
    <row r="7980" spans="1:11">
      <c r="A7980" s="5" t="str">
        <f>CONCATENATE(C7980,F7980,"  ",H7980,"  ",E7980,"  "," ")</f>
        <v xml:space="preserve">kiđđuv       </v>
      </c>
      <c r="B7980" s="4" t="str">
        <f>CONCATENATE(D7980,G7980," ",I7980," ",J7980,)</f>
        <v xml:space="preserve">keväisin  </v>
      </c>
      <c r="C7980" s="3" t="s">
        <v>15195</v>
      </c>
      <c r="D7980" s="4" t="s">
        <v>15197</v>
      </c>
      <c r="E7980" s="4"/>
      <c r="F7980" s="4"/>
      <c r="G7980" s="4"/>
      <c r="H7980" s="4"/>
      <c r="I7980" s="4"/>
      <c r="J7980" s="4"/>
      <c r="K7980" s="4"/>
    </row>
    <row r="7981" spans="1:11">
      <c r="A7981" s="5" t="str">
        <f>CONCATENATE(C7981,F7981,"  ",H7981,"  ",E7981,"  "," ")</f>
        <v xml:space="preserve">kiđordiđ  kiiđord     </v>
      </c>
      <c r="B7981" s="4" t="str">
        <f>CONCATENATE(D7981,G7981," ",I7981," ",J7981,)</f>
        <v>väreillä  (revontulista)</v>
      </c>
      <c r="C7981" s="3" t="s">
        <v>15198</v>
      </c>
      <c r="D7981" s="4" t="s">
        <v>15121</v>
      </c>
      <c r="E7981" s="4"/>
      <c r="F7981" s="4"/>
      <c r="G7981" s="4"/>
      <c r="H7981" s="4" t="s">
        <v>15199</v>
      </c>
      <c r="I7981" s="4"/>
      <c r="J7981" s="4" t="s">
        <v>15123</v>
      </c>
      <c r="K7981" s="4"/>
    </row>
    <row r="7982" spans="1:11">
      <c r="A7982" s="5" t="str">
        <f>CONCATENATE(C7982,F7982,"  ",H7982,"  ",E7982,"  "," ")</f>
        <v xml:space="preserve">kieđâi       </v>
      </c>
      <c r="B7982" s="4" t="str">
        <f>CONCATENATE(D7982,G7982," ",I7982," ",J7982,)</f>
        <v xml:space="preserve">käsin  </v>
      </c>
      <c r="C7982" s="3" t="s">
        <v>15200</v>
      </c>
      <c r="D7982" s="4" t="s">
        <v>15201</v>
      </c>
      <c r="E7982" s="4"/>
      <c r="F7982" s="4"/>
      <c r="G7982" s="4"/>
      <c r="H7982" s="4"/>
      <c r="I7982" s="4"/>
      <c r="J7982" s="4"/>
      <c r="K7982" s="4"/>
    </row>
    <row r="7983" spans="1:11">
      <c r="A7983" s="5" t="str">
        <f>CONCATENATE(C7983,F7983,"  ",H7983,"  ",E7983,"  "," ")</f>
        <v xml:space="preserve">kieđâkeččee       </v>
      </c>
      <c r="B7983" s="4" t="str">
        <f>CONCATENATE(D7983,G7983," ",I7983," ",J7983,)</f>
        <v>taloudellisesti riippuvainen  (jstak t. jksta)</v>
      </c>
      <c r="C7983" s="3" t="s">
        <v>609</v>
      </c>
      <c r="D7983" s="4" t="s">
        <v>15202</v>
      </c>
      <c r="E7983" s="4"/>
      <c r="F7983" s="4" t="s">
        <v>14654</v>
      </c>
      <c r="G7983" s="4" t="s">
        <v>15203</v>
      </c>
      <c r="H7983" s="4"/>
      <c r="I7983" s="4"/>
      <c r="J7983" s="4" t="s">
        <v>15204</v>
      </c>
      <c r="K7983" s="4"/>
    </row>
    <row r="7984" spans="1:11">
      <c r="A7984" s="5" t="str">
        <f>CONCATENATE(C7984,F7984,"  ",H7984,"  ",E7984,"  "," ")</f>
        <v xml:space="preserve">kieđâlohlááiđuh       </v>
      </c>
      <c r="B7984" s="4" t="str">
        <f>CONCATENATE(D7984,G7984," ",I7984," ",J7984,)</f>
        <v xml:space="preserve">porolla ajavaa lähinnä takana oleva poro  </v>
      </c>
      <c r="C7984" s="3" t="s">
        <v>609</v>
      </c>
      <c r="D7984" s="4" t="s">
        <v>15205</v>
      </c>
      <c r="E7984" s="4"/>
      <c r="F7984" s="4" t="s">
        <v>15206</v>
      </c>
      <c r="G7984" s="4" t="s">
        <v>15207</v>
      </c>
      <c r="H7984" s="4"/>
      <c r="I7984" s="4"/>
      <c r="J7984" s="4"/>
      <c r="K7984" s="4"/>
    </row>
    <row r="7985" spans="1:11">
      <c r="A7985" s="5" t="str">
        <f>CONCATENATE(C7985,F7985,"  ",H7985,"  ",E7985,"  "," ")</f>
        <v xml:space="preserve">kieđâš  kieđii     </v>
      </c>
      <c r="B7985" s="4" t="str">
        <f>CONCATENATE(D7985,G7985," ",I7985," ",J7985,)</f>
        <v xml:space="preserve">kätönen  </v>
      </c>
      <c r="C7985" s="3" t="s">
        <v>15208</v>
      </c>
      <c r="D7985" s="4" t="s">
        <v>15209</v>
      </c>
      <c r="E7985" s="4"/>
      <c r="F7985" s="4"/>
      <c r="G7985" s="4"/>
      <c r="H7985" s="4" t="s">
        <v>15210</v>
      </c>
      <c r="I7985" s="4"/>
      <c r="J7985" s="4"/>
      <c r="K7985" s="4"/>
    </row>
    <row r="7986" spans="1:11">
      <c r="A7986" s="12" t="str">
        <f>CONCATENATE(C7986,F7986,"  ",H7986,"  ",E7986,"  "," ")</f>
        <v xml:space="preserve">kie'đâvuššâđ  kie'đâvušâm     </v>
      </c>
      <c r="B7986" s="13" t="str">
        <f>CONCATENATE(D7986,G7986," ",I7986," ",J7986,)</f>
        <v xml:space="preserve">käsitellä  </v>
      </c>
      <c r="C7986" s="14" t="s">
        <v>15211</v>
      </c>
      <c r="D7986" s="13" t="s">
        <v>15212</v>
      </c>
      <c r="E7986" s="13"/>
      <c r="F7986" s="13"/>
      <c r="G7986" s="13"/>
      <c r="H7986" s="13" t="s">
        <v>15213</v>
      </c>
      <c r="I7986" s="13"/>
      <c r="J7986" s="13"/>
      <c r="K7986" s="13"/>
    </row>
    <row r="7987" spans="1:11">
      <c r="A7987" s="5" t="str">
        <f>CONCATENATE(C7987,F7987,"  ",H7987,"  ",E7987,"  "," ")</f>
        <v xml:space="preserve">kie'đâvuššâmvuá'Lásâš  -vuá'Lásii     </v>
      </c>
      <c r="B7987" s="4" t="str">
        <f>CONCATENATE(D7987,G7987," ",I7987," ",J7987,)</f>
        <v xml:space="preserve">vireilläoleva  </v>
      </c>
      <c r="C7987" s="3" t="s">
        <v>15214</v>
      </c>
      <c r="D7987" s="4" t="s">
        <v>12671</v>
      </c>
      <c r="E7987" s="4"/>
      <c r="F7987" s="4" t="s">
        <v>15215</v>
      </c>
      <c r="G7987" s="4" t="s">
        <v>1091</v>
      </c>
      <c r="H7987" s="4" t="s">
        <v>15216</v>
      </c>
      <c r="I7987" s="4"/>
      <c r="J7987" s="4"/>
      <c r="K7987" s="4"/>
    </row>
    <row r="7988" spans="1:11">
      <c r="A7988" s="5" t="str">
        <f>CONCATENATE(C7988,F7988,"  ",H7988,"  ",E7988,"  "," ")</f>
        <v xml:space="preserve">kied'dee       </v>
      </c>
      <c r="B7988" s="4" t="str">
        <f>CONCATENATE(D7988,G7988," ",I7988," ",J7988,)</f>
        <v xml:space="preserve">kourallinen kenkäheinää  </v>
      </c>
      <c r="C7988" s="3" t="s">
        <v>15217</v>
      </c>
      <c r="D7988" s="4" t="s">
        <v>15218</v>
      </c>
      <c r="E7988" s="4"/>
      <c r="F7988" s="4"/>
      <c r="G7988" s="4" t="s">
        <v>15219</v>
      </c>
      <c r="H7988" s="4"/>
      <c r="I7988" s="4"/>
      <c r="J7988" s="4"/>
      <c r="K7988" s="4"/>
    </row>
    <row r="7989" spans="1:11">
      <c r="A7989" s="5" t="str">
        <f>CONCATENATE(C7989,F7989,"  ",H7989,"  ",E7989,"  "," ")</f>
        <v xml:space="preserve">kied'dee       </v>
      </c>
      <c r="B7989" s="4" t="str">
        <f>CONCATENATE(D7989,G7989," ",I7989," ",J7989,)</f>
        <v xml:space="preserve">lyhde  </v>
      </c>
      <c r="C7989" s="3" t="s">
        <v>15217</v>
      </c>
      <c r="D7989" s="4" t="s">
        <v>15220</v>
      </c>
      <c r="E7989" s="4"/>
      <c r="F7989" s="4"/>
      <c r="G7989" s="4"/>
      <c r="H7989" s="4"/>
      <c r="I7989" s="4"/>
      <c r="J7989" s="4"/>
      <c r="K7989" s="4"/>
    </row>
    <row r="7990" spans="1:11">
      <c r="A7990" s="5" t="str">
        <f>CONCATENATE(C7990,F7990,"  ",H7990,"  ",E7990,"  "," ")</f>
        <v xml:space="preserve">kied'dee       </v>
      </c>
      <c r="B7990" s="4" t="str">
        <f>CONCATENATE(D7990,G7990," ",I7990," ",J7990,)</f>
        <v>sormainen  (kenkäheiniä)</v>
      </c>
      <c r="C7990" s="3" t="s">
        <v>15217</v>
      </c>
      <c r="D7990" s="4" t="s">
        <v>15221</v>
      </c>
      <c r="E7990" s="4"/>
      <c r="F7990" s="4"/>
      <c r="G7990" s="4"/>
      <c r="H7990" s="4"/>
      <c r="I7990" s="4"/>
      <c r="J7990" s="4" t="s">
        <v>15222</v>
      </c>
      <c r="K7990" s="4"/>
    </row>
    <row r="7991" spans="1:11">
      <c r="A7991" s="5" t="str">
        <f>CONCATENATE(C7991,F7991,"  ",H7991,"  ",E7991,"  "," ")</f>
        <v xml:space="preserve">kied'di  kiedi     </v>
      </c>
      <c r="B7991" s="4" t="str">
        <f>CONCATENATE(D7991,G7991," ",I7991," ",J7991,)</f>
        <v xml:space="preserve">aho  </v>
      </c>
      <c r="C7991" s="3" t="s">
        <v>15223</v>
      </c>
      <c r="D7991" s="4" t="s">
        <v>15224</v>
      </c>
      <c r="E7991" s="4"/>
      <c r="F7991" s="4"/>
      <c r="G7991" s="4"/>
      <c r="H7991" s="4" t="s">
        <v>15225</v>
      </c>
      <c r="I7991" s="4"/>
      <c r="J7991" s="4"/>
      <c r="K7991" s="4"/>
    </row>
    <row r="7992" spans="1:11">
      <c r="A7992" s="5" t="str">
        <f>CONCATENATE(C7992,F7992,"  ",H7992,"  ",E7992,"  "," ")</f>
        <v xml:space="preserve">kied'di  kiedi     </v>
      </c>
      <c r="B7992" s="4" t="str">
        <f>CONCATENATE(D7992,G7992," ",I7992," ",J7992,)</f>
        <v xml:space="preserve">kenttä  </v>
      </c>
      <c r="C7992" s="3" t="s">
        <v>15223</v>
      </c>
      <c r="D7992" s="4" t="s">
        <v>15226</v>
      </c>
      <c r="E7992" s="4"/>
      <c r="F7992" s="4"/>
      <c r="G7992" s="4"/>
      <c r="H7992" s="4" t="s">
        <v>15225</v>
      </c>
      <c r="I7992" s="4"/>
      <c r="J7992" s="4"/>
      <c r="K7992" s="4"/>
    </row>
    <row r="7993" spans="1:11">
      <c r="A7993" s="5" t="str">
        <f>CONCATENATE(C7993,F7993,"  ",H7993,"  ",E7993,"  "," ")</f>
        <v xml:space="preserve">kied'dicivkkee       </v>
      </c>
      <c r="B7993" s="4" t="str">
        <f>CONCATENATE(D7993,G7993," ",I7993," ",J7993,)</f>
        <v>nummikirvinen  Anthus campestris</v>
      </c>
      <c r="C7993" s="3" t="s">
        <v>15223</v>
      </c>
      <c r="D7993" s="4" t="s">
        <v>15227</v>
      </c>
      <c r="E7993" s="4"/>
      <c r="F7993" s="4" t="s">
        <v>4280</v>
      </c>
      <c r="G7993" s="4" t="s">
        <v>4281</v>
      </c>
      <c r="H7993" s="4"/>
      <c r="I7993" s="4"/>
      <c r="J7993" s="4" t="s">
        <v>15228</v>
      </c>
      <c r="K7993" s="4"/>
    </row>
    <row r="7994" spans="1:11">
      <c r="A7994" s="5" t="str">
        <f>CONCATENATE(C7994,F7994,"  ",H7994,"  ",E7994,"  "," ")</f>
        <v xml:space="preserve">kied'dihäldeelukkâ  -luuhâ     </v>
      </c>
      <c r="B7994" s="4" t="str">
        <f>CONCATENATE(D7994,G7994," ",I7994," ",J7994,)</f>
        <v>ketonoidanlukko  Botrychium lunaria</v>
      </c>
      <c r="C7994" s="3" t="s">
        <v>15223</v>
      </c>
      <c r="D7994" s="4" t="s">
        <v>15229</v>
      </c>
      <c r="E7994" s="4"/>
      <c r="F7994" s="4" t="s">
        <v>15230</v>
      </c>
      <c r="G7994" s="4" t="s">
        <v>10623</v>
      </c>
      <c r="H7994" s="4" t="s">
        <v>8937</v>
      </c>
      <c r="I7994" s="4"/>
      <c r="J7994" s="4" t="s">
        <v>15231</v>
      </c>
      <c r="K7994" s="4"/>
    </row>
    <row r="7995" spans="1:11">
      <c r="A7995" s="5" t="str">
        <f>CONCATENATE(C7995,F7995,"  ",H7995,"  ",E7995,"  "," ")</f>
        <v xml:space="preserve">kied'di-iilâsk       </v>
      </c>
      <c r="B7995" s="4" t="str">
        <f>CONCATENATE(D7995,G7995," ",I7995," ",J7995,)</f>
        <v>heinätähtimö  Stellaria graminea</v>
      </c>
      <c r="C7995" s="3" t="s">
        <v>15223</v>
      </c>
      <c r="D7995" s="4" t="s">
        <v>20</v>
      </c>
      <c r="E7995" s="4"/>
      <c r="F7995" s="4" t="s">
        <v>15232</v>
      </c>
      <c r="G7995" s="4" t="s">
        <v>999</v>
      </c>
      <c r="H7995" s="4"/>
      <c r="I7995" s="4"/>
      <c r="J7995" s="4" t="s">
        <v>15233</v>
      </c>
      <c r="K7995" s="4"/>
    </row>
    <row r="7996" spans="1:11">
      <c r="A7996" s="5" t="str">
        <f>CONCATENATE(C7996,F7996,"  ",H7996,"  ",E7996,"  "," ")</f>
        <v xml:space="preserve">kied'dikerdi  -keerdi     </v>
      </c>
      <c r="B7996" s="4" t="str">
        <f>CONCATENATE(D7996,G7996," ",I7996," ",J7996,)</f>
        <v xml:space="preserve">kenttäkerros  </v>
      </c>
      <c r="C7996" s="3" t="s">
        <v>15223</v>
      </c>
      <c r="D7996" s="4" t="s">
        <v>15226</v>
      </c>
      <c r="E7996" s="4"/>
      <c r="F7996" s="4" t="s">
        <v>856</v>
      </c>
      <c r="G7996" s="4" t="s">
        <v>14940</v>
      </c>
      <c r="H7996" s="4" t="s">
        <v>858</v>
      </c>
      <c r="I7996" s="4"/>
      <c r="J7996" s="4"/>
      <c r="K7996" s="4"/>
    </row>
    <row r="7997" spans="1:11">
      <c r="A7997" s="5" t="str">
        <f>CONCATENATE(C7997,F7997,"  ",H7997,"  ",E7997,"  "," ")</f>
        <v xml:space="preserve">kied'dikiär'ttusâš  -kiär'ttusii     </v>
      </c>
      <c r="B7997" s="4" t="str">
        <f>CONCATENATE(D7997,G7997," ",I7997," ",J7997,)</f>
        <v>kenttäkerttunen  Acrocephalus agricola</v>
      </c>
      <c r="C7997" s="3" t="s">
        <v>15223</v>
      </c>
      <c r="D7997" s="4" t="s">
        <v>15226</v>
      </c>
      <c r="E7997" s="4"/>
      <c r="F7997" s="4" t="s">
        <v>15234</v>
      </c>
      <c r="G7997" s="4" t="s">
        <v>15235</v>
      </c>
      <c r="H7997" s="4" t="s">
        <v>15236</v>
      </c>
      <c r="I7997" s="4"/>
      <c r="J7997" s="4" t="s">
        <v>15237</v>
      </c>
      <c r="K7997" s="4"/>
    </row>
    <row r="7998" spans="1:11">
      <c r="A7998" s="5" t="str">
        <f>CONCATENATE(C7998,F7998,"  ",H7998,"  ",E7998,"  "," ")</f>
        <v xml:space="preserve">kied'dimyer'ji  -myerji     </v>
      </c>
      <c r="B7998" s="4" t="str">
        <f>CONCATENATE(D7998,G7998," ",I7998," ",J7998,)</f>
        <v>ahomansikka  Fragaria vesca</v>
      </c>
      <c r="C7998" s="3" t="s">
        <v>15223</v>
      </c>
      <c r="D7998" s="4" t="s">
        <v>15224</v>
      </c>
      <c r="E7998" s="4"/>
      <c r="F7998" s="4" t="s">
        <v>7319</v>
      </c>
      <c r="G7998" s="4" t="s">
        <v>7320</v>
      </c>
      <c r="H7998" s="4" t="s">
        <v>3084</v>
      </c>
      <c r="I7998" s="4"/>
      <c r="J7998" s="4" t="s">
        <v>15238</v>
      </c>
      <c r="K7998" s="4"/>
    </row>
    <row r="7999" spans="1:11">
      <c r="A7999" s="5" t="str">
        <f>CONCATENATE(C7999,F7999,"  ",H7999,"  ",E7999,"  "," ")</f>
        <v xml:space="preserve">kied'dineilik       </v>
      </c>
      <c r="B7999" s="4" t="str">
        <f>CONCATENATE(D7999,G7999," ",I7999," ",J7999,)</f>
        <v>ketoneilikka  Dianthus deltoides</v>
      </c>
      <c r="C7999" s="3" t="s">
        <v>15223</v>
      </c>
      <c r="D7999" s="4" t="s">
        <v>15229</v>
      </c>
      <c r="E7999" s="4"/>
      <c r="F7999" s="4" t="s">
        <v>15239</v>
      </c>
      <c r="G7999" s="4" t="s">
        <v>15240</v>
      </c>
      <c r="H7999" s="4"/>
      <c r="I7999" s="4"/>
      <c r="J7999" s="7" t="s">
        <v>15241</v>
      </c>
      <c r="K7999" s="4"/>
    </row>
    <row r="8000" spans="1:11">
      <c r="A8000" s="5" t="str">
        <f>CONCATENATE(C8000,F8000,"  ",H8000,"  ",E8000,"  "," ")</f>
        <v xml:space="preserve">kied'dinjuám'milsyei'ni  -syeini     </v>
      </c>
      <c r="B8000" s="4" t="str">
        <f>CONCATENATE(D8000,G8000," ",I8000," ",J8000,)</f>
        <v>nurmilauha  Deschamsia cespitosa</v>
      </c>
      <c r="C8000" s="3" t="s">
        <v>15223</v>
      </c>
      <c r="D8000" s="4" t="s">
        <v>15242</v>
      </c>
      <c r="E8000" s="4"/>
      <c r="F8000" s="4" t="s">
        <v>15243</v>
      </c>
      <c r="G8000" s="4" t="s">
        <v>15244</v>
      </c>
      <c r="H8000" s="4" t="s">
        <v>100</v>
      </c>
      <c r="I8000" s="4"/>
      <c r="J8000" s="4" t="s">
        <v>15245</v>
      </c>
      <c r="K8000" s="4"/>
    </row>
    <row r="8001" spans="1:11">
      <c r="A8001" s="5" t="str">
        <f>CONCATENATE(C8001,F8001,"  ",H8001,"  ",E8001,"  "," ")</f>
        <v xml:space="preserve">kied'dinjuolâs  -njuollâs     </v>
      </c>
      <c r="B8001" s="4" t="str">
        <f>CONCATENATE(D8001,G8001," ",I8001," ",J8001,)</f>
        <v>nurmitatar  Polygonum viviparum</v>
      </c>
      <c r="C8001" s="3" t="s">
        <v>15223</v>
      </c>
      <c r="D8001" s="4" t="s">
        <v>15242</v>
      </c>
      <c r="E8001" s="4"/>
      <c r="F8001" s="4" t="s">
        <v>5954</v>
      </c>
      <c r="G8001" s="4" t="s">
        <v>6917</v>
      </c>
      <c r="H8001" s="4" t="s">
        <v>5955</v>
      </c>
      <c r="I8001" s="4"/>
      <c r="J8001" s="4" t="s">
        <v>15246</v>
      </c>
      <c r="K8001" s="4"/>
    </row>
    <row r="8002" spans="1:11">
      <c r="A8002" s="5" t="str">
        <f>CONCATENATE(C8002,F8002,"  ",H8002,"  ",E8002,"  "," ")</f>
        <v xml:space="preserve">kied'diopsâsyei'ni  -syeini     </v>
      </c>
      <c r="B8002" s="4" t="str">
        <f>CONCATENATE(D8002,G8002," ",I8002," ",J8002,)</f>
        <v>nurmirölli  Agrostis capillaris</v>
      </c>
      <c r="C8002" s="3" t="s">
        <v>15223</v>
      </c>
      <c r="D8002" s="4" t="s">
        <v>15242</v>
      </c>
      <c r="E8002" s="4"/>
      <c r="F8002" s="4" t="s">
        <v>3014</v>
      </c>
      <c r="G8002" s="4" t="s">
        <v>3015</v>
      </c>
      <c r="H8002" s="4" t="s">
        <v>100</v>
      </c>
      <c r="I8002" s="4"/>
      <c r="J8002" s="4" t="s">
        <v>15247</v>
      </c>
      <c r="K8002" s="4"/>
    </row>
    <row r="8003" spans="1:11">
      <c r="A8003" s="5" t="str">
        <f>CONCATENATE(C8003,F8003,"  ",H8003,"  ",E8003,"  "," ")</f>
        <v xml:space="preserve">kied'dipargo  -pa'rgo     </v>
      </c>
      <c r="B8003" s="4" t="str">
        <f>CONCATENATE(D8003,G8003," ",I8003," ",J8003,)</f>
        <v xml:space="preserve">kenttätyö  </v>
      </c>
      <c r="C8003" s="3" t="s">
        <v>15223</v>
      </c>
      <c r="D8003" s="4" t="s">
        <v>15226</v>
      </c>
      <c r="E8003" s="4"/>
      <c r="F8003" s="4" t="s">
        <v>3285</v>
      </c>
      <c r="G8003" s="4" t="s">
        <v>3286</v>
      </c>
      <c r="H8003" s="4" t="s">
        <v>218</v>
      </c>
      <c r="I8003" s="4"/>
      <c r="J8003" s="4"/>
      <c r="K8003" s="4"/>
    </row>
    <row r="8004" spans="1:11">
      <c r="A8004" s="5" t="str">
        <f>CONCATENATE(C8004,F8004,"  ",H8004,"  ",E8004,"  "," ")</f>
        <v xml:space="preserve">kied'disieđ'gâ  -sieđgâ     </v>
      </c>
      <c r="B8004" s="4" t="str">
        <f>CONCATENATE(D8004,G8004," ",I8004," ",J8004,)</f>
        <v>ahopaju  Salix starkeana</v>
      </c>
      <c r="C8004" s="3" t="s">
        <v>15223</v>
      </c>
      <c r="D8004" s="4" t="s">
        <v>15224</v>
      </c>
      <c r="E8004" s="4"/>
      <c r="F8004" s="4" t="s">
        <v>3138</v>
      </c>
      <c r="G8004" s="4" t="s">
        <v>1289</v>
      </c>
      <c r="H8004" s="4" t="s">
        <v>3139</v>
      </c>
      <c r="I8004" s="4"/>
      <c r="J8004" s="4" t="s">
        <v>15248</v>
      </c>
      <c r="K8004" s="4"/>
    </row>
    <row r="8005" spans="1:11">
      <c r="A8005" s="5" t="str">
        <f>CONCATENATE(C8005,F8005,"  ",H8005,"  ",E8005,"  "," ")</f>
        <v xml:space="preserve">kied'disilbârääSi~-rääsi  -rääsi     </v>
      </c>
      <c r="B8005" s="4" t="str">
        <f>CONCATENATE(D8005,G8005," ",I8005," ",J8005,)</f>
        <v>ketohopeahanhikki  Potentilla argentea</v>
      </c>
      <c r="C8005" s="3" t="s">
        <v>15223</v>
      </c>
      <c r="D8005" s="4" t="s">
        <v>15229</v>
      </c>
      <c r="E8005" s="4"/>
      <c r="F8005" s="4" t="s">
        <v>15249</v>
      </c>
      <c r="G8005" s="4" t="s">
        <v>15250</v>
      </c>
      <c r="H8005" s="4" t="s">
        <v>996</v>
      </c>
      <c r="I8005" s="4"/>
      <c r="J8005" s="4" t="s">
        <v>15251</v>
      </c>
      <c r="K8005" s="4"/>
    </row>
    <row r="8006" spans="1:11">
      <c r="A8006" s="5" t="str">
        <f>CONCATENATE(C8006,F8006,"  ",H8006,"  ",E8006,"  "," ")</f>
        <v xml:space="preserve">kied'disiNosyei'ni  -sino     </v>
      </c>
      <c r="B8006" s="4" t="str">
        <f>CONCATENATE(D8006,G8006," ",I8006," ",J8006,)</f>
        <v>nurminata  Festura pratensis</v>
      </c>
      <c r="C8006" s="3" t="s">
        <v>15223</v>
      </c>
      <c r="D8006" s="4" t="s">
        <v>15242</v>
      </c>
      <c r="E8006" s="4"/>
      <c r="F8006" s="4" t="s">
        <v>15252</v>
      </c>
      <c r="G8006" s="4" t="s">
        <v>103</v>
      </c>
      <c r="H8006" s="4" t="s">
        <v>104</v>
      </c>
      <c r="I8006" s="4"/>
      <c r="J8006" s="4" t="s">
        <v>15253</v>
      </c>
      <c r="K8006" s="4"/>
    </row>
    <row r="8007" spans="1:11">
      <c r="A8007" s="5" t="str">
        <f>CONCATENATE(C8007,F8007,"  ",H8007,"  ",E8007,"  "," ")</f>
        <v xml:space="preserve">kied'disuor'mâlostâ  -loostâ     </v>
      </c>
      <c r="B8007" s="4" t="str">
        <f>CONCATENATE(D8007,G8007," ",I8007," ",J8007,)</f>
        <v>ketohanhikki  Potentilla anserina</v>
      </c>
      <c r="C8007" s="3" t="s">
        <v>15223</v>
      </c>
      <c r="D8007" s="4" t="s">
        <v>15229</v>
      </c>
      <c r="E8007" s="4"/>
      <c r="F8007" s="4" t="s">
        <v>15176</v>
      </c>
      <c r="G8007" s="4" t="s">
        <v>8528</v>
      </c>
      <c r="H8007" s="4" t="s">
        <v>1217</v>
      </c>
      <c r="I8007" s="4"/>
      <c r="J8007" s="4" t="s">
        <v>15254</v>
      </c>
      <c r="K8007" s="4"/>
    </row>
    <row r="8008" spans="1:11">
      <c r="A8008" s="5" t="str">
        <f>CONCATENATE(C8008,F8008,"  ",H8008,"  ",E8008,"  "," ")</f>
        <v xml:space="preserve">kied'disuor'mârääSi~-rääsi  -rääsi     </v>
      </c>
      <c r="B8008" s="4" t="str">
        <f>CONCATENATE(D8008,G8008," ",I8008," ",J8008,)</f>
        <v>ketohanhikki  Potentilla anserina</v>
      </c>
      <c r="C8008" s="3" t="s">
        <v>15223</v>
      </c>
      <c r="D8008" s="4" t="s">
        <v>15229</v>
      </c>
      <c r="E8008" s="4"/>
      <c r="F8008" s="4" t="s">
        <v>8527</v>
      </c>
      <c r="G8008" s="4" t="s">
        <v>8528</v>
      </c>
      <c r="H8008" s="4" t="s">
        <v>996</v>
      </c>
      <c r="I8008" s="4"/>
      <c r="J8008" s="4" t="s">
        <v>15254</v>
      </c>
      <c r="K8008" s="4"/>
    </row>
    <row r="8009" spans="1:11">
      <c r="A8009" s="5" t="str">
        <f>CONCATENATE(C8009,F8009,"  ",H8009,"  ",E8009,"  "," ")</f>
        <v xml:space="preserve">kied'disyei'ni  -syeini     </v>
      </c>
      <c r="B8009" s="4" t="str">
        <f>CONCATENATE(D8009,G8009," ",I8009," ",J8009,)</f>
        <v>niittynurmikka  Poa pratensis</v>
      </c>
      <c r="C8009" s="3" t="s">
        <v>15223</v>
      </c>
      <c r="D8009" s="4" t="s">
        <v>1487</v>
      </c>
      <c r="E8009" s="4"/>
      <c r="F8009" s="4" t="s">
        <v>111</v>
      </c>
      <c r="G8009" s="4" t="s">
        <v>112</v>
      </c>
      <c r="H8009" s="4" t="s">
        <v>100</v>
      </c>
      <c r="I8009" s="4"/>
      <c r="J8009" s="4" t="s">
        <v>13113</v>
      </c>
      <c r="K8009" s="4"/>
    </row>
    <row r="8010" spans="1:11">
      <c r="A8010" s="5" t="str">
        <f>CONCATENATE(C8010,F8010,"  ",H8010,"  ",E8010,"  "," ")</f>
        <v xml:space="preserve">kied'diullo  -uLo     </v>
      </c>
      <c r="B8010" s="4" t="str">
        <f>CONCATENATE(D8010,G8010," ",I8010," ",J8010,)</f>
        <v>luhtavilla  Eriophorum angustifolium ( E. polystachyum)</v>
      </c>
      <c r="C8010" s="3" t="s">
        <v>15223</v>
      </c>
      <c r="D8010" s="4" t="s">
        <v>11978</v>
      </c>
      <c r="E8010" s="4"/>
      <c r="F8010" s="4" t="s">
        <v>15255</v>
      </c>
      <c r="G8010" s="4" t="s">
        <v>15256</v>
      </c>
      <c r="H8010" s="4" t="s">
        <v>15165</v>
      </c>
      <c r="I8010" s="4"/>
      <c r="J8010" s="4" t="s">
        <v>15257</v>
      </c>
      <c r="K8010" s="4"/>
    </row>
    <row r="8011" spans="1:11">
      <c r="A8011" s="5" t="str">
        <f>CONCATENATE(C8011,F8011,"  ",H8011,"  ",E8011,"  "," ")</f>
        <v xml:space="preserve">kied'diviola       </v>
      </c>
      <c r="B8011" s="4" t="str">
        <f>CONCATENATE(D8011,G8011," ",I8011," ",J8011,)</f>
        <v>keto-orvokki  Viola tricolor</v>
      </c>
      <c r="C8011" s="3" t="s">
        <v>15223</v>
      </c>
      <c r="D8011" s="4" t="s">
        <v>15229</v>
      </c>
      <c r="E8011" s="4"/>
      <c r="F8011" s="4" t="s">
        <v>5926</v>
      </c>
      <c r="G8011" s="4" t="s">
        <v>11991</v>
      </c>
      <c r="H8011" s="4"/>
      <c r="I8011" s="4"/>
      <c r="J8011" s="4" t="s">
        <v>15258</v>
      </c>
      <c r="K8011" s="4"/>
    </row>
    <row r="8012" spans="1:11">
      <c r="A8012" s="5" t="str">
        <f>CONCATENATE(C8012,F8012,"  ",H8012,"  ",E8012,"  "," ")</f>
        <v xml:space="preserve">kieg'gi  kiegi     </v>
      </c>
      <c r="B8012" s="4" t="str">
        <f>CONCATENATE(D8012,G8012," ",I8012," ",J8012,)</f>
        <v>paikka  (ahkion pohjassa)</v>
      </c>
      <c r="C8012" s="3" t="s">
        <v>15259</v>
      </c>
      <c r="D8012" s="4" t="s">
        <v>424</v>
      </c>
      <c r="E8012" s="4"/>
      <c r="F8012" s="4"/>
      <c r="G8012" s="4"/>
      <c r="H8012" s="4" t="s">
        <v>15260</v>
      </c>
      <c r="I8012" s="4"/>
      <c r="J8012" s="4" t="s">
        <v>15261</v>
      </c>
      <c r="K8012" s="4"/>
    </row>
    <row r="8013" spans="1:11">
      <c r="A8013" s="5" t="str">
        <f>CONCATENATE(C8013,F8013,"  ",H8013,"  ",E8013,"  "," ")</f>
        <v xml:space="preserve">kieg'gi  kiegi     </v>
      </c>
      <c r="B8013" s="4" t="str">
        <f>CONCATENATE(D8013,G8013," ",I8013," ",J8013,)</f>
        <v xml:space="preserve">ahkionpohja  </v>
      </c>
      <c r="C8013" s="3" t="s">
        <v>15259</v>
      </c>
      <c r="D8013" s="4" t="s">
        <v>12245</v>
      </c>
      <c r="E8013" s="4"/>
      <c r="F8013" s="4"/>
      <c r="G8013" s="4" t="s">
        <v>6762</v>
      </c>
      <c r="H8013" s="4" t="s">
        <v>15260</v>
      </c>
      <c r="I8013" s="4"/>
      <c r="J8013" s="4"/>
      <c r="K8013" s="4"/>
    </row>
    <row r="8014" spans="1:11">
      <c r="A8014" s="5" t="str">
        <f>CONCATENATE(C8014,F8014,"  ",H8014,"  ",E8014,"  "," ")</f>
        <v xml:space="preserve">kiehâ  kieVâ     </v>
      </c>
      <c r="B8014" s="4" t="str">
        <f>CONCATENATE(D8014,G8014," ",I8014," ",J8014,)</f>
        <v>käki  Cuculus canorus</v>
      </c>
      <c r="C8014" s="3" t="s">
        <v>15262</v>
      </c>
      <c r="D8014" s="4" t="s">
        <v>15263</v>
      </c>
      <c r="E8014" s="4"/>
      <c r="F8014" s="4"/>
      <c r="G8014" s="4"/>
      <c r="H8014" s="4" t="s">
        <v>15264</v>
      </c>
      <c r="I8014" s="4"/>
      <c r="J8014" s="4" t="s">
        <v>15265</v>
      </c>
      <c r="K8014" s="4"/>
    </row>
    <row r="8015" spans="1:11">
      <c r="A8015" s="5" t="str">
        <f>CONCATENATE(C8015,F8015,"  ",H8015,"  ",E8015,"  "," ")</f>
        <v xml:space="preserve">kie'hârâttâm       </v>
      </c>
      <c r="B8015" s="4" t="str">
        <f>CONCATENATE(D8015,G8015," ",I8015," ",J8015,)</f>
        <v xml:space="preserve">henkitorvi  </v>
      </c>
      <c r="C8015" s="3" t="s">
        <v>15266</v>
      </c>
      <c r="D8015" s="4" t="s">
        <v>9753</v>
      </c>
      <c r="E8015" s="4"/>
      <c r="F8015" s="4"/>
      <c r="G8015" s="4" t="s">
        <v>5436</v>
      </c>
      <c r="H8015" s="4"/>
      <c r="I8015" s="4"/>
      <c r="J8015" s="4"/>
      <c r="K8015" s="4"/>
    </row>
    <row r="8016" spans="1:11">
      <c r="A8016" s="5" t="str">
        <f>CONCATENATE(C8016,F8016,"  ",H8016,"  ",E8016,"  "," ")</f>
        <v xml:space="preserve">kiei'mâđ  kieimâm     </v>
      </c>
      <c r="B8016" s="4" t="str">
        <f>CONCATENATE(D8016,G8016," ",I8016," ",J8016,)</f>
        <v xml:space="preserve">kiimoa  </v>
      </c>
      <c r="C8016" s="3" t="s">
        <v>15267</v>
      </c>
      <c r="D8016" s="4" t="s">
        <v>15268</v>
      </c>
      <c r="E8016" s="4"/>
      <c r="F8016" s="4"/>
      <c r="G8016" s="4"/>
      <c r="H8016" s="4" t="s">
        <v>15269</v>
      </c>
      <c r="I8016" s="4"/>
      <c r="J8016" s="4"/>
      <c r="K8016" s="4"/>
    </row>
    <row r="8017" spans="1:11">
      <c r="A8017" s="5" t="str">
        <f>CONCATENATE(C8017,F8017,"  ",H8017,"  ",E8017,"  "," ")</f>
        <v xml:space="preserve">kiei'mâsâddâđ       </v>
      </c>
      <c r="B8017" s="4" t="str">
        <f>CONCATENATE(D8017,G8017," ",I8017," ",J8017,)</f>
        <v xml:space="preserve">keimailla  </v>
      </c>
      <c r="C8017" s="3" t="s">
        <v>15270</v>
      </c>
      <c r="D8017" s="4" t="s">
        <v>15271</v>
      </c>
      <c r="E8017" s="4"/>
      <c r="F8017" s="4"/>
      <c r="G8017" s="4"/>
      <c r="H8017" s="4"/>
      <c r="I8017" s="4"/>
      <c r="J8017" s="4"/>
      <c r="K8017" s="4"/>
    </row>
    <row r="8018" spans="1:11">
      <c r="A8018" s="5" t="str">
        <f>CONCATENATE(C8018,F8018,"  ",H8018,"  ",E8018,"  "," ")</f>
        <v xml:space="preserve">kiei'mi  kieimi     </v>
      </c>
      <c r="B8018" s="4" t="str">
        <f>CONCATENATE(D8018,G8018," ",I8018," ",J8018,)</f>
        <v xml:space="preserve">kiima-aika  </v>
      </c>
      <c r="C8018" s="3" t="s">
        <v>15272</v>
      </c>
      <c r="D8018" s="4" t="s">
        <v>15273</v>
      </c>
      <c r="E8018" s="4"/>
      <c r="F8018" s="4"/>
      <c r="G8018" s="4" t="s">
        <v>15274</v>
      </c>
      <c r="H8018" s="4" t="s">
        <v>15275</v>
      </c>
      <c r="I8018" s="4"/>
      <c r="J8018" s="4"/>
      <c r="K8018" s="4"/>
    </row>
    <row r="8019" spans="1:11">
      <c r="A8019" s="5" t="str">
        <f>CONCATENATE(C8019,F8019,"  ",H8019,"  ",E8019,"  "," ")</f>
        <v xml:space="preserve">kieJâ  kiejâ     </v>
      </c>
      <c r="B8019" s="4" t="str">
        <f>CONCATENATE(D8019,G8019," ",I8019," ",J8019,)</f>
        <v xml:space="preserve">jälki  </v>
      </c>
      <c r="C8019" s="3" t="s">
        <v>15276</v>
      </c>
      <c r="D8019" s="4" t="s">
        <v>3718</v>
      </c>
      <c r="E8019" s="4"/>
      <c r="F8019" s="4"/>
      <c r="G8019" s="4"/>
      <c r="H8019" s="4" t="s">
        <v>15277</v>
      </c>
      <c r="I8019" s="4"/>
      <c r="J8019" s="4"/>
      <c r="K8019" s="4"/>
    </row>
    <row r="8020" spans="1:11">
      <c r="A8020" s="5" t="str">
        <f>CONCATENATE(C8020,F8020,"  ",H8020,"  ",E8020,"  "," ")</f>
        <v xml:space="preserve">kieLâ  kielâ     </v>
      </c>
      <c r="B8020" s="4" t="str">
        <f>CONCATENATE(D8020,G8020," ",I8020," ",J8020,)</f>
        <v xml:space="preserve">silmukka-ansa  </v>
      </c>
      <c r="C8020" s="3" t="s">
        <v>159</v>
      </c>
      <c r="D8020" s="4" t="s">
        <v>15278</v>
      </c>
      <c r="E8020" s="4"/>
      <c r="F8020" s="4"/>
      <c r="G8020" s="4" t="s">
        <v>6688</v>
      </c>
      <c r="H8020" s="4" t="s">
        <v>15279</v>
      </c>
      <c r="I8020" s="4"/>
      <c r="J8020" s="4"/>
      <c r="K8020" s="4"/>
    </row>
    <row r="8021" spans="1:11">
      <c r="A8021" s="5" t="str">
        <f>CONCATENATE(C8021,F8021,"  ",H8021,"  ",E8021,"  "," ")</f>
        <v xml:space="preserve">kieLâ  kielâ     </v>
      </c>
      <c r="B8021" s="4" t="str">
        <f>CONCATENATE(D8021,G8021," ",I8021," ",J8021,)</f>
        <v xml:space="preserve">kiela  </v>
      </c>
      <c r="C8021" s="3" t="s">
        <v>159</v>
      </c>
      <c r="D8021" s="4" t="s">
        <v>5440</v>
      </c>
      <c r="E8021" s="4"/>
      <c r="F8021" s="4"/>
      <c r="G8021" s="4"/>
      <c r="H8021" s="4" t="s">
        <v>15279</v>
      </c>
      <c r="I8021" s="4"/>
      <c r="J8021" s="4"/>
      <c r="K8021" s="4"/>
    </row>
    <row r="8022" spans="1:11">
      <c r="A8022" s="5" t="str">
        <f>CONCATENATE(C8022,F8022,"  ",H8022,"  ",E8022,"  "," ")</f>
        <v xml:space="preserve">kieLâ  kielâ     </v>
      </c>
      <c r="B8022" s="4" t="str">
        <f>CONCATENATE(D8022,G8022," ",I8022," ",J8022,)</f>
        <v xml:space="preserve">paula  </v>
      </c>
      <c r="C8022" s="3" t="s">
        <v>159</v>
      </c>
      <c r="D8022" s="4" t="s">
        <v>6782</v>
      </c>
      <c r="E8022" s="4"/>
      <c r="F8022" s="4"/>
      <c r="G8022" s="4"/>
      <c r="H8022" s="4" t="s">
        <v>15279</v>
      </c>
      <c r="I8022" s="4"/>
      <c r="J8022" s="4"/>
      <c r="K8022" s="4"/>
    </row>
    <row r="8023" spans="1:11">
      <c r="A8023" s="5" t="str">
        <f>CONCATENATE(C8023,F8023,"  ",H8023,"  ",E8023,"  "," ")</f>
        <v xml:space="preserve">kieLâ  kielâ     </v>
      </c>
      <c r="B8023" s="4" t="str">
        <f>CONCATENATE(D8023,G8023," ",I8023," ",J8023,)</f>
        <v>kieli  (esim. puhuttu, ei anat.)</v>
      </c>
      <c r="C8023" s="3" t="s">
        <v>159</v>
      </c>
      <c r="D8023" s="4" t="s">
        <v>160</v>
      </c>
      <c r="E8023" s="4"/>
      <c r="F8023" s="4"/>
      <c r="G8023" s="4"/>
      <c r="H8023" s="4" t="s">
        <v>15279</v>
      </c>
      <c r="I8023" s="4"/>
      <c r="J8023" s="4" t="s">
        <v>15280</v>
      </c>
      <c r="K8023" s="4"/>
    </row>
    <row r="8024" spans="1:11">
      <c r="A8024" s="5" t="str">
        <f>CONCATENATE(C8024,F8024,"  ",H8024,"  ",E8024,"  "," ")</f>
        <v xml:space="preserve">kie'Lâčeppi  -čeepi     </v>
      </c>
      <c r="B8024" s="4" t="str">
        <f>CONCATENATE(D8024,G8024," ",I8024," ",J8024,)</f>
        <v xml:space="preserve">kieliasiantuntija  </v>
      </c>
      <c r="C8024" s="3" t="s">
        <v>15281</v>
      </c>
      <c r="D8024" s="4" t="s">
        <v>160</v>
      </c>
      <c r="E8024" s="4"/>
      <c r="F8024" s="4" t="s">
        <v>3487</v>
      </c>
      <c r="G8024" s="4" t="s">
        <v>15282</v>
      </c>
      <c r="H8024" s="4" t="s">
        <v>14098</v>
      </c>
      <c r="I8024" s="4"/>
      <c r="J8024" s="4"/>
      <c r="K8024" s="4"/>
    </row>
    <row r="8025" spans="1:11">
      <c r="A8025" s="5" t="str">
        <f>CONCATENATE(C8025,F8025,"  ",H8025,"  ",E8025,"  "," ")</f>
        <v xml:space="preserve">kie'Lâčerdâ  -čeerdâ     </v>
      </c>
      <c r="B8025" s="4" t="str">
        <f>CONCATENATE(D8025,G8025," ",I8025," ",J8025,)</f>
        <v xml:space="preserve">kielikunta  </v>
      </c>
      <c r="C8025" s="3" t="s">
        <v>15281</v>
      </c>
      <c r="D8025" s="4" t="s">
        <v>160</v>
      </c>
      <c r="E8025" s="4"/>
      <c r="F8025" s="4" t="s">
        <v>141</v>
      </c>
      <c r="G8025" s="4" t="s">
        <v>957</v>
      </c>
      <c r="H8025" s="4" t="s">
        <v>143</v>
      </c>
      <c r="I8025" s="4"/>
      <c r="J8025" s="4"/>
      <c r="K8025" s="4"/>
    </row>
    <row r="8026" spans="1:11">
      <c r="A8026" s="5" t="str">
        <f>CONCATENATE(C8026,F8026,"  ",H8026,"  ",E8026,"  "," ")</f>
        <v xml:space="preserve">kie'lâdiđ  kielâd     </v>
      </c>
      <c r="B8026" s="4" t="str">
        <f>CONCATENATE(D8026,G8026," ",I8026," ",J8026,)</f>
        <v xml:space="preserve">ansoa  </v>
      </c>
      <c r="C8026" s="3" t="s">
        <v>15283</v>
      </c>
      <c r="D8026" s="4" t="s">
        <v>14219</v>
      </c>
      <c r="E8026" s="4"/>
      <c r="F8026" s="4"/>
      <c r="G8026" s="4"/>
      <c r="H8026" s="4" t="s">
        <v>15284</v>
      </c>
      <c r="I8026" s="4"/>
      <c r="J8026" s="4"/>
      <c r="K8026" s="4"/>
    </row>
    <row r="8027" spans="1:11">
      <c r="A8027" s="5" t="str">
        <f>CONCATENATE(C8027,F8027,"  ",H8027,"  ",E8027,"  "," ")</f>
        <v xml:space="preserve">kie'lâdiđ  kielâd     </v>
      </c>
      <c r="B8027" s="4" t="str">
        <f>CONCATENATE(D8027,G8027," ",I8027," ",J8027,)</f>
        <v xml:space="preserve">asettaa useita ansoja  </v>
      </c>
      <c r="C8027" s="3" t="s">
        <v>15283</v>
      </c>
      <c r="D8027" s="4" t="s">
        <v>15285</v>
      </c>
      <c r="E8027" s="4"/>
      <c r="F8027" s="4"/>
      <c r="G8027" s="4" t="s">
        <v>15286</v>
      </c>
      <c r="H8027" s="4" t="s">
        <v>15284</v>
      </c>
      <c r="I8027" s="4"/>
      <c r="J8027" s="4"/>
      <c r="K8027" s="4"/>
    </row>
    <row r="8028" spans="1:11">
      <c r="A8028" s="5" t="str">
        <f>CONCATENATE(C8028,F8028,"  ",H8028,"  ",E8028,"  "," ")</f>
        <v xml:space="preserve">kie'Lâkuávdáš  -kuáv'dáá     </v>
      </c>
      <c r="B8028" s="4" t="str">
        <f>CONCATENATE(D8028,G8028," ",I8028," ",J8028,)</f>
        <v xml:space="preserve">kielikeskus  </v>
      </c>
      <c r="C8028" s="3" t="s">
        <v>15281</v>
      </c>
      <c r="D8028" s="4" t="s">
        <v>160</v>
      </c>
      <c r="E8028" s="4"/>
      <c r="F8028" s="4" t="s">
        <v>416</v>
      </c>
      <c r="G8028" s="4" t="s">
        <v>417</v>
      </c>
      <c r="H8028" s="4" t="s">
        <v>418</v>
      </c>
      <c r="I8028" s="4"/>
      <c r="J8028" s="4"/>
      <c r="K8028" s="4"/>
    </row>
    <row r="8029" spans="1:11">
      <c r="A8029" s="5" t="str">
        <f>CONCATENATE(C8029,F8029,"  ",H8029,"  ",E8029,"  "," ")</f>
        <v xml:space="preserve">kie'lâlâš  kie'lâlii     </v>
      </c>
      <c r="B8029" s="4" t="str">
        <f>CONCATENATE(D8029,G8029," ",I8029," ",J8029,)</f>
        <v xml:space="preserve">kielitaitoinen  </v>
      </c>
      <c r="C8029" s="3" t="s">
        <v>15287</v>
      </c>
      <c r="D8029" s="4" t="s">
        <v>15288</v>
      </c>
      <c r="E8029" s="4"/>
      <c r="F8029" s="4"/>
      <c r="G8029" s="4"/>
      <c r="H8029" s="4" t="s">
        <v>15289</v>
      </c>
      <c r="I8029" s="4"/>
      <c r="J8029" s="4"/>
      <c r="K8029" s="4"/>
    </row>
    <row r="8030" spans="1:11">
      <c r="A8030" s="5" t="str">
        <f>CONCATENATE(C8030,F8030,"  ",H8030,"  ",E8030,"  "," ")</f>
        <v xml:space="preserve">kie'lâlâš  kie'lâlii     </v>
      </c>
      <c r="B8030" s="4" t="str">
        <f>CONCATENATE(D8030,G8030," ",I8030," ",J8030,)</f>
        <v xml:space="preserve">montaa kieltä osaava  </v>
      </c>
      <c r="C8030" s="3" t="s">
        <v>15287</v>
      </c>
      <c r="D8030" s="4" t="s">
        <v>15290</v>
      </c>
      <c r="E8030" s="4"/>
      <c r="F8030" s="4"/>
      <c r="G8030" s="4" t="s">
        <v>15291</v>
      </c>
      <c r="H8030" s="4" t="s">
        <v>15289</v>
      </c>
      <c r="I8030" s="4"/>
      <c r="J8030" s="4"/>
      <c r="K8030" s="4"/>
    </row>
    <row r="8031" spans="1:11">
      <c r="A8031" s="5" t="str">
        <f>CONCATENATE(C8031,F8031,"  ",H8031,"  ",E8031,"  "," ")</f>
        <v xml:space="preserve">-kie'lâlâš  -kie'lâlii     </v>
      </c>
      <c r="B8031" s="4" t="str">
        <f>CONCATENATE(D8031,G8031," ",I8031," ",J8031,)</f>
        <v xml:space="preserve">-kielinen  </v>
      </c>
      <c r="C8031" s="7" t="s">
        <v>15292</v>
      </c>
      <c r="D8031" s="7" t="s">
        <v>15293</v>
      </c>
      <c r="E8031" s="4"/>
      <c r="F8031" s="4"/>
      <c r="G8031" s="4"/>
      <c r="H8031" s="7" t="s">
        <v>15294</v>
      </c>
      <c r="I8031" s="4"/>
      <c r="J8031" s="4"/>
      <c r="K8031" s="4"/>
    </row>
    <row r="8032" spans="1:11">
      <c r="A8032" s="5" t="str">
        <f>CONCATENATE(C8032,F8032,"  ",H8032,"  ",E8032,"  "," ")</f>
        <v xml:space="preserve">kie'Lâlávgum       </v>
      </c>
      <c r="B8032" s="4" t="str">
        <f>CONCATENATE(D8032,G8032," ",I8032," ",J8032,)</f>
        <v xml:space="preserve">kielikylpy  </v>
      </c>
      <c r="C8032" s="3" t="s">
        <v>15281</v>
      </c>
      <c r="D8032" s="4" t="s">
        <v>160</v>
      </c>
      <c r="E8032" s="4"/>
      <c r="F8032" s="4" t="s">
        <v>15295</v>
      </c>
      <c r="G8032" s="4" t="s">
        <v>15296</v>
      </c>
      <c r="H8032" s="4"/>
      <c r="I8032" s="4"/>
      <c r="J8032" s="4"/>
      <c r="K8032" s="4"/>
    </row>
    <row r="8033" spans="1:11">
      <c r="A8033" s="5" t="str">
        <f>CONCATENATE(C8033,F8033,"  ",H8033,"  ",E8033,"  "," ")</f>
        <v xml:space="preserve">kie'Lâlävdikodde  -kode     </v>
      </c>
      <c r="B8033" s="4" t="str">
        <f>CONCATENATE(D8033,G8033," ",I8033," ",J8033,)</f>
        <v xml:space="preserve">kielilautakunta  </v>
      </c>
      <c r="C8033" s="3" t="s">
        <v>15281</v>
      </c>
      <c r="D8033" s="4" t="s">
        <v>160</v>
      </c>
      <c r="E8033" s="4"/>
      <c r="F8033" s="4" t="s">
        <v>10167</v>
      </c>
      <c r="G8033" s="4" t="s">
        <v>10168</v>
      </c>
      <c r="H8033" s="4" t="s">
        <v>958</v>
      </c>
      <c r="I8033" s="4"/>
      <c r="J8033" s="4"/>
      <c r="K8033" s="4"/>
    </row>
    <row r="8034" spans="1:11">
      <c r="A8034" s="5" t="str">
        <f>CONCATENATE(C8034,F8034,"  ",H8034,"  ",E8034,"  "," ")</f>
        <v xml:space="preserve">kie'Lâmáttu  -máátu     </v>
      </c>
      <c r="B8034" s="4" t="str">
        <f>CONCATENATE(D8034,G8034," ",I8034," ",J8034,)</f>
        <v xml:space="preserve">kielitaito  </v>
      </c>
      <c r="C8034" s="3" t="s">
        <v>15281</v>
      </c>
      <c r="D8034" s="4" t="s">
        <v>160</v>
      </c>
      <c r="E8034" s="4"/>
      <c r="F8034" s="4" t="s">
        <v>15297</v>
      </c>
      <c r="G8034" s="4" t="s">
        <v>279</v>
      </c>
      <c r="H8034" s="4" t="s">
        <v>15298</v>
      </c>
      <c r="I8034" s="4"/>
      <c r="J8034" s="4"/>
      <c r="K8034" s="4"/>
    </row>
    <row r="8035" spans="1:11">
      <c r="A8035" s="5" t="str">
        <f>CONCATENATE(C8035,F8035,"  ",H8035,"  ",E8035,"  "," ")</f>
        <v xml:space="preserve">kie'Lâmolsom       </v>
      </c>
      <c r="B8035" s="4" t="str">
        <f>CONCATENATE(D8035,G8035," ",I8035," ",J8035,)</f>
        <v xml:space="preserve">kielenvaihto  </v>
      </c>
      <c r="C8035" s="3" t="s">
        <v>15281</v>
      </c>
      <c r="D8035" s="4" t="s">
        <v>15299</v>
      </c>
      <c r="E8035" s="4"/>
      <c r="F8035" s="4" t="s">
        <v>55</v>
      </c>
      <c r="G8035" s="4" t="s">
        <v>56</v>
      </c>
      <c r="H8035" s="4"/>
      <c r="I8035" s="4"/>
      <c r="J8035" s="4"/>
      <c r="K8035" s="4"/>
    </row>
    <row r="8036" spans="1:11">
      <c r="A8036" s="5" t="str">
        <f>CONCATENATE(C8036,F8036,"  ",H8036,"  ",E8036,"  "," ")</f>
        <v xml:space="preserve">kie'Lâopâlâš  -opâlii     </v>
      </c>
      <c r="B8036" s="4" t="str">
        <f>CONCATENATE(D8036,G8036," ",I8036," ",J8036,)</f>
        <v xml:space="preserve">kieliopillinen  </v>
      </c>
      <c r="C8036" s="3" t="s">
        <v>15281</v>
      </c>
      <c r="D8036" s="4" t="s">
        <v>160</v>
      </c>
      <c r="E8036" s="4"/>
      <c r="F8036" s="4" t="s">
        <v>10641</v>
      </c>
      <c r="G8036" s="4" t="s">
        <v>15300</v>
      </c>
      <c r="H8036" s="4" t="s">
        <v>10643</v>
      </c>
      <c r="I8036" s="4"/>
      <c r="J8036" s="4"/>
      <c r="K8036" s="4"/>
    </row>
    <row r="8037" spans="1:11">
      <c r="A8037" s="5" t="str">
        <f>CONCATENATE(C8037,F8037,"  ",H8037,"  ",E8037,"  "," ")</f>
        <v xml:space="preserve">kie'Lâoppâ  -oopâ     </v>
      </c>
      <c r="B8037" s="4" t="str">
        <f>CONCATENATE(D8037,G8037," ",I8037," ",J8037,)</f>
        <v xml:space="preserve">kielioppi  </v>
      </c>
      <c r="C8037" s="3" t="s">
        <v>15281</v>
      </c>
      <c r="D8037" s="4" t="s">
        <v>160</v>
      </c>
      <c r="E8037" s="4"/>
      <c r="F8037" s="4" t="s">
        <v>3377</v>
      </c>
      <c r="G8037" s="4" t="s">
        <v>297</v>
      </c>
      <c r="H8037" s="4" t="s">
        <v>3378</v>
      </c>
      <c r="I8037" s="4"/>
      <c r="J8037" s="4"/>
      <c r="K8037" s="4"/>
    </row>
    <row r="8038" spans="1:11">
      <c r="A8038" s="5" t="str">
        <f>CONCATENATE(C8038,F8038,"  ",H8038,"  ",E8038,"  "," ")</f>
        <v xml:space="preserve">kie'Lâpeerâ  -perruu     </v>
      </c>
      <c r="B8038" s="4" t="str">
        <f>CONCATENATE(D8038,G8038," ",I8038," ",J8038,)</f>
        <v xml:space="preserve">kielikunta  </v>
      </c>
      <c r="C8038" s="3" t="s">
        <v>15281</v>
      </c>
      <c r="D8038" s="4" t="s">
        <v>160</v>
      </c>
      <c r="E8038" s="4"/>
      <c r="F8038" s="4" t="s">
        <v>15301</v>
      </c>
      <c r="G8038" s="4" t="s">
        <v>957</v>
      </c>
      <c r="H8038" s="4" t="s">
        <v>15302</v>
      </c>
      <c r="I8038" s="4"/>
      <c r="J8038" s="4"/>
      <c r="K8038" s="4"/>
    </row>
    <row r="8039" spans="1:11">
      <c r="A8039" s="5" t="str">
        <f>CONCATENATE(C8039,F8039,"  ",H8039,"  ",E8039,"  "," ")</f>
        <v xml:space="preserve">kie'Lâpiervâl  -pier'vâl     </v>
      </c>
      <c r="B8039" s="4" t="str">
        <f>CONCATENATE(D8039,G8039," ",I8039," ",J8039,)</f>
        <v xml:space="preserve">kielipesä  </v>
      </c>
      <c r="C8039" s="3" t="s">
        <v>15281</v>
      </c>
      <c r="D8039" s="4" t="s">
        <v>160</v>
      </c>
      <c r="E8039" s="4"/>
      <c r="F8039" s="4" t="s">
        <v>15303</v>
      </c>
      <c r="G8039" s="4" t="s">
        <v>537</v>
      </c>
      <c r="H8039" s="4" t="s">
        <v>15304</v>
      </c>
      <c r="I8039" s="4"/>
      <c r="J8039" s="4"/>
      <c r="K8039" s="4"/>
    </row>
    <row r="8040" spans="1:11">
      <c r="A8040" s="5" t="str">
        <f>CONCATENATE(C8040,F8040,"  ",H8040,"  ",E8040,"  "," ")</f>
        <v xml:space="preserve">kie'Lâsopâmuš       </v>
      </c>
      <c r="B8040" s="4" t="str">
        <f>CONCATENATE(D8040,G8040," ",I8040," ",J8040,)</f>
        <v xml:space="preserve">kielisopimus  </v>
      </c>
      <c r="C8040" s="3" t="s">
        <v>15281</v>
      </c>
      <c r="D8040" s="4" t="s">
        <v>160</v>
      </c>
      <c r="E8040" s="4"/>
      <c r="F8040" s="4" t="s">
        <v>7527</v>
      </c>
      <c r="G8040" s="4" t="s">
        <v>7528</v>
      </c>
      <c r="H8040" s="4"/>
      <c r="I8040" s="4"/>
      <c r="J8040" s="4"/>
      <c r="K8040" s="4"/>
    </row>
    <row r="8041" spans="1:11">
      <c r="A8041" s="5" t="str">
        <f>CONCATENATE(C8041,F8041,"  ",H8041,"  ",E8041,"  "," ")</f>
        <v xml:space="preserve">kie'Lâtieđâ  -tiet'tuu     </v>
      </c>
      <c r="B8041" s="4" t="str">
        <f>CONCATENATE(D8041,G8041," ",I8041," ",J8041,)</f>
        <v xml:space="preserve">kielitiede  </v>
      </c>
      <c r="C8041" s="3" t="s">
        <v>15281</v>
      </c>
      <c r="D8041" s="4" t="s">
        <v>160</v>
      </c>
      <c r="E8041" s="4"/>
      <c r="F8041" s="4" t="s">
        <v>213</v>
      </c>
      <c r="G8041" s="4" t="s">
        <v>214</v>
      </c>
      <c r="H8041" s="4" t="s">
        <v>215</v>
      </c>
      <c r="I8041" s="4"/>
      <c r="J8041" s="4"/>
      <c r="K8041" s="4"/>
    </row>
    <row r="8042" spans="1:11">
      <c r="A8042" s="5" t="str">
        <f>CONCATENATE(C8042,F8042,"  ",H8042,"  ",E8042,"  "," ")</f>
        <v xml:space="preserve">kie'Lâtipšom       </v>
      </c>
      <c r="B8042" s="4" t="str">
        <f>CONCATENATE(D8042,G8042," ",I8042," ",J8042,)</f>
        <v xml:space="preserve">kielenhuolto  </v>
      </c>
      <c r="C8042" s="3" t="s">
        <v>15281</v>
      </c>
      <c r="D8042" s="4" t="s">
        <v>15299</v>
      </c>
      <c r="E8042" s="4"/>
      <c r="F8042" s="4" t="s">
        <v>15305</v>
      </c>
      <c r="G8042" s="4" t="s">
        <v>969</v>
      </c>
      <c r="H8042" s="4"/>
      <c r="I8042" s="4"/>
      <c r="J8042" s="4"/>
      <c r="K8042" s="4"/>
    </row>
    <row r="8043" spans="1:11">
      <c r="A8043" s="5" t="str">
        <f>CONCATENATE(C8043,F8043,"  ",H8043,"  ",E8043,"  "," ")</f>
        <v xml:space="preserve">kie'Lâtiätu  -tiäđu     </v>
      </c>
      <c r="B8043" s="4" t="str">
        <f>CONCATENATE(D8043,G8043," ",I8043," ",J8043,)</f>
        <v xml:space="preserve">kielitieto  </v>
      </c>
      <c r="C8043" s="3" t="s">
        <v>15281</v>
      </c>
      <c r="D8043" s="4" t="s">
        <v>160</v>
      </c>
      <c r="E8043" s="4"/>
      <c r="F8043" s="4" t="s">
        <v>7328</v>
      </c>
      <c r="G8043" s="4" t="s">
        <v>7329</v>
      </c>
      <c r="H8043" s="4" t="s">
        <v>7330</v>
      </c>
      <c r="I8043" s="4"/>
      <c r="J8043" s="4"/>
      <c r="K8043" s="4"/>
    </row>
    <row r="8044" spans="1:11">
      <c r="A8044" s="5" t="str">
        <f>CONCATENATE(C8044,F8044,"  ",H8044,"  ",E8044,"  "," ")</f>
        <v xml:space="preserve">kie'Lâtobdo  -to'bdo     </v>
      </c>
      <c r="B8044" s="4" t="str">
        <f>CONCATENATE(D8044,G8044," ",I8044," ",J8044,)</f>
        <v xml:space="preserve">kielikorva  </v>
      </c>
      <c r="C8044" s="3" t="s">
        <v>15281</v>
      </c>
      <c r="D8044" s="4" t="s">
        <v>160</v>
      </c>
      <c r="E8044" s="4"/>
      <c r="F8044" s="4" t="s">
        <v>12309</v>
      </c>
      <c r="G8044" s="4" t="s">
        <v>9130</v>
      </c>
      <c r="H8044" s="4" t="s">
        <v>12311</v>
      </c>
      <c r="I8044" s="4"/>
      <c r="J8044" s="4"/>
      <c r="K8044" s="4"/>
    </row>
    <row r="8045" spans="1:11">
      <c r="A8045" s="5" t="str">
        <f>CONCATENATE(C8045,F8045,"  ",H8045,"  ",E8045,"  "," ")</f>
        <v xml:space="preserve">kie'Lâtotkee       </v>
      </c>
      <c r="B8045" s="4" t="str">
        <f>CONCATENATE(D8045,G8045," ",I8045," ",J8045,)</f>
        <v xml:space="preserve">kielentutkija  </v>
      </c>
      <c r="C8045" s="3" t="s">
        <v>15281</v>
      </c>
      <c r="D8045" s="4" t="s">
        <v>15299</v>
      </c>
      <c r="E8045" s="4"/>
      <c r="F8045" s="4" t="s">
        <v>15306</v>
      </c>
      <c r="G8045" s="4" t="s">
        <v>15307</v>
      </c>
      <c r="H8045" s="4"/>
      <c r="I8045" s="4"/>
      <c r="J8045" s="4"/>
      <c r="K8045" s="4"/>
    </row>
    <row r="8046" spans="1:11">
      <c r="A8046" s="5" t="str">
        <f>CONCATENATE(C8046,F8046,"  ",H8046,"  ",E8046,"  "," ")</f>
        <v xml:space="preserve">kie'lâttem       </v>
      </c>
      <c r="B8046" s="4" t="str">
        <f>CONCATENATE(D8046,G8046," ",I8046," ",J8046,)</f>
        <v xml:space="preserve">mykkä  </v>
      </c>
      <c r="C8046" s="3" t="s">
        <v>15308</v>
      </c>
      <c r="D8046" s="4" t="s">
        <v>15309</v>
      </c>
      <c r="E8046" s="4"/>
      <c r="F8046" s="4"/>
      <c r="G8046" s="4"/>
      <c r="H8046" s="4"/>
      <c r="I8046" s="4"/>
      <c r="J8046" s="4"/>
      <c r="K8046" s="4"/>
    </row>
    <row r="8047" spans="1:11">
      <c r="A8047" s="5" t="str">
        <f>CONCATENATE(C8047,F8047,"  ",H8047,"  ",E8047,"  "," ")</f>
        <v xml:space="preserve">kie'lâttesvuotâ  kie'lâttesvuođâ     </v>
      </c>
      <c r="B8047" s="4" t="str">
        <f>CONCATENATE(D8047,G8047," ",I8047," ",J8047,)</f>
        <v xml:space="preserve">kielitaidottomuus  </v>
      </c>
      <c r="C8047" s="3" t="s">
        <v>15310</v>
      </c>
      <c r="D8047" s="4" t="s">
        <v>160</v>
      </c>
      <c r="E8047" s="4"/>
      <c r="F8047" s="4"/>
      <c r="G8047" s="4" t="s">
        <v>15311</v>
      </c>
      <c r="H8047" s="4" t="s">
        <v>15312</v>
      </c>
      <c r="I8047" s="4"/>
      <c r="J8047" s="4"/>
      <c r="K8047" s="4"/>
    </row>
    <row r="8048" spans="1:11">
      <c r="A8048" s="5" t="str">
        <f>CONCATENATE(C8048,F8048,"  ",H8048,"  ",E8048,"  "," ")</f>
        <v xml:space="preserve">kie'lâttesvuotâ  kie'lâttesvuođâ     </v>
      </c>
      <c r="B8048" s="4" t="str">
        <f>CONCATENATE(D8048,G8048," ",I8048," ",J8048,)</f>
        <v xml:space="preserve">mykkyys  </v>
      </c>
      <c r="C8048" s="3" t="s">
        <v>15310</v>
      </c>
      <c r="D8048" s="4" t="s">
        <v>15313</v>
      </c>
      <c r="E8048" s="4"/>
      <c r="F8048" s="4"/>
      <c r="G8048" s="4"/>
      <c r="H8048" s="4" t="s">
        <v>15312</v>
      </c>
      <c r="I8048" s="4"/>
      <c r="J8048" s="4"/>
      <c r="K8048" s="4"/>
    </row>
    <row r="8049" spans="1:11">
      <c r="A8049" s="5" t="str">
        <f>CONCATENATE(C8049,F8049,"  ",H8049,"  ",E8049,"  "," ")</f>
        <v xml:space="preserve">kie'lâttesvuotâ  kie'lâttesvuođâ     </v>
      </c>
      <c r="B8049" s="4" t="str">
        <f>CONCATENATE(D8049,G8049," ",I8049," ",J8049,)</f>
        <v xml:space="preserve">puhekyvyttömyys  </v>
      </c>
      <c r="C8049" s="3" t="s">
        <v>15310</v>
      </c>
      <c r="D8049" s="4" t="s">
        <v>2492</v>
      </c>
      <c r="E8049" s="4"/>
      <c r="F8049" s="4"/>
      <c r="G8049" s="4" t="s">
        <v>15314</v>
      </c>
      <c r="H8049" s="4" t="s">
        <v>15312</v>
      </c>
      <c r="I8049" s="4"/>
      <c r="J8049" s="4"/>
      <c r="K8049" s="4"/>
    </row>
    <row r="8050" spans="1:11">
      <c r="A8050" s="5" t="str">
        <f>CONCATENATE(C8050,F8050,"  ",H8050,"  ",E8050,"  "," ")</f>
        <v xml:space="preserve">kie'lâttuđ       </v>
      </c>
      <c r="B8050" s="4" t="str">
        <f>CONCATENATE(D8050,G8050," ",I8050," ",J8050,)</f>
        <v xml:space="preserve">menettää puhekykynsä  </v>
      </c>
      <c r="C8050" s="3" t="s">
        <v>15315</v>
      </c>
      <c r="D8050" s="4" t="s">
        <v>2888</v>
      </c>
      <c r="E8050" s="4"/>
      <c r="F8050" s="4"/>
      <c r="G8050" s="4" t="s">
        <v>15316</v>
      </c>
      <c r="H8050" s="4"/>
      <c r="I8050" s="4"/>
      <c r="K8050" s="4"/>
    </row>
    <row r="8051" spans="1:11">
      <c r="A8051" s="5" t="str">
        <f>CONCATENATE(C8051,F8051,"  ",H8051,"  ",E8051,"  "," ")</f>
        <v xml:space="preserve">kie'lâttuđ       </v>
      </c>
      <c r="B8051" s="4" t="str">
        <f>CONCATENATE(D8051,G8051," ",I8051," ",J8051,)</f>
        <v xml:space="preserve">menettää kielitaitonsa  </v>
      </c>
      <c r="C8051" s="3" t="s">
        <v>15315</v>
      </c>
      <c r="D8051" s="4" t="s">
        <v>2888</v>
      </c>
      <c r="E8051" s="4"/>
      <c r="F8051" s="4"/>
      <c r="G8051" s="4" t="s">
        <v>15317</v>
      </c>
      <c r="H8051" s="4"/>
      <c r="I8051" s="4"/>
      <c r="K8051" s="4"/>
    </row>
    <row r="8052" spans="1:11">
      <c r="A8052" s="5" t="str">
        <f>CONCATENATE(C8052,F8052,"  ",H8052,"  ",E8052,"  "," ")</f>
        <v xml:space="preserve">kie'lâttuđ       </v>
      </c>
      <c r="B8052" s="4" t="str">
        <f>CONCATENATE(D8052,G8052," ",I8052," ",J8052,)</f>
        <v xml:space="preserve">menettää äänensä  </v>
      </c>
      <c r="C8052" s="3" t="s">
        <v>15315</v>
      </c>
      <c r="D8052" s="4" t="s">
        <v>2888</v>
      </c>
      <c r="E8052" s="4"/>
      <c r="F8052" s="4"/>
      <c r="G8052" s="4" t="s">
        <v>12138</v>
      </c>
      <c r="H8052" s="4"/>
      <c r="I8052" s="4"/>
      <c r="K8052" s="4"/>
    </row>
    <row r="8053" spans="1:11">
      <c r="A8053" s="5" t="str">
        <f>CONCATENATE(C8053,F8053,"  ",H8053,"  ",E8053,"  "," ")</f>
        <v xml:space="preserve">kie'lâttuđ       </v>
      </c>
      <c r="B8053" s="4" t="str">
        <f>CONCATENATE(D8053,G8053," ",I8053," ",J8053,)</f>
        <v xml:space="preserve">mykistyä  </v>
      </c>
      <c r="C8053" s="3" t="s">
        <v>15315</v>
      </c>
      <c r="D8053" s="4" t="s">
        <v>15318</v>
      </c>
      <c r="E8053" s="4"/>
      <c r="F8053" s="4"/>
      <c r="G8053" s="4"/>
      <c r="H8053" s="4"/>
      <c r="I8053" s="4"/>
      <c r="J8053" s="4"/>
      <c r="K8053" s="4"/>
    </row>
    <row r="8054" spans="1:11">
      <c r="A8054" s="5" t="str">
        <f>CONCATENATE(C8054,F8054,"  ",H8054,"  ",E8054,"  "," ")</f>
        <v xml:space="preserve">kie'lâttuđ       </v>
      </c>
      <c r="B8054" s="4" t="str">
        <f>CONCATENATE(D8054,G8054," ",I8054," ",J8054,)</f>
        <v xml:space="preserve">tulla mykäksi  </v>
      </c>
      <c r="C8054" s="3" t="s">
        <v>15315</v>
      </c>
      <c r="D8054" s="4" t="s">
        <v>1906</v>
      </c>
      <c r="E8054" s="4"/>
      <c r="F8054" s="4"/>
      <c r="G8054" s="4" t="s">
        <v>15319</v>
      </c>
      <c r="H8054" s="4"/>
      <c r="I8054" s="4"/>
      <c r="K8054" s="4"/>
    </row>
    <row r="8055" spans="1:11">
      <c r="A8055" s="5" t="str">
        <f>CONCATENATE(C8055,F8055,"  ",H8055,"  ",E8055,"  "," ")</f>
        <v xml:space="preserve">kie'Lâtutkâm       </v>
      </c>
      <c r="B8055" s="4" t="str">
        <f>CONCATENATE(D8055,G8055," ",I8055," ",J8055,)</f>
        <v xml:space="preserve">kielentutkimus  </v>
      </c>
      <c r="C8055" s="3" t="s">
        <v>15281</v>
      </c>
      <c r="D8055" s="4" t="s">
        <v>15299</v>
      </c>
      <c r="E8055" s="4"/>
      <c r="F8055" s="4" t="s">
        <v>15320</v>
      </c>
      <c r="G8055" s="4" t="s">
        <v>5674</v>
      </c>
      <c r="H8055" s="4"/>
      <c r="I8055" s="4"/>
      <c r="J8055" s="4"/>
      <c r="K8055" s="4"/>
    </row>
    <row r="8056" spans="1:11">
      <c r="A8056" s="5" t="str">
        <f>CONCATENATE(C8056,F8056,"  ",H8056,"  ",E8056,"  "," ")</f>
        <v xml:space="preserve">kie'lâuái'vi  -uáivi     </v>
      </c>
      <c r="B8056" s="4" t="str">
        <f>CONCATENATE(D8056,G8056," ",I8056," ",J8056,)</f>
        <v xml:space="preserve">poro, jonka sarvet muodostavat täyden renkaan  </v>
      </c>
      <c r="C8056" s="3" t="s">
        <v>15321</v>
      </c>
      <c r="D8056" s="4" t="s">
        <v>15063</v>
      </c>
      <c r="E8056" s="4"/>
      <c r="F8056" s="4" t="s">
        <v>4904</v>
      </c>
      <c r="G8056" s="4" t="s">
        <v>15322</v>
      </c>
      <c r="H8056" s="4" t="s">
        <v>4905</v>
      </c>
      <c r="I8056" s="4"/>
      <c r="J8056" s="4"/>
      <c r="K8056" s="4"/>
    </row>
    <row r="8057" spans="1:11">
      <c r="A8057" s="5" t="str">
        <f>CONCATENATE(C8057,F8057,"  ",H8057,"  ",E8057,"  "," ")</f>
        <v xml:space="preserve">kie'Lâuáp'pu  -uápu     </v>
      </c>
      <c r="B8057" s="4" t="str">
        <f>CONCATENATE(D8057,G8057," ",I8057," ",J8057,)</f>
        <v xml:space="preserve">kielenopetus  </v>
      </c>
      <c r="C8057" s="3" t="s">
        <v>15281</v>
      </c>
      <c r="D8057" s="4" t="s">
        <v>15299</v>
      </c>
      <c r="E8057" s="4"/>
      <c r="F8057" s="4" t="s">
        <v>15323</v>
      </c>
      <c r="G8057" s="4" t="s">
        <v>1219</v>
      </c>
      <c r="H8057" s="4" t="s">
        <v>1271</v>
      </c>
      <c r="I8057" s="4"/>
      <c r="J8057" s="4"/>
      <c r="K8057" s="4"/>
    </row>
    <row r="8058" spans="1:11">
      <c r="A8058" s="5" t="str">
        <f>CONCATENATE(C8058,F8058,"  ",H8058,"  ",E8058,"  "," ")</f>
        <v xml:space="preserve">kie'Lâuáp'pu  -uápu     </v>
      </c>
      <c r="B8058" s="4" t="str">
        <f>CONCATENATE(D8058,G8058," ",I8058," ",J8058,)</f>
        <v xml:space="preserve">kieliopinnot  </v>
      </c>
      <c r="C8058" s="3" t="s">
        <v>15281</v>
      </c>
      <c r="D8058" s="4" t="s">
        <v>160</v>
      </c>
      <c r="E8058" s="4"/>
      <c r="F8058" s="4" t="s">
        <v>15323</v>
      </c>
      <c r="G8058" s="4" t="s">
        <v>1565</v>
      </c>
      <c r="H8058" s="4" t="s">
        <v>1271</v>
      </c>
      <c r="I8058" s="4"/>
      <c r="J8058" s="4"/>
      <c r="K8058" s="4"/>
    </row>
    <row r="8059" spans="1:11">
      <c r="A8059" s="5" t="str">
        <f>CONCATENATE(C8059,F8059,"  ",H8059,"  ",E8059,"  "," ")</f>
        <v xml:space="preserve">kie'Lâuksâ  -uuvsâ     </v>
      </c>
      <c r="B8059" s="4" t="str">
        <f>CONCATENATE(D8059,G8059," ",I8059," ",J8059,)</f>
        <v>ansa-aukko  (hankaassa)</v>
      </c>
      <c r="C8059" s="3" t="s">
        <v>15281</v>
      </c>
      <c r="D8059" s="4" t="s">
        <v>6688</v>
      </c>
      <c r="E8059" s="4"/>
      <c r="F8059" s="4" t="s">
        <v>5620</v>
      </c>
      <c r="G8059" s="4" t="s">
        <v>15324</v>
      </c>
      <c r="H8059" s="4" t="s">
        <v>5622</v>
      </c>
      <c r="I8059" s="4"/>
      <c r="J8059" s="4" t="s">
        <v>15325</v>
      </c>
      <c r="K8059" s="4"/>
    </row>
    <row r="8060" spans="1:11">
      <c r="A8060" s="5" t="str">
        <f>CONCATENATE(C8060,F8060,"  ",H8060,"  ",E8060,"  "," ")</f>
        <v xml:space="preserve">kie'Lâviäl'gu  -viälgu     </v>
      </c>
      <c r="B8060" s="4" t="str">
        <f>CONCATENATE(D8060,G8060," ",I8060," ",J8060,)</f>
        <v>sinirinta  Luscinia svecica</v>
      </c>
      <c r="C8060" s="3" t="s">
        <v>15281</v>
      </c>
      <c r="D8060" s="4" t="s">
        <v>4249</v>
      </c>
      <c r="E8060" s="4"/>
      <c r="F8060" s="4" t="s">
        <v>15326</v>
      </c>
      <c r="G8060" s="4" t="s">
        <v>5328</v>
      </c>
      <c r="H8060" s="4" t="s">
        <v>15327</v>
      </c>
      <c r="I8060" s="4"/>
      <c r="J8060" s="4" t="s">
        <v>15328</v>
      </c>
      <c r="K8060" s="4"/>
    </row>
    <row r="8061" spans="1:11">
      <c r="A8061" s="5" t="str">
        <f>CONCATENATE(C8061,F8061,"  ",H8061,"  ",E8061,"  "," ")</f>
        <v xml:space="preserve">kiel'dâ  kieldâ     </v>
      </c>
      <c r="B8061" s="4" t="str">
        <f>CONCATENATE(D8061,G8061," ",I8061," ",J8061,)</f>
        <v xml:space="preserve">kunta  </v>
      </c>
      <c r="C8061" s="3" t="s">
        <v>15329</v>
      </c>
      <c r="D8061" s="4" t="s">
        <v>957</v>
      </c>
      <c r="E8061" s="4"/>
      <c r="F8061" s="4"/>
      <c r="G8061" s="4"/>
      <c r="H8061" s="4" t="s">
        <v>15330</v>
      </c>
      <c r="I8061" s="4"/>
      <c r="J8061" s="4"/>
      <c r="K8061" s="4"/>
    </row>
    <row r="8062" spans="1:11">
      <c r="A8062" s="5" t="str">
        <f>CONCATENATE(C8062,F8062,"  ",H8062,"  ",E8062,"  "," ")</f>
        <v xml:space="preserve">kiel'dâgâs       </v>
      </c>
      <c r="B8062" s="4" t="str">
        <f>CONCATENATE(D8062,G8062," ",I8062," ",J8062,)</f>
        <v>takajalan jänne  (hyvä lanka-aines)</v>
      </c>
      <c r="C8062" s="3" t="s">
        <v>15331</v>
      </c>
      <c r="D8062" s="4" t="s">
        <v>15332</v>
      </c>
      <c r="E8062" s="4"/>
      <c r="F8062" s="4"/>
      <c r="G8062" s="4" t="s">
        <v>326</v>
      </c>
      <c r="H8062" s="4"/>
      <c r="I8062" s="4"/>
      <c r="J8062" s="4" t="s">
        <v>15333</v>
      </c>
      <c r="K8062" s="4"/>
    </row>
    <row r="8063" spans="1:11">
      <c r="A8063" s="5" t="str">
        <f>CONCATENATE(C8063,F8063,"  ",H8063,"  ",E8063,"  "," ")</f>
        <v xml:space="preserve">kiel'dâgâs       </v>
      </c>
      <c r="B8063" s="4" t="str">
        <f>CONCATENATE(D8063,G8063," ",I8063," ",J8063,)</f>
        <v xml:space="preserve">kinnerjänne  </v>
      </c>
      <c r="C8063" s="3" t="s">
        <v>15331</v>
      </c>
      <c r="D8063" s="4" t="s">
        <v>3624</v>
      </c>
      <c r="E8063" s="4"/>
      <c r="F8063" s="4"/>
      <c r="G8063" s="4" t="s">
        <v>326</v>
      </c>
      <c r="H8063" s="4"/>
      <c r="I8063" s="4"/>
      <c r="J8063" s="4"/>
      <c r="K8063" s="4"/>
    </row>
    <row r="8064" spans="1:11">
      <c r="A8064" s="5" t="str">
        <f>CONCATENATE(C8064,F8064,"  ",H8064,"  ",E8064,"  "," ")</f>
        <v xml:space="preserve">kiel'dâgâssuoNâ  -suonâ     </v>
      </c>
      <c r="B8064" s="4" t="str">
        <f>CONCATENATE(D8064,G8064," ",I8064," ",J8064,)</f>
        <v>jänne  (poron takajalan alaosassa)</v>
      </c>
      <c r="C8064" s="3" t="s">
        <v>15331</v>
      </c>
      <c r="D8064" s="4" t="s">
        <v>326</v>
      </c>
      <c r="E8064" s="4"/>
      <c r="F8064" s="4" t="s">
        <v>3638</v>
      </c>
      <c r="G8064" s="4"/>
      <c r="H8064" s="4" t="s">
        <v>3639</v>
      </c>
      <c r="I8064" s="4"/>
      <c r="J8064" s="4" t="s">
        <v>15334</v>
      </c>
      <c r="K8064" s="4"/>
    </row>
    <row r="8065" spans="1:11">
      <c r="A8065" s="5" t="str">
        <f>CONCATENATE(C8065,F8065,"  ",H8065,"  ",E8065,"  "," ")</f>
        <v xml:space="preserve">kie'ldâlâš  kie'ldâlii     </v>
      </c>
      <c r="B8065" s="4" t="str">
        <f>CONCATENATE(D8065,G8065," ",I8065," ",J8065,)</f>
        <v xml:space="preserve">kunnallinen  </v>
      </c>
      <c r="C8065" s="3" t="s">
        <v>15335</v>
      </c>
      <c r="D8065" s="4" t="s">
        <v>7297</v>
      </c>
      <c r="E8065" s="4"/>
      <c r="F8065" s="4"/>
      <c r="G8065" s="4"/>
      <c r="H8065" s="4" t="s">
        <v>15336</v>
      </c>
      <c r="I8065" s="4"/>
      <c r="J8065" s="4"/>
      <c r="K8065" s="4"/>
    </row>
    <row r="8066" spans="1:11">
      <c r="A8066" s="5" t="str">
        <f>CONCATENATE(C8066,F8066,"  ",H8066,"  ",E8066,"  "," ")</f>
        <v xml:space="preserve">kie'ldâlâšviäRu  -viäru     </v>
      </c>
      <c r="B8066" s="4" t="str">
        <f>CONCATENATE(D8066,G8066," ",I8066," ",J8066,)</f>
        <v xml:space="preserve">kunnallisvero  </v>
      </c>
      <c r="C8066" s="3" t="s">
        <v>15335</v>
      </c>
      <c r="D8066" s="4" t="s">
        <v>15337</v>
      </c>
      <c r="E8066" s="4"/>
      <c r="F8066" s="4" t="s">
        <v>15338</v>
      </c>
      <c r="G8066" s="4" t="s">
        <v>15339</v>
      </c>
      <c r="H8066" s="4" t="s">
        <v>382</v>
      </c>
      <c r="I8066" s="4"/>
      <c r="J8066" s="4"/>
      <c r="K8066" s="4"/>
    </row>
    <row r="8067" spans="1:11">
      <c r="A8067" s="5" t="str">
        <f>CONCATENATE(C8067,F8067,"  ",H8067,"  ",E8067,"  "," ")</f>
        <v xml:space="preserve">kieldâstivrâ  -stiivrâ     </v>
      </c>
      <c r="B8067" s="4" t="str">
        <f>CONCATENATE(D8067,G8067," ",I8067," ",J8067,)</f>
        <v xml:space="preserve">kunnanvaltuusto  </v>
      </c>
      <c r="C8067" s="3" t="s">
        <v>15330</v>
      </c>
      <c r="D8067" s="4" t="s">
        <v>15340</v>
      </c>
      <c r="E8067" s="4"/>
      <c r="F8067" s="4" t="s">
        <v>13639</v>
      </c>
      <c r="G8067" s="4" t="s">
        <v>13640</v>
      </c>
      <c r="H8067" s="4" t="s">
        <v>13641</v>
      </c>
      <c r="I8067" s="4"/>
      <c r="J8067" s="4"/>
      <c r="K8067" s="4"/>
    </row>
    <row r="8068" spans="1:11">
      <c r="A8068" s="5" t="str">
        <f>CONCATENATE(C8068,F8068,"  ",H8068,"  ",E8068,"  "," ")</f>
        <v xml:space="preserve">kieldâsämikieLâ  -kielâ     </v>
      </c>
      <c r="B8068" s="4" t="str">
        <f>CONCATENATE(D8068,G8068," ",I8068," ",J8068,)</f>
        <v xml:space="preserve">kildininsaame  </v>
      </c>
      <c r="C8068" s="3" t="s">
        <v>15330</v>
      </c>
      <c r="D8068" s="4" t="s">
        <v>15341</v>
      </c>
      <c r="E8068" s="4"/>
      <c r="F8068" s="4" t="s">
        <v>313</v>
      </c>
      <c r="G8068" s="4" t="s">
        <v>309</v>
      </c>
      <c r="H8068" s="4" t="s">
        <v>161</v>
      </c>
      <c r="I8068" s="4"/>
      <c r="J8068" s="4"/>
      <c r="K8068" s="4"/>
    </row>
    <row r="8069" spans="1:11">
      <c r="A8069" s="5" t="str">
        <f>CONCATENATE(C8069,F8069,"  ",H8069,"  ",E8069,"  "," ")</f>
        <v xml:space="preserve">kieldee       </v>
      </c>
      <c r="B8069" s="4" t="str">
        <f>CONCATENATE(D8069,G8069," ",I8069," ",J8069,)</f>
        <v xml:space="preserve">viritin  </v>
      </c>
      <c r="C8069" s="3" t="s">
        <v>11116</v>
      </c>
      <c r="D8069" s="4" t="s">
        <v>15342</v>
      </c>
      <c r="E8069" s="4"/>
      <c r="F8069" s="4"/>
      <c r="G8069" s="4"/>
      <c r="H8069" s="4"/>
      <c r="I8069" s="4"/>
      <c r="J8069" s="4"/>
      <c r="K8069" s="4"/>
    </row>
    <row r="8070" spans="1:11">
      <c r="A8070" s="5" t="str">
        <f>CONCATENATE(C8070,F8070,"  ",H8070,"  ",E8070,"  "," ")</f>
        <v xml:space="preserve">kiel'diđ  kiäldám     </v>
      </c>
      <c r="B8070" s="4" t="str">
        <f>CONCATENATE(D8070,G8070," ",I8070," ",J8070,)</f>
        <v>evätä  (jklta jtak)</v>
      </c>
      <c r="C8070" s="9" t="s">
        <v>15343</v>
      </c>
      <c r="D8070" s="4" t="s">
        <v>15344</v>
      </c>
      <c r="E8070" s="4"/>
      <c r="F8070" s="4"/>
      <c r="G8070" s="4"/>
      <c r="H8070" s="4" t="s">
        <v>14859</v>
      </c>
      <c r="I8070" s="4"/>
      <c r="J8070" s="4" t="s">
        <v>15345</v>
      </c>
      <c r="K8070" s="4"/>
    </row>
    <row r="8071" spans="1:11">
      <c r="A8071" s="5" t="str">
        <f>CONCATENATE(C8071,F8071,"  ",H8071,"  ",E8071,"  "," ")</f>
        <v xml:space="preserve">kiel'diđ  kiäldám     </v>
      </c>
      <c r="B8071" s="4" t="str">
        <f>CONCATENATE(D8071,G8071," ",I8071," ",J8071,)</f>
        <v xml:space="preserve">kieltää  </v>
      </c>
      <c r="C8071" s="3" t="s">
        <v>15343</v>
      </c>
      <c r="D8071" s="4" t="s">
        <v>15346</v>
      </c>
      <c r="E8071" s="4"/>
      <c r="F8071" s="4"/>
      <c r="G8071" s="4"/>
      <c r="H8071" s="4" t="s">
        <v>14859</v>
      </c>
      <c r="I8071" s="4"/>
      <c r="J8071" s="4"/>
      <c r="K8071" s="4"/>
    </row>
    <row r="8072" spans="1:11">
      <c r="A8072" s="5" t="str">
        <f>CONCATENATE(C8072,F8072,"  ",H8072,"  ",E8072,"  "," ")</f>
        <v xml:space="preserve">kiel'dimhääMi  -häämi     </v>
      </c>
      <c r="B8072" s="4" t="str">
        <f>CONCATENATE(D8072,G8072," ",I8072," ",J8072,)</f>
        <v xml:space="preserve">kieltomuoto  </v>
      </c>
      <c r="C8072" s="3" t="s">
        <v>15347</v>
      </c>
      <c r="D8072" s="4" t="s">
        <v>6246</v>
      </c>
      <c r="E8072" s="4"/>
      <c r="F8072" s="4" t="s">
        <v>8978</v>
      </c>
      <c r="G8072" s="4" t="s">
        <v>8979</v>
      </c>
      <c r="H8072" s="4" t="s">
        <v>8980</v>
      </c>
      <c r="I8072" s="4"/>
      <c r="J8072" s="4"/>
      <c r="K8072" s="4"/>
    </row>
    <row r="8073" spans="1:11">
      <c r="A8073" s="5" t="str">
        <f>CONCATENATE(C8073,F8073,"  ",H8073,"  ",E8073,"  "," ")</f>
        <v xml:space="preserve">kie'les  kiällás     </v>
      </c>
      <c r="B8073" s="4" t="str">
        <f>CONCATENATE(D8073,G8073," ",I8073," ",J8073,)</f>
        <v xml:space="preserve">valehtelija  </v>
      </c>
      <c r="C8073" s="3" t="s">
        <v>15348</v>
      </c>
      <c r="D8073" s="4" t="s">
        <v>15349</v>
      </c>
      <c r="E8073" s="4"/>
      <c r="F8073" s="4"/>
      <c r="G8073" s="4"/>
      <c r="H8073" s="4" t="s">
        <v>15350</v>
      </c>
      <c r="I8073" s="4"/>
      <c r="J8073" s="4"/>
      <c r="K8073" s="4"/>
    </row>
    <row r="8074" spans="1:11">
      <c r="A8074" s="5" t="str">
        <f>CONCATENATE(C8074,F8074,"  ",H8074,"  ",E8074,"  "," ")</f>
        <v xml:space="preserve">kie'les  kiällás     </v>
      </c>
      <c r="B8074" s="4" t="str">
        <f>CONCATENATE(D8074,G8074," ",I8074," ",J8074,)</f>
        <v xml:space="preserve">valhe  </v>
      </c>
      <c r="C8074" s="3" t="s">
        <v>15348</v>
      </c>
      <c r="D8074" s="4" t="s">
        <v>15351</v>
      </c>
      <c r="E8074" s="4"/>
      <c r="F8074" s="4"/>
      <c r="G8074" s="4"/>
      <c r="H8074" s="4" t="s">
        <v>15350</v>
      </c>
      <c r="I8074" s="4"/>
      <c r="J8074" s="4"/>
      <c r="K8074" s="4"/>
    </row>
    <row r="8075" spans="1:11">
      <c r="A8075" s="5" t="str">
        <f>CONCATENATE(C8075,F8075,"  ",H8075,"  ",E8075,"  "," ")</f>
        <v xml:space="preserve">kie'lesciärkuh       </v>
      </c>
      <c r="B8075" s="4" t="str">
        <f>CONCATENATE(D8075,G8075," ",I8075," ",J8075,)</f>
        <v>valevahvero  Hygrophoropsis aurantiaca</v>
      </c>
      <c r="C8075" s="3" t="s">
        <v>15348</v>
      </c>
      <c r="D8075" s="4" t="s">
        <v>15352</v>
      </c>
      <c r="E8075" s="4"/>
      <c r="F8075" s="4" t="s">
        <v>8454</v>
      </c>
      <c r="G8075" s="4" t="s">
        <v>8455</v>
      </c>
      <c r="H8075" s="4"/>
      <c r="I8075" s="4"/>
      <c r="J8075" s="4" t="s">
        <v>15353</v>
      </c>
      <c r="K8075" s="4"/>
    </row>
    <row r="8076" spans="1:11">
      <c r="A8076" s="5" t="str">
        <f>CONCATENATE(C8076,F8076,"  ",H8076,"  ",E8076,"  "," ")</f>
        <v xml:space="preserve">kie'lestiđ  kieleest     </v>
      </c>
      <c r="B8076" s="4" t="str">
        <f>CONCATENATE(D8076,G8076," ",I8076," ",J8076,)</f>
        <v xml:space="preserve">valehdella  </v>
      </c>
      <c r="C8076" s="3" t="s">
        <v>15354</v>
      </c>
      <c r="D8076" s="4" t="s">
        <v>15355</v>
      </c>
      <c r="E8076" s="4"/>
      <c r="F8076" s="4"/>
      <c r="G8076" s="4"/>
      <c r="H8076" s="4" t="s">
        <v>15356</v>
      </c>
      <c r="I8076" s="4"/>
      <c r="J8076" s="4"/>
      <c r="K8076" s="4"/>
    </row>
    <row r="8077" spans="1:11">
      <c r="A8077" s="5" t="str">
        <f>CONCATENATE(C8077,F8077,"  ",H8077,"  ",E8077,"  "," ")</f>
        <v xml:space="preserve">kie'lesvuotâ  kie'lesvuođâ     </v>
      </c>
      <c r="B8077" s="4" t="str">
        <f>CONCATENATE(D8077,G8077," ",I8077," ",J8077,)</f>
        <v xml:space="preserve">valehtelu  </v>
      </c>
      <c r="C8077" s="3" t="s">
        <v>15357</v>
      </c>
      <c r="D8077" s="4" t="s">
        <v>15358</v>
      </c>
      <c r="E8077" s="4"/>
      <c r="F8077" s="4"/>
      <c r="G8077" s="4"/>
      <c r="H8077" s="4" t="s">
        <v>15359</v>
      </c>
      <c r="I8077" s="4"/>
      <c r="J8077" s="4"/>
      <c r="K8077" s="4"/>
    </row>
    <row r="8078" spans="1:11">
      <c r="A8078" s="5" t="str">
        <f>CONCATENATE(C8078,F8078,"  ",H8078,"  ",E8078,"  "," ")</f>
        <v xml:space="preserve">kie'lesvuotâ  kie'lesvuođâ     </v>
      </c>
      <c r="B8078" s="4" t="str">
        <f>CONCATENATE(D8078,G8078," ",I8078," ",J8078,)</f>
        <v xml:space="preserve">valheellisuus  </v>
      </c>
      <c r="C8078" s="3" t="s">
        <v>15357</v>
      </c>
      <c r="D8078" s="4" t="s">
        <v>15360</v>
      </c>
      <c r="E8078" s="4"/>
      <c r="F8078" s="4"/>
      <c r="G8078" s="4"/>
      <c r="H8078" s="4" t="s">
        <v>15359</v>
      </c>
      <c r="I8078" s="4"/>
      <c r="J8078" s="4"/>
      <c r="K8078" s="4"/>
    </row>
    <row r="8079" spans="1:11">
      <c r="A8079" s="5" t="str">
        <f>CONCATENATE(C8079,F8079,"  ",H8079,"  ",E8079,"  "," ")</f>
        <v xml:space="preserve">kiellâđ  kielâm kiäLá     </v>
      </c>
      <c r="B8079" s="4" t="str">
        <f>CONCATENATE(D8079,G8079," ",I8079," ",J8079,)</f>
        <v xml:space="preserve">ansoa  </v>
      </c>
      <c r="C8079" s="3" t="s">
        <v>15361</v>
      </c>
      <c r="D8079" s="4" t="s">
        <v>14219</v>
      </c>
      <c r="E8079" s="4"/>
      <c r="F8079" s="4"/>
      <c r="G8079" s="4"/>
      <c r="H8079" s="4" t="s">
        <v>15362</v>
      </c>
      <c r="I8079" s="4"/>
      <c r="J8079" s="4"/>
      <c r="K8079" s="4"/>
    </row>
    <row r="8080" spans="1:11">
      <c r="A8080" s="5" t="str">
        <f>CONCATENATE(C8080,F8080,"  ",H8080,"  ",E8080,"  "," ")</f>
        <v xml:space="preserve">kiemâpuál'ččimieđâš  -miettâš ~ -mieđii     </v>
      </c>
      <c r="B8080" s="4" t="str">
        <f>CONCATENATE(D8080,G8080," ",I8080," ",J8080,)</f>
        <v>keminängelmä  Thalictrum kemense</v>
      </c>
      <c r="C8080" s="3" t="s">
        <v>15363</v>
      </c>
      <c r="D8080" s="4" t="s">
        <v>15364</v>
      </c>
      <c r="E8080" s="4"/>
      <c r="F8080" s="4" t="s">
        <v>8506</v>
      </c>
      <c r="G8080" s="4" t="s">
        <v>8507</v>
      </c>
      <c r="H8080" s="8" t="s">
        <v>12177</v>
      </c>
      <c r="I8080" s="4"/>
      <c r="J8080" s="4" t="s">
        <v>15365</v>
      </c>
      <c r="K8080" s="4"/>
    </row>
    <row r="8081" spans="1:11">
      <c r="A8081" s="5" t="str">
        <f>CONCATENATE(C8081,F8081,"  ",H8081,"  ",E8081,"  "," ")</f>
        <v xml:space="preserve">kie'mârdâllâđ  kie'mârdâl     </v>
      </c>
      <c r="B8081" s="4" t="str">
        <f>CONCATENATE(D8081,G8081," ",I8081," ",J8081,)</f>
        <v xml:space="preserve">kiemurrella  </v>
      </c>
      <c r="C8081" s="3" t="s">
        <v>15366</v>
      </c>
      <c r="D8081" s="4" t="s">
        <v>8301</v>
      </c>
      <c r="E8081" s="4"/>
      <c r="F8081" s="4"/>
      <c r="G8081" s="4"/>
      <c r="H8081" s="4" t="s">
        <v>15367</v>
      </c>
      <c r="I8081" s="4"/>
      <c r="J8081" s="4"/>
      <c r="K8081" s="4"/>
    </row>
    <row r="8082" spans="1:11">
      <c r="A8082" s="5" t="str">
        <f>CONCATENATE(C8082,F8082,"  ",H8082,"  ",E8082,"  "," ")</f>
        <v xml:space="preserve">kie'mârdâllâđ  kie'mârdâl     </v>
      </c>
      <c r="B8082" s="4" t="str">
        <f>CONCATENATE(D8082,G8082," ",I8082," ",J8082,)</f>
        <v xml:space="preserve">kiemurtaa  </v>
      </c>
      <c r="C8082" s="3" t="s">
        <v>15366</v>
      </c>
      <c r="D8082" s="4" t="s">
        <v>15368</v>
      </c>
      <c r="E8082" s="4"/>
      <c r="F8082" s="4"/>
      <c r="G8082" s="4"/>
      <c r="H8082" s="4" t="s">
        <v>15367</v>
      </c>
      <c r="I8082" s="4"/>
      <c r="J8082" s="4"/>
      <c r="K8082" s="4"/>
    </row>
    <row r="8083" spans="1:11">
      <c r="A8083" s="5" t="str">
        <f>CONCATENATE(C8083,F8083,"  ",H8083,"  ",E8083,"  "," ")</f>
        <v xml:space="preserve">kie'mârdâs       </v>
      </c>
      <c r="B8083" s="4" t="str">
        <f>CONCATENATE(D8083,G8083," ",I8083," ",J8083,)</f>
        <v xml:space="preserve">nippu  </v>
      </c>
      <c r="C8083" s="3" t="s">
        <v>15369</v>
      </c>
      <c r="D8083" s="4" t="s">
        <v>4964</v>
      </c>
      <c r="E8083" s="4"/>
      <c r="F8083" s="4"/>
      <c r="G8083" s="4"/>
      <c r="H8083" s="4"/>
      <c r="I8083" s="4"/>
      <c r="J8083" s="4"/>
      <c r="K8083" s="4"/>
    </row>
    <row r="8084" spans="1:11">
      <c r="A8084" s="5" t="str">
        <f>CONCATENATE(C8084,F8084,"  ",H8084,"  ",E8084,"  "," ")</f>
        <v xml:space="preserve">kie'mârdâs       </v>
      </c>
      <c r="B8084" s="4" t="str">
        <f>CONCATENATE(D8084,G8084," ",I8084," ",J8084,)</f>
        <v xml:space="preserve">mytty  </v>
      </c>
      <c r="C8084" s="3" t="s">
        <v>15369</v>
      </c>
      <c r="D8084" s="4" t="s">
        <v>15370</v>
      </c>
      <c r="E8084" s="4"/>
      <c r="F8084" s="4"/>
      <c r="G8084" s="4"/>
      <c r="H8084" s="4"/>
      <c r="I8084" s="4"/>
      <c r="J8084" s="4"/>
      <c r="K8084" s="4"/>
    </row>
    <row r="8085" spans="1:11">
      <c r="A8085" s="5" t="str">
        <f>CONCATENATE(C8085,F8085,"  ",H8085,"  ",E8085,"  "," ")</f>
        <v xml:space="preserve">kie'mârdâs       </v>
      </c>
      <c r="B8085" s="4" t="str">
        <f>CONCATENATE(D8085,G8085," ",I8085," ",J8085,)</f>
        <v xml:space="preserve">käärö  </v>
      </c>
      <c r="C8085" s="3" t="s">
        <v>15369</v>
      </c>
      <c r="D8085" s="4" t="s">
        <v>15371</v>
      </c>
      <c r="E8085" s="4"/>
      <c r="F8085" s="4"/>
      <c r="G8085" s="4"/>
      <c r="H8085" s="4"/>
      <c r="I8085" s="4"/>
      <c r="J8085" s="4"/>
      <c r="K8085" s="4"/>
    </row>
    <row r="8086" spans="1:11">
      <c r="A8086" s="5" t="str">
        <f>CONCATENATE(C8086,F8086,"  ",H8086,"  ",E8086,"  "," ")</f>
        <v xml:space="preserve">kie'mârdiđ  kiemârd     </v>
      </c>
      <c r="B8086" s="4" t="str">
        <f>CONCATENATE(D8086,G8086," ",I8086," ",J8086,)</f>
        <v xml:space="preserve">kietoa  </v>
      </c>
      <c r="C8086" s="3" t="s">
        <v>15372</v>
      </c>
      <c r="D8086" s="4" t="s">
        <v>15373</v>
      </c>
      <c r="E8086" s="4"/>
      <c r="F8086" s="4"/>
      <c r="G8086" s="4"/>
      <c r="H8086" s="4" t="s">
        <v>15374</v>
      </c>
      <c r="I8086" s="4"/>
      <c r="J8086" s="4"/>
      <c r="K8086" s="4"/>
    </row>
    <row r="8087" spans="1:11">
      <c r="A8087" s="5" t="str">
        <f>CONCATENATE(C8087,F8087,"  ",H8087,"  ",E8087,"  "," ")</f>
        <v xml:space="preserve">kie'mârdiđ  kiemârd     </v>
      </c>
      <c r="B8087" s="4" t="str">
        <f>CONCATENATE(D8087,G8087," ",I8087," ",J8087,)</f>
        <v xml:space="preserve">kääriä  </v>
      </c>
      <c r="C8087" s="3" t="s">
        <v>15372</v>
      </c>
      <c r="D8087" s="4" t="s">
        <v>15375</v>
      </c>
      <c r="E8087" s="4"/>
      <c r="F8087" s="4"/>
      <c r="G8087" s="4"/>
      <c r="H8087" s="4" t="s">
        <v>15374</v>
      </c>
      <c r="I8087" s="4"/>
      <c r="J8087" s="4"/>
      <c r="K8087" s="4"/>
    </row>
    <row r="8088" spans="1:11">
      <c r="A8088" s="5" t="str">
        <f>CONCATENATE(C8088,F8088,"  ",H8088,"  ",E8088,"  "," ")</f>
        <v xml:space="preserve">kie'mârdiđ  kiemârd     </v>
      </c>
      <c r="B8088" s="4" t="str">
        <f>CONCATENATE(D8088,G8088," ",I8088," ",J8088,)</f>
        <v xml:space="preserve">kiemurtaa  </v>
      </c>
      <c r="C8088" s="3" t="s">
        <v>15372</v>
      </c>
      <c r="D8088" s="4" t="s">
        <v>15368</v>
      </c>
      <c r="E8088" s="4"/>
      <c r="F8088" s="4"/>
      <c r="G8088" s="4"/>
      <c r="H8088" s="4" t="s">
        <v>15374</v>
      </c>
      <c r="I8088" s="4"/>
      <c r="J8088" s="4"/>
      <c r="K8088" s="4"/>
    </row>
    <row r="8089" spans="1:11">
      <c r="A8089" s="5" t="str">
        <f>CONCATENATE(C8089,F8089,"  ",H8089,"  ",E8089,"  "," ")</f>
        <v xml:space="preserve">kiem'ni  kiemni     </v>
      </c>
      <c r="B8089" s="4" t="str">
        <f>CONCATENATE(D8089,G8089," ",I8089," ",J8089,)</f>
        <v xml:space="preserve">kattila  </v>
      </c>
      <c r="C8089" s="3" t="s">
        <v>15376</v>
      </c>
      <c r="D8089" s="4" t="s">
        <v>15377</v>
      </c>
      <c r="E8089" s="4"/>
      <c r="F8089" s="4"/>
      <c r="G8089" s="4"/>
      <c r="H8089" s="4" t="s">
        <v>15378</v>
      </c>
      <c r="I8089" s="4"/>
      <c r="J8089" s="4"/>
      <c r="K8089" s="4"/>
    </row>
    <row r="8090" spans="1:11">
      <c r="A8090" s="5" t="str">
        <f>CONCATENATE(C8090,F8090,"  ",H8090,"  ",E8090,"  "," ")</f>
        <v xml:space="preserve">kie'ŋâlâsâst       </v>
      </c>
      <c r="B8090" s="4" t="str">
        <f>CONCATENATE(D8090,G8090," ",I8090," ",J8090,)</f>
        <v xml:space="preserve">syvällä  </v>
      </c>
      <c r="C8090" s="3" t="s">
        <v>15379</v>
      </c>
      <c r="D8090" s="4" t="s">
        <v>12165</v>
      </c>
      <c r="E8090" s="4"/>
      <c r="F8090" s="4"/>
      <c r="G8090" s="4"/>
      <c r="H8090" s="4"/>
      <c r="I8090" s="4"/>
      <c r="J8090" s="4"/>
      <c r="K8090" s="4"/>
    </row>
    <row r="8091" spans="1:11">
      <c r="A8091" s="5" t="str">
        <f>CONCATENATE(C8091,F8091,"  ",H8091,"  ",E8091,"  "," ")</f>
        <v xml:space="preserve">kie'ŋâlâsâst       </v>
      </c>
      <c r="B8091" s="4" t="str">
        <f>CONCATENATE(D8091,G8091," ",I8091," ",J8091,)</f>
        <v xml:space="preserve">syvältä  </v>
      </c>
      <c r="C8091" s="3" t="s">
        <v>15379</v>
      </c>
      <c r="D8091" s="4" t="s">
        <v>15380</v>
      </c>
      <c r="E8091" s="4"/>
      <c r="F8091" s="4"/>
      <c r="G8091" s="4"/>
      <c r="H8091" s="4"/>
      <c r="I8091" s="4"/>
      <c r="J8091" s="4"/>
      <c r="K8091" s="4"/>
    </row>
    <row r="8092" spans="1:11">
      <c r="A8092" s="5" t="str">
        <f>CONCATENATE(C8092,F8092,"  ",H8092,"  ",E8092,"  "," ")</f>
        <v xml:space="preserve">kieŋŋâl  # -is ~ -âs ~ kie'ŋâlis     </v>
      </c>
      <c r="B8092" s="4" t="str">
        <f>CONCATENATE(D8092,G8092," ",I8092," ",J8092,)</f>
        <v xml:space="preserve">syvä  </v>
      </c>
      <c r="C8092" s="3" t="s">
        <v>15381</v>
      </c>
      <c r="D8092" s="4" t="s">
        <v>3848</v>
      </c>
      <c r="E8092" s="4"/>
      <c r="F8092" s="4"/>
      <c r="G8092" s="4"/>
      <c r="H8092" s="4" t="s">
        <v>15382</v>
      </c>
      <c r="I8092" s="4"/>
      <c r="J8092" s="4"/>
      <c r="K8092" s="4"/>
    </row>
    <row r="8093" spans="1:11">
      <c r="A8093" s="5" t="str">
        <f>CONCATENATE(C8093,F8093,"  ",H8093,"  ",E8093,"  "," ")</f>
        <v xml:space="preserve">kieŋŋâlvuotâ  kieŋŋâlvuođâ     </v>
      </c>
      <c r="B8093" s="4" t="str">
        <f>CONCATENATE(D8093,G8093," ",I8093," ",J8093,)</f>
        <v xml:space="preserve">syvyys  </v>
      </c>
      <c r="C8093" s="3" t="s">
        <v>15383</v>
      </c>
      <c r="D8093" s="4" t="s">
        <v>12220</v>
      </c>
      <c r="E8093" s="4"/>
      <c r="F8093" s="4"/>
      <c r="G8093" s="4"/>
      <c r="H8093" s="4" t="s">
        <v>15384</v>
      </c>
      <c r="I8093" s="4"/>
      <c r="J8093" s="4"/>
      <c r="K8093" s="4"/>
    </row>
    <row r="8094" spans="1:11">
      <c r="A8094" s="5" t="str">
        <f>CONCATENATE(C8094,F8094,"  ",H8094,"  ",E8094,"  "," ")</f>
        <v xml:space="preserve">kiepâ  kievâ     </v>
      </c>
      <c r="B8094" s="4" t="str">
        <f>CONCATENATE(D8094,G8094," ",I8094," ",J8094,)</f>
        <v xml:space="preserve">noki  </v>
      </c>
      <c r="C8094" s="3" t="s">
        <v>15385</v>
      </c>
      <c r="D8094" s="4" t="s">
        <v>15386</v>
      </c>
      <c r="E8094" s="4"/>
      <c r="F8094" s="4"/>
      <c r="G8094" s="4"/>
      <c r="H8094" s="4" t="s">
        <v>15387</v>
      </c>
      <c r="I8094" s="4"/>
      <c r="J8094" s="4"/>
      <c r="K8094" s="4"/>
    </row>
    <row r="8095" spans="1:11">
      <c r="A8095" s="5" t="str">
        <f>CONCATENATE(C8095,F8095,"  ",H8095,"  ",E8095,"  "," ")</f>
        <v xml:space="preserve">kie'pâkääNi  -kääni ~ -käne     </v>
      </c>
      <c r="B8095" s="4" t="str">
        <f>CONCATENATE(D8095,G8095," ",I8095," ",J8095,)</f>
        <v>nokikana  Fulica atra</v>
      </c>
      <c r="C8095" s="3" t="s">
        <v>15388</v>
      </c>
      <c r="D8095" s="4" t="s">
        <v>15386</v>
      </c>
      <c r="E8095" s="4"/>
      <c r="F8095" s="4" t="s">
        <v>15389</v>
      </c>
      <c r="G8095" s="4" t="s">
        <v>12242</v>
      </c>
      <c r="H8095" s="4" t="s">
        <v>15390</v>
      </c>
      <c r="I8095" s="4"/>
      <c r="J8095" s="4" t="s">
        <v>15391</v>
      </c>
      <c r="K8095" s="4"/>
    </row>
    <row r="8096" spans="1:11">
      <c r="A8096" s="5" t="str">
        <f>CONCATENATE(C8096,F8096,"  ",H8096,"  ",E8096,"  "," ")</f>
        <v xml:space="preserve">kie'pâluhtee       </v>
      </c>
      <c r="B8096" s="4" t="str">
        <f>CONCATENATE(D8096,G8096," ",I8096," ",J8096,)</f>
        <v>nokisara  Carex misandra</v>
      </c>
      <c r="C8096" s="3" t="s">
        <v>15388</v>
      </c>
      <c r="D8096" s="4" t="s">
        <v>15386</v>
      </c>
      <c r="E8096" s="4"/>
      <c r="F8096" s="4" t="s">
        <v>1764</v>
      </c>
      <c r="G8096" s="4" t="s">
        <v>1765</v>
      </c>
      <c r="H8096" s="4"/>
      <c r="I8096" s="4"/>
      <c r="J8096" s="4" t="s">
        <v>15392</v>
      </c>
      <c r="K8096" s="4"/>
    </row>
    <row r="8097" spans="1:11">
      <c r="A8097" s="5" t="str">
        <f>CONCATENATE(C8097,F8097,"  ",H8097,"  ",E8097,"  "," ")</f>
        <v xml:space="preserve">kie'pâruáv'sku  -ruávsku     </v>
      </c>
      <c r="B8097" s="4" t="str">
        <f>CONCATENATE(D8097,G8097," ",I8097," ",J8097,)</f>
        <v>nokirousku  Lactarius lignyotus</v>
      </c>
      <c r="C8097" s="3" t="s">
        <v>15388</v>
      </c>
      <c r="D8097" s="4" t="s">
        <v>15386</v>
      </c>
      <c r="E8097" s="4"/>
      <c r="F8097" s="4" t="s">
        <v>3134</v>
      </c>
      <c r="G8097" s="4" t="s">
        <v>3135</v>
      </c>
      <c r="H8097" s="4" t="s">
        <v>3136</v>
      </c>
      <c r="I8097" s="4"/>
      <c r="J8097" s="4" t="s">
        <v>15393</v>
      </c>
      <c r="K8097" s="4"/>
    </row>
    <row r="8098" spans="1:11">
      <c r="A8098" s="5" t="str">
        <f>CONCATENATE(C8098,F8098,"  ",H8098,"  ",E8098,"  "," ")</f>
        <v xml:space="preserve">kie'pâsodâsteijee       </v>
      </c>
      <c r="B8098" s="4" t="str">
        <f>CONCATENATE(D8098,G8098," ",I8098," ",J8098,)</f>
        <v>nokiliitäjä  Puffinus griseus</v>
      </c>
      <c r="C8098" s="3" t="s">
        <v>15388</v>
      </c>
      <c r="D8098" s="4" t="s">
        <v>15386</v>
      </c>
      <c r="E8098" s="4"/>
      <c r="F8098" s="4" t="s">
        <v>15394</v>
      </c>
      <c r="G8098" s="4" t="s">
        <v>15395</v>
      </c>
      <c r="H8098" s="4"/>
      <c r="I8098" s="4"/>
      <c r="J8098" s="4" t="s">
        <v>15396</v>
      </c>
      <c r="K8098" s="4"/>
    </row>
    <row r="8099" spans="1:11">
      <c r="A8099" s="5" t="str">
        <f>CONCATENATE(C8099,F8099,"  ",H8099,"  ",E8099,"  "," ")</f>
        <v xml:space="preserve">kie'pâsuá'Jákaijuu       </v>
      </c>
      <c r="B8099" s="4" t="str">
        <f>CONCATENATE(D8099,G8099," ",I8099," ",J8099,)</f>
        <v>nokisiipilokki  Larus atricilla</v>
      </c>
      <c r="C8099" s="3" t="s">
        <v>15388</v>
      </c>
      <c r="D8099" s="4" t="s">
        <v>15386</v>
      </c>
      <c r="E8099" s="4"/>
      <c r="F8099" s="4" t="s">
        <v>15397</v>
      </c>
      <c r="G8099" s="4" t="s">
        <v>15398</v>
      </c>
      <c r="H8099" s="4"/>
      <c r="I8099" s="4"/>
      <c r="J8099" s="4" t="s">
        <v>15399</v>
      </c>
      <c r="K8099" s="4"/>
    </row>
    <row r="8100" spans="1:11">
      <c r="A8100" s="5" t="str">
        <f>CONCATENATE(C8100,F8100,"  ",H8100,"  ",E8100,"  "," ")</f>
        <v xml:space="preserve">kie'pâtatti  -taati     </v>
      </c>
      <c r="B8100" s="4" t="str">
        <f>CONCATENATE(D8100,G8100," ",I8100," ",J8100,)</f>
        <v>nokitatti  Leccinum variicolor</v>
      </c>
      <c r="C8100" s="3" t="s">
        <v>15388</v>
      </c>
      <c r="D8100" s="4" t="s">
        <v>15386</v>
      </c>
      <c r="E8100" s="4"/>
      <c r="F8100" s="4" t="s">
        <v>9651</v>
      </c>
      <c r="G8100" s="4" t="s">
        <v>9651</v>
      </c>
      <c r="H8100" s="4" t="s">
        <v>9652</v>
      </c>
      <c r="I8100" s="4"/>
      <c r="J8100" s="4" t="s">
        <v>15400</v>
      </c>
      <c r="K8100" s="4"/>
    </row>
    <row r="8101" spans="1:11">
      <c r="A8101" s="5" t="str">
        <f>CONCATENATE(C8101,F8101,"  ",H8101,"  ",E8101,"  "," ")</f>
        <v xml:space="preserve">kiep'pii  # -s     </v>
      </c>
      <c r="B8101" s="4" t="str">
        <f>CONCATENATE(D8101,G8101," ",I8101," ",J8101,)</f>
        <v xml:space="preserve">nokinen  </v>
      </c>
      <c r="C8101" s="3" t="s">
        <v>15401</v>
      </c>
      <c r="D8101" s="4" t="s">
        <v>15402</v>
      </c>
      <c r="E8101" s="4"/>
      <c r="F8101" s="4"/>
      <c r="G8101" s="4"/>
      <c r="H8101" s="4" t="s">
        <v>570</v>
      </c>
      <c r="I8101" s="4"/>
      <c r="J8101" s="4"/>
      <c r="K8101" s="4"/>
    </row>
    <row r="8102" spans="1:11">
      <c r="A8102" s="5" t="str">
        <f>CONCATENATE(C8102,F8102,"  ",H8102,"  ",E8102,"  "," ")</f>
        <v xml:space="preserve">kiep'tiđ  kiäptám     </v>
      </c>
      <c r="B8102" s="4" t="str">
        <f>CONCATENATE(D8102,G8102," ",I8102," ",J8102,)</f>
        <v xml:space="preserve">noeta  </v>
      </c>
      <c r="C8102" s="3" t="s">
        <v>15403</v>
      </c>
      <c r="D8102" s="4" t="s">
        <v>15404</v>
      </c>
      <c r="E8102" s="4"/>
      <c r="F8102" s="4"/>
      <c r="G8102" s="4"/>
      <c r="H8102" s="4" t="s">
        <v>15405</v>
      </c>
      <c r="I8102" s="4"/>
      <c r="J8102" s="4"/>
      <c r="K8102" s="4"/>
    </row>
    <row r="8103" spans="1:11">
      <c r="A8103" s="5" t="str">
        <f>CONCATENATE(C8103,F8103,"  ",H8103,"  ",E8103,"  "," ")</f>
        <v xml:space="preserve">kiep'tuđ  kiep'tuum     </v>
      </c>
      <c r="B8103" s="4" t="str">
        <f>CONCATENATE(D8103,G8103," ",I8103," ",J8103,)</f>
        <v xml:space="preserve">nokeentua  </v>
      </c>
      <c r="C8103" s="3" t="s">
        <v>15406</v>
      </c>
      <c r="D8103" s="4" t="s">
        <v>15407</v>
      </c>
      <c r="E8103" s="4"/>
      <c r="F8103" s="4"/>
      <c r="G8103" s="4"/>
      <c r="H8103" s="4" t="s">
        <v>15408</v>
      </c>
      <c r="I8103" s="4"/>
      <c r="J8103" s="4"/>
      <c r="K8103" s="4"/>
    </row>
    <row r="8104" spans="1:11">
      <c r="A8104" s="5" t="str">
        <f>CONCATENATE(C8104,F8104,"  ",H8104,"  ",E8104,"  "," ")</f>
        <v xml:space="preserve">kierâ  kier'ruu     </v>
      </c>
      <c r="B8104" s="4" t="str">
        <f>CONCATENATE(D8104,G8104," ",I8104," ",J8104,)</f>
        <v>latva  (puun ja joen)</v>
      </c>
      <c r="C8104" s="3" t="s">
        <v>6402</v>
      </c>
      <c r="D8104" s="4" t="s">
        <v>12832</v>
      </c>
      <c r="E8104" s="4"/>
      <c r="F8104" s="4"/>
      <c r="G8104" s="4"/>
      <c r="H8104" s="4" t="s">
        <v>15409</v>
      </c>
      <c r="I8104" s="4"/>
      <c r="J8104" s="4" t="s">
        <v>15410</v>
      </c>
      <c r="K8104" s="4"/>
    </row>
    <row r="8105" spans="1:11">
      <c r="A8105" s="5" t="str">
        <f>CONCATENATE(C8105,F8105,"  ",H8105,"  ",E8105,"  "," ")</f>
        <v xml:space="preserve">kierâš       </v>
      </c>
      <c r="B8105" s="4" t="str">
        <f>CONCATENATE(D8105,G8105," ",I8105," ",J8105,)</f>
        <v>palokärki  Dryocopus martius</v>
      </c>
      <c r="C8105" s="3" t="s">
        <v>15411</v>
      </c>
      <c r="D8105" s="4" t="s">
        <v>11206</v>
      </c>
      <c r="E8105" s="4"/>
      <c r="F8105" s="4"/>
      <c r="G8105" s="4" t="s">
        <v>3981</v>
      </c>
      <c r="H8105" s="4"/>
      <c r="I8105" s="4"/>
      <c r="J8105" s="4" t="s">
        <v>15412</v>
      </c>
      <c r="K8105" s="4"/>
    </row>
    <row r="8106" spans="1:11">
      <c r="A8106" s="5" t="str">
        <f>CONCATENATE(C8106,F8106,"  ",H8106,"  ",E8106,"  "," ")</f>
        <v xml:space="preserve">kie'Râšodâlmâs       </v>
      </c>
      <c r="B8106" s="4" t="str">
        <f>CONCATENATE(D8106,G8106," ",I8106," ",J8106,)</f>
        <v xml:space="preserve">latvakasvain  </v>
      </c>
      <c r="C8106" s="3" t="s">
        <v>15413</v>
      </c>
      <c r="D8106" s="4" t="s">
        <v>12832</v>
      </c>
      <c r="E8106" s="4"/>
      <c r="F8106" s="4" t="s">
        <v>15414</v>
      </c>
      <c r="G8106" s="4" t="s">
        <v>10876</v>
      </c>
      <c r="H8106" s="4"/>
      <c r="I8106" s="4"/>
      <c r="J8106" s="4"/>
      <c r="K8106" s="4"/>
    </row>
    <row r="8107" spans="1:11">
      <c r="A8107" s="5" t="str">
        <f>CONCATENATE(C8107,F8107,"  ",H8107,"  ",E8107,"  "," ")</f>
        <v xml:space="preserve">kie'Râurbe  -u'rbe     </v>
      </c>
      <c r="B8107" s="4" t="str">
        <f>CONCATENATE(D8107,G8107," ",I8107," ",J8107,)</f>
        <v xml:space="preserve">kärkisilmu  </v>
      </c>
      <c r="C8107" s="3" t="s">
        <v>15413</v>
      </c>
      <c r="D8107" s="4" t="s">
        <v>3981</v>
      </c>
      <c r="E8107" s="4"/>
      <c r="F8107" s="4" t="s">
        <v>1272</v>
      </c>
      <c r="G8107" s="4" t="s">
        <v>1273</v>
      </c>
      <c r="H8107" s="4" t="s">
        <v>1274</v>
      </c>
      <c r="I8107" s="4"/>
      <c r="J8107" s="4"/>
      <c r="K8107" s="4"/>
    </row>
    <row r="8108" spans="1:11">
      <c r="A8108" s="5" t="str">
        <f>CONCATENATE(C8108,F8108,"  ",H8108,"  ",E8108,"  "," ")</f>
        <v xml:space="preserve">kier'dâđ  kierdâm     </v>
      </c>
      <c r="B8108" s="4" t="str">
        <f>CONCATENATE(D8108,G8108," ",I8108," ",J8108,)</f>
        <v xml:space="preserve">kärsiä  </v>
      </c>
      <c r="C8108" s="3" t="s">
        <v>15415</v>
      </c>
      <c r="D8108" s="4" t="s">
        <v>15416</v>
      </c>
      <c r="E8108" s="4"/>
      <c r="F8108" s="4"/>
      <c r="G8108" s="4"/>
      <c r="H8108" s="4" t="s">
        <v>15417</v>
      </c>
      <c r="I8108" s="4"/>
      <c r="J8108" s="4"/>
      <c r="K8108" s="4"/>
    </row>
    <row r="8109" spans="1:11">
      <c r="A8109" s="5" t="str">
        <f>CONCATENATE(C8109,F8109,"  ",H8109,"  ",E8109,"  "," ")</f>
        <v xml:space="preserve">kier'dâmâš       </v>
      </c>
      <c r="B8109" s="4" t="str">
        <f>CONCATENATE(D8109,G8109," ",I8109," ",J8109,)</f>
        <v xml:space="preserve">kärsiminen  </v>
      </c>
      <c r="C8109" s="3" t="s">
        <v>15418</v>
      </c>
      <c r="D8109" s="4" t="s">
        <v>15419</v>
      </c>
      <c r="E8109" s="4"/>
      <c r="F8109" s="4"/>
      <c r="G8109" s="4"/>
      <c r="H8109" s="4"/>
      <c r="I8109" s="4"/>
      <c r="J8109" s="4"/>
      <c r="K8109" s="4"/>
    </row>
    <row r="8110" spans="1:11">
      <c r="A8110" s="5" t="str">
        <f>CONCATENATE(C8110,F8110,"  ",H8110,"  ",E8110,"  "," ")</f>
        <v xml:space="preserve">kier'dâmâš       </v>
      </c>
      <c r="B8110" s="4" t="str">
        <f>CONCATENATE(D8110,G8110," ",I8110," ",J8110,)</f>
        <v xml:space="preserve">kärsimys  </v>
      </c>
      <c r="C8110" s="3" t="s">
        <v>15418</v>
      </c>
      <c r="D8110" s="4" t="s">
        <v>15420</v>
      </c>
      <c r="E8110" s="4"/>
      <c r="F8110" s="4"/>
      <c r="G8110" s="4"/>
      <c r="H8110" s="4"/>
      <c r="I8110" s="4"/>
      <c r="J8110" s="4"/>
      <c r="K8110" s="4"/>
    </row>
    <row r="8111" spans="1:11">
      <c r="A8111" s="5" t="str">
        <f>CONCATENATE(C8111,F8111,"  ",H8111,"  ",E8111,"  "," ")</f>
        <v xml:space="preserve">kier'dâmettum  # -is     </v>
      </c>
      <c r="B8111" s="4" t="str">
        <f>CONCATENATE(D8111,G8111," ",I8111," ",J8111,)</f>
        <v xml:space="preserve">kärsimätön  </v>
      </c>
      <c r="C8111" s="3" t="s">
        <v>15421</v>
      </c>
      <c r="D8111" s="4" t="s">
        <v>15422</v>
      </c>
      <c r="E8111" s="4"/>
      <c r="F8111" s="4"/>
      <c r="G8111" s="4"/>
      <c r="H8111" s="4" t="s">
        <v>1123</v>
      </c>
      <c r="I8111" s="4"/>
      <c r="J8111" s="4"/>
      <c r="K8111" s="4"/>
    </row>
    <row r="8112" spans="1:11">
      <c r="A8112" s="5" t="str">
        <f>CONCATENATE(C8112,F8112,"  ",H8112,"  ",E8112,"  "," ")</f>
        <v xml:space="preserve">kier'dâmettum  # -is     </v>
      </c>
      <c r="B8112" s="4" t="str">
        <f>CONCATENATE(D8112,G8112," ",I8112," ",J8112,)</f>
        <v xml:space="preserve">sietämätön  </v>
      </c>
      <c r="C8112" s="3" t="s">
        <v>15421</v>
      </c>
      <c r="D8112" s="4" t="s">
        <v>15423</v>
      </c>
      <c r="E8112" s="4"/>
      <c r="F8112" s="4"/>
      <c r="G8112" s="4"/>
      <c r="H8112" s="4" t="s">
        <v>1123</v>
      </c>
      <c r="I8112" s="4"/>
      <c r="J8112" s="4"/>
      <c r="K8112" s="4"/>
    </row>
    <row r="8113" spans="1:11">
      <c r="A8113" s="5" t="str">
        <f>CONCATENATE(C8113,F8113,"  ",H8113,"  ",E8113,"  "," ")</f>
        <v xml:space="preserve">kier'dâmnahcâ  -naavcâ     </v>
      </c>
      <c r="B8113" s="4" t="str">
        <f>CONCATENATE(D8113,G8113," ",I8113," ",J8113,)</f>
        <v>kestokyky  (fyys. ja henk.)</v>
      </c>
      <c r="C8113" s="9" t="s">
        <v>15424</v>
      </c>
      <c r="D8113" s="4" t="s">
        <v>2174</v>
      </c>
      <c r="E8113" s="4"/>
      <c r="F8113" s="4" t="s">
        <v>2089</v>
      </c>
      <c r="G8113" s="4" t="s">
        <v>2090</v>
      </c>
      <c r="H8113" s="4" t="s">
        <v>2091</v>
      </c>
      <c r="I8113" s="4"/>
      <c r="J8113" s="4" t="s">
        <v>15425</v>
      </c>
      <c r="K8113" s="4"/>
    </row>
    <row r="8114" spans="1:11">
      <c r="A8114" s="5" t="str">
        <f>CONCATENATE(C8114,F8114,"  ",H8114,"  ",E8114,"  "," ")</f>
        <v xml:space="preserve">kier'dâmnahcâ  -naavcâ     </v>
      </c>
      <c r="B8114" s="4" t="str">
        <f>CONCATENATE(D8114,G8114," ",I8114," ",J8114,)</f>
        <v xml:space="preserve">sietokyky  </v>
      </c>
      <c r="C8114" s="9" t="s">
        <v>15424</v>
      </c>
      <c r="D8114" s="4" t="s">
        <v>15426</v>
      </c>
      <c r="E8114" s="4"/>
      <c r="F8114" s="4" t="s">
        <v>2089</v>
      </c>
      <c r="G8114" s="4" t="s">
        <v>2090</v>
      </c>
      <c r="H8114" s="4" t="s">
        <v>2091</v>
      </c>
      <c r="I8114" s="4"/>
      <c r="J8114" s="4"/>
      <c r="K8114" s="4"/>
    </row>
    <row r="8115" spans="1:11">
      <c r="A8115" s="5" t="str">
        <f>CONCATENATE(C8115,F8115,"  ",H8115,"  ",E8115,"  "," ")</f>
        <v xml:space="preserve">kier'dâvâš  kier'dâváá     </v>
      </c>
      <c r="B8115" s="4" t="str">
        <f>CONCATENATE(D8115,G8115," ",I8115," ",J8115,)</f>
        <v xml:space="preserve">kärsivällinen  </v>
      </c>
      <c r="C8115" s="3" t="s">
        <v>15427</v>
      </c>
      <c r="D8115" s="4" t="s">
        <v>15428</v>
      </c>
      <c r="E8115" s="4"/>
      <c r="F8115" s="4"/>
      <c r="G8115" s="4"/>
      <c r="H8115" s="4" t="s">
        <v>15429</v>
      </c>
      <c r="I8115" s="4"/>
      <c r="J8115" s="4"/>
      <c r="K8115" s="4"/>
    </row>
    <row r="8116" spans="1:11">
      <c r="A8116" s="5" t="str">
        <f>CONCATENATE(C8116,F8116,"  ",H8116,"  ",E8116,"  "," ")</f>
        <v xml:space="preserve">kie'res  kiärrás     </v>
      </c>
      <c r="B8116" s="4" t="str">
        <f>CONCATENATE(D8116,G8116," ",I8116," ",J8116,)</f>
        <v>hellä  (jtak kohtaan)</v>
      </c>
      <c r="C8116" s="3" t="s">
        <v>15430</v>
      </c>
      <c r="D8116" s="4" t="s">
        <v>15431</v>
      </c>
      <c r="E8116" s="4"/>
      <c r="F8116" s="4"/>
      <c r="G8116" s="4"/>
      <c r="H8116" s="4" t="s">
        <v>15432</v>
      </c>
      <c r="I8116" s="4"/>
      <c r="J8116" s="4" t="s">
        <v>15433</v>
      </c>
      <c r="K8116" s="4"/>
    </row>
    <row r="8117" spans="1:11">
      <c r="A8117" s="5" t="str">
        <f>CONCATENATE(C8117,F8117,"  ",H8117,"  ",E8117,"  "," ")</f>
        <v xml:space="preserve">kie'res  kiärrás     </v>
      </c>
      <c r="B8117" s="4" t="str">
        <f>CONCATENATE(D8117,G8117," ",I8117," ",J8117,)</f>
        <v>kiintynyt  (esim. poronvasa vaatimeen)</v>
      </c>
      <c r="C8117" s="3" t="s">
        <v>15430</v>
      </c>
      <c r="D8117" s="4" t="s">
        <v>15434</v>
      </c>
      <c r="E8117" s="4"/>
      <c r="F8117" s="4"/>
      <c r="G8117" s="4"/>
      <c r="H8117" s="4" t="s">
        <v>15432</v>
      </c>
      <c r="I8117" s="4"/>
      <c r="J8117" s="4" t="s">
        <v>15435</v>
      </c>
      <c r="K8117" s="4"/>
    </row>
    <row r="8118" spans="1:11">
      <c r="A8118" s="5" t="str">
        <f>CONCATENATE(C8118,F8118,"  ",H8118,"  ",E8118,"  "," ")</f>
        <v xml:space="preserve">kie'res  kiärrás     </v>
      </c>
      <c r="B8118" s="4" t="str">
        <f>CONCATENATE(D8118,G8118," ",I8118," ",J8118,)</f>
        <v>läheinen  (kiintymyksen kohteesta)</v>
      </c>
      <c r="C8118" s="3" t="s">
        <v>15430</v>
      </c>
      <c r="D8118" s="4" t="s">
        <v>1108</v>
      </c>
      <c r="E8118" s="4"/>
      <c r="F8118" s="4"/>
      <c r="G8118" s="4"/>
      <c r="H8118" s="4" t="s">
        <v>15432</v>
      </c>
      <c r="I8118" s="4"/>
      <c r="J8118" s="4" t="s">
        <v>15436</v>
      </c>
      <c r="K8118" s="4"/>
    </row>
    <row r="8119" spans="1:11">
      <c r="A8119" s="5" t="str">
        <f>CONCATENATE(C8119,F8119,"  ",H8119,"  ",E8119,"  "," ")</f>
        <v xml:space="preserve">kie'resvuotâ  kie'resvuođâ     </v>
      </c>
      <c r="B8119" s="4" t="str">
        <f>CONCATENATE(D8119,G8119," ",I8119," ",J8119,)</f>
        <v xml:space="preserve">hellyys  </v>
      </c>
      <c r="C8119" s="3" t="s">
        <v>15437</v>
      </c>
      <c r="D8119" s="4" t="s">
        <v>15438</v>
      </c>
      <c r="E8119" s="4"/>
      <c r="F8119" s="4"/>
      <c r="G8119" s="4"/>
      <c r="H8119" s="4" t="s">
        <v>15439</v>
      </c>
      <c r="I8119" s="4"/>
      <c r="J8119" s="4"/>
      <c r="K8119" s="4"/>
    </row>
    <row r="8120" spans="1:11">
      <c r="A8120" s="5" t="str">
        <f>CONCATENATE(C8120,F8120,"  ",H8120,"  ",E8120,"  "," ")</f>
        <v xml:space="preserve">kie'resvuotâ  kie'resvuođâ     </v>
      </c>
      <c r="B8120" s="4" t="str">
        <f>CONCATENATE(D8120,G8120," ",I8120," ",J8120,)</f>
        <v xml:space="preserve">läheisyys  </v>
      </c>
      <c r="C8120" s="3" t="s">
        <v>15437</v>
      </c>
      <c r="D8120" s="4" t="s">
        <v>1125</v>
      </c>
      <c r="E8120" s="4"/>
      <c r="F8120" s="4"/>
      <c r="G8120" s="4"/>
      <c r="H8120" s="4" t="s">
        <v>15439</v>
      </c>
      <c r="I8120" s="4"/>
      <c r="J8120" s="4"/>
      <c r="K8120" s="4"/>
    </row>
    <row r="8121" spans="1:11">
      <c r="A8121" s="5" t="str">
        <f>CONCATENATE(C8121,F8121,"  ",H8121,"  ",E8121,"  "," ")</f>
        <v xml:space="preserve">kier'gâd  # -is     </v>
      </c>
      <c r="B8121" s="4" t="str">
        <f>CONCATENATE(D8121,G8121," ",I8121," ",J8121,)</f>
        <v xml:space="preserve">kerkeä  </v>
      </c>
      <c r="C8121" s="3" t="s">
        <v>15440</v>
      </c>
      <c r="D8121" s="4" t="s">
        <v>15441</v>
      </c>
      <c r="E8121" s="4"/>
      <c r="F8121" s="4"/>
      <c r="G8121" s="4"/>
      <c r="H8121" s="4" t="s">
        <v>1123</v>
      </c>
      <c r="I8121" s="4"/>
      <c r="J8121" s="4"/>
      <c r="K8121" s="4"/>
    </row>
    <row r="8122" spans="1:11">
      <c r="A8122" s="5" t="str">
        <f>CONCATENATE(C8122,F8122,"  ",H8122,"  ",E8122,"  "," ")</f>
        <v xml:space="preserve">kier'gâd  # -is     </v>
      </c>
      <c r="B8122" s="4" t="str">
        <f>CONCATENATE(D8122,G8122," ",I8122," ",J8122,)</f>
        <v xml:space="preserve">ketterä  </v>
      </c>
      <c r="C8122" s="3" t="s">
        <v>15440</v>
      </c>
      <c r="D8122" s="4" t="s">
        <v>15442</v>
      </c>
      <c r="E8122" s="4"/>
      <c r="F8122" s="4"/>
      <c r="G8122" s="4"/>
      <c r="H8122" s="4" t="s">
        <v>1123</v>
      </c>
      <c r="I8122" s="4"/>
      <c r="J8122" s="4"/>
      <c r="K8122" s="4"/>
    </row>
    <row r="8123" spans="1:11">
      <c r="A8123" s="5" t="str">
        <f>CONCATENATE(C8123,F8123,"  ",H8123,"  ",E8123,"  "," ")</f>
        <v xml:space="preserve">kier'gâd  # -is     </v>
      </c>
      <c r="B8123" s="4" t="str">
        <f>CONCATENATE(D8123,G8123," ",I8123," ",J8123,)</f>
        <v xml:space="preserve">nopea  </v>
      </c>
      <c r="C8123" s="3" t="s">
        <v>15440</v>
      </c>
      <c r="D8123" s="4" t="s">
        <v>10675</v>
      </c>
      <c r="E8123" s="4"/>
      <c r="F8123" s="4"/>
      <c r="G8123" s="4"/>
      <c r="H8123" s="4" t="s">
        <v>1123</v>
      </c>
      <c r="I8123" s="4"/>
      <c r="J8123" s="4"/>
      <c r="K8123" s="4"/>
    </row>
    <row r="8124" spans="1:11">
      <c r="A8124" s="5" t="str">
        <f>CONCATENATE(C8124,F8124,"  ",H8124,"  ",E8124,"  "," ")</f>
        <v xml:space="preserve">kier'gâniđ       </v>
      </c>
      <c r="B8124" s="4" t="str">
        <f>CONCATENATE(D8124,G8124," ",I8124," ",J8124,)</f>
        <v xml:space="preserve">ehtiä  </v>
      </c>
      <c r="C8124" s="3" t="s">
        <v>15443</v>
      </c>
      <c r="D8124" s="4" t="s">
        <v>7643</v>
      </c>
      <c r="E8124" s="4"/>
      <c r="F8124" s="4"/>
      <c r="G8124" s="4"/>
      <c r="H8124" s="4"/>
      <c r="I8124" s="4"/>
      <c r="J8124" s="4"/>
      <c r="K8124" s="4"/>
    </row>
    <row r="8125" spans="1:11">
      <c r="A8125" s="5" t="str">
        <f>CONCATENATE(C8125,F8125,"  ",H8125,"  ",E8125,"  "," ")</f>
        <v xml:space="preserve">kier'gâniđ       </v>
      </c>
      <c r="B8125" s="4" t="str">
        <f>CONCATENATE(D8125,G8125," ",I8125," ",J8125,)</f>
        <v xml:space="preserve">keretä  </v>
      </c>
      <c r="C8125" s="3" t="s">
        <v>15443</v>
      </c>
      <c r="D8125" s="4" t="s">
        <v>15444</v>
      </c>
      <c r="E8125" s="4"/>
      <c r="F8125" s="4"/>
      <c r="G8125" s="4"/>
      <c r="H8125" s="4"/>
      <c r="I8125" s="4"/>
      <c r="J8125" s="4"/>
      <c r="K8125" s="4"/>
    </row>
    <row r="8126" spans="1:11">
      <c r="A8126" s="5" t="str">
        <f>CONCATENATE(C8126,F8126,"  ",H8126,"  ",E8126,"  "," ")</f>
        <v xml:space="preserve">kie'rgâttiđ  kiergât     </v>
      </c>
      <c r="B8126" s="4" t="str">
        <f>CONCATENATE(D8126,G8126," ",I8126," ",J8126,)</f>
        <v xml:space="preserve">saada valmiiksi  </v>
      </c>
      <c r="C8126" s="3" t="s">
        <v>15445</v>
      </c>
      <c r="D8126" s="4" t="s">
        <v>807</v>
      </c>
      <c r="E8126" s="4"/>
      <c r="F8126" s="4"/>
      <c r="G8126" s="4" t="s">
        <v>15446</v>
      </c>
      <c r="H8126" s="4" t="s">
        <v>15447</v>
      </c>
      <c r="I8126" s="4"/>
      <c r="J8126" s="4"/>
      <c r="K8126" s="4"/>
    </row>
    <row r="8127" spans="1:11">
      <c r="A8127" s="5" t="str">
        <f>CONCATENATE(C8127,F8127,"  ",H8127,"  ",E8127,"  "," ")</f>
        <v xml:space="preserve">kie'rgâttiđ  kiergât     </v>
      </c>
      <c r="B8127" s="4" t="str">
        <f>CONCATENATE(D8127,G8127," ",I8127," ",J8127,)</f>
        <v xml:space="preserve">saada jk ajoissa valmiiksi  </v>
      </c>
      <c r="C8127" s="3" t="s">
        <v>15445</v>
      </c>
      <c r="D8127" s="4" t="s">
        <v>807</v>
      </c>
      <c r="E8127" s="4"/>
      <c r="F8127" s="4"/>
      <c r="G8127" s="4" t="s">
        <v>15448</v>
      </c>
      <c r="H8127" s="4" t="s">
        <v>15447</v>
      </c>
      <c r="I8127" s="4"/>
      <c r="J8127" s="4"/>
      <c r="K8127" s="4"/>
    </row>
    <row r="8128" spans="1:11">
      <c r="A8128" s="5" t="str">
        <f>CONCATENATE(C8128,F8128,"  ",H8128,"  ",E8128,"  "," ")</f>
        <v xml:space="preserve">kiesâ  kies'suu     </v>
      </c>
      <c r="B8128" s="4" t="str">
        <f>CONCATENATE(D8128,G8128," ",I8128," ",J8128,)</f>
        <v xml:space="preserve">kääre  </v>
      </c>
      <c r="C8128" s="3" t="s">
        <v>15449</v>
      </c>
      <c r="D8128" s="4" t="s">
        <v>15450</v>
      </c>
      <c r="E8128" s="4"/>
      <c r="F8128" s="4"/>
      <c r="G8128" s="4"/>
      <c r="H8128" s="4" t="s">
        <v>15451</v>
      </c>
      <c r="I8128" s="4"/>
      <c r="J8128" s="4"/>
      <c r="K8128" s="4"/>
    </row>
    <row r="8129" spans="1:11">
      <c r="A8129" s="5" t="str">
        <f>CONCATENATE(C8129,F8129,"  ",H8129,"  ",E8129,"  "," ")</f>
        <v xml:space="preserve">kie'sâččiđ  kie'ssâš     </v>
      </c>
      <c r="B8129" s="4" t="str">
        <f>CONCATENATE(D8129,G8129," ",I8129," ",J8129,)</f>
        <v xml:space="preserve">pyörryttää  </v>
      </c>
      <c r="C8129" s="3" t="s">
        <v>15452</v>
      </c>
      <c r="D8129" s="4" t="s">
        <v>14983</v>
      </c>
      <c r="E8129" s="4"/>
      <c r="F8129" s="4"/>
      <c r="G8129" s="4"/>
      <c r="H8129" s="4" t="s">
        <v>15453</v>
      </c>
      <c r="I8129" s="4"/>
      <c r="J8129" s="4"/>
      <c r="K8129" s="4"/>
    </row>
    <row r="8130" spans="1:11">
      <c r="A8130" s="5" t="str">
        <f>CONCATENATE(C8130,F8130,"  ",H8130,"  ",E8130,"  "," ")</f>
        <v xml:space="preserve">kie'sâččiđ  kie'ssâš     </v>
      </c>
      <c r="B8130" s="4" t="str">
        <f>CONCATENATE(D8130,G8130," ",I8130," ",J8130,)</f>
        <v xml:space="preserve">huimata  </v>
      </c>
      <c r="C8130" s="3" t="s">
        <v>15452</v>
      </c>
      <c r="D8130" s="4" t="s">
        <v>14981</v>
      </c>
      <c r="E8130" s="4"/>
      <c r="F8130" s="4"/>
      <c r="G8130" s="4"/>
      <c r="H8130" s="4" t="s">
        <v>15453</v>
      </c>
      <c r="I8130" s="4"/>
      <c r="J8130" s="4"/>
      <c r="K8130" s="4"/>
    </row>
    <row r="8131" spans="1:11">
      <c r="A8131" s="5" t="str">
        <f>CONCATENATE(C8131,F8131,"  ",H8131,"  ",E8131,"  "," ")</f>
        <v xml:space="preserve">kie'sâččiđ  kie'ssâš     </v>
      </c>
      <c r="B8131" s="4" t="str">
        <f>CONCATENATE(D8131,G8131," ",I8131," ",J8131,)</f>
        <v xml:space="preserve">heittää päästä  </v>
      </c>
      <c r="C8131" s="3" t="s">
        <v>15452</v>
      </c>
      <c r="D8131" s="4" t="s">
        <v>4521</v>
      </c>
      <c r="E8131" s="4"/>
      <c r="F8131" s="4"/>
      <c r="G8131" s="4" t="s">
        <v>14659</v>
      </c>
      <c r="H8131" s="4" t="s">
        <v>15453</v>
      </c>
      <c r="I8131" s="4"/>
      <c r="J8131" s="4"/>
      <c r="K8131" s="4"/>
    </row>
    <row r="8132" spans="1:11">
      <c r="A8132" s="5" t="str">
        <f>CONCATENATE(C8132,F8132,"  ",H8132,"  ",E8132,"  "," ")</f>
        <v xml:space="preserve">kie'sâldâh  kie'sâlduv     </v>
      </c>
      <c r="B8132" s="4" t="str">
        <f>CONCATENATE(D8132,G8132," ",I8132," ",J8132,)</f>
        <v xml:space="preserve">käärö  </v>
      </c>
      <c r="C8132" s="3" t="s">
        <v>15454</v>
      </c>
      <c r="D8132" s="4" t="s">
        <v>15371</v>
      </c>
      <c r="E8132" s="4"/>
      <c r="F8132" s="4"/>
      <c r="G8132" s="4"/>
      <c r="H8132" s="4" t="s">
        <v>15455</v>
      </c>
      <c r="I8132" s="4"/>
      <c r="J8132" s="4"/>
      <c r="K8132" s="4"/>
    </row>
    <row r="8133" spans="1:11">
      <c r="A8133" s="5" t="str">
        <f>CONCATENATE(C8133,F8133,"  ",H8133,"  ",E8133,"  "," ")</f>
        <v xml:space="preserve">kie'sâlduVah       </v>
      </c>
      <c r="B8133" s="4" t="str">
        <f>CONCATENATE(D8133,G8133," ",I8133," ",J8133,)</f>
        <v xml:space="preserve">kapalot  </v>
      </c>
      <c r="C8133" s="3" t="s">
        <v>15456</v>
      </c>
      <c r="D8133" s="4" t="s">
        <v>15457</v>
      </c>
      <c r="E8133" s="4"/>
      <c r="F8133" s="4"/>
      <c r="G8133" s="4"/>
      <c r="H8133" s="4"/>
      <c r="I8133" s="4"/>
      <c r="J8133" s="4"/>
      <c r="K8133" s="4"/>
    </row>
    <row r="8134" spans="1:11">
      <c r="A8134" s="5" t="str">
        <f>CONCATENATE(C8134,F8134,"  ",H8134,"  ",E8134,"  "," ")</f>
        <v xml:space="preserve">kie'sâliđ  kiessâl     </v>
      </c>
      <c r="B8134" s="4" t="str">
        <f>CONCATENATE(D8134,G8134," ",I8134," ",J8134,)</f>
        <v xml:space="preserve">kääräistä  </v>
      </c>
      <c r="C8134" s="3" t="s">
        <v>15458</v>
      </c>
      <c r="D8134" s="4" t="s">
        <v>15459</v>
      </c>
      <c r="E8134" s="4"/>
      <c r="F8134" s="4"/>
      <c r="G8134" s="4"/>
      <c r="H8134" s="4" t="s">
        <v>15460</v>
      </c>
      <c r="I8134" s="4"/>
      <c r="J8134" s="4"/>
      <c r="K8134" s="4"/>
    </row>
    <row r="8135" spans="1:11">
      <c r="A8135" s="5" t="str">
        <f>CONCATENATE(C8135,F8135,"  ",H8135,"  ",E8135,"  "," ")</f>
        <v xml:space="preserve">kieš'kâ  kieškâ     </v>
      </c>
      <c r="B8135" s="4" t="str">
        <f>CONCATENATE(D8135,G8135," ",I8135," ",J8135,)</f>
        <v>varpa  (taljankuivauksessa)</v>
      </c>
      <c r="C8135" s="3" t="s">
        <v>15461</v>
      </c>
      <c r="D8135" s="4" t="s">
        <v>15462</v>
      </c>
      <c r="E8135" s="4"/>
      <c r="F8135" s="4"/>
      <c r="G8135" s="4"/>
      <c r="H8135" s="4" t="s">
        <v>15463</v>
      </c>
      <c r="I8135" s="4"/>
      <c r="J8135" s="4" t="s">
        <v>15464</v>
      </c>
      <c r="K8135" s="4"/>
    </row>
    <row r="8136" spans="1:11">
      <c r="A8136" s="5" t="str">
        <f>CONCATENATE(C8136,F8136,"  ",H8136,"  ",E8136,"  "," ")</f>
        <v xml:space="preserve">kieš'kâ  kieškâ     </v>
      </c>
      <c r="B8136" s="4" t="str">
        <f>CONCATENATE(D8136,G8136," ",I8136," ",J8136,)</f>
        <v>hanka  (jyrkkä leikko korvamerkissä)</v>
      </c>
      <c r="C8136" s="3" t="s">
        <v>15461</v>
      </c>
      <c r="D8136" s="4" t="s">
        <v>1783</v>
      </c>
      <c r="E8136" s="4"/>
      <c r="F8136" s="4"/>
      <c r="G8136" s="4"/>
      <c r="H8136" s="4" t="s">
        <v>15463</v>
      </c>
      <c r="I8136" s="4"/>
      <c r="J8136" s="4" t="s">
        <v>15465</v>
      </c>
      <c r="K8136" s="4"/>
    </row>
    <row r="8137" spans="1:11">
      <c r="A8137" s="5" t="str">
        <f>CONCATENATE(C8137,F8137,"  ",H8137,"  ",E8137,"  "," ")</f>
        <v xml:space="preserve">kies'kâd       </v>
      </c>
      <c r="B8137" s="4" t="str">
        <f>CONCATENATE(D8137,G8137," ",I8137," ",J8137,)</f>
        <v xml:space="preserve">hiljattain  </v>
      </c>
      <c r="C8137" s="3" t="s">
        <v>15466</v>
      </c>
      <c r="D8137" s="4" t="s">
        <v>7884</v>
      </c>
      <c r="E8137" s="4"/>
      <c r="F8137" s="4"/>
      <c r="G8137" s="4"/>
      <c r="H8137" s="4"/>
      <c r="I8137" s="4"/>
      <c r="J8137" s="4"/>
      <c r="K8137" s="4"/>
    </row>
    <row r="8138" spans="1:11">
      <c r="A8138" s="5" t="str">
        <f>CONCATENATE(C8138,F8138,"  ",H8138,"  ",E8138,"  "," ")</f>
        <v xml:space="preserve">kies'kâd       </v>
      </c>
      <c r="B8138" s="4" t="str">
        <f>CONCATENATE(D8138,G8138," ",I8138," ",J8138,)</f>
        <v xml:space="preserve">hiljan  </v>
      </c>
      <c r="C8138" s="3" t="s">
        <v>15466</v>
      </c>
      <c r="D8138" s="4" t="s">
        <v>7885</v>
      </c>
      <c r="E8138" s="4"/>
      <c r="F8138" s="4"/>
      <c r="G8138" s="4"/>
      <c r="H8138" s="4"/>
      <c r="I8138" s="4"/>
      <c r="J8138" s="4"/>
      <c r="K8138" s="4"/>
    </row>
    <row r="8139" spans="1:11">
      <c r="A8139" s="5" t="str">
        <f>CONCATENATE(C8139,F8139,"  ",H8139,"  ",E8139,"  "," ")</f>
        <v xml:space="preserve">kies'kâd       </v>
      </c>
      <c r="B8139" s="4" t="str">
        <f>CONCATENATE(D8139,G8139," ",I8139," ",J8139,)</f>
        <v xml:space="preserve">äskettäin  </v>
      </c>
      <c r="C8139" s="3" t="s">
        <v>15466</v>
      </c>
      <c r="D8139" s="4" t="s">
        <v>7881</v>
      </c>
      <c r="E8139" s="4"/>
      <c r="F8139" s="4"/>
      <c r="G8139" s="4"/>
      <c r="H8139" s="4"/>
      <c r="I8139" s="4"/>
      <c r="J8139" s="4"/>
      <c r="K8139" s="4"/>
    </row>
    <row r="8140" spans="1:11">
      <c r="A8140" s="5" t="str">
        <f>CONCATENATE(C8140,F8140,"  ",H8140,"  ",E8140,"  "," ")</f>
        <v xml:space="preserve">kies'kâd       </v>
      </c>
      <c r="B8140" s="4" t="str">
        <f>CONCATENATE(D8140,G8140," ",I8140," ",J8140,)</f>
        <v xml:space="preserve">vastikään  </v>
      </c>
      <c r="C8140" s="3" t="s">
        <v>15466</v>
      </c>
      <c r="D8140" s="4" t="s">
        <v>7883</v>
      </c>
      <c r="E8140" s="4"/>
      <c r="F8140" s="4"/>
      <c r="G8140" s="4"/>
      <c r="H8140" s="4"/>
      <c r="I8140" s="4"/>
      <c r="J8140" s="4"/>
      <c r="K8140" s="4"/>
    </row>
    <row r="8141" spans="1:11">
      <c r="A8141" s="5" t="str">
        <f>CONCATENATE(C8141,F8141,"  ",H8141,"  ",E8141,"  "," ")</f>
        <v xml:space="preserve">kieš'kânjavkke  -nja'vhe ~ -njaavhe     </v>
      </c>
      <c r="B8141" s="4" t="str">
        <f>CONCATENATE(D8141,G8141," ",I8141," ",J8141,)</f>
        <v>hanka päällä  (jyrkkä leikko korvan päällä)</v>
      </c>
      <c r="C8141" s="3" t="s">
        <v>15461</v>
      </c>
      <c r="D8141" s="4" t="s">
        <v>15467</v>
      </c>
      <c r="E8141" s="4"/>
      <c r="F8141" s="4" t="s">
        <v>15468</v>
      </c>
      <c r="G8141" s="4" t="s">
        <v>1465</v>
      </c>
      <c r="H8141" s="4" t="s">
        <v>15469</v>
      </c>
      <c r="I8141" s="4"/>
      <c r="J8141" s="4" t="s">
        <v>15470</v>
      </c>
      <c r="K8141" s="4"/>
    </row>
    <row r="8142" spans="1:11">
      <c r="A8142" s="5" t="str">
        <f>CONCATENATE(C8142,F8142,"  ",H8142,"  ",E8142,"  "," ")</f>
        <v xml:space="preserve">kieš'kâskivŋe  -skiivŋe     </v>
      </c>
      <c r="B8142" s="4" t="str">
        <f>CONCATENATE(D8142,G8142," ",I8142," ",J8142,)</f>
        <v>hanka alla  (jyrkkä leikko korvan alla)</v>
      </c>
      <c r="C8142" s="3" t="s">
        <v>15461</v>
      </c>
      <c r="D8142" s="4" t="s">
        <v>15467</v>
      </c>
      <c r="E8142" s="4"/>
      <c r="F8142" s="4" t="s">
        <v>15471</v>
      </c>
      <c r="G8142" s="4" t="s">
        <v>15472</v>
      </c>
      <c r="H8142" s="4" t="s">
        <v>15473</v>
      </c>
      <c r="I8142" s="4"/>
      <c r="J8142" s="4" t="s">
        <v>15474</v>
      </c>
      <c r="K8142" s="4"/>
    </row>
    <row r="8143" spans="1:11">
      <c r="A8143" s="5" t="str">
        <f>CONCATENATE(C8143,F8143,"  ",H8143,"  ",E8143,"  "," ")</f>
        <v xml:space="preserve">kiessâđ  kiesâm     </v>
      </c>
      <c r="B8143" s="4" t="str">
        <f>CONCATENATE(D8143,G8143," ",I8143," ",J8143,)</f>
        <v xml:space="preserve">kietoa  </v>
      </c>
      <c r="C8143" s="3" t="s">
        <v>15475</v>
      </c>
      <c r="D8143" s="4" t="s">
        <v>15373</v>
      </c>
      <c r="E8143" s="4"/>
      <c r="F8143" s="4"/>
      <c r="G8143" s="4"/>
      <c r="H8143" s="4" t="s">
        <v>15476</v>
      </c>
      <c r="I8143" s="4"/>
      <c r="J8143" s="4"/>
      <c r="K8143" s="4"/>
    </row>
    <row r="8144" spans="1:11">
      <c r="A8144" s="5" t="str">
        <f>CONCATENATE(C8144,F8144,"  ",H8144,"  ",E8144,"  "," ")</f>
        <v xml:space="preserve">kiessâđ  kiesâm     </v>
      </c>
      <c r="B8144" s="4" t="str">
        <f>CONCATENATE(D8144,G8144," ",I8144," ",J8144,)</f>
        <v xml:space="preserve">kääriä  </v>
      </c>
      <c r="C8144" s="3" t="s">
        <v>15475</v>
      </c>
      <c r="D8144" s="4" t="s">
        <v>15375</v>
      </c>
      <c r="E8144" s="4"/>
      <c r="F8144" s="4"/>
      <c r="G8144" s="4"/>
      <c r="H8144" s="4" t="s">
        <v>15476</v>
      </c>
      <c r="I8144" s="4"/>
      <c r="J8144" s="4"/>
      <c r="K8144" s="4"/>
    </row>
    <row r="8145" spans="1:11">
      <c r="A8145" s="5" t="str">
        <f>CONCATENATE(C8145,F8145,"  ",H8145,"  ",E8145,"  "," ")</f>
        <v xml:space="preserve">kiessâđ  kiesâm     </v>
      </c>
      <c r="B8145" s="4" t="str">
        <f>CONCATENATE(D8145,G8145," ",I8145," ",J8145,)</f>
        <v xml:space="preserve">puolata  </v>
      </c>
      <c r="C8145" s="3" t="s">
        <v>15475</v>
      </c>
      <c r="D8145" s="4" t="s">
        <v>15477</v>
      </c>
      <c r="E8145" s="4"/>
      <c r="F8145" s="4"/>
      <c r="G8145" s="4"/>
      <c r="H8145" s="4" t="s">
        <v>15476</v>
      </c>
      <c r="I8145" s="4"/>
      <c r="J8145" s="4"/>
      <c r="K8145" s="4"/>
    </row>
    <row r="8146" spans="1:11">
      <c r="A8146" s="5" t="str">
        <f>CONCATENATE(C8146,F8146,"  ",H8146,"  ",E8146,"  "," ")</f>
        <v xml:space="preserve">kies'suđ  kiäs'soo     </v>
      </c>
      <c r="B8146" s="4" t="str">
        <f>CONCATENATE(D8146,G8146," ",I8146," ",J8146,)</f>
        <v xml:space="preserve">kääriytyä  </v>
      </c>
      <c r="C8146" s="3" t="s">
        <v>15478</v>
      </c>
      <c r="D8146" s="4" t="s">
        <v>15479</v>
      </c>
      <c r="E8146" s="4"/>
      <c r="F8146" s="4"/>
      <c r="G8146" s="4"/>
      <c r="H8146" s="4" t="s">
        <v>15480</v>
      </c>
      <c r="I8146" s="4"/>
      <c r="J8146" s="4"/>
      <c r="K8146" s="4"/>
    </row>
    <row r="8147" spans="1:11">
      <c r="A8147" s="5" t="str">
        <f>CONCATENATE(C8147,F8147,"  ",H8147,"  ",E8147,"  "," ")</f>
        <v xml:space="preserve">kies'suđ  kiäs'soo     </v>
      </c>
      <c r="B8147" s="4" t="str">
        <f>CONCATENATE(D8147,G8147," ",I8147," ",J8147,)</f>
        <v xml:space="preserve">tulla käärityksi  </v>
      </c>
      <c r="C8147" s="3" t="s">
        <v>15478</v>
      </c>
      <c r="D8147" s="4" t="s">
        <v>1906</v>
      </c>
      <c r="E8147" s="4"/>
      <c r="F8147" s="4"/>
      <c r="G8147" s="4" t="s">
        <v>15481</v>
      </c>
      <c r="H8147" s="4" t="s">
        <v>15480</v>
      </c>
      <c r="I8147" s="4"/>
      <c r="J8147" s="4"/>
      <c r="K8147" s="4"/>
    </row>
    <row r="8148" spans="1:11">
      <c r="A8148" s="5" t="str">
        <f>CONCATENATE(C8148,F8148,"  ",H8148,"  ",E8148,"  "," ")</f>
        <v xml:space="preserve">kietâ  kieđâ     </v>
      </c>
      <c r="B8148" s="4" t="str">
        <f>CONCATENATE(D8148,G8148," ",I8148," ",J8148,)</f>
        <v xml:space="preserve">käsi  </v>
      </c>
      <c r="C8148" s="3" t="s">
        <v>5305</v>
      </c>
      <c r="D8148" s="4" t="s">
        <v>15482</v>
      </c>
      <c r="E8148" s="4"/>
      <c r="F8148" s="4"/>
      <c r="G8148" s="4"/>
      <c r="H8148" s="4" t="s">
        <v>609</v>
      </c>
      <c r="I8148" s="4"/>
      <c r="J8148" s="4"/>
      <c r="K8148" s="4"/>
    </row>
    <row r="8149" spans="1:11">
      <c r="A8149" s="5" t="str">
        <f>CONCATENATE(C8149,F8149,"  ",H8149,"  ",E8149,"  "," ")</f>
        <v xml:space="preserve">kie'tâčaalâ  -čalluu     </v>
      </c>
      <c r="B8149" s="4" t="str">
        <f>CONCATENATE(D8149,G8149," ",I8149," ",J8149,)</f>
        <v xml:space="preserve">käsikirjoitus  </v>
      </c>
      <c r="C8149" s="3" t="s">
        <v>15483</v>
      </c>
      <c r="D8149" s="4" t="s">
        <v>15482</v>
      </c>
      <c r="E8149" s="4"/>
      <c r="F8149" s="4" t="s">
        <v>2632</v>
      </c>
      <c r="G8149" s="4" t="s">
        <v>2590</v>
      </c>
      <c r="H8149" s="4" t="s">
        <v>15484</v>
      </c>
      <c r="I8149" s="4"/>
      <c r="J8149" s="4"/>
      <c r="K8149" s="4"/>
    </row>
    <row r="8150" spans="1:11">
      <c r="A8150" s="5" t="str">
        <f>CONCATENATE(C8150,F8150,"  ",H8150,"  ",E8150,"  "," ")</f>
        <v xml:space="preserve">kie'tâčáláldâh  -čálálduv     </v>
      </c>
      <c r="B8150" s="4" t="str">
        <f>CONCATENATE(D8150,G8150," ",I8150," ",J8150,)</f>
        <v xml:space="preserve">käsiala  </v>
      </c>
      <c r="C8150" s="3" t="s">
        <v>15483</v>
      </c>
      <c r="D8150" s="4" t="s">
        <v>15482</v>
      </c>
      <c r="E8150" s="4"/>
      <c r="F8150" s="4" t="s">
        <v>15485</v>
      </c>
      <c r="G8150" s="4" t="s">
        <v>276</v>
      </c>
      <c r="H8150" s="4" t="s">
        <v>15486</v>
      </c>
      <c r="I8150" s="4"/>
      <c r="J8150" s="4"/>
      <c r="K8150" s="4"/>
    </row>
    <row r="8151" spans="1:11">
      <c r="A8151" s="5" t="str">
        <f>CONCATENATE(C8151,F8151,"  ",H8151,"  ",E8151,"  "," ")</f>
        <v xml:space="preserve">kie'tâdâllâđ  kie'tâdâlâm     </v>
      </c>
      <c r="B8151" s="4" t="str">
        <f>CONCATENATE(D8151,G8151," ",I8151," ",J8151,)</f>
        <v xml:space="preserve">käsitellä  </v>
      </c>
      <c r="C8151" s="3" t="s">
        <v>15487</v>
      </c>
      <c r="D8151" s="4" t="s">
        <v>15212</v>
      </c>
      <c r="E8151" s="4"/>
      <c r="F8151" s="4"/>
      <c r="G8151" s="4"/>
      <c r="H8151" s="4" t="s">
        <v>15488</v>
      </c>
      <c r="I8151" s="4"/>
      <c r="J8151" s="4"/>
      <c r="K8151" s="4"/>
    </row>
    <row r="8152" spans="1:11">
      <c r="A8152" s="5" t="str">
        <f>CONCATENATE(C8152,F8152,"  ",H8152,"  ",E8152,"  "," ")</f>
        <v xml:space="preserve">kie'tâkaaVâ  kaavâ     </v>
      </c>
      <c r="B8152" s="4" t="str">
        <f>CONCATENATE(D8152,G8152," ",I8152," ",J8152,)</f>
        <v xml:space="preserve">kyynärtaive  </v>
      </c>
      <c r="C8152" s="3" t="s">
        <v>15483</v>
      </c>
      <c r="D8152" s="4" t="s">
        <v>13520</v>
      </c>
      <c r="E8152" s="4"/>
      <c r="F8152" s="4" t="s">
        <v>13614</v>
      </c>
      <c r="G8152" s="4" t="s">
        <v>12772</v>
      </c>
      <c r="H8152" s="4" t="s">
        <v>13616</v>
      </c>
      <c r="I8152" s="4"/>
      <c r="J8152" s="4"/>
      <c r="K8152" s="4"/>
    </row>
    <row r="8153" spans="1:11">
      <c r="A8153" s="5" t="str">
        <f>CONCATENATE(C8153,F8153,"  ",H8153,"  ",E8153,"  "," ")</f>
        <v xml:space="preserve">kie'tâkeMâdâs       </v>
      </c>
      <c r="B8153" s="4" t="str">
        <f>CONCATENATE(D8153,G8153," ",I8153," ",J8153,)</f>
        <v xml:space="preserve">kämmen  </v>
      </c>
      <c r="C8153" s="3" t="s">
        <v>15483</v>
      </c>
      <c r="D8153" s="4" t="s">
        <v>14729</v>
      </c>
      <c r="E8153" s="4"/>
      <c r="F8153" s="4" t="s">
        <v>15489</v>
      </c>
      <c r="G8153" s="4"/>
      <c r="H8153" s="4"/>
      <c r="I8153" s="4"/>
      <c r="J8153" s="4"/>
      <c r="K8153" s="4"/>
    </row>
    <row r="8154" spans="1:11">
      <c r="A8154" s="5" t="str">
        <f>CONCATENATE(C8154,F8154,"  ",H8154,"  ",E8154,"  "," ")</f>
        <v xml:space="preserve">kie'tâkirje  -ki'rje     </v>
      </c>
      <c r="B8154" s="4" t="str">
        <f>CONCATENATE(D8154,G8154," ",I8154," ",J8154,)</f>
        <v xml:space="preserve">käsikirja  </v>
      </c>
      <c r="C8154" s="3" t="s">
        <v>15483</v>
      </c>
      <c r="D8154" s="4" t="s">
        <v>15482</v>
      </c>
      <c r="E8154" s="4"/>
      <c r="F8154" s="4" t="s">
        <v>14</v>
      </c>
      <c r="G8154" s="4" t="s">
        <v>1433</v>
      </c>
      <c r="H8154" s="4" t="s">
        <v>15</v>
      </c>
      <c r="I8154" s="4"/>
      <c r="J8154" s="4"/>
      <c r="K8154" s="4"/>
    </row>
    <row r="8155" spans="1:11">
      <c r="A8155" s="5" t="str">
        <f>CONCATENATE(C8155,F8155,"  ",H8155,"  ",E8155,"  "," ")</f>
        <v xml:space="preserve">kie'tâkoosân       </v>
      </c>
      <c r="B8155" s="4" t="str">
        <f>CONCATENATE(D8155,G8155," ",I8155," ",J8155,)</f>
        <v xml:space="preserve">käsijarru  </v>
      </c>
      <c r="C8155" s="3" t="s">
        <v>15483</v>
      </c>
      <c r="D8155" s="4" t="s">
        <v>15482</v>
      </c>
      <c r="E8155" s="4"/>
      <c r="F8155" s="4" t="s">
        <v>7936</v>
      </c>
      <c r="G8155" s="4" t="s">
        <v>7935</v>
      </c>
      <c r="H8155" s="4"/>
      <c r="I8155" s="4"/>
      <c r="J8155" s="4"/>
      <c r="K8155" s="4"/>
    </row>
    <row r="8156" spans="1:11">
      <c r="A8156" s="5" t="str">
        <f>CONCATENATE(C8156,F8156,"  ",H8156,"  ",E8156,"  "," ")</f>
        <v xml:space="preserve">kie'tâluVâi       </v>
      </c>
      <c r="B8156" s="4" t="str">
        <f>CONCATENATE(D8156,G8156," ",I8156," ",J8156,)</f>
        <v xml:space="preserve">käsikkäin  </v>
      </c>
      <c r="C8156" s="3" t="s">
        <v>15490</v>
      </c>
      <c r="D8156" s="4" t="s">
        <v>15491</v>
      </c>
      <c r="E8156" s="4"/>
      <c r="F8156" s="4"/>
      <c r="G8156" s="4"/>
      <c r="H8156" s="4"/>
      <c r="I8156" s="4"/>
      <c r="J8156" s="4"/>
      <c r="K8156" s="4"/>
    </row>
    <row r="8157" spans="1:11">
      <c r="A8157" s="5" t="str">
        <f>CONCATENATE(C8157,F8157,"  ",H8157,"  ",E8157,"  "," ")</f>
        <v xml:space="preserve">kie'tâläppimaadâ  -madduu     </v>
      </c>
      <c r="B8157" s="4" t="str">
        <f>CONCATENATE(D8157,G8157," ",I8157," ",J8157,)</f>
        <v xml:space="preserve">ranne  </v>
      </c>
      <c r="C8157" s="3" t="s">
        <v>15483</v>
      </c>
      <c r="D8157" s="4" t="s">
        <v>15492</v>
      </c>
      <c r="E8157" s="4"/>
      <c r="F8157" s="4" t="s">
        <v>15493</v>
      </c>
      <c r="G8157" s="4"/>
      <c r="H8157" s="4" t="s">
        <v>3605</v>
      </c>
      <c r="I8157" s="4"/>
      <c r="J8157" s="4"/>
      <c r="K8157" s="4"/>
    </row>
    <row r="8158" spans="1:11">
      <c r="A8158" s="5" t="str">
        <f>CONCATENATE(C8158,F8158,"  ",H8158,"  ",E8158,"  "," ")</f>
        <v xml:space="preserve">kie'tâpeeLi  -pele     </v>
      </c>
      <c r="B8158" s="4" t="str">
        <f>CONCATENATE(D8158,G8158," ",I8158," ",J8158,)</f>
        <v>käsi  (toinen kahdesta)</v>
      </c>
      <c r="C8158" s="3" t="s">
        <v>15483</v>
      </c>
      <c r="D8158" s="4" t="s">
        <v>15482</v>
      </c>
      <c r="E8158" s="4"/>
      <c r="F8158" s="4" t="s">
        <v>1226</v>
      </c>
      <c r="G8158" s="4"/>
      <c r="H8158" s="4" t="s">
        <v>1228</v>
      </c>
      <c r="I8158" s="4"/>
      <c r="J8158" s="4" t="s">
        <v>15494</v>
      </c>
      <c r="K8158" s="4"/>
    </row>
    <row r="8159" spans="1:11">
      <c r="A8159" s="5" t="str">
        <f>CONCATENATE(C8159,F8159,"  ",H8159,"  ",E8159,"  "," ")</f>
        <v xml:space="preserve">kie'tâpeeLi  -pele     </v>
      </c>
      <c r="B8159" s="4" t="str">
        <f>CONCATENATE(D8159,G8159," ",I8159," ",J8159,)</f>
        <v xml:space="preserve">käsipuoli  </v>
      </c>
      <c r="C8159" s="3" t="s">
        <v>15483</v>
      </c>
      <c r="D8159" s="4" t="s">
        <v>15482</v>
      </c>
      <c r="E8159" s="4"/>
      <c r="F8159" s="4" t="s">
        <v>1226</v>
      </c>
      <c r="G8159" s="4" t="s">
        <v>1227</v>
      </c>
      <c r="H8159" s="4" t="s">
        <v>1228</v>
      </c>
      <c r="I8159" s="4"/>
      <c r="J8159" s="4"/>
      <c r="K8159" s="4"/>
    </row>
    <row r="8160" spans="1:11">
      <c r="A8160" s="5" t="str">
        <f>CONCATENATE(C8160,F8160,"  ",H8160,"  ",E8160,"  "," ")</f>
        <v xml:space="preserve">kie'târuotâs  -ruottâs     </v>
      </c>
      <c r="B8160" s="4" t="str">
        <f>CONCATENATE(D8160,G8160," ",I8160," ",J8160,)</f>
        <v xml:space="preserve">ranne  </v>
      </c>
      <c r="C8160" s="3" t="s">
        <v>15483</v>
      </c>
      <c r="D8160" s="4" t="s">
        <v>15492</v>
      </c>
      <c r="E8160" s="4"/>
      <c r="F8160" s="4" t="s">
        <v>1242</v>
      </c>
      <c r="G8160" s="4"/>
      <c r="H8160" s="4" t="s">
        <v>15495</v>
      </c>
      <c r="I8160" s="4"/>
      <c r="J8160" s="4"/>
      <c r="K8160" s="4"/>
    </row>
    <row r="8161" spans="1:11">
      <c r="A8161" s="5" t="str">
        <f>CONCATENATE(C8161,F8161,"  ",H8161,"  ",E8161,"  "," ")</f>
        <v xml:space="preserve">kie'târuttâ  -ruuđâ     </v>
      </c>
      <c r="B8161" s="4" t="str">
        <f>CONCATENATE(D8161,G8161," ",I8161," ",J8161,)</f>
        <v xml:space="preserve">käsiraha  </v>
      </c>
      <c r="C8161" s="3" t="s">
        <v>15483</v>
      </c>
      <c r="D8161" s="4" t="s">
        <v>15482</v>
      </c>
      <c r="E8161" s="4"/>
      <c r="F8161" s="4" t="s">
        <v>11315</v>
      </c>
      <c r="G8161" s="4" t="s">
        <v>11316</v>
      </c>
      <c r="H8161" s="4" t="s">
        <v>2062</v>
      </c>
      <c r="I8161" s="4"/>
      <c r="J8161" s="4"/>
      <c r="K8161" s="4"/>
    </row>
    <row r="8162" spans="1:11">
      <c r="A8162" s="5" t="str">
        <f>CONCATENATE(C8162,F8162,"  ",H8162,"  ",E8162,"  "," ")</f>
        <v xml:space="preserve">kie'târuuđah       </v>
      </c>
      <c r="B8162" s="4" t="str">
        <f>CONCATENATE(D8162,G8162," ",I8162," ",J8162,)</f>
        <v xml:space="preserve">käteisvarat  </v>
      </c>
      <c r="C8162" s="3" t="s">
        <v>15483</v>
      </c>
      <c r="D8162" s="4" t="s">
        <v>15496</v>
      </c>
      <c r="E8162" s="4"/>
      <c r="F8162" s="4" t="s">
        <v>15497</v>
      </c>
      <c r="G8162" s="4" t="s">
        <v>15498</v>
      </c>
      <c r="H8162" s="4"/>
      <c r="I8162" s="4"/>
      <c r="J8162" s="4"/>
      <c r="K8162" s="4"/>
    </row>
    <row r="8163" spans="1:11">
      <c r="A8163" s="5" t="str">
        <f>CONCATENATE(C8163,F8163,"  ",H8163,"  ",E8163,"  "," ")</f>
        <v xml:space="preserve">kie'tâselgim       </v>
      </c>
      <c r="B8163" s="4" t="str">
        <f>CONCATENATE(D8163,G8163," ",I8163," ",J8163,)</f>
        <v xml:space="preserve">kädenselkämys  </v>
      </c>
      <c r="C8163" s="3" t="s">
        <v>15483</v>
      </c>
      <c r="D8163" s="4" t="s">
        <v>15499</v>
      </c>
      <c r="E8163" s="4"/>
      <c r="F8163" s="4" t="s">
        <v>15500</v>
      </c>
      <c r="G8163" s="4" t="s">
        <v>15501</v>
      </c>
      <c r="H8163" s="4"/>
      <c r="I8163" s="4"/>
      <c r="J8163" s="4"/>
      <c r="K8163" s="4"/>
    </row>
    <row r="8164" spans="1:11">
      <c r="A8164" s="5" t="str">
        <f>CONCATENATE(C8164,F8164,"  ",H8164,"  ",E8164,"  "," ")</f>
        <v xml:space="preserve">kie'tâselgim       </v>
      </c>
      <c r="B8164" s="4" t="str">
        <f>CONCATENATE(D8164,G8164," ",I8164," ",J8164,)</f>
        <v>selkämys  (käden)</v>
      </c>
      <c r="C8164" s="3" t="s">
        <v>15483</v>
      </c>
      <c r="D8164" s="4" t="s">
        <v>15501</v>
      </c>
      <c r="E8164" s="4"/>
      <c r="F8164" s="4" t="s">
        <v>15500</v>
      </c>
      <c r="G8164" s="4"/>
      <c r="H8164" s="4"/>
      <c r="I8164" s="4"/>
      <c r="J8164" s="4" t="s">
        <v>15502</v>
      </c>
      <c r="K8164" s="4"/>
    </row>
    <row r="8165" spans="1:11">
      <c r="A8165" s="5" t="str">
        <f>CONCATENATE(C8165,F8165,"  ",H8165,"  ",E8165,"  "," ")</f>
        <v xml:space="preserve">kie'tâtijme  -tiijme     </v>
      </c>
      <c r="B8165" s="4" t="str">
        <f>CONCATENATE(D8165,G8165," ",I8165," ",J8165,)</f>
        <v xml:space="preserve">rannekello  </v>
      </c>
      <c r="C8165" s="3" t="s">
        <v>15483</v>
      </c>
      <c r="D8165" s="4" t="s">
        <v>15492</v>
      </c>
      <c r="E8165" s="4"/>
      <c r="F8165" s="4" t="s">
        <v>5920</v>
      </c>
      <c r="G8165" s="4" t="s">
        <v>6401</v>
      </c>
      <c r="H8165" s="4" t="s">
        <v>5922</v>
      </c>
      <c r="I8165" s="4"/>
      <c r="J8165" s="4"/>
      <c r="K8165" s="4"/>
    </row>
    <row r="8166" spans="1:11">
      <c r="A8166" s="5" t="str">
        <f>CONCATENATE(C8166,F8166,"  ",H8166,"  ",E8166,"  "," ")</f>
        <v xml:space="preserve">kie'tâtyeJi  -tye'je     </v>
      </c>
      <c r="B8166" s="4" t="str">
        <f>CONCATENATE(D8166,G8166," ",I8166," ",J8166,)</f>
        <v xml:space="preserve">käsityö  </v>
      </c>
      <c r="C8166" s="3" t="s">
        <v>15483</v>
      </c>
      <c r="D8166" s="4" t="s">
        <v>15482</v>
      </c>
      <c r="E8166" s="4"/>
      <c r="F8166" s="4" t="s">
        <v>11101</v>
      </c>
      <c r="G8166" s="4" t="s">
        <v>3286</v>
      </c>
      <c r="H8166" s="4" t="s">
        <v>11102</v>
      </c>
      <c r="I8166" s="4"/>
      <c r="J8166" s="4"/>
      <c r="K8166" s="4"/>
    </row>
    <row r="8167" spans="1:11">
      <c r="A8167" s="5" t="str">
        <f>CONCATENATE(C8167,F8167,"  ",H8167,"  ",E8167,"  "," ")</f>
        <v xml:space="preserve">kie'tâvááimus  -váimus     </v>
      </c>
      <c r="B8167" s="4" t="str">
        <f>CONCATENATE(D8167,G8167," ",I8167," ",J8167,)</f>
        <v xml:space="preserve">kämmen  </v>
      </c>
      <c r="C8167" s="3" t="s">
        <v>15483</v>
      </c>
      <c r="D8167" s="4" t="s">
        <v>14729</v>
      </c>
      <c r="E8167" s="4"/>
      <c r="F8167" s="4" t="s">
        <v>15503</v>
      </c>
      <c r="G8167" s="4"/>
      <c r="H8167" s="4" t="s">
        <v>15504</v>
      </c>
      <c r="I8167" s="4"/>
      <c r="J8167" s="4"/>
      <c r="K8167" s="4"/>
    </row>
    <row r="8168" spans="1:11">
      <c r="A8168" s="5" t="str">
        <f>CONCATENATE(C8168,F8168,"  ",H8168,"  ",E8168,"  "," ")</f>
        <v xml:space="preserve">kie'tâverdi  -veerdi     </v>
      </c>
      <c r="B8168" s="4" t="str">
        <f>CONCATENATE(D8168,G8168," ",I8168," ",J8168,)</f>
        <v xml:space="preserve">käsivarsi  </v>
      </c>
      <c r="C8168" s="3" t="s">
        <v>15483</v>
      </c>
      <c r="D8168" s="4" t="s">
        <v>15482</v>
      </c>
      <c r="E8168" s="4"/>
      <c r="F8168" s="4" t="s">
        <v>7342</v>
      </c>
      <c r="G8168" s="4" t="s">
        <v>889</v>
      </c>
      <c r="H8168" s="4" t="s">
        <v>7343</v>
      </c>
      <c r="I8168" s="4"/>
      <c r="J8168" s="4"/>
      <c r="K8168" s="4"/>
    </row>
    <row r="8169" spans="1:11">
      <c r="A8169" s="5" t="str">
        <f>CONCATENATE(C8169,F8169,"  ",H8169,"  ",E8169,"  "," ")</f>
        <v xml:space="preserve">kie'tâvyeimih       </v>
      </c>
      <c r="B8169" s="4" t="str">
        <f>CONCATENATE(D8169,G8169," ",I8169," ",J8169,)</f>
        <v xml:space="preserve">käsivoimat  </v>
      </c>
      <c r="C8169" s="3" t="s">
        <v>15483</v>
      </c>
      <c r="D8169" s="4" t="s">
        <v>15482</v>
      </c>
      <c r="E8169" s="4"/>
      <c r="F8169" s="4" t="s">
        <v>919</v>
      </c>
      <c r="G8169" s="4" t="s">
        <v>920</v>
      </c>
      <c r="H8169" s="4"/>
      <c r="I8169" s="4"/>
      <c r="J8169" s="4"/>
      <c r="K8169" s="4"/>
    </row>
    <row r="8170" spans="1:11">
      <c r="A8170" s="5" t="str">
        <f>CONCATENATE(C8170,F8170,"  ",H8170,"  ",E8170,"  "," ")</f>
        <v xml:space="preserve">kiet'kâđ  kieđhâm     </v>
      </c>
      <c r="B8170" s="4" t="str">
        <f>CONCATENATE(D8170,G8170," ",I8170," ",J8170,)</f>
        <v>panna komsioon  (lapsesta)</v>
      </c>
      <c r="C8170" s="3" t="s">
        <v>15505</v>
      </c>
      <c r="D8170" s="4" t="s">
        <v>3426</v>
      </c>
      <c r="E8170" s="4"/>
      <c r="F8170" s="4"/>
      <c r="G8170" s="4" t="s">
        <v>15506</v>
      </c>
      <c r="H8170" s="4" t="s">
        <v>15507</v>
      </c>
      <c r="I8170" s="4"/>
      <c r="J8170" s="4" t="s">
        <v>6623</v>
      </c>
      <c r="K8170" s="4"/>
    </row>
    <row r="8171" spans="1:11">
      <c r="A8171" s="5" t="str">
        <f>CONCATENATE(C8171,F8171,"  ",H8171,"  ",E8171,"  "," ")</f>
        <v xml:space="preserve">kiet'kâm       </v>
      </c>
      <c r="B8171" s="4" t="str">
        <f>CONCATENATE(D8171,G8171," ",I8171," ",J8171,)</f>
        <v xml:space="preserve">komsio  </v>
      </c>
      <c r="C8171" s="3" t="s">
        <v>15508</v>
      </c>
      <c r="D8171" s="4" t="s">
        <v>15509</v>
      </c>
      <c r="E8171" s="4"/>
      <c r="F8171" s="4"/>
      <c r="G8171" s="4"/>
      <c r="H8171" s="4"/>
      <c r="I8171" s="4"/>
      <c r="J8171" s="4"/>
      <c r="K8171" s="4"/>
    </row>
    <row r="8172" spans="1:11">
      <c r="A8172" s="5" t="str">
        <f>CONCATENATE(C8172,F8172,"  ",H8172,"  ",E8172,"  "," ")</f>
        <v xml:space="preserve">kiet'kâm       </v>
      </c>
      <c r="B8172" s="4" t="str">
        <f>CONCATENATE(D8172,G8172," ",I8172," ",J8172,)</f>
        <v>aluspuu t. -hirsi  (väliaikaisen kááđus~káđus-aitan t. nilin tms. alimmat hirret t. puut, joiden varaan lattia ja seinähirret on koottu)</v>
      </c>
      <c r="C8172" s="3" t="s">
        <v>15508</v>
      </c>
      <c r="D8172" s="4" t="s">
        <v>8324</v>
      </c>
      <c r="E8172" s="4"/>
      <c r="F8172" s="4"/>
      <c r="G8172" s="4" t="s">
        <v>15510</v>
      </c>
      <c r="H8172" s="4"/>
      <c r="I8172" s="4"/>
      <c r="J8172" s="4" t="s">
        <v>15511</v>
      </c>
      <c r="K8172" s="4"/>
    </row>
    <row r="8173" spans="1:11">
      <c r="A8173" s="5" t="str">
        <f>CONCATENATE(C8173,F8173,"  ",H8173,"  ",E8173,"  "," ")</f>
        <v xml:space="preserve">kiet'kâm       </v>
      </c>
      <c r="B8173" s="4" t="str">
        <f>CONCATENATE(D8173,G8173," ",I8173," ",J8173,)</f>
        <v>kattokaari  (kaareva poikkipuu, jonka varassa katto on arttukatoksessa)</v>
      </c>
      <c r="C8173" s="3" t="s">
        <v>15508</v>
      </c>
      <c r="D8173" s="4" t="s">
        <v>10697</v>
      </c>
      <c r="E8173" s="4"/>
      <c r="F8173" s="4"/>
      <c r="G8173" s="4" t="s">
        <v>2044</v>
      </c>
      <c r="H8173" s="4"/>
      <c r="I8173" s="4"/>
      <c r="J8173" s="4" t="s">
        <v>15512</v>
      </c>
      <c r="K8173" s="4"/>
    </row>
    <row r="8174" spans="1:11">
      <c r="A8174" s="5" t="str">
        <f>CONCATENATE(C8174,F8174,"  ",H8174,"  ",E8174,"  "," ")</f>
        <v xml:space="preserve">kiet'kâmâspärni  -päärni     </v>
      </c>
      <c r="B8174" s="4" t="str">
        <f>CONCATENATE(D8174,G8174," ",I8174," ",J8174,)</f>
        <v xml:space="preserve">komsiolapsi  </v>
      </c>
      <c r="C8174" s="3" t="s">
        <v>15513</v>
      </c>
      <c r="D8174" s="4" t="s">
        <v>15509</v>
      </c>
      <c r="E8174" s="4"/>
      <c r="F8174" s="4" t="s">
        <v>630</v>
      </c>
      <c r="G8174" s="4" t="s">
        <v>51</v>
      </c>
      <c r="H8174" s="4" t="s">
        <v>631</v>
      </c>
      <c r="I8174" s="4"/>
      <c r="J8174" s="4"/>
      <c r="K8174" s="4"/>
    </row>
    <row r="8175" spans="1:11">
      <c r="A8175" s="5" t="str">
        <f>CONCATENATE(C8175,F8175,"  ",H8175,"  ",E8175,"  "," ")</f>
        <v xml:space="preserve">kiet'kâmläbži  -lääbži     </v>
      </c>
      <c r="B8175" s="4" t="str">
        <f>CONCATENATE(D8175,G8175," ",I8175," ",J8175,)</f>
        <v xml:space="preserve">komsionhihna  </v>
      </c>
      <c r="C8175" s="3" t="s">
        <v>15508</v>
      </c>
      <c r="D8175" s="4" t="s">
        <v>15514</v>
      </c>
      <c r="E8175" s="4"/>
      <c r="F8175" s="4" t="s">
        <v>1786</v>
      </c>
      <c r="G8175" s="4" t="s">
        <v>1787</v>
      </c>
      <c r="H8175" s="4" t="s">
        <v>1788</v>
      </c>
      <c r="I8175" s="4"/>
      <c r="J8175" s="4"/>
      <c r="K8175" s="4"/>
    </row>
    <row r="8176" spans="1:11">
      <c r="A8176" s="5" t="str">
        <f>CONCATENATE(C8176,F8176,"  ",H8176,"  ",E8176,"  "," ")</f>
        <v xml:space="preserve">kiet'kâmvuáĐu  -vuáđu     </v>
      </c>
      <c r="B8176" s="4" t="str">
        <f>CONCATENATE(D8176,G8176," ",I8176," ",J8176,)</f>
        <v xml:space="preserve">komsion puurunko  </v>
      </c>
      <c r="C8176" s="3" t="s">
        <v>15508</v>
      </c>
      <c r="D8176" s="4" t="s">
        <v>15515</v>
      </c>
      <c r="E8176" s="4"/>
      <c r="F8176" s="4" t="s">
        <v>7352</v>
      </c>
      <c r="G8176" s="4" t="s">
        <v>15516</v>
      </c>
      <c r="H8176" s="4" t="s">
        <v>7353</v>
      </c>
      <c r="I8176" s="4"/>
      <c r="J8176" s="4"/>
      <c r="K8176" s="4"/>
    </row>
    <row r="8177" spans="1:11">
      <c r="A8177" s="5" t="str">
        <f>CONCATENATE(C8177,F8177,"  ",H8177,"  ",E8177,"  "," ")</f>
        <v xml:space="preserve">kie'tleppriggee       </v>
      </c>
      <c r="B8177" s="4" t="str">
        <f>CONCATENATE(D8177,G8177," ",I8177," ",J8177,)</f>
        <v xml:space="preserve">rannerengas  </v>
      </c>
      <c r="C8177" s="3" t="s">
        <v>15517</v>
      </c>
      <c r="D8177" s="4" t="s">
        <v>15492</v>
      </c>
      <c r="E8177" s="4"/>
      <c r="F8177" s="4" t="s">
        <v>15518</v>
      </c>
      <c r="G8177" s="4" t="s">
        <v>10873</v>
      </c>
      <c r="H8177" s="4"/>
      <c r="I8177" s="4"/>
      <c r="J8177" s="4"/>
      <c r="K8177" s="4"/>
    </row>
    <row r="8178" spans="1:11">
      <c r="A8178" s="5" t="str">
        <f>CONCATENATE(C8178,F8178,"  ",H8178,"  ",E8178,"  "," ")</f>
        <v xml:space="preserve">kieVâkukká  -kuká     </v>
      </c>
      <c r="B8178" s="4" t="str">
        <f>CONCATENATE(D8178,G8178," ",I8178," ",J8178,)</f>
        <v>käenkukka  Lychnis flos-cuculi</v>
      </c>
      <c r="C8178" s="3" t="s">
        <v>15264</v>
      </c>
      <c r="D8178" s="4" t="s">
        <v>15519</v>
      </c>
      <c r="E8178" s="4"/>
      <c r="F8178" s="4" t="s">
        <v>15520</v>
      </c>
      <c r="G8178" s="4" t="s">
        <v>5380</v>
      </c>
      <c r="H8178" s="4" t="s">
        <v>15521</v>
      </c>
      <c r="I8178" s="4"/>
      <c r="J8178" s="4" t="s">
        <v>15522</v>
      </c>
      <c r="K8178" s="4"/>
    </row>
    <row r="8179" spans="1:11">
      <c r="A8179" s="5" t="str">
        <f>CONCATENATE(C8179,F8179,"  ",H8179,"  ",E8179,"  "," ")</f>
        <v xml:space="preserve">kieVânjuolâs  -njuollâs     </v>
      </c>
      <c r="B8179" s="4" t="str">
        <f>CONCATENATE(D8179,G8179," ",I8179," ",J8179,)</f>
        <v>maitohorsma  Epilobium angustifolium</v>
      </c>
      <c r="C8179" s="3" t="s">
        <v>15264</v>
      </c>
      <c r="D8179" s="4" t="s">
        <v>7286</v>
      </c>
      <c r="E8179" s="4"/>
      <c r="F8179" s="4" t="s">
        <v>5954</v>
      </c>
      <c r="G8179" s="4" t="s">
        <v>12056</v>
      </c>
      <c r="H8179" s="4" t="s">
        <v>5955</v>
      </c>
      <c r="I8179" s="4"/>
      <c r="J8179" s="4" t="s">
        <v>15523</v>
      </c>
      <c r="K8179" s="4"/>
    </row>
    <row r="8180" spans="1:11">
      <c r="A8180" s="5" t="str">
        <f>CONCATENATE(C8180,F8180,"  ",H8180,"  ",E8180,"  "," ")</f>
        <v xml:space="preserve">kieVânjuovčâ  -njuoh'čâm     </v>
      </c>
      <c r="B8180" s="4" t="str">
        <f>CONCATENATE(D8180,G8180," ",I8180," ",J8180,)</f>
        <v>käenkaali  Oxalis acetosella</v>
      </c>
      <c r="C8180" s="3" t="s">
        <v>15264</v>
      </c>
      <c r="D8180" s="4" t="s">
        <v>15519</v>
      </c>
      <c r="E8180" s="4"/>
      <c r="F8180" s="4" t="s">
        <v>15524</v>
      </c>
      <c r="G8180" s="4" t="s">
        <v>6308</v>
      </c>
      <c r="H8180" s="4" t="s">
        <v>15525</v>
      </c>
      <c r="I8180" s="4"/>
      <c r="J8180" s="4" t="s">
        <v>15526</v>
      </c>
      <c r="K8180" s="4"/>
    </row>
    <row r="8181" spans="1:11">
      <c r="A8181" s="5" t="str">
        <f>CONCATENATE(C8181,F8181,"  ",H8181,"  ",E8181,"  "," ")</f>
        <v xml:space="preserve">kieVâpottâsikkoo       </v>
      </c>
      <c r="B8181" s="4" t="str">
        <f>CONCATENATE(D8181,G8181," ",I8181," ",J8181,)</f>
        <v>käenpiika  Jynx torquilla</v>
      </c>
      <c r="C8181" s="3" t="s">
        <v>15264</v>
      </c>
      <c r="D8181" s="4" t="s">
        <v>15519</v>
      </c>
      <c r="E8181" s="4"/>
      <c r="F8181" s="4" t="s">
        <v>15527</v>
      </c>
      <c r="G8181" s="4" t="s">
        <v>15528</v>
      </c>
      <c r="H8181" s="4"/>
      <c r="I8181" s="4"/>
      <c r="J8181" s="4" t="s">
        <v>15529</v>
      </c>
      <c r="K8181" s="4"/>
    </row>
    <row r="8182" spans="1:11">
      <c r="A8182" s="5" t="str">
        <f>CONCATENATE(C8182,F8182,"  ",H8182,"  ",E8182,"  "," ")</f>
        <v xml:space="preserve">kiev'đâ  kievđâ     </v>
      </c>
      <c r="B8182" s="4" t="str">
        <f>CONCATENATE(D8182,G8182," ",I8182," ",J8182,)</f>
        <v xml:space="preserve">köysi  </v>
      </c>
      <c r="C8182" s="3" t="s">
        <v>15530</v>
      </c>
      <c r="D8182" s="4" t="s">
        <v>15531</v>
      </c>
      <c r="E8182" s="4"/>
      <c r="F8182" s="4"/>
      <c r="G8182" s="4"/>
      <c r="H8182" s="4" t="s">
        <v>15532</v>
      </c>
      <c r="I8182" s="4"/>
      <c r="J8182" s="4"/>
      <c r="K8182" s="4"/>
    </row>
    <row r="8183" spans="1:11">
      <c r="A8183" s="5" t="str">
        <f>CONCATENATE(C8183,F8183,"  ",H8183,"  ",E8183,"  "," ")</f>
        <v xml:space="preserve">kiev'đâ  kievđâ     </v>
      </c>
      <c r="B8183" s="4" t="str">
        <f>CONCATENATE(D8183,G8183," ",I8183," ",J8183,)</f>
        <v xml:space="preserve">nuora  </v>
      </c>
      <c r="C8183" s="3" t="s">
        <v>15530</v>
      </c>
      <c r="D8183" s="4" t="s">
        <v>14185</v>
      </c>
      <c r="E8183" s="4"/>
      <c r="F8183" s="4"/>
      <c r="G8183" s="4"/>
      <c r="H8183" s="4" t="s">
        <v>15532</v>
      </c>
      <c r="I8183" s="4"/>
      <c r="J8183" s="4"/>
      <c r="K8183" s="4"/>
    </row>
    <row r="8184" spans="1:11">
      <c r="A8184" s="5" t="str">
        <f>CONCATENATE(C8184,F8184,"  ",H8184,"  ",E8184,"  "," ")</f>
        <v xml:space="preserve">kiev'đâ  kievđâ     </v>
      </c>
      <c r="B8184" s="4" t="str">
        <f>CONCATENATE(D8184,G8184," ",I8184," ",J8184,)</f>
        <v xml:space="preserve">liekanaru  </v>
      </c>
      <c r="C8184" s="3" t="s">
        <v>15530</v>
      </c>
      <c r="D8184" s="4" t="s">
        <v>15533</v>
      </c>
      <c r="E8184" s="4"/>
      <c r="F8184" s="4"/>
      <c r="G8184" s="4" t="s">
        <v>1794</v>
      </c>
      <c r="H8184" s="4" t="s">
        <v>15532</v>
      </c>
      <c r="I8184" s="4"/>
      <c r="J8184" s="4"/>
      <c r="K8184" s="4"/>
    </row>
    <row r="8185" spans="1:11">
      <c r="A8185" s="5" t="str">
        <f>CONCATENATE(C8185,F8185,"  ",H8185,"  ",E8185,"  "," ")</f>
        <v xml:space="preserve">kiev'đâ  kievđâ     </v>
      </c>
      <c r="B8185" s="4" t="str">
        <f>CONCATENATE(D8185,G8185," ",I8185," ",J8185,)</f>
        <v>tauko  (nuora, jolla juomus lasketaan ja nostetaan)</v>
      </c>
      <c r="C8185" s="3" t="s">
        <v>15530</v>
      </c>
      <c r="D8185" s="4" t="s">
        <v>13785</v>
      </c>
      <c r="E8185" s="4"/>
      <c r="F8185" s="4"/>
      <c r="G8185" s="4"/>
      <c r="H8185" s="4" t="s">
        <v>15532</v>
      </c>
      <c r="I8185" s="4"/>
      <c r="J8185" s="4" t="s">
        <v>15534</v>
      </c>
      <c r="K8185" s="4"/>
    </row>
    <row r="8186" spans="1:11">
      <c r="A8186" s="5" t="str">
        <f>CONCATENATE(C8186,F8186,"  ",H8186,"  ",E8186,"  "," ")</f>
        <v xml:space="preserve">kievhâttuđ       </v>
      </c>
      <c r="B8186" s="4" t="str">
        <f>CONCATENATE(D8186,G8186," ",I8186," ",J8186,)</f>
        <v xml:space="preserve">köyhtyä  </v>
      </c>
      <c r="C8186" s="3" t="s">
        <v>15535</v>
      </c>
      <c r="D8186" s="4" t="s">
        <v>15536</v>
      </c>
      <c r="E8186" s="4"/>
      <c r="F8186" s="4"/>
      <c r="G8186" s="4"/>
      <c r="H8186" s="4"/>
      <c r="I8186" s="4"/>
      <c r="J8186" s="4"/>
      <c r="K8186" s="4"/>
    </row>
    <row r="8187" spans="1:11">
      <c r="A8187" s="5" t="str">
        <f>CONCATENATE(C8187,F8187,"  ",H8187,"  ",E8187,"  "," ")</f>
        <v xml:space="preserve">kievhi  # kie'vhis     </v>
      </c>
      <c r="B8187" s="4" t="str">
        <f>CONCATENATE(D8187,G8187," ",I8187," ",J8187,)</f>
        <v xml:space="preserve">köyhä  </v>
      </c>
      <c r="C8187" s="3" t="s">
        <v>15537</v>
      </c>
      <c r="D8187" s="4" t="s">
        <v>15049</v>
      </c>
      <c r="E8187" s="4"/>
      <c r="F8187" s="4"/>
      <c r="G8187" s="4"/>
      <c r="H8187" s="4" t="s">
        <v>15538</v>
      </c>
      <c r="I8187" s="4"/>
      <c r="J8187" s="4"/>
      <c r="K8187" s="4"/>
    </row>
    <row r="8188" spans="1:11">
      <c r="A8188" s="5" t="str">
        <f>CONCATENATE(C8188,F8188,"  ",H8188,"  ",E8188,"  "," ")</f>
        <v xml:space="preserve">kievhivuotâ  kievhivuođâ     </v>
      </c>
      <c r="B8188" s="4" t="str">
        <f>CONCATENATE(D8188,G8188," ",I8188," ",J8188,)</f>
        <v xml:space="preserve">köyhyys  </v>
      </c>
      <c r="C8188" s="3" t="s">
        <v>15539</v>
      </c>
      <c r="D8188" s="4" t="s">
        <v>15540</v>
      </c>
      <c r="E8188" s="4"/>
      <c r="F8188" s="4"/>
      <c r="G8188" s="4"/>
      <c r="H8188" s="4" t="s">
        <v>15541</v>
      </c>
      <c r="I8188" s="4"/>
      <c r="J8188" s="4"/>
      <c r="K8188" s="4"/>
    </row>
    <row r="8189" spans="1:11">
      <c r="A8189" s="5" t="str">
        <f>CONCATENATE(C8189,F8189,"  ",H8189,"  ",E8189,"  "," ")</f>
        <v xml:space="preserve">kievh'tuđ       </v>
      </c>
      <c r="B8189" s="4" t="str">
        <f>CONCATENATE(D8189,G8189," ",I8189," ",J8189,)</f>
        <v xml:space="preserve">köyhtyä  </v>
      </c>
      <c r="C8189" s="3" t="s">
        <v>15542</v>
      </c>
      <c r="D8189" s="4" t="s">
        <v>15536</v>
      </c>
      <c r="E8189" s="4"/>
      <c r="F8189" s="4"/>
      <c r="G8189" s="4"/>
      <c r="H8189" s="4"/>
      <c r="I8189" s="4"/>
      <c r="J8189" s="4"/>
      <c r="K8189" s="4"/>
    </row>
    <row r="8190" spans="1:11">
      <c r="A8190" s="5" t="str">
        <f>CONCATENATE(C8190,F8190,"  ",H8190,"  ",E8190,"  "," ")</f>
        <v xml:space="preserve">kievhuđ  kievhuum     </v>
      </c>
      <c r="B8190" s="4" t="str">
        <f>CONCATENATE(D8190,G8190," ",I8190," ",J8190,)</f>
        <v xml:space="preserve">köyhtyä  </v>
      </c>
      <c r="C8190" s="3" t="s">
        <v>15543</v>
      </c>
      <c r="D8190" s="4" t="s">
        <v>15536</v>
      </c>
      <c r="E8190" s="4"/>
      <c r="F8190" s="4"/>
      <c r="G8190" s="4"/>
      <c r="H8190" s="4" t="s">
        <v>15544</v>
      </c>
      <c r="I8190" s="4"/>
      <c r="J8190" s="4"/>
      <c r="K8190" s="4"/>
    </row>
    <row r="8191" spans="1:11">
      <c r="A8191" s="5" t="str">
        <f>CONCATENATE(C8191,F8191,"  ",H8191,"  ",E8191,"  "," ")</f>
        <v xml:space="preserve">kiev'jâ  kievjâ     </v>
      </c>
      <c r="B8191" s="4" t="str">
        <f>CONCATENATE(D8191,G8191," ",I8191," ",J8191,)</f>
        <v xml:space="preserve">sanka  </v>
      </c>
      <c r="C8191" s="3" t="s">
        <v>15545</v>
      </c>
      <c r="D8191" s="4" t="s">
        <v>15055</v>
      </c>
      <c r="E8191" s="4"/>
      <c r="F8191" s="4"/>
      <c r="G8191" s="4"/>
      <c r="H8191" s="4" t="s">
        <v>15546</v>
      </c>
      <c r="I8191" s="4"/>
      <c r="J8191" s="4"/>
      <c r="K8191" s="4"/>
    </row>
    <row r="8192" spans="1:11">
      <c r="A8192" s="5" t="str">
        <f>CONCATENATE(C8192,F8192,"  ",H8192,"  ",E8192,"  "," ")</f>
        <v xml:space="preserve">kiev'jâ  kievjâ     </v>
      </c>
      <c r="B8192" s="4" t="str">
        <f>CONCATENATE(D8192,G8192," ",I8192," ",J8192,)</f>
        <v xml:space="preserve">kahva  </v>
      </c>
      <c r="C8192" s="3" t="s">
        <v>15545</v>
      </c>
      <c r="D8192" s="4" t="s">
        <v>15547</v>
      </c>
      <c r="E8192" s="4"/>
      <c r="F8192" s="4"/>
      <c r="G8192" s="4"/>
      <c r="H8192" s="4" t="s">
        <v>15546</v>
      </c>
      <c r="I8192" s="4"/>
      <c r="J8192" s="4"/>
      <c r="K8192" s="4"/>
    </row>
    <row r="8193" spans="1:11">
      <c r="A8193" s="5" t="str">
        <f>CONCATENATE(C8193,F8193,"  ",H8193,"  ",E8193,"  "," ")</f>
        <v xml:space="preserve">kievk'kân       </v>
      </c>
      <c r="B8193" s="4" t="str">
        <f>CONCATENATE(D8193,G8193," ",I8193," ",J8193,)</f>
        <v xml:space="preserve">keittiö  </v>
      </c>
      <c r="C8193" s="3" t="s">
        <v>15548</v>
      </c>
      <c r="D8193" s="4" t="s">
        <v>15549</v>
      </c>
      <c r="E8193" s="4"/>
      <c r="F8193" s="4"/>
      <c r="G8193" s="4"/>
      <c r="H8193" s="4"/>
      <c r="I8193" s="4"/>
      <c r="J8193" s="4"/>
      <c r="K8193" s="4"/>
    </row>
    <row r="8194" spans="1:11">
      <c r="A8194" s="5" t="str">
        <f>CONCATENATE(C8194,F8194,"  ",H8194,"  ",E8194,"  "," ")</f>
        <v xml:space="preserve">kievk'kânkálvu       </v>
      </c>
      <c r="B8194" s="4" t="str">
        <f>CONCATENATE(D8194,G8194," ",I8194," ",J8194,)</f>
        <v xml:space="preserve">keittiökaluste  </v>
      </c>
      <c r="C8194" s="3" t="s">
        <v>15548</v>
      </c>
      <c r="D8194" s="4" t="s">
        <v>15549</v>
      </c>
      <c r="E8194" s="4"/>
      <c r="F8194" s="4" t="s">
        <v>1694</v>
      </c>
      <c r="G8194" s="4" t="s">
        <v>15550</v>
      </c>
      <c r="H8194" s="4"/>
      <c r="I8194" s="4"/>
      <c r="J8194" s="4"/>
      <c r="K8194" s="4"/>
    </row>
    <row r="8195" spans="1:11">
      <c r="A8195" s="5" t="str">
        <f>CONCATENATE(C8195,F8195,"  ",H8195,"  ",E8195,"  "," ")</f>
        <v xml:space="preserve">kievk'kânmaašin       </v>
      </c>
      <c r="B8195" s="4" t="str">
        <f>CONCATENATE(D8195,G8195," ",I8195," ",J8195,)</f>
        <v>yleiskone  (keittiön)</v>
      </c>
      <c r="C8195" s="3" t="s">
        <v>15548</v>
      </c>
      <c r="D8195" s="4" t="s">
        <v>1403</v>
      </c>
      <c r="E8195" s="4"/>
      <c r="F8195" s="4" t="s">
        <v>6248</v>
      </c>
      <c r="G8195" s="4" t="s">
        <v>7054</v>
      </c>
      <c r="H8195" s="4"/>
      <c r="I8195" s="4"/>
      <c r="J8195" s="4" t="s">
        <v>15551</v>
      </c>
      <c r="K8195" s="4"/>
    </row>
    <row r="8196" spans="1:11">
      <c r="A8196" s="5" t="str">
        <f>CONCATENATE(C8196,F8196,"  ",H8196,"  ",E8196,"  "," ")</f>
        <v xml:space="preserve">kievŋis  kiäv'ŋá     </v>
      </c>
      <c r="B8196" s="4" t="str">
        <f>CONCATENATE(D8196,G8196," ",I8196," ",J8196,)</f>
        <v xml:space="preserve">köngäs  </v>
      </c>
      <c r="C8196" s="3" t="s">
        <v>15552</v>
      </c>
      <c r="D8196" s="4" t="s">
        <v>4944</v>
      </c>
      <c r="E8196" s="4"/>
      <c r="F8196" s="4"/>
      <c r="G8196" s="4"/>
      <c r="H8196" s="4" t="s">
        <v>14784</v>
      </c>
      <c r="I8196" s="4"/>
      <c r="J8196" s="4"/>
      <c r="K8196" s="4"/>
    </row>
    <row r="8197" spans="1:11">
      <c r="A8197" s="5" t="str">
        <f>CONCATENATE(C8197,F8197,"  ",H8197,"  ",E8197,"  "," ")</f>
        <v xml:space="preserve">kiev'râ  kievrâ # kie'vrâs     </v>
      </c>
      <c r="B8197" s="4" t="str">
        <f>CONCATENATE(D8197,G8197," ",I8197," ",J8197,)</f>
        <v xml:space="preserve">kova  </v>
      </c>
      <c r="C8197" s="3" t="s">
        <v>15553</v>
      </c>
      <c r="D8197" s="4" t="s">
        <v>5039</v>
      </c>
      <c r="E8197" s="4"/>
      <c r="F8197" s="4"/>
      <c r="G8197" s="4"/>
      <c r="H8197" s="4" t="s">
        <v>15554</v>
      </c>
      <c r="I8197" s="4"/>
      <c r="J8197" s="4"/>
      <c r="K8197" s="4"/>
    </row>
    <row r="8198" spans="1:11">
      <c r="A8198" s="5" t="str">
        <f>CONCATENATE(C8198,F8198,"  ",H8198,"  ",E8198,"  "," ")</f>
        <v xml:space="preserve">kiev'râ  kievrâ # kie'vrâs     </v>
      </c>
      <c r="B8198" s="4" t="str">
        <f>CONCATENATE(D8198,G8198," ",I8198," ",J8198,)</f>
        <v xml:space="preserve">pystyvä  </v>
      </c>
      <c r="C8198" s="3" t="s">
        <v>15553</v>
      </c>
      <c r="D8198" s="4" t="s">
        <v>1802</v>
      </c>
      <c r="E8198" s="4"/>
      <c r="F8198" s="4"/>
      <c r="G8198" s="4"/>
      <c r="H8198" s="4" t="s">
        <v>15554</v>
      </c>
      <c r="I8198" s="4"/>
      <c r="J8198" s="4"/>
      <c r="K8198" s="4"/>
    </row>
    <row r="8199" spans="1:11">
      <c r="A8199" s="5" t="str">
        <f>CONCATENATE(C8199,F8199,"  ",H8199,"  ",E8199,"  "," ")</f>
        <v xml:space="preserve">kiev'râ  kievrâ # kie'vrâs     </v>
      </c>
      <c r="B8199" s="4" t="str">
        <f>CONCATENATE(D8199,G8199," ",I8199," ",J8199,)</f>
        <v xml:space="preserve">vahva  </v>
      </c>
      <c r="C8199" s="3" t="s">
        <v>15553</v>
      </c>
      <c r="D8199" s="4" t="s">
        <v>1805</v>
      </c>
      <c r="E8199" s="4"/>
      <c r="F8199" s="4"/>
      <c r="G8199" s="4"/>
      <c r="H8199" s="4" t="s">
        <v>15554</v>
      </c>
      <c r="I8199" s="4"/>
      <c r="J8199" s="4"/>
      <c r="K8199" s="4"/>
    </row>
    <row r="8200" spans="1:11">
      <c r="A8200" s="5" t="str">
        <f>CONCATENATE(C8200,F8200,"  ",H8200,"  ",E8200,"  "," ")</f>
        <v xml:space="preserve">kihárittiđ  kihárit     </v>
      </c>
      <c r="B8200" s="4" t="str">
        <f>CONCATENATE(D8200,G8200," ",I8200," ",J8200,)</f>
        <v xml:space="preserve">kihartaa  </v>
      </c>
      <c r="C8200" s="3" t="s">
        <v>15555</v>
      </c>
      <c r="D8200" s="4" t="s">
        <v>15556</v>
      </c>
      <c r="E8200" s="4"/>
      <c r="F8200" s="4"/>
      <c r="G8200" s="4"/>
      <c r="H8200" s="4" t="s">
        <v>15557</v>
      </c>
      <c r="I8200" s="4"/>
      <c r="J8200" s="4"/>
      <c r="K8200" s="4"/>
    </row>
    <row r="8201" spans="1:11">
      <c r="A8201" s="5" t="str">
        <f>CONCATENATE(C8201,F8201,"  ",H8201,"  ",E8201,"  "," ")</f>
        <v xml:space="preserve">kihestiđ  kihheest     </v>
      </c>
      <c r="B8201" s="4" t="str">
        <f>CONCATENATE(D8201,G8201," ",I8201," ",J8201,)</f>
        <v xml:space="preserve">nauraa kihertää  </v>
      </c>
      <c r="C8201" s="3" t="s">
        <v>15558</v>
      </c>
      <c r="D8201" s="4" t="s">
        <v>15559</v>
      </c>
      <c r="E8201" s="4"/>
      <c r="F8201" s="4"/>
      <c r="G8201" s="4" t="s">
        <v>15560</v>
      </c>
      <c r="H8201" s="4" t="s">
        <v>15561</v>
      </c>
      <c r="I8201" s="4"/>
      <c r="J8201" s="4"/>
      <c r="K8201" s="4"/>
    </row>
    <row r="8202" spans="1:11">
      <c r="A8202" s="5" t="str">
        <f>CONCATENATE(C8202,F8202,"  ",H8202,"  ",E8202,"  "," ")</f>
        <v xml:space="preserve">kihestiđ  kihheest     </v>
      </c>
      <c r="B8202" s="4" t="str">
        <f>CONCATENATE(D8202,G8202," ",I8202," ",J8202,)</f>
        <v xml:space="preserve">hihittää  </v>
      </c>
      <c r="C8202" s="3" t="s">
        <v>15558</v>
      </c>
      <c r="D8202" s="4" t="s">
        <v>15562</v>
      </c>
      <c r="E8202" s="4"/>
      <c r="F8202" s="4"/>
      <c r="G8202" s="4"/>
      <c r="H8202" s="4" t="s">
        <v>15561</v>
      </c>
      <c r="I8202" s="4"/>
      <c r="J8202" s="4"/>
      <c r="K8202" s="4"/>
    </row>
    <row r="8203" spans="1:11">
      <c r="A8203" s="5" t="str">
        <f>CONCATENATE(C8203,F8203,"  ",H8203,"  ",E8203,"  "," ")</f>
        <v xml:space="preserve">kiheštiđ  kihheešt     </v>
      </c>
      <c r="B8203" s="4" t="str">
        <f>CONCATENATE(D8203,G8203," ",I8203," ",J8203,)</f>
        <v xml:space="preserve">nauraa kihertää  </v>
      </c>
      <c r="C8203" s="3" t="s">
        <v>15563</v>
      </c>
      <c r="D8203" s="4" t="s">
        <v>15559</v>
      </c>
      <c r="E8203" s="4"/>
      <c r="F8203" s="4"/>
      <c r="G8203" s="4" t="s">
        <v>15560</v>
      </c>
      <c r="H8203" s="4" t="s">
        <v>15564</v>
      </c>
      <c r="I8203" s="4"/>
      <c r="J8203" s="4"/>
      <c r="K8203" s="4"/>
    </row>
    <row r="8204" spans="1:11">
      <c r="A8204" s="5" t="str">
        <f>CONCATENATE(C8204,F8204,"  ",H8204,"  ",E8204,"  "," ")</f>
        <v xml:space="preserve">kiheštiđ  kihheešt     </v>
      </c>
      <c r="B8204" s="4" t="str">
        <f>CONCATENATE(D8204,G8204," ",I8204," ",J8204,)</f>
        <v xml:space="preserve">hihittää  </v>
      </c>
      <c r="C8204" s="3" t="s">
        <v>15563</v>
      </c>
      <c r="D8204" s="4" t="s">
        <v>15562</v>
      </c>
      <c r="E8204" s="4"/>
      <c r="F8204" s="4"/>
      <c r="G8204" s="4"/>
      <c r="H8204" s="4" t="s">
        <v>15564</v>
      </c>
      <c r="I8204" s="4"/>
      <c r="J8204" s="4"/>
      <c r="K8204" s="4"/>
    </row>
    <row r="8205" spans="1:11">
      <c r="A8205" s="5" t="str">
        <f>CONCATENATE(C8205,F8205,"  ",H8205,"  ",E8205,"  "," ")</f>
        <v xml:space="preserve">kihheen  kiännán~kiännân     </v>
      </c>
      <c r="B8205" s="4" t="str">
        <f>CONCATENATE(D8205,G8205," ",I8205," ",J8205,)</f>
        <v xml:space="preserve">kukaan  </v>
      </c>
      <c r="C8205" s="3" t="s">
        <v>15565</v>
      </c>
      <c r="D8205" s="4" t="s">
        <v>15566</v>
      </c>
      <c r="E8205" s="4"/>
      <c r="F8205" s="4"/>
      <c r="G8205" s="4"/>
      <c r="H8205" s="4" t="s">
        <v>15567</v>
      </c>
      <c r="I8205" s="4"/>
      <c r="J8205" s="4"/>
      <c r="K8205" s="4"/>
    </row>
    <row r="8206" spans="1:11">
      <c r="A8206" s="5" t="str">
        <f>CONCATENATE(C8206,F8206,"  ",H8206,"  ",E8206,"  "," ")</f>
        <v xml:space="preserve">kihlájááh       </v>
      </c>
      <c r="B8206" s="4" t="str">
        <f>CONCATENATE(D8206,G8206," ",I8206," ",J8206,)</f>
        <v xml:space="preserve">kihlajaiset  </v>
      </c>
      <c r="C8206" s="3" t="s">
        <v>15568</v>
      </c>
      <c r="D8206" s="4" t="s">
        <v>15569</v>
      </c>
      <c r="E8206" s="4"/>
      <c r="F8206" s="4"/>
      <c r="G8206" s="4"/>
      <c r="H8206" s="4"/>
      <c r="I8206" s="4"/>
      <c r="J8206" s="4"/>
      <c r="K8206" s="4"/>
    </row>
    <row r="8207" spans="1:11">
      <c r="A8207" s="5" t="str">
        <f>CONCATENATE(C8207,F8207,"  ",H8207,"  ",E8207,"  "," ")</f>
        <v xml:space="preserve">kihle  ki'hle     </v>
      </c>
      <c r="B8207" s="4" t="str">
        <f>CONCATENATE(D8207,G8207," ",I8207," ",J8207,)</f>
        <v xml:space="preserve">kihla  </v>
      </c>
      <c r="C8207" s="3" t="s">
        <v>15570</v>
      </c>
      <c r="D8207" s="4" t="s">
        <v>15571</v>
      </c>
      <c r="E8207" s="4"/>
      <c r="F8207" s="4"/>
      <c r="G8207" s="4"/>
      <c r="H8207" s="4" t="s">
        <v>15572</v>
      </c>
      <c r="I8207" s="4"/>
      <c r="J8207" s="4"/>
      <c r="K8207" s="4"/>
    </row>
    <row r="8208" spans="1:11">
      <c r="A8208" s="5" t="str">
        <f>CONCATENATE(C8208,F8208,"  ",H8208,"  ",E8208,"  "," ")</f>
        <v xml:space="preserve">kihlekodde  -kode     </v>
      </c>
      <c r="B8208" s="4" t="str">
        <f>CONCATENATE(D8208,G8208," ",I8208," ",J8208,)</f>
        <v xml:space="preserve">kihlakunta  </v>
      </c>
      <c r="C8208" s="3" t="s">
        <v>15570</v>
      </c>
      <c r="D8208" s="4" t="s">
        <v>15571</v>
      </c>
      <c r="E8208" s="4"/>
      <c r="F8208" s="4" t="s">
        <v>956</v>
      </c>
      <c r="G8208" s="4" t="s">
        <v>957</v>
      </c>
      <c r="H8208" s="4" t="s">
        <v>958</v>
      </c>
      <c r="I8208" s="4"/>
      <c r="J8208" s="4"/>
      <c r="K8208" s="4"/>
    </row>
    <row r="8209" spans="1:11">
      <c r="A8209" s="5" t="str">
        <f>CONCATENATE(C8209,F8209,"  ",H8209,"  ",E8209,"  "," ")</f>
        <v xml:space="preserve">kihlekyei'mi  -kyeimi     </v>
      </c>
      <c r="B8209" s="4" t="str">
        <f>CONCATENATE(D8209,G8209," ",I8209," ",J8209,)</f>
        <v xml:space="preserve">kihlakumppani  </v>
      </c>
      <c r="C8209" s="3" t="s">
        <v>15570</v>
      </c>
      <c r="D8209" s="4" t="s">
        <v>15571</v>
      </c>
      <c r="E8209" s="4"/>
      <c r="F8209" s="4" t="s">
        <v>2496</v>
      </c>
      <c r="G8209" s="4" t="s">
        <v>7253</v>
      </c>
      <c r="H8209" s="4" t="s">
        <v>2498</v>
      </c>
      <c r="I8209" s="4"/>
      <c r="J8209" s="4"/>
      <c r="K8209" s="4"/>
    </row>
    <row r="8210" spans="1:11">
      <c r="A8210" s="5" t="str">
        <f>CONCATENATE(C8210,F8210,"  ",H8210,"  ",E8210,"  "," ")</f>
        <v xml:space="preserve">kihlesuormâs  -suor'mâs     </v>
      </c>
      <c r="B8210" s="4" t="str">
        <f>CONCATENATE(D8210,G8210," ",I8210," ",J8210,)</f>
        <v xml:space="preserve">kihlasormus  </v>
      </c>
      <c r="C8210" s="3" t="s">
        <v>15570</v>
      </c>
      <c r="D8210" s="4" t="s">
        <v>15571</v>
      </c>
      <c r="E8210" s="4"/>
      <c r="F8210" s="4" t="s">
        <v>15573</v>
      </c>
      <c r="G8210" s="4" t="s">
        <v>15574</v>
      </c>
      <c r="H8210" s="4" t="s">
        <v>15575</v>
      </c>
      <c r="I8210" s="4"/>
      <c r="J8210" s="4"/>
      <c r="K8210" s="4"/>
    </row>
    <row r="8211" spans="1:11">
      <c r="A8211" s="5" t="str">
        <f>CONCATENATE(C8211,F8211,"  ",H8211,"  ",E8211,"  "," ")</f>
        <v xml:space="preserve">kihlođ  ki'hlom     </v>
      </c>
      <c r="B8211" s="4" t="str">
        <f>CONCATENATE(D8211,G8211," ",I8211," ",J8211,)</f>
        <v xml:space="preserve">kihlata  </v>
      </c>
      <c r="C8211" s="3" t="s">
        <v>15576</v>
      </c>
      <c r="D8211" s="4" t="s">
        <v>15577</v>
      </c>
      <c r="E8211" s="4"/>
      <c r="F8211" s="4"/>
      <c r="G8211" s="4"/>
      <c r="H8211" s="4" t="s">
        <v>15578</v>
      </c>
      <c r="I8211" s="4"/>
      <c r="J8211" s="4"/>
      <c r="K8211" s="4"/>
    </row>
    <row r="8212" spans="1:11">
      <c r="A8212" s="5" t="str">
        <f>CONCATENATE(C8212,F8212,"  ",H8212,"  ",E8212,"  "," ")</f>
        <v xml:space="preserve">kihlodem       </v>
      </c>
      <c r="B8212" s="4" t="str">
        <f>CONCATENATE(D8212,G8212," ",I8212," ",J8212,)</f>
        <v xml:space="preserve">kihlaus  </v>
      </c>
      <c r="C8212" s="3" t="s">
        <v>15579</v>
      </c>
      <c r="D8212" s="4" t="s">
        <v>15580</v>
      </c>
      <c r="E8212" s="4"/>
      <c r="F8212" s="4"/>
      <c r="G8212" s="4"/>
      <c r="H8212" s="4"/>
      <c r="I8212" s="4"/>
      <c r="J8212" s="4"/>
      <c r="K8212" s="4"/>
    </row>
    <row r="8213" spans="1:11">
      <c r="A8213" s="5" t="str">
        <f>CONCATENATE(C8213,F8213,"  ",H8213,"  ",E8213,"  "," ")</f>
        <v xml:space="preserve">kihlom       </v>
      </c>
      <c r="B8213" s="4" t="str">
        <f>CONCATENATE(D8213,G8213," ",I8213," ",J8213,)</f>
        <v xml:space="preserve">kihlaus  </v>
      </c>
      <c r="C8213" s="3" t="s">
        <v>15581</v>
      </c>
      <c r="D8213" s="4" t="s">
        <v>15580</v>
      </c>
      <c r="E8213" s="4"/>
      <c r="F8213" s="4"/>
      <c r="G8213" s="4"/>
      <c r="H8213" s="4"/>
      <c r="I8213" s="4"/>
      <c r="J8213" s="4"/>
      <c r="K8213" s="4"/>
    </row>
    <row r="8214" spans="1:11">
      <c r="A8214" s="5" t="str">
        <f>CONCATENATE(C8214,F8214,"  ",H8214,"  ",E8214,"  "," ")</f>
        <v xml:space="preserve">kihluđ  kihluum     </v>
      </c>
      <c r="B8214" s="4" t="str">
        <f>CONCATENATE(D8214,G8214," ",I8214," ",J8214,)</f>
        <v xml:space="preserve">olla kihloissa  </v>
      </c>
      <c r="C8214" s="3" t="s">
        <v>15582</v>
      </c>
      <c r="D8214" s="4" t="s">
        <v>989</v>
      </c>
      <c r="E8214" s="4"/>
      <c r="F8214" s="4"/>
      <c r="G8214" s="4" t="s">
        <v>15583</v>
      </c>
      <c r="H8214" s="4" t="s">
        <v>15584</v>
      </c>
      <c r="I8214" s="4"/>
      <c r="K8214" s="4"/>
    </row>
    <row r="8215" spans="1:11">
      <c r="A8215" s="5" t="str">
        <f>CONCATENATE(C8215,F8215,"  ",H8215,"  ",E8215,"  "," ")</f>
        <v xml:space="preserve">kihluđ  kihluum     </v>
      </c>
      <c r="B8215" s="4" t="str">
        <f>CONCATENATE(D8215,G8215," ",I8215," ",J8215,)</f>
        <v xml:space="preserve">tulla kihlatuksi  </v>
      </c>
      <c r="C8215" s="3" t="s">
        <v>15582</v>
      </c>
      <c r="D8215" s="4" t="s">
        <v>1906</v>
      </c>
      <c r="E8215" s="4"/>
      <c r="F8215" s="4"/>
      <c r="G8215" s="4" t="s">
        <v>15585</v>
      </c>
      <c r="H8215" s="4" t="s">
        <v>15584</v>
      </c>
      <c r="I8215" s="4"/>
      <c r="K8215" s="4"/>
    </row>
    <row r="8216" spans="1:11">
      <c r="A8216" s="5" t="str">
        <f>CONCATENATE(C8216,F8216,"  ",H8216,"  ",E8216,"  "," ")</f>
        <v xml:space="preserve">kihlum       </v>
      </c>
      <c r="B8216" s="4" t="str">
        <f>CONCATENATE(D8216,G8216," ",I8216," ",J8216,)</f>
        <v xml:space="preserve">kihlattu  </v>
      </c>
      <c r="C8216" s="3" t="s">
        <v>15586</v>
      </c>
      <c r="D8216" s="4" t="s">
        <v>15587</v>
      </c>
      <c r="E8216" s="4"/>
      <c r="F8216" s="4"/>
      <c r="G8216" s="4"/>
      <c r="H8216" s="4"/>
      <c r="I8216" s="4"/>
      <c r="J8216" s="4"/>
      <c r="K8216" s="4"/>
    </row>
    <row r="8217" spans="1:11">
      <c r="A8217" s="5" t="str">
        <f>CONCATENATE(C8217,F8217,"  ",H8217,"  ",E8217,"  "," ")</f>
        <v xml:space="preserve">kihomáátu  -mááđu ~ -máđo     </v>
      </c>
      <c r="B8217" s="4" t="str">
        <f>CONCATENATE(D8217,G8217," ",I8217," ",J8217,)</f>
        <v>kihomato  Enterobius vermicularis</v>
      </c>
      <c r="C8217" s="3" t="s">
        <v>15588</v>
      </c>
      <c r="D8217" s="4" t="s">
        <v>15588</v>
      </c>
      <c r="E8217" s="4"/>
      <c r="F8217" s="4" t="s">
        <v>14402</v>
      </c>
      <c r="G8217" s="4" t="s">
        <v>3143</v>
      </c>
      <c r="H8217" s="4" t="s">
        <v>14403</v>
      </c>
      <c r="I8217" s="4"/>
      <c r="J8217" s="4" t="s">
        <v>15589</v>
      </c>
      <c r="K8217" s="4"/>
    </row>
    <row r="8218" spans="1:11">
      <c r="A8218" s="5" t="str">
        <f>CONCATENATE(C8218,F8218,"  ",H8218,"  ",E8218,"  "," ")</f>
        <v xml:space="preserve">kihtâ  kiivtâ     </v>
      </c>
      <c r="B8218" s="4" t="str">
        <f>CONCATENATE(D8218,G8218," ",I8218," ",J8218,)</f>
        <v xml:space="preserve">kyyti  </v>
      </c>
      <c r="C8218" s="3" t="s">
        <v>15590</v>
      </c>
      <c r="D8218" s="4" t="s">
        <v>15591</v>
      </c>
      <c r="E8218" s="4"/>
      <c r="F8218" s="4"/>
      <c r="G8218" s="4"/>
      <c r="H8218" s="4" t="s">
        <v>15592</v>
      </c>
      <c r="I8218" s="4"/>
      <c r="J8218" s="4"/>
      <c r="K8218" s="4"/>
    </row>
    <row r="8219" spans="1:11">
      <c r="A8219" s="5" t="str">
        <f>CONCATENATE(C8219,F8219,"  ",H8219,"  ",E8219,"  "," ")</f>
        <v xml:space="preserve">kihtâlâs       </v>
      </c>
      <c r="B8219" s="4" t="str">
        <f>CONCATENATE(D8219,G8219," ",I8219," ",J8219,)</f>
        <v xml:space="preserve">virike  </v>
      </c>
      <c r="C8219" s="3" t="s">
        <v>15593</v>
      </c>
      <c r="D8219" s="4" t="s">
        <v>15594</v>
      </c>
      <c r="E8219" s="4"/>
      <c r="F8219" s="4"/>
      <c r="G8219" s="4"/>
      <c r="H8219" s="4"/>
      <c r="I8219" s="4"/>
      <c r="J8219" s="4"/>
      <c r="K8219" s="4"/>
    </row>
    <row r="8220" spans="1:11">
      <c r="A8220" s="5" t="str">
        <f>CONCATENATE(C8220,F8220,"  ",H8220,"  ",E8220,"  "," ")</f>
        <v xml:space="preserve">kihtâlâs       </v>
      </c>
      <c r="B8220" s="4" t="str">
        <f>CONCATENATE(D8220,G8220," ",I8220," ",J8220,)</f>
        <v xml:space="preserve">käsky  </v>
      </c>
      <c r="C8220" s="3" t="s">
        <v>15593</v>
      </c>
      <c r="D8220" s="4" t="s">
        <v>13597</v>
      </c>
      <c r="E8220" s="4"/>
      <c r="F8220" s="4"/>
      <c r="G8220" s="4"/>
      <c r="H8220" s="4"/>
      <c r="I8220" s="4"/>
      <c r="J8220" s="4"/>
      <c r="K8220" s="4"/>
    </row>
    <row r="8221" spans="1:11">
      <c r="A8221" s="5" t="str">
        <f>CONCATENATE(C8221,F8221,"  ",H8221,"  ",E8221,"  "," ")</f>
        <v xml:space="preserve">kihtâlâs       </v>
      </c>
      <c r="B8221" s="4" t="str">
        <f>CONCATENATE(D8221,G8221," ",I8221," ",J8221,)</f>
        <v xml:space="preserve">kehotus  </v>
      </c>
      <c r="C8221" s="3" t="s">
        <v>15593</v>
      </c>
      <c r="D8221" s="4" t="s">
        <v>483</v>
      </c>
      <c r="E8221" s="4"/>
      <c r="F8221" s="4"/>
      <c r="G8221" s="4"/>
      <c r="H8221" s="4"/>
      <c r="I8221" s="4"/>
      <c r="J8221" s="4"/>
      <c r="K8221" s="4"/>
    </row>
    <row r="8222" spans="1:11">
      <c r="A8222" s="5" t="str">
        <f>CONCATENATE(C8222,F8222,"  ",H8222,"  ",E8222,"  "," ")</f>
        <v xml:space="preserve">kihtâleijee       </v>
      </c>
      <c r="B8222" s="4" t="str">
        <f>CONCATENATE(D8222,G8222," ",I8222," ",J8222,)</f>
        <v xml:space="preserve">kiihottaja  </v>
      </c>
      <c r="C8222" s="3" t="s">
        <v>15595</v>
      </c>
      <c r="D8222" s="4" t="s">
        <v>15596</v>
      </c>
      <c r="E8222" s="4"/>
      <c r="F8222" s="4"/>
      <c r="G8222" s="4"/>
      <c r="H8222" s="4"/>
      <c r="I8222" s="4"/>
      <c r="J8222" s="4"/>
      <c r="K8222" s="4"/>
    </row>
    <row r="8223" spans="1:11">
      <c r="A8223" s="5" t="str">
        <f>CONCATENATE(C8223,F8223,"  ",H8223,"  ",E8223,"  "," ")</f>
        <v xml:space="preserve">kihtâliđ       </v>
      </c>
      <c r="B8223" s="4" t="str">
        <f>CONCATENATE(D8223,G8223," ",I8223," ",J8223,)</f>
        <v xml:space="preserve">houkuttaa  </v>
      </c>
      <c r="C8223" s="3" t="s">
        <v>15597</v>
      </c>
      <c r="D8223" s="4" t="s">
        <v>10103</v>
      </c>
      <c r="E8223" s="4"/>
      <c r="F8223" s="4"/>
      <c r="G8223" s="4"/>
      <c r="H8223" s="4"/>
      <c r="I8223" s="4"/>
      <c r="J8223" s="4"/>
      <c r="K8223" s="4"/>
    </row>
    <row r="8224" spans="1:11">
      <c r="A8224" s="5" t="str">
        <f>CONCATENATE(C8224,F8224,"  ",H8224,"  ",E8224,"  "," ")</f>
        <v xml:space="preserve">kihtâliđ       </v>
      </c>
      <c r="B8224" s="4" t="str">
        <f>CONCATENATE(D8224,G8224," ",I8224," ",J8224,)</f>
        <v xml:space="preserve">yllyttää  </v>
      </c>
      <c r="C8224" s="3" t="s">
        <v>15597</v>
      </c>
      <c r="D8224" s="4" t="s">
        <v>10105</v>
      </c>
      <c r="E8224" s="4"/>
      <c r="F8224" s="4"/>
      <c r="G8224" s="4"/>
      <c r="H8224" s="4"/>
      <c r="I8224" s="4"/>
      <c r="J8224" s="4"/>
      <c r="K8224" s="4"/>
    </row>
    <row r="8225" spans="1:11">
      <c r="A8225" s="5" t="str">
        <f>CONCATENATE(C8225,F8225,"  ",H8225,"  ",E8225,"  "," ")</f>
        <v xml:space="preserve">kihtâlus       </v>
      </c>
      <c r="B8225" s="4" t="str">
        <f>CONCATENATE(D8225,G8225," ",I8225," ",J8225,)</f>
        <v xml:space="preserve">kiihoke  </v>
      </c>
      <c r="C8225" s="3" t="s">
        <v>15598</v>
      </c>
      <c r="D8225" s="4" t="s">
        <v>15599</v>
      </c>
      <c r="E8225" s="4"/>
      <c r="F8225" s="4"/>
      <c r="G8225" s="4"/>
      <c r="H8225" s="4"/>
      <c r="I8225" s="4"/>
      <c r="J8225" s="4"/>
      <c r="K8225" s="4"/>
    </row>
    <row r="8226" spans="1:11">
      <c r="A8226" s="5" t="str">
        <f>CONCATENATE(C8226,F8226,"  ",H8226,"  ",E8226,"  "," ")</f>
        <v xml:space="preserve">kihteđ  ki'htám     </v>
      </c>
      <c r="B8226" s="4" t="str">
        <f>CONCATENATE(D8226,G8226," ",I8226," ",J8226,)</f>
        <v xml:space="preserve">kiihottaa  </v>
      </c>
      <c r="C8226" s="3" t="s">
        <v>15600</v>
      </c>
      <c r="D8226" s="4" t="s">
        <v>11000</v>
      </c>
      <c r="E8226" s="4"/>
      <c r="F8226" s="4"/>
      <c r="G8226" s="4"/>
      <c r="H8226" s="4" t="s">
        <v>15601</v>
      </c>
      <c r="I8226" s="4"/>
      <c r="J8226" s="4"/>
      <c r="K8226" s="4"/>
    </row>
    <row r="8227" spans="1:11">
      <c r="A8227" s="5" t="str">
        <f>CONCATENATE(C8227,F8227,"  ",H8227,"  ",E8227,"  "," ")</f>
        <v xml:space="preserve">kihteđ  kiivtám     </v>
      </c>
      <c r="B8227" s="4" t="str">
        <f>CONCATENATE(D8227,G8227," ",I8227," ",J8227,)</f>
        <v xml:space="preserve">kiihottaa  </v>
      </c>
      <c r="C8227" s="3" t="s">
        <v>15600</v>
      </c>
      <c r="D8227" s="4" t="s">
        <v>11000</v>
      </c>
      <c r="E8227" s="4"/>
      <c r="F8227" s="4"/>
      <c r="G8227" s="4"/>
      <c r="H8227" s="4" t="s">
        <v>15602</v>
      </c>
      <c r="I8227" s="4"/>
      <c r="J8227" s="4"/>
      <c r="K8227" s="4"/>
    </row>
    <row r="8228" spans="1:11">
      <c r="A8228" s="5" t="str">
        <f>CONCATENATE(C8228,F8228,"  ",H8228,"  ",E8228,"  "," ")</f>
        <v xml:space="preserve">kihteđ  kiivtám     </v>
      </c>
      <c r="B8228" s="4" t="str">
        <f>CONCATENATE(D8228,G8228," ",I8228," ",J8228,)</f>
        <v xml:space="preserve">yllyttää  </v>
      </c>
      <c r="C8228" s="3" t="s">
        <v>15600</v>
      </c>
      <c r="D8228" s="4" t="s">
        <v>10105</v>
      </c>
      <c r="E8228" s="4"/>
      <c r="F8228" s="4"/>
      <c r="G8228" s="4"/>
      <c r="H8228" s="4" t="s">
        <v>15602</v>
      </c>
      <c r="I8228" s="4"/>
      <c r="J8228" s="4"/>
      <c r="K8228" s="4"/>
    </row>
    <row r="8229" spans="1:11">
      <c r="A8229" s="5" t="str">
        <f>CONCATENATE(C8229,F8229,"  ",H8229,"  ",E8229,"  "," ")</f>
        <v xml:space="preserve">kihtuđ  kihtuum     </v>
      </c>
      <c r="B8229" s="4" t="str">
        <f>CONCATENATE(D8229,G8229," ",I8229," ",J8229,)</f>
        <v xml:space="preserve">innostua  </v>
      </c>
      <c r="C8229" s="3" t="s">
        <v>15603</v>
      </c>
      <c r="D8229" s="4" t="s">
        <v>15604</v>
      </c>
      <c r="E8229" s="4"/>
      <c r="F8229" s="4"/>
      <c r="G8229" s="4"/>
      <c r="H8229" s="4" t="s">
        <v>15605</v>
      </c>
      <c r="I8229" s="4"/>
      <c r="J8229" s="4"/>
      <c r="K8229" s="4"/>
    </row>
    <row r="8230" spans="1:11">
      <c r="A8230" s="5" t="str">
        <f>CONCATENATE(C8230,F8230,"  ",H8230,"  ",E8230,"  "," ")</f>
        <v xml:space="preserve">kihtuđ  kihtuum     </v>
      </c>
      <c r="B8230" s="4" t="str">
        <f>CONCATENATE(D8230,G8230," ",I8230," ",J8230,)</f>
        <v xml:space="preserve">yltyä  </v>
      </c>
      <c r="C8230" s="3" t="s">
        <v>15603</v>
      </c>
      <c r="D8230" s="4" t="s">
        <v>11028</v>
      </c>
      <c r="E8230" s="4"/>
      <c r="F8230" s="4"/>
      <c r="G8230" s="4"/>
      <c r="H8230" s="4" t="s">
        <v>15605</v>
      </c>
      <c r="I8230" s="4"/>
      <c r="J8230" s="4"/>
      <c r="K8230" s="4"/>
    </row>
    <row r="8231" spans="1:11">
      <c r="A8231" s="5" t="str">
        <f>CONCATENATE(C8231,F8231,"  ",H8231,"  ",E8231,"  "," ")</f>
        <v xml:space="preserve">kii  kiän     </v>
      </c>
      <c r="B8231" s="4" t="str">
        <f>CONCATENATE(D8231,G8231," ",I8231," ",J8231,)</f>
        <v xml:space="preserve">joka  </v>
      </c>
      <c r="C8231" s="3" t="s">
        <v>15606</v>
      </c>
      <c r="D8231" s="4" t="s">
        <v>929</v>
      </c>
      <c r="E8231" s="4"/>
      <c r="F8231" s="4"/>
      <c r="G8231" s="4"/>
      <c r="H8231" s="4" t="s">
        <v>15607</v>
      </c>
      <c r="I8231" s="4"/>
      <c r="J8231" s="4"/>
      <c r="K8231" s="4"/>
    </row>
    <row r="8232" spans="1:11">
      <c r="A8232" s="5" t="str">
        <f>CONCATENATE(C8232,F8232,"  ",H8232,"  ",E8232,"  "," ")</f>
        <v xml:space="preserve">kii  kiän     </v>
      </c>
      <c r="B8232" s="4" t="str">
        <f>CONCATENATE(D8232,G8232," ",I8232," ",J8232,)</f>
        <v xml:space="preserve">joku  </v>
      </c>
      <c r="C8232" s="3" t="s">
        <v>15606</v>
      </c>
      <c r="D8232" s="4" t="s">
        <v>15608</v>
      </c>
      <c r="E8232" s="4"/>
      <c r="F8232" s="4"/>
      <c r="G8232" s="4"/>
      <c r="H8232" s="4" t="s">
        <v>15607</v>
      </c>
      <c r="I8232" s="4"/>
      <c r="J8232" s="4"/>
      <c r="K8232" s="4"/>
    </row>
    <row r="8233" spans="1:11">
      <c r="A8233" s="5" t="str">
        <f>CONCATENATE(C8233,F8233,"  ",H8233,"  ",E8233,"  "," ")</f>
        <v xml:space="preserve">kii  kiän     </v>
      </c>
      <c r="B8233" s="4" t="str">
        <f>CONCATENATE(D8233,G8233," ",I8233," ",J8233,)</f>
        <v xml:space="preserve">kuka  </v>
      </c>
      <c r="C8233" s="3" t="s">
        <v>15606</v>
      </c>
      <c r="D8233" s="4" t="s">
        <v>15609</v>
      </c>
      <c r="E8233" s="4"/>
      <c r="F8233" s="4"/>
      <c r="G8233" s="4"/>
      <c r="H8233" s="4" t="s">
        <v>15607</v>
      </c>
      <c r="I8233" s="4"/>
      <c r="J8233" s="4"/>
      <c r="K8233" s="4"/>
    </row>
    <row r="8234" spans="1:11">
      <c r="A8234" s="5" t="str">
        <f>CONCATENATE(C8234,F8234,"  ",H8234,"  ",E8234,"  "," ")</f>
        <v xml:space="preserve">kiicâ       </v>
      </c>
      <c r="B8234" s="4" t="str">
        <f>CONCATENATE(D8234,G8234," ",I8234," ",J8234,)</f>
        <v xml:space="preserve">narina  </v>
      </c>
      <c r="C8234" s="3" t="s">
        <v>15106</v>
      </c>
      <c r="D8234" s="4" t="s">
        <v>15108</v>
      </c>
      <c r="E8234" s="4"/>
      <c r="F8234" s="4"/>
      <c r="G8234" s="4"/>
      <c r="H8234" s="4"/>
      <c r="I8234" s="4"/>
      <c r="J8234" s="4"/>
      <c r="K8234" s="4"/>
    </row>
    <row r="8235" spans="1:11">
      <c r="A8235" s="5" t="str">
        <f>CONCATENATE(C8235,F8235,"  ",H8235,"  ",E8235,"  "," ")</f>
        <v xml:space="preserve">kiiccâđ  kicá     </v>
      </c>
      <c r="B8235" s="4" t="str">
        <f>CONCATENATE(D8235,G8235," ",I8235," ",J8235,)</f>
        <v>narista  (lumesta kenkien alla)</v>
      </c>
      <c r="C8235" s="3" t="s">
        <v>15610</v>
      </c>
      <c r="D8235" s="4" t="s">
        <v>15111</v>
      </c>
      <c r="E8235" s="4"/>
      <c r="F8235" s="4"/>
      <c r="G8235" s="4"/>
      <c r="H8235" s="4" t="s">
        <v>15112</v>
      </c>
      <c r="I8235" s="4"/>
      <c r="J8235" s="4" t="s">
        <v>15611</v>
      </c>
      <c r="K8235" s="4"/>
    </row>
    <row r="8236" spans="1:11">
      <c r="A8236" s="5" t="str">
        <f>CONCATENATE(C8236,F8236,"  ",H8236,"  ",E8236,"  "," ")</f>
        <v xml:space="preserve">kiiccân       </v>
      </c>
      <c r="B8236" s="4" t="str">
        <f>CONCATENATE(D8236,G8236," ",I8236," ",J8236,)</f>
        <v>narina  (lumen)</v>
      </c>
      <c r="C8236" s="3" t="s">
        <v>15612</v>
      </c>
      <c r="D8236" s="4" t="s">
        <v>15108</v>
      </c>
      <c r="E8236" s="4"/>
      <c r="F8236" s="4"/>
      <c r="G8236" s="4"/>
      <c r="H8236" s="4"/>
      <c r="I8236" s="4"/>
      <c r="J8236" s="4" t="s">
        <v>15109</v>
      </c>
      <c r="K8236" s="4"/>
    </row>
    <row r="8237" spans="1:11">
      <c r="A8237" s="5" t="str">
        <f>CONCATENATE(C8237,F8237,"  ",H8237,"  ",E8237,"  "," ")</f>
        <v xml:space="preserve">kiidâs  kiddâs     </v>
      </c>
      <c r="B8237" s="4" t="str">
        <f>CONCATENATE(D8237,G8237," ",I8237," ",J8237,)</f>
        <v xml:space="preserve">kireä  </v>
      </c>
      <c r="C8237" s="3" t="s">
        <v>15613</v>
      </c>
      <c r="D8237" s="4" t="s">
        <v>4967</v>
      </c>
      <c r="E8237" s="4"/>
      <c r="F8237" s="4"/>
      <c r="G8237" s="4"/>
      <c r="H8237" s="4" t="s">
        <v>15614</v>
      </c>
      <c r="I8237" s="4"/>
      <c r="J8237" s="4"/>
      <c r="K8237" s="4"/>
    </row>
    <row r="8238" spans="1:11">
      <c r="A8238" s="5" t="str">
        <f>CONCATENATE(C8238,F8238,"  ",H8238,"  ",E8238,"  "," ")</f>
        <v xml:space="preserve">kiidâs  kiddâs     </v>
      </c>
      <c r="B8238" s="4" t="str">
        <f>CONCATENATE(D8238,G8238," ",I8238," ",J8238,)</f>
        <v xml:space="preserve">tiukka  </v>
      </c>
      <c r="C8238" s="3" t="s">
        <v>15613</v>
      </c>
      <c r="D8238" s="4" t="s">
        <v>2670</v>
      </c>
      <c r="E8238" s="4"/>
      <c r="F8238" s="4"/>
      <c r="G8238" s="4"/>
      <c r="H8238" s="4" t="s">
        <v>15614</v>
      </c>
      <c r="I8238" s="4"/>
      <c r="J8238" s="4"/>
      <c r="K8238" s="4"/>
    </row>
    <row r="8239" spans="1:11">
      <c r="A8239" s="5" t="str">
        <f>CONCATENATE(C8239,F8239,"  ",H8239,"  ",E8239,"  "," ")</f>
        <v xml:space="preserve">kiiđâš  kiđđii     </v>
      </c>
      <c r="B8239" s="4" t="str">
        <f>CONCATENATE(D8239,G8239," ",I8239," ",J8239,)</f>
        <v xml:space="preserve">keväinen  </v>
      </c>
      <c r="C8239" s="3" t="s">
        <v>15615</v>
      </c>
      <c r="D8239" s="4" t="s">
        <v>15616</v>
      </c>
      <c r="E8239" s="4"/>
      <c r="F8239" s="4"/>
      <c r="G8239" s="4"/>
      <c r="H8239" s="4" t="s">
        <v>15617</v>
      </c>
      <c r="I8239" s="4"/>
      <c r="J8239" s="4"/>
      <c r="K8239" s="4"/>
    </row>
    <row r="8240" spans="1:11">
      <c r="A8240" s="5" t="str">
        <f>CONCATENATE(C8240,F8240,"  ",H8240,"  ",E8240,"  "," ")</f>
        <v xml:space="preserve">kiiHâđ  kiiVâm     </v>
      </c>
      <c r="B8240" s="4" t="str">
        <f>CONCATENATE(D8240,G8240," ",I8240," ",J8240,)</f>
        <v xml:space="preserve">olla soitimella  </v>
      </c>
      <c r="C8240" s="3" t="s">
        <v>15618</v>
      </c>
      <c r="D8240" s="4" t="s">
        <v>989</v>
      </c>
      <c r="E8240" s="4"/>
      <c r="F8240" s="4"/>
      <c r="G8240" s="4" t="s">
        <v>15619</v>
      </c>
      <c r="H8240" s="4" t="s">
        <v>15620</v>
      </c>
      <c r="I8240" s="4"/>
      <c r="J8240" s="4"/>
      <c r="K8240" s="4"/>
    </row>
    <row r="8241" spans="1:11">
      <c r="A8241" s="5" t="str">
        <f>CONCATENATE(C8241,F8241,"  ",H8241,"  ",E8241,"  "," ")</f>
        <v xml:space="preserve">kiihâm       </v>
      </c>
      <c r="B8241" s="4" t="str">
        <f>CONCATENATE(D8241,G8241," ",I8241," ",J8241,)</f>
        <v xml:space="preserve">soidin  </v>
      </c>
      <c r="C8241" s="3" t="s">
        <v>15621</v>
      </c>
      <c r="D8241" s="4" t="s">
        <v>15622</v>
      </c>
      <c r="E8241" s="4"/>
      <c r="F8241" s="4"/>
      <c r="G8241" s="4"/>
      <c r="H8241" s="4"/>
      <c r="I8241" s="4"/>
      <c r="J8241" s="4"/>
      <c r="K8241" s="4"/>
    </row>
    <row r="8242" spans="1:11">
      <c r="A8242" s="5" t="str">
        <f>CONCATENATE(C8242,F8242,"  ",H8242,"  ",E8242,"  "," ")</f>
        <v xml:space="preserve">kiihâmlaavlâ  -lavluu     </v>
      </c>
      <c r="B8242" s="4" t="str">
        <f>CONCATENATE(D8242,G8242," ",I8242," ",J8242,)</f>
        <v xml:space="preserve">soidinlaulu  </v>
      </c>
      <c r="C8242" s="3" t="s">
        <v>15621</v>
      </c>
      <c r="D8242" s="4" t="s">
        <v>15622</v>
      </c>
      <c r="E8242" s="4"/>
      <c r="F8242" s="4" t="s">
        <v>162</v>
      </c>
      <c r="G8242" s="4" t="s">
        <v>163</v>
      </c>
      <c r="H8242" s="4" t="s">
        <v>164</v>
      </c>
      <c r="I8242" s="4"/>
      <c r="J8242" s="4"/>
      <c r="K8242" s="4"/>
    </row>
    <row r="8243" spans="1:11">
      <c r="A8243" s="5" t="str">
        <f>CONCATENATE(C8243,F8243,"  ",H8243,"  ",E8243,"  "," ")</f>
        <v xml:space="preserve">kiihâmpiervâl  -pier'vâl     </v>
      </c>
      <c r="B8243" s="4" t="str">
        <f>CONCATENATE(D8243,G8243," ",I8243," ",J8243,)</f>
        <v xml:space="preserve">soidinpesä  </v>
      </c>
      <c r="C8243" s="3" t="s">
        <v>15621</v>
      </c>
      <c r="D8243" s="4" t="s">
        <v>15622</v>
      </c>
      <c r="E8243" s="4"/>
      <c r="F8243" s="4" t="s">
        <v>15303</v>
      </c>
      <c r="G8243" s="4" t="s">
        <v>537</v>
      </c>
      <c r="H8243" s="4" t="s">
        <v>15304</v>
      </c>
      <c r="I8243" s="4"/>
      <c r="J8243" s="4"/>
      <c r="K8243" s="4"/>
    </row>
    <row r="8244" spans="1:11">
      <c r="A8244" s="5" t="str">
        <f>CONCATENATE(C8244,F8244,"  ",H8244,"  ",E8244,"  "," ")</f>
        <v xml:space="preserve">kiihâmreeviir       </v>
      </c>
      <c r="B8244" s="4" t="str">
        <f>CONCATENATE(D8244,G8244," ",I8244," ",J8244,)</f>
        <v xml:space="preserve">soidinreviiri  </v>
      </c>
      <c r="C8244" s="3" t="s">
        <v>15621</v>
      </c>
      <c r="D8244" s="4" t="s">
        <v>15622</v>
      </c>
      <c r="E8244" s="4"/>
      <c r="F8244" s="4" t="s">
        <v>15623</v>
      </c>
      <c r="G8244" s="4" t="s">
        <v>15624</v>
      </c>
      <c r="H8244" s="4"/>
      <c r="I8244" s="4"/>
      <c r="J8244" s="4"/>
      <c r="K8244" s="4"/>
    </row>
    <row r="8245" spans="1:11">
      <c r="A8245" s="5" t="str">
        <f>CONCATENATE(C8245,F8245,"  ",H8245,"  ",E8245,"  "," ")</f>
        <v xml:space="preserve">kiihâmäigi  -ääigi     </v>
      </c>
      <c r="B8245" s="4" t="str">
        <f>CONCATENATE(D8245,G8245," ",I8245," ",J8245,)</f>
        <v xml:space="preserve">soidinaika  </v>
      </c>
      <c r="C8245" s="3" t="s">
        <v>15621</v>
      </c>
      <c r="D8245" s="4" t="s">
        <v>15622</v>
      </c>
      <c r="E8245" s="4"/>
      <c r="F8245" s="4" t="s">
        <v>2275</v>
      </c>
      <c r="G8245" s="4" t="s">
        <v>2263</v>
      </c>
      <c r="H8245" s="4" t="s">
        <v>481</v>
      </c>
      <c r="I8245" s="4"/>
      <c r="J8245" s="4"/>
      <c r="K8245" s="4"/>
    </row>
    <row r="8246" spans="1:11">
      <c r="A8246" s="5" t="str">
        <f>CONCATENATE(C8246,F8246,"  ",H8246,"  ",E8246,"  "," ")</f>
        <v xml:space="preserve">kiijkár       </v>
      </c>
      <c r="B8246" s="4" t="str">
        <f>CONCATENATE(D8246,G8246," ",I8246," ",J8246,)</f>
        <v xml:space="preserve">kiikari  </v>
      </c>
      <c r="C8246" s="3" t="s">
        <v>15625</v>
      </c>
      <c r="D8246" s="4" t="s">
        <v>15626</v>
      </c>
      <c r="E8246" s="4"/>
      <c r="F8246" s="4"/>
      <c r="G8246" s="4"/>
      <c r="H8246" s="4"/>
      <c r="I8246" s="4"/>
      <c r="J8246" s="4"/>
      <c r="K8246" s="4"/>
    </row>
    <row r="8247" spans="1:11">
      <c r="A8247" s="5" t="str">
        <f>CONCATENATE(C8247,F8247,"  ",H8247,"  ",E8247,"  "," ")</f>
        <v xml:space="preserve">kiijlu       </v>
      </c>
      <c r="B8247" s="4" t="str">
        <f>CONCATENATE(D8247,G8247," ",I8247," ",J8247,)</f>
        <v>lamppu  (pieni ja alkeellinen)</v>
      </c>
      <c r="C8247" s="3" t="s">
        <v>15627</v>
      </c>
      <c r="D8247" s="4" t="s">
        <v>501</v>
      </c>
      <c r="E8247" s="4"/>
      <c r="F8247" s="4"/>
      <c r="G8247" s="4"/>
      <c r="H8247" s="4"/>
      <c r="I8247" s="4"/>
      <c r="J8247" s="4" t="s">
        <v>15628</v>
      </c>
      <c r="K8247" s="4"/>
    </row>
    <row r="8248" spans="1:11">
      <c r="A8248" s="5" t="str">
        <f>CONCATENATE(C8248,F8248,"  ",H8248,"  ",E8248,"  "," ")</f>
        <v xml:space="preserve">kiijlu       </v>
      </c>
      <c r="B8248" s="4" t="str">
        <f>CONCATENATE(D8248,G8248," ",I8248," ",J8248,)</f>
        <v xml:space="preserve">kiilu  </v>
      </c>
      <c r="C8248" s="3" t="s">
        <v>15627</v>
      </c>
      <c r="D8248" s="4" t="s">
        <v>15629</v>
      </c>
      <c r="E8248" s="4"/>
      <c r="F8248" s="4"/>
      <c r="G8248" s="4"/>
      <c r="H8248" s="4"/>
      <c r="I8248" s="4"/>
      <c r="J8248" s="4"/>
      <c r="K8248" s="4"/>
    </row>
    <row r="8249" spans="1:11">
      <c r="A8249" s="5" t="str">
        <f>CONCATENATE(C8249,F8249,"  ",H8249,"  ",E8249,"  "," ")</f>
        <v xml:space="preserve">kiijlu       </v>
      </c>
      <c r="B8249" s="4" t="str">
        <f>CONCATENATE(D8249,G8249," ",I8249," ",J8249,)</f>
        <v xml:space="preserve">tuiju  </v>
      </c>
      <c r="C8249" s="3" t="s">
        <v>15627</v>
      </c>
      <c r="D8249" s="4" t="s">
        <v>15630</v>
      </c>
      <c r="E8249" s="4"/>
      <c r="F8249" s="4"/>
      <c r="G8249" s="4"/>
      <c r="H8249" s="4"/>
      <c r="I8249" s="4"/>
      <c r="J8249" s="4"/>
      <c r="K8249" s="4"/>
    </row>
    <row r="8250" spans="1:11">
      <c r="A8250" s="5" t="str">
        <f>CONCATENATE(C8250,F8250,"  ",H8250,"  ",E8250,"  "," ")</f>
        <v xml:space="preserve">kiijtos  kijttos     </v>
      </c>
      <c r="B8250" s="4" t="str">
        <f>CONCATENATE(D8250,G8250," ",I8250," ",J8250,)</f>
        <v xml:space="preserve">kiitos  </v>
      </c>
      <c r="C8250" s="3" t="s">
        <v>15631</v>
      </c>
      <c r="D8250" s="4" t="s">
        <v>15632</v>
      </c>
      <c r="E8250" s="4"/>
      <c r="F8250" s="4"/>
      <c r="G8250" s="4"/>
      <c r="H8250" s="4" t="s">
        <v>15633</v>
      </c>
      <c r="I8250" s="4"/>
      <c r="J8250" s="4"/>
      <c r="K8250" s="4"/>
    </row>
    <row r="8251" spans="1:11">
      <c r="A8251" s="5" t="str">
        <f>CONCATENATE(C8251,F8251,"  ",H8251,"  ",E8251,"  "," ")</f>
        <v xml:space="preserve">kiijváskiđ       </v>
      </c>
      <c r="B8251" s="4" t="str">
        <f>CONCATENATE(D8251,G8251," ",I8251," ",J8251,)</f>
        <v xml:space="preserve">kiivastua  </v>
      </c>
      <c r="C8251" s="3" t="s">
        <v>15634</v>
      </c>
      <c r="D8251" s="4" t="s">
        <v>15635</v>
      </c>
      <c r="E8251" s="4"/>
      <c r="F8251" s="4"/>
      <c r="G8251" s="4"/>
      <c r="H8251" s="4"/>
      <c r="I8251" s="4"/>
      <c r="J8251" s="4"/>
      <c r="K8251" s="4"/>
    </row>
    <row r="8252" spans="1:11">
      <c r="A8252" s="5" t="str">
        <f>CONCATENATE(C8252,F8252,"  ",H8252,"  ",E8252,"  "," ")</f>
        <v xml:space="preserve">kiijvástuđ       </v>
      </c>
      <c r="B8252" s="4" t="str">
        <f>CONCATENATE(D8252,G8252," ",I8252," ",J8252,)</f>
        <v xml:space="preserve">kiivastua  </v>
      </c>
      <c r="C8252" s="3" t="s">
        <v>15636</v>
      </c>
      <c r="D8252" s="4" t="s">
        <v>15635</v>
      </c>
      <c r="E8252" s="4"/>
      <c r="F8252" s="4"/>
      <c r="G8252" s="4"/>
      <c r="H8252" s="4"/>
      <c r="I8252" s="4"/>
      <c r="J8252" s="4"/>
      <c r="K8252" s="4"/>
    </row>
    <row r="8253" spans="1:11">
      <c r="A8253" s="5" t="str">
        <f>CONCATENATE(C8253,F8253,"  ",H8253,"  ",E8253,"  "," ")</f>
        <v xml:space="preserve">kiijvástuđ  kiijvástuum kiijvástuVá     </v>
      </c>
      <c r="B8253" s="4" t="str">
        <f>CONCATENATE(D8253,G8253," ",I8253," ",J8253,)</f>
        <v xml:space="preserve">kiivastua  </v>
      </c>
      <c r="C8253" s="3" t="s">
        <v>15636</v>
      </c>
      <c r="D8253" s="4" t="s">
        <v>15635</v>
      </c>
      <c r="E8253" s="4"/>
      <c r="F8253" s="4"/>
      <c r="G8253" s="4"/>
      <c r="H8253" s="4" t="s">
        <v>15637</v>
      </c>
      <c r="I8253" s="4"/>
      <c r="J8253" s="4"/>
      <c r="K8253" s="4"/>
    </row>
    <row r="8254" spans="1:11">
      <c r="A8254" s="5" t="str">
        <f>CONCATENATE(C8254,F8254,"  ",H8254,"  ",E8254,"  "," ")</f>
        <v xml:space="preserve">kiijves  kijvás     </v>
      </c>
      <c r="B8254" s="4" t="str">
        <f>CONCATENATE(D8254,G8254," ",I8254," ",J8254,)</f>
        <v xml:space="preserve">kiivas  </v>
      </c>
      <c r="C8254" s="3" t="s">
        <v>15638</v>
      </c>
      <c r="D8254" s="4" t="s">
        <v>15639</v>
      </c>
      <c r="E8254" s="4"/>
      <c r="F8254" s="4"/>
      <c r="G8254" s="4"/>
      <c r="H8254" s="4" t="s">
        <v>15640</v>
      </c>
      <c r="I8254" s="4"/>
      <c r="J8254" s="4"/>
      <c r="K8254" s="4"/>
    </row>
    <row r="8255" spans="1:11">
      <c r="A8255" s="5" t="str">
        <f>CONCATENATE(C8255,F8255,"  ",H8255,"  ",E8255,"  "," ")</f>
        <v xml:space="preserve">kiijvesvuotâ  kiijvesvuođâ     </v>
      </c>
      <c r="B8255" s="4" t="str">
        <f>CONCATENATE(D8255,G8255," ",I8255," ",J8255,)</f>
        <v xml:space="preserve">kiivaus  </v>
      </c>
      <c r="C8255" s="3" t="s">
        <v>15641</v>
      </c>
      <c r="D8255" s="4" t="s">
        <v>15642</v>
      </c>
      <c r="E8255" s="4"/>
      <c r="F8255" s="4"/>
      <c r="G8255" s="4"/>
      <c r="H8255" s="4" t="s">
        <v>15643</v>
      </c>
      <c r="I8255" s="4"/>
      <c r="J8255" s="4"/>
      <c r="K8255" s="4"/>
    </row>
    <row r="8256" spans="1:11">
      <c r="A8256" s="5" t="str">
        <f>CONCATENATE(C8256,F8256,"  ",H8256,"  ",E8256,"  "," ")</f>
        <v xml:space="preserve">kiilu       </v>
      </c>
      <c r="B8256" s="4" t="str">
        <f>CONCATENATE(D8256,G8256," ",I8256," ",J8256,)</f>
        <v xml:space="preserve">kilo  </v>
      </c>
      <c r="C8256" s="3" t="s">
        <v>15629</v>
      </c>
      <c r="D8256" s="4" t="s">
        <v>15644</v>
      </c>
      <c r="E8256" s="4"/>
      <c r="F8256" s="4"/>
      <c r="G8256" s="4"/>
      <c r="H8256" s="4"/>
      <c r="I8256" s="4"/>
      <c r="J8256" s="4"/>
      <c r="K8256" s="4"/>
    </row>
    <row r="8257" spans="1:11">
      <c r="A8257" s="5" t="str">
        <f>CONCATENATE(C8257,F8257,"  ",H8257,"  ",E8257,"  "," ")</f>
        <v xml:space="preserve">kiilu       </v>
      </c>
      <c r="B8257" s="4" t="str">
        <f>CONCATENATE(D8257,G8257," ",I8257," ",J8257,)</f>
        <v xml:space="preserve">tuiju  </v>
      </c>
      <c r="C8257" s="3" t="s">
        <v>15629</v>
      </c>
      <c r="D8257" s="4" t="s">
        <v>15630</v>
      </c>
      <c r="E8257" s="4"/>
      <c r="F8257" s="4"/>
      <c r="G8257" s="4"/>
      <c r="H8257" s="4"/>
      <c r="I8257" s="4"/>
      <c r="J8257" s="4"/>
      <c r="K8257" s="4"/>
    </row>
    <row r="8258" spans="1:11">
      <c r="A8258" s="5" t="str">
        <f>CONCATENATE(C8258,F8258,"  ",H8258,"  ",E8258,"  "," ")</f>
        <v xml:space="preserve">kiilu       </v>
      </c>
      <c r="B8258" s="4" t="str">
        <f>CONCATENATE(D8258,G8258," ",I8258," ",J8258,)</f>
        <v xml:space="preserve">kiilu  </v>
      </c>
      <c r="C8258" s="3" t="s">
        <v>15629</v>
      </c>
      <c r="D8258" s="4" t="s">
        <v>15629</v>
      </c>
      <c r="E8258" s="4"/>
      <c r="F8258" s="4"/>
      <c r="G8258" s="4"/>
      <c r="H8258" s="4"/>
      <c r="I8258" s="4"/>
      <c r="J8258" s="4"/>
      <c r="K8258" s="4"/>
    </row>
    <row r="8259" spans="1:11">
      <c r="A8259" s="5" t="str">
        <f>CONCATENATE(C8259,F8259,"  ",H8259,"  ",E8259,"  "," ")</f>
        <v xml:space="preserve">kiimmâđ  kiMá     </v>
      </c>
      <c r="B8259" s="4" t="str">
        <f>CONCATENATE(D8259,G8259," ",I8259," ",J8259,)</f>
        <v xml:space="preserve">olla kiimassa  </v>
      </c>
      <c r="C8259" s="3" t="s">
        <v>15645</v>
      </c>
      <c r="D8259" s="4" t="s">
        <v>989</v>
      </c>
      <c r="E8259" s="4"/>
      <c r="F8259" s="4"/>
      <c r="G8259" s="4" t="s">
        <v>15646</v>
      </c>
      <c r="H8259" s="4" t="s">
        <v>15647</v>
      </c>
      <c r="I8259" s="4"/>
      <c r="J8259" s="4"/>
      <c r="K8259" s="4"/>
    </row>
    <row r="8260" spans="1:11">
      <c r="A8260" s="5" t="str">
        <f>CONCATENATE(C8260,F8260,"  ",H8260,"  ",E8260,"  "," ")</f>
        <v xml:space="preserve">kiinakaaLâ  -kaalâ     </v>
      </c>
      <c r="B8260" s="4" t="str">
        <f>CONCATENATE(D8260,G8260," ",I8260," ",J8260,)</f>
        <v xml:space="preserve">kiinankaali  </v>
      </c>
      <c r="C8260" s="3" t="s">
        <v>15648</v>
      </c>
      <c r="D8260" s="4" t="s">
        <v>15649</v>
      </c>
      <c r="E8260" s="4"/>
      <c r="F8260" s="4" t="s">
        <v>13522</v>
      </c>
      <c r="G8260" s="4" t="s">
        <v>6308</v>
      </c>
      <c r="H8260" s="4" t="s">
        <v>15650</v>
      </c>
      <c r="I8260" s="4"/>
      <c r="J8260" s="4"/>
      <c r="K8260" s="4"/>
    </row>
    <row r="8261" spans="1:11">
      <c r="A8261" s="5" t="str">
        <f>CONCATENATE(C8261,F8261,"  ",H8261,"  ",E8261,"  "," ")</f>
        <v xml:space="preserve">kiinii  kiännii     </v>
      </c>
      <c r="B8261" s="4" t="str">
        <f>CONCATENATE(D8261,G8261," ",I8261," ",J8261,)</f>
        <v xml:space="preserve">joku  </v>
      </c>
      <c r="C8261" s="3" t="s">
        <v>15651</v>
      </c>
      <c r="D8261" s="4" t="s">
        <v>15608</v>
      </c>
      <c r="E8261" s="4"/>
      <c r="F8261" s="4"/>
      <c r="G8261" s="4"/>
      <c r="H8261" s="4" t="s">
        <v>15652</v>
      </c>
      <c r="I8261" s="4"/>
      <c r="J8261" s="4"/>
      <c r="K8261" s="4"/>
    </row>
    <row r="8262" spans="1:11">
      <c r="A8262" s="5" t="str">
        <f>CONCATENATE(C8262,F8262,"  ",H8262,"  ",E8262,"  "," ")</f>
        <v xml:space="preserve">kiinnâđ  kiinâm     </v>
      </c>
      <c r="B8262" s="4" t="str">
        <f>CONCATENATE(D8262,G8262," ",I8262," ",J8262,)</f>
        <v xml:space="preserve">takertua  </v>
      </c>
      <c r="C8262" s="3" t="s">
        <v>15653</v>
      </c>
      <c r="D8262" s="4" t="s">
        <v>15654</v>
      </c>
      <c r="E8262" s="4"/>
      <c r="F8262" s="4"/>
      <c r="G8262" s="4"/>
      <c r="H8262" s="4" t="s">
        <v>15655</v>
      </c>
      <c r="I8262" s="4"/>
      <c r="J8262" s="4"/>
      <c r="K8262" s="4"/>
    </row>
    <row r="8263" spans="1:11">
      <c r="A8263" s="5" t="str">
        <f>CONCATENATE(C8263,F8263,"  ",H8263,"  ",E8263,"  "," ")</f>
        <v xml:space="preserve">kiintâl  kinttâl     </v>
      </c>
      <c r="B8263" s="4" t="str">
        <f>CONCATENATE(D8263,G8263," ",I8263," ",J8263,)</f>
        <v xml:space="preserve">kynttilä  </v>
      </c>
      <c r="C8263" s="3" t="s">
        <v>4719</v>
      </c>
      <c r="D8263" s="4" t="s">
        <v>11857</v>
      </c>
      <c r="E8263" s="4"/>
      <c r="F8263" s="4"/>
      <c r="G8263" s="4"/>
      <c r="H8263" s="4" t="s">
        <v>15656</v>
      </c>
      <c r="I8263" s="4"/>
      <c r="J8263" s="4"/>
      <c r="K8263" s="4"/>
    </row>
    <row r="8264" spans="1:11">
      <c r="A8264" s="5" t="str">
        <f>CONCATENATE(C8264,F8264,"  ",H8264,"  ",E8264,"  "," ")</f>
        <v xml:space="preserve">kiirâs  kiirrâs     </v>
      </c>
      <c r="B8264" s="4" t="str">
        <f>CONCATENATE(D8264,G8264," ",I8264," ",J8264,)</f>
        <v xml:space="preserve">kiire  </v>
      </c>
      <c r="C8264" s="3" t="s">
        <v>15657</v>
      </c>
      <c r="D8264" s="4" t="s">
        <v>2272</v>
      </c>
      <c r="E8264" s="4"/>
      <c r="F8264" s="4"/>
      <c r="G8264" s="4"/>
      <c r="H8264" s="4" t="s">
        <v>15658</v>
      </c>
      <c r="I8264" s="4"/>
      <c r="J8264" s="4"/>
      <c r="K8264" s="4"/>
    </row>
    <row r="8265" spans="1:11">
      <c r="A8265" s="5" t="str">
        <f>CONCATENATE(C8265,F8265,"  ",H8265,"  ",E8265,"  "," ")</f>
        <v xml:space="preserve">kiirjâgeennâmsálbá  -sá'lbá     </v>
      </c>
      <c r="B8265" s="4" t="str">
        <f>CONCATENATE(D8265,G8265," ",I8265," ",J8265,)</f>
        <v xml:space="preserve">kirjomaasälpä  </v>
      </c>
      <c r="C8265" s="3" t="s">
        <v>15659</v>
      </c>
      <c r="D8265" s="4" t="s">
        <v>6790</v>
      </c>
      <c r="E8265" s="4"/>
      <c r="F8265" s="4" t="s">
        <v>15660</v>
      </c>
      <c r="G8265" s="4" t="s">
        <v>15661</v>
      </c>
      <c r="H8265" s="4" t="s">
        <v>15662</v>
      </c>
      <c r="I8265" s="4"/>
      <c r="J8265" s="4"/>
      <c r="K8265" s="4"/>
    </row>
    <row r="8266" spans="1:11">
      <c r="A8266" s="5" t="str">
        <f>CONCATENATE(C8266,F8266,"  ",H8266,"  ",E8266,"  "," ")</f>
        <v xml:space="preserve">kiirjâghuáš'ši  -huáši     </v>
      </c>
      <c r="B8266" s="4" t="str">
        <f>CONCATENATE(D8266,G8266," ",I8266," ",J8266,)</f>
        <v>kirjokorte  Equisetum variegatum</v>
      </c>
      <c r="C8266" s="3" t="s">
        <v>15659</v>
      </c>
      <c r="D8266" s="4" t="s">
        <v>6790</v>
      </c>
      <c r="E8266" s="4"/>
      <c r="F8266" s="4" t="s">
        <v>5947</v>
      </c>
      <c r="G8266" s="4" t="s">
        <v>5331</v>
      </c>
      <c r="H8266" s="4" t="s">
        <v>5332</v>
      </c>
      <c r="I8266" s="4"/>
      <c r="J8266" s="4" t="s">
        <v>9670</v>
      </c>
      <c r="K8266" s="4"/>
    </row>
    <row r="8267" spans="1:11">
      <c r="A8267" s="5" t="str">
        <f>CONCATENATE(C8267,F8267,"  ",H8267,"  ",E8267,"  "," ")</f>
        <v xml:space="preserve">kiirjâgkiär'ttu  -kiärtu     </v>
      </c>
      <c r="B8267" s="4" t="str">
        <f>CONCATENATE(D8267,G8267," ",I8267," ",J8267,)</f>
        <v>kirjokerttu  Sylvia nisoria</v>
      </c>
      <c r="C8267" s="3" t="s">
        <v>15659</v>
      </c>
      <c r="D8267" s="4" t="s">
        <v>6790</v>
      </c>
      <c r="E8267" s="4"/>
      <c r="F8267" s="4" t="s">
        <v>9660</v>
      </c>
      <c r="G8267" s="4" t="s">
        <v>9661</v>
      </c>
      <c r="H8267" s="4" t="s">
        <v>3074</v>
      </c>
      <c r="I8267" s="4"/>
      <c r="J8267" s="4" t="s">
        <v>15663</v>
      </c>
      <c r="K8267" s="4"/>
    </row>
    <row r="8268" spans="1:11">
      <c r="A8268" s="5" t="str">
        <f>CONCATENATE(C8268,F8268,"  ",H8268,"  ",E8268,"  "," ")</f>
        <v xml:space="preserve">kiirjâgloddááš  -loddáá     </v>
      </c>
      <c r="B8268" s="4" t="str">
        <f>CONCATENATE(D8268,G8268," ",I8268," ",J8268,)</f>
        <v>kirjosieppo  Ficedula hypoleuca</v>
      </c>
      <c r="C8268" s="3" t="s">
        <v>15659</v>
      </c>
      <c r="D8268" s="4" t="s">
        <v>6790</v>
      </c>
      <c r="E8268" s="4"/>
      <c r="F8268" s="4" t="s">
        <v>15664</v>
      </c>
      <c r="G8268" s="4" t="s">
        <v>15665</v>
      </c>
      <c r="H8268" s="4" t="s">
        <v>2305</v>
      </c>
      <c r="I8268" s="4"/>
      <c r="J8268" s="4" t="s">
        <v>15666</v>
      </c>
      <c r="K8268" s="4"/>
    </row>
    <row r="8269" spans="1:11">
      <c r="A8269" s="5" t="str">
        <f>CONCATENATE(C8269,F8269,"  ",H8269,"  ",E8269,"  "," ")</f>
        <v xml:space="preserve">kiirjâgluoSâ  -luosâ     </v>
      </c>
      <c r="B8269" s="4" t="str">
        <f>CONCATENATE(D8269,G8269," ",I8269," ",J8269,)</f>
        <v>kirjolohi  Salmo gairdneri</v>
      </c>
      <c r="C8269" s="3" t="s">
        <v>15659</v>
      </c>
      <c r="D8269" s="4" t="s">
        <v>6790</v>
      </c>
      <c r="E8269" s="4"/>
      <c r="F8269" s="4" t="s">
        <v>15667</v>
      </c>
      <c r="G8269" s="4" t="s">
        <v>15668</v>
      </c>
      <c r="H8269" s="4" t="s">
        <v>15669</v>
      </c>
      <c r="I8269" s="4"/>
      <c r="J8269" s="4" t="s">
        <v>15670</v>
      </c>
      <c r="K8269" s="4"/>
    </row>
    <row r="8270" spans="1:11">
      <c r="A8270" s="5" t="str">
        <f>CONCATENATE(C8270,F8270,"  ",H8270,"  ",E8270,"  "," ")</f>
        <v xml:space="preserve">kiirjâgrástágâš  -rástágáá     </v>
      </c>
      <c r="B8270" s="4" t="str">
        <f>CONCATENATE(D8270,G8270," ",I8270," ",J8270,)</f>
        <v>kirjorastas  Zoothera dauma</v>
      </c>
      <c r="C8270" s="3" t="s">
        <v>15659</v>
      </c>
      <c r="D8270" s="4" t="s">
        <v>6790</v>
      </c>
      <c r="E8270" s="4"/>
      <c r="F8270" s="4" t="s">
        <v>3129</v>
      </c>
      <c r="G8270" s="4" t="s">
        <v>3130</v>
      </c>
      <c r="H8270" s="4" t="s">
        <v>3051</v>
      </c>
      <c r="I8270" s="4"/>
      <c r="J8270" s="4" t="s">
        <v>15671</v>
      </c>
      <c r="K8270" s="4"/>
    </row>
    <row r="8271" spans="1:11">
      <c r="A8271" s="5" t="str">
        <f>CONCATENATE(C8271,F8271,"  ",H8271,"  ",E8271,"  "," ")</f>
        <v xml:space="preserve">kiirjâgrääSi~-rääsi  -rääsi     </v>
      </c>
      <c r="B8271" s="4" t="str">
        <f>CONCATENATE(D8271,G8271," ",I8271," ",J8271,)</f>
        <v>kirjopillike  Galeopsis speciosa</v>
      </c>
      <c r="C8271" s="3" t="s">
        <v>15659</v>
      </c>
      <c r="D8271" s="4" t="s">
        <v>6790</v>
      </c>
      <c r="E8271" s="4"/>
      <c r="F8271" s="4" t="s">
        <v>3017</v>
      </c>
      <c r="G8271" s="4" t="s">
        <v>15672</v>
      </c>
      <c r="H8271" s="4" t="s">
        <v>996</v>
      </c>
      <c r="I8271" s="4"/>
      <c r="J8271" s="7" t="s">
        <v>15673</v>
      </c>
      <c r="K8271" s="4"/>
    </row>
    <row r="8272" spans="1:11">
      <c r="A8272" s="5" t="str">
        <f>CONCATENATE(C8272,F8272,"  ",H8272,"  ",E8272,"  "," ")</f>
        <v xml:space="preserve">kiirjâgsuá'Jápaaccâhloddááš  -loddáá     </v>
      </c>
      <c r="B8272" s="4" t="str">
        <f>CONCATENATE(D8272,G8272," ",I8272," ",J8272,)</f>
        <v>kirjosiipikäpylintu  Loxia leucoptera</v>
      </c>
      <c r="C8272" s="3" t="s">
        <v>15659</v>
      </c>
      <c r="D8272" s="4" t="s">
        <v>6790</v>
      </c>
      <c r="E8272" s="4"/>
      <c r="F8272" s="4" t="s">
        <v>15674</v>
      </c>
      <c r="G8272" s="4" t="s">
        <v>15675</v>
      </c>
      <c r="H8272" s="4" t="s">
        <v>2305</v>
      </c>
      <c r="I8272" s="4"/>
      <c r="J8272" s="4" t="s">
        <v>15676</v>
      </c>
      <c r="K8272" s="4"/>
    </row>
    <row r="8273" spans="1:11">
      <c r="A8273" s="5" t="str">
        <f>CONCATENATE(C8273,F8273,"  ",H8273,"  ",E8273,"  "," ")</f>
        <v xml:space="preserve">kiiruurg       </v>
      </c>
      <c r="B8273" s="4" t="str">
        <f>CONCATENATE(D8273,G8273," ",I8273," ",J8273,)</f>
        <v xml:space="preserve">kirurgi  </v>
      </c>
      <c r="C8273" s="3" t="s">
        <v>15677</v>
      </c>
      <c r="D8273" s="4" t="s">
        <v>15678</v>
      </c>
      <c r="E8273" s="4"/>
      <c r="F8273" s="4"/>
      <c r="G8273" s="4"/>
      <c r="H8273" s="4"/>
      <c r="I8273" s="4"/>
      <c r="J8273" s="4"/>
      <c r="K8273" s="4"/>
    </row>
    <row r="8274" spans="1:11">
      <c r="A8274" s="5" t="str">
        <f>CONCATENATE(C8274,F8274,"  ",H8274,"  ",E8274,"  "," ")</f>
        <v xml:space="preserve">kiistâ  kistuu     </v>
      </c>
      <c r="B8274" s="4" t="str">
        <f>CONCATENATE(D8274,G8274," ",I8274," ",J8274,)</f>
        <v xml:space="preserve">hansikas  </v>
      </c>
      <c r="C8274" s="3" t="s">
        <v>15679</v>
      </c>
      <c r="D8274" s="4" t="s">
        <v>15680</v>
      </c>
      <c r="E8274" s="4"/>
      <c r="F8274" s="4"/>
      <c r="G8274" s="4"/>
      <c r="H8274" s="4" t="s">
        <v>15681</v>
      </c>
      <c r="I8274" s="4"/>
      <c r="J8274" s="4"/>
      <c r="K8274" s="4"/>
    </row>
    <row r="8275" spans="1:11">
      <c r="A8275" s="5" t="str">
        <f>CONCATENATE(C8275,F8275,"  ",H8275,"  ",E8275,"  "," ")</f>
        <v xml:space="preserve">kiistâ  kistuu     </v>
      </c>
      <c r="B8275" s="4" t="str">
        <f>CONCATENATE(D8275,G8275," ",I8275," ",J8275,)</f>
        <v xml:space="preserve">hanska  </v>
      </c>
      <c r="C8275" s="3" t="s">
        <v>15679</v>
      </c>
      <c r="D8275" s="4" t="s">
        <v>15682</v>
      </c>
      <c r="E8275" s="4"/>
      <c r="F8275" s="4"/>
      <c r="G8275" s="4"/>
      <c r="H8275" s="4" t="s">
        <v>15681</v>
      </c>
      <c r="I8275" s="4"/>
      <c r="J8275" s="4"/>
      <c r="K8275" s="4"/>
    </row>
    <row r="8276" spans="1:11">
      <c r="A8276" s="5" t="str">
        <f>CONCATENATE(C8276,F8276,"  ",H8276,"  ",E8276,"  "," ")</f>
        <v xml:space="preserve">kiistâ  kistuu     </v>
      </c>
      <c r="B8276" s="4" t="str">
        <f>CONCATENATE(D8276,G8276," ",I8276," ",J8276,)</f>
        <v xml:space="preserve">kinnas  </v>
      </c>
      <c r="C8276" s="3" t="s">
        <v>15679</v>
      </c>
      <c r="D8276" s="4" t="s">
        <v>15683</v>
      </c>
      <c r="E8276" s="4"/>
      <c r="F8276" s="4"/>
      <c r="G8276" s="4"/>
      <c r="H8276" s="4" t="s">
        <v>15681</v>
      </c>
      <c r="I8276" s="4"/>
      <c r="J8276" s="4"/>
      <c r="K8276" s="4"/>
    </row>
    <row r="8277" spans="1:11">
      <c r="A8277" s="5" t="str">
        <f>CONCATENATE(C8277,F8277,"  ",H8277,"  ",E8277,"  "," ")</f>
        <v xml:space="preserve">kiisur       </v>
      </c>
      <c r="B8277" s="4" t="str">
        <f>CONCATENATE(D8277,G8277," ",I8277," ",J8277,)</f>
        <v xml:space="preserve">kisura  </v>
      </c>
      <c r="C8277" s="3" t="s">
        <v>15684</v>
      </c>
      <c r="D8277" s="4" t="s">
        <v>15685</v>
      </c>
      <c r="E8277" s="4"/>
      <c r="F8277" s="4"/>
      <c r="G8277" s="4"/>
      <c r="H8277" s="4"/>
      <c r="I8277" s="4"/>
      <c r="J8277" s="4"/>
      <c r="K8277" s="4"/>
    </row>
    <row r="8278" spans="1:11">
      <c r="A8278" s="5" t="str">
        <f>CONCATENATE(C8278,F8278,"  ",H8278,"  ",E8278,"  "," ")</f>
        <v xml:space="preserve">kiisur       </v>
      </c>
      <c r="B8278" s="4" t="str">
        <f>CONCATENATE(D8278,G8278," ",I8278," ",J8278,)</f>
        <v xml:space="preserve">huonokuntoinen poro  </v>
      </c>
      <c r="C8278" s="3" t="s">
        <v>15684</v>
      </c>
      <c r="D8278" s="4" t="s">
        <v>2406</v>
      </c>
      <c r="E8278" s="4"/>
      <c r="F8278" s="4"/>
      <c r="G8278" s="4" t="s">
        <v>15686</v>
      </c>
      <c r="H8278" s="4"/>
      <c r="I8278" s="4"/>
      <c r="J8278" s="4"/>
      <c r="K8278" s="4"/>
    </row>
    <row r="8279" spans="1:11">
      <c r="A8279" s="5" t="str">
        <f>CONCATENATE(C8279,F8279,"  ",H8279,"  ",E8279,"  "," ")</f>
        <v xml:space="preserve">kiitiätá       </v>
      </c>
      <c r="B8279" s="4" t="str">
        <f>CONCATENATE(D8279,G8279," ",I8279," ",J8279,)</f>
        <v xml:space="preserve">kenties  </v>
      </c>
      <c r="C8279" s="3" t="s">
        <v>15606</v>
      </c>
      <c r="D8279" s="4" t="s">
        <v>15687</v>
      </c>
      <c r="E8279" s="4"/>
      <c r="F8279" s="4" t="s">
        <v>15688</v>
      </c>
      <c r="G8279" s="4"/>
      <c r="H8279" s="4"/>
      <c r="I8279" s="4"/>
      <c r="J8279" s="4"/>
      <c r="K8279" s="4"/>
    </row>
    <row r="8280" spans="1:11">
      <c r="A8280" s="5" t="str">
        <f>CONCATENATE(C8280,F8280,"  ",H8280,"  ",E8280,"  "," ")</f>
        <v xml:space="preserve">kiiváár       </v>
      </c>
      <c r="B8280" s="4" t="str">
        <f>CONCATENATE(D8280,G8280," ",I8280," ",J8280,)</f>
        <v xml:space="preserve">kivääri  </v>
      </c>
      <c r="C8280" s="3" t="s">
        <v>859</v>
      </c>
      <c r="D8280" s="4" t="s">
        <v>860</v>
      </c>
      <c r="E8280" s="4"/>
      <c r="F8280" s="4"/>
      <c r="G8280" s="4"/>
      <c r="H8280" s="4"/>
      <c r="I8280" s="4"/>
      <c r="J8280" s="4"/>
      <c r="K8280" s="4"/>
    </row>
    <row r="8281" spans="1:11">
      <c r="A8281" s="5" t="str">
        <f>CONCATENATE(C8281,F8281,"  ",H8281,"  ",E8281,"  "," ")</f>
        <v xml:space="preserve">kiiveer       </v>
      </c>
      <c r="B8281" s="4" t="str">
        <f>CONCATENATE(D8281,G8281," ",I8281," ",J8281,)</f>
        <v xml:space="preserve">kivääri  </v>
      </c>
      <c r="C8281" s="3" t="s">
        <v>862</v>
      </c>
      <c r="D8281" s="4" t="s">
        <v>860</v>
      </c>
      <c r="E8281" s="4"/>
      <c r="F8281" s="4"/>
      <c r="G8281" s="4"/>
      <c r="H8281" s="4"/>
      <c r="I8281" s="4"/>
      <c r="J8281" s="4"/>
      <c r="K8281" s="4"/>
    </row>
    <row r="8282" spans="1:11">
      <c r="A8282" s="5" t="str">
        <f>CONCATENATE(C8282,F8282,"  ",H8282,"  ",E8282,"  "," ")</f>
        <v xml:space="preserve">kiiver       </v>
      </c>
      <c r="B8282" s="4" t="str">
        <f>CONCATENATE(D8282,G8282," ",I8282," ",J8282,)</f>
        <v xml:space="preserve">kivääri  </v>
      </c>
      <c r="C8282" s="3" t="s">
        <v>15689</v>
      </c>
      <c r="D8282" s="4" t="s">
        <v>860</v>
      </c>
      <c r="E8282" s="4"/>
      <c r="F8282" s="4"/>
      <c r="G8282" s="4"/>
      <c r="H8282" s="4"/>
      <c r="I8282" s="4"/>
      <c r="J8282" s="4"/>
      <c r="K8282" s="4"/>
    </row>
    <row r="8283" spans="1:11">
      <c r="A8283" s="5" t="str">
        <f>CONCATENATE(C8283,F8283,"  ",H8283,"  ",E8283,"  "," ")</f>
        <v xml:space="preserve">kiivšád       </v>
      </c>
      <c r="B8283" s="4" t="str">
        <f>CONCATENATE(D8283,G8283," ",I8283," ",J8283,)</f>
        <v>kiusallasi  (2. pers.)</v>
      </c>
      <c r="C8283" s="3" t="s">
        <v>15690</v>
      </c>
      <c r="D8283" s="4" t="s">
        <v>15691</v>
      </c>
      <c r="E8283" s="4"/>
      <c r="F8283" s="4"/>
      <c r="G8283" s="4"/>
      <c r="H8283" s="4"/>
      <c r="I8283" s="4"/>
      <c r="J8283" s="4" t="s">
        <v>15692</v>
      </c>
      <c r="K8283" s="4"/>
    </row>
    <row r="8284" spans="1:11">
      <c r="A8284" s="5" t="str">
        <f>CONCATENATE(C8284,F8284,"  ",H8284,"  ",E8284,"  "," ")</f>
        <v xml:space="preserve">kiivšád       </v>
      </c>
      <c r="B8284" s="4" t="str">
        <f>CONCATENATE(D8284,G8284," ",I8284," ",J8284,)</f>
        <v>kiusoittelumielessä  (2. pers.)</v>
      </c>
      <c r="C8284" s="3" t="s">
        <v>15690</v>
      </c>
      <c r="D8284" s="4" t="s">
        <v>15693</v>
      </c>
      <c r="E8284" s="4"/>
      <c r="F8284" s="4"/>
      <c r="G8284" s="4" t="s">
        <v>1671</v>
      </c>
      <c r="H8284" s="4"/>
      <c r="I8284" s="4"/>
      <c r="J8284" s="4" t="s">
        <v>15692</v>
      </c>
      <c r="K8284" s="4"/>
    </row>
    <row r="8285" spans="1:11">
      <c r="A8285" s="5" t="str">
        <f>CONCATENATE(C8285,F8285,"  ",H8285,"  ",E8285,"  "," ")</f>
        <v xml:space="preserve">kiivšán       </v>
      </c>
      <c r="B8285" s="4" t="str">
        <f>CONCATENATE(D8285,G8285," ",I8285," ",J8285,)</f>
        <v>kiusallani  (1. pers.)</v>
      </c>
      <c r="C8285" s="3" t="s">
        <v>15694</v>
      </c>
      <c r="D8285" s="4" t="s">
        <v>15695</v>
      </c>
      <c r="E8285" s="4"/>
      <c r="F8285" s="4"/>
      <c r="G8285" s="4"/>
      <c r="H8285" s="4"/>
      <c r="I8285" s="4"/>
      <c r="J8285" s="4" t="s">
        <v>15696</v>
      </c>
      <c r="K8285" s="4"/>
    </row>
    <row r="8286" spans="1:11">
      <c r="A8286" s="5" t="str">
        <f>CONCATENATE(C8286,F8286,"  ",H8286,"  ",E8286,"  "," ")</f>
        <v xml:space="preserve">kiivšán       </v>
      </c>
      <c r="B8286" s="4" t="str">
        <f>CONCATENATE(D8286,G8286," ",I8286," ",J8286,)</f>
        <v>kiusoittelumielessä  (1. pers.)</v>
      </c>
      <c r="C8286" s="3" t="s">
        <v>15694</v>
      </c>
      <c r="D8286" s="4" t="s">
        <v>15693</v>
      </c>
      <c r="E8286" s="4"/>
      <c r="F8286" s="4"/>
      <c r="G8286" s="4" t="s">
        <v>1671</v>
      </c>
      <c r="H8286" s="4"/>
      <c r="I8286" s="4"/>
      <c r="J8286" s="4" t="s">
        <v>15696</v>
      </c>
      <c r="K8286" s="4"/>
    </row>
    <row r="8287" spans="1:11">
      <c r="A8287" s="5" t="str">
        <f>CONCATENATE(C8287,F8287,"  ",H8287,"  ",E8287,"  "," ")</f>
        <v xml:space="preserve">kiivšás       </v>
      </c>
      <c r="B8287" s="4" t="str">
        <f>CONCATENATE(D8287,G8287," ",I8287," ",J8287,)</f>
        <v>kiusallaan  (3. pers.)</v>
      </c>
      <c r="C8287" s="3" t="s">
        <v>15697</v>
      </c>
      <c r="D8287" s="4" t="s">
        <v>15698</v>
      </c>
      <c r="E8287" s="4"/>
      <c r="F8287" s="4"/>
      <c r="G8287" s="4"/>
      <c r="H8287" s="4"/>
      <c r="I8287" s="4"/>
      <c r="J8287" s="4" t="s">
        <v>15699</v>
      </c>
      <c r="K8287" s="4"/>
    </row>
    <row r="8288" spans="1:11">
      <c r="A8288" s="5" t="str">
        <f>CONCATENATE(C8288,F8288,"  ",H8288,"  ",E8288,"  "," ")</f>
        <v xml:space="preserve">kiivšás       </v>
      </c>
      <c r="B8288" s="4" t="str">
        <f>CONCATENATE(D8288,G8288," ",I8288," ",J8288,)</f>
        <v>kiusoittelumielessä  (3. pers.)</v>
      </c>
      <c r="C8288" s="3" t="s">
        <v>15697</v>
      </c>
      <c r="D8288" s="4" t="s">
        <v>15693</v>
      </c>
      <c r="E8288" s="4"/>
      <c r="F8288" s="4"/>
      <c r="G8288" s="4" t="s">
        <v>1671</v>
      </c>
      <c r="H8288" s="4"/>
      <c r="I8288" s="4"/>
      <c r="J8288" s="4" t="s">
        <v>15699</v>
      </c>
      <c r="K8288" s="4"/>
    </row>
    <row r="8289" spans="1:11">
      <c r="A8289" s="5" t="str">
        <f>CONCATENATE(C8289,F8289,"  ",H8289,"  ",E8289,"  "," ")</f>
        <v xml:space="preserve">kijkkiđ  kijkkiim     </v>
      </c>
      <c r="B8289" s="4" t="str">
        <f>CONCATENATE(D8289,G8289," ",I8289," ",J8289,)</f>
        <v xml:space="preserve">kiikaroida  </v>
      </c>
      <c r="C8289" s="3" t="s">
        <v>15700</v>
      </c>
      <c r="D8289" s="4" t="s">
        <v>15701</v>
      </c>
      <c r="E8289" s="4"/>
      <c r="F8289" s="4"/>
      <c r="G8289" s="4"/>
      <c r="H8289" s="4" t="s">
        <v>15702</v>
      </c>
      <c r="I8289" s="4"/>
      <c r="J8289" s="4"/>
      <c r="K8289" s="4"/>
    </row>
    <row r="8290" spans="1:11">
      <c r="A8290" s="5" t="str">
        <f>CONCATENATE(C8290,F8290,"  ",H8290,"  ",E8290,"  "," ")</f>
        <v xml:space="preserve">kijkko  kiijho     </v>
      </c>
      <c r="B8290" s="4" t="str">
        <f>CONCATENATE(D8290,G8290," ",I8290," ",J8290,)</f>
        <v>suola-astia  (tuohinen, kaksipohjainen)</v>
      </c>
      <c r="C8290" s="3" t="s">
        <v>15703</v>
      </c>
      <c r="D8290" s="4" t="s">
        <v>15704</v>
      </c>
      <c r="E8290" s="4"/>
      <c r="F8290" s="4"/>
      <c r="G8290" s="4" t="s">
        <v>15705</v>
      </c>
      <c r="H8290" s="4" t="s">
        <v>15706</v>
      </c>
      <c r="I8290" s="4"/>
      <c r="J8290" s="4" t="s">
        <v>15707</v>
      </c>
      <c r="K8290" s="4"/>
    </row>
    <row r="8291" spans="1:11">
      <c r="A8291" s="5" t="str">
        <f>CONCATENATE(C8291,F8291,"  ",H8291,"  ",E8291,"  "," ")</f>
        <v xml:space="preserve">kijmođ  kiijmom     </v>
      </c>
      <c r="B8291" s="4" t="str">
        <f>CONCATENATE(D8291,G8291," ",I8291," ",J8291,)</f>
        <v>patinoitua  (kuparista)</v>
      </c>
      <c r="C8291" s="3" t="s">
        <v>15708</v>
      </c>
      <c r="D8291" s="4" t="s">
        <v>15709</v>
      </c>
      <c r="E8291" s="4"/>
      <c r="F8291" s="4"/>
      <c r="G8291" s="4"/>
      <c r="H8291" s="4" t="s">
        <v>15710</v>
      </c>
      <c r="I8291" s="4"/>
      <c r="J8291" s="4" t="s">
        <v>15711</v>
      </c>
      <c r="K8291" s="4"/>
    </row>
    <row r="8292" spans="1:11">
      <c r="A8292" s="5" t="str">
        <f>CONCATENATE(C8292,F8292,"  ",H8292,"  ",E8292,"  "," ")</f>
        <v xml:space="preserve">kijssá  kiijsá     </v>
      </c>
      <c r="B8292" s="4" t="str">
        <f>CONCATENATE(D8292,G8292," ",I8292," ",J8292,)</f>
        <v xml:space="preserve">kiisa  </v>
      </c>
      <c r="C8292" s="3" t="s">
        <v>15712</v>
      </c>
      <c r="D8292" s="4" t="s">
        <v>15713</v>
      </c>
      <c r="E8292" s="4"/>
      <c r="F8292" s="4"/>
      <c r="G8292" s="4"/>
      <c r="H8292" s="4" t="s">
        <v>15714</v>
      </c>
      <c r="I8292" s="4"/>
      <c r="J8292" s="4"/>
      <c r="K8292" s="4"/>
    </row>
    <row r="8293" spans="1:11">
      <c r="A8293" s="5" t="str">
        <f>CONCATENATE(C8293,F8293,"  ",H8293,"  ",E8293,"  "," ")</f>
        <v xml:space="preserve">kijssá  kiijsá     </v>
      </c>
      <c r="B8293" s="4" t="str">
        <f>CONCATENATE(D8293,G8293," ",I8293," ",J8293,)</f>
        <v xml:space="preserve">vakka  </v>
      </c>
      <c r="C8293" s="3" t="s">
        <v>15712</v>
      </c>
      <c r="D8293" s="4" t="s">
        <v>15715</v>
      </c>
      <c r="E8293" s="4"/>
      <c r="F8293" s="4"/>
      <c r="G8293" s="4"/>
      <c r="H8293" s="4" t="s">
        <v>15714</v>
      </c>
      <c r="I8293" s="4"/>
      <c r="J8293" s="4"/>
      <c r="K8293" s="4"/>
    </row>
    <row r="8294" spans="1:11">
      <c r="A8294" s="5" t="str">
        <f>CONCATENATE(C8294,F8294,"  ",H8294,"  ",E8294,"  "," ")</f>
        <v xml:space="preserve">ki'jtettettee       </v>
      </c>
      <c r="B8294" s="4" t="str">
        <f>CONCATENATE(D8294,G8294," ",I8294," ",J8294,)</f>
        <v xml:space="preserve">kiitettävä  </v>
      </c>
      <c r="C8294" s="3" t="s">
        <v>15716</v>
      </c>
      <c r="D8294" s="4" t="s">
        <v>15717</v>
      </c>
      <c r="E8294" s="4"/>
      <c r="F8294" s="4"/>
      <c r="G8294" s="4"/>
      <c r="H8294" s="4"/>
      <c r="I8294" s="4"/>
      <c r="J8294" s="4"/>
      <c r="K8294" s="4"/>
    </row>
    <row r="8295" spans="1:11">
      <c r="A8295" s="5" t="str">
        <f>CONCATENATE(C8295,F8295,"  ",H8295,"  ",E8295,"  "," ")</f>
        <v xml:space="preserve">ki'jtolâš  ki'jtolii     </v>
      </c>
      <c r="B8295" s="4" t="str">
        <f>CONCATENATE(D8295,G8295," ",I8295," ",J8295,)</f>
        <v xml:space="preserve">kiitollinen  </v>
      </c>
      <c r="C8295" s="3" t="s">
        <v>15718</v>
      </c>
      <c r="D8295" s="4" t="s">
        <v>15719</v>
      </c>
      <c r="E8295" s="4"/>
      <c r="F8295" s="4"/>
      <c r="G8295" s="4"/>
      <c r="H8295" s="4" t="s">
        <v>15720</v>
      </c>
      <c r="I8295" s="4"/>
      <c r="J8295" s="4"/>
      <c r="K8295" s="4"/>
    </row>
    <row r="8296" spans="1:11">
      <c r="A8296" s="5" t="str">
        <f>CONCATENATE(C8296,F8296,"  ",H8296,"  ",E8296,"  "," ")</f>
        <v xml:space="preserve">kijttâliđ       </v>
      </c>
      <c r="B8296" s="4" t="str">
        <f>CONCATENATE(D8296,G8296," ",I8296," ",J8296,)</f>
        <v xml:space="preserve">kiitellä  </v>
      </c>
      <c r="C8296" s="3" t="s">
        <v>15721</v>
      </c>
      <c r="D8296" s="4" t="s">
        <v>15722</v>
      </c>
      <c r="E8296" s="4"/>
      <c r="F8296" s="4"/>
      <c r="G8296" s="4"/>
      <c r="H8296" s="4"/>
      <c r="I8296" s="4"/>
      <c r="J8296" s="4"/>
      <c r="K8296" s="4"/>
    </row>
    <row r="8297" spans="1:11">
      <c r="A8297" s="5" t="str">
        <f>CONCATENATE(C8297,F8297,"  ",H8297,"  ",E8297,"  "," ")</f>
        <v xml:space="preserve">kijtteđ  kiijtám     </v>
      </c>
      <c r="B8297" s="4" t="str">
        <f>CONCATENATE(D8297,G8297," ",I8297," ",J8297,)</f>
        <v xml:space="preserve">kiittää  </v>
      </c>
      <c r="C8297" s="3" t="s">
        <v>15723</v>
      </c>
      <c r="D8297" s="4" t="s">
        <v>15724</v>
      </c>
      <c r="E8297" s="4"/>
      <c r="F8297" s="4"/>
      <c r="G8297" s="4"/>
      <c r="H8297" s="4" t="s">
        <v>15725</v>
      </c>
      <c r="I8297" s="4"/>
      <c r="J8297" s="4"/>
      <c r="K8297" s="4"/>
    </row>
    <row r="8298" spans="1:11">
      <c r="A8298" s="5" t="str">
        <f>CONCATENATE(C8298,F8298,"  ",H8298,"  ",E8298,"  "," ")</f>
        <v xml:space="preserve">kijttemettum       </v>
      </c>
      <c r="B8298" s="4" t="str">
        <f>CONCATENATE(D8298,G8298," ",I8298," ",J8298,)</f>
        <v xml:space="preserve">kiittämätön  </v>
      </c>
      <c r="C8298" s="3" t="s">
        <v>15726</v>
      </c>
      <c r="D8298" s="4" t="s">
        <v>15727</v>
      </c>
      <c r="E8298" s="4"/>
      <c r="F8298" s="4"/>
      <c r="G8298" s="4"/>
      <c r="H8298" s="4"/>
      <c r="I8298" s="4"/>
      <c r="J8298" s="4"/>
      <c r="K8298" s="4"/>
    </row>
    <row r="8299" spans="1:11">
      <c r="A8299" s="5" t="str">
        <f>CONCATENATE(C8299,F8299,"  ",H8299,"  ",E8299,"  "," ")</f>
        <v xml:space="preserve">kijttevâš  kijtteváá     </v>
      </c>
      <c r="B8299" s="4" t="str">
        <f>CONCATENATE(D8299,G8299," ",I8299," ",J8299,)</f>
        <v xml:space="preserve">kiitollinen  </v>
      </c>
      <c r="C8299" s="3" t="s">
        <v>15728</v>
      </c>
      <c r="D8299" s="4" t="s">
        <v>15719</v>
      </c>
      <c r="E8299" s="4"/>
      <c r="F8299" s="4"/>
      <c r="G8299" s="4"/>
      <c r="H8299" s="4" t="s">
        <v>15729</v>
      </c>
      <c r="I8299" s="4"/>
      <c r="J8299" s="4"/>
      <c r="K8299" s="4"/>
    </row>
    <row r="8300" spans="1:11">
      <c r="A8300" s="5" t="str">
        <f>CONCATENATE(C8300,F8300,"  ",H8300,"  ",E8300,"  "," ")</f>
        <v xml:space="preserve">kijtto  kiijto     </v>
      </c>
      <c r="B8300" s="4" t="str">
        <f>CONCATENATE(D8300,G8300," ",I8300," ",J8300,)</f>
        <v xml:space="preserve">kiitos  </v>
      </c>
      <c r="C8300" s="3" t="s">
        <v>15730</v>
      </c>
      <c r="D8300" s="4" t="s">
        <v>15632</v>
      </c>
      <c r="E8300" s="4"/>
      <c r="F8300" s="4"/>
      <c r="G8300" s="4"/>
      <c r="H8300" s="4" t="s">
        <v>15731</v>
      </c>
      <c r="I8300" s="4"/>
      <c r="J8300" s="4"/>
      <c r="K8300" s="4"/>
    </row>
    <row r="8301" spans="1:11">
      <c r="A8301" s="5" t="str">
        <f>CONCATENATE(C8301,F8301,"  ",H8301,"  ",E8301,"  "," ")</f>
        <v xml:space="preserve">ki'jváskiđ  kiijvásk     </v>
      </c>
      <c r="B8301" s="4" t="str">
        <f>CONCATENATE(D8301,G8301," ",I8301," ",J8301,)</f>
        <v xml:space="preserve">kiivastua  </v>
      </c>
      <c r="C8301" s="3" t="s">
        <v>15732</v>
      </c>
      <c r="D8301" s="4" t="s">
        <v>15635</v>
      </c>
      <c r="E8301" s="4"/>
      <c r="F8301" s="4"/>
      <c r="G8301" s="4"/>
      <c r="H8301" s="4" t="s">
        <v>15733</v>
      </c>
      <c r="I8301" s="4"/>
      <c r="J8301" s="4"/>
      <c r="K8301" s="4"/>
    </row>
    <row r="8302" spans="1:11">
      <c r="A8302" s="5" t="str">
        <f>CONCATENATE(C8302,F8302,"  ",H8302,"  ",E8302,"  "," ")</f>
        <v xml:space="preserve">ki'jvástâllâđ  ki'jvástâlâm     </v>
      </c>
      <c r="B8302" s="4" t="str">
        <f>CONCATENATE(D8302,G8302," ",I8302," ",J8302,)</f>
        <v xml:space="preserve">kiivailla  </v>
      </c>
      <c r="C8302" s="3" t="s">
        <v>15734</v>
      </c>
      <c r="D8302" s="4" t="s">
        <v>15735</v>
      </c>
      <c r="E8302" s="4"/>
      <c r="F8302" s="4"/>
      <c r="G8302" s="4"/>
      <c r="H8302" s="4" t="s">
        <v>15736</v>
      </c>
      <c r="I8302" s="4"/>
      <c r="J8302" s="4"/>
      <c r="K8302" s="4"/>
    </row>
    <row r="8303" spans="1:11">
      <c r="A8303" s="5" t="str">
        <f>CONCATENATE(C8303,F8303,"  ",H8303,"  ",E8303,"  "," ")</f>
        <v xml:space="preserve">kikkâniđ       </v>
      </c>
      <c r="B8303" s="4" t="str">
        <f>CONCATENATE(D8303,G8303," ",I8303," ",J8303,)</f>
        <v xml:space="preserve">kyetä  </v>
      </c>
      <c r="C8303" s="3" t="s">
        <v>15737</v>
      </c>
      <c r="D8303" s="4" t="s">
        <v>1820</v>
      </c>
      <c r="E8303" s="4"/>
      <c r="F8303" s="4"/>
      <c r="G8303" s="4"/>
      <c r="H8303" s="4"/>
      <c r="I8303" s="4"/>
      <c r="J8303" s="4"/>
      <c r="K8303" s="4"/>
    </row>
    <row r="8304" spans="1:11">
      <c r="A8304" s="5" t="str">
        <f>CONCATENATE(C8304,F8304,"  ",H8304,"  ",E8304,"  "," ")</f>
        <v xml:space="preserve">kikkárittiđ       </v>
      </c>
      <c r="B8304" s="4" t="str">
        <f>CONCATENATE(D8304,G8304," ",I8304," ",J8304,)</f>
        <v xml:space="preserve">kikattaa  </v>
      </c>
      <c r="C8304" s="3" t="s">
        <v>15738</v>
      </c>
      <c r="D8304" s="4" t="s">
        <v>15739</v>
      </c>
      <c r="E8304" s="4"/>
      <c r="F8304" s="4"/>
      <c r="G8304" s="4"/>
      <c r="H8304" s="4"/>
      <c r="I8304" s="4"/>
      <c r="J8304" s="4"/>
      <c r="K8304" s="4"/>
    </row>
    <row r="8305" spans="1:11">
      <c r="A8305" s="5" t="str">
        <f>CONCATENATE(C8305,F8305,"  ",H8305,"  ",E8305,"  "," ")</f>
        <v xml:space="preserve">kiksâ  kiivsâ     </v>
      </c>
      <c r="B8305" s="4" t="str">
        <f>CONCATENATE(D8305,G8305," ",I8305," ",J8305,)</f>
        <v xml:space="preserve">mato  </v>
      </c>
      <c r="C8305" s="3" t="s">
        <v>15740</v>
      </c>
      <c r="D8305" s="4" t="s">
        <v>3143</v>
      </c>
      <c r="E8305" s="4"/>
      <c r="F8305" s="4"/>
      <c r="G8305" s="4"/>
      <c r="H8305" s="4" t="s">
        <v>15741</v>
      </c>
      <c r="I8305" s="4"/>
      <c r="J8305" s="4"/>
      <c r="K8305" s="4"/>
    </row>
    <row r="8306" spans="1:11">
      <c r="A8306" s="5" t="str">
        <f>CONCATENATE(C8306,F8306,"  ",H8306,"  ",E8306,"  "," ")</f>
        <v xml:space="preserve">kiksâ  kiivsâ     </v>
      </c>
      <c r="B8306" s="4" t="str">
        <f>CONCATENATE(D8306,G8306," ",I8306," ",J8306,)</f>
        <v xml:space="preserve">toukka  </v>
      </c>
      <c r="C8306" s="3" t="s">
        <v>15740</v>
      </c>
      <c r="D8306" s="4" t="s">
        <v>11276</v>
      </c>
      <c r="E8306" s="4"/>
      <c r="F8306" s="4"/>
      <c r="G8306" s="4"/>
      <c r="H8306" s="4" t="s">
        <v>15741</v>
      </c>
      <c r="I8306" s="4"/>
      <c r="J8306" s="4"/>
      <c r="K8306" s="4"/>
    </row>
    <row r="8307" spans="1:11">
      <c r="A8307" s="5" t="str">
        <f>CONCATENATE(C8307,F8307,"  ",H8307,"  ",E8307,"  "," ")</f>
        <v xml:space="preserve">kiksáá  # -s     </v>
      </c>
      <c r="B8307" s="4" t="str">
        <f>CONCATENATE(D8307,G8307," ",I8307," ",J8307,)</f>
        <v xml:space="preserve">kiusallinen  </v>
      </c>
      <c r="C8307" s="3" t="s">
        <v>15742</v>
      </c>
      <c r="D8307" s="4" t="s">
        <v>15743</v>
      </c>
      <c r="E8307" s="4"/>
      <c r="F8307" s="4"/>
      <c r="G8307" s="4"/>
      <c r="H8307" s="4" t="s">
        <v>570</v>
      </c>
      <c r="I8307" s="4"/>
      <c r="J8307" s="4"/>
      <c r="K8307" s="4"/>
    </row>
    <row r="8308" spans="1:11">
      <c r="A8308" s="5" t="str">
        <f>CONCATENATE(C8308,F8308,"  ",H8308,"  ",E8308,"  "," ")</f>
        <v xml:space="preserve">kikse  kiivse     </v>
      </c>
      <c r="B8308" s="4" t="str">
        <f>CONCATENATE(D8308,G8308," ",I8308," ",J8308,)</f>
        <v xml:space="preserve">kiusa  </v>
      </c>
      <c r="C8308" s="3" t="s">
        <v>15744</v>
      </c>
      <c r="D8308" s="4" t="s">
        <v>15745</v>
      </c>
      <c r="E8308" s="4"/>
      <c r="F8308" s="4"/>
      <c r="G8308" s="4"/>
      <c r="H8308" s="4" t="s">
        <v>15746</v>
      </c>
      <c r="I8308" s="4"/>
      <c r="J8308" s="4"/>
      <c r="K8308" s="4"/>
    </row>
    <row r="8309" spans="1:11">
      <c r="A8309" s="5" t="str">
        <f>CONCATENATE(C8309,F8309,"  ",H8309,"  ",E8309,"  "," ")</f>
        <v xml:space="preserve">kikse  kiivse     </v>
      </c>
      <c r="B8309" s="4" t="str">
        <f>CONCATENATE(D8309,G8309," ",I8309," ",J8309,)</f>
        <v xml:space="preserve">vaiva  </v>
      </c>
      <c r="C8309" s="3" t="s">
        <v>15744</v>
      </c>
      <c r="D8309" s="4" t="s">
        <v>5624</v>
      </c>
      <c r="E8309" s="4"/>
      <c r="F8309" s="4"/>
      <c r="G8309" s="4"/>
      <c r="H8309" s="4" t="s">
        <v>15746</v>
      </c>
      <c r="I8309" s="4"/>
      <c r="J8309" s="4"/>
      <c r="K8309" s="4"/>
    </row>
    <row r="8310" spans="1:11">
      <c r="A8310" s="5" t="str">
        <f>CONCATENATE(C8310,F8310,"  ",H8310,"  ",E8310,"  "," ")</f>
        <v xml:space="preserve">kiLášiđ  killááš     </v>
      </c>
      <c r="B8310" s="4" t="str">
        <f>CONCATENATE(D8310,G8310," ",I8310," ",J8310,)</f>
        <v>hautua rikki  (ihosta)</v>
      </c>
      <c r="C8310" s="3" t="s">
        <v>15747</v>
      </c>
      <c r="D8310" s="4" t="s">
        <v>15748</v>
      </c>
      <c r="E8310" s="4"/>
      <c r="F8310" s="4"/>
      <c r="G8310" s="4" t="s">
        <v>6393</v>
      </c>
      <c r="H8310" s="4" t="s">
        <v>15749</v>
      </c>
      <c r="I8310" s="4"/>
      <c r="J8310" s="4" t="s">
        <v>15750</v>
      </c>
      <c r="K8310" s="4"/>
    </row>
    <row r="8311" spans="1:11">
      <c r="A8311" s="5" t="str">
        <f>CONCATENATE(C8311,F8311,"  ",H8311,"  ",E8311,"  "," ")</f>
        <v xml:space="preserve">kiLášiđ  killááš     </v>
      </c>
      <c r="B8311" s="4" t="str">
        <f>CONCATENATE(D8311,G8311," ",I8311," ",J8311,)</f>
        <v>palaa  (nahasta)</v>
      </c>
      <c r="C8311" s="3" t="s">
        <v>15747</v>
      </c>
      <c r="D8311" s="4" t="s">
        <v>15751</v>
      </c>
      <c r="E8311" s="4"/>
      <c r="F8311" s="4"/>
      <c r="G8311" s="4"/>
      <c r="H8311" s="4" t="s">
        <v>15749</v>
      </c>
      <c r="I8311" s="4"/>
      <c r="J8311" s="4" t="s">
        <v>2113</v>
      </c>
      <c r="K8311" s="4"/>
    </row>
    <row r="8312" spans="1:11">
      <c r="A8312" s="5" t="str">
        <f>CONCATENATE(C8312,F8312,"  ",H8312,"  ",E8312,"  "," ")</f>
        <v xml:space="preserve">kilbo  ki'lbo     </v>
      </c>
      <c r="B8312" s="4" t="str">
        <f>CONCATENATE(D8312,G8312," ",I8312," ",J8312,)</f>
        <v xml:space="preserve">kilpa  </v>
      </c>
      <c r="C8312" s="3" t="s">
        <v>15752</v>
      </c>
      <c r="D8312" s="4" t="s">
        <v>15753</v>
      </c>
      <c r="E8312" s="4"/>
      <c r="F8312" s="4"/>
      <c r="G8312" s="4"/>
      <c r="H8312" s="4" t="s">
        <v>15754</v>
      </c>
      <c r="I8312" s="4"/>
      <c r="J8312" s="4"/>
      <c r="K8312" s="4"/>
    </row>
    <row r="8313" spans="1:11">
      <c r="A8313" s="5" t="str">
        <f>CONCATENATE(C8313,F8313,"  ",H8313,"  ",E8313,"  "," ")</f>
        <v xml:space="preserve">ki'ldásmittiđ  ki'ldásmitám     </v>
      </c>
      <c r="B8313" s="4" t="str">
        <f>CONCATENATE(D8313,G8313," ",I8313," ",J8313,)</f>
        <v xml:space="preserve">kiillottaa  </v>
      </c>
      <c r="C8313" s="3" t="s">
        <v>15755</v>
      </c>
      <c r="D8313" s="4" t="s">
        <v>15756</v>
      </c>
      <c r="E8313" s="4"/>
      <c r="F8313" s="4"/>
      <c r="G8313" s="4"/>
      <c r="H8313" s="4" t="s">
        <v>15757</v>
      </c>
      <c r="I8313" s="4"/>
      <c r="J8313" s="4"/>
      <c r="K8313" s="4"/>
    </row>
    <row r="8314" spans="1:11">
      <c r="A8314" s="5" t="str">
        <f>CONCATENATE(C8314,F8314,"  ",H8314,"  ",E8314,"  "," ")</f>
        <v xml:space="preserve">ki'ldásmittimaamnâs  -amnâs     </v>
      </c>
      <c r="B8314" s="4" t="str">
        <f>CONCATENATE(D8314,G8314," ",I8314," ",J8314,)</f>
        <v xml:space="preserve">kiillotusaine  </v>
      </c>
      <c r="C8314" s="3" t="s">
        <v>15758</v>
      </c>
      <c r="D8314" s="4" t="s">
        <v>15759</v>
      </c>
      <c r="E8314" s="4"/>
      <c r="F8314" s="4" t="s">
        <v>293</v>
      </c>
      <c r="G8314" s="4" t="s">
        <v>294</v>
      </c>
      <c r="H8314" s="4" t="s">
        <v>1181</v>
      </c>
      <c r="I8314" s="4"/>
      <c r="J8314" s="4"/>
      <c r="K8314" s="4"/>
    </row>
    <row r="8315" spans="1:11">
      <c r="A8315" s="5" t="str">
        <f>CONCATENATE(C8315,F8315,"  ",H8315,"  ",E8315,"  "," ")</f>
        <v xml:space="preserve">kildeđ  ki'ldám     </v>
      </c>
      <c r="B8315" s="4" t="str">
        <f>CONCATENATE(D8315,G8315," ",I8315," ",J8315,)</f>
        <v xml:space="preserve">kiiltää  </v>
      </c>
      <c r="C8315" s="3" t="s">
        <v>15760</v>
      </c>
      <c r="D8315" s="4" t="s">
        <v>15761</v>
      </c>
      <c r="E8315" s="4"/>
      <c r="F8315" s="4"/>
      <c r="G8315" s="4"/>
      <c r="H8315" s="4" t="s">
        <v>15762</v>
      </c>
      <c r="I8315" s="4"/>
      <c r="J8315" s="4"/>
      <c r="K8315" s="4"/>
    </row>
    <row r="8316" spans="1:11">
      <c r="A8316" s="5" t="str">
        <f>CONCATENATE(C8316,F8316,"  ",H8316,"  ",E8316,"  "," ")</f>
        <v xml:space="preserve">kildee       </v>
      </c>
      <c r="B8316" s="4" t="str">
        <f>CONCATENATE(D8316,G8316," ",I8316," ",J8316,)</f>
        <v xml:space="preserve">kiiltävä  </v>
      </c>
      <c r="C8316" s="3" t="s">
        <v>15763</v>
      </c>
      <c r="D8316" s="4" t="s">
        <v>15764</v>
      </c>
      <c r="E8316" s="4"/>
      <c r="F8316" s="4"/>
      <c r="G8316" s="4"/>
      <c r="H8316" s="4"/>
      <c r="I8316" s="4"/>
      <c r="J8316" s="4"/>
      <c r="K8316" s="4"/>
    </row>
    <row r="8317" spans="1:11">
      <c r="A8317" s="5" t="str">
        <f>CONCATENATE(C8317,F8317,"  ",H8317,"  ",E8317,"  "," ")</f>
        <v xml:space="preserve">kildeeh       </v>
      </c>
      <c r="B8317" s="4" t="str">
        <f>CONCATENATE(D8317,G8317," ",I8317," ",J8317,)</f>
        <v>hile  (askartelussa)</v>
      </c>
      <c r="C8317" s="9" t="s">
        <v>15765</v>
      </c>
      <c r="D8317" s="4" t="s">
        <v>12180</v>
      </c>
      <c r="E8317" s="4"/>
      <c r="F8317" s="4"/>
      <c r="G8317" s="4"/>
      <c r="H8317" s="4"/>
      <c r="I8317" s="4"/>
      <c r="J8317" s="4" t="s">
        <v>15766</v>
      </c>
      <c r="K8317" s="4"/>
    </row>
    <row r="8318" spans="1:11">
      <c r="A8318" s="5" t="str">
        <f>CONCATENATE(C8318,F8318,"  ",H8318,"  ",E8318,"  "," ")</f>
        <v xml:space="preserve">kildeeh       </v>
      </c>
      <c r="B8318" s="4" t="str">
        <f>CONCATENATE(D8318,G8318," ",I8318," ",J8318,)</f>
        <v xml:space="preserve">askarteluhile  </v>
      </c>
      <c r="C8318" s="9" t="s">
        <v>15765</v>
      </c>
      <c r="D8318" s="4" t="s">
        <v>15767</v>
      </c>
      <c r="E8318" s="4"/>
      <c r="F8318" s="4"/>
      <c r="G8318" s="4" t="s">
        <v>12180</v>
      </c>
      <c r="H8318" s="4"/>
      <c r="I8318" s="4"/>
      <c r="J8318" s="4"/>
      <c r="K8318" s="4"/>
    </row>
    <row r="8319" spans="1:11">
      <c r="A8319" s="5" t="str">
        <f>CONCATENATE(C8319,F8319,"  ",H8319,"  ",E8319,"  "," ")</f>
        <v xml:space="preserve">kildeemáátu  -mááđu ~ -máđo     </v>
      </c>
      <c r="B8319" s="4" t="str">
        <f>CONCATENATE(D8319,G8319," ",I8319," ",J8319,)</f>
        <v>kiiltomato  Lampyris noctiluca</v>
      </c>
      <c r="C8319" s="3" t="s">
        <v>15763</v>
      </c>
      <c r="D8319" s="4" t="s">
        <v>15768</v>
      </c>
      <c r="E8319" s="4"/>
      <c r="F8319" s="4" t="s">
        <v>14402</v>
      </c>
      <c r="G8319" s="4" t="s">
        <v>3143</v>
      </c>
      <c r="H8319" s="4" t="s">
        <v>14403</v>
      </c>
      <c r="I8319" s="4"/>
      <c r="J8319" s="7" t="s">
        <v>15769</v>
      </c>
      <c r="K8319" s="4"/>
    </row>
    <row r="8320" spans="1:11">
      <c r="A8320" s="5" t="str">
        <f>CONCATENATE(C8320,F8320,"  ",H8320,"  ",E8320,"  "," ")</f>
        <v xml:space="preserve">kildem       </v>
      </c>
      <c r="B8320" s="4" t="str">
        <f>CONCATENATE(D8320,G8320," ",I8320," ",J8320,)</f>
        <v xml:space="preserve">kiilto  </v>
      </c>
      <c r="C8320" s="3" t="s">
        <v>15770</v>
      </c>
      <c r="D8320" s="4" t="s">
        <v>15768</v>
      </c>
      <c r="E8320" s="4"/>
      <c r="F8320" s="4"/>
      <c r="G8320" s="4"/>
      <c r="H8320" s="4"/>
      <c r="I8320" s="4"/>
      <c r="J8320" s="4"/>
      <c r="K8320" s="4"/>
    </row>
    <row r="8321" spans="1:11">
      <c r="A8321" s="5" t="str">
        <f>CONCATENATE(C8321,F8321,"  ",H8321,"  ",E8321,"  "," ")</f>
        <v xml:space="preserve">ki'ldos  kildos     </v>
      </c>
      <c r="B8321" s="4" t="str">
        <f>CONCATENATE(D8321,G8321," ",I8321," ",J8321,)</f>
        <v xml:space="preserve">kiille  </v>
      </c>
      <c r="C8321" s="3" t="s">
        <v>15771</v>
      </c>
      <c r="D8321" s="4" t="s">
        <v>15772</v>
      </c>
      <c r="E8321" s="4"/>
      <c r="F8321" s="4"/>
      <c r="G8321" s="4"/>
      <c r="H8321" s="4" t="s">
        <v>15773</v>
      </c>
      <c r="I8321" s="4"/>
      <c r="J8321" s="4"/>
      <c r="K8321" s="4"/>
    </row>
    <row r="8322" spans="1:11">
      <c r="A8322" s="5" t="str">
        <f>CONCATENATE(C8322,F8322,"  ",H8322,"  ",E8322,"  "," ")</f>
        <v xml:space="preserve">ki'ldoslekkâkuobâr  -kuob'bâr     </v>
      </c>
      <c r="B8322" s="4" t="str">
        <f>CONCATENATE(D8322,G8322," ",I8322," ",J8322,)</f>
        <v>kiillemustesieni  Coprinus micaceus</v>
      </c>
      <c r="C8322" s="3" t="s">
        <v>15771</v>
      </c>
      <c r="D8322" s="4" t="s">
        <v>15772</v>
      </c>
      <c r="E8322" s="4"/>
      <c r="F8322" s="4" t="s">
        <v>6198</v>
      </c>
      <c r="G8322" s="4" t="s">
        <v>6199</v>
      </c>
      <c r="H8322" s="4" t="s">
        <v>725</v>
      </c>
      <c r="I8322" s="4"/>
      <c r="J8322" s="4" t="s">
        <v>15774</v>
      </c>
      <c r="K8322" s="4"/>
    </row>
    <row r="8323" spans="1:11">
      <c r="A8323" s="5" t="str">
        <f>CONCATENATE(C8323,F8323,"  ",H8323,"  ",E8323,"  "," ")</f>
        <v xml:space="preserve">kilgool       </v>
      </c>
      <c r="B8323" s="4" t="str">
        <f>CONCATENATE(D8323,G8323," ",I8323," ",J8323,)</f>
        <v xml:space="preserve">kilkura  </v>
      </c>
      <c r="C8323" s="3" t="s">
        <v>15775</v>
      </c>
      <c r="D8323" s="4" t="s">
        <v>15776</v>
      </c>
      <c r="E8323" s="4"/>
      <c r="F8323" s="4"/>
      <c r="G8323" s="4"/>
      <c r="H8323" s="4"/>
      <c r="I8323" s="4"/>
      <c r="J8323" s="4"/>
      <c r="K8323" s="4"/>
    </row>
    <row r="8324" spans="1:11">
      <c r="A8324" s="5" t="str">
        <f>CONCATENATE(C8324,F8324,"  ",H8324,"  ",E8324,"  "," ")</f>
        <v xml:space="preserve">kilgool       </v>
      </c>
      <c r="B8324" s="4" t="str">
        <f>CONCATENATE(D8324,G8324," ",I8324," ",J8324,)</f>
        <v>nimilappu  (omistajan merkki tav. eläimellä)</v>
      </c>
      <c r="C8324" s="3" t="s">
        <v>15775</v>
      </c>
      <c r="D8324" s="4" t="s">
        <v>2064</v>
      </c>
      <c r="E8324" s="4"/>
      <c r="F8324" s="4"/>
      <c r="G8324" s="4" t="s">
        <v>15777</v>
      </c>
      <c r="H8324" s="4"/>
      <c r="I8324" s="4"/>
      <c r="J8324" s="4" t="s">
        <v>15778</v>
      </c>
      <c r="K8324" s="4"/>
    </row>
    <row r="8325" spans="1:11">
      <c r="A8325" s="5" t="str">
        <f>CONCATENATE(C8325,F8325,"  ",H8325,"  ",E8325,"  "," ")</f>
        <v xml:space="preserve">kilgoor       </v>
      </c>
      <c r="B8325" s="4" t="str">
        <f>CONCATENATE(D8325,G8325," ",I8325," ",J8325,)</f>
        <v xml:space="preserve">kilkura  </v>
      </c>
      <c r="C8325" s="3" t="s">
        <v>15779</v>
      </c>
      <c r="D8325" s="4" t="s">
        <v>15776</v>
      </c>
      <c r="E8325" s="4"/>
      <c r="F8325" s="4"/>
      <c r="G8325" s="4"/>
      <c r="H8325" s="4"/>
      <c r="I8325" s="4"/>
      <c r="J8325" s="4"/>
      <c r="K8325" s="4"/>
    </row>
    <row r="8326" spans="1:11">
      <c r="A8326" s="5" t="str">
        <f>CONCATENATE(C8326,F8326,"  ",H8326,"  ",E8326,"  "," ")</f>
        <v xml:space="preserve">kilgoor       </v>
      </c>
      <c r="B8326" s="4" t="str">
        <f>CONCATENATE(D8326,G8326," ",I8326," ",J8326,)</f>
        <v>nimilappu  (omistajan merkki tav. eläimellä)</v>
      </c>
      <c r="C8326" s="3" t="s">
        <v>15779</v>
      </c>
      <c r="D8326" s="4" t="s">
        <v>2064</v>
      </c>
      <c r="E8326" s="4"/>
      <c r="F8326" s="4"/>
      <c r="G8326" s="4" t="s">
        <v>15777</v>
      </c>
      <c r="H8326" s="4"/>
      <c r="I8326" s="4"/>
      <c r="J8326" s="4" t="s">
        <v>15778</v>
      </c>
      <c r="K8326" s="4"/>
    </row>
    <row r="8327" spans="1:11">
      <c r="A8327" s="5" t="str">
        <f>CONCATENATE(C8327,F8327,"  ",H8327,"  ",E8327,"  "," ")</f>
        <v xml:space="preserve">ki'ljádiđ  kiljáád     </v>
      </c>
      <c r="B8327" s="4" t="str">
        <f>CONCATENATE(D8327,G8327," ",I8327," ",J8327,)</f>
        <v xml:space="preserve">kiljaista  </v>
      </c>
      <c r="C8327" s="3" t="s">
        <v>15780</v>
      </c>
      <c r="D8327" s="4" t="s">
        <v>15781</v>
      </c>
      <c r="E8327" s="4"/>
      <c r="F8327" s="4"/>
      <c r="G8327" s="4"/>
      <c r="H8327" s="4" t="s">
        <v>15782</v>
      </c>
      <c r="I8327" s="4"/>
      <c r="J8327" s="4"/>
      <c r="K8327" s="4"/>
    </row>
    <row r="8328" spans="1:11">
      <c r="A8328" s="5" t="str">
        <f>CONCATENATE(C8328,F8328,"  ",H8328,"  ",E8328,"  "," ")</f>
        <v xml:space="preserve">kiljođ  ki'ljom     </v>
      </c>
      <c r="B8328" s="4" t="str">
        <f>CONCATENATE(D8328,G8328," ",I8328," ",J8328,)</f>
        <v xml:space="preserve">kiljua  </v>
      </c>
      <c r="C8328" s="3" t="s">
        <v>15783</v>
      </c>
      <c r="D8328" s="4" t="s">
        <v>13739</v>
      </c>
      <c r="E8328" s="4"/>
      <c r="F8328" s="4"/>
      <c r="G8328" s="4"/>
      <c r="H8328" s="4" t="s">
        <v>15784</v>
      </c>
      <c r="I8328" s="4"/>
      <c r="J8328" s="4"/>
      <c r="K8328" s="4"/>
    </row>
    <row r="8329" spans="1:11">
      <c r="A8329" s="5" t="str">
        <f>CONCATENATE(C8329,F8329,"  ",H8329,"  ",E8329,"  "," ")</f>
        <v xml:space="preserve">kiljookuás'kim       </v>
      </c>
      <c r="B8329" s="4" t="str">
        <f>CONCATENATE(D8329,G8329," ",I8329," ",J8329,)</f>
        <v>kiljukotka  Aquila clanga</v>
      </c>
      <c r="C8329" s="3" t="s">
        <v>15785</v>
      </c>
      <c r="D8329" s="4" t="s">
        <v>15786</v>
      </c>
      <c r="E8329" s="4"/>
      <c r="F8329" s="4" t="s">
        <v>15787</v>
      </c>
      <c r="G8329" s="4" t="s">
        <v>15788</v>
      </c>
      <c r="H8329" s="4"/>
      <c r="I8329" s="4"/>
      <c r="J8329" s="4" t="s">
        <v>15789</v>
      </c>
      <c r="K8329" s="4"/>
    </row>
    <row r="8330" spans="1:11">
      <c r="A8330" s="5" t="str">
        <f>CONCATENATE(C8330,F8330,"  ",H8330,"  ",E8330,"  "," ")</f>
        <v xml:space="preserve">killáámettum  # -es     </v>
      </c>
      <c r="B8330" s="4" t="str">
        <f>CONCATENATE(D8330,G8330," ",I8330," ",J8330,)</f>
        <v xml:space="preserve">kärsimätön  </v>
      </c>
      <c r="C8330" s="3" t="s">
        <v>15790</v>
      </c>
      <c r="D8330" s="4" t="s">
        <v>15422</v>
      </c>
      <c r="E8330" s="4"/>
      <c r="F8330" s="4"/>
      <c r="G8330" s="4"/>
      <c r="H8330" s="4" t="s">
        <v>8736</v>
      </c>
      <c r="I8330" s="4"/>
      <c r="J8330" s="4"/>
      <c r="K8330" s="4"/>
    </row>
    <row r="8331" spans="1:11">
      <c r="A8331" s="5" t="str">
        <f>CONCATENATE(C8331,F8331,"  ",H8331,"  ",E8331,"  "," ")</f>
        <v xml:space="preserve">killáámettum  # -es     </v>
      </c>
      <c r="B8331" s="4" t="str">
        <f>CONCATENATE(D8331,G8331," ",I8331," ",J8331,)</f>
        <v xml:space="preserve">malttamaton  </v>
      </c>
      <c r="C8331" s="3" t="s">
        <v>15790</v>
      </c>
      <c r="D8331" s="4" t="s">
        <v>10277</v>
      </c>
      <c r="E8331" s="4"/>
      <c r="F8331" s="4"/>
      <c r="G8331" s="4"/>
      <c r="H8331" s="4" t="s">
        <v>8736</v>
      </c>
      <c r="I8331" s="4"/>
      <c r="J8331" s="4"/>
      <c r="K8331" s="4"/>
    </row>
    <row r="8332" spans="1:11">
      <c r="A8332" s="5" t="str">
        <f>CONCATENATE(C8332,F8332,"  ",H8332,"  ",E8332,"  "," ")</f>
        <v xml:space="preserve">killáámuš       </v>
      </c>
      <c r="B8332" s="4" t="str">
        <f>CONCATENATE(D8332,G8332," ",I8332," ",J8332,)</f>
        <v xml:space="preserve">kestäminen  </v>
      </c>
      <c r="C8332" s="3" t="s">
        <v>15791</v>
      </c>
      <c r="D8332" s="4" t="s">
        <v>15792</v>
      </c>
      <c r="E8332" s="4"/>
      <c r="F8332" s="4"/>
      <c r="G8332" s="4"/>
      <c r="H8332" s="4"/>
      <c r="I8332" s="4"/>
      <c r="J8332" s="4"/>
      <c r="K8332" s="4"/>
    </row>
    <row r="8333" spans="1:11">
      <c r="A8333" s="5" t="str">
        <f>CONCATENATE(C8333,F8333,"  ",H8333,"  ",E8333,"  "," ")</f>
        <v xml:space="preserve">killáámuš       </v>
      </c>
      <c r="B8333" s="4" t="str">
        <f>CONCATENATE(D8333,G8333," ",I8333," ",J8333,)</f>
        <v xml:space="preserve">kärsimys  </v>
      </c>
      <c r="C8333" s="3" t="s">
        <v>15791</v>
      </c>
      <c r="D8333" s="4" t="s">
        <v>15420</v>
      </c>
      <c r="E8333" s="4"/>
      <c r="F8333" s="4"/>
      <c r="G8333" s="4"/>
      <c r="H8333" s="4"/>
      <c r="I8333" s="4"/>
      <c r="J8333" s="4"/>
      <c r="K8333" s="4"/>
    </row>
    <row r="8334" spans="1:11">
      <c r="A8334" s="5" t="str">
        <f>CONCATENATE(C8334,F8334,"  ",H8334,"  ",E8334,"  "," ")</f>
        <v xml:space="preserve">killáđ  killáám     </v>
      </c>
      <c r="B8334" s="4" t="str">
        <f>CONCATENATE(D8334,G8334," ",I8334," ",J8334,)</f>
        <v>kestää  (fyysisesti)</v>
      </c>
      <c r="C8334" s="3" t="s">
        <v>15793</v>
      </c>
      <c r="D8334" s="4" t="s">
        <v>3628</v>
      </c>
      <c r="E8334" s="4"/>
      <c r="F8334" s="4"/>
      <c r="G8334" s="4"/>
      <c r="H8334" s="4" t="s">
        <v>15794</v>
      </c>
      <c r="I8334" s="4"/>
      <c r="J8334" s="4" t="s">
        <v>15795</v>
      </c>
      <c r="K8334" s="4"/>
    </row>
    <row r="8335" spans="1:11">
      <c r="A8335" s="5" t="str">
        <f>CONCATENATE(C8335,F8335,"  ",H8335,"  ",E8335,"  "," ")</f>
        <v xml:space="preserve">killáđ  killáám     </v>
      </c>
      <c r="B8335" s="4" t="str">
        <f>CONCATENATE(D8335,G8335," ",I8335," ",J8335,)</f>
        <v xml:space="preserve">kärsiä  </v>
      </c>
      <c r="C8335" s="3" t="s">
        <v>15793</v>
      </c>
      <c r="D8335" s="4" t="s">
        <v>15416</v>
      </c>
      <c r="E8335" s="4"/>
      <c r="F8335" s="4"/>
      <c r="G8335" s="4"/>
      <c r="H8335" s="4" t="s">
        <v>15794</v>
      </c>
      <c r="I8335" s="4"/>
      <c r="J8335" s="4"/>
      <c r="K8335" s="4"/>
    </row>
    <row r="8336" spans="1:11">
      <c r="A8336" s="5" t="str">
        <f>CONCATENATE(C8336,F8336,"  ",H8336,"  ",E8336,"  "," ")</f>
        <v xml:space="preserve">killájeijee  # -s     </v>
      </c>
      <c r="B8336" s="4" t="str">
        <f>CONCATENATE(D8336,G8336," ",I8336," ",J8336,)</f>
        <v xml:space="preserve">kestävä  </v>
      </c>
      <c r="C8336" s="3" t="s">
        <v>15796</v>
      </c>
      <c r="D8336" s="4" t="s">
        <v>2671</v>
      </c>
      <c r="E8336" s="4"/>
      <c r="F8336" s="4"/>
      <c r="G8336" s="4"/>
      <c r="H8336" s="4" t="s">
        <v>570</v>
      </c>
      <c r="I8336" s="4"/>
      <c r="J8336" s="4"/>
      <c r="K8336" s="4"/>
    </row>
    <row r="8337" spans="1:11">
      <c r="A8337" s="5" t="str">
        <f>CONCATENATE(C8337,F8337,"  ",H8337,"  ",E8337,"  "," ")</f>
        <v xml:space="preserve">killámnahcâ  -naavcâ     </v>
      </c>
      <c r="B8337" s="4" t="str">
        <f>CONCATENATE(D8337,G8337," ",I8337," ",J8337,)</f>
        <v>kestokyky  (fyys. ja henk.)</v>
      </c>
      <c r="C8337" s="9" t="s">
        <v>15797</v>
      </c>
      <c r="D8337" s="4" t="s">
        <v>2174</v>
      </c>
      <c r="E8337" s="4"/>
      <c r="F8337" s="4" t="s">
        <v>2089</v>
      </c>
      <c r="G8337" s="4" t="s">
        <v>2090</v>
      </c>
      <c r="H8337" s="4" t="s">
        <v>2091</v>
      </c>
      <c r="I8337" s="4"/>
      <c r="J8337" s="4" t="s">
        <v>15425</v>
      </c>
      <c r="K8337" s="4"/>
    </row>
    <row r="8338" spans="1:11">
      <c r="A8338" s="5" t="str">
        <f>CONCATENATE(C8338,F8338,"  ",H8338,"  ",E8338,"  "," ")</f>
        <v xml:space="preserve">killeel       </v>
      </c>
      <c r="B8338" s="4" t="str">
        <f>CONCATENATE(D8338,G8338," ",I8338," ",J8338,)</f>
        <v xml:space="preserve">kestävä  </v>
      </c>
      <c r="C8338" s="3" t="s">
        <v>15798</v>
      </c>
      <c r="D8338" s="4" t="s">
        <v>2671</v>
      </c>
      <c r="E8338" s="4"/>
      <c r="F8338" s="4"/>
      <c r="G8338" s="4"/>
      <c r="H8338" s="4"/>
      <c r="I8338" s="4"/>
      <c r="J8338" s="4"/>
      <c r="K8338" s="4"/>
    </row>
    <row r="8339" spans="1:11">
      <c r="A8339" s="5" t="str">
        <f>CONCATENATE(C8339,F8339,"  ",H8339,"  ",E8339,"  "," ")</f>
        <v xml:space="preserve">killeel       </v>
      </c>
      <c r="B8339" s="4" t="str">
        <f>CONCATENATE(D8339,G8339," ",I8339," ",J8339,)</f>
        <v xml:space="preserve">pitkämielinen  </v>
      </c>
      <c r="C8339" s="3" t="s">
        <v>15798</v>
      </c>
      <c r="D8339" s="4" t="s">
        <v>15799</v>
      </c>
      <c r="E8339" s="4"/>
      <c r="F8339" s="4"/>
      <c r="G8339" s="4" t="s">
        <v>2503</v>
      </c>
      <c r="H8339" s="4"/>
      <c r="I8339" s="4"/>
      <c r="J8339" s="4"/>
      <c r="K8339" s="4"/>
    </row>
    <row r="8340" spans="1:11">
      <c r="A8340" s="5" t="str">
        <f>CONCATENATE(C8340,F8340,"  ",H8340,"  ",E8340,"  "," ")</f>
        <v xml:space="preserve">killeel       </v>
      </c>
      <c r="B8340" s="4" t="str">
        <f>CONCATENATE(D8340,G8340," ",I8340," ",J8340,)</f>
        <v xml:space="preserve">sitkeä  </v>
      </c>
      <c r="C8340" s="3" t="s">
        <v>15798</v>
      </c>
      <c r="D8340" s="4" t="s">
        <v>15135</v>
      </c>
      <c r="E8340" s="4"/>
      <c r="F8340" s="4"/>
      <c r="G8340" s="4"/>
      <c r="H8340" s="4"/>
      <c r="I8340" s="4"/>
      <c r="J8340" s="4"/>
      <c r="K8340" s="4"/>
    </row>
    <row r="8341" spans="1:11">
      <c r="A8341" s="5" t="str">
        <f>CONCATENATE(C8341,F8341,"  ",H8341,"  ",E8341,"  "," ")</f>
        <v xml:space="preserve">killeelvuotâ  killeelvuođâ     </v>
      </c>
      <c r="B8341" s="4" t="str">
        <f>CONCATENATE(D8341,G8341," ",I8341," ",J8341,)</f>
        <v>kestävyys  (etenkin henkinen ominaisuus)</v>
      </c>
      <c r="C8341" s="3" t="s">
        <v>15800</v>
      </c>
      <c r="D8341" s="4" t="s">
        <v>15801</v>
      </c>
      <c r="E8341" s="4"/>
      <c r="F8341" s="4"/>
      <c r="G8341" s="4"/>
      <c r="H8341" s="4" t="s">
        <v>15802</v>
      </c>
      <c r="I8341" s="4"/>
      <c r="J8341" s="4" t="s">
        <v>15803</v>
      </c>
      <c r="K8341" s="4"/>
    </row>
    <row r="8342" spans="1:11">
      <c r="A8342" s="5" t="str">
        <f>CONCATENATE(C8342,F8342,"  ",H8342,"  ",E8342,"  "," ")</f>
        <v xml:space="preserve">killeelvuotâ  killeelvuođâ     </v>
      </c>
      <c r="B8342" s="4" t="str">
        <f>CONCATENATE(D8342,G8342," ",I8342," ",J8342,)</f>
        <v xml:space="preserve">kärsivällisyys  </v>
      </c>
      <c r="C8342" s="3" t="s">
        <v>15800</v>
      </c>
      <c r="D8342" s="4" t="s">
        <v>15804</v>
      </c>
      <c r="E8342" s="4"/>
      <c r="F8342" s="4"/>
      <c r="G8342" s="4"/>
      <c r="H8342" s="4" t="s">
        <v>15802</v>
      </c>
      <c r="I8342" s="4"/>
      <c r="J8342" s="4"/>
      <c r="K8342" s="4"/>
    </row>
    <row r="8343" spans="1:11">
      <c r="A8343" s="5" t="str">
        <f>CONCATENATE(C8343,F8343,"  ",H8343,"  ",E8343,"  "," ")</f>
        <v xml:space="preserve">killeelvuotâ  killeelvuođâ     </v>
      </c>
      <c r="B8343" s="4" t="str">
        <f>CONCATENATE(D8343,G8343," ",I8343," ",J8343,)</f>
        <v xml:space="preserve">pitkämielisyys  </v>
      </c>
      <c r="C8343" s="3" t="s">
        <v>15800</v>
      </c>
      <c r="D8343" s="4" t="s">
        <v>15799</v>
      </c>
      <c r="E8343" s="4"/>
      <c r="F8343" s="4"/>
      <c r="G8343" s="4" t="s">
        <v>14930</v>
      </c>
      <c r="H8343" s="4" t="s">
        <v>15802</v>
      </c>
      <c r="I8343" s="4"/>
      <c r="J8343" s="4"/>
      <c r="K8343" s="4"/>
    </row>
    <row r="8344" spans="1:11">
      <c r="A8344" s="5" t="str">
        <f>CONCATENATE(C8344,F8344,"  ",H8344,"  ",E8344,"  "," ")</f>
        <v xml:space="preserve">killeelvuotâ  killeelvuođâ     </v>
      </c>
      <c r="B8344" s="4" t="str">
        <f>CONCATENATE(D8344,G8344," ",I8344," ",J8344,)</f>
        <v>sitkeys  (kestävyys)</v>
      </c>
      <c r="C8344" s="3" t="s">
        <v>15800</v>
      </c>
      <c r="D8344" s="4" t="s">
        <v>15805</v>
      </c>
      <c r="E8344" s="4"/>
      <c r="F8344" s="4"/>
      <c r="G8344" s="4"/>
      <c r="H8344" s="4" t="s">
        <v>15802</v>
      </c>
      <c r="I8344" s="4"/>
      <c r="J8344" s="4" t="s">
        <v>15806</v>
      </c>
      <c r="K8344" s="4"/>
    </row>
    <row r="8345" spans="1:11">
      <c r="A8345" s="5" t="str">
        <f>CONCATENATE(C8345,F8345,"  ",H8345,"  ",E8345,"  "," ")</f>
        <v xml:space="preserve">killeelvuotâ  -vuođâ     </v>
      </c>
      <c r="B8345" s="4" t="str">
        <f>CONCATENATE(D8345,G8345," ",I8345," ",J8345,)</f>
        <v xml:space="preserve">toleranssi  </v>
      </c>
      <c r="C8345" s="3" t="s">
        <v>15798</v>
      </c>
      <c r="D8345" s="4" t="s">
        <v>15807</v>
      </c>
      <c r="E8345" s="4"/>
      <c r="F8345" s="4" t="s">
        <v>1304</v>
      </c>
      <c r="G8345" s="4"/>
      <c r="H8345" s="7" t="s">
        <v>186</v>
      </c>
      <c r="I8345" s="4"/>
      <c r="J8345" s="4"/>
      <c r="K8345" s="4"/>
    </row>
    <row r="8346" spans="1:11">
      <c r="A8346" s="5" t="str">
        <f>CONCATENATE(C8346,F8346,"  ",H8346,"  ",E8346,"  "," ")</f>
        <v xml:space="preserve">kilomeetter       </v>
      </c>
      <c r="B8346" s="4" t="str">
        <f>CONCATENATE(D8346,G8346," ",I8346," ",J8346,)</f>
        <v xml:space="preserve">kilometri  </v>
      </c>
      <c r="C8346" s="3" t="s">
        <v>15808</v>
      </c>
      <c r="D8346" s="4" t="s">
        <v>15644</v>
      </c>
      <c r="E8346" s="4"/>
      <c r="F8346" s="4"/>
      <c r="G8346" s="4" t="s">
        <v>7090</v>
      </c>
      <c r="H8346" s="4"/>
      <c r="I8346" s="4"/>
      <c r="J8346" s="4"/>
      <c r="K8346" s="4"/>
    </row>
    <row r="8347" spans="1:11">
      <c r="A8347" s="5" t="str">
        <f>CONCATENATE(C8347,F8347,"  ",H8347,"  ",E8347,"  "," ")</f>
        <v xml:space="preserve">ki'lšápolvâ  -poolvâ     </v>
      </c>
      <c r="B8347" s="4" t="str">
        <f>CONCATENATE(D8347,G8347," ",I8347," ",J8347,)</f>
        <v xml:space="preserve">kirkas pilvi  </v>
      </c>
      <c r="C8347" s="3" t="s">
        <v>15809</v>
      </c>
      <c r="D8347" s="4" t="s">
        <v>5565</v>
      </c>
      <c r="E8347" s="4"/>
      <c r="F8347" s="4" t="s">
        <v>2024</v>
      </c>
      <c r="G8347" s="4" t="s">
        <v>878</v>
      </c>
      <c r="H8347" s="4" t="s">
        <v>2025</v>
      </c>
      <c r="I8347" s="4"/>
      <c r="J8347" s="4"/>
      <c r="K8347" s="4"/>
    </row>
    <row r="8348" spans="1:11">
      <c r="A8348" s="5" t="str">
        <f>CONCATENATE(C8348,F8348,"  ",H8348,"  ",E8348,"  "," ")</f>
        <v xml:space="preserve">kilugrammâ       </v>
      </c>
      <c r="B8348" s="4" t="str">
        <f>CONCATENATE(D8348,G8348," ",I8348," ",J8348,)</f>
        <v xml:space="preserve">kilogramma  </v>
      </c>
      <c r="C8348" s="3" t="s">
        <v>15810</v>
      </c>
      <c r="D8348" s="4" t="s">
        <v>15644</v>
      </c>
      <c r="E8348" s="4"/>
      <c r="F8348" s="4" t="s">
        <v>8757</v>
      </c>
      <c r="G8348" s="4" t="s">
        <v>8758</v>
      </c>
      <c r="H8348" s="4"/>
      <c r="I8348" s="4"/>
      <c r="J8348" s="4"/>
      <c r="K8348" s="4"/>
    </row>
    <row r="8349" spans="1:11">
      <c r="A8349" s="5" t="str">
        <f>CONCATENATE(C8349,F8349,"  ",H8349,"  ",E8349,"  "," ")</f>
        <v xml:space="preserve">kilukaaloor       </v>
      </c>
      <c r="B8349" s="4" t="str">
        <f>CONCATENATE(D8349,G8349," ",I8349," ",J8349,)</f>
        <v xml:space="preserve">kilokalori  </v>
      </c>
      <c r="C8349" s="3" t="s">
        <v>15810</v>
      </c>
      <c r="D8349" s="4" t="s">
        <v>15644</v>
      </c>
      <c r="E8349" s="4"/>
      <c r="F8349" s="4" t="s">
        <v>13544</v>
      </c>
      <c r="G8349" s="4" t="s">
        <v>13545</v>
      </c>
      <c r="H8349" s="4"/>
      <c r="I8349" s="4"/>
      <c r="J8349" s="4"/>
      <c r="K8349" s="4"/>
    </row>
    <row r="8350" spans="1:11">
      <c r="A8350" s="5" t="str">
        <f>CONCATENATE(C8350,F8350,"  ",H8350,"  ",E8350,"  "," ")</f>
        <v xml:space="preserve">kilupeeLi  -pele     </v>
      </c>
      <c r="B8350" s="4" t="str">
        <f>CONCATENATE(D8350,G8350," ",I8350," ",J8350,)</f>
        <v xml:space="preserve">puoli kiloa  </v>
      </c>
      <c r="C8350" s="3" t="s">
        <v>15810</v>
      </c>
      <c r="D8350" s="4" t="s">
        <v>10866</v>
      </c>
      <c r="E8350" s="4"/>
      <c r="F8350" s="4" t="s">
        <v>1226</v>
      </c>
      <c r="G8350" s="4" t="s">
        <v>15811</v>
      </c>
      <c r="H8350" s="4" t="s">
        <v>1228</v>
      </c>
      <c r="I8350" s="4"/>
      <c r="J8350" s="4"/>
      <c r="K8350" s="4"/>
    </row>
    <row r="8351" spans="1:11">
      <c r="A8351" s="5" t="str">
        <f>CONCATENATE(C8351,F8351,"  ",H8351,"  ",E8351,"  "," ")</f>
        <v xml:space="preserve">kimâttiđ  kiimât     </v>
      </c>
      <c r="B8351" s="4" t="str">
        <f>CONCATENATE(D8351,G8351," ",I8351," ",J8351,)</f>
        <v>astuttaa  (eläin)</v>
      </c>
      <c r="C8351" s="3" t="s">
        <v>15812</v>
      </c>
      <c r="D8351" s="4" t="s">
        <v>15813</v>
      </c>
      <c r="E8351" s="4"/>
      <c r="F8351" s="4"/>
      <c r="G8351" s="4"/>
      <c r="H8351" s="4" t="s">
        <v>15814</v>
      </c>
      <c r="I8351" s="4"/>
      <c r="J8351" s="4" t="s">
        <v>15815</v>
      </c>
      <c r="K8351" s="4"/>
    </row>
    <row r="8352" spans="1:11">
      <c r="A8352" s="5" t="str">
        <f>CONCATENATE(C8352,F8352,"  ",H8352,"  ",E8352,"  "," ")</f>
        <v xml:space="preserve">kiMe  kime     </v>
      </c>
      <c r="B8352" s="4" t="str">
        <f>CONCATENATE(D8352,G8352," ",I8352," ",J8352,)</f>
        <v xml:space="preserve">kiima  </v>
      </c>
      <c r="C8352" s="3" t="s">
        <v>15816</v>
      </c>
      <c r="D8352" s="4" t="s">
        <v>15273</v>
      </c>
      <c r="E8352" s="4"/>
      <c r="F8352" s="4"/>
      <c r="G8352" s="4"/>
      <c r="H8352" s="4" t="s">
        <v>15817</v>
      </c>
      <c r="I8352" s="4"/>
      <c r="J8352" s="4"/>
      <c r="K8352" s="4"/>
    </row>
    <row r="8353" spans="1:11">
      <c r="A8353" s="5" t="str">
        <f>CONCATENATE(C8353,F8353,"  ",H8353,"  ",E8353,"  "," ")</f>
        <v xml:space="preserve">kiMediđ  kimmeed     </v>
      </c>
      <c r="B8353" s="4" t="str">
        <f>CONCATENATE(D8353,G8353," ",I8353," ",J8353,)</f>
        <v xml:space="preserve">olla kiimassa  </v>
      </c>
      <c r="C8353" s="3" t="s">
        <v>15818</v>
      </c>
      <c r="D8353" s="4" t="s">
        <v>989</v>
      </c>
      <c r="E8353" s="4"/>
      <c r="F8353" s="4"/>
      <c r="G8353" s="4" t="s">
        <v>15646</v>
      </c>
      <c r="H8353" s="4" t="s">
        <v>15819</v>
      </c>
      <c r="I8353" s="4"/>
      <c r="J8353" s="4"/>
      <c r="K8353" s="4"/>
    </row>
    <row r="8354" spans="1:11">
      <c r="A8354" s="5" t="str">
        <f>CONCATENATE(C8354,F8354,"  ",H8354,"  ",E8354,"  "," ")</f>
        <v xml:space="preserve">kiMegyet'tiđ       </v>
      </c>
      <c r="B8354" s="4" t="str">
        <f>CONCATENATE(D8354,G8354," ",I8354," ",J8354,)</f>
        <v xml:space="preserve">tulla kiimaan  </v>
      </c>
      <c r="C8354" s="3" t="s">
        <v>15820</v>
      </c>
      <c r="D8354" s="4" t="s">
        <v>1906</v>
      </c>
      <c r="E8354" s="4"/>
      <c r="F8354" s="4"/>
      <c r="G8354" s="4" t="s">
        <v>15821</v>
      </c>
      <c r="H8354" s="4"/>
      <c r="I8354" s="4"/>
      <c r="J8354" s="4"/>
      <c r="K8354" s="4"/>
    </row>
    <row r="8355" spans="1:11">
      <c r="A8355" s="5" t="str">
        <f>CONCATENATE(C8355,F8355,"  ",H8355,"  ",E8355,"  "," ")</f>
        <v xml:space="preserve">kimmáá  # -s     </v>
      </c>
      <c r="B8355" s="4" t="str">
        <f>CONCATENATE(D8355,G8355," ",I8355," ",J8355,)</f>
        <v xml:space="preserve">kiimainen  </v>
      </c>
      <c r="C8355" s="3" t="s">
        <v>15822</v>
      </c>
      <c r="D8355" s="4" t="s">
        <v>15823</v>
      </c>
      <c r="E8355" s="4"/>
      <c r="F8355" s="4"/>
      <c r="G8355" s="4"/>
      <c r="H8355" s="4" t="s">
        <v>570</v>
      </c>
      <c r="I8355" s="4"/>
      <c r="J8355" s="4"/>
      <c r="K8355" s="4"/>
    </row>
    <row r="8356" spans="1:11">
      <c r="A8356" s="5" t="str">
        <f>CONCATENATE(C8356,F8356,"  ",H8356,"  ",E8356,"  "," ")</f>
        <v xml:space="preserve">kimmást       </v>
      </c>
      <c r="B8356" s="4" t="str">
        <f>CONCATENATE(D8356,G8356," ",I8356," ",J8356,)</f>
        <v xml:space="preserve">kiimassa  </v>
      </c>
      <c r="C8356" s="3" t="s">
        <v>15824</v>
      </c>
      <c r="D8356" s="4" t="s">
        <v>15646</v>
      </c>
      <c r="E8356" s="4"/>
      <c r="F8356" s="4"/>
      <c r="G8356" s="4"/>
      <c r="H8356" s="4"/>
      <c r="I8356" s="4"/>
      <c r="J8356" s="4"/>
      <c r="K8356" s="4"/>
    </row>
    <row r="8357" spans="1:11">
      <c r="A8357" s="5" t="str">
        <f>CONCATENATE(C8357,F8357,"  ",H8357,"  ",E8357,"  "," ")</f>
        <v xml:space="preserve">kinccámuš       </v>
      </c>
      <c r="B8357" s="4" t="str">
        <f>CONCATENATE(D8357,G8357," ",I8357," ",J8357,)</f>
        <v xml:space="preserve">kiskottava  </v>
      </c>
      <c r="C8357" s="3" t="s">
        <v>15825</v>
      </c>
      <c r="D8357" s="4" t="s">
        <v>15826</v>
      </c>
      <c r="E8357" s="4"/>
      <c r="F8357" s="4"/>
      <c r="G8357" s="4"/>
      <c r="H8357" s="4"/>
      <c r="I8357" s="4"/>
      <c r="J8357" s="4"/>
      <c r="K8357" s="4"/>
    </row>
    <row r="8358" spans="1:11">
      <c r="A8358" s="5" t="str">
        <f>CONCATENATE(C8358,F8358,"  ",H8358,"  ",E8358,"  "," ")</f>
        <v xml:space="preserve">kincceđ  ki'ncám     </v>
      </c>
      <c r="B8358" s="4" t="str">
        <f>CONCATENATE(D8358,G8358," ",I8358," ",J8358,)</f>
        <v xml:space="preserve">kiskoa  </v>
      </c>
      <c r="C8358" s="3" t="s">
        <v>15827</v>
      </c>
      <c r="D8358" s="4" t="s">
        <v>15828</v>
      </c>
      <c r="E8358" s="4"/>
      <c r="F8358" s="4"/>
      <c r="G8358" s="4"/>
      <c r="H8358" s="4" t="s">
        <v>15829</v>
      </c>
      <c r="I8358" s="4"/>
      <c r="J8358" s="4"/>
      <c r="K8358" s="4"/>
    </row>
    <row r="8359" spans="1:11">
      <c r="A8359" s="5" t="str">
        <f>CONCATENATE(C8359,F8359,"  ",H8359,"  ",E8359,"  "," ")</f>
        <v xml:space="preserve">ki'ntâljyel'gi  -jyelgi     </v>
      </c>
      <c r="B8359" s="4" t="str">
        <f>CONCATENATE(D8359,G8359," ",I8359," ",J8359,)</f>
        <v xml:space="preserve">kynttilänjalka  </v>
      </c>
      <c r="C8359" s="3" t="s">
        <v>15830</v>
      </c>
      <c r="D8359" s="4" t="s">
        <v>15831</v>
      </c>
      <c r="E8359" s="4"/>
      <c r="F8359" s="4" t="s">
        <v>13341</v>
      </c>
      <c r="G8359" s="4" t="s">
        <v>2720</v>
      </c>
      <c r="H8359" s="4" t="s">
        <v>14488</v>
      </c>
      <c r="I8359" s="4"/>
      <c r="J8359" s="4"/>
      <c r="K8359" s="4"/>
    </row>
    <row r="8360" spans="1:11">
      <c r="A8360" s="5" t="str">
        <f>CONCATENATE(C8360,F8360,"  ",H8360,"  ",E8360,"  "," ")</f>
        <v xml:space="preserve">ki'ntâlkuoSâ  -kuosâ     </v>
      </c>
      <c r="B8360" s="4" t="str">
        <f>CONCATENATE(D8360,G8360," ",I8360," ",J8360,)</f>
        <v xml:space="preserve">kynttiläkuusi  </v>
      </c>
      <c r="C8360" s="3" t="s">
        <v>15830</v>
      </c>
      <c r="D8360" s="4" t="s">
        <v>11857</v>
      </c>
      <c r="E8360" s="4"/>
      <c r="F8360" s="4" t="s">
        <v>6891</v>
      </c>
      <c r="G8360" s="4" t="s">
        <v>3059</v>
      </c>
      <c r="H8360" s="4" t="s">
        <v>6892</v>
      </c>
      <c r="I8360" s="4"/>
      <c r="J8360" s="4"/>
      <c r="K8360" s="4"/>
    </row>
    <row r="8361" spans="1:11">
      <c r="A8361" s="5" t="str">
        <f>CONCATENATE(C8361,F8361,"  ",H8361,"  ",E8361,"  "," ")</f>
        <v xml:space="preserve">ki'ntâlvuoJâ  -vuojâ     </v>
      </c>
      <c r="B8361" s="4" t="str">
        <f>CONCATENATE(D8361,G8361," ",I8361," ",J8361,)</f>
        <v xml:space="preserve">kynttiläntali  </v>
      </c>
      <c r="C8361" s="3" t="s">
        <v>15830</v>
      </c>
      <c r="D8361" s="4" t="s">
        <v>15831</v>
      </c>
      <c r="E8361" s="4"/>
      <c r="F8361" s="4" t="s">
        <v>15832</v>
      </c>
      <c r="G8361" s="4" t="s">
        <v>15833</v>
      </c>
      <c r="H8361" s="4" t="s">
        <v>15834</v>
      </c>
      <c r="I8361" s="4"/>
      <c r="J8361" s="4"/>
      <c r="K8361" s="4"/>
    </row>
    <row r="8362" spans="1:11">
      <c r="A8362" s="5" t="str">
        <f>CONCATENATE(C8362,F8362,"  ",H8362,"  ",E8362,"  "," ")</f>
        <v xml:space="preserve">kinttâlpeivi  -peeivi     </v>
      </c>
      <c r="B8362" s="4" t="str">
        <f>CONCATENATE(D8362,G8362," ",I8362," ",J8362,)</f>
        <v xml:space="preserve">kynttilänpäivä  </v>
      </c>
      <c r="C8362" s="3" t="s">
        <v>15656</v>
      </c>
      <c r="D8362" s="4" t="s">
        <v>15831</v>
      </c>
      <c r="E8362" s="4"/>
      <c r="F8362" s="4" t="s">
        <v>7229</v>
      </c>
      <c r="G8362" s="4" t="s">
        <v>7230</v>
      </c>
      <c r="H8362" s="4" t="s">
        <v>7231</v>
      </c>
      <c r="I8362" s="4"/>
      <c r="J8362" s="4"/>
      <c r="K8362" s="4"/>
    </row>
    <row r="8363" spans="1:11">
      <c r="A8363" s="5" t="str">
        <f>CONCATENATE(C8363,F8363,"  ",H8363,"  ",E8363,"  "," ")</f>
        <v xml:space="preserve">kinttâlvuoJâ  -vuojâ     </v>
      </c>
      <c r="B8363" s="4" t="str">
        <f>CONCATENATE(D8363,G8363," ",I8363," ",J8363,)</f>
        <v>tali  (kynttilän valmistusaineena)</v>
      </c>
      <c r="C8363" s="3" t="s">
        <v>15656</v>
      </c>
      <c r="D8363" s="4" t="s">
        <v>15833</v>
      </c>
      <c r="E8363" s="4"/>
      <c r="F8363" s="4" t="s">
        <v>15832</v>
      </c>
      <c r="G8363" s="4"/>
      <c r="H8363" s="4" t="s">
        <v>15834</v>
      </c>
      <c r="I8363" s="4"/>
      <c r="J8363" s="4" t="s">
        <v>15835</v>
      </c>
      <c r="K8363" s="4"/>
    </row>
    <row r="8364" spans="1:11">
      <c r="A8364" s="5" t="str">
        <f>CONCATENATE(C8364,F8364,"  ",H8364,"  ",E8364,"  "," ")</f>
        <v xml:space="preserve">kiŋgâreh       </v>
      </c>
      <c r="B8364" s="4" t="str">
        <f>CONCATENATE(D8364,G8364," ",I8364," ",J8364,)</f>
        <v xml:space="preserve">kinkerit  </v>
      </c>
      <c r="C8364" s="3" t="s">
        <v>15836</v>
      </c>
      <c r="D8364" s="4" t="s">
        <v>15837</v>
      </c>
      <c r="E8364" s="4"/>
      <c r="F8364" s="4"/>
      <c r="G8364" s="4"/>
      <c r="H8364" s="4"/>
      <c r="I8364" s="4"/>
      <c r="J8364" s="4"/>
      <c r="K8364" s="4"/>
    </row>
    <row r="8365" spans="1:11">
      <c r="A8365" s="5" t="str">
        <f>CONCATENATE(C8365,F8365,"  ",H8365,"  ",E8365,"  "," ")</f>
        <v xml:space="preserve">kipcáđ  kipcáám     </v>
      </c>
      <c r="B8365" s="4" t="str">
        <f>CONCATENATE(D8365,G8365," ",I8365," ",J8365,)</f>
        <v xml:space="preserve">pysytellä tiukasti kiinni  </v>
      </c>
      <c r="C8365" s="3" t="s">
        <v>15838</v>
      </c>
      <c r="D8365" s="4" t="s">
        <v>15839</v>
      </c>
      <c r="E8365" s="4"/>
      <c r="F8365" s="4"/>
      <c r="G8365" s="4" t="s">
        <v>15840</v>
      </c>
      <c r="H8365" s="4" t="s">
        <v>15841</v>
      </c>
      <c r="I8365" s="4"/>
      <c r="J8365" s="4"/>
      <c r="K8365" s="4"/>
    </row>
    <row r="8366" spans="1:11">
      <c r="A8366" s="5" t="str">
        <f>CONCATENATE(C8366,F8366,"  ",H8366,"  ",E8366,"  "," ")</f>
        <v xml:space="preserve">kipo  kivo     </v>
      </c>
      <c r="B8366" s="4" t="str">
        <f>CONCATENATE(D8366,G8366," ",I8366," ",J8366,)</f>
        <v xml:space="preserve">kipu  </v>
      </c>
      <c r="C8366" s="3" t="s">
        <v>15842</v>
      </c>
      <c r="D8366" s="4" t="s">
        <v>5609</v>
      </c>
      <c r="E8366" s="4"/>
      <c r="F8366" s="4"/>
      <c r="G8366" s="4"/>
      <c r="H8366" s="4" t="s">
        <v>15843</v>
      </c>
      <c r="I8366" s="4"/>
      <c r="J8366" s="4"/>
      <c r="K8366" s="4"/>
    </row>
    <row r="8367" spans="1:11">
      <c r="A8367" s="5" t="str">
        <f>CONCATENATE(C8367,F8367,"  ",H8367,"  ",E8367,"  "," ")</f>
        <v xml:space="preserve">kipo  kivo     </v>
      </c>
      <c r="B8367" s="4" t="str">
        <f>CONCATENATE(D8367,G8367," ",I8367," ",J8367,)</f>
        <v xml:space="preserve">särky  </v>
      </c>
      <c r="C8367" s="3" t="s">
        <v>15842</v>
      </c>
      <c r="D8367" s="4" t="s">
        <v>4178</v>
      </c>
      <c r="E8367" s="4"/>
      <c r="F8367" s="4"/>
      <c r="G8367" s="4"/>
      <c r="H8367" s="4" t="s">
        <v>15843</v>
      </c>
      <c r="I8367" s="4"/>
      <c r="J8367" s="4"/>
      <c r="K8367" s="4"/>
    </row>
    <row r="8368" spans="1:11">
      <c r="A8368" s="5" t="str">
        <f>CONCATENATE(C8368,F8368,"  ",H8368,"  ",E8368,"  "," ")</f>
        <v xml:space="preserve">kippar       </v>
      </c>
      <c r="B8368" s="4" t="str">
        <f>CONCATENATE(D8368,G8368," ",I8368," ",J8368,)</f>
        <v xml:space="preserve">kapteeni  </v>
      </c>
      <c r="C8368" s="3" t="s">
        <v>15844</v>
      </c>
      <c r="D8368" s="4" t="s">
        <v>14170</v>
      </c>
      <c r="E8368" s="4"/>
      <c r="F8368" s="4"/>
      <c r="G8368" s="4"/>
      <c r="H8368" s="4"/>
      <c r="I8368" s="4"/>
      <c r="J8368" s="4"/>
      <c r="K8368" s="4"/>
    </row>
    <row r="8369" spans="1:11">
      <c r="A8369" s="5" t="str">
        <f>CONCATENATE(C8369,F8369,"  ",H8369,"  ",E8369,"  "," ")</f>
        <v xml:space="preserve">kippar       </v>
      </c>
      <c r="B8369" s="4" t="str">
        <f>CONCATENATE(D8369,G8369," ",I8369," ",J8369,)</f>
        <v xml:space="preserve">kippari  </v>
      </c>
      <c r="C8369" s="3" t="s">
        <v>15844</v>
      </c>
      <c r="D8369" s="4" t="s">
        <v>14171</v>
      </c>
      <c r="E8369" s="4"/>
      <c r="F8369" s="4"/>
      <c r="G8369" s="4"/>
      <c r="H8369" s="4"/>
      <c r="I8369" s="4"/>
      <c r="J8369" s="4"/>
      <c r="K8369" s="4"/>
    </row>
    <row r="8370" spans="1:11">
      <c r="A8370" s="5" t="str">
        <f>CONCATENATE(C8370,F8370,"  ",H8370,"  ",E8370,"  "," ")</f>
        <v xml:space="preserve">kipsâ  kiipsâ     </v>
      </c>
      <c r="B8370" s="4" t="str">
        <f>CONCATENATE(D8370,G8370," ",I8370," ",J8370,)</f>
        <v xml:space="preserve">kipsi  </v>
      </c>
      <c r="C8370" s="3" t="s">
        <v>15845</v>
      </c>
      <c r="D8370" s="4" t="s">
        <v>15846</v>
      </c>
      <c r="E8370" s="4"/>
      <c r="F8370" s="4"/>
      <c r="G8370" s="4"/>
      <c r="H8370" s="4" t="s">
        <v>15847</v>
      </c>
      <c r="I8370" s="4"/>
      <c r="J8370" s="4"/>
      <c r="K8370" s="4"/>
    </row>
    <row r="8371" spans="1:11">
      <c r="A8371" s="5" t="str">
        <f>CONCATENATE(C8371,F8371,"  ",H8371,"  ",E8371,"  "," ")</f>
        <v xml:space="preserve">kipsiđ  kipsiim     </v>
      </c>
      <c r="B8371" s="4" t="str">
        <f>CONCATENATE(D8371,G8371," ",I8371," ",J8371,)</f>
        <v xml:space="preserve">kipsata  </v>
      </c>
      <c r="C8371" s="3" t="s">
        <v>15848</v>
      </c>
      <c r="D8371" s="4" t="s">
        <v>15849</v>
      </c>
      <c r="E8371" s="4"/>
      <c r="F8371" s="4"/>
      <c r="G8371" s="4"/>
      <c r="H8371" s="4" t="s">
        <v>15850</v>
      </c>
      <c r="I8371" s="4"/>
      <c r="J8371" s="4"/>
      <c r="K8371" s="4"/>
    </row>
    <row r="8372" spans="1:11">
      <c r="A8372" s="5" t="str">
        <f>CONCATENATE(C8372,F8372,"  ",H8372,"  ",E8372,"  "," ")</f>
        <v xml:space="preserve">kiptâ  kiiptâ     </v>
      </c>
      <c r="B8372" s="4" t="str">
        <f>CONCATENATE(D8372,G8372," ",I8372," ",J8372,)</f>
        <v xml:space="preserve">verkonkives  </v>
      </c>
      <c r="C8372" s="3" t="s">
        <v>15851</v>
      </c>
      <c r="D8372" s="4" t="s">
        <v>3968</v>
      </c>
      <c r="E8372" s="4"/>
      <c r="F8372" s="4"/>
      <c r="G8372" s="4" t="s">
        <v>15852</v>
      </c>
      <c r="H8372" s="4" t="s">
        <v>15853</v>
      </c>
      <c r="I8372" s="4"/>
      <c r="J8372" s="4"/>
      <c r="K8372" s="4"/>
    </row>
    <row r="8373" spans="1:11">
      <c r="A8373" s="5" t="str">
        <f>CONCATENATE(C8373,F8373,"  ",H8373,"  ",E8373,"  "," ")</f>
        <v xml:space="preserve">kirahvi       </v>
      </c>
      <c r="B8373" s="4" t="str">
        <f>CONCATENATE(D8373,G8373," ",I8373," ",J8373,)</f>
        <v xml:space="preserve">kirahvi  </v>
      </c>
      <c r="C8373" s="3" t="s">
        <v>15854</v>
      </c>
      <c r="D8373" s="4" t="s">
        <v>15854</v>
      </c>
      <c r="E8373" s="4"/>
      <c r="F8373" s="4"/>
      <c r="G8373" s="4"/>
      <c r="H8373" s="4"/>
      <c r="I8373" s="4"/>
      <c r="J8373" s="4"/>
      <c r="K8373" s="4"/>
    </row>
    <row r="8374" spans="1:11">
      <c r="A8374" s="5" t="str">
        <f>CONCATENATE(C8374,F8374,"  ",H8374,"  ",E8374,"  "," ")</f>
        <v xml:space="preserve">kirâttiđ  kiirât     </v>
      </c>
      <c r="B8374" s="4" t="str">
        <f>CONCATENATE(D8374,G8374," ",I8374," ",J8374,)</f>
        <v>kiirehtiä  (jkta)</v>
      </c>
      <c r="C8374" s="3" t="s">
        <v>15855</v>
      </c>
      <c r="D8374" s="4" t="s">
        <v>10436</v>
      </c>
      <c r="E8374" s="4"/>
      <c r="F8374" s="4"/>
      <c r="G8374" s="4"/>
      <c r="H8374" s="4" t="s">
        <v>15856</v>
      </c>
      <c r="I8374" s="4"/>
      <c r="J8374" s="4" t="s">
        <v>5974</v>
      </c>
      <c r="K8374" s="4"/>
    </row>
    <row r="8375" spans="1:11">
      <c r="A8375" s="5" t="str">
        <f>CONCATENATE(C8375,F8375,"  ",H8375,"  ",E8375,"  "," ")</f>
        <v xml:space="preserve">ki'rdâččiđ  kiirdâš     </v>
      </c>
      <c r="B8375" s="4" t="str">
        <f>CONCATENATE(D8375,G8375," ",I8375," ",J8375,)</f>
        <v xml:space="preserve">lennellä  </v>
      </c>
      <c r="C8375" s="3" t="s">
        <v>15857</v>
      </c>
      <c r="D8375" s="4" t="s">
        <v>15858</v>
      </c>
      <c r="E8375" s="4"/>
      <c r="F8375" s="4"/>
      <c r="G8375" s="4"/>
      <c r="H8375" s="4" t="s">
        <v>15859</v>
      </c>
      <c r="I8375" s="4"/>
      <c r="J8375" s="4"/>
      <c r="K8375" s="4"/>
    </row>
    <row r="8376" spans="1:11">
      <c r="A8376" s="5" t="str">
        <f>CONCATENATE(C8376,F8376,"  ",H8376,"  ",E8376,"  "," ")</f>
        <v xml:space="preserve">kirdeđ  ki'rdám     </v>
      </c>
      <c r="B8376" s="4" t="str">
        <f>CONCATENATE(D8376,G8376," ",I8376," ",J8376,)</f>
        <v xml:space="preserve">lentää  </v>
      </c>
      <c r="C8376" s="3" t="s">
        <v>15860</v>
      </c>
      <c r="D8376" s="4" t="s">
        <v>15861</v>
      </c>
      <c r="E8376" s="4"/>
      <c r="F8376" s="4"/>
      <c r="G8376" s="4"/>
      <c r="H8376" s="4" t="s">
        <v>15862</v>
      </c>
      <c r="I8376" s="4"/>
      <c r="J8376" s="4"/>
      <c r="K8376" s="4"/>
    </row>
    <row r="8377" spans="1:11">
      <c r="A8377" s="5" t="str">
        <f>CONCATENATE(C8377,F8377,"  ",H8377,"  ",E8377,"  "," ")</f>
        <v xml:space="preserve">kirdee       </v>
      </c>
      <c r="B8377" s="4" t="str">
        <f>CONCATENATE(D8377,G8377," ",I8377," ",J8377,)</f>
        <v xml:space="preserve">lentävä  </v>
      </c>
      <c r="C8377" s="3" t="s">
        <v>15863</v>
      </c>
      <c r="D8377" s="4" t="s">
        <v>15864</v>
      </c>
      <c r="E8377" s="4"/>
      <c r="F8377" s="4"/>
      <c r="G8377" s="4"/>
      <c r="H8377" s="4"/>
      <c r="I8377" s="4"/>
      <c r="J8377" s="4"/>
      <c r="K8377" s="4"/>
    </row>
    <row r="8378" spans="1:11">
      <c r="A8378" s="5" t="str">
        <f>CONCATENATE(C8378,F8378,"  ",H8378,"  ",E8378,"  "," ")</f>
        <v xml:space="preserve">kirdee       </v>
      </c>
      <c r="B8378" s="4" t="str">
        <f>CONCATENATE(D8378,G8378," ",I8378," ",J8378,)</f>
        <v xml:space="preserve">lentäjä  </v>
      </c>
      <c r="C8378" s="3" t="s">
        <v>15863</v>
      </c>
      <c r="D8378" s="4" t="s">
        <v>15865</v>
      </c>
      <c r="E8378" s="4"/>
      <c r="F8378" s="4"/>
      <c r="G8378" s="4"/>
      <c r="H8378" s="4"/>
      <c r="I8378" s="4"/>
      <c r="J8378" s="4"/>
      <c r="K8378" s="4"/>
    </row>
    <row r="8379" spans="1:11">
      <c r="A8379" s="5" t="str">
        <f>CONCATENATE(C8379,F8379,"  ",H8379,"  ",E8379,"  "," ")</f>
        <v xml:space="preserve">kirdee       </v>
      </c>
      <c r="B8379" s="4" t="str">
        <f>CONCATENATE(D8379,G8379," ",I8379," ",J8379,)</f>
        <v xml:space="preserve">lentokone  </v>
      </c>
      <c r="C8379" s="3" t="s">
        <v>15863</v>
      </c>
      <c r="D8379" s="4" t="s">
        <v>898</v>
      </c>
      <c r="E8379" s="4"/>
      <c r="F8379" s="4"/>
      <c r="G8379" s="4" t="s">
        <v>7054</v>
      </c>
      <c r="H8379" s="4"/>
      <c r="I8379" s="4"/>
      <c r="J8379" s="4"/>
      <c r="K8379" s="4"/>
    </row>
    <row r="8380" spans="1:11">
      <c r="A8380" s="5" t="str">
        <f>CONCATENATE(C8380,F8380,"  ",H8380,"  ",E8380,"  "," ")</f>
        <v xml:space="preserve">kirdeehaavvâr       </v>
      </c>
      <c r="B8380" s="4" t="str">
        <f>CONCATENATE(D8380,G8380," ",I8380," ",J8380,)</f>
        <v>hukkakaura  Avena fatua</v>
      </c>
      <c r="C8380" s="3" t="s">
        <v>15863</v>
      </c>
      <c r="D8380" s="4" t="s">
        <v>1335</v>
      </c>
      <c r="E8380" s="4"/>
      <c r="F8380" s="4" t="s">
        <v>8849</v>
      </c>
      <c r="G8380" s="4" t="s">
        <v>8850</v>
      </c>
      <c r="H8380" s="4"/>
      <c r="I8380" s="4"/>
      <c r="J8380" s="4" t="s">
        <v>15866</v>
      </c>
      <c r="K8380" s="4"/>
    </row>
    <row r="8381" spans="1:11">
      <c r="A8381" s="5" t="str">
        <f>CONCATENATE(C8381,F8381,"  ",H8381,"  ",E8381,"  "," ")</f>
        <v xml:space="preserve">kirdeekiivsah       </v>
      </c>
      <c r="B8381" s="4" t="str">
        <f>CONCATENATE(D8381,G8381," ",I8381," ",J8381,)</f>
        <v>kovakuoriaiset  Coleoptera</v>
      </c>
      <c r="C8381" s="3" t="s">
        <v>15863</v>
      </c>
      <c r="D8381" s="4" t="s">
        <v>5039</v>
      </c>
      <c r="E8381" s="4"/>
      <c r="F8381" s="4" t="s">
        <v>15867</v>
      </c>
      <c r="G8381" s="4" t="s">
        <v>15868</v>
      </c>
      <c r="H8381" s="4"/>
      <c r="I8381" s="4"/>
      <c r="J8381" s="4" t="s">
        <v>15869</v>
      </c>
      <c r="K8381" s="4"/>
    </row>
    <row r="8382" spans="1:11">
      <c r="A8382" s="5" t="str">
        <f>CONCATENATE(C8382,F8382,"  ",H8382,"  ",E8382,"  "," ")</f>
        <v xml:space="preserve">kirdeekutkâ  -kuuđhâ     </v>
      </c>
      <c r="B8382" s="4" t="str">
        <f>CONCATENATE(D8382,G8382," ",I8382," ",J8382,)</f>
        <v>lentomuurahainen  (parveileva)</v>
      </c>
      <c r="C8382" s="3" t="s">
        <v>15863</v>
      </c>
      <c r="D8382" s="4" t="s">
        <v>898</v>
      </c>
      <c r="E8382" s="4"/>
      <c r="F8382" s="4" t="s">
        <v>10082</v>
      </c>
      <c r="G8382" s="4" t="s">
        <v>10083</v>
      </c>
      <c r="H8382" s="4" t="s">
        <v>10084</v>
      </c>
      <c r="I8382" s="4"/>
      <c r="J8382" s="4" t="s">
        <v>15870</v>
      </c>
      <c r="K8382" s="4"/>
    </row>
    <row r="8383" spans="1:11">
      <c r="A8383" s="5" t="str">
        <f>CONCATENATE(C8383,F8383,"  ",H8383,"  ",E8383,"  "," ")</f>
        <v xml:space="preserve">kirdeeraĐe  -rađe     </v>
      </c>
      <c r="B8383" s="4" t="str">
        <f>CONCATENATE(D8383,G8383," ",I8383," ",J8383,)</f>
        <v xml:space="preserve">kiitorata  </v>
      </c>
      <c r="C8383" s="3" t="s">
        <v>15863</v>
      </c>
      <c r="D8383" s="4" t="s">
        <v>15871</v>
      </c>
      <c r="E8383" s="4"/>
      <c r="F8383" s="4" t="s">
        <v>12970</v>
      </c>
      <c r="G8383" s="4" t="s">
        <v>12971</v>
      </c>
      <c r="H8383" s="4" t="s">
        <v>12972</v>
      </c>
      <c r="I8383" s="4"/>
      <c r="J8383" s="4"/>
      <c r="K8383" s="4"/>
    </row>
    <row r="8384" spans="1:11">
      <c r="A8384" s="5" t="str">
        <f>CONCATENATE(C8384,F8384,"  ",H8384,"  ",E8384,"  "," ")</f>
        <v xml:space="preserve">kirdeliđ       </v>
      </c>
      <c r="B8384" s="4" t="str">
        <f>CONCATENATE(D8384,G8384," ",I8384," ",J8384,)</f>
        <v xml:space="preserve">lennähtää  </v>
      </c>
      <c r="C8384" s="3" t="s">
        <v>15872</v>
      </c>
      <c r="D8384" s="4" t="s">
        <v>15873</v>
      </c>
      <c r="E8384" s="4"/>
      <c r="F8384" s="4"/>
      <c r="G8384" s="4"/>
      <c r="H8384" s="4"/>
      <c r="I8384" s="4"/>
      <c r="J8384" s="4"/>
      <c r="K8384" s="4"/>
    </row>
    <row r="8385" spans="1:11">
      <c r="A8385" s="5" t="str">
        <f>CONCATENATE(C8385,F8385,"  ",H8385,"  ",E8385,"  "," ")</f>
        <v xml:space="preserve">kirdeliđ       </v>
      </c>
      <c r="B8385" s="4" t="str">
        <f>CONCATENATE(D8385,G8385," ",I8385," ",J8385,)</f>
        <v xml:space="preserve">lähteä lentoon  </v>
      </c>
      <c r="C8385" s="3" t="s">
        <v>15872</v>
      </c>
      <c r="D8385" s="4" t="s">
        <v>3774</v>
      </c>
      <c r="E8385" s="4"/>
      <c r="F8385" s="4"/>
      <c r="G8385" s="4" t="s">
        <v>15874</v>
      </c>
      <c r="H8385" s="4"/>
      <c r="I8385" s="4"/>
      <c r="J8385" s="4"/>
      <c r="K8385" s="4"/>
    </row>
    <row r="8386" spans="1:11">
      <c r="A8386" s="5" t="str">
        <f>CONCATENATE(C8386,F8386,"  ",H8386,"  ",E8386,"  "," ")</f>
        <v xml:space="preserve">kirdemeemeed       </v>
      </c>
      <c r="B8386" s="4" t="str">
        <f>CONCATENATE(D8386,G8386," ",I8386," ",J8386,)</f>
        <v xml:space="preserve">lentoemäntä  </v>
      </c>
      <c r="C8386" s="3" t="s">
        <v>15875</v>
      </c>
      <c r="D8386" s="4" t="s">
        <v>898</v>
      </c>
      <c r="E8386" s="4"/>
      <c r="F8386" s="4" t="s">
        <v>7274</v>
      </c>
      <c r="G8386" s="4" t="s">
        <v>7275</v>
      </c>
      <c r="H8386" s="4"/>
      <c r="I8386" s="4"/>
      <c r="J8386" s="4"/>
      <c r="K8386" s="4"/>
    </row>
    <row r="8387" spans="1:11">
      <c r="A8387" s="5" t="str">
        <f>CONCATENATE(C8387,F8387,"  ",H8387,"  ",E8387,"  "," ")</f>
        <v xml:space="preserve">kirdemjođetteijee       </v>
      </c>
      <c r="B8387" s="4" t="str">
        <f>CONCATENATE(D8387,G8387," ",I8387," ",J8387,)</f>
        <v xml:space="preserve">lennonjohtaja  </v>
      </c>
      <c r="C8387" s="3" t="s">
        <v>15875</v>
      </c>
      <c r="D8387" s="4" t="s">
        <v>15876</v>
      </c>
      <c r="E8387" s="4"/>
      <c r="F8387" s="4" t="s">
        <v>12460</v>
      </c>
      <c r="G8387" s="4" t="s">
        <v>12461</v>
      </c>
      <c r="H8387" s="4"/>
      <c r="I8387" s="4"/>
      <c r="J8387" s="4"/>
      <c r="K8387" s="4"/>
    </row>
    <row r="8388" spans="1:11">
      <c r="A8388" s="5" t="str">
        <f>CONCATENATE(C8388,F8388,"  ",H8388,"  ",E8388,"  "," ")</f>
        <v xml:space="preserve">kirdemjotolâh  -jotoluv     </v>
      </c>
      <c r="B8388" s="4" t="str">
        <f>CONCATENATE(D8388,G8388," ",I8388," ",J8388,)</f>
        <v xml:space="preserve">lentoliikenne  </v>
      </c>
      <c r="C8388" s="3" t="s">
        <v>15875</v>
      </c>
      <c r="D8388" s="4" t="s">
        <v>898</v>
      </c>
      <c r="E8388" s="4"/>
      <c r="F8388" s="4" t="s">
        <v>854</v>
      </c>
      <c r="G8388" s="4" t="s">
        <v>2313</v>
      </c>
      <c r="H8388" s="4" t="s">
        <v>855</v>
      </c>
      <c r="I8388" s="4"/>
      <c r="J8388" s="4"/>
      <c r="K8388" s="4"/>
    </row>
    <row r="8389" spans="1:11">
      <c r="A8389" s="5" t="str">
        <f>CONCATENATE(C8389,F8389,"  ",H8389,"  ",E8389,"  "," ")</f>
        <v xml:space="preserve">kirdemkied'di  -kiedi     </v>
      </c>
      <c r="B8389" s="4" t="str">
        <f>CONCATENATE(D8389,G8389," ",I8389," ",J8389,)</f>
        <v xml:space="preserve">lentokenttä  </v>
      </c>
      <c r="C8389" s="3" t="s">
        <v>15875</v>
      </c>
      <c r="D8389" s="4" t="s">
        <v>898</v>
      </c>
      <c r="E8389" s="4"/>
      <c r="F8389" s="4" t="s">
        <v>15223</v>
      </c>
      <c r="G8389" s="4" t="s">
        <v>15226</v>
      </c>
      <c r="H8389" s="4" t="s">
        <v>15877</v>
      </c>
      <c r="I8389" s="4"/>
      <c r="J8389" s="4"/>
      <c r="K8389" s="4"/>
    </row>
    <row r="8390" spans="1:11">
      <c r="A8390" s="5" t="str">
        <f>CONCATENATE(C8390,F8390,"  ",H8390,"  ",E8390,"  "," ")</f>
        <v xml:space="preserve">kirdemlope  -love     </v>
      </c>
      <c r="B8390" s="4" t="str">
        <f>CONCATENATE(D8390,G8390," ",I8390," ",J8390,)</f>
        <v xml:space="preserve">lentolupa  </v>
      </c>
      <c r="C8390" s="3" t="s">
        <v>15875</v>
      </c>
      <c r="D8390" s="4" t="s">
        <v>898</v>
      </c>
      <c r="E8390" s="4"/>
      <c r="F8390" s="4" t="s">
        <v>10347</v>
      </c>
      <c r="G8390" s="4" t="s">
        <v>10348</v>
      </c>
      <c r="H8390" s="4" t="s">
        <v>10349</v>
      </c>
      <c r="I8390" s="4"/>
      <c r="J8390" s="4"/>
      <c r="K8390" s="4"/>
    </row>
    <row r="8391" spans="1:11">
      <c r="A8391" s="5" t="str">
        <f>CONCATENATE(C8391,F8391,"  ",H8391,"  ",E8391,"  "," ")</f>
        <v xml:space="preserve">kirdemlopekirje  -ki'rje     </v>
      </c>
      <c r="B8391" s="4" t="str">
        <f>CONCATENATE(D8391,G8391," ",I8391," ",J8391,)</f>
        <v xml:space="preserve">lentolupakirja  </v>
      </c>
      <c r="C8391" s="3" t="s">
        <v>15875</v>
      </c>
      <c r="D8391" s="4" t="s">
        <v>898</v>
      </c>
      <c r="E8391" s="4"/>
      <c r="F8391" s="4" t="s">
        <v>15878</v>
      </c>
      <c r="G8391" s="4" t="s">
        <v>15879</v>
      </c>
      <c r="H8391" s="4" t="s">
        <v>15</v>
      </c>
      <c r="I8391" s="4"/>
      <c r="J8391" s="4"/>
      <c r="K8391" s="4"/>
    </row>
    <row r="8392" spans="1:11">
      <c r="A8392" s="5" t="str">
        <f>CONCATENATE(C8392,F8392,"  ",H8392,"  ",E8392,"  "," ")</f>
        <v xml:space="preserve">kirdemluhottesvuotâ  -luhottesvuođâ     </v>
      </c>
      <c r="B8392" s="4" t="str">
        <f>CONCATENATE(D8392,G8392," ",I8392," ",J8392,)</f>
        <v xml:space="preserve">lento-onnettomuus  </v>
      </c>
      <c r="C8392" s="3" t="s">
        <v>15875</v>
      </c>
      <c r="D8392" s="4" t="s">
        <v>898</v>
      </c>
      <c r="E8392" s="4"/>
      <c r="F8392" s="4" t="s">
        <v>2320</v>
      </c>
      <c r="G8392" s="4" t="s">
        <v>15880</v>
      </c>
      <c r="H8392" s="4" t="s">
        <v>15881</v>
      </c>
      <c r="I8392" s="4"/>
      <c r="J8392" s="4"/>
      <c r="K8392" s="4"/>
    </row>
    <row r="8393" spans="1:11">
      <c r="A8393" s="5" t="str">
        <f>CONCATENATE(C8393,F8393,"  ",H8393,"  ",E8393,"  "," ")</f>
        <v xml:space="preserve">kirdemmaašin       </v>
      </c>
      <c r="B8393" s="4" t="str">
        <f>CONCATENATE(D8393,G8393," ",I8393," ",J8393,)</f>
        <v xml:space="preserve">lentokone  </v>
      </c>
      <c r="C8393" s="3" t="s">
        <v>15875</v>
      </c>
      <c r="D8393" s="4" t="s">
        <v>898</v>
      </c>
      <c r="E8393" s="4"/>
      <c r="F8393" s="4" t="s">
        <v>6248</v>
      </c>
      <c r="G8393" s="4" t="s">
        <v>7054</v>
      </c>
      <c r="H8393" s="4"/>
      <c r="I8393" s="4"/>
      <c r="J8393" s="4"/>
      <c r="K8393" s="4"/>
    </row>
    <row r="8394" spans="1:11">
      <c r="A8394" s="5" t="str">
        <f>CONCATENATE(C8394,F8394,"  ",H8394,"  ",E8394,"  "," ")</f>
        <v xml:space="preserve">kirdempaLo  -palo     </v>
      </c>
      <c r="B8394" s="4" t="str">
        <f>CONCATENATE(D8394,G8394," ",I8394," ",J8394,)</f>
        <v xml:space="preserve">lentopelko  </v>
      </c>
      <c r="C8394" s="3" t="s">
        <v>15875</v>
      </c>
      <c r="D8394" s="4" t="s">
        <v>898</v>
      </c>
      <c r="E8394" s="4"/>
      <c r="F8394" s="4" t="s">
        <v>11127</v>
      </c>
      <c r="G8394" s="4" t="s">
        <v>11128</v>
      </c>
      <c r="H8394" s="4" t="s">
        <v>11129</v>
      </c>
      <c r="I8394" s="4"/>
      <c r="J8394" s="4"/>
      <c r="K8394" s="4"/>
    </row>
    <row r="8395" spans="1:11">
      <c r="A8395" s="5" t="str">
        <f>CONCATENATE(C8395,F8395,"  ",H8395,"  ",E8395,"  "," ")</f>
        <v xml:space="preserve">kirdemraĐe  -rađe     </v>
      </c>
      <c r="B8395" s="4" t="str">
        <f>CONCATENATE(D8395,G8395," ",I8395," ",J8395,)</f>
        <v xml:space="preserve">lentorata  </v>
      </c>
      <c r="C8395" s="3" t="s">
        <v>15875</v>
      </c>
      <c r="D8395" s="4" t="s">
        <v>898</v>
      </c>
      <c r="E8395" s="4"/>
      <c r="F8395" s="4" t="s">
        <v>12970</v>
      </c>
      <c r="G8395" s="4" t="s">
        <v>12971</v>
      </c>
      <c r="H8395" s="4" t="s">
        <v>12972</v>
      </c>
      <c r="I8395" s="4"/>
      <c r="J8395" s="4"/>
      <c r="K8395" s="4"/>
    </row>
    <row r="8396" spans="1:11">
      <c r="A8396" s="5" t="str">
        <f>CONCATENATE(C8396,F8396,"  ",H8396,"  ",E8396,"  "," ")</f>
        <v xml:space="preserve">kirdemrahti  -raahti     </v>
      </c>
      <c r="B8396" s="4" t="str">
        <f>CONCATENATE(D8396,G8396," ",I8396," ",J8396,)</f>
        <v xml:space="preserve">lentorahti  </v>
      </c>
      <c r="C8396" s="3" t="s">
        <v>15875</v>
      </c>
      <c r="D8396" s="4" t="s">
        <v>898</v>
      </c>
      <c r="E8396" s="4"/>
      <c r="F8396" s="4" t="s">
        <v>15882</v>
      </c>
      <c r="G8396" s="4" t="s">
        <v>15882</v>
      </c>
      <c r="H8396" s="4" t="s">
        <v>15883</v>
      </c>
      <c r="I8396" s="4"/>
      <c r="J8396" s="4"/>
      <c r="K8396" s="4"/>
    </row>
    <row r="8397" spans="1:11">
      <c r="A8397" s="5" t="str">
        <f>CONCATENATE(C8397,F8397,"  ",H8397,"  ",E8397,"  "," ")</f>
        <v xml:space="preserve">kirdemsajattâh  -sajattuv     </v>
      </c>
      <c r="B8397" s="4" t="str">
        <f>CONCATENATE(D8397,G8397," ",I8397," ",J8397,)</f>
        <v xml:space="preserve">lentokenttä  </v>
      </c>
      <c r="C8397" s="3" t="s">
        <v>15875</v>
      </c>
      <c r="D8397" s="4" t="s">
        <v>898</v>
      </c>
      <c r="E8397" s="4"/>
      <c r="F8397" s="4" t="s">
        <v>2557</v>
      </c>
      <c r="G8397" s="4" t="s">
        <v>15226</v>
      </c>
      <c r="H8397" s="8" t="s">
        <v>2559</v>
      </c>
      <c r="I8397" s="4"/>
      <c r="J8397" s="4"/>
      <c r="K8397" s="4"/>
    </row>
    <row r="8398" spans="1:11">
      <c r="A8398" s="5" t="str">
        <f>CONCATENATE(C8398,F8398,"  ",H8398,"  ",E8398,"  "," ")</f>
        <v xml:space="preserve">kirdemsuáJá  -suá'já     </v>
      </c>
      <c r="B8398" s="4" t="str">
        <f>CONCATENATE(D8398,G8398," ",I8398," ",J8398,)</f>
        <v xml:space="preserve">lenninsiipi  </v>
      </c>
      <c r="C8398" s="3" t="s">
        <v>15875</v>
      </c>
      <c r="D8398" s="4" t="s">
        <v>15884</v>
      </c>
      <c r="E8398" s="4"/>
      <c r="F8398" s="4" t="s">
        <v>15885</v>
      </c>
      <c r="G8398" s="4" t="s">
        <v>15886</v>
      </c>
      <c r="H8398" s="4" t="s">
        <v>15887</v>
      </c>
      <c r="I8398" s="4"/>
      <c r="J8398" s="4"/>
      <c r="K8398" s="4"/>
    </row>
    <row r="8399" spans="1:11">
      <c r="A8399" s="5" t="str">
        <f>CONCATENATE(C8399,F8399,"  ",H8399,"  ",E8399,"  "," ")</f>
        <v xml:space="preserve">ki'rdettiđ  kirdeet     </v>
      </c>
      <c r="B8399" s="4" t="str">
        <f>CONCATENATE(D8399,G8399," ",I8399," ",J8399,)</f>
        <v xml:space="preserve">lennättää  </v>
      </c>
      <c r="C8399" s="3" t="s">
        <v>15888</v>
      </c>
      <c r="D8399" s="4" t="s">
        <v>15889</v>
      </c>
      <c r="E8399" s="4"/>
      <c r="F8399" s="4"/>
      <c r="G8399" s="4"/>
      <c r="H8399" s="4" t="s">
        <v>15890</v>
      </c>
      <c r="I8399" s="4"/>
      <c r="J8399" s="4"/>
      <c r="K8399" s="4"/>
    </row>
    <row r="8400" spans="1:11">
      <c r="A8400" s="5" t="str">
        <f>CONCATENATE(C8400,F8400,"  ",H8400,"  ",E8400,"  "," ")</f>
        <v xml:space="preserve">ki'rhokiäl'lu  -kiäLu     </v>
      </c>
      <c r="B8400" s="4" t="str">
        <f>CONCATENATE(D8400,G8400," ",I8400," ",J8400,)</f>
        <v xml:space="preserve">kirkonkello  </v>
      </c>
      <c r="C8400" s="3" t="s">
        <v>15891</v>
      </c>
      <c r="D8400" s="4" t="s">
        <v>15892</v>
      </c>
      <c r="E8400" s="4"/>
      <c r="F8400" s="4" t="s">
        <v>15893</v>
      </c>
      <c r="G8400" s="4" t="s">
        <v>6401</v>
      </c>
      <c r="H8400" s="4" t="s">
        <v>15894</v>
      </c>
      <c r="I8400" s="4"/>
      <c r="J8400" s="4"/>
      <c r="K8400" s="4"/>
    </row>
    <row r="8401" spans="1:11">
      <c r="A8401" s="5" t="str">
        <f>CONCATENATE(C8401,F8401,"  ",H8401,"  ",E8401,"  "," ")</f>
        <v xml:space="preserve">ki'rholâš  ki'rholii     </v>
      </c>
      <c r="B8401" s="4" t="str">
        <f>CONCATENATE(D8401,G8401," ",I8401," ",J8401,)</f>
        <v xml:space="preserve">kirkollinen  </v>
      </c>
      <c r="C8401" s="3" t="s">
        <v>15895</v>
      </c>
      <c r="D8401" s="4" t="s">
        <v>15896</v>
      </c>
      <c r="E8401" s="4"/>
      <c r="F8401" s="4"/>
      <c r="G8401" s="4"/>
      <c r="H8401" s="4" t="s">
        <v>15897</v>
      </c>
      <c r="I8401" s="4"/>
      <c r="J8401" s="4"/>
      <c r="K8401" s="4"/>
    </row>
    <row r="8402" spans="1:11">
      <c r="A8402" s="5" t="str">
        <f>CONCATENATE(C8402,F8402,"  ",H8402,"  ",E8402,"  "," ")</f>
        <v xml:space="preserve">ki'rholâščuák'kim       </v>
      </c>
      <c r="B8402" s="4" t="str">
        <f>CONCATENATE(D8402,G8402," ",I8402," ",J8402,)</f>
        <v xml:space="preserve">kirkolliskokous  </v>
      </c>
      <c r="C8402" s="3" t="s">
        <v>15895</v>
      </c>
      <c r="D8402" s="4" t="s">
        <v>15898</v>
      </c>
      <c r="E8402" s="4"/>
      <c r="F8402" s="4" t="s">
        <v>1404</v>
      </c>
      <c r="G8402" s="4" t="s">
        <v>1405</v>
      </c>
      <c r="H8402" s="4"/>
      <c r="I8402" s="4"/>
      <c r="J8402" s="4"/>
      <c r="K8402" s="4"/>
    </row>
    <row r="8403" spans="1:11">
      <c r="A8403" s="5" t="str">
        <f>CONCATENATE(C8403,F8403,"  ",H8403,"  ",E8403,"  "," ")</f>
        <v xml:space="preserve">ki'rhomiänuh       </v>
      </c>
      <c r="B8403" s="4" t="str">
        <f>CONCATENATE(D8403,G8403," ",I8403," ",J8403,)</f>
        <v xml:space="preserve">kirkonmenot  </v>
      </c>
      <c r="C8403" s="3" t="s">
        <v>15891</v>
      </c>
      <c r="D8403" s="4" t="s">
        <v>15892</v>
      </c>
      <c r="E8403" s="4"/>
      <c r="F8403" s="4" t="s">
        <v>15899</v>
      </c>
      <c r="G8403" s="4" t="s">
        <v>15900</v>
      </c>
      <c r="H8403" s="4"/>
      <c r="I8403" s="4"/>
      <c r="J8403" s="4"/>
      <c r="K8403" s="4"/>
    </row>
    <row r="8404" spans="1:11">
      <c r="A8404" s="5" t="str">
        <f>CONCATENATE(C8404,F8404,"  ",H8404,"  ",E8404,"  "," ")</f>
        <v xml:space="preserve">ki'rhostâllâm       </v>
      </c>
      <c r="B8404" s="4" t="str">
        <f>CONCATENATE(D8404,G8404," ",I8404," ",J8404,)</f>
        <v xml:space="preserve">kirkossakäynti  </v>
      </c>
      <c r="C8404" s="3" t="s">
        <v>15901</v>
      </c>
      <c r="D8404" s="4" t="s">
        <v>15902</v>
      </c>
      <c r="E8404" s="4"/>
      <c r="F8404" s="4"/>
      <c r="G8404" s="4" t="s">
        <v>12656</v>
      </c>
      <c r="H8404" s="4"/>
      <c r="I8404" s="4"/>
      <c r="J8404" s="4"/>
      <c r="K8404" s="4"/>
    </row>
    <row r="8405" spans="1:11">
      <c r="A8405" s="5" t="str">
        <f>CONCATENATE(C8405,F8405,"  ",H8405,"  ",E8405,"  "," ")</f>
        <v xml:space="preserve">ki'rhotornâ  -toornâ     </v>
      </c>
      <c r="B8405" s="4" t="str">
        <f>CONCATENATE(D8405,G8405," ",I8405," ",J8405,)</f>
        <v xml:space="preserve">kirkontorni  </v>
      </c>
      <c r="C8405" s="3" t="s">
        <v>15891</v>
      </c>
      <c r="D8405" s="4" t="s">
        <v>15892</v>
      </c>
      <c r="E8405" s="4"/>
      <c r="F8405" s="4" t="s">
        <v>6378</v>
      </c>
      <c r="G8405" s="4" t="s">
        <v>6982</v>
      </c>
      <c r="H8405" s="4" t="s">
        <v>6379</v>
      </c>
      <c r="I8405" s="4"/>
      <c r="J8405" s="4"/>
      <c r="K8405" s="4"/>
    </row>
    <row r="8406" spans="1:11">
      <c r="A8406" s="5" t="str">
        <f>CONCATENATE(C8406,F8406,"  ",H8406,"  ",E8406,"  "," ")</f>
        <v xml:space="preserve">kirjáá  # -s     </v>
      </c>
      <c r="B8406" s="4" t="str">
        <f>CONCATENATE(D8406,G8406," ",I8406," ",J8406,)</f>
        <v xml:space="preserve">kirjava  </v>
      </c>
      <c r="C8406" s="3" t="s">
        <v>15903</v>
      </c>
      <c r="D8406" s="4" t="s">
        <v>15904</v>
      </c>
      <c r="E8406" s="4"/>
      <c r="F8406" s="4"/>
      <c r="G8406" s="4"/>
      <c r="H8406" s="4" t="s">
        <v>570</v>
      </c>
      <c r="I8406" s="4"/>
      <c r="J8406" s="4"/>
      <c r="K8406" s="4"/>
    </row>
    <row r="8407" spans="1:11">
      <c r="A8407" s="5" t="str">
        <f>CONCATENATE(C8407,F8407,"  ",H8407,"  ",E8407,"  "," ")</f>
        <v xml:space="preserve">kirjááš  kirjáá     </v>
      </c>
      <c r="B8407" s="4" t="str">
        <f>CONCATENATE(D8407,G8407," ",I8407," ",J8407,)</f>
        <v xml:space="preserve">kirjanen  </v>
      </c>
      <c r="C8407" s="3" t="s">
        <v>15905</v>
      </c>
      <c r="D8407" s="4" t="s">
        <v>15906</v>
      </c>
      <c r="E8407" s="4"/>
      <c r="F8407" s="4"/>
      <c r="G8407" s="4"/>
      <c r="H8407" s="4" t="s">
        <v>15903</v>
      </c>
      <c r="I8407" s="4"/>
      <c r="J8407" s="4"/>
      <c r="K8407" s="4"/>
    </row>
    <row r="8408" spans="1:11">
      <c r="A8408" s="5" t="str">
        <f>CONCATENATE(C8408,F8408,"  ",H8408,"  ",E8408,"  "," ")</f>
        <v xml:space="preserve">ki'rjálâš  ki'rjálii     </v>
      </c>
      <c r="B8408" s="4" t="str">
        <f>CONCATENATE(D8408,G8408," ",I8408," ",J8408,)</f>
        <v xml:space="preserve">kirjallinen  </v>
      </c>
      <c r="C8408" s="3" t="s">
        <v>15907</v>
      </c>
      <c r="D8408" s="4" t="s">
        <v>15908</v>
      </c>
      <c r="E8408" s="4"/>
      <c r="F8408" s="4"/>
      <c r="G8408" s="4"/>
      <c r="H8408" s="4" t="s">
        <v>15909</v>
      </c>
      <c r="I8408" s="4"/>
      <c r="J8408" s="4"/>
      <c r="K8408" s="4"/>
    </row>
    <row r="8409" spans="1:11">
      <c r="A8409" s="5" t="str">
        <f>CONCATENATE(C8409,F8409,"  ",H8409,"  ",E8409,"  "," ")</f>
        <v xml:space="preserve">ki'rjálâš  ki'rjálii     </v>
      </c>
      <c r="B8409" s="4" t="str">
        <f>CONCATENATE(D8409,G8409," ",I8409," ",J8409,)</f>
        <v xml:space="preserve">kirjoitus- ja lukutaitoinen  </v>
      </c>
      <c r="C8409" s="3" t="s">
        <v>15907</v>
      </c>
      <c r="D8409" s="4" t="s">
        <v>15910</v>
      </c>
      <c r="E8409" s="4"/>
      <c r="F8409" s="4"/>
      <c r="G8409" s="4" t="s">
        <v>15911</v>
      </c>
      <c r="H8409" s="4" t="s">
        <v>15909</v>
      </c>
      <c r="I8409" s="4"/>
      <c r="J8409" s="4"/>
      <c r="K8409" s="4"/>
    </row>
    <row r="8410" spans="1:11">
      <c r="A8410" s="12" t="str">
        <f>CONCATENATE(C8410,F8410,"  ",H8410,"  ",E8410,"  "," ")</f>
        <v xml:space="preserve">ki'rjálâš kuittâ       </v>
      </c>
      <c r="B8410" s="13" t="str">
        <f>CONCATENATE(D8410,G8410," ",I8410," ",J8410,)</f>
        <v xml:space="preserve">tosite  </v>
      </c>
      <c r="C8410" s="14" t="s">
        <v>15912</v>
      </c>
      <c r="D8410" s="13" t="s">
        <v>15913</v>
      </c>
      <c r="E8410" s="13"/>
      <c r="F8410" s="13" t="s">
        <v>15914</v>
      </c>
      <c r="G8410" s="13"/>
      <c r="H8410" s="13"/>
      <c r="I8410" s="13"/>
      <c r="J8410" s="13"/>
      <c r="K8410" s="13"/>
    </row>
    <row r="8411" spans="1:11">
      <c r="A8411" s="5" t="str">
        <f>CONCATENATE(C8411,F8411,"  ",H8411,"  ",E8411,"  "," ")</f>
        <v xml:space="preserve">ki'rjálâš miä'Rádâs       </v>
      </c>
      <c r="B8411" s="4" t="str">
        <f>CONCATENATE(D8411,G8411," ",I8411," ",J8411,)</f>
        <v xml:space="preserve">sääntö  </v>
      </c>
      <c r="C8411" s="3" t="s">
        <v>15912</v>
      </c>
      <c r="D8411" s="4" t="s">
        <v>12466</v>
      </c>
      <c r="E8411" s="4"/>
      <c r="F8411" s="4" t="s">
        <v>15915</v>
      </c>
      <c r="G8411" s="4"/>
      <c r="H8411" s="4"/>
      <c r="I8411" s="4"/>
      <c r="J8411" s="4"/>
      <c r="K8411" s="4"/>
    </row>
    <row r="8412" spans="1:11">
      <c r="A8412" s="5" t="str">
        <f>CONCATENATE(C8412,F8412,"  ",H8412,"  ",E8412,"  "," ")</f>
        <v xml:space="preserve">ki'rjálâšvuotâ  ki'rjálâšvuođâ     </v>
      </c>
      <c r="B8412" s="4" t="str">
        <f>CONCATENATE(D8412,G8412," ",I8412," ",J8412,)</f>
        <v xml:space="preserve">kirjallisuus  </v>
      </c>
      <c r="C8412" s="3" t="s">
        <v>254</v>
      </c>
      <c r="D8412" s="4" t="s">
        <v>255</v>
      </c>
      <c r="E8412" s="4"/>
      <c r="F8412" s="4"/>
      <c r="G8412" s="4"/>
      <c r="H8412" s="4" t="s">
        <v>15916</v>
      </c>
      <c r="I8412" s="4"/>
      <c r="J8412" s="4"/>
      <c r="K8412" s="4"/>
    </row>
    <row r="8413" spans="1:11">
      <c r="A8413" s="5" t="str">
        <f>CONCATENATE(C8413,F8413,"  ",H8413,"  ",E8413,"  "," ")</f>
        <v xml:space="preserve">ki'rjálávt       </v>
      </c>
      <c r="B8413" s="4" t="str">
        <f>CONCATENATE(D8413,G8413," ",I8413," ",J8413,)</f>
        <v xml:space="preserve">kirjallisesti  </v>
      </c>
      <c r="C8413" s="3" t="s">
        <v>15917</v>
      </c>
      <c r="D8413" s="4" t="s">
        <v>15918</v>
      </c>
      <c r="E8413" s="4"/>
      <c r="F8413" s="4"/>
      <c r="G8413" s="4"/>
      <c r="H8413" s="4"/>
      <c r="I8413" s="4"/>
      <c r="J8413" s="4"/>
      <c r="K8413" s="4"/>
    </row>
    <row r="8414" spans="1:11">
      <c r="A8414" s="5" t="str">
        <f>CONCATENATE(C8414,F8414,"  ",H8414,"  ",E8414,"  "," ")</f>
        <v xml:space="preserve">kirje  ki'rje     </v>
      </c>
      <c r="B8414" s="4" t="str">
        <f>CONCATENATE(D8414,G8414," ",I8414," ",J8414,)</f>
        <v xml:space="preserve">kirja  </v>
      </c>
      <c r="C8414" s="3" t="s">
        <v>14</v>
      </c>
      <c r="D8414" s="4" t="s">
        <v>1433</v>
      </c>
      <c r="E8414" s="4"/>
      <c r="F8414" s="4"/>
      <c r="G8414" s="4"/>
      <c r="H8414" s="4" t="s">
        <v>1434</v>
      </c>
      <c r="I8414" s="4"/>
      <c r="J8414" s="4"/>
      <c r="K8414" s="4"/>
    </row>
    <row r="8415" spans="1:11">
      <c r="A8415" s="5" t="str">
        <f>CONCATENATE(C8415,F8415,"  ",H8415,"  ",E8415,"  "," ")</f>
        <v xml:space="preserve">kirje  ki'rje     </v>
      </c>
      <c r="B8415" s="4" t="str">
        <f>CONCATENATE(D8415,G8415," ",I8415," ",J8415,)</f>
        <v xml:space="preserve">kirjailu  </v>
      </c>
      <c r="C8415" s="3" t="s">
        <v>14</v>
      </c>
      <c r="D8415" s="4" t="s">
        <v>9681</v>
      </c>
      <c r="E8415" s="4"/>
      <c r="F8415" s="4"/>
      <c r="G8415" s="4"/>
      <c r="H8415" s="4" t="s">
        <v>1434</v>
      </c>
      <c r="I8415" s="4"/>
      <c r="J8415" s="4"/>
      <c r="K8415" s="4"/>
    </row>
    <row r="8416" spans="1:11">
      <c r="A8416" s="5" t="str">
        <f>CONCATENATE(C8416,F8416,"  ",H8416,"  ",E8416,"  "," ")</f>
        <v xml:space="preserve">kirječannee       </v>
      </c>
      <c r="B8416" s="4" t="str">
        <f>CONCATENATE(D8416,G8416," ",I8416," ",J8416,)</f>
        <v xml:space="preserve">kirjansitoja  </v>
      </c>
      <c r="C8416" s="3" t="s">
        <v>14</v>
      </c>
      <c r="D8416" s="4" t="s">
        <v>15919</v>
      </c>
      <c r="E8416" s="4"/>
      <c r="F8416" s="4" t="s">
        <v>3010</v>
      </c>
      <c r="G8416" s="4" t="s">
        <v>15920</v>
      </c>
      <c r="H8416" s="4"/>
      <c r="I8416" s="4"/>
      <c r="J8416" s="4"/>
      <c r="K8416" s="4"/>
    </row>
    <row r="8417" spans="1:11">
      <c r="A8417" s="5" t="str">
        <f>CONCATENATE(C8417,F8417,"  ",H8417,"  ",E8417,"  "," ")</f>
        <v xml:space="preserve">kirječällee       </v>
      </c>
      <c r="B8417" s="4" t="str">
        <f>CONCATENATE(D8417,G8417," ",I8417," ",J8417,)</f>
        <v xml:space="preserve">kirjailija  </v>
      </c>
      <c r="C8417" s="3" t="s">
        <v>14</v>
      </c>
      <c r="D8417" s="4" t="s">
        <v>15921</v>
      </c>
      <c r="E8417" s="4"/>
      <c r="F8417" s="4" t="s">
        <v>7021</v>
      </c>
      <c r="G8417" s="4"/>
      <c r="H8417" s="4"/>
      <c r="I8417" s="4"/>
      <c r="J8417" s="4"/>
      <c r="K8417" s="4"/>
    </row>
    <row r="8418" spans="1:11">
      <c r="A8418" s="5" t="str">
        <f>CONCATENATE(C8418,F8418,"  ",H8418,"  ",E8418,"  "," ")</f>
        <v xml:space="preserve">kirjeildee       </v>
      </c>
      <c r="B8418" s="4" t="str">
        <f>CONCATENATE(D8418,G8418," ",I8418," ",J8418,)</f>
        <v xml:space="preserve">kirjahylly  </v>
      </c>
      <c r="C8418" s="3" t="s">
        <v>14</v>
      </c>
      <c r="D8418" s="4" t="s">
        <v>1433</v>
      </c>
      <c r="E8418" s="4"/>
      <c r="F8418" s="4" t="s">
        <v>11026</v>
      </c>
      <c r="G8418" s="4" t="s">
        <v>11025</v>
      </c>
      <c r="H8418" s="4"/>
      <c r="I8418" s="4"/>
      <c r="J8418" s="4"/>
      <c r="K8418" s="4"/>
    </row>
    <row r="8419" spans="1:11">
      <c r="A8419" s="5" t="str">
        <f>CONCATENATE(C8419,F8419,"  ",H8419,"  ",E8419,"  "," ")</f>
        <v xml:space="preserve">kirjekieLâ  -kielâ     </v>
      </c>
      <c r="B8419" s="4" t="str">
        <f>CONCATENATE(D8419,G8419," ",I8419," ",J8419,)</f>
        <v xml:space="preserve">kirjakieli  </v>
      </c>
      <c r="C8419" s="3" t="s">
        <v>14</v>
      </c>
      <c r="D8419" s="4" t="s">
        <v>1433</v>
      </c>
      <c r="E8419" s="4"/>
      <c r="F8419" s="4" t="s">
        <v>159</v>
      </c>
      <c r="G8419" s="4" t="s">
        <v>160</v>
      </c>
      <c r="H8419" s="4" t="s">
        <v>161</v>
      </c>
      <c r="I8419" s="4"/>
      <c r="J8419" s="4"/>
      <c r="K8419" s="4"/>
    </row>
    <row r="8420" spans="1:11">
      <c r="A8420" s="5" t="str">
        <f>CONCATENATE(C8420,F8420,"  ",H8420,"  ",E8420,"  "," ")</f>
        <v xml:space="preserve">ki'rjekuás'tádâs       </v>
      </c>
      <c r="B8420" s="4" t="str">
        <f>CONCATENATE(D8420,G8420," ",I8420," ",J8420,)</f>
        <v xml:space="preserve">kirjankustantamo  </v>
      </c>
      <c r="C8420" s="3" t="s">
        <v>1434</v>
      </c>
      <c r="D8420" s="4" t="s">
        <v>15919</v>
      </c>
      <c r="E8420" s="4"/>
      <c r="F8420" s="4" t="s">
        <v>15922</v>
      </c>
      <c r="G8420" s="4" t="s">
        <v>15923</v>
      </c>
      <c r="H8420" s="4"/>
      <c r="I8420" s="4"/>
      <c r="J8420" s="4"/>
      <c r="K8420" s="4"/>
    </row>
    <row r="8421" spans="1:11">
      <c r="A8421" s="5" t="str">
        <f>CONCATENATE(C8421,F8421,"  ",H8421,"  ",E8421,"  "," ")</f>
        <v xml:space="preserve">kirjekävppi  -käävpi     </v>
      </c>
      <c r="B8421" s="4" t="str">
        <f>CONCATENATE(D8421,G8421," ",I8421," ",J8421,)</f>
        <v xml:space="preserve">kirjakauppa  </v>
      </c>
      <c r="C8421" s="3" t="s">
        <v>14</v>
      </c>
      <c r="D8421" s="4" t="s">
        <v>1433</v>
      </c>
      <c r="E8421" s="4"/>
      <c r="F8421" s="4" t="s">
        <v>6271</v>
      </c>
      <c r="G8421" s="4" t="s">
        <v>6272</v>
      </c>
      <c r="H8421" s="4" t="s">
        <v>6273</v>
      </c>
      <c r="I8421" s="4"/>
      <c r="J8421" s="4"/>
      <c r="K8421" s="4"/>
    </row>
    <row r="8422" spans="1:11">
      <c r="A8422" s="5" t="str">
        <f>CONCATENATE(C8422,F8422,"  ",H8422,"  ",E8422,"  "," ")</f>
        <v xml:space="preserve">kirjeluoSâ  -luosâ     </v>
      </c>
      <c r="B8422" s="4" t="str">
        <f>CONCATENATE(D8422,G8422," ",I8422," ",J8422,)</f>
        <v>kirjolohi  Salmo gairdneri</v>
      </c>
      <c r="C8422" s="3" t="s">
        <v>14</v>
      </c>
      <c r="D8422" s="4" t="s">
        <v>6790</v>
      </c>
      <c r="E8422" s="4"/>
      <c r="F8422" s="4" t="s">
        <v>15667</v>
      </c>
      <c r="G8422" s="4" t="s">
        <v>15668</v>
      </c>
      <c r="H8422" s="4" t="s">
        <v>15669</v>
      </c>
      <c r="I8422" s="4"/>
      <c r="J8422" s="4" t="s">
        <v>15670</v>
      </c>
      <c r="K8422" s="4"/>
    </row>
    <row r="8423" spans="1:11">
      <c r="A8423" s="5" t="str">
        <f>CONCATENATE(C8423,F8423,"  ",H8423,"  ",E8423,"  "," ")</f>
        <v xml:space="preserve">ki'rjemerkkâ  -meerhâ     </v>
      </c>
      <c r="B8423" s="4" t="str">
        <f>CONCATENATE(D8423,G8423," ",I8423," ",J8423,)</f>
        <v xml:space="preserve">kirjanmerkki  </v>
      </c>
      <c r="C8423" s="3" t="s">
        <v>1434</v>
      </c>
      <c r="D8423" s="4" t="s">
        <v>15919</v>
      </c>
      <c r="E8423" s="4"/>
      <c r="F8423" s="4" t="s">
        <v>1734</v>
      </c>
      <c r="G8423" s="4" t="s">
        <v>1735</v>
      </c>
      <c r="H8423" s="4" t="s">
        <v>1736</v>
      </c>
      <c r="I8423" s="4"/>
      <c r="J8423" s="4"/>
      <c r="K8423" s="4"/>
    </row>
    <row r="8424" spans="1:11">
      <c r="A8424" s="5" t="str">
        <f>CONCATENATE(C8424,F8424,"  ",H8424,"  ",E8424,"  "," ")</f>
        <v xml:space="preserve">kirjemättee       </v>
      </c>
      <c r="B8424" s="4" t="str">
        <f>CONCATENATE(D8424,G8424," ",I8424," ",J8424,)</f>
        <v xml:space="preserve">kirjanoppinut  </v>
      </c>
      <c r="C8424" s="3" t="s">
        <v>14</v>
      </c>
      <c r="D8424" s="4" t="s">
        <v>15919</v>
      </c>
      <c r="E8424" s="4"/>
      <c r="F8424" s="4" t="s">
        <v>15924</v>
      </c>
      <c r="G8424" s="4" t="s">
        <v>12292</v>
      </c>
      <c r="H8424" s="4"/>
      <c r="I8424" s="4"/>
      <c r="J8424" s="4"/>
      <c r="K8424" s="4"/>
    </row>
    <row r="8425" spans="1:11">
      <c r="A8425" s="5" t="str">
        <f>CONCATENATE(C8425,F8425,"  ",H8425,"  ",E8425,"  "," ")</f>
        <v xml:space="preserve">kirjerááJu  -rááju     </v>
      </c>
      <c r="B8425" s="4" t="str">
        <f>CONCATENATE(D8425,G8425," ",I8425," ",J8425,)</f>
        <v xml:space="preserve">kirjasto  </v>
      </c>
      <c r="C8425" s="3" t="s">
        <v>14</v>
      </c>
      <c r="D8425" s="4" t="s">
        <v>15925</v>
      </c>
      <c r="E8425" s="4"/>
      <c r="F8425" s="4" t="s">
        <v>15926</v>
      </c>
      <c r="G8425" s="4"/>
      <c r="H8425" s="4" t="s">
        <v>15927</v>
      </c>
      <c r="I8425" s="4"/>
      <c r="J8425" s="4"/>
      <c r="K8425" s="4"/>
    </row>
    <row r="8426" spans="1:11">
      <c r="A8426" s="5" t="str">
        <f>CONCATENATE(C8426,F8426,"  ",H8426,"  ",E8426,"  "," ")</f>
        <v xml:space="preserve">kirjeráJutipšoo       </v>
      </c>
      <c r="B8426" s="4" t="str">
        <f>CONCATENATE(D8426,G8426," ",I8426," ",J8426,)</f>
        <v xml:space="preserve">kirjastonhoitaja  </v>
      </c>
      <c r="C8426" s="3" t="s">
        <v>14</v>
      </c>
      <c r="D8426" s="4" t="s">
        <v>15928</v>
      </c>
      <c r="E8426" s="4"/>
      <c r="F8426" s="4" t="s">
        <v>15929</v>
      </c>
      <c r="G8426" s="4" t="s">
        <v>1118</v>
      </c>
      <c r="H8426" s="4"/>
      <c r="I8426" s="4"/>
      <c r="J8426" s="4"/>
      <c r="K8426" s="4"/>
    </row>
    <row r="8427" spans="1:11">
      <c r="A8427" s="5" t="str">
        <f>CONCATENATE(C8427,F8427,"  ",H8427,"  ",E8427,"  "," ")</f>
        <v xml:space="preserve">kirjesiälgáš  -siäl'gáá     </v>
      </c>
      <c r="B8427" s="4" t="str">
        <f>CONCATENATE(D8427,G8427," ",I8427," ",J8427,)</f>
        <v xml:space="preserve">kirjavaselkäinen  </v>
      </c>
      <c r="C8427" s="3" t="s">
        <v>14</v>
      </c>
      <c r="D8427" s="4" t="s">
        <v>15904</v>
      </c>
      <c r="E8427" s="4"/>
      <c r="F8427" s="4" t="s">
        <v>15930</v>
      </c>
      <c r="G8427" s="4" t="s">
        <v>15931</v>
      </c>
      <c r="H8427" s="4" t="s">
        <v>15932</v>
      </c>
      <c r="I8427" s="4"/>
      <c r="J8427" s="4"/>
      <c r="K8427" s="4"/>
    </row>
    <row r="8428" spans="1:11">
      <c r="A8428" s="5" t="str">
        <f>CONCATENATE(C8428,F8428,"  ",H8428,"  ",E8428,"  "," ")</f>
        <v xml:space="preserve">kirjeteddee       </v>
      </c>
      <c r="B8428" s="4" t="str">
        <f>CONCATENATE(D8428,G8428," ",I8428," ",J8428,)</f>
        <v xml:space="preserve">kirjanpainaja  </v>
      </c>
      <c r="C8428" s="3" t="s">
        <v>14</v>
      </c>
      <c r="D8428" s="4" t="s">
        <v>15919</v>
      </c>
      <c r="E8428" s="4"/>
      <c r="F8428" s="4" t="s">
        <v>15933</v>
      </c>
      <c r="G8428" s="4" t="s">
        <v>15934</v>
      </c>
      <c r="H8428" s="4"/>
      <c r="I8428" s="4"/>
      <c r="J8428" s="4"/>
      <c r="K8428" s="4"/>
    </row>
    <row r="8429" spans="1:11">
      <c r="A8429" s="5" t="str">
        <f>CONCATENATE(C8429,F8429,"  ",H8429,"  ",E8429,"  "," ")</f>
        <v xml:space="preserve">kirjeteddilemlágádâs       </v>
      </c>
      <c r="B8429" s="4" t="str">
        <f>CONCATENATE(D8429,G8429," ",I8429," ",J8429,)</f>
        <v xml:space="preserve">kirjapaino  </v>
      </c>
      <c r="C8429" s="3" t="s">
        <v>14</v>
      </c>
      <c r="D8429" s="4" t="s">
        <v>1433</v>
      </c>
      <c r="E8429" s="4"/>
      <c r="F8429" s="4" t="s">
        <v>15935</v>
      </c>
      <c r="G8429" s="4" t="s">
        <v>1060</v>
      </c>
      <c r="H8429" s="4"/>
      <c r="I8429" s="4"/>
      <c r="J8429" s="4"/>
      <c r="K8429" s="4"/>
    </row>
    <row r="8430" spans="1:11">
      <c r="A8430" s="5" t="str">
        <f>CONCATENATE(C8430,F8430,"  ",H8430,"  ",E8430,"  "," ")</f>
        <v xml:space="preserve">kirjeteddilemviäsu       </v>
      </c>
      <c r="B8430" s="4" t="str">
        <f>CONCATENATE(D8430,G8430," ",I8430," ",J8430,)</f>
        <v xml:space="preserve">kirjapaino  </v>
      </c>
      <c r="C8430" s="3" t="s">
        <v>14</v>
      </c>
      <c r="D8430" s="4" t="s">
        <v>1433</v>
      </c>
      <c r="E8430" s="4"/>
      <c r="F8430" s="4" t="s">
        <v>15936</v>
      </c>
      <c r="G8430" s="4" t="s">
        <v>1060</v>
      </c>
      <c r="H8430" s="16"/>
      <c r="I8430" s="4"/>
      <c r="J8430" s="4"/>
      <c r="K8430" s="4"/>
    </row>
    <row r="8431" spans="1:11">
      <c r="A8431" s="5" t="str">
        <f>CONCATENATE(C8431,F8431,"  ",H8431,"  ",E8431,"  "," ")</f>
        <v xml:space="preserve">ki'rjettiđ  kirjeet     </v>
      </c>
      <c r="B8431" s="4" t="str">
        <f>CONCATENATE(D8431,G8431," ",I8431," ",J8431,)</f>
        <v xml:space="preserve">kirjata  </v>
      </c>
      <c r="C8431" s="3" t="s">
        <v>15937</v>
      </c>
      <c r="D8431" s="4" t="s">
        <v>15938</v>
      </c>
      <c r="E8431" s="4"/>
      <c r="F8431" s="4"/>
      <c r="G8431" s="4"/>
      <c r="H8431" s="4" t="s">
        <v>15939</v>
      </c>
      <c r="I8431" s="4"/>
      <c r="J8431" s="4"/>
      <c r="K8431" s="4"/>
    </row>
    <row r="8432" spans="1:11">
      <c r="A8432" s="5" t="str">
        <f>CONCATENATE(C8432,F8432,"  ",H8432,"  ",E8432,"  "," ")</f>
        <v xml:space="preserve">ki'rjettiđ  kirjeet     </v>
      </c>
      <c r="B8432" s="4" t="str">
        <f>CONCATENATE(D8432,G8432," ",I8432," ",J8432,)</f>
        <v xml:space="preserve">kirjoa  </v>
      </c>
      <c r="C8432" s="3" t="s">
        <v>15937</v>
      </c>
      <c r="D8432" s="4" t="s">
        <v>15940</v>
      </c>
      <c r="E8432" s="4"/>
      <c r="F8432" s="4"/>
      <c r="G8432" s="4"/>
      <c r="H8432" s="4" t="s">
        <v>15939</v>
      </c>
      <c r="I8432" s="4"/>
      <c r="J8432" s="4"/>
      <c r="K8432" s="4"/>
    </row>
    <row r="8433" spans="1:11">
      <c r="A8433" s="5" t="str">
        <f>CONCATENATE(C8433,F8433,"  ",H8433,"  ",E8433,"  "," ")</f>
        <v xml:space="preserve">ki'rjettum  reeivâ     </v>
      </c>
      <c r="B8433" s="4" t="str">
        <f>CONCATENATE(D8433,G8433," ",I8433," ",J8433,)</f>
        <v xml:space="preserve">kirjattu kirje  </v>
      </c>
      <c r="C8433" s="3" t="s">
        <v>15941</v>
      </c>
      <c r="D8433" s="4" t="s">
        <v>15942</v>
      </c>
      <c r="E8433" s="4"/>
      <c r="F8433" s="4"/>
      <c r="G8433" s="4" t="s">
        <v>14</v>
      </c>
      <c r="H8433" s="4" t="s">
        <v>15943</v>
      </c>
      <c r="I8433" s="4"/>
      <c r="J8433" s="4"/>
      <c r="K8433" s="4"/>
    </row>
    <row r="8434" spans="1:11">
      <c r="A8434" s="5" t="str">
        <f>CONCATENATE(C8434,F8434,"  ",H8434,"  ",E8434,"  "," ")</f>
        <v xml:space="preserve">kirjim       </v>
      </c>
      <c r="B8434" s="4" t="str">
        <f>CONCATENATE(D8434,G8434," ",I8434," ",J8434,)</f>
        <v xml:space="preserve">kirjaus  </v>
      </c>
      <c r="C8434" s="3" t="s">
        <v>15944</v>
      </c>
      <c r="D8434" s="4" t="s">
        <v>15945</v>
      </c>
      <c r="E8434" s="4"/>
      <c r="F8434" s="4"/>
      <c r="G8434" s="4"/>
      <c r="H8434" s="4"/>
      <c r="I8434" s="4"/>
      <c r="J8434" s="4"/>
      <c r="K8434" s="4"/>
    </row>
    <row r="8435" spans="1:11">
      <c r="A8435" s="5" t="str">
        <f>CONCATENATE(C8435,F8435,"  ",H8435,"  ",E8435,"  "," ")</f>
        <v xml:space="preserve">kirjimkonttur       </v>
      </c>
      <c r="B8435" s="4" t="str">
        <f>CONCATENATE(D8435,G8435," ",I8435," ",J8435,)</f>
        <v xml:space="preserve">kirjaamo  </v>
      </c>
      <c r="C8435" s="3" t="s">
        <v>15944</v>
      </c>
      <c r="D8435" s="4" t="s">
        <v>15946</v>
      </c>
      <c r="E8435" s="4"/>
      <c r="F8435" s="4" t="s">
        <v>15947</v>
      </c>
      <c r="G8435" s="4"/>
      <c r="H8435" s="4"/>
      <c r="I8435" s="4"/>
      <c r="J8435" s="4"/>
      <c r="K8435" s="4"/>
    </row>
    <row r="8436" spans="1:11">
      <c r="A8436" s="5" t="str">
        <f>CONCATENATE(C8436,F8436,"  ",H8436,"  ",E8436,"  "," ")</f>
        <v xml:space="preserve">ki'rkes  kirkká~kirkkás     </v>
      </c>
      <c r="B8436" s="4" t="str">
        <f>CONCATENATE(D8436,G8436," ",I8436," ",J8436,)</f>
        <v xml:space="preserve">kirkas  </v>
      </c>
      <c r="C8436" s="3" t="s">
        <v>15948</v>
      </c>
      <c r="D8436" s="4" t="s">
        <v>6491</v>
      </c>
      <c r="E8436" s="4"/>
      <c r="F8436" s="4"/>
      <c r="G8436" s="4"/>
      <c r="H8436" s="4" t="s">
        <v>15949</v>
      </c>
      <c r="I8436" s="4"/>
      <c r="J8436" s="4"/>
      <c r="K8436" s="4"/>
    </row>
    <row r="8437" spans="1:11">
      <c r="A8437" s="5" t="str">
        <f>CONCATENATE(C8437,F8437,"  ",H8437,"  ",E8437,"  "," ")</f>
        <v xml:space="preserve">ki'rkesvuotâ  ki'rkesvuođâ     </v>
      </c>
      <c r="B8437" s="4" t="str">
        <f>CONCATENATE(D8437,G8437," ",I8437," ",J8437,)</f>
        <v xml:space="preserve">kirkkaus  </v>
      </c>
      <c r="C8437" s="3" t="s">
        <v>15950</v>
      </c>
      <c r="D8437" s="4" t="s">
        <v>6499</v>
      </c>
      <c r="E8437" s="4"/>
      <c r="F8437" s="4"/>
      <c r="G8437" s="4"/>
      <c r="H8437" s="4" t="s">
        <v>15951</v>
      </c>
      <c r="I8437" s="4"/>
      <c r="J8437" s="4"/>
      <c r="K8437" s="4"/>
    </row>
    <row r="8438" spans="1:11">
      <c r="A8438" s="5" t="str">
        <f>CONCATENATE(C8438,F8438,"  ",H8438,"  ",E8438,"  "," ")</f>
        <v xml:space="preserve">kirkko  ki'rho     </v>
      </c>
      <c r="B8438" s="4" t="str">
        <f>CONCATENATE(D8438,G8438," ",I8438," ",J8438,)</f>
        <v xml:space="preserve">kirkko  </v>
      </c>
      <c r="C8438" s="3" t="s">
        <v>15952</v>
      </c>
      <c r="D8438" s="4" t="s">
        <v>15952</v>
      </c>
      <c r="E8438" s="4"/>
      <c r="F8438" s="4"/>
      <c r="G8438" s="4"/>
      <c r="H8438" s="4" t="s">
        <v>15891</v>
      </c>
      <c r="I8438" s="4"/>
      <c r="J8438" s="4"/>
      <c r="K8438" s="4"/>
    </row>
    <row r="8439" spans="1:11">
      <c r="A8439" s="5" t="str">
        <f>CONCATENATE(C8439,F8439,"  ",H8439,"  ",E8439,"  "," ")</f>
        <v xml:space="preserve">kirkkoeennâm       </v>
      </c>
      <c r="B8439" s="4" t="str">
        <f>CONCATENATE(D8439,G8439," ",I8439," ",J8439,)</f>
        <v xml:space="preserve">hautausmaa  </v>
      </c>
      <c r="C8439" s="3" t="s">
        <v>15952</v>
      </c>
      <c r="D8439" s="4" t="s">
        <v>10722</v>
      </c>
      <c r="E8439" s="4"/>
      <c r="F8439" s="4" t="s">
        <v>5660</v>
      </c>
      <c r="G8439" s="4" t="s">
        <v>4402</v>
      </c>
      <c r="H8439" s="4"/>
      <c r="I8439" s="4"/>
      <c r="J8439" s="4"/>
      <c r="K8439" s="4"/>
    </row>
    <row r="8440" spans="1:11">
      <c r="A8440" s="5" t="str">
        <f>CONCATENATE(C8440,F8440,"  ",H8440,"  ",E8440,"  "," ")</f>
        <v xml:space="preserve">kirkkoeennâm       </v>
      </c>
      <c r="B8440" s="4" t="str">
        <f>CONCATENATE(D8440,G8440," ",I8440," ",J8440,)</f>
        <v xml:space="preserve">kirkkomaa  </v>
      </c>
      <c r="C8440" s="3" t="s">
        <v>15952</v>
      </c>
      <c r="D8440" s="4" t="s">
        <v>15952</v>
      </c>
      <c r="E8440" s="4"/>
      <c r="F8440" s="4" t="s">
        <v>5660</v>
      </c>
      <c r="G8440" s="4" t="s">
        <v>4402</v>
      </c>
      <c r="H8440" s="4"/>
      <c r="I8440" s="4"/>
      <c r="J8440" s="4"/>
      <c r="K8440" s="4"/>
    </row>
    <row r="8441" spans="1:11">
      <c r="A8441" s="5" t="str">
        <f>CONCATENATE(C8441,F8441,"  ",H8441,"  ",E8441,"  "," ")</f>
        <v xml:space="preserve">kirkkoha'ldâttâs       </v>
      </c>
      <c r="B8441" s="4" t="str">
        <f>CONCATENATE(D8441,G8441," ",I8441," ",J8441,)</f>
        <v xml:space="preserve">kirkkohallitus  </v>
      </c>
      <c r="C8441" s="3" t="s">
        <v>15952</v>
      </c>
      <c r="D8441" s="4" t="s">
        <v>15952</v>
      </c>
      <c r="E8441" s="4"/>
      <c r="F8441" s="4" t="s">
        <v>1409</v>
      </c>
      <c r="G8441" s="4" t="s">
        <v>8976</v>
      </c>
      <c r="H8441" s="4"/>
      <c r="I8441" s="4"/>
      <c r="J8441" s="4"/>
      <c r="K8441" s="4"/>
    </row>
    <row r="8442" spans="1:11">
      <c r="A8442" s="5" t="str">
        <f>CONCATENATE(C8442,F8442,"  ",H8442,"  ",E8442,"  "," ")</f>
        <v xml:space="preserve">kirkkohistorjá  -histoorjá     </v>
      </c>
      <c r="B8442" s="4" t="str">
        <f>CONCATENATE(D8442,G8442," ",I8442," ",J8442,)</f>
        <v xml:space="preserve">kirkkohistoria  </v>
      </c>
      <c r="C8442" s="3" t="s">
        <v>15952</v>
      </c>
      <c r="D8442" s="4" t="s">
        <v>15952</v>
      </c>
      <c r="E8442" s="4"/>
      <c r="F8442" s="4" t="s">
        <v>9869</v>
      </c>
      <c r="G8442" s="4" t="s">
        <v>9870</v>
      </c>
      <c r="H8442" s="4" t="s">
        <v>15953</v>
      </c>
      <c r="I8442" s="4"/>
      <c r="J8442" s="4"/>
      <c r="K8442" s="4"/>
    </row>
    <row r="8443" spans="1:11">
      <c r="A8443" s="5" t="str">
        <f>CONCATENATE(C8443,F8443,"  ",H8443,"  ",E8443,"  "," ")</f>
        <v xml:space="preserve">kirkkohiär'rá  -hiäRá     </v>
      </c>
      <c r="B8443" s="4" t="str">
        <f>CONCATENATE(D8443,G8443," ",I8443," ",J8443,)</f>
        <v xml:space="preserve">kirkkoherra  </v>
      </c>
      <c r="C8443" s="3" t="s">
        <v>15952</v>
      </c>
      <c r="D8443" s="4" t="s">
        <v>15952</v>
      </c>
      <c r="E8443" s="4"/>
      <c r="F8443" s="4" t="s">
        <v>7290</v>
      </c>
      <c r="G8443" s="4" t="s">
        <v>7291</v>
      </c>
      <c r="H8443" s="4" t="s">
        <v>15954</v>
      </c>
      <c r="I8443" s="4"/>
      <c r="J8443" s="4"/>
      <c r="K8443" s="4"/>
    </row>
    <row r="8444" spans="1:11">
      <c r="A8444" s="5" t="str">
        <f>CONCATENATE(C8444,F8444,"  ",H8444,"  ",E8444,"  "," ")</f>
        <v xml:space="preserve">kirkkoihe  -iVe     </v>
      </c>
      <c r="B8444" s="4" t="str">
        <f>CONCATENATE(D8444,G8444," ",I8444," ",J8444,)</f>
        <v xml:space="preserve">kirkkovuosi  </v>
      </c>
      <c r="C8444" s="3" t="s">
        <v>15952</v>
      </c>
      <c r="D8444" s="4" t="s">
        <v>15952</v>
      </c>
      <c r="E8444" s="4"/>
      <c r="F8444" s="4" t="s">
        <v>1197</v>
      </c>
      <c r="G8444" s="4" t="s">
        <v>1198</v>
      </c>
      <c r="H8444" s="4" t="s">
        <v>1199</v>
      </c>
      <c r="I8444" s="4"/>
      <c r="J8444" s="4"/>
      <c r="K8444" s="4"/>
    </row>
    <row r="8445" spans="1:11">
      <c r="A8445" s="5" t="str">
        <f>CONCATENATE(C8445,F8445,"  ",H8445,"  ",E8445,"  "," ")</f>
        <v xml:space="preserve">kirkkokie'tâkirje  -ki'rje     </v>
      </c>
      <c r="B8445" s="4" t="str">
        <f>CONCATENATE(D8445,G8445," ",I8445," ",J8445,)</f>
        <v xml:space="preserve">kirkkokäsikirja  </v>
      </c>
      <c r="C8445" s="3" t="s">
        <v>15952</v>
      </c>
      <c r="D8445" s="4" t="s">
        <v>15952</v>
      </c>
      <c r="E8445" s="4"/>
      <c r="F8445" s="4" t="s">
        <v>15955</v>
      </c>
      <c r="G8445" s="4" t="s">
        <v>15956</v>
      </c>
      <c r="H8445" s="4" t="s">
        <v>15</v>
      </c>
      <c r="I8445" s="4"/>
      <c r="J8445" s="4"/>
      <c r="K8445" s="4"/>
    </row>
    <row r="8446" spans="1:11">
      <c r="A8446" s="5" t="str">
        <f>CONCATENATE(C8446,F8446,"  ",H8446,"  ",E8446,"  "," ")</f>
        <v xml:space="preserve">kirkkolaahâ  -laaVâ     </v>
      </c>
      <c r="B8446" s="4" t="str">
        <f>CONCATENATE(D8446,G8446," ",I8446," ",J8446,)</f>
        <v xml:space="preserve">kirkkolaki  </v>
      </c>
      <c r="C8446" s="3" t="s">
        <v>15952</v>
      </c>
      <c r="D8446" s="4" t="s">
        <v>15952</v>
      </c>
      <c r="E8446" s="4"/>
      <c r="F8446" s="4" t="s">
        <v>15957</v>
      </c>
      <c r="G8446" s="4" t="s">
        <v>4703</v>
      </c>
      <c r="H8446" s="4" t="s">
        <v>8983</v>
      </c>
      <c r="I8446" s="4"/>
      <c r="J8446" s="4"/>
      <c r="K8446" s="4"/>
    </row>
    <row r="8447" spans="1:11">
      <c r="A8447" s="5" t="str">
        <f>CONCATENATE(C8447,F8447,"  ",H8447,"  ",E8447,"  "," ")</f>
        <v xml:space="preserve">kirkkolaavlâ  -lavluu     </v>
      </c>
      <c r="B8447" s="4" t="str">
        <f>CONCATENATE(D8447,G8447," ",I8447," ",J8447,)</f>
        <v xml:space="preserve">koraali  </v>
      </c>
      <c r="C8447" s="3" t="s">
        <v>15952</v>
      </c>
      <c r="D8447" s="4" t="s">
        <v>15958</v>
      </c>
      <c r="E8447" s="4"/>
      <c r="F8447" s="4" t="s">
        <v>162</v>
      </c>
      <c r="G8447" s="4"/>
      <c r="H8447" s="4" t="s">
        <v>164</v>
      </c>
      <c r="I8447" s="4"/>
      <c r="J8447" s="4"/>
      <c r="K8447" s="4"/>
    </row>
    <row r="8448" spans="1:11">
      <c r="A8448" s="5" t="str">
        <f>CONCATENATE(C8448,F8448,"  ",H8448,"  ",E8448,"  "," ")</f>
        <v xml:space="preserve">kirkkomiänuh       </v>
      </c>
      <c r="B8448" s="4" t="str">
        <f>CONCATENATE(D8448,G8448," ",I8448," ",J8448,)</f>
        <v xml:space="preserve">kirkonmenot  </v>
      </c>
      <c r="C8448" s="3" t="s">
        <v>15952</v>
      </c>
      <c r="D8448" s="4" t="s">
        <v>15892</v>
      </c>
      <c r="E8448" s="4"/>
      <c r="F8448" s="4" t="s">
        <v>15899</v>
      </c>
      <c r="G8448" s="4" t="s">
        <v>15900</v>
      </c>
      <c r="H8448" s="4"/>
      <c r="I8448" s="4"/>
      <c r="J8448" s="4"/>
      <c r="K8448" s="4"/>
    </row>
    <row r="8449" spans="1:11">
      <c r="A8449" s="5" t="str">
        <f>CONCATENATE(C8449,F8449,"  ",H8449,"  ",E8449,"  "," ")</f>
        <v xml:space="preserve">kirkkonuot'tâ  -nuotâ     </v>
      </c>
      <c r="B8449" s="4" t="str">
        <f>CONCATENATE(D8449,G8449," ",I8449," ",J8449,)</f>
        <v xml:space="preserve">koraali  </v>
      </c>
      <c r="C8449" s="3" t="s">
        <v>15952</v>
      </c>
      <c r="D8449" s="4" t="s">
        <v>15958</v>
      </c>
      <c r="E8449" s="4"/>
      <c r="F8449" s="4" t="s">
        <v>15959</v>
      </c>
      <c r="G8449" s="4"/>
      <c r="H8449" s="4" t="s">
        <v>15960</v>
      </c>
      <c r="I8449" s="4"/>
      <c r="J8449" s="4"/>
      <c r="K8449" s="4"/>
    </row>
    <row r="8450" spans="1:11">
      <c r="A8450" s="5" t="str">
        <f>CONCATENATE(C8450,F8450,"  ",H8450,"  ",E8450,"  "," ")</f>
        <v xml:space="preserve">kirkkorääĐi  -rääđi     </v>
      </c>
      <c r="B8450" s="4" t="str">
        <f>CONCATENATE(D8450,G8450," ",I8450," ",J8450,)</f>
        <v xml:space="preserve">kirkkoneuvosto  </v>
      </c>
      <c r="C8450" s="3" t="s">
        <v>15952</v>
      </c>
      <c r="D8450" s="4" t="s">
        <v>15952</v>
      </c>
      <c r="E8450" s="4"/>
      <c r="F8450" s="4" t="s">
        <v>8985</v>
      </c>
      <c r="G8450" s="4" t="s">
        <v>8986</v>
      </c>
      <c r="H8450" s="4" t="s">
        <v>8987</v>
      </c>
      <c r="I8450" s="4"/>
      <c r="J8450" s="4"/>
      <c r="K8450" s="4"/>
    </row>
    <row r="8451" spans="1:11">
      <c r="A8451" s="5" t="str">
        <f>CONCATENATE(C8451,F8451,"  ",H8451,"  ",E8451,"  "," ")</f>
        <v xml:space="preserve">kirkkosijdâ  -siijdâ     </v>
      </c>
      <c r="B8451" s="4" t="str">
        <f>CONCATENATE(D8451,G8451," ",I8451," ",J8451,)</f>
        <v xml:space="preserve">kirkonkylä  </v>
      </c>
      <c r="C8451" s="3" t="s">
        <v>15952</v>
      </c>
      <c r="D8451" s="4" t="s">
        <v>15892</v>
      </c>
      <c r="E8451" s="4"/>
      <c r="F8451" s="4" t="s">
        <v>15961</v>
      </c>
      <c r="G8451" s="4" t="s">
        <v>15962</v>
      </c>
      <c r="H8451" s="4" t="s">
        <v>15963</v>
      </c>
      <c r="I8451" s="4"/>
      <c r="J8451" s="4"/>
      <c r="K8451" s="4"/>
    </row>
    <row r="8452" spans="1:11">
      <c r="A8452" s="5" t="str">
        <f>CONCATENATE(C8452,F8452,"  ",H8452,"  ",E8452,"  "," ")</f>
        <v xml:space="preserve">kirkkostivrâ  -stiivrâ     </v>
      </c>
      <c r="B8452" s="4" t="str">
        <f>CONCATENATE(D8452,G8452," ",I8452," ",J8452,)</f>
        <v xml:space="preserve">kirkkovaltuusto  </v>
      </c>
      <c r="C8452" s="3" t="s">
        <v>15952</v>
      </c>
      <c r="D8452" s="4" t="s">
        <v>15952</v>
      </c>
      <c r="E8452" s="4"/>
      <c r="F8452" s="4" t="s">
        <v>13639</v>
      </c>
      <c r="G8452" s="4" t="s">
        <v>13640</v>
      </c>
      <c r="H8452" s="4" t="s">
        <v>13641</v>
      </c>
      <c r="I8452" s="4"/>
      <c r="J8452" s="4"/>
      <c r="K8452" s="4"/>
    </row>
    <row r="8453" spans="1:11">
      <c r="A8453" s="5" t="str">
        <f>CONCATENATE(C8453,F8453,"  ",H8453,"  ",E8453,"  "," ")</f>
        <v xml:space="preserve">kirkkoveerdi       </v>
      </c>
      <c r="B8453" s="4" t="str">
        <f>CONCATENATE(D8453,G8453," ",I8453," ",J8453,)</f>
        <v xml:space="preserve">suntio  </v>
      </c>
      <c r="C8453" s="3" t="s">
        <v>15952</v>
      </c>
      <c r="D8453" s="4" t="s">
        <v>15964</v>
      </c>
      <c r="E8453" s="4"/>
      <c r="F8453" s="4" t="s">
        <v>15965</v>
      </c>
      <c r="G8453" s="4"/>
      <c r="H8453" s="4"/>
      <c r="I8453" s="4"/>
      <c r="J8453" s="4"/>
      <c r="K8453" s="4"/>
    </row>
    <row r="8454" spans="1:11">
      <c r="A8454" s="5" t="str">
        <f>CONCATENATE(C8454,F8454,"  ",H8454,"  ",E8454,"  "," ")</f>
        <v xml:space="preserve">kirkkoveerdi       </v>
      </c>
      <c r="B8454" s="4" t="str">
        <f>CONCATENATE(D8454,G8454," ",I8454," ",J8454,)</f>
        <v>kirkkoväärti  (suntio)</v>
      </c>
      <c r="C8454" s="3" t="s">
        <v>15952</v>
      </c>
      <c r="D8454" s="4" t="s">
        <v>15952</v>
      </c>
      <c r="E8454" s="4"/>
      <c r="F8454" s="4" t="s">
        <v>15965</v>
      </c>
      <c r="G8454" s="4" t="s">
        <v>15966</v>
      </c>
      <c r="H8454" s="4"/>
      <c r="I8454" s="4"/>
      <c r="J8454" s="4" t="s">
        <v>15967</v>
      </c>
      <c r="K8454" s="4"/>
    </row>
    <row r="8455" spans="1:11">
      <c r="A8455" s="5" t="str">
        <f>CONCATENATE(C8455,F8455,"  ",H8455,"  ",E8455,"  "," ")</f>
        <v xml:space="preserve">kirkkoviehâ  -vieVâ     </v>
      </c>
      <c r="B8455" s="4" t="str">
        <f>CONCATENATE(D8455,G8455," ",I8455," ",J8455,)</f>
        <v xml:space="preserve">kirkkoväki  </v>
      </c>
      <c r="C8455" s="3" t="s">
        <v>15952</v>
      </c>
      <c r="D8455" s="4" t="s">
        <v>15952</v>
      </c>
      <c r="E8455" s="4"/>
      <c r="F8455" s="4" t="s">
        <v>9531</v>
      </c>
      <c r="G8455" s="4" t="s">
        <v>9532</v>
      </c>
      <c r="H8455" s="4" t="s">
        <v>9533</v>
      </c>
      <c r="I8455" s="4"/>
      <c r="J8455" s="4"/>
      <c r="K8455" s="4"/>
    </row>
    <row r="8456" spans="1:11">
      <c r="A8456" s="5" t="str">
        <f>CONCATENATE(C8456,F8456,"  ",H8456,"  ",E8456,"  "," ")</f>
        <v xml:space="preserve">kirkveerdi       </v>
      </c>
      <c r="B8456" s="4" t="str">
        <f>CONCATENATE(D8456,G8456," ",I8456," ",J8456,)</f>
        <v xml:space="preserve">suntio  </v>
      </c>
      <c r="C8456" s="3" t="s">
        <v>15968</v>
      </c>
      <c r="D8456" s="4" t="s">
        <v>15964</v>
      </c>
      <c r="E8456" s="4"/>
      <c r="F8456" s="4" t="s">
        <v>15965</v>
      </c>
      <c r="G8456" s="4"/>
      <c r="H8456" s="4"/>
      <c r="I8456" s="4"/>
      <c r="J8456" s="4"/>
      <c r="K8456" s="4"/>
    </row>
    <row r="8457" spans="1:11">
      <c r="A8457" s="5" t="str">
        <f>CONCATENATE(C8457,F8457,"  ",H8457,"  ",E8457,"  "," ")</f>
        <v xml:space="preserve">kirkveerdi       </v>
      </c>
      <c r="B8457" s="4" t="str">
        <f>CONCATENATE(D8457,G8457," ",I8457," ",J8457,)</f>
        <v>kirkkoväärti  (suntio)</v>
      </c>
      <c r="C8457" s="3" t="s">
        <v>15968</v>
      </c>
      <c r="D8457" s="4" t="s">
        <v>15952</v>
      </c>
      <c r="E8457" s="4"/>
      <c r="F8457" s="4" t="s">
        <v>15965</v>
      </c>
      <c r="G8457" s="4" t="s">
        <v>15966</v>
      </c>
      <c r="H8457" s="4"/>
      <c r="I8457" s="4"/>
      <c r="J8457" s="4" t="s">
        <v>15967</v>
      </c>
      <c r="K8457" s="4"/>
    </row>
    <row r="8458" spans="1:11">
      <c r="A8458" s="5" t="str">
        <f>CONCATENATE(C8458,F8458,"  ",H8458,"  ",E8458,"  "," ")</f>
        <v xml:space="preserve">kirnâšuđ  kirnâšuVá     </v>
      </c>
      <c r="B8458" s="4" t="str">
        <f>CONCATENATE(D8458,G8458," ",I8458," ",J8458,)</f>
        <v xml:space="preserve">kirnuuntua  </v>
      </c>
      <c r="C8458" s="3" t="s">
        <v>15969</v>
      </c>
      <c r="D8458" s="4" t="s">
        <v>15970</v>
      </c>
      <c r="E8458" s="4"/>
      <c r="F8458" s="4"/>
      <c r="G8458" s="4"/>
      <c r="H8458" s="4" t="s">
        <v>15971</v>
      </c>
      <c r="I8458" s="4"/>
      <c r="J8458" s="4"/>
      <c r="K8458" s="4"/>
    </row>
    <row r="8459" spans="1:11">
      <c r="A8459" s="5" t="str">
        <f>CONCATENATE(C8459,F8459,"  ",H8459,"  ",E8459,"  "," ")</f>
        <v xml:space="preserve">kirno  ki'rno     </v>
      </c>
      <c r="B8459" s="4" t="str">
        <f>CONCATENATE(D8459,G8459," ",I8459," ",J8459,)</f>
        <v xml:space="preserve">kirnu  </v>
      </c>
      <c r="C8459" s="3" t="s">
        <v>12325</v>
      </c>
      <c r="D8459" s="4" t="s">
        <v>12326</v>
      </c>
      <c r="E8459" s="4"/>
      <c r="F8459" s="4"/>
      <c r="G8459" s="4"/>
      <c r="H8459" s="4" t="s">
        <v>15972</v>
      </c>
      <c r="I8459" s="4"/>
      <c r="J8459" s="4"/>
      <c r="K8459" s="4"/>
    </row>
    <row r="8460" spans="1:11">
      <c r="A8460" s="5" t="str">
        <f>CONCATENATE(C8460,F8460,"  ",H8460,"  ",E8460,"  "," ")</f>
        <v xml:space="preserve">kirnođ  ki'rnom     </v>
      </c>
      <c r="B8460" s="4" t="str">
        <f>CONCATENATE(D8460,G8460," ",I8460," ",J8460,)</f>
        <v xml:space="preserve">kirnuta  </v>
      </c>
      <c r="C8460" s="3" t="s">
        <v>15973</v>
      </c>
      <c r="D8460" s="4" t="s">
        <v>10313</v>
      </c>
      <c r="E8460" s="4"/>
      <c r="F8460" s="4"/>
      <c r="G8460" s="4"/>
      <c r="H8460" s="4" t="s">
        <v>15974</v>
      </c>
      <c r="I8460" s="4"/>
      <c r="J8460" s="4"/>
      <c r="K8460" s="4"/>
    </row>
    <row r="8461" spans="1:11">
      <c r="A8461" s="5" t="str">
        <f>CONCATENATE(C8461,F8461,"  ",H8461,"  ",E8461,"  "," ")</f>
        <v xml:space="preserve">kiropraktijkkár       </v>
      </c>
      <c r="B8461" s="4" t="str">
        <f>CONCATENATE(D8461,G8461," ",I8461," ",J8461,)</f>
        <v xml:space="preserve">kiropraktikko  </v>
      </c>
      <c r="C8461" s="3" t="s">
        <v>15975</v>
      </c>
      <c r="D8461" s="4" t="s">
        <v>15976</v>
      </c>
      <c r="E8461" s="4"/>
      <c r="F8461" s="4"/>
      <c r="G8461" s="4"/>
      <c r="H8461" s="4"/>
      <c r="I8461" s="4"/>
      <c r="J8461" s="4"/>
      <c r="K8461" s="4"/>
    </row>
    <row r="8462" spans="1:11">
      <c r="A8462" s="5" t="str">
        <f>CONCATENATE(C8462,F8462,"  ",H8462,"  ",E8462,"  "," ")</f>
        <v xml:space="preserve">kirrâsávt       </v>
      </c>
      <c r="B8462" s="4" t="str">
        <f>CONCATENATE(D8462,G8462," ",I8462," ",J8462,)</f>
        <v xml:space="preserve">kiireesti  </v>
      </c>
      <c r="C8462" s="3" t="s">
        <v>15977</v>
      </c>
      <c r="D8462" s="4" t="s">
        <v>10244</v>
      </c>
      <c r="E8462" s="4"/>
      <c r="F8462" s="4"/>
      <c r="G8462" s="4"/>
      <c r="H8462" s="4"/>
      <c r="I8462" s="4"/>
      <c r="J8462" s="4"/>
      <c r="K8462" s="4"/>
    </row>
    <row r="8463" spans="1:11">
      <c r="A8463" s="5" t="str">
        <f>CONCATENATE(C8463,F8463,"  ",H8463,"  ",E8463,"  "," ")</f>
        <v xml:space="preserve">kirrâsávt       </v>
      </c>
      <c r="B8463" s="4" t="str">
        <f>CONCATENATE(D8463,G8463," ",I8463," ",J8463,)</f>
        <v xml:space="preserve">nopeasti  </v>
      </c>
      <c r="C8463" s="3" t="s">
        <v>15977</v>
      </c>
      <c r="D8463" s="4" t="s">
        <v>9160</v>
      </c>
      <c r="E8463" s="4"/>
      <c r="F8463" s="4"/>
      <c r="G8463" s="4"/>
      <c r="H8463" s="4"/>
      <c r="I8463" s="4"/>
      <c r="J8463" s="4"/>
      <c r="K8463" s="4"/>
    </row>
    <row r="8464" spans="1:11">
      <c r="A8464" s="5" t="str">
        <f>CONCATENATE(C8464,F8464,"  ",H8464,"  ",E8464,"  "," ")</f>
        <v xml:space="preserve">kirsik       </v>
      </c>
      <c r="B8464" s="4" t="str">
        <f>CONCATENATE(D8464,G8464," ",I8464," ",J8464,)</f>
        <v xml:space="preserve">kirsikka  </v>
      </c>
      <c r="C8464" s="3" t="s">
        <v>15978</v>
      </c>
      <c r="D8464" s="4" t="s">
        <v>15979</v>
      </c>
      <c r="E8464" s="4"/>
      <c r="F8464" s="4"/>
      <c r="G8464" s="4"/>
      <c r="H8464" s="4"/>
      <c r="I8464" s="4"/>
      <c r="J8464" s="4"/>
      <c r="K8464" s="4"/>
    </row>
    <row r="8465" spans="1:11">
      <c r="A8465" s="5" t="str">
        <f>CONCATENATE(C8465,F8465,"  ",H8465,"  ",E8465,"  "," ")</f>
        <v xml:space="preserve">kisákeeppil       </v>
      </c>
      <c r="B8465" s="4" t="str">
        <f>CONCATENATE(D8465,G8465," ",I8465," ",J8465,)</f>
        <v>kissankäpälä  Antennaria dioica</v>
      </c>
      <c r="C8465" s="3" t="s">
        <v>15980</v>
      </c>
      <c r="D8465" s="4" t="s">
        <v>6409</v>
      </c>
      <c r="E8465" s="4"/>
      <c r="F8465" s="4" t="s">
        <v>14738</v>
      </c>
      <c r="G8465" s="4" t="s">
        <v>14739</v>
      </c>
      <c r="H8465" s="4"/>
      <c r="I8465" s="4"/>
      <c r="J8465" s="4" t="s">
        <v>15981</v>
      </c>
      <c r="K8465" s="4"/>
    </row>
    <row r="8466" spans="1:11">
      <c r="A8466" s="5" t="str">
        <f>CONCATENATE(C8466,F8466,"  ",H8466,"  ",E8466,"  "," ")</f>
        <v xml:space="preserve">kiSákeeppil       </v>
      </c>
      <c r="B8466" s="4" t="str">
        <f>CONCATENATE(D8466,G8466," ",I8466," ",J8466,)</f>
        <v>kissankäpälä  Antennaria dioica</v>
      </c>
      <c r="C8466" s="3" t="s">
        <v>15982</v>
      </c>
      <c r="D8466" s="4" t="s">
        <v>6409</v>
      </c>
      <c r="E8466" s="4"/>
      <c r="F8466" s="4" t="s">
        <v>14738</v>
      </c>
      <c r="G8466" s="4" t="s">
        <v>14739</v>
      </c>
      <c r="H8466" s="4"/>
      <c r="I8466" s="4"/>
      <c r="J8466" s="4" t="s">
        <v>15981</v>
      </c>
      <c r="K8466" s="4"/>
    </row>
    <row r="8467" spans="1:11">
      <c r="A8467" s="5" t="str">
        <f>CONCATENATE(C8467,F8467,"  ",H8467,"  ",E8467,"  "," ")</f>
        <v xml:space="preserve">kisákiäl'lu  -kiäLu     </v>
      </c>
      <c r="B8467" s="4" t="str">
        <f>CONCATENATE(D8467,G8467," ",I8467," ",J8467,)</f>
        <v>kissankello  Campanula rotundifolia</v>
      </c>
      <c r="C8467" s="3" t="s">
        <v>15980</v>
      </c>
      <c r="D8467" s="4" t="s">
        <v>6409</v>
      </c>
      <c r="E8467" s="4"/>
      <c r="F8467" s="4" t="s">
        <v>15893</v>
      </c>
      <c r="G8467" s="4" t="s">
        <v>6401</v>
      </c>
      <c r="H8467" s="4" t="s">
        <v>15894</v>
      </c>
      <c r="I8467" s="4"/>
      <c r="J8467" s="4" t="s">
        <v>6411</v>
      </c>
      <c r="K8467" s="4"/>
    </row>
    <row r="8468" spans="1:11">
      <c r="A8468" s="5" t="str">
        <f>CONCATENATE(C8468,F8468,"  ",H8468,"  ",E8468,"  "," ")</f>
        <v xml:space="preserve">kiSákiäl'lu  -kiäLu     </v>
      </c>
      <c r="B8468" s="4" t="str">
        <f>CONCATENATE(D8468,G8468," ",I8468," ",J8468,)</f>
        <v>kissankello  Campanula rotundifolia</v>
      </c>
      <c r="C8468" s="3" t="s">
        <v>15982</v>
      </c>
      <c r="D8468" s="4" t="s">
        <v>6409</v>
      </c>
      <c r="E8468" s="4"/>
      <c r="F8468" s="4" t="s">
        <v>15893</v>
      </c>
      <c r="G8468" s="4" t="s">
        <v>6401</v>
      </c>
      <c r="H8468" s="4" t="s">
        <v>15894</v>
      </c>
      <c r="I8468" s="4"/>
      <c r="J8468" s="4" t="s">
        <v>6411</v>
      </c>
      <c r="K8468" s="4"/>
    </row>
    <row r="8469" spans="1:11">
      <c r="A8469" s="5" t="str">
        <f>CONCATENATE(C8469,F8469,"  ",H8469,"  ",E8469,"  "," ")</f>
        <v xml:space="preserve">ki'skádiđ  kiskáád     </v>
      </c>
      <c r="B8469" s="4" t="str">
        <f>CONCATENATE(D8469,G8469," ",I8469," ",J8469,)</f>
        <v xml:space="preserve">narahtaa  </v>
      </c>
      <c r="C8469" s="3" t="s">
        <v>15983</v>
      </c>
      <c r="D8469" s="4" t="s">
        <v>15984</v>
      </c>
      <c r="E8469" s="4"/>
      <c r="F8469" s="4"/>
      <c r="G8469" s="4"/>
      <c r="H8469" s="4" t="s">
        <v>15985</v>
      </c>
      <c r="I8469" s="4"/>
      <c r="J8469" s="4"/>
      <c r="K8469" s="4"/>
    </row>
    <row r="8470" spans="1:11">
      <c r="A8470" s="5" t="str">
        <f>CONCATENATE(C8470,F8470,"  ",H8470,"  ",E8470,"  "," ")</f>
        <v xml:space="preserve">kiskeđ  kiská     </v>
      </c>
      <c r="B8470" s="4" t="str">
        <f>CONCATENATE(D8470,G8470," ",I8470," ",J8470,)</f>
        <v>narista  (pöydästä, sängystä, ovesta tms.)</v>
      </c>
      <c r="C8470" s="3" t="s">
        <v>15986</v>
      </c>
      <c r="D8470" s="4" t="s">
        <v>15111</v>
      </c>
      <c r="E8470" s="4"/>
      <c r="F8470" s="4"/>
      <c r="G8470" s="4"/>
      <c r="H8470" s="4" t="s">
        <v>15987</v>
      </c>
      <c r="I8470" s="4"/>
      <c r="J8470" s="4" t="s">
        <v>15988</v>
      </c>
      <c r="K8470" s="4"/>
    </row>
    <row r="8471" spans="1:11">
      <c r="A8471" s="5" t="str">
        <f>CONCATENATE(C8471,F8471,"  ",H8471,"  ",E8471,"  "," ")</f>
        <v xml:space="preserve">ki'škettiđ  kiškeet     </v>
      </c>
      <c r="B8471" s="4" t="str">
        <f>CONCATENATE(D8471,G8471," ",I8471," ",J8471,)</f>
        <v xml:space="preserve">kiskaista  </v>
      </c>
      <c r="C8471" s="3" t="s">
        <v>15989</v>
      </c>
      <c r="D8471" s="4" t="s">
        <v>15990</v>
      </c>
      <c r="E8471" s="4"/>
      <c r="F8471" s="4"/>
      <c r="G8471" s="4"/>
      <c r="H8471" s="4" t="s">
        <v>15991</v>
      </c>
      <c r="I8471" s="4"/>
      <c r="J8471" s="4"/>
      <c r="K8471" s="4"/>
    </row>
    <row r="8472" spans="1:11">
      <c r="A8472" s="5" t="str">
        <f>CONCATENATE(C8472,F8472,"  ",H8472,"  ",E8472,"  "," ")</f>
        <v xml:space="preserve">ki'škettiđ  kiškeet     </v>
      </c>
      <c r="B8472" s="4" t="str">
        <f>CONCATENATE(D8472,G8472," ",I8472," ",J8472,)</f>
        <v xml:space="preserve">repäistä  </v>
      </c>
      <c r="C8472" s="3" t="s">
        <v>15989</v>
      </c>
      <c r="D8472" s="4" t="s">
        <v>15992</v>
      </c>
      <c r="E8472" s="4"/>
      <c r="F8472" s="4"/>
      <c r="G8472" s="4"/>
      <c r="H8472" s="4" t="s">
        <v>15991</v>
      </c>
      <c r="I8472" s="4"/>
      <c r="J8472" s="4"/>
      <c r="K8472" s="4"/>
    </row>
    <row r="8473" spans="1:11">
      <c r="A8473" s="5" t="str">
        <f>CONCATENATE(C8473,F8473,"  ",H8473,"  ",E8473,"  "," ")</f>
        <v xml:space="preserve">kisko  ki'sko     </v>
      </c>
      <c r="B8473" s="4" t="str">
        <f>CONCATENATE(D8473,G8473," ",I8473," ",J8473,)</f>
        <v xml:space="preserve">kisko  </v>
      </c>
      <c r="C8473" s="3" t="s">
        <v>15993</v>
      </c>
      <c r="D8473" s="4" t="s">
        <v>15993</v>
      </c>
      <c r="E8473" s="4"/>
      <c r="F8473" s="4"/>
      <c r="G8473" s="4"/>
      <c r="H8473" s="4" t="s">
        <v>15994</v>
      </c>
      <c r="I8473" s="4"/>
      <c r="J8473" s="4"/>
      <c r="K8473" s="4"/>
    </row>
    <row r="8474" spans="1:11">
      <c r="A8474" s="5" t="str">
        <f>CONCATENATE(C8474,F8474,"  ",H8474,"  ",E8474,"  "," ")</f>
        <v xml:space="preserve">kiškođ  kiš'kom     </v>
      </c>
      <c r="B8474" s="4" t="str">
        <f>CONCATENATE(D8474,G8474," ",I8474," ",J8474,)</f>
        <v>raastaa  (kiskoa)</v>
      </c>
      <c r="C8474" s="3" t="s">
        <v>15995</v>
      </c>
      <c r="D8474" s="4" t="s">
        <v>8206</v>
      </c>
      <c r="E8474" s="4"/>
      <c r="F8474" s="4"/>
      <c r="G8474" s="4"/>
      <c r="H8474" s="4" t="s">
        <v>15996</v>
      </c>
      <c r="I8474" s="4"/>
      <c r="J8474" s="4" t="s">
        <v>15997</v>
      </c>
      <c r="K8474" s="4"/>
    </row>
    <row r="8475" spans="1:11">
      <c r="A8475" s="5" t="str">
        <f>CONCATENATE(C8475,F8475,"  ",H8475,"  ",E8475,"  "," ")</f>
        <v xml:space="preserve">kiškođ  kiš'kom     </v>
      </c>
      <c r="B8475" s="4" t="str">
        <f>CONCATENATE(D8475,G8475," ",I8475," ",J8475,)</f>
        <v xml:space="preserve">repiä  </v>
      </c>
      <c r="C8475" s="3" t="s">
        <v>15995</v>
      </c>
      <c r="D8475" s="4" t="s">
        <v>15998</v>
      </c>
      <c r="E8475" s="4"/>
      <c r="F8475" s="4"/>
      <c r="G8475" s="4"/>
      <c r="H8475" s="4" t="s">
        <v>15996</v>
      </c>
      <c r="I8475" s="4"/>
      <c r="J8475" s="4"/>
      <c r="K8475" s="4"/>
    </row>
    <row r="8476" spans="1:11">
      <c r="A8476" s="5" t="str">
        <f>CONCATENATE(C8476,F8476,"  ",H8476,"  ",E8476,"  "," ")</f>
        <v xml:space="preserve">ki'škodâttâđ  ki'škodât     </v>
      </c>
      <c r="B8476" s="4" t="str">
        <f>CONCATENATE(D8476,G8476," ",I8476," ",J8476,)</f>
        <v>kisailla  (etenkin lapsista)</v>
      </c>
      <c r="C8476" s="3" t="s">
        <v>15999</v>
      </c>
      <c r="D8476" s="4" t="s">
        <v>16000</v>
      </c>
      <c r="E8476" s="4"/>
      <c r="F8476" s="4"/>
      <c r="G8476" s="4"/>
      <c r="H8476" s="4" t="s">
        <v>16001</v>
      </c>
      <c r="I8476" s="4"/>
      <c r="J8476" s="4" t="s">
        <v>16002</v>
      </c>
      <c r="K8476" s="4"/>
    </row>
    <row r="8477" spans="1:11">
      <c r="A8477" s="5" t="str">
        <f>CONCATENATE(C8477,F8477,"  ",H8477,"  ",E8477,"  "," ")</f>
        <v xml:space="preserve">ki'škodâttâđ  ki'škodât     </v>
      </c>
      <c r="B8477" s="4" t="str">
        <f>CONCATENATE(D8477,G8477," ",I8477," ",J8477,)</f>
        <v xml:space="preserve">kisailla jk kanssa  </v>
      </c>
      <c r="C8477" s="3" t="s">
        <v>15999</v>
      </c>
      <c r="D8477" s="4" t="s">
        <v>16003</v>
      </c>
      <c r="E8477" s="4"/>
      <c r="F8477" s="4"/>
      <c r="G8477" s="4" t="s">
        <v>16004</v>
      </c>
      <c r="H8477" s="4" t="s">
        <v>16001</v>
      </c>
      <c r="I8477" s="4"/>
      <c r="J8477" s="4"/>
      <c r="K8477" s="4"/>
    </row>
    <row r="8478" spans="1:11">
      <c r="A8478" s="5" t="str">
        <f>CONCATENATE(C8478,F8478,"  ",H8478,"  ",E8478,"  "," ")</f>
        <v xml:space="preserve">ki'škodâttâđ  ki'škodât     </v>
      </c>
      <c r="B8478" s="4" t="str">
        <f>CONCATENATE(D8478,G8478," ",I8478," ",J8478,)</f>
        <v xml:space="preserve">leikkiä jk kanssa  </v>
      </c>
      <c r="C8478" s="3" t="s">
        <v>15999</v>
      </c>
      <c r="D8478" s="4" t="s">
        <v>16005</v>
      </c>
      <c r="E8478" s="4"/>
      <c r="F8478" s="4"/>
      <c r="G8478" s="4" t="s">
        <v>16004</v>
      </c>
      <c r="H8478" s="4" t="s">
        <v>16001</v>
      </c>
      <c r="I8478" s="4"/>
      <c r="J8478" s="4"/>
      <c r="K8478" s="4"/>
    </row>
    <row r="8479" spans="1:11">
      <c r="A8479" s="5" t="str">
        <f>CONCATENATE(C8479,F8479,"  ",H8479,"  ",E8479,"  "," ")</f>
        <v xml:space="preserve">ki'škodâttâđ  ki'škodât     </v>
      </c>
      <c r="B8479" s="4" t="str">
        <f>CONCATENATE(D8479,G8479," ",I8479," ",J8479,)</f>
        <v>painiskella  (leikillisesti)</v>
      </c>
      <c r="C8479" s="3" t="s">
        <v>15999</v>
      </c>
      <c r="D8479" s="4" t="s">
        <v>16006</v>
      </c>
      <c r="E8479" s="4"/>
      <c r="F8479" s="4"/>
      <c r="G8479" s="4"/>
      <c r="H8479" s="4" t="s">
        <v>16001</v>
      </c>
      <c r="I8479" s="4"/>
      <c r="J8479" s="4" t="s">
        <v>16007</v>
      </c>
      <c r="K8479" s="4"/>
    </row>
    <row r="8480" spans="1:11">
      <c r="A8480" s="5" t="str">
        <f>CONCATENATE(C8480,F8480,"  ",H8480,"  ",E8480,"  "," ")</f>
        <v xml:space="preserve">ki'škodemjyel'gi  -jyelgi     </v>
      </c>
      <c r="B8480" s="4" t="str">
        <f>CONCATENATE(D8480,G8480," ",I8480," ",J8480,)</f>
        <v xml:space="preserve">raatelujalka  </v>
      </c>
      <c r="C8480" s="3" t="s">
        <v>16008</v>
      </c>
      <c r="D8480" s="4" t="s">
        <v>2868</v>
      </c>
      <c r="E8480" s="4"/>
      <c r="F8480" s="4" t="s">
        <v>13341</v>
      </c>
      <c r="G8480" s="4" t="s">
        <v>2720</v>
      </c>
      <c r="H8480" s="4" t="s">
        <v>14488</v>
      </c>
      <c r="I8480" s="4"/>
      <c r="J8480" s="4"/>
      <c r="K8480" s="4"/>
    </row>
    <row r="8481" spans="1:11">
      <c r="A8481" s="5" t="str">
        <f>CONCATENATE(C8481,F8481,"  ",H8481,"  ",E8481,"  "," ")</f>
        <v xml:space="preserve">ki'škodemnjuNe  -njune     </v>
      </c>
      <c r="B8481" s="4" t="str">
        <f>CONCATENATE(D8481,G8481," ",I8481," ",J8481,)</f>
        <v xml:space="preserve">raatelunokka  </v>
      </c>
      <c r="C8481" s="3" t="s">
        <v>16008</v>
      </c>
      <c r="D8481" s="4" t="s">
        <v>2868</v>
      </c>
      <c r="E8481" s="4"/>
      <c r="F8481" s="4" t="s">
        <v>5443</v>
      </c>
      <c r="G8481" s="4" t="s">
        <v>16009</v>
      </c>
      <c r="H8481" s="4" t="s">
        <v>5445</v>
      </c>
      <c r="I8481" s="4"/>
      <c r="J8481" s="4"/>
      <c r="K8481" s="4"/>
    </row>
    <row r="8482" spans="1:11">
      <c r="A8482" s="5" t="str">
        <f>CONCATENATE(C8482,F8482,"  ",H8482,"  ",E8482,"  "," ")</f>
        <v xml:space="preserve">ki'škodiđ  kiškood     </v>
      </c>
      <c r="B8482" s="4" t="str">
        <f>CONCATENATE(D8482,G8482," ",I8482," ",J8482,)</f>
        <v xml:space="preserve">raadella  </v>
      </c>
      <c r="C8482" s="3" t="s">
        <v>16010</v>
      </c>
      <c r="D8482" s="4" t="s">
        <v>16011</v>
      </c>
      <c r="E8482" s="4"/>
      <c r="F8482" s="4"/>
      <c r="G8482" s="4"/>
      <c r="H8482" s="4" t="s">
        <v>16012</v>
      </c>
      <c r="I8482" s="4"/>
      <c r="J8482" s="4"/>
      <c r="K8482" s="4"/>
    </row>
    <row r="8483" spans="1:11">
      <c r="A8483" s="5" t="str">
        <f>CONCATENATE(C8483,F8483,"  ",H8483,"  ",E8483,"  "," ")</f>
        <v xml:space="preserve">ki'škodiđ  kiškood     </v>
      </c>
      <c r="B8483" s="4" t="str">
        <f>CONCATENATE(D8483,G8483," ",I8483," ",J8483,)</f>
        <v xml:space="preserve">repiä  </v>
      </c>
      <c r="C8483" s="3" t="s">
        <v>16010</v>
      </c>
      <c r="D8483" s="4" t="s">
        <v>15998</v>
      </c>
      <c r="E8483" s="4"/>
      <c r="F8483" s="4"/>
      <c r="G8483" s="4"/>
      <c r="H8483" s="4" t="s">
        <v>16012</v>
      </c>
      <c r="I8483" s="4"/>
      <c r="J8483" s="4"/>
      <c r="K8483" s="4"/>
    </row>
    <row r="8484" spans="1:11">
      <c r="A8484" s="5" t="str">
        <f>CONCATENATE(C8484,F8484,"  ",H8484,"  ",E8484,"  "," ")</f>
        <v xml:space="preserve">kiškomlarmâdeijee       </v>
      </c>
      <c r="B8484" s="4" t="str">
        <f>CONCATENATE(D8484,G8484," ",I8484," ",J8484,)</f>
        <v xml:space="preserve">murtohälytin  </v>
      </c>
      <c r="C8484" s="3" t="s">
        <v>16013</v>
      </c>
      <c r="D8484" s="4" t="s">
        <v>6459</v>
      </c>
      <c r="E8484" s="4"/>
      <c r="F8484" s="4" t="s">
        <v>16014</v>
      </c>
      <c r="G8484" s="4" t="s">
        <v>16015</v>
      </c>
      <c r="H8484" s="4"/>
      <c r="I8484" s="4"/>
      <c r="J8484" s="4"/>
      <c r="K8484" s="4"/>
    </row>
    <row r="8485" spans="1:11">
      <c r="A8485" s="5" t="str">
        <f>CONCATENATE(C8485,F8485,"  ",H8485,"  ",E8485,"  "," ")</f>
        <v xml:space="preserve">ki'škottiđ  kiškoot     </v>
      </c>
      <c r="B8485" s="4" t="str">
        <f>CONCATENATE(D8485,G8485," ",I8485," ",J8485,)</f>
        <v>revittää  (esim. hammas)</v>
      </c>
      <c r="C8485" s="3" t="s">
        <v>16016</v>
      </c>
      <c r="D8485" s="4" t="s">
        <v>16017</v>
      </c>
      <c r="E8485" s="4"/>
      <c r="F8485" s="4"/>
      <c r="G8485" s="4"/>
      <c r="H8485" s="4" t="s">
        <v>16018</v>
      </c>
      <c r="I8485" s="4"/>
      <c r="J8485" s="4" t="s">
        <v>3532</v>
      </c>
      <c r="K8485" s="4"/>
    </row>
    <row r="8486" spans="1:11">
      <c r="A8486" s="5" t="str">
        <f>CONCATENATE(C8486,F8486,"  ",H8486,"  ",E8486,"  "," ")</f>
        <v xml:space="preserve">kiškuđ  kiškuum     </v>
      </c>
      <c r="B8486" s="4" t="str">
        <f>CONCATENATE(D8486,G8486," ",I8486," ",J8486,)</f>
        <v xml:space="preserve">revetä  </v>
      </c>
      <c r="C8486" s="3" t="s">
        <v>16019</v>
      </c>
      <c r="D8486" s="4" t="s">
        <v>16020</v>
      </c>
      <c r="E8486" s="4"/>
      <c r="F8486" s="4"/>
      <c r="G8486" s="4"/>
      <c r="H8486" s="4" t="s">
        <v>16021</v>
      </c>
      <c r="I8486" s="4"/>
      <c r="J8486" s="4"/>
      <c r="K8486" s="4"/>
    </row>
    <row r="8487" spans="1:11">
      <c r="A8487" s="5" t="str">
        <f>CONCATENATE(C8487,F8487,"  ",H8487,"  ",E8487,"  "," ")</f>
        <v xml:space="preserve">kiškum       </v>
      </c>
      <c r="B8487" s="4" t="str">
        <f>CONCATENATE(D8487,G8487," ",I8487," ",J8487,)</f>
        <v xml:space="preserve">repeämä  </v>
      </c>
      <c r="C8487" s="3" t="s">
        <v>16022</v>
      </c>
      <c r="D8487" s="4" t="s">
        <v>16023</v>
      </c>
      <c r="E8487" s="4"/>
      <c r="F8487" s="4"/>
      <c r="G8487" s="4"/>
      <c r="H8487" s="4"/>
      <c r="I8487" s="4"/>
      <c r="J8487" s="4"/>
      <c r="K8487" s="4"/>
    </row>
    <row r="8488" spans="1:11">
      <c r="A8488" s="5" t="str">
        <f>CONCATENATE(C8488,F8488,"  ",H8488,"  ",E8488,"  "," ")</f>
        <v xml:space="preserve">kiškuustâllâđ  kiškuustâlâm     </v>
      </c>
      <c r="B8488" s="4" t="str">
        <f>CONCATENATE(D8488,G8488," ",I8488," ",J8488,)</f>
        <v xml:space="preserve">repeillä  </v>
      </c>
      <c r="C8488" s="3" t="s">
        <v>16024</v>
      </c>
      <c r="D8488" s="4" t="s">
        <v>16025</v>
      </c>
      <c r="E8488" s="4"/>
      <c r="F8488" s="4"/>
      <c r="G8488" s="4"/>
      <c r="H8488" s="4" t="s">
        <v>16026</v>
      </c>
      <c r="I8488" s="4"/>
      <c r="J8488" s="4"/>
      <c r="K8488" s="4"/>
    </row>
    <row r="8489" spans="1:11">
      <c r="A8489" s="5" t="str">
        <f>CONCATENATE(C8489,F8489,"  ",H8489,"  ",E8489,"  "," ")</f>
        <v xml:space="preserve">kissá  kiSá~kisá     </v>
      </c>
      <c r="B8489" s="4" t="str">
        <f>CONCATENATE(D8489,G8489," ",I8489," ",J8489,)</f>
        <v xml:space="preserve">kissa  </v>
      </c>
      <c r="C8489" s="3" t="s">
        <v>16027</v>
      </c>
      <c r="D8489" s="4" t="s">
        <v>13591</v>
      </c>
      <c r="E8489" s="4"/>
      <c r="F8489" s="4"/>
      <c r="G8489" s="4"/>
      <c r="H8489" s="4" t="s">
        <v>16028</v>
      </c>
      <c r="I8489" s="4"/>
      <c r="J8489" s="4"/>
      <c r="K8489" s="4"/>
    </row>
    <row r="8490" spans="1:11">
      <c r="A8490" s="5" t="str">
        <f>CONCATENATE(C8490,F8490,"  ",H8490,"  ",E8490,"  "," ")</f>
        <v xml:space="preserve">kissákyeLi  -kyele     </v>
      </c>
      <c r="B8490" s="4" t="str">
        <f>CONCATENATE(D8490,G8490," ",I8490," ",J8490,)</f>
        <v>stainari  Anarhichas lupus lefinus</v>
      </c>
      <c r="C8490" s="3" t="s">
        <v>16027</v>
      </c>
      <c r="D8490" s="4" t="s">
        <v>16029</v>
      </c>
      <c r="E8490" s="4"/>
      <c r="F8490" s="4" t="s">
        <v>3556</v>
      </c>
      <c r="G8490" s="4"/>
      <c r="H8490" s="4" t="s">
        <v>3557</v>
      </c>
      <c r="I8490" s="4"/>
      <c r="J8490" s="4" t="s">
        <v>16030</v>
      </c>
      <c r="K8490" s="4"/>
    </row>
    <row r="8491" spans="1:11">
      <c r="A8491" s="5" t="str">
        <f>CONCATENATE(C8491,F8491,"  ",H8491,"  ",E8491,"  "," ")</f>
        <v xml:space="preserve">kissákyeLi  -kyele     </v>
      </c>
      <c r="B8491" s="4" t="str">
        <f>CONCATENATE(D8491,G8491," ",I8491," ",J8491,)</f>
        <v>merikissa  Anarhichas lupus lefinus</v>
      </c>
      <c r="C8491" s="3" t="s">
        <v>16027</v>
      </c>
      <c r="D8491" s="4" t="s">
        <v>8449</v>
      </c>
      <c r="E8491" s="4"/>
      <c r="F8491" s="4" t="s">
        <v>3556</v>
      </c>
      <c r="G8491" s="4" t="s">
        <v>13591</v>
      </c>
      <c r="H8491" s="4" t="s">
        <v>3557</v>
      </c>
      <c r="I8491" s="4"/>
      <c r="J8491" s="4" t="s">
        <v>16030</v>
      </c>
      <c r="K8491" s="4"/>
    </row>
    <row r="8492" spans="1:11">
      <c r="A8492" s="5" t="str">
        <f>CONCATENATE(C8492,F8492,"  ",H8492,"  ",E8492,"  "," ")</f>
        <v xml:space="preserve">kissáoppuu       </v>
      </c>
      <c r="B8492" s="4" t="str">
        <f>CONCATENATE(D8492,G8492," ",I8492," ",J8492,)</f>
        <v>kissapöllö  (lehtopöllö Strix aluco)</v>
      </c>
      <c r="C8492" s="3" t="s">
        <v>16027</v>
      </c>
      <c r="D8492" s="4" t="s">
        <v>13591</v>
      </c>
      <c r="E8492" s="4"/>
      <c r="F8492" s="4" t="s">
        <v>5446</v>
      </c>
      <c r="G8492" s="4" t="s">
        <v>5447</v>
      </c>
      <c r="H8492" s="4"/>
      <c r="I8492" s="4"/>
      <c r="J8492" s="4" t="s">
        <v>16031</v>
      </c>
      <c r="K8492" s="4"/>
    </row>
    <row r="8493" spans="1:11">
      <c r="A8493" s="5" t="str">
        <f>CONCATENATE(C8493,F8493,"  ",H8493,"  ",E8493,"  "," ")</f>
        <v xml:space="preserve">ki'stâkkistiđ       </v>
      </c>
      <c r="B8493" s="4" t="str">
        <f>CONCATENATE(D8493,G8493," ",I8493," ",J8493,)</f>
        <v xml:space="preserve">näkyä auringon sapesta  </v>
      </c>
      <c r="C8493" s="3" t="s">
        <v>16032</v>
      </c>
      <c r="D8493" s="4" t="s">
        <v>8439</v>
      </c>
      <c r="E8493" s="4"/>
      <c r="F8493" s="4"/>
      <c r="G8493" s="4" t="s">
        <v>16033</v>
      </c>
      <c r="H8493" s="4"/>
      <c r="I8493" s="4"/>
      <c r="J8493" s="4"/>
      <c r="K8493" s="4"/>
    </row>
    <row r="8494" spans="1:11">
      <c r="A8494" s="5" t="str">
        <f>CONCATENATE(C8494,F8494,"  ",H8494,"  ",E8494,"  "," ")</f>
        <v xml:space="preserve">kištâliđ       </v>
      </c>
      <c r="B8494" s="4" t="str">
        <f>CONCATENATE(D8494,G8494," ",I8494," ",J8494,)</f>
        <v xml:space="preserve">kiistellä  </v>
      </c>
      <c r="C8494" s="3" t="s">
        <v>16034</v>
      </c>
      <c r="D8494" s="4" t="s">
        <v>16035</v>
      </c>
      <c r="E8494" s="4"/>
      <c r="F8494" s="4"/>
      <c r="G8494" s="4"/>
      <c r="H8494" s="4"/>
      <c r="I8494" s="4"/>
      <c r="J8494" s="4"/>
      <c r="K8494" s="4"/>
    </row>
    <row r="8495" spans="1:11">
      <c r="A8495" s="5" t="str">
        <f>CONCATENATE(C8495,F8495,"  ",H8495,"  ",E8495,"  "," ")</f>
        <v xml:space="preserve">kisto  ki'sto     </v>
      </c>
      <c r="B8495" s="4" t="str">
        <f>CONCATENATE(D8495,G8495," ",I8495," ",J8495,)</f>
        <v xml:space="preserve">arkku  </v>
      </c>
      <c r="C8495" s="3" t="s">
        <v>16036</v>
      </c>
      <c r="D8495" s="4" t="s">
        <v>1933</v>
      </c>
      <c r="E8495" s="4"/>
      <c r="F8495" s="4"/>
      <c r="G8495" s="4"/>
      <c r="H8495" s="4" t="s">
        <v>16037</v>
      </c>
      <c r="I8495" s="4"/>
      <c r="J8495" s="4"/>
      <c r="K8495" s="4"/>
    </row>
    <row r="8496" spans="1:11">
      <c r="A8496" s="5" t="str">
        <f>CONCATENATE(C8496,F8496,"  ",H8496,"  ",E8496,"  "," ")</f>
        <v xml:space="preserve">kisto  ki'sto     </v>
      </c>
      <c r="B8496" s="4" t="str">
        <f>CONCATENATE(D8496,G8496," ",I8496," ",J8496,)</f>
        <v xml:space="preserve">kirstu  </v>
      </c>
      <c r="C8496" s="3" t="s">
        <v>16036</v>
      </c>
      <c r="D8496" s="4" t="s">
        <v>16038</v>
      </c>
      <c r="E8496" s="4"/>
      <c r="F8496" s="4"/>
      <c r="G8496" s="4"/>
      <c r="H8496" s="4" t="s">
        <v>16037</v>
      </c>
      <c r="I8496" s="4"/>
      <c r="J8496" s="4"/>
      <c r="K8496" s="4"/>
    </row>
    <row r="8497" spans="1:11">
      <c r="A8497" s="5" t="str">
        <f>CONCATENATE(C8497,F8497,"  ",H8497,"  ",E8497,"  "," ")</f>
        <v xml:space="preserve">kisto  ki'sto     </v>
      </c>
      <c r="B8497" s="4" t="str">
        <f>CONCATENATE(D8497,G8497," ",I8497," ",J8497,)</f>
        <v xml:space="preserve">ruumisarkku  </v>
      </c>
      <c r="C8497" s="3" t="s">
        <v>16036</v>
      </c>
      <c r="D8497" s="4" t="s">
        <v>16039</v>
      </c>
      <c r="E8497" s="4"/>
      <c r="F8497" s="4"/>
      <c r="G8497" s="4" t="s">
        <v>1933</v>
      </c>
      <c r="H8497" s="4" t="s">
        <v>16037</v>
      </c>
      <c r="I8497" s="4"/>
      <c r="J8497" s="4"/>
      <c r="K8497" s="4"/>
    </row>
    <row r="8498" spans="1:11">
      <c r="A8498" s="5" t="str">
        <f>CONCATENATE(C8498,F8498,"  ",H8498,"  ",E8498,"  "," ")</f>
        <v xml:space="preserve">kišto  ki'što     </v>
      </c>
      <c r="B8498" s="4" t="str">
        <f>CONCATENATE(D8498,G8498," ",I8498," ",J8498,)</f>
        <v xml:space="preserve">kilpa  </v>
      </c>
      <c r="C8498" s="3" t="s">
        <v>6040</v>
      </c>
      <c r="D8498" s="4" t="s">
        <v>15753</v>
      </c>
      <c r="E8498" s="4"/>
      <c r="F8498" s="4"/>
      <c r="G8498" s="4"/>
      <c r="H8498" s="4" t="s">
        <v>16040</v>
      </c>
      <c r="I8498" s="4"/>
      <c r="J8498" s="4"/>
      <c r="K8498" s="4"/>
    </row>
    <row r="8499" spans="1:11">
      <c r="A8499" s="5" t="str">
        <f>CONCATENATE(C8499,F8499,"  ",H8499,"  ",E8499,"  "," ")</f>
        <v xml:space="preserve">kištodiđ  kištod     </v>
      </c>
      <c r="B8499" s="4" t="str">
        <f>CONCATENATE(D8499,G8499," ",I8499," ",J8499,)</f>
        <v xml:space="preserve">kilpailla  </v>
      </c>
      <c r="C8499" s="3" t="s">
        <v>16041</v>
      </c>
      <c r="D8499" s="4" t="s">
        <v>16042</v>
      </c>
      <c r="E8499" s="4"/>
      <c r="F8499" s="4"/>
      <c r="G8499" s="4"/>
      <c r="H8499" s="4" t="s">
        <v>16043</v>
      </c>
      <c r="I8499" s="4"/>
      <c r="J8499" s="4"/>
      <c r="K8499" s="4"/>
    </row>
    <row r="8500" spans="1:11">
      <c r="A8500" s="5" t="str">
        <f>CONCATENATE(C8500,F8500,"  ",H8500,"  ",E8500,"  "," ")</f>
        <v xml:space="preserve">ki'štoi       </v>
      </c>
      <c r="B8500" s="4" t="str">
        <f>CONCATENATE(D8500,G8500," ",I8500," ",J8500,)</f>
        <v xml:space="preserve">kilpaa  </v>
      </c>
      <c r="C8500" s="3" t="s">
        <v>16044</v>
      </c>
      <c r="D8500" s="4" t="s">
        <v>16045</v>
      </c>
      <c r="E8500" s="4"/>
      <c r="F8500" s="4"/>
      <c r="G8500" s="4"/>
      <c r="H8500" s="4"/>
      <c r="I8500" s="4"/>
      <c r="J8500" s="4"/>
      <c r="K8500" s="4"/>
    </row>
    <row r="8501" spans="1:11">
      <c r="A8501" s="5" t="str">
        <f>CONCATENATE(C8501,F8501,"  ",H8501,"  ",E8501,"  "," ")</f>
        <v xml:space="preserve">ki'štoi       </v>
      </c>
      <c r="B8501" s="4" t="str">
        <f>CONCATENATE(D8501,G8501," ",I8501," ",J8501,)</f>
        <v xml:space="preserve">kilvan  </v>
      </c>
      <c r="C8501" s="3" t="s">
        <v>16044</v>
      </c>
      <c r="D8501" s="4" t="s">
        <v>16046</v>
      </c>
      <c r="E8501" s="4"/>
      <c r="F8501" s="4"/>
      <c r="G8501" s="4"/>
      <c r="H8501" s="4"/>
      <c r="I8501" s="4"/>
      <c r="J8501" s="4"/>
      <c r="K8501" s="4"/>
    </row>
    <row r="8502" spans="1:11">
      <c r="A8502" s="5" t="str">
        <f>CONCATENATE(C8502,F8502,"  ",H8502,"  ",E8502,"  "," ")</f>
        <v xml:space="preserve">ki'štoičuoi'gâm       </v>
      </c>
      <c r="B8502" s="4" t="str">
        <f>CONCATENATE(D8502,G8502," ",I8502," ",J8502,)</f>
        <v xml:space="preserve">kilpahiihto  </v>
      </c>
      <c r="C8502" s="3" t="s">
        <v>16044</v>
      </c>
      <c r="D8502" s="4" t="s">
        <v>15753</v>
      </c>
      <c r="E8502" s="4"/>
      <c r="F8502" s="4" t="s">
        <v>6038</v>
      </c>
      <c r="G8502" s="4" t="s">
        <v>6039</v>
      </c>
      <c r="H8502" s="4"/>
      <c r="I8502" s="4"/>
      <c r="J8502" s="4"/>
      <c r="K8502" s="4"/>
    </row>
    <row r="8503" spans="1:11">
      <c r="A8503" s="5" t="str">
        <f>CONCATENATE(C8503,F8503,"  ",H8503,"  ",E8503,"  "," ")</f>
        <v xml:space="preserve">ki'štoikaččâm       </v>
      </c>
      <c r="B8503" s="4" t="str">
        <f>CONCATENATE(D8503,G8503," ",I8503," ",J8503,)</f>
        <v xml:space="preserve">kilpajuoksu  </v>
      </c>
      <c r="C8503" s="3" t="s">
        <v>16044</v>
      </c>
      <c r="D8503" s="4" t="s">
        <v>15753</v>
      </c>
      <c r="E8503" s="4"/>
      <c r="F8503" s="4" t="s">
        <v>7375</v>
      </c>
      <c r="G8503" s="4" t="s">
        <v>7376</v>
      </c>
      <c r="H8503" s="4"/>
      <c r="I8503" s="4"/>
      <c r="J8503" s="4"/>
      <c r="K8503" s="4"/>
    </row>
    <row r="8504" spans="1:11">
      <c r="A8504" s="5" t="str">
        <f>CONCATENATE(C8504,F8504,"  ",H8504,"  ",E8504,"  "," ")</f>
        <v xml:space="preserve">ki'štottâllâđ  ki'štottâlâm     </v>
      </c>
      <c r="B8504" s="4" t="str">
        <f>CONCATENATE(D8504,G8504," ",I8504," ",J8504,)</f>
        <v xml:space="preserve">kilpailla  </v>
      </c>
      <c r="C8504" s="3" t="s">
        <v>16047</v>
      </c>
      <c r="D8504" s="4" t="s">
        <v>16042</v>
      </c>
      <c r="E8504" s="4"/>
      <c r="F8504" s="4"/>
      <c r="G8504" s="4"/>
      <c r="H8504" s="4" t="s">
        <v>16048</v>
      </c>
      <c r="I8504" s="4"/>
      <c r="J8504" s="4"/>
      <c r="K8504" s="4"/>
    </row>
    <row r="8505" spans="1:11">
      <c r="A8505" s="5" t="str">
        <f>CONCATENATE(C8505,F8505,"  ",H8505,"  ",E8505,"  "," ")</f>
        <v xml:space="preserve">ki'štottâllâđ  ki'štottâlâm     </v>
      </c>
      <c r="B8505" s="4" t="str">
        <f>CONCATENATE(D8505,G8505," ",I8505," ",J8505,)</f>
        <v xml:space="preserve">kilvoitella  </v>
      </c>
      <c r="C8505" s="3" t="s">
        <v>16047</v>
      </c>
      <c r="D8505" s="4" t="s">
        <v>16049</v>
      </c>
      <c r="E8505" s="4"/>
      <c r="F8505" s="4"/>
      <c r="G8505" s="4"/>
      <c r="H8505" s="4" t="s">
        <v>16048</v>
      </c>
      <c r="I8505" s="4"/>
      <c r="J8505" s="4"/>
      <c r="K8505" s="4"/>
    </row>
    <row r="8506" spans="1:11">
      <c r="A8506" s="5" t="str">
        <f>CONCATENATE(C8506,F8506,"  ",H8506,"  ",E8506,"  "," ")</f>
        <v xml:space="preserve">ki'štottâllâm       </v>
      </c>
      <c r="B8506" s="4" t="str">
        <f>CONCATENATE(D8506,G8506," ",I8506," ",J8506,)</f>
        <v xml:space="preserve">kilpailu  </v>
      </c>
      <c r="C8506" s="3" t="s">
        <v>16050</v>
      </c>
      <c r="D8506" s="4" t="s">
        <v>6041</v>
      </c>
      <c r="E8506" s="4"/>
      <c r="F8506" s="4"/>
      <c r="G8506" s="4"/>
      <c r="H8506" s="4"/>
      <c r="I8506" s="4"/>
      <c r="J8506" s="4"/>
      <c r="K8506" s="4"/>
    </row>
    <row r="8507" spans="1:11">
      <c r="A8507" s="5" t="str">
        <f>CONCATENATE(C8507,F8507,"  ",H8507,"  ",E8507,"  "," ")</f>
        <v xml:space="preserve">ki'štottâllâm       </v>
      </c>
      <c r="B8507" s="4" t="str">
        <f>CONCATENATE(D8507,G8507," ",I8507," ",J8507,)</f>
        <v xml:space="preserve">kilvoittelu  </v>
      </c>
      <c r="C8507" s="3" t="s">
        <v>16050</v>
      </c>
      <c r="D8507" s="4" t="s">
        <v>16051</v>
      </c>
      <c r="E8507" s="4"/>
      <c r="F8507" s="4"/>
      <c r="G8507" s="4"/>
      <c r="H8507" s="4"/>
      <c r="I8507" s="4"/>
      <c r="J8507" s="4"/>
      <c r="K8507" s="4"/>
    </row>
    <row r="8508" spans="1:11">
      <c r="A8508" s="5" t="str">
        <f>CONCATENATE(C8508,F8508,"  ",H8508,"  ",E8508,"  "," ")</f>
        <v xml:space="preserve">ki'štottellee       </v>
      </c>
      <c r="B8508" s="4" t="str">
        <f>CONCATENATE(D8508,G8508," ",I8508," ",J8508,)</f>
        <v xml:space="preserve">kilpailija  </v>
      </c>
      <c r="C8508" s="3" t="s">
        <v>16052</v>
      </c>
      <c r="D8508" s="4" t="s">
        <v>16053</v>
      </c>
      <c r="E8508" s="4"/>
      <c r="F8508" s="4"/>
      <c r="G8508" s="4"/>
      <c r="H8508" s="4"/>
      <c r="I8508" s="4"/>
      <c r="J8508" s="4"/>
      <c r="K8508" s="4"/>
    </row>
    <row r="8509" spans="1:11">
      <c r="A8509" s="5" t="str">
        <f>CONCATENATE(C8509,F8509,"  ",H8509,"  ",E8509,"  "," ")</f>
        <v xml:space="preserve">kištovalastâllâm       </v>
      </c>
      <c r="B8509" s="4" t="str">
        <f>CONCATENATE(D8509,G8509," ",I8509," ",J8509,)</f>
        <v xml:space="preserve">kilpaurheilu  </v>
      </c>
      <c r="C8509" s="3" t="s">
        <v>6040</v>
      </c>
      <c r="D8509" s="4" t="s">
        <v>15753</v>
      </c>
      <c r="E8509" s="4"/>
      <c r="F8509" s="4" t="s">
        <v>1435</v>
      </c>
      <c r="G8509" s="4" t="s">
        <v>1436</v>
      </c>
      <c r="H8509" s="4"/>
      <c r="I8509" s="4"/>
      <c r="J8509" s="4"/>
      <c r="K8509" s="4"/>
    </row>
    <row r="8510" spans="1:11">
      <c r="A8510" s="5" t="str">
        <f>CONCATENATE(C8510,F8510,"  ",H8510,"  ",E8510,"  "," ")</f>
        <v xml:space="preserve">kištovuájáán       </v>
      </c>
      <c r="B8510" s="4" t="str">
        <f>CONCATENATE(D8510,G8510," ",I8510," ",J8510,)</f>
        <v xml:space="preserve">kilpa-ajokas  </v>
      </c>
      <c r="C8510" s="3" t="s">
        <v>6040</v>
      </c>
      <c r="D8510" s="4" t="s">
        <v>15753</v>
      </c>
      <c r="E8510" s="4"/>
      <c r="F8510" s="4" t="s">
        <v>16054</v>
      </c>
      <c r="G8510" s="4" t="s">
        <v>16055</v>
      </c>
      <c r="H8510" s="4"/>
      <c r="I8510" s="4"/>
      <c r="J8510" s="4"/>
      <c r="K8510" s="4"/>
    </row>
    <row r="8511" spans="1:11">
      <c r="A8511" s="5" t="str">
        <f>CONCATENATE(C8511,F8511,"  ",H8511,"  ",E8511,"  "," ")</f>
        <v xml:space="preserve">kištovyeijim       </v>
      </c>
      <c r="B8511" s="4" t="str">
        <f>CONCATENATE(D8511,G8511," ",I8511," ",J8511,)</f>
        <v xml:space="preserve">kilpa-ajo  </v>
      </c>
      <c r="C8511" s="3" t="s">
        <v>6040</v>
      </c>
      <c r="D8511" s="4" t="s">
        <v>15753</v>
      </c>
      <c r="E8511" s="4"/>
      <c r="F8511" s="4" t="s">
        <v>16056</v>
      </c>
      <c r="G8511" s="4" t="s">
        <v>16057</v>
      </c>
      <c r="H8511" s="4"/>
      <c r="I8511" s="4"/>
      <c r="J8511" s="4"/>
      <c r="K8511" s="4"/>
    </row>
    <row r="8512" spans="1:11">
      <c r="A8512" s="5" t="str">
        <f>CONCATENATE(C8512,F8512,"  ",H8512,"  ",E8512,"  "," ")</f>
        <v xml:space="preserve">kistuuh       </v>
      </c>
      <c r="B8512" s="4" t="str">
        <f>CONCATENATE(D8512,G8512," ",I8512," ",J8512,)</f>
        <v xml:space="preserve">rukkaset  </v>
      </c>
      <c r="C8512" s="3" t="s">
        <v>16058</v>
      </c>
      <c r="D8512" s="4" t="s">
        <v>16059</v>
      </c>
      <c r="E8512" s="4"/>
      <c r="F8512" s="4"/>
      <c r="G8512" s="4"/>
      <c r="H8512" s="4"/>
      <c r="I8512" s="4"/>
      <c r="J8512" s="4"/>
      <c r="K8512" s="4"/>
    </row>
    <row r="8513" spans="1:11">
      <c r="A8513" s="5" t="str">
        <f>CONCATENATE(C8513,F8513,"  ",H8513,"  ",E8513,"  "," ")</f>
        <v xml:space="preserve">kittâ       </v>
      </c>
      <c r="B8513" s="4" t="str">
        <f>CONCATENATE(D8513,G8513," ",I8513," ",J8513,)</f>
        <v xml:space="preserve">kitti  </v>
      </c>
      <c r="C8513" s="3" t="s">
        <v>16060</v>
      </c>
      <c r="D8513" s="4" t="s">
        <v>16061</v>
      </c>
      <c r="E8513" s="4"/>
      <c r="F8513" s="4"/>
      <c r="G8513" s="4"/>
      <c r="H8513" s="4"/>
      <c r="I8513" s="4"/>
      <c r="J8513" s="4"/>
      <c r="K8513" s="4"/>
    </row>
    <row r="8514" spans="1:11">
      <c r="A8514" s="5" t="str">
        <f>CONCATENATE(C8514,F8514,"  ",H8514,"  ",E8514,"  "," ")</f>
        <v xml:space="preserve">kittâlâs       </v>
      </c>
      <c r="B8514" s="4" t="str">
        <f>CONCATENATE(D8514,G8514," ",I8514," ",J8514,)</f>
        <v>kiihtelys  (40 nahan erä)</v>
      </c>
      <c r="C8514" s="3" t="s">
        <v>16062</v>
      </c>
      <c r="D8514" s="4" t="s">
        <v>16063</v>
      </c>
      <c r="E8514" s="4"/>
      <c r="F8514" s="4"/>
      <c r="G8514" s="4"/>
      <c r="H8514" s="4"/>
      <c r="I8514" s="4"/>
      <c r="J8514" s="4" t="s">
        <v>16064</v>
      </c>
      <c r="K8514" s="4"/>
    </row>
    <row r="8515" spans="1:11">
      <c r="A8515" s="5" t="str">
        <f>CONCATENATE(C8515,F8515,"  ",H8515,"  ",E8515,"  "," ")</f>
        <v xml:space="preserve">kit'tiđ  kit'tiim     </v>
      </c>
      <c r="B8515" s="4" t="str">
        <f>CONCATENATE(D8515,G8515," ",I8515," ",J8515,)</f>
        <v>kitata  (kitillä)</v>
      </c>
      <c r="C8515" s="3" t="s">
        <v>16065</v>
      </c>
      <c r="D8515" s="4" t="s">
        <v>16066</v>
      </c>
      <c r="E8515" s="4"/>
      <c r="F8515" s="4"/>
      <c r="G8515" s="4"/>
      <c r="H8515" s="4" t="s">
        <v>16067</v>
      </c>
      <c r="I8515" s="4"/>
      <c r="J8515" s="4" t="s">
        <v>16068</v>
      </c>
      <c r="K8515" s="4"/>
    </row>
    <row r="8516" spans="1:11">
      <c r="A8516" s="5" t="str">
        <f>CONCATENATE(C8516,F8516,"  ",H8516,"  ",E8516,"  "," ")</f>
        <v xml:space="preserve">kivkkáá  # -s     </v>
      </c>
      <c r="B8516" s="4" t="str">
        <f>CONCATENATE(D8516,G8516," ",I8516," ",J8516,)</f>
        <v xml:space="preserve">jyrkkä  </v>
      </c>
      <c r="C8516" s="3" t="s">
        <v>16069</v>
      </c>
      <c r="D8516" s="4" t="s">
        <v>4321</v>
      </c>
      <c r="E8516" s="4"/>
      <c r="F8516" s="4"/>
      <c r="G8516" s="4"/>
      <c r="H8516" s="4" t="s">
        <v>570</v>
      </c>
      <c r="I8516" s="4"/>
      <c r="J8516" s="4"/>
      <c r="K8516" s="4"/>
    </row>
    <row r="8517" spans="1:11">
      <c r="A8517" s="5" t="str">
        <f>CONCATENATE(C8517,F8517,"  ",H8517,"  ",E8517,"  "," ")</f>
        <v xml:space="preserve">kivkkâhâš  kivkkâháá     </v>
      </c>
      <c r="B8517" s="4" t="str">
        <f>CONCATENATE(D8517,G8517," ",I8517," ",J8517,)</f>
        <v xml:space="preserve">kiuas  </v>
      </c>
      <c r="C8517" s="3" t="s">
        <v>16070</v>
      </c>
      <c r="D8517" s="4" t="s">
        <v>16071</v>
      </c>
      <c r="E8517" s="4"/>
      <c r="F8517" s="4"/>
      <c r="G8517" s="4"/>
      <c r="H8517" s="4" t="s">
        <v>16072</v>
      </c>
      <c r="I8517" s="4"/>
      <c r="J8517" s="4"/>
      <c r="K8517" s="4"/>
    </row>
    <row r="8518" spans="1:11">
      <c r="A8518" s="5" t="str">
        <f>CONCATENATE(C8518,F8518,"  ",H8518,"  ",E8518,"  "," ")</f>
        <v xml:space="preserve">kivkked       </v>
      </c>
      <c r="B8518" s="4" t="str">
        <f>CONCATENATE(D8518,G8518," ",I8518," ",J8518,)</f>
        <v xml:space="preserve">äkkiä  </v>
      </c>
      <c r="C8518" s="3" t="s">
        <v>16073</v>
      </c>
      <c r="D8518" s="4" t="s">
        <v>8080</v>
      </c>
      <c r="E8518" s="4"/>
      <c r="F8518" s="4"/>
      <c r="G8518" s="4"/>
      <c r="H8518" s="4"/>
      <c r="I8518" s="4"/>
      <c r="J8518" s="4"/>
      <c r="K8518" s="4"/>
    </row>
    <row r="8519" spans="1:11">
      <c r="A8519" s="5" t="str">
        <f>CONCATENATE(C8519,F8519,"  ",H8519,"  ",E8519,"  "," ")</f>
        <v xml:space="preserve">kivkker  # -is~-âs     </v>
      </c>
      <c r="B8519" s="4" t="str">
        <f>CONCATENATE(D8519,G8519," ",I8519," ",J8519,)</f>
        <v xml:space="preserve">jyrkkä  </v>
      </c>
      <c r="C8519" s="3" t="s">
        <v>16074</v>
      </c>
      <c r="D8519" s="4" t="s">
        <v>4321</v>
      </c>
      <c r="E8519" s="4"/>
      <c r="F8519" s="4"/>
      <c r="G8519" s="4"/>
      <c r="H8519" s="4" t="s">
        <v>16075</v>
      </c>
      <c r="I8519" s="4"/>
      <c r="J8519" s="4"/>
      <c r="K8519" s="4"/>
    </row>
    <row r="8520" spans="1:11">
      <c r="A8520" s="5" t="str">
        <f>CONCATENATE(C8520,F8520,"  ",H8520,"  ",E8520,"  "," ")</f>
        <v xml:space="preserve">kivriđ  kivriim     </v>
      </c>
      <c r="B8520" s="4" t="str">
        <f>CONCATENATE(D8520,G8520," ",I8520," ",J8520,)</f>
        <v xml:space="preserve">kiirehtiä  </v>
      </c>
      <c r="C8520" s="3" t="s">
        <v>16076</v>
      </c>
      <c r="D8520" s="4" t="s">
        <v>10436</v>
      </c>
      <c r="E8520" s="4"/>
      <c r="F8520" s="4"/>
      <c r="G8520" s="4"/>
      <c r="H8520" s="4" t="s">
        <v>16077</v>
      </c>
      <c r="I8520" s="4"/>
      <c r="J8520" s="4"/>
      <c r="K8520" s="4"/>
    </row>
    <row r="8521" spans="1:11">
      <c r="A8521" s="5" t="str">
        <f>CONCATENATE(C8521,F8521,"  ",H8521,"  ",E8521,"  "," ")</f>
        <v xml:space="preserve">kivriđ  kivriim     </v>
      </c>
      <c r="B8521" s="4" t="str">
        <f>CONCATENATE(D8521,G8521," ",I8521," ",J8521,)</f>
        <v xml:space="preserve">komentaa  </v>
      </c>
      <c r="C8521" s="3" t="s">
        <v>16076</v>
      </c>
      <c r="D8521" s="4" t="s">
        <v>16078</v>
      </c>
      <c r="E8521" s="4"/>
      <c r="F8521" s="4"/>
      <c r="G8521" s="4"/>
      <c r="H8521" s="4" t="s">
        <v>16077</v>
      </c>
      <c r="I8521" s="4"/>
      <c r="J8521" s="4"/>
      <c r="K8521" s="4"/>
    </row>
    <row r="8522" spans="1:11">
      <c r="A8522" s="5" t="str">
        <f>CONCATENATE(C8522,F8522,"  ",H8522,"  ",E8522,"  "," ")</f>
        <v xml:space="preserve">kivriđ  kivriim     </v>
      </c>
      <c r="B8522" s="4" t="str">
        <f>CONCATENATE(D8522,G8522," ",I8522," ",J8522,)</f>
        <v xml:space="preserve">patistaa  </v>
      </c>
      <c r="C8522" s="3" t="s">
        <v>16076</v>
      </c>
      <c r="D8522" s="4" t="s">
        <v>16079</v>
      </c>
      <c r="E8522" s="4"/>
      <c r="F8522" s="4"/>
      <c r="G8522" s="4"/>
      <c r="H8522" s="4" t="s">
        <v>16077</v>
      </c>
      <c r="I8522" s="4"/>
      <c r="J8522" s="4"/>
      <c r="K8522" s="4"/>
    </row>
    <row r="8523" spans="1:11">
      <c r="A8523" s="5" t="str">
        <f>CONCATENATE(C8523,F8523,"  ",H8523,"  ",E8523,"  "," ")</f>
        <v xml:space="preserve">kivsádâs       </v>
      </c>
      <c r="B8523" s="4" t="str">
        <f>CONCATENATE(D8523,G8523," ",I8523," ",J8523,)</f>
        <v xml:space="preserve">kiusaus  </v>
      </c>
      <c r="C8523" s="3" t="s">
        <v>16080</v>
      </c>
      <c r="D8523" s="4" t="s">
        <v>14641</v>
      </c>
      <c r="E8523" s="4"/>
      <c r="F8523" s="4"/>
      <c r="G8523" s="4"/>
      <c r="H8523" s="4"/>
      <c r="I8523" s="4"/>
      <c r="J8523" s="4"/>
      <c r="K8523" s="4"/>
    </row>
    <row r="8524" spans="1:11">
      <c r="A8524" s="5" t="str">
        <f>CONCATENATE(C8524,F8524,"  ",H8524,"  ",E8524,"  "," ")</f>
        <v xml:space="preserve">ki'vsádâs       </v>
      </c>
      <c r="B8524" s="4" t="str">
        <f>CONCATENATE(D8524,G8524," ",I8524," ",J8524,)</f>
        <v xml:space="preserve">kiusaus  </v>
      </c>
      <c r="C8524" s="3" t="s">
        <v>16081</v>
      </c>
      <c r="D8524" s="4" t="s">
        <v>14641</v>
      </c>
      <c r="E8524" s="4"/>
      <c r="F8524" s="4"/>
      <c r="G8524" s="4"/>
      <c r="H8524" s="4"/>
      <c r="I8524" s="4"/>
      <c r="J8524" s="4"/>
      <c r="K8524" s="4"/>
    </row>
    <row r="8525" spans="1:11">
      <c r="A8525" s="5" t="str">
        <f>CONCATENATE(C8525,F8525,"  ",H8525,"  ",E8525,"  "," ")</f>
        <v xml:space="preserve">ki'vsálâš  ki'vsálii     </v>
      </c>
      <c r="B8525" s="4" t="str">
        <f>CONCATENATE(D8525,G8525," ",I8525," ",J8525,)</f>
        <v xml:space="preserve">kiusallinen  </v>
      </c>
      <c r="C8525" s="3" t="s">
        <v>16082</v>
      </c>
      <c r="D8525" s="4" t="s">
        <v>15743</v>
      </c>
      <c r="E8525" s="4"/>
      <c r="F8525" s="4"/>
      <c r="G8525" s="4"/>
      <c r="H8525" s="4" t="s">
        <v>16083</v>
      </c>
      <c r="I8525" s="4"/>
      <c r="J8525" s="4"/>
      <c r="K8525" s="4"/>
    </row>
    <row r="8526" spans="1:11">
      <c r="A8526" s="5" t="str">
        <f>CONCATENATE(C8526,F8526,"  ",H8526,"  ",E8526,"  "," ")</f>
        <v xml:space="preserve">ki'vsedeijee       </v>
      </c>
      <c r="B8526" s="4" t="str">
        <f>CONCATENATE(D8526,G8526," ",I8526," ",J8526,)</f>
        <v xml:space="preserve">kiusaaja  </v>
      </c>
      <c r="C8526" s="3" t="s">
        <v>16084</v>
      </c>
      <c r="D8526" s="4" t="s">
        <v>16085</v>
      </c>
      <c r="E8526" s="4"/>
      <c r="F8526" s="4"/>
      <c r="G8526" s="4"/>
      <c r="H8526" s="4"/>
      <c r="I8526" s="4"/>
      <c r="J8526" s="4"/>
      <c r="K8526" s="4"/>
    </row>
    <row r="8527" spans="1:11">
      <c r="A8527" s="5" t="str">
        <f>CONCATENATE(C8527,F8527,"  ",H8527,"  ",E8527,"  "," ")</f>
        <v xml:space="preserve">ki'vsediđ  kiivsed     </v>
      </c>
      <c r="B8527" s="4" t="str">
        <f>CONCATENATE(D8527,G8527," ",I8527," ",J8527,)</f>
        <v xml:space="preserve">kiusata  </v>
      </c>
      <c r="C8527" s="3" t="s">
        <v>16086</v>
      </c>
      <c r="D8527" s="4" t="s">
        <v>11008</v>
      </c>
      <c r="E8527" s="4"/>
      <c r="F8527" s="4"/>
      <c r="G8527" s="4"/>
      <c r="H8527" s="4" t="s">
        <v>16087</v>
      </c>
      <c r="I8527" s="4"/>
      <c r="J8527" s="4"/>
      <c r="K8527" s="4"/>
    </row>
    <row r="8528" spans="1:11">
      <c r="A8528" s="5" t="str">
        <f>CONCATENATE(C8528,F8528,"  ",H8528,"  ",E8528,"  "," ")</f>
        <v xml:space="preserve">kivveer       </v>
      </c>
      <c r="B8528" s="4" t="str">
        <f>CONCATENATE(D8528,G8528," ",I8528," ",J8528,)</f>
        <v xml:space="preserve">kivääri  </v>
      </c>
      <c r="C8528" s="3" t="s">
        <v>16088</v>
      </c>
      <c r="D8528" s="4" t="s">
        <v>860</v>
      </c>
      <c r="E8528" s="4"/>
      <c r="F8528" s="4"/>
      <c r="G8528" s="4"/>
      <c r="H8528" s="4"/>
      <c r="I8528" s="4"/>
      <c r="J8528" s="4"/>
      <c r="K8528" s="4"/>
    </row>
    <row r="8529" spans="1:11">
      <c r="A8529" s="5" t="str">
        <f>CONCATENATE(C8529,F8529,"  ",H8529,"  ",E8529,"  "," ")</f>
        <v xml:space="preserve">kizijdeijeetivre  -ti'vre ~ -tiivre     </v>
      </c>
      <c r="B8529" s="4" t="str">
        <f>CONCATENATE(D8529,G8529," ",I8529," ",J8529,)</f>
        <v xml:space="preserve">turkkilo  </v>
      </c>
      <c r="C8529" s="3" t="s">
        <v>16089</v>
      </c>
      <c r="D8529" s="4" t="s">
        <v>15115</v>
      </c>
      <c r="E8529" s="4"/>
      <c r="F8529" s="4" t="s">
        <v>5457</v>
      </c>
      <c r="G8529" s="4"/>
      <c r="H8529" s="4" t="s">
        <v>5458</v>
      </c>
      <c r="I8529" s="4"/>
      <c r="J8529" s="4"/>
      <c r="K8529" s="4"/>
    </row>
    <row r="8530" spans="1:11">
      <c r="A8530" s="5" t="str">
        <f>CONCATENATE(C8530,F8530,"  ",H8530,"  ",E8530,"  "," ")</f>
        <v xml:space="preserve">kizijdiđ  kiizijd     </v>
      </c>
      <c r="B8530" s="4" t="str">
        <f>CONCATENATE(D8530,G8530," ",I8530," ",J8530,)</f>
        <v>narista  (ovesta, lumesta)</v>
      </c>
      <c r="C8530" s="3" t="s">
        <v>16090</v>
      </c>
      <c r="D8530" s="4" t="s">
        <v>15111</v>
      </c>
      <c r="E8530" s="4"/>
      <c r="F8530" s="4"/>
      <c r="G8530" s="4"/>
      <c r="H8530" s="4" t="s">
        <v>16091</v>
      </c>
      <c r="I8530" s="4"/>
      <c r="J8530" s="4" t="s">
        <v>16092</v>
      </c>
      <c r="K8530" s="4"/>
    </row>
    <row r="8531" spans="1:11">
      <c r="A8531" s="5" t="str">
        <f>CONCATENATE(C8531,F8531,"  ",H8531,"  ",E8531,"  "," ")</f>
        <v xml:space="preserve">kiä'čádâllâđ  kiä'čádâlâm     </v>
      </c>
      <c r="B8531" s="4" t="str">
        <f>CONCATENATE(D8531,G8531," ",I8531," ",J8531,)</f>
        <v xml:space="preserve">kiroilla  </v>
      </c>
      <c r="C8531" s="3" t="s">
        <v>16093</v>
      </c>
      <c r="D8531" s="4" t="s">
        <v>4370</v>
      </c>
      <c r="E8531" s="4"/>
      <c r="F8531" s="4"/>
      <c r="G8531" s="4"/>
      <c r="H8531" s="4" t="s">
        <v>16094</v>
      </c>
      <c r="I8531" s="4"/>
      <c r="J8531" s="4"/>
      <c r="K8531" s="4"/>
    </row>
    <row r="8532" spans="1:11">
      <c r="A8532" s="5" t="str">
        <f>CONCATENATE(C8532,F8532,"  ",H8532,"  ",E8532,"  "," ")</f>
        <v xml:space="preserve">kiäčán       </v>
      </c>
      <c r="B8532" s="4" t="str">
        <f>CONCATENATE(D8532,G8532," ",I8532," ",J8532,)</f>
        <v xml:space="preserve">luokse  </v>
      </c>
      <c r="C8532" s="3" t="s">
        <v>16095</v>
      </c>
      <c r="D8532" s="4" t="s">
        <v>16096</v>
      </c>
      <c r="E8532" s="4"/>
      <c r="F8532" s="4"/>
      <c r="G8532" s="4"/>
      <c r="H8532" s="4"/>
      <c r="I8532" s="4"/>
      <c r="J8532" s="4"/>
      <c r="K8532" s="4"/>
    </row>
    <row r="8533" spans="1:11">
      <c r="A8533" s="5" t="str">
        <f>CONCATENATE(C8533,F8533,"  ",H8533,"  ",E8533,"  "," ")</f>
        <v xml:space="preserve">kiäč'čá       </v>
      </c>
      <c r="B8533" s="4" t="str">
        <f>CONCATENATE(D8533,G8533," ",I8533," ",J8533,)</f>
        <v xml:space="preserve">luokse  </v>
      </c>
      <c r="C8533" s="3" t="s">
        <v>16097</v>
      </c>
      <c r="D8533" s="4" t="s">
        <v>16096</v>
      </c>
      <c r="E8533" s="4"/>
      <c r="F8533" s="4"/>
      <c r="G8533" s="4"/>
      <c r="H8533" s="4"/>
      <c r="I8533" s="4"/>
      <c r="J8533" s="4"/>
      <c r="K8533" s="4"/>
    </row>
    <row r="8534" spans="1:11">
      <c r="A8534" s="12" t="str">
        <f>CONCATENATE(C8534,F8534,"  ",H8534,"  ",E8534,"  "," ")</f>
        <v xml:space="preserve">kiäč'ču  kiäJu     </v>
      </c>
      <c r="B8534" s="13" t="str">
        <f>CONCATENATE(D8534,G8534," ",I8534," ",J8534,)</f>
        <v xml:space="preserve">paimennus  </v>
      </c>
      <c r="C8534" s="14" t="s">
        <v>16098</v>
      </c>
      <c r="D8534" s="13" t="s">
        <v>16099</v>
      </c>
      <c r="E8534" s="13"/>
      <c r="F8534" s="13"/>
      <c r="G8534" s="13"/>
      <c r="H8534" s="13" t="s">
        <v>16100</v>
      </c>
      <c r="I8534" s="13"/>
      <c r="J8534" s="13"/>
      <c r="K8534" s="13"/>
    </row>
    <row r="8535" spans="1:11">
      <c r="A8535" s="5" t="str">
        <f>CONCATENATE(C8535,F8535,"  ",H8535,"  ",E8535,"  "," ")</f>
        <v xml:space="preserve">kiäč'čupeenuv  -pennuu     </v>
      </c>
      <c r="B8535" s="4" t="str">
        <f>CONCATENATE(D8535,G8535," ",I8535," ",J8535,)</f>
        <v xml:space="preserve">paimenkoira  </v>
      </c>
      <c r="C8535" s="3" t="s">
        <v>16098</v>
      </c>
      <c r="D8535" s="4" t="s">
        <v>14656</v>
      </c>
      <c r="E8535" s="4"/>
      <c r="F8535" s="4" t="s">
        <v>16101</v>
      </c>
      <c r="G8535" s="4" t="s">
        <v>16102</v>
      </c>
      <c r="H8535" s="4" t="s">
        <v>16103</v>
      </c>
      <c r="I8535" s="4"/>
      <c r="J8535" s="4"/>
      <c r="K8535" s="4"/>
    </row>
    <row r="8536" spans="1:11">
      <c r="A8536" s="5" t="str">
        <f>CONCATENATE(C8536,F8536,"  ",H8536,"  ",E8536,"  "," ")</f>
        <v xml:space="preserve">kiäđááš  kiäđáá     </v>
      </c>
      <c r="B8536" s="4" t="str">
        <f>CONCATENATE(D8536,G8536," ",I8536," ",J8536,)</f>
        <v xml:space="preserve">ohimo  </v>
      </c>
      <c r="C8536" s="3" t="s">
        <v>16104</v>
      </c>
      <c r="D8536" s="4" t="s">
        <v>16105</v>
      </c>
      <c r="E8536" s="4"/>
      <c r="F8536" s="4"/>
      <c r="G8536" s="4"/>
      <c r="H8536" s="4" t="s">
        <v>16106</v>
      </c>
      <c r="I8536" s="4"/>
      <c r="J8536" s="4"/>
      <c r="K8536" s="4"/>
    </row>
    <row r="8537" spans="1:11">
      <c r="A8537" s="5" t="str">
        <f>CONCATENATE(C8537,F8537,"  ",H8537,"  ",E8537,"  "," ")</f>
        <v xml:space="preserve">kiä'đágáttâh  kiä'đgáttuv     </v>
      </c>
      <c r="B8537" s="4" t="str">
        <f>CONCATENATE(D8537,G8537," ",I8537," ",J8537,)</f>
        <v xml:space="preserve">kiveys  </v>
      </c>
      <c r="C8537" s="3" t="s">
        <v>16107</v>
      </c>
      <c r="D8537" s="4" t="s">
        <v>16108</v>
      </c>
      <c r="E8537" s="4"/>
      <c r="F8537" s="4"/>
      <c r="G8537" s="4"/>
      <c r="H8537" s="4" t="s">
        <v>16109</v>
      </c>
      <c r="I8537" s="4"/>
      <c r="J8537" s="4"/>
      <c r="K8537" s="4"/>
    </row>
    <row r="8538" spans="1:11">
      <c r="A8538" s="5" t="str">
        <f>CONCATENATE(C8538,F8538,"  ",H8538,"  ",E8538,"  "," ")</f>
        <v xml:space="preserve">kiäd'dááttiđ       </v>
      </c>
      <c r="B8538" s="4" t="str">
        <f>CONCATENATE(D8538,G8538," ",I8538," ",J8538,)</f>
        <v xml:space="preserve">sitoa kenkäheinänippu latvasta solmuun  </v>
      </c>
      <c r="C8538" s="3" t="s">
        <v>16110</v>
      </c>
      <c r="D8538" s="4" t="s">
        <v>4824</v>
      </c>
      <c r="E8538" s="4"/>
      <c r="F8538" s="4"/>
      <c r="G8538" s="4" t="s">
        <v>16111</v>
      </c>
      <c r="H8538" s="4"/>
      <c r="I8538" s="4"/>
      <c r="J8538" s="4"/>
      <c r="K8538" s="4"/>
    </row>
    <row r="8539" spans="1:11">
      <c r="A8539" s="5" t="str">
        <f>CONCATENATE(C8539,F8539,"  ",H8539,"  ",E8539,"  "," ")</f>
        <v xml:space="preserve">kiäd'duđ       </v>
      </c>
      <c r="B8539" s="4" t="str">
        <f>CONCATENATE(D8539,G8539," ",I8539," ",J8539,)</f>
        <v xml:space="preserve">heinittyä  </v>
      </c>
      <c r="C8539" s="3" t="s">
        <v>16112</v>
      </c>
      <c r="D8539" s="4" t="s">
        <v>16113</v>
      </c>
      <c r="E8539" s="4"/>
      <c r="F8539" s="4"/>
      <c r="G8539" s="4"/>
      <c r="H8539" s="4"/>
      <c r="I8539" s="4"/>
      <c r="J8539" s="4"/>
      <c r="K8539" s="4"/>
    </row>
    <row r="8540" spans="1:11">
      <c r="A8540" s="5" t="str">
        <f>CONCATENATE(C8540,F8540,"  ",H8540,"  ",E8540,"  "," ")</f>
        <v xml:space="preserve">kiäd'duđ       </v>
      </c>
      <c r="B8540" s="4" t="str">
        <f>CONCATENATE(D8540,G8540," ",I8540," ",J8540,)</f>
        <v xml:space="preserve">kasvaa ruohoa  </v>
      </c>
      <c r="C8540" s="3" t="s">
        <v>16112</v>
      </c>
      <c r="D8540" s="4" t="s">
        <v>2444</v>
      </c>
      <c r="E8540" s="4"/>
      <c r="F8540" s="4"/>
      <c r="G8540" s="4" t="s">
        <v>16114</v>
      </c>
      <c r="H8540" s="4"/>
      <c r="I8540" s="4"/>
      <c r="J8540" s="4"/>
      <c r="K8540" s="4"/>
    </row>
    <row r="8541" spans="1:11">
      <c r="A8541" s="5" t="str">
        <f>CONCATENATE(C8541,F8541,"  ",H8541,"  ",E8541,"  "," ")</f>
        <v xml:space="preserve">kiäđ'gáá  # -s     </v>
      </c>
      <c r="B8541" s="4" t="str">
        <f>CONCATENATE(D8541,G8541," ",I8541," ",J8541,)</f>
        <v xml:space="preserve">kivinen  </v>
      </c>
      <c r="C8541" s="3" t="s">
        <v>16115</v>
      </c>
      <c r="D8541" s="4" t="s">
        <v>16116</v>
      </c>
      <c r="E8541" s="4"/>
      <c r="F8541" s="4"/>
      <c r="G8541" s="4"/>
      <c r="H8541" s="4" t="s">
        <v>570</v>
      </c>
      <c r="I8541" s="4"/>
      <c r="J8541" s="4"/>
      <c r="K8541" s="4"/>
    </row>
    <row r="8542" spans="1:11">
      <c r="A8542" s="5" t="str">
        <f>CONCATENATE(C8542,F8542,"  ",H8542,"  ",E8542,"  "," ")</f>
        <v xml:space="preserve">kiäđ'gáá  # -s     </v>
      </c>
      <c r="B8542" s="4" t="str">
        <f>CONCATENATE(D8542,G8542," ",I8542," ",J8542,)</f>
        <v xml:space="preserve">kivikkonen  </v>
      </c>
      <c r="C8542" s="3" t="s">
        <v>16115</v>
      </c>
      <c r="D8542" s="4" t="s">
        <v>16117</v>
      </c>
      <c r="E8542" s="4"/>
      <c r="F8542" s="4"/>
      <c r="G8542" s="4"/>
      <c r="H8542" s="4" t="s">
        <v>570</v>
      </c>
      <c r="I8542" s="4"/>
      <c r="J8542" s="4"/>
      <c r="K8542" s="4"/>
    </row>
    <row r="8543" spans="1:11">
      <c r="A8543" s="5" t="str">
        <f>CONCATENATE(C8543,F8543,"  ",H8543,"  ",E8543,"  "," ")</f>
        <v xml:space="preserve">kiäđgáš  kiäđ'gáá     </v>
      </c>
      <c r="B8543" s="4" t="str">
        <f>CONCATENATE(D8543,G8543," ",I8543," ",J8543,)</f>
        <v xml:space="preserve">pikkukivi  </v>
      </c>
      <c r="C8543" s="3" t="s">
        <v>16118</v>
      </c>
      <c r="D8543" s="4" t="s">
        <v>3384</v>
      </c>
      <c r="E8543" s="4"/>
      <c r="F8543" s="4"/>
      <c r="G8543" s="4" t="s">
        <v>4115</v>
      </c>
      <c r="H8543" s="4" t="s">
        <v>16115</v>
      </c>
      <c r="I8543" s="4"/>
      <c r="J8543" s="4"/>
      <c r="K8543" s="4"/>
    </row>
    <row r="8544" spans="1:11">
      <c r="A8544" s="5" t="str">
        <f>CONCATENATE(C8544,F8544,"  ",H8544,"  ",E8544,"  "," ")</f>
        <v xml:space="preserve">kiä'h       </v>
      </c>
      <c r="B8544" s="4" t="str">
        <f>CONCATENATE(D8544,G8544," ",I8544," ",J8544,)</f>
        <v xml:space="preserve">kas  </v>
      </c>
      <c r="C8544" s="3" t="s">
        <v>16119</v>
      </c>
      <c r="D8544" s="4" t="s">
        <v>16120</v>
      </c>
      <c r="E8544" s="4"/>
      <c r="F8544" s="4"/>
      <c r="G8544" s="4"/>
      <c r="H8544" s="4"/>
      <c r="I8544" s="4"/>
      <c r="J8544" s="4"/>
      <c r="K8544" s="4"/>
    </row>
    <row r="8545" spans="1:11">
      <c r="A8545" s="5" t="str">
        <f>CONCATENATE(C8545,F8545,"  ",H8545,"  ",E8545,"  "," ")</f>
        <v xml:space="preserve">kiäh'nu  kiähnu # kiä'hnus     </v>
      </c>
      <c r="B8545" s="4" t="str">
        <f>CONCATENATE(D8545,G8545," ",I8545," ",J8545,)</f>
        <v xml:space="preserve">huono  </v>
      </c>
      <c r="C8545" s="3" t="s">
        <v>16121</v>
      </c>
      <c r="D8545" s="4" t="s">
        <v>2406</v>
      </c>
      <c r="E8545" s="4"/>
      <c r="F8545" s="4"/>
      <c r="G8545" s="4"/>
      <c r="H8545" s="4" t="s">
        <v>16122</v>
      </c>
      <c r="I8545" s="4"/>
      <c r="J8545" s="4"/>
      <c r="K8545" s="4"/>
    </row>
    <row r="8546" spans="1:11">
      <c r="A8546" s="5" t="str">
        <f>CONCATENATE(C8546,F8546,"  ",H8546,"  ",E8546,"  "," ")</f>
        <v xml:space="preserve">kiäh'nu  kiähnu # kiä'hnus     </v>
      </c>
      <c r="B8546" s="4" t="str">
        <f>CONCATENATE(D8546,G8546," ",I8546," ",J8546,)</f>
        <v xml:space="preserve">kehno  </v>
      </c>
      <c r="C8546" s="3" t="s">
        <v>16121</v>
      </c>
      <c r="D8546" s="4" t="s">
        <v>16123</v>
      </c>
      <c r="E8546" s="4"/>
      <c r="F8546" s="4"/>
      <c r="G8546" s="4"/>
      <c r="H8546" s="4" t="s">
        <v>16122</v>
      </c>
      <c r="I8546" s="4"/>
      <c r="J8546" s="4"/>
      <c r="K8546" s="4"/>
    </row>
    <row r="8547" spans="1:11">
      <c r="A8547" s="5" t="str">
        <f>CONCATENATE(C8547,F8547,"  ",H8547,"  ",E8547,"  "," ")</f>
        <v xml:space="preserve">kiäh'nu  kiähnu # kiä'hnus     </v>
      </c>
      <c r="B8547" s="4" t="str">
        <f>CONCATENATE(D8547,G8547," ",I8547," ",J8547,)</f>
        <v xml:space="preserve">kyvytön  </v>
      </c>
      <c r="C8547" s="3" t="s">
        <v>16121</v>
      </c>
      <c r="D8547" s="4" t="s">
        <v>16124</v>
      </c>
      <c r="E8547" s="4"/>
      <c r="F8547" s="4"/>
      <c r="G8547" s="4"/>
      <c r="H8547" s="4" t="s">
        <v>16122</v>
      </c>
      <c r="I8547" s="4"/>
      <c r="J8547" s="4"/>
      <c r="K8547" s="4"/>
    </row>
    <row r="8548" spans="1:11">
      <c r="A8548" s="5" t="str">
        <f>CONCATENATE(C8548,F8548,"  ",H8548,"  ",E8548,"  "," ")</f>
        <v xml:space="preserve">kiäh'nu  kiähnu # kiä'hnus     </v>
      </c>
      <c r="B8548" s="4" t="str">
        <f>CONCATENATE(D8548,G8548," ",I8548," ",J8548,)</f>
        <v xml:space="preserve">liian laiska töihin  </v>
      </c>
      <c r="C8548" s="3" t="s">
        <v>16121</v>
      </c>
      <c r="D8548" s="4" t="s">
        <v>6703</v>
      </c>
      <c r="E8548" s="4"/>
      <c r="F8548" s="4"/>
      <c r="G8548" s="4" t="s">
        <v>16125</v>
      </c>
      <c r="H8548" s="4" t="s">
        <v>16122</v>
      </c>
      <c r="I8548" s="4"/>
      <c r="J8548" s="4"/>
      <c r="K8548" s="4"/>
    </row>
    <row r="8549" spans="1:11">
      <c r="A8549" s="5" t="str">
        <f>CONCATENATE(C8549,F8549,"  ",H8549,"  ",E8549,"  "," ")</f>
        <v xml:space="preserve">kiähnuht       </v>
      </c>
      <c r="B8549" s="4" t="str">
        <f>CONCATENATE(D8549,G8549," ",I8549," ",J8549,)</f>
        <v xml:space="preserve">kehnosti  </v>
      </c>
      <c r="C8549" s="3" t="s">
        <v>16126</v>
      </c>
      <c r="D8549" s="4" t="s">
        <v>16127</v>
      </c>
      <c r="E8549" s="4"/>
      <c r="F8549" s="4"/>
      <c r="G8549" s="4"/>
      <c r="H8549" s="4"/>
      <c r="I8549" s="4"/>
      <c r="J8549" s="4"/>
      <c r="K8549" s="4"/>
    </row>
    <row r="8550" spans="1:11">
      <c r="A8550" s="5" t="str">
        <f>CONCATENATE(C8550,F8550,"  ",H8550,"  ",E8550,"  "," ")</f>
        <v xml:space="preserve">kiäh'tu  kiähtu     </v>
      </c>
      <c r="B8550" s="4" t="str">
        <f>CONCATENATE(D8550,G8550," ",I8550," ",J8550,)</f>
        <v xml:space="preserve">kehto  </v>
      </c>
      <c r="C8550" s="3" t="s">
        <v>16128</v>
      </c>
      <c r="D8550" s="4" t="s">
        <v>16129</v>
      </c>
      <c r="E8550" s="4"/>
      <c r="F8550" s="4"/>
      <c r="G8550" s="4"/>
      <c r="H8550" s="4" t="s">
        <v>16130</v>
      </c>
      <c r="I8550" s="4"/>
      <c r="J8550" s="4"/>
      <c r="K8550" s="4"/>
    </row>
    <row r="8551" spans="1:11">
      <c r="A8551" s="5" t="str">
        <f>CONCATENATE(C8551,F8551,"  ",H8551,"  ",E8551,"  "," ")</f>
        <v xml:space="preserve">kiäi'gáđ  kiäi'gáá     </v>
      </c>
      <c r="B8551" s="4" t="str">
        <f>CONCATENATE(D8551,G8551," ",I8551," ",J8551,)</f>
        <v xml:space="preserve">sojottaa  </v>
      </c>
      <c r="C8551" s="3" t="s">
        <v>16131</v>
      </c>
      <c r="D8551" s="4" t="s">
        <v>16132</v>
      </c>
      <c r="E8551" s="4"/>
      <c r="F8551" s="4"/>
      <c r="G8551" s="4"/>
      <c r="H8551" s="4" t="s">
        <v>16133</v>
      </c>
      <c r="I8551" s="4"/>
      <c r="J8551" s="4"/>
      <c r="K8551" s="4"/>
    </row>
    <row r="8552" spans="1:11">
      <c r="A8552" s="5" t="str">
        <f>CONCATENATE(C8552,F8552,"  ",H8552,"  ",E8552,"  "," ")</f>
        <v xml:space="preserve">kiä'igučuárvág  -čuár'vág     </v>
      </c>
      <c r="B8552" s="4" t="str">
        <f>CONCATENATE(D8552,G8552," ",I8552," ",J8552,)</f>
        <v xml:space="preserve">oikosarvinen  </v>
      </c>
      <c r="C8552" s="3" t="s">
        <v>16134</v>
      </c>
      <c r="D8552" s="4" t="s">
        <v>16135</v>
      </c>
      <c r="E8552" s="4"/>
      <c r="F8552" s="4" t="s">
        <v>16136</v>
      </c>
      <c r="G8552" s="4" t="s">
        <v>5425</v>
      </c>
      <c r="H8552" s="4" t="s">
        <v>16137</v>
      </c>
      <c r="I8552" s="4"/>
      <c r="J8552" s="4"/>
      <c r="K8552" s="4"/>
    </row>
    <row r="8553" spans="1:11">
      <c r="A8553" s="5" t="str">
        <f>CONCATENATE(C8553,F8553,"  ",H8553,"  ",E8553,"  "," ")</f>
        <v xml:space="preserve">kiäi'gud       </v>
      </c>
      <c r="B8553" s="4" t="str">
        <f>CONCATENATE(D8553,G8553," ",I8553," ",J8553,)</f>
        <v>ehjäkärkisenä  (poron korvasta)</v>
      </c>
      <c r="C8553" s="3" t="s">
        <v>16138</v>
      </c>
      <c r="D8553" s="4" t="s">
        <v>16139</v>
      </c>
      <c r="E8553" s="4"/>
      <c r="F8553" s="4"/>
      <c r="G8553" s="4" t="s">
        <v>16140</v>
      </c>
      <c r="H8553" s="4"/>
      <c r="I8553" s="4"/>
      <c r="J8553" s="4" t="s">
        <v>16141</v>
      </c>
      <c r="K8553" s="4"/>
    </row>
    <row r="8554" spans="1:11">
      <c r="A8554" s="5" t="str">
        <f>CONCATENATE(C8554,F8554,"  ",H8554,"  ",E8554,"  "," ")</f>
        <v xml:space="preserve">kiäi'gud       </v>
      </c>
      <c r="B8554" s="4" t="str">
        <f>CONCATENATE(D8554,G8554," ",I8554," ",J8554,)</f>
        <v xml:space="preserve">sojollaan  </v>
      </c>
      <c r="C8554" s="3" t="s">
        <v>16138</v>
      </c>
      <c r="D8554" s="4" t="s">
        <v>16142</v>
      </c>
      <c r="E8554" s="4"/>
      <c r="F8554" s="4"/>
      <c r="G8554" s="4"/>
      <c r="H8554" s="4"/>
      <c r="I8554" s="4"/>
      <c r="J8554" s="4"/>
      <c r="K8554" s="4"/>
    </row>
    <row r="8555" spans="1:11">
      <c r="A8555" s="5" t="str">
        <f>CONCATENATE(C8555,F8555,"  ",H8555,"  ",E8555,"  "," ")</f>
        <v xml:space="preserve">kiäi'gud       </v>
      </c>
      <c r="B8555" s="4" t="str">
        <f>CONCATENATE(D8555,G8555," ",I8555," ",J8555,)</f>
        <v>suorana  (oikosenaan)</v>
      </c>
      <c r="C8555" s="3" t="s">
        <v>16138</v>
      </c>
      <c r="D8555" s="4" t="s">
        <v>16143</v>
      </c>
      <c r="E8555" s="4"/>
      <c r="F8555" s="4"/>
      <c r="G8555" s="4"/>
      <c r="H8555" s="4"/>
      <c r="I8555" s="4"/>
      <c r="J8555" s="4" t="s">
        <v>16144</v>
      </c>
      <c r="K8555" s="4"/>
    </row>
    <row r="8556" spans="1:11">
      <c r="A8556" s="5" t="str">
        <f>CONCATENATE(C8556,F8556,"  ",H8556,"  ",E8556,"  "," ")</f>
        <v xml:space="preserve">kiä'igukulme  -ku'lme     </v>
      </c>
      <c r="B8556" s="4" t="str">
        <f>CONCATENATE(D8556,G8556," ",I8556," ",J8556,)</f>
        <v>oikokulma  (matem.)</v>
      </c>
      <c r="C8556" s="3" t="s">
        <v>16134</v>
      </c>
      <c r="D8556" s="4" t="s">
        <v>16135</v>
      </c>
      <c r="E8556" s="4"/>
      <c r="F8556" s="4" t="s">
        <v>2919</v>
      </c>
      <c r="G8556" s="4" t="s">
        <v>2438</v>
      </c>
      <c r="H8556" s="4" t="s">
        <v>2920</v>
      </c>
      <c r="I8556" s="4"/>
      <c r="J8556" s="4" t="s">
        <v>2055</v>
      </c>
      <c r="K8556" s="4"/>
    </row>
    <row r="8557" spans="1:11">
      <c r="A8557" s="5" t="str">
        <f>CONCATENATE(C8557,F8557,"  ",H8557,"  ",E8557,"  "," ")</f>
        <v xml:space="preserve">kiä'igusjuo'lgij       </v>
      </c>
      <c r="B8557" s="4" t="str">
        <f>CONCATENATE(D8557,G8557," ",I8557," ",J8557,)</f>
        <v xml:space="preserve">jalat suorina  </v>
      </c>
      <c r="C8557" s="3" t="s">
        <v>16145</v>
      </c>
      <c r="D8557" s="4" t="s">
        <v>16146</v>
      </c>
      <c r="E8557" s="4"/>
      <c r="F8557" s="4" t="s">
        <v>16147</v>
      </c>
      <c r="G8557" s="4" t="s">
        <v>16148</v>
      </c>
      <c r="H8557" s="4"/>
      <c r="I8557" s="4"/>
      <c r="J8557" s="4"/>
      <c r="K8557" s="4"/>
    </row>
    <row r="8558" spans="1:11">
      <c r="A8558" s="5" t="str">
        <f>CONCATENATE(C8558,F8558,"  ",H8558,"  ",E8558,"  "," ")</f>
        <v xml:space="preserve">kiäi'kkoo       </v>
      </c>
      <c r="B8558" s="4" t="str">
        <f>CONCATENATE(D8558,G8558," ",I8558," ",J8558,)</f>
        <v>merkkipoiju  (pystyssä kelluva verkonmerkki)</v>
      </c>
      <c r="C8558" s="3" t="s">
        <v>16149</v>
      </c>
      <c r="D8558" s="4" t="s">
        <v>1735</v>
      </c>
      <c r="E8558" s="4"/>
      <c r="F8558" s="4"/>
      <c r="G8558" s="4" t="s">
        <v>16150</v>
      </c>
      <c r="H8558" s="4"/>
      <c r="I8558" s="4"/>
      <c r="J8558" s="4" t="s">
        <v>16151</v>
      </c>
      <c r="K8558" s="4"/>
    </row>
    <row r="8559" spans="1:11">
      <c r="A8559" s="5" t="str">
        <f>CONCATENATE(C8559,F8559,"  ",H8559,"  ",E8559,"  "," ")</f>
        <v xml:space="preserve">kiäi'kkoo       </v>
      </c>
      <c r="B8559" s="4" t="str">
        <f>CONCATENATE(D8559,G8559," ",I8559," ",J8559,)</f>
        <v>poiju  (pystyssä kelluva verkonmerkki)</v>
      </c>
      <c r="C8559" s="3" t="s">
        <v>16149</v>
      </c>
      <c r="D8559" s="4" t="s">
        <v>16150</v>
      </c>
      <c r="E8559" s="4"/>
      <c r="F8559" s="4"/>
      <c r="G8559" s="4"/>
      <c r="H8559" s="4"/>
      <c r="I8559" s="4"/>
      <c r="J8559" s="4" t="s">
        <v>16151</v>
      </c>
      <c r="K8559" s="4"/>
    </row>
    <row r="8560" spans="1:11">
      <c r="A8560" s="5" t="str">
        <f>CONCATENATE(C8560,F8560,"  ",H8560,"  ",E8560,"  "," ")</f>
        <v xml:space="preserve">kiäi'kkoo       </v>
      </c>
      <c r="B8560" s="4" t="str">
        <f>CONCATENATE(D8560,G8560," ",I8560," ",J8560,)</f>
        <v>verkonmerkkipoiju  (pystyssä kelluva verkonmerkki)</v>
      </c>
      <c r="C8560" s="3" t="s">
        <v>16149</v>
      </c>
      <c r="D8560" s="4" t="s">
        <v>3968</v>
      </c>
      <c r="E8560" s="4"/>
      <c r="F8560" s="4"/>
      <c r="G8560" s="4" t="s">
        <v>16152</v>
      </c>
      <c r="H8560" s="4"/>
      <c r="I8560" s="4"/>
      <c r="J8560" s="4" t="s">
        <v>16151</v>
      </c>
      <c r="K8560" s="4"/>
    </row>
    <row r="8561" spans="1:11">
      <c r="A8561" s="5" t="str">
        <f>CONCATENATE(C8561,F8561,"  ",H8561,"  ",E8561,"  "," ")</f>
        <v xml:space="preserve">kiäi'nu  kiäinu     </v>
      </c>
      <c r="B8561" s="4" t="str">
        <f>CONCATENATE(D8561,G8561," ",I8561," ",J8561,)</f>
        <v>keino  (tie)</v>
      </c>
      <c r="C8561" s="3" t="s">
        <v>12662</v>
      </c>
      <c r="D8561" s="4" t="s">
        <v>16153</v>
      </c>
      <c r="E8561" s="4"/>
      <c r="F8561" s="4"/>
      <c r="G8561" s="4"/>
      <c r="H8561" s="4" t="s">
        <v>16154</v>
      </c>
      <c r="I8561" s="4"/>
      <c r="J8561" s="4" t="s">
        <v>16155</v>
      </c>
      <c r="K8561" s="4"/>
    </row>
    <row r="8562" spans="1:11">
      <c r="A8562" s="5" t="str">
        <f>CONCATENATE(C8562,F8562,"  ",H8562,"  ",E8562,"  "," ")</f>
        <v xml:space="preserve">kiäi'nu  kiäinu     </v>
      </c>
      <c r="B8562" s="4" t="str">
        <f>CONCATENATE(D8562,G8562," ",I8562," ",J8562,)</f>
        <v xml:space="preserve">reitti  </v>
      </c>
      <c r="C8562" s="3" t="s">
        <v>12662</v>
      </c>
      <c r="D8562" s="4" t="s">
        <v>16156</v>
      </c>
      <c r="E8562" s="4"/>
      <c r="F8562" s="4"/>
      <c r="G8562" s="4"/>
      <c r="H8562" s="4" t="s">
        <v>16154</v>
      </c>
      <c r="I8562" s="4"/>
      <c r="J8562" s="4"/>
      <c r="K8562" s="4"/>
    </row>
    <row r="8563" spans="1:11">
      <c r="A8563" s="5" t="str">
        <f>CONCATENATE(C8563,F8563,"  ",H8563,"  ",E8563,"  "," ")</f>
        <v xml:space="preserve">kiäi'nu  kiäinu     </v>
      </c>
      <c r="B8563" s="4" t="str">
        <f>CONCATENATE(D8563,G8563," ",I8563," ",J8563,)</f>
        <v xml:space="preserve">tie  </v>
      </c>
      <c r="C8563" s="3" t="s">
        <v>12662</v>
      </c>
      <c r="D8563" s="4" t="s">
        <v>5997</v>
      </c>
      <c r="E8563" s="4"/>
      <c r="F8563" s="4"/>
      <c r="G8563" s="4"/>
      <c r="H8563" s="4" t="s">
        <v>16154</v>
      </c>
      <c r="I8563" s="4"/>
      <c r="J8563" s="4"/>
      <c r="K8563" s="4"/>
    </row>
    <row r="8564" spans="1:11">
      <c r="A8564" s="5" t="str">
        <f>CONCATENATE(C8564,F8564,"  ",H8564,"  ",E8564,"  "," ")</f>
        <v xml:space="preserve">kiäi'nujotolâh  -jotoluv     </v>
      </c>
      <c r="B8564" s="4" t="str">
        <f>CONCATENATE(D8564,G8564," ",I8564," ",J8564,)</f>
        <v xml:space="preserve">tieliikenne  </v>
      </c>
      <c r="C8564" s="3" t="s">
        <v>12662</v>
      </c>
      <c r="D8564" s="4" t="s">
        <v>5997</v>
      </c>
      <c r="E8564" s="4"/>
      <c r="F8564" s="4" t="s">
        <v>854</v>
      </c>
      <c r="G8564" s="4" t="s">
        <v>2313</v>
      </c>
      <c r="H8564" s="4" t="s">
        <v>855</v>
      </c>
      <c r="I8564" s="4"/>
      <c r="J8564" s="4"/>
      <c r="K8564" s="4"/>
    </row>
    <row r="8565" spans="1:11">
      <c r="A8565" s="5" t="str">
        <f>CONCATENATE(C8565,F8565,"  ",H8565,"  ",E8565,"  "," ")</f>
        <v xml:space="preserve">kiäi'nujotolâhasâttâs       </v>
      </c>
      <c r="B8565" s="4" t="str">
        <f>CONCATENATE(D8565,G8565," ",I8565," ",J8565,)</f>
        <v xml:space="preserve">tieliikenneasetus  </v>
      </c>
      <c r="C8565" s="3" t="s">
        <v>12662</v>
      </c>
      <c r="D8565" s="4" t="s">
        <v>5997</v>
      </c>
      <c r="E8565" s="4"/>
      <c r="F8565" s="4" t="s">
        <v>16157</v>
      </c>
      <c r="G8565" s="4" t="s">
        <v>16158</v>
      </c>
      <c r="H8565" s="4"/>
      <c r="I8565" s="4"/>
      <c r="J8565" s="4"/>
      <c r="K8565" s="4"/>
    </row>
    <row r="8566" spans="1:11">
      <c r="A8566" s="5" t="str">
        <f>CONCATENATE(C8566,F8566,"  ",H8566,"  ",E8566,"  "," ")</f>
        <v xml:space="preserve">kiäi'nujotolâhlaahâ  -laaVâ     </v>
      </c>
      <c r="B8566" s="4" t="str">
        <f>CONCATENATE(D8566,G8566," ",I8566," ",J8566,)</f>
        <v xml:space="preserve">tieliikennelaki  </v>
      </c>
      <c r="C8566" s="3" t="s">
        <v>12662</v>
      </c>
      <c r="D8566" s="4" t="s">
        <v>5997</v>
      </c>
      <c r="E8566" s="4"/>
      <c r="F8566" s="4" t="s">
        <v>16159</v>
      </c>
      <c r="G8566" s="4" t="s">
        <v>16160</v>
      </c>
      <c r="H8566" s="4" t="s">
        <v>8983</v>
      </c>
      <c r="I8566" s="4"/>
      <c r="J8566" s="4"/>
      <c r="K8566" s="4"/>
    </row>
    <row r="8567" spans="1:11">
      <c r="A8567" s="5" t="str">
        <f>CONCATENATE(C8567,F8567,"  ",H8567,"  ",E8567,"  "," ")</f>
        <v xml:space="preserve">kiäi'nukolbâ  -koolbâ     </v>
      </c>
      <c r="B8567" s="4" t="str">
        <f>CONCATENATE(D8567,G8567," ",I8567," ",J8567,)</f>
        <v xml:space="preserve">tienviitta  </v>
      </c>
      <c r="C8567" s="3" t="s">
        <v>12662</v>
      </c>
      <c r="D8567" s="4" t="s">
        <v>16161</v>
      </c>
      <c r="E8567" s="4"/>
      <c r="F8567" s="4" t="s">
        <v>16162</v>
      </c>
      <c r="G8567" s="4" t="s">
        <v>16163</v>
      </c>
      <c r="H8567" s="4" t="s">
        <v>16164</v>
      </c>
      <c r="I8567" s="4"/>
      <c r="J8567" s="4"/>
      <c r="K8567" s="4"/>
    </row>
    <row r="8568" spans="1:11">
      <c r="A8568" s="5" t="str">
        <f>CONCATENATE(C8568,F8568,"  ",H8568,"  ",E8568,"  "," ")</f>
        <v xml:space="preserve">kiäi'sár       </v>
      </c>
      <c r="B8568" s="4" t="str">
        <f>CONCATENATE(D8568,G8568," ",I8568," ",J8568,)</f>
        <v xml:space="preserve">keisari  </v>
      </c>
      <c r="C8568" s="3" t="s">
        <v>16165</v>
      </c>
      <c r="D8568" s="4" t="s">
        <v>16166</v>
      </c>
      <c r="E8568" s="4"/>
      <c r="F8568" s="4"/>
      <c r="G8568" s="4"/>
      <c r="H8568" s="4"/>
      <c r="I8568" s="4"/>
      <c r="J8568" s="4"/>
      <c r="K8568" s="4"/>
    </row>
    <row r="8569" spans="1:11">
      <c r="A8569" s="5" t="str">
        <f>CONCATENATE(C8569,F8569,"  ",H8569,"  ",E8569,"  "," ")</f>
        <v xml:space="preserve">kiäi'sárkuás'kim       </v>
      </c>
      <c r="B8569" s="4" t="str">
        <f>CONCATENATE(D8569,G8569," ",I8569," ",J8569,)</f>
        <v>keisarikotka  Aquila heliaca</v>
      </c>
      <c r="C8569" s="3" t="s">
        <v>16165</v>
      </c>
      <c r="D8569" s="4" t="s">
        <v>16166</v>
      </c>
      <c r="E8569" s="4"/>
      <c r="F8569" s="4" t="s">
        <v>15787</v>
      </c>
      <c r="G8569" s="4" t="s">
        <v>15788</v>
      </c>
      <c r="H8569" s="4"/>
      <c r="I8569" s="4"/>
      <c r="J8569" s="4" t="s">
        <v>16167</v>
      </c>
      <c r="K8569" s="4"/>
    </row>
    <row r="8570" spans="1:11">
      <c r="A8570" s="5" t="str">
        <f>CONCATENATE(C8570,F8570,"  ",H8570,"  ",E8570,"  "," ")</f>
        <v xml:space="preserve">kiäi'sárkunâgâtâr       </v>
      </c>
      <c r="B8570" s="4" t="str">
        <f>CONCATENATE(D8570,G8570," ",I8570," ",J8570,)</f>
        <v xml:space="preserve">keisarinna  </v>
      </c>
      <c r="C8570" s="3" t="s">
        <v>16165</v>
      </c>
      <c r="D8570" s="4" t="s">
        <v>16168</v>
      </c>
      <c r="E8570" s="4"/>
      <c r="F8570" s="4" t="s">
        <v>16169</v>
      </c>
      <c r="G8570" s="4"/>
      <c r="H8570" s="4"/>
      <c r="I8570" s="4"/>
      <c r="J8570" s="4"/>
      <c r="K8570" s="4"/>
    </row>
    <row r="8571" spans="1:11">
      <c r="A8571" s="5" t="str">
        <f>CONCATENATE(C8571,F8571,"  ",H8571,"  ",E8571,"  "," ")</f>
        <v xml:space="preserve">kiäi'sárlâš  kiäi'sárlii     </v>
      </c>
      <c r="B8571" s="4" t="str">
        <f>CONCATENATE(D8571,G8571," ",I8571," ",J8571,)</f>
        <v xml:space="preserve">keisarillinen  </v>
      </c>
      <c r="C8571" s="3" t="s">
        <v>16170</v>
      </c>
      <c r="D8571" s="4" t="s">
        <v>16171</v>
      </c>
      <c r="E8571" s="4"/>
      <c r="F8571" s="4"/>
      <c r="G8571" s="4"/>
      <c r="H8571" s="4" t="s">
        <v>16172</v>
      </c>
      <c r="I8571" s="4"/>
      <c r="J8571" s="4"/>
      <c r="K8571" s="4"/>
    </row>
    <row r="8572" spans="1:11">
      <c r="A8572" s="5" t="str">
        <f>CONCATENATE(C8572,F8572,"  ",H8572,"  ",E8572,"  "," ")</f>
        <v xml:space="preserve">kiäi'sárroonnig       </v>
      </c>
      <c r="B8572" s="4" t="str">
        <f>CONCATENATE(D8572,G8572," ",I8572," ",J8572,)</f>
        <v xml:space="preserve">keisarinna  </v>
      </c>
      <c r="C8572" s="3" t="s">
        <v>16165</v>
      </c>
      <c r="D8572" s="4" t="s">
        <v>16168</v>
      </c>
      <c r="E8572" s="4"/>
      <c r="F8572" s="4" t="s">
        <v>16173</v>
      </c>
      <c r="G8572" s="4"/>
      <c r="H8572" s="4"/>
      <c r="I8572" s="4"/>
      <c r="J8572" s="4"/>
      <c r="K8572" s="4"/>
    </row>
    <row r="8573" spans="1:11">
      <c r="A8573" s="5" t="str">
        <f>CONCATENATE(C8573,F8573,"  ",H8573,"  ",E8573,"  "," ")</f>
        <v xml:space="preserve">kiäJu  kiäju     </v>
      </c>
      <c r="B8573" s="4" t="str">
        <f>CONCATENATE(D8573,G8573," ",I8573," ",J8573,)</f>
        <v xml:space="preserve">paimennus  </v>
      </c>
      <c r="C8573" s="3" t="s">
        <v>16100</v>
      </c>
      <c r="D8573" s="4" t="s">
        <v>16099</v>
      </c>
      <c r="E8573" s="4"/>
      <c r="F8573" s="4"/>
      <c r="G8573" s="4"/>
      <c r="H8573" s="4" t="s">
        <v>16174</v>
      </c>
      <c r="I8573" s="4"/>
      <c r="J8573" s="4"/>
      <c r="K8573" s="4"/>
    </row>
    <row r="8574" spans="1:11">
      <c r="A8574" s="5" t="str">
        <f>CONCATENATE(C8574,F8574,"  ",H8574,"  ",E8574,"  "," ")</f>
        <v xml:space="preserve">kiäJus  kiäččus     </v>
      </c>
      <c r="B8574" s="4" t="str">
        <f>CONCATENATE(D8574,G8574," ",I8574," ",J8574,)</f>
        <v>pääte  (kielit.)</v>
      </c>
      <c r="C8574" s="3" t="s">
        <v>2296</v>
      </c>
      <c r="D8574" s="4" t="s">
        <v>2297</v>
      </c>
      <c r="E8574" s="4"/>
      <c r="F8574" s="4"/>
      <c r="G8574" s="4"/>
      <c r="H8574" s="4" t="s">
        <v>16175</v>
      </c>
      <c r="I8574" s="4"/>
      <c r="J8574" s="4" t="s">
        <v>16176</v>
      </c>
      <c r="K8574" s="4"/>
    </row>
    <row r="8575" spans="1:11">
      <c r="A8575" s="5" t="str">
        <f>CONCATENATE(C8575,F8575,"  ",H8575,"  ",E8575,"  "," ")</f>
        <v xml:space="preserve">kiä'juspelji  -peelji     </v>
      </c>
      <c r="B8575" s="4" t="str">
        <f>CONCATENATE(D8575,G8575," ",I8575," ",J8575,)</f>
        <v xml:space="preserve">peurakorva  </v>
      </c>
      <c r="C8575" s="3" t="s">
        <v>16177</v>
      </c>
      <c r="D8575" s="4" t="s">
        <v>11779</v>
      </c>
      <c r="E8575" s="4"/>
      <c r="F8575" s="4" t="s">
        <v>5771</v>
      </c>
      <c r="G8575" s="4" t="s">
        <v>9130</v>
      </c>
      <c r="H8575" s="4" t="s">
        <v>5772</v>
      </c>
      <c r="I8575" s="4"/>
      <c r="J8575" s="4"/>
      <c r="K8575" s="4"/>
    </row>
    <row r="8576" spans="1:11">
      <c r="A8576" s="5" t="str">
        <f>CONCATENATE(C8576,F8576,"  ",H8576,"  ",E8576,"  "," ")</f>
        <v xml:space="preserve">kiä'lástâllâđ  kiä'lástâlâm     </v>
      </c>
      <c r="B8576" s="4" t="str">
        <f>CONCATENATE(D8576,G8576," ",I8576," ",J8576,)</f>
        <v xml:space="preserve">valehdella  </v>
      </c>
      <c r="C8576" s="3" t="s">
        <v>16178</v>
      </c>
      <c r="D8576" s="4" t="s">
        <v>15355</v>
      </c>
      <c r="E8576" s="4"/>
      <c r="F8576" s="4"/>
      <c r="G8576" s="4"/>
      <c r="H8576" s="4" t="s">
        <v>16179</v>
      </c>
      <c r="I8576" s="4"/>
      <c r="J8576" s="4"/>
      <c r="K8576" s="4"/>
    </row>
    <row r="8577" spans="1:11">
      <c r="A8577" s="5" t="str">
        <f>CONCATENATE(C8577,F8577,"  ",H8577,"  ",E8577,"  "," ")</f>
        <v xml:space="preserve">kiä'lbuttim  # kiä'lbuttis~kiä'lbuttes     </v>
      </c>
      <c r="B8577" s="4" t="str">
        <f>CONCATENATE(D8577,G8577," ",I8577," ",J8577,)</f>
        <v xml:space="preserve">kelvoton  </v>
      </c>
      <c r="C8577" s="3" t="s">
        <v>16180</v>
      </c>
      <c r="D8577" s="4" t="s">
        <v>7434</v>
      </c>
      <c r="E8577" s="4"/>
      <c r="F8577" s="4"/>
      <c r="G8577" s="4"/>
      <c r="H8577" s="4" t="s">
        <v>16181</v>
      </c>
      <c r="I8577" s="4"/>
      <c r="J8577" s="4"/>
      <c r="K8577" s="4"/>
    </row>
    <row r="8578" spans="1:11">
      <c r="A8578" s="5" t="str">
        <f>CONCATENATE(C8578,F8578,"  ",H8578,"  ",E8578,"  "," ")</f>
        <v xml:space="preserve">kiäl'dádâttâđ  kiäl'dádâđâm     </v>
      </c>
      <c r="B8578" s="4" t="str">
        <f>CONCATENATE(D8578,G8578," ",I8578," ",J8578,)</f>
        <v xml:space="preserve">kieltäytyä  </v>
      </c>
      <c r="C8578" s="3" t="s">
        <v>16182</v>
      </c>
      <c r="D8578" s="4" t="s">
        <v>16183</v>
      </c>
      <c r="E8578" s="4"/>
      <c r="F8578" s="4"/>
      <c r="G8578" s="4"/>
      <c r="H8578" s="4" t="s">
        <v>16184</v>
      </c>
      <c r="I8578" s="4"/>
      <c r="J8578" s="4"/>
      <c r="K8578" s="4"/>
    </row>
    <row r="8579" spans="1:11">
      <c r="A8579" s="5" t="str">
        <f>CONCATENATE(C8579,F8579,"  ",H8579,"  ",E8579,"  "," ")</f>
        <v xml:space="preserve">kiäl'dálittiđ       </v>
      </c>
      <c r="B8579" s="4" t="str">
        <f>CONCATENATE(D8579,G8579," ",I8579," ",J8579,)</f>
        <v xml:space="preserve">totella kieltoa  </v>
      </c>
      <c r="C8579" s="3" t="s">
        <v>16185</v>
      </c>
      <c r="D8579" s="4" t="s">
        <v>16186</v>
      </c>
      <c r="E8579" s="4"/>
      <c r="F8579" s="4"/>
      <c r="G8579" s="4" t="s">
        <v>16187</v>
      </c>
      <c r="H8579" s="4"/>
      <c r="I8579" s="4"/>
      <c r="J8579" s="4"/>
      <c r="K8579" s="4"/>
    </row>
    <row r="8580" spans="1:11">
      <c r="A8580" s="5" t="str">
        <f>CONCATENATE(C8580,F8580,"  ",H8580,"  ",E8580,"  "," ")</f>
        <v xml:space="preserve">kiäl'du  kiäldu     </v>
      </c>
      <c r="B8580" s="4" t="str">
        <f>CONCATENATE(D8580,G8580," ",I8580," ",J8580,)</f>
        <v xml:space="preserve">kielto  </v>
      </c>
      <c r="C8580" s="3" t="s">
        <v>6245</v>
      </c>
      <c r="D8580" s="4" t="s">
        <v>6246</v>
      </c>
      <c r="E8580" s="4"/>
      <c r="F8580" s="4"/>
      <c r="G8580" s="4"/>
      <c r="H8580" s="4" t="s">
        <v>16188</v>
      </c>
      <c r="I8580" s="4"/>
      <c r="J8580" s="4"/>
      <c r="K8580" s="4"/>
    </row>
    <row r="8581" spans="1:11">
      <c r="A8581" s="5" t="str">
        <f>CONCATENATE(C8581,F8581,"  ",H8581,"  ",E8581,"  "," ")</f>
        <v xml:space="preserve">kiäl'kká  kiälhá     </v>
      </c>
      <c r="B8581" s="4" t="str">
        <f>CONCATENATE(D8581,G8581," ",I8581," ",J8581,)</f>
        <v xml:space="preserve">kelkka  </v>
      </c>
      <c r="C8581" s="3" t="s">
        <v>3767</v>
      </c>
      <c r="D8581" s="4" t="s">
        <v>3768</v>
      </c>
      <c r="E8581" s="4"/>
      <c r="F8581" s="4"/>
      <c r="G8581" s="4"/>
      <c r="H8581" s="4" t="s">
        <v>16189</v>
      </c>
      <c r="I8581" s="4"/>
      <c r="J8581" s="4"/>
      <c r="K8581" s="4"/>
    </row>
    <row r="8582" spans="1:11">
      <c r="A8582" s="5" t="str">
        <f>CONCATENATE(C8582,F8582,"  ",H8582,"  ",E8582,"  "," ")</f>
        <v xml:space="preserve">kiäl'kká  kiälhá     </v>
      </c>
      <c r="B8582" s="4" t="str">
        <f>CONCATENATE(D8582,G8582," ",I8582," ",J8582,)</f>
        <v xml:space="preserve">reki  </v>
      </c>
      <c r="C8582" s="3" t="s">
        <v>3767</v>
      </c>
      <c r="D8582" s="4" t="s">
        <v>16190</v>
      </c>
      <c r="E8582" s="4"/>
      <c r="F8582" s="4"/>
      <c r="G8582" s="4"/>
      <c r="H8582" s="4" t="s">
        <v>16189</v>
      </c>
      <c r="I8582" s="4"/>
      <c r="J8582" s="4"/>
      <c r="K8582" s="4"/>
    </row>
    <row r="8583" spans="1:11">
      <c r="A8583" s="5" t="str">
        <f>CONCATENATE(C8583,F8583,"  ",H8583,"  ",E8583,"  "," ")</f>
        <v xml:space="preserve">kiäl'lár       </v>
      </c>
      <c r="B8583" s="4" t="str">
        <f>CONCATENATE(D8583,G8583," ",I8583," ",J8583,)</f>
        <v xml:space="preserve">kellari  </v>
      </c>
      <c r="C8583" s="3" t="s">
        <v>16191</v>
      </c>
      <c r="D8583" s="4" t="s">
        <v>16192</v>
      </c>
      <c r="E8583" s="4"/>
      <c r="F8583" s="4"/>
      <c r="G8583" s="4"/>
      <c r="H8583" s="4"/>
      <c r="I8583" s="4"/>
      <c r="J8583" s="4"/>
      <c r="K8583" s="4"/>
    </row>
    <row r="8584" spans="1:11">
      <c r="A8584" s="5" t="str">
        <f>CONCATENATE(C8584,F8584,"  ",H8584,"  ",E8584,"  "," ")</f>
        <v xml:space="preserve">kiäl'lâr       </v>
      </c>
      <c r="B8584" s="4" t="str">
        <f>CONCATENATE(D8584,G8584," ",I8584," ",J8584,)</f>
        <v xml:space="preserve">kellari  </v>
      </c>
      <c r="C8584" s="3" t="s">
        <v>16193</v>
      </c>
      <c r="D8584" s="4" t="s">
        <v>16192</v>
      </c>
      <c r="E8584" s="4"/>
      <c r="F8584" s="4"/>
      <c r="G8584" s="4"/>
      <c r="H8584" s="4"/>
      <c r="I8584" s="4"/>
      <c r="J8584" s="4"/>
      <c r="K8584" s="4"/>
    </row>
    <row r="8585" spans="1:11">
      <c r="A8585" s="5" t="str">
        <f>CONCATENATE(C8585,F8585,"  ",H8585,"  ",E8585,"  "," ")</f>
        <v xml:space="preserve">kiäl'lu  kiäLu     </v>
      </c>
      <c r="B8585" s="4" t="str">
        <f>CONCATENATE(D8585,G8585," ",I8585," ",J8585,)</f>
        <v>kello  (kilisevä, ei aikaa näyttävä)</v>
      </c>
      <c r="C8585" s="3" t="s">
        <v>15893</v>
      </c>
      <c r="D8585" s="4" t="s">
        <v>6401</v>
      </c>
      <c r="E8585" s="4"/>
      <c r="F8585" s="4"/>
      <c r="G8585" s="4"/>
      <c r="H8585" s="4" t="s">
        <v>16194</v>
      </c>
      <c r="I8585" s="4"/>
      <c r="J8585" s="4" t="s">
        <v>16195</v>
      </c>
      <c r="K8585" s="4"/>
    </row>
    <row r="8586" spans="1:11">
      <c r="A8586" s="5" t="str">
        <f>CONCATENATE(C8586,F8586,"  ",H8586,"  ",E8586,"  "," ")</f>
        <v xml:space="preserve">kiäl'lupuásui       </v>
      </c>
      <c r="B8586" s="4" t="str">
        <f>CONCATENATE(D8586,G8586," ",I8586," ",J8586,)</f>
        <v xml:space="preserve">kelloporo  </v>
      </c>
      <c r="C8586" s="3" t="s">
        <v>15893</v>
      </c>
      <c r="D8586" s="4" t="s">
        <v>6401</v>
      </c>
      <c r="E8586" s="4"/>
      <c r="F8586" s="4" t="s">
        <v>7525</v>
      </c>
      <c r="G8586" s="4" t="s">
        <v>1142</v>
      </c>
      <c r="H8586" s="4"/>
      <c r="I8586" s="4"/>
      <c r="J8586" s="4"/>
      <c r="K8586" s="4"/>
    </row>
    <row r="8587" spans="1:11">
      <c r="A8587" s="5" t="str">
        <f>CONCATENATE(C8587,F8587,"  ",H8587,"  ",E8587,"  "," ")</f>
        <v xml:space="preserve">kiäl'lušadoh       </v>
      </c>
      <c r="B8587" s="4" t="str">
        <f>CONCATENATE(D8587,G8587," ",I8587," ",J8587,)</f>
        <v>kellokasvit  Campanulaceae</v>
      </c>
      <c r="C8587" s="3" t="s">
        <v>15893</v>
      </c>
      <c r="D8587" s="4" t="s">
        <v>6401</v>
      </c>
      <c r="E8587" s="4"/>
      <c r="F8587" s="4" t="s">
        <v>2252</v>
      </c>
      <c r="G8587" s="4" t="s">
        <v>2253</v>
      </c>
      <c r="H8587" s="4"/>
      <c r="I8587" s="4"/>
      <c r="J8587" s="4" t="s">
        <v>16196</v>
      </c>
      <c r="K8587" s="4"/>
    </row>
    <row r="8588" spans="1:11">
      <c r="A8588" s="5" t="str">
        <f>CONCATENATE(C8588,F8588,"  ",H8588,"  ",E8588,"  "," ")</f>
        <v xml:space="preserve">kiäl'lusyei'ni  -syeini     </v>
      </c>
      <c r="B8588" s="4" t="str">
        <f>CONCATENATE(D8588,G8588," ",I8588," ",J8588,)</f>
        <v>heinä  (tähkällinen)</v>
      </c>
      <c r="C8588" s="3" t="s">
        <v>15893</v>
      </c>
      <c r="D8588" s="4" t="s">
        <v>20</v>
      </c>
      <c r="E8588" s="4"/>
      <c r="F8588" s="4" t="s">
        <v>111</v>
      </c>
      <c r="G8588" s="4"/>
      <c r="H8588" s="4" t="s">
        <v>100</v>
      </c>
      <c r="I8588" s="4"/>
      <c r="J8588" s="4" t="s">
        <v>16197</v>
      </c>
      <c r="K8588" s="4"/>
    </row>
    <row r="8589" spans="1:11">
      <c r="A8589" s="5" t="str">
        <f>CONCATENATE(C8589,F8589,"  ",H8589,"  ",E8589,"  "," ")</f>
        <v xml:space="preserve">kiäl'lutoŋâsšadoh       </v>
      </c>
      <c r="B8589" s="4" t="str">
        <f>CONCATENATE(D8589,G8589," ",I8589," ",J8589,)</f>
        <v>kuusamakasvit  Caprifoliaceae</v>
      </c>
      <c r="C8589" s="3" t="s">
        <v>15893</v>
      </c>
      <c r="D8589" s="4" t="s">
        <v>2936</v>
      </c>
      <c r="E8589" s="4"/>
      <c r="F8589" s="4" t="s">
        <v>16198</v>
      </c>
      <c r="G8589" s="4" t="s">
        <v>2253</v>
      </c>
      <c r="H8589" s="4"/>
      <c r="I8589" s="4"/>
      <c r="J8589" s="4" t="s">
        <v>16199</v>
      </c>
      <c r="K8589" s="4"/>
    </row>
    <row r="8590" spans="1:11">
      <c r="A8590" s="5" t="str">
        <f>CONCATENATE(C8590,F8590,"  ",H8590,"  ",E8590,"  "," ")</f>
        <v xml:space="preserve">kiäl'lutooŋâs  -toŋŋâs     </v>
      </c>
      <c r="B8590" s="4" t="str">
        <f>CONCATENATE(D8590,G8590," ",I8590," ",J8590,)</f>
        <v>vanamo  Linnea borealis</v>
      </c>
      <c r="C8590" s="3" t="s">
        <v>15893</v>
      </c>
      <c r="D8590" s="4" t="s">
        <v>16200</v>
      </c>
      <c r="E8590" s="4"/>
      <c r="F8590" s="4" t="s">
        <v>10091</v>
      </c>
      <c r="G8590" s="4"/>
      <c r="H8590" s="4" t="s">
        <v>10092</v>
      </c>
      <c r="I8590" s="4"/>
      <c r="J8590" s="4" t="s">
        <v>16201</v>
      </c>
      <c r="K8590" s="4"/>
    </row>
    <row r="8591" spans="1:11">
      <c r="A8591" s="5" t="str">
        <f>CONCATENATE(C8591,F8591,"  ",H8591,"  ",E8591,"  "," ")</f>
        <v xml:space="preserve">kiäl'lutornâ  -toornâ     </v>
      </c>
      <c r="B8591" s="4" t="str">
        <f>CONCATENATE(D8591,G8591," ",I8591," ",J8591,)</f>
        <v xml:space="preserve">kellotorni  </v>
      </c>
      <c r="C8591" s="3" t="s">
        <v>15893</v>
      </c>
      <c r="D8591" s="4" t="s">
        <v>6401</v>
      </c>
      <c r="E8591" s="4"/>
      <c r="F8591" s="4" t="s">
        <v>6378</v>
      </c>
      <c r="G8591" s="4" t="s">
        <v>6982</v>
      </c>
      <c r="H8591" s="4" t="s">
        <v>6379</v>
      </c>
      <c r="I8591" s="4"/>
      <c r="J8591" s="4"/>
      <c r="K8591" s="4"/>
    </row>
    <row r="8592" spans="1:11">
      <c r="A8592" s="5" t="str">
        <f>CONCATENATE(C8592,F8592,"  ",H8592,"  ",E8592,"  "," ")</f>
        <v xml:space="preserve">kiäl'lutälvihâš  -tälviháá     </v>
      </c>
      <c r="B8592" s="4" t="str">
        <f>CONCATENATE(D8592,G8592," ",I8592," ",J8592,)</f>
        <v>kellotalvikki  Pyrola media</v>
      </c>
      <c r="C8592" s="3" t="s">
        <v>15893</v>
      </c>
      <c r="D8592" s="4" t="s">
        <v>6401</v>
      </c>
      <c r="E8592" s="4"/>
      <c r="F8592" s="4" t="s">
        <v>8535</v>
      </c>
      <c r="G8592" s="4" t="s">
        <v>8536</v>
      </c>
      <c r="H8592" s="4" t="s">
        <v>8537</v>
      </c>
      <c r="I8592" s="4"/>
      <c r="J8592" s="4" t="s">
        <v>16202</v>
      </c>
      <c r="K8592" s="4"/>
    </row>
    <row r="8593" spans="1:11">
      <c r="A8593" s="5" t="str">
        <f>CONCATENATE(C8593,F8593,"  ",H8593,"  ",E8593,"  "," ")</f>
        <v xml:space="preserve">kiämád       </v>
      </c>
      <c r="B8593" s="4" t="str">
        <f>CONCATENATE(D8593,G8593," ",I8593," ",J8593,)</f>
        <v xml:space="preserve">kämmenenleveys  </v>
      </c>
      <c r="C8593" s="3" t="s">
        <v>16203</v>
      </c>
      <c r="D8593" s="4" t="s">
        <v>16204</v>
      </c>
      <c r="E8593" s="4"/>
      <c r="F8593" s="4"/>
      <c r="G8593" s="4" t="s">
        <v>16205</v>
      </c>
      <c r="H8593" s="4"/>
      <c r="I8593" s="4"/>
      <c r="J8593" s="4"/>
      <c r="K8593" s="4"/>
    </row>
    <row r="8594" spans="1:11">
      <c r="A8594" s="5" t="str">
        <f>CONCATENATE(C8594,F8594,"  ",H8594,"  ",E8594,"  "," ")</f>
        <v xml:space="preserve">kiä'mádâh~kiä'máduh  kiä'máduv     </v>
      </c>
      <c r="B8594" s="4" t="str">
        <f>CONCATENATE(D8594,G8594," ",I8594," ",J8594,)</f>
        <v>hämärä  (yöllä talvella, kun pilvistä, näkee, muttei hyvin vrt. varjokato)</v>
      </c>
      <c r="C8594" s="3" t="s">
        <v>16206</v>
      </c>
      <c r="D8594" s="4" t="s">
        <v>7417</v>
      </c>
      <c r="E8594" s="4"/>
      <c r="F8594" s="4"/>
      <c r="G8594" s="4"/>
      <c r="H8594" s="4" t="s">
        <v>16207</v>
      </c>
      <c r="I8594" s="4"/>
      <c r="J8594" s="4" t="s">
        <v>16208</v>
      </c>
      <c r="K8594" s="4"/>
    </row>
    <row r="8595" spans="1:11">
      <c r="A8595" s="5" t="str">
        <f>CONCATENATE(C8595,F8595,"  ",H8595,"  ",E8595,"  "," ")</f>
        <v xml:space="preserve">kiä'máidittiđ  kiä'máiditám     </v>
      </c>
      <c r="B8595" s="4" t="str">
        <f>CONCATENATE(D8595,G8595," ",I8595," ",J8595,)</f>
        <v xml:space="preserve">pitää isoa tulta  </v>
      </c>
      <c r="C8595" s="3" t="s">
        <v>16209</v>
      </c>
      <c r="D8595" s="4" t="s">
        <v>1654</v>
      </c>
      <c r="E8595" s="4"/>
      <c r="F8595" s="4"/>
      <c r="G8595" s="4" t="s">
        <v>16210</v>
      </c>
      <c r="H8595" s="4" t="s">
        <v>16211</v>
      </c>
      <c r="I8595" s="4"/>
      <c r="J8595" s="4"/>
      <c r="K8595" s="4"/>
    </row>
    <row r="8596" spans="1:11">
      <c r="A8596" s="5" t="str">
        <f>CONCATENATE(C8596,F8596,"  ",H8596,"  ",E8596,"  "," ")</f>
        <v xml:space="preserve">kiä'pádâs       </v>
      </c>
      <c r="B8596" s="4" t="str">
        <f>CONCATENATE(D8596,G8596," ",I8596," ",J8596,)</f>
        <v xml:space="preserve">kevennys  </v>
      </c>
      <c r="C8596" s="3" t="s">
        <v>16212</v>
      </c>
      <c r="D8596" s="4" t="s">
        <v>16213</v>
      </c>
      <c r="E8596" s="4"/>
      <c r="F8596" s="4"/>
      <c r="G8596" s="4"/>
      <c r="H8596" s="4"/>
      <c r="I8596" s="4"/>
      <c r="J8596" s="4"/>
      <c r="K8596" s="4"/>
    </row>
    <row r="8597" spans="1:11">
      <c r="A8597" s="5" t="str">
        <f>CONCATENATE(C8597,F8597,"  ",H8597,"  ",E8597,"  "," ")</f>
        <v xml:space="preserve">kiä'pásmiđ  kiäppásm     </v>
      </c>
      <c r="B8597" s="4" t="str">
        <f>CONCATENATE(D8597,G8597," ",I8597," ",J8597,)</f>
        <v xml:space="preserve">kevetä  </v>
      </c>
      <c r="C8597" s="3" t="s">
        <v>16214</v>
      </c>
      <c r="D8597" s="4" t="s">
        <v>16215</v>
      </c>
      <c r="E8597" s="4"/>
      <c r="F8597" s="4"/>
      <c r="G8597" s="4"/>
      <c r="H8597" s="4" t="s">
        <v>16216</v>
      </c>
      <c r="I8597" s="4"/>
      <c r="J8597" s="4"/>
      <c r="K8597" s="4"/>
    </row>
    <row r="8598" spans="1:11">
      <c r="A8598" s="5" t="str">
        <f>CONCATENATE(C8598,F8598,"  ",H8598,"  ",E8598,"  "," ")</f>
        <v xml:space="preserve">kiä'pásmittiđ       </v>
      </c>
      <c r="B8598" s="4" t="str">
        <f>CONCATENATE(D8598,G8598," ",I8598," ",J8598,)</f>
        <v xml:space="preserve">keventää  </v>
      </c>
      <c r="C8598" s="3" t="s">
        <v>16217</v>
      </c>
      <c r="D8598" s="4" t="s">
        <v>14910</v>
      </c>
      <c r="E8598" s="4"/>
      <c r="F8598" s="4"/>
      <c r="G8598" s="4"/>
      <c r="H8598" s="4"/>
      <c r="I8598" s="4"/>
      <c r="J8598" s="4"/>
      <c r="K8598" s="4"/>
    </row>
    <row r="8599" spans="1:11">
      <c r="A8599" s="5" t="str">
        <f>CONCATENATE(C8599,F8599,"  ",H8599,"  ",E8599,"  "," ")</f>
        <v xml:space="preserve">kiäp'pániđ       </v>
      </c>
      <c r="B8599" s="4" t="str">
        <f>CONCATENATE(D8599,G8599," ",I8599," ",J8599,)</f>
        <v xml:space="preserve">huveta  </v>
      </c>
      <c r="C8599" s="3" t="s">
        <v>16218</v>
      </c>
      <c r="D8599" s="4" t="s">
        <v>16219</v>
      </c>
      <c r="E8599" s="4"/>
      <c r="F8599" s="4"/>
      <c r="G8599" s="4"/>
      <c r="H8599" s="4"/>
      <c r="I8599" s="4"/>
      <c r="J8599" s="4"/>
      <c r="K8599" s="4"/>
    </row>
    <row r="8600" spans="1:11">
      <c r="A8600" s="5" t="str">
        <f>CONCATENATE(C8600,F8600,"  ",H8600,"  ",E8600,"  "," ")</f>
        <v xml:space="preserve">kiäp'pániđ       </v>
      </c>
      <c r="B8600" s="4" t="str">
        <f>CONCATENATE(D8600,G8600," ",I8600," ",J8600,)</f>
        <v xml:space="preserve">keventyä  </v>
      </c>
      <c r="C8600" s="3" t="s">
        <v>16218</v>
      </c>
      <c r="D8600" s="4" t="s">
        <v>16220</v>
      </c>
      <c r="E8600" s="4"/>
      <c r="F8600" s="4"/>
      <c r="G8600" s="4"/>
      <c r="H8600" s="4"/>
      <c r="I8600" s="4"/>
      <c r="J8600" s="4"/>
      <c r="K8600" s="4"/>
    </row>
    <row r="8601" spans="1:11">
      <c r="A8601" s="5" t="str">
        <f>CONCATENATE(C8601,F8601,"  ",H8601,"  ",E8601,"  "," ")</f>
        <v xml:space="preserve">kiäp'pániđ       </v>
      </c>
      <c r="B8601" s="4" t="str">
        <f>CONCATENATE(D8601,G8601," ",I8601," ",J8601,)</f>
        <v xml:space="preserve">vähetä  </v>
      </c>
      <c r="C8601" s="3" t="s">
        <v>16218</v>
      </c>
      <c r="D8601" s="4" t="s">
        <v>16221</v>
      </c>
      <c r="E8601" s="4"/>
      <c r="F8601" s="4"/>
      <c r="G8601" s="4"/>
      <c r="H8601" s="4"/>
      <c r="I8601" s="4"/>
      <c r="J8601" s="4"/>
      <c r="K8601" s="4"/>
    </row>
    <row r="8602" spans="1:11">
      <c r="A8602" s="5" t="str">
        <f>CONCATENATE(C8602,F8602,"  ",H8602,"  ",E8602,"  "," ")</f>
        <v xml:space="preserve">kiäp'puđ  kiäpum     </v>
      </c>
      <c r="B8602" s="4" t="str">
        <f>CONCATENATE(D8602,G8602," ",I8602," ",J8602,)</f>
        <v xml:space="preserve">kevetä  </v>
      </c>
      <c r="C8602" s="3" t="s">
        <v>16222</v>
      </c>
      <c r="D8602" s="4" t="s">
        <v>16215</v>
      </c>
      <c r="E8602" s="4"/>
      <c r="F8602" s="4"/>
      <c r="G8602" s="4"/>
      <c r="H8602" s="4" t="s">
        <v>16223</v>
      </c>
      <c r="I8602" s="4"/>
      <c r="J8602" s="4"/>
      <c r="K8602" s="4"/>
    </row>
    <row r="8603" spans="1:11">
      <c r="A8603" s="5" t="str">
        <f>CONCATENATE(C8603,F8603,"  ",H8603,"  ",E8603,"  "," ")</f>
        <v xml:space="preserve">kiäpu  kiävu     </v>
      </c>
      <c r="B8603" s="4" t="str">
        <f>CONCATENATE(D8603,G8603," ",I8603," ",J8603,)</f>
        <v>käpy  (verkonkäpy)</v>
      </c>
      <c r="C8603" s="3" t="s">
        <v>3969</v>
      </c>
      <c r="D8603" s="4" t="s">
        <v>5441</v>
      </c>
      <c r="E8603" s="4"/>
      <c r="F8603" s="4"/>
      <c r="G8603" s="4"/>
      <c r="H8603" s="4" t="s">
        <v>16224</v>
      </c>
      <c r="I8603" s="4"/>
      <c r="J8603" s="4" t="s">
        <v>5442</v>
      </c>
      <c r="K8603" s="4"/>
    </row>
    <row r="8604" spans="1:11">
      <c r="A8604" s="12" t="str">
        <f>CONCATENATE(C8604,F8604,"  ",H8604,"  ",E8604,"  "," ")</f>
        <v xml:space="preserve">kiä'puhäldeelukkâ  -luuhâ     </v>
      </c>
      <c r="B8604" s="13" t="str">
        <f>CONCATENATE(D8604,G8604," ",I8604," ",J8604,)</f>
        <v>suikeanoidanlukko  Botrychium lanceolatum</v>
      </c>
      <c r="C8604" s="14" t="s">
        <v>16225</v>
      </c>
      <c r="D8604" s="13" t="s">
        <v>16226</v>
      </c>
      <c r="E8604" s="13"/>
      <c r="F8604" s="13" t="s">
        <v>15230</v>
      </c>
      <c r="G8604" s="13" t="s">
        <v>10623</v>
      </c>
      <c r="H8604" s="13" t="s">
        <v>8937</v>
      </c>
      <c r="I8604" s="13"/>
      <c r="J8604" s="13" t="s">
        <v>16227</v>
      </c>
      <c r="K8604" s="13"/>
    </row>
    <row r="8605" spans="1:11">
      <c r="A8605" s="5" t="str">
        <f>CONCATENATE(C8605,F8605,"  ",H8605,"  ",E8605,"  "," ")</f>
        <v xml:space="preserve">-kiärdán       </v>
      </c>
      <c r="B8605" s="4" t="str">
        <f>CONCATENATE(D8605,G8605," ",I8605," ",J8605,)</f>
        <v xml:space="preserve">-kertainen  </v>
      </c>
      <c r="C8605" s="3" t="s">
        <v>16228</v>
      </c>
      <c r="D8605" s="4" t="s">
        <v>16229</v>
      </c>
      <c r="E8605" s="4"/>
      <c r="F8605" s="4"/>
      <c r="G8605" s="4"/>
      <c r="H8605" s="4"/>
      <c r="I8605" s="4"/>
      <c r="J8605" s="4"/>
      <c r="K8605" s="4"/>
    </row>
    <row r="8606" spans="1:11">
      <c r="A8606" s="5" t="str">
        <f>CONCATENATE(C8606,F8606,"  ",H8606,"  ",E8606,"  "," ")</f>
        <v xml:space="preserve">-kiä'rdásâš   -kiä'rdásii     </v>
      </c>
      <c r="B8606" s="4" t="str">
        <f>CONCATENATE(D8606,G8606," ",I8606," ",J8606,)</f>
        <v xml:space="preserve">-kertainen  </v>
      </c>
      <c r="C8606" s="3" t="s">
        <v>16230</v>
      </c>
      <c r="D8606" s="4" t="s">
        <v>16229</v>
      </c>
      <c r="E8606" s="4"/>
      <c r="F8606" s="4"/>
      <c r="G8606" s="4"/>
      <c r="H8606" s="4" t="s">
        <v>16231</v>
      </c>
      <c r="I8606" s="4"/>
      <c r="J8606" s="4"/>
      <c r="K8606" s="4"/>
    </row>
    <row r="8607" spans="1:11">
      <c r="A8607" s="5" t="str">
        <f>CONCATENATE(C8607,F8607,"  ",H8607,"  ",E8607,"  "," ")</f>
        <v xml:space="preserve">-kiä'rdásávt       </v>
      </c>
      <c r="B8607" s="4" t="str">
        <f>CONCATENATE(D8607,G8607," ",I8607," ",J8607,)</f>
        <v xml:space="preserve">-kertaisesti  </v>
      </c>
      <c r="C8607" s="3" t="s">
        <v>16232</v>
      </c>
      <c r="D8607" s="4" t="s">
        <v>16233</v>
      </c>
      <c r="E8607" s="4"/>
      <c r="F8607" s="4"/>
      <c r="G8607" s="4"/>
      <c r="H8607" s="4"/>
      <c r="I8607" s="4"/>
      <c r="J8607" s="4"/>
      <c r="K8607" s="4"/>
    </row>
    <row r="8608" spans="1:11">
      <c r="A8608" s="5" t="str">
        <f>CONCATENATE(C8608,F8608,"  ",H8608,"  ",E8608,"  "," ")</f>
        <v xml:space="preserve">kiär'dášuđ  kiär'dášuum kiär'dášuVá     </v>
      </c>
      <c r="B8608" s="4" t="str">
        <f>CONCATENATE(D8608,G8608," ",I8608," ",J8608,)</f>
        <v xml:space="preserve">kerrostua  </v>
      </c>
      <c r="C8608" s="3" t="s">
        <v>16234</v>
      </c>
      <c r="D8608" s="4" t="s">
        <v>16235</v>
      </c>
      <c r="E8608" s="4"/>
      <c r="F8608" s="4"/>
      <c r="G8608" s="4"/>
      <c r="H8608" s="4" t="s">
        <v>16236</v>
      </c>
      <c r="I8608" s="4"/>
      <c r="J8608" s="4"/>
      <c r="K8608" s="4"/>
    </row>
    <row r="8609" spans="1:11">
      <c r="A8609" s="5" t="str">
        <f>CONCATENATE(C8609,F8609,"  ",H8609,"  ",E8609,"  "," ")</f>
        <v xml:space="preserve">kiär'dášum       </v>
      </c>
      <c r="B8609" s="4" t="str">
        <f>CONCATENATE(D8609,G8609," ",I8609," ",J8609,)</f>
        <v xml:space="preserve">kerrostuma  </v>
      </c>
      <c r="C8609" s="3" t="s">
        <v>16237</v>
      </c>
      <c r="D8609" s="4" t="s">
        <v>16238</v>
      </c>
      <c r="E8609" s="4"/>
      <c r="F8609" s="4"/>
      <c r="G8609" s="4"/>
      <c r="H8609" s="4"/>
      <c r="I8609" s="4"/>
      <c r="J8609" s="4"/>
      <c r="K8609" s="4"/>
    </row>
    <row r="8610" spans="1:11">
      <c r="A8610" s="5" t="str">
        <f>CONCATENATE(C8610,F8610,"  ",H8610,"  ",E8610,"  "," ")</f>
        <v xml:space="preserve">kiär'dášumvuotâ  kiär'dášumvuođâ     </v>
      </c>
      <c r="B8610" s="4" t="str">
        <f>CONCATENATE(D8610,G8610," ",I8610," ",J8610,)</f>
        <v xml:space="preserve">kerrostuneisuus  </v>
      </c>
      <c r="C8610" s="3" t="s">
        <v>16239</v>
      </c>
      <c r="D8610" s="4" t="s">
        <v>16240</v>
      </c>
      <c r="E8610" s="4"/>
      <c r="F8610" s="4"/>
      <c r="G8610" s="4"/>
      <c r="H8610" s="4" t="s">
        <v>16241</v>
      </c>
      <c r="I8610" s="4"/>
      <c r="J8610" s="4"/>
      <c r="K8610" s="4"/>
    </row>
    <row r="8611" spans="1:11">
      <c r="A8611" s="5" t="str">
        <f>CONCATENATE(C8611,F8611,"  ",H8611,"  ",E8611,"  "," ")</f>
        <v xml:space="preserve">kiär'doo       </v>
      </c>
      <c r="B8611" s="4" t="str">
        <f>CONCATENATE(D8611,G8611," ",I8611," ",J8611,)</f>
        <v xml:space="preserve">toistuva  </v>
      </c>
      <c r="C8611" s="9" t="s">
        <v>16242</v>
      </c>
      <c r="D8611" s="4" t="s">
        <v>16243</v>
      </c>
      <c r="E8611" s="4"/>
      <c r="F8611" s="4"/>
      <c r="G8611" s="4"/>
      <c r="H8611" s="4"/>
      <c r="I8611" s="4"/>
      <c r="J8611" s="4"/>
      <c r="K8611" s="4"/>
    </row>
    <row r="8612" spans="1:11">
      <c r="A8612" s="5" t="str">
        <f>CONCATENATE(C8612,F8612,"  ",H8612,"  ",E8612,"  "," ")</f>
        <v xml:space="preserve">kiär'doo       </v>
      </c>
      <c r="B8612" s="4" t="str">
        <f>CONCATENATE(D8612,G8612," ",I8612," ",J8612,)</f>
        <v>kerroin  (matem.)</v>
      </c>
      <c r="C8612" s="3" t="s">
        <v>16242</v>
      </c>
      <c r="D8612" s="4" t="s">
        <v>16244</v>
      </c>
      <c r="E8612" s="4"/>
      <c r="F8612" s="4"/>
      <c r="G8612" s="4"/>
      <c r="H8612" s="4"/>
      <c r="I8612" s="4"/>
      <c r="J8612" s="4" t="s">
        <v>2055</v>
      </c>
      <c r="K8612" s="4"/>
    </row>
    <row r="8613" spans="1:11">
      <c r="A8613" s="5" t="str">
        <f>CONCATENATE(C8613,F8613,"  ",H8613,"  ",E8613,"  "," ")</f>
        <v xml:space="preserve">kiär'doo       </v>
      </c>
      <c r="B8613" s="4" t="str">
        <f>CONCATENATE(D8613,G8613," ",I8613," ",J8613,)</f>
        <v>kertoja  (matem.)</v>
      </c>
      <c r="C8613" s="3" t="s">
        <v>16242</v>
      </c>
      <c r="D8613" s="4" t="s">
        <v>16245</v>
      </c>
      <c r="E8613" s="4"/>
      <c r="F8613" s="4"/>
      <c r="G8613" s="4"/>
      <c r="H8613" s="4"/>
      <c r="I8613" s="4"/>
      <c r="J8613" s="4" t="s">
        <v>2055</v>
      </c>
      <c r="K8613" s="4"/>
    </row>
    <row r="8614" spans="1:11">
      <c r="A8614" s="5" t="str">
        <f>CONCATENATE(C8614,F8614,"  ",H8614,"  ",E8614,"  "," ")</f>
        <v xml:space="preserve">kiär'du  kiärdu     </v>
      </c>
      <c r="B8614" s="4" t="str">
        <f>CONCATENATE(D8614,G8614," ",I8614," ",J8614,)</f>
        <v xml:space="preserve">pitkäsiima  </v>
      </c>
      <c r="C8614" s="3" t="s">
        <v>7251</v>
      </c>
      <c r="D8614" s="4" t="s">
        <v>15799</v>
      </c>
      <c r="E8614" s="4"/>
      <c r="F8614" s="4"/>
      <c r="G8614" s="4" t="s">
        <v>1967</v>
      </c>
      <c r="H8614" s="4" t="s">
        <v>16246</v>
      </c>
      <c r="I8614" s="4"/>
      <c r="J8614" s="4"/>
      <c r="K8614" s="4"/>
    </row>
    <row r="8615" spans="1:11">
      <c r="A8615" s="5" t="str">
        <f>CONCATENATE(C8615,F8615,"  ",H8615,"  ",E8615,"  "," ")</f>
        <v xml:space="preserve">kiär'du  kiärdu     </v>
      </c>
      <c r="B8615" s="4" t="str">
        <f>CONCATENATE(D8615,G8615," ",I8615," ",J8615,)</f>
        <v xml:space="preserve">sepel  </v>
      </c>
      <c r="C8615" s="3" t="s">
        <v>7251</v>
      </c>
      <c r="D8615" s="4" t="s">
        <v>3890</v>
      </c>
      <c r="E8615" s="4"/>
      <c r="F8615" s="4"/>
      <c r="G8615" s="4"/>
      <c r="H8615" s="4" t="s">
        <v>16246</v>
      </c>
      <c r="I8615" s="4"/>
      <c r="J8615" s="4"/>
      <c r="K8615" s="4"/>
    </row>
    <row r="8616" spans="1:11">
      <c r="A8616" s="5" t="str">
        <f>CONCATENATE(C8616,F8616,"  ",H8616,"  ",E8616,"  "," ")</f>
        <v xml:space="preserve">kiär'du  kiärdu     </v>
      </c>
      <c r="B8616" s="4" t="str">
        <f>CONCATENATE(D8616,G8616," ",I8616," ",J8616,)</f>
        <v xml:space="preserve">seppele  </v>
      </c>
      <c r="C8616" s="3" t="s">
        <v>7251</v>
      </c>
      <c r="D8616" s="4" t="s">
        <v>16247</v>
      </c>
      <c r="E8616" s="4"/>
      <c r="F8616" s="4"/>
      <c r="G8616" s="4"/>
      <c r="H8616" s="4" t="s">
        <v>16246</v>
      </c>
      <c r="I8616" s="4"/>
      <c r="J8616" s="4"/>
      <c r="K8616" s="4"/>
    </row>
    <row r="8617" spans="1:11">
      <c r="A8617" s="5" t="str">
        <f>CONCATENATE(C8617,F8617,"  ",H8617,"  ",E8617,"  "," ")</f>
        <v xml:space="preserve">kiär'du  kiärdu     </v>
      </c>
      <c r="B8617" s="4" t="str">
        <f>CONCATENATE(D8617,G8617," ",I8617," ",J8617,)</f>
        <v xml:space="preserve">vanne  </v>
      </c>
      <c r="C8617" s="3" t="s">
        <v>7251</v>
      </c>
      <c r="D8617" s="4" t="s">
        <v>16248</v>
      </c>
      <c r="E8617" s="4"/>
      <c r="F8617" s="4"/>
      <c r="G8617" s="4"/>
      <c r="H8617" s="4" t="s">
        <v>16246</v>
      </c>
      <c r="I8617" s="4"/>
      <c r="J8617" s="4"/>
      <c r="K8617" s="4"/>
    </row>
    <row r="8618" spans="1:11">
      <c r="A8618" s="5" t="str">
        <f>CONCATENATE(C8618,F8618,"  ",H8618,"  ",E8618,"  "," ")</f>
        <v xml:space="preserve">kiä'rdučalme  -ča'lme     </v>
      </c>
      <c r="B8618" s="4" t="str">
        <f>CONCATENATE(D8618,G8618," ",I8618," ",J8618,)</f>
        <v xml:space="preserve">poro, jonka silmän ympärillä on rengas  </v>
      </c>
      <c r="C8618" s="3" t="s">
        <v>16249</v>
      </c>
      <c r="D8618" s="4" t="s">
        <v>15063</v>
      </c>
      <c r="E8618" s="4"/>
      <c r="F8618" s="4" t="s">
        <v>1560</v>
      </c>
      <c r="G8618" s="4" t="s">
        <v>16250</v>
      </c>
      <c r="H8618" s="4" t="s">
        <v>1561</v>
      </c>
      <c r="I8618" s="4"/>
      <c r="J8618" s="4"/>
      <c r="K8618" s="4"/>
    </row>
    <row r="8619" spans="1:11">
      <c r="A8619" s="5" t="str">
        <f>CONCATENATE(C8619,F8619,"  ",H8619,"  ",E8619,"  "," ")</f>
        <v xml:space="preserve">kiär'dučiehâ  -čieVâ     </v>
      </c>
      <c r="B8619" s="4" t="str">
        <f>CONCATENATE(D8619,G8619," ",I8619," ",J8619,)</f>
        <v xml:space="preserve">kehäkulma  </v>
      </c>
      <c r="C8619" s="3" t="s">
        <v>7251</v>
      </c>
      <c r="D8619" s="4" t="s">
        <v>857</v>
      </c>
      <c r="E8619" s="4"/>
      <c r="F8619" s="4" t="s">
        <v>2437</v>
      </c>
      <c r="G8619" s="4" t="s">
        <v>2438</v>
      </c>
      <c r="H8619" s="4" t="s">
        <v>2439</v>
      </c>
      <c r="I8619" s="4"/>
      <c r="J8619" s="4"/>
      <c r="K8619" s="4"/>
    </row>
    <row r="8620" spans="1:11">
      <c r="A8620" s="5" t="str">
        <f>CONCATENATE(C8620,F8620,"  ",H8620,"  ",E8620,"  "," ")</f>
        <v xml:space="preserve">kiär'dučuá'njá  -čuán'njáá     </v>
      </c>
      <c r="B8620" s="4" t="str">
        <f>CONCATENATE(D8620,G8620," ",I8620," ",J8620,)</f>
        <v>sepelhanhi  Branta bernicla</v>
      </c>
      <c r="C8620" s="3" t="s">
        <v>7251</v>
      </c>
      <c r="D8620" s="4" t="s">
        <v>3890</v>
      </c>
      <c r="E8620" s="4"/>
      <c r="F8620" s="4" t="s">
        <v>5321</v>
      </c>
      <c r="G8620" s="4" t="s">
        <v>5322</v>
      </c>
      <c r="H8620" s="4" t="s">
        <v>14108</v>
      </c>
      <c r="I8620" s="4"/>
      <c r="J8620" s="4" t="s">
        <v>16251</v>
      </c>
      <c r="K8620" s="4"/>
    </row>
    <row r="8621" spans="1:11">
      <c r="A8621" s="5" t="str">
        <f>CONCATENATE(C8621,F8621,"  ",H8621,"  ",E8621,"  "," ")</f>
        <v xml:space="preserve">kiär'dučuár'vi  -čuárvi     </v>
      </c>
      <c r="B8621" s="4" t="str">
        <f>CONCATENATE(D8621,G8621," ",I8621," ",J8621,)</f>
        <v xml:space="preserve">kolmisarvinen poro  </v>
      </c>
      <c r="C8621" s="3" t="s">
        <v>7251</v>
      </c>
      <c r="D8621" s="4" t="s">
        <v>16252</v>
      </c>
      <c r="E8621" s="4"/>
      <c r="F8621" s="4" t="s">
        <v>4742</v>
      </c>
      <c r="G8621" s="4" t="s">
        <v>16253</v>
      </c>
      <c r="H8621" s="4" t="s">
        <v>4744</v>
      </c>
      <c r="I8621" s="4"/>
      <c r="J8621" s="4"/>
      <c r="K8621" s="4"/>
    </row>
    <row r="8622" spans="1:11">
      <c r="A8622" s="5" t="str">
        <f>CONCATENATE(C8622,F8622,"  ",H8622,"  ",E8622,"  "," ")</f>
        <v xml:space="preserve">kiär'duđ  kiärdum     </v>
      </c>
      <c r="B8622" s="4" t="str">
        <f>CONCATENATE(D8622,G8622," ",I8622," ",J8622,)</f>
        <v xml:space="preserve">kerrata  </v>
      </c>
      <c r="C8622" s="3" t="s">
        <v>16254</v>
      </c>
      <c r="D8622" s="4" t="s">
        <v>16255</v>
      </c>
      <c r="E8622" s="4"/>
      <c r="F8622" s="4"/>
      <c r="G8622" s="4"/>
      <c r="H8622" s="4" t="s">
        <v>16256</v>
      </c>
      <c r="I8622" s="4"/>
      <c r="J8622" s="4"/>
      <c r="K8622" s="4"/>
    </row>
    <row r="8623" spans="1:11">
      <c r="A8623" s="5" t="str">
        <f>CONCATENATE(C8623,F8623,"  ",H8623,"  ",E8623,"  "," ")</f>
        <v xml:space="preserve">kiär'duđ  kiärdum     </v>
      </c>
      <c r="B8623" s="4" t="str">
        <f>CONCATENATE(D8623,G8623," ",I8623," ",J8623,)</f>
        <v>kertoa  (matem.)</v>
      </c>
      <c r="C8623" s="3" t="s">
        <v>16254</v>
      </c>
      <c r="D8623" s="4" t="s">
        <v>16257</v>
      </c>
      <c r="E8623" s="4"/>
      <c r="F8623" s="4"/>
      <c r="G8623" s="4"/>
      <c r="H8623" s="4" t="s">
        <v>16256</v>
      </c>
      <c r="I8623" s="4"/>
      <c r="J8623" s="4" t="s">
        <v>2055</v>
      </c>
      <c r="K8623" s="4"/>
    </row>
    <row r="8624" spans="1:11">
      <c r="A8624" s="5" t="str">
        <f>CONCATENATE(C8624,F8624,"  ",H8624,"  ",E8624,"  "," ")</f>
        <v xml:space="preserve">kiär'duđ  kiärdum     </v>
      </c>
      <c r="B8624" s="4" t="str">
        <f>CONCATENATE(D8624,G8624," ",I8624," ",J8624,)</f>
        <v xml:space="preserve">toistaa  </v>
      </c>
      <c r="C8624" s="3" t="s">
        <v>16254</v>
      </c>
      <c r="D8624" s="4" t="s">
        <v>16258</v>
      </c>
      <c r="E8624" s="4"/>
      <c r="F8624" s="4"/>
      <c r="G8624" s="4"/>
      <c r="H8624" s="4" t="s">
        <v>16256</v>
      </c>
      <c r="I8624" s="4"/>
      <c r="J8624" s="4"/>
      <c r="K8624" s="4"/>
    </row>
    <row r="8625" spans="1:11">
      <c r="A8625" s="5" t="str">
        <f>CONCATENATE(C8625,F8625,"  ",H8625,"  ",E8625,"  "," ")</f>
        <v xml:space="preserve">kiär'duđ  kiärdum     </v>
      </c>
      <c r="B8625" s="4" t="str">
        <f>CONCATENATE(D8625,G8625," ",I8625," ",J8625,)</f>
        <v xml:space="preserve">toistua  </v>
      </c>
      <c r="C8625" s="3" t="s">
        <v>16254</v>
      </c>
      <c r="D8625" s="4" t="s">
        <v>16259</v>
      </c>
      <c r="E8625" s="4"/>
      <c r="F8625" s="4"/>
      <c r="G8625" s="4"/>
      <c r="H8625" s="4" t="s">
        <v>16256</v>
      </c>
      <c r="I8625" s="4"/>
      <c r="J8625" s="4"/>
      <c r="K8625" s="4"/>
    </row>
    <row r="8626" spans="1:11">
      <c r="A8626" s="5" t="str">
        <f>CONCATENATE(C8626,F8626,"  ",H8626,"  ",E8626,"  "," ")</f>
        <v xml:space="preserve">kiä'rdulâš  kiä'rdulii     </v>
      </c>
      <c r="B8626" s="4" t="str">
        <f>CONCATENATE(D8626,G8626," ",I8626," ",J8626,)</f>
        <v xml:space="preserve">säännöllinen  </v>
      </c>
      <c r="C8626" s="3" t="s">
        <v>16260</v>
      </c>
      <c r="D8626" s="4" t="s">
        <v>7719</v>
      </c>
      <c r="E8626" s="4"/>
      <c r="F8626" s="4"/>
      <c r="G8626" s="4"/>
      <c r="H8626" s="4" t="s">
        <v>16261</v>
      </c>
      <c r="I8626" s="4"/>
      <c r="J8626" s="4"/>
      <c r="K8626" s="4"/>
    </row>
    <row r="8627" spans="1:11">
      <c r="A8627" s="5" t="str">
        <f>CONCATENATE(C8627,F8627,"  ",H8627,"  ",E8627,"  "," ")</f>
        <v xml:space="preserve">kiä'rdulâš  kiä'rdulii     </v>
      </c>
      <c r="B8627" s="4" t="str">
        <f>CONCATENATE(D8627,G8627," ",I8627," ",J8627,)</f>
        <v xml:space="preserve">syklisesti toistuva  </v>
      </c>
      <c r="C8627" s="3" t="s">
        <v>16260</v>
      </c>
      <c r="D8627" s="4" t="s">
        <v>16262</v>
      </c>
      <c r="E8627" s="4"/>
      <c r="F8627" s="4"/>
      <c r="G8627" s="4" t="s">
        <v>16243</v>
      </c>
      <c r="H8627" s="4" t="s">
        <v>16261</v>
      </c>
      <c r="I8627" s="4"/>
      <c r="J8627" s="4"/>
      <c r="K8627" s="4"/>
    </row>
    <row r="8628" spans="1:11">
      <c r="A8628" s="5" t="str">
        <f>CONCATENATE(C8628,F8628,"  ",H8628,"  ",E8628,"  "," ")</f>
        <v xml:space="preserve">kiär'dulivkkár       </v>
      </c>
      <c r="B8628" s="4" t="str">
        <f>CONCATENATE(D8628,G8628," ",I8628," ",J8628,)</f>
        <v>sepelsieppo  Ficedula albicollis</v>
      </c>
      <c r="C8628" s="3" t="s">
        <v>7251</v>
      </c>
      <c r="D8628" s="4" t="s">
        <v>3890</v>
      </c>
      <c r="E8628" s="4"/>
      <c r="F8628" s="4" t="s">
        <v>16263</v>
      </c>
      <c r="G8628" s="4" t="s">
        <v>15665</v>
      </c>
      <c r="H8628" s="4"/>
      <c r="I8628" s="4"/>
      <c r="J8628" s="4" t="s">
        <v>16264</v>
      </c>
      <c r="K8628" s="4"/>
    </row>
    <row r="8629" spans="1:11">
      <c r="A8629" s="5" t="str">
        <f>CONCATENATE(C8629,F8629,"  ",H8629,"  ",E8629,"  "," ")</f>
        <v xml:space="preserve">kiär'dummerkkâ  -meerhâ     </v>
      </c>
      <c r="B8629" s="4" t="str">
        <f>CONCATENATE(D8629,G8629," ",I8629," ",J8629,)</f>
        <v xml:space="preserve">kertomerkki  </v>
      </c>
      <c r="C8629" s="3" t="s">
        <v>16265</v>
      </c>
      <c r="D8629" s="4" t="s">
        <v>16266</v>
      </c>
      <c r="E8629" s="4"/>
      <c r="F8629" s="4" t="s">
        <v>1734</v>
      </c>
      <c r="G8629" s="4" t="s">
        <v>1735</v>
      </c>
      <c r="H8629" s="4" t="s">
        <v>1736</v>
      </c>
      <c r="I8629" s="4"/>
      <c r="J8629" s="4"/>
      <c r="K8629" s="4"/>
    </row>
    <row r="8630" spans="1:11">
      <c r="A8630" s="5" t="str">
        <f>CONCATENATE(C8630,F8630,"  ",H8630,"  ",E8630,"  "," ")</f>
        <v xml:space="preserve">kiär'dumrekinistem       </v>
      </c>
      <c r="B8630" s="4" t="str">
        <f>CONCATENATE(D8630,G8630," ",I8630," ",J8630,)</f>
        <v xml:space="preserve">kertolasku  </v>
      </c>
      <c r="C8630" s="3" t="s">
        <v>16265</v>
      </c>
      <c r="D8630" s="4" t="s">
        <v>16266</v>
      </c>
      <c r="E8630" s="4"/>
      <c r="F8630" s="4" t="s">
        <v>13330</v>
      </c>
      <c r="G8630" s="4" t="s">
        <v>8572</v>
      </c>
      <c r="H8630" s="4"/>
      <c r="I8630" s="4"/>
      <c r="J8630" s="4"/>
      <c r="K8630" s="4"/>
    </row>
    <row r="8631" spans="1:11">
      <c r="A8631" s="5" t="str">
        <f>CONCATENATE(C8631,F8631,"  ",H8631,"  ",E8631,"  "," ")</f>
        <v xml:space="preserve">kiär'dumtavlu  -taavlu     </v>
      </c>
      <c r="B8631" s="4" t="str">
        <f>CONCATENATE(D8631,G8631," ",I8631," ",J8631,)</f>
        <v xml:space="preserve">kertotaulu  </v>
      </c>
      <c r="C8631" s="3" t="s">
        <v>16265</v>
      </c>
      <c r="D8631" s="4" t="s">
        <v>16266</v>
      </c>
      <c r="E8631" s="4"/>
      <c r="F8631" s="4" t="s">
        <v>4050</v>
      </c>
      <c r="G8631" s="4" t="s">
        <v>4051</v>
      </c>
      <c r="H8631" s="4" t="s">
        <v>4052</v>
      </c>
      <c r="I8631" s="4"/>
      <c r="J8631" s="4"/>
      <c r="K8631" s="4"/>
    </row>
    <row r="8632" spans="1:11">
      <c r="A8632" s="5" t="str">
        <f>CONCATENATE(C8632,F8632,"  ",H8632,"  ",E8632,"  "," ")</f>
        <v xml:space="preserve">kiär'durástágâš  -rástágáá     </v>
      </c>
      <c r="B8632" s="4" t="str">
        <f>CONCATENATE(D8632,G8632," ",I8632," ",J8632,)</f>
        <v>sepelrastas  Turdus torquatus</v>
      </c>
      <c r="C8632" s="3" t="s">
        <v>7251</v>
      </c>
      <c r="D8632" s="4" t="s">
        <v>3890</v>
      </c>
      <c r="E8632" s="4"/>
      <c r="F8632" s="4" t="s">
        <v>3129</v>
      </c>
      <c r="G8632" s="4" t="s">
        <v>3130</v>
      </c>
      <c r="H8632" s="4" t="s">
        <v>3051</v>
      </c>
      <c r="I8632" s="4"/>
      <c r="J8632" s="4" t="s">
        <v>16267</v>
      </c>
      <c r="K8632" s="4"/>
    </row>
    <row r="8633" spans="1:11">
      <c r="A8633" s="5" t="str">
        <f>CONCATENATE(C8633,F8633,"  ",H8633,"  ",E8633,"  "," ")</f>
        <v xml:space="preserve">kiär'durääSi~-rääsi  -rääsi     </v>
      </c>
      <c r="B8633" s="4" t="str">
        <f>CONCATENATE(D8633,G8633," ",I8633," ",J8633,)</f>
        <v>kehäkukka  Calendula officinalis</v>
      </c>
      <c r="C8633" s="3" t="s">
        <v>7251</v>
      </c>
      <c r="D8633" s="4" t="s">
        <v>857</v>
      </c>
      <c r="E8633" s="4"/>
      <c r="F8633" s="4" t="s">
        <v>3017</v>
      </c>
      <c r="G8633" s="4" t="s">
        <v>5380</v>
      </c>
      <c r="H8633" s="7" t="s">
        <v>996</v>
      </c>
      <c r="I8633" s="4"/>
      <c r="J8633" s="4" t="s">
        <v>16268</v>
      </c>
      <c r="K8633" s="4"/>
    </row>
    <row r="8634" spans="1:11">
      <c r="A8634" s="5" t="str">
        <f>CONCATENATE(C8634,F8634,"  ",H8634,"  ",E8634,"  "," ")</f>
        <v xml:space="preserve">kiä'rduttâs       </v>
      </c>
      <c r="B8634" s="4" t="str">
        <f>CONCATENATE(D8634,G8634," ",I8634," ",J8634,)</f>
        <v xml:space="preserve">toisinto  </v>
      </c>
      <c r="C8634" s="3" t="s">
        <v>16269</v>
      </c>
      <c r="D8634" s="4" t="s">
        <v>16270</v>
      </c>
      <c r="E8634" s="4"/>
      <c r="F8634" s="4"/>
      <c r="G8634" s="4"/>
      <c r="H8634" s="4"/>
      <c r="I8634" s="4"/>
      <c r="J8634" s="4"/>
      <c r="K8634" s="4"/>
    </row>
    <row r="8635" spans="1:11">
      <c r="A8635" s="5" t="str">
        <f>CONCATENATE(C8635,F8635,"  ",H8635,"  ",E8635,"  "," ")</f>
        <v xml:space="preserve">kiä'rduttiđ  kiärdut     </v>
      </c>
      <c r="B8635" s="4" t="str">
        <f>CONCATENATE(D8635,G8635," ",I8635," ",J8635,)</f>
        <v xml:space="preserve">kerrata  </v>
      </c>
      <c r="C8635" s="3" t="s">
        <v>16271</v>
      </c>
      <c r="D8635" s="4" t="s">
        <v>16255</v>
      </c>
      <c r="E8635" s="4"/>
      <c r="F8635" s="4"/>
      <c r="G8635" s="4"/>
      <c r="H8635" s="4" t="s">
        <v>16272</v>
      </c>
      <c r="I8635" s="4"/>
      <c r="J8635" s="4"/>
      <c r="K8635" s="4"/>
    </row>
    <row r="8636" spans="1:11">
      <c r="A8636" s="5" t="str">
        <f>CONCATENATE(C8636,F8636,"  ",H8636,"  ",E8636,"  "," ")</f>
        <v xml:space="preserve">kiä'rduttiđ  kiärdut     </v>
      </c>
      <c r="B8636" s="4" t="str">
        <f>CONCATENATE(D8636,G8636," ",I8636," ",J8636,)</f>
        <v xml:space="preserve">toistaa  </v>
      </c>
      <c r="C8636" s="3" t="s">
        <v>16271</v>
      </c>
      <c r="D8636" s="4" t="s">
        <v>16258</v>
      </c>
      <c r="E8636" s="4"/>
      <c r="F8636" s="4"/>
      <c r="G8636" s="4"/>
      <c r="H8636" s="4" t="s">
        <v>16272</v>
      </c>
      <c r="I8636" s="4"/>
      <c r="J8636" s="4"/>
      <c r="K8636" s="4"/>
    </row>
    <row r="8637" spans="1:11">
      <c r="A8637" s="5" t="str">
        <f>CONCATENATE(C8637,F8637,"  ",H8637,"  ",E8637,"  "," ")</f>
        <v xml:space="preserve">kiär'dutuvvá  -tuVá     </v>
      </c>
      <c r="B8637" s="4" t="str">
        <f>CONCATENATE(D8637,G8637," ",I8637," ",J8637,)</f>
        <v>sepelkyyhky  Columba palumbus</v>
      </c>
      <c r="C8637" s="3" t="s">
        <v>7251</v>
      </c>
      <c r="D8637" s="4" t="s">
        <v>3890</v>
      </c>
      <c r="E8637" s="4"/>
      <c r="F8637" s="4" t="s">
        <v>16273</v>
      </c>
      <c r="G8637" s="4" t="s">
        <v>16274</v>
      </c>
      <c r="H8637" s="4" t="s">
        <v>16275</v>
      </c>
      <c r="I8637" s="4"/>
      <c r="J8637" s="4" t="s">
        <v>16276</v>
      </c>
      <c r="K8637" s="4"/>
    </row>
    <row r="8638" spans="1:11">
      <c r="A8638" s="5" t="str">
        <f>CONCATENATE(C8638,F8638,"  ",H8638,"  ",E8638,"  "," ")</f>
        <v xml:space="preserve">kiärgus  kiär'gus     </v>
      </c>
      <c r="B8638" s="4" t="str">
        <f>CONCATENATE(D8638,G8638," ",I8638," ",J8638,)</f>
        <v xml:space="preserve">valmis tekemään jtak  </v>
      </c>
      <c r="C8638" s="3" t="s">
        <v>16277</v>
      </c>
      <c r="D8638" s="4" t="s">
        <v>16278</v>
      </c>
      <c r="E8638" s="4"/>
      <c r="F8638" s="4"/>
      <c r="G8638" s="4" t="s">
        <v>16279</v>
      </c>
      <c r="H8638" s="4" t="s">
        <v>16280</v>
      </c>
      <c r="I8638" s="4"/>
      <c r="J8638" s="4"/>
      <c r="K8638" s="4"/>
    </row>
    <row r="8639" spans="1:11">
      <c r="A8639" s="5" t="str">
        <f>CONCATENATE(C8639,F8639,"  ",H8639,"  ",E8639,"  "," ")</f>
        <v xml:space="preserve">kiär'jálâš  kiär'jálii     </v>
      </c>
      <c r="B8639" s="4" t="str">
        <f>CONCATENATE(D8639,G8639," ",I8639," ",J8639,)</f>
        <v xml:space="preserve">kerjäläinen  </v>
      </c>
      <c r="C8639" s="3" t="s">
        <v>16281</v>
      </c>
      <c r="D8639" s="4" t="s">
        <v>14964</v>
      </c>
      <c r="E8639" s="4"/>
      <c r="F8639" s="4"/>
      <c r="G8639" s="4"/>
      <c r="H8639" s="4" t="s">
        <v>16282</v>
      </c>
      <c r="I8639" s="4"/>
      <c r="J8639" s="4"/>
      <c r="K8639" s="4"/>
    </row>
    <row r="8640" spans="1:11">
      <c r="A8640" s="5" t="str">
        <f>CONCATENATE(C8640,F8640,"  ",H8640,"  ",E8640,"  "," ")</f>
        <v xml:space="preserve">kiär'páš  kiär'ppáá     </v>
      </c>
      <c r="B8640" s="4" t="str">
        <f>CONCATENATE(D8640,G8640," ",I8640," ",J8640,)</f>
        <v xml:space="preserve">kärpänen  </v>
      </c>
      <c r="C8640" s="3" t="s">
        <v>9434</v>
      </c>
      <c r="D8640" s="4" t="s">
        <v>9435</v>
      </c>
      <c r="E8640" s="4"/>
      <c r="F8640" s="4"/>
      <c r="G8640" s="4"/>
      <c r="H8640" s="4" t="s">
        <v>16283</v>
      </c>
      <c r="I8640" s="4"/>
      <c r="J8640" s="4"/>
      <c r="K8640" s="4"/>
    </row>
    <row r="8641" spans="1:11">
      <c r="A8641" s="5" t="str">
        <f>CONCATENATE(C8641,F8641,"  ",H8641,"  ",E8641,"  "," ")</f>
        <v xml:space="preserve">kiär'pášfášku  -fáášku     </v>
      </c>
      <c r="B8641" s="4" t="str">
        <f>CONCATENATE(D8641,G8641," ",I8641," ",J8641,)</f>
        <v xml:space="preserve">kärpäslätkä  </v>
      </c>
      <c r="C8641" s="3" t="s">
        <v>9434</v>
      </c>
      <c r="D8641" s="4" t="s">
        <v>16284</v>
      </c>
      <c r="E8641" s="4"/>
      <c r="F8641" s="4" t="s">
        <v>8210</v>
      </c>
      <c r="G8641" s="4" t="s">
        <v>8211</v>
      </c>
      <c r="H8641" s="4" t="s">
        <v>16285</v>
      </c>
      <c r="I8641" s="4"/>
      <c r="J8641" s="4"/>
      <c r="K8641" s="4"/>
    </row>
    <row r="8642" spans="1:11">
      <c r="A8642" s="5" t="str">
        <f>CONCATENATE(C8642,F8642,"  ",H8642,"  ",E8642,"  "," ")</f>
        <v xml:space="preserve">kiär'ppáákuob'bâreh       </v>
      </c>
      <c r="B8642" s="4" t="str">
        <f>CONCATENATE(D8642,G8642," ",I8642," ",J8642,)</f>
        <v>kärpässienet  Amanita</v>
      </c>
      <c r="C8642" s="3" t="s">
        <v>16283</v>
      </c>
      <c r="D8642" s="4" t="s">
        <v>16284</v>
      </c>
      <c r="E8642" s="4"/>
      <c r="F8642" s="4" t="s">
        <v>6156</v>
      </c>
      <c r="G8642" s="4" t="s">
        <v>3002</v>
      </c>
      <c r="H8642" s="4"/>
      <c r="I8642" s="4"/>
      <c r="J8642" s="4" t="s">
        <v>16286</v>
      </c>
      <c r="K8642" s="4"/>
    </row>
    <row r="8643" spans="1:11">
      <c r="A8643" s="5" t="str">
        <f>CONCATENATE(C8643,F8643,"  ",H8643,"  ",E8643,"  "," ")</f>
        <v xml:space="preserve">kiär'ppáálostâ  -loostâ     </v>
      </c>
      <c r="B8643" s="4" t="str">
        <f>CONCATENATE(D8643,G8643," ",I8643," ",J8643,)</f>
        <v xml:space="preserve">kihokki  </v>
      </c>
      <c r="C8643" s="3" t="s">
        <v>16283</v>
      </c>
      <c r="D8643" s="4" t="s">
        <v>16287</v>
      </c>
      <c r="E8643" s="4"/>
      <c r="F8643" s="4" t="s">
        <v>1216</v>
      </c>
      <c r="G8643" s="4"/>
      <c r="H8643" s="4" t="s">
        <v>1217</v>
      </c>
      <c r="I8643" s="4"/>
      <c r="J8643" s="4"/>
      <c r="K8643" s="4"/>
    </row>
    <row r="8644" spans="1:11">
      <c r="A8644" s="5" t="str">
        <f>CONCATENATE(C8644,F8644,"  ",H8644,"  ",E8644,"  "," ")</f>
        <v xml:space="preserve">kiär'ppáálostâšadoh       </v>
      </c>
      <c r="B8644" s="4" t="str">
        <f>CONCATENATE(D8644,G8644," ",I8644," ",J8644,)</f>
        <v>kihokkikasvit  Droseraceae</v>
      </c>
      <c r="C8644" s="3" t="s">
        <v>16283</v>
      </c>
      <c r="D8644" s="4" t="s">
        <v>16288</v>
      </c>
      <c r="E8644" s="4"/>
      <c r="F8644" s="4" t="s">
        <v>16289</v>
      </c>
      <c r="G8644" s="4"/>
      <c r="H8644" s="4"/>
      <c r="I8644" s="4"/>
      <c r="J8644" s="15" t="s">
        <v>16290</v>
      </c>
      <c r="K8644" s="4"/>
    </row>
    <row r="8645" spans="1:11">
      <c r="A8645" s="5" t="str">
        <f>CONCATENATE(C8645,F8645,"  ",H8645,"  ",E8645,"  "," ")</f>
        <v xml:space="preserve">kiär'ppáárääSi~-rääsi  -rääsi     </v>
      </c>
      <c r="B8645" s="4" t="str">
        <f>CONCATENATE(D8645,G8645," ",I8645," ",J8645,)</f>
        <v>keltakannusruoho  Linaria vulgaris</v>
      </c>
      <c r="C8645" s="3" t="s">
        <v>16283</v>
      </c>
      <c r="D8645" s="4" t="s">
        <v>8453</v>
      </c>
      <c r="E8645" s="4"/>
      <c r="F8645" s="4" t="s">
        <v>3017</v>
      </c>
      <c r="G8645" s="4" t="s">
        <v>16291</v>
      </c>
      <c r="H8645" s="4" t="s">
        <v>996</v>
      </c>
      <c r="I8645" s="4"/>
      <c r="J8645" s="4" t="s">
        <v>16292</v>
      </c>
      <c r="K8645" s="4"/>
    </row>
    <row r="8646" spans="1:11">
      <c r="A8646" s="5" t="str">
        <f>CONCATENATE(C8646,F8646,"  ",H8646,"  ",E8646,"  "," ")</f>
        <v xml:space="preserve">kiär'ttu  kiärtu     </v>
      </c>
      <c r="B8646" s="4" t="str">
        <f>CONCATENATE(D8646,G8646," ",I8646," ",J8646,)</f>
        <v xml:space="preserve">kerttu  </v>
      </c>
      <c r="C8646" s="3" t="s">
        <v>9660</v>
      </c>
      <c r="D8646" s="4" t="s">
        <v>9661</v>
      </c>
      <c r="E8646" s="4"/>
      <c r="F8646" s="4"/>
      <c r="G8646" s="4"/>
      <c r="H8646" s="4" t="s">
        <v>16293</v>
      </c>
      <c r="I8646" s="4"/>
      <c r="J8646" s="4"/>
      <c r="K8646" s="4"/>
    </row>
    <row r="8647" spans="1:11">
      <c r="A8647" s="5" t="str">
        <f>CONCATENATE(C8647,F8647,"  ",H8647,"  ",E8647,"  "," ")</f>
        <v xml:space="preserve">kiärun       </v>
      </c>
      <c r="B8647" s="4" t="str">
        <f>CONCATENATE(D8647,G8647," ",I8647," ",J8647,)</f>
        <v>kiiruna  Lagopus mutus</v>
      </c>
      <c r="C8647" s="3" t="s">
        <v>16294</v>
      </c>
      <c r="D8647" s="4" t="s">
        <v>16295</v>
      </c>
      <c r="E8647" s="4"/>
      <c r="F8647" s="4"/>
      <c r="G8647" s="4"/>
      <c r="H8647" s="4"/>
      <c r="I8647" s="4"/>
      <c r="J8647" s="4" t="s">
        <v>16296</v>
      </c>
      <c r="K8647" s="4"/>
    </row>
    <row r="8648" spans="1:11">
      <c r="A8648" s="5" t="str">
        <f>CONCATENATE(C8648,F8648,"  ",H8648,"  ",E8648,"  "," ")</f>
        <v xml:space="preserve">kiärunlostâ  -loostâ     </v>
      </c>
      <c r="B8648" s="4" t="str">
        <f>CONCATENATE(D8648,G8648," ",I8648," ",J8648,)</f>
        <v>vaivaispaju  Salix herbacea</v>
      </c>
      <c r="C8648" s="3" t="s">
        <v>16294</v>
      </c>
      <c r="D8648" s="4" t="s">
        <v>16297</v>
      </c>
      <c r="E8648" s="4"/>
      <c r="F8648" s="4" t="s">
        <v>1216</v>
      </c>
      <c r="G8648" s="4" t="s">
        <v>1289</v>
      </c>
      <c r="H8648" s="4" t="s">
        <v>1217</v>
      </c>
      <c r="I8648" s="4"/>
      <c r="J8648" s="4" t="s">
        <v>16298</v>
      </c>
      <c r="K8648" s="4"/>
    </row>
    <row r="8649" spans="1:11">
      <c r="A8649" s="5" t="str">
        <f>CONCATENATE(C8649,F8649,"  ",H8649,"  ",E8649,"  "," ")</f>
        <v xml:space="preserve">kiärunsäpligtivgâ  -tiivgâ     </v>
      </c>
      <c r="B8649" s="4" t="str">
        <f>CONCATENATE(D8649,G8649," ",I8649," ",J8649,)</f>
        <v>kiirunankello  Campanula uniflora</v>
      </c>
      <c r="C8649" s="3" t="s">
        <v>16294</v>
      </c>
      <c r="D8649" s="4" t="s">
        <v>16299</v>
      </c>
      <c r="E8649" s="4"/>
      <c r="F8649" s="4" t="s">
        <v>16300</v>
      </c>
      <c r="G8649" s="4" t="s">
        <v>6401</v>
      </c>
      <c r="H8649" s="4" t="s">
        <v>4252</v>
      </c>
      <c r="I8649" s="4"/>
      <c r="J8649" s="4" t="s">
        <v>16301</v>
      </c>
      <c r="K8649" s="4"/>
    </row>
    <row r="8650" spans="1:11">
      <c r="A8650" s="5" t="str">
        <f>CONCATENATE(C8650,F8650,"  ",H8650,"  ",E8650,"  "," ")</f>
        <v xml:space="preserve">kiä'sádâttâđ  kiä'sádâđâm     </v>
      </c>
      <c r="B8650" s="4" t="str">
        <f>CONCATENATE(D8650,G8650," ",I8650," ",J8650,)</f>
        <v xml:space="preserve">pidättäytyä  </v>
      </c>
      <c r="C8650" s="3" t="s">
        <v>16302</v>
      </c>
      <c r="D8650" s="4" t="s">
        <v>16303</v>
      </c>
      <c r="E8650" s="4"/>
      <c r="F8650" s="4"/>
      <c r="G8650" s="4"/>
      <c r="H8650" s="4" t="s">
        <v>16304</v>
      </c>
      <c r="I8650" s="4"/>
      <c r="J8650" s="4"/>
      <c r="K8650" s="4"/>
    </row>
    <row r="8651" spans="1:11">
      <c r="A8651" s="5" t="str">
        <f>CONCATENATE(C8651,F8651,"  ",H8651,"  ",E8651,"  "," ")</f>
        <v xml:space="preserve">kiä'sádâttâđ  kiä'sádâđâm     </v>
      </c>
      <c r="B8651" s="4" t="str">
        <f>CONCATENATE(D8651,G8651," ",I8651," ",J8651,)</f>
        <v>vetäytyä  (+ lok.) (jstak konkr. ja abstr.)</v>
      </c>
      <c r="C8651" s="3" t="s">
        <v>16302</v>
      </c>
      <c r="D8651" s="4" t="s">
        <v>16305</v>
      </c>
      <c r="E8651" s="4"/>
      <c r="F8651" s="4"/>
      <c r="G8651" s="4"/>
      <c r="H8651" s="4" t="s">
        <v>16304</v>
      </c>
      <c r="I8651" s="4"/>
      <c r="J8651" s="4" t="s">
        <v>16306</v>
      </c>
      <c r="K8651" s="4"/>
    </row>
    <row r="8652" spans="1:11">
      <c r="A8652" s="5" t="str">
        <f>CONCATENATE(C8652,F8652,"  ",H8652,"  ",E8652,"  "," ")</f>
        <v xml:space="preserve">kiä'sádâttâđ  kiä'sádâđâm     </v>
      </c>
      <c r="B8652" s="4" t="str">
        <f>CONCATENATE(D8652,G8652," ",I8652," ",J8652,)</f>
        <v>peruuttaa aikeensa  (+ lok.)</v>
      </c>
      <c r="C8652" s="3" t="s">
        <v>16302</v>
      </c>
      <c r="D8652" s="4" t="s">
        <v>16307</v>
      </c>
      <c r="E8652" s="4"/>
      <c r="F8652" s="4"/>
      <c r="G8652" s="4" t="s">
        <v>16308</v>
      </c>
      <c r="H8652" s="4" t="s">
        <v>16304</v>
      </c>
      <c r="I8652" s="4"/>
      <c r="J8652" s="4" t="s">
        <v>16309</v>
      </c>
      <c r="K8652" s="4"/>
    </row>
    <row r="8653" spans="1:11">
      <c r="A8653" s="5" t="str">
        <f>CONCATENATE(C8653,F8653,"  ",H8653,"  ",E8653,"  "," ")</f>
        <v xml:space="preserve">kiä'sádâttâđ  kiä'sádâđâm     </v>
      </c>
      <c r="B8653" s="4" t="str">
        <f>CONCATENATE(D8653,G8653," ",I8653," ",J8653,)</f>
        <v>jättäytyä pois  (jstak)</v>
      </c>
      <c r="C8653" s="3" t="s">
        <v>16302</v>
      </c>
      <c r="D8653" s="4" t="s">
        <v>16310</v>
      </c>
      <c r="E8653" s="4"/>
      <c r="F8653" s="4"/>
      <c r="G8653" s="4" t="s">
        <v>10506</v>
      </c>
      <c r="H8653" s="4" t="s">
        <v>16304</v>
      </c>
      <c r="I8653" s="4"/>
      <c r="J8653" s="4" t="s">
        <v>5794</v>
      </c>
      <c r="K8653" s="4"/>
    </row>
    <row r="8654" spans="1:11">
      <c r="A8654" s="5" t="str">
        <f>CONCATENATE(C8654,F8654,"  ",H8654,"  ",E8654,"  "," ")</f>
        <v xml:space="preserve">kiä'sádittiđ       </v>
      </c>
      <c r="B8654" s="4" t="str">
        <f>CONCATENATE(D8654,G8654," ",I8654," ",J8654,)</f>
        <v>lämmetä  (säästä)</v>
      </c>
      <c r="C8654" s="3" t="s">
        <v>16311</v>
      </c>
      <c r="D8654" s="4" t="s">
        <v>16312</v>
      </c>
      <c r="E8654" s="4"/>
      <c r="F8654" s="4"/>
      <c r="G8654" s="4"/>
      <c r="H8654" s="4"/>
      <c r="I8654" s="4"/>
      <c r="J8654" s="4" t="s">
        <v>5500</v>
      </c>
      <c r="K8654" s="4"/>
    </row>
    <row r="8655" spans="1:11">
      <c r="A8655" s="5" t="str">
        <f>CONCATENATE(C8655,F8655,"  ",H8655,"  ",E8655,"  "," ")</f>
        <v xml:space="preserve">kiä'Sáduđ  kiä'SáduVá     </v>
      </c>
      <c r="B8655" s="4" t="str">
        <f>CONCATENATE(D8655,G8655," ",I8655," ",J8655,)</f>
        <v>kesääntyä  (liha t. kala)</v>
      </c>
      <c r="C8655" s="3" t="s">
        <v>16313</v>
      </c>
      <c r="D8655" s="4" t="s">
        <v>16314</v>
      </c>
      <c r="E8655" s="4"/>
      <c r="F8655" s="4"/>
      <c r="G8655" s="4"/>
      <c r="H8655" s="4" t="s">
        <v>16315</v>
      </c>
      <c r="I8655" s="4"/>
      <c r="J8655" s="4" t="s">
        <v>16316</v>
      </c>
      <c r="K8655" s="4"/>
    </row>
    <row r="8656" spans="1:11">
      <c r="A8656" s="5" t="str">
        <f>CONCATENATE(C8656,F8656,"  ",H8656,"  ",E8656,"  "," ")</f>
        <v xml:space="preserve">kiä'Sáduh~kiä'Sádâh  kiä'Sáduv     </v>
      </c>
      <c r="B8656" s="4" t="str">
        <f>CONCATENATE(D8656,G8656," ",I8656," ",J8656,)</f>
        <v xml:space="preserve">kesäinen sää  </v>
      </c>
      <c r="C8656" s="3" t="s">
        <v>16317</v>
      </c>
      <c r="D8656" s="4" t="s">
        <v>14987</v>
      </c>
      <c r="E8656" s="4"/>
      <c r="F8656" s="4"/>
      <c r="G8656" s="4" t="s">
        <v>2033</v>
      </c>
      <c r="H8656" s="4" t="s">
        <v>16318</v>
      </c>
      <c r="I8656" s="4"/>
      <c r="J8656" s="4"/>
      <c r="K8656" s="4"/>
    </row>
    <row r="8657" spans="1:11">
      <c r="A8657" s="5" t="str">
        <f>CONCATENATE(C8657,F8657,"  ",H8657,"  ",E8657,"  "," ")</f>
        <v xml:space="preserve">-kiäsáš       </v>
      </c>
      <c r="B8657" s="4" t="str">
        <f>CONCATENATE(D8657,G8657," ",I8657," ",J8657,)</f>
        <v xml:space="preserve">-kesäinen  </v>
      </c>
      <c r="C8657" s="3" t="s">
        <v>16319</v>
      </c>
      <c r="D8657" s="7" t="s">
        <v>16320</v>
      </c>
      <c r="E8657" s="4"/>
      <c r="F8657" s="4"/>
      <c r="G8657" s="4"/>
      <c r="H8657" s="4"/>
      <c r="I8657" s="4"/>
      <c r="J8657" s="4"/>
      <c r="K8657" s="4"/>
    </row>
    <row r="8658" spans="1:11">
      <c r="A8658" s="5" t="str">
        <f>CONCATENATE(C8658,F8658,"  ",H8658,"  ",E8658,"  "," ")</f>
        <v xml:space="preserve">-kiäsáš       </v>
      </c>
      <c r="B8658" s="4" t="str">
        <f>CONCATENATE(D8658,G8658," ",I8658," ",J8658,)</f>
        <v xml:space="preserve">-kesäinen  </v>
      </c>
      <c r="C8658" s="3" t="s">
        <v>16319</v>
      </c>
      <c r="D8658" s="4" t="s">
        <v>16320</v>
      </c>
      <c r="E8658" s="4"/>
      <c r="F8658" s="4"/>
      <c r="G8658" s="4"/>
      <c r="H8658" s="4"/>
      <c r="I8658" s="4"/>
      <c r="J8658" s="4"/>
      <c r="K8658" s="4"/>
    </row>
    <row r="8659" spans="1:11">
      <c r="A8659" s="5" t="str">
        <f>CONCATENATE(C8659,F8659,"  ",H8659,"  ",E8659,"  "," ")</f>
        <v xml:space="preserve">kiä'sáttâh  kiä'sáttuv     </v>
      </c>
      <c r="B8659" s="4" t="str">
        <f>CONCATENATE(D8659,G8659," ",I8659," ",J8659,)</f>
        <v xml:space="preserve">suonenveto  </v>
      </c>
      <c r="C8659" s="3" t="s">
        <v>16321</v>
      </c>
      <c r="D8659" s="4" t="s">
        <v>546</v>
      </c>
      <c r="E8659" s="4"/>
      <c r="F8659" s="4"/>
      <c r="G8659" s="4" t="s">
        <v>548</v>
      </c>
      <c r="H8659" s="4" t="s">
        <v>16322</v>
      </c>
      <c r="I8659" s="4"/>
      <c r="J8659" s="4"/>
      <c r="K8659" s="4"/>
    </row>
    <row r="8660" spans="1:11">
      <c r="A8660" s="5" t="str">
        <f>CONCATENATE(C8660,F8660,"  ",H8660,"  ",E8660,"  "," ")</f>
        <v xml:space="preserve">kiä'sáttâllâđ  kiä'sáttâlâm     </v>
      </c>
      <c r="B8660" s="4" t="str">
        <f>CONCATENATE(D8660,G8660," ",I8660," ",J8660,)</f>
        <v xml:space="preserve">vedätellä  </v>
      </c>
      <c r="C8660" s="3" t="s">
        <v>16323</v>
      </c>
      <c r="D8660" s="4" t="s">
        <v>16324</v>
      </c>
      <c r="E8660" s="4"/>
      <c r="F8660" s="4"/>
      <c r="G8660" s="4"/>
      <c r="H8660" s="4" t="s">
        <v>16325</v>
      </c>
      <c r="I8660" s="4"/>
      <c r="J8660" s="4"/>
      <c r="K8660" s="4"/>
    </row>
    <row r="8661" spans="1:11">
      <c r="A8661" s="5" t="str">
        <f>CONCATENATE(C8661,F8661,"  ",H8661,"  ",E8661,"  "," ")</f>
        <v xml:space="preserve">kiäs'sáá  # -s     </v>
      </c>
      <c r="B8661" s="4" t="str">
        <f>CONCATENATE(D8661,G8661," ",I8661," ",J8661,)</f>
        <v xml:space="preserve">kesäinen  </v>
      </c>
      <c r="C8661" s="3" t="s">
        <v>16326</v>
      </c>
      <c r="D8661" s="4" t="s">
        <v>16327</v>
      </c>
      <c r="E8661" s="4"/>
      <c r="F8661" s="4"/>
      <c r="G8661" s="4"/>
      <c r="H8661" s="4" t="s">
        <v>570</v>
      </c>
      <c r="I8661" s="4"/>
      <c r="J8661" s="4"/>
      <c r="K8661" s="4"/>
    </row>
    <row r="8662" spans="1:11">
      <c r="A8662" s="5" t="str">
        <f>CONCATENATE(C8662,F8662,"  ",H8662,"  ",E8662,"  "," ")</f>
        <v xml:space="preserve">kiäs'tu  kiästu     </v>
      </c>
      <c r="B8662" s="4" t="str">
        <f>CONCATENATE(D8662,G8662," ",I8662," ",J8662,)</f>
        <v xml:space="preserve">kimppu  </v>
      </c>
      <c r="C8662" s="3" t="s">
        <v>4963</v>
      </c>
      <c r="D8662" s="4" t="s">
        <v>16328</v>
      </c>
      <c r="E8662" s="4"/>
      <c r="F8662" s="4"/>
      <c r="G8662" s="4"/>
      <c r="H8662" s="4" t="s">
        <v>16329</v>
      </c>
      <c r="I8662" s="4"/>
      <c r="J8662" s="4"/>
      <c r="K8662" s="4"/>
    </row>
    <row r="8663" spans="1:11">
      <c r="A8663" s="5" t="str">
        <f>CONCATENATE(C8663,F8663,"  ",H8663,"  ",E8663,"  "," ")</f>
        <v xml:space="preserve">kiäs'tu  kiästu     </v>
      </c>
      <c r="B8663" s="4" t="str">
        <f>CONCATENATE(D8663,G8663," ",I8663," ",J8663,)</f>
        <v xml:space="preserve">terttu  </v>
      </c>
      <c r="C8663" s="3" t="s">
        <v>4963</v>
      </c>
      <c r="D8663" s="4" t="s">
        <v>16330</v>
      </c>
      <c r="E8663" s="4"/>
      <c r="F8663" s="4"/>
      <c r="G8663" s="4"/>
      <c r="H8663" s="4" t="s">
        <v>16329</v>
      </c>
      <c r="I8663" s="4"/>
      <c r="J8663" s="4"/>
      <c r="K8663" s="4"/>
    </row>
    <row r="8664" spans="1:11">
      <c r="A8664" s="5" t="str">
        <f>CONCATENATE(C8664,F8664,"  ",H8664,"  ",E8664,"  "," ")</f>
        <v xml:space="preserve">kiäs'tu  kiästu     </v>
      </c>
      <c r="B8664" s="4" t="str">
        <f>CONCATENATE(D8664,G8664," ",I8664," ",J8664,)</f>
        <v xml:space="preserve">nippu  </v>
      </c>
      <c r="C8664" s="3" t="s">
        <v>4963</v>
      </c>
      <c r="D8664" s="4" t="s">
        <v>4964</v>
      </c>
      <c r="E8664" s="4"/>
      <c r="F8664" s="4"/>
      <c r="G8664" s="4"/>
      <c r="H8664" s="4" t="s">
        <v>16329</v>
      </c>
      <c r="I8664" s="4"/>
      <c r="J8664" s="4"/>
      <c r="K8664" s="4"/>
    </row>
    <row r="8665" spans="1:11">
      <c r="A8665" s="5" t="str">
        <f>CONCATENATE(C8665,F8665,"  ",H8665,"  ",E8665,"  "," ")</f>
        <v xml:space="preserve">kiäs'tu  kiästu     </v>
      </c>
      <c r="B8665" s="4" t="str">
        <f>CONCATENATE(D8665,G8665," ",I8665," ",J8665,)</f>
        <v xml:space="preserve">vyyhti  </v>
      </c>
      <c r="C8665" s="3" t="s">
        <v>4963</v>
      </c>
      <c r="D8665" s="4" t="s">
        <v>16331</v>
      </c>
      <c r="E8665" s="4"/>
      <c r="F8665" s="4"/>
      <c r="G8665" s="4"/>
      <c r="H8665" s="4" t="s">
        <v>16329</v>
      </c>
      <c r="I8665" s="4"/>
      <c r="J8665" s="4"/>
      <c r="K8665" s="4"/>
    </row>
    <row r="8666" spans="1:11">
      <c r="A8666" s="5" t="str">
        <f>CONCATENATE(C8666,F8666,"  ",H8666,"  ",E8666,"  "," ")</f>
        <v xml:space="preserve">kiäs'tudiđ  kiäs'tud     </v>
      </c>
      <c r="B8666" s="4" t="str">
        <f>CONCATENATE(D8666,G8666," ",I8666," ",J8666,)</f>
        <v xml:space="preserve">niputtaa  </v>
      </c>
      <c r="C8666" s="3" t="s">
        <v>16332</v>
      </c>
      <c r="D8666" s="4" t="s">
        <v>9148</v>
      </c>
      <c r="E8666" s="4"/>
      <c r="F8666" s="4"/>
      <c r="G8666" s="4"/>
      <c r="H8666" s="4" t="s">
        <v>16333</v>
      </c>
      <c r="I8666" s="4"/>
      <c r="J8666" s="4"/>
      <c r="K8666" s="4"/>
    </row>
    <row r="8667" spans="1:11">
      <c r="A8667" s="12" t="str">
        <f>CONCATENATE(C8667,F8667,"  ",H8667,"  ",E8667,"  "," ")</f>
        <v xml:space="preserve">kiäs'tufi'skisčalme  -ča'lme     </v>
      </c>
      <c r="B8667" s="13" t="str">
        <f>CONCATENATE(D8667,G8667," ",I8667," ",J8667,)</f>
        <v>terttualpi  Lysimachia thyrsiflora</v>
      </c>
      <c r="C8667" s="14" t="s">
        <v>4963</v>
      </c>
      <c r="D8667" s="13" t="s">
        <v>16330</v>
      </c>
      <c r="E8667" s="13"/>
      <c r="F8667" s="13" t="s">
        <v>16334</v>
      </c>
      <c r="G8667" s="13" t="s">
        <v>16335</v>
      </c>
      <c r="H8667" s="13" t="s">
        <v>1561</v>
      </c>
      <c r="I8667" s="13"/>
      <c r="J8667" s="13" t="s">
        <v>16336</v>
      </c>
      <c r="K8667" s="13"/>
    </row>
    <row r="8668" spans="1:11">
      <c r="A8668" s="5" t="str">
        <f>CONCATENATE(C8668,F8668,"  ",H8668,"  ",E8668,"  "," ")</f>
        <v xml:space="preserve">kiästuseljá  -se'ljá     </v>
      </c>
      <c r="B8668" s="4" t="str">
        <f>CONCATENATE(D8668,G8668," ",I8668," ",J8668,)</f>
        <v>terttuselja  Sambucus racemosa</v>
      </c>
      <c r="C8668" s="3" t="s">
        <v>16329</v>
      </c>
      <c r="D8668" s="4" t="s">
        <v>16330</v>
      </c>
      <c r="E8668" s="4"/>
      <c r="F8668" s="4" t="s">
        <v>16337</v>
      </c>
      <c r="G8668" s="4" t="s">
        <v>16338</v>
      </c>
      <c r="H8668" s="4" t="s">
        <v>16339</v>
      </c>
      <c r="I8668" s="4"/>
      <c r="J8668" s="4" t="s">
        <v>16340</v>
      </c>
      <c r="K8668" s="4"/>
    </row>
    <row r="8669" spans="1:11">
      <c r="A8669" s="5" t="str">
        <f>CONCATENATE(C8669,F8669,"  ",H8669,"  ",E8669,"  "," ")</f>
        <v xml:space="preserve">kiäSu  kiäsu     </v>
      </c>
      <c r="B8669" s="4" t="str">
        <f>CONCATENATE(D8669,G8669," ",I8669," ",J8669,)</f>
        <v>veto  (teonnimi)</v>
      </c>
      <c r="C8669" s="3" t="s">
        <v>5180</v>
      </c>
      <c r="D8669" s="4" t="s">
        <v>548</v>
      </c>
      <c r="E8669" s="4"/>
      <c r="F8669" s="4"/>
      <c r="G8669" s="4"/>
      <c r="H8669" s="4" t="s">
        <v>16341</v>
      </c>
      <c r="I8669" s="4"/>
      <c r="J8669" s="4" t="s">
        <v>16342</v>
      </c>
      <c r="K8669" s="4"/>
    </row>
    <row r="8670" spans="1:11">
      <c r="A8670" s="5" t="str">
        <f>CONCATENATE(C8670,F8670,"  ",H8670,"  ",E8670,"  "," ")</f>
        <v xml:space="preserve">kiä'Suaksel       </v>
      </c>
      <c r="B8670" s="4" t="str">
        <f>CONCATENATE(D8670,G8670," ",I8670," ",J8670,)</f>
        <v xml:space="preserve">vetoakseli  </v>
      </c>
      <c r="C8670" s="3" t="s">
        <v>16343</v>
      </c>
      <c r="D8670" s="4" t="s">
        <v>548</v>
      </c>
      <c r="E8670" s="4"/>
      <c r="F8670" s="4" t="s">
        <v>1054</v>
      </c>
      <c r="G8670" s="4" t="s">
        <v>1055</v>
      </c>
      <c r="H8670" s="4"/>
      <c r="I8670" s="4"/>
      <c r="J8670" s="4"/>
      <c r="K8670" s="4"/>
    </row>
    <row r="8671" spans="1:11">
      <c r="A8671" s="5" t="str">
        <f>CONCATENATE(C8671,F8671,"  ",H8671,"  ",E8671,"  "," ")</f>
        <v xml:space="preserve">kiä'Supaasuun       </v>
      </c>
      <c r="B8671" s="4" t="str">
        <f>CONCATENATE(D8671,G8671," ",I8671," ",J8671,)</f>
        <v xml:space="preserve">vetopasuuna  </v>
      </c>
      <c r="C8671" s="3" t="s">
        <v>16343</v>
      </c>
      <c r="D8671" s="4" t="s">
        <v>548</v>
      </c>
      <c r="E8671" s="4"/>
      <c r="F8671" s="4" t="s">
        <v>16344</v>
      </c>
      <c r="G8671" s="4" t="s">
        <v>16345</v>
      </c>
      <c r="H8671" s="4"/>
      <c r="I8671" s="4"/>
      <c r="J8671" s="4"/>
      <c r="K8671" s="4"/>
    </row>
    <row r="8672" spans="1:11">
      <c r="A8672" s="5" t="str">
        <f>CONCATENATE(C8672,F8672,"  ",H8672,"  ",E8672,"  "," ")</f>
        <v xml:space="preserve">kiä'sutteijee       </v>
      </c>
      <c r="B8672" s="4" t="str">
        <f>CONCATENATE(D8672,G8672," ",I8672," ",J8672,)</f>
        <v xml:space="preserve">kiehtova  </v>
      </c>
      <c r="C8672" s="3" t="s">
        <v>16346</v>
      </c>
      <c r="D8672" s="4" t="s">
        <v>16347</v>
      </c>
      <c r="E8672" s="4"/>
      <c r="F8672" s="4"/>
      <c r="G8672" s="4"/>
      <c r="H8672" s="4"/>
      <c r="I8672" s="4"/>
      <c r="J8672" s="4"/>
      <c r="K8672" s="4"/>
    </row>
    <row r="8673" spans="1:11">
      <c r="A8673" s="5" t="str">
        <f>CONCATENATE(C8673,F8673,"  ",H8673,"  ",E8673,"  "," ")</f>
        <v xml:space="preserve">kiä'sutteijee       </v>
      </c>
      <c r="B8673" s="4" t="str">
        <f>CONCATENATE(D8673,G8673," ",I8673," ",J8673,)</f>
        <v xml:space="preserve">kiinnostava  </v>
      </c>
      <c r="C8673" s="3" t="s">
        <v>16346</v>
      </c>
      <c r="D8673" s="4" t="s">
        <v>16348</v>
      </c>
      <c r="E8673" s="4"/>
      <c r="F8673" s="4"/>
      <c r="G8673" s="4"/>
      <c r="H8673" s="4"/>
      <c r="I8673" s="4"/>
      <c r="J8673" s="4"/>
      <c r="K8673" s="4"/>
    </row>
    <row r="8674" spans="1:11">
      <c r="A8674" s="5" t="str">
        <f>CONCATENATE(C8674,F8674,"  ",H8674,"  ",E8674,"  "," ")</f>
        <v xml:space="preserve">kiä'sutteijee       </v>
      </c>
      <c r="B8674" s="4" t="str">
        <f>CONCATENATE(D8674,G8674," ",I8674," ",J8674,)</f>
        <v xml:space="preserve">viehättävä  </v>
      </c>
      <c r="C8674" s="9" t="s">
        <v>16346</v>
      </c>
      <c r="D8674" s="4" t="s">
        <v>16349</v>
      </c>
      <c r="E8674" s="4"/>
      <c r="F8674" s="4"/>
      <c r="G8674" s="4"/>
      <c r="H8674" s="4"/>
      <c r="I8674" s="4"/>
      <c r="J8674" s="4"/>
      <c r="K8674" s="4"/>
    </row>
    <row r="8675" spans="1:11">
      <c r="A8675" s="5" t="str">
        <f>CONCATENATE(C8675,F8675,"  ",H8675,"  ",E8675,"  "," ")</f>
        <v xml:space="preserve">kiä'suttemvyei'mi  -vyeimi     </v>
      </c>
      <c r="B8675" s="4" t="str">
        <f>CONCATENATE(D8675,G8675," ",I8675," ",J8675,)</f>
        <v xml:space="preserve">vetovoima  </v>
      </c>
      <c r="C8675" s="3" t="s">
        <v>16350</v>
      </c>
      <c r="D8675" s="4" t="s">
        <v>548</v>
      </c>
      <c r="E8675" s="4"/>
      <c r="F8675" s="4" t="s">
        <v>459</v>
      </c>
      <c r="G8675" s="4" t="s">
        <v>460</v>
      </c>
      <c r="H8675" s="4" t="s">
        <v>461</v>
      </c>
      <c r="I8675" s="4"/>
      <c r="J8675" s="4"/>
      <c r="K8675" s="4"/>
    </row>
    <row r="8676" spans="1:11">
      <c r="A8676" s="5" t="str">
        <f>CONCATENATE(C8676,F8676,"  ",H8676,"  ",E8676,"  "," ")</f>
        <v xml:space="preserve">kiä'suttettee       </v>
      </c>
      <c r="B8676" s="4" t="str">
        <f>CONCATENATE(D8676,G8676," ",I8676," ",J8676,)</f>
        <v xml:space="preserve">houkutteleva  </v>
      </c>
      <c r="C8676" s="3" t="s">
        <v>16351</v>
      </c>
      <c r="D8676" s="4" t="s">
        <v>16352</v>
      </c>
      <c r="E8676" s="4"/>
      <c r="F8676" s="4"/>
      <c r="G8676" s="4"/>
      <c r="H8676" s="4"/>
      <c r="I8676" s="4"/>
      <c r="J8676" s="4"/>
      <c r="K8676" s="4"/>
    </row>
    <row r="8677" spans="1:11">
      <c r="A8677" s="5" t="str">
        <f>CONCATENATE(C8677,F8677,"  ",H8677,"  ",E8677,"  "," ")</f>
        <v xml:space="preserve">kiä'suttiđ  kiäsut     </v>
      </c>
      <c r="B8677" s="4" t="str">
        <f>CONCATENATE(D8677,G8677," ",I8677," ",J8677,)</f>
        <v xml:space="preserve">kiehtoa  </v>
      </c>
      <c r="C8677" s="3" t="s">
        <v>16353</v>
      </c>
      <c r="D8677" s="4" t="s">
        <v>16354</v>
      </c>
      <c r="E8677" s="4"/>
      <c r="F8677" s="4"/>
      <c r="G8677" s="4"/>
      <c r="H8677" s="4" t="s">
        <v>16355</v>
      </c>
      <c r="I8677" s="4"/>
      <c r="J8677" s="4"/>
      <c r="K8677" s="4"/>
    </row>
    <row r="8678" spans="1:11">
      <c r="A8678" s="5" t="str">
        <f>CONCATENATE(C8678,F8678,"  ",H8678,"  ",E8678,"  "," ")</f>
        <v xml:space="preserve">kiä'suttiđ  kiäsut     </v>
      </c>
      <c r="B8678" s="4" t="str">
        <f>CONCATENATE(D8678,G8678," ",I8678," ",J8678,)</f>
        <v xml:space="preserve">kiinnostaa  </v>
      </c>
      <c r="C8678" s="3" t="s">
        <v>16353</v>
      </c>
      <c r="D8678" s="4" t="s">
        <v>16356</v>
      </c>
      <c r="E8678" s="4"/>
      <c r="F8678" s="4"/>
      <c r="G8678" s="4"/>
      <c r="H8678" s="4" t="s">
        <v>16355</v>
      </c>
      <c r="I8678" s="4"/>
      <c r="J8678" s="4"/>
      <c r="K8678" s="4"/>
    </row>
    <row r="8679" spans="1:11">
      <c r="A8679" s="5" t="str">
        <f>CONCATENATE(C8679,F8679,"  ",H8679,"  ",E8679,"  "," ")</f>
        <v xml:space="preserve">kiävááš~kiäváš  kiäváá     </v>
      </c>
      <c r="B8679" s="4" t="str">
        <f>CONCATENATE(D8679,G8679," ",I8679," ",J8679,)</f>
        <v xml:space="preserve">peuravaadin  </v>
      </c>
      <c r="C8679" s="3" t="s">
        <v>16357</v>
      </c>
      <c r="D8679" s="4" t="s">
        <v>11779</v>
      </c>
      <c r="E8679" s="4"/>
      <c r="F8679" s="4"/>
      <c r="G8679" s="4" t="s">
        <v>336</v>
      </c>
      <c r="H8679" s="4" t="s">
        <v>16358</v>
      </c>
      <c r="I8679" s="4"/>
      <c r="J8679" s="4"/>
      <c r="K8679" s="4"/>
    </row>
    <row r="8680" spans="1:11">
      <c r="A8680" s="5" t="str">
        <f>CONCATENATE(C8680,F8680,"  ",H8680,"  ",E8680,"  "," ")</f>
        <v xml:space="preserve">kiä'vhášiđ  kiävháš     </v>
      </c>
      <c r="B8680" s="4" t="str">
        <f>CONCATENATE(D8680,G8680," ",I8680," ",J8680,)</f>
        <v xml:space="preserve">pitää köyhänä  </v>
      </c>
      <c r="C8680" s="3" t="s">
        <v>16359</v>
      </c>
      <c r="D8680" s="4" t="s">
        <v>1654</v>
      </c>
      <c r="E8680" s="4"/>
      <c r="F8680" s="4"/>
      <c r="G8680" s="4" t="s">
        <v>16360</v>
      </c>
      <c r="H8680" s="4" t="s">
        <v>16361</v>
      </c>
      <c r="I8680" s="4"/>
      <c r="J8680" s="4"/>
      <c r="K8680" s="4"/>
    </row>
    <row r="8681" spans="1:11">
      <c r="A8681" s="5" t="str">
        <f>CONCATENATE(C8681,F8681,"  ",H8681,"  ",E8681,"  "," ")</f>
        <v xml:space="preserve">kiävhuđ  kiävhum     </v>
      </c>
      <c r="B8681" s="4" t="str">
        <f>CONCATENATE(D8681,G8681," ",I8681," ",J8681,)</f>
        <v xml:space="preserve">köyhtyä  </v>
      </c>
      <c r="C8681" s="3" t="s">
        <v>16362</v>
      </c>
      <c r="D8681" s="4" t="s">
        <v>15536</v>
      </c>
      <c r="E8681" s="4"/>
      <c r="F8681" s="4"/>
      <c r="G8681" s="4"/>
      <c r="H8681" s="4" t="s">
        <v>16363</v>
      </c>
      <c r="I8681" s="4"/>
      <c r="J8681" s="4"/>
      <c r="K8681" s="4"/>
    </row>
    <row r="8682" spans="1:11">
      <c r="A8682" s="5" t="str">
        <f>CONCATENATE(C8682,F8682,"  ",H8682,"  ",E8682,"  "," ")</f>
        <v xml:space="preserve">kiävhudittiđ  kiävhuditám     </v>
      </c>
      <c r="B8682" s="4" t="str">
        <f>CONCATENATE(D8682,G8682," ",I8682," ",J8682,)</f>
        <v xml:space="preserve">köyhdyttää  </v>
      </c>
      <c r="C8682" s="3" t="s">
        <v>16364</v>
      </c>
      <c r="D8682" s="4" t="s">
        <v>16365</v>
      </c>
      <c r="E8682" s="4"/>
      <c r="F8682" s="4"/>
      <c r="G8682" s="4"/>
      <c r="H8682" s="4" t="s">
        <v>16366</v>
      </c>
      <c r="I8682" s="4"/>
      <c r="J8682" s="4"/>
      <c r="K8682" s="4"/>
    </row>
    <row r="8683" spans="1:11">
      <c r="A8683" s="5" t="str">
        <f>CONCATENATE(C8683,F8683,"  ",H8683,"  ",E8683,"  "," ")</f>
        <v xml:space="preserve">kiäv'láá  # -s     </v>
      </c>
      <c r="B8683" s="4" t="str">
        <f>CONCATENATE(D8683,G8683," ",I8683," ",J8683,)</f>
        <v>taivutettu  (liian voimakkaasti)</v>
      </c>
      <c r="C8683" s="3" t="s">
        <v>16367</v>
      </c>
      <c r="D8683" s="4" t="s">
        <v>16368</v>
      </c>
      <c r="E8683" s="4"/>
      <c r="F8683" s="4"/>
      <c r="G8683" s="4"/>
      <c r="H8683" s="4" t="s">
        <v>570</v>
      </c>
      <c r="I8683" s="4"/>
      <c r="J8683" s="4" t="s">
        <v>16369</v>
      </c>
      <c r="K8683" s="4"/>
    </row>
    <row r="8684" spans="1:11">
      <c r="A8684" s="5" t="str">
        <f>CONCATENATE(C8684,F8684,"  ",H8684,"  ",E8684,"  "," ")</f>
        <v xml:space="preserve">kiäv'ruđ  kiävrum     </v>
      </c>
      <c r="B8684" s="4" t="str">
        <f>CONCATENATE(D8684,G8684," ",I8684," ",J8684,)</f>
        <v xml:space="preserve">voimaantua  </v>
      </c>
      <c r="C8684" s="3" t="s">
        <v>16370</v>
      </c>
      <c r="D8684" s="4" t="s">
        <v>16371</v>
      </c>
      <c r="E8684" s="4"/>
      <c r="F8684" s="4"/>
      <c r="G8684" s="4"/>
      <c r="H8684" s="4" t="s">
        <v>16372</v>
      </c>
      <c r="I8684" s="4"/>
      <c r="J8684" s="4"/>
      <c r="K8684" s="4"/>
    </row>
    <row r="8685" spans="1:11">
      <c r="A8685" s="5" t="str">
        <f>CONCATENATE(C8685,F8685,"  ",H8685,"  ",E8685,"  "," ")</f>
        <v xml:space="preserve">kiäv'ruđ  kiävrum     </v>
      </c>
      <c r="B8685" s="4" t="str">
        <f>CONCATENATE(D8685,G8685," ",I8685," ",J8685,)</f>
        <v xml:space="preserve">tulla voimakkaaksi  </v>
      </c>
      <c r="C8685" s="3" t="s">
        <v>16370</v>
      </c>
      <c r="D8685" s="4" t="s">
        <v>1906</v>
      </c>
      <c r="E8685" s="4"/>
      <c r="F8685" s="4"/>
      <c r="G8685" s="4" t="s">
        <v>16373</v>
      </c>
      <c r="H8685" s="4" t="s">
        <v>16372</v>
      </c>
      <c r="I8685" s="4"/>
      <c r="J8685" s="4"/>
      <c r="K8685" s="4"/>
    </row>
    <row r="8686" spans="1:11">
      <c r="A8686" s="5" t="str">
        <f>CONCATENATE(C8686,F8686,"  ",H8686,"  ",E8686,"  "," ")</f>
        <v xml:space="preserve">kiäv'ruđ  kiävrum     </v>
      </c>
      <c r="B8686" s="4" t="str">
        <f>CONCATENATE(D8686,G8686," ",I8686," ",J8686,)</f>
        <v xml:space="preserve">vahvistua  </v>
      </c>
      <c r="C8686" s="3" t="s">
        <v>16370</v>
      </c>
      <c r="D8686" s="4" t="s">
        <v>16374</v>
      </c>
      <c r="E8686" s="4"/>
      <c r="F8686" s="4"/>
      <c r="G8686" s="4"/>
      <c r="H8686" s="4" t="s">
        <v>16372</v>
      </c>
      <c r="I8686" s="4"/>
      <c r="J8686" s="4"/>
      <c r="K8686" s="4"/>
    </row>
    <row r="8687" spans="1:11">
      <c r="A8687" s="5" t="str">
        <f>CONCATENATE(C8687,F8687,"  ",H8687,"  ",E8687,"  "," ")</f>
        <v xml:space="preserve">kiäv'ruđ  kiävrum     </v>
      </c>
      <c r="B8687" s="4" t="str">
        <f>CONCATENATE(D8687,G8687," ",I8687," ",J8687,)</f>
        <v xml:space="preserve">tulla vahvemmaksi  </v>
      </c>
      <c r="C8687" s="3" t="s">
        <v>16370</v>
      </c>
      <c r="D8687" s="4" t="s">
        <v>1906</v>
      </c>
      <c r="E8687" s="4"/>
      <c r="F8687" s="4"/>
      <c r="G8687" s="4" t="s">
        <v>16375</v>
      </c>
      <c r="H8687" s="4" t="s">
        <v>16372</v>
      </c>
      <c r="I8687" s="4"/>
      <c r="J8687" s="4"/>
      <c r="K8687" s="4"/>
    </row>
    <row r="8688" spans="1:11">
      <c r="A8688" s="5" t="str">
        <f>CONCATENATE(C8688,F8688,"  ",H8688,"  ",E8688,"  "," ")</f>
        <v xml:space="preserve">kiäv'ruđ  kiävrum     </v>
      </c>
      <c r="B8688" s="4" t="str">
        <f>CONCATENATE(D8688,G8688," ",I8688," ",J8688,)</f>
        <v xml:space="preserve">voimistua  </v>
      </c>
      <c r="C8688" s="3" t="s">
        <v>16370</v>
      </c>
      <c r="D8688" s="4" t="s">
        <v>16376</v>
      </c>
      <c r="E8688" s="4"/>
      <c r="F8688" s="4"/>
      <c r="G8688" s="4"/>
      <c r="H8688" s="4" t="s">
        <v>16372</v>
      </c>
      <c r="I8688" s="4"/>
      <c r="J8688" s="4"/>
      <c r="K8688" s="4"/>
    </row>
    <row r="8689" spans="1:11">
      <c r="A8689" s="5" t="str">
        <f>CONCATENATE(C8689,F8689,"  ",H8689,"  ",E8689,"  "," ")</f>
        <v xml:space="preserve">kiäv'rudiđ  kiäv'rud     </v>
      </c>
      <c r="B8689" s="4" t="str">
        <f>CONCATENATE(D8689,G8689," ",I8689," ",J8689,)</f>
        <v>vahvistaa  (tehdä fyys. voimakkaammaksi</v>
      </c>
      <c r="C8689" s="3" t="s">
        <v>16377</v>
      </c>
      <c r="D8689" s="4" t="s">
        <v>16378</v>
      </c>
      <c r="E8689" s="4"/>
      <c r="F8689" s="4"/>
      <c r="G8689" s="4"/>
      <c r="H8689" s="4" t="s">
        <v>16379</v>
      </c>
      <c r="I8689" s="4"/>
      <c r="J8689" s="4" t="s">
        <v>16380</v>
      </c>
      <c r="K8689" s="4"/>
    </row>
    <row r="8690" spans="1:11">
      <c r="A8690" s="5" t="str">
        <f>CONCATENATE(C8690,F8690,"  ",H8690,"  ",E8690,"  "," ")</f>
        <v xml:space="preserve">kiäv'ttu       </v>
      </c>
      <c r="B8690" s="4" t="str">
        <f>CONCATENATE(D8690,G8690," ",I8690," ",J8690,)</f>
        <v xml:space="preserve">käyttö  </v>
      </c>
      <c r="C8690" s="3" t="s">
        <v>16381</v>
      </c>
      <c r="D8690" s="4" t="s">
        <v>1691</v>
      </c>
      <c r="E8690" s="4"/>
      <c r="F8690" s="4"/>
      <c r="G8690" s="4"/>
      <c r="H8690" s="4"/>
      <c r="I8690" s="4"/>
      <c r="J8690" s="4"/>
      <c r="K8690" s="4"/>
    </row>
    <row r="8691" spans="1:11">
      <c r="A8691" s="5" t="str">
        <f>CONCATENATE(C8691,F8691,"  ",H8691,"  ",E8691,"  "," ")</f>
        <v xml:space="preserve">kiävtust       </v>
      </c>
      <c r="B8691" s="4" t="str">
        <f>CONCATENATE(D8691,G8691," ",I8691," ",J8691,)</f>
        <v xml:space="preserve">käytössä  </v>
      </c>
      <c r="C8691" s="10" t="s">
        <v>16382</v>
      </c>
      <c r="D8691" s="4" t="s">
        <v>320</v>
      </c>
      <c r="E8691" s="4"/>
      <c r="F8691" s="4"/>
      <c r="G8691" s="4"/>
      <c r="H8691" s="4"/>
      <c r="I8691" s="4"/>
      <c r="J8691" s="4"/>
      <c r="K8691" s="4"/>
    </row>
    <row r="8692" spans="1:11">
      <c r="A8692" s="5" t="str">
        <f>CONCATENATE(C8692,F8692,"  ",H8692,"  ",E8692,"  "," ")</f>
        <v xml:space="preserve">kiä'Vuliđ  kiävvul     </v>
      </c>
      <c r="B8692" s="4" t="str">
        <f>CONCATENATE(D8692,G8692," ",I8692," ",J8692,)</f>
        <v xml:space="preserve">saada hulluuskohtaus  </v>
      </c>
      <c r="C8692" s="3" t="s">
        <v>16383</v>
      </c>
      <c r="D8692" s="4" t="s">
        <v>807</v>
      </c>
      <c r="E8692" s="4"/>
      <c r="F8692" s="4"/>
      <c r="G8692" s="4" t="s">
        <v>16384</v>
      </c>
      <c r="H8692" s="4" t="s">
        <v>16385</v>
      </c>
      <c r="I8692" s="4"/>
      <c r="J8692" s="4"/>
      <c r="K8692" s="4"/>
    </row>
    <row r="8693" spans="1:11">
      <c r="A8693" s="5" t="str">
        <f>CONCATENATE(C8693,F8693,"  ",H8693,"  ",E8693,"  "," ")</f>
        <v xml:space="preserve">kiäv'voo       </v>
      </c>
      <c r="B8693" s="4" t="str">
        <f>CONCATENATE(D8693,G8693," ",I8693," ",J8693,)</f>
        <v xml:space="preserve">helposti hulluuskohtauksen saava  </v>
      </c>
      <c r="C8693" s="3" t="s">
        <v>16386</v>
      </c>
      <c r="D8693" s="4" t="s">
        <v>4755</v>
      </c>
      <c r="E8693" s="4"/>
      <c r="F8693" s="4"/>
      <c r="G8693" s="4" t="s">
        <v>16387</v>
      </c>
      <c r="H8693" s="4"/>
      <c r="I8693" s="4"/>
      <c r="J8693" s="4"/>
      <c r="K8693" s="4"/>
    </row>
    <row r="8694" spans="1:11">
      <c r="A8694" s="5" t="str">
        <f>CONCATENATE(C8694,F8694,"  ",H8694,"  ",E8694,"  "," ")</f>
        <v xml:space="preserve">kiävvuđ  kiävum     </v>
      </c>
      <c r="B8694" s="4" t="str">
        <f>CONCATENATE(D8694,G8694," ",I8694," ",J8694,)</f>
        <v xml:space="preserve">saada hulluuskohtaus  </v>
      </c>
      <c r="C8694" s="3" t="s">
        <v>16388</v>
      </c>
      <c r="D8694" s="4" t="s">
        <v>807</v>
      </c>
      <c r="E8694" s="4"/>
      <c r="F8694" s="4"/>
      <c r="G8694" s="4" t="s">
        <v>16384</v>
      </c>
      <c r="H8694" s="4" t="s">
        <v>16389</v>
      </c>
      <c r="I8694" s="4"/>
      <c r="J8694" s="4"/>
      <c r="K8694" s="4"/>
    </row>
    <row r="8695" spans="1:11">
      <c r="A8695" s="5" t="str">
        <f>CONCATENATE(C8695,F8695,"  ",H8695,"  ",E8695,"  "," ")</f>
        <v xml:space="preserve">kiä'zášiđ  kiäzzáš     </v>
      </c>
      <c r="B8695" s="4" t="str">
        <f>CONCATENATE(D8695,G8695," ",I8695," ",J8695,)</f>
        <v xml:space="preserve">pitää liian kapeana  </v>
      </c>
      <c r="C8695" s="3" t="s">
        <v>16390</v>
      </c>
      <c r="D8695" s="4" t="s">
        <v>1654</v>
      </c>
      <c r="E8695" s="4"/>
      <c r="F8695" s="4"/>
      <c r="G8695" s="4" t="s">
        <v>16391</v>
      </c>
      <c r="H8695" s="4" t="s">
        <v>16392</v>
      </c>
      <c r="I8695" s="4"/>
      <c r="J8695" s="4"/>
      <c r="K8695" s="4"/>
    </row>
    <row r="8696" spans="1:11">
      <c r="A8696" s="5" t="str">
        <f>CONCATENATE(C8696,F8696,"  ",H8696,"  ",E8696,"  "," ")</f>
        <v xml:space="preserve">kiäz'zániđ       </v>
      </c>
      <c r="B8696" s="4" t="str">
        <f>CONCATENATE(D8696,G8696," ",I8696," ",J8696,)</f>
        <v xml:space="preserve">kaventua  </v>
      </c>
      <c r="C8696" s="3" t="s">
        <v>16393</v>
      </c>
      <c r="D8696" s="4" t="s">
        <v>16394</v>
      </c>
      <c r="E8696" s="4"/>
      <c r="F8696" s="4"/>
      <c r="G8696" s="4"/>
      <c r="H8696" s="4"/>
      <c r="I8696" s="4"/>
      <c r="J8696" s="4"/>
      <c r="K8696" s="4"/>
    </row>
    <row r="8697" spans="1:11">
      <c r="A8697" s="5" t="str">
        <f>CONCATENATE(C8697,F8697,"  ",H8697,"  ",E8697,"  "," ")</f>
        <v xml:space="preserve">kiäz'zániđ       </v>
      </c>
      <c r="B8697" s="4" t="str">
        <f>CONCATENATE(D8697,G8697," ",I8697," ",J8697,)</f>
        <v xml:space="preserve">kaveta  </v>
      </c>
      <c r="C8697" s="3" t="s">
        <v>16393</v>
      </c>
      <c r="D8697" s="4" t="s">
        <v>16395</v>
      </c>
      <c r="E8697" s="4"/>
      <c r="F8697" s="4"/>
      <c r="G8697" s="4"/>
      <c r="H8697" s="4"/>
      <c r="I8697" s="4"/>
      <c r="J8697" s="4"/>
      <c r="K8697" s="4"/>
    </row>
    <row r="8698" spans="1:11">
      <c r="A8698" s="5" t="str">
        <f>CONCATENATE(C8698,F8698,"  ",H8698,"  ",E8698,"  "," ")</f>
        <v xml:space="preserve">kiäz'zuđ  kiäzum     </v>
      </c>
      <c r="B8698" s="4" t="str">
        <f>CONCATENATE(D8698,G8698," ",I8698," ",J8698,)</f>
        <v xml:space="preserve">kaventua  </v>
      </c>
      <c r="C8698" s="3" t="s">
        <v>16396</v>
      </c>
      <c r="D8698" s="4" t="s">
        <v>16394</v>
      </c>
      <c r="E8698" s="4"/>
      <c r="F8698" s="4"/>
      <c r="G8698" s="4"/>
      <c r="H8698" s="4" t="s">
        <v>16397</v>
      </c>
      <c r="I8698" s="4"/>
      <c r="J8698" s="4"/>
      <c r="K8698" s="4"/>
    </row>
    <row r="8699" spans="1:11">
      <c r="A8699" s="5" t="str">
        <f>CONCATENATE(C8699,F8699,"  ",H8699,"  ",E8699,"  "," ")</f>
        <v xml:space="preserve">kiäz'zuđ  kiäzum     </v>
      </c>
      <c r="B8699" s="4" t="str">
        <f>CONCATENATE(D8699,G8699," ",I8699," ",J8699,)</f>
        <v xml:space="preserve">kaveta  </v>
      </c>
      <c r="C8699" s="3" t="s">
        <v>16396</v>
      </c>
      <c r="D8699" s="4" t="s">
        <v>16395</v>
      </c>
      <c r="E8699" s="4"/>
      <c r="F8699" s="4"/>
      <c r="G8699" s="4"/>
      <c r="H8699" s="4" t="s">
        <v>16397</v>
      </c>
      <c r="I8699" s="4"/>
      <c r="J8699" s="4"/>
      <c r="K8699" s="4"/>
    </row>
    <row r="8700" spans="1:11">
      <c r="A8700" s="5" t="str">
        <f>CONCATENATE(C8700,F8700,"  ",H8700,"  ",E8700,"  "," ")</f>
        <v xml:space="preserve">klassijkkár       </v>
      </c>
      <c r="B8700" s="4" t="str">
        <f>CONCATENATE(D8700,G8700," ",I8700," ",J8700,)</f>
        <v xml:space="preserve">klassikko  </v>
      </c>
      <c r="C8700" s="3" t="s">
        <v>16398</v>
      </c>
      <c r="D8700" s="4" t="s">
        <v>16399</v>
      </c>
      <c r="E8700" s="4"/>
      <c r="F8700" s="4"/>
      <c r="G8700" s="4"/>
      <c r="H8700" s="4"/>
      <c r="I8700" s="4"/>
      <c r="J8700" s="4"/>
      <c r="K8700" s="4"/>
    </row>
    <row r="8701" spans="1:11">
      <c r="A8701" s="5" t="str">
        <f>CONCATENATE(C8701,F8701,"  ",H8701,"  ",E8701,"  "," ")</f>
        <v xml:space="preserve">klassiklâš  klassiklii     </v>
      </c>
      <c r="B8701" s="4" t="str">
        <f>CONCATENATE(D8701,G8701," ",I8701," ",J8701,)</f>
        <v xml:space="preserve">klassinen  </v>
      </c>
      <c r="C8701" s="3" t="s">
        <v>16400</v>
      </c>
      <c r="D8701" s="4" t="s">
        <v>16401</v>
      </c>
      <c r="E8701" s="4"/>
      <c r="F8701" s="4"/>
      <c r="G8701" s="4"/>
      <c r="H8701" s="4" t="s">
        <v>16402</v>
      </c>
      <c r="I8701" s="4"/>
      <c r="J8701" s="4"/>
      <c r="K8701" s="4"/>
    </row>
    <row r="8702" spans="1:11">
      <c r="A8702" s="5" t="str">
        <f>CONCATENATE(C8702,F8702,"  ",H8702,"  ",E8702,"  "," ")</f>
        <v xml:space="preserve">ko       </v>
      </c>
      <c r="B8702" s="4" t="str">
        <f>CONCATENATE(D8702,G8702," ",I8702," ",J8702,)</f>
        <v xml:space="preserve">jolloin  </v>
      </c>
      <c r="C8702" s="3" t="s">
        <v>16403</v>
      </c>
      <c r="D8702" s="4" t="s">
        <v>16404</v>
      </c>
      <c r="E8702" s="4"/>
      <c r="F8702" s="4"/>
      <c r="G8702" s="4"/>
      <c r="H8702" s="4"/>
      <c r="I8702" s="4"/>
      <c r="J8702" s="4"/>
      <c r="K8702" s="4"/>
    </row>
    <row r="8703" spans="1:11">
      <c r="A8703" s="5" t="str">
        <f>CONCATENATE(C8703,F8703,"  ",H8703,"  ",E8703,"  "," ")</f>
        <v xml:space="preserve">ko       </v>
      </c>
      <c r="B8703" s="4" t="str">
        <f>CONCATENATE(D8703,G8703," ",I8703," ",J8703,)</f>
        <v xml:space="preserve">koska  </v>
      </c>
      <c r="C8703" s="3" t="s">
        <v>16403</v>
      </c>
      <c r="D8703" s="4" t="s">
        <v>12438</v>
      </c>
      <c r="E8703" s="4"/>
      <c r="F8703" s="4"/>
      <c r="G8703" s="4"/>
      <c r="H8703" s="4"/>
      <c r="I8703" s="4"/>
      <c r="J8703" s="4"/>
      <c r="K8703" s="4"/>
    </row>
    <row r="8704" spans="1:11">
      <c r="A8704" s="5" t="str">
        <f>CONCATENATE(C8704,F8704,"  ",H8704,"  ",E8704,"  "," ")</f>
        <v xml:space="preserve">ko       </v>
      </c>
      <c r="B8704" s="4" t="str">
        <f>CONCATENATE(D8704,G8704," ",I8704," ",J8704,)</f>
        <v xml:space="preserve">kuin  </v>
      </c>
      <c r="C8704" s="3" t="s">
        <v>16403</v>
      </c>
      <c r="D8704" s="4" t="s">
        <v>16405</v>
      </c>
      <c r="E8704" s="4"/>
      <c r="F8704" s="4"/>
      <c r="G8704" s="4"/>
      <c r="H8704" s="4"/>
      <c r="I8704" s="4"/>
      <c r="J8704" s="4"/>
      <c r="K8704" s="4"/>
    </row>
    <row r="8705" spans="1:11">
      <c r="A8705" s="5" t="str">
        <f>CONCATENATE(C8705,F8705,"  ",H8705,"  ",E8705,"  "," ")</f>
        <v xml:space="preserve">ko       </v>
      </c>
      <c r="B8705" s="4" t="str">
        <f>CONCATENATE(D8705,G8705," ",I8705," ",J8705,)</f>
        <v xml:space="preserve">kun  </v>
      </c>
      <c r="C8705" s="3" t="s">
        <v>16403</v>
      </c>
      <c r="D8705" s="4" t="s">
        <v>8742</v>
      </c>
      <c r="E8705" s="4"/>
      <c r="F8705" s="4"/>
      <c r="G8705" s="4"/>
      <c r="H8705" s="4"/>
      <c r="I8705" s="4"/>
      <c r="J8705" s="4"/>
      <c r="K8705" s="4"/>
    </row>
    <row r="8706" spans="1:11">
      <c r="A8706" s="5" t="str">
        <f>CONCATENATE(C8706,F8706,"  ",H8706,"  ",E8706,"  "," ")</f>
        <v xml:space="preserve">ko       </v>
      </c>
      <c r="B8706" s="4" t="str">
        <f>CONCATENATE(D8706,G8706," ",I8706," ",J8706,)</f>
        <v xml:space="preserve">milloin  </v>
      </c>
      <c r="C8706" s="3" t="s">
        <v>16403</v>
      </c>
      <c r="D8706" s="4" t="s">
        <v>16406</v>
      </c>
      <c r="E8706" s="4"/>
      <c r="F8706" s="4"/>
      <c r="G8706" s="4"/>
      <c r="H8706" s="4"/>
      <c r="I8706" s="4"/>
      <c r="J8706" s="4"/>
      <c r="K8706" s="4"/>
    </row>
    <row r="8707" spans="1:11">
      <c r="A8707" s="5" t="str">
        <f>CONCATENATE(C8707,F8707,"  ",H8707,"  ",E8707,"  "," ")</f>
        <v xml:space="preserve">kobâgiđ  koobbâg     </v>
      </c>
      <c r="B8707" s="4" t="str">
        <f>CONCATENATE(D8707,G8707," ",I8707," ",J8707,)</f>
        <v>käyristyä  (esim. puusta, pöydästä, kirjan kannesta)</v>
      </c>
      <c r="C8707" s="3" t="s">
        <v>16407</v>
      </c>
      <c r="D8707" s="4" t="s">
        <v>16408</v>
      </c>
      <c r="E8707" s="4"/>
      <c r="F8707" s="4"/>
      <c r="G8707" s="4"/>
      <c r="H8707" s="4" t="s">
        <v>16409</v>
      </c>
      <c r="I8707" s="4"/>
      <c r="J8707" s="4" t="s">
        <v>16410</v>
      </c>
      <c r="K8707" s="4"/>
    </row>
    <row r="8708" spans="1:11">
      <c r="A8708" s="5" t="str">
        <f>CONCATENATE(C8708,F8708,"  ",H8708,"  ",E8708,"  "," ")</f>
        <v xml:space="preserve">kobbâ  koobâ     </v>
      </c>
      <c r="B8708" s="4" t="str">
        <f>CONCATENATE(D8708,G8708," ",I8708," ",J8708,)</f>
        <v>valkko  (erit. albiinoporosta)</v>
      </c>
      <c r="C8708" s="3" t="s">
        <v>16411</v>
      </c>
      <c r="D8708" s="4" t="s">
        <v>12336</v>
      </c>
      <c r="E8708" s="4"/>
      <c r="F8708" s="4"/>
      <c r="G8708" s="4"/>
      <c r="H8708" s="4" t="s">
        <v>16412</v>
      </c>
      <c r="I8708" s="4"/>
      <c r="J8708" s="4" t="s">
        <v>16413</v>
      </c>
      <c r="K8708" s="4"/>
    </row>
    <row r="8709" spans="1:11">
      <c r="A8709" s="5" t="str">
        <f>CONCATENATE(C8709,F8709,"  ",H8709,"  ",E8709,"  "," ")</f>
        <v xml:space="preserve">ko'bdádâs       </v>
      </c>
      <c r="B8709" s="4" t="str">
        <f>CONCATENATE(D8709,G8709," ",I8709," ",J8709,)</f>
        <v>levennyskappale  (leveä, joka ommellaan vaatteeseen t. kankaaseen)</v>
      </c>
      <c r="C8709" s="3" t="s">
        <v>16414</v>
      </c>
      <c r="D8709" s="4" t="s">
        <v>16415</v>
      </c>
      <c r="E8709" s="4"/>
      <c r="F8709" s="4"/>
      <c r="G8709" s="4" t="s">
        <v>1371</v>
      </c>
      <c r="H8709" s="4"/>
      <c r="I8709" s="4"/>
      <c r="J8709" s="4" t="s">
        <v>16416</v>
      </c>
      <c r="K8709" s="4"/>
    </row>
    <row r="8710" spans="1:11">
      <c r="A8710" s="5" t="str">
        <f>CONCATENATE(C8710,F8710,"  ",H8710,"  ",E8710,"  "," ")</f>
        <v xml:space="preserve">kobdánâddâđ  kobdánâd     </v>
      </c>
      <c r="B8710" s="4" t="str">
        <f>CONCATENATE(D8710,G8710," ",I8710," ",J8710,)</f>
        <v xml:space="preserve">prameilla  </v>
      </c>
      <c r="C8710" s="3" t="s">
        <v>16417</v>
      </c>
      <c r="D8710" s="4" t="s">
        <v>16418</v>
      </c>
      <c r="E8710" s="4"/>
      <c r="F8710" s="4"/>
      <c r="G8710" s="4"/>
      <c r="H8710" s="4" t="s">
        <v>16419</v>
      </c>
      <c r="I8710" s="4"/>
      <c r="J8710" s="4"/>
      <c r="K8710" s="4"/>
    </row>
    <row r="8711" spans="1:11">
      <c r="A8711" s="5" t="str">
        <f>CONCATENATE(C8711,F8711,"  ",H8711,"  ",E8711,"  "," ")</f>
        <v xml:space="preserve">kobdánâddâđ  kobdánâd     </v>
      </c>
      <c r="B8711" s="4" t="str">
        <f>CONCATENATE(D8711,G8711," ",I8711," ",J8711,)</f>
        <v xml:space="preserve">ylpeillä  </v>
      </c>
      <c r="C8711" s="3" t="s">
        <v>16417</v>
      </c>
      <c r="D8711" s="4" t="s">
        <v>4509</v>
      </c>
      <c r="E8711" s="4"/>
      <c r="F8711" s="4"/>
      <c r="G8711" s="4"/>
      <c r="H8711" s="4" t="s">
        <v>16419</v>
      </c>
      <c r="I8711" s="4"/>
      <c r="J8711" s="4"/>
      <c r="K8711" s="4"/>
    </row>
    <row r="8712" spans="1:11">
      <c r="A8712" s="5" t="str">
        <f>CONCATENATE(C8712,F8712,"  ",H8712,"  ",E8712,"  "," ")</f>
        <v xml:space="preserve">kobdániđ       </v>
      </c>
      <c r="B8712" s="4" t="str">
        <f>CONCATENATE(D8712,G8712," ",I8712," ",J8712,)</f>
        <v xml:space="preserve">levetä  </v>
      </c>
      <c r="C8712" s="3" t="s">
        <v>16420</v>
      </c>
      <c r="D8712" s="4" t="s">
        <v>16421</v>
      </c>
      <c r="E8712" s="4"/>
      <c r="F8712" s="4"/>
      <c r="G8712" s="4"/>
      <c r="H8712" s="4"/>
      <c r="I8712" s="4"/>
      <c r="J8712" s="4"/>
      <c r="K8712" s="4"/>
    </row>
    <row r="8713" spans="1:11">
      <c r="A8713" s="5" t="str">
        <f>CONCATENATE(C8713,F8713,"  ",H8713,"  ",E8713,"  "," ")</f>
        <v xml:space="preserve">ko'bdášiđ  kobdááš     </v>
      </c>
      <c r="B8713" s="4" t="str">
        <f>CONCATENATE(D8713,G8713," ",I8713," ",J8713,)</f>
        <v xml:space="preserve">pitää (liian) leveänä  </v>
      </c>
      <c r="C8713" s="3" t="s">
        <v>16422</v>
      </c>
      <c r="D8713" s="4" t="s">
        <v>1654</v>
      </c>
      <c r="E8713" s="4"/>
      <c r="F8713" s="4"/>
      <c r="G8713" s="4" t="s">
        <v>16423</v>
      </c>
      <c r="H8713" s="4" t="s">
        <v>16424</v>
      </c>
      <c r="I8713" s="4"/>
      <c r="J8713" s="4"/>
      <c r="K8713" s="4"/>
    </row>
    <row r="8714" spans="1:11">
      <c r="A8714" s="5" t="str">
        <f>CONCATENATE(C8714,F8714,"  ",H8714,"  ",E8714,"  "," ")</f>
        <v xml:space="preserve">ko'bdediđ  kobdeed     </v>
      </c>
      <c r="B8714" s="4" t="str">
        <f>CONCATENATE(D8714,G8714," ",I8714," ",J8714,)</f>
        <v xml:space="preserve">leventää  </v>
      </c>
      <c r="C8714" s="3" t="s">
        <v>16425</v>
      </c>
      <c r="D8714" s="4" t="s">
        <v>16426</v>
      </c>
      <c r="E8714" s="4"/>
      <c r="F8714" s="4"/>
      <c r="G8714" s="4"/>
      <c r="H8714" s="4" t="s">
        <v>16427</v>
      </c>
      <c r="I8714" s="4"/>
      <c r="J8714" s="4"/>
      <c r="K8714" s="4"/>
    </row>
    <row r="8715" spans="1:11">
      <c r="A8715" s="5" t="str">
        <f>CONCATENATE(C8715,F8715,"  ",H8715,"  ",E8715,"  "," ")</f>
        <v xml:space="preserve">kobdeeb       </v>
      </c>
      <c r="B8715" s="4" t="str">
        <f>CONCATENATE(D8715,G8715," ",I8715," ",J8715,)</f>
        <v xml:space="preserve">leveämpi  </v>
      </c>
      <c r="C8715" s="3" t="s">
        <v>16428</v>
      </c>
      <c r="D8715" s="4" t="s">
        <v>16429</v>
      </c>
      <c r="E8715" s="4"/>
      <c r="F8715" s="4"/>
      <c r="G8715" s="4"/>
      <c r="H8715" s="4"/>
      <c r="I8715" s="4"/>
      <c r="J8715" s="4"/>
      <c r="K8715" s="4"/>
    </row>
    <row r="8716" spans="1:11">
      <c r="A8716" s="5" t="str">
        <f>CONCATENATE(C8716,F8716,"  ",H8716,"  ",E8716,"  "," ")</f>
        <v xml:space="preserve">ko'bdo       </v>
      </c>
      <c r="B8716" s="4" t="str">
        <f>CONCATENATE(D8716,G8716," ",I8716," ",J8716,)</f>
        <v xml:space="preserve">levyinen  </v>
      </c>
      <c r="C8716" s="3" t="s">
        <v>16430</v>
      </c>
      <c r="D8716" s="4" t="s">
        <v>16431</v>
      </c>
      <c r="E8716" s="4"/>
      <c r="F8716" s="4"/>
      <c r="G8716" s="4"/>
      <c r="H8716" s="4"/>
      <c r="I8716" s="4"/>
      <c r="J8716" s="4"/>
      <c r="K8716" s="4"/>
    </row>
    <row r="8717" spans="1:11">
      <c r="A8717" s="5" t="str">
        <f>CONCATENATE(C8717,F8717,"  ",H8717,"  ",E8717,"  "," ")</f>
        <v xml:space="preserve">kobdođ  ko'bđom     </v>
      </c>
      <c r="B8717" s="4" t="str">
        <f>CONCATENATE(D8717,G8717," ",I8717," ",J8717,)</f>
        <v xml:space="preserve">leventyä  </v>
      </c>
      <c r="C8717" s="3" t="s">
        <v>16432</v>
      </c>
      <c r="D8717" s="4" t="s">
        <v>16433</v>
      </c>
      <c r="E8717" s="4"/>
      <c r="F8717" s="4"/>
      <c r="G8717" s="4"/>
      <c r="H8717" s="4" t="s">
        <v>16434</v>
      </c>
      <c r="I8717" s="4"/>
      <c r="J8717" s="4"/>
      <c r="K8717" s="4"/>
    </row>
    <row r="8718" spans="1:11">
      <c r="A8718" s="5" t="str">
        <f>CONCATENATE(C8718,F8718,"  ",H8718,"  ",E8718,"  "," ")</f>
        <v xml:space="preserve">kobđođ  ko'bđom     </v>
      </c>
      <c r="B8718" s="4" t="str">
        <f>CONCATENATE(D8718,G8718," ",I8718," ",J8718,)</f>
        <v xml:space="preserve">kellua  </v>
      </c>
      <c r="C8718" s="3" t="s">
        <v>16435</v>
      </c>
      <c r="D8718" s="4" t="s">
        <v>16436</v>
      </c>
      <c r="E8718" s="4"/>
      <c r="F8718" s="4"/>
      <c r="G8718" s="4"/>
      <c r="H8718" s="4" t="s">
        <v>16434</v>
      </c>
      <c r="I8718" s="4"/>
      <c r="J8718" s="4"/>
      <c r="K8718" s="4"/>
    </row>
    <row r="8719" spans="1:11">
      <c r="A8719" s="5" t="str">
        <f>CONCATENATE(C8719,F8719,"  ",H8719,"  ",E8719,"  "," ")</f>
        <v xml:space="preserve">kobđođ  ko'bđom     </v>
      </c>
      <c r="B8719" s="4" t="str">
        <f>CONCATENATE(D8719,G8719," ",I8719," ",J8719,)</f>
        <v xml:space="preserve">pysyä pinnalla  </v>
      </c>
      <c r="C8719" s="3" t="s">
        <v>16435</v>
      </c>
      <c r="D8719" s="4" t="s">
        <v>1667</v>
      </c>
      <c r="E8719" s="4"/>
      <c r="F8719" s="4"/>
      <c r="G8719" s="4" t="s">
        <v>16437</v>
      </c>
      <c r="H8719" s="4" t="s">
        <v>16434</v>
      </c>
      <c r="I8719" s="4"/>
      <c r="J8719" s="4"/>
      <c r="K8719" s="4"/>
    </row>
    <row r="8720" spans="1:11">
      <c r="A8720" s="5" t="str">
        <f>CONCATENATE(C8720,F8720,"  ",H8720,"  ",E8720,"  "," ")</f>
        <v xml:space="preserve">kobdodâh  kobdoduv     </v>
      </c>
      <c r="B8720" s="4" t="str">
        <f>CONCATENATE(D8720,G8720," ",I8720," ",J8720,)</f>
        <v xml:space="preserve">leveys  </v>
      </c>
      <c r="C8720" s="3" t="s">
        <v>16438</v>
      </c>
      <c r="D8720" s="4" t="s">
        <v>16205</v>
      </c>
      <c r="E8720" s="4"/>
      <c r="F8720" s="4"/>
      <c r="G8720" s="4"/>
      <c r="H8720" s="4" t="s">
        <v>16439</v>
      </c>
      <c r="I8720" s="4"/>
      <c r="J8720" s="4"/>
      <c r="K8720" s="4"/>
    </row>
    <row r="8721" spans="1:11">
      <c r="A8721" s="5" t="str">
        <f>CONCATENATE(C8721,F8721,"  ",H8721,"  ",E8721,"  "," ")</f>
        <v xml:space="preserve">kobđoolostâ  -loostâ     </v>
      </c>
      <c r="B8721" s="4" t="str">
        <f>CONCATENATE(D8721,G8721," ",I8721," ",J8721,)</f>
        <v xml:space="preserve">kelluslehti  </v>
      </c>
      <c r="C8721" s="3" t="s">
        <v>16440</v>
      </c>
      <c r="D8721" s="4" t="s">
        <v>16441</v>
      </c>
      <c r="E8721" s="4"/>
      <c r="F8721" s="4" t="s">
        <v>1216</v>
      </c>
      <c r="G8721" s="4" t="s">
        <v>467</v>
      </c>
      <c r="H8721" s="4" t="s">
        <v>1217</v>
      </c>
      <c r="I8721" s="4"/>
      <c r="J8721" s="4"/>
      <c r="K8721" s="4"/>
    </row>
    <row r="8722" spans="1:11">
      <c r="A8722" s="5" t="str">
        <f>CONCATENATE(C8722,F8722,"  ",H8722,"  ",E8722,"  "," ")</f>
        <v xml:space="preserve">kobđoolostâsiih       </v>
      </c>
      <c r="B8722" s="4" t="str">
        <f>CONCATENATE(D8722,G8722," ",I8722," ",J8722,)</f>
        <v xml:space="preserve">kelluslehtiset  </v>
      </c>
      <c r="C8722" s="3" t="s">
        <v>16440</v>
      </c>
      <c r="D8722" s="4" t="s">
        <v>16441</v>
      </c>
      <c r="E8722" s="4"/>
      <c r="F8722" s="4" t="s">
        <v>16442</v>
      </c>
      <c r="G8722" s="4" t="s">
        <v>16443</v>
      </c>
      <c r="H8722" s="4"/>
      <c r="I8722" s="4"/>
      <c r="J8722" s="4"/>
      <c r="K8722" s="4"/>
    </row>
    <row r="8723" spans="1:11">
      <c r="A8723" s="5" t="str">
        <f>CONCATENATE(C8723,F8723,"  ",H8723,"  ",E8723,"  "," ")</f>
        <v xml:space="preserve">kobđooviermi       </v>
      </c>
      <c r="B8723" s="4" t="str">
        <f>CONCATENATE(D8723,G8723," ",I8723," ",J8723,)</f>
        <v xml:space="preserve">pintaverkko  </v>
      </c>
      <c r="C8723" s="3" t="s">
        <v>16440</v>
      </c>
      <c r="D8723" s="4" t="s">
        <v>2159</v>
      </c>
      <c r="E8723" s="4"/>
      <c r="F8723" s="4" t="s">
        <v>7396</v>
      </c>
      <c r="G8723" s="4" t="s">
        <v>3651</v>
      </c>
      <c r="H8723" s="4"/>
      <c r="I8723" s="4"/>
      <c r="J8723" s="4"/>
      <c r="K8723" s="4"/>
    </row>
    <row r="8724" spans="1:11">
      <c r="A8724" s="5" t="str">
        <f>CONCATENATE(C8724,F8724,"  ",H8724,"  ",E8724,"  "," ")</f>
        <v xml:space="preserve">kobdosâš  kobdosii     </v>
      </c>
      <c r="B8724" s="4" t="str">
        <f>CONCATENATE(D8724,G8724," ",I8724," ",J8724,)</f>
        <v xml:space="preserve">levyinen  </v>
      </c>
      <c r="C8724" s="3" t="s">
        <v>16444</v>
      </c>
      <c r="D8724" s="4" t="s">
        <v>16431</v>
      </c>
      <c r="E8724" s="4"/>
      <c r="F8724" s="4"/>
      <c r="G8724" s="4"/>
      <c r="H8724" s="4" t="s">
        <v>16445</v>
      </c>
      <c r="I8724" s="4"/>
      <c r="J8724" s="4"/>
      <c r="K8724" s="4"/>
    </row>
    <row r="8725" spans="1:11">
      <c r="A8725" s="5" t="str">
        <f>CONCATENATE(C8725,F8725,"  ",H8725,"  ",E8725,"  "," ")</f>
        <v xml:space="preserve">ko'bđottâs       </v>
      </c>
      <c r="B8725" s="4" t="str">
        <f>CONCATENATE(D8725,G8725," ",I8725," ",J8725,)</f>
        <v xml:space="preserve">kelluke  </v>
      </c>
      <c r="C8725" s="3" t="s">
        <v>16446</v>
      </c>
      <c r="D8725" s="4" t="s">
        <v>16447</v>
      </c>
      <c r="E8725" s="4"/>
      <c r="F8725" s="4"/>
      <c r="G8725" s="4"/>
      <c r="H8725" s="4"/>
      <c r="I8725" s="4"/>
      <c r="J8725" s="4"/>
      <c r="K8725" s="4"/>
    </row>
    <row r="8726" spans="1:11">
      <c r="A8726" s="5" t="str">
        <f>CONCATENATE(C8726,F8726,"  ",H8726,"  ",E8726,"  "," ")</f>
        <v xml:space="preserve">ko'bđottâs       </v>
      </c>
      <c r="B8726" s="4" t="str">
        <f>CONCATENATE(D8726,G8726," ",I8726," ",J8726,)</f>
        <v xml:space="preserve">koho  </v>
      </c>
      <c r="C8726" s="3" t="s">
        <v>16446</v>
      </c>
      <c r="D8726" s="4" t="s">
        <v>16448</v>
      </c>
      <c r="E8726" s="4"/>
      <c r="F8726" s="4"/>
      <c r="G8726" s="4"/>
      <c r="H8726" s="4"/>
      <c r="I8726" s="4"/>
      <c r="J8726" s="4"/>
      <c r="K8726" s="4"/>
    </row>
    <row r="8727" spans="1:11">
      <c r="A8727" s="5" t="str">
        <f>CONCATENATE(C8727,F8727,"  ",H8727,"  ",E8727,"  "," ")</f>
        <v xml:space="preserve">ko'bđottâs       </v>
      </c>
      <c r="B8727" s="4" t="str">
        <f>CONCATENATE(D8727,G8727," ",I8727," ",J8727,)</f>
        <v>tupuli  (kelluva kalanpyydyksen merkkikoho)</v>
      </c>
      <c r="C8727" s="3" t="s">
        <v>16446</v>
      </c>
      <c r="D8727" s="4" t="s">
        <v>16449</v>
      </c>
      <c r="E8727" s="4"/>
      <c r="F8727" s="4"/>
      <c r="G8727" s="4"/>
      <c r="H8727" s="4"/>
      <c r="I8727" s="4"/>
      <c r="J8727" s="4" t="s">
        <v>16450</v>
      </c>
      <c r="K8727" s="4"/>
    </row>
    <row r="8728" spans="1:11">
      <c r="A8728" s="5" t="str">
        <f>CONCATENATE(C8728,F8728,"  ",H8728,"  ",E8728,"  "," ")</f>
        <v xml:space="preserve">ko'bđottâs       </v>
      </c>
      <c r="B8728" s="4" t="str">
        <f>CONCATENATE(D8728,G8728," ",I8728," ",J8728,)</f>
        <v xml:space="preserve">uimuri  </v>
      </c>
      <c r="C8728" s="3" t="s">
        <v>16446</v>
      </c>
      <c r="D8728" s="4" t="s">
        <v>16451</v>
      </c>
      <c r="E8728" s="4"/>
      <c r="F8728" s="4"/>
      <c r="G8728" s="4"/>
      <c r="H8728" s="4"/>
      <c r="I8728" s="4"/>
      <c r="J8728" s="4"/>
      <c r="K8728" s="4"/>
    </row>
    <row r="8729" spans="1:11">
      <c r="A8729" s="5" t="str">
        <f>CONCATENATE(C8729,F8729,"  ",H8729,"  ",E8729,"  "," ")</f>
        <v xml:space="preserve">ko'bđottâsjukko  -juho     </v>
      </c>
      <c r="B8729" s="4" t="str">
        <f>CONCATENATE(D8729,G8729," ",I8729," ",J8729,)</f>
        <v xml:space="preserve">uimuri  </v>
      </c>
      <c r="C8729" s="3" t="s">
        <v>16446</v>
      </c>
      <c r="D8729" s="4" t="s">
        <v>16451</v>
      </c>
      <c r="E8729" s="4"/>
      <c r="F8729" s="4" t="s">
        <v>12894</v>
      </c>
      <c r="G8729" s="4"/>
      <c r="H8729" s="4" t="s">
        <v>16452</v>
      </c>
      <c r="I8729" s="4"/>
      <c r="J8729" s="4"/>
      <c r="K8729" s="4"/>
    </row>
    <row r="8730" spans="1:11">
      <c r="A8730" s="5" t="str">
        <f>CONCATENATE(C8730,F8730,"  ",H8730,"  ",E8730,"  "," ")</f>
        <v xml:space="preserve">ko'bđottâskirdee       </v>
      </c>
      <c r="B8730" s="4" t="str">
        <f>CONCATENATE(D8730,G8730," ",I8730," ",J8730,)</f>
        <v xml:space="preserve">vesitasolentokone  </v>
      </c>
      <c r="C8730" s="3" t="s">
        <v>16446</v>
      </c>
      <c r="D8730" s="4" t="s">
        <v>519</v>
      </c>
      <c r="E8730" s="4"/>
      <c r="F8730" s="4" t="s">
        <v>15863</v>
      </c>
      <c r="G8730" s="4" t="s">
        <v>16453</v>
      </c>
      <c r="H8730" s="4"/>
      <c r="I8730" s="4"/>
      <c r="J8730" s="4"/>
      <c r="K8730" s="4"/>
    </row>
    <row r="8731" spans="1:11">
      <c r="A8731" s="5" t="str">
        <f>CONCATENATE(C8731,F8731,"  ",H8731,"  ",E8731,"  "," ")</f>
        <v xml:space="preserve">ko'bdottiđ  kobdoot     </v>
      </c>
      <c r="B8731" s="4" t="str">
        <f>CONCATENATE(D8731,G8731," ",I8731," ",J8731,)</f>
        <v xml:space="preserve">ylpeillä  </v>
      </c>
      <c r="C8731" s="3" t="s">
        <v>16454</v>
      </c>
      <c r="D8731" s="4" t="s">
        <v>4509</v>
      </c>
      <c r="E8731" s="4"/>
      <c r="F8731" s="4"/>
      <c r="G8731" s="4"/>
      <c r="H8731" s="4" t="s">
        <v>16455</v>
      </c>
      <c r="I8731" s="4"/>
      <c r="J8731" s="4"/>
      <c r="K8731" s="4"/>
    </row>
    <row r="8732" spans="1:11">
      <c r="A8732" s="5" t="str">
        <f>CONCATENATE(C8732,F8732,"  ",H8732,"  ",E8732,"  "," ")</f>
        <v xml:space="preserve">koble  ko'ble     </v>
      </c>
      <c r="B8732" s="4" t="str">
        <f>CONCATENATE(D8732,G8732," ",I8732," ",J8732,)</f>
        <v>mätipussi  (ahvenen)</v>
      </c>
      <c r="C8732" s="3" t="s">
        <v>6874</v>
      </c>
      <c r="D8732" s="4" t="s">
        <v>16456</v>
      </c>
      <c r="E8732" s="4"/>
      <c r="F8732" s="4"/>
      <c r="G8732" s="4" t="s">
        <v>4268</v>
      </c>
      <c r="H8732" s="4" t="s">
        <v>16457</v>
      </c>
      <c r="I8732" s="4"/>
      <c r="J8732" s="4" t="s">
        <v>16458</v>
      </c>
      <c r="K8732" s="4"/>
    </row>
    <row r="8733" spans="1:11">
      <c r="A8733" s="5" t="str">
        <f>CONCATENATE(C8733,F8733,"  ",H8733,"  ",E8733,"  "," ")</f>
        <v xml:space="preserve">koblođ  ko'blom     </v>
      </c>
      <c r="B8733" s="4" t="str">
        <f>CONCATENATE(D8733,G8733," ",I8733," ",J8733,)</f>
        <v xml:space="preserve">kellua  </v>
      </c>
      <c r="C8733" s="3" t="s">
        <v>16459</v>
      </c>
      <c r="D8733" s="4" t="s">
        <v>16436</v>
      </c>
      <c r="E8733" s="4"/>
      <c r="F8733" s="4"/>
      <c r="G8733" s="4"/>
      <c r="H8733" s="4" t="s">
        <v>16460</v>
      </c>
      <c r="I8733" s="4"/>
      <c r="J8733" s="4"/>
      <c r="K8733" s="4"/>
    </row>
    <row r="8734" spans="1:11">
      <c r="A8734" s="5" t="str">
        <f>CONCATENATE(C8734,F8734,"  ",H8734,"  ",E8734,"  "," ")</f>
        <v xml:space="preserve">koblođ  ko'blom     </v>
      </c>
      <c r="B8734" s="4" t="str">
        <f>CONCATENATE(D8734,G8734," ",I8734," ",J8734,)</f>
        <v xml:space="preserve">pysyä pinnalla   </v>
      </c>
      <c r="C8734" s="3" t="s">
        <v>16459</v>
      </c>
      <c r="D8734" s="4" t="s">
        <v>1667</v>
      </c>
      <c r="E8734" s="4"/>
      <c r="F8734" s="4"/>
      <c r="G8734" s="4" t="s">
        <v>16437</v>
      </c>
      <c r="H8734" s="4" t="s">
        <v>16460</v>
      </c>
      <c r="I8734" s="4"/>
      <c r="J8734" s="4" t="s">
        <v>16461</v>
      </c>
      <c r="K8734" s="4"/>
    </row>
    <row r="8735" spans="1:11">
      <c r="A8735" s="5" t="str">
        <f>CONCATENATE(C8735,F8735,"  ",H8735,"  ",E8735,"  "," ")</f>
        <v xml:space="preserve">kočâdiđ  kooččâd     </v>
      </c>
      <c r="B8735" s="4" t="str">
        <f>CONCATENATE(D8735,G8735," ",I8735," ",J8735,)</f>
        <v xml:space="preserve">kaatuilla  </v>
      </c>
      <c r="C8735" s="3" t="s">
        <v>16462</v>
      </c>
      <c r="D8735" s="4" t="s">
        <v>8176</v>
      </c>
      <c r="E8735" s="4"/>
      <c r="F8735" s="4"/>
      <c r="G8735" s="4"/>
      <c r="H8735" s="4" t="s">
        <v>16463</v>
      </c>
      <c r="I8735" s="4"/>
      <c r="J8735" s="4"/>
      <c r="K8735" s="4"/>
    </row>
    <row r="8736" spans="1:11">
      <c r="A8736" s="5" t="str">
        <f>CONCATENATE(C8736,F8736,"  ",H8736,"  ",E8736,"  "," ")</f>
        <v xml:space="preserve">kočâdiđ  kooččâd     </v>
      </c>
      <c r="B8736" s="4" t="str">
        <f>CONCATENATE(D8736,G8736," ",I8736," ",J8736,)</f>
        <v xml:space="preserve">putoilla  </v>
      </c>
      <c r="C8736" s="3" t="s">
        <v>16462</v>
      </c>
      <c r="D8736" s="4" t="s">
        <v>16464</v>
      </c>
      <c r="E8736" s="4"/>
      <c r="F8736" s="4"/>
      <c r="G8736" s="4"/>
      <c r="H8736" s="4" t="s">
        <v>16463</v>
      </c>
      <c r="I8736" s="4"/>
      <c r="J8736" s="4"/>
      <c r="K8736" s="4"/>
    </row>
    <row r="8737" spans="1:11">
      <c r="A8737" s="5" t="str">
        <f>CONCATENATE(C8737,F8737,"  ",H8737,"  ",E8737,"  "," ")</f>
        <v xml:space="preserve">kočâttâh  kočâttuv     </v>
      </c>
      <c r="B8737" s="4" t="str">
        <f>CONCATENATE(D8737,G8737," ",I8737," ",J8737,)</f>
        <v xml:space="preserve">jyrkänne  </v>
      </c>
      <c r="C8737" s="3" t="s">
        <v>16465</v>
      </c>
      <c r="D8737" s="4" t="s">
        <v>9591</v>
      </c>
      <c r="E8737" s="4"/>
      <c r="F8737" s="4"/>
      <c r="G8737" s="4"/>
      <c r="H8737" s="4" t="s">
        <v>16466</v>
      </c>
      <c r="I8737" s="4"/>
      <c r="J8737" s="4"/>
      <c r="K8737" s="4"/>
    </row>
    <row r="8738" spans="1:11">
      <c r="A8738" s="5" t="str">
        <f>CONCATENATE(C8738,F8738,"  ",H8738,"  ",E8738,"  "," ")</f>
        <v xml:space="preserve">kočâttâh  kočâttuv     </v>
      </c>
      <c r="B8738" s="4" t="str">
        <f>CONCATENATE(D8738,G8738," ",I8738," ",J8738,)</f>
        <v xml:space="preserve">laskeuma  </v>
      </c>
      <c r="C8738" s="3" t="s">
        <v>16465</v>
      </c>
      <c r="D8738" s="4" t="s">
        <v>16467</v>
      </c>
      <c r="E8738" s="4"/>
      <c r="F8738" s="4"/>
      <c r="G8738" s="4"/>
      <c r="H8738" s="4" t="s">
        <v>16466</v>
      </c>
      <c r="I8738" s="4"/>
      <c r="J8738" s="4"/>
      <c r="K8738" s="4"/>
    </row>
    <row r="8739" spans="1:11">
      <c r="A8739" s="5" t="str">
        <f>CONCATENATE(C8739,F8739,"  ",H8739,"  ",E8739,"  "," ")</f>
        <v xml:space="preserve">kočâttemvaljiittâh  -valjiittuv     </v>
      </c>
      <c r="B8739" s="4" t="str">
        <f>CONCATENATE(D8739,G8739," ",I8739," ",J8739,)</f>
        <v xml:space="preserve">pudotusvalikko  </v>
      </c>
      <c r="C8739" s="9" t="s">
        <v>16468</v>
      </c>
      <c r="D8739" s="4" t="s">
        <v>16469</v>
      </c>
      <c r="E8739" s="4"/>
      <c r="F8739" s="4" t="s">
        <v>16470</v>
      </c>
      <c r="G8739" s="4" t="s">
        <v>16471</v>
      </c>
      <c r="H8739" s="8" t="s">
        <v>16472</v>
      </c>
      <c r="I8739" s="4"/>
      <c r="J8739" s="4"/>
      <c r="K8739" s="4"/>
    </row>
    <row r="8740" spans="1:11">
      <c r="A8740" s="5" t="str">
        <f>CONCATENATE(C8740,F8740,"  ",H8740,"  ",E8740,"  "," ")</f>
        <v xml:space="preserve">kočâttiđ  koočât     </v>
      </c>
      <c r="B8740" s="4" t="str">
        <f>CONCATENATE(D8740,G8740," ",I8740," ",J8740,)</f>
        <v xml:space="preserve">pudottaa  </v>
      </c>
      <c r="C8740" s="3" t="s">
        <v>16473</v>
      </c>
      <c r="D8740" s="4" t="s">
        <v>16474</v>
      </c>
      <c r="E8740" s="4"/>
      <c r="F8740" s="4"/>
      <c r="G8740" s="4"/>
      <c r="H8740" s="4" t="s">
        <v>16475</v>
      </c>
      <c r="I8740" s="4"/>
      <c r="J8740" s="4"/>
      <c r="K8740" s="4"/>
    </row>
    <row r="8741" spans="1:11">
      <c r="A8741" s="5" t="str">
        <f>CONCATENATE(C8741,F8741,"  ",H8741,"  ",E8741,"  "," ")</f>
        <v xml:space="preserve">koccáámâš       </v>
      </c>
      <c r="B8741" s="4" t="str">
        <f>CONCATENATE(D8741,G8741," ",I8741," ",J8741,)</f>
        <v xml:space="preserve">nousemus  </v>
      </c>
      <c r="C8741" s="3" t="s">
        <v>16476</v>
      </c>
      <c r="D8741" s="4" t="s">
        <v>16477</v>
      </c>
      <c r="E8741" s="4"/>
      <c r="F8741" s="4"/>
      <c r="G8741" s="4"/>
      <c r="H8741" s="4"/>
      <c r="I8741" s="4"/>
      <c r="J8741" s="4"/>
      <c r="K8741" s="4"/>
    </row>
    <row r="8742" spans="1:11">
      <c r="A8742" s="5" t="str">
        <f>CONCATENATE(C8742,F8742,"  ",H8742,"  ",E8742,"  "," ")</f>
        <v xml:space="preserve">koccáástâllâđ  koccáástâlâm     </v>
      </c>
      <c r="B8742" s="4" t="str">
        <f>CONCATENATE(D8742,G8742," ",I8742," ",J8742,)</f>
        <v xml:space="preserve">heräillä  </v>
      </c>
      <c r="C8742" s="3" t="s">
        <v>16478</v>
      </c>
      <c r="D8742" s="4" t="s">
        <v>16479</v>
      </c>
      <c r="E8742" s="4"/>
      <c r="F8742" s="4"/>
      <c r="G8742" s="4"/>
      <c r="H8742" s="4" t="s">
        <v>16480</v>
      </c>
      <c r="I8742" s="4"/>
      <c r="J8742" s="4"/>
      <c r="K8742" s="4"/>
    </row>
    <row r="8743" spans="1:11">
      <c r="A8743" s="5" t="str">
        <f>CONCATENATE(C8743,F8743,"  ",H8743,"  ",E8743,"  "," ")</f>
        <v xml:space="preserve">koccááttiđ  koccát     </v>
      </c>
      <c r="B8743" s="4" t="str">
        <f>CONCATENATE(D8743,G8743," ",I8743," ",J8743,)</f>
        <v xml:space="preserve">herättää  </v>
      </c>
      <c r="C8743" s="3" t="s">
        <v>16481</v>
      </c>
      <c r="D8743" s="4" t="s">
        <v>6722</v>
      </c>
      <c r="E8743" s="4"/>
      <c r="F8743" s="4"/>
      <c r="G8743" s="4"/>
      <c r="H8743" s="4" t="s">
        <v>16482</v>
      </c>
      <c r="I8743" s="4"/>
      <c r="J8743" s="4"/>
      <c r="K8743" s="4"/>
    </row>
    <row r="8744" spans="1:11">
      <c r="A8744" s="5" t="str">
        <f>CONCATENATE(C8744,F8744,"  ",H8744,"  ",E8744,"  "," ")</f>
        <v xml:space="preserve">koccáđ  koccáám     </v>
      </c>
      <c r="B8744" s="4" t="str">
        <f>CONCATENATE(D8744,G8744," ",I8744," ",J8744,)</f>
        <v xml:space="preserve">herätä  </v>
      </c>
      <c r="C8744" s="3" t="s">
        <v>16483</v>
      </c>
      <c r="D8744" s="4" t="s">
        <v>3179</v>
      </c>
      <c r="E8744" s="4"/>
      <c r="F8744" s="4"/>
      <c r="G8744" s="4"/>
      <c r="H8744" s="4" t="s">
        <v>16484</v>
      </c>
      <c r="I8744" s="4"/>
      <c r="J8744" s="4"/>
      <c r="K8744" s="4"/>
    </row>
    <row r="8745" spans="1:11">
      <c r="A8745" s="5" t="str">
        <f>CONCATENATE(C8745,F8745,"  ",H8745,"  ",E8745,"  "," ")</f>
        <v xml:space="preserve">koččâđ  koočâm     </v>
      </c>
      <c r="B8745" s="4" t="str">
        <f>CONCATENATE(D8745,G8745," ",I8745," ",J8745,)</f>
        <v xml:space="preserve">lysähtää  </v>
      </c>
      <c r="C8745" s="3" t="s">
        <v>16485</v>
      </c>
      <c r="D8745" s="4" t="s">
        <v>16486</v>
      </c>
      <c r="E8745" s="4"/>
      <c r="F8745" s="4"/>
      <c r="G8745" s="4"/>
      <c r="H8745" s="4" t="s">
        <v>16487</v>
      </c>
      <c r="I8745" s="4"/>
      <c r="J8745" s="4"/>
      <c r="K8745" s="4"/>
    </row>
    <row r="8746" spans="1:11">
      <c r="A8746" s="5" t="str">
        <f>CONCATENATE(C8746,F8746,"  ",H8746,"  ",E8746,"  "," ")</f>
        <v xml:space="preserve">koččâđ  koočâm     </v>
      </c>
      <c r="B8746" s="4" t="str">
        <f>CONCATENATE(D8746,G8746," ",I8746," ",J8746,)</f>
        <v xml:space="preserve">romahtaa  </v>
      </c>
      <c r="C8746" s="3" t="s">
        <v>16485</v>
      </c>
      <c r="D8746" s="4" t="s">
        <v>16488</v>
      </c>
      <c r="E8746" s="4"/>
      <c r="F8746" s="4"/>
      <c r="G8746" s="4"/>
      <c r="H8746" s="4" t="s">
        <v>16487</v>
      </c>
      <c r="I8746" s="4"/>
      <c r="J8746" s="4"/>
      <c r="K8746" s="4"/>
    </row>
    <row r="8747" spans="1:11">
      <c r="A8747" s="5" t="str">
        <f>CONCATENATE(C8747,F8747,"  ",H8747,"  ",E8747,"  "," ")</f>
        <v xml:space="preserve">koččâđ  koočâm     </v>
      </c>
      <c r="B8747" s="4" t="str">
        <f>CONCATENATE(D8747,G8747," ",I8747," ",J8747,)</f>
        <v xml:space="preserve">pudota  </v>
      </c>
      <c r="C8747" s="3" t="s">
        <v>16485</v>
      </c>
      <c r="D8747" s="4" t="s">
        <v>2863</v>
      </c>
      <c r="E8747" s="4"/>
      <c r="F8747" s="4"/>
      <c r="G8747" s="4"/>
      <c r="H8747" s="4" t="s">
        <v>16487</v>
      </c>
      <c r="I8747" s="4"/>
      <c r="J8747" s="4"/>
      <c r="K8747" s="4"/>
    </row>
    <row r="8748" spans="1:11">
      <c r="A8748" s="5" t="str">
        <f>CONCATENATE(C8748,F8748,"  ",H8748,"  ",E8748,"  "," ")</f>
        <v xml:space="preserve">koččâliđ       </v>
      </c>
      <c r="B8748" s="4" t="str">
        <f>CONCATENATE(D8748,G8748," ",I8748," ",J8748,)</f>
        <v xml:space="preserve">kysäistä  </v>
      </c>
      <c r="C8748" s="3" t="s">
        <v>16489</v>
      </c>
      <c r="D8748" s="4" t="s">
        <v>11994</v>
      </c>
      <c r="E8748" s="4"/>
      <c r="F8748" s="4"/>
      <c r="G8748" s="4"/>
      <c r="H8748" s="4"/>
      <c r="I8748" s="4"/>
      <c r="J8748" s="4"/>
      <c r="K8748" s="4"/>
    </row>
    <row r="8749" spans="1:11">
      <c r="A8749" s="5" t="str">
        <f>CONCATENATE(C8749,F8749,"  ",H8749,"  ",E8749,"  "," ")</f>
        <v xml:space="preserve">koččâmâš       </v>
      </c>
      <c r="B8749" s="4" t="str">
        <f>CONCATENATE(D8749,G8749," ",I8749," ",J8749,)</f>
        <v xml:space="preserve">kyse  </v>
      </c>
      <c r="C8749" s="3" t="s">
        <v>16490</v>
      </c>
      <c r="D8749" s="4" t="s">
        <v>16491</v>
      </c>
      <c r="E8749" s="4"/>
      <c r="F8749" s="4"/>
      <c r="G8749" s="4"/>
      <c r="H8749" s="4"/>
      <c r="I8749" s="4"/>
      <c r="J8749" s="4"/>
      <c r="K8749" s="4"/>
    </row>
    <row r="8750" spans="1:11">
      <c r="A8750" s="5" t="str">
        <f>CONCATENATE(C8750,F8750,"  ",H8750,"  ",E8750,"  "," ")</f>
        <v xml:space="preserve">koččâmâš       </v>
      </c>
      <c r="B8750" s="4" t="str">
        <f>CONCATENATE(D8750,G8750," ",I8750," ",J8750,)</f>
        <v xml:space="preserve">kysymys  </v>
      </c>
      <c r="C8750" s="3" t="s">
        <v>16490</v>
      </c>
      <c r="D8750" s="4" t="s">
        <v>16492</v>
      </c>
      <c r="E8750" s="4"/>
      <c r="F8750" s="4"/>
      <c r="G8750" s="4"/>
      <c r="H8750" s="4"/>
      <c r="I8750" s="4"/>
      <c r="J8750" s="4"/>
      <c r="K8750" s="4"/>
    </row>
    <row r="8751" spans="1:11">
      <c r="A8751" s="5" t="str">
        <f>CONCATENATE(C8751,F8751,"  ",H8751,"  ",E8751,"  "," ")</f>
        <v xml:space="preserve">koččâmpelji  -peelji     </v>
      </c>
      <c r="B8751" s="4" t="str">
        <f>CONCATENATE(D8751,G8751," ",I8751," ",J8751,)</f>
        <v>pilakorva  (poro)</v>
      </c>
      <c r="C8751" s="3" t="s">
        <v>16493</v>
      </c>
      <c r="D8751" s="4" t="s">
        <v>16494</v>
      </c>
      <c r="E8751" s="4"/>
      <c r="F8751" s="4" t="s">
        <v>5771</v>
      </c>
      <c r="G8751" s="4" t="s">
        <v>9130</v>
      </c>
      <c r="H8751" s="4" t="s">
        <v>5772</v>
      </c>
      <c r="I8751" s="4"/>
      <c r="J8751" s="4" t="s">
        <v>4906</v>
      </c>
      <c r="K8751" s="4"/>
    </row>
    <row r="8752" spans="1:11">
      <c r="A8752" s="5" t="str">
        <f>CONCATENATE(C8752,F8752,"  ",H8752,"  ",E8752,"  "," ")</f>
        <v xml:space="preserve">koččâmušmerkkâ  -meerhâ     </v>
      </c>
      <c r="B8752" s="4" t="str">
        <f>CONCATENATE(D8752,G8752," ",I8752," ",J8752,)</f>
        <v xml:space="preserve">kysymysmerkki  </v>
      </c>
      <c r="C8752" s="3" t="s">
        <v>16495</v>
      </c>
      <c r="D8752" s="4" t="s">
        <v>16492</v>
      </c>
      <c r="E8752" s="4"/>
      <c r="F8752" s="4" t="s">
        <v>1734</v>
      </c>
      <c r="G8752" s="4" t="s">
        <v>1735</v>
      </c>
      <c r="H8752" s="4" t="s">
        <v>1736</v>
      </c>
      <c r="I8752" s="4"/>
      <c r="J8752" s="4"/>
      <c r="K8752" s="4"/>
    </row>
    <row r="8753" spans="1:11">
      <c r="A8753" s="5" t="str">
        <f>CONCATENATE(C8753,F8753,"  ",H8753,"  ",E8753,"  "," ")</f>
        <v xml:space="preserve">kocceeđ  kosám     </v>
      </c>
      <c r="B8753" s="4" t="str">
        <f>CONCATENATE(D8753,G8753," ",I8753," ",J8753,)</f>
        <v xml:space="preserve">valvoa  </v>
      </c>
      <c r="C8753" s="3" t="s">
        <v>16496</v>
      </c>
      <c r="D8753" s="4" t="s">
        <v>1652</v>
      </c>
      <c r="E8753" s="4"/>
      <c r="F8753" s="4"/>
      <c r="G8753" s="4"/>
      <c r="H8753" s="4" t="s">
        <v>16497</v>
      </c>
      <c r="I8753" s="4"/>
      <c r="J8753" s="4"/>
      <c r="K8753" s="4"/>
    </row>
    <row r="8754" spans="1:11">
      <c r="A8754" s="5" t="str">
        <f>CONCATENATE(C8754,F8754,"  ",H8754,"  ",E8754,"  "," ")</f>
        <v xml:space="preserve">kocceem       </v>
      </c>
      <c r="B8754" s="4" t="str">
        <f>CONCATENATE(D8754,G8754," ",I8754," ",J8754,)</f>
        <v xml:space="preserve">päivystys  </v>
      </c>
      <c r="C8754" s="9" t="s">
        <v>10971</v>
      </c>
      <c r="D8754" s="4" t="s">
        <v>10972</v>
      </c>
      <c r="E8754" s="4"/>
      <c r="F8754" s="4"/>
      <c r="G8754" s="4"/>
      <c r="H8754" s="4"/>
      <c r="I8754" s="4"/>
      <c r="J8754" s="4"/>
      <c r="K8754" s="4"/>
    </row>
    <row r="8755" spans="1:11">
      <c r="A8755" s="5" t="str">
        <f>CONCATENATE(C8755,F8755,"  ",H8755,"  ",E8755,"  "," ")</f>
        <v xml:space="preserve">kocceem       </v>
      </c>
      <c r="B8755" s="4" t="str">
        <f>CONCATENATE(D8755,G8755," ",I8755," ",J8755,)</f>
        <v xml:space="preserve">valvonta  </v>
      </c>
      <c r="C8755" s="9" t="s">
        <v>10971</v>
      </c>
      <c r="D8755" s="4" t="s">
        <v>16498</v>
      </c>
      <c r="E8755" s="4"/>
      <c r="F8755" s="4"/>
      <c r="G8755" s="4"/>
      <c r="H8755" s="4"/>
      <c r="I8755" s="4"/>
      <c r="J8755" s="4"/>
      <c r="K8755" s="4"/>
    </row>
    <row r="8756" spans="1:11">
      <c r="A8756" s="5" t="str">
        <f>CONCATENATE(C8756,F8756,"  ",H8756,"  ",E8756,"  "," ")</f>
        <v xml:space="preserve">koččođ  kočom     </v>
      </c>
      <c r="B8756" s="4" t="str">
        <f>CONCATENATE(D8756,G8756," ",I8756," ",J8756,)</f>
        <v xml:space="preserve">kutsua  </v>
      </c>
      <c r="C8756" s="3" t="s">
        <v>16499</v>
      </c>
      <c r="D8756" s="4" t="s">
        <v>16500</v>
      </c>
      <c r="E8756" s="4"/>
      <c r="F8756" s="4"/>
      <c r="G8756" s="4"/>
      <c r="H8756" s="4" t="s">
        <v>16501</v>
      </c>
      <c r="I8756" s="4"/>
      <c r="J8756" s="4"/>
      <c r="K8756" s="4"/>
    </row>
    <row r="8757" spans="1:11">
      <c r="A8757" s="5" t="str">
        <f>CONCATENATE(C8757,F8757,"  ",H8757,"  ",E8757,"  "," ")</f>
        <v xml:space="preserve">koččođ  kočom     </v>
      </c>
      <c r="B8757" s="4" t="str">
        <f>CONCATENATE(D8757,G8757," ",I8757," ",J8757,)</f>
        <v xml:space="preserve">käskeä  </v>
      </c>
      <c r="C8757" s="3" t="s">
        <v>16499</v>
      </c>
      <c r="D8757" s="4" t="s">
        <v>16502</v>
      </c>
      <c r="E8757" s="4"/>
      <c r="F8757" s="4"/>
      <c r="G8757" s="4"/>
      <c r="H8757" s="4" t="s">
        <v>16501</v>
      </c>
      <c r="I8757" s="4"/>
      <c r="J8757" s="4"/>
      <c r="K8757" s="4"/>
    </row>
    <row r="8758" spans="1:11">
      <c r="A8758" s="5" t="str">
        <f>CONCATENATE(C8758,F8758,"  ",H8758,"  ",E8758,"  "," ")</f>
        <v xml:space="preserve">koččođ  kočom     </v>
      </c>
      <c r="B8758" s="4" t="str">
        <f>CONCATENATE(D8758,G8758," ",I8758," ",J8758,)</f>
        <v xml:space="preserve">nimittää  </v>
      </c>
      <c r="C8758" s="3" t="s">
        <v>16499</v>
      </c>
      <c r="D8758" s="4" t="s">
        <v>16503</v>
      </c>
      <c r="E8758" s="4"/>
      <c r="F8758" s="4"/>
      <c r="G8758" s="4"/>
      <c r="H8758" s="4" t="s">
        <v>16501</v>
      </c>
      <c r="I8758" s="4"/>
      <c r="J8758" s="4"/>
      <c r="K8758" s="4"/>
    </row>
    <row r="8759" spans="1:11">
      <c r="A8759" s="5" t="str">
        <f>CONCATENATE(C8759,F8759,"  ",H8759,"  ",E8759,"  "," ")</f>
        <v xml:space="preserve">koččođ išán       </v>
      </c>
      <c r="B8759" s="4" t="str">
        <f>CONCATENATE(D8759,G8759," ",I8759," ",J8759,)</f>
        <v xml:space="preserve">hälyttää  </v>
      </c>
      <c r="C8759" s="3" t="s">
        <v>16504</v>
      </c>
      <c r="D8759" s="4" t="s">
        <v>10637</v>
      </c>
      <c r="E8759" s="4"/>
      <c r="F8759" s="4" t="s">
        <v>11297</v>
      </c>
      <c r="G8759" s="4"/>
      <c r="H8759" s="4"/>
      <c r="I8759" s="4"/>
      <c r="J8759" s="4"/>
      <c r="K8759" s="4"/>
    </row>
    <row r="8760" spans="1:11">
      <c r="A8760" s="5" t="str">
        <f>CONCATENATE(C8760,F8760,"  ",H8760,"  ",E8760,"  "," ")</f>
        <v xml:space="preserve">koččom       </v>
      </c>
      <c r="B8760" s="4" t="str">
        <f>CONCATENATE(D8760,G8760," ",I8760," ",J8760,)</f>
        <v>kutsu  (käskyluontoinen)</v>
      </c>
      <c r="C8760" s="3" t="s">
        <v>11299</v>
      </c>
      <c r="D8760" s="4" t="s">
        <v>5203</v>
      </c>
      <c r="E8760" s="4"/>
      <c r="F8760" s="4"/>
      <c r="G8760" s="4"/>
      <c r="H8760" s="4"/>
      <c r="I8760" s="4"/>
      <c r="J8760" s="4" t="s">
        <v>16505</v>
      </c>
      <c r="K8760" s="4"/>
    </row>
    <row r="8761" spans="1:11">
      <c r="A8761" s="5" t="str">
        <f>CONCATENATE(C8761,F8761,"  ",H8761,"  ",E8761,"  "," ")</f>
        <v xml:space="preserve">koččomeh       </v>
      </c>
      <c r="B8761" s="4" t="str">
        <f>CONCATENATE(D8761,G8761," ",I8761," ",J8761,)</f>
        <v xml:space="preserve">kutsunnat  </v>
      </c>
      <c r="C8761" s="3" t="s">
        <v>16506</v>
      </c>
      <c r="D8761" s="4" t="s">
        <v>16507</v>
      </c>
      <c r="E8761" s="4"/>
      <c r="F8761" s="4"/>
      <c r="G8761" s="4"/>
      <c r="H8761" s="4"/>
      <c r="I8761" s="4"/>
      <c r="J8761" s="4"/>
      <c r="K8761" s="4"/>
    </row>
    <row r="8762" spans="1:11">
      <c r="A8762" s="5" t="str">
        <f>CONCATENATE(C8762,F8762,"  ",H8762,"  ",E8762,"  "," ")</f>
        <v xml:space="preserve">koccoođ  kosom     </v>
      </c>
      <c r="B8762" s="4" t="str">
        <f>CONCATENATE(D8762,G8762," ",I8762," ",J8762,)</f>
        <v xml:space="preserve">ripustella  </v>
      </c>
      <c r="C8762" s="3" t="s">
        <v>16508</v>
      </c>
      <c r="D8762" s="4" t="s">
        <v>9995</v>
      </c>
      <c r="E8762" s="4"/>
      <c r="F8762" s="4"/>
      <c r="G8762" s="4"/>
      <c r="H8762" s="4" t="s">
        <v>16509</v>
      </c>
      <c r="I8762" s="4"/>
      <c r="J8762" s="4"/>
      <c r="K8762" s="4"/>
    </row>
    <row r="8763" spans="1:11">
      <c r="A8763" s="5" t="str">
        <f>CONCATENATE(C8763,F8763,"  ",H8763,"  ",E8763,"  "," ")</f>
        <v xml:space="preserve">kocemin       </v>
      </c>
      <c r="B8763" s="4" t="str">
        <f>CONCATENATE(D8763,G8763," ",I8763," ",J8763,)</f>
        <v xml:space="preserve">hereillä  </v>
      </c>
      <c r="C8763" s="3" t="s">
        <v>16510</v>
      </c>
      <c r="D8763" s="4" t="s">
        <v>16511</v>
      </c>
      <c r="E8763" s="4"/>
      <c r="F8763" s="4"/>
      <c r="G8763" s="4"/>
      <c r="H8763" s="4"/>
      <c r="I8763" s="4"/>
      <c r="J8763" s="4"/>
      <c r="K8763" s="4"/>
    </row>
    <row r="8764" spans="1:11">
      <c r="A8764" s="5" t="str">
        <f>CONCATENATE(C8764,F8764,"  ",H8764,"  ",E8764,"  "," ")</f>
        <v xml:space="preserve">kočodiđ  koččood     </v>
      </c>
      <c r="B8764" s="4" t="str">
        <f>CONCATENATE(D8764,G8764," ",I8764," ",J8764,)</f>
        <v>kutsua  (jksik)</v>
      </c>
      <c r="C8764" s="3" t="s">
        <v>16512</v>
      </c>
      <c r="D8764" s="4" t="s">
        <v>16500</v>
      </c>
      <c r="E8764" s="4"/>
      <c r="F8764" s="4"/>
      <c r="G8764" s="4"/>
      <c r="H8764" s="4" t="s">
        <v>16513</v>
      </c>
      <c r="I8764" s="4"/>
      <c r="J8764" s="4" t="s">
        <v>16514</v>
      </c>
      <c r="K8764" s="4"/>
    </row>
    <row r="8765" spans="1:11">
      <c r="A8765" s="5" t="str">
        <f>CONCATENATE(C8765,F8765,"  ",H8765,"  ",E8765,"  "," ")</f>
        <v xml:space="preserve">kočodiđ  koččood     </v>
      </c>
      <c r="B8765" s="4" t="str">
        <f>CONCATENATE(D8765,G8765," ",I8765," ",J8765,)</f>
        <v>nimittää  (nimellä)</v>
      </c>
      <c r="C8765" s="3" t="s">
        <v>16512</v>
      </c>
      <c r="D8765" s="4" t="s">
        <v>16503</v>
      </c>
      <c r="E8765" s="4"/>
      <c r="F8765" s="4"/>
      <c r="G8765" s="4"/>
      <c r="H8765" s="4" t="s">
        <v>16513</v>
      </c>
      <c r="I8765" s="4"/>
      <c r="J8765" s="4" t="s">
        <v>16515</v>
      </c>
      <c r="K8765" s="4"/>
    </row>
    <row r="8766" spans="1:11">
      <c r="A8766" s="5" t="str">
        <f>CONCATENATE(C8766,F8766,"  ",H8766,"  ",E8766,"  "," ")</f>
        <v xml:space="preserve">kočostâh  kočostuv     </v>
      </c>
      <c r="B8766" s="4" t="str">
        <f>CONCATENATE(D8766,G8766," ",I8766," ",J8766,)</f>
        <v xml:space="preserve">juoksupoika  </v>
      </c>
      <c r="C8766" s="3" t="s">
        <v>16516</v>
      </c>
      <c r="D8766" s="4" t="s">
        <v>7376</v>
      </c>
      <c r="E8766" s="4"/>
      <c r="F8766" s="4"/>
      <c r="G8766" s="4" t="s">
        <v>1282</v>
      </c>
      <c r="H8766" s="4" t="s">
        <v>16517</v>
      </c>
      <c r="I8766" s="4"/>
      <c r="J8766" s="4"/>
      <c r="K8766" s="4"/>
    </row>
    <row r="8767" spans="1:11">
      <c r="A8767" s="5" t="str">
        <f>CONCATENATE(C8767,F8767,"  ",H8767,"  ",E8767,"  "," ")</f>
        <v xml:space="preserve">kočostâh  kočostuv     </v>
      </c>
      <c r="B8767" s="4" t="str">
        <f>CONCATENATE(D8767,G8767," ",I8767," ",J8767,)</f>
        <v xml:space="preserve">käskyläinen  </v>
      </c>
      <c r="C8767" s="3" t="s">
        <v>16516</v>
      </c>
      <c r="D8767" s="4" t="s">
        <v>16518</v>
      </c>
      <c r="E8767" s="4"/>
      <c r="F8767" s="4"/>
      <c r="G8767" s="4"/>
      <c r="H8767" s="4" t="s">
        <v>16517</v>
      </c>
      <c r="I8767" s="4"/>
      <c r="J8767" s="4"/>
      <c r="K8767" s="4"/>
    </row>
    <row r="8768" spans="1:11">
      <c r="A8768" s="5" t="str">
        <f>CONCATENATE(C8768,F8768,"  ",H8768,"  ",E8768,"  "," ")</f>
        <v xml:space="preserve">kočottiđ  koččoot     </v>
      </c>
      <c r="B8768" s="4" t="str">
        <f>CONCATENATE(D8768,G8768," ",I8768," ",J8768,)</f>
        <v xml:space="preserve">kutsuttaa  </v>
      </c>
      <c r="C8768" s="3" t="s">
        <v>16519</v>
      </c>
      <c r="D8768" s="4" t="s">
        <v>16520</v>
      </c>
      <c r="E8768" s="4"/>
      <c r="F8768" s="4"/>
      <c r="G8768" s="4"/>
      <c r="H8768" s="4" t="s">
        <v>16521</v>
      </c>
      <c r="I8768" s="4"/>
      <c r="J8768" s="4"/>
      <c r="K8768" s="4"/>
    </row>
    <row r="8769" spans="1:11">
      <c r="A8769" s="5" t="str">
        <f>CONCATENATE(C8769,F8769,"  ",H8769,"  ",E8769,"  "," ")</f>
        <v xml:space="preserve">kočottiđ  koččoot     </v>
      </c>
      <c r="B8769" s="4" t="str">
        <f>CONCATENATE(D8769,G8769," ",I8769," ",J8769,)</f>
        <v xml:space="preserve">käskettää  </v>
      </c>
      <c r="C8769" s="3" t="s">
        <v>16519</v>
      </c>
      <c r="D8769" s="4" t="s">
        <v>16522</v>
      </c>
      <c r="E8769" s="4"/>
      <c r="F8769" s="4"/>
      <c r="G8769" s="4"/>
      <c r="H8769" s="4" t="s">
        <v>16521</v>
      </c>
      <c r="I8769" s="4"/>
      <c r="J8769" s="4"/>
      <c r="K8769" s="4"/>
    </row>
    <row r="8770" spans="1:11">
      <c r="A8770" s="5" t="str">
        <f>CONCATENATE(C8770,F8770,"  ",H8770,"  ",E8770,"  "," ")</f>
        <v xml:space="preserve">ko'Đámâš~ko'Đámuš       </v>
      </c>
      <c r="B8770" s="4" t="str">
        <f>CONCATENATE(D8770,G8770," ",I8770," ",J8770,)</f>
        <v xml:space="preserve">neulottava  </v>
      </c>
      <c r="C8770" s="3" t="s">
        <v>16523</v>
      </c>
      <c r="D8770" s="4" t="s">
        <v>16524</v>
      </c>
      <c r="E8770" s="4"/>
      <c r="F8770" s="4"/>
      <c r="G8770" s="4"/>
      <c r="H8770" s="4"/>
      <c r="I8770" s="4"/>
      <c r="J8770" s="4"/>
      <c r="K8770" s="4"/>
    </row>
    <row r="8771" spans="1:11">
      <c r="A8771" s="5" t="str">
        <f>CONCATENATE(C8771,F8771,"  ",H8771,"  ",E8771,"  "," ")</f>
        <v xml:space="preserve">ko'dáttâh  ko'dáttuv     </v>
      </c>
      <c r="B8771" s="4" t="str">
        <f>CONCATENATE(D8771,G8771," ",I8771," ",J8771,)</f>
        <v xml:space="preserve">tulehdus  </v>
      </c>
      <c r="C8771" s="3" t="s">
        <v>16525</v>
      </c>
      <c r="D8771" s="4" t="s">
        <v>11244</v>
      </c>
      <c r="E8771" s="4"/>
      <c r="F8771" s="4"/>
      <c r="G8771" s="4"/>
      <c r="H8771" s="4" t="s">
        <v>16526</v>
      </c>
      <c r="I8771" s="4"/>
      <c r="J8771" s="4"/>
      <c r="K8771" s="4"/>
    </row>
    <row r="8772" spans="1:11">
      <c r="A8772" s="5" t="str">
        <f>CONCATENATE(C8772,F8772,"  ",H8772,"  ",E8772,"  "," ")</f>
        <v xml:space="preserve">kodde  kode     </v>
      </c>
      <c r="B8772" s="4" t="str">
        <f>CONCATENATE(D8772,G8772," ",I8772," ",J8772,)</f>
        <v xml:space="preserve">peura  </v>
      </c>
      <c r="C8772" s="3" t="s">
        <v>956</v>
      </c>
      <c r="D8772" s="4" t="s">
        <v>11779</v>
      </c>
      <c r="E8772" s="4"/>
      <c r="F8772" s="4"/>
      <c r="G8772" s="4"/>
      <c r="H8772" s="4" t="s">
        <v>16527</v>
      </c>
      <c r="I8772" s="4"/>
      <c r="J8772" s="4"/>
      <c r="K8772" s="4"/>
    </row>
    <row r="8773" spans="1:11">
      <c r="A8773" s="5" t="str">
        <f>CONCATENATE(C8773,F8773,"  ",H8773,"  ",E8773,"  "," ")</f>
        <v xml:space="preserve">kodde  kode     </v>
      </c>
      <c r="B8773" s="4" t="str">
        <f>CONCATENATE(D8773,G8773," ",I8773," ",J8773,)</f>
        <v>metsäpeura  Rangifer tarandus fennicus</v>
      </c>
      <c r="C8773" s="3" t="s">
        <v>956</v>
      </c>
      <c r="D8773" s="4" t="s">
        <v>1278</v>
      </c>
      <c r="E8773" s="4"/>
      <c r="F8773" s="4"/>
      <c r="G8773" s="4" t="s">
        <v>11779</v>
      </c>
      <c r="H8773" s="4" t="s">
        <v>16527</v>
      </c>
      <c r="I8773" s="4"/>
      <c r="J8773" s="4" t="s">
        <v>16528</v>
      </c>
      <c r="K8773" s="4"/>
    </row>
    <row r="8774" spans="1:11">
      <c r="A8774" s="5" t="str">
        <f>CONCATENATE(C8774,F8774,"  ",H8774,"  ",E8774,"  "," ")</f>
        <v xml:space="preserve">-kodde  -kode     </v>
      </c>
      <c r="B8774" s="4" t="str">
        <f>CONCATENATE(D8774,G8774," ",I8774," ",J8774,)</f>
        <v xml:space="preserve">-kunta  </v>
      </c>
      <c r="C8774" s="3" t="s">
        <v>16529</v>
      </c>
      <c r="D8774" s="4" t="s">
        <v>16530</v>
      </c>
      <c r="E8774" s="4"/>
      <c r="F8774" s="4"/>
      <c r="G8774" s="4"/>
      <c r="H8774" s="4" t="s">
        <v>958</v>
      </c>
      <c r="I8774" s="4"/>
      <c r="J8774" s="4"/>
      <c r="K8774" s="4"/>
    </row>
    <row r="8775" spans="1:11">
      <c r="A8775" s="5" t="str">
        <f>CONCATENATE(C8775,F8775,"  ",H8775,"  ",E8775,"  "," ")</f>
        <v xml:space="preserve">koddea'lmai  -almaa     </v>
      </c>
      <c r="B8775" s="4" t="str">
        <f>CONCATENATE(D8775,G8775," ",I8775," ",J8775,)</f>
        <v xml:space="preserve">peuranpyytäjä  </v>
      </c>
      <c r="C8775" s="3" t="s">
        <v>956</v>
      </c>
      <c r="D8775" s="4" t="s">
        <v>16531</v>
      </c>
      <c r="E8775" s="4"/>
      <c r="F8775" s="4" t="s">
        <v>243</v>
      </c>
      <c r="G8775" s="4" t="s">
        <v>16532</v>
      </c>
      <c r="H8775" s="4" t="s">
        <v>245</v>
      </c>
      <c r="I8775" s="4"/>
      <c r="J8775" s="4"/>
      <c r="K8775" s="4"/>
    </row>
    <row r="8776" spans="1:11">
      <c r="A8776" s="5" t="str">
        <f>CONCATENATE(C8776,F8776,"  ",H8776,"  ",E8776,"  "," ")</f>
        <v xml:space="preserve">koddeđ  kodám     </v>
      </c>
      <c r="B8776" s="4" t="str">
        <f>CONCATENATE(D8776,G8776," ",I8776," ",J8776,)</f>
        <v>painaa  (hiertäen tms. esim. saumakohdasta)</v>
      </c>
      <c r="C8776" s="3" t="s">
        <v>16533</v>
      </c>
      <c r="D8776" s="4" t="s">
        <v>16534</v>
      </c>
      <c r="E8776" s="4"/>
      <c r="F8776" s="4"/>
      <c r="G8776" s="4"/>
      <c r="H8776" s="4" t="s">
        <v>16535</v>
      </c>
      <c r="I8776" s="4"/>
      <c r="J8776" s="4" t="s">
        <v>16536</v>
      </c>
      <c r="K8776" s="4"/>
    </row>
    <row r="8777" spans="1:11">
      <c r="A8777" s="5" t="str">
        <f>CONCATENATE(C8777,F8777,"  ",H8777,"  ",E8777,"  "," ")</f>
        <v xml:space="preserve">koddeđ  kodám     </v>
      </c>
      <c r="B8777" s="4" t="str">
        <f>CONCATENATE(D8777,G8777," ",I8777," ",J8777,)</f>
        <v>hiertää  (esim. saumakohdasta vaatteessa t. kengässä)</v>
      </c>
      <c r="C8777" s="3" t="s">
        <v>16533</v>
      </c>
      <c r="D8777" s="4" t="s">
        <v>13775</v>
      </c>
      <c r="E8777" s="4"/>
      <c r="F8777" s="4"/>
      <c r="G8777" s="4"/>
      <c r="H8777" s="4" t="s">
        <v>16535</v>
      </c>
      <c r="I8777" s="4"/>
      <c r="J8777" s="4" t="s">
        <v>16537</v>
      </c>
      <c r="K8777" s="4"/>
    </row>
    <row r="8778" spans="1:11">
      <c r="A8778" s="5" t="str">
        <f>CONCATENATE(C8778,F8778,"  ",H8778,"  ",E8778,"  "," ")</f>
        <v xml:space="preserve">koddeđ  kodám     </v>
      </c>
      <c r="B8778" s="4" t="str">
        <f>CONCATENATE(D8778,G8778," ",I8778," ",J8778,)</f>
        <v xml:space="preserve">saada saalista  </v>
      </c>
      <c r="C8778" s="3" t="s">
        <v>16533</v>
      </c>
      <c r="D8778" s="4" t="s">
        <v>807</v>
      </c>
      <c r="E8778" s="4"/>
      <c r="F8778" s="4"/>
      <c r="G8778" s="4" t="s">
        <v>16538</v>
      </c>
      <c r="H8778" s="4" t="s">
        <v>16535</v>
      </c>
      <c r="I8778" s="4"/>
      <c r="J8778" s="4"/>
      <c r="K8778" s="4"/>
    </row>
    <row r="8779" spans="1:11">
      <c r="A8779" s="5" t="str">
        <f>CONCATENATE(C8779,F8779,"  ",H8779,"  ",E8779,"  "," ")</f>
        <v xml:space="preserve">koddeđ  kodám     </v>
      </c>
      <c r="B8779" s="4" t="str">
        <f>CONCATENATE(D8779,G8779," ",I8779," ",J8779,)</f>
        <v xml:space="preserve">tappaa  </v>
      </c>
      <c r="C8779" s="3" t="s">
        <v>16533</v>
      </c>
      <c r="D8779" s="4" t="s">
        <v>4065</v>
      </c>
      <c r="E8779" s="4"/>
      <c r="F8779" s="4"/>
      <c r="G8779" s="4"/>
      <c r="H8779" s="4" t="s">
        <v>16535</v>
      </c>
      <c r="I8779" s="4"/>
      <c r="J8779" s="4"/>
      <c r="K8779" s="4"/>
    </row>
    <row r="8780" spans="1:11">
      <c r="A8780" s="5" t="str">
        <f>CONCATENATE(C8780,F8780,"  ",H8780,"  ",E8780,"  "," ")</f>
        <v xml:space="preserve">kođđeeđ  ko'đám koĐá     </v>
      </c>
      <c r="B8780" s="4" t="str">
        <f>CONCATENATE(D8780,G8780," ",I8780," ",J8780,)</f>
        <v xml:space="preserve">neuloa  </v>
      </c>
      <c r="C8780" s="3" t="s">
        <v>16539</v>
      </c>
      <c r="D8780" s="4" t="s">
        <v>16540</v>
      </c>
      <c r="E8780" s="4"/>
      <c r="F8780" s="4"/>
      <c r="G8780" s="4"/>
      <c r="H8780" s="4" t="s">
        <v>16541</v>
      </c>
      <c r="I8780" s="4"/>
      <c r="J8780" s="4"/>
      <c r="K8780" s="4"/>
    </row>
    <row r="8781" spans="1:11">
      <c r="A8781" s="5" t="str">
        <f>CONCATENATE(C8781,F8781,"  ",H8781,"  ",E8781,"  "," ")</f>
        <v xml:space="preserve">kođđeeđ  ko'đám koĐá     </v>
      </c>
      <c r="B8781" s="4" t="str">
        <f>CONCATENATE(D8781,G8781," ",I8781," ",J8781,)</f>
        <v xml:space="preserve">kutoa kangasta  </v>
      </c>
      <c r="C8781" s="3" t="s">
        <v>16539</v>
      </c>
      <c r="D8781" s="4" t="s">
        <v>6778</v>
      </c>
      <c r="E8781" s="4"/>
      <c r="F8781" s="4"/>
      <c r="G8781" s="4" t="s">
        <v>16542</v>
      </c>
      <c r="H8781" s="4" t="s">
        <v>16541</v>
      </c>
      <c r="I8781" s="4"/>
      <c r="J8781" s="4"/>
      <c r="K8781" s="4"/>
    </row>
    <row r="8782" spans="1:11">
      <c r="A8782" s="5" t="str">
        <f>CONCATENATE(C8782,F8782,"  ",H8782,"  ",E8782,"  "," ")</f>
        <v xml:space="preserve">kođđeeđ  ko'đám koĐá     </v>
      </c>
      <c r="B8782" s="4" t="str">
        <f>CONCATENATE(D8782,G8782," ",I8782," ",J8782,)</f>
        <v xml:space="preserve">kutoa verkkoa  </v>
      </c>
      <c r="C8782" s="3" t="s">
        <v>16539</v>
      </c>
      <c r="D8782" s="4" t="s">
        <v>6778</v>
      </c>
      <c r="E8782" s="4"/>
      <c r="F8782" s="4"/>
      <c r="G8782" s="4" t="s">
        <v>16543</v>
      </c>
      <c r="H8782" s="4" t="s">
        <v>16541</v>
      </c>
      <c r="I8782" s="4"/>
      <c r="J8782" s="4"/>
      <c r="K8782" s="4"/>
    </row>
    <row r="8783" spans="1:11">
      <c r="A8783" s="5" t="str">
        <f>CONCATENATE(C8783,F8783,"  ",H8783,"  ",E8783,"  "," ")</f>
        <v xml:space="preserve">kođđeemsäägih       </v>
      </c>
      <c r="B8783" s="4" t="str">
        <f>CONCATENATE(D8783,G8783," ",I8783," ",J8783,)</f>
        <v xml:space="preserve">neulepuikot  </v>
      </c>
      <c r="C8783" s="3" t="s">
        <v>16544</v>
      </c>
      <c r="D8783" s="4" t="s">
        <v>16545</v>
      </c>
      <c r="E8783" s="4"/>
      <c r="F8783" s="4" t="s">
        <v>16546</v>
      </c>
      <c r="G8783" s="4" t="s">
        <v>16547</v>
      </c>
      <c r="H8783" s="4"/>
      <c r="I8783" s="4"/>
      <c r="J8783" s="4"/>
      <c r="K8783" s="4"/>
    </row>
    <row r="8784" spans="1:11">
      <c r="A8784" s="5" t="str">
        <f>CONCATENATE(C8784,F8784,"  ",H8784,"  ",E8784,"  "," ")</f>
        <v xml:space="preserve">kođđeemsäägih       </v>
      </c>
      <c r="B8784" s="4" t="str">
        <f>CONCATENATE(D8784,G8784," ",I8784," ",J8784,)</f>
        <v xml:space="preserve">kudinpuikot  </v>
      </c>
      <c r="C8784" s="3" t="s">
        <v>16544</v>
      </c>
      <c r="D8784" s="4" t="s">
        <v>16548</v>
      </c>
      <c r="E8784" s="4"/>
      <c r="F8784" s="4" t="s">
        <v>16546</v>
      </c>
      <c r="G8784" s="4" t="s">
        <v>16547</v>
      </c>
      <c r="H8784" s="4"/>
      <c r="I8784" s="4"/>
      <c r="J8784" s="4"/>
      <c r="K8784" s="4"/>
    </row>
    <row r="8785" spans="1:11">
      <c r="A8785" s="5" t="str">
        <f>CONCATENATE(C8785,F8785,"  ",H8785,"  ",E8785,"  "," ")</f>
        <v xml:space="preserve">koddempuásui  -poccuu     </v>
      </c>
      <c r="B8785" s="4" t="str">
        <f>CONCATENATE(D8785,G8785," ",I8785," ",J8785,)</f>
        <v xml:space="preserve">teurasporo  </v>
      </c>
      <c r="C8785" s="3" t="s">
        <v>16549</v>
      </c>
      <c r="D8785" s="4" t="s">
        <v>16550</v>
      </c>
      <c r="E8785" s="4"/>
      <c r="F8785" s="4" t="s">
        <v>7525</v>
      </c>
      <c r="G8785" s="4" t="s">
        <v>1142</v>
      </c>
      <c r="H8785" s="4" t="s">
        <v>7526</v>
      </c>
      <c r="I8785" s="4"/>
      <c r="J8785" s="4"/>
      <c r="K8785" s="4"/>
    </row>
    <row r="8786" spans="1:11">
      <c r="A8786" s="5" t="str">
        <f>CONCATENATE(C8786,F8786,"  ",H8786,"  ",E8786,"  "," ")</f>
        <v xml:space="preserve">kodderogge  -roge     </v>
      </c>
      <c r="B8786" s="4" t="str">
        <f>CONCATENATE(D8786,G8786," ",I8786," ",J8786,)</f>
        <v xml:space="preserve">peurakuoppa  </v>
      </c>
      <c r="C8786" s="3" t="s">
        <v>956</v>
      </c>
      <c r="D8786" s="4" t="s">
        <v>11779</v>
      </c>
      <c r="E8786" s="4"/>
      <c r="F8786" s="4" t="s">
        <v>16551</v>
      </c>
      <c r="G8786" s="4" t="s">
        <v>14627</v>
      </c>
      <c r="H8786" s="4" t="s">
        <v>16552</v>
      </c>
      <c r="I8786" s="4"/>
      <c r="J8786" s="4"/>
      <c r="K8786" s="4"/>
    </row>
    <row r="8787" spans="1:11">
      <c r="A8787" s="5" t="str">
        <f>CONCATENATE(C8787,F8787,"  ",H8787,"  ",E8787,"  "," ")</f>
        <v xml:space="preserve">koddesäplig       </v>
      </c>
      <c r="B8787" s="4" t="str">
        <f>CONCATENATE(D8787,G8787," ",I8787," ",J8787,)</f>
        <v>sopuli  Lemmus lemmus</v>
      </c>
      <c r="C8787" s="3" t="s">
        <v>956</v>
      </c>
      <c r="D8787" s="4" t="s">
        <v>16553</v>
      </c>
      <c r="E8787" s="4"/>
      <c r="F8787" s="4" t="s">
        <v>6979</v>
      </c>
      <c r="G8787" s="4"/>
      <c r="H8787" s="4"/>
      <c r="I8787" s="4"/>
      <c r="J8787" s="21" t="s">
        <v>16554</v>
      </c>
      <c r="K8787" s="4"/>
    </row>
    <row r="8788" spans="1:11">
      <c r="A8788" s="5" t="str">
        <f>CONCATENATE(C8788,F8788,"  ",H8788,"  ",E8788,"  "," ")</f>
        <v xml:space="preserve">koddevyeSi  -vyesi     </v>
      </c>
      <c r="B8788" s="4" t="str">
        <f>CONCATENATE(D8788,G8788," ",I8788," ",J8788,)</f>
        <v xml:space="preserve">peurakorvavasa  </v>
      </c>
      <c r="C8788" s="3" t="s">
        <v>956</v>
      </c>
      <c r="D8788" s="4" t="s">
        <v>11779</v>
      </c>
      <c r="E8788" s="4"/>
      <c r="F8788" s="4" t="s">
        <v>120</v>
      </c>
      <c r="G8788" s="4" t="s">
        <v>16555</v>
      </c>
      <c r="H8788" s="4" t="s">
        <v>121</v>
      </c>
      <c r="I8788" s="4"/>
      <c r="J8788" s="4"/>
      <c r="K8788" s="4"/>
    </row>
    <row r="8789" spans="1:11">
      <c r="A8789" s="5" t="str">
        <f>CONCATENATE(C8789,F8789,"  ",H8789,"  ",E8789,"  "," ")</f>
        <v xml:space="preserve">koddoor       </v>
      </c>
      <c r="B8789" s="4" t="str">
        <f>CONCATENATE(D8789,G8789," ",I8789," ",J8789,)</f>
        <v>kuntura  (teuraan suonet, koipinahat jne.)</v>
      </c>
      <c r="C8789" s="3" t="s">
        <v>16556</v>
      </c>
      <c r="D8789" s="4" t="s">
        <v>16557</v>
      </c>
      <c r="E8789" s="4"/>
      <c r="F8789" s="4"/>
      <c r="G8789" s="4"/>
      <c r="H8789" s="4"/>
      <c r="I8789" s="4"/>
      <c r="J8789" s="4" t="s">
        <v>16558</v>
      </c>
      <c r="K8789" s="4"/>
    </row>
    <row r="8790" spans="1:11">
      <c r="A8790" s="5" t="str">
        <f>CONCATENATE(C8790,F8790,"  ",H8790,"  ",E8790,"  "," ")</f>
        <v xml:space="preserve">kođđoos eellimtooimâi nuuhâm       </v>
      </c>
      <c r="B8790" s="4" t="str">
        <f>CONCATENATE(D8790,G8790," ",I8790," ",J8790,)</f>
        <v xml:space="preserve">kuolio  </v>
      </c>
      <c r="C8790" s="3" t="s">
        <v>16559</v>
      </c>
      <c r="D8790" s="4" t="s">
        <v>16560</v>
      </c>
      <c r="E8790" s="4"/>
      <c r="F8790" s="4" t="s">
        <v>16561</v>
      </c>
      <c r="G8790" s="4"/>
      <c r="H8790" s="4"/>
      <c r="I8790" s="4"/>
      <c r="J8790" s="4"/>
      <c r="K8790" s="4"/>
    </row>
    <row r="8791" spans="1:11">
      <c r="A8791" s="5" t="str">
        <f>CONCATENATE(C8791,F8791,"  ",H8791,"  ",E8791,"  "," ")</f>
        <v xml:space="preserve">kođe       </v>
      </c>
      <c r="B8791" s="4" t="str">
        <f>CONCATENATE(D8791,G8791," ",I8791," ",J8791,)</f>
        <v xml:space="preserve">kun  </v>
      </c>
      <c r="C8791" s="3" t="s">
        <v>16562</v>
      </c>
      <c r="D8791" s="4" t="s">
        <v>8742</v>
      </c>
      <c r="E8791" s="4"/>
      <c r="F8791" s="4"/>
      <c r="G8791" s="4"/>
      <c r="H8791" s="4"/>
      <c r="I8791" s="4"/>
      <c r="J8791" s="4"/>
      <c r="K8791" s="4"/>
    </row>
    <row r="8792" spans="1:11">
      <c r="A8792" s="5" t="str">
        <f>CONCATENATE(C8792,F8792,"  ",H8792,"  ",E8792,"  "," ")</f>
        <v xml:space="preserve">kođe       </v>
      </c>
      <c r="B8792" s="4" t="str">
        <f>CONCATENATE(D8792,G8792," ",I8792," ",J8792,)</f>
        <v xml:space="preserve">kun sitten  </v>
      </c>
      <c r="C8792" s="3" t="s">
        <v>16562</v>
      </c>
      <c r="D8792" s="4" t="s">
        <v>16563</v>
      </c>
      <c r="E8792" s="4"/>
      <c r="F8792" s="4"/>
      <c r="G8792" s="4" t="s">
        <v>779</v>
      </c>
      <c r="H8792" s="4"/>
      <c r="I8792" s="4"/>
      <c r="J8792" s="4"/>
      <c r="K8792" s="4"/>
    </row>
    <row r="8793" spans="1:11">
      <c r="A8793" s="5" t="str">
        <f>CONCATENATE(C8793,F8793,"  ",H8793,"  ",E8793,"  "," ")</f>
        <v xml:space="preserve">kodekiäl'lu  -kiäLu     </v>
      </c>
      <c r="B8793" s="4" t="str">
        <f>CONCATENATE(D8793,G8793," ",I8793," ",J8793,)</f>
        <v>peurankello  Campanula glomerata</v>
      </c>
      <c r="C8793" s="3" t="s">
        <v>16527</v>
      </c>
      <c r="D8793" s="4" t="s">
        <v>16531</v>
      </c>
      <c r="E8793" s="4"/>
      <c r="F8793" s="4" t="s">
        <v>15893</v>
      </c>
      <c r="G8793" s="4" t="s">
        <v>6401</v>
      </c>
      <c r="H8793" s="4" t="s">
        <v>15894</v>
      </c>
      <c r="I8793" s="4"/>
      <c r="J8793" s="4" t="s">
        <v>16564</v>
      </c>
      <c r="K8793" s="4"/>
    </row>
    <row r="8794" spans="1:11">
      <c r="A8794" s="5" t="str">
        <f>CONCATENATE(C8794,F8794,"  ",H8794,"  ",E8794,"  "," ")</f>
        <v xml:space="preserve">kodesaappâl       </v>
      </c>
      <c r="B8794" s="4" t="str">
        <f>CONCATENATE(D8794,G8794," ",I8794," ",J8794,)</f>
        <v>peuranvirna  Astragalus frigidus</v>
      </c>
      <c r="C8794" s="3" t="s">
        <v>16527</v>
      </c>
      <c r="D8794" s="4" t="s">
        <v>16531</v>
      </c>
      <c r="E8794" s="4"/>
      <c r="F8794" s="4" t="s">
        <v>16565</v>
      </c>
      <c r="G8794" s="4" t="s">
        <v>16566</v>
      </c>
      <c r="H8794" s="4"/>
      <c r="I8794" s="4"/>
      <c r="J8794" s="4" t="s">
        <v>16567</v>
      </c>
      <c r="K8794" s="4"/>
    </row>
    <row r="8795" spans="1:11">
      <c r="A8795" s="5" t="str">
        <f>CONCATENATE(C8795,F8795,"  ",H8795,"  ",E8795,"  "," ")</f>
        <v xml:space="preserve">kodettiđ  koddeet     </v>
      </c>
      <c r="B8795" s="4" t="str">
        <f>CONCATENATE(D8795,G8795," ",I8795," ",J8795,)</f>
        <v xml:space="preserve">tapattaa  </v>
      </c>
      <c r="C8795" s="3" t="s">
        <v>16568</v>
      </c>
      <c r="D8795" s="4" t="s">
        <v>16569</v>
      </c>
      <c r="E8795" s="4"/>
      <c r="F8795" s="4"/>
      <c r="G8795" s="4"/>
      <c r="H8795" s="4" t="s">
        <v>16570</v>
      </c>
      <c r="I8795" s="4"/>
      <c r="J8795" s="4"/>
      <c r="K8795" s="4"/>
    </row>
    <row r="8796" spans="1:11">
      <c r="A8796" s="5" t="str">
        <f>CONCATENATE(C8796,F8796,"  ",H8796,"  ",E8796,"  "," ")</f>
        <v xml:space="preserve">koĐo  kođo     </v>
      </c>
      <c r="B8796" s="4" t="str">
        <f>CONCATENATE(D8796,G8796," ",I8796," ",J8796,)</f>
        <v xml:space="preserve">kutu  </v>
      </c>
      <c r="C8796" s="3" t="s">
        <v>16571</v>
      </c>
      <c r="D8796" s="4" t="s">
        <v>16572</v>
      </c>
      <c r="E8796" s="4"/>
      <c r="F8796" s="4"/>
      <c r="G8796" s="4"/>
      <c r="H8796" s="4" t="s">
        <v>16573</v>
      </c>
      <c r="I8796" s="4"/>
      <c r="J8796" s="4"/>
      <c r="K8796" s="4"/>
    </row>
    <row r="8797" spans="1:11">
      <c r="A8797" s="5" t="str">
        <f>CONCATENATE(C8797,F8797,"  ",H8797,"  ",E8797,"  "," ")</f>
        <v xml:space="preserve">kodor       </v>
      </c>
      <c r="B8797" s="4" t="str">
        <f>CONCATENATE(D8797,G8797," ",I8797," ",J8797,)</f>
        <v>kuntura  (teuraan suonet, koipinahat jne.)</v>
      </c>
      <c r="C8797" s="3" t="s">
        <v>16574</v>
      </c>
      <c r="D8797" s="4" t="s">
        <v>16557</v>
      </c>
      <c r="E8797" s="4"/>
      <c r="F8797" s="4"/>
      <c r="G8797" s="4"/>
      <c r="H8797" s="4"/>
      <c r="I8797" s="4"/>
      <c r="J8797" s="4" t="s">
        <v>16558</v>
      </c>
      <c r="K8797" s="4"/>
    </row>
    <row r="8798" spans="1:11">
      <c r="A8798" s="5" t="str">
        <f>CONCATENATE(C8798,F8798,"  ",H8798,"  ",E8798,"  "," ")</f>
        <v xml:space="preserve">kodos  koddoos     </v>
      </c>
      <c r="B8798" s="4" t="str">
        <f>CONCATENATE(D8798,G8798," ",I8798," ",J8798,)</f>
        <v>kunteus  (urosporo 4. vuodellaan)</v>
      </c>
      <c r="C8798" s="3" t="s">
        <v>16575</v>
      </c>
      <c r="D8798" s="4" t="s">
        <v>16576</v>
      </c>
      <c r="E8798" s="4"/>
      <c r="F8798" s="4"/>
      <c r="G8798" s="4"/>
      <c r="H8798" s="4" t="s">
        <v>16577</v>
      </c>
      <c r="I8798" s="4"/>
      <c r="J8798" s="4" t="s">
        <v>16578</v>
      </c>
      <c r="K8798" s="4"/>
    </row>
    <row r="8799" spans="1:11">
      <c r="A8799" s="5" t="str">
        <f>CONCATENATE(C8799,F8799,"  ",H8799,"  ",E8799,"  "," ")</f>
        <v xml:space="preserve">kođos  kođđoos     </v>
      </c>
      <c r="B8799" s="4" t="str">
        <f>CONCATENATE(D8799,G8799," ",I8799," ",J8799,)</f>
        <v>kudos  (käsityö ja lääket.)</v>
      </c>
      <c r="C8799" s="3" t="s">
        <v>16579</v>
      </c>
      <c r="D8799" s="4" t="s">
        <v>4840</v>
      </c>
      <c r="E8799" s="4"/>
      <c r="F8799" s="4"/>
      <c r="G8799" s="4"/>
      <c r="H8799" s="4" t="s">
        <v>16580</v>
      </c>
      <c r="I8799" s="4"/>
      <c r="J8799" s="4" t="s">
        <v>16581</v>
      </c>
      <c r="K8799" s="4"/>
    </row>
    <row r="8800" spans="1:11">
      <c r="A8800" s="5" t="str">
        <f>CONCATENATE(C8800,F8800,"  ",H8800,"  ",E8800,"  "," ")</f>
        <v xml:space="preserve">kođos  kođđoos     </v>
      </c>
      <c r="B8800" s="4" t="str">
        <f>CONCATENATE(D8800,G8800," ",I8800," ",J8800,)</f>
        <v xml:space="preserve">neule  </v>
      </c>
      <c r="C8800" s="3" t="s">
        <v>16579</v>
      </c>
      <c r="D8800" s="4" t="s">
        <v>16545</v>
      </c>
      <c r="E8800" s="4"/>
      <c r="F8800" s="4"/>
      <c r="G8800" s="4"/>
      <c r="H8800" s="4" t="s">
        <v>16580</v>
      </c>
      <c r="I8800" s="4"/>
      <c r="J8800" s="4"/>
      <c r="K8800" s="4"/>
    </row>
    <row r="8801" spans="1:11">
      <c r="A8801" s="5" t="str">
        <f>CONCATENATE(C8801,F8801,"  ",H8801,"  ",E8801,"  "," ")</f>
        <v xml:space="preserve">kođosko'lgos  -kolgos     </v>
      </c>
      <c r="B8801" s="4" t="str">
        <f>CONCATENATE(D8801,G8801," ",I8801," ",J8801,)</f>
        <v xml:space="preserve">kudosneste  </v>
      </c>
      <c r="C8801" s="3" t="s">
        <v>16579</v>
      </c>
      <c r="D8801" s="4" t="s">
        <v>4840</v>
      </c>
      <c r="E8801" s="4"/>
      <c r="F8801" s="4" t="s">
        <v>5526</v>
      </c>
      <c r="G8801" s="4" t="s">
        <v>5527</v>
      </c>
      <c r="H8801" s="4" t="s">
        <v>5528</v>
      </c>
      <c r="I8801" s="4"/>
      <c r="J8801" s="4"/>
      <c r="K8801" s="4"/>
    </row>
    <row r="8802" spans="1:11">
      <c r="A8802" s="5" t="str">
        <f>CONCATENATE(C8802,F8802,"  ",H8802,"  ",E8802,"  "," ")</f>
        <v xml:space="preserve">koggoon       </v>
      </c>
      <c r="B8802" s="4" t="str">
        <f>CONCATENATE(D8802,G8802," ",I8802," ",J8802,)</f>
        <v xml:space="preserve">mistään  </v>
      </c>
      <c r="C8802" s="3" t="s">
        <v>16582</v>
      </c>
      <c r="D8802" s="4" t="s">
        <v>16583</v>
      </c>
      <c r="E8802" s="4"/>
      <c r="F8802" s="4"/>
      <c r="G8802" s="4"/>
      <c r="H8802" s="4"/>
      <c r="I8802" s="4"/>
      <c r="J8802" s="4"/>
      <c r="K8802" s="4"/>
    </row>
    <row r="8803" spans="1:11">
      <c r="A8803" s="5" t="str">
        <f>CONCATENATE(C8803,F8803,"  ",H8803,"  ",E8803,"  "," ")</f>
        <v xml:space="preserve">koggoon       </v>
      </c>
      <c r="B8803" s="4" t="str">
        <f>CONCATENATE(D8803,G8803," ",I8803," ",J8803,)</f>
        <v xml:space="preserve">mitään kautta  </v>
      </c>
      <c r="C8803" s="3" t="s">
        <v>16582</v>
      </c>
      <c r="D8803" s="4" t="s">
        <v>16584</v>
      </c>
      <c r="E8803" s="4"/>
      <c r="F8803" s="4"/>
      <c r="G8803" s="4" t="s">
        <v>4885</v>
      </c>
      <c r="H8803" s="4"/>
      <c r="I8803" s="4"/>
      <c r="J8803" s="4"/>
      <c r="K8803" s="4"/>
    </row>
    <row r="8804" spans="1:11">
      <c r="A8804" s="5" t="str">
        <f>CONCATENATE(C8804,F8804,"  ",H8804,"  ",E8804,"  "," ")</f>
        <v xml:space="preserve">kogo       </v>
      </c>
      <c r="B8804" s="4" t="str">
        <f>CONCATENATE(D8804,G8804," ",I8804," ",J8804,)</f>
        <v xml:space="preserve">mistä  </v>
      </c>
      <c r="C8804" s="3" t="s">
        <v>16585</v>
      </c>
      <c r="D8804" s="4" t="s">
        <v>16586</v>
      </c>
      <c r="E8804" s="4"/>
      <c r="F8804" s="4"/>
      <c r="G8804" s="4"/>
      <c r="H8804" s="4"/>
      <c r="I8804" s="4"/>
      <c r="J8804" s="4"/>
      <c r="K8804" s="4"/>
    </row>
    <row r="8805" spans="1:11">
      <c r="A8805" s="5" t="str">
        <f>CONCATENATE(C8805,F8805,"  ",H8805,"  ",E8805,"  "," ")</f>
        <v xml:space="preserve">kogo       </v>
      </c>
      <c r="B8805" s="4" t="str">
        <f>CONCATENATE(D8805,G8805," ",I8805," ",J8805,)</f>
        <v xml:space="preserve">mitä kautta  </v>
      </c>
      <c r="C8805" s="3" t="s">
        <v>16585</v>
      </c>
      <c r="D8805" s="4" t="s">
        <v>16587</v>
      </c>
      <c r="E8805" s="4"/>
      <c r="F8805" s="4"/>
      <c r="G8805" s="4" t="s">
        <v>4885</v>
      </c>
      <c r="H8805" s="4"/>
      <c r="I8805" s="4"/>
      <c r="J8805" s="4"/>
      <c r="K8805" s="4"/>
    </row>
    <row r="8806" spans="1:11">
      <c r="A8806" s="5" t="str">
        <f>CONCATENATE(C8806,F8806,"  ",H8806,"  ",E8806,"  "," ")</f>
        <v xml:space="preserve">kogo       </v>
      </c>
      <c r="B8806" s="4" t="str">
        <f>CONCATENATE(D8806,G8806," ",I8806," ",J8806,)</f>
        <v xml:space="preserve">missä kohdin  </v>
      </c>
      <c r="C8806" s="3" t="s">
        <v>16585</v>
      </c>
      <c r="D8806" s="4" t="s">
        <v>16588</v>
      </c>
      <c r="E8806" s="4"/>
      <c r="F8806" s="4"/>
      <c r="G8806" s="4" t="s">
        <v>16589</v>
      </c>
      <c r="H8806" s="4"/>
      <c r="I8806" s="4"/>
      <c r="J8806" s="4"/>
      <c r="K8806" s="4"/>
    </row>
    <row r="8807" spans="1:11">
      <c r="A8807" s="5" t="str">
        <f>CONCATENATE(C8807,F8807,"  ",H8807,"  ",E8807,"  "," ")</f>
        <v xml:space="preserve">kohádâttâđ  kohádât     </v>
      </c>
      <c r="B8807" s="4" t="str">
        <f>CONCATENATE(D8807,G8807," ",I8807," ",J8807,)</f>
        <v>kukkua  (silloin tällöin käestä)</v>
      </c>
      <c r="C8807" s="3" t="s">
        <v>16590</v>
      </c>
      <c r="D8807" s="4" t="s">
        <v>16591</v>
      </c>
      <c r="E8807" s="4"/>
      <c r="F8807" s="4"/>
      <c r="G8807" s="4"/>
      <c r="H8807" s="4" t="s">
        <v>16592</v>
      </c>
      <c r="I8807" s="4"/>
      <c r="J8807" s="4" t="s">
        <v>16593</v>
      </c>
      <c r="K8807" s="4"/>
    </row>
    <row r="8808" spans="1:11">
      <c r="A8808" s="5" t="str">
        <f>CONCATENATE(C8808,F8808,"  ",H8808,"  ",E8808,"  "," ")</f>
        <v xml:space="preserve">kohádiđ  kohháád     </v>
      </c>
      <c r="B8808" s="4" t="str">
        <f>CONCATENATE(D8808,G8808," ",I8808," ",J8808,)</f>
        <v>kukahtaa  (käestä)</v>
      </c>
      <c r="C8808" s="3" t="s">
        <v>16594</v>
      </c>
      <c r="D8808" s="4" t="s">
        <v>16595</v>
      </c>
      <c r="E8808" s="4"/>
      <c r="F8808" s="4"/>
      <c r="G8808" s="4"/>
      <c r="H8808" s="4" t="s">
        <v>16596</v>
      </c>
      <c r="I8808" s="4"/>
      <c r="J8808" s="4" t="s">
        <v>16597</v>
      </c>
      <c r="K8808" s="4"/>
    </row>
    <row r="8809" spans="1:11">
      <c r="A8809" s="5" t="str">
        <f>CONCATENATE(C8809,F8809,"  ",H8809,"  ",E8809,"  "," ")</f>
        <v xml:space="preserve">kohádiđ  kohháád     </v>
      </c>
      <c r="B8809" s="4" t="str">
        <f>CONCATENATE(D8809,G8809," ",I8809," ",J8809,)</f>
        <v>kukkua  (kerran käestä)</v>
      </c>
      <c r="C8809" s="3" t="s">
        <v>16594</v>
      </c>
      <c r="D8809" s="4" t="s">
        <v>16591</v>
      </c>
      <c r="E8809" s="4"/>
      <c r="F8809" s="4"/>
      <c r="G8809" s="4"/>
      <c r="H8809" s="4" t="s">
        <v>16596</v>
      </c>
      <c r="I8809" s="4"/>
      <c r="J8809" s="4" t="s">
        <v>16598</v>
      </c>
      <c r="K8809" s="4"/>
    </row>
    <row r="8810" spans="1:11">
      <c r="A8810" s="5" t="str">
        <f>CONCATENATE(C8810,F8810,"  ",H8810,"  ",E8810,"  "," ")</f>
        <v xml:space="preserve">kohâstiđ  koohâst     </v>
      </c>
      <c r="B8810" s="4" t="str">
        <f>CONCATENATE(D8810,G8810," ",I8810," ",J8810,)</f>
        <v xml:space="preserve">ripustaa roikkumaan  </v>
      </c>
      <c r="C8810" s="3" t="s">
        <v>16599</v>
      </c>
      <c r="D8810" s="4" t="s">
        <v>16600</v>
      </c>
      <c r="E8810" s="4"/>
      <c r="F8810" s="4"/>
      <c r="G8810" s="4" t="s">
        <v>9140</v>
      </c>
      <c r="H8810" s="4" t="s">
        <v>16601</v>
      </c>
      <c r="I8810" s="4"/>
      <c r="J8810" s="4"/>
      <c r="K8810" s="4"/>
    </row>
    <row r="8811" spans="1:11">
      <c r="A8811" s="5" t="str">
        <f>CONCATENATE(C8811,F8811,"  ",H8811,"  ",E8811,"  "," ")</f>
        <v xml:space="preserve">kohhuđ       </v>
      </c>
      <c r="B8811" s="4" t="str">
        <f>CONCATENATE(D8811,G8811," ",I8811," ",J8811,)</f>
        <v xml:space="preserve">hankautua  </v>
      </c>
      <c r="C8811" s="3" t="s">
        <v>16602</v>
      </c>
      <c r="D8811" s="4" t="s">
        <v>16603</v>
      </c>
      <c r="E8811" s="4"/>
      <c r="F8811" s="4"/>
      <c r="G8811" s="4"/>
      <c r="H8811" s="4"/>
      <c r="I8811" s="4"/>
      <c r="J8811" s="4"/>
      <c r="K8811" s="4"/>
    </row>
    <row r="8812" spans="1:11">
      <c r="A8812" s="5" t="str">
        <f>CONCATENATE(C8812,F8812,"  ",H8812,"  ",E8812,"  "," ")</f>
        <v xml:space="preserve">kohhuđ  kohhuum kahhoo     </v>
      </c>
      <c r="B8812" s="4" t="str">
        <f>CONCATENATE(D8812,G8812," ",I8812," ",J8812,)</f>
        <v xml:space="preserve">hiertyä  </v>
      </c>
      <c r="C8812" s="3" t="s">
        <v>16602</v>
      </c>
      <c r="D8812" s="4" t="s">
        <v>16604</v>
      </c>
      <c r="E8812" s="4"/>
      <c r="F8812" s="4"/>
      <c r="G8812" s="4"/>
      <c r="H8812" s="4" t="s">
        <v>16605</v>
      </c>
      <c r="I8812" s="4"/>
      <c r="J8812" s="4"/>
      <c r="K8812" s="4"/>
    </row>
    <row r="8813" spans="1:11">
      <c r="A8813" s="5" t="str">
        <f>CONCATENATE(C8813,F8813,"  ",H8813,"  ",E8813,"  "," ")</f>
        <v xml:space="preserve">kohhuđ  kohhuum kahhoo     </v>
      </c>
      <c r="B8813" s="4" t="str">
        <f>CONCATENATE(D8813,G8813," ",I8813," ",J8813,)</f>
        <v>kulua  (hiertymällä t. hankautumalla)</v>
      </c>
      <c r="C8813" s="3" t="s">
        <v>16602</v>
      </c>
      <c r="D8813" s="4" t="s">
        <v>9786</v>
      </c>
      <c r="E8813" s="4"/>
      <c r="F8813" s="4"/>
      <c r="G8813" s="4"/>
      <c r="H8813" s="4" t="s">
        <v>16605</v>
      </c>
      <c r="I8813" s="4"/>
      <c r="J8813" s="4" t="s">
        <v>16606</v>
      </c>
      <c r="K8813" s="4"/>
    </row>
    <row r="8814" spans="1:11">
      <c r="A8814" s="5" t="str">
        <f>CONCATENATE(C8814,F8814,"  ",H8814,"  ",E8814,"  "," ")</f>
        <v xml:space="preserve">kohhum  kohhuumeh      </v>
      </c>
      <c r="B8814" s="4" t="str">
        <f>CONCATENATE(D8814,G8814," ",I8814," ",J8814,)</f>
        <v xml:space="preserve">hankauma  </v>
      </c>
      <c r="C8814" s="3" t="s">
        <v>16607</v>
      </c>
      <c r="D8814" s="4" t="s">
        <v>16608</v>
      </c>
      <c r="E8814" s="4"/>
      <c r="F8814" s="4"/>
      <c r="G8814" s="4"/>
      <c r="H8814" s="4" t="s">
        <v>16609</v>
      </c>
      <c r="I8814" s="4"/>
      <c r="J8814" s="4"/>
      <c r="K8814" s="4"/>
    </row>
    <row r="8815" spans="1:11">
      <c r="A8815" s="5" t="str">
        <f>CONCATENATE(C8815,F8815,"  ",H8815,"  ",E8815,"  "," ")</f>
        <v xml:space="preserve">kohhum  kohhuumeh      </v>
      </c>
      <c r="B8815" s="4" t="str">
        <f>CONCATENATE(D8815,G8815," ",I8815," ",J8815,)</f>
        <v xml:space="preserve">hiertymä  </v>
      </c>
      <c r="C8815" s="3" t="s">
        <v>16607</v>
      </c>
      <c r="D8815" s="4" t="s">
        <v>16610</v>
      </c>
      <c r="E8815" s="4"/>
      <c r="F8815" s="4"/>
      <c r="G8815" s="4"/>
      <c r="H8815" s="4" t="s">
        <v>16609</v>
      </c>
      <c r="I8815" s="4"/>
      <c r="J8815" s="4"/>
      <c r="K8815" s="4"/>
    </row>
    <row r="8816" spans="1:11">
      <c r="A8816" s="5" t="str">
        <f>CONCATENATE(C8816,F8816,"  ",H8816,"  ",E8816,"  "," ")</f>
        <v xml:space="preserve">kohmá  kohmáást     </v>
      </c>
      <c r="B8816" s="4" t="str">
        <f>CONCATENATE(D8816,G8816," ",I8816," ",J8816,)</f>
        <v xml:space="preserve">kohmelo  </v>
      </c>
      <c r="C8816" s="3" t="s">
        <v>16611</v>
      </c>
      <c r="D8816" s="4" t="s">
        <v>16612</v>
      </c>
      <c r="E8816" s="4"/>
      <c r="F8816" s="4"/>
      <c r="G8816" s="4"/>
      <c r="H8816" s="4" t="s">
        <v>16613</v>
      </c>
      <c r="I8816" s="4"/>
      <c r="J8816" s="4"/>
      <c r="K8816" s="4"/>
    </row>
    <row r="8817" spans="1:11">
      <c r="A8817" s="5" t="str">
        <f>CONCATENATE(C8817,F8817,"  ",H8817,"  ",E8817,"  "," ")</f>
        <v xml:space="preserve">kohmá  kohmáást     </v>
      </c>
      <c r="B8817" s="4" t="str">
        <f>CONCATENATE(D8817,G8817," ",I8817," ",J8817,)</f>
        <v xml:space="preserve">krapula  </v>
      </c>
      <c r="C8817" s="3" t="s">
        <v>16611</v>
      </c>
      <c r="D8817" s="4" t="s">
        <v>16614</v>
      </c>
      <c r="E8817" s="4"/>
      <c r="F8817" s="4"/>
      <c r="G8817" s="4"/>
      <c r="H8817" s="4" t="s">
        <v>16613</v>
      </c>
      <c r="I8817" s="4"/>
      <c r="J8817" s="4"/>
      <c r="K8817" s="4"/>
    </row>
    <row r="8818" spans="1:11">
      <c r="A8818" s="5" t="str">
        <f>CONCATENATE(C8818,F8818,"  ",H8818,"  ",E8818,"  "," ")</f>
        <v xml:space="preserve">kohtâlem       </v>
      </c>
      <c r="B8818" s="4" t="str">
        <f>CONCATENATE(D8818,G8818," ",I8818," ",J8818,)</f>
        <v xml:space="preserve">kohtelu  </v>
      </c>
      <c r="C8818" s="3" t="s">
        <v>16615</v>
      </c>
      <c r="D8818" s="4" t="s">
        <v>16616</v>
      </c>
      <c r="E8818" s="4"/>
      <c r="F8818" s="4"/>
      <c r="G8818" s="4"/>
      <c r="H8818" s="4"/>
      <c r="I8818" s="4"/>
      <c r="J8818" s="4"/>
      <c r="K8818" s="4"/>
    </row>
    <row r="8819" spans="1:11">
      <c r="A8819" s="5" t="str">
        <f>CONCATENATE(C8819,F8819,"  ",H8819,"  ",E8819,"  "," ")</f>
        <v xml:space="preserve">koibâ  kooibâ     </v>
      </c>
      <c r="B8819" s="4" t="str">
        <f>CONCATENATE(D8819,G8819," ",I8819," ",J8819,)</f>
        <v xml:space="preserve">lippa  </v>
      </c>
      <c r="C8819" s="3" t="s">
        <v>16617</v>
      </c>
      <c r="D8819" s="4" t="s">
        <v>16618</v>
      </c>
      <c r="E8819" s="4"/>
      <c r="F8819" s="4"/>
      <c r="G8819" s="4"/>
      <c r="H8819" s="4" t="s">
        <v>16619</v>
      </c>
      <c r="I8819" s="4"/>
      <c r="J8819" s="4"/>
      <c r="K8819" s="4"/>
    </row>
    <row r="8820" spans="1:11">
      <c r="A8820" s="5" t="str">
        <f>CONCATENATE(C8820,F8820,"  ",H8820,"  ",E8820,"  "," ")</f>
        <v xml:space="preserve">koibâkappeer       </v>
      </c>
      <c r="B8820" s="4" t="str">
        <f>CONCATENATE(D8820,G8820," ",I8820," ",J8820,)</f>
        <v xml:space="preserve">lippalakki  </v>
      </c>
      <c r="C8820" s="3" t="s">
        <v>16617</v>
      </c>
      <c r="D8820" s="4" t="s">
        <v>16618</v>
      </c>
      <c r="E8820" s="4"/>
      <c r="F8820" s="4" t="s">
        <v>3742</v>
      </c>
      <c r="G8820" s="4" t="s">
        <v>3743</v>
      </c>
      <c r="H8820" s="4"/>
      <c r="I8820" s="4"/>
      <c r="J8820" s="4"/>
      <c r="K8820" s="4"/>
    </row>
    <row r="8821" spans="1:11">
      <c r="A8821" s="5" t="str">
        <f>CONCATENATE(C8821,F8821,"  ",H8821,"  ",E8821,"  "," ")</f>
        <v xml:space="preserve">koijâdâllâđ  koijâdâlâm     </v>
      </c>
      <c r="B8821" s="4" t="str">
        <f>CONCATENATE(D8821,G8821," ",I8821," ",J8821,)</f>
        <v xml:space="preserve">kysellä  </v>
      </c>
      <c r="C8821" s="3" t="s">
        <v>16620</v>
      </c>
      <c r="D8821" s="4" t="s">
        <v>16621</v>
      </c>
      <c r="E8821" s="4"/>
      <c r="F8821" s="4"/>
      <c r="G8821" s="4"/>
      <c r="H8821" s="4" t="s">
        <v>16622</v>
      </c>
      <c r="I8821" s="4"/>
      <c r="J8821" s="4"/>
      <c r="K8821" s="4"/>
    </row>
    <row r="8822" spans="1:11">
      <c r="A8822" s="5" t="str">
        <f>CONCATENATE(C8822,F8822,"  ",H8822,"  ",E8822,"  "," ")</f>
        <v xml:space="preserve">koijâdâllâđ  koijâdâlâm     </v>
      </c>
      <c r="B8822" s="4" t="str">
        <f>CONCATENATE(D8822,G8822," ",I8822," ",J8822,)</f>
        <v xml:space="preserve">kuulustella  </v>
      </c>
      <c r="C8822" s="3" t="s">
        <v>16620</v>
      </c>
      <c r="D8822" s="4" t="s">
        <v>16623</v>
      </c>
      <c r="E8822" s="4"/>
      <c r="F8822" s="4"/>
      <c r="G8822" s="4"/>
      <c r="H8822" s="4" t="s">
        <v>16622</v>
      </c>
      <c r="I8822" s="4"/>
      <c r="J8822" s="4"/>
      <c r="K8822" s="4"/>
    </row>
    <row r="8823" spans="1:11">
      <c r="A8823" s="5" t="str">
        <f>CONCATENATE(C8823,F8823,"  ",H8823,"  ",E8823,"  "," ")</f>
        <v xml:space="preserve">koijâdiđ  koijâd     </v>
      </c>
      <c r="B8823" s="4" t="str">
        <f>CONCATENATE(D8823,G8823," ",I8823," ",J8823,)</f>
        <v xml:space="preserve">kysyä  </v>
      </c>
      <c r="C8823" s="3" t="s">
        <v>16624</v>
      </c>
      <c r="D8823" s="4" t="s">
        <v>16625</v>
      </c>
      <c r="E8823" s="4"/>
      <c r="F8823" s="4"/>
      <c r="G8823" s="4"/>
      <c r="H8823" s="4" t="s">
        <v>16626</v>
      </c>
      <c r="I8823" s="4"/>
      <c r="J8823" s="4"/>
      <c r="K8823" s="4"/>
    </row>
    <row r="8824" spans="1:11">
      <c r="A8824" s="5" t="str">
        <f>CONCATENATE(C8824,F8824,"  ",H8824,"  ",E8824,"  "," ")</f>
        <v xml:space="preserve">koistâs       </v>
      </c>
      <c r="B8824" s="4" t="str">
        <f>CONCATENATE(D8824,G8824," ",I8824," ",J8824,)</f>
        <v>kosatus  (urosporo 5. vuodellaan)</v>
      </c>
      <c r="C8824" s="3" t="s">
        <v>16627</v>
      </c>
      <c r="D8824" s="4" t="s">
        <v>16628</v>
      </c>
      <c r="E8824" s="4"/>
      <c r="F8824" s="4"/>
      <c r="G8824" s="4"/>
      <c r="H8824" s="4"/>
      <c r="I8824" s="4"/>
      <c r="J8824" s="4" t="s">
        <v>16629</v>
      </c>
      <c r="K8824" s="4"/>
    </row>
    <row r="8825" spans="1:11">
      <c r="A8825" s="5" t="str">
        <f>CONCATENATE(C8825,F8825,"  ",H8825,"  ",E8825,"  "," ")</f>
        <v xml:space="preserve">koJâldâh  koJâlduv     </v>
      </c>
      <c r="B8825" s="4" t="str">
        <f>CONCATENATE(D8825,G8825," ",I8825," ",J8825,)</f>
        <v xml:space="preserve">kysyntä  </v>
      </c>
      <c r="C8825" s="3" t="s">
        <v>16630</v>
      </c>
      <c r="D8825" s="4" t="s">
        <v>16631</v>
      </c>
      <c r="E8825" s="4"/>
      <c r="F8825" s="4"/>
      <c r="G8825" s="4"/>
      <c r="H8825" s="4" t="s">
        <v>16632</v>
      </c>
      <c r="I8825" s="4"/>
      <c r="J8825" s="4"/>
      <c r="K8825" s="4"/>
    </row>
    <row r="8826" spans="1:11">
      <c r="A8826" s="5" t="str">
        <f>CONCATENATE(C8826,F8826,"  ",H8826,"  ",E8826,"  "," ")</f>
        <v xml:space="preserve">koJâttiđ  kooijât     </v>
      </c>
      <c r="B8826" s="4" t="str">
        <f>CONCATENATE(D8826,G8826," ",I8826," ",J8826,)</f>
        <v>kysyä  (jstak)</v>
      </c>
      <c r="C8826" s="3" t="s">
        <v>16633</v>
      </c>
      <c r="D8826" s="4" t="s">
        <v>16625</v>
      </c>
      <c r="E8826" s="4"/>
      <c r="F8826" s="4"/>
      <c r="G8826" s="4"/>
      <c r="H8826" s="4" t="s">
        <v>16634</v>
      </c>
      <c r="I8826" s="4"/>
      <c r="J8826" s="4" t="s">
        <v>5794</v>
      </c>
      <c r="K8826" s="4"/>
    </row>
    <row r="8827" spans="1:11">
      <c r="A8827" s="5" t="str">
        <f>CONCATENATE(C8827,F8827,"  ",H8827,"  ",E8827,"  "," ")</f>
        <v xml:space="preserve">koJo  kojo     </v>
      </c>
      <c r="B8827" s="4" t="str">
        <f>CONCATENATE(D8827,G8827," ",I8827," ",J8827,)</f>
        <v>noki  (irtonainen)</v>
      </c>
      <c r="C8827" s="3" t="s">
        <v>16635</v>
      </c>
      <c r="D8827" s="4" t="s">
        <v>15386</v>
      </c>
      <c r="E8827" s="4"/>
      <c r="F8827" s="4"/>
      <c r="G8827" s="4"/>
      <c r="H8827" s="4" t="s">
        <v>16636</v>
      </c>
      <c r="I8827" s="4"/>
      <c r="J8827" s="4" t="s">
        <v>16637</v>
      </c>
      <c r="K8827" s="4"/>
    </row>
    <row r="8828" spans="1:11">
      <c r="A8828" s="5" t="str">
        <f>CONCATENATE(C8828,F8828,"  ",H8828,"  ",E8828,"  "," ")</f>
        <v xml:space="preserve">kokaiin       </v>
      </c>
      <c r="B8828" s="4" t="str">
        <f>CONCATENATE(D8828,G8828," ",I8828," ",J8828,)</f>
        <v xml:space="preserve">kokaiini  </v>
      </c>
      <c r="C8828" s="3" t="s">
        <v>16638</v>
      </c>
      <c r="D8828" s="4" t="s">
        <v>16639</v>
      </c>
      <c r="E8828" s="4"/>
      <c r="F8828" s="4"/>
      <c r="G8828" s="4"/>
      <c r="H8828" s="4"/>
      <c r="I8828" s="4"/>
      <c r="J8828" s="4"/>
      <c r="K8828" s="4"/>
    </row>
    <row r="8829" spans="1:11">
      <c r="A8829" s="5" t="str">
        <f>CONCATENATE(C8829,F8829,"  ",H8829,"  ",E8829,"  "," ")</f>
        <v xml:space="preserve">kokkâ  kookâ     </v>
      </c>
      <c r="B8829" s="4" t="str">
        <f>CONCATENATE(D8829,G8829," ",I8829," ",J8829,)</f>
        <v xml:space="preserve">kokki  </v>
      </c>
      <c r="C8829" s="3" t="s">
        <v>16640</v>
      </c>
      <c r="D8829" s="4" t="s">
        <v>16641</v>
      </c>
      <c r="E8829" s="4"/>
      <c r="F8829" s="4"/>
      <c r="G8829" s="4"/>
      <c r="H8829" s="4" t="s">
        <v>16642</v>
      </c>
      <c r="I8829" s="4"/>
      <c r="J8829" s="4"/>
      <c r="K8829" s="4"/>
    </row>
    <row r="8830" spans="1:11">
      <c r="A8830" s="5" t="str">
        <f>CONCATENATE(C8830,F8830,"  ",H8830,"  ",E8830,"  "," ")</f>
        <v xml:space="preserve">kokkâsâddâđ  kokkâsâdâm     </v>
      </c>
      <c r="B8830" s="4" t="str">
        <f>CONCATENATE(D8830,G8830," ",I8830," ",J8830,)</f>
        <v>tarttua kiinni  (useista esineistä)</v>
      </c>
      <c r="C8830" s="3" t="s">
        <v>16643</v>
      </c>
      <c r="D8830" s="4" t="s">
        <v>6624</v>
      </c>
      <c r="E8830" s="4"/>
      <c r="F8830" s="4"/>
      <c r="G8830" s="4" t="s">
        <v>4825</v>
      </c>
      <c r="H8830" s="4" t="s">
        <v>16644</v>
      </c>
      <c r="I8830" s="4"/>
      <c r="J8830" s="4" t="s">
        <v>16645</v>
      </c>
      <c r="K8830" s="4"/>
    </row>
    <row r="8831" spans="1:11">
      <c r="A8831" s="5" t="str">
        <f>CONCATENATE(C8831,F8831,"  ",H8831,"  ",E8831,"  "," ")</f>
        <v xml:space="preserve">kokkâsiđ       </v>
      </c>
      <c r="B8831" s="4" t="str">
        <f>CONCATENATE(D8831,G8831," ",I8831," ",J8831,)</f>
        <v xml:space="preserve">takertua  </v>
      </c>
      <c r="C8831" s="3" t="s">
        <v>16646</v>
      </c>
      <c r="D8831" s="4" t="s">
        <v>15654</v>
      </c>
      <c r="E8831" s="4"/>
      <c r="F8831" s="4"/>
      <c r="G8831" s="4"/>
      <c r="H8831" s="4"/>
      <c r="I8831" s="4"/>
      <c r="J8831" s="4"/>
      <c r="K8831" s="4"/>
    </row>
    <row r="8832" spans="1:11">
      <c r="A8832" s="5" t="str">
        <f>CONCATENATE(C8832,F8832,"  ",H8832,"  ",E8832,"  "," ")</f>
        <v xml:space="preserve">kokkâsiđ       </v>
      </c>
      <c r="B8832" s="4" t="str">
        <f>CONCATENATE(D8832,G8832," ",I8832," ",J8832,)</f>
        <v>tarttua  (jk taakse koukkumaisista esineistä)</v>
      </c>
      <c r="C8832" s="3" t="s">
        <v>16646</v>
      </c>
      <c r="D8832" s="4" t="s">
        <v>5008</v>
      </c>
      <c r="E8832" s="4"/>
      <c r="F8832" s="4"/>
      <c r="G8832" s="4"/>
      <c r="H8832" s="4"/>
      <c r="I8832" s="4"/>
      <c r="J8832" s="4" t="s">
        <v>16647</v>
      </c>
      <c r="K8832" s="4"/>
    </row>
    <row r="8833" spans="1:11">
      <c r="A8833" s="5" t="str">
        <f>CONCATENATE(C8833,F8833,"  ",H8833,"  ",E8833,"  "," ")</f>
        <v xml:space="preserve">kokkâsiđ       </v>
      </c>
      <c r="B8833" s="4" t="str">
        <f>CONCATENATE(D8833,G8833," ",I8833," ",J8833,)</f>
        <v xml:space="preserve">tarttua kiinni  </v>
      </c>
      <c r="C8833" s="3" t="s">
        <v>16646</v>
      </c>
      <c r="D8833" s="4" t="s">
        <v>6624</v>
      </c>
      <c r="E8833" s="4"/>
      <c r="F8833" s="4"/>
      <c r="G8833" s="4" t="s">
        <v>4825</v>
      </c>
      <c r="H8833" s="4"/>
      <c r="I8833" s="4"/>
      <c r="J8833" s="4"/>
      <c r="K8833" s="4"/>
    </row>
    <row r="8834" spans="1:11">
      <c r="A8834" s="5" t="str">
        <f>CONCATENATE(C8834,F8834,"  ",H8834,"  ",E8834,"  "," ")</f>
        <v xml:space="preserve">kokkiđ  kokkiim     </v>
      </c>
      <c r="B8834" s="4" t="str">
        <f>CONCATENATE(D8834,G8834," ",I8834," ",J8834,)</f>
        <v xml:space="preserve">kokata  </v>
      </c>
      <c r="C8834" s="3" t="s">
        <v>16648</v>
      </c>
      <c r="D8834" s="4" t="s">
        <v>16649</v>
      </c>
      <c r="E8834" s="4"/>
      <c r="F8834" s="4"/>
      <c r="G8834" s="4"/>
      <c r="H8834" s="4" t="s">
        <v>16650</v>
      </c>
      <c r="I8834" s="4"/>
      <c r="J8834" s="4"/>
      <c r="K8834" s="4"/>
    </row>
    <row r="8835" spans="1:11">
      <c r="A8835" s="5" t="str">
        <f>CONCATENATE(C8835,F8835,"  ",H8835,"  ",E8835,"  "," ")</f>
        <v xml:space="preserve">kokkiđ  kokkiim     </v>
      </c>
      <c r="B8835" s="4" t="str">
        <f>CONCATENATE(D8835,G8835," ",I8835," ",J8835,)</f>
        <v>keittää  (ruokaa)</v>
      </c>
      <c r="C8835" s="3" t="s">
        <v>16648</v>
      </c>
      <c r="D8835" s="4" t="s">
        <v>16651</v>
      </c>
      <c r="E8835" s="4"/>
      <c r="F8835" s="4"/>
      <c r="G8835" s="4"/>
      <c r="H8835" s="4" t="s">
        <v>16650</v>
      </c>
      <c r="I8835" s="4"/>
      <c r="J8835" s="4" t="s">
        <v>16652</v>
      </c>
      <c r="K8835" s="4"/>
    </row>
    <row r="8836" spans="1:11">
      <c r="A8836" s="5" t="str">
        <f>CONCATENATE(C8836,F8836,"  ",H8836,"  ",E8836,"  "," ")</f>
        <v xml:space="preserve">kokkiđ  kokkiim     </v>
      </c>
      <c r="B8836" s="4" t="str">
        <f>CONCATENATE(D8836,G8836," ",I8836," ",J8836,)</f>
        <v>kohottaa  (päätään)</v>
      </c>
      <c r="C8836" s="3" t="s">
        <v>16648</v>
      </c>
      <c r="D8836" s="4" t="s">
        <v>16653</v>
      </c>
      <c r="E8836" s="4"/>
      <c r="F8836" s="4"/>
      <c r="G8836" s="4"/>
      <c r="H8836" s="4" t="s">
        <v>16650</v>
      </c>
      <c r="I8836" s="4"/>
      <c r="J8836" s="4" t="s">
        <v>16654</v>
      </c>
      <c r="K8836" s="4"/>
    </row>
    <row r="8837" spans="1:11">
      <c r="A8837" s="5" t="str">
        <f>CONCATENATE(C8837,F8837,"  ",H8837,"  ",E8837,"  "," ")</f>
        <v xml:space="preserve">kolaristiđ  kolaristám     </v>
      </c>
      <c r="B8837" s="4" t="str">
        <f>CONCATENATE(D8837,G8837," ",I8837," ",J8837,)</f>
        <v xml:space="preserve">kolaroida  </v>
      </c>
      <c r="C8837" s="3" t="s">
        <v>16655</v>
      </c>
      <c r="D8837" s="4" t="s">
        <v>16656</v>
      </c>
      <c r="E8837" s="4"/>
      <c r="F8837" s="4"/>
      <c r="G8837" s="4"/>
      <c r="H8837" s="4" t="s">
        <v>16657</v>
      </c>
      <c r="I8837" s="4"/>
      <c r="J8837" s="4"/>
      <c r="K8837" s="4"/>
    </row>
    <row r="8838" spans="1:11">
      <c r="A8838" s="5" t="str">
        <f>CONCATENATE(C8838,F8838,"  ",H8838,"  ",E8838,"  "," ")</f>
        <v xml:space="preserve">kolbâ  koolbâ     </v>
      </c>
      <c r="B8838" s="4" t="str">
        <f>CONCATENATE(D8838,G8838," ",I8838," ",J8838,)</f>
        <v xml:space="preserve">kilpi  </v>
      </c>
      <c r="C8838" s="3" t="s">
        <v>16162</v>
      </c>
      <c r="D8838" s="4" t="s">
        <v>16658</v>
      </c>
      <c r="E8838" s="4"/>
      <c r="F8838" s="4"/>
      <c r="G8838" s="4"/>
      <c r="H8838" s="4" t="s">
        <v>16659</v>
      </c>
      <c r="I8838" s="4"/>
      <c r="J8838" s="4"/>
      <c r="K8838" s="4"/>
    </row>
    <row r="8839" spans="1:11">
      <c r="A8839" s="5" t="str">
        <f>CONCATENATE(C8839,F8839,"  ",H8839,"  ",E8839,"  "," ")</f>
        <v xml:space="preserve">kolbâ  koolbâ     </v>
      </c>
      <c r="B8839" s="4" t="str">
        <f>CONCATENATE(D8839,G8839," ",I8839," ",J8839,)</f>
        <v xml:space="preserve">kyltti  </v>
      </c>
      <c r="C8839" s="3" t="s">
        <v>16162</v>
      </c>
      <c r="D8839" s="4" t="s">
        <v>16660</v>
      </c>
      <c r="E8839" s="4"/>
      <c r="F8839" s="4"/>
      <c r="G8839" s="4"/>
      <c r="H8839" s="4" t="s">
        <v>16659</v>
      </c>
      <c r="I8839" s="4"/>
      <c r="J8839" s="4"/>
      <c r="K8839" s="4"/>
    </row>
    <row r="8840" spans="1:11">
      <c r="A8840" s="5" t="str">
        <f>CONCATENATE(C8840,F8840,"  ",H8840,"  ",E8840,"  "," ")</f>
        <v xml:space="preserve">kolbâcuábui  -cuob'buu     </v>
      </c>
      <c r="B8840" s="4" t="str">
        <f>CONCATENATE(D8840,G8840," ",I8840," ",J8840,)</f>
        <v xml:space="preserve">kilpikonna  </v>
      </c>
      <c r="C8840" s="3" t="s">
        <v>16162</v>
      </c>
      <c r="D8840" s="4" t="s">
        <v>16658</v>
      </c>
      <c r="E8840" s="4"/>
      <c r="F8840" s="4" t="s">
        <v>5085</v>
      </c>
      <c r="G8840" s="4" t="s">
        <v>16661</v>
      </c>
      <c r="H8840" s="4" t="s">
        <v>16662</v>
      </c>
      <c r="I8840" s="4"/>
      <c r="J8840" s="4"/>
      <c r="K8840" s="4"/>
    </row>
    <row r="8841" spans="1:11">
      <c r="A8841" s="5" t="str">
        <f>CONCATENATE(C8841,F8841,"  ",H8841,"  ",E8841,"  "," ")</f>
        <v xml:space="preserve">kolbâčuár'vi  -čuárvi     </v>
      </c>
      <c r="B8841" s="4" t="str">
        <f>CONCATENATE(D8841,G8841," ",I8841," ",J8841,)</f>
        <v xml:space="preserve">kilpisarvi  </v>
      </c>
      <c r="C8841" s="3" t="s">
        <v>16162</v>
      </c>
      <c r="D8841" s="4" t="s">
        <v>16658</v>
      </c>
      <c r="E8841" s="4"/>
      <c r="F8841" s="4" t="s">
        <v>4742</v>
      </c>
      <c r="G8841" s="4" t="s">
        <v>4743</v>
      </c>
      <c r="H8841" s="4" t="s">
        <v>4744</v>
      </c>
      <c r="I8841" s="4"/>
      <c r="J8841" s="4"/>
      <c r="K8841" s="4"/>
    </row>
    <row r="8842" spans="1:11">
      <c r="A8842" s="5" t="str">
        <f>CONCATENATE(C8842,F8842,"  ",H8842,"  ",E8842,"  "," ")</f>
        <v xml:space="preserve">kolbâráksá  -ráávsá     </v>
      </c>
      <c r="B8842" s="4" t="str">
        <f>CONCATENATE(D8842,G8842," ",I8842," ",J8842,)</f>
        <v xml:space="preserve">kilpirauhanen  </v>
      </c>
      <c r="C8842" s="3" t="s">
        <v>16162</v>
      </c>
      <c r="D8842" s="4" t="s">
        <v>16658</v>
      </c>
      <c r="E8842" s="4"/>
      <c r="F8842" s="4" t="s">
        <v>2507</v>
      </c>
      <c r="G8842" s="4" t="s">
        <v>2508</v>
      </c>
      <c r="H8842" s="4" t="s">
        <v>2509</v>
      </c>
      <c r="I8842" s="4"/>
      <c r="J8842" s="4"/>
      <c r="K8842" s="4"/>
    </row>
    <row r="8843" spans="1:11">
      <c r="A8843" s="5" t="str">
        <f>CONCATENATE(C8843,F8843,"  ",H8843,"  ",E8843,"  "," ")</f>
        <v xml:space="preserve">koldâ  kooldâ     </v>
      </c>
      <c r="B8843" s="4" t="str">
        <f>CONCATENATE(D8843,G8843," ",I8843," ",J8843,)</f>
        <v xml:space="preserve">pölkky  </v>
      </c>
      <c r="C8843" s="3" t="s">
        <v>16663</v>
      </c>
      <c r="D8843" s="4" t="s">
        <v>6630</v>
      </c>
      <c r="E8843" s="4"/>
      <c r="F8843" s="4"/>
      <c r="G8843" s="4"/>
      <c r="H8843" s="4" t="s">
        <v>16664</v>
      </c>
      <c r="I8843" s="4"/>
      <c r="J8843" s="4"/>
      <c r="K8843" s="4"/>
    </row>
    <row r="8844" spans="1:11">
      <c r="A8844" s="5" t="str">
        <f>CONCATENATE(C8844,F8844,"  ",H8844,"  ",E8844,"  "," ")</f>
        <v xml:space="preserve">koldâ  kooldâ     </v>
      </c>
      <c r="B8844" s="4" t="str">
        <f>CONCATENATE(D8844,G8844," ",I8844," ",J8844,)</f>
        <v xml:space="preserve">tukki  </v>
      </c>
      <c r="C8844" s="3" t="s">
        <v>16663</v>
      </c>
      <c r="D8844" s="4" t="s">
        <v>16665</v>
      </c>
      <c r="E8844" s="4"/>
      <c r="F8844" s="4"/>
      <c r="G8844" s="4"/>
      <c r="H8844" s="4" t="s">
        <v>16664</v>
      </c>
      <c r="I8844" s="4"/>
      <c r="J8844" s="4"/>
      <c r="K8844" s="4"/>
    </row>
    <row r="8845" spans="1:11">
      <c r="A8845" s="5" t="str">
        <f>CONCATENATE(C8845,F8845,"  ",H8845,"  ",E8845,"  "," ")</f>
        <v xml:space="preserve">koldâsááhá       </v>
      </c>
      <c r="B8845" s="4" t="str">
        <f>CONCATENATE(D8845,G8845," ",I8845," ",J8845,)</f>
        <v xml:space="preserve">justeeri  </v>
      </c>
      <c r="C8845" s="3" t="s">
        <v>16663</v>
      </c>
      <c r="D8845" s="4" t="s">
        <v>13185</v>
      </c>
      <c r="E8845" s="4"/>
      <c r="F8845" s="4" t="s">
        <v>5124</v>
      </c>
      <c r="G8845" s="4"/>
      <c r="H8845" s="4"/>
      <c r="I8845" s="4"/>
      <c r="J8845" s="4"/>
      <c r="K8845" s="4"/>
    </row>
    <row r="8846" spans="1:11">
      <c r="A8846" s="5" t="str">
        <f>CONCATENATE(C8846,F8846,"  ",H8846,"  ",E8846,"  "," ")</f>
        <v xml:space="preserve">koldâskerreeh       </v>
      </c>
      <c r="B8846" s="4" t="str">
        <f>CONCATENATE(D8846,G8846," ",I8846," ",J8846,)</f>
        <v xml:space="preserve">tukkisakset  </v>
      </c>
      <c r="C8846" s="3" t="s">
        <v>16663</v>
      </c>
      <c r="D8846" s="4" t="s">
        <v>16665</v>
      </c>
      <c r="E8846" s="4"/>
      <c r="F8846" s="4" t="s">
        <v>16666</v>
      </c>
      <c r="G8846" s="4" t="s">
        <v>16667</v>
      </c>
      <c r="H8846" s="4"/>
      <c r="I8846" s="4"/>
      <c r="J8846" s="4"/>
      <c r="K8846" s="4"/>
    </row>
    <row r="8847" spans="1:11">
      <c r="A8847" s="5" t="str">
        <f>CONCATENATE(C8847,F8847,"  ",H8847,"  ",E8847,"  "," ")</f>
        <v xml:space="preserve">koldeđ  ko'ldám     </v>
      </c>
      <c r="B8847" s="4" t="str">
        <f>CONCATENATE(D8847,G8847," ",I8847," ",J8847,)</f>
        <v xml:space="preserve">nuotata  </v>
      </c>
      <c r="C8847" s="3" t="s">
        <v>16668</v>
      </c>
      <c r="D8847" s="4" t="s">
        <v>16669</v>
      </c>
      <c r="E8847" s="4"/>
      <c r="F8847" s="4"/>
      <c r="G8847" s="4"/>
      <c r="H8847" s="4" t="s">
        <v>16670</v>
      </c>
      <c r="I8847" s="4"/>
      <c r="J8847" s="4"/>
      <c r="K8847" s="4"/>
    </row>
    <row r="8848" spans="1:11">
      <c r="A8848" s="5" t="str">
        <f>CONCATENATE(C8848,F8848,"  ",H8848,"  ",E8848,"  "," ")</f>
        <v xml:space="preserve">koldeđ  ko'ldám     </v>
      </c>
      <c r="B8848" s="4" t="str">
        <f>CONCATENATE(D8848,G8848," ",I8848," ",J8848,)</f>
        <v xml:space="preserve">vetää nuottaa  </v>
      </c>
      <c r="C8848" s="3" t="s">
        <v>16668</v>
      </c>
      <c r="D8848" s="4" t="s">
        <v>3451</v>
      </c>
      <c r="E8848" s="4"/>
      <c r="F8848" s="4"/>
      <c r="G8848" s="4" t="s">
        <v>16671</v>
      </c>
      <c r="H8848" s="4" t="s">
        <v>16670</v>
      </c>
      <c r="I8848" s="4"/>
      <c r="J8848" s="4"/>
      <c r="K8848" s="4"/>
    </row>
    <row r="8849" spans="1:11">
      <c r="A8849" s="5" t="str">
        <f>CONCATENATE(C8849,F8849,"  ",H8849,"  ",E8849,"  "," ")</f>
        <v xml:space="preserve">koldee       </v>
      </c>
      <c r="B8849" s="4" t="str">
        <f>CONCATENATE(D8849,G8849," ",I8849," ",J8849,)</f>
        <v xml:space="preserve">nuotalla olija  </v>
      </c>
      <c r="C8849" s="3" t="s">
        <v>16672</v>
      </c>
      <c r="D8849" s="4" t="s">
        <v>16673</v>
      </c>
      <c r="E8849" s="4"/>
      <c r="F8849" s="4"/>
      <c r="G8849" s="4" t="s">
        <v>16674</v>
      </c>
      <c r="H8849" s="4"/>
      <c r="I8849" s="4"/>
      <c r="J8849" s="4"/>
      <c r="K8849" s="4"/>
    </row>
    <row r="8850" spans="1:11">
      <c r="A8850" s="5" t="str">
        <f>CONCATENATE(C8850,F8850,"  ",H8850,"  ",E8850,"  "," ")</f>
        <v xml:space="preserve">koldee       </v>
      </c>
      <c r="B8850" s="4" t="str">
        <f>CONCATENATE(D8850,G8850," ",I8850," ",J8850,)</f>
        <v xml:space="preserve">nuottaaja  </v>
      </c>
      <c r="C8850" s="3" t="s">
        <v>16672</v>
      </c>
      <c r="D8850" s="4" t="s">
        <v>16675</v>
      </c>
      <c r="E8850" s="4"/>
      <c r="F8850" s="4"/>
      <c r="G8850" s="4"/>
      <c r="H8850" s="4"/>
      <c r="I8850" s="4"/>
      <c r="J8850" s="4"/>
      <c r="K8850" s="4"/>
    </row>
    <row r="8851" spans="1:11">
      <c r="A8851" s="5" t="str">
        <f>CONCATENATE(C8851,F8851,"  ",H8851,"  ",E8851,"  "," ")</f>
        <v xml:space="preserve">koldem       </v>
      </c>
      <c r="B8851" s="4" t="str">
        <f>CONCATENATE(D8851,G8851," ",I8851," ",J8851,)</f>
        <v xml:space="preserve">nuottaus  </v>
      </c>
      <c r="C8851" s="3" t="s">
        <v>16676</v>
      </c>
      <c r="D8851" s="4" t="s">
        <v>16677</v>
      </c>
      <c r="E8851" s="4"/>
      <c r="F8851" s="4"/>
      <c r="G8851" s="4"/>
      <c r="H8851" s="4"/>
      <c r="I8851" s="4"/>
      <c r="J8851" s="4"/>
      <c r="K8851" s="4"/>
    </row>
    <row r="8852" spans="1:11">
      <c r="A8852" s="5" t="str">
        <f>CONCATENATE(C8852,F8852,"  ",H8852,"  ",E8852,"  "," ")</f>
        <v xml:space="preserve">koldem       </v>
      </c>
      <c r="B8852" s="4" t="str">
        <f>CONCATENATE(D8852,G8852," ",I8852," ",J8852,)</f>
        <v xml:space="preserve">nuottaaminen  </v>
      </c>
      <c r="C8852" s="3" t="s">
        <v>16676</v>
      </c>
      <c r="D8852" s="4" t="s">
        <v>16678</v>
      </c>
      <c r="E8852" s="4"/>
      <c r="F8852" s="4"/>
      <c r="G8852" s="4"/>
      <c r="H8852" s="4"/>
      <c r="I8852" s="4"/>
      <c r="J8852" s="4"/>
      <c r="K8852" s="4"/>
    </row>
    <row r="8853" spans="1:11">
      <c r="A8853" s="5" t="str">
        <f>CONCATENATE(C8853,F8853,"  ",H8853,"  ",E8853,"  "," ")</f>
        <v xml:space="preserve">koldemkyeLi  -kye'le     </v>
      </c>
      <c r="B8853" s="4" t="str">
        <f>CONCATENATE(D8853,G8853," ",I8853," ",J8853,)</f>
        <v xml:space="preserve">nuottakala  </v>
      </c>
      <c r="C8853" s="3" t="s">
        <v>16676</v>
      </c>
      <c r="D8853" s="4" t="s">
        <v>12189</v>
      </c>
      <c r="E8853" s="4"/>
      <c r="F8853" s="4" t="s">
        <v>3556</v>
      </c>
      <c r="G8853" s="4" t="s">
        <v>3755</v>
      </c>
      <c r="H8853" s="4" t="s">
        <v>16679</v>
      </c>
      <c r="I8853" s="4"/>
      <c r="J8853" s="4"/>
      <c r="K8853" s="4"/>
    </row>
    <row r="8854" spans="1:11">
      <c r="A8854" s="5" t="str">
        <f>CONCATENATE(C8854,F8854,"  ",H8854,"  ",E8854,"  "," ")</f>
        <v xml:space="preserve">koldempaJe  -paje     </v>
      </c>
      <c r="B8854" s="4" t="str">
        <f>CONCATENATE(D8854,G8854," ",I8854," ",J8854,)</f>
        <v xml:space="preserve">nuotanvetokausi  </v>
      </c>
      <c r="C8854" s="3" t="s">
        <v>16676</v>
      </c>
      <c r="D8854" s="4" t="s">
        <v>16680</v>
      </c>
      <c r="E8854" s="4"/>
      <c r="F8854" s="4" t="s">
        <v>10864</v>
      </c>
      <c r="G8854" s="4" t="s">
        <v>16681</v>
      </c>
      <c r="H8854" s="4" t="s">
        <v>4618</v>
      </c>
      <c r="I8854" s="4"/>
      <c r="J8854" s="4"/>
      <c r="K8854" s="4"/>
    </row>
    <row r="8855" spans="1:11">
      <c r="A8855" s="5" t="str">
        <f>CONCATENATE(C8855,F8855,"  ",H8855,"  ",E8855,"  "," ")</f>
        <v xml:space="preserve">kolesterol       </v>
      </c>
      <c r="B8855" s="4" t="str">
        <f>CONCATENATE(D8855,G8855," ",I8855," ",J8855,)</f>
        <v xml:space="preserve">kolesteroli  </v>
      </c>
      <c r="C8855" s="3" t="s">
        <v>16682</v>
      </c>
      <c r="D8855" s="4" t="s">
        <v>16683</v>
      </c>
      <c r="E8855" s="4"/>
      <c r="F8855" s="4"/>
      <c r="G8855" s="4"/>
      <c r="H8855" s="4"/>
      <c r="I8855" s="4"/>
      <c r="J8855" s="4"/>
      <c r="K8855" s="4"/>
    </row>
    <row r="8856" spans="1:11">
      <c r="A8856" s="5" t="str">
        <f>CONCATENATE(C8856,F8856,"  ",H8856,"  ",E8856,"  "," ")</f>
        <v xml:space="preserve">kolgâđ  koolgâm kalga     </v>
      </c>
      <c r="B8856" s="4" t="str">
        <f>CONCATENATE(D8856,G8856," ",I8856," ",J8856,)</f>
        <v>pitää  (tehdä jtak, sisäinen pakko)</v>
      </c>
      <c r="C8856" s="3" t="s">
        <v>16684</v>
      </c>
      <c r="D8856" s="4" t="s">
        <v>978</v>
      </c>
      <c r="E8856" s="4"/>
      <c r="F8856" s="4"/>
      <c r="G8856" s="4"/>
      <c r="H8856" s="4" t="s">
        <v>16685</v>
      </c>
      <c r="I8856" s="4"/>
      <c r="J8856" s="4" t="s">
        <v>16686</v>
      </c>
      <c r="K8856" s="4"/>
    </row>
    <row r="8857" spans="1:11">
      <c r="A8857" s="5" t="str">
        <f>CONCATENATE(C8857,F8857,"  ",H8857,"  ",E8857,"  "," ")</f>
        <v xml:space="preserve">kolgâđ  koolgâm kalga     </v>
      </c>
      <c r="B8857" s="4" t="str">
        <f>CONCATENATE(D8857,G8857," ",I8857," ",J8857,)</f>
        <v>täytyä  (sisäinen pakko)</v>
      </c>
      <c r="C8857" s="3" t="s">
        <v>16684</v>
      </c>
      <c r="D8857" s="4" t="s">
        <v>8280</v>
      </c>
      <c r="E8857" s="4"/>
      <c r="F8857" s="4"/>
      <c r="G8857" s="4"/>
      <c r="H8857" s="4" t="s">
        <v>16685</v>
      </c>
      <c r="I8857" s="4"/>
      <c r="J8857" s="4" t="s">
        <v>16687</v>
      </c>
      <c r="K8857" s="4"/>
    </row>
    <row r="8858" spans="1:11">
      <c r="A8858" s="5" t="str">
        <f>CONCATENATE(C8858,F8858,"  ",H8858,"  ",E8858,"  "," ")</f>
        <v xml:space="preserve">kolgâmuš       </v>
      </c>
      <c r="B8858" s="4" t="str">
        <f>CONCATENATE(D8858,G8858," ",I8858," ",J8858,)</f>
        <v xml:space="preserve">kohtalo  </v>
      </c>
      <c r="C8858" s="3" t="s">
        <v>16688</v>
      </c>
      <c r="D8858" s="4" t="s">
        <v>16689</v>
      </c>
      <c r="E8858" s="4"/>
      <c r="F8858" s="4"/>
      <c r="G8858" s="4"/>
      <c r="H8858" s="4"/>
      <c r="I8858" s="4"/>
      <c r="J8858" s="4"/>
      <c r="K8858" s="4"/>
    </row>
    <row r="8859" spans="1:11">
      <c r="A8859" s="5" t="str">
        <f>CONCATENATE(C8859,F8859,"  ",H8859,"  ",E8859,"  "," ")</f>
        <v xml:space="preserve">kolgo-       </v>
      </c>
      <c r="B8859" s="4" t="str">
        <f>CONCATENATE(D8859,G8859," ",I8859," ",J8859,)</f>
        <v xml:space="preserve">kulku-  </v>
      </c>
      <c r="C8859" s="3" t="s">
        <v>16690</v>
      </c>
      <c r="D8859" s="4" t="s">
        <v>16691</v>
      </c>
      <c r="E8859" s="4"/>
      <c r="F8859" s="4"/>
      <c r="G8859" s="4"/>
      <c r="H8859" s="4"/>
      <c r="I8859" s="4"/>
      <c r="J8859" s="4"/>
      <c r="K8859" s="4"/>
    </row>
    <row r="8860" spans="1:11">
      <c r="A8860" s="5" t="str">
        <f>CONCATENATE(C8860,F8860,"  ",H8860,"  ",E8860,"  "," ")</f>
        <v xml:space="preserve">kolgodiđ  kolgood     </v>
      </c>
      <c r="B8860" s="4" t="str">
        <f>CONCATENATE(D8860,G8860," ",I8860," ",J8860,)</f>
        <v>uupua  (hirvas rykimäajan jälkeen)</v>
      </c>
      <c r="C8860" s="3" t="s">
        <v>16692</v>
      </c>
      <c r="D8860" s="4" t="s">
        <v>16693</v>
      </c>
      <c r="E8860" s="4"/>
      <c r="F8860" s="4"/>
      <c r="G8860" s="4"/>
      <c r="H8860" s="4" t="s">
        <v>16694</v>
      </c>
      <c r="I8860" s="4"/>
      <c r="J8860" s="4" t="s">
        <v>16695</v>
      </c>
      <c r="K8860" s="4"/>
    </row>
    <row r="8861" spans="1:11">
      <c r="A8861" s="5" t="str">
        <f>CONCATENATE(C8861,F8861,"  ",H8861,"  ",E8861,"  "," ")</f>
        <v xml:space="preserve">kolgolâš  kolgolii     </v>
      </c>
      <c r="B8861" s="4" t="str">
        <f>CONCATENATE(D8861,G8861," ",I8861," ",J8861,)</f>
        <v xml:space="preserve">irtolainen  </v>
      </c>
      <c r="C8861" s="3" t="s">
        <v>16696</v>
      </c>
      <c r="D8861" s="4" t="s">
        <v>16697</v>
      </c>
      <c r="E8861" s="4"/>
      <c r="F8861" s="4"/>
      <c r="G8861" s="4"/>
      <c r="H8861" s="4" t="s">
        <v>16698</v>
      </c>
      <c r="I8861" s="4"/>
      <c r="J8861" s="4"/>
      <c r="K8861" s="4"/>
    </row>
    <row r="8862" spans="1:11">
      <c r="A8862" s="5" t="str">
        <f>CONCATENATE(C8862,F8862,"  ",H8862,"  ",E8862,"  "," ")</f>
        <v xml:space="preserve">kolgolâš  kolgolii     </v>
      </c>
      <c r="B8862" s="4" t="str">
        <f>CONCATENATE(D8862,G8862," ",I8862," ",J8862,)</f>
        <v xml:space="preserve">kulkuri  </v>
      </c>
      <c r="C8862" s="3" t="s">
        <v>16696</v>
      </c>
      <c r="D8862" s="4" t="s">
        <v>16699</v>
      </c>
      <c r="E8862" s="4"/>
      <c r="F8862" s="4"/>
      <c r="G8862" s="4"/>
      <c r="H8862" s="4" t="s">
        <v>16698</v>
      </c>
      <c r="I8862" s="4"/>
      <c r="J8862" s="4"/>
      <c r="K8862" s="4"/>
    </row>
    <row r="8863" spans="1:11">
      <c r="A8863" s="5" t="str">
        <f>CONCATENATE(C8863,F8863,"  ",H8863,"  ",E8863,"  "," ")</f>
        <v xml:space="preserve">kolgonjuolâs  njuollâs     </v>
      </c>
      <c r="B8863" s="4" t="str">
        <f>CONCATENATE(D8863,G8863," ",I8863," ",J8863,)</f>
        <v>kiertotatar  Fallopia convolvunus</v>
      </c>
      <c r="C8863" s="3" t="s">
        <v>16700</v>
      </c>
      <c r="D8863" s="4" t="s">
        <v>10851</v>
      </c>
      <c r="E8863" s="4"/>
      <c r="F8863" s="4" t="s">
        <v>5954</v>
      </c>
      <c r="G8863" s="4" t="s">
        <v>6917</v>
      </c>
      <c r="H8863" s="4" t="s">
        <v>16701</v>
      </c>
      <c r="I8863" s="4"/>
      <c r="J8863" s="4" t="s">
        <v>16702</v>
      </c>
      <c r="K8863" s="4"/>
    </row>
    <row r="8864" spans="1:11">
      <c r="A8864" s="5" t="str">
        <f>CONCATENATE(C8864,F8864,"  ",H8864,"  ",E8864,"  "," ")</f>
        <v xml:space="preserve">kolgonjäbbi  -njääbi     </v>
      </c>
      <c r="B8864" s="4" t="str">
        <f>CONCATENATE(D8864,G8864," ",I8864," ",J8864,)</f>
        <v>sohjokeli  (talvella)</v>
      </c>
      <c r="C8864" s="3" t="s">
        <v>16700</v>
      </c>
      <c r="D8864" s="4" t="s">
        <v>16703</v>
      </c>
      <c r="E8864" s="4"/>
      <c r="F8864" s="4" t="s">
        <v>16704</v>
      </c>
      <c r="G8864" s="4" t="s">
        <v>6050</v>
      </c>
      <c r="H8864" s="4" t="s">
        <v>16705</v>
      </c>
      <c r="I8864" s="4"/>
      <c r="J8864" s="4" t="s">
        <v>16706</v>
      </c>
      <c r="K8864" s="4"/>
    </row>
    <row r="8865" spans="1:11">
      <c r="A8865" s="5" t="str">
        <f>CONCATENATE(C8865,F8865,"  ",H8865,"  ",E8865,"  "," ")</f>
        <v xml:space="preserve">kolgonjäbbi  -njääbi     </v>
      </c>
      <c r="B8865" s="4" t="str">
        <f>CONCATENATE(D8865,G8865," ",I8865," ",J8865,)</f>
        <v>märkä suojasää  (talvella)</v>
      </c>
      <c r="C8865" s="3" t="s">
        <v>16700</v>
      </c>
      <c r="D8865" s="4" t="s">
        <v>16707</v>
      </c>
      <c r="E8865" s="4"/>
      <c r="F8865" s="4" t="s">
        <v>16704</v>
      </c>
      <c r="G8865" s="4" t="s">
        <v>16708</v>
      </c>
      <c r="H8865" s="4" t="s">
        <v>16705</v>
      </c>
      <c r="I8865" s="4"/>
      <c r="J8865" s="4" t="s">
        <v>16706</v>
      </c>
      <c r="K8865" s="4"/>
    </row>
    <row r="8866" spans="1:11">
      <c r="A8866" s="5" t="str">
        <f>CONCATENATE(C8866,F8866,"  ",H8866,"  ",E8866,"  "," ")</f>
        <v xml:space="preserve">kolgooh       </v>
      </c>
      <c r="B8866" s="4" t="str">
        <f>CONCATENATE(D8866,G8866," ",I8866," ",J8866,)</f>
        <v>kulvakko  (uupunut hirvas rykimäajan jälkeen)</v>
      </c>
      <c r="C8866" s="3" t="s">
        <v>16709</v>
      </c>
      <c r="D8866" s="4" t="s">
        <v>16710</v>
      </c>
      <c r="E8866" s="4"/>
      <c r="F8866" s="4"/>
      <c r="G8866" s="4"/>
      <c r="H8866" s="4"/>
      <c r="I8866" s="4"/>
      <c r="J8866" s="4" t="s">
        <v>16711</v>
      </c>
      <c r="K8866" s="4"/>
    </row>
    <row r="8867" spans="1:11">
      <c r="A8867" s="5" t="str">
        <f>CONCATENATE(C8867,F8867,"  ",H8867,"  ",E8867,"  "," ")</f>
        <v xml:space="preserve">ko'lgos  kolgos     </v>
      </c>
      <c r="B8867" s="4" t="str">
        <f>CONCATENATE(D8867,G8867," ",I8867," ",J8867,)</f>
        <v xml:space="preserve">neste  </v>
      </c>
      <c r="C8867" s="3" t="s">
        <v>5526</v>
      </c>
      <c r="D8867" s="4" t="s">
        <v>5527</v>
      </c>
      <c r="E8867" s="4"/>
      <c r="F8867" s="4"/>
      <c r="G8867" s="4"/>
      <c r="H8867" s="4" t="s">
        <v>16712</v>
      </c>
      <c r="I8867" s="4"/>
      <c r="J8867" s="4"/>
      <c r="K8867" s="4"/>
    </row>
    <row r="8868" spans="1:11">
      <c r="A8868" s="5" t="str">
        <f>CONCATENATE(C8868,F8868,"  ",H8868,"  ",E8868,"  "," ")</f>
        <v xml:space="preserve">kolkkâliđ       </v>
      </c>
      <c r="B8868" s="4" t="str">
        <f>CONCATENATE(D8868,G8868," ",I8868," ",J8868,)</f>
        <v xml:space="preserve">kolauttaa  </v>
      </c>
      <c r="C8868" s="3" t="s">
        <v>16713</v>
      </c>
      <c r="D8868" s="4" t="s">
        <v>4773</v>
      </c>
      <c r="E8868" s="4"/>
      <c r="F8868" s="4"/>
      <c r="G8868" s="4"/>
      <c r="H8868" s="4"/>
      <c r="I8868" s="4"/>
      <c r="J8868" s="4"/>
      <c r="K8868" s="4"/>
    </row>
    <row r="8869" spans="1:11">
      <c r="A8869" s="5" t="str">
        <f>CONCATENATE(C8869,F8869,"  ",H8869,"  ",E8869,"  "," ")</f>
        <v xml:space="preserve">kolkkiđ  kolkkiim kuál'kkee     </v>
      </c>
      <c r="B8869" s="4" t="str">
        <f>CONCATENATE(D8869,G8869," ",I8869," ",J8869,)</f>
        <v xml:space="preserve">tyyntyä  </v>
      </c>
      <c r="C8869" s="3" t="s">
        <v>16714</v>
      </c>
      <c r="D8869" s="4" t="s">
        <v>16715</v>
      </c>
      <c r="E8869" s="4"/>
      <c r="F8869" s="4"/>
      <c r="G8869" s="4"/>
      <c r="H8869" s="4" t="s">
        <v>16716</v>
      </c>
      <c r="I8869" s="4"/>
      <c r="J8869" s="4"/>
      <c r="K8869" s="4"/>
    </row>
    <row r="8870" spans="1:11">
      <c r="A8870" s="5" t="str">
        <f>CONCATENATE(C8870,F8870,"  ",H8870,"  ",E8870,"  "," ")</f>
        <v xml:space="preserve">kolkkiistiđ       </v>
      </c>
      <c r="B8870" s="4" t="str">
        <f>CONCATENATE(D8870,G8870," ",I8870," ",J8870,)</f>
        <v>tyyntyä  (vähän myrskystä)</v>
      </c>
      <c r="C8870" s="3" t="s">
        <v>16717</v>
      </c>
      <c r="D8870" s="4" t="s">
        <v>16715</v>
      </c>
      <c r="E8870" s="4"/>
      <c r="F8870" s="4"/>
      <c r="G8870" s="4"/>
      <c r="H8870" s="4"/>
      <c r="I8870" s="4"/>
      <c r="J8870" s="4" t="s">
        <v>16718</v>
      </c>
      <c r="K8870" s="4"/>
    </row>
    <row r="8871" spans="1:11">
      <c r="A8871" s="5" t="str">
        <f>CONCATENATE(C8871,F8871,"  ",H8871,"  ",E8871,"  "," ")</f>
        <v xml:space="preserve">kolkkiittiđ  kolkkit     </v>
      </c>
      <c r="B8871" s="4" t="str">
        <f>CONCATENATE(D8871,G8871," ",I8871," ",J8871,)</f>
        <v xml:space="preserve">tyynnyttää  </v>
      </c>
      <c r="C8871" s="3" t="s">
        <v>16719</v>
      </c>
      <c r="D8871" s="4" t="s">
        <v>16720</v>
      </c>
      <c r="E8871" s="4"/>
      <c r="F8871" s="4"/>
      <c r="G8871" s="4"/>
      <c r="H8871" s="4" t="s">
        <v>16721</v>
      </c>
      <c r="I8871" s="4"/>
      <c r="J8871" s="4"/>
      <c r="K8871" s="4"/>
    </row>
    <row r="8872" spans="1:11">
      <c r="A8872" s="5" t="str">
        <f>CONCATENATE(C8872,F8872,"  ",H8872,"  ",E8872,"  "," ")</f>
        <v xml:space="preserve">kolkkiittuđ  kolkkiittuum kolkkiittuVá     </v>
      </c>
      <c r="B8872" s="4" t="str">
        <f>CONCATENATE(D8872,G8872," ",I8872," ",J8872,)</f>
        <v>jäädä tyveneen  (esim. purjehtiessa, kun ei ole tuulta)</v>
      </c>
      <c r="C8872" s="3" t="s">
        <v>16722</v>
      </c>
      <c r="D8872" s="4" t="s">
        <v>3302</v>
      </c>
      <c r="E8872" s="4"/>
      <c r="F8872" s="4"/>
      <c r="G8872" s="4" t="s">
        <v>16723</v>
      </c>
      <c r="H8872" s="4" t="s">
        <v>16724</v>
      </c>
      <c r="I8872" s="4"/>
      <c r="J8872" s="4" t="s">
        <v>16725</v>
      </c>
      <c r="K8872" s="4"/>
    </row>
    <row r="8873" spans="1:11">
      <c r="A8873" s="5" t="str">
        <f>CONCATENATE(C8873,F8873,"  ",H8873,"  ",E8873,"  "," ")</f>
        <v xml:space="preserve">kolle  koLe     </v>
      </c>
      <c r="B8873" s="4" t="str">
        <f>CONCATENATE(D8873,G8873," ",I8873," ",J8873,)</f>
        <v xml:space="preserve">kulta  </v>
      </c>
      <c r="C8873" s="3" t="s">
        <v>16726</v>
      </c>
      <c r="D8873" s="4" t="s">
        <v>16727</v>
      </c>
      <c r="E8873" s="4"/>
      <c r="F8873" s="4"/>
      <c r="G8873" s="4"/>
      <c r="H8873" s="4" t="s">
        <v>16728</v>
      </c>
      <c r="I8873" s="4"/>
      <c r="J8873" s="4"/>
      <c r="K8873" s="4"/>
    </row>
    <row r="8874" spans="1:11">
      <c r="A8874" s="5" t="str">
        <f>CONCATENATE(C8874,F8874,"  ",H8874,"  ",E8874,"  "," ")</f>
        <v xml:space="preserve">kollečeppi  -čeepi     </v>
      </c>
      <c r="B8874" s="4" t="str">
        <f>CONCATENATE(D8874,G8874," ",I8874," ",J8874,)</f>
        <v xml:space="preserve">kultaseppä  </v>
      </c>
      <c r="C8874" s="3" t="s">
        <v>16726</v>
      </c>
      <c r="D8874" s="4" t="s">
        <v>16727</v>
      </c>
      <c r="E8874" s="4"/>
      <c r="F8874" s="4" t="s">
        <v>3487</v>
      </c>
      <c r="G8874" s="4" t="s">
        <v>16729</v>
      </c>
      <c r="H8874" s="4" t="s">
        <v>14098</v>
      </c>
      <c r="I8874" s="4"/>
      <c r="J8874" s="4"/>
      <c r="K8874" s="4"/>
    </row>
    <row r="8875" spans="1:11">
      <c r="A8875" s="5" t="str">
        <f>CONCATENATE(C8875,F8875,"  ",H8875,"  ",E8875,"  "," ")</f>
        <v xml:space="preserve">kolledem       </v>
      </c>
      <c r="B8875" s="4" t="str">
        <f>CONCATENATE(D8875,G8875," ",I8875," ",J8875,)</f>
        <v xml:space="preserve">kultaus  </v>
      </c>
      <c r="C8875" s="3" t="s">
        <v>16730</v>
      </c>
      <c r="D8875" s="4" t="s">
        <v>16731</v>
      </c>
      <c r="E8875" s="4"/>
      <c r="F8875" s="4"/>
      <c r="G8875" s="4"/>
      <c r="H8875" s="4"/>
      <c r="I8875" s="4"/>
      <c r="J8875" s="4"/>
      <c r="K8875" s="4"/>
    </row>
    <row r="8876" spans="1:11">
      <c r="A8876" s="5" t="str">
        <f>CONCATENATE(C8876,F8876,"  ",H8876,"  ",E8876,"  "," ")</f>
        <v xml:space="preserve">kollediđ       </v>
      </c>
      <c r="B8876" s="4" t="str">
        <f>CONCATENATE(D8876,G8876," ",I8876," ",J8876,)</f>
        <v xml:space="preserve">kullata  </v>
      </c>
      <c r="C8876" s="3" t="s">
        <v>16732</v>
      </c>
      <c r="D8876" s="4" t="s">
        <v>16733</v>
      </c>
      <c r="E8876" s="4"/>
      <c r="F8876" s="4"/>
      <c r="G8876" s="4"/>
      <c r="H8876" s="4"/>
      <c r="I8876" s="4"/>
      <c r="J8876" s="4"/>
      <c r="K8876" s="4"/>
    </row>
    <row r="8877" spans="1:11">
      <c r="A8877" s="5" t="str">
        <f>CONCATENATE(C8877,F8877,"  ",H8877,"  ",E8877,"  "," ")</f>
        <v xml:space="preserve">kolledum       </v>
      </c>
      <c r="B8877" s="4" t="str">
        <f>CONCATENATE(D8877,G8877," ",I8877," ",J8877,)</f>
        <v xml:space="preserve">kullattu  </v>
      </c>
      <c r="C8877" s="3" t="s">
        <v>16734</v>
      </c>
      <c r="D8877" s="4" t="s">
        <v>16735</v>
      </c>
      <c r="E8877" s="4"/>
      <c r="F8877" s="4"/>
      <c r="G8877" s="4"/>
      <c r="H8877" s="4"/>
      <c r="I8877" s="4"/>
      <c r="J8877" s="4"/>
      <c r="K8877" s="4"/>
    </row>
    <row r="8878" spans="1:11">
      <c r="A8878" s="5" t="str">
        <f>CONCATENATE(C8878,F8878,"  ",H8878,"  ",E8878,"  "," ")</f>
        <v xml:space="preserve">kollekazzooh       </v>
      </c>
      <c r="B8878" s="4" t="str">
        <f>CONCATENATE(D8878,G8878," ",I8878," ",J8878,)</f>
        <v>kultakynsimö  Draba alpina</v>
      </c>
      <c r="C8878" s="3" t="s">
        <v>16726</v>
      </c>
      <c r="D8878" s="4" t="s">
        <v>16727</v>
      </c>
      <c r="E8878" s="4"/>
      <c r="F8878" s="4" t="s">
        <v>15142</v>
      </c>
      <c r="G8878" s="4" t="s">
        <v>15143</v>
      </c>
      <c r="H8878" s="4"/>
      <c r="I8878" s="4"/>
      <c r="J8878" s="4" t="s">
        <v>16736</v>
      </c>
      <c r="K8878" s="4"/>
    </row>
    <row r="8879" spans="1:11">
      <c r="A8879" s="5" t="str">
        <f>CONCATENATE(C8879,F8879,"  ",H8879,"  ",E8879,"  "," ")</f>
        <v xml:space="preserve">kollekuobâr  -kuob'bâr     </v>
      </c>
      <c r="B8879" s="4" t="str">
        <f>CONCATENATE(D8879,G8879," ",I8879," ",J8879,)</f>
        <v>kultasieni  Phaeolepiota aurea</v>
      </c>
      <c r="C8879" s="3" t="s">
        <v>16726</v>
      </c>
      <c r="D8879" s="4" t="s">
        <v>16727</v>
      </c>
      <c r="E8879" s="4"/>
      <c r="F8879" s="4" t="s">
        <v>723</v>
      </c>
      <c r="G8879" s="4" t="s">
        <v>724</v>
      </c>
      <c r="H8879" s="4" t="s">
        <v>725</v>
      </c>
      <c r="I8879" s="4"/>
      <c r="J8879" s="4" t="s">
        <v>16737</v>
      </c>
      <c r="K8879" s="4"/>
    </row>
    <row r="8880" spans="1:11">
      <c r="A8880" s="5" t="str">
        <f>CONCATENATE(C8880,F8880,"  ",H8880,"  ",E8880,"  "," ")</f>
        <v xml:space="preserve">kollenartte  -na'rte     </v>
      </c>
      <c r="B8880" s="4" t="str">
        <f>CONCATENATE(D8880,G8880," ",I8880," ",J8880,)</f>
        <v>kultarikko  Saxifraga aizoides</v>
      </c>
      <c r="C8880" s="3" t="s">
        <v>16726</v>
      </c>
      <c r="D8880" s="4" t="s">
        <v>16727</v>
      </c>
      <c r="E8880" s="4"/>
      <c r="F8880" s="4" t="s">
        <v>1007</v>
      </c>
      <c r="G8880" s="4" t="s">
        <v>1008</v>
      </c>
      <c r="H8880" s="4" t="s">
        <v>1009</v>
      </c>
      <c r="I8880" s="4"/>
      <c r="J8880" s="4" t="s">
        <v>16738</v>
      </c>
      <c r="K8880" s="4"/>
    </row>
    <row r="8881" spans="1:11">
      <c r="A8881" s="5" t="str">
        <f>CONCATENATE(C8881,F8881,"  ",H8881,"  ",E8881,"  "," ")</f>
        <v xml:space="preserve">kollepiäi'ppáin       </v>
      </c>
      <c r="B8881" s="4" t="str">
        <f>CONCATENATE(D8881,G8881," ",I8881," ",J8881,)</f>
        <v>tikli  Carduelis carduelis</v>
      </c>
      <c r="C8881" s="3" t="s">
        <v>16726</v>
      </c>
      <c r="D8881" s="4" t="s">
        <v>16739</v>
      </c>
      <c r="E8881" s="4"/>
      <c r="F8881" s="4" t="s">
        <v>16740</v>
      </c>
      <c r="G8881" s="4"/>
      <c r="H8881" s="4"/>
      <c r="I8881" s="4"/>
      <c r="J8881" s="4" t="s">
        <v>16741</v>
      </c>
      <c r="K8881" s="4"/>
    </row>
    <row r="8882" spans="1:11">
      <c r="A8882" s="5" t="str">
        <f>CONCATENATE(C8882,F8882,"  ",H8882,"  ",E8882,"  "," ")</f>
        <v xml:space="preserve">kollepottâ  -poođâ     </v>
      </c>
      <c r="B8882" s="4" t="str">
        <f>CONCATENATE(D8882,G8882," ",I8882," ",J8882,)</f>
        <v>kiiltokärpänen  Calliphora</v>
      </c>
      <c r="C8882" s="3" t="s">
        <v>16726</v>
      </c>
      <c r="D8882" s="4" t="s">
        <v>15768</v>
      </c>
      <c r="E8882" s="4"/>
      <c r="F8882" s="4" t="s">
        <v>3461</v>
      </c>
      <c r="G8882" s="4" t="s">
        <v>9435</v>
      </c>
      <c r="H8882" s="4" t="s">
        <v>3462</v>
      </c>
      <c r="I8882" s="4"/>
      <c r="J8882" s="4" t="s">
        <v>16742</v>
      </c>
      <c r="K8882" s="4"/>
    </row>
    <row r="8883" spans="1:11">
      <c r="A8883" s="5" t="str">
        <f>CONCATENATE(C8883,F8883,"  ",H8883,"  ",E8883,"  "," ")</f>
        <v xml:space="preserve">kollepottâ  -poođâ     </v>
      </c>
      <c r="B8883" s="4" t="str">
        <f>CONCATENATE(D8883,G8883," ",I8883," ",J8883,)</f>
        <v>ruutukärpänen  Sarcophagidae</v>
      </c>
      <c r="C8883" s="3" t="s">
        <v>16726</v>
      </c>
      <c r="D8883" s="4" t="s">
        <v>16743</v>
      </c>
      <c r="E8883" s="4"/>
      <c r="F8883" s="4" t="s">
        <v>3461</v>
      </c>
      <c r="G8883" s="4" t="s">
        <v>9435</v>
      </c>
      <c r="H8883" s="4" t="s">
        <v>3462</v>
      </c>
      <c r="I8883" s="4"/>
      <c r="J8883" s="4" t="s">
        <v>16744</v>
      </c>
      <c r="K8883" s="4"/>
    </row>
    <row r="8884" spans="1:11">
      <c r="A8884" s="5" t="str">
        <f>CONCATENATE(C8884,F8884,"  ",H8884,"  ",E8884,"  "," ")</f>
        <v xml:space="preserve">kollepuál'lu  -puáLu     </v>
      </c>
      <c r="B8884" s="4" t="str">
        <f>CONCATENATE(D8884,G8884," ",I8884," ",J8884,)</f>
        <v>pietaryrtti  Tanacetum vulgare</v>
      </c>
      <c r="C8884" s="3" t="s">
        <v>16726</v>
      </c>
      <c r="D8884" s="4" t="s">
        <v>16745</v>
      </c>
      <c r="E8884" s="4"/>
      <c r="F8884" s="4" t="s">
        <v>15167</v>
      </c>
      <c r="G8884" s="4" t="s">
        <v>16746</v>
      </c>
      <c r="H8884" s="4" t="s">
        <v>15168</v>
      </c>
      <c r="I8884" s="4"/>
      <c r="J8884" s="4" t="s">
        <v>16747</v>
      </c>
      <c r="K8884" s="4"/>
    </row>
    <row r="8885" spans="1:11">
      <c r="A8885" s="5" t="str">
        <f>CONCATENATE(C8885,F8885,"  ",H8885,"  ",E8885,"  "," ")</f>
        <v xml:space="preserve">kolleradde  -rade     </v>
      </c>
      <c r="B8885" s="4" t="str">
        <f>CONCATENATE(D8885,G8885," ",I8885," ",J8885,)</f>
        <v>kultarinta  Hippolais icterina</v>
      </c>
      <c r="C8885" s="3" t="s">
        <v>16726</v>
      </c>
      <c r="D8885" s="4" t="s">
        <v>16727</v>
      </c>
      <c r="E8885" s="4"/>
      <c r="F8885" s="4" t="s">
        <v>16748</v>
      </c>
      <c r="G8885" s="4" t="s">
        <v>5328</v>
      </c>
      <c r="H8885" s="4" t="s">
        <v>16749</v>
      </c>
      <c r="I8885" s="4"/>
      <c r="J8885" s="4" t="s">
        <v>16750</v>
      </c>
      <c r="K8885" s="4"/>
    </row>
    <row r="8886" spans="1:11">
      <c r="A8886" s="5" t="str">
        <f>CONCATENATE(C8886,F8886,"  ",H8886,"  ",E8886,"  "," ")</f>
        <v xml:space="preserve">kolleruáv'sku  -ruávsku     </v>
      </c>
      <c r="B8886" s="4" t="str">
        <f>CONCATENATE(D8886,G8886," ",I8886," ",J8886,)</f>
        <v>kultarousku  Lactarius volemus</v>
      </c>
      <c r="C8886" s="3" t="s">
        <v>16726</v>
      </c>
      <c r="D8886" s="4" t="s">
        <v>16727</v>
      </c>
      <c r="E8886" s="4"/>
      <c r="F8886" s="4" t="s">
        <v>3134</v>
      </c>
      <c r="G8886" s="4" t="s">
        <v>3135</v>
      </c>
      <c r="H8886" s="4" t="s">
        <v>3136</v>
      </c>
      <c r="I8886" s="4"/>
      <c r="J8886" s="4" t="s">
        <v>16751</v>
      </c>
      <c r="K8886" s="4"/>
    </row>
    <row r="8887" spans="1:11">
      <c r="A8887" s="5" t="str">
        <f>CONCATENATE(C8887,F8887,"  ",H8887,"  ",E8887,"  "," ")</f>
        <v xml:space="preserve">kolleruos'sâ  -ruosâ     </v>
      </c>
      <c r="B8887" s="4" t="str">
        <f>CONCATENATE(D8887,G8887," ",I8887," ",J8887,)</f>
        <v>keltamo  Chelidonium majus</v>
      </c>
      <c r="C8887" s="3" t="s">
        <v>16726</v>
      </c>
      <c r="D8887" s="4" t="s">
        <v>16752</v>
      </c>
      <c r="E8887" s="4"/>
      <c r="F8887" s="4" t="s">
        <v>16753</v>
      </c>
      <c r="G8887" s="4"/>
      <c r="H8887" s="7" t="s">
        <v>16754</v>
      </c>
      <c r="I8887" s="4"/>
      <c r="J8887" s="7" t="s">
        <v>16755</v>
      </c>
      <c r="K8887" s="4"/>
    </row>
    <row r="8888" spans="1:11">
      <c r="A8888" s="5" t="str">
        <f>CONCATENATE(C8888,F8888,"  ",H8888,"  ",E8888,"  "," ")</f>
        <v xml:space="preserve">kollerääSi~-rääsi  -rääsi     </v>
      </c>
      <c r="B8888" s="4" t="str">
        <f>CONCATENATE(D8888,G8888," ",I8888," ",J8888,)</f>
        <v>rentukka  Caltha palustris</v>
      </c>
      <c r="C8888" s="3" t="s">
        <v>16726</v>
      </c>
      <c r="D8888" s="4" t="s">
        <v>1002</v>
      </c>
      <c r="E8888" s="4"/>
      <c r="F8888" s="4" t="s">
        <v>3017</v>
      </c>
      <c r="G8888" s="4"/>
      <c r="H8888" s="4" t="s">
        <v>996</v>
      </c>
      <c r="I8888" s="4"/>
      <c r="J8888" s="4" t="s">
        <v>16756</v>
      </c>
      <c r="K8888" s="4"/>
    </row>
    <row r="8889" spans="1:11">
      <c r="A8889" s="5" t="str">
        <f>CONCATENATE(C8889,F8889,"  ",H8889,"  ",E8889,"  "," ")</f>
        <v xml:space="preserve">kollesalvân       </v>
      </c>
      <c r="B8889" s="4" t="str">
        <f>CONCATENATE(D8889,G8889," ",I8889," ",J8889,)</f>
        <v xml:space="preserve">kultaketju  </v>
      </c>
      <c r="C8889" s="3" t="s">
        <v>16726</v>
      </c>
      <c r="D8889" s="4" t="s">
        <v>16727</v>
      </c>
      <c r="E8889" s="4"/>
      <c r="F8889" s="4" t="s">
        <v>16757</v>
      </c>
      <c r="G8889" s="4" t="s">
        <v>16758</v>
      </c>
      <c r="H8889" s="4"/>
      <c r="I8889" s="4"/>
      <c r="J8889" s="4"/>
      <c r="K8889" s="4"/>
    </row>
    <row r="8890" spans="1:11">
      <c r="A8890" s="5" t="str">
        <f>CONCATENATE(C8890,F8890,"  ",H8890,"  ",E8890,"  "," ")</f>
        <v xml:space="preserve">kolletoidem       </v>
      </c>
      <c r="B8890" s="4" t="str">
        <f>CONCATENATE(D8890,G8890," ",I8890," ",J8890,)</f>
        <v xml:space="preserve">kullanhuuhdonta  </v>
      </c>
      <c r="C8890" s="3" t="s">
        <v>16726</v>
      </c>
      <c r="D8890" s="4" t="s">
        <v>16759</v>
      </c>
      <c r="E8890" s="4"/>
      <c r="F8890" s="4" t="s">
        <v>16760</v>
      </c>
      <c r="G8890" s="4" t="s">
        <v>16761</v>
      </c>
      <c r="H8890" s="4"/>
      <c r="I8890" s="4"/>
      <c r="J8890" s="4"/>
      <c r="K8890" s="4"/>
    </row>
    <row r="8891" spans="1:11">
      <c r="A8891" s="5" t="str">
        <f>CONCATENATE(C8891,F8891,"  ",H8891,"  ",E8891,"  "," ")</f>
        <v xml:space="preserve">kollevuávláš  -vuáv'láá     </v>
      </c>
      <c r="B8891" s="4" t="str">
        <f>CONCATENATE(D8891,G8891," ",I8891," ",J8891,)</f>
        <v>kultasirkku  Emberiza aureola</v>
      </c>
      <c r="C8891" s="3" t="s">
        <v>16726</v>
      </c>
      <c r="D8891" s="4" t="s">
        <v>16727</v>
      </c>
      <c r="E8891" s="4"/>
      <c r="F8891" s="4" t="s">
        <v>2677</v>
      </c>
      <c r="G8891" s="4" t="s">
        <v>2678</v>
      </c>
      <c r="H8891" s="4" t="s">
        <v>2679</v>
      </c>
      <c r="I8891" s="4"/>
      <c r="J8891" s="4" t="s">
        <v>16762</v>
      </c>
      <c r="K8891" s="4"/>
    </row>
    <row r="8892" spans="1:11">
      <c r="A8892" s="5" t="str">
        <f>CONCATENATE(C8892,F8892,"  ",H8892,"  ",E8892,"  "," ")</f>
        <v xml:space="preserve">kolliđ  kolliim     </v>
      </c>
      <c r="B8892" s="4" t="str">
        <f>CONCATENATE(D8892,G8892," ",I8892," ",J8892,)</f>
        <v xml:space="preserve">kyläillä  </v>
      </c>
      <c r="C8892" s="3" t="s">
        <v>16763</v>
      </c>
      <c r="D8892" s="4" t="s">
        <v>16764</v>
      </c>
      <c r="E8892" s="4"/>
      <c r="F8892" s="4"/>
      <c r="G8892" s="4"/>
      <c r="H8892" s="4" t="s">
        <v>16765</v>
      </c>
      <c r="I8892" s="4"/>
      <c r="J8892" s="4"/>
      <c r="K8892" s="4"/>
    </row>
    <row r="8893" spans="1:11">
      <c r="A8893" s="5" t="str">
        <f>CONCATENATE(C8893,F8893,"  ",H8893,"  ",E8893,"  "," ")</f>
        <v xml:space="preserve">kolliđ  kolliim     </v>
      </c>
      <c r="B8893" s="4" t="str">
        <f>CONCATENATE(D8893,G8893," ",I8893," ",J8893,)</f>
        <v xml:space="preserve">vierailla  </v>
      </c>
      <c r="C8893" s="3" t="s">
        <v>16763</v>
      </c>
      <c r="D8893" s="4" t="s">
        <v>16766</v>
      </c>
      <c r="E8893" s="4"/>
      <c r="F8893" s="4"/>
      <c r="G8893" s="4"/>
      <c r="H8893" s="4" t="s">
        <v>16765</v>
      </c>
      <c r="I8893" s="4"/>
      <c r="J8893" s="4"/>
      <c r="K8893" s="4"/>
    </row>
    <row r="8894" spans="1:11">
      <c r="A8894" s="5" t="str">
        <f>CONCATENATE(C8894,F8894,"  ",H8894,"  ",E8894,"  "," ")</f>
        <v xml:space="preserve">kollii       </v>
      </c>
      <c r="B8894" s="4" t="str">
        <f>CONCATENATE(D8894,G8894," ",I8894," ",J8894,)</f>
        <v xml:space="preserve">monesti  </v>
      </c>
      <c r="C8894" s="3" t="s">
        <v>16767</v>
      </c>
      <c r="D8894" s="4" t="s">
        <v>16768</v>
      </c>
      <c r="E8894" s="4"/>
      <c r="F8894" s="4"/>
      <c r="G8894" s="4"/>
      <c r="H8894" s="4"/>
      <c r="I8894" s="4"/>
      <c r="J8894" s="4"/>
      <c r="K8894" s="4"/>
    </row>
    <row r="8895" spans="1:11">
      <c r="A8895" s="5" t="str">
        <f>CONCATENATE(C8895,F8895,"  ",H8895,"  ",E8895,"  "," ")</f>
        <v xml:space="preserve">kollii       </v>
      </c>
      <c r="B8895" s="4" t="str">
        <f>CONCATENATE(D8895,G8895," ",I8895," ",J8895,)</f>
        <v xml:space="preserve">monestiko  </v>
      </c>
      <c r="C8895" s="3" t="s">
        <v>16767</v>
      </c>
      <c r="D8895" s="4" t="s">
        <v>16769</v>
      </c>
      <c r="E8895" s="4"/>
      <c r="F8895" s="4"/>
      <c r="G8895" s="4"/>
      <c r="H8895" s="4"/>
      <c r="I8895" s="4"/>
      <c r="J8895" s="4"/>
      <c r="K8895" s="4"/>
    </row>
    <row r="8896" spans="1:11">
      <c r="A8896" s="5" t="str">
        <f>CONCATENATE(C8896,F8896,"  ",H8896,"  ",E8896,"  "," ")</f>
        <v xml:space="preserve">kolliistâllâđ  kolliistâlâm     </v>
      </c>
      <c r="B8896" s="4" t="str">
        <f>CONCATENATE(D8896,G8896," ",I8896," ",J8896,)</f>
        <v xml:space="preserve">kyläillä  </v>
      </c>
      <c r="C8896" s="3" t="s">
        <v>16770</v>
      </c>
      <c r="D8896" s="4" t="s">
        <v>16764</v>
      </c>
      <c r="E8896" s="4"/>
      <c r="F8896" s="4"/>
      <c r="G8896" s="4"/>
      <c r="H8896" s="4" t="s">
        <v>16771</v>
      </c>
      <c r="I8896" s="4"/>
      <c r="J8896" s="4"/>
      <c r="K8896" s="4"/>
    </row>
    <row r="8897" spans="1:11">
      <c r="A8897" s="5" t="str">
        <f>CONCATENATE(C8897,F8897,"  ",H8897,"  ",E8897,"  "," ")</f>
        <v xml:space="preserve">kolliistâllâđ  kolliistâlâm     </v>
      </c>
      <c r="B8897" s="4" t="str">
        <f>CONCATENATE(D8897,G8897," ",I8897," ",J8897,)</f>
        <v xml:space="preserve">vierailla  </v>
      </c>
      <c r="C8897" s="3" t="s">
        <v>16770</v>
      </c>
      <c r="D8897" s="4" t="s">
        <v>16766</v>
      </c>
      <c r="E8897" s="4"/>
      <c r="F8897" s="4"/>
      <c r="G8897" s="4"/>
      <c r="H8897" s="4" t="s">
        <v>16771</v>
      </c>
      <c r="I8897" s="4"/>
      <c r="J8897" s="4"/>
      <c r="K8897" s="4"/>
    </row>
    <row r="8898" spans="1:11">
      <c r="A8898" s="5" t="str">
        <f>CONCATENATE(C8898,F8898,"  ",H8898,"  ",E8898,"  "," ")</f>
        <v xml:space="preserve">kolliistâllâm       </v>
      </c>
      <c r="B8898" s="4" t="str">
        <f>CONCATENATE(D8898,G8898," ",I8898," ",J8898,)</f>
        <v xml:space="preserve">kyläily  </v>
      </c>
      <c r="C8898" s="3" t="s">
        <v>16772</v>
      </c>
      <c r="D8898" s="4" t="s">
        <v>16773</v>
      </c>
      <c r="E8898" s="4"/>
      <c r="F8898" s="4"/>
      <c r="G8898" s="4"/>
      <c r="H8898" s="4"/>
      <c r="I8898" s="4"/>
      <c r="J8898" s="4"/>
      <c r="K8898" s="4"/>
    </row>
    <row r="8899" spans="1:11">
      <c r="A8899" s="5" t="str">
        <f>CONCATENATE(C8899,F8899,"  ",H8899,"  ",E8899,"  "," ")</f>
        <v xml:space="preserve">kolliistâllâm       </v>
      </c>
      <c r="B8899" s="4" t="str">
        <f>CONCATENATE(D8899,G8899," ",I8899," ",J8899,)</f>
        <v xml:space="preserve">vierailu  </v>
      </c>
      <c r="C8899" s="3" t="s">
        <v>16772</v>
      </c>
      <c r="D8899" s="4" t="s">
        <v>16774</v>
      </c>
      <c r="E8899" s="4"/>
      <c r="F8899" s="4"/>
      <c r="G8899" s="4"/>
      <c r="H8899" s="4"/>
      <c r="I8899" s="4"/>
      <c r="J8899" s="4"/>
      <c r="K8899" s="4"/>
    </row>
    <row r="8900" spans="1:11">
      <c r="A8900" s="5" t="str">
        <f>CONCATENATE(C8900,F8900,"  ",H8900,"  ",E8900,"  "," ")</f>
        <v xml:space="preserve">kolloođ  kolom     </v>
      </c>
      <c r="B8900" s="4" t="str">
        <f>CONCATENATE(D8900,G8900," ",I8900," ",J8900,)</f>
        <v xml:space="preserve">kolota  </v>
      </c>
      <c r="C8900" s="3" t="s">
        <v>16775</v>
      </c>
      <c r="D8900" s="4" t="s">
        <v>16776</v>
      </c>
      <c r="E8900" s="4"/>
      <c r="F8900" s="4"/>
      <c r="G8900" s="4"/>
      <c r="H8900" s="4" t="s">
        <v>16777</v>
      </c>
      <c r="I8900" s="4"/>
      <c r="J8900" s="4"/>
      <c r="K8900" s="4"/>
    </row>
    <row r="8901" spans="1:11">
      <c r="A8901" s="5" t="str">
        <f>CONCATENATE(C8901,F8901,"  ",H8901,"  ",E8901,"  "," ")</f>
        <v xml:space="preserve">kolloođ  kolom     </v>
      </c>
      <c r="B8901" s="4" t="str">
        <f>CONCATENATE(D8901,G8901," ",I8901," ",J8901,)</f>
        <v>kuoria  (puuta)</v>
      </c>
      <c r="C8901" s="3" t="s">
        <v>16775</v>
      </c>
      <c r="D8901" s="4" t="s">
        <v>16778</v>
      </c>
      <c r="E8901" s="4"/>
      <c r="F8901" s="4"/>
      <c r="G8901" s="4"/>
      <c r="H8901" s="4" t="s">
        <v>16777</v>
      </c>
      <c r="I8901" s="4"/>
      <c r="J8901" s="4" t="s">
        <v>16779</v>
      </c>
      <c r="K8901" s="4"/>
    </row>
    <row r="8902" spans="1:11">
      <c r="A8902" s="5" t="str">
        <f>CONCATENATE(C8902,F8902,"  ",H8902,"  ",E8902,"  "," ")</f>
        <v xml:space="preserve">kolloom       </v>
      </c>
      <c r="B8902" s="4" t="str">
        <f>CONCATENATE(D8902,G8902," ",I8902," ",J8902,)</f>
        <v>kuloin  (petun irrottamiseen kuoresta)</v>
      </c>
      <c r="C8902" s="3" t="s">
        <v>16780</v>
      </c>
      <c r="D8902" s="4" t="s">
        <v>16781</v>
      </c>
      <c r="E8902" s="4"/>
      <c r="F8902" s="4"/>
      <c r="G8902" s="4"/>
      <c r="H8902" s="4"/>
      <c r="I8902" s="4"/>
      <c r="J8902" s="4" t="s">
        <v>16782</v>
      </c>
      <c r="K8902" s="4"/>
    </row>
    <row r="8903" spans="1:11">
      <c r="A8903" s="5" t="str">
        <f>CONCATENATE(C8903,F8903,"  ",H8903,"  ",E8903,"  "," ")</f>
        <v xml:space="preserve">kolloom       </v>
      </c>
      <c r="B8903" s="4" t="str">
        <f>CONCATENATE(D8903,G8903," ",I8903," ",J8903,)</f>
        <v>luta  (petun irrottamiseen kuoresta)</v>
      </c>
      <c r="C8903" s="3" t="s">
        <v>16780</v>
      </c>
      <c r="D8903" s="4" t="s">
        <v>16783</v>
      </c>
      <c r="E8903" s="4"/>
      <c r="F8903" s="4"/>
      <c r="G8903" s="4"/>
      <c r="H8903" s="4"/>
      <c r="I8903" s="4"/>
      <c r="J8903" s="4" t="s">
        <v>16782</v>
      </c>
      <c r="K8903" s="4"/>
    </row>
    <row r="8904" spans="1:11">
      <c r="A8904" s="5" t="str">
        <f>CONCATENATE(C8904,F8904,"  ",H8904,"  ",E8904,"  "," ")</f>
        <v xml:space="preserve">kolloom       </v>
      </c>
      <c r="B8904" s="4" t="str">
        <f>CONCATENATE(D8904,G8904," ",I8904," ",J8904,)</f>
        <v>petunnyljin  (petun irrottamiseen kuoresta)</v>
      </c>
      <c r="C8904" s="3" t="s">
        <v>16780</v>
      </c>
      <c r="D8904" s="4" t="s">
        <v>16784</v>
      </c>
      <c r="E8904" s="4"/>
      <c r="F8904" s="4"/>
      <c r="G8904" s="4" t="s">
        <v>16785</v>
      </c>
      <c r="H8904" s="4"/>
      <c r="I8904" s="4"/>
      <c r="J8904" s="4" t="s">
        <v>16782</v>
      </c>
      <c r="K8904" s="4"/>
    </row>
    <row r="8905" spans="1:11">
      <c r="A8905" s="5" t="str">
        <f>CONCATENATE(C8905,F8905,"  ",H8905,"  ",E8905,"  "," ")</f>
        <v xml:space="preserve">kolmâkáttu  -káátu     </v>
      </c>
      <c r="B8905" s="4" t="str">
        <f>CONCATENATE(D8905,G8905," ",I8905," ",J8905,)</f>
        <v xml:space="preserve">vesikatto  </v>
      </c>
      <c r="C8905" s="3" t="s">
        <v>16786</v>
      </c>
      <c r="D8905" s="4" t="s">
        <v>519</v>
      </c>
      <c r="E8905" s="4"/>
      <c r="F8905" s="4" t="s">
        <v>10696</v>
      </c>
      <c r="G8905" s="4" t="s">
        <v>10697</v>
      </c>
      <c r="H8905" s="4" t="s">
        <v>10698</v>
      </c>
      <c r="I8905" s="4"/>
      <c r="J8905" s="4"/>
      <c r="K8905" s="4"/>
    </row>
    <row r="8906" spans="1:11">
      <c r="A8906" s="5" t="str">
        <f>CONCATENATE(C8906,F8906,"  ",H8906,"  ",E8906,"  "," ")</f>
        <v xml:space="preserve">kolmâkäldee       </v>
      </c>
      <c r="B8906" s="4" t="str">
        <f>CONCATENATE(D8906,G8906," ",I8906," ",J8906,)</f>
        <v xml:space="preserve">hete  </v>
      </c>
      <c r="C8906" s="3" t="s">
        <v>16786</v>
      </c>
      <c r="D8906" s="4" t="s">
        <v>16787</v>
      </c>
      <c r="E8906" s="4"/>
      <c r="F8906" s="4" t="s">
        <v>16788</v>
      </c>
      <c r="G8906" s="4"/>
      <c r="H8906" s="4"/>
      <c r="I8906" s="4"/>
      <c r="J8906" s="4"/>
      <c r="K8906" s="4"/>
    </row>
    <row r="8907" spans="1:11">
      <c r="A8907" s="5" t="str">
        <f>CONCATENATE(C8907,F8907,"  ",H8907,"  ",E8907,"  "," ")</f>
        <v xml:space="preserve">kolmâkäldeekaalâ       </v>
      </c>
      <c r="B8907" s="4" t="str">
        <f>CONCATENATE(D8907,G8907," ",I8907," ",J8907,)</f>
        <v>hetekaali  Montia fontana</v>
      </c>
      <c r="C8907" s="3" t="s">
        <v>16786</v>
      </c>
      <c r="D8907" s="4" t="s">
        <v>16787</v>
      </c>
      <c r="E8907" s="4"/>
      <c r="F8907" s="4" t="s">
        <v>16789</v>
      </c>
      <c r="G8907" s="4" t="s">
        <v>6308</v>
      </c>
      <c r="H8907" s="4"/>
      <c r="I8907" s="4"/>
      <c r="J8907" s="4" t="s">
        <v>16790</v>
      </c>
      <c r="K8907" s="4"/>
    </row>
    <row r="8908" spans="1:11">
      <c r="A8908" s="5" t="str">
        <f>CONCATENATE(C8908,F8908,"  ",H8908,"  ",E8908,"  "," ")</f>
        <v xml:space="preserve">kolmâkäldeenjuolâs  -njuollâs     </v>
      </c>
      <c r="B8908" s="4" t="str">
        <f>CONCATENATE(D8908,G8908," ",I8908," ",J8908,)</f>
        <v>hetehorsma  Epilobium alsinifolium</v>
      </c>
      <c r="C8908" s="3" t="s">
        <v>16786</v>
      </c>
      <c r="D8908" s="4" t="s">
        <v>16787</v>
      </c>
      <c r="E8908" s="4"/>
      <c r="F8908" s="4" t="s">
        <v>16791</v>
      </c>
      <c r="G8908" s="4" t="s">
        <v>12056</v>
      </c>
      <c r="H8908" s="4" t="s">
        <v>5955</v>
      </c>
      <c r="I8908" s="4"/>
      <c r="J8908" s="4" t="s">
        <v>16792</v>
      </c>
      <c r="K8908" s="4"/>
    </row>
    <row r="8909" spans="1:11">
      <c r="A8909" s="5" t="str">
        <f>CONCATENATE(C8909,F8909,"  ",H8909,"  ",E8909,"  "," ")</f>
        <v xml:space="preserve">kolmâoijâgâs       </v>
      </c>
      <c r="B8909" s="4" t="str">
        <f>CONCATENATE(D8909,G8909," ",I8909," ",J8909,)</f>
        <v xml:space="preserve">kylmähorros  </v>
      </c>
      <c r="C8909" s="3" t="s">
        <v>16786</v>
      </c>
      <c r="D8909" s="4" t="s">
        <v>5502</v>
      </c>
      <c r="E8909" s="4"/>
      <c r="F8909" s="4" t="s">
        <v>16793</v>
      </c>
      <c r="G8909" s="4" t="s">
        <v>16794</v>
      </c>
      <c r="H8909" s="4"/>
      <c r="I8909" s="4"/>
      <c r="J8909" s="4"/>
      <c r="K8909" s="4"/>
    </row>
    <row r="8910" spans="1:11">
      <c r="A8910" s="5" t="str">
        <f>CONCATENATE(C8910,F8910,"  ",H8910,"  ",E8910,"  "," ")</f>
        <v xml:space="preserve">kolmâpelčči  -peelči     </v>
      </c>
      <c r="B8910" s="4" t="str">
        <f>CONCATENATE(D8910,G8910," ",I8910," ",J8910,)</f>
        <v>vilukissa  (ihmisestä)</v>
      </c>
      <c r="C8910" s="3" t="s">
        <v>16786</v>
      </c>
      <c r="D8910" s="4" t="s">
        <v>16795</v>
      </c>
      <c r="E8910" s="4"/>
      <c r="F8910" s="4" t="s">
        <v>16796</v>
      </c>
      <c r="G8910" s="4" t="s">
        <v>13591</v>
      </c>
      <c r="H8910" s="4" t="s">
        <v>16797</v>
      </c>
      <c r="I8910" s="4"/>
      <c r="J8910" s="4" t="s">
        <v>4499</v>
      </c>
      <c r="K8910" s="4"/>
    </row>
    <row r="8911" spans="1:11">
      <c r="A8911" s="5" t="str">
        <f>CONCATENATE(C8911,F8911,"  ",H8911,"  ",E8911,"  "," ")</f>
        <v xml:space="preserve">kolmâšiđ  koolmâš     </v>
      </c>
      <c r="B8911" s="4" t="str">
        <f>CONCATENATE(D8911,G8911," ",I8911," ",J8911,)</f>
        <v>pitää jtak liian kylmänä  (esim. vaatetta)</v>
      </c>
      <c r="C8911" s="3" t="s">
        <v>16798</v>
      </c>
      <c r="D8911" s="4" t="s">
        <v>1654</v>
      </c>
      <c r="E8911" s="4"/>
      <c r="F8911" s="4"/>
      <c r="G8911" s="4" t="s">
        <v>16799</v>
      </c>
      <c r="H8911" s="4" t="s">
        <v>16800</v>
      </c>
      <c r="I8911" s="4"/>
      <c r="J8911" s="4" t="s">
        <v>16801</v>
      </c>
      <c r="K8911" s="4"/>
    </row>
    <row r="8912" spans="1:11">
      <c r="A8912" s="5" t="str">
        <f>CONCATENATE(C8912,F8912,"  ",H8912,"  ",E8912,"  "," ")</f>
        <v xml:space="preserve">kolmâsoijâgâs       </v>
      </c>
      <c r="B8912" s="4" t="str">
        <f>CONCATENATE(D8912,G8912," ",I8912," ",J8912,)</f>
        <v xml:space="preserve">kylmänhorros  </v>
      </c>
      <c r="C8912" s="3" t="s">
        <v>16802</v>
      </c>
      <c r="D8912" s="4" t="s">
        <v>16803</v>
      </c>
      <c r="E8912" s="4"/>
      <c r="F8912" s="4" t="s">
        <v>16793</v>
      </c>
      <c r="G8912" s="4" t="s">
        <v>16794</v>
      </c>
      <c r="H8912" s="4"/>
      <c r="I8912" s="4"/>
      <c r="J8912" s="4"/>
      <c r="K8912" s="4"/>
    </row>
    <row r="8913" spans="1:11">
      <c r="A8913" s="5" t="str">
        <f>CONCATENATE(C8913,F8913,"  ",H8913,"  ",E8913,"  "," ")</f>
        <v xml:space="preserve">kolmâstielâs  -stiellâs     </v>
      </c>
      <c r="B8913" s="4" t="str">
        <f>CONCATENATE(D8913,G8913," ",I8913," ",J8913,)</f>
        <v xml:space="preserve">kylmävyöhyke  </v>
      </c>
      <c r="C8913" s="3" t="s">
        <v>16786</v>
      </c>
      <c r="D8913" s="4" t="s">
        <v>5502</v>
      </c>
      <c r="E8913" s="4"/>
      <c r="F8913" s="4" t="s">
        <v>16804</v>
      </c>
      <c r="G8913" s="4" t="s">
        <v>16805</v>
      </c>
      <c r="H8913" s="4" t="s">
        <v>16806</v>
      </c>
      <c r="I8913" s="4"/>
      <c r="J8913" s="4"/>
      <c r="K8913" s="4"/>
    </row>
    <row r="8914" spans="1:11">
      <c r="A8914" s="5" t="str">
        <f>CONCATENATE(C8914,F8914,"  ",H8914,"  ",E8914,"  "," ")</f>
        <v xml:space="preserve">kolmâštuđ       </v>
      </c>
      <c r="B8914" s="4" t="str">
        <f>CONCATENATE(D8914,G8914," ",I8914," ",J8914,)</f>
        <v xml:space="preserve">menettää tajuntansa  </v>
      </c>
      <c r="C8914" s="3" t="s">
        <v>16807</v>
      </c>
      <c r="D8914" s="4" t="s">
        <v>2888</v>
      </c>
      <c r="E8914" s="4"/>
      <c r="F8914" s="4"/>
      <c r="G8914" s="4" t="s">
        <v>16808</v>
      </c>
      <c r="H8914" s="4"/>
      <c r="I8914" s="4"/>
      <c r="K8914" s="4"/>
    </row>
    <row r="8915" spans="1:11">
      <c r="A8915" s="5" t="str">
        <f>CONCATENATE(C8915,F8915,"  ",H8915,"  ",E8915,"  "," ")</f>
        <v xml:space="preserve">kolmâštuđ       </v>
      </c>
      <c r="B8915" s="4" t="str">
        <f>CONCATENATE(D8915,G8915," ",I8915," ",J8915,)</f>
        <v xml:space="preserve">pyörtyä  </v>
      </c>
      <c r="C8915" s="3" t="s">
        <v>16807</v>
      </c>
      <c r="D8915" s="4" t="s">
        <v>11814</v>
      </c>
      <c r="E8915" s="4"/>
      <c r="F8915" s="4"/>
      <c r="G8915" s="4"/>
      <c r="H8915" s="4"/>
      <c r="I8915" s="4"/>
      <c r="J8915" s="4"/>
      <c r="K8915" s="4"/>
    </row>
    <row r="8916" spans="1:11">
      <c r="A8916" s="5" t="str">
        <f>CONCATENATE(C8916,F8916,"  ",H8916,"  ",E8916,"  "," ")</f>
        <v xml:space="preserve">kolmâštuđ       </v>
      </c>
      <c r="B8916" s="4" t="str">
        <f>CONCATENATE(D8916,G8916," ",I8916," ",J8916,)</f>
        <v xml:space="preserve">taintua  </v>
      </c>
      <c r="C8916" s="3" t="s">
        <v>16807</v>
      </c>
      <c r="D8916" s="4" t="s">
        <v>16809</v>
      </c>
      <c r="E8916" s="4"/>
      <c r="F8916" s="4"/>
      <c r="G8916" s="4"/>
      <c r="H8916" s="4"/>
      <c r="I8916" s="4"/>
      <c r="J8916" s="4"/>
      <c r="K8916" s="4"/>
    </row>
    <row r="8917" spans="1:11">
      <c r="A8917" s="5" t="str">
        <f>CONCATENATE(C8917,F8917,"  ",H8917,"  ",E8917,"  "," ")</f>
        <v xml:space="preserve">ko'lmâsvuotâ  ko'lmâsvuođâ     </v>
      </c>
      <c r="B8917" s="4" t="str">
        <f>CONCATENATE(D8917,G8917," ",I8917," ",J8917,)</f>
        <v xml:space="preserve">kylmyys  </v>
      </c>
      <c r="C8917" s="3" t="s">
        <v>16810</v>
      </c>
      <c r="D8917" s="4" t="s">
        <v>10575</v>
      </c>
      <c r="E8917" s="4"/>
      <c r="F8917" s="4"/>
      <c r="G8917" s="4"/>
      <c r="H8917" s="4" t="s">
        <v>16811</v>
      </c>
      <c r="I8917" s="4"/>
      <c r="J8917" s="4"/>
      <c r="K8917" s="4"/>
    </row>
    <row r="8918" spans="1:11">
      <c r="A8918" s="5" t="str">
        <f>CONCATENATE(C8918,F8918,"  ",H8918,"  ",E8918,"  "," ")</f>
        <v xml:space="preserve">kolmuđ  kolmuum kalmoo     </v>
      </c>
      <c r="B8918" s="4" t="str">
        <f>CONCATENATE(D8918,G8918," ",I8918," ",J8918,)</f>
        <v xml:space="preserve">jäätyä  </v>
      </c>
      <c r="C8918" s="3" t="s">
        <v>16812</v>
      </c>
      <c r="D8918" s="4" t="s">
        <v>12388</v>
      </c>
      <c r="E8918" s="4"/>
      <c r="F8918" s="4"/>
      <c r="G8918" s="4"/>
      <c r="H8918" s="4" t="s">
        <v>16813</v>
      </c>
      <c r="I8918" s="4"/>
      <c r="J8918" s="4"/>
      <c r="K8918" s="4"/>
    </row>
    <row r="8919" spans="1:11">
      <c r="A8919" s="5" t="str">
        <f>CONCATENATE(C8919,F8919,"  ",H8919,"  ",E8919,"  "," ")</f>
        <v xml:space="preserve">kolmuđ  kolmuum kalmoo     </v>
      </c>
      <c r="B8919" s="4" t="str">
        <f>CONCATENATE(D8919,G8919," ",I8919," ",J8919,)</f>
        <v xml:space="preserve">kylmettyä  </v>
      </c>
      <c r="C8919" s="3" t="s">
        <v>16812</v>
      </c>
      <c r="D8919" s="4" t="s">
        <v>4994</v>
      </c>
      <c r="E8919" s="4"/>
      <c r="F8919" s="4"/>
      <c r="G8919" s="4"/>
      <c r="H8919" s="4" t="s">
        <v>16813</v>
      </c>
      <c r="I8919" s="4"/>
      <c r="J8919" s="4"/>
      <c r="K8919" s="4"/>
    </row>
    <row r="8920" spans="1:11">
      <c r="A8920" s="5" t="str">
        <f>CONCATENATE(C8920,F8920,"  ",H8920,"  ",E8920,"  "," ")</f>
        <v xml:space="preserve">kolmuđ  kolmuum kalmoo     </v>
      </c>
      <c r="B8920" s="4" t="str">
        <f>CONCATENATE(D8920,G8920," ",I8920," ",J8920,)</f>
        <v xml:space="preserve">palella  </v>
      </c>
      <c r="C8920" s="3" t="s">
        <v>16812</v>
      </c>
      <c r="D8920" s="4" t="s">
        <v>16814</v>
      </c>
      <c r="E8920" s="4"/>
      <c r="F8920" s="4"/>
      <c r="G8920" s="4"/>
      <c r="H8920" s="4" t="s">
        <v>16813</v>
      </c>
      <c r="I8920" s="4"/>
      <c r="J8920" s="4"/>
      <c r="K8920" s="4"/>
    </row>
    <row r="8921" spans="1:11">
      <c r="A8921" s="5" t="str">
        <f>CONCATENATE(C8921,F8921,"  ",H8921,"  ",E8921,"  "," ")</f>
        <v xml:space="preserve">kolmuđ  kolmuum kalmoo     </v>
      </c>
      <c r="B8921" s="4" t="str">
        <f>CONCATENATE(D8921,G8921," ",I8921," ",J8921,)</f>
        <v xml:space="preserve">paleltua  </v>
      </c>
      <c r="C8921" s="3" t="s">
        <v>16812</v>
      </c>
      <c r="D8921" s="4" t="s">
        <v>16815</v>
      </c>
      <c r="E8921" s="4"/>
      <c r="F8921" s="4"/>
      <c r="G8921" s="4"/>
      <c r="H8921" s="4" t="s">
        <v>16813</v>
      </c>
      <c r="I8921" s="4"/>
      <c r="J8921" s="4"/>
      <c r="K8921" s="4"/>
    </row>
    <row r="8922" spans="1:11">
      <c r="A8922" s="5" t="str">
        <f>CONCATENATE(C8922,F8922,"  ",H8922,"  ",E8922,"  "," ")</f>
        <v xml:space="preserve">kolmum       </v>
      </c>
      <c r="B8922" s="4" t="str">
        <f>CONCATENATE(D8922,G8922," ",I8922," ",J8922,)</f>
        <v xml:space="preserve">jäinen  </v>
      </c>
      <c r="C8922" s="3" t="s">
        <v>16816</v>
      </c>
      <c r="D8922" s="4" t="s">
        <v>16817</v>
      </c>
      <c r="E8922" s="4"/>
      <c r="F8922" s="4"/>
      <c r="G8922" s="4"/>
      <c r="H8922" s="4"/>
      <c r="I8922" s="4"/>
      <c r="J8922" s="4"/>
      <c r="K8922" s="4"/>
    </row>
    <row r="8923" spans="1:11">
      <c r="A8923" s="5" t="str">
        <f>CONCATENATE(C8923,F8923,"  ",H8923,"  ",E8923,"  "," ")</f>
        <v xml:space="preserve">kolmuustiđ  kolmust     </v>
      </c>
      <c r="B8923" s="4" t="str">
        <f>CONCATENATE(D8923,G8923," ",I8923," ",J8923,)</f>
        <v>jäätyä  (vähän)</v>
      </c>
      <c r="C8923" s="3" t="s">
        <v>16818</v>
      </c>
      <c r="D8923" s="4" t="s">
        <v>12388</v>
      </c>
      <c r="E8923" s="4"/>
      <c r="F8923" s="4"/>
      <c r="G8923" s="4"/>
      <c r="H8923" s="4" t="s">
        <v>16819</v>
      </c>
      <c r="I8923" s="4"/>
      <c r="J8923" s="4" t="s">
        <v>1133</v>
      </c>
      <c r="K8923" s="4"/>
    </row>
    <row r="8924" spans="1:11">
      <c r="A8924" s="5" t="str">
        <f>CONCATENATE(C8924,F8924,"  ",H8924,"  ",E8924,"  "," ")</f>
        <v xml:space="preserve">kolmuuttiđ  kolmut     </v>
      </c>
      <c r="B8924" s="4" t="str">
        <f>CONCATENATE(D8924,G8924," ",I8924," ",J8924,)</f>
        <v xml:space="preserve">jäätää  </v>
      </c>
      <c r="C8924" s="3" t="s">
        <v>16820</v>
      </c>
      <c r="D8924" s="4" t="s">
        <v>14015</v>
      </c>
      <c r="E8924" s="4"/>
      <c r="F8924" s="4"/>
      <c r="G8924" s="4"/>
      <c r="H8924" s="4" t="s">
        <v>16821</v>
      </c>
      <c r="I8924" s="4"/>
      <c r="J8924" s="4"/>
      <c r="K8924" s="4"/>
    </row>
    <row r="8925" spans="1:11">
      <c r="A8925" s="5" t="str">
        <f>CONCATENATE(C8925,F8925,"  ",H8925,"  ",E8925,"  "," ")</f>
        <v xml:space="preserve">kolmuuttiđ  kolmut     </v>
      </c>
      <c r="B8925" s="4" t="str">
        <f>CONCATENATE(D8925,G8925," ",I8925," ",J8925,)</f>
        <v xml:space="preserve">jäädyttää  </v>
      </c>
      <c r="C8925" s="3" t="s">
        <v>16820</v>
      </c>
      <c r="D8925" s="4" t="s">
        <v>12397</v>
      </c>
      <c r="E8925" s="4"/>
      <c r="F8925" s="4"/>
      <c r="G8925" s="4"/>
      <c r="H8925" s="4" t="s">
        <v>16821</v>
      </c>
      <c r="I8925" s="4"/>
      <c r="J8925" s="4"/>
      <c r="K8925" s="4"/>
    </row>
    <row r="8926" spans="1:11">
      <c r="A8926" s="5" t="str">
        <f>CONCATENATE(C8926,F8926,"  ",H8926,"  ",E8926,"  "," ")</f>
        <v xml:space="preserve">kolmuuttiđ  kolmut     </v>
      </c>
      <c r="B8926" s="4" t="str">
        <f>CONCATENATE(D8926,G8926," ",I8926," ",J8926,)</f>
        <v xml:space="preserve">palelluttaa  </v>
      </c>
      <c r="C8926" s="3" t="s">
        <v>16820</v>
      </c>
      <c r="D8926" s="4" t="s">
        <v>16822</v>
      </c>
      <c r="E8926" s="4"/>
      <c r="F8926" s="4"/>
      <c r="G8926" s="4"/>
      <c r="H8926" s="4" t="s">
        <v>16821</v>
      </c>
      <c r="I8926" s="4"/>
      <c r="J8926" s="4"/>
      <c r="K8926" s="4"/>
    </row>
    <row r="8927" spans="1:11">
      <c r="A8927" s="5" t="str">
        <f>CONCATENATE(C8927,F8927,"  ",H8927,"  ",E8927,"  "," ")</f>
        <v xml:space="preserve">koLo  kolo     </v>
      </c>
      <c r="B8927" s="4" t="str">
        <f>CONCATENATE(D8927,G8927," ",I8927," ",J8927,)</f>
        <v xml:space="preserve">kulu  </v>
      </c>
      <c r="C8927" s="3" t="s">
        <v>16823</v>
      </c>
      <c r="D8927" s="4" t="s">
        <v>1030</v>
      </c>
      <c r="E8927" s="4"/>
      <c r="F8927" s="4"/>
      <c r="G8927" s="4"/>
      <c r="H8927" s="4" t="s">
        <v>3859</v>
      </c>
      <c r="I8927" s="4"/>
      <c r="J8927" s="4"/>
      <c r="K8927" s="4"/>
    </row>
    <row r="8928" spans="1:11">
      <c r="A8928" s="5" t="str">
        <f>CONCATENATE(C8928,F8928,"  ",H8928,"  ",E8928,"  "," ")</f>
        <v xml:space="preserve">koLo  kolo     </v>
      </c>
      <c r="B8928" s="4" t="str">
        <f>CONCATENATE(D8928,G8928," ",I8928," ",J8928,)</f>
        <v>meno  (rahan)</v>
      </c>
      <c r="C8928" s="3" t="s">
        <v>16823</v>
      </c>
      <c r="D8928" s="4" t="s">
        <v>6462</v>
      </c>
      <c r="E8928" s="4"/>
      <c r="F8928" s="4"/>
      <c r="G8928" s="4"/>
      <c r="H8928" s="4" t="s">
        <v>3859</v>
      </c>
      <c r="I8928" s="4"/>
      <c r="J8928" s="4" t="s">
        <v>16824</v>
      </c>
      <c r="K8928" s="4"/>
    </row>
    <row r="8929" spans="1:11">
      <c r="A8929" s="5" t="str">
        <f>CONCATENATE(C8929,F8929,"  ",H8929,"  ",E8929,"  "," ")</f>
        <v xml:space="preserve">kolonialism       </v>
      </c>
      <c r="B8929" s="4" t="str">
        <f>CONCATENATE(D8929,G8929," ",I8929," ",J8929,)</f>
        <v xml:space="preserve">kolonialismi  </v>
      </c>
      <c r="C8929" s="3" t="s">
        <v>16825</v>
      </c>
      <c r="D8929" s="4" t="s">
        <v>16826</v>
      </c>
      <c r="E8929" s="4"/>
      <c r="F8929" s="4"/>
      <c r="G8929" s="4"/>
      <c r="H8929" s="4"/>
      <c r="I8929" s="4"/>
      <c r="J8929" s="4"/>
      <c r="K8929" s="4"/>
    </row>
    <row r="8930" spans="1:11">
      <c r="A8930" s="5" t="str">
        <f>CONCATENATE(C8930,F8930,"  ",H8930,"  ",E8930,"  "," ")</f>
        <v xml:space="preserve">kolonialism-       </v>
      </c>
      <c r="B8930" s="4" t="str">
        <f>CONCATENATE(D8930,G8930," ",I8930," ",J8930,)</f>
        <v xml:space="preserve">siirtomaa-  </v>
      </c>
      <c r="C8930" s="3" t="s">
        <v>16827</v>
      </c>
      <c r="D8930" s="4" t="s">
        <v>16828</v>
      </c>
      <c r="E8930" s="4"/>
      <c r="F8930" s="4"/>
      <c r="G8930" s="4"/>
      <c r="H8930" s="4"/>
      <c r="I8930" s="4"/>
      <c r="J8930" s="4"/>
      <c r="K8930" s="4"/>
    </row>
    <row r="8931" spans="1:11">
      <c r="A8931" s="5" t="str">
        <f>CONCATENATE(C8931,F8931,"  ",H8931,"  ",E8931,"  "," ")</f>
        <v xml:space="preserve">kolonialistsâš  kolonialistsii     </v>
      </c>
      <c r="B8931" s="4" t="str">
        <f>CONCATENATE(D8931,G8931," ",I8931," ",J8931,)</f>
        <v xml:space="preserve">kolonialistinen  </v>
      </c>
      <c r="C8931" s="3" t="s">
        <v>16829</v>
      </c>
      <c r="D8931" s="4" t="s">
        <v>16830</v>
      </c>
      <c r="E8931" s="4"/>
      <c r="F8931" s="4"/>
      <c r="G8931" s="4"/>
      <c r="H8931" s="4" t="s">
        <v>16831</v>
      </c>
      <c r="I8931" s="4"/>
      <c r="J8931" s="4"/>
      <c r="K8931" s="4"/>
    </row>
    <row r="8932" spans="1:11">
      <c r="A8932" s="5" t="str">
        <f>CONCATENATE(C8932,F8932,"  ",H8932,"  ",E8932,"  "," ")</f>
        <v xml:space="preserve">koLoruttâ  -ruuđâ     </v>
      </c>
      <c r="B8932" s="4" t="str">
        <f>CONCATENATE(D8932,G8932," ",I8932," ",J8932,)</f>
        <v>kulukorvaus  (rahallinen)</v>
      </c>
      <c r="C8932" s="3" t="s">
        <v>16823</v>
      </c>
      <c r="D8932" s="4" t="s">
        <v>1030</v>
      </c>
      <c r="E8932" s="4"/>
      <c r="F8932" s="4" t="s">
        <v>11315</v>
      </c>
      <c r="G8932" s="4" t="s">
        <v>16832</v>
      </c>
      <c r="H8932" s="4" t="s">
        <v>2062</v>
      </c>
      <c r="I8932" s="4"/>
      <c r="J8932" s="4" t="s">
        <v>16833</v>
      </c>
      <c r="K8932" s="4"/>
    </row>
    <row r="8933" spans="1:11">
      <c r="A8933" s="5" t="str">
        <f>CONCATENATE(C8933,F8933,"  ",H8933,"  ",E8933,"  "," ")</f>
        <v xml:space="preserve">koLoruttâ  -ruuđâ     </v>
      </c>
      <c r="B8933" s="4" t="str">
        <f>CONCATENATE(D8933,G8933," ",I8933," ",J8933,)</f>
        <v xml:space="preserve">rahakorvaus  </v>
      </c>
      <c r="C8933" s="3" t="s">
        <v>16823</v>
      </c>
      <c r="D8933" s="4" t="s">
        <v>11316</v>
      </c>
      <c r="E8933" s="4"/>
      <c r="F8933" s="4" t="s">
        <v>11315</v>
      </c>
      <c r="G8933" s="4" t="s">
        <v>16832</v>
      </c>
      <c r="H8933" s="4" t="s">
        <v>2062</v>
      </c>
      <c r="I8933" s="4"/>
      <c r="J8933" s="4"/>
      <c r="K8933" s="4"/>
    </row>
    <row r="8934" spans="1:11">
      <c r="A8934" s="5" t="str">
        <f>CONCATENATE(C8934,F8934,"  ",H8934,"  ",E8934,"  "," ")</f>
        <v xml:space="preserve">kolottiđ  kooloot     </v>
      </c>
      <c r="B8934" s="4" t="str">
        <f>CONCATENATE(D8934,G8934," ",I8934," ",J8934,)</f>
        <v xml:space="preserve">kiiltää  </v>
      </c>
      <c r="C8934" s="3" t="s">
        <v>16834</v>
      </c>
      <c r="D8934" s="4" t="s">
        <v>15761</v>
      </c>
      <c r="E8934" s="4"/>
      <c r="F8934" s="4"/>
      <c r="G8934" s="4"/>
      <c r="H8934" s="4" t="s">
        <v>16835</v>
      </c>
      <c r="I8934" s="4"/>
      <c r="J8934" s="4"/>
      <c r="K8934" s="4"/>
    </row>
    <row r="8935" spans="1:11">
      <c r="A8935" s="5" t="str">
        <f>CONCATENATE(C8935,F8935,"  ",H8935,"  ",E8935,"  "," ")</f>
        <v xml:space="preserve">ko'lpâttiđ       </v>
      </c>
      <c r="B8935" s="4" t="str">
        <f>CONCATENATE(D8935,G8935," ",I8935," ",J8935,)</f>
        <v>popottaa  (esim. palloa)</v>
      </c>
      <c r="C8935" s="9" t="s">
        <v>16836</v>
      </c>
      <c r="D8935" s="4" t="s">
        <v>16837</v>
      </c>
      <c r="E8935" s="4"/>
      <c r="F8935" s="4"/>
      <c r="G8935" s="4"/>
      <c r="H8935" s="4"/>
      <c r="I8935" s="4"/>
      <c r="J8935" s="4" t="s">
        <v>16838</v>
      </c>
      <c r="K8935" s="4"/>
    </row>
    <row r="8936" spans="1:11">
      <c r="A8936" s="5" t="str">
        <f>CONCATENATE(C8936,F8936,"  ",H8936,"  ",E8936,"  "," ")</f>
        <v xml:space="preserve">kolppâđ  koolpâm     </v>
      </c>
      <c r="B8936" s="4" t="str">
        <f>CONCATENATE(D8936,G8936," ",I8936," ",J8936,)</f>
        <v xml:space="preserve">kimmota  </v>
      </c>
      <c r="C8936" s="3" t="s">
        <v>16839</v>
      </c>
      <c r="D8936" s="4" t="s">
        <v>16840</v>
      </c>
      <c r="E8936" s="4"/>
      <c r="F8936" s="4"/>
      <c r="G8936" s="4"/>
      <c r="H8936" s="4" t="s">
        <v>16841</v>
      </c>
      <c r="I8936" s="4"/>
      <c r="J8936" s="4"/>
      <c r="K8936" s="4"/>
    </row>
    <row r="8937" spans="1:11">
      <c r="A8937" s="5" t="str">
        <f>CONCATENATE(C8937,F8937,"  ",H8937,"  ",E8937,"  "," ")</f>
        <v xml:space="preserve">kolšâ  koolšâ     </v>
      </c>
      <c r="B8937" s="4" t="str">
        <f>CONCATENATE(D8937,G8937," ",I8937," ",J8937,)</f>
        <v>lumi  (tannerrettu)</v>
      </c>
      <c r="C8937" s="3" t="s">
        <v>16842</v>
      </c>
      <c r="D8937" s="4" t="s">
        <v>2957</v>
      </c>
      <c r="E8937" s="4"/>
      <c r="F8937" s="4"/>
      <c r="G8937" s="4"/>
      <c r="H8937" s="4" t="s">
        <v>16843</v>
      </c>
      <c r="I8937" s="4"/>
      <c r="J8937" s="4" t="s">
        <v>16844</v>
      </c>
      <c r="K8937" s="4"/>
    </row>
    <row r="8938" spans="1:11">
      <c r="A8938" s="5" t="str">
        <f>CONCATENATE(C8938,F8938,"  ",H8938,"  ",E8938,"  "," ")</f>
        <v xml:space="preserve">kolvâ  koolvâ     </v>
      </c>
      <c r="B8938" s="4" t="str">
        <f>CONCATENATE(D8938,G8938," ",I8938," ",J8938,)</f>
        <v xml:space="preserve">juotin  </v>
      </c>
      <c r="C8938" s="3" t="s">
        <v>13288</v>
      </c>
      <c r="D8938" s="4" t="s">
        <v>16845</v>
      </c>
      <c r="E8938" s="4"/>
      <c r="F8938" s="4"/>
      <c r="G8938" s="4"/>
      <c r="H8938" s="4" t="s">
        <v>16846</v>
      </c>
      <c r="I8938" s="4"/>
      <c r="J8938" s="4"/>
      <c r="K8938" s="4"/>
    </row>
    <row r="8939" spans="1:11">
      <c r="A8939" s="5" t="str">
        <f>CONCATENATE(C8939,F8939,"  ",H8939,"  ",E8939,"  "," ")</f>
        <v xml:space="preserve">koMálâš  koMálii     </v>
      </c>
      <c r="B8939" s="4" t="str">
        <f>CONCATENATE(D8939,G8939," ",I8939," ",J8939,)</f>
        <v xml:space="preserve">kummallinen  </v>
      </c>
      <c r="C8939" s="3" t="s">
        <v>16847</v>
      </c>
      <c r="D8939" s="4" t="s">
        <v>16848</v>
      </c>
      <c r="E8939" s="4"/>
      <c r="F8939" s="4"/>
      <c r="G8939" s="4"/>
      <c r="H8939" s="4" t="s">
        <v>16849</v>
      </c>
      <c r="I8939" s="4"/>
      <c r="J8939" s="4"/>
      <c r="K8939" s="4"/>
    </row>
    <row r="8940" spans="1:11">
      <c r="A8940" s="5" t="str">
        <f>CONCATENATE(C8940,F8940,"  ",H8940,"  ",E8940,"  "," ")</f>
        <v xml:space="preserve">koMálávt       </v>
      </c>
      <c r="B8940" s="4" t="str">
        <f>CONCATENATE(D8940,G8940," ",I8940," ",J8940,)</f>
        <v xml:space="preserve">kummallisesti  </v>
      </c>
      <c r="C8940" s="3" t="s">
        <v>16850</v>
      </c>
      <c r="D8940" s="4" t="s">
        <v>16851</v>
      </c>
      <c r="E8940" s="4"/>
      <c r="F8940" s="4"/>
      <c r="G8940" s="4"/>
      <c r="H8940" s="4"/>
      <c r="I8940" s="4"/>
      <c r="J8940" s="4"/>
      <c r="K8940" s="4"/>
    </row>
    <row r="8941" spans="1:11">
      <c r="A8941" s="5" t="str">
        <f>CONCATENATE(C8941,F8941,"  ",H8941,"  ",E8941,"  "," ")</f>
        <v xml:space="preserve">koMániđ  kommáán     </v>
      </c>
      <c r="B8941" s="4" t="str">
        <f>CONCATENATE(D8941,G8941," ",I8941," ",J8941,)</f>
        <v xml:space="preserve">kaatua kumoon  </v>
      </c>
      <c r="C8941" s="3" t="s">
        <v>16852</v>
      </c>
      <c r="D8941" s="4" t="s">
        <v>16853</v>
      </c>
      <c r="E8941" s="4"/>
      <c r="F8941" s="4"/>
      <c r="G8941" s="4" t="s">
        <v>16854</v>
      </c>
      <c r="H8941" s="4" t="s">
        <v>16855</v>
      </c>
      <c r="I8941" s="4"/>
      <c r="K8941" s="4"/>
    </row>
    <row r="8942" spans="1:11">
      <c r="A8942" s="5" t="str">
        <f>CONCATENATE(C8942,F8942,"  ",H8942,"  ",E8942,"  "," ")</f>
        <v xml:space="preserve">koMániđ  kommáán     </v>
      </c>
      <c r="B8942" s="4" t="str">
        <f>CONCATENATE(D8942,G8942," ",I8942," ",J8942,)</f>
        <v xml:space="preserve">mennä kumoon  </v>
      </c>
      <c r="C8942" s="3" t="s">
        <v>16852</v>
      </c>
      <c r="D8942" s="4" t="s">
        <v>4525</v>
      </c>
      <c r="E8942" s="4"/>
      <c r="F8942" s="4"/>
      <c r="G8942" s="4" t="s">
        <v>16854</v>
      </c>
      <c r="H8942" s="4" t="s">
        <v>16855</v>
      </c>
      <c r="I8942" s="4"/>
      <c r="K8942" s="4"/>
    </row>
    <row r="8943" spans="1:11">
      <c r="A8943" s="5" t="str">
        <f>CONCATENATE(C8943,F8943,"  ",H8943,"  ",E8943,"  "," ")</f>
        <v xml:space="preserve">komárdâllâđ  komárdâlâm     </v>
      </c>
      <c r="B8943" s="4" t="str">
        <f>CONCATENATE(D8943,G8943," ",I8943," ",J8943,)</f>
        <v xml:space="preserve">kumarrella  </v>
      </c>
      <c r="C8943" s="3" t="s">
        <v>16856</v>
      </c>
      <c r="D8943" s="4" t="s">
        <v>16857</v>
      </c>
      <c r="E8943" s="4"/>
      <c r="F8943" s="4"/>
      <c r="G8943" s="4"/>
      <c r="H8943" s="4" t="s">
        <v>16858</v>
      </c>
      <c r="I8943" s="4"/>
      <c r="J8943" s="4"/>
      <c r="K8943" s="4"/>
    </row>
    <row r="8944" spans="1:11">
      <c r="A8944" s="5" t="str">
        <f>CONCATENATE(C8944,F8944,"  ",H8944,"  ",E8944,"  "," ")</f>
        <v xml:space="preserve">koMášiđ  kommááš     </v>
      </c>
      <c r="B8944" s="4" t="str">
        <f>CONCATENATE(D8944,G8944," ",I8944," ",J8944,)</f>
        <v xml:space="preserve">kummeksua  </v>
      </c>
      <c r="C8944" s="3" t="s">
        <v>16859</v>
      </c>
      <c r="D8944" s="4" t="s">
        <v>16860</v>
      </c>
      <c r="E8944" s="4"/>
      <c r="F8944" s="4"/>
      <c r="G8944" s="4"/>
      <c r="H8944" s="4" t="s">
        <v>16861</v>
      </c>
      <c r="I8944" s="4"/>
      <c r="J8944" s="4"/>
      <c r="K8944" s="4"/>
    </row>
    <row r="8945" spans="1:11">
      <c r="A8945" s="5" t="str">
        <f>CONCATENATE(C8945,F8945,"  ",H8945,"  ",E8945,"  "," ")</f>
        <v xml:space="preserve">kombás       </v>
      </c>
      <c r="B8945" s="4" t="str">
        <f>CONCATENATE(D8945,G8945," ",I8945," ",J8945,)</f>
        <v xml:space="preserve">kompassi  </v>
      </c>
      <c r="C8945" s="3" t="s">
        <v>16862</v>
      </c>
      <c r="D8945" s="4" t="s">
        <v>16863</v>
      </c>
      <c r="E8945" s="4"/>
      <c r="F8945" s="4"/>
      <c r="G8945" s="4"/>
      <c r="H8945" s="4"/>
      <c r="I8945" s="4"/>
      <c r="J8945" s="4"/>
      <c r="K8945" s="4"/>
    </row>
    <row r="8946" spans="1:11">
      <c r="A8946" s="5" t="str">
        <f>CONCATENATE(C8946,F8946,"  ",H8946,"  ",E8946,"  "," ")</f>
        <v xml:space="preserve">komerdem       </v>
      </c>
      <c r="B8946" s="4" t="str">
        <f>CONCATENATE(D8946,G8946," ",I8946," ",J8946,)</f>
        <v xml:space="preserve">kumarrus  </v>
      </c>
      <c r="C8946" s="3" t="s">
        <v>16864</v>
      </c>
      <c r="D8946" s="4" t="s">
        <v>16865</v>
      </c>
      <c r="E8946" s="4"/>
      <c r="F8946" s="4"/>
      <c r="G8946" s="4"/>
      <c r="H8946" s="4"/>
      <c r="I8946" s="4"/>
      <c r="J8946" s="4"/>
      <c r="K8946" s="4"/>
    </row>
    <row r="8947" spans="1:11">
      <c r="A8947" s="5" t="str">
        <f>CONCATENATE(C8947,F8947,"  ",H8947,"  ",E8947,"  "," ")</f>
        <v xml:space="preserve">komerdiđ  kommeerd     </v>
      </c>
      <c r="B8947" s="4" t="str">
        <f>CONCATENATE(D8947,G8947," ",I8947," ",J8947,)</f>
        <v xml:space="preserve">kumartaa  </v>
      </c>
      <c r="C8947" s="3" t="s">
        <v>16866</v>
      </c>
      <c r="D8947" s="4" t="s">
        <v>16867</v>
      </c>
      <c r="E8947" s="4"/>
      <c r="F8947" s="4"/>
      <c r="G8947" s="4"/>
      <c r="H8947" s="4" t="s">
        <v>16868</v>
      </c>
      <c r="I8947" s="4"/>
      <c r="J8947" s="4"/>
      <c r="K8947" s="4"/>
    </row>
    <row r="8948" spans="1:11">
      <c r="A8948" s="5" t="str">
        <f>CONCATENATE(C8948,F8948,"  ",H8948,"  ",E8948,"  "," ")</f>
        <v xml:space="preserve">komettiđ  koomeet     </v>
      </c>
      <c r="B8948" s="4" t="str">
        <f>CONCATENATE(D8948,G8948," ",I8948," ",J8948,)</f>
        <v xml:space="preserve">kaataa kumoon  </v>
      </c>
      <c r="C8948" s="3" t="s">
        <v>16869</v>
      </c>
      <c r="D8948" s="4" t="s">
        <v>10467</v>
      </c>
      <c r="E8948" s="4"/>
      <c r="F8948" s="4"/>
      <c r="G8948" s="4" t="s">
        <v>16854</v>
      </c>
      <c r="H8948" s="4" t="s">
        <v>16870</v>
      </c>
      <c r="I8948" s="4"/>
      <c r="J8948" s="4"/>
      <c r="K8948" s="4"/>
    </row>
    <row r="8949" spans="1:11">
      <c r="A8949" s="5" t="str">
        <f>CONCATENATE(C8949,F8949,"  ",H8949,"  ",E8949,"  "," ")</f>
        <v xml:space="preserve">komettiđ  koomeet     </v>
      </c>
      <c r="B8949" s="4" t="str">
        <f>CONCATENATE(D8949,G8949," ",I8949," ",J8949,)</f>
        <v xml:space="preserve">kumota  </v>
      </c>
      <c r="C8949" s="3" t="s">
        <v>16869</v>
      </c>
      <c r="D8949" s="4" t="s">
        <v>16871</v>
      </c>
      <c r="E8949" s="4"/>
      <c r="F8949" s="4"/>
      <c r="G8949" s="4"/>
      <c r="H8949" s="4" t="s">
        <v>16870</v>
      </c>
      <c r="I8949" s="4"/>
      <c r="J8949" s="4"/>
      <c r="K8949" s="4"/>
    </row>
    <row r="8950" spans="1:11">
      <c r="A8950" s="5" t="str">
        <f>CONCATENATE(C8950,F8950,"  ",H8950,"  ",E8950,"  "," ")</f>
        <v xml:space="preserve">komitatiiv       </v>
      </c>
      <c r="B8950" s="4" t="str">
        <f>CONCATENATE(D8950,G8950," ",I8950," ",J8950,)</f>
        <v xml:space="preserve">komitatiivi  </v>
      </c>
      <c r="C8950" s="3" t="s">
        <v>16872</v>
      </c>
      <c r="D8950" s="4" t="s">
        <v>16873</v>
      </c>
      <c r="E8950" s="4"/>
      <c r="F8950" s="4"/>
      <c r="G8950" s="4"/>
      <c r="H8950" s="4"/>
      <c r="I8950" s="4"/>
      <c r="J8950" s="4"/>
      <c r="K8950" s="4"/>
    </row>
    <row r="8951" spans="1:11">
      <c r="A8951" s="5" t="str">
        <f>CONCATENATE(C8951,F8951,"  ",H8951,"  ",E8951,"  "," ")</f>
        <v xml:space="preserve">komitativ       </v>
      </c>
      <c r="B8951" s="4" t="str">
        <f>CONCATENATE(D8951,G8951," ",I8951," ",J8951,)</f>
        <v xml:space="preserve">komitatiivi  </v>
      </c>
      <c r="C8951" s="3" t="s">
        <v>16874</v>
      </c>
      <c r="D8951" s="4" t="s">
        <v>16873</v>
      </c>
      <c r="E8951" s="4"/>
      <c r="F8951" s="4"/>
      <c r="G8951" s="4"/>
      <c r="H8951" s="4"/>
      <c r="I8951" s="4"/>
      <c r="J8951" s="4"/>
      <c r="K8951" s="4"/>
    </row>
    <row r="8952" spans="1:11">
      <c r="A8952" s="5" t="str">
        <f>CONCATENATE(C8952,F8952,"  ",H8952,"  ",E8952,"  "," ")</f>
        <v xml:space="preserve">komme  koMe     </v>
      </c>
      <c r="B8952" s="4" t="str">
        <f>CONCATENATE(D8952,G8952," ",I8952," ",J8952,)</f>
        <v xml:space="preserve">aave  </v>
      </c>
      <c r="C8952" s="3" t="s">
        <v>16875</v>
      </c>
      <c r="D8952" s="4" t="s">
        <v>16876</v>
      </c>
      <c r="E8952" s="4"/>
      <c r="F8952" s="4"/>
      <c r="G8952" s="4"/>
      <c r="H8952" s="4" t="s">
        <v>16877</v>
      </c>
      <c r="I8952" s="4"/>
      <c r="J8952" s="4"/>
      <c r="K8952" s="4"/>
    </row>
    <row r="8953" spans="1:11">
      <c r="A8953" s="5" t="str">
        <f>CONCATENATE(C8953,F8953,"  ",H8953,"  ",E8953,"  "," ")</f>
        <v xml:space="preserve">komme  koMe     </v>
      </c>
      <c r="B8953" s="4" t="str">
        <f>CONCATENATE(D8953,G8953," ",I8953," ",J8953,)</f>
        <v xml:space="preserve">haamu  </v>
      </c>
      <c r="C8953" s="3" t="s">
        <v>16875</v>
      </c>
      <c r="D8953" s="4" t="s">
        <v>16878</v>
      </c>
      <c r="E8953" s="4"/>
      <c r="F8953" s="4"/>
      <c r="G8953" s="4"/>
      <c r="H8953" s="4" t="s">
        <v>16877</v>
      </c>
      <c r="I8953" s="4"/>
      <c r="J8953" s="4"/>
      <c r="K8953" s="4"/>
    </row>
    <row r="8954" spans="1:11">
      <c r="A8954" s="5" t="str">
        <f>CONCATENATE(C8954,F8954,"  ",H8954,"  ",E8954,"  "," ")</f>
        <v xml:space="preserve">komme  koMe     </v>
      </c>
      <c r="B8954" s="4" t="str">
        <f>CONCATENATE(D8954,G8954," ",I8954," ",J8954,)</f>
        <v xml:space="preserve">kumma  </v>
      </c>
      <c r="C8954" s="3" t="s">
        <v>16875</v>
      </c>
      <c r="D8954" s="4" t="s">
        <v>16879</v>
      </c>
      <c r="E8954" s="4"/>
      <c r="F8954" s="4"/>
      <c r="G8954" s="4"/>
      <c r="H8954" s="4" t="s">
        <v>16877</v>
      </c>
      <c r="I8954" s="4"/>
      <c r="J8954" s="4"/>
      <c r="K8954" s="4"/>
    </row>
    <row r="8955" spans="1:11">
      <c r="A8955" s="5" t="str">
        <f>CONCATENATE(C8955,F8955,"  ",H8955,"  ",E8955,"  "," ")</f>
        <v xml:space="preserve">komme  koMe     </v>
      </c>
      <c r="B8955" s="4" t="str">
        <f>CONCATENATE(D8955,G8955," ",I8955," ",J8955,)</f>
        <v xml:space="preserve">kumma  </v>
      </c>
      <c r="C8955" s="3" t="s">
        <v>16875</v>
      </c>
      <c r="D8955" s="4" t="s">
        <v>16879</v>
      </c>
      <c r="E8955" s="4"/>
      <c r="F8955" s="4"/>
      <c r="G8955" s="4"/>
      <c r="H8955" s="4" t="s">
        <v>16877</v>
      </c>
      <c r="I8955" s="4"/>
      <c r="J8955" s="4"/>
      <c r="K8955" s="4"/>
    </row>
    <row r="8956" spans="1:11">
      <c r="A8956" s="5" t="str">
        <f>CONCATENATE(C8956,F8956,"  ",H8956,"  ",E8956,"  "," ")</f>
        <v xml:space="preserve">komme  koMe     </v>
      </c>
      <c r="B8956" s="4" t="str">
        <f>CONCATENATE(D8956,G8956," ",I8956," ",J8956,)</f>
        <v xml:space="preserve">kummitus  </v>
      </c>
      <c r="C8956" s="3" t="s">
        <v>16875</v>
      </c>
      <c r="D8956" s="4" t="s">
        <v>16880</v>
      </c>
      <c r="E8956" s="4"/>
      <c r="F8956" s="4"/>
      <c r="G8956" s="4"/>
      <c r="H8956" s="4" t="s">
        <v>16877</v>
      </c>
      <c r="I8956" s="4"/>
      <c r="J8956" s="4"/>
      <c r="K8956" s="4"/>
    </row>
    <row r="8957" spans="1:11">
      <c r="A8957" s="5" t="str">
        <f>CONCATENATE(C8957,F8957,"  ",H8957,"  ",E8957,"  "," ")</f>
        <v xml:space="preserve">kommemaainâs       </v>
      </c>
      <c r="B8957" s="4" t="str">
        <f>CONCATENATE(D8957,G8957," ",I8957," ",J8957,)</f>
        <v xml:space="preserve">kummitusjuttu  </v>
      </c>
      <c r="C8957" s="3" t="s">
        <v>16875</v>
      </c>
      <c r="D8957" s="4" t="s">
        <v>16880</v>
      </c>
      <c r="E8957" s="4"/>
      <c r="F8957" s="4" t="s">
        <v>187</v>
      </c>
      <c r="G8957" s="4" t="s">
        <v>8550</v>
      </c>
      <c r="H8957" s="4"/>
      <c r="I8957" s="4"/>
      <c r="J8957" s="4"/>
      <c r="K8957" s="4"/>
    </row>
    <row r="8958" spans="1:11">
      <c r="A8958" s="5" t="str">
        <f>CONCATENATE(C8958,F8958,"  ",H8958,"  ",E8958,"  "," ")</f>
        <v xml:space="preserve">komment       </v>
      </c>
      <c r="B8958" s="4" t="str">
        <f>CONCATENATE(D8958,G8958," ",I8958," ",J8958,)</f>
        <v xml:space="preserve">kommentti  </v>
      </c>
      <c r="C8958" s="3" t="s">
        <v>16881</v>
      </c>
      <c r="D8958" s="4" t="s">
        <v>16882</v>
      </c>
      <c r="E8958" s="4"/>
      <c r="F8958" s="4"/>
      <c r="G8958" s="4"/>
      <c r="H8958" s="4"/>
      <c r="I8958" s="4"/>
      <c r="J8958" s="4"/>
      <c r="K8958" s="4"/>
    </row>
    <row r="8959" spans="1:11">
      <c r="A8959" s="5" t="str">
        <f>CONCATENATE(C8959,F8959,"  ",H8959,"  ",E8959,"  "," ")</f>
        <v xml:space="preserve">kommentistiđ  kommentistám     </v>
      </c>
      <c r="B8959" s="4" t="str">
        <f>CONCATENATE(D8959,G8959," ",I8959," ",J8959,)</f>
        <v xml:space="preserve">kommentoida  </v>
      </c>
      <c r="C8959" s="3" t="s">
        <v>16883</v>
      </c>
      <c r="D8959" s="4" t="s">
        <v>16884</v>
      </c>
      <c r="E8959" s="4"/>
      <c r="F8959" s="4"/>
      <c r="G8959" s="4"/>
      <c r="H8959" s="4" t="s">
        <v>16885</v>
      </c>
      <c r="I8959" s="4"/>
      <c r="J8959" s="4"/>
      <c r="K8959" s="4"/>
    </row>
    <row r="8960" spans="1:11">
      <c r="A8960" s="5" t="str">
        <f>CONCATENATE(C8960,F8960,"  ",H8960,"  ",E8960,"  "," ")</f>
        <v xml:space="preserve">kommood       </v>
      </c>
      <c r="B8960" s="4" t="str">
        <f>CONCATENATE(D8960,G8960," ",I8960," ",J8960,)</f>
        <v xml:space="preserve">kumollaan  </v>
      </c>
      <c r="C8960" s="3" t="s">
        <v>16886</v>
      </c>
      <c r="D8960" s="4" t="s">
        <v>16887</v>
      </c>
      <c r="E8960" s="4"/>
      <c r="F8960" s="4"/>
      <c r="G8960" s="4"/>
      <c r="H8960" s="4"/>
      <c r="I8960" s="4"/>
      <c r="J8960" s="4"/>
      <c r="K8960" s="4"/>
    </row>
    <row r="8961" spans="1:11">
      <c r="A8961" s="5" t="str">
        <f>CONCATENATE(C8961,F8961,"  ",H8961,"  ",E8961,"  "," ")</f>
        <v xml:space="preserve">kommood       </v>
      </c>
      <c r="B8961" s="4" t="str">
        <f>CONCATENATE(D8961,G8961," ",I8961," ",J8961,)</f>
        <v xml:space="preserve">kumolleen  </v>
      </c>
      <c r="C8961" s="3" t="s">
        <v>16886</v>
      </c>
      <c r="D8961" s="4" t="s">
        <v>16888</v>
      </c>
      <c r="E8961" s="4"/>
      <c r="F8961" s="4"/>
      <c r="G8961" s="4"/>
      <c r="H8961" s="4"/>
      <c r="I8961" s="4"/>
      <c r="J8961" s="4"/>
      <c r="K8961" s="4"/>
    </row>
    <row r="8962" spans="1:11">
      <c r="A8962" s="5" t="str">
        <f>CONCATENATE(C8962,F8962,"  ",H8962,"  ",E8962,"  "," ")</f>
        <v xml:space="preserve">kommood       </v>
      </c>
      <c r="B8962" s="4" t="str">
        <f>CONCATENATE(D8962,G8962," ",I8962," ",J8962,)</f>
        <v>nurin  (astiasta tms.)</v>
      </c>
      <c r="C8962" s="3" t="s">
        <v>16886</v>
      </c>
      <c r="D8962" s="4" t="s">
        <v>4528</v>
      </c>
      <c r="E8962" s="4"/>
      <c r="F8962" s="4"/>
      <c r="G8962" s="4"/>
      <c r="H8962" s="4"/>
      <c r="I8962" s="4"/>
      <c r="J8962" s="4" t="s">
        <v>16889</v>
      </c>
      <c r="K8962" s="4"/>
    </row>
    <row r="8963" spans="1:11">
      <c r="A8963" s="5" t="str">
        <f>CONCATENATE(C8963,F8963,"  ",H8963,"  ",E8963,"  "," ")</f>
        <v xml:space="preserve">kommood       </v>
      </c>
      <c r="B8963" s="4" t="str">
        <f>CONCATENATE(D8963,G8963," ",I8963," ",J8963,)</f>
        <v>alassuin  (astiasta tms.)</v>
      </c>
      <c r="C8963" s="3" t="s">
        <v>16886</v>
      </c>
      <c r="D8963" s="4" t="s">
        <v>3882</v>
      </c>
      <c r="E8963" s="4"/>
      <c r="F8963" s="4"/>
      <c r="G8963" s="4" t="s">
        <v>4576</v>
      </c>
      <c r="H8963" s="4"/>
      <c r="I8963" s="4"/>
      <c r="J8963" s="4" t="s">
        <v>16889</v>
      </c>
      <c r="K8963" s="4"/>
    </row>
    <row r="8964" spans="1:11">
      <c r="A8964" s="5" t="str">
        <f>CONCATENATE(C8964,F8964,"  ",H8964,"  ",E8964,"  "," ")</f>
        <v xml:space="preserve">kommunist       </v>
      </c>
      <c r="B8964" s="4" t="str">
        <f>CONCATENATE(D8964,G8964," ",I8964," ",J8964,)</f>
        <v xml:space="preserve">kommunisti  </v>
      </c>
      <c r="C8964" s="10" t="s">
        <v>16890</v>
      </c>
      <c r="D8964" s="4" t="s">
        <v>16891</v>
      </c>
      <c r="E8964" s="4"/>
      <c r="F8964" s="4"/>
      <c r="G8964" s="4"/>
      <c r="H8964" s="4"/>
      <c r="I8964" s="4"/>
      <c r="J8964" s="4"/>
      <c r="K8964" s="4"/>
    </row>
    <row r="8965" spans="1:11">
      <c r="A8965" s="5" t="str">
        <f>CONCATENATE(C8965,F8965,"  ",H8965,"  ",E8965,"  "," ")</f>
        <v xml:space="preserve">koMo-       </v>
      </c>
      <c r="B8965" s="4" t="str">
        <f>CONCATENATE(D8965,G8965," ",I8965," ",J8965,)</f>
        <v>kumollaan  (astiasta tms.)</v>
      </c>
      <c r="C8965" s="3" t="s">
        <v>16892</v>
      </c>
      <c r="D8965" s="4" t="s">
        <v>16887</v>
      </c>
      <c r="E8965" s="4"/>
      <c r="F8965" s="4"/>
      <c r="G8965" s="4"/>
      <c r="H8965" s="4"/>
      <c r="I8965" s="4"/>
      <c r="J8965" s="4" t="s">
        <v>16889</v>
      </c>
      <c r="K8965" s="4"/>
    </row>
    <row r="8966" spans="1:11">
      <c r="A8966" s="5" t="str">
        <f>CONCATENATE(C8966,F8966,"  ",H8966,"  ",E8966,"  "," ")</f>
        <v xml:space="preserve">koMo-       </v>
      </c>
      <c r="B8966" s="4" t="str">
        <f>CONCATENATE(D8966,G8966," ",I8966," ",J8966,)</f>
        <v xml:space="preserve">kumollaan oleva  </v>
      </c>
      <c r="C8966" s="3" t="s">
        <v>16892</v>
      </c>
      <c r="D8966" s="4" t="s">
        <v>16893</v>
      </c>
      <c r="E8966" s="4"/>
      <c r="F8966" s="4"/>
      <c r="G8966" s="4" t="s">
        <v>1091</v>
      </c>
      <c r="H8966" s="4"/>
      <c r="I8966" s="4"/>
      <c r="J8966" s="4"/>
      <c r="K8966" s="4"/>
    </row>
    <row r="8967" spans="1:11">
      <c r="A8967" s="5" t="str">
        <f>CONCATENATE(C8967,F8967,"  ",H8967,"  ",E8967,"  "," ")</f>
        <v xml:space="preserve">koMo-       </v>
      </c>
      <c r="B8967" s="4" t="str">
        <f>CONCATENATE(D8967,G8967," ",I8967," ",J8967,)</f>
        <v xml:space="preserve">alassuin oleva  </v>
      </c>
      <c r="C8967" s="3" t="s">
        <v>16892</v>
      </c>
      <c r="D8967" s="4" t="s">
        <v>3882</v>
      </c>
      <c r="E8967" s="4"/>
      <c r="F8967" s="4"/>
      <c r="G8967" s="4" t="s">
        <v>14606</v>
      </c>
      <c r="H8967" s="4"/>
      <c r="I8967" s="4"/>
      <c r="J8967" s="4"/>
      <c r="K8967" s="4"/>
    </row>
    <row r="8968" spans="1:11">
      <c r="A8968" s="5" t="str">
        <f>CONCATENATE(C8968,F8968,"  ",H8968,"  ",E8968,"  "," ")</f>
        <v xml:space="preserve">koMolistiđ  koMolistám     </v>
      </c>
      <c r="B8968" s="4" t="str">
        <f>CONCATENATE(D8968,G8968," ",I8968," ",J8968,)</f>
        <v>käydä pitkälleen  (nopeasti)</v>
      </c>
      <c r="C8968" s="3" t="s">
        <v>16894</v>
      </c>
      <c r="D8968" s="4" t="s">
        <v>5957</v>
      </c>
      <c r="E8968" s="4"/>
      <c r="F8968" s="4"/>
      <c r="G8968" s="4" t="s">
        <v>16895</v>
      </c>
      <c r="H8968" s="4" t="s">
        <v>16896</v>
      </c>
      <c r="I8968" s="4"/>
      <c r="J8968" s="4" t="s">
        <v>3225</v>
      </c>
      <c r="K8968" s="4"/>
    </row>
    <row r="8969" spans="1:11">
      <c r="A8969" s="5" t="str">
        <f>CONCATENATE(C8969,F8969,"  ",H8969,"  ",E8969,"  "," ")</f>
        <v xml:space="preserve">koMolistiđ  koMolistám     </v>
      </c>
      <c r="B8969" s="4" t="str">
        <f>CONCATENATE(D8969,G8969," ",I8969," ",J8969,)</f>
        <v xml:space="preserve">pötkähtää  </v>
      </c>
      <c r="C8969" s="3" t="s">
        <v>16894</v>
      </c>
      <c r="D8969" s="4" t="s">
        <v>16897</v>
      </c>
      <c r="E8969" s="4"/>
      <c r="F8969" s="4"/>
      <c r="G8969" s="4"/>
      <c r="H8969" s="4" t="s">
        <v>16896</v>
      </c>
      <c r="I8969" s="4"/>
      <c r="J8969" s="4"/>
      <c r="K8969" s="4"/>
    </row>
    <row r="8970" spans="1:11">
      <c r="A8970" s="5" t="str">
        <f>CONCATENATE(C8970,F8970,"  ",H8970,"  ",E8970,"  "," ")</f>
        <v xml:space="preserve">koMoviäl'lám       </v>
      </c>
      <c r="B8970" s="4" t="str">
        <f>CONCATENATE(D8970,G8970," ",I8970," ",J8970,)</f>
        <v xml:space="preserve">päinmakuu  </v>
      </c>
      <c r="C8970" s="9" t="s">
        <v>16898</v>
      </c>
      <c r="D8970" s="4" t="s">
        <v>4411</v>
      </c>
      <c r="E8970" s="4"/>
      <c r="F8970" s="4" t="s">
        <v>14619</v>
      </c>
      <c r="G8970" s="4" t="s">
        <v>14620</v>
      </c>
      <c r="H8970" s="4"/>
      <c r="I8970" s="4"/>
      <c r="J8970" s="4"/>
      <c r="K8970" s="4"/>
    </row>
    <row r="8971" spans="1:11">
      <c r="A8971" s="5" t="str">
        <f>CONCATENATE(C8971,F8971,"  ",H8971,"  ",E8971,"  "," ")</f>
        <v xml:space="preserve">koMovuotâ  koMovuođâ     </v>
      </c>
      <c r="B8971" s="4" t="str">
        <f>CONCATENATE(D8971,G8971," ",I8971," ",J8971,)</f>
        <v xml:space="preserve">avaruus  </v>
      </c>
      <c r="C8971" s="3" t="s">
        <v>16899</v>
      </c>
      <c r="D8971" s="4" t="s">
        <v>16900</v>
      </c>
      <c r="E8971" s="4"/>
      <c r="F8971" s="4"/>
      <c r="G8971" s="4"/>
      <c r="H8971" s="4" t="s">
        <v>16901</v>
      </c>
      <c r="I8971" s="4"/>
      <c r="J8971" s="4"/>
      <c r="K8971" s="4"/>
    </row>
    <row r="8972" spans="1:11">
      <c r="A8972" s="5" t="str">
        <f>CONCATENATE(C8972,F8972,"  ",H8972,"  ",E8972,"  "," ")</f>
        <v xml:space="preserve">koMovuotvuá'lgusâš  -vuá'lgusii     </v>
      </c>
      <c r="B8972" s="4" t="str">
        <f>CONCATENATE(D8972,G8972," ",I8972," ",J8972,)</f>
        <v xml:space="preserve">kosminen  </v>
      </c>
      <c r="C8972" s="3" t="s">
        <v>16898</v>
      </c>
      <c r="D8972" s="4" t="s">
        <v>16902</v>
      </c>
      <c r="E8972" s="4"/>
      <c r="F8972" s="4" t="s">
        <v>16903</v>
      </c>
      <c r="G8972" s="4"/>
      <c r="H8972" s="4" t="s">
        <v>16904</v>
      </c>
      <c r="I8972" s="4"/>
      <c r="J8972" s="4"/>
      <c r="K8972" s="4"/>
    </row>
    <row r="8973" spans="1:11">
      <c r="A8973" s="5" t="str">
        <f>CONCATENATE(C8973,F8973,"  ",H8973,"  ",E8973,"  "," ")</f>
        <v xml:space="preserve">kompâlâššâđ  kompâlâšâm     </v>
      </c>
      <c r="B8973" s="4" t="str">
        <f>CONCATENATE(D8973,G8973," ",I8973," ",J8973,)</f>
        <v xml:space="preserve">kujeilla  </v>
      </c>
      <c r="C8973" s="3" t="s">
        <v>16905</v>
      </c>
      <c r="D8973" s="4" t="s">
        <v>11009</v>
      </c>
      <c r="E8973" s="4"/>
      <c r="F8973" s="4"/>
      <c r="G8973" s="4"/>
      <c r="H8973" s="4" t="s">
        <v>16906</v>
      </c>
      <c r="I8973" s="4"/>
      <c r="J8973" s="4"/>
      <c r="K8973" s="4"/>
    </row>
    <row r="8974" spans="1:11">
      <c r="A8974" s="5" t="str">
        <f>CONCATENATE(C8974,F8974,"  ",H8974,"  ",E8974,"  "," ")</f>
        <v xml:space="preserve">kompâlâššâđ  kompâlâšâm     </v>
      </c>
      <c r="B8974" s="4" t="str">
        <f>CONCATENATE(D8974,G8974," ",I8974," ",J8974,)</f>
        <v xml:space="preserve">pilailla  </v>
      </c>
      <c r="C8974" s="3" t="s">
        <v>16905</v>
      </c>
      <c r="D8974" s="4" t="s">
        <v>16907</v>
      </c>
      <c r="E8974" s="4"/>
      <c r="F8974" s="4"/>
      <c r="G8974" s="4"/>
      <c r="H8974" s="4" t="s">
        <v>16906</v>
      </c>
      <c r="I8974" s="4"/>
      <c r="J8974" s="4"/>
      <c r="K8974" s="4"/>
    </row>
    <row r="8975" spans="1:11">
      <c r="A8975" s="12" t="str">
        <f>CONCATENATE(C8975,F8975,"  ",H8975,"  ",E8975,"  "," ")</f>
        <v xml:space="preserve">kompâleššee       </v>
      </c>
      <c r="B8975" s="13" t="str">
        <f>CONCATENATE(D8975,G8975," ",I8975," ",J8975,)</f>
        <v xml:space="preserve">veitikka  </v>
      </c>
      <c r="C8975" s="18" t="s">
        <v>16908</v>
      </c>
      <c r="D8975" s="13" t="s">
        <v>16909</v>
      </c>
      <c r="E8975" s="13"/>
      <c r="F8975" s="13"/>
      <c r="G8975" s="13"/>
      <c r="H8975" s="13"/>
      <c r="I8975" s="13"/>
      <c r="J8975" s="13"/>
      <c r="K8975" s="13"/>
    </row>
    <row r="8976" spans="1:11">
      <c r="A8976" s="5" t="str">
        <f>CONCATENATE(C8976,F8976,"  ",H8976,"  ",E8976,"  "," ")</f>
        <v xml:space="preserve">komparatiiv       </v>
      </c>
      <c r="B8976" s="4" t="str">
        <f>CONCATENATE(D8976,G8976," ",I8976," ",J8976,)</f>
        <v xml:space="preserve">komparatiivi  </v>
      </c>
      <c r="C8976" s="3" t="s">
        <v>16910</v>
      </c>
      <c r="D8976" s="4" t="s">
        <v>16911</v>
      </c>
      <c r="E8976" s="4"/>
      <c r="F8976" s="4"/>
      <c r="G8976" s="4"/>
      <c r="H8976" s="4"/>
      <c r="I8976" s="4"/>
      <c r="J8976" s="4"/>
      <c r="K8976" s="4"/>
    </row>
    <row r="8977" spans="1:11">
      <c r="A8977" s="5" t="str">
        <f>CONCATENATE(C8977,F8977,"  ",H8977,"  ",E8977,"  "," ")</f>
        <v xml:space="preserve">komparativ       </v>
      </c>
      <c r="B8977" s="4" t="str">
        <f>CONCATENATE(D8977,G8977," ",I8977," ",J8977,)</f>
        <v xml:space="preserve">komparatiivi  </v>
      </c>
      <c r="C8977" s="3" t="s">
        <v>16912</v>
      </c>
      <c r="D8977" s="4" t="s">
        <v>16911</v>
      </c>
      <c r="E8977" s="4"/>
      <c r="F8977" s="4"/>
      <c r="G8977" s="4"/>
      <c r="H8977" s="4"/>
      <c r="I8977" s="4"/>
      <c r="J8977" s="4"/>
      <c r="K8977" s="4"/>
    </row>
    <row r="8978" spans="1:11">
      <c r="A8978" s="5" t="str">
        <f>CONCATENATE(C8978,F8978,"  ",H8978,"  ",E8978,"  "," ")</f>
        <v xml:space="preserve">kompás       </v>
      </c>
      <c r="B8978" s="4" t="str">
        <f>CONCATENATE(D8978,G8978," ",I8978," ",J8978,)</f>
        <v xml:space="preserve">kompassi  </v>
      </c>
      <c r="C8978" s="3" t="s">
        <v>16913</v>
      </c>
      <c r="D8978" s="4" t="s">
        <v>16863</v>
      </c>
      <c r="E8978" s="4"/>
      <c r="F8978" s="4"/>
      <c r="G8978" s="4"/>
      <c r="H8978" s="4"/>
      <c r="I8978" s="4"/>
      <c r="J8978" s="4"/>
      <c r="K8978" s="4"/>
    </row>
    <row r="8979" spans="1:11">
      <c r="A8979" s="5" t="str">
        <f>CONCATENATE(C8979,F8979,"  ",H8979,"  ",E8979,"  "," ")</f>
        <v xml:space="preserve">kompost       </v>
      </c>
      <c r="B8979" s="4" t="str">
        <f>CONCATENATE(D8979,G8979," ",I8979," ",J8979,)</f>
        <v xml:space="preserve">komposti  </v>
      </c>
      <c r="C8979" s="10" t="s">
        <v>16914</v>
      </c>
      <c r="D8979" s="4" t="s">
        <v>16915</v>
      </c>
      <c r="E8979" s="4"/>
      <c r="F8979" s="4"/>
      <c r="G8979" s="4"/>
      <c r="H8979" s="4"/>
      <c r="I8979" s="4"/>
      <c r="J8979" s="4"/>
      <c r="K8979" s="4"/>
    </row>
    <row r="8980" spans="1:11">
      <c r="A8980" s="5" t="str">
        <f>CONCATENATE(C8980,F8980,"  ",H8980,"  ",E8980,"  "," ")</f>
        <v xml:space="preserve">kompostistem  kompostistám     </v>
      </c>
      <c r="B8980" s="4" t="str">
        <f>CONCATENATE(D8980,G8980," ",I8980," ",J8980,)</f>
        <v xml:space="preserve">kompostointi  </v>
      </c>
      <c r="C8980" s="10" t="s">
        <v>16916</v>
      </c>
      <c r="D8980" s="4" t="s">
        <v>16917</v>
      </c>
      <c r="E8980" s="4"/>
      <c r="F8980" s="4"/>
      <c r="G8980" s="4"/>
      <c r="H8980" s="4" t="s">
        <v>16918</v>
      </c>
      <c r="I8980" s="4"/>
      <c r="J8980" s="4"/>
      <c r="K8980" s="4"/>
    </row>
    <row r="8981" spans="1:11">
      <c r="A8981" s="5" t="str">
        <f>CONCATENATE(C8981,F8981,"  ",H8981,"  ",E8981,"  "," ")</f>
        <v xml:space="preserve">kompostistiđ       </v>
      </c>
      <c r="B8981" s="4" t="str">
        <f>CONCATENATE(D8981,G8981," ",I8981," ",J8981,)</f>
        <v xml:space="preserve">kompostoida  </v>
      </c>
      <c r="C8981" s="10" t="s">
        <v>16919</v>
      </c>
      <c r="D8981" s="4" t="s">
        <v>16920</v>
      </c>
      <c r="E8981" s="4"/>
      <c r="F8981" s="4"/>
      <c r="G8981" s="4"/>
      <c r="H8981" s="4"/>
      <c r="I8981" s="4"/>
      <c r="J8981" s="4"/>
      <c r="K8981" s="4"/>
    </row>
    <row r="8982" spans="1:11">
      <c r="A8982" s="5" t="str">
        <f>CONCATENATE(C8982,F8982,"  ",H8982,"  ",E8982,"  "," ")</f>
        <v xml:space="preserve">kompostluđ  kompostluVá     </v>
      </c>
      <c r="B8982" s="4" t="str">
        <f>CONCATENATE(D8982,G8982," ",I8982," ",J8982,)</f>
        <v xml:space="preserve">kompostoitua  </v>
      </c>
      <c r="C8982" s="10" t="s">
        <v>16921</v>
      </c>
      <c r="D8982" s="4" t="s">
        <v>16922</v>
      </c>
      <c r="E8982" s="4"/>
      <c r="F8982" s="4"/>
      <c r="G8982" s="4"/>
      <c r="H8982" s="4" t="s">
        <v>16923</v>
      </c>
      <c r="I8982" s="4"/>
      <c r="J8982" s="4"/>
      <c r="K8982" s="4"/>
    </row>
    <row r="8983" spans="1:11">
      <c r="A8983" s="5" t="str">
        <f>CONCATENATE(C8983,F8983,"  ",H8983,"  ",E8983,"  "," ")</f>
        <v xml:space="preserve">komserjâs       </v>
      </c>
      <c r="B8983" s="4" t="str">
        <f>CONCATENATE(D8983,G8983," ",I8983," ",J8983,)</f>
        <v xml:space="preserve">nimismies  </v>
      </c>
      <c r="C8983" s="3" t="s">
        <v>16924</v>
      </c>
      <c r="D8983" s="4" t="s">
        <v>16925</v>
      </c>
      <c r="E8983" s="4"/>
      <c r="F8983" s="4"/>
      <c r="G8983" s="4" t="s">
        <v>244</v>
      </c>
      <c r="H8983" s="4"/>
      <c r="I8983" s="4"/>
      <c r="J8983" s="4"/>
      <c r="K8983" s="4"/>
    </row>
    <row r="8984" spans="1:11">
      <c r="A8984" s="5" t="str">
        <f>CONCATENATE(C8984,F8984,"  ",H8984,"  ",E8984,"  "," ")</f>
        <v xml:space="preserve">konâstiđ  koonâst     </v>
      </c>
      <c r="B8984" s="4" t="str">
        <f>CONCATENATE(D8984,G8984," ",I8984," ",J8984,)</f>
        <v xml:space="preserve">hilseillä  </v>
      </c>
      <c r="C8984" s="3" t="s">
        <v>16926</v>
      </c>
      <c r="D8984" s="4" t="s">
        <v>16927</v>
      </c>
      <c r="E8984" s="4"/>
      <c r="F8984" s="4"/>
      <c r="G8984" s="4"/>
      <c r="H8984" s="4" t="s">
        <v>16928</v>
      </c>
      <c r="I8984" s="4"/>
      <c r="J8984" s="4"/>
      <c r="K8984" s="4"/>
    </row>
    <row r="8985" spans="1:11">
      <c r="A8985" s="5" t="str">
        <f>CONCATENATE(C8985,F8985,"  ",H8985,"  ",E8985,"  "," ")</f>
        <v xml:space="preserve">konâstiđ  koonâst     </v>
      </c>
      <c r="B8985" s="4" t="str">
        <f>CONCATENATE(D8985,G8985," ",I8985," ",J8985,)</f>
        <v xml:space="preserve">kesiä  </v>
      </c>
      <c r="C8985" s="3" t="s">
        <v>16926</v>
      </c>
      <c r="D8985" s="4" t="s">
        <v>16929</v>
      </c>
      <c r="E8985" s="4"/>
      <c r="F8985" s="4"/>
      <c r="G8985" s="4"/>
      <c r="H8985" s="4" t="s">
        <v>16928</v>
      </c>
      <c r="I8985" s="4"/>
      <c r="J8985" s="4"/>
      <c r="K8985" s="4"/>
    </row>
    <row r="8986" spans="1:11">
      <c r="A8986" s="5" t="str">
        <f>CONCATENATE(C8986,F8986,"  ",H8986,"  ",E8986,"  "," ")</f>
        <v xml:space="preserve">ko'ncâlâš  ko'ncâlii     </v>
      </c>
      <c r="B8986" s="4" t="str">
        <f>CONCATENATE(D8986,G8986," ",I8986," ",J8986,)</f>
        <v xml:space="preserve">konstikas  </v>
      </c>
      <c r="C8986" s="3" t="s">
        <v>16930</v>
      </c>
      <c r="D8986" s="4" t="s">
        <v>16931</v>
      </c>
      <c r="E8986" s="4"/>
      <c r="F8986" s="4"/>
      <c r="G8986" s="4"/>
      <c r="H8986" s="4" t="s">
        <v>16932</v>
      </c>
      <c r="I8986" s="4"/>
      <c r="J8986" s="4"/>
      <c r="K8986" s="4"/>
    </row>
    <row r="8987" spans="1:11">
      <c r="A8987" s="5" t="str">
        <f>CONCATENATE(C8987,F8987,"  ",H8987,"  ",E8987,"  "," ")</f>
        <v xml:space="preserve">konccâ  kooncâ     </v>
      </c>
      <c r="B8987" s="4" t="str">
        <f>CONCATENATE(D8987,G8987," ",I8987," ",J8987,)</f>
        <v xml:space="preserve">konsti  </v>
      </c>
      <c r="C8987" s="3" t="s">
        <v>16933</v>
      </c>
      <c r="D8987" s="4" t="s">
        <v>16934</v>
      </c>
      <c r="E8987" s="4"/>
      <c r="F8987" s="4"/>
      <c r="G8987" s="4"/>
      <c r="H8987" s="4" t="s">
        <v>16935</v>
      </c>
      <c r="I8987" s="4"/>
      <c r="J8987" s="4"/>
      <c r="K8987" s="4"/>
    </row>
    <row r="8988" spans="1:11">
      <c r="A8988" s="5" t="str">
        <f>CONCATENATE(C8988,F8988,"  ",H8988,"  ",E8988,"  "," ")</f>
        <v xml:space="preserve">kondom       </v>
      </c>
      <c r="B8988" s="4" t="str">
        <f>CONCATENATE(D8988,G8988," ",I8988," ",J8988,)</f>
        <v xml:space="preserve">kondomi  </v>
      </c>
      <c r="C8988" s="3" t="s">
        <v>16936</v>
      </c>
      <c r="D8988" s="4" t="s">
        <v>16937</v>
      </c>
      <c r="E8988" s="4"/>
      <c r="F8988" s="4"/>
      <c r="G8988" s="4"/>
      <c r="H8988" s="4"/>
      <c r="I8988" s="4"/>
      <c r="J8988" s="4"/>
      <c r="K8988" s="4"/>
    </row>
    <row r="8989" spans="1:11">
      <c r="A8989" s="5" t="str">
        <f>CONCATENATE(C8989,F8989,"  ",H8989,"  ",E8989,"  "," ")</f>
        <v xml:space="preserve">konferens       </v>
      </c>
      <c r="B8989" s="4" t="str">
        <f>CONCATENATE(D8989,G8989," ",I8989," ",J8989,)</f>
        <v xml:space="preserve">konferenssi  </v>
      </c>
      <c r="C8989" s="3" t="s">
        <v>16938</v>
      </c>
      <c r="D8989" s="4" t="s">
        <v>16939</v>
      </c>
      <c r="E8989" s="4"/>
      <c r="F8989" s="4"/>
      <c r="G8989" s="4"/>
      <c r="H8989" s="4"/>
      <c r="I8989" s="4"/>
      <c r="J8989" s="4"/>
      <c r="K8989" s="4"/>
    </row>
    <row r="8990" spans="1:11">
      <c r="A8990" s="5" t="str">
        <f>CONCATENATE(C8990,F8990,"  ",H8990,"  ",E8990,"  "," ")</f>
        <v xml:space="preserve">konfirmistiđ  konfirmistám     </v>
      </c>
      <c r="B8990" s="4" t="str">
        <f>CONCATENATE(D8990,G8990," ",I8990," ",J8990,)</f>
        <v xml:space="preserve">konfirmoida  </v>
      </c>
      <c r="C8990" s="3" t="s">
        <v>16940</v>
      </c>
      <c r="D8990" s="4" t="s">
        <v>16941</v>
      </c>
      <c r="E8990" s="4"/>
      <c r="F8990" s="4"/>
      <c r="G8990" s="4"/>
      <c r="H8990" s="4" t="s">
        <v>16942</v>
      </c>
      <c r="I8990" s="4"/>
      <c r="J8990" s="4"/>
      <c r="K8990" s="4"/>
    </row>
    <row r="8991" spans="1:11">
      <c r="A8991" s="5" t="str">
        <f>CONCATENATE(C8991,F8991,"  ",H8991,"  ",E8991,"  "," ")</f>
        <v xml:space="preserve">konjâluáLi  -uáli     </v>
      </c>
      <c r="B8991" s="4" t="str">
        <f>CONCATENATE(D8991,G8991," ",I8991," ",J8991,)</f>
        <v xml:space="preserve">kyynelkanava  </v>
      </c>
      <c r="C8991" s="3" t="s">
        <v>16943</v>
      </c>
      <c r="D8991" s="4" t="s">
        <v>16944</v>
      </c>
      <c r="E8991" s="4"/>
      <c r="F8991" s="4" t="s">
        <v>16945</v>
      </c>
      <c r="G8991" s="4" t="s">
        <v>16946</v>
      </c>
      <c r="H8991" s="4" t="s">
        <v>16947</v>
      </c>
      <c r="I8991" s="4"/>
      <c r="J8991" s="4"/>
      <c r="K8991" s="4"/>
    </row>
    <row r="8992" spans="1:11">
      <c r="A8992" s="5" t="str">
        <f>CONCATENATE(C8992,F8992,"  ",H8992,"  ",E8992,"  "," ")</f>
        <v xml:space="preserve">konjunktuur       </v>
      </c>
      <c r="B8992" s="4" t="str">
        <f>CONCATENATE(D8992,G8992," ",I8992," ",J8992,)</f>
        <v xml:space="preserve">suhdanne  </v>
      </c>
      <c r="C8992" s="3" t="s">
        <v>16948</v>
      </c>
      <c r="D8992" s="4" t="s">
        <v>16949</v>
      </c>
      <c r="E8992" s="4"/>
      <c r="F8992" s="4"/>
      <c r="G8992" s="4"/>
      <c r="H8992" s="4"/>
      <c r="I8992" s="4"/>
      <c r="J8992" s="4"/>
      <c r="K8992" s="4"/>
    </row>
    <row r="8993" spans="1:11">
      <c r="A8993" s="5" t="str">
        <f>CONCATENATE(C8993,F8993,"  ",H8993,"  ",E8993,"  "," ")</f>
        <v xml:space="preserve">konkreetlâš  konkreetlii     </v>
      </c>
      <c r="B8993" s="4" t="str">
        <f>CONCATENATE(D8993,G8993," ",I8993," ",J8993,)</f>
        <v xml:space="preserve">konkreettinen  </v>
      </c>
      <c r="C8993" s="3" t="s">
        <v>16950</v>
      </c>
      <c r="D8993" s="4" t="s">
        <v>16951</v>
      </c>
      <c r="E8993" s="4"/>
      <c r="F8993" s="4"/>
      <c r="G8993" s="4"/>
      <c r="H8993" s="4" t="s">
        <v>16952</v>
      </c>
      <c r="I8993" s="4"/>
      <c r="J8993" s="4"/>
      <c r="K8993" s="4"/>
    </row>
    <row r="8994" spans="1:11">
      <c r="A8994" s="5" t="str">
        <f>CONCATENATE(C8994,F8994,"  ",H8994,"  ",E8994,"  "," ")</f>
        <v xml:space="preserve">konkurssâ  konkuursâ     </v>
      </c>
      <c r="B8994" s="4" t="str">
        <f>CONCATENATE(D8994,G8994," ",I8994," ",J8994,)</f>
        <v xml:space="preserve">konkurssi  </v>
      </c>
      <c r="C8994" s="3" t="s">
        <v>16953</v>
      </c>
      <c r="D8994" s="4" t="s">
        <v>16954</v>
      </c>
      <c r="E8994" s="4"/>
      <c r="F8994" s="4"/>
      <c r="G8994" s="4"/>
      <c r="H8994" s="4" t="s">
        <v>16955</v>
      </c>
      <c r="I8994" s="4"/>
      <c r="J8994" s="4"/>
      <c r="K8994" s="4"/>
    </row>
    <row r="8995" spans="1:11">
      <c r="A8995" s="5" t="str">
        <f>CONCATENATE(C8995,F8995,"  ",H8995,"  ",E8995,"  "," ")</f>
        <v xml:space="preserve">konnâ  -kooNâ     </v>
      </c>
      <c r="B8995" s="4" t="str">
        <f>CONCATENATE(D8995,G8995," ",I8995," ",J8995,)</f>
        <v xml:space="preserve">hilse  </v>
      </c>
      <c r="C8995" s="3" t="s">
        <v>14681</v>
      </c>
      <c r="D8995" s="4" t="s">
        <v>16956</v>
      </c>
      <c r="E8995" s="4"/>
      <c r="F8995" s="4"/>
      <c r="G8995" s="4"/>
      <c r="H8995" s="4" t="s">
        <v>14682</v>
      </c>
      <c r="I8995" s="4"/>
      <c r="J8995" s="4"/>
      <c r="K8995" s="4"/>
    </row>
    <row r="8996" spans="1:11">
      <c r="A8996" s="5" t="str">
        <f>CONCATENATE(C8996,F8996,"  ",H8996,"  ",E8996,"  "," ")</f>
        <v xml:space="preserve">konnâ  -kooNâ     </v>
      </c>
      <c r="B8996" s="4" t="str">
        <f>CONCATENATE(D8996,G8996," ",I8996," ",J8996,)</f>
        <v>jäkälä  (pienikasvuinen kivessä t. puussa)</v>
      </c>
      <c r="C8996" s="3" t="s">
        <v>14681</v>
      </c>
      <c r="D8996" s="4" t="s">
        <v>11939</v>
      </c>
      <c r="E8996" s="4"/>
      <c r="F8996" s="4"/>
      <c r="G8996" s="4"/>
      <c r="H8996" s="4" t="s">
        <v>14682</v>
      </c>
      <c r="I8996" s="4"/>
      <c r="J8996" s="4" t="s">
        <v>16957</v>
      </c>
      <c r="K8996" s="4"/>
    </row>
    <row r="8997" spans="1:11">
      <c r="A8997" s="5" t="str">
        <f>CONCATENATE(C8997,F8997,"  ",H8997,"  ",E8997,"  "," ")</f>
        <v xml:space="preserve">konnâluđ  konnâluVá     </v>
      </c>
      <c r="B8997" s="4" t="str">
        <f>CONCATENATE(D8997,G8997," ",I8997," ",J8997,)</f>
        <v xml:space="preserve">hilseillä  </v>
      </c>
      <c r="C8997" s="3" t="s">
        <v>16958</v>
      </c>
      <c r="D8997" s="4" t="s">
        <v>16927</v>
      </c>
      <c r="E8997" s="4"/>
      <c r="F8997" s="4"/>
      <c r="G8997" s="4"/>
      <c r="H8997" s="4" t="s">
        <v>16959</v>
      </c>
      <c r="I8997" s="4"/>
      <c r="J8997" s="4"/>
      <c r="K8997" s="4"/>
    </row>
    <row r="8998" spans="1:11">
      <c r="A8998" s="5" t="str">
        <f>CONCATENATE(C8998,F8998,"  ",H8998,"  ",E8998,"  "," ")</f>
        <v xml:space="preserve">konnâluđ  konnâluVá     </v>
      </c>
      <c r="B8998" s="4" t="str">
        <f>CONCATENATE(D8998,G8998," ",I8998," ",J8998,)</f>
        <v xml:space="preserve">kesiä  </v>
      </c>
      <c r="C8998" s="3" t="s">
        <v>16958</v>
      </c>
      <c r="D8998" s="4" t="s">
        <v>16929</v>
      </c>
      <c r="E8998" s="4"/>
      <c r="F8998" s="4"/>
      <c r="G8998" s="4"/>
      <c r="H8998" s="4" t="s">
        <v>16959</v>
      </c>
      <c r="I8998" s="4"/>
      <c r="J8998" s="4"/>
      <c r="K8998" s="4"/>
    </row>
    <row r="8999" spans="1:11">
      <c r="A8999" s="5" t="str">
        <f>CONCATENATE(C8999,F8999,"  ",H8999,"  ",E8999,"  "," ")</f>
        <v xml:space="preserve">konsert       </v>
      </c>
      <c r="B8999" s="4" t="str">
        <f>CONCATENATE(D8999,G8999," ",I8999," ",J8999,)</f>
        <v xml:space="preserve">konsertti  </v>
      </c>
      <c r="C8999" s="3" t="s">
        <v>16960</v>
      </c>
      <c r="D8999" s="4" t="s">
        <v>16961</v>
      </c>
      <c r="E8999" s="4"/>
      <c r="F8999" s="4"/>
      <c r="G8999" s="4"/>
      <c r="H8999" s="4"/>
      <c r="I8999" s="4"/>
      <c r="J8999" s="4"/>
      <c r="K8999" s="4"/>
    </row>
    <row r="9000" spans="1:11">
      <c r="A9000" s="5" t="str">
        <f>CONCATENATE(C9000,F9000,"  ",H9000,"  ",E9000,"  "," ")</f>
        <v xml:space="preserve">konsonant       </v>
      </c>
      <c r="B9000" s="4" t="str">
        <f>CONCATENATE(D9000,G9000," ",I9000," ",J9000,)</f>
        <v xml:space="preserve">konsonantti  </v>
      </c>
      <c r="C9000" s="3" t="s">
        <v>16962</v>
      </c>
      <c r="D9000" s="4" t="s">
        <v>16963</v>
      </c>
      <c r="E9000" s="4"/>
      <c r="F9000" s="4"/>
      <c r="G9000" s="4"/>
      <c r="H9000" s="4"/>
      <c r="I9000" s="4"/>
      <c r="J9000" s="4"/>
      <c r="K9000" s="4"/>
    </row>
    <row r="9001" spans="1:11">
      <c r="A9001" s="5" t="str">
        <f>CONCATENATE(C9001,F9001,"  ",H9001,"  ",E9001,"  "," ")</f>
        <v xml:space="preserve">konsonanttâ  konsonaantâ     </v>
      </c>
      <c r="B9001" s="4" t="str">
        <f>CONCATENATE(D9001,G9001," ",I9001," ",J9001,)</f>
        <v xml:space="preserve">konsonantti  </v>
      </c>
      <c r="C9001" s="3" t="s">
        <v>16964</v>
      </c>
      <c r="D9001" s="4" t="s">
        <v>16963</v>
      </c>
      <c r="E9001" s="4"/>
      <c r="F9001" s="4"/>
      <c r="G9001" s="4"/>
      <c r="H9001" s="4" t="s">
        <v>16965</v>
      </c>
      <c r="I9001" s="4"/>
      <c r="J9001" s="4"/>
      <c r="K9001" s="4"/>
    </row>
    <row r="9002" spans="1:11">
      <c r="A9002" s="5" t="str">
        <f>CONCATENATE(C9002,F9002,"  ",H9002,"  ",E9002,"  "," ")</f>
        <v xml:space="preserve">konstâ  koonstâ     </v>
      </c>
      <c r="B9002" s="4" t="str">
        <f>CONCATENATE(D9002,G9002," ",I9002," ",J9002,)</f>
        <v xml:space="preserve">konsti  </v>
      </c>
      <c r="C9002" s="3" t="s">
        <v>16966</v>
      </c>
      <c r="D9002" s="4" t="s">
        <v>16934</v>
      </c>
      <c r="E9002" s="4"/>
      <c r="F9002" s="4"/>
      <c r="G9002" s="4"/>
      <c r="H9002" s="4" t="s">
        <v>16967</v>
      </c>
      <c r="I9002" s="4"/>
      <c r="J9002" s="4"/>
      <c r="K9002" s="4"/>
    </row>
    <row r="9003" spans="1:11">
      <c r="A9003" s="5" t="str">
        <f>CONCATENATE(C9003,F9003,"  ",H9003,"  ",E9003,"  "," ")</f>
        <v xml:space="preserve">konstruktiivlâš  konstruktiivlii     </v>
      </c>
      <c r="B9003" s="4" t="str">
        <f>CONCATENATE(D9003,G9003," ",I9003," ",J9003,)</f>
        <v xml:space="preserve">rakentava  </v>
      </c>
      <c r="C9003" s="3" t="s">
        <v>16968</v>
      </c>
      <c r="D9003" s="4" t="s">
        <v>10334</v>
      </c>
      <c r="E9003" s="4"/>
      <c r="F9003" s="4"/>
      <c r="G9003" s="4"/>
      <c r="H9003" s="4" t="s">
        <v>16969</v>
      </c>
      <c r="I9003" s="4"/>
      <c r="J9003" s="4"/>
      <c r="K9003" s="4"/>
    </row>
    <row r="9004" spans="1:11">
      <c r="A9004" s="5" t="str">
        <f>CONCATENATE(C9004,F9004,"  ",H9004,"  ",E9004,"  "," ")</f>
        <v xml:space="preserve">konstušiđ       </v>
      </c>
      <c r="B9004" s="4" t="str">
        <f>CONCATENATE(D9004,G9004," ",I9004," ",J9004,)</f>
        <v xml:space="preserve">konstailla  </v>
      </c>
      <c r="C9004" s="3" t="s">
        <v>16970</v>
      </c>
      <c r="D9004" s="4" t="s">
        <v>16971</v>
      </c>
      <c r="E9004" s="4"/>
      <c r="F9004" s="4"/>
      <c r="G9004" s="4"/>
      <c r="H9004" s="4"/>
      <c r="I9004" s="4"/>
      <c r="J9004" s="4"/>
      <c r="K9004" s="4"/>
    </row>
    <row r="9005" spans="1:11">
      <c r="A9005" s="5" t="str">
        <f>CONCATENATE(C9005,F9005,"  ",H9005,"  ",E9005,"  "," ")</f>
        <v xml:space="preserve">konstušiđ       </v>
      </c>
      <c r="B9005" s="4" t="str">
        <f>CONCATENATE(D9005,G9005," ",I9005," ",J9005,)</f>
        <v xml:space="preserve">temppuilla  </v>
      </c>
      <c r="C9005" s="3" t="s">
        <v>16970</v>
      </c>
      <c r="D9005" s="4" t="s">
        <v>16972</v>
      </c>
      <c r="E9005" s="4"/>
      <c r="F9005" s="4"/>
      <c r="G9005" s="4"/>
      <c r="H9005" s="4"/>
      <c r="I9005" s="4"/>
      <c r="J9005" s="4"/>
      <c r="K9005" s="4"/>
    </row>
    <row r="9006" spans="1:11">
      <c r="A9006" s="5" t="str">
        <f>CONCATENATE(C9006,F9006,"  ",H9006,"  ",E9006,"  "," ")</f>
        <v xml:space="preserve">konsult       </v>
      </c>
      <c r="B9006" s="4" t="str">
        <f>CONCATENATE(D9006,G9006," ",I9006," ",J9006,)</f>
        <v xml:space="preserve">konsultti  </v>
      </c>
      <c r="C9006" s="3" t="s">
        <v>16973</v>
      </c>
      <c r="D9006" s="4" t="s">
        <v>16974</v>
      </c>
      <c r="E9006" s="4"/>
      <c r="F9006" s="4"/>
      <c r="G9006" s="4"/>
      <c r="H9006" s="4"/>
      <c r="I9006" s="4"/>
      <c r="J9006" s="4"/>
      <c r="K9006" s="4"/>
    </row>
    <row r="9007" spans="1:11">
      <c r="A9007" s="5" t="str">
        <f>CONCATENATE(C9007,F9007,"  ",H9007,"  ",E9007,"  "," ")</f>
        <v xml:space="preserve">konsulvirgádâh  -virgáduv     </v>
      </c>
      <c r="B9007" s="4" t="str">
        <f>CONCATENATE(D9007,G9007," ",I9007," ",J9007,)</f>
        <v xml:space="preserve">konsulaatti  </v>
      </c>
      <c r="C9007" s="3" t="s">
        <v>16975</v>
      </c>
      <c r="D9007" s="4" t="s">
        <v>16976</v>
      </c>
      <c r="E9007" s="4"/>
      <c r="F9007" s="4" t="s">
        <v>16977</v>
      </c>
      <c r="G9007" s="4"/>
      <c r="H9007" s="4" t="s">
        <v>16978</v>
      </c>
      <c r="I9007" s="4"/>
      <c r="J9007" s="4"/>
      <c r="K9007" s="4"/>
    </row>
    <row r="9008" spans="1:11">
      <c r="A9008" s="5" t="str">
        <f>CONCATENATE(C9008,F9008,"  ",H9008,"  ",E9008,"  "," ")</f>
        <v xml:space="preserve">konttâ  koontâ     </v>
      </c>
      <c r="B9008" s="4" t="str">
        <f>CONCATENATE(D9008,G9008," ",I9008," ",J9008,)</f>
        <v xml:space="preserve">kontti  </v>
      </c>
      <c r="C9008" s="3" t="s">
        <v>16979</v>
      </c>
      <c r="D9008" s="4" t="s">
        <v>5292</v>
      </c>
      <c r="E9008" s="4"/>
      <c r="F9008" s="4"/>
      <c r="G9008" s="4"/>
      <c r="H9008" s="4" t="s">
        <v>16980</v>
      </c>
      <c r="I9008" s="4"/>
      <c r="J9008" s="4"/>
      <c r="K9008" s="4"/>
    </row>
    <row r="9009" spans="1:11">
      <c r="A9009" s="5" t="str">
        <f>CONCATENATE(C9009,F9009,"  ",H9009,"  ",E9009,"  "," ")</f>
        <v xml:space="preserve">koŋruens       </v>
      </c>
      <c r="B9009" s="4" t="str">
        <f>CONCATENATE(D9009,G9009," ",I9009," ",J9009,)</f>
        <v xml:space="preserve">kongruenssi  </v>
      </c>
      <c r="C9009" s="3" t="s">
        <v>16981</v>
      </c>
      <c r="D9009" s="4" t="s">
        <v>16982</v>
      </c>
      <c r="E9009" s="4"/>
      <c r="F9009" s="4"/>
      <c r="G9009" s="4"/>
      <c r="H9009" s="4"/>
      <c r="I9009" s="4"/>
      <c r="J9009" s="4"/>
      <c r="K9009" s="4"/>
    </row>
    <row r="9010" spans="1:11">
      <c r="A9010" s="5" t="str">
        <f>CONCATENATE(C9010,F9010,"  ",H9010,"  ",E9010,"  "," ")</f>
        <v xml:space="preserve">koŋruistiđ  koŋruist     </v>
      </c>
      <c r="B9010" s="4" t="str">
        <f>CONCATENATE(D9010,G9010," ",I9010," ",J9010,)</f>
        <v xml:space="preserve">kongruoida  </v>
      </c>
      <c r="C9010" s="3" t="s">
        <v>16983</v>
      </c>
      <c r="D9010" s="4" t="s">
        <v>16984</v>
      </c>
      <c r="E9010" s="4"/>
      <c r="F9010" s="4"/>
      <c r="G9010" s="4"/>
      <c r="H9010" s="4" t="s">
        <v>16985</v>
      </c>
      <c r="I9010" s="4"/>
      <c r="J9010" s="4"/>
      <c r="K9010" s="4"/>
    </row>
    <row r="9011" spans="1:11">
      <c r="A9011" s="5" t="str">
        <f>CONCATENATE(C9011,F9011,"  ",H9011,"  ",E9011,"  "," ")</f>
        <v xml:space="preserve">kooccâđ   koosâm kaca     </v>
      </c>
      <c r="B9011" s="4" t="str">
        <f>CONCATENATE(D9011,G9011," ",I9011," ",J9011,)</f>
        <v xml:space="preserve">jarruttaa  </v>
      </c>
      <c r="C9011" s="3" t="s">
        <v>16986</v>
      </c>
      <c r="D9011" s="4" t="s">
        <v>16987</v>
      </c>
      <c r="E9011" s="4"/>
      <c r="F9011" s="4"/>
      <c r="G9011" s="4"/>
      <c r="H9011" s="4" t="s">
        <v>16988</v>
      </c>
      <c r="I9011" s="4"/>
      <c r="J9011" s="4"/>
      <c r="K9011" s="4"/>
    </row>
    <row r="9012" spans="1:11">
      <c r="A9012" s="5" t="str">
        <f>CONCATENATE(C9012,F9012,"  ",H9012,"  ",E9012,"  "," ")</f>
        <v xml:space="preserve">kooccâm       </v>
      </c>
      <c r="B9012" s="4" t="str">
        <f>CONCATENATE(D9012,G9012," ",I9012," ",J9012,)</f>
        <v xml:space="preserve">jarru  </v>
      </c>
      <c r="C9012" s="3" t="s">
        <v>7934</v>
      </c>
      <c r="D9012" s="4" t="s">
        <v>7935</v>
      </c>
      <c r="E9012" s="4"/>
      <c r="F9012" s="4"/>
      <c r="G9012" s="4"/>
      <c r="H9012" s="4"/>
      <c r="I9012" s="4"/>
      <c r="J9012" s="4"/>
      <c r="K9012" s="4"/>
    </row>
    <row r="9013" spans="1:11">
      <c r="A9013" s="5" t="str">
        <f>CONCATENATE(C9013,F9013,"  ",H9013,"  ",E9013,"  "," ")</f>
        <v xml:space="preserve">kooccâm       </v>
      </c>
      <c r="B9013" s="4" t="str">
        <f>CONCATENATE(D9013,G9013," ",I9013," ",J9013,)</f>
        <v xml:space="preserve">jarrutus  </v>
      </c>
      <c r="C9013" s="3" t="s">
        <v>7934</v>
      </c>
      <c r="D9013" s="4" t="s">
        <v>16989</v>
      </c>
      <c r="E9013" s="4"/>
      <c r="F9013" s="4"/>
      <c r="G9013" s="4"/>
      <c r="H9013" s="4"/>
      <c r="I9013" s="4"/>
      <c r="J9013" s="4"/>
      <c r="K9013" s="4"/>
    </row>
    <row r="9014" spans="1:11">
      <c r="A9014" s="5" t="str">
        <f>CONCATENATE(C9014,F9014,"  ",H9014,"  ",E9014,"  "," ")</f>
        <v xml:space="preserve">kooccâmčuoVâ  -čuovâ     </v>
      </c>
      <c r="B9014" s="4" t="str">
        <f>CONCATENATE(D9014,G9014," ",I9014," ",J9014,)</f>
        <v xml:space="preserve">jarruvalo  </v>
      </c>
      <c r="C9014" s="3" t="s">
        <v>7934</v>
      </c>
      <c r="D9014" s="4" t="s">
        <v>7935</v>
      </c>
      <c r="E9014" s="4"/>
      <c r="F9014" s="4" t="s">
        <v>6334</v>
      </c>
      <c r="G9014" s="4" t="s">
        <v>6335</v>
      </c>
      <c r="H9014" s="4" t="s">
        <v>12661</v>
      </c>
      <c r="I9014" s="4"/>
      <c r="J9014" s="4"/>
      <c r="K9014" s="4"/>
    </row>
    <row r="9015" spans="1:11">
      <c r="A9015" s="5" t="str">
        <f>CONCATENATE(C9015,F9015,"  ",H9015,"  ",E9015,"  "," ")</f>
        <v xml:space="preserve">kooccâmfaarpâl  -farppâl     </v>
      </c>
      <c r="B9015" s="4" t="str">
        <f>CONCATENATE(D9015,G9015," ",I9015," ",J9015,)</f>
        <v xml:space="preserve">jarrurumpu  </v>
      </c>
      <c r="C9015" s="3" t="s">
        <v>7934</v>
      </c>
      <c r="D9015" s="4" t="s">
        <v>7935</v>
      </c>
      <c r="E9015" s="4"/>
      <c r="F9015" s="4" t="s">
        <v>8038</v>
      </c>
      <c r="G9015" s="4" t="s">
        <v>16990</v>
      </c>
      <c r="H9015" s="4" t="s">
        <v>16991</v>
      </c>
      <c r="I9015" s="4"/>
      <c r="J9015" s="4"/>
      <c r="K9015" s="4"/>
    </row>
    <row r="9016" spans="1:11">
      <c r="A9016" s="5" t="str">
        <f>CONCATENATE(C9016,F9016,"  ",H9016,"  ",E9016,"  "," ")</f>
        <v xml:space="preserve">kooccâmko'lgos  -kolgos     </v>
      </c>
      <c r="B9016" s="4" t="str">
        <f>CONCATENATE(D9016,G9016," ",I9016," ",J9016,)</f>
        <v xml:space="preserve">jarruneste  </v>
      </c>
      <c r="C9016" s="3" t="s">
        <v>7934</v>
      </c>
      <c r="D9016" s="4" t="s">
        <v>7935</v>
      </c>
      <c r="E9016" s="4"/>
      <c r="F9016" s="4" t="s">
        <v>5526</v>
      </c>
      <c r="G9016" s="4" t="s">
        <v>5527</v>
      </c>
      <c r="H9016" s="4" t="s">
        <v>5528</v>
      </c>
      <c r="I9016" s="4"/>
      <c r="J9016" s="4"/>
      <c r="K9016" s="4"/>
    </row>
    <row r="9017" spans="1:11">
      <c r="A9017" s="5" t="str">
        <f>CONCATENATE(C9017,F9017,"  ",H9017,"  ",E9017,"  "," ")</f>
        <v xml:space="preserve">kooccâmpehtilittee       </v>
      </c>
      <c r="B9017" s="4" t="str">
        <f>CONCATENATE(D9017,G9017," ",I9017," ",J9017,)</f>
        <v xml:space="preserve">jarrutehostin  </v>
      </c>
      <c r="C9017" s="3" t="s">
        <v>7934</v>
      </c>
      <c r="D9017" s="4" t="s">
        <v>7935</v>
      </c>
      <c r="E9017" s="4"/>
      <c r="F9017" s="4" t="s">
        <v>16992</v>
      </c>
      <c r="G9017" s="4" t="s">
        <v>16993</v>
      </c>
      <c r="H9017" s="4"/>
      <c r="I9017" s="4"/>
      <c r="J9017" s="4"/>
      <c r="K9017" s="4"/>
    </row>
    <row r="9018" spans="1:11">
      <c r="A9018" s="5" t="str">
        <f>CONCATENATE(C9018,F9018,"  ",H9018,"  ",E9018,"  "," ")</f>
        <v xml:space="preserve">kooccâmpittá  -pitá     </v>
      </c>
      <c r="B9018" s="4" t="str">
        <f>CONCATENATE(D9018,G9018," ",I9018," ",J9018,)</f>
        <v xml:space="preserve">jarrupala  </v>
      </c>
      <c r="C9018" s="3" t="s">
        <v>7934</v>
      </c>
      <c r="D9018" s="4" t="s">
        <v>7935</v>
      </c>
      <c r="E9018" s="4"/>
      <c r="F9018" s="4" t="s">
        <v>1229</v>
      </c>
      <c r="G9018" s="4" t="s">
        <v>1230</v>
      </c>
      <c r="H9018" s="4" t="s">
        <v>1231</v>
      </c>
      <c r="I9018" s="4"/>
      <c r="J9018" s="4"/>
      <c r="K9018" s="4"/>
    </row>
    <row r="9019" spans="1:11">
      <c r="A9019" s="5" t="str">
        <f>CONCATENATE(C9019,F9019,"  ",H9019,"  ",E9019,"  "," ")</f>
        <v xml:space="preserve">kooccâmrumbu  -ru'mbu     </v>
      </c>
      <c r="B9019" s="4" t="str">
        <f>CONCATENATE(D9019,G9019," ",I9019," ",J9019,)</f>
        <v xml:space="preserve">jarrurumpu  </v>
      </c>
      <c r="C9019" s="3" t="s">
        <v>7934</v>
      </c>
      <c r="D9019" s="4" t="s">
        <v>7935</v>
      </c>
      <c r="E9019" s="4"/>
      <c r="F9019" s="4" t="s">
        <v>16994</v>
      </c>
      <c r="G9019" s="4" t="s">
        <v>16990</v>
      </c>
      <c r="H9019" s="16" t="s">
        <v>16995</v>
      </c>
      <c r="I9019" s="4"/>
      <c r="J9019" s="4"/>
      <c r="K9019" s="4"/>
    </row>
    <row r="9020" spans="1:11">
      <c r="A9020" s="5" t="str">
        <f>CONCATENATE(C9020,F9020,"  ",H9020,"  ",E9020,"  "," ")</f>
        <v xml:space="preserve">kooccâmskiär'ru  -skiäru     </v>
      </c>
      <c r="B9020" s="4" t="str">
        <f>CONCATENATE(D9020,G9020," ",I9020," ",J9020,)</f>
        <v xml:space="preserve">jarrulevy  </v>
      </c>
      <c r="C9020" s="3" t="s">
        <v>7934</v>
      </c>
      <c r="D9020" s="4" t="s">
        <v>7935</v>
      </c>
      <c r="E9020" s="4"/>
      <c r="F9020" s="4" t="s">
        <v>3353</v>
      </c>
      <c r="G9020" s="4" t="s">
        <v>3354</v>
      </c>
      <c r="H9020" s="4" t="s">
        <v>5014</v>
      </c>
      <c r="I9020" s="4"/>
      <c r="J9020" s="4"/>
      <c r="K9020" s="4"/>
    </row>
    <row r="9021" spans="1:11">
      <c r="A9021" s="5" t="str">
        <f>CONCATENATE(C9021,F9021,"  ",H9021,"  ",E9021,"  "," ")</f>
        <v xml:space="preserve">koodađ       </v>
      </c>
      <c r="B9021" s="4" t="str">
        <f>CONCATENATE(D9021,G9021," ",I9021," ",J9021,)</f>
        <v xml:space="preserve">koodata  </v>
      </c>
      <c r="C9021" s="10" t="s">
        <v>16996</v>
      </c>
      <c r="D9021" s="4" t="s">
        <v>16997</v>
      </c>
      <c r="E9021" s="4"/>
      <c r="F9021" s="4"/>
      <c r="G9021" s="4"/>
      <c r="H9021" s="4"/>
      <c r="I9021" s="4"/>
      <c r="J9021" s="4"/>
      <c r="K9021" s="4"/>
    </row>
    <row r="9022" spans="1:11">
      <c r="A9022" s="5" t="str">
        <f>CONCATENATE(C9022,F9022,"  ",H9022,"  ",E9022,"  "," ")</f>
        <v xml:space="preserve">koodâr  koddâr     </v>
      </c>
      <c r="B9022" s="4" t="str">
        <f>CONCATENATE(D9022,G9022," ",I9022," ",J9022,)</f>
        <v xml:space="preserve">polvitaive  </v>
      </c>
      <c r="C9022" s="3" t="s">
        <v>16998</v>
      </c>
      <c r="D9022" s="4" t="s">
        <v>325</v>
      </c>
      <c r="E9022" s="4"/>
      <c r="F9022" s="4"/>
      <c r="G9022" s="4" t="s">
        <v>12772</v>
      </c>
      <c r="H9022" s="4" t="s">
        <v>16999</v>
      </c>
      <c r="I9022" s="4"/>
      <c r="J9022" s="4"/>
      <c r="K9022" s="4"/>
    </row>
    <row r="9023" spans="1:11">
      <c r="A9023" s="5" t="str">
        <f>CONCATENATE(C9023,F9023,"  ",H9023,"  ",E9023,"  "," ")</f>
        <v xml:space="preserve">koodâs  koddâs     </v>
      </c>
      <c r="B9023" s="4" t="str">
        <f>CONCATENATE(D9023,G9023," ",I9023," ",J9023,)</f>
        <v>jäykkä  (nahasta)</v>
      </c>
      <c r="C9023" s="3" t="s">
        <v>17000</v>
      </c>
      <c r="D9023" s="4" t="s">
        <v>17001</v>
      </c>
      <c r="E9023" s="4"/>
      <c r="F9023" s="4"/>
      <c r="G9023" s="4"/>
      <c r="H9023" s="4" t="s">
        <v>17002</v>
      </c>
      <c r="I9023" s="4"/>
      <c r="J9023" s="4" t="s">
        <v>2113</v>
      </c>
      <c r="K9023" s="4"/>
    </row>
    <row r="9024" spans="1:11">
      <c r="A9024" s="5" t="str">
        <f>CONCATENATE(C9024,F9024,"  ",H9024,"  ",E9024,"  "," ")</f>
        <v xml:space="preserve">koodâs  koddâs     </v>
      </c>
      <c r="B9024" s="4" t="str">
        <f>CONCATENATE(D9024,G9024," ",I9024," ",J9024,)</f>
        <v>taipumaton  (nahasta)</v>
      </c>
      <c r="C9024" s="3" t="s">
        <v>17000</v>
      </c>
      <c r="D9024" s="4" t="s">
        <v>17003</v>
      </c>
      <c r="E9024" s="4"/>
      <c r="F9024" s="4"/>
      <c r="G9024" s="4"/>
      <c r="H9024" s="4" t="s">
        <v>17002</v>
      </c>
      <c r="I9024" s="4"/>
      <c r="J9024" s="4" t="s">
        <v>2113</v>
      </c>
      <c r="K9024" s="4"/>
    </row>
    <row r="9025" spans="1:11">
      <c r="A9025" s="5" t="str">
        <f>CONCATENATE(C9025,F9025,"  ",H9025,"  ",E9025,"  "," ")</f>
        <v xml:space="preserve">koođijn       </v>
      </c>
      <c r="B9025" s="4" t="str">
        <f>CONCATENATE(D9025,G9025," ",I9025," ",J9025,)</f>
        <v xml:space="preserve">kotona  </v>
      </c>
      <c r="C9025" s="3" t="s">
        <v>17004</v>
      </c>
      <c r="D9025" s="4" t="s">
        <v>17005</v>
      </c>
      <c r="E9025" s="4"/>
      <c r="F9025" s="4"/>
      <c r="G9025" s="4"/>
      <c r="H9025" s="4"/>
      <c r="I9025" s="4"/>
      <c r="J9025" s="4"/>
      <c r="K9025" s="4"/>
    </row>
    <row r="9026" spans="1:11">
      <c r="A9026" s="5" t="str">
        <f>CONCATENATE(C9026,F9026,"  ",H9026,"  ",E9026,"  "," ")</f>
        <v xml:space="preserve">koođijn       </v>
      </c>
      <c r="B9026" s="4" t="str">
        <f>CONCATENATE(D9026,G9026," ",I9026," ",J9026,)</f>
        <v xml:space="preserve">kotosalla  </v>
      </c>
      <c r="C9026" s="3" t="s">
        <v>17004</v>
      </c>
      <c r="D9026" s="4" t="s">
        <v>17006</v>
      </c>
      <c r="E9026" s="4"/>
      <c r="F9026" s="4"/>
      <c r="G9026" s="4"/>
      <c r="H9026" s="4"/>
      <c r="I9026" s="4"/>
      <c r="J9026" s="4"/>
      <c r="K9026" s="4"/>
    </row>
    <row r="9027" spans="1:11">
      <c r="A9027" s="5" t="str">
        <f>CONCATENATE(C9027,F9027,"  ",H9027,"  ",E9027,"  "," ")</f>
        <v xml:space="preserve">kooidâs  koidâs # koidâ ~ ko'idâs     </v>
      </c>
      <c r="B9027" s="4" t="str">
        <f>CONCATENATE(D9027,G9027," ",I9027," ",J9027,)</f>
        <v xml:space="preserve">innoton  </v>
      </c>
      <c r="C9027" s="3" t="s">
        <v>17007</v>
      </c>
      <c r="D9027" s="4" t="s">
        <v>17008</v>
      </c>
      <c r="E9027" s="4"/>
      <c r="F9027" s="4"/>
      <c r="G9027" s="4"/>
      <c r="H9027" s="4" t="s">
        <v>17009</v>
      </c>
      <c r="I9027" s="4"/>
      <c r="J9027" s="4"/>
      <c r="K9027" s="4"/>
    </row>
    <row r="9028" spans="1:11">
      <c r="A9028" s="5" t="str">
        <f>CONCATENATE(C9028,F9028,"  ",H9028,"  ",E9028,"  "," ")</f>
        <v xml:space="preserve">kooidâs  koidâs # koidâ ~ ko'idâs     </v>
      </c>
      <c r="B9028" s="4" t="str">
        <f>CONCATENATE(D9028,G9028," ",I9028," ",J9028,)</f>
        <v>laimea  (esim. juomasta)</v>
      </c>
      <c r="C9028" s="3" t="s">
        <v>17007</v>
      </c>
      <c r="D9028" s="4" t="s">
        <v>17010</v>
      </c>
      <c r="E9028" s="4"/>
      <c r="F9028" s="4"/>
      <c r="G9028" s="4"/>
      <c r="H9028" s="4" t="s">
        <v>17009</v>
      </c>
      <c r="I9028" s="4"/>
      <c r="J9028" s="4" t="s">
        <v>17011</v>
      </c>
      <c r="K9028" s="4"/>
    </row>
    <row r="9029" spans="1:11">
      <c r="A9029" s="5" t="str">
        <f>CONCATENATE(C9029,F9029,"  ",H9029,"  ",E9029,"  "," ")</f>
        <v xml:space="preserve">kooidâs  koidâs # koidâ ~ ko'idâs     </v>
      </c>
      <c r="B9029" s="4" t="str">
        <f>CONCATENATE(D9029,G9029," ",I9029," ",J9029,)</f>
        <v>laiha  (esim. juomasta; vedellä laimennettu)</v>
      </c>
      <c r="C9029" s="3" t="s">
        <v>17007</v>
      </c>
      <c r="D9029" s="4" t="s">
        <v>3320</v>
      </c>
      <c r="E9029" s="4"/>
      <c r="F9029" s="4"/>
      <c r="G9029" s="4"/>
      <c r="H9029" s="4" t="s">
        <v>17009</v>
      </c>
      <c r="I9029" s="4"/>
      <c r="J9029" s="4" t="s">
        <v>17012</v>
      </c>
      <c r="K9029" s="4"/>
    </row>
    <row r="9030" spans="1:11">
      <c r="A9030" s="5" t="str">
        <f>CONCATENATE(C9030,F9030,"  ",H9030,"  ",E9030,"  "," ")</f>
        <v xml:space="preserve">kooleeht  kolehtist kolehteh     </v>
      </c>
      <c r="B9030" s="4" t="str">
        <f>CONCATENATE(D9030,G9030," ",I9030," ",J9030,)</f>
        <v xml:space="preserve">kolehti  </v>
      </c>
      <c r="C9030" s="3" t="s">
        <v>17013</v>
      </c>
      <c r="D9030" s="4" t="s">
        <v>17014</v>
      </c>
      <c r="E9030" s="4"/>
      <c r="F9030" s="4"/>
      <c r="G9030" s="4"/>
      <c r="H9030" s="4" t="s">
        <v>17015</v>
      </c>
      <c r="I9030" s="4"/>
      <c r="J9030" s="4"/>
      <c r="K9030" s="4"/>
    </row>
    <row r="9031" spans="1:11">
      <c r="A9031" s="5" t="str">
        <f>CONCATENATE(C9031,F9031,"  ",H9031,"  ",E9031,"  "," ")</f>
        <v xml:space="preserve">kooli       </v>
      </c>
      <c r="B9031" s="4" t="str">
        <f>CONCATENATE(D9031,G9031," ",I9031," ",J9031,)</f>
        <v xml:space="preserve">vati  </v>
      </c>
      <c r="C9031" s="3" t="s">
        <v>17016</v>
      </c>
      <c r="D9031" s="4" t="s">
        <v>17017</v>
      </c>
      <c r="E9031" s="4"/>
      <c r="F9031" s="4"/>
      <c r="G9031" s="4"/>
      <c r="H9031" s="4"/>
      <c r="I9031" s="4"/>
      <c r="J9031" s="4"/>
      <c r="K9031" s="4"/>
    </row>
    <row r="9032" spans="1:11">
      <c r="A9032" s="5" t="str">
        <f>CONCATENATE(C9032,F9032,"  ",H9032,"  ",E9032,"  "," ")</f>
        <v xml:space="preserve">koollân       </v>
      </c>
      <c r="B9032" s="4" t="str">
        <f>CONCATENATE(D9032,G9032," ",I9032," ",J9032,)</f>
        <v xml:space="preserve">kolina  </v>
      </c>
      <c r="C9032" s="3" t="s">
        <v>17018</v>
      </c>
      <c r="D9032" s="4" t="s">
        <v>17019</v>
      </c>
      <c r="E9032" s="4"/>
      <c r="F9032" s="4"/>
      <c r="G9032" s="4"/>
      <c r="H9032" s="4"/>
      <c r="I9032" s="4"/>
      <c r="J9032" s="4"/>
      <c r="K9032" s="4"/>
    </row>
    <row r="9033" spans="1:11">
      <c r="A9033" s="5" t="str">
        <f>CONCATENATE(C9033,F9033,"  ",H9033,"  ",E9033,"  "," ")</f>
        <v xml:space="preserve">koolmâ  kolmuu     </v>
      </c>
      <c r="B9033" s="4" t="str">
        <f>CONCATENATE(D9033,G9033," ",I9033," ",J9033,)</f>
        <v xml:space="preserve">katava,kova lumi  </v>
      </c>
      <c r="C9033" s="3" t="s">
        <v>17020</v>
      </c>
      <c r="D9033" s="4" t="s">
        <v>17021</v>
      </c>
      <c r="E9033" s="4"/>
      <c r="F9033" s="4"/>
      <c r="G9033" s="4" t="s">
        <v>17022</v>
      </c>
      <c r="H9033" s="4" t="s">
        <v>17023</v>
      </c>
      <c r="I9033" s="4"/>
      <c r="J9033" s="4"/>
      <c r="K9033" s="4"/>
    </row>
    <row r="9034" spans="1:11">
      <c r="A9034" s="5" t="str">
        <f>CONCATENATE(C9034,F9034,"  ",H9034,"  ",E9034,"  "," ")</f>
        <v xml:space="preserve">koolmâs       </v>
      </c>
      <c r="B9034" s="4" t="str">
        <f>CONCATENATE(D9034,G9034," ",I9034," ",J9034,)</f>
        <v xml:space="preserve">tajuton  </v>
      </c>
      <c r="C9034" s="3" t="s">
        <v>12152</v>
      </c>
      <c r="D9034" s="4" t="s">
        <v>17024</v>
      </c>
      <c r="E9034" s="4"/>
      <c r="F9034" s="4"/>
      <c r="G9034" s="4"/>
      <c r="H9034" s="4"/>
      <c r="I9034" s="4"/>
      <c r="J9034" s="4"/>
      <c r="K9034" s="4"/>
    </row>
    <row r="9035" spans="1:11">
      <c r="A9035" s="5" t="str">
        <f>CONCATENATE(C9035,F9035,"  ",H9035,"  ",E9035,"  "," ")</f>
        <v xml:space="preserve">koolmâs       </v>
      </c>
      <c r="B9035" s="4" t="str">
        <f>CONCATENATE(D9035,G9035," ",I9035," ",J9035,)</f>
        <v xml:space="preserve">tajuttomana  </v>
      </c>
      <c r="C9035" s="3" t="s">
        <v>12152</v>
      </c>
      <c r="D9035" s="4" t="s">
        <v>17025</v>
      </c>
      <c r="E9035" s="4"/>
      <c r="F9035" s="4"/>
      <c r="G9035" s="4"/>
      <c r="H9035" s="4"/>
      <c r="I9035" s="4"/>
      <c r="J9035" s="4"/>
      <c r="K9035" s="4"/>
    </row>
    <row r="9036" spans="1:11">
      <c r="A9036" s="5" t="str">
        <f>CONCATENATE(C9036,F9036,"  ",H9036,"  ",E9036,"  "," ")</f>
        <v xml:space="preserve">koolmâs       </v>
      </c>
      <c r="B9036" s="4" t="str">
        <f>CONCATENATE(D9036,G9036," ",I9036," ",J9036,)</f>
        <v xml:space="preserve">tajuttomaksi  </v>
      </c>
      <c r="C9036" s="3" t="s">
        <v>12152</v>
      </c>
      <c r="D9036" s="4" t="s">
        <v>17026</v>
      </c>
      <c r="E9036" s="4"/>
      <c r="F9036" s="4"/>
      <c r="G9036" s="4"/>
      <c r="H9036" s="4"/>
      <c r="I9036" s="4"/>
      <c r="J9036" s="4"/>
      <c r="K9036" s="4"/>
    </row>
    <row r="9037" spans="1:11">
      <c r="A9037" s="5" t="str">
        <f>CONCATENATE(C9037,F9037,"  ",H9037,"  ",E9037,"  "," ")</f>
        <v xml:space="preserve">koolmâs  kolmâs     </v>
      </c>
      <c r="B9037" s="4" t="str">
        <f>CONCATENATE(D9037,G9037," ",I9037," ",J9037,)</f>
        <v xml:space="preserve">vilu  </v>
      </c>
      <c r="C9037" s="3" t="s">
        <v>12152</v>
      </c>
      <c r="D9037" s="4" t="s">
        <v>16795</v>
      </c>
      <c r="E9037" s="4"/>
      <c r="F9037" s="4"/>
      <c r="G9037" s="4"/>
      <c r="H9037" s="4" t="s">
        <v>16802</v>
      </c>
      <c r="I9037" s="4"/>
      <c r="J9037" s="4"/>
      <c r="K9037" s="4"/>
    </row>
    <row r="9038" spans="1:11">
      <c r="A9038" s="5" t="str">
        <f>CONCATENATE(C9038,F9038,"  ",H9038,"  ",E9038,"  "," ")</f>
        <v xml:space="preserve">koolmâs  kolmâs # kolmâ     </v>
      </c>
      <c r="B9038" s="4" t="str">
        <f>CONCATENATE(D9038,G9038," ",I9038," ",J9038,)</f>
        <v xml:space="preserve">kylmä  </v>
      </c>
      <c r="C9038" s="3" t="s">
        <v>12152</v>
      </c>
      <c r="D9038" s="4" t="s">
        <v>5502</v>
      </c>
      <c r="E9038" s="4"/>
      <c r="F9038" s="4"/>
      <c r="G9038" s="4"/>
      <c r="H9038" s="4" t="s">
        <v>17027</v>
      </c>
      <c r="I9038" s="4"/>
      <c r="J9038" s="4"/>
      <c r="K9038" s="4"/>
    </row>
    <row r="9039" spans="1:11">
      <c r="A9039" s="5" t="str">
        <f>CONCATENATE(C9039,F9039,"  ",H9039,"  ",E9039,"  "," ")</f>
        <v xml:space="preserve">koolvâ  kolvuu     </v>
      </c>
      <c r="B9039" s="4" t="str">
        <f>CONCATENATE(D9039,G9039," ",I9039," ",J9039,)</f>
        <v xml:space="preserve">kylvö  </v>
      </c>
      <c r="C9039" s="3" t="s">
        <v>16846</v>
      </c>
      <c r="D9039" s="4" t="s">
        <v>7294</v>
      </c>
      <c r="E9039" s="4"/>
      <c r="F9039" s="4"/>
      <c r="G9039" s="4"/>
      <c r="H9039" s="4" t="s">
        <v>17028</v>
      </c>
      <c r="I9039" s="4"/>
      <c r="J9039" s="4"/>
      <c r="K9039" s="4"/>
    </row>
    <row r="9040" spans="1:11">
      <c r="A9040" s="5" t="str">
        <f>CONCATENATE(C9040,F9040,"  ",H9040,"  ",E9040,"  "," ")</f>
        <v xml:space="preserve">koolvâkrassâ  -kraaSâ     </v>
      </c>
      <c r="B9040" s="4" t="str">
        <f>CONCATENATE(D9040,G9040," ",I9040," ",J9040,)</f>
        <v>vihanneskrassi  Lepidium sativum</v>
      </c>
      <c r="C9040" s="3" t="s">
        <v>16846</v>
      </c>
      <c r="D9040" s="4" t="s">
        <v>17029</v>
      </c>
      <c r="E9040" s="4"/>
      <c r="F9040" s="4" t="s">
        <v>17030</v>
      </c>
      <c r="G9040" s="4" t="s">
        <v>17031</v>
      </c>
      <c r="H9040" s="4" t="s">
        <v>17032</v>
      </c>
      <c r="I9040" s="4"/>
      <c r="J9040" s="4" t="s">
        <v>17033</v>
      </c>
      <c r="K9040" s="4"/>
    </row>
    <row r="9041" spans="1:11">
      <c r="A9041" s="5" t="str">
        <f>CONCATENATE(C9041,F9041,"  ",H9041,"  ",E9041,"  "," ")</f>
        <v xml:space="preserve">koomeet       </v>
      </c>
      <c r="B9041" s="4" t="str">
        <f>CONCATENATE(D9041,G9041," ",I9041," ",J9041,)</f>
        <v xml:space="preserve">komeetta  </v>
      </c>
      <c r="C9041" s="3" t="s">
        <v>16870</v>
      </c>
      <c r="D9041" s="4" t="s">
        <v>17034</v>
      </c>
      <c r="E9041" s="4"/>
      <c r="F9041" s="4"/>
      <c r="G9041" s="4"/>
      <c r="H9041" s="4"/>
      <c r="I9041" s="4"/>
      <c r="J9041" s="4"/>
      <c r="K9041" s="4"/>
    </row>
    <row r="9042" spans="1:11">
      <c r="A9042" s="5" t="str">
        <f>CONCATENATE(C9042,F9042,"  ",H9042,"  ",E9042,"  "," ")</f>
        <v xml:space="preserve">koomeet       </v>
      </c>
      <c r="B9042" s="4" t="str">
        <f>CONCATENATE(D9042,G9042," ",I9042," ",J9042,)</f>
        <v xml:space="preserve">pyrstötähti  </v>
      </c>
      <c r="C9042" s="3" t="s">
        <v>16870</v>
      </c>
      <c r="D9042" s="4" t="s">
        <v>6414</v>
      </c>
      <c r="E9042" s="4"/>
      <c r="F9042" s="4"/>
      <c r="G9042" s="4" t="s">
        <v>2978</v>
      </c>
      <c r="H9042" s="4"/>
      <c r="I9042" s="4"/>
      <c r="J9042" s="4"/>
      <c r="K9042" s="4"/>
    </row>
    <row r="9043" spans="1:11">
      <c r="A9043" s="5" t="str">
        <f>CONCATENATE(C9043,F9043,"  ",H9043,"  ",E9043,"  "," ")</f>
        <v xml:space="preserve">koommâr       </v>
      </c>
      <c r="B9043" s="4" t="str">
        <f>CONCATENATE(D9043,G9043," ",I9043," ",J9043,)</f>
        <v xml:space="preserve">kupera  </v>
      </c>
      <c r="C9043" s="3" t="s">
        <v>17035</v>
      </c>
      <c r="D9043" s="4" t="s">
        <v>17036</v>
      </c>
      <c r="E9043" s="4"/>
      <c r="F9043" s="4"/>
      <c r="G9043" s="4"/>
      <c r="H9043" s="4"/>
      <c r="I9043" s="4"/>
      <c r="J9043" s="4"/>
      <c r="K9043" s="4"/>
    </row>
    <row r="9044" spans="1:11">
      <c r="A9044" s="5" t="str">
        <f>CONCATENATE(C9044,F9044,"  ",H9044,"  ",E9044,"  "," ")</f>
        <v xml:space="preserve">kooniš       </v>
      </c>
      <c r="B9044" s="4" t="str">
        <f>CONCATENATE(D9044,G9044," ",I9044," ",J9044,)</f>
        <v xml:space="preserve">maahinen  </v>
      </c>
      <c r="C9044" s="3" t="s">
        <v>17037</v>
      </c>
      <c r="D9044" s="4" t="s">
        <v>2744</v>
      </c>
      <c r="E9044" s="4"/>
      <c r="F9044" s="4"/>
      <c r="G9044" s="4"/>
      <c r="H9044" s="4"/>
      <c r="I9044" s="4"/>
      <c r="J9044" s="4"/>
      <c r="K9044" s="4"/>
    </row>
    <row r="9045" spans="1:11">
      <c r="A9045" s="5" t="str">
        <f>CONCATENATE(C9045,F9045,"  ",H9045,"  ",E9045,"  "," ")</f>
        <v xml:space="preserve">koonjâl  koonnjâl     </v>
      </c>
      <c r="B9045" s="4" t="str">
        <f>CONCATENATE(D9045,G9045," ",I9045," ",J9045,)</f>
        <v xml:space="preserve">kyynel  </v>
      </c>
      <c r="C9045" s="3" t="s">
        <v>17038</v>
      </c>
      <c r="D9045" s="4" t="s">
        <v>16944</v>
      </c>
      <c r="E9045" s="4"/>
      <c r="F9045" s="4"/>
      <c r="G9045" s="4"/>
      <c r="H9045" s="4" t="s">
        <v>17039</v>
      </c>
      <c r="I9045" s="4"/>
      <c r="J9045" s="4"/>
      <c r="K9045" s="4"/>
    </row>
    <row r="9046" spans="1:11">
      <c r="A9046" s="5" t="str">
        <f>CONCATENATE(C9046,F9046,"  ",H9046,"  ",E9046,"  "," ")</f>
        <v xml:space="preserve">kooppâin  kopânjeh     </v>
      </c>
      <c r="B9046" s="4" t="str">
        <f>CONCATENATE(D9046,G9046," ",I9046," ",J9046,)</f>
        <v xml:space="preserve">ilmarakko  </v>
      </c>
      <c r="C9046" s="3" t="s">
        <v>17040</v>
      </c>
      <c r="D9046" s="4" t="s">
        <v>842</v>
      </c>
      <c r="E9046" s="4"/>
      <c r="F9046" s="4"/>
      <c r="G9046" s="4" t="s">
        <v>6895</v>
      </c>
      <c r="H9046" s="4" t="s">
        <v>17041</v>
      </c>
      <c r="I9046" s="4"/>
      <c r="J9046" s="4"/>
      <c r="K9046" s="4"/>
    </row>
    <row r="9047" spans="1:11">
      <c r="A9047" s="5" t="str">
        <f>CONCATENATE(C9047,F9047,"  ",H9047,"  ",E9047,"  "," ")</f>
        <v xml:space="preserve">kooppâin  kopânjeh     </v>
      </c>
      <c r="B9047" s="4" t="str">
        <f>CONCATENATE(D9047,G9047," ",I9047," ",J9047,)</f>
        <v xml:space="preserve">uimarakko  </v>
      </c>
      <c r="C9047" s="3" t="s">
        <v>17040</v>
      </c>
      <c r="D9047" s="4" t="s">
        <v>17042</v>
      </c>
      <c r="E9047" s="4"/>
      <c r="F9047" s="4"/>
      <c r="G9047" s="4" t="s">
        <v>6895</v>
      </c>
      <c r="H9047" s="4" t="s">
        <v>17041</v>
      </c>
      <c r="I9047" s="4"/>
      <c r="J9047" s="4"/>
      <c r="K9047" s="4"/>
    </row>
    <row r="9048" spans="1:11">
      <c r="A9048" s="5" t="str">
        <f>CONCATENATE(C9048,F9048,"  ",H9048,"  ",E9048,"  "," ")</f>
        <v xml:space="preserve">kooppânj  kopânjeh     </v>
      </c>
      <c r="B9048" s="4" t="str">
        <f>CONCATENATE(D9048,G9048," ",I9048," ",J9048,)</f>
        <v xml:space="preserve">ilmarakko  </v>
      </c>
      <c r="C9048" s="3" t="s">
        <v>17043</v>
      </c>
      <c r="D9048" s="4" t="s">
        <v>842</v>
      </c>
      <c r="E9048" s="4"/>
      <c r="F9048" s="4"/>
      <c r="G9048" s="4" t="s">
        <v>6895</v>
      </c>
      <c r="H9048" s="4" t="s">
        <v>17041</v>
      </c>
      <c r="I9048" s="4"/>
      <c r="J9048" s="4"/>
      <c r="K9048" s="4"/>
    </row>
    <row r="9049" spans="1:11">
      <c r="A9049" s="5" t="str">
        <f>CONCATENATE(C9049,F9049,"  ",H9049,"  ",E9049,"  "," ")</f>
        <v xml:space="preserve">kooppânj  kopânjeh     </v>
      </c>
      <c r="B9049" s="4" t="str">
        <f>CONCATENATE(D9049,G9049," ",I9049," ",J9049,)</f>
        <v xml:space="preserve">uimarakko  </v>
      </c>
      <c r="C9049" s="3" t="s">
        <v>17043</v>
      </c>
      <c r="D9049" s="4" t="s">
        <v>17042</v>
      </c>
      <c r="E9049" s="4"/>
      <c r="F9049" s="4"/>
      <c r="G9049" s="4" t="s">
        <v>6895</v>
      </c>
      <c r="H9049" s="4" t="s">
        <v>17041</v>
      </c>
      <c r="I9049" s="4"/>
      <c r="J9049" s="4"/>
      <c r="K9049" s="4"/>
    </row>
    <row r="9050" spans="1:11">
      <c r="A9050" s="5" t="str">
        <f>CONCATENATE(C9050,F9050,"  ",H9050,"  ",E9050,"  "," ")</f>
        <v xml:space="preserve">koopšâs  kopšâs     </v>
      </c>
      <c r="B9050" s="4" t="str">
        <f>CONCATENATE(D9050,G9050," ",I9050," ",J9050,)</f>
        <v>kypsä  (keitetystä t. suolatusta)</v>
      </c>
      <c r="C9050" s="3" t="s">
        <v>17044</v>
      </c>
      <c r="D9050" s="4" t="s">
        <v>17045</v>
      </c>
      <c r="E9050" s="4"/>
      <c r="F9050" s="4"/>
      <c r="G9050" s="4"/>
      <c r="H9050" s="4" t="s">
        <v>17046</v>
      </c>
      <c r="I9050" s="4"/>
      <c r="J9050" s="4" t="s">
        <v>17047</v>
      </c>
      <c r="K9050" s="4"/>
    </row>
    <row r="9051" spans="1:11">
      <c r="A9051" s="5" t="str">
        <f>CONCATENATE(C9051,F9051,"  ",H9051,"  ",E9051,"  "," ")</f>
        <v xml:space="preserve">kooraalkárgu  -káárgu     </v>
      </c>
      <c r="B9051" s="4" t="str">
        <f>CONCATENATE(D9051,G9051," ",I9051," ",J9051,)</f>
        <v xml:space="preserve">koralliriutta  </v>
      </c>
      <c r="C9051" s="3" t="s">
        <v>17048</v>
      </c>
      <c r="D9051" s="4" t="s">
        <v>17049</v>
      </c>
      <c r="E9051" s="4"/>
      <c r="F9051" s="4" t="s">
        <v>14246</v>
      </c>
      <c r="G9051" s="4" t="s">
        <v>14249</v>
      </c>
      <c r="H9051" s="4" t="s">
        <v>17050</v>
      </c>
      <c r="I9051" s="4"/>
      <c r="K9051" s="4"/>
    </row>
    <row r="9052" spans="1:11">
      <c r="A9052" s="5" t="str">
        <f>CONCATENATE(C9052,F9052,"  ",H9052,"  ",E9052,"  "," ")</f>
        <v xml:space="preserve">koorâin  korâineh     </v>
      </c>
      <c r="B9052" s="4" t="str">
        <f>CONCATENATE(D9052,G9052," ",I9052," ",J9052,)</f>
        <v>korinki  (koipinahkaa)</v>
      </c>
      <c r="C9052" s="4" t="s">
        <v>17051</v>
      </c>
      <c r="D9052" s="4" t="s">
        <v>17052</v>
      </c>
      <c r="F9052" s="4"/>
      <c r="G9052" s="4"/>
      <c r="H9052" s="4" t="s">
        <v>17053</v>
      </c>
      <c r="I9052" s="4"/>
      <c r="J9052" s="4" t="s">
        <v>17054</v>
      </c>
      <c r="K9052" s="4"/>
    </row>
    <row r="9053" spans="1:11">
      <c r="A9053" s="5" t="str">
        <f>CONCATENATE(C9053,F9053,"  ",H9053,"  ",E9053,"  "," ")</f>
        <v xml:space="preserve">koorâin  korâineh     </v>
      </c>
      <c r="B9053" s="4" t="str">
        <f>CONCATENATE(D9053,G9053," ",I9053," ",J9053,)</f>
        <v>pehmike  (vuotturaipassa)</v>
      </c>
      <c r="C9053" s="4" t="s">
        <v>17051</v>
      </c>
      <c r="D9053" s="4" t="s">
        <v>17055</v>
      </c>
      <c r="F9053" s="4"/>
      <c r="G9053" s="4"/>
      <c r="H9053" s="4" t="s">
        <v>17053</v>
      </c>
      <c r="I9053" s="4"/>
      <c r="J9053" s="4" t="s">
        <v>17056</v>
      </c>
      <c r="K9053" s="4"/>
    </row>
    <row r="9054" spans="1:11">
      <c r="A9054" s="5" t="str">
        <f>CONCATENATE(C9054,F9054,"  ",H9054,"  ",E9054,"  "," ")</f>
        <v xml:space="preserve">koorâin  korâineh     </v>
      </c>
      <c r="B9054" s="4" t="str">
        <f>CONCATENATE(D9054,G9054," ",I9054," ",J9054,)</f>
        <v>verho  (vuotturaipassa)</v>
      </c>
      <c r="C9054" s="4" t="s">
        <v>17051</v>
      </c>
      <c r="D9054" s="4" t="s">
        <v>14214</v>
      </c>
      <c r="F9054" s="4"/>
      <c r="G9054" s="4"/>
      <c r="H9054" s="4" t="s">
        <v>17053</v>
      </c>
      <c r="I9054" s="4"/>
      <c r="J9054" s="4" t="s">
        <v>17056</v>
      </c>
      <c r="K9054" s="4"/>
    </row>
    <row r="9055" spans="1:11">
      <c r="A9055" s="5" t="str">
        <f>CONCATENATE(C9055,F9055,"  ",H9055,"  ",E9055,"  "," ")</f>
        <v xml:space="preserve">koorânj  korânjeh     </v>
      </c>
      <c r="B9055" s="4" t="str">
        <f>CONCATENATE(D9055,G9055," ",I9055," ",J9055,)</f>
        <v>korinki  (koipinahkaa)</v>
      </c>
      <c r="C9055" s="3" t="s">
        <v>17057</v>
      </c>
      <c r="D9055" s="4" t="s">
        <v>17052</v>
      </c>
      <c r="E9055" s="4"/>
      <c r="F9055" s="4"/>
      <c r="G9055" s="4"/>
      <c r="H9055" s="4" t="s">
        <v>17058</v>
      </c>
      <c r="I9055" s="4"/>
      <c r="J9055" s="4" t="s">
        <v>17054</v>
      </c>
      <c r="K9055" s="4"/>
    </row>
    <row r="9056" spans="1:11">
      <c r="A9056" s="5" t="str">
        <f>CONCATENATE(C9056,F9056,"  ",H9056,"  ",E9056,"  "," ")</f>
        <v xml:space="preserve">koorânj  korânjeh     </v>
      </c>
      <c r="B9056" s="4" t="str">
        <f>CONCATENATE(D9056,G9056," ",I9056," ",J9056,)</f>
        <v>pehmike  (vuotturaipassa)</v>
      </c>
      <c r="C9056" s="3" t="s">
        <v>17057</v>
      </c>
      <c r="D9056" s="4" t="s">
        <v>17055</v>
      </c>
      <c r="E9056" s="4"/>
      <c r="F9056" s="4"/>
      <c r="G9056" s="4"/>
      <c r="H9056" s="4" t="s">
        <v>17058</v>
      </c>
      <c r="I9056" s="4"/>
      <c r="J9056" s="4" t="s">
        <v>17056</v>
      </c>
      <c r="K9056" s="4"/>
    </row>
    <row r="9057" spans="1:11">
      <c r="A9057" s="5" t="str">
        <f>CONCATENATE(C9057,F9057,"  ",H9057,"  ",E9057,"  "," ")</f>
        <v xml:space="preserve">koorânj  korânjeh     </v>
      </c>
      <c r="B9057" s="4" t="str">
        <f>CONCATENATE(D9057,G9057," ",I9057," ",J9057,)</f>
        <v>verho  (vuotturaipassa)</v>
      </c>
      <c r="C9057" s="3" t="s">
        <v>17057</v>
      </c>
      <c r="D9057" s="4" t="s">
        <v>14214</v>
      </c>
      <c r="E9057" s="4"/>
      <c r="F9057" s="4"/>
      <c r="G9057" s="4"/>
      <c r="H9057" s="4" t="s">
        <v>17058</v>
      </c>
      <c r="I9057" s="4"/>
      <c r="J9057" s="4" t="s">
        <v>17056</v>
      </c>
      <c r="K9057" s="4"/>
    </row>
    <row r="9058" spans="1:11">
      <c r="A9058" s="5" t="str">
        <f>CONCATENATE(C9058,F9058,"  ",H9058,"  ",E9058,"  "," ")</f>
        <v xml:space="preserve">koorâs  korrâs # korrâ     </v>
      </c>
      <c r="B9058" s="4" t="str">
        <f>CONCATENATE(D9058,G9058," ",I9058," ",J9058,)</f>
        <v xml:space="preserve">ankara  </v>
      </c>
      <c r="C9058" s="3" t="s">
        <v>17059</v>
      </c>
      <c r="D9058" s="4" t="s">
        <v>17060</v>
      </c>
      <c r="E9058" s="4"/>
      <c r="F9058" s="4"/>
      <c r="G9058" s="4"/>
      <c r="H9058" s="4" t="s">
        <v>17061</v>
      </c>
      <c r="I9058" s="4"/>
      <c r="J9058" s="4"/>
      <c r="K9058" s="4"/>
    </row>
    <row r="9059" spans="1:11">
      <c r="A9059" s="5" t="str">
        <f>CONCATENATE(C9059,F9059,"  ",H9059,"  ",E9059,"  "," ")</f>
        <v xml:space="preserve">koorâs  korrâs # korrâ     </v>
      </c>
      <c r="B9059" s="4" t="str">
        <f>CONCATENATE(D9059,G9059," ",I9059," ",J9059,)</f>
        <v xml:space="preserve">kova  </v>
      </c>
      <c r="C9059" s="3" t="s">
        <v>17059</v>
      </c>
      <c r="D9059" s="4" t="s">
        <v>5039</v>
      </c>
      <c r="E9059" s="4"/>
      <c r="F9059" s="4"/>
      <c r="G9059" s="4"/>
      <c r="H9059" s="4" t="s">
        <v>17061</v>
      </c>
      <c r="I9059" s="4"/>
      <c r="J9059" s="4"/>
      <c r="K9059" s="4"/>
    </row>
    <row r="9060" spans="1:11">
      <c r="A9060" s="5" t="str">
        <f>CONCATENATE(C9060,F9060,"  ",H9060,"  ",E9060,"  "," ")</f>
        <v xml:space="preserve">koorâs  korrâs # korrâ     </v>
      </c>
      <c r="B9060" s="4" t="str">
        <f>CONCATENATE(D9060,G9060," ",I9060," ",J9060,)</f>
        <v>vahva  (eläimestä)</v>
      </c>
      <c r="C9060" s="3" t="s">
        <v>17059</v>
      </c>
      <c r="D9060" s="4" t="s">
        <v>1805</v>
      </c>
      <c r="E9060" s="4"/>
      <c r="F9060" s="4"/>
      <c r="G9060" s="4"/>
      <c r="H9060" s="4" t="s">
        <v>17061</v>
      </c>
      <c r="I9060" s="4"/>
      <c r="J9060" s="4" t="s">
        <v>2170</v>
      </c>
      <c r="K9060" s="4"/>
    </row>
    <row r="9061" spans="1:11">
      <c r="A9061" s="5" t="str">
        <f>CONCATENATE(C9061,F9061,"  ",H9061,"  ",E9061,"  "," ")</f>
        <v xml:space="preserve">koorâs  korrâs # korrâ     </v>
      </c>
      <c r="B9061" s="4" t="str">
        <f>CONCATENATE(D9061,G9061," ",I9061," ",J9061,)</f>
        <v xml:space="preserve">voimakas  </v>
      </c>
      <c r="C9061" s="3" t="s">
        <v>17059</v>
      </c>
      <c r="D9061" s="4" t="s">
        <v>1809</v>
      </c>
      <c r="E9061" s="4"/>
      <c r="F9061" s="4"/>
      <c r="G9061" s="4"/>
      <c r="H9061" s="4" t="s">
        <v>17061</v>
      </c>
      <c r="I9061" s="4"/>
      <c r="J9061" s="4"/>
      <c r="K9061" s="4"/>
    </row>
    <row r="9062" spans="1:11">
      <c r="A9062" s="5" t="str">
        <f>CONCATENATE(C9062,F9062,"  ",H9062,"  ",E9062,"  "," ")</f>
        <v xml:space="preserve">koorâs  korrâs # korrâ     </v>
      </c>
      <c r="B9062" s="4" t="str">
        <f>CONCATENATE(D9062,G9062," ",I9062," ",J9062,)</f>
        <v>väkevä  (esim. kahvista)</v>
      </c>
      <c r="C9062" s="3" t="s">
        <v>17059</v>
      </c>
      <c r="D9062" s="4" t="s">
        <v>1806</v>
      </c>
      <c r="E9062" s="4"/>
      <c r="F9062" s="4"/>
      <c r="G9062" s="4"/>
      <c r="H9062" s="4" t="s">
        <v>17061</v>
      </c>
      <c r="I9062" s="4"/>
      <c r="J9062" s="4" t="s">
        <v>17062</v>
      </c>
      <c r="K9062" s="4"/>
    </row>
    <row r="9063" spans="1:11">
      <c r="A9063" s="5" t="str">
        <f>CONCATENATE(C9063,F9063,"  ",H9063,"  ",E9063,"  "," ")</f>
        <v xml:space="preserve">koori       </v>
      </c>
      <c r="B9063" s="4" t="str">
        <f>CONCATENATE(D9063,G9063," ",I9063," ",J9063,)</f>
        <v xml:space="preserve">kori  </v>
      </c>
      <c r="C9063" s="3" t="s">
        <v>2317</v>
      </c>
      <c r="D9063" s="4" t="s">
        <v>2316</v>
      </c>
      <c r="E9063" s="4"/>
      <c r="F9063" s="4"/>
      <c r="G9063" s="4"/>
      <c r="H9063" s="4"/>
      <c r="I9063" s="4"/>
      <c r="J9063" s="4"/>
      <c r="K9063" s="4"/>
    </row>
    <row r="9064" spans="1:11">
      <c r="A9064" s="5" t="str">
        <f>CONCATENATE(C9064,F9064,"  ",H9064,"  ",E9064,"  "," ")</f>
        <v xml:space="preserve">kooripállu  -pááLu     </v>
      </c>
      <c r="B9064" s="4" t="str">
        <f>CONCATENATE(D9064,G9064," ",I9064," ",J9064,)</f>
        <v xml:space="preserve">koripallo  </v>
      </c>
      <c r="C9064" s="3" t="s">
        <v>2317</v>
      </c>
      <c r="D9064" s="4" t="s">
        <v>2316</v>
      </c>
      <c r="E9064" s="4"/>
      <c r="F9064" s="4" t="s">
        <v>891</v>
      </c>
      <c r="G9064" s="4" t="s">
        <v>892</v>
      </c>
      <c r="H9064" s="4" t="s">
        <v>893</v>
      </c>
      <c r="I9064" s="4"/>
      <c r="J9064" s="4"/>
      <c r="K9064" s="4"/>
    </row>
    <row r="9065" spans="1:11">
      <c r="A9065" s="5" t="str">
        <f>CONCATENATE(C9065,F9065,"  ",H9065,"  ",E9065,"  "," ")</f>
        <v xml:space="preserve">koorood       </v>
      </c>
      <c r="B9065" s="4" t="str">
        <f>CONCATENATE(D9065,G9065," ",I9065," ",J9065,)</f>
        <v>ruho  (poron)</v>
      </c>
      <c r="C9065" s="3" t="s">
        <v>17063</v>
      </c>
      <c r="D9065" s="4" t="s">
        <v>17064</v>
      </c>
      <c r="E9065" s="4"/>
      <c r="F9065" s="4"/>
      <c r="G9065" s="4"/>
      <c r="H9065" s="4"/>
      <c r="I9065" s="4"/>
      <c r="J9065" s="4" t="s">
        <v>17065</v>
      </c>
      <c r="K9065" s="4"/>
    </row>
    <row r="9066" spans="1:11">
      <c r="A9066" s="5" t="str">
        <f>CONCATENATE(C9066,F9066,"  ",H9066,"  ",E9066,"  "," ")</f>
        <v xml:space="preserve">koorrâd  # koRâdis     </v>
      </c>
      <c r="B9066" s="4" t="str">
        <f>CONCATENATE(D9066,G9066," ",I9066," ",J9066,)</f>
        <v>korskea  (ihmisestä)</v>
      </c>
      <c r="C9066" s="3" t="s">
        <v>17066</v>
      </c>
      <c r="D9066" s="4" t="s">
        <v>4498</v>
      </c>
      <c r="E9066" s="4"/>
      <c r="F9066" s="4"/>
      <c r="G9066" s="4"/>
      <c r="H9066" s="4" t="s">
        <v>17067</v>
      </c>
      <c r="I9066" s="4"/>
      <c r="J9066" s="4" t="s">
        <v>4499</v>
      </c>
      <c r="K9066" s="4"/>
    </row>
    <row r="9067" spans="1:11">
      <c r="A9067" s="5" t="str">
        <f>CONCATENATE(C9067,F9067,"  ",H9067,"  ",E9067,"  "," ")</f>
        <v xml:space="preserve">koorrâd  # koRâdis     </v>
      </c>
      <c r="B9067" s="4" t="str">
        <f>CONCATENATE(D9067,G9067," ",I9067," ",J9067,)</f>
        <v xml:space="preserve">pramea  </v>
      </c>
      <c r="C9067" s="3" t="s">
        <v>17066</v>
      </c>
      <c r="D9067" s="4" t="s">
        <v>17068</v>
      </c>
      <c r="E9067" s="4"/>
      <c r="F9067" s="4"/>
      <c r="G9067" s="4"/>
      <c r="H9067" s="4" t="s">
        <v>17067</v>
      </c>
      <c r="I9067" s="4"/>
      <c r="J9067" s="4"/>
      <c r="K9067" s="4"/>
    </row>
    <row r="9068" spans="1:11">
      <c r="A9068" s="5" t="str">
        <f>CONCATENATE(C9068,F9068,"  ",H9068,"  ",E9068,"  "," ")</f>
        <v xml:space="preserve">koorrâd  # koRâdis     </v>
      </c>
      <c r="B9068" s="4" t="str">
        <f>CONCATENATE(D9068,G9068," ",I9068," ",J9068,)</f>
        <v xml:space="preserve">upea  </v>
      </c>
      <c r="C9068" s="3" t="s">
        <v>17066</v>
      </c>
      <c r="D9068" s="4" t="s">
        <v>5216</v>
      </c>
      <c r="E9068" s="4"/>
      <c r="F9068" s="4"/>
      <c r="G9068" s="4"/>
      <c r="H9068" s="4" t="s">
        <v>17067</v>
      </c>
      <c r="I9068" s="4"/>
      <c r="J9068" s="4"/>
      <c r="K9068" s="4"/>
    </row>
    <row r="9069" spans="1:11">
      <c r="A9069" s="5" t="str">
        <f>CONCATENATE(C9069,F9069,"  ",H9069,"  ",E9069,"  "," ")</f>
        <v xml:space="preserve">koorrâd  # koRâdis     </v>
      </c>
      <c r="B9069" s="4" t="str">
        <f>CONCATENATE(D9069,G9069," ",I9069," ",J9069,)</f>
        <v xml:space="preserve">korea  </v>
      </c>
      <c r="C9069" s="3" t="s">
        <v>17066</v>
      </c>
      <c r="D9069" s="4" t="s">
        <v>17069</v>
      </c>
      <c r="E9069" s="4"/>
      <c r="F9069" s="4"/>
      <c r="G9069" s="4"/>
      <c r="H9069" s="4" t="s">
        <v>17067</v>
      </c>
      <c r="I9069" s="4"/>
      <c r="J9069" s="4"/>
      <c r="K9069" s="4"/>
    </row>
    <row r="9070" spans="1:11">
      <c r="A9070" s="5" t="str">
        <f>CONCATENATE(C9070,F9070,"  ",H9070,"  ",E9070,"  "," ")</f>
        <v xml:space="preserve">koorrâđ  koorâm kaRa     </v>
      </c>
      <c r="B9070" s="4" t="str">
        <f>CONCATENATE(D9070,G9070," ",I9070," ",J9070,)</f>
        <v>koveta  (esim. pakkasesta, tuulesta)</v>
      </c>
      <c r="C9070" s="3" t="s">
        <v>17070</v>
      </c>
      <c r="D9070" s="4" t="s">
        <v>5146</v>
      </c>
      <c r="E9070" s="4"/>
      <c r="F9070" s="4"/>
      <c r="G9070" s="4"/>
      <c r="H9070" s="4" t="s">
        <v>17071</v>
      </c>
      <c r="I9070" s="4"/>
      <c r="J9070" s="4" t="s">
        <v>17072</v>
      </c>
      <c r="K9070" s="4"/>
    </row>
    <row r="9071" spans="1:11">
      <c r="A9071" s="5" t="str">
        <f>CONCATENATE(C9071,F9071,"  ",H9071,"  ",E9071,"  "," ")</f>
        <v xml:space="preserve">koorrâđ  koorâm kaRa     </v>
      </c>
      <c r="B9071" s="4" t="str">
        <f>CONCATENATE(D9071,G9071," ",I9071," ",J9071,)</f>
        <v xml:space="preserve">kovettua  </v>
      </c>
      <c r="C9071" s="3" t="s">
        <v>17070</v>
      </c>
      <c r="D9071" s="4" t="s">
        <v>5207</v>
      </c>
      <c r="E9071" s="4"/>
      <c r="F9071" s="4"/>
      <c r="G9071" s="4"/>
      <c r="H9071" s="4" t="s">
        <v>17071</v>
      </c>
      <c r="I9071" s="4"/>
      <c r="J9071" s="4"/>
      <c r="K9071" s="4"/>
    </row>
    <row r="9072" spans="1:11">
      <c r="A9072" s="5" t="str">
        <f>CONCATENATE(C9072,F9072,"  ",H9072,"  ",E9072,"  "," ")</f>
        <v xml:space="preserve">koorrâđ  koorâm kaRa     </v>
      </c>
      <c r="B9072" s="4" t="str">
        <f>CONCATENATE(D9072,G9072," ",I9072," ",J9072,)</f>
        <v>kuivettua  (esim. leivästä)</v>
      </c>
      <c r="C9072" s="3" t="s">
        <v>17070</v>
      </c>
      <c r="D9072" s="4" t="s">
        <v>17073</v>
      </c>
      <c r="E9072" s="4"/>
      <c r="F9072" s="4"/>
      <c r="G9072" s="4"/>
      <c r="H9072" s="4" t="s">
        <v>17071</v>
      </c>
      <c r="I9072" s="4"/>
      <c r="J9072" s="4" t="s">
        <v>17074</v>
      </c>
      <c r="K9072" s="4"/>
    </row>
    <row r="9073" spans="1:11">
      <c r="A9073" s="5" t="str">
        <f>CONCATENATE(C9073,F9073,"  ",H9073,"  ",E9073,"  "," ")</f>
        <v xml:space="preserve">koorrâđ  koorâm kaRa     </v>
      </c>
      <c r="B9073" s="4" t="str">
        <f>CONCATENATE(D9073,G9073," ",I9073," ",J9073,)</f>
        <v xml:space="preserve">suuttua  </v>
      </c>
      <c r="C9073" s="3" t="s">
        <v>17070</v>
      </c>
      <c r="D9073" s="4" t="s">
        <v>11450</v>
      </c>
      <c r="E9073" s="4"/>
      <c r="F9073" s="4"/>
      <c r="G9073" s="4"/>
      <c r="H9073" s="4" t="s">
        <v>17071</v>
      </c>
      <c r="I9073" s="4"/>
      <c r="J9073" s="4"/>
      <c r="K9073" s="4"/>
    </row>
    <row r="9074" spans="1:11">
      <c r="A9074" s="5" t="str">
        <f>CONCATENATE(C9074,F9074,"  ",H9074,"  ",E9074,"  "," ")</f>
        <v xml:space="preserve">koorrâdvuotâ  korrâdvuođâ     </v>
      </c>
      <c r="B9074" s="4" t="str">
        <f>CONCATENATE(D9074,G9074," ",I9074," ",J9074,)</f>
        <v xml:space="preserve">koreus  </v>
      </c>
      <c r="C9074" s="3" t="s">
        <v>17075</v>
      </c>
      <c r="D9074" s="4" t="s">
        <v>17076</v>
      </c>
      <c r="E9074" s="4"/>
      <c r="F9074" s="4"/>
      <c r="G9074" s="4"/>
      <c r="H9074" s="4" t="s">
        <v>17077</v>
      </c>
      <c r="I9074" s="4"/>
      <c r="J9074" s="4"/>
      <c r="K9074" s="4"/>
    </row>
    <row r="9075" spans="1:11">
      <c r="A9075" s="5" t="str">
        <f>CONCATENATE(C9075,F9075,"  ",H9075,"  ",E9075,"  "," ")</f>
        <v xml:space="preserve">koorrâdvuotâ  korrâdvuođâ     </v>
      </c>
      <c r="B9075" s="4" t="str">
        <f>CONCATENATE(D9075,G9075," ",I9075," ",J9075,)</f>
        <v xml:space="preserve">ylpeys  </v>
      </c>
      <c r="C9075" s="3" t="s">
        <v>17075</v>
      </c>
      <c r="D9075" s="4" t="s">
        <v>3612</v>
      </c>
      <c r="E9075" s="4"/>
      <c r="F9075" s="4"/>
      <c r="G9075" s="4"/>
      <c r="H9075" s="4" t="s">
        <v>17077</v>
      </c>
      <c r="I9075" s="4"/>
      <c r="J9075" s="4"/>
      <c r="K9075" s="4"/>
    </row>
    <row r="9076" spans="1:11">
      <c r="A9076" s="5" t="str">
        <f>CONCATENATE(C9076,F9076,"  ",H9076,"  ",E9076,"  "," ")</f>
        <v xml:space="preserve">koorrân       </v>
      </c>
      <c r="B9076" s="4" t="str">
        <f>CONCATENATE(D9076,G9076," ",I9076," ",J9076,)</f>
        <v xml:space="preserve">kolina  </v>
      </c>
      <c r="C9076" s="3" t="s">
        <v>17078</v>
      </c>
      <c r="D9076" s="4" t="s">
        <v>17019</v>
      </c>
      <c r="E9076" s="4"/>
      <c r="F9076" s="4"/>
      <c r="G9076" s="4"/>
      <c r="H9076" s="4"/>
      <c r="I9076" s="4"/>
      <c r="J9076" s="4"/>
      <c r="K9076" s="4"/>
    </row>
    <row r="9077" spans="1:11">
      <c r="A9077" s="5" t="str">
        <f>CONCATENATE(C9077,F9077,"  ",H9077,"  ",E9077,"  "," ")</f>
        <v xml:space="preserve">koorrân       </v>
      </c>
      <c r="B9077" s="4" t="str">
        <f>CONCATENATE(D9077,G9077," ",I9077," ",J9077,)</f>
        <v xml:space="preserve">ryske  </v>
      </c>
      <c r="C9077" s="3" t="s">
        <v>17078</v>
      </c>
      <c r="D9077" s="4" t="s">
        <v>17079</v>
      </c>
      <c r="E9077" s="4"/>
      <c r="F9077" s="4"/>
      <c r="G9077" s="4"/>
      <c r="H9077" s="4"/>
      <c r="I9077" s="4"/>
      <c r="J9077" s="4"/>
      <c r="K9077" s="4"/>
    </row>
    <row r="9078" spans="1:11">
      <c r="A9078" s="5" t="str">
        <f>CONCATENATE(C9078,F9078,"  ",H9078,"  ",E9078,"  "," ")</f>
        <v xml:space="preserve">koorrân       </v>
      </c>
      <c r="B9078" s="4" t="str">
        <f>CONCATENATE(D9078,G9078," ",I9078," ",J9078,)</f>
        <v xml:space="preserve">kalina  </v>
      </c>
      <c r="C9078" s="3" t="s">
        <v>17078</v>
      </c>
      <c r="D9078" s="4" t="s">
        <v>17080</v>
      </c>
      <c r="E9078" s="4"/>
      <c r="F9078" s="4"/>
      <c r="G9078" s="4"/>
      <c r="H9078" s="4"/>
      <c r="I9078" s="4"/>
      <c r="J9078" s="4"/>
      <c r="K9078" s="4"/>
    </row>
    <row r="9079" spans="1:11">
      <c r="A9079" s="5" t="str">
        <f>CONCATENATE(C9079,F9079,"  ",H9079,"  ",E9079,"  "," ")</f>
        <v xml:space="preserve">koorvâ  korvuu     </v>
      </c>
      <c r="B9079" s="4" t="str">
        <f>CONCATENATE(D9079,G9079," ",I9079," ",J9079,)</f>
        <v xml:space="preserve">saarto  </v>
      </c>
      <c r="C9079" s="3" t="s">
        <v>17081</v>
      </c>
      <c r="D9079" s="4" t="s">
        <v>17082</v>
      </c>
      <c r="E9079" s="4"/>
      <c r="F9079" s="4"/>
      <c r="G9079" s="4"/>
      <c r="H9079" s="4" t="s">
        <v>17083</v>
      </c>
      <c r="I9079" s="4"/>
      <c r="J9079" s="4"/>
      <c r="K9079" s="4"/>
    </row>
    <row r="9080" spans="1:11">
      <c r="A9080" s="5" t="str">
        <f>CONCATENATE(C9080,F9080,"  ",H9080,"  ",E9080,"  "," ")</f>
        <v xml:space="preserve">koosâ       </v>
      </c>
      <c r="B9080" s="4" t="str">
        <f>CONCATENATE(D9080,G9080," ",I9080," ",J9080,)</f>
        <v xml:space="preserve">kitka  </v>
      </c>
      <c r="C9080" s="3" t="s">
        <v>17084</v>
      </c>
      <c r="D9080" s="4" t="s">
        <v>13689</v>
      </c>
      <c r="E9080" s="4"/>
      <c r="F9080" s="4"/>
      <c r="G9080" s="4"/>
      <c r="H9080" s="4"/>
      <c r="I9080" s="4"/>
      <c r="J9080" s="4"/>
      <c r="K9080" s="4"/>
    </row>
    <row r="9081" spans="1:11">
      <c r="A9081" s="5" t="str">
        <f>CONCATENATE(C9081,F9081,"  ",H9081,"  ",E9081,"  "," ")</f>
        <v xml:space="preserve">koosâlie'gâsvuotâ  -lie'gâsvuođâ     </v>
      </c>
      <c r="B9081" s="4" t="str">
        <f>CONCATENATE(D9081,G9081," ",I9081," ",J9081,)</f>
        <v xml:space="preserve">kitkalämpö  </v>
      </c>
      <c r="C9081" s="3" t="s">
        <v>17084</v>
      </c>
      <c r="D9081" s="4" t="s">
        <v>13689</v>
      </c>
      <c r="E9081" s="4"/>
      <c r="F9081" s="4" t="s">
        <v>17085</v>
      </c>
      <c r="G9081" s="4" t="s">
        <v>13813</v>
      </c>
      <c r="H9081" s="4" t="s">
        <v>17086</v>
      </c>
      <c r="I9081" s="4"/>
      <c r="J9081" s="4"/>
      <c r="K9081" s="4"/>
    </row>
    <row r="9082" spans="1:11">
      <c r="A9082" s="5" t="str">
        <f>CONCATENATE(C9082,F9082,"  ",H9082,"  ",E9082,"  "," ")</f>
        <v xml:space="preserve">koosân  koossân     </v>
      </c>
      <c r="B9082" s="4" t="str">
        <f>CONCATENATE(D9082,G9082," ",I9082," ",J9082,)</f>
        <v xml:space="preserve">jarru  </v>
      </c>
      <c r="C9082" s="3" t="s">
        <v>7936</v>
      </c>
      <c r="D9082" s="4" t="s">
        <v>7935</v>
      </c>
      <c r="E9082" s="4"/>
      <c r="F9082" s="4"/>
      <c r="G9082" s="4"/>
      <c r="H9082" s="4" t="s">
        <v>17087</v>
      </c>
      <c r="I9082" s="4"/>
      <c r="J9082" s="4"/>
      <c r="K9082" s="4"/>
    </row>
    <row r="9083" spans="1:11">
      <c r="A9083" s="5" t="str">
        <f>CONCATENATE(C9083,F9083,"  ",H9083,"  ",E9083,"  "," ")</f>
        <v xml:space="preserve">kooskâh       </v>
      </c>
      <c r="B9083" s="4" t="str">
        <f>CONCATENATE(D9083,G9083," ",I9083," ",J9083,)</f>
        <v xml:space="preserve">keskonen  </v>
      </c>
      <c r="C9083" s="3" t="s">
        <v>17088</v>
      </c>
      <c r="D9083" s="4" t="s">
        <v>17089</v>
      </c>
      <c r="E9083" s="4"/>
      <c r="F9083" s="4"/>
      <c r="G9083" s="4"/>
      <c r="H9083" s="4"/>
      <c r="I9083" s="4"/>
      <c r="J9083" s="4"/>
      <c r="K9083" s="4"/>
    </row>
    <row r="9084" spans="1:11">
      <c r="A9084" s="5" t="str">
        <f>CONCATENATE(C9084,F9084,"  ",H9084,"  ",E9084,"  "," ")</f>
        <v xml:space="preserve">kooskâhskappi  -skaapi     </v>
      </c>
      <c r="B9084" s="4" t="str">
        <f>CONCATENATE(D9084,G9084," ",I9084," ",J9084,)</f>
        <v xml:space="preserve">keskoskaappi  </v>
      </c>
      <c r="C9084" s="3" t="s">
        <v>17088</v>
      </c>
      <c r="D9084" s="4" t="s">
        <v>17090</v>
      </c>
      <c r="E9084" s="4"/>
      <c r="F9084" s="4" t="s">
        <v>17091</v>
      </c>
      <c r="G9084" s="4" t="s">
        <v>12208</v>
      </c>
      <c r="H9084" s="4" t="s">
        <v>17092</v>
      </c>
      <c r="I9084" s="4"/>
      <c r="J9084" s="4"/>
      <c r="K9084" s="4"/>
    </row>
    <row r="9085" spans="1:11">
      <c r="A9085" s="5" t="str">
        <f>CONCATENATE(C9085,F9085,"  ",H9085,"  ",E9085,"  "," ")</f>
        <v xml:space="preserve">kooskâhskäppi  -skääpi     </v>
      </c>
      <c r="B9085" s="4" t="str">
        <f>CONCATENATE(D9085,G9085," ",I9085," ",J9085,)</f>
        <v xml:space="preserve">keskoskaappi  </v>
      </c>
      <c r="C9085" s="3" t="s">
        <v>17088</v>
      </c>
      <c r="D9085" s="4" t="s">
        <v>17090</v>
      </c>
      <c r="E9085" s="4"/>
      <c r="F9085" s="4" t="s">
        <v>12207</v>
      </c>
      <c r="G9085" s="4" t="s">
        <v>12208</v>
      </c>
      <c r="H9085" s="4" t="s">
        <v>12209</v>
      </c>
      <c r="I9085" s="4"/>
      <c r="J9085" s="4"/>
      <c r="K9085" s="4"/>
    </row>
    <row r="9086" spans="1:11">
      <c r="A9086" s="5" t="str">
        <f>CONCATENATE(C9086,F9086,"  ",H9086,"  ",E9086,"  "," ")</f>
        <v xml:space="preserve">kooskâi       </v>
      </c>
      <c r="B9086" s="4" t="str">
        <f>CONCATENATE(D9086,G9086," ",I9086," ",J9086,)</f>
        <v xml:space="preserve">välistä  </v>
      </c>
      <c r="C9086" s="3" t="s">
        <v>17093</v>
      </c>
      <c r="D9086" s="4" t="s">
        <v>17094</v>
      </c>
      <c r="E9086" s="4"/>
      <c r="F9086" s="4"/>
      <c r="G9086" s="4"/>
      <c r="H9086" s="4"/>
      <c r="I9086" s="4"/>
      <c r="J9086" s="4"/>
      <c r="K9086" s="4"/>
    </row>
    <row r="9087" spans="1:11">
      <c r="A9087" s="5" t="str">
        <f>CONCATENATE(C9087,F9087,"  ",H9087,"  ",E9087,"  "," ")</f>
        <v xml:space="preserve">kooskâin       </v>
      </c>
      <c r="B9087" s="4" t="str">
        <f>CONCATENATE(D9087,G9087," ",I9087," ",J9087,)</f>
        <v>puolessa  (välissä)</v>
      </c>
      <c r="C9087" s="3" t="s">
        <v>17095</v>
      </c>
      <c r="D9087" s="4" t="s">
        <v>17096</v>
      </c>
      <c r="E9087" s="4"/>
      <c r="F9087" s="4"/>
      <c r="G9087" s="4"/>
      <c r="H9087" s="4"/>
      <c r="I9087" s="4"/>
      <c r="J9087" s="4" t="s">
        <v>17097</v>
      </c>
      <c r="K9087" s="4"/>
    </row>
    <row r="9088" spans="1:11">
      <c r="A9088" s="5" t="str">
        <f>CONCATENATE(C9088,F9088,"  ",H9088,"  ",E9088,"  "," ")</f>
        <v xml:space="preserve">kooskâš  koskâš     </v>
      </c>
      <c r="B9088" s="4" t="str">
        <f>CONCATENATE(D9088,G9088," ",I9088," ",J9088,)</f>
        <v xml:space="preserve">salama  </v>
      </c>
      <c r="C9088" s="3" t="s">
        <v>17099</v>
      </c>
      <c r="D9088" s="4" t="s">
        <v>1099</v>
      </c>
      <c r="E9088" s="4"/>
      <c r="F9088" s="4"/>
      <c r="G9088" s="4"/>
      <c r="H9088" s="4" t="s">
        <v>17100</v>
      </c>
      <c r="I9088" s="4"/>
      <c r="J9088" s="4"/>
      <c r="K9088" s="4"/>
    </row>
    <row r="9089" spans="1:11">
      <c r="A9089" s="5" t="str">
        <f>CONCATENATE(C9089,F9089,"  ",H9089,"  ",E9089,"  "," ")</f>
        <v xml:space="preserve">kooskâst       </v>
      </c>
      <c r="B9089" s="4" t="str">
        <f>CONCATENATE(D9089,G9089," ",I9089," ",J9089,)</f>
        <v xml:space="preserve">välissä  </v>
      </c>
      <c r="C9089" s="3" t="s">
        <v>17101</v>
      </c>
      <c r="D9089" s="4" t="s">
        <v>17102</v>
      </c>
      <c r="E9089" s="4"/>
      <c r="F9089" s="4"/>
      <c r="G9089" s="4"/>
      <c r="H9089" s="4"/>
      <c r="I9089" s="4"/>
      <c r="J9089" s="4"/>
      <c r="K9089" s="4"/>
    </row>
    <row r="9090" spans="1:11">
      <c r="A9090" s="5" t="str">
        <f>CONCATENATE(C9090,F9090,"  ",H9090,"  ",E9090,"  "," ")</f>
        <v xml:space="preserve">kooskâst       </v>
      </c>
      <c r="B9090" s="4" t="str">
        <f>CONCATENATE(D9090,G9090," ",I9090," ",J9090,)</f>
        <v xml:space="preserve">välistä  </v>
      </c>
      <c r="C9090" s="3" t="s">
        <v>17101</v>
      </c>
      <c r="D9090" s="4" t="s">
        <v>17094</v>
      </c>
      <c r="E9090" s="4"/>
      <c r="F9090" s="4"/>
      <c r="G9090" s="4"/>
      <c r="H9090" s="4"/>
      <c r="I9090" s="4"/>
      <c r="J9090" s="4"/>
      <c r="K9090" s="4"/>
    </row>
    <row r="9091" spans="1:11">
      <c r="A9091" s="5" t="str">
        <f>CONCATENATE(C9091,F9091,"  ",H9091,"  ",E9091,"  "," ")</f>
        <v xml:space="preserve">kooveert       </v>
      </c>
      <c r="B9091" s="4" t="str">
        <f>CONCATENATE(D9091,G9091," ",I9091," ",J9091,)</f>
        <v xml:space="preserve">kirjekuori  </v>
      </c>
      <c r="C9091" s="3" t="s">
        <v>17103</v>
      </c>
      <c r="D9091" s="4" t="s">
        <v>14</v>
      </c>
      <c r="E9091" s="4"/>
      <c r="F9091" s="4"/>
      <c r="G9091" s="4" t="s">
        <v>4552</v>
      </c>
      <c r="H9091" s="4"/>
      <c r="I9091" s="4"/>
      <c r="J9091" s="4"/>
      <c r="K9091" s="4"/>
    </row>
    <row r="9092" spans="1:11">
      <c r="A9092" s="5" t="str">
        <f>CONCATENATE(C9092,F9092,"  ",H9092,"  ",E9092,"  "," ")</f>
        <v xml:space="preserve">koovert       </v>
      </c>
      <c r="B9092" s="4" t="str">
        <f>CONCATENATE(D9092,G9092," ",I9092," ",J9092,)</f>
        <v xml:space="preserve">kirjekuori  </v>
      </c>
      <c r="C9092" s="3" t="s">
        <v>17104</v>
      </c>
      <c r="D9092" s="4" t="s">
        <v>14</v>
      </c>
      <c r="E9092" s="4"/>
      <c r="F9092" s="4"/>
      <c r="G9092" s="4" t="s">
        <v>4552</v>
      </c>
      <c r="H9092" s="4"/>
      <c r="I9092" s="4"/>
      <c r="J9092" s="4"/>
      <c r="K9092" s="4"/>
    </row>
    <row r="9093" spans="1:11">
      <c r="A9093" s="5" t="str">
        <f>CONCATENATE(C9093,F9093,"  ",H9093,"  ",E9093,"  "," ")</f>
        <v xml:space="preserve">koovvâr  # koVâris     </v>
      </c>
      <c r="B9093" s="4" t="str">
        <f>CONCATENATE(D9093,G9093," ",I9093," ",J9093,)</f>
        <v xml:space="preserve">kovera  </v>
      </c>
      <c r="C9093" s="3" t="s">
        <v>17105</v>
      </c>
      <c r="D9093" s="4" t="s">
        <v>17106</v>
      </c>
      <c r="E9093" s="4"/>
      <c r="F9093" s="4"/>
      <c r="G9093" s="4"/>
      <c r="H9093" s="4" t="s">
        <v>17107</v>
      </c>
      <c r="I9093" s="4"/>
      <c r="J9093" s="4"/>
      <c r="K9093" s="4"/>
    </row>
    <row r="9094" spans="1:11">
      <c r="A9094" s="5" t="str">
        <f>CONCATENATE(C9094,F9094,"  ",H9094,"  ",E9094,"  "," ")</f>
        <v xml:space="preserve">koozâš  kozzâš     </v>
      </c>
      <c r="B9094" s="4" t="str">
        <f>CONCATENATE(D9094,G9094," ",I9094," ",J9094,)</f>
        <v xml:space="preserve">kynnys  </v>
      </c>
      <c r="C9094" s="3" t="s">
        <v>17108</v>
      </c>
      <c r="D9094" s="4" t="s">
        <v>17109</v>
      </c>
      <c r="E9094" s="4"/>
      <c r="F9094" s="4"/>
      <c r="G9094" s="4"/>
      <c r="H9094" s="4" t="s">
        <v>17110</v>
      </c>
      <c r="I9094" s="4"/>
      <c r="J9094" s="4"/>
      <c r="K9094" s="4"/>
    </row>
    <row r="9095" spans="1:11">
      <c r="A9095" s="5" t="str">
        <f>CONCATENATE(C9095,F9095,"  ",H9095,"  ",E9095,"  "," ")</f>
        <v xml:space="preserve">koozzâh       </v>
      </c>
      <c r="B9095" s="4" t="str">
        <f>CONCATENATE(D9095,G9095," ",I9095," ",J9095,)</f>
        <v xml:space="preserve">koverrin  </v>
      </c>
      <c r="C9095" s="3" t="s">
        <v>17111</v>
      </c>
      <c r="D9095" s="4" t="s">
        <v>17112</v>
      </c>
      <c r="E9095" s="4"/>
      <c r="F9095" s="4"/>
      <c r="G9095" s="4"/>
      <c r="H9095" s="4"/>
      <c r="I9095" s="4"/>
      <c r="J9095" s="4"/>
      <c r="K9095" s="4"/>
    </row>
    <row r="9096" spans="1:11">
      <c r="A9096" s="5" t="str">
        <f>CONCATENATE(C9096,F9096,"  ",H9096,"  ",E9096,"  "," ")</f>
        <v xml:space="preserve">koozzâh       </v>
      </c>
      <c r="B9096" s="4" t="str">
        <f>CONCATENATE(D9096,G9096," ",I9096," ",J9096,)</f>
        <v xml:space="preserve">koveli  </v>
      </c>
      <c r="C9096" s="3" t="s">
        <v>17111</v>
      </c>
      <c r="D9096" s="4" t="s">
        <v>17113</v>
      </c>
      <c r="E9096" s="4"/>
      <c r="F9096" s="4"/>
      <c r="G9096" s="4"/>
      <c r="H9096" s="4"/>
      <c r="I9096" s="4"/>
      <c r="J9096" s="4"/>
      <c r="K9096" s="4"/>
    </row>
    <row r="9097" spans="1:11">
      <c r="A9097" s="5" t="str">
        <f>CONCATENATE(C9097,F9097,"  ",H9097,"  ",E9097,"  "," ")</f>
        <v xml:space="preserve">koozzâš  kozzii     </v>
      </c>
      <c r="B9097" s="4" t="str">
        <f>CONCATENATE(D9097,G9097," ",I9097," ",J9097,)</f>
        <v xml:space="preserve">kyntynen  </v>
      </c>
      <c r="C9097" s="3" t="s">
        <v>17114</v>
      </c>
      <c r="D9097" s="4" t="s">
        <v>17115</v>
      </c>
      <c r="E9097" s="4"/>
      <c r="F9097" s="4"/>
      <c r="G9097" s="4"/>
      <c r="H9097" s="4" t="s">
        <v>17116</v>
      </c>
      <c r="I9097" s="4"/>
      <c r="J9097" s="4"/>
      <c r="K9097" s="4"/>
    </row>
    <row r="9098" spans="1:11">
      <c r="A9098" s="5" t="str">
        <f>CONCATENATE(C9098,F9098,"  ",H9098,"  ",E9098,"  "," ")</f>
        <v xml:space="preserve">kope  kove     </v>
      </c>
      <c r="B9098" s="4" t="str">
        <f>CONCATENATE(D9098,G9098," ",I9098," ",J9098,)</f>
        <v>laakso  (pieni)</v>
      </c>
      <c r="C9098" s="3" t="s">
        <v>17117</v>
      </c>
      <c r="D9098" s="4" t="s">
        <v>17118</v>
      </c>
      <c r="E9098" s="4"/>
      <c r="F9098" s="4"/>
      <c r="G9098" s="4"/>
      <c r="H9098" s="4" t="s">
        <v>17119</v>
      </c>
      <c r="I9098" s="4"/>
      <c r="J9098" s="4" t="s">
        <v>1778</v>
      </c>
      <c r="K9098" s="4"/>
    </row>
    <row r="9099" spans="1:11">
      <c r="A9099" s="5" t="str">
        <f>CONCATENATE(C9099,F9099,"  ",H9099,"  ",E9099,"  "," ")</f>
        <v xml:space="preserve">kope  kove     </v>
      </c>
      <c r="B9099" s="4" t="str">
        <f>CONCATENATE(D9099,G9099," ",I9099," ",J9099,)</f>
        <v xml:space="preserve">painanne  </v>
      </c>
      <c r="C9099" s="3" t="s">
        <v>17117</v>
      </c>
      <c r="D9099" s="4" t="s">
        <v>17120</v>
      </c>
      <c r="E9099" s="4"/>
      <c r="F9099" s="4"/>
      <c r="G9099" s="4"/>
      <c r="H9099" s="4" t="s">
        <v>17119</v>
      </c>
      <c r="I9099" s="4"/>
      <c r="J9099" s="4"/>
      <c r="K9099" s="4"/>
    </row>
    <row r="9100" spans="1:11">
      <c r="A9100" s="5" t="str">
        <f>CONCATENATE(C9100,F9100,"  ",H9100,"  ",E9100,"  "," ")</f>
        <v xml:space="preserve">kopeheevvâl       </v>
      </c>
      <c r="B9100" s="4" t="str">
        <f>CONCATENATE(D9100,G9100," ",I9100," ",J9100,)</f>
        <v xml:space="preserve">liistehöylä  </v>
      </c>
      <c r="C9100" s="3" t="s">
        <v>17117</v>
      </c>
      <c r="D9100" s="4" t="s">
        <v>17121</v>
      </c>
      <c r="E9100" s="4"/>
      <c r="F9100" s="4" t="s">
        <v>5430</v>
      </c>
      <c r="G9100" s="4" t="s">
        <v>5431</v>
      </c>
      <c r="H9100" s="4"/>
      <c r="I9100" s="4"/>
      <c r="J9100" s="4"/>
      <c r="K9100" s="4"/>
    </row>
    <row r="9101" spans="1:11">
      <c r="A9101" s="5" t="str">
        <f>CONCATENATE(C9101,F9101,"  ",H9101,"  ",E9101,"  "," ")</f>
        <v xml:space="preserve">kopijistiđ  kopijistám     </v>
      </c>
      <c r="B9101" s="4" t="str">
        <f>CONCATENATE(D9101,G9101," ",I9101," ",J9101,)</f>
        <v xml:space="preserve">kopioida  </v>
      </c>
      <c r="C9101" s="3" t="s">
        <v>17122</v>
      </c>
      <c r="D9101" s="4" t="s">
        <v>17123</v>
      </c>
      <c r="E9101" s="4"/>
      <c r="F9101" s="4"/>
      <c r="G9101" s="4"/>
      <c r="H9101" s="4" t="s">
        <v>17124</v>
      </c>
      <c r="I9101" s="4"/>
      <c r="J9101" s="4"/>
      <c r="K9101" s="4"/>
    </row>
    <row r="9102" spans="1:11">
      <c r="A9102" s="5" t="str">
        <f>CONCATENATE(C9102,F9102,"  ",H9102,"  ",E9102,"  "," ")</f>
        <v xml:space="preserve">kopijistiđ  kopijistám     </v>
      </c>
      <c r="B9102" s="4" t="str">
        <f>CONCATENATE(D9102,G9102," ",I9102," ",J9102,)</f>
        <v xml:space="preserve">jäljentää  </v>
      </c>
      <c r="C9102" s="3" t="s">
        <v>17122</v>
      </c>
      <c r="D9102" s="4" t="s">
        <v>17125</v>
      </c>
      <c r="E9102" s="4"/>
      <c r="F9102" s="4"/>
      <c r="G9102" s="4"/>
      <c r="H9102" s="4" t="s">
        <v>17124</v>
      </c>
      <c r="I9102" s="4"/>
      <c r="J9102" s="4"/>
      <c r="K9102" s="4"/>
    </row>
    <row r="9103" spans="1:11">
      <c r="A9103" s="5" t="str">
        <f>CONCATENATE(C9103,F9103,"  ",H9103,"  ",E9103,"  "," ")</f>
        <v xml:space="preserve">kopio       </v>
      </c>
      <c r="B9103" s="4" t="str">
        <f>CONCATENATE(D9103,G9103," ",I9103," ",J9103,)</f>
        <v xml:space="preserve">kopio  </v>
      </c>
      <c r="C9103" s="3" t="s">
        <v>17126</v>
      </c>
      <c r="D9103" s="4" t="s">
        <v>17126</v>
      </c>
      <c r="E9103" s="4"/>
      <c r="F9103" s="4"/>
      <c r="G9103" s="4"/>
      <c r="H9103" s="4"/>
      <c r="I9103" s="4"/>
      <c r="J9103" s="4"/>
      <c r="K9103" s="4"/>
    </row>
    <row r="9104" spans="1:11">
      <c r="A9104" s="5" t="str">
        <f>CONCATENATE(C9104,F9104,"  ",H9104,"  ",E9104,"  "," ")</f>
        <v xml:space="preserve">koppâ  koopâ     </v>
      </c>
      <c r="B9104" s="4" t="str">
        <f>CONCATENATE(D9104,G9104," ",I9104," ",J9104,)</f>
        <v xml:space="preserve">kuppi  </v>
      </c>
      <c r="C9104" s="3" t="s">
        <v>17127</v>
      </c>
      <c r="D9104" s="4" t="s">
        <v>17128</v>
      </c>
      <c r="E9104" s="4"/>
      <c r="F9104" s="4"/>
      <c r="G9104" s="4"/>
      <c r="H9104" s="4" t="s">
        <v>17129</v>
      </c>
      <c r="I9104" s="4"/>
      <c r="J9104" s="4"/>
      <c r="K9104" s="4"/>
    </row>
    <row r="9105" spans="1:11">
      <c r="A9105" s="5" t="str">
        <f>CONCATENATE(C9105,F9105,"  ",H9105,"  ",E9105,"  "," ")</f>
        <v xml:space="preserve">koppakuorijâš  -kuorijáá     </v>
      </c>
      <c r="B9105" s="4" t="str">
        <f>CONCATENATE(D9105,G9105," ",I9105," ",J9105,)</f>
        <v xml:space="preserve">koppakuoriainen  </v>
      </c>
      <c r="C9105" s="3" t="s">
        <v>17130</v>
      </c>
      <c r="D9105" s="4" t="s">
        <v>17130</v>
      </c>
      <c r="E9105" s="4"/>
      <c r="F9105" s="4" t="s">
        <v>17131</v>
      </c>
      <c r="G9105" s="4" t="s">
        <v>17132</v>
      </c>
      <c r="H9105" s="4" t="s">
        <v>17133</v>
      </c>
      <c r="I9105" s="4"/>
      <c r="J9105" s="4"/>
      <c r="K9105" s="4"/>
    </row>
    <row r="9106" spans="1:11">
      <c r="A9106" s="5" t="str">
        <f>CONCATENATE(C9106,F9106,"  ",H9106,"  ",E9106,"  "," ")</f>
        <v xml:space="preserve">koppakuorijâš  -kuorijáá     </v>
      </c>
      <c r="B9106" s="4" t="str">
        <f>CONCATENATE(D9106,G9106," ",I9106," ",J9106,)</f>
        <v xml:space="preserve">kovakuoriainen  </v>
      </c>
      <c r="C9106" s="3" t="s">
        <v>17130</v>
      </c>
      <c r="D9106" s="4" t="s">
        <v>5039</v>
      </c>
      <c r="E9106" s="4"/>
      <c r="F9106" s="4" t="s">
        <v>17131</v>
      </c>
      <c r="G9106" s="4" t="s">
        <v>17132</v>
      </c>
      <c r="H9106" s="4" t="s">
        <v>17133</v>
      </c>
      <c r="I9106" s="4"/>
      <c r="J9106" s="4"/>
      <c r="K9106" s="4"/>
    </row>
    <row r="9107" spans="1:11">
      <c r="A9107" s="5" t="str">
        <f>CONCATENATE(C9107,F9107,"  ",H9107,"  ",E9107,"  "," ")</f>
        <v xml:space="preserve">koppâlakke  -lahe     </v>
      </c>
      <c r="B9107" s="4" t="str">
        <f>CONCATENATE(D9107,G9107," ",I9107," ",J9107,)</f>
        <v>puoli kuppia  (mitta)</v>
      </c>
      <c r="C9107" s="3" t="s">
        <v>17127</v>
      </c>
      <c r="D9107" s="4" t="s">
        <v>10866</v>
      </c>
      <c r="E9107" s="4"/>
      <c r="F9107" s="4" t="s">
        <v>17134</v>
      </c>
      <c r="G9107" s="4" t="s">
        <v>17135</v>
      </c>
      <c r="H9107" s="4" t="s">
        <v>17136</v>
      </c>
      <c r="I9107" s="4"/>
      <c r="J9107" s="4" t="s">
        <v>17137</v>
      </c>
      <c r="K9107" s="4"/>
    </row>
    <row r="9108" spans="1:11">
      <c r="A9108" s="5" t="str">
        <f>CONCATENATE(C9108,F9108,"  ",H9108,"  ",E9108,"  "," ")</f>
        <v xml:space="preserve">koppárâs       </v>
      </c>
      <c r="B9108" s="4" t="str">
        <f>CONCATENATE(D9108,G9108," ",I9108," ",J9108,)</f>
        <v xml:space="preserve">kuperkeikka  </v>
      </c>
      <c r="C9108" s="3" t="s">
        <v>17138</v>
      </c>
      <c r="D9108" s="4" t="s">
        <v>17139</v>
      </c>
      <c r="E9108" s="4"/>
      <c r="F9108" s="4"/>
      <c r="G9108" s="4" t="s">
        <v>17140</v>
      </c>
      <c r="H9108" s="4"/>
      <c r="I9108" s="4"/>
      <c r="J9108" s="4"/>
      <c r="K9108" s="4"/>
    </row>
    <row r="9109" spans="1:11">
      <c r="A9109" s="5" t="str">
        <f>CONCATENATE(C9109,F9109,"  ",H9109,"  ",E9109,"  "," ")</f>
        <v xml:space="preserve">koppáristiđ  koppáristám     </v>
      </c>
      <c r="B9109" s="4" t="str">
        <f>CONCATENATE(D9109,G9109," ",I9109," ",J9109,)</f>
        <v xml:space="preserve">heittää kuperkeikkaa  </v>
      </c>
      <c r="C9109" s="3" t="s">
        <v>17141</v>
      </c>
      <c r="D9109" s="4" t="s">
        <v>4521</v>
      </c>
      <c r="E9109" s="4"/>
      <c r="F9109" s="4"/>
      <c r="G9109" s="4" t="s">
        <v>4522</v>
      </c>
      <c r="H9109" s="4" t="s">
        <v>17142</v>
      </c>
      <c r="I9109" s="4"/>
      <c r="J9109" s="4"/>
      <c r="K9109" s="4"/>
    </row>
    <row r="9110" spans="1:11">
      <c r="A9110" s="12" t="str">
        <f>CONCATENATE(C9110,F9110,"  ",H9110,"  ",E9110,"  "," ")</f>
        <v xml:space="preserve">koppâvuálááš  -vuáláá     </v>
      </c>
      <c r="B9110" s="13" t="str">
        <f>CONCATENATE(D9110,G9110," ",I9110," ",J9110,)</f>
        <v xml:space="preserve">teevati  </v>
      </c>
      <c r="C9110" s="14" t="s">
        <v>17127</v>
      </c>
      <c r="D9110" s="13" t="s">
        <v>3357</v>
      </c>
      <c r="E9110" s="13"/>
      <c r="F9110" s="13" t="s">
        <v>2997</v>
      </c>
      <c r="G9110" s="13" t="s">
        <v>17017</v>
      </c>
      <c r="H9110" s="13" t="s">
        <v>2999</v>
      </c>
      <c r="I9110" s="13"/>
      <c r="J9110" s="13"/>
      <c r="K9110" s="13"/>
    </row>
    <row r="9111" spans="1:11">
      <c r="A9111" s="12" t="str">
        <f>CONCATENATE(C9111,F9111,"  ",H9111,"  ",E9111,"  "," ")</f>
        <v xml:space="preserve">koppâvuálááš  -vuáláá     </v>
      </c>
      <c r="B9111" s="13" t="str">
        <f>CONCATENATE(D9111,G9111," ",I9111," ",J9111,)</f>
        <v xml:space="preserve">tassi  </v>
      </c>
      <c r="C9111" s="14" t="s">
        <v>17127</v>
      </c>
      <c r="D9111" s="13" t="s">
        <v>17143</v>
      </c>
      <c r="E9111" s="13"/>
      <c r="F9111" s="13" t="s">
        <v>2997</v>
      </c>
      <c r="G9111" s="13"/>
      <c r="H9111" s="13" t="s">
        <v>2999</v>
      </c>
      <c r="I9111" s="13"/>
      <c r="J9111" s="13"/>
      <c r="K9111" s="13"/>
    </row>
    <row r="9112" spans="1:11">
      <c r="A9112" s="12" t="str">
        <f>CONCATENATE(C9112,F9112,"  ",H9112,"  ",E9112,"  "," ")</f>
        <v xml:space="preserve">koppâvuálááš  -vuáláá     </v>
      </c>
      <c r="B9112" s="13" t="str">
        <f>CONCATENATE(D9112,G9112," ",I9112," ",J9112,)</f>
        <v>aluslautanen  (kupin)</v>
      </c>
      <c r="C9112" s="14" t="s">
        <v>17127</v>
      </c>
      <c r="D9112" s="13" t="s">
        <v>8324</v>
      </c>
      <c r="E9112" s="13"/>
      <c r="F9112" s="13" t="s">
        <v>2997</v>
      </c>
      <c r="G9112" s="13" t="s">
        <v>17144</v>
      </c>
      <c r="H9112" s="13" t="s">
        <v>2999</v>
      </c>
      <c r="I9112" s="13"/>
      <c r="J9112" s="13" t="s">
        <v>17145</v>
      </c>
      <c r="K9112" s="13"/>
    </row>
    <row r="9113" spans="1:11">
      <c r="A9113" s="5" t="str">
        <f>CONCATENATE(C9113,F9113,"  ",H9113,"  ",E9113,"  "," ")</f>
        <v xml:space="preserve">kopšâđ  kapša ij koopšâ     </v>
      </c>
      <c r="B9113" s="4" t="str">
        <f>CONCATENATE(D9113,G9113," ",I9113," ",J9113,)</f>
        <v>kypsyä  (keitettävästä ruoasta)</v>
      </c>
      <c r="C9113" s="3" t="s">
        <v>17146</v>
      </c>
      <c r="D9113" s="4" t="s">
        <v>14167</v>
      </c>
      <c r="E9113" s="4"/>
      <c r="F9113" s="4"/>
      <c r="G9113" s="4"/>
      <c r="H9113" s="4" t="s">
        <v>17147</v>
      </c>
      <c r="I9113" s="4"/>
      <c r="J9113" s="4" t="s">
        <v>17148</v>
      </c>
      <c r="K9113" s="4"/>
    </row>
    <row r="9114" spans="1:11">
      <c r="A9114" s="5" t="str">
        <f>CONCATENATE(C9114,F9114,"  ",H9114,"  ",E9114,"  "," ")</f>
        <v xml:space="preserve">kopšâđ  kapša ij koopšâ     </v>
      </c>
      <c r="B9114" s="4" t="str">
        <f>CONCATENATE(D9114,G9114," ",I9114," ",J9114,)</f>
        <v>suolautua  (esim. kalasta)</v>
      </c>
      <c r="C9114" s="3" t="s">
        <v>17146</v>
      </c>
      <c r="D9114" s="4" t="s">
        <v>3268</v>
      </c>
      <c r="E9114" s="4"/>
      <c r="F9114" s="4"/>
      <c r="G9114" s="4"/>
      <c r="H9114" s="4" t="s">
        <v>17147</v>
      </c>
      <c r="I9114" s="4"/>
      <c r="J9114" s="4" t="s">
        <v>17149</v>
      </c>
      <c r="K9114" s="4"/>
    </row>
    <row r="9115" spans="1:11">
      <c r="A9115" s="5" t="str">
        <f>CONCATENATE(C9115,F9115,"  ",H9115,"  ",E9115,"  "," ")</f>
        <v xml:space="preserve">kopšâm       </v>
      </c>
      <c r="B9115" s="4" t="str">
        <f>CONCATENATE(D9115,G9115," ",I9115," ",J9115,)</f>
        <v>kypsyminen  (keitettäessä t. suolattaessa)</v>
      </c>
      <c r="C9115" s="3" t="s">
        <v>17150</v>
      </c>
      <c r="D9115" s="4" t="s">
        <v>17151</v>
      </c>
      <c r="E9115" s="4"/>
      <c r="F9115" s="4"/>
      <c r="G9115" s="4"/>
      <c r="H9115" s="4"/>
      <c r="I9115" s="4"/>
      <c r="J9115" s="4" t="s">
        <v>17152</v>
      </c>
      <c r="K9115" s="4"/>
    </row>
    <row r="9116" spans="1:11">
      <c r="A9116" s="5" t="str">
        <f>CONCATENATE(C9116,F9116,"  ",H9116,"  ",E9116,"  "," ")</f>
        <v xml:space="preserve">kopseđ  ko'psám     </v>
      </c>
      <c r="B9116" s="4" t="str">
        <f>CONCATENATE(D9116,G9116," ",I9116," ",J9116,)</f>
        <v>jättää ilman  (jklle kuuluvaa osaa)</v>
      </c>
      <c r="C9116" s="3" t="s">
        <v>17153</v>
      </c>
      <c r="D9116" s="4" t="s">
        <v>17154</v>
      </c>
      <c r="E9116" s="4"/>
      <c r="F9116" s="4"/>
      <c r="G9116" s="4" t="s">
        <v>54</v>
      </c>
      <c r="H9116" s="4" t="s">
        <v>17155</v>
      </c>
      <c r="I9116" s="4"/>
      <c r="J9116" s="4" t="s">
        <v>17156</v>
      </c>
      <c r="K9116" s="4"/>
    </row>
    <row r="9117" spans="1:11">
      <c r="A9117" s="5" t="str">
        <f>CONCATENATE(C9117,F9117,"  ",H9117,"  ",E9117,"  "," ")</f>
        <v xml:space="preserve">ko'pseskyeLi  -kye'le     </v>
      </c>
      <c r="B9117" s="4" t="str">
        <f>CONCATENATE(D9117,G9117," ",I9117," ",J9117,)</f>
        <v xml:space="preserve">maitikala  </v>
      </c>
      <c r="C9117" s="3" t="s">
        <v>17157</v>
      </c>
      <c r="D9117" s="4" t="s">
        <v>17158</v>
      </c>
      <c r="E9117" s="4"/>
      <c r="F9117" s="4" t="s">
        <v>3556</v>
      </c>
      <c r="G9117" s="4" t="s">
        <v>3755</v>
      </c>
      <c r="H9117" s="4" t="s">
        <v>16679</v>
      </c>
      <c r="I9117" s="4"/>
      <c r="J9117" s="4"/>
      <c r="K9117" s="4"/>
    </row>
    <row r="9118" spans="1:11">
      <c r="A9118" s="5" t="str">
        <f>CONCATENATE(C9118,F9118,"  ",H9118,"  ",E9118,"  "," ")</f>
        <v xml:space="preserve">ko'psettâttâđ  ko'psettâđâm     </v>
      </c>
      <c r="B9118" s="4" t="str">
        <f>CONCATENATE(D9118,G9118," ",I9118," ",J9118,)</f>
        <v>jäädä ilman  (ruokaa t. juomaa)</v>
      </c>
      <c r="C9118" s="3" t="s">
        <v>17159</v>
      </c>
      <c r="D9118" s="4" t="s">
        <v>3302</v>
      </c>
      <c r="E9118" s="4"/>
      <c r="F9118" s="4"/>
      <c r="G9118" s="4" t="s">
        <v>54</v>
      </c>
      <c r="H9118" s="4" t="s">
        <v>17160</v>
      </c>
      <c r="I9118" s="4"/>
      <c r="J9118" s="4" t="s">
        <v>17161</v>
      </c>
      <c r="K9118" s="4"/>
    </row>
    <row r="9119" spans="1:11">
      <c r="A9119" s="5" t="str">
        <f>CONCATENATE(C9119,F9119,"  ",H9119,"  ",E9119,"  "," ")</f>
        <v xml:space="preserve">koRâdâs       </v>
      </c>
      <c r="B9119" s="4" t="str">
        <f>CONCATENATE(D9119,G9119," ",I9119," ",J9119,)</f>
        <v xml:space="preserve">kovike  </v>
      </c>
      <c r="C9119" s="3" t="s">
        <v>17162</v>
      </c>
      <c r="D9119" s="4" t="s">
        <v>17163</v>
      </c>
      <c r="E9119" s="4"/>
      <c r="F9119" s="4"/>
      <c r="G9119" s="4"/>
      <c r="H9119" s="4"/>
      <c r="I9119" s="4"/>
      <c r="J9119" s="4"/>
      <c r="K9119" s="4"/>
    </row>
    <row r="9120" spans="1:11">
      <c r="A9120" s="5" t="str">
        <f>CONCATENATE(C9120,F9120,"  ",H9120,"  ",E9120,"  "," ")</f>
        <v xml:space="preserve">koRâdávt       </v>
      </c>
      <c r="B9120" s="4" t="str">
        <f>CONCATENATE(D9120,G9120," ",I9120," ",J9120,)</f>
        <v xml:space="preserve">koreasti  </v>
      </c>
      <c r="C9120" s="3" t="s">
        <v>17164</v>
      </c>
      <c r="D9120" s="4" t="s">
        <v>17165</v>
      </c>
      <c r="E9120" s="4"/>
      <c r="F9120" s="4"/>
      <c r="G9120" s="4"/>
      <c r="H9120" s="4"/>
      <c r="I9120" s="4"/>
      <c r="J9120" s="4"/>
      <c r="K9120" s="4"/>
    </row>
    <row r="9121" spans="1:11">
      <c r="A9121" s="5" t="str">
        <f>CONCATENATE(C9121,F9121,"  ",H9121,"  ",E9121,"  "," ")</f>
        <v xml:space="preserve">koRâdávt       </v>
      </c>
      <c r="B9121" s="4" t="str">
        <f>CONCATENATE(D9121,G9121," ",I9121," ",J9121,)</f>
        <v xml:space="preserve">loisteliaasti  </v>
      </c>
      <c r="C9121" s="3" t="s">
        <v>17164</v>
      </c>
      <c r="D9121" s="4" t="s">
        <v>17166</v>
      </c>
      <c r="E9121" s="4"/>
      <c r="F9121" s="4"/>
      <c r="G9121" s="4"/>
      <c r="H9121" s="4"/>
      <c r="I9121" s="4"/>
      <c r="J9121" s="4"/>
      <c r="K9121" s="4"/>
    </row>
    <row r="9122" spans="1:11">
      <c r="A9122" s="5" t="str">
        <f>CONCATENATE(C9122,F9122,"  ",H9122,"  ",E9122,"  "," ")</f>
        <v xml:space="preserve">korâdiđ  koorâd     </v>
      </c>
      <c r="B9122" s="4" t="str">
        <f>CONCATENATE(D9122,G9122," ",I9122," ",J9122,)</f>
        <v>haukkua  (jtkt)</v>
      </c>
      <c r="C9122" s="3" t="s">
        <v>17167</v>
      </c>
      <c r="D9122" s="4" t="s">
        <v>3785</v>
      </c>
      <c r="E9122" s="4"/>
      <c r="F9122" s="4"/>
      <c r="G9122" s="4"/>
      <c r="H9122" s="4" t="s">
        <v>17168</v>
      </c>
      <c r="I9122" s="4"/>
      <c r="J9122" s="4" t="s">
        <v>17169</v>
      </c>
      <c r="K9122" s="4"/>
    </row>
    <row r="9123" spans="1:11">
      <c r="A9123" s="5" t="str">
        <f>CONCATENATE(C9123,F9123,"  ",H9123,"  ",E9123,"  "," ")</f>
        <v xml:space="preserve">korâdiđ  koorâd     </v>
      </c>
      <c r="B9123" s="4" t="str">
        <f>CONCATENATE(D9123,G9123," ",I9123," ",J9123,)</f>
        <v xml:space="preserve">sanoa pahasti  </v>
      </c>
      <c r="C9123" s="3" t="s">
        <v>17167</v>
      </c>
      <c r="D9123" s="4" t="s">
        <v>17170</v>
      </c>
      <c r="E9123" s="4"/>
      <c r="F9123" s="4"/>
      <c r="G9123" s="4" t="s">
        <v>17171</v>
      </c>
      <c r="H9123" s="4" t="s">
        <v>17168</v>
      </c>
      <c r="I9123" s="4"/>
      <c r="J9123" s="4"/>
      <c r="K9123" s="4"/>
    </row>
    <row r="9124" spans="1:11">
      <c r="A9124" s="5" t="str">
        <f>CONCATENATE(C9124,F9124,"  ",H9124,"  ",E9124,"  "," ")</f>
        <v xml:space="preserve">korâdiđ  kooRâd     </v>
      </c>
      <c r="B9124" s="4" t="str">
        <f>CONCATENATE(D9124,G9124," ",I9124," ",J9124,)</f>
        <v>kovettaa  (vatsasta, nahasta tms.)</v>
      </c>
      <c r="C9124" s="3" t="s">
        <v>17167</v>
      </c>
      <c r="D9124" s="4" t="s">
        <v>17172</v>
      </c>
      <c r="E9124" s="4"/>
      <c r="F9124" s="4"/>
      <c r="G9124" s="4"/>
      <c r="H9124" s="4" t="s">
        <v>17173</v>
      </c>
      <c r="I9124" s="4"/>
      <c r="J9124" s="4" t="s">
        <v>17174</v>
      </c>
      <c r="K9124" s="4"/>
    </row>
    <row r="9125" spans="1:11">
      <c r="A9125" s="5" t="str">
        <f>CONCATENATE(C9125,F9125,"  ",H9125,"  ",E9125,"  "," ")</f>
        <v xml:space="preserve">korâšiđ  koorâš     </v>
      </c>
      <c r="B9125" s="4" t="str">
        <f>CONCATENATE(D9125,G9125," ",I9125," ",J9125,)</f>
        <v xml:space="preserve">pitää liian kovana  </v>
      </c>
      <c r="C9125" s="3" t="s">
        <v>17175</v>
      </c>
      <c r="D9125" s="4" t="s">
        <v>1654</v>
      </c>
      <c r="E9125" s="4"/>
      <c r="F9125" s="4"/>
      <c r="G9125" s="4" t="s">
        <v>17176</v>
      </c>
      <c r="H9125" s="4" t="s">
        <v>17177</v>
      </c>
      <c r="I9125" s="4"/>
      <c r="J9125" s="4"/>
      <c r="K9125" s="4"/>
    </row>
    <row r="9126" spans="1:11">
      <c r="A9126" s="5" t="str">
        <f>CONCATENATE(C9126,F9126,"  ",H9126,"  ",E9126,"  "," ")</f>
        <v xml:space="preserve">korâsmiđ  koorâsm     </v>
      </c>
      <c r="B9126" s="4" t="str">
        <f>CONCATENATE(D9126,G9126," ",I9126," ",J9126,)</f>
        <v xml:space="preserve">kovettua  </v>
      </c>
      <c r="C9126" s="3" t="s">
        <v>17178</v>
      </c>
      <c r="D9126" s="4" t="s">
        <v>5207</v>
      </c>
      <c r="E9126" s="4"/>
      <c r="F9126" s="4"/>
      <c r="G9126" s="4"/>
      <c r="H9126" s="4" t="s">
        <v>17179</v>
      </c>
      <c r="I9126" s="4"/>
      <c r="J9126" s="4"/>
      <c r="K9126" s="4"/>
    </row>
    <row r="9127" spans="1:11">
      <c r="A9127" s="5" t="str">
        <f>CONCATENATE(C9127,F9127,"  ",H9127,"  ",E9127,"  "," ")</f>
        <v xml:space="preserve">korâstâllâđ  korâstâlâm     </v>
      </c>
      <c r="B9127" s="4" t="str">
        <f>CONCATENATE(D9127,G9127," ",I9127," ",J9127,)</f>
        <v xml:space="preserve">olla tuimana  </v>
      </c>
      <c r="C9127" s="3" t="s">
        <v>17180</v>
      </c>
      <c r="D9127" s="4" t="s">
        <v>989</v>
      </c>
      <c r="E9127" s="4"/>
      <c r="F9127" s="4"/>
      <c r="G9127" s="4" t="s">
        <v>17181</v>
      </c>
      <c r="H9127" s="4" t="s">
        <v>17182</v>
      </c>
      <c r="I9127" s="4"/>
      <c r="J9127" s="4"/>
      <c r="K9127" s="4"/>
    </row>
    <row r="9128" spans="1:11">
      <c r="A9128" s="5" t="str">
        <f>CONCATENATE(C9128,F9128,"  ",H9128,"  ",E9128,"  "," ")</f>
        <v xml:space="preserve">korâstâllâđ  korâstâlâm     </v>
      </c>
      <c r="B9128" s="4" t="str">
        <f>CONCATENATE(D9128,G9128," ",I9128," ",J9128,)</f>
        <v xml:space="preserve">ärhennellä  </v>
      </c>
      <c r="C9128" s="3" t="s">
        <v>17180</v>
      </c>
      <c r="D9128" s="4" t="s">
        <v>17183</v>
      </c>
      <c r="E9128" s="4"/>
      <c r="F9128" s="4"/>
      <c r="G9128" s="4"/>
      <c r="H9128" s="4" t="s">
        <v>17182</v>
      </c>
      <c r="I9128" s="4"/>
      <c r="J9128" s="4"/>
      <c r="K9128" s="4"/>
    </row>
    <row r="9129" spans="1:11">
      <c r="A9129" s="5" t="str">
        <f>CONCATENATE(C9129,F9129,"  ",H9129,"  ",E9129,"  "," ")</f>
        <v xml:space="preserve">korâsvuotâ  korâsvuođâ     </v>
      </c>
      <c r="B9129" s="4" t="str">
        <f>CONCATENATE(D9129,G9129," ",I9129," ",J9129,)</f>
        <v xml:space="preserve">kovuus  </v>
      </c>
      <c r="C9129" s="3" t="s">
        <v>17184</v>
      </c>
      <c r="D9129" s="4" t="s">
        <v>17185</v>
      </c>
      <c r="E9129" s="4"/>
      <c r="F9129" s="4"/>
      <c r="G9129" s="4"/>
      <c r="H9129" s="4" t="s">
        <v>17186</v>
      </c>
      <c r="I9129" s="4"/>
      <c r="J9129" s="4"/>
      <c r="K9129" s="4"/>
    </row>
    <row r="9130" spans="1:11">
      <c r="A9130" s="5" t="str">
        <f>CONCATENATE(C9130,F9130,"  ",H9130,"  ",E9130,"  "," ")</f>
        <v xml:space="preserve">korccâ  koorcâ     </v>
      </c>
      <c r="B9130" s="4" t="str">
        <f>CONCATENATE(D9130,G9130," ",I9130," ",J9130,)</f>
        <v>nyöri  (nahkainen)</v>
      </c>
      <c r="C9130" s="3" t="s">
        <v>17187</v>
      </c>
      <c r="D9130" s="4" t="s">
        <v>6738</v>
      </c>
      <c r="E9130" s="4"/>
      <c r="F9130" s="4"/>
      <c r="G9130" s="4"/>
      <c r="H9130" s="4" t="s">
        <v>17188</v>
      </c>
      <c r="I9130" s="4"/>
      <c r="J9130" s="4" t="s">
        <v>17189</v>
      </c>
      <c r="K9130" s="4"/>
    </row>
    <row r="9131" spans="1:11">
      <c r="A9131" s="5" t="str">
        <f>CONCATENATE(C9131,F9131,"  ",H9131,"  ",E9131,"  "," ")</f>
        <v xml:space="preserve">kordâđ  koordâm karda     </v>
      </c>
      <c r="B9131" s="4" t="str">
        <f>CONCATENATE(D9131,G9131," ",I9131," ",J9131,)</f>
        <v>luoda silmukoita  (neuletyöhön, kudottavaan verkkoon tms.)</v>
      </c>
      <c r="C9131" s="3" t="s">
        <v>17190</v>
      </c>
      <c r="D9131" s="4" t="s">
        <v>6508</v>
      </c>
      <c r="E9131" s="4"/>
      <c r="F9131" s="4"/>
      <c r="G9131" s="4" t="s">
        <v>17191</v>
      </c>
      <c r="H9131" s="4" t="s">
        <v>17192</v>
      </c>
      <c r="I9131" s="4"/>
      <c r="J9131" s="4" t="s">
        <v>17193</v>
      </c>
      <c r="K9131" s="4"/>
    </row>
    <row r="9132" spans="1:11">
      <c r="A9132" s="5" t="str">
        <f>CONCATENATE(C9132,F9132,"  ",H9132,"  ",E9132,"  "," ")</f>
        <v xml:space="preserve">ko'rdálgiđ  kordáálg     </v>
      </c>
      <c r="B9132" s="4" t="str">
        <f>CONCATENATE(D9132,G9132," ",I9132," ",J9132,)</f>
        <v xml:space="preserve">pakahtua töiden paljouteen  </v>
      </c>
      <c r="C9132" s="3" t="s">
        <v>17194</v>
      </c>
      <c r="D9132" s="4" t="s">
        <v>17195</v>
      </c>
      <c r="E9132" s="4"/>
      <c r="F9132" s="4"/>
      <c r="G9132" s="4" t="s">
        <v>17196</v>
      </c>
      <c r="H9132" s="4" t="s">
        <v>17197</v>
      </c>
      <c r="I9132" s="4"/>
      <c r="J9132" s="4"/>
      <c r="K9132" s="4"/>
    </row>
    <row r="9133" spans="1:11">
      <c r="A9133" s="5" t="str">
        <f>CONCATENATE(C9133,F9133,"  ",H9133,"  ",E9133,"  "," ")</f>
        <v xml:space="preserve">korgâd  # -is     </v>
      </c>
      <c r="B9133" s="4" t="str">
        <f>CONCATENATE(D9133,G9133," ",I9133," ",J9133,)</f>
        <v xml:space="preserve">ylpeä  </v>
      </c>
      <c r="C9133" s="3" t="s">
        <v>17198</v>
      </c>
      <c r="D9133" s="4" t="s">
        <v>4497</v>
      </c>
      <c r="E9133" s="4"/>
      <c r="F9133" s="4"/>
      <c r="G9133" s="4"/>
      <c r="H9133" s="4" t="s">
        <v>1123</v>
      </c>
      <c r="I9133" s="4"/>
      <c r="J9133" s="4"/>
      <c r="K9133" s="4"/>
    </row>
    <row r="9134" spans="1:11">
      <c r="A9134" s="5" t="str">
        <f>CONCATENATE(C9134,F9134,"  ",H9134,"  ",E9134,"  "," ")</f>
        <v xml:space="preserve">korgâd  # -is     </v>
      </c>
      <c r="B9134" s="4" t="str">
        <f>CONCATENATE(D9134,G9134," ",I9134," ",J9134,)</f>
        <v xml:space="preserve">sellainen joka pitää itseään parempana kuin muut  </v>
      </c>
      <c r="C9134" s="3" t="s">
        <v>17198</v>
      </c>
      <c r="D9134" s="4" t="s">
        <v>17199</v>
      </c>
      <c r="E9134" s="4"/>
      <c r="F9134" s="4"/>
      <c r="G9134" s="4" t="s">
        <v>17200</v>
      </c>
      <c r="H9134" s="4" t="s">
        <v>1123</v>
      </c>
      <c r="I9134" s="4"/>
      <c r="J9134" s="4"/>
      <c r="K9134" s="4"/>
    </row>
    <row r="9135" spans="1:11">
      <c r="A9135" s="5" t="str">
        <f>CONCATENATE(C9135,F9135,"  ",H9135,"  ",E9135,"  "," ")</f>
        <v xml:space="preserve">korguu  # -s     </v>
      </c>
      <c r="B9135" s="4" t="str">
        <f>CONCATENATE(D9135,G9135," ",I9135," ",J9135,)</f>
        <v xml:space="preserve">sellainen joka pitää itseään parempana kuin muut  </v>
      </c>
      <c r="C9135" s="3" t="s">
        <v>17201</v>
      </c>
      <c r="D9135" s="4" t="s">
        <v>17199</v>
      </c>
      <c r="E9135" s="4"/>
      <c r="F9135" s="4"/>
      <c r="G9135" s="4" t="s">
        <v>17200</v>
      </c>
      <c r="H9135" s="4" t="s">
        <v>570</v>
      </c>
      <c r="I9135" s="4"/>
      <c r="J9135" s="4"/>
      <c r="K9135" s="4"/>
    </row>
    <row r="9136" spans="1:11">
      <c r="A9136" s="5" t="str">
        <f>CONCATENATE(C9136,F9136,"  ",H9136,"  ",E9136,"  "," ")</f>
        <v xml:space="preserve">korguu  # -s     </v>
      </c>
      <c r="B9136" s="4" t="str">
        <f>CONCATENATE(D9136,G9136," ",I9136," ",J9136,)</f>
        <v xml:space="preserve">ylpeä  </v>
      </c>
      <c r="C9136" s="3" t="s">
        <v>17201</v>
      </c>
      <c r="D9136" s="4" t="s">
        <v>4497</v>
      </c>
      <c r="E9136" s="4"/>
      <c r="F9136" s="4"/>
      <c r="G9136" s="4"/>
      <c r="H9136" s="4" t="s">
        <v>570</v>
      </c>
      <c r="I9136" s="4"/>
      <c r="J9136" s="4"/>
      <c r="K9136" s="4"/>
    </row>
    <row r="9137" spans="1:11">
      <c r="A9137" s="5" t="str">
        <f>CONCATENATE(C9137,F9137,"  ",H9137,"  ",E9137,"  "," ")</f>
        <v xml:space="preserve">ko'rhâttiđ  koorhât     </v>
      </c>
      <c r="B9137" s="4" t="str">
        <f>CONCATENATE(D9137,G9137," ",I9137," ",J9137,)</f>
        <v>kiljua  (hanhesta)</v>
      </c>
      <c r="C9137" s="3" t="s">
        <v>17202</v>
      </c>
      <c r="D9137" s="4" t="s">
        <v>13739</v>
      </c>
      <c r="E9137" s="4"/>
      <c r="F9137" s="4"/>
      <c r="G9137" s="4"/>
      <c r="H9137" s="4" t="s">
        <v>17203</v>
      </c>
      <c r="I9137" s="4"/>
      <c r="J9137" s="4" t="s">
        <v>17204</v>
      </c>
      <c r="K9137" s="4"/>
    </row>
    <row r="9138" spans="1:11">
      <c r="A9138" s="5" t="str">
        <f>CONCATENATE(C9138,F9138,"  ",H9138,"  ",E9138,"  "," ")</f>
        <v xml:space="preserve">korkkâ  koorhâ     </v>
      </c>
      <c r="B9138" s="4" t="str">
        <f>CONCATENATE(D9138,G9138," ",I9138," ",J9138,)</f>
        <v xml:space="preserve">korkki  </v>
      </c>
      <c r="C9138" s="3" t="s">
        <v>17205</v>
      </c>
      <c r="D9138" s="4" t="s">
        <v>17206</v>
      </c>
      <c r="E9138" s="4"/>
      <c r="F9138" s="4"/>
      <c r="G9138" s="4"/>
      <c r="H9138" s="4" t="s">
        <v>17207</v>
      </c>
      <c r="I9138" s="4"/>
      <c r="J9138" s="4"/>
      <c r="K9138" s="4"/>
    </row>
    <row r="9139" spans="1:11">
      <c r="A9139" s="5" t="str">
        <f>CONCATENATE(C9139,F9139,"  ",H9139,"  ",E9139,"  "," ")</f>
        <v xml:space="preserve">korkkâđ  koorhâm     </v>
      </c>
      <c r="B9139" s="4" t="str">
        <f>CONCATENATE(D9139,G9139," ",I9139," ",J9139,)</f>
        <v>siirtää  (tav. huonekaluja)</v>
      </c>
      <c r="C9139" s="3" t="s">
        <v>17208</v>
      </c>
      <c r="D9139" s="4" t="s">
        <v>4898</v>
      </c>
      <c r="E9139" s="4"/>
      <c r="F9139" s="4"/>
      <c r="G9139" s="4"/>
      <c r="H9139" s="4" t="s">
        <v>17209</v>
      </c>
      <c r="I9139" s="4"/>
      <c r="J9139" s="4" t="s">
        <v>17210</v>
      </c>
      <c r="K9139" s="4"/>
    </row>
    <row r="9140" spans="1:11">
      <c r="A9140" s="5" t="str">
        <f>CONCATENATE(C9140,F9140,"  ",H9140,"  ",E9140,"  "," ")</f>
        <v xml:space="preserve">korkkâliđ       </v>
      </c>
      <c r="B9140" s="4" t="str">
        <f>CONCATENATE(D9140,G9140," ",I9140," ",J9140,)</f>
        <v xml:space="preserve">siirrähyttää  </v>
      </c>
      <c r="C9140" s="3" t="s">
        <v>17211</v>
      </c>
      <c r="D9140" s="4" t="s">
        <v>17212</v>
      </c>
      <c r="E9140" s="4"/>
      <c r="F9140" s="4"/>
      <c r="G9140" s="4"/>
      <c r="H9140" s="4"/>
      <c r="I9140" s="4"/>
      <c r="J9140" s="4"/>
      <c r="K9140" s="4"/>
    </row>
    <row r="9141" spans="1:11">
      <c r="A9141" s="5" t="str">
        <f>CONCATENATE(C9141,F9141,"  ",H9141,"  ",E9141,"  "," ")</f>
        <v xml:space="preserve">korŋiđ  korŋiim kuár'ŋee     </v>
      </c>
      <c r="B9141" s="4" t="str">
        <f>CONCATENATE(D9141,G9141," ",I9141," ",J9141,)</f>
        <v>kiivetä  (nopeasti)</v>
      </c>
      <c r="C9141" s="3" t="s">
        <v>17213</v>
      </c>
      <c r="D9141" s="4" t="s">
        <v>17214</v>
      </c>
      <c r="E9141" s="4"/>
      <c r="F9141" s="4"/>
      <c r="G9141" s="4"/>
      <c r="H9141" s="4" t="s">
        <v>17215</v>
      </c>
      <c r="I9141" s="4"/>
      <c r="J9141" s="4" t="s">
        <v>3225</v>
      </c>
      <c r="K9141" s="4"/>
    </row>
    <row r="9142" spans="1:11">
      <c r="A9142" s="5" t="str">
        <f>CONCATENATE(C9142,F9142,"  ",H9142,"  ",E9142,"  "," ")</f>
        <v xml:space="preserve">korŋiđ  korŋiim kuár'ŋee     </v>
      </c>
      <c r="B9142" s="4" t="str">
        <f>CONCATENATE(D9142,G9142," ",I9142," ",J9142,)</f>
        <v>nousta  (maalle t. rantaan vedestä t. jäältä)</v>
      </c>
      <c r="C9142" s="3" t="s">
        <v>17213</v>
      </c>
      <c r="D9142" s="4" t="s">
        <v>526</v>
      </c>
      <c r="E9142" s="4"/>
      <c r="F9142" s="4"/>
      <c r="G9142" s="4"/>
      <c r="H9142" s="4" t="s">
        <v>17215</v>
      </c>
      <c r="I9142" s="4"/>
      <c r="J9142" s="4" t="s">
        <v>17216</v>
      </c>
      <c r="K9142" s="4"/>
    </row>
    <row r="9143" spans="1:11">
      <c r="A9143" s="5" t="str">
        <f>CONCATENATE(C9143,F9143,"  ",H9143,"  ",E9143,"  "," ")</f>
        <v xml:space="preserve">korŋiittâh  korŋiittuv     </v>
      </c>
      <c r="B9143" s="4" t="str">
        <f>CONCATENATE(D9143,G9143," ",I9143," ",J9143,)</f>
        <v xml:space="preserve">maalle nousemiseen sopiva paikka  </v>
      </c>
      <c r="C9143" s="3" t="s">
        <v>17217</v>
      </c>
      <c r="D9143" s="4" t="s">
        <v>17218</v>
      </c>
      <c r="E9143" s="4"/>
      <c r="F9143" s="4"/>
      <c r="G9143" s="4" t="s">
        <v>17219</v>
      </c>
      <c r="H9143" s="4" t="s">
        <v>17220</v>
      </c>
      <c r="I9143" s="4"/>
      <c r="J9143" s="4"/>
      <c r="K9143" s="4"/>
    </row>
    <row r="9144" spans="1:11">
      <c r="A9144" s="5" t="str">
        <f>CONCATENATE(C9144,F9144,"  ",H9144,"  ",E9144,"  "," ")</f>
        <v xml:space="preserve">korŋiittâh  korŋiittuv     </v>
      </c>
      <c r="B9144" s="4" t="str">
        <f>CONCATENATE(D9144,G9144," ",I9144," ",J9144,)</f>
        <v>nousupaikka  (maalle esim. järven jäältä)</v>
      </c>
      <c r="C9144" s="3" t="s">
        <v>17217</v>
      </c>
      <c r="D9144" s="4" t="s">
        <v>531</v>
      </c>
      <c r="E9144" s="4"/>
      <c r="F9144" s="4"/>
      <c r="G9144" s="4" t="s">
        <v>424</v>
      </c>
      <c r="H9144" s="4" t="s">
        <v>17220</v>
      </c>
      <c r="I9144" s="4"/>
      <c r="J9144" s="4" t="s">
        <v>17221</v>
      </c>
      <c r="K9144" s="4"/>
    </row>
    <row r="9145" spans="1:11">
      <c r="A9145" s="5" t="str">
        <f>CONCATENATE(C9145,F9145,"  ",H9145,"  ",E9145,"  "," ")</f>
        <v xml:space="preserve">koRosääNi  -sääni ~ -säne     </v>
      </c>
      <c r="B9145" s="4" t="str">
        <f>CONCATENATE(D9145,G9145," ",I9145," ",J9145,)</f>
        <v xml:space="preserve">kirosana  </v>
      </c>
      <c r="C9145" s="3" t="s">
        <v>17222</v>
      </c>
      <c r="D9145" s="4" t="s">
        <v>14276</v>
      </c>
      <c r="E9145" s="4"/>
      <c r="F9145" s="4" t="s">
        <v>1257</v>
      </c>
      <c r="G9145" s="4" t="s">
        <v>1258</v>
      </c>
      <c r="H9145" s="4" t="s">
        <v>11138</v>
      </c>
      <c r="I9145" s="4"/>
      <c r="J9145" s="4"/>
      <c r="K9145" s="4"/>
    </row>
    <row r="9146" spans="1:11">
      <c r="A9146" s="5" t="str">
        <f>CONCATENATE(C9146,F9146,"  ",H9146,"  ",E9146,"  "," ")</f>
        <v xml:space="preserve">korottiđ  kooroot     </v>
      </c>
      <c r="B9146" s="4" t="str">
        <f>CONCATENATE(D9146,G9146," ",I9146," ",J9146,)</f>
        <v xml:space="preserve">kiroilla  </v>
      </c>
      <c r="C9146" s="3" t="s">
        <v>17223</v>
      </c>
      <c r="D9146" s="4" t="s">
        <v>4370</v>
      </c>
      <c r="E9146" s="4"/>
      <c r="F9146" s="4"/>
      <c r="G9146" s="4"/>
      <c r="H9146" s="4" t="s">
        <v>17224</v>
      </c>
      <c r="I9146" s="4"/>
      <c r="J9146" s="4"/>
      <c r="K9146" s="4"/>
    </row>
    <row r="9147" spans="1:11">
      <c r="A9147" s="5" t="str">
        <f>CONCATENATE(C9147,F9147,"  ",H9147,"  ",E9147,"  "," ")</f>
        <v xml:space="preserve">korppâsâddâđ  korppâsâdâm     </v>
      </c>
      <c r="B9147" s="4" t="str">
        <f>CONCATENATE(D9147,G9147," ",I9147," ",J9147,)</f>
        <v xml:space="preserve">kiukutella  </v>
      </c>
      <c r="C9147" s="3" t="s">
        <v>17225</v>
      </c>
      <c r="D9147" s="4" t="s">
        <v>17226</v>
      </c>
      <c r="E9147" s="4"/>
      <c r="F9147" s="4"/>
      <c r="G9147" s="4"/>
      <c r="H9147" s="4" t="s">
        <v>17227</v>
      </c>
      <c r="I9147" s="4"/>
      <c r="J9147" s="4"/>
      <c r="K9147" s="4"/>
    </row>
    <row r="9148" spans="1:11">
      <c r="A9148" s="5" t="str">
        <f>CONCATENATE(C9148,F9148,"  ",H9148,"  ",E9148,"  "," ")</f>
        <v xml:space="preserve">korppâsâddâđ  korppâsâdâm     </v>
      </c>
      <c r="B9148" s="4" t="str">
        <f>CONCATENATE(D9148,G9148," ",I9148," ",J9148,)</f>
        <v xml:space="preserve">vihoitella  </v>
      </c>
      <c r="C9148" s="3" t="s">
        <v>17225</v>
      </c>
      <c r="D9148" s="4" t="s">
        <v>17228</v>
      </c>
      <c r="E9148" s="4"/>
      <c r="F9148" s="4"/>
      <c r="G9148" s="4"/>
      <c r="H9148" s="4" t="s">
        <v>17227</v>
      </c>
      <c r="I9148" s="4"/>
      <c r="J9148" s="4"/>
      <c r="K9148" s="4"/>
    </row>
    <row r="9149" spans="1:11">
      <c r="A9149" s="5" t="str">
        <f>CONCATENATE(C9149,F9149,"  ",H9149,"  ",E9149,"  "," ")</f>
        <v xml:space="preserve">korrâ  koorâ     </v>
      </c>
      <c r="B9149" s="4" t="str">
        <f>CONCATENATE(D9149,G9149," ",I9149," ",J9149,)</f>
        <v xml:space="preserve">kuori  </v>
      </c>
      <c r="C9149" s="3" t="s">
        <v>12356</v>
      </c>
      <c r="D9149" s="4" t="s">
        <v>4552</v>
      </c>
      <c r="E9149" s="4"/>
      <c r="F9149" s="4"/>
      <c r="G9149" s="4"/>
      <c r="H9149" s="4" t="s">
        <v>17229</v>
      </c>
      <c r="I9149" s="4"/>
      <c r="J9149" s="4"/>
      <c r="K9149" s="4"/>
    </row>
    <row r="9150" spans="1:11">
      <c r="A9150" s="5" t="str">
        <f>CONCATENATE(C9150,F9150,"  ",H9150,"  ",E9150,"  "," ")</f>
        <v xml:space="preserve">korrâd  # koRis     </v>
      </c>
      <c r="B9150" s="4" t="str">
        <f>CONCATENATE(D9150,G9150," ",I9150," ",J9150,)</f>
        <v xml:space="preserve">korea  </v>
      </c>
      <c r="C9150" s="3" t="s">
        <v>17230</v>
      </c>
      <c r="D9150" s="4" t="s">
        <v>17069</v>
      </c>
      <c r="E9150" s="4"/>
      <c r="F9150" s="4"/>
      <c r="G9150" s="4"/>
      <c r="H9150" s="4" t="s">
        <v>17231</v>
      </c>
      <c r="I9150" s="4"/>
      <c r="J9150" s="4"/>
      <c r="K9150" s="4"/>
    </row>
    <row r="9151" spans="1:11">
      <c r="A9151" s="5" t="str">
        <f>CONCATENATE(C9151,F9151,"  ",H9151,"  ",E9151,"  "," ")</f>
        <v xml:space="preserve">korrâdâššâđ  korrâdâšâm     </v>
      </c>
      <c r="B9151" s="4" t="str">
        <f>CONCATENATE(D9151,G9151," ",I9151," ",J9151,)</f>
        <v>koreilla  (vaatteilla)</v>
      </c>
      <c r="C9151" s="3" t="s">
        <v>17232</v>
      </c>
      <c r="D9151" s="4" t="s">
        <v>4122</v>
      </c>
      <c r="E9151" s="4"/>
      <c r="F9151" s="4"/>
      <c r="G9151" s="4"/>
      <c r="H9151" s="4" t="s">
        <v>17233</v>
      </c>
      <c r="I9151" s="4"/>
      <c r="J9151" s="4" t="s">
        <v>4121</v>
      </c>
      <c r="K9151" s="4"/>
    </row>
    <row r="9152" spans="1:11">
      <c r="A9152" s="5" t="str">
        <f>CONCATENATE(C9152,F9152,"  ",H9152,"  ",E9152,"  "," ")</f>
        <v xml:space="preserve">korrâdâššâđ  korrâdâšâm     </v>
      </c>
      <c r="B9152" s="4" t="str">
        <f>CONCATENATE(D9152,G9152," ",I9152," ",J9152,)</f>
        <v>hienostella  (vaatteilla)</v>
      </c>
      <c r="C9152" s="3" t="s">
        <v>17232</v>
      </c>
      <c r="D9152" s="4" t="s">
        <v>4119</v>
      </c>
      <c r="E9152" s="4"/>
      <c r="F9152" s="4"/>
      <c r="G9152" s="4"/>
      <c r="H9152" s="4" t="s">
        <v>17233</v>
      </c>
      <c r="I9152" s="4"/>
      <c r="J9152" s="4" t="s">
        <v>4121</v>
      </c>
      <c r="K9152" s="4"/>
    </row>
    <row r="9153" spans="1:11">
      <c r="A9153" s="5" t="str">
        <f>CONCATENATE(C9153,F9153,"  ",H9153,"  ",E9153,"  "," ")</f>
        <v xml:space="preserve">korrâdiđ  koorrâd     </v>
      </c>
      <c r="B9153" s="4" t="str">
        <f>CONCATENATE(D9153,G9153," ",I9153," ",J9153,)</f>
        <v>kovettaa  (vatsasta, nahasta tms.)</v>
      </c>
      <c r="C9153" s="3" t="s">
        <v>17234</v>
      </c>
      <c r="D9153" s="4" t="s">
        <v>17172</v>
      </c>
      <c r="E9153" s="4"/>
      <c r="F9153" s="4"/>
      <c r="G9153" s="4"/>
      <c r="H9153" s="4" t="s">
        <v>17066</v>
      </c>
      <c r="I9153" s="4"/>
      <c r="J9153" s="4" t="s">
        <v>17174</v>
      </c>
      <c r="K9153" s="4"/>
    </row>
    <row r="9154" spans="1:11">
      <c r="A9154" s="5" t="str">
        <f>CONCATENATE(C9154,F9154,"  ",H9154,"  ",E9154,"  "," ")</f>
        <v xml:space="preserve">korrâkerdi  -keerdi     </v>
      </c>
      <c r="B9154" s="4" t="str">
        <f>CONCATENATE(D9154,G9154," ",I9154," ",J9154,)</f>
        <v xml:space="preserve">kuorikerros  </v>
      </c>
      <c r="C9154" s="3" t="s">
        <v>12356</v>
      </c>
      <c r="D9154" s="4" t="s">
        <v>4552</v>
      </c>
      <c r="E9154" s="4"/>
      <c r="F9154" s="4" t="s">
        <v>856</v>
      </c>
      <c r="G9154" s="4" t="s">
        <v>14940</v>
      </c>
      <c r="H9154" s="4" t="s">
        <v>858</v>
      </c>
      <c r="I9154" s="4"/>
      <c r="J9154" s="4"/>
      <c r="K9154" s="4"/>
    </row>
    <row r="9155" spans="1:11">
      <c r="A9155" s="5" t="str">
        <f>CONCATENATE(C9155,F9155,"  ",H9155,"  ",E9155,"  "," ")</f>
        <v xml:space="preserve">korrâlyev'di  -lyevdi     </v>
      </c>
      <c r="B9155" s="4" t="str">
        <f>CONCATENATE(D9155,G9155," ",I9155," ",J9155,)</f>
        <v xml:space="preserve">kourulauta  </v>
      </c>
      <c r="C9155" s="3" t="s">
        <v>12356</v>
      </c>
      <c r="D9155" s="4" t="s">
        <v>12770</v>
      </c>
      <c r="E9155" s="4"/>
      <c r="F9155" s="4" t="s">
        <v>3770</v>
      </c>
      <c r="G9155" s="4" t="s">
        <v>3771</v>
      </c>
      <c r="H9155" s="4" t="s">
        <v>3772</v>
      </c>
      <c r="I9155" s="4"/>
      <c r="J9155" s="4"/>
      <c r="K9155" s="4"/>
    </row>
    <row r="9156" spans="1:11">
      <c r="A9156" s="5" t="str">
        <f>CONCATENATE(C9156,F9156,"  ",H9156,"  ",E9156,"  "," ")</f>
        <v xml:space="preserve">korrâpieg'gâ  -piegâ     </v>
      </c>
      <c r="B9156" s="4" t="str">
        <f>CONCATENATE(D9156,G9156," ",I9156," ",J9156,)</f>
        <v xml:space="preserve">myrsky  </v>
      </c>
      <c r="C9156" s="3" t="s">
        <v>12356</v>
      </c>
      <c r="D9156" s="4" t="s">
        <v>5915</v>
      </c>
      <c r="E9156" s="4"/>
      <c r="F9156" s="4" t="s">
        <v>12606</v>
      </c>
      <c r="G9156" s="4"/>
      <c r="H9156" s="4" t="s">
        <v>15015</v>
      </c>
      <c r="I9156" s="4"/>
      <c r="J9156" s="4"/>
      <c r="K9156" s="4"/>
    </row>
    <row r="9157" spans="1:11">
      <c r="A9157" s="5" t="str">
        <f>CONCATENATE(C9157,F9157,"  ",H9157,"  ",E9157,"  "," ")</f>
        <v xml:space="preserve">korrâpuuvsah       </v>
      </c>
      <c r="B9157" s="4" t="str">
        <f>CONCATENATE(D9157,G9157," ",I9157," ",J9157,)</f>
        <v xml:space="preserve">kuorihousut  </v>
      </c>
      <c r="C9157" s="3" t="s">
        <v>12356</v>
      </c>
      <c r="D9157" s="4" t="s">
        <v>4552</v>
      </c>
      <c r="E9157" s="4"/>
      <c r="F9157" s="4" t="s">
        <v>2026</v>
      </c>
      <c r="G9157" s="4" t="s">
        <v>2027</v>
      </c>
      <c r="H9157" s="4"/>
      <c r="I9157" s="4"/>
      <c r="J9157" s="4"/>
      <c r="K9157" s="4"/>
    </row>
    <row r="9158" spans="1:11">
      <c r="A9158" s="5" t="str">
        <f>CONCATENATE(C9158,F9158,"  ",H9158,"  ",E9158,"  "," ")</f>
        <v xml:space="preserve">korrâsávt       </v>
      </c>
      <c r="B9158" s="4" t="str">
        <f>CONCATENATE(D9158,G9158," ",I9158," ",J9158,)</f>
        <v xml:space="preserve">kovasti  </v>
      </c>
      <c r="C9158" s="3" t="s">
        <v>17235</v>
      </c>
      <c r="D9158" s="4" t="s">
        <v>6702</v>
      </c>
      <c r="E9158" s="4"/>
      <c r="F9158" s="4"/>
      <c r="G9158" s="4"/>
      <c r="H9158" s="4"/>
      <c r="I9158" s="4"/>
      <c r="J9158" s="4"/>
      <c r="K9158" s="4"/>
    </row>
    <row r="9159" spans="1:11">
      <c r="A9159" s="5" t="str">
        <f>CONCATENATE(C9159,F9159,"  ",H9159,"  ",E9159,"  "," ")</f>
        <v xml:space="preserve">korrâsiNo  -sino     </v>
      </c>
      <c r="B9159" s="4" t="str">
        <f>CONCATENATE(D9159,G9159," ",I9159," ",J9159,)</f>
        <v>jäykkänata  Festuca trachyphylla</v>
      </c>
      <c r="C9159" s="3" t="s">
        <v>12356</v>
      </c>
      <c r="D9159" s="4" t="s">
        <v>17001</v>
      </c>
      <c r="E9159" s="4"/>
      <c r="F9159" s="4" t="s">
        <v>102</v>
      </c>
      <c r="G9159" s="4" t="s">
        <v>103</v>
      </c>
      <c r="H9159" s="4" t="s">
        <v>104</v>
      </c>
      <c r="I9159" s="4"/>
      <c r="J9159" s="4" t="s">
        <v>17236</v>
      </c>
      <c r="K9159" s="4"/>
    </row>
    <row r="9160" spans="1:11">
      <c r="A9160" s="5" t="str">
        <f>CONCATENATE(C9160,F9160,"  ",H9160,"  ",E9160,"  "," ")</f>
        <v xml:space="preserve">korrâskiär'ru  -skiäru     </v>
      </c>
      <c r="B9160" s="4" t="str">
        <f>CONCATENATE(D9160,G9160," ",I9160," ",J9160,)</f>
        <v xml:space="preserve">kovalevy  </v>
      </c>
      <c r="C9160" s="3" t="s">
        <v>12356</v>
      </c>
      <c r="D9160" s="4" t="s">
        <v>5039</v>
      </c>
      <c r="E9160" s="4"/>
      <c r="F9160" s="4" t="s">
        <v>3353</v>
      </c>
      <c r="G9160" s="4" t="s">
        <v>3354</v>
      </c>
      <c r="H9160" s="4" t="s">
        <v>5014</v>
      </c>
      <c r="I9160" s="4"/>
      <c r="J9160" s="4"/>
      <c r="K9160" s="4"/>
    </row>
    <row r="9161" spans="1:11">
      <c r="A9161" s="5" t="str">
        <f>CONCATENATE(C9161,F9161,"  ",H9161,"  ",E9161,"  "," ")</f>
        <v xml:space="preserve">korrâskiär'ru  -skiäru     </v>
      </c>
      <c r="B9161" s="4" t="str">
        <f>CONCATENATE(D9161,G9161," ",I9161," ",J9161,)</f>
        <v xml:space="preserve">kiintolevy  </v>
      </c>
      <c r="C9161" s="3" t="s">
        <v>12356</v>
      </c>
      <c r="D9161" s="4" t="s">
        <v>17237</v>
      </c>
      <c r="E9161" s="4"/>
      <c r="F9161" s="4" t="s">
        <v>3353</v>
      </c>
      <c r="G9161" s="4" t="s">
        <v>3354</v>
      </c>
      <c r="H9161" s="4" t="s">
        <v>5014</v>
      </c>
      <c r="I9161" s="4"/>
      <c r="J9161" s="4"/>
      <c r="K9161" s="4"/>
    </row>
    <row r="9162" spans="1:11">
      <c r="A9162" s="5" t="str">
        <f>CONCATENATE(C9162,F9162,"  ",H9162,"  ",E9162,"  "," ")</f>
        <v xml:space="preserve">korrâsubbooht       </v>
      </c>
      <c r="B9162" s="4" t="str">
        <f>CONCATENATE(D9162,G9162," ",I9162," ",J9162,)</f>
        <v xml:space="preserve">kovemmin  </v>
      </c>
      <c r="C9162" s="3" t="s">
        <v>17238</v>
      </c>
      <c r="D9162" s="4" t="s">
        <v>6831</v>
      </c>
      <c r="E9162" s="4"/>
      <c r="F9162" s="4"/>
      <c r="G9162" s="4"/>
      <c r="H9162" s="4"/>
      <c r="I9162" s="4"/>
      <c r="J9162" s="4"/>
      <c r="K9162" s="4"/>
    </row>
    <row r="9163" spans="1:11">
      <c r="A9163" s="5" t="str">
        <f>CONCATENATE(C9163,F9163,"  ",H9163,"  ",E9163,"  "," ")</f>
        <v xml:space="preserve">korrâtakki  -taaki     </v>
      </c>
      <c r="B9163" s="4" t="str">
        <f>CONCATENATE(D9163,G9163," ",I9163," ",J9163,)</f>
        <v xml:space="preserve">takki  </v>
      </c>
      <c r="C9163" s="3" t="s">
        <v>12356</v>
      </c>
      <c r="D9163" s="4" t="s">
        <v>2041</v>
      </c>
      <c r="E9163" s="4"/>
      <c r="F9163" s="4" t="s">
        <v>2041</v>
      </c>
      <c r="G9163" s="4"/>
      <c r="H9163" s="7" t="s">
        <v>2042</v>
      </c>
      <c r="I9163" s="4"/>
      <c r="J9163" s="4"/>
      <c r="K9163" s="4"/>
    </row>
    <row r="9164" spans="1:11">
      <c r="A9164" s="12" t="str">
        <f>CONCATENATE(C9164,F9164,"  ",H9164,"  ",E9164,"  "," ")</f>
        <v xml:space="preserve">korrâvádulâš  -vádulii     </v>
      </c>
      <c r="B9164" s="13" t="str">
        <f>CONCATENATE(D9164,G9164," ",I9164," ",J9164,)</f>
        <v xml:space="preserve">vaikeavammainen  </v>
      </c>
      <c r="C9164" s="14" t="s">
        <v>12356</v>
      </c>
      <c r="D9164" s="13" t="s">
        <v>17239</v>
      </c>
      <c r="E9164" s="13"/>
      <c r="F9164" s="13" t="s">
        <v>17240</v>
      </c>
      <c r="G9164" s="13" t="s">
        <v>17241</v>
      </c>
      <c r="H9164" s="13" t="s">
        <v>17242</v>
      </c>
      <c r="I9164" s="13"/>
      <c r="J9164" s="13"/>
      <c r="K9164" s="13"/>
    </row>
    <row r="9165" spans="1:11">
      <c r="A9165" s="5" t="str">
        <f>CONCATENATE(C9165,F9165,"  ",H9165,"  ",E9165,"  "," ")</f>
        <v xml:space="preserve">korriistâllâđ  korriistâlâm     </v>
      </c>
      <c r="B9165" s="4" t="str">
        <f>CONCATENATE(D9165,G9165," ",I9165," ",J9165,)</f>
        <v>hienostella  (erit. vaatteilla ja asusteilla)</v>
      </c>
      <c r="C9165" s="3" t="s">
        <v>17243</v>
      </c>
      <c r="D9165" s="4" t="s">
        <v>4119</v>
      </c>
      <c r="E9165" s="4"/>
      <c r="F9165" s="4"/>
      <c r="G9165" s="4"/>
      <c r="H9165" s="4" t="s">
        <v>17244</v>
      </c>
      <c r="I9165" s="4"/>
      <c r="J9165" s="4" t="s">
        <v>17245</v>
      </c>
      <c r="K9165" s="4"/>
    </row>
    <row r="9166" spans="1:11">
      <c r="A9166" s="5" t="str">
        <f>CONCATENATE(C9166,F9166,"  ",H9166,"  ",E9166,"  "," ")</f>
        <v xml:space="preserve">korrimâš       </v>
      </c>
      <c r="B9166" s="4" t="str">
        <f>CONCATENATE(D9166,G9166," ",I9166," ",J9166,)</f>
        <v xml:space="preserve">kurjimus  </v>
      </c>
      <c r="C9166" s="3" t="s">
        <v>17246</v>
      </c>
      <c r="D9166" s="4" t="s">
        <v>17247</v>
      </c>
      <c r="E9166" s="4"/>
      <c r="F9166" s="4"/>
      <c r="G9166" s="4"/>
      <c r="H9166" s="4"/>
      <c r="I9166" s="4"/>
      <c r="J9166" s="4"/>
      <c r="K9166" s="4"/>
    </row>
    <row r="9167" spans="1:11">
      <c r="A9167" s="5" t="str">
        <f>CONCATENATE(C9167,F9167,"  ",H9167,"  ",E9167,"  "," ")</f>
        <v xml:space="preserve">korristâllâđ  korristâlâm     </v>
      </c>
      <c r="B9167" s="4" t="str">
        <f>CONCATENATE(D9167,G9167," ",I9167," ",J9167,)</f>
        <v xml:space="preserve">koristautua  </v>
      </c>
      <c r="C9167" s="3" t="s">
        <v>17248</v>
      </c>
      <c r="D9167" s="4" t="s">
        <v>4077</v>
      </c>
      <c r="E9167" s="4"/>
      <c r="F9167" s="4"/>
      <c r="G9167" s="4"/>
      <c r="H9167" s="4" t="s">
        <v>17249</v>
      </c>
      <c r="I9167" s="4"/>
      <c r="J9167" s="4"/>
      <c r="K9167" s="4"/>
    </row>
    <row r="9168" spans="1:11">
      <c r="A9168" s="5" t="str">
        <f>CONCATENATE(C9168,F9168,"  ",H9168,"  ",E9168,"  "," ")</f>
        <v xml:space="preserve">korsâ  koorsâ     </v>
      </c>
      <c r="B9168" s="4" t="str">
        <f>CONCATENATE(D9168,G9168," ",I9168," ",J9168,)</f>
        <v xml:space="preserve">rotko  </v>
      </c>
      <c r="C9168" s="3" t="s">
        <v>17250</v>
      </c>
      <c r="D9168" s="4" t="s">
        <v>17251</v>
      </c>
      <c r="E9168" s="4"/>
      <c r="F9168" s="4"/>
      <c r="G9168" s="4"/>
      <c r="H9168" s="4" t="s">
        <v>17252</v>
      </c>
      <c r="I9168" s="4"/>
      <c r="J9168" s="4"/>
      <c r="K9168" s="4"/>
    </row>
    <row r="9169" spans="1:11">
      <c r="A9169" s="5" t="str">
        <f>CONCATENATE(C9169,F9169,"  ",H9169,"  ",E9169,"  "," ")</f>
        <v xml:space="preserve">ko'rtâstiđ  koortâst     </v>
      </c>
      <c r="B9169" s="4" t="str">
        <f>CONCATENATE(D9169,G9169," ",I9169," ",J9169,)</f>
        <v xml:space="preserve">pujauttaa  </v>
      </c>
      <c r="C9169" s="3" t="s">
        <v>17253</v>
      </c>
      <c r="D9169" s="4" t="s">
        <v>17254</v>
      </c>
      <c r="E9169" s="4"/>
      <c r="F9169" s="4"/>
      <c r="G9169" s="4"/>
      <c r="H9169" s="4" t="s">
        <v>17255</v>
      </c>
      <c r="I9169" s="4"/>
      <c r="J9169" s="4"/>
      <c r="K9169" s="4"/>
    </row>
    <row r="9170" spans="1:11">
      <c r="A9170" s="5" t="str">
        <f>CONCATENATE(C9170,F9170,"  ",H9170,"  ",E9170,"  "," ")</f>
        <v xml:space="preserve">ko'rtâstiđ  koortâst     </v>
      </c>
      <c r="B9170" s="4" t="str">
        <f>CONCATENATE(D9170,G9170," ",I9170," ",J9170,)</f>
        <v>silmustaa  (solmia siansorkka)</v>
      </c>
      <c r="C9170" s="3" t="s">
        <v>17253</v>
      </c>
      <c r="D9170" s="4" t="s">
        <v>17256</v>
      </c>
      <c r="E9170" s="4"/>
      <c r="F9170" s="4"/>
      <c r="G9170" s="4"/>
      <c r="H9170" s="4" t="s">
        <v>17255</v>
      </c>
      <c r="I9170" s="4"/>
      <c r="J9170" s="4" t="s">
        <v>17257</v>
      </c>
      <c r="K9170" s="4"/>
    </row>
    <row r="9171" spans="1:11">
      <c r="A9171" s="5" t="str">
        <f>CONCATENATE(C9171,F9171,"  ",H9171,"  ",E9171,"  "," ")</f>
        <v xml:space="preserve">korttâ  koortâ     </v>
      </c>
      <c r="B9171" s="4" t="str">
        <f>CONCATENATE(D9171,G9171," ",I9171," ",J9171,)</f>
        <v xml:space="preserve">kortti  </v>
      </c>
      <c r="C9171" s="3" t="s">
        <v>11927</v>
      </c>
      <c r="D9171" s="4" t="s">
        <v>11928</v>
      </c>
      <c r="E9171" s="4"/>
      <c r="F9171" s="4"/>
      <c r="G9171" s="4"/>
      <c r="H9171" s="4" t="s">
        <v>17258</v>
      </c>
      <c r="I9171" s="4"/>
      <c r="J9171" s="4"/>
      <c r="K9171" s="4"/>
    </row>
    <row r="9172" spans="1:11">
      <c r="A9172" s="5" t="str">
        <f>CONCATENATE(C9172,F9172,"  ",H9172,"  ",E9172,"  "," ")</f>
        <v xml:space="preserve">korttâđ  koortâm kartta     </v>
      </c>
      <c r="B9172" s="4" t="str">
        <f>CONCATENATE(D9172,G9172," ",I9172," ",J9172,)</f>
        <v xml:space="preserve">solmeta  </v>
      </c>
      <c r="C9172" s="3" t="s">
        <v>17259</v>
      </c>
      <c r="D9172" s="4" t="s">
        <v>17260</v>
      </c>
      <c r="E9172" s="4"/>
      <c r="F9172" s="4"/>
      <c r="G9172" s="4"/>
      <c r="H9172" s="4" t="s">
        <v>17261</v>
      </c>
      <c r="I9172" s="4"/>
      <c r="J9172" s="4"/>
      <c r="K9172" s="4"/>
    </row>
    <row r="9173" spans="1:11">
      <c r="A9173" s="5" t="str">
        <f>CONCATENATE(C9173,F9173,"  ",H9173,"  ",E9173,"  "," ")</f>
        <v xml:space="preserve">korttâđ  koortâm kartta     </v>
      </c>
      <c r="B9173" s="4" t="str">
        <f>CONCATENATE(D9173,G9173," ",I9173," ",J9173,)</f>
        <v xml:space="preserve">solmia  </v>
      </c>
      <c r="C9173" s="3" t="s">
        <v>17259</v>
      </c>
      <c r="D9173" s="4" t="s">
        <v>2878</v>
      </c>
      <c r="E9173" s="4"/>
      <c r="F9173" s="4"/>
      <c r="G9173" s="4"/>
      <c r="H9173" s="4" t="s">
        <v>17261</v>
      </c>
      <c r="I9173" s="4"/>
      <c r="J9173" s="4"/>
      <c r="K9173" s="4"/>
    </row>
    <row r="9174" spans="1:11">
      <c r="A9174" s="5" t="str">
        <f>CONCATENATE(C9174,F9174,"  ",H9174,"  ",E9174,"  "," ")</f>
        <v xml:space="preserve">korttâdâh  korttâduv     </v>
      </c>
      <c r="B9174" s="4" t="str">
        <f>CONCATENATE(D9174,G9174," ",I9174," ",J9174,)</f>
        <v xml:space="preserve">kortisto  </v>
      </c>
      <c r="C9174" s="3" t="s">
        <v>17262</v>
      </c>
      <c r="D9174" s="4" t="s">
        <v>17263</v>
      </c>
      <c r="E9174" s="4"/>
      <c r="F9174" s="4"/>
      <c r="G9174" s="4"/>
      <c r="H9174" s="4" t="s">
        <v>17264</v>
      </c>
      <c r="I9174" s="4"/>
      <c r="J9174" s="4"/>
      <c r="K9174" s="4"/>
    </row>
    <row r="9175" spans="1:11">
      <c r="A9175" s="5" t="str">
        <f>CONCATENATE(C9175,F9175,"  ",H9175,"  ",E9175,"  "," ")</f>
        <v xml:space="preserve">kortti  koorti     </v>
      </c>
      <c r="B9175" s="4" t="str">
        <f>CONCATENATE(D9175,G9175," ",I9175," ",J9175,)</f>
        <v xml:space="preserve">kortti  </v>
      </c>
      <c r="C9175" s="3" t="s">
        <v>11928</v>
      </c>
      <c r="D9175" s="4" t="s">
        <v>11928</v>
      </c>
      <c r="E9175" s="4"/>
      <c r="F9175" s="4"/>
      <c r="G9175" s="4"/>
      <c r="H9175" s="4" t="s">
        <v>17265</v>
      </c>
      <c r="I9175" s="4"/>
      <c r="J9175" s="4"/>
      <c r="K9175" s="4"/>
    </row>
    <row r="9176" spans="1:11">
      <c r="A9176" s="5" t="str">
        <f>CONCATENATE(C9176,F9176,"  ",H9176,"  ",E9176,"  "," ")</f>
        <v xml:space="preserve">korundi       </v>
      </c>
      <c r="B9176" s="4" t="str">
        <f>CONCATENATE(D9176,G9176," ",I9176," ",J9176,)</f>
        <v xml:space="preserve">korundi  </v>
      </c>
      <c r="C9176" s="3" t="s">
        <v>17266</v>
      </c>
      <c r="D9176" s="4" t="s">
        <v>17266</v>
      </c>
      <c r="E9176" s="4"/>
      <c r="F9176" s="4"/>
      <c r="G9176" s="4"/>
      <c r="H9176" s="4"/>
      <c r="I9176" s="4"/>
      <c r="J9176" s="4"/>
      <c r="K9176" s="4"/>
    </row>
    <row r="9177" spans="1:11">
      <c r="A9177" s="5" t="str">
        <f>CONCATENATE(C9177,F9177,"  ",H9177,"  ",E9177,"  "," ")</f>
        <v xml:space="preserve">korundi       </v>
      </c>
      <c r="B9177" s="4" t="str">
        <f>CONCATENATE(D9177,G9177," ",I9177," ",J9177,)</f>
        <v xml:space="preserve">kooruund  </v>
      </c>
      <c r="C9177" s="3" t="s">
        <v>17266</v>
      </c>
      <c r="D9177" s="4" t="s">
        <v>17267</v>
      </c>
      <c r="E9177" s="4"/>
      <c r="F9177" s="4"/>
      <c r="G9177" s="4"/>
      <c r="H9177" s="4"/>
      <c r="I9177" s="4"/>
      <c r="J9177" s="4"/>
      <c r="K9177" s="4"/>
    </row>
    <row r="9178" spans="1:11">
      <c r="A9178" s="5" t="str">
        <f>CONCATENATE(C9178,F9178,"  ",H9178,"  ",E9178,"  "," ")</f>
        <v xml:space="preserve">ko'rvâččiđ  koorvâš     </v>
      </c>
      <c r="B9178" s="4" t="str">
        <f>CONCATENATE(D9178,G9178," ",I9178," ",J9178,)</f>
        <v xml:space="preserve">kartella  </v>
      </c>
      <c r="C9178" s="3" t="s">
        <v>17268</v>
      </c>
      <c r="D9178" s="4" t="s">
        <v>17269</v>
      </c>
      <c r="E9178" s="4"/>
      <c r="F9178" s="4"/>
      <c r="G9178" s="4"/>
      <c r="H9178" s="4" t="s">
        <v>17270</v>
      </c>
      <c r="I9178" s="4"/>
      <c r="J9178" s="4"/>
      <c r="K9178" s="4"/>
    </row>
    <row r="9179" spans="1:11">
      <c r="A9179" s="5" t="str">
        <f>CONCATENATE(C9179,F9179,"  ",H9179,"  ",E9179,"  "," ")</f>
        <v xml:space="preserve">koržáá  # -s     </v>
      </c>
      <c r="B9179" s="4" t="str">
        <f>CONCATENATE(D9179,G9179," ",I9179," ",J9179,)</f>
        <v xml:space="preserve">koski, jossa on useampia vesiputouksia  </v>
      </c>
      <c r="C9179" s="3" t="s">
        <v>17271</v>
      </c>
      <c r="D9179" s="4" t="s">
        <v>17272</v>
      </c>
      <c r="E9179" s="4"/>
      <c r="F9179" s="4"/>
      <c r="G9179" s="4" t="s">
        <v>17273</v>
      </c>
      <c r="H9179" s="4" t="s">
        <v>570</v>
      </c>
      <c r="I9179" s="4"/>
      <c r="J9179" s="4"/>
      <c r="K9179" s="4"/>
    </row>
    <row r="9180" spans="1:11">
      <c r="A9180" s="5" t="str">
        <f>CONCATENATE(C9180,F9180,"  ",H9180,"  ",E9180,"  "," ")</f>
        <v xml:space="preserve">korže  ko'rže     </v>
      </c>
      <c r="B9180" s="4" t="str">
        <f>CONCATENATE(D9180,G9180," ",I9180," ",J9180,)</f>
        <v xml:space="preserve">putous  </v>
      </c>
      <c r="C9180" s="3" t="s">
        <v>17274</v>
      </c>
      <c r="D9180" s="4" t="s">
        <v>14783</v>
      </c>
      <c r="E9180" s="4"/>
      <c r="F9180" s="4"/>
      <c r="G9180" s="4"/>
      <c r="H9180" s="4" t="s">
        <v>17275</v>
      </c>
      <c r="I9180" s="4"/>
      <c r="J9180" s="4"/>
      <c r="K9180" s="4"/>
    </row>
    <row r="9181" spans="1:11">
      <c r="A9181" s="5" t="str">
        <f>CONCATENATE(C9181,F9181,"  ",H9181,"  ",E9181,"  "," ")</f>
        <v xml:space="preserve">korže  ko'rže     </v>
      </c>
      <c r="B9181" s="4" t="str">
        <f>CONCATENATE(D9181,G9181," ",I9181," ",J9181,)</f>
        <v xml:space="preserve">vesiputous  </v>
      </c>
      <c r="C9181" s="3" t="s">
        <v>17274</v>
      </c>
      <c r="D9181" s="4" t="s">
        <v>519</v>
      </c>
      <c r="E9181" s="4"/>
      <c r="F9181" s="4"/>
      <c r="G9181" s="4" t="s">
        <v>14783</v>
      </c>
      <c r="H9181" s="4" t="s">
        <v>17275</v>
      </c>
      <c r="I9181" s="4"/>
      <c r="J9181" s="4"/>
      <c r="K9181" s="4"/>
    </row>
    <row r="9182" spans="1:11">
      <c r="A9182" s="5" t="str">
        <f>CONCATENATE(C9182,F9182,"  ",H9182,"  ",E9182,"  "," ")</f>
        <v xml:space="preserve">kosádiđ  kossáád     </v>
      </c>
      <c r="B9182" s="4" t="str">
        <f>CONCATENATE(D9182,G9182," ",I9182," ",J9182,)</f>
        <v xml:space="preserve">yskäistä  </v>
      </c>
      <c r="C9182" s="3" t="s">
        <v>17276</v>
      </c>
      <c r="D9182" s="4" t="s">
        <v>14499</v>
      </c>
      <c r="E9182" s="4"/>
      <c r="F9182" s="4"/>
      <c r="G9182" s="4"/>
      <c r="H9182" s="4" t="s">
        <v>17277</v>
      </c>
      <c r="I9182" s="4"/>
      <c r="J9182" s="4"/>
      <c r="K9182" s="4"/>
    </row>
    <row r="9183" spans="1:11">
      <c r="A9183" s="5" t="str">
        <f>CONCATENATE(C9183,F9183,"  ",H9183,"  ",E9183,"  "," ")</f>
        <v xml:space="preserve">koskâ  kooskâ     </v>
      </c>
      <c r="B9183" s="4" t="str">
        <f>CONCATENATE(D9183,G9183," ",I9183," ",J9183,)</f>
        <v xml:space="preserve">etäisyys  </v>
      </c>
      <c r="C9183" s="3" t="s">
        <v>1056</v>
      </c>
      <c r="D9183" s="4" t="s">
        <v>6281</v>
      </c>
      <c r="E9183" s="4"/>
      <c r="F9183" s="4"/>
      <c r="G9183" s="4"/>
      <c r="H9183" s="4" t="s">
        <v>17278</v>
      </c>
      <c r="I9183" s="4"/>
      <c r="J9183" s="4"/>
      <c r="K9183" s="4"/>
    </row>
    <row r="9184" spans="1:11">
      <c r="A9184" s="5" t="str">
        <f>CONCATENATE(C9184,F9184,"  ",H9184,"  ",E9184,"  "," ")</f>
        <v xml:space="preserve">koskâ  kooskâ     </v>
      </c>
      <c r="B9184" s="4" t="str">
        <f>CONCATENATE(D9184,G9184," ",I9184," ",J9184,)</f>
        <v xml:space="preserve">keski  </v>
      </c>
      <c r="C9184" s="3" t="s">
        <v>1056</v>
      </c>
      <c r="D9184" s="4" t="s">
        <v>14387</v>
      </c>
      <c r="E9184" s="4"/>
      <c r="F9184" s="4"/>
      <c r="G9184" s="4"/>
      <c r="H9184" s="4" t="s">
        <v>17278</v>
      </c>
      <c r="I9184" s="4"/>
      <c r="J9184" s="4"/>
      <c r="K9184" s="4"/>
    </row>
    <row r="9185" spans="1:11">
      <c r="A9185" s="5" t="str">
        <f>CONCATENATE(C9185,F9185,"  ",H9185,"  ",E9185,"  "," ")</f>
        <v xml:space="preserve">koskâ  kooskâ     </v>
      </c>
      <c r="B9185" s="4" t="str">
        <f>CONCATENATE(D9185,G9185," ",I9185," ",J9185,)</f>
        <v xml:space="preserve">väli  </v>
      </c>
      <c r="C9185" s="3" t="s">
        <v>1056</v>
      </c>
      <c r="D9185" s="4" t="s">
        <v>1057</v>
      </c>
      <c r="E9185" s="4"/>
      <c r="F9185" s="4"/>
      <c r="G9185" s="4"/>
      <c r="H9185" s="4" t="s">
        <v>17278</v>
      </c>
      <c r="I9185" s="4"/>
      <c r="J9185" s="4"/>
      <c r="K9185" s="4"/>
    </row>
    <row r="9186" spans="1:11">
      <c r="A9186" s="5" t="str">
        <f>CONCATENATE(C9186,F9186,"  ",H9186,"  ",E9186,"  "," ")</f>
        <v xml:space="preserve">koskâ  kooskâ     </v>
      </c>
      <c r="B9186" s="4" t="str">
        <f>CONCATENATE(D9186,G9186," ",I9186," ",J9186,)</f>
        <v xml:space="preserve">välimatka  </v>
      </c>
      <c r="C9186" s="3" t="s">
        <v>1056</v>
      </c>
      <c r="D9186" s="4" t="s">
        <v>1057</v>
      </c>
      <c r="E9186" s="4"/>
      <c r="F9186" s="4"/>
      <c r="G9186" s="4" t="s">
        <v>5200</v>
      </c>
      <c r="H9186" s="4" t="s">
        <v>17278</v>
      </c>
      <c r="I9186" s="4"/>
      <c r="J9186" s="4"/>
      <c r="K9186" s="4"/>
    </row>
    <row r="9187" spans="1:11">
      <c r="A9187" s="5" t="str">
        <f>CONCATENATE(C9187,F9187,"  ",H9187,"  ",E9187,"  "," ")</f>
        <v xml:space="preserve">koškáá  # -s     </v>
      </c>
      <c r="B9187" s="4" t="str">
        <f>CONCATENATE(D9187,G9187," ",I9187," ",J9187,)</f>
        <v xml:space="preserve">puolikuiva  </v>
      </c>
      <c r="C9187" s="3" t="s">
        <v>17279</v>
      </c>
      <c r="D9187" s="4" t="s">
        <v>1227</v>
      </c>
      <c r="E9187" s="4"/>
      <c r="F9187" s="4"/>
      <c r="G9187" s="4" t="s">
        <v>3317</v>
      </c>
      <c r="H9187" s="4" t="s">
        <v>570</v>
      </c>
      <c r="I9187" s="4"/>
      <c r="J9187" s="4"/>
      <c r="K9187" s="4"/>
    </row>
    <row r="9188" spans="1:11">
      <c r="A9188" s="12" t="str">
        <f>CONCATENATE(C9188,F9188,"  ",H9188,"  ",E9188,"  "," ")</f>
        <v xml:space="preserve">koskâalmai  -almaa     </v>
      </c>
      <c r="B9188" s="13" t="str">
        <f>CONCATENATE(D9188,G9188," ",I9188," ",J9188,)</f>
        <v>välittäjä  (asioiden, viestien)</v>
      </c>
      <c r="C9188" s="14" t="s">
        <v>1056</v>
      </c>
      <c r="D9188" s="13" t="s">
        <v>15194</v>
      </c>
      <c r="E9188" s="13"/>
      <c r="F9188" s="13" t="s">
        <v>17280</v>
      </c>
      <c r="G9188" s="13"/>
      <c r="H9188" s="13" t="s">
        <v>245</v>
      </c>
      <c r="I9188" s="13"/>
      <c r="J9188" s="13" t="s">
        <v>17281</v>
      </c>
      <c r="K9188" s="13"/>
    </row>
    <row r="9189" spans="1:11">
      <c r="A9189" s="5" t="str">
        <f>CONCATENATE(C9189,F9189,"  ",H9189,"  ",E9189,"  "," ")</f>
        <v xml:space="preserve">koskâárvu  -áárvu     </v>
      </c>
      <c r="B9189" s="4" t="str">
        <f>CONCATENATE(D9189,G9189," ",I9189," ",J9189,)</f>
        <v xml:space="preserve">keskiarvo  </v>
      </c>
      <c r="C9189" s="3" t="s">
        <v>1056</v>
      </c>
      <c r="D9189" s="4" t="s">
        <v>14387</v>
      </c>
      <c r="E9189" s="4"/>
      <c r="F9189" s="4" t="s">
        <v>2049</v>
      </c>
      <c r="G9189" s="4" t="s">
        <v>2051</v>
      </c>
      <c r="H9189" s="4" t="s">
        <v>12264</v>
      </c>
      <c r="I9189" s="4"/>
      <c r="J9189" s="4"/>
      <c r="K9189" s="4"/>
    </row>
    <row r="9190" spans="1:11">
      <c r="A9190" s="5" t="str">
        <f>CONCATENATE(C9190,F9190,"  ",H9190,"  ",E9190,"  "," ")</f>
        <v xml:space="preserve">koskâđ  kooskâm kaska     </v>
      </c>
      <c r="B9190" s="4" t="str">
        <f>CONCATENATE(D9190,G9190," ",I9190," ",J9190,)</f>
        <v xml:space="preserve">iskeä tulta  </v>
      </c>
      <c r="C9190" s="3" t="s">
        <v>17282</v>
      </c>
      <c r="D9190" s="4" t="s">
        <v>17283</v>
      </c>
      <c r="E9190" s="4"/>
      <c r="F9190" s="4"/>
      <c r="G9190" s="4" t="s">
        <v>17284</v>
      </c>
      <c r="H9190" s="4" t="s">
        <v>17285</v>
      </c>
      <c r="I9190" s="4"/>
      <c r="J9190" s="4"/>
      <c r="K9190" s="4"/>
    </row>
    <row r="9191" spans="1:11">
      <c r="A9191" s="5" t="str">
        <f>CONCATENATE(C9191,F9191,"  ",H9191,"  ",E9191,"  "," ")</f>
        <v xml:space="preserve">koskâđ  kooskâm kaska     </v>
      </c>
      <c r="B9191" s="4" t="str">
        <f>CONCATENATE(D9191,G9191," ",I9191," ",J9191,)</f>
        <v xml:space="preserve">salamoida  </v>
      </c>
      <c r="C9191" s="3" t="s">
        <v>17282</v>
      </c>
      <c r="D9191" s="4" t="s">
        <v>17286</v>
      </c>
      <c r="E9191" s="4"/>
      <c r="F9191" s="4"/>
      <c r="G9191" s="4"/>
      <c r="H9191" s="4" t="s">
        <v>17285</v>
      </c>
      <c r="I9191" s="4"/>
      <c r="J9191" s="4"/>
      <c r="K9191" s="4"/>
    </row>
    <row r="9192" spans="1:11">
      <c r="A9192" s="5" t="str">
        <f>CONCATENATE(C9192,F9192,"  ",H9192,"  ",E9192,"  "," ")</f>
        <v xml:space="preserve">koškâđ  kooškâm kaška     </v>
      </c>
      <c r="B9192" s="4" t="str">
        <f>CONCATENATE(D9192,G9192," ",I9192," ",J9192,)</f>
        <v xml:space="preserve">heitellä  </v>
      </c>
      <c r="C9192" s="3" t="s">
        <v>17287</v>
      </c>
      <c r="D9192" s="4" t="s">
        <v>17288</v>
      </c>
      <c r="E9192" s="4"/>
      <c r="F9192" s="4"/>
      <c r="G9192" s="4"/>
      <c r="H9192" s="4" t="s">
        <v>17289</v>
      </c>
      <c r="I9192" s="4"/>
      <c r="J9192" s="4"/>
      <c r="K9192" s="4"/>
    </row>
    <row r="9193" spans="1:11">
      <c r="A9193" s="5" t="str">
        <f>CONCATENATE(C9193,F9193,"  ",H9193,"  ",E9193,"  "," ")</f>
        <v xml:space="preserve">koškâđ  kooškâm kaška     </v>
      </c>
      <c r="B9193" s="4" t="str">
        <f>CONCATENATE(D9193,G9193," ",I9193," ",J9193,)</f>
        <v xml:space="preserve">nakkoa  </v>
      </c>
      <c r="C9193" s="3" t="s">
        <v>17287</v>
      </c>
      <c r="D9193" s="4" t="s">
        <v>17290</v>
      </c>
      <c r="E9193" s="4"/>
      <c r="F9193" s="4"/>
      <c r="G9193" s="4"/>
      <c r="H9193" s="4" t="s">
        <v>17289</v>
      </c>
      <c r="I9193" s="4"/>
      <c r="J9193" s="4"/>
      <c r="K9193" s="4"/>
    </row>
    <row r="9194" spans="1:11">
      <c r="A9194" s="5" t="str">
        <f>CONCATENATE(C9194,F9194,"  ",H9194,"  ",E9194,"  "," ")</f>
        <v xml:space="preserve">ko'škâdâttâđ       </v>
      </c>
      <c r="B9194" s="4" t="str">
        <f>CONCATENATE(D9194,G9194," ",I9194," ",J9194,)</f>
        <v>nakella toisiaan jllak  (esim. lumipalloilla, kivillä)</v>
      </c>
      <c r="C9194" s="3" t="s">
        <v>17291</v>
      </c>
      <c r="D9194" s="4" t="s">
        <v>17292</v>
      </c>
      <c r="E9194" s="4"/>
      <c r="F9194" s="4"/>
      <c r="G9194" s="4" t="s">
        <v>17293</v>
      </c>
      <c r="H9194" s="4"/>
      <c r="I9194" s="4"/>
      <c r="J9194" s="4" t="s">
        <v>17294</v>
      </c>
      <c r="K9194" s="4"/>
    </row>
    <row r="9195" spans="1:11">
      <c r="A9195" s="5" t="str">
        <f>CONCATENATE(C9195,F9195,"  ",H9195,"  ",E9195,"  "," ")</f>
        <v xml:space="preserve">ko'škâdiđ  kooškâd     </v>
      </c>
      <c r="B9195" s="4" t="str">
        <f>CONCATENATE(D9195,G9195," ",I9195," ",J9195,)</f>
        <v>heitellä  (toistuvasti)</v>
      </c>
      <c r="C9195" s="3" t="s">
        <v>17295</v>
      </c>
      <c r="D9195" s="4" t="s">
        <v>17288</v>
      </c>
      <c r="E9195" s="4"/>
      <c r="F9195" s="4"/>
      <c r="G9195" s="4"/>
      <c r="H9195" s="4" t="s">
        <v>17296</v>
      </c>
      <c r="I9195" s="4"/>
      <c r="J9195" s="4" t="s">
        <v>9200</v>
      </c>
      <c r="K9195" s="4"/>
    </row>
    <row r="9196" spans="1:11">
      <c r="A9196" s="5" t="str">
        <f>CONCATENATE(C9196,F9196,"  ",H9196,"  ",E9196,"  "," ")</f>
        <v xml:space="preserve">ko'škádittiđ       </v>
      </c>
      <c r="B9196" s="4" t="str">
        <f>CONCATENATE(D9196,G9196," ",I9196," ",J9196,)</f>
        <v xml:space="preserve">lakata satamasta  </v>
      </c>
      <c r="C9196" s="3" t="s">
        <v>17297</v>
      </c>
      <c r="D9196" s="4" t="s">
        <v>17298</v>
      </c>
      <c r="E9196" s="4"/>
      <c r="F9196" s="4"/>
      <c r="G9196" s="4" t="s">
        <v>17299</v>
      </c>
      <c r="H9196" s="4"/>
      <c r="I9196" s="4"/>
      <c r="J9196" s="4"/>
      <c r="K9196" s="4"/>
    </row>
    <row r="9197" spans="1:11">
      <c r="A9197" s="5" t="str">
        <f>CONCATENATE(C9197,F9197,"  ",H9197,"  ",E9197,"  "," ")</f>
        <v xml:space="preserve">ko'škáduh  ko'škáduv     </v>
      </c>
      <c r="B9197" s="4" t="str">
        <f>CONCATENATE(D9197,G9197," ",I9197," ",J9197,)</f>
        <v xml:space="preserve">kuiva sää  </v>
      </c>
      <c r="C9197" s="3" t="s">
        <v>17300</v>
      </c>
      <c r="D9197" s="4" t="s">
        <v>17301</v>
      </c>
      <c r="E9197" s="4"/>
      <c r="F9197" s="4"/>
      <c r="G9197" s="4" t="s">
        <v>2033</v>
      </c>
      <c r="H9197" s="4" t="s">
        <v>17302</v>
      </c>
      <c r="I9197" s="4"/>
      <c r="J9197" s="4"/>
      <c r="K9197" s="4"/>
    </row>
    <row r="9198" spans="1:11">
      <c r="A9198" s="5" t="str">
        <f>CONCATENATE(C9198,F9198,"  ",H9198,"  ",E9198,"  "," ")</f>
        <v xml:space="preserve">koskâhâš       </v>
      </c>
      <c r="B9198" s="4" t="str">
        <f>CONCATENATE(D9198,G9198," ",I9198," ",J9198,)</f>
        <v xml:space="preserve">keskonen  </v>
      </c>
      <c r="C9198" s="3" t="s">
        <v>17303</v>
      </c>
      <c r="D9198" s="4" t="s">
        <v>17089</v>
      </c>
      <c r="E9198" s="4"/>
      <c r="F9198" s="4"/>
      <c r="G9198" s="4"/>
      <c r="H9198" s="4"/>
      <c r="I9198" s="4"/>
      <c r="J9198" s="4"/>
      <c r="K9198" s="4"/>
    </row>
    <row r="9199" spans="1:11">
      <c r="A9199" s="5" t="str">
        <f>CONCATENATE(C9199,F9199,"  ",H9199,"  ",E9199,"  "," ")</f>
        <v xml:space="preserve">ko'škáhittiđ  ko'škáhitám     </v>
      </c>
      <c r="B9199" s="4" t="str">
        <f>CONCATENATE(D9199,G9199," ",I9199," ",J9199,)</f>
        <v xml:space="preserve">antaa kuivahtaa  </v>
      </c>
      <c r="C9199" s="3" t="s">
        <v>17304</v>
      </c>
      <c r="D9199" s="4" t="s">
        <v>4818</v>
      </c>
      <c r="E9199" s="4"/>
      <c r="F9199" s="4"/>
      <c r="G9199" s="4" t="s">
        <v>17305</v>
      </c>
      <c r="H9199" s="4" t="s">
        <v>17306</v>
      </c>
      <c r="I9199" s="4"/>
      <c r="J9199" s="4"/>
      <c r="K9199" s="4"/>
    </row>
    <row r="9200" spans="1:11">
      <c r="A9200" s="5" t="str">
        <f>CONCATENATE(C9200,F9200,"  ",H9200,"  ",E9200,"  "," ")</f>
        <v xml:space="preserve">koskâijjâ  -iijâ     </v>
      </c>
      <c r="B9200" s="4" t="str">
        <f>CONCATENATE(D9200,G9200," ",I9200," ",J9200,)</f>
        <v xml:space="preserve">keskiyö  </v>
      </c>
      <c r="C9200" s="3" t="s">
        <v>1056</v>
      </c>
      <c r="D9200" s="4" t="s">
        <v>14387</v>
      </c>
      <c r="E9200" s="4"/>
      <c r="F9200" s="4" t="s">
        <v>1200</v>
      </c>
      <c r="G9200" s="4" t="s">
        <v>1201</v>
      </c>
      <c r="H9200" s="4" t="s">
        <v>1202</v>
      </c>
      <c r="I9200" s="4"/>
      <c r="J9200" s="4"/>
      <c r="K9200" s="4"/>
    </row>
    <row r="9201" spans="1:11">
      <c r="A9201" s="5" t="str">
        <f>CONCATENATE(C9201,F9201,"  ",H9201,"  ",E9201,"  "," ")</f>
        <v xml:space="preserve">koskâkáttu  -káátu     </v>
      </c>
      <c r="B9201" s="4" t="str">
        <f>CONCATENATE(D9201,G9201," ",I9201," ",J9201,)</f>
        <v xml:space="preserve">välikatto  </v>
      </c>
      <c r="C9201" s="3" t="s">
        <v>1056</v>
      </c>
      <c r="D9201" s="4" t="s">
        <v>1057</v>
      </c>
      <c r="E9201" s="4"/>
      <c r="F9201" s="4" t="s">
        <v>10696</v>
      </c>
      <c r="G9201" s="4" t="s">
        <v>10697</v>
      </c>
      <c r="H9201" s="7" t="s">
        <v>10698</v>
      </c>
      <c r="I9201" s="4"/>
      <c r="J9201" s="4"/>
      <c r="K9201" s="4"/>
    </row>
    <row r="9202" spans="1:11">
      <c r="A9202" s="12" t="str">
        <f>CONCATENATE(C9202,F9202,"  ",H9202,"  ",E9202,"  "," ")</f>
        <v xml:space="preserve">koskâl       </v>
      </c>
      <c r="B9202" s="13" t="str">
        <f>CONCATENATE(D9202,G9202," ",I9202," ",J9202,)</f>
        <v xml:space="preserve">välistä  </v>
      </c>
      <c r="C9202" s="14" t="s">
        <v>17098</v>
      </c>
      <c r="D9202" s="13" t="s">
        <v>17094</v>
      </c>
      <c r="E9202" s="13"/>
      <c r="F9202" s="13"/>
      <c r="G9202" s="13"/>
      <c r="H9202" s="13"/>
      <c r="I9202" s="13"/>
      <c r="J9202" s="13"/>
      <c r="K9202" s="13"/>
    </row>
    <row r="9203" spans="1:11">
      <c r="A9203" s="5" t="str">
        <f>CONCATENATE(C9203,F9203,"  ",H9203,"  ",E9203,"  "," ")</f>
        <v xml:space="preserve">koskâlâš  koskâlii     </v>
      </c>
      <c r="B9203" s="4" t="str">
        <f>CONCATENATE(D9203,G9203," ",I9203," ",J9203,)</f>
        <v xml:space="preserve">välillinen  </v>
      </c>
      <c r="C9203" s="3" t="s">
        <v>17307</v>
      </c>
      <c r="D9203" s="4" t="s">
        <v>17308</v>
      </c>
      <c r="E9203" s="4"/>
      <c r="F9203" s="4"/>
      <c r="G9203" s="4"/>
      <c r="H9203" s="4" t="s">
        <v>17309</v>
      </c>
      <c r="I9203" s="4"/>
      <c r="J9203" s="4"/>
      <c r="K9203" s="4"/>
    </row>
    <row r="9204" spans="1:11">
      <c r="A9204" s="5" t="str">
        <f>CONCATENATE(C9204,F9204,"  ",H9204,"  ",E9204,"  "," ")</f>
        <v xml:space="preserve">ko'skâldittiđ       </v>
      </c>
      <c r="B9204" s="4" t="str">
        <f>CONCATENATE(D9204,G9204," ",I9204," ",J9204,)</f>
        <v>johdattaa  (poro ihmisten väliin)</v>
      </c>
      <c r="C9204" s="3" t="s">
        <v>17310</v>
      </c>
      <c r="D9204" s="4" t="s">
        <v>1268</v>
      </c>
      <c r="E9204" s="4"/>
      <c r="F9204" s="4"/>
      <c r="G9204" s="4"/>
      <c r="H9204" s="4"/>
      <c r="I9204" s="4"/>
      <c r="J9204" s="4" t="s">
        <v>17311</v>
      </c>
      <c r="K9204" s="4"/>
    </row>
    <row r="9205" spans="1:11">
      <c r="A9205" s="5" t="str">
        <f>CONCATENATE(C9205,F9205,"  ",H9205,"  ",E9205,"  "," ")</f>
        <v xml:space="preserve">ko'skâlduđ  ko'skâlduum ko'skâlduVá     </v>
      </c>
      <c r="B9205" s="4" t="str">
        <f>CONCATENATE(D9205,G9205," ",I9205," ",J9205,)</f>
        <v xml:space="preserve">keskeytyä  </v>
      </c>
      <c r="C9205" s="3" t="s">
        <v>17312</v>
      </c>
      <c r="D9205" s="4" t="s">
        <v>17313</v>
      </c>
      <c r="E9205" s="4"/>
      <c r="F9205" s="4"/>
      <c r="G9205" s="4"/>
      <c r="H9205" s="4" t="s">
        <v>17314</v>
      </c>
      <c r="I9205" s="4"/>
      <c r="J9205" s="4"/>
      <c r="K9205" s="4"/>
    </row>
    <row r="9206" spans="1:11">
      <c r="A9206" s="5" t="str">
        <f>CONCATENATE(C9206,F9206,"  ",H9206,"  ",E9206,"  "," ")</f>
        <v xml:space="preserve">ko'skâlduttiđ       </v>
      </c>
      <c r="B9206" s="4" t="str">
        <f>CONCATENATE(D9206,G9206," ",I9206," ",J9206,)</f>
        <v xml:space="preserve">keskeyttää  </v>
      </c>
      <c r="C9206" s="3" t="s">
        <v>17315</v>
      </c>
      <c r="D9206" s="4" t="s">
        <v>17316</v>
      </c>
      <c r="E9206" s="4"/>
      <c r="F9206" s="4"/>
      <c r="G9206" s="4"/>
      <c r="H9206" s="4"/>
      <c r="I9206" s="4"/>
      <c r="J9206" s="4"/>
      <c r="K9206" s="4"/>
    </row>
    <row r="9207" spans="1:11">
      <c r="A9207" s="5" t="str">
        <f>CONCATENATE(C9207,F9207,"  ",H9207,"  ",E9207,"  "," ")</f>
        <v xml:space="preserve">ko'skâlduuhánnáá       </v>
      </c>
      <c r="B9207" s="4" t="str">
        <f>CONCATENATE(D9207,G9207," ",I9207," ",J9207,)</f>
        <v xml:space="preserve">herkeämättä  </v>
      </c>
      <c r="C9207" s="3" t="s">
        <v>17317</v>
      </c>
      <c r="D9207" s="4" t="s">
        <v>17318</v>
      </c>
      <c r="E9207" s="4"/>
      <c r="F9207" s="4"/>
      <c r="G9207" s="4"/>
      <c r="H9207" s="4"/>
      <c r="I9207" s="4"/>
      <c r="J9207" s="4"/>
      <c r="K9207" s="4"/>
    </row>
    <row r="9208" spans="1:11">
      <c r="A9208" s="5" t="str">
        <f>CONCATENATE(C9208,F9208,"  ",H9208,"  ",E9208,"  "," ")</f>
        <v xml:space="preserve">ko'skâlduuhánnáá  # -s     </v>
      </c>
      <c r="B9208" s="4" t="str">
        <f>CONCATENATE(D9208,G9208," ",I9208," ",J9208,)</f>
        <v xml:space="preserve">herkeämätön  </v>
      </c>
      <c r="C9208" s="3" t="s">
        <v>17317</v>
      </c>
      <c r="D9208" s="4" t="s">
        <v>17319</v>
      </c>
      <c r="E9208" s="4"/>
      <c r="F9208" s="4"/>
      <c r="G9208" s="4"/>
      <c r="H9208" s="4" t="s">
        <v>570</v>
      </c>
      <c r="I9208" s="4"/>
      <c r="J9208" s="4"/>
      <c r="K9208" s="4"/>
    </row>
    <row r="9209" spans="1:11">
      <c r="A9209" s="5" t="str">
        <f>CONCATENATE(C9209,F9209,"  ",H9209,"  ",E9209,"  "," ")</f>
        <v xml:space="preserve">koškâliđ       </v>
      </c>
      <c r="B9209" s="4" t="str">
        <f>CONCATENATE(D9209,G9209," ",I9209," ",J9209,)</f>
        <v>heitellä  (nopeasti)</v>
      </c>
      <c r="C9209" s="3" t="s">
        <v>17320</v>
      </c>
      <c r="D9209" s="4" t="s">
        <v>17288</v>
      </c>
      <c r="E9209" s="4"/>
      <c r="F9209" s="4"/>
      <c r="G9209" s="4"/>
      <c r="H9209" s="4"/>
      <c r="I9209" s="4"/>
      <c r="J9209" s="4" t="s">
        <v>3225</v>
      </c>
      <c r="K9209" s="4"/>
    </row>
    <row r="9210" spans="1:11">
      <c r="A9210" s="5" t="str">
        <f>CONCATENATE(C9210,F9210,"  ",H9210,"  ",E9210,"  "," ")</f>
        <v xml:space="preserve">koškâliđ       </v>
      </c>
      <c r="B9210" s="4" t="str">
        <f>CONCATENATE(D9210,G9210," ",I9210," ",J9210,)</f>
        <v>nakella  (nopeasti)</v>
      </c>
      <c r="C9210" s="3" t="s">
        <v>17320</v>
      </c>
      <c r="D9210" s="4" t="s">
        <v>17321</v>
      </c>
      <c r="E9210" s="4"/>
      <c r="F9210" s="4"/>
      <c r="G9210" s="4"/>
      <c r="H9210" s="4"/>
      <c r="I9210" s="4"/>
      <c r="J9210" s="4" t="s">
        <v>3225</v>
      </c>
      <c r="K9210" s="4"/>
    </row>
    <row r="9211" spans="1:11">
      <c r="A9211" s="5" t="str">
        <f>CONCATENATE(C9211,F9211,"  ",H9211,"  ",E9211,"  "," ")</f>
        <v xml:space="preserve">koskâlumos  koskâlummoos     </v>
      </c>
      <c r="B9211" s="4" t="str">
        <f>CONCATENATE(D9211,G9211," ",I9211," ",J9211,)</f>
        <v xml:space="preserve">keskimmäinen  </v>
      </c>
      <c r="C9211" s="3" t="s">
        <v>17322</v>
      </c>
      <c r="D9211" s="4" t="s">
        <v>17323</v>
      </c>
      <c r="E9211" s="4"/>
      <c r="F9211" s="4"/>
      <c r="G9211" s="4"/>
      <c r="H9211" s="4" t="s">
        <v>17324</v>
      </c>
      <c r="I9211" s="4"/>
      <c r="J9211" s="4"/>
      <c r="K9211" s="4"/>
    </row>
    <row r="9212" spans="1:11">
      <c r="A9212" s="5" t="str">
        <f>CONCATENATE(C9212,F9212,"  ",H9212,"  ",E9212,"  "," ")</f>
        <v xml:space="preserve">koskâm       </v>
      </c>
      <c r="B9212" s="4" t="str">
        <f>CONCATENATE(D9212,G9212," ",I9212," ",J9212,)</f>
        <v>kuivattu kala  (sivuilta kerran t. kahdesti halkaistu)</v>
      </c>
      <c r="C9212" s="3" t="s">
        <v>17325</v>
      </c>
      <c r="D9212" s="4" t="s">
        <v>17326</v>
      </c>
      <c r="E9212" s="4"/>
      <c r="F9212" s="4"/>
      <c r="G9212" s="4" t="s">
        <v>3755</v>
      </c>
      <c r="H9212" s="4"/>
      <c r="I9212" s="4"/>
      <c r="J9212" s="4" t="s">
        <v>17327</v>
      </c>
      <c r="K9212" s="4"/>
    </row>
    <row r="9213" spans="1:11">
      <c r="A9213" s="5" t="str">
        <f>CONCATENATE(C9213,F9213,"  ",H9213,"  ",E9213,"  "," ")</f>
        <v xml:space="preserve">koskâm       </v>
      </c>
      <c r="B9213" s="4" t="str">
        <f>CONCATENATE(D9213,G9213," ",I9213," ",J9213,)</f>
        <v xml:space="preserve">kapakala  </v>
      </c>
      <c r="C9213" s="3" t="s">
        <v>17325</v>
      </c>
      <c r="D9213" s="4" t="s">
        <v>17328</v>
      </c>
      <c r="E9213" s="4"/>
      <c r="F9213" s="4"/>
      <c r="G9213" s="4" t="s">
        <v>3755</v>
      </c>
      <c r="H9213" s="4"/>
      <c r="I9213" s="4"/>
      <c r="J9213" s="4"/>
      <c r="K9213" s="4"/>
    </row>
    <row r="9214" spans="1:11">
      <c r="A9214" s="5" t="str">
        <f>CONCATENATE(C9214,F9214,"  ",H9214,"  ",E9214,"  "," ")</f>
        <v xml:space="preserve">koskâmeerâvälli  -vääLi     </v>
      </c>
      <c r="B9214" s="4" t="str">
        <f>CONCATENATE(D9214,G9214," ",I9214," ",J9214,)</f>
        <v>välimerenhaukka  Falco eleonorae</v>
      </c>
      <c r="C9214" s="3" t="s">
        <v>1056</v>
      </c>
      <c r="D9214" s="4" t="s">
        <v>1057</v>
      </c>
      <c r="E9214" s="4"/>
      <c r="F9214" s="4" t="s">
        <v>17329</v>
      </c>
      <c r="G9214" s="4" t="s">
        <v>17330</v>
      </c>
      <c r="H9214" s="4" t="s">
        <v>5091</v>
      </c>
      <c r="I9214" s="4"/>
      <c r="J9214" s="4" t="s">
        <v>17331</v>
      </c>
      <c r="K9214" s="4"/>
    </row>
    <row r="9215" spans="1:11">
      <c r="A9215" s="5" t="str">
        <f>CONCATENATE(C9215,F9215,"  ",H9215,"  ",E9215,"  "," ")</f>
        <v xml:space="preserve">koskâmerkkâ  -meerhâ     </v>
      </c>
      <c r="B9215" s="4" t="str">
        <f>CONCATENATE(D9215,G9215," ",I9215," ",J9215,)</f>
        <v xml:space="preserve">välimerkki  </v>
      </c>
      <c r="C9215" s="3" t="s">
        <v>1056</v>
      </c>
      <c r="D9215" s="4" t="s">
        <v>1057</v>
      </c>
      <c r="E9215" s="4"/>
      <c r="F9215" s="4" t="s">
        <v>1734</v>
      </c>
      <c r="G9215" s="4" t="s">
        <v>1735</v>
      </c>
      <c r="H9215" s="4" t="s">
        <v>1736</v>
      </c>
      <c r="I9215" s="4"/>
      <c r="J9215" s="4"/>
      <c r="K9215" s="4"/>
    </row>
    <row r="9216" spans="1:11">
      <c r="A9216" s="5" t="str">
        <f>CONCATENATE(C9216,F9216,"  ",H9216,"  ",E9216,"  "," ")</f>
        <v xml:space="preserve">koskâmiä'Rálávt       </v>
      </c>
      <c r="B9216" s="4" t="str">
        <f>CONCATENATE(D9216,G9216," ",I9216," ",J9216,)</f>
        <v xml:space="preserve">keskimäärin  </v>
      </c>
      <c r="C9216" s="3" t="s">
        <v>1056</v>
      </c>
      <c r="D9216" s="4" t="s">
        <v>14387</v>
      </c>
      <c r="E9216" s="4"/>
      <c r="F9216" s="4" t="s">
        <v>17332</v>
      </c>
      <c r="G9216" s="4" t="s">
        <v>17333</v>
      </c>
      <c r="H9216" s="4"/>
      <c r="I9216" s="4"/>
      <c r="J9216" s="4"/>
      <c r="K9216" s="4"/>
    </row>
    <row r="9217" spans="1:11">
      <c r="A9217" s="5" t="str">
        <f>CONCATENATE(C9217,F9217,"  ",H9217,"  ",E9217,"  "," ")</f>
        <v xml:space="preserve">koskâmuddo  -mudo     </v>
      </c>
      <c r="B9217" s="4" t="str">
        <f>CONCATENATE(D9217,G9217," ",I9217," ",J9217,)</f>
        <v xml:space="preserve">keskivaihe  </v>
      </c>
      <c r="C9217" s="3" t="s">
        <v>1056</v>
      </c>
      <c r="D9217" s="4" t="s">
        <v>14387</v>
      </c>
      <c r="E9217" s="4"/>
      <c r="F9217" s="4" t="s">
        <v>12394</v>
      </c>
      <c r="G9217" s="4" t="s">
        <v>17334</v>
      </c>
      <c r="H9217" s="4" t="s">
        <v>12395</v>
      </c>
      <c r="I9217" s="4"/>
      <c r="J9217" s="4"/>
      <c r="K9217" s="4"/>
    </row>
    <row r="9218" spans="1:11">
      <c r="A9218" s="5" t="str">
        <f>CONCATENATE(C9218,F9218,"  ",H9218,"  ",E9218,"  "," ")</f>
        <v xml:space="preserve">ko'skâmus  koskâmuu     </v>
      </c>
      <c r="B9218" s="4" t="str">
        <f>CONCATENATE(D9218,G9218," ",I9218," ",J9218,)</f>
        <v xml:space="preserve">keskimmäinen  </v>
      </c>
      <c r="C9218" s="3" t="s">
        <v>17335</v>
      </c>
      <c r="D9218" s="4" t="s">
        <v>17323</v>
      </c>
      <c r="E9218" s="4"/>
      <c r="F9218" s="4"/>
      <c r="G9218" s="4"/>
      <c r="H9218" s="4" t="s">
        <v>17336</v>
      </c>
      <c r="I9218" s="4"/>
      <c r="J9218" s="4"/>
      <c r="K9218" s="4"/>
    </row>
    <row r="9219" spans="1:11">
      <c r="A9219" s="5" t="str">
        <f>CONCATENATE(C9219,F9219,"  ",H9219,"  ",E9219,"  "," ")</f>
        <v xml:space="preserve">ko'skâmustáá       </v>
      </c>
      <c r="B9219" s="4" t="str">
        <f>CONCATENATE(D9219,G9219," ",I9219," ",J9219,)</f>
        <v xml:space="preserve">keskimmäisenä  </v>
      </c>
      <c r="C9219" s="3" t="s">
        <v>17337</v>
      </c>
      <c r="D9219" s="4" t="s">
        <v>17338</v>
      </c>
      <c r="E9219" s="4"/>
      <c r="F9219" s="4"/>
      <c r="G9219" s="4"/>
      <c r="H9219" s="4"/>
      <c r="I9219" s="4"/>
      <c r="J9219" s="4"/>
      <c r="K9219" s="4"/>
    </row>
    <row r="9220" spans="1:11">
      <c r="A9220" s="5" t="str">
        <f>CONCATENATE(C9220,F9220,"  ",H9220,"  ",E9220,"  "," ")</f>
        <v xml:space="preserve">koskân       </v>
      </c>
      <c r="B9220" s="4" t="str">
        <f>CONCATENATE(D9220,G9220," ",I9220," ",J9220,)</f>
        <v xml:space="preserve">keskeneräinen  </v>
      </c>
      <c r="C9220" s="3" t="s">
        <v>17339</v>
      </c>
      <c r="D9220" s="4" t="s">
        <v>6461</v>
      </c>
      <c r="E9220" s="4"/>
      <c r="F9220" s="4"/>
      <c r="G9220" s="4" t="s">
        <v>17340</v>
      </c>
      <c r="H9220" s="4"/>
      <c r="I9220" s="4"/>
      <c r="J9220" s="4"/>
      <c r="K9220" s="4"/>
    </row>
    <row r="9221" spans="1:11">
      <c r="A9221" s="5" t="str">
        <f>CONCATENATE(C9221,F9221,"  ",H9221,"  ",E9221,"  "," ")</f>
        <v xml:space="preserve">koskân       </v>
      </c>
      <c r="B9221" s="4" t="str">
        <f>CONCATENATE(D9221,G9221," ",I9221," ",J9221,)</f>
        <v xml:space="preserve">kesken  </v>
      </c>
      <c r="C9221" s="3" t="s">
        <v>17339</v>
      </c>
      <c r="D9221" s="4" t="s">
        <v>6461</v>
      </c>
      <c r="E9221" s="4"/>
      <c r="F9221" s="4"/>
      <c r="G9221" s="4"/>
      <c r="H9221" s="4"/>
      <c r="I9221" s="4"/>
      <c r="J9221" s="4"/>
      <c r="K9221" s="4"/>
    </row>
    <row r="9222" spans="1:11">
      <c r="A9222" s="5" t="str">
        <f>CONCATENATE(C9222,F9222,"  ",H9222,"  ",E9222,"  "," ")</f>
        <v xml:space="preserve">koskânâs       </v>
      </c>
      <c r="B9222" s="4" t="str">
        <f>CONCATENATE(D9222,G9222," ",I9222," ",J9222,)</f>
        <v xml:space="preserve">keskinäinen  </v>
      </c>
      <c r="C9222" s="3" t="s">
        <v>17341</v>
      </c>
      <c r="D9222" s="4" t="s">
        <v>17342</v>
      </c>
      <c r="E9222" s="4"/>
      <c r="F9222" s="4"/>
      <c r="G9222" s="4"/>
      <c r="H9222" s="4"/>
      <c r="I9222" s="4"/>
      <c r="J9222" s="4"/>
      <c r="K9222" s="4"/>
    </row>
    <row r="9223" spans="1:11">
      <c r="A9223" s="5" t="str">
        <f>CONCATENATE(C9223,F9223,"  ",H9223,"  ",E9223,"  "," ")</f>
        <v xml:space="preserve">koskânis       </v>
      </c>
      <c r="B9223" s="4" t="str">
        <f>CONCATENATE(D9223,G9223," ",I9223," ",J9223,)</f>
        <v xml:space="preserve">keskenään  </v>
      </c>
      <c r="C9223" s="3" t="s">
        <v>17343</v>
      </c>
      <c r="D9223" s="4" t="s">
        <v>17344</v>
      </c>
      <c r="E9223" s="4"/>
      <c r="F9223" s="4"/>
      <c r="G9223" s="4"/>
      <c r="H9223" s="4"/>
      <c r="I9223" s="4"/>
      <c r="J9223" s="4"/>
      <c r="K9223" s="4"/>
    </row>
    <row r="9224" spans="1:11">
      <c r="A9224" s="5" t="str">
        <f>CONCATENATE(C9224,F9224,"  ",H9224,"  ",E9224,"  "," ")</f>
        <v xml:space="preserve">ko'škánjâš       </v>
      </c>
      <c r="B9224" s="4" t="str">
        <f>CONCATENATE(D9224,G9224," ",I9224," ",J9224,)</f>
        <v>kuiva maa  (veden vastakohtana)</v>
      </c>
      <c r="C9224" s="3" t="s">
        <v>17345</v>
      </c>
      <c r="D9224" s="4" t="s">
        <v>17301</v>
      </c>
      <c r="E9224" s="4"/>
      <c r="F9224" s="4"/>
      <c r="G9224" s="4" t="s">
        <v>4402</v>
      </c>
      <c r="H9224" s="4"/>
      <c r="I9224" s="4"/>
      <c r="J9224" s="4" t="s">
        <v>7288</v>
      </c>
      <c r="K9224" s="4"/>
    </row>
    <row r="9225" spans="1:11">
      <c r="A9225" s="5" t="str">
        <f>CONCATENATE(C9225,F9225,"  ",H9225,"  ",E9225,"  "," ")</f>
        <v xml:space="preserve">koskâpaJe  -paje     </v>
      </c>
      <c r="B9225" s="4" t="str">
        <f>CONCATENATE(D9225,G9225," ",I9225," ",J9225,)</f>
        <v xml:space="preserve">välikausi  </v>
      </c>
      <c r="C9225" s="3" t="s">
        <v>1056</v>
      </c>
      <c r="D9225" s="4" t="s">
        <v>1057</v>
      </c>
      <c r="E9225" s="4"/>
      <c r="F9225" s="4" t="s">
        <v>10864</v>
      </c>
      <c r="G9225" s="4" t="s">
        <v>11830</v>
      </c>
      <c r="H9225" s="26" t="s">
        <v>4618</v>
      </c>
      <c r="I9225" s="4"/>
      <c r="J9225" s="4"/>
      <c r="K9225" s="4"/>
    </row>
    <row r="9226" spans="1:11">
      <c r="A9226" s="5" t="str">
        <f>CONCATENATE(C9226,F9226,"  ",H9226,"  ",E9226,"  "," ")</f>
        <v xml:space="preserve">koskâpelji  -peelji     </v>
      </c>
      <c r="B9226" s="4" t="str">
        <f>CONCATENATE(D9226,G9226," ",I9226," ",J9226,)</f>
        <v xml:space="preserve">välikorva  </v>
      </c>
      <c r="C9226" s="3" t="s">
        <v>1056</v>
      </c>
      <c r="D9226" s="4" t="s">
        <v>1057</v>
      </c>
      <c r="E9226" s="4"/>
      <c r="F9226" s="4" t="s">
        <v>5771</v>
      </c>
      <c r="G9226" s="4" t="s">
        <v>9130</v>
      </c>
      <c r="H9226" s="4" t="s">
        <v>5772</v>
      </c>
      <c r="I9226" s="4"/>
      <c r="J9226" s="4"/>
      <c r="K9226" s="4"/>
    </row>
    <row r="9227" spans="1:11">
      <c r="A9227" s="5" t="str">
        <f>CONCATENATE(C9227,F9227,"  ",H9227,"  ",E9227,"  "," ")</f>
        <v xml:space="preserve">koskâpittá  -pitá     </v>
      </c>
      <c r="B9227" s="4" t="str">
        <f>CONCATENATE(D9227,G9227," ",I9227," ",J9227,)</f>
        <v xml:space="preserve">välipala  </v>
      </c>
      <c r="C9227" s="3" t="s">
        <v>1056</v>
      </c>
      <c r="D9227" s="4" t="s">
        <v>1057</v>
      </c>
      <c r="E9227" s="4"/>
      <c r="F9227" s="4" t="s">
        <v>1229</v>
      </c>
      <c r="G9227" s="4" t="s">
        <v>1230</v>
      </c>
      <c r="H9227" s="4" t="s">
        <v>1231</v>
      </c>
      <c r="I9227" s="4"/>
      <c r="J9227" s="4"/>
      <c r="K9227" s="4"/>
    </row>
    <row r="9228" spans="1:11">
      <c r="A9228" s="5" t="str">
        <f>CONCATENATE(C9228,F9228,"  ",H9228,"  ",E9228,"  "," ")</f>
        <v xml:space="preserve">koskâpuddâsâš  -puddâsii     </v>
      </c>
      <c r="B9228" s="4" t="str">
        <f>CONCATENATE(D9228,G9228," ",I9228," ",J9228,)</f>
        <v xml:space="preserve">tilapäinen  </v>
      </c>
      <c r="C9228" s="3" t="s">
        <v>1056</v>
      </c>
      <c r="D9228" s="4" t="s">
        <v>7263</v>
      </c>
      <c r="E9228" s="4"/>
      <c r="F9228" s="4" t="s">
        <v>17346</v>
      </c>
      <c r="G9228" s="4" t="s">
        <v>3431</v>
      </c>
      <c r="H9228" s="4" t="s">
        <v>17347</v>
      </c>
      <c r="I9228" s="4"/>
      <c r="J9228" s="4"/>
      <c r="K9228" s="4"/>
    </row>
    <row r="9229" spans="1:11">
      <c r="A9229" s="5" t="str">
        <f>CONCATENATE(C9229,F9229,"  ",H9229,"  ",E9229,"  "," ")</f>
        <v xml:space="preserve">koskâpuddâsâš  -puddâsii     </v>
      </c>
      <c r="B9229" s="4" t="str">
        <f>CONCATENATE(D9229,G9229," ",I9229," ",J9229,)</f>
        <v xml:space="preserve">väliaikainen  </v>
      </c>
      <c r="C9229" s="3" t="s">
        <v>1056</v>
      </c>
      <c r="D9229" s="4" t="s">
        <v>1057</v>
      </c>
      <c r="E9229" s="4"/>
      <c r="F9229" s="4" t="s">
        <v>17346</v>
      </c>
      <c r="G9229" s="4" t="s">
        <v>358</v>
      </c>
      <c r="H9229" s="4" t="s">
        <v>17347</v>
      </c>
      <c r="I9229" s="4"/>
      <c r="J9229" s="4"/>
      <c r="K9229" s="4"/>
    </row>
    <row r="9230" spans="1:11">
      <c r="A9230" s="5" t="str">
        <f>CONCATENATE(C9230,F9230,"  ",H9230,"  ",E9230,"  "," ")</f>
        <v xml:space="preserve">koskâpuddâsâš  -puddâsii     </v>
      </c>
      <c r="B9230" s="4" t="str">
        <f>CONCATENATE(D9230,G9230," ",I9230," ",J9230,)</f>
        <v xml:space="preserve">hetkellinen  </v>
      </c>
      <c r="C9230" s="9" t="s">
        <v>1056</v>
      </c>
      <c r="D9230" s="4" t="s">
        <v>17348</v>
      </c>
      <c r="E9230" s="4"/>
      <c r="F9230" s="4" t="s">
        <v>17346</v>
      </c>
      <c r="G9230" s="4"/>
      <c r="H9230" s="4" t="s">
        <v>17347</v>
      </c>
      <c r="I9230" s="4"/>
      <c r="J9230" s="4"/>
      <c r="K9230" s="4"/>
    </row>
    <row r="9231" spans="1:11">
      <c r="A9231" s="5" t="str">
        <f>CONCATENATE(C9231,F9231,"  ",H9231,"  ",E9231,"  "," ")</f>
        <v xml:space="preserve">koskâpuuvsah       </v>
      </c>
      <c r="B9231" s="4" t="str">
        <f>CONCATENATE(D9231,G9231," ",I9231," ",J9231,)</f>
        <v xml:space="preserve">välihousut  </v>
      </c>
      <c r="C9231" s="3" t="s">
        <v>1056</v>
      </c>
      <c r="D9231" s="4" t="s">
        <v>1057</v>
      </c>
      <c r="E9231" s="4"/>
      <c r="F9231" s="4" t="s">
        <v>2026</v>
      </c>
      <c r="G9231" s="4" t="s">
        <v>2027</v>
      </c>
      <c r="H9231" s="4"/>
      <c r="I9231" s="4"/>
      <c r="J9231" s="4"/>
      <c r="K9231" s="4"/>
    </row>
    <row r="9232" spans="1:11">
      <c r="A9232" s="5" t="str">
        <f>CONCATENATE(C9232,F9232,"  ",H9232,"  ",E9232,"  "," ")</f>
        <v xml:space="preserve">koskâsâš  koskâsii     </v>
      </c>
      <c r="B9232" s="4" t="str">
        <f>CONCATENATE(D9232,G9232," ",I9232," ",J9232,)</f>
        <v xml:space="preserve">välinen  </v>
      </c>
      <c r="C9232" s="3" t="s">
        <v>1452</v>
      </c>
      <c r="D9232" s="4" t="s">
        <v>1453</v>
      </c>
      <c r="E9232" s="4"/>
      <c r="F9232" s="4"/>
      <c r="G9232" s="4"/>
      <c r="H9232" s="4" t="s">
        <v>17349</v>
      </c>
      <c r="I9232" s="4"/>
      <c r="J9232" s="4"/>
      <c r="K9232" s="4"/>
    </row>
    <row r="9233" spans="1:11">
      <c r="A9233" s="5" t="str">
        <f>CONCATENATE(C9233,F9233,"  ",H9233,"  ",E9233,"  "," ")</f>
        <v xml:space="preserve">ko'škášiđ  koškáás     </v>
      </c>
      <c r="B9233" s="4" t="str">
        <f>CONCATENATE(D9233,G9233," ",I9233," ",J9233,)</f>
        <v xml:space="preserve">pitää jtak (liian) kuivana  </v>
      </c>
      <c r="C9233" s="3" t="s">
        <v>17350</v>
      </c>
      <c r="D9233" s="4" t="s">
        <v>1654</v>
      </c>
      <c r="E9233" s="4"/>
      <c r="F9233" s="4"/>
      <c r="G9233" s="4" t="s">
        <v>17351</v>
      </c>
      <c r="H9233" s="4" t="s">
        <v>17352</v>
      </c>
      <c r="I9233" s="4"/>
      <c r="J9233" s="4"/>
      <c r="K9233" s="4"/>
    </row>
    <row r="9234" spans="1:11">
      <c r="A9234" s="5" t="str">
        <f>CONCATENATE(C9234,F9234,"  ",H9234,"  ",E9234,"  "," ")</f>
        <v xml:space="preserve">koskâskiär'ru  -skiäRu     </v>
      </c>
      <c r="B9234" s="4" t="str">
        <f>CONCATENATE(D9234,G9234," ",I9234," ",J9234,)</f>
        <v>välilevy  (selässä)</v>
      </c>
      <c r="C9234" s="3" t="s">
        <v>1056</v>
      </c>
      <c r="D9234" s="4" t="s">
        <v>1057</v>
      </c>
      <c r="E9234" s="4"/>
      <c r="F9234" s="4" t="s">
        <v>3353</v>
      </c>
      <c r="G9234" s="4" t="s">
        <v>3354</v>
      </c>
      <c r="H9234" s="7" t="s">
        <v>3355</v>
      </c>
      <c r="I9234" s="4"/>
      <c r="J9234" s="4" t="s">
        <v>17353</v>
      </c>
      <c r="K9234" s="4"/>
    </row>
    <row r="9235" spans="1:11">
      <c r="A9235" s="5" t="str">
        <f>CONCATENATE(C9235,F9235,"  ",H9235,"  ",E9235,"  "," ")</f>
        <v xml:space="preserve">koskâškovlâ  -škoovlâ     </v>
      </c>
      <c r="B9235" s="4" t="str">
        <f>CONCATENATE(D9235,G9235," ",I9235," ",J9235,)</f>
        <v xml:space="preserve">keskikoulu  </v>
      </c>
      <c r="C9235" s="3" t="s">
        <v>1056</v>
      </c>
      <c r="D9235" s="4" t="s">
        <v>14387</v>
      </c>
      <c r="E9235" s="4"/>
      <c r="F9235" s="4" t="s">
        <v>204</v>
      </c>
      <c r="G9235" s="4" t="s">
        <v>205</v>
      </c>
      <c r="H9235" s="4" t="s">
        <v>206</v>
      </c>
      <c r="I9235" s="4"/>
      <c r="J9235" s="4"/>
      <c r="K9235" s="4"/>
    </row>
    <row r="9236" spans="1:11">
      <c r="A9236" s="5" t="str">
        <f>CONCATENATE(C9236,F9236,"  ",H9236,"  ",E9236,"  "," ")</f>
        <v xml:space="preserve">ko'skâstiđ  kooskâst     </v>
      </c>
      <c r="B9236" s="4" t="str">
        <f>CONCATENATE(D9236,G9236," ",I9236," ",J9236,)</f>
        <v xml:space="preserve">iskeä tulta  </v>
      </c>
      <c r="C9236" s="3" t="s">
        <v>17354</v>
      </c>
      <c r="D9236" s="4" t="s">
        <v>17283</v>
      </c>
      <c r="E9236" s="4"/>
      <c r="F9236" s="4"/>
      <c r="G9236" s="4" t="s">
        <v>17284</v>
      </c>
      <c r="H9236" s="4" t="s">
        <v>17101</v>
      </c>
      <c r="I9236" s="4"/>
      <c r="J9236" s="4"/>
      <c r="K9236" s="4"/>
    </row>
    <row r="9237" spans="1:11">
      <c r="A9237" s="5" t="str">
        <f>CONCATENATE(C9237,F9237,"  ",H9237,"  ",E9237,"  "," ")</f>
        <v xml:space="preserve">ko'skâstiđ  kooskâst     </v>
      </c>
      <c r="B9237" s="4" t="str">
        <f>CONCATENATE(D9237,G9237," ",I9237," ",J9237,)</f>
        <v xml:space="preserve">kipunoida  </v>
      </c>
      <c r="C9237" s="3" t="s">
        <v>17354</v>
      </c>
      <c r="D9237" s="4" t="s">
        <v>5979</v>
      </c>
      <c r="E9237" s="4"/>
      <c r="F9237" s="4"/>
      <c r="G9237" s="4"/>
      <c r="H9237" s="4" t="s">
        <v>17101</v>
      </c>
      <c r="I9237" s="4"/>
      <c r="J9237" s="4"/>
      <c r="K9237" s="4"/>
    </row>
    <row r="9238" spans="1:11">
      <c r="A9238" s="5" t="str">
        <f>CONCATENATE(C9238,F9238,"  ",H9238,"  ",E9238,"  "," ")</f>
        <v xml:space="preserve">ko'skâstiđ  kooskâst     </v>
      </c>
      <c r="B9238" s="4" t="str">
        <f>CONCATENATE(D9238,G9238," ",I9238," ",J9238,)</f>
        <v>lyödä  (kerran salamasta)</v>
      </c>
      <c r="C9238" s="3" t="s">
        <v>17354</v>
      </c>
      <c r="D9238" s="4" t="s">
        <v>3264</v>
      </c>
      <c r="E9238" s="4"/>
      <c r="F9238" s="4"/>
      <c r="G9238" s="4"/>
      <c r="H9238" s="4" t="s">
        <v>17101</v>
      </c>
      <c r="I9238" s="4"/>
      <c r="J9238" s="4" t="s">
        <v>17355</v>
      </c>
      <c r="K9238" s="4"/>
    </row>
    <row r="9239" spans="1:11">
      <c r="A9239" s="5" t="str">
        <f>CONCATENATE(C9239,F9239,"  ",H9239,"  ",E9239,"  "," ")</f>
        <v xml:space="preserve">ko'skâstiđ  kooskâst     </v>
      </c>
      <c r="B9239" s="4" t="str">
        <f>CONCATENATE(D9239,G9239," ",I9239," ",J9239,)</f>
        <v xml:space="preserve">salamoida  </v>
      </c>
      <c r="C9239" s="3" t="s">
        <v>17354</v>
      </c>
      <c r="D9239" s="4" t="s">
        <v>17286</v>
      </c>
      <c r="E9239" s="4"/>
      <c r="F9239" s="4"/>
      <c r="G9239" s="4"/>
      <c r="H9239" s="4" t="s">
        <v>17101</v>
      </c>
      <c r="I9239" s="4"/>
      <c r="J9239" s="4"/>
      <c r="K9239" s="4"/>
    </row>
    <row r="9240" spans="1:11">
      <c r="A9240" s="5" t="str">
        <f>CONCATENATE(C9240,F9240,"  ",H9240,"  ",E9240,"  "," ")</f>
        <v xml:space="preserve">ko'skâstuvâi       </v>
      </c>
      <c r="B9240" s="4" t="str">
        <f>CONCATENATE(D9240,G9240," ",I9240," ",J9240,)</f>
        <v xml:space="preserve">aika ajoin  </v>
      </c>
      <c r="C9240" s="3" t="s">
        <v>17356</v>
      </c>
      <c r="D9240" s="4" t="s">
        <v>17357</v>
      </c>
      <c r="E9240" s="4"/>
      <c r="F9240" s="4"/>
      <c r="G9240" s="4" t="s">
        <v>17358</v>
      </c>
      <c r="H9240" s="4"/>
      <c r="I9240" s="4"/>
      <c r="J9240" s="4"/>
      <c r="K9240" s="4"/>
    </row>
    <row r="9241" spans="1:11">
      <c r="A9241" s="5" t="str">
        <f>CONCATENATE(C9241,F9241,"  ",H9241,"  ",E9241,"  "," ")</f>
        <v xml:space="preserve">ko'skâstuvâi       </v>
      </c>
      <c r="B9241" s="4" t="str">
        <f>CONCATENATE(D9241,G9241," ",I9241," ",J9241,)</f>
        <v xml:space="preserve">ajoittain  </v>
      </c>
      <c r="C9241" s="3" t="s">
        <v>17356</v>
      </c>
      <c r="D9241" s="4" t="s">
        <v>17359</v>
      </c>
      <c r="E9241" s="4"/>
      <c r="F9241" s="4"/>
      <c r="G9241" s="4"/>
      <c r="H9241" s="4"/>
      <c r="I9241" s="4"/>
      <c r="J9241" s="4"/>
      <c r="K9241" s="4"/>
    </row>
    <row r="9242" spans="1:11">
      <c r="A9242" s="5" t="str">
        <f>CONCATENATE(C9242,F9242,"  ",H9242,"  ",E9242,"  "," ")</f>
        <v xml:space="preserve">ko'skâstuvâi       </v>
      </c>
      <c r="B9242" s="4" t="str">
        <f>CONCATENATE(D9242,G9242," ",I9242," ",J9242,)</f>
        <v xml:space="preserve">toisinaan  </v>
      </c>
      <c r="C9242" s="3" t="s">
        <v>17356</v>
      </c>
      <c r="D9242" s="4" t="s">
        <v>17360</v>
      </c>
      <c r="E9242" s="4"/>
      <c r="F9242" s="4"/>
      <c r="G9242" s="4"/>
      <c r="H9242" s="4"/>
      <c r="I9242" s="4"/>
      <c r="J9242" s="4"/>
      <c r="K9242" s="4"/>
    </row>
    <row r="9243" spans="1:11">
      <c r="A9243" s="5" t="str">
        <f>CONCATENATE(C9243,F9243,"  ",H9243,"  ",E9243,"  "," ")</f>
        <v xml:space="preserve">ko'skâstuvvâi       </v>
      </c>
      <c r="B9243" s="4" t="str">
        <f>CONCATENATE(D9243,G9243," ",I9243," ",J9243,)</f>
        <v xml:space="preserve">aika ajoin  </v>
      </c>
      <c r="C9243" s="3" t="s">
        <v>17361</v>
      </c>
      <c r="D9243" s="4" t="s">
        <v>17357</v>
      </c>
      <c r="E9243" s="4"/>
      <c r="F9243" s="4"/>
      <c r="G9243" s="4" t="s">
        <v>17358</v>
      </c>
      <c r="H9243" s="4"/>
      <c r="I9243" s="4"/>
      <c r="J9243" s="4"/>
      <c r="K9243" s="4"/>
    </row>
    <row r="9244" spans="1:11">
      <c r="A9244" s="5" t="str">
        <f>CONCATENATE(C9244,F9244,"  ",H9244,"  ",E9244,"  "," ")</f>
        <v xml:space="preserve">ko'skâstuvvâi       </v>
      </c>
      <c r="B9244" s="4" t="str">
        <f>CONCATENATE(D9244,G9244," ",I9244," ",J9244,)</f>
        <v xml:space="preserve">ajoittain  </v>
      </c>
      <c r="C9244" s="3" t="s">
        <v>17361</v>
      </c>
      <c r="D9244" s="4" t="s">
        <v>17359</v>
      </c>
      <c r="E9244" s="4"/>
      <c r="F9244" s="4"/>
      <c r="G9244" s="4"/>
      <c r="H9244" s="4"/>
      <c r="I9244" s="4"/>
      <c r="J9244" s="4"/>
      <c r="K9244" s="4"/>
    </row>
    <row r="9245" spans="1:11">
      <c r="A9245" s="5" t="str">
        <f>CONCATENATE(C9245,F9245,"  ",H9245,"  ",E9245,"  "," ")</f>
        <v xml:space="preserve">ko'skâstuvvâi       </v>
      </c>
      <c r="B9245" s="4" t="str">
        <f>CONCATENATE(D9245,G9245," ",I9245," ",J9245,)</f>
        <v xml:space="preserve">toisinaan  </v>
      </c>
      <c r="C9245" s="3" t="s">
        <v>17361</v>
      </c>
      <c r="D9245" s="4" t="s">
        <v>17360</v>
      </c>
      <c r="E9245" s="4"/>
      <c r="F9245" s="4"/>
      <c r="G9245" s="4"/>
      <c r="H9245" s="4"/>
      <c r="I9245" s="4"/>
      <c r="J9245" s="4"/>
      <c r="K9245" s="4"/>
    </row>
    <row r="9246" spans="1:11">
      <c r="A9246" s="5" t="str">
        <f>CONCATENATE(C9246,F9246,"  ",H9246,"  ",E9246,"  "," ")</f>
        <v xml:space="preserve">koskâtienás  -tiennás     </v>
      </c>
      <c r="B9246" s="4" t="str">
        <f>CONCATENATE(D9246,G9246," ",I9246," ",J9246,)</f>
        <v xml:space="preserve">keskitulo  </v>
      </c>
      <c r="C9246" s="3" t="s">
        <v>1056</v>
      </c>
      <c r="D9246" s="4" t="s">
        <v>14387</v>
      </c>
      <c r="E9246" s="4"/>
      <c r="F9246" s="4" t="s">
        <v>17362</v>
      </c>
      <c r="G9246" s="4" t="s">
        <v>268</v>
      </c>
      <c r="H9246" s="4" t="s">
        <v>17363</v>
      </c>
      <c r="I9246" s="4"/>
      <c r="J9246" s="4"/>
      <c r="K9246" s="4"/>
    </row>
    <row r="9247" spans="1:11">
      <c r="A9247" s="5" t="str">
        <f>CONCATENATE(C9247,F9247,"  ",H9247,"  ",E9247,"  "," ")</f>
        <v xml:space="preserve">koskâtienâs  -tiennâs     </v>
      </c>
      <c r="B9247" s="4" t="str">
        <f>CONCATENATE(D9247,G9247," ",I9247," ",J9247,)</f>
        <v xml:space="preserve">keskitulo  </v>
      </c>
      <c r="C9247" s="3" t="s">
        <v>1056</v>
      </c>
      <c r="D9247" s="4" t="s">
        <v>14387</v>
      </c>
      <c r="E9247" s="4"/>
      <c r="F9247" s="4" t="s">
        <v>17364</v>
      </c>
      <c r="G9247" s="4" t="s">
        <v>268</v>
      </c>
      <c r="H9247" s="4" t="s">
        <v>17365</v>
      </c>
      <c r="I9247" s="4"/>
      <c r="J9247" s="4"/>
      <c r="K9247" s="4"/>
    </row>
    <row r="9248" spans="1:11">
      <c r="A9248" s="5" t="str">
        <f>CONCATENATE(C9248,F9248,"  ",H9248,"  ",E9248,"  "," ")</f>
        <v xml:space="preserve">ko'škáttiđ  koškáát     </v>
      </c>
      <c r="B9248" s="4" t="str">
        <f>CONCATENATE(D9248,G9248," ",I9248," ",J9248,)</f>
        <v xml:space="preserve">kuivahtaa  </v>
      </c>
      <c r="C9248" s="3" t="s">
        <v>17366</v>
      </c>
      <c r="D9248" s="4" t="s">
        <v>17305</v>
      </c>
      <c r="E9248" s="4"/>
      <c r="F9248" s="4"/>
      <c r="G9248" s="4"/>
      <c r="H9248" s="4" t="s">
        <v>17367</v>
      </c>
      <c r="I9248" s="4"/>
      <c r="J9248" s="4"/>
      <c r="K9248" s="4"/>
    </row>
    <row r="9249" spans="1:11">
      <c r="A9249" s="5" t="str">
        <f>CONCATENATE(C9249,F9249,"  ",H9249,"  ",E9249,"  "," ")</f>
        <v xml:space="preserve">ko'skâttuvâi       </v>
      </c>
      <c r="B9249" s="4" t="str">
        <f>CONCATENATE(D9249,G9249," ",I9249," ",J9249,)</f>
        <v xml:space="preserve">aika ajoin  </v>
      </c>
      <c r="C9249" s="3" t="s">
        <v>17368</v>
      </c>
      <c r="D9249" s="4" t="s">
        <v>17357</v>
      </c>
      <c r="E9249" s="4"/>
      <c r="F9249" s="4"/>
      <c r="G9249" s="4" t="s">
        <v>17358</v>
      </c>
      <c r="H9249" s="4"/>
      <c r="I9249" s="4"/>
      <c r="J9249" s="4"/>
      <c r="K9249" s="4"/>
    </row>
    <row r="9250" spans="1:11">
      <c r="A9250" s="5" t="str">
        <f>CONCATENATE(C9250,F9250,"  ",H9250,"  ",E9250,"  "," ")</f>
        <v xml:space="preserve">ko'skâttuvâi       </v>
      </c>
      <c r="B9250" s="4" t="str">
        <f>CONCATENATE(D9250,G9250," ",I9250," ",J9250,)</f>
        <v xml:space="preserve">ajoittain  </v>
      </c>
      <c r="C9250" s="3" t="s">
        <v>17368</v>
      </c>
      <c r="D9250" s="4" t="s">
        <v>17359</v>
      </c>
      <c r="E9250" s="4"/>
      <c r="F9250" s="4"/>
      <c r="G9250" s="4"/>
      <c r="H9250" s="4"/>
      <c r="I9250" s="4"/>
      <c r="J9250" s="4"/>
      <c r="K9250" s="4"/>
    </row>
    <row r="9251" spans="1:11">
      <c r="A9251" s="5" t="str">
        <f>CONCATENATE(C9251,F9251,"  ",H9251,"  ",E9251,"  "," ")</f>
        <v xml:space="preserve">ko'skâttuvâi       </v>
      </c>
      <c r="B9251" s="4" t="str">
        <f>CONCATENATE(D9251,G9251," ",I9251," ",J9251,)</f>
        <v xml:space="preserve">toisinaan  </v>
      </c>
      <c r="C9251" s="3" t="s">
        <v>17368</v>
      </c>
      <c r="D9251" s="4" t="s">
        <v>17360</v>
      </c>
      <c r="E9251" s="4"/>
      <c r="F9251" s="4"/>
      <c r="G9251" s="4"/>
      <c r="H9251" s="4"/>
      <c r="I9251" s="4"/>
      <c r="J9251" s="4"/>
      <c r="K9251" s="4"/>
    </row>
    <row r="9252" spans="1:11">
      <c r="A9252" s="5" t="str">
        <f>CONCATENATE(C9252,F9252,"  ",H9252,"  ",E9252,"  "," ")</f>
        <v xml:space="preserve">ko'skâttuVâi       </v>
      </c>
      <c r="B9252" s="4" t="str">
        <f>CONCATENATE(D9252,G9252," ",I9252," ",J9252,)</f>
        <v xml:space="preserve">välillä  </v>
      </c>
      <c r="C9252" s="3" t="s">
        <v>17369</v>
      </c>
      <c r="D9252" s="4" t="s">
        <v>14388</v>
      </c>
      <c r="E9252" s="4"/>
      <c r="F9252" s="4"/>
      <c r="G9252" s="4"/>
      <c r="H9252" s="4"/>
      <c r="I9252" s="4"/>
      <c r="J9252" s="4"/>
      <c r="K9252" s="4"/>
    </row>
    <row r="9253" spans="1:11">
      <c r="A9253" s="5" t="str">
        <f>CONCATENATE(C9253,F9253,"  ",H9253,"  ",E9253,"  "," ")</f>
        <v xml:space="preserve">ko'skâttuvvâi       </v>
      </c>
      <c r="B9253" s="4" t="str">
        <f>CONCATENATE(D9253,G9253," ",I9253," ",J9253,)</f>
        <v xml:space="preserve">aika ajoin  </v>
      </c>
      <c r="C9253" s="3" t="s">
        <v>17370</v>
      </c>
      <c r="D9253" s="4" t="s">
        <v>17357</v>
      </c>
      <c r="E9253" s="4"/>
      <c r="F9253" s="4"/>
      <c r="G9253" s="4" t="s">
        <v>17358</v>
      </c>
      <c r="H9253" s="4"/>
      <c r="I9253" s="4"/>
      <c r="J9253" s="4"/>
      <c r="K9253" s="4"/>
    </row>
    <row r="9254" spans="1:11">
      <c r="A9254" s="5" t="str">
        <f>CONCATENATE(C9254,F9254,"  ",H9254,"  ",E9254,"  "," ")</f>
        <v xml:space="preserve">ko'skâttuvvâi       </v>
      </c>
      <c r="B9254" s="4" t="str">
        <f>CONCATENATE(D9254,G9254," ",I9254," ",J9254,)</f>
        <v xml:space="preserve">ajoittain  </v>
      </c>
      <c r="C9254" s="3" t="s">
        <v>17370</v>
      </c>
      <c r="D9254" s="4" t="s">
        <v>17359</v>
      </c>
      <c r="E9254" s="4"/>
      <c r="F9254" s="4"/>
      <c r="G9254" s="4"/>
      <c r="H9254" s="4"/>
      <c r="I9254" s="4"/>
      <c r="J9254" s="4"/>
      <c r="K9254" s="4"/>
    </row>
    <row r="9255" spans="1:11">
      <c r="A9255" s="5" t="str">
        <f>CONCATENATE(C9255,F9255,"  ",H9255,"  ",E9255,"  "," ")</f>
        <v xml:space="preserve">ko'skâttuvvâi       </v>
      </c>
      <c r="B9255" s="4" t="str">
        <f>CONCATENATE(D9255,G9255," ",I9255," ",J9255,)</f>
        <v xml:space="preserve">toisinaan  </v>
      </c>
      <c r="C9255" s="3" t="s">
        <v>17370</v>
      </c>
      <c r="D9255" s="4" t="s">
        <v>17360</v>
      </c>
      <c r="E9255" s="4"/>
      <c r="F9255" s="4"/>
      <c r="G9255" s="4"/>
      <c r="H9255" s="4"/>
      <c r="I9255" s="4"/>
      <c r="J9255" s="4"/>
      <c r="K9255" s="4"/>
    </row>
    <row r="9256" spans="1:11">
      <c r="A9256" s="5" t="str">
        <f>CONCATENATE(C9256,F9256,"  ",H9256,"  ",E9256,"  "," ")</f>
        <v xml:space="preserve">koskâuáMi  -uámi     </v>
      </c>
      <c r="B9256" s="4" t="str">
        <f>CONCATENATE(D9256,G9256," ",I9256," ",J9256,)</f>
        <v xml:space="preserve">välikappale  </v>
      </c>
      <c r="C9256" s="3" t="s">
        <v>1056</v>
      </c>
      <c r="D9256" s="4" t="s">
        <v>1057</v>
      </c>
      <c r="E9256" s="4"/>
      <c r="F9256" s="4" t="s">
        <v>17371</v>
      </c>
      <c r="G9256" s="4" t="s">
        <v>1371</v>
      </c>
      <c r="H9256" s="4" t="s">
        <v>17372</v>
      </c>
      <c r="I9256" s="4"/>
      <c r="J9256" s="4"/>
      <c r="K9256" s="4"/>
    </row>
    <row r="9257" spans="1:11">
      <c r="A9257" s="5" t="str">
        <f>CONCATENATE(C9257,F9257,"  ",H9257,"  ",E9257,"  "," ")</f>
        <v xml:space="preserve">koskâuáMi  -uámi     </v>
      </c>
      <c r="B9257" s="4" t="str">
        <f>CONCATENATE(D9257,G9257," ",I9257," ",J9257,)</f>
        <v xml:space="preserve">väline  </v>
      </c>
      <c r="C9257" s="3" t="s">
        <v>1056</v>
      </c>
      <c r="D9257" s="4" t="s">
        <v>17373</v>
      </c>
      <c r="E9257" s="4"/>
      <c r="F9257" s="4" t="s">
        <v>17371</v>
      </c>
      <c r="G9257" s="4"/>
      <c r="H9257" s="4" t="s">
        <v>17372</v>
      </c>
      <c r="I9257" s="4"/>
      <c r="J9257" s="4"/>
      <c r="K9257" s="4"/>
    </row>
    <row r="9258" spans="1:11">
      <c r="A9258" s="5" t="str">
        <f>CONCATENATE(C9258,F9258,"  ",H9258,"  ",E9258,"  "," ")</f>
        <v xml:space="preserve">koskâuksâ  -uuvsâ     </v>
      </c>
      <c r="B9258" s="4" t="str">
        <f>CONCATENATE(D9258,G9258," ",I9258," ",J9258,)</f>
        <v xml:space="preserve">väliovi  </v>
      </c>
      <c r="C9258" s="3" t="s">
        <v>1056</v>
      </c>
      <c r="D9258" s="4" t="s">
        <v>1057</v>
      </c>
      <c r="E9258" s="4"/>
      <c r="F9258" s="4" t="s">
        <v>5620</v>
      </c>
      <c r="G9258" s="4" t="s">
        <v>17374</v>
      </c>
      <c r="H9258" s="4" t="s">
        <v>5622</v>
      </c>
      <c r="I9258" s="4"/>
      <c r="J9258" s="4"/>
      <c r="K9258" s="4"/>
    </row>
    <row r="9259" spans="1:11">
      <c r="A9259" s="5" t="str">
        <f>CONCATENATE(C9259,F9259,"  ",H9259,"  ",E9259,"  "," ")</f>
        <v xml:space="preserve">koskâvepsi  -veepsi     </v>
      </c>
      <c r="B9259" s="4" t="str">
        <f>CONCATENATE(D9259,G9259," ",I9259," ",J9259,)</f>
        <v xml:space="preserve">vatsaevä  </v>
      </c>
      <c r="C9259" s="3" t="s">
        <v>1056</v>
      </c>
      <c r="D9259" s="4" t="s">
        <v>4266</v>
      </c>
      <c r="E9259" s="4"/>
      <c r="F9259" s="4" t="s">
        <v>17375</v>
      </c>
      <c r="G9259" s="4" t="s">
        <v>17376</v>
      </c>
      <c r="H9259" s="4" t="s">
        <v>17377</v>
      </c>
      <c r="I9259" s="4"/>
      <c r="J9259" s="4"/>
      <c r="K9259" s="4"/>
    </row>
    <row r="9260" spans="1:11">
      <c r="A9260" s="5" t="str">
        <f>CONCATENATE(C9260,F9260,"  ",H9260,"  ",E9260,"  "," ")</f>
        <v xml:space="preserve">koskâvuođâ       </v>
      </c>
      <c r="B9260" s="4" t="str">
        <f>CONCATENATE(D9260,G9260," ",I9260," ",J9260,)</f>
        <v xml:space="preserve">keskinäinen  </v>
      </c>
      <c r="C9260" s="3" t="s">
        <v>1666</v>
      </c>
      <c r="D9260" s="4" t="s">
        <v>17342</v>
      </c>
      <c r="E9260" s="4"/>
      <c r="F9260" s="4"/>
      <c r="G9260" s="4"/>
      <c r="H9260" s="4"/>
      <c r="I9260" s="4"/>
      <c r="J9260" s="4"/>
      <c r="K9260" s="4"/>
    </row>
    <row r="9261" spans="1:11">
      <c r="A9261" s="5" t="str">
        <f>CONCATENATE(C9261,F9261,"  ",H9261,"  ",E9261,"  "," ")</f>
        <v xml:space="preserve">koskâvuo'đâlâš  koskâvuo'đâlii     </v>
      </c>
      <c r="B9261" s="4" t="str">
        <f>CONCATENATE(D9261,G9261," ",I9261," ",J9261,)</f>
        <v xml:space="preserve">suhteellinen  </v>
      </c>
      <c r="C9261" s="3" t="s">
        <v>17378</v>
      </c>
      <c r="D9261" s="4" t="s">
        <v>17379</v>
      </c>
      <c r="E9261" s="4"/>
      <c r="F9261" s="4"/>
      <c r="G9261" s="4"/>
      <c r="H9261" s="4" t="s">
        <v>17380</v>
      </c>
      <c r="I9261" s="4"/>
      <c r="J9261" s="4"/>
      <c r="K9261" s="4"/>
    </row>
    <row r="9262" spans="1:11">
      <c r="A9262" s="5" t="str">
        <f>CONCATENATE(C9262,F9262,"  ",H9262,"  ",E9262,"  "," ")</f>
        <v xml:space="preserve">koskâvuoi'ŋâšeh       </v>
      </c>
      <c r="B9262" s="4" t="str">
        <f>CONCATENATE(D9262,G9262," ",I9262," ",J9262,)</f>
        <v xml:space="preserve">väliaivot  </v>
      </c>
      <c r="C9262" s="3" t="s">
        <v>1056</v>
      </c>
      <c r="D9262" s="4" t="s">
        <v>1057</v>
      </c>
      <c r="E9262" s="4"/>
      <c r="F9262" s="4" t="s">
        <v>17381</v>
      </c>
      <c r="G9262" s="4" t="s">
        <v>17382</v>
      </c>
      <c r="H9262" s="4"/>
      <c r="I9262" s="4"/>
      <c r="J9262" s="4"/>
      <c r="K9262" s="4"/>
    </row>
    <row r="9263" spans="1:11">
      <c r="A9263" s="5" t="str">
        <f>CONCATENATE(C9263,F9263,"  ",H9263,"  ",E9263,"  "," ")</f>
        <v xml:space="preserve">koskâvuotâ  koskâvuođâ     </v>
      </c>
      <c r="B9263" s="4" t="str">
        <f>CONCATENATE(D9263,G9263," ",I9263," ",J9263,)</f>
        <v xml:space="preserve">keskuus  </v>
      </c>
      <c r="C9263" s="3" t="s">
        <v>2493</v>
      </c>
      <c r="D9263" s="4" t="s">
        <v>17383</v>
      </c>
      <c r="E9263" s="4"/>
      <c r="F9263" s="4"/>
      <c r="G9263" s="4"/>
      <c r="H9263" s="4" t="s">
        <v>1666</v>
      </c>
      <c r="I9263" s="4"/>
      <c r="J9263" s="4"/>
      <c r="K9263" s="4"/>
    </row>
    <row r="9264" spans="1:11">
      <c r="A9264" s="5" t="str">
        <f>CONCATENATE(C9264,F9264,"  ",H9264,"  ",E9264,"  "," ")</f>
        <v xml:space="preserve">koskâvuotâ  koskâvuođâ     </v>
      </c>
      <c r="B9264" s="4" t="str">
        <f>CONCATENATE(D9264,G9264," ",I9264," ",J9264,)</f>
        <v xml:space="preserve">suhde  </v>
      </c>
      <c r="C9264" s="3" t="s">
        <v>2493</v>
      </c>
      <c r="D9264" s="4" t="s">
        <v>2494</v>
      </c>
      <c r="E9264" s="4"/>
      <c r="F9264" s="4"/>
      <c r="G9264" s="4"/>
      <c r="H9264" s="4" t="s">
        <v>1666</v>
      </c>
      <c r="I9264" s="4"/>
      <c r="J9264" s="4"/>
      <c r="K9264" s="4"/>
    </row>
    <row r="9265" spans="1:11">
      <c r="A9265" s="5" t="str">
        <f>CONCATENATE(C9265,F9265,"  ",H9265,"  ",E9265,"  "," ")</f>
        <v xml:space="preserve">koskâvuotâ  koskâvuođâ     </v>
      </c>
      <c r="B9265" s="4" t="str">
        <f>CONCATENATE(D9265,G9265," ",I9265," ",J9265,)</f>
        <v xml:space="preserve">välit  </v>
      </c>
      <c r="C9265" s="3" t="s">
        <v>2493</v>
      </c>
      <c r="D9265" s="4" t="s">
        <v>17384</v>
      </c>
      <c r="E9265" s="4"/>
      <c r="F9265" s="4"/>
      <c r="G9265" s="4"/>
      <c r="H9265" s="4" t="s">
        <v>1666</v>
      </c>
      <c r="I9265" s="4"/>
      <c r="J9265" s="4"/>
      <c r="K9265" s="4"/>
    </row>
    <row r="9266" spans="1:11">
      <c r="A9266" s="5" t="str">
        <f>CONCATENATE(C9266,F9266,"  ",H9266,"  ",E9266,"  "," ")</f>
        <v xml:space="preserve">koškee       </v>
      </c>
      <c r="B9266" s="4" t="str">
        <f>CONCATENATE(D9266,G9266," ",I9266," ",J9266,)</f>
        <v xml:space="preserve">kuivattu kala  </v>
      </c>
      <c r="C9266" s="3" t="s">
        <v>17385</v>
      </c>
      <c r="D9266" s="4" t="s">
        <v>17326</v>
      </c>
      <c r="E9266" s="4"/>
      <c r="F9266" s="4"/>
      <c r="G9266" s="4" t="s">
        <v>3755</v>
      </c>
      <c r="H9266" s="4"/>
      <c r="I9266" s="4"/>
      <c r="J9266" s="4"/>
      <c r="K9266" s="4"/>
    </row>
    <row r="9267" spans="1:11">
      <c r="A9267" s="5" t="str">
        <f>CONCATENATE(C9267,F9267,"  ",H9267,"  ",E9267,"  "," ")</f>
        <v xml:space="preserve">koškee       </v>
      </c>
      <c r="B9267" s="4" t="str">
        <f>CONCATENATE(D9267,G9267," ",I9267," ",J9267,)</f>
        <v xml:space="preserve">kapakala  </v>
      </c>
      <c r="C9267" s="3" t="s">
        <v>17385</v>
      </c>
      <c r="D9267" s="4" t="s">
        <v>17328</v>
      </c>
      <c r="E9267" s="4"/>
      <c r="F9267" s="4"/>
      <c r="G9267" s="4" t="s">
        <v>3755</v>
      </c>
      <c r="H9267" s="4"/>
      <c r="I9267" s="4"/>
      <c r="J9267" s="4"/>
      <c r="K9267" s="4"/>
    </row>
    <row r="9268" spans="1:11">
      <c r="A9268" s="5" t="str">
        <f>CONCATENATE(C9268,F9268,"  ",H9268,"  ",E9268,"  "," ")</f>
        <v xml:space="preserve">koškeeh       </v>
      </c>
      <c r="B9268" s="4" t="str">
        <f>CONCATENATE(D9268,G9268," ",I9268," ",J9268,)</f>
        <v xml:space="preserve">kuivattu kala  </v>
      </c>
      <c r="C9268" s="3" t="s">
        <v>17386</v>
      </c>
      <c r="D9268" s="4" t="s">
        <v>17326</v>
      </c>
      <c r="E9268" s="4"/>
      <c r="F9268" s="4"/>
      <c r="G9268" s="4" t="s">
        <v>3755</v>
      </c>
      <c r="H9268" s="4"/>
      <c r="I9268" s="4"/>
      <c r="J9268" s="4"/>
      <c r="K9268" s="4"/>
    </row>
    <row r="9269" spans="1:11">
      <c r="A9269" s="5" t="str">
        <f>CONCATENATE(C9269,F9269,"  ",H9269,"  ",E9269,"  "," ")</f>
        <v xml:space="preserve">koškeeh       </v>
      </c>
      <c r="B9269" s="4" t="str">
        <f>CONCATENATE(D9269,G9269," ",I9269," ",J9269,)</f>
        <v xml:space="preserve">kapakala  </v>
      </c>
      <c r="C9269" s="3" t="s">
        <v>17386</v>
      </c>
      <c r="D9269" s="4" t="s">
        <v>17328</v>
      </c>
      <c r="E9269" s="4"/>
      <c r="F9269" s="4"/>
      <c r="G9269" s="4" t="s">
        <v>3755</v>
      </c>
      <c r="H9269" s="4"/>
      <c r="I9269" s="4"/>
      <c r="J9269" s="4"/>
      <c r="K9269" s="4"/>
    </row>
    <row r="9270" spans="1:11">
      <c r="A9270" s="5" t="str">
        <f>CONCATENATE(C9270,F9270,"  ",H9270,"  ",E9270,"  "," ")</f>
        <v xml:space="preserve">koškejolgádâs       </v>
      </c>
      <c r="B9270" s="4" t="str">
        <f>CONCATENATE(D9270,G9270," ",I9270," ",J9270,)</f>
        <v xml:space="preserve">aro  </v>
      </c>
      <c r="C9270" s="3" t="s">
        <v>17387</v>
      </c>
      <c r="D9270" s="4" t="s">
        <v>17388</v>
      </c>
      <c r="E9270" s="4"/>
      <c r="F9270" s="4" t="s">
        <v>17389</v>
      </c>
      <c r="G9270" s="4"/>
      <c r="H9270" s="4"/>
      <c r="I9270" s="4"/>
      <c r="J9270" s="4"/>
      <c r="K9270" s="4"/>
    </row>
    <row r="9271" spans="1:11">
      <c r="A9271" s="5" t="str">
        <f>CONCATENATE(C9271,F9271,"  ",H9271,"  ",E9271,"  "," ")</f>
        <v xml:space="preserve">koškekuolbâ  -kuol'bân     </v>
      </c>
      <c r="B9271" s="4" t="str">
        <f>CONCATENATE(D9271,G9271," ",I9271," ",J9271,)</f>
        <v>kuiva kangas  (metsätyyppi)</v>
      </c>
      <c r="C9271" s="3" t="s">
        <v>17387</v>
      </c>
      <c r="D9271" s="4" t="s">
        <v>17301</v>
      </c>
      <c r="E9271" s="4"/>
      <c r="F9271" s="4" t="s">
        <v>17390</v>
      </c>
      <c r="G9271" s="4" t="s">
        <v>8156</v>
      </c>
      <c r="H9271" s="4" t="s">
        <v>17391</v>
      </c>
      <c r="I9271" s="4"/>
      <c r="J9271" s="4" t="s">
        <v>17392</v>
      </c>
      <c r="K9271" s="4"/>
    </row>
    <row r="9272" spans="1:11">
      <c r="A9272" s="5" t="str">
        <f>CONCATENATE(C9272,F9272,"  ",H9272,"  ",E9272,"  "," ")</f>
        <v xml:space="preserve">koškeleibi  -leeibi     </v>
      </c>
      <c r="B9272" s="4" t="str">
        <f>CONCATENATE(D9272,G9272," ",I9272," ",J9272,)</f>
        <v xml:space="preserve">näkkileipä  </v>
      </c>
      <c r="C9272" s="3" t="s">
        <v>17387</v>
      </c>
      <c r="D9272" s="4" t="s">
        <v>6937</v>
      </c>
      <c r="E9272" s="4"/>
      <c r="F9272" s="4" t="s">
        <v>6902</v>
      </c>
      <c r="G9272" s="4" t="s">
        <v>7414</v>
      </c>
      <c r="H9272" s="4" t="s">
        <v>6904</v>
      </c>
      <c r="I9272" s="4"/>
      <c r="J9272" s="4"/>
      <c r="K9272" s="4"/>
    </row>
    <row r="9273" spans="1:11">
      <c r="A9273" s="5" t="str">
        <f>CONCATENATE(C9273,F9273,"  ",H9273,"  ",E9273,"  "," ")</f>
        <v xml:space="preserve">košken       </v>
      </c>
      <c r="B9273" s="4" t="str">
        <f>CONCATENATE(D9273,G9273," ",I9273," ",J9273,)</f>
        <v xml:space="preserve">kuivana  </v>
      </c>
      <c r="C9273" s="3" t="s">
        <v>17393</v>
      </c>
      <c r="D9273" s="4" t="s">
        <v>17394</v>
      </c>
      <c r="E9273" s="4"/>
      <c r="F9273" s="4"/>
      <c r="G9273" s="4"/>
      <c r="H9273" s="4"/>
      <c r="I9273" s="4"/>
      <c r="J9273" s="4"/>
      <c r="K9273" s="4"/>
    </row>
    <row r="9274" spans="1:11">
      <c r="A9274" s="5" t="str">
        <f>CONCATENATE(C9274,F9274,"  ",H9274,"  ",E9274,"  "," ")</f>
        <v xml:space="preserve">koškeoijâgâs       </v>
      </c>
      <c r="B9274" s="4" t="str">
        <f>CONCATENATE(D9274,G9274," ",I9274," ",J9274,)</f>
        <v xml:space="preserve">kuivahorros  </v>
      </c>
      <c r="C9274" s="3" t="s">
        <v>17387</v>
      </c>
      <c r="D9274" s="4" t="s">
        <v>3317</v>
      </c>
      <c r="E9274" s="4"/>
      <c r="F9274" s="4" t="s">
        <v>16793</v>
      </c>
      <c r="G9274" s="4" t="s">
        <v>16794</v>
      </c>
      <c r="H9274" s="4"/>
      <c r="I9274" s="4"/>
      <c r="J9274" s="4"/>
      <c r="K9274" s="4"/>
    </row>
    <row r="9275" spans="1:11">
      <c r="A9275" s="5" t="str">
        <f>CONCATENATE(C9275,F9275,"  ",H9275,"  ",E9275,"  "," ")</f>
        <v xml:space="preserve">koškepiär'gu  -piärgu     </v>
      </c>
      <c r="B9275" s="4" t="str">
        <f>CONCATENATE(D9275,G9275," ",I9275," ",J9275,)</f>
        <v xml:space="preserve">kuivaliha  </v>
      </c>
      <c r="C9275" s="3" t="s">
        <v>17387</v>
      </c>
      <c r="D9275" s="4" t="s">
        <v>3317</v>
      </c>
      <c r="E9275" s="4"/>
      <c r="F9275" s="4" t="s">
        <v>17395</v>
      </c>
      <c r="G9275" s="4" t="s">
        <v>6238</v>
      </c>
      <c r="H9275" s="4" t="s">
        <v>17396</v>
      </c>
      <c r="I9275" s="4"/>
      <c r="J9275" s="4"/>
      <c r="K9275" s="4"/>
    </row>
    <row r="9276" spans="1:11">
      <c r="A9276" s="5" t="str">
        <f>CONCATENATE(C9276,F9276,"  ",H9276,"  ",E9276,"  "," ")</f>
        <v xml:space="preserve">ko'škes  košká~koškás     </v>
      </c>
      <c r="B9276" s="4" t="str">
        <f>CONCATENATE(D9276,G9276," ",I9276," ",J9276,)</f>
        <v xml:space="preserve">matalikko  </v>
      </c>
      <c r="C9276" s="3" t="s">
        <v>17397</v>
      </c>
      <c r="D9276" s="4" t="s">
        <v>17398</v>
      </c>
      <c r="E9276" s="4"/>
      <c r="F9276" s="4"/>
      <c r="G9276" s="4"/>
      <c r="H9276" s="4" t="s">
        <v>17399</v>
      </c>
      <c r="I9276" s="4"/>
      <c r="J9276" s="4"/>
      <c r="K9276" s="4"/>
    </row>
    <row r="9277" spans="1:11">
      <c r="A9277" s="5" t="str">
        <f>CONCATENATE(C9277,F9277,"  ",H9277,"  ",E9277,"  "," ")</f>
        <v xml:space="preserve">ko'škes  koškás # koške(-)     </v>
      </c>
      <c r="B9277" s="4" t="str">
        <f>CONCATENATE(D9277,G9277," ",I9277," ",J9277,)</f>
        <v xml:space="preserve">kuiva  </v>
      </c>
      <c r="C9277" s="3" t="s">
        <v>17397</v>
      </c>
      <c r="D9277" s="4" t="s">
        <v>3317</v>
      </c>
      <c r="E9277" s="4"/>
      <c r="F9277" s="4"/>
      <c r="G9277" s="4"/>
      <c r="H9277" s="4" t="s">
        <v>17400</v>
      </c>
      <c r="I9277" s="4"/>
      <c r="J9277" s="4"/>
      <c r="K9277" s="4"/>
    </row>
    <row r="9278" spans="1:11">
      <c r="A9278" s="5" t="str">
        <f>CONCATENATE(C9278,F9278,"  ",H9278,"  ",E9278,"  "," ")</f>
        <v xml:space="preserve">koškesaišaddo  -šado     </v>
      </c>
      <c r="B9278" s="4" t="str">
        <f>CONCATENATE(D9278,G9278," ",I9278," ",J9278,)</f>
        <v xml:space="preserve">kuivakkokasvi  </v>
      </c>
      <c r="C9278" s="3" t="s">
        <v>17387</v>
      </c>
      <c r="D9278" s="4" t="s">
        <v>17401</v>
      </c>
      <c r="E9278" s="4"/>
      <c r="F9278" s="4" t="s">
        <v>17402</v>
      </c>
      <c r="G9278" s="4" t="s">
        <v>6368</v>
      </c>
      <c r="H9278" s="4" t="s">
        <v>3957</v>
      </c>
      <c r="I9278" s="4"/>
      <c r="J9278" s="4"/>
      <c r="K9278" s="4"/>
    </row>
    <row r="9279" spans="1:11">
      <c r="A9279" s="5" t="str">
        <f>CONCATENATE(C9279,F9279,"  ",H9279,"  ",E9279,"  "," ")</f>
        <v xml:space="preserve">koškeääpi  -äävi     </v>
      </c>
      <c r="B9279" s="4" t="str">
        <f>CONCATENATE(D9279,G9279," ",I9279," ",J9279,)</f>
        <v xml:space="preserve">aavikko  </v>
      </c>
      <c r="C9279" s="3" t="s">
        <v>17387</v>
      </c>
      <c r="D9279" s="4" t="s">
        <v>5929</v>
      </c>
      <c r="E9279" s="4"/>
      <c r="F9279" s="4" t="s">
        <v>5942</v>
      </c>
      <c r="G9279" s="4"/>
      <c r="H9279" s="4" t="s">
        <v>5943</v>
      </c>
      <c r="I9279" s="4"/>
      <c r="J9279" s="4"/>
      <c r="K9279" s="4"/>
    </row>
    <row r="9280" spans="1:11">
      <c r="A9280" s="5" t="str">
        <f>CONCATENATE(C9280,F9280,"  ",H9280,"  ",E9280,"  "," ")</f>
        <v xml:space="preserve">koskkuál'si  -kuálsi     </v>
      </c>
      <c r="B9280" s="4" t="str">
        <f>CONCATENATE(D9280,G9280," ",I9280," ",J9280,)</f>
        <v>tukkakoskelo  Mergus serrator</v>
      </c>
      <c r="C9280" s="3" t="s">
        <v>17403</v>
      </c>
      <c r="D9280" s="4" t="s">
        <v>17404</v>
      </c>
      <c r="E9280" s="4"/>
      <c r="F9280" s="4" t="s">
        <v>17405</v>
      </c>
      <c r="G9280" s="4" t="s">
        <v>17406</v>
      </c>
      <c r="H9280" s="4" t="s">
        <v>17407</v>
      </c>
      <c r="I9280" s="4"/>
      <c r="J9280" s="4" t="s">
        <v>17408</v>
      </c>
      <c r="K9280" s="4"/>
    </row>
    <row r="9281" spans="1:11">
      <c r="A9281" s="5" t="str">
        <f>CONCATENATE(C9281,F9281,"  ",H9281,"  ",E9281,"  "," ")</f>
        <v xml:space="preserve">košknjâš       </v>
      </c>
      <c r="B9281" s="4" t="str">
        <f>CONCATENATE(D9281,G9281," ",I9281," ",J9281,)</f>
        <v>kuiva maa  (veden vastakohtana)</v>
      </c>
      <c r="C9281" s="3" t="s">
        <v>17409</v>
      </c>
      <c r="D9281" s="4" t="s">
        <v>17301</v>
      </c>
      <c r="E9281" s="4"/>
      <c r="F9281" s="4"/>
      <c r="G9281" s="4" t="s">
        <v>4402</v>
      </c>
      <c r="H9281" s="4"/>
      <c r="I9281" s="4"/>
      <c r="J9281" s="4" t="s">
        <v>7288</v>
      </c>
      <c r="K9281" s="4"/>
    </row>
    <row r="9282" spans="1:11">
      <c r="A9282" s="5" t="str">
        <f>CONCATENATE(C9282,F9282,"  ",H9282,"  ",E9282,"  "," ")</f>
        <v xml:space="preserve">košknjuš       </v>
      </c>
      <c r="B9282" s="4" t="str">
        <f>CONCATENATE(D9282,G9282," ",I9282," ",J9282,)</f>
        <v>kuiva maa  (veden vastakohtana)</v>
      </c>
      <c r="C9282" s="3" t="s">
        <v>17410</v>
      </c>
      <c r="D9282" s="4" t="s">
        <v>17301</v>
      </c>
      <c r="E9282" s="4"/>
      <c r="F9282" s="4"/>
      <c r="G9282" s="4" t="s">
        <v>4402</v>
      </c>
      <c r="H9282" s="4"/>
      <c r="I9282" s="4"/>
      <c r="J9282" s="4" t="s">
        <v>7288</v>
      </c>
      <c r="K9282" s="4"/>
    </row>
    <row r="9283" spans="1:11">
      <c r="A9283" s="5" t="str">
        <f>CONCATENATE(C9283,F9283,"  ",H9283,"  ",E9283,"  "," ")</f>
        <v xml:space="preserve">koško  ko'ško     </v>
      </c>
      <c r="B9283" s="4" t="str">
        <f>CONCATENATE(D9283,G9283," ",I9283," ",J9283,)</f>
        <v xml:space="preserve">jano  </v>
      </c>
      <c r="C9283" s="3" t="s">
        <v>17411</v>
      </c>
      <c r="D9283" s="4" t="s">
        <v>17412</v>
      </c>
      <c r="E9283" s="4"/>
      <c r="F9283" s="4"/>
      <c r="G9283" s="4"/>
      <c r="H9283" s="4" t="s">
        <v>17413</v>
      </c>
      <c r="I9283" s="4"/>
      <c r="J9283" s="4"/>
      <c r="K9283" s="4"/>
    </row>
    <row r="9284" spans="1:11">
      <c r="A9284" s="5" t="str">
        <f>CONCATENATE(C9284,F9284,"  ",H9284,"  ",E9284,"  "," ")</f>
        <v xml:space="preserve">koskokko  -oho     </v>
      </c>
      <c r="B9284" s="4" t="str">
        <f>CONCATENATE(D9284,G9284," ",I9284," ",J9284,)</f>
        <v xml:space="preserve">keskiviikko  </v>
      </c>
      <c r="C9284" s="3" t="s">
        <v>17403</v>
      </c>
      <c r="D9284" s="4" t="s">
        <v>14387</v>
      </c>
      <c r="E9284" s="4"/>
      <c r="F9284" s="4" t="s">
        <v>17414</v>
      </c>
      <c r="G9284" s="4" t="s">
        <v>17415</v>
      </c>
      <c r="H9284" s="4" t="s">
        <v>17416</v>
      </c>
      <c r="I9284" s="4"/>
      <c r="J9284" s="4"/>
      <c r="K9284" s="4"/>
    </row>
    <row r="9285" spans="1:11">
      <c r="A9285" s="5" t="str">
        <f>CONCATENATE(C9285,F9285,"  ",H9285,"  ",E9285,"  "," ")</f>
        <v xml:space="preserve">koškoost       </v>
      </c>
      <c r="B9285" s="4" t="str">
        <f>CONCATENATE(D9285,G9285," ",I9285," ",J9285,)</f>
        <v xml:space="preserve">janoinen  </v>
      </c>
      <c r="C9285" s="3" t="s">
        <v>17417</v>
      </c>
      <c r="D9285" s="4" t="s">
        <v>17418</v>
      </c>
      <c r="E9285" s="4"/>
      <c r="F9285" s="4"/>
      <c r="G9285" s="4"/>
      <c r="H9285" s="4"/>
      <c r="I9285" s="4"/>
      <c r="J9285" s="4"/>
      <c r="K9285" s="4"/>
    </row>
    <row r="9286" spans="1:11">
      <c r="A9286" s="5" t="str">
        <f>CONCATENATE(C9286,F9286,"  ",H9286,"  ",E9286,"  "," ")</f>
        <v xml:space="preserve">koškoost leđe       </v>
      </c>
      <c r="B9286" s="4" t="str">
        <f>CONCATENATE(D9286,G9286," ",I9286," ",J9286,)</f>
        <v xml:space="preserve">janottaa  </v>
      </c>
      <c r="C9286" s="3" t="s">
        <v>17419</v>
      </c>
      <c r="D9286" s="4" t="s">
        <v>17420</v>
      </c>
      <c r="E9286" s="4"/>
      <c r="F9286" s="4" t="s">
        <v>6297</v>
      </c>
      <c r="G9286" s="4"/>
      <c r="H9286" s="4"/>
      <c r="I9286" s="4"/>
      <c r="J9286" s="4"/>
      <c r="K9286" s="4"/>
    </row>
    <row r="9287" spans="1:11">
      <c r="A9287" s="5" t="str">
        <f>CONCATENATE(C9287,F9287,"  ",H9287,"  ",E9287,"  "," ")</f>
        <v xml:space="preserve">kosmeetlâš  kosmeetlii     </v>
      </c>
      <c r="B9287" s="4" t="str">
        <f>CONCATENATE(D9287,G9287," ",I9287," ",J9287,)</f>
        <v xml:space="preserve">kosmeettinen  </v>
      </c>
      <c r="C9287" s="3" t="s">
        <v>17421</v>
      </c>
      <c r="D9287" s="4" t="s">
        <v>17422</v>
      </c>
      <c r="E9287" s="4"/>
      <c r="F9287" s="4"/>
      <c r="G9287" s="4"/>
      <c r="H9287" s="4" t="s">
        <v>17423</v>
      </c>
      <c r="I9287" s="4"/>
      <c r="J9287" s="4"/>
      <c r="K9287" s="4"/>
    </row>
    <row r="9288" spans="1:11">
      <c r="A9288" s="5" t="str">
        <f>CONCATENATE(C9288,F9288,"  ",H9288,"  ",E9288,"  "," ")</f>
        <v xml:space="preserve">kosmisâš  kosmisii     </v>
      </c>
      <c r="B9288" s="4" t="str">
        <f>CONCATENATE(D9288,G9288," ",I9288," ",J9288,)</f>
        <v xml:space="preserve">kosminen  </v>
      </c>
      <c r="C9288" s="3" t="s">
        <v>17424</v>
      </c>
      <c r="D9288" s="4" t="s">
        <v>16902</v>
      </c>
      <c r="E9288" s="4"/>
      <c r="F9288" s="4"/>
      <c r="G9288" s="4"/>
      <c r="H9288" s="4" t="s">
        <v>17425</v>
      </c>
      <c r="I9288" s="4"/>
      <c r="J9288" s="4"/>
      <c r="K9288" s="4"/>
    </row>
    <row r="9289" spans="1:11">
      <c r="A9289" s="5" t="str">
        <f>CONCATENATE(C9289,F9289,"  ",H9289,"  ",E9289,"  "," ")</f>
        <v xml:space="preserve">ko'šnâččiđ       </v>
      </c>
      <c r="B9289" s="4" t="str">
        <f>CONCATENATE(D9289,G9289," ",I9289," ",J9289,)</f>
        <v xml:space="preserve">aivastella  </v>
      </c>
      <c r="C9289" s="3" t="s">
        <v>17426</v>
      </c>
      <c r="D9289" s="4" t="s">
        <v>14405</v>
      </c>
      <c r="E9289" s="4"/>
      <c r="F9289" s="4"/>
      <c r="G9289" s="4"/>
      <c r="H9289" s="4"/>
      <c r="I9289" s="4"/>
      <c r="J9289" s="4"/>
      <c r="K9289" s="4"/>
    </row>
    <row r="9290" spans="1:11">
      <c r="A9290" s="5" t="str">
        <f>CONCATENATE(C9290,F9290,"  ",H9290,"  ",E9290,"  "," ")</f>
        <v xml:space="preserve">kosostiđ  kossoost     </v>
      </c>
      <c r="B9290" s="4" t="str">
        <f>CONCATENATE(D9290,G9290," ",I9290," ",J9290,)</f>
        <v xml:space="preserve">ripustaa  </v>
      </c>
      <c r="C9290" s="3" t="s">
        <v>17427</v>
      </c>
      <c r="D9290" s="4" t="s">
        <v>9601</v>
      </c>
      <c r="E9290" s="4"/>
      <c r="F9290" s="4"/>
      <c r="G9290" s="4"/>
      <c r="H9290" s="4" t="s">
        <v>17428</v>
      </c>
      <c r="I9290" s="4"/>
      <c r="J9290" s="4"/>
      <c r="K9290" s="4"/>
    </row>
    <row r="9291" spans="1:11">
      <c r="A9291" s="5" t="str">
        <f>CONCATENATE(C9291,F9291,"  ",H9291,"  ",E9291,"  "," ")</f>
        <v xml:space="preserve">kossâčalme  -ča'lme     </v>
      </c>
      <c r="B9291" s="4" t="str">
        <f>CONCATENATE(D9291,G9291," ",I9291," ",J9291,)</f>
        <v>silmukka  (verkossa liinan ja paulan välissä)</v>
      </c>
      <c r="C9291" s="3" t="s">
        <v>17429</v>
      </c>
      <c r="D9291" s="4" t="s">
        <v>17430</v>
      </c>
      <c r="E9291" s="4"/>
      <c r="F9291" s="4" t="s">
        <v>1560</v>
      </c>
      <c r="G9291" s="4"/>
      <c r="H9291" s="4" t="s">
        <v>1561</v>
      </c>
      <c r="I9291" s="4"/>
      <c r="J9291" s="4" t="s">
        <v>17431</v>
      </c>
      <c r="K9291" s="4"/>
    </row>
    <row r="9292" spans="1:11">
      <c r="A9292" s="5" t="str">
        <f>CONCATENATE(C9292,F9292,"  ",H9292,"  ",E9292,"  "," ")</f>
        <v xml:space="preserve">kossâčuáLi  -čuáli ~ -čuá'le     </v>
      </c>
      <c r="B9292" s="4" t="str">
        <f>CONCATENATE(D9292,G9292," ",I9292," ",J9292,)</f>
        <v xml:space="preserve">paksusuoli  </v>
      </c>
      <c r="C9292" s="3" t="s">
        <v>17429</v>
      </c>
      <c r="D9292" s="4" t="s">
        <v>2111</v>
      </c>
      <c r="E9292" s="4"/>
      <c r="F9292" s="4" t="s">
        <v>5242</v>
      </c>
      <c r="G9292" s="4" t="s">
        <v>5243</v>
      </c>
      <c r="H9292" s="7" t="s">
        <v>17432</v>
      </c>
      <c r="I9292" s="4"/>
      <c r="J9292" s="4"/>
      <c r="K9292" s="4"/>
    </row>
    <row r="9293" spans="1:11">
      <c r="A9293" s="5" t="str">
        <f>CONCATENATE(C9293,F9293,"  ",H9293,"  ",E9293,"  "," ")</f>
        <v xml:space="preserve">kossâjyel'gi  -jyelgi     </v>
      </c>
      <c r="B9293" s="4" t="str">
        <f>CONCATENATE(D9293,G9293," ",I9293," ",J9293,)</f>
        <v>paksujalka  Burhinus oedicnemus</v>
      </c>
      <c r="C9293" s="3" t="s">
        <v>17429</v>
      </c>
      <c r="D9293" s="4" t="s">
        <v>2111</v>
      </c>
      <c r="E9293" s="4"/>
      <c r="F9293" s="4" t="s">
        <v>13341</v>
      </c>
      <c r="G9293" s="4" t="s">
        <v>2720</v>
      </c>
      <c r="H9293" s="4" t="s">
        <v>14488</v>
      </c>
      <c r="I9293" s="4"/>
      <c r="J9293" s="4" t="s">
        <v>17433</v>
      </c>
      <c r="K9293" s="4"/>
    </row>
    <row r="9294" spans="1:11">
      <c r="A9294" s="5" t="str">
        <f>CONCATENATE(C9294,F9294,"  ",H9294,"  ",E9294,"  "," ")</f>
        <v xml:space="preserve">kossânjunkiär'ttusâš  -kiär'ttusii     </v>
      </c>
      <c r="B9294" s="4" t="str">
        <f>CONCATENATE(D9294,G9294," ",I9294," ",J9294,)</f>
        <v>paksunokkakerttunen  Acrocephalus aedon</v>
      </c>
      <c r="C9294" s="3" t="s">
        <v>17429</v>
      </c>
      <c r="D9294" s="4" t="s">
        <v>2111</v>
      </c>
      <c r="E9294" s="4"/>
      <c r="F9294" s="4" t="s">
        <v>17434</v>
      </c>
      <c r="G9294" s="4" t="s">
        <v>17435</v>
      </c>
      <c r="H9294" s="4" t="s">
        <v>15236</v>
      </c>
      <c r="I9294" s="4"/>
      <c r="J9294" s="4" t="s">
        <v>17436</v>
      </c>
      <c r="K9294" s="4"/>
    </row>
    <row r="9295" spans="1:11">
      <c r="A9295" s="5" t="str">
        <f>CONCATENATE(C9295,F9295,"  ",H9295,"  ",E9295,"  "," ")</f>
        <v xml:space="preserve">kossâvákká  -vááká     </v>
      </c>
      <c r="B9295" s="4" t="str">
        <f>CONCATENATE(D9295,G9295," ",I9295," ",J9295,)</f>
        <v xml:space="preserve">reisilihas  </v>
      </c>
      <c r="C9295" s="3" t="s">
        <v>17429</v>
      </c>
      <c r="D9295" s="4" t="s">
        <v>5390</v>
      </c>
      <c r="E9295" s="4"/>
      <c r="F9295" s="4" t="s">
        <v>17437</v>
      </c>
      <c r="G9295" s="4" t="s">
        <v>5298</v>
      </c>
      <c r="H9295" s="4" t="s">
        <v>17438</v>
      </c>
      <c r="I9295" s="4"/>
      <c r="J9295" s="4"/>
      <c r="K9295" s="4"/>
    </row>
    <row r="9296" spans="1:11">
      <c r="A9296" s="5" t="str">
        <f>CONCATENATE(C9296,F9296,"  ",H9296,"  ",E9296,"  "," ")</f>
        <v xml:space="preserve">kossuv  # kossâ     </v>
      </c>
      <c r="B9296" s="4" t="str">
        <f>CONCATENATE(D9296,G9296," ",I9296," ",J9296,)</f>
        <v>paksu  (pyöreistä esineistä, lumesta, ihmisestä jne.)</v>
      </c>
      <c r="C9296" s="3" t="s">
        <v>17439</v>
      </c>
      <c r="D9296" s="4" t="s">
        <v>2111</v>
      </c>
      <c r="E9296" s="4"/>
      <c r="F9296" s="4"/>
      <c r="G9296" s="4"/>
      <c r="H9296" s="4" t="s">
        <v>17440</v>
      </c>
      <c r="I9296" s="4"/>
      <c r="J9296" s="4" t="s">
        <v>17441</v>
      </c>
      <c r="K9296" s="4"/>
    </row>
    <row r="9297" spans="1:11">
      <c r="A9297" s="5" t="str">
        <f>CONCATENATE(C9297,F9297,"  ",H9297,"  ",E9297,"  "," ")</f>
        <v xml:space="preserve">kossuvvuotâ  kossuvvuođâ     </v>
      </c>
      <c r="B9297" s="4" t="str">
        <f>CONCATENATE(D9297,G9297," ",I9297," ",J9297,)</f>
        <v>paksuus  (pyöreistä esineistä, lumesta, ihmisestä jne.)</v>
      </c>
      <c r="C9297" s="3" t="s">
        <v>17442</v>
      </c>
      <c r="D9297" s="4" t="s">
        <v>2192</v>
      </c>
      <c r="E9297" s="4"/>
      <c r="F9297" s="4"/>
      <c r="G9297" s="4"/>
      <c r="H9297" s="4" t="s">
        <v>17443</v>
      </c>
      <c r="I9297" s="4"/>
      <c r="J9297" s="4" t="s">
        <v>17441</v>
      </c>
      <c r="K9297" s="4"/>
    </row>
    <row r="9298" spans="1:11">
      <c r="A9298" s="5" t="str">
        <f>CONCATENATE(C9298,F9298,"  ",H9298,"  ",E9298,"  "," ")</f>
        <v xml:space="preserve">kost       </v>
      </c>
      <c r="B9298" s="4" t="str">
        <f>CONCATENATE(D9298,G9298," ",I9298," ",J9298,)</f>
        <v xml:space="preserve">jossa  </v>
      </c>
      <c r="C9298" s="3" t="s">
        <v>17444</v>
      </c>
      <c r="D9298" s="4" t="s">
        <v>17445</v>
      </c>
      <c r="E9298" s="4"/>
      <c r="F9298" s="4"/>
      <c r="G9298" s="4"/>
      <c r="H9298" s="4"/>
      <c r="I9298" s="4"/>
      <c r="J9298" s="4"/>
      <c r="K9298" s="4"/>
    </row>
    <row r="9299" spans="1:11">
      <c r="A9299" s="5" t="str">
        <f>CONCATENATE(C9299,F9299,"  ",H9299,"  ",E9299,"  "," ")</f>
        <v xml:space="preserve">kost       </v>
      </c>
      <c r="B9299" s="4" t="str">
        <f>CONCATENATE(D9299,G9299," ",I9299," ",J9299,)</f>
        <v xml:space="preserve">josta  </v>
      </c>
      <c r="C9299" s="3" t="s">
        <v>17444</v>
      </c>
      <c r="D9299" s="4" t="s">
        <v>17446</v>
      </c>
      <c r="E9299" s="4"/>
      <c r="F9299" s="4"/>
      <c r="G9299" s="4"/>
      <c r="H9299" s="4"/>
      <c r="I9299" s="4"/>
      <c r="J9299" s="4"/>
      <c r="K9299" s="4"/>
    </row>
    <row r="9300" spans="1:11">
      <c r="A9300" s="5" t="str">
        <f>CONCATENATE(C9300,F9300,"  ",H9300,"  ",E9300,"  "," ")</f>
        <v xml:space="preserve">kost       </v>
      </c>
      <c r="B9300" s="4" t="str">
        <f>CONCATENATE(D9300,G9300," ",I9300," ",J9300,)</f>
        <v xml:space="preserve">missä  </v>
      </c>
      <c r="C9300" s="3" t="s">
        <v>17444</v>
      </c>
      <c r="D9300" s="4" t="s">
        <v>17447</v>
      </c>
      <c r="E9300" s="4"/>
      <c r="F9300" s="4"/>
      <c r="G9300" s="4"/>
      <c r="H9300" s="4"/>
      <c r="I9300" s="4"/>
      <c r="J9300" s="4"/>
      <c r="K9300" s="4"/>
    </row>
    <row r="9301" spans="1:11">
      <c r="A9301" s="5" t="str">
        <f>CONCATENATE(C9301,F9301,"  ",H9301,"  ",E9301,"  "," ")</f>
        <v xml:space="preserve">kost       </v>
      </c>
      <c r="B9301" s="4" t="str">
        <f>CONCATENATE(D9301,G9301," ",I9301," ",J9301,)</f>
        <v xml:space="preserve">mistä  </v>
      </c>
      <c r="C9301" s="3" t="s">
        <v>17444</v>
      </c>
      <c r="D9301" s="4" t="s">
        <v>16586</v>
      </c>
      <c r="E9301" s="4"/>
      <c r="F9301" s="4"/>
      <c r="G9301" s="4"/>
      <c r="H9301" s="4"/>
      <c r="I9301" s="4"/>
      <c r="J9301" s="4"/>
      <c r="K9301" s="4"/>
    </row>
    <row r="9302" spans="1:11">
      <c r="A9302" s="5" t="str">
        <f>CONCATENATE(C9302,F9302,"  ",H9302,"  ",E9302,"  "," ")</f>
        <v xml:space="preserve">kostâđ  koostâm kuás'tá     </v>
      </c>
      <c r="B9302" s="4" t="str">
        <f>CONCATENATE(D9302,G9302," ",I9302," ",J9302,)</f>
        <v>kyetä kulkemaan  (olosuhteista huolimatta)</v>
      </c>
      <c r="C9302" s="3" t="s">
        <v>17448</v>
      </c>
      <c r="D9302" s="4" t="s">
        <v>17449</v>
      </c>
      <c r="E9302" s="4"/>
      <c r="F9302" s="4"/>
      <c r="G9302" s="4" t="s">
        <v>17450</v>
      </c>
      <c r="H9302" s="4" t="s">
        <v>17451</v>
      </c>
      <c r="I9302" s="4"/>
      <c r="J9302" s="4" t="s">
        <v>17452</v>
      </c>
      <c r="K9302" s="4"/>
    </row>
    <row r="9303" spans="1:11">
      <c r="A9303" s="5" t="str">
        <f>CONCATENATE(C9303,F9303,"  ",H9303,"  ",E9303,"  "," ")</f>
        <v xml:space="preserve">kostâdiđ  kostâd     </v>
      </c>
      <c r="B9303" s="4" t="str">
        <f>CONCATENATE(D9303,G9303," ",I9303," ",J9303,)</f>
        <v>kostuttaa  (kyetä kulkemaan t. päästä perille jhk olosuhteista huolimatta)</v>
      </c>
      <c r="C9303" s="3" t="s">
        <v>17453</v>
      </c>
      <c r="D9303" s="4" t="s">
        <v>17454</v>
      </c>
      <c r="E9303" s="4"/>
      <c r="F9303" s="4"/>
      <c r="G9303" s="4"/>
      <c r="H9303" s="4" t="s">
        <v>17455</v>
      </c>
      <c r="I9303" s="4"/>
      <c r="J9303" s="4" t="s">
        <v>17456</v>
      </c>
      <c r="K9303" s="4"/>
    </row>
    <row r="9304" spans="1:11">
      <c r="A9304" s="5" t="str">
        <f>CONCATENATE(C9304,F9304,"  ",H9304,"  ",E9304,"  "," ")</f>
        <v xml:space="preserve">kostâdiđ  kostâd     </v>
      </c>
      <c r="B9304" s="4" t="str">
        <f>CONCATENATE(D9304,G9304," ",I9304," ",J9304,)</f>
        <v xml:space="preserve">saada kuljetetuksi  </v>
      </c>
      <c r="C9304" s="3" t="s">
        <v>17453</v>
      </c>
      <c r="D9304" s="4" t="s">
        <v>807</v>
      </c>
      <c r="E9304" s="4"/>
      <c r="F9304" s="4"/>
      <c r="G9304" s="4" t="s">
        <v>17457</v>
      </c>
      <c r="H9304" s="4" t="s">
        <v>17455</v>
      </c>
      <c r="I9304" s="4"/>
      <c r="J9304" s="4"/>
      <c r="K9304" s="4"/>
    </row>
    <row r="9305" spans="1:11">
      <c r="A9305" s="5" t="str">
        <f>CONCATENATE(C9305,F9305,"  ",H9305,"  ",E9305,"  "," ")</f>
        <v xml:space="preserve">kostâdiđ  kostâd     </v>
      </c>
      <c r="B9305" s="4" t="str">
        <f>CONCATENATE(D9305,G9305," ",I9305," ",J9305,)</f>
        <v>päästä perille  (jhk olosuhteista huolimatta)</v>
      </c>
      <c r="C9305" s="3" t="s">
        <v>17453</v>
      </c>
      <c r="D9305" s="4" t="s">
        <v>14847</v>
      </c>
      <c r="E9305" s="4"/>
      <c r="F9305" s="4"/>
      <c r="G9305" s="4" t="s">
        <v>17458</v>
      </c>
      <c r="H9305" s="4" t="s">
        <v>17455</v>
      </c>
      <c r="I9305" s="4"/>
      <c r="J9305" s="4" t="s">
        <v>17459</v>
      </c>
      <c r="K9305" s="4"/>
    </row>
    <row r="9306" spans="1:11">
      <c r="A9306" s="5" t="str">
        <f>CONCATENATE(C9306,F9306,"  ",H9306,"  ",E9306,"  "," ")</f>
        <v xml:space="preserve">kosten       </v>
      </c>
      <c r="B9306" s="4" t="str">
        <f>CONCATENATE(D9306,G9306," ",I9306," ",J9306,)</f>
        <v xml:space="preserve">missään  </v>
      </c>
      <c r="C9306" s="3" t="s">
        <v>17460</v>
      </c>
      <c r="D9306" s="4" t="s">
        <v>17461</v>
      </c>
      <c r="E9306" s="4"/>
      <c r="F9306" s="4"/>
      <c r="G9306" s="4"/>
      <c r="H9306" s="4"/>
      <c r="I9306" s="4"/>
      <c r="J9306" s="4"/>
      <c r="K9306" s="4"/>
    </row>
    <row r="9307" spans="1:11">
      <c r="A9307" s="5" t="str">
        <f>CONCATENATE(C9307,F9307,"  ",H9307,"  ",E9307,"  "," ")</f>
        <v xml:space="preserve">kosten       </v>
      </c>
      <c r="B9307" s="4" t="str">
        <f>CONCATENATE(D9307,G9307," ",I9307," ",J9307,)</f>
        <v xml:space="preserve">mistään  </v>
      </c>
      <c r="C9307" s="3" t="s">
        <v>17460</v>
      </c>
      <c r="D9307" s="4" t="s">
        <v>16583</v>
      </c>
      <c r="E9307" s="4"/>
      <c r="F9307" s="4"/>
      <c r="G9307" s="4"/>
      <c r="H9307" s="4"/>
      <c r="I9307" s="4"/>
      <c r="J9307" s="4"/>
      <c r="K9307" s="4"/>
    </row>
    <row r="9308" spans="1:11">
      <c r="A9308" s="5" t="str">
        <f>CONCATENATE(C9308,F9308,"  ",H9308,"  ",E9308,"  "," ")</f>
        <v xml:space="preserve">kostnii       </v>
      </c>
      <c r="B9308" s="4" t="str">
        <f>CONCATENATE(D9308,G9308," ",I9308," ",J9308,)</f>
        <v xml:space="preserve">jostakin  </v>
      </c>
      <c r="C9308" s="3" t="s">
        <v>17462</v>
      </c>
      <c r="D9308" s="4" t="s">
        <v>17463</v>
      </c>
      <c r="E9308" s="4"/>
      <c r="F9308" s="4"/>
      <c r="G9308" s="4"/>
      <c r="H9308" s="4"/>
      <c r="I9308" s="4"/>
      <c r="J9308" s="4"/>
      <c r="K9308" s="4"/>
    </row>
    <row r="9309" spans="1:11">
      <c r="A9309" s="5" t="str">
        <f>CONCATENATE(C9309,F9309,"  ",H9309,"  ",E9309,"  "," ")</f>
        <v xml:space="preserve">kostnii       </v>
      </c>
      <c r="B9309" s="4" t="str">
        <f>CONCATENATE(D9309,G9309," ",I9309," ",J9309,)</f>
        <v xml:space="preserve">jossakin  </v>
      </c>
      <c r="C9309" s="3" t="s">
        <v>17462</v>
      </c>
      <c r="D9309" s="4" t="s">
        <v>17464</v>
      </c>
      <c r="E9309" s="4"/>
      <c r="F9309" s="4"/>
      <c r="G9309" s="4"/>
      <c r="H9309" s="4"/>
      <c r="I9309" s="4"/>
      <c r="J9309" s="4"/>
      <c r="K9309" s="4"/>
    </row>
    <row r="9310" spans="1:11">
      <c r="A9310" s="5" t="str">
        <f>CONCATENATE(C9310,F9310,"  ",H9310,"  ",E9310,"  "," ")</f>
        <v xml:space="preserve">kotârittiđ  kotâritám     </v>
      </c>
      <c r="B9310" s="4" t="str">
        <f>CONCATENATE(D9310,G9310," ",I9310," ",J9310,)</f>
        <v>saada kokoon  (jtk hankalasti liikuteltavaa, erit. lapsista)</v>
      </c>
      <c r="C9310" s="3" t="s">
        <v>17465</v>
      </c>
      <c r="D9310" s="4" t="s">
        <v>807</v>
      </c>
      <c r="E9310" s="4"/>
      <c r="F9310" s="4"/>
      <c r="G9310" s="4" t="s">
        <v>5178</v>
      </c>
      <c r="H9310" s="4" t="s">
        <v>17466</v>
      </c>
      <c r="I9310" s="4"/>
      <c r="J9310" s="4" t="s">
        <v>17467</v>
      </c>
      <c r="K9310" s="4"/>
    </row>
    <row r="9311" spans="1:11">
      <c r="A9311" s="5" t="str">
        <f>CONCATENATE(C9311,F9311,"  ",H9311,"  ",E9311,"  "," ")</f>
        <v xml:space="preserve">kote  kiän     </v>
      </c>
      <c r="B9311" s="4" t="str">
        <f>CONCATENATE(D9311,G9311," ",I9311," ",J9311,)</f>
        <v xml:space="preserve">joka  </v>
      </c>
      <c r="C9311" s="3" t="s">
        <v>17468</v>
      </c>
      <c r="D9311" s="4" t="s">
        <v>929</v>
      </c>
      <c r="E9311" s="4"/>
      <c r="F9311" s="4"/>
      <c r="G9311" s="4"/>
      <c r="H9311" s="4" t="s">
        <v>15607</v>
      </c>
      <c r="I9311" s="4"/>
      <c r="J9311" s="4"/>
      <c r="K9311" s="4"/>
    </row>
    <row r="9312" spans="1:11">
      <c r="A9312" s="5" t="str">
        <f>CONCATENATE(C9312,F9312,"  ",H9312,"  ",E9312,"  "," ")</f>
        <v xml:space="preserve">kotemuš  kotemuu     </v>
      </c>
      <c r="B9312" s="4" t="str">
        <f>CONCATENATE(D9312,G9312," ",I9312," ",J9312,)</f>
        <v>kuka  (joukosta)</v>
      </c>
      <c r="C9312" s="3" t="s">
        <v>17469</v>
      </c>
      <c r="D9312" s="4" t="s">
        <v>15609</v>
      </c>
      <c r="E9312" s="4"/>
      <c r="F9312" s="4"/>
      <c r="G9312" s="4"/>
      <c r="H9312" s="4" t="s">
        <v>17470</v>
      </c>
      <c r="I9312" s="4"/>
      <c r="J9312" s="4" t="s">
        <v>17471</v>
      </c>
      <c r="K9312" s="4"/>
    </row>
    <row r="9313" spans="1:11">
      <c r="A9313" s="5" t="str">
        <f>CONCATENATE(C9313,F9313,"  ",H9313,"  ",E9313,"  "," ")</f>
        <v xml:space="preserve">kotemuš  kotemuu     </v>
      </c>
      <c r="B9313" s="4" t="str">
        <f>CONCATENATE(D9313,G9313," ",I9313," ",J9313,)</f>
        <v>mikä  (joukosta)</v>
      </c>
      <c r="C9313" s="3" t="s">
        <v>17469</v>
      </c>
      <c r="D9313" s="4" t="s">
        <v>17472</v>
      </c>
      <c r="E9313" s="4"/>
      <c r="F9313" s="4"/>
      <c r="G9313" s="4"/>
      <c r="H9313" s="4" t="s">
        <v>17470</v>
      </c>
      <c r="I9313" s="4"/>
      <c r="J9313" s="4" t="s">
        <v>17471</v>
      </c>
      <c r="K9313" s="4"/>
    </row>
    <row r="9314" spans="1:11">
      <c r="A9314" s="5" t="str">
        <f>CONCATENATE(C9314,F9314,"  ",H9314,"  ",E9314,"  "," ")</f>
        <v xml:space="preserve">kottarâš  kottarii     </v>
      </c>
      <c r="B9314" s="4" t="str">
        <f>CONCATENATE(D9314,G9314," ",I9314," ",J9314,)</f>
        <v>kottarainen  Sturnus vulgaris</v>
      </c>
      <c r="C9314" s="3" t="s">
        <v>17473</v>
      </c>
      <c r="D9314" s="4" t="s">
        <v>17474</v>
      </c>
      <c r="E9314" s="4"/>
      <c r="F9314" s="4"/>
      <c r="G9314" s="4"/>
      <c r="H9314" s="4" t="s">
        <v>17475</v>
      </c>
      <c r="I9314" s="4"/>
      <c r="J9314" s="4" t="s">
        <v>17476</v>
      </c>
      <c r="K9314" s="4"/>
    </row>
    <row r="9315" spans="1:11">
      <c r="A9315" s="5" t="str">
        <f>CONCATENATE(C9315,F9315,"  ",H9315,"  ",E9315,"  "," ")</f>
        <v xml:space="preserve">koVâččiđ  muu koovvâč     </v>
      </c>
      <c r="B9315" s="4" t="str">
        <f>CONCATENATE(D9315,G9315," ",I9315," ",J9315,)</f>
        <v xml:space="preserve">hiukoa  </v>
      </c>
      <c r="C9315" s="3" t="s">
        <v>17477</v>
      </c>
      <c r="D9315" s="4" t="s">
        <v>14517</v>
      </c>
      <c r="E9315" s="4"/>
      <c r="F9315" s="4"/>
      <c r="G9315" s="4"/>
      <c r="H9315" s="4" t="s">
        <v>17478</v>
      </c>
      <c r="I9315" s="4"/>
      <c r="J9315" s="4"/>
      <c r="K9315" s="4"/>
    </row>
    <row r="9316" spans="1:11">
      <c r="A9316" s="5" t="str">
        <f>CONCATENATE(C9316,F9316,"  ",H9316,"  ",E9316,"  "," ")</f>
        <v xml:space="preserve">kovádâh  kováduv     </v>
      </c>
      <c r="B9316" s="4" t="str">
        <f>CONCATENATE(D9316,G9316," ",I9316," ",J9316,)</f>
        <v xml:space="preserve">painanne  </v>
      </c>
      <c r="C9316" s="3" t="s">
        <v>17479</v>
      </c>
      <c r="D9316" s="4" t="s">
        <v>17120</v>
      </c>
      <c r="E9316" s="4"/>
      <c r="F9316" s="4"/>
      <c r="G9316" s="4"/>
      <c r="H9316" s="4" t="s">
        <v>17480</v>
      </c>
      <c r="I9316" s="4"/>
      <c r="J9316" s="4"/>
      <c r="K9316" s="4"/>
    </row>
    <row r="9317" spans="1:11">
      <c r="A9317" s="5" t="str">
        <f>CONCATENATE(C9317,F9317,"  ",H9317,"  ",E9317,"  "," ")</f>
        <v xml:space="preserve">kovâdâs       </v>
      </c>
      <c r="B9317" s="4" t="str">
        <f>CONCATENATE(D9317,G9317," ",I9317," ",J9317,)</f>
        <v>kerma  (maidon pinnalle nouseva)</v>
      </c>
      <c r="C9317" s="3" t="s">
        <v>17481</v>
      </c>
      <c r="D9317" s="4" t="s">
        <v>14927</v>
      </c>
      <c r="E9317" s="4"/>
      <c r="F9317" s="4"/>
      <c r="G9317" s="4"/>
      <c r="H9317" s="4"/>
      <c r="I9317" s="4"/>
      <c r="J9317" s="4" t="s">
        <v>17482</v>
      </c>
      <c r="K9317" s="4"/>
    </row>
    <row r="9318" spans="1:11">
      <c r="A9318" s="5" t="str">
        <f>CONCATENATE(C9318,F9318,"  ",H9318,"  ",E9318,"  "," ")</f>
        <v xml:space="preserve">kovdee  # -s     </v>
      </c>
      <c r="B9318" s="4" t="str">
        <f>CONCATENATE(D9318,G9318," ",I9318," ",J9318,)</f>
        <v>ylikiehuvainen  (kiehuu helposti yli)</v>
      </c>
      <c r="C9318" s="3" t="s">
        <v>17483</v>
      </c>
      <c r="D9318" s="4" t="s">
        <v>392</v>
      </c>
      <c r="E9318" s="4"/>
      <c r="F9318" s="4"/>
      <c r="G9318" s="4" t="s">
        <v>17484</v>
      </c>
      <c r="H9318" s="4" t="s">
        <v>570</v>
      </c>
      <c r="I9318" s="4"/>
      <c r="J9318" s="4" t="s">
        <v>17485</v>
      </c>
      <c r="K9318" s="4"/>
    </row>
    <row r="9319" spans="1:11">
      <c r="A9319" s="5" t="str">
        <f>CONCATENATE(C9319,F9319,"  ",H9319,"  ",E9319,"  "," ")</f>
        <v xml:space="preserve">kovdee  # -s     </v>
      </c>
      <c r="B9319" s="4" t="str">
        <f>CONCATENATE(D9319,G9319," ",I9319," ",J9319,)</f>
        <v>kuohuvainen  (kiehuu helposti yli)</v>
      </c>
      <c r="C9319" s="3" t="s">
        <v>17483</v>
      </c>
      <c r="D9319" s="4" t="s">
        <v>17486</v>
      </c>
      <c r="E9319" s="4"/>
      <c r="F9319" s="4"/>
      <c r="G9319" s="4"/>
      <c r="H9319" s="4" t="s">
        <v>570</v>
      </c>
      <c r="I9319" s="4"/>
      <c r="J9319" s="4" t="s">
        <v>17485</v>
      </c>
      <c r="K9319" s="4"/>
    </row>
    <row r="9320" spans="1:11">
      <c r="A9320" s="5" t="str">
        <f>CONCATENATE(C9320,F9320,"  ",H9320,"  ",E9320,"  "," ")</f>
        <v xml:space="preserve">koVe  kove     </v>
      </c>
      <c r="B9320" s="4" t="str">
        <f>CONCATENATE(D9320,G9320," ",I9320," ",J9320,)</f>
        <v xml:space="preserve">kuva  </v>
      </c>
      <c r="C9320" s="3" t="s">
        <v>864</v>
      </c>
      <c r="D9320" s="4" t="s">
        <v>865</v>
      </c>
      <c r="E9320" s="4"/>
      <c r="F9320" s="4"/>
      <c r="G9320" s="4"/>
      <c r="H9320" s="4" t="s">
        <v>17119</v>
      </c>
      <c r="I9320" s="4"/>
      <c r="J9320" s="4"/>
      <c r="K9320" s="4"/>
    </row>
    <row r="9321" spans="1:11">
      <c r="A9321" s="5" t="str">
        <f>CONCATENATE(C9321,F9321,"  ",H9321,"  ",E9321,"  "," ")</f>
        <v xml:space="preserve">koVediđ  kovveed     </v>
      </c>
      <c r="B9321" s="4" t="str">
        <f>CONCATENATE(D9321,G9321," ",I9321," ",J9321,)</f>
        <v xml:space="preserve">esittää  </v>
      </c>
      <c r="C9321" s="3" t="s">
        <v>17487</v>
      </c>
      <c r="D9321" s="4" t="s">
        <v>17488</v>
      </c>
      <c r="E9321" s="4"/>
      <c r="F9321" s="4"/>
      <c r="G9321" s="4"/>
      <c r="H9321" s="4" t="s">
        <v>17489</v>
      </c>
      <c r="I9321" s="4"/>
      <c r="J9321" s="4"/>
      <c r="K9321" s="4"/>
    </row>
    <row r="9322" spans="1:11">
      <c r="A9322" s="5" t="str">
        <f>CONCATENATE(C9322,F9322,"  ",H9322,"  ",E9322,"  "," ")</f>
        <v xml:space="preserve">koveh       </v>
      </c>
      <c r="B9322" s="4" t="str">
        <f>CONCATENATE(D9322,G9322," ",I9322," ",J9322,)</f>
        <v xml:space="preserve">kuvitus  </v>
      </c>
      <c r="C9322" s="3" t="s">
        <v>17490</v>
      </c>
      <c r="D9322" s="4" t="s">
        <v>17491</v>
      </c>
      <c r="E9322" s="4"/>
      <c r="F9322" s="4"/>
      <c r="G9322" s="4"/>
      <c r="H9322" s="4"/>
      <c r="I9322" s="4"/>
      <c r="J9322" s="4"/>
      <c r="K9322" s="4"/>
    </row>
    <row r="9323" spans="1:11">
      <c r="A9323" s="12" t="str">
        <f>CONCATENATE(C9323,F9323,"  ",H9323,"  ",E9323,"  "," ")</f>
        <v xml:space="preserve">koVekie'đâvuššâm       </v>
      </c>
      <c r="B9323" s="13" t="str">
        <f>CONCATENATE(D9323,G9323," ",I9323," ",J9323,)</f>
        <v xml:space="preserve">kuvankäsittely  </v>
      </c>
      <c r="C9323" s="14" t="s">
        <v>864</v>
      </c>
      <c r="D9323" s="13" t="s">
        <v>17492</v>
      </c>
      <c r="E9323" s="13"/>
      <c r="F9323" s="13" t="s">
        <v>15214</v>
      </c>
      <c r="G9323" s="13" t="s">
        <v>17493</v>
      </c>
      <c r="H9323" s="13"/>
      <c r="I9323" s="13"/>
      <c r="J9323" s="13"/>
      <c r="K9323" s="13"/>
    </row>
    <row r="9324" spans="1:11">
      <c r="A9324" s="5" t="str">
        <f>CONCATENATE(C9324,F9324,"  ",H9324,"  ",E9324,"  "," ")</f>
        <v xml:space="preserve">koVekoskâvuotâ  -vuođâ     </v>
      </c>
      <c r="B9324" s="4" t="str">
        <f>CONCATENATE(D9324,G9324," ",I9324," ",J9324,)</f>
        <v xml:space="preserve">kuvasuhde  </v>
      </c>
      <c r="C9324" s="3" t="s">
        <v>864</v>
      </c>
      <c r="D9324" s="4" t="s">
        <v>865</v>
      </c>
      <c r="E9324" s="4"/>
      <c r="F9324" s="4" t="s">
        <v>2493</v>
      </c>
      <c r="G9324" s="4" t="s">
        <v>2494</v>
      </c>
      <c r="H9324" s="7" t="s">
        <v>186</v>
      </c>
      <c r="I9324" s="4"/>
      <c r="J9324" s="4"/>
      <c r="K9324" s="4"/>
    </row>
    <row r="9325" spans="1:11">
      <c r="A9325" s="5" t="str">
        <f>CONCATENATE(C9325,F9325,"  ",H9325,"  ",E9325,"  "," ")</f>
        <v xml:space="preserve">koVelippo  -lipo     </v>
      </c>
      <c r="B9325" s="4" t="str">
        <f>CONCATENATE(D9325,G9325," ",I9325," ",J9325,)</f>
        <v xml:space="preserve">piirtoheitin  </v>
      </c>
      <c r="C9325" s="3" t="s">
        <v>864</v>
      </c>
      <c r="D9325" s="4" t="s">
        <v>6375</v>
      </c>
      <c r="E9325" s="4"/>
      <c r="F9325" s="4" t="s">
        <v>17494</v>
      </c>
      <c r="G9325" s="4" t="s">
        <v>6365</v>
      </c>
      <c r="H9325" s="4" t="s">
        <v>17495</v>
      </c>
      <c r="I9325" s="4"/>
      <c r="J9325" s="4"/>
      <c r="K9325" s="4"/>
    </row>
    <row r="9326" spans="1:11">
      <c r="A9326" s="5" t="str">
        <f>CONCATENATE(C9326,F9326,"  ",H9326,"  ",E9326,"  "," ")</f>
        <v xml:space="preserve">koVeráiđu  -rááiđu     </v>
      </c>
      <c r="B9326" s="4" t="str">
        <f>CONCATENATE(D9326,G9326," ",I9326," ",J9326,)</f>
        <v xml:space="preserve">kuvasarja  </v>
      </c>
      <c r="C9326" s="3" t="s">
        <v>864</v>
      </c>
      <c r="D9326" s="4" t="s">
        <v>865</v>
      </c>
      <c r="E9326" s="4"/>
      <c r="F9326" s="4" t="s">
        <v>1421</v>
      </c>
      <c r="G9326" s="4" t="s">
        <v>17496</v>
      </c>
      <c r="H9326" s="4" t="s">
        <v>1422</v>
      </c>
      <c r="I9326" s="4"/>
      <c r="J9326" s="4"/>
      <c r="K9326" s="4"/>
    </row>
    <row r="9327" spans="1:11">
      <c r="A9327" s="5" t="str">
        <f>CONCATENATE(C9327,F9327,"  ",H9327,"  ",E9327,"  "," ")</f>
        <v xml:space="preserve">koVetaaiđâ  -taiduu     </v>
      </c>
      <c r="B9327" s="4" t="str">
        <f>CONCATENATE(D9327,G9327," ",I9327," ",J9327,)</f>
        <v xml:space="preserve">kuvataide  </v>
      </c>
      <c r="C9327" s="3" t="s">
        <v>864</v>
      </c>
      <c r="D9327" s="4" t="s">
        <v>865</v>
      </c>
      <c r="E9327" s="4"/>
      <c r="F9327" s="4" t="s">
        <v>17497</v>
      </c>
      <c r="G9327" s="4" t="s">
        <v>17498</v>
      </c>
      <c r="H9327" s="7" t="s">
        <v>17499</v>
      </c>
      <c r="I9327" s="4"/>
      <c r="J9327" s="4"/>
      <c r="K9327" s="4"/>
    </row>
    <row r="9328" spans="1:11">
      <c r="A9328" s="5" t="str">
        <f>CONCATENATE(C9328,F9328,"  ",H9328,"  ",E9328,"  "," ")</f>
        <v xml:space="preserve">kovjâ  koovjâ     </v>
      </c>
      <c r="B9328" s="4" t="str">
        <f>CONCATENATE(D9328,G9328," ",I9328," ",J9328,)</f>
        <v xml:space="preserve">pöly  </v>
      </c>
      <c r="C9328" s="3" t="s">
        <v>17500</v>
      </c>
      <c r="D9328" s="4" t="s">
        <v>17501</v>
      </c>
      <c r="E9328" s="4"/>
      <c r="F9328" s="4"/>
      <c r="G9328" s="4"/>
      <c r="H9328" s="4" t="s">
        <v>17502</v>
      </c>
      <c r="I9328" s="4"/>
      <c r="J9328" s="4"/>
      <c r="K9328" s="4"/>
    </row>
    <row r="9329" spans="1:11">
      <c r="A9329" s="5" t="str">
        <f>CONCATENATE(C9329,F9329,"  ",H9329,"  ",E9329,"  "," ")</f>
        <v xml:space="preserve">kovjâ  koovjâ     </v>
      </c>
      <c r="B9329" s="4" t="str">
        <f>CONCATENATE(D9329,G9329," ",I9329," ",J9329,)</f>
        <v xml:space="preserve">tomu  </v>
      </c>
      <c r="C9329" s="3" t="s">
        <v>17500</v>
      </c>
      <c r="D9329" s="4" t="s">
        <v>17503</v>
      </c>
      <c r="E9329" s="4"/>
      <c r="F9329" s="4"/>
      <c r="G9329" s="4"/>
      <c r="H9329" s="4" t="s">
        <v>17502</v>
      </c>
      <c r="I9329" s="4"/>
      <c r="J9329" s="4"/>
      <c r="K9329" s="4"/>
    </row>
    <row r="9330" spans="1:11">
      <c r="A9330" s="5" t="str">
        <f>CONCATENATE(C9330,F9330,"  ",H9330,"  ",E9330,"  "," ")</f>
        <v xml:space="preserve">kovjâ  koovjâ     </v>
      </c>
      <c r="B9330" s="4" t="str">
        <f>CONCATENATE(D9330,G9330," ",I9330," ",J9330,)</f>
        <v>tuhka  (leijuva)</v>
      </c>
      <c r="C9330" s="3" t="s">
        <v>17500</v>
      </c>
      <c r="D9330" s="4" t="s">
        <v>17504</v>
      </c>
      <c r="E9330" s="4"/>
      <c r="F9330" s="4"/>
      <c r="G9330" s="4"/>
      <c r="H9330" s="4" t="s">
        <v>17502</v>
      </c>
      <c r="I9330" s="4"/>
      <c r="J9330" s="4" t="s">
        <v>17505</v>
      </c>
      <c r="K9330" s="4"/>
    </row>
    <row r="9331" spans="1:11">
      <c r="A9331" s="5" t="str">
        <f>CONCATENATE(C9331,F9331,"  ",H9331,"  ",E9331,"  "," ")</f>
        <v xml:space="preserve">kovjâčalme  -ča'lme     </v>
      </c>
      <c r="B9331" s="4" t="str">
        <f>CONCATENATE(D9331,G9331," ",I9331," ",J9331,)</f>
        <v xml:space="preserve">pölyhiukkanen  </v>
      </c>
      <c r="C9331" s="3" t="s">
        <v>17500</v>
      </c>
      <c r="D9331" s="4" t="s">
        <v>17501</v>
      </c>
      <c r="E9331" s="4"/>
      <c r="F9331" s="4" t="s">
        <v>1560</v>
      </c>
      <c r="G9331" s="4" t="s">
        <v>1559</v>
      </c>
      <c r="H9331" s="4" t="s">
        <v>1561</v>
      </c>
      <c r="I9331" s="4"/>
      <c r="J9331" s="4"/>
      <c r="K9331" s="4"/>
    </row>
    <row r="9332" spans="1:11">
      <c r="A9332" s="5" t="str">
        <f>CONCATENATE(C9332,F9332,"  ",H9332,"  ",E9332,"  "," ")</f>
        <v xml:space="preserve">kovjâeennâm       </v>
      </c>
      <c r="B9332" s="4" t="str">
        <f>CONCATENATE(D9332,G9332," ",I9332," ",J9332,)</f>
        <v xml:space="preserve">lössi  </v>
      </c>
      <c r="C9332" s="3" t="s">
        <v>17500</v>
      </c>
      <c r="D9332" s="4" t="s">
        <v>17506</v>
      </c>
      <c r="E9332" s="4"/>
      <c r="F9332" s="4" t="s">
        <v>5660</v>
      </c>
      <c r="G9332" s="4"/>
      <c r="H9332" s="4"/>
      <c r="I9332" s="4"/>
      <c r="J9332" s="4"/>
      <c r="K9332" s="4"/>
    </row>
    <row r="9333" spans="1:11">
      <c r="A9333" s="5" t="str">
        <f>CONCATENATE(C9333,F9333,"  ",H9333,"  ",E9333,"  "," ")</f>
        <v xml:space="preserve">kovjâeennâm       </v>
      </c>
      <c r="B9333" s="4" t="str">
        <f>CONCATENATE(D9333,G9333," ",I9333," ",J9333,)</f>
        <v xml:space="preserve">tomumaa  </v>
      </c>
      <c r="C9333" s="3" t="s">
        <v>17500</v>
      </c>
      <c r="D9333" s="4" t="s">
        <v>17503</v>
      </c>
      <c r="E9333" s="4"/>
      <c r="F9333" s="4" t="s">
        <v>5660</v>
      </c>
      <c r="G9333" s="4" t="s">
        <v>4402</v>
      </c>
      <c r="H9333" s="4"/>
      <c r="I9333" s="4"/>
      <c r="J9333" s="4"/>
      <c r="K9333" s="4"/>
    </row>
    <row r="9334" spans="1:11">
      <c r="A9334" s="5" t="str">
        <f>CONCATENATE(C9334,F9334,"  ",H9334,"  ",E9334,"  "," ")</f>
        <v xml:space="preserve">kovjânjammee       </v>
      </c>
      <c r="B9334" s="4" t="str">
        <f>CONCATENATE(D9334,G9334," ",I9334," ",J9334,)</f>
        <v xml:space="preserve">pölynimuri  </v>
      </c>
      <c r="C9334" s="3" t="s">
        <v>17500</v>
      </c>
      <c r="D9334" s="4" t="s">
        <v>17507</v>
      </c>
      <c r="E9334" s="4"/>
      <c r="F9334" s="4" t="s">
        <v>17508</v>
      </c>
      <c r="G9334" s="4" t="s">
        <v>17509</v>
      </c>
      <c r="H9334" s="4"/>
      <c r="I9334" s="4"/>
      <c r="J9334" s="4"/>
      <c r="K9334" s="4"/>
    </row>
    <row r="9335" spans="1:11">
      <c r="A9335" s="5" t="str">
        <f>CONCATENATE(C9335,F9335,"  ",H9335,"  ",E9335,"  "," ")</f>
        <v xml:space="preserve">kovjâpuŋkki  -puuŋki     </v>
      </c>
      <c r="B9335" s="4" t="str">
        <f>CONCATENATE(D9335,G9335," ",I9335," ",J9335,)</f>
        <v xml:space="preserve">pölypunkki  </v>
      </c>
      <c r="C9335" s="3" t="s">
        <v>17500</v>
      </c>
      <c r="D9335" s="4" t="s">
        <v>17501</v>
      </c>
      <c r="E9335" s="4"/>
      <c r="F9335" s="4" t="s">
        <v>17510</v>
      </c>
      <c r="G9335" s="4" t="s">
        <v>17511</v>
      </c>
      <c r="H9335" s="4" t="s">
        <v>17512</v>
      </c>
      <c r="I9335" s="4"/>
      <c r="J9335" s="4"/>
      <c r="K9335" s="4"/>
    </row>
    <row r="9336" spans="1:11">
      <c r="A9336" s="5" t="str">
        <f>CONCATENATE(C9336,F9336,"  ",H9336,"  ",E9336,"  "," ")</f>
        <v xml:space="preserve">kovjâsukkâr       </v>
      </c>
      <c r="B9336" s="4" t="str">
        <f>CONCATENATE(D9336,G9336," ",I9336," ",J9336,)</f>
        <v xml:space="preserve">tomusokeri  </v>
      </c>
      <c r="C9336" s="3" t="s">
        <v>17500</v>
      </c>
      <c r="D9336" s="4" t="s">
        <v>17503</v>
      </c>
      <c r="E9336" s="4"/>
      <c r="F9336" s="4" t="s">
        <v>17513</v>
      </c>
      <c r="G9336" s="4" t="s">
        <v>7103</v>
      </c>
      <c r="H9336" s="4"/>
      <c r="I9336" s="4"/>
      <c r="J9336" s="4"/>
      <c r="K9336" s="4"/>
    </row>
    <row r="9337" spans="1:11">
      <c r="A9337" s="5" t="str">
        <f>CONCATENATE(C9337,F9337,"  ",H9337,"  ",E9337,"  "," ")</f>
        <v xml:space="preserve">ko'vjâttem       </v>
      </c>
      <c r="B9337" s="4" t="str">
        <f>CONCATENATE(D9337,G9337," ",I9337," ",J9337,)</f>
        <v xml:space="preserve">pölytys  </v>
      </c>
      <c r="C9337" s="3" t="s">
        <v>17514</v>
      </c>
      <c r="D9337" s="4" t="s">
        <v>17515</v>
      </c>
      <c r="E9337" s="4"/>
      <c r="F9337" s="4"/>
      <c r="G9337" s="4"/>
      <c r="H9337" s="4"/>
      <c r="I9337" s="4"/>
      <c r="J9337" s="4"/>
      <c r="K9337" s="4"/>
    </row>
    <row r="9338" spans="1:11">
      <c r="A9338" s="5" t="str">
        <f>CONCATENATE(C9338,F9338,"  ",H9338,"  ",E9338,"  "," ")</f>
        <v xml:space="preserve">ko'vjâttiđ       </v>
      </c>
      <c r="B9338" s="4" t="str">
        <f>CONCATENATE(D9338,G9338," ",I9338," ",J9338,)</f>
        <v xml:space="preserve">pölyttää  </v>
      </c>
      <c r="C9338" s="3" t="s">
        <v>17516</v>
      </c>
      <c r="D9338" s="4" t="s">
        <v>17517</v>
      </c>
      <c r="E9338" s="4"/>
      <c r="F9338" s="4"/>
      <c r="G9338" s="4"/>
      <c r="H9338" s="4"/>
      <c r="I9338" s="4"/>
      <c r="J9338" s="4"/>
      <c r="K9338" s="4"/>
    </row>
    <row r="9339" spans="1:11">
      <c r="A9339" s="5" t="str">
        <f>CONCATENATE(C9339,F9339,"  ",H9339,"  ",E9339,"  "," ")</f>
        <v xml:space="preserve">ko'vjâttuđ  ko'vjâttuum ko'vjâttuVá     </v>
      </c>
      <c r="B9339" s="4" t="str">
        <f>CONCATENATE(D9339,G9339," ",I9339," ",J9339,)</f>
        <v xml:space="preserve">pölyttyä  </v>
      </c>
      <c r="C9339" s="3" t="s">
        <v>17518</v>
      </c>
      <c r="D9339" s="4" t="s">
        <v>17519</v>
      </c>
      <c r="E9339" s="4"/>
      <c r="F9339" s="4"/>
      <c r="G9339" s="4"/>
      <c r="H9339" s="4" t="s">
        <v>17520</v>
      </c>
      <c r="I9339" s="4"/>
      <c r="J9339" s="4"/>
      <c r="K9339" s="4"/>
    </row>
    <row r="9340" spans="1:11">
      <c r="A9340" s="5" t="str">
        <f>CONCATENATE(C9340,F9340,"  ",H9340,"  ",E9340,"  "," ")</f>
        <v xml:space="preserve">kovjiđ  kovjiim kavjee     </v>
      </c>
      <c r="B9340" s="4" t="str">
        <f>CONCATENATE(D9340,G9340," ",I9340," ",J9340,)</f>
        <v xml:space="preserve">pölyttää  </v>
      </c>
      <c r="C9340" s="3" t="s">
        <v>17521</v>
      </c>
      <c r="D9340" s="4" t="s">
        <v>17517</v>
      </c>
      <c r="E9340" s="4"/>
      <c r="F9340" s="4"/>
      <c r="G9340" s="4"/>
      <c r="H9340" s="4" t="s">
        <v>17522</v>
      </c>
      <c r="I9340" s="4"/>
      <c r="J9340" s="4"/>
      <c r="K9340" s="4"/>
    </row>
    <row r="9341" spans="1:11">
      <c r="A9341" s="5" t="str">
        <f>CONCATENATE(C9341,F9341,"  ",H9341,"  ",E9341,"  "," ")</f>
        <v xml:space="preserve">kovjii  # -s     </v>
      </c>
      <c r="B9341" s="4" t="str">
        <f>CONCATENATE(D9341,G9341," ",I9341," ",J9341,)</f>
        <v xml:space="preserve">pölyinen  </v>
      </c>
      <c r="C9341" s="3" t="s">
        <v>17523</v>
      </c>
      <c r="D9341" s="4" t="s">
        <v>17524</v>
      </c>
      <c r="E9341" s="4"/>
      <c r="F9341" s="4"/>
      <c r="G9341" s="4"/>
      <c r="H9341" s="4" t="s">
        <v>570</v>
      </c>
      <c r="I9341" s="4"/>
      <c r="J9341" s="4"/>
      <c r="K9341" s="4"/>
    </row>
    <row r="9342" spans="1:11">
      <c r="A9342" s="5" t="str">
        <f>CONCATENATE(C9342,F9342,"  ",H9342,"  ",E9342,"  "," ")</f>
        <v xml:space="preserve">kovjim       </v>
      </c>
      <c r="B9342" s="4" t="str">
        <f>CONCATENATE(D9342,G9342," ",I9342," ",J9342,)</f>
        <v xml:space="preserve">pölytys  </v>
      </c>
      <c r="C9342" s="3" t="s">
        <v>17525</v>
      </c>
      <c r="D9342" s="4" t="s">
        <v>17515</v>
      </c>
      <c r="E9342" s="4"/>
      <c r="F9342" s="4"/>
      <c r="G9342" s="4"/>
      <c r="H9342" s="4"/>
      <c r="I9342" s="4"/>
      <c r="J9342" s="4"/>
      <c r="K9342" s="4"/>
    </row>
    <row r="9343" spans="1:11">
      <c r="A9343" s="5" t="str">
        <f>CONCATENATE(C9343,F9343,"  ",H9343,"  ",E9343,"  "," ")</f>
        <v xml:space="preserve">kovkkiđ  kovkkiim kuáv'kkee     </v>
      </c>
      <c r="B9343" s="4" t="str">
        <f>CONCATENATE(D9343,G9343," ",I9343," ",J9343,)</f>
        <v xml:space="preserve">raottaa  </v>
      </c>
      <c r="C9343" s="3" t="s">
        <v>17526</v>
      </c>
      <c r="D9343" s="4" t="s">
        <v>17527</v>
      </c>
      <c r="E9343" s="4"/>
      <c r="F9343" s="4"/>
      <c r="G9343" s="4"/>
      <c r="H9343" s="4" t="s">
        <v>17528</v>
      </c>
      <c r="I9343" s="4"/>
      <c r="J9343" s="4"/>
      <c r="K9343" s="4"/>
    </row>
    <row r="9344" spans="1:11">
      <c r="A9344" s="5" t="str">
        <f>CONCATENATE(C9344,F9344,"  ",H9344,"  ",E9344,"  "," ")</f>
        <v xml:space="preserve">ko'vládiđ  kovláád     </v>
      </c>
      <c r="B9344" s="4" t="str">
        <f>CONCATENATE(D9344,G9344," ",I9344," ",J9344,)</f>
        <v>yökätä  (kerran)</v>
      </c>
      <c r="C9344" s="3" t="s">
        <v>17529</v>
      </c>
      <c r="D9344" s="4" t="s">
        <v>17530</v>
      </c>
      <c r="E9344" s="4"/>
      <c r="F9344" s="4"/>
      <c r="G9344" s="4"/>
      <c r="H9344" s="4" t="s">
        <v>17531</v>
      </c>
      <c r="I9344" s="4"/>
      <c r="J9344" s="4" t="s">
        <v>2737</v>
      </c>
      <c r="K9344" s="4"/>
    </row>
    <row r="9345" spans="1:11">
      <c r="A9345" s="5" t="str">
        <f>CONCATENATE(C9345,F9345,"  ",H9345,"  ",E9345,"  "," ")</f>
        <v xml:space="preserve">ko'vláhittiđ  ko'vláhitám     </v>
      </c>
      <c r="B9345" s="4" t="str">
        <f>CONCATENATE(D9345,G9345," ",I9345," ",J9345,)</f>
        <v>yököttää  (esim. jk haju tms.)</v>
      </c>
      <c r="C9345" s="3" t="s">
        <v>17532</v>
      </c>
      <c r="D9345" s="4" t="s">
        <v>17533</v>
      </c>
      <c r="E9345" s="4"/>
      <c r="F9345" s="4"/>
      <c r="G9345" s="4"/>
      <c r="H9345" s="4" t="s">
        <v>17534</v>
      </c>
      <c r="I9345" s="4"/>
      <c r="J9345" s="4" t="s">
        <v>17535</v>
      </c>
      <c r="K9345" s="4"/>
    </row>
    <row r="9346" spans="1:11">
      <c r="A9346" s="5" t="str">
        <f>CONCATENATE(C9346,F9346,"  ",H9346,"  ",E9346,"  "," ")</f>
        <v xml:space="preserve">kovli  koovli     </v>
      </c>
      <c r="B9346" s="4" t="str">
        <f>CONCATENATE(D9346,G9346," ",I9346," ",J9346,)</f>
        <v xml:space="preserve">vati  </v>
      </c>
      <c r="C9346" s="3" t="s">
        <v>17536</v>
      </c>
      <c r="D9346" s="4" t="s">
        <v>17017</v>
      </c>
      <c r="E9346" s="4"/>
      <c r="F9346" s="4"/>
      <c r="G9346" s="4"/>
      <c r="H9346" s="4" t="s">
        <v>17537</v>
      </c>
      <c r="I9346" s="4"/>
      <c r="J9346" s="4"/>
      <c r="K9346" s="4"/>
    </row>
    <row r="9347" spans="1:11">
      <c r="A9347" s="5" t="str">
        <f>CONCATENATE(C9347,F9347,"  ",H9347,"  ",E9347,"  "," ")</f>
        <v xml:space="preserve">kovlođ  ko'vlom     </v>
      </c>
      <c r="B9347" s="4" t="str">
        <f>CONCATENATE(D9347,G9347," ",I9347," ",J9347,)</f>
        <v xml:space="preserve">yökkäillä  </v>
      </c>
      <c r="C9347" s="3" t="s">
        <v>17538</v>
      </c>
      <c r="D9347" s="4" t="s">
        <v>17539</v>
      </c>
      <c r="E9347" s="4"/>
      <c r="F9347" s="4"/>
      <c r="G9347" s="4"/>
      <c r="H9347" s="4" t="s">
        <v>17540</v>
      </c>
      <c r="I9347" s="4"/>
      <c r="J9347" s="4"/>
      <c r="K9347" s="4"/>
    </row>
    <row r="9348" spans="1:11">
      <c r="A9348" s="5" t="str">
        <f>CONCATENATE(C9348,F9348,"  ",H9348,"  ",E9348,"  "," ")</f>
        <v xml:space="preserve">ko'vlottiđ  kovloot     </v>
      </c>
      <c r="B9348" s="4" t="str">
        <f>CONCATENATE(D9348,G9348," ",I9348," ",J9348,)</f>
        <v xml:space="preserve">oksettaa  </v>
      </c>
      <c r="C9348" s="3" t="s">
        <v>17541</v>
      </c>
      <c r="D9348" s="4" t="s">
        <v>17542</v>
      </c>
      <c r="E9348" s="4"/>
      <c r="F9348" s="4"/>
      <c r="G9348" s="4"/>
      <c r="H9348" s="4" t="s">
        <v>17543</v>
      </c>
      <c r="I9348" s="4"/>
      <c r="J9348" s="4"/>
      <c r="K9348" s="4"/>
    </row>
    <row r="9349" spans="1:11">
      <c r="A9349" s="5" t="str">
        <f>CONCATENATE(C9349,F9349,"  ",H9349,"  ",E9349,"  "," ")</f>
        <v xml:space="preserve">kovŋâ  koovŋâ     </v>
      </c>
      <c r="B9349" s="4" t="str">
        <f>CONCATENATE(D9349,G9349," ",I9349," ",J9349,)</f>
        <v xml:space="preserve">pelätin  </v>
      </c>
      <c r="C9349" s="3" t="s">
        <v>17544</v>
      </c>
      <c r="D9349" s="4" t="s">
        <v>17545</v>
      </c>
      <c r="E9349" s="4"/>
      <c r="F9349" s="4"/>
      <c r="G9349" s="4"/>
      <c r="H9349" s="4" t="s">
        <v>17546</v>
      </c>
      <c r="I9349" s="4"/>
      <c r="J9349" s="4"/>
      <c r="K9349" s="4"/>
    </row>
    <row r="9350" spans="1:11">
      <c r="A9350" s="5" t="str">
        <f>CONCATENATE(C9350,F9350,"  ",H9350,"  ",E9350,"  "," ")</f>
        <v xml:space="preserve">kovŋiđ  kovŋiim kuávŋee     </v>
      </c>
      <c r="B9350" s="4" t="str">
        <f>CONCATENATE(D9350,G9350," ",I9350," ",J9350,)</f>
        <v>karkottaa  (pelästyttämällä)</v>
      </c>
      <c r="C9350" s="3" t="s">
        <v>17547</v>
      </c>
      <c r="D9350" s="4" t="s">
        <v>17548</v>
      </c>
      <c r="E9350" s="4"/>
      <c r="F9350" s="4"/>
      <c r="G9350" s="4"/>
      <c r="H9350" s="4" t="s">
        <v>17549</v>
      </c>
      <c r="I9350" s="4"/>
      <c r="J9350" s="4" t="s">
        <v>17550</v>
      </c>
      <c r="K9350" s="4"/>
    </row>
    <row r="9351" spans="1:11">
      <c r="A9351" s="5" t="str">
        <f>CONCATENATE(C9351,F9351,"  ",H9351,"  ",E9351,"  "," ")</f>
        <v xml:space="preserve">kovŋiđ  kovŋiim kuávŋee     </v>
      </c>
      <c r="B9351" s="4" t="str">
        <f>CONCATENATE(D9351,G9351," ",I9351," ",J9351,)</f>
        <v xml:space="preserve">pelästyttää  </v>
      </c>
      <c r="C9351" s="3" t="s">
        <v>17547</v>
      </c>
      <c r="D9351" s="4" t="s">
        <v>17551</v>
      </c>
      <c r="E9351" s="4"/>
      <c r="F9351" s="4"/>
      <c r="G9351" s="4"/>
      <c r="H9351" s="4" t="s">
        <v>17549</v>
      </c>
      <c r="I9351" s="4"/>
      <c r="J9351" s="4"/>
      <c r="K9351" s="4"/>
    </row>
    <row r="9352" spans="1:11">
      <c r="A9352" s="5" t="str">
        <f>CONCATENATE(C9352,F9352,"  ",H9352,"  ",E9352,"  "," ")</f>
        <v xml:space="preserve">kovoldâh  kovolduv     </v>
      </c>
      <c r="B9352" s="4" t="str">
        <f>CONCATENATE(D9352,G9352," ",I9352," ",J9352,)</f>
        <v>kermakuori  (maidon pinnalla)</v>
      </c>
      <c r="C9352" s="3" t="s">
        <v>17552</v>
      </c>
      <c r="D9352" s="4" t="s">
        <v>14927</v>
      </c>
      <c r="E9352" s="4"/>
      <c r="F9352" s="4"/>
      <c r="G9352" s="4" t="s">
        <v>4552</v>
      </c>
      <c r="H9352" s="4" t="s">
        <v>17553</v>
      </c>
      <c r="I9352" s="4"/>
      <c r="J9352" s="4" t="s">
        <v>17554</v>
      </c>
      <c r="K9352" s="4"/>
    </row>
    <row r="9353" spans="1:11">
      <c r="A9353" s="5" t="str">
        <f>CONCATENATE(C9353,F9353,"  ",H9353,"  ",E9353,"  "," ")</f>
        <v xml:space="preserve">kovoldâs       </v>
      </c>
      <c r="B9353" s="4" t="str">
        <f>CONCATENATE(D9353,G9353," ",I9353," ",J9353,)</f>
        <v>kermakuori  (maidon pinnalla)</v>
      </c>
      <c r="C9353" s="3" t="s">
        <v>17555</v>
      </c>
      <c r="D9353" s="4" t="s">
        <v>14927</v>
      </c>
      <c r="E9353" s="4"/>
      <c r="F9353" s="4"/>
      <c r="G9353" s="4" t="s">
        <v>4552</v>
      </c>
      <c r="H9353" s="4"/>
      <c r="I9353" s="4"/>
      <c r="J9353" s="4" t="s">
        <v>17554</v>
      </c>
      <c r="K9353" s="4"/>
    </row>
    <row r="9354" spans="1:11">
      <c r="A9354" s="5" t="str">
        <f>CONCATENATE(C9354,F9354,"  ",H9354,"  ",E9354,"  "," ")</f>
        <v xml:space="preserve">kovolduđ  kovolduVá     </v>
      </c>
      <c r="B9354" s="4" t="str">
        <f>CONCATENATE(D9354,G9354," ",I9354," ",J9354,)</f>
        <v>nousta pintaan  (kermasta maidossa)</v>
      </c>
      <c r="C9354" s="3" t="s">
        <v>17556</v>
      </c>
      <c r="D9354" s="4" t="s">
        <v>5689</v>
      </c>
      <c r="E9354" s="4"/>
      <c r="F9354" s="4"/>
      <c r="G9354" s="4" t="s">
        <v>6171</v>
      </c>
      <c r="H9354" s="4" t="s">
        <v>17557</v>
      </c>
      <c r="I9354" s="4"/>
      <c r="J9354" s="4" t="s">
        <v>17558</v>
      </c>
      <c r="K9354" s="4"/>
    </row>
    <row r="9355" spans="1:11">
      <c r="A9355" s="5" t="str">
        <f>CONCATENATE(C9355,F9355,"  ",H9355,"  ",E9355,"  "," ")</f>
        <v xml:space="preserve">koVoluđ  koVoluVá     </v>
      </c>
      <c r="B9355" s="4" t="str">
        <f>CONCATENATE(D9355,G9355," ",I9355," ",J9355,)</f>
        <v>nousta pintaan  (kermasta maidossa)</v>
      </c>
      <c r="C9355" s="3" t="s">
        <v>17559</v>
      </c>
      <c r="D9355" s="4" t="s">
        <v>5689</v>
      </c>
      <c r="E9355" s="4"/>
      <c r="F9355" s="4"/>
      <c r="G9355" s="4" t="s">
        <v>6171</v>
      </c>
      <c r="H9355" s="4" t="s">
        <v>17560</v>
      </c>
      <c r="I9355" s="4"/>
      <c r="J9355" s="4" t="s">
        <v>17558</v>
      </c>
      <c r="K9355" s="4"/>
    </row>
    <row r="9356" spans="1:11">
      <c r="A9356" s="5" t="str">
        <f>CONCATENATE(C9356,F9356,"  ",H9356,"  ",E9356,"  "," ")</f>
        <v xml:space="preserve">kovos  kovvoos     </v>
      </c>
      <c r="B9356" s="4" t="str">
        <f>CONCATENATE(D9356,G9356," ",I9356," ",J9356,)</f>
        <v xml:space="preserve">kuvio  </v>
      </c>
      <c r="C9356" s="3" t="s">
        <v>17561</v>
      </c>
      <c r="D9356" s="4" t="s">
        <v>17562</v>
      </c>
      <c r="E9356" s="4"/>
      <c r="F9356" s="4"/>
      <c r="G9356" s="4"/>
      <c r="H9356" s="4" t="s">
        <v>17563</v>
      </c>
      <c r="I9356" s="4"/>
      <c r="J9356" s="4"/>
      <c r="K9356" s="4"/>
    </row>
    <row r="9357" spans="1:11">
      <c r="A9357" s="5" t="str">
        <f>CONCATENATE(C9357,F9357,"  ",H9357,"  ",E9357,"  "," ")</f>
        <v xml:space="preserve">kovos  kovvoos     </v>
      </c>
      <c r="B9357" s="4" t="str">
        <f>CONCATENATE(D9357,G9357," ",I9357," ",J9357,)</f>
        <v xml:space="preserve">umpilaavu  </v>
      </c>
      <c r="C9357" s="3" t="s">
        <v>17561</v>
      </c>
      <c r="D9357" s="4" t="s">
        <v>4887</v>
      </c>
      <c r="E9357" s="4"/>
      <c r="F9357" s="4"/>
      <c r="G9357" s="4" t="s">
        <v>17564</v>
      </c>
      <c r="H9357" s="4" t="s">
        <v>17563</v>
      </c>
      <c r="I9357" s="4"/>
      <c r="J9357" s="4"/>
      <c r="K9357" s="4"/>
    </row>
    <row r="9358" spans="1:11">
      <c r="A9358" s="5" t="str">
        <f>CONCATENATE(C9358,F9358,"  ",H9358,"  ",E9358,"  "," ")</f>
        <v xml:space="preserve">ko'vrâgiđ  koovrâg     </v>
      </c>
      <c r="B9358" s="4" t="str">
        <f>CONCATENATE(D9358,G9358," ",I9358," ",J9358,)</f>
        <v xml:space="preserve">käyristyä  </v>
      </c>
      <c r="C9358" s="3" t="s">
        <v>17565</v>
      </c>
      <c r="D9358" s="4" t="s">
        <v>16408</v>
      </c>
      <c r="E9358" s="4"/>
      <c r="F9358" s="4"/>
      <c r="G9358" s="4"/>
      <c r="H9358" s="4" t="s">
        <v>17566</v>
      </c>
      <c r="I9358" s="4"/>
      <c r="J9358" s="4"/>
      <c r="K9358" s="4"/>
    </row>
    <row r="9359" spans="1:11">
      <c r="A9359" s="5" t="str">
        <f>CONCATENATE(C9359,F9359,"  ",H9359,"  ",E9359,"  "," ")</f>
        <v xml:space="preserve">kovrâsiđ  koovrâs     </v>
      </c>
      <c r="B9359" s="4" t="str">
        <f>CONCATENATE(D9359,G9359," ",I9359," ",J9359,)</f>
        <v>käpertyä  (esim. nukkuessa)</v>
      </c>
      <c r="C9359" s="3" t="s">
        <v>17567</v>
      </c>
      <c r="D9359" s="4" t="s">
        <v>17568</v>
      </c>
      <c r="E9359" s="4"/>
      <c r="F9359" s="4"/>
      <c r="G9359" s="4"/>
      <c r="H9359" s="4" t="s">
        <v>17569</v>
      </c>
      <c r="I9359" s="4"/>
      <c r="J9359" s="4" t="s">
        <v>17570</v>
      </c>
      <c r="K9359" s="4"/>
    </row>
    <row r="9360" spans="1:11">
      <c r="A9360" s="5" t="str">
        <f>CONCATENATE(C9360,F9360,"  ",H9360,"  ",E9360,"  "," ")</f>
        <v xml:space="preserve">ko'vrijdiđ  koovrijd     </v>
      </c>
      <c r="B9360" s="4" t="str">
        <f>CONCATENATE(D9360,G9360," ",I9360," ",J9360,)</f>
        <v>köyristellä  (esim. kissasta)</v>
      </c>
      <c r="C9360" s="3" t="s">
        <v>17571</v>
      </c>
      <c r="D9360" s="4" t="s">
        <v>14575</v>
      </c>
      <c r="E9360" s="4"/>
      <c r="F9360" s="4"/>
      <c r="G9360" s="4"/>
      <c r="H9360" s="4" t="s">
        <v>17572</v>
      </c>
      <c r="I9360" s="4"/>
      <c r="J9360" s="4" t="s">
        <v>17573</v>
      </c>
      <c r="K9360" s="4"/>
    </row>
    <row r="9361" spans="1:11">
      <c r="A9361" s="5" t="str">
        <f>CONCATENATE(C9361,F9361,"  ",H9361,"  ",E9361,"  "," ")</f>
        <v xml:space="preserve">kovvârisnjuNe  -njune     </v>
      </c>
      <c r="B9361" s="4" t="str">
        <f>CONCATENATE(D9361,G9361," ",I9361," ",J9361,)</f>
        <v xml:space="preserve">nykerönenä  </v>
      </c>
      <c r="C9361" s="3" t="s">
        <v>17574</v>
      </c>
      <c r="D9361" s="4" t="s">
        <v>17575</v>
      </c>
      <c r="E9361" s="4"/>
      <c r="F9361" s="4" t="s">
        <v>5443</v>
      </c>
      <c r="G9361" s="4" t="s">
        <v>17576</v>
      </c>
      <c r="H9361" s="4" t="s">
        <v>5445</v>
      </c>
      <c r="I9361" s="4"/>
      <c r="J9361" s="4"/>
      <c r="K9361" s="4"/>
    </row>
    <row r="9362" spans="1:11">
      <c r="A9362" s="5" t="str">
        <f>CONCATENATE(C9362,F9362,"  ",H9362,"  ",E9362,"  "," ")</f>
        <v xml:space="preserve">kovvejeijee       </v>
      </c>
      <c r="B9362" s="4" t="str">
        <f>CONCATENATE(D9362,G9362," ",I9362," ",J9362,)</f>
        <v xml:space="preserve">kuvaaja  </v>
      </c>
      <c r="C9362" s="3" t="s">
        <v>17577</v>
      </c>
      <c r="D9362" s="4" t="s">
        <v>17578</v>
      </c>
      <c r="E9362" s="4"/>
      <c r="F9362" s="4"/>
      <c r="G9362" s="4"/>
      <c r="H9362" s="4"/>
      <c r="I9362" s="4"/>
      <c r="J9362" s="4"/>
      <c r="K9362" s="4"/>
    </row>
    <row r="9363" spans="1:11">
      <c r="A9363" s="5" t="str">
        <f>CONCATENATE(C9363,F9363,"  ",H9363,"  ",E9363,"  "," ")</f>
        <v xml:space="preserve">kovvoođ  koVom     </v>
      </c>
      <c r="B9363" s="4" t="str">
        <f>CONCATENATE(D9363,G9363," ",I9363," ",J9363,)</f>
        <v xml:space="preserve">onnistua saamaan jtak harvinaista  </v>
      </c>
      <c r="C9363" s="3" t="s">
        <v>17579</v>
      </c>
      <c r="D9363" s="4" t="s">
        <v>17580</v>
      </c>
      <c r="E9363" s="4"/>
      <c r="F9363" s="4"/>
      <c r="G9363" s="4" t="s">
        <v>17581</v>
      </c>
      <c r="H9363" s="4" t="s">
        <v>17582</v>
      </c>
      <c r="I9363" s="4"/>
      <c r="J9363" s="4"/>
      <c r="K9363" s="4"/>
    </row>
    <row r="9364" spans="1:11">
      <c r="A9364" s="5" t="str">
        <f>CONCATENATE(C9364,F9364,"  ",H9364,"  ",E9364,"  "," ")</f>
        <v xml:space="preserve">kozzâ  koozâ     </v>
      </c>
      <c r="B9364" s="4" t="str">
        <f>CONCATENATE(D9364,G9364," ",I9364," ",J9364,)</f>
        <v xml:space="preserve">kavio  </v>
      </c>
      <c r="C9364" s="3" t="s">
        <v>5307</v>
      </c>
      <c r="D9364" s="4" t="s">
        <v>17583</v>
      </c>
      <c r="E9364" s="4"/>
      <c r="F9364" s="4"/>
      <c r="G9364" s="4"/>
      <c r="H9364" s="4" t="s">
        <v>17584</v>
      </c>
      <c r="I9364" s="4"/>
      <c r="J9364" s="4"/>
      <c r="K9364" s="4"/>
    </row>
    <row r="9365" spans="1:11">
      <c r="A9365" s="5" t="str">
        <f>CONCATENATE(C9365,F9365,"  ",H9365,"  ",E9365,"  "," ")</f>
        <v xml:space="preserve">kozzâ  koozâ     </v>
      </c>
      <c r="B9365" s="4" t="str">
        <f>CONCATENATE(D9365,G9365," ",I9365," ",J9365,)</f>
        <v xml:space="preserve">kynsi  </v>
      </c>
      <c r="C9365" s="3" t="s">
        <v>5307</v>
      </c>
      <c r="D9365" s="4" t="s">
        <v>17585</v>
      </c>
      <c r="E9365" s="4"/>
      <c r="F9365" s="4"/>
      <c r="G9365" s="4"/>
      <c r="H9365" s="4" t="s">
        <v>17584</v>
      </c>
      <c r="I9365" s="4"/>
      <c r="J9365" s="4"/>
      <c r="K9365" s="4"/>
    </row>
    <row r="9366" spans="1:11">
      <c r="A9366" s="5" t="str">
        <f>CONCATENATE(C9366,F9366,"  ",H9366,"  ",E9366,"  "," ")</f>
        <v xml:space="preserve">kozzâ  koozâ     </v>
      </c>
      <c r="B9366" s="4" t="str">
        <f>CONCATENATE(D9366,G9366," ",I9366," ",J9366,)</f>
        <v xml:space="preserve">sorkka  </v>
      </c>
      <c r="C9366" s="3" t="s">
        <v>5307</v>
      </c>
      <c r="D9366" s="4" t="s">
        <v>17586</v>
      </c>
      <c r="E9366" s="4"/>
      <c r="F9366" s="4"/>
      <c r="G9366" s="4"/>
      <c r="H9366" s="4" t="s">
        <v>17584</v>
      </c>
      <c r="I9366" s="4"/>
      <c r="J9366" s="4"/>
      <c r="K9366" s="4"/>
    </row>
    <row r="9367" spans="1:11">
      <c r="A9367" s="5" t="str">
        <f>CONCATENATE(C9367,F9367,"  ",H9367,"  ",E9367,"  "," ")</f>
        <v xml:space="preserve">kozzâđ  koozâm     </v>
      </c>
      <c r="B9367" s="4" t="str">
        <f>CONCATENATE(D9367,G9367," ",I9367," ",J9367,)</f>
        <v xml:space="preserve">lusikoida  </v>
      </c>
      <c r="C9367" s="3" t="s">
        <v>17587</v>
      </c>
      <c r="D9367" s="4" t="s">
        <v>17588</v>
      </c>
      <c r="E9367" s="4"/>
      <c r="F9367" s="4"/>
      <c r="G9367" s="4"/>
      <c r="H9367" s="4" t="s">
        <v>17589</v>
      </c>
      <c r="I9367" s="4"/>
      <c r="J9367" s="4"/>
      <c r="K9367" s="4"/>
    </row>
    <row r="9368" spans="1:11">
      <c r="A9368" s="5" t="str">
        <f>CONCATENATE(C9368,F9368,"  ",H9368,"  ",E9368,"  "," ")</f>
        <v xml:space="preserve">kozzâđ  koozâm     </v>
      </c>
      <c r="B9368" s="4" t="str">
        <f>CONCATENATE(D9368,G9368," ",I9368," ",J9368,)</f>
        <v xml:space="preserve">syödä lusikalla  </v>
      </c>
      <c r="C9368" s="3" t="s">
        <v>17587</v>
      </c>
      <c r="D9368" s="4" t="s">
        <v>9073</v>
      </c>
      <c r="E9368" s="4"/>
      <c r="F9368" s="4"/>
      <c r="G9368" s="4" t="s">
        <v>17590</v>
      </c>
      <c r="H9368" s="4" t="s">
        <v>17589</v>
      </c>
      <c r="I9368" s="4"/>
      <c r="J9368" s="4"/>
      <c r="K9368" s="4"/>
    </row>
    <row r="9369" spans="1:11">
      <c r="A9369" s="5" t="str">
        <f>CONCATENATE(C9369,F9369,"  ",H9369,"  ",E9369,"  "," ")</f>
        <v xml:space="preserve">kozzâh       </v>
      </c>
      <c r="B9369" s="4" t="str">
        <f>CONCATENATE(D9369,G9369," ",I9369," ",J9369,)</f>
        <v xml:space="preserve">koverrin  </v>
      </c>
      <c r="C9369" s="3" t="s">
        <v>17591</v>
      </c>
      <c r="D9369" s="4" t="s">
        <v>17112</v>
      </c>
      <c r="E9369" s="4"/>
      <c r="F9369" s="4"/>
      <c r="G9369" s="4"/>
      <c r="H9369" s="4"/>
      <c r="I9369" s="4"/>
      <c r="J9369" s="4"/>
      <c r="K9369" s="4"/>
    </row>
    <row r="9370" spans="1:11">
      <c r="A9370" s="5" t="str">
        <f>CONCATENATE(C9370,F9370,"  ",H9370,"  ",E9370,"  "," ")</f>
        <v xml:space="preserve">kozzâh       </v>
      </c>
      <c r="B9370" s="4" t="str">
        <f>CONCATENATE(D9370,G9370," ",I9370," ",J9370,)</f>
        <v xml:space="preserve">koveli  </v>
      </c>
      <c r="C9370" s="3" t="s">
        <v>17591</v>
      </c>
      <c r="D9370" s="4" t="s">
        <v>17113</v>
      </c>
      <c r="E9370" s="4"/>
      <c r="F9370" s="4"/>
      <c r="G9370" s="4"/>
      <c r="H9370" s="4"/>
      <c r="I9370" s="4"/>
      <c r="J9370" s="4"/>
      <c r="K9370" s="4"/>
    </row>
    <row r="9371" spans="1:11">
      <c r="A9371" s="5" t="str">
        <f>CONCATENATE(C9371,F9371,"  ",H9371,"  ",E9371,"  "," ")</f>
        <v xml:space="preserve">kozzâh       </v>
      </c>
      <c r="B9371" s="4" t="str">
        <f>CONCATENATE(D9371,G9371," ",I9371," ",J9371,)</f>
        <v>kynsikäs  Lyophyllum</v>
      </c>
      <c r="C9371" s="3" t="s">
        <v>17591</v>
      </c>
      <c r="D9371" s="4" t="s">
        <v>17592</v>
      </c>
      <c r="E9371" s="4"/>
      <c r="F9371" s="4"/>
      <c r="G9371" s="4"/>
      <c r="H9371" s="4"/>
      <c r="I9371" s="4"/>
      <c r="J9371" s="4" t="s">
        <v>17593</v>
      </c>
      <c r="K9371" s="4"/>
    </row>
    <row r="9372" spans="1:11">
      <c r="A9372" s="5" t="str">
        <f>CONCATENATE(C9372,F9372,"  ",H9372,"  ",E9372,"  "," ")</f>
        <v xml:space="preserve">kozzâlakkleivosâš  -leivosii     </v>
      </c>
      <c r="B9372" s="4" t="str">
        <f>CONCATENATE(D9372,G9372," ",I9372," ",J9372,)</f>
        <v>lyhytvarvaskiuru  Calandrella brachydactyla</v>
      </c>
      <c r="C9372" s="3" t="s">
        <v>5307</v>
      </c>
      <c r="D9372" s="4" t="s">
        <v>2408</v>
      </c>
      <c r="E9372" s="4"/>
      <c r="F9372" s="4" t="s">
        <v>17594</v>
      </c>
      <c r="G9372" s="4" t="s">
        <v>17595</v>
      </c>
      <c r="H9372" s="4" t="s">
        <v>3112</v>
      </c>
      <c r="I9372" s="4"/>
      <c r="J9372" s="4" t="s">
        <v>17596</v>
      </c>
      <c r="K9372" s="4"/>
    </row>
    <row r="9373" spans="1:11">
      <c r="A9373" s="5" t="str">
        <f>CONCATENATE(C9373,F9373,"  ",H9373,"  ",E9373,"  "," ")</f>
        <v xml:space="preserve">kozzâlodde  -lode     </v>
      </c>
      <c r="B9373" s="4" t="str">
        <f>CONCATENATE(D9373,G9373," ",I9373," ",J9373,)</f>
        <v xml:space="preserve">petolintu  </v>
      </c>
      <c r="C9373" s="3" t="s">
        <v>5307</v>
      </c>
      <c r="D9373" s="4" t="s">
        <v>17597</v>
      </c>
      <c r="E9373" s="4"/>
      <c r="F9373" s="4" t="s">
        <v>168</v>
      </c>
      <c r="G9373" s="4" t="s">
        <v>169</v>
      </c>
      <c r="H9373" s="4" t="s">
        <v>170</v>
      </c>
      <c r="I9373" s="4"/>
      <c r="J9373" s="4"/>
      <c r="K9373" s="4"/>
    </row>
    <row r="9374" spans="1:11">
      <c r="A9374" s="5" t="str">
        <f>CONCATENATE(C9374,F9374,"  ",H9374,"  ",E9374,"  "," ")</f>
        <v xml:space="preserve">kozzâmaadâ  -madduu     </v>
      </c>
      <c r="B9374" s="4" t="str">
        <f>CONCATENATE(D9374,G9374," ",I9374," ",J9374,)</f>
        <v xml:space="preserve">kynsivalli  </v>
      </c>
      <c r="C9374" s="3" t="s">
        <v>5307</v>
      </c>
      <c r="D9374" s="4" t="s">
        <v>17585</v>
      </c>
      <c r="E9374" s="4"/>
      <c r="F9374" s="4" t="s">
        <v>3604</v>
      </c>
      <c r="G9374" s="4" t="s">
        <v>17598</v>
      </c>
      <c r="H9374" s="4" t="s">
        <v>3605</v>
      </c>
      <c r="I9374" s="4"/>
      <c r="J9374" s="4"/>
      <c r="K9374" s="4"/>
    </row>
    <row r="9375" spans="1:11">
      <c r="A9375" s="5" t="str">
        <f>CONCATENATE(C9375,F9375,"  ",H9375,"  ",E9375,"  "," ")</f>
        <v xml:space="preserve">kozzâmuáRi  -muári     </v>
      </c>
      <c r="B9375" s="4" t="str">
        <f>CONCATENATE(D9375,G9375," ",I9375," ",J9375,)</f>
        <v xml:space="preserve">hanki, joka ei kestä murtumatta sorkkaa  </v>
      </c>
      <c r="C9375" s="3" t="s">
        <v>5307</v>
      </c>
      <c r="D9375" s="4" t="s">
        <v>17599</v>
      </c>
      <c r="E9375" s="4"/>
      <c r="F9375" s="4" t="s">
        <v>17600</v>
      </c>
      <c r="G9375" s="4" t="s">
        <v>17601</v>
      </c>
      <c r="H9375" s="4" t="s">
        <v>17602</v>
      </c>
      <c r="I9375" s="4"/>
      <c r="J9375" s="4"/>
      <c r="K9375" s="4"/>
    </row>
    <row r="9376" spans="1:11">
      <c r="A9376" s="5" t="str">
        <f>CONCATENATE(C9376,F9376,"  ",H9376,"  ",E9376,"  "," ")</f>
        <v xml:space="preserve">kozzâpissááš  -pissáá     </v>
      </c>
      <c r="B9376" s="4" t="str">
        <f>CONCATENATE(D9376,G9376," ",I9376," ",J9376,)</f>
        <v>kynnenhalkeama  (reunassa)</v>
      </c>
      <c r="C9376" s="3" t="s">
        <v>5307</v>
      </c>
      <c r="D9376" s="4" t="s">
        <v>17603</v>
      </c>
      <c r="E9376" s="4"/>
      <c r="F9376" s="4" t="s">
        <v>17604</v>
      </c>
      <c r="G9376" s="4" t="s">
        <v>17605</v>
      </c>
      <c r="H9376" s="4" t="s">
        <v>17606</v>
      </c>
      <c r="I9376" s="4"/>
      <c r="J9376" s="4" t="s">
        <v>17607</v>
      </c>
      <c r="K9376" s="4"/>
    </row>
    <row r="9377" spans="1:11">
      <c r="A9377" s="5" t="str">
        <f>CONCATENATE(C9377,F9377,"  ",H9377,"  ",E9377,"  "," ")</f>
        <v xml:space="preserve">kozzâpolvâ  -poolvâ     </v>
      </c>
      <c r="B9377" s="4" t="str">
        <f>CONCATENATE(D9377,G9377," ",I9377," ",J9377,)</f>
        <v xml:space="preserve">jalaspilvi  </v>
      </c>
      <c r="C9377" s="3" t="s">
        <v>5307</v>
      </c>
      <c r="D9377" s="4" t="s">
        <v>17608</v>
      </c>
      <c r="E9377" s="4"/>
      <c r="F9377" s="4" t="s">
        <v>2024</v>
      </c>
      <c r="G9377" s="4" t="s">
        <v>878</v>
      </c>
      <c r="H9377" s="4" t="s">
        <v>2025</v>
      </c>
      <c r="I9377" s="4"/>
      <c r="J9377" s="4"/>
      <c r="K9377" s="4"/>
    </row>
    <row r="9378" spans="1:11">
      <c r="A9378" s="5" t="str">
        <f>CONCATENATE(C9378,F9378,"  ",H9378,"  ",E9378,"  "," ")</f>
        <v xml:space="preserve">kozzâryev'di  -ryevdi     </v>
      </c>
      <c r="B9378" s="4" t="str">
        <f>CONCATENATE(D9378,G9378," ",I9378," ",J9378,)</f>
        <v xml:space="preserve">sorkkarauta  </v>
      </c>
      <c r="C9378" s="3" t="s">
        <v>5307</v>
      </c>
      <c r="D9378" s="4" t="s">
        <v>17586</v>
      </c>
      <c r="E9378" s="4"/>
      <c r="F9378" s="4" t="s">
        <v>1245</v>
      </c>
      <c r="G9378" s="4" t="s">
        <v>1246</v>
      </c>
      <c r="H9378" s="4" t="s">
        <v>1247</v>
      </c>
      <c r="I9378" s="4"/>
      <c r="J9378" s="4"/>
      <c r="K9378" s="4"/>
    </row>
    <row r="9379" spans="1:11">
      <c r="A9379" s="5" t="str">
        <f>CONCATENATE(C9379,F9379,"  ",H9379,"  ",E9379,"  "," ")</f>
        <v xml:space="preserve">kozzâš       </v>
      </c>
      <c r="B9379" s="4" t="str">
        <f>CONCATENATE(D9379,G9379," ",I9379," ",J9379,)</f>
        <v xml:space="preserve">kynnys  </v>
      </c>
      <c r="C9379" s="3" t="s">
        <v>17110</v>
      </c>
      <c r="D9379" s="4" t="s">
        <v>17109</v>
      </c>
      <c r="E9379" s="4"/>
      <c r="F9379" s="4"/>
      <c r="G9379" s="4"/>
      <c r="H9379" s="4"/>
      <c r="I9379" s="4"/>
      <c r="J9379" s="4"/>
      <c r="K9379" s="4"/>
    </row>
    <row r="9380" spans="1:11">
      <c r="A9380" s="5" t="str">
        <f>CONCATENATE(C9380,F9380,"  ",H9380,"  ",E9380,"  "," ")</f>
        <v xml:space="preserve">kozzâš       </v>
      </c>
      <c r="B9380" s="4" t="str">
        <f>CONCATENATE(D9380,G9380," ",I9380," ",J9380,)</f>
        <v xml:space="preserve">kynnys  </v>
      </c>
      <c r="C9380" s="3" t="s">
        <v>17110</v>
      </c>
      <c r="D9380" s="4" t="s">
        <v>17109</v>
      </c>
      <c r="E9380" s="4"/>
      <c r="F9380" s="4"/>
      <c r="G9380" s="4"/>
      <c r="H9380" s="4"/>
      <c r="I9380" s="4"/>
      <c r="J9380" s="4"/>
      <c r="K9380" s="4"/>
    </row>
    <row r="9381" spans="1:11">
      <c r="A9381" s="5" t="str">
        <f>CONCATENATE(C9381,F9381,"  ",H9381,"  ",E9381,"  "," ")</f>
        <v xml:space="preserve">kozzâsuoNâ  -suonâ     </v>
      </c>
      <c r="B9381" s="4" t="str">
        <f>CONCATENATE(D9381,G9381," ",I9381," ",J9381,)</f>
        <v xml:space="preserve">koparajänne  </v>
      </c>
      <c r="C9381" s="3" t="s">
        <v>5307</v>
      </c>
      <c r="D9381" s="4" t="s">
        <v>17609</v>
      </c>
      <c r="E9381" s="4"/>
      <c r="F9381" s="4" t="s">
        <v>3638</v>
      </c>
      <c r="G9381" s="4" t="s">
        <v>326</v>
      </c>
      <c r="H9381" s="4" t="s">
        <v>3639</v>
      </c>
      <c r="I9381" s="4"/>
      <c r="J9381" s="4"/>
      <c r="K9381" s="4"/>
    </row>
    <row r="9382" spans="1:11">
      <c r="A9382" s="5" t="str">
        <f>CONCATENATE(C9382,F9382,"  ",H9382,"  ",E9382,"  "," ")</f>
        <v xml:space="preserve">kozzâsuoNâ  -suonâ     </v>
      </c>
      <c r="B9382" s="4" t="str">
        <f>CONCATENATE(D9382,G9382," ",I9382," ",J9382,)</f>
        <v xml:space="preserve">sorkkajänne  </v>
      </c>
      <c r="C9382" s="3" t="s">
        <v>5307</v>
      </c>
      <c r="D9382" s="4" t="s">
        <v>17586</v>
      </c>
      <c r="E9382" s="4"/>
      <c r="F9382" s="4" t="s">
        <v>3638</v>
      </c>
      <c r="G9382" s="4" t="s">
        <v>326</v>
      </c>
      <c r="H9382" s="4" t="s">
        <v>3639</v>
      </c>
      <c r="I9382" s="4"/>
      <c r="J9382" s="4"/>
      <c r="K9382" s="4"/>
    </row>
    <row r="9383" spans="1:11">
      <c r="A9383" s="5" t="str">
        <f>CONCATENATE(C9383,F9383,"  ",H9383,"  ",E9383,"  "," ")</f>
        <v xml:space="preserve">kozzâsäplig       </v>
      </c>
      <c r="B9383" s="4" t="str">
        <f>CONCATENATE(D9383,G9383," ",I9383," ",J9383,)</f>
        <v>tunturisopuli  Lemmus lemmus</v>
      </c>
      <c r="C9383" s="3" t="s">
        <v>5307</v>
      </c>
      <c r="D9383" s="4" t="s">
        <v>97</v>
      </c>
      <c r="E9383" s="4"/>
      <c r="F9383" s="4" t="s">
        <v>6979</v>
      </c>
      <c r="G9383" s="4" t="s">
        <v>16553</v>
      </c>
      <c r="H9383" s="4"/>
      <c r="I9383" s="4"/>
      <c r="J9383" s="4" t="s">
        <v>16554</v>
      </c>
      <c r="K9383" s="4"/>
    </row>
    <row r="9384" spans="1:11">
      <c r="A9384" s="5" t="str">
        <f>CONCATENATE(C9384,F9384,"  ",H9384,"  ",E9384,"  "," ")</f>
        <v xml:space="preserve">kozzâsäplig       </v>
      </c>
      <c r="B9384" s="4" t="str">
        <f>CONCATENATE(D9384,G9384," ",I9384," ",J9384,)</f>
        <v>sopuli  Lemmus lemmus</v>
      </c>
      <c r="C9384" s="3" t="s">
        <v>5307</v>
      </c>
      <c r="D9384" s="4" t="s">
        <v>16553</v>
      </c>
      <c r="E9384" s="4"/>
      <c r="F9384" s="4" t="s">
        <v>6979</v>
      </c>
      <c r="H9384" s="4"/>
      <c r="I9384" s="4"/>
      <c r="J9384" s="4" t="s">
        <v>16554</v>
      </c>
      <c r="K9384" s="4"/>
    </row>
    <row r="9385" spans="1:11">
      <c r="A9385" s="5" t="str">
        <f>CONCATENATE(C9385,F9385,"  ",H9385,"  ",E9385,"  "," ")</f>
        <v xml:space="preserve">kozzsäplig       </v>
      </c>
      <c r="B9385" s="4" t="str">
        <f>CONCATENATE(D9385,G9385," ",I9385," ",J9385,)</f>
        <v>tunturisopuli  Lemmus lemmus</v>
      </c>
      <c r="C9385" s="3" t="s">
        <v>17610</v>
      </c>
      <c r="D9385" s="4" t="s">
        <v>97</v>
      </c>
      <c r="E9385" s="4"/>
      <c r="F9385" s="4" t="s">
        <v>6979</v>
      </c>
      <c r="G9385" s="4" t="s">
        <v>16553</v>
      </c>
      <c r="H9385" s="4"/>
      <c r="I9385" s="4"/>
      <c r="J9385" s="4" t="s">
        <v>16554</v>
      </c>
      <c r="K9385" s="4"/>
    </row>
    <row r="9386" spans="1:11">
      <c r="A9386" s="5" t="str">
        <f>CONCATENATE(C9386,F9386,"  ",H9386,"  ",E9386,"  "," ")</f>
        <v xml:space="preserve">kozzsäplig       </v>
      </c>
      <c r="B9386" s="4" t="str">
        <f>CONCATENATE(D9386,G9386," ",I9386," ",J9386,)</f>
        <v>tunturi  Lemmus lemmus</v>
      </c>
      <c r="C9386" s="3" t="s">
        <v>17610</v>
      </c>
      <c r="D9386" s="4" t="s">
        <v>97</v>
      </c>
      <c r="E9386" s="4"/>
      <c r="F9386" s="4" t="s">
        <v>6979</v>
      </c>
      <c r="G9386" s="4"/>
      <c r="H9386" s="4"/>
      <c r="I9386" s="4"/>
      <c r="J9386" s="4" t="s">
        <v>16554</v>
      </c>
      <c r="K9386" s="4"/>
    </row>
    <row r="9387" spans="1:11">
      <c r="A9387" s="5" t="str">
        <f>CONCATENATE(C9387,F9387,"  ",H9387,"  ",E9387,"  "," ")</f>
        <v xml:space="preserve">kozzsäplig       </v>
      </c>
      <c r="B9387" s="4" t="str">
        <f>CONCATENATE(D9387,G9387," ",I9387," ",J9387,)</f>
        <v xml:space="preserve">sopuli  </v>
      </c>
      <c r="C9387" s="3" t="s">
        <v>17610</v>
      </c>
      <c r="D9387" s="4" t="s">
        <v>16553</v>
      </c>
      <c r="E9387" s="4"/>
      <c r="F9387" s="4" t="s">
        <v>6979</v>
      </c>
      <c r="G9387" s="4"/>
      <c r="H9387" s="4"/>
      <c r="I9387" s="4"/>
      <c r="J9387" s="4"/>
      <c r="K9387" s="4"/>
    </row>
    <row r="9388" spans="1:11">
      <c r="A9388" s="5" t="str">
        <f>CONCATENATE(C9388,F9388,"  ",H9388,"  ",E9388,"  "," ")</f>
        <v xml:space="preserve">kraanaat       </v>
      </c>
      <c r="B9388" s="4" t="str">
        <f>CONCATENATE(D9388,G9388," ",I9388," ",J9388,)</f>
        <v xml:space="preserve">kranaatti  </v>
      </c>
      <c r="C9388" s="3" t="s">
        <v>17611</v>
      </c>
      <c r="D9388" s="4" t="s">
        <v>17612</v>
      </c>
      <c r="F9388" s="4"/>
      <c r="G9388" s="4"/>
      <c r="H9388" s="4"/>
      <c r="I9388" s="4"/>
      <c r="J9388" s="4"/>
      <c r="K9388" s="4"/>
    </row>
    <row r="9389" spans="1:11">
      <c r="A9389" s="5" t="str">
        <f>CONCATENATE(C9389,F9389,"  ",H9389,"  ",E9389,"  "," ")</f>
        <v xml:space="preserve">kraatter       </v>
      </c>
      <c r="B9389" s="4" t="str">
        <f>CONCATENATE(D9389,G9389," ",I9389," ",J9389,)</f>
        <v xml:space="preserve">kraateri  </v>
      </c>
      <c r="C9389" s="3" t="s">
        <v>17613</v>
      </c>
      <c r="D9389" s="4" t="s">
        <v>17614</v>
      </c>
      <c r="E9389" s="4"/>
      <c r="F9389" s="4"/>
      <c r="G9389" s="4"/>
      <c r="H9389" s="4"/>
      <c r="I9389" s="4"/>
      <c r="J9389" s="4"/>
      <c r="K9389" s="4"/>
    </row>
    <row r="9390" spans="1:11">
      <c r="A9390" s="5" t="str">
        <f>CONCATENATE(C9390,F9390,"  ",H9390,"  ",E9390,"  "," ")</f>
        <v xml:space="preserve">kreatiivlâš  kreatiivlii     </v>
      </c>
      <c r="B9390" s="4" t="str">
        <f>CONCATENATE(D9390,G9390," ",I9390," ",J9390,)</f>
        <v xml:space="preserve">luova  </v>
      </c>
      <c r="C9390" s="9" t="s">
        <v>17615</v>
      </c>
      <c r="D9390" s="4" t="s">
        <v>17616</v>
      </c>
      <c r="E9390" s="4"/>
      <c r="F9390" s="4"/>
      <c r="G9390" s="4"/>
      <c r="H9390" s="9" t="s">
        <v>17617</v>
      </c>
      <c r="I9390" s="4"/>
      <c r="J9390" s="4"/>
      <c r="K9390" s="4"/>
    </row>
    <row r="9391" spans="1:11">
      <c r="A9391" s="5" t="str">
        <f>CONCATENATE(C9391,F9391,"  ",H9391,"  ",E9391,"  "," ")</f>
        <v xml:space="preserve">kriisâ       </v>
      </c>
      <c r="B9391" s="4" t="str">
        <f>CONCATENATE(D9391,G9391," ",I9391," ",J9391,)</f>
        <v xml:space="preserve">kriisi  </v>
      </c>
      <c r="C9391" s="3" t="s">
        <v>17618</v>
      </c>
      <c r="D9391" s="4" t="s">
        <v>17619</v>
      </c>
      <c r="E9391" s="4"/>
      <c r="F9391" s="4"/>
      <c r="G9391" s="4"/>
      <c r="H9391" s="4"/>
      <c r="I9391" s="4"/>
      <c r="J9391" s="4"/>
      <c r="K9391" s="4"/>
    </row>
    <row r="9392" spans="1:11">
      <c r="A9392" s="5" t="str">
        <f>CONCATENATE(C9392,F9392,"  ",H9392,"  ",E9392,"  "," ")</f>
        <v xml:space="preserve">kriiteer       </v>
      </c>
      <c r="B9392" s="4" t="str">
        <f>CONCATENATE(D9392,G9392," ",I9392," ",J9392,)</f>
        <v xml:space="preserve">kriteeri  </v>
      </c>
      <c r="C9392" s="3" t="s">
        <v>17620</v>
      </c>
      <c r="D9392" s="4" t="s">
        <v>17621</v>
      </c>
      <c r="E9392" s="4"/>
      <c r="F9392" s="4"/>
      <c r="G9392" s="4"/>
      <c r="H9392" s="4"/>
      <c r="I9392" s="4"/>
      <c r="J9392" s="4"/>
      <c r="K9392" s="4"/>
    </row>
    <row r="9393" spans="1:11">
      <c r="A9393" s="5" t="str">
        <f>CONCATENATE(C9393,F9393,"  ",H9393,"  ",E9393,"  "," ")</f>
        <v xml:space="preserve">kriittâlâš  kriittâlii     </v>
      </c>
      <c r="B9393" s="4" t="str">
        <f>CONCATENATE(D9393,G9393," ",I9393," ",J9393,)</f>
        <v xml:space="preserve">kriittinen  </v>
      </c>
      <c r="C9393" s="9" t="s">
        <v>17622</v>
      </c>
      <c r="D9393" s="4" t="s">
        <v>17623</v>
      </c>
      <c r="E9393" s="4"/>
      <c r="F9393" s="4"/>
      <c r="G9393" s="4"/>
      <c r="H9393" s="4" t="s">
        <v>17624</v>
      </c>
      <c r="I9393" s="4"/>
      <c r="J9393" s="4"/>
      <c r="K9393" s="4"/>
    </row>
    <row r="9394" spans="1:11">
      <c r="A9394" s="5" t="str">
        <f>CONCATENATE(C9394,F9394,"  ",H9394,"  ",E9394,"  "," ")</f>
        <v xml:space="preserve">kristallâš  kristallii     </v>
      </c>
      <c r="B9394" s="4" t="str">
        <f>CONCATENATE(D9394,G9394," ",I9394," ",J9394,)</f>
        <v xml:space="preserve">kiteinen  </v>
      </c>
      <c r="C9394" s="3" t="s">
        <v>17625</v>
      </c>
      <c r="D9394" s="4" t="s">
        <v>17626</v>
      </c>
      <c r="E9394" s="4"/>
      <c r="F9394" s="4"/>
      <c r="G9394" s="4"/>
      <c r="H9394" s="4" t="s">
        <v>17627</v>
      </c>
      <c r="I9394" s="4"/>
      <c r="J9394" s="4"/>
      <c r="K9394" s="4"/>
    </row>
    <row r="9395" spans="1:11">
      <c r="A9395" s="5" t="str">
        <f>CONCATENATE(C9395,F9395,"  ",H9395,"  ",E9395,"  "," ")</f>
        <v xml:space="preserve">kristalšuđ  kristalšuVá     </v>
      </c>
      <c r="B9395" s="4" t="str">
        <f>CONCATENATE(D9395,G9395," ",I9395," ",J9395,)</f>
        <v xml:space="preserve">kiteytyä  </v>
      </c>
      <c r="C9395" s="3" t="s">
        <v>17628</v>
      </c>
      <c r="D9395" s="4" t="s">
        <v>17629</v>
      </c>
      <c r="E9395" s="4"/>
      <c r="F9395" s="4"/>
      <c r="G9395" s="4"/>
      <c r="H9395" s="4" t="s">
        <v>17630</v>
      </c>
      <c r="I9395" s="4"/>
      <c r="J9395" s="4"/>
      <c r="K9395" s="4"/>
    </row>
    <row r="9396" spans="1:11">
      <c r="A9396" s="5" t="str">
        <f>CONCATENATE(C9396,F9396,"  ",H9396,"  ",E9396,"  "," ")</f>
        <v xml:space="preserve">kritijkkár       </v>
      </c>
      <c r="B9396" s="4" t="str">
        <f>CONCATENATE(D9396,G9396," ",I9396," ",J9396,)</f>
        <v xml:space="preserve">kriitikko  </v>
      </c>
      <c r="C9396" s="3" t="s">
        <v>17631</v>
      </c>
      <c r="D9396" s="4" t="s">
        <v>2093</v>
      </c>
      <c r="E9396" s="4"/>
      <c r="F9396" s="4"/>
      <c r="G9396" s="4"/>
      <c r="H9396" s="4"/>
      <c r="I9396" s="4"/>
      <c r="J9396" s="4"/>
      <c r="K9396" s="4"/>
    </row>
    <row r="9397" spans="1:11">
      <c r="A9397" s="5" t="str">
        <f>CONCATENATE(C9397,F9397,"  ",H9397,"  ",E9397,"  "," ")</f>
        <v xml:space="preserve">krokodiil       </v>
      </c>
      <c r="B9397" s="4" t="str">
        <f>CONCATENATE(D9397,G9397," ",I9397," ",J9397,)</f>
        <v xml:space="preserve">krokotiili  </v>
      </c>
      <c r="C9397" s="3" t="s">
        <v>17632</v>
      </c>
      <c r="D9397" s="4" t="s">
        <v>17633</v>
      </c>
      <c r="E9397" s="4"/>
      <c r="F9397" s="4"/>
      <c r="G9397" s="4"/>
      <c r="H9397" s="4"/>
      <c r="I9397" s="4"/>
      <c r="J9397" s="4"/>
      <c r="K9397" s="4"/>
    </row>
    <row r="9398" spans="1:11">
      <c r="A9398" s="5" t="str">
        <f>CONCATENATE(C9398,F9398,"  ",H9398,"  ",E9398,"  "," ")</f>
        <v xml:space="preserve">kromosom       </v>
      </c>
      <c r="B9398" s="4" t="str">
        <f>CONCATENATE(D9398,G9398," ",I9398," ",J9398,)</f>
        <v xml:space="preserve">kromosomi  </v>
      </c>
      <c r="C9398" s="3" t="s">
        <v>17634</v>
      </c>
      <c r="D9398" s="4" t="s">
        <v>17635</v>
      </c>
      <c r="E9398" s="4"/>
      <c r="F9398" s="4"/>
      <c r="G9398" s="4"/>
      <c r="H9398" s="4"/>
      <c r="I9398" s="4"/>
      <c r="J9398" s="4"/>
      <c r="K9398" s="4"/>
    </row>
    <row r="9399" spans="1:11">
      <c r="A9399" s="5" t="str">
        <f>CONCATENATE(C9399,F9399,"  ",H9399,"  ",E9399,"  "," ")</f>
        <v xml:space="preserve">krusifiksi  krusifiiksi     </v>
      </c>
      <c r="B9399" s="4" t="str">
        <f>CONCATENATE(D9399,G9399," ",I9399," ",J9399,)</f>
        <v xml:space="preserve">krusifiksi  </v>
      </c>
      <c r="C9399" s="3" t="s">
        <v>17636</v>
      </c>
      <c r="D9399" s="4" t="s">
        <v>17636</v>
      </c>
      <c r="E9399" s="4"/>
      <c r="F9399" s="4"/>
      <c r="G9399" s="4"/>
      <c r="H9399" s="4" t="s">
        <v>17637</v>
      </c>
      <c r="I9399" s="4"/>
      <c r="J9399" s="4"/>
      <c r="K9399" s="4"/>
    </row>
    <row r="9400" spans="1:11">
      <c r="A9400" s="5" t="str">
        <f>CONCATENATE(C9400,F9400,"  ",H9400,"  ",E9400,"  "," ")</f>
        <v xml:space="preserve">krysanteem       </v>
      </c>
      <c r="B9400" s="4" t="str">
        <f>CONCATENATE(D9400,G9400," ",I9400," ",J9400,)</f>
        <v>keltapäivänkakkara  Chrysantemum segetum</v>
      </c>
      <c r="C9400" s="3" t="s">
        <v>17638</v>
      </c>
      <c r="D9400" s="4" t="s">
        <v>8453</v>
      </c>
      <c r="E9400" s="4"/>
      <c r="F9400" s="4"/>
      <c r="G9400" s="4" t="s">
        <v>17639</v>
      </c>
      <c r="H9400" s="4"/>
      <c r="I9400" s="4"/>
      <c r="J9400" s="4" t="s">
        <v>17640</v>
      </c>
      <c r="K9400" s="4"/>
    </row>
    <row r="9401" spans="1:11">
      <c r="A9401" s="5" t="str">
        <f>CONCATENATE(C9401,F9401,"  ",H9401,"  ",E9401,"  "," ")</f>
        <v xml:space="preserve">kuábás       </v>
      </c>
      <c r="B9401" s="4" t="str">
        <f>CONCATENATE(D9401,G9401," ",I9401," ",J9401,)</f>
        <v xml:space="preserve">kumpaan suuntaan  </v>
      </c>
      <c r="C9401" s="3" t="s">
        <v>17641</v>
      </c>
      <c r="D9401" s="4" t="s">
        <v>17642</v>
      </c>
      <c r="E9401" s="4"/>
      <c r="F9401" s="4"/>
      <c r="G9401" s="4" t="s">
        <v>17643</v>
      </c>
      <c r="H9401" s="4"/>
      <c r="I9401" s="4"/>
      <c r="J9401" s="4"/>
      <c r="K9401" s="4"/>
    </row>
    <row r="9402" spans="1:11">
      <c r="A9402" s="5" t="str">
        <f>CONCATENATE(C9402,F9402,"  ",H9402,"  ",E9402,"  "," ")</f>
        <v xml:space="preserve">kuábás       </v>
      </c>
      <c r="B9402" s="4" t="str">
        <f>CONCATENATE(D9402,G9402," ",I9402," ",J9402,)</f>
        <v xml:space="preserve">kumpi suunta  </v>
      </c>
      <c r="C9402" s="3" t="s">
        <v>17641</v>
      </c>
      <c r="D9402" s="4" t="s">
        <v>17644</v>
      </c>
      <c r="E9402" s="4"/>
      <c r="F9402" s="4"/>
      <c r="G9402" s="4" t="s">
        <v>64</v>
      </c>
      <c r="H9402" s="4"/>
      <c r="I9402" s="4"/>
      <c r="J9402" s="4"/>
      <c r="K9402" s="4"/>
    </row>
    <row r="9403" spans="1:11">
      <c r="A9403" s="5" t="str">
        <f>CONCATENATE(C9403,F9403,"  ",H9403,"  ",E9403,"  "," ")</f>
        <v xml:space="preserve">kuábbáš  kuáb'báá     </v>
      </c>
      <c r="B9403" s="4" t="str">
        <f>CONCATENATE(D9403,G9403," ",I9403," ",J9403,)</f>
        <v xml:space="preserve">kumpi  </v>
      </c>
      <c r="C9403" s="3" t="s">
        <v>17645</v>
      </c>
      <c r="D9403" s="4" t="s">
        <v>17646</v>
      </c>
      <c r="E9403" s="4"/>
      <c r="F9403" s="4"/>
      <c r="G9403" s="4"/>
      <c r="H9403" s="4" t="s">
        <v>17647</v>
      </c>
      <c r="I9403" s="4"/>
      <c r="J9403" s="4"/>
      <c r="K9403" s="4"/>
    </row>
    <row r="9404" spans="1:11">
      <c r="A9404" s="5" t="str">
        <f>CONCATENATE(C9404,F9404,"  ",H9404,"  ",E9404,"  "," ")</f>
        <v xml:space="preserve">kuábbáškin  kuáb'báágin     </v>
      </c>
      <c r="B9404" s="4" t="str">
        <f>CONCATENATE(D9404,G9404," ",I9404," ",J9404,)</f>
        <v xml:space="preserve">kumpainenkaan  </v>
      </c>
      <c r="C9404" s="3" t="s">
        <v>17648</v>
      </c>
      <c r="D9404" s="4" t="s">
        <v>17649</v>
      </c>
      <c r="E9404" s="4"/>
      <c r="F9404" s="4"/>
      <c r="G9404" s="4"/>
      <c r="H9404" s="4" t="s">
        <v>17650</v>
      </c>
      <c r="I9404" s="4"/>
      <c r="J9404" s="4"/>
      <c r="K9404" s="4"/>
    </row>
    <row r="9405" spans="1:11">
      <c r="A9405" s="5" t="str">
        <f>CONCATENATE(C9405,F9405,"  ",H9405,"  ",E9405,"  "," ")</f>
        <v xml:space="preserve">kuábbáškin  kuáb'báágin     </v>
      </c>
      <c r="B9405" s="4" t="str">
        <f>CONCATENATE(D9405,G9405," ",I9405," ",J9405,)</f>
        <v xml:space="preserve">kumpikaan  </v>
      </c>
      <c r="C9405" s="3" t="s">
        <v>17648</v>
      </c>
      <c r="D9405" s="4" t="s">
        <v>17651</v>
      </c>
      <c r="E9405" s="4"/>
      <c r="F9405" s="4"/>
      <c r="G9405" s="4"/>
      <c r="H9405" s="4" t="s">
        <v>17650</v>
      </c>
      <c r="I9405" s="4"/>
      <c r="J9405" s="4"/>
      <c r="K9405" s="4"/>
    </row>
    <row r="9406" spans="1:11">
      <c r="A9406" s="5" t="str">
        <f>CONCATENATE(C9406,F9406,"  ",H9406,"  ",E9406,"  "," ")</f>
        <v xml:space="preserve">kuábbášnii  kuáb'báánii     </v>
      </c>
      <c r="B9406" s="4" t="str">
        <f>CONCATENATE(D9406,G9406," ",I9406," ",J9406,)</f>
        <v xml:space="preserve">jompikumpi  </v>
      </c>
      <c r="C9406" s="3" t="s">
        <v>17652</v>
      </c>
      <c r="D9406" s="4" t="s">
        <v>17653</v>
      </c>
      <c r="E9406" s="4"/>
      <c r="F9406" s="4"/>
      <c r="G9406" s="4" t="s">
        <v>17646</v>
      </c>
      <c r="H9406" s="7" t="s">
        <v>17654</v>
      </c>
      <c r="I9406" s="4"/>
      <c r="J9406" s="4"/>
      <c r="K9406" s="4"/>
    </row>
    <row r="9407" spans="1:11">
      <c r="A9407" s="5" t="str">
        <f>CONCATENATE(C9407,F9407,"  ",H9407,"  ",E9407,"  "," ")</f>
        <v xml:space="preserve">kuábbáš-uv  kuáb'báá-uv     </v>
      </c>
      <c r="B9407" s="4" t="str">
        <f>CONCATENATE(D9407,G9407," ",I9407," ",J9407,)</f>
        <v xml:space="preserve">kumpainenkin  </v>
      </c>
      <c r="C9407" s="3" t="s">
        <v>17655</v>
      </c>
      <c r="D9407" s="4" t="s">
        <v>17656</v>
      </c>
      <c r="E9407" s="4"/>
      <c r="F9407" s="4"/>
      <c r="G9407" s="4"/>
      <c r="H9407" s="4" t="s">
        <v>17657</v>
      </c>
      <c r="I9407" s="4"/>
      <c r="J9407" s="4"/>
      <c r="K9407" s="4"/>
    </row>
    <row r="9408" spans="1:11">
      <c r="A9408" s="5" t="str">
        <f>CONCATENATE(C9408,F9408,"  ",H9408,"  ",E9408,"  "," ")</f>
        <v xml:space="preserve">kuábbáš-uv  kuáb'báá-uv     </v>
      </c>
      <c r="B9408" s="4" t="str">
        <f>CONCATENATE(D9408,G9408," ",I9408," ",J9408,)</f>
        <v xml:space="preserve">kumpikin  </v>
      </c>
      <c r="C9408" s="3" t="s">
        <v>17655</v>
      </c>
      <c r="D9408" s="4" t="s">
        <v>17658</v>
      </c>
      <c r="E9408" s="4"/>
      <c r="F9408" s="4"/>
      <c r="G9408" s="4"/>
      <c r="H9408" s="4" t="s">
        <v>17657</v>
      </c>
      <c r="I9408" s="4"/>
      <c r="J9408" s="4"/>
      <c r="K9408" s="4"/>
    </row>
    <row r="9409" spans="1:11">
      <c r="A9409" s="5" t="str">
        <f>CONCATENATE(C9409,F9409,"  ",H9409,"  ",E9409,"  "," ")</f>
        <v xml:space="preserve">kuáccám       </v>
      </c>
      <c r="B9409" s="4" t="str">
        <f>CONCATENATE(D9409,G9409," ",I9409," ",J9409,)</f>
        <v>kangasmaa  (ylävä)</v>
      </c>
      <c r="C9409" s="3" t="s">
        <v>17659</v>
      </c>
      <c r="D9409" s="4" t="s">
        <v>8156</v>
      </c>
      <c r="E9409" s="4"/>
      <c r="F9409" s="4"/>
      <c r="G9409" s="4" t="s">
        <v>4402</v>
      </c>
      <c r="H9409" s="4"/>
      <c r="I9409" s="4"/>
      <c r="J9409" s="4" t="s">
        <v>17660</v>
      </c>
      <c r="K9409" s="4"/>
    </row>
    <row r="9410" spans="1:11">
      <c r="A9410" s="5" t="str">
        <f>CONCATENATE(C9410,F9410,"  ",H9410,"  ",E9410,"  "," ")</f>
        <v xml:space="preserve">kuáccám       </v>
      </c>
      <c r="B9410" s="4" t="str">
        <f>CONCATENATE(D9410,G9410," ",I9410," ",J9410,)</f>
        <v>kotsamo  (ylävä kangasmaa)</v>
      </c>
      <c r="C9410" s="3" t="s">
        <v>17659</v>
      </c>
      <c r="D9410" s="4" t="s">
        <v>17661</v>
      </c>
      <c r="E9410" s="4"/>
      <c r="F9410" s="4"/>
      <c r="G9410" s="4"/>
      <c r="H9410" s="4"/>
      <c r="I9410" s="4"/>
      <c r="J9410" s="4" t="s">
        <v>17662</v>
      </c>
      <c r="K9410" s="4"/>
    </row>
    <row r="9411" spans="1:11">
      <c r="A9411" s="5" t="str">
        <f>CONCATENATE(C9411,F9411,"  ",H9411,"  ",E9411,"  "," ")</f>
        <v xml:space="preserve">kuáccámtatti  -taati     </v>
      </c>
      <c r="B9411" s="4" t="str">
        <f>CONCATENATE(D9411,G9411," ",I9411," ",J9411,)</f>
        <v>nummitatti  Suillis bovinus</v>
      </c>
      <c r="C9411" s="3" t="s">
        <v>17659</v>
      </c>
      <c r="D9411" s="4" t="s">
        <v>15227</v>
      </c>
      <c r="E9411" s="4"/>
      <c r="F9411" s="4" t="s">
        <v>9651</v>
      </c>
      <c r="G9411" s="4" t="s">
        <v>9651</v>
      </c>
      <c r="H9411" s="4" t="s">
        <v>9652</v>
      </c>
      <c r="I9411" s="4"/>
      <c r="J9411" s="4" t="s">
        <v>17663</v>
      </c>
      <c r="K9411" s="4"/>
    </row>
    <row r="9412" spans="1:11">
      <c r="A9412" s="5" t="str">
        <f>CONCATENATE(C9412,F9412,"  ",H9412,"  ",E9412,"  "," ")</f>
        <v xml:space="preserve">kuác'cee       </v>
      </c>
      <c r="B9412" s="4" t="str">
        <f>CONCATENATE(D9412,G9412," ",I9412," ",J9412,)</f>
        <v xml:space="preserve">hako  </v>
      </c>
      <c r="C9412" s="3" t="s">
        <v>17664</v>
      </c>
      <c r="D9412" s="4" t="s">
        <v>7620</v>
      </c>
      <c r="E9412" s="4"/>
      <c r="F9412" s="4"/>
      <c r="G9412" s="4"/>
      <c r="H9412" s="4"/>
      <c r="I9412" s="4"/>
      <c r="J9412" s="4"/>
      <c r="K9412" s="4"/>
    </row>
    <row r="9413" spans="1:11">
      <c r="A9413" s="5" t="str">
        <f>CONCATENATE(C9413,F9413,"  ",H9413,"  ",E9413,"  "," ")</f>
        <v xml:space="preserve">kuác'cee       </v>
      </c>
      <c r="B9413" s="4" t="str">
        <f>CONCATENATE(D9413,G9413," ",I9413," ",J9413,)</f>
        <v xml:space="preserve">havu  </v>
      </c>
      <c r="C9413" s="3" t="s">
        <v>17664</v>
      </c>
      <c r="D9413" s="4" t="s">
        <v>17665</v>
      </c>
      <c r="E9413" s="4"/>
      <c r="F9413" s="4"/>
      <c r="G9413" s="4"/>
      <c r="H9413" s="4"/>
      <c r="I9413" s="4"/>
      <c r="J9413" s="4"/>
      <c r="K9413" s="4"/>
    </row>
    <row r="9414" spans="1:11">
      <c r="A9414" s="5" t="str">
        <f>CONCATENATE(C9414,F9414,"  ",H9414,"  ",E9414,"  "," ")</f>
        <v xml:space="preserve">kuác'cee       </v>
      </c>
      <c r="B9414" s="4" t="str">
        <f>CONCATENATE(D9414,G9414," ",I9414," ",J9414,)</f>
        <v xml:space="preserve">neulanen  </v>
      </c>
      <c r="C9414" s="3" t="s">
        <v>17664</v>
      </c>
      <c r="D9414" s="4" t="s">
        <v>17666</v>
      </c>
      <c r="E9414" s="4"/>
      <c r="F9414" s="4"/>
      <c r="G9414" s="4"/>
      <c r="H9414" s="4"/>
      <c r="I9414" s="4"/>
      <c r="J9414" s="4"/>
      <c r="K9414" s="4"/>
    </row>
    <row r="9415" spans="1:11">
      <c r="A9415" s="5" t="str">
        <f>CONCATENATE(C9415,F9415,"  ",H9415,"  ",E9415,"  "," ")</f>
        <v xml:space="preserve">kuác'ceekuáti  -kuáđi ~ -kuá'đe     </v>
      </c>
      <c r="B9415" s="4" t="str">
        <f>CONCATENATE(D9415,G9415," ",I9415," ",J9415,)</f>
        <v xml:space="preserve">havumaja  </v>
      </c>
      <c r="C9415" s="3" t="s">
        <v>17664</v>
      </c>
      <c r="D9415" s="4" t="s">
        <v>17665</v>
      </c>
      <c r="E9415" s="4"/>
      <c r="F9415" s="4" t="s">
        <v>9862</v>
      </c>
      <c r="G9415" s="4" t="s">
        <v>17667</v>
      </c>
      <c r="H9415" s="7" t="s">
        <v>108</v>
      </c>
      <c r="I9415" s="4"/>
      <c r="J9415" s="4"/>
      <c r="K9415" s="4"/>
    </row>
    <row r="9416" spans="1:11">
      <c r="A9416" s="5" t="str">
        <f>CONCATENATE(C9416,F9416,"  ",H9416,"  ",E9416,"  "," ")</f>
        <v xml:space="preserve">kuác'ceelágán       </v>
      </c>
      <c r="B9416" s="4" t="str">
        <f>CONCATENATE(D9416,G9416," ",I9416," ",J9416,)</f>
        <v xml:space="preserve">neulasmainen  </v>
      </c>
      <c r="C9416" s="3" t="s">
        <v>17664</v>
      </c>
      <c r="D9416" s="4" t="s">
        <v>17668</v>
      </c>
      <c r="E9416" s="4"/>
      <c r="F9416" s="4" t="s">
        <v>8481</v>
      </c>
      <c r="G9416" s="4"/>
      <c r="H9416" s="4"/>
      <c r="I9416" s="4"/>
      <c r="J9416" s="4"/>
      <c r="K9416" s="4"/>
    </row>
    <row r="9417" spans="1:11">
      <c r="A9417" s="5" t="str">
        <f>CONCATENATE(C9417,F9417,"  ",H9417,"  ",E9417,"  "," ")</f>
        <v xml:space="preserve">kuác'ceelodde  -lode     </v>
      </c>
      <c r="B9417" s="4" t="str">
        <f>CONCATENATE(D9417,G9417," ",I9417," ",J9417,)</f>
        <v>taviokuurna  Pinicola enucleator</v>
      </c>
      <c r="C9417" s="3" t="s">
        <v>17664</v>
      </c>
      <c r="D9417" s="4" t="s">
        <v>17669</v>
      </c>
      <c r="E9417" s="4"/>
      <c r="F9417" s="4" t="s">
        <v>168</v>
      </c>
      <c r="G9417" s="4" t="s">
        <v>17670</v>
      </c>
      <c r="H9417" s="4" t="s">
        <v>170</v>
      </c>
      <c r="I9417" s="4"/>
      <c r="J9417" s="4" t="s">
        <v>17671</v>
      </c>
      <c r="K9417" s="4"/>
    </row>
    <row r="9418" spans="1:11">
      <c r="A9418" s="5" t="str">
        <f>CONCATENATE(C9418,F9418,"  ",H9418,"  ",E9418,"  "," ")</f>
        <v xml:space="preserve">kuác'ceemuoRâ  -muorâ     </v>
      </c>
      <c r="B9418" s="4" t="str">
        <f>CONCATENATE(D9418,G9418," ",I9418," ",J9418,)</f>
        <v xml:space="preserve">havupuu  </v>
      </c>
      <c r="C9418" s="3" t="s">
        <v>17664</v>
      </c>
      <c r="D9418" s="4" t="s">
        <v>17665</v>
      </c>
      <c r="E9418" s="4"/>
      <c r="F9418" s="4" t="s">
        <v>1825</v>
      </c>
      <c r="G9418" s="4" t="s">
        <v>1826</v>
      </c>
      <c r="H9418" s="4" t="s">
        <v>1827</v>
      </c>
      <c r="I9418" s="4"/>
      <c r="J9418" s="4"/>
      <c r="K9418" s="4"/>
    </row>
    <row r="9419" spans="1:11">
      <c r="A9419" s="5" t="str">
        <f>CONCATENATE(C9419,F9419,"  ",H9419,"  ",E9419,"  "," ")</f>
        <v xml:space="preserve">kuác'ceevyev'di  -vyevdi     </v>
      </c>
      <c r="B9419" s="4" t="str">
        <f>CONCATENATE(D9419,G9419," ",I9419," ",J9419,)</f>
        <v xml:space="preserve">havumetsä  </v>
      </c>
      <c r="C9419" s="3" t="s">
        <v>17664</v>
      </c>
      <c r="D9419" s="4" t="s">
        <v>17665</v>
      </c>
      <c r="E9419" s="4"/>
      <c r="F9419" s="4" t="s">
        <v>827</v>
      </c>
      <c r="G9419" s="4" t="s">
        <v>1278</v>
      </c>
      <c r="H9419" s="4" t="s">
        <v>828</v>
      </c>
      <c r="I9419" s="4"/>
      <c r="J9419" s="4"/>
      <c r="K9419" s="4"/>
    </row>
    <row r="9420" spans="1:11">
      <c r="A9420" s="5" t="str">
        <f>CONCATENATE(C9420,F9420,"  ",H9420,"  ",E9420,"  "," ")</f>
        <v xml:space="preserve">kuác'ceevyev'dikuáv'lu  -kuávlu     </v>
      </c>
      <c r="B9420" s="4" t="str">
        <f>CONCATENATE(D9420,G9420," ",I9420," ",J9420,)</f>
        <v xml:space="preserve">havumetsäalue  </v>
      </c>
      <c r="C9420" s="3" t="s">
        <v>17664</v>
      </c>
      <c r="D9420" s="4" t="s">
        <v>17665</v>
      </c>
      <c r="E9420" s="4"/>
      <c r="F9420" s="4" t="s">
        <v>17672</v>
      </c>
      <c r="G9420" s="4" t="s">
        <v>17673</v>
      </c>
      <c r="H9420" s="4" t="s">
        <v>422</v>
      </c>
      <c r="I9420" s="4"/>
      <c r="J9420" s="4"/>
      <c r="K9420" s="4"/>
    </row>
    <row r="9421" spans="1:11">
      <c r="A9421" s="5" t="str">
        <f>CONCATENATE(C9421,F9421,"  ",H9421,"  ",E9421,"  "," ")</f>
        <v xml:space="preserve">kuác'ceevyev'distielâs  -stiellâs     </v>
      </c>
      <c r="B9421" s="4" t="str">
        <f>CONCATENATE(D9421,G9421," ",I9421," ",J9421,)</f>
        <v xml:space="preserve">havumetsävyöhyke  </v>
      </c>
      <c r="C9421" s="3" t="s">
        <v>17664</v>
      </c>
      <c r="D9421" s="4" t="s">
        <v>17665</v>
      </c>
      <c r="E9421" s="4"/>
      <c r="F9421" s="4" t="s">
        <v>17674</v>
      </c>
      <c r="G9421" s="4" t="s">
        <v>17675</v>
      </c>
      <c r="H9421" s="4" t="s">
        <v>16806</v>
      </c>
      <c r="I9421" s="4"/>
      <c r="J9421" s="4"/>
      <c r="K9421" s="4"/>
    </row>
    <row r="9422" spans="1:11">
      <c r="A9422" s="5" t="str">
        <f>CONCATENATE(C9422,F9422,"  ",H9422,"  ",E9422,"  "," ")</f>
        <v xml:space="preserve">kuá'dádâh~kuá'dádoh~kuá'dáduh  kuá'dáduv     </v>
      </c>
      <c r="B9422" s="4" t="str">
        <f>CONCATENATE(D9422,G9422," ",I9422," ",J9422,)</f>
        <v xml:space="preserve">hankikanto  </v>
      </c>
      <c r="C9422" s="3" t="s">
        <v>17676</v>
      </c>
      <c r="D9422" s="4" t="s">
        <v>3366</v>
      </c>
      <c r="E9422" s="4"/>
      <c r="F9422" s="4"/>
      <c r="G9422" s="4" t="s">
        <v>5340</v>
      </c>
      <c r="H9422" s="4" t="s">
        <v>17677</v>
      </c>
      <c r="I9422" s="4"/>
      <c r="J9422" s="4"/>
      <c r="K9422" s="4"/>
    </row>
    <row r="9423" spans="1:11">
      <c r="A9423" s="5" t="str">
        <f>CONCATENATE(C9423,F9423,"  ",H9423,"  ",E9423,"  "," ")</f>
        <v xml:space="preserve">kuá'dádâh~kuá'dádoh~kuá'dáduh  kuá'dáduv     </v>
      </c>
      <c r="B9423" s="4" t="str">
        <f>CONCATENATE(D9423,G9423," ",I9423," ",J9423,)</f>
        <v xml:space="preserve">kantava hankikeli  </v>
      </c>
      <c r="C9423" s="3" t="s">
        <v>17676</v>
      </c>
      <c r="D9423" s="4" t="s">
        <v>17678</v>
      </c>
      <c r="E9423" s="4"/>
      <c r="F9423" s="4"/>
      <c r="G9423" s="4" t="s">
        <v>17679</v>
      </c>
      <c r="H9423" s="4" t="s">
        <v>17677</v>
      </c>
      <c r="I9423" s="4"/>
      <c r="J9423" s="4"/>
      <c r="K9423" s="4"/>
    </row>
    <row r="9424" spans="1:11">
      <c r="A9424" s="5" t="str">
        <f>CONCATENATE(C9424,F9424,"  ",H9424,"  ",E9424,"  "," ")</f>
        <v xml:space="preserve">kuá'dáttâllâđ  kuá'dáttâlâm     </v>
      </c>
      <c r="B9424" s="4" t="str">
        <f>CONCATENATE(D9424,G9424," ",I9424," ",J9424,)</f>
        <v xml:space="preserve">kanniskella tavaroita  </v>
      </c>
      <c r="C9424" s="3" t="s">
        <v>17680</v>
      </c>
      <c r="D9424" s="4" t="s">
        <v>17681</v>
      </c>
      <c r="E9424" s="4"/>
      <c r="F9424" s="4"/>
      <c r="G9424" s="4" t="s">
        <v>17682</v>
      </c>
      <c r="H9424" s="4" t="s">
        <v>17683</v>
      </c>
      <c r="I9424" s="4"/>
      <c r="J9424" s="4"/>
      <c r="K9424" s="4"/>
    </row>
    <row r="9425" spans="1:11">
      <c r="A9425" s="5" t="str">
        <f>CONCATENATE(C9425,F9425,"  ",H9425,"  ",E9425,"  "," ")</f>
        <v xml:space="preserve">kuá'dáttâllâđ  kuá'dáttâlâm     </v>
      </c>
      <c r="B9425" s="4" t="str">
        <f>CONCATENATE(D9425,G9425," ",I9425," ",J9425,)</f>
        <v>kanniskella lastia  (esim. porosta)</v>
      </c>
      <c r="C9425" s="3" t="s">
        <v>17680</v>
      </c>
      <c r="D9425" s="4" t="s">
        <v>17681</v>
      </c>
      <c r="E9425" s="4"/>
      <c r="F9425" s="4"/>
      <c r="G9425" s="4" t="s">
        <v>17684</v>
      </c>
      <c r="H9425" s="4" t="s">
        <v>17683</v>
      </c>
      <c r="I9425" s="4"/>
      <c r="J9425" s="4" t="s">
        <v>4519</v>
      </c>
      <c r="K9425" s="4"/>
    </row>
    <row r="9426" spans="1:11">
      <c r="A9426" s="5" t="str">
        <f>CONCATENATE(C9426,F9426,"  ",H9426,"  ",E9426,"  "," ")</f>
        <v xml:space="preserve">kuád'dá  kuádá     </v>
      </c>
      <c r="B9426" s="4" t="str">
        <f>CONCATENATE(D9426,G9426," ",I9426," ",J9426,)</f>
        <v xml:space="preserve">tyyny  </v>
      </c>
      <c r="C9426" s="3" t="s">
        <v>17685</v>
      </c>
      <c r="D9426" s="4" t="s">
        <v>17686</v>
      </c>
      <c r="E9426" s="4"/>
      <c r="F9426" s="4"/>
      <c r="G9426" s="4"/>
      <c r="H9426" s="4" t="s">
        <v>17687</v>
      </c>
      <c r="I9426" s="4"/>
      <c r="J9426" s="4"/>
      <c r="K9426" s="4"/>
    </row>
    <row r="9427" spans="1:11">
      <c r="A9427" s="5" t="str">
        <f>CONCATENATE(C9427,F9427,"  ",H9427,"  ",E9427,"  "," ")</f>
        <v xml:space="preserve">kuád'dámuš       </v>
      </c>
      <c r="B9427" s="4" t="str">
        <f>CONCATENATE(D9427,G9427," ",I9427," ",J9427,)</f>
        <v xml:space="preserve">kannettava  </v>
      </c>
      <c r="C9427" s="3" t="s">
        <v>17688</v>
      </c>
      <c r="D9427" s="4" t="s">
        <v>17689</v>
      </c>
      <c r="E9427" s="4"/>
      <c r="F9427" s="4"/>
      <c r="G9427" s="4"/>
      <c r="H9427" s="4"/>
      <c r="I9427" s="4"/>
      <c r="J9427" s="4"/>
      <c r="K9427" s="4"/>
    </row>
    <row r="9428" spans="1:11">
      <c r="A9428" s="5" t="str">
        <f>CONCATENATE(C9428,F9428,"  ",H9428,"  ",E9428,"  "," ")</f>
        <v xml:space="preserve">kuád'dámuš       </v>
      </c>
      <c r="B9428" s="4" t="str">
        <f>CONCATENATE(D9428,G9428," ",I9428," ",J9428,)</f>
        <v xml:space="preserve">taakka  </v>
      </c>
      <c r="C9428" s="3" t="s">
        <v>17688</v>
      </c>
      <c r="D9428" s="4" t="s">
        <v>17690</v>
      </c>
      <c r="E9428" s="4"/>
      <c r="F9428" s="4"/>
      <c r="G9428" s="4"/>
      <c r="H9428" s="4"/>
      <c r="I9428" s="4"/>
      <c r="J9428" s="4"/>
      <c r="K9428" s="4"/>
    </row>
    <row r="9429" spans="1:11">
      <c r="A9429" s="5" t="str">
        <f>CONCATENATE(C9429,F9429,"  ",H9429,"  ",E9429,"  "," ")</f>
        <v xml:space="preserve">kuád'dániđ       </v>
      </c>
      <c r="B9429" s="4" t="str">
        <f>CONCATENATE(D9429,G9429," ",I9429," ",J9429,)</f>
        <v>kostua  (päästä yli t. uppoamatta esim. heikon jään yli t. lumessa uppoamatta)</v>
      </c>
      <c r="C9429" s="3" t="s">
        <v>17691</v>
      </c>
      <c r="D9429" s="4" t="s">
        <v>14359</v>
      </c>
      <c r="E9429" s="4"/>
      <c r="F9429" s="4"/>
      <c r="G9429" s="4"/>
      <c r="H9429" s="4"/>
      <c r="I9429" s="4"/>
      <c r="J9429" s="4" t="s">
        <v>17692</v>
      </c>
      <c r="K9429" s="4"/>
    </row>
    <row r="9430" spans="1:11">
      <c r="A9430" s="5" t="str">
        <f>CONCATENATE(C9430,F9430,"  ",H9430,"  ",E9430,"  "," ")</f>
        <v xml:space="preserve">kuád'dániđ       </v>
      </c>
      <c r="B9430" s="4" t="str">
        <f>CONCATENATE(D9430,G9430," ",I9430," ",J9430,)</f>
        <v>selvitä yli t. uppoamatta  (esim. heikon jään yli t. lumessa uppoamatta)</v>
      </c>
      <c r="C9430" s="3" t="s">
        <v>17691</v>
      </c>
      <c r="D9430" s="4" t="s">
        <v>17693</v>
      </c>
      <c r="E9430" s="4"/>
      <c r="F9430" s="4"/>
      <c r="G9430" s="4" t="s">
        <v>17694</v>
      </c>
      <c r="H9430" s="4"/>
      <c r="I9430" s="4"/>
      <c r="J9430" s="4" t="s">
        <v>17695</v>
      </c>
      <c r="K9430" s="4"/>
    </row>
    <row r="9431" spans="1:11">
      <c r="A9431" s="5" t="str">
        <f>CONCATENATE(C9431,F9431,"  ",H9431,"  ",E9431,"  "," ")</f>
        <v xml:space="preserve">kuád'dániđ       </v>
      </c>
      <c r="B9431" s="4" t="str">
        <f>CONCATENATE(D9431,G9431," ",I9431," ",J9431,)</f>
        <v>päästä yli t. uppoamatta  (esim. heikon jään yli t. lumessa uppoamatta)</v>
      </c>
      <c r="C9431" s="3" t="s">
        <v>17691</v>
      </c>
      <c r="D9431" s="4" t="s">
        <v>14847</v>
      </c>
      <c r="E9431" s="4"/>
      <c r="F9431" s="4"/>
      <c r="G9431" s="4" t="s">
        <v>17694</v>
      </c>
      <c r="H9431" s="4"/>
      <c r="I9431" s="4"/>
      <c r="J9431" s="4" t="s">
        <v>17695</v>
      </c>
      <c r="K9431" s="4"/>
    </row>
    <row r="9432" spans="1:11">
      <c r="A9432" s="5" t="str">
        <f>CONCATENATE(C9432,F9432,"  ",H9432,"  ",E9432,"  "," ")</f>
        <v xml:space="preserve">kuád'duraakeet  -rakkeet     </v>
      </c>
      <c r="B9432" s="4" t="str">
        <f>CONCATENATE(D9432,G9432," ",I9432," ",J9432,)</f>
        <v xml:space="preserve">kantoraketti  </v>
      </c>
      <c r="C9432" s="3" t="s">
        <v>17696</v>
      </c>
      <c r="D9432" s="4" t="s">
        <v>5340</v>
      </c>
      <c r="E9432" s="4"/>
      <c r="F9432" s="4" t="s">
        <v>10066</v>
      </c>
      <c r="G9432" s="4" t="s">
        <v>17697</v>
      </c>
      <c r="H9432" s="4" t="s">
        <v>10067</v>
      </c>
      <c r="I9432" s="4"/>
      <c r="J9432" s="4"/>
      <c r="K9432" s="4"/>
    </row>
    <row r="9433" spans="1:11">
      <c r="A9433" s="5" t="str">
        <f>CONCATENATE(C9433,F9433,"  ",H9433,"  ",E9433,"  "," ")</f>
        <v xml:space="preserve">kuáđ'fi  kuáđfi     </v>
      </c>
      <c r="B9433" s="4" t="str">
        <f>CONCATENATE(D9433,G9433," ",I9433," ",J9433,)</f>
        <v>kokemaväli  (nuotatessa)</v>
      </c>
      <c r="C9433" s="3" t="s">
        <v>17698</v>
      </c>
      <c r="D9433" s="4" t="s">
        <v>17699</v>
      </c>
      <c r="E9433" s="4"/>
      <c r="F9433" s="4"/>
      <c r="G9433" s="4" t="s">
        <v>1057</v>
      </c>
      <c r="H9433" s="4" t="s">
        <v>17700</v>
      </c>
      <c r="I9433" s="4"/>
      <c r="J9433" s="4" t="s">
        <v>17701</v>
      </c>
      <c r="K9433" s="4"/>
    </row>
    <row r="9434" spans="1:11">
      <c r="A9434" s="5" t="str">
        <f>CONCATENATE(C9434,F9434,"  ",H9434,"  ",E9434,"  "," ")</f>
        <v xml:space="preserve">kuádui  kuod'duu     </v>
      </c>
      <c r="B9434" s="4" t="str">
        <f>CONCATENATE(D9434,G9434," ",I9434," ",J9434,)</f>
        <v>juurakko  (kantoineen)</v>
      </c>
      <c r="C9434" s="3" t="s">
        <v>17702</v>
      </c>
      <c r="D9434" s="4" t="s">
        <v>17703</v>
      </c>
      <c r="E9434" s="4"/>
      <c r="F9434" s="4"/>
      <c r="G9434" s="4"/>
      <c r="H9434" s="4" t="s">
        <v>17704</v>
      </c>
      <c r="I9434" s="4"/>
      <c r="J9434" s="4" t="s">
        <v>17705</v>
      </c>
      <c r="K9434" s="4"/>
    </row>
    <row r="9435" spans="1:11">
      <c r="A9435" s="5" t="str">
        <f>CONCATENATE(C9435,F9435,"  ",H9435,"  ",E9435,"  "," ")</f>
        <v xml:space="preserve">kuádui  kuod'duu     </v>
      </c>
      <c r="B9435" s="4" t="str">
        <f>CONCATENATE(D9435,G9435," ",I9435," ",J9435,)</f>
        <v xml:space="preserve">kanto  </v>
      </c>
      <c r="C9435" s="3" t="s">
        <v>17702</v>
      </c>
      <c r="D9435" s="4" t="s">
        <v>5340</v>
      </c>
      <c r="E9435" s="4"/>
      <c r="F9435" s="4"/>
      <c r="G9435" s="4"/>
      <c r="H9435" s="4" t="s">
        <v>17704</v>
      </c>
      <c r="I9435" s="4"/>
      <c r="J9435" s="4"/>
      <c r="K9435" s="4"/>
    </row>
    <row r="9436" spans="1:11">
      <c r="A9436" s="5" t="str">
        <f>CONCATENATE(C9436,F9436,"  ",H9436,"  ",E9436,"  "," ")</f>
        <v xml:space="preserve">kuá'duičááNá  -čááná ~ -čáná     </v>
      </c>
      <c r="B9436" s="4" t="str">
        <f>CONCATENATE(D9436,G9436," ",I9436," ",J9436,)</f>
        <v>kantokääpä  Fomitopsis pinicola</v>
      </c>
      <c r="C9436" s="3" t="s">
        <v>17706</v>
      </c>
      <c r="D9436" s="4" t="s">
        <v>5340</v>
      </c>
      <c r="E9436" s="4"/>
      <c r="F9436" s="4" t="s">
        <v>2648</v>
      </c>
      <c r="G9436" s="4" t="s">
        <v>2649</v>
      </c>
      <c r="H9436" s="7" t="s">
        <v>9145</v>
      </c>
      <c r="I9436" s="4"/>
      <c r="J9436" s="4" t="s">
        <v>17707</v>
      </c>
      <c r="K9436" s="4"/>
    </row>
    <row r="9437" spans="1:11">
      <c r="A9437" s="5" t="str">
        <f>CONCATENATE(C9437,F9437,"  ",H9437,"  ",E9437,"  "," ")</f>
        <v xml:space="preserve">kuá'duipelji  -peelji     </v>
      </c>
      <c r="B9437" s="4" t="str">
        <f>CONCATENATE(D9437,G9437," ",I9437," ",J9437,)</f>
        <v xml:space="preserve">juurakonhaara  </v>
      </c>
      <c r="C9437" s="3" t="s">
        <v>17706</v>
      </c>
      <c r="D9437" s="4" t="s">
        <v>17708</v>
      </c>
      <c r="E9437" s="4"/>
      <c r="F9437" s="4" t="s">
        <v>5771</v>
      </c>
      <c r="G9437" s="4" t="s">
        <v>10760</v>
      </c>
      <c r="H9437" s="4" t="s">
        <v>5772</v>
      </c>
      <c r="I9437" s="4"/>
      <c r="J9437" s="4"/>
      <c r="K9437" s="4"/>
    </row>
    <row r="9438" spans="1:11">
      <c r="A9438" s="5" t="str">
        <f>CONCATENATE(C9438,F9438,"  ",H9438,"  ",E9438,"  "," ")</f>
        <v xml:space="preserve">kuá'đuttâh  kuá'đuttuv     </v>
      </c>
      <c r="B9438" s="4" t="str">
        <f>CONCATENATE(D9438,G9438," ",I9438," ",J9438,)</f>
        <v xml:space="preserve">laidun  </v>
      </c>
      <c r="C9438" s="3" t="s">
        <v>17709</v>
      </c>
      <c r="D9438" s="4" t="s">
        <v>17710</v>
      </c>
      <c r="E9438" s="4"/>
      <c r="F9438" s="4"/>
      <c r="G9438" s="4"/>
      <c r="H9438" s="4" t="s">
        <v>17711</v>
      </c>
      <c r="I9438" s="4"/>
      <c r="J9438" s="4"/>
      <c r="K9438" s="4"/>
    </row>
    <row r="9439" spans="1:11">
      <c r="A9439" s="5" t="str">
        <f>CONCATENATE(C9439,F9439,"  ",H9439,"  ",E9439,"  "," ")</f>
        <v xml:space="preserve">kuá'đuttâhmaadâlostâ  -loostâ     </v>
      </c>
      <c r="B9439" s="4" t="str">
        <f>CONCATENATE(D9439,G9439," ",I9439," ",J9439,)</f>
        <v>laidunpoimulehti  Alchemilla monticola</v>
      </c>
      <c r="C9439" s="3" t="s">
        <v>17709</v>
      </c>
      <c r="D9439" s="4" t="s">
        <v>17710</v>
      </c>
      <c r="E9439" s="4"/>
      <c r="F9439" s="4" t="s">
        <v>17712</v>
      </c>
      <c r="G9439" s="4" t="s">
        <v>3952</v>
      </c>
      <c r="H9439" s="4" t="s">
        <v>1217</v>
      </c>
      <c r="I9439" s="4"/>
      <c r="J9439" s="4" t="s">
        <v>17713</v>
      </c>
      <c r="K9439" s="4"/>
    </row>
    <row r="9440" spans="1:11">
      <c r="A9440" s="5" t="str">
        <f>CONCATENATE(C9440,F9440,"  ",H9440,"  ",E9440,"  "," ")</f>
        <v xml:space="preserve">kuá'đutteijee       </v>
      </c>
      <c r="B9440" s="4" t="str">
        <f>CONCATENATE(D9440,G9440," ",I9440," ",J9440,)</f>
        <v xml:space="preserve">poropaimen  </v>
      </c>
      <c r="C9440" s="3" t="s">
        <v>17714</v>
      </c>
      <c r="D9440" s="4" t="s">
        <v>1142</v>
      </c>
      <c r="E9440" s="4"/>
      <c r="F9440" s="4"/>
      <c r="G9440" s="4" t="s">
        <v>14656</v>
      </c>
      <c r="H9440" s="4"/>
      <c r="I9440" s="4"/>
      <c r="J9440" s="4"/>
      <c r="K9440" s="4"/>
    </row>
    <row r="9441" spans="1:11">
      <c r="A9441" s="5" t="str">
        <f>CONCATENATE(C9441,F9441,"  ",H9441,"  ",E9441,"  "," ")</f>
        <v xml:space="preserve">kuá'đutteijee       </v>
      </c>
      <c r="B9441" s="4" t="str">
        <f>CONCATENATE(D9441,G9441," ",I9441," ",J9441,)</f>
        <v xml:space="preserve">paimen  </v>
      </c>
      <c r="C9441" s="3" t="s">
        <v>17714</v>
      </c>
      <c r="D9441" s="4" t="s">
        <v>14656</v>
      </c>
      <c r="E9441" s="4"/>
      <c r="F9441" s="4"/>
      <c r="G9441" s="4"/>
      <c r="H9441" s="4"/>
      <c r="I9441" s="4"/>
      <c r="J9441" s="4"/>
      <c r="K9441" s="4"/>
    </row>
    <row r="9442" spans="1:11">
      <c r="A9442" s="5" t="str">
        <f>CONCATENATE(C9442,F9442,"  ",H9442,"  ",E9442,"  "," ")</f>
        <v xml:space="preserve">kuá'đutteijee       </v>
      </c>
      <c r="B9442" s="4" t="str">
        <f>CONCATENATE(D9442,G9442," ",I9442," ",J9442,)</f>
        <v xml:space="preserve">paimentaja  </v>
      </c>
      <c r="C9442" s="3" t="s">
        <v>17714</v>
      </c>
      <c r="D9442" s="4" t="s">
        <v>17715</v>
      </c>
      <c r="E9442" s="4"/>
      <c r="F9442" s="4"/>
      <c r="G9442" s="4"/>
      <c r="H9442" s="4"/>
      <c r="I9442" s="4"/>
      <c r="J9442" s="4"/>
      <c r="K9442" s="4"/>
    </row>
    <row r="9443" spans="1:11">
      <c r="A9443" s="5" t="str">
        <f>CONCATENATE(C9443,F9443,"  ",H9443,"  ",E9443,"  "," ")</f>
        <v xml:space="preserve">kuá'đuttiđ  kuáđut     </v>
      </c>
      <c r="B9443" s="4" t="str">
        <f>CONCATENATE(D9443,G9443," ",I9443," ",J9443,)</f>
        <v xml:space="preserve">paimentaa  </v>
      </c>
      <c r="C9443" s="3" t="s">
        <v>17716</v>
      </c>
      <c r="D9443" s="4" t="s">
        <v>17717</v>
      </c>
      <c r="E9443" s="4"/>
      <c r="F9443" s="4"/>
      <c r="G9443" s="4"/>
      <c r="H9443" s="4" t="s">
        <v>17718</v>
      </c>
      <c r="I9443" s="4"/>
      <c r="J9443" s="4"/>
      <c r="K9443" s="4"/>
    </row>
    <row r="9444" spans="1:11">
      <c r="A9444" s="5" t="str">
        <f>CONCATENATE(C9444,F9444,"  ",H9444,"  ",E9444,"  "," ")</f>
        <v xml:space="preserve">kuá'đuttiđ  kuáđut     </v>
      </c>
      <c r="B9444" s="4" t="str">
        <f>CONCATENATE(D9444,G9444," ",I9444," ",J9444,)</f>
        <v>laiduntaa  (pitää laitumella)</v>
      </c>
      <c r="C9444" s="3" t="s">
        <v>17716</v>
      </c>
      <c r="D9444" s="4" t="s">
        <v>17719</v>
      </c>
      <c r="E9444" s="4"/>
      <c r="F9444" s="4"/>
      <c r="G9444" s="4"/>
      <c r="H9444" s="4" t="s">
        <v>17718</v>
      </c>
      <c r="I9444" s="4"/>
      <c r="J9444" s="4" t="s">
        <v>17720</v>
      </c>
      <c r="K9444" s="4"/>
    </row>
    <row r="9445" spans="1:11">
      <c r="A9445" s="5" t="str">
        <f>CONCATENATE(C9445,F9445,"  ",H9445,"  ",E9445,"  "," ")</f>
        <v xml:space="preserve">kuá'đuttiđ  kuáđut     </v>
      </c>
      <c r="B9445" s="4" t="str">
        <f>CONCATENATE(D9445,G9445," ",I9445," ",J9445,)</f>
        <v xml:space="preserve">syöttää laitumella  </v>
      </c>
      <c r="C9445" s="3" t="s">
        <v>17716</v>
      </c>
      <c r="D9445" s="4" t="s">
        <v>17721</v>
      </c>
      <c r="E9445" s="4"/>
      <c r="F9445" s="4"/>
      <c r="G9445" s="4" t="s">
        <v>17722</v>
      </c>
      <c r="H9445" s="4" t="s">
        <v>17718</v>
      </c>
      <c r="I9445" s="4"/>
      <c r="J9445" s="4"/>
      <c r="K9445" s="4"/>
    </row>
    <row r="9446" spans="1:11">
      <c r="A9446" s="5" t="str">
        <f>CONCATENATE(C9446,F9446,"  ",H9446,"  ",E9446,"  "," ")</f>
        <v xml:space="preserve">kuág'gum       </v>
      </c>
      <c r="B9446" s="4" t="str">
        <f>CONCATENATE(D9446,G9446," ",I9446," ",J9446,)</f>
        <v xml:space="preserve">kurkunpää  </v>
      </c>
      <c r="C9446" s="3" t="s">
        <v>17723</v>
      </c>
      <c r="D9446" s="4" t="s">
        <v>5712</v>
      </c>
      <c r="E9446" s="4"/>
      <c r="F9446" s="4"/>
      <c r="G9446" s="4" t="s">
        <v>3145</v>
      </c>
      <c r="H9446" s="4"/>
      <c r="I9446" s="4"/>
      <c r="J9446" s="4"/>
      <c r="K9446" s="4"/>
    </row>
    <row r="9447" spans="1:11">
      <c r="A9447" s="5" t="str">
        <f>CONCATENATE(C9447,F9447,"  ",H9447,"  ",E9447,"  "," ")</f>
        <v xml:space="preserve">kuág'gumlokke  -lohe     </v>
      </c>
      <c r="B9447" s="4" t="str">
        <f>CONCATENATE(D9447,G9447," ",I9447," ",J9447,)</f>
        <v xml:space="preserve">kurkunkansi  </v>
      </c>
      <c r="C9447" s="3" t="s">
        <v>17723</v>
      </c>
      <c r="D9447" s="4" t="s">
        <v>5712</v>
      </c>
      <c r="E9447" s="4"/>
      <c r="F9447" s="4" t="s">
        <v>17724</v>
      </c>
      <c r="G9447" s="4" t="s">
        <v>2161</v>
      </c>
      <c r="H9447" s="4" t="s">
        <v>17725</v>
      </c>
      <c r="I9447" s="4"/>
      <c r="J9447" s="4"/>
      <c r="K9447" s="4"/>
    </row>
    <row r="9448" spans="1:11">
      <c r="A9448" s="5" t="str">
        <f>CONCATENATE(C9448,F9448,"  ",H9448,"  ",E9448,"  "," ")</f>
        <v xml:space="preserve">kuáh'čá  kuávčá     </v>
      </c>
      <c r="B9448" s="4" t="str">
        <f>CONCATENATE(D9448,G9448," ",I9448," ",J9448,)</f>
        <v xml:space="preserve">kuokka  </v>
      </c>
      <c r="C9448" s="3" t="s">
        <v>17726</v>
      </c>
      <c r="D9448" s="4" t="s">
        <v>17727</v>
      </c>
      <c r="E9448" s="4"/>
      <c r="F9448" s="4"/>
      <c r="G9448" s="4"/>
      <c r="H9448" s="4" t="s">
        <v>17728</v>
      </c>
      <c r="I9448" s="4"/>
      <c r="J9448" s="4"/>
      <c r="K9448" s="4"/>
    </row>
    <row r="9449" spans="1:11">
      <c r="A9449" s="5" t="str">
        <f>CONCATENATE(C9449,F9449,"  ",H9449,"  ",E9449,"  "," ")</f>
        <v xml:space="preserve">kuáhi  kuáVi     </v>
      </c>
      <c r="B9449" s="4" t="str">
        <f>CONCATENATE(D9449,G9449," ",I9449," ",J9449,)</f>
        <v xml:space="preserve">kuomu  </v>
      </c>
      <c r="C9449" s="3" t="s">
        <v>17729</v>
      </c>
      <c r="D9449" s="4" t="s">
        <v>17730</v>
      </c>
      <c r="E9449" s="4"/>
      <c r="F9449" s="4"/>
      <c r="G9449" s="4"/>
      <c r="H9449" s="4" t="s">
        <v>17731</v>
      </c>
      <c r="I9449" s="4"/>
      <c r="J9449" s="4"/>
      <c r="K9449" s="4"/>
    </row>
    <row r="9450" spans="1:11">
      <c r="A9450" s="5" t="str">
        <f>CONCATENATE(C9450,F9450,"  ",H9450,"  ",E9450,"  "," ")</f>
        <v xml:space="preserve">kuáhin       </v>
      </c>
      <c r="B9450" s="4" t="str">
        <f>CONCATENATE(D9450,G9450," ",I9450," ",J9450,)</f>
        <v xml:space="preserve">koukussa  </v>
      </c>
      <c r="C9450" s="3" t="s">
        <v>17732</v>
      </c>
      <c r="D9450" s="4" t="s">
        <v>17733</v>
      </c>
      <c r="E9450" s="4"/>
      <c r="F9450" s="4"/>
      <c r="G9450" s="4"/>
      <c r="H9450" s="4"/>
      <c r="I9450" s="4"/>
      <c r="J9450" s="4"/>
      <c r="K9450" s="4"/>
    </row>
    <row r="9451" spans="1:11">
      <c r="A9451" s="5" t="str">
        <f>CONCATENATE(C9451,F9451,"  ",H9451,"  ",E9451,"  "," ")</f>
        <v xml:space="preserve">kuáh'táđ  kuáh'táám     </v>
      </c>
      <c r="B9451" s="4" t="str">
        <f>CONCATENATE(D9451,G9451," ",I9451," ",J9451,)</f>
        <v xml:space="preserve">kohdata  </v>
      </c>
      <c r="C9451" s="3" t="s">
        <v>17734</v>
      </c>
      <c r="D9451" s="4" t="s">
        <v>17735</v>
      </c>
      <c r="E9451" s="4"/>
      <c r="F9451" s="4"/>
      <c r="G9451" s="4"/>
      <c r="H9451" s="4" t="s">
        <v>17736</v>
      </c>
      <c r="I9451" s="4"/>
      <c r="J9451" s="4"/>
      <c r="K9451" s="4"/>
    </row>
    <row r="9452" spans="1:11">
      <c r="A9452" s="5" t="str">
        <f>CONCATENATE(C9452,F9452,"  ",H9452,"  ",E9452,"  "," ")</f>
        <v xml:space="preserve">kuáh'tu  kuáhtu     </v>
      </c>
      <c r="B9452" s="4" t="str">
        <f>CONCATENATE(D9452,G9452," ",I9452," ",J9452,)</f>
        <v xml:space="preserve">kohtu  </v>
      </c>
      <c r="C9452" s="3" t="s">
        <v>17737</v>
      </c>
      <c r="D9452" s="4" t="s">
        <v>17738</v>
      </c>
      <c r="E9452" s="4"/>
      <c r="F9452" s="4"/>
      <c r="G9452" s="4"/>
      <c r="H9452" s="4" t="s">
        <v>17739</v>
      </c>
      <c r="I9452" s="4"/>
      <c r="J9452" s="4"/>
      <c r="K9452" s="4"/>
    </row>
    <row r="9453" spans="1:11">
      <c r="A9453" s="5" t="str">
        <f>CONCATENATE(C9453,F9453,"  ",H9453,"  ",E9453,"  "," ")</f>
        <v xml:space="preserve">kuáhtučeve  -čiäppát     </v>
      </c>
      <c r="B9453" s="4" t="str">
        <f>CONCATENATE(D9453,G9453," ",I9453," ",J9453,)</f>
        <v xml:space="preserve">kohdunkaula  </v>
      </c>
      <c r="C9453" s="3" t="s">
        <v>17739</v>
      </c>
      <c r="D9453" s="4" t="s">
        <v>17740</v>
      </c>
      <c r="E9453" s="4"/>
      <c r="F9453" s="4" t="s">
        <v>3588</v>
      </c>
      <c r="G9453" s="4" t="s">
        <v>3589</v>
      </c>
      <c r="H9453" s="4" t="s">
        <v>17741</v>
      </c>
      <c r="I9453" s="4"/>
      <c r="J9453" s="4"/>
      <c r="K9453" s="4"/>
    </row>
    <row r="9454" spans="1:11">
      <c r="A9454" s="5" t="str">
        <f>CONCATENATE(C9454,F9454,"  ",H9454,"  ",E9454,"  "," ")</f>
        <v xml:space="preserve">kuá'htulâš  kuá'htulii     </v>
      </c>
      <c r="B9454" s="4" t="str">
        <f>CONCATENATE(D9454,G9454," ",I9454," ",J9454,)</f>
        <v xml:space="preserve">kohtuullinen  </v>
      </c>
      <c r="C9454" s="3" t="s">
        <v>17742</v>
      </c>
      <c r="D9454" s="4" t="s">
        <v>17743</v>
      </c>
      <c r="E9454" s="4"/>
      <c r="F9454" s="4"/>
      <c r="G9454" s="4"/>
      <c r="H9454" s="4" t="s">
        <v>17744</v>
      </c>
      <c r="I9454" s="4"/>
      <c r="J9454" s="4"/>
      <c r="K9454" s="4"/>
    </row>
    <row r="9455" spans="1:11">
      <c r="A9455" s="5" t="str">
        <f>CONCATENATE(C9455,F9455,"  ",H9455,"  ",E9455,"  "," ")</f>
        <v xml:space="preserve">kuá'htulávt       </v>
      </c>
      <c r="B9455" s="4" t="str">
        <f>CONCATENATE(D9455,G9455," ",I9455," ",J9455,)</f>
        <v xml:space="preserve">kohtalaisesti  </v>
      </c>
      <c r="C9455" s="3" t="s">
        <v>17745</v>
      </c>
      <c r="D9455" s="4" t="s">
        <v>17746</v>
      </c>
      <c r="E9455" s="4"/>
      <c r="F9455" s="4"/>
      <c r="G9455" s="4"/>
      <c r="H9455" s="7"/>
      <c r="I9455" s="4"/>
      <c r="J9455" s="4"/>
      <c r="K9455" s="4"/>
    </row>
    <row r="9456" spans="1:11">
      <c r="A9456" s="5" t="str">
        <f>CONCATENATE(C9456,F9456,"  ",H9456,"  ",E9456,"  "," ")</f>
        <v xml:space="preserve">kuáijim       </v>
      </c>
      <c r="B9456" s="4" t="str">
        <f>CONCATENATE(D9456,G9456," ",I9456," ",J9456,)</f>
        <v>kojamo  (iso uroslohi)</v>
      </c>
      <c r="C9456" s="3" t="s">
        <v>17747</v>
      </c>
      <c r="D9456" s="4" t="s">
        <v>17748</v>
      </c>
      <c r="E9456" s="4"/>
      <c r="F9456" s="4"/>
      <c r="G9456" s="4"/>
      <c r="H9456" s="4"/>
      <c r="I9456" s="4"/>
      <c r="J9456" s="4" t="s">
        <v>17749</v>
      </c>
      <c r="K9456" s="4"/>
    </row>
    <row r="9457" spans="1:11">
      <c r="A9457" s="5" t="str">
        <f>CONCATENATE(C9457,F9457,"  ",H9457,"  ",E9457,"  "," ")</f>
        <v xml:space="preserve">kuáik'kusiđ  kuáik'kus     </v>
      </c>
      <c r="B9457" s="4" t="str">
        <f>CONCATENATE(D9457,G9457," ",I9457," ",J9457,)</f>
        <v xml:space="preserve">vääntäytyä pystyyn  </v>
      </c>
      <c r="C9457" s="3" t="s">
        <v>17750</v>
      </c>
      <c r="D9457" s="4" t="s">
        <v>17751</v>
      </c>
      <c r="E9457" s="4"/>
      <c r="F9457" s="4"/>
      <c r="G9457" s="4" t="s">
        <v>3409</v>
      </c>
      <c r="H9457" s="4" t="s">
        <v>17752</v>
      </c>
      <c r="I9457" s="4"/>
      <c r="J9457" s="4"/>
      <c r="K9457" s="4"/>
    </row>
    <row r="9458" spans="1:11">
      <c r="A9458" s="5" t="str">
        <f>CONCATENATE(C9458,F9458,"  ",H9458,"  ",E9458,"  "," ")</f>
        <v xml:space="preserve">kuáimáá  # -s     </v>
      </c>
      <c r="B9458" s="4" t="str">
        <f>CONCATENATE(D9458,G9458," ",I9458," ",J9458,)</f>
        <v xml:space="preserve">kodikas  </v>
      </c>
      <c r="C9458" s="3" t="s">
        <v>17753</v>
      </c>
      <c r="D9458" s="4" t="s">
        <v>17754</v>
      </c>
      <c r="E9458" s="4"/>
      <c r="F9458" s="4"/>
      <c r="G9458" s="4"/>
      <c r="H9458" s="4" t="s">
        <v>570</v>
      </c>
      <c r="I9458" s="4"/>
      <c r="J9458" s="4"/>
      <c r="K9458" s="4"/>
    </row>
    <row r="9459" spans="1:11">
      <c r="A9459" s="5" t="str">
        <f>CONCATENATE(C9459,F9459,"  ",H9459,"  ",E9459,"  "," ")</f>
        <v xml:space="preserve">kuáivis  kuái'vás     </v>
      </c>
      <c r="B9459" s="4" t="str">
        <f>CONCATENATE(D9459,G9459," ",I9459," ",J9459,)</f>
        <v xml:space="preserve">kaivupaikka  </v>
      </c>
      <c r="C9459" s="3" t="s">
        <v>17755</v>
      </c>
      <c r="D9459" s="4" t="s">
        <v>17756</v>
      </c>
      <c r="E9459" s="4"/>
      <c r="F9459" s="4"/>
      <c r="G9459" s="4" t="s">
        <v>424</v>
      </c>
      <c r="H9459" s="4" t="s">
        <v>17757</v>
      </c>
      <c r="I9459" s="4"/>
      <c r="J9459" s="4"/>
      <c r="K9459" s="4"/>
    </row>
    <row r="9460" spans="1:11">
      <c r="A9460" s="5" t="str">
        <f>CONCATENATE(C9460,F9460,"  ",H9460,"  ",E9460,"  "," ")</f>
        <v xml:space="preserve">kuáivis  kuái'vás     </v>
      </c>
      <c r="B9460" s="4" t="str">
        <f>CONCATENATE(D9460,G9460," ",I9460," ",J9460,)</f>
        <v>kaivos  (porojen)</v>
      </c>
      <c r="C9460" s="3" t="s">
        <v>17755</v>
      </c>
      <c r="D9460" s="4" t="s">
        <v>17758</v>
      </c>
      <c r="E9460" s="4"/>
      <c r="F9460" s="4"/>
      <c r="G9460" s="4"/>
      <c r="H9460" s="4" t="s">
        <v>17757</v>
      </c>
      <c r="I9460" s="4"/>
      <c r="J9460" s="4" t="s">
        <v>4635</v>
      </c>
      <c r="K9460" s="4"/>
    </row>
    <row r="9461" spans="1:11">
      <c r="A9461" s="5" t="str">
        <f>CONCATENATE(C9461,F9461,"  ",H9461,"  ",E9461,"  "," ")</f>
        <v xml:space="preserve">kuái'vu  kuáivu     </v>
      </c>
      <c r="B9461" s="4" t="str">
        <f>CONCATENATE(D9461,G9461," ",I9461," ",J9461,)</f>
        <v xml:space="preserve">lapio  </v>
      </c>
      <c r="C9461" s="3" t="s">
        <v>17759</v>
      </c>
      <c r="D9461" s="4" t="s">
        <v>17760</v>
      </c>
      <c r="E9461" s="4"/>
      <c r="F9461" s="4"/>
      <c r="G9461" s="4"/>
      <c r="H9461" s="4" t="s">
        <v>17761</v>
      </c>
      <c r="I9461" s="4"/>
      <c r="J9461" s="4"/>
      <c r="K9461" s="4"/>
    </row>
    <row r="9462" spans="1:11">
      <c r="A9462" s="5" t="str">
        <f>CONCATENATE(C9462,F9462,"  ",H9462,"  ",E9462,"  "," ")</f>
        <v xml:space="preserve">kuái'vuđ  kuáivum     </v>
      </c>
      <c r="B9462" s="4" t="str">
        <f>CONCATENATE(D9462,G9462," ",I9462," ",J9462,)</f>
        <v xml:space="preserve">kaivaa  </v>
      </c>
      <c r="C9462" s="3" t="s">
        <v>17762</v>
      </c>
      <c r="D9462" s="4" t="s">
        <v>3928</v>
      </c>
      <c r="E9462" s="4"/>
      <c r="F9462" s="4"/>
      <c r="G9462" s="4"/>
      <c r="H9462" s="4" t="s">
        <v>17763</v>
      </c>
      <c r="I9462" s="4"/>
      <c r="J9462" s="4"/>
      <c r="K9462" s="4"/>
    </row>
    <row r="9463" spans="1:11">
      <c r="A9463" s="5" t="str">
        <f>CONCATENATE(C9463,F9463,"  ",H9463,"  ",E9463,"  "," ")</f>
        <v xml:space="preserve">kuái'vuđ  kuáivum     </v>
      </c>
      <c r="B9463" s="4" t="str">
        <f>CONCATENATE(D9463,G9463," ",I9463," ",J9463,)</f>
        <v xml:space="preserve">ammentaa  </v>
      </c>
      <c r="C9463" s="3" t="s">
        <v>17762</v>
      </c>
      <c r="D9463" s="4" t="s">
        <v>1358</v>
      </c>
      <c r="E9463" s="4"/>
      <c r="F9463" s="4"/>
      <c r="G9463" s="4"/>
      <c r="H9463" s="4" t="s">
        <v>17763</v>
      </c>
      <c r="I9463" s="4"/>
      <c r="J9463" s="4"/>
      <c r="K9463" s="4"/>
    </row>
    <row r="9464" spans="1:11">
      <c r="A9464" s="5" t="str">
        <f>CONCATENATE(C9464,F9464,"  ",H9464,"  ",E9464,"  "," ")</f>
        <v xml:space="preserve">kuái'vuđ  kuáivum     </v>
      </c>
      <c r="B9464" s="4" t="str">
        <f>CONCATENATE(D9464,G9464," ",I9464," ",J9464,)</f>
        <v>kauhoa  (jtak jstak)</v>
      </c>
      <c r="C9464" s="3" t="s">
        <v>17762</v>
      </c>
      <c r="D9464" s="4" t="s">
        <v>17764</v>
      </c>
      <c r="E9464" s="4"/>
      <c r="F9464" s="4"/>
      <c r="G9464" s="4"/>
      <c r="H9464" s="4" t="s">
        <v>17763</v>
      </c>
      <c r="I9464" s="4"/>
      <c r="J9464" s="4" t="s">
        <v>17765</v>
      </c>
      <c r="K9464" s="4"/>
    </row>
    <row r="9465" spans="1:11">
      <c r="A9465" s="5" t="str">
        <f>CONCATENATE(C9465,F9465,"  ",H9465,"  ",E9465,"  "," ")</f>
        <v xml:space="preserve">kuá'ivudâttâđ  kuá'ivudâđâm     </v>
      </c>
      <c r="B9465" s="4" t="str">
        <f>CONCATENATE(D9465,G9465," ",I9465," ",J9465,)</f>
        <v xml:space="preserve">kaivautua  </v>
      </c>
      <c r="C9465" s="3" t="s">
        <v>17766</v>
      </c>
      <c r="D9465" s="4" t="s">
        <v>17767</v>
      </c>
      <c r="E9465" s="4"/>
      <c r="F9465" s="4"/>
      <c r="G9465" s="4"/>
      <c r="H9465" s="4" t="s">
        <v>17768</v>
      </c>
      <c r="I9465" s="4"/>
      <c r="J9465" s="4"/>
      <c r="K9465" s="4"/>
    </row>
    <row r="9466" spans="1:11">
      <c r="A9466" s="5" t="str">
        <f>CONCATENATE(C9466,F9466,"  ",H9466,"  ",E9466,"  "," ")</f>
        <v xml:space="preserve">kuái'vummaašin       </v>
      </c>
      <c r="B9466" s="4" t="str">
        <f>CONCATENATE(D9466,G9466," ",I9466," ",J9466,)</f>
        <v xml:space="preserve">kaivinkone  </v>
      </c>
      <c r="C9466" s="3" t="s">
        <v>17769</v>
      </c>
      <c r="D9466" s="4" t="s">
        <v>17770</v>
      </c>
      <c r="E9466" s="4"/>
      <c r="F9466" s="4" t="s">
        <v>6248</v>
      </c>
      <c r="G9466" s="4" t="s">
        <v>7054</v>
      </c>
      <c r="H9466" s="4"/>
      <c r="I9466" s="4"/>
      <c r="J9466" s="4"/>
      <c r="K9466" s="4"/>
    </row>
    <row r="9467" spans="1:11">
      <c r="A9467" s="5" t="str">
        <f>CONCATENATE(C9467,F9467,"  ",H9467,"  ",E9467,"  "," ")</f>
        <v xml:space="preserve">kuá'ivustemlitte  -lite     </v>
      </c>
      <c r="B9467" s="4" t="str">
        <f>CONCATENATE(D9467,G9467," ",I9467," ",J9467,)</f>
        <v xml:space="preserve">ammennusastia  </v>
      </c>
      <c r="C9467" s="3" t="s">
        <v>17771</v>
      </c>
      <c r="D9467" s="4" t="s">
        <v>17772</v>
      </c>
      <c r="E9467" s="4"/>
      <c r="F9467" s="4" t="s">
        <v>9747</v>
      </c>
      <c r="G9467" s="4" t="s">
        <v>17773</v>
      </c>
      <c r="H9467" s="4" t="s">
        <v>9748</v>
      </c>
      <c r="I9467" s="4"/>
      <c r="J9467" s="4"/>
      <c r="K9467" s="4"/>
    </row>
    <row r="9468" spans="1:11">
      <c r="A9468" s="5" t="str">
        <f>CONCATENATE(C9468,F9468,"  ",H9468,"  ",E9468,"  "," ")</f>
        <v xml:space="preserve">kuái'vuttâh  kuái'vuttuv     </v>
      </c>
      <c r="B9468" s="4" t="str">
        <f>CONCATENATE(D9468,G9468," ",I9468," ",J9468,)</f>
        <v xml:space="preserve">kaivaus  </v>
      </c>
      <c r="C9468" s="3" t="s">
        <v>17774</v>
      </c>
      <c r="D9468" s="4" t="s">
        <v>17775</v>
      </c>
      <c r="E9468" s="4"/>
      <c r="F9468" s="4"/>
      <c r="G9468" s="4"/>
      <c r="H9468" s="4" t="s">
        <v>17776</v>
      </c>
      <c r="I9468" s="4"/>
      <c r="J9468" s="4"/>
      <c r="K9468" s="4"/>
    </row>
    <row r="9469" spans="1:11">
      <c r="A9469" s="5" t="str">
        <f>CONCATENATE(C9469,F9469,"  ",H9469,"  ",E9469,"  "," ")</f>
        <v xml:space="preserve">kuá'ivuttâh  kuá'ivuttuv     </v>
      </c>
      <c r="B9469" s="4" t="str">
        <f>CONCATENATE(D9469,G9469," ",I9469," ",J9469,)</f>
        <v>kaivupaikka  (esim. porojen jäljiltä)</v>
      </c>
      <c r="C9469" s="3" t="s">
        <v>17777</v>
      </c>
      <c r="D9469" s="4" t="s">
        <v>17756</v>
      </c>
      <c r="E9469" s="4"/>
      <c r="F9469" s="4"/>
      <c r="G9469" s="4" t="s">
        <v>424</v>
      </c>
      <c r="H9469" s="4" t="s">
        <v>17778</v>
      </c>
      <c r="I9469" s="4"/>
      <c r="J9469" s="4" t="s">
        <v>17779</v>
      </c>
      <c r="K9469" s="4"/>
    </row>
    <row r="9470" spans="1:11">
      <c r="A9470" s="5" t="str">
        <f>CONCATENATE(C9470,F9470,"  ",H9470,"  ",E9470,"  "," ")</f>
        <v xml:space="preserve">kuá'ivuttâh  kuá'ivuttuv     </v>
      </c>
      <c r="B9470" s="4" t="str">
        <f>CONCATENATE(D9470,G9470," ",I9470," ",J9470,)</f>
        <v>kaivos  (porojen)</v>
      </c>
      <c r="C9470" s="3" t="s">
        <v>17777</v>
      </c>
      <c r="D9470" s="4" t="s">
        <v>17758</v>
      </c>
      <c r="E9470" s="4"/>
      <c r="F9470" s="4"/>
      <c r="G9470" s="4"/>
      <c r="H9470" s="4" t="s">
        <v>17778</v>
      </c>
      <c r="I9470" s="4"/>
      <c r="J9470" s="4" t="s">
        <v>4635</v>
      </c>
      <c r="K9470" s="4"/>
    </row>
    <row r="9471" spans="1:11">
      <c r="A9471" s="5" t="str">
        <f>CONCATENATE(C9471,F9471,"  ",H9471,"  ",E9471,"  "," ")</f>
        <v xml:space="preserve">kuá'ivuttâh  kuá'ivuttuv     </v>
      </c>
      <c r="B9471" s="4" t="str">
        <f>CONCATENATE(D9471,G9471," ",I9471," ",J9471,)</f>
        <v>kaivos  (teollinen)</v>
      </c>
      <c r="C9471" s="3" t="s">
        <v>17777</v>
      </c>
      <c r="D9471" s="4" t="s">
        <v>17758</v>
      </c>
      <c r="E9471" s="4"/>
      <c r="F9471" s="4"/>
      <c r="G9471" s="4"/>
      <c r="H9471" s="4" t="s">
        <v>17778</v>
      </c>
      <c r="I9471" s="4"/>
      <c r="J9471" s="4" t="s">
        <v>17780</v>
      </c>
      <c r="K9471" s="4"/>
    </row>
    <row r="9472" spans="1:11">
      <c r="A9472" s="5" t="str">
        <f>CONCATENATE(C9472,F9472,"  ",H9472,"  ",E9472,"  "," ")</f>
        <v xml:space="preserve">kuák'káádiđ       </v>
      </c>
      <c r="B9472" s="4" t="str">
        <f>CONCATENATE(D9472,G9472," ",I9472," ",J9472,)</f>
        <v xml:space="preserve">kaartua  </v>
      </c>
      <c r="C9472" s="3" t="s">
        <v>17781</v>
      </c>
      <c r="D9472" s="4" t="s">
        <v>17782</v>
      </c>
      <c r="E9472" s="4"/>
      <c r="F9472" s="4"/>
      <c r="G9472" s="4"/>
      <c r="H9472" s="4"/>
      <c r="I9472" s="4"/>
      <c r="J9472" s="4"/>
      <c r="K9472" s="4"/>
    </row>
    <row r="9473" spans="1:11">
      <c r="A9473" s="5" t="str">
        <f>CONCATENATE(C9473,F9473,"  ",H9473,"  ",E9473,"  "," ")</f>
        <v xml:space="preserve">kuák'káđ  kuák'káám     </v>
      </c>
      <c r="B9473" s="4" t="str">
        <f>CONCATENATE(D9473,G9473," ",I9473," ",J9473,)</f>
        <v xml:space="preserve">jököttää  </v>
      </c>
      <c r="C9473" s="3" t="s">
        <v>17783</v>
      </c>
      <c r="D9473" s="4" t="s">
        <v>17784</v>
      </c>
      <c r="E9473" s="4"/>
      <c r="F9473" s="4"/>
      <c r="G9473" s="4"/>
      <c r="H9473" s="4" t="s">
        <v>17785</v>
      </c>
      <c r="I9473" s="4"/>
      <c r="J9473" s="4"/>
      <c r="K9473" s="4"/>
    </row>
    <row r="9474" spans="1:11">
      <c r="A9474" s="5" t="str">
        <f>CONCATENATE(C9474,F9474,"  ",H9474,"  ",E9474,"  "," ")</f>
        <v xml:space="preserve">kuák'káđ  kuák'káám     </v>
      </c>
      <c r="B9474" s="4" t="str">
        <f>CONCATENATE(D9474,G9474," ",I9474," ",J9474,)</f>
        <v xml:space="preserve">kököttää  </v>
      </c>
      <c r="C9474" s="3" t="s">
        <v>17783</v>
      </c>
      <c r="D9474" s="4" t="s">
        <v>17786</v>
      </c>
      <c r="E9474" s="4"/>
      <c r="F9474" s="4"/>
      <c r="G9474" s="4"/>
      <c r="H9474" s="4" t="s">
        <v>17785</v>
      </c>
      <c r="I9474" s="4"/>
      <c r="J9474" s="4"/>
      <c r="K9474" s="4"/>
    </row>
    <row r="9475" spans="1:11">
      <c r="A9475" s="5" t="str">
        <f>CONCATENATE(C9475,F9475,"  ",H9475,"  ",E9475,"  "," ")</f>
        <v xml:space="preserve">kuák'kárâddâđ       </v>
      </c>
      <c r="B9475" s="4" t="str">
        <f>CONCATENATE(D9475,G9475," ",I9475," ",J9475,)</f>
        <v>lohkeilla  (palasia esim. astiasta)</v>
      </c>
      <c r="C9475" s="3" t="s">
        <v>17787</v>
      </c>
      <c r="D9475" s="4" t="s">
        <v>17788</v>
      </c>
      <c r="E9475" s="4"/>
      <c r="F9475" s="4"/>
      <c r="G9475" s="4"/>
      <c r="H9475" s="4"/>
      <c r="I9475" s="4"/>
      <c r="J9475" s="4" t="s">
        <v>17789</v>
      </c>
      <c r="K9475" s="4"/>
    </row>
    <row r="9476" spans="1:11">
      <c r="A9476" s="5" t="str">
        <f>CONCATENATE(C9476,F9476,"  ",H9476,"  ",E9476,"  "," ")</f>
        <v xml:space="preserve">kuák'káriđ       </v>
      </c>
      <c r="B9476" s="4" t="str">
        <f>CONCATENATE(D9476,G9476," ",I9476," ",J9476,)</f>
        <v>lohjeta  (palanen jstak)</v>
      </c>
      <c r="C9476" s="3" t="s">
        <v>17790</v>
      </c>
      <c r="D9476" s="4" t="s">
        <v>4230</v>
      </c>
      <c r="E9476" s="4"/>
      <c r="F9476" s="4"/>
      <c r="G9476" s="4"/>
      <c r="H9476" s="4"/>
      <c r="I9476" s="4"/>
      <c r="J9476" s="4" t="s">
        <v>17791</v>
      </c>
      <c r="K9476" s="4"/>
    </row>
    <row r="9477" spans="1:11">
      <c r="A9477" s="5" t="str">
        <f>CONCATENATE(C9477,F9477,"  ",H9477,"  ",E9477,"  "," ")</f>
        <v xml:space="preserve">kuák'ki  kuáhi     </v>
      </c>
      <c r="B9477" s="4" t="str">
        <f>CONCATENATE(D9477,G9477," ",I9477," ",J9477,)</f>
        <v xml:space="preserve">koukku  </v>
      </c>
      <c r="C9477" s="3" t="s">
        <v>14767</v>
      </c>
      <c r="D9477" s="4" t="s">
        <v>14595</v>
      </c>
      <c r="E9477" s="4"/>
      <c r="F9477" s="4"/>
      <c r="G9477" s="4"/>
      <c r="H9477" s="4" t="s">
        <v>17729</v>
      </c>
      <c r="I9477" s="4"/>
      <c r="J9477" s="4"/>
      <c r="K9477" s="4"/>
    </row>
    <row r="9478" spans="1:11">
      <c r="A9478" s="5" t="str">
        <f>CONCATENATE(C9478,F9478,"  ",H9478,"  ",E9478,"  "," ")</f>
        <v xml:space="preserve">kuák'kiluttiđ  kuák'kilutám     </v>
      </c>
      <c r="B9478" s="4" t="str">
        <f>CONCATENATE(D9478,G9478," ",I9478," ",J9478,)</f>
        <v xml:space="preserve">koukistaa  </v>
      </c>
      <c r="C9478" s="3" t="s">
        <v>17792</v>
      </c>
      <c r="D9478" s="4" t="s">
        <v>17793</v>
      </c>
      <c r="E9478" s="4"/>
      <c r="F9478" s="4"/>
      <c r="G9478" s="4"/>
      <c r="H9478" s="4" t="s">
        <v>17794</v>
      </c>
      <c r="I9478" s="4"/>
      <c r="J9478" s="4"/>
      <c r="K9478" s="4"/>
    </row>
    <row r="9479" spans="1:11">
      <c r="A9479" s="5" t="str">
        <f>CONCATENATE(C9479,F9479,"  ",H9479,"  ",E9479,"  "," ")</f>
        <v xml:space="preserve">kuál       </v>
      </c>
      <c r="B9479" s="4" t="str">
        <f>CONCATENATE(D9479,G9479," ",I9479," ",J9479,)</f>
        <v xml:space="preserve">missä kohden  </v>
      </c>
      <c r="C9479" s="3" t="s">
        <v>17795</v>
      </c>
      <c r="D9479" s="4" t="s">
        <v>16588</v>
      </c>
      <c r="E9479" s="4"/>
      <c r="F9479" s="4"/>
      <c r="G9479" s="4" t="s">
        <v>17796</v>
      </c>
      <c r="H9479" s="4"/>
      <c r="I9479" s="4"/>
      <c r="J9479" s="4"/>
      <c r="K9479" s="4"/>
    </row>
    <row r="9480" spans="1:11">
      <c r="A9480" s="5" t="str">
        <f>CONCATENATE(C9480,F9480,"  ",H9480,"  ",E9480,"  "," ")</f>
        <v xml:space="preserve">kuá'ládâhleibi  -leeibi     </v>
      </c>
      <c r="B9480" s="4" t="str">
        <f>CONCATENATE(D9480,G9480," ",I9480," ",J9480,)</f>
        <v>kuolanharmaaleppä  Alnus incana kolaënsis</v>
      </c>
      <c r="C9480" s="3" t="s">
        <v>17797</v>
      </c>
      <c r="D9480" s="4" t="s">
        <v>17798</v>
      </c>
      <c r="E9480" s="4"/>
      <c r="F9480" s="4" t="s">
        <v>6902</v>
      </c>
      <c r="G9480" s="4" t="s">
        <v>17799</v>
      </c>
      <c r="H9480" s="4" t="s">
        <v>6904</v>
      </c>
      <c r="I9480" s="4"/>
      <c r="J9480" s="7" t="s">
        <v>17800</v>
      </c>
      <c r="K9480" s="4"/>
    </row>
    <row r="9481" spans="1:11">
      <c r="A9481" s="5" t="str">
        <f>CONCATENATE(C9481,F9481,"  ",H9481,"  ",E9481,"  "," ")</f>
        <v xml:space="preserve">kuá'láduđ  kuá'láduvá     </v>
      </c>
      <c r="B9481" s="4" t="str">
        <f>CONCATENATE(D9481,G9481," ",I9481," ",J9481,)</f>
        <v xml:space="preserve">tulla kalaisaksi  </v>
      </c>
      <c r="C9481" s="3" t="s">
        <v>17801</v>
      </c>
      <c r="D9481" s="4" t="s">
        <v>1906</v>
      </c>
      <c r="E9481" s="4"/>
      <c r="F9481" s="4"/>
      <c r="G9481" s="4" t="s">
        <v>17802</v>
      </c>
      <c r="H9481" s="4" t="s">
        <v>17803</v>
      </c>
      <c r="I9481" s="4"/>
      <c r="J9481" s="4"/>
      <c r="K9481" s="4"/>
    </row>
    <row r="9482" spans="1:11">
      <c r="A9482" s="5" t="str">
        <f>CONCATENATE(C9482,F9482,"  ",H9482,"  ",E9482,"  "," ")</f>
        <v xml:space="preserve">kuá'láduvleibi  -leeibi     </v>
      </c>
      <c r="B9482" s="4" t="str">
        <f>CONCATENATE(D9482,G9482," ",I9482," ",J9482,)</f>
        <v>kuolanharmaaleppä  Alnus incana ssp. kolaÙnsis</v>
      </c>
      <c r="C9482" s="3" t="s">
        <v>17804</v>
      </c>
      <c r="D9482" s="4" t="s">
        <v>17798</v>
      </c>
      <c r="E9482" s="4"/>
      <c r="F9482" s="4" t="s">
        <v>6902</v>
      </c>
      <c r="G9482" s="4" t="s">
        <v>17799</v>
      </c>
      <c r="H9482" s="4" t="s">
        <v>6904</v>
      </c>
      <c r="I9482" s="4"/>
      <c r="J9482" s="4" t="s">
        <v>17805</v>
      </c>
      <c r="K9482" s="4"/>
    </row>
    <row r="9483" spans="1:11">
      <c r="A9483" s="5" t="str">
        <f>CONCATENATE(C9483,F9483,"  ",H9483,"  ",E9483,"  "," ")</f>
        <v xml:space="preserve">kuá'lásteijee       </v>
      </c>
      <c r="B9483" s="4" t="str">
        <f>CONCATENATE(D9483,G9483," ",I9483," ",J9483,)</f>
        <v xml:space="preserve">kalastaja  </v>
      </c>
      <c r="C9483" s="3" t="s">
        <v>17806</v>
      </c>
      <c r="D9483" s="4" t="s">
        <v>17807</v>
      </c>
      <c r="E9483" s="4"/>
      <c r="F9483" s="4"/>
      <c r="G9483" s="4"/>
      <c r="H9483" s="4"/>
      <c r="I9483" s="4"/>
      <c r="J9483" s="4"/>
      <c r="K9483" s="4"/>
    </row>
    <row r="9484" spans="1:11">
      <c r="A9484" s="5" t="str">
        <f>CONCATENATE(C9484,F9484,"  ",H9484,"  ",E9484,"  "," ")</f>
        <v xml:space="preserve">kuá'lástiđ  kuáláást     </v>
      </c>
      <c r="B9484" s="4" t="str">
        <f>CONCATENATE(D9484,G9484," ",I9484," ",J9484,)</f>
        <v xml:space="preserve">kalastaa  </v>
      </c>
      <c r="C9484" s="3" t="s">
        <v>17808</v>
      </c>
      <c r="D9484" s="4" t="s">
        <v>8445</v>
      </c>
      <c r="E9484" s="4"/>
      <c r="F9484" s="4"/>
      <c r="G9484" s="4"/>
      <c r="H9484" s="4" t="s">
        <v>17809</v>
      </c>
      <c r="I9484" s="4"/>
      <c r="J9484" s="4"/>
      <c r="K9484" s="4"/>
    </row>
    <row r="9485" spans="1:11">
      <c r="A9485" s="5" t="str">
        <f>CONCATENATE(C9485,F9485,"  ",H9485,"  ",E9485,"  "," ")</f>
        <v xml:space="preserve">kuá'lástus       </v>
      </c>
      <c r="B9485" s="4" t="str">
        <f>CONCATENATE(D9485,G9485," ",I9485," ",J9485,)</f>
        <v xml:space="preserve">kalastus  </v>
      </c>
      <c r="C9485" s="3" t="s">
        <v>17810</v>
      </c>
      <c r="D9485" s="4" t="s">
        <v>258</v>
      </c>
      <c r="E9485" s="4"/>
      <c r="F9485" s="4"/>
      <c r="G9485" s="4"/>
      <c r="H9485" s="4"/>
      <c r="I9485" s="4"/>
      <c r="J9485" s="4"/>
      <c r="K9485" s="4"/>
    </row>
    <row r="9486" spans="1:11">
      <c r="A9486" s="5" t="str">
        <f>CONCATENATE(C9486,F9486,"  ",H9486,"  ",E9486,"  "," ")</f>
        <v xml:space="preserve">kuá'láttuđ  kuá'láttuVá     </v>
      </c>
      <c r="B9486" s="4" t="str">
        <f>CONCATENATE(D9486,G9486," ",I9486," ",J9486,)</f>
        <v xml:space="preserve">tahraantua kalaan  </v>
      </c>
      <c r="C9486" s="3" t="s">
        <v>17811</v>
      </c>
      <c r="D9486" s="4" t="s">
        <v>17812</v>
      </c>
      <c r="E9486" s="4"/>
      <c r="F9486" s="4"/>
      <c r="G9486" s="4" t="s">
        <v>17813</v>
      </c>
      <c r="H9486" s="4" t="s">
        <v>17814</v>
      </c>
      <c r="I9486" s="4"/>
      <c r="J9486" s="4"/>
      <c r="K9486" s="4"/>
    </row>
    <row r="9487" spans="1:11">
      <c r="A9487" s="5" t="str">
        <f>CONCATENATE(C9487,F9487,"  ",H9487,"  ",E9487,"  "," ")</f>
        <v xml:space="preserve">kuál'du  kuáldu     </v>
      </c>
      <c r="B9487" s="4" t="str">
        <f>CONCATENATE(D9487,G9487," ",I9487," ",J9487,)</f>
        <v xml:space="preserve">pakkasviima  </v>
      </c>
      <c r="C9487" s="3" t="s">
        <v>17815</v>
      </c>
      <c r="D9487" s="4" t="s">
        <v>14006</v>
      </c>
      <c r="E9487" s="4"/>
      <c r="F9487" s="4"/>
      <c r="G9487" s="4" t="s">
        <v>17816</v>
      </c>
      <c r="H9487" s="4" t="s">
        <v>17817</v>
      </c>
      <c r="I9487" s="4"/>
      <c r="J9487" s="4"/>
      <c r="K9487" s="4"/>
    </row>
    <row r="9488" spans="1:11">
      <c r="A9488" s="5" t="str">
        <f>CONCATENATE(C9488,F9488,"  ",H9488,"  ",E9488,"  "," ")</f>
        <v xml:space="preserve">kuál'kkáđ  kuál'kkájeh     </v>
      </c>
      <c r="B9488" s="4" t="str">
        <f>CONCATENATE(D9488,G9488," ",I9488," ",J9488,)</f>
        <v xml:space="preserve">kolahtaa  </v>
      </c>
      <c r="C9488" s="3" t="s">
        <v>17818</v>
      </c>
      <c r="D9488" s="4" t="s">
        <v>17819</v>
      </c>
      <c r="E9488" s="4"/>
      <c r="F9488" s="4"/>
      <c r="G9488" s="4"/>
      <c r="H9488" s="4" t="s">
        <v>17820</v>
      </c>
      <c r="I9488" s="4"/>
      <c r="J9488" s="4"/>
      <c r="K9488" s="4"/>
    </row>
    <row r="9489" spans="1:11">
      <c r="A9489" s="5" t="str">
        <f>CONCATENATE(C9489,F9489,"  ",H9489,"  ",E9489,"  "," ")</f>
        <v xml:space="preserve">kuál'kki  kuálhi # kuá'lhis     </v>
      </c>
      <c r="B9489" s="4" t="str">
        <f>CONCATENATE(D9489,G9489," ",I9489," ",J9489,)</f>
        <v xml:space="preserve">tyyni  </v>
      </c>
      <c r="C9489" s="3" t="s">
        <v>17821</v>
      </c>
      <c r="D9489" s="4" t="s">
        <v>17822</v>
      </c>
      <c r="E9489" s="4"/>
      <c r="F9489" s="4"/>
      <c r="G9489" s="4"/>
      <c r="H9489" s="4" t="s">
        <v>17823</v>
      </c>
      <c r="I9489" s="4"/>
      <c r="J9489" s="4"/>
      <c r="K9489" s="4"/>
    </row>
    <row r="9490" spans="1:11">
      <c r="A9490" s="5" t="str">
        <f>CONCATENATE(C9490,F9490,"  ",H9490,"  ",E9490,"  "," ")</f>
        <v xml:space="preserve">kuál'kkiđ  kuálhám     </v>
      </c>
      <c r="B9490" s="4" t="str">
        <f>CONCATENATE(D9490,G9490," ",I9490," ",J9490,)</f>
        <v>kolista  (erit. metallista)</v>
      </c>
      <c r="C9490" s="3" t="s">
        <v>17824</v>
      </c>
      <c r="D9490" s="4" t="s">
        <v>17825</v>
      </c>
      <c r="E9490" s="4"/>
      <c r="F9490" s="4"/>
      <c r="G9490" s="4"/>
      <c r="H9490" s="4" t="s">
        <v>17826</v>
      </c>
      <c r="I9490" s="4"/>
      <c r="J9490" s="4" t="s">
        <v>17827</v>
      </c>
      <c r="K9490" s="4"/>
    </row>
    <row r="9491" spans="1:11">
      <c r="A9491" s="5" t="str">
        <f>CONCATENATE(C9491,F9491,"  ",H9491,"  ",E9491,"  "," ")</f>
        <v xml:space="preserve">kuál'lá  kuáLá     </v>
      </c>
      <c r="B9491" s="4" t="str">
        <f>CONCATENATE(D9491,G9491," ",I9491," ",J9491,)</f>
        <v xml:space="preserve">puuvati  </v>
      </c>
      <c r="C9491" s="3" t="s">
        <v>8471</v>
      </c>
      <c r="D9491" s="4" t="s">
        <v>1826</v>
      </c>
      <c r="E9491" s="4"/>
      <c r="F9491" s="4"/>
      <c r="G9491" s="4" t="s">
        <v>17017</v>
      </c>
      <c r="H9491" s="4" t="s">
        <v>17828</v>
      </c>
      <c r="I9491" s="4"/>
      <c r="J9491" s="4"/>
      <c r="K9491" s="4"/>
    </row>
    <row r="9492" spans="1:11">
      <c r="A9492" s="5" t="str">
        <f>CONCATENATE(C9492,F9492,"  ",H9492,"  ",E9492,"  "," ")</f>
        <v xml:space="preserve">kuál'lá  kuáLá     </v>
      </c>
      <c r="B9492" s="4" t="str">
        <f>CONCATENATE(D9492,G9492," ",I9492," ",J9492,)</f>
        <v>sarveton poro  (aina sarveton)</v>
      </c>
      <c r="C9492" s="3" t="s">
        <v>8471</v>
      </c>
      <c r="D9492" s="4" t="s">
        <v>17829</v>
      </c>
      <c r="E9492" s="4"/>
      <c r="F9492" s="4"/>
      <c r="G9492" s="4" t="s">
        <v>1142</v>
      </c>
      <c r="H9492" s="4" t="s">
        <v>17828</v>
      </c>
      <c r="I9492" s="4"/>
      <c r="J9492" s="4" t="s">
        <v>17830</v>
      </c>
      <c r="K9492" s="4"/>
    </row>
    <row r="9493" spans="1:11">
      <c r="A9493" s="5" t="str">
        <f>CONCATENATE(C9493,F9493,"  ",H9493,"  ",E9493,"  "," ")</f>
        <v xml:space="preserve">kuál'láá  # -s     </v>
      </c>
      <c r="B9493" s="4" t="str">
        <f>CONCATENATE(D9493,G9493," ",I9493," ",J9493,)</f>
        <v xml:space="preserve">kalaisa  </v>
      </c>
      <c r="C9493" s="3" t="s">
        <v>17831</v>
      </c>
      <c r="D9493" s="4" t="s">
        <v>17832</v>
      </c>
      <c r="E9493" s="4"/>
      <c r="F9493" s="4"/>
      <c r="G9493" s="4"/>
      <c r="H9493" s="4" t="s">
        <v>570</v>
      </c>
      <c r="I9493" s="4"/>
      <c r="J9493" s="4"/>
      <c r="K9493" s="4"/>
    </row>
    <row r="9494" spans="1:11">
      <c r="A9494" s="5" t="str">
        <f>CONCATENATE(C9494,F9494,"  ",H9494,"  ",E9494,"  "," ")</f>
        <v xml:space="preserve">kuálmád       </v>
      </c>
      <c r="B9494" s="4" t="str">
        <f>CONCATENATE(D9494,G9494," ",I9494," ",J9494,)</f>
        <v xml:space="preserve">kolmas  </v>
      </c>
      <c r="C9494" s="3" t="s">
        <v>17833</v>
      </c>
      <c r="D9494" s="4" t="s">
        <v>17834</v>
      </c>
      <c r="E9494" s="4"/>
      <c r="F9494" s="4"/>
      <c r="G9494" s="4"/>
      <c r="H9494" s="4"/>
      <c r="I9494" s="4"/>
      <c r="J9494" s="4"/>
      <c r="K9494" s="4"/>
    </row>
    <row r="9495" spans="1:11">
      <c r="A9495" s="5" t="str">
        <f>CONCATENATE(C9495,F9495,"  ",H9495,"  ",E9495,"  "," ")</f>
        <v xml:space="preserve">kuálmâd       </v>
      </c>
      <c r="B9495" s="4" t="str">
        <f>CONCATENATE(D9495,G9495," ",I9495," ",J9495,)</f>
        <v xml:space="preserve">kolmas  </v>
      </c>
      <c r="C9495" s="3" t="s">
        <v>17835</v>
      </c>
      <c r="D9495" s="4" t="s">
        <v>17834</v>
      </c>
      <c r="E9495" s="4"/>
      <c r="F9495" s="4"/>
      <c r="G9495" s="4"/>
      <c r="H9495" s="4"/>
      <c r="I9495" s="4"/>
      <c r="J9495" s="4"/>
      <c r="K9495" s="4"/>
    </row>
    <row r="9496" spans="1:11">
      <c r="A9496" s="5" t="str">
        <f>CONCATENATE(C9496,F9496,"  ",H9496,"  ",E9496,"  "," ")</f>
        <v xml:space="preserve">kuá'lmádâs       </v>
      </c>
      <c r="B9496" s="4" t="str">
        <f>CONCATENATE(D9496,G9496," ",I9496," ",J9496,)</f>
        <v xml:space="preserve">kolmannes  </v>
      </c>
      <c r="C9496" s="3" t="s">
        <v>17836</v>
      </c>
      <c r="D9496" s="4" t="s">
        <v>17837</v>
      </c>
      <c r="E9496" s="4"/>
      <c r="F9496" s="4"/>
      <c r="G9496" s="4"/>
      <c r="H9496" s="4"/>
      <c r="I9496" s="4"/>
      <c r="J9496" s="4"/>
      <c r="K9496" s="4"/>
    </row>
    <row r="9497" spans="1:11">
      <c r="A9497" s="5" t="str">
        <f>CONCATENATE(C9497,F9497,"  ",H9497,"  ",E9497,"  "," ")</f>
        <v xml:space="preserve">kuá'lmádâs       </v>
      </c>
      <c r="B9497" s="4" t="str">
        <f>CONCATENATE(D9497,G9497," ",I9497," ",J9497,)</f>
        <v xml:space="preserve">kolmasosa  </v>
      </c>
      <c r="C9497" s="3" t="s">
        <v>17836</v>
      </c>
      <c r="D9497" s="4" t="s">
        <v>17834</v>
      </c>
      <c r="E9497" s="4"/>
      <c r="F9497" s="4"/>
      <c r="G9497" s="4" t="s">
        <v>7341</v>
      </c>
      <c r="H9497" s="4"/>
      <c r="I9497" s="4"/>
      <c r="J9497" s="4"/>
      <c r="K9497" s="4"/>
    </row>
    <row r="9498" spans="1:11">
      <c r="A9498" s="5" t="str">
        <f>CONCATENATE(C9498,F9498,"  ",H9498,"  ",E9498,"  "," ")</f>
        <v xml:space="preserve">kuál'ŋánâm muoRâ  muorâ     </v>
      </c>
      <c r="B9498" s="4" t="str">
        <f>CONCATENATE(D9498,G9498," ",I9498," ",J9498,)</f>
        <v xml:space="preserve">konkelo  </v>
      </c>
      <c r="C9498" s="3" t="s">
        <v>17838</v>
      </c>
      <c r="D9498" s="4" t="s">
        <v>17839</v>
      </c>
      <c r="E9498" s="4"/>
      <c r="F9498" s="4" t="s">
        <v>1825</v>
      </c>
      <c r="G9498" s="4"/>
      <c r="H9498" s="4" t="s">
        <v>17840</v>
      </c>
      <c r="I9498" s="4"/>
      <c r="J9498" s="4"/>
      <c r="K9498" s="4"/>
    </row>
    <row r="9499" spans="1:11">
      <c r="A9499" s="5" t="str">
        <f>CONCATENATE(C9499,F9499,"  ",H9499,"  ",E9499,"  "," ")</f>
        <v xml:space="preserve">kuál'ŋániđ       </v>
      </c>
      <c r="B9499" s="4" t="str">
        <f>CONCATENATE(D9499,G9499," ",I9499," ",J9499,)</f>
        <v xml:space="preserve">jäädä konkeloksi  </v>
      </c>
      <c r="C9499" s="3" t="s">
        <v>17841</v>
      </c>
      <c r="D9499" s="4" t="s">
        <v>3302</v>
      </c>
      <c r="E9499" s="4"/>
      <c r="F9499" s="4"/>
      <c r="G9499" s="4" t="s">
        <v>17842</v>
      </c>
      <c r="H9499" s="4"/>
      <c r="I9499" s="4"/>
      <c r="J9499" s="4"/>
      <c r="K9499" s="4"/>
    </row>
    <row r="9500" spans="1:11">
      <c r="A9500" s="5" t="str">
        <f>CONCATENATE(C9500,F9500,"  ",H9500,"  ",E9500,"  "," ")</f>
        <v xml:space="preserve">kuál'ppih       </v>
      </c>
      <c r="B9500" s="4" t="str">
        <f>CONCATENATE(D9500,G9500," ",I9500," ",J9500,)</f>
        <v>luu  (irtain, poron kintereessä)</v>
      </c>
      <c r="C9500" s="3" t="s">
        <v>17843</v>
      </c>
      <c r="D9500" s="4" t="s">
        <v>2979</v>
      </c>
      <c r="E9500" s="4"/>
      <c r="F9500" s="4"/>
      <c r="G9500" s="4"/>
      <c r="H9500" s="4"/>
      <c r="I9500" s="4"/>
      <c r="J9500" s="4" t="s">
        <v>17844</v>
      </c>
      <c r="K9500" s="4"/>
    </row>
    <row r="9501" spans="1:11">
      <c r="A9501" s="5" t="str">
        <f>CONCATENATE(C9501,F9501,"  ",H9501,"  ",E9501,"  "," ")</f>
        <v xml:space="preserve">kuál'ppihâš  kuál'ppiháá     </v>
      </c>
      <c r="B9501" s="4" t="str">
        <f>CONCATENATE(D9501,G9501," ",I9501," ",J9501,)</f>
        <v>luu  (irtain, poron kintereessä)</v>
      </c>
      <c r="C9501" s="3" t="s">
        <v>17845</v>
      </c>
      <c r="D9501" s="4" t="s">
        <v>2979</v>
      </c>
      <c r="E9501" s="4"/>
      <c r="F9501" s="4"/>
      <c r="G9501" s="4"/>
      <c r="H9501" s="4" t="s">
        <v>17846</v>
      </c>
      <c r="I9501" s="4"/>
      <c r="J9501" s="4" t="s">
        <v>17844</v>
      </c>
      <c r="K9501" s="4"/>
    </row>
    <row r="9502" spans="1:11">
      <c r="A9502" s="5" t="str">
        <f>CONCATENATE(C9502,F9502,"  ",H9502,"  ",E9502,"  "," ")</f>
        <v xml:space="preserve">kuál'si  kuálsi     </v>
      </c>
      <c r="B9502" s="4" t="str">
        <f>CONCATENATE(D9502,G9502," ",I9502," ",J9502,)</f>
        <v>tukkakoskelo  Mergus serrator</v>
      </c>
      <c r="C9502" s="3" t="s">
        <v>17405</v>
      </c>
      <c r="D9502" s="4" t="s">
        <v>17404</v>
      </c>
      <c r="E9502" s="4"/>
      <c r="F9502" s="4"/>
      <c r="G9502" s="4" t="s">
        <v>17406</v>
      </c>
      <c r="H9502" s="4" t="s">
        <v>17847</v>
      </c>
      <c r="I9502" s="4"/>
      <c r="J9502" s="4" t="s">
        <v>17408</v>
      </c>
      <c r="K9502" s="4"/>
    </row>
    <row r="9503" spans="1:11">
      <c r="A9503" s="5" t="str">
        <f>CONCATENATE(C9503,F9503,"  ",H9503,"  ",E9503,"  "," ")</f>
        <v xml:space="preserve">kuál'šu  kuálšu     </v>
      </c>
      <c r="B9503" s="4" t="str">
        <f>CONCATENATE(D9503,G9503," ",I9503," ",J9503,)</f>
        <v xml:space="preserve">pakkasviima  </v>
      </c>
      <c r="C9503" s="3" t="s">
        <v>17848</v>
      </c>
      <c r="D9503" s="4" t="s">
        <v>14006</v>
      </c>
      <c r="E9503" s="4"/>
      <c r="F9503" s="4"/>
      <c r="G9503" s="4" t="s">
        <v>17816</v>
      </c>
      <c r="H9503" s="4" t="s">
        <v>17849</v>
      </c>
      <c r="I9503" s="4"/>
      <c r="J9503" s="4"/>
      <c r="K9503" s="4"/>
    </row>
    <row r="9504" spans="1:11">
      <c r="A9504" s="5" t="str">
        <f>CONCATENATE(C9504,F9504,"  ",H9504,"  ",E9504,"  "," ")</f>
        <v xml:space="preserve">kuáLus       </v>
      </c>
      <c r="B9504" s="4" t="str">
        <f>CONCATENATE(D9504,G9504," ",I9504," ",J9504,)</f>
        <v>valjakko  (esim. koiravaljakko, jossa koira peräkkäin)</v>
      </c>
      <c r="C9504" s="3" t="s">
        <v>8595</v>
      </c>
      <c r="D9504" s="4" t="s">
        <v>17850</v>
      </c>
      <c r="E9504" s="4"/>
      <c r="F9504" s="4"/>
      <c r="G9504" s="4"/>
      <c r="H9504" s="4"/>
      <c r="I9504" s="4"/>
      <c r="J9504" s="4" t="s">
        <v>17851</v>
      </c>
      <c r="K9504" s="4"/>
    </row>
    <row r="9505" spans="1:11">
      <c r="A9505" s="5" t="str">
        <f>CONCATENATE(C9505,F9505,"  ",H9505,"  ",E9505,"  "," ")</f>
        <v xml:space="preserve">kuáLus  kuál'lus     </v>
      </c>
      <c r="B9505" s="4" t="str">
        <f>CONCATENATE(D9505,G9505," ",I9505," ",J9505,)</f>
        <v>kollos  (peräkkäin sidottujen esim. porojen jono)</v>
      </c>
      <c r="C9505" s="3" t="s">
        <v>8595</v>
      </c>
      <c r="D9505" s="4" t="s">
        <v>17852</v>
      </c>
      <c r="E9505" s="4"/>
      <c r="F9505" s="4"/>
      <c r="G9505" s="4"/>
      <c r="H9505" s="4" t="s">
        <v>17853</v>
      </c>
      <c r="I9505" s="4"/>
      <c r="J9505" s="4" t="s">
        <v>17854</v>
      </c>
      <c r="K9505" s="4"/>
    </row>
    <row r="9506" spans="1:11">
      <c r="A9506" s="5" t="str">
        <f>CONCATENATE(C9506,F9506,"  ",H9506,"  ",E9506,"  "," ")</f>
        <v xml:space="preserve">kuáLus  kuál'lus     </v>
      </c>
      <c r="B9506" s="4" t="str">
        <f>CONCATENATE(D9506,G9506," ",I9506," ",J9506,)</f>
        <v>yhdistelmä  (ajoneuvojen)</v>
      </c>
      <c r="C9506" s="3" t="s">
        <v>8595</v>
      </c>
      <c r="D9506" s="4" t="s">
        <v>17855</v>
      </c>
      <c r="E9506" s="4"/>
      <c r="F9506" s="4"/>
      <c r="G9506" s="4"/>
      <c r="H9506" s="4" t="s">
        <v>17853</v>
      </c>
      <c r="I9506" s="4"/>
      <c r="J9506" s="4" t="s">
        <v>17856</v>
      </c>
      <c r="K9506" s="4"/>
    </row>
    <row r="9507" spans="1:11">
      <c r="A9507" s="5" t="str">
        <f>CONCATENATE(C9507,F9507,"  ",H9507,"  ",E9507,"  "," ")</f>
        <v xml:space="preserve">kuáLusfiäv'ru  -fiävru     </v>
      </c>
      <c r="B9507" s="4" t="str">
        <f>CONCATENATE(D9507,G9507," ",I9507," ",J9507,)</f>
        <v xml:space="preserve">yhdistelmäajoneuvo  </v>
      </c>
      <c r="C9507" s="3" t="s">
        <v>8595</v>
      </c>
      <c r="D9507" s="4" t="s">
        <v>17855</v>
      </c>
      <c r="E9507" s="4"/>
      <c r="F9507" s="4" t="s">
        <v>8588</v>
      </c>
      <c r="G9507" s="4" t="s">
        <v>17857</v>
      </c>
      <c r="H9507" s="4" t="s">
        <v>17858</v>
      </c>
      <c r="I9507" s="4"/>
      <c r="J9507" s="4"/>
      <c r="K9507" s="4"/>
    </row>
    <row r="9508" spans="1:11">
      <c r="A9508" s="5" t="str">
        <f>CONCATENATE(C9508,F9508,"  ",H9508,"  ",E9508,"  "," ")</f>
        <v xml:space="preserve">kuá'Lusmerkkâ  -meerhâ     </v>
      </c>
      <c r="B9508" s="4" t="str">
        <f>CONCATENATE(D9508,G9508," ",I9508," ",J9508,)</f>
        <v xml:space="preserve">yhdysmerkki  </v>
      </c>
      <c r="C9508" s="3" t="s">
        <v>17859</v>
      </c>
      <c r="D9508" s="4" t="s">
        <v>17860</v>
      </c>
      <c r="E9508" s="4"/>
      <c r="F9508" s="4" t="s">
        <v>1734</v>
      </c>
      <c r="G9508" s="4" t="s">
        <v>1735</v>
      </c>
      <c r="H9508" s="4" t="s">
        <v>1736</v>
      </c>
      <c r="I9508" s="4"/>
      <c r="J9508" s="4"/>
      <c r="K9508" s="4"/>
    </row>
    <row r="9509" spans="1:11">
      <c r="A9509" s="5" t="str">
        <f>CONCATENATE(C9509,F9509,"  ",H9509,"  ",E9509,"  "," ")</f>
        <v xml:space="preserve">kuá'LussääNi  -sääni     </v>
      </c>
      <c r="B9509" s="4" t="str">
        <f>CONCATENATE(D9509,G9509," ",I9509," ",J9509,)</f>
        <v xml:space="preserve">yhdyssana  </v>
      </c>
      <c r="C9509" s="3" t="s">
        <v>17859</v>
      </c>
      <c r="D9509" s="4" t="s">
        <v>17860</v>
      </c>
      <c r="E9509" s="4"/>
      <c r="F9509" s="4" t="s">
        <v>1257</v>
      </c>
      <c r="G9509" s="4" t="s">
        <v>1258</v>
      </c>
      <c r="H9509" s="4" t="s">
        <v>1259</v>
      </c>
      <c r="I9509" s="4"/>
      <c r="J9509" s="4"/>
      <c r="K9509" s="4"/>
    </row>
    <row r="9510" spans="1:11">
      <c r="A9510" s="5" t="str">
        <f>CONCATENATE(C9510,F9510,"  ",H9510,"  ",E9510,"  "," ")</f>
        <v xml:space="preserve">kuá'Lustiđ  kuállust     </v>
      </c>
      <c r="B9510" s="4" t="str">
        <f>CONCATENATE(D9510,G9510," ",I9510," ",J9510,)</f>
        <v>kollostaa  (sitoa esim. poroja peräkkäin)</v>
      </c>
      <c r="C9510" s="3" t="s">
        <v>17861</v>
      </c>
      <c r="D9510" s="4" t="s">
        <v>17862</v>
      </c>
      <c r="E9510" s="4"/>
      <c r="F9510" s="4"/>
      <c r="G9510" s="4"/>
      <c r="H9510" s="4" t="s">
        <v>17863</v>
      </c>
      <c r="I9510" s="4"/>
      <c r="J9510" s="4" t="s">
        <v>17864</v>
      </c>
      <c r="K9510" s="4"/>
    </row>
    <row r="9511" spans="1:11">
      <c r="A9511" s="5" t="str">
        <f>CONCATENATE(C9511,F9511,"  ",H9511,"  ",E9511,"  "," ")</f>
        <v xml:space="preserve">kuá'Lustiđ  kuállust     </v>
      </c>
      <c r="B9511" s="4" t="str">
        <f>CONCATENATE(D9511,G9511," ",I9511," ",J9511,)</f>
        <v xml:space="preserve">muodostaa yhdyssanoja  </v>
      </c>
      <c r="C9511" s="3" t="s">
        <v>17861</v>
      </c>
      <c r="D9511" s="4" t="s">
        <v>17865</v>
      </c>
      <c r="E9511" s="4"/>
      <c r="F9511" s="4"/>
      <c r="G9511" s="4" t="s">
        <v>17866</v>
      </c>
      <c r="H9511" s="4" t="s">
        <v>17863</v>
      </c>
      <c r="I9511" s="4"/>
      <c r="K9511" s="4"/>
    </row>
    <row r="9512" spans="1:11">
      <c r="A9512" s="5" t="str">
        <f>CONCATENATE(C9512,F9512,"  ",H9512,"  ",E9512,"  "," ")</f>
        <v xml:space="preserve">kuá'Lustiđ  kuállust     </v>
      </c>
      <c r="B9512" s="4" t="str">
        <f>CONCATENATE(D9512,G9512," ",I9512," ",J9512,)</f>
        <v xml:space="preserve">sitoa peräkkäin  </v>
      </c>
      <c r="C9512" s="3" t="s">
        <v>17861</v>
      </c>
      <c r="D9512" s="4" t="s">
        <v>4824</v>
      </c>
      <c r="E9512" s="4"/>
      <c r="F9512" s="4"/>
      <c r="G9512" s="4" t="s">
        <v>17867</v>
      </c>
      <c r="H9512" s="4" t="s">
        <v>17863</v>
      </c>
      <c r="I9512" s="4"/>
      <c r="K9512" s="4"/>
    </row>
    <row r="9513" spans="1:11">
      <c r="A9513" s="12" t="str">
        <f>CONCATENATE(C9513,F9513,"  ",H9513,"  ",E9513,"  "," ")</f>
        <v xml:space="preserve">kuá'Lusuási       </v>
      </c>
      <c r="B9513" s="13" t="str">
        <f>CONCATENATE(D9513,G9513," ",I9513," ",J9513,)</f>
        <v xml:space="preserve">yhdysosa  </v>
      </c>
      <c r="C9513" s="14" t="s">
        <v>17859</v>
      </c>
      <c r="D9513" s="13" t="s">
        <v>17860</v>
      </c>
      <c r="E9513" s="13"/>
      <c r="F9513" s="13" t="s">
        <v>2985</v>
      </c>
      <c r="G9513" s="13" t="s">
        <v>7341</v>
      </c>
      <c r="H9513" s="13"/>
      <c r="I9513" s="13"/>
      <c r="J9513" s="13"/>
      <c r="K9513" s="13"/>
    </row>
    <row r="9514" spans="1:11">
      <c r="A9514" s="5" t="str">
        <f>CONCATENATE(C9514,F9514,"  ",H9514,"  ",E9514,"  "," ")</f>
        <v xml:space="preserve">kuám'máristiđ  kuám'máristám     </v>
      </c>
      <c r="B9514" s="4" t="str">
        <f>CONCATENATE(D9514,G9514," ",I9514," ",J9514,)</f>
        <v xml:space="preserve">kaivaista kämmenen täysi jtak  </v>
      </c>
      <c r="C9514" s="3" t="s">
        <v>17868</v>
      </c>
      <c r="D9514" s="4" t="s">
        <v>17869</v>
      </c>
      <c r="E9514" s="4"/>
      <c r="F9514" s="4"/>
      <c r="G9514" s="4" t="s">
        <v>17870</v>
      </c>
      <c r="H9514" s="4" t="s">
        <v>17871</v>
      </c>
      <c r="I9514" s="4"/>
      <c r="J9514" s="4"/>
      <c r="K9514" s="4"/>
    </row>
    <row r="9515" spans="1:11">
      <c r="A9515" s="5" t="str">
        <f>CONCATENATE(C9515,F9515,"  ",H9515,"  ",E9515,"  "," ")</f>
        <v xml:space="preserve">kuám'mir       </v>
      </c>
      <c r="B9515" s="4" t="str">
        <f>CONCATENATE(D9515,G9515," ",I9515," ",J9515,)</f>
        <v xml:space="preserve">koura  </v>
      </c>
      <c r="C9515" s="3" t="s">
        <v>17872</v>
      </c>
      <c r="D9515" s="4" t="s">
        <v>5302</v>
      </c>
      <c r="E9515" s="4"/>
      <c r="F9515" s="4"/>
      <c r="G9515" s="4"/>
      <c r="H9515" s="4"/>
      <c r="I9515" s="4"/>
      <c r="J9515" s="4"/>
      <c r="K9515" s="4"/>
    </row>
    <row r="9516" spans="1:11">
      <c r="A9516" s="5" t="str">
        <f>CONCATENATE(C9516,F9516,"  ",H9516,"  ",E9516,"  "," ")</f>
        <v xml:space="preserve">kuám'mirâššadoh       </v>
      </c>
      <c r="B9516" s="4" t="str">
        <f>CONCATENATE(D9516,G9516," ",I9516," ",J9516,)</f>
        <v>kämmekkäkasvit  Orchidaceae</v>
      </c>
      <c r="C9516" s="3" t="s">
        <v>17873</v>
      </c>
      <c r="D9516" s="4" t="s">
        <v>17874</v>
      </c>
      <c r="E9516" s="4"/>
      <c r="F9516" s="4" t="s">
        <v>2252</v>
      </c>
      <c r="G9516" s="4" t="s">
        <v>2253</v>
      </c>
      <c r="H9516" s="4"/>
      <c r="I9516" s="4"/>
      <c r="J9516" s="4" t="s">
        <v>17875</v>
      </c>
      <c r="K9516" s="4"/>
    </row>
    <row r="9517" spans="1:11">
      <c r="A9517" s="5" t="str">
        <f>CONCATENATE(C9517,F9517,"  ",H9517,"  ",E9517,"  "," ")</f>
        <v xml:space="preserve">kuám'mirtieVâ  -tievâ     </v>
      </c>
      <c r="B9517" s="4" t="str">
        <f>CONCATENATE(D9517,G9517," ",I9517," ",J9517,)</f>
        <v xml:space="preserve">kourallinen  </v>
      </c>
      <c r="C9517" s="3" t="s">
        <v>17872</v>
      </c>
      <c r="D9517" s="4" t="s">
        <v>17876</v>
      </c>
      <c r="E9517" s="4"/>
      <c r="F9517" s="4" t="s">
        <v>17877</v>
      </c>
      <c r="G9517" s="4"/>
      <c r="H9517" s="4" t="s">
        <v>17878</v>
      </c>
      <c r="I9517" s="4"/>
      <c r="J9517" s="4"/>
      <c r="K9517" s="4"/>
    </row>
    <row r="9518" spans="1:11">
      <c r="A9518" s="5" t="str">
        <f>CONCATENATE(C9518,F9518,"  ",H9518,"  ",E9518,"  "," ")</f>
        <v xml:space="preserve">kuám'mirtähti  -täävti     </v>
      </c>
      <c r="B9518" s="4" t="str">
        <f>CONCATENATE(D9518,G9518," ",I9518," ",J9518,)</f>
        <v xml:space="preserve">kämmenluu  </v>
      </c>
      <c r="C9518" s="3" t="s">
        <v>17872</v>
      </c>
      <c r="D9518" s="4" t="s">
        <v>14729</v>
      </c>
      <c r="E9518" s="4"/>
      <c r="F9518" s="4" t="s">
        <v>2978</v>
      </c>
      <c r="G9518" s="4" t="s">
        <v>2979</v>
      </c>
      <c r="H9518" s="4" t="s">
        <v>2980</v>
      </c>
      <c r="I9518" s="4"/>
      <c r="J9518" s="4"/>
      <c r="K9518" s="4"/>
    </row>
    <row r="9519" spans="1:11">
      <c r="A9519" s="5" t="str">
        <f>CONCATENATE(C9519,F9519,"  ",H9519,"  ",E9519,"  "," ")</f>
        <v xml:space="preserve">kuá'moi~kuámui  kuom'muu     </v>
      </c>
      <c r="B9519" s="4" t="str">
        <f>CONCATENATE(D9519,G9519," ",I9519," ",J9519,)</f>
        <v xml:space="preserve">rapa  </v>
      </c>
      <c r="C9519" s="3" t="s">
        <v>17879</v>
      </c>
      <c r="D9519" s="4" t="s">
        <v>17880</v>
      </c>
      <c r="E9519" s="4"/>
      <c r="F9519" s="4"/>
      <c r="G9519" s="4"/>
      <c r="H9519" s="4" t="s">
        <v>17881</v>
      </c>
      <c r="I9519" s="4"/>
      <c r="J9519" s="4"/>
      <c r="K9519" s="4"/>
    </row>
    <row r="9520" spans="1:11">
      <c r="A9520" s="5" t="str">
        <f>CONCATENATE(C9520,F9520,"  ",H9520,"  ",E9520,"  "," ")</f>
        <v xml:space="preserve">kuá'moi~kuámui  kuom'muu     </v>
      </c>
      <c r="B9520" s="4" t="str">
        <f>CONCATENATE(D9520,G9520," ",I9520," ",J9520,)</f>
        <v xml:space="preserve">pötsin sisältö  </v>
      </c>
      <c r="C9520" s="3" t="s">
        <v>17879</v>
      </c>
      <c r="D9520" s="4" t="s">
        <v>17882</v>
      </c>
      <c r="E9520" s="4"/>
      <c r="F9520" s="4"/>
      <c r="G9520" s="4" t="s">
        <v>17883</v>
      </c>
      <c r="H9520" s="4" t="s">
        <v>17881</v>
      </c>
      <c r="I9520" s="4"/>
      <c r="J9520" s="4"/>
      <c r="K9520" s="4"/>
    </row>
    <row r="9521" spans="1:11">
      <c r="A9521" s="5" t="str">
        <f>CONCATENATE(C9521,F9521,"  ",H9521,"  ",E9521,"  "," ")</f>
        <v xml:space="preserve">kuá'moi~kuámui  kuom'muu     </v>
      </c>
      <c r="B9521" s="4" t="str">
        <f>CONCATENATE(D9521,G9521," ",I9521," ",J9521,)</f>
        <v xml:space="preserve">ruokasula  </v>
      </c>
      <c r="C9521" s="3" t="s">
        <v>17879</v>
      </c>
      <c r="D9521" s="4" t="s">
        <v>17884</v>
      </c>
      <c r="E9521" s="4"/>
      <c r="F9521" s="4"/>
      <c r="G9521" s="4" t="s">
        <v>17885</v>
      </c>
      <c r="H9521" s="4" t="s">
        <v>17881</v>
      </c>
      <c r="I9521" s="4"/>
      <c r="J9521" s="4"/>
      <c r="K9521" s="4"/>
    </row>
    <row r="9522" spans="1:11">
      <c r="A9522" s="5" t="str">
        <f>CONCATENATE(C9522,F9522,"  ",H9522,"  ",E9522,"  "," ")</f>
        <v xml:space="preserve">kuá'muičuáv'ji  -čuávji     </v>
      </c>
      <c r="B9522" s="4" t="str">
        <f>CONCATENATE(D9522,G9522," ",I9522," ",J9522,)</f>
        <v xml:space="preserve">pötsi  </v>
      </c>
      <c r="C9522" s="3" t="s">
        <v>17886</v>
      </c>
      <c r="D9522" s="4" t="s">
        <v>17887</v>
      </c>
      <c r="E9522" s="4"/>
      <c r="F9522" s="4" t="s">
        <v>5581</v>
      </c>
      <c r="G9522" s="4"/>
      <c r="H9522" s="4" t="s">
        <v>3070</v>
      </c>
      <c r="I9522" s="4"/>
      <c r="J9522" s="4"/>
      <c r="K9522" s="4"/>
    </row>
    <row r="9523" spans="1:11">
      <c r="A9523" s="5" t="str">
        <f>CONCATENATE(C9523,F9523,"  ",H9523,"  ",E9523,"  "," ")</f>
        <v xml:space="preserve">kuán'nil~kuánnil       </v>
      </c>
      <c r="B9523" s="4" t="str">
        <f>CONCATENATE(D9523,G9523," ",I9523," ",J9523,)</f>
        <v>koste  (verkkopaikka joessa)</v>
      </c>
      <c r="C9523" s="3" t="s">
        <v>17888</v>
      </c>
      <c r="D9523" s="4" t="s">
        <v>17889</v>
      </c>
      <c r="E9523" s="4"/>
      <c r="F9523" s="4"/>
      <c r="G9523" s="4"/>
      <c r="H9523" s="4"/>
      <c r="I9523" s="4"/>
      <c r="J9523" s="4" t="s">
        <v>17890</v>
      </c>
      <c r="K9523" s="4"/>
    </row>
    <row r="9524" spans="1:11">
      <c r="A9524" s="5" t="str">
        <f>CONCATENATE(C9524,F9524,"  ",H9524,"  ",E9524,"  "," ")</f>
        <v xml:space="preserve">kuán'nil~kuánnil       </v>
      </c>
      <c r="B9524" s="4" t="str">
        <f>CONCATENATE(D9524,G9524," ",I9524," ",J9524,)</f>
        <v xml:space="preserve">konelo  </v>
      </c>
      <c r="C9524" s="3" t="s">
        <v>17888</v>
      </c>
      <c r="D9524" s="4" t="s">
        <v>17891</v>
      </c>
      <c r="E9524" s="4"/>
      <c r="F9524" s="4"/>
      <c r="G9524" s="4"/>
      <c r="H9524" s="4"/>
      <c r="I9524" s="4"/>
      <c r="J9524" s="4"/>
      <c r="K9524" s="4"/>
    </row>
    <row r="9525" spans="1:11">
      <c r="A9525" s="5" t="str">
        <f>CONCATENATE(C9525,F9525,"  ",H9525,"  ",E9525,"  "," ")</f>
        <v xml:space="preserve">kuán'nil~kuánnil       </v>
      </c>
      <c r="B9525" s="4" t="str">
        <f>CONCATENATE(D9525,G9525," ",I9525," ",J9525,)</f>
        <v xml:space="preserve">akanvirta  </v>
      </c>
      <c r="C9525" s="3" t="s">
        <v>17888</v>
      </c>
      <c r="D9525" s="4" t="s">
        <v>722</v>
      </c>
      <c r="E9525" s="3"/>
      <c r="F9525" s="4"/>
      <c r="G9525" s="4" t="s">
        <v>914</v>
      </c>
      <c r="H9525" s="4"/>
      <c r="I9525" s="4"/>
      <c r="J9525" s="4"/>
      <c r="K9525" s="4"/>
    </row>
    <row r="9526" spans="1:11">
      <c r="A9526" s="5" t="str">
        <f>CONCATENATE(C9526,F9526,"  ",H9526,"  ",E9526,"  "," ")</f>
        <v xml:space="preserve">kuán'ttuđ  kuántum konttum     </v>
      </c>
      <c r="B9526" s="4" t="str">
        <f>CONCATENATE(D9526,G9526," ",I9526," ",J9526,)</f>
        <v>kiivetä  (jhk etenkin pienistä lapsista)</v>
      </c>
      <c r="C9526" s="3" t="s">
        <v>17892</v>
      </c>
      <c r="D9526" s="4" t="s">
        <v>17214</v>
      </c>
      <c r="E9526" s="4"/>
      <c r="F9526" s="4"/>
      <c r="G9526" s="4"/>
      <c r="H9526" s="4" t="s">
        <v>17893</v>
      </c>
      <c r="I9526" s="4"/>
      <c r="J9526" s="4" t="s">
        <v>17894</v>
      </c>
      <c r="K9526" s="4"/>
    </row>
    <row r="9527" spans="1:11">
      <c r="A9527" s="5" t="str">
        <f>CONCATENATE(C9527,F9527,"  ",H9527,"  ",E9527,"  "," ")</f>
        <v xml:space="preserve">kuán'ttuđ  kuántum konttum     </v>
      </c>
      <c r="B9527" s="4" t="str">
        <f>CONCATENATE(D9527,G9527," ",I9527," ",J9527,)</f>
        <v xml:space="preserve">kontata  </v>
      </c>
      <c r="C9527" s="3" t="s">
        <v>17892</v>
      </c>
      <c r="D9527" s="4" t="s">
        <v>17895</v>
      </c>
      <c r="E9527" s="4"/>
      <c r="F9527" s="4"/>
      <c r="G9527" s="4"/>
      <c r="H9527" s="4" t="s">
        <v>17893</v>
      </c>
      <c r="I9527" s="4"/>
      <c r="J9527" s="4"/>
      <c r="K9527" s="4"/>
    </row>
    <row r="9528" spans="1:11">
      <c r="A9528" s="5" t="str">
        <f>CONCATENATE(C9528,F9528,"  ",H9528,"  ",E9528,"  "," ")</f>
        <v xml:space="preserve">kuán'ttuđ  kuántum konttum     </v>
      </c>
      <c r="B9528" s="4" t="str">
        <f>CONCATENATE(D9528,G9528," ",I9528," ",J9528,)</f>
        <v xml:space="preserve">ryömiä  </v>
      </c>
      <c r="C9528" s="3" t="s">
        <v>17892</v>
      </c>
      <c r="D9528" s="4" t="s">
        <v>17896</v>
      </c>
      <c r="E9528" s="4"/>
      <c r="F9528" s="4"/>
      <c r="G9528" s="4"/>
      <c r="H9528" s="4" t="s">
        <v>17893</v>
      </c>
      <c r="I9528" s="4"/>
      <c r="J9528" s="4"/>
      <c r="K9528" s="4"/>
    </row>
    <row r="9529" spans="1:11">
      <c r="A9529" s="5" t="str">
        <f>CONCATENATE(C9529,F9529,"  ",H9529,"  ",E9529,"  "," ")</f>
        <v xml:space="preserve">kuáŋ'kkáđ  kuáŋ'kkáám     </v>
      </c>
      <c r="B9529" s="4" t="str">
        <f>CONCATENATE(D9529,G9529," ",I9529," ",J9529,)</f>
        <v xml:space="preserve">kurkottaa kaulaansa  </v>
      </c>
      <c r="C9529" s="3" t="s">
        <v>17897</v>
      </c>
      <c r="D9529" s="4" t="s">
        <v>17898</v>
      </c>
      <c r="E9529" s="4"/>
      <c r="F9529" s="4"/>
      <c r="G9529" s="4" t="s">
        <v>17899</v>
      </c>
      <c r="H9529" s="4" t="s">
        <v>17900</v>
      </c>
      <c r="I9529" s="4"/>
      <c r="J9529" s="4"/>
      <c r="K9529" s="4"/>
    </row>
    <row r="9530" spans="1:11">
      <c r="A9530" s="5" t="str">
        <f>CONCATENATE(C9530,F9530,"  ",H9530,"  ",E9530,"  "," ")</f>
        <v xml:space="preserve">kuáŋ'kku  kuáŋku     </v>
      </c>
      <c r="B9530" s="4" t="str">
        <f>CONCATENATE(D9530,G9530," ",I9530," ",J9530,)</f>
        <v xml:space="preserve">keitinselkä  </v>
      </c>
      <c r="C9530" s="3" t="s">
        <v>17901</v>
      </c>
      <c r="D9530" s="4" t="s">
        <v>17902</v>
      </c>
      <c r="E9530" s="4"/>
      <c r="F9530" s="4"/>
      <c r="G9530" s="4" t="s">
        <v>3807</v>
      </c>
      <c r="H9530" s="4" t="s">
        <v>17903</v>
      </c>
      <c r="I9530" s="4"/>
      <c r="J9530" s="4"/>
      <c r="K9530" s="4"/>
    </row>
    <row r="9531" spans="1:11">
      <c r="A9531" s="5" t="str">
        <f>CONCATENATE(C9531,F9531,"  ",H9531,"  ",E9531,"  "," ")</f>
        <v xml:space="preserve">kuáŋŋid  # kuá'Ŋidis     </v>
      </c>
      <c r="B9531" s="4" t="str">
        <f>CONCATENATE(D9531,G9531," ",I9531," ",J9531,)</f>
        <v xml:space="preserve">tilaavievä  </v>
      </c>
      <c r="C9531" s="3" t="s">
        <v>17904</v>
      </c>
      <c r="D9531" s="4" t="s">
        <v>2617</v>
      </c>
      <c r="E9531" s="4"/>
      <c r="F9531" s="4"/>
      <c r="G9531" s="4" t="s">
        <v>817</v>
      </c>
      <c r="H9531" s="4" t="s">
        <v>17905</v>
      </c>
      <c r="I9531" s="4"/>
      <c r="J9531" s="4"/>
      <c r="K9531" s="4"/>
    </row>
    <row r="9532" spans="1:11">
      <c r="A9532" s="5" t="str">
        <f>CONCATENATE(C9532,F9532,"  ",H9532,"  ",E9532,"  "," ")</f>
        <v xml:space="preserve">kuáŋ'ŋulyev'di  -lyevdi     </v>
      </c>
      <c r="B9532" s="4" t="str">
        <f>CONCATENATE(D9532,G9532," ",I9532," ",J9532,)</f>
        <v>laudus  (nuotan)</v>
      </c>
      <c r="C9532" s="3" t="s">
        <v>17906</v>
      </c>
      <c r="D9532" s="4" t="s">
        <v>17907</v>
      </c>
      <c r="E9532" s="4"/>
      <c r="F9532" s="4" t="s">
        <v>3770</v>
      </c>
      <c r="G9532" s="4"/>
      <c r="H9532" s="4" t="s">
        <v>3772</v>
      </c>
      <c r="I9532" s="4"/>
      <c r="J9532" s="4" t="s">
        <v>17908</v>
      </c>
      <c r="K9532" s="4"/>
    </row>
    <row r="9533" spans="1:11">
      <c r="A9533" s="5" t="str">
        <f>CONCATENATE(C9533,F9533,"  ",H9533,"  ",E9533,"  "," ")</f>
        <v xml:space="preserve">kuáŋ'ŋumuoRâ  -muorâ     </v>
      </c>
      <c r="B9533" s="4" t="str">
        <f>CONCATENATE(D9533,G9533," ",I9533," ",J9533,)</f>
        <v xml:space="preserve">kattotuoli  </v>
      </c>
      <c r="C9533" s="3" t="s">
        <v>17906</v>
      </c>
      <c r="D9533" s="4" t="s">
        <v>10697</v>
      </c>
      <c r="E9533" s="4"/>
      <c r="F9533" s="4" t="s">
        <v>1825</v>
      </c>
      <c r="G9533" s="4" t="s">
        <v>12609</v>
      </c>
      <c r="H9533" s="4" t="s">
        <v>1827</v>
      </c>
      <c r="I9533" s="4"/>
      <c r="J9533" s="4"/>
      <c r="K9533" s="4"/>
    </row>
    <row r="9534" spans="1:11">
      <c r="A9534" s="5" t="str">
        <f>CONCATENATE(C9534,F9534,"  ",H9534,"  ",E9534,"  "," ")</f>
        <v xml:space="preserve">kuá'Ŋulyev'di  -lyevdi     </v>
      </c>
      <c r="B9534" s="4" t="str">
        <f>CONCATENATE(D9534,G9534," ",I9534," ",J9534,)</f>
        <v>laudus  (nuotan)</v>
      </c>
      <c r="C9534" s="3" t="s">
        <v>17909</v>
      </c>
      <c r="D9534" s="4" t="s">
        <v>17907</v>
      </c>
      <c r="E9534" s="4"/>
      <c r="F9534" s="4" t="s">
        <v>3770</v>
      </c>
      <c r="G9534" s="4"/>
      <c r="H9534" s="4" t="s">
        <v>3772</v>
      </c>
      <c r="I9534" s="4"/>
      <c r="J9534" s="4" t="s">
        <v>17908</v>
      </c>
      <c r="K9534" s="4"/>
    </row>
    <row r="9535" spans="1:11">
      <c r="A9535" s="5" t="str">
        <f>CONCATENATE(C9535,F9535,"  ",H9535,"  ",E9535,"  "," ")</f>
        <v xml:space="preserve">kuá'ŊumuoRâ  -muorâ     </v>
      </c>
      <c r="B9535" s="4" t="str">
        <f>CONCATENATE(D9535,G9535," ",I9535," ",J9535,)</f>
        <v xml:space="preserve">kattotuoli  </v>
      </c>
      <c r="C9535" s="3" t="s">
        <v>17909</v>
      </c>
      <c r="D9535" s="4" t="s">
        <v>10697</v>
      </c>
      <c r="E9535" s="4"/>
      <c r="F9535" s="4" t="s">
        <v>1825</v>
      </c>
      <c r="G9535" s="4" t="s">
        <v>12609</v>
      </c>
      <c r="H9535" s="4" t="s">
        <v>1827</v>
      </c>
      <c r="I9535" s="4"/>
      <c r="J9535" s="4"/>
      <c r="K9535" s="4"/>
    </row>
    <row r="9536" spans="1:11">
      <c r="A9536" s="5" t="str">
        <f>CONCATENATE(C9536,F9536,"  ",H9536,"  ",E9536,"  "," ")</f>
        <v xml:space="preserve">kuáp'pil       </v>
      </c>
      <c r="B9536" s="4" t="str">
        <f>CONCATENATE(D9536,G9536," ",I9536," ",J9536,)</f>
        <v xml:space="preserve">naarasmetso  </v>
      </c>
      <c r="C9536" s="3" t="s">
        <v>17910</v>
      </c>
      <c r="D9536" s="4" t="s">
        <v>17911</v>
      </c>
      <c r="E9536" s="4"/>
      <c r="F9536" s="4"/>
      <c r="G9536" s="4" t="s">
        <v>5755</v>
      </c>
      <c r="H9536" s="4"/>
      <c r="I9536" s="4"/>
      <c r="J9536" s="4"/>
      <c r="K9536" s="4"/>
    </row>
    <row r="9537" spans="1:11">
      <c r="A9537" s="5" t="str">
        <f>CONCATENATE(C9537,F9537,"  ",H9537,"  ",E9537,"  "," ")</f>
        <v xml:space="preserve">kuáp'pil       </v>
      </c>
      <c r="B9537" s="4" t="str">
        <f>CONCATENATE(D9537,G9537," ",I9537," ",J9537,)</f>
        <v xml:space="preserve">koppelo  </v>
      </c>
      <c r="C9537" s="3" t="s">
        <v>17910</v>
      </c>
      <c r="D9537" s="4" t="s">
        <v>17912</v>
      </c>
      <c r="E9537" s="4"/>
      <c r="F9537" s="4"/>
      <c r="G9537" s="4"/>
      <c r="H9537" s="4"/>
      <c r="I9537" s="4"/>
      <c r="J9537" s="4"/>
      <c r="K9537" s="4"/>
    </row>
    <row r="9538" spans="1:11">
      <c r="A9538" s="5" t="str">
        <f>CONCATENATE(C9538,F9538,"  ",H9538,"  ",E9538,"  "," ")</f>
        <v xml:space="preserve">kuáp'puđ  kuápum     </v>
      </c>
      <c r="B9538" s="4" t="str">
        <f>CONCATENATE(D9538,G9538," ",I9538," ",J9538,)</f>
        <v xml:space="preserve">homehtua  </v>
      </c>
      <c r="C9538" s="3" t="s">
        <v>17913</v>
      </c>
      <c r="D9538" s="4" t="s">
        <v>17914</v>
      </c>
      <c r="E9538" s="4"/>
      <c r="F9538" s="4"/>
      <c r="G9538" s="4"/>
      <c r="H9538" s="4" t="s">
        <v>17915</v>
      </c>
      <c r="I9538" s="4"/>
      <c r="J9538" s="4"/>
      <c r="K9538" s="4"/>
    </row>
    <row r="9539" spans="1:11">
      <c r="A9539" s="5" t="str">
        <f>CONCATENATE(C9539,F9539,"  ",H9539,"  ",E9539,"  "," ")</f>
        <v xml:space="preserve">kuá'puliđ  kuáppul     </v>
      </c>
      <c r="B9539" s="4" t="str">
        <f>CONCATENATE(D9539,G9539," ",I9539," ",J9539,)</f>
        <v>astua  (eläimestä)</v>
      </c>
      <c r="C9539" s="3" t="s">
        <v>17916</v>
      </c>
      <c r="D9539" s="4" t="s">
        <v>17917</v>
      </c>
      <c r="E9539" s="4"/>
      <c r="F9539" s="4"/>
      <c r="G9539" s="4"/>
      <c r="H9539" s="4" t="s">
        <v>17918</v>
      </c>
      <c r="I9539" s="4"/>
      <c r="J9539" s="4" t="s">
        <v>2170</v>
      </c>
      <c r="K9539" s="4"/>
    </row>
    <row r="9540" spans="1:11">
      <c r="A9540" s="5" t="str">
        <f>CONCATENATE(C9540,F9540,"  ",H9540,"  ",E9540,"  "," ")</f>
        <v xml:space="preserve">kuá'puttiđ  kuápput     </v>
      </c>
      <c r="B9540" s="4" t="str">
        <f>CONCATENATE(D9540,G9540," ",I9540," ",J9540,)</f>
        <v xml:space="preserve">tarkastaa  </v>
      </c>
      <c r="C9540" s="3" t="s">
        <v>17919</v>
      </c>
      <c r="D9540" s="4" t="s">
        <v>17920</v>
      </c>
      <c r="E9540" s="4"/>
      <c r="F9540" s="4"/>
      <c r="G9540" s="4"/>
      <c r="H9540" s="4" t="s">
        <v>17921</v>
      </c>
      <c r="I9540" s="4"/>
      <c r="J9540" s="4"/>
      <c r="K9540" s="4"/>
    </row>
    <row r="9541" spans="1:11">
      <c r="A9541" s="5" t="str">
        <f>CONCATENATE(C9541,F9541,"  ",H9541,"  ",E9541,"  "," ")</f>
        <v xml:space="preserve">kuá'Rádâs       </v>
      </c>
      <c r="B9541" s="4" t="str">
        <f>CONCATENATE(D9541,G9541," ",I9541," ",J9541,)</f>
        <v>kiusankappale  (ihmisestä)</v>
      </c>
      <c r="C9541" s="3" t="s">
        <v>17922</v>
      </c>
      <c r="D9541" s="4" t="s">
        <v>17923</v>
      </c>
      <c r="E9541" s="4"/>
      <c r="F9541" s="4"/>
      <c r="G9541" s="4" t="s">
        <v>1371</v>
      </c>
      <c r="H9541" s="4"/>
      <c r="I9541" s="4"/>
      <c r="J9541" s="4" t="s">
        <v>4499</v>
      </c>
      <c r="K9541" s="4"/>
    </row>
    <row r="9542" spans="1:11">
      <c r="A9542" s="5" t="str">
        <f>CONCATENATE(C9542,F9542,"  ",H9542,"  ",E9542,"  "," ")</f>
        <v xml:space="preserve">kuá'Rádâs       </v>
      </c>
      <c r="B9542" s="4" t="str">
        <f>CONCATENATE(D9542,G9542," ",I9542," ",J9542,)</f>
        <v xml:space="preserve">ryökäle  </v>
      </c>
      <c r="C9542" s="3" t="s">
        <v>17922</v>
      </c>
      <c r="D9542" s="4" t="s">
        <v>8623</v>
      </c>
      <c r="E9542" s="4"/>
      <c r="F9542" s="4"/>
      <c r="G9542" s="4"/>
      <c r="H9542" s="4"/>
      <c r="I9542" s="4"/>
      <c r="J9542" s="4"/>
      <c r="K9542" s="4"/>
    </row>
    <row r="9543" spans="1:11">
      <c r="A9543" s="5" t="str">
        <f>CONCATENATE(C9543,F9543,"  ",H9543,"  ",E9543,"  "," ")</f>
        <v xml:space="preserve">kuá'Rániđ  kuárrán     </v>
      </c>
      <c r="B9543" s="4" t="str">
        <f>CONCATENATE(D9543,G9543," ",I9543," ",J9543,)</f>
        <v>heikentyä  (nälän t. sairauden vuoksi)</v>
      </c>
      <c r="C9543" s="3" t="s">
        <v>17924</v>
      </c>
      <c r="D9543" s="4" t="s">
        <v>17925</v>
      </c>
      <c r="E9543" s="4"/>
      <c r="F9543" s="4"/>
      <c r="G9543" s="4"/>
      <c r="H9543" s="4" t="s">
        <v>17926</v>
      </c>
      <c r="I9543" s="4"/>
      <c r="J9543" s="4" t="s">
        <v>17927</v>
      </c>
      <c r="K9543" s="4"/>
    </row>
    <row r="9544" spans="1:11">
      <c r="A9544" s="5" t="str">
        <f>CONCATENATE(C9544,F9544,"  ",H9544,"  ",E9544,"  "," ")</f>
        <v xml:space="preserve">kuá'Rániđ  kuárrán     </v>
      </c>
      <c r="B9544" s="4" t="str">
        <f>CONCATENATE(D9544,G9544," ",I9544," ",J9544,)</f>
        <v>kurjistua  (elävästä olennosta)</v>
      </c>
      <c r="C9544" s="3" t="s">
        <v>17924</v>
      </c>
      <c r="D9544" s="4" t="s">
        <v>17928</v>
      </c>
      <c r="E9544" s="4"/>
      <c r="F9544" s="4"/>
      <c r="G9544" s="4"/>
      <c r="H9544" s="4" t="s">
        <v>17926</v>
      </c>
      <c r="I9544" s="4"/>
      <c r="J9544" s="4" t="s">
        <v>17929</v>
      </c>
      <c r="K9544" s="4"/>
    </row>
    <row r="9545" spans="1:11">
      <c r="A9545" s="5" t="str">
        <f>CONCATENATE(C9545,F9545,"  ",H9545,"  ",E9545,"  "," ")</f>
        <v xml:space="preserve">kuá'Rániđ  kuárrán     </v>
      </c>
      <c r="B9545" s="4" t="str">
        <f>CONCATENATE(D9545,G9545," ",I9545," ",J9545,)</f>
        <v>laihtua  (nälän t. sairauden vuoksi)</v>
      </c>
      <c r="C9545" s="3" t="s">
        <v>17924</v>
      </c>
      <c r="D9545" s="4" t="s">
        <v>2168</v>
      </c>
      <c r="E9545" s="4"/>
      <c r="F9545" s="4"/>
      <c r="G9545" s="4"/>
      <c r="H9545" s="4" t="s">
        <v>17926</v>
      </c>
      <c r="I9545" s="4"/>
      <c r="J9545" s="4" t="s">
        <v>17927</v>
      </c>
      <c r="K9545" s="4"/>
    </row>
    <row r="9546" spans="1:11">
      <c r="A9546" s="5" t="str">
        <f>CONCATENATE(C9546,F9546,"  ",H9546,"  ",E9546,"  "," ")</f>
        <v xml:space="preserve">kuár'dee       </v>
      </c>
      <c r="B9546" s="4" t="str">
        <f>CONCATENATE(D9546,G9546," ",I9546," ",J9546,)</f>
        <v>hehkuva  (erit. tulesta)</v>
      </c>
      <c r="C9546" s="3" t="s">
        <v>17930</v>
      </c>
      <c r="D9546" s="4" t="s">
        <v>504</v>
      </c>
      <c r="E9546" s="4"/>
      <c r="F9546" s="4"/>
      <c r="G9546" s="4"/>
      <c r="H9546" s="4"/>
      <c r="I9546" s="4"/>
      <c r="J9546" s="4" t="s">
        <v>17931</v>
      </c>
      <c r="K9546" s="4"/>
    </row>
    <row r="9547" spans="1:11">
      <c r="A9547" s="5" t="str">
        <f>CONCATENATE(C9547,F9547,"  ",H9547,"  ",E9547,"  "," ")</f>
        <v xml:space="preserve">kuár'diđ  kuárdám     </v>
      </c>
      <c r="B9547" s="4" t="str">
        <f>CONCATENATE(D9547,G9547," ",I9547," ",J9547,)</f>
        <v>hehkua  (tulesta)</v>
      </c>
      <c r="C9547" s="3" t="s">
        <v>17932</v>
      </c>
      <c r="D9547" s="4" t="s">
        <v>506</v>
      </c>
      <c r="E9547" s="4"/>
      <c r="F9547" s="4"/>
      <c r="G9547" s="4"/>
      <c r="H9547" s="4" t="s">
        <v>17933</v>
      </c>
      <c r="I9547" s="4"/>
      <c r="J9547" s="4" t="s">
        <v>14873</v>
      </c>
      <c r="K9547" s="4"/>
    </row>
    <row r="9548" spans="1:11">
      <c r="A9548" s="5" t="str">
        <f>CONCATENATE(C9548,F9548,"  ",H9548,"  ",E9548,"  "," ")</f>
        <v xml:space="preserve">kuár'diđ  kuárdám     </v>
      </c>
      <c r="B9548" s="4" t="str">
        <f>CONCATENATE(D9548,G9548," ",I9548," ",J9548,)</f>
        <v>palaa hehkuen  (tulesta)</v>
      </c>
      <c r="C9548" s="3" t="s">
        <v>17932</v>
      </c>
      <c r="D9548" s="4" t="s">
        <v>9159</v>
      </c>
      <c r="E9548" s="4"/>
      <c r="F9548" s="4"/>
      <c r="G9548" s="4" t="s">
        <v>17934</v>
      </c>
      <c r="H9548" s="4" t="s">
        <v>17933</v>
      </c>
      <c r="I9548" s="4"/>
      <c r="J9548" s="4" t="s">
        <v>14873</v>
      </c>
      <c r="K9548" s="4"/>
    </row>
    <row r="9549" spans="1:11">
      <c r="A9549" s="5" t="str">
        <f>CONCATENATE(C9549,F9549,"  ",H9549,"  ",E9549,"  "," ")</f>
        <v xml:space="preserve">kuár'diđ  kuárdám     </v>
      </c>
      <c r="B9549" s="4" t="str">
        <f>CONCATENATE(D9549,G9549," ",I9549," ",J9549,)</f>
        <v>polttaa  (auringosta)</v>
      </c>
      <c r="C9549" s="3" t="s">
        <v>17932</v>
      </c>
      <c r="D9549" s="4" t="s">
        <v>17935</v>
      </c>
      <c r="E9549" s="4"/>
      <c r="F9549" s="4"/>
      <c r="G9549" s="4"/>
      <c r="H9549" s="4" t="s">
        <v>17933</v>
      </c>
      <c r="I9549" s="4"/>
      <c r="J9549" s="4" t="s">
        <v>6388</v>
      </c>
      <c r="K9549" s="4"/>
    </row>
    <row r="9550" spans="1:11">
      <c r="A9550" s="5" t="str">
        <f>CONCATENATE(C9550,F9550,"  ",H9550,"  ",E9550,"  "," ")</f>
        <v xml:space="preserve">kuár'diđ  kuárdám     </v>
      </c>
      <c r="B9550" s="4" t="str">
        <f>CONCATENATE(D9550,G9550," ",I9550," ",J9550,)</f>
        <v xml:space="preserve">korventaa  </v>
      </c>
      <c r="C9550" s="3" t="s">
        <v>17932</v>
      </c>
      <c r="D9550" s="4" t="s">
        <v>17936</v>
      </c>
      <c r="E9550" s="4"/>
      <c r="F9550" s="4"/>
      <c r="G9550" s="4"/>
      <c r="H9550" s="4" t="s">
        <v>17933</v>
      </c>
      <c r="I9550" s="4"/>
      <c r="J9550" s="4"/>
      <c r="K9550" s="4"/>
    </row>
    <row r="9551" spans="1:11">
      <c r="A9551" s="5" t="str">
        <f>CONCATENATE(C9551,F9551,"  ",H9551,"  ",E9551,"  "," ")</f>
        <v xml:space="preserve">kuár'diđ  kuárdám     </v>
      </c>
      <c r="B9551" s="4" t="str">
        <f>CONCATENATE(D9551,G9551," ",I9551," ",J9551,)</f>
        <v xml:space="preserve">paahtaa  </v>
      </c>
      <c r="C9551" s="3" t="s">
        <v>17932</v>
      </c>
      <c r="D9551" s="4" t="s">
        <v>17937</v>
      </c>
      <c r="E9551" s="4"/>
      <c r="F9551" s="4"/>
      <c r="G9551" s="4"/>
      <c r="H9551" s="4" t="s">
        <v>17933</v>
      </c>
      <c r="I9551" s="4"/>
      <c r="J9551" s="4"/>
      <c r="K9551" s="4"/>
    </row>
    <row r="9552" spans="1:11">
      <c r="A9552" s="5" t="str">
        <f>CONCATENATE(C9552,F9552,"  ",H9552,"  ",E9552,"  "," ")</f>
        <v xml:space="preserve">kuár'gu  kuárgu     </v>
      </c>
      <c r="B9552" s="4" t="str">
        <f>CONCATENATE(D9552,G9552," ",I9552," ",J9552,)</f>
        <v xml:space="preserve">kehu  </v>
      </c>
      <c r="C9552" s="3" t="s">
        <v>17938</v>
      </c>
      <c r="D9552" s="4" t="s">
        <v>17939</v>
      </c>
      <c r="E9552" s="4"/>
      <c r="F9552" s="4"/>
      <c r="G9552" s="4"/>
      <c r="H9552" s="4" t="s">
        <v>17940</v>
      </c>
      <c r="I9552" s="4"/>
      <c r="J9552" s="4"/>
      <c r="K9552" s="4"/>
    </row>
    <row r="9553" spans="1:11">
      <c r="A9553" s="5" t="str">
        <f>CONCATENATE(C9553,F9553,"  ",H9553,"  ",E9553,"  "," ")</f>
        <v xml:space="preserve">kuár'gu  kuárgu     </v>
      </c>
      <c r="B9553" s="4" t="str">
        <f>CONCATENATE(D9553,G9553," ",I9553," ",J9553,)</f>
        <v xml:space="preserve">ylpeys  </v>
      </c>
      <c r="C9553" s="3" t="s">
        <v>17938</v>
      </c>
      <c r="D9553" s="4" t="s">
        <v>3612</v>
      </c>
      <c r="E9553" s="4"/>
      <c r="F9553" s="4"/>
      <c r="G9553" s="4"/>
      <c r="H9553" s="4" t="s">
        <v>17940</v>
      </c>
      <c r="I9553" s="4"/>
      <c r="J9553" s="4"/>
      <c r="K9553" s="4"/>
    </row>
    <row r="9554" spans="1:11">
      <c r="A9554" s="5" t="str">
        <f>CONCATENATE(C9554,F9554,"  ",H9554,"  ",E9554,"  "," ")</f>
        <v xml:space="preserve">kuár'gudiđ  kuár'gud     </v>
      </c>
      <c r="B9554" s="4" t="str">
        <f>CONCATENATE(D9554,G9554," ",I9554," ",J9554,)</f>
        <v xml:space="preserve">kehua jllak asialla  </v>
      </c>
      <c r="C9554" s="3" t="s">
        <v>17941</v>
      </c>
      <c r="D9554" s="4" t="s">
        <v>17942</v>
      </c>
      <c r="E9554" s="4"/>
      <c r="F9554" s="4"/>
      <c r="G9554" s="4" t="s">
        <v>17943</v>
      </c>
      <c r="H9554" s="4" t="s">
        <v>17944</v>
      </c>
      <c r="I9554" s="4"/>
      <c r="J9554" s="4"/>
      <c r="K9554" s="4"/>
    </row>
    <row r="9555" spans="1:11">
      <c r="A9555" s="5" t="str">
        <f>CONCATENATE(C9555,F9555,"  ",H9555,"  ",E9555,"  "," ")</f>
        <v xml:space="preserve">kuár'gudiđ  kuár'gud     </v>
      </c>
      <c r="B9555" s="4" t="str">
        <f>CONCATENATE(D9555,G9555," ",I9555," ",J9555,)</f>
        <v xml:space="preserve">kerskailla  </v>
      </c>
      <c r="C9555" s="3" t="s">
        <v>17941</v>
      </c>
      <c r="D9555" s="4" t="s">
        <v>4508</v>
      </c>
      <c r="E9555" s="4"/>
      <c r="F9555" s="4"/>
      <c r="G9555" s="4"/>
      <c r="H9555" s="4" t="s">
        <v>17944</v>
      </c>
      <c r="I9555" s="4"/>
      <c r="J9555" s="4"/>
      <c r="K9555" s="4"/>
    </row>
    <row r="9556" spans="1:11">
      <c r="A9556" s="5" t="str">
        <f>CONCATENATE(C9556,F9556,"  ",H9556,"  ",E9556,"  "," ")</f>
        <v xml:space="preserve">kuár'gudiđ  kuár'gud     </v>
      </c>
      <c r="B9556" s="4" t="str">
        <f>CONCATENATE(D9556,G9556," ",I9556," ",J9556,)</f>
        <v xml:space="preserve">ylpeillä  </v>
      </c>
      <c r="C9556" s="3" t="s">
        <v>17941</v>
      </c>
      <c r="D9556" s="4" t="s">
        <v>4509</v>
      </c>
      <c r="E9556" s="4"/>
      <c r="F9556" s="4"/>
      <c r="G9556" s="4"/>
      <c r="H9556" s="4" t="s">
        <v>17944</v>
      </c>
      <c r="I9556" s="4"/>
      <c r="J9556" s="4"/>
      <c r="K9556" s="4"/>
    </row>
    <row r="9557" spans="1:11">
      <c r="A9557" s="5" t="str">
        <f>CONCATENATE(C9557,F9557,"  ",H9557,"  ",E9557,"  "," ")</f>
        <v xml:space="preserve">kuár'gunommâ  -noomâ     </v>
      </c>
      <c r="B9557" s="4" t="str">
        <f>CONCATENATE(D9557,G9557," ",I9557," ",J9557,)</f>
        <v xml:space="preserve">liikanimi  </v>
      </c>
      <c r="C9557" s="3" t="s">
        <v>17938</v>
      </c>
      <c r="D9557" s="4" t="s">
        <v>17945</v>
      </c>
      <c r="E9557" s="4"/>
      <c r="F9557" s="4" t="s">
        <v>2063</v>
      </c>
      <c r="G9557" s="4" t="s">
        <v>2064</v>
      </c>
      <c r="H9557" s="4" t="s">
        <v>2065</v>
      </c>
      <c r="I9557" s="4"/>
      <c r="J9557" s="4"/>
      <c r="K9557" s="4"/>
    </row>
    <row r="9558" spans="1:11">
      <c r="A9558" s="5" t="str">
        <f>CONCATENATE(C9558,F9558,"  ",H9558,"  ",E9558,"  "," ")</f>
        <v xml:space="preserve">kuá'Ridem       </v>
      </c>
      <c r="B9558" s="4" t="str">
        <f>CONCATENATE(D9558,G9558," ",I9558," ",J9558,)</f>
        <v xml:space="preserve">laiminlyönti  </v>
      </c>
      <c r="C9558" s="3" t="s">
        <v>17946</v>
      </c>
      <c r="D9558" s="4" t="s">
        <v>17947</v>
      </c>
      <c r="E9558" s="4"/>
      <c r="F9558" s="4"/>
      <c r="G9558" s="4" t="s">
        <v>4032</v>
      </c>
      <c r="H9558" s="4"/>
      <c r="I9558" s="4"/>
      <c r="J9558" s="4"/>
      <c r="K9558" s="4"/>
    </row>
    <row r="9559" spans="1:11">
      <c r="A9559" s="5" t="str">
        <f>CONCATENATE(C9559,F9559,"  ",H9559,"  ",E9559,"  "," ")</f>
        <v xml:space="preserve">kuá'Ridiđ  kuárrid     </v>
      </c>
      <c r="B9559" s="4" t="str">
        <f>CONCATENATE(D9559,G9559," ",I9559," ",J9559,)</f>
        <v xml:space="preserve">kurjistaa  </v>
      </c>
      <c r="C9559" s="3" t="s">
        <v>17948</v>
      </c>
      <c r="D9559" s="4" t="s">
        <v>17949</v>
      </c>
      <c r="E9559" s="4"/>
      <c r="F9559" s="4"/>
      <c r="G9559" s="4"/>
      <c r="H9559" s="4" t="s">
        <v>17950</v>
      </c>
      <c r="I9559" s="4"/>
      <c r="J9559" s="4"/>
      <c r="K9559" s="4"/>
    </row>
    <row r="9560" spans="1:11">
      <c r="A9560" s="5" t="str">
        <f>CONCATENATE(C9560,F9560,"  ",H9560,"  ",E9560,"  "," ")</f>
        <v xml:space="preserve">kuá'Ridiđ  kuárrid     </v>
      </c>
      <c r="B9560" s="4" t="str">
        <f>CONCATENATE(D9560,G9560," ",I9560," ",J9560,)</f>
        <v xml:space="preserve">laiminlyödä  </v>
      </c>
      <c r="C9560" s="3" t="s">
        <v>17948</v>
      </c>
      <c r="D9560" s="4" t="s">
        <v>17947</v>
      </c>
      <c r="E9560" s="4"/>
      <c r="F9560" s="4"/>
      <c r="G9560" s="4" t="s">
        <v>3264</v>
      </c>
      <c r="H9560" s="4" t="s">
        <v>17950</v>
      </c>
      <c r="I9560" s="4"/>
      <c r="J9560" s="4"/>
      <c r="K9560" s="4"/>
    </row>
    <row r="9561" spans="1:11">
      <c r="A9561" s="5" t="str">
        <f>CONCATENATE(C9561,F9561,"  ",H9561,"  ",E9561,"  "," ")</f>
        <v xml:space="preserve">kuá'Ridiđ  kuárrid     </v>
      </c>
      <c r="B9561" s="4" t="str">
        <f>CONCATENATE(D9561,G9561," ",I9561," ",J9561,)</f>
        <v xml:space="preserve">pilata  </v>
      </c>
      <c r="C9561" s="3" t="s">
        <v>17948</v>
      </c>
      <c r="D9561" s="4" t="s">
        <v>6806</v>
      </c>
      <c r="E9561" s="4"/>
      <c r="F9561" s="4"/>
      <c r="G9561" s="4"/>
      <c r="H9561" s="4" t="s">
        <v>17950</v>
      </c>
      <c r="I9561" s="4"/>
      <c r="J9561" s="4"/>
      <c r="K9561" s="4"/>
    </row>
    <row r="9562" spans="1:11">
      <c r="A9562" s="5" t="str">
        <f>CONCATENATE(C9562,F9562,"  ",H9562,"  ",E9562,"  "," ")</f>
        <v xml:space="preserve">kuá'Ridiđ  kuárrid     </v>
      </c>
      <c r="B9562" s="4" t="str">
        <f>CONCATENATE(D9562,G9562," ",I9562," ",J9562,)</f>
        <v xml:space="preserve">tärvellä  </v>
      </c>
      <c r="C9562" s="3" t="s">
        <v>17948</v>
      </c>
      <c r="D9562" s="4" t="s">
        <v>17951</v>
      </c>
      <c r="E9562" s="4"/>
      <c r="F9562" s="4"/>
      <c r="G9562" s="4"/>
      <c r="H9562" s="4" t="s">
        <v>17950</v>
      </c>
      <c r="I9562" s="4"/>
      <c r="J9562" s="4"/>
      <c r="K9562" s="4"/>
    </row>
    <row r="9563" spans="1:11">
      <c r="A9563" s="5" t="str">
        <f>CONCATENATE(C9563,F9563,"  ",H9563,"  ",E9563,"  "," ")</f>
        <v xml:space="preserve">kuár'jidiđ  kuár'jid     </v>
      </c>
      <c r="B9563" s="4" t="str">
        <f>CONCATENATE(D9563,G9563," ",I9563," ",J9563,)</f>
        <v>maata  (koiraeläimistä)</v>
      </c>
      <c r="C9563" s="3" t="s">
        <v>17952</v>
      </c>
      <c r="D9563" s="4" t="s">
        <v>11832</v>
      </c>
      <c r="E9563" s="4"/>
      <c r="F9563" s="4"/>
      <c r="G9563" s="4"/>
      <c r="H9563" s="4" t="s">
        <v>17953</v>
      </c>
      <c r="I9563" s="4"/>
      <c r="J9563" s="4" t="s">
        <v>17954</v>
      </c>
      <c r="K9563" s="4"/>
    </row>
    <row r="9564" spans="1:11">
      <c r="A9564" s="5" t="str">
        <f>CONCATENATE(C9564,F9564,"  ",H9564,"  ",E9564,"  "," ")</f>
        <v xml:space="preserve">kuár'juđ  kuárjum     </v>
      </c>
      <c r="B9564" s="4" t="str">
        <f>CONCATENATE(D9564,G9564," ",I9564," ",J9564,)</f>
        <v>käydä makuulle  (koiraeläimistä)</v>
      </c>
      <c r="C9564" s="3" t="s">
        <v>17955</v>
      </c>
      <c r="D9564" s="4" t="s">
        <v>5957</v>
      </c>
      <c r="E9564" s="4"/>
      <c r="F9564" s="4"/>
      <c r="G9564" s="4" t="s">
        <v>17956</v>
      </c>
      <c r="H9564" s="4" t="s">
        <v>17957</v>
      </c>
      <c r="I9564" s="4"/>
      <c r="J9564" s="4" t="s">
        <v>17954</v>
      </c>
      <c r="K9564" s="4"/>
    </row>
    <row r="9565" spans="1:11">
      <c r="A9565" s="12" t="str">
        <f>CONCATENATE(C9565,F9565,"  ",H9565,"  ",E9565,"  "," ")</f>
        <v xml:space="preserve">kuár'ŋookyeLi  -kyele     </v>
      </c>
      <c r="B9565" s="13" t="str">
        <f>CONCATENATE(D9565,G9565," ",I9565," ",J9565,)</f>
        <v xml:space="preserve">vaelluskala  </v>
      </c>
      <c r="C9565" s="14" t="s">
        <v>17958</v>
      </c>
      <c r="D9565" s="13" t="s">
        <v>230</v>
      </c>
      <c r="E9565" s="13"/>
      <c r="F9565" s="13" t="s">
        <v>3556</v>
      </c>
      <c r="G9565" s="13" t="s">
        <v>3755</v>
      </c>
      <c r="H9565" s="13" t="s">
        <v>3557</v>
      </c>
      <c r="I9565" s="13"/>
      <c r="J9565" s="13"/>
      <c r="K9565" s="13"/>
    </row>
    <row r="9566" spans="1:11">
      <c r="A9566" s="12" t="str">
        <f>CONCATENATE(C9566,F9566,"  ",H9566,"  ",E9566,"  "," ")</f>
        <v xml:space="preserve">kuár'ŋoošaddo  -šado     </v>
      </c>
      <c r="B9566" s="13" t="str">
        <f>CONCATENATE(D9566,G9566," ",I9566," ",J9566,)</f>
        <v xml:space="preserve">köynnös  </v>
      </c>
      <c r="C9566" s="14" t="s">
        <v>17958</v>
      </c>
      <c r="D9566" s="13" t="s">
        <v>17959</v>
      </c>
      <c r="E9566" s="13"/>
      <c r="F9566" s="13" t="s">
        <v>6367</v>
      </c>
      <c r="G9566" s="13"/>
      <c r="H9566" s="13" t="s">
        <v>3957</v>
      </c>
      <c r="I9566" s="13"/>
      <c r="J9566" s="18"/>
      <c r="K9566" s="13"/>
    </row>
    <row r="9567" spans="1:11">
      <c r="A9567" s="5" t="str">
        <f>CONCATENATE(C9567,F9567,"  ",H9567,"  ",E9567,"  "," ")</f>
        <v xml:space="preserve">kuár'ŋuđ  kuárŋum     </v>
      </c>
      <c r="B9567" s="4" t="str">
        <f>CONCATENATE(D9567,G9567," ",I9567," ",J9567,)</f>
        <v xml:space="preserve">kiivetä  </v>
      </c>
      <c r="C9567" s="3" t="s">
        <v>17960</v>
      </c>
      <c r="D9567" s="4" t="s">
        <v>17214</v>
      </c>
      <c r="E9567" s="4"/>
      <c r="F9567" s="4"/>
      <c r="G9567" s="4"/>
      <c r="H9567" s="4" t="s">
        <v>17961</v>
      </c>
      <c r="I9567" s="4"/>
      <c r="J9567" s="4"/>
      <c r="K9567" s="4"/>
    </row>
    <row r="9568" spans="1:11">
      <c r="A9568" s="5" t="str">
        <f>CONCATENATE(C9568,F9568,"  ",H9568,"  ",E9568,"  "," ")</f>
        <v xml:space="preserve">kuár'ŋudemsteellig  -stellig     </v>
      </c>
      <c r="B9568" s="4" t="str">
        <f>CONCATENATE(D9568,G9568," ",I9568," ",J9568,)</f>
        <v xml:space="preserve">kiipeilyteline  </v>
      </c>
      <c r="C9568" s="3" t="s">
        <v>17962</v>
      </c>
      <c r="D9568" s="4" t="s">
        <v>17963</v>
      </c>
      <c r="E9568" s="4"/>
      <c r="F9568" s="4" t="s">
        <v>17964</v>
      </c>
      <c r="G9568" s="4" t="s">
        <v>1885</v>
      </c>
      <c r="H9568" s="4" t="s">
        <v>17965</v>
      </c>
      <c r="I9568" s="4"/>
      <c r="J9568" s="4"/>
      <c r="K9568" s="4"/>
    </row>
    <row r="9569" spans="1:11">
      <c r="A9569" s="5" t="str">
        <f>CONCATENATE(C9569,F9569,"  ",H9569,"  ",E9569,"  "," ")</f>
        <v xml:space="preserve">kuár'ŋudiđ       </v>
      </c>
      <c r="B9569" s="4" t="str">
        <f>CONCATENATE(D9569,G9569," ",I9569," ",J9569,)</f>
        <v xml:space="preserve">kiipeillä  </v>
      </c>
      <c r="C9569" s="3" t="s">
        <v>17966</v>
      </c>
      <c r="D9569" s="4" t="s">
        <v>17967</v>
      </c>
      <c r="E9569" s="4"/>
      <c r="F9569" s="4"/>
      <c r="G9569" s="4"/>
      <c r="H9569" s="4"/>
      <c r="I9569" s="4"/>
      <c r="J9569" s="4"/>
      <c r="K9569" s="4"/>
    </row>
    <row r="9570" spans="1:11">
      <c r="A9570" s="5" t="str">
        <f>CONCATENATE(C9570,F9570,"  ",H9570,"  ",E9570,"  "," ")</f>
        <v xml:space="preserve">kuár'ŋuliđ       </v>
      </c>
      <c r="B9570" s="4" t="str">
        <f>CONCATENATE(D9570,G9570," ",I9570," ",J9570,)</f>
        <v>kiivetä  (nopeasti ja/t. kerran)</v>
      </c>
      <c r="C9570" s="3" t="s">
        <v>17968</v>
      </c>
      <c r="D9570" s="4" t="s">
        <v>17214</v>
      </c>
      <c r="E9570" s="4"/>
      <c r="F9570" s="4"/>
      <c r="G9570" s="4"/>
      <c r="H9570" s="4"/>
      <c r="I9570" s="4"/>
      <c r="J9570" s="4" t="s">
        <v>17969</v>
      </c>
      <c r="K9570" s="4"/>
    </row>
    <row r="9571" spans="1:11">
      <c r="A9571" s="5" t="str">
        <f>CONCATENATE(C9571,F9571,"  ",H9571,"  ",E9571,"  "," ")</f>
        <v xml:space="preserve">kuá'rŋuttiđ  kuárŋut     </v>
      </c>
      <c r="B9571" s="4" t="str">
        <f>CONCATENATE(D9571,G9571," ",I9571," ",J9571,)</f>
        <v xml:space="preserve">viedä jtak jhk kiipeämällä  </v>
      </c>
      <c r="C9571" s="3" t="s">
        <v>17970</v>
      </c>
      <c r="D9571" s="4" t="s">
        <v>17971</v>
      </c>
      <c r="E9571" s="4"/>
      <c r="F9571" s="4"/>
      <c r="G9571" s="4" t="s">
        <v>17972</v>
      </c>
      <c r="H9571" s="4" t="s">
        <v>17973</v>
      </c>
      <c r="I9571" s="4"/>
      <c r="J9571" s="4"/>
      <c r="K9571" s="4"/>
    </row>
    <row r="9572" spans="1:11">
      <c r="A9572" s="5" t="str">
        <f>CONCATENATE(C9572,F9572,"  ",H9572,"  ",E9572,"  "," ")</f>
        <v xml:space="preserve">kuár'roo       </v>
      </c>
      <c r="B9572" s="4" t="str">
        <f>CONCATENATE(D9572,G9572," ",I9572," ",J9572,)</f>
        <v xml:space="preserve">ompelija  </v>
      </c>
      <c r="C9572" s="3" t="s">
        <v>17974</v>
      </c>
      <c r="D9572" s="4" t="s">
        <v>17975</v>
      </c>
      <c r="E9572" s="4"/>
      <c r="F9572" s="4"/>
      <c r="G9572" s="4"/>
      <c r="H9572" s="4"/>
      <c r="I9572" s="4"/>
      <c r="J9572" s="4"/>
      <c r="K9572" s="4"/>
    </row>
    <row r="9573" spans="1:11">
      <c r="A9573" s="12" t="str">
        <f>CONCATENATE(C9573,F9573,"  ",H9573,"  ",E9573,"  "," ")</f>
        <v xml:space="preserve">kuárruđ  kuárum ~ kuá'rom     </v>
      </c>
      <c r="B9573" s="13" t="str">
        <f>CONCATENATE(D9573,G9573," ",I9573," ",J9573,)</f>
        <v xml:space="preserve">neuloa  </v>
      </c>
      <c r="C9573" s="14" t="s">
        <v>17976</v>
      </c>
      <c r="D9573" s="13" t="s">
        <v>16540</v>
      </c>
      <c r="E9573" s="13"/>
      <c r="F9573" s="13"/>
      <c r="G9573" s="13"/>
      <c r="H9573" s="13" t="s">
        <v>17977</v>
      </c>
      <c r="I9573" s="13"/>
      <c r="J9573" s="13"/>
      <c r="K9573" s="13"/>
    </row>
    <row r="9574" spans="1:11">
      <c r="A9574" s="12" t="str">
        <f>CONCATENATE(C9574,F9574,"  ",H9574,"  ",E9574,"  "," ")</f>
        <v xml:space="preserve">kuárruđ  kuárum ~ kuá'rom     </v>
      </c>
      <c r="B9574" s="13" t="str">
        <f>CONCATENATE(D9574,G9574," ",I9574," ",J9574,)</f>
        <v xml:space="preserve">ommella  </v>
      </c>
      <c r="C9574" s="14" t="s">
        <v>17976</v>
      </c>
      <c r="D9574" s="13" t="s">
        <v>17978</v>
      </c>
      <c r="E9574" s="13"/>
      <c r="F9574" s="13"/>
      <c r="G9574" s="13"/>
      <c r="H9574" s="13" t="s">
        <v>17977</v>
      </c>
      <c r="I9574" s="13"/>
      <c r="J9574" s="13"/>
      <c r="K9574" s="13"/>
    </row>
    <row r="9575" spans="1:11">
      <c r="A9575" s="5" t="str">
        <f>CONCATENATE(C9575,F9575,"  ",H9575,"  ",E9575,"  "," ")</f>
        <v xml:space="preserve">kuárrumtekki  -teehi     </v>
      </c>
      <c r="B9575" s="4" t="str">
        <f>CONCATENATE(D9575,G9575," ",I9575," ",J9575,)</f>
        <v xml:space="preserve">räätälinlihas  </v>
      </c>
      <c r="C9575" s="3" t="s">
        <v>17979</v>
      </c>
      <c r="D9575" s="4" t="s">
        <v>17980</v>
      </c>
      <c r="E9575" s="4"/>
      <c r="F9575" s="4" t="s">
        <v>5297</v>
      </c>
      <c r="G9575" s="4" t="s">
        <v>5298</v>
      </c>
      <c r="H9575" s="4" t="s">
        <v>5299</v>
      </c>
      <c r="I9575" s="4"/>
      <c r="J9575" s="4"/>
      <c r="K9575" s="4"/>
    </row>
    <row r="9576" spans="1:11">
      <c r="A9576" s="5" t="str">
        <f>CONCATENATE(C9576,F9576,"  ",H9576,"  ",E9576,"  "," ")</f>
        <v xml:space="preserve">kuár'ttil       </v>
      </c>
      <c r="B9576" s="4" t="str">
        <f>CONCATENATE(D9576,G9576," ",I9576," ",J9576,)</f>
        <v xml:space="preserve">kortteeri  </v>
      </c>
      <c r="C9576" s="3" t="s">
        <v>17981</v>
      </c>
      <c r="D9576" s="4" t="s">
        <v>17982</v>
      </c>
      <c r="E9576" s="4"/>
      <c r="F9576" s="4"/>
      <c r="G9576" s="4"/>
      <c r="H9576" s="4"/>
      <c r="I9576" s="4"/>
      <c r="J9576" s="4"/>
      <c r="K9576" s="4"/>
    </row>
    <row r="9577" spans="1:11">
      <c r="A9577" s="5" t="str">
        <f>CONCATENATE(C9577,F9577,"  ",H9577,"  ",E9577,"  "," ")</f>
        <v xml:space="preserve">kuár'ttil       </v>
      </c>
      <c r="B9577" s="4" t="str">
        <f>CONCATENATE(D9577,G9577," ",I9577," ",J9577,)</f>
        <v xml:space="preserve">kortteli  </v>
      </c>
      <c r="C9577" s="3" t="s">
        <v>17981</v>
      </c>
      <c r="D9577" s="4" t="s">
        <v>17983</v>
      </c>
      <c r="E9577" s="4"/>
      <c r="F9577" s="4"/>
      <c r="G9577" s="4"/>
      <c r="H9577" s="4"/>
      <c r="I9577" s="4"/>
      <c r="J9577" s="4"/>
      <c r="K9577" s="4"/>
    </row>
    <row r="9578" spans="1:11">
      <c r="A9578" s="5" t="str">
        <f>CONCATENATE(C9578,F9578,"  ",H9578,"  ",E9578,"  "," ")</f>
        <v xml:space="preserve">kuár'ttil       </v>
      </c>
      <c r="B9578" s="4" t="str">
        <f>CONCATENATE(D9578,G9578," ",I9578," ",J9578,)</f>
        <v xml:space="preserve">vaaksa  </v>
      </c>
      <c r="C9578" s="3" t="s">
        <v>17981</v>
      </c>
      <c r="D9578" s="4" t="s">
        <v>17984</v>
      </c>
      <c r="E9578" s="4"/>
      <c r="F9578" s="4"/>
      <c r="G9578" s="4"/>
      <c r="H9578" s="4"/>
      <c r="I9578" s="4"/>
      <c r="J9578" s="4"/>
      <c r="K9578" s="4"/>
    </row>
    <row r="9579" spans="1:11">
      <c r="A9579" s="5" t="str">
        <f>CONCATENATE(C9579,F9579,"  ",H9579,"  ",E9579,"  "," ")</f>
        <v xml:space="preserve">kuá'ruldâh  kuá'rulduv     </v>
      </c>
      <c r="B9579" s="4" t="str">
        <f>CONCATENATE(D9579,G9579," ",I9579," ",J9579,)</f>
        <v>liitos  (ommeltu)</v>
      </c>
      <c r="C9579" s="3" t="s">
        <v>17985</v>
      </c>
      <c r="D9579" s="4" t="s">
        <v>6733</v>
      </c>
      <c r="E9579" s="4"/>
      <c r="F9579" s="4"/>
      <c r="G9579" s="4"/>
      <c r="H9579" s="4" t="s">
        <v>17986</v>
      </c>
      <c r="I9579" s="4"/>
      <c r="J9579" s="4" t="s">
        <v>17987</v>
      </c>
      <c r="K9579" s="4"/>
    </row>
    <row r="9580" spans="1:11">
      <c r="A9580" s="5" t="str">
        <f>CONCATENATE(C9580,F9580,"  ",H9580,"  ",E9580,"  "," ")</f>
        <v xml:space="preserve">kuá'ruldâh  kuá'rulduv     </v>
      </c>
      <c r="B9580" s="4" t="str">
        <f>CONCATENATE(D9580,G9580," ",I9580," ",J9580,)</f>
        <v>sauma  (ommeltu)</v>
      </c>
      <c r="C9580" s="3" t="s">
        <v>17985</v>
      </c>
      <c r="D9580" s="4" t="s">
        <v>17988</v>
      </c>
      <c r="E9580" s="4"/>
      <c r="F9580" s="4"/>
      <c r="G9580" s="4"/>
      <c r="H9580" s="4" t="s">
        <v>17986</v>
      </c>
      <c r="I9580" s="4"/>
      <c r="J9580" s="4" t="s">
        <v>17987</v>
      </c>
      <c r="K9580" s="4"/>
    </row>
    <row r="9581" spans="1:11">
      <c r="A9581" s="5" t="str">
        <f>CONCATENATE(C9581,F9581,"  ",H9581,"  ",E9581,"  "," ")</f>
        <v xml:space="preserve">kuá'Rumâš       </v>
      </c>
      <c r="B9581" s="4" t="str">
        <f>CONCATENATE(D9581,G9581," ",I9581," ",J9581,)</f>
        <v xml:space="preserve">neulottava  </v>
      </c>
      <c r="C9581" s="3" t="s">
        <v>17989</v>
      </c>
      <c r="D9581" s="4" t="s">
        <v>16524</v>
      </c>
      <c r="E9581" s="4"/>
      <c r="F9581" s="4"/>
      <c r="G9581" s="4"/>
      <c r="H9581" s="4"/>
      <c r="I9581" s="4"/>
      <c r="J9581" s="4"/>
      <c r="K9581" s="4"/>
    </row>
    <row r="9582" spans="1:11">
      <c r="A9582" s="5" t="str">
        <f>CONCATENATE(C9582,F9582,"  ",H9582,"  ",E9582,"  "," ")</f>
        <v xml:space="preserve">kuá'Rumâš       </v>
      </c>
      <c r="B9582" s="4" t="str">
        <f>CONCATENATE(D9582,G9582," ",I9582," ",J9582,)</f>
        <v xml:space="preserve">ommeltava  </v>
      </c>
      <c r="C9582" s="3" t="s">
        <v>17989</v>
      </c>
      <c r="D9582" s="4" t="s">
        <v>17990</v>
      </c>
      <c r="E9582" s="4"/>
      <c r="F9582" s="4"/>
      <c r="G9582" s="4"/>
      <c r="H9582" s="4"/>
      <c r="I9582" s="4"/>
      <c r="J9582" s="4"/>
      <c r="K9582" s="4"/>
    </row>
    <row r="9583" spans="1:11">
      <c r="A9583" s="5" t="str">
        <f>CONCATENATE(C9583,F9583,"  ",H9583,"  ",E9583,"  "," ")</f>
        <v xml:space="preserve">kuá'Rumuš       </v>
      </c>
      <c r="B9583" s="4" t="str">
        <f>CONCATENATE(D9583,G9583," ",I9583," ",J9583,)</f>
        <v xml:space="preserve">neulottava  </v>
      </c>
      <c r="C9583" s="3" t="s">
        <v>17991</v>
      </c>
      <c r="D9583" s="4" t="s">
        <v>16524</v>
      </c>
      <c r="E9583" s="4"/>
      <c r="F9583" s="4"/>
      <c r="G9583" s="4"/>
      <c r="H9583" s="4"/>
      <c r="I9583" s="4"/>
      <c r="J9583" s="4"/>
      <c r="K9583" s="4"/>
    </row>
    <row r="9584" spans="1:11">
      <c r="A9584" s="5" t="str">
        <f>CONCATENATE(C9584,F9584,"  ",H9584,"  ",E9584,"  "," ")</f>
        <v xml:space="preserve">kuá'Rumuš       </v>
      </c>
      <c r="B9584" s="4" t="str">
        <f>CONCATENATE(D9584,G9584," ",I9584," ",J9584,)</f>
        <v xml:space="preserve">ommeltava  </v>
      </c>
      <c r="C9584" s="3" t="s">
        <v>17991</v>
      </c>
      <c r="D9584" s="4" t="s">
        <v>17990</v>
      </c>
      <c r="E9584" s="4"/>
      <c r="F9584" s="4"/>
      <c r="G9584" s="4"/>
      <c r="H9584" s="4"/>
      <c r="I9584" s="4"/>
      <c r="J9584" s="4"/>
      <c r="K9584" s="4"/>
    </row>
    <row r="9585" spans="1:11">
      <c r="A9585" s="5" t="str">
        <f>CONCATENATE(C9585,F9585,"  ",H9585,"  ",E9585,"  "," ")</f>
        <v xml:space="preserve">kuárus  kuárrus     </v>
      </c>
      <c r="B9585" s="4" t="str">
        <f>CONCATENATE(D9585,G9585," ",I9585," ",J9585,)</f>
        <v xml:space="preserve">tyhjä  </v>
      </c>
      <c r="C9585" s="3" t="s">
        <v>17992</v>
      </c>
      <c r="D9585" s="4" t="s">
        <v>17993</v>
      </c>
      <c r="E9585" s="4"/>
      <c r="F9585" s="4"/>
      <c r="G9585" s="4"/>
      <c r="H9585" s="4" t="s">
        <v>17994</v>
      </c>
      <c r="I9585" s="4"/>
      <c r="J9585" s="4"/>
      <c r="K9585" s="4"/>
    </row>
    <row r="9586" spans="1:11">
      <c r="A9586" s="5" t="str">
        <f>CONCATENATE(C9586,F9586,"  ",H9586,"  ",E9586,"  "," ")</f>
        <v xml:space="preserve">kuá'rusmiđ  kuárusm     </v>
      </c>
      <c r="B9586" s="4" t="str">
        <f>CONCATENATE(D9586,G9586," ",I9586," ",J9586,)</f>
        <v xml:space="preserve">tyhjentyä  </v>
      </c>
      <c r="C9586" s="3" t="s">
        <v>17995</v>
      </c>
      <c r="D9586" s="4" t="s">
        <v>17996</v>
      </c>
      <c r="E9586" s="4"/>
      <c r="F9586" s="4"/>
      <c r="G9586" s="4"/>
      <c r="H9586" s="4" t="s">
        <v>17997</v>
      </c>
      <c r="I9586" s="4"/>
      <c r="J9586" s="4"/>
      <c r="K9586" s="4"/>
    </row>
    <row r="9587" spans="1:11">
      <c r="A9587" s="5" t="str">
        <f>CONCATENATE(C9587,F9587,"  ",H9587,"  ",E9587,"  "," ")</f>
        <v xml:space="preserve">kuá'rusmiđ  kuárusm     </v>
      </c>
      <c r="B9587" s="4" t="str">
        <f>CONCATENATE(D9587,G9587," ",I9587," ",J9587,)</f>
        <v xml:space="preserve">tyhjetä  </v>
      </c>
      <c r="C9587" s="3" t="s">
        <v>17995</v>
      </c>
      <c r="D9587" s="4" t="s">
        <v>17998</v>
      </c>
      <c r="E9587" s="4"/>
      <c r="F9587" s="4"/>
      <c r="G9587" s="4"/>
      <c r="H9587" s="4" t="s">
        <v>17997</v>
      </c>
      <c r="I9587" s="4"/>
      <c r="J9587" s="4"/>
      <c r="K9587" s="4"/>
    </row>
    <row r="9588" spans="1:11">
      <c r="A9588" s="5" t="str">
        <f>CONCATENATE(C9588,F9588,"  ",H9588,"  ",E9588,"  "," ")</f>
        <v xml:space="preserve">kuá'rusmittiđ       </v>
      </c>
      <c r="B9588" s="4" t="str">
        <f>CONCATENATE(D9588,G9588," ",I9588," ",J9588,)</f>
        <v xml:space="preserve">tyhjennyttää  </v>
      </c>
      <c r="C9588" s="3" t="s">
        <v>17999</v>
      </c>
      <c r="D9588" s="4" t="s">
        <v>18000</v>
      </c>
      <c r="E9588" s="4"/>
      <c r="F9588" s="4"/>
      <c r="G9588" s="4"/>
      <c r="H9588" s="4"/>
      <c r="I9588" s="4"/>
      <c r="J9588" s="4"/>
      <c r="K9588" s="4"/>
    </row>
    <row r="9589" spans="1:11">
      <c r="A9589" s="5" t="str">
        <f>CONCATENATE(C9589,F9589,"  ",H9589,"  ",E9589,"  "," ")</f>
        <v xml:space="preserve">kuá'rustâh  kuá'rustuv     </v>
      </c>
      <c r="B9589" s="4" t="str">
        <f>CONCATENATE(D9589,G9589," ",I9589," ",J9589,)</f>
        <v>tikki  (ompeleessa)</v>
      </c>
      <c r="C9589" s="3" t="s">
        <v>18001</v>
      </c>
      <c r="D9589" s="4" t="s">
        <v>5993</v>
      </c>
      <c r="E9589" s="4"/>
      <c r="F9589" s="4"/>
      <c r="G9589" s="4"/>
      <c r="H9589" s="4" t="s">
        <v>18002</v>
      </c>
      <c r="I9589" s="4"/>
      <c r="J9589" s="4" t="s">
        <v>5992</v>
      </c>
      <c r="K9589" s="4"/>
    </row>
    <row r="9590" spans="1:11">
      <c r="A9590" s="5" t="str">
        <f>CONCATENATE(C9590,F9590,"  ",H9590,"  ",E9590,"  "," ")</f>
        <v xml:space="preserve">kuá'rustâh  kuá'rustuv     </v>
      </c>
      <c r="B9590" s="4" t="str">
        <f>CONCATENATE(D9590,G9590," ",I9590," ",J9590,)</f>
        <v>pisto  (ompeleessa)</v>
      </c>
      <c r="C9590" s="3" t="s">
        <v>18001</v>
      </c>
      <c r="D9590" s="4" t="s">
        <v>4871</v>
      </c>
      <c r="E9590" s="4"/>
      <c r="F9590" s="4"/>
      <c r="G9590" s="4"/>
      <c r="H9590" s="4" t="s">
        <v>18002</v>
      </c>
      <c r="I9590" s="4"/>
      <c r="J9590" s="4" t="s">
        <v>5992</v>
      </c>
      <c r="K9590" s="4"/>
    </row>
    <row r="9591" spans="1:11">
      <c r="A9591" s="5" t="str">
        <f>CONCATENATE(C9591,F9591,"  ",H9591,"  ",E9591,"  "," ")</f>
        <v xml:space="preserve">kuá'rusvuotâ  kuá'rusvuođâ     </v>
      </c>
      <c r="B9591" s="4" t="str">
        <f>CONCATENATE(D9591,G9591," ",I9591," ",J9591,)</f>
        <v xml:space="preserve">tyhjiö  </v>
      </c>
      <c r="C9591" s="3" t="s">
        <v>18003</v>
      </c>
      <c r="D9591" s="4" t="s">
        <v>18004</v>
      </c>
      <c r="E9591" s="4"/>
      <c r="F9591" s="4"/>
      <c r="G9591" s="4"/>
      <c r="H9591" s="4" t="s">
        <v>18005</v>
      </c>
      <c r="I9591" s="4"/>
      <c r="J9591" s="4"/>
      <c r="K9591" s="4"/>
    </row>
    <row r="9592" spans="1:11">
      <c r="A9592" s="5" t="str">
        <f>CONCATENATE(C9592,F9592,"  ",H9592,"  ",E9592,"  "," ")</f>
        <v xml:space="preserve">kuá'rusvuotâ  kuá'rusvuođâ     </v>
      </c>
      <c r="B9592" s="4" t="str">
        <f>CONCATENATE(D9592,G9592," ",I9592," ",J9592,)</f>
        <v xml:space="preserve">tyhjyys  </v>
      </c>
      <c r="C9592" s="3" t="s">
        <v>18003</v>
      </c>
      <c r="D9592" s="4" t="s">
        <v>18006</v>
      </c>
      <c r="E9592" s="4"/>
      <c r="F9592" s="4"/>
      <c r="G9592" s="4"/>
      <c r="H9592" s="4" t="s">
        <v>18005</v>
      </c>
      <c r="I9592" s="4"/>
      <c r="J9592" s="4"/>
      <c r="K9592" s="4"/>
    </row>
    <row r="9593" spans="1:11">
      <c r="A9593" s="5" t="str">
        <f>CONCATENATE(C9593,F9593,"  ",H9593,"  ",E9593,"  "," ")</f>
        <v xml:space="preserve">kuá'ruttiđ  kuárut     </v>
      </c>
      <c r="B9593" s="4" t="str">
        <f>CONCATENATE(D9593,G9593," ",I9593," ",J9593,)</f>
        <v xml:space="preserve">neulottaa  </v>
      </c>
      <c r="C9593" s="3" t="s">
        <v>18007</v>
      </c>
      <c r="D9593" s="4" t="s">
        <v>18008</v>
      </c>
      <c r="E9593" s="4"/>
      <c r="F9593" s="4"/>
      <c r="G9593" s="4"/>
      <c r="H9593" s="4" t="s">
        <v>18009</v>
      </c>
      <c r="I9593" s="4"/>
      <c r="J9593" s="4"/>
      <c r="K9593" s="4"/>
    </row>
    <row r="9594" spans="1:11">
      <c r="A9594" s="5" t="str">
        <f>CONCATENATE(C9594,F9594,"  ",H9594,"  ",E9594,"  "," ")</f>
        <v xml:space="preserve">kuá'ruttiđ  kuárut     </v>
      </c>
      <c r="B9594" s="4" t="str">
        <f>CONCATENATE(D9594,G9594," ",I9594," ",J9594,)</f>
        <v xml:space="preserve">ompeluttaa  </v>
      </c>
      <c r="C9594" s="3" t="s">
        <v>18007</v>
      </c>
      <c r="D9594" s="4" t="s">
        <v>18010</v>
      </c>
      <c r="E9594" s="4"/>
      <c r="F9594" s="4"/>
      <c r="G9594" s="4"/>
      <c r="H9594" s="4" t="s">
        <v>18009</v>
      </c>
      <c r="I9594" s="4"/>
      <c r="J9594" s="4"/>
      <c r="K9594" s="4"/>
    </row>
    <row r="9595" spans="1:11">
      <c r="A9595" s="5" t="str">
        <f>CONCATENATE(C9595,F9595,"  ",H9595,"  ",E9595,"  "," ")</f>
        <v xml:space="preserve">kuár'váđ  kuár'váám     </v>
      </c>
      <c r="B9595" s="4" t="str">
        <f>CONCATENATE(D9595,G9595," ",I9595," ",J9595,)</f>
        <v xml:space="preserve">kyyhöttää  </v>
      </c>
      <c r="C9595" s="3" t="s">
        <v>18011</v>
      </c>
      <c r="D9595" s="4" t="s">
        <v>6554</v>
      </c>
      <c r="E9595" s="4"/>
      <c r="F9595" s="4"/>
      <c r="G9595" s="4"/>
      <c r="H9595" s="4" t="s">
        <v>18012</v>
      </c>
      <c r="I9595" s="4"/>
      <c r="J9595" s="4"/>
      <c r="K9595" s="4"/>
    </row>
    <row r="9596" spans="1:11">
      <c r="A9596" s="5" t="str">
        <f>CONCATENATE(C9596,F9596,"  ",H9596,"  ",E9596,"  "," ")</f>
        <v xml:space="preserve">kuár'vásiđ       </v>
      </c>
      <c r="B9596" s="4" t="str">
        <f>CONCATENATE(D9596,G9596," ",I9596," ",J9596,)</f>
        <v>kipristyä  (nahan reunasta, tuohesta tms.)</v>
      </c>
      <c r="C9596" s="3" t="s">
        <v>18013</v>
      </c>
      <c r="D9596" s="4" t="s">
        <v>18014</v>
      </c>
      <c r="E9596" s="4"/>
      <c r="F9596" s="4"/>
      <c r="G9596" s="4"/>
      <c r="H9596" s="4"/>
      <c r="I9596" s="4"/>
      <c r="J9596" s="4" t="s">
        <v>18015</v>
      </c>
      <c r="K9596" s="4"/>
    </row>
    <row r="9597" spans="1:11">
      <c r="A9597" s="5" t="str">
        <f>CONCATENATE(C9597,F9597,"  ",H9597,"  ",E9597,"  "," ")</f>
        <v xml:space="preserve">kuár'vásiđ       </v>
      </c>
      <c r="B9597" s="4" t="str">
        <f>CONCATENATE(D9597,G9597," ",I9597," ",J9597,)</f>
        <v>käpristyä  (nahan reunasta, tuohesta tms.)</v>
      </c>
      <c r="C9597" s="3" t="s">
        <v>18013</v>
      </c>
      <c r="D9597" s="4" t="s">
        <v>18016</v>
      </c>
      <c r="E9597" s="4"/>
      <c r="F9597" s="4"/>
      <c r="G9597" s="4"/>
      <c r="H9597" s="4"/>
      <c r="I9597" s="4"/>
      <c r="J9597" s="4" t="s">
        <v>18015</v>
      </c>
      <c r="K9597" s="4"/>
    </row>
    <row r="9598" spans="1:11">
      <c r="A9598" s="5" t="str">
        <f>CONCATENATE(C9598,F9598,"  ",H9598,"  ",E9598,"  "," ")</f>
        <v xml:space="preserve">kuár'vi  kuárvi     </v>
      </c>
      <c r="B9598" s="4" t="str">
        <f>CONCATENATE(D9598,G9598," ",I9598," ",J9598,)</f>
        <v xml:space="preserve">kieleke  </v>
      </c>
      <c r="C9598" s="3" t="s">
        <v>18017</v>
      </c>
      <c r="D9598" s="4" t="s">
        <v>18018</v>
      </c>
      <c r="E9598" s="4"/>
      <c r="F9598" s="4"/>
      <c r="G9598" s="4"/>
      <c r="H9598" s="4" t="s">
        <v>18019</v>
      </c>
      <c r="I9598" s="4"/>
      <c r="J9598" s="4"/>
      <c r="K9598" s="4"/>
    </row>
    <row r="9599" spans="1:11">
      <c r="A9599" s="5" t="str">
        <f>CONCATENATE(C9599,F9599,"  ",H9599,"  ",E9599,"  "," ")</f>
        <v xml:space="preserve">kuár'vi  kuárvi     </v>
      </c>
      <c r="B9599" s="4" t="str">
        <f>CONCATENATE(D9599,G9599," ",I9599," ",J9599,)</f>
        <v xml:space="preserve">reunus  </v>
      </c>
      <c r="C9599" s="3" t="s">
        <v>18017</v>
      </c>
      <c r="D9599" s="4" t="s">
        <v>18020</v>
      </c>
      <c r="E9599" s="4"/>
      <c r="F9599" s="4"/>
      <c r="G9599" s="4"/>
      <c r="H9599" s="4" t="s">
        <v>18019</v>
      </c>
      <c r="I9599" s="4"/>
      <c r="J9599" s="4"/>
      <c r="K9599" s="4"/>
    </row>
    <row r="9600" spans="1:11">
      <c r="A9600" s="5" t="str">
        <f>CONCATENATE(C9600,F9600,"  ",H9600,"  ",E9600,"  "," ")</f>
        <v xml:space="preserve">kuár'vi  kuárvi     </v>
      </c>
      <c r="B9600" s="4" t="str">
        <f>CONCATENATE(D9600,G9600," ",I9600," ",J9600,)</f>
        <v xml:space="preserve">ulkonema  </v>
      </c>
      <c r="C9600" s="3" t="s">
        <v>18017</v>
      </c>
      <c r="D9600" s="4" t="s">
        <v>18021</v>
      </c>
      <c r="E9600" s="4"/>
      <c r="F9600" s="4"/>
      <c r="G9600" s="4"/>
      <c r="H9600" s="4" t="s">
        <v>18019</v>
      </c>
      <c r="I9600" s="4"/>
      <c r="J9600" s="4"/>
      <c r="K9600" s="4"/>
    </row>
    <row r="9601" spans="1:11">
      <c r="A9601" s="5" t="str">
        <f>CONCATENATE(C9601,F9601,"  ",H9601,"  ",E9601,"  "," ")</f>
        <v xml:space="preserve">kuárvih       </v>
      </c>
      <c r="B9601" s="4" t="str">
        <f>CONCATENATE(D9601,G9601," ",I9601," ",J9601,)</f>
        <v>tuohikoho  (verkossa)</v>
      </c>
      <c r="C9601" s="3" t="s">
        <v>18022</v>
      </c>
      <c r="D9601" s="4" t="s">
        <v>18023</v>
      </c>
      <c r="E9601" s="4"/>
      <c r="F9601" s="4"/>
      <c r="G9601" s="4" t="s">
        <v>16448</v>
      </c>
      <c r="H9601" s="4"/>
      <c r="I9601" s="4"/>
      <c r="J9601" s="4" t="s">
        <v>12680</v>
      </c>
      <c r="K9601" s="4"/>
    </row>
    <row r="9602" spans="1:11">
      <c r="A9602" s="5" t="str">
        <f>CONCATENATE(C9602,F9602,"  ",H9602,"  ",E9602,"  "," ")</f>
        <v xml:space="preserve">kuár'vinjuđ  kuár'vinjuum kuár'vinjuVá     </v>
      </c>
      <c r="B9602" s="4" t="str">
        <f>CONCATENATE(D9602,G9602," ",I9602," ",J9602,)</f>
        <v>käpristyä  (nahan reunasta, tuohesta tms.)</v>
      </c>
      <c r="C9602" s="3" t="s">
        <v>18024</v>
      </c>
      <c r="D9602" s="4" t="s">
        <v>18016</v>
      </c>
      <c r="E9602" s="4"/>
      <c r="F9602" s="4"/>
      <c r="G9602" s="4"/>
      <c r="H9602" s="4" t="s">
        <v>18025</v>
      </c>
      <c r="I9602" s="4"/>
      <c r="J9602" s="4" t="s">
        <v>18015</v>
      </c>
      <c r="K9602" s="4"/>
    </row>
    <row r="9603" spans="1:11">
      <c r="A9603" s="5" t="str">
        <f>CONCATENATE(C9603,F9603,"  ",H9603,"  ",E9603,"  "," ")</f>
        <v xml:space="preserve">kuár'viseibi  -seeibi     </v>
      </c>
      <c r="B9603" s="4" t="str">
        <f>CONCATENATE(D9603,G9603," ",I9603," ",J9603,)</f>
        <v xml:space="preserve">kippurahäntä  </v>
      </c>
      <c r="C9603" s="3" t="s">
        <v>18017</v>
      </c>
      <c r="D9603" s="4" t="s">
        <v>18026</v>
      </c>
      <c r="E9603" s="4"/>
      <c r="F9603" s="4" t="s">
        <v>18027</v>
      </c>
      <c r="G9603" s="4" t="s">
        <v>18028</v>
      </c>
      <c r="H9603" s="4" t="s">
        <v>18029</v>
      </c>
      <c r="I9603" s="4"/>
      <c r="J9603" s="4"/>
      <c r="K9603" s="4"/>
    </row>
    <row r="9604" spans="1:11">
      <c r="A9604" s="5" t="str">
        <f>CONCATENATE(C9604,F9604,"  ",H9604,"  ",E9604,"  "," ")</f>
        <v xml:space="preserve">kuá'rvittiđ  kuárvit     </v>
      </c>
      <c r="B9604" s="4" t="str">
        <f>CONCATENATE(D9604,G9604," ",I9604," ",J9604,)</f>
        <v>tehdä tuohikohoja  (verkkoon)</v>
      </c>
      <c r="C9604" s="3" t="s">
        <v>18030</v>
      </c>
      <c r="D9604" s="4" t="s">
        <v>1913</v>
      </c>
      <c r="E9604" s="4"/>
      <c r="F9604" s="4"/>
      <c r="G9604" s="4" t="s">
        <v>18031</v>
      </c>
      <c r="H9604" s="4" t="s">
        <v>18032</v>
      </c>
      <c r="I9604" s="4"/>
      <c r="J9604" s="4" t="s">
        <v>18033</v>
      </c>
      <c r="K9604" s="4"/>
    </row>
    <row r="9605" spans="1:11">
      <c r="A9605" s="5" t="str">
        <f>CONCATENATE(C9605,F9605,"  ",H9605,"  ",E9605,"  "," ")</f>
        <v xml:space="preserve">kuá's       </v>
      </c>
      <c r="B9605" s="4" t="str">
        <f>CONCATENATE(D9605,G9605," ",I9605," ",J9605,)</f>
        <v xml:space="preserve">jolloin  </v>
      </c>
      <c r="C9605" s="3" t="s">
        <v>18034</v>
      </c>
      <c r="D9605" s="4" t="s">
        <v>16404</v>
      </c>
      <c r="E9605" s="4"/>
      <c r="F9605" s="4"/>
      <c r="G9605" s="4"/>
      <c r="H9605" s="4"/>
      <c r="I9605" s="4"/>
      <c r="J9605" s="4"/>
      <c r="K9605" s="4"/>
    </row>
    <row r="9606" spans="1:11">
      <c r="A9606" s="5" t="str">
        <f>CONCATENATE(C9606,F9606,"  ",H9606,"  ",E9606,"  "," ")</f>
        <v xml:space="preserve">kuá's       </v>
      </c>
      <c r="B9606" s="4" t="str">
        <f>CONCATENATE(D9606,G9606," ",I9606," ",J9606,)</f>
        <v xml:space="preserve">koska  </v>
      </c>
      <c r="C9606" s="3" t="s">
        <v>18034</v>
      </c>
      <c r="D9606" s="4" t="s">
        <v>12438</v>
      </c>
      <c r="E9606" s="4"/>
      <c r="F9606" s="4"/>
      <c r="G9606" s="4"/>
      <c r="H9606" s="4"/>
      <c r="I9606" s="4"/>
      <c r="J9606" s="4"/>
      <c r="K9606" s="4"/>
    </row>
    <row r="9607" spans="1:11">
      <c r="A9607" s="5" t="str">
        <f>CONCATENATE(C9607,F9607,"  ",H9607,"  ",E9607,"  "," ")</f>
        <v xml:space="preserve">kuá's       </v>
      </c>
      <c r="B9607" s="4" t="str">
        <f>CONCATENATE(D9607,G9607," ",I9607," ",J9607,)</f>
        <v xml:space="preserve">kun  </v>
      </c>
      <c r="C9607" s="3" t="s">
        <v>18034</v>
      </c>
      <c r="D9607" s="4" t="s">
        <v>8742</v>
      </c>
      <c r="E9607" s="4"/>
      <c r="F9607" s="4"/>
      <c r="G9607" s="4"/>
      <c r="H9607" s="4"/>
      <c r="I9607" s="4"/>
      <c r="J9607" s="4"/>
      <c r="K9607" s="4"/>
    </row>
    <row r="9608" spans="1:11">
      <c r="A9608" s="5" t="str">
        <f>CONCATENATE(C9608,F9608,"  ",H9608,"  ",E9608,"  "," ")</f>
        <v xml:space="preserve">kuá's       </v>
      </c>
      <c r="B9608" s="4" t="str">
        <f>CONCATENATE(D9608,G9608," ",I9608," ",J9608,)</f>
        <v xml:space="preserve">milloin  </v>
      </c>
      <c r="C9608" s="3" t="s">
        <v>18034</v>
      </c>
      <c r="D9608" s="4" t="s">
        <v>16406</v>
      </c>
      <c r="E9608" s="4"/>
      <c r="F9608" s="4"/>
      <c r="G9608" s="4"/>
      <c r="H9608" s="4"/>
      <c r="I9608" s="4"/>
      <c r="J9608" s="4"/>
      <c r="K9608" s="4"/>
    </row>
    <row r="9609" spans="1:11">
      <c r="A9609" s="5" t="str">
        <f>CONCATENATE(C9609,F9609,"  ",H9609,"  ",E9609,"  "," ")</f>
        <v xml:space="preserve">kuáSán       </v>
      </c>
      <c r="B9609" s="4" t="str">
        <f>CONCATENATE(D9609,G9609," ",I9609," ",J9609,)</f>
        <v xml:space="preserve">vieraisille  </v>
      </c>
      <c r="C9609" s="3" t="s">
        <v>18035</v>
      </c>
      <c r="D9609" s="4" t="s">
        <v>18036</v>
      </c>
      <c r="E9609" s="4"/>
      <c r="F9609" s="4"/>
      <c r="G9609" s="4"/>
      <c r="H9609" s="4"/>
      <c r="I9609" s="4"/>
      <c r="J9609" s="4"/>
      <c r="K9609" s="4"/>
    </row>
    <row r="9610" spans="1:11">
      <c r="A9610" s="5" t="str">
        <f>CONCATENATE(C9610,F9610,"  ",H9610,"  ",E9610,"  "," ")</f>
        <v xml:space="preserve">kuá'sástâllâđ  kuá'sástâlâm     </v>
      </c>
      <c r="B9610" s="4" t="str">
        <f>CONCATENATE(D9610,G9610," ",I9610," ",J9610,)</f>
        <v xml:space="preserve">kyläillä  </v>
      </c>
      <c r="C9610" s="3" t="s">
        <v>18037</v>
      </c>
      <c r="D9610" s="4" t="s">
        <v>16764</v>
      </c>
      <c r="E9610" s="4"/>
      <c r="F9610" s="4"/>
      <c r="G9610" s="4"/>
      <c r="H9610" s="4" t="s">
        <v>18038</v>
      </c>
      <c r="I9610" s="4"/>
      <c r="J9610" s="4"/>
      <c r="K9610" s="4"/>
    </row>
    <row r="9611" spans="1:11">
      <c r="A9611" s="5" t="str">
        <f>CONCATENATE(C9611,F9611,"  ",H9611,"  ",E9611,"  "," ")</f>
        <v xml:space="preserve">kuá'sástâllâđ  kuá'sástâlâm     </v>
      </c>
      <c r="B9611" s="4" t="str">
        <f>CONCATENATE(D9611,G9611," ",I9611," ",J9611,)</f>
        <v xml:space="preserve">vierailla  </v>
      </c>
      <c r="C9611" s="3" t="s">
        <v>18037</v>
      </c>
      <c r="D9611" s="4" t="s">
        <v>16766</v>
      </c>
      <c r="E9611" s="4"/>
      <c r="F9611" s="4"/>
      <c r="G9611" s="4"/>
      <c r="H9611" s="4" t="s">
        <v>18038</v>
      </c>
      <c r="I9611" s="4"/>
      <c r="J9611" s="4"/>
      <c r="K9611" s="4"/>
    </row>
    <row r="9612" spans="1:11">
      <c r="A9612" s="5" t="str">
        <f>CONCATENATE(C9612,F9612,"  ",H9612,"  ",E9612,"  "," ")</f>
        <v xml:space="preserve">kuá'ščuár'vi  -čuárvi     </v>
      </c>
      <c r="B9612" s="4" t="str">
        <f>CONCATENATE(D9612,G9612," ",I9612," ",J9612,)</f>
        <v>puhemies  (kosinnassa)</v>
      </c>
      <c r="C9612" s="3" t="s">
        <v>18039</v>
      </c>
      <c r="D9612" s="4" t="s">
        <v>2492</v>
      </c>
      <c r="E9612" s="4"/>
      <c r="F9612" s="4" t="s">
        <v>4742</v>
      </c>
      <c r="G9612" s="4" t="s">
        <v>244</v>
      </c>
      <c r="H9612" s="4" t="s">
        <v>4744</v>
      </c>
      <c r="I9612" s="4"/>
      <c r="J9612" s="4" t="s">
        <v>18040</v>
      </c>
      <c r="K9612" s="4"/>
    </row>
    <row r="9613" spans="1:11">
      <c r="A9613" s="5" t="str">
        <f>CONCATENATE(C9613,F9613,"  ",H9613,"  ",E9613,"  "," ")</f>
        <v xml:space="preserve">kuásij       </v>
      </c>
      <c r="B9613" s="4" t="str">
        <f>CONCATENATE(D9613,G9613," ",I9613," ",J9613,)</f>
        <v xml:space="preserve">miltei  </v>
      </c>
      <c r="C9613" s="3" t="s">
        <v>18041</v>
      </c>
      <c r="D9613" s="4" t="s">
        <v>18042</v>
      </c>
      <c r="E9613" s="4"/>
      <c r="F9613" s="4"/>
      <c r="G9613" s="4"/>
      <c r="H9613" s="4"/>
      <c r="I9613" s="4"/>
      <c r="J9613" s="4"/>
      <c r="K9613" s="4"/>
    </row>
    <row r="9614" spans="1:11">
      <c r="A9614" s="5" t="str">
        <f>CONCATENATE(C9614,F9614,"  ",H9614,"  ",E9614,"  "," ")</f>
        <v xml:space="preserve">kuá'škánjâs       </v>
      </c>
      <c r="B9614" s="4" t="str">
        <f>CONCATENATE(D9614,G9614," ",I9614," ",J9614,)</f>
        <v xml:space="preserve">pisara  </v>
      </c>
      <c r="C9614" s="3" t="s">
        <v>6883</v>
      </c>
      <c r="D9614" s="4" t="s">
        <v>2017</v>
      </c>
      <c r="E9614" s="4"/>
      <c r="F9614" s="4"/>
      <c r="G9614" s="4"/>
      <c r="H9614" s="4"/>
      <c r="I9614" s="4"/>
      <c r="J9614" s="4"/>
      <c r="K9614" s="4"/>
    </row>
    <row r="9615" spans="1:11">
      <c r="A9615" s="5" t="str">
        <f>CONCATENATE(C9615,F9615,"  ",H9615,"  ",E9615,"  "," ")</f>
        <v xml:space="preserve">kuá'škánjâs       </v>
      </c>
      <c r="B9615" s="4" t="str">
        <f>CONCATENATE(D9615,G9615," ",I9615," ",J9615,)</f>
        <v xml:space="preserve">tippa  </v>
      </c>
      <c r="C9615" s="3" t="s">
        <v>6883</v>
      </c>
      <c r="D9615" s="4" t="s">
        <v>18043</v>
      </c>
      <c r="E9615" s="4"/>
      <c r="F9615" s="4"/>
      <c r="G9615" s="4"/>
      <c r="H9615" s="4"/>
      <c r="I9615" s="4"/>
      <c r="J9615" s="4"/>
      <c r="K9615" s="4"/>
    </row>
    <row r="9616" spans="1:11">
      <c r="A9616" s="5" t="str">
        <f>CONCATENATE(C9616,F9616,"  ",H9616,"  ",E9616,"  "," ")</f>
        <v xml:space="preserve">kuás'ki  kuáski     </v>
      </c>
      <c r="B9616" s="4" t="str">
        <f>CONCATENATE(D9616,G9616," ",I9616," ",J9616,)</f>
        <v>täti  (äidin vanhempi sisar)</v>
      </c>
      <c r="C9616" s="3" t="s">
        <v>18044</v>
      </c>
      <c r="D9616" s="4" t="s">
        <v>11104</v>
      </c>
      <c r="E9616" s="4"/>
      <c r="F9616" s="4"/>
      <c r="G9616" s="4"/>
      <c r="H9616" s="4" t="s">
        <v>18045</v>
      </c>
      <c r="I9616" s="4"/>
      <c r="J9616" s="4" t="s">
        <v>18046</v>
      </c>
      <c r="K9616" s="4"/>
    </row>
    <row r="9617" spans="1:11">
      <c r="A9617" s="5" t="str">
        <f>CONCATENATE(C9617,F9617,"  ",H9617,"  ",E9617,"  "," ")</f>
        <v xml:space="preserve">kuás'kim       </v>
      </c>
      <c r="B9617" s="4" t="str">
        <f>CONCATENATE(D9617,G9617," ",I9617," ",J9617,)</f>
        <v xml:space="preserve">kotka  </v>
      </c>
      <c r="C9617" s="3" t="s">
        <v>15787</v>
      </c>
      <c r="D9617" s="4" t="s">
        <v>15788</v>
      </c>
      <c r="E9617" s="4"/>
      <c r="F9617" s="4"/>
      <c r="G9617" s="4"/>
      <c r="H9617" s="4"/>
      <c r="I9617" s="4"/>
      <c r="J9617" s="4"/>
      <c r="K9617" s="4"/>
    </row>
    <row r="9618" spans="1:11">
      <c r="A9618" s="5" t="str">
        <f>CONCATENATE(C9618,F9618,"  ",H9618,"  ",E9618,"  "," ")</f>
        <v xml:space="preserve">kuás'kim       </v>
      </c>
      <c r="B9618" s="4" t="str">
        <f>CONCATENATE(D9618,G9618," ",I9618," ",J9618,)</f>
        <v>maakotka  Aquila chrysaetos</v>
      </c>
      <c r="C9618" s="3" t="s">
        <v>15787</v>
      </c>
      <c r="D9618" s="4" t="s">
        <v>4402</v>
      </c>
      <c r="E9618" s="4"/>
      <c r="F9618" s="4"/>
      <c r="G9618" s="4" t="s">
        <v>15788</v>
      </c>
      <c r="H9618" s="4"/>
      <c r="I9618" s="4"/>
      <c r="J9618" s="4" t="s">
        <v>18047</v>
      </c>
      <c r="K9618" s="4"/>
    </row>
    <row r="9619" spans="1:11">
      <c r="A9619" s="5" t="str">
        <f>CONCATENATE(C9619,F9619,"  ",H9619,"  ",E9619,"  "," ")</f>
        <v xml:space="preserve">kuás'kimsuáJá  -suájá     </v>
      </c>
      <c r="B9619" s="4" t="str">
        <f>CONCATENATE(D9619,G9619," ",I9619," ",J9619,)</f>
        <v>kotkansiipi  Matteuccia struthiopteris</v>
      </c>
      <c r="C9619" s="3" t="s">
        <v>15787</v>
      </c>
      <c r="D9619" s="4" t="s">
        <v>18048</v>
      </c>
      <c r="E9619" s="4"/>
      <c r="F9619" s="4" t="s">
        <v>15885</v>
      </c>
      <c r="G9619" s="4" t="s">
        <v>15886</v>
      </c>
      <c r="H9619" s="4" t="s">
        <v>18049</v>
      </c>
      <c r="I9619" s="4"/>
      <c r="J9619" s="4" t="s">
        <v>18050</v>
      </c>
      <c r="K9619" s="4"/>
    </row>
    <row r="9620" spans="1:11">
      <c r="A9620" s="5" t="str">
        <f>CONCATENATE(C9620,F9620,"  ",H9620,"  ",E9620,"  "," ")</f>
        <v xml:space="preserve">kuá'skinjâs       </v>
      </c>
      <c r="B9620" s="4" t="str">
        <f>CONCATENATE(D9620,G9620," ",I9620," ",J9620,)</f>
        <v>kiehinen  (vuoltu sytyke)</v>
      </c>
      <c r="C9620" s="3" t="s">
        <v>18051</v>
      </c>
      <c r="D9620" s="4" t="s">
        <v>18052</v>
      </c>
      <c r="E9620" s="4"/>
      <c r="F9620" s="4"/>
      <c r="G9620" s="4"/>
      <c r="H9620" s="4"/>
      <c r="I9620" s="4"/>
      <c r="J9620" s="4" t="s">
        <v>18053</v>
      </c>
      <c r="K9620" s="4"/>
    </row>
    <row r="9621" spans="1:11">
      <c r="A9621" s="5" t="str">
        <f>CONCATENATE(C9621,F9621,"  ",H9621,"  ",E9621,"  "," ")</f>
        <v xml:space="preserve">kuáš'kuđ  kuoš'kuu ij kuášku     </v>
      </c>
      <c r="B9621" s="4" t="str">
        <f>CONCATENATE(D9621,G9621," ",I9621," ",J9621,)</f>
        <v xml:space="preserve">tippua  </v>
      </c>
      <c r="C9621" s="3" t="s">
        <v>18054</v>
      </c>
      <c r="D9621" s="4" t="s">
        <v>18055</v>
      </c>
      <c r="E9621" s="4"/>
      <c r="F9621" s="4"/>
      <c r="G9621" s="4"/>
      <c r="H9621" s="4" t="s">
        <v>18056</v>
      </c>
      <c r="I9621" s="4"/>
      <c r="J9621" s="4"/>
      <c r="K9621" s="4"/>
    </row>
    <row r="9622" spans="1:11">
      <c r="A9622" s="5" t="str">
        <f>CONCATENATE(C9622,F9622,"  ",H9622,"  ",E9622,"  "," ")</f>
        <v xml:space="preserve">kuá'škukeđgikuovđâšm  -kuov'đâšm     </v>
      </c>
      <c r="B9622" s="4" t="str">
        <f>CONCATENATE(D9622,G9622," ",I9622," ",J9622,)</f>
        <v xml:space="preserve">tippukiviluola  </v>
      </c>
      <c r="C9622" s="3" t="s">
        <v>18057</v>
      </c>
      <c r="D9622" s="4" t="s">
        <v>18058</v>
      </c>
      <c r="E9622" s="4"/>
      <c r="F9622" s="4" t="s">
        <v>18059</v>
      </c>
      <c r="G9622" s="4" t="s">
        <v>18060</v>
      </c>
      <c r="H9622" s="4" t="s">
        <v>18061</v>
      </c>
      <c r="I9622" s="4"/>
      <c r="J9622" s="4"/>
      <c r="K9622" s="4"/>
    </row>
    <row r="9623" spans="1:11">
      <c r="A9623" s="5" t="str">
        <f>CONCATENATE(C9623,F9623,"  ",H9623,"  ",E9623,"  "," ")</f>
        <v xml:space="preserve">kuá'skulâš  kuá'skulii     </v>
      </c>
      <c r="B9623" s="4" t="str">
        <f>CONCATENATE(D9623,G9623," ",I9623," ",J9623,)</f>
        <v xml:space="preserve">osallinen  </v>
      </c>
      <c r="C9623" s="3" t="s">
        <v>18062</v>
      </c>
      <c r="D9623" s="4" t="s">
        <v>18063</v>
      </c>
      <c r="E9623" s="4"/>
      <c r="F9623" s="4"/>
      <c r="G9623" s="4"/>
      <c r="H9623" s="4" t="s">
        <v>18064</v>
      </c>
      <c r="I9623" s="4"/>
      <c r="J9623" s="4"/>
      <c r="K9623" s="4"/>
    </row>
    <row r="9624" spans="1:11">
      <c r="A9624" s="5" t="str">
        <f>CONCATENATE(C9624,F9624,"  ",H9624,"  ",E9624,"  "," ")</f>
        <v xml:space="preserve">kuá'skulâš  kuá'skulii     </v>
      </c>
      <c r="B9624" s="4" t="str">
        <f>CONCATENATE(D9624,G9624," ",I9624," ",J9624,)</f>
        <v xml:space="preserve">vastuullinen  </v>
      </c>
      <c r="C9624" s="3" t="s">
        <v>18062</v>
      </c>
      <c r="D9624" s="4" t="s">
        <v>18065</v>
      </c>
      <c r="E9624" s="4"/>
      <c r="F9624" s="4"/>
      <c r="G9624" s="4"/>
      <c r="H9624" s="4" t="s">
        <v>18064</v>
      </c>
      <c r="I9624" s="4"/>
      <c r="J9624" s="4"/>
      <c r="K9624" s="4"/>
    </row>
    <row r="9625" spans="1:11">
      <c r="A9625" s="5" t="str">
        <f>CONCATENATE(C9625,F9625,"  ",H9625,"  ",E9625,"  "," ")</f>
        <v xml:space="preserve">kuá'škuttâs       </v>
      </c>
      <c r="B9625" s="4" t="str">
        <f>CONCATENATE(D9625,G9625," ",I9625," ",J9625,)</f>
        <v xml:space="preserve">tiputus  </v>
      </c>
      <c r="C9625" s="3" t="s">
        <v>18066</v>
      </c>
      <c r="D9625" s="4" t="s">
        <v>18067</v>
      </c>
      <c r="E9625" s="4"/>
      <c r="F9625" s="4"/>
      <c r="G9625" s="4"/>
      <c r="H9625" s="4"/>
      <c r="I9625" s="4"/>
      <c r="J9625" s="4"/>
      <c r="K9625" s="4"/>
    </row>
    <row r="9626" spans="1:11">
      <c r="A9626" s="5" t="str">
        <f>CONCATENATE(C9626,F9626,"  ",H9626,"  ",E9626,"  "," ")</f>
        <v xml:space="preserve">kuá'škuttiđ  kuá'škuttâm     </v>
      </c>
      <c r="B9626" s="4" t="str">
        <f>CONCATENATE(D9626,G9626," ",I9626," ",J9626,)</f>
        <v xml:space="preserve">tiputtaa  </v>
      </c>
      <c r="C9626" s="3" t="s">
        <v>18068</v>
      </c>
      <c r="D9626" s="4" t="s">
        <v>18069</v>
      </c>
      <c r="E9626" s="4"/>
      <c r="F9626" s="4"/>
      <c r="G9626" s="4"/>
      <c r="H9626" s="4" t="s">
        <v>18070</v>
      </c>
      <c r="I9626" s="4"/>
      <c r="J9626" s="4"/>
      <c r="K9626" s="4"/>
    </row>
    <row r="9627" spans="1:11">
      <c r="A9627" s="5" t="str">
        <f>CONCATENATE(C9627,F9627,"  ",H9627,"  ",E9627,"  "," ")</f>
        <v xml:space="preserve">kuás'muđ  kuásmum     </v>
      </c>
      <c r="B9627" s="4" t="str">
        <f>CONCATENATE(D9627,G9627," ",I9627," ",J9627,)</f>
        <v xml:space="preserve">kärventyä  </v>
      </c>
      <c r="C9627" s="3" t="s">
        <v>18071</v>
      </c>
      <c r="D9627" s="4" t="s">
        <v>18072</v>
      </c>
      <c r="E9627" s="4"/>
      <c r="F9627" s="4"/>
      <c r="G9627" s="4"/>
      <c r="H9627" s="4" t="s">
        <v>18073</v>
      </c>
      <c r="I9627" s="4"/>
      <c r="J9627" s="4"/>
      <c r="K9627" s="4"/>
    </row>
    <row r="9628" spans="1:11">
      <c r="A9628" s="5" t="str">
        <f>CONCATENATE(C9628,F9628,"  ",H9628,"  ",E9628,"  "," ")</f>
        <v xml:space="preserve">kuás'sin       </v>
      </c>
      <c r="B9628" s="4" t="str">
        <f>CONCATENATE(D9628,G9628," ",I9628," ",J9628,)</f>
        <v xml:space="preserve">ikinä  </v>
      </c>
      <c r="C9628" s="3" t="s">
        <v>18074</v>
      </c>
      <c r="D9628" s="4" t="s">
        <v>18075</v>
      </c>
      <c r="E9628" s="4"/>
      <c r="F9628" s="4"/>
      <c r="G9628" s="4"/>
      <c r="H9628" s="4"/>
      <c r="I9628" s="4"/>
      <c r="J9628" s="4"/>
      <c r="K9628" s="4"/>
    </row>
    <row r="9629" spans="1:11">
      <c r="A9629" s="5" t="str">
        <f>CONCATENATE(C9629,F9629,"  ",H9629,"  ",E9629,"  "," ")</f>
        <v xml:space="preserve">kuás'sin       </v>
      </c>
      <c r="B9629" s="4" t="str">
        <f>CONCATENATE(D9629,G9629," ",I9629," ",J9629,)</f>
        <v xml:space="preserve">koskaan  </v>
      </c>
      <c r="C9629" s="3" t="s">
        <v>18074</v>
      </c>
      <c r="D9629" s="4" t="s">
        <v>18076</v>
      </c>
      <c r="E9629" s="4"/>
      <c r="F9629" s="4"/>
      <c r="G9629" s="4"/>
      <c r="H9629" s="4"/>
      <c r="I9629" s="4"/>
      <c r="J9629" s="4"/>
      <c r="K9629" s="4"/>
    </row>
    <row r="9630" spans="1:11">
      <c r="A9630" s="5" t="str">
        <f>CONCATENATE(C9630,F9630,"  ",H9630,"  ",E9630,"  "," ")</f>
        <v xml:space="preserve">kuás'sin       </v>
      </c>
      <c r="B9630" s="4" t="str">
        <f>CONCATENATE(D9630,G9630," ",I9630," ",J9630,)</f>
        <v xml:space="preserve">milloinkaan  </v>
      </c>
      <c r="C9630" s="3" t="s">
        <v>18074</v>
      </c>
      <c r="D9630" s="4" t="s">
        <v>18077</v>
      </c>
      <c r="E9630" s="4"/>
      <c r="F9630" s="4"/>
      <c r="G9630" s="4"/>
      <c r="H9630" s="4"/>
      <c r="I9630" s="4"/>
      <c r="J9630" s="4"/>
      <c r="K9630" s="4"/>
    </row>
    <row r="9631" spans="1:11">
      <c r="A9631" s="5" t="str">
        <f>CONCATENATE(C9631,F9631,"  ",H9631,"  ",E9631,"  "," ")</f>
        <v xml:space="preserve">kuáš'šoo       </v>
      </c>
      <c r="B9631" s="4" t="str">
        <f>CONCATENATE(D9631,G9631," ",I9631," ",J9631,)</f>
        <v xml:space="preserve">kosija  </v>
      </c>
      <c r="C9631" s="3" t="s">
        <v>18078</v>
      </c>
      <c r="D9631" s="4" t="s">
        <v>11260</v>
      </c>
      <c r="E9631" s="4"/>
      <c r="F9631" s="4"/>
      <c r="G9631" s="4"/>
      <c r="H9631" s="4"/>
      <c r="I9631" s="4"/>
      <c r="J9631" s="4"/>
      <c r="K9631" s="4"/>
    </row>
    <row r="9632" spans="1:11">
      <c r="A9632" s="5" t="str">
        <f>CONCATENATE(C9632,F9632,"  ",H9632,"  ",E9632,"  "," ")</f>
        <v xml:space="preserve">kuás'suđ  kuásum     </v>
      </c>
      <c r="B9632" s="4" t="str">
        <f>CONCATENATE(D9632,G9632," ",I9632," ",J9632,)</f>
        <v>olla kestittävänä  (jssak)</v>
      </c>
      <c r="C9632" s="3" t="s">
        <v>18079</v>
      </c>
      <c r="D9632" s="4" t="s">
        <v>989</v>
      </c>
      <c r="E9632" s="4"/>
      <c r="F9632" s="4"/>
      <c r="G9632" s="4" t="s">
        <v>18080</v>
      </c>
      <c r="H9632" s="4" t="s">
        <v>18081</v>
      </c>
      <c r="I9632" s="4"/>
      <c r="J9632" s="4" t="s">
        <v>6031</v>
      </c>
      <c r="K9632" s="4"/>
    </row>
    <row r="9633" spans="1:11">
      <c r="A9633" s="5" t="str">
        <f>CONCATENATE(C9633,F9633,"  ",H9633,"  ",E9633,"  "," ")</f>
        <v xml:space="preserve">kuáš'šuđ  kuášum koššum     </v>
      </c>
      <c r="B9633" s="4" t="str">
        <f>CONCATENATE(D9633,G9633," ",I9633," ",J9633,)</f>
        <v xml:space="preserve">kosia  </v>
      </c>
      <c r="C9633" s="3" t="s">
        <v>18082</v>
      </c>
      <c r="D9633" s="4" t="s">
        <v>11254</v>
      </c>
      <c r="E9633" s="4"/>
      <c r="F9633" s="4"/>
      <c r="G9633" s="4"/>
      <c r="H9633" s="4" t="s">
        <v>18083</v>
      </c>
      <c r="I9633" s="4"/>
      <c r="J9633" s="4"/>
      <c r="K9633" s="4"/>
    </row>
    <row r="9634" spans="1:11">
      <c r="A9634" s="5" t="str">
        <f>CONCATENATE(C9634,F9634,"  ",H9634,"  ",E9634,"  "," ")</f>
        <v xml:space="preserve">kuás'táá  # -s     </v>
      </c>
      <c r="B9634" s="4" t="str">
        <f>CONCATENATE(D9634,G9634," ",I9634," ",J9634,)</f>
        <v xml:space="preserve">härskiintynyt  </v>
      </c>
      <c r="C9634" s="3" t="s">
        <v>18084</v>
      </c>
      <c r="D9634" s="4" t="s">
        <v>18085</v>
      </c>
      <c r="E9634" s="4"/>
      <c r="F9634" s="4"/>
      <c r="G9634" s="4"/>
      <c r="H9634" s="4" t="s">
        <v>570</v>
      </c>
      <c r="I9634" s="4"/>
      <c r="J9634" s="4"/>
      <c r="K9634" s="4"/>
    </row>
    <row r="9635" spans="1:11">
      <c r="A9635" s="5" t="str">
        <f>CONCATENATE(C9635,F9635,"  ",H9635,"  ",E9635,"  "," ")</f>
        <v xml:space="preserve">kuás'táá  # -s     </v>
      </c>
      <c r="B9635" s="4" t="str">
        <f>CONCATENATE(D9635,G9635," ",I9635," ",J9635,)</f>
        <v>vanhalta ja kitkerältä maistuva  (ruoasta, erit. lihasta, rasvasta, kalasta)</v>
      </c>
      <c r="C9635" s="3" t="s">
        <v>18084</v>
      </c>
      <c r="D9635" s="4" t="s">
        <v>18086</v>
      </c>
      <c r="E9635" s="4"/>
      <c r="F9635" s="4"/>
      <c r="G9635" s="4" t="s">
        <v>18087</v>
      </c>
      <c r="H9635" s="4" t="s">
        <v>570</v>
      </c>
      <c r="I9635" s="4"/>
      <c r="J9635" s="4" t="s">
        <v>18088</v>
      </c>
      <c r="K9635" s="4"/>
    </row>
    <row r="9636" spans="1:11">
      <c r="A9636" s="5" t="str">
        <f>CONCATENATE(C9636,F9636,"  ",H9636,"  ",E9636,"  "," ")</f>
        <v xml:space="preserve">kuá'stádâs       </v>
      </c>
      <c r="B9636" s="4" t="str">
        <f>CONCATENATE(D9636,G9636," ",I9636," ",J9636,)</f>
        <v xml:space="preserve">kustannus  </v>
      </c>
      <c r="C9636" s="3" t="s">
        <v>18089</v>
      </c>
      <c r="D9636" s="4" t="s">
        <v>18090</v>
      </c>
      <c r="E9636" s="4"/>
      <c r="F9636" s="4"/>
      <c r="G9636" s="4"/>
      <c r="H9636" s="4"/>
      <c r="I9636" s="4"/>
      <c r="J9636" s="4"/>
      <c r="K9636" s="4"/>
    </row>
    <row r="9637" spans="1:11">
      <c r="A9637" s="5" t="str">
        <f>CONCATENATE(C9637,F9637,"  ",H9637,"  ",E9637,"  "," ")</f>
        <v xml:space="preserve">kuás'ti-       </v>
      </c>
      <c r="B9637" s="4" t="str">
        <f>CONCATENATE(D9637,G9637," ",I9637," ",J9637,)</f>
        <v>vanhalta ja kitkerältä maistuva  (ruoasta, erit. lihasta, rasvasta, kalasta)</v>
      </c>
      <c r="C9637" s="3" t="s">
        <v>18091</v>
      </c>
      <c r="D9637" s="4" t="s">
        <v>18086</v>
      </c>
      <c r="E9637" s="4"/>
      <c r="F9637" s="4"/>
      <c r="G9637" s="4" t="s">
        <v>18087</v>
      </c>
      <c r="H9637" s="4"/>
      <c r="I9637" s="4"/>
      <c r="J9637" s="4" t="s">
        <v>18088</v>
      </c>
      <c r="K9637" s="4"/>
    </row>
    <row r="9638" spans="1:11">
      <c r="A9638" s="5" t="str">
        <f>CONCATENATE(C9638,F9638,"  ",H9638,"  ",E9638,"  "," ")</f>
        <v xml:space="preserve">kuás'ti-       </v>
      </c>
      <c r="B9638" s="4" t="str">
        <f>CONCATENATE(D9638,G9638," ",I9638," ",J9638,)</f>
        <v xml:space="preserve">härskiintynyt  </v>
      </c>
      <c r="C9638" s="3" t="s">
        <v>18091</v>
      </c>
      <c r="D9638" s="4" t="s">
        <v>18085</v>
      </c>
      <c r="E9638" s="4"/>
      <c r="F9638" s="4"/>
      <c r="G9638" s="4"/>
      <c r="H9638" s="4"/>
      <c r="I9638" s="4"/>
      <c r="J9638" s="4"/>
      <c r="K9638" s="4"/>
    </row>
    <row r="9639" spans="1:11">
      <c r="A9639" s="5" t="str">
        <f>CONCATENATE(C9639,F9639,"  ",H9639,"  ",E9639,"  "," ")</f>
        <v xml:space="preserve">kuá'stideijee       </v>
      </c>
      <c r="B9639" s="4" t="str">
        <f>CONCATENATE(D9639,G9639," ",I9639," ",J9639,)</f>
        <v xml:space="preserve">kustantaja  </v>
      </c>
      <c r="C9639" s="3" t="s">
        <v>18092</v>
      </c>
      <c r="D9639" s="4" t="s">
        <v>18093</v>
      </c>
      <c r="E9639" s="4"/>
      <c r="F9639" s="4"/>
      <c r="G9639" s="4"/>
      <c r="H9639" s="4"/>
      <c r="I9639" s="4"/>
      <c r="J9639" s="4"/>
      <c r="K9639" s="4"/>
    </row>
    <row r="9640" spans="1:11">
      <c r="A9640" s="12" t="str">
        <f>CONCATENATE(C9640,F9640,"  ",H9640,"  ",E9640,"  "," ")</f>
        <v xml:space="preserve">kuás'tidempargo  -pa'rgo     </v>
      </c>
      <c r="B9640" s="13" t="str">
        <f>CONCATENATE(D9640,G9640," ",I9640," ",J9640,)</f>
        <v xml:space="preserve">kostotoimi  </v>
      </c>
      <c r="C9640" s="14" t="s">
        <v>18094</v>
      </c>
      <c r="D9640" s="13" t="s">
        <v>18095</v>
      </c>
      <c r="E9640" s="13"/>
      <c r="F9640" s="13" t="s">
        <v>3285</v>
      </c>
      <c r="G9640" s="13" t="s">
        <v>18096</v>
      </c>
      <c r="H9640" s="13" t="s">
        <v>218</v>
      </c>
      <c r="I9640" s="13"/>
      <c r="J9640" s="13"/>
      <c r="K9640" s="13"/>
    </row>
    <row r="9641" spans="1:11">
      <c r="A9641" s="5" t="str">
        <f>CONCATENATE(C9641,F9641,"  ",H9641,"  ",E9641,"  "," ")</f>
        <v xml:space="preserve">kuá'stidempargo  -pa'rgo     </v>
      </c>
      <c r="B9641" s="4" t="str">
        <f>CONCATENATE(D9641,G9641," ",I9641," ",J9641,)</f>
        <v xml:space="preserve">kustannustyö  </v>
      </c>
      <c r="C9641" s="3" t="s">
        <v>18097</v>
      </c>
      <c r="D9641" s="4" t="s">
        <v>18090</v>
      </c>
      <c r="E9641" s="4"/>
      <c r="F9641" s="4" t="s">
        <v>3285</v>
      </c>
      <c r="G9641" s="4" t="s">
        <v>3286</v>
      </c>
      <c r="H9641" s="4" t="s">
        <v>218</v>
      </c>
      <c r="I9641" s="4"/>
      <c r="J9641" s="4"/>
      <c r="K9641" s="4"/>
    </row>
    <row r="9642" spans="1:11">
      <c r="A9642" s="5" t="str">
        <f>CONCATENATE(C9642,F9642,"  ",H9642,"  ",E9642,"  "," ")</f>
        <v xml:space="preserve">kuá'stidemtoimâ  -tooimâ     </v>
      </c>
      <c r="B9642" s="4" t="str">
        <f>CONCATENATE(D9642,G9642," ",I9642," ",J9642,)</f>
        <v xml:space="preserve">kustannustoimi  </v>
      </c>
      <c r="C9642" s="3" t="s">
        <v>18097</v>
      </c>
      <c r="D9642" s="4" t="s">
        <v>18090</v>
      </c>
      <c r="E9642" s="4"/>
      <c r="F9642" s="4" t="s">
        <v>431</v>
      </c>
      <c r="G9642" s="4" t="s">
        <v>18096</v>
      </c>
      <c r="H9642" s="4" t="s">
        <v>433</v>
      </c>
      <c r="I9642" s="4"/>
      <c r="J9642" s="4"/>
      <c r="K9642" s="4"/>
    </row>
    <row r="9643" spans="1:11">
      <c r="A9643" s="5" t="str">
        <f>CONCATENATE(C9643,F9643,"  ",H9643,"  ",E9643,"  "," ")</f>
        <v xml:space="preserve">kuás'tidiđ  kuástid     </v>
      </c>
      <c r="B9643" s="4" t="str">
        <f>CONCATENATE(D9643,G9643," ",I9643," ",J9643,)</f>
        <v xml:space="preserve">kostaa  </v>
      </c>
      <c r="C9643" s="3" t="s">
        <v>18098</v>
      </c>
      <c r="D9643" s="4" t="s">
        <v>18099</v>
      </c>
      <c r="E9643" s="4"/>
      <c r="F9643" s="4"/>
      <c r="G9643" s="4"/>
      <c r="H9643" s="4" t="s">
        <v>18100</v>
      </c>
      <c r="I9643" s="4"/>
      <c r="J9643" s="4"/>
      <c r="K9643" s="4"/>
    </row>
    <row r="9644" spans="1:11">
      <c r="A9644" s="5" t="str">
        <f>CONCATENATE(C9644,F9644,"  ",H9644,"  ",E9644,"  "," ")</f>
        <v xml:space="preserve">kuá'stidiđ  kuástid     </v>
      </c>
      <c r="B9644" s="4" t="str">
        <f>CONCATENATE(D9644,G9644," ",I9644," ",J9644,)</f>
        <v xml:space="preserve">kustantaa  </v>
      </c>
      <c r="C9644" s="3" t="s">
        <v>18101</v>
      </c>
      <c r="D9644" s="4" t="s">
        <v>18102</v>
      </c>
      <c r="E9644" s="4"/>
      <c r="F9644" s="4"/>
      <c r="G9644" s="4"/>
      <c r="H9644" s="4" t="s">
        <v>18100</v>
      </c>
      <c r="I9644" s="4"/>
      <c r="J9644" s="4"/>
      <c r="K9644" s="4"/>
    </row>
    <row r="9645" spans="1:11">
      <c r="A9645" s="5" t="str">
        <f>CONCATENATE(C9645,F9645,"  ",H9645,"  ",E9645,"  "," ")</f>
        <v xml:space="preserve">kuás'tinjaalgâkastik       </v>
      </c>
      <c r="B9645" s="4" t="str">
        <f>CONCATENATE(D9645,G9645," ",I9645," ",J9645,)</f>
        <v xml:space="preserve">hapanimeläkastike  </v>
      </c>
      <c r="C9645" s="3" t="s">
        <v>18103</v>
      </c>
      <c r="D9645" s="4" t="s">
        <v>12251</v>
      </c>
      <c r="E9645" s="4"/>
      <c r="F9645" s="4" t="s">
        <v>18104</v>
      </c>
      <c r="G9645" s="4" t="s">
        <v>18105</v>
      </c>
      <c r="H9645" s="4"/>
      <c r="I9645" s="4"/>
      <c r="J9645" s="4"/>
      <c r="K9645" s="4"/>
    </row>
    <row r="9646" spans="1:11">
      <c r="A9646" s="5" t="str">
        <f>CONCATENATE(C9646,F9646,"  ",H9646,"  ",E9646,"  "," ")</f>
        <v xml:space="preserve">kuás'tinjaddeđ       </v>
      </c>
      <c r="B9646" s="4" t="str">
        <f>CONCATENATE(D9646,G9646," ",I9646," ",J9646,)</f>
        <v xml:space="preserve">maistua vanhalta ja kitkerältä t. härskiltä  </v>
      </c>
      <c r="C9646" s="3" t="s">
        <v>18103</v>
      </c>
      <c r="D9646" s="4" t="s">
        <v>6913</v>
      </c>
      <c r="E9646" s="4"/>
      <c r="F9646" s="4" t="s">
        <v>6914</v>
      </c>
      <c r="G9646" s="4" t="s">
        <v>18106</v>
      </c>
      <c r="H9646" s="4"/>
      <c r="I9646" s="4"/>
      <c r="J9646" s="4"/>
      <c r="K9646" s="4"/>
    </row>
    <row r="9647" spans="1:11">
      <c r="A9647" s="5" t="str">
        <f>CONCATENATE(C9647,F9647,"  ",H9647,"  ",E9647,"  "," ")</f>
        <v xml:space="preserve">kuástis  kuás'tá # kuás'ti-     </v>
      </c>
      <c r="B9647" s="4" t="str">
        <f>CONCATENATE(D9647,G9647," ",I9647," ",J9647,)</f>
        <v>hapan  (kalasta, lihasta t. rasvasta)</v>
      </c>
      <c r="C9647" s="3" t="s">
        <v>18107</v>
      </c>
      <c r="D9647" s="4" t="s">
        <v>12251</v>
      </c>
      <c r="E9647" s="4"/>
      <c r="F9647" s="4"/>
      <c r="G9647" s="4"/>
      <c r="H9647" s="4" t="s">
        <v>18108</v>
      </c>
      <c r="I9647" s="4"/>
      <c r="J9647" s="4" t="s">
        <v>18109</v>
      </c>
      <c r="K9647" s="4"/>
    </row>
    <row r="9648" spans="1:11">
      <c r="A9648" s="5" t="str">
        <f>CONCATENATE(C9648,F9648,"  ",H9648,"  ",E9648,"  "," ")</f>
        <v xml:space="preserve">kuástis  kuás'tá # kuás'ti-     </v>
      </c>
      <c r="B9648" s="4" t="str">
        <f>CONCATENATE(D9648,G9648," ",I9648," ",J9648,)</f>
        <v>härskiintynyt  (kalasta, lihasta t. rasvasta)</v>
      </c>
      <c r="C9648" s="3" t="s">
        <v>18107</v>
      </c>
      <c r="D9648" s="4" t="s">
        <v>18085</v>
      </c>
      <c r="E9648" s="4"/>
      <c r="F9648" s="4"/>
      <c r="G9648" s="4"/>
      <c r="H9648" s="4" t="s">
        <v>18108</v>
      </c>
      <c r="I9648" s="4"/>
      <c r="J9648" s="4" t="s">
        <v>18109</v>
      </c>
      <c r="K9648" s="4"/>
    </row>
    <row r="9649" spans="1:11">
      <c r="A9649" s="5" t="str">
        <f>CONCATENATE(C9649,F9649,"  ",H9649,"  ",E9649,"  "," ")</f>
        <v xml:space="preserve">kuás'tuđ  kuástum     </v>
      </c>
      <c r="B9649" s="4" t="str">
        <f>CONCATENATE(D9649,G9649," ",I9649," ",J9649,)</f>
        <v>hapantua  (kalasta, lihasta t. rasvasta)</v>
      </c>
      <c r="C9649" s="3" t="s">
        <v>18110</v>
      </c>
      <c r="D9649" s="4" t="s">
        <v>9403</v>
      </c>
      <c r="E9649" s="4"/>
      <c r="F9649" s="4"/>
      <c r="G9649" s="4"/>
      <c r="H9649" s="4" t="s">
        <v>18111</v>
      </c>
      <c r="I9649" s="4"/>
      <c r="J9649" s="4" t="s">
        <v>18109</v>
      </c>
      <c r="K9649" s="4"/>
    </row>
    <row r="9650" spans="1:11">
      <c r="A9650" s="5" t="str">
        <f>CONCATENATE(C9650,F9650,"  ",H9650,"  ",E9650,"  "," ")</f>
        <v xml:space="preserve">kuás'tuđ  kuástum     </v>
      </c>
      <c r="B9650" s="4" t="str">
        <f>CONCATENATE(D9650,G9650," ",I9650," ",J9650,)</f>
        <v>härkiintyä  (kalasta, lihasta t. rasvasta)</v>
      </c>
      <c r="C9650" s="3" t="s">
        <v>18110</v>
      </c>
      <c r="D9650" s="4" t="s">
        <v>18112</v>
      </c>
      <c r="E9650" s="4"/>
      <c r="F9650" s="4"/>
      <c r="G9650" s="4"/>
      <c r="H9650" s="4" t="s">
        <v>18111</v>
      </c>
      <c r="I9650" s="4"/>
      <c r="J9650" s="4" t="s">
        <v>18109</v>
      </c>
      <c r="K9650" s="4"/>
    </row>
    <row r="9651" spans="1:11">
      <c r="A9651" s="5" t="str">
        <f>CONCATENATE(C9651,F9651,"  ",H9651,"  ",E9651,"  "," ")</f>
        <v xml:space="preserve">kuás'tuđ  kuos'tuu     </v>
      </c>
      <c r="B9651" s="4" t="str">
        <f>CONCATENATE(D9651,G9651," ",I9651," ",J9651,)</f>
        <v>tulla maultaan vanhaksi ja kitkeräksi  (kalasta, lihasta t. rasvasta)</v>
      </c>
      <c r="C9651" s="3" t="s">
        <v>18110</v>
      </c>
      <c r="D9651" s="4" t="s">
        <v>1906</v>
      </c>
      <c r="E9651" s="4"/>
      <c r="F9651" s="4"/>
      <c r="G9651" s="4" t="s">
        <v>18113</v>
      </c>
      <c r="H9651" s="4" t="s">
        <v>18114</v>
      </c>
      <c r="I9651" s="4"/>
      <c r="J9651" s="4" t="s">
        <v>18109</v>
      </c>
      <c r="K9651" s="4"/>
    </row>
    <row r="9652" spans="1:11">
      <c r="A9652" s="5" t="str">
        <f>CONCATENATE(C9652,F9652,"  ",H9652,"  ",E9652,"  "," ")</f>
        <v xml:space="preserve">kuás'tusist       </v>
      </c>
      <c r="B9652" s="4" t="str">
        <f>CONCATENATE(D9652,G9652," ",I9652," ",J9652,)</f>
        <v xml:space="preserve">häämöttää  </v>
      </c>
      <c r="C9652" s="3" t="s">
        <v>18115</v>
      </c>
      <c r="D9652" s="4" t="s">
        <v>18116</v>
      </c>
      <c r="E9652" s="4"/>
      <c r="F9652" s="4"/>
      <c r="G9652" s="4"/>
      <c r="H9652" s="4"/>
      <c r="I9652" s="4"/>
      <c r="J9652" s="4"/>
      <c r="K9652" s="4"/>
    </row>
    <row r="9653" spans="1:11">
      <c r="A9653" s="5" t="str">
        <f>CONCATENATE(C9653,F9653,"  ",H9653,"  ",E9653,"  "," ")</f>
        <v xml:space="preserve">kuás'tusist       </v>
      </c>
      <c r="B9653" s="4" t="str">
        <f>CONCATENATE(D9653,G9653," ",I9653," ",J9653,)</f>
        <v xml:space="preserve">olla näkyvillä  </v>
      </c>
      <c r="C9653" s="3" t="s">
        <v>18115</v>
      </c>
      <c r="D9653" s="4" t="s">
        <v>989</v>
      </c>
      <c r="E9653" s="4"/>
      <c r="F9653" s="4"/>
      <c r="G9653" s="4" t="s">
        <v>18117</v>
      </c>
      <c r="H9653" s="4"/>
      <c r="I9653" s="4"/>
      <c r="J9653" s="4"/>
      <c r="K9653" s="4"/>
    </row>
    <row r="9654" spans="1:11">
      <c r="A9654" s="5" t="str">
        <f>CONCATENATE(C9654,F9654,"  ",H9654,"  ",E9654,"  "," ")</f>
        <v xml:space="preserve">kuá'suttâllâđ  kuá'suttâlâm     </v>
      </c>
      <c r="B9654" s="4" t="str">
        <f>CONCATENATE(D9654,G9654," ",I9654," ",J9654,)</f>
        <v>kestitä  (vieraita pidemmän aikaa)</v>
      </c>
      <c r="C9654" s="3" t="s">
        <v>18118</v>
      </c>
      <c r="D9654" s="4" t="s">
        <v>15038</v>
      </c>
      <c r="E9654" s="4"/>
      <c r="F9654" s="4"/>
      <c r="G9654" s="4"/>
      <c r="H9654" s="4" t="s">
        <v>18119</v>
      </c>
      <c r="I9654" s="4"/>
      <c r="J9654" s="4" t="s">
        <v>18120</v>
      </c>
      <c r="K9654" s="4"/>
    </row>
    <row r="9655" spans="1:11">
      <c r="A9655" s="5" t="str">
        <f>CONCATENATE(C9655,F9655,"  ",H9655,"  ",E9655,"  "," ")</f>
        <v xml:space="preserve">kuá'sutteijee       </v>
      </c>
      <c r="B9655" s="4" t="str">
        <f>CONCATENATE(D9655,G9655," ",I9655," ",J9655,)</f>
        <v xml:space="preserve">vieraanvarainen  </v>
      </c>
      <c r="C9655" s="3" t="s">
        <v>18121</v>
      </c>
      <c r="D9655" s="4" t="s">
        <v>18122</v>
      </c>
      <c r="E9655" s="4"/>
      <c r="F9655" s="4"/>
      <c r="G9655" s="4" t="s">
        <v>8361</v>
      </c>
      <c r="H9655" s="4"/>
      <c r="I9655" s="4"/>
      <c r="J9655" s="4"/>
      <c r="K9655" s="4"/>
    </row>
    <row r="9656" spans="1:11">
      <c r="A9656" s="5" t="str">
        <f>CONCATENATE(C9656,F9656,"  ",H9656,"  ",E9656,"  "," ")</f>
        <v xml:space="preserve">kuá'sutteijeevuotâ  kuá'sutteijeevuođâ     </v>
      </c>
      <c r="B9656" s="4" t="str">
        <f>CONCATENATE(D9656,G9656," ",I9656," ",J9656,)</f>
        <v xml:space="preserve">vieraanvaraisuus  </v>
      </c>
      <c r="C9656" s="3" t="s">
        <v>18123</v>
      </c>
      <c r="D9656" s="4" t="s">
        <v>18122</v>
      </c>
      <c r="E9656" s="4"/>
      <c r="F9656" s="4"/>
      <c r="G9656" s="4" t="s">
        <v>18124</v>
      </c>
      <c r="H9656" s="4" t="s">
        <v>18125</v>
      </c>
      <c r="I9656" s="4"/>
      <c r="J9656" s="4"/>
      <c r="K9656" s="4"/>
    </row>
    <row r="9657" spans="1:11">
      <c r="A9657" s="5" t="str">
        <f>CONCATENATE(C9657,F9657,"  ",H9657,"  ",E9657,"  "," ")</f>
        <v xml:space="preserve">kuá'suttiđ  kuássut~kuásut     </v>
      </c>
      <c r="B9657" s="4" t="str">
        <f>CONCATENATE(D9657,G9657," ",I9657," ",J9657,)</f>
        <v>kestitä  (vieraita)</v>
      </c>
      <c r="C9657" s="3" t="s">
        <v>18126</v>
      </c>
      <c r="D9657" s="4" t="s">
        <v>15038</v>
      </c>
      <c r="E9657" s="4"/>
      <c r="F9657" s="4"/>
      <c r="G9657" s="4"/>
      <c r="H9657" s="4" t="s">
        <v>18127</v>
      </c>
      <c r="I9657" s="4"/>
      <c r="J9657" s="4" t="s">
        <v>18128</v>
      </c>
      <c r="K9657" s="4"/>
    </row>
    <row r="9658" spans="1:11">
      <c r="A9658" s="5" t="str">
        <f>CONCATENATE(C9658,F9658,"  ",H9658,"  ",E9658,"  "," ")</f>
        <v xml:space="preserve">kuáti  kuáđi ~ kuá'đe     </v>
      </c>
      <c r="B9658" s="4" t="str">
        <f>CONCATENATE(D9658,G9658," ",I9658," ",J9658,)</f>
        <v xml:space="preserve">kota  </v>
      </c>
      <c r="C9658" s="3" t="s">
        <v>9862</v>
      </c>
      <c r="D9658" s="4" t="s">
        <v>9863</v>
      </c>
      <c r="E9658" s="4"/>
      <c r="F9658" s="4"/>
      <c r="G9658" s="4"/>
      <c r="H9658" s="4" t="s">
        <v>18129</v>
      </c>
      <c r="I9658" s="4"/>
      <c r="J9658" s="4"/>
      <c r="K9658" s="4"/>
    </row>
    <row r="9659" spans="1:11">
      <c r="A9659" s="5" t="str">
        <f>CONCATENATE(C9659,F9659,"  ",H9659,"  ",E9659,"  "," ")</f>
        <v xml:space="preserve">kuáti  kuáđi ~ kuá'đe     </v>
      </c>
      <c r="B9659" s="4" t="str">
        <f>CONCATENATE(D9659,G9659," ",I9659," ",J9659,)</f>
        <v xml:space="preserve">kotelo  </v>
      </c>
      <c r="C9659" s="3" t="s">
        <v>9862</v>
      </c>
      <c r="D9659" s="4" t="s">
        <v>18130</v>
      </c>
      <c r="E9659" s="4"/>
      <c r="F9659" s="4"/>
      <c r="G9659" s="4"/>
      <c r="H9659" s="4" t="s">
        <v>18129</v>
      </c>
      <c r="I9659" s="4"/>
      <c r="J9659" s="4"/>
      <c r="K9659" s="4"/>
    </row>
    <row r="9660" spans="1:11">
      <c r="A9660" s="5" t="str">
        <f>CONCATENATE(C9660,F9660,"  ",H9660,"  ",E9660,"  "," ")</f>
        <v xml:space="preserve">kuáti  kuáđi ~ kuá'đe     </v>
      </c>
      <c r="B9660" s="4" t="str">
        <f>CONCATENATE(D9660,G9660," ",I9660," ",J9660,)</f>
        <v>talvipesä  (karhun)</v>
      </c>
      <c r="C9660" s="3" t="s">
        <v>9862</v>
      </c>
      <c r="D9660" s="4" t="s">
        <v>3924</v>
      </c>
      <c r="E9660" s="4"/>
      <c r="F9660" s="4"/>
      <c r="G9660" s="4" t="s">
        <v>537</v>
      </c>
      <c r="H9660" s="4" t="s">
        <v>18129</v>
      </c>
      <c r="I9660" s="4"/>
      <c r="J9660" s="4" t="s">
        <v>18131</v>
      </c>
      <c r="K9660" s="4"/>
    </row>
    <row r="9661" spans="1:11">
      <c r="A9661" s="5" t="str">
        <f>CONCATENATE(C9661,F9661,"  ",H9661,"  ",E9661,"  "," ")</f>
        <v xml:space="preserve">kuá'tikuuđhâš  -kuđhii     </v>
      </c>
      <c r="B9661" s="4" t="str">
        <f>CONCATENATE(D9661,G9661," ",I9661," ",J9661,)</f>
        <v>ryppyviholainen  Myrmica ruginodis</v>
      </c>
      <c r="C9661" s="3" t="s">
        <v>18132</v>
      </c>
      <c r="D9661" s="4" t="s">
        <v>12579</v>
      </c>
      <c r="E9661" s="4"/>
      <c r="F9661" s="4" t="s">
        <v>18133</v>
      </c>
      <c r="G9661" s="4" t="s">
        <v>18134</v>
      </c>
      <c r="H9661" s="4" t="s">
        <v>18135</v>
      </c>
      <c r="I9661" s="4"/>
      <c r="J9661" s="4" t="s">
        <v>18136</v>
      </c>
      <c r="K9661" s="4"/>
    </row>
    <row r="9662" spans="1:11">
      <c r="A9662" s="5" t="str">
        <f>CONCATENATE(C9662,F9662,"  ",H9662,"  ",E9662,"  "," ")</f>
        <v xml:space="preserve">kuá'tiluđ  kuá'tiluum     </v>
      </c>
      <c r="B9662" s="4" t="str">
        <f>CONCATENATE(D9662,G9662," ",I9662," ",J9662,)</f>
        <v xml:space="preserve">koteloitua  </v>
      </c>
      <c r="C9662" s="3" t="s">
        <v>18137</v>
      </c>
      <c r="D9662" s="4" t="s">
        <v>18138</v>
      </c>
      <c r="E9662" s="4"/>
      <c r="F9662" s="4"/>
      <c r="G9662" s="4"/>
      <c r="H9662" s="4" t="s">
        <v>18139</v>
      </c>
      <c r="I9662" s="4"/>
      <c r="J9662" s="4"/>
      <c r="K9662" s="4"/>
    </row>
    <row r="9663" spans="1:11">
      <c r="A9663" s="5" t="str">
        <f>CONCATENATE(C9663,F9663,"  ",H9663,"  ",E9663,"  "," ")</f>
        <v xml:space="preserve">kuá'tiluggo  -lugo     </v>
      </c>
      <c r="B9663" s="4" t="str">
        <f>CONCATENATE(D9663,G9663," ",I9663," ",J9663,)</f>
        <v xml:space="preserve">kotapahanen  </v>
      </c>
      <c r="C9663" s="3" t="s">
        <v>18132</v>
      </c>
      <c r="D9663" s="4" t="s">
        <v>9863</v>
      </c>
      <c r="E9663" s="4"/>
      <c r="F9663" s="4" t="s">
        <v>18140</v>
      </c>
      <c r="G9663" s="4" t="s">
        <v>18141</v>
      </c>
      <c r="H9663" s="4" t="s">
        <v>18142</v>
      </c>
      <c r="I9663" s="4"/>
      <c r="J9663" s="4"/>
      <c r="K9663" s="4"/>
    </row>
    <row r="9664" spans="1:11">
      <c r="A9664" s="5" t="str">
        <f>CONCATENATE(C9664,F9664,"  ",H9664,"  ",E9664,"  "," ")</f>
        <v xml:space="preserve">kuá'tiorroo       </v>
      </c>
      <c r="B9664" s="4" t="str">
        <f>CONCATENATE(D9664,G9664," ",I9664," ",J9664,)</f>
        <v xml:space="preserve">kotimies  </v>
      </c>
      <c r="C9664" s="3" t="s">
        <v>18132</v>
      </c>
      <c r="D9664" s="4" t="s">
        <v>196</v>
      </c>
      <c r="E9664" s="4"/>
      <c r="F9664" s="4" t="s">
        <v>18143</v>
      </c>
      <c r="G9664" s="4" t="s">
        <v>244</v>
      </c>
      <c r="H9664" s="4"/>
      <c r="I9664" s="4"/>
      <c r="J9664" s="4"/>
      <c r="K9664" s="4"/>
    </row>
    <row r="9665" spans="1:11">
      <c r="A9665" s="5" t="str">
        <f>CONCATENATE(C9665,F9665,"  ",H9665,"  ",E9665,"  "," ")</f>
        <v xml:space="preserve">kuá'tiorroo       </v>
      </c>
      <c r="B9665" s="4" t="str">
        <f>CONCATENATE(D9665,G9665," ",I9665," ",J9665,)</f>
        <v xml:space="preserve">lapsenvahti  </v>
      </c>
      <c r="C9665" s="3" t="s">
        <v>18132</v>
      </c>
      <c r="D9665" s="4" t="s">
        <v>50</v>
      </c>
      <c r="E9665" s="4"/>
      <c r="F9665" s="4" t="s">
        <v>18143</v>
      </c>
      <c r="G9665" s="4" t="s">
        <v>14657</v>
      </c>
      <c r="H9665" s="4"/>
      <c r="I9665" s="4"/>
      <c r="J9665" s="4"/>
      <c r="K9665" s="4"/>
    </row>
    <row r="9666" spans="1:11">
      <c r="A9666" s="5" t="str">
        <f>CONCATENATE(C9666,F9666,"  ",H9666,"  ",E9666,"  "," ")</f>
        <v xml:space="preserve">kuá'tipelji  -peelji     </v>
      </c>
      <c r="B9666" s="4" t="str">
        <f>CONCATENATE(D9666,G9666," ",I9666," ",J9666,)</f>
        <v xml:space="preserve">kotakorva  </v>
      </c>
      <c r="C9666" s="3" t="s">
        <v>18132</v>
      </c>
      <c r="D9666" s="4" t="s">
        <v>9863</v>
      </c>
      <c r="E9666" s="4"/>
      <c r="F9666" s="4" t="s">
        <v>5771</v>
      </c>
      <c r="G9666" s="4" t="s">
        <v>9130</v>
      </c>
      <c r="H9666" s="4" t="s">
        <v>5772</v>
      </c>
      <c r="I9666" s="4"/>
      <c r="J9666" s="4"/>
      <c r="K9666" s="4"/>
    </row>
    <row r="9667" spans="1:11">
      <c r="A9667" s="5" t="str">
        <f>CONCATENATE(C9667,F9667,"  ",H9667,"  ",E9667,"  "," ")</f>
        <v xml:space="preserve">kuá'tipelji  -peelji     </v>
      </c>
      <c r="B9667" s="4" t="str">
        <f>CONCATENATE(D9667,G9667," ",I9667," ",J9667,)</f>
        <v>korvakko  (kodan)</v>
      </c>
      <c r="C9667" s="3" t="s">
        <v>18132</v>
      </c>
      <c r="D9667" s="4" t="s">
        <v>18144</v>
      </c>
      <c r="E9667" s="4"/>
      <c r="F9667" s="4" t="s">
        <v>5771</v>
      </c>
      <c r="G9667" s="4"/>
      <c r="H9667" s="4" t="s">
        <v>5772</v>
      </c>
      <c r="I9667" s="4"/>
      <c r="J9667" s="4" t="s">
        <v>3617</v>
      </c>
      <c r="K9667" s="4"/>
    </row>
    <row r="9668" spans="1:11">
      <c r="A9668" s="5" t="str">
        <f>CONCATENATE(C9668,F9668,"  ",H9668,"  ",E9668,"  "," ")</f>
        <v xml:space="preserve">kuá'tiruátu  -ruáđu ~ -ruá'đo     </v>
      </c>
      <c r="B9668" s="4" t="str">
        <f>CONCATENATE(D9668,G9668," ",I9668," ",J9668,)</f>
        <v xml:space="preserve">kotapahanen  </v>
      </c>
      <c r="C9668" s="3" t="s">
        <v>18132</v>
      </c>
      <c r="D9668" s="4" t="s">
        <v>9863</v>
      </c>
      <c r="E9668" s="4"/>
      <c r="F9668" s="4" t="s">
        <v>18145</v>
      </c>
      <c r="G9668" s="4" t="s">
        <v>18141</v>
      </c>
      <c r="H9668" s="4" t="s">
        <v>18146</v>
      </c>
      <c r="I9668" s="4"/>
      <c r="J9668" s="4"/>
      <c r="K9668" s="4"/>
    </row>
    <row r="9669" spans="1:11">
      <c r="A9669" s="5" t="str">
        <f>CONCATENATE(C9669,F9669,"  ",H9669,"  ",E9669,"  "," ")</f>
        <v xml:space="preserve">kuá'tisaJe  -saje     </v>
      </c>
      <c r="B9669" s="4" t="str">
        <f>CONCATENATE(D9669,G9669," ",I9669," ",J9669,)</f>
        <v xml:space="preserve">kodansija  </v>
      </c>
      <c r="C9669" s="3" t="s">
        <v>18132</v>
      </c>
      <c r="D9669" s="4" t="s">
        <v>18147</v>
      </c>
      <c r="E9669" s="4"/>
      <c r="F9669" s="4" t="s">
        <v>425</v>
      </c>
      <c r="G9669" s="4" t="s">
        <v>362</v>
      </c>
      <c r="H9669" s="4" t="s">
        <v>426</v>
      </c>
      <c r="I9669" s="4"/>
      <c r="J9669" s="4"/>
      <c r="K9669" s="4"/>
    </row>
    <row r="9670" spans="1:11">
      <c r="A9670" s="5" t="str">
        <f>CONCATENATE(C9670,F9670,"  ",H9670,"  ",E9670,"  "," ")</f>
        <v xml:space="preserve">kuá'tivivvâ  -viivâ     </v>
      </c>
      <c r="B9670" s="4" t="str">
        <f>CONCATENATE(D9670,G9670," ",I9670," ",J9670,)</f>
        <v xml:space="preserve">kotivävy  </v>
      </c>
      <c r="C9670" s="3" t="s">
        <v>18132</v>
      </c>
      <c r="D9670" s="4" t="s">
        <v>196</v>
      </c>
      <c r="E9670" s="4"/>
      <c r="F9670" s="4" t="s">
        <v>18148</v>
      </c>
      <c r="G9670" s="4" t="s">
        <v>18149</v>
      </c>
      <c r="H9670" s="4" t="s">
        <v>18150</v>
      </c>
      <c r="I9670" s="4"/>
      <c r="J9670" s="4"/>
      <c r="K9670" s="4"/>
    </row>
    <row r="9671" spans="1:11">
      <c r="A9671" s="5" t="str">
        <f>CONCATENATE(C9671,F9671,"  ",H9671,"  ",E9671,"  "," ")</f>
        <v xml:space="preserve">kuát'ku  kuáđhu     </v>
      </c>
      <c r="B9671" s="4" t="str">
        <f>CONCATENATE(D9671,G9671," ",I9671," ",J9671,)</f>
        <v xml:space="preserve">kannas  </v>
      </c>
      <c r="C9671" s="3" t="s">
        <v>18151</v>
      </c>
      <c r="D9671" s="4" t="s">
        <v>18152</v>
      </c>
      <c r="E9671" s="4"/>
      <c r="F9671" s="4"/>
      <c r="G9671" s="4"/>
      <c r="H9671" s="4" t="s">
        <v>18153</v>
      </c>
      <c r="I9671" s="4"/>
      <c r="J9671" s="4"/>
      <c r="K9671" s="4"/>
    </row>
    <row r="9672" spans="1:11">
      <c r="A9672" s="5" t="str">
        <f>CONCATENATE(C9672,F9672,"  ",H9672,"  ",E9672,"  "," ")</f>
        <v xml:space="preserve">kuát'tá       </v>
      </c>
      <c r="B9672" s="4" t="str">
        <f>CONCATENATE(D9672,G9672," ",I9672," ",J9672,)</f>
        <v xml:space="preserve">kohtaan  </v>
      </c>
      <c r="C9672" s="3" t="s">
        <v>18154</v>
      </c>
      <c r="D9672" s="4" t="s">
        <v>18155</v>
      </c>
      <c r="E9672" s="4"/>
      <c r="F9672" s="4"/>
      <c r="G9672" s="4"/>
      <c r="H9672" s="4"/>
      <c r="I9672" s="4"/>
      <c r="J9672" s="4"/>
      <c r="K9672" s="4"/>
    </row>
    <row r="9673" spans="1:11">
      <c r="A9673" s="5" t="str">
        <f>CONCATENATE(C9673,F9673,"  ",H9673,"  ",E9673,"  "," ")</f>
        <v xml:space="preserve">kuát'tá       </v>
      </c>
      <c r="B9673" s="4" t="str">
        <f>CONCATENATE(D9673,G9673," ",I9673," ",J9673,)</f>
        <v xml:space="preserve">suhteen  </v>
      </c>
      <c r="C9673" s="3" t="s">
        <v>18154</v>
      </c>
      <c r="D9673" s="4" t="s">
        <v>8823</v>
      </c>
      <c r="E9673" s="4"/>
      <c r="F9673" s="4"/>
      <c r="G9673" s="4"/>
      <c r="H9673" s="4"/>
      <c r="I9673" s="4"/>
      <c r="J9673" s="4"/>
      <c r="K9673" s="4"/>
    </row>
    <row r="9674" spans="1:11">
      <c r="A9674" s="5" t="str">
        <f>CONCATENATE(C9674,F9674,"  ",H9674,"  ",E9674,"  "," ")</f>
        <v xml:space="preserve">kuát'tá       </v>
      </c>
      <c r="B9674" s="4" t="str">
        <f>CONCATENATE(D9674,G9674," ",I9674," ",J9674,)</f>
        <v xml:space="preserve">tiimoilla  </v>
      </c>
      <c r="C9674" s="3" t="s">
        <v>18154</v>
      </c>
      <c r="D9674" s="4" t="s">
        <v>18156</v>
      </c>
      <c r="E9674" s="4"/>
      <c r="F9674" s="4"/>
      <c r="G9674" s="4"/>
      <c r="H9674" s="4"/>
      <c r="I9674" s="4"/>
      <c r="J9674" s="4"/>
      <c r="K9674" s="4"/>
    </row>
    <row r="9675" spans="1:11">
      <c r="A9675" s="5" t="str">
        <f>CONCATENATE(C9675,F9675,"  ",H9675,"  ",E9675,"  "," ")</f>
        <v xml:space="preserve">kuát'tá       </v>
      </c>
      <c r="B9675" s="4" t="str">
        <f>CONCATENATE(D9675,G9675," ",I9675," ",J9675,)</f>
        <v xml:space="preserve">tiimoilta  </v>
      </c>
      <c r="C9675" s="3" t="s">
        <v>18154</v>
      </c>
      <c r="D9675" s="4" t="s">
        <v>18157</v>
      </c>
      <c r="E9675" s="4"/>
      <c r="F9675" s="4"/>
      <c r="G9675" s="4"/>
      <c r="H9675" s="4"/>
      <c r="I9675" s="4"/>
      <c r="J9675" s="4"/>
      <c r="K9675" s="4"/>
    </row>
    <row r="9676" spans="1:11">
      <c r="A9676" s="5" t="str">
        <f>CONCATENATE(C9676,F9676,"  ",H9676,"  ",E9676,"  "," ")</f>
        <v xml:space="preserve">kuáttuđ  kuáđum     </v>
      </c>
      <c r="B9676" s="4" t="str">
        <f>CONCATENATE(D9676,G9676," ",I9676," ",J9676,)</f>
        <v>laiduntaa  (olla laitumella syömässä)</v>
      </c>
      <c r="C9676" s="3" t="s">
        <v>18158</v>
      </c>
      <c r="D9676" s="4" t="s">
        <v>17719</v>
      </c>
      <c r="E9676" s="4"/>
      <c r="F9676" s="4"/>
      <c r="G9676" s="4"/>
      <c r="H9676" s="4" t="s">
        <v>18159</v>
      </c>
      <c r="I9676" s="4"/>
      <c r="J9676" s="4" t="s">
        <v>18160</v>
      </c>
      <c r="K9676" s="4"/>
    </row>
    <row r="9677" spans="1:11">
      <c r="A9677" s="5" t="str">
        <f>CONCATENATE(C9677,F9677,"  ",H9677,"  ",E9677,"  "," ")</f>
        <v xml:space="preserve">kuáttuđ  kuáđum     </v>
      </c>
      <c r="B9677" s="4" t="str">
        <f>CONCATENATE(D9677,G9677," ",I9677," ",J9677,)</f>
        <v xml:space="preserve">syödä laitumella  </v>
      </c>
      <c r="C9677" s="3" t="s">
        <v>18158</v>
      </c>
      <c r="D9677" s="4" t="s">
        <v>9073</v>
      </c>
      <c r="E9677" s="4"/>
      <c r="F9677" s="4"/>
      <c r="G9677" s="4" t="s">
        <v>17722</v>
      </c>
      <c r="H9677" s="4" t="s">
        <v>18159</v>
      </c>
      <c r="I9677" s="4"/>
      <c r="J9677" s="4"/>
      <c r="K9677" s="4"/>
    </row>
    <row r="9678" spans="1:11">
      <c r="A9678" s="5" t="str">
        <f>CONCATENATE(C9678,F9678,"  ",H9678,"  ",E9678,"  "," ")</f>
        <v xml:space="preserve">kuáttum       </v>
      </c>
      <c r="B9678" s="4" t="str">
        <f>CONCATENATE(D9678,G9678," ",I9678," ",J9678,)</f>
        <v xml:space="preserve">laidun  </v>
      </c>
      <c r="C9678" s="3" t="s">
        <v>18161</v>
      </c>
      <c r="D9678" s="4" t="s">
        <v>17710</v>
      </c>
      <c r="E9678" s="4"/>
      <c r="F9678" s="4"/>
      <c r="G9678" s="4"/>
      <c r="H9678" s="4"/>
      <c r="I9678" s="4"/>
      <c r="J9678" s="4"/>
      <c r="K9678" s="4"/>
    </row>
    <row r="9679" spans="1:11">
      <c r="A9679" s="5" t="str">
        <f>CONCATENATE(C9679,F9679,"  ",H9679,"  ",E9679,"  "," ")</f>
        <v xml:space="preserve">kuáttumeennâm       </v>
      </c>
      <c r="B9679" s="4" t="str">
        <f>CONCATENATE(D9679,G9679," ",I9679," ",J9679,)</f>
        <v xml:space="preserve">laidun  </v>
      </c>
      <c r="C9679" s="3" t="s">
        <v>18161</v>
      </c>
      <c r="D9679" s="4" t="s">
        <v>17710</v>
      </c>
      <c r="E9679" s="4"/>
      <c r="F9679" s="4" t="s">
        <v>5660</v>
      </c>
      <c r="G9679" s="4"/>
      <c r="H9679" s="4"/>
      <c r="I9679" s="4"/>
      <c r="J9679" s="4"/>
      <c r="K9679" s="4"/>
    </row>
    <row r="9680" spans="1:11">
      <c r="A9680" s="5" t="str">
        <f>CONCATENATE(C9680,F9680,"  ",H9680,"  ",E9680,"  "," ")</f>
        <v xml:space="preserve">kuáttun       </v>
      </c>
      <c r="B9680" s="4" t="str">
        <f>CONCATENATE(D9680,G9680," ",I9680," ",J9680,)</f>
        <v xml:space="preserve">kotona  </v>
      </c>
      <c r="C9680" s="3" t="s">
        <v>18162</v>
      </c>
      <c r="D9680" s="4" t="s">
        <v>17005</v>
      </c>
      <c r="E9680" s="4"/>
      <c r="F9680" s="4"/>
      <c r="G9680" s="4"/>
      <c r="H9680" s="4"/>
      <c r="I9680" s="4"/>
      <c r="J9680" s="4"/>
      <c r="K9680" s="4"/>
    </row>
    <row r="9681" spans="1:11">
      <c r="A9681" s="5" t="str">
        <f>CONCATENATE(C9681,F9681,"  ",H9681,"  ",E9681,"  "," ")</f>
        <v xml:space="preserve">kuáttun       </v>
      </c>
      <c r="B9681" s="4" t="str">
        <f>CONCATENATE(D9681,G9681," ",I9681," ",J9681,)</f>
        <v xml:space="preserve">koto  </v>
      </c>
      <c r="C9681" s="3" t="s">
        <v>18162</v>
      </c>
      <c r="D9681" s="4" t="s">
        <v>18163</v>
      </c>
      <c r="E9681" s="4"/>
      <c r="F9681" s="4"/>
      <c r="G9681" s="4"/>
      <c r="H9681" s="4"/>
      <c r="I9681" s="4"/>
      <c r="J9681" s="4"/>
      <c r="K9681" s="4"/>
    </row>
    <row r="9682" spans="1:11">
      <c r="A9682" s="5" t="str">
        <f>CONCATENATE(C9682,F9682,"  ",H9682,"  ",E9682,"  "," ")</f>
        <v xml:space="preserve">kuáttun       </v>
      </c>
      <c r="B9682" s="4" t="str">
        <f>CONCATENATE(D9682,G9682," ",I9682," ",J9682,)</f>
        <v xml:space="preserve">kotosalla  </v>
      </c>
      <c r="C9682" s="3" t="s">
        <v>18162</v>
      </c>
      <c r="D9682" s="4" t="s">
        <v>17006</v>
      </c>
      <c r="E9682" s="4"/>
      <c r="F9682" s="4"/>
      <c r="G9682" s="4"/>
      <c r="H9682" s="4"/>
      <c r="I9682" s="4"/>
      <c r="J9682" s="4"/>
      <c r="K9682" s="4"/>
    </row>
    <row r="9683" spans="1:11">
      <c r="A9683" s="5" t="str">
        <f>CONCATENATE(C9683,F9683,"  ",H9683,"  ",E9683,"  "," ")</f>
        <v xml:space="preserve">kuátu  kuáđu     </v>
      </c>
      <c r="B9683" s="4" t="str">
        <f>CONCATENATE(D9683,G9683," ",I9683," ",J9683,)</f>
        <v xml:space="preserve">laidun  </v>
      </c>
      <c r="C9683" s="3" t="s">
        <v>18164</v>
      </c>
      <c r="D9683" s="4" t="s">
        <v>17710</v>
      </c>
      <c r="E9683" s="4"/>
      <c r="F9683" s="4"/>
      <c r="G9683" s="4"/>
      <c r="H9683" s="4" t="s">
        <v>18165</v>
      </c>
      <c r="I9683" s="4"/>
      <c r="J9683" s="4"/>
      <c r="K9683" s="4"/>
    </row>
    <row r="9684" spans="1:11">
      <c r="A9684" s="5" t="str">
        <f>CONCATENATE(C9684,F9684,"  ",H9684,"  ",E9684,"  "," ")</f>
        <v xml:space="preserve">kuá'tueennâm       </v>
      </c>
      <c r="B9684" s="4" t="str">
        <f>CONCATENATE(D9684,G9684," ",I9684," ",J9684,)</f>
        <v xml:space="preserve">kotimaa  </v>
      </c>
      <c r="C9684" s="3" t="s">
        <v>18166</v>
      </c>
      <c r="D9684" s="4" t="s">
        <v>196</v>
      </c>
      <c r="E9684" s="4"/>
      <c r="F9684" s="4" t="s">
        <v>5660</v>
      </c>
      <c r="G9684" s="4" t="s">
        <v>4402</v>
      </c>
      <c r="H9684" s="4"/>
      <c r="I9684" s="4"/>
      <c r="J9684" s="4"/>
      <c r="K9684" s="4"/>
    </row>
    <row r="9685" spans="1:11">
      <c r="A9685" s="5" t="str">
        <f>CONCATENATE(C9685,F9685,"  ",H9685,"  ",E9685,"  "," ")</f>
        <v xml:space="preserve">kuá'tueennâmlâš  -eennâmlii     </v>
      </c>
      <c r="B9685" s="4" t="str">
        <f>CONCATENATE(D9685,G9685," ",I9685," ",J9685,)</f>
        <v xml:space="preserve">kotimainen  </v>
      </c>
      <c r="C9685" s="3" t="s">
        <v>18166</v>
      </c>
      <c r="D9685" s="4" t="s">
        <v>196</v>
      </c>
      <c r="E9685" s="4"/>
      <c r="F9685" s="4" t="s">
        <v>7311</v>
      </c>
      <c r="G9685" s="4" t="s">
        <v>18167</v>
      </c>
      <c r="H9685" s="4" t="s">
        <v>18168</v>
      </c>
      <c r="I9685" s="4"/>
      <c r="J9685" s="4"/>
      <c r="K9685" s="4"/>
    </row>
    <row r="9686" spans="1:11">
      <c r="A9686" s="5" t="str">
        <f>CONCATENATE(C9686,F9686,"  ",H9686,"  ",E9686,"  "," ")</f>
        <v xml:space="preserve">kuáv'dálistiđ       </v>
      </c>
      <c r="B9686" s="4" t="str">
        <f>CONCATENATE(D9686,G9686," ",I9686," ",J9686,)</f>
        <v xml:space="preserve">epäröidä  </v>
      </c>
      <c r="C9686" s="3" t="s">
        <v>18169</v>
      </c>
      <c r="D9686" s="4" t="s">
        <v>18170</v>
      </c>
      <c r="E9686" s="4"/>
      <c r="F9686" s="4"/>
      <c r="G9686" s="4"/>
      <c r="H9686" s="4"/>
      <c r="I9686" s="4"/>
      <c r="J9686" s="4"/>
      <c r="K9686" s="4"/>
    </row>
    <row r="9687" spans="1:11">
      <c r="A9687" s="5" t="str">
        <f>CONCATENATE(C9687,F9687,"  ",H9687,"  ",E9687,"  "," ")</f>
        <v xml:space="preserve">kuáv'dálistiđ  kuáv'dálistám     </v>
      </c>
      <c r="B9687" s="4" t="str">
        <f>CONCATENATE(D9687,G9687," ",I9687," ",J9687,)</f>
        <v xml:space="preserve">empiä  </v>
      </c>
      <c r="C9687" s="3" t="s">
        <v>18169</v>
      </c>
      <c r="D9687" s="4" t="s">
        <v>18171</v>
      </c>
      <c r="E9687" s="4"/>
      <c r="F9687" s="4"/>
      <c r="G9687" s="4"/>
      <c r="H9687" s="4" t="s">
        <v>18172</v>
      </c>
      <c r="I9687" s="4"/>
      <c r="J9687" s="4"/>
      <c r="K9687" s="4"/>
    </row>
    <row r="9688" spans="1:11">
      <c r="A9688" s="5" t="str">
        <f>CONCATENATE(C9688,F9688,"  ",H9688,"  ",E9688,"  "," ")</f>
        <v xml:space="preserve">kuávdáš  kuáv'dáá     </v>
      </c>
      <c r="B9688" s="4" t="str">
        <f>CONCATENATE(D9688,G9688," ",I9688," ",J9688,)</f>
        <v xml:space="preserve">keskikohta  </v>
      </c>
      <c r="C9688" s="3" t="s">
        <v>416</v>
      </c>
      <c r="D9688" s="4" t="s">
        <v>14387</v>
      </c>
      <c r="E9688" s="4"/>
      <c r="F9688" s="4"/>
      <c r="G9688" s="4" t="s">
        <v>6734</v>
      </c>
      <c r="H9688" s="4" t="s">
        <v>18173</v>
      </c>
      <c r="I9688" s="4"/>
      <c r="J9688" s="4"/>
      <c r="K9688" s="4"/>
    </row>
    <row r="9689" spans="1:11">
      <c r="A9689" s="5" t="str">
        <f>CONCATENATE(C9689,F9689,"  ",H9689,"  ",E9689,"  "," ")</f>
        <v xml:space="preserve">kuávdáš  kuáv'dáá     </v>
      </c>
      <c r="B9689" s="4" t="str">
        <f>CONCATENATE(D9689,G9689," ",I9689," ",J9689,)</f>
        <v xml:space="preserve">keskus  </v>
      </c>
      <c r="C9689" s="3" t="s">
        <v>416</v>
      </c>
      <c r="D9689" s="4" t="s">
        <v>417</v>
      </c>
      <c r="E9689" s="4"/>
      <c r="F9689" s="4"/>
      <c r="G9689" s="4"/>
      <c r="H9689" s="4" t="s">
        <v>18173</v>
      </c>
      <c r="I9689" s="4"/>
      <c r="J9689" s="4"/>
      <c r="K9689" s="4"/>
    </row>
    <row r="9690" spans="1:11">
      <c r="A9690" s="5" t="str">
        <f>CONCATENATE(C9690,F9690,"  ",H9690,"  ",E9690,"  "," ")</f>
        <v xml:space="preserve">kuávdáš  kuáv'dáá     </v>
      </c>
      <c r="B9690" s="4" t="str">
        <f>CONCATENATE(D9690,G9690," ",I9690," ",J9690,)</f>
        <v xml:space="preserve">keskusta  </v>
      </c>
      <c r="C9690" s="3" t="s">
        <v>416</v>
      </c>
      <c r="D9690" s="4" t="s">
        <v>18174</v>
      </c>
      <c r="E9690" s="4"/>
      <c r="F9690" s="4"/>
      <c r="G9690" s="4"/>
      <c r="H9690" s="4" t="s">
        <v>18173</v>
      </c>
      <c r="I9690" s="4"/>
      <c r="J9690" s="4"/>
      <c r="K9690" s="4"/>
    </row>
    <row r="9691" spans="1:11">
      <c r="A9691" s="5" t="str">
        <f>CONCATENATE(C9691,F9691,"  ",H9691,"  ",E9691,"  "," ")</f>
        <v xml:space="preserve">kuá'vdášlâš  kuá'vdášlii     </v>
      </c>
      <c r="B9691" s="4" t="str">
        <f>CONCATENATE(D9691,G9691," ",I9691," ",J9691,)</f>
        <v xml:space="preserve">keskeinen  </v>
      </c>
      <c r="C9691" s="3" t="s">
        <v>18175</v>
      </c>
      <c r="D9691" s="4" t="s">
        <v>7400</v>
      </c>
      <c r="E9691" s="4"/>
      <c r="F9691" s="4"/>
      <c r="G9691" s="4"/>
      <c r="H9691" s="4" t="s">
        <v>18176</v>
      </c>
      <c r="I9691" s="4"/>
      <c r="J9691" s="4"/>
      <c r="K9691" s="4"/>
    </row>
    <row r="9692" spans="1:11">
      <c r="A9692" s="5" t="str">
        <f>CONCATENATE(C9692,F9692,"  ",H9692,"  ",E9692,"  "," ")</f>
        <v xml:space="preserve">kuávdášlieg'gim       </v>
      </c>
      <c r="B9692" s="4" t="str">
        <f>CONCATENATE(D9692,G9692," ",I9692," ",J9692,)</f>
        <v xml:space="preserve">keskuslämmitys  </v>
      </c>
      <c r="C9692" s="3" t="s">
        <v>416</v>
      </c>
      <c r="D9692" s="4" t="s">
        <v>417</v>
      </c>
      <c r="E9692" s="4"/>
      <c r="F9692" s="4" t="s">
        <v>18177</v>
      </c>
      <c r="G9692" s="4" t="s">
        <v>18178</v>
      </c>
      <c r="H9692" s="4"/>
      <c r="I9692" s="4"/>
      <c r="J9692" s="4"/>
      <c r="K9692" s="4"/>
    </row>
    <row r="9693" spans="1:11">
      <c r="A9693" s="5" t="str">
        <f>CONCATENATE(C9693,F9693,"  ",H9693,"  ",E9693,"  "," ")</f>
        <v xml:space="preserve">kuá'vdásmittiđ  kuá'vdásmitám     </v>
      </c>
      <c r="B9693" s="4" t="str">
        <f>CONCATENATE(D9693,G9693," ",I9693," ",J9693,)</f>
        <v xml:space="preserve">keskittää  </v>
      </c>
      <c r="C9693" s="3" t="s">
        <v>18179</v>
      </c>
      <c r="D9693" s="4" t="s">
        <v>4711</v>
      </c>
      <c r="E9693" s="4"/>
      <c r="F9693" s="4"/>
      <c r="G9693" s="4"/>
      <c r="H9693" s="4" t="s">
        <v>18180</v>
      </c>
      <c r="I9693" s="4"/>
      <c r="J9693" s="4"/>
      <c r="K9693" s="4"/>
    </row>
    <row r="9694" spans="1:11">
      <c r="A9694" s="5" t="str">
        <f>CONCATENATE(C9694,F9694,"  ",H9694,"  ",E9694,"  "," ")</f>
        <v xml:space="preserve">kuá'vdásmittum       </v>
      </c>
      <c r="B9694" s="4" t="str">
        <f>CONCATENATE(D9694,G9694," ",I9694," ",J9694,)</f>
        <v>keskittyminen  (yhteen kokoontuminen)</v>
      </c>
      <c r="C9694" s="3" t="s">
        <v>18181</v>
      </c>
      <c r="D9694" s="4" t="s">
        <v>4723</v>
      </c>
      <c r="E9694" s="4"/>
      <c r="F9694" s="4"/>
      <c r="G9694" s="4"/>
      <c r="H9694" s="4"/>
      <c r="I9694" s="4"/>
      <c r="J9694" s="4" t="s">
        <v>4724</v>
      </c>
      <c r="K9694" s="4"/>
    </row>
    <row r="9695" spans="1:11">
      <c r="A9695" s="5" t="str">
        <f>CONCATENATE(C9695,F9695,"  ",H9695,"  ",E9695,"  "," ")</f>
        <v xml:space="preserve">kuávdášniä'rvádâh  -niä'rváduv     </v>
      </c>
      <c r="B9695" s="4" t="str">
        <f>CONCATENATE(D9695,G9695," ",I9695," ",J9695,)</f>
        <v xml:space="preserve">keskushermosto  </v>
      </c>
      <c r="C9695" s="3" t="s">
        <v>416</v>
      </c>
      <c r="D9695" s="4" t="s">
        <v>417</v>
      </c>
      <c r="E9695" s="4"/>
      <c r="F9695" s="4" t="s">
        <v>18182</v>
      </c>
      <c r="G9695" s="4" t="s">
        <v>18183</v>
      </c>
      <c r="H9695" s="4" t="s">
        <v>18184</v>
      </c>
      <c r="I9695" s="4"/>
      <c r="J9695" s="4"/>
      <c r="K9695" s="4"/>
    </row>
    <row r="9696" spans="1:11">
      <c r="A9696" s="5" t="str">
        <f>CONCATENATE(C9696,F9696,"  ",H9696,"  ",E9696,"  "," ")</f>
        <v xml:space="preserve">kuávdášvuoi'ŋâšeh       </v>
      </c>
      <c r="B9696" s="4" t="str">
        <f>CONCATENATE(D9696,G9696," ",I9696," ",J9696,)</f>
        <v xml:space="preserve">keskiaivot  </v>
      </c>
      <c r="C9696" s="3" t="s">
        <v>416</v>
      </c>
      <c r="D9696" s="4" t="s">
        <v>14387</v>
      </c>
      <c r="E9696" s="4"/>
      <c r="F9696" s="4" t="s">
        <v>17381</v>
      </c>
      <c r="G9696" s="4" t="s">
        <v>17382</v>
      </c>
      <c r="H9696" s="4"/>
      <c r="I9696" s="4"/>
      <c r="J9696" s="4"/>
      <c r="K9696" s="4"/>
    </row>
    <row r="9697" spans="1:11">
      <c r="A9697" s="5" t="str">
        <f>CONCATENATE(C9697,F9697,"  ",H9697,"  ",E9697,"  "," ")</f>
        <v xml:space="preserve">kuáv'doo       </v>
      </c>
      <c r="B9697" s="4" t="str">
        <f>CONCATENATE(D9697,G9697," ",I9697," ",J9697,)</f>
        <v xml:space="preserve">keskellä  </v>
      </c>
      <c r="C9697" s="3" t="s">
        <v>18185</v>
      </c>
      <c r="D9697" s="4" t="s">
        <v>14386</v>
      </c>
      <c r="E9697" s="4"/>
      <c r="F9697" s="4"/>
      <c r="G9697" s="4"/>
      <c r="H9697" s="4"/>
      <c r="I9697" s="4"/>
      <c r="J9697" s="4"/>
      <c r="K9697" s="4"/>
    </row>
    <row r="9698" spans="1:11">
      <c r="A9698" s="5" t="str">
        <f>CONCATENATE(C9698,F9698,"  ",H9698,"  ",E9698,"  "," ")</f>
        <v xml:space="preserve">kuáv'doo       </v>
      </c>
      <c r="B9698" s="4" t="str">
        <f>CONCATENATE(D9698,G9698," ",I9698," ",J9698,)</f>
        <v xml:space="preserve">keskeltä  </v>
      </c>
      <c r="C9698" s="3" t="s">
        <v>18185</v>
      </c>
      <c r="D9698" s="4" t="s">
        <v>14391</v>
      </c>
      <c r="E9698" s="4"/>
      <c r="F9698" s="4"/>
      <c r="G9698" s="4"/>
      <c r="H9698" s="4"/>
      <c r="I9698" s="4"/>
      <c r="J9698" s="4"/>
      <c r="K9698" s="4"/>
    </row>
    <row r="9699" spans="1:11">
      <c r="A9699" s="5" t="str">
        <f>CONCATENATE(C9699,F9699,"  ",H9699,"  ",E9699,"  "," ")</f>
        <v xml:space="preserve">kuá'vgudiđ  kuávgud     </v>
      </c>
      <c r="B9699" s="4" t="str">
        <f>CONCATENATE(D9699,G9699," ",I9699," ",J9699,)</f>
        <v>haalistua  (vaatteista)</v>
      </c>
      <c r="C9699" s="3" t="s">
        <v>18186</v>
      </c>
      <c r="D9699" s="4" t="s">
        <v>18187</v>
      </c>
      <c r="E9699" s="4"/>
      <c r="F9699" s="4"/>
      <c r="G9699" s="4"/>
      <c r="H9699" s="4" t="s">
        <v>18188</v>
      </c>
      <c r="I9699" s="4"/>
      <c r="J9699" s="4" t="s">
        <v>18189</v>
      </c>
      <c r="K9699" s="4"/>
    </row>
    <row r="9700" spans="1:11">
      <c r="A9700" s="5" t="str">
        <f>CONCATENATE(C9700,F9700,"  ",H9700,"  ",E9700,"  "," ")</f>
        <v xml:space="preserve">kuávhild       </v>
      </c>
      <c r="B9700" s="4" t="str">
        <f>CONCATENATE(D9700,G9700," ",I9700," ",J9700,)</f>
        <v xml:space="preserve">raollaan  </v>
      </c>
      <c r="C9700" s="3" t="s">
        <v>18190</v>
      </c>
      <c r="D9700" s="4" t="s">
        <v>18191</v>
      </c>
      <c r="E9700" s="4"/>
      <c r="F9700" s="4"/>
      <c r="G9700" s="4"/>
      <c r="H9700" s="4"/>
      <c r="I9700" s="4"/>
      <c r="J9700" s="4"/>
      <c r="K9700" s="4"/>
    </row>
    <row r="9701" spans="1:11">
      <c r="A9701" s="5" t="str">
        <f>CONCATENATE(C9701,F9701,"  ",H9701,"  ",E9701,"  "," ")</f>
        <v xml:space="preserve">kuáVi  kuávi     </v>
      </c>
      <c r="B9701" s="4" t="str">
        <f>CONCATENATE(D9701,G9701," ",I9701," ",J9701,)</f>
        <v>kuomu  (erit. komsion)</v>
      </c>
      <c r="C9701" s="3" t="s">
        <v>17731</v>
      </c>
      <c r="D9701" s="4" t="s">
        <v>17730</v>
      </c>
      <c r="E9701" s="4"/>
      <c r="F9701" s="4"/>
      <c r="G9701" s="4"/>
      <c r="H9701" s="4" t="s">
        <v>18192</v>
      </c>
      <c r="I9701" s="4"/>
      <c r="J9701" s="4" t="s">
        <v>18193</v>
      </c>
      <c r="K9701" s="4"/>
    </row>
    <row r="9702" spans="1:11">
      <c r="A9702" s="5" t="str">
        <f>CONCATENATE(C9702,F9702,"  ",H9702,"  ",E9702,"  "," ")</f>
        <v xml:space="preserve">kuáv'kki  kuávhi     </v>
      </c>
      <c r="B9702" s="4" t="str">
        <f>CONCATENATE(D9702,G9702," ",I9702," ",J9702,)</f>
        <v>rako  (ikkunan, oven tms.)</v>
      </c>
      <c r="C9702" s="3" t="s">
        <v>2916</v>
      </c>
      <c r="D9702" s="4" t="s">
        <v>883</v>
      </c>
      <c r="E9702" s="4"/>
      <c r="F9702" s="4"/>
      <c r="G9702" s="4"/>
      <c r="H9702" s="4" t="s">
        <v>18194</v>
      </c>
      <c r="I9702" s="4"/>
      <c r="J9702" s="4" t="s">
        <v>18195</v>
      </c>
      <c r="K9702" s="4"/>
    </row>
    <row r="9703" spans="1:11">
      <c r="A9703" s="5" t="str">
        <f>CONCATENATE(C9703,F9703,"  ",H9703,"  ",E9703,"  "," ")</f>
        <v xml:space="preserve">kuáv'kki  kuávhi     </v>
      </c>
      <c r="B9703" s="4" t="str">
        <f>CONCATENATE(D9703,G9703," ",I9703," ",J9703,)</f>
        <v>tilaisuus  (rako tehdä jtak)</v>
      </c>
      <c r="C9703" s="3" t="s">
        <v>2916</v>
      </c>
      <c r="D9703" s="4" t="s">
        <v>224</v>
      </c>
      <c r="E9703" s="4"/>
      <c r="F9703" s="4"/>
      <c r="G9703" s="4"/>
      <c r="H9703" s="4" t="s">
        <v>18194</v>
      </c>
      <c r="I9703" s="4"/>
      <c r="J9703" s="4" t="s">
        <v>18196</v>
      </c>
      <c r="K9703" s="4"/>
    </row>
    <row r="9704" spans="1:11">
      <c r="A9704" s="5" t="str">
        <f>CONCATENATE(C9704,F9704,"  ",H9704,"  ",E9704,"  "," ")</f>
        <v xml:space="preserve">kuáv'kkud       </v>
      </c>
      <c r="B9704" s="4" t="str">
        <f>CONCATENATE(D9704,G9704," ",I9704," ",J9704,)</f>
        <v xml:space="preserve">raollaan  </v>
      </c>
      <c r="C9704" s="3" t="s">
        <v>18197</v>
      </c>
      <c r="D9704" s="4" t="s">
        <v>18191</v>
      </c>
      <c r="E9704" s="4"/>
      <c r="F9704" s="4"/>
      <c r="G9704" s="4"/>
      <c r="H9704" s="4"/>
      <c r="I9704" s="4"/>
      <c r="J9704" s="4"/>
      <c r="K9704" s="4"/>
    </row>
    <row r="9705" spans="1:11">
      <c r="A9705" s="5" t="str">
        <f>CONCATENATE(C9705,F9705,"  ",H9705,"  ",E9705,"  "," ")</f>
        <v xml:space="preserve">kuáv'lu  kuávlu     </v>
      </c>
      <c r="B9705" s="4" t="str">
        <f>CONCATENATE(D9705,G9705," ",I9705," ",J9705,)</f>
        <v xml:space="preserve">alue  </v>
      </c>
      <c r="C9705" s="3" t="s">
        <v>420</v>
      </c>
      <c r="D9705" s="4" t="s">
        <v>2021</v>
      </c>
      <c r="E9705" s="4"/>
      <c r="F9705" s="4"/>
      <c r="G9705" s="4"/>
      <c r="H9705" s="4" t="s">
        <v>18198</v>
      </c>
      <c r="I9705" s="4"/>
      <c r="J9705" s="4"/>
      <c r="K9705" s="4"/>
    </row>
    <row r="9706" spans="1:11">
      <c r="A9706" s="5" t="str">
        <f>CONCATENATE(C9706,F9706,"  ",H9706,"  ",E9706,"  "," ")</f>
        <v xml:space="preserve">kuáv'lu  kuávlu     </v>
      </c>
      <c r="B9706" s="4" t="str">
        <f>CONCATENATE(D9706,G9706," ",I9706," ",J9706,)</f>
        <v xml:space="preserve">seutu  </v>
      </c>
      <c r="C9706" s="3" t="s">
        <v>420</v>
      </c>
      <c r="D9706" s="4" t="s">
        <v>7301</v>
      </c>
      <c r="E9706" s="4"/>
      <c r="F9706" s="4"/>
      <c r="G9706" s="4"/>
      <c r="H9706" s="4" t="s">
        <v>18198</v>
      </c>
      <c r="I9706" s="4"/>
      <c r="J9706" s="4"/>
      <c r="K9706" s="4"/>
    </row>
    <row r="9707" spans="1:11">
      <c r="A9707" s="5" t="str">
        <f>CONCATENATE(C9707,F9707,"  ",H9707,"  ",E9707,"  "," ")</f>
        <v xml:space="preserve">kuáv'lu  kuávlu     </v>
      </c>
      <c r="B9707" s="4" t="str">
        <f>CONCATENATE(D9707,G9707," ",I9707," ",J9707,)</f>
        <v xml:space="preserve">suunta  </v>
      </c>
      <c r="C9707" s="3" t="s">
        <v>420</v>
      </c>
      <c r="D9707" s="4" t="s">
        <v>64</v>
      </c>
      <c r="E9707" s="4"/>
      <c r="F9707" s="4"/>
      <c r="G9707" s="4"/>
      <c r="H9707" s="4" t="s">
        <v>18198</v>
      </c>
      <c r="I9707" s="4"/>
      <c r="J9707" s="4"/>
      <c r="K9707" s="4"/>
    </row>
    <row r="9708" spans="1:11">
      <c r="A9708" s="5" t="str">
        <f>CONCATENATE(C9708,F9708,"  ",H9708,"  ",E9708,"  "," ")</f>
        <v xml:space="preserve">kuáv'lu  kuávlu     </v>
      </c>
      <c r="B9708" s="4" t="str">
        <f>CONCATENATE(D9708,G9708," ",I9708," ",J9708,)</f>
        <v xml:space="preserve">tienoo  </v>
      </c>
      <c r="C9708" s="3" t="s">
        <v>420</v>
      </c>
      <c r="D9708" s="4" t="s">
        <v>18199</v>
      </c>
      <c r="E9708" s="4"/>
      <c r="F9708" s="4"/>
      <c r="G9708" s="4"/>
      <c r="H9708" s="4" t="s">
        <v>18198</v>
      </c>
      <c r="I9708" s="4"/>
      <c r="J9708" s="4"/>
      <c r="K9708" s="4"/>
    </row>
    <row r="9709" spans="1:11">
      <c r="A9709" s="5" t="str">
        <f>CONCATENATE(C9709,F9709,"  ",H9709,"  ",E9709,"  "," ")</f>
        <v xml:space="preserve">kuáv'lučääci  -čääsi     </v>
      </c>
      <c r="B9709" s="4" t="str">
        <f>CONCATENATE(D9709,G9709," ",I9709," ",J9709,)</f>
        <v xml:space="preserve">aluevesi  </v>
      </c>
      <c r="C9709" s="3" t="s">
        <v>420</v>
      </c>
      <c r="D9709" s="4" t="s">
        <v>2021</v>
      </c>
      <c r="E9709" s="4"/>
      <c r="F9709" s="4" t="s">
        <v>520</v>
      </c>
      <c r="G9709" s="4" t="s">
        <v>519</v>
      </c>
      <c r="H9709" s="4" t="s">
        <v>521</v>
      </c>
      <c r="I9709" s="4"/>
      <c r="J9709" s="4"/>
      <c r="K9709" s="4"/>
    </row>
    <row r="9710" spans="1:11">
      <c r="A9710" s="5" t="str">
        <f>CONCATENATE(C9710,F9710,"  ",H9710,"  ",E9710,"  "," ")</f>
        <v xml:space="preserve">kuáv'luha'ldâttâh  -ha'ldâttuv     </v>
      </c>
      <c r="B9710" s="4" t="str">
        <f>CONCATENATE(D9710,G9710," ",I9710," ",J9710,)</f>
        <v xml:space="preserve">aluehallinto  </v>
      </c>
      <c r="C9710" s="3" t="s">
        <v>420</v>
      </c>
      <c r="D9710" s="4" t="s">
        <v>2021</v>
      </c>
      <c r="E9710" s="4"/>
      <c r="F9710" s="4" t="s">
        <v>7454</v>
      </c>
      <c r="G9710" s="4" t="s">
        <v>1410</v>
      </c>
      <c r="H9710" s="4" t="s">
        <v>7455</v>
      </c>
      <c r="I9710" s="4"/>
      <c r="J9710" s="4"/>
      <c r="K9710" s="4"/>
    </row>
    <row r="9711" spans="1:11">
      <c r="A9711" s="5" t="str">
        <f>CONCATENATE(C9711,F9711,"  ",H9711,"  ",E9711,"  "," ")</f>
        <v xml:space="preserve">kuáv'luha'ldâttâs       </v>
      </c>
      <c r="B9711" s="4" t="str">
        <f>CONCATENATE(D9711,G9711," ",I9711," ",J9711,)</f>
        <v xml:space="preserve">aluehallinto  </v>
      </c>
      <c r="C9711" s="3" t="s">
        <v>420</v>
      </c>
      <c r="D9711" s="4" t="s">
        <v>2021</v>
      </c>
      <c r="E9711" s="4"/>
      <c r="F9711" s="4" t="s">
        <v>1409</v>
      </c>
      <c r="G9711" s="4" t="s">
        <v>1410</v>
      </c>
      <c r="H9711" s="4"/>
      <c r="I9711" s="4"/>
      <c r="J9711" s="4"/>
      <c r="K9711" s="4"/>
    </row>
    <row r="9712" spans="1:11">
      <c r="A9712" s="5" t="str">
        <f>CONCATENATE(C9712,F9712,"  ",H9712,"  ",E9712,"  "," ")</f>
        <v xml:space="preserve">kuáv'lukaavalitto  -lito     </v>
      </c>
      <c r="B9712" s="4" t="str">
        <f>CONCATENATE(D9712,G9712," ",I9712," ",J9712,)</f>
        <v xml:space="preserve">seutukaavaliitto  </v>
      </c>
      <c r="C9712" s="3" t="s">
        <v>420</v>
      </c>
      <c r="D9712" s="4" t="s">
        <v>7301</v>
      </c>
      <c r="E9712" s="4"/>
      <c r="F9712" s="4" t="s">
        <v>18200</v>
      </c>
      <c r="G9712" s="4" t="s">
        <v>18201</v>
      </c>
      <c r="H9712" s="4" t="s">
        <v>13635</v>
      </c>
      <c r="I9712" s="4"/>
      <c r="J9712" s="4"/>
      <c r="K9712" s="4"/>
    </row>
    <row r="9713" spans="1:11">
      <c r="A9713" s="5" t="str">
        <f>CONCATENATE(C9713,F9713,"  ",H9713,"  ",E9713,"  "," ")</f>
        <v xml:space="preserve">kuáv'lukieLâ  -kielâ     </v>
      </c>
      <c r="B9713" s="4" t="str">
        <f>CONCATENATE(D9713,G9713," ",I9713," ",J9713,)</f>
        <v xml:space="preserve">murre  </v>
      </c>
      <c r="C9713" s="3" t="s">
        <v>420</v>
      </c>
      <c r="D9713" s="4" t="s">
        <v>18202</v>
      </c>
      <c r="E9713" s="4"/>
      <c r="F9713" s="4" t="s">
        <v>159</v>
      </c>
      <c r="G9713" s="4"/>
      <c r="H9713" s="4" t="s">
        <v>161</v>
      </c>
      <c r="I9713" s="4"/>
      <c r="J9713" s="4"/>
      <c r="K9713" s="4"/>
    </row>
    <row r="9714" spans="1:11">
      <c r="A9714" s="5" t="str">
        <f>CONCATENATE(C9714,F9714,"  ",H9714,"  ",E9714,"  "," ")</f>
        <v xml:space="preserve">kuá'vlulâš  kuá'vlulii     </v>
      </c>
      <c r="B9714" s="4" t="str">
        <f>CONCATENATE(D9714,G9714," ",I9714," ",J9714,)</f>
        <v xml:space="preserve">alueellinen  </v>
      </c>
      <c r="C9714" s="3" t="s">
        <v>18203</v>
      </c>
      <c r="D9714" s="4" t="s">
        <v>18204</v>
      </c>
      <c r="E9714" s="4"/>
      <c r="F9714" s="4"/>
      <c r="G9714" s="4"/>
      <c r="H9714" s="4" t="s">
        <v>18205</v>
      </c>
      <c r="I9714" s="4"/>
      <c r="J9714" s="4"/>
      <c r="K9714" s="4"/>
    </row>
    <row r="9715" spans="1:11">
      <c r="A9715" s="5" t="str">
        <f>CONCATENATE(C9715,F9715,"  ",H9715,"  ",E9715,"  "," ")</f>
        <v xml:space="preserve">kuáv'lumeccitipšoo       </v>
      </c>
      <c r="B9715" s="4" t="str">
        <f>CONCATENATE(D9715,G9715," ",I9715," ",J9715,)</f>
        <v xml:space="preserve">aluemetsänhoitaja  </v>
      </c>
      <c r="C9715" s="3" t="s">
        <v>420</v>
      </c>
      <c r="D9715" s="4" t="s">
        <v>2021</v>
      </c>
      <c r="E9715" s="4"/>
      <c r="F9715" s="4" t="s">
        <v>18206</v>
      </c>
      <c r="G9715" s="4" t="s">
        <v>18207</v>
      </c>
      <c r="H9715" s="4"/>
      <c r="I9715" s="4"/>
      <c r="J9715" s="4"/>
      <c r="K9715" s="4"/>
    </row>
    <row r="9716" spans="1:11">
      <c r="A9716" s="5" t="str">
        <f>CONCATENATE(C9716,F9716,"  ",H9716,"  ",E9716,"  "," ")</f>
        <v xml:space="preserve">kuávlun       </v>
      </c>
      <c r="B9716" s="4" t="str">
        <f>CONCATENATE(D9716,G9716," ",I9716," ",J9716,)</f>
        <v xml:space="preserve">päin  </v>
      </c>
      <c r="C9716" s="3" t="s">
        <v>18208</v>
      </c>
      <c r="D9716" s="4" t="s">
        <v>4411</v>
      </c>
      <c r="E9716" s="4"/>
      <c r="F9716" s="4"/>
      <c r="G9716" s="4"/>
      <c r="H9716" s="4"/>
      <c r="I9716" s="4"/>
      <c r="J9716" s="4"/>
      <c r="K9716" s="4"/>
    </row>
    <row r="9717" spans="1:11">
      <c r="A9717" s="5" t="str">
        <f>CONCATENATE(C9717,F9717,"  ",H9717,"  ",E9717,"  "," ")</f>
        <v xml:space="preserve">kuávlun       </v>
      </c>
      <c r="B9717" s="4" t="str">
        <f>CONCATENATE(D9717,G9717," ",I9717," ",J9717,)</f>
        <v xml:space="preserve">suuntaan  </v>
      </c>
      <c r="C9717" s="3" t="s">
        <v>18208</v>
      </c>
      <c r="D9717" s="4" t="s">
        <v>17643</v>
      </c>
      <c r="E9717" s="4"/>
      <c r="F9717" s="4"/>
      <c r="G9717" s="4"/>
      <c r="H9717" s="4"/>
      <c r="I9717" s="4"/>
      <c r="J9717" s="4"/>
      <c r="K9717" s="4"/>
    </row>
    <row r="9718" spans="1:11">
      <c r="A9718" s="5" t="str">
        <f>CONCATENATE(C9718,F9718,"  ",H9718,"  ",E9718,"  "," ")</f>
        <v xml:space="preserve">kuáv'lutijppâ  -tiijpâ     </v>
      </c>
      <c r="B9718" s="4" t="str">
        <f>CONCATENATE(D9718,G9718," ",I9718," ",J9718,)</f>
        <v xml:space="preserve">aluetyyppi  </v>
      </c>
      <c r="C9718" s="3" t="s">
        <v>420</v>
      </c>
      <c r="D9718" s="4" t="s">
        <v>2021</v>
      </c>
      <c r="E9718" s="4"/>
      <c r="F9718" s="4" t="s">
        <v>11981</v>
      </c>
      <c r="G9718" s="4" t="s">
        <v>8711</v>
      </c>
      <c r="H9718" s="4" t="s">
        <v>8709</v>
      </c>
      <c r="I9718" s="4"/>
      <c r="J9718" s="4"/>
      <c r="K9718" s="4"/>
    </row>
    <row r="9719" spans="1:11">
      <c r="A9719" s="5" t="str">
        <f>CONCATENATE(C9719,F9719,"  ",H9719,"  ",E9719,"  "," ")</f>
        <v xml:space="preserve">kuávlu-uđđâseh       </v>
      </c>
      <c r="B9719" s="4" t="str">
        <f>CONCATENATE(D9719,G9719," ",I9719," ",J9719,)</f>
        <v xml:space="preserve">alueuutiset  </v>
      </c>
      <c r="C9719" s="3" t="s">
        <v>18198</v>
      </c>
      <c r="D9719" s="4" t="s">
        <v>2021</v>
      </c>
      <c r="E9719" s="4"/>
      <c r="F9719" s="4" t="s">
        <v>18209</v>
      </c>
      <c r="G9719" s="4" t="s">
        <v>10901</v>
      </c>
      <c r="H9719" s="4"/>
      <c r="I9719" s="4"/>
      <c r="J9719" s="4"/>
      <c r="K9719" s="4"/>
    </row>
    <row r="9720" spans="1:11">
      <c r="A9720" s="5" t="str">
        <f>CONCATENATE(C9720,F9720,"  ",H9720,"  ",E9720,"  "," ")</f>
        <v xml:space="preserve">kuáv'ráđ  kuáv'ráám     </v>
      </c>
      <c r="B9720" s="4" t="str">
        <f>CONCATENATE(D9720,G9720," ",I9720," ",J9720,)</f>
        <v xml:space="preserve">köyristellä  </v>
      </c>
      <c r="C9720" s="3" t="s">
        <v>18210</v>
      </c>
      <c r="D9720" s="4" t="s">
        <v>14575</v>
      </c>
      <c r="E9720" s="4"/>
      <c r="F9720" s="4"/>
      <c r="G9720" s="4"/>
      <c r="H9720" s="4" t="s">
        <v>18211</v>
      </c>
      <c r="I9720" s="4"/>
      <c r="J9720" s="4"/>
      <c r="K9720" s="4"/>
    </row>
    <row r="9721" spans="1:11">
      <c r="A9721" s="5" t="str">
        <f>CONCATENATE(C9721,F9721,"  ",H9721,"  ",E9721,"  "," ")</f>
        <v xml:space="preserve">kuáv'ráđ  kuáv'ráám     </v>
      </c>
      <c r="B9721" s="4" t="str">
        <f>CONCATENATE(D9721,G9721," ",I9721," ",J9721,)</f>
        <v xml:space="preserve">olla köyryssä  </v>
      </c>
      <c r="C9721" s="3" t="s">
        <v>18210</v>
      </c>
      <c r="D9721" s="4" t="s">
        <v>989</v>
      </c>
      <c r="E9721" s="4"/>
      <c r="F9721" s="4"/>
      <c r="G9721" s="4" t="s">
        <v>14577</v>
      </c>
      <c r="H9721" s="4" t="s">
        <v>18211</v>
      </c>
      <c r="I9721" s="4"/>
      <c r="J9721" s="4"/>
      <c r="K9721" s="4"/>
    </row>
    <row r="9722" spans="1:11">
      <c r="A9722" s="5" t="str">
        <f>CONCATENATE(C9722,F9722,"  ",H9722,"  ",E9722,"  "," ")</f>
        <v xml:space="preserve">kuáv'ská  kuávská     </v>
      </c>
      <c r="B9722" s="4" t="str">
        <f>CONCATENATE(D9722,G9722," ",I9722," ",J9722,)</f>
        <v>kuukkeli  Perisoreus infaustus</v>
      </c>
      <c r="C9722" s="3" t="s">
        <v>18212</v>
      </c>
      <c r="D9722" s="4" t="s">
        <v>18213</v>
      </c>
      <c r="E9722" s="4"/>
      <c r="F9722" s="4"/>
      <c r="G9722" s="4"/>
      <c r="H9722" s="4" t="s">
        <v>18214</v>
      </c>
      <c r="I9722" s="4"/>
      <c r="J9722" s="4" t="s">
        <v>18215</v>
      </c>
      <c r="K9722" s="4"/>
    </row>
    <row r="9723" spans="1:11">
      <c r="A9723" s="5" t="str">
        <f>CONCATENATE(C9723,F9723,"  ",H9723,"  ",E9723,"  "," ")</f>
        <v xml:space="preserve">kuá'všudiđ  kuávšud     </v>
      </c>
      <c r="B9723" s="4" t="str">
        <f>CONCATENATE(D9723,G9723," ",I9723," ",J9723,)</f>
        <v xml:space="preserve">kalveta  </v>
      </c>
      <c r="C9723" s="3" t="s">
        <v>18216</v>
      </c>
      <c r="D9723" s="4" t="s">
        <v>18217</v>
      </c>
      <c r="E9723" s="4"/>
      <c r="F9723" s="4"/>
      <c r="G9723" s="4"/>
      <c r="H9723" s="4" t="s">
        <v>18218</v>
      </c>
      <c r="I9723" s="4"/>
      <c r="J9723" s="4"/>
      <c r="K9723" s="4"/>
    </row>
    <row r="9724" spans="1:11">
      <c r="A9724" s="5" t="str">
        <f>CONCATENATE(C9724,F9724,"  ",H9724,"  ",E9724,"  "," ")</f>
        <v xml:space="preserve">kuá'všudittiđ       </v>
      </c>
      <c r="B9724" s="4" t="str">
        <f>CONCATENATE(D9724,G9724," ",I9724," ",J9724,)</f>
        <v xml:space="preserve">haalistaa  </v>
      </c>
      <c r="C9724" s="3" t="s">
        <v>18219</v>
      </c>
      <c r="D9724" s="4" t="s">
        <v>18220</v>
      </c>
      <c r="E9724" s="4"/>
      <c r="F9724" s="4"/>
      <c r="G9724" s="4"/>
      <c r="H9724" s="4"/>
      <c r="I9724" s="4"/>
      <c r="J9724" s="4"/>
      <c r="K9724" s="4"/>
    </row>
    <row r="9725" spans="1:11">
      <c r="A9725" s="5" t="str">
        <f>CONCATENATE(C9725,F9725,"  ",H9725,"  ",E9725,"  "," ")</f>
        <v xml:space="preserve">kuávsui  kuok'suu     </v>
      </c>
      <c r="B9725" s="4" t="str">
        <f>CONCATENATE(D9725,G9725," ",I9725," ",J9725,)</f>
        <v xml:space="preserve">aamurusko  </v>
      </c>
      <c r="C9725" s="3" t="s">
        <v>7411</v>
      </c>
      <c r="D9725" s="4" t="s">
        <v>364</v>
      </c>
      <c r="E9725" s="4"/>
      <c r="F9725" s="4"/>
      <c r="G9725" s="4" t="s">
        <v>7412</v>
      </c>
      <c r="H9725" s="4" t="s">
        <v>18221</v>
      </c>
      <c r="I9725" s="4"/>
      <c r="J9725" s="4"/>
      <c r="K9725" s="4"/>
    </row>
    <row r="9726" spans="1:11">
      <c r="A9726" s="5" t="str">
        <f>CONCATENATE(C9726,F9726,"  ",H9726,"  ",E9726,"  "," ")</f>
        <v xml:space="preserve">kuávsui  kuok'suu     </v>
      </c>
      <c r="B9726" s="4" t="str">
        <f>CONCATENATE(D9726,G9726," ",I9726," ",J9726,)</f>
        <v xml:space="preserve">aamunkoitto  </v>
      </c>
      <c r="C9726" s="3" t="s">
        <v>7411</v>
      </c>
      <c r="D9726" s="4" t="s">
        <v>10799</v>
      </c>
      <c r="E9726" s="4"/>
      <c r="F9726" s="4"/>
      <c r="G9726" s="4" t="s">
        <v>18222</v>
      </c>
      <c r="H9726" s="4" t="s">
        <v>18221</v>
      </c>
      <c r="I9726" s="4"/>
      <c r="J9726" s="4"/>
      <c r="K9726" s="4"/>
    </row>
    <row r="9727" spans="1:11">
      <c r="A9727" s="5" t="str">
        <f>CONCATENATE(C9727,F9727,"  ",H9727,"  ",E9727,"  "," ")</f>
        <v xml:space="preserve">kuá'vsuikeeJist       </v>
      </c>
      <c r="B9727" s="4" t="str">
        <f>CONCATENATE(D9727,G9727," ",I9727," ",J9727,)</f>
        <v xml:space="preserve">aamun valjetessa  </v>
      </c>
      <c r="C9727" s="3" t="s">
        <v>18223</v>
      </c>
      <c r="D9727" s="4" t="s">
        <v>10884</v>
      </c>
      <c r="E9727" s="4"/>
      <c r="F9727" s="4" t="s">
        <v>18224</v>
      </c>
      <c r="G9727" s="4" t="s">
        <v>18225</v>
      </c>
      <c r="H9727" s="4"/>
      <c r="I9727" s="4"/>
      <c r="J9727" s="4"/>
      <c r="K9727" s="4"/>
    </row>
    <row r="9728" spans="1:11">
      <c r="A9728" s="5" t="str">
        <f>CONCATENATE(C9728,F9728,"  ",H9728,"  ",E9728,"  "," ")</f>
        <v xml:space="preserve">kuá'vsuilodde  -lode     </v>
      </c>
      <c r="B9728" s="4" t="str">
        <f>CONCATENATE(D9728,G9728," ",I9728," ",J9728,)</f>
        <v>punarinta  Erithacus rubecula</v>
      </c>
      <c r="C9728" s="3" t="s">
        <v>18223</v>
      </c>
      <c r="D9728" s="4" t="s">
        <v>11169</v>
      </c>
      <c r="E9728" s="4"/>
      <c r="F9728" s="4" t="s">
        <v>168</v>
      </c>
      <c r="G9728" s="4" t="s">
        <v>5328</v>
      </c>
      <c r="H9728" s="4" t="s">
        <v>170</v>
      </c>
      <c r="I9728" s="4"/>
      <c r="J9728" s="4" t="s">
        <v>18226</v>
      </c>
      <c r="K9728" s="4"/>
    </row>
    <row r="9729" spans="1:11">
      <c r="A9729" s="5" t="str">
        <f>CONCATENATE(C9729,F9729,"  ",H9729,"  ",E9729,"  "," ")</f>
        <v xml:space="preserve">kuávtálistiđ       </v>
      </c>
      <c r="B9729" s="4" t="str">
        <f>CONCATENATE(D9729,G9729," ",I9729," ",J9729,)</f>
        <v xml:space="preserve">epäröidä  </v>
      </c>
      <c r="C9729" s="3" t="s">
        <v>18227</v>
      </c>
      <c r="D9729" s="4" t="s">
        <v>18170</v>
      </c>
      <c r="E9729" s="4"/>
      <c r="F9729" s="4"/>
      <c r="G9729" s="4"/>
      <c r="H9729" s="4"/>
      <c r="I9729" s="4"/>
      <c r="J9729" s="4"/>
      <c r="K9729" s="4"/>
    </row>
    <row r="9730" spans="1:11">
      <c r="A9730" s="5" t="str">
        <f>CONCATENATE(C9730,F9730,"  ",H9730,"  ",E9730,"  "," ")</f>
        <v xml:space="preserve">kuá'vtálistiđ       </v>
      </c>
      <c r="B9730" s="4" t="str">
        <f>CONCATENATE(D9730,G9730," ",I9730," ",J9730,)</f>
        <v xml:space="preserve">olla kahden vaiheilla  </v>
      </c>
      <c r="C9730" s="3" t="s">
        <v>18228</v>
      </c>
      <c r="D9730" s="4" t="s">
        <v>989</v>
      </c>
      <c r="E9730" s="4"/>
      <c r="F9730" s="4"/>
      <c r="G9730" s="4" t="s">
        <v>18229</v>
      </c>
      <c r="H9730" s="4"/>
      <c r="I9730" s="4"/>
      <c r="J9730" s="4"/>
      <c r="K9730" s="4"/>
    </row>
    <row r="9731" spans="1:11">
      <c r="A9731" s="5" t="str">
        <f>CONCATENATE(C9731,F9731,"  ",H9731,"  ",E9731,"  "," ")</f>
        <v xml:space="preserve">kuávtáš  kuáv'ttáá     </v>
      </c>
      <c r="B9731" s="4" t="str">
        <f>CONCATENATE(D9731,G9731," ",I9731," ",J9731,)</f>
        <v>kakkonen  (korttipelissä, matem.)</v>
      </c>
      <c r="C9731" s="3" t="s">
        <v>18230</v>
      </c>
      <c r="D9731" s="4" t="s">
        <v>18231</v>
      </c>
      <c r="E9731" s="4"/>
      <c r="F9731" s="4"/>
      <c r="G9731" s="4"/>
      <c r="H9731" s="4" t="s">
        <v>18232</v>
      </c>
      <c r="I9731" s="4"/>
      <c r="J9731" s="4" t="s">
        <v>18233</v>
      </c>
      <c r="K9731" s="4"/>
    </row>
    <row r="9732" spans="1:11">
      <c r="A9732" s="5" t="str">
        <f>CONCATENATE(C9732,F9732,"  ",H9732,"  ",E9732,"  "," ")</f>
        <v xml:space="preserve">kuáv'ttáá       </v>
      </c>
      <c r="B9732" s="4" t="str">
        <f>CONCATENATE(D9732,G9732," ",I9732," ",J9732,)</f>
        <v xml:space="preserve">kahden  </v>
      </c>
      <c r="C9732" s="3" t="s">
        <v>18232</v>
      </c>
      <c r="D9732" s="4" t="s">
        <v>18234</v>
      </c>
      <c r="E9732" s="4"/>
      <c r="F9732" s="4"/>
      <c r="G9732" s="4"/>
      <c r="H9732" s="4"/>
      <c r="I9732" s="4"/>
      <c r="J9732" s="4"/>
      <c r="K9732" s="4"/>
    </row>
    <row r="9733" spans="1:11">
      <c r="A9733" s="5" t="str">
        <f>CONCATENATE(C9733,F9733,"  ",H9733,"  ",E9733,"  "," ")</f>
        <v xml:space="preserve">kuáv'ttáá koskân       </v>
      </c>
      <c r="B9733" s="4" t="str">
        <f>CONCATENATE(D9733,G9733," ",I9733," ",J9733,)</f>
        <v xml:space="preserve">kahden kesken  </v>
      </c>
      <c r="C9733" s="3" t="s">
        <v>18235</v>
      </c>
      <c r="D9733" s="4" t="s">
        <v>18236</v>
      </c>
      <c r="E9733" s="4"/>
      <c r="F9733" s="4" t="s">
        <v>17339</v>
      </c>
      <c r="G9733" s="4" t="s">
        <v>6461</v>
      </c>
      <c r="H9733" s="4"/>
      <c r="I9733" s="4"/>
      <c r="J9733" s="4"/>
      <c r="K9733" s="4"/>
    </row>
    <row r="9734" spans="1:11">
      <c r="A9734" s="5" t="str">
        <f>CONCATENATE(C9734,F9734,"  ",H9734,"  ",E9734,"  "," ")</f>
        <v xml:space="preserve">kuáv'ttáákooskâl       </v>
      </c>
      <c r="B9734" s="4" t="str">
        <f>CONCATENATE(D9734,G9734," ",I9734," ",J9734,)</f>
        <v xml:space="preserve">kahden kesken  </v>
      </c>
      <c r="C9734" s="3" t="s">
        <v>18232</v>
      </c>
      <c r="D9734" s="4" t="s">
        <v>18236</v>
      </c>
      <c r="E9734" s="4"/>
      <c r="F9734" s="4" t="s">
        <v>18237</v>
      </c>
      <c r="G9734" s="4" t="s">
        <v>6461</v>
      </c>
      <c r="H9734" s="4"/>
      <c r="I9734" s="4"/>
      <c r="J9734" s="4"/>
      <c r="K9734" s="4"/>
    </row>
    <row r="9735" spans="1:11">
      <c r="A9735" s="5" t="str">
        <f>CONCATENATE(C9735,F9735,"  ",H9735,"  ",E9735,"  "," ")</f>
        <v xml:space="preserve">kuáv'váđ  kuáv'váám     </v>
      </c>
      <c r="B9735" s="4" t="str">
        <f>CONCATENATE(D9735,G9735," ",I9735," ",J9735,)</f>
        <v xml:space="preserve">häämöttää  </v>
      </c>
      <c r="C9735" s="3" t="s">
        <v>18238</v>
      </c>
      <c r="D9735" s="4" t="s">
        <v>18116</v>
      </c>
      <c r="E9735" s="4"/>
      <c r="F9735" s="4"/>
      <c r="G9735" s="4"/>
      <c r="H9735" s="4" t="s">
        <v>18239</v>
      </c>
      <c r="I9735" s="4"/>
      <c r="J9735" s="4"/>
      <c r="K9735" s="4"/>
    </row>
    <row r="9736" spans="1:11">
      <c r="A9736" s="5" t="str">
        <f>CONCATENATE(C9736,F9736,"  ",H9736,"  ",E9736,"  "," ")</f>
        <v xml:space="preserve">kuávžur  kuáv'žur     </v>
      </c>
      <c r="B9736" s="4" t="str">
        <f>CONCATENATE(D9736,G9736," ",I9736," ",J9736,)</f>
        <v>järvitaimen  Salmo trutta lacustris</v>
      </c>
      <c r="C9736" s="3" t="s">
        <v>18240</v>
      </c>
      <c r="D9736" s="4" t="s">
        <v>13441</v>
      </c>
      <c r="E9736" s="4"/>
      <c r="F9736" s="4"/>
      <c r="G9736" s="4" t="s">
        <v>18241</v>
      </c>
      <c r="H9736" s="4" t="s">
        <v>18242</v>
      </c>
      <c r="I9736" s="4"/>
      <c r="J9736" s="7" t="s">
        <v>18243</v>
      </c>
      <c r="K9736" s="4"/>
    </row>
    <row r="9737" spans="1:11">
      <c r="A9737" s="5" t="str">
        <f>CONCATENATE(C9737,F9737,"  ",H9737,"  ",E9737,"  "," ")</f>
        <v xml:space="preserve">kuávžur  kuáv'žur     </v>
      </c>
      <c r="B9737" s="4" t="str">
        <f>CONCATENATE(D9737,G9737," ",I9737," ",J9737,)</f>
        <v>taimen  Salmo trutta</v>
      </c>
      <c r="C9737" s="3" t="s">
        <v>18240</v>
      </c>
      <c r="D9737" s="4" t="s">
        <v>18241</v>
      </c>
      <c r="E9737" s="4"/>
      <c r="F9737" s="4"/>
      <c r="G9737" s="4"/>
      <c r="H9737" s="4" t="s">
        <v>18242</v>
      </c>
      <c r="I9737" s="4"/>
      <c r="J9737" s="4" t="s">
        <v>18244</v>
      </c>
      <c r="K9737" s="4"/>
    </row>
    <row r="9738" spans="1:11">
      <c r="A9738" s="5" t="str">
        <f>CONCATENATE(C9738,F9738,"  ",H9738,"  ",E9738,"  "," ")</f>
        <v xml:space="preserve">kubáloh  kubáluv     </v>
      </c>
      <c r="B9738" s="4" t="str">
        <f>CONCATENATE(D9738,G9738," ",I9738," ",J9738,)</f>
        <v xml:space="preserve">pölkky  </v>
      </c>
      <c r="C9738" s="3" t="s">
        <v>18245</v>
      </c>
      <c r="D9738" s="4" t="s">
        <v>6630</v>
      </c>
      <c r="E9738" s="4"/>
      <c r="F9738" s="4"/>
      <c r="G9738" s="4"/>
      <c r="H9738" s="4" t="s">
        <v>18246</v>
      </c>
      <c r="I9738" s="4"/>
      <c r="J9738" s="4"/>
    </row>
    <row r="9739" spans="1:11">
      <c r="A9739" s="5" t="str">
        <f>CONCATENATE(C9739,F9739,"  ",H9739,"  ",E9739,"  "," ")</f>
        <v xml:space="preserve">kubáloh  kubáluv     </v>
      </c>
      <c r="B9739" s="4" t="str">
        <f>CONCATENATE(D9739,G9739," ",I9739," ",J9739,)</f>
        <v xml:space="preserve">ranka  </v>
      </c>
      <c r="C9739" s="3" t="s">
        <v>18245</v>
      </c>
      <c r="D9739" s="4" t="s">
        <v>3808</v>
      </c>
      <c r="E9739" s="4"/>
      <c r="F9739" s="4"/>
      <c r="G9739" s="4"/>
      <c r="H9739" s="4" t="s">
        <v>18246</v>
      </c>
      <c r="I9739" s="4"/>
      <c r="J9739" s="4"/>
      <c r="K9739" s="4"/>
    </row>
    <row r="9740" spans="1:11">
      <c r="A9740" s="5" t="str">
        <f>CONCATENATE(C9740,F9740,"  ",H9740,"  ",E9740,"  "," ")</f>
        <v xml:space="preserve">kubbeel  kubeleh     </v>
      </c>
      <c r="B9740" s="4" t="str">
        <f>CONCATENATE(D9740,G9740," ",I9740," ",J9740,)</f>
        <v xml:space="preserve">pölkky  </v>
      </c>
      <c r="C9740" s="3" t="s">
        <v>18247</v>
      </c>
      <c r="D9740" s="4" t="s">
        <v>6630</v>
      </c>
      <c r="E9740" s="4"/>
      <c r="F9740" s="4"/>
      <c r="G9740" s="4"/>
      <c r="H9740" s="4" t="s">
        <v>18248</v>
      </c>
      <c r="I9740" s="4"/>
      <c r="J9740" s="4"/>
      <c r="K9740" s="4"/>
    </row>
    <row r="9741" spans="1:11">
      <c r="A9741" s="5" t="str">
        <f>CONCATENATE(C9741,F9741,"  ",H9741,"  ",E9741,"  "," ")</f>
        <v xml:space="preserve">kubbeel  kubeleh     </v>
      </c>
      <c r="B9741" s="4" t="str">
        <f>CONCATENATE(D9741,G9741," ",I9741," ",J9741,)</f>
        <v xml:space="preserve">ranka  </v>
      </c>
      <c r="C9741" s="3" t="s">
        <v>18247</v>
      </c>
      <c r="D9741" s="4" t="s">
        <v>3808</v>
      </c>
      <c r="E9741" s="4"/>
      <c r="F9741" s="4"/>
      <c r="G9741" s="4"/>
      <c r="H9741" s="4" t="s">
        <v>18248</v>
      </c>
      <c r="I9741" s="4"/>
      <c r="J9741" s="4"/>
      <c r="K9741" s="4"/>
    </row>
    <row r="9742" spans="1:11">
      <c r="A9742" s="5" t="str">
        <f>CONCATENATE(C9742,F9742,"  ",H9742,"  ",E9742,"  "," ")</f>
        <v xml:space="preserve">kubbool  kuboleh     </v>
      </c>
      <c r="B9742" s="4" t="str">
        <f>CONCATENATE(D9742,G9742," ",I9742," ",J9742,)</f>
        <v xml:space="preserve">pölkky  </v>
      </c>
      <c r="C9742" s="3" t="s">
        <v>18249</v>
      </c>
      <c r="D9742" s="4" t="s">
        <v>6630</v>
      </c>
      <c r="E9742" s="4"/>
      <c r="F9742" s="4"/>
      <c r="G9742" s="4"/>
      <c r="H9742" s="4" t="s">
        <v>18250</v>
      </c>
      <c r="I9742" s="4"/>
      <c r="J9742" s="4"/>
      <c r="K9742" s="4"/>
    </row>
    <row r="9743" spans="1:11">
      <c r="A9743" s="5" t="str">
        <f>CONCATENATE(C9743,F9743,"  ",H9743,"  ",E9743,"  "," ")</f>
        <v xml:space="preserve">kubbool  kuboleh     </v>
      </c>
      <c r="B9743" s="4" t="str">
        <f>CONCATENATE(D9743,G9743," ",I9743," ",J9743,)</f>
        <v xml:space="preserve">ranka  </v>
      </c>
      <c r="C9743" s="3" t="s">
        <v>18249</v>
      </c>
      <c r="D9743" s="4" t="s">
        <v>3808</v>
      </c>
      <c r="E9743" s="4"/>
      <c r="F9743" s="4"/>
      <c r="G9743" s="4"/>
      <c r="H9743" s="4" t="s">
        <v>18250</v>
      </c>
      <c r="I9743" s="4"/>
      <c r="J9743" s="4"/>
      <c r="K9743" s="4"/>
    </row>
    <row r="9744" spans="1:11">
      <c r="A9744" s="5" t="str">
        <f>CONCATENATE(C9744,F9744,"  ",H9744,"  ",E9744,"  "," ")</f>
        <v xml:space="preserve">kubdâčuár'vi  -čuárvi     </v>
      </c>
      <c r="B9744" s="4" t="str">
        <f>CONCATENATE(D9744,G9744," ",I9744," ",J9744,)</f>
        <v>leveäsarvi  (leveäsarvinen poro)</v>
      </c>
      <c r="C9744" s="3" t="s">
        <v>18251</v>
      </c>
      <c r="D9744" s="4" t="s">
        <v>13961</v>
      </c>
      <c r="E9744" s="4"/>
      <c r="F9744" s="4" t="s">
        <v>4742</v>
      </c>
      <c r="G9744" s="4" t="s">
        <v>4743</v>
      </c>
      <c r="H9744" s="4" t="s">
        <v>4744</v>
      </c>
      <c r="I9744" s="4"/>
      <c r="J9744" s="4" t="s">
        <v>18252</v>
      </c>
      <c r="K9744" s="4"/>
    </row>
    <row r="9745" spans="1:11">
      <c r="A9745" s="5" t="str">
        <f>CONCATENATE(C9745,F9745,"  ",H9745,"  ",E9745,"  "," ")</f>
        <v xml:space="preserve">kubdâlostâšadoh       </v>
      </c>
      <c r="B9745" s="4" t="str">
        <f>CONCATENATE(D9745,G9745," ",I9745," ",J9745,)</f>
        <v>ratamokasvit  Plantaginaceae</v>
      </c>
      <c r="C9745" s="3" t="s">
        <v>18251</v>
      </c>
      <c r="D9745" s="4" t="s">
        <v>10749</v>
      </c>
      <c r="E9745" s="4"/>
      <c r="F9745" s="4" t="s">
        <v>16289</v>
      </c>
      <c r="G9745" s="4" t="s">
        <v>2253</v>
      </c>
      <c r="H9745" s="4"/>
      <c r="I9745" s="4"/>
      <c r="J9745" s="4" t="s">
        <v>18253</v>
      </c>
      <c r="K9745" s="4"/>
    </row>
    <row r="9746" spans="1:11">
      <c r="A9746" s="5" t="str">
        <f>CONCATENATE(C9746,F9746,"  ",H9746,"  ",E9746,"  "," ")</f>
        <v xml:space="preserve">kubdânjunvuonjâš  -vuo'njâččeh     </v>
      </c>
      <c r="B9746" s="4" t="str">
        <f>CONCATENATE(D9746,G9746," ",I9746," ",J9746,)</f>
        <v>lapasorsa  Anas clypeata</v>
      </c>
      <c r="C9746" s="3" t="s">
        <v>18251</v>
      </c>
      <c r="D9746" s="4" t="s">
        <v>5287</v>
      </c>
      <c r="E9746" s="4"/>
      <c r="F9746" s="4" t="s">
        <v>18254</v>
      </c>
      <c r="G9746" s="4" t="s">
        <v>18255</v>
      </c>
      <c r="H9746" s="7" t="s">
        <v>18256</v>
      </c>
      <c r="I9746" s="4"/>
      <c r="J9746" s="4" t="s">
        <v>18257</v>
      </c>
      <c r="K9746" s="4"/>
    </row>
    <row r="9747" spans="1:11">
      <c r="A9747" s="5" t="str">
        <f>CONCATENATE(C9747,F9747,"  ",H9747,"  ",E9747,"  "," ")</f>
        <v xml:space="preserve">kubdâpođâšäskil       </v>
      </c>
      <c r="B9747" s="4" t="str">
        <f>CONCATENATE(D9747,G9747," ",I9747," ",J9747,)</f>
        <v>leveäpyrstökihu  Stercorarius pomarinus</v>
      </c>
      <c r="C9747" s="3" t="s">
        <v>18251</v>
      </c>
      <c r="D9747" s="4" t="s">
        <v>13961</v>
      </c>
      <c r="E9747" s="4"/>
      <c r="F9747" s="4" t="s">
        <v>18258</v>
      </c>
      <c r="G9747" s="4" t="s">
        <v>18259</v>
      </c>
      <c r="H9747" s="4"/>
      <c r="I9747" s="4"/>
      <c r="J9747" s="4" t="s">
        <v>18260</v>
      </c>
      <c r="K9747" s="4"/>
    </row>
    <row r="9748" spans="1:11">
      <c r="A9748" s="12" t="str">
        <f>CONCATENATE(C9748,F9748,"  ",H9748,"  ",E9748,"  "," ")</f>
        <v xml:space="preserve">kubdâviä'rmádâh  -viä'rmáduv     </v>
      </c>
      <c r="B9748" s="13" t="str">
        <f>CONCATENATE(D9748,G9748," ",I9748," ",J9748,)</f>
        <v xml:space="preserve">laajakaista  </v>
      </c>
      <c r="C9748" s="14" t="s">
        <v>18251</v>
      </c>
      <c r="D9748" s="13" t="s">
        <v>18261</v>
      </c>
      <c r="E9748" s="13"/>
      <c r="F9748" s="13" t="s">
        <v>18262</v>
      </c>
      <c r="G9748" s="13" t="s">
        <v>18263</v>
      </c>
      <c r="H9748" s="13" t="s">
        <v>18264</v>
      </c>
      <c r="I9748" s="13"/>
      <c r="J9748" s="13"/>
      <c r="K9748" s="13"/>
    </row>
    <row r="9749" spans="1:11">
      <c r="A9749" s="5" t="str">
        <f>CONCATENATE(C9749,F9749,"  ",H9749,"  ",E9749,"  "," ")</f>
        <v xml:space="preserve">kubduv  # kubdâ     </v>
      </c>
      <c r="B9749" s="4" t="str">
        <f>CONCATENATE(D9749,G9749," ",I9749," ",J9749,)</f>
        <v xml:space="preserve">leveä  </v>
      </c>
      <c r="C9749" s="3" t="s">
        <v>18265</v>
      </c>
      <c r="D9749" s="4" t="s">
        <v>13961</v>
      </c>
      <c r="E9749" s="4"/>
      <c r="F9749" s="4"/>
      <c r="G9749" s="4"/>
      <c r="H9749" s="4" t="s">
        <v>18266</v>
      </c>
      <c r="I9749" s="4"/>
      <c r="J9749" s="4"/>
      <c r="K9749" s="4"/>
    </row>
    <row r="9750" spans="1:11">
      <c r="A9750" s="5" t="str">
        <f>CONCATENATE(C9750,F9750,"  ",H9750,"  ",E9750,"  "," ")</f>
        <v xml:space="preserve">kubilâš  kubiláá     </v>
      </c>
      <c r="B9750" s="4" t="str">
        <f>CONCATENATE(D9750,G9750," ",I9750," ",J9750,)</f>
        <v>taitosukeltaja  Dytiscidae agabus</v>
      </c>
      <c r="C9750" s="3" t="s">
        <v>18267</v>
      </c>
      <c r="D9750" s="4" t="s">
        <v>279</v>
      </c>
      <c r="E9750" s="4"/>
      <c r="F9750" s="4"/>
      <c r="G9750" s="4" t="s">
        <v>18268</v>
      </c>
      <c r="H9750" s="4" t="s">
        <v>18269</v>
      </c>
      <c r="I9750" s="4"/>
      <c r="J9750" s="4" t="s">
        <v>18270</v>
      </c>
      <c r="K9750" s="4"/>
    </row>
    <row r="9751" spans="1:11">
      <c r="A9751" s="5" t="str">
        <f>CONCATENATE(C9751,F9751,"  ",H9751,"  ",E9751,"  "," ")</f>
        <v xml:space="preserve">ku'blâkkâs       </v>
      </c>
      <c r="B9751" s="4" t="str">
        <f>CONCATENATE(D9751,G9751," ",I9751," ",J9751,)</f>
        <v xml:space="preserve">kupla  </v>
      </c>
      <c r="C9751" s="3" t="s">
        <v>18271</v>
      </c>
      <c r="D9751" s="4" t="s">
        <v>5725</v>
      </c>
      <c r="E9751" s="4"/>
      <c r="F9751" s="4"/>
      <c r="G9751" s="4"/>
      <c r="H9751" s="4"/>
      <c r="I9751" s="4"/>
      <c r="J9751" s="4"/>
      <c r="K9751" s="4"/>
    </row>
    <row r="9752" spans="1:11">
      <c r="A9752" s="5" t="str">
        <f>CONCATENATE(C9752,F9752,"  ",H9752,"  ",E9752,"  "," ")</f>
        <v xml:space="preserve">kuccoom       </v>
      </c>
      <c r="B9752" s="4" t="str">
        <f>CONCATENATE(D9752,G9752," ",I9752," ",J9752,)</f>
        <v xml:space="preserve">poronkarvat, josta tyviosa on tumma ja kärkiosa vaalea  </v>
      </c>
      <c r="C9752" s="3" t="s">
        <v>18272</v>
      </c>
      <c r="D9752" s="4" t="s">
        <v>13548</v>
      </c>
      <c r="E9752" s="4"/>
      <c r="F9752" s="4"/>
      <c r="G9752" s="4" t="s">
        <v>18273</v>
      </c>
      <c r="H9752" s="4"/>
      <c r="I9752" s="4"/>
      <c r="J9752" s="4"/>
      <c r="K9752" s="4"/>
    </row>
    <row r="9753" spans="1:11">
      <c r="A9753" s="5" t="str">
        <f>CONCATENATE(C9753,F9753,"  ",H9753,"  ",E9753,"  "," ")</f>
        <v xml:space="preserve">kuččuđ  kuččuum koččoo     </v>
      </c>
      <c r="B9753" s="4" t="str">
        <f>CONCATENATE(D9753,G9753," ",I9753," ",J9753,)</f>
        <v xml:space="preserve">olla nimeltään  </v>
      </c>
      <c r="C9753" s="3" t="s">
        <v>18274</v>
      </c>
      <c r="D9753" s="4" t="s">
        <v>989</v>
      </c>
      <c r="E9753" s="4"/>
      <c r="F9753" s="4"/>
      <c r="G9753" s="4" t="s">
        <v>18275</v>
      </c>
      <c r="H9753" s="4" t="s">
        <v>18276</v>
      </c>
      <c r="I9753" s="4"/>
      <c r="K9753" s="4"/>
    </row>
    <row r="9754" spans="1:11">
      <c r="A9754" s="5" t="str">
        <f>CONCATENATE(C9754,F9754,"  ",H9754,"  ",E9754,"  "," ")</f>
        <v xml:space="preserve">kuččuđ  kuččuum koččoo     </v>
      </c>
      <c r="B9754" s="4" t="str">
        <f>CONCATENATE(D9754,G9754," ",I9754," ",J9754,)</f>
        <v xml:space="preserve">tulla kutsutuksi  </v>
      </c>
      <c r="C9754" s="3" t="s">
        <v>18274</v>
      </c>
      <c r="D9754" s="4" t="s">
        <v>1906</v>
      </c>
      <c r="E9754" s="4"/>
      <c r="F9754" s="4"/>
      <c r="G9754" s="4" t="s">
        <v>18277</v>
      </c>
      <c r="H9754" s="4" t="s">
        <v>18276</v>
      </c>
      <c r="I9754" s="4"/>
      <c r="K9754" s="4"/>
    </row>
    <row r="9755" spans="1:11">
      <c r="A9755" s="5" t="str">
        <f>CONCATENATE(C9755,F9755,"  ",H9755,"  ",E9755,"  "," ")</f>
        <v xml:space="preserve">kuđâhâš  kuđâháá     </v>
      </c>
      <c r="B9755" s="4" t="str">
        <f>CONCATENATE(D9755,G9755," ",I9755," ",J9755,)</f>
        <v xml:space="preserve">kuutio  </v>
      </c>
      <c r="C9755" s="3" t="s">
        <v>18278</v>
      </c>
      <c r="D9755" s="4" t="s">
        <v>18279</v>
      </c>
      <c r="E9755" s="4"/>
      <c r="F9755" s="4"/>
      <c r="G9755" s="4"/>
      <c r="H9755" s="4" t="s">
        <v>18280</v>
      </c>
      <c r="I9755" s="4"/>
      <c r="J9755" s="4"/>
      <c r="K9755" s="4"/>
    </row>
    <row r="9756" spans="1:11">
      <c r="A9756" s="5" t="str">
        <f>CONCATENATE(C9756,F9756,"  ",H9756,"  ",E9756,"  "," ")</f>
        <v xml:space="preserve">kuđâhâšmeetter       </v>
      </c>
      <c r="B9756" s="4" t="str">
        <f>CONCATENATE(D9756,G9756," ",I9756," ",J9756,)</f>
        <v xml:space="preserve">kuutiometri  </v>
      </c>
      <c r="C9756" s="3" t="s">
        <v>18278</v>
      </c>
      <c r="D9756" s="4" t="s">
        <v>18279</v>
      </c>
      <c r="E9756" s="4"/>
      <c r="F9756" s="4" t="s">
        <v>7089</v>
      </c>
      <c r="G9756" s="4" t="s">
        <v>7090</v>
      </c>
      <c r="H9756" s="4"/>
      <c r="I9756" s="4"/>
      <c r="J9756" s="4"/>
      <c r="K9756" s="4"/>
    </row>
    <row r="9757" spans="1:11">
      <c r="A9757" s="5" t="str">
        <f>CONCATENATE(C9757,F9757,"  ",H9757,"  ",E9757,"  "," ")</f>
        <v xml:space="preserve">kuđâhâšruotâs  -ruot'tâs     </v>
      </c>
      <c r="B9757" s="4" t="str">
        <f>CONCATENATE(D9757,G9757," ",I9757," ",J9757,)</f>
        <v xml:space="preserve">kuutiojuuri  </v>
      </c>
      <c r="C9757" s="3" t="s">
        <v>18278</v>
      </c>
      <c r="D9757" s="4" t="s">
        <v>18279</v>
      </c>
      <c r="E9757" s="4"/>
      <c r="F9757" s="4" t="s">
        <v>1242</v>
      </c>
      <c r="G9757" s="4" t="s">
        <v>1243</v>
      </c>
      <c r="H9757" s="4" t="s">
        <v>1244</v>
      </c>
      <c r="I9757" s="4"/>
      <c r="J9757" s="4"/>
      <c r="K9757" s="4"/>
    </row>
    <row r="9758" spans="1:11">
      <c r="A9758" s="5" t="str">
        <f>CONCATENATE(C9758,F9758,"  ",H9758,"  ",E9758,"  "," ")</f>
        <v xml:space="preserve">kuđáidittiđ       </v>
      </c>
      <c r="B9758" s="4" t="str">
        <f>CONCATENATE(D9758,G9758," ",I9758," ",J9758,)</f>
        <v xml:space="preserve">kutittaa  </v>
      </c>
      <c r="C9758" s="3" t="s">
        <v>18281</v>
      </c>
      <c r="D9758" s="4" t="s">
        <v>2705</v>
      </c>
      <c r="E9758" s="4"/>
      <c r="F9758" s="4"/>
      <c r="G9758" s="4"/>
      <c r="H9758" s="4"/>
      <c r="I9758" s="4"/>
      <c r="J9758" s="4"/>
      <c r="K9758" s="4"/>
    </row>
    <row r="9759" spans="1:11">
      <c r="A9759" s="5" t="str">
        <f>CONCATENATE(C9759,F9759,"  ",H9759,"  ",E9759,"  "," ")</f>
        <v xml:space="preserve">kuddâliđ       </v>
      </c>
      <c r="B9759" s="4" t="str">
        <f>CONCATENATE(D9759,G9759," ",I9759," ",J9759,)</f>
        <v xml:space="preserve">yrittää tappaa  </v>
      </c>
      <c r="C9759" s="3" t="s">
        <v>18282</v>
      </c>
      <c r="D9759" s="4" t="s">
        <v>2714</v>
      </c>
      <c r="E9759" s="4"/>
      <c r="F9759" s="4"/>
      <c r="G9759" s="4" t="s">
        <v>4065</v>
      </c>
      <c r="H9759" s="4"/>
      <c r="I9759" s="4"/>
      <c r="J9759" s="4"/>
      <c r="K9759" s="4"/>
    </row>
    <row r="9760" spans="1:11">
      <c r="A9760" s="5" t="str">
        <f>CONCATENATE(C9760,F9760,"  ",H9760,"  ",E9760,"  "," ")</f>
        <v xml:space="preserve">kudduđ  kudduum koddoo     </v>
      </c>
      <c r="B9760" s="4" t="str">
        <f>CONCATENATE(D9760,G9760," ",I9760," ",J9760,)</f>
        <v xml:space="preserve">kuolla sukupuuttoon  </v>
      </c>
      <c r="C9760" s="3" t="s">
        <v>18283</v>
      </c>
      <c r="D9760" s="4" t="s">
        <v>18284</v>
      </c>
      <c r="E9760" s="4"/>
      <c r="F9760" s="4"/>
      <c r="G9760" s="4" t="s">
        <v>18285</v>
      </c>
      <c r="H9760" s="4" t="s">
        <v>18286</v>
      </c>
      <c r="I9760" s="4"/>
      <c r="J9760" s="4"/>
      <c r="K9760" s="4"/>
    </row>
    <row r="9761" spans="1:11">
      <c r="A9761" s="5" t="str">
        <f>CONCATENATE(C9761,F9761,"  ",H9761,"  ",E9761,"  "," ")</f>
        <v xml:space="preserve">kudduđ  kudduum koddoo     </v>
      </c>
      <c r="B9761" s="4" t="str">
        <f>CONCATENATE(D9761,G9761," ",I9761," ",J9761,)</f>
        <v xml:space="preserve">tulehtua  </v>
      </c>
      <c r="C9761" s="3" t="s">
        <v>18283</v>
      </c>
      <c r="D9761" s="4" t="s">
        <v>11236</v>
      </c>
      <c r="E9761" s="4"/>
      <c r="F9761" s="4"/>
      <c r="G9761" s="4"/>
      <c r="H9761" s="4" t="s">
        <v>18286</v>
      </c>
      <c r="I9761" s="4"/>
      <c r="J9761" s="4"/>
      <c r="K9761" s="4"/>
    </row>
    <row r="9762" spans="1:11">
      <c r="A9762" s="5" t="str">
        <f>CONCATENATE(C9762,F9762,"  ",H9762,"  ",E9762,"  "," ")</f>
        <v xml:space="preserve">kudduđ  kudduum koddoo     </v>
      </c>
      <c r="B9762" s="4" t="str">
        <f>CONCATENATE(D9762,G9762," ",I9762," ",J9762,)</f>
        <v xml:space="preserve">tulla lumisokeaksi  </v>
      </c>
      <c r="C9762" s="3" t="s">
        <v>18283</v>
      </c>
      <c r="D9762" s="4" t="s">
        <v>1906</v>
      </c>
      <c r="E9762" s="4"/>
      <c r="F9762" s="4"/>
      <c r="G9762" s="4" t="s">
        <v>18287</v>
      </c>
      <c r="H9762" s="4" t="s">
        <v>18286</v>
      </c>
      <c r="I9762" s="4"/>
      <c r="J9762" s="4"/>
      <c r="K9762" s="4"/>
    </row>
    <row r="9763" spans="1:11">
      <c r="A9763" s="5" t="str">
        <f>CONCATENATE(C9763,F9763,"  ",H9763,"  ",E9763,"  "," ")</f>
        <v xml:space="preserve">kudduđ  kudduum koddoo     </v>
      </c>
      <c r="B9763" s="4" t="str">
        <f>CONCATENATE(D9763,G9763," ",I9763," ",J9763,)</f>
        <v xml:space="preserve">tulla tapetuksi  </v>
      </c>
      <c r="C9763" s="3" t="s">
        <v>18283</v>
      </c>
      <c r="D9763" s="4" t="s">
        <v>1906</v>
      </c>
      <c r="E9763" s="4"/>
      <c r="F9763" s="4"/>
      <c r="G9763" s="4" t="s">
        <v>18288</v>
      </c>
      <c r="H9763" s="4" t="s">
        <v>18286</v>
      </c>
      <c r="I9763" s="4"/>
      <c r="J9763" s="4"/>
      <c r="K9763" s="4"/>
    </row>
    <row r="9764" spans="1:11">
      <c r="A9764" s="5" t="str">
        <f>CONCATENATE(C9764,F9764,"  ",H9764,"  ",E9764,"  "," ")</f>
        <v xml:space="preserve">kuddum       </v>
      </c>
      <c r="B9764" s="4" t="str">
        <f>CONCATENATE(D9764,G9764," ",I9764," ",J9764,)</f>
        <v xml:space="preserve">tulehdus  </v>
      </c>
      <c r="C9764" s="3" t="s">
        <v>18289</v>
      </c>
      <c r="D9764" s="4" t="s">
        <v>11244</v>
      </c>
      <c r="E9764" s="4"/>
      <c r="F9764" s="4"/>
      <c r="G9764" s="4"/>
      <c r="H9764" s="4"/>
      <c r="I9764" s="4"/>
      <c r="J9764" s="4"/>
      <c r="K9764" s="4"/>
    </row>
    <row r="9765" spans="1:11">
      <c r="A9765" s="5" t="str">
        <f>CONCATENATE(C9765,F9765,"  ",H9765,"  ",E9765,"  "," ")</f>
        <v xml:space="preserve">kuddumpuáVui  -puoh'huu     </v>
      </c>
      <c r="B9765" s="4" t="str">
        <f>CONCATENATE(D9765,G9765," ",I9765," ",J9765,)</f>
        <v xml:space="preserve">äkämä  </v>
      </c>
      <c r="C9765" s="3" t="s">
        <v>18289</v>
      </c>
      <c r="D9765" s="4" t="s">
        <v>18290</v>
      </c>
      <c r="E9765" s="4"/>
      <c r="F9765" s="4" t="s">
        <v>18291</v>
      </c>
      <c r="G9765" s="4"/>
      <c r="H9765" s="7" t="s">
        <v>18292</v>
      </c>
      <c r="I9765" s="4"/>
      <c r="J9765" s="4"/>
      <c r="K9765" s="4"/>
    </row>
    <row r="9766" spans="1:11">
      <c r="A9766" s="5" t="str">
        <f>CONCATENATE(C9766,F9766,"  ",H9766,"  ",E9766,"  "," ")</f>
        <v xml:space="preserve">ku'đhâipäälgis  -pálgá     </v>
      </c>
      <c r="B9766" s="4" t="str">
        <f>CONCATENATE(D9766,G9766," ",I9766," ",J9766,)</f>
        <v xml:space="preserve">muurahaispolku  </v>
      </c>
      <c r="C9766" s="3" t="s">
        <v>18293</v>
      </c>
      <c r="D9766" s="4" t="s">
        <v>18294</v>
      </c>
      <c r="E9766" s="4"/>
      <c r="F9766" s="4" t="s">
        <v>18295</v>
      </c>
      <c r="G9766" s="4" t="s">
        <v>18296</v>
      </c>
      <c r="H9766" s="4" t="s">
        <v>18297</v>
      </c>
      <c r="I9766" s="4"/>
      <c r="J9766" s="4"/>
      <c r="K9766" s="4"/>
    </row>
    <row r="9767" spans="1:11">
      <c r="A9767" s="5" t="str">
        <f>CONCATENATE(C9767,F9767,"  ",H9767,"  ",E9767,"  "," ")</f>
        <v xml:space="preserve">kuđidiđ  kuuđiid     </v>
      </c>
      <c r="B9767" s="4" t="str">
        <f>CONCATENATE(D9767,G9767," ",I9767," ",J9767,)</f>
        <v xml:space="preserve">kutista  </v>
      </c>
      <c r="C9767" s="3" t="s">
        <v>18298</v>
      </c>
      <c r="D9767" s="4" t="s">
        <v>2708</v>
      </c>
      <c r="E9767" s="4"/>
      <c r="F9767" s="4"/>
      <c r="G9767" s="4"/>
      <c r="H9767" s="4" t="s">
        <v>18299</v>
      </c>
      <c r="I9767" s="4"/>
      <c r="J9767" s="4"/>
      <c r="K9767" s="4"/>
    </row>
    <row r="9768" spans="1:11">
      <c r="A9768" s="5" t="str">
        <f>CONCATENATE(C9768,F9768,"  ",H9768,"  ",E9768,"  "," ")</f>
        <v xml:space="preserve">kuđijdiđ  kuuđijd     </v>
      </c>
      <c r="B9768" s="4" t="str">
        <f>CONCATENATE(D9768,G9768," ",I9768," ",J9768,)</f>
        <v xml:space="preserve">kutista  </v>
      </c>
      <c r="C9768" s="3" t="s">
        <v>18300</v>
      </c>
      <c r="D9768" s="4" t="s">
        <v>2708</v>
      </c>
      <c r="E9768" s="4"/>
      <c r="F9768" s="4"/>
      <c r="G9768" s="4"/>
      <c r="H9768" s="4" t="s">
        <v>18301</v>
      </c>
      <c r="I9768" s="4"/>
      <c r="J9768" s="4"/>
      <c r="K9768" s="4"/>
    </row>
    <row r="9769" spans="1:11">
      <c r="A9769" s="5" t="str">
        <f>CONCATENATE(C9769,F9769,"  ",H9769,"  ",E9769,"  "," ")</f>
        <v xml:space="preserve">kuđjiđ  kuđjiim     </v>
      </c>
      <c r="B9769" s="4" t="str">
        <f>CONCATENATE(D9769,G9769," ",I9769," ",J9769,)</f>
        <v xml:space="preserve">peittää suojapeitteellä  </v>
      </c>
      <c r="C9769" s="3" t="s">
        <v>18302</v>
      </c>
      <c r="D9769" s="4" t="s">
        <v>18303</v>
      </c>
      <c r="E9769" s="4"/>
      <c r="F9769" s="4"/>
      <c r="G9769" s="4" t="s">
        <v>18304</v>
      </c>
      <c r="H9769" s="4" t="s">
        <v>18305</v>
      </c>
      <c r="I9769" s="4"/>
      <c r="J9769" s="4"/>
      <c r="K9769" s="4"/>
    </row>
    <row r="9770" spans="1:11">
      <c r="A9770" s="5" t="str">
        <f>CONCATENATE(C9770,F9770,"  ",H9770,"  ",E9770,"  "," ")</f>
        <v xml:space="preserve">kuđjo  ku'đjo     </v>
      </c>
      <c r="B9770" s="4" t="str">
        <f>CONCATENATE(D9770,G9770," ",I9770," ",J9770,)</f>
        <v xml:space="preserve">suojapeite  </v>
      </c>
      <c r="C9770" s="3" t="s">
        <v>18306</v>
      </c>
      <c r="D9770" s="4" t="s">
        <v>211</v>
      </c>
      <c r="E9770" s="4"/>
      <c r="F9770" s="4"/>
      <c r="G9770" s="4" t="s">
        <v>18307</v>
      </c>
      <c r="H9770" s="4" t="s">
        <v>18308</v>
      </c>
      <c r="I9770" s="4"/>
      <c r="J9770" s="4"/>
      <c r="K9770" s="4"/>
    </row>
    <row r="9771" spans="1:11">
      <c r="A9771" s="5" t="str">
        <f>CONCATENATE(C9771,F9771,"  ",H9771,"  ",E9771,"  "," ")</f>
        <v xml:space="preserve">kuđjo  ku'đjo     </v>
      </c>
      <c r="B9771" s="4" t="str">
        <f>CONCATENATE(D9771,G9771," ",I9771," ",J9771,)</f>
        <v xml:space="preserve">pressu  </v>
      </c>
      <c r="C9771" s="3" t="s">
        <v>18306</v>
      </c>
      <c r="D9771" s="4" t="s">
        <v>18309</v>
      </c>
      <c r="E9771" s="4"/>
      <c r="F9771" s="4"/>
      <c r="G9771" s="4"/>
      <c r="H9771" s="4" t="s">
        <v>18308</v>
      </c>
      <c r="I9771" s="4"/>
      <c r="J9771" s="4"/>
      <c r="K9771" s="4"/>
    </row>
    <row r="9772" spans="1:11">
      <c r="A9772" s="5" t="str">
        <f>CONCATENATE(C9772,F9772,"  ",H9772,"  ",E9772,"  "," ")</f>
        <v xml:space="preserve">kufettâr       </v>
      </c>
      <c r="B9772" s="4" t="str">
        <f>CONCATENATE(D9772,G9772," ",I9772," ",J9772,)</f>
        <v xml:space="preserve">kufittar  </v>
      </c>
      <c r="C9772" s="3" t="s">
        <v>18310</v>
      </c>
      <c r="D9772" s="4" t="s">
        <v>18311</v>
      </c>
      <c r="E9772" s="4"/>
      <c r="F9772" s="4"/>
      <c r="G9772" s="4"/>
      <c r="H9772" s="4"/>
      <c r="I9772" s="4"/>
      <c r="J9772" s="4"/>
      <c r="K9772" s="4"/>
    </row>
    <row r="9773" spans="1:11">
      <c r="A9773" s="5" t="str">
        <f>CONCATENATE(C9773,F9773,"  ",H9773,"  ",E9773,"  "," ")</f>
        <v xml:space="preserve">kufettâr       </v>
      </c>
      <c r="B9773" s="4" t="str">
        <f>CONCATENATE(D9773,G9773," ",I9773," ",J9773,)</f>
        <v>maahinen  (maan alla asuva ihmisen kaltainen)</v>
      </c>
      <c r="C9773" s="3" t="s">
        <v>18310</v>
      </c>
      <c r="D9773" s="4" t="s">
        <v>2744</v>
      </c>
      <c r="E9773" s="4"/>
      <c r="F9773" s="4"/>
      <c r="G9773" s="4"/>
      <c r="H9773" s="4"/>
      <c r="I9773" s="4"/>
      <c r="J9773" s="4" t="s">
        <v>18312</v>
      </c>
      <c r="K9773" s="4"/>
    </row>
    <row r="9774" spans="1:11">
      <c r="A9774" s="5" t="str">
        <f>CONCATENATE(C9774,F9774,"  ",H9774,"  ",E9774,"  "," ")</f>
        <v xml:space="preserve">kufettâr       </v>
      </c>
      <c r="B9774" s="4" t="str">
        <f>CONCATENATE(D9774,G9774," ",I9774," ",J9774,)</f>
        <v>haltia  (maan alla asuva ihmisen kaltainen)</v>
      </c>
      <c r="C9774" s="3" t="s">
        <v>18310</v>
      </c>
      <c r="D9774" s="4" t="s">
        <v>2742</v>
      </c>
      <c r="E9774" s="4"/>
      <c r="F9774" s="4"/>
      <c r="G9774" s="4"/>
      <c r="H9774" s="4"/>
      <c r="I9774" s="4"/>
      <c r="J9774" s="4" t="s">
        <v>18312</v>
      </c>
      <c r="K9774" s="4"/>
    </row>
    <row r="9775" spans="1:11">
      <c r="A9775" s="5" t="str">
        <f>CONCATENATE(C9775,F9775,"  ",H9775,"  ",E9775,"  "," ")</f>
        <v xml:space="preserve">kufittâr       </v>
      </c>
      <c r="B9775" s="4" t="str">
        <f>CONCATENATE(D9775,G9775," ",I9775," ",J9775,)</f>
        <v xml:space="preserve">kufittar  </v>
      </c>
      <c r="C9775" s="3" t="s">
        <v>18313</v>
      </c>
      <c r="D9775" s="4" t="s">
        <v>18311</v>
      </c>
      <c r="E9775" s="4"/>
      <c r="F9775" s="4"/>
      <c r="G9775" s="4"/>
      <c r="H9775" s="4"/>
      <c r="I9775" s="4"/>
      <c r="J9775" s="4"/>
      <c r="K9775" s="4"/>
    </row>
    <row r="9776" spans="1:11">
      <c r="A9776" s="5" t="str">
        <f>CONCATENATE(C9776,F9776,"  ",H9776,"  ",E9776,"  "," ")</f>
        <v xml:space="preserve">kufittâr       </v>
      </c>
      <c r="B9776" s="4" t="str">
        <f>CONCATENATE(D9776,G9776," ",I9776," ",J9776,)</f>
        <v>haltia  (maan alla asuva ihmisen kaltainen)</v>
      </c>
      <c r="C9776" s="3" t="s">
        <v>18313</v>
      </c>
      <c r="D9776" s="4" t="s">
        <v>2742</v>
      </c>
      <c r="E9776" s="4"/>
      <c r="F9776" s="4"/>
      <c r="G9776" s="4"/>
      <c r="H9776" s="4"/>
      <c r="I9776" s="4"/>
      <c r="J9776" s="4" t="s">
        <v>18312</v>
      </c>
      <c r="K9776" s="4"/>
    </row>
    <row r="9777" spans="1:11">
      <c r="A9777" s="5" t="str">
        <f>CONCATENATE(C9777,F9777,"  ",H9777,"  ",E9777,"  "," ")</f>
        <v xml:space="preserve">kufittâr       </v>
      </c>
      <c r="B9777" s="4" t="str">
        <f>CONCATENATE(D9777,G9777," ",I9777," ",J9777,)</f>
        <v>maahinen  (maan alla asuva ihmisen kaltainen)</v>
      </c>
      <c r="C9777" s="3" t="s">
        <v>18313</v>
      </c>
      <c r="D9777" s="4" t="s">
        <v>2744</v>
      </c>
      <c r="E9777" s="4"/>
      <c r="F9777" s="4"/>
      <c r="G9777" s="4"/>
      <c r="H9777" s="4"/>
      <c r="I9777" s="4"/>
      <c r="J9777" s="4" t="s">
        <v>18312</v>
      </c>
      <c r="K9777" s="4"/>
    </row>
    <row r="9778" spans="1:11">
      <c r="A9778" s="5" t="str">
        <f>CONCATENATE(C9778,F9778,"  ",H9778,"  ",E9778,"  "," ")</f>
        <v xml:space="preserve">kufittárkirno  -ki'rno     </v>
      </c>
      <c r="B9778" s="4" t="str">
        <f>CONCATENATE(D9778,G9778," ",I9778," ",J9778,)</f>
        <v xml:space="preserve">hiidenkirnu  </v>
      </c>
      <c r="C9778" s="9" t="s">
        <v>18314</v>
      </c>
      <c r="D9778" s="4" t="s">
        <v>12324</v>
      </c>
      <c r="E9778" s="4"/>
      <c r="F9778" s="4" t="s">
        <v>12325</v>
      </c>
      <c r="G9778" s="4" t="s">
        <v>12326</v>
      </c>
      <c r="H9778" s="4" t="s">
        <v>12327</v>
      </c>
      <c r="I9778" s="4"/>
      <c r="J9778" s="4"/>
      <c r="K9778" s="4"/>
    </row>
    <row r="9779" spans="1:11">
      <c r="A9779" s="5" t="str">
        <f>CONCATENATE(C9779,F9779,"  ",H9779,"  ",E9779,"  "," ")</f>
        <v xml:space="preserve">kuha       </v>
      </c>
      <c r="B9779" s="4" t="str">
        <f>CONCATENATE(D9779,G9779," ",I9779," ",J9779,)</f>
        <v>kuha  Sander lucioperca</v>
      </c>
      <c r="C9779" s="3" t="s">
        <v>18315</v>
      </c>
      <c r="D9779" s="4" t="s">
        <v>18315</v>
      </c>
      <c r="E9779" s="4"/>
      <c r="F9779" s="4"/>
      <c r="G9779" s="4"/>
      <c r="H9779" s="4"/>
      <c r="I9779" s="4"/>
      <c r="J9779" s="7" t="s">
        <v>18316</v>
      </c>
      <c r="K9779" s="4"/>
    </row>
    <row r="9780" spans="1:11">
      <c r="A9780" s="5" t="str">
        <f>CONCATENATE(C9780,F9780,"  ",H9780,"  ",E9780,"  "," ")</f>
        <v xml:space="preserve">kuhádâs       </v>
      </c>
      <c r="B9780" s="4" t="str">
        <f>CONCATENATE(D9780,G9780," ",I9780," ",J9780,)</f>
        <v xml:space="preserve">jatke  </v>
      </c>
      <c r="C9780" s="3" t="s">
        <v>18317</v>
      </c>
      <c r="D9780" s="4" t="s">
        <v>18318</v>
      </c>
      <c r="E9780" s="4"/>
      <c r="F9780" s="4"/>
      <c r="G9780" s="4"/>
      <c r="H9780" s="4"/>
      <c r="I9780" s="4"/>
      <c r="J9780" s="4"/>
      <c r="K9780" s="4"/>
    </row>
    <row r="9781" spans="1:11">
      <c r="A9781" s="5" t="str">
        <f>CONCATENATE(C9781,F9781,"  ",H9781,"  ",E9781,"  "," ")</f>
        <v xml:space="preserve">kuhálâš  kuhálii     </v>
      </c>
      <c r="B9781" s="4" t="str">
        <f>CONCATENATE(D9781,G9781," ",I9781," ",J9781,)</f>
        <v xml:space="preserve">pitkällinen  </v>
      </c>
      <c r="C9781" s="3" t="s">
        <v>18319</v>
      </c>
      <c r="D9781" s="4" t="s">
        <v>18320</v>
      </c>
      <c r="E9781" s="4"/>
      <c r="F9781" s="4"/>
      <c r="G9781" s="4"/>
      <c r="H9781" s="4" t="s">
        <v>18321</v>
      </c>
      <c r="I9781" s="4"/>
      <c r="J9781" s="4"/>
      <c r="K9781" s="4"/>
    </row>
    <row r="9782" spans="1:11">
      <c r="A9782" s="5" t="str">
        <f>CONCATENATE(C9782,F9782,"  ",H9782,"  ",E9782,"  "," ")</f>
        <v xml:space="preserve">kuhás       </v>
      </c>
      <c r="B9782" s="4" t="str">
        <f>CONCATENATE(D9782,G9782," ",I9782," ",J9782,)</f>
        <v xml:space="preserve">kauas  </v>
      </c>
      <c r="C9782" s="3" t="s">
        <v>18322</v>
      </c>
      <c r="D9782" s="4" t="s">
        <v>18323</v>
      </c>
      <c r="E9782" s="4"/>
      <c r="F9782" s="4"/>
      <c r="G9782" s="4"/>
      <c r="H9782" s="4"/>
      <c r="I9782" s="4"/>
      <c r="J9782" s="4"/>
      <c r="K9782" s="4"/>
    </row>
    <row r="9783" spans="1:11">
      <c r="A9783" s="5" t="str">
        <f>CONCATENATE(C9783,F9783,"  ",H9783,"  ",E9783,"  "," ")</f>
        <v xml:space="preserve">kuhás       </v>
      </c>
      <c r="B9783" s="4" t="str">
        <f>CONCATENATE(D9783,G9783," ",I9783," ",J9783,)</f>
        <v xml:space="preserve">etäälle  </v>
      </c>
      <c r="C9783" s="3" t="s">
        <v>18322</v>
      </c>
      <c r="D9783" s="4" t="s">
        <v>18324</v>
      </c>
      <c r="E9783" s="4"/>
      <c r="F9783" s="4"/>
      <c r="G9783" s="4"/>
      <c r="H9783" s="4"/>
      <c r="I9783" s="4"/>
      <c r="J9783" s="4"/>
      <c r="K9783" s="4"/>
    </row>
    <row r="9784" spans="1:11">
      <c r="A9784" s="5" t="str">
        <f>CONCATENATE(C9784,F9784,"  ",H9784,"  ",E9784,"  "," ")</f>
        <v xml:space="preserve">kuhás       </v>
      </c>
      <c r="B9784" s="4" t="str">
        <f>CONCATENATE(D9784,G9784," ",I9784," ",J9784,)</f>
        <v xml:space="preserve">kauas  </v>
      </c>
      <c r="C9784" s="3" t="s">
        <v>18322</v>
      </c>
      <c r="D9784" s="4" t="s">
        <v>18323</v>
      </c>
      <c r="E9784" s="4"/>
      <c r="F9784" s="4"/>
      <c r="G9784" s="4"/>
      <c r="H9784" s="4"/>
      <c r="I9784" s="4"/>
      <c r="J9784" s="4"/>
      <c r="K9784" s="4"/>
    </row>
    <row r="9785" spans="1:11">
      <c r="A9785" s="5" t="str">
        <f>CONCATENATE(C9785,F9785,"  ",H9785,"  ",E9785,"  "," ")</f>
        <v xml:space="preserve">kuhášiđ  kuhhááš     </v>
      </c>
      <c r="B9785" s="4" t="str">
        <f>CONCATENATE(D9785,G9785," ",I9785," ",J9785,)</f>
        <v xml:space="preserve">pitkäksyä  </v>
      </c>
      <c r="C9785" s="3" t="s">
        <v>18325</v>
      </c>
      <c r="D9785" s="4" t="s">
        <v>18326</v>
      </c>
      <c r="E9785" s="4"/>
      <c r="F9785" s="4"/>
      <c r="G9785" s="4"/>
      <c r="H9785" s="4" t="s">
        <v>18327</v>
      </c>
      <c r="I9785" s="4"/>
      <c r="J9785" s="4"/>
      <c r="K9785" s="4"/>
    </row>
    <row r="9786" spans="1:11">
      <c r="A9786" s="5" t="str">
        <f>CONCATENATE(C9786,F9786,"  ",H9786,"  ",E9786,"  "," ")</f>
        <v xml:space="preserve">kuhášiđ  kuhhááš     </v>
      </c>
      <c r="B9786" s="4" t="str">
        <f>CONCATENATE(D9786,G9786," ",I9786," ",J9786,)</f>
        <v xml:space="preserve">pitää (liian) pitkänä  </v>
      </c>
      <c r="C9786" s="3" t="s">
        <v>18325</v>
      </c>
      <c r="D9786" s="4" t="s">
        <v>1654</v>
      </c>
      <c r="E9786" s="4"/>
      <c r="F9786" s="4"/>
      <c r="G9786" s="4" t="s">
        <v>18328</v>
      </c>
      <c r="H9786" s="4" t="s">
        <v>18327</v>
      </c>
      <c r="I9786" s="4"/>
      <c r="J9786" s="4"/>
      <c r="K9786" s="4"/>
    </row>
    <row r="9787" spans="1:11">
      <c r="A9787" s="5" t="str">
        <f>CONCATENATE(C9787,F9787,"  ",H9787,"  ",E9787,"  "," ")</f>
        <v xml:space="preserve">kuhâstâllâđ       </v>
      </c>
      <c r="B9787" s="4" t="str">
        <f>CONCATENATE(D9787,G9787," ",I9787," ",J9787,)</f>
        <v>kukkua  (useamman kerran käestä)</v>
      </c>
      <c r="C9787" s="3" t="s">
        <v>18329</v>
      </c>
      <c r="D9787" s="4" t="s">
        <v>16591</v>
      </c>
      <c r="E9787" s="4"/>
      <c r="F9787" s="4"/>
      <c r="G9787" s="4"/>
      <c r="H9787" s="4"/>
      <c r="I9787" s="4"/>
      <c r="J9787" s="4" t="s">
        <v>18330</v>
      </c>
      <c r="K9787" s="4"/>
    </row>
    <row r="9788" spans="1:11">
      <c r="A9788" s="5" t="str">
        <f>CONCATENATE(C9788,F9788,"  ",H9788,"  ",E9788,"  "," ")</f>
        <v xml:space="preserve">kuhâstiđ  kuuhâst     </v>
      </c>
      <c r="B9788" s="4" t="str">
        <f>CONCATENATE(D9788,G9788," ",I9788," ",J9788,)</f>
        <v>kukkua  (käestä)</v>
      </c>
      <c r="C9788" s="3" t="s">
        <v>18331</v>
      </c>
      <c r="D9788" s="4" t="s">
        <v>16591</v>
      </c>
      <c r="E9788" s="4"/>
      <c r="F9788" s="4"/>
      <c r="G9788" s="4"/>
      <c r="H9788" s="4" t="s">
        <v>18332</v>
      </c>
      <c r="I9788" s="4"/>
      <c r="J9788" s="4" t="s">
        <v>16597</v>
      </c>
      <c r="K9788" s="4"/>
    </row>
    <row r="9789" spans="1:11">
      <c r="A9789" s="5" t="str">
        <f>CONCATENATE(C9789,F9789,"  ",H9789,"  ",E9789,"  "," ")</f>
        <v xml:space="preserve">kuhâstiđ  kuuhâst     </v>
      </c>
      <c r="B9789" s="4" t="str">
        <f>CONCATENATE(D9789,G9789," ",I9789," ",J9789,)</f>
        <v>kukahtaa  (kerran käestä)</v>
      </c>
      <c r="C9789" s="3" t="s">
        <v>18331</v>
      </c>
      <c r="D9789" s="4" t="s">
        <v>16595</v>
      </c>
      <c r="E9789" s="4"/>
      <c r="F9789" s="4"/>
      <c r="G9789" s="4"/>
      <c r="H9789" s="4" t="s">
        <v>18332</v>
      </c>
      <c r="I9789" s="4"/>
      <c r="J9789" s="4" t="s">
        <v>16598</v>
      </c>
      <c r="K9789" s="4"/>
    </row>
    <row r="9790" spans="1:11">
      <c r="A9790" s="5" t="str">
        <f>CONCATENATE(C9790,F9790,"  ",H9790,"  ",E9790,"  "," ")</f>
        <v xml:space="preserve">kuhâštiđ  kuuhâšt     </v>
      </c>
      <c r="B9790" s="4" t="str">
        <f>CONCATENATE(D9790,G9790," ",I9790," ",J9790,)</f>
        <v xml:space="preserve">haaskata toisen omaisuutta  </v>
      </c>
      <c r="C9790" s="3" t="s">
        <v>18333</v>
      </c>
      <c r="D9790" s="4" t="s">
        <v>18334</v>
      </c>
      <c r="E9790" s="4"/>
      <c r="F9790" s="4"/>
      <c r="G9790" s="4" t="s">
        <v>18335</v>
      </c>
      <c r="H9790" s="4" t="s">
        <v>18336</v>
      </c>
      <c r="I9790" s="4"/>
      <c r="J9790" s="4"/>
      <c r="K9790" s="4"/>
    </row>
    <row r="9791" spans="1:11">
      <c r="A9791" s="5" t="str">
        <f>CONCATENATE(C9791,F9791,"  ",H9791,"  ",E9791,"  "," ")</f>
        <v xml:space="preserve">kuhâštiđ  kuuhâšt     </v>
      </c>
      <c r="B9791" s="4" t="str">
        <f>CONCATENATE(D9791,G9791," ",I9791," ",J9791,)</f>
        <v xml:space="preserve">tuhlata toisen omaisuutta  </v>
      </c>
      <c r="C9791" s="3" t="s">
        <v>18333</v>
      </c>
      <c r="D9791" s="4" t="s">
        <v>18337</v>
      </c>
      <c r="E9791" s="4"/>
      <c r="F9791" s="4"/>
      <c r="G9791" s="4" t="s">
        <v>18335</v>
      </c>
      <c r="H9791" s="4" t="s">
        <v>18336</v>
      </c>
      <c r="I9791" s="4"/>
      <c r="J9791" s="4"/>
      <c r="K9791" s="4"/>
    </row>
    <row r="9792" spans="1:11">
      <c r="A9792" s="5" t="str">
        <f>CONCATENATE(C9792,F9792,"  ",H9792,"  ",E9792,"  "," ")</f>
        <v xml:space="preserve">kuhástuđ  kuhástuum kuhástuVá     </v>
      </c>
      <c r="B9792" s="4" t="str">
        <f>CONCATENATE(D9792,G9792," ",I9792," ",J9792,)</f>
        <v xml:space="preserve">pitkästyä  </v>
      </c>
      <c r="C9792" s="3" t="s">
        <v>18338</v>
      </c>
      <c r="D9792" s="4" t="s">
        <v>2885</v>
      </c>
      <c r="E9792" s="4"/>
      <c r="F9792" s="4"/>
      <c r="G9792" s="4"/>
      <c r="H9792" s="4" t="s">
        <v>18339</v>
      </c>
      <c r="I9792" s="4"/>
      <c r="J9792" s="4"/>
      <c r="K9792" s="4"/>
    </row>
    <row r="9793" spans="1:11">
      <c r="A9793" s="5" t="str">
        <f>CONCATENATE(C9793,F9793,"  ",H9793,"  ",E9793,"  "," ")</f>
        <v xml:space="preserve">kuhavyeš'šee       </v>
      </c>
      <c r="B9793" s="4" t="str">
        <f>CONCATENATE(D9793,G9793," ",I9793," ",J9793,)</f>
        <v>kuhankeittäjä  Oriolus oriolus</v>
      </c>
      <c r="C9793" s="3" t="s">
        <v>18315</v>
      </c>
      <c r="D9793" s="4" t="s">
        <v>18340</v>
      </c>
      <c r="E9793" s="4"/>
      <c r="F9793" s="4" t="s">
        <v>18341</v>
      </c>
      <c r="G9793" s="4" t="s">
        <v>18342</v>
      </c>
      <c r="H9793" s="4"/>
      <c r="I9793" s="4"/>
      <c r="J9793" s="4" t="s">
        <v>18343</v>
      </c>
      <c r="K9793" s="4"/>
    </row>
    <row r="9794" spans="1:11">
      <c r="A9794" s="5" t="str">
        <f>CONCATENATE(C9794,F9794,"  ",H9794,"  ",E9794,"  "," ")</f>
        <v xml:space="preserve">kuhe       </v>
      </c>
      <c r="B9794" s="4" t="str">
        <f>CONCATENATE(D9794,G9794," ",I9794," ",J9794,)</f>
        <v xml:space="preserve">kauan  </v>
      </c>
      <c r="C9794" s="3" t="s">
        <v>18344</v>
      </c>
      <c r="D9794" s="4" t="s">
        <v>18345</v>
      </c>
      <c r="E9794" s="4"/>
      <c r="F9794" s="4"/>
      <c r="G9794" s="4"/>
      <c r="H9794" s="4"/>
      <c r="I9794" s="4"/>
      <c r="J9794" s="4"/>
      <c r="K9794" s="4"/>
    </row>
    <row r="9795" spans="1:11">
      <c r="A9795" s="5" t="str">
        <f>CONCATENATE(C9795,F9795,"  ",H9795,"  ",E9795,"  "," ")</f>
        <v xml:space="preserve">kuhe       </v>
      </c>
      <c r="B9795" s="4" t="str">
        <f>CONCATENATE(D9795,G9795," ",I9795," ",J9795,)</f>
        <v xml:space="preserve">pitkään  </v>
      </c>
      <c r="C9795" s="3" t="s">
        <v>18344</v>
      </c>
      <c r="D9795" s="4" t="s">
        <v>18346</v>
      </c>
      <c r="E9795" s="4"/>
      <c r="F9795" s="4"/>
      <c r="G9795" s="4"/>
      <c r="H9795" s="4"/>
      <c r="I9795" s="4"/>
      <c r="J9795" s="4"/>
      <c r="K9795" s="4"/>
    </row>
    <row r="9796" spans="1:11">
      <c r="A9796" s="5" t="str">
        <f>CONCATENATE(C9796,F9796,"  ",H9796,"  ",E9796,"  "," ")</f>
        <v xml:space="preserve">kuhediđ  kuhheed     </v>
      </c>
      <c r="B9796" s="4" t="str">
        <f>CONCATENATE(D9796,G9796," ",I9796," ",J9796,)</f>
        <v>jatkaa  (vaatetta t. peittoa pitemmäksi)</v>
      </c>
      <c r="C9796" s="3" t="s">
        <v>18347</v>
      </c>
      <c r="D9796" s="4" t="s">
        <v>12786</v>
      </c>
      <c r="E9796" s="4"/>
      <c r="F9796" s="4"/>
      <c r="G9796" s="4"/>
      <c r="H9796" s="4" t="s">
        <v>18348</v>
      </c>
      <c r="I9796" s="4"/>
      <c r="J9796" s="4" t="s">
        <v>18349</v>
      </c>
      <c r="K9796" s="4"/>
    </row>
    <row r="9797" spans="1:11">
      <c r="A9797" s="5" t="str">
        <f>CONCATENATE(C9797,F9797,"  ",H9797,"  ",E9797,"  "," ")</f>
        <v xml:space="preserve">kuheldâlâš       </v>
      </c>
      <c r="B9797" s="4" t="str">
        <f>CONCATENATE(D9797,G9797," ",I9797," ",J9797,)</f>
        <v xml:space="preserve">pitkulainen  </v>
      </c>
      <c r="C9797" s="3" t="s">
        <v>18350</v>
      </c>
      <c r="D9797" s="4" t="s">
        <v>18351</v>
      </c>
      <c r="E9797" s="4"/>
      <c r="F9797" s="4"/>
      <c r="G9797" s="4"/>
      <c r="H9797" s="4"/>
      <c r="I9797" s="4"/>
      <c r="J9797" s="4"/>
      <c r="K9797" s="4"/>
    </row>
    <row r="9798" spans="1:11">
      <c r="A9798" s="5" t="str">
        <f>CONCATENATE(C9798,F9798,"  ",H9798,"  ",E9798,"  "," ")</f>
        <v xml:space="preserve">kuheldâlâšjuurbâs  -jurbâs     </v>
      </c>
      <c r="B9798" s="4" t="str">
        <f>CONCATENATE(D9798,G9798," ",I9798," ",J9798,)</f>
        <v xml:space="preserve">soikio  </v>
      </c>
      <c r="C9798" s="3" t="s">
        <v>18350</v>
      </c>
      <c r="D9798" s="4" t="s">
        <v>18352</v>
      </c>
      <c r="E9798" s="4"/>
      <c r="F9798" s="4" t="s">
        <v>13241</v>
      </c>
      <c r="G9798" s="4"/>
      <c r="H9798" s="4" t="s">
        <v>18353</v>
      </c>
      <c r="I9798" s="4"/>
      <c r="J9798" s="4"/>
      <c r="K9798" s="4"/>
    </row>
    <row r="9799" spans="1:11">
      <c r="A9799" s="5" t="str">
        <f>CONCATENATE(C9799,F9799,"  ",H9799,"  ",E9799,"  "," ")</f>
        <v xml:space="preserve">kuheldâlâšjuurbâs  -jurbâs # -jurbâ     </v>
      </c>
      <c r="B9799" s="4" t="str">
        <f>CONCATENATE(D9799,G9799," ",I9799," ",J9799,)</f>
        <v xml:space="preserve">soikea  </v>
      </c>
      <c r="C9799" s="3" t="s">
        <v>18350</v>
      </c>
      <c r="D9799" s="4" t="s">
        <v>18354</v>
      </c>
      <c r="E9799" s="4"/>
      <c r="F9799" s="4" t="s">
        <v>13241</v>
      </c>
      <c r="G9799" s="4"/>
      <c r="H9799" s="4" t="s">
        <v>18355</v>
      </c>
      <c r="I9799" s="4"/>
      <c r="J9799" s="4"/>
      <c r="K9799" s="4"/>
    </row>
    <row r="9800" spans="1:11">
      <c r="A9800" s="5" t="str">
        <f>CONCATENATE(C9800,F9800,"  ",H9800,"  ",E9800,"  "," ")</f>
        <v xml:space="preserve">kuhemustáá       </v>
      </c>
      <c r="B9800" s="4" t="str">
        <f>CONCATENATE(D9800,G9800," ",I9800," ",J9800,)</f>
        <v xml:space="preserve">pisimpään  </v>
      </c>
      <c r="C9800" s="3" t="s">
        <v>18356</v>
      </c>
      <c r="D9800" s="4" t="s">
        <v>18357</v>
      </c>
      <c r="E9800" s="4"/>
      <c r="F9800" s="4"/>
      <c r="G9800" s="4"/>
      <c r="H9800" s="4"/>
      <c r="I9800" s="4"/>
      <c r="J9800" s="4"/>
      <c r="K9800" s="4"/>
    </row>
    <row r="9801" spans="1:11">
      <c r="A9801" s="5" t="str">
        <f>CONCATENATE(C9801,F9801,"  ",H9801,"  ",E9801,"  "," ")</f>
        <v xml:space="preserve">kuhemustáá       </v>
      </c>
      <c r="B9801" s="4" t="str">
        <f>CONCATENATE(D9801,G9801," ",I9801," ",J9801,)</f>
        <v xml:space="preserve">kauimmin  </v>
      </c>
      <c r="C9801" s="3" t="s">
        <v>18356</v>
      </c>
      <c r="D9801" s="4" t="s">
        <v>18358</v>
      </c>
      <c r="E9801" s="4"/>
      <c r="F9801" s="4"/>
      <c r="G9801" s="4"/>
      <c r="H9801" s="4"/>
      <c r="I9801" s="4"/>
      <c r="J9801" s="4"/>
      <c r="K9801" s="4"/>
    </row>
    <row r="9802" spans="1:11">
      <c r="A9802" s="5" t="str">
        <f>CONCATENATE(C9802,F9802,"  ",H9802,"  ",E9802,"  "," ")</f>
        <v xml:space="preserve">kuhendâlâš       </v>
      </c>
      <c r="B9802" s="4" t="str">
        <f>CONCATENATE(D9802,G9802," ",I9802," ",J9802,)</f>
        <v xml:space="preserve">pitkulainen  </v>
      </c>
      <c r="C9802" s="3" t="s">
        <v>18359</v>
      </c>
      <c r="D9802" s="4" t="s">
        <v>18351</v>
      </c>
      <c r="E9802" s="4"/>
      <c r="F9802" s="4"/>
      <c r="G9802" s="4"/>
      <c r="H9802" s="4"/>
      <c r="I9802" s="4"/>
      <c r="J9802" s="4"/>
      <c r="K9802" s="4"/>
    </row>
    <row r="9803" spans="1:11">
      <c r="A9803" s="5" t="str">
        <f>CONCATENATE(C9803,F9803,"  ",H9803,"  ",E9803,"  "," ")</f>
        <v xml:space="preserve">kuhendâlâšjuurbâs  -jurbâs     </v>
      </c>
      <c r="B9803" s="4" t="str">
        <f>CONCATENATE(D9803,G9803," ",I9803," ",J9803,)</f>
        <v xml:space="preserve">soikio  </v>
      </c>
      <c r="C9803" s="3" t="s">
        <v>18359</v>
      </c>
      <c r="D9803" s="4" t="s">
        <v>18352</v>
      </c>
      <c r="E9803" s="4"/>
      <c r="F9803" s="4" t="s">
        <v>13241</v>
      </c>
      <c r="G9803" s="4"/>
      <c r="H9803" s="4" t="s">
        <v>18353</v>
      </c>
      <c r="I9803" s="4"/>
      <c r="J9803" s="4"/>
      <c r="K9803" s="4"/>
    </row>
    <row r="9804" spans="1:11">
      <c r="A9804" s="5" t="str">
        <f>CONCATENATE(C9804,F9804,"  ",H9804,"  ",E9804,"  "," ")</f>
        <v xml:space="preserve">kuhendâlâšjuurbâs  -jurbâs # -jurbâ     </v>
      </c>
      <c r="B9804" s="4" t="str">
        <f>CONCATENATE(D9804,G9804," ",I9804," ",J9804,)</f>
        <v xml:space="preserve">soikea  </v>
      </c>
      <c r="C9804" s="3" t="s">
        <v>18359</v>
      </c>
      <c r="D9804" s="4" t="s">
        <v>18354</v>
      </c>
      <c r="E9804" s="4"/>
      <c r="F9804" s="4" t="s">
        <v>13241</v>
      </c>
      <c r="G9804" s="4"/>
      <c r="H9804" s="4" t="s">
        <v>18355</v>
      </c>
      <c r="I9804" s="4"/>
      <c r="J9804" s="4"/>
      <c r="K9804" s="4"/>
    </row>
    <row r="9805" spans="1:11">
      <c r="A9805" s="5" t="str">
        <f>CONCATENATE(C9805,F9805,"  ",H9805,"  ",E9805,"  "," ")</f>
        <v xml:space="preserve">kuhesčuovah       </v>
      </c>
      <c r="B9805" s="4" t="str">
        <f>CONCATENATE(D9805,G9805," ",I9805," ",J9805,)</f>
        <v xml:space="preserve">kaukovalot  </v>
      </c>
      <c r="C9805" s="3" t="s">
        <v>18360</v>
      </c>
      <c r="D9805" s="4" t="s">
        <v>13811</v>
      </c>
      <c r="E9805" s="4"/>
      <c r="F9805" s="4" t="s">
        <v>6338</v>
      </c>
      <c r="G9805" s="4" t="s">
        <v>6340</v>
      </c>
      <c r="H9805" s="4"/>
      <c r="I9805" s="4"/>
      <c r="J9805" s="4"/>
      <c r="K9805" s="4"/>
    </row>
    <row r="9806" spans="1:11">
      <c r="A9806" s="5" t="str">
        <f>CONCATENATE(C9806,F9806,"  ",H9806,"  ",E9806,"  "," ")</f>
        <v xml:space="preserve">kuheshävvilostâ  -loostâ     </v>
      </c>
      <c r="B9806" s="4" t="str">
        <f>CONCATENATE(D9806,G9806," ",I9806," ",J9806,)</f>
        <v>heinäratamo  Plantago lanceolata</v>
      </c>
      <c r="C9806" s="3" t="s">
        <v>18360</v>
      </c>
      <c r="D9806" s="4" t="s">
        <v>20</v>
      </c>
      <c r="E9806" s="4"/>
      <c r="F9806" s="4" t="s">
        <v>18361</v>
      </c>
      <c r="G9806" s="4" t="s">
        <v>10749</v>
      </c>
      <c r="H9806" s="4" t="s">
        <v>1217</v>
      </c>
      <c r="I9806" s="4"/>
      <c r="J9806" s="4" t="s">
        <v>18362</v>
      </c>
      <c r="K9806" s="4"/>
    </row>
    <row r="9807" spans="1:11">
      <c r="A9807" s="5" t="str">
        <f>CONCATENATE(C9807,F9807,"  ",H9807,"  ",E9807,"  "," ")</f>
        <v xml:space="preserve">kuhesjotolâh  -jotoluv     </v>
      </c>
      <c r="B9807" s="4" t="str">
        <f>CONCATENATE(D9807,G9807," ",I9807," ",J9807,)</f>
        <v xml:space="preserve">kaukoliikenne  </v>
      </c>
      <c r="C9807" s="3" t="s">
        <v>18360</v>
      </c>
      <c r="D9807" s="4" t="s">
        <v>13811</v>
      </c>
      <c r="E9807" s="4"/>
      <c r="F9807" s="4" t="s">
        <v>854</v>
      </c>
      <c r="G9807" s="4" t="s">
        <v>2313</v>
      </c>
      <c r="H9807" s="4" t="s">
        <v>855</v>
      </c>
      <c r="I9807" s="4"/>
      <c r="J9807" s="4"/>
      <c r="K9807" s="4"/>
    </row>
    <row r="9808" spans="1:11">
      <c r="A9808" s="5" t="str">
        <f>CONCATENATE(C9808,F9808,"  ",H9808,"  ",E9808,"  "," ")</f>
        <v xml:space="preserve">kuheskietâ  -kieđâ     </v>
      </c>
      <c r="B9808" s="4" t="str">
        <f>CONCATENATE(D9808,G9808," ",I9808," ",J9808,)</f>
        <v xml:space="preserve">kaukosäädin  </v>
      </c>
      <c r="C9808" s="3" t="s">
        <v>18360</v>
      </c>
      <c r="D9808" s="4" t="s">
        <v>13811</v>
      </c>
      <c r="E9808" s="4"/>
      <c r="F9808" s="4" t="s">
        <v>5305</v>
      </c>
      <c r="G9808" s="4" t="s">
        <v>18363</v>
      </c>
      <c r="H9808" s="4" t="s">
        <v>5306</v>
      </c>
      <c r="I9808" s="4"/>
      <c r="J9808" s="4"/>
      <c r="K9808" s="4"/>
    </row>
    <row r="9809" spans="1:11">
      <c r="A9809" s="5" t="str">
        <f>CONCATENATE(C9809,F9809,"  ",H9809,"  ",E9809,"  "," ")</f>
        <v xml:space="preserve">kuhesmie'lâlii  -mie'lâlii     </v>
      </c>
      <c r="B9809" s="4" t="str">
        <f>CONCATENATE(D9809,G9809," ",I9809," ",J9809,)</f>
        <v xml:space="preserve">pitkämielinen  </v>
      </c>
      <c r="C9809" s="3" t="s">
        <v>18360</v>
      </c>
      <c r="D9809" s="4" t="s">
        <v>15799</v>
      </c>
      <c r="E9809" s="4"/>
      <c r="F9809" s="4" t="s">
        <v>18364</v>
      </c>
      <c r="G9809" s="4" t="s">
        <v>2503</v>
      </c>
      <c r="H9809" s="4" t="s">
        <v>2504</v>
      </c>
      <c r="I9809" s="4"/>
      <c r="J9809" s="4"/>
      <c r="K9809" s="4"/>
    </row>
    <row r="9810" spans="1:11">
      <c r="A9810" s="5" t="str">
        <f>CONCATENATE(C9810,F9810,"  ",H9810,"  ",E9810,"  "," ")</f>
        <v xml:space="preserve">kuhesperjâdâh  -perjâduv     </v>
      </c>
      <c r="B9810" s="4" t="str">
        <f>CONCATENATE(D9810,G9810," ",I9810," ",J9810,)</f>
        <v xml:space="preserve">pitkäperjantai  </v>
      </c>
      <c r="C9810" s="3" t="s">
        <v>18360</v>
      </c>
      <c r="D9810" s="4" t="s">
        <v>15799</v>
      </c>
      <c r="E9810" s="4"/>
      <c r="F9810" s="4" t="s">
        <v>18365</v>
      </c>
      <c r="G9810" s="4" t="s">
        <v>18366</v>
      </c>
      <c r="H9810" s="4" t="s">
        <v>18367</v>
      </c>
      <c r="I9810" s="4"/>
      <c r="J9810" s="4"/>
      <c r="K9810" s="4"/>
    </row>
    <row r="9811" spans="1:11">
      <c r="A9811" s="5" t="str">
        <f>CONCATENATE(C9811,F9811,"  ",H9811,"  ",E9811,"  "," ")</f>
        <v xml:space="preserve">kuhessálvu  -sáálvu     </v>
      </c>
      <c r="B9811" s="4" t="str">
        <f>CONCATENATE(D9811,G9811," ",I9811," ",J9811,)</f>
        <v>pitkänurkka  (hirsisalvos)</v>
      </c>
      <c r="C9811" s="3" t="s">
        <v>18360</v>
      </c>
      <c r="D9811" s="4" t="s">
        <v>15799</v>
      </c>
      <c r="E9811" s="4"/>
      <c r="F9811" s="4" t="s">
        <v>18368</v>
      </c>
      <c r="G9811" s="4" t="s">
        <v>2911</v>
      </c>
      <c r="H9811" s="4" t="s">
        <v>18369</v>
      </c>
      <c r="I9811" s="4"/>
      <c r="J9811" s="4" t="s">
        <v>18370</v>
      </c>
      <c r="K9811" s="4"/>
    </row>
    <row r="9812" spans="1:11">
      <c r="A9812" s="5" t="str">
        <f>CONCATENATE(C9812,F9812,"  ",H9812,"  ",E9812,"  "," ")</f>
        <v xml:space="preserve">kuhesvá'stuppeivi  -peeivi     </v>
      </c>
      <c r="B9812" s="4" t="str">
        <f>CONCATENATE(D9812,G9812," ",I9812," ",J9812,)</f>
        <v xml:space="preserve">pitkäperjantai  </v>
      </c>
      <c r="C9812" s="3" t="s">
        <v>18360</v>
      </c>
      <c r="D9812" s="4" t="s">
        <v>15799</v>
      </c>
      <c r="E9812" s="4"/>
      <c r="F9812" s="4" t="s">
        <v>18371</v>
      </c>
      <c r="G9812" s="4" t="s">
        <v>18366</v>
      </c>
      <c r="H9812" s="4" t="s">
        <v>7231</v>
      </c>
      <c r="I9812" s="4"/>
      <c r="J9812" s="4"/>
      <c r="K9812" s="4"/>
    </row>
    <row r="9813" spans="1:11">
      <c r="A9813" s="5" t="str">
        <f>CONCATENATE(C9813,F9813,"  ",H9813,"  ",E9813,"  "," ")</f>
        <v xml:space="preserve">kuhesvuov'dâšaddo  -šado     </v>
      </c>
      <c r="B9813" s="4" t="str">
        <f>CONCATENATE(D9813,G9813," ",I9813," ",J9813,)</f>
        <v>tunturipitkäpalko  Arabis alpina</v>
      </c>
      <c r="C9813" s="3" t="s">
        <v>18360</v>
      </c>
      <c r="D9813" s="4" t="s">
        <v>97</v>
      </c>
      <c r="E9813" s="4"/>
      <c r="F9813" s="4" t="s">
        <v>3955</v>
      </c>
      <c r="G9813" s="4" t="s">
        <v>3956</v>
      </c>
      <c r="H9813" s="4" t="s">
        <v>3957</v>
      </c>
      <c r="I9813" s="4"/>
      <c r="J9813" s="4" t="s">
        <v>18372</v>
      </c>
      <c r="K9813" s="4"/>
    </row>
    <row r="9814" spans="1:11">
      <c r="A9814" s="5" t="str">
        <f>CONCATENATE(C9814,F9814,"  ",H9814,"  ",E9814,"  "," ")</f>
        <v xml:space="preserve">kuhháá       </v>
      </c>
      <c r="B9814" s="4" t="str">
        <f>CONCATENATE(D9814,G9814," ",I9814," ",J9814,)</f>
        <v xml:space="preserve">kauan  </v>
      </c>
      <c r="C9814" s="3" t="s">
        <v>18373</v>
      </c>
      <c r="D9814" s="4" t="s">
        <v>18345</v>
      </c>
      <c r="E9814" s="4"/>
      <c r="F9814" s="4"/>
      <c r="G9814" s="4"/>
      <c r="H9814" s="4"/>
      <c r="I9814" s="4"/>
      <c r="J9814" s="4"/>
      <c r="K9814" s="4"/>
    </row>
    <row r="9815" spans="1:11">
      <c r="A9815" s="5" t="str">
        <f>CONCATENATE(C9815,F9815,"  ",H9815,"  ",E9815,"  "," ")</f>
        <v xml:space="preserve">kuhháá       </v>
      </c>
      <c r="B9815" s="4" t="str">
        <f>CONCATENATE(D9815,G9815," ",I9815," ",J9815,)</f>
        <v xml:space="preserve">pitkään  </v>
      </c>
      <c r="C9815" s="3" t="s">
        <v>18373</v>
      </c>
      <c r="D9815" s="4" t="s">
        <v>18346</v>
      </c>
      <c r="E9815" s="4"/>
      <c r="F9815" s="4"/>
      <c r="G9815" s="4"/>
      <c r="H9815" s="4"/>
      <c r="I9815" s="4"/>
      <c r="J9815" s="4"/>
      <c r="K9815" s="4"/>
    </row>
    <row r="9816" spans="1:11">
      <c r="A9816" s="5" t="str">
        <f>CONCATENATE(C9816,F9816,"  ",H9816,"  ",E9816,"  "," ")</f>
        <v xml:space="preserve">kuhháásiä'há       </v>
      </c>
      <c r="B9816" s="4" t="str">
        <f>CONCATENATE(D9816,G9816," ",I9816," ",J9816,)</f>
        <v xml:space="preserve">kauan melko </v>
      </c>
      <c r="C9816" s="3" t="s">
        <v>18373</v>
      </c>
      <c r="D9816" s="4" t="s">
        <v>18345</v>
      </c>
      <c r="E9816" s="4"/>
      <c r="F9816" s="4" t="s">
        <v>6704</v>
      </c>
      <c r="G9816" s="4"/>
      <c r="H9816" s="4"/>
      <c r="I9816" s="4" t="s">
        <v>18374</v>
      </c>
      <c r="J9816" s="4"/>
      <c r="K9816" s="4"/>
    </row>
    <row r="9817" spans="1:11">
      <c r="A9817" s="5" t="str">
        <f>CONCATENATE(C9817,F9817,"  ",H9817,"  ",E9817,"  "," ")</f>
        <v xml:space="preserve">kuhheeht       </v>
      </c>
      <c r="B9817" s="4" t="str">
        <f>CONCATENATE(D9817,G9817," ",I9817," ",J9817,)</f>
        <v>olla olla pidempi t. ulkonevampi kuin muut  (esineistä)</v>
      </c>
      <c r="C9817" s="3" t="s">
        <v>18375</v>
      </c>
      <c r="D9817" s="4" t="s">
        <v>989</v>
      </c>
      <c r="E9817" s="4"/>
      <c r="F9817" s="4"/>
      <c r="G9817" s="4" t="s">
        <v>18376</v>
      </c>
      <c r="H9817" s="4"/>
      <c r="I9817" s="4"/>
      <c r="J9817" s="4" t="s">
        <v>18377</v>
      </c>
      <c r="K9817" s="4"/>
    </row>
    <row r="9818" spans="1:11">
      <c r="A9818" s="5" t="str">
        <f>CONCATENATE(C9818,F9818,"  ",H9818,"  ",E9818,"  "," ")</f>
        <v xml:space="preserve">kuhheeht       </v>
      </c>
      <c r="B9818" s="4" t="str">
        <f>CONCATENATE(D9818,G9818," ",I9818," ",J9818,)</f>
        <v>olla olla pitkässä hihnassa  (koirasta)</v>
      </c>
      <c r="C9818" s="3" t="s">
        <v>18375</v>
      </c>
      <c r="D9818" s="4" t="s">
        <v>989</v>
      </c>
      <c r="E9818" s="4"/>
      <c r="F9818" s="4"/>
      <c r="G9818" s="4" t="s">
        <v>18378</v>
      </c>
      <c r="H9818" s="4"/>
      <c r="I9818" s="4"/>
      <c r="J9818" s="4" t="s">
        <v>1837</v>
      </c>
      <c r="K9818" s="4"/>
    </row>
    <row r="9819" spans="1:11">
      <c r="A9819" s="5" t="str">
        <f>CONCATENATE(C9819,F9819,"  ",H9819,"  ",E9819,"  "," ")</f>
        <v xml:space="preserve">kuhheeht       </v>
      </c>
      <c r="B9819" s="4" t="str">
        <f>CONCATENATE(D9819,G9819," ",I9819," ",J9819,)</f>
        <v>olla  pidempi t. ulkonevampi kuin muut (esineistä); olla pitkässä hihnassa (koira)</v>
      </c>
      <c r="C9819" s="3" t="s">
        <v>18375</v>
      </c>
      <c r="D9819" s="4" t="s">
        <v>18379</v>
      </c>
      <c r="E9819" s="4"/>
      <c r="F9819" s="4"/>
      <c r="G9819" s="4"/>
      <c r="H9819" s="4"/>
      <c r="I9819" s="4"/>
      <c r="J9819" s="4" t="s">
        <v>18380</v>
      </c>
      <c r="K9819" s="4"/>
    </row>
    <row r="9820" spans="1:11">
      <c r="A9820" s="5" t="str">
        <f>CONCATENATE(C9820,F9820,"  ",H9820,"  ",E9820,"  "," ")</f>
        <v xml:space="preserve">kuhij       </v>
      </c>
      <c r="B9820" s="4" t="str">
        <f>CONCATENATE(D9820,G9820," ",I9820," ",J9820,)</f>
        <v>olla olla pitkässä hihnassa  (koirasta)</v>
      </c>
      <c r="C9820" s="3" t="s">
        <v>18381</v>
      </c>
      <c r="D9820" s="4" t="s">
        <v>989</v>
      </c>
      <c r="E9820" s="4"/>
      <c r="F9820" s="4"/>
      <c r="G9820" s="4" t="s">
        <v>18378</v>
      </c>
      <c r="H9820" s="4"/>
      <c r="I9820" s="4"/>
      <c r="J9820" s="4" t="s">
        <v>1837</v>
      </c>
      <c r="K9820" s="4"/>
    </row>
    <row r="9821" spans="1:11">
      <c r="A9821" s="5" t="str">
        <f>CONCATENATE(C9821,F9821,"  ",H9821,"  ",E9821,"  "," ")</f>
        <v xml:space="preserve">kuhij       </v>
      </c>
      <c r="B9821" s="4" t="str">
        <f>CONCATENATE(D9821,G9821," ",I9821," ",J9821,)</f>
        <v>olla  olla pidempi t. ulkonevampi kuin muut (esineistä); olla pitkässä hihnassa (koira)</v>
      </c>
      <c r="C9821" s="3" t="s">
        <v>18381</v>
      </c>
      <c r="D9821" s="4" t="s">
        <v>18379</v>
      </c>
      <c r="E9821" s="4"/>
      <c r="F9821" s="4"/>
      <c r="G9821" s="4"/>
      <c r="H9821" s="4"/>
      <c r="I9821" s="4"/>
      <c r="J9821" s="4" t="s">
        <v>18382</v>
      </c>
      <c r="K9821" s="4"/>
    </row>
    <row r="9822" spans="1:11">
      <c r="A9822" s="5" t="str">
        <f>CONCATENATE(C9822,F9822,"  ",H9822,"  ",E9822,"  "," ")</f>
        <v xml:space="preserve">kuhmáđ  kuhmáám     </v>
      </c>
      <c r="B9822" s="4" t="str">
        <f>CONCATENATE(D9822,G9822," ",I9822," ",J9822,)</f>
        <v>jysähtää  (maahan)</v>
      </c>
      <c r="C9822" s="3" t="s">
        <v>18383</v>
      </c>
      <c r="D9822" s="4" t="s">
        <v>18384</v>
      </c>
      <c r="E9822" s="4"/>
      <c r="F9822" s="4"/>
      <c r="G9822" s="4"/>
      <c r="H9822" s="4" t="s">
        <v>18385</v>
      </c>
      <c r="I9822" s="4"/>
      <c r="J9822" s="4" t="s">
        <v>8182</v>
      </c>
      <c r="K9822" s="4"/>
    </row>
    <row r="9823" spans="1:11">
      <c r="A9823" s="5" t="str">
        <f>CONCATENATE(C9823,F9823,"  ",H9823,"  ",E9823,"  "," ")</f>
        <v xml:space="preserve">kuhme  ku'hme     </v>
      </c>
      <c r="B9823" s="4" t="str">
        <f>CONCATENATE(D9823,G9823," ",I9823," ",J9823,)</f>
        <v xml:space="preserve">kuhmu  </v>
      </c>
      <c r="C9823" s="3" t="s">
        <v>18386</v>
      </c>
      <c r="D9823" s="4" t="s">
        <v>18387</v>
      </c>
      <c r="E9823" s="4"/>
      <c r="F9823" s="4"/>
      <c r="G9823" s="4"/>
      <c r="H9823" s="4" t="s">
        <v>18388</v>
      </c>
      <c r="I9823" s="4"/>
      <c r="J9823" s="4"/>
      <c r="K9823" s="4"/>
    </row>
    <row r="9824" spans="1:11">
      <c r="A9824" s="5" t="str">
        <f>CONCATENATE(C9824,F9824,"  ",H9824,"  ",E9824,"  "," ")</f>
        <v xml:space="preserve">kuhnáđ  kuhnáám     </v>
      </c>
      <c r="B9824" s="4" t="str">
        <f>CONCATENATE(D9824,G9824," ",I9824," ",J9824,)</f>
        <v xml:space="preserve">kuhnailla  </v>
      </c>
      <c r="C9824" s="3" t="s">
        <v>18389</v>
      </c>
      <c r="D9824" s="4" t="s">
        <v>18390</v>
      </c>
      <c r="E9824" s="4"/>
      <c r="F9824" s="4"/>
      <c r="G9824" s="4"/>
      <c r="H9824" s="4" t="s">
        <v>18391</v>
      </c>
      <c r="I9824" s="4"/>
      <c r="J9824" s="4"/>
      <c r="K9824" s="4"/>
    </row>
    <row r="9825" spans="1:11">
      <c r="A9825" s="5" t="str">
        <f>CONCATENATE(C9825,F9825,"  ",H9825,"  ",E9825,"  "," ")</f>
        <v xml:space="preserve">kuhnur       </v>
      </c>
      <c r="B9825" s="4" t="str">
        <f>CONCATENATE(D9825,G9825," ",I9825," ",J9825,)</f>
        <v xml:space="preserve">kuhnuri  </v>
      </c>
      <c r="C9825" s="3" t="s">
        <v>18392</v>
      </c>
      <c r="D9825" s="4" t="s">
        <v>18393</v>
      </c>
      <c r="E9825" s="4"/>
      <c r="F9825" s="4"/>
      <c r="G9825" s="4"/>
      <c r="H9825" s="4"/>
      <c r="I9825" s="4"/>
      <c r="J9825" s="4"/>
      <c r="K9825" s="4"/>
    </row>
    <row r="9826" spans="1:11">
      <c r="A9826" s="5" t="str">
        <f>CONCATENATE(C9826,F9826,"  ",H9826,"  ",E9826,"  "," ")</f>
        <v xml:space="preserve">kuho       </v>
      </c>
      <c r="B9826" s="4" t="str">
        <f>CONCATENATE(D9826,G9826," ",I9826," ",J9826,)</f>
        <v xml:space="preserve">pituinen  </v>
      </c>
      <c r="C9826" s="3" t="s">
        <v>18394</v>
      </c>
      <c r="D9826" s="4" t="s">
        <v>18395</v>
      </c>
      <c r="E9826" s="4"/>
      <c r="F9826" s="4"/>
      <c r="G9826" s="4"/>
      <c r="H9826" s="4"/>
      <c r="I9826" s="4"/>
      <c r="J9826" s="4"/>
      <c r="K9826" s="4"/>
    </row>
    <row r="9827" spans="1:11">
      <c r="A9827" s="5" t="str">
        <f>CONCATENATE(C9827,F9827,"  ",H9827,"  ",E9827,"  "," ")</f>
        <v xml:space="preserve">kuhostiđ  kuhhoost     </v>
      </c>
      <c r="B9827" s="4" t="str">
        <f>CONCATENATE(D9827,G9827," ",I9827," ",J9827,)</f>
        <v>pidetä  (vähän)</v>
      </c>
      <c r="C9827" s="3" t="s">
        <v>18396</v>
      </c>
      <c r="D9827" s="4" t="s">
        <v>18397</v>
      </c>
      <c r="E9827" s="4"/>
      <c r="F9827" s="4"/>
      <c r="G9827" s="4"/>
      <c r="H9827" s="4" t="s">
        <v>18398</v>
      </c>
      <c r="I9827" s="4"/>
      <c r="J9827" s="4" t="s">
        <v>1133</v>
      </c>
      <c r="K9827" s="4"/>
    </row>
    <row r="9828" spans="1:11">
      <c r="A9828" s="5" t="str">
        <f>CONCATENATE(C9828,F9828,"  ",H9828,"  ",E9828,"  "," ")</f>
        <v xml:space="preserve">ku'ikettiđ  kuuiket     </v>
      </c>
      <c r="B9828" s="4" t="str">
        <f>CONCATENATE(D9828,G9828," ",I9828," ",J9828,)</f>
        <v xml:space="preserve">tulla tupsahtaa  </v>
      </c>
      <c r="C9828" s="3" t="s">
        <v>18399</v>
      </c>
      <c r="D9828" s="4" t="s">
        <v>1906</v>
      </c>
      <c r="E9828" s="4"/>
      <c r="F9828" s="4"/>
      <c r="G9828" s="4" t="s">
        <v>18400</v>
      </c>
      <c r="H9828" s="4" t="s">
        <v>18401</v>
      </c>
      <c r="I9828" s="4"/>
      <c r="J9828" s="4"/>
      <c r="K9828" s="4"/>
    </row>
    <row r="9829" spans="1:11">
      <c r="A9829" s="5" t="str">
        <f>CONCATENATE(C9829,F9829,"  ",H9829,"  ",E9829,"  "," ")</f>
        <v xml:space="preserve">kuikkáđ  kuikkáám     </v>
      </c>
      <c r="B9829" s="4" t="str">
        <f>CONCATENATE(D9829,G9829," ",I9829," ",J9829,)</f>
        <v>ilmestyä näkyviin  (yhtäkkiä)</v>
      </c>
      <c r="C9829" s="3" t="s">
        <v>18402</v>
      </c>
      <c r="D9829" s="4" t="s">
        <v>11388</v>
      </c>
      <c r="E9829" s="4"/>
      <c r="F9829" s="4"/>
      <c r="G9829" s="4" t="s">
        <v>11389</v>
      </c>
      <c r="H9829" s="4" t="s">
        <v>18403</v>
      </c>
      <c r="I9829" s="4"/>
      <c r="J9829" s="4" t="s">
        <v>2862</v>
      </c>
      <c r="K9829" s="4"/>
    </row>
    <row r="9830" spans="1:11">
      <c r="A9830" s="5" t="str">
        <f>CONCATENATE(C9830,F9830,"  ",H9830,"  ",E9830,"  "," ")</f>
        <v xml:space="preserve">kuikkáđ  kuikkáám     </v>
      </c>
      <c r="B9830" s="4" t="str">
        <f>CONCATENATE(D9830,G9830," ",I9830," ",J9830,)</f>
        <v>puikahtaa  (jhk)</v>
      </c>
      <c r="C9830" s="3" t="s">
        <v>18402</v>
      </c>
      <c r="D9830" s="4" t="s">
        <v>18404</v>
      </c>
      <c r="E9830" s="4"/>
      <c r="F9830" s="4"/>
      <c r="G9830" s="4"/>
      <c r="H9830" s="4" t="s">
        <v>18403</v>
      </c>
      <c r="I9830" s="4"/>
      <c r="J9830" s="4" t="s">
        <v>670</v>
      </c>
      <c r="K9830" s="4"/>
    </row>
    <row r="9831" spans="1:11">
      <c r="A9831" s="5" t="str">
        <f>CONCATENATE(C9831,F9831,"  ",H9831,"  ",E9831,"  "," ")</f>
        <v xml:space="preserve">kuikkáđ  kuikkáám     </v>
      </c>
      <c r="B9831" s="4" t="str">
        <f>CONCATENATE(D9831,G9831," ",I9831," ",J9831,)</f>
        <v xml:space="preserve">putkahtaa esiin  </v>
      </c>
      <c r="C9831" s="3" t="s">
        <v>18402</v>
      </c>
      <c r="D9831" s="4" t="s">
        <v>18405</v>
      </c>
      <c r="E9831" s="4"/>
      <c r="F9831" s="4"/>
      <c r="G9831" s="4" t="s">
        <v>11385</v>
      </c>
      <c r="H9831" s="4" t="s">
        <v>18403</v>
      </c>
      <c r="I9831" s="4"/>
      <c r="J9831" s="4"/>
      <c r="K9831" s="4"/>
    </row>
    <row r="9832" spans="1:11">
      <c r="A9832" s="5" t="str">
        <f>CONCATENATE(C9832,F9832,"  ",H9832,"  ",E9832,"  "," ")</f>
        <v xml:space="preserve">kuikkáđ  kuikkáám     </v>
      </c>
      <c r="B9832" s="4" t="str">
        <f>CONCATENATE(D9832,G9832," ",I9832," ",J9832,)</f>
        <v xml:space="preserve">tupsahtaa  </v>
      </c>
      <c r="C9832" s="3" t="s">
        <v>18402</v>
      </c>
      <c r="D9832" s="4" t="s">
        <v>18400</v>
      </c>
      <c r="E9832" s="4"/>
      <c r="F9832" s="4"/>
      <c r="G9832" s="4"/>
      <c r="H9832" s="4" t="s">
        <v>18403</v>
      </c>
      <c r="I9832" s="4"/>
      <c r="J9832" s="4"/>
      <c r="K9832" s="4"/>
    </row>
    <row r="9833" spans="1:11">
      <c r="A9833" s="5" t="str">
        <f>CONCATENATE(C9833,F9833,"  ",H9833,"  ",E9833,"  "," ")</f>
        <v xml:space="preserve">kuittâ  kuuitâ     </v>
      </c>
      <c r="B9833" s="4" t="str">
        <f>CONCATENATE(D9833,G9833," ",I9833," ",J9833,)</f>
        <v xml:space="preserve">kuitti  </v>
      </c>
      <c r="C9833" s="3" t="s">
        <v>15914</v>
      </c>
      <c r="D9833" s="4" t="s">
        <v>18406</v>
      </c>
      <c r="E9833" s="4"/>
      <c r="F9833" s="4"/>
      <c r="G9833" s="4"/>
      <c r="H9833" s="4" t="s">
        <v>18407</v>
      </c>
      <c r="I9833" s="4"/>
      <c r="J9833" s="4"/>
      <c r="K9833" s="4"/>
    </row>
    <row r="9834" spans="1:11">
      <c r="A9834" s="5" t="str">
        <f>CONCATENATE(C9834,F9834,"  ",H9834,"  ",E9834,"  "," ")</f>
        <v xml:space="preserve">kuittâ  kuuitâ     </v>
      </c>
      <c r="B9834" s="4" t="str">
        <f>CONCATENATE(D9834,G9834," ",I9834," ",J9834,)</f>
        <v xml:space="preserve">kuponki  </v>
      </c>
      <c r="C9834" s="3" t="s">
        <v>15914</v>
      </c>
      <c r="D9834" s="4" t="s">
        <v>18408</v>
      </c>
      <c r="E9834" s="4"/>
      <c r="F9834" s="4"/>
      <c r="G9834" s="4"/>
      <c r="H9834" s="4" t="s">
        <v>18407</v>
      </c>
      <c r="I9834" s="4"/>
      <c r="J9834" s="4"/>
      <c r="K9834" s="4"/>
    </row>
    <row r="9835" spans="1:11">
      <c r="A9835" s="5" t="str">
        <f>CONCATENATE(C9835,F9835,"  ",H9835,"  ",E9835,"  "," ")</f>
        <v xml:space="preserve">kuittáđ  kuittáám     </v>
      </c>
      <c r="B9835" s="4" t="str">
        <f>CONCATENATE(D9835,G9835," ",I9835," ",J9835,)</f>
        <v xml:space="preserve">kuitata  </v>
      </c>
      <c r="C9835" s="3" t="s">
        <v>18409</v>
      </c>
      <c r="D9835" s="4" t="s">
        <v>18410</v>
      </c>
      <c r="E9835" s="4"/>
      <c r="F9835" s="4"/>
      <c r="G9835" s="4"/>
      <c r="H9835" s="4" t="s">
        <v>18411</v>
      </c>
      <c r="I9835" s="4"/>
      <c r="J9835" s="4"/>
      <c r="K9835" s="4"/>
    </row>
    <row r="9836" spans="1:11">
      <c r="A9836" s="5" t="str">
        <f>CONCATENATE(C9836,F9836,"  ",H9836,"  ",E9836,"  "," ")</f>
        <v xml:space="preserve">kuittâg       </v>
      </c>
      <c r="B9836" s="4" t="str">
        <f>CONCATENATE(D9836,G9836," ",I9836," ",J9836,)</f>
        <v xml:space="preserve">ainakin  </v>
      </c>
      <c r="C9836" s="3" t="s">
        <v>18412</v>
      </c>
      <c r="D9836" s="4" t="s">
        <v>70</v>
      </c>
      <c r="E9836" s="4"/>
      <c r="F9836" s="4"/>
      <c r="G9836" s="4"/>
      <c r="H9836" s="4"/>
      <c r="I9836" s="4"/>
      <c r="J9836" s="4"/>
      <c r="K9836" s="4"/>
    </row>
    <row r="9837" spans="1:11">
      <c r="A9837" s="5" t="str">
        <f>CONCATENATE(C9837,F9837,"  ",H9837,"  ",E9837,"  "," ")</f>
        <v xml:space="preserve">kuittâg       </v>
      </c>
      <c r="B9837" s="4" t="str">
        <f>CONCATENATE(D9837,G9837," ",I9837," ",J9837,)</f>
        <v xml:space="preserve">kuitenkin  </v>
      </c>
      <c r="C9837" s="3" t="s">
        <v>18412</v>
      </c>
      <c r="D9837" s="4" t="s">
        <v>951</v>
      </c>
      <c r="E9837" s="4"/>
      <c r="F9837" s="4"/>
      <c r="G9837" s="4"/>
      <c r="H9837" s="4"/>
      <c r="I9837" s="4"/>
      <c r="J9837" s="4"/>
      <c r="K9837" s="4"/>
    </row>
    <row r="9838" spans="1:11">
      <c r="A9838" s="5" t="str">
        <f>CONCATENATE(C9838,F9838,"  ",H9838,"  ",E9838,"  "," ")</f>
        <v xml:space="preserve">kuittiđ  kuittiim     </v>
      </c>
      <c r="B9838" s="4" t="str">
        <f>CONCATENATE(D9838,G9838," ",I9838," ",J9838,)</f>
        <v xml:space="preserve">kuitata  </v>
      </c>
      <c r="C9838" s="3" t="s">
        <v>18413</v>
      </c>
      <c r="D9838" s="4" t="s">
        <v>18410</v>
      </c>
      <c r="E9838" s="4"/>
      <c r="F9838" s="4"/>
      <c r="G9838" s="4"/>
      <c r="H9838" s="4" t="s">
        <v>18414</v>
      </c>
      <c r="I9838" s="4"/>
      <c r="J9838" s="4"/>
      <c r="K9838" s="4"/>
    </row>
    <row r="9839" spans="1:11">
      <c r="A9839" s="5" t="str">
        <f>CONCATENATE(C9839,F9839,"  ",H9839,"  ",E9839,"  "," ")</f>
        <v xml:space="preserve">kuiváđ  kuiváám     </v>
      </c>
      <c r="B9839" s="4" t="str">
        <f>CONCATENATE(D9839,G9839," ",I9839," ",J9839,)</f>
        <v>tulla sattumalta  (jhk)</v>
      </c>
      <c r="C9839" s="3" t="s">
        <v>18415</v>
      </c>
      <c r="D9839" s="4" t="s">
        <v>1906</v>
      </c>
      <c r="E9839" s="4"/>
      <c r="F9839" s="4"/>
      <c r="G9839" s="4" t="s">
        <v>9488</v>
      </c>
      <c r="H9839" s="4" t="s">
        <v>18416</v>
      </c>
      <c r="I9839" s="4"/>
      <c r="J9839" s="4" t="s">
        <v>670</v>
      </c>
      <c r="K9839" s="4"/>
    </row>
    <row r="9840" spans="1:11">
      <c r="A9840" s="5" t="str">
        <f>CONCATENATE(C9840,F9840,"  ",H9840,"  ",E9840,"  "," ")</f>
        <v xml:space="preserve">kuJá  kujá     </v>
      </c>
      <c r="B9840" s="4" t="str">
        <f>CONCATENATE(D9840,G9840," ",I9840," ",J9840,)</f>
        <v xml:space="preserve">kuja  </v>
      </c>
      <c r="C9840" s="3" t="s">
        <v>18417</v>
      </c>
      <c r="D9840" s="4" t="s">
        <v>18418</v>
      </c>
      <c r="E9840" s="4"/>
      <c r="F9840" s="4"/>
      <c r="G9840" s="4"/>
      <c r="H9840" s="4" t="s">
        <v>18419</v>
      </c>
      <c r="I9840" s="4"/>
      <c r="J9840" s="4"/>
      <c r="K9840" s="4"/>
    </row>
    <row r="9841" spans="1:11">
      <c r="A9841" s="5" t="str">
        <f>CONCATENATE(C9841,F9841,"  ",H9841,"  ",E9841,"  "," ")</f>
        <v xml:space="preserve">kuJe  kuje     </v>
      </c>
      <c r="B9841" s="4" t="str">
        <f>CONCATENATE(D9841,G9841," ",I9841," ",J9841,)</f>
        <v xml:space="preserve">kuja  </v>
      </c>
      <c r="C9841" s="3" t="s">
        <v>18420</v>
      </c>
      <c r="D9841" s="4" t="s">
        <v>18418</v>
      </c>
      <c r="E9841" s="4"/>
      <c r="F9841" s="4"/>
      <c r="G9841" s="4"/>
      <c r="H9841" s="4" t="s">
        <v>18421</v>
      </c>
      <c r="I9841" s="4"/>
      <c r="J9841" s="4"/>
      <c r="K9841" s="4"/>
    </row>
    <row r="9842" spans="1:11">
      <c r="A9842" s="5" t="str">
        <f>CONCATENATE(C9842,F9842,"  ",H9842,"  ",E9842,"  "," ")</f>
        <v xml:space="preserve">kuJe  kuje # kujes     </v>
      </c>
      <c r="B9842" s="4" t="str">
        <f>CONCATENATE(D9842,G9842," ",I9842," ",J9842,)</f>
        <v>kipeä  (vihlova)</v>
      </c>
      <c r="C9842" s="3" t="s">
        <v>18420</v>
      </c>
      <c r="D9842" s="4" t="s">
        <v>18422</v>
      </c>
      <c r="E9842" s="4"/>
      <c r="F9842" s="4"/>
      <c r="G9842" s="4"/>
      <c r="H9842" s="4" t="s">
        <v>18423</v>
      </c>
      <c r="I9842" s="4"/>
      <c r="J9842" s="4" t="s">
        <v>18424</v>
      </c>
      <c r="K9842" s="4"/>
    </row>
    <row r="9843" spans="1:11">
      <c r="A9843" s="5" t="str">
        <f>CONCATENATE(C9843,F9843,"  ",H9843,"  ",E9843,"  "," ")</f>
        <v xml:space="preserve">kuJe  kuje # kujes     </v>
      </c>
      <c r="B9843" s="4" t="str">
        <f>CONCATENATE(D9843,G9843," ",I9843," ",J9843,)</f>
        <v>vihlova  (adj. ja subst.)</v>
      </c>
      <c r="C9843" s="3" t="s">
        <v>18420</v>
      </c>
      <c r="D9843" s="4" t="s">
        <v>18425</v>
      </c>
      <c r="E9843" s="4"/>
      <c r="F9843" s="4"/>
      <c r="G9843" s="4"/>
      <c r="H9843" s="4" t="s">
        <v>18423</v>
      </c>
      <c r="I9843" s="4"/>
      <c r="J9843" s="4" t="s">
        <v>18426</v>
      </c>
      <c r="K9843" s="4"/>
    </row>
    <row r="9844" spans="1:11">
      <c r="A9844" s="5" t="str">
        <f>CONCATENATE(C9844,F9844,"  ",H9844,"  ",E9844,"  "," ")</f>
        <v xml:space="preserve">kujestiđ  kuujeest     </v>
      </c>
      <c r="B9844" s="4" t="str">
        <f>CONCATENATE(D9844,G9844," ",I9844," ",J9844,)</f>
        <v xml:space="preserve">vihloa  </v>
      </c>
      <c r="C9844" s="3" t="s">
        <v>18427</v>
      </c>
      <c r="D9844" s="4" t="s">
        <v>13304</v>
      </c>
      <c r="E9844" s="4"/>
      <c r="F9844" s="4"/>
      <c r="G9844" s="4"/>
      <c r="H9844" s="4" t="s">
        <v>18428</v>
      </c>
      <c r="I9844" s="4"/>
      <c r="J9844" s="4"/>
      <c r="K9844" s="4"/>
    </row>
    <row r="9845" spans="1:11">
      <c r="A9845" s="5" t="str">
        <f>CONCATENATE(C9845,F9845,"  ",H9845,"  ",E9845,"  "," ")</f>
        <v xml:space="preserve">kukká  kuká     </v>
      </c>
      <c r="B9845" s="4" t="str">
        <f>CONCATENATE(D9845,G9845," ",I9845," ",J9845,)</f>
        <v xml:space="preserve">kukka  </v>
      </c>
      <c r="C9845" s="3" t="s">
        <v>15520</v>
      </c>
      <c r="D9845" s="4" t="s">
        <v>5380</v>
      </c>
      <c r="E9845" s="4"/>
      <c r="F9845" s="4"/>
      <c r="G9845" s="4"/>
      <c r="H9845" s="4" t="s">
        <v>18429</v>
      </c>
      <c r="I9845" s="4"/>
      <c r="J9845" s="4"/>
      <c r="K9845" s="4"/>
    </row>
    <row r="9846" spans="1:11">
      <c r="A9846" s="5" t="str">
        <f>CONCATENATE(C9846,F9846,"  ",H9846,"  ",E9846,"  "," ")</f>
        <v xml:space="preserve">kukkâđ  kuuhâm kokká     </v>
      </c>
      <c r="B9846" s="4" t="str">
        <f>CONCATENATE(D9846,G9846," ",I9846," ",J9846,)</f>
        <v xml:space="preserve">hokea  </v>
      </c>
      <c r="C9846" s="3" t="s">
        <v>18430</v>
      </c>
      <c r="D9846" s="4" t="s">
        <v>10132</v>
      </c>
      <c r="E9846" s="4"/>
      <c r="F9846" s="4"/>
      <c r="G9846" s="4"/>
      <c r="H9846" s="4" t="s">
        <v>18431</v>
      </c>
      <c r="I9846" s="4"/>
      <c r="J9846" s="4"/>
      <c r="K9846" s="4"/>
    </row>
    <row r="9847" spans="1:11">
      <c r="A9847" s="5" t="str">
        <f>CONCATENATE(C9847,F9847,"  ",H9847,"  ",E9847,"  "," ")</f>
        <v xml:space="preserve">kukkâđ  kuuhâm kokká     </v>
      </c>
      <c r="B9847" s="4" t="str">
        <f>CONCATENATE(D9847,G9847," ",I9847," ",J9847,)</f>
        <v xml:space="preserve">kukkua  </v>
      </c>
      <c r="C9847" s="3" t="s">
        <v>18430</v>
      </c>
      <c r="D9847" s="4" t="s">
        <v>16591</v>
      </c>
      <c r="E9847" s="4"/>
      <c r="F9847" s="4"/>
      <c r="G9847" s="4"/>
      <c r="H9847" s="4" t="s">
        <v>18431</v>
      </c>
      <c r="I9847" s="4"/>
      <c r="J9847" s="4"/>
      <c r="K9847" s="4"/>
    </row>
    <row r="9848" spans="1:11">
      <c r="A9848" s="5" t="str">
        <f>CONCATENATE(C9848,F9848,"  ",H9848,"  ",E9848,"  "," ")</f>
        <v xml:space="preserve">kukkákaaLâ  -kaalâ     </v>
      </c>
      <c r="B9848" s="4" t="str">
        <f>CONCATENATE(D9848,G9848," ",I9848," ",J9848,)</f>
        <v xml:space="preserve">kukkakaali  </v>
      </c>
      <c r="C9848" s="3" t="s">
        <v>15520</v>
      </c>
      <c r="D9848" s="4" t="s">
        <v>5380</v>
      </c>
      <c r="E9848" s="4"/>
      <c r="F9848" s="4" t="s">
        <v>13522</v>
      </c>
      <c r="G9848" s="4" t="s">
        <v>6308</v>
      </c>
      <c r="H9848" s="4" t="s">
        <v>15650</v>
      </c>
      <c r="I9848" s="4"/>
      <c r="J9848" s="4"/>
      <c r="K9848" s="4"/>
    </row>
    <row r="9849" spans="1:11">
      <c r="A9849" s="5" t="str">
        <f>CONCATENATE(C9849,F9849,"  ",H9849,"  ",E9849,"  "," ")</f>
        <v xml:space="preserve">kukkákiäs'tu  -kiästu     </v>
      </c>
      <c r="B9849" s="4" t="str">
        <f>CONCATENATE(D9849,G9849," ",I9849," ",J9849,)</f>
        <v xml:space="preserve">kukkakimppu  </v>
      </c>
      <c r="C9849" s="3" t="s">
        <v>15520</v>
      </c>
      <c r="D9849" s="4" t="s">
        <v>5380</v>
      </c>
      <c r="E9849" s="4"/>
      <c r="F9849" s="4" t="s">
        <v>4963</v>
      </c>
      <c r="G9849" s="4" t="s">
        <v>16328</v>
      </c>
      <c r="H9849" s="4" t="s">
        <v>4965</v>
      </c>
      <c r="I9849" s="4"/>
      <c r="J9849" s="4"/>
      <c r="K9849" s="4"/>
    </row>
    <row r="9850" spans="1:11">
      <c r="A9850" s="5" t="str">
        <f>CONCATENATE(C9850,F9850,"  ",H9850,"  ",E9850,"  "," ")</f>
        <v xml:space="preserve">kukkákuorijâš  -kuorijáá     </v>
      </c>
      <c r="B9850" s="4" t="str">
        <f>CONCATENATE(D9850,G9850," ",I9850," ",J9850,)</f>
        <v xml:space="preserve">kukkajäärä  </v>
      </c>
      <c r="C9850" s="3" t="s">
        <v>15520</v>
      </c>
      <c r="D9850" s="4" t="s">
        <v>5380</v>
      </c>
      <c r="E9850" s="4"/>
      <c r="F9850" s="4" t="s">
        <v>17131</v>
      </c>
      <c r="G9850" s="4" t="s">
        <v>3416</v>
      </c>
      <c r="H9850" s="4" t="s">
        <v>17133</v>
      </c>
      <c r="I9850" s="4"/>
      <c r="J9850" s="4"/>
      <c r="K9850" s="4"/>
    </row>
    <row r="9851" spans="1:11">
      <c r="A9851" s="5" t="str">
        <f>CONCATENATE(C9851,F9851,"  ",H9851,"  ",E9851,"  "," ")</f>
        <v xml:space="preserve">kukkáluVâi       </v>
      </c>
      <c r="B9851" s="4" t="str">
        <f>CONCATENATE(D9851,G9851," ",I9851," ",J9851,)</f>
        <v>etäällä  (toisistaan)</v>
      </c>
      <c r="C9851" s="3" t="s">
        <v>18432</v>
      </c>
      <c r="D9851" s="4" t="s">
        <v>18433</v>
      </c>
      <c r="E9851" s="4"/>
      <c r="F9851" s="4"/>
      <c r="G9851" s="4"/>
      <c r="H9851" s="4"/>
      <c r="I9851" s="4"/>
      <c r="J9851" s="4" t="s">
        <v>18434</v>
      </c>
      <c r="K9851" s="4"/>
    </row>
    <row r="9852" spans="1:11">
      <c r="A9852" s="5" t="str">
        <f>CONCATENATE(C9852,F9852,"  ",H9852,"  ",E9852,"  "," ")</f>
        <v xml:space="preserve">kukkásipuli       </v>
      </c>
      <c r="B9852" s="4" t="str">
        <f>CONCATENATE(D9852,G9852," ",I9852," ",J9852,)</f>
        <v xml:space="preserve">kukkasipuli  </v>
      </c>
      <c r="C9852" s="3" t="s">
        <v>15520</v>
      </c>
      <c r="D9852" s="4" t="s">
        <v>5380</v>
      </c>
      <c r="E9852" s="4"/>
      <c r="F9852" s="4" t="s">
        <v>18435</v>
      </c>
      <c r="G9852" s="4" t="s">
        <v>18435</v>
      </c>
      <c r="H9852" s="4"/>
      <c r="I9852" s="4"/>
      <c r="J9852" s="4"/>
      <c r="K9852" s="4"/>
    </row>
    <row r="9853" spans="1:11">
      <c r="A9853" s="5" t="str">
        <f>CONCATENATE(C9853,F9853,"  ",H9853,"  ",E9853,"  "," ")</f>
        <v xml:space="preserve">kukke  kuhe # kuhes     </v>
      </c>
      <c r="B9853" s="4" t="str">
        <f>CONCATENATE(D9853,G9853," ",I9853," ",J9853,)</f>
        <v xml:space="preserve">pitkä  </v>
      </c>
      <c r="C9853" s="3" t="s">
        <v>18436</v>
      </c>
      <c r="D9853" s="4" t="s">
        <v>15799</v>
      </c>
      <c r="E9853" s="4"/>
      <c r="F9853" s="4"/>
      <c r="G9853" s="4"/>
      <c r="H9853" s="4" t="s">
        <v>18437</v>
      </c>
      <c r="I9853" s="4"/>
      <c r="J9853" s="4"/>
      <c r="K9853" s="4"/>
    </row>
    <row r="9854" spans="1:11">
      <c r="A9854" s="5" t="str">
        <f>CONCATENATE(C9854,F9854,"  ",H9854,"  ",E9854,"  "," ")</f>
        <v xml:space="preserve">kukkee  # -s     </v>
      </c>
      <c r="B9854" s="4" t="str">
        <f>CONCATENATE(D9854,G9854," ",I9854," ",J9854,)</f>
        <v xml:space="preserve">kukkiva  </v>
      </c>
      <c r="C9854" s="3" t="s">
        <v>18438</v>
      </c>
      <c r="D9854" s="4" t="s">
        <v>18439</v>
      </c>
      <c r="E9854" s="4"/>
      <c r="F9854" s="4"/>
      <c r="G9854" s="4"/>
      <c r="H9854" s="4" t="s">
        <v>570</v>
      </c>
      <c r="I9854" s="4"/>
      <c r="J9854" s="4"/>
      <c r="K9854" s="4"/>
    </row>
    <row r="9855" spans="1:11">
      <c r="A9855" s="5" t="str">
        <f>CONCATENATE(C9855,F9855,"  ",H9855,"  ",E9855,"  "," ")</f>
        <v xml:space="preserve">kukkeláá       </v>
      </c>
      <c r="B9855" s="4" t="str">
        <f>CONCATENATE(D9855,G9855," ",I9855," ",J9855,)</f>
        <v xml:space="preserve">etäämmäs  </v>
      </c>
      <c r="C9855" s="3" t="s">
        <v>18440</v>
      </c>
      <c r="D9855" s="4" t="s">
        <v>18441</v>
      </c>
      <c r="E9855" s="4"/>
      <c r="F9855" s="4"/>
      <c r="G9855" s="4"/>
      <c r="H9855" s="4"/>
      <c r="I9855" s="4"/>
      <c r="J9855" s="4"/>
      <c r="K9855" s="4"/>
    </row>
    <row r="9856" spans="1:11">
      <c r="A9856" s="5" t="str">
        <f>CONCATENATE(C9856,F9856,"  ",H9856,"  ",E9856,"  "," ")</f>
        <v xml:space="preserve">kukkeláhháá       </v>
      </c>
      <c r="B9856" s="4" t="str">
        <f>CONCATENATE(D9856,G9856," ",I9856," ",J9856,)</f>
        <v xml:space="preserve">vähän etäämmäs  </v>
      </c>
      <c r="C9856" s="3" t="s">
        <v>18442</v>
      </c>
      <c r="D9856" s="4" t="s">
        <v>18443</v>
      </c>
      <c r="E9856" s="4"/>
      <c r="F9856" s="4"/>
      <c r="G9856" s="4" t="s">
        <v>18441</v>
      </c>
      <c r="H9856" s="4"/>
      <c r="I9856" s="4"/>
      <c r="J9856" s="4"/>
      <c r="K9856" s="4"/>
    </row>
    <row r="9857" spans="1:11">
      <c r="A9857" s="5" t="str">
        <f>CONCATENATE(C9857,F9857,"  ",H9857,"  ",E9857,"  "," ")</f>
        <v xml:space="preserve">kukken       </v>
      </c>
      <c r="B9857" s="4" t="str">
        <f>CONCATENATE(D9857,G9857," ",I9857," ",J9857,)</f>
        <v xml:space="preserve">etäinen  </v>
      </c>
      <c r="C9857" s="3" t="s">
        <v>18444</v>
      </c>
      <c r="D9857" s="4" t="s">
        <v>13506</v>
      </c>
      <c r="E9857" s="4"/>
      <c r="F9857" s="4"/>
      <c r="G9857" s="4"/>
      <c r="H9857" s="4"/>
      <c r="I9857" s="4"/>
      <c r="J9857" s="4"/>
      <c r="K9857" s="4"/>
    </row>
    <row r="9858" spans="1:11">
      <c r="A9858" s="5" t="str">
        <f>CONCATENATE(C9858,F9858,"  ",H9858,"  ",E9858,"  "," ")</f>
        <v xml:space="preserve">kukken       </v>
      </c>
      <c r="B9858" s="4" t="str">
        <f>CONCATENATE(D9858,G9858," ",I9858," ",J9858,)</f>
        <v xml:space="preserve">etäällä  </v>
      </c>
      <c r="C9858" s="3" t="s">
        <v>18444</v>
      </c>
      <c r="D9858" s="4" t="s">
        <v>18433</v>
      </c>
      <c r="E9858" s="4"/>
      <c r="F9858" s="4"/>
      <c r="G9858" s="4"/>
      <c r="H9858" s="4"/>
      <c r="I9858" s="4"/>
      <c r="J9858" s="4"/>
      <c r="K9858" s="4"/>
    </row>
    <row r="9859" spans="1:11">
      <c r="A9859" s="5" t="str">
        <f>CONCATENATE(C9859,F9859,"  ",H9859,"  ",E9859,"  "," ")</f>
        <v xml:space="preserve">kukken       </v>
      </c>
      <c r="B9859" s="4" t="str">
        <f>CONCATENATE(D9859,G9859," ",I9859," ",J9859,)</f>
        <v xml:space="preserve">etäältä  </v>
      </c>
      <c r="C9859" s="3" t="s">
        <v>18444</v>
      </c>
      <c r="D9859" s="4" t="s">
        <v>18445</v>
      </c>
      <c r="E9859" s="4"/>
      <c r="F9859" s="4"/>
      <c r="G9859" s="4"/>
      <c r="H9859" s="4"/>
      <c r="I9859" s="4"/>
      <c r="J9859" s="4"/>
      <c r="K9859" s="4"/>
    </row>
    <row r="9860" spans="1:11">
      <c r="A9860" s="5" t="str">
        <f>CONCATENATE(C9860,F9860,"  ",H9860,"  ",E9860,"  "," ")</f>
        <v xml:space="preserve">kukken       </v>
      </c>
      <c r="B9860" s="4" t="str">
        <f>CONCATENATE(D9860,G9860," ",I9860," ",J9860,)</f>
        <v xml:space="preserve">kaukana  </v>
      </c>
      <c r="C9860" s="3" t="s">
        <v>18444</v>
      </c>
      <c r="D9860" s="4" t="s">
        <v>18446</v>
      </c>
      <c r="E9860" s="4"/>
      <c r="F9860" s="4"/>
      <c r="G9860" s="4"/>
      <c r="H9860" s="4"/>
      <c r="I9860" s="4"/>
      <c r="J9860" s="4"/>
      <c r="K9860" s="4"/>
    </row>
    <row r="9861" spans="1:11">
      <c r="A9861" s="5" t="str">
        <f>CONCATENATE(C9861,F9861,"  ",H9861,"  ",E9861,"  "," ")</f>
        <v xml:space="preserve">kukkiđ  kukkiim kukkee     </v>
      </c>
      <c r="B9861" s="4" t="str">
        <f>CONCATENATE(D9861,G9861," ",I9861," ",J9861,)</f>
        <v xml:space="preserve">kukkia  </v>
      </c>
      <c r="C9861" s="3" t="s">
        <v>18447</v>
      </c>
      <c r="D9861" s="4" t="s">
        <v>18448</v>
      </c>
      <c r="E9861" s="4"/>
      <c r="F9861" s="4"/>
      <c r="G9861" s="4"/>
      <c r="H9861" s="4" t="s">
        <v>18449</v>
      </c>
      <c r="I9861" s="4"/>
      <c r="J9861" s="4"/>
      <c r="K9861" s="4"/>
    </row>
    <row r="9862" spans="1:11">
      <c r="A9862" s="5" t="str">
        <f>CONCATENATE(C9862,F9862,"  ",H9862,"  ",E9862,"  "," ")</f>
        <v xml:space="preserve">kukkiđ  kukkiim kukkee     </v>
      </c>
      <c r="B9862" s="4" t="str">
        <f>CONCATENATE(D9862,G9862," ",I9862," ",J9862,)</f>
        <v xml:space="preserve">kukoistaa  </v>
      </c>
      <c r="C9862" s="3" t="s">
        <v>18447</v>
      </c>
      <c r="D9862" s="4" t="s">
        <v>18450</v>
      </c>
      <c r="E9862" s="4"/>
      <c r="F9862" s="4"/>
      <c r="G9862" s="4"/>
      <c r="H9862" s="4" t="s">
        <v>18449</v>
      </c>
      <c r="I9862" s="4"/>
      <c r="J9862" s="4"/>
      <c r="K9862" s="4"/>
    </row>
    <row r="9863" spans="1:11">
      <c r="A9863" s="5" t="str">
        <f>CONCATENATE(C9863,F9863,"  ",H9863,"  ",E9863,"  "," ")</f>
        <v xml:space="preserve">kukkod       </v>
      </c>
      <c r="B9863" s="4" t="str">
        <f>CONCATENATE(D9863,G9863," ",I9863," ",J9863,)</f>
        <v xml:space="preserve">pitkinpäin  </v>
      </c>
      <c r="C9863" s="3" t="s">
        <v>18451</v>
      </c>
      <c r="D9863" s="4" t="s">
        <v>14846</v>
      </c>
      <c r="E9863" s="4"/>
      <c r="F9863" s="4"/>
      <c r="G9863" s="4" t="s">
        <v>4411</v>
      </c>
      <c r="H9863" s="4"/>
      <c r="I9863" s="4"/>
      <c r="J9863" s="4"/>
      <c r="K9863" s="4"/>
    </row>
    <row r="9864" spans="1:11">
      <c r="A9864" s="5" t="str">
        <f>CONCATENATE(C9864,F9864,"  ",H9864,"  ",E9864,"  "," ")</f>
        <v xml:space="preserve">kukkod       </v>
      </c>
      <c r="B9864" s="4" t="str">
        <f>CONCATENATE(D9864,G9864," ",I9864," ",J9864,)</f>
        <v xml:space="preserve">pitkittäin  </v>
      </c>
      <c r="C9864" s="3" t="s">
        <v>18451</v>
      </c>
      <c r="D9864" s="4" t="s">
        <v>18452</v>
      </c>
      <c r="E9864" s="4"/>
      <c r="F9864" s="4"/>
      <c r="G9864" s="4"/>
      <c r="H9864" s="4"/>
      <c r="I9864" s="4"/>
      <c r="J9864" s="4"/>
      <c r="K9864" s="4"/>
    </row>
    <row r="9865" spans="1:11">
      <c r="A9865" s="5" t="str">
        <f>CONCATENATE(C9865,F9865,"  ",H9865,"  ",E9865,"  "," ")</f>
        <v xml:space="preserve">kukkođ  kuhom     </v>
      </c>
      <c r="B9865" s="4" t="str">
        <f>CONCATENATE(D9865,G9865," ",I9865," ",J9865,)</f>
        <v xml:space="preserve">pidetä  </v>
      </c>
      <c r="C9865" s="3" t="s">
        <v>18453</v>
      </c>
      <c r="D9865" s="4" t="s">
        <v>18397</v>
      </c>
      <c r="E9865" s="4"/>
      <c r="F9865" s="4"/>
      <c r="G9865" s="4"/>
      <c r="H9865" s="4" t="s">
        <v>18454</v>
      </c>
      <c r="I9865" s="4"/>
      <c r="J9865" s="4"/>
      <c r="K9865" s="4"/>
    </row>
    <row r="9866" spans="1:11">
      <c r="A9866" s="5" t="str">
        <f>CONCATENATE(C9866,F9866,"  ",H9866,"  ",E9866,"  "," ")</f>
        <v xml:space="preserve">kukkodâh  kukkoduv     </v>
      </c>
      <c r="B9866" s="4" t="str">
        <f>CONCATENATE(D9866,G9866," ",I9866," ",J9866,)</f>
        <v xml:space="preserve">pituus  </v>
      </c>
      <c r="C9866" s="3" t="s">
        <v>18455</v>
      </c>
      <c r="D9866" s="4" t="s">
        <v>18456</v>
      </c>
      <c r="E9866" s="4"/>
      <c r="F9866" s="4"/>
      <c r="G9866" s="4"/>
      <c r="H9866" s="4" t="s">
        <v>18457</v>
      </c>
      <c r="I9866" s="4"/>
      <c r="J9866" s="4"/>
      <c r="K9866" s="4"/>
    </row>
    <row r="9867" spans="1:11">
      <c r="A9867" s="5" t="str">
        <f>CONCATENATE(C9867,F9867,"  ",H9867,"  ",E9867,"  "," ")</f>
        <v xml:space="preserve">kukkodâhnjuškim       </v>
      </c>
      <c r="B9867" s="4" t="str">
        <f>CONCATENATE(D9867,G9867," ",I9867," ",J9867,)</f>
        <v xml:space="preserve">pituushyppy  </v>
      </c>
      <c r="C9867" s="3" t="s">
        <v>18455</v>
      </c>
      <c r="D9867" s="4" t="s">
        <v>18456</v>
      </c>
      <c r="E9867" s="4"/>
      <c r="F9867" s="4" t="s">
        <v>1476</v>
      </c>
      <c r="G9867" s="4" t="s">
        <v>1477</v>
      </c>
      <c r="H9867" s="4"/>
      <c r="I9867" s="4"/>
      <c r="J9867" s="4"/>
      <c r="K9867" s="4"/>
    </row>
    <row r="9868" spans="1:11">
      <c r="A9868" s="5" t="str">
        <f>CONCATENATE(C9868,F9868,"  ",H9868,"  ",E9868,"  "," ")</f>
        <v xml:space="preserve">kukkodkulij       </v>
      </c>
      <c r="B9868" s="4" t="str">
        <f>CONCATENATE(D9868,G9868," ",I9868," ",J9868,)</f>
        <v xml:space="preserve">pitkinpäin  </v>
      </c>
      <c r="C9868" s="3" t="s">
        <v>18451</v>
      </c>
      <c r="D9868" s="4" t="s">
        <v>14846</v>
      </c>
      <c r="E9868" s="4"/>
      <c r="F9868" s="4" t="s">
        <v>18458</v>
      </c>
      <c r="G9868" s="4" t="s">
        <v>4411</v>
      </c>
      <c r="H9868" s="4"/>
      <c r="I9868" s="4"/>
      <c r="J9868" s="4"/>
      <c r="K9868" s="4"/>
    </row>
    <row r="9869" spans="1:11">
      <c r="A9869" s="5" t="str">
        <f>CONCATENATE(C9869,F9869,"  ",H9869,"  ",E9869,"  "," ")</f>
        <v xml:space="preserve">kukkodkulij       </v>
      </c>
      <c r="B9869" s="4" t="str">
        <f>CONCATENATE(D9869,G9869," ",I9869," ",J9869,)</f>
        <v xml:space="preserve">pitkittäin  </v>
      </c>
      <c r="C9869" s="3" t="s">
        <v>18451</v>
      </c>
      <c r="D9869" s="4" t="s">
        <v>18452</v>
      </c>
      <c r="E9869" s="4"/>
      <c r="F9869" s="4" t="s">
        <v>18458</v>
      </c>
      <c r="G9869" s="4"/>
      <c r="H9869" s="4"/>
      <c r="I9869" s="4"/>
      <c r="J9869" s="4"/>
      <c r="K9869" s="4"/>
    </row>
    <row r="9870" spans="1:11">
      <c r="A9870" s="5" t="str">
        <f>CONCATENATE(C9870,F9870,"  ",H9870,"  ",E9870,"  "," ")</f>
        <v xml:space="preserve">kukkosâš  kukkosii     </v>
      </c>
      <c r="B9870" s="4" t="str">
        <f>CONCATENATE(D9870,G9870," ",I9870," ",J9870,)</f>
        <v xml:space="preserve">pituinen  </v>
      </c>
      <c r="C9870" s="3" t="s">
        <v>18459</v>
      </c>
      <c r="D9870" s="4" t="s">
        <v>18395</v>
      </c>
      <c r="E9870" s="4"/>
      <c r="F9870" s="4"/>
      <c r="G9870" s="4"/>
      <c r="H9870" s="4" t="s">
        <v>18460</v>
      </c>
      <c r="I9870" s="4"/>
      <c r="J9870" s="4"/>
      <c r="K9870" s="4"/>
    </row>
    <row r="9871" spans="1:11">
      <c r="A9871" s="5" t="str">
        <f>CONCATENATE(C9871,F9871,"  ",H9871,"  ",E9871,"  "," ")</f>
        <v xml:space="preserve">kukse  kuuvse ~ ku'vse     </v>
      </c>
      <c r="B9871" s="4" t="str">
        <f>CONCATENATE(D9871,G9871," ",I9871," ",J9871,)</f>
        <v xml:space="preserve">kauha  </v>
      </c>
      <c r="C9871" s="3" t="s">
        <v>18461</v>
      </c>
      <c r="D9871" s="4" t="s">
        <v>18462</v>
      </c>
      <c r="E9871" s="4"/>
      <c r="F9871" s="4"/>
      <c r="G9871" s="4"/>
      <c r="H9871" s="4" t="s">
        <v>18463</v>
      </c>
      <c r="I9871" s="4"/>
      <c r="J9871" s="4"/>
      <c r="K9871" s="4"/>
    </row>
    <row r="9872" spans="1:11">
      <c r="A9872" s="5" t="str">
        <f>CONCATENATE(C9872,F9872,"  ",H9872,"  ",E9872,"  "," ")</f>
        <v xml:space="preserve">kukse  kuuvse ~ ku'vse     </v>
      </c>
      <c r="B9872" s="4" t="str">
        <f>CONCATENATE(D9872,G9872," ",I9872," ",J9872,)</f>
        <v xml:space="preserve">kuksa  </v>
      </c>
      <c r="C9872" s="3" t="s">
        <v>18461</v>
      </c>
      <c r="D9872" s="4" t="s">
        <v>18464</v>
      </c>
      <c r="E9872" s="4"/>
      <c r="F9872" s="4"/>
      <c r="G9872" s="4"/>
      <c r="H9872" s="4" t="s">
        <v>18463</v>
      </c>
      <c r="I9872" s="4"/>
      <c r="J9872" s="4"/>
      <c r="K9872" s="4"/>
    </row>
    <row r="9873" spans="1:11">
      <c r="A9873" s="5" t="str">
        <f>CONCATENATE(C9873,F9873,"  ",H9873,"  ",E9873,"  "," ")</f>
        <v xml:space="preserve">kuksehaigar       </v>
      </c>
      <c r="B9873" s="4" t="str">
        <f>CONCATENATE(D9873,G9873," ",I9873," ",J9873,)</f>
        <v>kapustahaikara  Platalea leucorodia</v>
      </c>
      <c r="C9873" s="3" t="s">
        <v>18461</v>
      </c>
      <c r="D9873" s="4" t="s">
        <v>18465</v>
      </c>
      <c r="E9873" s="4"/>
      <c r="F9873" s="4" t="s">
        <v>3086</v>
      </c>
      <c r="G9873" s="4" t="s">
        <v>3087</v>
      </c>
      <c r="H9873" s="4"/>
      <c r="I9873" s="4"/>
      <c r="J9873" s="4" t="s">
        <v>18466</v>
      </c>
      <c r="K9873" s="4"/>
    </row>
    <row r="9874" spans="1:11">
      <c r="A9874" s="5" t="str">
        <f>CONCATENATE(C9874,F9874,"  ",H9874,"  ",E9874,"  "," ")</f>
        <v xml:space="preserve">kulâjâš       </v>
      </c>
      <c r="B9874" s="4" t="str">
        <f>CONCATENATE(D9874,G9874," ",I9874," ",J9874,)</f>
        <v xml:space="preserve">kuuliainen  </v>
      </c>
      <c r="C9874" s="3" t="s">
        <v>18467</v>
      </c>
      <c r="D9874" s="4" t="s">
        <v>12374</v>
      </c>
      <c r="E9874" s="4"/>
      <c r="F9874" s="4"/>
      <c r="G9874" s="4"/>
      <c r="H9874" s="4"/>
      <c r="I9874" s="4"/>
      <c r="J9874" s="4"/>
      <c r="K9874" s="4"/>
    </row>
    <row r="9875" spans="1:11">
      <c r="A9875" s="5" t="str">
        <f>CONCATENATE(C9875,F9875,"  ",H9875,"  ",E9875,"  "," ")</f>
        <v xml:space="preserve">kulâmân       </v>
      </c>
      <c r="B9875" s="4" t="str">
        <f>CONCATENATE(D9875,G9875," ",I9875," ",J9875,)</f>
        <v xml:space="preserve">kuulemiin  </v>
      </c>
      <c r="C9875" s="3" t="s">
        <v>18468</v>
      </c>
      <c r="D9875" s="4" t="s">
        <v>18469</v>
      </c>
      <c r="E9875" s="4"/>
      <c r="F9875" s="4"/>
      <c r="G9875" s="4"/>
      <c r="H9875" s="4"/>
      <c r="I9875" s="4"/>
      <c r="J9875" s="4"/>
      <c r="K9875" s="4"/>
    </row>
    <row r="9876" spans="1:11">
      <c r="A9876" s="5" t="str">
        <f>CONCATENATE(C9876,F9876,"  ",H9876,"  ",E9876,"  "," ")</f>
        <v xml:space="preserve">kulâtteijee       </v>
      </c>
      <c r="B9876" s="4" t="str">
        <f>CONCATENATE(D9876,G9876," ",I9876," ",J9876,)</f>
        <v xml:space="preserve">kuluttaja  </v>
      </c>
      <c r="C9876" s="3" t="s">
        <v>18470</v>
      </c>
      <c r="D9876" s="4" t="s">
        <v>15079</v>
      </c>
      <c r="E9876" s="4"/>
      <c r="F9876" s="4"/>
      <c r="G9876" s="4"/>
      <c r="H9876" s="4"/>
      <c r="I9876" s="4"/>
      <c r="J9876" s="4"/>
      <c r="K9876" s="4"/>
    </row>
    <row r="9877" spans="1:11">
      <c r="A9877" s="5" t="str">
        <f>CONCATENATE(C9877,F9877,"  ",H9877,"  ",E9877,"  "," ")</f>
        <v xml:space="preserve">kulâttiđ  kuulât     </v>
      </c>
      <c r="B9877" s="4" t="str">
        <f>CONCATENATE(D9877,G9877," ",I9877," ",J9877,)</f>
        <v xml:space="preserve">kuluttaa  </v>
      </c>
      <c r="C9877" s="3" t="s">
        <v>18471</v>
      </c>
      <c r="D9877" s="4" t="s">
        <v>13777</v>
      </c>
      <c r="E9877" s="4"/>
      <c r="F9877" s="4"/>
      <c r="G9877" s="4"/>
      <c r="H9877" s="4" t="s">
        <v>18472</v>
      </c>
      <c r="I9877" s="4"/>
      <c r="J9877" s="4"/>
      <c r="K9877" s="4"/>
    </row>
    <row r="9878" spans="1:11">
      <c r="A9878" s="5" t="str">
        <f>CONCATENATE(C9878,F9878,"  ",H9878,"  ",E9878,"  "," ")</f>
        <v xml:space="preserve">kuldâleijee       </v>
      </c>
      <c r="B9878" s="4" t="str">
        <f>CONCATENATE(D9878,G9878," ",I9878," ",J9878,)</f>
        <v xml:space="preserve">kuulija  </v>
      </c>
      <c r="C9878" s="3" t="s">
        <v>18473</v>
      </c>
      <c r="D9878" s="4" t="s">
        <v>18474</v>
      </c>
      <c r="E9878" s="4"/>
      <c r="F9878" s="4"/>
      <c r="G9878" s="4"/>
      <c r="H9878" s="4"/>
      <c r="I9878" s="4"/>
      <c r="J9878" s="4"/>
      <c r="K9878" s="4"/>
    </row>
    <row r="9879" spans="1:11">
      <c r="A9879" s="5" t="str">
        <f>CONCATENATE(C9879,F9879,"  ",H9879,"  ",E9879,"  "," ")</f>
        <v xml:space="preserve">kuldâleijee       </v>
      </c>
      <c r="B9879" s="4" t="str">
        <f>CONCATENATE(D9879,G9879," ",I9879," ",J9879,)</f>
        <v xml:space="preserve">kuuntelija  </v>
      </c>
      <c r="C9879" s="3" t="s">
        <v>18473</v>
      </c>
      <c r="D9879" s="4" t="s">
        <v>18475</v>
      </c>
      <c r="E9879" s="4"/>
      <c r="F9879" s="4"/>
      <c r="G9879" s="4"/>
      <c r="H9879" s="4"/>
      <c r="I9879" s="4"/>
      <c r="J9879" s="4"/>
      <c r="K9879" s="4"/>
    </row>
    <row r="9880" spans="1:11">
      <c r="A9880" s="5" t="str">
        <f>CONCATENATE(C9880,F9880,"  ",H9880,"  ",E9880,"  "," ")</f>
        <v xml:space="preserve">kuldâliđ       </v>
      </c>
      <c r="B9880" s="4" t="str">
        <f>CONCATENATE(D9880,G9880," ",I9880," ",J9880,)</f>
        <v xml:space="preserve">kuunnella  </v>
      </c>
      <c r="C9880" s="3" t="s">
        <v>18476</v>
      </c>
      <c r="D9880" s="4" t="s">
        <v>18477</v>
      </c>
      <c r="E9880" s="4"/>
      <c r="F9880" s="4"/>
      <c r="G9880" s="4"/>
      <c r="H9880" s="4"/>
      <c r="I9880" s="4"/>
      <c r="J9880" s="4"/>
      <c r="K9880" s="4"/>
    </row>
    <row r="9881" spans="1:11">
      <c r="A9881" s="5" t="str">
        <f>CONCATENATE(C9881,F9881,"  ",H9881,"  ",E9881,"  "," ")</f>
        <v xml:space="preserve">kuldâliđ       </v>
      </c>
      <c r="B9881" s="4" t="str">
        <f>CONCATENATE(D9881,G9881," ",I9881," ",J9881,)</f>
        <v xml:space="preserve">tunnustella  </v>
      </c>
      <c r="C9881" s="3" t="s">
        <v>18476</v>
      </c>
      <c r="D9881" s="4" t="s">
        <v>18478</v>
      </c>
      <c r="E9881" s="4"/>
      <c r="F9881" s="4"/>
      <c r="G9881" s="4"/>
      <c r="H9881" s="4"/>
      <c r="I9881" s="4"/>
      <c r="J9881" s="4"/>
      <c r="K9881" s="4"/>
    </row>
    <row r="9882" spans="1:11">
      <c r="A9882" s="5" t="str">
        <f>CONCATENATE(C9882,F9882,"  ",H9882,"  ",E9882,"  "," ")</f>
        <v xml:space="preserve">kuldâlmâs       </v>
      </c>
      <c r="B9882" s="4" t="str">
        <f>CONCATENATE(D9882,G9882," ",I9882," ",J9882,)</f>
        <v xml:space="preserve">kuunnelma  </v>
      </c>
      <c r="C9882" s="3" t="s">
        <v>18479</v>
      </c>
      <c r="D9882" s="4" t="s">
        <v>18480</v>
      </c>
      <c r="E9882" s="4"/>
      <c r="F9882" s="4"/>
      <c r="G9882" s="4"/>
      <c r="H9882" s="4"/>
      <c r="I9882" s="4"/>
      <c r="J9882" s="4"/>
      <c r="K9882" s="4"/>
    </row>
    <row r="9883" spans="1:11">
      <c r="A9883" s="5" t="str">
        <f>CONCATENATE(C9883,F9883,"  ",H9883,"  ",E9883,"  "," ")</f>
        <v xml:space="preserve">kulen       </v>
      </c>
      <c r="B9883" s="4" t="str">
        <f>CONCATENATE(D9883,G9883," ",I9883," ",J9883,)</f>
        <v xml:space="preserve">luo  </v>
      </c>
      <c r="C9883" s="3" t="s">
        <v>18481</v>
      </c>
      <c r="D9883" s="4" t="s">
        <v>14660</v>
      </c>
      <c r="E9883" s="4"/>
      <c r="F9883" s="4"/>
      <c r="G9883" s="4"/>
      <c r="H9883" s="4"/>
      <c r="I9883" s="4"/>
      <c r="J9883" s="4"/>
      <c r="K9883" s="4"/>
    </row>
    <row r="9884" spans="1:11">
      <c r="A9884" s="5" t="str">
        <f>CONCATENATE(C9884,F9884,"  ",H9884,"  ",E9884,"  "," ")</f>
        <v xml:space="preserve">kulen       </v>
      </c>
      <c r="B9884" s="4" t="str">
        <f>CONCATENATE(D9884,G9884," ",I9884," ",J9884,)</f>
        <v xml:space="preserve">päin  </v>
      </c>
      <c r="C9884" s="3" t="s">
        <v>18481</v>
      </c>
      <c r="D9884" s="4" t="s">
        <v>4411</v>
      </c>
      <c r="E9884" s="4"/>
      <c r="F9884" s="4"/>
      <c r="G9884" s="4"/>
      <c r="H9884" s="4"/>
      <c r="I9884" s="4"/>
      <c r="J9884" s="4"/>
      <c r="K9884" s="4"/>
    </row>
    <row r="9885" spans="1:11">
      <c r="A9885" s="5" t="str">
        <f>CONCATENATE(C9885,F9885,"  ",H9885,"  ",E9885,"  "," ")</f>
        <v xml:space="preserve">kulgâđ  kuulgâm kolgá     </v>
      </c>
      <c r="B9885" s="4" t="str">
        <f>CONCATENATE(D9885,G9885," ",I9885," ",J9885,)</f>
        <v>kuljeksia  (tav. poroista)</v>
      </c>
      <c r="C9885" s="3" t="s">
        <v>18482</v>
      </c>
      <c r="D9885" s="4" t="s">
        <v>13082</v>
      </c>
      <c r="E9885" s="4"/>
      <c r="F9885" s="4"/>
      <c r="G9885" s="4"/>
      <c r="H9885" s="4" t="s">
        <v>18483</v>
      </c>
      <c r="I9885" s="4"/>
      <c r="J9885" s="4" t="s">
        <v>18484</v>
      </c>
      <c r="K9885" s="4"/>
    </row>
    <row r="9886" spans="1:11">
      <c r="A9886" s="5" t="str">
        <f>CONCATENATE(C9886,F9886,"  ",H9886,"  ",E9886,"  "," ")</f>
        <v xml:space="preserve">kulgâđ  kuulgâm kolgá     </v>
      </c>
      <c r="B9886" s="4" t="str">
        <f>CONCATENATE(D9886,G9886," ",I9886," ",J9886,)</f>
        <v>vaellella  (tav. poroista)</v>
      </c>
      <c r="C9886" s="3" t="s">
        <v>18482</v>
      </c>
      <c r="D9886" s="4" t="s">
        <v>18485</v>
      </c>
      <c r="E9886" s="4"/>
      <c r="F9886" s="4"/>
      <c r="G9886" s="4"/>
      <c r="H9886" s="4" t="s">
        <v>18483</v>
      </c>
      <c r="I9886" s="4"/>
      <c r="J9886" s="4" t="s">
        <v>18484</v>
      </c>
      <c r="K9886" s="4"/>
    </row>
    <row r="9887" spans="1:11">
      <c r="A9887" s="5" t="str">
        <f>CONCATENATE(C9887,F9887,"  ",H9887,"  ",E9887,"  "," ")</f>
        <v xml:space="preserve">kulgâđ  kuulgâm kolgá     </v>
      </c>
      <c r="B9887" s="4" t="str">
        <f>CONCATENATE(D9887,G9887," ",I9887," ",J9887,)</f>
        <v xml:space="preserve">valua  </v>
      </c>
      <c r="C9887" s="3" t="s">
        <v>18482</v>
      </c>
      <c r="D9887" s="4" t="s">
        <v>18486</v>
      </c>
      <c r="E9887" s="4"/>
      <c r="F9887" s="4"/>
      <c r="G9887" s="4"/>
      <c r="H9887" s="4" t="s">
        <v>18483</v>
      </c>
      <c r="I9887" s="4"/>
      <c r="J9887" s="4"/>
      <c r="K9887" s="4"/>
    </row>
    <row r="9888" spans="1:11">
      <c r="A9888" s="5" t="str">
        <f>CONCATENATE(C9888,F9888,"  ",H9888,"  ",E9888,"  "," ")</f>
        <v xml:space="preserve">kulgâđ  kuulgâm kolgá     </v>
      </c>
      <c r="B9888" s="4" t="str">
        <f>CONCATENATE(D9888,G9888," ",I9888," ",J9888,)</f>
        <v xml:space="preserve">virrata  </v>
      </c>
      <c r="C9888" s="3" t="s">
        <v>18482</v>
      </c>
      <c r="D9888" s="4" t="s">
        <v>18487</v>
      </c>
      <c r="E9888" s="4"/>
      <c r="F9888" s="4"/>
      <c r="G9888" s="4"/>
      <c r="H9888" s="4" t="s">
        <v>18483</v>
      </c>
      <c r="I9888" s="4"/>
      <c r="J9888" s="4"/>
      <c r="K9888" s="4"/>
    </row>
    <row r="9889" spans="1:11">
      <c r="A9889" s="5" t="str">
        <f>CONCATENATE(C9889,F9889,"  ",H9889,"  ",E9889,"  "," ")</f>
        <v xml:space="preserve">kulgâđ  kuulgâm kolgá     </v>
      </c>
      <c r="B9889" s="4" t="str">
        <f>CONCATENATE(D9889,G9889," ",I9889," ",J9889,)</f>
        <v>vuotaa  (jstak)</v>
      </c>
      <c r="C9889" s="3" t="s">
        <v>18482</v>
      </c>
      <c r="D9889" s="4" t="s">
        <v>2388</v>
      </c>
      <c r="E9889" s="4"/>
      <c r="F9889" s="4"/>
      <c r="G9889" s="4"/>
      <c r="H9889" s="4" t="s">
        <v>18483</v>
      </c>
      <c r="I9889" s="4"/>
      <c r="J9889" s="4" t="s">
        <v>5794</v>
      </c>
      <c r="K9889" s="4"/>
    </row>
    <row r="9890" spans="1:11">
      <c r="A9890" s="5" t="str">
        <f>CONCATENATE(C9890,F9890,"  ",H9890,"  ",E9890,"  "," ")</f>
        <v xml:space="preserve">kulgâdâhviermi       </v>
      </c>
      <c r="B9890" s="4" t="str">
        <f>CONCATENATE(D9890,G9890," ",I9890," ",J9890,)</f>
        <v xml:space="preserve">kulkutusverkko  </v>
      </c>
      <c r="C9890" s="3" t="s">
        <v>18488</v>
      </c>
      <c r="D9890" s="4" t="s">
        <v>6632</v>
      </c>
      <c r="E9890" s="4"/>
      <c r="F9890" s="4" t="s">
        <v>7396</v>
      </c>
      <c r="G9890" s="4" t="s">
        <v>3651</v>
      </c>
      <c r="H9890" s="4"/>
      <c r="I9890" s="4"/>
      <c r="J9890" s="4"/>
      <c r="K9890" s="4"/>
    </row>
    <row r="9891" spans="1:11">
      <c r="A9891" s="5" t="str">
        <f>CONCATENATE(C9891,F9891,"  ",H9891,"  ",E9891,"  "," ")</f>
        <v xml:space="preserve">kulgâdem       </v>
      </c>
      <c r="B9891" s="4" t="str">
        <f>CONCATENATE(D9891,G9891," ",I9891," ",J9891,)</f>
        <v xml:space="preserve">ajoverkkopyynti  </v>
      </c>
      <c r="C9891" s="3" t="s">
        <v>18489</v>
      </c>
      <c r="D9891" s="4" t="s">
        <v>8592</v>
      </c>
      <c r="E9891" s="4"/>
      <c r="F9891" s="4"/>
      <c r="G9891" s="4" t="s">
        <v>18490</v>
      </c>
      <c r="H9891" s="4"/>
      <c r="I9891" s="4"/>
      <c r="J9891" s="4"/>
      <c r="K9891" s="4"/>
    </row>
    <row r="9892" spans="1:11">
      <c r="A9892" s="5" t="str">
        <f>CONCATENATE(C9892,F9892,"  ",H9892,"  ",E9892,"  "," ")</f>
        <v xml:space="preserve">ku'lgâdiđ  kuulgâd     </v>
      </c>
      <c r="B9892" s="4" t="str">
        <f>CONCATENATE(D9892,G9892," ",I9892," ",J9892,)</f>
        <v xml:space="preserve">ajelehtia  </v>
      </c>
      <c r="C9892" s="3" t="s">
        <v>18491</v>
      </c>
      <c r="D9892" s="4" t="s">
        <v>18492</v>
      </c>
      <c r="E9892" s="4"/>
      <c r="F9892" s="4"/>
      <c r="G9892" s="4"/>
      <c r="H9892" s="4" t="s">
        <v>18493</v>
      </c>
      <c r="I9892" s="4"/>
      <c r="J9892" s="4"/>
      <c r="K9892" s="4"/>
    </row>
    <row r="9893" spans="1:11">
      <c r="A9893" s="5" t="str">
        <f>CONCATENATE(C9893,F9893,"  ",H9893,"  ",E9893,"  "," ")</f>
        <v xml:space="preserve">kulgâmvijđodâh  -vijđoduv     </v>
      </c>
      <c r="B9893" s="4" t="str">
        <f>CONCATENATE(D9893,G9893," ",I9893," ",J9893,)</f>
        <v xml:space="preserve">valuma-alue  </v>
      </c>
      <c r="C9893" s="3" t="s">
        <v>18494</v>
      </c>
      <c r="D9893" s="4" t="s">
        <v>18495</v>
      </c>
      <c r="E9893" s="4"/>
      <c r="F9893" s="4" t="s">
        <v>7346</v>
      </c>
      <c r="G9893" s="4" t="s">
        <v>2021</v>
      </c>
      <c r="H9893" s="4" t="s">
        <v>7348</v>
      </c>
      <c r="I9893" s="4"/>
      <c r="J9893" s="4"/>
      <c r="K9893" s="4"/>
    </row>
    <row r="9894" spans="1:11">
      <c r="A9894" s="5" t="str">
        <f>CONCATENATE(C9894,F9894,"  ",H9894,"  ",E9894,"  "," ")</f>
        <v xml:space="preserve">ku'lgâttâh  ku'lgâttuv     </v>
      </c>
      <c r="B9894" s="4" t="str">
        <f>CONCATENATE(D9894,G9894," ",I9894," ",J9894,)</f>
        <v xml:space="preserve">ajoverkko  </v>
      </c>
      <c r="C9894" s="3" t="s">
        <v>18496</v>
      </c>
      <c r="D9894" s="4" t="s">
        <v>8592</v>
      </c>
      <c r="E9894" s="4"/>
      <c r="F9894" s="4"/>
      <c r="G9894" s="4" t="s">
        <v>3651</v>
      </c>
      <c r="H9894" s="4" t="s">
        <v>18497</v>
      </c>
      <c r="I9894" s="4"/>
      <c r="J9894" s="4"/>
      <c r="K9894" s="4"/>
    </row>
    <row r="9895" spans="1:11">
      <c r="A9895" s="5" t="str">
        <f>CONCATENATE(C9895,F9895,"  ",H9895,"  ",E9895,"  "," ")</f>
        <v xml:space="preserve">ku'lgâttiđ  kuulgât     </v>
      </c>
      <c r="B9895" s="4" t="str">
        <f>CONCATENATE(D9895,G9895," ",I9895," ",J9895,)</f>
        <v xml:space="preserve">valuttaa  </v>
      </c>
      <c r="C9895" s="3" t="s">
        <v>18498</v>
      </c>
      <c r="D9895" s="4" t="s">
        <v>18499</v>
      </c>
      <c r="E9895" s="4"/>
      <c r="F9895" s="4"/>
      <c r="G9895" s="4"/>
      <c r="H9895" s="4" t="s">
        <v>18500</v>
      </c>
      <c r="I9895" s="4"/>
      <c r="J9895" s="4"/>
      <c r="K9895" s="4"/>
    </row>
    <row r="9896" spans="1:11">
      <c r="A9896" s="5" t="str">
        <f>CONCATENATE(C9896,F9896,"  ",H9896,"  ",E9896,"  "," ")</f>
        <v xml:space="preserve">ku'lgâttiđ  kuulgât     </v>
      </c>
      <c r="B9896" s="4" t="str">
        <f>CONCATENATE(D9896,G9896," ",I9896," ",J9896,)</f>
        <v xml:space="preserve">vuodattaa  </v>
      </c>
      <c r="C9896" s="3" t="s">
        <v>18498</v>
      </c>
      <c r="D9896" s="4" t="s">
        <v>18501</v>
      </c>
      <c r="E9896" s="4"/>
      <c r="F9896" s="4"/>
      <c r="G9896" s="4"/>
      <c r="H9896" s="4" t="s">
        <v>18500</v>
      </c>
      <c r="I9896" s="4"/>
      <c r="J9896" s="4"/>
      <c r="K9896" s="4"/>
    </row>
    <row r="9897" spans="1:11">
      <c r="A9897" s="5" t="str">
        <f>CONCATENATE(C9897,F9897,"  ",H9897,"  ",E9897,"  "," ")</f>
        <v xml:space="preserve">ku'lgidiđ  kuulgiid     </v>
      </c>
      <c r="B9897" s="4" t="str">
        <f>CONCATENATE(D9897,G9897," ",I9897," ",J9897,)</f>
        <v xml:space="preserve">lähteä virtaamaan  </v>
      </c>
      <c r="C9897" s="3" t="s">
        <v>18502</v>
      </c>
      <c r="D9897" s="4" t="s">
        <v>3774</v>
      </c>
      <c r="E9897" s="4"/>
      <c r="F9897" s="4"/>
      <c r="G9897" s="4" t="s">
        <v>18503</v>
      </c>
      <c r="H9897" s="4" t="s">
        <v>18504</v>
      </c>
      <c r="I9897" s="4"/>
      <c r="J9897" s="4"/>
      <c r="K9897" s="4"/>
    </row>
    <row r="9898" spans="1:11">
      <c r="A9898" s="5" t="str">
        <f>CONCATENATE(C9898,F9898,"  ",H9898,"  ",E9898,"  "," ")</f>
        <v xml:space="preserve">ku'lgijdiđ  kuulgijd     </v>
      </c>
      <c r="B9898" s="4" t="str">
        <f>CONCATENATE(D9898,G9898," ",I9898," ",J9898,)</f>
        <v xml:space="preserve">lähteä virtaamaan  </v>
      </c>
      <c r="C9898" s="3" t="s">
        <v>18505</v>
      </c>
      <c r="D9898" s="4" t="s">
        <v>3774</v>
      </c>
      <c r="E9898" s="4"/>
      <c r="F9898" s="4"/>
      <c r="G9898" s="4" t="s">
        <v>18503</v>
      </c>
      <c r="H9898" s="4" t="s">
        <v>18506</v>
      </c>
      <c r="I9898" s="4"/>
      <c r="J9898" s="4"/>
      <c r="K9898" s="4"/>
    </row>
    <row r="9899" spans="1:11">
      <c r="A9899" s="5" t="str">
        <f>CONCATENATE(C9899,F9899,"  ",H9899,"  ",E9899,"  "," ")</f>
        <v xml:space="preserve">ku'lhijduđ  ku'lhijduVá     </v>
      </c>
      <c r="B9899" s="4" t="str">
        <f>CONCATENATE(D9899,G9899," ",I9899," ",J9899,)</f>
        <v xml:space="preserve">höpertyä  </v>
      </c>
      <c r="C9899" s="3" t="s">
        <v>18507</v>
      </c>
      <c r="D9899" s="4" t="s">
        <v>10282</v>
      </c>
      <c r="E9899" s="4"/>
      <c r="F9899" s="4"/>
      <c r="G9899" s="4"/>
      <c r="H9899" s="4" t="s">
        <v>18508</v>
      </c>
      <c r="I9899" s="4"/>
      <c r="J9899" s="4"/>
      <c r="K9899" s="4"/>
    </row>
    <row r="9900" spans="1:11">
      <c r="A9900" s="5" t="str">
        <f>CONCATENATE(C9900,F9900,"  ",H9900,"  ",E9900,"  "," ")</f>
        <v xml:space="preserve">ku'lhijduđ  ku'lhijduVá     </v>
      </c>
      <c r="B9900" s="4" t="str">
        <f>CONCATENATE(D9900,G9900," ",I9900," ",J9900,)</f>
        <v xml:space="preserve">tulla vanhuudenhöperöksi  </v>
      </c>
      <c r="C9900" s="3" t="s">
        <v>18507</v>
      </c>
      <c r="D9900" s="4" t="s">
        <v>1906</v>
      </c>
      <c r="E9900" s="4"/>
      <c r="F9900" s="4"/>
      <c r="G9900" s="4" t="s">
        <v>10177</v>
      </c>
      <c r="H9900" s="4" t="s">
        <v>18508</v>
      </c>
      <c r="I9900" s="4"/>
      <c r="J9900" s="4"/>
      <c r="K9900" s="4"/>
    </row>
    <row r="9901" spans="1:11">
      <c r="A9901" s="5" t="str">
        <f>CONCATENATE(C9901,F9901,"  ",H9901,"  ",E9901,"  "," ")</f>
        <v xml:space="preserve">ku'lhijdum       </v>
      </c>
      <c r="B9901" s="4" t="str">
        <f>CONCATENATE(D9901,G9901," ",I9901," ",J9901,)</f>
        <v xml:space="preserve">vanhuudenhöperö  </v>
      </c>
      <c r="C9901" s="3" t="s">
        <v>18509</v>
      </c>
      <c r="D9901" s="4" t="s">
        <v>8127</v>
      </c>
      <c r="E9901" s="4"/>
      <c r="F9901" s="4"/>
      <c r="G9901" s="4" t="s">
        <v>10179</v>
      </c>
      <c r="H9901" s="4"/>
      <c r="I9901" s="4"/>
      <c r="J9901" s="4"/>
      <c r="K9901" s="4"/>
    </row>
    <row r="9902" spans="1:11">
      <c r="A9902" s="5" t="str">
        <f>CONCATENATE(C9902,F9902,"  ",H9902,"  ",E9902,"  "," ")</f>
        <v xml:space="preserve">kulij       </v>
      </c>
      <c r="B9902" s="4" t="str">
        <f>CONCATENATE(D9902,G9902," ",I9902," ",J9902,)</f>
        <v xml:space="preserve">päin  </v>
      </c>
      <c r="C9902" s="3" t="s">
        <v>18458</v>
      </c>
      <c r="D9902" s="4" t="s">
        <v>4411</v>
      </c>
      <c r="E9902" s="4"/>
      <c r="F9902" s="4"/>
      <c r="G9902" s="4"/>
      <c r="H9902" s="4"/>
      <c r="I9902" s="4"/>
      <c r="J9902" s="4"/>
      <c r="K9902" s="4"/>
    </row>
    <row r="9903" spans="1:11">
      <c r="A9903" s="5" t="str">
        <f>CONCATENATE(C9903,F9903,"  ",H9903,"  ",E9903,"  "," ")</f>
        <v xml:space="preserve">kulij       </v>
      </c>
      <c r="B9903" s="4" t="str">
        <f>CONCATENATE(D9903,G9903," ",I9903," ",J9903,)</f>
        <v xml:space="preserve">suuntaan  </v>
      </c>
      <c r="C9903" s="3" t="s">
        <v>18458</v>
      </c>
      <c r="D9903" s="4" t="s">
        <v>17643</v>
      </c>
      <c r="E9903" s="4"/>
      <c r="F9903" s="4"/>
      <c r="G9903" s="4"/>
      <c r="H9903" s="4"/>
      <c r="I9903" s="4"/>
      <c r="J9903" s="4"/>
      <c r="K9903" s="4"/>
    </row>
    <row r="9904" spans="1:11">
      <c r="A9904" s="5" t="str">
        <f>CONCATENATE(C9904,F9904,"  ",H9904,"  ",E9904,"  "," ")</f>
        <v xml:space="preserve">kullee       </v>
      </c>
      <c r="B9904" s="4" t="str">
        <f>CONCATENATE(D9904,G9904," ",I9904," ",J9904,)</f>
        <v xml:space="preserve">kuulija  </v>
      </c>
      <c r="C9904" s="3" t="s">
        <v>397</v>
      </c>
      <c r="D9904" s="4" t="s">
        <v>18474</v>
      </c>
      <c r="E9904" s="4"/>
      <c r="F9904" s="4"/>
      <c r="G9904" s="4"/>
      <c r="H9904" s="4"/>
      <c r="I9904" s="4"/>
      <c r="J9904" s="4"/>
      <c r="K9904" s="4"/>
    </row>
    <row r="9905" spans="1:11">
      <c r="A9905" s="5" t="str">
        <f>CONCATENATE(C9905,F9905,"  ",H9905,"  ",E9905,"  "," ")</f>
        <v xml:space="preserve">kulliš  # kuLisâš     </v>
      </c>
      <c r="B9905" s="4" t="str">
        <f>CONCATENATE(D9905,G9905," ",I9905," ",J9905,)</f>
        <v xml:space="preserve">hyväkuuloinen  </v>
      </c>
      <c r="C9905" s="3" t="s">
        <v>18510</v>
      </c>
      <c r="D9905" s="4" t="s">
        <v>1834</v>
      </c>
      <c r="E9905" s="4"/>
      <c r="F9905" s="4"/>
      <c r="G9905" s="4" t="s">
        <v>18511</v>
      </c>
      <c r="H9905" s="4" t="s">
        <v>18512</v>
      </c>
      <c r="I9905" s="4"/>
      <c r="J9905" s="4"/>
      <c r="K9905" s="4"/>
    </row>
    <row r="9906" spans="1:11">
      <c r="A9906" s="5" t="str">
        <f>CONCATENATE(C9906,F9906,"  ",H9906,"  ",E9906,"  "," ")</f>
        <v xml:space="preserve">kulloo       </v>
      </c>
      <c r="B9906" s="4" t="str">
        <f>CONCATENATE(D9906,G9906," ",I9906," ",J9906,)</f>
        <v xml:space="preserve">kuulemma  </v>
      </c>
      <c r="C9906" s="3" t="s">
        <v>18513</v>
      </c>
      <c r="D9906" s="4" t="s">
        <v>18514</v>
      </c>
      <c r="E9906" s="4"/>
      <c r="F9906" s="4"/>
      <c r="G9906" s="4"/>
      <c r="H9906" s="4"/>
      <c r="I9906" s="4"/>
      <c r="J9906" s="4"/>
      <c r="K9906" s="4"/>
    </row>
    <row r="9907" spans="1:11">
      <c r="A9907" s="5" t="str">
        <f>CONCATENATE(C9907,F9907,"  ",H9907,"  ",E9907,"  "," ")</f>
        <v xml:space="preserve">kullood       </v>
      </c>
      <c r="B9907" s="4" t="str">
        <f>CONCATENATE(D9907,G9907," ",I9907," ",J9907,)</f>
        <v xml:space="preserve">kuullessa  </v>
      </c>
      <c r="C9907" s="3" t="s">
        <v>18515</v>
      </c>
      <c r="D9907" s="4" t="s">
        <v>18516</v>
      </c>
      <c r="E9907" s="4"/>
      <c r="F9907" s="4"/>
      <c r="G9907" s="4"/>
      <c r="H9907" s="4"/>
      <c r="I9907" s="4"/>
      <c r="J9907" s="4"/>
      <c r="K9907" s="4"/>
    </row>
    <row r="9908" spans="1:11">
      <c r="A9908" s="5" t="str">
        <f>CONCATENATE(C9908,F9908,"  ",H9908,"  ",E9908,"  "," ")</f>
        <v xml:space="preserve">kullood       </v>
      </c>
      <c r="B9908" s="4" t="str">
        <f>CONCATENATE(D9908,G9908," ",I9908," ",J9908,)</f>
        <v xml:space="preserve">kuulten  </v>
      </c>
      <c r="C9908" s="3" t="s">
        <v>18515</v>
      </c>
      <c r="D9908" s="4" t="s">
        <v>18517</v>
      </c>
      <c r="E9908" s="4"/>
      <c r="F9908" s="4"/>
      <c r="G9908" s="4"/>
      <c r="H9908" s="4"/>
      <c r="I9908" s="4"/>
      <c r="J9908" s="4"/>
      <c r="K9908" s="4"/>
    </row>
    <row r="9909" spans="1:11">
      <c r="A9909" s="5" t="str">
        <f>CONCATENATE(C9909,F9909,"  ",H9909,"  ",E9909,"  "," ")</f>
        <v xml:space="preserve">kulluđ  kulluum kulloo     </v>
      </c>
      <c r="B9909" s="4" t="str">
        <f>CONCATENATE(D9909,G9909," ",I9909," ",J9909,)</f>
        <v xml:space="preserve">kuulua  </v>
      </c>
      <c r="C9909" s="3" t="s">
        <v>18518</v>
      </c>
      <c r="D9909" s="4" t="s">
        <v>18519</v>
      </c>
      <c r="E9909" s="4"/>
      <c r="F9909" s="4"/>
      <c r="G9909" s="4"/>
      <c r="H9909" s="4" t="s">
        <v>18520</v>
      </c>
      <c r="I9909" s="4"/>
      <c r="J9909" s="4"/>
      <c r="K9909" s="4"/>
    </row>
    <row r="9910" spans="1:11">
      <c r="A9910" s="5" t="str">
        <f>CONCATENATE(C9910,F9910,"  ",H9910,"  ",E9910,"  "," ")</f>
        <v xml:space="preserve">kullum       </v>
      </c>
      <c r="B9910" s="4" t="str">
        <f>CONCATENATE(D9910,G9910," ",I9910," ",J9910,)</f>
        <v xml:space="preserve">kuuluvuus  </v>
      </c>
      <c r="C9910" s="3" t="s">
        <v>18521</v>
      </c>
      <c r="D9910" s="4" t="s">
        <v>18522</v>
      </c>
      <c r="E9910" s="4"/>
      <c r="F9910" s="4"/>
      <c r="G9910" s="4"/>
      <c r="H9910" s="4"/>
      <c r="I9910" s="4"/>
      <c r="J9910" s="4"/>
      <c r="K9910" s="4"/>
    </row>
    <row r="9911" spans="1:11">
      <c r="A9911" s="5" t="str">
        <f>CONCATENATE(C9911,F9911,"  ",H9911,"  ",E9911,"  "," ")</f>
        <v xml:space="preserve">kulluuhâš       </v>
      </c>
      <c r="B9911" s="4" t="str">
        <f>CONCATENATE(D9911,G9911," ",I9911," ",J9911,)</f>
        <v xml:space="preserve">kuuluisa  </v>
      </c>
      <c r="C9911" s="3" t="s">
        <v>18523</v>
      </c>
      <c r="D9911" s="4" t="s">
        <v>18524</v>
      </c>
      <c r="E9911" s="4"/>
      <c r="F9911" s="4"/>
      <c r="G9911" s="4"/>
      <c r="H9911" s="4"/>
      <c r="I9911" s="4"/>
      <c r="J9911" s="4"/>
      <c r="K9911" s="4"/>
    </row>
    <row r="9912" spans="1:11">
      <c r="A9912" s="5" t="str">
        <f>CONCATENATE(C9912,F9912,"  ",H9912,"  ",E9912,"  "," ")</f>
        <v xml:space="preserve">kulluuttâs       </v>
      </c>
      <c r="B9912" s="4" t="str">
        <f>CONCATENATE(D9912,G9912," ",I9912," ",J9912,)</f>
        <v xml:space="preserve">kuulutus  </v>
      </c>
      <c r="C9912" s="3" t="s">
        <v>18525</v>
      </c>
      <c r="D9912" s="4" t="s">
        <v>18526</v>
      </c>
      <c r="E9912" s="4"/>
      <c r="F9912" s="4"/>
      <c r="G9912" s="4"/>
      <c r="H9912" s="4"/>
      <c r="I9912" s="4"/>
      <c r="J9912" s="4"/>
      <c r="K9912" s="4"/>
    </row>
    <row r="9913" spans="1:11">
      <c r="A9913" s="5" t="str">
        <f>CONCATENATE(C9913,F9913,"  ",H9913,"  ",E9913,"  "," ")</f>
        <v xml:space="preserve">kulluuttiđ  kullut     </v>
      </c>
      <c r="B9913" s="4" t="str">
        <f>CONCATENATE(D9913,G9913," ",I9913," ",J9913,)</f>
        <v xml:space="preserve">julistaa  </v>
      </c>
      <c r="C9913" s="3" t="s">
        <v>18527</v>
      </c>
      <c r="D9913" s="4" t="s">
        <v>18528</v>
      </c>
      <c r="E9913" s="4"/>
      <c r="F9913" s="4"/>
      <c r="G9913" s="4"/>
      <c r="H9913" s="4" t="s">
        <v>18529</v>
      </c>
      <c r="I9913" s="4"/>
      <c r="J9913" s="4"/>
      <c r="K9913" s="4"/>
    </row>
    <row r="9914" spans="1:11">
      <c r="A9914" s="5" t="str">
        <f>CONCATENATE(C9914,F9914,"  ",H9914,"  ",E9914,"  "," ")</f>
        <v xml:space="preserve">kulluuttiđ  kullut     </v>
      </c>
      <c r="B9914" s="4" t="str">
        <f>CONCATENATE(D9914,G9914," ",I9914," ",J9914,)</f>
        <v xml:space="preserve">kuuluttaa  </v>
      </c>
      <c r="C9914" s="3" t="s">
        <v>18527</v>
      </c>
      <c r="D9914" s="4" t="s">
        <v>12937</v>
      </c>
      <c r="E9914" s="4"/>
      <c r="F9914" s="4"/>
      <c r="G9914" s="4"/>
      <c r="H9914" s="4" t="s">
        <v>18529</v>
      </c>
      <c r="I9914" s="4"/>
      <c r="J9914" s="4"/>
      <c r="K9914" s="4"/>
    </row>
    <row r="9915" spans="1:11">
      <c r="A9915" s="5" t="str">
        <f>CONCATENATE(C9915,F9915,"  ",H9915,"  ",E9915,"  "," ")</f>
        <v xml:space="preserve">kulmâ  kuulmâ     </v>
      </c>
      <c r="B9915" s="4" t="str">
        <f>CONCATENATE(D9915,G9915," ",I9915," ",J9915,)</f>
        <v xml:space="preserve">kolme  </v>
      </c>
      <c r="C9915" s="3" t="s">
        <v>18530</v>
      </c>
      <c r="D9915" s="4" t="s">
        <v>18531</v>
      </c>
      <c r="E9915" s="4"/>
      <c r="F9915" s="4"/>
      <c r="G9915" s="4"/>
      <c r="H9915" s="4" t="s">
        <v>18532</v>
      </c>
      <c r="I9915" s="4"/>
      <c r="J9915" s="4"/>
      <c r="K9915" s="4"/>
    </row>
    <row r="9916" spans="1:11">
      <c r="A9916" s="5" t="str">
        <f>CONCATENATE(C9916,F9916,"  ",H9916,"  ",E9916,"  "," ")</f>
        <v xml:space="preserve">ku'lmâhâš  ku'lmâháá     </v>
      </c>
      <c r="B9916" s="4" t="str">
        <f>CONCATENATE(D9916,G9916," ",I9916," ",J9916,)</f>
        <v>kolmio  (muoto)</v>
      </c>
      <c r="C9916" s="3" t="s">
        <v>18533</v>
      </c>
      <c r="D9916" s="4" t="s">
        <v>18534</v>
      </c>
      <c r="E9916" s="4"/>
      <c r="F9916" s="4"/>
      <c r="G9916" s="4"/>
      <c r="H9916" s="4" t="s">
        <v>18535</v>
      </c>
      <c r="I9916" s="4"/>
      <c r="J9916" s="4" t="s">
        <v>18536</v>
      </c>
      <c r="K9916" s="4"/>
    </row>
    <row r="9917" spans="1:11">
      <c r="A9917" s="5" t="str">
        <f>CONCATENATE(C9917,F9917,"  ",H9917,"  ",E9917,"  "," ")</f>
        <v xml:space="preserve">kulmâlov  kuulmâlov     </v>
      </c>
      <c r="B9917" s="4" t="str">
        <f>CONCATENATE(D9917,G9917," ",I9917," ",J9917,)</f>
        <v xml:space="preserve">kolmekymmentä  </v>
      </c>
      <c r="C9917" s="3" t="s">
        <v>18530</v>
      </c>
      <c r="D9917" s="4" t="s">
        <v>18531</v>
      </c>
      <c r="E9917" s="4"/>
      <c r="F9917" s="4" t="s">
        <v>3663</v>
      </c>
      <c r="G9917" s="4" t="s">
        <v>3664</v>
      </c>
      <c r="H9917" s="4" t="s">
        <v>18537</v>
      </c>
      <c r="I9917" s="4"/>
      <c r="J9917" s="4"/>
      <c r="K9917" s="4"/>
    </row>
    <row r="9918" spans="1:11">
      <c r="A9918" s="5" t="str">
        <f>CONCATENATE(C9918,F9918,"  ",H9918,"  ",E9918,"  "," ")</f>
        <v xml:space="preserve">kulmânubáloh  -nubálov     </v>
      </c>
      <c r="B9918" s="4" t="str">
        <f>CONCATENATE(D9918,G9918," ",I9918," ",J9918,)</f>
        <v xml:space="preserve">kolmetoista  </v>
      </c>
      <c r="C9918" s="3" t="s">
        <v>18530</v>
      </c>
      <c r="D9918" s="4" t="s">
        <v>18531</v>
      </c>
      <c r="E9918" s="4"/>
      <c r="F9918" s="4" t="s">
        <v>3665</v>
      </c>
      <c r="G9918" s="4" t="s">
        <v>3666</v>
      </c>
      <c r="H9918" s="4" t="s">
        <v>3667</v>
      </c>
      <c r="I9918" s="4"/>
      <c r="J9918" s="4"/>
      <c r="K9918" s="4"/>
    </row>
    <row r="9919" spans="1:11">
      <c r="A9919" s="5" t="str">
        <f>CONCATENATE(C9919,F9919,"  ",H9919,"  ",E9919,"  "," ")</f>
        <v xml:space="preserve">kulmâohtâsâš  -ohtâsii     </v>
      </c>
      <c r="B9919" s="4" t="str">
        <f>CONCATENATE(D9919,G9919," ",I9919," ",J9919,)</f>
        <v xml:space="preserve">kolmiyhteinen  </v>
      </c>
      <c r="C9919" s="3" t="s">
        <v>18530</v>
      </c>
      <c r="D9919" s="4" t="s">
        <v>16252</v>
      </c>
      <c r="E9919" s="4"/>
      <c r="F9919" s="4" t="s">
        <v>18538</v>
      </c>
      <c r="G9919" s="4" t="s">
        <v>18539</v>
      </c>
      <c r="H9919" s="4" t="s">
        <v>18540</v>
      </c>
      <c r="I9919" s="4"/>
      <c r="J9919" s="4"/>
      <c r="K9919" s="4"/>
    </row>
    <row r="9920" spans="1:11">
      <c r="A9920" s="5" t="str">
        <f>CONCATENATE(C9920,F9920,"  ",H9920,"  ",E9920,"  "," ")</f>
        <v xml:space="preserve">kulmâvuotâ  kulmâvuođâ     </v>
      </c>
      <c r="B9920" s="4" t="str">
        <f>CONCATENATE(D9920,G9920," ",I9920," ",J9920,)</f>
        <v xml:space="preserve">kolminaisuus  </v>
      </c>
      <c r="C9920" s="3" t="s">
        <v>18541</v>
      </c>
      <c r="D9920" s="4" t="s">
        <v>18542</v>
      </c>
      <c r="E9920" s="4"/>
      <c r="F9920" s="4"/>
      <c r="G9920" s="4"/>
      <c r="H9920" s="4" t="s">
        <v>18543</v>
      </c>
      <c r="I9920" s="4"/>
      <c r="J9920" s="4"/>
      <c r="K9920" s="4"/>
    </row>
    <row r="9921" spans="1:11">
      <c r="A9921" s="5" t="str">
        <f>CONCATENATE(C9921,F9921,"  ",H9921,"  ",E9921,"  "," ")</f>
        <v xml:space="preserve">kulme  ku'lme     </v>
      </c>
      <c r="B9921" s="4" t="str">
        <f>CONCATENATE(D9921,G9921," ",I9921," ",J9921,)</f>
        <v xml:space="preserve">silmäkulma  </v>
      </c>
      <c r="C9921" s="3" t="s">
        <v>2919</v>
      </c>
      <c r="D9921" s="4" t="s">
        <v>2429</v>
      </c>
      <c r="E9921" s="4"/>
      <c r="F9921" s="4"/>
      <c r="G9921" s="4" t="s">
        <v>2438</v>
      </c>
      <c r="H9921" s="4" t="s">
        <v>18544</v>
      </c>
      <c r="I9921" s="4"/>
      <c r="J9921" s="4"/>
      <c r="K9921" s="4"/>
    </row>
    <row r="9922" spans="1:11">
      <c r="A9922" s="5" t="str">
        <f>CONCATENATE(C9922,F9922,"  ",H9922,"  ",E9922,"  "," ")</f>
        <v xml:space="preserve">kulmii       </v>
      </c>
      <c r="B9922" s="4" t="str">
        <f>CONCATENATE(D9922,G9922," ",I9922," ",J9922,)</f>
        <v xml:space="preserve">kolme kertaa  </v>
      </c>
      <c r="C9922" s="3" t="s">
        <v>18545</v>
      </c>
      <c r="D9922" s="4" t="s">
        <v>18546</v>
      </c>
      <c r="E9922" s="4"/>
      <c r="F9922" s="4"/>
      <c r="G9922" s="4" t="s">
        <v>3679</v>
      </c>
      <c r="H9922" s="4"/>
      <c r="I9922" s="4"/>
      <c r="J9922" s="4"/>
      <c r="K9922" s="4"/>
    </row>
    <row r="9923" spans="1:11">
      <c r="A9923" s="5" t="str">
        <f>CONCATENATE(C9923,F9923,"  ",H9923,"  ",E9923,"  "," ")</f>
        <v xml:space="preserve">kulmii       </v>
      </c>
      <c r="B9923" s="4" t="str">
        <f>CONCATENATE(D9923,G9923," ",I9923," ",J9923,)</f>
        <v xml:space="preserve">kolmesti  </v>
      </c>
      <c r="C9923" s="3" t="s">
        <v>18545</v>
      </c>
      <c r="D9923" s="4" t="s">
        <v>18547</v>
      </c>
      <c r="E9923" s="4"/>
      <c r="F9923" s="4"/>
      <c r="G9923" s="4"/>
      <c r="H9923" s="4"/>
      <c r="I9923" s="4"/>
      <c r="J9923" s="4"/>
      <c r="K9923" s="4"/>
    </row>
    <row r="9924" spans="1:11">
      <c r="A9924" s="5" t="str">
        <f>CONCATENATE(C9924,F9924,"  ",H9924,"  ",E9924,"  "," ")</f>
        <v xml:space="preserve">kulmlonjâsâš  -lonjâsii     </v>
      </c>
      <c r="B9924" s="4" t="str">
        <f>CONCATENATE(D9924,G9924," ",I9924," ",J9924,)</f>
        <v>kolmiosainen  (rakennus t. laiva)</v>
      </c>
      <c r="C9924" s="3" t="s">
        <v>18548</v>
      </c>
      <c r="D9924" s="4" t="s">
        <v>16252</v>
      </c>
      <c r="E9924" s="4"/>
      <c r="F9924" s="4" t="s">
        <v>18549</v>
      </c>
      <c r="G9924" s="4" t="s">
        <v>18550</v>
      </c>
      <c r="H9924" s="4" t="s">
        <v>18551</v>
      </c>
      <c r="I9924" s="4"/>
      <c r="J9924" s="4" t="s">
        <v>18552</v>
      </c>
      <c r="K9924" s="4"/>
    </row>
    <row r="9925" spans="1:11">
      <c r="A9925" s="5" t="str">
        <f>CONCATENATE(C9925,F9925,"  ",H9925,"  ",E9925,"  "," ")</f>
        <v xml:space="preserve">kulmlonjâsâš  -lonjâsii     </v>
      </c>
      <c r="B9925" s="4" t="str">
        <f>CONCATENATE(D9925,G9925," ",I9925," ",J9925,)</f>
        <v>kolmio  (asunto)</v>
      </c>
      <c r="C9925" s="3" t="s">
        <v>18548</v>
      </c>
      <c r="D9925" s="4" t="s">
        <v>18534</v>
      </c>
      <c r="E9925" s="4"/>
      <c r="F9925" s="4" t="s">
        <v>18549</v>
      </c>
      <c r="G9925" s="4"/>
      <c r="H9925" s="4" t="s">
        <v>18551</v>
      </c>
      <c r="I9925" s="4"/>
      <c r="J9925" s="4" t="s">
        <v>18553</v>
      </c>
      <c r="K9925" s="4"/>
    </row>
    <row r="9926" spans="1:11">
      <c r="A9926" s="5" t="str">
        <f>CONCATENATE(C9926,F9926,"  ",H9926,"  ",E9926,"  "," ")</f>
        <v xml:space="preserve">kulnâđ  kuulnâm kolná     </v>
      </c>
      <c r="B9926" s="4" t="str">
        <f>CONCATENATE(D9926,G9926," ",I9926," ",J9926,)</f>
        <v xml:space="preserve">kuihtua  </v>
      </c>
      <c r="C9926" s="3" t="s">
        <v>18554</v>
      </c>
      <c r="D9926" s="4" t="s">
        <v>18555</v>
      </c>
      <c r="E9926" s="4"/>
      <c r="F9926" s="4"/>
      <c r="G9926" s="4"/>
      <c r="H9926" s="4" t="s">
        <v>18556</v>
      </c>
      <c r="I9926" s="4"/>
      <c r="J9926" s="4"/>
      <c r="K9926" s="4"/>
    </row>
    <row r="9927" spans="1:11">
      <c r="A9927" s="5" t="str">
        <f>CONCATENATE(C9927,F9927,"  ",H9927,"  ",E9927,"  "," ")</f>
        <v xml:space="preserve">kulnâđ  kuulnâm kolná     </v>
      </c>
      <c r="B9927" s="4" t="str">
        <f>CONCATENATE(D9927,G9927," ",I9927," ",J9927,)</f>
        <v xml:space="preserve">lakastua  </v>
      </c>
      <c r="C9927" s="3" t="s">
        <v>18554</v>
      </c>
      <c r="D9927" s="4" t="s">
        <v>18557</v>
      </c>
      <c r="E9927" s="4"/>
      <c r="F9927" s="4"/>
      <c r="G9927" s="4"/>
      <c r="H9927" s="4" t="s">
        <v>18556</v>
      </c>
      <c r="I9927" s="4"/>
      <c r="J9927" s="4"/>
      <c r="K9927" s="4"/>
    </row>
    <row r="9928" spans="1:11">
      <c r="A9928" s="5" t="str">
        <f>CONCATENATE(C9928,F9928,"  ",H9928,"  ",E9928,"  "," ")</f>
        <v xml:space="preserve">kulnâdiđ  kuulnâd     </v>
      </c>
      <c r="B9928" s="4" t="str">
        <f>CONCATENATE(D9928,G9928," ",I9928," ",J9928,)</f>
        <v xml:space="preserve">kuihduttaa  </v>
      </c>
      <c r="C9928" s="3" t="s">
        <v>18558</v>
      </c>
      <c r="D9928" s="4" t="s">
        <v>18559</v>
      </c>
      <c r="E9928" s="4"/>
      <c r="F9928" s="4"/>
      <c r="G9928" s="4"/>
      <c r="H9928" s="4" t="s">
        <v>18560</v>
      </c>
      <c r="I9928" s="4"/>
      <c r="J9928" s="4"/>
      <c r="K9928" s="4"/>
    </row>
    <row r="9929" spans="1:11">
      <c r="A9929" s="5" t="str">
        <f>CONCATENATE(C9929,F9929,"  ",H9929,"  ",E9929,"  "," ")</f>
        <v xml:space="preserve">kulnâdiđ  kuulnâd     </v>
      </c>
      <c r="B9929" s="4" t="str">
        <f>CONCATENATE(D9929,G9929," ",I9929," ",J9929,)</f>
        <v xml:space="preserve">lakastuttaa  </v>
      </c>
      <c r="C9929" s="3" t="s">
        <v>18558</v>
      </c>
      <c r="D9929" s="4" t="s">
        <v>18561</v>
      </c>
      <c r="E9929" s="4"/>
      <c r="F9929" s="4"/>
      <c r="G9929" s="4"/>
      <c r="H9929" s="4" t="s">
        <v>18560</v>
      </c>
      <c r="I9929" s="4"/>
      <c r="J9929" s="4"/>
      <c r="K9929" s="4"/>
    </row>
    <row r="9930" spans="1:11">
      <c r="A9930" s="5" t="str">
        <f>CONCATENATE(C9930,F9930,"  ",H9930,"  ",E9930,"  "," ")</f>
        <v xml:space="preserve">kulŋâđ  kuulŋâm kolŋá     </v>
      </c>
      <c r="B9930" s="4" t="str">
        <f>CONCATENATE(D9930,G9930," ",I9930," ",J9930,)</f>
        <v xml:space="preserve">kuihtua  </v>
      </c>
      <c r="C9930" s="3" t="s">
        <v>18562</v>
      </c>
      <c r="D9930" s="4" t="s">
        <v>18555</v>
      </c>
      <c r="E9930" s="4"/>
      <c r="F9930" s="4"/>
      <c r="G9930" s="4"/>
      <c r="H9930" s="4" t="s">
        <v>18563</v>
      </c>
      <c r="I9930" s="4"/>
      <c r="J9930" s="4"/>
      <c r="K9930" s="4"/>
    </row>
    <row r="9931" spans="1:11">
      <c r="A9931" s="5" t="str">
        <f>CONCATENATE(C9931,F9931,"  ",H9931,"  ",E9931,"  "," ")</f>
        <v xml:space="preserve">kulŋâđ  kuulŋâm kolŋá     </v>
      </c>
      <c r="B9931" s="4" t="str">
        <f>CONCATENATE(D9931,G9931," ",I9931," ",J9931,)</f>
        <v xml:space="preserve">lakastua  </v>
      </c>
      <c r="C9931" s="3" t="s">
        <v>18562</v>
      </c>
      <c r="D9931" s="4" t="s">
        <v>18557</v>
      </c>
      <c r="E9931" s="4"/>
      <c r="F9931" s="4"/>
      <c r="G9931" s="4"/>
      <c r="H9931" s="4" t="s">
        <v>18563</v>
      </c>
      <c r="I9931" s="4"/>
      <c r="J9931" s="4"/>
      <c r="K9931" s="4"/>
    </row>
    <row r="9932" spans="1:11">
      <c r="A9932" s="5" t="str">
        <f>CONCATENATE(C9932,F9932,"  ",H9932,"  ",E9932,"  "," ")</f>
        <v xml:space="preserve">kuLo  kulo     </v>
      </c>
      <c r="B9932" s="4" t="str">
        <f>CONCATENATE(D9932,G9932," ",I9932," ",J9932,)</f>
        <v xml:space="preserve">kuloheinä  </v>
      </c>
      <c r="C9932" s="3" t="s">
        <v>18564</v>
      </c>
      <c r="D9932" s="4" t="s">
        <v>18565</v>
      </c>
      <c r="E9932" s="4"/>
      <c r="F9932" s="4"/>
      <c r="G9932" s="4" t="s">
        <v>20</v>
      </c>
      <c r="H9932" s="4" t="s">
        <v>18565</v>
      </c>
      <c r="I9932" s="4"/>
      <c r="J9932" s="4"/>
      <c r="K9932" s="4"/>
    </row>
    <row r="9933" spans="1:11">
      <c r="A9933" s="5" t="str">
        <f>CONCATENATE(C9933,F9933,"  ",H9933,"  ",E9933,"  "," ")</f>
        <v xml:space="preserve">kuLo  kulo     </v>
      </c>
      <c r="B9933" s="4" t="str">
        <f>CONCATENATE(D9933,G9933," ",I9933," ",J9933,)</f>
        <v xml:space="preserve">kuulo  </v>
      </c>
      <c r="C9933" s="3" t="s">
        <v>18564</v>
      </c>
      <c r="D9933" s="4" t="s">
        <v>18566</v>
      </c>
      <c r="E9933" s="4"/>
      <c r="F9933" s="4"/>
      <c r="G9933" s="4"/>
      <c r="H9933" s="4" t="s">
        <v>18565</v>
      </c>
      <c r="I9933" s="4"/>
      <c r="J9933" s="4"/>
      <c r="K9933" s="4"/>
    </row>
    <row r="9934" spans="1:11">
      <c r="A9934" s="5" t="str">
        <f>CONCATENATE(C9934,F9934,"  ",H9934,"  ",E9934,"  "," ")</f>
        <v xml:space="preserve">kuLokoVe  -kove     </v>
      </c>
      <c r="B9934" s="4" t="str">
        <f>CONCATENATE(D9934,G9934," ",I9934," ",J9934,)</f>
        <v xml:space="preserve">kuulokuva  </v>
      </c>
      <c r="C9934" s="3" t="s">
        <v>18564</v>
      </c>
      <c r="D9934" s="4" t="s">
        <v>18566</v>
      </c>
      <c r="E9934" s="4"/>
      <c r="F9934" s="4" t="s">
        <v>864</v>
      </c>
      <c r="G9934" s="4" t="s">
        <v>865</v>
      </c>
      <c r="H9934" s="4" t="s">
        <v>866</v>
      </c>
      <c r="I9934" s="4"/>
      <c r="J9934" s="4"/>
      <c r="K9934" s="4"/>
    </row>
    <row r="9935" spans="1:11">
      <c r="A9935" s="5" t="str">
        <f>CONCATENATE(C9935,F9935,"  ",H9935,"  ",E9935,"  "," ")</f>
        <v xml:space="preserve">kuLokoVe  -kove     </v>
      </c>
      <c r="B9935" s="4" t="str">
        <f>CONCATENATE(D9935,G9935," ",I9935," ",J9935,)</f>
        <v xml:space="preserve">kuunnelma  </v>
      </c>
      <c r="C9935" s="3" t="s">
        <v>18564</v>
      </c>
      <c r="D9935" s="4" t="s">
        <v>18480</v>
      </c>
      <c r="E9935" s="4"/>
      <c r="F9935" s="4" t="s">
        <v>864</v>
      </c>
      <c r="G9935" s="4"/>
      <c r="H9935" s="4" t="s">
        <v>866</v>
      </c>
      <c r="I9935" s="4"/>
      <c r="J9935" s="4"/>
      <c r="K9935" s="4"/>
    </row>
    <row r="9936" spans="1:11">
      <c r="A9936" s="5" t="str">
        <f>CONCATENATE(C9936,F9936,"  ",H9936,"  ",E9936,"  "," ")</f>
        <v xml:space="preserve">kulostuđ  kulostuVá     </v>
      </c>
      <c r="B9936" s="4" t="str">
        <f>CONCATENATE(D9936,G9936," ",I9936," ",J9936,)</f>
        <v xml:space="preserve">tulla tunnetuksi  </v>
      </c>
      <c r="C9936" s="3" t="s">
        <v>18567</v>
      </c>
      <c r="D9936" s="4" t="s">
        <v>1906</v>
      </c>
      <c r="E9936" s="4"/>
      <c r="F9936" s="4"/>
      <c r="G9936" s="4" t="s">
        <v>18568</v>
      </c>
      <c r="H9936" s="4" t="s">
        <v>18569</v>
      </c>
      <c r="I9936" s="4"/>
      <c r="K9936" s="4"/>
    </row>
    <row r="9937" spans="1:11">
      <c r="A9937" s="5" t="str">
        <f>CONCATENATE(C9937,F9937,"  ",H9937,"  ",E9937,"  "," ")</f>
        <v xml:space="preserve">kulostuđ  kulostuVá     </v>
      </c>
      <c r="B9937" s="4" t="str">
        <f>CONCATENATE(D9937,G9937," ",I9937," ",J9937,)</f>
        <v xml:space="preserve">tulla tietoon  </v>
      </c>
      <c r="C9937" s="3" t="s">
        <v>18567</v>
      </c>
      <c r="D9937" s="4" t="s">
        <v>1906</v>
      </c>
      <c r="E9937" s="4"/>
      <c r="F9937" s="4"/>
      <c r="G9937" s="4" t="s">
        <v>18570</v>
      </c>
      <c r="H9937" s="4" t="s">
        <v>18569</v>
      </c>
      <c r="I9937" s="4"/>
      <c r="K9937" s="4"/>
    </row>
    <row r="9938" spans="1:11">
      <c r="A9938" s="5" t="str">
        <f>CONCATENATE(C9938,F9938,"  ",H9938,"  ",E9938,"  "," ")</f>
        <v xml:space="preserve">kuLosye'jeh       </v>
      </c>
      <c r="B9938" s="4" t="str">
        <f>CONCATENATE(D9938,G9938," ",I9938," ",J9938,)</f>
        <v xml:space="preserve">kuulosuojaimet  </v>
      </c>
      <c r="C9938" s="3" t="s">
        <v>18564</v>
      </c>
      <c r="D9938" s="4" t="s">
        <v>18566</v>
      </c>
      <c r="E9938" s="4"/>
      <c r="F9938" s="4" t="s">
        <v>18571</v>
      </c>
      <c r="G9938" s="4" t="s">
        <v>18572</v>
      </c>
      <c r="H9938" s="4"/>
      <c r="I9938" s="4"/>
      <c r="J9938" s="4"/>
      <c r="K9938" s="4"/>
    </row>
    <row r="9939" spans="1:11">
      <c r="A9939" s="5" t="str">
        <f>CONCATENATE(C9939,F9939,"  ",H9939,"  ",E9939,"  "," ")</f>
        <v xml:space="preserve">kulottâs       </v>
      </c>
      <c r="B9939" s="4" t="str">
        <f>CONCATENATE(D9939,G9939," ",I9939," ",J9939,)</f>
        <v xml:space="preserve">kuuloharha  </v>
      </c>
      <c r="C9939" s="3" t="s">
        <v>18573</v>
      </c>
      <c r="D9939" s="4" t="s">
        <v>18566</v>
      </c>
      <c r="E9939" s="4"/>
      <c r="F9939" s="4"/>
      <c r="G9939" s="4" t="s">
        <v>767</v>
      </c>
      <c r="H9939" s="4"/>
      <c r="I9939" s="4"/>
      <c r="J9939" s="4"/>
      <c r="K9939" s="4"/>
    </row>
    <row r="9940" spans="1:11">
      <c r="A9940" s="5" t="str">
        <f>CONCATENATE(C9940,F9940,"  ",H9940,"  ",E9940,"  "," ")</f>
        <v xml:space="preserve">kulottem  # kulottes     </v>
      </c>
      <c r="B9940" s="4" t="str">
        <f>CONCATENATE(D9940,G9940," ",I9940," ",J9940,)</f>
        <v xml:space="preserve">huonosti kuuluva  </v>
      </c>
      <c r="C9940" s="3" t="s">
        <v>18574</v>
      </c>
      <c r="D9940" s="4" t="s">
        <v>18575</v>
      </c>
      <c r="E9940" s="4"/>
      <c r="F9940" s="4"/>
      <c r="G9940" s="4" t="s">
        <v>398</v>
      </c>
      <c r="H9940" s="4" t="s">
        <v>18576</v>
      </c>
      <c r="I9940" s="4"/>
      <c r="J9940" s="4"/>
      <c r="K9940" s="4"/>
    </row>
    <row r="9941" spans="1:11">
      <c r="A9941" s="5" t="str">
        <f>CONCATENATE(C9941,F9941,"  ",H9941,"  ",E9941,"  "," ")</f>
        <v xml:space="preserve">kulottuđ  kulottuum kulottuVá     </v>
      </c>
      <c r="B9941" s="4" t="str">
        <f>CONCATENATE(D9941,G9941," ",I9941," ",J9941,)</f>
        <v xml:space="preserve">tulla huonokuuloiseksi  </v>
      </c>
      <c r="C9941" s="3" t="s">
        <v>18577</v>
      </c>
      <c r="D9941" s="4" t="s">
        <v>1906</v>
      </c>
      <c r="E9941" s="4"/>
      <c r="F9941" s="4"/>
      <c r="G9941" s="4" t="s">
        <v>18578</v>
      </c>
      <c r="H9941" s="4" t="s">
        <v>18579</v>
      </c>
      <c r="I9941" s="4"/>
      <c r="J9941" s="4"/>
      <c r="K9941" s="4"/>
    </row>
    <row r="9942" spans="1:11">
      <c r="A9942" s="5" t="str">
        <f>CONCATENATE(C9942,F9942,"  ",H9942,"  ",E9942,"  "," ")</f>
        <v xml:space="preserve">kuLotäävtih       </v>
      </c>
      <c r="B9942" s="4" t="str">
        <f>CONCATENATE(D9942,G9942," ",I9942," ",J9942,)</f>
        <v xml:space="preserve">kuuloluut  </v>
      </c>
      <c r="C9942" s="3" t="s">
        <v>18564</v>
      </c>
      <c r="D9942" s="4" t="s">
        <v>18566</v>
      </c>
      <c r="E9942" s="4"/>
      <c r="F9942" s="4" t="s">
        <v>3610</v>
      </c>
      <c r="G9942" s="4" t="s">
        <v>18580</v>
      </c>
      <c r="H9942" s="4"/>
      <c r="I9942" s="4"/>
      <c r="J9942" s="4"/>
      <c r="K9942" s="4"/>
    </row>
    <row r="9943" spans="1:11">
      <c r="A9943" s="5" t="str">
        <f>CONCATENATE(C9943,F9943,"  ",H9943,"  ",E9943,"  "," ")</f>
        <v xml:space="preserve">kulppo  ku'lpo     </v>
      </c>
      <c r="B9943" s="4" t="str">
        <f>CONCATENATE(D9943,G9943," ",I9943," ",J9943,)</f>
        <v>puukko  (huono ja kulunut)</v>
      </c>
      <c r="C9943" s="3" t="s">
        <v>5859</v>
      </c>
      <c r="D9943" s="4" t="s">
        <v>18581</v>
      </c>
      <c r="E9943" s="4"/>
      <c r="F9943" s="4"/>
      <c r="G9943" s="4"/>
      <c r="H9943" s="4" t="s">
        <v>18582</v>
      </c>
      <c r="I9943" s="4"/>
      <c r="J9943" s="4" t="s">
        <v>18583</v>
      </c>
      <c r="K9943" s="4"/>
    </row>
    <row r="9944" spans="1:11">
      <c r="A9944" s="5" t="str">
        <f>CONCATENATE(C9944,F9944,"  ",H9944,"  ",E9944,"  "," ")</f>
        <v xml:space="preserve">kulppo  ku'lpo     </v>
      </c>
      <c r="B9944" s="4" t="str">
        <f>CONCATENATE(D9944,G9944," ",I9944," ",J9944,)</f>
        <v xml:space="preserve">puukonnysä  </v>
      </c>
      <c r="C9944" s="3" t="s">
        <v>5859</v>
      </c>
      <c r="D9944" s="4" t="s">
        <v>18584</v>
      </c>
      <c r="E9944" s="4"/>
      <c r="F9944" s="4"/>
      <c r="G9944" s="4" t="s">
        <v>18585</v>
      </c>
      <c r="H9944" s="4" t="s">
        <v>18582</v>
      </c>
      <c r="I9944" s="4"/>
      <c r="J9944" s="4"/>
      <c r="K9944" s="4"/>
    </row>
    <row r="9945" spans="1:11">
      <c r="A9945" s="5" t="str">
        <f>CONCATENATE(C9945,F9945,"  ",H9945,"  ",E9945,"  "," ")</f>
        <v xml:space="preserve">kulttuur       </v>
      </c>
      <c r="B9945" s="4" t="str">
        <f>CONCATENATE(D9945,G9945," ",I9945," ",J9945,)</f>
        <v xml:space="preserve">kulttuuri  </v>
      </c>
      <c r="C9945" s="3" t="s">
        <v>18586</v>
      </c>
      <c r="D9945" s="4" t="s">
        <v>18587</v>
      </c>
      <c r="E9945" s="4"/>
      <c r="F9945" s="4"/>
      <c r="G9945" s="4"/>
      <c r="H9945" s="4"/>
      <c r="I9945" s="4"/>
      <c r="K9945" s="4"/>
    </row>
    <row r="9946" spans="1:11">
      <c r="A9946" s="5" t="str">
        <f>CONCATENATE(C9946,F9946,"  ",H9946,"  ",E9946,"  "," ")</f>
        <v xml:space="preserve">kulttuurjiešha'ldâšem       </v>
      </c>
      <c r="B9946" s="4" t="str">
        <f>CONCATENATE(D9946,G9946," ",I9946," ",J9946,)</f>
        <v xml:space="preserve">kulttuuri-itsehallinto  </v>
      </c>
      <c r="C9946" s="3" t="s">
        <v>18586</v>
      </c>
      <c r="D9946" s="4" t="s">
        <v>18588</v>
      </c>
      <c r="E9946" s="4"/>
      <c r="F9946" s="4" t="s">
        <v>18589</v>
      </c>
      <c r="G9946" s="4" t="s">
        <v>18590</v>
      </c>
      <c r="H9946" s="4"/>
      <c r="I9946" s="4"/>
      <c r="K9946" s="4"/>
    </row>
    <row r="9947" spans="1:11">
      <c r="A9947" s="5" t="str">
        <f>CONCATENATE(C9947,F9947,"  ",H9947,"  ",E9947,"  "," ")</f>
        <v xml:space="preserve">kulttuurlâš  kulttuurlii     </v>
      </c>
      <c r="B9947" s="4" t="str">
        <f>CONCATENATE(D9947,G9947," ",I9947," ",J9947,)</f>
        <v xml:space="preserve">kulttuurinen  </v>
      </c>
      <c r="C9947" s="3" t="s">
        <v>18591</v>
      </c>
      <c r="D9947" s="4" t="s">
        <v>18592</v>
      </c>
      <c r="E9947" s="4"/>
      <c r="F9947" s="4"/>
      <c r="G9947" s="4"/>
      <c r="H9947" s="4" t="s">
        <v>18593</v>
      </c>
      <c r="I9947" s="4"/>
      <c r="K9947" s="4"/>
    </row>
    <row r="9948" spans="1:11">
      <c r="A9948" s="5" t="str">
        <f>CONCATENATE(C9948,F9948,"  ",H9948,"  ",E9948,"  "," ")</f>
        <v xml:space="preserve">kulttuurlâš  kulttuurlii     </v>
      </c>
      <c r="B9948" s="4" t="str">
        <f>CONCATENATE(D9948,G9948," ",I9948," ",J9948,)</f>
        <v xml:space="preserve">kulttuurillinen  </v>
      </c>
      <c r="C9948" s="3" t="s">
        <v>18591</v>
      </c>
      <c r="D9948" s="4" t="s">
        <v>18594</v>
      </c>
      <c r="E9948" s="4"/>
      <c r="F9948" s="4"/>
      <c r="G9948" s="4"/>
      <c r="H9948" s="4" t="s">
        <v>18593</v>
      </c>
      <c r="I9948" s="4"/>
      <c r="K9948" s="4"/>
    </row>
    <row r="9949" spans="1:11">
      <c r="A9949" s="5" t="str">
        <f>CONCATENATE(C9949,F9949,"  ",H9949,"  ",E9949,"  "," ")</f>
        <v xml:space="preserve">kuMârâsčuár'vi  -čuárvi     </v>
      </c>
      <c r="B9949" s="4" t="str">
        <f>CONCATENATE(D9949,G9949," ",I9949," ",J9949,)</f>
        <v>kumurasarvi  (sarvet etuviistoon)</v>
      </c>
      <c r="C9949" s="3" t="s">
        <v>18595</v>
      </c>
      <c r="D9949" s="4" t="s">
        <v>18596</v>
      </c>
      <c r="E9949" s="4"/>
      <c r="F9949" s="4" t="s">
        <v>4742</v>
      </c>
      <c r="G9949" s="4" t="s">
        <v>4743</v>
      </c>
      <c r="H9949" s="4" t="s">
        <v>4744</v>
      </c>
      <c r="I9949" s="4"/>
      <c r="J9949" s="4" t="s">
        <v>18597</v>
      </c>
      <c r="K9949" s="4"/>
    </row>
    <row r="9950" spans="1:11">
      <c r="A9950" s="5" t="str">
        <f>CONCATENATE(C9950,F9950,"  ",H9950,"  ",E9950,"  "," ")</f>
        <v xml:space="preserve">kuMâttâllâđ       </v>
      </c>
      <c r="B9950" s="4" t="str">
        <f>CONCATENATE(D9950,G9950," ",I9950," ",J9950,)</f>
        <v xml:space="preserve">kummitella  </v>
      </c>
      <c r="C9950" s="3" t="s">
        <v>18598</v>
      </c>
      <c r="D9950" s="4" t="s">
        <v>18599</v>
      </c>
      <c r="E9950" s="4"/>
      <c r="F9950" s="4"/>
      <c r="G9950" s="4"/>
      <c r="H9950" s="4"/>
      <c r="I9950" s="4"/>
      <c r="J9950" s="4"/>
      <c r="K9950" s="4"/>
    </row>
    <row r="9951" spans="1:11">
      <c r="A9951" s="5" t="str">
        <f>CONCATENATE(C9951,F9951,"  ",H9951,"  ",E9951,"  "," ")</f>
        <v xml:space="preserve">kuMâttâs       </v>
      </c>
      <c r="B9951" s="4" t="str">
        <f>CONCATENATE(D9951,G9951," ",I9951," ",J9951,)</f>
        <v xml:space="preserve">aave  </v>
      </c>
      <c r="C9951" s="3" t="s">
        <v>18600</v>
      </c>
      <c r="D9951" s="4" t="s">
        <v>16876</v>
      </c>
      <c r="E9951" s="4"/>
      <c r="F9951" s="4"/>
      <c r="G9951" s="4"/>
      <c r="H9951" s="4"/>
      <c r="I9951" s="4"/>
      <c r="J9951" s="4"/>
      <c r="K9951" s="4"/>
    </row>
    <row r="9952" spans="1:11">
      <c r="A9952" s="5" t="str">
        <f>CONCATENATE(C9952,F9952,"  ",H9952,"  ",E9952,"  "," ")</f>
        <v xml:space="preserve">kuMâttâs       </v>
      </c>
      <c r="B9952" s="4" t="str">
        <f>CONCATENATE(D9952,G9952," ",I9952," ",J9952,)</f>
        <v xml:space="preserve">kummitus  </v>
      </c>
      <c r="C9952" s="3" t="s">
        <v>18600</v>
      </c>
      <c r="D9952" s="4" t="s">
        <v>16880</v>
      </c>
      <c r="E9952" s="4"/>
      <c r="F9952" s="4"/>
      <c r="G9952" s="4"/>
      <c r="H9952" s="4"/>
      <c r="I9952" s="4"/>
      <c r="J9952" s="4"/>
      <c r="K9952" s="4"/>
    </row>
    <row r="9953" spans="1:11">
      <c r="A9953" s="5" t="str">
        <f>CONCATENATE(C9953,F9953,"  ",H9953,"  ",E9953,"  "," ")</f>
        <v xml:space="preserve">kuMâttâs       </v>
      </c>
      <c r="B9953" s="4" t="str">
        <f>CONCATENATE(D9953,G9953," ",I9953," ",J9953,)</f>
        <v xml:space="preserve">haamu  </v>
      </c>
      <c r="C9953" s="3" t="s">
        <v>18600</v>
      </c>
      <c r="D9953" s="4" t="s">
        <v>16878</v>
      </c>
      <c r="E9953" s="4"/>
      <c r="F9953" s="4"/>
      <c r="G9953" s="4"/>
      <c r="H9953" s="4"/>
      <c r="I9953" s="4"/>
      <c r="J9953" s="4"/>
      <c r="K9953" s="4"/>
    </row>
    <row r="9954" spans="1:11">
      <c r="A9954" s="5" t="str">
        <f>CONCATENATE(C9954,F9954,"  ",H9954,"  ",E9954,"  "," ")</f>
        <v xml:space="preserve">kuMe  kume     </v>
      </c>
      <c r="B9954" s="4" t="str">
        <f>CONCATENATE(D9954,G9954," ",I9954," ",J9954,)</f>
        <v xml:space="preserve">kuuma  </v>
      </c>
      <c r="C9954" s="3" t="s">
        <v>15000</v>
      </c>
      <c r="D9954" s="4" t="s">
        <v>10753</v>
      </c>
      <c r="E9954" s="4"/>
      <c r="F9954" s="4"/>
      <c r="G9954" s="4"/>
      <c r="H9954" s="4" t="s">
        <v>18601</v>
      </c>
      <c r="I9954" s="4"/>
      <c r="J9954" s="4"/>
      <c r="K9954" s="4"/>
    </row>
    <row r="9955" spans="1:11">
      <c r="A9955" s="5" t="str">
        <f>CONCATENATE(C9955,F9955,"  ",H9955,"  ",E9955,"  "," ")</f>
        <v xml:space="preserve">kuMe  kume     </v>
      </c>
      <c r="B9955" s="4" t="str">
        <f>CONCATENATE(D9955,G9955," ",I9955," ",J9955,)</f>
        <v xml:space="preserve">helle  </v>
      </c>
      <c r="C9955" s="3" t="s">
        <v>15000</v>
      </c>
      <c r="D9955" s="4" t="s">
        <v>14999</v>
      </c>
      <c r="E9955" s="4"/>
      <c r="F9955" s="4"/>
      <c r="G9955" s="4"/>
      <c r="H9955" s="4" t="s">
        <v>18601</v>
      </c>
      <c r="I9955" s="4"/>
      <c r="J9955" s="4"/>
      <c r="K9955" s="4"/>
    </row>
    <row r="9956" spans="1:11">
      <c r="A9956" s="5" t="str">
        <f>CONCATENATE(C9956,F9956,"  ",H9956,"  ",E9956,"  "," ")</f>
        <v xml:space="preserve">kuMe  kume     </v>
      </c>
      <c r="B9956" s="4" t="str">
        <f>CONCATENATE(D9956,G9956," ",I9956," ",J9956,)</f>
        <v xml:space="preserve">helteinen sää  </v>
      </c>
      <c r="C9956" s="3" t="s">
        <v>15000</v>
      </c>
      <c r="D9956" s="4" t="s">
        <v>18602</v>
      </c>
      <c r="E9956" s="4"/>
      <c r="F9956" s="4"/>
      <c r="G9956" s="4" t="s">
        <v>2033</v>
      </c>
      <c r="H9956" s="4" t="s">
        <v>18601</v>
      </c>
      <c r="I9956" s="4"/>
      <c r="J9956" s="4"/>
      <c r="K9956" s="4"/>
    </row>
    <row r="9957" spans="1:11">
      <c r="A9957" s="5" t="str">
        <f>CONCATENATE(C9957,F9957,"  ",H9957,"  ",E9957,"  "," ")</f>
        <v xml:space="preserve">kumestâs       </v>
      </c>
      <c r="B9957" s="4" t="str">
        <f>CONCATENATE(D9957,G9957," ",I9957," ",J9957,)</f>
        <v xml:space="preserve">kuume  </v>
      </c>
      <c r="C9957" s="3" t="s">
        <v>18603</v>
      </c>
      <c r="D9957" s="4" t="s">
        <v>14915</v>
      </c>
      <c r="E9957" s="4"/>
      <c r="F9957" s="4"/>
      <c r="G9957" s="4"/>
      <c r="H9957" s="4"/>
      <c r="I9957" s="4"/>
      <c r="J9957" s="4"/>
      <c r="K9957" s="4"/>
    </row>
    <row r="9958" spans="1:11">
      <c r="A9958" s="5" t="str">
        <f>CONCATENATE(C9958,F9958,"  ",H9958,"  ",E9958,"  "," ")</f>
        <v xml:space="preserve">kumeštâs       </v>
      </c>
      <c r="B9958" s="4" t="str">
        <f>CONCATENATE(D9958,G9958," ",I9958," ",J9958,)</f>
        <v xml:space="preserve">kuume  </v>
      </c>
      <c r="C9958" s="3" t="s">
        <v>14914</v>
      </c>
      <c r="D9958" s="4" t="s">
        <v>14915</v>
      </c>
      <c r="E9958" s="4"/>
      <c r="F9958" s="4"/>
      <c r="G9958" s="4"/>
      <c r="H9958" s="4"/>
      <c r="I9958" s="4"/>
      <c r="J9958" s="4"/>
      <c r="K9958" s="4"/>
    </row>
    <row r="9959" spans="1:11">
      <c r="A9959" s="5" t="str">
        <f>CONCATENATE(C9959,F9959,"  ",H9959,"  ",E9959,"  "," ")</f>
        <v xml:space="preserve">kumestâsmittár       </v>
      </c>
      <c r="B9959" s="4" t="str">
        <f>CONCATENATE(D9959,G9959," ",I9959," ",J9959,)</f>
        <v xml:space="preserve">kuumemittari  </v>
      </c>
      <c r="C9959" s="3" t="s">
        <v>18603</v>
      </c>
      <c r="D9959" s="4" t="s">
        <v>14915</v>
      </c>
      <c r="E9959" s="4"/>
      <c r="F9959" s="4" t="s">
        <v>18604</v>
      </c>
      <c r="G9959" s="4" t="s">
        <v>18605</v>
      </c>
      <c r="H9959" s="4"/>
      <c r="I9959" s="4"/>
      <c r="J9959" s="4"/>
      <c r="K9959" s="4"/>
    </row>
    <row r="9960" spans="1:11">
      <c r="A9960" s="5" t="str">
        <f>CONCATENATE(C9960,F9960,"  ",H9960,"  ",E9960,"  "," ")</f>
        <v xml:space="preserve">kumeštâsmittár       </v>
      </c>
      <c r="B9960" s="4" t="str">
        <f>CONCATENATE(D9960,G9960," ",I9960," ",J9960,)</f>
        <v xml:space="preserve">kuumemittari  </v>
      </c>
      <c r="C9960" s="3" t="s">
        <v>14914</v>
      </c>
      <c r="D9960" s="4" t="s">
        <v>14915</v>
      </c>
      <c r="E9960" s="4"/>
      <c r="F9960" s="4" t="s">
        <v>18604</v>
      </c>
      <c r="G9960" s="4" t="s">
        <v>18605</v>
      </c>
      <c r="H9960" s="4"/>
      <c r="I9960" s="4"/>
      <c r="J9960" s="4"/>
      <c r="K9960" s="4"/>
    </row>
    <row r="9961" spans="1:11">
      <c r="A9961" s="5" t="str">
        <f>CONCATENATE(C9961,F9961,"  ",H9961,"  ",E9961,"  "," ")</f>
        <v xml:space="preserve">kumeštiđ       </v>
      </c>
      <c r="B9961" s="4" t="str">
        <f>CONCATENATE(D9961,G9961," ",I9961," ",J9961,)</f>
        <v xml:space="preserve">kuumottaa  </v>
      </c>
      <c r="C9961" s="3" t="s">
        <v>18606</v>
      </c>
      <c r="D9961" s="4" t="s">
        <v>18607</v>
      </c>
      <c r="E9961" s="4"/>
      <c r="F9961" s="4"/>
      <c r="G9961" s="4"/>
      <c r="H9961" s="4"/>
      <c r="I9961" s="4"/>
      <c r="J9961" s="4"/>
      <c r="K9961" s="4"/>
    </row>
    <row r="9962" spans="1:11">
      <c r="A9962" s="5" t="str">
        <f>CONCATENATE(C9962,F9962,"  ",H9962,"  ",E9962,"  "," ")</f>
        <v xml:space="preserve">kumi       </v>
      </c>
      <c r="B9962" s="4" t="str">
        <f>CONCATENATE(D9962,G9962," ",I9962," ",J9962,)</f>
        <v xml:space="preserve">kumi  </v>
      </c>
      <c r="C9962" s="3" t="s">
        <v>1206</v>
      </c>
      <c r="D9962" s="4" t="s">
        <v>1206</v>
      </c>
      <c r="E9962" s="4"/>
      <c r="F9962" s="4"/>
      <c r="G9962" s="4"/>
      <c r="H9962" s="4"/>
      <c r="I9962" s="4"/>
      <c r="J9962" s="4"/>
      <c r="K9962" s="4"/>
    </row>
    <row r="9963" spans="1:11">
      <c r="A9963" s="5" t="str">
        <f>CONCATENATE(C9963,F9963,"  ",H9963,"  ",E9963,"  "," ")</f>
        <v xml:space="preserve">kumipäddi  -päädi     </v>
      </c>
      <c r="B9963" s="4" t="str">
        <f>CONCATENATE(D9963,G9963," ",I9963," ",J9963,)</f>
        <v xml:space="preserve">kuminauha  </v>
      </c>
      <c r="C9963" s="3" t="s">
        <v>1206</v>
      </c>
      <c r="D9963" s="4" t="s">
        <v>1206</v>
      </c>
      <c r="E9963" s="4"/>
      <c r="F9963" s="4" t="s">
        <v>1793</v>
      </c>
      <c r="G9963" s="4" t="s">
        <v>5224</v>
      </c>
      <c r="H9963" s="4" t="s">
        <v>1795</v>
      </c>
      <c r="I9963" s="4"/>
      <c r="J9963" s="4"/>
      <c r="K9963" s="4"/>
    </row>
    <row r="9964" spans="1:11">
      <c r="A9964" s="5" t="str">
        <f>CONCATENATE(C9964,F9964,"  ",H9964,"  ",E9964,"  "," ")</f>
        <v xml:space="preserve">kumirieggee       </v>
      </c>
      <c r="B9964" s="4" t="str">
        <f>CONCATENATE(D9964,G9964," ",I9964," ",J9964,)</f>
        <v xml:space="preserve">kumilenkki  </v>
      </c>
      <c r="C9964" s="3" t="s">
        <v>1206</v>
      </c>
      <c r="D9964" s="4" t="s">
        <v>1206</v>
      </c>
      <c r="E9964" s="4"/>
      <c r="F9964" s="4" t="s">
        <v>18608</v>
      </c>
      <c r="G9964" s="4" t="s">
        <v>13584</v>
      </c>
      <c r="H9964" s="4"/>
      <c r="I9964" s="4"/>
      <c r="J9964" s="4"/>
      <c r="K9964" s="4"/>
    </row>
    <row r="9965" spans="1:11">
      <c r="A9965" s="5" t="str">
        <f>CONCATENATE(C9965,F9965,"  ",H9965,"  ",E9965,"  "," ")</f>
        <v xml:space="preserve">kumisteVileh       </v>
      </c>
      <c r="B9965" s="4" t="str">
        <f>CONCATENATE(D9965,G9965," ",I9965," ",J9965,)</f>
        <v xml:space="preserve">kumisaappaat  </v>
      </c>
      <c r="C9965" s="3" t="s">
        <v>1206</v>
      </c>
      <c r="D9965" s="4" t="s">
        <v>1206</v>
      </c>
      <c r="E9965" s="4"/>
      <c r="F9965" s="4" t="s">
        <v>18609</v>
      </c>
      <c r="G9965" s="4" t="s">
        <v>5232</v>
      </c>
      <c r="H9965" s="4"/>
      <c r="I9965" s="4"/>
      <c r="J9965" s="4"/>
      <c r="K9965" s="4"/>
    </row>
    <row r="9966" spans="1:11">
      <c r="A9966" s="5" t="str">
        <f>CONCATENATE(C9966,F9966,"  ",H9966,"  ",E9966,"  "," ")</f>
        <v xml:space="preserve">kummoođ  kuMo     </v>
      </c>
      <c r="B9966" s="4" t="str">
        <f>CONCATENATE(D9966,G9966," ",I9966," ",J9966,)</f>
        <v xml:space="preserve">kuumeta  </v>
      </c>
      <c r="C9966" s="3" t="s">
        <v>18610</v>
      </c>
      <c r="D9966" s="4" t="s">
        <v>18611</v>
      </c>
      <c r="E9966" s="4"/>
      <c r="F9966" s="4"/>
      <c r="G9966" s="4"/>
      <c r="H9966" s="4" t="s">
        <v>18612</v>
      </c>
      <c r="I9966" s="4"/>
      <c r="J9966" s="4"/>
      <c r="K9966" s="4"/>
    </row>
    <row r="9967" spans="1:11">
      <c r="A9967" s="5" t="str">
        <f>CONCATENATE(C9967,F9967,"  ",H9967,"  ",E9967,"  "," ")</f>
        <v xml:space="preserve">kumppi  kuumpi     </v>
      </c>
      <c r="B9967" s="4" t="str">
        <f>CONCATENATE(D9967,G9967," ",I9967," ",J9967,)</f>
        <v>susi  Canus lupus</v>
      </c>
      <c r="C9967" s="3" t="s">
        <v>18613</v>
      </c>
      <c r="D9967" s="4" t="s">
        <v>18614</v>
      </c>
      <c r="E9967" s="4"/>
      <c r="F9967" s="4"/>
      <c r="G9967" s="4"/>
      <c r="H9967" s="4" t="s">
        <v>18615</v>
      </c>
      <c r="I9967" s="4"/>
      <c r="J9967" s="4" t="s">
        <v>18616</v>
      </c>
      <c r="K9967" s="4"/>
    </row>
    <row r="9968" spans="1:11">
      <c r="A9968" s="5" t="str">
        <f>CONCATENATE(C9968,F9968,"  ",H9968,"  ",E9968,"  "," ")</f>
        <v xml:space="preserve">kunâgâs       </v>
      </c>
      <c r="B9968" s="4" t="str">
        <f>CONCATENATE(D9968,G9968," ",I9968," ",J9968,)</f>
        <v xml:space="preserve">kuningas  </v>
      </c>
      <c r="C9968" s="3" t="s">
        <v>18617</v>
      </c>
      <c r="D9968" s="4" t="s">
        <v>18618</v>
      </c>
      <c r="E9968" s="4"/>
      <c r="F9968" s="4"/>
      <c r="G9968" s="4"/>
      <c r="H9968" s="4"/>
      <c r="I9968" s="4"/>
      <c r="J9968" s="4"/>
      <c r="K9968" s="4"/>
    </row>
    <row r="9969" spans="1:11">
      <c r="A9969" s="5" t="str">
        <f>CONCATENATE(C9969,F9969,"  ",H9969,"  ",E9969,"  "," ")</f>
        <v xml:space="preserve">kunâgâskodde  -kode     </v>
      </c>
      <c r="B9969" s="4" t="str">
        <f>CONCATENATE(D9969,G9969," ",I9969," ",J9969,)</f>
        <v xml:space="preserve">kuningaskunta  </v>
      </c>
      <c r="C9969" s="3" t="s">
        <v>18617</v>
      </c>
      <c r="D9969" s="4" t="s">
        <v>18618</v>
      </c>
      <c r="E9969" s="4"/>
      <c r="F9969" s="4" t="s">
        <v>956</v>
      </c>
      <c r="G9969" s="4" t="s">
        <v>957</v>
      </c>
      <c r="H9969" s="4" t="s">
        <v>958</v>
      </c>
      <c r="I9969" s="4"/>
      <c r="J9969" s="4"/>
      <c r="K9969" s="4"/>
    </row>
    <row r="9970" spans="1:11">
      <c r="A9970" s="5" t="str">
        <f>CONCATENATE(C9970,F9970,"  ",H9970,"  ",E9970,"  "," ")</f>
        <v xml:space="preserve">kunâgâskuá'lásteijee       </v>
      </c>
      <c r="B9970" s="4" t="str">
        <f>CONCATENATE(D9970,G9970," ",I9970," ",J9970,)</f>
        <v>kuningaskalastaja  Alcedo atthis</v>
      </c>
      <c r="C9970" s="3" t="s">
        <v>18617</v>
      </c>
      <c r="D9970" s="4" t="s">
        <v>18618</v>
      </c>
      <c r="E9970" s="4"/>
      <c r="F9970" s="4" t="s">
        <v>17806</v>
      </c>
      <c r="G9970" s="4" t="s">
        <v>17807</v>
      </c>
      <c r="H9970" s="4"/>
      <c r="I9970" s="4"/>
      <c r="J9970" s="4" t="s">
        <v>18619</v>
      </c>
      <c r="K9970" s="4"/>
    </row>
    <row r="9971" spans="1:11">
      <c r="A9971" s="5" t="str">
        <f>CONCATENATE(C9971,F9971,"  ",H9971,"  ",E9971,"  "," ")</f>
        <v xml:space="preserve">kunâgâslâš  kunâgâslii     </v>
      </c>
      <c r="B9971" s="4" t="str">
        <f>CONCATENATE(D9971,G9971," ",I9971," ",J9971,)</f>
        <v xml:space="preserve">kuninkaallinen  </v>
      </c>
      <c r="C9971" s="3" t="s">
        <v>18620</v>
      </c>
      <c r="D9971" s="4" t="s">
        <v>18621</v>
      </c>
      <c r="E9971" s="4"/>
      <c r="F9971" s="4"/>
      <c r="G9971" s="4"/>
      <c r="H9971" s="4" t="s">
        <v>18622</v>
      </c>
      <c r="I9971" s="4"/>
      <c r="J9971" s="4"/>
      <c r="K9971" s="4"/>
    </row>
    <row r="9972" spans="1:11">
      <c r="A9972" s="5" t="str">
        <f>CONCATENATE(C9972,F9972,"  ",H9972,"  ",E9972,"  "," ")</f>
        <v xml:space="preserve">kunâgâspuá'juiloddááš  -loddáá     </v>
      </c>
      <c r="B9972" s="4" t="str">
        <f>CONCATENATE(D9972,G9972," ",I9972," ",J9972,)</f>
        <v>hippiäisuunilintu  Phylloscopus proregulus</v>
      </c>
      <c r="C9972" s="3" t="s">
        <v>18617</v>
      </c>
      <c r="D9972" s="4" t="s">
        <v>18623</v>
      </c>
      <c r="E9972" s="4"/>
      <c r="F9972" s="4" t="s">
        <v>2542</v>
      </c>
      <c r="G9972" s="4" t="s">
        <v>2543</v>
      </c>
      <c r="H9972" s="4" t="s">
        <v>2305</v>
      </c>
      <c r="I9972" s="4"/>
      <c r="J9972" s="4" t="s">
        <v>18624</v>
      </c>
      <c r="K9972" s="4"/>
    </row>
    <row r="9973" spans="1:11">
      <c r="A9973" s="5" t="str">
        <f>CONCATENATE(C9973,F9973,"  ",H9973,"  ",E9973,"  "," ")</f>
        <v xml:space="preserve">kunâgâtâr       </v>
      </c>
      <c r="B9973" s="4" t="str">
        <f>CONCATENATE(D9973,G9973," ",I9973," ",J9973,)</f>
        <v xml:space="preserve">kuningatar  </v>
      </c>
      <c r="C9973" s="3" t="s">
        <v>16169</v>
      </c>
      <c r="D9973" s="4" t="s">
        <v>18625</v>
      </c>
      <c r="E9973" s="4"/>
      <c r="F9973" s="4"/>
      <c r="G9973" s="4"/>
      <c r="H9973" s="4"/>
      <c r="I9973" s="4"/>
      <c r="J9973" s="4"/>
      <c r="K9973" s="4"/>
    </row>
    <row r="9974" spans="1:11">
      <c r="A9974" s="5" t="str">
        <f>CONCATENATE(C9974,F9974,"  ",H9974,"  ",E9974,"  "," ")</f>
        <v xml:space="preserve">kuNâttuđ  kuNâttuVá     </v>
      </c>
      <c r="B9974" s="4" t="str">
        <f>CONCATENATE(D9974,G9974," ",I9974," ",J9974,)</f>
        <v xml:space="preserve">sotkeentua tuhkaan  </v>
      </c>
      <c r="C9974" s="3" t="s">
        <v>18626</v>
      </c>
      <c r="D9974" s="4" t="s">
        <v>11893</v>
      </c>
      <c r="E9974" s="4"/>
      <c r="F9974" s="4"/>
      <c r="G9974" s="4" t="s">
        <v>18627</v>
      </c>
      <c r="H9974" s="4" t="s">
        <v>18628</v>
      </c>
      <c r="I9974" s="4"/>
      <c r="J9974" s="4"/>
      <c r="K9974" s="4"/>
    </row>
    <row r="9975" spans="1:11">
      <c r="A9975" s="5" t="str">
        <f>CONCATENATE(C9975,F9975,"  ",H9975,"  ",E9975,"  "," ")</f>
        <v xml:space="preserve">kundá  ku'ndá     </v>
      </c>
      <c r="B9975" s="4" t="str">
        <f>CONCATENATE(D9975,G9975," ",I9975," ",J9975,)</f>
        <v xml:space="preserve">kunta  </v>
      </c>
      <c r="C9975" s="3" t="s">
        <v>18629</v>
      </c>
      <c r="D9975" s="4" t="s">
        <v>957</v>
      </c>
      <c r="E9975" s="4"/>
      <c r="F9975" s="4"/>
      <c r="G9975" s="4"/>
      <c r="H9975" s="4" t="s">
        <v>18630</v>
      </c>
      <c r="I9975" s="4"/>
      <c r="J9975" s="4"/>
      <c r="K9975" s="4"/>
    </row>
    <row r="9976" spans="1:11">
      <c r="A9976" s="5" t="str">
        <f>CONCATENATE(C9976,F9976,"  ",H9976,"  ",E9976,"  "," ")</f>
        <v xml:space="preserve">ku'ndáha'ldâttâs       </v>
      </c>
      <c r="B9976" s="4" t="str">
        <f>CONCATENATE(D9976,G9976," ",I9976," ",J9976,)</f>
        <v xml:space="preserve">kunnanhallitus  </v>
      </c>
      <c r="C9976" s="3" t="s">
        <v>18630</v>
      </c>
      <c r="D9976" s="4" t="s">
        <v>15340</v>
      </c>
      <c r="E9976" s="4"/>
      <c r="F9976" s="4" t="s">
        <v>1409</v>
      </c>
      <c r="G9976" s="4" t="s">
        <v>8976</v>
      </c>
      <c r="H9976" s="4"/>
      <c r="I9976" s="4"/>
      <c r="J9976" s="4"/>
      <c r="K9976" s="4"/>
    </row>
    <row r="9977" spans="1:11">
      <c r="A9977" s="5" t="str">
        <f>CONCATENATE(C9977,F9977,"  ",H9977,"  ",E9977,"  "," ")</f>
        <v xml:space="preserve">ku'ndáhovdâ  -hoovdâ     </v>
      </c>
      <c r="B9977" s="4" t="str">
        <f>CONCATENATE(D9977,G9977," ",I9977," ",J9977,)</f>
        <v xml:space="preserve">kunnanjohtaja  </v>
      </c>
      <c r="C9977" s="3" t="s">
        <v>18630</v>
      </c>
      <c r="D9977" s="4" t="s">
        <v>15340</v>
      </c>
      <c r="E9977" s="4"/>
      <c r="F9977" s="4" t="s">
        <v>10162</v>
      </c>
      <c r="G9977" s="4" t="s">
        <v>12461</v>
      </c>
      <c r="H9977" s="4" t="s">
        <v>11323</v>
      </c>
      <c r="I9977" s="4"/>
      <c r="J9977" s="4"/>
      <c r="K9977" s="4"/>
    </row>
    <row r="9978" spans="1:11">
      <c r="A9978" s="5" t="str">
        <f>CONCATENATE(C9978,F9978,"  ",H9978,"  ",E9978,"  "," ")</f>
        <v xml:space="preserve">ku'ndáilitto  -lito     </v>
      </c>
      <c r="B9978" s="4" t="str">
        <f>CONCATENATE(D9978,G9978," ",I9978," ",J9978,)</f>
        <v xml:space="preserve">kuntainliitto  </v>
      </c>
      <c r="C9978" s="3" t="s">
        <v>18631</v>
      </c>
      <c r="D9978" s="4" t="s">
        <v>18632</v>
      </c>
      <c r="E9978" s="4"/>
      <c r="F9978" s="4" t="s">
        <v>2499</v>
      </c>
      <c r="G9978" s="4" t="s">
        <v>2500</v>
      </c>
      <c r="H9978" s="4" t="s">
        <v>13635</v>
      </c>
      <c r="I9978" s="4"/>
      <c r="J9978" s="4"/>
      <c r="K9978" s="4"/>
    </row>
    <row r="9979" spans="1:11">
      <c r="A9979" s="5" t="str">
        <f>CONCATENATE(C9979,F9979,"  ",H9979,"  ",E9979,"  "," ")</f>
        <v xml:space="preserve">kundálaahâ  -laaVâ     </v>
      </c>
      <c r="B9979" s="4" t="str">
        <f>CONCATENATE(D9979,G9979," ",I9979," ",J9979,)</f>
        <v xml:space="preserve">kuntalaki  </v>
      </c>
      <c r="C9979" s="3" t="s">
        <v>18629</v>
      </c>
      <c r="D9979" s="4" t="s">
        <v>957</v>
      </c>
      <c r="E9979" s="4"/>
      <c r="F9979" s="4" t="s">
        <v>15957</v>
      </c>
      <c r="G9979" s="4" t="s">
        <v>4703</v>
      </c>
      <c r="H9979" s="4" t="s">
        <v>8983</v>
      </c>
      <c r="I9979" s="4"/>
      <c r="J9979" s="4"/>
      <c r="K9979" s="4"/>
    </row>
    <row r="9980" spans="1:11">
      <c r="A9980" s="5" t="str">
        <f>CONCATENATE(C9980,F9980,"  ",H9980,"  ",E9980,"  "," ")</f>
        <v xml:space="preserve">ku'ndátoimâttâh  -toimâttuv     </v>
      </c>
      <c r="B9980" s="4" t="str">
        <f>CONCATENATE(D9980,G9980," ",I9980," ",J9980,)</f>
        <v xml:space="preserve">kunnantoimisto  </v>
      </c>
      <c r="C9980" s="3" t="s">
        <v>18630</v>
      </c>
      <c r="D9980" s="4" t="s">
        <v>15340</v>
      </c>
      <c r="E9980" s="4"/>
      <c r="F9980" s="4" t="s">
        <v>18633</v>
      </c>
      <c r="G9980" s="4" t="s">
        <v>10724</v>
      </c>
      <c r="H9980" s="4" t="s">
        <v>18634</v>
      </c>
      <c r="I9980" s="4"/>
      <c r="J9980" s="4"/>
      <c r="K9980" s="4"/>
    </row>
    <row r="9981" spans="1:11">
      <c r="A9981" s="5" t="str">
        <f>CONCATENATE(C9981,F9981,"  ",H9981,"  ",E9981,"  "," ")</f>
        <v xml:space="preserve">ku'ndátoimâttâh  -toimâttuv     </v>
      </c>
      <c r="B9981" s="4" t="str">
        <f>CONCATENATE(D9981,G9981," ",I9981," ",J9981,)</f>
        <v xml:space="preserve">kunnanvirasto  </v>
      </c>
      <c r="C9981" s="3" t="s">
        <v>18630</v>
      </c>
      <c r="D9981" s="4" t="s">
        <v>15340</v>
      </c>
      <c r="E9981" s="4"/>
      <c r="F9981" s="4" t="s">
        <v>18633</v>
      </c>
      <c r="G9981" s="4" t="s">
        <v>18635</v>
      </c>
      <c r="H9981" s="4" t="s">
        <v>18634</v>
      </c>
      <c r="I9981" s="4"/>
      <c r="J9981" s="4"/>
      <c r="K9981" s="4"/>
    </row>
    <row r="9982" spans="1:11">
      <c r="A9982" s="5" t="str">
        <f>CONCATENATE(C9982,F9982,"  ",H9982,"  ",E9982,"  "," ")</f>
        <v xml:space="preserve">kunjolodde  -lode     </v>
      </c>
      <c r="B9982" s="4" t="str">
        <f>CONCATENATE(D9982,G9982," ",I9982," ",J9982,)</f>
        <v>hiiripöllö  Surnia ulula</v>
      </c>
      <c r="C9982" s="3" t="s">
        <v>18636</v>
      </c>
      <c r="D9982" s="4" t="s">
        <v>18637</v>
      </c>
      <c r="E9982" s="4"/>
      <c r="F9982" s="4" t="s">
        <v>168</v>
      </c>
      <c r="G9982" s="4" t="s">
        <v>5447</v>
      </c>
      <c r="H9982" s="4" t="s">
        <v>170</v>
      </c>
      <c r="I9982" s="4"/>
      <c r="J9982" s="4" t="s">
        <v>18638</v>
      </c>
      <c r="K9982" s="4"/>
    </row>
    <row r="9983" spans="1:11">
      <c r="A9983" s="5" t="str">
        <f>CONCATENATE(C9983,F9983,"  ",H9983,"  ",E9983,"  "," ")</f>
        <v xml:space="preserve">kunjopoksâmeh       </v>
      </c>
      <c r="B9983" s="4" t="str">
        <f>CONCATENATE(D9983,G9983," ",I9983," ",J9983,)</f>
        <v xml:space="preserve">häpyhuulet  </v>
      </c>
      <c r="C9983" s="3" t="s">
        <v>18636</v>
      </c>
      <c r="D9983" s="4" t="s">
        <v>9626</v>
      </c>
      <c r="E9983" s="4"/>
      <c r="F9983" s="4" t="s">
        <v>18639</v>
      </c>
      <c r="G9983" s="4" t="s">
        <v>18640</v>
      </c>
      <c r="H9983" s="4"/>
      <c r="I9983" s="4"/>
      <c r="J9983" s="4"/>
      <c r="K9983" s="4"/>
    </row>
    <row r="9984" spans="1:11">
      <c r="A9984" s="5" t="str">
        <f>CONCATENATE(C9984,F9984,"  ",H9984,"  ",E9984,"  "," ")</f>
        <v xml:space="preserve">kunnâ  kuunâ     </v>
      </c>
      <c r="B9984" s="4" t="str">
        <f>CONCATENATE(D9984,G9984," ",I9984," ",J9984,)</f>
        <v xml:space="preserve">tuhka  </v>
      </c>
      <c r="C9984" s="3" t="s">
        <v>18641</v>
      </c>
      <c r="D9984" s="4" t="s">
        <v>17504</v>
      </c>
      <c r="E9984" s="4"/>
      <c r="F9984" s="4"/>
      <c r="G9984" s="4"/>
      <c r="H9984" s="4" t="s">
        <v>18642</v>
      </c>
      <c r="I9984" s="4"/>
      <c r="J9984" s="4"/>
      <c r="K9984" s="4"/>
    </row>
    <row r="9985" spans="1:11">
      <c r="A9985" s="5" t="str">
        <f>CONCATENATE(C9985,F9985,"  ",H9985,"  ",E9985,"  "," ")</f>
        <v xml:space="preserve">kunnáálâš  kunnáálii     </v>
      </c>
      <c r="B9985" s="4" t="str">
        <f>CONCATENATE(D9985,G9985," ",I9985," ",J9985,)</f>
        <v xml:space="preserve">kunniallinen  </v>
      </c>
      <c r="C9985" s="3" t="s">
        <v>18643</v>
      </c>
      <c r="D9985" s="4" t="s">
        <v>18644</v>
      </c>
      <c r="E9985" s="4"/>
      <c r="F9985" s="4"/>
      <c r="G9985" s="4"/>
      <c r="H9985" s="4" t="s">
        <v>18645</v>
      </c>
      <c r="I9985" s="4"/>
      <c r="J9985" s="4"/>
      <c r="K9985" s="4"/>
    </row>
    <row r="9986" spans="1:11">
      <c r="A9986" s="5" t="str">
        <f>CONCATENATE(C9986,F9986,"  ",H9986,"  ",E9986,"  "," ")</f>
        <v xml:space="preserve">kunnâjoto  -jođo     </v>
      </c>
      <c r="B9986" s="4" t="str">
        <f>CONCATENATE(D9986,G9986," ",I9986," ",J9986,)</f>
        <v>tuhkaliemi  (puunjuuren keittämiseksi)</v>
      </c>
      <c r="C9986" s="3" t="s">
        <v>18641</v>
      </c>
      <c r="D9986" s="4" t="s">
        <v>17504</v>
      </c>
      <c r="E9986" s="4"/>
      <c r="F9986" s="4" t="s">
        <v>6867</v>
      </c>
      <c r="G9986" s="4" t="s">
        <v>18646</v>
      </c>
      <c r="H9986" s="4" t="s">
        <v>6868</v>
      </c>
      <c r="I9986" s="4"/>
      <c r="J9986" s="4" t="s">
        <v>18647</v>
      </c>
      <c r="K9986" s="4"/>
    </row>
    <row r="9987" spans="1:11">
      <c r="A9987" s="5" t="str">
        <f>CONCATENATE(C9987,F9987,"  ",H9987,"  ",E9987,"  "," ")</f>
        <v xml:space="preserve">kunnâkánnus       </v>
      </c>
      <c r="B9987" s="4" t="str">
        <f>CONCATENATE(D9987,G9987," ",I9987," ",J9987,)</f>
        <v>tuhkahöytyvä  (leijuva)</v>
      </c>
      <c r="C9987" s="3" t="s">
        <v>18641</v>
      </c>
      <c r="D9987" s="4" t="s">
        <v>17504</v>
      </c>
      <c r="E9987" s="4"/>
      <c r="F9987" s="4" t="s">
        <v>18648</v>
      </c>
      <c r="G9987" s="4" t="s">
        <v>18649</v>
      </c>
      <c r="H9987" s="4"/>
      <c r="I9987" s="4"/>
      <c r="J9987" s="4" t="s">
        <v>17505</v>
      </c>
      <c r="K9987" s="4"/>
    </row>
    <row r="9988" spans="1:11">
      <c r="A9988" s="5" t="str">
        <f>CONCATENATE(C9988,F9988,"  ",H9988,"  ",E9988,"  "," ")</f>
        <v xml:space="preserve">kunnâkovos  -koppoos     </v>
      </c>
      <c r="B9988" s="4" t="str">
        <f>CONCATENATE(D9988,G9988," ",I9988," ",J9988,)</f>
        <v>tuhkahöytyvä  (leijuva)</v>
      </c>
      <c r="C9988" s="3" t="s">
        <v>18641</v>
      </c>
      <c r="D9988" s="4" t="s">
        <v>17504</v>
      </c>
      <c r="E9988" s="4"/>
      <c r="F9988" s="4" t="s">
        <v>17561</v>
      </c>
      <c r="G9988" s="4" t="s">
        <v>18649</v>
      </c>
      <c r="H9988" s="4" t="s">
        <v>18650</v>
      </c>
      <c r="I9988" s="4"/>
      <c r="J9988" s="4" t="s">
        <v>17505</v>
      </c>
      <c r="K9988" s="4"/>
    </row>
    <row r="9989" spans="1:11">
      <c r="A9989" s="5" t="str">
        <f>CONCATENATE(C9989,F9989,"  ",H9989,"  ",E9989,"  "," ")</f>
        <v xml:space="preserve">kunnâluđ  kunnâluVá     </v>
      </c>
      <c r="B9989" s="4" t="str">
        <f>CONCATENATE(D9989,G9989," ",I9989," ",J9989,)</f>
        <v xml:space="preserve">palaa tuhkaksi  </v>
      </c>
      <c r="C9989" s="3" t="s">
        <v>18651</v>
      </c>
      <c r="D9989" s="4" t="s">
        <v>9159</v>
      </c>
      <c r="E9989" s="4"/>
      <c r="F9989" s="4"/>
      <c r="G9989" s="4" t="s">
        <v>18652</v>
      </c>
      <c r="H9989" s="4" t="s">
        <v>18653</v>
      </c>
      <c r="I9989" s="4"/>
      <c r="J9989" s="4"/>
      <c r="K9989" s="4"/>
    </row>
    <row r="9990" spans="1:11">
      <c r="A9990" s="5" t="str">
        <f>CONCATENATE(C9990,F9990,"  ",H9990,"  ",E9990,"  "," ")</f>
        <v xml:space="preserve">kunnâmáátu  -mááđu ~ -máđo     </v>
      </c>
      <c r="B9990" s="4" t="str">
        <f>CONCATENATE(D9990,G9990," ",I9990," ",J9990,)</f>
        <v>uunitoukka  Thermobia domestica</v>
      </c>
      <c r="C9990" s="3" t="s">
        <v>18641</v>
      </c>
      <c r="D9990" s="4" t="s">
        <v>1286</v>
      </c>
      <c r="E9990" s="4"/>
      <c r="F9990" s="4" t="s">
        <v>14402</v>
      </c>
      <c r="G9990" s="4" t="s">
        <v>11276</v>
      </c>
      <c r="H9990" s="4" t="s">
        <v>14403</v>
      </c>
      <c r="I9990" s="4"/>
      <c r="J9990" s="4" t="s">
        <v>18654</v>
      </c>
      <c r="K9990" s="4"/>
    </row>
    <row r="9991" spans="1:11">
      <c r="A9991" s="5" t="str">
        <f>CONCATENATE(C9991,F9991,"  ",H9991,"  ",E9991,"  "," ")</f>
        <v xml:space="preserve">kunnâmieh'tâkozzâh       </v>
      </c>
      <c r="B9991" s="4" t="str">
        <f>CONCATENATE(D9991,G9991," ",I9991," ",J9991,)</f>
        <v>tuhkatupaskynsikäs  Lyophyllum decastes</v>
      </c>
      <c r="C9991" s="3" t="s">
        <v>18641</v>
      </c>
      <c r="D9991" s="4" t="s">
        <v>17504</v>
      </c>
      <c r="E9991" s="4"/>
      <c r="F9991" s="4" t="s">
        <v>18655</v>
      </c>
      <c r="G9991" s="4" t="s">
        <v>18656</v>
      </c>
      <c r="H9991" s="4"/>
      <c r="I9991" s="4"/>
      <c r="J9991" s="4" t="s">
        <v>18657</v>
      </c>
      <c r="K9991" s="4"/>
    </row>
    <row r="9992" spans="1:11">
      <c r="A9992" s="5" t="str">
        <f>CONCATENATE(C9992,F9992,"  ",H9992,"  ",E9992,"  "," ")</f>
        <v xml:space="preserve">kunnâpuájui ~ -puá'joi  -poijuu     </v>
      </c>
      <c r="B9992" s="4" t="str">
        <f>CONCATENATE(D9992,G9992," ",I9992," ",J9992,)</f>
        <v>tuhkapaju  Salix cinerea</v>
      </c>
      <c r="C9992" s="3" t="s">
        <v>18641</v>
      </c>
      <c r="D9992" s="4" t="s">
        <v>17504</v>
      </c>
      <c r="E9992" s="4"/>
      <c r="F9992" s="4" t="s">
        <v>3168</v>
      </c>
      <c r="G9992" s="4" t="s">
        <v>1289</v>
      </c>
      <c r="H9992" s="4" t="s">
        <v>3169</v>
      </c>
      <c r="I9992" s="4"/>
      <c r="J9992" s="4" t="s">
        <v>18658</v>
      </c>
      <c r="K9992" s="4"/>
    </row>
    <row r="9993" spans="1:11">
      <c r="A9993" s="5" t="str">
        <f>CONCATENATE(C9993,F9993,"  ",H9993,"  ",E9993,"  "," ")</f>
        <v xml:space="preserve">kunnâpuákku  -puáhu     </v>
      </c>
      <c r="B9993" s="4" t="str">
        <f>CONCATENATE(D9993,G9993," ",I9993," ",J9993,)</f>
        <v xml:space="preserve">tuhkarokko  </v>
      </c>
      <c r="C9993" s="3" t="s">
        <v>18641</v>
      </c>
      <c r="D9993" s="4" t="s">
        <v>17504</v>
      </c>
      <c r="E9993" s="4"/>
      <c r="F9993" s="4" t="s">
        <v>18659</v>
      </c>
      <c r="G9993" s="4" t="s">
        <v>6929</v>
      </c>
      <c r="H9993" s="4" t="s">
        <v>6930</v>
      </c>
      <c r="I9993" s="4"/>
      <c r="J9993" s="4"/>
      <c r="K9993" s="4"/>
    </row>
    <row r="9994" spans="1:11">
      <c r="A9994" s="5" t="str">
        <f>CONCATENATE(C9994,F9994,"  ",H9994,"  ",E9994,"  "," ")</f>
        <v xml:space="preserve">kunnâtivre  -ti'vre ~ -tiivre     </v>
      </c>
      <c r="B9994" s="4" t="str">
        <f>CONCATENATE(D9994,G9994," ",I9994," ",J9994,)</f>
        <v>uunitoukka  Thermobia domestica</v>
      </c>
      <c r="C9994" s="3" t="s">
        <v>18641</v>
      </c>
      <c r="D9994" s="4" t="s">
        <v>1286</v>
      </c>
      <c r="E9994" s="4"/>
      <c r="F9994" s="4" t="s">
        <v>5457</v>
      </c>
      <c r="G9994" s="4" t="s">
        <v>11276</v>
      </c>
      <c r="H9994" s="4" t="s">
        <v>5458</v>
      </c>
      <c r="I9994" s="4"/>
      <c r="J9994" s="4" t="s">
        <v>18654</v>
      </c>
      <c r="K9994" s="4"/>
    </row>
    <row r="9995" spans="1:11">
      <c r="A9995" s="5" t="str">
        <f>CONCATENATE(C9995,F9995,"  ",H9995,"  ",E9995,"  "," ")</f>
        <v xml:space="preserve">kunnâurná  -u'rná     </v>
      </c>
      <c r="B9995" s="4" t="str">
        <f>CONCATENATE(D9995,G9995," ",I9995," ",J9995,)</f>
        <v xml:space="preserve">tuhkauurna  </v>
      </c>
      <c r="C9995" s="3" t="s">
        <v>18641</v>
      </c>
      <c r="D9995" s="4" t="s">
        <v>17504</v>
      </c>
      <c r="E9995" s="4"/>
      <c r="F9995" s="4" t="s">
        <v>18660</v>
      </c>
      <c r="G9995" s="4" t="s">
        <v>18661</v>
      </c>
      <c r="H9995" s="4" t="s">
        <v>18662</v>
      </c>
      <c r="I9995" s="4"/>
      <c r="J9995" s="4"/>
      <c r="K9995" s="4"/>
    </row>
    <row r="9996" spans="1:11">
      <c r="A9996" s="5" t="str">
        <f>CONCATENATE(C9996,F9996,"  ",H9996,"  ",E9996,"  "," ")</f>
        <v xml:space="preserve">kunnâurne  -u'rne     </v>
      </c>
      <c r="B9996" s="4" t="str">
        <f>CONCATENATE(D9996,G9996," ",I9996," ",J9996,)</f>
        <v xml:space="preserve">tuhkauurna  </v>
      </c>
      <c r="C9996" s="3" t="s">
        <v>18641</v>
      </c>
      <c r="D9996" s="4" t="s">
        <v>17504</v>
      </c>
      <c r="E9996" s="4"/>
      <c r="F9996" s="4" t="s">
        <v>18663</v>
      </c>
      <c r="G9996" s="4" t="s">
        <v>18661</v>
      </c>
      <c r="H9996" s="4" t="s">
        <v>18664</v>
      </c>
      <c r="I9996" s="4"/>
      <c r="J9996" s="4"/>
      <c r="K9996" s="4"/>
    </row>
    <row r="9997" spans="1:11">
      <c r="A9997" s="5" t="str">
        <f>CONCATENATE(C9997,F9997,"  ",H9997,"  ",E9997,"  "," ")</f>
        <v xml:space="preserve">kunnee       </v>
      </c>
      <c r="B9997" s="4" t="str">
        <f>CONCATENATE(D9997,G9997," ",I9997," ",J9997,)</f>
        <v xml:space="preserve">kunnia  </v>
      </c>
      <c r="C9997" s="3" t="s">
        <v>18665</v>
      </c>
      <c r="D9997" s="4" t="s">
        <v>18666</v>
      </c>
      <c r="E9997" s="4"/>
      <c r="F9997" s="4"/>
      <c r="G9997" s="4"/>
      <c r="H9997" s="4"/>
      <c r="I9997" s="4"/>
      <c r="J9997" s="4"/>
      <c r="K9997" s="4"/>
    </row>
    <row r="9998" spans="1:11">
      <c r="A9998" s="5" t="str">
        <f>CONCATENATE(C9998,F9998,"  ",H9998,"  ",E9998,"  "," ")</f>
        <v xml:space="preserve">kunneehäänis  -háánnás # -hänis     </v>
      </c>
      <c r="B9998" s="4" t="str">
        <f>CONCATENATE(D9998,G9998," ",I9998," ",J9998,)</f>
        <v xml:space="preserve">kunnianhimoinen  </v>
      </c>
      <c r="C9998" s="3" t="s">
        <v>18665</v>
      </c>
      <c r="D9998" s="4" t="s">
        <v>384</v>
      </c>
      <c r="E9998" s="4"/>
      <c r="F9998" s="4" t="s">
        <v>10758</v>
      </c>
      <c r="G9998" s="4" t="s">
        <v>18667</v>
      </c>
      <c r="H9998" s="4" t="s">
        <v>18668</v>
      </c>
      <c r="I9998" s="4"/>
      <c r="J9998" s="4"/>
      <c r="K9998" s="4"/>
    </row>
    <row r="9999" spans="1:11">
      <c r="A9999" s="5" t="str">
        <f>CONCATENATE(C9999,F9999,"  ",H9999,"  ",E9999,"  "," ")</f>
        <v xml:space="preserve">kunneettem  # kunneettes kunneettemes     </v>
      </c>
      <c r="B9999" s="4" t="str">
        <f>CONCATENATE(D9999,G9999," ",I9999," ",J9999,)</f>
        <v xml:space="preserve">häpeämätön  </v>
      </c>
      <c r="C9999" s="3" t="s">
        <v>18669</v>
      </c>
      <c r="D9999" s="4" t="s">
        <v>9473</v>
      </c>
      <c r="E9999" s="4"/>
      <c r="F9999" s="4"/>
      <c r="G9999" s="4"/>
      <c r="H9999" s="4" t="s">
        <v>18670</v>
      </c>
      <c r="I9999" s="4"/>
      <c r="J9999" s="4"/>
      <c r="K9999" s="4"/>
    </row>
    <row r="10000" spans="1:11">
      <c r="A10000" s="5" t="str">
        <f>CONCATENATE(C10000,F10000,"  ",H10000,"  ",E10000,"  "," ")</f>
        <v xml:space="preserve">kunneettem  # kunneettes kunneettemes     </v>
      </c>
      <c r="B10000" s="4" t="str">
        <f>CONCATENATE(D10000,G10000," ",I10000," ",J10000,)</f>
        <v xml:space="preserve">kunniaton  </v>
      </c>
      <c r="C10000" s="3" t="s">
        <v>18669</v>
      </c>
      <c r="D10000" s="4" t="s">
        <v>18671</v>
      </c>
      <c r="E10000" s="4"/>
      <c r="F10000" s="4"/>
      <c r="G10000" s="4"/>
      <c r="H10000" s="4" t="s">
        <v>18670</v>
      </c>
      <c r="I10000" s="4"/>
      <c r="J10000" s="4"/>
      <c r="K10000" s="4"/>
    </row>
    <row r="10001" spans="1:11">
      <c r="A10001" s="5" t="str">
        <f>CONCATENATE(C10001,F10001,"  ",H10001,"  ",E10001,"  "," ")</f>
        <v xml:space="preserve">kunniđ  kunniim     </v>
      </c>
      <c r="B10001" s="4" t="str">
        <f>CONCATENATE(D10001,G10001," ",I10001," ",J10001,)</f>
        <v>heittää tuhkaa  (jhk)</v>
      </c>
      <c r="C10001" s="3" t="s">
        <v>18672</v>
      </c>
      <c r="D10001" s="4" t="s">
        <v>4521</v>
      </c>
      <c r="E10001" s="4"/>
      <c r="F10001" s="4"/>
      <c r="G10001" s="4" t="s">
        <v>18673</v>
      </c>
      <c r="H10001" s="4" t="s">
        <v>18674</v>
      </c>
      <c r="I10001" s="4"/>
      <c r="J10001" s="4" t="s">
        <v>670</v>
      </c>
      <c r="K10001" s="4"/>
    </row>
    <row r="10002" spans="1:11">
      <c r="A10002" s="5" t="str">
        <f>CONCATENATE(C10002,F10002,"  ",H10002,"  ",E10002,"  "," ")</f>
        <v xml:space="preserve">kunniđ  kunniim     </v>
      </c>
      <c r="B10002" s="4" t="str">
        <f>CONCATENATE(D10002,G10002," ",I10002," ",J10002,)</f>
        <v xml:space="preserve">tuhkata  </v>
      </c>
      <c r="C10002" s="3" t="s">
        <v>18672</v>
      </c>
      <c r="D10002" s="4" t="s">
        <v>18675</v>
      </c>
      <c r="E10002" s="4"/>
      <c r="F10002" s="4"/>
      <c r="G10002" s="4"/>
      <c r="H10002" s="4" t="s">
        <v>18674</v>
      </c>
      <c r="I10002" s="4"/>
      <c r="J10002" s="4"/>
      <c r="K10002" s="4"/>
    </row>
    <row r="10003" spans="1:11">
      <c r="A10003" s="5" t="str">
        <f>CONCATENATE(C10003,F10003,"  ",H10003,"  ",E10003,"  "," ")</f>
        <v xml:space="preserve">kunnijâttiđ       </v>
      </c>
      <c r="B10003" s="4" t="str">
        <f>CONCATENATE(D10003,G10003," ",I10003," ",J10003,)</f>
        <v xml:space="preserve">kunnioittaa  </v>
      </c>
      <c r="C10003" s="3" t="s">
        <v>18676</v>
      </c>
      <c r="D10003" s="4" t="s">
        <v>18677</v>
      </c>
      <c r="E10003" s="4"/>
      <c r="F10003" s="4"/>
      <c r="G10003" s="4"/>
      <c r="H10003" s="4"/>
      <c r="I10003" s="4"/>
      <c r="J10003" s="4"/>
      <c r="K10003" s="4"/>
    </row>
    <row r="10004" spans="1:11">
      <c r="A10004" s="5" t="str">
        <f>CONCATENATE(C10004,F10004,"  ",H10004,"  ",E10004,"  "," ")</f>
        <v xml:space="preserve">kunnjo  kunjo     </v>
      </c>
      <c r="B10004" s="4" t="str">
        <f>CONCATENATE(D10004,G10004," ",I10004," ",J10004,)</f>
        <v>sukupuolielimet  (naisen)</v>
      </c>
      <c r="C10004" s="3" t="s">
        <v>18678</v>
      </c>
      <c r="D10004" s="4" t="s">
        <v>8706</v>
      </c>
      <c r="E10004" s="4"/>
      <c r="F10004" s="4"/>
      <c r="G10004" s="4" t="s">
        <v>18679</v>
      </c>
      <c r="H10004" s="4" t="s">
        <v>18636</v>
      </c>
      <c r="I10004" s="4"/>
      <c r="J10004" s="4" t="s">
        <v>18680</v>
      </c>
      <c r="K10004" s="4"/>
    </row>
    <row r="10005" spans="1:11">
      <c r="A10005" s="5" t="str">
        <f>CONCATENATE(C10005,F10005,"  ",H10005,"  ",E10005,"  "," ")</f>
        <v xml:space="preserve">kunnjo  kunjo     </v>
      </c>
      <c r="B10005" s="4" t="str">
        <f>CONCATENATE(D10005,G10005," ",I10005," ",J10005,)</f>
        <v>häpy  (naisen)</v>
      </c>
      <c r="C10005" s="3" t="s">
        <v>18678</v>
      </c>
      <c r="D10005" s="4" t="s">
        <v>9626</v>
      </c>
      <c r="E10005" s="4"/>
      <c r="F10005" s="4"/>
      <c r="G10005" s="4"/>
      <c r="H10005" s="4" t="s">
        <v>18636</v>
      </c>
      <c r="I10005" s="4"/>
      <c r="J10005" s="4" t="s">
        <v>18680</v>
      </c>
      <c r="K10005" s="4"/>
    </row>
    <row r="10006" spans="1:11">
      <c r="A10006" s="5" t="str">
        <f>CONCATENATE(C10006,F10006,"  ",H10006,"  ",E10006,"  "," ")</f>
        <v xml:space="preserve">kunnjo  kunjo     </v>
      </c>
      <c r="B10006" s="4" t="str">
        <f>CONCATENATE(D10006,G10006," ",I10006," ",J10006,)</f>
        <v xml:space="preserve">vagina  </v>
      </c>
      <c r="C10006" s="3" t="s">
        <v>18678</v>
      </c>
      <c r="D10006" s="4" t="s">
        <v>18681</v>
      </c>
      <c r="E10006" s="4"/>
      <c r="F10006" s="4"/>
      <c r="G10006" s="4"/>
      <c r="H10006" s="4" t="s">
        <v>18636</v>
      </c>
      <c r="I10006" s="4"/>
      <c r="J10006" s="4"/>
      <c r="K10006" s="4"/>
    </row>
    <row r="10007" spans="1:11">
      <c r="A10007" s="5" t="str">
        <f>CONCATENATE(C10007,F10007,"  ",H10007,"  ",E10007,"  "," ")</f>
        <v xml:space="preserve">kuo       </v>
      </c>
      <c r="B10007" s="4" t="str">
        <f>CONCATENATE(D10007,G10007," ",I10007," ",J10007,)</f>
        <v xml:space="preserve">kuin  </v>
      </c>
      <c r="C10007" s="3" t="s">
        <v>18682</v>
      </c>
      <c r="D10007" s="4" t="s">
        <v>16405</v>
      </c>
      <c r="E10007" s="4"/>
      <c r="F10007" s="4"/>
      <c r="G10007" s="4"/>
      <c r="H10007" s="4"/>
      <c r="I10007" s="4"/>
      <c r="J10007" s="4"/>
      <c r="K10007" s="4"/>
    </row>
    <row r="10008" spans="1:11">
      <c r="A10008" s="5" t="str">
        <f>CONCATENATE(C10008,F10008,"  ",H10008,"  ",E10008,"  "," ")</f>
        <v xml:space="preserve">kuo       </v>
      </c>
      <c r="B10008" s="4" t="str">
        <f>CONCATENATE(D10008,G10008," ",I10008," ",J10008,)</f>
        <v xml:space="preserve">kun  </v>
      </c>
      <c r="C10008" s="3" t="s">
        <v>18682</v>
      </c>
      <c r="D10008" s="4" t="s">
        <v>8742</v>
      </c>
      <c r="E10008" s="4"/>
      <c r="F10008" s="4"/>
      <c r="G10008" s="4"/>
      <c r="H10008" s="4"/>
      <c r="I10008" s="4"/>
      <c r="J10008" s="4"/>
      <c r="K10008" s="4"/>
    </row>
    <row r="10009" spans="1:11">
      <c r="A10009" s="5" t="str">
        <f>CONCATENATE(C10009,F10009,"  ",H10009,"  ",E10009,"  "," ")</f>
        <v xml:space="preserve">kuo       </v>
      </c>
      <c r="B10009" s="4" t="str">
        <f>CONCATENATE(D10009,G10009," ",I10009," ",J10009,)</f>
        <v xml:space="preserve">kunpa  </v>
      </c>
      <c r="C10009" s="3" t="s">
        <v>18682</v>
      </c>
      <c r="D10009" s="4" t="s">
        <v>18683</v>
      </c>
      <c r="E10009" s="4"/>
      <c r="F10009" s="4"/>
      <c r="G10009" s="4"/>
      <c r="H10009" s="4"/>
      <c r="I10009" s="4"/>
      <c r="J10009" s="4"/>
      <c r="K10009" s="4"/>
    </row>
    <row r="10010" spans="1:11">
      <c r="A10010" s="5" t="str">
        <f>CONCATENATE(C10010,F10010,"  ",H10010,"  ",E10010,"  "," ")</f>
        <v xml:space="preserve">kuobâr  kuob'bâr     </v>
      </c>
      <c r="B10010" s="4" t="str">
        <f>CONCATENATE(D10010,G10010," ",I10010," ",J10010,)</f>
        <v xml:space="preserve">sieni  </v>
      </c>
      <c r="C10010" s="3" t="s">
        <v>723</v>
      </c>
      <c r="D10010" s="4" t="s">
        <v>724</v>
      </c>
      <c r="E10010" s="4"/>
      <c r="F10010" s="4"/>
      <c r="G10010" s="4"/>
      <c r="H10010" s="4" t="s">
        <v>18684</v>
      </c>
      <c r="I10010" s="4"/>
      <c r="J10010" s="4"/>
      <c r="K10010" s="4"/>
    </row>
    <row r="10011" spans="1:11">
      <c r="A10011" s="5" t="str">
        <f>CONCATENATE(C10011,F10011,"  ",H10011,"  ",E10011,"  "," ")</f>
        <v xml:space="preserve">kuo'bârdem       </v>
      </c>
      <c r="B10011" s="4" t="str">
        <f>CONCATENATE(D10011,G10011," ",I10011," ",J10011,)</f>
        <v xml:space="preserve">sienestys  </v>
      </c>
      <c r="C10011" s="3" t="s">
        <v>18685</v>
      </c>
      <c r="D10011" s="4" t="s">
        <v>18686</v>
      </c>
      <c r="E10011" s="4"/>
      <c r="F10011" s="4"/>
      <c r="G10011" s="4"/>
      <c r="H10011" s="4"/>
      <c r="I10011" s="4"/>
      <c r="J10011" s="4"/>
      <c r="K10011" s="4"/>
    </row>
    <row r="10012" spans="1:11">
      <c r="A10012" s="5" t="str">
        <f>CONCATENATE(C10012,F10012,"  ",H10012,"  ",E10012,"  "," ")</f>
        <v xml:space="preserve">kuo'bârdiđ  kuobbârd     </v>
      </c>
      <c r="B10012" s="4" t="str">
        <f>CONCATENATE(D10012,G10012," ",I10012," ",J10012,)</f>
        <v xml:space="preserve">sienestää  </v>
      </c>
      <c r="C10012" s="3" t="s">
        <v>18687</v>
      </c>
      <c r="D10012" s="4" t="s">
        <v>5118</v>
      </c>
      <c r="E10012" s="4"/>
      <c r="F10012" s="4"/>
      <c r="G10012" s="4"/>
      <c r="H10012" s="4" t="s">
        <v>18688</v>
      </c>
      <c r="I10012" s="4"/>
      <c r="J10012" s="4"/>
      <c r="K10012" s="4"/>
    </row>
    <row r="10013" spans="1:11">
      <c r="A10013" s="5" t="str">
        <f>CONCATENATE(C10013,F10013,"  ",H10013,"  ",E10013,"  "," ")</f>
        <v xml:space="preserve">kuo'bârruotâs  -ruot'tâs     </v>
      </c>
      <c r="B10013" s="4" t="str">
        <f>CONCATENATE(D10013,G10013," ",I10013," ",J10013,)</f>
        <v xml:space="preserve">sienijuuri  </v>
      </c>
      <c r="C10013" s="3" t="s">
        <v>18689</v>
      </c>
      <c r="D10013" s="4" t="s">
        <v>724</v>
      </c>
      <c r="E10013" s="4"/>
      <c r="F10013" s="4" t="s">
        <v>1242</v>
      </c>
      <c r="G10013" s="4" t="s">
        <v>1243</v>
      </c>
      <c r="H10013" s="4" t="s">
        <v>1244</v>
      </c>
      <c r="I10013" s="4"/>
      <c r="J10013" s="4"/>
      <c r="K10013" s="4"/>
    </row>
    <row r="10014" spans="1:11">
      <c r="A10014" s="5" t="str">
        <f>CONCATENATE(C10014,F10014,"  ",H10014,"  ",E10014,"  "," ")</f>
        <v xml:space="preserve">kuo'bârsáigu  -sááigu     </v>
      </c>
      <c r="B10014" s="4" t="str">
        <f>CONCATENATE(D10014,G10014," ",I10014," ",J10014,)</f>
        <v xml:space="preserve">sienirihmasto  </v>
      </c>
      <c r="C10014" s="3" t="s">
        <v>18689</v>
      </c>
      <c r="D10014" s="4" t="s">
        <v>724</v>
      </c>
      <c r="E10014" s="4"/>
      <c r="F10014" s="4" t="s">
        <v>1251</v>
      </c>
      <c r="G10014" s="4" t="s">
        <v>18690</v>
      </c>
      <c r="H10014" s="4" t="s">
        <v>1253</v>
      </c>
      <c r="I10014" s="4"/>
      <c r="J10014" s="4"/>
      <c r="K10014" s="4"/>
    </row>
    <row r="10015" spans="1:11">
      <c r="A10015" s="5" t="str">
        <f>CONCATENATE(C10015,F10015,"  ",H10015,"  ",E10015,"  "," ")</f>
        <v xml:space="preserve">kuo'bârsáigustâh  -sáigustuv     </v>
      </c>
      <c r="B10015" s="4" t="str">
        <f>CONCATENATE(D10015,G10015," ",I10015," ",J10015,)</f>
        <v xml:space="preserve">sienirihmasto  </v>
      </c>
      <c r="C10015" s="3" t="s">
        <v>18689</v>
      </c>
      <c r="D10015" s="4" t="s">
        <v>724</v>
      </c>
      <c r="E10015" s="4"/>
      <c r="F10015" s="4" t="s">
        <v>18691</v>
      </c>
      <c r="G10015" s="4" t="s">
        <v>18690</v>
      </c>
      <c r="H10015" s="4" t="s">
        <v>18692</v>
      </c>
      <c r="I10015" s="4"/>
      <c r="J10015" s="4"/>
      <c r="K10015" s="4"/>
    </row>
    <row r="10016" spans="1:11">
      <c r="A10016" s="5" t="str">
        <f>CONCATENATE(C10016,F10016,"  ",H10016,"  ",E10016,"  "," ")</f>
        <v xml:space="preserve">kuob'bârij čuág'gim       </v>
      </c>
      <c r="B10016" s="4" t="str">
        <f>CONCATENATE(D10016,G10016," ",I10016," ",J10016,)</f>
        <v xml:space="preserve">sienestys  </v>
      </c>
      <c r="C10016" s="3" t="s">
        <v>18693</v>
      </c>
      <c r="D10016" s="4" t="s">
        <v>18686</v>
      </c>
      <c r="E10016" s="4"/>
      <c r="F10016" s="4" t="s">
        <v>18694</v>
      </c>
      <c r="G10016" s="4"/>
      <c r="H10016" s="4"/>
      <c r="I10016" s="4"/>
      <c r="J10016" s="4"/>
      <c r="K10016" s="4"/>
    </row>
    <row r="10017" spans="1:11">
      <c r="A10017" s="5" t="str">
        <f>CONCATENATE(C10017,F10017,"  ",H10017,"  ",E10017,"  "," ")</f>
        <v xml:space="preserve">kuob'lâ  kuoblâ     </v>
      </c>
      <c r="B10017" s="4" t="str">
        <f>CONCATENATE(D10017,G10017," ",I10017," ",J10017,)</f>
        <v>rantapenkka  (vedestä jyrkästi nouseva, korkea, rahkaturpeinen)</v>
      </c>
      <c r="C10017" s="3" t="s">
        <v>18695</v>
      </c>
      <c r="D10017" s="4" t="s">
        <v>1375</v>
      </c>
      <c r="E10017" s="4"/>
      <c r="F10017" s="4"/>
      <c r="G10017" s="4" t="s">
        <v>18696</v>
      </c>
      <c r="H10017" s="4" t="s">
        <v>18697</v>
      </c>
      <c r="I10017" s="4"/>
      <c r="J10017" s="4" t="s">
        <v>18698</v>
      </c>
      <c r="K10017" s="4"/>
    </row>
    <row r="10018" spans="1:11">
      <c r="A10018" s="5" t="str">
        <f>CONCATENATE(C10018,F10018,"  ",H10018,"  ",E10018,"  "," ")</f>
        <v xml:space="preserve">kuob'žâ  kuobžâ     </v>
      </c>
      <c r="B10018" s="4" t="str">
        <f>CONCATENATE(D10018,G10018," ",I10018," ",J10018,)</f>
        <v>karhu  Ursus arctos</v>
      </c>
      <c r="C10018" s="3" t="s">
        <v>12156</v>
      </c>
      <c r="D10018" s="4" t="s">
        <v>12157</v>
      </c>
      <c r="E10018" s="4"/>
      <c r="F10018" s="4"/>
      <c r="G10018" s="4"/>
      <c r="H10018" s="4" t="s">
        <v>18699</v>
      </c>
      <c r="I10018" s="4"/>
      <c r="J10018" s="4" t="s">
        <v>18700</v>
      </c>
      <c r="K10018" s="4"/>
    </row>
    <row r="10019" spans="1:11">
      <c r="A10019" s="5" t="str">
        <f>CONCATENATE(C10019,F10019,"  ",H10019,"  ",E10019,"  "," ")</f>
        <v xml:space="preserve">kuob'žâduh  kuob'žâduv     </v>
      </c>
      <c r="B10019" s="4" t="str">
        <f>CONCATENATE(D10019,G10019," ",I10019," ",J10019,)</f>
        <v xml:space="preserve">karhuntalja  </v>
      </c>
      <c r="C10019" s="3" t="s">
        <v>18701</v>
      </c>
      <c r="D10019" s="4" t="s">
        <v>18702</v>
      </c>
      <c r="E10019" s="4"/>
      <c r="F10019" s="4"/>
      <c r="G10019" s="4" t="s">
        <v>3578</v>
      </c>
      <c r="H10019" s="4" t="s">
        <v>18703</v>
      </c>
      <c r="I10019" s="4"/>
      <c r="J10019" s="4"/>
      <c r="K10019" s="4"/>
    </row>
    <row r="10020" spans="1:11">
      <c r="A10020" s="5" t="str">
        <f>CONCATENATE(C10020,F10020,"  ",H10020,"  ",E10020,"  "," ")</f>
        <v xml:space="preserve">kuob'žâkoddee       </v>
      </c>
      <c r="B10020" s="4" t="str">
        <f>CONCATENATE(D10020,G10020," ",I10020," ",J10020,)</f>
        <v xml:space="preserve">karhunpyytäjä  </v>
      </c>
      <c r="C10020" s="3" t="s">
        <v>12156</v>
      </c>
      <c r="D10020" s="4" t="s">
        <v>18702</v>
      </c>
      <c r="E10020" s="4"/>
      <c r="F10020" s="4" t="s">
        <v>18704</v>
      </c>
      <c r="G10020" s="4" t="s">
        <v>16532</v>
      </c>
      <c r="H10020" s="4"/>
      <c r="I10020" s="4"/>
      <c r="J10020" s="4"/>
      <c r="K10020" s="4"/>
    </row>
    <row r="10021" spans="1:11">
      <c r="A10021" s="5" t="str">
        <f>CONCATENATE(C10021,F10021,"  ",H10021,"  ",E10021,"  "," ")</f>
        <v xml:space="preserve">kuobžâleggâ  -leegâ     </v>
      </c>
      <c r="B10021" s="4" t="str">
        <f>CONCATENATE(D10021,G10021," ",I10021," ",J10021,)</f>
        <v>karhunruoho  Tofeildia pusilla</v>
      </c>
      <c r="C10021" s="3" t="s">
        <v>18699</v>
      </c>
      <c r="D10021" s="4" t="s">
        <v>18702</v>
      </c>
      <c r="E10021" s="4"/>
      <c r="F10021" s="4" t="s">
        <v>18705</v>
      </c>
      <c r="G10021" s="4" t="s">
        <v>1630</v>
      </c>
      <c r="H10021" s="4" t="s">
        <v>18706</v>
      </c>
      <c r="I10021" s="4"/>
      <c r="J10021" s="4" t="s">
        <v>18707</v>
      </c>
      <c r="K10021" s="4"/>
    </row>
    <row r="10022" spans="1:11">
      <c r="A10022" s="5" t="str">
        <f>CONCATENATE(C10022,F10022,"  ",H10022,"  ",E10022,"  "," ")</f>
        <v xml:space="preserve">kuob'žâluási       </v>
      </c>
      <c r="B10022" s="4" t="str">
        <f>CONCATENATE(D10022,G10022," ",I10022," ",J10022,)</f>
        <v xml:space="preserve">karhuressu  </v>
      </c>
      <c r="C10022" s="3" t="s">
        <v>12156</v>
      </c>
      <c r="D10022" s="4" t="s">
        <v>12157</v>
      </c>
      <c r="E10022" s="4"/>
      <c r="F10022" s="4" t="s">
        <v>18708</v>
      </c>
      <c r="G10022" s="4" t="s">
        <v>18709</v>
      </c>
      <c r="H10022" s="4"/>
      <c r="I10022" s="4"/>
      <c r="J10022" s="4"/>
      <c r="K10022" s="4"/>
    </row>
    <row r="10023" spans="1:11">
      <c r="A10023" s="5" t="str">
        <f>CONCATENATE(C10023,F10023,"  ",H10023,"  ",E10023,"  "," ")</f>
        <v xml:space="preserve">kuobžâoođâ  -ođđâm     </v>
      </c>
      <c r="B10023" s="4" t="str">
        <f>CONCATENATE(D10023,G10023," ",I10023," ",J10023,)</f>
        <v>karhunydin  (poron leukaluussa)</v>
      </c>
      <c r="C10023" s="3" t="s">
        <v>18699</v>
      </c>
      <c r="D10023" s="4" t="s">
        <v>18702</v>
      </c>
      <c r="E10023" s="4"/>
      <c r="F10023" s="4" t="s">
        <v>3832</v>
      </c>
      <c r="G10023" s="4" t="s">
        <v>457</v>
      </c>
      <c r="H10023" s="4" t="s">
        <v>3833</v>
      </c>
      <c r="I10023" s="4"/>
      <c r="J10023" s="4" t="s">
        <v>18710</v>
      </c>
      <c r="K10023" s="4"/>
    </row>
    <row r="10024" spans="1:11">
      <c r="A10024" s="5" t="str">
        <f>CONCATENATE(C10024,F10024,"  ",H10024,"  ",E10024,"  "," ")</f>
        <v xml:space="preserve">kuobžâpelji  -peelji     </v>
      </c>
      <c r="B10024" s="4" t="str">
        <f>CONCATENATE(D10024,G10024," ",I10024," ",J10024,)</f>
        <v>pyöristetty korva  (korvamerkissä)</v>
      </c>
      <c r="C10024" s="3" t="s">
        <v>18699</v>
      </c>
      <c r="D10024" s="4" t="s">
        <v>18711</v>
      </c>
      <c r="E10024" s="4"/>
      <c r="F10024" s="4" t="s">
        <v>5771</v>
      </c>
      <c r="G10024" s="4" t="s">
        <v>9130</v>
      </c>
      <c r="H10024" s="4" t="s">
        <v>5772</v>
      </c>
      <c r="I10024" s="4"/>
      <c r="J10024" s="4" t="s">
        <v>2851</v>
      </c>
      <c r="K10024" s="4"/>
    </row>
    <row r="10025" spans="1:11">
      <c r="A10025" s="5" t="str">
        <f>CONCATENATE(C10025,F10025,"  ",H10025,"  ",E10025,"  "," ")</f>
        <v xml:space="preserve">kuob'žâpivdee       </v>
      </c>
      <c r="B10025" s="4" t="str">
        <f>CONCATENATE(D10025,G10025," ",I10025," ",J10025,)</f>
        <v xml:space="preserve">karhunpyytäjä  </v>
      </c>
      <c r="C10025" s="3" t="s">
        <v>12156</v>
      </c>
      <c r="D10025" s="4" t="s">
        <v>18702</v>
      </c>
      <c r="E10025" s="4"/>
      <c r="F10025" s="4" t="s">
        <v>18712</v>
      </c>
      <c r="G10025" s="4" t="s">
        <v>16532</v>
      </c>
      <c r="H10025" s="4"/>
      <c r="I10025" s="4"/>
      <c r="J10025" s="4"/>
      <c r="K10025" s="4"/>
    </row>
    <row r="10026" spans="1:11">
      <c r="A10026" s="5" t="str">
        <f>CONCATENATE(C10026,F10026,"  ",H10026,"  ",E10026,"  "," ")</f>
        <v xml:space="preserve">kuob'žâpivdemmaainâs  -mainâs     </v>
      </c>
      <c r="B10026" s="4" t="str">
        <f>CONCATENATE(D10026,G10026," ",I10026," ",J10026,)</f>
        <v xml:space="preserve">karhunpyyntitarina  </v>
      </c>
      <c r="C10026" s="3" t="s">
        <v>12156</v>
      </c>
      <c r="D10026" s="4" t="s">
        <v>18702</v>
      </c>
      <c r="E10026" s="4"/>
      <c r="F10026" s="4" t="s">
        <v>18713</v>
      </c>
      <c r="G10026" s="4" t="s">
        <v>18714</v>
      </c>
      <c r="H10026" s="4" t="s">
        <v>189</v>
      </c>
      <c r="I10026" s="4"/>
      <c r="J10026" s="4"/>
      <c r="K10026" s="4"/>
    </row>
    <row r="10027" spans="1:11">
      <c r="A10027" s="5" t="str">
        <f>CONCATENATE(C10027,F10027,"  ",H10027,"  ",E10027,"  "," ")</f>
        <v xml:space="preserve">kuob'žâpivdo  -piivdo ~ pi'vdo     </v>
      </c>
      <c r="B10027" s="4" t="str">
        <f>CONCATENATE(D10027,G10027," ",I10027," ",J10027,)</f>
        <v xml:space="preserve">karhunpyynti  </v>
      </c>
      <c r="C10027" s="3" t="s">
        <v>12156</v>
      </c>
      <c r="D10027" s="4" t="s">
        <v>18702</v>
      </c>
      <c r="E10027" s="4"/>
      <c r="F10027" s="4" t="s">
        <v>18715</v>
      </c>
      <c r="G10027" s="4" t="s">
        <v>4036</v>
      </c>
      <c r="H10027" s="4" t="s">
        <v>18716</v>
      </c>
      <c r="I10027" s="4"/>
      <c r="J10027" s="4"/>
      <c r="K10027" s="4"/>
    </row>
    <row r="10028" spans="1:11">
      <c r="A10028" s="5" t="str">
        <f>CONCATENATE(C10028,F10028,"  ",H10028,"  ",E10028,"  "," ")</f>
        <v xml:space="preserve">kuobžârääSi~-rääsi  -rääsi     </v>
      </c>
      <c r="B10028" s="4" t="str">
        <f>CONCATENATE(D10028,G10028," ",I10028," ",J10028,)</f>
        <v>huopaohdake  Cirsium helenioides</v>
      </c>
      <c r="C10028" s="3" t="s">
        <v>18699</v>
      </c>
      <c r="D10028" s="4" t="s">
        <v>6417</v>
      </c>
      <c r="E10028" s="4"/>
      <c r="F10028" s="4" t="s">
        <v>3017</v>
      </c>
      <c r="G10028" s="4" t="s">
        <v>6419</v>
      </c>
      <c r="H10028" s="4" t="s">
        <v>996</v>
      </c>
      <c r="I10028" s="4"/>
      <c r="J10028" s="4" t="s">
        <v>6420</v>
      </c>
      <c r="K10028" s="4"/>
    </row>
    <row r="10029" spans="1:11">
      <c r="A10029" s="5" t="str">
        <f>CONCATENATE(C10029,F10029,"  ",H10029,"  ",E10029,"  "," ")</f>
        <v xml:space="preserve">kuobžâseitik       </v>
      </c>
      <c r="B10029" s="4" t="str">
        <f>CONCATENATE(D10029,G10029," ",I10029," ",J10029,)</f>
        <v>karhunseitikki  Cortninarius brunneus</v>
      </c>
      <c r="C10029" s="3" t="s">
        <v>18699</v>
      </c>
      <c r="D10029" s="4" t="s">
        <v>18702</v>
      </c>
      <c r="E10029" s="4"/>
      <c r="F10029" s="4" t="s">
        <v>8005</v>
      </c>
      <c r="G10029" s="4" t="s">
        <v>8006</v>
      </c>
      <c r="H10029" s="4"/>
      <c r="I10029" s="4"/>
      <c r="J10029" s="4" t="s">
        <v>18717</v>
      </c>
      <c r="K10029" s="4"/>
    </row>
    <row r="10030" spans="1:11">
      <c r="A10030" s="5" t="str">
        <f>CONCATENATE(C10030,F10030,"  ",H10030,"  ",E10030,"  "," ")</f>
        <v xml:space="preserve">kuocâ  # kuo'câ     </v>
      </c>
      <c r="B10030" s="4" t="str">
        <f>CONCATENATE(D10030,G10030," ",I10030," ",J10030,)</f>
        <v xml:space="preserve">mätä  </v>
      </c>
      <c r="C10030" s="3" t="s">
        <v>18718</v>
      </c>
      <c r="D10030" s="4" t="s">
        <v>5722</v>
      </c>
      <c r="E10030" s="4"/>
      <c r="F10030" s="4"/>
      <c r="G10030" s="4"/>
      <c r="H10030" s="4" t="s">
        <v>18719</v>
      </c>
      <c r="I10030" s="4"/>
      <c r="J10030" s="4"/>
      <c r="K10030" s="4"/>
    </row>
    <row r="10031" spans="1:11">
      <c r="A10031" s="5" t="str">
        <f>CONCATENATE(C10031,F10031,"  ",H10031,"  ",E10031,"  "," ")</f>
        <v xml:space="preserve">kuo'câgiđ  kuoccâg     </v>
      </c>
      <c r="B10031" s="4" t="str">
        <f>CONCATENATE(D10031,G10031," ",I10031," ",J10031,)</f>
        <v xml:space="preserve">mädäntyä  </v>
      </c>
      <c r="C10031" s="3" t="s">
        <v>18720</v>
      </c>
      <c r="D10031" s="4" t="s">
        <v>18721</v>
      </c>
      <c r="E10031" s="4"/>
      <c r="F10031" s="4"/>
      <c r="G10031" s="4"/>
      <c r="H10031" s="4" t="s">
        <v>18722</v>
      </c>
      <c r="I10031" s="4"/>
      <c r="J10031" s="4"/>
      <c r="K10031" s="4"/>
    </row>
    <row r="10032" spans="1:11">
      <c r="A10032" s="5" t="str">
        <f>CONCATENATE(C10032,F10032,"  ",H10032,"  ",E10032,"  "," ")</f>
        <v xml:space="preserve">kuo'câkiccee       </v>
      </c>
      <c r="B10032" s="4" t="str">
        <f>CONCATENATE(D10032,G10032," ",I10032," ",J10032,)</f>
        <v>turkkilo  Nicrophorus</v>
      </c>
      <c r="C10032" s="3" t="s">
        <v>18723</v>
      </c>
      <c r="D10032" s="4" t="s">
        <v>15115</v>
      </c>
      <c r="E10032" s="4"/>
      <c r="F10032" s="4" t="s">
        <v>18724</v>
      </c>
      <c r="G10032" s="4"/>
      <c r="H10032" s="4"/>
      <c r="I10032" s="4"/>
      <c r="J10032" s="4" t="s">
        <v>18725</v>
      </c>
      <c r="K10032" s="4"/>
    </row>
    <row r="10033" spans="1:11">
      <c r="A10033" s="5" t="str">
        <f>CONCATENATE(C10033,F10033,"  ",H10033,"  ",E10033,"  "," ")</f>
        <v xml:space="preserve">kuo'cidiđ  kuociid     </v>
      </c>
      <c r="B10033" s="4" t="str">
        <f>CONCATENATE(D10033,G10033," ",I10033," ",J10033,)</f>
        <v xml:space="preserve">haista mädäntyneeltä  </v>
      </c>
      <c r="C10033" s="3" t="s">
        <v>18726</v>
      </c>
      <c r="D10033" s="4" t="s">
        <v>9371</v>
      </c>
      <c r="E10033" s="4"/>
      <c r="F10033" s="4"/>
      <c r="G10033" s="4" t="s">
        <v>18727</v>
      </c>
      <c r="H10033" s="4" t="s">
        <v>18728</v>
      </c>
      <c r="I10033" s="4"/>
      <c r="J10033" s="4"/>
      <c r="K10033" s="4"/>
    </row>
    <row r="10034" spans="1:11">
      <c r="A10034" s="5" t="str">
        <f>CONCATENATE(C10034,F10034,"  ",H10034,"  ",E10034,"  "," ")</f>
        <v xml:space="preserve">kuo'cijdiđ  kuocijd     </v>
      </c>
      <c r="B10034" s="4" t="str">
        <f>CONCATENATE(D10034,G10034," ",I10034," ",J10034,)</f>
        <v xml:space="preserve">haista mädäntyneeltä  </v>
      </c>
      <c r="C10034" s="3" t="s">
        <v>18729</v>
      </c>
      <c r="D10034" s="4" t="s">
        <v>9371</v>
      </c>
      <c r="E10034" s="4"/>
      <c r="F10034" s="4"/>
      <c r="G10034" s="4" t="s">
        <v>18727</v>
      </c>
      <c r="H10034" s="4" t="s">
        <v>18730</v>
      </c>
      <c r="I10034" s="4"/>
      <c r="J10034" s="4"/>
      <c r="K10034" s="4"/>
    </row>
    <row r="10035" spans="1:11">
      <c r="A10035" s="5" t="str">
        <f>CONCATENATE(C10035,F10035,"  ",H10035,"  ",E10035,"  "," ")</f>
        <v xml:space="preserve">kuo'dâččiđ  kuoddâč ~ kuoddâš     </v>
      </c>
      <c r="B10035" s="4" t="str">
        <f>CONCATENATE(D10035,G10035," ",I10035," ",J10035,)</f>
        <v xml:space="preserve">kanniskella  </v>
      </c>
      <c r="C10035" s="3" t="s">
        <v>18731</v>
      </c>
      <c r="D10035" s="4" t="s">
        <v>18732</v>
      </c>
      <c r="E10035" s="4"/>
      <c r="F10035" s="4"/>
      <c r="G10035" s="4"/>
      <c r="H10035" s="4" t="s">
        <v>18733</v>
      </c>
      <c r="I10035" s="4"/>
      <c r="J10035" s="4"/>
      <c r="K10035" s="4"/>
    </row>
    <row r="10036" spans="1:11">
      <c r="A10036" s="5" t="str">
        <f>CONCATENATE(C10036,F10036,"  ",H10036,"  ",E10036,"  "," ")</f>
        <v xml:space="preserve">kuo'dâdiđ  kuoddâd     </v>
      </c>
      <c r="B10036" s="4" t="str">
        <f>CONCATENATE(D10036,G10036," ",I10036," ",J10036,)</f>
        <v>vasoa  (monista vaatimista)</v>
      </c>
      <c r="C10036" s="3" t="s">
        <v>18734</v>
      </c>
      <c r="D10036" s="4" t="s">
        <v>18735</v>
      </c>
      <c r="E10036" s="4"/>
      <c r="F10036" s="4"/>
      <c r="G10036" s="4"/>
      <c r="H10036" s="4" t="s">
        <v>18736</v>
      </c>
      <c r="I10036" s="4"/>
      <c r="J10036" s="4" t="s">
        <v>18737</v>
      </c>
      <c r="K10036" s="4"/>
    </row>
    <row r="10037" spans="1:11">
      <c r="A10037" s="5" t="str">
        <f>CONCATENATE(C10037,F10037,"  ",H10037,"  ",E10037,"  "," ")</f>
        <v xml:space="preserve">kuo'đâldâh  kuo'đâlduv     </v>
      </c>
      <c r="B10037" s="4" t="str">
        <f>CONCATENATE(D10037,G10037," ",I10037," ",J10037,)</f>
        <v xml:space="preserve">jälkipää  </v>
      </c>
      <c r="C10037" s="3" t="s">
        <v>18738</v>
      </c>
      <c r="D10037" s="4" t="s">
        <v>3718</v>
      </c>
      <c r="E10037" s="4"/>
      <c r="F10037" s="4"/>
      <c r="G10037" s="4" t="s">
        <v>3145</v>
      </c>
      <c r="H10037" s="4" t="s">
        <v>18739</v>
      </c>
      <c r="I10037" s="4"/>
      <c r="J10037" s="4"/>
      <c r="K10037" s="4"/>
    </row>
    <row r="10038" spans="1:11">
      <c r="A10038" s="5" t="str">
        <f>CONCATENATE(C10038,F10038,"  ",H10038,"  ",E10038,"  "," ")</f>
        <v xml:space="preserve">kuo'đâldâh  kuo'đâlduv     </v>
      </c>
      <c r="B10038" s="4" t="str">
        <f>CONCATENATE(D10038,G10038," ",I10038," ",J10038,)</f>
        <v xml:space="preserve">häntäpää  </v>
      </c>
      <c r="C10038" s="3" t="s">
        <v>18738</v>
      </c>
      <c r="D10038" s="4" t="s">
        <v>18028</v>
      </c>
      <c r="E10038" s="4"/>
      <c r="F10038" s="4"/>
      <c r="G10038" s="4" t="s">
        <v>3145</v>
      </c>
      <c r="H10038" s="4" t="s">
        <v>18739</v>
      </c>
      <c r="I10038" s="4"/>
      <c r="J10038" s="4"/>
      <c r="K10038" s="4"/>
    </row>
    <row r="10039" spans="1:11">
      <c r="A10039" s="5" t="str">
        <f>CONCATENATE(C10039,F10039,"  ",H10039,"  ",E10039,"  "," ")</f>
        <v xml:space="preserve">kuo'đâlduđ  kuo'đálduum kuo'đâlduVá     </v>
      </c>
      <c r="B10039" s="4" t="str">
        <f>CONCATENATE(D10039,G10039," ",I10039," ",J10039,)</f>
        <v>jäädä jälkeen  (muista)</v>
      </c>
      <c r="C10039" s="3" t="s">
        <v>18740</v>
      </c>
      <c r="D10039" s="4" t="s">
        <v>3302</v>
      </c>
      <c r="E10039" s="4"/>
      <c r="F10039" s="4"/>
      <c r="G10039" s="4" t="s">
        <v>18741</v>
      </c>
      <c r="H10039" s="4" t="s">
        <v>18742</v>
      </c>
      <c r="I10039" s="4"/>
      <c r="J10039" s="4" t="s">
        <v>18743</v>
      </c>
      <c r="K10039" s="4"/>
    </row>
    <row r="10040" spans="1:11">
      <c r="A10040" s="5" t="str">
        <f>CONCATENATE(C10040,F10040,"  ",H10040,"  ",E10040,"  "," ")</f>
        <v xml:space="preserve">kuo'đâlduh  kuo'đâlduv     </v>
      </c>
      <c r="B10040" s="4" t="str">
        <f>CONCATENATE(D10040,G10040," ",I10040," ",J10040,)</f>
        <v xml:space="preserve">häntäpää  </v>
      </c>
      <c r="C10040" s="3" t="s">
        <v>18744</v>
      </c>
      <c r="D10040" s="4" t="s">
        <v>18028</v>
      </c>
      <c r="E10040" s="4"/>
      <c r="F10040" s="4"/>
      <c r="G10040" s="4" t="s">
        <v>3145</v>
      </c>
      <c r="H10040" s="4" t="s">
        <v>18739</v>
      </c>
      <c r="I10040" s="4"/>
      <c r="J10040" s="4"/>
      <c r="K10040" s="4"/>
    </row>
    <row r="10041" spans="1:11">
      <c r="A10041" s="5" t="str">
        <f>CONCATENATE(C10041,F10041,"  ",H10041,"  ",E10041,"  "," ")</f>
        <v xml:space="preserve">kuo'đâlduh  kuo'đâlduv     </v>
      </c>
      <c r="B10041" s="4" t="str">
        <f>CONCATENATE(D10041,G10041," ",I10041," ",J10041,)</f>
        <v xml:space="preserve">jälkipää  </v>
      </c>
      <c r="C10041" s="3" t="s">
        <v>18744</v>
      </c>
      <c r="D10041" s="4" t="s">
        <v>3718</v>
      </c>
      <c r="E10041" s="4"/>
      <c r="F10041" s="4"/>
      <c r="G10041" s="4" t="s">
        <v>3145</v>
      </c>
      <c r="H10041" s="4" t="s">
        <v>18739</v>
      </c>
      <c r="I10041" s="4"/>
      <c r="J10041" s="4"/>
      <c r="K10041" s="4"/>
    </row>
    <row r="10042" spans="1:11">
      <c r="A10042" s="5" t="str">
        <f>CONCATENATE(C10042,F10042,"  ",H10042,"  ",E10042,"  "," ")</f>
        <v xml:space="preserve">kuo'đâttâttâđ  kuo'đâttâđâm     </v>
      </c>
      <c r="B10042" s="4" t="str">
        <f>CONCATENATE(D10042,G10042," ",I10042," ",J10042,)</f>
        <v xml:space="preserve">jättäytyä jälkeen  </v>
      </c>
      <c r="C10042" s="3" t="s">
        <v>18745</v>
      </c>
      <c r="D10042" s="4" t="s">
        <v>16310</v>
      </c>
      <c r="E10042" s="4"/>
      <c r="F10042" s="4"/>
      <c r="G10042" s="4" t="s">
        <v>18741</v>
      </c>
      <c r="H10042" s="4" t="s">
        <v>18746</v>
      </c>
      <c r="I10042" s="4"/>
      <c r="J10042" s="4"/>
      <c r="K10042" s="4"/>
    </row>
    <row r="10043" spans="1:11">
      <c r="A10043" s="5" t="str">
        <f>CONCATENATE(C10043,F10043,"  ",H10043,"  ",E10043,"  "," ")</f>
        <v xml:space="preserve">kuo'đâttiđ  kuođât     </v>
      </c>
      <c r="B10043" s="4" t="str">
        <f>CONCATENATE(D10043,G10043," ",I10043," ",J10043,)</f>
        <v>jättää  (jklle esine t. osa)</v>
      </c>
      <c r="C10043" s="3" t="s">
        <v>18747</v>
      </c>
      <c r="D10043" s="4" t="s">
        <v>3469</v>
      </c>
      <c r="E10043" s="4"/>
      <c r="F10043" s="4"/>
      <c r="G10043" s="4"/>
      <c r="H10043" s="4" t="s">
        <v>18748</v>
      </c>
      <c r="I10043" s="4"/>
      <c r="J10043" s="4" t="s">
        <v>18749</v>
      </c>
      <c r="K10043" s="4"/>
    </row>
    <row r="10044" spans="1:11">
      <c r="A10044" s="5" t="str">
        <f>CONCATENATE(C10044,F10044,"  ",H10044,"  ",E10044,"  "," ")</f>
        <v xml:space="preserve">kuo'đâttiđ  kuođât     </v>
      </c>
      <c r="B10044" s="4" t="str">
        <f>CONCATENATE(D10044,G10044," ",I10044," ",J10044,)</f>
        <v>varata  (jklle esine t. osa)</v>
      </c>
      <c r="C10044" s="3" t="s">
        <v>18747</v>
      </c>
      <c r="D10044" s="4" t="s">
        <v>18750</v>
      </c>
      <c r="E10044" s="4"/>
      <c r="F10044" s="4"/>
      <c r="G10044" s="4"/>
      <c r="H10044" s="4" t="s">
        <v>18748</v>
      </c>
      <c r="I10044" s="4"/>
      <c r="J10044" s="4" t="s">
        <v>18749</v>
      </c>
      <c r="K10044" s="4"/>
    </row>
    <row r="10045" spans="1:11">
      <c r="A10045" s="5" t="str">
        <f>CONCATENATE(C10045,F10045,"  ",H10045,"  ",E10045,"  "," ")</f>
        <v xml:space="preserve">kuoddâd       </v>
      </c>
      <c r="B10045" s="4" t="str">
        <f>CONCATENATE(D10045,G10045," ",I10045," ",J10045,)</f>
        <v xml:space="preserve">poikima-aika  </v>
      </c>
      <c r="C10045" s="3" t="s">
        <v>18736</v>
      </c>
      <c r="D10045" s="4" t="s">
        <v>18751</v>
      </c>
      <c r="E10045" s="4"/>
      <c r="F10045" s="4"/>
      <c r="G10045" s="4" t="s">
        <v>15274</v>
      </c>
      <c r="H10045" s="4"/>
      <c r="I10045" s="4"/>
      <c r="J10045" s="4"/>
      <c r="K10045" s="4"/>
    </row>
    <row r="10046" spans="1:11">
      <c r="A10046" s="5" t="str">
        <f>CONCATENATE(C10046,F10046,"  ",H10046,"  ",E10046,"  "," ")</f>
        <v xml:space="preserve">kuoddâd       </v>
      </c>
      <c r="B10046" s="4" t="str">
        <f>CONCATENATE(D10046,G10046," ",I10046," ",J10046,)</f>
        <v xml:space="preserve">poikiminen  </v>
      </c>
      <c r="C10046" s="3" t="s">
        <v>18736</v>
      </c>
      <c r="D10046" s="4" t="s">
        <v>18752</v>
      </c>
      <c r="E10046" s="4"/>
      <c r="F10046" s="4"/>
      <c r="G10046" s="4"/>
      <c r="H10046" s="4"/>
      <c r="I10046" s="4"/>
      <c r="J10046" s="4"/>
      <c r="K10046" s="4"/>
    </row>
    <row r="10047" spans="1:11">
      <c r="A10047" s="5" t="str">
        <f>CONCATENATE(C10047,F10047,"  ",H10047,"  ",E10047,"  "," ")</f>
        <v xml:space="preserve">kuod'dâliđ       </v>
      </c>
      <c r="B10047" s="4" t="str">
        <f>CONCATENATE(D10047,G10047," ",I10047," ",J10047,)</f>
        <v xml:space="preserve">ilmiantaa  </v>
      </c>
      <c r="C10047" s="3" t="s">
        <v>18753</v>
      </c>
      <c r="D10047" s="4" t="s">
        <v>1396</v>
      </c>
      <c r="E10047" s="4"/>
      <c r="F10047" s="4"/>
      <c r="G10047" s="4" t="s">
        <v>578</v>
      </c>
      <c r="H10047" s="4"/>
      <c r="I10047" s="4"/>
      <c r="J10047" s="4"/>
      <c r="K10047" s="4"/>
    </row>
    <row r="10048" spans="1:11">
      <c r="A10048" s="5" t="str">
        <f>CONCATENATE(C10048,F10048,"  ",H10048,"  ",E10048,"  "," ")</f>
        <v xml:space="preserve">kuod'dâliđ       </v>
      </c>
      <c r="B10048" s="4" t="str">
        <f>CONCATENATE(D10048,G10048," ",I10048," ",J10048,)</f>
        <v>kannella  (jstak asiasta)</v>
      </c>
      <c r="C10048" s="3" t="s">
        <v>18753</v>
      </c>
      <c r="D10048" s="4" t="s">
        <v>18754</v>
      </c>
      <c r="E10048" s="4"/>
      <c r="F10048" s="4"/>
      <c r="G10048" s="4"/>
      <c r="H10048" s="4"/>
      <c r="I10048" s="4"/>
      <c r="J10048" s="4" t="s">
        <v>18755</v>
      </c>
      <c r="K10048" s="4"/>
    </row>
    <row r="10049" spans="1:11">
      <c r="A10049" s="5" t="str">
        <f>CONCATENATE(C10049,F10049,"  ",H10049,"  ",E10049,"  "," ")</f>
        <v xml:space="preserve">kuođ'đuđ  kuođ'đuum     </v>
      </c>
      <c r="B10049" s="4" t="str">
        <f>CONCATENATE(D10049,G10049," ",I10049," ",J10049,)</f>
        <v>tulla jätetyksi  (jhk)</v>
      </c>
      <c r="C10049" s="3" t="s">
        <v>18756</v>
      </c>
      <c r="D10049" s="4" t="s">
        <v>1906</v>
      </c>
      <c r="E10049" s="4"/>
      <c r="F10049" s="4"/>
      <c r="G10049" s="4" t="s">
        <v>18757</v>
      </c>
      <c r="H10049" s="4" t="s">
        <v>18758</v>
      </c>
      <c r="I10049" s="4"/>
      <c r="J10049" s="4" t="s">
        <v>670</v>
      </c>
      <c r="K10049" s="4"/>
    </row>
    <row r="10050" spans="1:11">
      <c r="A10050" s="5" t="str">
        <f>CONCATENATE(C10050,F10050,"  ",H10050,"  ",E10050,"  "," ")</f>
        <v xml:space="preserve">kuod'duš  kuod'duužii     </v>
      </c>
      <c r="B10050" s="4" t="str">
        <f>CONCATENATE(D10050,G10050," ",I10050," ",J10050,)</f>
        <v>pieni juurakko  (kantoineen)</v>
      </c>
      <c r="C10050" s="3" t="s">
        <v>18759</v>
      </c>
      <c r="D10050" s="4" t="s">
        <v>18760</v>
      </c>
      <c r="E10050" s="4"/>
      <c r="F10050" s="4"/>
      <c r="G10050" s="4" t="s">
        <v>17703</v>
      </c>
      <c r="H10050" s="4" t="s">
        <v>18761</v>
      </c>
      <c r="I10050" s="4"/>
      <c r="J10050" s="4" t="s">
        <v>17705</v>
      </c>
      <c r="K10050" s="4"/>
    </row>
    <row r="10051" spans="1:11">
      <c r="A10051" s="5" t="str">
        <f>CONCATENATE(C10051,F10051,"  ",H10051,"  ",E10051,"  "," ")</f>
        <v xml:space="preserve">kuod'duustâh~kuod'duustoh~kuod'duustuh  kuod'duustuv     </v>
      </c>
      <c r="B10051" s="4" t="str">
        <f>CONCATENATE(D10051,G10051," ",I10051," ",J10051,)</f>
        <v xml:space="preserve">sanonta  </v>
      </c>
      <c r="C10051" s="3" t="s">
        <v>18762</v>
      </c>
      <c r="D10051" s="4" t="s">
        <v>7176</v>
      </c>
      <c r="E10051" s="4"/>
      <c r="F10051" s="4"/>
      <c r="G10051" s="4"/>
      <c r="H10051" s="4" t="s">
        <v>18763</v>
      </c>
      <c r="I10051" s="4"/>
      <c r="J10051" s="4"/>
      <c r="K10051" s="4"/>
    </row>
    <row r="10052" spans="1:11">
      <c r="A10052" s="5" t="str">
        <f>CONCATENATE(C10052,F10052,"  ",H10052,"  ",E10052,"  "," ")</f>
        <v xml:space="preserve">kuod'duustâh~kuod'duustoh~kuod'duustuh  kuod'duustuv     </v>
      </c>
      <c r="B10052" s="4" t="str">
        <f>CONCATENATE(D10052,G10052," ",I10052," ",J10052,)</f>
        <v xml:space="preserve">sanontatapa  </v>
      </c>
      <c r="C10052" s="3" t="s">
        <v>18762</v>
      </c>
      <c r="D10052" s="4" t="s">
        <v>7176</v>
      </c>
      <c r="E10052" s="4"/>
      <c r="F10052" s="4"/>
      <c r="G10052" s="4" t="s">
        <v>7057</v>
      </c>
      <c r="H10052" s="4" t="s">
        <v>18763</v>
      </c>
      <c r="I10052" s="4"/>
      <c r="J10052" s="4"/>
      <c r="K10052" s="4"/>
    </row>
    <row r="10053" spans="1:11">
      <c r="A10053" s="5" t="str">
        <f>CONCATENATE(C10053,F10053,"  ",H10053,"  ",E10053,"  "," ")</f>
        <v xml:space="preserve">kuod'duustuvvâš  kuod'duustuvvii     </v>
      </c>
      <c r="B10053" s="4" t="str">
        <f>CONCATENATE(D10053,G10053," ",I10053," ",J10053,)</f>
        <v xml:space="preserve">kuuluisa  </v>
      </c>
      <c r="C10053" s="3" t="s">
        <v>18764</v>
      </c>
      <c r="D10053" s="4" t="s">
        <v>18524</v>
      </c>
      <c r="E10053" s="4"/>
      <c r="F10053" s="4"/>
      <c r="G10053" s="4"/>
      <c r="H10053" s="4" t="s">
        <v>18765</v>
      </c>
      <c r="I10053" s="4"/>
      <c r="J10053" s="4"/>
      <c r="K10053" s="4"/>
    </row>
    <row r="10054" spans="1:11">
      <c r="A10054" s="5" t="str">
        <f>CONCATENATE(C10054,F10054,"  ",H10054,"  ",E10054,"  "," ")</f>
        <v xml:space="preserve">kuoHâđ  kuoVâm     </v>
      </c>
      <c r="B10054" s="4" t="str">
        <f>CONCATENATE(D10054,G10054," ",I10054," ",J10054,)</f>
        <v xml:space="preserve">kokea verkkoa  </v>
      </c>
      <c r="C10054" s="3" t="s">
        <v>18766</v>
      </c>
      <c r="D10054" s="4" t="s">
        <v>8261</v>
      </c>
      <c r="E10054" s="4"/>
      <c r="F10054" s="4"/>
      <c r="G10054" s="4" t="s">
        <v>16543</v>
      </c>
      <c r="H10054" s="4" t="s">
        <v>18767</v>
      </c>
      <c r="I10054" s="4"/>
      <c r="J10054" s="4"/>
      <c r="K10054" s="4"/>
    </row>
    <row r="10055" spans="1:11">
      <c r="A10055" s="5" t="str">
        <f>CONCATENATE(C10055,F10055,"  ",H10055,"  ",E10055,"  "," ")</f>
        <v xml:space="preserve">kuoHâmmokke  -mohe     </v>
      </c>
      <c r="B10055" s="4" t="str">
        <f>CONCATENATE(D10055,G10055," ",I10055," ",J10055,)</f>
        <v xml:space="preserve">verkonkokureissu  </v>
      </c>
      <c r="C10055" s="3" t="s">
        <v>18768</v>
      </c>
      <c r="D10055" s="4" t="s">
        <v>3968</v>
      </c>
      <c r="E10055" s="4"/>
      <c r="F10055" s="4" t="s">
        <v>18769</v>
      </c>
      <c r="G10055" s="4" t="s">
        <v>18770</v>
      </c>
      <c r="H10055" s="4" t="s">
        <v>18771</v>
      </c>
      <c r="I10055" s="4"/>
      <c r="J10055" s="4"/>
      <c r="K10055" s="4"/>
    </row>
    <row r="10056" spans="1:11">
      <c r="A10056" s="5" t="str">
        <f>CONCATENATE(C10056,F10056,"  ",H10056,"  ",E10056,"  "," ")</f>
        <v xml:space="preserve">kuo'hâstiđ  kuohâst     </v>
      </c>
      <c r="B10056" s="4" t="str">
        <f>CONCATENATE(D10056,G10056," ",I10056," ",J10056,)</f>
        <v xml:space="preserve">koukata  </v>
      </c>
      <c r="C10056" s="3" t="s">
        <v>18772</v>
      </c>
      <c r="D10056" s="4" t="s">
        <v>18773</v>
      </c>
      <c r="E10056" s="4"/>
      <c r="F10056" s="4"/>
      <c r="G10056" s="4"/>
      <c r="H10056" s="4" t="s">
        <v>18774</v>
      </c>
      <c r="I10056" s="4"/>
      <c r="J10056" s="4"/>
      <c r="K10056" s="4"/>
    </row>
    <row r="10057" spans="1:11">
      <c r="A10057" s="5" t="str">
        <f>CONCATENATE(C10057,F10057,"  ",H10057,"  ",E10057,"  "," ")</f>
        <v xml:space="preserve">kuo'hâstiđ  kuohâst     </v>
      </c>
      <c r="B10057" s="4" t="str">
        <f>CONCATENATE(D10057,G10057," ",I10057," ",J10057,)</f>
        <v xml:space="preserve">koukkaista  </v>
      </c>
      <c r="C10057" s="3" t="s">
        <v>18772</v>
      </c>
      <c r="D10057" s="4" t="s">
        <v>18775</v>
      </c>
      <c r="E10057" s="4"/>
      <c r="F10057" s="4"/>
      <c r="G10057" s="4"/>
      <c r="H10057" s="4" t="s">
        <v>18774</v>
      </c>
      <c r="I10057" s="4"/>
      <c r="J10057" s="4"/>
      <c r="K10057" s="4"/>
    </row>
    <row r="10058" spans="1:11">
      <c r="A10058" s="5" t="str">
        <f>CONCATENATE(C10058,F10058,"  ",H10058,"  ",E10058,"  "," ")</f>
        <v xml:space="preserve">kuo'hâstiđ  kuohâst     </v>
      </c>
      <c r="B10058" s="4" t="str">
        <f>CONCATENATE(D10058,G10058," ",I10058," ",J10058,)</f>
        <v xml:space="preserve">kuokkaista  </v>
      </c>
      <c r="C10058" s="3" t="s">
        <v>18772</v>
      </c>
      <c r="D10058" s="4" t="s">
        <v>18776</v>
      </c>
      <c r="E10058" s="4"/>
      <c r="F10058" s="4"/>
      <c r="G10058" s="4"/>
      <c r="H10058" s="4" t="s">
        <v>18774</v>
      </c>
      <c r="I10058" s="4"/>
      <c r="J10058" s="4"/>
      <c r="K10058" s="4"/>
    </row>
    <row r="10059" spans="1:11">
      <c r="A10059" s="5" t="str">
        <f>CONCATENATE(C10059,F10059,"  ",H10059,"  ",E10059,"  "," ")</f>
        <v xml:space="preserve">kuoh'čuđ  kuoh'čuum     </v>
      </c>
      <c r="B10059" s="4" t="str">
        <f>CONCATENATE(D10059,G10059," ",I10059," ",J10059,)</f>
        <v>jäätyä  (umpijäähän)</v>
      </c>
      <c r="C10059" s="3" t="s">
        <v>18777</v>
      </c>
      <c r="D10059" s="4" t="s">
        <v>12388</v>
      </c>
      <c r="E10059" s="4"/>
      <c r="F10059" s="4"/>
      <c r="G10059" s="4"/>
      <c r="H10059" s="4" t="s">
        <v>18778</v>
      </c>
      <c r="I10059" s="4"/>
      <c r="J10059" s="4" t="s">
        <v>18779</v>
      </c>
      <c r="K10059" s="4"/>
    </row>
    <row r="10060" spans="1:11">
      <c r="A10060" s="5" t="str">
        <f>CONCATENATE(C10060,F10060,"  ",H10060,"  ",E10060,"  "," ")</f>
        <v xml:space="preserve">kuoh'tii       </v>
      </c>
      <c r="B10060" s="4" t="str">
        <f>CONCATENATE(D10060,G10060," ",I10060," ",J10060,)</f>
        <v xml:space="preserve">kahdesti  </v>
      </c>
      <c r="C10060" s="3" t="s">
        <v>18780</v>
      </c>
      <c r="D10060" s="4" t="s">
        <v>18781</v>
      </c>
      <c r="E10060" s="4"/>
      <c r="F10060" s="4"/>
      <c r="G10060" s="4"/>
      <c r="H10060" s="4"/>
      <c r="I10060" s="4"/>
      <c r="J10060" s="4"/>
      <c r="K10060" s="4"/>
    </row>
    <row r="10061" spans="1:11">
      <c r="A10061" s="5" t="str">
        <f>CONCATENATE(C10061,F10061,"  ",H10061,"  ",E10061,"  "," ")</f>
        <v xml:space="preserve">kuoh'tii       </v>
      </c>
      <c r="B10061" s="4" t="str">
        <f>CONCATENATE(D10061,G10061," ",I10061," ",J10061,)</f>
        <v xml:space="preserve">kaksi kertaa  </v>
      </c>
      <c r="C10061" s="3" t="s">
        <v>18780</v>
      </c>
      <c r="D10061" s="4" t="s">
        <v>18782</v>
      </c>
      <c r="E10061" s="4"/>
      <c r="F10061" s="4"/>
      <c r="G10061" s="4" t="s">
        <v>3679</v>
      </c>
      <c r="H10061" s="4"/>
      <c r="I10061" s="4"/>
      <c r="J10061" s="4"/>
      <c r="K10061" s="4"/>
    </row>
    <row r="10062" spans="1:11">
      <c r="A10062" s="5" t="str">
        <f>CONCATENATE(C10062,F10062,"  ",H10062,"  ",E10062,"  "," ")</f>
        <v xml:space="preserve">kuoh'tuuh       </v>
      </c>
      <c r="B10062" s="4" t="str">
        <f>CONCATENATE(D10062,G10062," ",I10062," ",J10062,)</f>
        <v xml:space="preserve">molemmat  </v>
      </c>
      <c r="C10062" s="3" t="s">
        <v>18783</v>
      </c>
      <c r="D10062" s="4" t="s">
        <v>18784</v>
      </c>
      <c r="E10062" s="4"/>
      <c r="F10062" s="4"/>
      <c r="G10062" s="4"/>
      <c r="H10062" s="4"/>
      <c r="I10062" s="4"/>
      <c r="J10062" s="4"/>
      <c r="K10062" s="4"/>
    </row>
    <row r="10063" spans="1:11">
      <c r="A10063" s="5" t="str">
        <f>CONCATENATE(C10063,F10063,"  ",H10063,"  ",E10063,"  "," ")</f>
        <v xml:space="preserve">kuoimiš       </v>
      </c>
      <c r="B10063" s="4" t="str">
        <f>CONCATENATE(D10063,G10063," ",I10063," ",J10063,)</f>
        <v xml:space="preserve">kaverukset  </v>
      </c>
      <c r="C10063" s="3" t="s">
        <v>18785</v>
      </c>
      <c r="D10063" s="4" t="s">
        <v>18786</v>
      </c>
      <c r="E10063" s="4"/>
      <c r="F10063" s="4"/>
      <c r="G10063" s="4"/>
      <c r="H10063" s="4"/>
      <c r="I10063" s="4"/>
      <c r="J10063" s="4"/>
      <c r="K10063" s="4"/>
    </row>
    <row r="10064" spans="1:11">
      <c r="A10064" s="5" t="str">
        <f>CONCATENATE(C10064,F10064,"  ",H10064,"  ",E10064,"  "," ")</f>
        <v xml:space="preserve">kuoimiš       </v>
      </c>
      <c r="B10064" s="4" t="str">
        <f>CONCATENATE(D10064,G10064," ",I10064," ",J10064,)</f>
        <v xml:space="preserve">kumppanukset  </v>
      </c>
      <c r="C10064" s="3" t="s">
        <v>18785</v>
      </c>
      <c r="D10064" s="4" t="s">
        <v>18787</v>
      </c>
      <c r="E10064" s="4"/>
      <c r="F10064" s="4"/>
      <c r="G10064" s="4"/>
      <c r="H10064" s="4"/>
      <c r="I10064" s="4"/>
      <c r="J10064" s="4"/>
      <c r="K10064" s="4"/>
    </row>
    <row r="10065" spans="1:11">
      <c r="A10065" s="5" t="str">
        <f>CONCATENATE(C10065,F10065,"  ",H10065,"  ",E10065,"  "," ")</f>
        <v xml:space="preserve">kuoi'râđ  kuoirâm     </v>
      </c>
      <c r="B10065" s="4" t="str">
        <f>CONCATENATE(D10065,G10065," ",I10065," ",J10065,)</f>
        <v xml:space="preserve">laihtua  </v>
      </c>
      <c r="C10065" s="3" t="s">
        <v>18788</v>
      </c>
      <c r="D10065" s="4" t="s">
        <v>2168</v>
      </c>
      <c r="E10065" s="4"/>
      <c r="F10065" s="4"/>
      <c r="G10065" s="4"/>
      <c r="H10065" s="4" t="s">
        <v>18789</v>
      </c>
      <c r="I10065" s="4"/>
      <c r="J10065" s="4"/>
      <c r="K10065" s="4"/>
    </row>
    <row r="10066" spans="1:11">
      <c r="A10066" s="5" t="str">
        <f>CONCATENATE(C10066,F10066,"  ",H10066,"  ",E10066,"  "," ")</f>
        <v xml:space="preserve">kuoi'râm       </v>
      </c>
      <c r="B10066" s="4" t="str">
        <f>CONCATENATE(D10066,G10066," ",I10066," ",J10066,)</f>
        <v xml:space="preserve">laihtunut  </v>
      </c>
      <c r="C10066" s="3" t="s">
        <v>18790</v>
      </c>
      <c r="D10066" s="4" t="s">
        <v>5266</v>
      </c>
      <c r="E10066" s="4"/>
      <c r="F10066" s="4"/>
      <c r="G10066" s="4"/>
      <c r="H10066" s="4"/>
      <c r="I10066" s="4"/>
      <c r="J10066" s="4"/>
      <c r="K10066" s="4"/>
    </row>
    <row r="10067" spans="1:11">
      <c r="A10067" s="5" t="str">
        <f>CONCATENATE(C10067,F10067,"  ",H10067,"  ",E10067,"  "," ")</f>
        <v xml:space="preserve">kuoirâs  kuoi'râs # kuoi'râ     </v>
      </c>
      <c r="B10067" s="4" t="str">
        <f>CONCATENATE(D10067,G10067," ",I10067," ",J10067,)</f>
        <v xml:space="preserve">laiha  </v>
      </c>
      <c r="C10067" s="3" t="s">
        <v>18791</v>
      </c>
      <c r="D10067" s="4" t="s">
        <v>3320</v>
      </c>
      <c r="E10067" s="4"/>
      <c r="F10067" s="4"/>
      <c r="G10067" s="4"/>
      <c r="H10067" s="4" t="s">
        <v>18792</v>
      </c>
      <c r="I10067" s="4"/>
      <c r="J10067" s="4"/>
      <c r="K10067" s="4"/>
    </row>
    <row r="10068" spans="1:11">
      <c r="A10068" s="5" t="str">
        <f>CONCATENATE(C10068,F10068,"  ",H10068,"  ",E10068,"  "," ")</f>
        <v xml:space="preserve">kuoi'râšiđ       </v>
      </c>
      <c r="B10068" s="4" t="str">
        <f>CONCATENATE(D10068,G10068," ",I10068," ",J10068,)</f>
        <v xml:space="preserve">pitää liian laihana  </v>
      </c>
      <c r="C10068" s="3" t="s">
        <v>18793</v>
      </c>
      <c r="D10068" s="4" t="s">
        <v>1654</v>
      </c>
      <c r="E10068" s="4"/>
      <c r="F10068" s="4"/>
      <c r="G10068" s="4" t="s">
        <v>18794</v>
      </c>
      <c r="H10068" s="4"/>
      <c r="I10068" s="4"/>
      <c r="J10068" s="4"/>
      <c r="K10068" s="4"/>
    </row>
    <row r="10069" spans="1:11">
      <c r="A10069" s="5" t="str">
        <f>CONCATENATE(C10069,F10069,"  ",H10069,"  ",E10069,"  "," ")</f>
        <v xml:space="preserve">kuoJâ  kuojâ     </v>
      </c>
      <c r="B10069" s="4" t="str">
        <f>CONCATENATE(D10069,G10069," ",I10069," ",J10069,)</f>
        <v>saraheinä  (kova, tähkäinen)</v>
      </c>
      <c r="C10069" s="3" t="s">
        <v>18795</v>
      </c>
      <c r="D10069" s="4" t="s">
        <v>1765</v>
      </c>
      <c r="E10069" s="4"/>
      <c r="F10069" s="4"/>
      <c r="G10069" s="4" t="s">
        <v>20</v>
      </c>
      <c r="H10069" s="4" t="s">
        <v>18796</v>
      </c>
      <c r="I10069" s="4"/>
      <c r="J10069" s="4" t="s">
        <v>18797</v>
      </c>
      <c r="K10069" s="4"/>
    </row>
    <row r="10070" spans="1:11">
      <c r="A10070" s="5" t="str">
        <f>CONCATENATE(C10070,F10070,"  ",H10070,"  ",E10070,"  "," ")</f>
        <v xml:space="preserve">kuoJâ  kuojâ     </v>
      </c>
      <c r="B10070" s="4" t="str">
        <f>CONCATENATE(D10070,G10070," ",I10070," ",J10070,)</f>
        <v xml:space="preserve">tähkä  </v>
      </c>
      <c r="C10070" s="3" t="s">
        <v>18795</v>
      </c>
      <c r="D10070" s="4" t="s">
        <v>12363</v>
      </c>
      <c r="E10070" s="4"/>
      <c r="F10070" s="4"/>
      <c r="G10070" s="4"/>
      <c r="H10070" s="4" t="s">
        <v>18796</v>
      </c>
      <c r="I10070" s="4"/>
      <c r="J10070" s="4"/>
      <c r="K10070" s="4"/>
    </row>
    <row r="10071" spans="1:11">
      <c r="A10071" s="5" t="str">
        <f>CONCATENATE(C10071,F10071,"  ",H10071,"  ",E10071,"  "," ")</f>
        <v xml:space="preserve">kuo'Jâkiär'ttusâš  -kiär'ttusii     </v>
      </c>
      <c r="B10071" s="4" t="str">
        <f>CONCATENATE(D10071,G10071," ",I10071," ",J10071,)</f>
        <v>sarakerttunen  Acrocephalus paludicola</v>
      </c>
      <c r="C10071" s="3" t="s">
        <v>18798</v>
      </c>
      <c r="D10071" s="4" t="s">
        <v>1765</v>
      </c>
      <c r="E10071" s="4"/>
      <c r="F10071" s="4" t="s">
        <v>15234</v>
      </c>
      <c r="G10071" s="4" t="s">
        <v>15235</v>
      </c>
      <c r="H10071" s="4" t="s">
        <v>15236</v>
      </c>
      <c r="I10071" s="4"/>
      <c r="J10071" s="4" t="s">
        <v>18799</v>
      </c>
      <c r="K10071" s="4"/>
    </row>
    <row r="10072" spans="1:11">
      <c r="A10072" s="5" t="str">
        <f>CONCATENATE(C10072,F10072,"  ",H10072,"  ",E10072,"  "," ")</f>
        <v xml:space="preserve">kuok'kâđ  kuohâm     </v>
      </c>
      <c r="B10072" s="4" t="str">
        <f>CONCATENATE(D10072,G10072," ",I10072," ",J10072,)</f>
        <v xml:space="preserve">kuokkia  </v>
      </c>
      <c r="C10072" s="3" t="s">
        <v>18800</v>
      </c>
      <c r="D10072" s="4" t="s">
        <v>18801</v>
      </c>
      <c r="E10072" s="4"/>
      <c r="F10072" s="4"/>
      <c r="G10072" s="4"/>
      <c r="H10072" s="4" t="s">
        <v>18802</v>
      </c>
      <c r="I10072" s="4"/>
      <c r="J10072" s="4"/>
      <c r="K10072" s="4"/>
    </row>
    <row r="10073" spans="1:11">
      <c r="A10073" s="5" t="str">
        <f>CONCATENATE(C10073,F10073,"  ",H10073,"  ",E10073,"  "," ")</f>
        <v xml:space="preserve">kuok'šâd  # kuok'šâdis ~ kuok'šis     </v>
      </c>
      <c r="B10073" s="4" t="str">
        <f>CONCATENATE(D10073,G10073," ",I10073," ",J10073,)</f>
        <v xml:space="preserve">kalpea  </v>
      </c>
      <c r="C10073" s="3" t="s">
        <v>18803</v>
      </c>
      <c r="D10073" s="4" t="s">
        <v>18804</v>
      </c>
      <c r="E10073" s="4"/>
      <c r="F10073" s="4"/>
      <c r="G10073" s="4"/>
      <c r="H10073" s="4" t="s">
        <v>18805</v>
      </c>
      <c r="I10073" s="4"/>
      <c r="J10073" s="4"/>
      <c r="K10073" s="4"/>
    </row>
    <row r="10074" spans="1:11">
      <c r="A10074" s="5" t="str">
        <f>CONCATENATE(C10074,F10074,"  ",H10074,"  ",E10074,"  "," ")</f>
        <v xml:space="preserve">kuo'kšisruot'tâsâš  -ruot'tâsii     </v>
      </c>
      <c r="B10074" s="4" t="str">
        <f>CONCATENATE(D10074,G10074," ",I10074," ",J10074,)</f>
        <v>kalpeajuurekas  Collybia dryophila</v>
      </c>
      <c r="C10074" s="3" t="s">
        <v>18806</v>
      </c>
      <c r="D10074" s="4" t="s">
        <v>18804</v>
      </c>
      <c r="E10074" s="4"/>
      <c r="F10074" s="4" t="s">
        <v>18807</v>
      </c>
      <c r="G10074" s="4" t="s">
        <v>18808</v>
      </c>
      <c r="H10074" s="4" t="s">
        <v>18809</v>
      </c>
      <c r="I10074" s="4"/>
      <c r="J10074" s="4" t="s">
        <v>18810</v>
      </c>
      <c r="K10074" s="4"/>
    </row>
    <row r="10075" spans="1:11">
      <c r="A10075" s="5" t="str">
        <f>CONCATENATE(C10075,F10075,"  ",H10075,"  ",E10075,"  "," ")</f>
        <v xml:space="preserve">kuolah       </v>
      </c>
      <c r="B10075" s="4" t="str">
        <f>CONCATENATE(D10075,G10075," ",I10075," ",J10075,)</f>
        <v>häpy  (miehen)</v>
      </c>
      <c r="C10075" s="3" t="s">
        <v>18811</v>
      </c>
      <c r="D10075" s="4" t="s">
        <v>9626</v>
      </c>
      <c r="E10075" s="4"/>
      <c r="F10075" s="4"/>
      <c r="G10075" s="4"/>
      <c r="H10075" s="4"/>
      <c r="I10075" s="4"/>
      <c r="J10075" s="4" t="s">
        <v>18812</v>
      </c>
      <c r="K10075" s="4"/>
    </row>
    <row r="10076" spans="1:11">
      <c r="A10076" s="5" t="str">
        <f>CONCATENATE(C10076,F10076,"  ",H10076,"  ",E10076,"  "," ")</f>
        <v xml:space="preserve">kuolah       </v>
      </c>
      <c r="B10076" s="4" t="str">
        <f>CONCATENATE(D10076,G10076," ",I10076," ",J10076,)</f>
        <v>sukupuolielimet  (miehen)</v>
      </c>
      <c r="C10076" s="3" t="s">
        <v>18811</v>
      </c>
      <c r="D10076" s="4" t="s">
        <v>8706</v>
      </c>
      <c r="E10076" s="4"/>
      <c r="F10076" s="4"/>
      <c r="G10076" s="4" t="s">
        <v>18679</v>
      </c>
      <c r="H10076" s="4"/>
      <c r="I10076" s="4"/>
      <c r="J10076" s="4" t="s">
        <v>18812</v>
      </c>
      <c r="K10076" s="4"/>
    </row>
    <row r="10077" spans="1:11">
      <c r="A10077" s="5" t="str">
        <f>CONCATENATE(C10077,F10077,"  ",H10077,"  ",E10077,"  "," ")</f>
        <v xml:space="preserve">kuolah       </v>
      </c>
      <c r="B10077" s="4" t="str">
        <f>CONCATENATE(D10077,G10077," ",I10077," ",J10077,)</f>
        <v xml:space="preserve">kivekset  </v>
      </c>
      <c r="C10077" s="3" t="s">
        <v>18811</v>
      </c>
      <c r="D10077" s="4" t="s">
        <v>18813</v>
      </c>
      <c r="E10077" s="4"/>
      <c r="F10077" s="4"/>
      <c r="G10077" s="4"/>
      <c r="H10077" s="4"/>
      <c r="I10077" s="4"/>
      <c r="J10077" s="4"/>
      <c r="K10077" s="4"/>
    </row>
    <row r="10078" spans="1:11">
      <c r="A10078" s="5" t="str">
        <f>CONCATENATE(C10078,F10078,"  ",H10078,"  ",E10078,"  "," ")</f>
        <v xml:space="preserve">kuo'Lâpursâ  -puursâ     </v>
      </c>
      <c r="B10078" s="4" t="str">
        <f>CONCATENATE(D10078,G10078," ",I10078," ",J10078,)</f>
        <v xml:space="preserve">kivespussi  </v>
      </c>
      <c r="C10078" s="3" t="s">
        <v>18814</v>
      </c>
      <c r="D10078" s="4" t="s">
        <v>15852</v>
      </c>
      <c r="E10078" s="4"/>
      <c r="F10078" s="4" t="s">
        <v>18815</v>
      </c>
      <c r="G10078" s="4" t="s">
        <v>4268</v>
      </c>
      <c r="H10078" s="4" t="s">
        <v>15174</v>
      </c>
      <c r="I10078" s="4"/>
      <c r="J10078" s="4"/>
      <c r="K10078" s="4"/>
    </row>
    <row r="10079" spans="1:11">
      <c r="A10079" s="5" t="str">
        <f>CONCATENATE(C10079,F10079,"  ",H10079,"  ",E10079,"  "," ")</f>
        <v xml:space="preserve">kuolbâ  kuol'bân     </v>
      </c>
      <c r="B10079" s="4" t="str">
        <f>CONCATENATE(D10079,G10079," ",I10079," ",J10079,)</f>
        <v xml:space="preserve">kangasmaa  </v>
      </c>
      <c r="C10079" s="3" t="s">
        <v>17390</v>
      </c>
      <c r="D10079" s="4" t="s">
        <v>8156</v>
      </c>
      <c r="E10079" s="4"/>
      <c r="F10079" s="4"/>
      <c r="G10079" s="4" t="s">
        <v>4402</v>
      </c>
      <c r="H10079" s="4" t="s">
        <v>18816</v>
      </c>
      <c r="I10079" s="4"/>
      <c r="J10079" s="4"/>
      <c r="K10079" s="4"/>
    </row>
    <row r="10080" spans="1:11">
      <c r="A10080" s="5" t="str">
        <f>CONCATENATE(C10080,F10080,"  ",H10080,"  ",E10080,"  "," ")</f>
        <v xml:space="preserve">kuolbâ  kuol'bân     </v>
      </c>
      <c r="B10080" s="4" t="str">
        <f>CONCATENATE(D10080,G10080," ",I10080," ",J10080,)</f>
        <v xml:space="preserve">kuolpuna  </v>
      </c>
      <c r="C10080" s="3" t="s">
        <v>17390</v>
      </c>
      <c r="D10080" s="4" t="s">
        <v>18817</v>
      </c>
      <c r="E10080" s="4"/>
      <c r="F10080" s="4"/>
      <c r="G10080" s="4"/>
      <c r="H10080" s="4" t="s">
        <v>18816</v>
      </c>
      <c r="I10080" s="4"/>
      <c r="J10080" s="4"/>
      <c r="K10080" s="4"/>
    </row>
    <row r="10081" spans="1:11">
      <c r="A10081" s="5" t="str">
        <f>CONCATENATE(C10081,F10081,"  ",H10081,"  ",E10081,"  "," ")</f>
        <v xml:space="preserve">kuolbâfiskispáinu  -pááinu     </v>
      </c>
      <c r="B10081" s="4" t="str">
        <f>CONCATENATE(D10081,G10081," ",I10081," ",J10081,)</f>
        <v>kangaskeltalieko  Diphasiastrum complanatum ssp. complanatum</v>
      </c>
      <c r="C10081" s="3" t="s">
        <v>17390</v>
      </c>
      <c r="D10081" s="4" t="s">
        <v>8156</v>
      </c>
      <c r="E10081" s="4"/>
      <c r="F10081" s="4" t="s">
        <v>18818</v>
      </c>
      <c r="G10081" s="4" t="s">
        <v>18819</v>
      </c>
      <c r="H10081" s="4" t="s">
        <v>8495</v>
      </c>
      <c r="I10081" s="4"/>
      <c r="J10081" s="4" t="s">
        <v>18820</v>
      </c>
      <c r="K10081" s="4"/>
    </row>
    <row r="10082" spans="1:11">
      <c r="A10082" s="5" t="str">
        <f>CONCATENATE(C10082,F10082,"  ",H10082,"  ",E10082,"  "," ")</f>
        <v xml:space="preserve">kuolbâhuáš'ši  -huáši     </v>
      </c>
      <c r="B10082" s="4" t="str">
        <f>CONCATENATE(D10082,G10082," ",I10082," ",J10082,)</f>
        <v>kangaskorte  Equisetum hyemale</v>
      </c>
      <c r="C10082" s="3" t="s">
        <v>17390</v>
      </c>
      <c r="D10082" s="4" t="s">
        <v>8156</v>
      </c>
      <c r="E10082" s="4"/>
      <c r="F10082" s="4" t="s">
        <v>5947</v>
      </c>
      <c r="G10082" s="4" t="s">
        <v>5331</v>
      </c>
      <c r="H10082" s="4" t="s">
        <v>5332</v>
      </c>
      <c r="I10082" s="4"/>
      <c r="J10082" s="4" t="s">
        <v>18821</v>
      </c>
      <c r="K10082" s="4"/>
    </row>
    <row r="10083" spans="1:11">
      <c r="A10083" s="5" t="str">
        <f>CONCATENATE(C10083,F10083,"  ",H10083,"  ",E10083,"  "," ")</f>
        <v xml:space="preserve">kuolbâhäldeelukkâ  -luuhâ     </v>
      </c>
      <c r="B10083" s="4" t="str">
        <f>CONCATENATE(D10083,G10083," ",I10083," ",J10083,)</f>
        <v>ahonoidanlukko  Botrychium multifidum</v>
      </c>
      <c r="C10083" s="3" t="s">
        <v>17390</v>
      </c>
      <c r="D10083" s="4" t="s">
        <v>15224</v>
      </c>
      <c r="E10083" s="4"/>
      <c r="F10083" s="4" t="s">
        <v>15230</v>
      </c>
      <c r="G10083" s="4" t="s">
        <v>10623</v>
      </c>
      <c r="H10083" s="4" t="s">
        <v>8937</v>
      </c>
      <c r="I10083" s="4"/>
      <c r="J10083" s="4" t="s">
        <v>18822</v>
      </c>
      <c r="K10083" s="4"/>
    </row>
    <row r="10084" spans="1:11">
      <c r="A10084" s="5" t="str">
        <f>CONCATENATE(C10084,F10084,"  ",H10084,"  ",E10084,"  "," ")</f>
        <v xml:space="preserve">kuolbâjäävvil  -jáhháál -jáháleh     </v>
      </c>
      <c r="B10084" s="4" t="str">
        <f>CONCATENATE(D10084,G10084," ",I10084," ",J10084,)</f>
        <v>palleroporonjäkälä  Cladonia alpestris</v>
      </c>
      <c r="C10084" s="3" t="s">
        <v>17390</v>
      </c>
      <c r="D10084" s="4" t="s">
        <v>18823</v>
      </c>
      <c r="E10084" s="4"/>
      <c r="F10084" s="4" t="s">
        <v>13464</v>
      </c>
      <c r="G10084" s="4" t="s">
        <v>18824</v>
      </c>
      <c r="H10084" s="4" t="s">
        <v>18825</v>
      </c>
      <c r="I10084" s="4"/>
      <c r="J10084" s="4" t="s">
        <v>18826</v>
      </c>
      <c r="K10084" s="4"/>
    </row>
    <row r="10085" spans="1:11">
      <c r="A10085" s="5" t="str">
        <f>CONCATENATE(C10085,F10085,"  ",H10085,"  ",E10085,"  "," ")</f>
        <v xml:space="preserve">kuolbâjäävvil  -jáhháál -jáháleh     </v>
      </c>
      <c r="B10085" s="4" t="str">
        <f>CONCATENATE(D10085,G10085," ",I10085," ",J10085,)</f>
        <v>keräporonjäkälä  Cladonia alpestris</v>
      </c>
      <c r="C10085" s="3" t="s">
        <v>17390</v>
      </c>
      <c r="D10085" s="4" t="s">
        <v>18827</v>
      </c>
      <c r="E10085" s="4"/>
      <c r="F10085" s="4" t="s">
        <v>13464</v>
      </c>
      <c r="G10085" s="4" t="s">
        <v>18824</v>
      </c>
      <c r="H10085" s="4" t="s">
        <v>18825</v>
      </c>
      <c r="I10085" s="4"/>
      <c r="J10085" s="4" t="s">
        <v>18826</v>
      </c>
      <c r="K10085" s="4"/>
    </row>
    <row r="10086" spans="1:11">
      <c r="A10086" s="5" t="str">
        <f>CONCATENATE(C10086,F10086,"  ",H10086,"  ",E10086,"  "," ")</f>
        <v xml:space="preserve">kuolbâkiär'ppáákuobâr  -kuob'bâr     </v>
      </c>
      <c r="B10086" s="4" t="str">
        <f>CONCATENATE(D10086,G10086," ",I10086," ",J10086,)</f>
        <v>kangaskärpässieni  Amanita porphyria</v>
      </c>
      <c r="C10086" s="3" t="s">
        <v>17390</v>
      </c>
      <c r="D10086" s="4" t="s">
        <v>8156</v>
      </c>
      <c r="E10086" s="4"/>
      <c r="F10086" s="4" t="s">
        <v>8468</v>
      </c>
      <c r="G10086" s="4" t="s">
        <v>8469</v>
      </c>
      <c r="H10086" s="4" t="s">
        <v>725</v>
      </c>
      <c r="I10086" s="4"/>
      <c r="J10086" s="4" t="s">
        <v>18828</v>
      </c>
      <c r="K10086" s="4"/>
    </row>
    <row r="10087" spans="1:11">
      <c r="A10087" s="5" t="str">
        <f>CONCATENATE(C10087,F10087,"  ",H10087,"  ",E10087,"  "," ")</f>
        <v xml:space="preserve">kuolbâlavnje  -la'vnje ~ -laavnje     </v>
      </c>
      <c r="B10087" s="4" t="str">
        <f>CONCATENATE(D10087,G10087," ",I10087," ",J10087,)</f>
        <v xml:space="preserve">kangasturve  </v>
      </c>
      <c r="C10087" s="3" t="s">
        <v>17390</v>
      </c>
      <c r="D10087" s="4" t="s">
        <v>8156</v>
      </c>
      <c r="E10087" s="4"/>
      <c r="F10087" s="4" t="s">
        <v>18829</v>
      </c>
      <c r="G10087" s="4" t="s">
        <v>18830</v>
      </c>
      <c r="H10087" s="4" t="s">
        <v>18831</v>
      </c>
      <c r="I10087" s="4"/>
      <c r="J10087" s="4"/>
      <c r="K10087" s="4"/>
    </row>
    <row r="10088" spans="1:11">
      <c r="A10088" s="5" t="str">
        <f>CONCATENATE(C10088,F10088,"  ",H10088,"  ",E10088,"  "," ")</f>
        <v xml:space="preserve">kuolbâlavŋe  -la'vŋe ~ -laavŋe     </v>
      </c>
      <c r="B10088" s="4" t="str">
        <f>CONCATENATE(D10088,G10088," ",I10088," ",J10088,)</f>
        <v xml:space="preserve">kangasturve  </v>
      </c>
      <c r="C10088" s="3" t="s">
        <v>17390</v>
      </c>
      <c r="D10088" s="4" t="s">
        <v>8156</v>
      </c>
      <c r="E10088" s="4"/>
      <c r="F10088" s="4" t="s">
        <v>18832</v>
      </c>
      <c r="G10088" s="4" t="s">
        <v>18830</v>
      </c>
      <c r="H10088" s="4" t="s">
        <v>18833</v>
      </c>
      <c r="I10088" s="4"/>
      <c r="J10088" s="4"/>
      <c r="K10088" s="4"/>
    </row>
    <row r="10089" spans="1:11">
      <c r="A10089" s="5" t="str">
        <f>CONCATENATE(C10089,F10089,"  ",H10089,"  ",E10089,"  "," ")</f>
        <v xml:space="preserve">kuolbâleivosâš  -leivosii     </v>
      </c>
      <c r="B10089" s="4" t="str">
        <f>CONCATENATE(D10089,G10089," ",I10089," ",J10089,)</f>
        <v>kangaskiuru  Lullula arborea</v>
      </c>
      <c r="C10089" s="3" t="s">
        <v>17390</v>
      </c>
      <c r="D10089" s="4" t="s">
        <v>8156</v>
      </c>
      <c r="E10089" s="4"/>
      <c r="F10089" s="4" t="s">
        <v>3110</v>
      </c>
      <c r="G10089" s="4" t="s">
        <v>3111</v>
      </c>
      <c r="H10089" s="4" t="s">
        <v>3112</v>
      </c>
      <c r="I10089" s="4"/>
      <c r="J10089" s="4" t="s">
        <v>18834</v>
      </c>
      <c r="K10089" s="4"/>
    </row>
    <row r="10090" spans="1:11">
      <c r="A10090" s="5" t="str">
        <f>CONCATENATE(C10090,F10090,"  ",H10090,"  ",E10090,"  "," ")</f>
        <v xml:space="preserve">kuolbâluo'Sâkuobâr  -kuob'bâr     </v>
      </c>
      <c r="B10090" s="4" t="str">
        <f>CONCATENATE(D10090,G10090," ",I10090," ",J10090,)</f>
        <v>kangaslohisieni  Laccaria bicolor</v>
      </c>
      <c r="C10090" s="3" t="s">
        <v>17390</v>
      </c>
      <c r="D10090" s="4" t="s">
        <v>8156</v>
      </c>
      <c r="E10090" s="4"/>
      <c r="F10090" s="4" t="s">
        <v>18835</v>
      </c>
      <c r="G10090" s="4" t="s">
        <v>18836</v>
      </c>
      <c r="H10090" s="4" t="s">
        <v>725</v>
      </c>
      <c r="I10090" s="4"/>
      <c r="J10090" s="4" t="s">
        <v>18837</v>
      </c>
      <c r="K10090" s="4"/>
    </row>
    <row r="10091" spans="1:11">
      <c r="A10091" s="5" t="str">
        <f>CONCATENATE(C10091,F10091,"  ",H10091,"  ",E10091,"  "," ")</f>
        <v xml:space="preserve">kuolbâmansik       </v>
      </c>
      <c r="B10091" s="4" t="str">
        <f>CONCATENATE(D10091,G10091," ",I10091," ",J10091,)</f>
        <v>ahomansikka  Frangaria vesca</v>
      </c>
      <c r="C10091" s="3" t="s">
        <v>17390</v>
      </c>
      <c r="D10091" s="4" t="s">
        <v>15224</v>
      </c>
      <c r="E10091" s="4"/>
      <c r="F10091" s="4" t="s">
        <v>18838</v>
      </c>
      <c r="G10091" s="4" t="s">
        <v>7320</v>
      </c>
      <c r="H10091" s="4"/>
      <c r="I10091" s="4"/>
      <c r="J10091" s="4" t="s">
        <v>18839</v>
      </c>
      <c r="K10091" s="4"/>
    </row>
    <row r="10092" spans="1:11">
      <c r="A10092" s="5" t="str">
        <f>CONCATENATE(C10092,F10092,"  ",H10092,"  ",E10092,"  "," ")</f>
        <v xml:space="preserve">kuolbâmieđâš  -miettâš ~ -mieđii     </v>
      </c>
      <c r="B10092" s="4" t="str">
        <f>CONCATENATE(D10092,G10092," ",I10092," ",J10092,)</f>
        <v>aholeinikki  Ranunculus polyanthemos</v>
      </c>
      <c r="C10092" s="3" t="s">
        <v>17390</v>
      </c>
      <c r="D10092" s="4" t="s">
        <v>15224</v>
      </c>
      <c r="E10092" s="4"/>
      <c r="F10092" s="4" t="s">
        <v>12176</v>
      </c>
      <c r="G10092" s="4" t="s">
        <v>3018</v>
      </c>
      <c r="H10092" s="8" t="s">
        <v>12177</v>
      </c>
      <c r="I10092" s="4"/>
      <c r="J10092" s="4" t="s">
        <v>18840</v>
      </c>
      <c r="K10092" s="4"/>
    </row>
    <row r="10093" spans="1:11">
      <c r="A10093" s="5" t="str">
        <f>CONCATENATE(C10093,F10093,"  ",H10093,"  ",E10093,"  "," ")</f>
        <v xml:space="preserve">kuolbâmiälhus  -miäl'kkus     </v>
      </c>
      <c r="B10093" s="4" t="str">
        <f>CONCATENATE(D10093,G10093," ",I10093," ",J10093,)</f>
        <v>kangasmaitikka  Melampyrum pratense</v>
      </c>
      <c r="C10093" s="3" t="s">
        <v>17390</v>
      </c>
      <c r="D10093" s="4" t="s">
        <v>8156</v>
      </c>
      <c r="E10093" s="4"/>
      <c r="F10093" s="4" t="s">
        <v>18841</v>
      </c>
      <c r="G10093" s="4" t="s">
        <v>18842</v>
      </c>
      <c r="H10093" s="4" t="s">
        <v>18843</v>
      </c>
      <c r="I10093" s="4"/>
      <c r="J10093" s="4" t="s">
        <v>18844</v>
      </c>
      <c r="K10093" s="4"/>
    </row>
    <row r="10094" spans="1:11">
      <c r="A10094" s="5" t="str">
        <f>CONCATENATE(C10094,F10094,"  ",H10094,"  ",E10094,"  "," ")</f>
        <v xml:space="preserve">kuolbâmiälkus  -miäl'kkus     </v>
      </c>
      <c r="B10094" s="4" t="str">
        <f>CONCATENATE(D10094,G10094," ",I10094," ",J10094,)</f>
        <v>kangasmaitikka  Melampyrum pratense</v>
      </c>
      <c r="C10094" s="3" t="s">
        <v>17390</v>
      </c>
      <c r="D10094" s="4" t="s">
        <v>8156</v>
      </c>
      <c r="E10094" s="4"/>
      <c r="F10094" s="4" t="s">
        <v>18845</v>
      </c>
      <c r="G10094" s="4" t="s">
        <v>18842</v>
      </c>
      <c r="H10094" s="4" t="s">
        <v>18843</v>
      </c>
      <c r="I10094" s="4"/>
      <c r="J10094" s="4" t="s">
        <v>18844</v>
      </c>
      <c r="K10094" s="4"/>
    </row>
    <row r="10095" spans="1:11">
      <c r="A10095" s="5" t="str">
        <f>CONCATENATE(C10095,F10095,"  ",H10095,"  ",E10095,"  "," ")</f>
        <v xml:space="preserve">kuolbânjivleseitik       </v>
      </c>
      <c r="B10095" s="4" t="str">
        <f>CONCATENATE(D10095,G10095," ",I10095," ",J10095,)</f>
        <v>kangaslimaseitikki  Cortinarius triumphans</v>
      </c>
      <c r="C10095" s="3" t="s">
        <v>17390</v>
      </c>
      <c r="D10095" s="4" t="s">
        <v>8156</v>
      </c>
      <c r="E10095" s="4"/>
      <c r="F10095" s="4" t="s">
        <v>18846</v>
      </c>
      <c r="G10095" s="4" t="s">
        <v>18847</v>
      </c>
      <c r="H10095" s="4"/>
      <c r="I10095" s="4"/>
      <c r="J10095" s="4" t="s">
        <v>18848</v>
      </c>
      <c r="K10095" s="4"/>
    </row>
    <row r="10096" spans="1:11">
      <c r="A10096" s="5" t="str">
        <f>CONCATENATE(C10096,F10096,"  ",H10096,"  ",E10096,"  "," ")</f>
        <v xml:space="preserve">kuolbâpalsamruáv'sku  -ruávsku     </v>
      </c>
      <c r="B10096" s="4" t="str">
        <f>CONCATENATE(D10096,G10096," ",I10096," ",J10096,)</f>
        <v>kangaspalsamirousku  Lactarius mammosus</v>
      </c>
      <c r="C10096" s="3" t="s">
        <v>17390</v>
      </c>
      <c r="D10096" s="4" t="s">
        <v>8156</v>
      </c>
      <c r="E10096" s="4"/>
      <c r="F10096" s="4" t="s">
        <v>18849</v>
      </c>
      <c r="G10096" s="4" t="s">
        <v>18850</v>
      </c>
      <c r="H10096" s="4" t="s">
        <v>3136</v>
      </c>
      <c r="I10096" s="4"/>
      <c r="J10096" s="4" t="s">
        <v>18851</v>
      </c>
      <c r="K10096" s="4"/>
    </row>
    <row r="10097" spans="1:11">
      <c r="A10097" s="5" t="str">
        <f>CONCATENATE(C10097,F10097,"  ",H10097,"  ",E10097,"  "," ")</f>
        <v xml:space="preserve">kuolbâruáv'sku  -ruávsku     </v>
      </c>
      <c r="B10097" s="4" t="str">
        <f>CONCATENATE(D10097,G10097," ",I10097," ",J10097,)</f>
        <v>kangasrousku  Lactarius rufus</v>
      </c>
      <c r="C10097" s="3" t="s">
        <v>17390</v>
      </c>
      <c r="D10097" s="4" t="s">
        <v>8156</v>
      </c>
      <c r="E10097" s="4"/>
      <c r="F10097" s="4" t="s">
        <v>3134</v>
      </c>
      <c r="G10097" s="4" t="s">
        <v>3135</v>
      </c>
      <c r="H10097" s="4" t="s">
        <v>3136</v>
      </c>
      <c r="I10097" s="4"/>
      <c r="J10097" s="4" t="s">
        <v>18852</v>
      </c>
      <c r="K10097" s="4"/>
    </row>
    <row r="10098" spans="1:11">
      <c r="A10098" s="5" t="str">
        <f>CONCATENATE(C10098,F10098,"  ",H10098,"  ",E10098,"  "," ")</f>
        <v xml:space="preserve">kuolbâsildesmiäruh  -smiä'Ruheh     </v>
      </c>
      <c r="B10098" s="4" t="str">
        <f>CONCATENATE(D10098,G10098," ",I10098," ",J10098,)</f>
        <v>kangassillihapero  Russula erythropoda</v>
      </c>
      <c r="C10098" s="3" t="s">
        <v>17390</v>
      </c>
      <c r="D10098" s="4" t="s">
        <v>8156</v>
      </c>
      <c r="E10098" s="4"/>
      <c r="F10098" s="4" t="s">
        <v>18853</v>
      </c>
      <c r="G10098" s="4" t="s">
        <v>18854</v>
      </c>
      <c r="H10098" s="4" t="s">
        <v>8523</v>
      </c>
      <c r="I10098" s="4"/>
      <c r="J10098" s="4" t="s">
        <v>18855</v>
      </c>
      <c r="K10098" s="4"/>
    </row>
    <row r="10099" spans="1:11">
      <c r="A10099" s="5" t="str">
        <f>CONCATENATE(C10099,F10099,"  ",H10099,"  ",E10099,"  "," ")</f>
        <v xml:space="preserve">kuolbâsmiäruh  -smiä'Ruheh     </v>
      </c>
      <c r="B10099" s="4" t="str">
        <f>CONCATENATE(D10099,G10099," ",I10099," ",J10099,)</f>
        <v>kangashapero  Russula decolorans</v>
      </c>
      <c r="C10099" s="3" t="s">
        <v>17390</v>
      </c>
      <c r="D10099" s="4" t="s">
        <v>8156</v>
      </c>
      <c r="E10099" s="4"/>
      <c r="F10099" s="4" t="s">
        <v>8521</v>
      </c>
      <c r="G10099" s="4" t="s">
        <v>8522</v>
      </c>
      <c r="H10099" s="4" t="s">
        <v>8523</v>
      </c>
      <c r="I10099" s="4"/>
      <c r="J10099" s="4" t="s">
        <v>18856</v>
      </c>
      <c r="K10099" s="4"/>
    </row>
    <row r="10100" spans="1:11">
      <c r="A10100" s="5" t="str">
        <f>CONCATENATE(C10100,F10100,"  ",H10100,"  ",E10100,"  "," ")</f>
        <v xml:space="preserve">kuolbâsälttisyei'ni  -syeini     </v>
      </c>
      <c r="B10100" s="4" t="str">
        <f>CONCATENATE(D10100,G10100," ",I10100," ",J10100,)</f>
        <v>ahosuolaheinä  Rumex acetosella (ssp. acetosella)</v>
      </c>
      <c r="C10100" s="3" t="s">
        <v>17390</v>
      </c>
      <c r="D10100" s="4" t="s">
        <v>15224</v>
      </c>
      <c r="E10100" s="4"/>
      <c r="F10100" s="4" t="s">
        <v>6976</v>
      </c>
      <c r="G10100" s="4" t="s">
        <v>18857</v>
      </c>
      <c r="H10100" s="4" t="s">
        <v>100</v>
      </c>
      <c r="I10100" s="4"/>
      <c r="J10100" s="4" t="s">
        <v>18858</v>
      </c>
      <c r="K10100" s="4"/>
    </row>
    <row r="10101" spans="1:11">
      <c r="A10101" s="5" t="str">
        <f>CONCATENATE(C10101,F10101,"  ",H10101,"  ",E10101,"  "," ")</f>
        <v xml:space="preserve">kuolbâtaNejäävvil  -jáhháál     </v>
      </c>
      <c r="B10101" s="4" t="str">
        <f>CONCATENATE(D10101,G10101," ",I10101," ",J10101,)</f>
        <v>kangastinajäkälä  Stereocaulon paschale</v>
      </c>
      <c r="C10101" s="3" t="s">
        <v>17390</v>
      </c>
      <c r="D10101" s="4" t="s">
        <v>8156</v>
      </c>
      <c r="E10101" s="4"/>
      <c r="F10101" s="4" t="s">
        <v>18859</v>
      </c>
      <c r="G10101" s="4" t="s">
        <v>18860</v>
      </c>
      <c r="H10101" s="4" t="s">
        <v>14680</v>
      </c>
      <c r="I10101" s="4"/>
      <c r="J10101" s="4" t="s">
        <v>18861</v>
      </c>
      <c r="K10101" s="4"/>
    </row>
    <row r="10102" spans="1:11">
      <c r="A10102" s="5" t="str">
        <f>CONCATENATE(C10102,F10102,"  ",H10102,"  ",E10102,"  "," ")</f>
        <v xml:space="preserve">kuolbâtatti  -taati     </v>
      </c>
      <c r="B10102" s="4" t="str">
        <f>CONCATENATE(D10102,G10102," ",I10102," ",J10102,)</f>
        <v>kangastatti  Suillus variegatus</v>
      </c>
      <c r="C10102" s="3" t="s">
        <v>17390</v>
      </c>
      <c r="D10102" s="4" t="s">
        <v>8156</v>
      </c>
      <c r="E10102" s="4"/>
      <c r="F10102" s="4" t="s">
        <v>9651</v>
      </c>
      <c r="G10102" s="4" t="s">
        <v>9651</v>
      </c>
      <c r="H10102" s="4" t="s">
        <v>9652</v>
      </c>
      <c r="I10102" s="4"/>
      <c r="J10102" s="4" t="s">
        <v>18862</v>
      </c>
      <c r="K10102" s="4"/>
    </row>
    <row r="10103" spans="1:11">
      <c r="A10103" s="5" t="str">
        <f>CONCATENATE(C10103,F10103,"  ",H10103,"  ",E10103,"  "," ")</f>
        <v xml:space="preserve">kuolbâtäsni  -tääsni     </v>
      </c>
      <c r="B10103" s="4" t="str">
        <f>CONCATENATE(D10103,G10103," ",I10103," ",J10103,)</f>
        <v>kangasvuokko  Pulsatilla vernalis</v>
      </c>
      <c r="C10103" s="3" t="s">
        <v>17390</v>
      </c>
      <c r="D10103" s="4" t="s">
        <v>8156</v>
      </c>
      <c r="E10103" s="4"/>
      <c r="F10103" s="4" t="s">
        <v>6450</v>
      </c>
      <c r="G10103" s="4" t="s">
        <v>6451</v>
      </c>
      <c r="H10103" s="4" t="s">
        <v>6452</v>
      </c>
      <c r="I10103" s="4"/>
      <c r="J10103" s="7" t="s">
        <v>18863</v>
      </c>
      <c r="K10103" s="4"/>
    </row>
    <row r="10104" spans="1:11">
      <c r="A10104" s="5" t="str">
        <f>CONCATENATE(C10104,F10104,"  ",H10104,"  ",E10104,"  "," ")</f>
        <v xml:space="preserve">kuolbâtäsni  -tääsni     </v>
      </c>
      <c r="B10104" s="4" t="str">
        <f>CONCATENATE(D10104,G10104," ",I10104," ",J10104,)</f>
        <v>metsätähti  Trientalis europaea</v>
      </c>
      <c r="C10104" s="3" t="s">
        <v>17390</v>
      </c>
      <c r="D10104" s="4" t="s">
        <v>1278</v>
      </c>
      <c r="E10104" s="4"/>
      <c r="F10104" s="4" t="s">
        <v>6450</v>
      </c>
      <c r="G10104" s="4" t="s">
        <v>2978</v>
      </c>
      <c r="H10104" s="4" t="s">
        <v>6452</v>
      </c>
      <c r="I10104" s="4"/>
      <c r="J10104" s="4" t="s">
        <v>18864</v>
      </c>
      <c r="K10104" s="4"/>
    </row>
    <row r="10105" spans="1:11">
      <c r="A10105" s="5" t="str">
        <f>CONCATENATE(C10105,F10105,"  ",H10105,"  ",E10105,"  "," ")</f>
        <v xml:space="preserve">kuolbâviola       </v>
      </c>
      <c r="B10105" s="4" t="str">
        <f>CONCATENATE(D10105,G10105," ",I10105," ",J10105,)</f>
        <v>hietaorvokki  Viola rupestris</v>
      </c>
      <c r="C10105" s="3" t="s">
        <v>17390</v>
      </c>
      <c r="D10105" s="4" t="s">
        <v>5900</v>
      </c>
      <c r="E10105" s="4"/>
      <c r="F10105" s="4" t="s">
        <v>5926</v>
      </c>
      <c r="G10105" s="4" t="s">
        <v>5927</v>
      </c>
      <c r="H10105" s="4"/>
      <c r="I10105" s="4"/>
      <c r="J10105" s="4" t="s">
        <v>5928</v>
      </c>
      <c r="K10105" s="4"/>
    </row>
    <row r="10106" spans="1:11">
      <c r="A10106" s="5" t="str">
        <f>CONCATENATE(C10106,F10106,"  ",H10106,"  ",E10106,"  "," ")</f>
        <v xml:space="preserve">kuol'gâ  kuolgâ     </v>
      </c>
      <c r="B10106" s="4" t="str">
        <f>CONCATENATE(D10106,G10106," ",I10106," ",J10106,)</f>
        <v xml:space="preserve">karva  </v>
      </c>
      <c r="C10106" s="3" t="s">
        <v>18865</v>
      </c>
      <c r="D10106" s="4" t="s">
        <v>18866</v>
      </c>
      <c r="E10106" s="4"/>
      <c r="F10106" s="4"/>
      <c r="G10106" s="4"/>
      <c r="H10106" s="4" t="s">
        <v>18867</v>
      </c>
      <c r="I10106" s="4"/>
      <c r="J10106" s="4"/>
      <c r="K10106" s="4"/>
    </row>
    <row r="10107" spans="1:11">
      <c r="A10107" s="5" t="str">
        <f>CONCATENATE(C10107,F10107,"  ",H10107,"  ",E10107,"  "," ")</f>
        <v xml:space="preserve">kuol'gâmerkkâ  -meerhâ     </v>
      </c>
      <c r="B10107" s="4" t="str">
        <f>CONCATENATE(D10107,G10107," ",I10107," ",J10107,)</f>
        <v xml:space="preserve">karvamerkki  </v>
      </c>
      <c r="C10107" s="3" t="s">
        <v>18865</v>
      </c>
      <c r="D10107" s="4" t="s">
        <v>18866</v>
      </c>
      <c r="E10107" s="4"/>
      <c r="F10107" s="4" t="s">
        <v>1734</v>
      </c>
      <c r="G10107" s="4" t="s">
        <v>1735</v>
      </c>
      <c r="H10107" s="4" t="s">
        <v>1736</v>
      </c>
      <c r="I10107" s="4"/>
      <c r="J10107" s="4"/>
      <c r="K10107" s="4"/>
    </row>
    <row r="10108" spans="1:11">
      <c r="A10108" s="5" t="str">
        <f>CONCATENATE(C10108,F10108,"  ",H10108,"  ",E10108,"  "," ")</f>
        <v xml:space="preserve">kuol'gâmiär'kkuđ  -miärhum     </v>
      </c>
      <c r="B10108" s="4" t="str">
        <f>CONCATENATE(D10108,G10108," ",I10108," ",J10108,)</f>
        <v xml:space="preserve">tehdä karvamerkki  </v>
      </c>
      <c r="C10108" s="3" t="s">
        <v>18865</v>
      </c>
      <c r="D10108" s="4" t="s">
        <v>1913</v>
      </c>
      <c r="E10108" s="4"/>
      <c r="F10108" s="4" t="s">
        <v>18868</v>
      </c>
      <c r="G10108" s="4" t="s">
        <v>18869</v>
      </c>
      <c r="H10108" s="4" t="s">
        <v>18870</v>
      </c>
      <c r="I10108" s="4"/>
      <c r="J10108" s="4"/>
      <c r="K10108" s="4"/>
    </row>
    <row r="10109" spans="1:11">
      <c r="A10109" s="5" t="str">
        <f>CONCATENATE(C10109,F10109,"  ",H10109,"  ",E10109,"  "," ")</f>
        <v xml:space="preserve">kuolmâs  kuol'mâs     </v>
      </c>
      <c r="B10109" s="4" t="str">
        <f>CONCATENATE(D10109,G10109," ",I10109," ",J10109,)</f>
        <v>nila  (havupuun)</v>
      </c>
      <c r="C10109" s="3" t="s">
        <v>18871</v>
      </c>
      <c r="D10109" s="4" t="s">
        <v>18872</v>
      </c>
      <c r="E10109" s="4"/>
      <c r="F10109" s="4"/>
      <c r="G10109" s="4"/>
      <c r="H10109" s="4" t="s">
        <v>18873</v>
      </c>
      <c r="I10109" s="4"/>
      <c r="J10109" s="4" t="s">
        <v>11777</v>
      </c>
      <c r="K10109" s="4"/>
    </row>
    <row r="10110" spans="1:11">
      <c r="A10110" s="5" t="str">
        <f>CONCATENATE(C10110,F10110,"  ",H10110,"  ",E10110,"  "," ")</f>
        <v xml:space="preserve">kuolmâs  kuol'mâs     </v>
      </c>
      <c r="B10110" s="4" t="str">
        <f>CONCATENATE(D10110,G10110," ",I10110," ",J10110,)</f>
        <v xml:space="preserve">pettu  </v>
      </c>
      <c r="C10110" s="3" t="s">
        <v>18871</v>
      </c>
      <c r="D10110" s="4" t="s">
        <v>18874</v>
      </c>
      <c r="E10110" s="4"/>
      <c r="F10110" s="4"/>
      <c r="G10110" s="4"/>
      <c r="H10110" s="4" t="s">
        <v>18873</v>
      </c>
      <c r="I10110" s="4"/>
      <c r="J10110" s="4"/>
      <c r="K10110" s="4"/>
    </row>
    <row r="10111" spans="1:11">
      <c r="A10111" s="5" t="str">
        <f>CONCATENATE(C10111,F10111,"  ",H10111,"  ",E10111,"  "," ")</f>
        <v xml:space="preserve">kuo'mâdiđ  kuomâd     </v>
      </c>
      <c r="B10111" s="4" t="str">
        <f>CONCATENATE(D10111,G10111," ",I10111," ",J10111,)</f>
        <v xml:space="preserve">aavistella  </v>
      </c>
      <c r="C10111" s="3" t="s">
        <v>18875</v>
      </c>
      <c r="D10111" s="4" t="s">
        <v>2366</v>
      </c>
      <c r="E10111" s="4"/>
      <c r="F10111" s="4"/>
      <c r="G10111" s="4"/>
      <c r="H10111" s="4" t="s">
        <v>18876</v>
      </c>
      <c r="I10111" s="4"/>
      <c r="J10111" s="4"/>
      <c r="K10111" s="4"/>
    </row>
    <row r="10112" spans="1:11">
      <c r="A10112" s="5" t="str">
        <f>CONCATENATE(C10112,F10112,"  ",H10112,"  ",E10112,"  "," ")</f>
        <v xml:space="preserve">kuo'mâdiđ  kuomâd     </v>
      </c>
      <c r="B10112" s="4" t="str">
        <f>CONCATENATE(D10112,G10112," ",I10112," ",J10112,)</f>
        <v xml:space="preserve">muistaa hämärästi  </v>
      </c>
      <c r="C10112" s="3" t="s">
        <v>18875</v>
      </c>
      <c r="D10112" s="4" t="s">
        <v>18877</v>
      </c>
      <c r="E10112" s="4"/>
      <c r="F10112" s="4"/>
      <c r="G10112" s="4" t="s">
        <v>18878</v>
      </c>
      <c r="H10112" s="4" t="s">
        <v>18876</v>
      </c>
      <c r="I10112" s="4"/>
      <c r="J10112" s="4"/>
      <c r="K10112" s="4"/>
    </row>
    <row r="10113" spans="1:11">
      <c r="A10113" s="12" t="str">
        <f>CONCATENATE(C10113,F10113,"  ",H10113,"  ",E10113,"  "," ")</f>
        <v xml:space="preserve">kuo'mâldiđ       </v>
      </c>
      <c r="B10113" s="13" t="str">
        <f>CONCATENATE(D10113,G10113," ",I10113," ",J10113,)</f>
        <v xml:space="preserve">käsittää jotenkuten  </v>
      </c>
      <c r="C10113" s="14" t="s">
        <v>18879</v>
      </c>
      <c r="D10113" s="13" t="s">
        <v>18880</v>
      </c>
      <c r="E10113" s="13"/>
      <c r="F10113" s="13"/>
      <c r="G10113" s="13" t="s">
        <v>18881</v>
      </c>
      <c r="H10113" s="13"/>
      <c r="I10113" s="13"/>
      <c r="J10113" s="13"/>
      <c r="K10113" s="13"/>
    </row>
    <row r="10114" spans="1:11">
      <c r="A10114" s="5" t="str">
        <f>CONCATENATE(C10114,F10114,"  ",H10114,"  ",E10114,"  "," ")</f>
        <v xml:space="preserve">kuommâm       </v>
      </c>
      <c r="B10114" s="4" t="str">
        <f>CONCATENATE(D10114,G10114," ",I10114," ",J10114,)</f>
        <v xml:space="preserve">aavistus  </v>
      </c>
      <c r="C10114" s="3" t="s">
        <v>18882</v>
      </c>
      <c r="D10114" s="4" t="s">
        <v>2369</v>
      </c>
      <c r="E10114" s="4"/>
      <c r="F10114" s="4"/>
      <c r="G10114" s="4"/>
      <c r="H10114" s="4"/>
      <c r="I10114" s="4"/>
      <c r="J10114" s="4"/>
      <c r="K10114" s="4"/>
    </row>
    <row r="10115" spans="1:11">
      <c r="A10115" s="5" t="str">
        <f>CONCATENATE(C10115,F10115,"  ",H10115,"  ",E10115,"  "," ")</f>
        <v xml:space="preserve">kuommâm       </v>
      </c>
      <c r="B10115" s="4" t="str">
        <f>CONCATENATE(D10115,G10115," ",I10115," ",J10115,)</f>
        <v>muisto  (hämärä t. epävarma)</v>
      </c>
      <c r="C10115" s="3" t="s">
        <v>18882</v>
      </c>
      <c r="D10115" s="4" t="s">
        <v>18883</v>
      </c>
      <c r="E10115" s="4"/>
      <c r="F10115" s="4"/>
      <c r="G10115" s="4"/>
      <c r="H10115" s="4"/>
      <c r="I10115" s="4"/>
      <c r="J10115" s="4" t="s">
        <v>18884</v>
      </c>
      <c r="K10115" s="4"/>
    </row>
    <row r="10116" spans="1:11">
      <c r="A10116" s="5" t="str">
        <f>CONCATENATE(C10116,F10116,"  ",H10116,"  ",E10116,"  "," ")</f>
        <v xml:space="preserve">kuoNâ  kuonâ     </v>
      </c>
      <c r="B10116" s="4" t="str">
        <f>CONCATENATE(D10116,G10116," ",I10116," ",J10116,)</f>
        <v xml:space="preserve">virtsanhajuinen  </v>
      </c>
      <c r="C10116" s="3" t="s">
        <v>18885</v>
      </c>
      <c r="D10116" s="4" t="s">
        <v>18886</v>
      </c>
      <c r="E10116" s="4"/>
      <c r="F10116" s="4"/>
      <c r="G10116" s="4" t="s">
        <v>6480</v>
      </c>
      <c r="H10116" s="4" t="s">
        <v>18887</v>
      </c>
      <c r="I10116" s="4"/>
      <c r="J10116" s="4"/>
      <c r="K10116" s="4"/>
    </row>
    <row r="10117" spans="1:11">
      <c r="A10117" s="5" t="str">
        <f>CONCATENATE(C10117,F10117,"  ",H10117,"  ",E10117,"  "," ")</f>
        <v xml:space="preserve">kuo'NâhaaJâ  -haajâ     </v>
      </c>
      <c r="B10117" s="4" t="str">
        <f>CONCATENATE(D10117,G10117," ",I10117," ",J10117,)</f>
        <v xml:space="preserve">virtsanhaju  </v>
      </c>
      <c r="C10117" s="3" t="s">
        <v>18888</v>
      </c>
      <c r="D10117" s="4" t="s">
        <v>18886</v>
      </c>
      <c r="E10117" s="4"/>
      <c r="F10117" s="4" t="s">
        <v>7999</v>
      </c>
      <c r="G10117" s="4" t="s">
        <v>7998</v>
      </c>
      <c r="H10117" s="4" t="s">
        <v>8000</v>
      </c>
      <c r="I10117" s="4"/>
      <c r="J10117" s="4"/>
      <c r="K10117" s="4"/>
    </row>
    <row r="10118" spans="1:11">
      <c r="A10118" s="5" t="str">
        <f>CONCATENATE(C10118,F10118,"  ",H10118,"  ",E10118,"  "," ")</f>
        <v xml:space="preserve">kuonâs  kuonnâs     </v>
      </c>
      <c r="B10118" s="4" t="str">
        <f>CONCATENATE(D10118,G10118," ",I10118," ",J10118,)</f>
        <v xml:space="preserve">siisti  </v>
      </c>
      <c r="C10118" s="3" t="s">
        <v>18889</v>
      </c>
      <c r="D10118" s="4" t="s">
        <v>6565</v>
      </c>
      <c r="E10118" s="4"/>
      <c r="F10118" s="4"/>
      <c r="G10118" s="4"/>
      <c r="H10118" s="4" t="s">
        <v>18890</v>
      </c>
      <c r="I10118" s="4"/>
      <c r="J10118" s="4"/>
      <c r="K10118" s="4"/>
    </row>
    <row r="10119" spans="1:11">
      <c r="A10119" s="5" t="str">
        <f>CONCATENATE(C10119,F10119,"  ",H10119,"  ",E10119,"  "," ")</f>
        <v xml:space="preserve">kuoŋâr  kuoŋŋâr     </v>
      </c>
      <c r="B10119" s="4" t="str">
        <f>CONCATENATE(D10119,G10119," ",I10119," ",J10119,)</f>
        <v>kaari  (veneen)</v>
      </c>
      <c r="C10119" s="3" t="s">
        <v>18891</v>
      </c>
      <c r="D10119" s="4" t="s">
        <v>2044</v>
      </c>
      <c r="E10119" s="4"/>
      <c r="F10119" s="4"/>
      <c r="G10119" s="4"/>
      <c r="H10119" s="4" t="s">
        <v>18892</v>
      </c>
      <c r="I10119" s="4"/>
      <c r="J10119" s="4" t="s">
        <v>18893</v>
      </c>
      <c r="K10119" s="4"/>
    </row>
    <row r="10120" spans="1:11">
      <c r="A10120" s="5" t="str">
        <f>CONCATENATE(C10120,F10120,"  ",H10120,"  ",E10120,"  "," ")</f>
        <v xml:space="preserve">kuoŋ'ŋuuttiđ  kuoŋ'ŋut     </v>
      </c>
      <c r="B10120" s="4" t="str">
        <f>CONCATENATE(D10120,G10120," ",I10120," ",J10120,)</f>
        <v xml:space="preserve">kulkea jk viertä  </v>
      </c>
      <c r="C10120" s="3" t="s">
        <v>18894</v>
      </c>
      <c r="D10120" s="4" t="s">
        <v>4516</v>
      </c>
      <c r="E10120" s="4"/>
      <c r="F10120" s="4"/>
      <c r="G10120" s="4" t="s">
        <v>18895</v>
      </c>
      <c r="H10120" s="4" t="s">
        <v>18896</v>
      </c>
      <c r="I10120" s="4"/>
      <c r="J10120" s="4"/>
      <c r="K10120" s="4"/>
    </row>
    <row r="10121" spans="1:11">
      <c r="A10121" s="5" t="str">
        <f>CONCATENATE(C10121,F10121,"  ",H10121,"  ",E10121,"  "," ")</f>
        <v xml:space="preserve">kuopâ  kuop'puu     </v>
      </c>
      <c r="B10121" s="4" t="str">
        <f>CONCATENATE(D10121,G10121," ",I10121," ",J10121,)</f>
        <v xml:space="preserve">home  </v>
      </c>
      <c r="C10121" s="3" t="s">
        <v>6888</v>
      </c>
      <c r="D10121" s="4" t="s">
        <v>6889</v>
      </c>
      <c r="E10121" s="4"/>
      <c r="F10121" s="4"/>
      <c r="G10121" s="4"/>
      <c r="H10121" s="4" t="s">
        <v>18897</v>
      </c>
      <c r="I10121" s="4"/>
      <c r="J10121" s="4"/>
      <c r="K10121" s="4"/>
    </row>
    <row r="10122" spans="1:11">
      <c r="A10122" s="5" t="str">
        <f>CONCATENATE(C10122,F10122,"  ",H10122,"  ",E10122,"  "," ")</f>
        <v xml:space="preserve">kuo'pâiđos  -ittoos     </v>
      </c>
      <c r="B10122" s="4" t="str">
        <f>CONCATENATE(D10122,G10122," ",I10122," ",J10122,)</f>
        <v xml:space="preserve">homeitiö  </v>
      </c>
      <c r="C10122" s="3" t="s">
        <v>18898</v>
      </c>
      <c r="D10122" s="4" t="s">
        <v>6889</v>
      </c>
      <c r="E10122" s="4"/>
      <c r="F10122" s="4" t="s">
        <v>10828</v>
      </c>
      <c r="G10122" s="4" t="s">
        <v>10832</v>
      </c>
      <c r="H10122" s="4" t="s">
        <v>18899</v>
      </c>
      <c r="I10122" s="4"/>
      <c r="J10122" s="4"/>
      <c r="K10122" s="4"/>
    </row>
    <row r="10123" spans="1:11">
      <c r="A10123" s="5" t="str">
        <f>CONCATENATE(C10123,F10123,"  ",H10123,"  ",E10123,"  "," ")</f>
        <v xml:space="preserve">kuo'pâvuás'tá  -vuástá     </v>
      </c>
      <c r="B10123" s="4" t="str">
        <f>CONCATENATE(D10123,G10123," ",I10123," ",J10123,)</f>
        <v xml:space="preserve">homejuusto  </v>
      </c>
      <c r="C10123" s="3" t="s">
        <v>18898</v>
      </c>
      <c r="D10123" s="4" t="s">
        <v>6889</v>
      </c>
      <c r="E10123" s="4"/>
      <c r="F10123" s="4" t="s">
        <v>6267</v>
      </c>
      <c r="G10123" s="4" t="s">
        <v>6268</v>
      </c>
      <c r="H10123" s="4" t="s">
        <v>6269</v>
      </c>
      <c r="I10123" s="4"/>
      <c r="J10123" s="4"/>
      <c r="K10123" s="4"/>
    </row>
    <row r="10124" spans="1:11">
      <c r="A10124" s="5" t="str">
        <f>CONCATENATE(C10124,F10124,"  ",H10124,"  ",E10124,"  "," ")</f>
        <v xml:space="preserve">kuoppâđ  kuovâm     </v>
      </c>
      <c r="B10124" s="4" t="str">
        <f>CONCATENATE(D10124,G10124," ",I10124," ",J10124,)</f>
        <v>kuroa  (sauma kaarevaksi esim. kengästä)</v>
      </c>
      <c r="C10124" s="3" t="s">
        <v>18900</v>
      </c>
      <c r="D10124" s="4" t="s">
        <v>18901</v>
      </c>
      <c r="E10124" s="4"/>
      <c r="F10124" s="4"/>
      <c r="G10124" s="4"/>
      <c r="H10124" s="4" t="s">
        <v>18902</v>
      </c>
      <c r="I10124" s="4"/>
      <c r="J10124" s="4" t="s">
        <v>18903</v>
      </c>
      <c r="K10124" s="4"/>
    </row>
    <row r="10125" spans="1:11">
      <c r="A10125" s="5" t="str">
        <f>CONCATENATE(C10125,F10125,"  ",H10125,"  ",E10125,"  "," ")</f>
        <v xml:space="preserve">kuop'pii  # -s     </v>
      </c>
      <c r="B10125" s="4" t="str">
        <f>CONCATENATE(D10125,G10125," ",I10125," ",J10125,)</f>
        <v xml:space="preserve">homeinen  </v>
      </c>
      <c r="C10125" s="3" t="s">
        <v>18904</v>
      </c>
      <c r="D10125" s="4" t="s">
        <v>18905</v>
      </c>
      <c r="E10125" s="4"/>
      <c r="F10125" s="4"/>
      <c r="G10125" s="4"/>
      <c r="H10125" s="4" t="s">
        <v>570</v>
      </c>
      <c r="I10125" s="4"/>
      <c r="J10125" s="4"/>
      <c r="K10125" s="4"/>
    </row>
    <row r="10126" spans="1:11">
      <c r="A10126" s="5" t="str">
        <f>CONCATENATE(C10126,F10126,"  ",H10126,"  ",E10126,"  "," ")</f>
        <v xml:space="preserve">kuop'sâ  kuopsâ     </v>
      </c>
      <c r="B10126" s="4" t="str">
        <f>CONCATENATE(D10126,G10126," ",I10126," ",J10126,)</f>
        <v xml:space="preserve">maiti  </v>
      </c>
      <c r="C10126" s="3" t="s">
        <v>18906</v>
      </c>
      <c r="D10126" s="4" t="s">
        <v>17158</v>
      </c>
      <c r="E10126" s="4"/>
      <c r="F10126" s="4"/>
      <c r="G10126" s="4"/>
      <c r="H10126" s="4" t="s">
        <v>18907</v>
      </c>
      <c r="I10126" s="4"/>
      <c r="J10126" s="4"/>
      <c r="K10126" s="4"/>
    </row>
    <row r="10127" spans="1:11">
      <c r="A10127" s="5" t="str">
        <f>CONCATENATE(C10127,F10127,"  ",H10127,"  ",E10127,"  "," ")</f>
        <v xml:space="preserve">kuo'psâskyeLi  -kye'le     </v>
      </c>
      <c r="B10127" s="4" t="str">
        <f>CONCATENATE(D10127,G10127," ",I10127," ",J10127,)</f>
        <v xml:space="preserve">maitikala  </v>
      </c>
      <c r="C10127" s="3" t="s">
        <v>18908</v>
      </c>
      <c r="D10127" s="4" t="s">
        <v>17158</v>
      </c>
      <c r="E10127" s="4"/>
      <c r="F10127" s="4" t="s">
        <v>3556</v>
      </c>
      <c r="G10127" s="4" t="s">
        <v>3755</v>
      </c>
      <c r="H10127" s="4" t="s">
        <v>16679</v>
      </c>
      <c r="I10127" s="4"/>
      <c r="J10127" s="4"/>
      <c r="K10127" s="4"/>
    </row>
    <row r="10128" spans="1:11">
      <c r="A10128" s="5" t="str">
        <f>CONCATENATE(C10128,F10128,"  ",H10128,"  ",E10128,"  "," ")</f>
        <v xml:space="preserve">kuorâ       </v>
      </c>
      <c r="B10128" s="4" t="str">
        <f>CONCATENATE(D10128,G10128," ",I10128," ",J10128,)</f>
        <v xml:space="preserve">viertä  </v>
      </c>
      <c r="C10128" s="3" t="s">
        <v>18909</v>
      </c>
      <c r="D10128" s="4" t="s">
        <v>18910</v>
      </c>
      <c r="E10128" s="4"/>
      <c r="F10128" s="4"/>
      <c r="G10128" s="4"/>
      <c r="H10128" s="4"/>
      <c r="I10128" s="4"/>
      <c r="J10128" s="4"/>
      <c r="K10128" s="4"/>
    </row>
    <row r="10129" spans="1:11">
      <c r="A10129" s="5" t="str">
        <f>CONCATENATE(C10129,F10129,"  ",H10129,"  ",E10129,"  "," ")</f>
        <v xml:space="preserve">kuorâ       </v>
      </c>
      <c r="B10129" s="4" t="str">
        <f>CONCATENATE(D10129,G10129," ",I10129," ",J10129,)</f>
        <v xml:space="preserve">vierustaa  </v>
      </c>
      <c r="C10129" s="3" t="s">
        <v>18909</v>
      </c>
      <c r="D10129" s="4" t="s">
        <v>18911</v>
      </c>
      <c r="E10129" s="4"/>
      <c r="F10129" s="4"/>
      <c r="G10129" s="4"/>
      <c r="H10129" s="4"/>
      <c r="I10129" s="4"/>
      <c r="J10129" s="4"/>
      <c r="K10129" s="4"/>
    </row>
    <row r="10130" spans="1:11">
      <c r="A10130" s="5" t="str">
        <f>CONCATENATE(C10130,F10130,"  ",H10130,"  ",E10130,"  "," ")</f>
        <v xml:space="preserve">kuoRâ  kuorâ     </v>
      </c>
      <c r="B10130" s="4" t="str">
        <f>CONCATENATE(D10130,G10130," ",I10130," ",J10130,)</f>
        <v xml:space="preserve">vieri  </v>
      </c>
      <c r="C10130" s="3" t="s">
        <v>18912</v>
      </c>
      <c r="D10130" s="4" t="s">
        <v>981</v>
      </c>
      <c r="E10130" s="4"/>
      <c r="F10130" s="4"/>
      <c r="G10130" s="4"/>
      <c r="H10130" s="4" t="s">
        <v>18909</v>
      </c>
      <c r="I10130" s="4"/>
      <c r="J10130" s="4"/>
      <c r="K10130" s="4"/>
    </row>
    <row r="10131" spans="1:11">
      <c r="A10131" s="5" t="str">
        <f>CONCATENATE(C10131,F10131,"  ",H10131,"  ",E10131,"  "," ")</f>
        <v xml:space="preserve">kuoRâ  kuorâ     </v>
      </c>
      <c r="B10131" s="4" t="str">
        <f>CONCATENATE(D10131,G10131," ",I10131," ",J10131,)</f>
        <v xml:space="preserve">vierusta  </v>
      </c>
      <c r="C10131" s="3" t="s">
        <v>18912</v>
      </c>
      <c r="D10131" s="4" t="s">
        <v>18913</v>
      </c>
      <c r="E10131" s="4"/>
      <c r="F10131" s="4"/>
      <c r="G10131" s="4"/>
      <c r="H10131" s="4" t="s">
        <v>18909</v>
      </c>
      <c r="I10131" s="4"/>
      <c r="J10131" s="4"/>
      <c r="K10131" s="4"/>
    </row>
    <row r="10132" spans="1:11">
      <c r="A10132" s="5" t="str">
        <f>CONCATENATE(C10132,F10132,"  ",H10132,"  ",E10132,"  "," ")</f>
        <v xml:space="preserve">kuo'râdiđ  kuorâd     </v>
      </c>
      <c r="B10132" s="4" t="str">
        <f>CONCATENATE(D10132,G10132," ",I10132," ",J10132,)</f>
        <v>seurailla  jälkiä</v>
      </c>
      <c r="C10132" s="3" t="s">
        <v>18914</v>
      </c>
      <c r="D10132" s="4" t="s">
        <v>18915</v>
      </c>
      <c r="E10132" s="4"/>
      <c r="F10132" s="4"/>
      <c r="G10132" s="4"/>
      <c r="H10132" s="4" t="s">
        <v>18916</v>
      </c>
      <c r="I10132" s="4"/>
      <c r="J10132" s="4" t="s">
        <v>18917</v>
      </c>
      <c r="K10132" s="4"/>
    </row>
    <row r="10133" spans="1:11">
      <c r="A10133" s="5" t="str">
        <f>CONCATENATE(C10133,F10133,"  ",H10133,"  ",E10133,"  "," ")</f>
        <v xml:space="preserve">kuo'râdiđ  kuorâd     </v>
      </c>
      <c r="B10133" s="4" t="str">
        <f>CONCATENATE(D10133,G10133," ",I10133," ",J10133,)</f>
        <v xml:space="preserve">noudattaa  </v>
      </c>
      <c r="C10133" s="3" t="s">
        <v>18914</v>
      </c>
      <c r="D10133" s="4" t="s">
        <v>18918</v>
      </c>
      <c r="E10133" s="4"/>
      <c r="F10133" s="4"/>
      <c r="G10133" s="4"/>
      <c r="H10133" s="4" t="s">
        <v>18916</v>
      </c>
      <c r="I10133" s="4"/>
      <c r="J10133" s="4"/>
      <c r="K10133" s="4"/>
    </row>
    <row r="10134" spans="1:11">
      <c r="A10134" s="5" t="str">
        <f>CONCATENATE(C10134,F10134,"  ",H10134,"  ",E10134,"  "," ")</f>
        <v xml:space="preserve">kuo'Râfi'skisrääSi~-rääsi  -rääsi     </v>
      </c>
      <c r="B10134" s="4" t="str">
        <f>CONCATENATE(D10134,G10134," ",I10134," ",J10134,)</f>
        <v>piennarniittyleinikki  Ranunculus acris ssp. acris</v>
      </c>
      <c r="C10134" s="3" t="s">
        <v>18919</v>
      </c>
      <c r="D10134" s="4" t="s">
        <v>18920</v>
      </c>
      <c r="E10134" s="4"/>
      <c r="F10134" s="4" t="s">
        <v>18921</v>
      </c>
      <c r="G10134" s="4" t="s">
        <v>18922</v>
      </c>
      <c r="H10134" s="4" t="s">
        <v>996</v>
      </c>
      <c r="I10134" s="4"/>
      <c r="J10134" s="4" t="s">
        <v>18923</v>
      </c>
      <c r="K10134" s="4"/>
    </row>
    <row r="10135" spans="1:11">
      <c r="A10135" s="5" t="str">
        <f>CONCATENATE(C10135,F10135,"  ",H10135,"  ",E10135,"  "," ")</f>
        <v xml:space="preserve">kuo'Râkuob'bâreh       </v>
      </c>
      <c r="B10135" s="4" t="str">
        <f>CONCATENATE(D10135,G10135," ",I10135," ",J10135,)</f>
        <v>piennarsienet  Agrocybe</v>
      </c>
      <c r="C10135" s="3" t="s">
        <v>18919</v>
      </c>
      <c r="D10135" s="4" t="s">
        <v>18920</v>
      </c>
      <c r="E10135" s="4"/>
      <c r="F10135" s="4" t="s">
        <v>6156</v>
      </c>
      <c r="G10135" s="4" t="s">
        <v>3002</v>
      </c>
      <c r="H10135" s="4"/>
      <c r="I10135" s="4"/>
      <c r="J10135" s="4" t="s">
        <v>18924</v>
      </c>
      <c r="K10135" s="4"/>
    </row>
    <row r="10136" spans="1:11">
      <c r="A10136" s="5" t="str">
        <f>CONCATENATE(C10136,F10136,"  ",H10136,"  ",E10136,"  "," ")</f>
        <v xml:space="preserve">kuo'Râsiđ  kuorrâs     </v>
      </c>
      <c r="B10136" s="4" t="str">
        <f>CONCATENATE(D10136,G10136," ",I10136," ",J10136,)</f>
        <v>läiskyä yli  (nesteestä kaadettaessa)</v>
      </c>
      <c r="C10136" s="3" t="s">
        <v>18925</v>
      </c>
      <c r="D10136" s="4" t="s">
        <v>18926</v>
      </c>
      <c r="E10136" s="4"/>
      <c r="F10136" s="4"/>
      <c r="G10136" s="4" t="s">
        <v>392</v>
      </c>
      <c r="H10136" s="4" t="s">
        <v>18927</v>
      </c>
      <c r="I10136" s="4"/>
      <c r="J10136" s="4" t="s">
        <v>18928</v>
      </c>
      <c r="K10136" s="4"/>
    </row>
    <row r="10137" spans="1:11">
      <c r="A10137" s="5" t="str">
        <f>CONCATENATE(C10137,F10137,"  ",H10137,"  ",E10137,"  "," ")</f>
        <v xml:space="preserve">kuo'râttâllâđ  kuo'râttâlâm     </v>
      </c>
      <c r="B10137" s="4" t="str">
        <f>CONCATENATE(D10137,G10137," ",I10137," ",J10137,)</f>
        <v xml:space="preserve">harkita  </v>
      </c>
      <c r="C10137" s="3" t="s">
        <v>18929</v>
      </c>
      <c r="D10137" s="4" t="s">
        <v>18930</v>
      </c>
      <c r="E10137" s="4"/>
      <c r="F10137" s="4"/>
      <c r="G10137" s="4"/>
      <c r="H10137" s="4" t="s">
        <v>18931</v>
      </c>
      <c r="I10137" s="4"/>
      <c r="J10137" s="4"/>
      <c r="K10137" s="4"/>
    </row>
    <row r="10138" spans="1:11">
      <c r="A10138" s="5" t="str">
        <f>CONCATENATE(C10138,F10138,"  ",H10138,"  ",E10138,"  "," ")</f>
        <v xml:space="preserve">kuo'râttâllâm       </v>
      </c>
      <c r="B10138" s="4" t="str">
        <f>CONCATENATE(D10138,G10138," ",I10138," ",J10138,)</f>
        <v xml:space="preserve">harkinta  </v>
      </c>
      <c r="C10138" s="3" t="s">
        <v>18932</v>
      </c>
      <c r="D10138" s="4" t="s">
        <v>18933</v>
      </c>
      <c r="E10138" s="4"/>
      <c r="F10138" s="4"/>
      <c r="G10138" s="4"/>
      <c r="H10138" s="4"/>
      <c r="I10138" s="4"/>
      <c r="J10138" s="4"/>
      <c r="K10138" s="4"/>
    </row>
    <row r="10139" spans="1:11">
      <c r="A10139" s="5" t="str">
        <f>CONCATENATE(C10139,F10139,"  ",H10139,"  ",E10139,"  "," ")</f>
        <v xml:space="preserve">kuor'bâđ  kuorbâm     </v>
      </c>
      <c r="B10139" s="4" t="str">
        <f>CONCATENATE(D10139,G10139," ",I10139," ",J10139,)</f>
        <v xml:space="preserve">kärventyä  </v>
      </c>
      <c r="C10139" s="3" t="s">
        <v>18934</v>
      </c>
      <c r="D10139" s="4" t="s">
        <v>18072</v>
      </c>
      <c r="E10139" s="4"/>
      <c r="F10139" s="4"/>
      <c r="G10139" s="4"/>
      <c r="H10139" s="4" t="s">
        <v>18935</v>
      </c>
      <c r="I10139" s="4"/>
      <c r="J10139" s="4"/>
      <c r="K10139" s="4"/>
    </row>
    <row r="10140" spans="1:11">
      <c r="A10140" s="5" t="str">
        <f>CONCATENATE(C10140,F10140,"  ",H10140,"  ",E10140,"  "," ")</f>
        <v xml:space="preserve">kuor'gâ  kuorgâ     </v>
      </c>
      <c r="B10140" s="4" t="str">
        <f>CONCATENATE(D10140,G10140," ",I10140," ",J10140,)</f>
        <v>kurki  Grus grus</v>
      </c>
      <c r="C10140" s="3" t="s">
        <v>18936</v>
      </c>
      <c r="D10140" s="4" t="s">
        <v>18937</v>
      </c>
      <c r="E10140" s="4"/>
      <c r="F10140" s="4"/>
      <c r="G10140" s="4"/>
      <c r="H10140" s="4" t="s">
        <v>18938</v>
      </c>
      <c r="I10140" s="4"/>
      <c r="J10140" s="4" t="s">
        <v>18939</v>
      </c>
      <c r="K10140" s="4"/>
    </row>
    <row r="10141" spans="1:11">
      <c r="A10141" s="5" t="str">
        <f>CONCATENATE(C10141,F10141,"  ",H10141,"  ",E10141,"  "," ")</f>
        <v xml:space="preserve">kuorgâherttâ  -heertâ     </v>
      </c>
      <c r="B10141" s="4" t="str">
        <f>CONCATENATE(D10141,G10141," ",I10141," ",J10141,)</f>
        <v>tunturikurjenherne  Astraqalus alpinus</v>
      </c>
      <c r="C10141" s="3" t="s">
        <v>18938</v>
      </c>
      <c r="D10141" s="4" t="s">
        <v>97</v>
      </c>
      <c r="E10141" s="4"/>
      <c r="F10141" s="4" t="s">
        <v>6847</v>
      </c>
      <c r="G10141" s="4" t="s">
        <v>18940</v>
      </c>
      <c r="H10141" s="4" t="s">
        <v>6849</v>
      </c>
      <c r="I10141" s="4"/>
      <c r="J10141" s="4" t="s">
        <v>18941</v>
      </c>
      <c r="K10141" s="4"/>
    </row>
    <row r="10142" spans="1:11">
      <c r="A10142" s="5" t="str">
        <f>CONCATENATE(C10142,F10142,"  ",H10142,"  ",E10142,"  "," ")</f>
        <v xml:space="preserve">kuorgâjyel'gi  -jyelgi     </v>
      </c>
      <c r="B10142" s="4" t="str">
        <f>CONCATENATE(D10142,G10142," ",I10142," ",J10142,)</f>
        <v>kurjenjalka  Potentilla palustris</v>
      </c>
      <c r="C10142" s="3" t="s">
        <v>18938</v>
      </c>
      <c r="D10142" s="4" t="s">
        <v>18942</v>
      </c>
      <c r="E10142" s="4"/>
      <c r="F10142" s="4" t="s">
        <v>13341</v>
      </c>
      <c r="G10142" s="4" t="s">
        <v>2720</v>
      </c>
      <c r="H10142" s="4" t="s">
        <v>14488</v>
      </c>
      <c r="I10142" s="4"/>
      <c r="J10142" s="4" t="s">
        <v>18943</v>
      </c>
      <c r="K10142" s="4"/>
    </row>
    <row r="10143" spans="1:11">
      <c r="A10143" s="5" t="str">
        <f>CONCATENATE(C10143,F10143,"  ",H10143,"  ",E10143,"  "," ")</f>
        <v xml:space="preserve">kuorgâmiek'ki  -miehi     </v>
      </c>
      <c r="B10143" s="4" t="str">
        <f>CONCATENATE(D10143,G10143," ",I10143," ",J10143,)</f>
        <v>kurjenmiekka  Iris pseudacorus, keltakurjenmiekka</v>
      </c>
      <c r="C10143" s="3" t="s">
        <v>18938</v>
      </c>
      <c r="D10143" s="4" t="s">
        <v>18942</v>
      </c>
      <c r="E10143" s="4"/>
      <c r="F10143" s="4" t="s">
        <v>18944</v>
      </c>
      <c r="G10143" s="4" t="s">
        <v>18945</v>
      </c>
      <c r="H10143" s="4" t="s">
        <v>8478</v>
      </c>
      <c r="I10143" s="4"/>
      <c r="J10143" s="4" t="s">
        <v>18946</v>
      </c>
      <c r="K10143" s="4"/>
    </row>
    <row r="10144" spans="1:11">
      <c r="A10144" s="5" t="str">
        <f>CONCATENATE(C10144,F10144,"  ",H10144,"  ",E10144,"  "," ")</f>
        <v xml:space="preserve">kuorgânjuNe  -njune     </v>
      </c>
      <c r="B10144" s="4" t="str">
        <f>CONCATENATE(D10144,G10144," ",I10144," ",J10144,)</f>
        <v>kurjennokka  Erodium cicutarium</v>
      </c>
      <c r="C10144" s="3" t="s">
        <v>18938</v>
      </c>
      <c r="D10144" s="4" t="s">
        <v>18942</v>
      </c>
      <c r="E10144" s="4"/>
      <c r="F10144" s="4" t="s">
        <v>5443</v>
      </c>
      <c r="G10144" s="4" t="s">
        <v>16009</v>
      </c>
      <c r="H10144" s="4" t="s">
        <v>5445</v>
      </c>
      <c r="I10144" s="4"/>
      <c r="J10144" s="4" t="s">
        <v>18947</v>
      </c>
      <c r="K10144" s="4"/>
    </row>
    <row r="10145" spans="1:11">
      <c r="A10145" s="5" t="str">
        <f>CONCATENATE(C10145,F10145,"  ",H10145,"  ",E10145,"  "," ")</f>
        <v xml:space="preserve">kuorgâsyei'ni  -syeini     </v>
      </c>
      <c r="B10145" s="4" t="str">
        <f>CONCATENATE(D10145,G10145," ",I10145," ",J10145,)</f>
        <v>kurjentatar  Koenigia islandica</v>
      </c>
      <c r="C10145" s="3" t="s">
        <v>18938</v>
      </c>
      <c r="D10145" s="4" t="s">
        <v>18942</v>
      </c>
      <c r="E10145" s="4"/>
      <c r="F10145" s="4" t="s">
        <v>111</v>
      </c>
      <c r="G10145" s="4" t="s">
        <v>6917</v>
      </c>
      <c r="H10145" s="4" t="s">
        <v>100</v>
      </c>
      <c r="I10145" s="4"/>
      <c r="J10145" s="4" t="s">
        <v>18948</v>
      </c>
      <c r="K10145" s="4"/>
    </row>
    <row r="10146" spans="1:11">
      <c r="A10146" s="5" t="str">
        <f>CONCATENATE(C10146,F10146,"  ",H10146,"  ",E10146,"  "," ")</f>
        <v xml:space="preserve">kuorgâtooŋâs  -toŋŋâs     </v>
      </c>
      <c r="B10146" s="4" t="str">
        <f>CONCATENATE(D10146,G10146," ",I10146," ",J10146,)</f>
        <v>kurjenkanerva  Phyllodoce caerulea</v>
      </c>
      <c r="C10146" s="3" t="s">
        <v>18938</v>
      </c>
      <c r="D10146" s="4" t="s">
        <v>18942</v>
      </c>
      <c r="E10146" s="4"/>
      <c r="F10146" s="4" t="s">
        <v>10091</v>
      </c>
      <c r="G10146" s="4" t="s">
        <v>10090</v>
      </c>
      <c r="H10146" s="4" t="s">
        <v>10092</v>
      </c>
      <c r="I10146" s="4"/>
      <c r="J10146" s="4" t="s">
        <v>18949</v>
      </c>
      <c r="K10146" s="4"/>
    </row>
    <row r="10147" spans="1:11">
      <c r="A10147" s="5" t="str">
        <f>CONCATENATE(C10147,F10147,"  ",H10147,"  ",E10147,"  "," ")</f>
        <v xml:space="preserve">kuorijâš  kuorijáá     </v>
      </c>
      <c r="B10147" s="4" t="str">
        <f>CONCATENATE(D10147,G10147," ",I10147," ",J10147,)</f>
        <v xml:space="preserve">kuoriainen  </v>
      </c>
      <c r="C10147" s="3" t="s">
        <v>17131</v>
      </c>
      <c r="D10147" s="4" t="s">
        <v>17132</v>
      </c>
      <c r="E10147" s="4"/>
      <c r="F10147" s="4"/>
      <c r="G10147" s="4"/>
      <c r="H10147" s="4" t="s">
        <v>18950</v>
      </c>
      <c r="I10147" s="4"/>
      <c r="J10147" s="4"/>
      <c r="K10147" s="4"/>
    </row>
    <row r="10148" spans="1:11">
      <c r="A10148" s="5" t="str">
        <f>CONCATENATE(C10148,F10148,"  ",H10148,"  ",E10148,"  "," ")</f>
        <v xml:space="preserve">kuormiđ  kuormiim     </v>
      </c>
      <c r="B10148" s="4" t="str">
        <f>CONCATENATE(D10148,G10148," ",I10148," ",J10148,)</f>
        <v xml:space="preserve">kuormata  </v>
      </c>
      <c r="C10148" s="3" t="s">
        <v>18951</v>
      </c>
      <c r="D10148" s="4" t="s">
        <v>18952</v>
      </c>
      <c r="E10148" s="4"/>
      <c r="F10148" s="4"/>
      <c r="G10148" s="4"/>
      <c r="H10148" s="4" t="s">
        <v>18953</v>
      </c>
      <c r="I10148" s="4"/>
      <c r="J10148" s="4"/>
      <c r="K10148" s="4"/>
    </row>
    <row r="10149" spans="1:11">
      <c r="A10149" s="5" t="str">
        <f>CONCATENATE(C10149,F10149,"  ",H10149,"  ",E10149,"  "," ")</f>
        <v xml:space="preserve">kuoro       </v>
      </c>
      <c r="B10149" s="4" t="str">
        <f>CONCATENATE(D10149,G10149," ",I10149," ",J10149,)</f>
        <v xml:space="preserve">kuoro  </v>
      </c>
      <c r="C10149" s="3" t="s">
        <v>18954</v>
      </c>
      <c r="D10149" s="4" t="s">
        <v>18954</v>
      </c>
      <c r="E10149" s="4"/>
      <c r="F10149" s="4"/>
      <c r="G10149" s="4"/>
      <c r="H10149" s="4"/>
      <c r="I10149" s="4"/>
      <c r="J10149" s="4"/>
      <c r="K10149" s="4"/>
    </row>
    <row r="10150" spans="1:11">
      <c r="A10150" s="5" t="str">
        <f>CONCATENATE(C10150,F10150,"  ",H10150,"  ",E10150,"  "," ")</f>
        <v xml:space="preserve">kuorrâđ  kuorâm     </v>
      </c>
      <c r="B10150" s="4" t="str">
        <f>CONCATENATE(D10150,G10150," ",I10150," ",J10150,)</f>
        <v xml:space="preserve">jäljittää  </v>
      </c>
      <c r="C10150" s="3" t="s">
        <v>18955</v>
      </c>
      <c r="D10150" s="4" t="s">
        <v>18956</v>
      </c>
      <c r="E10150" s="4"/>
      <c r="F10150" s="4"/>
      <c r="G10150" s="4"/>
      <c r="H10150" s="4" t="s">
        <v>18957</v>
      </c>
      <c r="I10150" s="4"/>
      <c r="J10150" s="4"/>
      <c r="K10150" s="4"/>
    </row>
    <row r="10151" spans="1:11">
      <c r="A10151" s="5" t="str">
        <f>CONCATENATE(C10151,F10151,"  ",H10151,"  ",E10151,"  "," ")</f>
        <v xml:space="preserve">kuorrâđ  kuorâm     </v>
      </c>
      <c r="B10151" s="4" t="str">
        <f>CONCATENATE(D10151,G10151," ",I10151," ",J10151,)</f>
        <v xml:space="preserve">noudattaa  </v>
      </c>
      <c r="C10151" s="3" t="s">
        <v>18955</v>
      </c>
      <c r="D10151" s="4" t="s">
        <v>18918</v>
      </c>
      <c r="E10151" s="4"/>
      <c r="F10151" s="4"/>
      <c r="G10151" s="4"/>
      <c r="H10151" s="4" t="s">
        <v>18957</v>
      </c>
      <c r="I10151" s="4"/>
      <c r="J10151" s="4"/>
      <c r="K10151" s="4"/>
    </row>
    <row r="10152" spans="1:11">
      <c r="A10152" s="5" t="str">
        <f>CONCATENATE(C10152,F10152,"  ",H10152,"  ",E10152,"  "," ")</f>
        <v xml:space="preserve">kuorrâđ  kuorâm     </v>
      </c>
      <c r="B10152" s="4" t="str">
        <f>CONCATENATE(D10152,G10152," ",I10152," ",J10152,)</f>
        <v>seurata  (erit. jälkiä)</v>
      </c>
      <c r="C10152" s="3" t="s">
        <v>18955</v>
      </c>
      <c r="D10152" s="4" t="s">
        <v>5649</v>
      </c>
      <c r="E10152" s="4"/>
      <c r="F10152" s="4"/>
      <c r="G10152" s="4"/>
      <c r="H10152" s="4" t="s">
        <v>18957</v>
      </c>
      <c r="I10152" s="4"/>
      <c r="J10152" s="4" t="s">
        <v>18958</v>
      </c>
      <c r="K10152" s="4"/>
    </row>
    <row r="10153" spans="1:11">
      <c r="A10153" s="5" t="str">
        <f>CONCATENATE(C10153,F10153,"  ",H10153,"  ",E10153,"  "," ")</f>
        <v xml:space="preserve">kuorrâmpeenuv  -pennuu     </v>
      </c>
      <c r="B10153" s="4" t="str">
        <f>CONCATENATE(D10153,G10153," ",I10153," ",J10153,)</f>
        <v xml:space="preserve">vihikoira  </v>
      </c>
      <c r="C10153" s="3" t="s">
        <v>18959</v>
      </c>
      <c r="D10153" s="4" t="s">
        <v>18960</v>
      </c>
      <c r="E10153" s="4"/>
      <c r="F10153" s="4" t="s">
        <v>16101</v>
      </c>
      <c r="G10153" s="4" t="s">
        <v>16102</v>
      </c>
      <c r="H10153" s="4" t="s">
        <v>16103</v>
      </c>
      <c r="I10153" s="4"/>
      <c r="J10153" s="4"/>
      <c r="K10153" s="4"/>
    </row>
    <row r="10154" spans="1:11">
      <c r="A10154" s="5" t="str">
        <f>CONCATENATE(C10154,F10154,"  ",H10154,"  ",E10154,"  "," ")</f>
        <v xml:space="preserve">kuor'riđ  kuor'riim kyer'ree     </v>
      </c>
      <c r="B10154" s="4" t="str">
        <f>CONCATENATE(D10154,G10154," ",I10154," ",J10154,)</f>
        <v xml:space="preserve">tyhjentää  </v>
      </c>
      <c r="C10154" s="3" t="s">
        <v>18961</v>
      </c>
      <c r="D10154" s="4" t="s">
        <v>18962</v>
      </c>
      <c r="E10154" s="4"/>
      <c r="F10154" s="4"/>
      <c r="G10154" s="4"/>
      <c r="H10154" s="4" t="s">
        <v>18963</v>
      </c>
      <c r="I10154" s="4"/>
      <c r="J10154" s="4"/>
      <c r="K10154" s="4"/>
    </row>
    <row r="10155" spans="1:11">
      <c r="A10155" s="5" t="str">
        <f>CONCATENATE(C10155,F10155,"  ",H10155,"  ",E10155,"  "," ")</f>
        <v xml:space="preserve">kuorsâmšlijve  -šliijve     </v>
      </c>
      <c r="B10155" s="4" t="str">
        <f>CONCATENATE(D10155,G10155," ",I10155," ",J10155,)</f>
        <v xml:space="preserve">yskös  </v>
      </c>
      <c r="C10155" s="3" t="s">
        <v>18964</v>
      </c>
      <c r="D10155" s="4" t="s">
        <v>18965</v>
      </c>
      <c r="E10155" s="4"/>
      <c r="F10155" s="4" t="s">
        <v>18966</v>
      </c>
      <c r="G10155" s="4"/>
      <c r="H10155" s="4" t="s">
        <v>18967</v>
      </c>
      <c r="I10155" s="4"/>
      <c r="J10155" s="4"/>
      <c r="K10155" s="4"/>
    </row>
    <row r="10156" spans="1:11">
      <c r="A10156" s="5" t="str">
        <f>CONCATENATE(C10156,F10156,"  ",H10156,"  ",E10156,"  "," ")</f>
        <v xml:space="preserve">kuo'rsâttâh  kuo'rsâttuv     </v>
      </c>
      <c r="B10156" s="4" t="str">
        <f>CONCATENATE(D10156,G10156," ",I10156," ",J10156,)</f>
        <v xml:space="preserve">yskä  </v>
      </c>
      <c r="C10156" s="3" t="s">
        <v>18968</v>
      </c>
      <c r="D10156" s="4" t="s">
        <v>18969</v>
      </c>
      <c r="E10156" s="4"/>
      <c r="F10156" s="4"/>
      <c r="G10156" s="4"/>
      <c r="H10156" s="4" t="s">
        <v>18970</v>
      </c>
      <c r="I10156" s="4"/>
      <c r="J10156" s="4"/>
      <c r="K10156" s="4"/>
    </row>
    <row r="10157" spans="1:11">
      <c r="A10157" s="5" t="str">
        <f>CONCATENATE(C10157,F10157,"  ",H10157,"  ",E10157,"  "," ")</f>
        <v xml:space="preserve">kuo'rsâttiđ       </v>
      </c>
      <c r="B10157" s="4" t="str">
        <f>CONCATENATE(D10157,G10157," ",I10157," ",J10157,)</f>
        <v xml:space="preserve">yskittää  </v>
      </c>
      <c r="C10157" s="3" t="s">
        <v>18971</v>
      </c>
      <c r="D10157" s="4" t="s">
        <v>18972</v>
      </c>
      <c r="E10157" s="4"/>
      <c r="F10157" s="4"/>
      <c r="G10157" s="4"/>
      <c r="H10157" s="4"/>
      <c r="I10157" s="4"/>
      <c r="J10157" s="4"/>
      <c r="K10157" s="4"/>
    </row>
    <row r="10158" spans="1:11">
      <c r="A10158" s="5" t="str">
        <f>CONCATENATE(C10158,F10158,"  ",H10158,"  ",E10158,"  "," ")</f>
        <v xml:space="preserve">kuor'ssâđ  kuorsâm kuár'sá     </v>
      </c>
      <c r="B10158" s="4" t="str">
        <f>CONCATENATE(D10158,G10158," ",I10158," ",J10158,)</f>
        <v xml:space="preserve">yskiä  </v>
      </c>
      <c r="C10158" s="3" t="s">
        <v>18973</v>
      </c>
      <c r="D10158" s="4" t="s">
        <v>13490</v>
      </c>
      <c r="E10158" s="4"/>
      <c r="F10158" s="4"/>
      <c r="G10158" s="4"/>
      <c r="H10158" s="4" t="s">
        <v>18974</v>
      </c>
      <c r="I10158" s="4"/>
      <c r="J10158" s="4"/>
      <c r="K10158" s="4"/>
    </row>
    <row r="10159" spans="1:11">
      <c r="A10159" s="5" t="str">
        <f>CONCATENATE(C10159,F10159,"  ",H10159,"  ",E10159,"  "," ")</f>
        <v xml:space="preserve">kuoSâ  kuosâ     </v>
      </c>
      <c r="B10159" s="4" t="str">
        <f>CONCATENATE(D10159,G10159," ",I10159," ",J10159,)</f>
        <v>kuusi  (puu) Picea abies</v>
      </c>
      <c r="C10159" s="3" t="s">
        <v>6891</v>
      </c>
      <c r="D10159" s="4" t="s">
        <v>3059</v>
      </c>
      <c r="E10159" s="4"/>
      <c r="F10159" s="4"/>
      <c r="G10159" s="4"/>
      <c r="H10159" s="4" t="s">
        <v>13061</v>
      </c>
      <c r="I10159" s="4"/>
      <c r="J10159" s="4" t="s">
        <v>18975</v>
      </c>
      <c r="K10159" s="4"/>
    </row>
    <row r="10160" spans="1:11">
      <c r="A10160" s="5" t="str">
        <f>CONCATENATE(C10160,F10160,"  ",H10160,"  ",E10160,"  "," ")</f>
        <v xml:space="preserve">kuo'Sâkodde  -kode     </v>
      </c>
      <c r="B10160" s="4" t="str">
        <f>CONCATENATE(D10160,G10160," ",I10160," ",J10160,)</f>
        <v>kuusipeura  Dama dama</v>
      </c>
      <c r="C10160" s="3" t="s">
        <v>18976</v>
      </c>
      <c r="D10160" s="4" t="s">
        <v>3059</v>
      </c>
      <c r="E10160" s="4"/>
      <c r="F10160" s="4" t="s">
        <v>956</v>
      </c>
      <c r="G10160" s="4" t="s">
        <v>11779</v>
      </c>
      <c r="H10160" s="4" t="s">
        <v>958</v>
      </c>
      <c r="I10160" s="4"/>
      <c r="J10160" s="7" t="s">
        <v>18977</v>
      </c>
      <c r="K10160" s="4"/>
    </row>
    <row r="10161" spans="1:11">
      <c r="A10161" s="5" t="str">
        <f>CONCATENATE(C10161,F10161,"  ",H10161,"  ",E10161,"  "," ")</f>
        <v xml:space="preserve">kuosâleibiruáv'sku  -ruávsku     </v>
      </c>
      <c r="B10161" s="4" t="str">
        <f>CONCATENATE(D10161,G10161," ",I10161," ",J10161,)</f>
        <v>kuusenleppärousku  Lactarius deterrimus</v>
      </c>
      <c r="C10161" s="3" t="s">
        <v>13061</v>
      </c>
      <c r="D10161" s="4" t="s">
        <v>18978</v>
      </c>
      <c r="E10161" s="4"/>
      <c r="F10161" s="4" t="s">
        <v>18979</v>
      </c>
      <c r="G10161" s="4" t="s">
        <v>18980</v>
      </c>
      <c r="H10161" s="4" t="s">
        <v>3136</v>
      </c>
      <c r="I10161" s="4"/>
      <c r="J10161" s="4" t="s">
        <v>18981</v>
      </c>
      <c r="K10161" s="4"/>
    </row>
    <row r="10162" spans="1:11">
      <c r="A10162" s="5" t="str">
        <f>CONCATENATE(C10162,F10162,"  ",H10162,"  ",E10162,"  "," ")</f>
        <v xml:space="preserve">kuo'Sâliđ  kuossâl     </v>
      </c>
      <c r="B10162" s="4" t="str">
        <f>CONCATENATE(D10162,G10162," ",I10162," ",J10162,)</f>
        <v>kompastua  (kerran)</v>
      </c>
      <c r="C10162" s="3" t="s">
        <v>18982</v>
      </c>
      <c r="D10162" s="4" t="s">
        <v>8687</v>
      </c>
      <c r="E10162" s="4"/>
      <c r="F10162" s="4"/>
      <c r="G10162" s="4"/>
      <c r="H10162" s="4" t="s">
        <v>18983</v>
      </c>
      <c r="I10162" s="4"/>
      <c r="J10162" s="4" t="s">
        <v>2737</v>
      </c>
      <c r="K10162" s="4"/>
    </row>
    <row r="10163" spans="1:11">
      <c r="A10163" s="5" t="str">
        <f>CONCATENATE(C10163,F10163,"  ",H10163,"  ",E10163,"  "," ")</f>
        <v xml:space="preserve">kuo'Sâmies'kâdâh  -mies'kâduv     </v>
      </c>
      <c r="B10163" s="4" t="str">
        <f>CONCATENATE(D10163,G10163," ",I10163," ",J10163,)</f>
        <v>kuusilahokka  Hypholoma capnoides</v>
      </c>
      <c r="C10163" s="3" t="s">
        <v>18976</v>
      </c>
      <c r="D10163" s="4" t="s">
        <v>3059</v>
      </c>
      <c r="E10163" s="4"/>
      <c r="F10163" s="4" t="s">
        <v>18984</v>
      </c>
      <c r="G10163" s="4" t="s">
        <v>18985</v>
      </c>
      <c r="H10163" s="4" t="s">
        <v>18986</v>
      </c>
      <c r="I10163" s="4"/>
      <c r="J10163" s="4" t="s">
        <v>18987</v>
      </c>
      <c r="K10163" s="4"/>
    </row>
    <row r="10164" spans="1:11">
      <c r="A10164" s="5" t="str">
        <f>CONCATENATE(C10164,F10164,"  ",H10164,"  ",E10164,"  "," ")</f>
        <v xml:space="preserve">kuo'Sâvyev'di  -vyevdi     </v>
      </c>
      <c r="B10164" s="4" t="str">
        <f>CONCATENATE(D10164,G10164," ",I10164," ",J10164,)</f>
        <v xml:space="preserve">kuusimetsä  </v>
      </c>
      <c r="C10164" s="3" t="s">
        <v>18976</v>
      </c>
      <c r="D10164" s="4" t="s">
        <v>3059</v>
      </c>
      <c r="E10164" s="4"/>
      <c r="F10164" s="4" t="s">
        <v>827</v>
      </c>
      <c r="G10164" s="4" t="s">
        <v>1278</v>
      </c>
      <c r="H10164" s="4" t="s">
        <v>828</v>
      </c>
      <c r="I10164" s="4"/>
      <c r="J10164" s="4"/>
      <c r="K10164" s="4"/>
    </row>
    <row r="10165" spans="1:11">
      <c r="A10165" s="5" t="str">
        <f>CONCATENATE(C10165,F10165,"  ",H10165,"  ",E10165,"  "," ")</f>
        <v xml:space="preserve">kuoš'kâ  kuoškâ     </v>
      </c>
      <c r="B10165" s="4" t="str">
        <f>CONCATENATE(D10165,G10165," ",I10165," ",J10165,)</f>
        <v xml:space="preserve">koski  </v>
      </c>
      <c r="C10165" s="3" t="s">
        <v>18988</v>
      </c>
      <c r="D10165" s="4" t="s">
        <v>18989</v>
      </c>
      <c r="E10165" s="4"/>
      <c r="F10165" s="4"/>
      <c r="G10165" s="4"/>
      <c r="H10165" s="4" t="s">
        <v>18990</v>
      </c>
      <c r="I10165" s="4"/>
      <c r="J10165" s="4"/>
      <c r="K10165" s="4"/>
    </row>
    <row r="10166" spans="1:11">
      <c r="A10166" s="5" t="str">
        <f>CONCATENATE(C10166,F10166,"  ",H10166,"  ",E10166,"  "," ")</f>
        <v xml:space="preserve">kuos'kâđ  kuoskâm     </v>
      </c>
      <c r="B10166" s="4" t="str">
        <f>CONCATENATE(D10166,G10166," ",I10166," ",J10166,)</f>
        <v xml:space="preserve">koskea  </v>
      </c>
      <c r="C10166" s="3" t="s">
        <v>18991</v>
      </c>
      <c r="D10166" s="4" t="s">
        <v>18992</v>
      </c>
      <c r="E10166" s="4"/>
      <c r="F10166" s="4"/>
      <c r="G10166" s="4"/>
      <c r="H10166" s="4" t="s">
        <v>18993</v>
      </c>
      <c r="I10166" s="4"/>
      <c r="J10166" s="4"/>
      <c r="K10166" s="4"/>
    </row>
    <row r="10167" spans="1:11">
      <c r="A10167" s="5" t="str">
        <f>CONCATENATE(C10167,F10167,"  ",H10167,"  ",E10167,"  "," ")</f>
        <v xml:space="preserve">kuoš'kâlyeš'tee       </v>
      </c>
      <c r="B10167" s="4" t="str">
        <f>CONCATENATE(D10167,G10167," ",I10167," ",J10167,)</f>
        <v xml:space="preserve">koskenlaskija  </v>
      </c>
      <c r="C10167" s="3" t="s">
        <v>18988</v>
      </c>
      <c r="D10167" s="4" t="s">
        <v>18994</v>
      </c>
      <c r="E10167" s="4"/>
      <c r="F10167" s="4" t="s">
        <v>18995</v>
      </c>
      <c r="G10167" s="4" t="s">
        <v>12845</v>
      </c>
      <c r="H10167" s="4"/>
      <c r="I10167" s="4"/>
      <c r="J10167" s="4"/>
      <c r="K10167" s="4"/>
    </row>
    <row r="10168" spans="1:11">
      <c r="A10168" s="5" t="str">
        <f>CONCATENATE(C10168,F10168,"  ",H10168,"  ",E10168,"  "," ")</f>
        <v xml:space="preserve">kuoš'kâlyeš'tim       </v>
      </c>
      <c r="B10168" s="4" t="str">
        <f>CONCATENATE(D10168,G10168," ",I10168," ",J10168,)</f>
        <v xml:space="preserve">koskenlasku  </v>
      </c>
      <c r="C10168" s="3" t="s">
        <v>18988</v>
      </c>
      <c r="D10168" s="4" t="s">
        <v>18994</v>
      </c>
      <c r="E10168" s="4"/>
      <c r="F10168" s="4" t="s">
        <v>18996</v>
      </c>
      <c r="G10168" s="4" t="s">
        <v>8572</v>
      </c>
      <c r="H10168" s="4"/>
      <c r="I10168" s="4"/>
      <c r="J10168" s="4"/>
      <c r="K10168" s="4"/>
    </row>
    <row r="10169" spans="1:11">
      <c r="A10169" s="5" t="str">
        <f>CONCATENATE(C10169,F10169,"  ",H10169,"  ",E10169,"  "," ")</f>
        <v xml:space="preserve">kuo'skâttâh  kuo'skâttuv     </v>
      </c>
      <c r="B10169" s="4" t="str">
        <f>CONCATENATE(D10169,G10169," ",I10169," ",J10169,)</f>
        <v xml:space="preserve">kosketin  </v>
      </c>
      <c r="C10169" s="3" t="s">
        <v>18997</v>
      </c>
      <c r="D10169" s="4" t="s">
        <v>18998</v>
      </c>
      <c r="E10169" s="4"/>
      <c r="F10169" s="4"/>
      <c r="G10169" s="4"/>
      <c r="H10169" s="4" t="s">
        <v>18999</v>
      </c>
      <c r="I10169" s="4"/>
      <c r="J10169" s="4"/>
      <c r="K10169" s="4"/>
    </row>
    <row r="10170" spans="1:11">
      <c r="A10170" s="5" t="str">
        <f>CONCATENATE(C10170,F10170,"  ",H10170,"  ",E10170,"  "," ")</f>
        <v xml:space="preserve">kuo'skâttâllâđ  kuo'skâttâlâm     </v>
      </c>
      <c r="B10170" s="4" t="str">
        <f>CONCATENATE(D10170,G10170," ",I10170," ",J10170,)</f>
        <v xml:space="preserve">kosketella  </v>
      </c>
      <c r="C10170" s="3" t="s">
        <v>19000</v>
      </c>
      <c r="D10170" s="4" t="s">
        <v>19001</v>
      </c>
      <c r="E10170" s="4"/>
      <c r="F10170" s="4"/>
      <c r="G10170" s="4"/>
      <c r="H10170" s="4" t="s">
        <v>19002</v>
      </c>
      <c r="I10170" s="4"/>
      <c r="J10170" s="4"/>
      <c r="K10170" s="4"/>
    </row>
    <row r="10171" spans="1:11">
      <c r="A10171" s="5" t="str">
        <f>CONCATENATE(C10171,F10171,"  ",H10171,"  ",E10171,"  "," ")</f>
        <v xml:space="preserve">kuo'skâttâs       </v>
      </c>
      <c r="B10171" s="4" t="str">
        <f>CONCATENATE(D10171,G10171," ",I10171," ",J10171,)</f>
        <v xml:space="preserve">kosketus  </v>
      </c>
      <c r="C10171" s="3" t="s">
        <v>19003</v>
      </c>
      <c r="D10171" s="4" t="s">
        <v>19004</v>
      </c>
      <c r="E10171" s="4"/>
      <c r="F10171" s="4"/>
      <c r="G10171" s="4"/>
      <c r="H10171" s="4"/>
      <c r="I10171" s="4"/>
      <c r="J10171" s="4"/>
      <c r="K10171" s="4"/>
    </row>
    <row r="10172" spans="1:11">
      <c r="A10172" s="5" t="str">
        <f>CONCATENATE(C10172,F10172,"  ",H10172,"  ",E10172,"  "," ")</f>
        <v xml:space="preserve">kuo'skâttâsčáittu  -čááitu     </v>
      </c>
      <c r="B10172" s="4" t="str">
        <f>CONCATENATE(D10172,G10172," ",I10172," ",J10172,)</f>
        <v xml:space="preserve">kosketusnäyttö  </v>
      </c>
      <c r="C10172" s="3" t="s">
        <v>19003</v>
      </c>
      <c r="D10172" s="4" t="s">
        <v>19004</v>
      </c>
      <c r="E10172" s="4"/>
      <c r="F10172" s="4" t="s">
        <v>2794</v>
      </c>
      <c r="G10172" s="4" t="s">
        <v>2795</v>
      </c>
      <c r="H10172" s="4" t="s">
        <v>19005</v>
      </c>
      <c r="I10172" s="4"/>
      <c r="J10172" s="4"/>
      <c r="K10172" s="4"/>
    </row>
    <row r="10173" spans="1:11">
      <c r="A10173" s="5" t="str">
        <f>CONCATENATE(C10173,F10173,"  ",H10173,"  ",E10173,"  "," ")</f>
        <v xml:space="preserve">kuo'skâttiđ  kuoskât     </v>
      </c>
      <c r="B10173" s="4" t="str">
        <f>CONCATENATE(D10173,G10173," ",I10173," ",J10173,)</f>
        <v>koskettaa  (jhk t. jtak)</v>
      </c>
      <c r="C10173" s="3" t="s">
        <v>19006</v>
      </c>
      <c r="D10173" s="4" t="s">
        <v>19007</v>
      </c>
      <c r="E10173" s="4"/>
      <c r="F10173" s="4"/>
      <c r="G10173" s="4"/>
      <c r="H10173" s="4" t="s">
        <v>19008</v>
      </c>
      <c r="I10173" s="4"/>
      <c r="J10173" s="4" t="s">
        <v>19009</v>
      </c>
      <c r="K10173" s="4"/>
    </row>
    <row r="10174" spans="1:11">
      <c r="A10174" s="5" t="str">
        <f>CONCATENATE(C10174,F10174,"  ",H10174,"  ",E10174,"  "," ")</f>
        <v xml:space="preserve">kuoš'kii  # -s     </v>
      </c>
      <c r="B10174" s="4" t="str">
        <f>CONCATENATE(D10174,G10174," ",I10174," ",J10174,)</f>
        <v xml:space="preserve">koskinen  </v>
      </c>
      <c r="C10174" s="3" t="s">
        <v>19010</v>
      </c>
      <c r="D10174" s="4" t="s">
        <v>19011</v>
      </c>
      <c r="E10174" s="4"/>
      <c r="F10174" s="4"/>
      <c r="G10174" s="4"/>
      <c r="H10174" s="4" t="s">
        <v>570</v>
      </c>
      <c r="I10174" s="4"/>
      <c r="J10174" s="4"/>
      <c r="K10174" s="4"/>
    </row>
    <row r="10175" spans="1:11">
      <c r="A10175" s="5" t="str">
        <f>CONCATENATE(C10175,F10175,"  ",H10175,"  ",E10175,"  "," ")</f>
        <v xml:space="preserve">kuoš'kkärigâš  -kärigáá     </v>
      </c>
      <c r="B10175" s="4" t="str">
        <f>CONCATENATE(D10175,G10175," ",I10175," ",J10175,)</f>
        <v>koskikara  Cinclus cinclus</v>
      </c>
      <c r="C10175" s="3" t="s">
        <v>19012</v>
      </c>
      <c r="D10175" s="4" t="s">
        <v>18989</v>
      </c>
      <c r="E10175" s="4"/>
      <c r="F10175" s="4" t="s">
        <v>19013</v>
      </c>
      <c r="G10175" s="4" t="s">
        <v>19014</v>
      </c>
      <c r="H10175" s="4" t="s">
        <v>19015</v>
      </c>
      <c r="I10175" s="4"/>
      <c r="J10175" s="4" t="s">
        <v>19016</v>
      </c>
      <c r="K10175" s="4"/>
    </row>
    <row r="10176" spans="1:11">
      <c r="A10176" s="5" t="str">
        <f>CONCATENATE(C10176,F10176,"  ",H10176,"  ",E10176,"  "," ")</f>
        <v xml:space="preserve">kuossâđ  kuosâm     </v>
      </c>
      <c r="B10176" s="4" t="str">
        <f>CONCATENATE(D10176,G10176," ",I10176," ",J10176,)</f>
        <v xml:space="preserve">kaatua  </v>
      </c>
      <c r="C10176" s="3" t="s">
        <v>19017</v>
      </c>
      <c r="D10176" s="4" t="s">
        <v>8180</v>
      </c>
      <c r="E10176" s="4"/>
      <c r="F10176" s="4"/>
      <c r="G10176" s="4"/>
      <c r="H10176" s="4" t="s">
        <v>19018</v>
      </c>
      <c r="I10176" s="4"/>
      <c r="J10176" s="4"/>
      <c r="K10176" s="4"/>
    </row>
    <row r="10177" spans="1:11">
      <c r="A10177" s="5" t="str">
        <f>CONCATENATE(C10177,F10177,"  ",H10177,"  ",E10177,"  "," ")</f>
        <v xml:space="preserve">kuossâđ  kuosâm     </v>
      </c>
      <c r="B10177" s="4" t="str">
        <f>CONCATENATE(D10177,G10177," ",I10177," ",J10177,)</f>
        <v xml:space="preserve">kompastua  </v>
      </c>
      <c r="C10177" s="3" t="s">
        <v>19017</v>
      </c>
      <c r="D10177" s="4" t="s">
        <v>8687</v>
      </c>
      <c r="E10177" s="4"/>
      <c r="F10177" s="4"/>
      <c r="G10177" s="4"/>
      <c r="H10177" s="4" t="s">
        <v>19018</v>
      </c>
      <c r="I10177" s="4"/>
      <c r="J10177" s="4"/>
      <c r="K10177" s="4"/>
    </row>
    <row r="10178" spans="1:11">
      <c r="A10178" s="5" t="str">
        <f>CONCATENATE(C10178,F10178,"  ",H10178,"  ",E10178,"  "," ")</f>
        <v xml:space="preserve">kuos'sâliđ  kuossâl     </v>
      </c>
      <c r="B10178" s="4" t="str">
        <f>CONCATENATE(D10178,G10178," ",I10178," ",J10178,)</f>
        <v>kompastua  (kerran)</v>
      </c>
      <c r="C10178" s="4" t="s">
        <v>19019</v>
      </c>
      <c r="D10178" s="4" t="s">
        <v>8687</v>
      </c>
      <c r="F10178" s="4"/>
      <c r="G10178" s="4"/>
      <c r="H10178" s="4" t="s">
        <v>18983</v>
      </c>
      <c r="I10178" s="4"/>
      <c r="J10178" s="4" t="s">
        <v>2737</v>
      </c>
      <c r="K10178" s="4"/>
    </row>
    <row r="10179" spans="1:11">
      <c r="A10179" s="5" t="str">
        <f>CONCATENATE(C10179,F10179,"  ",H10179,"  ",E10179,"  "," ")</f>
        <v xml:space="preserve">kuos'siđ  kuos'siim kyes'see     </v>
      </c>
      <c r="B10179" s="4" t="str">
        <f>CONCATENATE(D10179,G10179," ",I10179," ",J10179,)</f>
        <v>tehdä vierailu  (jhk)</v>
      </c>
      <c r="C10179" s="3" t="s">
        <v>19020</v>
      </c>
      <c r="D10179" s="4" t="s">
        <v>1913</v>
      </c>
      <c r="E10179" s="4"/>
      <c r="F10179" s="4"/>
      <c r="G10179" s="4" t="s">
        <v>16774</v>
      </c>
      <c r="H10179" s="4" t="s">
        <v>19021</v>
      </c>
      <c r="I10179" s="4"/>
      <c r="J10179" s="4" t="s">
        <v>670</v>
      </c>
      <c r="K10179" s="4"/>
    </row>
    <row r="10180" spans="1:11">
      <c r="A10180" s="5" t="str">
        <f>CONCATENATE(C10180,F10180,"  ",H10180,"  ",E10180,"  "," ")</f>
        <v xml:space="preserve">kuostâ  kuos'tuu     </v>
      </c>
      <c r="B10180" s="4" t="str">
        <f>CONCATENATE(D10180,G10180," ",I10180," ",J10180,)</f>
        <v>kylmä sää  (keväällä t. kevättalvella)</v>
      </c>
      <c r="C10180" s="3" t="s">
        <v>19022</v>
      </c>
      <c r="D10180" s="4" t="s">
        <v>5503</v>
      </c>
      <c r="E10180" s="4"/>
      <c r="F10180" s="4"/>
      <c r="G10180" s="4" t="s">
        <v>2033</v>
      </c>
      <c r="H10180" s="4" t="s">
        <v>18114</v>
      </c>
      <c r="I10180" s="4"/>
      <c r="J10180" s="4" t="s">
        <v>19023</v>
      </c>
      <c r="K10180" s="4"/>
    </row>
    <row r="10181" spans="1:11">
      <c r="A10181" s="5" t="str">
        <f>CONCATENATE(C10181,F10181,"  ",H10181,"  ",E10181,"  "," ")</f>
        <v xml:space="preserve">kuos'tâdiđ       </v>
      </c>
      <c r="B10181" s="4" t="str">
        <f>CONCATENATE(D10181,G10181," ",I10181," ",J10181,)</f>
        <v>tulla kylmä sää  (keväällä t. kevättalvella)</v>
      </c>
      <c r="C10181" s="3" t="s">
        <v>19024</v>
      </c>
      <c r="D10181" s="4" t="s">
        <v>1906</v>
      </c>
      <c r="E10181" s="4"/>
      <c r="F10181" s="4"/>
      <c r="G10181" s="4" t="s">
        <v>19025</v>
      </c>
      <c r="H10181" s="4"/>
      <c r="I10181" s="4"/>
      <c r="J10181" s="4" t="s">
        <v>19023</v>
      </c>
      <c r="K10181" s="4"/>
    </row>
    <row r="10182" spans="1:11">
      <c r="A10182" s="5" t="str">
        <f>CONCATENATE(C10182,F10182,"  ",H10182,"  ",E10182,"  "," ")</f>
        <v xml:space="preserve">kuos'tuđ  kuás'too     </v>
      </c>
      <c r="B10182" s="4" t="str">
        <f>CONCATENATE(D10182,G10182," ",I10182," ",J10182,)</f>
        <v xml:space="preserve">häämöttää  </v>
      </c>
      <c r="C10182" s="3" t="s">
        <v>19026</v>
      </c>
      <c r="D10182" s="4" t="s">
        <v>18116</v>
      </c>
      <c r="E10182" s="4"/>
      <c r="F10182" s="4"/>
      <c r="G10182" s="4"/>
      <c r="H10182" s="4" t="s">
        <v>19027</v>
      </c>
      <c r="I10182" s="4"/>
      <c r="J10182" s="4"/>
      <c r="K10182" s="4"/>
    </row>
    <row r="10183" spans="1:11">
      <c r="A10183" s="5" t="str">
        <f>CONCATENATE(C10183,F10183,"  ",H10183,"  ",E10183,"  "," ")</f>
        <v xml:space="preserve">kuo'Vâdiđ  kuovvâd     </v>
      </c>
      <c r="B10183" s="4" t="str">
        <f>CONCATENATE(D10183,G10183," ",I10183," ",J10183,)</f>
        <v>koeskella  (verkkoja)</v>
      </c>
      <c r="C10183" s="3" t="s">
        <v>19028</v>
      </c>
      <c r="D10183" s="4" t="s">
        <v>19029</v>
      </c>
      <c r="E10183" s="4"/>
      <c r="F10183" s="4"/>
      <c r="G10183" s="4"/>
      <c r="H10183" s="4" t="s">
        <v>19030</v>
      </c>
      <c r="I10183" s="4"/>
      <c r="J10183" s="4" t="s">
        <v>13949</v>
      </c>
      <c r="K10183" s="4"/>
    </row>
    <row r="10184" spans="1:11">
      <c r="A10184" s="5" t="str">
        <f>CONCATENATE(C10184,F10184,"  ",H10184,"  ",E10184,"  "," ")</f>
        <v xml:space="preserve">kuo'Vâdiđ  kuovvâd     </v>
      </c>
      <c r="B10184" s="4" t="str">
        <f>CONCATENATE(D10184,G10184," ",I10184," ",J10184,)</f>
        <v>kokea  (verkkoja)</v>
      </c>
      <c r="C10184" s="3" t="s">
        <v>19028</v>
      </c>
      <c r="D10184" s="4" t="s">
        <v>8254</v>
      </c>
      <c r="E10184" s="4"/>
      <c r="F10184" s="4"/>
      <c r="G10184" s="4"/>
      <c r="H10184" s="4" t="s">
        <v>19030</v>
      </c>
      <c r="I10184" s="4"/>
      <c r="J10184" s="4" t="s">
        <v>13949</v>
      </c>
      <c r="K10184" s="4"/>
    </row>
    <row r="10185" spans="1:11">
      <c r="A10185" s="5" t="str">
        <f>CONCATENATE(C10185,F10185,"  ",H10185,"  ",E10185,"  "," ")</f>
        <v xml:space="preserve">kuo'VâmááNu  -máánu     </v>
      </c>
      <c r="B10185" s="4" t="str">
        <f>CONCATENATE(D10185,G10185," ",I10185," ",J10185,)</f>
        <v xml:space="preserve">helmikuu  </v>
      </c>
      <c r="C10185" s="3" t="s">
        <v>19031</v>
      </c>
      <c r="D10185" s="4" t="s">
        <v>4043</v>
      </c>
      <c r="E10185" s="4"/>
      <c r="F10185" s="4" t="s">
        <v>4619</v>
      </c>
      <c r="G10185" s="4" t="s">
        <v>4620</v>
      </c>
      <c r="H10185" s="4" t="s">
        <v>4621</v>
      </c>
      <c r="I10185" s="4"/>
      <c r="J10185" s="4"/>
      <c r="K10185" s="4"/>
    </row>
    <row r="10186" spans="1:11">
      <c r="A10186" s="5" t="str">
        <f>CONCATENATE(C10186,F10186,"  ",H10186,"  ",E10186,"  "," ")</f>
        <v xml:space="preserve">kuo'Vâstiđ  kuovvâst     </v>
      </c>
      <c r="B10186" s="4" t="str">
        <f>CONCATENATE(D10186,G10186," ",I10186," ",J10186,)</f>
        <v>kokea verkkoa  (nopeasti)</v>
      </c>
      <c r="C10186" s="3" t="s">
        <v>19032</v>
      </c>
      <c r="D10186" s="4" t="s">
        <v>8261</v>
      </c>
      <c r="E10186" s="4"/>
      <c r="F10186" s="4"/>
      <c r="G10186" s="4" t="s">
        <v>16543</v>
      </c>
      <c r="H10186" s="4" t="s">
        <v>19033</v>
      </c>
      <c r="I10186" s="4"/>
      <c r="J10186" s="4" t="s">
        <v>3225</v>
      </c>
      <c r="K10186" s="4"/>
    </row>
    <row r="10187" spans="1:11">
      <c r="A10187" s="5" t="str">
        <f>CONCATENATE(C10187,F10187,"  ",H10187,"  ",E10187,"  "," ")</f>
        <v xml:space="preserve">kuov'đâ  kuovđâ     </v>
      </c>
      <c r="B10187" s="4" t="str">
        <f>CONCATENATE(D10187,G10187," ",I10187," ",J10187,)</f>
        <v xml:space="preserve">aro  </v>
      </c>
      <c r="C10187" s="3" t="s">
        <v>19034</v>
      </c>
      <c r="D10187" s="4" t="s">
        <v>17388</v>
      </c>
      <c r="E10187" s="4"/>
      <c r="F10187" s="4"/>
      <c r="G10187" s="4"/>
      <c r="H10187" s="4" t="s">
        <v>19035</v>
      </c>
      <c r="I10187" s="4"/>
      <c r="J10187" s="4"/>
      <c r="K10187" s="4"/>
    </row>
    <row r="10188" spans="1:11">
      <c r="A10188" s="5" t="str">
        <f>CONCATENATE(C10188,F10188,"  ",H10188,"  ",E10188,"  "," ")</f>
        <v xml:space="preserve">kuov'đâ  kuovđâ     </v>
      </c>
      <c r="B10188" s="4" t="str">
        <f>CONCATENATE(D10188,G10188," ",I10188," ",J10188,)</f>
        <v>painanne  (kostea, ruohikkoinen)</v>
      </c>
      <c r="C10188" s="3" t="s">
        <v>19034</v>
      </c>
      <c r="D10188" s="4" t="s">
        <v>17120</v>
      </c>
      <c r="E10188" s="4"/>
      <c r="F10188" s="4"/>
      <c r="G10188" s="4"/>
      <c r="H10188" s="4" t="s">
        <v>19035</v>
      </c>
      <c r="I10188" s="4"/>
      <c r="J10188" s="4" t="s">
        <v>19036</v>
      </c>
      <c r="K10188" s="4"/>
    </row>
    <row r="10189" spans="1:11">
      <c r="A10189" s="5" t="str">
        <f>CONCATENATE(C10189,F10189,"  ",H10189,"  ",E10189,"  "," ")</f>
        <v xml:space="preserve">kuov'đâjeggivälli  -vääLi     </v>
      </c>
      <c r="B10189" s="4" t="str">
        <f>CONCATENATE(D10189,G10189," ",I10189," ",J10189,)</f>
        <v>arosuohaukka  Circus macrourus</v>
      </c>
      <c r="C10189" s="3" t="s">
        <v>19034</v>
      </c>
      <c r="D10189" s="4" t="s">
        <v>17388</v>
      </c>
      <c r="E10189" s="4"/>
      <c r="F10189" s="4" t="s">
        <v>19037</v>
      </c>
      <c r="G10189" s="4" t="s">
        <v>5090</v>
      </c>
      <c r="H10189" s="4" t="s">
        <v>5091</v>
      </c>
      <c r="I10189" s="4"/>
      <c r="J10189" s="4" t="s">
        <v>19038</v>
      </c>
      <c r="K10189" s="4"/>
    </row>
    <row r="10190" spans="1:11">
      <c r="A10190" s="5" t="str">
        <f>CONCATENATE(C10190,F10190,"  ",H10190,"  ",E10190,"  "," ")</f>
        <v xml:space="preserve">kuov'đâkuás'kim       </v>
      </c>
      <c r="B10190" s="4" t="str">
        <f>CONCATENATE(D10190,G10190," ",I10190," ",J10190,)</f>
        <v>arokotka  Aquila nipalensis</v>
      </c>
      <c r="C10190" s="3" t="s">
        <v>19034</v>
      </c>
      <c r="D10190" s="4" t="s">
        <v>17388</v>
      </c>
      <c r="E10190" s="4"/>
      <c r="F10190" s="4" t="s">
        <v>15787</v>
      </c>
      <c r="G10190" s="4" t="s">
        <v>15788</v>
      </c>
      <c r="H10190" s="4"/>
      <c r="I10190" s="4"/>
      <c r="J10190" s="4" t="s">
        <v>19039</v>
      </c>
      <c r="K10190" s="4"/>
    </row>
    <row r="10191" spans="1:11">
      <c r="A10191" s="5" t="str">
        <f>CONCATENATE(C10191,F10191,"  ",H10191,"  ",E10191,"  "," ")</f>
        <v xml:space="preserve">kuov'đâlaahul       </v>
      </c>
      <c r="B10191" s="4" t="str">
        <f>CONCATENATE(D10191,G10191," ",I10191," ",J10191,)</f>
        <v>arohyyppä  Vanellus gregarius</v>
      </c>
      <c r="C10191" s="3" t="s">
        <v>19034</v>
      </c>
      <c r="D10191" s="4" t="s">
        <v>17388</v>
      </c>
      <c r="E10191" s="4"/>
      <c r="F10191" s="4" t="s">
        <v>11948</v>
      </c>
      <c r="G10191" s="4" t="s">
        <v>11949</v>
      </c>
      <c r="H10191" s="4"/>
      <c r="I10191" s="4"/>
      <c r="J10191" s="4" t="s">
        <v>19040</v>
      </c>
      <c r="K10191" s="4"/>
    </row>
    <row r="10192" spans="1:11">
      <c r="A10192" s="5" t="str">
        <f>CONCATENATE(C10192,F10192,"  ",H10192,"  ",E10192,"  "," ")</f>
        <v xml:space="preserve">kuov'đâleivosâš  -leivosii     </v>
      </c>
      <c r="B10192" s="4" t="str">
        <f>CONCATENATE(D10192,G10192," ",I10192," ",J10192,)</f>
        <v>arokiuru  Melanocorypta calandra</v>
      </c>
      <c r="C10192" s="3" t="s">
        <v>19034</v>
      </c>
      <c r="D10192" s="4" t="s">
        <v>17388</v>
      </c>
      <c r="E10192" s="4"/>
      <c r="F10192" s="4" t="s">
        <v>3110</v>
      </c>
      <c r="G10192" s="4" t="s">
        <v>3111</v>
      </c>
      <c r="H10192" s="4" t="s">
        <v>3112</v>
      </c>
      <c r="I10192" s="4"/>
      <c r="J10192" s="4" t="s">
        <v>19041</v>
      </c>
      <c r="K10192" s="4"/>
    </row>
    <row r="10193" spans="1:11">
      <c r="A10193" s="5" t="str">
        <f>CONCATENATE(C10193,F10193,"  ",H10193,"  ",E10193,"  "," ")</f>
        <v xml:space="preserve">kuov'đâmeRâkuás'kim       </v>
      </c>
      <c r="B10193" s="4" t="str">
        <f>CONCATENATE(D10193,G10193," ",I10193," ",J10193,)</f>
        <v>aromerikotka  Haliaeetus leucoryphus</v>
      </c>
      <c r="C10193" s="3" t="s">
        <v>19034</v>
      </c>
      <c r="D10193" s="4" t="s">
        <v>17388</v>
      </c>
      <c r="E10193" s="4"/>
      <c r="F10193" s="4" t="s">
        <v>19042</v>
      </c>
      <c r="G10193" s="4" t="s">
        <v>19043</v>
      </c>
      <c r="H10193" s="4"/>
      <c r="I10193" s="4"/>
      <c r="J10193" s="4" t="s">
        <v>19044</v>
      </c>
      <c r="K10193" s="4"/>
    </row>
    <row r="10194" spans="1:11">
      <c r="A10194" s="5" t="str">
        <f>CONCATENATE(C10194,F10194,"  ",H10194,"  ",E10194,"  "," ")</f>
        <v xml:space="preserve">kuov'đârástágâš  -rástágáá     </v>
      </c>
      <c r="B10194" s="4" t="str">
        <f>CONCATENATE(D10194,G10194," ",I10194," ",J10194,)</f>
        <v>arotasku  Oenanthe isabellina</v>
      </c>
      <c r="C10194" s="3" t="s">
        <v>19034</v>
      </c>
      <c r="D10194" s="4" t="s">
        <v>17388</v>
      </c>
      <c r="E10194" s="4"/>
      <c r="F10194" s="4" t="s">
        <v>3129</v>
      </c>
      <c r="G10194" s="4" t="s">
        <v>5938</v>
      </c>
      <c r="H10194" s="4" t="s">
        <v>3051</v>
      </c>
      <c r="I10194" s="4"/>
      <c r="J10194" s="4" t="s">
        <v>19045</v>
      </c>
      <c r="K10194" s="4"/>
    </row>
    <row r="10195" spans="1:11">
      <c r="A10195" s="5" t="str">
        <f>CONCATENATE(C10195,F10195,"  ",H10195,"  ",E10195,"  "," ")</f>
        <v xml:space="preserve">kuov'đâš  kuov'đâš     </v>
      </c>
      <c r="B10195" s="4" t="str">
        <f>CONCATENATE(D10195,G10195," ",I10195," ",J10195,)</f>
        <v>painanne  (pieni, kostea, ruohikkoinen)</v>
      </c>
      <c r="C10195" s="3" t="s">
        <v>19046</v>
      </c>
      <c r="D10195" s="4" t="s">
        <v>17120</v>
      </c>
      <c r="E10195" s="4"/>
      <c r="F10195" s="4"/>
      <c r="G10195" s="4"/>
      <c r="H10195" s="4" t="s">
        <v>19046</v>
      </c>
      <c r="I10195" s="4"/>
      <c r="J10195" s="4" t="s">
        <v>19047</v>
      </c>
      <c r="K10195" s="4"/>
    </row>
    <row r="10196" spans="1:11">
      <c r="A10196" s="5" t="str">
        <f>CONCATENATE(C10196,F10196,"  ",H10196,"  ",E10196,"  "," ")</f>
        <v xml:space="preserve">kuovđâšm       </v>
      </c>
      <c r="B10196" s="4" t="str">
        <f>CONCATENATE(D10196,G10196," ",I10196," ",J10196,)</f>
        <v xml:space="preserve">luola  </v>
      </c>
      <c r="C10196" s="3" t="s">
        <v>19048</v>
      </c>
      <c r="D10196" s="4" t="s">
        <v>19049</v>
      </c>
      <c r="E10196" s="4"/>
      <c r="F10196" s="4"/>
      <c r="G10196" s="4"/>
      <c r="H10196" s="4"/>
      <c r="I10196" s="4"/>
      <c r="J10196" s="4"/>
      <c r="K10196" s="4"/>
    </row>
    <row r="10197" spans="1:11">
      <c r="A10197" s="5" t="str">
        <f>CONCATENATE(C10197,F10197,"  ",H10197,"  ",E10197,"  "," ")</f>
        <v xml:space="preserve">kuov'đâspáálváškalâččeijee       </v>
      </c>
      <c r="B10197" s="4" t="str">
        <f>CONCATENATE(D10197,G10197," ",I10197," ",J10197,)</f>
        <v>aropääskykahlaaja  Glareola nordmanni</v>
      </c>
      <c r="C10197" s="3" t="s">
        <v>19034</v>
      </c>
      <c r="D10197" s="4" t="s">
        <v>17388</v>
      </c>
      <c r="E10197" s="4"/>
      <c r="F10197" s="4" t="s">
        <v>19050</v>
      </c>
      <c r="G10197" s="4" t="s">
        <v>19051</v>
      </c>
      <c r="H10197" s="4"/>
      <c r="I10197" s="4"/>
      <c r="J10197" s="4" t="s">
        <v>19052</v>
      </c>
      <c r="K10197" s="4"/>
    </row>
    <row r="10198" spans="1:11">
      <c r="A10198" s="5" t="str">
        <f>CONCATENATE(C10198,F10198,"  ",H10198,"  ",E10198,"  "," ")</f>
        <v xml:space="preserve">kuov'đâsäpligvälli  -vääLi     </v>
      </c>
      <c r="B10198" s="4" t="str">
        <f>CONCATENATE(D10198,G10198," ",I10198," ",J10198,)</f>
        <v>arohiirihaukka  Buteo rufinus</v>
      </c>
      <c r="C10198" s="3" t="s">
        <v>19034</v>
      </c>
      <c r="D10198" s="4" t="s">
        <v>17388</v>
      </c>
      <c r="E10198" s="4"/>
      <c r="F10198" s="4" t="s">
        <v>19053</v>
      </c>
      <c r="G10198" s="4" t="s">
        <v>19054</v>
      </c>
      <c r="H10198" s="4" t="s">
        <v>5091</v>
      </c>
      <c r="I10198" s="4"/>
      <c r="J10198" s="4" t="s">
        <v>19055</v>
      </c>
      <c r="K10198" s="4"/>
    </row>
    <row r="10199" spans="1:11">
      <c r="A10199" s="5" t="str">
        <f>CONCATENATE(C10199,F10199,"  ",H10199,"  ",E10199,"  "," ")</f>
        <v xml:space="preserve">kuov'đâtuvvá  -tuVá     </v>
      </c>
      <c r="B10199" s="4" t="str">
        <f>CONCATENATE(D10199,G10199," ",I10199," ",J10199,)</f>
        <v>arokyyhky  Syrrhaptes paradoxus</v>
      </c>
      <c r="C10199" s="3" t="s">
        <v>19034</v>
      </c>
      <c r="D10199" s="4" t="s">
        <v>17388</v>
      </c>
      <c r="E10199" s="4"/>
      <c r="F10199" s="4" t="s">
        <v>16273</v>
      </c>
      <c r="G10199" s="4" t="s">
        <v>16274</v>
      </c>
      <c r="H10199" s="4" t="s">
        <v>16275</v>
      </c>
      <c r="I10199" s="4"/>
      <c r="J10199" s="4" t="s">
        <v>19056</v>
      </c>
      <c r="K10199" s="4"/>
    </row>
    <row r="10200" spans="1:11">
      <c r="A10200" s="5" t="str">
        <f>CONCATENATE(C10200,F10200,"  ",H10200,"  ",E10200,"  "," ")</f>
        <v xml:space="preserve">kuov'din       </v>
      </c>
      <c r="B10200" s="4" t="str">
        <f>CONCATENATE(D10200,G10200," ",I10200," ",J10200,)</f>
        <v xml:space="preserve">halki  </v>
      </c>
      <c r="C10200" s="3" t="s">
        <v>19057</v>
      </c>
      <c r="D10200" s="4" t="s">
        <v>19058</v>
      </c>
      <c r="E10200" s="4"/>
      <c r="F10200" s="4"/>
      <c r="G10200" s="4"/>
      <c r="H10200" s="4"/>
      <c r="I10200" s="4"/>
      <c r="J10200" s="4"/>
      <c r="K10200" s="4"/>
    </row>
    <row r="10201" spans="1:11">
      <c r="A10201" s="5" t="str">
        <f>CONCATENATE(C10201,F10201,"  ",H10201,"  ",E10201,"  "," ")</f>
        <v xml:space="preserve">kuov'gâd  # kuo'vgis     </v>
      </c>
      <c r="B10201" s="4" t="str">
        <f>CONCATENATE(D10201,G10201," ",I10201," ",J10201,)</f>
        <v xml:space="preserve">hallava  </v>
      </c>
      <c r="C10201" s="3" t="s">
        <v>19059</v>
      </c>
      <c r="D10201" s="4" t="s">
        <v>19060</v>
      </c>
      <c r="E10201" s="4"/>
      <c r="F10201" s="4"/>
      <c r="G10201" s="4"/>
      <c r="H10201" s="4" t="s">
        <v>19061</v>
      </c>
      <c r="I10201" s="4"/>
      <c r="J10201" s="4"/>
      <c r="K10201" s="4"/>
    </row>
    <row r="10202" spans="1:11">
      <c r="A10202" s="5" t="str">
        <f>CONCATENATE(C10202,F10202,"  ",H10202,"  ",E10202,"  "," ")</f>
        <v xml:space="preserve">kuov'gâd  # kuo'vgis     </v>
      </c>
      <c r="B10202" s="4" t="str">
        <f>CONCATENATE(D10202,G10202," ",I10202," ",J10202,)</f>
        <v xml:space="preserve">vaalea kellanruskea  </v>
      </c>
      <c r="C10202" s="3" t="s">
        <v>19059</v>
      </c>
      <c r="D10202" s="4" t="s">
        <v>19062</v>
      </c>
      <c r="E10202" s="4"/>
      <c r="F10202" s="4"/>
      <c r="G10202" s="4" t="s">
        <v>19063</v>
      </c>
      <c r="H10202" s="4" t="s">
        <v>19061</v>
      </c>
      <c r="I10202" s="4"/>
      <c r="J10202" s="4"/>
      <c r="K10202" s="4"/>
    </row>
    <row r="10203" spans="1:11">
      <c r="A10203" s="5" t="str">
        <f>CONCATENATE(C10203,F10203,"  ",H10203,"  ",E10203,"  "," ")</f>
        <v xml:space="preserve">kuov'gâd  # kuo'vgis     </v>
      </c>
      <c r="B10203" s="4" t="str">
        <f>CONCATENATE(D10203,G10203," ",I10203," ",J10203,)</f>
        <v xml:space="preserve">vaalea  </v>
      </c>
      <c r="C10203" s="3" t="s">
        <v>19059</v>
      </c>
      <c r="D10203" s="4" t="s">
        <v>6390</v>
      </c>
      <c r="E10203" s="4"/>
      <c r="F10203" s="4"/>
      <c r="G10203" s="4"/>
      <c r="H10203" s="4" t="s">
        <v>19061</v>
      </c>
      <c r="I10203" s="4"/>
      <c r="J10203" s="4"/>
      <c r="K10203" s="4"/>
    </row>
    <row r="10204" spans="1:11">
      <c r="A10204" s="5" t="str">
        <f>CONCATENATE(C10204,F10204,"  ",H10204,"  ",E10204,"  "," ")</f>
        <v xml:space="preserve">kuov'gâd  # kuo'vgis     </v>
      </c>
      <c r="B10204" s="4" t="str">
        <f>CONCATENATE(D10204,G10204," ",I10204," ",J10204,)</f>
        <v xml:space="preserve">kalvas  </v>
      </c>
      <c r="C10204" s="3" t="s">
        <v>19059</v>
      </c>
      <c r="D10204" s="4" t="s">
        <v>19064</v>
      </c>
      <c r="E10204" s="4"/>
      <c r="F10204" s="4"/>
      <c r="G10204" s="4"/>
      <c r="H10204" s="4" t="s">
        <v>19061</v>
      </c>
      <c r="I10204" s="4"/>
      <c r="J10204" s="4"/>
      <c r="K10204" s="4"/>
    </row>
    <row r="10205" spans="1:11">
      <c r="A10205" s="5" t="str">
        <f>CONCATENATE(C10205,F10205,"  ",H10205,"  ",E10205,"  "," ")</f>
        <v xml:space="preserve">kuov'gâd  # kuo'vgis     </v>
      </c>
      <c r="B10205" s="4" t="str">
        <f>CONCATENATE(D10205,G10205," ",I10205," ",J10205,)</f>
        <v>haalistunut  (väristä)</v>
      </c>
      <c r="C10205" s="3" t="s">
        <v>19059</v>
      </c>
      <c r="D10205" s="4" t="s">
        <v>19065</v>
      </c>
      <c r="E10205" s="4"/>
      <c r="F10205" s="4"/>
      <c r="G10205" s="4"/>
      <c r="H10205" s="4" t="s">
        <v>19061</v>
      </c>
      <c r="I10205" s="4"/>
      <c r="J10205" s="4" t="s">
        <v>9679</v>
      </c>
      <c r="K10205" s="4"/>
    </row>
    <row r="10206" spans="1:11">
      <c r="A10206" s="5" t="str">
        <f>CONCATENATE(C10206,F10206,"  ",H10206,"  ",E10206,"  "," ")</f>
        <v xml:space="preserve">kuo'vgiskolleradde  -rade     </v>
      </c>
      <c r="B10206" s="4" t="str">
        <f>CONCATENATE(D10206,G10206," ",I10206," ",J10206,)</f>
        <v>vaaleakultarinta  Hippolais pallida</v>
      </c>
      <c r="C10206" s="3" t="s">
        <v>19066</v>
      </c>
      <c r="D10206" s="4" t="s">
        <v>6390</v>
      </c>
      <c r="E10206" s="4"/>
      <c r="F10206" s="4" t="s">
        <v>19067</v>
      </c>
      <c r="G10206" s="4" t="s">
        <v>19068</v>
      </c>
      <c r="H10206" s="4" t="s">
        <v>16749</v>
      </c>
      <c r="I10206" s="4"/>
      <c r="J10206" s="4" t="s">
        <v>19069</v>
      </c>
      <c r="K10206" s="4"/>
    </row>
    <row r="10207" spans="1:11">
      <c r="A10207" s="5" t="str">
        <f>CONCATENATE(C10207,F10207,"  ",H10207,"  ",E10207,"  "," ")</f>
        <v xml:space="preserve">kuo'vgispuájui ~ -puá'joi  -poijuu     </v>
      </c>
      <c r="B10207" s="4" t="str">
        <f>CONCATENATE(D10207,G10207," ",I10207," ",J10207,)</f>
        <v>kalvaspaju  Salix hastata</v>
      </c>
      <c r="C10207" s="3" t="s">
        <v>19066</v>
      </c>
      <c r="D10207" s="4" t="s">
        <v>19064</v>
      </c>
      <c r="E10207" s="4"/>
      <c r="F10207" s="4" t="s">
        <v>3168</v>
      </c>
      <c r="G10207" s="4" t="s">
        <v>1289</v>
      </c>
      <c r="H10207" s="4" t="s">
        <v>3169</v>
      </c>
      <c r="I10207" s="4"/>
      <c r="J10207" s="4" t="s">
        <v>19070</v>
      </c>
      <c r="K10207" s="4"/>
    </row>
    <row r="10208" spans="1:11">
      <c r="A10208" s="5" t="str">
        <f>CONCATENATE(C10208,F10208,"  ",H10208,"  ",E10208,"  "," ")</f>
        <v xml:space="preserve">kuo'vgissuperuáv'sku  -ruávsku     </v>
      </c>
      <c r="B10208" s="4" t="str">
        <f>CONCATENATE(D10208,G10208," ",I10208," ",J10208,)</f>
        <v>kalvashaaparousku  Lactarius utilis</v>
      </c>
      <c r="C10208" s="3" t="s">
        <v>19066</v>
      </c>
      <c r="D10208" s="4" t="s">
        <v>19064</v>
      </c>
      <c r="E10208" s="4"/>
      <c r="F10208" s="4" t="s">
        <v>19071</v>
      </c>
      <c r="G10208" s="4" t="s">
        <v>19072</v>
      </c>
      <c r="H10208" s="4" t="s">
        <v>3136</v>
      </c>
      <c r="I10208" s="4"/>
      <c r="J10208" s="4" t="s">
        <v>19073</v>
      </c>
      <c r="K10208" s="4"/>
    </row>
    <row r="10209" spans="1:11">
      <c r="A10209" s="5" t="str">
        <f>CONCATENATE(C10209,F10209,"  ",H10209,"  ",E10209,"  "," ")</f>
        <v xml:space="preserve">kuo'vgissäggikuobâr  -kuob'bâr     </v>
      </c>
      <c r="B10209" s="4" t="str">
        <f>CONCATENATE(D10209,G10209," ",I10209," ",J10209,)</f>
        <v>vaaleaorakas  Hydnum repandum</v>
      </c>
      <c r="C10209" s="3" t="s">
        <v>19066</v>
      </c>
      <c r="D10209" s="4" t="s">
        <v>6390</v>
      </c>
      <c r="E10209" s="4"/>
      <c r="F10209" s="4" t="s">
        <v>6208</v>
      </c>
      <c r="G10209" s="4" t="s">
        <v>6209</v>
      </c>
      <c r="H10209" s="4" t="s">
        <v>725</v>
      </c>
      <c r="I10209" s="4"/>
      <c r="J10209" s="4" t="s">
        <v>19074</v>
      </c>
      <c r="K10209" s="4"/>
    </row>
    <row r="10210" spans="1:11">
      <c r="A10210" s="5" t="str">
        <f>CONCATENATE(C10210,F10210,"  ",H10210,"  ",E10210,"  "," ")</f>
        <v xml:space="preserve">kuo'vgistiep'pimaadâ  -madduu     </v>
      </c>
      <c r="B10210" s="4" t="str">
        <f>CONCATENATE(D10210,G10210," ",I10210," ",J10210,)</f>
        <v>vaalealahnanruoho  Isoëtes echinospora</v>
      </c>
      <c r="C10210" s="3" t="s">
        <v>19066</v>
      </c>
      <c r="D10210" s="4" t="s">
        <v>6390</v>
      </c>
      <c r="E10210" s="4"/>
      <c r="F10210" s="4" t="s">
        <v>19075</v>
      </c>
      <c r="G10210" s="4" t="s">
        <v>19076</v>
      </c>
      <c r="H10210" s="4" t="s">
        <v>3605</v>
      </c>
      <c r="I10210" s="4"/>
      <c r="J10210" s="4" t="s">
        <v>19077</v>
      </c>
      <c r="K10210" s="4"/>
    </row>
    <row r="10211" spans="1:11">
      <c r="A10211" s="5" t="str">
        <f>CONCATENATE(C10211,F10211,"  ",H10211,"  ",E10211,"  "," ")</f>
        <v xml:space="preserve">kuov'lâđ  kuovlâm     </v>
      </c>
      <c r="B10211" s="4" t="str">
        <f>CONCATENATE(D10211,G10211," ",I10211," ",J10211,)</f>
        <v xml:space="preserve">kurkistaa  </v>
      </c>
      <c r="C10211" s="3" t="s">
        <v>19078</v>
      </c>
      <c r="D10211" s="4" t="s">
        <v>19079</v>
      </c>
      <c r="E10211" s="4"/>
      <c r="F10211" s="4"/>
      <c r="G10211" s="4"/>
      <c r="H10211" s="4" t="s">
        <v>19080</v>
      </c>
      <c r="I10211" s="4"/>
      <c r="J10211" s="4"/>
      <c r="K10211" s="4"/>
    </row>
    <row r="10212" spans="1:11">
      <c r="A10212" s="5" t="str">
        <f>CONCATENATE(C10212,F10212,"  ",H10212,"  ",E10212,"  "," ")</f>
        <v xml:space="preserve">kuov'lâliđ       </v>
      </c>
      <c r="B10212" s="4" t="str">
        <f>CONCATENATE(D10212,G10212," ",I10212," ",J10212,)</f>
        <v xml:space="preserve">kurkata  </v>
      </c>
      <c r="C10212" s="3" t="s">
        <v>19081</v>
      </c>
      <c r="D10212" s="4" t="s">
        <v>19082</v>
      </c>
      <c r="E10212" s="4"/>
      <c r="F10212" s="4"/>
      <c r="G10212" s="4"/>
      <c r="H10212" s="4"/>
      <c r="I10212" s="4"/>
      <c r="J10212" s="4"/>
      <c r="K10212" s="4"/>
    </row>
    <row r="10213" spans="1:11">
      <c r="A10213" s="5" t="str">
        <f>CONCATENATE(C10213,F10213,"  ",H10213,"  ",E10213,"  "," ")</f>
        <v xml:space="preserve">kuov'lâliđ       </v>
      </c>
      <c r="B10213" s="4" t="str">
        <f>CONCATENATE(D10213,G10213," ",I10213," ",J10213,)</f>
        <v xml:space="preserve">kurkistaa  </v>
      </c>
      <c r="C10213" s="3" t="s">
        <v>19081</v>
      </c>
      <c r="D10213" s="4" t="s">
        <v>19079</v>
      </c>
      <c r="E10213" s="4"/>
      <c r="F10213" s="4"/>
      <c r="G10213" s="4"/>
      <c r="H10213" s="4"/>
      <c r="I10213" s="4"/>
      <c r="J10213" s="4"/>
      <c r="K10213" s="4"/>
    </row>
    <row r="10214" spans="1:11">
      <c r="A10214" s="5" t="str">
        <f>CONCATENATE(C10214,F10214,"  ",H10214,"  ",E10214,"  "," ")</f>
        <v xml:space="preserve">kuov'sâkkâsah       </v>
      </c>
      <c r="B10214" s="4" t="str">
        <f>CONCATENATE(D10214,G10214," ",I10214," ",J10214,)</f>
        <v xml:space="preserve">revontulet  </v>
      </c>
      <c r="C10214" s="3" t="s">
        <v>19083</v>
      </c>
      <c r="D10214" s="4" t="s">
        <v>19084</v>
      </c>
      <c r="E10214" s="4"/>
      <c r="F10214" s="4"/>
      <c r="G10214" s="4" t="s">
        <v>19085</v>
      </c>
      <c r="H10214" s="4"/>
      <c r="I10214" s="4"/>
      <c r="J10214" s="4"/>
      <c r="K10214" s="4"/>
    </row>
    <row r="10215" spans="1:11">
      <c r="A10215" s="5" t="str">
        <f>CONCATENATE(C10215,F10215,"  ",H10215,"  ",E10215,"  "," ")</f>
        <v xml:space="preserve">kuovskâs  kuov'skâs     </v>
      </c>
      <c r="B10215" s="4" t="str">
        <f>CONCATENATE(D10215,G10215," ",I10215," ",J10215,)</f>
        <v xml:space="preserve">revontulet  </v>
      </c>
      <c r="C10215" s="3" t="s">
        <v>19086</v>
      </c>
      <c r="D10215" s="4" t="s">
        <v>19084</v>
      </c>
      <c r="E10215" s="4"/>
      <c r="F10215" s="4"/>
      <c r="G10215" s="4" t="s">
        <v>19085</v>
      </c>
      <c r="H10215" s="4" t="s">
        <v>19087</v>
      </c>
      <c r="I10215" s="4"/>
      <c r="J10215" s="4"/>
      <c r="K10215" s="4"/>
    </row>
    <row r="10216" spans="1:11">
      <c r="A10216" s="5" t="str">
        <f>CONCATENATE(C10216,F10216,"  ",H10216,"  ",E10216,"  "," ")</f>
        <v xml:space="preserve">kuov'skâsah       </v>
      </c>
      <c r="B10216" s="4" t="str">
        <f>CONCATENATE(D10216,G10216," ",I10216," ",J10216,)</f>
        <v xml:space="preserve">revontulet  </v>
      </c>
      <c r="C10216" s="3" t="s">
        <v>19088</v>
      </c>
      <c r="D10216" s="4" t="s">
        <v>19084</v>
      </c>
      <c r="E10216" s="4"/>
      <c r="F10216" s="4"/>
      <c r="G10216" s="4" t="s">
        <v>19085</v>
      </c>
      <c r="H10216" s="4"/>
      <c r="I10216" s="4"/>
      <c r="J10216" s="4"/>
      <c r="K10216" s="4"/>
    </row>
    <row r="10217" spans="1:11">
      <c r="A10217" s="5" t="str">
        <f>CONCATENATE(C10217,F10217,"  ",H10217,"  ",E10217,"  "," ")</f>
        <v xml:space="preserve">kuov'skâseh       </v>
      </c>
      <c r="B10217" s="4" t="str">
        <f>CONCATENATE(D10217,G10217," ",I10217," ",J10217,)</f>
        <v xml:space="preserve">revontulet  </v>
      </c>
      <c r="C10217" s="3" t="s">
        <v>19089</v>
      </c>
      <c r="D10217" s="4" t="s">
        <v>19084</v>
      </c>
      <c r="E10217" s="4"/>
      <c r="F10217" s="4"/>
      <c r="G10217" s="4" t="s">
        <v>19085</v>
      </c>
      <c r="H10217" s="4"/>
      <c r="I10217" s="4"/>
      <c r="J10217" s="4"/>
      <c r="K10217" s="4"/>
    </row>
    <row r="10218" spans="1:11">
      <c r="A10218" s="5" t="str">
        <f>CONCATENATE(C10218,F10218,"  ",H10218,"  ",E10218,"  "," ")</f>
        <v xml:space="preserve">kuov'skâstiđ  kuovskâst     </v>
      </c>
      <c r="B10218" s="4" t="str">
        <f>CONCATENATE(D10218,G10218," ",I10218," ",J10218,)</f>
        <v xml:space="preserve">alkaa näkyä revontulia  </v>
      </c>
      <c r="C10218" s="3" t="s">
        <v>19090</v>
      </c>
      <c r="D10218" s="4" t="s">
        <v>1988</v>
      </c>
      <c r="E10218" s="4"/>
      <c r="F10218" s="4"/>
      <c r="G10218" s="4" t="s">
        <v>19091</v>
      </c>
      <c r="H10218" s="4" t="s">
        <v>19092</v>
      </c>
      <c r="I10218" s="4"/>
      <c r="J10218" s="4"/>
      <c r="K10218" s="4"/>
    </row>
    <row r="10219" spans="1:11">
      <c r="A10219" s="5" t="str">
        <f>CONCATENATE(C10219,F10219,"  ",H10219,"  ",E10219,"  "," ")</f>
        <v xml:space="preserve">kuov'skistiđ  kuovskist     </v>
      </c>
      <c r="B10219" s="4" t="str">
        <f>CONCATENATE(D10219,G10219," ",I10219," ",J10219,)</f>
        <v xml:space="preserve">alkaa näkyä revontulia  </v>
      </c>
      <c r="C10219" s="3" t="s">
        <v>19093</v>
      </c>
      <c r="D10219" s="4" t="s">
        <v>1988</v>
      </c>
      <c r="E10219" s="4"/>
      <c r="F10219" s="4"/>
      <c r="G10219" s="4" t="s">
        <v>19091</v>
      </c>
      <c r="H10219" s="4" t="s">
        <v>19094</v>
      </c>
      <c r="I10219" s="4"/>
      <c r="J10219" s="4"/>
      <c r="K10219" s="4"/>
    </row>
    <row r="10220" spans="1:11">
      <c r="A10220" s="5" t="str">
        <f>CONCATENATE(C10220,F10220,"  ",H10220,"  ",E10220,"  "," ")</f>
        <v xml:space="preserve">kuovtiš  kuov'ttii     </v>
      </c>
      <c r="B10220" s="4" t="str">
        <f>CONCATENATE(D10220,G10220," ",I10220," ",J10220,)</f>
        <v>kakkonen  (korttipelissä, matem.)</v>
      </c>
      <c r="C10220" s="3" t="s">
        <v>19095</v>
      </c>
      <c r="D10220" s="4" t="s">
        <v>18231</v>
      </c>
      <c r="E10220" s="4"/>
      <c r="F10220" s="4"/>
      <c r="G10220" s="4"/>
      <c r="H10220" s="4" t="s">
        <v>19096</v>
      </c>
      <c r="I10220" s="4"/>
      <c r="J10220" s="4" t="s">
        <v>18233</v>
      </c>
      <c r="K10220" s="4"/>
    </row>
    <row r="10221" spans="1:11">
      <c r="A10221" s="5" t="str">
        <f>CONCATENATE(C10221,F10221,"  ",H10221,"  ",E10221,"  "," ")</f>
        <v xml:space="preserve">kuov'zâđ  kuovzâm kuáv'zá     </v>
      </c>
      <c r="B10221" s="4" t="str">
        <f>CONCATENATE(D10221,G10221," ",I10221," ",J10221,)</f>
        <v xml:space="preserve">kovertaa puuastiaa  </v>
      </c>
      <c r="C10221" s="3" t="s">
        <v>19097</v>
      </c>
      <c r="D10221" s="4" t="s">
        <v>14513</v>
      </c>
      <c r="E10221" s="4"/>
      <c r="F10221" s="4"/>
      <c r="G10221" s="4" t="s">
        <v>19098</v>
      </c>
      <c r="H10221" s="4" t="s">
        <v>19099</v>
      </c>
      <c r="I10221" s="4"/>
      <c r="J10221" s="4"/>
      <c r="K10221" s="4"/>
    </row>
    <row r="10222" spans="1:11">
      <c r="A10222" s="5" t="str">
        <f>CONCATENATE(C10222,F10222,"  ",H10222,"  ",E10222,"  "," ")</f>
        <v xml:space="preserve">kuozzâg       </v>
      </c>
      <c r="B10222" s="4" t="str">
        <f>CONCATENATE(D10222,G10222," ",I10222," ",J10222,)</f>
        <v>suoro  (eläimen penis)</v>
      </c>
      <c r="C10222" s="3" t="s">
        <v>19100</v>
      </c>
      <c r="D10222" s="4" t="s">
        <v>19101</v>
      </c>
      <c r="E10222" s="4"/>
      <c r="F10222" s="4"/>
      <c r="G10222" s="4"/>
      <c r="H10222" s="4"/>
      <c r="I10222" s="4"/>
      <c r="J10222" s="4" t="s">
        <v>19102</v>
      </c>
      <c r="K10222" s="4"/>
    </row>
    <row r="10223" spans="1:11">
      <c r="A10223" s="5" t="str">
        <f>CONCATENATE(C10223,F10223,"  ",H10223,"  ",E10223,"  "," ")</f>
        <v xml:space="preserve">kuozzâg       </v>
      </c>
      <c r="B10223" s="4" t="str">
        <f>CONCATENATE(D10223,G10223," ",I10223," ",J10223,)</f>
        <v>siitin  (eläimen)</v>
      </c>
      <c r="C10223" s="3" t="s">
        <v>19100</v>
      </c>
      <c r="D10223" s="4" t="s">
        <v>19103</v>
      </c>
      <c r="E10223" s="4"/>
      <c r="F10223" s="4"/>
      <c r="G10223" s="4"/>
      <c r="H10223" s="4"/>
      <c r="I10223" s="4"/>
      <c r="J10223" s="4" t="s">
        <v>19104</v>
      </c>
      <c r="K10223" s="4"/>
    </row>
    <row r="10224" spans="1:11">
      <c r="A10224" s="5" t="str">
        <f>CONCATENATE(C10224,F10224,"  ",H10224,"  ",E10224,"  "," ")</f>
        <v xml:space="preserve">kuozzâg       </v>
      </c>
      <c r="B10224" s="4" t="str">
        <f>CONCATENATE(D10224,G10224," ",I10224," ",J10224,)</f>
        <v>penis  (eläimen)</v>
      </c>
      <c r="C10224" s="3" t="s">
        <v>19100</v>
      </c>
      <c r="D10224" s="4" t="s">
        <v>4210</v>
      </c>
      <c r="E10224" s="4"/>
      <c r="F10224" s="4"/>
      <c r="G10224" s="4"/>
      <c r="H10224" s="4"/>
      <c r="I10224" s="4"/>
      <c r="J10224" s="4" t="s">
        <v>19104</v>
      </c>
      <c r="K10224" s="4"/>
    </row>
    <row r="10225" spans="1:11">
      <c r="A10225" s="5" t="str">
        <f>CONCATENATE(C10225,F10225,"  ",H10225,"  ",E10225,"  "," ")</f>
        <v xml:space="preserve">kupâlâs       </v>
      </c>
      <c r="B10225" s="4" t="str">
        <f>CONCATENATE(D10225,G10225," ",I10225," ",J10225,)</f>
        <v>rakko  (ihossa)</v>
      </c>
      <c r="C10225" s="3" t="s">
        <v>6894</v>
      </c>
      <c r="D10225" s="4" t="s">
        <v>6895</v>
      </c>
      <c r="E10225" s="4"/>
      <c r="F10225" s="4"/>
      <c r="G10225" s="4"/>
      <c r="H10225" s="4"/>
      <c r="I10225" s="4"/>
      <c r="J10225" s="4" t="s">
        <v>3146</v>
      </c>
      <c r="K10225" s="4"/>
    </row>
    <row r="10226" spans="1:11">
      <c r="A10226" s="5" t="str">
        <f>CONCATENATE(C10226,F10226,"  ",H10226,"  ",E10226,"  "," ")</f>
        <v xml:space="preserve">kupâlâstiäp'pu  -tiäpu     </v>
      </c>
      <c r="B10226" s="4" t="str">
        <f>CONCATENATE(D10226,G10226," ",I10226," ",J10226,)</f>
        <v xml:space="preserve">rakkolevä  </v>
      </c>
      <c r="C10226" s="3" t="s">
        <v>6894</v>
      </c>
      <c r="D10226" s="4" t="s">
        <v>6895</v>
      </c>
      <c r="E10226" s="4"/>
      <c r="F10226" s="4" t="s">
        <v>1969</v>
      </c>
      <c r="G10226" s="4" t="s">
        <v>1970</v>
      </c>
      <c r="H10226" s="4" t="s">
        <v>1971</v>
      </c>
      <c r="I10226" s="4"/>
      <c r="J10226" s="4"/>
      <c r="K10226" s="4"/>
    </row>
    <row r="10227" spans="1:11">
      <c r="A10227" s="5" t="str">
        <f>CONCATENATE(C10227,F10227,"  ",H10227,"  ",E10227,"  "," ")</f>
        <v xml:space="preserve">kupâlistiđ       </v>
      </c>
      <c r="B10227" s="4" t="str">
        <f>CONCATENATE(D10227,G10227," ",I10227," ",J10227,)</f>
        <v>mennä rakoille  (ihosta)</v>
      </c>
      <c r="C10227" s="3" t="s">
        <v>19105</v>
      </c>
      <c r="D10227" s="4" t="s">
        <v>4525</v>
      </c>
      <c r="E10227" s="4"/>
      <c r="F10227" s="4"/>
      <c r="G10227" s="4" t="s">
        <v>19106</v>
      </c>
      <c r="H10227" s="4"/>
      <c r="I10227" s="4"/>
      <c r="J10227" s="4" t="s">
        <v>15750</v>
      </c>
      <c r="K10227" s="4"/>
    </row>
    <row r="10228" spans="1:11">
      <c r="A10228" s="5" t="str">
        <f>CONCATENATE(C10228,F10228,"  ",H10228,"  ",E10228,"  "," ")</f>
        <v xml:space="preserve">kupâlistiđ       </v>
      </c>
      <c r="B10228" s="4" t="str">
        <f>CONCATENATE(D10228,G10228," ",I10228," ",J10228,)</f>
        <v>hiertyä rakoille  (ihosta)</v>
      </c>
      <c r="C10228" s="3" t="s">
        <v>19105</v>
      </c>
      <c r="D10228" s="4" t="s">
        <v>19107</v>
      </c>
      <c r="E10228" s="4"/>
      <c r="F10228" s="4"/>
      <c r="G10228" s="4" t="s">
        <v>19106</v>
      </c>
      <c r="H10228" s="4"/>
      <c r="I10228" s="4"/>
      <c r="J10228" s="4" t="s">
        <v>15750</v>
      </c>
      <c r="K10228" s="4"/>
    </row>
    <row r="10229" spans="1:11">
      <c r="A10229" s="5" t="str">
        <f>CONCATENATE(C10229,F10229,"  ",H10229,"  ",E10229,"  "," ")</f>
        <v xml:space="preserve">kuppá  kupá     </v>
      </c>
      <c r="B10229" s="4" t="str">
        <f>CONCATENATE(D10229,G10229," ",I10229," ",J10229,)</f>
        <v xml:space="preserve">kuppa  </v>
      </c>
      <c r="C10229" s="3" t="s">
        <v>19108</v>
      </c>
      <c r="D10229" s="4" t="s">
        <v>19109</v>
      </c>
      <c r="E10229" s="4"/>
      <c r="F10229" s="4"/>
      <c r="G10229" s="4"/>
      <c r="H10229" s="4" t="s">
        <v>19110</v>
      </c>
      <c r="I10229" s="4"/>
      <c r="J10229" s="4"/>
      <c r="K10229" s="4"/>
    </row>
    <row r="10230" spans="1:11">
      <c r="A10230" s="5" t="str">
        <f>CONCATENATE(C10230,F10230,"  ",H10230,"  ",E10230,"  "," ")</f>
        <v xml:space="preserve">kuppáčuár'vi  -čuárvi     </v>
      </c>
      <c r="B10230" s="4" t="str">
        <f>CONCATENATE(D10230,G10230," ",I10230," ",J10230,)</f>
        <v xml:space="preserve">kuppaussarvi  </v>
      </c>
      <c r="C10230" s="3" t="s">
        <v>19108</v>
      </c>
      <c r="D10230" s="4" t="s">
        <v>19111</v>
      </c>
      <c r="E10230" s="4"/>
      <c r="F10230" s="4" t="s">
        <v>4742</v>
      </c>
      <c r="G10230" s="4" t="s">
        <v>4743</v>
      </c>
      <c r="H10230" s="4" t="s">
        <v>4744</v>
      </c>
      <c r="I10230" s="4"/>
      <c r="J10230" s="4"/>
      <c r="K10230" s="4"/>
    </row>
    <row r="10231" spans="1:11">
      <c r="A10231" s="5" t="str">
        <f>CONCATENATE(C10231,F10231,"  ",H10231,"  ",E10231,"  "," ")</f>
        <v xml:space="preserve">kuppáđ  kuppáám     </v>
      </c>
      <c r="B10231" s="4" t="str">
        <f>CONCATENATE(D10231,G10231," ",I10231," ",J10231,)</f>
        <v xml:space="preserve">kupata  </v>
      </c>
      <c r="C10231" s="3" t="s">
        <v>19112</v>
      </c>
      <c r="D10231" s="4" t="s">
        <v>19113</v>
      </c>
      <c r="E10231" s="4"/>
      <c r="F10231" s="4"/>
      <c r="G10231" s="4"/>
      <c r="H10231" s="4" t="s">
        <v>19114</v>
      </c>
      <c r="I10231" s="4"/>
      <c r="J10231" s="4"/>
      <c r="K10231" s="4"/>
    </row>
    <row r="10232" spans="1:11">
      <c r="A10232" s="5" t="str">
        <f>CONCATENATE(C10232,F10232,"  ",H10232,"  ",E10232,"  "," ")</f>
        <v xml:space="preserve">kupsâđ  kuupsâm     </v>
      </c>
      <c r="B10232" s="4" t="str">
        <f>CONCATENATE(D10232,G10232," ",I10232," ",J10232,)</f>
        <v xml:space="preserve">ommella tuohisia verkonpainoja  </v>
      </c>
      <c r="C10232" s="3" t="s">
        <v>19115</v>
      </c>
      <c r="D10232" s="4" t="s">
        <v>19116</v>
      </c>
      <c r="E10232" s="4"/>
      <c r="F10232" s="4"/>
      <c r="G10232" s="4" t="s">
        <v>19117</v>
      </c>
      <c r="H10232" s="4" t="s">
        <v>19118</v>
      </c>
      <c r="I10232" s="4"/>
      <c r="J10232" s="4"/>
      <c r="K10232" s="4"/>
    </row>
    <row r="10233" spans="1:11">
      <c r="A10233" s="5" t="str">
        <f>CONCATENATE(C10233,F10233,"  ",H10233,"  ",E10233,"  "," ")</f>
        <v xml:space="preserve">kupsâđ  kuupsâm     </v>
      </c>
      <c r="B10233" s="4" t="str">
        <f>CONCATENATE(D10233,G10233," ",I10233," ",J10233,)</f>
        <v xml:space="preserve">tehdä tuohiastiaa  </v>
      </c>
      <c r="C10233" s="3" t="s">
        <v>19115</v>
      </c>
      <c r="D10233" s="4" t="s">
        <v>1913</v>
      </c>
      <c r="E10233" s="4"/>
      <c r="F10233" s="4"/>
      <c r="G10233" s="4" t="s">
        <v>19119</v>
      </c>
      <c r="H10233" s="4" t="s">
        <v>19118</v>
      </c>
      <c r="I10233" s="4"/>
      <c r="J10233" s="4"/>
      <c r="K10233" s="4"/>
    </row>
    <row r="10234" spans="1:11">
      <c r="A10234" s="5" t="str">
        <f>CONCATENATE(C10234,F10234,"  ",H10234,"  ",E10234,"  "," ")</f>
        <v xml:space="preserve">kupsuđ  kupsuum kopsoo     </v>
      </c>
      <c r="B10234" s="4" t="str">
        <f>CONCATENATE(D10234,G10234," ",I10234," ",J10234,)</f>
        <v xml:space="preserve">joutua lähtemään tyhjin käsin  </v>
      </c>
      <c r="C10234" s="3" t="s">
        <v>19120</v>
      </c>
      <c r="D10234" s="4" t="s">
        <v>4611</v>
      </c>
      <c r="E10234" s="4"/>
      <c r="F10234" s="4"/>
      <c r="G10234" s="4" t="s">
        <v>19121</v>
      </c>
      <c r="H10234" s="4" t="s">
        <v>19122</v>
      </c>
      <c r="I10234" s="4"/>
      <c r="J10234" s="4"/>
      <c r="K10234" s="4"/>
    </row>
    <row r="10235" spans="1:11">
      <c r="A10235" s="5" t="str">
        <f>CONCATENATE(C10235,F10235,"  ",H10235,"  ",E10235,"  "," ")</f>
        <v xml:space="preserve">kupsuđ  kupsuum kopsoo     </v>
      </c>
      <c r="B10235" s="4" t="str">
        <f>CONCATENATE(D10235,G10235," ",I10235," ",J10235,)</f>
        <v xml:space="preserve">jäädä saamatta omaa osaansa jklta  </v>
      </c>
      <c r="C10235" s="3" t="s">
        <v>19120</v>
      </c>
      <c r="D10235" s="4" t="s">
        <v>3302</v>
      </c>
      <c r="E10235" s="4"/>
      <c r="F10235" s="4"/>
      <c r="G10235" s="4" t="s">
        <v>19123</v>
      </c>
      <c r="H10235" s="4" t="s">
        <v>19122</v>
      </c>
      <c r="I10235" s="4"/>
      <c r="J10235" s="4"/>
      <c r="K10235" s="4"/>
    </row>
    <row r="10236" spans="1:11">
      <c r="A10236" s="5" t="str">
        <f>CONCATENATE(C10236,F10236,"  ",H10236,"  ",E10236,"  "," ")</f>
        <v xml:space="preserve">kurâttiđ  kuurât     </v>
      </c>
      <c r="B10236" s="4" t="str">
        <f>CONCATENATE(D10236,G10236," ",I10236," ",J10236,)</f>
        <v xml:space="preserve">kurittaa  </v>
      </c>
      <c r="C10236" s="3" t="s">
        <v>19124</v>
      </c>
      <c r="D10236" s="4" t="s">
        <v>19125</v>
      </c>
      <c r="E10236" s="4"/>
      <c r="F10236" s="4"/>
      <c r="G10236" s="4"/>
      <c r="H10236" s="4" t="s">
        <v>19126</v>
      </c>
      <c r="I10236" s="4"/>
      <c r="J10236" s="4"/>
      <c r="K10236" s="4"/>
    </row>
    <row r="10237" spans="1:11">
      <c r="A10237" s="5" t="str">
        <f>CONCATENATE(C10237,F10237,"  ",H10237,"  ",E10237,"  "," ")</f>
        <v xml:space="preserve">kurdeđ  ku'rdám     </v>
      </c>
      <c r="B10237" s="4" t="str">
        <f>CONCATENATE(D10237,G10237," ",I10237," ",J10237,)</f>
        <v xml:space="preserve">uurtaa  </v>
      </c>
      <c r="C10237" s="3" t="s">
        <v>19127</v>
      </c>
      <c r="D10237" s="4" t="s">
        <v>19128</v>
      </c>
      <c r="E10237" s="4"/>
      <c r="F10237" s="4"/>
      <c r="G10237" s="4"/>
      <c r="H10237" s="4" t="s">
        <v>19129</v>
      </c>
      <c r="I10237" s="4"/>
      <c r="J10237" s="4"/>
      <c r="K10237" s="4"/>
    </row>
    <row r="10238" spans="1:11">
      <c r="A10238" s="5" t="str">
        <f>CONCATENATE(C10238,F10238,"  ",H10238,"  ",E10238,"  "," ")</f>
        <v xml:space="preserve">kurgâlâs       </v>
      </c>
      <c r="B10238" s="4" t="str">
        <f>CONCATENATE(D10238,G10238," ",I10238," ",J10238,)</f>
        <v xml:space="preserve">jono  </v>
      </c>
      <c r="C10238" s="3" t="s">
        <v>19130</v>
      </c>
      <c r="D10238" s="4" t="s">
        <v>19131</v>
      </c>
      <c r="E10238" s="4"/>
      <c r="F10238" s="4"/>
      <c r="G10238" s="4"/>
      <c r="H10238" s="4"/>
      <c r="I10238" s="4"/>
      <c r="J10238" s="4"/>
      <c r="K10238" s="4"/>
    </row>
    <row r="10239" spans="1:11">
      <c r="A10239" s="5" t="str">
        <f>CONCATENATE(C10239,F10239,"  ",H10239,"  ",E10239,"  "," ")</f>
        <v xml:space="preserve">kurgâliđ       </v>
      </c>
      <c r="B10239" s="4" t="str">
        <f>CONCATENATE(D10239,G10239," ",I10239," ",J10239,)</f>
        <v>kulkea jonossa  (tav. poroista)</v>
      </c>
      <c r="C10239" s="3" t="s">
        <v>19132</v>
      </c>
      <c r="D10239" s="4" t="s">
        <v>4516</v>
      </c>
      <c r="E10239" s="4"/>
      <c r="F10239" s="4"/>
      <c r="G10239" s="4" t="s">
        <v>19133</v>
      </c>
      <c r="H10239" s="4"/>
      <c r="I10239" s="4"/>
      <c r="J10239" s="4" t="s">
        <v>18484</v>
      </c>
      <c r="K10239" s="4"/>
    </row>
    <row r="10240" spans="1:11">
      <c r="A10240" s="5" t="str">
        <f>CONCATENATE(C10240,F10240,"  ",H10240,"  ",E10240,"  "," ")</f>
        <v xml:space="preserve">kurkkâ  kuurkâ     </v>
      </c>
      <c r="B10240" s="4" t="str">
        <f>CONCATENATE(D10240,G10240," ",I10240," ",J10240,)</f>
        <v>kurkku  (vihannes)</v>
      </c>
      <c r="C10240" s="3" t="s">
        <v>19134</v>
      </c>
      <c r="D10240" s="4" t="s">
        <v>5715</v>
      </c>
      <c r="E10240" s="4"/>
      <c r="F10240" s="4"/>
      <c r="G10240" s="4"/>
      <c r="H10240" s="4" t="s">
        <v>19135</v>
      </c>
      <c r="I10240" s="4"/>
      <c r="J10240" s="4" t="s">
        <v>19136</v>
      </c>
      <c r="K10240" s="4"/>
    </row>
    <row r="10241" spans="1:11">
      <c r="A10241" s="5" t="str">
        <f>CONCATENATE(C10241,F10241,"  ",H10241,"  ",E10241,"  "," ")</f>
        <v xml:space="preserve">kurkku  kuurku     </v>
      </c>
      <c r="B10241" s="4" t="str">
        <f>CONCATENATE(D10241,G10241," ",I10241," ",J10241,)</f>
        <v>kurkku  (vihannes)</v>
      </c>
      <c r="C10241" s="3" t="s">
        <v>5715</v>
      </c>
      <c r="D10241" s="4" t="s">
        <v>5715</v>
      </c>
      <c r="E10241" s="4"/>
      <c r="F10241" s="4"/>
      <c r="G10241" s="4"/>
      <c r="H10241" s="4" t="s">
        <v>19137</v>
      </c>
      <c r="I10241" s="4"/>
      <c r="J10241" s="4" t="s">
        <v>19136</v>
      </c>
      <c r="K10241" s="4"/>
    </row>
    <row r="10242" spans="1:11">
      <c r="A10242" s="5" t="str">
        <f>CONCATENATE(C10242,F10242,"  ",H10242,"  ",E10242,"  "," ")</f>
        <v xml:space="preserve">kurmá  ku'rmá     </v>
      </c>
      <c r="B10242" s="4" t="str">
        <f>CONCATENATE(D10242,G10242," ",I10242," ",J10242,)</f>
        <v>kurmu  (porokiiliäinen)</v>
      </c>
      <c r="C10242" s="3" t="s">
        <v>19138</v>
      </c>
      <c r="D10242" s="4" t="s">
        <v>19139</v>
      </c>
      <c r="E10242" s="4"/>
      <c r="F10242" s="4"/>
      <c r="G10242" s="4"/>
      <c r="H10242" s="4" t="s">
        <v>19140</v>
      </c>
      <c r="I10242" s="4"/>
      <c r="J10242" s="4" t="s">
        <v>19141</v>
      </c>
      <c r="K10242" s="4"/>
    </row>
    <row r="10243" spans="1:11">
      <c r="A10243" s="5" t="str">
        <f>CONCATENATE(C10243,F10243,"  ",H10243,"  ",E10243,"  "," ")</f>
        <v xml:space="preserve">kurmá  ku'rmá     </v>
      </c>
      <c r="B10243" s="4" t="str">
        <f>CONCATENATE(D10243,G10243," ",I10243," ",J10243,)</f>
        <v>porokiiliäinen  Hypoderma tarandi</v>
      </c>
      <c r="C10243" s="3" t="s">
        <v>19138</v>
      </c>
      <c r="D10243" s="4" t="s">
        <v>1142</v>
      </c>
      <c r="E10243" s="4"/>
      <c r="F10243" s="4"/>
      <c r="G10243" s="4" t="s">
        <v>19142</v>
      </c>
      <c r="H10243" s="4" t="s">
        <v>19140</v>
      </c>
      <c r="I10243" s="4"/>
      <c r="J10243" s="7" t="s">
        <v>19143</v>
      </c>
      <c r="K10243" s="4"/>
    </row>
    <row r="10244" spans="1:11">
      <c r="A10244" s="5" t="str">
        <f>CONCATENATE(C10244,F10244,"  ",H10244,"  ",E10244,"  "," ")</f>
        <v xml:space="preserve">kurmápoa'roi  -porruu     </v>
      </c>
      <c r="B10244" s="4" t="str">
        <f>CONCATENATE(D10244,G10244," ",I10244," ",J10244,)</f>
        <v>porokiiliäinen  Hypoderma tarandi</v>
      </c>
      <c r="C10244" s="3" t="s">
        <v>19138</v>
      </c>
      <c r="D10244" s="4" t="s">
        <v>1142</v>
      </c>
      <c r="E10244" s="4"/>
      <c r="F10244" s="4" t="s">
        <v>19144</v>
      </c>
      <c r="G10244" s="4" t="s">
        <v>19142</v>
      </c>
      <c r="H10244" s="4" t="s">
        <v>19145</v>
      </c>
      <c r="I10244" s="4"/>
      <c r="J10244" s="7" t="s">
        <v>19143</v>
      </c>
      <c r="K10244" s="4"/>
    </row>
    <row r="10245" spans="1:11">
      <c r="A10245" s="5" t="str">
        <f>CONCATENATE(C10245,F10245,"  ",H10245,"  ",E10245,"  "," ")</f>
        <v xml:space="preserve">kurmápoa'roi  -porruu     </v>
      </c>
      <c r="B10245" s="4" t="str">
        <f>CONCATENATE(D10245,G10245," ",I10245," ",J10245,)</f>
        <v>kurmupaarma  Hypoderma tarandi</v>
      </c>
      <c r="C10245" s="3" t="s">
        <v>19138</v>
      </c>
      <c r="D10245" s="4" t="s">
        <v>19139</v>
      </c>
      <c r="E10245" s="4"/>
      <c r="F10245" s="4" t="s">
        <v>19144</v>
      </c>
      <c r="G10245" s="4" t="s">
        <v>19146</v>
      </c>
      <c r="H10245" s="4" t="s">
        <v>19145</v>
      </c>
      <c r="I10245" s="4"/>
      <c r="J10245" s="7" t="s">
        <v>19143</v>
      </c>
      <c r="K10245" s="4"/>
    </row>
    <row r="10246" spans="1:11">
      <c r="A10246" s="5" t="str">
        <f>CONCATENATE(C10246,F10246,"  ",H10246,"  ",E10246,"  "," ")</f>
        <v xml:space="preserve">kurmápuárui  -porruu     </v>
      </c>
      <c r="B10246" s="4" t="str">
        <f>CONCATENATE(D10246,G10246," ",I10246," ",J10246,)</f>
        <v>kurmupaarma  Hypoderma tarandi</v>
      </c>
      <c r="C10246" s="3" t="s">
        <v>19138</v>
      </c>
      <c r="D10246" s="4" t="s">
        <v>19139</v>
      </c>
      <c r="E10246" s="4"/>
      <c r="F10246" s="4" t="s">
        <v>19147</v>
      </c>
      <c r="G10246" s="4" t="s">
        <v>19146</v>
      </c>
      <c r="H10246" s="4" t="s">
        <v>19145</v>
      </c>
      <c r="I10246" s="4"/>
      <c r="J10246" s="7" t="s">
        <v>19143</v>
      </c>
      <c r="K10246" s="4"/>
    </row>
    <row r="10247" spans="1:11">
      <c r="A10247" s="5" t="str">
        <f>CONCATENATE(C10247,F10247,"  ",H10247,"  ",E10247,"  "," ")</f>
        <v xml:space="preserve">kurmápuárui  -porruu     </v>
      </c>
      <c r="B10247" s="4" t="str">
        <f>CONCATENATE(D10247,G10247," ",I10247," ",J10247,)</f>
        <v>porokiiliäinen  Hypoderma tarandi</v>
      </c>
      <c r="C10247" s="3" t="s">
        <v>19138</v>
      </c>
      <c r="D10247" s="4" t="s">
        <v>1142</v>
      </c>
      <c r="E10247" s="4"/>
      <c r="F10247" s="4" t="s">
        <v>19147</v>
      </c>
      <c r="G10247" s="4" t="s">
        <v>19142</v>
      </c>
      <c r="H10247" s="4" t="s">
        <v>19145</v>
      </c>
      <c r="I10247" s="4"/>
      <c r="J10247" s="7" t="s">
        <v>19143</v>
      </c>
      <c r="K10247" s="4"/>
    </row>
    <row r="10248" spans="1:11">
      <c r="A10248" s="5" t="str">
        <f>CONCATENATE(C10248,F10248,"  ",H10248,"  ",E10248,"  "," ")</f>
        <v xml:space="preserve">ku'rpettiđ  kurppeet     </v>
      </c>
      <c r="B10248" s="4" t="str">
        <f>CONCATENATE(D10248,G10248," ",I10248," ",J10248,)</f>
        <v xml:space="preserve">kuukahtaa  </v>
      </c>
      <c r="C10248" s="3" t="s">
        <v>19148</v>
      </c>
      <c r="D10248" s="4" t="s">
        <v>19149</v>
      </c>
      <c r="E10248" s="4"/>
      <c r="F10248" s="4"/>
      <c r="G10248" s="4"/>
      <c r="H10248" s="4" t="s">
        <v>19150</v>
      </c>
      <c r="I10248" s="4"/>
      <c r="J10248" s="4"/>
      <c r="K10248" s="4"/>
    </row>
    <row r="10249" spans="1:11">
      <c r="A10249" s="5" t="str">
        <f>CONCATENATE(C10249,F10249,"  ",H10249,"  ",E10249,"  "," ")</f>
        <v xml:space="preserve">ku'rpettiđ  kurppeet     </v>
      </c>
      <c r="B10249" s="4" t="str">
        <f>CONCATENATE(D10249,G10249," ",I10249," ",J10249,)</f>
        <v xml:space="preserve">lysähtää  </v>
      </c>
      <c r="C10249" s="3" t="s">
        <v>19148</v>
      </c>
      <c r="D10249" s="4" t="s">
        <v>16486</v>
      </c>
      <c r="E10249" s="4"/>
      <c r="F10249" s="4"/>
      <c r="G10249" s="4"/>
      <c r="H10249" s="4" t="s">
        <v>19150</v>
      </c>
      <c r="I10249" s="4"/>
      <c r="J10249" s="4"/>
      <c r="K10249" s="4"/>
    </row>
    <row r="10250" spans="1:11">
      <c r="A10250" s="5" t="str">
        <f>CONCATENATE(C10250,F10250,"  ",H10250,"  ",E10250,"  "," ")</f>
        <v xml:space="preserve">kurpicca       </v>
      </c>
      <c r="B10250" s="4" t="str">
        <f>CONCATENATE(D10250,G10250," ",I10250," ",J10250,)</f>
        <v xml:space="preserve">kurpitsa  </v>
      </c>
      <c r="C10250" s="3" t="s">
        <v>15005</v>
      </c>
      <c r="D10250" s="4" t="s">
        <v>15006</v>
      </c>
      <c r="E10250" s="4"/>
      <c r="F10250" s="4"/>
      <c r="G10250" s="4"/>
      <c r="H10250" s="4"/>
      <c r="I10250" s="4"/>
      <c r="J10250" s="4"/>
      <c r="K10250" s="4"/>
    </row>
    <row r="10251" spans="1:11">
      <c r="A10251" s="5" t="str">
        <f>CONCATENATE(C10251,F10251,"  ",H10251,"  ",E10251,"  "," ")</f>
        <v xml:space="preserve">ku'rpostiđ  kurppoost     </v>
      </c>
      <c r="B10251" s="4" t="str">
        <f>CONCATENATE(D10251,G10251," ",I10251," ",J10251,)</f>
        <v>kantaa (pientä) taakkaa  (vähän matkaa)</v>
      </c>
      <c r="C10251" s="3" t="s">
        <v>19151</v>
      </c>
      <c r="D10251" s="4" t="s">
        <v>19152</v>
      </c>
      <c r="E10251" s="4"/>
      <c r="F10251" s="4"/>
      <c r="G10251" s="4" t="s">
        <v>19153</v>
      </c>
      <c r="H10251" s="4" t="s">
        <v>19154</v>
      </c>
      <c r="I10251" s="4"/>
      <c r="J10251" s="4" t="s">
        <v>19155</v>
      </c>
      <c r="K10251" s="4"/>
    </row>
    <row r="10252" spans="1:11">
      <c r="A10252" s="5" t="str">
        <f>CONCATENATE(C10252,F10252,"  ",H10252,"  ",E10252,"  "," ")</f>
        <v xml:space="preserve">kurppáđ  kurppáám     </v>
      </c>
      <c r="B10252" s="4" t="str">
        <f>CONCATENATE(D10252,G10252," ",I10252," ",J10252,)</f>
        <v xml:space="preserve">nukkua kerällä  </v>
      </c>
      <c r="C10252" s="3" t="s">
        <v>19156</v>
      </c>
      <c r="D10252" s="4" t="s">
        <v>19157</v>
      </c>
      <c r="E10252" s="4"/>
      <c r="F10252" s="4"/>
      <c r="G10252" s="4" t="s">
        <v>19158</v>
      </c>
      <c r="H10252" s="4" t="s">
        <v>19159</v>
      </c>
      <c r="I10252" s="4"/>
      <c r="J10252" s="4"/>
      <c r="K10252" s="4"/>
    </row>
    <row r="10253" spans="1:11">
      <c r="A10253" s="5" t="str">
        <f>CONCATENATE(C10253,F10253,"  ",H10253,"  ",E10253,"  "," ")</f>
        <v xml:space="preserve">kurppáđ  kurppáám     </v>
      </c>
      <c r="B10253" s="4" t="str">
        <f>CONCATENATE(D10253,G10253," ",I10253," ",J10253,)</f>
        <v>paapata  (nukkua esim. lapsesta t. eläimestä)</v>
      </c>
      <c r="C10253" s="3" t="s">
        <v>19156</v>
      </c>
      <c r="D10253" s="4" t="s">
        <v>19160</v>
      </c>
      <c r="E10253" s="4"/>
      <c r="F10253" s="4"/>
      <c r="G10253" s="4"/>
      <c r="H10253" s="4" t="s">
        <v>19159</v>
      </c>
      <c r="I10253" s="4"/>
      <c r="J10253" s="4" t="s">
        <v>19161</v>
      </c>
      <c r="K10253" s="4"/>
    </row>
    <row r="10254" spans="1:11">
      <c r="A10254" s="5" t="str">
        <f>CONCATENATE(C10254,F10254,"  ",H10254,"  ",E10254,"  "," ")</f>
        <v xml:space="preserve">kurppe  ku'rpe     </v>
      </c>
      <c r="B10254" s="4" t="str">
        <f>CONCATENATE(D10254,G10254," ",I10254," ",J10254,)</f>
        <v xml:space="preserve">kantamus  </v>
      </c>
      <c r="C10254" s="3" t="s">
        <v>19162</v>
      </c>
      <c r="D10254" s="4" t="s">
        <v>19163</v>
      </c>
      <c r="E10254" s="4"/>
      <c r="F10254" s="4"/>
      <c r="G10254" s="4"/>
      <c r="H10254" s="4" t="s">
        <v>19164</v>
      </c>
      <c r="I10254" s="4"/>
      <c r="J10254" s="4"/>
      <c r="K10254" s="4"/>
    </row>
    <row r="10255" spans="1:11">
      <c r="A10255" s="5" t="str">
        <f>CONCATENATE(C10255,F10255,"  ",H10255,"  ",E10255,"  "," ")</f>
        <v xml:space="preserve">kurppe  ku'rpe     </v>
      </c>
      <c r="B10255" s="4" t="str">
        <f>CONCATENATE(D10255,G10255," ",I10255," ",J10255,)</f>
        <v xml:space="preserve">taakka  </v>
      </c>
      <c r="C10255" s="3" t="s">
        <v>19162</v>
      </c>
      <c r="D10255" s="4" t="s">
        <v>17690</v>
      </c>
      <c r="E10255" s="4"/>
      <c r="F10255" s="4"/>
      <c r="G10255" s="4"/>
      <c r="H10255" s="4" t="s">
        <v>19164</v>
      </c>
      <c r="I10255" s="4"/>
      <c r="J10255" s="4"/>
      <c r="K10255" s="4"/>
    </row>
    <row r="10256" spans="1:11">
      <c r="A10256" s="5" t="str">
        <f>CONCATENATE(C10256,F10256,"  ",H10256,"  ",E10256,"  "," ")</f>
        <v xml:space="preserve">kurppođ  ku'rpom     </v>
      </c>
      <c r="B10256" s="4" t="str">
        <f>CONCATENATE(D10256,G10256," ",I10256," ",J10256,)</f>
        <v xml:space="preserve">kantaa taakkaa  </v>
      </c>
      <c r="C10256" s="3" t="s">
        <v>19165</v>
      </c>
      <c r="D10256" s="4" t="s">
        <v>19152</v>
      </c>
      <c r="E10256" s="4"/>
      <c r="F10256" s="4"/>
      <c r="G10256" s="4" t="s">
        <v>19166</v>
      </c>
      <c r="H10256" s="4" t="s">
        <v>19167</v>
      </c>
      <c r="I10256" s="4"/>
      <c r="J10256" s="4"/>
      <c r="K10256" s="4"/>
    </row>
    <row r="10257" spans="1:11">
      <c r="A10257" s="5" t="str">
        <f>CONCATENATE(C10257,F10257,"  ",H10257,"  ",E10257,"  "," ")</f>
        <v xml:space="preserve">kurppomuš       </v>
      </c>
      <c r="B10257" s="4" t="str">
        <f>CONCATENATE(D10257,G10257," ",I10257," ",J10257,)</f>
        <v xml:space="preserve">kannettava tavara  </v>
      </c>
      <c r="C10257" s="3" t="s">
        <v>19168</v>
      </c>
      <c r="D10257" s="4" t="s">
        <v>2186</v>
      </c>
      <c r="E10257" s="4"/>
      <c r="F10257" s="4"/>
      <c r="G10257" s="4" t="s">
        <v>1697</v>
      </c>
      <c r="H10257" s="4"/>
      <c r="I10257" s="4"/>
      <c r="J10257" s="4"/>
      <c r="K10257" s="4"/>
    </row>
    <row r="10258" spans="1:11">
      <c r="A10258" s="5" t="str">
        <f>CONCATENATE(C10258,F10258,"  ",H10258,"  ",E10258,"  "," ")</f>
        <v xml:space="preserve">kurrâ  kuurâ     </v>
      </c>
      <c r="B10258" s="4" t="str">
        <f>CONCATENATE(D10258,G10258," ",I10258," ",J10258,)</f>
        <v xml:space="preserve">kuru  </v>
      </c>
      <c r="C10258" s="3" t="s">
        <v>19169</v>
      </c>
      <c r="D10258" s="4" t="s">
        <v>19170</v>
      </c>
      <c r="E10258" s="4"/>
      <c r="F10258" s="4"/>
      <c r="G10258" s="4"/>
      <c r="H10258" s="4" t="s">
        <v>19171</v>
      </c>
      <c r="I10258" s="4"/>
      <c r="J10258" s="4"/>
      <c r="K10258" s="4"/>
    </row>
    <row r="10259" spans="1:11">
      <c r="A10259" s="5" t="str">
        <f>CONCATENATE(C10259,F10259,"  ",H10259,"  ",E10259,"  "," ")</f>
        <v xml:space="preserve">kurrâ  kuurâ     </v>
      </c>
      <c r="B10259" s="4" t="str">
        <f>CONCATENATE(D10259,G10259," ",I10259," ",J10259,)</f>
        <v xml:space="preserve">kouru  </v>
      </c>
      <c r="C10259" s="3" t="s">
        <v>19169</v>
      </c>
      <c r="D10259" s="4" t="s">
        <v>12770</v>
      </c>
      <c r="E10259" s="4"/>
      <c r="F10259" s="4"/>
      <c r="G10259" s="4"/>
      <c r="H10259" s="4" t="s">
        <v>19171</v>
      </c>
      <c r="I10259" s="4"/>
      <c r="J10259" s="4"/>
      <c r="K10259" s="4"/>
    </row>
    <row r="10260" spans="1:11">
      <c r="A10260" s="5" t="str">
        <f>CONCATENATE(C10260,F10260,"  ",H10260,"  ",E10260,"  "," ")</f>
        <v xml:space="preserve">kurrâ  kuurâ     </v>
      </c>
      <c r="B10260" s="4" t="str">
        <f>CONCATENATE(D10260,G10260," ",I10260," ",J10260,)</f>
        <v xml:space="preserve">uurre  </v>
      </c>
      <c r="C10260" s="3" t="s">
        <v>19169</v>
      </c>
      <c r="D10260" s="4" t="s">
        <v>12774</v>
      </c>
      <c r="E10260" s="4"/>
      <c r="F10260" s="4"/>
      <c r="G10260" s="4"/>
      <c r="H10260" s="4" t="s">
        <v>19171</v>
      </c>
      <c r="I10260" s="4"/>
      <c r="J10260" s="4"/>
      <c r="K10260" s="4"/>
    </row>
    <row r="10261" spans="1:11">
      <c r="A10261" s="5" t="str">
        <f>CONCATENATE(C10261,F10261,"  ",H10261,"  ",E10261,"  "," ")</f>
        <v xml:space="preserve">kurráđ  kurráá     </v>
      </c>
      <c r="B10261" s="4" t="str">
        <f>CONCATENATE(D10261,G10261," ",I10261," ",J10261,)</f>
        <v xml:space="preserve">häämöttää  </v>
      </c>
      <c r="C10261" s="3" t="s">
        <v>19172</v>
      </c>
      <c r="D10261" s="4" t="s">
        <v>18116</v>
      </c>
      <c r="E10261" s="4"/>
      <c r="F10261" s="4"/>
      <c r="G10261" s="4"/>
      <c r="H10261" s="4" t="s">
        <v>19173</v>
      </c>
      <c r="I10261" s="4"/>
      <c r="J10261" s="4"/>
      <c r="K10261" s="4"/>
    </row>
    <row r="10262" spans="1:11">
      <c r="A10262" s="5" t="str">
        <f>CONCATENATE(C10262,F10262,"  ",H10262,"  ",E10262,"  "," ")</f>
        <v xml:space="preserve">kurrâlyev'di  -lyevdi     </v>
      </c>
      <c r="B10262" s="4" t="str">
        <f>CONCATENATE(D10262,G10262," ",I10262," ",J10262,)</f>
        <v xml:space="preserve">kourulauta  </v>
      </c>
      <c r="C10262" s="3" t="s">
        <v>19169</v>
      </c>
      <c r="D10262" s="4" t="s">
        <v>12770</v>
      </c>
      <c r="E10262" s="4"/>
      <c r="F10262" s="4" t="s">
        <v>3770</v>
      </c>
      <c r="G10262" s="4" t="s">
        <v>3771</v>
      </c>
      <c r="H10262" s="4" t="s">
        <v>3772</v>
      </c>
      <c r="I10262" s="4"/>
      <c r="J10262" s="4"/>
      <c r="K10262" s="4"/>
    </row>
    <row r="10263" spans="1:11">
      <c r="A10263" s="5" t="str">
        <f>CONCATENATE(C10263,F10263,"  ",H10263,"  ",E10263,"  "," ")</f>
        <v xml:space="preserve">kursiiv       </v>
      </c>
      <c r="B10263" s="4" t="str">
        <f>CONCATENATE(D10263,G10263," ",I10263," ",J10263,)</f>
        <v xml:space="preserve">kursiivi  </v>
      </c>
      <c r="C10263" s="3" t="s">
        <v>19174</v>
      </c>
      <c r="D10263" s="4" t="s">
        <v>19175</v>
      </c>
      <c r="E10263" s="4"/>
      <c r="F10263" s="4"/>
      <c r="G10263" s="4"/>
      <c r="H10263" s="4"/>
      <c r="I10263" s="4"/>
      <c r="J10263" s="4"/>
      <c r="K10263" s="4"/>
    </row>
    <row r="10264" spans="1:11">
      <c r="A10264" s="5" t="str">
        <f>CONCATENATE(C10264,F10264,"  ",H10264,"  ",E10264,"  "," ")</f>
        <v xml:space="preserve">kursivistiđ   kursivistám     </v>
      </c>
      <c r="B10264" s="4" t="str">
        <f>CONCATENATE(D10264,G10264," ",I10264," ",J10264,)</f>
        <v xml:space="preserve">kursivoida  </v>
      </c>
      <c r="C10264" s="3" t="s">
        <v>19176</v>
      </c>
      <c r="D10264" s="4" t="s">
        <v>19177</v>
      </c>
      <c r="E10264" s="4"/>
      <c r="F10264" s="4"/>
      <c r="G10264" s="4"/>
      <c r="H10264" s="4" t="s">
        <v>19178</v>
      </c>
      <c r="I10264" s="4"/>
      <c r="J10264" s="4"/>
      <c r="K10264" s="4"/>
    </row>
    <row r="10265" spans="1:11">
      <c r="A10265" s="5" t="str">
        <f>CONCATENATE(C10265,F10265,"  ",H10265,"  ",E10265,"  "," ")</f>
        <v xml:space="preserve">kursor       </v>
      </c>
      <c r="B10265" s="4" t="str">
        <f>CONCATENATE(D10265,G10265," ",I10265," ",J10265,)</f>
        <v xml:space="preserve">kohdistin  </v>
      </c>
      <c r="C10265" s="3" t="s">
        <v>19179</v>
      </c>
      <c r="D10265" s="4" t="s">
        <v>19180</v>
      </c>
      <c r="E10265" s="4"/>
      <c r="F10265" s="4"/>
      <c r="G10265" s="4"/>
      <c r="H10265" s="4"/>
      <c r="I10265" s="4"/>
      <c r="J10265" s="4"/>
      <c r="K10265" s="4"/>
    </row>
    <row r="10266" spans="1:11">
      <c r="A10266" s="5" t="str">
        <f>CONCATENATE(C10266,F10266,"  ",H10266,"  ",E10266,"  "," ")</f>
        <v xml:space="preserve">kursor       </v>
      </c>
      <c r="B10266" s="4" t="str">
        <f>CONCATENATE(D10266,G10266," ",I10266," ",J10266,)</f>
        <v xml:space="preserve">kursori  </v>
      </c>
      <c r="C10266" s="3" t="s">
        <v>19179</v>
      </c>
      <c r="D10266" s="4" t="s">
        <v>19181</v>
      </c>
      <c r="E10266" s="4"/>
      <c r="F10266" s="4"/>
      <c r="G10266" s="4"/>
      <c r="H10266" s="4"/>
      <c r="I10266" s="4"/>
      <c r="J10266" s="4"/>
      <c r="K10266" s="4"/>
    </row>
    <row r="10267" spans="1:11">
      <c r="A10267" s="5" t="str">
        <f>CONCATENATE(C10267,F10267,"  ",H10267,"  ",E10267,"  "," ")</f>
        <v xml:space="preserve">kurssâ  kuursâ     </v>
      </c>
      <c r="B10267" s="4" t="str">
        <f>CONCATENATE(D10267,G10267," ",I10267," ",J10267,)</f>
        <v xml:space="preserve">kurssi  </v>
      </c>
      <c r="C10267" s="3" t="s">
        <v>1208</v>
      </c>
      <c r="D10267" s="4" t="s">
        <v>1209</v>
      </c>
      <c r="E10267" s="4"/>
      <c r="F10267" s="4"/>
      <c r="G10267" s="4"/>
      <c r="H10267" s="4" t="s">
        <v>19182</v>
      </c>
      <c r="I10267" s="4"/>
      <c r="J10267" s="4"/>
      <c r="K10267" s="4"/>
    </row>
    <row r="10268" spans="1:11">
      <c r="A10268" s="5" t="str">
        <f>CONCATENATE(C10268,F10268,"  ",H10268,"  ",E10268,"  "," ")</f>
        <v xml:space="preserve">kurssâđ  kuursâm kurssá ~ korssá     </v>
      </c>
      <c r="B10268" s="4" t="str">
        <f>CONCATENATE(D10268,G10268," ",I10268," ",J10268,)</f>
        <v xml:space="preserve">kursia  </v>
      </c>
      <c r="C10268" s="3" t="s">
        <v>19183</v>
      </c>
      <c r="D10268" s="4" t="s">
        <v>19184</v>
      </c>
      <c r="E10268" s="4"/>
      <c r="F10268" s="4"/>
      <c r="G10268" s="4"/>
      <c r="H10268" s="4" t="s">
        <v>19185</v>
      </c>
      <c r="I10268" s="4"/>
      <c r="J10268" s="4"/>
      <c r="K10268" s="4"/>
    </row>
    <row r="10269" spans="1:11">
      <c r="A10269" s="5" t="str">
        <f>CONCATENATE(C10269,F10269,"  ",H10269,"  ",E10269,"  "," ")</f>
        <v xml:space="preserve">kurtte  ku'rte     </v>
      </c>
      <c r="B10269" s="4" t="str">
        <f>CONCATENATE(D10269,G10269," ",I10269," ",J10269,)</f>
        <v xml:space="preserve">kaulaliha  </v>
      </c>
      <c r="C10269" s="3" t="s">
        <v>19186</v>
      </c>
      <c r="D10269" s="4" t="s">
        <v>3589</v>
      </c>
      <c r="E10269" s="4"/>
      <c r="F10269" s="4"/>
      <c r="G10269" s="4" t="s">
        <v>6238</v>
      </c>
      <c r="H10269" s="4" t="s">
        <v>19187</v>
      </c>
      <c r="I10269" s="4"/>
      <c r="J10269" s="4"/>
      <c r="K10269" s="4"/>
    </row>
    <row r="10270" spans="1:11">
      <c r="A10270" s="5" t="str">
        <f>CONCATENATE(C10270,F10270,"  ",H10270,"  ",E10270,"  "," ")</f>
        <v xml:space="preserve">kurtte  ku'rte     </v>
      </c>
      <c r="B10270" s="4" t="str">
        <f>CONCATENATE(D10270,G10270," ",I10270," ",J10270,)</f>
        <v xml:space="preserve">kurtta  </v>
      </c>
      <c r="C10270" s="3" t="s">
        <v>19186</v>
      </c>
      <c r="D10270" s="4" t="s">
        <v>19188</v>
      </c>
      <c r="E10270" s="4"/>
      <c r="F10270" s="4"/>
      <c r="G10270" s="4"/>
      <c r="H10270" s="4" t="s">
        <v>19187</v>
      </c>
      <c r="I10270" s="4"/>
      <c r="J10270" s="4"/>
      <c r="K10270" s="4"/>
    </row>
    <row r="10271" spans="1:11">
      <c r="A10271" s="5" t="str">
        <f>CONCATENATE(C10271,F10271,"  ",H10271,"  ",E10271,"  "," ")</f>
        <v xml:space="preserve">kuš       </v>
      </c>
      <c r="B10271" s="4" t="str">
        <f>CONCATENATE(D10271,G10271," ",I10271," ",J10271,)</f>
        <v>hus  (poroille)</v>
      </c>
      <c r="C10271" s="3" t="s">
        <v>19189</v>
      </c>
      <c r="D10271" s="4" t="s">
        <v>10161</v>
      </c>
      <c r="E10271" s="4"/>
      <c r="F10271" s="4"/>
      <c r="G10271" s="4"/>
      <c r="H10271" s="4"/>
      <c r="I10271" s="4"/>
      <c r="J10271" s="4" t="s">
        <v>19190</v>
      </c>
      <c r="K10271" s="4"/>
    </row>
    <row r="10272" spans="1:11">
      <c r="A10272" s="5" t="str">
        <f>CONCATENATE(C10272,F10272,"  ",H10272,"  ",E10272,"  "," ")</f>
        <v xml:space="preserve">kusâčevđi  -čeevđi     </v>
      </c>
      <c r="B10272" s="4" t="str">
        <f>CONCATENATE(D10272,G10272," ",I10272," ",J10272,)</f>
        <v xml:space="preserve">lehmännahka  </v>
      </c>
      <c r="C10272" s="3" t="s">
        <v>19191</v>
      </c>
      <c r="D10272" s="4" t="s">
        <v>19192</v>
      </c>
      <c r="E10272" s="4"/>
      <c r="F10272" s="4" t="s">
        <v>3571</v>
      </c>
      <c r="G10272" s="4" t="s">
        <v>1147</v>
      </c>
      <c r="H10272" s="8" t="s">
        <v>4803</v>
      </c>
      <c r="I10272" s="4"/>
      <c r="J10272" s="4"/>
      <c r="K10272" s="4"/>
    </row>
    <row r="10273" spans="1:11">
      <c r="A10273" s="5" t="str">
        <f>CONCATENATE(C10273,F10273,"  ",H10273,"  ",E10273,"  "," ")</f>
        <v xml:space="preserve">kusâkuobâr  -kuob'bâr     </v>
      </c>
      <c r="B10273" s="4" t="str">
        <f>CONCATENATE(D10273,G10273," ",I10273," ",J10273,)</f>
        <v>lehmäntatti  Leccinum scabrum</v>
      </c>
      <c r="C10273" s="3" t="s">
        <v>19191</v>
      </c>
      <c r="D10273" s="4" t="s">
        <v>19192</v>
      </c>
      <c r="E10273" s="4"/>
      <c r="F10273" s="4" t="s">
        <v>723</v>
      </c>
      <c r="G10273" s="4" t="s">
        <v>9651</v>
      </c>
      <c r="H10273" s="4" t="s">
        <v>725</v>
      </c>
      <c r="I10273" s="4"/>
      <c r="J10273" s="4" t="s">
        <v>19193</v>
      </c>
      <c r="K10273" s="4"/>
    </row>
    <row r="10274" spans="1:11">
      <c r="A10274" s="5" t="str">
        <f>CONCATENATE(C10274,F10274,"  ",H10274,"  ",E10274,"  "," ")</f>
        <v xml:space="preserve">kusâttâh  kusâttuv     </v>
      </c>
      <c r="B10274" s="4" t="str">
        <f>CONCATENATE(D10274,G10274," ",I10274," ",J10274,)</f>
        <v xml:space="preserve">yskä  </v>
      </c>
      <c r="C10274" s="3" t="s">
        <v>19194</v>
      </c>
      <c r="D10274" s="4" t="s">
        <v>18969</v>
      </c>
      <c r="E10274" s="4"/>
      <c r="F10274" s="4"/>
      <c r="G10274" s="4"/>
      <c r="H10274" s="4" t="s">
        <v>19195</v>
      </c>
      <c r="I10274" s="4"/>
      <c r="J10274" s="4"/>
      <c r="K10274" s="4"/>
    </row>
    <row r="10275" spans="1:11">
      <c r="A10275" s="5" t="str">
        <f>CONCATENATE(C10275,F10275,"  ",H10275,"  ",E10275,"  "," ")</f>
        <v xml:space="preserve">kuskáđ  kuskáám     </v>
      </c>
      <c r="B10275" s="4" t="str">
        <f>CONCATENATE(D10275,G10275," ",I10275," ",J10275,)</f>
        <v xml:space="preserve">kuskata  </v>
      </c>
      <c r="C10275" s="3" t="s">
        <v>19196</v>
      </c>
      <c r="D10275" s="4" t="s">
        <v>19197</v>
      </c>
      <c r="E10275" s="4"/>
      <c r="F10275" s="4"/>
      <c r="G10275" s="4"/>
      <c r="H10275" s="4" t="s">
        <v>19198</v>
      </c>
      <c r="I10275" s="4"/>
      <c r="J10275" s="4"/>
      <c r="K10275" s="4"/>
    </row>
    <row r="10276" spans="1:11">
      <c r="A10276" s="5" t="str">
        <f>CONCATENATE(C10276,F10276,"  ",H10276,"  ",E10276,"  "," ")</f>
        <v xml:space="preserve">kuškâđ  kuuškâm košká     </v>
      </c>
      <c r="B10276" s="4" t="str">
        <f>CONCATENATE(D10276,G10276," ",I10276," ",J10276,)</f>
        <v xml:space="preserve">kuivua  </v>
      </c>
      <c r="C10276" s="3" t="s">
        <v>19199</v>
      </c>
      <c r="D10276" s="4" t="s">
        <v>10930</v>
      </c>
      <c r="E10276" s="4"/>
      <c r="F10276" s="4"/>
      <c r="G10276" s="4"/>
      <c r="H10276" s="4" t="s">
        <v>19200</v>
      </c>
      <c r="I10276" s="4"/>
      <c r="J10276" s="4"/>
      <c r="K10276" s="4"/>
    </row>
    <row r="10277" spans="1:11">
      <c r="A10277" s="5" t="str">
        <f>CONCATENATE(C10277,F10277,"  ",H10277,"  ",E10277,"  "," ")</f>
        <v xml:space="preserve">kuškâdâs       </v>
      </c>
      <c r="B10277" s="4" t="str">
        <f>CONCATENATE(D10277,G10277," ",I10277," ",J10277,)</f>
        <v xml:space="preserve">kuivike  </v>
      </c>
      <c r="C10277" s="3" t="s">
        <v>19201</v>
      </c>
      <c r="D10277" s="4" t="s">
        <v>19202</v>
      </c>
      <c r="E10277" s="4"/>
      <c r="F10277" s="4"/>
      <c r="G10277" s="4"/>
      <c r="H10277" s="4"/>
      <c r="I10277" s="4"/>
      <c r="J10277" s="4"/>
      <c r="K10277" s="4"/>
    </row>
    <row r="10278" spans="1:11">
      <c r="A10278" s="5" t="str">
        <f>CONCATENATE(C10278,F10278,"  ",H10278,"  ",E10278,"  "," ")</f>
        <v xml:space="preserve">ku'škâdâttâđ  ku'škâdâđâm     </v>
      </c>
      <c r="B10278" s="4" t="str">
        <f>CONCATENATE(D10278,G10278," ",I10278," ",J10278,)</f>
        <v>kuivata  (itseään)</v>
      </c>
      <c r="C10278" s="3" t="s">
        <v>19203</v>
      </c>
      <c r="D10278" s="4" t="s">
        <v>19204</v>
      </c>
      <c r="E10278" s="4"/>
      <c r="F10278" s="4"/>
      <c r="G10278" s="4"/>
      <c r="H10278" s="4" t="s">
        <v>19205</v>
      </c>
      <c r="I10278" s="4"/>
      <c r="J10278" s="4" t="s">
        <v>19206</v>
      </c>
      <c r="K10278" s="4"/>
    </row>
    <row r="10279" spans="1:11">
      <c r="A10279" s="5" t="str">
        <f>CONCATENATE(C10279,F10279,"  ",H10279,"  ",E10279,"  "," ")</f>
        <v xml:space="preserve">kuškâdem       </v>
      </c>
      <c r="B10279" s="4" t="str">
        <f>CONCATENATE(D10279,G10279," ",I10279," ",J10279,)</f>
        <v xml:space="preserve">kuivatus  </v>
      </c>
      <c r="C10279" s="3" t="s">
        <v>870</v>
      </c>
      <c r="D10279" s="4" t="s">
        <v>871</v>
      </c>
      <c r="E10279" s="4"/>
      <c r="F10279" s="4"/>
      <c r="G10279" s="4"/>
      <c r="H10279" s="4"/>
      <c r="I10279" s="4"/>
      <c r="J10279" s="4"/>
      <c r="K10279" s="4"/>
    </row>
    <row r="10280" spans="1:11">
      <c r="A10280" s="5" t="str">
        <f>CONCATENATE(C10280,F10280,"  ",H10280,"  ",E10280,"  "," ")</f>
        <v xml:space="preserve">kuškâdem       </v>
      </c>
      <c r="B10280" s="4" t="str">
        <f>CONCATENATE(D10280,G10280," ",I10280," ",J10280,)</f>
        <v xml:space="preserve">kuivaus  </v>
      </c>
      <c r="C10280" s="3" t="s">
        <v>870</v>
      </c>
      <c r="D10280" s="4" t="s">
        <v>1884</v>
      </c>
      <c r="E10280" s="4"/>
      <c r="F10280" s="4"/>
      <c r="G10280" s="4"/>
      <c r="H10280" s="4"/>
      <c r="I10280" s="4"/>
      <c r="J10280" s="4"/>
      <c r="K10280" s="4"/>
    </row>
    <row r="10281" spans="1:11">
      <c r="A10281" s="5" t="str">
        <f>CONCATENATE(C10281,F10281,"  ",H10281,"  ",E10281,"  "," ")</f>
        <v xml:space="preserve">kuškâdiđ  kuškâd     </v>
      </c>
      <c r="B10281" s="4" t="str">
        <f>CONCATENATE(D10281,G10281," ",I10281," ",J10281,)</f>
        <v xml:space="preserve">kuivattaa  </v>
      </c>
      <c r="C10281" s="3" t="s">
        <v>19207</v>
      </c>
      <c r="D10281" s="4" t="s">
        <v>5154</v>
      </c>
      <c r="E10281" s="4"/>
      <c r="F10281" s="4"/>
      <c r="G10281" s="4"/>
      <c r="H10281" s="4" t="s">
        <v>19208</v>
      </c>
      <c r="I10281" s="4"/>
      <c r="J10281" s="4"/>
      <c r="K10281" s="4"/>
    </row>
    <row r="10282" spans="1:11">
      <c r="A10282" s="5" t="str">
        <f>CONCATENATE(C10282,F10282,"  ",H10282,"  ",E10282,"  "," ")</f>
        <v xml:space="preserve">kuškâdiđ  kuškâd     </v>
      </c>
      <c r="B10282" s="4" t="str">
        <f>CONCATENATE(D10282,G10282," ",I10282," ",J10282,)</f>
        <v xml:space="preserve">tehdä janoiseksi  </v>
      </c>
      <c r="C10282" s="3" t="s">
        <v>19207</v>
      </c>
      <c r="D10282" s="4" t="s">
        <v>1913</v>
      </c>
      <c r="E10282" s="4"/>
      <c r="F10282" s="4"/>
      <c r="G10282" s="4" t="s">
        <v>19209</v>
      </c>
      <c r="H10282" s="4" t="s">
        <v>19208</v>
      </c>
      <c r="I10282" s="4"/>
      <c r="J10282" s="4"/>
      <c r="K10282" s="4"/>
    </row>
    <row r="10283" spans="1:11">
      <c r="A10283" s="5" t="str">
        <f>CONCATENATE(C10283,F10283,"  ",H10283,"  ",E10283,"  "," ")</f>
        <v xml:space="preserve">kuškâdiämááš  kuškâdiämáá     </v>
      </c>
      <c r="B10283" s="4" t="str">
        <f>CONCATENATE(D10283,G10283," ",I10283," ",J10283,)</f>
        <v>kuivattu kala  (tav. pieni siika, halkaisematon, kiduksista vartaaseen t. naruun pujotettu)</v>
      </c>
      <c r="C10283" s="3" t="s">
        <v>19210</v>
      </c>
      <c r="D10283" s="4" t="s">
        <v>17326</v>
      </c>
      <c r="E10283" s="4"/>
      <c r="F10283" s="4"/>
      <c r="G10283" s="4" t="s">
        <v>3755</v>
      </c>
      <c r="H10283" s="4" t="s">
        <v>19211</v>
      </c>
      <c r="I10283" s="4"/>
      <c r="J10283" s="4" t="s">
        <v>19212</v>
      </c>
      <c r="K10283" s="4"/>
    </row>
    <row r="10284" spans="1:11">
      <c r="A10284" s="5" t="str">
        <f>CONCATENATE(C10284,F10284,"  ",H10284,"  ",E10284,"  "," ")</f>
        <v xml:space="preserve">kuskâliđ       </v>
      </c>
      <c r="B10284" s="4" t="str">
        <f>CONCATENATE(D10284,G10284," ",I10284," ",J10284,)</f>
        <v xml:space="preserve">suoltaa köyttä  </v>
      </c>
      <c r="C10284" s="3" t="s">
        <v>19213</v>
      </c>
      <c r="D10284" s="4" t="s">
        <v>19214</v>
      </c>
      <c r="E10284" s="4"/>
      <c r="F10284" s="4"/>
      <c r="G10284" s="4" t="s">
        <v>19215</v>
      </c>
      <c r="H10284" s="4"/>
      <c r="I10284" s="4"/>
      <c r="J10284" s="4"/>
      <c r="K10284" s="4"/>
    </row>
    <row r="10285" spans="1:11">
      <c r="A10285" s="5" t="str">
        <f>CONCATENATE(C10285,F10285,"  ",H10285,"  ",E10285,"  "," ")</f>
        <v xml:space="preserve">kuškâluđ  kuškâluum kuškâluVá     </v>
      </c>
      <c r="B10285" s="4" t="str">
        <f>CONCATENATE(D10285,G10285," ",I10285," ",J10285,)</f>
        <v xml:space="preserve">janota  </v>
      </c>
      <c r="C10285" s="3" t="s">
        <v>19216</v>
      </c>
      <c r="D10285" s="4" t="s">
        <v>19217</v>
      </c>
      <c r="E10285" s="4"/>
      <c r="F10285" s="4"/>
      <c r="G10285" s="4"/>
      <c r="H10285" s="4" t="s">
        <v>19218</v>
      </c>
      <c r="I10285" s="4"/>
      <c r="J10285" s="4"/>
      <c r="K10285" s="4"/>
    </row>
    <row r="10286" spans="1:11">
      <c r="A10286" s="5" t="str">
        <f>CONCATENATE(C10286,F10286,"  ",H10286,"  ",E10286,"  "," ")</f>
        <v xml:space="preserve">kuškâluđ  kuškâluum kuškâluVá     </v>
      </c>
      <c r="B10286" s="4" t="str">
        <f>CONCATENATE(D10286,G10286," ",I10286," ",J10286,)</f>
        <v xml:space="preserve">tulla janoiseksi  </v>
      </c>
      <c r="C10286" s="3" t="s">
        <v>19216</v>
      </c>
      <c r="D10286" s="4" t="s">
        <v>1906</v>
      </c>
      <c r="E10286" s="4"/>
      <c r="F10286" s="4"/>
      <c r="G10286" s="4" t="s">
        <v>19209</v>
      </c>
      <c r="H10286" s="4" t="s">
        <v>19218</v>
      </c>
      <c r="I10286" s="4"/>
      <c r="J10286" s="4"/>
      <c r="K10286" s="4"/>
    </row>
    <row r="10287" spans="1:11">
      <c r="A10287" s="5" t="str">
        <f>CONCATENATE(C10287,F10287,"  ",H10287,"  ",E10287,"  "," ")</f>
        <v xml:space="preserve">kuškâluttiđ  kuškálutám     </v>
      </c>
      <c r="B10287" s="4" t="str">
        <f>CONCATENATE(D10287,G10287," ",I10287," ",J10287,)</f>
        <v xml:space="preserve">tulla janoiseksi  </v>
      </c>
      <c r="C10287" s="3" t="s">
        <v>19219</v>
      </c>
      <c r="D10287" s="4" t="s">
        <v>1906</v>
      </c>
      <c r="E10287" s="4"/>
      <c r="F10287" s="4"/>
      <c r="G10287" s="4" t="s">
        <v>19209</v>
      </c>
      <c r="H10287" s="4" t="s">
        <v>19220</v>
      </c>
      <c r="I10287" s="4"/>
      <c r="J10287" s="4"/>
      <c r="K10287" s="4"/>
    </row>
    <row r="10288" spans="1:11">
      <c r="A10288" s="5" t="str">
        <f>CONCATENATE(C10288,F10288,"  ",H10288,"  ",E10288,"  "," ")</f>
        <v xml:space="preserve">ku'škástâh  ku'škástuv     </v>
      </c>
      <c r="B10288" s="4" t="str">
        <f>CONCATENATE(D10288,G10288," ",I10288," ",J10288,)</f>
        <v>isokuovi  Numenius arquata</v>
      </c>
      <c r="C10288" s="3" t="s">
        <v>19221</v>
      </c>
      <c r="D10288" s="4" t="s">
        <v>33</v>
      </c>
      <c r="E10288" s="4"/>
      <c r="F10288" s="4"/>
      <c r="G10288" s="4" t="s">
        <v>19222</v>
      </c>
      <c r="H10288" s="4" t="s">
        <v>19223</v>
      </c>
      <c r="I10288" s="4"/>
      <c r="J10288" s="4" t="s">
        <v>19224</v>
      </c>
      <c r="K10288" s="4"/>
    </row>
    <row r="10289" spans="1:11">
      <c r="A10289" s="5" t="str">
        <f>CONCATENATE(C10289,F10289,"  ",H10289,"  ",E10289,"  "," ")</f>
        <v xml:space="preserve">ku'škástâhširree       </v>
      </c>
      <c r="B10289" s="4" t="str">
        <f>CONCATENATE(D10289,G10289," ",I10289," ",J10289,)</f>
        <v>kuovisirri  Calidris ferruginea</v>
      </c>
      <c r="C10289" s="3" t="s">
        <v>19221</v>
      </c>
      <c r="D10289" s="4" t="s">
        <v>19222</v>
      </c>
      <c r="E10289" s="4"/>
      <c r="F10289" s="4" t="s">
        <v>1536</v>
      </c>
      <c r="G10289" s="4" t="s">
        <v>1537</v>
      </c>
      <c r="H10289" s="4"/>
      <c r="I10289" s="4"/>
      <c r="J10289" s="4" t="s">
        <v>19225</v>
      </c>
      <c r="K10289" s="4"/>
    </row>
    <row r="10290" spans="1:11">
      <c r="A10290" s="5" t="str">
        <f>CONCATENATE(C10290,F10290,"  ",H10290,"  ",E10290,"  "," ")</f>
        <v xml:space="preserve">kuskiđ  kuskiim koskee     </v>
      </c>
      <c r="B10290" s="4" t="str">
        <f>CONCATENATE(D10290,G10290," ",I10290," ",J10290,)</f>
        <v xml:space="preserve">suoltaa köyttä  </v>
      </c>
      <c r="C10290" s="3" t="s">
        <v>19226</v>
      </c>
      <c r="D10290" s="4" t="s">
        <v>19214</v>
      </c>
      <c r="E10290" s="4"/>
      <c r="F10290" s="4"/>
      <c r="G10290" s="4" t="s">
        <v>19215</v>
      </c>
      <c r="H10290" s="4" t="s">
        <v>19227</v>
      </c>
      <c r="I10290" s="4"/>
      <c r="J10290" s="4"/>
      <c r="K10290" s="4"/>
    </row>
    <row r="10291" spans="1:11">
      <c r="A10291" s="5" t="str">
        <f>CONCATENATE(C10291,F10291,"  ",H10291,"  ",E10291,"  "," ")</f>
        <v xml:space="preserve">kuškiđ  kuškiim koškee     </v>
      </c>
      <c r="B10291" s="4" t="str">
        <f>CONCATENATE(D10291,G10291," ",I10291," ",J10291,)</f>
        <v xml:space="preserve">kuivata  </v>
      </c>
      <c r="C10291" s="3" t="s">
        <v>19228</v>
      </c>
      <c r="D10291" s="4" t="s">
        <v>19204</v>
      </c>
      <c r="E10291" s="4"/>
      <c r="F10291" s="4"/>
      <c r="G10291" s="4"/>
      <c r="H10291" s="4" t="s">
        <v>19229</v>
      </c>
      <c r="I10291" s="4"/>
      <c r="J10291" s="4"/>
      <c r="K10291" s="4"/>
    </row>
    <row r="10292" spans="1:11">
      <c r="A10292" s="5" t="str">
        <f>CONCATENATE(C10292,F10292,"  ",H10292,"  ",E10292,"  "," ")</f>
        <v xml:space="preserve">kuškiidâttâđ  kuškiidâđâm     </v>
      </c>
      <c r="B10292" s="4" t="str">
        <f>CONCATENATE(D10292,G10292," ",I10292," ",J10292,)</f>
        <v>kuivata  (itseään)</v>
      </c>
      <c r="C10292" s="3" t="s">
        <v>19230</v>
      </c>
      <c r="D10292" s="4" t="s">
        <v>19204</v>
      </c>
      <c r="E10292" s="4"/>
      <c r="F10292" s="4"/>
      <c r="G10292" s="4"/>
      <c r="H10292" s="4" t="s">
        <v>19231</v>
      </c>
      <c r="I10292" s="4"/>
      <c r="J10292" s="4" t="s">
        <v>19206</v>
      </c>
      <c r="K10292" s="4"/>
    </row>
    <row r="10293" spans="1:11">
      <c r="A10293" s="5" t="str">
        <f>CONCATENATE(C10293,F10293,"  ",H10293,"  ",E10293,"  "," ")</f>
        <v xml:space="preserve">ku'škijdiđ       </v>
      </c>
      <c r="B10293" s="4" t="str">
        <f>CONCATENATE(D10293,G10293," ",I10293," ",J10293,)</f>
        <v>kuivua  (vesistöstä)</v>
      </c>
      <c r="C10293" s="3" t="s">
        <v>19232</v>
      </c>
      <c r="D10293" s="4" t="s">
        <v>10930</v>
      </c>
      <c r="E10293" s="4"/>
      <c r="F10293" s="4"/>
      <c r="G10293" s="4"/>
      <c r="H10293" s="4"/>
      <c r="I10293" s="4"/>
      <c r="J10293" s="4" t="s">
        <v>19233</v>
      </c>
      <c r="K10293" s="4"/>
    </row>
    <row r="10294" spans="1:11">
      <c r="A10294" s="5" t="str">
        <f>CONCATENATE(C10294,F10294,"  ",H10294,"  ",E10294,"  "," ")</f>
        <v xml:space="preserve">kuškim       </v>
      </c>
      <c r="B10294" s="4" t="str">
        <f>CONCATENATE(D10294,G10294," ",I10294," ",J10294,)</f>
        <v xml:space="preserve">kuivatus  </v>
      </c>
      <c r="C10294" s="3" t="s">
        <v>872</v>
      </c>
      <c r="D10294" s="4" t="s">
        <v>871</v>
      </c>
      <c r="E10294" s="4"/>
      <c r="F10294" s="4"/>
      <c r="G10294" s="4"/>
      <c r="H10294" s="4"/>
      <c r="I10294" s="4"/>
      <c r="J10294" s="4"/>
      <c r="K10294" s="4"/>
    </row>
    <row r="10295" spans="1:11">
      <c r="A10295" s="5" t="str">
        <f>CONCATENATE(C10295,F10295,"  ",H10295,"  ",E10295,"  "," ")</f>
        <v xml:space="preserve">kuškim       </v>
      </c>
      <c r="B10295" s="4" t="str">
        <f>CONCATENATE(D10295,G10295," ",I10295," ",J10295,)</f>
        <v xml:space="preserve">kuivaus  </v>
      </c>
      <c r="C10295" s="3" t="s">
        <v>872</v>
      </c>
      <c r="D10295" s="4" t="s">
        <v>1884</v>
      </c>
      <c r="E10295" s="4"/>
      <c r="F10295" s="4"/>
      <c r="G10295" s="4"/>
      <c r="H10295" s="4"/>
      <c r="I10295" s="4"/>
      <c r="J10295" s="4"/>
      <c r="K10295" s="4"/>
    </row>
    <row r="10296" spans="1:11">
      <c r="A10296" s="5" t="str">
        <f>CONCATENATE(C10296,F10296,"  ",H10296,"  ",E10296,"  "," ")</f>
        <v xml:space="preserve">kušottiđ  kuššoot     </v>
      </c>
      <c r="B10296" s="4" t="str">
        <f>CONCATENATE(D10296,G10296," ",I10296," ",J10296,)</f>
        <v>hoputtaa  (poroa ääntelemällä)</v>
      </c>
      <c r="C10296" s="3" t="s">
        <v>19234</v>
      </c>
      <c r="D10296" s="4" t="s">
        <v>3342</v>
      </c>
      <c r="E10296" s="4"/>
      <c r="F10296" s="4"/>
      <c r="G10296" s="4"/>
      <c r="H10296" s="4" t="s">
        <v>19235</v>
      </c>
      <c r="I10296" s="4"/>
      <c r="J10296" s="4" t="s">
        <v>19236</v>
      </c>
      <c r="K10296" s="4"/>
    </row>
    <row r="10297" spans="1:11">
      <c r="A10297" s="5" t="str">
        <f>CONCATENATE(C10297,F10297,"  ",H10297,"  ",E10297,"  "," ")</f>
        <v xml:space="preserve">kussâ  kuusâ     </v>
      </c>
      <c r="B10297" s="4" t="str">
        <f>CONCATENATE(D10297,G10297," ",I10297," ",J10297,)</f>
        <v xml:space="preserve">lehmä  </v>
      </c>
      <c r="C10297" s="3" t="s">
        <v>5590</v>
      </c>
      <c r="D10297" s="4" t="s">
        <v>1143</v>
      </c>
      <c r="E10297" s="4"/>
      <c r="F10297" s="4"/>
      <c r="G10297" s="4"/>
      <c r="H10297" s="4" t="s">
        <v>19237</v>
      </c>
      <c r="I10297" s="4"/>
      <c r="J10297" s="4"/>
      <c r="K10297" s="4"/>
    </row>
    <row r="10298" spans="1:11">
      <c r="A10298" s="5" t="str">
        <f>CONCATENATE(C10298,F10298,"  ",H10298,"  ",E10298,"  "," ")</f>
        <v xml:space="preserve">kussâhaigar       </v>
      </c>
      <c r="B10298" s="4" t="str">
        <f>CONCATENATE(D10298,G10298," ",I10298," ",J10298,)</f>
        <v>lehmähaikara  Bubulcus ibis</v>
      </c>
      <c r="C10298" s="3" t="s">
        <v>5590</v>
      </c>
      <c r="D10298" s="4" t="s">
        <v>1143</v>
      </c>
      <c r="E10298" s="4"/>
      <c r="F10298" s="4" t="s">
        <v>3086</v>
      </c>
      <c r="G10298" s="4" t="s">
        <v>3087</v>
      </c>
      <c r="H10298" s="4"/>
      <c r="I10298" s="4"/>
      <c r="J10298" s="4" t="s">
        <v>19238</v>
      </c>
      <c r="K10298" s="4"/>
    </row>
    <row r="10299" spans="1:11">
      <c r="A10299" s="5" t="str">
        <f>CONCATENATE(C10299,F10299,"  ",H10299,"  ",E10299,"  "," ")</f>
        <v xml:space="preserve">kussâkälbi  -käälbi     </v>
      </c>
      <c r="B10299" s="4" t="str">
        <f>CONCATENATE(D10299,G10299," ",I10299," ",J10299,)</f>
        <v xml:space="preserve">lehmävasikka  </v>
      </c>
      <c r="C10299" s="3" t="s">
        <v>5590</v>
      </c>
      <c r="D10299" s="4" t="s">
        <v>1143</v>
      </c>
      <c r="E10299" s="4"/>
      <c r="F10299" s="4" t="s">
        <v>19239</v>
      </c>
      <c r="G10299" s="4" t="s">
        <v>19240</v>
      </c>
      <c r="H10299" s="4" t="s">
        <v>19241</v>
      </c>
      <c r="I10299" s="4"/>
      <c r="J10299" s="4"/>
      <c r="K10299" s="4"/>
    </row>
    <row r="10300" spans="1:11">
      <c r="A10300" s="5" t="str">
        <f>CONCATENATE(C10300,F10300,"  ",H10300,"  ",E10300,"  "," ")</f>
        <v xml:space="preserve">kuššâliđ       </v>
      </c>
      <c r="B10300" s="4" t="str">
        <f>CONCATENATE(D10300,G10300," ",I10300," ",J10300,)</f>
        <v>ajaa poroja  (huutamalla kuš)</v>
      </c>
      <c r="C10300" s="3" t="s">
        <v>19242</v>
      </c>
      <c r="D10300" s="4" t="s">
        <v>6063</v>
      </c>
      <c r="E10300" s="4"/>
      <c r="F10300" s="4"/>
      <c r="G10300" s="4" t="s">
        <v>19243</v>
      </c>
      <c r="H10300" s="4"/>
      <c r="I10300" s="4"/>
      <c r="J10300" s="4" t="s">
        <v>19244</v>
      </c>
      <c r="K10300" s="4"/>
    </row>
    <row r="10301" spans="1:11">
      <c r="A10301" s="5" t="str">
        <f>CONCATENATE(C10301,F10301,"  ",H10301,"  ",E10301,"  "," ")</f>
        <v xml:space="preserve">kustâ  kuustâ     </v>
      </c>
      <c r="B10301" s="4" t="str">
        <f>CONCATENATE(D10301,G10301," ",I10301," ",J10301,)</f>
        <v xml:space="preserve">harja  </v>
      </c>
      <c r="C10301" s="3" t="s">
        <v>19245</v>
      </c>
      <c r="D10301" s="4" t="s">
        <v>10689</v>
      </c>
      <c r="E10301" s="4"/>
      <c r="F10301" s="4"/>
      <c r="G10301" s="4"/>
      <c r="H10301" s="4" t="s">
        <v>19246</v>
      </c>
      <c r="I10301" s="4"/>
      <c r="J10301" s="4"/>
      <c r="K10301" s="4"/>
    </row>
    <row r="10302" spans="1:11">
      <c r="A10302" s="5" t="str">
        <f>CONCATENATE(C10302,F10302,"  ",H10302,"  ",E10302,"  "," ")</f>
        <v xml:space="preserve">kustoo       </v>
      </c>
      <c r="B10302" s="4" t="str">
        <f>CONCATENATE(D10302,G10302," ",I10302," ",J10302,)</f>
        <v xml:space="preserve">näemmä  </v>
      </c>
      <c r="C10302" s="3" t="s">
        <v>19247</v>
      </c>
      <c r="D10302" s="4" t="s">
        <v>19248</v>
      </c>
      <c r="E10302" s="4"/>
      <c r="F10302" s="4"/>
      <c r="G10302" s="4"/>
      <c r="H10302" s="4"/>
      <c r="I10302" s="4"/>
      <c r="J10302" s="4"/>
      <c r="K10302" s="4"/>
    </row>
    <row r="10303" spans="1:11">
      <c r="A10303" s="5" t="str">
        <f>CONCATENATE(C10303,F10303,"  ",H10303,"  ",E10303,"  "," ")</f>
        <v xml:space="preserve">kustoo       </v>
      </c>
      <c r="B10303" s="4" t="str">
        <f>CONCATENATE(D10303,G10303," ",I10303," ",J10303,)</f>
        <v xml:space="preserve">näköjään  </v>
      </c>
      <c r="C10303" s="3" t="s">
        <v>19247</v>
      </c>
      <c r="D10303" s="4" t="s">
        <v>19249</v>
      </c>
      <c r="E10303" s="4"/>
      <c r="F10303" s="4"/>
      <c r="G10303" s="4"/>
      <c r="H10303" s="4"/>
      <c r="I10303" s="4"/>
      <c r="J10303" s="4"/>
      <c r="K10303" s="4"/>
    </row>
    <row r="10304" spans="1:11">
      <c r="A10304" s="5" t="str">
        <f>CONCATENATE(C10304,F10304,"  ",H10304,"  ",E10304,"  "," ")</f>
        <v xml:space="preserve">kutkâ  kuuđhâ     </v>
      </c>
      <c r="B10304" s="4" t="str">
        <f>CONCATENATE(D10304,G10304," ",I10304," ",J10304,)</f>
        <v>kekomuurahainen  Formica rufa</v>
      </c>
      <c r="C10304" s="3" t="s">
        <v>10082</v>
      </c>
      <c r="D10304" s="4" t="s">
        <v>19250</v>
      </c>
      <c r="E10304" s="4"/>
      <c r="F10304" s="4"/>
      <c r="G10304" s="4" t="s">
        <v>10083</v>
      </c>
      <c r="H10304" s="4" t="s">
        <v>19251</v>
      </c>
      <c r="I10304" s="4"/>
      <c r="J10304" s="4" t="s">
        <v>19252</v>
      </c>
      <c r="K10304" s="4"/>
    </row>
    <row r="10305" spans="1:11">
      <c r="A10305" s="5" t="str">
        <f>CONCATENATE(C10305,F10305,"  ",H10305,"  ",E10305,"  "," ")</f>
        <v xml:space="preserve">kutkâ  kuuđhâ     </v>
      </c>
      <c r="B10305" s="4" t="str">
        <f>CONCATENATE(D10305,G10305," ",I10305," ",J10305,)</f>
        <v xml:space="preserve">muurahainen  </v>
      </c>
      <c r="C10305" s="3" t="s">
        <v>10082</v>
      </c>
      <c r="D10305" s="4" t="s">
        <v>10083</v>
      </c>
      <c r="E10305" s="4"/>
      <c r="F10305" s="4"/>
      <c r="G10305" s="4"/>
      <c r="H10305" s="4" t="s">
        <v>19251</v>
      </c>
      <c r="I10305" s="4"/>
      <c r="J10305" s="4"/>
      <c r="K10305" s="4"/>
    </row>
    <row r="10306" spans="1:11">
      <c r="A10306" s="5" t="str">
        <f>CONCATENATE(C10306,F10306,"  ",H10306,"  ",E10306,"  "," ")</f>
        <v xml:space="preserve">kutlov  kuđâlov     </v>
      </c>
      <c r="B10306" s="4" t="str">
        <f>CONCATENATE(D10306,G10306," ",I10306," ",J10306,)</f>
        <v xml:space="preserve">kuusikymmentä  </v>
      </c>
      <c r="C10306" s="3" t="s">
        <v>19253</v>
      </c>
      <c r="D10306" s="4" t="s">
        <v>3059</v>
      </c>
      <c r="E10306" s="4"/>
      <c r="F10306" s="4" t="s">
        <v>3663</v>
      </c>
      <c r="G10306" s="4" t="s">
        <v>3664</v>
      </c>
      <c r="H10306" s="4" t="s">
        <v>19254</v>
      </c>
      <c r="I10306" s="4"/>
      <c r="J10306" s="4"/>
      <c r="K10306" s="4"/>
    </row>
    <row r="10307" spans="1:11">
      <c r="A10307" s="5" t="str">
        <f>CONCATENATE(C10307,F10307,"  ",H10307,"  ",E10307,"  "," ")</f>
        <v xml:space="preserve">kuttâ  kuuđâ     </v>
      </c>
      <c r="B10307" s="4" t="str">
        <f>CONCATENATE(D10307,G10307," ",I10307," ",J10307,)</f>
        <v xml:space="preserve">kuusi  </v>
      </c>
      <c r="C10307" s="3" t="s">
        <v>19255</v>
      </c>
      <c r="D10307" s="4" t="s">
        <v>3059</v>
      </c>
      <c r="E10307" s="4"/>
      <c r="F10307" s="4"/>
      <c r="G10307" s="4"/>
      <c r="H10307" s="4" t="s">
        <v>19256</v>
      </c>
      <c r="I10307" s="4"/>
      <c r="J10307" s="4"/>
      <c r="K10307" s="4"/>
    </row>
    <row r="10308" spans="1:11">
      <c r="A10308" s="5" t="str">
        <f>CONCATENATE(C10308,F10308,"  ",H10308,"  ",E10308,"  "," ")</f>
        <v xml:space="preserve">kuubool       </v>
      </c>
      <c r="B10308" s="4" t="str">
        <f>CONCATENATE(D10308,G10308," ",I10308," ",J10308,)</f>
        <v xml:space="preserve">kupoli  </v>
      </c>
      <c r="C10308" s="3" t="s">
        <v>19257</v>
      </c>
      <c r="D10308" s="4" t="s">
        <v>19258</v>
      </c>
      <c r="E10308" s="4"/>
      <c r="F10308" s="4"/>
      <c r="G10308" s="4"/>
      <c r="H10308" s="4"/>
      <c r="I10308" s="4"/>
      <c r="J10308" s="4"/>
      <c r="K10308" s="4"/>
    </row>
    <row r="10309" spans="1:11">
      <c r="A10309" s="5" t="str">
        <f>CONCATENATE(C10309,F10309,"  ",H10309,"  ",E10309,"  "," ")</f>
        <v xml:space="preserve">kuubooŋk       </v>
      </c>
      <c r="B10309" s="4" t="str">
        <f>CONCATENATE(D10309,G10309," ",I10309," ",J10309,)</f>
        <v xml:space="preserve">kuponki  </v>
      </c>
      <c r="C10309" s="3" t="s">
        <v>19259</v>
      </c>
      <c r="D10309" s="4" t="s">
        <v>18408</v>
      </c>
      <c r="E10309" s="4"/>
      <c r="F10309" s="4"/>
      <c r="G10309" s="4"/>
      <c r="H10309" s="4"/>
      <c r="I10309" s="4"/>
      <c r="J10309" s="4"/>
      <c r="K10309" s="4"/>
    </row>
    <row r="10310" spans="1:11">
      <c r="A10310" s="5" t="str">
        <f>CONCATENATE(C10310,F10310,"  ",H10310,"  ",E10310,"  "," ")</f>
        <v xml:space="preserve">kuuđâd       </v>
      </c>
      <c r="B10310" s="4" t="str">
        <f>CONCATENATE(D10310,G10310," ",I10310," ",J10310,)</f>
        <v xml:space="preserve">kuudes  </v>
      </c>
      <c r="C10310" s="3" t="s">
        <v>19260</v>
      </c>
      <c r="D10310" s="4" t="s">
        <v>19261</v>
      </c>
      <c r="E10310" s="4"/>
      <c r="F10310" s="4"/>
      <c r="G10310" s="4"/>
      <c r="H10310" s="4"/>
      <c r="I10310" s="4"/>
      <c r="J10310" s="4"/>
      <c r="K10310" s="4"/>
    </row>
    <row r="10311" spans="1:11">
      <c r="A10311" s="5" t="str">
        <f>CONCATENATE(C10311,F10311,"  ",H10311,"  ",E10311,"  "," ")</f>
        <v xml:space="preserve">kuuđâlm       </v>
      </c>
      <c r="B10311" s="4" t="str">
        <f>CONCATENATE(D10311,G10311," ",I10311," ",J10311,)</f>
        <v xml:space="preserve">kudelma  </v>
      </c>
      <c r="C10311" s="3" t="s">
        <v>19262</v>
      </c>
      <c r="D10311" s="4" t="s">
        <v>6783</v>
      </c>
      <c r="E10311" s="4"/>
      <c r="F10311" s="4"/>
      <c r="G10311" s="4"/>
      <c r="H10311" s="4"/>
      <c r="I10311" s="4"/>
      <c r="J10311" s="4"/>
      <c r="K10311" s="4"/>
    </row>
    <row r="10312" spans="1:11">
      <c r="A10312" s="5" t="str">
        <f>CONCATENATE(C10312,F10312,"  ",H10312,"  ",E10312,"  "," ")</f>
        <v xml:space="preserve">kuuđâs  kuttâs     </v>
      </c>
      <c r="B10312" s="4" t="str">
        <f>CONCATENATE(D10312,G10312," ",I10312," ",J10312,)</f>
        <v xml:space="preserve">kuusi ihmistä  </v>
      </c>
      <c r="C10312" s="3" t="s">
        <v>19263</v>
      </c>
      <c r="D10312" s="4" t="s">
        <v>19264</v>
      </c>
      <c r="E10312" s="4"/>
      <c r="F10312" s="4"/>
      <c r="G10312" s="4" t="s">
        <v>3660</v>
      </c>
      <c r="H10312" s="4" t="s">
        <v>19265</v>
      </c>
      <c r="I10312" s="4"/>
      <c r="J10312" s="4"/>
      <c r="K10312" s="4"/>
    </row>
    <row r="10313" spans="1:11">
      <c r="A10313" s="5" t="str">
        <f>CONCATENATE(C10313,F10313,"  ",H10313,"  ",E10313,"  "," ")</f>
        <v xml:space="preserve">kuuđâs  kuttâs     </v>
      </c>
      <c r="B10313" s="4" t="str">
        <f>CONCATENATE(D10313,G10313," ",I10313," ",J10313,)</f>
        <v xml:space="preserve">kuuden joukko  </v>
      </c>
      <c r="C10313" s="3" t="s">
        <v>19263</v>
      </c>
      <c r="D10313" s="4" t="s">
        <v>19266</v>
      </c>
      <c r="E10313" s="4"/>
      <c r="F10313" s="4"/>
      <c r="G10313" s="4" t="s">
        <v>1338</v>
      </c>
      <c r="H10313" s="4" t="s">
        <v>19265</v>
      </c>
      <c r="I10313" s="4"/>
      <c r="J10313" s="4"/>
      <c r="K10313" s="4"/>
    </row>
    <row r="10314" spans="1:11">
      <c r="A10314" s="5" t="str">
        <f>CONCATENATE(C10314,F10314,"  ",H10314,"  ",E10314,"  "," ")</f>
        <v xml:space="preserve">kuuđâš  kuuđii     </v>
      </c>
      <c r="B10314" s="4" t="str">
        <f>CONCATENATE(D10314,G10314," ",I10314," ",J10314,)</f>
        <v>kuutonen  (numero)</v>
      </c>
      <c r="C10314" s="3" t="s">
        <v>19267</v>
      </c>
      <c r="D10314" s="4" t="s">
        <v>19268</v>
      </c>
      <c r="E10314" s="3"/>
      <c r="F10314" s="4"/>
      <c r="G10314" s="4"/>
      <c r="H10314" s="4" t="s">
        <v>19269</v>
      </c>
      <c r="I10314" s="4"/>
      <c r="J10314" s="4" t="s">
        <v>19270</v>
      </c>
      <c r="K10314" s="4"/>
    </row>
    <row r="10315" spans="1:11">
      <c r="A10315" s="5" t="str">
        <f>CONCATENATE(C10315,F10315,"  ",H10315,"  ",E10315,"  "," ")</f>
        <v xml:space="preserve">kuuđđâđ  kuuđâm kođá     </v>
      </c>
      <c r="B10315" s="4" t="str">
        <f>CONCATENATE(D10315,G10315," ",I10315," ",J10315,)</f>
        <v xml:space="preserve">kutea  </v>
      </c>
      <c r="C10315" s="3" t="s">
        <v>19271</v>
      </c>
      <c r="D10315" s="4" t="s">
        <v>19272</v>
      </c>
      <c r="E10315" s="4"/>
      <c r="F10315" s="4"/>
      <c r="G10315" s="4"/>
      <c r="H10315" s="4" t="s">
        <v>19273</v>
      </c>
      <c r="I10315" s="4"/>
      <c r="J10315" s="4"/>
      <c r="K10315" s="4"/>
    </row>
    <row r="10316" spans="1:11">
      <c r="A10316" s="5" t="str">
        <f>CONCATENATE(C10316,F10316,"  ",H10316,"  ",E10316,"  "," ")</f>
        <v xml:space="preserve">kuuđhâmieh'tâ  -mievtâ     </v>
      </c>
      <c r="B10316" s="4" t="str">
        <f>CONCATENATE(D10316,G10316," ",I10316," ",J10316,)</f>
        <v xml:space="preserve">muurahaiskeko  </v>
      </c>
      <c r="C10316" s="3" t="s">
        <v>19251</v>
      </c>
      <c r="D10316" s="4" t="s">
        <v>18294</v>
      </c>
      <c r="E10316" s="4"/>
      <c r="F10316" s="4" t="s">
        <v>19274</v>
      </c>
      <c r="G10316" s="4" t="s">
        <v>19250</v>
      </c>
      <c r="H10316" s="4" t="s">
        <v>19275</v>
      </c>
      <c r="I10316" s="4"/>
      <c r="J10316" s="4"/>
      <c r="K10316" s="4"/>
    </row>
    <row r="10317" spans="1:11">
      <c r="A10317" s="5" t="str">
        <f>CONCATENATE(C10317,F10317,"  ",H10317,"  ",E10317,"  "," ")</f>
        <v xml:space="preserve">kuuđhâš  kuđhii     </v>
      </c>
      <c r="B10317" s="4" t="str">
        <f>CONCATENATE(D10317,G10317," ",I10317," ",J10317,)</f>
        <v>muurahainen  (pieni)</v>
      </c>
      <c r="C10317" s="3" t="s">
        <v>18133</v>
      </c>
      <c r="D10317" s="4" t="s">
        <v>10083</v>
      </c>
      <c r="E10317" s="4"/>
      <c r="F10317" s="4"/>
      <c r="G10317" s="4"/>
      <c r="H10317" s="4" t="s">
        <v>19276</v>
      </c>
      <c r="I10317" s="4"/>
      <c r="J10317" s="4" t="s">
        <v>1778</v>
      </c>
      <c r="K10317" s="4"/>
    </row>
    <row r="10318" spans="1:11">
      <c r="A10318" s="5" t="str">
        <f>CONCATENATE(C10318,F10318,"  ",H10318,"  ",E10318,"  "," ")</f>
        <v xml:space="preserve">kuuđhâsuvrâ  -suuvrâ     </v>
      </c>
      <c r="B10318" s="4" t="str">
        <f>CONCATENATE(D10318,G10318," ",I10318," ",J10318,)</f>
        <v xml:space="preserve">muurahaishappo  </v>
      </c>
      <c r="C10318" s="3" t="s">
        <v>19251</v>
      </c>
      <c r="D10318" s="4" t="s">
        <v>18294</v>
      </c>
      <c r="E10318" s="4"/>
      <c r="F10318" s="4" t="s">
        <v>19277</v>
      </c>
      <c r="G10318" s="4" t="s">
        <v>19278</v>
      </c>
      <c r="H10318" s="4" t="s">
        <v>19279</v>
      </c>
      <c r="I10318" s="4"/>
      <c r="J10318" s="4"/>
      <c r="K10318" s="4"/>
    </row>
    <row r="10319" spans="1:11">
      <c r="A10319" s="5" t="str">
        <f>CONCATENATE(C10319,F10319,"  ",H10319,"  ",E10319,"  "," ")</f>
        <v xml:space="preserve">kuuđiš  kuuđii     </v>
      </c>
      <c r="B10319" s="4" t="str">
        <f>CONCATENATE(D10319,G10319," ",I10319," ",J10319,)</f>
        <v>kuutonen  (numero)</v>
      </c>
      <c r="C10319" s="3" t="s">
        <v>19280</v>
      </c>
      <c r="D10319" s="4" t="s">
        <v>19268</v>
      </c>
      <c r="E10319" s="3"/>
      <c r="F10319" s="4"/>
      <c r="G10319" s="4"/>
      <c r="H10319" s="4" t="s">
        <v>19269</v>
      </c>
      <c r="I10319" s="4"/>
      <c r="J10319" s="4" t="s">
        <v>19270</v>
      </c>
      <c r="K10319" s="4"/>
    </row>
    <row r="10320" spans="1:11">
      <c r="A10320" s="5" t="str">
        <f>CONCATENATE(C10320,F10320,"  ",H10320,"  ",E10320,"  "," ")</f>
        <v xml:space="preserve">kuuHâl       </v>
      </c>
      <c r="B10320" s="4" t="str">
        <f>CONCATENATE(D10320,G10320," ",I10320," ",J10320,)</f>
        <v>kehräpuu  (vanhanaik. käyrä kehruuteline)</v>
      </c>
      <c r="C10320" s="3" t="s">
        <v>19281</v>
      </c>
      <c r="D10320" s="4" t="s">
        <v>19282</v>
      </c>
      <c r="E10320" s="4"/>
      <c r="F10320" s="4"/>
      <c r="G10320" s="4" t="s">
        <v>1826</v>
      </c>
      <c r="H10320" s="4"/>
      <c r="I10320" s="4"/>
      <c r="J10320" s="4" t="s">
        <v>19283</v>
      </c>
      <c r="K10320" s="4"/>
    </row>
    <row r="10321" spans="1:11">
      <c r="A10321" s="5" t="str">
        <f>CONCATENATE(C10321,F10321,"  ",H10321,"  ",E10321,"  "," ")</f>
        <v xml:space="preserve">kuuhâs       </v>
      </c>
      <c r="B10321" s="4" t="str">
        <f>CONCATENATE(D10321,G10321," ",I10321," ",J10321,)</f>
        <v xml:space="preserve">loru  </v>
      </c>
      <c r="C10321" s="3" t="s">
        <v>19284</v>
      </c>
      <c r="D10321" s="4" t="s">
        <v>19285</v>
      </c>
      <c r="E10321" s="4"/>
      <c r="F10321" s="4"/>
      <c r="G10321" s="4"/>
      <c r="H10321" s="4"/>
      <c r="I10321" s="4"/>
      <c r="J10321" s="4"/>
      <c r="K10321" s="4"/>
    </row>
    <row r="10322" spans="1:11">
      <c r="A10322" s="5" t="str">
        <f>CONCATENATE(C10322,F10322,"  ",H10322,"  ",E10322,"  "," ")</f>
        <v xml:space="preserve">kuuhij       </v>
      </c>
      <c r="B10322" s="4" t="str">
        <f>CONCATENATE(D10322,G10322," ",I10322," ",J10322,)</f>
        <v>olla olla pidempi t. ulkonevampi kuin muut  (esineistä)</v>
      </c>
      <c r="C10322" s="3" t="s">
        <v>19286</v>
      </c>
      <c r="D10322" s="4" t="s">
        <v>989</v>
      </c>
      <c r="E10322" s="4"/>
      <c r="F10322" s="4"/>
      <c r="G10322" s="4" t="s">
        <v>18376</v>
      </c>
      <c r="H10322" s="4"/>
      <c r="I10322" s="4"/>
      <c r="J10322" s="4" t="s">
        <v>18377</v>
      </c>
      <c r="K10322" s="4"/>
    </row>
    <row r="10323" spans="1:11">
      <c r="A10323" s="5" t="str">
        <f>CONCATENATE(C10323,F10323,"  ",H10323,"  ",E10323,"  "," ")</f>
        <v xml:space="preserve">kuuhij       </v>
      </c>
      <c r="B10323" s="4" t="str">
        <f>CONCATENATE(D10323,G10323," ",I10323," ",J10323,)</f>
        <v>olla olla pitkässä hihnassa  (koirasta)</v>
      </c>
      <c r="C10323" s="3" t="s">
        <v>19286</v>
      </c>
      <c r="D10323" s="4" t="s">
        <v>989</v>
      </c>
      <c r="E10323" s="4"/>
      <c r="F10323" s="4"/>
      <c r="G10323" s="4" t="s">
        <v>18378</v>
      </c>
      <c r="H10323" s="4"/>
      <c r="I10323" s="4"/>
      <c r="J10323" s="4" t="s">
        <v>1837</v>
      </c>
      <c r="K10323" s="4"/>
    </row>
    <row r="10324" spans="1:11">
      <c r="A10324" s="5" t="str">
        <f>CONCATENATE(C10324,F10324,"  ",H10324,"  ",E10324,"  "," ")</f>
        <v xml:space="preserve">kuuhijn       </v>
      </c>
      <c r="B10324" s="4" t="str">
        <f>CONCATENATE(D10324,G10324," ",I10324," ",J10324,)</f>
        <v xml:space="preserve">etäällä  </v>
      </c>
      <c r="C10324" s="3" t="s">
        <v>19287</v>
      </c>
      <c r="D10324" s="4" t="s">
        <v>18433</v>
      </c>
      <c r="E10324" s="4"/>
      <c r="F10324" s="4"/>
      <c r="G10324" s="4"/>
      <c r="H10324" s="4"/>
      <c r="I10324" s="4"/>
      <c r="J10324" s="4"/>
      <c r="K10324" s="4"/>
    </row>
    <row r="10325" spans="1:11">
      <c r="A10325" s="5" t="str">
        <f>CONCATENATE(C10325,F10325,"  ",H10325,"  ",E10325,"  "," ")</f>
        <v xml:space="preserve">kuuhijn       </v>
      </c>
      <c r="B10325" s="4" t="str">
        <f>CONCATENATE(D10325,G10325," ",I10325," ",J10325,)</f>
        <v xml:space="preserve">etäältä  </v>
      </c>
      <c r="C10325" s="3" t="s">
        <v>19287</v>
      </c>
      <c r="D10325" s="4" t="s">
        <v>18445</v>
      </c>
      <c r="E10325" s="4"/>
      <c r="F10325" s="4"/>
      <c r="G10325" s="4"/>
      <c r="H10325" s="4"/>
      <c r="I10325" s="4"/>
      <c r="J10325" s="4"/>
      <c r="K10325" s="4"/>
    </row>
    <row r="10326" spans="1:11">
      <c r="A10326" s="5" t="str">
        <f>CONCATENATE(C10326,F10326,"  ",H10326,"  ",E10326,"  "," ")</f>
        <v xml:space="preserve">kuulauigâdem       </v>
      </c>
      <c r="B10326" s="4" t="str">
        <f>CONCATENATE(D10326,G10326," ",I10326," ",J10326,)</f>
        <v xml:space="preserve">kuulantyöntö  </v>
      </c>
      <c r="C10326" s="3" t="s">
        <v>9390</v>
      </c>
      <c r="D10326" s="4" t="s">
        <v>19288</v>
      </c>
      <c r="E10326" s="4"/>
      <c r="F10326" s="4" t="s">
        <v>19289</v>
      </c>
      <c r="G10326" s="4" t="s">
        <v>19290</v>
      </c>
      <c r="H10326" s="4"/>
      <c r="I10326" s="4"/>
      <c r="J10326" s="4"/>
      <c r="K10326" s="4"/>
    </row>
    <row r="10327" spans="1:11">
      <c r="A10327" s="5" t="str">
        <f>CONCATENATE(C10327,F10327,"  ",H10327,"  ",E10327,"  "," ")</f>
        <v xml:space="preserve">kuullâđ  kuulâm kuLá     </v>
      </c>
      <c r="B10327" s="4" t="str">
        <f>CONCATENATE(D10327,G10327," ",I10327," ",J10327,)</f>
        <v xml:space="preserve">kuulla  </v>
      </c>
      <c r="C10327" s="3" t="s">
        <v>19291</v>
      </c>
      <c r="D10327" s="4" t="s">
        <v>19292</v>
      </c>
      <c r="E10327" s="4"/>
      <c r="F10327" s="4"/>
      <c r="G10327" s="4"/>
      <c r="H10327" s="4" t="s">
        <v>19293</v>
      </c>
      <c r="I10327" s="4"/>
      <c r="J10327" s="4"/>
      <c r="K10327" s="4"/>
    </row>
    <row r="10328" spans="1:11">
      <c r="A10328" s="5" t="str">
        <f>CONCATENATE(C10328,F10328,"  ",H10328,"  ",E10328,"  "," ")</f>
        <v xml:space="preserve">kuullâđ  kuulâm kuLá     </v>
      </c>
      <c r="B10328" s="4" t="str">
        <f>CONCATENATE(D10328,G10328," ",I10328," ",J10328,)</f>
        <v>kuulua  (jhk)</v>
      </c>
      <c r="C10328" s="3" t="s">
        <v>19291</v>
      </c>
      <c r="D10328" s="4" t="s">
        <v>18519</v>
      </c>
      <c r="E10328" s="4"/>
      <c r="F10328" s="4"/>
      <c r="G10328" s="4"/>
      <c r="H10328" s="4" t="s">
        <v>19293</v>
      </c>
      <c r="I10328" s="4"/>
      <c r="J10328" s="4" t="s">
        <v>670</v>
      </c>
      <c r="K10328" s="4"/>
    </row>
    <row r="10329" spans="1:11">
      <c r="A10329" s="5" t="str">
        <f>CONCATENATE(C10329,F10329,"  ",H10329,"  ",E10329,"  "," ")</f>
        <v xml:space="preserve">kuullâđ~kullâđ  kuulâm koLá     </v>
      </c>
      <c r="B10329" s="4" t="str">
        <f>CONCATENATE(D10329,G10329," ",I10329," ",J10329,)</f>
        <v xml:space="preserve">kulua  </v>
      </c>
      <c r="C10329" s="3" t="s">
        <v>19294</v>
      </c>
      <c r="D10329" s="4" t="s">
        <v>9786</v>
      </c>
      <c r="E10329" s="4"/>
      <c r="F10329" s="4"/>
      <c r="G10329" s="4"/>
      <c r="H10329" s="4" t="s">
        <v>19295</v>
      </c>
      <c r="I10329" s="4"/>
      <c r="J10329" s="4"/>
      <c r="K10329" s="4"/>
    </row>
    <row r="10330" spans="1:11">
      <c r="A10330" s="5" t="str">
        <f>CONCATENATE(C10330,F10330,"  ",H10330,"  ",E10330,"  "," ")</f>
        <v xml:space="preserve">kuullâmnáál       </v>
      </c>
      <c r="B10330" s="4" t="str">
        <f>CONCATENATE(D10330,G10330," ",I10330," ",J10330,)</f>
        <v xml:space="preserve">kuultavana  </v>
      </c>
      <c r="C10330" s="3" t="s">
        <v>19296</v>
      </c>
      <c r="D10330" s="4" t="s">
        <v>19297</v>
      </c>
      <c r="E10330" s="4"/>
      <c r="F10330" s="4" t="s">
        <v>13329</v>
      </c>
      <c r="G10330" s="4"/>
      <c r="H10330" s="4"/>
      <c r="I10330" s="4"/>
      <c r="J10330" s="4"/>
      <c r="K10330" s="4"/>
    </row>
    <row r="10331" spans="1:11">
      <c r="A10331" s="5" t="str">
        <f>CONCATENATE(C10331,F10331,"  ",H10331,"  ",E10331,"  "," ")</f>
        <v xml:space="preserve">kuullâmpiergâs  -pier'gâs     </v>
      </c>
      <c r="B10331" s="4" t="str">
        <f>CONCATENATE(D10331,G10331," ",I10331," ",J10331,)</f>
        <v xml:space="preserve">kuulokoje  </v>
      </c>
      <c r="C10331" s="3" t="s">
        <v>19296</v>
      </c>
      <c r="D10331" s="4" t="s">
        <v>18566</v>
      </c>
      <c r="E10331" s="4"/>
      <c r="F10331" s="4" t="s">
        <v>1707</v>
      </c>
      <c r="G10331" s="4" t="s">
        <v>7956</v>
      </c>
      <c r="H10331" s="4" t="s">
        <v>1708</v>
      </c>
      <c r="I10331" s="4"/>
      <c r="J10331" s="4"/>
      <c r="K10331" s="4"/>
    </row>
    <row r="10332" spans="1:11">
      <c r="A10332" s="5" t="str">
        <f>CONCATENATE(C10332,F10332,"  ",H10332,"  ",E10332,"  "," ")</f>
        <v xml:space="preserve">kuullâmvádulâš  -vádulii     </v>
      </c>
      <c r="B10332" s="4" t="str">
        <f>CONCATENATE(D10332,G10332," ",I10332," ",J10332,)</f>
        <v xml:space="preserve">kuulovammainen  </v>
      </c>
      <c r="C10332" s="3" t="s">
        <v>19296</v>
      </c>
      <c r="D10332" s="4" t="s">
        <v>18566</v>
      </c>
      <c r="E10332" s="4"/>
      <c r="F10332" s="4" t="s">
        <v>17240</v>
      </c>
      <c r="G10332" s="4" t="s">
        <v>17241</v>
      </c>
      <c r="H10332" s="4" t="s">
        <v>17242</v>
      </c>
      <c r="I10332" s="4"/>
      <c r="J10332" s="4"/>
      <c r="K10332" s="4"/>
    </row>
    <row r="10333" spans="1:11">
      <c r="A10333" s="5" t="str">
        <f>CONCATENATE(C10333,F10333,"  ",H10333,"  ",E10333,"  "," ")</f>
        <v xml:space="preserve">kuulmâčieVâg  -čievvâg     </v>
      </c>
      <c r="B10333" s="4" t="str">
        <f>CONCATENATE(D10333,G10333," ",I10333," ",J10333,)</f>
        <v xml:space="preserve">kolmikulmainen  </v>
      </c>
      <c r="C10333" s="3" t="s">
        <v>18532</v>
      </c>
      <c r="D10333" s="4" t="s">
        <v>16252</v>
      </c>
      <c r="E10333" s="4"/>
      <c r="F10333" s="4" t="s">
        <v>5739</v>
      </c>
      <c r="G10333" s="4" t="s">
        <v>3919</v>
      </c>
      <c r="H10333" s="4" t="s">
        <v>3920</v>
      </c>
      <c r="I10333" s="4"/>
      <c r="J10333" s="4"/>
      <c r="K10333" s="4"/>
    </row>
    <row r="10334" spans="1:11">
      <c r="A10334" s="5" t="str">
        <f>CONCATENATE(C10334,F10334,"  ",H10334,"  ",E10334,"  "," ")</f>
        <v xml:space="preserve">kuulmâmittosâš  -mittosii     </v>
      </c>
      <c r="B10334" s="4" t="str">
        <f>CONCATENATE(D10334,G10334," ",I10334," ",J10334,)</f>
        <v xml:space="preserve">kolmiulotteinen  </v>
      </c>
      <c r="C10334" s="3" t="s">
        <v>18532</v>
      </c>
      <c r="D10334" s="4" t="s">
        <v>16252</v>
      </c>
      <c r="E10334" s="4"/>
      <c r="F10334" s="4" t="s">
        <v>19298</v>
      </c>
      <c r="G10334" s="4" t="s">
        <v>19299</v>
      </c>
      <c r="H10334" s="4" t="s">
        <v>19300</v>
      </c>
      <c r="I10334" s="4"/>
      <c r="J10334" s="4"/>
      <c r="K10334" s="4"/>
    </row>
    <row r="10335" spans="1:11">
      <c r="A10335" s="5" t="str">
        <f>CONCATENATE(C10335,F10335,"  ",H10335,"  ",E10335,"  "," ")</f>
        <v xml:space="preserve">kuulmânummeersâš  -nummeersii     </v>
      </c>
      <c r="B10335" s="4" t="str">
        <f>CONCATENATE(D10335,G10335," ",I10335," ",J10335,)</f>
        <v xml:space="preserve">kolminumeroinen  </v>
      </c>
      <c r="C10335" s="3" t="s">
        <v>18532</v>
      </c>
      <c r="D10335" s="4" t="s">
        <v>16252</v>
      </c>
      <c r="E10335" s="4"/>
      <c r="F10335" s="27" t="s">
        <v>19301</v>
      </c>
      <c r="G10335" s="4" t="s">
        <v>19302</v>
      </c>
      <c r="H10335" s="27" t="s">
        <v>19303</v>
      </c>
      <c r="I10335" s="4"/>
      <c r="J10335" s="4"/>
      <c r="K10335" s="4"/>
    </row>
    <row r="10336" spans="1:11">
      <c r="A10336" s="5" t="str">
        <f>CONCATENATE(C10336,F10336,"  ",H10336,"  ",E10336,"  "," ")</f>
        <v xml:space="preserve">kuulmâs  kulmâs     </v>
      </c>
      <c r="B10336" s="4" t="str">
        <f>CONCATENATE(D10336,G10336," ",I10336," ",J10336,)</f>
        <v xml:space="preserve">kolmen ihmisen joukko  </v>
      </c>
      <c r="C10336" s="3" t="s">
        <v>19304</v>
      </c>
      <c r="D10336" s="4" t="s">
        <v>19305</v>
      </c>
      <c r="E10336" s="4"/>
      <c r="F10336" s="4"/>
      <c r="G10336" s="4" t="s">
        <v>3661</v>
      </c>
      <c r="H10336" s="4" t="s">
        <v>19306</v>
      </c>
      <c r="I10336" s="4"/>
      <c r="J10336" s="4"/>
      <c r="K10336" s="4"/>
    </row>
    <row r="10337" spans="1:11">
      <c r="A10337" s="5" t="str">
        <f>CONCATENATE(C10337,F10337,"  ",H10337,"  ",E10337,"  "," ")</f>
        <v xml:space="preserve">kuulmâs  kulmâs     </v>
      </c>
      <c r="B10337" s="4" t="str">
        <f>CONCATENATE(D10337,G10337," ",I10337," ",J10337,)</f>
        <v>kolmistaan  (kolmen ihmisen joukko)</v>
      </c>
      <c r="C10337" s="3" t="s">
        <v>19304</v>
      </c>
      <c r="D10337" s="4" t="s">
        <v>19307</v>
      </c>
      <c r="E10337" s="4"/>
      <c r="F10337" s="4"/>
      <c r="G10337" s="4"/>
      <c r="H10337" s="4" t="s">
        <v>19306</v>
      </c>
      <c r="I10337" s="4"/>
      <c r="J10337" s="4" t="s">
        <v>19308</v>
      </c>
      <c r="K10337" s="4"/>
    </row>
    <row r="10338" spans="1:11">
      <c r="A10338" s="5" t="str">
        <f>CONCATENATE(C10338,F10338,"  ",H10338,"  ",E10338,"  "," ")</f>
        <v xml:space="preserve">kuulmâš  kulmii     </v>
      </c>
      <c r="B10338" s="4" t="str">
        <f>CONCATENATE(D10338,G10338," ",I10338," ",J10338,)</f>
        <v>kolmonen  (numero)</v>
      </c>
      <c r="C10338" s="3" t="s">
        <v>19309</v>
      </c>
      <c r="D10338" s="4" t="s">
        <v>19310</v>
      </c>
      <c r="E10338" s="4"/>
      <c r="F10338" s="4"/>
      <c r="G10338" s="4"/>
      <c r="H10338" s="4" t="s">
        <v>18545</v>
      </c>
      <c r="I10338" s="4"/>
      <c r="J10338" s="4" t="s">
        <v>19270</v>
      </c>
      <c r="K10338" s="4"/>
    </row>
    <row r="10339" spans="1:11">
      <c r="A10339" s="5" t="str">
        <f>CONCATENATE(C10339,F10339,"  ",H10339,"  ",E10339,"  "," ")</f>
        <v xml:space="preserve">kuulmâsuorgâg  -suo'rgâg     </v>
      </c>
      <c r="B10339" s="4" t="str">
        <f>CONCATENATE(D10339,G10339," ",I10339," ",J10339,)</f>
        <v>kolmisädetyräkki  Euphorbia peplus</v>
      </c>
      <c r="C10339" s="3" t="s">
        <v>18532</v>
      </c>
      <c r="D10339" s="4" t="s">
        <v>16252</v>
      </c>
      <c r="E10339" s="4"/>
      <c r="F10339" s="4" t="s">
        <v>19311</v>
      </c>
      <c r="G10339" s="4" t="s">
        <v>19312</v>
      </c>
      <c r="H10339" s="4" t="s">
        <v>19313</v>
      </c>
      <c r="I10339" s="4"/>
      <c r="J10339" s="4" t="s">
        <v>19314</v>
      </c>
      <c r="K10339" s="4"/>
    </row>
    <row r="10340" spans="1:11">
      <c r="A10340" s="5" t="str">
        <f>CONCATENATE(C10340,F10340,"  ",H10340,"  ",E10340,"  "," ")</f>
        <v xml:space="preserve">kuulmâuulâtlâš  -uulâtlii     </v>
      </c>
      <c r="B10340" s="4" t="str">
        <f>CONCATENATE(D10340,G10340," ",I10340," ",J10340,)</f>
        <v xml:space="preserve">kolmiulotteinen  </v>
      </c>
      <c r="C10340" s="3" t="s">
        <v>18532</v>
      </c>
      <c r="D10340" s="4" t="s">
        <v>16252</v>
      </c>
      <c r="E10340" s="4"/>
      <c r="F10340" s="4" t="s">
        <v>19315</v>
      </c>
      <c r="G10340" s="4" t="s">
        <v>19299</v>
      </c>
      <c r="H10340" s="4" t="s">
        <v>19316</v>
      </c>
      <c r="I10340" s="4"/>
      <c r="J10340" s="4"/>
      <c r="K10340" s="4"/>
    </row>
    <row r="10341" spans="1:11">
      <c r="A10341" s="5" t="str">
        <f>CONCATENATE(C10341,F10341,"  ",H10341,"  ",E10341,"  "," ")</f>
        <v xml:space="preserve">kuulmâvuáRupargo  -pa'rgo     </v>
      </c>
      <c r="B10341" s="4" t="str">
        <f>CONCATENATE(D10341,G10341," ",I10341," ",J10341,)</f>
        <v xml:space="preserve">kolmivuorotyö  </v>
      </c>
      <c r="C10341" s="3" t="s">
        <v>18532</v>
      </c>
      <c r="D10341" s="4" t="s">
        <v>16252</v>
      </c>
      <c r="E10341" s="4"/>
      <c r="F10341" s="4" t="s">
        <v>19317</v>
      </c>
      <c r="G10341" s="4" t="s">
        <v>19318</v>
      </c>
      <c r="H10341" s="4" t="s">
        <v>218</v>
      </c>
      <c r="I10341" s="4"/>
      <c r="J10341" s="4"/>
      <c r="K10341" s="4"/>
    </row>
    <row r="10342" spans="1:11">
      <c r="A10342" s="5" t="str">
        <f>CONCATENATE(C10342,F10342,"  ",H10342,"  ",E10342,"  "," ")</f>
        <v xml:space="preserve">kuulmiš  kulmii     </v>
      </c>
      <c r="B10342" s="4" t="str">
        <f>CONCATENATE(D10342,G10342," ",I10342," ",J10342,)</f>
        <v>kolmonen  (numero)</v>
      </c>
      <c r="C10342" s="3" t="s">
        <v>19319</v>
      </c>
      <c r="D10342" s="4" t="s">
        <v>19310</v>
      </c>
      <c r="E10342" s="4"/>
      <c r="F10342" s="4"/>
      <c r="G10342" s="4"/>
      <c r="H10342" s="4" t="s">
        <v>18545</v>
      </c>
      <c r="I10342" s="4"/>
      <c r="J10342" s="4" t="s">
        <v>19270</v>
      </c>
      <c r="K10342" s="4"/>
    </row>
    <row r="10343" spans="1:11">
      <c r="A10343" s="5" t="str">
        <f>CONCATENATE(C10343,F10343,"  ",H10343,"  ",E10343,"  "," ")</f>
        <v xml:space="preserve">kuulnâs  kulnâs     </v>
      </c>
      <c r="B10343" s="4" t="str">
        <f>CONCATENATE(D10343,G10343," ",I10343," ",J10343,)</f>
        <v>pilkkasiipi  Melanitta fusca</v>
      </c>
      <c r="C10343" s="3" t="s">
        <v>19320</v>
      </c>
      <c r="D10343" s="4" t="s">
        <v>11137</v>
      </c>
      <c r="E10343" s="4"/>
      <c r="F10343" s="4"/>
      <c r="G10343" s="4" t="s">
        <v>15886</v>
      </c>
      <c r="H10343" s="4" t="s">
        <v>19321</v>
      </c>
      <c r="I10343" s="4"/>
      <c r="J10343" s="4" t="s">
        <v>19322</v>
      </c>
      <c r="K10343" s="4"/>
    </row>
    <row r="10344" spans="1:11">
      <c r="A10344" s="5" t="str">
        <f>CONCATENATE(C10344,F10344,"  ",H10344,"  ",E10344,"  "," ")</f>
        <v xml:space="preserve">kuulŋâs  kulŋâs     </v>
      </c>
      <c r="B10344" s="4" t="str">
        <f>CONCATENATE(D10344,G10344," ",I10344," ",J10344,)</f>
        <v>pilkkasiipi  Melanitta fusca</v>
      </c>
      <c r="C10344" s="3" t="s">
        <v>19323</v>
      </c>
      <c r="D10344" s="4" t="s">
        <v>11137</v>
      </c>
      <c r="E10344" s="4"/>
      <c r="F10344" s="4"/>
      <c r="G10344" s="4" t="s">
        <v>15886</v>
      </c>
      <c r="H10344" s="4" t="s">
        <v>19324</v>
      </c>
      <c r="I10344" s="4"/>
      <c r="J10344" s="4" t="s">
        <v>19322</v>
      </c>
      <c r="K10344" s="4"/>
    </row>
    <row r="10345" spans="1:11">
      <c r="A10345" s="5" t="str">
        <f>CONCATENATE(C10345,F10345,"  ",H10345,"  ",E10345,"  "," ")</f>
        <v xml:space="preserve">kuuloold       </v>
      </c>
      <c r="B10345" s="4" t="str">
        <f>CONCATENATE(D10345,G10345," ",I10345," ",J10345,)</f>
        <v>adagio  (mus.)</v>
      </c>
      <c r="C10345" s="3" t="s">
        <v>19325</v>
      </c>
      <c r="D10345" s="4" t="s">
        <v>19326</v>
      </c>
      <c r="E10345" s="4"/>
      <c r="F10345" s="4"/>
      <c r="G10345" s="4"/>
      <c r="H10345" s="4"/>
      <c r="I10345" s="4"/>
      <c r="J10345" s="4" t="s">
        <v>19327</v>
      </c>
      <c r="K10345" s="4"/>
    </row>
    <row r="10346" spans="1:11">
      <c r="A10346" s="5" t="str">
        <f>CONCATENATE(C10346,F10346,"  ",H10346,"  ",E10346,"  "," ")</f>
        <v xml:space="preserve">kuuloold       </v>
      </c>
      <c r="B10346" s="4" t="str">
        <f>CONCATENATE(D10346,G10346," ",I10346," ",J10346,)</f>
        <v xml:space="preserve">hiljaa  </v>
      </c>
      <c r="C10346" s="3" t="s">
        <v>19325</v>
      </c>
      <c r="D10346" s="4" t="s">
        <v>12622</v>
      </c>
      <c r="E10346" s="4"/>
      <c r="F10346" s="4"/>
      <c r="G10346" s="4"/>
      <c r="H10346" s="4"/>
      <c r="I10346" s="4"/>
      <c r="J10346" s="4"/>
      <c r="K10346" s="4"/>
    </row>
    <row r="10347" spans="1:11">
      <c r="A10347" s="5" t="str">
        <f>CONCATENATE(C10347,F10347,"  ",H10347,"  ",E10347,"  "," ")</f>
        <v xml:space="preserve">kuuloold       </v>
      </c>
      <c r="B10347" s="4" t="str">
        <f>CONCATENATE(D10347,G10347," ",I10347," ",J10347,)</f>
        <v xml:space="preserve">vähitellen  </v>
      </c>
      <c r="C10347" s="3" t="s">
        <v>19325</v>
      </c>
      <c r="D10347" s="4" t="s">
        <v>6646</v>
      </c>
      <c r="E10347" s="4"/>
      <c r="F10347" s="4"/>
      <c r="G10347" s="4"/>
      <c r="H10347" s="4"/>
      <c r="I10347" s="4"/>
      <c r="J10347" s="4"/>
      <c r="K10347" s="4"/>
    </row>
    <row r="10348" spans="1:11">
      <c r="A10348" s="5" t="str">
        <f>CONCATENATE(C10348,F10348,"  ",H10348,"  ",E10348,"  "," ")</f>
        <v xml:space="preserve">kuuloold       </v>
      </c>
      <c r="B10348" s="4" t="str">
        <f>CONCATENATE(D10348,G10348," ",I10348," ",J10348,)</f>
        <v xml:space="preserve">rauhallisesti  </v>
      </c>
      <c r="C10348" s="3" t="s">
        <v>19325</v>
      </c>
      <c r="D10348" s="4" t="s">
        <v>19328</v>
      </c>
      <c r="E10348" s="4"/>
      <c r="F10348" s="4"/>
      <c r="G10348" s="4"/>
      <c r="H10348" s="4"/>
      <c r="I10348" s="4"/>
      <c r="J10348" s="4"/>
      <c r="K10348" s="4"/>
    </row>
    <row r="10349" spans="1:11">
      <c r="A10349" s="5" t="str">
        <f>CONCATENATE(C10349,F10349,"  ",H10349,"  ",E10349,"  "," ")</f>
        <v xml:space="preserve">kuumiin       </v>
      </c>
      <c r="B10349" s="4" t="str">
        <f>CONCATENATE(D10349,G10349," ",I10349," ",J10349,)</f>
        <v xml:space="preserve">kumina  </v>
      </c>
      <c r="C10349" s="3" t="s">
        <v>19329</v>
      </c>
      <c r="D10349" s="4" t="s">
        <v>19330</v>
      </c>
      <c r="E10349" s="4"/>
      <c r="F10349" s="4"/>
      <c r="G10349" s="4"/>
      <c r="H10349" s="4"/>
      <c r="I10349" s="4"/>
      <c r="J10349" s="4"/>
      <c r="K10349" s="4"/>
    </row>
    <row r="10350" spans="1:11">
      <c r="A10350" s="5" t="str">
        <f>CONCATENATE(C10350,F10350,"  ",H10350,"  ",E10350,"  "," ")</f>
        <v xml:space="preserve">kuumpâs  kumppâs     </v>
      </c>
      <c r="B10350" s="4" t="str">
        <f>CONCATENATE(D10350,G10350," ",I10350," ",J10350,)</f>
        <v xml:space="preserve">kampsu  </v>
      </c>
      <c r="C10350" s="3" t="s">
        <v>19331</v>
      </c>
      <c r="D10350" s="4" t="s">
        <v>19332</v>
      </c>
      <c r="E10350" s="4"/>
      <c r="F10350" s="4"/>
      <c r="G10350" s="4"/>
      <c r="H10350" s="4" t="s">
        <v>19333</v>
      </c>
      <c r="I10350" s="4"/>
      <c r="J10350" s="4"/>
      <c r="K10350" s="4"/>
    </row>
    <row r="10351" spans="1:11">
      <c r="A10351" s="5" t="str">
        <f>CONCATENATE(C10351,F10351,"  ",H10351,"  ",E10351,"  "," ")</f>
        <v xml:space="preserve">kuumpâs  kumppâs     </v>
      </c>
      <c r="B10351" s="4" t="str">
        <f>CONCATENATE(D10351,G10351," ",I10351," ",J10351,)</f>
        <v xml:space="preserve">kumpus  </v>
      </c>
      <c r="C10351" s="3" t="s">
        <v>19331</v>
      </c>
      <c r="D10351" s="4" t="s">
        <v>19334</v>
      </c>
      <c r="E10351" s="4"/>
      <c r="F10351" s="4"/>
      <c r="G10351" s="4"/>
      <c r="H10351" s="4" t="s">
        <v>19333</v>
      </c>
      <c r="I10351" s="4"/>
      <c r="J10351" s="4"/>
      <c r="K10351" s="4"/>
    </row>
    <row r="10352" spans="1:11">
      <c r="A10352" s="5" t="str">
        <f>CONCATENATE(C10352,F10352,"  ",H10352,"  ",E10352,"  "," ")</f>
        <v xml:space="preserve">kuumpâs  kumppâs     </v>
      </c>
      <c r="B10352" s="4" t="str">
        <f>CONCATENATE(D10352,G10352," ",I10352," ",J10352,)</f>
        <v xml:space="preserve">veripalttu  </v>
      </c>
      <c r="C10352" s="3" t="s">
        <v>19331</v>
      </c>
      <c r="D10352" s="4" t="s">
        <v>12085</v>
      </c>
      <c r="E10352" s="4"/>
      <c r="F10352" s="4"/>
      <c r="G10352" s="4" t="s">
        <v>19335</v>
      </c>
      <c r="H10352" s="4" t="s">
        <v>19333</v>
      </c>
      <c r="I10352" s="4"/>
      <c r="J10352" s="4"/>
      <c r="K10352" s="4"/>
    </row>
    <row r="10353" spans="1:11">
      <c r="A10353" s="5" t="str">
        <f>CONCATENATE(C10353,F10353,"  ",H10353,"  ",E10353,"  "," ")</f>
        <v xml:space="preserve">kuumpikäškimčuáimáš  čuái'máá     </v>
      </c>
      <c r="B10353" s="4" t="str">
        <f>CONCATENATE(D10353,G10353," ",I10353," ",J10353,)</f>
        <v xml:space="preserve">hukankorento  </v>
      </c>
      <c r="C10353" s="3" t="s">
        <v>18615</v>
      </c>
      <c r="D10353" s="4" t="s">
        <v>10229</v>
      </c>
      <c r="E10353" s="4"/>
      <c r="F10353" s="4" t="s">
        <v>19336</v>
      </c>
      <c r="G10353" s="4" t="s">
        <v>19337</v>
      </c>
      <c r="H10353" s="4" t="s">
        <v>19338</v>
      </c>
      <c r="I10353" s="4"/>
      <c r="J10353" s="4"/>
      <c r="K10353" s="4"/>
    </row>
    <row r="10354" spans="1:11">
      <c r="A10354" s="5" t="str">
        <f>CONCATENATE(C10354,F10354,"  ",H10354,"  ",E10354,"  "," ")</f>
        <v xml:space="preserve">kuumpimiel'kkikuobâr  -kuob'bâr     </v>
      </c>
      <c r="B10354" s="4" t="str">
        <f>CONCATENATE(D10354,G10354," ",I10354," ",J10354,)</f>
        <v xml:space="preserve">sudenmaito  </v>
      </c>
      <c r="C10354" s="3" t="s">
        <v>18615</v>
      </c>
      <c r="D10354" s="4" t="s">
        <v>19339</v>
      </c>
      <c r="E10354" s="4"/>
      <c r="F10354" s="4" t="s">
        <v>19340</v>
      </c>
      <c r="G10354" s="4" t="s">
        <v>7286</v>
      </c>
      <c r="H10354" s="4" t="s">
        <v>725</v>
      </c>
      <c r="I10354" s="4"/>
      <c r="J10354" s="4"/>
      <c r="K10354" s="4"/>
    </row>
    <row r="10355" spans="1:11">
      <c r="A10355" s="5" t="str">
        <f>CONCATENATE(C10355,F10355,"  ",H10355,"  ",E10355,"  "," ")</f>
        <v xml:space="preserve">kuumpimyer'ji  -myerji     </v>
      </c>
      <c r="B10355" s="4" t="str">
        <f>CONCATENATE(D10355,G10355," ",I10355," ",J10355,)</f>
        <v>sudenmarja  Paris quadrifolia</v>
      </c>
      <c r="C10355" s="3" t="s">
        <v>18615</v>
      </c>
      <c r="D10355" s="4" t="s">
        <v>19339</v>
      </c>
      <c r="E10355" s="4"/>
      <c r="F10355" s="4" t="s">
        <v>7319</v>
      </c>
      <c r="G10355" s="4" t="s">
        <v>6795</v>
      </c>
      <c r="H10355" s="4" t="s">
        <v>3084</v>
      </c>
      <c r="I10355" s="4"/>
      <c r="J10355" s="4" t="s">
        <v>19341</v>
      </c>
      <c r="K10355" s="4"/>
    </row>
    <row r="10356" spans="1:11">
      <c r="A10356" s="5" t="str">
        <f>CONCATENATE(C10356,F10356,"  ",H10356,"  ",E10356,"  "," ")</f>
        <v xml:space="preserve">kuumpinjuoLâ  -njuolâ     </v>
      </c>
      <c r="B10356" s="4" t="str">
        <f>CONCATENATE(D10356,G10356," ",I10356," ",J10356,)</f>
        <v>sudennuoli  (pieni luu poron potkalihassa)</v>
      </c>
      <c r="C10356" s="3" t="s">
        <v>18615</v>
      </c>
      <c r="D10356" s="4" t="s">
        <v>19339</v>
      </c>
      <c r="E10356" s="4"/>
      <c r="F10356" s="4" t="s">
        <v>5950</v>
      </c>
      <c r="G10356" s="4" t="s">
        <v>5951</v>
      </c>
      <c r="H10356" s="4" t="s">
        <v>5952</v>
      </c>
      <c r="I10356" s="4"/>
      <c r="J10356" s="4" t="s">
        <v>19342</v>
      </c>
      <c r="K10356" s="4"/>
    </row>
    <row r="10357" spans="1:11">
      <c r="A10357" s="5" t="str">
        <f>CONCATENATE(C10357,F10357,"  ",H10357,"  ",E10357,"  "," ")</f>
        <v xml:space="preserve">kuumpinjuolâs  -njuollâs     </v>
      </c>
      <c r="B10357" s="4" t="str">
        <f>CONCATENATE(D10357,G10357," ",I10357," ",J10357,)</f>
        <v>sudennuoli  (pieni luu poron potkalihassa)</v>
      </c>
      <c r="C10357" s="3" t="s">
        <v>18615</v>
      </c>
      <c r="D10357" s="4" t="s">
        <v>19339</v>
      </c>
      <c r="E10357" s="4"/>
      <c r="F10357" s="4" t="s">
        <v>5954</v>
      </c>
      <c r="G10357" s="4" t="s">
        <v>5951</v>
      </c>
      <c r="H10357" s="4" t="s">
        <v>5955</v>
      </c>
      <c r="I10357" s="4"/>
      <c r="J10357" s="4" t="s">
        <v>19342</v>
      </c>
      <c r="K10357" s="4"/>
    </row>
    <row r="10358" spans="1:11">
      <c r="A10358" s="5" t="str">
        <f>CONCATENATE(C10358,F10358,"  ",H10358,"  ",E10358,"  "," ")</f>
        <v xml:space="preserve">kuuppâđ  kuuvâm kopá     </v>
      </c>
      <c r="B10358" s="4" t="str">
        <f>CONCATENATE(D10358,G10358," ",I10358," ",J10358,)</f>
        <v xml:space="preserve">kovertaa  </v>
      </c>
      <c r="C10358" s="3" t="s">
        <v>19343</v>
      </c>
      <c r="D10358" s="4" t="s">
        <v>19344</v>
      </c>
      <c r="E10358" s="4"/>
      <c r="F10358" s="4"/>
      <c r="G10358" s="4"/>
      <c r="H10358" s="4" t="s">
        <v>19345</v>
      </c>
      <c r="I10358" s="4"/>
      <c r="J10358" s="4"/>
      <c r="K10358" s="4"/>
    </row>
    <row r="10359" spans="1:11">
      <c r="A10359" s="5" t="str">
        <f>CONCATENATE(C10359,F10359,"  ",H10359,"  ",E10359,"  "," ")</f>
        <v xml:space="preserve">kuurâh       </v>
      </c>
      <c r="B10359" s="4" t="str">
        <f>CONCATENATE(D10359,G10359," ",I10359," ",J10359,)</f>
        <v xml:space="preserve">kurikka  </v>
      </c>
      <c r="C10359" s="3" t="s">
        <v>19346</v>
      </c>
      <c r="D10359" s="4" t="s">
        <v>19347</v>
      </c>
      <c r="E10359" s="4"/>
      <c r="F10359" s="4"/>
      <c r="G10359" s="4"/>
      <c r="H10359" s="4"/>
      <c r="I10359" s="4"/>
      <c r="J10359" s="4"/>
      <c r="K10359" s="4"/>
    </row>
    <row r="10360" spans="1:11">
      <c r="A10360" s="5" t="str">
        <f>CONCATENATE(C10360,F10360,"  ",H10360,"  ",E10360,"  "," ")</f>
        <v xml:space="preserve">kuurâh       </v>
      </c>
      <c r="B10360" s="4" t="str">
        <f>CONCATENATE(D10360,G10360," ",I10360," ",J10360,)</f>
        <v xml:space="preserve">nuija  </v>
      </c>
      <c r="C10360" s="3" t="s">
        <v>19346</v>
      </c>
      <c r="D10360" s="4" t="s">
        <v>19348</v>
      </c>
      <c r="E10360" s="4"/>
      <c r="F10360" s="4"/>
      <c r="G10360" s="4"/>
      <c r="H10360" s="4"/>
      <c r="I10360" s="4"/>
      <c r="J10360" s="4"/>
      <c r="K10360" s="4"/>
    </row>
    <row r="10361" spans="1:11">
      <c r="A10361" s="5" t="str">
        <f>CONCATENATE(C10361,F10361,"  ",H10361,"  ",E10361,"  "," ")</f>
        <v xml:space="preserve">kuuri       </v>
      </c>
      <c r="B10361" s="4" t="str">
        <f>CONCATENATE(D10361,G10361," ",I10361," ",J10361,)</f>
        <v xml:space="preserve">kuuri  </v>
      </c>
      <c r="C10361" s="3" t="s">
        <v>19349</v>
      </c>
      <c r="D10361" s="4" t="s">
        <v>19349</v>
      </c>
      <c r="E10361" s="4"/>
      <c r="F10361" s="4"/>
      <c r="G10361" s="4"/>
      <c r="H10361" s="4"/>
      <c r="I10361" s="4"/>
      <c r="J10361" s="4"/>
      <c r="K10361" s="4"/>
    </row>
    <row r="10362" spans="1:11">
      <c r="A10362" s="5" t="str">
        <f>CONCATENATE(C10362,F10362,"  ",H10362,"  ",E10362,"  "," ")</f>
        <v xml:space="preserve">kuus       </v>
      </c>
      <c r="B10362" s="4" t="str">
        <f>CONCATENATE(D10362,G10362," ",I10362," ",J10362,)</f>
        <v xml:space="preserve">johon  </v>
      </c>
      <c r="C10362" s="3" t="s">
        <v>19350</v>
      </c>
      <c r="D10362" s="4" t="s">
        <v>19351</v>
      </c>
      <c r="E10362" s="4"/>
      <c r="F10362" s="4"/>
      <c r="G10362" s="4"/>
      <c r="H10362" s="4"/>
      <c r="I10362" s="4"/>
      <c r="J10362" s="4"/>
      <c r="K10362" s="4"/>
    </row>
    <row r="10363" spans="1:11">
      <c r="A10363" s="5" t="str">
        <f>CONCATENATE(C10363,F10363,"  ",H10363,"  ",E10363,"  "," ")</f>
        <v xml:space="preserve">kuus       </v>
      </c>
      <c r="B10363" s="4" t="str">
        <f>CONCATENATE(D10363,G10363," ",I10363," ",J10363,)</f>
        <v xml:space="preserve">jonne  </v>
      </c>
      <c r="C10363" s="3" t="s">
        <v>19350</v>
      </c>
      <c r="D10363" s="4" t="s">
        <v>19352</v>
      </c>
      <c r="E10363" s="4"/>
      <c r="F10363" s="4"/>
      <c r="G10363" s="4"/>
      <c r="H10363" s="4"/>
      <c r="I10363" s="4"/>
      <c r="J10363" s="4"/>
      <c r="K10363" s="4"/>
    </row>
    <row r="10364" spans="1:11">
      <c r="A10364" s="5" t="str">
        <f>CONCATENATE(C10364,F10364,"  ",H10364,"  ",E10364,"  "," ")</f>
        <v xml:space="preserve">kuus       </v>
      </c>
      <c r="B10364" s="4" t="str">
        <f>CONCATENATE(D10364,G10364," ",I10364," ",J10364,)</f>
        <v xml:space="preserve">mihin  </v>
      </c>
      <c r="C10364" s="3" t="s">
        <v>19350</v>
      </c>
      <c r="D10364" s="4" t="s">
        <v>19353</v>
      </c>
      <c r="E10364" s="4"/>
      <c r="F10364" s="4"/>
      <c r="G10364" s="4"/>
      <c r="H10364" s="4"/>
      <c r="I10364" s="4"/>
      <c r="J10364" s="4"/>
      <c r="K10364" s="4"/>
    </row>
    <row r="10365" spans="1:11">
      <c r="A10365" s="5" t="str">
        <f>CONCATENATE(C10365,F10365,"  ",H10365,"  ",E10365,"  "," ")</f>
        <v xml:space="preserve">kuus       </v>
      </c>
      <c r="B10365" s="4" t="str">
        <f>CONCATENATE(D10365,G10365," ",I10365," ",J10365,)</f>
        <v xml:space="preserve">minne  </v>
      </c>
      <c r="C10365" s="3" t="s">
        <v>19350</v>
      </c>
      <c r="D10365" s="4" t="s">
        <v>19354</v>
      </c>
      <c r="E10365" s="4"/>
      <c r="F10365" s="4"/>
      <c r="G10365" s="4"/>
      <c r="H10365" s="4"/>
      <c r="I10365" s="4"/>
      <c r="J10365" s="4"/>
      <c r="K10365" s="4"/>
    </row>
    <row r="10366" spans="1:11">
      <c r="A10366" s="5" t="str">
        <f>CONCATENATE(C10366,F10366,"  ",H10366,"  ",E10366,"  "," ")</f>
        <v xml:space="preserve">kuusâčevđi  -čeevđi     </v>
      </c>
      <c r="B10366" s="4" t="str">
        <f>CONCATENATE(D10366,G10366," ",I10366," ",J10366,)</f>
        <v xml:space="preserve">lehmännahka  </v>
      </c>
      <c r="C10366" s="3" t="s">
        <v>19237</v>
      </c>
      <c r="D10366" s="4" t="s">
        <v>19192</v>
      </c>
      <c r="E10366" s="4"/>
      <c r="F10366" s="4" t="s">
        <v>3571</v>
      </c>
      <c r="G10366" s="4" t="s">
        <v>1147</v>
      </c>
      <c r="H10366" s="8" t="s">
        <v>4803</v>
      </c>
      <c r="I10366" s="4"/>
      <c r="J10366" s="4"/>
      <c r="K10366" s="4"/>
    </row>
    <row r="10367" spans="1:11">
      <c r="A10367" s="5" t="str">
        <f>CONCATENATE(C10367,F10367,"  ",H10367,"  ",E10367,"  "," ")</f>
        <v xml:space="preserve">kuusnii       </v>
      </c>
      <c r="B10367" s="4" t="str">
        <f>CONCATENATE(D10367,G10367," ",I10367," ",J10367,)</f>
        <v xml:space="preserve">johonkin  </v>
      </c>
      <c r="C10367" s="3" t="s">
        <v>19355</v>
      </c>
      <c r="D10367" s="4" t="s">
        <v>19356</v>
      </c>
      <c r="E10367" s="4"/>
      <c r="F10367" s="4"/>
      <c r="G10367" s="4"/>
      <c r="H10367" s="4"/>
      <c r="I10367" s="4"/>
      <c r="J10367" s="4"/>
      <c r="K10367" s="4"/>
    </row>
    <row r="10368" spans="1:11">
      <c r="A10368" s="5" t="str">
        <f>CONCATENATE(C10368,F10368,"  ",H10368,"  ",E10368,"  "," ")</f>
        <v xml:space="preserve">kuusnii       </v>
      </c>
      <c r="B10368" s="4" t="str">
        <f>CONCATENATE(D10368,G10368," ",I10368," ",J10368,)</f>
        <v xml:space="preserve">jonnekin  </v>
      </c>
      <c r="C10368" s="3" t="s">
        <v>19355</v>
      </c>
      <c r="D10368" s="4" t="s">
        <v>19357</v>
      </c>
      <c r="E10368" s="4"/>
      <c r="F10368" s="4"/>
      <c r="G10368" s="4"/>
      <c r="H10368" s="4"/>
      <c r="I10368" s="4"/>
      <c r="J10368" s="4"/>
      <c r="K10368" s="4"/>
    </row>
    <row r="10369" spans="1:11">
      <c r="A10369" s="5" t="str">
        <f>CONCATENATE(C10369,F10369,"  ",H10369,"  ",E10369,"  "," ")</f>
        <v xml:space="preserve">kuussâđ  kuusâm     </v>
      </c>
      <c r="B10369" s="4" t="str">
        <f>CONCATENATE(D10369,G10369," ",I10369," ",J10369,)</f>
        <v xml:space="preserve">yskiä  </v>
      </c>
      <c r="C10369" s="3" t="s">
        <v>19358</v>
      </c>
      <c r="D10369" s="4" t="s">
        <v>13490</v>
      </c>
      <c r="E10369" s="4"/>
      <c r="F10369" s="4"/>
      <c r="G10369" s="4"/>
      <c r="H10369" s="4" t="s">
        <v>19359</v>
      </c>
      <c r="I10369" s="4"/>
      <c r="J10369" s="4"/>
      <c r="K10369" s="4"/>
    </row>
    <row r="10370" spans="1:11">
      <c r="A10370" s="5" t="str">
        <f>CONCATENATE(C10370,F10370,"  ",H10370,"  ",E10370,"  "," ")</f>
        <v xml:space="preserve">kuussâgkuál'si  -kuálsi     </v>
      </c>
      <c r="B10370" s="4" t="str">
        <f>CONCATENATE(D10370,G10370," ",I10370," ",J10370,)</f>
        <v>isokoskelo  Mergus merganser</v>
      </c>
      <c r="C10370" s="3" t="s">
        <v>19360</v>
      </c>
      <c r="D10370" s="4" t="s">
        <v>33</v>
      </c>
      <c r="E10370" s="4"/>
      <c r="F10370" s="4" t="s">
        <v>17405</v>
      </c>
      <c r="G10370" s="4" t="s">
        <v>17406</v>
      </c>
      <c r="H10370" s="4" t="s">
        <v>17407</v>
      </c>
      <c r="I10370" s="4"/>
      <c r="J10370" s="4" t="s">
        <v>19361</v>
      </c>
      <c r="K10370" s="4"/>
    </row>
    <row r="10371" spans="1:11">
      <c r="A10371" s="5" t="str">
        <f>CONCATENATE(C10371,F10371,"  ",H10371,"  ",E10371,"  "," ")</f>
        <v xml:space="preserve">kuussân       </v>
      </c>
      <c r="B10371" s="4" t="str">
        <f>CONCATENATE(D10371,G10371," ",I10371," ",J10371,)</f>
        <v xml:space="preserve">mihinkään  </v>
      </c>
      <c r="C10371" s="3" t="s">
        <v>19362</v>
      </c>
      <c r="D10371" s="4" t="s">
        <v>19363</v>
      </c>
      <c r="E10371" s="4"/>
      <c r="F10371" s="4"/>
      <c r="G10371" s="4"/>
      <c r="H10371" s="4"/>
      <c r="I10371" s="4"/>
      <c r="J10371" s="4"/>
      <c r="K10371" s="4"/>
    </row>
    <row r="10372" spans="1:11">
      <c r="A10372" s="5" t="str">
        <f>CONCATENATE(C10372,F10372,"  ",H10372,"  ",E10372,"  "," ")</f>
        <v xml:space="preserve">kuussân       </v>
      </c>
      <c r="B10372" s="4" t="str">
        <f>CONCATENATE(D10372,G10372," ",I10372," ",J10372,)</f>
        <v xml:space="preserve">minnekään  </v>
      </c>
      <c r="C10372" s="3" t="s">
        <v>19362</v>
      </c>
      <c r="D10372" s="4" t="s">
        <v>19364</v>
      </c>
      <c r="E10372" s="4"/>
      <c r="F10372" s="4"/>
      <c r="G10372" s="4"/>
      <c r="H10372" s="4"/>
      <c r="I10372" s="4"/>
      <c r="J10372" s="4"/>
      <c r="K10372" s="4"/>
    </row>
    <row r="10373" spans="1:11">
      <c r="A10373" s="5" t="str">
        <f>CONCATENATE(C10373,F10373,"  ",H10373,"  ",E10373,"  "," ")</f>
        <v xml:space="preserve">kuuvl       </v>
      </c>
      <c r="B10373" s="4" t="str">
        <f>CONCATENATE(D10373,G10373," ",I10373," ",J10373,)</f>
        <v xml:space="preserve">luokse  </v>
      </c>
      <c r="C10373" s="3" t="s">
        <v>19365</v>
      </c>
      <c r="D10373" s="4" t="s">
        <v>16096</v>
      </c>
      <c r="E10373" s="4"/>
      <c r="F10373" s="4"/>
      <c r="G10373" s="4"/>
      <c r="H10373" s="4"/>
      <c r="I10373" s="4"/>
      <c r="J10373" s="4"/>
      <c r="K10373" s="4"/>
    </row>
    <row r="10374" spans="1:11">
      <c r="A10374" s="5" t="str">
        <f>CONCATENATE(C10374,F10374,"  ",H10374,"  ",E10374,"  "," ")</f>
        <v xml:space="preserve">kuuvl       </v>
      </c>
      <c r="B10374" s="4" t="str">
        <f>CONCATENATE(D10374,G10374," ",I10374," ",J10374,)</f>
        <v xml:space="preserve">päin  </v>
      </c>
      <c r="C10374" s="3" t="s">
        <v>19365</v>
      </c>
      <c r="D10374" s="4" t="s">
        <v>4411</v>
      </c>
      <c r="E10374" s="4"/>
      <c r="F10374" s="4"/>
      <c r="G10374" s="4"/>
      <c r="H10374" s="4"/>
      <c r="I10374" s="4"/>
      <c r="J10374" s="4"/>
      <c r="K10374" s="4"/>
    </row>
    <row r="10375" spans="1:11">
      <c r="A10375" s="5" t="str">
        <f>CONCATENATE(C10375,F10375,"  ",H10375,"  ",E10375,"  "," ")</f>
        <v xml:space="preserve">kuuvl       </v>
      </c>
      <c r="B10375" s="4" t="str">
        <f>CONCATENATE(D10375,G10375," ",I10375," ",J10375,)</f>
        <v xml:space="preserve">suuntaan  </v>
      </c>
      <c r="C10375" s="3" t="s">
        <v>19365</v>
      </c>
      <c r="D10375" s="4" t="s">
        <v>17643</v>
      </c>
      <c r="E10375" s="4"/>
      <c r="F10375" s="4"/>
      <c r="G10375" s="4"/>
      <c r="H10375" s="4"/>
      <c r="I10375" s="4"/>
      <c r="J10375" s="4"/>
      <c r="K10375" s="4"/>
    </row>
    <row r="10376" spans="1:11">
      <c r="A10376" s="5" t="str">
        <f>CONCATENATE(C10376,F10376,"  ",H10376,"  ",E10376,"  "," ")</f>
        <v xml:space="preserve">kuuvl       </v>
      </c>
      <c r="B10376" s="4" t="str">
        <f>CONCATENATE(D10376,G10376," ",I10376," ",J10376,)</f>
        <v xml:space="preserve">tykö  </v>
      </c>
      <c r="C10376" s="3" t="s">
        <v>19365</v>
      </c>
      <c r="D10376" s="4" t="s">
        <v>19366</v>
      </c>
      <c r="E10376" s="4"/>
      <c r="F10376" s="4"/>
      <c r="G10376" s="4"/>
      <c r="H10376" s="4"/>
      <c r="I10376" s="4"/>
      <c r="J10376" s="4"/>
      <c r="K10376" s="4"/>
    </row>
    <row r="10377" spans="1:11">
      <c r="A10377" s="5" t="str">
        <f>CONCATENATE(C10377,F10377,"  ",H10377,"  ",E10377,"  "," ")</f>
        <v xml:space="preserve">kuVâttâllâđ  kuVâttâlâm     </v>
      </c>
      <c r="B10377" s="4" t="str">
        <f>CONCATENATE(D10377,G10377," ",I10377," ",J10377,)</f>
        <v xml:space="preserve">kuvitella  </v>
      </c>
      <c r="C10377" s="3" t="s">
        <v>19367</v>
      </c>
      <c r="D10377" s="4" t="s">
        <v>19368</v>
      </c>
      <c r="E10377" s="4"/>
      <c r="F10377" s="4"/>
      <c r="G10377" s="4"/>
      <c r="H10377" s="4" t="s">
        <v>19369</v>
      </c>
      <c r="I10377" s="4"/>
      <c r="J10377" s="4"/>
      <c r="K10377" s="4"/>
    </row>
    <row r="10378" spans="1:11">
      <c r="A10378" s="5" t="str">
        <f>CONCATENATE(C10378,F10378,"  ",H10378,"  ",E10378,"  "," ")</f>
        <v xml:space="preserve">kuVâttâllâm       </v>
      </c>
      <c r="B10378" s="4" t="str">
        <f>CONCATENATE(D10378,G10378," ",I10378," ",J10378,)</f>
        <v xml:space="preserve">kuvitelma  </v>
      </c>
      <c r="C10378" s="3" t="s">
        <v>19370</v>
      </c>
      <c r="D10378" s="4" t="s">
        <v>19371</v>
      </c>
      <c r="E10378" s="4"/>
      <c r="F10378" s="4"/>
      <c r="G10378" s="4"/>
      <c r="H10378" s="4"/>
      <c r="I10378" s="4"/>
      <c r="J10378" s="4"/>
      <c r="K10378" s="4"/>
    </row>
    <row r="10379" spans="1:11">
      <c r="A10379" s="5" t="str">
        <f>CONCATENATE(C10379,F10379,"  ",H10379,"  ",E10379,"  "," ")</f>
        <v xml:space="preserve">kuvdâđ  kuuvdâm kovdá     </v>
      </c>
      <c r="B10379" s="4" t="str">
        <f>CONCATENATE(D10379,G10379," ",I10379," ",J10379,)</f>
        <v xml:space="preserve">kiehua yli  </v>
      </c>
      <c r="C10379" s="3" t="s">
        <v>19372</v>
      </c>
      <c r="D10379" s="4" t="s">
        <v>487</v>
      </c>
      <c r="E10379" s="4"/>
      <c r="F10379" s="4"/>
      <c r="G10379" s="4" t="s">
        <v>392</v>
      </c>
      <c r="H10379" s="4" t="s">
        <v>19373</v>
      </c>
      <c r="I10379" s="4"/>
      <c r="J10379" s="4"/>
      <c r="K10379" s="4"/>
    </row>
    <row r="10380" spans="1:11">
      <c r="A10380" s="5" t="str">
        <f>CONCATENATE(C10380,F10380,"  ",H10380,"  ",E10380,"  "," ")</f>
        <v xml:space="preserve">ku'vdâdiđ  kuuvdâd     </v>
      </c>
      <c r="B10380" s="4" t="str">
        <f>CONCATENATE(D10380,G10380," ",I10380," ",J10380,)</f>
        <v xml:space="preserve">päästää kiehumaan yli  </v>
      </c>
      <c r="C10380" s="3" t="s">
        <v>19374</v>
      </c>
      <c r="D10380" s="4" t="s">
        <v>4764</v>
      </c>
      <c r="E10380" s="4"/>
      <c r="F10380" s="4"/>
      <c r="G10380" s="4" t="s">
        <v>19375</v>
      </c>
      <c r="H10380" s="4" t="s">
        <v>19376</v>
      </c>
      <c r="I10380" s="4"/>
      <c r="J10380" s="4"/>
      <c r="K10380" s="4"/>
    </row>
    <row r="10381" spans="1:11">
      <c r="A10381" s="5" t="str">
        <f>CONCATENATE(C10381,F10381,"  ",H10381,"  ",E10381,"  "," ")</f>
        <v xml:space="preserve">kuvdâlâs       </v>
      </c>
      <c r="B10381" s="4" t="str">
        <f>CONCATENATE(D10381,G10381," ",I10381," ",J10381,)</f>
        <v>ylikiehuvainen  (kiehuu helposti yli)</v>
      </c>
      <c r="C10381" s="3" t="s">
        <v>19377</v>
      </c>
      <c r="D10381" s="4" t="s">
        <v>392</v>
      </c>
      <c r="E10381" s="4"/>
      <c r="F10381" s="4"/>
      <c r="G10381" s="4" t="s">
        <v>17484</v>
      </c>
      <c r="H10381" s="4"/>
      <c r="I10381" s="4"/>
      <c r="J10381" s="4" t="s">
        <v>17485</v>
      </c>
      <c r="K10381" s="4"/>
    </row>
    <row r="10382" spans="1:11">
      <c r="A10382" s="5" t="str">
        <f>CONCATENATE(C10382,F10382,"  ",H10382,"  ",E10382,"  "," ")</f>
        <v xml:space="preserve">kuvdâlâs       </v>
      </c>
      <c r="B10382" s="4" t="str">
        <f>CONCATENATE(D10382,G10382," ",I10382," ",J10382,)</f>
        <v>kuohuvainen  (kiehuu helposti yli)</v>
      </c>
      <c r="C10382" s="3" t="s">
        <v>19377</v>
      </c>
      <c r="D10382" s="4" t="s">
        <v>17486</v>
      </c>
      <c r="E10382" s="4"/>
      <c r="F10382" s="4"/>
      <c r="G10382" s="4"/>
      <c r="H10382" s="4"/>
      <c r="I10382" s="4"/>
      <c r="J10382" s="4" t="s">
        <v>17485</v>
      </c>
      <c r="K10382" s="4"/>
    </row>
    <row r="10383" spans="1:11">
      <c r="A10383" s="5" t="str">
        <f>CONCATENATE(C10383,F10383,"  ",H10383,"  ",E10383,"  "," ")</f>
        <v xml:space="preserve">ku'vdâstiđ  kuuvdâst     </v>
      </c>
      <c r="B10383" s="4" t="str">
        <f>CONCATENATE(D10383,G10383," ",I10383," ",J10383,)</f>
        <v>kuohahtaa   (esim. keitettävä)</v>
      </c>
      <c r="C10383" s="3" t="s">
        <v>19378</v>
      </c>
      <c r="D10383" s="4" t="s">
        <v>19379</v>
      </c>
      <c r="E10383" s="4"/>
      <c r="F10383" s="4"/>
      <c r="G10383" s="4"/>
      <c r="H10383" s="4" t="s">
        <v>19380</v>
      </c>
      <c r="I10383" s="4"/>
      <c r="J10383" s="4" t="s">
        <v>19381</v>
      </c>
      <c r="K10383" s="4"/>
    </row>
    <row r="10384" spans="1:11">
      <c r="A10384" s="5" t="str">
        <f>CONCATENATE(C10384,F10384,"  ",H10384,"  ",E10384,"  "," ")</f>
        <v xml:space="preserve">ku'vdâstiđ  kuuvdâst     </v>
      </c>
      <c r="B10384" s="4" t="str">
        <f>CONCATENATE(D10384,G10384," ",I10384," ",J10384,)</f>
        <v xml:space="preserve">kiehahtaa yli  </v>
      </c>
      <c r="C10384" s="3" t="s">
        <v>19378</v>
      </c>
      <c r="D10384" s="4" t="s">
        <v>19382</v>
      </c>
      <c r="E10384" s="4"/>
      <c r="F10384" s="4"/>
      <c r="G10384" s="4" t="s">
        <v>392</v>
      </c>
      <c r="H10384" s="4" t="s">
        <v>19380</v>
      </c>
      <c r="I10384" s="4"/>
      <c r="J10384" s="4"/>
      <c r="K10384" s="4"/>
    </row>
    <row r="10385" spans="1:11">
      <c r="A10385" s="5" t="str">
        <f>CONCATENATE(C10385,F10385,"  ",H10385,"  ",E10385,"  "," ")</f>
        <v xml:space="preserve">kuvlân       </v>
      </c>
      <c r="B10385" s="4" t="str">
        <f>CONCATENATE(D10385,G10385," ",I10385," ",J10385,)</f>
        <v xml:space="preserve">luo  </v>
      </c>
      <c r="C10385" s="3" t="s">
        <v>19383</v>
      </c>
      <c r="D10385" s="4" t="s">
        <v>14660</v>
      </c>
      <c r="E10385" s="4"/>
      <c r="F10385" s="4"/>
      <c r="G10385" s="4"/>
      <c r="H10385" s="4"/>
      <c r="I10385" s="4"/>
      <c r="J10385" s="4"/>
      <c r="K10385" s="4"/>
    </row>
    <row r="10386" spans="1:11">
      <c r="A10386" s="5" t="str">
        <f>CONCATENATE(C10386,F10386,"  ",H10386,"  ",E10386,"  "," ")</f>
        <v xml:space="preserve">kuvviđ  kuvviim kovvee     </v>
      </c>
      <c r="B10386" s="4" t="str">
        <f>CONCATENATE(D10386,G10386," ",I10386," ",J10386,)</f>
        <v xml:space="preserve">kuvata  </v>
      </c>
      <c r="C10386" s="3" t="s">
        <v>19384</v>
      </c>
      <c r="D10386" s="4" t="s">
        <v>19385</v>
      </c>
      <c r="E10386" s="4"/>
      <c r="F10386" s="4"/>
      <c r="G10386" s="4"/>
      <c r="H10386" s="4" t="s">
        <v>19386</v>
      </c>
      <c r="I10386" s="4"/>
      <c r="J10386" s="4"/>
      <c r="K10386" s="4"/>
    </row>
    <row r="10387" spans="1:11">
      <c r="A10387" s="5" t="str">
        <f>CONCATENATE(C10387,F10387,"  ",H10387,"  ",E10387,"  "," ")</f>
        <v xml:space="preserve">kuvviđ  kuvviim kovvee     </v>
      </c>
      <c r="B10387" s="4" t="str">
        <f>CONCATENATE(D10387,G10387," ",I10387," ",J10387,)</f>
        <v xml:space="preserve">kuvittaa  </v>
      </c>
      <c r="C10387" s="3" t="s">
        <v>19384</v>
      </c>
      <c r="D10387" s="4" t="s">
        <v>19387</v>
      </c>
      <c r="E10387" s="4"/>
      <c r="F10387" s="4"/>
      <c r="G10387" s="4"/>
      <c r="H10387" s="4" t="s">
        <v>19386</v>
      </c>
      <c r="I10387" s="4"/>
      <c r="J10387" s="4"/>
      <c r="K10387" s="4"/>
    </row>
    <row r="10388" spans="1:11">
      <c r="A10388" s="5" t="str">
        <f>CONCATENATE(C10388,F10388,"  ",H10388,"  ",E10388,"  "," ")</f>
        <v xml:space="preserve">kuvvim       </v>
      </c>
      <c r="B10388" s="4" t="str">
        <f>CONCATENATE(D10388,G10388," ",I10388," ",J10388,)</f>
        <v xml:space="preserve">kuvaus  </v>
      </c>
      <c r="C10388" s="3" t="s">
        <v>873</v>
      </c>
      <c r="D10388" s="4" t="s">
        <v>874</v>
      </c>
      <c r="E10388" s="4"/>
      <c r="F10388" s="4"/>
      <c r="G10388" s="4"/>
      <c r="H10388" s="4"/>
      <c r="I10388" s="4"/>
      <c r="J10388" s="4"/>
      <c r="K10388" s="4"/>
    </row>
    <row r="10389" spans="1:11">
      <c r="A10389" s="5" t="str">
        <f>CONCATENATE(C10389,F10389,"  ",H10389,"  ",E10389,"  "," ")</f>
        <v xml:space="preserve">kuvvim       </v>
      </c>
      <c r="B10389" s="4" t="str">
        <f>CONCATENATE(D10389,G10389," ",I10389," ",J10389,)</f>
        <v xml:space="preserve">valokuvaus  </v>
      </c>
      <c r="C10389" s="3" t="s">
        <v>873</v>
      </c>
      <c r="D10389" s="4" t="s">
        <v>6335</v>
      </c>
      <c r="E10389" s="4"/>
      <c r="F10389" s="4"/>
      <c r="G10389" s="4" t="s">
        <v>874</v>
      </c>
      <c r="H10389" s="4"/>
      <c r="I10389" s="4"/>
      <c r="J10389" s="4"/>
      <c r="K10389" s="4"/>
    </row>
    <row r="10390" spans="1:11">
      <c r="A10390" s="5" t="str">
        <f>CONCATENATE(C10390,F10390,"  ",H10390,"  ",E10390,"  "," ")</f>
        <v xml:space="preserve">kuvzâđ  kuuvzâm     </v>
      </c>
      <c r="B10390" s="4" t="str">
        <f>CONCATENATE(D10390,G10390," ",I10390," ",J10390,)</f>
        <v>kovertaa  (puuastiaa)</v>
      </c>
      <c r="C10390" s="3" t="s">
        <v>19388</v>
      </c>
      <c r="D10390" s="4" t="s">
        <v>19344</v>
      </c>
      <c r="E10390" s="4"/>
      <c r="F10390" s="4"/>
      <c r="G10390" s="4"/>
      <c r="H10390" s="4" t="s">
        <v>19389</v>
      </c>
      <c r="I10390" s="4"/>
      <c r="J10390" s="4" t="s">
        <v>19390</v>
      </c>
      <c r="K10390" s="4"/>
    </row>
    <row r="10391" spans="1:11">
      <c r="A10391" s="5" t="str">
        <f>CONCATENATE(C10391,F10391,"  ",H10391,"  ",E10391,"  "," ")</f>
        <v xml:space="preserve">kužâdâttâđ       </v>
      </c>
      <c r="B10391" s="4" t="str">
        <f>CONCATENATE(D10391,G10391," ",I10391," ",J10391,)</f>
        <v>virtsata  (housuun, sänkyyn tms.)</v>
      </c>
      <c r="C10391" s="3" t="s">
        <v>19391</v>
      </c>
      <c r="D10391" s="4" t="s">
        <v>19392</v>
      </c>
      <c r="E10391" s="4"/>
      <c r="F10391" s="4"/>
      <c r="G10391" s="4"/>
      <c r="H10391" s="4"/>
      <c r="I10391" s="4"/>
      <c r="J10391" s="4" t="s">
        <v>19393</v>
      </c>
      <c r="K10391" s="4"/>
    </row>
    <row r="10392" spans="1:11">
      <c r="A10392" s="5" t="str">
        <f>CONCATENATE(C10392,F10392,"  ",H10392,"  ",E10392,"  "," ")</f>
        <v xml:space="preserve">kužâdâttâđ       </v>
      </c>
      <c r="B10392" s="4" t="str">
        <f>CONCATENATE(D10392,G10392," ",I10392," ",J10392,)</f>
        <v>pissata  (housuun, sänkyyn tms.)</v>
      </c>
      <c r="C10392" s="3" t="s">
        <v>19391</v>
      </c>
      <c r="D10392" s="4" t="s">
        <v>4255</v>
      </c>
      <c r="E10392" s="4"/>
      <c r="F10392" s="4"/>
      <c r="G10392" s="4"/>
      <c r="H10392" s="4"/>
      <c r="I10392" s="4"/>
      <c r="J10392" s="4" t="s">
        <v>19393</v>
      </c>
      <c r="K10392" s="4"/>
    </row>
    <row r="10393" spans="1:11">
      <c r="A10393" s="5" t="str">
        <f>CONCATENATE(C10393,F10393,"  ",H10393,"  ",E10393,"  "," ")</f>
        <v xml:space="preserve">kužâdiđ  kuužžâd     </v>
      </c>
      <c r="B10393" s="4" t="str">
        <f>CONCATENATE(D10393,G10393," ",I10393," ",J10393,)</f>
        <v xml:space="preserve">kuseksia  </v>
      </c>
      <c r="C10393" s="3" t="s">
        <v>19394</v>
      </c>
      <c r="D10393" s="4" t="s">
        <v>19395</v>
      </c>
      <c r="E10393" s="4"/>
      <c r="F10393" s="4"/>
      <c r="G10393" s="4"/>
      <c r="H10393" s="4" t="s">
        <v>19396</v>
      </c>
      <c r="I10393" s="4"/>
      <c r="J10393" s="4"/>
      <c r="K10393" s="4"/>
    </row>
    <row r="10394" spans="1:11">
      <c r="A10394" s="5" t="str">
        <f>CONCATENATE(C10394,F10394,"  ",H10394,"  ",E10394,"  "," ")</f>
        <v xml:space="preserve">kužâdiđ  kuužžâd     </v>
      </c>
      <c r="B10394" s="4" t="str">
        <f>CONCATENATE(D10394,G10394," ",I10394," ",J10394,)</f>
        <v>ruikkia   (pissiä nurkkiin esim. kissasta t. koirasta)</v>
      </c>
      <c r="C10394" s="3" t="s">
        <v>19394</v>
      </c>
      <c r="D10394" s="4" t="s">
        <v>19397</v>
      </c>
      <c r="E10394" s="4"/>
      <c r="F10394" s="4"/>
      <c r="G10394" s="4"/>
      <c r="H10394" s="4" t="s">
        <v>19396</v>
      </c>
      <c r="I10394" s="4"/>
      <c r="J10394" s="4" t="s">
        <v>19398</v>
      </c>
      <c r="K10394" s="4"/>
    </row>
    <row r="10395" spans="1:11">
      <c r="A10395" s="5" t="str">
        <f>CONCATENATE(C10395,F10395,"  ",H10395,"  ",E10395,"  "," ")</f>
        <v xml:space="preserve">kužâstuđ  kužâstuum kužâstuVá     </v>
      </c>
      <c r="B10395" s="4" t="str">
        <f>CONCATENATE(D10395,G10395," ",I10395," ",J10395,)</f>
        <v xml:space="preserve">tuntea virtsaamistarvetta  </v>
      </c>
      <c r="C10395" s="3" t="s">
        <v>19399</v>
      </c>
      <c r="D10395" s="4" t="s">
        <v>3193</v>
      </c>
      <c r="E10395" s="4"/>
      <c r="F10395" s="4"/>
      <c r="G10395" s="4" t="s">
        <v>4215</v>
      </c>
      <c r="H10395" s="4" t="s">
        <v>19400</v>
      </c>
      <c r="I10395" s="4"/>
      <c r="J10395" s="4"/>
      <c r="K10395" s="4"/>
    </row>
    <row r="10396" spans="1:11">
      <c r="A10396" s="5" t="str">
        <f>CONCATENATE(C10396,F10396,"  ",H10396,"  ",E10396,"  "," ")</f>
        <v xml:space="preserve">kužâstuđ  kužâstuum kužâstuVá     </v>
      </c>
      <c r="B10396" s="4" t="str">
        <f>CONCATENATE(D10396,G10396," ",I10396," ",J10396,)</f>
        <v xml:space="preserve">olla kusihätä  </v>
      </c>
      <c r="C10396" s="3" t="s">
        <v>19399</v>
      </c>
      <c r="D10396" s="4" t="s">
        <v>989</v>
      </c>
      <c r="E10396" s="4"/>
      <c r="F10396" s="4"/>
      <c r="G10396" s="4" t="s">
        <v>19401</v>
      </c>
      <c r="H10396" s="4" t="s">
        <v>19400</v>
      </c>
      <c r="I10396" s="4"/>
      <c r="J10396" s="4"/>
      <c r="K10396" s="4"/>
    </row>
    <row r="10397" spans="1:11">
      <c r="A10397" s="5" t="str">
        <f>CONCATENATE(C10397,F10397,"  ",H10397,"  ",E10397,"  "," ")</f>
        <v xml:space="preserve">kužâstuđ  kužâstuum kužâstuVá     </v>
      </c>
      <c r="B10397" s="4" t="str">
        <f>CONCATENATE(D10397,G10397," ",I10397," ",J10397,)</f>
        <v>kusettaa  (olla kusihätä)</v>
      </c>
      <c r="C10397" s="3" t="s">
        <v>19399</v>
      </c>
      <c r="D10397" s="4" t="s">
        <v>19402</v>
      </c>
      <c r="E10397" s="4"/>
      <c r="F10397" s="4"/>
      <c r="G10397" s="4"/>
      <c r="H10397" s="4" t="s">
        <v>19400</v>
      </c>
      <c r="I10397" s="4"/>
      <c r="J10397" s="4" t="s">
        <v>19403</v>
      </c>
      <c r="K10397" s="4"/>
    </row>
    <row r="10398" spans="1:11">
      <c r="A10398" s="5" t="str">
        <f>CONCATENATE(C10398,F10398,"  ",H10398,"  ",E10398,"  "," ")</f>
        <v xml:space="preserve">kužžâ  kuužâ     </v>
      </c>
      <c r="B10398" s="4" t="str">
        <f>CONCATENATE(D10398,G10398," ",I10398," ",J10398,)</f>
        <v xml:space="preserve">kusi  </v>
      </c>
      <c r="C10398" s="3" t="s">
        <v>19404</v>
      </c>
      <c r="D10398" s="4" t="s">
        <v>19405</v>
      </c>
      <c r="E10398" s="4"/>
      <c r="F10398" s="4"/>
      <c r="G10398" s="4"/>
      <c r="H10398" s="4" t="s">
        <v>19406</v>
      </c>
      <c r="I10398" s="4"/>
      <c r="J10398" s="4"/>
      <c r="K10398" s="4"/>
    </row>
    <row r="10399" spans="1:11">
      <c r="A10399" s="5" t="str">
        <f>CONCATENATE(C10399,F10399,"  ",H10399,"  ",E10399,"  "," ")</f>
        <v xml:space="preserve">kužžâ  kuužâ     </v>
      </c>
      <c r="B10399" s="4" t="str">
        <f>CONCATENATE(D10399,G10399," ",I10399," ",J10399,)</f>
        <v xml:space="preserve">pissa  </v>
      </c>
      <c r="C10399" s="3" t="s">
        <v>19404</v>
      </c>
      <c r="D10399" s="4" t="s">
        <v>4243</v>
      </c>
      <c r="E10399" s="4"/>
      <c r="F10399" s="4"/>
      <c r="G10399" s="4"/>
      <c r="H10399" s="4" t="s">
        <v>19406</v>
      </c>
      <c r="I10399" s="4"/>
      <c r="J10399" s="4"/>
      <c r="K10399" s="4"/>
    </row>
    <row r="10400" spans="1:11">
      <c r="A10400" s="5" t="str">
        <f>CONCATENATE(C10400,F10400,"  ",H10400,"  ",E10400,"  "," ")</f>
        <v xml:space="preserve">kužžâ  kuužâ     </v>
      </c>
      <c r="B10400" s="4" t="str">
        <f>CONCATENATE(D10400,G10400," ",I10400," ",J10400,)</f>
        <v xml:space="preserve">virtsa  </v>
      </c>
      <c r="C10400" s="3" t="s">
        <v>19404</v>
      </c>
      <c r="D10400" s="4" t="s">
        <v>19407</v>
      </c>
      <c r="E10400" s="4"/>
      <c r="F10400" s="4"/>
      <c r="G10400" s="4"/>
      <c r="H10400" s="4" t="s">
        <v>19406</v>
      </c>
      <c r="I10400" s="4"/>
      <c r="J10400" s="4"/>
      <c r="K10400" s="4"/>
    </row>
    <row r="10401" spans="1:11">
      <c r="A10401" s="5" t="str">
        <f>CONCATENATE(C10401,F10401,"  ",H10401,"  ",E10401,"  "," ")</f>
        <v xml:space="preserve">kužžâđ  kuužâm     </v>
      </c>
      <c r="B10401" s="4" t="str">
        <f>CONCATENATE(D10401,G10401," ",I10401," ",J10401,)</f>
        <v xml:space="preserve">pissata  </v>
      </c>
      <c r="C10401" s="3" t="s">
        <v>19408</v>
      </c>
      <c r="D10401" s="4" t="s">
        <v>4255</v>
      </c>
      <c r="E10401" s="4"/>
      <c r="F10401" s="4"/>
      <c r="G10401" s="4"/>
      <c r="H10401" s="4" t="s">
        <v>19409</v>
      </c>
      <c r="I10401" s="4"/>
      <c r="J10401" s="4"/>
      <c r="K10401" s="4"/>
    </row>
    <row r="10402" spans="1:11">
      <c r="A10402" s="5" t="str">
        <f>CONCATENATE(C10402,F10402,"  ",H10402,"  ",E10402,"  "," ")</f>
        <v xml:space="preserve">kužžâđ  kuužâm     </v>
      </c>
      <c r="B10402" s="4" t="str">
        <f>CONCATENATE(D10402,G10402," ",I10402," ",J10402,)</f>
        <v xml:space="preserve">kusta  </v>
      </c>
      <c r="C10402" s="3" t="s">
        <v>19408</v>
      </c>
      <c r="D10402" s="4" t="s">
        <v>19410</v>
      </c>
      <c r="E10402" s="4"/>
      <c r="F10402" s="4"/>
      <c r="G10402" s="4"/>
      <c r="H10402" s="4" t="s">
        <v>19409</v>
      </c>
      <c r="I10402" s="4"/>
      <c r="J10402" s="4"/>
      <c r="K10402" s="4"/>
    </row>
    <row r="10403" spans="1:11">
      <c r="A10403" s="5" t="str">
        <f>CONCATENATE(C10403,F10403,"  ",H10403,"  ",E10403,"  "," ")</f>
        <v xml:space="preserve">kužžâđ  kuužâm     </v>
      </c>
      <c r="B10403" s="4" t="str">
        <f>CONCATENATE(D10403,G10403," ",I10403," ",J10403,)</f>
        <v xml:space="preserve">virtsata  </v>
      </c>
      <c r="C10403" s="3" t="s">
        <v>19408</v>
      </c>
      <c r="D10403" s="4" t="s">
        <v>19392</v>
      </c>
      <c r="E10403" s="4"/>
      <c r="F10403" s="4"/>
      <c r="G10403" s="4"/>
      <c r="H10403" s="4" t="s">
        <v>19409</v>
      </c>
      <c r="I10403" s="4"/>
      <c r="J10403" s="4"/>
      <c r="K10403" s="4"/>
    </row>
    <row r="10404" spans="1:11">
      <c r="A10404" s="5" t="str">
        <f>CONCATENATE(C10404,F10404,"  ",H10404,"  ",E10404,"  "," ")</f>
        <v xml:space="preserve">kužžâeeti  -eđe     </v>
      </c>
      <c r="B10404" s="4" t="str">
        <f>CONCATENATE(D10404,G10404," ",I10404," ",J10404,)</f>
        <v xml:space="preserve">kusihätä  </v>
      </c>
      <c r="C10404" s="3" t="s">
        <v>19404</v>
      </c>
      <c r="D10404" s="4" t="s">
        <v>19405</v>
      </c>
      <c r="E10404" s="4"/>
      <c r="F10404" s="4" t="s">
        <v>7381</v>
      </c>
      <c r="G10404" s="4" t="s">
        <v>7382</v>
      </c>
      <c r="H10404" s="4" t="s">
        <v>19411</v>
      </c>
      <c r="I10404" s="4"/>
      <c r="J10404" s="4"/>
      <c r="K10404" s="4"/>
    </row>
    <row r="10405" spans="1:11">
      <c r="A10405" s="5" t="str">
        <f>CONCATENATE(C10405,F10405,"  ",H10405,"  ",E10405,"  "," ")</f>
        <v xml:space="preserve">kužžâeeti  -eđe     </v>
      </c>
      <c r="B10405" s="4" t="str">
        <f>CONCATENATE(D10405,G10405," ",I10405," ",J10405,)</f>
        <v xml:space="preserve">pissahätä  </v>
      </c>
      <c r="C10405" s="3" t="s">
        <v>19404</v>
      </c>
      <c r="D10405" s="4" t="s">
        <v>4243</v>
      </c>
      <c r="E10405" s="4"/>
      <c r="F10405" s="4" t="s">
        <v>7381</v>
      </c>
      <c r="G10405" s="4" t="s">
        <v>7382</v>
      </c>
      <c r="H10405" s="4" t="s">
        <v>19411</v>
      </c>
      <c r="I10405" s="4"/>
      <c r="J10405" s="4"/>
      <c r="K10405" s="4"/>
    </row>
    <row r="10406" spans="1:11">
      <c r="A10406" s="5" t="str">
        <f>CONCATENATE(C10406,F10406,"  ",H10406,"  ",E10406,"  "," ")</f>
        <v xml:space="preserve">kužžâjoođáán       </v>
      </c>
      <c r="B10406" s="4" t="str">
        <f>CONCATENATE(D10406,G10406," ",I10406," ",J10406,)</f>
        <v xml:space="preserve">virtsanjohdin  </v>
      </c>
      <c r="C10406" s="3" t="s">
        <v>19404</v>
      </c>
      <c r="D10406" s="4" t="s">
        <v>18886</v>
      </c>
      <c r="E10406" s="4"/>
      <c r="F10406" s="4" t="s">
        <v>12525</v>
      </c>
      <c r="G10406" s="4" t="s">
        <v>19412</v>
      </c>
      <c r="H10406" s="4"/>
      <c r="I10406" s="4"/>
      <c r="J10406" s="4"/>
      <c r="K10406" s="4"/>
    </row>
    <row r="10407" spans="1:11">
      <c r="A10407" s="5" t="str">
        <f>CONCATENATE(C10407,F10407,"  ",H10407,"  ",E10407,"  "," ")</f>
        <v xml:space="preserve">kužžâpoccee       </v>
      </c>
      <c r="B10407" s="4" t="str">
        <f>CONCATENATE(D10407,G10407," ",I10407," ",J10407,)</f>
        <v xml:space="preserve">virtsaputki  </v>
      </c>
      <c r="C10407" s="3" t="s">
        <v>19404</v>
      </c>
      <c r="D10407" s="4" t="s">
        <v>19407</v>
      </c>
      <c r="E10407" s="4"/>
      <c r="F10407" s="4" t="s">
        <v>896</v>
      </c>
      <c r="G10407" s="4" t="s">
        <v>897</v>
      </c>
      <c r="H10407" s="4"/>
      <c r="I10407" s="4"/>
      <c r="J10407" s="4"/>
      <c r="K10407" s="4"/>
    </row>
    <row r="10408" spans="1:11">
      <c r="A10408" s="5" t="str">
        <f>CONCATENATE(C10408,F10408,"  ",H10408,"  ",E10408,"  "," ")</f>
        <v xml:space="preserve">kužžâpuvvâg       </v>
      </c>
      <c r="B10408" s="4" t="str">
        <f>CONCATENATE(D10408,G10408," ",I10408," ",J10408,)</f>
        <v xml:space="preserve">virtsaumpi  </v>
      </c>
      <c r="C10408" s="3" t="s">
        <v>19404</v>
      </c>
      <c r="D10408" s="4" t="s">
        <v>19407</v>
      </c>
      <c r="E10408" s="4"/>
      <c r="F10408" s="4" t="s">
        <v>19413</v>
      </c>
      <c r="G10408" s="4" t="s">
        <v>4887</v>
      </c>
      <c r="H10408" s="4"/>
      <c r="I10408" s="4"/>
      <c r="J10408" s="4"/>
      <c r="K10408" s="4"/>
    </row>
    <row r="10409" spans="1:11">
      <c r="A10409" s="5" t="str">
        <f>CONCATENATE(C10409,F10409,"  ",H10409,"  ",E10409,"  "," ")</f>
        <v xml:space="preserve">kužžâsuvrâ  -suuvrâ     </v>
      </c>
      <c r="B10409" s="4" t="str">
        <f>CONCATENATE(D10409,G10409," ",I10409," ",J10409,)</f>
        <v xml:space="preserve">virtsahappo  </v>
      </c>
      <c r="C10409" s="3" t="s">
        <v>19404</v>
      </c>
      <c r="D10409" s="4" t="s">
        <v>19407</v>
      </c>
      <c r="E10409" s="4"/>
      <c r="F10409" s="4" t="s">
        <v>19277</v>
      </c>
      <c r="G10409" s="4" t="s">
        <v>19278</v>
      </c>
      <c r="H10409" s="4" t="s">
        <v>19279</v>
      </c>
      <c r="I10409" s="4"/>
      <c r="J10409" s="4"/>
      <c r="K10409" s="4"/>
    </row>
    <row r="10410" spans="1:11">
      <c r="A10410" s="5" t="str">
        <f>CONCATENATE(C10410,F10410,"  ",H10410,"  ",E10410,"  "," ")</f>
        <v xml:space="preserve">kužžâuáLi  -uáli     </v>
      </c>
      <c r="B10410" s="4" t="str">
        <f>CONCATENATE(D10410,G10410," ",I10410," ",J10410,)</f>
        <v xml:space="preserve">virtsaputki  </v>
      </c>
      <c r="C10410" s="3" t="s">
        <v>19404</v>
      </c>
      <c r="D10410" s="4" t="s">
        <v>19407</v>
      </c>
      <c r="E10410" s="4"/>
      <c r="F10410" s="4" t="s">
        <v>16945</v>
      </c>
      <c r="G10410" s="4" t="s">
        <v>897</v>
      </c>
      <c r="H10410" s="4" t="s">
        <v>16947</v>
      </c>
      <c r="I10410" s="4"/>
      <c r="J10410" s="4"/>
      <c r="K10410" s="4"/>
    </row>
    <row r="10411" spans="1:11">
      <c r="A10411" s="5" t="str">
        <f>CONCATENATE(C10411,F10411,"  ",H10411,"  ",E10411,"  "," ")</f>
        <v xml:space="preserve">kužžâvätti  -vääti     </v>
      </c>
      <c r="B10411" s="4" t="str">
        <f>CONCATENATE(D10411,G10411," ",I10411," ",J10411,)</f>
        <v xml:space="preserve">virtsarakko  </v>
      </c>
      <c r="C10411" s="3" t="s">
        <v>19404</v>
      </c>
      <c r="D10411" s="4" t="s">
        <v>19407</v>
      </c>
      <c r="E10411" s="4"/>
      <c r="F10411" s="4" t="s">
        <v>6992</v>
      </c>
      <c r="G10411" s="4" t="s">
        <v>6895</v>
      </c>
      <c r="H10411" s="4" t="s">
        <v>6993</v>
      </c>
      <c r="I10411" s="4"/>
      <c r="J10411" s="4"/>
      <c r="K10411" s="4"/>
    </row>
    <row r="10412" spans="1:11">
      <c r="A10412" s="5" t="str">
        <f>CONCATENATE(C10412,F10412,"  ",H10412,"  ",E10412,"  "," ")</f>
        <v xml:space="preserve">kužžâväätikuddum       </v>
      </c>
      <c r="B10412" s="4" t="str">
        <f>CONCATENATE(D10412,G10412," ",I10412," ",J10412,)</f>
        <v xml:space="preserve">virtsarakontulehdus  </v>
      </c>
      <c r="C10412" s="3" t="s">
        <v>19404</v>
      </c>
      <c r="D10412" s="4" t="s">
        <v>19407</v>
      </c>
      <c r="E10412" s="4"/>
      <c r="F10412" s="4" t="s">
        <v>19414</v>
      </c>
      <c r="G10412" s="4" t="s">
        <v>19415</v>
      </c>
      <c r="H10412" s="4"/>
      <c r="I10412" s="4"/>
      <c r="J10412" s="4"/>
      <c r="K10412" s="4"/>
    </row>
    <row r="10413" spans="1:11">
      <c r="A10413" s="5" t="str">
        <f>CONCATENATE(C10413,F10413,"  ",H10413,"  ",E10413,"  "," ")</f>
        <v xml:space="preserve">kužžii       </v>
      </c>
      <c r="B10413" s="4" t="str">
        <f>CONCATENATE(D10413,G10413," ",I10413," ",J10413,)</f>
        <v>kusikas  (poro)</v>
      </c>
      <c r="C10413" s="3" t="s">
        <v>19416</v>
      </c>
      <c r="D10413" s="4" t="s">
        <v>19417</v>
      </c>
      <c r="E10413" s="4"/>
      <c r="F10413" s="4"/>
      <c r="G10413" s="4"/>
      <c r="H10413" s="4"/>
      <c r="I10413" s="4"/>
      <c r="J10413" s="4" t="s">
        <v>4906</v>
      </c>
      <c r="K10413" s="4"/>
    </row>
    <row r="10414" spans="1:11">
      <c r="A10414" s="5" t="str">
        <f>CONCATENATE(C10414,F10414,"  ",H10414,"  ",E10414,"  "," ")</f>
        <v xml:space="preserve">kužžoom       </v>
      </c>
      <c r="B10414" s="4" t="str">
        <f>CONCATENATE(D10414,G10414," ",I10414," ",J10414,)</f>
        <v xml:space="preserve">virtsarakko  </v>
      </c>
      <c r="C10414" s="3" t="s">
        <v>19418</v>
      </c>
      <c r="D10414" s="4" t="s">
        <v>19407</v>
      </c>
      <c r="E10414" s="4"/>
      <c r="F10414" s="4"/>
      <c r="G10414" s="4" t="s">
        <v>6895</v>
      </c>
      <c r="H10414" s="4"/>
      <c r="I10414" s="4"/>
      <c r="J10414" s="4"/>
      <c r="K10414" s="4"/>
    </row>
    <row r="10415" spans="1:11">
      <c r="A10415" s="5" t="str">
        <f>CONCATENATE(C10415,F10415,"  ",H10415,"  ",E10415,"  "," ")</f>
        <v xml:space="preserve">kvaliteet       </v>
      </c>
      <c r="B10415" s="4" t="str">
        <f>CONCATENATE(D10415,G10415," ",I10415," ",J10415,)</f>
        <v xml:space="preserve">laatu  </v>
      </c>
      <c r="C10415" s="3" t="s">
        <v>19419</v>
      </c>
      <c r="D10415" s="4" t="s">
        <v>19420</v>
      </c>
      <c r="E10415" s="4"/>
      <c r="F10415" s="4"/>
      <c r="G10415" s="4"/>
      <c r="H10415" s="4"/>
      <c r="I10415" s="4"/>
      <c r="J10415" s="4"/>
      <c r="K10415" s="4"/>
    </row>
    <row r="10416" spans="1:11">
      <c r="A10416" s="5" t="str">
        <f>CONCATENATE(C10416,F10416,"  ",H10416,"  ",E10416,"  "," ")</f>
        <v xml:space="preserve">kye'cistiđ  kyeccist     </v>
      </c>
      <c r="B10416" s="4" t="str">
        <f>CONCATENATE(D10416,G10416," ",I10416," ",J10416,)</f>
        <v xml:space="preserve">olla ärtyisä  </v>
      </c>
      <c r="C10416" s="3" t="s">
        <v>19421</v>
      </c>
      <c r="D10416" s="4" t="s">
        <v>989</v>
      </c>
      <c r="E10416" s="4"/>
      <c r="F10416" s="4"/>
      <c r="G10416" s="4" t="s">
        <v>7806</v>
      </c>
      <c r="H10416" s="4" t="s">
        <v>19422</v>
      </c>
      <c r="I10416" s="4"/>
      <c r="J10416" s="4"/>
      <c r="K10416" s="4"/>
    </row>
    <row r="10417" spans="1:11">
      <c r="A10417" s="5" t="str">
        <f>CONCATENATE(C10417,F10417,"  ",H10417,"  ",E10417,"  "," ")</f>
        <v xml:space="preserve">kye'cistiđ  kyeccist     </v>
      </c>
      <c r="B10417" s="4" t="str">
        <f>CONCATENATE(D10417,G10417," ",I10417," ",J10417,)</f>
        <v xml:space="preserve">niuhottaa  </v>
      </c>
      <c r="C10417" s="3" t="s">
        <v>19421</v>
      </c>
      <c r="D10417" s="4" t="s">
        <v>19423</v>
      </c>
      <c r="E10417" s="4"/>
      <c r="F10417" s="4"/>
      <c r="G10417" s="4"/>
      <c r="H10417" s="4" t="s">
        <v>19422</v>
      </c>
      <c r="I10417" s="4"/>
      <c r="J10417" s="4"/>
      <c r="K10417" s="4"/>
    </row>
    <row r="10418" spans="1:11">
      <c r="A10418" s="5" t="str">
        <f>CONCATENATE(C10418,F10418,"  ",H10418,"  ",E10418,"  "," ")</f>
        <v xml:space="preserve">kye'cistiđ  kyeccist     </v>
      </c>
      <c r="B10418" s="4" t="str">
        <f>CONCATENATE(D10418,G10418," ",I10418," ",J10418,)</f>
        <v xml:space="preserve">ärhennellä  </v>
      </c>
      <c r="C10418" s="3" t="s">
        <v>19421</v>
      </c>
      <c r="D10418" s="4" t="s">
        <v>17183</v>
      </c>
      <c r="E10418" s="4"/>
      <c r="F10418" s="4"/>
      <c r="G10418" s="4"/>
      <c r="H10418" s="4" t="s">
        <v>19422</v>
      </c>
      <c r="I10418" s="4"/>
      <c r="J10418" s="4"/>
      <c r="K10418" s="4"/>
    </row>
    <row r="10419" spans="1:11">
      <c r="A10419" s="5" t="str">
        <f>CONCATENATE(C10419,F10419,"  ",H10419,"  ",E10419,"  "," ")</f>
        <v xml:space="preserve">kyed'dee  # -s     </v>
      </c>
      <c r="B10419" s="4" t="str">
        <f>CONCATENATE(D10419,G10419," ",I10419," ",J10419,)</f>
        <v>kantava  (sorkkaeläimistä)</v>
      </c>
      <c r="C10419" s="3" t="s">
        <v>2448</v>
      </c>
      <c r="D10419" s="4" t="s">
        <v>5586</v>
      </c>
      <c r="E10419" s="4"/>
      <c r="F10419" s="4"/>
      <c r="G10419" s="4"/>
      <c r="H10419" s="4" t="s">
        <v>570</v>
      </c>
      <c r="I10419" s="4"/>
      <c r="J10419" s="4" t="s">
        <v>19424</v>
      </c>
      <c r="K10419" s="4"/>
    </row>
    <row r="10420" spans="1:11">
      <c r="A10420" s="5" t="str">
        <f>CONCATENATE(C10420,F10420,"  ",H10420,"  ",E10420,"  "," ")</f>
        <v xml:space="preserve">kyed'dee  # -s     </v>
      </c>
      <c r="B10420" s="4" t="str">
        <f>CONCATENATE(D10420,G10420," ",I10420," ",J10420,)</f>
        <v>poikiva  (sorkkaeläimistä)</v>
      </c>
      <c r="C10420" s="3" t="s">
        <v>2448</v>
      </c>
      <c r="D10420" s="4" t="s">
        <v>19425</v>
      </c>
      <c r="E10420" s="4"/>
      <c r="F10420" s="4"/>
      <c r="G10420" s="4"/>
      <c r="H10420" s="4" t="s">
        <v>570</v>
      </c>
      <c r="I10420" s="4"/>
      <c r="J10420" s="4" t="s">
        <v>19424</v>
      </c>
      <c r="K10420" s="4"/>
    </row>
    <row r="10421" spans="1:11">
      <c r="A10421" s="5" t="str">
        <f>CONCATENATE(C10421,F10421,"  ",H10421,"  ",E10421,"  "," ")</f>
        <v xml:space="preserve">kyed'dee  # -s     </v>
      </c>
      <c r="B10421" s="4" t="str">
        <f>CONCATENATE(D10421,G10421," ",I10421," ",J10421,)</f>
        <v>vasova  (sorkkaeläimistä)</v>
      </c>
      <c r="C10421" s="3" t="s">
        <v>2448</v>
      </c>
      <c r="D10421" s="4" t="s">
        <v>19426</v>
      </c>
      <c r="E10421" s="4"/>
      <c r="F10421" s="4"/>
      <c r="G10421" s="4"/>
      <c r="H10421" s="4" t="s">
        <v>570</v>
      </c>
      <c r="I10421" s="4"/>
      <c r="J10421" s="4" t="s">
        <v>19424</v>
      </c>
      <c r="K10421" s="4"/>
    </row>
    <row r="10422" spans="1:11">
      <c r="A10422" s="5" t="str">
        <f>CONCATENATE(C10422,F10422,"  ",H10422,"  ",E10422,"  "," ")</f>
        <v xml:space="preserve">kyed'dee  # -s     </v>
      </c>
      <c r="B10422" s="4" t="str">
        <f>CONCATENATE(D10422,G10422," ",I10422," ",J10422,)</f>
        <v xml:space="preserve">kantaja  </v>
      </c>
      <c r="C10422" s="3" t="s">
        <v>2448</v>
      </c>
      <c r="D10422" s="4" t="s">
        <v>19427</v>
      </c>
      <c r="E10422" s="4"/>
      <c r="F10422" s="4"/>
      <c r="G10422" s="4"/>
      <c r="H10422" s="4" t="s">
        <v>570</v>
      </c>
      <c r="I10422" s="4"/>
      <c r="J10422" s="4"/>
      <c r="K10422" s="4"/>
    </row>
    <row r="10423" spans="1:11">
      <c r="A10423" s="5" t="str">
        <f>CONCATENATE(C10423,F10423,"  ",H10423,"  ",E10423,"  "," ")</f>
        <v xml:space="preserve">kyed'diđ  kuádám     </v>
      </c>
      <c r="B10423" s="4" t="str">
        <f>CONCATENATE(D10423,G10423," ",I10423," ",J10423,)</f>
        <v xml:space="preserve">kannattaa  </v>
      </c>
      <c r="C10423" s="3" t="s">
        <v>19428</v>
      </c>
      <c r="D10423" s="4" t="s">
        <v>14126</v>
      </c>
      <c r="E10423" s="4"/>
      <c r="F10423" s="4"/>
      <c r="G10423" s="4"/>
      <c r="H10423" s="4" t="s">
        <v>19429</v>
      </c>
      <c r="I10423" s="4"/>
      <c r="J10423" s="4"/>
      <c r="K10423" s="4"/>
    </row>
    <row r="10424" spans="1:11">
      <c r="A10424" s="5" t="str">
        <f>CONCATENATE(C10424,F10424,"  ",H10424,"  ",E10424,"  "," ")</f>
        <v xml:space="preserve">kyed'diđ  kuádám     </v>
      </c>
      <c r="B10424" s="4" t="str">
        <f>CONCATENATE(D10424,G10424," ",I10424," ",J10424,)</f>
        <v xml:space="preserve">kantaa  </v>
      </c>
      <c r="C10424" s="3" t="s">
        <v>19428</v>
      </c>
      <c r="D10424" s="4" t="s">
        <v>19430</v>
      </c>
      <c r="E10424" s="4"/>
      <c r="F10424" s="4"/>
      <c r="G10424" s="4"/>
      <c r="H10424" s="4" t="s">
        <v>19429</v>
      </c>
      <c r="I10424" s="4"/>
      <c r="J10424" s="4"/>
      <c r="K10424" s="4"/>
    </row>
    <row r="10425" spans="1:11">
      <c r="A10425" s="5" t="str">
        <f>CONCATENATE(C10425,F10425,"  ",H10425,"  ",E10425,"  "," ")</f>
        <v xml:space="preserve">kyed'diđ  kuádám     </v>
      </c>
      <c r="B10425" s="4" t="str">
        <f>CONCATENATE(D10425,G10425," ",I10425," ",J10425,)</f>
        <v>poikia  (sorkkaeläimistä)</v>
      </c>
      <c r="C10425" s="3" t="s">
        <v>19428</v>
      </c>
      <c r="D10425" s="4" t="s">
        <v>4264</v>
      </c>
      <c r="E10425" s="4"/>
      <c r="F10425" s="4"/>
      <c r="G10425" s="4"/>
      <c r="H10425" s="4" t="s">
        <v>19429</v>
      </c>
      <c r="I10425" s="4"/>
      <c r="J10425" s="4" t="s">
        <v>19424</v>
      </c>
      <c r="K10425" s="4"/>
    </row>
    <row r="10426" spans="1:11">
      <c r="A10426" s="5" t="str">
        <f>CONCATENATE(C10426,F10426,"  ",H10426,"  ",E10426,"  "," ")</f>
        <v xml:space="preserve">kyeđđiđ  kuá'đám kuáĐá     </v>
      </c>
      <c r="B10426" s="4" t="str">
        <f>CONCATENATE(D10426,G10426," ",I10426," ",J10426,)</f>
        <v xml:space="preserve">jättää  </v>
      </c>
      <c r="C10426" s="3" t="s">
        <v>19431</v>
      </c>
      <c r="D10426" s="4" t="s">
        <v>3469</v>
      </c>
      <c r="E10426" s="4"/>
      <c r="F10426" s="4"/>
      <c r="G10426" s="4"/>
      <c r="H10426" s="4" t="s">
        <v>19432</v>
      </c>
      <c r="I10426" s="4"/>
      <c r="J10426" s="4"/>
      <c r="K10426" s="4"/>
    </row>
    <row r="10427" spans="1:11">
      <c r="A10427" s="5" t="str">
        <f>CONCATENATE(C10427,F10427,"  ",H10427,"  ",E10427,"  "," ")</f>
        <v xml:space="preserve">kyeddidäiđi  -ääiđi     </v>
      </c>
      <c r="B10427" s="4" t="str">
        <f>CONCATENATE(D10427,G10427," ",I10427," ",J10427,)</f>
        <v xml:space="preserve">vasotustarha  </v>
      </c>
      <c r="C10427" s="3" t="s">
        <v>19433</v>
      </c>
      <c r="D10427" s="4" t="s">
        <v>19434</v>
      </c>
      <c r="E10427" s="4"/>
      <c r="F10427" s="4" t="s">
        <v>14702</v>
      </c>
      <c r="G10427" s="4" t="s">
        <v>3580</v>
      </c>
      <c r="H10427" s="4" t="s">
        <v>14704</v>
      </c>
      <c r="I10427" s="4"/>
      <c r="J10427" s="4"/>
      <c r="K10427" s="4"/>
    </row>
    <row r="10428" spans="1:11">
      <c r="A10428" s="5" t="str">
        <f>CONCATENATE(C10428,F10428,"  ",H10428,"  ",E10428,"  "," ")</f>
        <v xml:space="preserve">kyed'dil  # -is ~ -âs     </v>
      </c>
      <c r="B10428" s="4" t="str">
        <f>CONCATENATE(D10428,G10428," ",I10428," ",J10428,)</f>
        <v>kantava  (esim. äänestä)</v>
      </c>
      <c r="C10428" s="3" t="s">
        <v>19435</v>
      </c>
      <c r="D10428" s="4" t="s">
        <v>5586</v>
      </c>
      <c r="E10428" s="4"/>
      <c r="F10428" s="4"/>
      <c r="G10428" s="4"/>
      <c r="H10428" s="4" t="s">
        <v>19436</v>
      </c>
      <c r="I10428" s="4"/>
      <c r="J10428" s="4" t="s">
        <v>19437</v>
      </c>
      <c r="K10428" s="4"/>
    </row>
    <row r="10429" spans="1:11">
      <c r="A10429" s="5" t="str">
        <f>CONCATENATE(C10429,F10429,"  ",H10429,"  ",E10429,"  "," ")</f>
        <v xml:space="preserve">kyed'diliđ       </v>
      </c>
      <c r="B10429" s="4" t="str">
        <f>CONCATENATE(D10429,G10429," ",I10429," ",J10429,)</f>
        <v>kantaa  (nopeasti)</v>
      </c>
      <c r="C10429" s="3" t="s">
        <v>19438</v>
      </c>
      <c r="D10429" s="4" t="s">
        <v>19430</v>
      </c>
      <c r="E10429" s="4"/>
      <c r="F10429" s="4"/>
      <c r="G10429" s="4"/>
      <c r="H10429" s="4"/>
      <c r="I10429" s="4"/>
      <c r="J10429" s="4" t="s">
        <v>3225</v>
      </c>
      <c r="K10429" s="4"/>
    </row>
    <row r="10430" spans="1:11">
      <c r="A10430" s="5" t="str">
        <f>CONCATENATE(C10430,F10430,"  ",H10430,"  ",E10430,"  "," ")</f>
        <v xml:space="preserve">kyed'dim       </v>
      </c>
      <c r="B10430" s="4" t="str">
        <f>CONCATENATE(D10430,G10430," ",I10430," ",J10430,)</f>
        <v xml:space="preserve">kantaminen  </v>
      </c>
      <c r="C10430" s="3" t="s">
        <v>19439</v>
      </c>
      <c r="D10430" s="4" t="s">
        <v>19440</v>
      </c>
      <c r="E10430" s="4"/>
      <c r="F10430" s="4"/>
      <c r="G10430" s="4"/>
      <c r="H10430" s="4"/>
      <c r="I10430" s="4"/>
      <c r="J10430" s="4"/>
      <c r="K10430" s="4"/>
    </row>
    <row r="10431" spans="1:11">
      <c r="A10431" s="5" t="str">
        <f>CONCATENATE(C10431,F10431,"  ",H10431,"  ",E10431,"  "," ")</f>
        <v xml:space="preserve">kyed'dim       </v>
      </c>
      <c r="B10431" s="4" t="str">
        <f>CONCATENATE(D10431,G10431," ",I10431," ",J10431,)</f>
        <v xml:space="preserve">poikiminen  </v>
      </c>
      <c r="C10431" s="3" t="s">
        <v>19439</v>
      </c>
      <c r="D10431" s="4" t="s">
        <v>18752</v>
      </c>
      <c r="E10431" s="4"/>
      <c r="F10431" s="4"/>
      <c r="G10431" s="4"/>
      <c r="H10431" s="4"/>
      <c r="I10431" s="4"/>
      <c r="J10431" s="4"/>
      <c r="K10431" s="4"/>
    </row>
    <row r="10432" spans="1:11">
      <c r="A10432" s="5" t="str">
        <f>CONCATENATE(C10432,F10432,"  ",H10432,"  ",E10432,"  "," ")</f>
        <v xml:space="preserve">kyed'dim       </v>
      </c>
      <c r="B10432" s="4" t="str">
        <f>CONCATENATE(D10432,G10432," ",I10432," ",J10432,)</f>
        <v xml:space="preserve">vasonta  </v>
      </c>
      <c r="C10432" s="3" t="s">
        <v>19439</v>
      </c>
      <c r="D10432" s="4" t="s">
        <v>19441</v>
      </c>
      <c r="E10432" s="4"/>
      <c r="F10432" s="4"/>
      <c r="G10432" s="4"/>
      <c r="H10432" s="4"/>
      <c r="I10432" s="4"/>
      <c r="J10432" s="4"/>
      <c r="K10432" s="4"/>
    </row>
    <row r="10433" spans="1:11">
      <c r="A10433" s="5" t="str">
        <f>CONCATENATE(C10433,F10433,"  ",H10433,"  ",E10433,"  "," ")</f>
        <v xml:space="preserve">kyed'dimčääci  -čääsi     </v>
      </c>
      <c r="B10433" s="4" t="str">
        <f>CONCATENATE(D10433,G10433," ",I10433," ",J10433,)</f>
        <v>lapsivesi  (eläimillä)</v>
      </c>
      <c r="C10433" s="3" t="s">
        <v>19439</v>
      </c>
      <c r="D10433" s="4" t="s">
        <v>51</v>
      </c>
      <c r="E10433" s="4"/>
      <c r="F10433" s="4" t="s">
        <v>520</v>
      </c>
      <c r="G10433" s="4" t="s">
        <v>519</v>
      </c>
      <c r="H10433" s="4" t="s">
        <v>521</v>
      </c>
      <c r="I10433" s="4"/>
      <c r="J10433" s="4" t="s">
        <v>13299</v>
      </c>
      <c r="K10433" s="4"/>
    </row>
    <row r="10434" spans="1:11">
      <c r="A10434" s="5" t="str">
        <f>CONCATENATE(C10434,F10434,"  ",H10434,"  ",E10434,"  "," ")</f>
        <v xml:space="preserve">kyed'dimmuorah       </v>
      </c>
      <c r="B10434" s="4" t="str">
        <f>CONCATENATE(D10434,G10434," ",I10434," ",J10434,)</f>
        <v xml:space="preserve">paarit  </v>
      </c>
      <c r="C10434" s="3" t="s">
        <v>19439</v>
      </c>
      <c r="D10434" s="4" t="s">
        <v>19442</v>
      </c>
      <c r="E10434" s="4"/>
      <c r="F10434" s="4" t="s">
        <v>19443</v>
      </c>
      <c r="G10434" s="4"/>
      <c r="H10434" s="4"/>
      <c r="I10434" s="4"/>
      <c r="J10434" s="4"/>
      <c r="K10434" s="4"/>
    </row>
    <row r="10435" spans="1:11">
      <c r="A10435" s="5" t="str">
        <f>CONCATENATE(C10435,F10435,"  ",H10435,"  ",E10435,"  "," ")</f>
        <v xml:space="preserve">kyeddimnááltiättur       </v>
      </c>
      <c r="B10435" s="4" t="str">
        <f>CONCATENATE(D10435,G10435," ",I10435," ",J10435,)</f>
        <v xml:space="preserve">kannettava tietokone  </v>
      </c>
      <c r="C10435" s="3" t="s">
        <v>19444</v>
      </c>
      <c r="D10435" s="4" t="s">
        <v>2186</v>
      </c>
      <c r="E10435" s="4"/>
      <c r="F10435" s="4" t="s">
        <v>2187</v>
      </c>
      <c r="G10435" s="4" t="s">
        <v>2188</v>
      </c>
      <c r="H10435" s="4"/>
      <c r="I10435" s="4"/>
      <c r="J10435" s="4"/>
      <c r="K10435" s="4"/>
    </row>
    <row r="10436" spans="1:11">
      <c r="A10436" s="5" t="str">
        <f>CONCATENATE(C10436,F10436,"  ",H10436,"  ",E10436,"  "," ")</f>
        <v xml:space="preserve">kyeđđimpeivi  -peeivi     </v>
      </c>
      <c r="B10436" s="4" t="str">
        <f>CONCATENATE(D10436,G10436," ",I10436," ",J10436,)</f>
        <v xml:space="preserve">jättöpäivä  </v>
      </c>
      <c r="C10436" s="3" t="s">
        <v>19445</v>
      </c>
      <c r="D10436" s="4" t="s">
        <v>19446</v>
      </c>
      <c r="E10436" s="4"/>
      <c r="F10436" s="4" t="s">
        <v>7229</v>
      </c>
      <c r="G10436" s="4" t="s">
        <v>7230</v>
      </c>
      <c r="H10436" s="4" t="s">
        <v>7231</v>
      </c>
      <c r="I10436" s="4"/>
      <c r="J10436" s="4"/>
      <c r="K10436" s="4"/>
    </row>
    <row r="10437" spans="1:11">
      <c r="A10437" s="5" t="str">
        <f>CONCATENATE(C10437,F10437,"  ",H10437,"  ",E10437,"  "," ")</f>
        <v xml:space="preserve">kyeddimtiättur       </v>
      </c>
      <c r="B10437" s="4" t="str">
        <f>CONCATENATE(D10437,G10437," ",I10437," ",J10437,)</f>
        <v xml:space="preserve">kannettava tietokone  </v>
      </c>
      <c r="C10437" s="3" t="s">
        <v>19447</v>
      </c>
      <c r="D10437" s="4" t="s">
        <v>2186</v>
      </c>
      <c r="E10437" s="4"/>
      <c r="F10437" s="4" t="s">
        <v>2187</v>
      </c>
      <c r="G10437" s="4" t="s">
        <v>2188</v>
      </c>
      <c r="H10437" s="4"/>
      <c r="I10437" s="4"/>
      <c r="J10437" s="4"/>
      <c r="K10437" s="4"/>
    </row>
    <row r="10438" spans="1:11">
      <c r="A10438" s="5" t="str">
        <f>CONCATENATE(C10438,F10438,"  ",H10438,"  ",E10438,"  "," ")</f>
        <v xml:space="preserve">kyeđđimäigi  -ääigi     </v>
      </c>
      <c r="B10438" s="4" t="str">
        <f>CONCATENATE(D10438,G10438," ",I10438," ",J10438,)</f>
        <v xml:space="preserve">jättöaika  </v>
      </c>
      <c r="C10438" s="3" t="s">
        <v>19445</v>
      </c>
      <c r="D10438" s="4" t="s">
        <v>19446</v>
      </c>
      <c r="E10438" s="4"/>
      <c r="F10438" s="4" t="s">
        <v>2275</v>
      </c>
      <c r="G10438" s="4" t="s">
        <v>2263</v>
      </c>
      <c r="H10438" s="4" t="s">
        <v>481</v>
      </c>
      <c r="I10438" s="4"/>
      <c r="J10438" s="4"/>
      <c r="K10438" s="4"/>
    </row>
    <row r="10439" spans="1:11">
      <c r="A10439" s="5" t="str">
        <f>CONCATENATE(C10439,F10439,"  ",H10439,"  ",E10439,"  "," ")</f>
        <v xml:space="preserve">kyedin       </v>
      </c>
      <c r="B10439" s="4" t="str">
        <f>CONCATENATE(D10439,G10439," ",I10439," ",J10439,)</f>
        <v xml:space="preserve">kantaen  </v>
      </c>
      <c r="C10439" s="3" t="s">
        <v>19448</v>
      </c>
      <c r="D10439" s="4" t="s">
        <v>19449</v>
      </c>
      <c r="E10439" s="4"/>
      <c r="F10439" s="4"/>
      <c r="G10439" s="4"/>
      <c r="H10439" s="4"/>
      <c r="I10439" s="4"/>
      <c r="J10439" s="4"/>
      <c r="K10439" s="4"/>
    </row>
    <row r="10440" spans="1:11">
      <c r="A10440" s="5" t="str">
        <f>CONCATENATE(C10440,F10440,"  ",H10440,"  ",E10440,"  "," ")</f>
        <v xml:space="preserve">kyedin       </v>
      </c>
      <c r="B10440" s="4" t="str">
        <f>CONCATENATE(D10440,G10440," ",I10440," ",J10440,)</f>
        <v xml:space="preserve">kantamalla  </v>
      </c>
      <c r="C10440" s="3" t="s">
        <v>19448</v>
      </c>
      <c r="D10440" s="4" t="s">
        <v>19450</v>
      </c>
      <c r="E10440" s="4"/>
      <c r="F10440" s="4"/>
      <c r="G10440" s="4"/>
      <c r="H10440" s="4"/>
      <c r="I10440" s="4"/>
      <c r="J10440" s="4"/>
      <c r="K10440" s="4"/>
    </row>
    <row r="10441" spans="1:11">
      <c r="A10441" s="5" t="str">
        <f>CONCATENATE(C10441,F10441,"  ",H10441,"  ",E10441,"  "," ")</f>
        <v xml:space="preserve">kye'distuđ  kye'distuVá     </v>
      </c>
      <c r="B10441" s="4" t="str">
        <f>CONCATENATE(D10441,G10441," ",I10441," ",J10441,)</f>
        <v xml:space="preserve">alkaa karitsoida  </v>
      </c>
      <c r="C10441" s="3" t="s">
        <v>19451</v>
      </c>
      <c r="D10441" s="4" t="s">
        <v>1988</v>
      </c>
      <c r="E10441" s="4"/>
      <c r="F10441" s="4"/>
      <c r="G10441" s="4" t="s">
        <v>19452</v>
      </c>
      <c r="H10441" s="4" t="s">
        <v>19453</v>
      </c>
      <c r="I10441" s="4"/>
      <c r="J10441" s="4"/>
      <c r="K10441" s="4"/>
    </row>
    <row r="10442" spans="1:11">
      <c r="A10442" s="5" t="str">
        <f>CONCATENATE(C10442,F10442,"  ",H10442,"  ",E10442,"  "," ")</f>
        <v xml:space="preserve">kye'distuđ  kye'distuVá     </v>
      </c>
      <c r="B10442" s="4" t="str">
        <f>CONCATENATE(D10442,G10442," ",I10442," ",J10442,)</f>
        <v>alkaa poikia  (sorkkaeläimistä)</v>
      </c>
      <c r="C10442" s="3" t="s">
        <v>19451</v>
      </c>
      <c r="D10442" s="4" t="s">
        <v>1988</v>
      </c>
      <c r="E10442" s="4"/>
      <c r="F10442" s="4"/>
      <c r="G10442" s="4" t="s">
        <v>4264</v>
      </c>
      <c r="H10442" s="4" t="s">
        <v>19453</v>
      </c>
      <c r="I10442" s="4"/>
      <c r="J10442" s="4" t="s">
        <v>19424</v>
      </c>
      <c r="K10442" s="4"/>
    </row>
    <row r="10443" spans="1:11">
      <c r="A10443" s="5" t="str">
        <f>CONCATENATE(C10443,F10443,"  ",H10443,"  ",E10443,"  "," ")</f>
        <v xml:space="preserve">kye'distuđ  kye'distuVá     </v>
      </c>
      <c r="B10443" s="4" t="str">
        <f>CONCATENATE(D10443,G10443," ",I10443," ",J10443,)</f>
        <v xml:space="preserve">alkaa vasoa  </v>
      </c>
      <c r="C10443" s="3" t="s">
        <v>19451</v>
      </c>
      <c r="D10443" s="4" t="s">
        <v>1988</v>
      </c>
      <c r="E10443" s="4"/>
      <c r="F10443" s="4"/>
      <c r="G10443" s="4" t="s">
        <v>18735</v>
      </c>
      <c r="H10443" s="4" t="s">
        <v>19453</v>
      </c>
      <c r="I10443" s="4"/>
      <c r="J10443" s="4"/>
      <c r="K10443" s="4"/>
    </row>
    <row r="10444" spans="1:11">
      <c r="A10444" s="5" t="str">
        <f>CONCATENATE(C10444,F10444,"  ",H10444,"  ",E10444,"  "," ")</f>
        <v xml:space="preserve">kye'dittem       </v>
      </c>
      <c r="B10444" s="4" t="str">
        <f>CONCATENATE(D10444,G10444," ",I10444," ",J10444,)</f>
        <v xml:space="preserve">vasotus  </v>
      </c>
      <c r="C10444" s="3" t="s">
        <v>19454</v>
      </c>
      <c r="D10444" s="4" t="s">
        <v>19434</v>
      </c>
      <c r="E10444" s="4"/>
      <c r="F10444" s="4"/>
      <c r="G10444" s="4"/>
      <c r="H10444" s="4"/>
      <c r="I10444" s="4"/>
      <c r="J10444" s="4"/>
      <c r="K10444" s="4"/>
    </row>
    <row r="10445" spans="1:11">
      <c r="A10445" s="5" t="str">
        <f>CONCATENATE(C10445,F10445,"  ",H10445,"  ",E10445,"  "," ")</f>
        <v xml:space="preserve">kye'dittemmáksu  -máávsu     </v>
      </c>
      <c r="B10445" s="4" t="str">
        <f>CONCATENATE(D10445,G10445," ",I10445," ",J10445,)</f>
        <v xml:space="preserve">kannatusmaksu  </v>
      </c>
      <c r="C10445" s="3" t="s">
        <v>19454</v>
      </c>
      <c r="D10445" s="4" t="s">
        <v>19455</v>
      </c>
      <c r="E10445" s="4"/>
      <c r="F10445" s="4" t="s">
        <v>11930</v>
      </c>
      <c r="G10445" s="4" t="s">
        <v>11931</v>
      </c>
      <c r="H10445" s="4" t="s">
        <v>11932</v>
      </c>
      <c r="I10445" s="4"/>
      <c r="J10445" s="4"/>
      <c r="K10445" s="4"/>
    </row>
    <row r="10446" spans="1:11">
      <c r="A10446" s="5" t="str">
        <f>CONCATENATE(C10446,F10446,"  ",H10446,"  ",E10446,"  "," ")</f>
        <v xml:space="preserve">kye'dittiđ  kyeddit     </v>
      </c>
      <c r="B10446" s="4" t="str">
        <f>CONCATENATE(D10446,G10446," ",I10446," ",J10446,)</f>
        <v>kannattaa  (taakkaa toisella)</v>
      </c>
      <c r="C10446" s="3" t="s">
        <v>19456</v>
      </c>
      <c r="D10446" s="4" t="s">
        <v>14126</v>
      </c>
      <c r="E10446" s="4"/>
      <c r="F10446" s="4"/>
      <c r="G10446" s="4"/>
      <c r="H10446" s="4" t="s">
        <v>19457</v>
      </c>
      <c r="I10446" s="4"/>
      <c r="J10446" s="4" t="s">
        <v>19458</v>
      </c>
      <c r="K10446" s="4"/>
    </row>
    <row r="10447" spans="1:11">
      <c r="A10447" s="5" t="str">
        <f>CONCATENATE(C10447,F10447,"  ",H10447,"  ",E10447,"  "," ")</f>
        <v xml:space="preserve">kye'dittiđ  kyeddit     </v>
      </c>
      <c r="B10447" s="4" t="str">
        <f>CONCATENATE(D10447,G10447," ",I10447," ",J10447,)</f>
        <v>kannattaa  (jk mielipidettä, ajatusta, ehdotusta tms.)</v>
      </c>
      <c r="C10447" s="3" t="s">
        <v>19456</v>
      </c>
      <c r="D10447" s="4" t="s">
        <v>14126</v>
      </c>
      <c r="E10447" s="4"/>
      <c r="F10447" s="4"/>
      <c r="G10447" s="4"/>
      <c r="H10447" s="4" t="s">
        <v>19457</v>
      </c>
      <c r="I10447" s="4"/>
      <c r="J10447" s="4" t="s">
        <v>19459</v>
      </c>
      <c r="K10447" s="4"/>
    </row>
    <row r="10448" spans="1:11">
      <c r="A10448" s="5" t="str">
        <f>CONCATENATE(C10448,F10448,"  ",H10448,"  ",E10448,"  "," ")</f>
        <v xml:space="preserve">kye'dittiđ  kyeddit     </v>
      </c>
      <c r="B10448" s="4" t="str">
        <f>CONCATENATE(D10448,G10448," ",I10448," ",J10448,)</f>
        <v>poi'ittaa  (lehmää)</v>
      </c>
      <c r="C10448" s="3" t="s">
        <v>19456</v>
      </c>
      <c r="D10448" s="4" t="s">
        <v>19460</v>
      </c>
      <c r="E10448" s="4"/>
      <c r="F10448" s="4"/>
      <c r="G10448" s="4"/>
      <c r="H10448" s="4" t="s">
        <v>19457</v>
      </c>
      <c r="I10448" s="4"/>
      <c r="J10448" s="4" t="s">
        <v>19461</v>
      </c>
      <c r="K10448" s="4"/>
    </row>
    <row r="10449" spans="1:11">
      <c r="A10449" s="5" t="str">
        <f>CONCATENATE(C10449,F10449,"  ",H10449,"  ",E10449,"  "," ")</f>
        <v xml:space="preserve">kye'dittiđ  kyeddit     </v>
      </c>
      <c r="B10449" s="4" t="str">
        <f>CONCATENATE(D10449,G10449," ",I10449," ",J10449,)</f>
        <v>vasottaa  (poroja)</v>
      </c>
      <c r="C10449" s="3" t="s">
        <v>19456</v>
      </c>
      <c r="D10449" s="4" t="s">
        <v>19462</v>
      </c>
      <c r="E10449" s="4"/>
      <c r="F10449" s="4"/>
      <c r="G10449" s="4"/>
      <c r="H10449" s="4" t="s">
        <v>19457</v>
      </c>
      <c r="I10449" s="4"/>
      <c r="J10449" s="4" t="s">
        <v>19463</v>
      </c>
      <c r="K10449" s="4"/>
    </row>
    <row r="10450" spans="1:11">
      <c r="A10450" s="5" t="str">
        <f>CONCATENATE(C10450,F10450,"  ",H10450,"  ",E10450,"  "," ")</f>
        <v xml:space="preserve">kyeh'ti  kyevti     </v>
      </c>
      <c r="B10450" s="4" t="str">
        <f>CONCATENATE(D10450,G10450," ",I10450," ",J10450,)</f>
        <v xml:space="preserve">kaksi  </v>
      </c>
      <c r="C10450" s="3" t="s">
        <v>19464</v>
      </c>
      <c r="D10450" s="4" t="s">
        <v>19465</v>
      </c>
      <c r="E10450" s="4"/>
      <c r="F10450" s="4"/>
      <c r="G10450" s="4"/>
      <c r="H10450" s="4" t="s">
        <v>19466</v>
      </c>
      <c r="I10450" s="4"/>
      <c r="J10450" s="4"/>
      <c r="K10450" s="4"/>
    </row>
    <row r="10451" spans="1:11">
      <c r="A10451" s="5" t="str">
        <f>CONCATENATE(C10451,F10451,"  ",H10451,"  ",E10451,"  "," ")</f>
        <v xml:space="preserve">kyeh'tilâš  kyeh'tiláá ~ kyeh'tilii     </v>
      </c>
      <c r="B10451" s="4" t="str">
        <f>CONCATENATE(D10451,G10451," ",I10451," ",J10451,)</f>
        <v xml:space="preserve">kaksinaamainen  </v>
      </c>
      <c r="C10451" s="3" t="s">
        <v>19467</v>
      </c>
      <c r="D10451" s="4" t="s">
        <v>19465</v>
      </c>
      <c r="E10451" s="4"/>
      <c r="F10451" s="4"/>
      <c r="G10451" s="4" t="s">
        <v>19468</v>
      </c>
      <c r="H10451" s="4" t="s">
        <v>19469</v>
      </c>
      <c r="I10451" s="4"/>
      <c r="J10451" s="4"/>
      <c r="K10451" s="4"/>
    </row>
    <row r="10452" spans="1:11">
      <c r="A10452" s="5" t="str">
        <f>CONCATENATE(C10452,F10452,"  ",H10452,"  ",E10452,"  "," ")</f>
        <v xml:space="preserve">kyeh'tilâš  kyeh'tiláá ~ kyeh'tilii     </v>
      </c>
      <c r="B10452" s="4" t="str">
        <f>CONCATENATE(D10452,G10452," ",I10452," ",J10452,)</f>
        <v xml:space="preserve">teeskentelijä  </v>
      </c>
      <c r="C10452" s="3" t="s">
        <v>19467</v>
      </c>
      <c r="D10452" s="4" t="s">
        <v>19470</v>
      </c>
      <c r="E10452" s="4"/>
      <c r="F10452" s="4"/>
      <c r="G10452" s="4"/>
      <c r="H10452" s="4" t="s">
        <v>19469</v>
      </c>
      <c r="I10452" s="4"/>
      <c r="J10452" s="4"/>
      <c r="K10452" s="4"/>
    </row>
    <row r="10453" spans="1:11">
      <c r="A10453" s="5" t="str">
        <f>CONCATENATE(C10453,F10453,"  ",H10453,"  ",E10453,"  "," ")</f>
        <v xml:space="preserve">kyeh'tin       </v>
      </c>
      <c r="B10453" s="4" t="str">
        <f>CONCATENATE(D10453,G10453," ",I10453," ",J10453,)</f>
        <v>molemmat  (yhdessä)</v>
      </c>
      <c r="C10453" s="3" t="s">
        <v>19471</v>
      </c>
      <c r="D10453" s="4" t="s">
        <v>18784</v>
      </c>
      <c r="E10453" s="4"/>
      <c r="F10453" s="4"/>
      <c r="G10453" s="4"/>
      <c r="H10453" s="4"/>
      <c r="I10453" s="4"/>
      <c r="J10453" s="4" t="s">
        <v>19472</v>
      </c>
      <c r="K10453" s="4"/>
    </row>
    <row r="10454" spans="1:11">
      <c r="A10454" s="5" t="str">
        <f>CONCATENATE(C10454,F10454,"  ",H10454,"  ",E10454,"  "," ")</f>
        <v xml:space="preserve">kyeh'tinubáloh  kyeh'tinubálov     </v>
      </c>
      <c r="B10454" s="4" t="str">
        <f>CONCATENATE(D10454,G10454," ",I10454," ",J10454,)</f>
        <v xml:space="preserve">kaksitoista  </v>
      </c>
      <c r="C10454" s="3" t="s">
        <v>19464</v>
      </c>
      <c r="D10454" s="4" t="s">
        <v>19465</v>
      </c>
      <c r="E10454" s="4"/>
      <c r="F10454" s="4" t="s">
        <v>3665</v>
      </c>
      <c r="G10454" s="4" t="s">
        <v>3666</v>
      </c>
      <c r="H10454" s="4" t="s">
        <v>19473</v>
      </c>
      <c r="I10454" s="4"/>
      <c r="J10454" s="4"/>
      <c r="K10454" s="4"/>
    </row>
    <row r="10455" spans="1:11">
      <c r="A10455" s="5" t="str">
        <f>CONCATENATE(C10455,F10455,"  ",H10455,"  ",E10455,"  "," ")</f>
        <v xml:space="preserve">kyeh'tlov  kyevtlov     </v>
      </c>
      <c r="B10455" s="4" t="str">
        <f>CONCATENATE(D10455,G10455," ",I10455," ",J10455,)</f>
        <v xml:space="preserve">kaksikymmentä  </v>
      </c>
      <c r="C10455" s="3" t="s">
        <v>19474</v>
      </c>
      <c r="D10455" s="4" t="s">
        <v>19465</v>
      </c>
      <c r="E10455" s="4"/>
      <c r="F10455" s="4" t="s">
        <v>3663</v>
      </c>
      <c r="G10455" s="4" t="s">
        <v>3664</v>
      </c>
      <c r="H10455" s="4" t="s">
        <v>19475</v>
      </c>
      <c r="I10455" s="4"/>
      <c r="J10455" s="4"/>
      <c r="K10455" s="4"/>
    </row>
    <row r="10456" spans="1:11">
      <c r="A10456" s="5" t="str">
        <f>CONCATENATE(C10456,F10456,"  ",H10456,"  ",E10456,"  "," ")</f>
        <v xml:space="preserve">kyeh'tnubáloh  kyeh'tnubálov     </v>
      </c>
      <c r="B10456" s="4" t="str">
        <f>CONCATENATE(D10456,G10456," ",I10456," ",J10456,)</f>
        <v xml:space="preserve">kaksitoista  </v>
      </c>
      <c r="C10456" s="3" t="s">
        <v>19474</v>
      </c>
      <c r="D10456" s="4" t="s">
        <v>19465</v>
      </c>
      <c r="E10456" s="4"/>
      <c r="F10456" s="4" t="s">
        <v>3665</v>
      </c>
      <c r="G10456" s="4" t="s">
        <v>3666</v>
      </c>
      <c r="H10456" s="4" t="s">
        <v>19476</v>
      </c>
      <c r="I10456" s="4"/>
      <c r="J10456" s="4"/>
      <c r="K10456" s="4"/>
    </row>
    <row r="10457" spans="1:11">
      <c r="A10457" s="5" t="str">
        <f>CONCATENATE(C10457,F10457,"  ",H10457,"  ",E10457,"  "," ")</f>
        <v xml:space="preserve">kyei'mi  kyeimi     </v>
      </c>
      <c r="B10457" s="4" t="str">
        <f>CONCATENATE(D10457,G10457," ",I10457," ",J10457,)</f>
        <v xml:space="preserve">elämänkumppani  </v>
      </c>
      <c r="C10457" s="3" t="s">
        <v>2496</v>
      </c>
      <c r="D10457" s="4" t="s">
        <v>7250</v>
      </c>
      <c r="E10457" s="4"/>
      <c r="F10457" s="4"/>
      <c r="G10457" s="4" t="s">
        <v>7253</v>
      </c>
      <c r="H10457" s="7" t="s">
        <v>19477</v>
      </c>
      <c r="I10457" s="4"/>
      <c r="J10457" s="4"/>
      <c r="K10457" s="4"/>
    </row>
    <row r="10458" spans="1:11">
      <c r="A10458" s="5" t="str">
        <f>CONCATENATE(C10458,F10458,"  ",H10458,"  ",E10458,"  "," ")</f>
        <v xml:space="preserve">kyei'mi  kyeimi     </v>
      </c>
      <c r="B10458" s="4" t="str">
        <f>CONCATENATE(D10458,G10458," ",I10458," ",J10458,)</f>
        <v xml:space="preserve">kumppani  </v>
      </c>
      <c r="C10458" s="3" t="s">
        <v>2496</v>
      </c>
      <c r="D10458" s="4" t="s">
        <v>7253</v>
      </c>
      <c r="E10458" s="4"/>
      <c r="F10458" s="4"/>
      <c r="G10458" s="4"/>
      <c r="H10458" s="4" t="s">
        <v>19477</v>
      </c>
      <c r="I10458" s="4"/>
      <c r="J10458" s="4"/>
      <c r="K10458" s="4"/>
    </row>
    <row r="10459" spans="1:11">
      <c r="A10459" s="5" t="str">
        <f>CONCATENATE(C10459,F10459,"  ",H10459,"  ",E10459,"  "," ")</f>
        <v xml:space="preserve">kyei'mi  kyeimi     </v>
      </c>
      <c r="B10459" s="4" t="str">
        <f>CONCATENATE(D10459,G10459," ",I10459," ",J10459,)</f>
        <v xml:space="preserve">toveri  </v>
      </c>
      <c r="C10459" s="3" t="s">
        <v>2496</v>
      </c>
      <c r="D10459" s="4" t="s">
        <v>19478</v>
      </c>
      <c r="E10459" s="4"/>
      <c r="F10459" s="4"/>
      <c r="G10459" s="4"/>
      <c r="H10459" s="4" t="s">
        <v>19477</v>
      </c>
      <c r="I10459" s="4"/>
      <c r="J10459" s="4"/>
      <c r="K10459" s="4"/>
    </row>
    <row r="10460" spans="1:11">
      <c r="A10460" s="5" t="str">
        <f>CONCATENATE(C10460,F10460,"  ",H10460,"  ",E10460,"  "," ")</f>
        <v xml:space="preserve">kyei'mi  kyeimi     </v>
      </c>
      <c r="B10460" s="4" t="str">
        <f>CONCATENATE(D10460,G10460," ",I10460," ",J10460,)</f>
        <v xml:space="preserve">kaveri  </v>
      </c>
      <c r="C10460" s="3" t="s">
        <v>2496</v>
      </c>
      <c r="D10460" s="4" t="s">
        <v>9337</v>
      </c>
      <c r="E10460" s="4"/>
      <c r="F10460" s="4"/>
      <c r="G10460" s="4"/>
      <c r="H10460" s="4" t="s">
        <v>19477</v>
      </c>
      <c r="I10460" s="4"/>
      <c r="J10460" s="4"/>
      <c r="K10460" s="4"/>
    </row>
    <row r="10461" spans="1:11">
      <c r="A10461" s="5" t="str">
        <f>CONCATENATE(C10461,F10461,"  ",H10461,"  ",E10461,"  "," ")</f>
        <v xml:space="preserve">kyei'mikoskâvuotâ  -vuođâ     </v>
      </c>
      <c r="B10461" s="4" t="str">
        <f>CONCATENATE(D10461,G10461," ",I10461," ",J10461,)</f>
        <v xml:space="preserve">parisuhde  </v>
      </c>
      <c r="C10461" s="3" t="s">
        <v>2496</v>
      </c>
      <c r="D10461" s="4" t="s">
        <v>2069</v>
      </c>
      <c r="E10461" s="4"/>
      <c r="F10461" s="4" t="s">
        <v>2493</v>
      </c>
      <c r="G10461" s="4" t="s">
        <v>2494</v>
      </c>
      <c r="H10461" s="7" t="s">
        <v>186</v>
      </c>
      <c r="I10461" s="4"/>
      <c r="J10461" s="4"/>
      <c r="K10461" s="4"/>
    </row>
    <row r="10462" spans="1:11">
      <c r="A10462" s="5" t="str">
        <f>CONCATENATE(C10462,F10462,"  ",H10462,"  ",E10462,"  "," ")</f>
        <v xml:space="preserve">kyek'ki  kyehi     </v>
      </c>
      <c r="B10462" s="4" t="str">
        <f>CONCATENATE(D10462,G10462," ",I10462," ",J10462,)</f>
        <v>kuokka  (pieni)</v>
      </c>
      <c r="C10462" s="3" t="s">
        <v>19479</v>
      </c>
      <c r="D10462" s="4" t="s">
        <v>17727</v>
      </c>
      <c r="E10462" s="4"/>
      <c r="F10462" s="4"/>
      <c r="G10462" s="4"/>
      <c r="H10462" s="4" t="s">
        <v>19480</v>
      </c>
      <c r="I10462" s="4"/>
      <c r="J10462" s="4" t="s">
        <v>1778</v>
      </c>
      <c r="K10462" s="4"/>
    </row>
    <row r="10463" spans="1:11">
      <c r="A10463" s="5" t="str">
        <f>CONCATENATE(C10463,F10463,"  ",H10463,"  ",E10463,"  "," ")</f>
        <v xml:space="preserve">kyel'bi  kyelbi     </v>
      </c>
      <c r="B10463" s="4" t="str">
        <f>CONCATENATE(D10463,G10463," ",I10463," ",J10463,)</f>
        <v xml:space="preserve">maalattia  </v>
      </c>
      <c r="C10463" s="3" t="s">
        <v>19481</v>
      </c>
      <c r="D10463" s="4" t="s">
        <v>4402</v>
      </c>
      <c r="E10463" s="4"/>
      <c r="F10463" s="4"/>
      <c r="G10463" s="4" t="s">
        <v>19482</v>
      </c>
      <c r="H10463" s="4" t="s">
        <v>19483</v>
      </c>
      <c r="I10463" s="4"/>
      <c r="J10463" s="4"/>
      <c r="K10463" s="4"/>
    </row>
    <row r="10464" spans="1:11">
      <c r="A10464" s="5" t="str">
        <f>CONCATENATE(C10464,F10464,"  ",H10464,"  ",E10464,"  "," ")</f>
        <v xml:space="preserve">kyel'bi  kyelbi     </v>
      </c>
      <c r="B10464" s="4" t="str">
        <f>CONCATENATE(D10464,G10464," ",I10464," ",J10464,)</f>
        <v xml:space="preserve">permanto  </v>
      </c>
      <c r="C10464" s="3" t="s">
        <v>19481</v>
      </c>
      <c r="D10464" s="4" t="s">
        <v>19484</v>
      </c>
      <c r="E10464" s="4"/>
      <c r="F10464" s="4"/>
      <c r="G10464" s="4"/>
      <c r="H10464" s="4" t="s">
        <v>19483</v>
      </c>
      <c r="I10464" s="4"/>
      <c r="J10464" s="4"/>
      <c r="K10464" s="4"/>
    </row>
    <row r="10465" spans="1:11">
      <c r="A10465" s="5" t="str">
        <f>CONCATENATE(C10465,F10465,"  ",H10465,"  ",E10465,"  "," ")</f>
        <v xml:space="preserve">kye'lečuoMâ  -čuomâ     </v>
      </c>
      <c r="B10465" s="4" t="str">
        <f>CONCATENATE(D10465,G10465," ",I10465," ",J10465,)</f>
        <v xml:space="preserve">kalansuomu  </v>
      </c>
      <c r="C10465" s="3" t="s">
        <v>19485</v>
      </c>
      <c r="D10465" s="4" t="s">
        <v>6195</v>
      </c>
      <c r="E10465" s="4"/>
      <c r="F10465" s="4" t="s">
        <v>6194</v>
      </c>
      <c r="G10465" s="4" t="s">
        <v>4649</v>
      </c>
      <c r="H10465" s="4" t="s">
        <v>19486</v>
      </c>
      <c r="I10465" s="4"/>
      <c r="J10465" s="4"/>
      <c r="K10465" s="4"/>
    </row>
    <row r="10466" spans="1:11">
      <c r="A10466" s="5" t="str">
        <f>CONCATENATE(C10466,F10466,"  ",H10466,"  ",E10466,"  "," ")</f>
        <v xml:space="preserve">kye'lepeeccih       </v>
      </c>
      <c r="B10466" s="4" t="str">
        <f>CONCATENATE(D10466,G10466," ",I10466," ",J10466,)</f>
        <v xml:space="preserve">kalanpyrstö  </v>
      </c>
      <c r="C10466" s="3" t="s">
        <v>19485</v>
      </c>
      <c r="D10466" s="4" t="s">
        <v>6195</v>
      </c>
      <c r="E10466" s="4"/>
      <c r="F10466" s="4" t="s">
        <v>19487</v>
      </c>
      <c r="G10466" s="4" t="s">
        <v>6414</v>
      </c>
      <c r="H10466" s="4"/>
      <c r="I10466" s="4"/>
      <c r="J10466" s="4"/>
      <c r="K10466" s="4"/>
    </row>
    <row r="10467" spans="1:11">
      <c r="A10467" s="5" t="str">
        <f>CONCATENATE(C10467,F10467,"  ",H10467,"  ",E10467,"  "," ")</f>
        <v xml:space="preserve">kye'letikke  -tihe     </v>
      </c>
      <c r="B10467" s="4" t="str">
        <f>CONCATENATE(D10467,G10467," ",I10467," ",J10467,)</f>
        <v>kalatäi  Argulus foliaceus</v>
      </c>
      <c r="C10467" s="3" t="s">
        <v>19485</v>
      </c>
      <c r="D10467" s="4" t="s">
        <v>3755</v>
      </c>
      <c r="E10467" s="4"/>
      <c r="F10467" s="4" t="s">
        <v>10025</v>
      </c>
      <c r="G10467" s="4" t="s">
        <v>19488</v>
      </c>
      <c r="H10467" s="4" t="s">
        <v>10026</v>
      </c>
      <c r="I10467" s="4"/>
      <c r="J10467" s="4" t="s">
        <v>19489</v>
      </c>
      <c r="K10467" s="4"/>
    </row>
    <row r="10468" spans="1:11">
      <c r="A10468" s="5" t="str">
        <f>CONCATENATE(C10468,F10468,"  ",H10468,"  ",E10468,"  "," ")</f>
        <v xml:space="preserve">kye'lettem  # kye'lettes ~ -es     </v>
      </c>
      <c r="B10468" s="4" t="str">
        <f>CONCATENATE(D10468,G10468," ",I10468," ",J10468,)</f>
        <v>kalaton  (vesistö)</v>
      </c>
      <c r="C10468" s="3" t="s">
        <v>19490</v>
      </c>
      <c r="D10468" s="4" t="s">
        <v>19491</v>
      </c>
      <c r="E10468" s="4"/>
      <c r="F10468" s="4"/>
      <c r="G10468" s="4"/>
      <c r="H10468" s="4" t="s">
        <v>19492</v>
      </c>
      <c r="I10468" s="4"/>
      <c r="J10468" s="4" t="s">
        <v>19493</v>
      </c>
      <c r="K10468" s="4"/>
    </row>
    <row r="10469" spans="1:11">
      <c r="A10469" s="5" t="str">
        <f>CONCATENATE(C10469,F10469,"  ",H10469,"  ",E10469,"  "," ")</f>
        <v xml:space="preserve">kye'lettem  # kye'lettes ~ -es     </v>
      </c>
      <c r="B10469" s="4" t="str">
        <f>CONCATENATE(D10469,G10469," ",I10469," ",J10469,)</f>
        <v>vähäkalainen  (vesistö)</v>
      </c>
      <c r="C10469" s="3" t="s">
        <v>19490</v>
      </c>
      <c r="D10469" s="4" t="s">
        <v>7031</v>
      </c>
      <c r="E10469" s="4"/>
      <c r="F10469" s="4"/>
      <c r="G10469" s="4" t="s">
        <v>19494</v>
      </c>
      <c r="H10469" s="4" t="s">
        <v>19492</v>
      </c>
      <c r="I10469" s="4"/>
      <c r="J10469" s="4" t="s">
        <v>19493</v>
      </c>
      <c r="K10469" s="4"/>
    </row>
    <row r="10470" spans="1:11">
      <c r="A10470" s="5" t="str">
        <f>CONCATENATE(C10470,F10470,"  ",H10470,"  ",E10470,"  "," ")</f>
        <v xml:space="preserve">kye'lettuđ  kye'lettuVá     </v>
      </c>
      <c r="B10470" s="4" t="str">
        <f>CONCATENATE(D10470,G10470," ",I10470," ",J10470,)</f>
        <v>tulla kalattomaksi  (vesistöstä)</v>
      </c>
      <c r="C10470" s="3" t="s">
        <v>19495</v>
      </c>
      <c r="D10470" s="4" t="s">
        <v>1906</v>
      </c>
      <c r="E10470" s="4"/>
      <c r="F10470" s="4"/>
      <c r="G10470" s="4" t="s">
        <v>19496</v>
      </c>
      <c r="H10470" s="4" t="s">
        <v>19497</v>
      </c>
      <c r="I10470" s="4"/>
      <c r="J10470" s="4" t="s">
        <v>19233</v>
      </c>
      <c r="K10470" s="4"/>
    </row>
    <row r="10471" spans="1:11">
      <c r="A10471" s="5" t="str">
        <f>CONCATENATE(C10471,F10471,"  ",H10471,"  ",E10471,"  "," ")</f>
        <v xml:space="preserve">kye'lettuđ  kye'lettuVá     </v>
      </c>
      <c r="B10471" s="4" t="str">
        <f>CONCATENATE(D10471,G10471," ",I10471," ",J10471,)</f>
        <v>tulla vähäkalaiseksi  (vesistöstä)</v>
      </c>
      <c r="C10471" s="3" t="s">
        <v>19495</v>
      </c>
      <c r="D10471" s="4" t="s">
        <v>1906</v>
      </c>
      <c r="E10471" s="4"/>
      <c r="F10471" s="4"/>
      <c r="G10471" s="4" t="s">
        <v>19498</v>
      </c>
      <c r="H10471" s="4" t="s">
        <v>19497</v>
      </c>
      <c r="I10471" s="4"/>
      <c r="J10471" s="4" t="s">
        <v>19233</v>
      </c>
      <c r="K10471" s="4"/>
    </row>
    <row r="10472" spans="1:11">
      <c r="A10472" s="5" t="str">
        <f>CONCATENATE(C10472,F10472,"  ",H10472,"  ",E10472,"  "," ")</f>
        <v xml:space="preserve">kye'letähti  -täävti     </v>
      </c>
      <c r="B10472" s="4" t="str">
        <f>CONCATENATE(D10472,G10472," ",I10472," ",J10472,)</f>
        <v xml:space="preserve">ruoto  </v>
      </c>
      <c r="C10472" s="3" t="s">
        <v>19485</v>
      </c>
      <c r="D10472" s="4" t="s">
        <v>19499</v>
      </c>
      <c r="E10472" s="4"/>
      <c r="F10472" s="4" t="s">
        <v>2978</v>
      </c>
      <c r="G10472" s="4"/>
      <c r="H10472" s="4" t="s">
        <v>2980</v>
      </c>
      <c r="I10472" s="4"/>
      <c r="J10472" s="4"/>
      <c r="K10472" s="4"/>
    </row>
    <row r="10473" spans="1:11">
      <c r="A10473" s="5" t="str">
        <f>CONCATENATE(C10473,F10473,"  ",H10473,"  ",E10473,"  "," ")</f>
        <v xml:space="preserve">kye'levuo'ivâsoljo  -o'ljo     </v>
      </c>
      <c r="B10473" s="4" t="str">
        <f>CONCATENATE(D10473,G10473," ",I10473," ",J10473,)</f>
        <v xml:space="preserve">kalanmaksaöljy  </v>
      </c>
      <c r="C10473" s="3" t="s">
        <v>19485</v>
      </c>
      <c r="D10473" s="4" t="s">
        <v>6195</v>
      </c>
      <c r="E10473" s="4"/>
      <c r="F10473" s="4" t="s">
        <v>19500</v>
      </c>
      <c r="G10473" s="4" t="s">
        <v>19501</v>
      </c>
      <c r="H10473" s="4" t="s">
        <v>1222</v>
      </c>
      <c r="I10473" s="4"/>
      <c r="J10473" s="4"/>
      <c r="K10473" s="4"/>
    </row>
    <row r="10474" spans="1:11">
      <c r="A10474" s="5" t="str">
        <f>CONCATENATE(C10474,F10474,"  ",H10474,"  ",E10474,"  "," ")</f>
        <v xml:space="preserve">kyeLi  kye'le     </v>
      </c>
      <c r="B10474" s="4" t="str">
        <f>CONCATENATE(D10474,G10474," ",I10474," ",J10474,)</f>
        <v xml:space="preserve">kala  </v>
      </c>
      <c r="C10474" s="3" t="s">
        <v>3556</v>
      </c>
      <c r="D10474" s="4" t="s">
        <v>3755</v>
      </c>
      <c r="E10474" s="4"/>
      <c r="F10474" s="4"/>
      <c r="G10474" s="4"/>
      <c r="H10474" s="4" t="s">
        <v>19485</v>
      </c>
      <c r="I10474" s="4"/>
      <c r="J10474" s="4"/>
      <c r="K10474" s="4"/>
    </row>
    <row r="10475" spans="1:11">
      <c r="A10475" s="5" t="str">
        <f>CONCATENATE(C10475,F10475,"  ",H10475,"  ",E10475,"  "," ")</f>
        <v xml:space="preserve">kyeLi  kye'le     </v>
      </c>
      <c r="B10475" s="4" t="str">
        <f>CONCATENATE(D10475,G10475," ",I10475," ",J10475,)</f>
        <v>siika  (arkikielessä) Coregonus lavaretus</v>
      </c>
      <c r="C10475" s="3" t="s">
        <v>3556</v>
      </c>
      <c r="D10475" s="4" t="s">
        <v>19502</v>
      </c>
      <c r="E10475" s="4"/>
      <c r="F10475" s="4"/>
      <c r="G10475" s="4"/>
      <c r="H10475" s="4" t="s">
        <v>19485</v>
      </c>
      <c r="I10475" s="4"/>
      <c r="J10475" s="4" t="s">
        <v>19503</v>
      </c>
      <c r="K10475" s="4"/>
    </row>
    <row r="10476" spans="1:11">
      <c r="A10476" s="12" t="str">
        <f>CONCATENATE(C10476,F10476,"  ",H10476,"  ",E10476,"  "," ")</f>
        <v xml:space="preserve">kye'Ličierrih~-čier'rih~-čerrih~-čeerrih       </v>
      </c>
      <c r="B10476" s="13" t="str">
        <f>CONCATENATE(D10476,G10476," ",I10476," ",J10476,)</f>
        <v>kalatiira  Sterna hirundo</v>
      </c>
      <c r="C10476" s="14" t="s">
        <v>19504</v>
      </c>
      <c r="D10476" s="13" t="s">
        <v>3755</v>
      </c>
      <c r="E10476" s="13"/>
      <c r="F10476" s="13" t="s">
        <v>3056</v>
      </c>
      <c r="G10476" s="13" t="s">
        <v>3057</v>
      </c>
      <c r="H10476" s="13"/>
      <c r="I10476" s="13"/>
      <c r="J10476" s="13" t="s">
        <v>19505</v>
      </c>
      <c r="K10476" s="13"/>
    </row>
    <row r="10477" spans="1:11">
      <c r="A10477" s="5" t="str">
        <f>CONCATENATE(C10477,F10477,"  ",H10477,"  ",E10477,"  "," ")</f>
        <v xml:space="preserve">kyeLijááMu  -jáámu     </v>
      </c>
      <c r="B10477" s="4" t="str">
        <f>CONCATENATE(D10477,G10477," ",I10477," ",J10477,)</f>
        <v xml:space="preserve">kalakuolema  </v>
      </c>
      <c r="C10477" s="3" t="s">
        <v>3556</v>
      </c>
      <c r="D10477" s="4" t="s">
        <v>3755</v>
      </c>
      <c r="E10477" s="4"/>
      <c r="F10477" s="4" t="s">
        <v>11716</v>
      </c>
      <c r="G10477" s="4" t="s">
        <v>11719</v>
      </c>
      <c r="H10477" s="4" t="s">
        <v>19506</v>
      </c>
      <c r="I10477" s="4"/>
      <c r="J10477" s="4"/>
      <c r="K10477" s="4"/>
    </row>
    <row r="10478" spans="1:11">
      <c r="A10478" s="5" t="str">
        <f>CONCATENATE(C10478,F10478,"  ",H10478,"  ",E10478,"  "," ")</f>
        <v xml:space="preserve">kye'Likietâ  -kieđâ     </v>
      </c>
      <c r="B10478" s="4" t="str">
        <f>CONCATENATE(D10478,G10478," ",I10478," ",J10478,)</f>
        <v xml:space="preserve">kalakauha  </v>
      </c>
      <c r="C10478" s="3" t="s">
        <v>19504</v>
      </c>
      <c r="D10478" s="4" t="s">
        <v>3755</v>
      </c>
      <c r="E10478" s="4"/>
      <c r="F10478" s="4" t="s">
        <v>5305</v>
      </c>
      <c r="G10478" s="4" t="s">
        <v>18462</v>
      </c>
      <c r="H10478" s="4" t="s">
        <v>5306</v>
      </c>
      <c r="I10478" s="4"/>
      <c r="J10478" s="4"/>
      <c r="K10478" s="4"/>
    </row>
    <row r="10479" spans="1:11">
      <c r="A10479" s="5" t="str">
        <f>CONCATENATE(C10479,F10479,"  ",H10479,"  ",E10479,"  "," ")</f>
        <v xml:space="preserve">kye'Likietâ  -kieđâ     </v>
      </c>
      <c r="B10479" s="4" t="str">
        <f>CONCATENATE(D10479,G10479," ",I10479," ",J10479,)</f>
        <v xml:space="preserve">kapusta  </v>
      </c>
      <c r="C10479" s="3" t="s">
        <v>19504</v>
      </c>
      <c r="D10479" s="4" t="s">
        <v>18465</v>
      </c>
      <c r="E10479" s="4"/>
      <c r="F10479" s="4" t="s">
        <v>5305</v>
      </c>
      <c r="G10479" s="4"/>
      <c r="H10479" s="4" t="s">
        <v>5306</v>
      </c>
      <c r="I10479" s="4"/>
      <c r="J10479" s="4"/>
      <c r="K10479" s="4"/>
    </row>
    <row r="10480" spans="1:11">
      <c r="A10480" s="5" t="str">
        <f>CONCATENATE(C10480,F10480,"  ",H10480,"  ",E10480,"  "," ")</f>
        <v xml:space="preserve">kye'Lipivdee       </v>
      </c>
      <c r="B10480" s="4" t="str">
        <f>CONCATENATE(D10480,G10480," ",I10480," ",J10480,)</f>
        <v xml:space="preserve">kalastaja  </v>
      </c>
      <c r="C10480" s="3" t="s">
        <v>19504</v>
      </c>
      <c r="D10480" s="4" t="s">
        <v>17807</v>
      </c>
      <c r="E10480" s="4"/>
      <c r="F10480" s="4" t="s">
        <v>18712</v>
      </c>
      <c r="G10480" s="4"/>
      <c r="H10480" s="4"/>
      <c r="I10480" s="4"/>
      <c r="J10480" s="4"/>
      <c r="K10480" s="4"/>
    </row>
    <row r="10481" spans="1:11">
      <c r="A10481" s="5" t="str">
        <f>CONCATENATE(C10481,F10481,"  ",H10481,"  ",E10481,"  "," ")</f>
        <v xml:space="preserve">kyeLipiäi'vááloddááš  -loddáá     </v>
      </c>
      <c r="B10481" s="4" t="str">
        <f>CONCATENATE(D10481,G10481," ",I10481," ",J10481,)</f>
        <v xml:space="preserve">vesiperhonen  </v>
      </c>
      <c r="C10481" s="3" t="s">
        <v>3556</v>
      </c>
      <c r="D10481" s="4" t="s">
        <v>519</v>
      </c>
      <c r="E10481" s="4"/>
      <c r="F10481" s="4" t="s">
        <v>2303</v>
      </c>
      <c r="G10481" s="4" t="s">
        <v>2304</v>
      </c>
      <c r="H10481" s="4" t="s">
        <v>2305</v>
      </c>
      <c r="I10481" s="4"/>
      <c r="J10481" s="4"/>
      <c r="K10481" s="4"/>
    </row>
    <row r="10482" spans="1:11">
      <c r="A10482" s="5" t="str">
        <f>CONCATENATE(C10482,F10482,"  ",H10482,"  ",E10482,"  "," ")</f>
        <v xml:space="preserve">kyeLiraaijâmsaJe  -saje     </v>
      </c>
      <c r="B10482" s="4" t="str">
        <f>CONCATENATE(D10482,G10482," ",I10482," ",J10482,)</f>
        <v xml:space="preserve">perkauspaikka  </v>
      </c>
      <c r="C10482" s="3" t="s">
        <v>3556</v>
      </c>
      <c r="D10482" s="4" t="s">
        <v>19507</v>
      </c>
      <c r="E10482" s="4"/>
      <c r="F10482" s="4" t="s">
        <v>19508</v>
      </c>
      <c r="G10482" s="4" t="s">
        <v>424</v>
      </c>
      <c r="H10482" s="4" t="s">
        <v>426</v>
      </c>
      <c r="I10482" s="4"/>
      <c r="J10482" s="4"/>
      <c r="K10482" s="4"/>
    </row>
    <row r="10483" spans="1:11">
      <c r="A10483" s="5" t="str">
        <f>CONCATENATE(C10483,F10483,"  ",H10483,"  ",E10483,"  "," ")</f>
        <v xml:space="preserve">kye'Lišoddâdemlágádâs       </v>
      </c>
      <c r="B10483" s="4" t="str">
        <f>CONCATENATE(D10483,G10483," ",I10483," ",J10483,)</f>
        <v xml:space="preserve">kalankasvatuslaitos  </v>
      </c>
      <c r="C10483" s="3" t="s">
        <v>19504</v>
      </c>
      <c r="D10483" s="4" t="s">
        <v>6195</v>
      </c>
      <c r="E10483" s="4"/>
      <c r="F10483" s="4" t="s">
        <v>19509</v>
      </c>
      <c r="G10483" s="4" t="s">
        <v>19510</v>
      </c>
      <c r="H10483" s="4"/>
      <c r="I10483" s="4"/>
      <c r="J10483" s="4"/>
      <c r="K10483" s="4"/>
    </row>
    <row r="10484" spans="1:11">
      <c r="A10484" s="5" t="str">
        <f>CONCATENATE(C10484,F10484,"  ",H10484,"  ",E10484,"  "," ")</f>
        <v xml:space="preserve">kyeMi  kye'me     </v>
      </c>
      <c r="B10484" s="4" t="str">
        <f>CONCATENATE(D10484,G10484," ",I10484," ",J10484,)</f>
        <v xml:space="preserve">kitalaki  </v>
      </c>
      <c r="C10484" s="3" t="s">
        <v>19511</v>
      </c>
      <c r="D10484" s="4" t="s">
        <v>19512</v>
      </c>
      <c r="E10484" s="4"/>
      <c r="F10484" s="4"/>
      <c r="G10484" s="4" t="s">
        <v>4703</v>
      </c>
      <c r="H10484" s="4" t="s">
        <v>19513</v>
      </c>
      <c r="I10484" s="4"/>
      <c r="J10484" s="4"/>
      <c r="K10484" s="4"/>
    </row>
    <row r="10485" spans="1:11">
      <c r="A10485" s="5" t="str">
        <f>CONCATENATE(C10485,F10485,"  ",H10485,"  ",E10485,"  "," ")</f>
        <v xml:space="preserve">kyeMiráksá  -ráávsá     </v>
      </c>
      <c r="B10485" s="4" t="str">
        <f>CONCATENATE(D10485,G10485," ",I10485," ",J10485,)</f>
        <v xml:space="preserve">kitarisa  </v>
      </c>
      <c r="C10485" s="3" t="s">
        <v>19511</v>
      </c>
      <c r="D10485" s="4" t="s">
        <v>19512</v>
      </c>
      <c r="E10485" s="4"/>
      <c r="F10485" s="4" t="s">
        <v>2507</v>
      </c>
      <c r="G10485" s="4" t="s">
        <v>19514</v>
      </c>
      <c r="H10485" s="4" t="s">
        <v>2509</v>
      </c>
      <c r="I10485" s="4"/>
      <c r="J10485" s="4"/>
      <c r="K10485" s="4"/>
    </row>
    <row r="10486" spans="1:11">
      <c r="A10486" s="5" t="str">
        <f>CONCATENATE(C10486,F10486,"  ",H10486,"  ",E10486,"  "," ")</f>
        <v xml:space="preserve">kyep'pi  kyepi     </v>
      </c>
      <c r="B10486" s="4" t="str">
        <f>CONCATENATE(D10486,G10486," ",I10486," ",J10486,)</f>
        <v xml:space="preserve">kellarikuoppa  </v>
      </c>
      <c r="C10486" s="3" t="s">
        <v>19515</v>
      </c>
      <c r="D10486" s="4" t="s">
        <v>16192</v>
      </c>
      <c r="E10486" s="4"/>
      <c r="F10486" s="4"/>
      <c r="G10486" s="4" t="s">
        <v>14627</v>
      </c>
      <c r="H10486" s="4" t="s">
        <v>19516</v>
      </c>
      <c r="I10486" s="4"/>
      <c r="J10486" s="4"/>
      <c r="K10486" s="4"/>
    </row>
    <row r="10487" spans="1:11">
      <c r="A10487" s="5" t="str">
        <f>CONCATENATE(C10487,F10487,"  ",H10487,"  ",E10487,"  "," ")</f>
        <v xml:space="preserve">kyep'pi  kyepi     </v>
      </c>
      <c r="B10487" s="4" t="str">
        <f>CONCATENATE(D10487,G10487," ",I10487," ",J10487,)</f>
        <v xml:space="preserve">kuoppa  </v>
      </c>
      <c r="C10487" s="3" t="s">
        <v>19515</v>
      </c>
      <c r="D10487" s="4" t="s">
        <v>14627</v>
      </c>
      <c r="E10487" s="4"/>
      <c r="F10487" s="4"/>
      <c r="G10487" s="4"/>
      <c r="H10487" s="4" t="s">
        <v>19516</v>
      </c>
      <c r="I10487" s="4"/>
      <c r="J10487" s="4"/>
      <c r="K10487" s="4"/>
    </row>
    <row r="10488" spans="1:11">
      <c r="A10488" s="5" t="str">
        <f>CONCATENATE(C10488,F10488,"  ",H10488,"  ",E10488,"  "," ")</f>
        <v xml:space="preserve">kyeppir  kye'pireh     </v>
      </c>
      <c r="B10488" s="4" t="str">
        <f>CONCATENATE(D10488,G10488," ",I10488," ",J10488,)</f>
        <v xml:space="preserve">kopara  </v>
      </c>
      <c r="C10488" s="3" t="s">
        <v>14154</v>
      </c>
      <c r="D10488" s="4" t="s">
        <v>17609</v>
      </c>
      <c r="E10488" s="4"/>
      <c r="F10488" s="4"/>
      <c r="G10488" s="4"/>
      <c r="H10488" s="4" t="s">
        <v>19517</v>
      </c>
      <c r="I10488" s="4"/>
      <c r="J10488" s="4"/>
      <c r="K10488" s="4"/>
    </row>
    <row r="10489" spans="1:11">
      <c r="A10489" s="5" t="str">
        <f>CONCATENATE(C10489,F10489,"  ",H10489,"  ",E10489,"  "," ")</f>
        <v xml:space="preserve">kyeppir  kye'pireh     </v>
      </c>
      <c r="B10489" s="4" t="str">
        <f>CONCATENATE(D10489,G10489," ",I10489," ",J10489,)</f>
        <v xml:space="preserve">sorkka  </v>
      </c>
      <c r="C10489" s="3" t="s">
        <v>14154</v>
      </c>
      <c r="D10489" s="4" t="s">
        <v>17586</v>
      </c>
      <c r="E10489" s="4"/>
      <c r="F10489" s="4"/>
      <c r="G10489" s="4"/>
      <c r="H10489" s="4" t="s">
        <v>19517</v>
      </c>
      <c r="I10489" s="4"/>
      <c r="J10489" s="4"/>
      <c r="K10489" s="4"/>
    </row>
    <row r="10490" spans="1:11">
      <c r="A10490" s="5" t="str">
        <f>CONCATENATE(C10490,F10490,"  ",H10490,"  ",E10490,"  "," ")</f>
        <v xml:space="preserve">kyeppirellee       </v>
      </c>
      <c r="B10490" s="4" t="str">
        <f>CONCATENATE(D10490,G10490," ",I10490," ",J10490,)</f>
        <v xml:space="preserve">sorkkaeläin  </v>
      </c>
      <c r="C10490" s="3" t="s">
        <v>14154</v>
      </c>
      <c r="D10490" s="4" t="s">
        <v>17586</v>
      </c>
      <c r="E10490" s="4"/>
      <c r="F10490" s="4" t="s">
        <v>1195</v>
      </c>
      <c r="G10490" s="4" t="s">
        <v>1196</v>
      </c>
      <c r="H10490" s="4"/>
      <c r="I10490" s="4"/>
      <c r="J10490" s="4"/>
      <c r="K10490" s="4"/>
    </row>
    <row r="10491" spans="1:11">
      <c r="A10491" s="5" t="str">
        <f>CONCATENATE(C10491,F10491,"  ",H10491,"  ",E10491,"  "," ")</f>
        <v xml:space="preserve">kyer'diđ  kuárdám     </v>
      </c>
      <c r="B10491" s="4" t="str">
        <f>CONCATENATE(D10491,G10491," ",I10491," ",J10491,)</f>
        <v>raapia  (tav. jstak elottomasta)</v>
      </c>
      <c r="C10491" s="3" t="s">
        <v>19518</v>
      </c>
      <c r="D10491" s="4" t="s">
        <v>14632</v>
      </c>
      <c r="E10491" s="4"/>
      <c r="F10491" s="4"/>
      <c r="G10491" s="4"/>
      <c r="H10491" s="4" t="s">
        <v>17933</v>
      </c>
      <c r="I10491" s="4"/>
      <c r="J10491" s="4" t="s">
        <v>19519</v>
      </c>
      <c r="K10491" s="4"/>
    </row>
    <row r="10492" spans="1:11">
      <c r="A10492" s="5" t="str">
        <f>CONCATENATE(C10492,F10492,"  ",H10492,"  ",E10492,"  "," ")</f>
        <v xml:space="preserve">kyer'diđ  kuárdám     </v>
      </c>
      <c r="B10492" s="4" t="str">
        <f>CONCATENATE(D10492,G10492," ",I10492," ",J10492,)</f>
        <v>naarmuttaa  (esim. lattiaa)</v>
      </c>
      <c r="C10492" s="3" t="s">
        <v>19518</v>
      </c>
      <c r="D10492" s="4" t="s">
        <v>19520</v>
      </c>
      <c r="E10492" s="4"/>
      <c r="F10492" s="4"/>
      <c r="G10492" s="4"/>
      <c r="H10492" s="4" t="s">
        <v>17933</v>
      </c>
      <c r="I10492" s="4"/>
      <c r="J10492" s="4" t="s">
        <v>19521</v>
      </c>
      <c r="K10492" s="4"/>
    </row>
    <row r="10493" spans="1:11">
      <c r="A10493" s="5" t="str">
        <f>CONCATENATE(C10493,F10493,"  ",H10493,"  ",E10493,"  "," ")</f>
        <v xml:space="preserve">kyer'diđ  kuárdám     </v>
      </c>
      <c r="B10493" s="4" t="str">
        <f>CONCATENATE(D10493,G10493," ",I10493," ",J10493,)</f>
        <v>saada aikaan naarmu t. viilto jhk  (esim. lattiaa)</v>
      </c>
      <c r="C10493" s="3" t="s">
        <v>19518</v>
      </c>
      <c r="D10493" s="4" t="s">
        <v>807</v>
      </c>
      <c r="E10493" s="4"/>
      <c r="F10493" s="4"/>
      <c r="G10493" s="4" t="s">
        <v>19522</v>
      </c>
      <c r="H10493" s="4" t="s">
        <v>17933</v>
      </c>
      <c r="I10493" s="4"/>
      <c r="J10493" s="4" t="s">
        <v>19521</v>
      </c>
      <c r="K10493" s="4"/>
    </row>
    <row r="10494" spans="1:11">
      <c r="A10494" s="5" t="str">
        <f>CONCATENATE(C10494,F10494,"  ",H10494,"  ",E10494,"  "," ")</f>
        <v xml:space="preserve">kyer'mi  kyermi     </v>
      </c>
      <c r="B10494" s="4" t="str">
        <f>CONCATENATE(D10494,G10494," ",I10494," ",J10494,)</f>
        <v xml:space="preserve">kuorma  </v>
      </c>
      <c r="C10494" s="3" t="s">
        <v>10086</v>
      </c>
      <c r="D10494" s="4" t="s">
        <v>10087</v>
      </c>
      <c r="E10494" s="4"/>
      <c r="F10494" s="4"/>
      <c r="G10494" s="4"/>
      <c r="H10494" s="4" t="s">
        <v>19523</v>
      </c>
      <c r="I10494" s="4"/>
      <c r="J10494" s="4"/>
      <c r="K10494" s="4"/>
    </row>
    <row r="10495" spans="1:11">
      <c r="A10495" s="5" t="str">
        <f>CONCATENATE(C10495,F10495,"  ",H10495,"  ",E10495,"  "," ")</f>
        <v xml:space="preserve">kyer'miauto       </v>
      </c>
      <c r="B10495" s="4" t="str">
        <f>CONCATENATE(D10495,G10495," ",I10495," ",J10495,)</f>
        <v xml:space="preserve">rekka  </v>
      </c>
      <c r="C10495" s="3" t="s">
        <v>10086</v>
      </c>
      <c r="D10495" s="4" t="s">
        <v>19524</v>
      </c>
      <c r="E10495" s="4"/>
      <c r="F10495" s="4" t="s">
        <v>1527</v>
      </c>
      <c r="G10495" s="4"/>
      <c r="H10495" s="7"/>
      <c r="I10495" s="4"/>
      <c r="J10495" s="4"/>
      <c r="K10495" s="4"/>
    </row>
    <row r="10496" spans="1:11">
      <c r="A10496" s="5" t="str">
        <f>CONCATENATE(C10496,F10496,"  ",H10496,"  ",E10496,"  "," ")</f>
        <v xml:space="preserve">kyer'miauto       </v>
      </c>
      <c r="B10496" s="4" t="str">
        <f>CONCATENATE(D10496,G10496," ",I10496," ",J10496,)</f>
        <v xml:space="preserve">kuorma-auto  </v>
      </c>
      <c r="C10496" s="3" t="s">
        <v>10086</v>
      </c>
      <c r="D10496" s="4" t="s">
        <v>19525</v>
      </c>
      <c r="E10496" s="4"/>
      <c r="F10496" s="4" t="s">
        <v>1527</v>
      </c>
      <c r="G10496" s="4" t="s">
        <v>1527</v>
      </c>
      <c r="H10496" s="7"/>
      <c r="I10496" s="4"/>
      <c r="J10496" s="4"/>
      <c r="K10496" s="4"/>
    </row>
    <row r="10497" spans="1:11">
      <c r="A10497" s="5" t="str">
        <f>CONCATENATE(C10497,F10497,"  ",H10497,"  ",E10497,"  "," ")</f>
        <v xml:space="preserve">kyermis  kuár'má # kye'rmis     </v>
      </c>
      <c r="B10497" s="4" t="str">
        <f>CONCATENATE(D10497,G10497," ",I10497," ",J10497,)</f>
        <v xml:space="preserve">karkea  </v>
      </c>
      <c r="C10497" s="3" t="s">
        <v>19526</v>
      </c>
      <c r="D10497" s="4" t="s">
        <v>19527</v>
      </c>
      <c r="E10497" s="4"/>
      <c r="F10497" s="4"/>
      <c r="G10497" s="4"/>
      <c r="H10497" s="4" t="s">
        <v>19528</v>
      </c>
      <c r="I10497" s="4"/>
      <c r="J10497" s="4"/>
      <c r="K10497" s="4"/>
    </row>
    <row r="10498" spans="1:11">
      <c r="A10498" s="5" t="str">
        <f>CONCATENATE(C10498,F10498,"  ",H10498,"  ",E10498,"  "," ")</f>
        <v xml:space="preserve">kyermis  kuár'má # kye'rmis     </v>
      </c>
      <c r="B10498" s="4" t="str">
        <f>CONCATENATE(D10498,G10498," ",I10498," ",J10498,)</f>
        <v xml:space="preserve">karkeajyväinen  </v>
      </c>
      <c r="C10498" s="3" t="s">
        <v>19526</v>
      </c>
      <c r="D10498" s="4" t="s">
        <v>19527</v>
      </c>
      <c r="E10498" s="4"/>
      <c r="F10498" s="4"/>
      <c r="G10498" s="4" t="s">
        <v>8337</v>
      </c>
      <c r="H10498" s="4" t="s">
        <v>19528</v>
      </c>
      <c r="I10498" s="4"/>
      <c r="J10498" s="4"/>
      <c r="K10498" s="4"/>
    </row>
    <row r="10499" spans="1:11">
      <c r="A10499" s="5" t="str">
        <f>CONCATENATE(C10499,F10499,"  ",H10499,"  ",E10499,"  "," ")</f>
        <v xml:space="preserve">kyesist       </v>
      </c>
      <c r="B10499" s="4" t="str">
        <f>CONCATENATE(D10499,G10499," ",I10499," ",J10499,)</f>
        <v xml:space="preserve">vieraisilla  </v>
      </c>
      <c r="C10499" s="3" t="s">
        <v>19529</v>
      </c>
      <c r="D10499" s="4" t="s">
        <v>19530</v>
      </c>
      <c r="E10499" s="4"/>
      <c r="F10499" s="4"/>
      <c r="G10499" s="4"/>
      <c r="H10499" s="4"/>
      <c r="I10499" s="4"/>
      <c r="J10499" s="4"/>
      <c r="K10499" s="4"/>
    </row>
    <row r="10500" spans="1:11">
      <c r="A10500" s="5" t="str">
        <f>CONCATENATE(C10500,F10500,"  ",H10500,"  ",E10500,"  "," ")</f>
        <v xml:space="preserve">kyeš'kir       </v>
      </c>
      <c r="B10500" s="4" t="str">
        <f>CONCATENATE(D10500,G10500," ",I10500," ",J10500,)</f>
        <v xml:space="preserve">hiekkasärkkä  </v>
      </c>
      <c r="C10500" s="3" t="s">
        <v>19531</v>
      </c>
      <c r="D10500" s="4" t="s">
        <v>5898</v>
      </c>
      <c r="E10500" s="4"/>
      <c r="F10500" s="4"/>
      <c r="G10500" s="4" t="s">
        <v>19532</v>
      </c>
      <c r="H10500" s="4"/>
      <c r="I10500" s="4"/>
      <c r="J10500" s="4"/>
      <c r="K10500" s="4"/>
    </row>
    <row r="10501" spans="1:11">
      <c r="A10501" s="5" t="str">
        <f>CONCATENATE(C10501,F10501,"  ",H10501,"  ",E10501,"  "," ")</f>
        <v xml:space="preserve">kyeš'kirčuáimâš  kyeš'kirčuái'máá     </v>
      </c>
      <c r="B10501" s="4" t="str">
        <f>CONCATENATE(D10501,G10501," ",I10501," ",J10501,)</f>
        <v xml:space="preserve">sudenkorento  </v>
      </c>
      <c r="C10501" s="3" t="s">
        <v>19533</v>
      </c>
      <c r="D10501" s="4" t="s">
        <v>19339</v>
      </c>
      <c r="E10501" s="4"/>
      <c r="F10501" s="4"/>
      <c r="G10501" s="4" t="s">
        <v>19337</v>
      </c>
      <c r="H10501" s="4" t="s">
        <v>19534</v>
      </c>
      <c r="I10501" s="4"/>
      <c r="J10501" s="4"/>
      <c r="K10501" s="4"/>
    </row>
    <row r="10502" spans="1:11">
      <c r="A10502" s="5" t="str">
        <f>CONCATENATE(C10502,F10502,"  ",H10502,"  ",E10502,"  "," ")</f>
        <v xml:space="preserve">kyes'si  kyeSi     </v>
      </c>
      <c r="B10502" s="4" t="str">
        <f>CONCATENATE(D10502,G10502," ",I10502," ",J10502,)</f>
        <v xml:space="preserve">vieras  </v>
      </c>
      <c r="C10502" s="3" t="s">
        <v>19535</v>
      </c>
      <c r="D10502" s="4" t="s">
        <v>19536</v>
      </c>
      <c r="E10502" s="4"/>
      <c r="F10502" s="4"/>
      <c r="G10502" s="4"/>
      <c r="H10502" s="4" t="s">
        <v>19537</v>
      </c>
      <c r="I10502" s="4"/>
      <c r="J10502" s="4"/>
      <c r="K10502" s="4"/>
    </row>
    <row r="10503" spans="1:11">
      <c r="A10503" s="5" t="str">
        <f>CONCATENATE(C10503,F10503,"  ",H10503,"  ",E10503,"  "," ")</f>
        <v xml:space="preserve">kyeš'ši  kyeŠi     </v>
      </c>
      <c r="B10503" s="4" t="str">
        <f>CONCATENATE(D10503,G10503," ",I10503," ",J10503,)</f>
        <v>rove  (sangallinen)</v>
      </c>
      <c r="C10503" s="3" t="s">
        <v>19538</v>
      </c>
      <c r="D10503" s="4" t="s">
        <v>19539</v>
      </c>
      <c r="E10503" s="4"/>
      <c r="F10503" s="4"/>
      <c r="G10503" s="4"/>
      <c r="H10503" s="4" t="s">
        <v>19540</v>
      </c>
      <c r="I10503" s="4"/>
      <c r="J10503" s="4" t="s">
        <v>19541</v>
      </c>
      <c r="K10503" s="4"/>
    </row>
    <row r="10504" spans="1:11">
      <c r="A10504" s="5" t="str">
        <f>CONCATENATE(C10504,F10504,"  ",H10504,"  ",E10504,"  "," ")</f>
        <v xml:space="preserve">kyeš'ši  kyeŠi     </v>
      </c>
      <c r="B10504" s="4" t="str">
        <f>CONCATENATE(D10504,G10504," ",I10504," ",J10504,)</f>
        <v>tuohirove  (sangallinen)</v>
      </c>
      <c r="C10504" s="3" t="s">
        <v>19538</v>
      </c>
      <c r="D10504" s="4" t="s">
        <v>18023</v>
      </c>
      <c r="E10504" s="4"/>
      <c r="F10504" s="4"/>
      <c r="G10504" s="4" t="s">
        <v>19539</v>
      </c>
      <c r="H10504" s="4" t="s">
        <v>19540</v>
      </c>
      <c r="I10504" s="4"/>
      <c r="J10504" s="4" t="s">
        <v>19541</v>
      </c>
      <c r="K10504" s="4"/>
    </row>
    <row r="10505" spans="1:11">
      <c r="A10505" s="5" t="str">
        <f>CONCATENATE(C10505,F10505,"  ",H10505,"  ",E10505,"  "," ")</f>
        <v xml:space="preserve">kyes'sikálgu  -káálgu     </v>
      </c>
      <c r="B10505" s="4" t="str">
        <f>CONCATENATE(D10505,G10505," ",I10505," ",J10505,)</f>
        <v>naisvieras  (jk luona kylässä oleva vaimoihminen)</v>
      </c>
      <c r="C10505" s="3" t="s">
        <v>19535</v>
      </c>
      <c r="D10505" s="4" t="s">
        <v>19542</v>
      </c>
      <c r="E10505" s="4"/>
      <c r="F10505" s="4" t="s">
        <v>540</v>
      </c>
      <c r="G10505" s="4" t="s">
        <v>19536</v>
      </c>
      <c r="H10505" s="4" t="s">
        <v>542</v>
      </c>
      <c r="I10505" s="4"/>
      <c r="J10505" s="4" t="s">
        <v>19543</v>
      </c>
      <c r="K10505" s="4"/>
    </row>
    <row r="10506" spans="1:11">
      <c r="A10506" s="5" t="str">
        <f>CONCATENATE(C10506,F10506,"  ",H10506,"  ",E10506,"  "," ")</f>
        <v xml:space="preserve">kyeš'šipuár'tti  -puárti     </v>
      </c>
      <c r="B10506" s="4" t="str">
        <f>CONCATENATE(D10506,G10506," ",I10506," ",J10506,)</f>
        <v>tuohirove  (pienehkö, ilman tukireunusta)</v>
      </c>
      <c r="C10506" s="3" t="s">
        <v>19538</v>
      </c>
      <c r="D10506" s="4" t="s">
        <v>18023</v>
      </c>
      <c r="E10506" s="4"/>
      <c r="F10506" s="4" t="s">
        <v>19544</v>
      </c>
      <c r="G10506" s="4" t="s">
        <v>19539</v>
      </c>
      <c r="H10506" s="4" t="s">
        <v>19545</v>
      </c>
      <c r="I10506" s="4"/>
      <c r="J10506" s="4" t="s">
        <v>19546</v>
      </c>
      <c r="K10506" s="4"/>
    </row>
    <row r="10507" spans="1:11">
      <c r="A10507" s="5" t="str">
        <f>CONCATENATE(C10507,F10507,"  ",H10507,"  ",E10507,"  "," ")</f>
        <v xml:space="preserve">kyessist       </v>
      </c>
      <c r="B10507" s="4" t="str">
        <f>CONCATENATE(D10507,G10507," ",I10507," ",J10507,)</f>
        <v xml:space="preserve">vieraisilla  </v>
      </c>
      <c r="C10507" s="3" t="s">
        <v>19547</v>
      </c>
      <c r="D10507" s="4" t="s">
        <v>19530</v>
      </c>
      <c r="E10507" s="4"/>
      <c r="F10507" s="4"/>
      <c r="G10507" s="4"/>
      <c r="H10507" s="4"/>
      <c r="I10507" s="4"/>
      <c r="J10507" s="4"/>
      <c r="K10507" s="4"/>
    </row>
    <row r="10508" spans="1:11">
      <c r="A10508" s="5" t="str">
        <f>CONCATENATE(C10508,F10508,"  ",H10508,"  ",E10508,"  "," ")</f>
        <v xml:space="preserve">kyes'siviäsu       </v>
      </c>
      <c r="B10508" s="4" t="str">
        <f>CONCATENATE(D10508,G10508," ",I10508," ",J10508,)</f>
        <v xml:space="preserve">majatalo  </v>
      </c>
      <c r="C10508" s="3" t="s">
        <v>19535</v>
      </c>
      <c r="D10508" s="4" t="s">
        <v>17667</v>
      </c>
      <c r="E10508" s="4"/>
      <c r="F10508" s="4" t="s">
        <v>438</v>
      </c>
      <c r="G10508" s="4" t="s">
        <v>13643</v>
      </c>
      <c r="H10508" s="4"/>
      <c r="I10508" s="4"/>
      <c r="J10508" s="4"/>
      <c r="K10508" s="4"/>
    </row>
    <row r="10509" spans="1:11">
      <c r="A10509" s="5" t="str">
        <f>CONCATENATE(C10509,F10509,"  ",H10509,"  ",E10509,"  "," ")</f>
        <v xml:space="preserve">kyes'tiđ  kuás'tá     </v>
      </c>
      <c r="B10509" s="4" t="str">
        <f>CONCATENATE(D10509,G10509," ",I10509," ",J10509,)</f>
        <v xml:space="preserve">häämöttää  </v>
      </c>
      <c r="C10509" s="3" t="s">
        <v>19548</v>
      </c>
      <c r="D10509" s="4" t="s">
        <v>18116</v>
      </c>
      <c r="E10509" s="4"/>
      <c r="F10509" s="4"/>
      <c r="G10509" s="4"/>
      <c r="H10509" s="4" t="s">
        <v>19549</v>
      </c>
      <c r="I10509" s="4"/>
      <c r="J10509" s="4"/>
      <c r="K10509" s="4"/>
    </row>
    <row r="10510" spans="1:11">
      <c r="A10510" s="5" t="str">
        <f>CONCATENATE(C10510,F10510,"  ",H10510,"  ",E10510,"  "," ")</f>
        <v xml:space="preserve">kyev'di  kyevdi     </v>
      </c>
      <c r="B10510" s="4" t="str">
        <f>CONCATENATE(D10510,G10510," ",I10510," ",J10510,)</f>
        <v>kyykäärme  Vipera berus</v>
      </c>
      <c r="C10510" s="3" t="s">
        <v>19550</v>
      </c>
      <c r="D10510" s="4" t="s">
        <v>19551</v>
      </c>
      <c r="E10510" s="4"/>
      <c r="F10510" s="4"/>
      <c r="G10510" s="4" t="s">
        <v>19552</v>
      </c>
      <c r="H10510" s="4" t="s">
        <v>19553</v>
      </c>
      <c r="I10510" s="4"/>
      <c r="J10510" s="4" t="s">
        <v>19554</v>
      </c>
      <c r="K10510" s="4"/>
    </row>
    <row r="10511" spans="1:11">
      <c r="A10511" s="5" t="str">
        <f>CONCATENATE(C10511,F10511,"  ",H10511,"  ",E10511,"  "," ")</f>
        <v xml:space="preserve">kyev'di  kyevdi     </v>
      </c>
      <c r="B10511" s="4" t="str">
        <f>CONCATENATE(D10511,G10511," ",I10511," ",J10511,)</f>
        <v xml:space="preserve">käärme  </v>
      </c>
      <c r="C10511" s="3" t="s">
        <v>19550</v>
      </c>
      <c r="D10511" s="4" t="s">
        <v>19552</v>
      </c>
      <c r="E10511" s="4"/>
      <c r="F10511" s="4"/>
      <c r="G10511" s="4"/>
      <c r="H10511" s="4" t="s">
        <v>19553</v>
      </c>
      <c r="I10511" s="4"/>
      <c r="J10511" s="4"/>
      <c r="K10511" s="4"/>
    </row>
    <row r="10512" spans="1:11">
      <c r="A10512" s="5" t="str">
        <f>CONCATENATE(C10512,F10512,"  ",H10512,"  ",E10512,"  "," ")</f>
        <v xml:space="preserve">kyev'dikuás'kim       </v>
      </c>
      <c r="B10512" s="4" t="str">
        <f>CONCATENATE(D10512,G10512," ",I10512," ",J10512,)</f>
        <v>käärmekotka  Circaetus gallicus</v>
      </c>
      <c r="C10512" s="3" t="s">
        <v>19550</v>
      </c>
      <c r="D10512" s="4" t="s">
        <v>19552</v>
      </c>
      <c r="E10512" s="4"/>
      <c r="F10512" s="4" t="s">
        <v>15787</v>
      </c>
      <c r="G10512" s="4" t="s">
        <v>15788</v>
      </c>
      <c r="H10512" s="4"/>
      <c r="I10512" s="4"/>
      <c r="J10512" s="4" t="s">
        <v>19555</v>
      </c>
      <c r="K10512" s="4"/>
    </row>
    <row r="10513" spans="1:11">
      <c r="A10513" s="5" t="str">
        <f>CONCATENATE(C10513,F10513,"  ",H10513,"  ",E10513,"  "," ")</f>
        <v xml:space="preserve">kyevdinjuovčâ  -njuoh'čâm     </v>
      </c>
      <c r="B10513" s="4" t="str">
        <f>CONCATENATE(D10513,G10513," ",I10513," ",J10513,)</f>
        <v>käärmeenkieli  Ophioglossum vulgatum</v>
      </c>
      <c r="C10513" s="3" t="s">
        <v>19553</v>
      </c>
      <c r="D10513" s="4" t="s">
        <v>19556</v>
      </c>
      <c r="E10513" s="4"/>
      <c r="F10513" s="4" t="s">
        <v>15524</v>
      </c>
      <c r="G10513" s="4" t="s">
        <v>160</v>
      </c>
      <c r="H10513" s="4" t="s">
        <v>15525</v>
      </c>
      <c r="I10513" s="4"/>
      <c r="J10513" s="4" t="s">
        <v>19557</v>
      </c>
      <c r="K10513" s="4"/>
    </row>
    <row r="10514" spans="1:11">
      <c r="A10514" s="5" t="str">
        <f>CONCATENATE(C10514,F10514,"  ",H10514,"  ",E10514,"  "," ")</f>
        <v xml:space="preserve">kyeveer  kye'Vereh     </v>
      </c>
      <c r="B10514" s="4" t="str">
        <f>CONCATENATE(D10514,G10514," ",I10514," ",J10514,)</f>
        <v>haara  (korvamerkissä)</v>
      </c>
      <c r="C10514" s="3" t="s">
        <v>19558</v>
      </c>
      <c r="D10514" s="4" t="s">
        <v>10760</v>
      </c>
      <c r="E10514" s="4"/>
      <c r="F10514" s="4"/>
      <c r="G10514" s="4"/>
      <c r="H10514" s="4" t="s">
        <v>19559</v>
      </c>
      <c r="I10514" s="4"/>
      <c r="J10514" s="4" t="s">
        <v>2851</v>
      </c>
      <c r="K10514" s="4"/>
    </row>
    <row r="10515" spans="1:11">
      <c r="A10515" s="5" t="str">
        <f>CONCATENATE(C10515,F10515,"  ",H10515,"  ",E10515,"  "," ")</f>
        <v xml:space="preserve">kye'ver  kye'Vereh     </v>
      </c>
      <c r="B10515" s="4" t="str">
        <f>CONCATENATE(D10515,G10515," ",I10515," ",J10515,)</f>
        <v>haara  (korvamerkissä)</v>
      </c>
      <c r="C10515" s="3" t="s">
        <v>19560</v>
      </c>
      <c r="D10515" s="4" t="s">
        <v>10760</v>
      </c>
      <c r="E10515" s="4"/>
      <c r="F10515" s="4"/>
      <c r="G10515" s="4"/>
      <c r="H10515" s="4" t="s">
        <v>19559</v>
      </c>
      <c r="I10515" s="4"/>
      <c r="J10515" s="4" t="s">
        <v>2851</v>
      </c>
      <c r="K10515" s="4"/>
    </row>
    <row r="10516" spans="1:11">
      <c r="A10516" s="5" t="str">
        <f>CONCATENATE(C10516,F10516,"  ",H10516,"  ",E10516,"  "," ")</f>
        <v xml:space="preserve">kyevtikáávnán       </v>
      </c>
      <c r="B10516" s="4" t="str">
        <f>CONCATENATE(D10516,G10516," ",I10516," ",J10516,)</f>
        <v xml:space="preserve">umpimähkään  </v>
      </c>
      <c r="C10516" s="3" t="s">
        <v>19466</v>
      </c>
      <c r="D10516" s="4" t="s">
        <v>4887</v>
      </c>
      <c r="E10516" s="4"/>
      <c r="F10516" s="4" t="s">
        <v>19561</v>
      </c>
      <c r="G10516" s="4" t="s">
        <v>19562</v>
      </c>
      <c r="H10516" s="4"/>
      <c r="I10516" s="4"/>
      <c r="J10516" s="4"/>
      <c r="K10516" s="4"/>
    </row>
    <row r="10517" spans="1:11">
      <c r="A10517" s="5" t="str">
        <f>CONCATENATE(C10517,F10517,"  ",H10517,"  ",E10517,"  "," ")</f>
        <v xml:space="preserve">kyevtis  kuáh'tá ~ kuáh'tás     </v>
      </c>
      <c r="B10517" s="4" t="str">
        <f>CONCATENATE(D10517,G10517," ",I10517," ",J10517,)</f>
        <v xml:space="preserve">kaksi ihmistä  </v>
      </c>
      <c r="C10517" s="3" t="s">
        <v>19563</v>
      </c>
      <c r="D10517" s="4" t="s">
        <v>18782</v>
      </c>
      <c r="E10517" s="4"/>
      <c r="F10517" s="4"/>
      <c r="G10517" s="4" t="s">
        <v>3660</v>
      </c>
      <c r="H10517" s="4" t="s">
        <v>19564</v>
      </c>
      <c r="I10517" s="4"/>
      <c r="J10517" s="4"/>
      <c r="K10517" s="4"/>
    </row>
    <row r="10518" spans="1:11">
      <c r="A10518" s="5" t="str">
        <f>CONCATENATE(C10518,F10518,"  ",H10518,"  ",E10518,"  "," ")</f>
        <v xml:space="preserve">kyevtis  kuáh'tá ~ kuáh'tás     </v>
      </c>
      <c r="B10518" s="4" t="str">
        <f>CONCATENATE(D10518,G10518," ",I10518," ",J10518,)</f>
        <v xml:space="preserve">parisko  </v>
      </c>
      <c r="C10518" s="3" t="s">
        <v>19563</v>
      </c>
      <c r="D10518" s="4" t="s">
        <v>19565</v>
      </c>
      <c r="E10518" s="4"/>
      <c r="F10518" s="4"/>
      <c r="G10518" s="4"/>
      <c r="H10518" s="4" t="s">
        <v>19564</v>
      </c>
      <c r="I10518" s="4"/>
      <c r="J10518" s="4"/>
      <c r="K10518" s="4"/>
    </row>
    <row r="10519" spans="1:11">
      <c r="A10519" s="5" t="str">
        <f>CONCATENATE(C10519,F10519,"  ",H10519,"  ",E10519,"  "," ")</f>
        <v xml:space="preserve">kye'vtjyel'gkoskâ  -kooskâ     </v>
      </c>
      <c r="B10519" s="4" t="str">
        <f>CONCATENATE(D10519,G10519," ",I10519," ",J10519,)</f>
        <v xml:space="preserve">jalkoväli  </v>
      </c>
      <c r="C10519" s="3" t="s">
        <v>19566</v>
      </c>
      <c r="D10519" s="4" t="s">
        <v>10603</v>
      </c>
      <c r="E10519" s="4"/>
      <c r="F10519" s="4" t="s">
        <v>19567</v>
      </c>
      <c r="G10519" s="4" t="s">
        <v>1057</v>
      </c>
      <c r="H10519" s="4" t="s">
        <v>1058</v>
      </c>
      <c r="I10519" s="4"/>
      <c r="J10519" s="4"/>
      <c r="K10519" s="4"/>
    </row>
    <row r="10520" spans="1:11">
      <c r="A10520" s="5" t="str">
        <f>CONCATENATE(C10520,F10520,"  ",H10520,"  ",E10520,"  "," ")</f>
        <v xml:space="preserve">kye'vtkie'lâlâš  -kie'lâlii     </v>
      </c>
      <c r="B10520" s="4" t="str">
        <f>CONCATENATE(D10520,G10520," ",I10520," ",J10520,)</f>
        <v xml:space="preserve">kaksikielinen  </v>
      </c>
      <c r="C10520" s="3" t="s">
        <v>19566</v>
      </c>
      <c r="D10520" s="4" t="s">
        <v>19465</v>
      </c>
      <c r="E10520" s="4"/>
      <c r="F10520" s="4" t="s">
        <v>15287</v>
      </c>
      <c r="G10520" s="4" t="s">
        <v>7828</v>
      </c>
      <c r="H10520" s="4" t="s">
        <v>15294</v>
      </c>
      <c r="I10520" s="4"/>
      <c r="J10520" s="4"/>
      <c r="K10520" s="4"/>
    </row>
    <row r="10521" spans="1:11">
      <c r="A10521" s="5" t="str">
        <f>CONCATENATE(C10521,F10521,"  ",H10521,"  ",E10521,"  "," ")</f>
        <v xml:space="preserve">kye'vtkie'lâlâšvuotâ  -vuođâ     </v>
      </c>
      <c r="B10521" s="4" t="str">
        <f>CONCATENATE(D10521,G10521," ",I10521," ",J10521,)</f>
        <v xml:space="preserve">kaksikielisyys  </v>
      </c>
      <c r="C10521" s="3" t="s">
        <v>19566</v>
      </c>
      <c r="D10521" s="4" t="s">
        <v>19465</v>
      </c>
      <c r="E10521" s="4"/>
      <c r="F10521" s="4" t="s">
        <v>19568</v>
      </c>
      <c r="G10521" s="4" t="s">
        <v>19569</v>
      </c>
      <c r="H10521" s="4" t="s">
        <v>186</v>
      </c>
      <c r="I10521" s="4"/>
      <c r="J10521" s="4"/>
      <c r="K10521" s="4"/>
    </row>
    <row r="10522" spans="1:11">
      <c r="A10522" s="5" t="str">
        <f>CONCATENATE(C10522,F10522,"  ",H10522,"  ",E10522,"  "," ")</f>
        <v xml:space="preserve">kye'vtkie'lâšuđ  -kie'lâšuum -kie'lâšuVá     </v>
      </c>
      <c r="B10522" s="4" t="str">
        <f>CONCATENATE(D10522,G10522," ",I10522," ",J10522,)</f>
        <v xml:space="preserve">kaksikielistyä  </v>
      </c>
      <c r="C10522" s="3" t="s">
        <v>19566</v>
      </c>
      <c r="D10522" s="4" t="s">
        <v>19465</v>
      </c>
      <c r="E10522" s="4"/>
      <c r="F10522" s="4" t="s">
        <v>19570</v>
      </c>
      <c r="G10522" s="4" t="s">
        <v>19571</v>
      </c>
      <c r="H10522" s="4" t="s">
        <v>19572</v>
      </c>
      <c r="I10522" s="4"/>
      <c r="J10522" s="4"/>
      <c r="K10522" s="4"/>
    </row>
    <row r="10523" spans="1:11">
      <c r="A10523" s="5" t="str">
        <f>CONCATENATE(C10523,F10523,"  ",H10523,"  ",E10523,"  "," ")</f>
        <v xml:space="preserve">kye'vtkiärdág       </v>
      </c>
      <c r="B10523" s="4" t="str">
        <f>CONCATENATE(D10523,G10523," ",I10523," ",J10523,)</f>
        <v xml:space="preserve">kaksinkertainen  </v>
      </c>
      <c r="C10523" s="3" t="s">
        <v>19566</v>
      </c>
      <c r="D10523" s="4" t="s">
        <v>19573</v>
      </c>
      <c r="E10523" s="4"/>
      <c r="F10523" s="4" t="s">
        <v>19574</v>
      </c>
      <c r="G10523" s="4" t="s">
        <v>940</v>
      </c>
      <c r="H10523" s="4"/>
      <c r="I10523" s="4"/>
      <c r="J10523" s="4"/>
      <c r="K10523" s="4"/>
    </row>
    <row r="10524" spans="1:11">
      <c r="A10524" s="5" t="str">
        <f>CONCATENATE(C10524,F10524,"  ",H10524,"  ",E10524,"  "," ")</f>
        <v xml:space="preserve">kye'vtkooskân       </v>
      </c>
      <c r="B10524" s="4" t="str">
        <f>CONCATENATE(D10524,G10524," ",I10524," ",J10524,)</f>
        <v xml:space="preserve">väliin  </v>
      </c>
      <c r="C10524" s="3" t="s">
        <v>19566</v>
      </c>
      <c r="D10524" s="4" t="s">
        <v>19575</v>
      </c>
      <c r="E10524" s="4"/>
      <c r="F10524" s="4" t="s">
        <v>19576</v>
      </c>
      <c r="G10524" s="4"/>
      <c r="H10524" s="4"/>
      <c r="I10524" s="4"/>
      <c r="J10524" s="4"/>
      <c r="K10524" s="4"/>
    </row>
    <row r="10525" spans="1:11">
      <c r="A10525" s="5" t="str">
        <f>CONCATENATE(C10525,F10525,"  ",H10525,"  ",E10525,"  "," ")</f>
        <v xml:space="preserve">kye'vtkurppesâš  -kurppesii     </v>
      </c>
      <c r="B10525" s="4" t="str">
        <f>CONCATENATE(D10525,G10525," ",I10525," ",J10525,)</f>
        <v xml:space="preserve">kaksikyttyräinen  </v>
      </c>
      <c r="C10525" s="3" t="s">
        <v>19566</v>
      </c>
      <c r="D10525" s="4" t="s">
        <v>19465</v>
      </c>
      <c r="E10525" s="4"/>
      <c r="F10525" s="4" t="s">
        <v>19577</v>
      </c>
      <c r="G10525" s="4" t="s">
        <v>19578</v>
      </c>
      <c r="H10525" s="4" t="s">
        <v>19579</v>
      </c>
      <c r="I10525" s="4"/>
      <c r="J10525" s="4"/>
      <c r="K10525" s="4"/>
    </row>
    <row r="10526" spans="1:11">
      <c r="A10526" s="5" t="str">
        <f>CONCATENATE(C10526,F10526,"  ",H10526,"  ",E10526,"  "," ")</f>
        <v xml:space="preserve">kyevtnummeersâš  -nummeersii     </v>
      </c>
      <c r="B10526" s="4" t="str">
        <f>CONCATENATE(D10526,G10526," ",I10526," ",J10526,)</f>
        <v xml:space="preserve">kaksinumeroinen  </v>
      </c>
      <c r="C10526" s="3" t="s">
        <v>19580</v>
      </c>
      <c r="D10526" s="4" t="s">
        <v>19465</v>
      </c>
      <c r="E10526" s="4"/>
      <c r="F10526" s="27" t="s">
        <v>19301</v>
      </c>
      <c r="G10526" s="4" t="s">
        <v>19302</v>
      </c>
      <c r="H10526" s="27" t="s">
        <v>19303</v>
      </c>
      <c r="I10526" s="4"/>
      <c r="J10526" s="4"/>
      <c r="K10526" s="4"/>
    </row>
    <row r="10527" spans="1:11">
      <c r="A10527" s="5" t="str">
        <f>CONCATENATE(C10527,F10527,"  ",H10527,"  ",E10527,"  "," ")</f>
        <v xml:space="preserve">kyevtpeln       </v>
      </c>
      <c r="B10527" s="4" t="str">
        <f>CONCATENATE(D10527,G10527," ",I10527," ",J10527,)</f>
        <v xml:space="preserve">kahden puolen  </v>
      </c>
      <c r="C10527" s="3" t="s">
        <v>19580</v>
      </c>
      <c r="D10527" s="4" t="s">
        <v>18236</v>
      </c>
      <c r="E10527" s="4"/>
      <c r="F10527" s="4" t="s">
        <v>4306</v>
      </c>
      <c r="G10527" s="4" t="s">
        <v>19581</v>
      </c>
      <c r="H10527" s="4"/>
      <c r="I10527" s="4"/>
      <c r="J10527" s="4"/>
      <c r="K10527" s="4"/>
    </row>
    <row r="10528" spans="1:11">
      <c r="A10528" s="5" t="str">
        <f>CONCATENATE(C10528,F10528,"  ",H10528,"  ",E10528,"  "," ")</f>
        <v xml:space="preserve">kye'vtpiähtulaasah       </v>
      </c>
      <c r="B10528" s="4" t="str">
        <f>CONCATENATE(D10528,G10528," ",I10528," ",J10528,)</f>
        <v xml:space="preserve">kaksiteholasit  </v>
      </c>
      <c r="C10528" s="3" t="s">
        <v>19566</v>
      </c>
      <c r="D10528" s="4" t="s">
        <v>19465</v>
      </c>
      <c r="E10528" s="4"/>
      <c r="F10528" s="4" t="s">
        <v>19582</v>
      </c>
      <c r="G10528" s="4" t="s">
        <v>19583</v>
      </c>
      <c r="H10528" s="4"/>
      <c r="I10528" s="4"/>
      <c r="J10528" s="4"/>
      <c r="K10528" s="4"/>
    </row>
    <row r="10529" spans="1:11">
      <c r="A10529" s="5" t="str">
        <f>CONCATENATE(C10529,F10529,"  ",H10529,"  ",E10529,"  "," ")</f>
        <v xml:space="preserve">kye'vtpiä'Lálâš  -piä'Lálii     </v>
      </c>
      <c r="B10529" s="4" t="str">
        <f>CONCATENATE(D10529,G10529," ",I10529," ",J10529,)</f>
        <v xml:space="preserve">molemminpuolinen  </v>
      </c>
      <c r="C10529" s="3" t="s">
        <v>19566</v>
      </c>
      <c r="D10529" s="4" t="s">
        <v>2561</v>
      </c>
      <c r="E10529" s="4"/>
      <c r="F10529" s="4" t="s">
        <v>2562</v>
      </c>
      <c r="G10529" s="4" t="s">
        <v>2563</v>
      </c>
      <c r="H10529" s="4" t="s">
        <v>19584</v>
      </c>
      <c r="I10529" s="4"/>
      <c r="J10529" s="4"/>
      <c r="K10529" s="4"/>
    </row>
    <row r="10530" spans="1:11">
      <c r="A10530" s="5" t="str">
        <f>CONCATENATE(C10530,F10530,"  ",H10530,"  ",E10530,"  "," ")</f>
        <v xml:space="preserve">kye'vtuulâtlâš  -uulâtlii     </v>
      </c>
      <c r="B10530" s="4" t="str">
        <f>CONCATENATE(D10530,G10530," ",I10530," ",J10530,)</f>
        <v xml:space="preserve">kaksiulotteinen  </v>
      </c>
      <c r="C10530" s="3" t="s">
        <v>19566</v>
      </c>
      <c r="D10530" s="4" t="s">
        <v>19465</v>
      </c>
      <c r="E10530" s="4"/>
      <c r="F10530" s="4" t="s">
        <v>19315</v>
      </c>
      <c r="G10530" s="4" t="s">
        <v>19299</v>
      </c>
      <c r="H10530" s="4" t="s">
        <v>19316</v>
      </c>
      <c r="I10530" s="4"/>
      <c r="J10530" s="4"/>
      <c r="K10530" s="4"/>
    </row>
    <row r="10531" spans="1:11">
      <c r="A10531" s="5" t="str">
        <f>CONCATENATE(C10531,F10531,"  ",H10531,"  ",E10531,"  "," ")</f>
        <v xml:space="preserve">kyrillâš  kyrillii     </v>
      </c>
      <c r="B10531" s="4" t="str">
        <f>CONCATENATE(D10531,G10531," ",I10531," ",J10531,)</f>
        <v xml:space="preserve">kyrillinen  </v>
      </c>
      <c r="C10531" s="3" t="s">
        <v>19585</v>
      </c>
      <c r="D10531" s="4" t="s">
        <v>19586</v>
      </c>
      <c r="E10531" s="4"/>
      <c r="F10531" s="4"/>
      <c r="G10531" s="4"/>
      <c r="H10531" s="4" t="s">
        <v>19587</v>
      </c>
      <c r="I10531" s="4"/>
      <c r="J10531" s="4"/>
      <c r="K10531" s="4"/>
    </row>
    <row r="10532" spans="1:11">
      <c r="A10532" s="5" t="str">
        <f>CONCATENATE(C10532,F10532,"  ",H10532,"  ",E10532,"  "," ")</f>
        <v xml:space="preserve">käč'čee       </v>
      </c>
      <c r="B10532" s="4" t="str">
        <f>CONCATENATE(D10532,G10532," ",I10532," ",J10532,)</f>
        <v>juoksija  (kaksijalkainen)</v>
      </c>
      <c r="C10532" s="10" t="s">
        <v>19588</v>
      </c>
      <c r="D10532" s="4" t="s">
        <v>5931</v>
      </c>
      <c r="E10532" s="4"/>
      <c r="F10532" s="4"/>
      <c r="G10532" s="4"/>
      <c r="H10532" s="4"/>
      <c r="I10532" s="4"/>
      <c r="J10532" s="4" t="s">
        <v>19589</v>
      </c>
      <c r="K10532" s="4"/>
    </row>
    <row r="10533" spans="1:11">
      <c r="A10533" s="5" t="str">
        <f>CONCATENATE(C10533,F10533,"  ",H10533,"  ",E10533,"  "," ")</f>
        <v xml:space="preserve">käcci  kääci # käcis     </v>
      </c>
      <c r="B10533" s="4" t="str">
        <f>CONCATENATE(D10533,G10533," ",I10533," ",J10533,)</f>
        <v xml:space="preserve">pihi  </v>
      </c>
      <c r="C10533" s="3" t="s">
        <v>19590</v>
      </c>
      <c r="D10533" s="4" t="s">
        <v>10664</v>
      </c>
      <c r="E10533" s="4"/>
      <c r="F10533" s="4"/>
      <c r="G10533" s="4"/>
      <c r="H10533" s="4" t="s">
        <v>19591</v>
      </c>
      <c r="I10533" s="4"/>
      <c r="J10533" s="4"/>
      <c r="K10533" s="4"/>
    </row>
    <row r="10534" spans="1:11">
      <c r="A10534" s="5" t="str">
        <f>CONCATENATE(C10534,F10534,"  ",H10534,"  ",E10534,"  "," ")</f>
        <v xml:space="preserve">käcci  kääci # käcis     </v>
      </c>
      <c r="B10534" s="4" t="str">
        <f>CONCATENATE(D10534,G10534," ",I10534," ",J10534,)</f>
        <v xml:space="preserve">saita  </v>
      </c>
      <c r="C10534" s="3" t="s">
        <v>19590</v>
      </c>
      <c r="D10534" s="4" t="s">
        <v>10661</v>
      </c>
      <c r="E10534" s="4"/>
      <c r="F10534" s="4"/>
      <c r="G10534" s="4"/>
      <c r="H10534" s="4" t="s">
        <v>19591</v>
      </c>
      <c r="I10534" s="4"/>
      <c r="J10534" s="4"/>
      <c r="K10534" s="4"/>
    </row>
    <row r="10535" spans="1:11">
      <c r="A10535" s="5" t="str">
        <f>CONCATENATE(C10535,F10535,"  ",H10535,"  ",E10535,"  "," ")</f>
        <v xml:space="preserve">käcci  kääci # käcis     </v>
      </c>
      <c r="B10535" s="4" t="str">
        <f>CONCATENATE(D10535,G10535," ",I10535," ",J10535,)</f>
        <v xml:space="preserve">nuuka  </v>
      </c>
      <c r="C10535" s="3" t="s">
        <v>19590</v>
      </c>
      <c r="D10535" s="4" t="s">
        <v>10663</v>
      </c>
      <c r="E10535" s="4"/>
      <c r="F10535" s="4"/>
      <c r="G10535" s="4"/>
      <c r="H10535" s="4" t="s">
        <v>19591</v>
      </c>
      <c r="I10535" s="4"/>
      <c r="J10535" s="4"/>
      <c r="K10535" s="4"/>
    </row>
    <row r="10536" spans="1:11">
      <c r="A10536" s="5" t="str">
        <f>CONCATENATE(C10536,F10536,"  ",H10536,"  ",E10536,"  "," ")</f>
        <v xml:space="preserve">käccivuotâ  käccivuođâ     </v>
      </c>
      <c r="B10536" s="4" t="str">
        <f>CONCATENATE(D10536,G10536," ",I10536," ",J10536,)</f>
        <v xml:space="preserve">piheys  </v>
      </c>
      <c r="C10536" s="3" t="s">
        <v>19592</v>
      </c>
      <c r="D10536" s="4" t="s">
        <v>19593</v>
      </c>
      <c r="E10536" s="4"/>
      <c r="F10536" s="4"/>
      <c r="G10536" s="4"/>
      <c r="H10536" s="4" t="s">
        <v>19594</v>
      </c>
      <c r="I10536" s="4"/>
      <c r="J10536" s="4"/>
      <c r="K10536" s="4"/>
    </row>
    <row r="10537" spans="1:11">
      <c r="A10537" s="5" t="str">
        <f>CONCATENATE(C10537,F10537,"  ",H10537,"  ",E10537,"  "," ")</f>
        <v xml:space="preserve">käccivuotâ  käccivuođâ     </v>
      </c>
      <c r="B10537" s="4" t="str">
        <f>CONCATENATE(D10537,G10537," ",I10537," ",J10537,)</f>
        <v xml:space="preserve">nuukuus  </v>
      </c>
      <c r="C10537" s="3" t="s">
        <v>19592</v>
      </c>
      <c r="D10537" s="4" t="s">
        <v>19595</v>
      </c>
      <c r="E10537" s="4"/>
      <c r="F10537" s="4"/>
      <c r="G10537" s="4"/>
      <c r="H10537" s="4" t="s">
        <v>19594</v>
      </c>
      <c r="I10537" s="4"/>
      <c r="J10537" s="4"/>
      <c r="K10537" s="4"/>
    </row>
    <row r="10538" spans="1:11">
      <c r="A10538" s="5" t="str">
        <f>CONCATENATE(C10538,F10538,"  ",H10538,"  ",E10538,"  "," ")</f>
        <v xml:space="preserve">käccivuotâ  käccivuođâ     </v>
      </c>
      <c r="B10538" s="4" t="str">
        <f>CONCATENATE(D10538,G10538," ",I10538," ",J10538,)</f>
        <v xml:space="preserve">saituus  </v>
      </c>
      <c r="C10538" s="3" t="s">
        <v>19592</v>
      </c>
      <c r="D10538" s="4" t="s">
        <v>10668</v>
      </c>
      <c r="E10538" s="4"/>
      <c r="F10538" s="4"/>
      <c r="G10538" s="4"/>
      <c r="H10538" s="4" t="s">
        <v>19594</v>
      </c>
      <c r="I10538" s="4"/>
      <c r="J10538" s="4"/>
      <c r="K10538" s="4"/>
    </row>
    <row r="10539" spans="1:11">
      <c r="A10539" s="5" t="str">
        <f>CONCATENATE(C10539,F10539,"  ",H10539,"  ",E10539,"  "," ")</f>
        <v xml:space="preserve">käđirdiđ  kääđird     </v>
      </c>
      <c r="B10539" s="4" t="str">
        <f>CONCATENATE(D10539,G10539," ",I10539," ",J10539,)</f>
        <v xml:space="preserve">matkata  </v>
      </c>
      <c r="C10539" s="3" t="s">
        <v>19596</v>
      </c>
      <c r="D10539" s="4" t="s">
        <v>19597</v>
      </c>
      <c r="E10539" s="4"/>
      <c r="F10539" s="4"/>
      <c r="G10539" s="4"/>
      <c r="H10539" s="4" t="s">
        <v>19598</v>
      </c>
      <c r="I10539" s="4"/>
      <c r="J10539" s="4"/>
      <c r="K10539" s="4"/>
    </row>
    <row r="10540" spans="1:11">
      <c r="A10540" s="5" t="str">
        <f>CONCATENATE(C10540,F10540,"  ",H10540,"  ",E10540,"  "," ")</f>
        <v xml:space="preserve">käđirdiđ  kääđird     </v>
      </c>
      <c r="B10540" s="4" t="str">
        <f>CONCATENATE(D10540,G10540," ",I10540," ",J10540,)</f>
        <v>taittaa taivalta  (vaivalloisesti t. matkanteko on raskasta)</v>
      </c>
      <c r="C10540" s="3" t="s">
        <v>19596</v>
      </c>
      <c r="D10540" s="4" t="s">
        <v>19599</v>
      </c>
      <c r="E10540" s="4"/>
      <c r="F10540" s="4"/>
      <c r="G10540" s="4" t="s">
        <v>19600</v>
      </c>
      <c r="H10540" s="4" t="s">
        <v>19598</v>
      </c>
      <c r="I10540" s="4"/>
      <c r="J10540" s="4" t="s">
        <v>19601</v>
      </c>
      <c r="K10540" s="4"/>
    </row>
    <row r="10541" spans="1:11">
      <c r="A10541" s="5" t="str">
        <f>CONCATENATE(C10541,F10541,"  ",H10541,"  ",E10541,"  "," ")</f>
        <v xml:space="preserve">kädisergi  -eergi     </v>
      </c>
      <c r="B10541" s="4" t="str">
        <f>CONCATENATE(D10541,G10541," ",I10541," ",J10541,)</f>
        <v>takkahärkä  (poro)</v>
      </c>
      <c r="C10541" s="3" t="s">
        <v>19602</v>
      </c>
      <c r="D10541" s="4" t="s">
        <v>19603</v>
      </c>
      <c r="E10541" s="4"/>
      <c r="F10541" s="4" t="s">
        <v>7838</v>
      </c>
      <c r="G10541" s="4" t="s">
        <v>727</v>
      </c>
      <c r="H10541" s="4" t="s">
        <v>19604</v>
      </c>
      <c r="I10541" s="4"/>
      <c r="J10541" s="4" t="s">
        <v>4906</v>
      </c>
      <c r="K10541" s="4"/>
    </row>
    <row r="10542" spans="1:11">
      <c r="A10542" s="5" t="str">
        <f>CONCATENATE(C10542,F10542,"  ",H10542,"  ",E10542,"  "," ")</f>
        <v xml:space="preserve">kädisergi  -eergi     </v>
      </c>
      <c r="B10542" s="4" t="str">
        <f>CONCATENATE(D10542,G10542," ",I10542," ",J10542,)</f>
        <v xml:space="preserve">takkaporo  </v>
      </c>
      <c r="C10542" s="3" t="s">
        <v>19602</v>
      </c>
      <c r="D10542" s="4" t="s">
        <v>19603</v>
      </c>
      <c r="E10542" s="4"/>
      <c r="F10542" s="4" t="s">
        <v>7838</v>
      </c>
      <c r="G10542" s="4" t="s">
        <v>1142</v>
      </c>
      <c r="H10542" s="4" t="s">
        <v>19604</v>
      </c>
      <c r="I10542" s="4"/>
      <c r="J10542" s="4"/>
      <c r="K10542" s="4"/>
    </row>
    <row r="10543" spans="1:11">
      <c r="A10543" s="5" t="str">
        <f>CONCATENATE(C10543,F10543,"  ",H10543,"  ",E10543,"  "," ")</f>
        <v xml:space="preserve">kädiskyed'dee       </v>
      </c>
      <c r="B10543" s="4" t="str">
        <f>CONCATENATE(D10543,G10543," ",I10543," ",J10543,)</f>
        <v xml:space="preserve">taakankantaja  </v>
      </c>
      <c r="C10543" s="3" t="s">
        <v>19602</v>
      </c>
      <c r="D10543" s="4" t="s">
        <v>19605</v>
      </c>
      <c r="E10543" s="4"/>
      <c r="F10543" s="4" t="s">
        <v>2448</v>
      </c>
      <c r="G10543" s="4" t="s">
        <v>19427</v>
      </c>
      <c r="H10543" s="4"/>
      <c r="I10543" s="4"/>
      <c r="J10543" s="4"/>
      <c r="K10543" s="4"/>
    </row>
    <row r="10544" spans="1:11">
      <c r="A10544" s="5" t="str">
        <f>CONCATENATE(C10544,F10544,"  ",H10544,"  ",E10544,"  "," ")</f>
        <v xml:space="preserve">kädistiđ  kääddist     </v>
      </c>
      <c r="B10544" s="4" t="str">
        <f>CONCATENATE(D10544,G10544," ",I10544," ",J10544,)</f>
        <v>kuormata  (kantojuhta)</v>
      </c>
      <c r="C10544" s="3" t="s">
        <v>19606</v>
      </c>
      <c r="D10544" s="4" t="s">
        <v>18952</v>
      </c>
      <c r="E10544" s="4"/>
      <c r="F10544" s="4"/>
      <c r="G10544" s="4"/>
      <c r="H10544" s="4" t="s">
        <v>19607</v>
      </c>
      <c r="I10544" s="4"/>
      <c r="J10544" s="4" t="s">
        <v>19608</v>
      </c>
      <c r="K10544" s="4"/>
    </row>
    <row r="10545" spans="1:11">
      <c r="A10545" s="5" t="str">
        <f>CONCATENATE(C10545,F10545,"  ",H10545,"  ",E10545,"  "," ")</f>
        <v xml:space="preserve">kägismuorah       </v>
      </c>
      <c r="B10545" s="4" t="str">
        <f>CONCATENATE(D10545,G10545," ",I10545," ",J10545,)</f>
        <v xml:space="preserve">kangaspuut  </v>
      </c>
      <c r="C10545" s="3" t="s">
        <v>19609</v>
      </c>
      <c r="D10545" s="4" t="s">
        <v>8156</v>
      </c>
      <c r="E10545" s="4"/>
      <c r="F10545" s="4" t="s">
        <v>19443</v>
      </c>
      <c r="G10545" s="4" t="s">
        <v>19610</v>
      </c>
      <c r="H10545" s="4"/>
      <c r="I10545" s="4"/>
      <c r="J10545" s="4"/>
      <c r="K10545" s="4"/>
    </row>
    <row r="10546" spans="1:11">
      <c r="A10546" s="5" t="str">
        <f>CONCATENATE(C10546,F10546,"  ",H10546,"  ",E10546,"  "," ")</f>
        <v xml:space="preserve">kähcilov  käävcilov     </v>
      </c>
      <c r="B10546" s="4" t="str">
        <f>CONCATENATE(D10546,G10546," ",I10546," ",J10546,)</f>
        <v xml:space="preserve">kahdeksankymmentä  </v>
      </c>
      <c r="C10546" s="3" t="s">
        <v>19611</v>
      </c>
      <c r="D10546" s="4" t="s">
        <v>19612</v>
      </c>
      <c r="E10546" s="4"/>
      <c r="F10546" s="4" t="s">
        <v>3663</v>
      </c>
      <c r="G10546" s="4" t="s">
        <v>3664</v>
      </c>
      <c r="H10546" s="4" t="s">
        <v>19613</v>
      </c>
      <c r="I10546" s="4"/>
      <c r="J10546" s="4"/>
      <c r="K10546" s="4"/>
    </row>
    <row r="10547" spans="1:11">
      <c r="A10547" s="5" t="str">
        <f>CONCATENATE(C10547,F10547,"  ",H10547,"  ",E10547,"  "," ")</f>
        <v xml:space="preserve">kähistiđ  käähist     </v>
      </c>
      <c r="B10547" s="4" t="str">
        <f>CONCATENATE(D10547,G10547," ",I10547," ",J10547,)</f>
        <v xml:space="preserve">kuristaa  </v>
      </c>
      <c r="C10547" s="3" t="s">
        <v>19614</v>
      </c>
      <c r="D10547" s="4" t="s">
        <v>19615</v>
      </c>
      <c r="E10547" s="4"/>
      <c r="F10547" s="4"/>
      <c r="G10547" s="4"/>
      <c r="H10547" s="4" t="s">
        <v>19616</v>
      </c>
      <c r="I10547" s="4"/>
      <c r="J10547" s="4"/>
      <c r="K10547" s="4"/>
    </row>
    <row r="10548" spans="1:11">
      <c r="A10548" s="5" t="str">
        <f>CONCATENATE(C10548,F10548,"  ",H10548,"  ",E10548,"  "," ")</f>
        <v xml:space="preserve">kähtee       </v>
      </c>
      <c r="B10548" s="4" t="str">
        <f>CONCATENATE(D10548,G10548," ",I10548," ",J10548,)</f>
        <v>kaakkuri  Gavia stellata</v>
      </c>
      <c r="C10548" s="3" t="s">
        <v>19617</v>
      </c>
      <c r="D10548" s="4" t="s">
        <v>13880</v>
      </c>
      <c r="E10548" s="4"/>
      <c r="F10548" s="4"/>
      <c r="G10548" s="4"/>
      <c r="H10548" s="4"/>
      <c r="I10548" s="4"/>
      <c r="J10548" s="4" t="s">
        <v>13881</v>
      </c>
      <c r="K10548" s="4"/>
    </row>
    <row r="10549" spans="1:11">
      <c r="A10549" s="5" t="str">
        <f>CONCATENATE(C10549,F10549,"  ",H10549,"  ",E10549,"  "," ")</f>
        <v xml:space="preserve">kähvi  käähvi     </v>
      </c>
      <c r="B10549" s="4" t="str">
        <f>CONCATENATE(D10549,G10549," ",I10549," ",J10549,)</f>
        <v xml:space="preserve">kahvi  </v>
      </c>
      <c r="C10549" s="3" t="s">
        <v>19618</v>
      </c>
      <c r="D10549" s="4" t="s">
        <v>13784</v>
      </c>
      <c r="E10549" s="4"/>
      <c r="F10549" s="4"/>
      <c r="G10549" s="4"/>
      <c r="H10549" s="4" t="s">
        <v>19619</v>
      </c>
      <c r="I10549" s="4"/>
      <c r="J10549" s="4"/>
      <c r="K10549" s="4"/>
    </row>
    <row r="10550" spans="1:11">
      <c r="A10550" s="5" t="str">
        <f>CONCATENATE(C10550,F10550,"  ",H10550,"  ",E10550,"  "," ")</f>
        <v xml:space="preserve">kä'hvičalme  -ča'lme     </v>
      </c>
      <c r="B10550" s="4" t="str">
        <f>CONCATENATE(D10550,G10550," ",I10550," ",J10550,)</f>
        <v xml:space="preserve">kahvinpapu  </v>
      </c>
      <c r="C10550" s="3" t="s">
        <v>19620</v>
      </c>
      <c r="D10550" s="4" t="s">
        <v>19621</v>
      </c>
      <c r="E10550" s="4"/>
      <c r="F10550" s="4" t="s">
        <v>1560</v>
      </c>
      <c r="G10550" s="4" t="s">
        <v>19622</v>
      </c>
      <c r="H10550" s="4" t="s">
        <v>1561</v>
      </c>
      <c r="I10550" s="4"/>
      <c r="J10550" s="4"/>
      <c r="K10550" s="4"/>
    </row>
    <row r="10551" spans="1:11">
      <c r="A10551" s="5" t="str">
        <f>CONCATENATE(C10551,F10551,"  ",H10551,"  ",E10551,"  "," ")</f>
        <v xml:space="preserve">kä'hvijuhâlâs       </v>
      </c>
      <c r="B10551" s="4" t="str">
        <f>CONCATENATE(D10551,G10551," ",I10551," ",J10551,)</f>
        <v xml:space="preserve">paljon kahvia juova  </v>
      </c>
      <c r="C10551" s="3" t="s">
        <v>19620</v>
      </c>
      <c r="D10551" s="4" t="s">
        <v>6869</v>
      </c>
      <c r="E10551" s="4"/>
      <c r="F10551" s="4" t="s">
        <v>6870</v>
      </c>
      <c r="G10551" s="4" t="s">
        <v>19623</v>
      </c>
      <c r="H10551" s="7"/>
      <c r="I10551" s="4"/>
      <c r="J10551" s="4"/>
      <c r="K10551" s="4"/>
    </row>
    <row r="10552" spans="1:11">
      <c r="A10552" s="5" t="str">
        <f>CONCATENATE(C10552,F10552,"  ",H10552,"  ",E10552,"  "," ")</f>
        <v xml:space="preserve">kä'hviviäsu       </v>
      </c>
      <c r="B10552" s="4" t="str">
        <f>CONCATENATE(D10552,G10552," ",I10552," ",J10552,)</f>
        <v xml:space="preserve">  </v>
      </c>
      <c r="C10552" s="3" t="s">
        <v>19620</v>
      </c>
      <c r="D10552" s="4"/>
      <c r="E10552" s="4"/>
      <c r="F10552" s="4" t="s">
        <v>438</v>
      </c>
      <c r="G10552" s="4"/>
      <c r="H10552" s="4"/>
      <c r="I10552" s="4"/>
      <c r="J10552" s="4"/>
      <c r="K10552" s="4"/>
    </row>
    <row r="10553" spans="1:11">
      <c r="A10553" s="5" t="str">
        <f>CONCATENATE(C10553,F10553,"  ",H10553,"  ",E10553,"  "," ")</f>
        <v xml:space="preserve">kä'hvivuošân  -vuoššân     </v>
      </c>
      <c r="B10553" s="4" t="str">
        <f>CONCATENATE(D10553,G10553," ",I10553," ",J10553,)</f>
        <v xml:space="preserve">kahvinkeitin  </v>
      </c>
      <c r="C10553" s="3" t="s">
        <v>19620</v>
      </c>
      <c r="D10553" s="4" t="s">
        <v>19621</v>
      </c>
      <c r="E10553" s="4"/>
      <c r="F10553" s="4" t="s">
        <v>19624</v>
      </c>
      <c r="G10553" s="4" t="s">
        <v>17902</v>
      </c>
      <c r="H10553" s="4" t="s">
        <v>19625</v>
      </c>
      <c r="I10553" s="4"/>
      <c r="J10553" s="4"/>
      <c r="K10553" s="4"/>
    </row>
    <row r="10554" spans="1:11">
      <c r="A10554" s="5" t="str">
        <f>CONCATENATE(C10554,F10554,"  ",H10554,"  ",E10554,"  "," ")</f>
        <v xml:space="preserve">käibi  kääibi     </v>
      </c>
      <c r="B10554" s="4" t="str">
        <f>CONCATENATE(D10554,G10554," ",I10554," ",J10554,)</f>
        <v xml:space="preserve">leuka  </v>
      </c>
      <c r="C10554" s="3" t="s">
        <v>19626</v>
      </c>
      <c r="D10554" s="4" t="s">
        <v>19627</v>
      </c>
      <c r="E10554" s="4"/>
      <c r="F10554" s="4"/>
      <c r="G10554" s="4"/>
      <c r="H10554" s="4" t="s">
        <v>19628</v>
      </c>
      <c r="I10554" s="4"/>
      <c r="J10554" s="4"/>
      <c r="K10554" s="4"/>
    </row>
    <row r="10555" spans="1:11">
      <c r="A10555" s="5" t="str">
        <f>CONCATENATE(C10555,F10555,"  ",H10555,"  ",E10555,"  "," ")</f>
        <v xml:space="preserve">käibi  kääibi     </v>
      </c>
      <c r="B10555" s="4" t="str">
        <f>CONCATENATE(D10555,G10555," ",I10555," ",J10555,)</f>
        <v xml:space="preserve">alaleuka  </v>
      </c>
      <c r="C10555" s="3" t="s">
        <v>19626</v>
      </c>
      <c r="D10555" s="4" t="s">
        <v>276</v>
      </c>
      <c r="E10555" s="4"/>
      <c r="F10555" s="4"/>
      <c r="G10555" s="4" t="s">
        <v>19627</v>
      </c>
      <c r="H10555" s="4" t="s">
        <v>19628</v>
      </c>
      <c r="I10555" s="4"/>
      <c r="J10555" s="4"/>
      <c r="K10555" s="4"/>
    </row>
    <row r="10556" spans="1:11">
      <c r="A10556" s="5" t="str">
        <f>CONCATENATE(C10556,F10556,"  ",H10556,"  ",E10556,"  "," ")</f>
        <v xml:space="preserve">käibidiđ       </v>
      </c>
      <c r="B10556" s="4" t="str">
        <f>CONCATENATE(D10556,G10556," ",I10556," ",J10556,)</f>
        <v xml:space="preserve">kaivata  </v>
      </c>
      <c r="C10556" s="3" t="s">
        <v>19629</v>
      </c>
      <c r="D10556" s="4" t="s">
        <v>698</v>
      </c>
      <c r="E10556" s="4"/>
      <c r="F10556" s="4"/>
      <c r="G10556" s="4"/>
      <c r="H10556" s="4"/>
      <c r="I10556" s="4"/>
      <c r="J10556" s="4"/>
      <c r="K10556" s="4"/>
    </row>
    <row r="10557" spans="1:11">
      <c r="A10557" s="5" t="str">
        <f>CONCATENATE(C10557,F10557,"  ",H10557,"  ",E10557,"  "," ")</f>
        <v xml:space="preserve">käidiđ  kááidám     </v>
      </c>
      <c r="B10557" s="4" t="str">
        <f>CONCATENATE(D10557,G10557," ",I10557," ",J10557,)</f>
        <v>taikoa  (jksk)</v>
      </c>
      <c r="C10557" s="3" t="s">
        <v>19630</v>
      </c>
      <c r="D10557" s="4" t="s">
        <v>19631</v>
      </c>
      <c r="E10557" s="4"/>
      <c r="F10557" s="4"/>
      <c r="G10557" s="4"/>
      <c r="H10557" s="4" t="s">
        <v>19632</v>
      </c>
      <c r="I10557" s="4"/>
      <c r="J10557" s="4" t="s">
        <v>19633</v>
      </c>
      <c r="K10557" s="4"/>
    </row>
    <row r="10558" spans="1:11">
      <c r="A10558" s="5" t="str">
        <f>CONCATENATE(C10558,F10558,"  ",H10558,"  ",E10558,"  "," ")</f>
        <v xml:space="preserve">kä'idistiđ  käidistâm kääidist     </v>
      </c>
      <c r="B10558" s="4" t="str">
        <f>CONCATENATE(D10558,G10558," ",I10558," ",J10558,)</f>
        <v>taikoa  (nopeasti jksk)</v>
      </c>
      <c r="C10558" s="3" t="s">
        <v>19634</v>
      </c>
      <c r="D10558" s="4" t="s">
        <v>19631</v>
      </c>
      <c r="E10558" s="4"/>
      <c r="F10558" s="4"/>
      <c r="G10558" s="4"/>
      <c r="H10558" s="4" t="s">
        <v>19635</v>
      </c>
      <c r="I10558" s="4"/>
      <c r="J10558" s="4" t="s">
        <v>19636</v>
      </c>
      <c r="K10558" s="4"/>
    </row>
    <row r="10559" spans="1:11">
      <c r="A10559" s="5" t="str">
        <f>CONCATENATE(C10559,F10559,"  ",H10559,"  ",E10559,"  "," ")</f>
        <v xml:space="preserve">käimi  kääimi     </v>
      </c>
      <c r="B10559" s="4" t="str">
        <f>CONCATENATE(D10559,G10559," ",I10559," ",J10559,)</f>
        <v xml:space="preserve">kaima  </v>
      </c>
      <c r="C10559" s="3" t="s">
        <v>19637</v>
      </c>
      <c r="D10559" s="4" t="s">
        <v>19638</v>
      </c>
      <c r="E10559" s="4"/>
      <c r="F10559" s="4"/>
      <c r="G10559" s="4"/>
      <c r="H10559" s="4" t="s">
        <v>19639</v>
      </c>
      <c r="I10559" s="4"/>
      <c r="J10559" s="4"/>
      <c r="K10559" s="4"/>
    </row>
    <row r="10560" spans="1:11">
      <c r="A10560" s="5" t="str">
        <f>CONCATENATE(C10560,F10560,"  ",H10560,"  ",E10560,"  "," ")</f>
        <v xml:space="preserve">käiski  kääiski     </v>
      </c>
      <c r="B10560" s="4" t="str">
        <f>CONCATENATE(D10560,G10560," ",I10560," ",J10560,)</f>
        <v xml:space="preserve">saniainen  </v>
      </c>
      <c r="C10560" s="3" t="s">
        <v>13965</v>
      </c>
      <c r="D10560" s="4" t="s">
        <v>4654</v>
      </c>
      <c r="E10560" s="4"/>
      <c r="F10560" s="4"/>
      <c r="G10560" s="4"/>
      <c r="H10560" s="4" t="s">
        <v>19640</v>
      </c>
      <c r="I10560" s="4"/>
      <c r="J10560" s="4"/>
      <c r="K10560" s="4"/>
    </row>
    <row r="10561" spans="1:11">
      <c r="A10561" s="5" t="str">
        <f>CONCATENATE(C10561,F10561,"  ",H10561,"  ",E10561,"  "," ")</f>
        <v xml:space="preserve">kälbi  käälbi     </v>
      </c>
      <c r="B10561" s="4" t="str">
        <f>CONCATENATE(D10561,G10561," ",I10561," ",J10561,)</f>
        <v xml:space="preserve">vasikka  </v>
      </c>
      <c r="C10561" s="3" t="s">
        <v>19239</v>
      </c>
      <c r="D10561" s="4" t="s">
        <v>19240</v>
      </c>
      <c r="E10561" s="4"/>
      <c r="F10561" s="4"/>
      <c r="G10561" s="4"/>
      <c r="H10561" s="4" t="s">
        <v>19641</v>
      </c>
      <c r="I10561" s="4"/>
      <c r="J10561" s="4"/>
      <c r="K10561" s="4"/>
    </row>
    <row r="10562" spans="1:11">
      <c r="A10562" s="5" t="str">
        <f>CONCATENATE(C10562,F10562,"  ",H10562,"  ",E10562,"  "," ")</f>
        <v xml:space="preserve">kälbinjuNe  -njune     </v>
      </c>
      <c r="B10562" s="4" t="str">
        <f>CONCATENATE(D10562,G10562," ",I10562," ",J10562,)</f>
        <v xml:space="preserve">valkoturpainen poro  </v>
      </c>
      <c r="C10562" s="3" t="s">
        <v>19239</v>
      </c>
      <c r="D10562" s="4" t="s">
        <v>19642</v>
      </c>
      <c r="E10562" s="4"/>
      <c r="F10562" s="4" t="s">
        <v>5443</v>
      </c>
      <c r="G10562" s="4" t="s">
        <v>1142</v>
      </c>
      <c r="H10562" s="4" t="s">
        <v>5445</v>
      </c>
      <c r="I10562" s="4"/>
      <c r="J10562" s="4"/>
      <c r="K10562" s="4"/>
    </row>
    <row r="10563" spans="1:11">
      <c r="A10563" s="5" t="str">
        <f>CONCATENATE(C10563,F10563,"  ",H10563,"  ",E10563,"  "," ")</f>
        <v xml:space="preserve">käldee       </v>
      </c>
      <c r="B10563" s="4" t="str">
        <f>CONCATENATE(D10563,G10563," ",I10563," ",J10563,)</f>
        <v xml:space="preserve">avanto  </v>
      </c>
      <c r="C10563" s="3" t="s">
        <v>16788</v>
      </c>
      <c r="D10563" s="4" t="s">
        <v>19643</v>
      </c>
      <c r="E10563" s="4"/>
      <c r="F10563" s="4"/>
      <c r="G10563" s="4"/>
      <c r="H10563" s="4"/>
      <c r="I10563" s="4"/>
      <c r="J10563" s="4"/>
      <c r="K10563" s="4"/>
    </row>
    <row r="10564" spans="1:11">
      <c r="A10564" s="5" t="str">
        <f>CONCATENATE(C10564,F10564,"  ",H10564,"  ",E10564,"  "," ")</f>
        <v xml:space="preserve">käldee       </v>
      </c>
      <c r="B10564" s="4" t="str">
        <f>CONCATENATE(D10564,G10564," ",I10564," ",J10564,)</f>
        <v>lähde  (maastossa ja kirjall.)</v>
      </c>
      <c r="C10564" s="3" t="s">
        <v>16788</v>
      </c>
      <c r="D10564" s="4" t="s">
        <v>81</v>
      </c>
      <c r="E10564" s="4"/>
      <c r="F10564" s="4"/>
      <c r="G10564" s="4"/>
      <c r="H10564" s="4"/>
      <c r="I10564" s="4"/>
      <c r="J10564" s="4" t="s">
        <v>19644</v>
      </c>
      <c r="K10564" s="4"/>
    </row>
    <row r="10565" spans="1:11">
      <c r="A10565" s="12" t="str">
        <f>CONCATENATE(C10565,F10565,"  ",H10565,"  ",E10565,"  "," ")</f>
        <v xml:space="preserve">käldeečujos  -čuijoos     </v>
      </c>
      <c r="B10565" s="13" t="str">
        <f>CONCATENATE(D10565,G10565," ",I10565," ",J10565,)</f>
        <v xml:space="preserve">lähdeviite  </v>
      </c>
      <c r="C10565" s="14" t="s">
        <v>16788</v>
      </c>
      <c r="D10565" s="13" t="s">
        <v>81</v>
      </c>
      <c r="E10565" s="13"/>
      <c r="F10565" s="13" t="s">
        <v>5792</v>
      </c>
      <c r="G10565" s="13" t="s">
        <v>5793</v>
      </c>
      <c r="H10565" s="13" t="s">
        <v>19645</v>
      </c>
      <c r="I10565" s="13"/>
      <c r="J10565" s="13"/>
      <c r="K10565" s="13"/>
    </row>
    <row r="10566" spans="1:11">
      <c r="A10566" s="5" t="str">
        <f>CONCATENATE(C10566,F10566,"  ",H10566,"  ",E10566,"  "," ")</f>
        <v xml:space="preserve">käldejum       </v>
      </c>
      <c r="B10566" s="4" t="str">
        <f>CONCATENATE(D10566,G10566," ",I10566," ",J10566,)</f>
        <v xml:space="preserve">kuohilas  </v>
      </c>
      <c r="C10566" s="3" t="s">
        <v>19646</v>
      </c>
      <c r="D10566" s="4" t="s">
        <v>19647</v>
      </c>
      <c r="E10566" s="4"/>
      <c r="F10566" s="4"/>
      <c r="G10566" s="4"/>
      <c r="H10566" s="4"/>
      <c r="I10566" s="4"/>
      <c r="J10566" s="4"/>
      <c r="K10566" s="4"/>
    </row>
    <row r="10567" spans="1:11">
      <c r="A10567" s="5" t="str">
        <f>CONCATENATE(C10567,F10567,"  ",H10567,"  ",E10567,"  "," ")</f>
        <v xml:space="preserve">kälittiđ  käälit     </v>
      </c>
      <c r="B10567" s="4" t="str">
        <f>CONCATENATE(D10567,G10567," ",I10567," ",J10567,)</f>
        <v>kahlauttaa  (esim. poroja)</v>
      </c>
      <c r="C10567" s="3" t="s">
        <v>19648</v>
      </c>
      <c r="D10567" s="4" t="s">
        <v>19649</v>
      </c>
      <c r="E10567" s="4"/>
      <c r="F10567" s="4"/>
      <c r="G10567" s="4"/>
      <c r="H10567" s="4" t="s">
        <v>19650</v>
      </c>
      <c r="I10567" s="4"/>
      <c r="J10567" s="4" t="s">
        <v>19651</v>
      </c>
      <c r="K10567" s="4"/>
    </row>
    <row r="10568" spans="1:11">
      <c r="A10568" s="5" t="str">
        <f>CONCATENATE(C10568,F10568,"  ",H10568,"  ",E10568,"  "," ")</f>
        <v xml:space="preserve">källee       </v>
      </c>
      <c r="B10568" s="4" t="str">
        <f>CONCATENATE(D10568,G10568," ",I10568," ",J10568,)</f>
        <v xml:space="preserve">kallio  </v>
      </c>
      <c r="C10568" s="3" t="s">
        <v>19652</v>
      </c>
      <c r="D10568" s="4" t="s">
        <v>7582</v>
      </c>
      <c r="E10568" s="4"/>
      <c r="F10568" s="4"/>
      <c r="G10568" s="4"/>
      <c r="H10568" s="4"/>
      <c r="I10568" s="4"/>
      <c r="J10568" s="4"/>
      <c r="K10568" s="4"/>
    </row>
    <row r="10569" spans="1:11">
      <c r="A10569" s="5" t="str">
        <f>CONCATENATE(C10569,F10569,"  ",H10569,"  ",E10569,"  "," ")</f>
        <v xml:space="preserve">källeekazzooh       </v>
      </c>
      <c r="B10569" s="4" t="str">
        <f>CONCATENATE(D10569,G10569," ",I10569," ",J10569,)</f>
        <v>kalliokynsimö  Draba norvegica</v>
      </c>
      <c r="C10569" s="3" t="s">
        <v>19652</v>
      </c>
      <c r="D10569" s="4" t="s">
        <v>7582</v>
      </c>
      <c r="E10569" s="4"/>
      <c r="F10569" s="4" t="s">
        <v>15142</v>
      </c>
      <c r="G10569" s="4" t="s">
        <v>15143</v>
      </c>
      <c r="H10569" s="4"/>
      <c r="I10569" s="4"/>
      <c r="J10569" s="4" t="s">
        <v>19653</v>
      </c>
      <c r="K10569" s="4"/>
    </row>
    <row r="10570" spans="1:11">
      <c r="A10570" s="5" t="str">
        <f>CONCATENATE(C10570,F10570,"  ",H10570,"  ",E10570,"  "," ")</f>
        <v xml:space="preserve">källeekäiski  -kääiski     </v>
      </c>
      <c r="B10570" s="4" t="str">
        <f>CONCATENATE(D10570,G10570," ",I10570," ",J10570,)</f>
        <v>kallioimarre  Polypodium vulgare</v>
      </c>
      <c r="C10570" s="3" t="s">
        <v>19652</v>
      </c>
      <c r="D10570" s="4" t="s">
        <v>7582</v>
      </c>
      <c r="E10570" s="4"/>
      <c r="F10570" s="4" t="s">
        <v>13965</v>
      </c>
      <c r="G10570" s="4" t="s">
        <v>13966</v>
      </c>
      <c r="H10570" s="4" t="s">
        <v>13967</v>
      </c>
      <c r="I10570" s="4"/>
      <c r="J10570" s="4" t="s">
        <v>19654</v>
      </c>
      <c r="K10570" s="4"/>
    </row>
    <row r="10571" spans="1:11">
      <c r="A10571" s="5" t="str">
        <f>CONCATENATE(C10571,F10571,"  ",H10571,"  ",E10571,"  "," ")</f>
        <v xml:space="preserve">källeeluhtee       </v>
      </c>
      <c r="B10571" s="4" t="str">
        <f>CONCATENATE(D10571,G10571," ",I10571," ",J10571,)</f>
        <v>kalliosara  Carex rupestris</v>
      </c>
      <c r="C10571" s="3" t="s">
        <v>19652</v>
      </c>
      <c r="D10571" s="4" t="s">
        <v>7582</v>
      </c>
      <c r="E10571" s="4"/>
      <c r="F10571" s="4" t="s">
        <v>1764</v>
      </c>
      <c r="G10571" s="4" t="s">
        <v>1765</v>
      </c>
      <c r="H10571" s="4"/>
      <c r="I10571" s="4"/>
      <c r="J10571" s="4" t="s">
        <v>19655</v>
      </c>
      <c r="K10571" s="4"/>
    </row>
    <row r="10572" spans="1:11">
      <c r="A10572" s="5" t="str">
        <f>CONCATENATE(C10572,F10572,"  ",H10572,"  ",E10572,"  "," ")</f>
        <v xml:space="preserve">källeesegislostâ  -loostâ     </v>
      </c>
      <c r="B10572" s="4" t="str">
        <f>CONCATENATE(D10572,G10572," ",I10572," ",J10572,)</f>
        <v>kalliohatikka  Spergula morisonii</v>
      </c>
      <c r="C10572" s="3" t="s">
        <v>19652</v>
      </c>
      <c r="D10572" s="4" t="s">
        <v>7582</v>
      </c>
      <c r="E10572" s="4"/>
      <c r="F10572" s="4" t="s">
        <v>19656</v>
      </c>
      <c r="G10572" s="4" t="s">
        <v>19657</v>
      </c>
      <c r="H10572" s="4" t="s">
        <v>1217</v>
      </c>
      <c r="I10572" s="4"/>
      <c r="J10572" s="4" t="s">
        <v>19658</v>
      </c>
      <c r="K10572" s="4"/>
    </row>
    <row r="10573" spans="1:11">
      <c r="A10573" s="5" t="str">
        <f>CONCATENATE(C10573,F10573,"  ",H10573,"  ",E10573,"  "," ")</f>
        <v xml:space="preserve">källeesuoi'vuurääSi~-rääsi  -rääsi     </v>
      </c>
      <c r="B10573" s="4" t="str">
        <f>CONCATENATE(D10573,G10573," ",I10573," ",J10573,)</f>
        <v>kalliohaurasloikko  Cystopteris fragilis ssp. fragilis</v>
      </c>
      <c r="C10573" s="3" t="s">
        <v>19652</v>
      </c>
      <c r="D10573" s="4" t="s">
        <v>7582</v>
      </c>
      <c r="E10573" s="4"/>
      <c r="F10573" s="4" t="s">
        <v>19659</v>
      </c>
      <c r="G10573" s="4" t="s">
        <v>19660</v>
      </c>
      <c r="H10573" s="4" t="s">
        <v>996</v>
      </c>
      <c r="I10573" s="4"/>
      <c r="J10573" s="4" t="s">
        <v>19661</v>
      </c>
      <c r="K10573" s="4"/>
    </row>
    <row r="10574" spans="1:11">
      <c r="A10574" s="5" t="str">
        <f>CONCATENATE(C10574,F10574,"  ",H10574,"  ",E10574,"  "," ")</f>
        <v xml:space="preserve">källeevuáĐu  -vuáđu     </v>
      </c>
      <c r="B10574" s="4" t="str">
        <f>CONCATENATE(D10574,G10574," ",I10574," ",J10574,)</f>
        <v xml:space="preserve">kallioperä  </v>
      </c>
      <c r="C10574" s="3" t="s">
        <v>19652</v>
      </c>
      <c r="D10574" s="4" t="s">
        <v>7582</v>
      </c>
      <c r="E10574" s="4"/>
      <c r="F10574" s="4" t="s">
        <v>7352</v>
      </c>
      <c r="G10574" s="4" t="s">
        <v>1234</v>
      </c>
      <c r="H10574" s="4" t="s">
        <v>7353</v>
      </c>
      <c r="I10574" s="4"/>
      <c r="J10574" s="4"/>
      <c r="K10574" s="4"/>
    </row>
    <row r="10575" spans="1:11">
      <c r="A10575" s="5" t="str">
        <f>CONCATENATE(C10575,F10575,"  ",H10575,"  ",E10575,"  "," ")</f>
        <v xml:space="preserve">känemaNe  -mane     </v>
      </c>
      <c r="B10575" s="4" t="str">
        <f>CONCATENATE(D10575,G10575," ",I10575," ",J10575,)</f>
        <v xml:space="preserve">kananmuna  </v>
      </c>
      <c r="C10575" s="3" t="s">
        <v>19662</v>
      </c>
      <c r="D10575" s="4" t="s">
        <v>19663</v>
      </c>
      <c r="E10575" s="4"/>
      <c r="F10575" s="4" t="s">
        <v>2933</v>
      </c>
      <c r="G10575" s="4" t="s">
        <v>2934</v>
      </c>
      <c r="H10575" s="4" t="s">
        <v>2935</v>
      </c>
      <c r="I10575" s="4"/>
      <c r="J10575" s="4"/>
      <c r="K10575" s="4"/>
    </row>
    <row r="10576" spans="1:11">
      <c r="A10576" s="5" t="str">
        <f>CONCATENATE(C10576,F10576,"  ",H10576,"  ",E10576,"  "," ")</f>
        <v xml:space="preserve">käNilodde  -lode     </v>
      </c>
      <c r="B10576" s="4" t="str">
        <f>CONCATENATE(D10576,G10576," ",I10576," ",J10576,)</f>
        <v xml:space="preserve">kanalintu  </v>
      </c>
      <c r="C10576" s="3" t="s">
        <v>19664</v>
      </c>
      <c r="D10576" s="4" t="s">
        <v>12242</v>
      </c>
      <c r="E10576" s="4"/>
      <c r="F10576" s="4" t="s">
        <v>168</v>
      </c>
      <c r="G10576" s="4" t="s">
        <v>169</v>
      </c>
      <c r="H10576" s="4" t="s">
        <v>170</v>
      </c>
      <c r="I10576" s="4"/>
      <c r="J10576" s="4"/>
      <c r="K10576" s="4"/>
    </row>
    <row r="10577" spans="1:11">
      <c r="A10577" s="5" t="str">
        <f>CONCATENATE(C10577,F10577,"  ",H10577,"  ",E10577,"  "," ")</f>
        <v xml:space="preserve">känistähti  -täävti     </v>
      </c>
      <c r="B10577" s="4" t="str">
        <f>CONCATENATE(D10577,G10577," ",I10577," ",J10577,)</f>
        <v xml:space="preserve">ristiluu  </v>
      </c>
      <c r="C10577" s="3" t="s">
        <v>19665</v>
      </c>
      <c r="D10577" s="4" t="s">
        <v>13476</v>
      </c>
      <c r="E10577" s="4"/>
      <c r="F10577" s="4" t="s">
        <v>2978</v>
      </c>
      <c r="G10577" s="4" t="s">
        <v>2979</v>
      </c>
      <c r="H10577" s="4" t="s">
        <v>2980</v>
      </c>
      <c r="I10577" s="4"/>
      <c r="J10577" s="4"/>
      <c r="K10577" s="4"/>
    </row>
    <row r="10578" spans="1:11">
      <c r="A10578" s="5" t="str">
        <f>CONCATENATE(C10578,F10578,"  ",H10578,"  ",E10578,"  "," ")</f>
        <v xml:space="preserve">kännyk       </v>
      </c>
      <c r="B10578" s="4" t="str">
        <f>CONCATENATE(D10578,G10578," ",I10578," ",J10578,)</f>
        <v xml:space="preserve">matkapuhelin  </v>
      </c>
      <c r="C10578" s="3" t="s">
        <v>19666</v>
      </c>
      <c r="D10578" s="4" t="s">
        <v>5200</v>
      </c>
      <c r="E10578" s="4"/>
      <c r="F10578" s="4"/>
      <c r="G10578" s="4" t="s">
        <v>19667</v>
      </c>
      <c r="H10578" s="4"/>
      <c r="I10578" s="4"/>
      <c r="J10578" s="4"/>
      <c r="K10578" s="4"/>
    </row>
    <row r="10579" spans="1:11">
      <c r="A10579" s="5" t="str">
        <f>CONCATENATE(C10579,F10579,"  ",H10579,"  ",E10579,"  "," ")</f>
        <v xml:space="preserve">kännyk       </v>
      </c>
      <c r="B10579" s="4" t="str">
        <f>CONCATENATE(D10579,G10579," ",I10579," ",J10579,)</f>
        <v xml:space="preserve">kännykkä  </v>
      </c>
      <c r="C10579" s="3" t="s">
        <v>19666</v>
      </c>
      <c r="D10579" s="4" t="s">
        <v>19668</v>
      </c>
      <c r="E10579" s="4"/>
      <c r="F10579" s="4"/>
      <c r="G10579" s="4"/>
      <c r="H10579" s="4"/>
      <c r="I10579" s="4"/>
      <c r="J10579" s="4"/>
      <c r="K10579" s="4"/>
    </row>
    <row r="10580" spans="1:11">
      <c r="A10580" s="5" t="str">
        <f>CONCATENATE(C10580,F10580,"  ",H10580,"  ",E10580,"  "," ")</f>
        <v xml:space="preserve">käŋŋir       </v>
      </c>
      <c r="B10580" s="4" t="str">
        <f>CONCATENATE(D10580,G10580," ",I10580," ",J10580,)</f>
        <v xml:space="preserve">kainalo  </v>
      </c>
      <c r="C10580" s="3" t="s">
        <v>19669</v>
      </c>
      <c r="D10580" s="4" t="s">
        <v>19670</v>
      </c>
      <c r="E10580" s="4"/>
      <c r="F10580" s="4"/>
      <c r="G10580" s="4"/>
      <c r="H10580" s="4"/>
      <c r="I10580" s="4"/>
      <c r="J10580" s="4"/>
      <c r="K10580" s="4"/>
    </row>
    <row r="10581" spans="1:11">
      <c r="A10581" s="5" t="str">
        <f>CONCATENATE(C10581,F10581,"  ",H10581,"  ",E10581,"  "," ")</f>
        <v xml:space="preserve">käŋŋirkaaVâ  -kaavâ     </v>
      </c>
      <c r="B10581" s="4" t="str">
        <f>CONCATENATE(D10581,G10581," ",I10581," ",J10581,)</f>
        <v xml:space="preserve">kyynärtaive  </v>
      </c>
      <c r="C10581" s="3" t="s">
        <v>19669</v>
      </c>
      <c r="D10581" s="4" t="s">
        <v>13520</v>
      </c>
      <c r="E10581" s="4"/>
      <c r="F10581" s="4" t="s">
        <v>13614</v>
      </c>
      <c r="G10581" s="4" t="s">
        <v>12772</v>
      </c>
      <c r="H10581" s="4" t="s">
        <v>19671</v>
      </c>
      <c r="I10581" s="4"/>
      <c r="J10581" s="4"/>
      <c r="K10581" s="4"/>
    </row>
    <row r="10582" spans="1:11">
      <c r="A10582" s="5" t="str">
        <f>CONCATENATE(C10582,F10582,"  ",H10582,"  ",E10582,"  "," ")</f>
        <v xml:space="preserve">käŋŋirsuáb'bi  -suábi     </v>
      </c>
      <c r="B10582" s="4" t="str">
        <f>CONCATENATE(D10582,G10582," ",I10582," ",J10582,)</f>
        <v xml:space="preserve">kainalosauva  </v>
      </c>
      <c r="C10582" s="3" t="s">
        <v>19669</v>
      </c>
      <c r="D10582" s="4" t="s">
        <v>19670</v>
      </c>
      <c r="E10582" s="4"/>
      <c r="F10582" s="4" t="s">
        <v>3280</v>
      </c>
      <c r="G10582" s="4" t="s">
        <v>6052</v>
      </c>
      <c r="H10582" s="4" t="s">
        <v>3281</v>
      </c>
      <c r="I10582" s="4"/>
      <c r="J10582" s="4"/>
      <c r="K10582" s="4"/>
    </row>
    <row r="10583" spans="1:11">
      <c r="A10583" s="5" t="str">
        <f>CONCATENATE(C10583,F10583,"  ",H10583,"  ",E10583,"  "," ")</f>
        <v xml:space="preserve">käŋŋirtähti  -täävti     </v>
      </c>
      <c r="B10583" s="4" t="str">
        <f>CONCATENATE(D10583,G10583," ",I10583," ",J10583,)</f>
        <v xml:space="preserve">kyynärluu  </v>
      </c>
      <c r="C10583" s="3" t="s">
        <v>19669</v>
      </c>
      <c r="D10583" s="4" t="s">
        <v>13520</v>
      </c>
      <c r="E10583" s="4"/>
      <c r="F10583" s="4" t="s">
        <v>2978</v>
      </c>
      <c r="G10583" s="4" t="s">
        <v>2979</v>
      </c>
      <c r="H10583" s="4" t="s">
        <v>2980</v>
      </c>
      <c r="I10583" s="4"/>
      <c r="J10583" s="4"/>
      <c r="K10583" s="4"/>
    </row>
    <row r="10584" spans="1:11">
      <c r="A10584" s="5" t="str">
        <f>CONCATENATE(C10584,F10584,"  ",H10584,"  ",E10584,"  "," ")</f>
        <v xml:space="preserve">käpilittiđ  käpilitám     </v>
      </c>
      <c r="B10584" s="4" t="str">
        <f>CONCATENATE(D10584,G10584," ",I10584," ",J10584,)</f>
        <v xml:space="preserve">kapaloida  </v>
      </c>
      <c r="C10584" s="3" t="s">
        <v>19672</v>
      </c>
      <c r="D10584" s="4" t="s">
        <v>19673</v>
      </c>
      <c r="E10584" s="4"/>
      <c r="F10584" s="4"/>
      <c r="G10584" s="4"/>
      <c r="H10584" s="4" t="s">
        <v>19674</v>
      </c>
      <c r="I10584" s="4"/>
      <c r="J10584" s="4"/>
      <c r="K10584" s="4"/>
    </row>
    <row r="10585" spans="1:11">
      <c r="A10585" s="5" t="str">
        <f>CONCATENATE(C10585,F10585,"  ",H10585,"  ",E10585,"  "," ")</f>
        <v xml:space="preserve">kärbee       </v>
      </c>
      <c r="B10585" s="4" t="str">
        <f>CONCATENATE(D10585,G10585," ",I10585," ",J10585,)</f>
        <v xml:space="preserve">karkottaja  </v>
      </c>
      <c r="C10585" s="3" t="s">
        <v>19675</v>
      </c>
      <c r="D10585" s="4" t="s">
        <v>19676</v>
      </c>
      <c r="E10585" s="4"/>
      <c r="F10585" s="4"/>
      <c r="G10585" s="4"/>
      <c r="H10585" s="4"/>
      <c r="I10585" s="4"/>
      <c r="J10585" s="4"/>
      <c r="K10585" s="4"/>
    </row>
    <row r="10586" spans="1:11">
      <c r="A10586" s="5" t="str">
        <f>CONCATENATE(C10586,F10586,"  ",H10586,"  ",E10586,"  "," ")</f>
        <v xml:space="preserve">kä'rbisruátu  -ruáđu ~ -ruá'đo     </v>
      </c>
      <c r="B10586" s="4" t="str">
        <f>CONCATENATE(D10586,G10586," ",I10586," ",J10586,)</f>
        <v>veneenraato  (vanha, huono vene)</v>
      </c>
      <c r="C10586" s="3" t="s">
        <v>19677</v>
      </c>
      <c r="D10586" s="4" t="s">
        <v>19678</v>
      </c>
      <c r="E10586" s="4"/>
      <c r="F10586" s="4" t="s">
        <v>18145</v>
      </c>
      <c r="G10586" s="4" t="s">
        <v>19679</v>
      </c>
      <c r="H10586" s="4" t="s">
        <v>18146</v>
      </c>
      <c r="I10586" s="4"/>
      <c r="J10586" s="4" t="s">
        <v>19680</v>
      </c>
      <c r="K10586" s="4"/>
    </row>
    <row r="10587" spans="1:11">
      <c r="A10587" s="5" t="str">
        <f>CONCATENATE(C10587,F10587,"  ",H10587,"  ",E10587,"  "," ")</f>
        <v xml:space="preserve">kä'rbisruos'sâlistem       </v>
      </c>
      <c r="B10587" s="4" t="str">
        <f>CONCATENATE(D10587,G10587," ",I10587," ",J10587,)</f>
        <v xml:space="preserve">veneristeily  </v>
      </c>
      <c r="C10587" s="3" t="s">
        <v>19677</v>
      </c>
      <c r="D10587" s="4" t="s">
        <v>3452</v>
      </c>
      <c r="E10587" s="4"/>
      <c r="F10587" s="4" t="s">
        <v>19681</v>
      </c>
      <c r="G10587" s="4" t="s">
        <v>19682</v>
      </c>
      <c r="H10587" s="4"/>
      <c r="I10587" s="4"/>
      <c r="J10587" s="4"/>
      <c r="K10587" s="4"/>
    </row>
    <row r="10588" spans="1:11">
      <c r="A10588" s="5" t="str">
        <f>CONCATENATE(C10588,F10588,"  ",H10588,"  ",E10588,"  "," ")</f>
        <v xml:space="preserve">kä'rbistivre  -ti'vre ~ -tiivre     </v>
      </c>
      <c r="B10588" s="4" t="str">
        <f>CONCATENATE(D10588,G10588," ",I10588," ",J10588,)</f>
        <v>koskikorento  Plecoptera filipalpia</v>
      </c>
      <c r="C10588" s="3" t="s">
        <v>19677</v>
      </c>
      <c r="D10588" s="4" t="s">
        <v>18989</v>
      </c>
      <c r="E10588" s="4"/>
      <c r="F10588" s="4" t="s">
        <v>5457</v>
      </c>
      <c r="G10588" s="4" t="s">
        <v>19337</v>
      </c>
      <c r="H10588" s="4" t="s">
        <v>5458</v>
      </c>
      <c r="I10588" s="4"/>
      <c r="J10588" s="4" t="s">
        <v>19683</v>
      </c>
      <c r="K10588" s="4"/>
    </row>
    <row r="10589" spans="1:11">
      <c r="A10589" s="5" t="str">
        <f>CONCATENATE(C10589,F10589,"  ",H10589,"  ",E10589,"  "," ")</f>
        <v xml:space="preserve">kä'rbisvuáđukuoskâm       </v>
      </c>
      <c r="B10589" s="4" t="str">
        <f>CONCATENATE(D10589,G10589," ",I10589," ",J10589,)</f>
        <v xml:space="preserve">pohjakosketus  </v>
      </c>
      <c r="C10589" s="3" t="s">
        <v>19677</v>
      </c>
      <c r="D10589" s="4" t="s">
        <v>6762</v>
      </c>
      <c r="E10589" s="4"/>
      <c r="F10589" s="4" t="s">
        <v>19684</v>
      </c>
      <c r="G10589" s="4" t="s">
        <v>19004</v>
      </c>
      <c r="H10589" s="4"/>
      <c r="I10589" s="4"/>
      <c r="J10589" s="4"/>
      <c r="K10589" s="4"/>
    </row>
    <row r="10590" spans="1:11">
      <c r="A10590" s="12" t="str">
        <f>CONCATENATE(C10590,F10590,"  ",H10590,"  ",E10590,"  "," ")</f>
        <v xml:space="preserve">kärdi       </v>
      </c>
      <c r="B10590" s="13" t="str">
        <f>CONCATENATE(D10590,G10590," ",I10590," ",J10590,)</f>
        <v xml:space="preserve">tarha  </v>
      </c>
      <c r="C10590" s="14" t="s">
        <v>3579</v>
      </c>
      <c r="D10590" s="13" t="s">
        <v>3580</v>
      </c>
      <c r="E10590" s="13"/>
      <c r="F10590" s="13"/>
      <c r="G10590" s="13"/>
      <c r="H10590" s="13"/>
      <c r="I10590" s="13"/>
      <c r="J10590" s="13"/>
      <c r="K10590" s="13"/>
    </row>
    <row r="10591" spans="1:11">
      <c r="A10591" s="5" t="str">
        <f>CONCATENATE(C10591,F10591,"  ",H10591,"  ",E10591,"  "," ")</f>
        <v xml:space="preserve">kärdi  käärdi     </v>
      </c>
      <c r="B10591" s="4" t="str">
        <f>CONCATENATE(D10591,G10591," ",I10591," ",J10591,)</f>
        <v xml:space="preserve">aitaus  </v>
      </c>
      <c r="C10591" s="3" t="s">
        <v>3579</v>
      </c>
      <c r="D10591" s="4" t="s">
        <v>19685</v>
      </c>
      <c r="E10591" s="4"/>
      <c r="F10591" s="4"/>
      <c r="G10591" s="4"/>
      <c r="H10591" s="4" t="s">
        <v>19686</v>
      </c>
      <c r="I10591" s="4"/>
      <c r="J10591" s="4"/>
      <c r="K10591" s="4"/>
    </row>
    <row r="10592" spans="1:11">
      <c r="A10592" s="5" t="str">
        <f>CONCATENATE(C10592,F10592,"  ",H10592,"  ",E10592,"  "," ")</f>
        <v xml:space="preserve">kärdi  käärdi     </v>
      </c>
      <c r="B10592" s="4" t="str">
        <f>CONCATENATE(D10592,G10592," ",I10592," ",J10592,)</f>
        <v xml:space="preserve">ansajono  </v>
      </c>
      <c r="C10592" s="3" t="s">
        <v>3579</v>
      </c>
      <c r="D10592" s="4" t="s">
        <v>6688</v>
      </c>
      <c r="E10592" s="4"/>
      <c r="F10592" s="4"/>
      <c r="G10592" s="4" t="s">
        <v>19131</v>
      </c>
      <c r="H10592" s="4" t="s">
        <v>19686</v>
      </c>
      <c r="I10592" s="4"/>
      <c r="J10592" s="4"/>
      <c r="K10592" s="4"/>
    </row>
    <row r="10593" spans="1:11">
      <c r="A10593" s="5" t="str">
        <f>CONCATENATE(C10593,F10593,"  ",H10593,"  ",E10593,"  "," ")</f>
        <v xml:space="preserve">kärdi  käärdi     </v>
      </c>
      <c r="B10593" s="4" t="str">
        <f>CONCATENATE(D10593,G10593," ",I10593," ",J10593,)</f>
        <v xml:space="preserve">kaarre  </v>
      </c>
      <c r="C10593" s="3" t="s">
        <v>3579</v>
      </c>
      <c r="D10593" s="4" t="s">
        <v>19687</v>
      </c>
      <c r="E10593" s="4"/>
      <c r="F10593" s="4"/>
      <c r="G10593" s="4"/>
      <c r="H10593" s="4" t="s">
        <v>19686</v>
      </c>
      <c r="I10593" s="4"/>
      <c r="J10593" s="4"/>
      <c r="K10593" s="4"/>
    </row>
    <row r="10594" spans="1:11">
      <c r="A10594" s="5" t="str">
        <f>CONCATENATE(C10594,F10594,"  ",H10594,"  ",E10594,"  "," ")</f>
        <v xml:space="preserve">kärdin       </v>
      </c>
      <c r="B10594" s="4" t="str">
        <f>CONCATENATE(D10594,G10594," ",I10594," ",J10594,)</f>
        <v xml:space="preserve">kartano  </v>
      </c>
      <c r="C10594" s="3" t="s">
        <v>19688</v>
      </c>
      <c r="D10594" s="4" t="s">
        <v>19689</v>
      </c>
      <c r="E10594" s="4"/>
      <c r="F10594" s="4"/>
      <c r="G10594" s="4"/>
      <c r="H10594" s="4"/>
      <c r="I10594" s="4"/>
      <c r="J10594" s="4"/>
      <c r="K10594" s="4"/>
    </row>
    <row r="10595" spans="1:11">
      <c r="A10595" s="5" t="str">
        <f>CONCATENATE(C10595,F10595,"  ",H10595,"  ",E10595,"  "," ")</f>
        <v xml:space="preserve">kärgidemihe  -iVe     </v>
      </c>
      <c r="B10595" s="4" t="str">
        <f>CONCATENATE(D10595,G10595," ",I10595," ",J10595,)</f>
        <v xml:space="preserve">karkausvuosi  </v>
      </c>
      <c r="C10595" s="3" t="s">
        <v>19690</v>
      </c>
      <c r="D10595" s="4" t="s">
        <v>14233</v>
      </c>
      <c r="E10595" s="4"/>
      <c r="F10595" s="4" t="s">
        <v>1197</v>
      </c>
      <c r="G10595" s="4" t="s">
        <v>1198</v>
      </c>
      <c r="H10595" s="4" t="s">
        <v>1199</v>
      </c>
      <c r="I10595" s="4"/>
      <c r="J10595" s="4"/>
      <c r="K10595" s="4"/>
    </row>
    <row r="10596" spans="1:11">
      <c r="A10596" s="5" t="str">
        <f>CONCATENATE(C10596,F10596,"  ",H10596,"  ",E10596,"  "," ")</f>
        <v xml:space="preserve">kärigâš  kärigáá     </v>
      </c>
      <c r="B10596" s="4" t="str">
        <f>CONCATENATE(D10596,G10596," ",I10596," ",J10596,)</f>
        <v>honka  (pieni)</v>
      </c>
      <c r="C10596" s="3" t="s">
        <v>19013</v>
      </c>
      <c r="D10596" s="4" t="s">
        <v>19691</v>
      </c>
      <c r="E10596" s="4"/>
      <c r="F10596" s="4"/>
      <c r="G10596" s="4"/>
      <c r="H10596" s="4" t="s">
        <v>19692</v>
      </c>
      <c r="I10596" s="4"/>
      <c r="J10596" s="4" t="s">
        <v>1778</v>
      </c>
      <c r="K10596" s="4"/>
    </row>
    <row r="10597" spans="1:11">
      <c r="A10597" s="5" t="str">
        <f>CONCATENATE(C10597,F10597,"  ",H10597,"  ",E10597,"  "," ")</f>
        <v xml:space="preserve">kärigâš  kärigáá     </v>
      </c>
      <c r="B10597" s="4" t="str">
        <f>CONCATENATE(D10597,G10597," ",I10597," ",J10597,)</f>
        <v>kelo  (pieni)</v>
      </c>
      <c r="C10597" s="3" t="s">
        <v>19013</v>
      </c>
      <c r="D10597" s="4" t="s">
        <v>4741</v>
      </c>
      <c r="E10597" s="4"/>
      <c r="F10597" s="4"/>
      <c r="G10597" s="4"/>
      <c r="H10597" s="4" t="s">
        <v>19692</v>
      </c>
      <c r="I10597" s="4"/>
      <c r="J10597" s="4" t="s">
        <v>1778</v>
      </c>
      <c r="K10597" s="4"/>
    </row>
    <row r="10598" spans="1:11">
      <c r="A10598" s="5" t="str">
        <f>CONCATENATE(C10598,F10598,"  ",H10598,"  ",E10598,"  "," ")</f>
        <v xml:space="preserve">kärigâš  kärigáá     </v>
      </c>
      <c r="B10598" s="4" t="str">
        <f>CONCATENATE(D10598,G10598," ",I10598," ",J10598,)</f>
        <v xml:space="preserve">kitukasvuinen mänty  </v>
      </c>
      <c r="C10598" s="3" t="s">
        <v>19013</v>
      </c>
      <c r="D10598" s="4" t="s">
        <v>19693</v>
      </c>
      <c r="E10598" s="4"/>
      <c r="F10598" s="4"/>
      <c r="G10598" s="4" t="s">
        <v>822</v>
      </c>
      <c r="H10598" s="4" t="s">
        <v>19692</v>
      </c>
      <c r="I10598" s="4"/>
      <c r="J10598" s="4"/>
      <c r="K10598" s="4"/>
    </row>
    <row r="10599" spans="1:11">
      <c r="A10599" s="5" t="str">
        <f>CONCATENATE(C10599,F10599,"  ",H10599,"  ",E10599,"  "," ")</f>
        <v xml:space="preserve">kärji  käärji     </v>
      </c>
      <c r="B10599" s="4" t="str">
        <f>CONCATENATE(D10599,G10599," ",I10599," ",J10599,)</f>
        <v xml:space="preserve">karja  </v>
      </c>
      <c r="C10599" s="3" t="s">
        <v>19694</v>
      </c>
      <c r="D10599" s="4" t="s">
        <v>11522</v>
      </c>
      <c r="E10599" s="4"/>
      <c r="F10599" s="4"/>
      <c r="G10599" s="4"/>
      <c r="H10599" s="4" t="s">
        <v>19695</v>
      </c>
      <c r="I10599" s="4"/>
      <c r="J10599" s="4"/>
      <c r="K10599" s="4"/>
    </row>
    <row r="10600" spans="1:11">
      <c r="A10600" s="5" t="str">
        <f>CONCATENATE(C10600,F10600,"  ",H10600,"  ",E10600,"  "," ")</f>
        <v xml:space="preserve">kärjilkieLâ  -kielâ     </v>
      </c>
      <c r="B10600" s="4" t="str">
        <f>CONCATENATE(D10600,G10600," ",I10600," ",J10600,)</f>
        <v>karjala  (kieli)</v>
      </c>
      <c r="C10600" s="3" t="s">
        <v>19696</v>
      </c>
      <c r="D10600" s="4" t="s">
        <v>19697</v>
      </c>
      <c r="E10600" s="4"/>
      <c r="F10600" s="4" t="s">
        <v>159</v>
      </c>
      <c r="G10600" s="4"/>
      <c r="H10600" s="7" t="s">
        <v>161</v>
      </c>
      <c r="I10600" s="4"/>
      <c r="J10600" s="4" t="s">
        <v>7677</v>
      </c>
      <c r="K10600" s="4"/>
    </row>
    <row r="10601" spans="1:11">
      <c r="A10601" s="5" t="str">
        <f>CONCATENATE(C10601,F10601,"  ",H10601,"  ",E10601,"  "," ")</f>
        <v xml:space="preserve">kärjillâš  kärjillii     </v>
      </c>
      <c r="B10601" s="4" t="str">
        <f>CONCATENATE(D10601,G10601," ",I10601," ",J10601,)</f>
        <v xml:space="preserve">karjalainen  </v>
      </c>
      <c r="C10601" s="3" t="s">
        <v>19698</v>
      </c>
      <c r="D10601" s="4" t="s">
        <v>19699</v>
      </c>
      <c r="E10601" s="4"/>
      <c r="F10601" s="4"/>
      <c r="G10601" s="4"/>
      <c r="H10601" s="4" t="s">
        <v>19700</v>
      </c>
      <c r="I10601" s="4"/>
      <c r="J10601" s="4"/>
      <c r="K10601" s="4"/>
    </row>
    <row r="10602" spans="1:11">
      <c r="A10602" s="5" t="str">
        <f>CONCATENATE(C10602,F10602,"  ",H10602,"  ",E10602,"  "," ")</f>
        <v xml:space="preserve">kärjilruusu       </v>
      </c>
      <c r="B10602" s="4" t="str">
        <f>CONCATENATE(D10602,G10602," ",I10602," ",J10602,)</f>
        <v>karjalanruusu  Rosa acricularis</v>
      </c>
      <c r="C10602" s="3" t="s">
        <v>19696</v>
      </c>
      <c r="D10602" s="4" t="s">
        <v>19701</v>
      </c>
      <c r="E10602" s="4"/>
      <c r="F10602" s="4" t="s">
        <v>12516</v>
      </c>
      <c r="G10602" s="4" t="s">
        <v>12516</v>
      </c>
      <c r="H10602" s="4"/>
      <c r="I10602" s="4"/>
      <c r="J10602" s="4" t="s">
        <v>19702</v>
      </c>
      <c r="K10602" s="4"/>
    </row>
    <row r="10603" spans="1:11">
      <c r="A10603" s="5" t="str">
        <f>CONCATENATE(C10603,F10603,"  ",H10603,"  ",E10603,"  "," ")</f>
        <v xml:space="preserve">kärŋi-       </v>
      </c>
      <c r="B10603" s="4" t="str">
        <f>CONCATENATE(D10603,G10603," ",I10603," ",J10603,)</f>
        <v xml:space="preserve">vino  </v>
      </c>
      <c r="C10603" s="3" t="s">
        <v>19703</v>
      </c>
      <c r="D10603" s="4" t="s">
        <v>19704</v>
      </c>
      <c r="E10603" s="4"/>
      <c r="F10603" s="4"/>
      <c r="G10603" s="4"/>
      <c r="H10603" s="4"/>
      <c r="I10603" s="4"/>
      <c r="J10603" s="4"/>
      <c r="K10603" s="4"/>
    </row>
    <row r="10604" spans="1:11">
      <c r="A10604" s="5" t="str">
        <f>CONCATENATE(C10604,F10604,"  ",H10604,"  ",E10604,"  "," ")</f>
        <v xml:space="preserve">kärŋil  # -is~-âs     </v>
      </c>
      <c r="B10604" s="4" t="str">
        <f>CONCATENATE(D10604,G10604," ",I10604," ",J10604,)</f>
        <v xml:space="preserve">kalteva  </v>
      </c>
      <c r="C10604" s="3" t="s">
        <v>19705</v>
      </c>
      <c r="D10604" s="4" t="s">
        <v>19706</v>
      </c>
      <c r="E10604" s="4"/>
      <c r="F10604" s="4"/>
      <c r="G10604" s="4"/>
      <c r="H10604" s="4" t="s">
        <v>16075</v>
      </c>
      <c r="I10604" s="4"/>
      <c r="J10604" s="4"/>
      <c r="K10604" s="4"/>
    </row>
    <row r="10605" spans="1:11">
      <c r="A10605" s="5" t="str">
        <f>CONCATENATE(C10605,F10605,"  ",H10605,"  ",E10605,"  "," ")</f>
        <v xml:space="preserve">kärŋiláájuš  -laajuu     </v>
      </c>
      <c r="B10605" s="4" t="str">
        <f>CONCATENATE(D10605,G10605," ",I10605," ",J10605,)</f>
        <v>koukkusarvi  (eteenpäin kallistuvat sarvet)</v>
      </c>
      <c r="C10605" s="3" t="s">
        <v>19707</v>
      </c>
      <c r="D10605" s="4" t="s">
        <v>14595</v>
      </c>
      <c r="E10605" s="4"/>
      <c r="F10605" s="4" t="s">
        <v>19708</v>
      </c>
      <c r="G10605" s="4" t="s">
        <v>4743</v>
      </c>
      <c r="H10605" s="4" t="s">
        <v>19709</v>
      </c>
      <c r="I10605" s="4"/>
      <c r="J10605" s="4" t="s">
        <v>19710</v>
      </c>
      <c r="K10605" s="4"/>
    </row>
    <row r="10606" spans="1:11">
      <c r="A10606" s="5" t="str">
        <f>CONCATENATE(C10606,F10606,"  ",H10606,"  ",E10606,"  "," ")</f>
        <v xml:space="preserve">kärŋiluđ  kärŋiluum kärŋiluVá     </v>
      </c>
      <c r="B10606" s="4" t="str">
        <f>CONCATENATE(D10606,G10606," ",I10606," ",J10606,)</f>
        <v xml:space="preserve">kallistua sivulle  </v>
      </c>
      <c r="C10606" s="3" t="s">
        <v>19711</v>
      </c>
      <c r="D10606" s="4" t="s">
        <v>19712</v>
      </c>
      <c r="E10606" s="4"/>
      <c r="F10606" s="4"/>
      <c r="G10606" s="4" t="s">
        <v>19713</v>
      </c>
      <c r="H10606" s="4" t="s">
        <v>19714</v>
      </c>
      <c r="I10606" s="4"/>
      <c r="J10606" s="4"/>
      <c r="K10606" s="4"/>
    </row>
    <row r="10607" spans="1:11">
      <c r="A10607" s="5" t="str">
        <f>CONCATENATE(C10607,F10607,"  ",H10607,"  ",E10607,"  "," ")</f>
        <v xml:space="preserve">kärŋiluttiđ  kärŋilutám     </v>
      </c>
      <c r="B10607" s="4" t="str">
        <f>CONCATENATE(D10607,G10607," ",I10607," ",J10607,)</f>
        <v xml:space="preserve">kallistaa sivulle  </v>
      </c>
      <c r="C10607" s="3" t="s">
        <v>19715</v>
      </c>
      <c r="D10607" s="4" t="s">
        <v>19716</v>
      </c>
      <c r="E10607" s="4"/>
      <c r="F10607" s="4"/>
      <c r="G10607" s="4" t="s">
        <v>19713</v>
      </c>
      <c r="H10607" s="4" t="s">
        <v>19717</v>
      </c>
      <c r="I10607" s="4"/>
      <c r="J10607" s="4"/>
      <c r="K10607" s="4"/>
    </row>
    <row r="10608" spans="1:11">
      <c r="A10608" s="5" t="str">
        <f>CONCATENATE(C10608,F10608,"  ",H10608,"  ",E10608,"  "," ")</f>
        <v xml:space="preserve">kärree       </v>
      </c>
      <c r="B10608" s="4" t="str">
        <f>CONCATENATE(D10608,G10608," ",I10608," ",J10608,)</f>
        <v>räme  (mäntyjä kasvava)</v>
      </c>
      <c r="C10608" s="3" t="s">
        <v>19718</v>
      </c>
      <c r="D10608" s="4" t="s">
        <v>14295</v>
      </c>
      <c r="E10608" s="4"/>
      <c r="F10608" s="4"/>
      <c r="G10608" s="4"/>
      <c r="H10608" s="4"/>
      <c r="I10608" s="4"/>
      <c r="J10608" s="4" t="s">
        <v>14296</v>
      </c>
      <c r="K10608" s="4"/>
    </row>
    <row r="10609" spans="1:11">
      <c r="A10609" s="5" t="str">
        <f>CONCATENATE(C10609,F10609,"  ",H10609,"  ",E10609,"  "," ")</f>
        <v xml:space="preserve">kärži  käärži # kä'ržis     </v>
      </c>
      <c r="B10609" s="4" t="str">
        <f>CONCATENATE(D10609,G10609," ",I10609," ",J10609,)</f>
        <v>suppea  (tila)</v>
      </c>
      <c r="C10609" s="3" t="s">
        <v>19719</v>
      </c>
      <c r="D10609" s="4" t="s">
        <v>19720</v>
      </c>
      <c r="E10609" s="4"/>
      <c r="F10609" s="4"/>
      <c r="G10609" s="4"/>
      <c r="H10609" s="4" t="s">
        <v>19721</v>
      </c>
      <c r="I10609" s="4"/>
      <c r="J10609" s="4" t="s">
        <v>19722</v>
      </c>
      <c r="K10609" s="4"/>
    </row>
    <row r="10610" spans="1:11">
      <c r="A10610" s="5" t="str">
        <f>CONCATENATE(C10610,F10610,"  ",H10610,"  ",E10610,"  "," ")</f>
        <v xml:space="preserve">kärži  käärži # kä'ržis     </v>
      </c>
      <c r="B10610" s="4" t="str">
        <f>CONCATENATE(D10610,G10610," ",I10610," ",J10610,)</f>
        <v>ahdas  (tilasta)</v>
      </c>
      <c r="C10610" s="3" t="s">
        <v>19719</v>
      </c>
      <c r="D10610" s="4" t="s">
        <v>19723</v>
      </c>
      <c r="E10610" s="4"/>
      <c r="F10610" s="4"/>
      <c r="G10610" s="4"/>
      <c r="H10610" s="4" t="s">
        <v>19721</v>
      </c>
      <c r="I10610" s="4"/>
      <c r="J10610" s="4" t="s">
        <v>19724</v>
      </c>
      <c r="K10610" s="4"/>
    </row>
    <row r="10611" spans="1:11">
      <c r="A10611" s="5" t="str">
        <f>CONCATENATE(C10611,F10611,"  ",H10611,"  ",E10611,"  "," ")</f>
        <v xml:space="preserve">kä'ržidiđ  kääržid     </v>
      </c>
      <c r="B10611" s="4" t="str">
        <f>CONCATENATE(D10611,G10611," ",I10611," ",J10611,)</f>
        <v>rajoittaa  (erit. tilaa, m. abstr.)</v>
      </c>
      <c r="C10611" s="3" t="s">
        <v>19725</v>
      </c>
      <c r="D10611" s="4" t="s">
        <v>19726</v>
      </c>
      <c r="E10611" s="4"/>
      <c r="F10611" s="4"/>
      <c r="G10611" s="4"/>
      <c r="H10611" s="4" t="s">
        <v>19727</v>
      </c>
      <c r="I10611" s="4"/>
      <c r="J10611" s="4" t="s">
        <v>19728</v>
      </c>
      <c r="K10611" s="4"/>
    </row>
    <row r="10612" spans="1:11">
      <c r="A10612" s="5" t="str">
        <f>CONCATENATE(C10612,F10612,"  ",H10612,"  ",E10612,"  "," ")</f>
        <v xml:space="preserve">kärživuotâ  kärživuođâ     </v>
      </c>
      <c r="B10612" s="4" t="str">
        <f>CONCATENATE(D10612,G10612," ",I10612," ",J10612,)</f>
        <v xml:space="preserve">ahtaus  </v>
      </c>
      <c r="C10612" s="3" t="s">
        <v>19729</v>
      </c>
      <c r="D10612" s="4" t="s">
        <v>19730</v>
      </c>
      <c r="E10612" s="4"/>
      <c r="F10612" s="4"/>
      <c r="G10612" s="4"/>
      <c r="H10612" s="4" t="s">
        <v>19731</v>
      </c>
      <c r="I10612" s="4"/>
      <c r="J10612" s="4"/>
      <c r="K10612" s="4"/>
    </row>
    <row r="10613" spans="1:11">
      <c r="A10613" s="5" t="str">
        <f>CONCATENATE(C10613,F10613,"  ",H10613,"  ",E10613,"  "," ")</f>
        <v xml:space="preserve">käsittiđ  kääsit     </v>
      </c>
      <c r="B10613" s="4" t="str">
        <f>CONCATENATE(D10613,G10613," ",I10613," ",J10613,)</f>
        <v xml:space="preserve">liottaa  </v>
      </c>
      <c r="C10613" s="3" t="s">
        <v>19732</v>
      </c>
      <c r="D10613" s="4" t="s">
        <v>2606</v>
      </c>
      <c r="E10613" s="4"/>
      <c r="F10613" s="4"/>
      <c r="G10613" s="4"/>
      <c r="H10613" s="4" t="s">
        <v>19733</v>
      </c>
      <c r="I10613" s="4"/>
      <c r="J10613" s="4"/>
      <c r="K10613" s="4"/>
    </row>
    <row r="10614" spans="1:11">
      <c r="A10614" s="5" t="str">
        <f>CONCATENATE(C10614,F10614,"  ",H10614,"  ",E10614,"  "," ")</f>
        <v xml:space="preserve">käskee       </v>
      </c>
      <c r="B10614" s="4" t="str">
        <f>CONCATENATE(D10614,G10614," ",I10614," ",J10614,)</f>
        <v>nokkonen  Urtica dioica</v>
      </c>
      <c r="C10614" s="3" t="s">
        <v>19734</v>
      </c>
      <c r="D10614" s="4" t="s">
        <v>19735</v>
      </c>
      <c r="E10614" s="4"/>
      <c r="F10614" s="4"/>
      <c r="G10614" s="4"/>
      <c r="H10614" s="4"/>
      <c r="I10614" s="4"/>
      <c r="J10614" s="4" t="s">
        <v>19736</v>
      </c>
      <c r="K10614" s="4"/>
    </row>
    <row r="10615" spans="1:11">
      <c r="A10615" s="5" t="str">
        <f>CONCATENATE(C10615,F10615,"  ",H10615,"  ",E10615,"  "," ")</f>
        <v xml:space="preserve">käskeečuáimâš  käskeečuái'máá     </v>
      </c>
      <c r="B10615" s="4" t="str">
        <f>CONCATENATE(D10615,G10615," ",I10615," ",J10615,)</f>
        <v xml:space="preserve">sudenkorento  </v>
      </c>
      <c r="C10615" s="3" t="s">
        <v>19737</v>
      </c>
      <c r="D10615" s="4" t="s">
        <v>19339</v>
      </c>
      <c r="E10615" s="4"/>
      <c r="F10615" s="4"/>
      <c r="G10615" s="4" t="s">
        <v>19337</v>
      </c>
      <c r="H10615" s="4" t="s">
        <v>19738</v>
      </c>
      <c r="I10615" s="4"/>
      <c r="J10615" s="4"/>
      <c r="K10615" s="4"/>
    </row>
    <row r="10616" spans="1:11">
      <c r="A10616" s="5" t="str">
        <f>CONCATENATE(C10616,F10616,"  ",H10616,"  ",E10616,"  "," ")</f>
        <v xml:space="preserve">käskeepiäi'vááloddááš  -loddáá     </v>
      </c>
      <c r="B10616" s="4" t="str">
        <f>CONCATENATE(D10616,G10616," ",I10616," ",J10616,)</f>
        <v>nokkosperhonen  Nymphalis urticae</v>
      </c>
      <c r="C10616" s="3" t="s">
        <v>19734</v>
      </c>
      <c r="D10616" s="4" t="s">
        <v>19739</v>
      </c>
      <c r="E10616" s="4"/>
      <c r="F10616" s="4" t="s">
        <v>2303</v>
      </c>
      <c r="G10616" s="4" t="s">
        <v>2304</v>
      </c>
      <c r="H10616" s="4" t="s">
        <v>2305</v>
      </c>
      <c r="I10616" s="4"/>
      <c r="J10616" s="4" t="s">
        <v>19740</v>
      </c>
      <c r="K10616" s="4"/>
    </row>
    <row r="10617" spans="1:11">
      <c r="A10617" s="5" t="str">
        <f>CONCATENATE(C10617,F10617,"  ",H10617,"  ",E10617,"  "," ")</f>
        <v xml:space="preserve">käskiđ  kááskám     </v>
      </c>
      <c r="B10617" s="4" t="str">
        <f>CONCATENATE(D10617,G10617," ",I10617," ",J10617,)</f>
        <v xml:space="preserve">purra  </v>
      </c>
      <c r="C10617" s="3" t="s">
        <v>19741</v>
      </c>
      <c r="D10617" s="4" t="s">
        <v>19742</v>
      </c>
      <c r="E10617" s="4"/>
      <c r="F10617" s="4"/>
      <c r="G10617" s="4"/>
      <c r="H10617" s="4" t="s">
        <v>19743</v>
      </c>
      <c r="I10617" s="4"/>
      <c r="J10617" s="4"/>
      <c r="K10617" s="4"/>
    </row>
    <row r="10618" spans="1:11">
      <c r="A10618" s="5" t="str">
        <f>CONCATENATE(C10618,F10618,"  ",H10618,"  ",E10618,"  "," ")</f>
        <v xml:space="preserve">käskiđ  kááskám     </v>
      </c>
      <c r="B10618" s="4" t="str">
        <f>CONCATENATE(D10618,G10618," ",I10618," ",J10618,)</f>
        <v>kuohita  (puremalla)</v>
      </c>
      <c r="C10618" s="3" t="s">
        <v>19741</v>
      </c>
      <c r="D10618" s="4" t="s">
        <v>13938</v>
      </c>
      <c r="E10618" s="4"/>
      <c r="F10618" s="4"/>
      <c r="G10618" s="4"/>
      <c r="H10618" s="4" t="s">
        <v>19743</v>
      </c>
      <c r="I10618" s="4"/>
      <c r="J10618" s="4" t="s">
        <v>19744</v>
      </c>
      <c r="K10618" s="4"/>
    </row>
    <row r="10619" spans="1:11">
      <c r="A10619" s="5" t="str">
        <f>CONCATENATE(C10619,F10619,"  ",H10619,"  ",E10619,"  "," ")</f>
        <v xml:space="preserve">käškimčuáimáš  käškimčuá'imáá     </v>
      </c>
      <c r="B10619" s="4" t="str">
        <f>CONCATENATE(D10619,G10619," ",I10619," ",J10619,)</f>
        <v xml:space="preserve">sudenkorento  </v>
      </c>
      <c r="C10619" s="3" t="s">
        <v>19336</v>
      </c>
      <c r="D10619" s="4" t="s">
        <v>19339</v>
      </c>
      <c r="E10619" s="4"/>
      <c r="F10619" s="4"/>
      <c r="G10619" s="4" t="s">
        <v>19337</v>
      </c>
      <c r="H10619" s="4" t="s">
        <v>19745</v>
      </c>
      <c r="I10619" s="4"/>
      <c r="J10619" s="4"/>
      <c r="K10619" s="4"/>
    </row>
    <row r="10620" spans="1:11">
      <c r="A10620" s="5" t="str">
        <f>CONCATENATE(C10620,F10620,"  ",H10620,"  ",E10620,"  "," ")</f>
        <v xml:space="preserve">käš'kirčuáimâš  käš'kirčuái'máá     </v>
      </c>
      <c r="B10620" s="4" t="str">
        <f>CONCATENATE(D10620,G10620," ",I10620," ",J10620,)</f>
        <v xml:space="preserve">sudenkorento  </v>
      </c>
      <c r="C10620" s="3" t="s">
        <v>19746</v>
      </c>
      <c r="D10620" s="4" t="s">
        <v>19339</v>
      </c>
      <c r="E10620" s="4"/>
      <c r="F10620" s="4"/>
      <c r="G10620" s="4" t="s">
        <v>19337</v>
      </c>
      <c r="H10620" s="4" t="s">
        <v>19747</v>
      </c>
      <c r="I10620" s="4"/>
      <c r="J10620" s="4"/>
      <c r="K10620" s="4"/>
    </row>
    <row r="10621" spans="1:11">
      <c r="A10621" s="5" t="str">
        <f>CONCATENATE(C10621,F10621,"  ",H10621,"  ",E10621,"  "," ")</f>
        <v xml:space="preserve">kä'skistiđ  kääskist     </v>
      </c>
      <c r="B10621" s="4" t="str">
        <f>CONCATENATE(D10621,G10621," ",I10621," ",J10621,)</f>
        <v xml:space="preserve">puraista  </v>
      </c>
      <c r="C10621" s="3" t="s">
        <v>19748</v>
      </c>
      <c r="D10621" s="4" t="s">
        <v>19749</v>
      </c>
      <c r="E10621" s="4"/>
      <c r="F10621" s="4"/>
      <c r="G10621" s="4"/>
      <c r="H10621" s="4" t="s">
        <v>19750</v>
      </c>
      <c r="I10621" s="4"/>
      <c r="J10621" s="4"/>
      <c r="K10621" s="4"/>
    </row>
    <row r="10622" spans="1:11">
      <c r="A10622" s="5" t="str">
        <f>CONCATENATE(C10622,F10622,"  ",H10622,"  ",E10622,"  "," ")</f>
        <v xml:space="preserve">kä'skittâttâđ  kä'skittâđâm     </v>
      </c>
      <c r="B10622" s="4" t="str">
        <f>CONCATENATE(D10622,G10622," ",I10622," ",J10622,)</f>
        <v xml:space="preserve">tulla purruksi  </v>
      </c>
      <c r="C10622" s="3" t="s">
        <v>19751</v>
      </c>
      <c r="D10622" s="4" t="s">
        <v>1906</v>
      </c>
      <c r="E10622" s="4"/>
      <c r="F10622" s="4"/>
      <c r="G10622" s="4" t="s">
        <v>19752</v>
      </c>
      <c r="H10622" s="4" t="s">
        <v>19753</v>
      </c>
      <c r="I10622" s="4"/>
      <c r="J10622" s="4"/>
      <c r="K10622" s="4"/>
    </row>
    <row r="10623" spans="1:11">
      <c r="A10623" s="5" t="str">
        <f>CONCATENATE(C10623,F10623,"  ",H10623,"  ",E10623,"  "," ")</f>
        <v xml:space="preserve">kä'škittiđ  kääškit     </v>
      </c>
      <c r="B10623" s="4" t="str">
        <f>CONCATENATE(D10623,G10623," ",I10623," ",J10623,)</f>
        <v xml:space="preserve">keikahtaa  </v>
      </c>
      <c r="C10623" s="3" t="s">
        <v>19754</v>
      </c>
      <c r="D10623" s="4" t="s">
        <v>19755</v>
      </c>
      <c r="E10623" s="4"/>
      <c r="F10623" s="4"/>
      <c r="G10623" s="4"/>
      <c r="H10623" s="4" t="s">
        <v>19756</v>
      </c>
      <c r="I10623" s="4"/>
      <c r="J10623" s="4"/>
      <c r="K10623" s="4"/>
    </row>
    <row r="10624" spans="1:11">
      <c r="A10624" s="5" t="str">
        <f>CONCATENATE(C10624,F10624,"  ",H10624,"  ",E10624,"  "," ")</f>
        <v xml:space="preserve">kässeekeđgi  -keeđgi     </v>
      </c>
      <c r="B10624" s="4" t="str">
        <f>CONCATENATE(D10624,G10624," ",I10624," ",J10624,)</f>
        <v xml:space="preserve">helmi  </v>
      </c>
      <c r="C10624" s="3" t="s">
        <v>19757</v>
      </c>
      <c r="D10624" s="4" t="s">
        <v>4043</v>
      </c>
      <c r="E10624" s="4"/>
      <c r="F10624" s="4" t="s">
        <v>4114</v>
      </c>
      <c r="G10624" s="4"/>
      <c r="H10624" s="4" t="s">
        <v>4116</v>
      </c>
      <c r="I10624" s="4"/>
      <c r="J10624" s="4"/>
      <c r="K10624" s="4"/>
    </row>
    <row r="10625" spans="1:11">
      <c r="A10625" s="5" t="str">
        <f>CONCATENATE(C10625,F10625,"  ",H10625,"  ",E10625,"  "," ")</f>
        <v xml:space="preserve">kässi  kääSi     </v>
      </c>
      <c r="B10625" s="4" t="str">
        <f>CONCATENATE(D10625,G10625," ",I10625," ",J10625,)</f>
        <v xml:space="preserve">pihka  </v>
      </c>
      <c r="C10625" s="3" t="s">
        <v>7302</v>
      </c>
      <c r="D10625" s="4" t="s">
        <v>7303</v>
      </c>
      <c r="E10625" s="4"/>
      <c r="F10625" s="4"/>
      <c r="G10625" s="4"/>
      <c r="H10625" s="4" t="s">
        <v>19758</v>
      </c>
      <c r="I10625" s="4"/>
      <c r="J10625" s="4"/>
      <c r="K10625" s="4"/>
    </row>
    <row r="10626" spans="1:11">
      <c r="A10626" s="5" t="str">
        <f>CONCATENATE(C10626,F10626,"  ",H10626,"  ",E10626,"  "," ")</f>
        <v xml:space="preserve">kässi  kääSi     </v>
      </c>
      <c r="B10626" s="4" t="str">
        <f>CONCATENATE(D10626,G10626," ",I10626," ",J10626,)</f>
        <v xml:space="preserve">vaha  </v>
      </c>
      <c r="C10626" s="3" t="s">
        <v>7302</v>
      </c>
      <c r="D10626" s="4" t="s">
        <v>19759</v>
      </c>
      <c r="E10626" s="4"/>
      <c r="F10626" s="4"/>
      <c r="G10626" s="4"/>
      <c r="H10626" s="4" t="s">
        <v>19758</v>
      </c>
      <c r="I10626" s="4"/>
      <c r="J10626" s="4"/>
      <c r="K10626" s="4"/>
    </row>
    <row r="10627" spans="1:11">
      <c r="A10627" s="5" t="str">
        <f>CONCATENATE(C10627,F10627,"  ",H10627,"  ",E10627,"  "," ")</f>
        <v xml:space="preserve">kässi  kääSi     </v>
      </c>
      <c r="B10627" s="4" t="str">
        <f>CONCATENATE(D10627,G10627," ",I10627," ",J10627,)</f>
        <v xml:space="preserve">vaikku  </v>
      </c>
      <c r="C10627" s="3" t="s">
        <v>7302</v>
      </c>
      <c r="D10627" s="4" t="s">
        <v>19760</v>
      </c>
      <c r="E10627" s="4"/>
      <c r="F10627" s="4"/>
      <c r="G10627" s="4"/>
      <c r="H10627" s="4" t="s">
        <v>19758</v>
      </c>
      <c r="I10627" s="4"/>
      <c r="J10627" s="4"/>
      <c r="K10627" s="4"/>
    </row>
    <row r="10628" spans="1:11">
      <c r="A10628" s="5" t="str">
        <f>CONCATENATE(C10628,F10628,"  ",H10628,"  ",E10628,"  "," ")</f>
        <v xml:space="preserve">kässiaamnâs  -amnâs     </v>
      </c>
      <c r="B10628" s="4" t="str">
        <f>CONCATENATE(D10628,G10628," ",I10628," ",J10628,)</f>
        <v xml:space="preserve">hartsi  </v>
      </c>
      <c r="C10628" s="3" t="s">
        <v>7302</v>
      </c>
      <c r="D10628" s="4" t="s">
        <v>19761</v>
      </c>
      <c r="E10628" s="4"/>
      <c r="F10628" s="4" t="s">
        <v>293</v>
      </c>
      <c r="G10628" s="4"/>
      <c r="H10628" s="4" t="s">
        <v>1181</v>
      </c>
      <c r="I10628" s="4"/>
      <c r="J10628" s="4"/>
      <c r="K10628" s="4"/>
    </row>
    <row r="10629" spans="1:11">
      <c r="A10629" s="5" t="str">
        <f>CONCATENATE(C10629,F10629,"  ",H10629,"  ",E10629,"  "," ")</f>
        <v xml:space="preserve">kässih       </v>
      </c>
      <c r="B10629" s="4" t="str">
        <f>CONCATENATE(D10629,G10629," ",I10629," ",J10629,)</f>
        <v xml:space="preserve">vahakas  </v>
      </c>
      <c r="C10629" s="3" t="s">
        <v>3099</v>
      </c>
      <c r="D10629" s="4" t="s">
        <v>3100</v>
      </c>
      <c r="E10629" s="4"/>
      <c r="F10629" s="4"/>
      <c r="G10629" s="4"/>
      <c r="H10629" s="4"/>
      <c r="I10629" s="4"/>
      <c r="J10629" s="4"/>
      <c r="K10629" s="4"/>
    </row>
    <row r="10630" spans="1:11">
      <c r="A10630" s="5" t="str">
        <f>CONCATENATE(C10630,F10630,"  ",H10630,"  ",E10630,"  "," ")</f>
        <v xml:space="preserve">kässiheh       </v>
      </c>
      <c r="B10630" s="4" t="str">
        <f>CONCATENATE(D10630,G10630," ",I10630," ",J10630,)</f>
        <v>vahakkaat  Hygrophoraceae</v>
      </c>
      <c r="C10630" s="3" t="s">
        <v>19762</v>
      </c>
      <c r="D10630" s="4" t="s">
        <v>19763</v>
      </c>
      <c r="E10630" s="4"/>
      <c r="F10630" s="4"/>
      <c r="G10630" s="4"/>
      <c r="H10630" s="4"/>
      <c r="I10630" s="4"/>
      <c r="J10630" s="4" t="s">
        <v>19764</v>
      </c>
      <c r="K10630" s="4"/>
    </row>
    <row r="10631" spans="1:11">
      <c r="A10631" s="5" t="str">
        <f>CONCATENATE(C10631,F10631,"  ",H10631,"  ",E10631,"  "," ")</f>
        <v xml:space="preserve">kässikuobâr  -kuob'bâr     </v>
      </c>
      <c r="B10631" s="4" t="str">
        <f>CONCATENATE(D10631,G10631," ",I10631," ",J10631,)</f>
        <v>kehnäsieni  Rozites caperatus</v>
      </c>
      <c r="C10631" s="3" t="s">
        <v>7302</v>
      </c>
      <c r="D10631" s="4" t="s">
        <v>12777</v>
      </c>
      <c r="E10631" s="4"/>
      <c r="F10631" s="4" t="s">
        <v>723</v>
      </c>
      <c r="G10631" s="4" t="s">
        <v>724</v>
      </c>
      <c r="H10631" s="4" t="s">
        <v>725</v>
      </c>
      <c r="I10631" s="4"/>
      <c r="J10631" s="4" t="s">
        <v>12778</v>
      </c>
      <c r="K10631" s="4"/>
    </row>
    <row r="10632" spans="1:11">
      <c r="A10632" s="5" t="str">
        <f>CONCATENATE(C10632,F10632,"  ",H10632,"  ",E10632,"  "," ")</f>
        <v xml:space="preserve">kässiliidu       </v>
      </c>
      <c r="B10632" s="4" t="str">
        <f>CONCATENATE(D10632,G10632," ",I10632," ",J10632,)</f>
        <v xml:space="preserve">vahaliitu  </v>
      </c>
      <c r="C10632" s="3" t="s">
        <v>7302</v>
      </c>
      <c r="D10632" s="4" t="s">
        <v>19759</v>
      </c>
      <c r="E10632" s="4"/>
      <c r="F10632" s="4" t="s">
        <v>11425</v>
      </c>
      <c r="G10632" s="4" t="s">
        <v>11426</v>
      </c>
      <c r="H10632" s="4"/>
      <c r="I10632" s="4"/>
      <c r="J10632" s="4"/>
      <c r="K10632" s="4"/>
    </row>
    <row r="10633" spans="1:11">
      <c r="A10633" s="5" t="str">
        <f>CONCATENATE(C10633,F10633,"  ",H10633,"  ",E10633,"  "," ")</f>
        <v xml:space="preserve">kässipeeci  -peesi     </v>
      </c>
      <c r="B10633" s="4" t="str">
        <f>CONCATENATE(D10633,G10633," ",I10633," ",J10633,)</f>
        <v xml:space="preserve">pihkainen mänty  </v>
      </c>
      <c r="C10633" s="3" t="s">
        <v>7302</v>
      </c>
      <c r="D10633" s="4" t="s">
        <v>19765</v>
      </c>
      <c r="E10633" s="4"/>
      <c r="F10633" s="4" t="s">
        <v>13066</v>
      </c>
      <c r="G10633" s="4" t="s">
        <v>822</v>
      </c>
      <c r="H10633" s="4" t="s">
        <v>13067</v>
      </c>
      <c r="I10633" s="4"/>
      <c r="J10633" s="4"/>
      <c r="K10633" s="4"/>
    </row>
    <row r="10634" spans="1:11">
      <c r="A10634" s="5" t="str">
        <f>CONCATENATE(C10634,F10634,"  ",H10634,"  ",E10634,"  "," ")</f>
        <v xml:space="preserve">kästiđ  káástám     </v>
      </c>
      <c r="B10634" s="4" t="str">
        <f>CONCATENATE(D10634,G10634," ",I10634," ",J10634,)</f>
        <v>kastaa  (kirkoll.)</v>
      </c>
      <c r="C10634" s="3" t="s">
        <v>19766</v>
      </c>
      <c r="D10634" s="4" t="s">
        <v>19767</v>
      </c>
      <c r="E10634" s="4"/>
      <c r="F10634" s="4"/>
      <c r="G10634" s="4"/>
      <c r="H10634" s="4" t="s">
        <v>19768</v>
      </c>
      <c r="I10634" s="4"/>
      <c r="J10634" s="4" t="s">
        <v>13594</v>
      </c>
      <c r="K10634" s="4"/>
    </row>
    <row r="10635" spans="1:11">
      <c r="A10635" s="5" t="str">
        <f>CONCATENATE(C10635,F10635,"  ",H10635,"  ",E10635,"  "," ")</f>
        <v xml:space="preserve">kä'stittettee       </v>
      </c>
      <c r="B10635" s="4" t="str">
        <f>CONCATENATE(D10635,G10635," ",I10635," ",J10635,)</f>
        <v>kastettava  (kirkoll.)</v>
      </c>
      <c r="C10635" s="3" t="s">
        <v>19769</v>
      </c>
      <c r="D10635" s="4" t="s">
        <v>19770</v>
      </c>
      <c r="E10635" s="4"/>
      <c r="F10635" s="4"/>
      <c r="G10635" s="4"/>
      <c r="H10635" s="4"/>
      <c r="I10635" s="4"/>
      <c r="J10635" s="4" t="s">
        <v>13594</v>
      </c>
      <c r="K10635" s="4"/>
    </row>
    <row r="10636" spans="1:11">
      <c r="A10636" s="5" t="str">
        <f>CONCATENATE(C10636,F10636,"  ",H10636,"  ",E10636,"  "," ")</f>
        <v xml:space="preserve">kä'stittiđ  käästit     </v>
      </c>
      <c r="B10636" s="4" t="str">
        <f>CONCATENATE(D10636,G10636," ",I10636," ",J10636,)</f>
        <v>kastattaa  (kirkoll.)</v>
      </c>
      <c r="C10636" s="3" t="s">
        <v>19771</v>
      </c>
      <c r="D10636" s="4" t="s">
        <v>19772</v>
      </c>
      <c r="E10636" s="4"/>
      <c r="F10636" s="4"/>
      <c r="G10636" s="4"/>
      <c r="H10636" s="4" t="s">
        <v>19773</v>
      </c>
      <c r="I10636" s="4"/>
      <c r="J10636" s="4" t="s">
        <v>13594</v>
      </c>
      <c r="K10636" s="4"/>
    </row>
    <row r="10637" spans="1:11">
      <c r="A10637" s="5" t="str">
        <f>CONCATENATE(C10637,F10637,"  ",H10637,"  ",E10637,"  "," ")</f>
        <v xml:space="preserve">kä'stittiđ  käästit     </v>
      </c>
      <c r="B10637" s="4" t="str">
        <f>CONCATENATE(D10637,G10637," ",I10637," ",J10637,)</f>
        <v>saattaa kastettavaksi  (kirkoll.)</v>
      </c>
      <c r="C10637" s="3" t="s">
        <v>19771</v>
      </c>
      <c r="D10637" s="4" t="s">
        <v>14426</v>
      </c>
      <c r="E10637" s="4"/>
      <c r="F10637" s="4"/>
      <c r="G10637" s="4" t="s">
        <v>19774</v>
      </c>
      <c r="H10637" s="4" t="s">
        <v>19773</v>
      </c>
      <c r="I10637" s="4"/>
      <c r="J10637" s="4" t="s">
        <v>13594</v>
      </c>
      <c r="K10637" s="4"/>
    </row>
    <row r="10638" spans="1:11">
      <c r="A10638" s="5" t="str">
        <f>CONCATENATE(C10638,F10638,"  ",H10638,"  ",E10638,"  "," ")</f>
        <v xml:space="preserve">kättiergi  -eergi     </v>
      </c>
      <c r="B10638" s="4" t="str">
        <f>CONCATENATE(D10638,G10638," ",I10638," ",J10638,)</f>
        <v xml:space="preserve">takkaporo  </v>
      </c>
      <c r="C10638" s="3" t="s">
        <v>19775</v>
      </c>
      <c r="D10638" s="4" t="s">
        <v>19603</v>
      </c>
      <c r="E10638" s="4"/>
      <c r="F10638" s="4" t="s">
        <v>7838</v>
      </c>
      <c r="G10638" s="4" t="s">
        <v>1142</v>
      </c>
      <c r="H10638" s="4" t="s">
        <v>19604</v>
      </c>
      <c r="I10638" s="4"/>
      <c r="J10638" s="4"/>
      <c r="K10638" s="4"/>
    </row>
    <row r="10639" spans="1:11">
      <c r="A10639" s="5" t="str">
        <f>CONCATENATE(C10639,F10639,"  ",H10639,"  ",E10639,"  "," ")</f>
        <v xml:space="preserve">käVilâššâđ  käVilâšâm     </v>
      </c>
      <c r="B10639" s="4" t="str">
        <f>CONCATENATE(D10639,G10639," ",I10639," ",J10639,)</f>
        <v xml:space="preserve">juonia  </v>
      </c>
      <c r="C10639" s="3" t="s">
        <v>19776</v>
      </c>
      <c r="D10639" s="4" t="s">
        <v>12744</v>
      </c>
      <c r="E10639" s="4"/>
      <c r="F10639" s="4"/>
      <c r="G10639" s="4"/>
      <c r="H10639" s="4" t="s">
        <v>19777</v>
      </c>
      <c r="I10639" s="4"/>
      <c r="J10639" s="4"/>
      <c r="K10639" s="4"/>
    </row>
    <row r="10640" spans="1:11">
      <c r="A10640" s="5" t="str">
        <f>CONCATENATE(C10640,F10640,"  ",H10640,"  ",E10640,"  "," ")</f>
        <v xml:space="preserve">käVilâššâđ  käVilâšâm     </v>
      </c>
      <c r="B10640" s="4" t="str">
        <f>CONCATENATE(D10640,G10640," ",I10640," ",J10640,)</f>
        <v xml:space="preserve">kieroilla  </v>
      </c>
      <c r="C10640" s="3" t="s">
        <v>19776</v>
      </c>
      <c r="D10640" s="4" t="s">
        <v>19778</v>
      </c>
      <c r="E10640" s="4"/>
      <c r="F10640" s="4"/>
      <c r="G10640" s="4"/>
      <c r="H10640" s="4" t="s">
        <v>19777</v>
      </c>
      <c r="I10640" s="4"/>
      <c r="J10640" s="4"/>
      <c r="K10640" s="4"/>
    </row>
    <row r="10641" spans="1:11">
      <c r="A10641" s="5" t="str">
        <f>CONCATENATE(C10641,F10641,"  ",H10641,"  ",E10641,"  "," ")</f>
        <v xml:space="preserve">käVilâššâđ  käVilâšâm     </v>
      </c>
      <c r="B10641" s="4" t="str">
        <f>CONCATENATE(D10641,G10641," ",I10641," ",J10641,)</f>
        <v xml:space="preserve">ottaa kieroudella  </v>
      </c>
      <c r="C10641" s="3" t="s">
        <v>19776</v>
      </c>
      <c r="D10641" s="4" t="s">
        <v>4462</v>
      </c>
      <c r="E10641" s="4"/>
      <c r="F10641" s="4"/>
      <c r="G10641" s="4" t="s">
        <v>19779</v>
      </c>
      <c r="H10641" s="4" t="s">
        <v>19777</v>
      </c>
      <c r="I10641" s="4"/>
      <c r="J10641" s="4"/>
      <c r="K10641" s="4"/>
    </row>
    <row r="10642" spans="1:11">
      <c r="A10642" s="5" t="str">
        <f>CONCATENATE(C10642,F10642,"  ",H10642,"  ",E10642,"  "," ")</f>
        <v xml:space="preserve">käVilâššâđ  käVilâšâm     </v>
      </c>
      <c r="B10642" s="4" t="str">
        <f>CONCATENATE(D10642,G10642," ",I10642," ",J10642,)</f>
        <v xml:space="preserve">ottaa kavaluudella  </v>
      </c>
      <c r="C10642" s="3" t="s">
        <v>19776</v>
      </c>
      <c r="D10642" s="4" t="s">
        <v>4462</v>
      </c>
      <c r="E10642" s="4"/>
      <c r="F10642" s="4"/>
      <c r="G10642" s="4" t="s">
        <v>19780</v>
      </c>
      <c r="H10642" s="4" t="s">
        <v>19777</v>
      </c>
      <c r="I10642" s="4"/>
      <c r="J10642" s="4"/>
      <c r="K10642" s="4"/>
    </row>
    <row r="10643" spans="1:11">
      <c r="A10643" s="5" t="str">
        <f>CONCATENATE(C10643,F10643,"  ",H10643,"  ",E10643,"  "," ")</f>
        <v xml:space="preserve">kävildeijee       </v>
      </c>
      <c r="B10643" s="4" t="str">
        <f>CONCATENATE(D10643,G10643," ",I10643," ",J10643,)</f>
        <v xml:space="preserve">kavaltaja  </v>
      </c>
      <c r="C10643" s="3" t="s">
        <v>19781</v>
      </c>
      <c r="D10643" s="4" t="s">
        <v>19782</v>
      </c>
      <c r="E10643" s="4"/>
      <c r="F10643" s="4"/>
      <c r="G10643" s="4"/>
      <c r="H10643" s="4"/>
      <c r="I10643" s="4"/>
      <c r="J10643" s="4"/>
      <c r="K10643" s="4"/>
    </row>
    <row r="10644" spans="1:11">
      <c r="A10644" s="5" t="str">
        <f>CONCATENATE(C10644,F10644,"  ",H10644,"  ",E10644,"  "," ")</f>
        <v xml:space="preserve">kävildem       </v>
      </c>
      <c r="B10644" s="4" t="str">
        <f>CONCATENATE(D10644,G10644," ",I10644," ",J10644,)</f>
        <v xml:space="preserve">kavallus  </v>
      </c>
      <c r="C10644" s="3" t="s">
        <v>19783</v>
      </c>
      <c r="D10644" s="4" t="s">
        <v>19784</v>
      </c>
      <c r="E10644" s="4"/>
      <c r="F10644" s="4"/>
      <c r="G10644" s="4"/>
      <c r="H10644" s="4"/>
      <c r="I10644" s="4"/>
      <c r="J10644" s="4"/>
      <c r="K10644" s="4"/>
    </row>
    <row r="10645" spans="1:11">
      <c r="A10645" s="5" t="str">
        <f>CONCATENATE(C10645,F10645,"  ",H10645,"  ",E10645,"  "," ")</f>
        <v xml:space="preserve">kävildiđ  käävild     </v>
      </c>
      <c r="B10645" s="4" t="str">
        <f>CONCATENATE(D10645,G10645," ",I10645," ",J10645,)</f>
        <v xml:space="preserve">kavaltaa  </v>
      </c>
      <c r="C10645" s="3" t="s">
        <v>19785</v>
      </c>
      <c r="D10645" s="4" t="s">
        <v>19786</v>
      </c>
      <c r="E10645" s="4"/>
      <c r="F10645" s="4"/>
      <c r="G10645" s="4"/>
      <c r="H10645" s="4" t="s">
        <v>19787</v>
      </c>
      <c r="I10645" s="4"/>
      <c r="J10645" s="4"/>
      <c r="K10645" s="4"/>
    </row>
    <row r="10646" spans="1:11">
      <c r="A10646" s="5" t="str">
        <f>CONCATENATE(C10646,F10646,"  ",H10646,"  ",E10646,"  "," ")</f>
        <v xml:space="preserve">käViliskiär'ppáákuobâr  -kuob'bâr     </v>
      </c>
      <c r="B10646" s="4" t="str">
        <f>CONCATENATE(D10646,G10646," ",I10646," ",J10646,)</f>
        <v>kavalakärpässieni  Amanita phalloides</v>
      </c>
      <c r="C10646" s="3" t="s">
        <v>19788</v>
      </c>
      <c r="D10646" s="4" t="s">
        <v>19789</v>
      </c>
      <c r="E10646" s="4"/>
      <c r="F10646" s="4" t="s">
        <v>8468</v>
      </c>
      <c r="G10646" s="4" t="s">
        <v>8469</v>
      </c>
      <c r="H10646" s="4" t="s">
        <v>725</v>
      </c>
      <c r="I10646" s="4"/>
      <c r="J10646" s="4" t="s">
        <v>19790</v>
      </c>
      <c r="K10646" s="4"/>
    </row>
    <row r="10647" spans="1:11">
      <c r="A10647" s="5" t="str">
        <f>CONCATENATE(C10647,F10647,"  ",H10647,"  ",E10647,"  "," ")</f>
        <v xml:space="preserve">käViluššâđ  käVilušâm     </v>
      </c>
      <c r="B10647" s="4" t="str">
        <f>CONCATENATE(D10647,G10647," ",I10647," ",J10647,)</f>
        <v xml:space="preserve">ottaa kieroudella  </v>
      </c>
      <c r="C10647" s="3" t="s">
        <v>19791</v>
      </c>
      <c r="D10647" s="4" t="s">
        <v>4462</v>
      </c>
      <c r="E10647" s="4"/>
      <c r="F10647" s="4"/>
      <c r="G10647" s="4" t="s">
        <v>19779</v>
      </c>
      <c r="H10647" s="4" t="s">
        <v>19792</v>
      </c>
      <c r="I10647" s="4"/>
      <c r="J10647" s="4"/>
      <c r="K10647" s="4"/>
    </row>
    <row r="10648" spans="1:11">
      <c r="A10648" s="5" t="str">
        <f>CONCATENATE(C10648,F10648,"  ",H10648,"  ",E10648,"  "," ")</f>
        <v xml:space="preserve">käViluššâđ  käVilušâm     </v>
      </c>
      <c r="B10648" s="4" t="str">
        <f>CONCATENATE(D10648,G10648," ",I10648," ",J10648,)</f>
        <v xml:space="preserve">ottaa kavaluudella  </v>
      </c>
      <c r="C10648" s="3" t="s">
        <v>19791</v>
      </c>
      <c r="D10648" s="4" t="s">
        <v>4462</v>
      </c>
      <c r="E10648" s="4"/>
      <c r="F10648" s="4"/>
      <c r="G10648" s="4" t="s">
        <v>19780</v>
      </c>
      <c r="H10648" s="4" t="s">
        <v>19792</v>
      </c>
      <c r="I10648" s="4"/>
      <c r="J10648" s="4"/>
      <c r="K10648" s="4"/>
    </row>
    <row r="10649" spans="1:11">
      <c r="A10649" s="5" t="str">
        <f>CONCATENATE(C10649,F10649,"  ",H10649,"  ",E10649,"  "," ")</f>
        <v xml:space="preserve">kävni  käävni     </v>
      </c>
      <c r="B10649" s="4" t="str">
        <f>CONCATENATE(D10649,G10649," ",I10649," ",J10649,)</f>
        <v xml:space="preserve">apu  </v>
      </c>
      <c r="C10649" s="3" t="s">
        <v>1698</v>
      </c>
      <c r="D10649" s="4" t="s">
        <v>7517</v>
      </c>
      <c r="E10649" s="4"/>
      <c r="F10649" s="4"/>
      <c r="G10649" s="4"/>
      <c r="H10649" s="4" t="s">
        <v>19793</v>
      </c>
      <c r="I10649" s="4"/>
      <c r="J10649" s="4"/>
      <c r="K10649" s="4"/>
    </row>
    <row r="10650" spans="1:11">
      <c r="A10650" s="5" t="str">
        <f>CONCATENATE(C10650,F10650,"  ",H10650,"  ",E10650,"  "," ")</f>
        <v xml:space="preserve">kävni  käävni     </v>
      </c>
      <c r="B10650" s="4" t="str">
        <f>CONCATENATE(D10650,G10650," ",I10650," ",J10650,)</f>
        <v xml:space="preserve">hyöty  </v>
      </c>
      <c r="C10650" s="3" t="s">
        <v>1698</v>
      </c>
      <c r="D10650" s="4" t="s">
        <v>10069</v>
      </c>
      <c r="E10650" s="4"/>
      <c r="F10650" s="4"/>
      <c r="G10650" s="4"/>
      <c r="H10650" s="4" t="s">
        <v>19793</v>
      </c>
      <c r="I10650" s="4"/>
      <c r="J10650" s="4"/>
      <c r="K10650" s="4"/>
    </row>
    <row r="10651" spans="1:11">
      <c r="A10651" s="5" t="str">
        <f>CONCATENATE(C10651,F10651,"  ",H10651,"  ",E10651,"  "," ")</f>
        <v xml:space="preserve">kävni  käävni     </v>
      </c>
      <c r="B10651" s="4" t="str">
        <f>CONCATENATE(D10651,G10651," ",I10651," ",J10651,)</f>
        <v xml:space="preserve">taika  </v>
      </c>
      <c r="C10651" s="3" t="s">
        <v>1698</v>
      </c>
      <c r="D10651" s="4" t="s">
        <v>19794</v>
      </c>
      <c r="E10651" s="4"/>
      <c r="F10651" s="4"/>
      <c r="G10651" s="4"/>
      <c r="H10651" s="4" t="s">
        <v>19793</v>
      </c>
      <c r="I10651" s="4"/>
      <c r="J10651" s="4"/>
      <c r="K10651" s="4"/>
    </row>
    <row r="10652" spans="1:11">
      <c r="A10652" s="5" t="str">
        <f>CONCATENATE(C10652,F10652,"  ",H10652,"  ",E10652,"  "," ")</f>
        <v xml:space="preserve">kä'vnittem  # -s ~ kä'vnittemes     </v>
      </c>
      <c r="B10652" s="4" t="str">
        <f>CONCATENATE(D10652,G10652," ",I10652," ",J10652,)</f>
        <v xml:space="preserve">kelvoton  </v>
      </c>
      <c r="C10652" s="3" t="s">
        <v>19795</v>
      </c>
      <c r="D10652" s="4" t="s">
        <v>7434</v>
      </c>
      <c r="E10652" s="4"/>
      <c r="F10652" s="4"/>
      <c r="G10652" s="4"/>
      <c r="H10652" s="4" t="s">
        <v>19796</v>
      </c>
      <c r="I10652" s="4"/>
      <c r="J10652" s="4"/>
      <c r="K10652" s="4"/>
    </row>
    <row r="10653" spans="1:11">
      <c r="A10653" s="5" t="str">
        <f>CONCATENATE(C10653,F10653,"  ",H10653,"  ",E10653,"  "," ")</f>
        <v xml:space="preserve">kä'vnittemesvuotâ  kä'vnittemesvuođâ     </v>
      </c>
      <c r="B10653" s="4" t="str">
        <f>CONCATENATE(D10653,G10653," ",I10653," ",J10653,)</f>
        <v xml:space="preserve">kelvottomuus  </v>
      </c>
      <c r="C10653" s="3" t="s">
        <v>19797</v>
      </c>
      <c r="D10653" s="4" t="s">
        <v>19798</v>
      </c>
      <c r="E10653" s="4"/>
      <c r="F10653" s="4"/>
      <c r="G10653" s="4"/>
      <c r="H10653" s="4" t="s">
        <v>19799</v>
      </c>
      <c r="I10653" s="4"/>
      <c r="J10653" s="4"/>
      <c r="K10653" s="4"/>
    </row>
    <row r="10654" spans="1:11">
      <c r="A10654" s="5" t="str">
        <f>CONCATENATE(C10654,F10654,"  ",H10654,"  ",E10654,"  "," ")</f>
        <v xml:space="preserve">kävppa'lmai  -almaa     </v>
      </c>
      <c r="B10654" s="4" t="str">
        <f>CONCATENATE(D10654,G10654," ",I10654," ",J10654,)</f>
        <v xml:space="preserve">kauppias  </v>
      </c>
      <c r="C10654" s="3" t="s">
        <v>19800</v>
      </c>
      <c r="D10654" s="4" t="s">
        <v>19801</v>
      </c>
      <c r="E10654" s="4"/>
      <c r="F10654" s="4" t="s">
        <v>243</v>
      </c>
      <c r="G10654" s="4"/>
      <c r="H10654" s="4" t="s">
        <v>245</v>
      </c>
      <c r="I10654" s="4"/>
      <c r="J10654" s="4"/>
      <c r="K10654" s="4"/>
    </row>
    <row r="10655" spans="1:11">
      <c r="A10655" s="5" t="str">
        <f>CONCATENATE(C10655,F10655,"  ",H10655,"  ",E10655,"  "," ")</f>
        <v xml:space="preserve">kävppi  käävpi     </v>
      </c>
      <c r="B10655" s="4" t="str">
        <f>CONCATENATE(D10655,G10655," ",I10655," ",J10655,)</f>
        <v xml:space="preserve">kauppa  </v>
      </c>
      <c r="C10655" s="3" t="s">
        <v>6271</v>
      </c>
      <c r="D10655" s="4" t="s">
        <v>6272</v>
      </c>
      <c r="E10655" s="4"/>
      <c r="F10655" s="4"/>
      <c r="G10655" s="4"/>
      <c r="H10655" s="4" t="s">
        <v>19802</v>
      </c>
      <c r="I10655" s="4"/>
      <c r="J10655" s="4"/>
      <c r="K10655" s="4"/>
    </row>
    <row r="10656" spans="1:11">
      <c r="A10656" s="5" t="str">
        <f>CONCATENATE(C10656,F10656,"  ",H10656,"  ",E10656,"  "," ")</f>
        <v xml:space="preserve">kävppi-iŠe  -iše     </v>
      </c>
      <c r="B10656" s="4" t="str">
        <f>CONCATENATE(D10656,G10656," ",I10656," ",J10656,)</f>
        <v xml:space="preserve">kauppa-apulainen  </v>
      </c>
      <c r="C10656" s="3" t="s">
        <v>19803</v>
      </c>
      <c r="D10656" s="4" t="s">
        <v>6272</v>
      </c>
      <c r="E10656" s="4"/>
      <c r="F10656" s="4" t="s">
        <v>7516</v>
      </c>
      <c r="G10656" s="4" t="s">
        <v>19804</v>
      </c>
      <c r="H10656" s="4" t="s">
        <v>7518</v>
      </c>
      <c r="I10656" s="4"/>
      <c r="J10656" s="4"/>
      <c r="K10656" s="4"/>
    </row>
    <row r="10657" spans="1:11">
      <c r="A10657" s="5" t="str">
        <f>CONCATENATE(C10657,F10657,"  ",H10657,"  ",E10657,"  "," ")</f>
        <v xml:space="preserve">kävppijâs       </v>
      </c>
      <c r="B10657" s="4" t="str">
        <f>CONCATENATE(D10657,G10657," ",I10657," ",J10657,)</f>
        <v xml:space="preserve">kauppias  </v>
      </c>
      <c r="C10657" s="3" t="s">
        <v>19805</v>
      </c>
      <c r="D10657" s="4" t="s">
        <v>19801</v>
      </c>
      <c r="E10657" s="4"/>
      <c r="F10657" s="4"/>
      <c r="G10657" s="4"/>
      <c r="H10657" s="4"/>
      <c r="I10657" s="4"/>
      <c r="J10657" s="4"/>
      <c r="K10657" s="4"/>
    </row>
    <row r="10658" spans="1:11">
      <c r="A10658" s="5" t="str">
        <f>CONCATENATE(C10658,F10658,"  ",H10658,"  ",E10658,"  "," ")</f>
        <v xml:space="preserve">kävppikálvu  -káálvu     </v>
      </c>
      <c r="B10658" s="4" t="str">
        <f>CONCATENATE(D10658,G10658," ",I10658," ",J10658,)</f>
        <v xml:space="preserve">kauppatavara  </v>
      </c>
      <c r="C10658" s="3" t="s">
        <v>6271</v>
      </c>
      <c r="D10658" s="4" t="s">
        <v>6272</v>
      </c>
      <c r="E10658" s="4"/>
      <c r="F10658" s="4" t="s">
        <v>1694</v>
      </c>
      <c r="G10658" s="4" t="s">
        <v>1697</v>
      </c>
      <c r="H10658" s="4" t="s">
        <v>1695</v>
      </c>
      <c r="I10658" s="4"/>
      <c r="J10658" s="4"/>
      <c r="K10658" s="4"/>
    </row>
    <row r="10659" spans="1:11">
      <c r="A10659" s="5" t="str">
        <f>CONCATENATE(C10659,F10659,"  ",H10659,"  ",E10659,"  "," ")</f>
        <v xml:space="preserve">kävppikirje  -ki'rje     </v>
      </c>
      <c r="B10659" s="4" t="str">
        <f>CONCATENATE(D10659,G10659," ",I10659," ",J10659,)</f>
        <v xml:space="preserve">kauppakirja  </v>
      </c>
      <c r="C10659" s="3" t="s">
        <v>6271</v>
      </c>
      <c r="D10659" s="4" t="s">
        <v>6272</v>
      </c>
      <c r="E10659" s="4"/>
      <c r="F10659" s="4" t="s">
        <v>14</v>
      </c>
      <c r="G10659" s="4" t="s">
        <v>1433</v>
      </c>
      <c r="H10659" s="4" t="s">
        <v>15</v>
      </c>
      <c r="I10659" s="4"/>
      <c r="J10659" s="4"/>
      <c r="K10659" s="4"/>
    </row>
    <row r="10660" spans="1:11">
      <c r="A10660" s="5" t="str">
        <f>CONCATENATE(C10660,F10660,"  ",H10660,"  ",E10660,"  "," ")</f>
        <v xml:space="preserve">kävppikuávdáš  -kuáv'dáá     </v>
      </c>
      <c r="B10660" s="4" t="str">
        <f>CONCATENATE(D10660,G10660," ",I10660," ",J10660,)</f>
        <v xml:space="preserve">kauppakeskus  </v>
      </c>
      <c r="C10660" s="3" t="s">
        <v>6271</v>
      </c>
      <c r="D10660" s="4" t="s">
        <v>6272</v>
      </c>
      <c r="E10660" s="4"/>
      <c r="F10660" s="4" t="s">
        <v>416</v>
      </c>
      <c r="G10660" s="4" t="s">
        <v>417</v>
      </c>
      <c r="H10660" s="7" t="s">
        <v>418</v>
      </c>
      <c r="I10660" s="4"/>
      <c r="J10660" s="4"/>
      <c r="K10660" s="4"/>
    </row>
    <row r="10661" spans="1:11">
      <c r="A10661" s="5" t="str">
        <f>CONCATENATE(C10661,F10661,"  ",H10661,"  ",E10661,"  "," ")</f>
        <v xml:space="preserve">kävppiollâškovlâ  -škoovlâ     </v>
      </c>
      <c r="B10661" s="4" t="str">
        <f>CONCATENATE(D10661,G10661," ",I10661," ",J10661,)</f>
        <v xml:space="preserve">kauppakorkeakoulu  </v>
      </c>
      <c r="C10661" s="3" t="s">
        <v>6271</v>
      </c>
      <c r="D10661" s="4" t="s">
        <v>6272</v>
      </c>
      <c r="E10661" s="4"/>
      <c r="F10661" s="4" t="s">
        <v>263</v>
      </c>
      <c r="G10661" s="4" t="s">
        <v>264</v>
      </c>
      <c r="H10661" s="4" t="s">
        <v>206</v>
      </c>
      <c r="I10661" s="4"/>
      <c r="J10661" s="4"/>
      <c r="K10661" s="4"/>
    </row>
    <row r="10662" spans="1:11">
      <c r="A10662" s="5" t="str">
        <f>CONCATENATE(C10662,F10662,"  ",H10662,"  ",E10662,"  "," ")</f>
        <v xml:space="preserve">kävppiopâttâh  -opâttuv     </v>
      </c>
      <c r="B10662" s="4" t="str">
        <f>CONCATENATE(D10662,G10662," ",I10662," ",J10662,)</f>
        <v xml:space="preserve">kauppaopisto  </v>
      </c>
      <c r="C10662" s="3" t="s">
        <v>6271</v>
      </c>
      <c r="D10662" s="4" t="s">
        <v>6272</v>
      </c>
      <c r="E10662" s="4"/>
      <c r="F10662" s="4" t="s">
        <v>175</v>
      </c>
      <c r="G10662" s="4" t="s">
        <v>176</v>
      </c>
      <c r="H10662" s="4" t="s">
        <v>177</v>
      </c>
      <c r="I10662" s="4"/>
      <c r="J10662" s="4"/>
      <c r="K10662" s="4"/>
    </row>
    <row r="10663" spans="1:11">
      <c r="A10663" s="5" t="str">
        <f>CONCATENATE(C10663,F10663,"  ",H10663,"  ",E10663,"  "," ")</f>
        <v xml:space="preserve">kävppioppâlágádâs ~ -lájádâs       </v>
      </c>
      <c r="B10663" s="4" t="str">
        <f>CONCATENATE(D10663,G10663," ",I10663," ",J10663,)</f>
        <v xml:space="preserve">kauppaoppilaitos  </v>
      </c>
      <c r="C10663" s="3" t="s">
        <v>6271</v>
      </c>
      <c r="D10663" s="4" t="s">
        <v>6272</v>
      </c>
      <c r="E10663" s="4"/>
      <c r="F10663" s="4" t="s">
        <v>19806</v>
      </c>
      <c r="G10663" s="4" t="s">
        <v>19807</v>
      </c>
      <c r="H10663" s="4"/>
      <c r="I10663" s="4"/>
      <c r="J10663" s="4"/>
      <c r="K10663" s="4"/>
    </row>
    <row r="10664" spans="1:11">
      <c r="A10664" s="5" t="str">
        <f>CONCATENATE(C10664,F10664,"  ",H10664,"  ",E10664,"  "," ")</f>
        <v xml:space="preserve">kävppišiljo  -ši'ljo     </v>
      </c>
      <c r="B10664" s="4" t="str">
        <f>CONCATENATE(D10664,G10664," ",I10664," ",J10664,)</f>
        <v xml:space="preserve">tori  </v>
      </c>
      <c r="C10664" s="3" t="s">
        <v>6271</v>
      </c>
      <c r="D10664" s="4" t="s">
        <v>19808</v>
      </c>
      <c r="E10664" s="4"/>
      <c r="F10664" s="4" t="s">
        <v>19809</v>
      </c>
      <c r="G10664" s="4"/>
      <c r="H10664" s="4" t="s">
        <v>19810</v>
      </c>
      <c r="I10664" s="4"/>
      <c r="J10664" s="4"/>
      <c r="K10664" s="4"/>
    </row>
    <row r="10665" spans="1:11">
      <c r="A10665" s="5" t="str">
        <f>CONCATENATE(C10665,F10665,"  ",H10665,"  ",E10665,"  "," ")</f>
        <v xml:space="preserve">kävppiškovlâ  -škoovlâ     </v>
      </c>
      <c r="B10665" s="4" t="str">
        <f>CONCATENATE(D10665,G10665," ",I10665," ",J10665,)</f>
        <v xml:space="preserve">kauppakoulu  </v>
      </c>
      <c r="C10665" s="3" t="s">
        <v>6271</v>
      </c>
      <c r="D10665" s="4" t="s">
        <v>6272</v>
      </c>
      <c r="E10665" s="4"/>
      <c r="F10665" s="4" t="s">
        <v>204</v>
      </c>
      <c r="G10665" s="4" t="s">
        <v>205</v>
      </c>
      <c r="H10665" s="4" t="s">
        <v>206</v>
      </c>
      <c r="I10665" s="4"/>
      <c r="J10665" s="4"/>
      <c r="K10665" s="4"/>
    </row>
    <row r="10666" spans="1:11">
      <c r="A10666" s="5" t="str">
        <f>CONCATENATE(C10666,F10666,"  ",H10666,"  ",E10666,"  "," ")</f>
        <v xml:space="preserve">kävppitori       </v>
      </c>
      <c r="B10666" s="4" t="str">
        <f>CONCATENATE(D10666,G10666," ",I10666," ",J10666,)</f>
        <v xml:space="preserve">kauppatori  </v>
      </c>
      <c r="C10666" s="3" t="s">
        <v>6271</v>
      </c>
      <c r="D10666" s="4" t="s">
        <v>6272</v>
      </c>
      <c r="E10666" s="4"/>
      <c r="F10666" s="4" t="s">
        <v>19808</v>
      </c>
      <c r="G10666" s="4" t="s">
        <v>19808</v>
      </c>
      <c r="H10666" s="4"/>
      <c r="I10666" s="4"/>
      <c r="J10666" s="4"/>
      <c r="K10666" s="4"/>
    </row>
    <row r="10667" spans="1:11">
      <c r="A10667" s="5" t="str">
        <f>CONCATENATE(C10667,F10667,"  ",H10667,"  ",E10667,"  "," ")</f>
        <v xml:space="preserve">käzzi  kääzi     </v>
      </c>
      <c r="B10667" s="4" t="str">
        <f>CONCATENATE(D10667,G10667," ",I10667," ",J10667,)</f>
        <v xml:space="preserve">joukko  </v>
      </c>
      <c r="C10667" s="3" t="s">
        <v>19811</v>
      </c>
      <c r="D10667" s="4" t="s">
        <v>1338</v>
      </c>
      <c r="E10667" s="4"/>
      <c r="F10667" s="4"/>
      <c r="G10667" s="4"/>
      <c r="H10667" s="4" t="s">
        <v>19812</v>
      </c>
      <c r="I10667" s="4"/>
      <c r="J10667" s="4"/>
      <c r="K10667" s="4"/>
    </row>
    <row r="10668" spans="1:11">
      <c r="A10668" s="5" t="str">
        <f>CONCATENATE(C10668,F10668,"  ",H10668,"  ",E10668,"  "," ")</f>
        <v xml:space="preserve">käzzi  kääzi     </v>
      </c>
      <c r="B10668" s="4" t="str">
        <f>CONCATENATE(D10668,G10668," ",I10668," ",J10668,)</f>
        <v xml:space="preserve">ryhmä  </v>
      </c>
      <c r="C10668" s="3" t="s">
        <v>19811</v>
      </c>
      <c r="D10668" s="4" t="s">
        <v>252</v>
      </c>
      <c r="E10668" s="4"/>
      <c r="F10668" s="4"/>
      <c r="G10668" s="4"/>
      <c r="H10668" s="4" t="s">
        <v>19812</v>
      </c>
      <c r="I10668" s="4"/>
      <c r="J10668" s="4"/>
      <c r="K10668" s="4"/>
    </row>
    <row r="10669" spans="1:11">
      <c r="A10669" s="5" t="str">
        <f>CONCATENATE(C10669,F10669,"  ",H10669,"  ",E10669,"  "," ")</f>
        <v xml:space="preserve">käzzi  kääzi     </v>
      </c>
      <c r="B10669" s="4" t="str">
        <f>CONCATENATE(D10669,G10669," ",I10669," ",J10669,)</f>
        <v xml:space="preserve">seurue  </v>
      </c>
      <c r="C10669" s="3" t="s">
        <v>19811</v>
      </c>
      <c r="D10669" s="4" t="s">
        <v>8041</v>
      </c>
      <c r="E10669" s="4"/>
      <c r="F10669" s="4"/>
      <c r="G10669" s="4"/>
      <c r="H10669" s="4" t="s">
        <v>19812</v>
      </c>
      <c r="I10669" s="4"/>
      <c r="J10669" s="4"/>
      <c r="K10669" s="4"/>
    </row>
    <row r="10670" spans="1:11">
      <c r="A10670" s="5" t="str">
        <f>CONCATENATE(C10670,F10670,"  ",H10670,"  ",E10670,"  "," ")</f>
        <v xml:space="preserve">käžžimpeeLi  -pele     </v>
      </c>
      <c r="B10670" s="4" t="str">
        <f>CONCATENATE(D10670,G10670," ",I10670," ",J10670,)</f>
        <v xml:space="preserve">sarvipuoli vaadin  </v>
      </c>
      <c r="C10670" s="3" t="s">
        <v>19813</v>
      </c>
      <c r="D10670" s="4" t="s">
        <v>4743</v>
      </c>
      <c r="E10670" s="4"/>
      <c r="F10670" s="4" t="s">
        <v>1226</v>
      </c>
      <c r="G10670" s="4" t="s">
        <v>19814</v>
      </c>
      <c r="H10670" s="4" t="s">
        <v>1228</v>
      </c>
      <c r="I10670" s="4"/>
      <c r="J10670" s="4"/>
      <c r="K10670" s="4"/>
    </row>
    <row r="10671" spans="1:11">
      <c r="A10671" s="5" t="str">
        <f>CONCATENATE(C10671,F10671,"  ",H10671,"  ",E10671,"  "," ")</f>
        <v xml:space="preserve">kääđir       </v>
      </c>
      <c r="B10671" s="4" t="str">
        <f>CONCATENATE(D10671,G10671," ",I10671," ",J10671,)</f>
        <v xml:space="preserve">suvanto  </v>
      </c>
      <c r="C10671" s="3" t="s">
        <v>19815</v>
      </c>
      <c r="D10671" s="4" t="s">
        <v>19816</v>
      </c>
      <c r="E10671" s="4"/>
      <c r="F10671" s="4"/>
      <c r="G10671" s="4"/>
      <c r="H10671" s="4"/>
      <c r="I10671" s="4"/>
      <c r="J10671" s="4"/>
      <c r="K10671" s="4"/>
    </row>
    <row r="10672" spans="1:11">
      <c r="A10672" s="5" t="str">
        <f>CONCATENATE(C10672,F10672,"  ",H10672,"  ",E10672,"  "," ")</f>
        <v xml:space="preserve">kääđir       </v>
      </c>
      <c r="B10672" s="4" t="str">
        <f>CONCATENATE(D10672,G10672," ",I10672," ",J10672,)</f>
        <v xml:space="preserve">vielma  </v>
      </c>
      <c r="C10672" s="3" t="s">
        <v>19815</v>
      </c>
      <c r="D10672" s="4" t="s">
        <v>19817</v>
      </c>
      <c r="E10672" s="4"/>
      <c r="F10672" s="4"/>
      <c r="G10672" s="4"/>
      <c r="H10672" s="4"/>
      <c r="I10672" s="4"/>
      <c r="J10672" s="4"/>
      <c r="K10672" s="4"/>
    </row>
    <row r="10673" spans="1:11">
      <c r="A10673" s="5" t="str">
        <f>CONCATENATE(C10673,F10673,"  ",H10673,"  ",E10673,"  "," ")</f>
        <v xml:space="preserve">käädis  káddá~káddás     </v>
      </c>
      <c r="B10673" s="4" t="str">
        <f>CONCATENATE(D10673,G10673," ",I10673," ",J10673,)</f>
        <v>taakkapuoli  (porolla)</v>
      </c>
      <c r="C10673" s="3" t="s">
        <v>19818</v>
      </c>
      <c r="D10673" s="4" t="s">
        <v>17690</v>
      </c>
      <c r="E10673" s="4"/>
      <c r="F10673" s="4"/>
      <c r="G10673" s="4" t="s">
        <v>1227</v>
      </c>
      <c r="H10673" s="4" t="s">
        <v>19819</v>
      </c>
      <c r="I10673" s="4"/>
      <c r="J10673" s="4" t="s">
        <v>14708</v>
      </c>
      <c r="K10673" s="4"/>
    </row>
    <row r="10674" spans="1:11">
      <c r="A10674" s="5" t="str">
        <f>CONCATENATE(C10674,F10674,"  ",H10674,"  ",E10674,"  "," ")</f>
        <v xml:space="preserve">käägis  kággá     </v>
      </c>
      <c r="B10674" s="4" t="str">
        <f>CONCATENATE(D10674,G10674," ",I10674," ",J10674,)</f>
        <v xml:space="preserve">kangas  </v>
      </c>
      <c r="C10674" s="3" t="s">
        <v>8155</v>
      </c>
      <c r="D10674" s="4" t="s">
        <v>8156</v>
      </c>
      <c r="E10674" s="4"/>
      <c r="F10674" s="4"/>
      <c r="G10674" s="4"/>
      <c r="H10674" s="4" t="s">
        <v>19820</v>
      </c>
      <c r="I10674" s="4"/>
      <c r="J10674" s="4"/>
      <c r="K10674" s="4"/>
    </row>
    <row r="10675" spans="1:11">
      <c r="A10675" s="5" t="str">
        <f>CONCATENATE(C10675,F10675,"  ",H10675,"  ",E10675,"  "," ")</f>
        <v xml:space="preserve">kääHir       </v>
      </c>
      <c r="B10675" s="4" t="str">
        <f>CONCATENATE(D10675,G10675," ",I10675," ",J10675,)</f>
        <v xml:space="preserve">papana  </v>
      </c>
      <c r="C10675" s="3" t="s">
        <v>19821</v>
      </c>
      <c r="D10675" s="4" t="s">
        <v>19822</v>
      </c>
      <c r="E10675" s="4"/>
      <c r="F10675" s="4"/>
      <c r="G10675" s="4"/>
      <c r="H10675" s="4"/>
      <c r="I10675" s="4"/>
      <c r="J10675" s="4"/>
      <c r="K10675" s="4"/>
    </row>
    <row r="10676" spans="1:11">
      <c r="A10676" s="5" t="str">
        <f>CONCATENATE(C10676,F10676,"  ",H10676,"  ",E10676,"  "," ")</f>
        <v xml:space="preserve">käähvijuhâlâs       </v>
      </c>
      <c r="B10676" s="4" t="str">
        <f>CONCATENATE(D10676,G10676," ",I10676," ",J10676,)</f>
        <v xml:space="preserve">paljon kahvia juova  </v>
      </c>
      <c r="C10676" s="3" t="s">
        <v>19619</v>
      </c>
      <c r="D10676" s="4" t="s">
        <v>6869</v>
      </c>
      <c r="E10676" s="4"/>
      <c r="F10676" s="4" t="s">
        <v>6870</v>
      </c>
      <c r="G10676" s="4" t="s">
        <v>19623</v>
      </c>
      <c r="H10676" s="7"/>
      <c r="I10676" s="4"/>
      <c r="J10676" s="4"/>
      <c r="K10676" s="4"/>
    </row>
    <row r="10677" spans="1:11">
      <c r="A10677" s="5" t="str">
        <f>CONCATENATE(C10677,F10677,"  ",H10677,"  ",E10677,"  "," ")</f>
        <v xml:space="preserve">kääLis  kállá     </v>
      </c>
      <c r="B10677" s="4" t="str">
        <f>CONCATENATE(D10677,G10677," ",I10677," ",J10677,)</f>
        <v xml:space="preserve">aviomies  </v>
      </c>
      <c r="C10677" s="3" t="s">
        <v>19823</v>
      </c>
      <c r="D10677" s="4" t="s">
        <v>11355</v>
      </c>
      <c r="E10677" s="4"/>
      <c r="F10677" s="4"/>
      <c r="G10677" s="4" t="s">
        <v>244</v>
      </c>
      <c r="H10677" s="4" t="s">
        <v>19824</v>
      </c>
      <c r="I10677" s="4"/>
      <c r="J10677" s="4"/>
      <c r="K10677" s="4"/>
    </row>
    <row r="10678" spans="1:11">
      <c r="A10678" s="5" t="str">
        <f>CONCATENATE(C10678,F10678,"  ",H10678,"  ",E10678,"  "," ")</f>
        <v xml:space="preserve">kääLis  kállá     </v>
      </c>
      <c r="B10678" s="4" t="str">
        <f>CONCATENATE(D10678,G10678," ",I10678," ",J10678,)</f>
        <v>mies  (aviomies)</v>
      </c>
      <c r="C10678" s="3" t="s">
        <v>19823</v>
      </c>
      <c r="D10678" s="4" t="s">
        <v>244</v>
      </c>
      <c r="E10678" s="4"/>
      <c r="F10678" s="4"/>
      <c r="G10678" s="4"/>
      <c r="H10678" s="4" t="s">
        <v>19824</v>
      </c>
      <c r="I10678" s="4"/>
      <c r="J10678" s="4" t="s">
        <v>19825</v>
      </c>
      <c r="K10678" s="4"/>
    </row>
    <row r="10679" spans="1:11">
      <c r="A10679" s="5" t="str">
        <f>CONCATENATE(C10679,F10679,"  ",H10679,"  ",E10679,"  "," ")</f>
        <v xml:space="preserve">kääLis  kállá     </v>
      </c>
      <c r="B10679" s="4" t="str">
        <f>CONCATENATE(D10679,G10679," ",I10679," ",J10679,)</f>
        <v xml:space="preserve">ukko  </v>
      </c>
      <c r="C10679" s="3" t="s">
        <v>19823</v>
      </c>
      <c r="D10679" s="4" t="s">
        <v>13362</v>
      </c>
      <c r="E10679" s="4"/>
      <c r="F10679" s="4"/>
      <c r="G10679" s="4"/>
      <c r="H10679" s="4" t="s">
        <v>19824</v>
      </c>
      <c r="I10679" s="4"/>
      <c r="J10679" s="4"/>
      <c r="K10679" s="4"/>
    </row>
    <row r="10680" spans="1:11">
      <c r="A10680" s="5" t="str">
        <f>CONCATENATE(C10680,F10680,"  ",H10680,"  ",E10680,"  "," ")</f>
        <v xml:space="preserve">käälliđ  kálám     </v>
      </c>
      <c r="B10680" s="4" t="str">
        <f>CONCATENATE(D10680,G10680," ",I10680," ",J10680,)</f>
        <v xml:space="preserve">kahlata  </v>
      </c>
      <c r="C10680" s="3" t="s">
        <v>19826</v>
      </c>
      <c r="D10680" s="4" t="s">
        <v>19827</v>
      </c>
      <c r="E10680" s="4"/>
      <c r="F10680" s="4"/>
      <c r="G10680" s="4"/>
      <c r="H10680" s="4" t="s">
        <v>19828</v>
      </c>
      <c r="I10680" s="4"/>
      <c r="J10680" s="4"/>
      <c r="K10680" s="4"/>
    </row>
    <row r="10681" spans="1:11">
      <c r="A10681" s="5" t="str">
        <f>CONCATENATE(C10681,F10681,"  ",H10681,"  ",E10681,"  "," ")</f>
        <v xml:space="preserve">käällimpuuvsah       </v>
      </c>
      <c r="B10681" s="4" t="str">
        <f>CONCATENATE(D10681,G10681," ",I10681," ",J10681,)</f>
        <v xml:space="preserve">kahluuhousut  </v>
      </c>
      <c r="C10681" s="3" t="s">
        <v>19829</v>
      </c>
      <c r="D10681" s="4" t="s">
        <v>19830</v>
      </c>
      <c r="E10681" s="4"/>
      <c r="F10681" s="4" t="s">
        <v>2026</v>
      </c>
      <c r="G10681" s="4" t="s">
        <v>2027</v>
      </c>
      <c r="H10681" s="4"/>
      <c r="I10681" s="4"/>
      <c r="J10681" s="4"/>
      <c r="K10681" s="4"/>
    </row>
    <row r="10682" spans="1:11">
      <c r="A10682" s="5" t="str">
        <f>CONCATENATE(C10682,F10682,"  ",H10682,"  ",E10682,"  "," ")</f>
        <v xml:space="preserve">käämis  kámmás # kämis-     </v>
      </c>
      <c r="B10682" s="4" t="str">
        <f>CONCATENATE(D10682,G10682," ",I10682," ",J10682,)</f>
        <v xml:space="preserve">tumma  </v>
      </c>
      <c r="C10682" s="3" t="s">
        <v>19831</v>
      </c>
      <c r="D10682" s="4" t="s">
        <v>19832</v>
      </c>
      <c r="E10682" s="4"/>
      <c r="F10682" s="4"/>
      <c r="G10682" s="4"/>
      <c r="H10682" s="4" t="s">
        <v>19833</v>
      </c>
      <c r="I10682" s="4"/>
      <c r="J10682" s="4"/>
      <c r="K10682" s="4"/>
    </row>
    <row r="10683" spans="1:11">
      <c r="A10683" s="5" t="str">
        <f>CONCATENATE(C10683,F10683,"  ",H10683,"  ",E10683,"  "," ")</f>
        <v xml:space="preserve">käämmin       </v>
      </c>
      <c r="B10683" s="4" t="str">
        <f>CONCATENATE(D10683,G10683," ",I10683," ",J10683,)</f>
        <v xml:space="preserve">naurunpurskahdus  </v>
      </c>
      <c r="C10683" s="3" t="s">
        <v>19834</v>
      </c>
      <c r="D10683" s="4" t="s">
        <v>19835</v>
      </c>
      <c r="E10683" s="4"/>
      <c r="F10683" s="4"/>
      <c r="G10683" s="4" t="s">
        <v>19836</v>
      </c>
      <c r="H10683" s="4"/>
      <c r="I10683" s="4"/>
      <c r="J10683" s="4"/>
      <c r="K10683" s="4"/>
    </row>
    <row r="10684" spans="1:11">
      <c r="A10684" s="5" t="str">
        <f>CONCATENATE(C10684,F10684,"  ",H10684,"  ",E10684,"  "," ")</f>
        <v xml:space="preserve">kääNi  kääni ~ käne     </v>
      </c>
      <c r="B10684" s="4" t="str">
        <f>CONCATENATE(D10684,G10684," ",I10684," ",J10684,)</f>
        <v xml:space="preserve">kana  </v>
      </c>
      <c r="C10684" s="3" t="s">
        <v>15389</v>
      </c>
      <c r="D10684" s="4" t="s">
        <v>12242</v>
      </c>
      <c r="E10684" s="4"/>
      <c r="F10684" s="4"/>
      <c r="G10684" s="4"/>
      <c r="H10684" s="4" t="s">
        <v>19837</v>
      </c>
      <c r="I10684" s="4"/>
      <c r="J10684" s="4"/>
      <c r="K10684" s="4"/>
    </row>
    <row r="10685" spans="1:11">
      <c r="A10685" s="5" t="str">
        <f>CONCATENATE(C10685,F10685,"  ",H10685,"  ",E10685,"  "," ")</f>
        <v xml:space="preserve">käänimaNe  -mane     </v>
      </c>
      <c r="B10685" s="4" t="str">
        <f>CONCATENATE(D10685,G10685," ",I10685," ",J10685,)</f>
        <v xml:space="preserve">kananmuna  </v>
      </c>
      <c r="C10685" s="3" t="s">
        <v>19838</v>
      </c>
      <c r="D10685" s="4" t="s">
        <v>19663</v>
      </c>
      <c r="E10685" s="4"/>
      <c r="F10685" s="4" t="s">
        <v>2933</v>
      </c>
      <c r="G10685" s="4" t="s">
        <v>2934</v>
      </c>
      <c r="H10685" s="4" t="s">
        <v>2935</v>
      </c>
      <c r="I10685" s="4"/>
      <c r="J10685" s="4"/>
      <c r="K10685" s="4"/>
    </row>
    <row r="10686" spans="1:11">
      <c r="A10686" s="5" t="str">
        <f>CONCATENATE(C10686,F10686,"  ",H10686,"  ",E10686,"  "," ")</f>
        <v xml:space="preserve">kääniores  -orráás     </v>
      </c>
      <c r="B10686" s="4" t="str">
        <f>CONCATENATE(D10686,G10686," ",I10686," ",J10686,)</f>
        <v xml:space="preserve">kukko  </v>
      </c>
      <c r="C10686" s="3" t="s">
        <v>19838</v>
      </c>
      <c r="D10686" s="4" t="s">
        <v>14253</v>
      </c>
      <c r="E10686" s="4"/>
      <c r="F10686" s="4" t="s">
        <v>19839</v>
      </c>
      <c r="G10686" s="4"/>
      <c r="H10686" s="4" t="s">
        <v>19840</v>
      </c>
      <c r="I10686" s="4"/>
      <c r="J10686" s="4"/>
      <c r="K10686" s="4"/>
    </row>
    <row r="10687" spans="1:11">
      <c r="A10687" s="5" t="str">
        <f>CONCATENATE(C10687,F10687,"  ",H10687,"  ",E10687,"  "," ")</f>
        <v xml:space="preserve">kääppil       </v>
      </c>
      <c r="B10687" s="4" t="str">
        <f>CONCATENATE(D10687,G10687," ",I10687," ",J10687,)</f>
        <v xml:space="preserve">kapalo  </v>
      </c>
      <c r="C10687" s="3" t="s">
        <v>19841</v>
      </c>
      <c r="D10687" s="4" t="s">
        <v>19842</v>
      </c>
      <c r="E10687" s="4"/>
      <c r="F10687" s="4"/>
      <c r="G10687" s="4"/>
      <c r="H10687" s="4"/>
      <c r="I10687" s="4"/>
      <c r="J10687" s="4"/>
      <c r="K10687" s="4"/>
    </row>
    <row r="10688" spans="1:11">
      <c r="A10688" s="5" t="str">
        <f>CONCATENATE(C10688,F10688,"  ",H10688,"  ",E10688,"  "," ")</f>
        <v xml:space="preserve">käärbis  kárbá     </v>
      </c>
      <c r="B10688" s="4" t="str">
        <f>CONCATENATE(D10688,G10688," ",I10688," ",J10688,)</f>
        <v xml:space="preserve">vene  </v>
      </c>
      <c r="C10688" s="3" t="s">
        <v>13512</v>
      </c>
      <c r="D10688" s="4" t="s">
        <v>3452</v>
      </c>
      <c r="E10688" s="4"/>
      <c r="F10688" s="4"/>
      <c r="G10688" s="4"/>
      <c r="H10688" s="4" t="s">
        <v>19843</v>
      </c>
      <c r="I10688" s="4"/>
      <c r="J10688" s="4"/>
      <c r="K10688" s="4"/>
    </row>
    <row r="10689" spans="1:11">
      <c r="A10689" s="5" t="str">
        <f>CONCATENATE(C10689,F10689,"  ",H10689,"  ",E10689,"  "," ")</f>
        <v xml:space="preserve">käärgis  kárgás # kä'rgis     </v>
      </c>
      <c r="B10689" s="4" t="str">
        <f>CONCATENATE(D10689,G10689," ",I10689," ",J10689,)</f>
        <v>karhea  (kankaasta)</v>
      </c>
      <c r="C10689" s="3" t="s">
        <v>19844</v>
      </c>
      <c r="D10689" s="4" t="s">
        <v>19845</v>
      </c>
      <c r="E10689" s="4"/>
      <c r="F10689" s="4"/>
      <c r="G10689" s="4"/>
      <c r="H10689" s="4" t="s">
        <v>19846</v>
      </c>
      <c r="I10689" s="4"/>
      <c r="J10689" s="4" t="s">
        <v>2407</v>
      </c>
      <c r="K10689" s="4"/>
    </row>
    <row r="10690" spans="1:11">
      <c r="A10690" s="5" t="str">
        <f>CONCATENATE(C10690,F10690,"  ",H10690,"  ",E10690,"  "," ")</f>
        <v xml:space="preserve">kääRi  kääri ~ käre     </v>
      </c>
      <c r="B10690" s="4" t="str">
        <f>CONCATENATE(D10690,G10690," ",I10690," ",J10690,)</f>
        <v>kaukalo  (ei urh.)</v>
      </c>
      <c r="C10690" s="3" t="s">
        <v>19847</v>
      </c>
      <c r="D10690" s="4" t="s">
        <v>19848</v>
      </c>
      <c r="E10690" s="4"/>
      <c r="F10690" s="4"/>
      <c r="G10690" s="4"/>
      <c r="H10690" s="4" t="s">
        <v>19849</v>
      </c>
      <c r="I10690" s="4"/>
      <c r="J10690" s="4" t="s">
        <v>19850</v>
      </c>
      <c r="K10690" s="4"/>
    </row>
    <row r="10691" spans="1:11">
      <c r="A10691" s="5" t="str">
        <f>CONCATENATE(C10691,F10691,"  ",H10691,"  ",E10691,"  "," ")</f>
        <v xml:space="preserve">kääRi  kääri ~ käre     </v>
      </c>
      <c r="B10691" s="4" t="str">
        <f>CONCATENATE(D10691,G10691," ",I10691," ",J10691,)</f>
        <v xml:space="preserve">puukaukalo  </v>
      </c>
      <c r="C10691" s="3" t="s">
        <v>19847</v>
      </c>
      <c r="D10691" s="4" t="s">
        <v>1826</v>
      </c>
      <c r="E10691" s="4"/>
      <c r="F10691" s="4"/>
      <c r="G10691" s="4" t="s">
        <v>19848</v>
      </c>
      <c r="H10691" s="4" t="s">
        <v>19849</v>
      </c>
      <c r="I10691" s="4"/>
      <c r="J10691" s="4"/>
      <c r="K10691" s="4"/>
    </row>
    <row r="10692" spans="1:11">
      <c r="A10692" s="5" t="str">
        <f>CONCATENATE(C10692,F10692,"  ",H10692,"  ",E10692,"  "," ")</f>
        <v xml:space="preserve">käärig       </v>
      </c>
      <c r="B10692" s="4" t="str">
        <f>CONCATENATE(D10692,G10692," ",I10692," ",J10692,)</f>
        <v xml:space="preserve">käkkärämänty  </v>
      </c>
      <c r="C10692" s="3" t="s">
        <v>19851</v>
      </c>
      <c r="D10692" s="4" t="s">
        <v>19852</v>
      </c>
      <c r="E10692" s="4"/>
      <c r="F10692" s="4"/>
      <c r="G10692" s="4" t="s">
        <v>822</v>
      </c>
      <c r="H10692" s="4"/>
      <c r="I10692" s="4"/>
      <c r="J10692" s="4"/>
      <c r="K10692" s="4"/>
    </row>
    <row r="10693" spans="1:11">
      <c r="A10693" s="5" t="str">
        <f>CONCATENATE(C10693,F10693,"  ",H10693,"  ",E10693,"  "," ")</f>
        <v xml:space="preserve">käärig       </v>
      </c>
      <c r="B10693" s="4" t="str">
        <f>CONCATENATE(D10693,G10693," ",I10693," ",J10693,)</f>
        <v>mänty  (pieni ja ohut t. haarakas)</v>
      </c>
      <c r="C10693" s="3" t="s">
        <v>19851</v>
      </c>
      <c r="D10693" s="4" t="s">
        <v>822</v>
      </c>
      <c r="E10693" s="4"/>
      <c r="F10693" s="4"/>
      <c r="G10693" s="4"/>
      <c r="H10693" s="4"/>
      <c r="I10693" s="4"/>
      <c r="J10693" s="4" t="s">
        <v>19853</v>
      </c>
      <c r="K10693" s="4"/>
    </row>
    <row r="10694" spans="1:11">
      <c r="A10694" s="5" t="str">
        <f>CONCATENATE(C10694,F10694,"  ",H10694,"  ",E10694,"  "," ")</f>
        <v xml:space="preserve">kääržiht       </v>
      </c>
      <c r="B10694" s="4" t="str">
        <f>CONCATENATE(D10694,G10694," ",I10694," ",J10694,)</f>
        <v xml:space="preserve">ahtaasti  </v>
      </c>
      <c r="C10694" s="3" t="s">
        <v>19854</v>
      </c>
      <c r="D10694" s="4" t="s">
        <v>19855</v>
      </c>
      <c r="E10694" s="4"/>
      <c r="F10694" s="4"/>
      <c r="G10694" s="4"/>
      <c r="H10694" s="4"/>
      <c r="I10694" s="4"/>
      <c r="J10694" s="4"/>
      <c r="K10694" s="4"/>
    </row>
    <row r="10695" spans="1:11">
      <c r="A10695" s="5" t="str">
        <f>CONCATENATE(C10695,F10695,"  ",H10695,"  ",E10695,"  "," ")</f>
        <v xml:space="preserve">kääskih       </v>
      </c>
      <c r="B10695" s="4" t="str">
        <f>CONCATENATE(D10695,G10695," ",I10695," ",J10695,)</f>
        <v xml:space="preserve">kuohilas  </v>
      </c>
      <c r="C10695" s="3" t="s">
        <v>19856</v>
      </c>
      <c r="D10695" s="4" t="s">
        <v>19647</v>
      </c>
      <c r="E10695" s="4"/>
      <c r="F10695" s="4"/>
      <c r="G10695" s="4"/>
      <c r="H10695" s="4"/>
      <c r="I10695" s="4"/>
      <c r="J10695" s="4"/>
      <c r="K10695" s="4"/>
    </row>
    <row r="10696" spans="1:11">
      <c r="A10696" s="5" t="str">
        <f>CONCATENATE(C10696,F10696,"  ",H10696,"  ",E10696,"  "," ")</f>
        <v xml:space="preserve">kääskih       </v>
      </c>
      <c r="B10696" s="4" t="str">
        <f>CONCATENATE(D10696,G10696," ",I10696," ",J10696,)</f>
        <v xml:space="preserve">kuohittu poro  </v>
      </c>
      <c r="C10696" s="3" t="s">
        <v>19856</v>
      </c>
      <c r="D10696" s="4" t="s">
        <v>7842</v>
      </c>
      <c r="E10696" s="4"/>
      <c r="F10696" s="4"/>
      <c r="G10696" s="4" t="s">
        <v>1142</v>
      </c>
      <c r="H10696" s="4"/>
      <c r="I10696" s="4"/>
      <c r="J10696" s="4"/>
      <c r="K10696" s="4"/>
    </row>
    <row r="10697" spans="1:11">
      <c r="A10697" s="5" t="str">
        <f>CONCATENATE(C10697,F10697,"  ",H10697,"  ",E10697,"  "," ")</f>
        <v xml:space="preserve">käävci       </v>
      </c>
      <c r="B10697" s="4" t="str">
        <f>CONCATENATE(D10697,G10697," ",I10697," ",J10697,)</f>
        <v xml:space="preserve">kahdeksan  </v>
      </c>
      <c r="C10697" s="3" t="s">
        <v>19857</v>
      </c>
      <c r="D10697" s="4" t="s">
        <v>19612</v>
      </c>
      <c r="E10697" s="4"/>
      <c r="F10697" s="4"/>
      <c r="G10697" s="4"/>
      <c r="H10697" s="4"/>
      <c r="I10697" s="4"/>
      <c r="J10697" s="4"/>
      <c r="K10697" s="4"/>
    </row>
    <row r="10698" spans="1:11">
      <c r="A10698" s="5" t="str">
        <f>CONCATENATE(C10698,F10698,"  ",H10698,"  ",E10698,"  "," ")</f>
        <v xml:space="preserve">käävcis  káhcás ~ káhtsâs     </v>
      </c>
      <c r="B10698" s="4" t="str">
        <f>CONCATENATE(D10698,G10698," ",I10698," ",J10698,)</f>
        <v xml:space="preserve">kahdeksan ihmisen joukko  </v>
      </c>
      <c r="C10698" s="3" t="s">
        <v>19858</v>
      </c>
      <c r="D10698" s="4" t="s">
        <v>13766</v>
      </c>
      <c r="E10698" s="4"/>
      <c r="F10698" s="4"/>
      <c r="G10698" s="4" t="s">
        <v>3661</v>
      </c>
      <c r="H10698" s="4" t="s">
        <v>19859</v>
      </c>
      <c r="I10698" s="4"/>
      <c r="J10698" s="4"/>
      <c r="K10698" s="4"/>
    </row>
    <row r="10699" spans="1:11">
      <c r="A10699" s="5" t="str">
        <f>CONCATENATE(C10699,F10699,"  ",H10699,"  ",E10699,"  "," ")</f>
        <v xml:space="preserve">kääVir  kääHir     </v>
      </c>
      <c r="B10699" s="4" t="str">
        <f>CONCATENATE(D10699,G10699," ",I10699," ",J10699,)</f>
        <v xml:space="preserve">papana  </v>
      </c>
      <c r="C10699" s="3" t="s">
        <v>19860</v>
      </c>
      <c r="D10699" s="4" t="s">
        <v>19822</v>
      </c>
      <c r="E10699" s="4"/>
      <c r="F10699" s="4"/>
      <c r="G10699" s="4"/>
      <c r="H10699" s="4" t="s">
        <v>19821</v>
      </c>
      <c r="I10699" s="4"/>
      <c r="J10699" s="4"/>
      <c r="K10699" s="4"/>
    </row>
    <row r="10700" spans="1:11">
      <c r="A10700" s="5" t="str">
        <f>CONCATENATE(C10700,F10700,"  ",H10700,"  ",E10700,"  "," ")</f>
        <v xml:space="preserve">käävvil  # käVilis ~ -âs     </v>
      </c>
      <c r="B10700" s="4" t="str">
        <f>CONCATENATE(D10700,G10700," ",I10700," ",J10700,)</f>
        <v xml:space="preserve">kavala  </v>
      </c>
      <c r="C10700" s="3" t="s">
        <v>19861</v>
      </c>
      <c r="D10700" s="4" t="s">
        <v>19789</v>
      </c>
      <c r="E10700" s="4"/>
      <c r="F10700" s="4"/>
      <c r="G10700" s="4"/>
      <c r="H10700" s="4" t="s">
        <v>19862</v>
      </c>
      <c r="I10700" s="4"/>
      <c r="J10700" s="4"/>
      <c r="K10700" s="4"/>
    </row>
    <row r="10701" spans="1:11">
      <c r="A10701" s="5" t="str">
        <f>CONCATENATE(C10701,F10701,"  ",H10701,"  ",E10701,"  "," ")</f>
        <v xml:space="preserve">käävvil  # käVilis ~ -âs     </v>
      </c>
      <c r="B10701" s="4" t="str">
        <f>CONCATENATE(D10701,G10701," ",I10701," ",J10701,)</f>
        <v>kiero  (ihminen)</v>
      </c>
      <c r="C10701" s="3" t="s">
        <v>19861</v>
      </c>
      <c r="D10701" s="4" t="s">
        <v>19863</v>
      </c>
      <c r="E10701" s="4"/>
      <c r="F10701" s="4"/>
      <c r="G10701" s="4"/>
      <c r="H10701" s="4" t="s">
        <v>19862</v>
      </c>
      <c r="I10701" s="4"/>
      <c r="J10701" s="4" t="s">
        <v>13946</v>
      </c>
      <c r="K10701" s="4"/>
    </row>
    <row r="10702" spans="1:11">
      <c r="A10702" s="5" t="str">
        <f>CONCATENATE(C10702,F10702,"  ",H10702,"  ",E10702,"  "," ")</f>
        <v xml:space="preserve">käävvilvuotâ  käävvilvuođâ     </v>
      </c>
      <c r="B10702" s="4" t="str">
        <f>CONCATENATE(D10702,G10702," ",I10702," ",J10702,)</f>
        <v xml:space="preserve">kavaluus  </v>
      </c>
      <c r="C10702" s="3" t="s">
        <v>19864</v>
      </c>
      <c r="D10702" s="4" t="s">
        <v>19865</v>
      </c>
      <c r="E10702" s="4"/>
      <c r="F10702" s="4"/>
      <c r="G10702" s="4"/>
      <c r="H10702" s="4" t="s">
        <v>19866</v>
      </c>
      <c r="I10702" s="4"/>
      <c r="J10702" s="4"/>
      <c r="K10702" s="4"/>
    </row>
    <row r="10703" spans="1:11">
      <c r="A10703" s="5" t="str">
        <f>CONCATENATE(C10703,F10703,"  ",H10703,"  ",E10703,"  "," ")</f>
        <v xml:space="preserve">laaĐâ  laađâ     </v>
      </c>
      <c r="B10703" s="4" t="str">
        <f>CONCATENATE(D10703,G10703," ",I10703," ",J10703,)</f>
        <v xml:space="preserve">kasa  </v>
      </c>
      <c r="C10703" s="3" t="s">
        <v>19867</v>
      </c>
      <c r="D10703" s="4" t="s">
        <v>19868</v>
      </c>
      <c r="E10703" s="4"/>
      <c r="F10703" s="4"/>
      <c r="G10703" s="4"/>
      <c r="H10703" s="4" t="s">
        <v>19869</v>
      </c>
      <c r="I10703" s="4"/>
      <c r="J10703" s="4"/>
      <c r="K10703" s="4"/>
    </row>
    <row r="10704" spans="1:11">
      <c r="A10704" s="5" t="str">
        <f>CONCATENATE(C10704,F10704,"  ",H10704,"  ",E10704,"  "," ")</f>
        <v xml:space="preserve">laaĐâ  laađâ     </v>
      </c>
      <c r="B10704" s="4" t="str">
        <f>CONCATENATE(D10704,G10704," ",I10704," ",J10704,)</f>
        <v xml:space="preserve">läjä  </v>
      </c>
      <c r="C10704" s="3" t="s">
        <v>19867</v>
      </c>
      <c r="D10704" s="4" t="s">
        <v>19870</v>
      </c>
      <c r="E10704" s="4"/>
      <c r="F10704" s="4"/>
      <c r="G10704" s="4"/>
      <c r="H10704" s="4" t="s">
        <v>19869</v>
      </c>
      <c r="I10704" s="4"/>
      <c r="J10704" s="4"/>
      <c r="K10704" s="4"/>
    </row>
    <row r="10705" spans="1:11">
      <c r="A10705" s="5" t="str">
        <f>CONCATENATE(C10705,F10705,"  ",H10705,"  ",E10705,"  "," ")</f>
        <v xml:space="preserve">laađâ  lađđuu     </v>
      </c>
      <c r="B10705" s="4" t="str">
        <f>CONCATENATE(D10705,G10705," ",I10705," ",J10705,)</f>
        <v>selain  (internet yms.)</v>
      </c>
      <c r="C10705" s="3" t="s">
        <v>19869</v>
      </c>
      <c r="D10705" s="4" t="s">
        <v>19871</v>
      </c>
      <c r="E10705" s="4"/>
      <c r="F10705" s="4"/>
      <c r="G10705" s="4"/>
      <c r="H10705" s="4" t="s">
        <v>19872</v>
      </c>
      <c r="I10705" s="4"/>
      <c r="J10705" s="4" t="s">
        <v>19873</v>
      </c>
      <c r="K10705" s="4"/>
    </row>
    <row r="10706" spans="1:11">
      <c r="A10706" s="5" t="str">
        <f>CONCATENATE(C10706,F10706,"  ",H10706,"  ",E10706,"  "," ")</f>
        <v xml:space="preserve">laađâs  laađđâs # lađâs     </v>
      </c>
      <c r="B10706" s="4" t="str">
        <f>CONCATENATE(D10706,G10706," ",I10706," ",J10706,)</f>
        <v>täysi  (kuu, nesteastia jne.)</v>
      </c>
      <c r="C10706" s="3" t="s">
        <v>19874</v>
      </c>
      <c r="D10706" s="4" t="s">
        <v>6663</v>
      </c>
      <c r="E10706" s="4"/>
      <c r="F10706" s="4"/>
      <c r="G10706" s="4"/>
      <c r="H10706" s="4" t="s">
        <v>19875</v>
      </c>
      <c r="I10706" s="4"/>
      <c r="J10706" s="4" t="s">
        <v>19876</v>
      </c>
      <c r="K10706" s="4"/>
    </row>
    <row r="10707" spans="1:11">
      <c r="A10707" s="5" t="str">
        <f>CONCATENATE(C10707,F10707,"  ",H10707,"  ",E10707,"  "," ")</f>
        <v xml:space="preserve">laađâs  laađđâs # lađâs     </v>
      </c>
      <c r="B10707" s="4" t="str">
        <f>CONCATENATE(D10707,G10707," ",I10707," ",J10707,)</f>
        <v>täyteenlastattu  (veneestä)</v>
      </c>
      <c r="C10707" s="3" t="s">
        <v>19874</v>
      </c>
      <c r="D10707" s="4" t="s">
        <v>19877</v>
      </c>
      <c r="E10707" s="4"/>
      <c r="F10707" s="4"/>
      <c r="G10707" s="4" t="s">
        <v>19878</v>
      </c>
      <c r="H10707" s="4" t="s">
        <v>19875</v>
      </c>
      <c r="I10707" s="4"/>
      <c r="J10707" s="4" t="s">
        <v>12754</v>
      </c>
      <c r="K10707" s="4"/>
    </row>
    <row r="10708" spans="1:11">
      <c r="A10708" s="5" t="str">
        <f>CONCATENATE(C10708,F10708,"  ",H10708,"  ",E10708,"  "," ")</f>
        <v xml:space="preserve">laađđâđ  laađâm     </v>
      </c>
      <c r="B10708" s="4" t="str">
        <f>CONCATENATE(D10708,G10708," ",I10708," ",J10708,)</f>
        <v xml:space="preserve">latoa  </v>
      </c>
      <c r="C10708" s="3" t="s">
        <v>19879</v>
      </c>
      <c r="D10708" s="4" t="s">
        <v>19880</v>
      </c>
      <c r="E10708" s="4"/>
      <c r="F10708" s="4"/>
      <c r="G10708" s="4"/>
      <c r="H10708" s="4" t="s">
        <v>19881</v>
      </c>
      <c r="I10708" s="4"/>
      <c r="J10708" s="4"/>
      <c r="K10708" s="4"/>
    </row>
    <row r="10709" spans="1:11">
      <c r="A10709" s="5" t="str">
        <f>CONCATENATE(C10709,F10709,"  ",H10709,"  ",E10709,"  "," ")</f>
        <v xml:space="preserve">laađđâđ  laađâm     </v>
      </c>
      <c r="B10709" s="4" t="str">
        <f>CONCATENATE(D10709,G10709," ",I10709," ",J10709,)</f>
        <v>selata  (esim. kirjaa t. internettiä)</v>
      </c>
      <c r="C10709" s="3" t="s">
        <v>19879</v>
      </c>
      <c r="D10709" s="4" t="s">
        <v>19882</v>
      </c>
      <c r="E10709" s="4"/>
      <c r="F10709" s="4"/>
      <c r="G10709" s="4"/>
      <c r="H10709" s="4" t="s">
        <v>19881</v>
      </c>
      <c r="I10709" s="4"/>
      <c r="J10709" s="4" t="s">
        <v>19883</v>
      </c>
      <c r="K10709" s="4"/>
    </row>
    <row r="10710" spans="1:11">
      <c r="A10710" s="5" t="str">
        <f>CONCATENATE(C10710,F10710,"  ",H10710,"  ",E10710,"  "," ")</f>
        <v xml:space="preserve">laaddâg       </v>
      </c>
      <c r="B10710" s="4" t="str">
        <f>CONCATENATE(D10710,G10710," ",I10710," ",J10710,)</f>
        <v xml:space="preserve">kypsä marja  </v>
      </c>
      <c r="C10710" s="3" t="s">
        <v>19884</v>
      </c>
      <c r="D10710" s="4" t="s">
        <v>19885</v>
      </c>
      <c r="E10710" s="4"/>
      <c r="F10710" s="4"/>
      <c r="G10710" s="4" t="s">
        <v>6795</v>
      </c>
      <c r="H10710" s="4"/>
      <c r="I10710" s="4"/>
      <c r="J10710" s="4"/>
      <c r="K10710" s="4"/>
    </row>
    <row r="10711" spans="1:11">
      <c r="A10711" s="5" t="str">
        <f>CONCATENATE(C10711,F10711,"  ",H10711,"  ",E10711,"  "," ")</f>
        <v xml:space="preserve">laaddâh       </v>
      </c>
      <c r="B10711" s="4" t="str">
        <f>CONCATENATE(D10711,G10711," ",I10711," ",J10711,)</f>
        <v xml:space="preserve">kypsä hilla  </v>
      </c>
      <c r="C10711" s="3" t="s">
        <v>19886</v>
      </c>
      <c r="D10711" s="4" t="s">
        <v>19885</v>
      </c>
      <c r="E10711" s="4"/>
      <c r="F10711" s="4"/>
      <c r="G10711" s="4" t="s">
        <v>4937</v>
      </c>
      <c r="H10711" s="4"/>
      <c r="I10711" s="4"/>
      <c r="J10711" s="4"/>
      <c r="K10711" s="4"/>
    </row>
    <row r="10712" spans="1:11">
      <c r="A10712" s="5" t="str">
        <f>CONCATENATE(C10712,F10712,"  ",H10712,"  ",E10712,"  "," ")</f>
        <v xml:space="preserve">laaddâm       </v>
      </c>
      <c r="B10712" s="4" t="str">
        <f>CONCATENATE(D10712,G10712," ",I10712," ",J10712,)</f>
        <v>selaaminen  (esim. kirjan t. internetin)</v>
      </c>
      <c r="C10712" s="3" t="s">
        <v>19887</v>
      </c>
      <c r="D10712" s="4" t="s">
        <v>19888</v>
      </c>
      <c r="E10712" s="4"/>
      <c r="F10712" s="4"/>
      <c r="G10712" s="4"/>
      <c r="H10712" s="4"/>
      <c r="I10712" s="4"/>
      <c r="J10712" s="4" t="s">
        <v>19889</v>
      </c>
      <c r="K10712" s="4"/>
    </row>
    <row r="10713" spans="1:11">
      <c r="A10713" s="5" t="str">
        <f>CONCATENATE(C10713,F10713,"  ",H10713,"  ",E10713,"  "," ")</f>
        <v xml:space="preserve">laađđâm       </v>
      </c>
      <c r="B10713" s="4" t="str">
        <f>CONCATENATE(D10713,G10713," ",I10713," ",J10713,)</f>
        <v>selain  (internet yms.)</v>
      </c>
      <c r="C10713" s="3" t="s">
        <v>19890</v>
      </c>
      <c r="D10713" s="4" t="s">
        <v>19871</v>
      </c>
      <c r="E10713" s="4"/>
      <c r="F10713" s="4"/>
      <c r="G10713" s="4"/>
      <c r="H10713" s="4"/>
      <c r="I10713" s="4"/>
      <c r="J10713" s="4" t="s">
        <v>19873</v>
      </c>
      <c r="K10713" s="4"/>
    </row>
    <row r="10714" spans="1:11">
      <c r="A10714" s="5" t="str">
        <f>CONCATENATE(C10714,F10714,"  ",H10714,"  ",E10714,"  "," ")</f>
        <v xml:space="preserve">laagerlostâ  -loostâ     </v>
      </c>
      <c r="B10714" s="4" t="str">
        <f>CONCATENATE(D10714,G10714," ",I10714," ",J10714,)</f>
        <v xml:space="preserve">laakerinlehti  </v>
      </c>
      <c r="C10714" s="3" t="s">
        <v>19891</v>
      </c>
      <c r="D10714" s="4" t="s">
        <v>19892</v>
      </c>
      <c r="E10714" s="4"/>
      <c r="F10714" s="4" t="s">
        <v>1216</v>
      </c>
      <c r="G10714" s="4" t="s">
        <v>467</v>
      </c>
      <c r="H10714" s="4" t="s">
        <v>1217</v>
      </c>
      <c r="I10714" s="4"/>
      <c r="J10714" s="4"/>
      <c r="K10714" s="4"/>
    </row>
    <row r="10715" spans="1:11">
      <c r="A10715" s="5" t="str">
        <f>CONCATENATE(C10715,F10715,"  ",H10715,"  ",E10715,"  "," ")</f>
        <v xml:space="preserve">laahâ  laaVâ     </v>
      </c>
      <c r="B10715" s="4" t="str">
        <f>CONCATENATE(D10715,G10715," ",I10715," ",J10715,)</f>
        <v xml:space="preserve">laki  </v>
      </c>
      <c r="C10715" s="3" t="s">
        <v>15957</v>
      </c>
      <c r="D10715" s="4" t="s">
        <v>4703</v>
      </c>
      <c r="E10715" s="4"/>
      <c r="F10715" s="4"/>
      <c r="G10715" s="4"/>
      <c r="H10715" s="4" t="s">
        <v>19893</v>
      </c>
      <c r="I10715" s="4"/>
      <c r="J10715" s="4"/>
      <c r="K10715" s="4"/>
    </row>
    <row r="10716" spans="1:11">
      <c r="A10716" s="5" t="str">
        <f>CONCATENATE(C10716,F10716,"  ",H10716,"  ",E10716,"  "," ")</f>
        <v xml:space="preserve">laahul       </v>
      </c>
      <c r="B10716" s="4" t="str">
        <f>CONCATENATE(D10716,G10716," ",I10716," ",J10716,)</f>
        <v>keräkurmitsa  Charadrius morinellus</v>
      </c>
      <c r="C10716" s="3" t="s">
        <v>11948</v>
      </c>
      <c r="D10716" s="4" t="s">
        <v>18827</v>
      </c>
      <c r="E10716" s="4"/>
      <c r="F10716" s="4"/>
      <c r="G10716" s="4" t="s">
        <v>19894</v>
      </c>
      <c r="H10716" s="4"/>
      <c r="I10716" s="4"/>
      <c r="J10716" s="4" t="s">
        <v>19895</v>
      </c>
      <c r="K10716" s="4"/>
    </row>
    <row r="10717" spans="1:11">
      <c r="A10717" s="5" t="str">
        <f>CONCATENATE(C10717,F10717,"  ",H10717,"  ",E10717,"  "," ")</f>
        <v xml:space="preserve">laahul       </v>
      </c>
      <c r="B10717" s="4" t="str">
        <f>CONCATENATE(D10717,G10717," ",I10717," ",J10717,)</f>
        <v xml:space="preserve">kurmitsa  </v>
      </c>
      <c r="C10717" s="3" t="s">
        <v>11948</v>
      </c>
      <c r="D10717" s="4" t="s">
        <v>19894</v>
      </c>
      <c r="E10717" s="4"/>
      <c r="F10717" s="4"/>
      <c r="G10717" s="4"/>
      <c r="H10717" s="4"/>
      <c r="I10717" s="4"/>
      <c r="J10717" s="4"/>
      <c r="K10717" s="4"/>
    </row>
    <row r="10718" spans="1:11">
      <c r="A10718" s="5" t="str">
        <f>CONCATENATE(C10718,F10718,"  ",H10718,"  ",E10718,"  "," ")</f>
        <v xml:space="preserve">laaiđâs  laiđâs     </v>
      </c>
      <c r="B10718" s="4" t="str">
        <f>CONCATENATE(D10718,G10718," ",I10718," ",J10718,)</f>
        <v xml:space="preserve">kesy  </v>
      </c>
      <c r="C10718" s="3" t="s">
        <v>19896</v>
      </c>
      <c r="D10718" s="4" t="s">
        <v>19897</v>
      </c>
      <c r="E10718" s="4"/>
      <c r="F10718" s="4"/>
      <c r="G10718" s="4"/>
      <c r="H10718" s="4" t="s">
        <v>19898</v>
      </c>
      <c r="I10718" s="4"/>
      <c r="J10718" s="4"/>
      <c r="K10718" s="4"/>
    </row>
    <row r="10719" spans="1:11">
      <c r="A10719" s="5" t="str">
        <f>CONCATENATE(C10719,F10719,"  ",H10719,"  ",E10719,"  "," ")</f>
        <v xml:space="preserve">laaiđâs  laiđâs     </v>
      </c>
      <c r="B10719" s="4" t="str">
        <f>CONCATENATE(D10719,G10719," ",I10719," ",J10719,)</f>
        <v xml:space="preserve">laitis  </v>
      </c>
      <c r="C10719" s="3" t="s">
        <v>19896</v>
      </c>
      <c r="D10719" s="4" t="s">
        <v>19899</v>
      </c>
      <c r="E10719" s="4"/>
      <c r="F10719" s="4"/>
      <c r="G10719" s="4"/>
      <c r="H10719" s="4" t="s">
        <v>19898</v>
      </c>
      <c r="I10719" s="4"/>
      <c r="J10719" s="4"/>
      <c r="K10719" s="4"/>
    </row>
    <row r="10720" spans="1:11">
      <c r="A10720" s="5" t="str">
        <f>CONCATENATE(C10720,F10720,"  ",H10720,"  ",E10720,"  "," ")</f>
        <v xml:space="preserve">laaiđâs  laiđâs     </v>
      </c>
      <c r="B10720" s="4" t="str">
        <f>CONCATENATE(D10720,G10720," ",I10720," ",J10720,)</f>
        <v xml:space="preserve">talutettava  </v>
      </c>
      <c r="C10720" s="3" t="s">
        <v>19896</v>
      </c>
      <c r="D10720" s="4" t="s">
        <v>19900</v>
      </c>
      <c r="E10720" s="4"/>
      <c r="F10720" s="4"/>
      <c r="G10720" s="4"/>
      <c r="H10720" s="4" t="s">
        <v>19898</v>
      </c>
      <c r="I10720" s="4"/>
      <c r="J10720" s="4"/>
      <c r="K10720" s="4"/>
    </row>
    <row r="10721" spans="1:11">
      <c r="A10721" s="5" t="str">
        <f>CONCATENATE(C10721,F10721,"  ",H10721,"  ",E10721,"  "," ")</f>
        <v xml:space="preserve">laaiđâs  lainâs     </v>
      </c>
      <c r="B10721" s="4" t="str">
        <f>CONCATENATE(D10721,G10721," ",I10721," ",J10721,)</f>
        <v xml:space="preserve">karvakengän varren eli ruojuksen alaosa  </v>
      </c>
      <c r="C10721" s="3" t="s">
        <v>19896</v>
      </c>
      <c r="D10721" s="4" t="s">
        <v>18866</v>
      </c>
      <c r="E10721" s="4"/>
      <c r="F10721" s="4"/>
      <c r="G10721" s="4" t="s">
        <v>19901</v>
      </c>
      <c r="H10721" s="4" t="s">
        <v>19902</v>
      </c>
      <c r="I10721" s="4"/>
      <c r="J10721" s="4"/>
      <c r="K10721" s="4"/>
    </row>
    <row r="10722" spans="1:11">
      <c r="A10722" s="5" t="str">
        <f>CONCATENATE(C10722,F10722,"  ",H10722,"  ",E10722,"  "," ")</f>
        <v xml:space="preserve">lááigunadeleijee       </v>
      </c>
      <c r="B10722" s="4" t="str">
        <f>CONCATENATE(D10722,G10722," ",I10722," ",J10722,)</f>
        <v xml:space="preserve">vuokranantaja  </v>
      </c>
      <c r="C10722" s="3" t="s">
        <v>19903</v>
      </c>
      <c r="D10722" s="4" t="s">
        <v>19904</v>
      </c>
      <c r="E10722" s="4"/>
      <c r="F10722" s="4" t="s">
        <v>19905</v>
      </c>
      <c r="G10722" s="4" t="s">
        <v>19906</v>
      </c>
      <c r="H10722" s="4"/>
      <c r="I10722" s="4"/>
      <c r="J10722" s="4"/>
      <c r="K10722" s="4"/>
    </row>
    <row r="10723" spans="1:11">
      <c r="A10723" s="5" t="str">
        <f>CONCATENATE(C10723,F10723,"  ",H10723,"  ",E10723,"  "," ")</f>
        <v xml:space="preserve">lááitus  láittus     </v>
      </c>
      <c r="B10723" s="4" t="str">
        <f>CONCATENATE(D10723,G10723," ",I10723," ",J10723,)</f>
        <v xml:space="preserve">nuhde  </v>
      </c>
      <c r="C10723" s="3" t="s">
        <v>19907</v>
      </c>
      <c r="D10723" s="4" t="s">
        <v>6074</v>
      </c>
      <c r="E10723" s="4"/>
      <c r="F10723" s="4"/>
      <c r="G10723" s="4"/>
      <c r="H10723" s="4" t="s">
        <v>19908</v>
      </c>
      <c r="I10723" s="4"/>
      <c r="J10723" s="4"/>
      <c r="K10723" s="4"/>
    </row>
    <row r="10724" spans="1:11">
      <c r="A10724" s="5" t="str">
        <f>CONCATENATE(C10724,F10724,"  ",H10724,"  ",E10724,"  "," ")</f>
        <v xml:space="preserve">lááitus  láittus     </v>
      </c>
      <c r="B10724" s="4" t="str">
        <f>CONCATENATE(D10724,G10724," ",I10724," ",J10724,)</f>
        <v xml:space="preserve">moite  </v>
      </c>
      <c r="C10724" s="3" t="s">
        <v>19907</v>
      </c>
      <c r="D10724" s="4" t="s">
        <v>4419</v>
      </c>
      <c r="E10724" s="4"/>
      <c r="F10724" s="4"/>
      <c r="G10724" s="4"/>
      <c r="H10724" s="4" t="s">
        <v>19908</v>
      </c>
      <c r="I10724" s="4"/>
      <c r="J10724" s="4"/>
      <c r="K10724" s="4"/>
    </row>
    <row r="10725" spans="1:11">
      <c r="A10725" s="5" t="str">
        <f>CONCATENATE(C10725,F10725,"  ",H10725,"  ",E10725,"  "," ")</f>
        <v xml:space="preserve">laajiš       </v>
      </c>
      <c r="B10725" s="4" t="str">
        <f>CONCATENATE(D10725,G10725," ",I10725," ",J10725,)</f>
        <v>tunturikoivu  Betula pubescens ssp. czerepanovii</v>
      </c>
      <c r="C10725" s="3" t="s">
        <v>19909</v>
      </c>
      <c r="D10725" s="4" t="s">
        <v>97</v>
      </c>
      <c r="E10725" s="4"/>
      <c r="F10725" s="4"/>
      <c r="G10725" s="4" t="s">
        <v>6629</v>
      </c>
      <c r="H10725" s="4"/>
      <c r="I10725" s="4"/>
      <c r="J10725" s="4" t="s">
        <v>19910</v>
      </c>
      <c r="K10725" s="4"/>
    </row>
    <row r="10726" spans="1:11">
      <c r="A10726" s="5" t="str">
        <f>CONCATENATE(C10726,F10726,"  ",H10726,"  ",E10726,"  "," ")</f>
        <v xml:space="preserve">laajišvyev'di  -vyevdi     </v>
      </c>
      <c r="B10726" s="4" t="str">
        <f>CONCATENATE(D10726,G10726," ",I10726," ",J10726,)</f>
        <v xml:space="preserve">tunturikoivikko  </v>
      </c>
      <c r="C10726" s="3" t="s">
        <v>19909</v>
      </c>
      <c r="D10726" s="4" t="s">
        <v>97</v>
      </c>
      <c r="E10726" s="4"/>
      <c r="F10726" s="4" t="s">
        <v>827</v>
      </c>
      <c r="G10726" s="4" t="s">
        <v>19911</v>
      </c>
      <c r="H10726" s="4" t="s">
        <v>828</v>
      </c>
      <c r="I10726" s="4"/>
      <c r="J10726" s="4"/>
      <c r="K10726" s="4"/>
    </row>
    <row r="10727" spans="1:11">
      <c r="A10727" s="5" t="str">
        <f>CONCATENATE(C10727,F10727,"  ",H10727,"  ",E10727,"  "," ")</f>
        <v xml:space="preserve">lááJu  lááju     </v>
      </c>
      <c r="B10727" s="4" t="str">
        <f>CONCATENATE(D10727,G10727," ",I10727," ",J10727,)</f>
        <v xml:space="preserve">heinänteko  </v>
      </c>
      <c r="C10727" s="3" t="s">
        <v>19912</v>
      </c>
      <c r="D10727" s="4" t="s">
        <v>19913</v>
      </c>
      <c r="E10727" s="4"/>
      <c r="F10727" s="4"/>
      <c r="G10727" s="4" t="s">
        <v>11093</v>
      </c>
      <c r="H10727" s="4" t="s">
        <v>19914</v>
      </c>
      <c r="I10727" s="4"/>
      <c r="J10727" s="4"/>
      <c r="K10727" s="4"/>
    </row>
    <row r="10728" spans="1:11">
      <c r="A10728" s="5" t="str">
        <f>CONCATENATE(C10728,F10728,"  ",H10728,"  ",E10728,"  "," ")</f>
        <v xml:space="preserve">lááJu  lááju     </v>
      </c>
      <c r="B10728" s="4" t="str">
        <f>CONCATENATE(D10728,G10728," ",I10728," ",J10728,)</f>
        <v>sarvi  (naisen vanhanmallisessa lakissa)</v>
      </c>
      <c r="C10728" s="3" t="s">
        <v>19912</v>
      </c>
      <c r="D10728" s="4" t="s">
        <v>4743</v>
      </c>
      <c r="E10728" s="4"/>
      <c r="F10728" s="4"/>
      <c r="G10728" s="4"/>
      <c r="H10728" s="4" t="s">
        <v>19914</v>
      </c>
      <c r="I10728" s="4"/>
      <c r="J10728" s="4" t="s">
        <v>19915</v>
      </c>
      <c r="K10728" s="4"/>
    </row>
    <row r="10729" spans="1:11">
      <c r="A10729" s="5" t="str">
        <f>CONCATENATE(C10729,F10729,"  ",H10729,"  ",E10729,"  "," ")</f>
        <v xml:space="preserve">laakaan  lakanist lakaneh     </v>
      </c>
      <c r="B10729" s="4" t="str">
        <f>CONCATENATE(D10729,G10729," ",I10729," ",J10729,)</f>
        <v xml:space="preserve">lakana  </v>
      </c>
      <c r="C10729" s="3" t="s">
        <v>19916</v>
      </c>
      <c r="D10729" s="4" t="s">
        <v>19917</v>
      </c>
      <c r="E10729" s="4"/>
      <c r="F10729" s="4"/>
      <c r="G10729" s="4"/>
      <c r="H10729" s="4" t="s">
        <v>19918</v>
      </c>
      <c r="I10729" s="4"/>
      <c r="J10729" s="4"/>
      <c r="K10729" s="4"/>
    </row>
    <row r="10730" spans="1:11">
      <c r="A10730" s="5" t="str">
        <f>CONCATENATE(C10730,F10730,"  ",H10730,"  ",E10730,"  "," ")</f>
        <v xml:space="preserve">láámmuđ  láámum     </v>
      </c>
      <c r="B10730" s="4" t="str">
        <f>CONCATENATE(D10730,G10730," ",I10730," ",J10730,)</f>
        <v xml:space="preserve">invalidisoitua  </v>
      </c>
      <c r="C10730" s="3" t="s">
        <v>19919</v>
      </c>
      <c r="D10730" s="4" t="s">
        <v>19920</v>
      </c>
      <c r="E10730" s="4"/>
      <c r="F10730" s="4"/>
      <c r="G10730" s="4"/>
      <c r="H10730" s="4" t="s">
        <v>19921</v>
      </c>
      <c r="I10730" s="4"/>
      <c r="J10730" s="4"/>
      <c r="K10730" s="4"/>
    </row>
    <row r="10731" spans="1:11">
      <c r="A10731" s="5" t="str">
        <f>CONCATENATE(C10731,F10731,"  ",H10731,"  ",E10731,"  "," ")</f>
        <v xml:space="preserve">láámmuđ  láámum     </v>
      </c>
      <c r="B10731" s="4" t="str">
        <f>CONCATENATE(D10731,G10731," ",I10731," ",J10731,)</f>
        <v xml:space="preserve">rampautua  </v>
      </c>
      <c r="C10731" s="3" t="s">
        <v>19919</v>
      </c>
      <c r="D10731" s="4" t="s">
        <v>19922</v>
      </c>
      <c r="E10731" s="4"/>
      <c r="F10731" s="4"/>
      <c r="G10731" s="4"/>
      <c r="H10731" s="4" t="s">
        <v>19921</v>
      </c>
      <c r="I10731" s="4"/>
      <c r="J10731" s="4"/>
      <c r="K10731" s="4"/>
    </row>
    <row r="10732" spans="1:11">
      <c r="A10732" s="5" t="str">
        <f>CONCATENATE(C10732,F10732,"  ",H10732,"  ",E10732,"  "," ")</f>
        <v xml:space="preserve">láámmuđ  láámum     </v>
      </c>
      <c r="B10732" s="4" t="str">
        <f>CONCATENATE(D10732,G10732," ",I10732," ",J10732,)</f>
        <v xml:space="preserve">tulla rammaksi  </v>
      </c>
      <c r="C10732" s="3" t="s">
        <v>19919</v>
      </c>
      <c r="D10732" s="4" t="s">
        <v>1906</v>
      </c>
      <c r="E10732" s="4"/>
      <c r="F10732" s="4"/>
      <c r="G10732" s="4" t="s">
        <v>19923</v>
      </c>
      <c r="H10732" s="4" t="s">
        <v>19921</v>
      </c>
      <c r="I10732" s="4"/>
      <c r="J10732" s="4"/>
      <c r="K10732" s="4"/>
    </row>
    <row r="10733" spans="1:11">
      <c r="A10733" s="5" t="str">
        <f>CONCATENATE(C10733,F10733,"  ",H10733,"  ",E10733,"  "," ")</f>
        <v xml:space="preserve">láámmuđ  láámum     </v>
      </c>
      <c r="B10733" s="4" t="str">
        <f>CONCATENATE(D10733,G10733," ",I10733," ",J10733,)</f>
        <v xml:space="preserve">tulla raajarikoksi  </v>
      </c>
      <c r="C10733" s="3" t="s">
        <v>19919</v>
      </c>
      <c r="D10733" s="4" t="s">
        <v>1906</v>
      </c>
      <c r="E10733" s="4"/>
      <c r="F10733" s="4"/>
      <c r="G10733" s="4" t="s">
        <v>19924</v>
      </c>
      <c r="H10733" s="4" t="s">
        <v>19921</v>
      </c>
      <c r="I10733" s="4"/>
      <c r="J10733" s="4"/>
      <c r="K10733" s="4"/>
    </row>
    <row r="10734" spans="1:11">
      <c r="A10734" s="5" t="str">
        <f>CONCATENATE(C10734,F10734,"  ",H10734,"  ",E10734,"  "," ")</f>
        <v xml:space="preserve">laampujyel'gi  -jyelgi     </v>
      </c>
      <c r="B10734" s="4" t="str">
        <f>CONCATENATE(D10734,G10734," ",I10734," ",J10734,)</f>
        <v xml:space="preserve">lampunjalka  </v>
      </c>
      <c r="C10734" s="3" t="s">
        <v>19925</v>
      </c>
      <c r="D10734" s="4" t="s">
        <v>19926</v>
      </c>
      <c r="E10734" s="4"/>
      <c r="F10734" s="4" t="s">
        <v>13341</v>
      </c>
      <c r="G10734" s="4" t="s">
        <v>2720</v>
      </c>
      <c r="H10734" s="4" t="s">
        <v>14488</v>
      </c>
      <c r="I10734" s="4"/>
      <c r="J10734" s="4"/>
      <c r="K10734" s="4"/>
    </row>
    <row r="10735" spans="1:11">
      <c r="A10735" s="5" t="str">
        <f>CONCATENATE(C10735,F10735,"  ",H10735,"  ",E10735,"  "," ")</f>
        <v xml:space="preserve">laaNâ  laanâ     </v>
      </c>
      <c r="B10735" s="4" t="str">
        <f>CONCATENATE(D10735,G10735," ",I10735," ",J10735,)</f>
        <v>kylmäkaltio  (lihan t. muiden elintarvikkeiden säilytykseen)</v>
      </c>
      <c r="C10735" s="3" t="s">
        <v>19927</v>
      </c>
      <c r="D10735" s="4" t="s">
        <v>5502</v>
      </c>
      <c r="E10735" s="4"/>
      <c r="F10735" s="4"/>
      <c r="G10735" s="4" t="s">
        <v>19928</v>
      </c>
      <c r="H10735" s="4" t="s">
        <v>19929</v>
      </c>
      <c r="I10735" s="4"/>
      <c r="J10735" s="4" t="s">
        <v>19930</v>
      </c>
      <c r="K10735" s="4"/>
    </row>
    <row r="10736" spans="1:11">
      <c r="A10736" s="5" t="str">
        <f>CONCATENATE(C10736,F10736,"  ",H10736,"  ",E10736,"  "," ")</f>
        <v xml:space="preserve">laanâs  laannâs # lanâs     </v>
      </c>
      <c r="B10736" s="4" t="str">
        <f>CONCATENATE(D10736,G10736," ",I10736," ",J10736,)</f>
        <v>mädäntyvä  (liha vedessä)</v>
      </c>
      <c r="C10736" s="3" t="s">
        <v>19931</v>
      </c>
      <c r="D10736" s="4" t="s">
        <v>19932</v>
      </c>
      <c r="E10736" s="4"/>
      <c r="F10736" s="4"/>
      <c r="G10736" s="4"/>
      <c r="H10736" s="4" t="s">
        <v>19933</v>
      </c>
      <c r="I10736" s="4"/>
      <c r="J10736" s="4" t="s">
        <v>19934</v>
      </c>
      <c r="K10736" s="4"/>
    </row>
    <row r="10737" spans="1:11">
      <c r="A10737" s="5" t="str">
        <f>CONCATENATE(C10737,F10737,"  ",H10737,"  ",E10737,"  "," ")</f>
        <v xml:space="preserve">laaneel       </v>
      </c>
      <c r="B10737" s="4" t="str">
        <f>CONCATENATE(D10737,G10737," ",I10737," ",J10737,)</f>
        <v xml:space="preserve">flanelli  </v>
      </c>
      <c r="C10737" s="3" t="s">
        <v>19935</v>
      </c>
      <c r="D10737" s="4" t="s">
        <v>8602</v>
      </c>
      <c r="E10737" s="4"/>
      <c r="F10737" s="4"/>
      <c r="G10737" s="4"/>
      <c r="H10737" s="4"/>
      <c r="I10737" s="4"/>
      <c r="J10737" s="4"/>
      <c r="K10737" s="4"/>
    </row>
    <row r="10738" spans="1:11">
      <c r="A10738" s="12" t="str">
        <f>CONCATENATE(C10738,F10738,"  ",H10738,"  ",E10738,"  "," ")</f>
        <v xml:space="preserve">laanjâs  laannjâs     </v>
      </c>
      <c r="B10738" s="13" t="str">
        <f>CONCATENATE(D10738,G10738," ",I10738," ",J10738,)</f>
        <v>vesaikko  (lehtipuita kasvava)</v>
      </c>
      <c r="C10738" s="14" t="s">
        <v>19936</v>
      </c>
      <c r="D10738" s="13" t="s">
        <v>19937</v>
      </c>
      <c r="E10738" s="13"/>
      <c r="F10738" s="13"/>
      <c r="G10738" s="13"/>
      <c r="H10738" s="13" t="s">
        <v>19938</v>
      </c>
      <c r="I10738" s="13"/>
      <c r="J10738" s="13" t="s">
        <v>19939</v>
      </c>
      <c r="K10738" s="13"/>
    </row>
    <row r="10739" spans="1:11">
      <c r="A10739" s="12" t="str">
        <f>CONCATENATE(C10739,F10739,"  ",H10739,"  ",E10739,"  "," ")</f>
        <v xml:space="preserve">laanjâs  laannjâs     </v>
      </c>
      <c r="B10739" s="13" t="str">
        <f>CONCATENATE(D10739,G10739," ",I10739," ",J10739,)</f>
        <v xml:space="preserve">viita  </v>
      </c>
      <c r="C10739" s="14" t="s">
        <v>19936</v>
      </c>
      <c r="D10739" s="13" t="s">
        <v>19940</v>
      </c>
      <c r="E10739" s="13"/>
      <c r="F10739" s="13"/>
      <c r="G10739" s="13"/>
      <c r="H10739" s="13" t="s">
        <v>19938</v>
      </c>
      <c r="I10739" s="13"/>
      <c r="J10739" s="13"/>
      <c r="K10739" s="13"/>
    </row>
    <row r="10740" spans="1:11">
      <c r="A10740" s="12" t="str">
        <f>CONCATENATE(C10740,F10740,"  ",H10740,"  ",E10740,"  "," ")</f>
        <v xml:space="preserve">laanjâs  laannjâs     </v>
      </c>
      <c r="B10740" s="13" t="str">
        <f>CONCATENATE(D10740,G10740," ",I10740," ",J10740,)</f>
        <v xml:space="preserve">viidakko  </v>
      </c>
      <c r="C10740" s="14" t="s">
        <v>19936</v>
      </c>
      <c r="D10740" s="13" t="s">
        <v>19941</v>
      </c>
      <c r="E10740" s="13"/>
      <c r="F10740" s="13"/>
      <c r="G10740" s="13"/>
      <c r="H10740" s="13" t="s">
        <v>19938</v>
      </c>
      <c r="I10740" s="13"/>
      <c r="J10740" s="13"/>
      <c r="K10740" s="13"/>
    </row>
    <row r="10741" spans="1:11">
      <c r="A10741" s="5" t="str">
        <f>CONCATENATE(C10741,F10741,"  ",H10741,"  ",E10741,"  "," ")</f>
        <v xml:space="preserve">laannâđ  laanâm lááNá     </v>
      </c>
      <c r="B10741" s="4" t="str">
        <f>CONCATENATE(D10741,G10741," ",I10741," ",J10741,)</f>
        <v>kastella  (vedessä vahingossa t. tahallisesti)</v>
      </c>
      <c r="C10741" s="3" t="s">
        <v>19942</v>
      </c>
      <c r="D10741" s="4" t="s">
        <v>2604</v>
      </c>
      <c r="E10741" s="4"/>
      <c r="F10741" s="4"/>
      <c r="G10741" s="4"/>
      <c r="H10741" s="4" t="s">
        <v>19943</v>
      </c>
      <c r="I10741" s="4"/>
      <c r="J10741" s="4" t="s">
        <v>19944</v>
      </c>
      <c r="K10741" s="4"/>
    </row>
    <row r="10742" spans="1:11">
      <c r="A10742" s="5" t="str">
        <f>CONCATENATE(C10742,F10742,"  ",H10742,"  ",E10742,"  "," ")</f>
        <v xml:space="preserve">laannâđ  laanâm lááNá     </v>
      </c>
      <c r="B10742" s="4" t="str">
        <f>CONCATENATE(D10742,G10742," ",I10742," ",J10742,)</f>
        <v>liottaa  (jotain joka imee vettä, esim. vaatteita (vanh.))</v>
      </c>
      <c r="C10742" s="3" t="s">
        <v>19942</v>
      </c>
      <c r="D10742" s="4" t="s">
        <v>2606</v>
      </c>
      <c r="E10742" s="4"/>
      <c r="F10742" s="4"/>
      <c r="G10742" s="4"/>
      <c r="H10742" s="4" t="s">
        <v>19943</v>
      </c>
      <c r="I10742" s="4"/>
      <c r="J10742" s="4" t="s">
        <v>19945</v>
      </c>
      <c r="K10742" s="4"/>
    </row>
    <row r="10743" spans="1:11">
      <c r="A10743" s="5" t="str">
        <f>CONCATENATE(C10743,F10743,"  ",H10743,"  ",E10743,"  "," ")</f>
        <v xml:space="preserve">laannâđ  laanâm lááNá     </v>
      </c>
      <c r="B10743" s="4" t="str">
        <f>CONCATENATE(D10743,G10743," ",I10743," ",J10743,)</f>
        <v xml:space="preserve">laittaa veteen  </v>
      </c>
      <c r="C10743" s="3" t="s">
        <v>19942</v>
      </c>
      <c r="D10743" s="4" t="s">
        <v>3735</v>
      </c>
      <c r="E10743" s="4"/>
      <c r="F10743" s="4"/>
      <c r="G10743" s="4" t="s">
        <v>19946</v>
      </c>
      <c r="H10743" s="4" t="s">
        <v>19943</v>
      </c>
      <c r="I10743" s="4"/>
      <c r="J10743" s="4"/>
      <c r="K10743" s="4"/>
    </row>
    <row r="10744" spans="1:11">
      <c r="A10744" s="5" t="str">
        <f>CONCATENATE(C10744,F10744,"  ",H10744,"  ",E10744,"  "," ")</f>
        <v xml:space="preserve">laannjâđ  laanjâm     </v>
      </c>
      <c r="B10744" s="4" t="str">
        <f>CONCATENATE(D10744,G10744," ",I10744," ",J10744,)</f>
        <v xml:space="preserve">luovia  </v>
      </c>
      <c r="C10744" s="3" t="s">
        <v>19947</v>
      </c>
      <c r="D10744" s="4" t="s">
        <v>9021</v>
      </c>
      <c r="E10744" s="4"/>
      <c r="F10744" s="4"/>
      <c r="G10744" s="4"/>
      <c r="H10744" s="4" t="s">
        <v>19948</v>
      </c>
      <c r="I10744" s="4"/>
      <c r="J10744" s="4"/>
      <c r="K10744" s="4"/>
    </row>
    <row r="10745" spans="1:11">
      <c r="A10745" s="5" t="str">
        <f>CONCATENATE(C10745,F10745,"  ",H10745,"  ",E10745,"  "," ")</f>
        <v xml:space="preserve">laapâs  lappâs     </v>
      </c>
      <c r="B10745" s="4" t="str">
        <f>CONCATENATE(D10745,G10745," ",I10745," ",J10745,)</f>
        <v>kadoksissa ollut  (erit. poro)</v>
      </c>
      <c r="C10745" s="3" t="s">
        <v>19949</v>
      </c>
      <c r="D10745" s="4" t="s">
        <v>19950</v>
      </c>
      <c r="E10745" s="4"/>
      <c r="F10745" s="4"/>
      <c r="G10745" s="4" t="s">
        <v>19951</v>
      </c>
      <c r="H10745" s="4" t="s">
        <v>19952</v>
      </c>
      <c r="I10745" s="4"/>
      <c r="J10745" s="4" t="s">
        <v>19953</v>
      </c>
      <c r="K10745" s="4"/>
    </row>
    <row r="10746" spans="1:11">
      <c r="A10746" s="5" t="str">
        <f>CONCATENATE(C10746,F10746,"  ",H10746,"  ",E10746,"  "," ")</f>
        <v xml:space="preserve">lááppuđ  láávum     </v>
      </c>
      <c r="B10746" s="4" t="str">
        <f>CONCATENATE(D10746,G10746," ",I10746," ",J10746,)</f>
        <v xml:space="preserve">lyödä siivillä toistuvasti  </v>
      </c>
      <c r="C10746" s="3" t="s">
        <v>19954</v>
      </c>
      <c r="D10746" s="4" t="s">
        <v>4060</v>
      </c>
      <c r="E10746" s="4"/>
      <c r="F10746" s="4"/>
      <c r="G10746" s="4" t="s">
        <v>19955</v>
      </c>
      <c r="H10746" s="4" t="s">
        <v>19956</v>
      </c>
      <c r="I10746" s="4"/>
      <c r="K10746" s="4"/>
    </row>
    <row r="10747" spans="1:11">
      <c r="A10747" s="5" t="str">
        <f>CONCATENATE(C10747,F10747,"  ",H10747,"  ",E10747,"  "," ")</f>
        <v xml:space="preserve">lááppuđ  láávum     </v>
      </c>
      <c r="B10747" s="4" t="str">
        <f>CONCATENATE(D10747,G10747," ",I10747," ",J10747,)</f>
        <v xml:space="preserve">tehdä melovaa liikettä  </v>
      </c>
      <c r="C10747" s="3" t="s">
        <v>19954</v>
      </c>
      <c r="D10747" s="4" t="s">
        <v>1913</v>
      </c>
      <c r="E10747" s="4"/>
      <c r="F10747" s="4"/>
      <c r="G10747" s="4" t="s">
        <v>19957</v>
      </c>
      <c r="H10747" s="4" t="s">
        <v>19956</v>
      </c>
      <c r="I10747" s="4"/>
      <c r="K10747" s="4"/>
    </row>
    <row r="10748" spans="1:11">
      <c r="A10748" s="5" t="str">
        <f>CONCATENATE(C10748,F10748,"  ",H10748,"  ",E10748,"  "," ")</f>
        <v xml:space="preserve">laaSâ  laasâ     </v>
      </c>
      <c r="B10748" s="4" t="str">
        <f>CONCATENATE(D10748,G10748," ",I10748," ",J10748,)</f>
        <v xml:space="preserve">ikkuna  </v>
      </c>
      <c r="C10748" s="4" t="s">
        <v>2803</v>
      </c>
      <c r="D10748" s="4" t="s">
        <v>2804</v>
      </c>
      <c r="E10748" s="4"/>
      <c r="F10748" s="4"/>
      <c r="G10748" s="4"/>
      <c r="H10748" s="4" t="s">
        <v>19958</v>
      </c>
      <c r="I10748" s="4"/>
      <c r="J10748" s="4"/>
      <c r="K10748" s="4"/>
    </row>
    <row r="10749" spans="1:11">
      <c r="A10749" s="5" t="str">
        <f>CONCATENATE(C10749,F10749,"  ",H10749,"  ",E10749,"  "," ")</f>
        <v xml:space="preserve">laaSâ  laasâ     </v>
      </c>
      <c r="B10749" s="4" t="str">
        <f>CONCATENATE(D10749,G10749," ",I10749," ",J10749,)</f>
        <v xml:space="preserve">lasi  </v>
      </c>
      <c r="C10749" s="4" t="s">
        <v>2803</v>
      </c>
      <c r="D10749" s="4" t="s">
        <v>5921</v>
      </c>
      <c r="E10749" s="4"/>
      <c r="F10749" s="4"/>
      <c r="G10749" s="4"/>
      <c r="H10749" s="4" t="s">
        <v>19958</v>
      </c>
      <c r="I10749" s="4"/>
      <c r="J10749" s="4"/>
      <c r="K10749" s="4"/>
    </row>
    <row r="10750" spans="1:11">
      <c r="A10750" s="5" t="str">
        <f>CONCATENATE(C10750,F10750,"  ",H10750,"  ",E10750,"  "," ")</f>
        <v xml:space="preserve">laaSâ  laasâ     </v>
      </c>
      <c r="B10750" s="4" t="str">
        <f>CONCATENATE(D10750,G10750," ",I10750," ",J10750,)</f>
        <v xml:space="preserve">juomalasi  </v>
      </c>
      <c r="C10750" s="4" t="s">
        <v>2803</v>
      </c>
      <c r="D10750" s="4" t="s">
        <v>12841</v>
      </c>
      <c r="E10750" s="4"/>
      <c r="F10750" s="4"/>
      <c r="G10750" s="4" t="s">
        <v>5921</v>
      </c>
      <c r="H10750" s="4" t="s">
        <v>19958</v>
      </c>
      <c r="I10750" s="4"/>
      <c r="J10750" s="4"/>
      <c r="K10750" s="4"/>
    </row>
    <row r="10751" spans="1:11">
      <c r="A10751" s="5" t="str">
        <f>CONCATENATE(C10751,F10751,"  ",H10751,"  ",E10751,"  "," ")</f>
        <v xml:space="preserve">láássáš  lássáá     </v>
      </c>
      <c r="B10751" s="4" t="str">
        <f>CONCATENATE(D10751,G10751," ",I10751," ",J10751,)</f>
        <v>luoto  (tav. matala ja/t. kivinen)</v>
      </c>
      <c r="C10751" s="3" t="s">
        <v>19959</v>
      </c>
      <c r="D10751" s="4" t="s">
        <v>19960</v>
      </c>
      <c r="E10751" s="4"/>
      <c r="F10751" s="4"/>
      <c r="G10751" s="4"/>
      <c r="H10751" s="4" t="s">
        <v>19961</v>
      </c>
      <c r="I10751" s="4"/>
      <c r="J10751" s="4" t="s">
        <v>19962</v>
      </c>
      <c r="K10751" s="4"/>
    </row>
    <row r="10752" spans="1:11">
      <c r="A10752" s="5" t="str">
        <f>CONCATENATE(C10752,F10752,"  ",H10752,"  ",E10752,"  "," ")</f>
        <v xml:space="preserve">láássáš  lássáá     </v>
      </c>
      <c r="B10752" s="4" t="str">
        <f>CONCATENATE(D10752,G10752," ",I10752," ",J10752,)</f>
        <v>pieni saari  (tav. matala ja/t. kivinen)</v>
      </c>
      <c r="C10752" s="3" t="s">
        <v>19959</v>
      </c>
      <c r="D10752" s="4" t="s">
        <v>18760</v>
      </c>
      <c r="E10752" s="4"/>
      <c r="F10752" s="4"/>
      <c r="G10752" s="4" t="s">
        <v>19963</v>
      </c>
      <c r="H10752" s="4" t="s">
        <v>19961</v>
      </c>
      <c r="I10752" s="4"/>
      <c r="J10752" s="4" t="s">
        <v>19962</v>
      </c>
      <c r="K10752" s="4"/>
    </row>
    <row r="10753" spans="1:11">
      <c r="A10753" s="5" t="str">
        <f>CONCATENATE(C10753,F10753,"  ",H10753,"  ",E10753,"  "," ")</f>
        <v xml:space="preserve">laastâ  laastuu     </v>
      </c>
      <c r="B10753" s="4" t="str">
        <f>CONCATENATE(D10753,G10753," ",I10753," ",J10753,)</f>
        <v xml:space="preserve">laasti  </v>
      </c>
      <c r="C10753" s="3" t="s">
        <v>19964</v>
      </c>
      <c r="D10753" s="4" t="s">
        <v>19965</v>
      </c>
      <c r="E10753" s="4"/>
      <c r="F10753" s="4"/>
      <c r="G10753" s="4"/>
      <c r="H10753" s="4" t="s">
        <v>19966</v>
      </c>
      <c r="I10753" s="4"/>
      <c r="J10753" s="4"/>
      <c r="K10753" s="4"/>
    </row>
    <row r="10754" spans="1:11">
      <c r="A10754" s="5" t="str">
        <f>CONCATENATE(C10754,F10754,"  ",H10754,"  ",E10754,"  "," ")</f>
        <v xml:space="preserve">laaštâ  laštuu     </v>
      </c>
      <c r="B10754" s="4" t="str">
        <f>CONCATENATE(D10754,G10754," ",I10754," ",J10754,)</f>
        <v>liiste  (ahkion)</v>
      </c>
      <c r="C10754" s="3" t="s">
        <v>19967</v>
      </c>
      <c r="D10754" s="4" t="s">
        <v>17121</v>
      </c>
      <c r="E10754" s="4"/>
      <c r="F10754" s="4"/>
      <c r="G10754" s="4"/>
      <c r="H10754" s="4" t="s">
        <v>19968</v>
      </c>
      <c r="I10754" s="4"/>
      <c r="J10754" s="4" t="s">
        <v>4056</v>
      </c>
      <c r="K10754" s="4"/>
    </row>
    <row r="10755" spans="1:11">
      <c r="A10755" s="5" t="str">
        <f>CONCATENATE(C10755,F10755,"  ",H10755,"  ",E10755,"  "," ")</f>
        <v xml:space="preserve">laastar       </v>
      </c>
      <c r="B10755" s="4" t="str">
        <f>CONCATENATE(D10755,G10755," ",I10755," ",J10755,)</f>
        <v xml:space="preserve">laastari  </v>
      </c>
      <c r="C10755" s="3" t="s">
        <v>19969</v>
      </c>
      <c r="D10755" s="4" t="s">
        <v>19970</v>
      </c>
      <c r="E10755" s="4"/>
      <c r="F10755" s="4"/>
      <c r="G10755" s="4"/>
      <c r="H10755" s="4"/>
      <c r="I10755" s="4"/>
      <c r="J10755" s="4"/>
      <c r="K10755" s="4"/>
    </row>
    <row r="10756" spans="1:11">
      <c r="A10756" s="5" t="str">
        <f>CONCATENATE(C10756,F10756,"  ",H10756,"  ",E10756,"  "," ")</f>
        <v xml:space="preserve">laattâđ  laađâm     </v>
      </c>
      <c r="B10756" s="4" t="str">
        <f>CONCATENATE(D10756,G10756," ",I10756," ",J10756,)</f>
        <v xml:space="preserve">latoa  </v>
      </c>
      <c r="C10756" s="3" t="s">
        <v>19971</v>
      </c>
      <c r="D10756" s="4" t="s">
        <v>19880</v>
      </c>
      <c r="E10756" s="4"/>
      <c r="F10756" s="4"/>
      <c r="G10756" s="4"/>
      <c r="H10756" s="4" t="s">
        <v>19881</v>
      </c>
      <c r="I10756" s="4"/>
      <c r="J10756" s="4"/>
      <c r="K10756" s="4"/>
    </row>
    <row r="10757" spans="1:11">
      <c r="A10757" s="5" t="str">
        <f>CONCATENATE(C10757,F10757,"  ",H10757,"  ",E10757,"  "," ")</f>
        <v xml:space="preserve">láátu  lááđu     </v>
      </c>
      <c r="B10757" s="4" t="str">
        <f>CONCATENATE(D10757,G10757," ",I10757," ",J10757,)</f>
        <v xml:space="preserve">lato  </v>
      </c>
      <c r="C10757" s="3" t="s">
        <v>19972</v>
      </c>
      <c r="D10757" s="4" t="s">
        <v>19973</v>
      </c>
      <c r="E10757" s="4"/>
      <c r="F10757" s="4"/>
      <c r="G10757" s="4"/>
      <c r="H10757" s="4" t="s">
        <v>19974</v>
      </c>
      <c r="I10757" s="4"/>
      <c r="J10757" s="4"/>
      <c r="K10757" s="4"/>
    </row>
    <row r="10758" spans="1:11">
      <c r="A10758" s="5" t="str">
        <f>CONCATENATE(C10758,F10758,"  ",H10758,"  ",E10758,"  "," ")</f>
        <v xml:space="preserve">laava       </v>
      </c>
      <c r="B10758" s="4" t="str">
        <f>CONCATENATE(D10758,G10758," ",I10758," ",J10758,)</f>
        <v xml:space="preserve">laava  </v>
      </c>
      <c r="C10758" s="3" t="s">
        <v>19975</v>
      </c>
      <c r="D10758" s="4" t="s">
        <v>19975</v>
      </c>
      <c r="E10758" s="4"/>
      <c r="F10758" s="4"/>
      <c r="G10758" s="4"/>
      <c r="H10758" s="4"/>
      <c r="I10758" s="4"/>
      <c r="J10758" s="4"/>
      <c r="K10758" s="4"/>
    </row>
    <row r="10759" spans="1:11">
      <c r="A10759" s="5" t="str">
        <f>CONCATENATE(C10759,F10759,"  ",H10759,"  ",E10759,"  "," ")</f>
        <v xml:space="preserve">laaVâkarvem       </v>
      </c>
      <c r="B10759" s="4" t="str">
        <f>CONCATENATE(D10759,G10759," ",I10759," ",J10759,)</f>
        <v xml:space="preserve">lainkierto  </v>
      </c>
      <c r="C10759" s="3" t="s">
        <v>19893</v>
      </c>
      <c r="D10759" s="4" t="s">
        <v>19976</v>
      </c>
      <c r="E10759" s="4"/>
      <c r="F10759" s="4" t="s">
        <v>19977</v>
      </c>
      <c r="G10759" s="4" t="s">
        <v>10851</v>
      </c>
      <c r="H10759" s="4"/>
      <c r="I10759" s="4"/>
      <c r="J10759" s="4"/>
      <c r="K10759" s="4"/>
    </row>
    <row r="10760" spans="1:11">
      <c r="A10760" s="5" t="str">
        <f>CONCATENATE(C10760,F10760,"  ",H10760,"  ",E10760,"  "," ")</f>
        <v xml:space="preserve">laaVâkulâjâš  -kulâjáá     </v>
      </c>
      <c r="B10760" s="4" t="str">
        <f>CONCATENATE(D10760,G10760," ",I10760," ",J10760,)</f>
        <v xml:space="preserve">lainkuuliainen  </v>
      </c>
      <c r="C10760" s="3" t="s">
        <v>19893</v>
      </c>
      <c r="D10760" s="4" t="s">
        <v>19976</v>
      </c>
      <c r="E10760" s="4"/>
      <c r="F10760" s="4" t="s">
        <v>18467</v>
      </c>
      <c r="G10760" s="4" t="s">
        <v>12374</v>
      </c>
      <c r="H10760" s="4" t="s">
        <v>19978</v>
      </c>
      <c r="I10760" s="4"/>
      <c r="J10760" s="4"/>
      <c r="K10760" s="4"/>
    </row>
    <row r="10761" spans="1:11">
      <c r="A10761" s="5" t="str">
        <f>CONCATENATE(C10761,F10761,"  ",H10761,"  ",E10761,"  "," ")</f>
        <v xml:space="preserve">laaVâkulâjâšvuotâ  -kulâjâšvuođâ     </v>
      </c>
      <c r="B10761" s="4" t="str">
        <f>CONCATENATE(D10761,G10761," ",I10761," ",J10761,)</f>
        <v xml:space="preserve">lainkuuliaisuus  </v>
      </c>
      <c r="C10761" s="3" t="s">
        <v>19893</v>
      </c>
      <c r="D10761" s="4" t="s">
        <v>19976</v>
      </c>
      <c r="E10761" s="4"/>
      <c r="F10761" s="4" t="s">
        <v>19979</v>
      </c>
      <c r="G10761" s="4" t="s">
        <v>19980</v>
      </c>
      <c r="H10761" s="4" t="s">
        <v>19981</v>
      </c>
      <c r="I10761" s="4"/>
      <c r="J10761" s="4"/>
      <c r="K10761" s="4"/>
    </row>
    <row r="10762" spans="1:11">
      <c r="A10762" s="5" t="str">
        <f>CONCATENATE(C10762,F10762,"  ",H10762,"  ",E10762,"  "," ")</f>
        <v xml:space="preserve">laaVâmiäl'dásâš  -miäl'dásii     </v>
      </c>
      <c r="B10762" s="4" t="str">
        <f>CONCATENATE(D10762,G10762," ",I10762," ",J10762,)</f>
        <v xml:space="preserve">lainmukainen  </v>
      </c>
      <c r="C10762" s="3" t="s">
        <v>19893</v>
      </c>
      <c r="D10762" s="4" t="s">
        <v>19976</v>
      </c>
      <c r="E10762" s="4"/>
      <c r="F10762" s="4" t="s">
        <v>14850</v>
      </c>
      <c r="G10762" s="4" t="s">
        <v>19982</v>
      </c>
      <c r="H10762" s="4" t="s">
        <v>14851</v>
      </c>
      <c r="I10762" s="4"/>
      <c r="J10762" s="4"/>
      <c r="K10762" s="4"/>
    </row>
    <row r="10763" spans="1:11">
      <c r="A10763" s="5" t="str">
        <f>CONCATENATE(C10763,F10763,"  ",H10763,"  ",E10763,"  "," ")</f>
        <v xml:space="preserve">laaVâmiäl'dásâšvuotâ  -miäl'dásâšvuođâ     </v>
      </c>
      <c r="B10763" s="4" t="str">
        <f>CONCATENATE(D10763,G10763," ",I10763," ",J10763,)</f>
        <v xml:space="preserve">lainmukaisuus  </v>
      </c>
      <c r="C10763" s="3" t="s">
        <v>19893</v>
      </c>
      <c r="D10763" s="4" t="s">
        <v>19976</v>
      </c>
      <c r="E10763" s="4"/>
      <c r="F10763" s="4" t="s">
        <v>19983</v>
      </c>
      <c r="G10763" s="4" t="s">
        <v>19984</v>
      </c>
      <c r="H10763" s="4" t="s">
        <v>19985</v>
      </c>
      <c r="I10763" s="4"/>
      <c r="J10763" s="4"/>
      <c r="K10763" s="4"/>
    </row>
    <row r="10764" spans="1:11">
      <c r="A10764" s="5" t="str">
        <f>CONCATENATE(C10764,F10764,"  ",H10764,"  ",E10764,"  "," ")</f>
        <v xml:space="preserve">laaVâmättee       </v>
      </c>
      <c r="B10764" s="4" t="str">
        <f>CONCATENATE(D10764,G10764," ",I10764," ",J10764,)</f>
        <v xml:space="preserve">lainoppinut  </v>
      </c>
      <c r="C10764" s="3" t="s">
        <v>19893</v>
      </c>
      <c r="D10764" s="4" t="s">
        <v>19976</v>
      </c>
      <c r="E10764" s="4"/>
      <c r="F10764" s="4" t="s">
        <v>15924</v>
      </c>
      <c r="G10764" s="4" t="s">
        <v>12292</v>
      </c>
      <c r="H10764" s="4"/>
      <c r="I10764" s="4"/>
      <c r="J10764" s="4"/>
      <c r="K10764" s="4"/>
    </row>
    <row r="10765" spans="1:11">
      <c r="A10765" s="5" t="str">
        <f>CONCATENATE(C10765,F10765,"  ",H10765,"  ",E10765,"  "," ")</f>
        <v xml:space="preserve">laaVârikkoo       </v>
      </c>
      <c r="B10765" s="4" t="str">
        <f>CONCATENATE(D10765,G10765," ",I10765," ",J10765,)</f>
        <v xml:space="preserve">lainrikkoja  </v>
      </c>
      <c r="C10765" s="3" t="s">
        <v>19893</v>
      </c>
      <c r="D10765" s="4" t="s">
        <v>19976</v>
      </c>
      <c r="E10765" s="4"/>
      <c r="F10765" s="4" t="s">
        <v>19986</v>
      </c>
      <c r="G10765" s="4" t="s">
        <v>19987</v>
      </c>
      <c r="H10765" s="4"/>
      <c r="I10765" s="4"/>
      <c r="J10765" s="4"/>
      <c r="K10765" s="4"/>
    </row>
    <row r="10766" spans="1:11">
      <c r="A10766" s="5" t="str">
        <f>CONCATENATE(C10766,F10766,"  ",H10766,"  ",E10766,"  "," ")</f>
        <v xml:space="preserve">laaVâst meRidum       </v>
      </c>
      <c r="B10766" s="4" t="str">
        <f>CONCATENATE(D10766,G10766," ",I10766," ",J10766,)</f>
        <v xml:space="preserve">lakimääräinen  </v>
      </c>
      <c r="C10766" s="3" t="s">
        <v>19988</v>
      </c>
      <c r="D10766" s="4" t="s">
        <v>4703</v>
      </c>
      <c r="E10766" s="4"/>
      <c r="F10766" s="4" t="s">
        <v>19989</v>
      </c>
      <c r="G10766" s="4" t="s">
        <v>7713</v>
      </c>
      <c r="H10766" s="4"/>
      <c r="I10766" s="4"/>
      <c r="J10766" s="4"/>
      <c r="K10766" s="4"/>
    </row>
    <row r="10767" spans="1:11">
      <c r="A10767" s="5" t="str">
        <f>CONCATENATE(C10767,F10767,"  ",H10767,"  ",E10767,"  "," ")</f>
        <v xml:space="preserve">laaVâst meRidum       </v>
      </c>
      <c r="B10767" s="4" t="str">
        <f>CONCATENATE(D10767,G10767," ",I10767," ",J10767,)</f>
        <v xml:space="preserve">lakisääteinen  </v>
      </c>
      <c r="C10767" s="3" t="s">
        <v>19988</v>
      </c>
      <c r="D10767" s="4" t="s">
        <v>4703</v>
      </c>
      <c r="E10767" s="4"/>
      <c r="F10767" s="4" t="s">
        <v>19989</v>
      </c>
      <c r="G10767" s="4" t="s">
        <v>19990</v>
      </c>
      <c r="H10767" s="4"/>
      <c r="I10767" s="4"/>
      <c r="J10767" s="4"/>
      <c r="K10767" s="4"/>
    </row>
    <row r="10768" spans="1:11">
      <c r="A10768" s="5" t="str">
        <f>CONCATENATE(C10768,F10768,"  ",H10768,"  ",E10768,"  "," ")</f>
        <v xml:space="preserve">laaVâvuá'imálâš  -vuá'imálii     </v>
      </c>
      <c r="B10768" s="4" t="str">
        <f>CONCATENATE(D10768,G10768," ",I10768," ",J10768,)</f>
        <v xml:space="preserve">lainvoimainen  </v>
      </c>
      <c r="C10768" s="3" t="s">
        <v>19893</v>
      </c>
      <c r="D10768" s="4" t="s">
        <v>19976</v>
      </c>
      <c r="E10768" s="4"/>
      <c r="F10768" s="4" t="s">
        <v>19991</v>
      </c>
      <c r="G10768" s="4" t="s">
        <v>19992</v>
      </c>
      <c r="H10768" s="4" t="s">
        <v>19993</v>
      </c>
      <c r="I10768" s="4"/>
      <c r="J10768" s="4"/>
      <c r="K10768" s="4"/>
    </row>
    <row r="10769" spans="1:11">
      <c r="A10769" s="5" t="str">
        <f>CONCATENATE(C10769,F10769,"  ",H10769,"  ",E10769,"  "," ")</f>
        <v xml:space="preserve">laaVâvuá'imálâšvuotâ  -vuá'imálâšvuođâ     </v>
      </c>
      <c r="B10769" s="4" t="str">
        <f>CONCATENATE(D10769,G10769," ",I10769," ",J10769,)</f>
        <v xml:space="preserve">lainvoimaisuus  </v>
      </c>
      <c r="C10769" s="3" t="s">
        <v>19893</v>
      </c>
      <c r="D10769" s="4" t="s">
        <v>19976</v>
      </c>
      <c r="E10769" s="4"/>
      <c r="F10769" s="4" t="s">
        <v>19994</v>
      </c>
      <c r="G10769" s="4" t="s">
        <v>19995</v>
      </c>
      <c r="H10769" s="4" t="s">
        <v>19996</v>
      </c>
      <c r="I10769" s="4"/>
      <c r="J10769" s="4"/>
      <c r="K10769" s="4"/>
    </row>
    <row r="10770" spans="1:11">
      <c r="A10770" s="5" t="str">
        <f>CONCATENATE(C10770,F10770,"  ",H10770,"  ",E10770,"  "," ")</f>
        <v xml:space="preserve">laaVâvuás'tásâš  -vuás'tásii     </v>
      </c>
      <c r="B10770" s="4" t="str">
        <f>CONCATENATE(D10770,G10770," ",I10770," ",J10770,)</f>
        <v xml:space="preserve">lainvastainen  </v>
      </c>
      <c r="C10770" s="3" t="s">
        <v>19893</v>
      </c>
      <c r="D10770" s="4" t="s">
        <v>19976</v>
      </c>
      <c r="E10770" s="4"/>
      <c r="F10770" s="4" t="s">
        <v>12238</v>
      </c>
      <c r="G10770" s="4" t="s">
        <v>12239</v>
      </c>
      <c r="H10770" s="4" t="s">
        <v>12240</v>
      </c>
      <c r="I10770" s="4"/>
      <c r="J10770" s="4"/>
      <c r="K10770" s="4"/>
    </row>
    <row r="10771" spans="1:11">
      <c r="A10771" s="5" t="str">
        <f>CONCATENATE(C10771,F10771,"  ",H10771,"  ",E10771,"  "," ")</f>
        <v xml:space="preserve">laaVâvyei'mi  -vyeimi     </v>
      </c>
      <c r="B10771" s="4" t="str">
        <f>CONCATENATE(D10771,G10771," ",I10771," ",J10771,)</f>
        <v xml:space="preserve">lainvoima  </v>
      </c>
      <c r="C10771" s="3" t="s">
        <v>19893</v>
      </c>
      <c r="D10771" s="4" t="s">
        <v>19976</v>
      </c>
      <c r="E10771" s="4"/>
      <c r="F10771" s="4" t="s">
        <v>459</v>
      </c>
      <c r="G10771" s="4" t="s">
        <v>460</v>
      </c>
      <c r="H10771" s="4" t="s">
        <v>461</v>
      </c>
      <c r="I10771" s="4"/>
      <c r="J10771" s="4"/>
      <c r="K10771" s="4"/>
    </row>
    <row r="10772" spans="1:11">
      <c r="A10772" s="5" t="str">
        <f>CONCATENATE(C10772,F10772,"  ",H10772,"  ",E10772,"  "," ")</f>
        <v xml:space="preserve">laaviđ  läävee     </v>
      </c>
      <c r="B10772" s="4" t="str">
        <f>CONCATENATE(D10772,G10772," ",I10772," ",J10772,)</f>
        <v xml:space="preserve">olla tapana  </v>
      </c>
      <c r="C10772" s="3" t="s">
        <v>19997</v>
      </c>
      <c r="D10772" s="4" t="s">
        <v>989</v>
      </c>
      <c r="E10772" s="4"/>
      <c r="F10772" s="4"/>
      <c r="G10772" s="4" t="s">
        <v>19998</v>
      </c>
      <c r="H10772" s="4" t="s">
        <v>19999</v>
      </c>
      <c r="I10772" s="4"/>
      <c r="J10772" s="4"/>
      <c r="K10772" s="4"/>
    </row>
    <row r="10773" spans="1:11">
      <c r="A10773" s="5" t="str">
        <f>CONCATENATE(C10773,F10773,"  ",H10773,"  ",E10773,"  "," ")</f>
        <v xml:space="preserve">laavlâ  lavluu     </v>
      </c>
      <c r="B10773" s="4" t="str">
        <f>CONCATENATE(D10773,G10773," ",I10773," ",J10773,)</f>
        <v xml:space="preserve">laulu  </v>
      </c>
      <c r="C10773" s="3" t="s">
        <v>162</v>
      </c>
      <c r="D10773" s="4" t="s">
        <v>163</v>
      </c>
      <c r="E10773" s="4"/>
      <c r="F10773" s="4"/>
      <c r="G10773" s="4"/>
      <c r="H10773" s="4" t="s">
        <v>20000</v>
      </c>
      <c r="I10773" s="4"/>
      <c r="J10773" s="4"/>
      <c r="K10773" s="4"/>
    </row>
    <row r="10774" spans="1:11">
      <c r="A10774" s="5" t="str">
        <f>CONCATENATE(C10774,F10774,"  ",H10774,"  ",E10774,"  "," ")</f>
        <v xml:space="preserve">laavlâčuá'njá  -čuán'njáá     </v>
      </c>
      <c r="B10774" s="4" t="str">
        <f>CONCATENATE(D10774,G10774," ",I10774," ",J10774,)</f>
        <v>kiljuhanhi  Anser erythropus</v>
      </c>
      <c r="C10774" s="3" t="s">
        <v>162</v>
      </c>
      <c r="D10774" s="4" t="s">
        <v>15786</v>
      </c>
      <c r="E10774" s="4"/>
      <c r="F10774" s="4" t="s">
        <v>5321</v>
      </c>
      <c r="G10774" s="4" t="s">
        <v>5322</v>
      </c>
      <c r="H10774" s="4" t="s">
        <v>14108</v>
      </c>
      <c r="I10774" s="4"/>
      <c r="J10774" s="4" t="s">
        <v>20001</v>
      </c>
      <c r="K10774" s="4"/>
    </row>
    <row r="10775" spans="1:11">
      <c r="A10775" s="5" t="str">
        <f>CONCATENATE(C10775,F10775,"  ",H10775,"  ",E10775,"  "," ")</f>
        <v xml:space="preserve">laavlâčuá'ŋá  -čuáŋ'ŋáá     </v>
      </c>
      <c r="B10775" s="4" t="str">
        <f>CONCATENATE(D10775,G10775," ",I10775," ",J10775,)</f>
        <v>kiljuhanhi  Anser erythropus</v>
      </c>
      <c r="C10775" s="3" t="s">
        <v>162</v>
      </c>
      <c r="D10775" s="4" t="s">
        <v>15786</v>
      </c>
      <c r="E10775" s="4"/>
      <c r="F10775" s="4" t="s">
        <v>5336</v>
      </c>
      <c r="G10775" s="4" t="s">
        <v>5322</v>
      </c>
      <c r="H10775" s="4" t="s">
        <v>20002</v>
      </c>
      <c r="I10775" s="4"/>
      <c r="J10775" s="4" t="s">
        <v>20001</v>
      </c>
      <c r="K10775" s="4"/>
    </row>
    <row r="10776" spans="1:11">
      <c r="A10776" s="5" t="str">
        <f>CONCATENATE(C10776,F10776,"  ",H10776,"  ",E10776,"  "," ")</f>
        <v xml:space="preserve">laavlârástágâš  -rástágáá     </v>
      </c>
      <c r="B10776" s="4" t="str">
        <f>CONCATENATE(D10776,G10776," ",I10776," ",J10776,)</f>
        <v>laulurastas  Turdus philomelos</v>
      </c>
      <c r="C10776" s="3" t="s">
        <v>162</v>
      </c>
      <c r="D10776" s="4" t="s">
        <v>163</v>
      </c>
      <c r="E10776" s="4"/>
      <c r="F10776" s="4" t="s">
        <v>3129</v>
      </c>
      <c r="G10776" s="4" t="s">
        <v>3130</v>
      </c>
      <c r="H10776" s="4" t="s">
        <v>3051</v>
      </c>
      <c r="I10776" s="4"/>
      <c r="J10776" s="7" t="s">
        <v>20003</v>
      </c>
      <c r="K10776" s="4"/>
    </row>
    <row r="10777" spans="1:11">
      <c r="A10777" s="5" t="str">
        <f>CONCATENATE(C10777,F10777,"  ",H10777,"  ",E10777,"  "," ")</f>
        <v xml:space="preserve">laavtâs  lahtâs # lahtâ     </v>
      </c>
      <c r="B10777" s="4" t="str">
        <f>CONCATENATE(D10777,G10777," ",I10777," ",J10777,)</f>
        <v xml:space="preserve">kostea  </v>
      </c>
      <c r="C10777" s="3" t="s">
        <v>20004</v>
      </c>
      <c r="D10777" s="4" t="s">
        <v>20005</v>
      </c>
      <c r="E10777" s="4"/>
      <c r="F10777" s="4"/>
      <c r="G10777" s="4"/>
      <c r="H10777" s="4" t="s">
        <v>20006</v>
      </c>
      <c r="I10777" s="4"/>
      <c r="J10777" s="4"/>
      <c r="K10777" s="4"/>
    </row>
    <row r="10778" spans="1:11">
      <c r="A10778" s="5" t="str">
        <f>CONCATENATE(C10778,F10778,"  ",H10778,"  ",E10778,"  "," ")</f>
        <v xml:space="preserve">lááVu  láávu     </v>
      </c>
      <c r="B10778" s="4" t="str">
        <f>CONCATENATE(D10778,G10778," ",I10778," ",J10778,)</f>
        <v xml:space="preserve">laavu  </v>
      </c>
      <c r="C10778" s="3" t="s">
        <v>20007</v>
      </c>
      <c r="D10778" s="4" t="s">
        <v>17564</v>
      </c>
      <c r="E10778" s="4"/>
      <c r="F10778" s="4"/>
      <c r="G10778" s="4"/>
      <c r="H10778" s="4" t="s">
        <v>20008</v>
      </c>
      <c r="I10778" s="4"/>
      <c r="J10778" s="4"/>
      <c r="K10778" s="4"/>
    </row>
    <row r="10779" spans="1:11">
      <c r="A10779" s="5" t="str">
        <f>CONCATENATE(C10779,F10779,"  ",H10779,"  ",E10779,"  "," ")</f>
        <v xml:space="preserve">láávvuđ  láávum     </v>
      </c>
      <c r="B10779" s="4" t="str">
        <f>CONCATENATE(D10779,G10779," ",I10779," ",J10779,)</f>
        <v xml:space="preserve">levitellä kaloja kuivumaan  </v>
      </c>
      <c r="C10779" s="3" t="s">
        <v>20009</v>
      </c>
      <c r="D10779" s="4" t="s">
        <v>20010</v>
      </c>
      <c r="E10779" s="4"/>
      <c r="F10779" s="4"/>
      <c r="G10779" s="4" t="s">
        <v>20011</v>
      </c>
      <c r="H10779" s="4" t="s">
        <v>19956</v>
      </c>
      <c r="I10779" s="4"/>
      <c r="J10779" s="4"/>
      <c r="K10779" s="4"/>
    </row>
    <row r="10780" spans="1:11">
      <c r="A10780" s="5" t="str">
        <f>CONCATENATE(C10780,F10780,"  ",H10780,"  ",E10780,"  "," ")</f>
        <v xml:space="preserve">láávžámyer'ji  -myerji     </v>
      </c>
      <c r="B10780" s="4" t="str">
        <f>CONCATENATE(D10780,G10780," ",I10780," ",J10780,)</f>
        <v>lillukka  Rubus saxatilis</v>
      </c>
      <c r="C10780" s="3" t="s">
        <v>20012</v>
      </c>
      <c r="D10780" s="4" t="s">
        <v>20013</v>
      </c>
      <c r="E10780" s="4"/>
      <c r="F10780" s="4" t="s">
        <v>7319</v>
      </c>
      <c r="G10780" s="4"/>
      <c r="H10780" s="4" t="s">
        <v>3084</v>
      </c>
      <c r="I10780" s="4"/>
      <c r="J10780" s="4" t="s">
        <v>20014</v>
      </c>
      <c r="K10780" s="4"/>
    </row>
    <row r="10781" spans="1:11">
      <c r="A10781" s="5" t="str">
        <f>CONCATENATE(C10781,F10781,"  ",H10781,"  ",E10781,"  "," ")</f>
        <v xml:space="preserve">lábbásâš  lábbásáá     </v>
      </c>
      <c r="B10781" s="4" t="str">
        <f>CONCATENATE(D10781,G10781," ",I10781," ",J10781,)</f>
        <v>karitsa  (pieni)</v>
      </c>
      <c r="C10781" s="3" t="s">
        <v>20015</v>
      </c>
      <c r="D10781" s="4" t="s">
        <v>13795</v>
      </c>
      <c r="E10781" s="4"/>
      <c r="F10781" s="4"/>
      <c r="G10781" s="4"/>
      <c r="H10781" s="4" t="s">
        <v>20016</v>
      </c>
      <c r="I10781" s="4"/>
      <c r="J10781" s="4" t="s">
        <v>1778</v>
      </c>
      <c r="K10781" s="4"/>
    </row>
    <row r="10782" spans="1:11">
      <c r="A10782" s="5" t="str">
        <f>CONCATENATE(C10782,F10782,"  ",H10782,"  ",E10782,"  "," ")</f>
        <v xml:space="preserve">la'bdastâh  la'bdastuv     </v>
      </c>
      <c r="B10782" s="4" t="str">
        <f>CONCATENATE(D10782,G10782," ",I10782," ",J10782,)</f>
        <v xml:space="preserve">liitos  </v>
      </c>
      <c r="C10782" s="3" t="s">
        <v>20017</v>
      </c>
      <c r="D10782" s="4" t="s">
        <v>6733</v>
      </c>
      <c r="E10782" s="4"/>
      <c r="F10782" s="4"/>
      <c r="G10782" s="4"/>
      <c r="H10782" s="4" t="s">
        <v>20018</v>
      </c>
      <c r="I10782" s="4"/>
      <c r="J10782" s="4"/>
      <c r="K10782" s="4"/>
    </row>
    <row r="10783" spans="1:11">
      <c r="A10783" s="5" t="str">
        <f>CONCATENATE(C10783,F10783,"  ",H10783,"  ",E10783,"  "," ")</f>
        <v xml:space="preserve">labdeđ  la'bdam     </v>
      </c>
      <c r="B10783" s="4" t="str">
        <f>CONCATENATE(D10783,G10783," ",I10783," ",J10783,)</f>
        <v xml:space="preserve">kytkeä  </v>
      </c>
      <c r="C10783" s="3" t="s">
        <v>20019</v>
      </c>
      <c r="D10783" s="4" t="s">
        <v>20020</v>
      </c>
      <c r="E10783" s="4"/>
      <c r="F10783" s="4"/>
      <c r="G10783" s="4"/>
      <c r="H10783" s="4" t="s">
        <v>20021</v>
      </c>
      <c r="I10783" s="4"/>
      <c r="J10783" s="4"/>
      <c r="K10783" s="4"/>
    </row>
    <row r="10784" spans="1:11">
      <c r="A10784" s="5" t="str">
        <f>CONCATENATE(C10784,F10784,"  ",H10784,"  ",E10784,"  "," ")</f>
        <v xml:space="preserve">labdeđ  la'bdam     </v>
      </c>
      <c r="B10784" s="4" t="str">
        <f>CONCATENATE(D10784,G10784," ",I10784," ",J10784,)</f>
        <v xml:space="preserve">liittää  </v>
      </c>
      <c r="C10784" s="3" t="s">
        <v>20019</v>
      </c>
      <c r="D10784" s="4" t="s">
        <v>20022</v>
      </c>
      <c r="E10784" s="4"/>
      <c r="F10784" s="4"/>
      <c r="G10784" s="4"/>
      <c r="H10784" s="4" t="s">
        <v>20021</v>
      </c>
      <c r="I10784" s="4"/>
      <c r="J10784" s="4"/>
      <c r="K10784" s="4"/>
    </row>
    <row r="10785" spans="1:11">
      <c r="A10785" s="5" t="str">
        <f>CONCATENATE(C10785,F10785,"  ",H10785,"  ",E10785,"  "," ")</f>
        <v xml:space="preserve">la'bdos  labdos     </v>
      </c>
      <c r="B10785" s="4" t="str">
        <f>CONCATENATE(D10785,G10785," ",I10785," ",J10785,)</f>
        <v>liite  (esim. kirjan t. sähköposti)</v>
      </c>
      <c r="C10785" s="3" t="s">
        <v>20023</v>
      </c>
      <c r="D10785" s="4" t="s">
        <v>20024</v>
      </c>
      <c r="E10785" s="4"/>
      <c r="F10785" s="4"/>
      <c r="G10785" s="4"/>
      <c r="H10785" s="4" t="s">
        <v>20025</v>
      </c>
      <c r="I10785" s="4"/>
      <c r="J10785" s="4" t="s">
        <v>20026</v>
      </c>
      <c r="K10785" s="4"/>
    </row>
    <row r="10786" spans="1:11">
      <c r="A10786" s="5" t="str">
        <f>CONCATENATE(C10786,F10786,"  ",H10786,"  ",E10786,"  "," ")</f>
        <v xml:space="preserve">la'bdos  labdos     </v>
      </c>
      <c r="B10786" s="4" t="str">
        <f>CONCATENATE(D10786,G10786," ",I10786," ",J10786,)</f>
        <v xml:space="preserve">kytkentä  </v>
      </c>
      <c r="C10786" s="3" t="s">
        <v>20023</v>
      </c>
      <c r="D10786" s="4" t="s">
        <v>20027</v>
      </c>
      <c r="E10786" s="4"/>
      <c r="F10786" s="4"/>
      <c r="G10786" s="4"/>
      <c r="H10786" s="4" t="s">
        <v>20025</v>
      </c>
      <c r="I10786" s="4"/>
      <c r="J10786" s="4"/>
      <c r="K10786" s="4"/>
    </row>
    <row r="10787" spans="1:11">
      <c r="A10787" s="5" t="str">
        <f>CONCATENATE(C10787,F10787,"  ",H10787,"  ",E10787,"  "," ")</f>
        <v xml:space="preserve">la'bdos  labdos     </v>
      </c>
      <c r="B10787" s="4" t="str">
        <f>CONCATENATE(D10787,G10787," ",I10787," ",J10787,)</f>
        <v xml:space="preserve">liitos  </v>
      </c>
      <c r="C10787" s="3" t="s">
        <v>20023</v>
      </c>
      <c r="D10787" s="4" t="s">
        <v>6733</v>
      </c>
      <c r="E10787" s="4"/>
      <c r="F10787" s="4"/>
      <c r="G10787" s="4"/>
      <c r="H10787" s="4" t="s">
        <v>20025</v>
      </c>
      <c r="I10787" s="4"/>
      <c r="J10787" s="4"/>
      <c r="K10787" s="4"/>
    </row>
    <row r="10788" spans="1:11">
      <c r="A10788" s="5" t="str">
        <f>CONCATENATE(C10788,F10788,"  ",H10788,"  ",E10788,"  "," ")</f>
        <v xml:space="preserve">la'bdospartikkâl       </v>
      </c>
      <c r="B10788" s="4" t="str">
        <f>CONCATENATE(D10788,G10788," ",I10788," ",J10788,)</f>
        <v xml:space="preserve">liitepartikkeli  </v>
      </c>
      <c r="C10788" s="3" t="s">
        <v>20023</v>
      </c>
      <c r="D10788" s="4" t="s">
        <v>20024</v>
      </c>
      <c r="E10788" s="4"/>
      <c r="F10788" s="4" t="s">
        <v>20028</v>
      </c>
      <c r="G10788" s="4" t="s">
        <v>20029</v>
      </c>
      <c r="H10788" s="4"/>
      <c r="I10788" s="4"/>
      <c r="J10788" s="4"/>
      <c r="K10788" s="4"/>
    </row>
    <row r="10789" spans="1:11">
      <c r="A10789" s="5" t="str">
        <f>CONCATENATE(C10789,F10789,"  ",H10789,"  ",E10789,"  "," ")</f>
        <v xml:space="preserve">la'bdostiä'tuvuár'kká  -vuárhá     </v>
      </c>
      <c r="B10789" s="4" t="str">
        <f>CONCATENATE(D10789,G10789," ",I10789," ",J10789,)</f>
        <v xml:space="preserve">liitetiedosto  </v>
      </c>
      <c r="C10789" s="3" t="s">
        <v>20023</v>
      </c>
      <c r="D10789" s="4" t="s">
        <v>20024</v>
      </c>
      <c r="E10789" s="4"/>
      <c r="F10789" s="4" t="s">
        <v>20030</v>
      </c>
      <c r="G10789" s="4" t="s">
        <v>20031</v>
      </c>
      <c r="H10789" s="4" t="s">
        <v>12141</v>
      </c>
      <c r="I10789" s="4"/>
      <c r="J10789" s="4"/>
      <c r="K10789" s="4"/>
    </row>
    <row r="10790" spans="1:11">
      <c r="A10790" s="5" t="str">
        <f>CONCATENATE(C10790,F10790,"  ",H10790,"  ",E10790,"  "," ")</f>
        <v xml:space="preserve">la'bdosvuár'kká  -vuárhá     </v>
      </c>
      <c r="B10790" s="4" t="str">
        <f>CONCATENATE(D10790,G10790," ",I10790," ",J10790,)</f>
        <v xml:space="preserve">liitetiedosto  </v>
      </c>
      <c r="C10790" s="3" t="s">
        <v>20023</v>
      </c>
      <c r="D10790" s="4" t="s">
        <v>20024</v>
      </c>
      <c r="E10790" s="4"/>
      <c r="F10790" s="4" t="s">
        <v>12140</v>
      </c>
      <c r="G10790" s="4" t="s">
        <v>20031</v>
      </c>
      <c r="H10790" s="4" t="s">
        <v>12141</v>
      </c>
      <c r="I10790" s="4"/>
      <c r="J10790" s="4"/>
      <c r="K10790" s="4"/>
    </row>
    <row r="10791" spans="1:11">
      <c r="A10791" s="5" t="str">
        <f>CONCATENATE(C10791,F10791,"  ",H10791,"  ",E10791,"  "," ")</f>
        <v xml:space="preserve">labyrint       </v>
      </c>
      <c r="B10791" s="4" t="str">
        <f>CONCATENATE(D10791,G10791," ",I10791," ",J10791,)</f>
        <v xml:space="preserve">labyrintti  </v>
      </c>
      <c r="C10791" s="3" t="s">
        <v>20032</v>
      </c>
      <c r="D10791" s="4" t="s">
        <v>20033</v>
      </c>
      <c r="E10791" s="4"/>
      <c r="F10791" s="4"/>
      <c r="G10791" s="4"/>
      <c r="H10791" s="4"/>
      <c r="I10791" s="4"/>
      <c r="J10791" s="4"/>
      <c r="K10791" s="4"/>
    </row>
    <row r="10792" spans="1:11">
      <c r="A10792" s="5" t="str">
        <f>CONCATENATE(C10792,F10792,"  ",H10792,"  ",E10792,"  "," ")</f>
        <v xml:space="preserve">laĐâsááid       </v>
      </c>
      <c r="B10792" s="4" t="str">
        <f>CONCATENATE(D10792,G10792," ",I10792," ",J10792,)</f>
        <v xml:space="preserve">täyteen  </v>
      </c>
      <c r="C10792" s="3" t="s">
        <v>20034</v>
      </c>
      <c r="D10792" s="4" t="s">
        <v>19877</v>
      </c>
      <c r="E10792" s="4"/>
      <c r="F10792" s="4"/>
      <c r="G10792" s="4"/>
      <c r="H10792" s="4"/>
      <c r="I10792" s="4"/>
      <c r="J10792" s="4"/>
      <c r="K10792" s="4"/>
    </row>
    <row r="10793" spans="1:11">
      <c r="A10793" s="5" t="str">
        <f>CONCATENATE(C10793,F10793,"  ",H10793,"  ",E10793,"  "," ")</f>
        <v xml:space="preserve">laĐâsáid       </v>
      </c>
      <c r="B10793" s="4" t="str">
        <f>CONCATENATE(D10793,G10793," ",I10793," ",J10793,)</f>
        <v xml:space="preserve">täyteen  </v>
      </c>
      <c r="C10793" s="3" t="s">
        <v>20035</v>
      </c>
      <c r="D10793" s="4" t="s">
        <v>19877</v>
      </c>
      <c r="E10793" s="4"/>
      <c r="F10793" s="4"/>
      <c r="G10793" s="4"/>
      <c r="H10793" s="4"/>
      <c r="I10793" s="4"/>
      <c r="J10793" s="4"/>
      <c r="K10793" s="4"/>
    </row>
    <row r="10794" spans="1:11">
      <c r="A10794" s="5" t="str">
        <f>CONCATENATE(C10794,F10794,"  ",H10794,"  ",E10794,"  "," ")</f>
        <v xml:space="preserve">laĐâsijn       </v>
      </c>
      <c r="B10794" s="4" t="str">
        <f>CONCATENATE(D10794,G10794," ",I10794," ",J10794,)</f>
        <v>täysi  (kuusta)</v>
      </c>
      <c r="C10794" s="3" t="s">
        <v>20036</v>
      </c>
      <c r="D10794" s="4" t="s">
        <v>6663</v>
      </c>
      <c r="E10794" s="4"/>
      <c r="F10794" s="4"/>
      <c r="G10794" s="4"/>
      <c r="H10794" s="4"/>
      <c r="I10794" s="4"/>
      <c r="J10794" s="4" t="s">
        <v>20037</v>
      </c>
      <c r="K10794" s="4"/>
    </row>
    <row r="10795" spans="1:11">
      <c r="A10795" s="5" t="str">
        <f>CONCATENATE(C10795,F10795,"  ",H10795,"  ",E10795,"  "," ")</f>
        <v xml:space="preserve">laĐâsist       </v>
      </c>
      <c r="B10795" s="4" t="str">
        <f>CONCATENATE(D10795,G10795," ",I10795," ",J10795,)</f>
        <v>täysi  (kuusta)</v>
      </c>
      <c r="C10795" s="3" t="s">
        <v>20038</v>
      </c>
      <c r="D10795" s="4" t="s">
        <v>6663</v>
      </c>
      <c r="E10795" s="4"/>
      <c r="F10795" s="4"/>
      <c r="G10795" s="4"/>
      <c r="H10795" s="4"/>
      <c r="I10795" s="4"/>
      <c r="J10795" s="4" t="s">
        <v>20037</v>
      </c>
      <c r="K10795" s="4"/>
    </row>
    <row r="10796" spans="1:11">
      <c r="A10796" s="5" t="str">
        <f>CONCATENATE(C10796,F10796,"  ",H10796,"  ",E10796,"  "," ")</f>
        <v xml:space="preserve">lađâsmááNu  -máánu     </v>
      </c>
      <c r="B10796" s="4" t="str">
        <f>CONCATENATE(D10796,G10796," ",I10796," ",J10796,)</f>
        <v xml:space="preserve">täysikuu  </v>
      </c>
      <c r="C10796" s="3" t="s">
        <v>20039</v>
      </c>
      <c r="D10796" s="4" t="s">
        <v>6663</v>
      </c>
      <c r="E10796" s="4"/>
      <c r="F10796" s="4" t="s">
        <v>4619</v>
      </c>
      <c r="G10796" s="4" t="s">
        <v>4620</v>
      </c>
      <c r="H10796" s="4" t="s">
        <v>4621</v>
      </c>
      <c r="I10796" s="4"/>
      <c r="J10796" s="4"/>
      <c r="K10796" s="4"/>
    </row>
    <row r="10797" spans="1:11">
      <c r="A10797" s="5" t="str">
        <f>CONCATENATE(C10797,F10797,"  ",H10797,"  ",E10797,"  "," ")</f>
        <v xml:space="preserve">lađâstâllâđ  lađâstâlâm     </v>
      </c>
      <c r="B10797" s="4" t="str">
        <f>CONCATENATE(D10797,G10797," ",I10797," ",J10797,)</f>
        <v xml:space="preserve">selailla  </v>
      </c>
      <c r="C10797" s="3" t="s">
        <v>20040</v>
      </c>
      <c r="D10797" s="4" t="s">
        <v>20041</v>
      </c>
      <c r="E10797" s="4"/>
      <c r="F10797" s="4"/>
      <c r="G10797" s="4"/>
      <c r="H10797" s="4" t="s">
        <v>20042</v>
      </c>
      <c r="I10797" s="4"/>
      <c r="J10797" s="4"/>
      <c r="K10797" s="4"/>
    </row>
    <row r="10798" spans="1:11">
      <c r="A10798" s="5" t="str">
        <f>CONCATENATE(C10798,F10798,"  ",H10798,"  ",E10798,"  "," ")</f>
        <v xml:space="preserve">lađâstâllâđ  lađâstâlâm     </v>
      </c>
      <c r="B10798" s="4" t="str">
        <f>CONCATENATE(D10798,G10798," ",I10798," ",J10798,)</f>
        <v xml:space="preserve">lehteillä  </v>
      </c>
      <c r="C10798" s="3" t="s">
        <v>20040</v>
      </c>
      <c r="D10798" s="4" t="s">
        <v>20043</v>
      </c>
      <c r="E10798" s="4"/>
      <c r="F10798" s="4"/>
      <c r="G10798" s="4"/>
      <c r="H10798" s="4" t="s">
        <v>20042</v>
      </c>
      <c r="I10798" s="4"/>
      <c r="J10798" s="4"/>
      <c r="K10798" s="4"/>
    </row>
    <row r="10799" spans="1:11">
      <c r="A10799" s="5" t="str">
        <f>CONCATENATE(C10799,F10799,"  ",H10799,"  ",E10799,"  "," ")</f>
        <v xml:space="preserve">lađâstiđ  laađâst     </v>
      </c>
      <c r="B10799" s="4" t="str">
        <f>CONCATENATE(D10799,G10799," ",I10799," ",J10799,)</f>
        <v xml:space="preserve">kääntää sivua  </v>
      </c>
      <c r="C10799" s="3" t="s">
        <v>20044</v>
      </c>
      <c r="D10799" s="4" t="s">
        <v>12566</v>
      </c>
      <c r="E10799" s="4"/>
      <c r="F10799" s="4"/>
      <c r="G10799" s="4" t="s">
        <v>20045</v>
      </c>
      <c r="H10799" s="4" t="s">
        <v>20046</v>
      </c>
      <c r="I10799" s="4"/>
      <c r="J10799" s="4"/>
      <c r="K10799" s="4"/>
    </row>
    <row r="10800" spans="1:11">
      <c r="A10800" s="5" t="str">
        <f>CONCATENATE(C10800,F10800,"  ",H10800,"  ",E10800,"  "," ")</f>
        <v xml:space="preserve">laddâ  laadâ     </v>
      </c>
      <c r="B10800" s="4" t="str">
        <f>CONCATENATE(D10800,G10800," ",I10800," ",J10800,)</f>
        <v>siitepöly  (männyn t. katajan)</v>
      </c>
      <c r="C10800" s="3" t="s">
        <v>20047</v>
      </c>
      <c r="D10800" s="4" t="s">
        <v>7579</v>
      </c>
      <c r="E10800" s="4"/>
      <c r="F10800" s="4"/>
      <c r="G10800" s="4" t="s">
        <v>17501</v>
      </c>
      <c r="H10800" s="4" t="s">
        <v>20048</v>
      </c>
      <c r="I10800" s="4"/>
      <c r="J10800" s="4" t="s">
        <v>20049</v>
      </c>
      <c r="K10800" s="4"/>
    </row>
    <row r="10801" spans="1:11">
      <c r="A10801" s="5" t="str">
        <f>CONCATENATE(C10801,F10801,"  ",H10801,"  ",E10801,"  "," ")</f>
        <v xml:space="preserve">laddâđ  láddá     </v>
      </c>
      <c r="B10801" s="4" t="str">
        <f>CONCATENATE(D10801,G10801," ",I10801," ",J10801,)</f>
        <v>kypsyä  (marjoista yms.)</v>
      </c>
      <c r="C10801" s="3" t="s">
        <v>20050</v>
      </c>
      <c r="D10801" s="4" t="s">
        <v>14167</v>
      </c>
      <c r="E10801" s="4"/>
      <c r="F10801" s="4"/>
      <c r="G10801" s="4"/>
      <c r="H10801" s="4" t="s">
        <v>20051</v>
      </c>
      <c r="I10801" s="4"/>
      <c r="J10801" s="4" t="s">
        <v>20052</v>
      </c>
      <c r="K10801" s="4"/>
    </row>
    <row r="10802" spans="1:11">
      <c r="A10802" s="5" t="str">
        <f>CONCATENATE(C10802,F10802,"  ",H10802,"  ",E10802,"  "," ")</f>
        <v xml:space="preserve">laddiđ  laddiim     </v>
      </c>
      <c r="B10802" s="4" t="str">
        <f>CONCATENATE(D10802,G10802," ",I10802," ",J10802,)</f>
        <v xml:space="preserve">rantautua  </v>
      </c>
      <c r="C10802" s="3" t="s">
        <v>20053</v>
      </c>
      <c r="D10802" s="4" t="s">
        <v>20054</v>
      </c>
      <c r="E10802" s="4"/>
      <c r="F10802" s="4"/>
      <c r="G10802" s="4"/>
      <c r="H10802" s="4" t="s">
        <v>20055</v>
      </c>
      <c r="I10802" s="4"/>
      <c r="J10802" s="4"/>
      <c r="K10802" s="4"/>
    </row>
    <row r="10803" spans="1:11">
      <c r="A10803" s="5" t="str">
        <f>CONCATENATE(C10803,F10803,"  ",H10803,"  ",E10803,"  "," ")</f>
        <v xml:space="preserve">laddiittâh  laddiittuv     </v>
      </c>
      <c r="B10803" s="4" t="str">
        <f>CONCATENATE(D10803,G10803," ",I10803," ",J10803,)</f>
        <v xml:space="preserve">valkama  </v>
      </c>
      <c r="C10803" s="3" t="s">
        <v>20056</v>
      </c>
      <c r="D10803" s="4" t="s">
        <v>20057</v>
      </c>
      <c r="E10803" s="4"/>
      <c r="F10803" s="4"/>
      <c r="G10803" s="4"/>
      <c r="H10803" s="4" t="s">
        <v>20058</v>
      </c>
      <c r="I10803" s="4"/>
      <c r="J10803" s="4"/>
      <c r="K10803" s="4"/>
    </row>
    <row r="10804" spans="1:11">
      <c r="A10804" s="5" t="str">
        <f>CONCATENATE(C10804,F10804,"  ",H10804,"  ",E10804,"  "," ")</f>
        <v xml:space="preserve">laddiittâh  laddiittuv     </v>
      </c>
      <c r="B10804" s="4" t="str">
        <f>CONCATENATE(D10804,G10804," ",I10804," ",J10804,)</f>
        <v xml:space="preserve">venesatama  </v>
      </c>
      <c r="C10804" s="3" t="s">
        <v>20056</v>
      </c>
      <c r="D10804" s="4" t="s">
        <v>3452</v>
      </c>
      <c r="E10804" s="4"/>
      <c r="F10804" s="4"/>
      <c r="G10804" s="4" t="s">
        <v>8806</v>
      </c>
      <c r="H10804" s="4" t="s">
        <v>20058</v>
      </c>
      <c r="I10804" s="4"/>
      <c r="J10804" s="4"/>
      <c r="K10804" s="4"/>
    </row>
    <row r="10805" spans="1:11">
      <c r="A10805" s="5" t="str">
        <f>CONCATENATE(C10805,F10805,"  ",H10805,"  ",E10805,"  "," ")</f>
        <v xml:space="preserve">láddu  láádu     </v>
      </c>
      <c r="B10805" s="4" t="str">
        <f>CONCATENATE(D10805,G10805," ",I10805," ",J10805,)</f>
        <v xml:space="preserve">lampi  </v>
      </c>
      <c r="C10805" s="3" t="s">
        <v>20059</v>
      </c>
      <c r="D10805" s="4" t="s">
        <v>20060</v>
      </c>
      <c r="E10805" s="4"/>
      <c r="F10805" s="4"/>
      <c r="G10805" s="4"/>
      <c r="H10805" s="4" t="s">
        <v>20061</v>
      </c>
      <c r="I10805" s="4"/>
      <c r="J10805" s="4"/>
      <c r="K10805" s="4"/>
    </row>
    <row r="10806" spans="1:11">
      <c r="A10806" s="5" t="str">
        <f>CONCATENATE(C10806,F10806,"  ",H10806,"  ",E10806,"  "," ")</f>
        <v xml:space="preserve">láddu  láádu     </v>
      </c>
      <c r="B10806" s="4" t="str">
        <f>CONCATENATE(D10806,G10806," ",I10806," ",J10806,)</f>
        <v xml:space="preserve">lätäkkö  </v>
      </c>
      <c r="C10806" s="3" t="s">
        <v>20059</v>
      </c>
      <c r="D10806" s="4" t="s">
        <v>20062</v>
      </c>
      <c r="E10806" s="4"/>
      <c r="F10806" s="4"/>
      <c r="G10806" s="4"/>
      <c r="H10806" s="4" t="s">
        <v>20061</v>
      </c>
      <c r="I10806" s="4"/>
      <c r="J10806" s="4"/>
      <c r="K10806" s="4"/>
    </row>
    <row r="10807" spans="1:11">
      <c r="A10807" s="5" t="str">
        <f>CONCATENATE(C10807,F10807,"  ",H10807,"  ",E10807,"  "," ")</f>
        <v xml:space="preserve">láddučiävžui  -čevžuu     </v>
      </c>
      <c r="B10807" s="4" t="str">
        <f>CONCATENATE(D10807,G10807," ",I10807," ",J10807,)</f>
        <v>lampiviklo  Tringa stagnatilis</v>
      </c>
      <c r="C10807" s="3" t="s">
        <v>20059</v>
      </c>
      <c r="D10807" s="4" t="s">
        <v>20060</v>
      </c>
      <c r="E10807" s="4"/>
      <c r="F10807" s="4" t="s">
        <v>3064</v>
      </c>
      <c r="G10807" s="4" t="s">
        <v>3065</v>
      </c>
      <c r="H10807" s="4" t="s">
        <v>3066</v>
      </c>
      <c r="I10807" s="4"/>
      <c r="J10807" s="4" t="s">
        <v>20063</v>
      </c>
      <c r="K10807" s="4"/>
    </row>
    <row r="10808" spans="1:11">
      <c r="A10808" s="5" t="str">
        <f>CONCATENATE(C10808,F10808,"  ",H10808,"  ",E10808,"  "," ")</f>
        <v xml:space="preserve">lágádâs       </v>
      </c>
      <c r="B10808" s="4" t="str">
        <f>CONCATENATE(D10808,G10808," ",I10808," ",J10808,)</f>
        <v xml:space="preserve">laitos  </v>
      </c>
      <c r="C10808" s="3" t="s">
        <v>20064</v>
      </c>
      <c r="D10808" s="4" t="s">
        <v>20065</v>
      </c>
      <c r="E10808" s="4"/>
      <c r="F10808" s="4"/>
      <c r="G10808" s="4"/>
      <c r="H10808" s="4"/>
      <c r="I10808" s="4"/>
      <c r="J10808" s="4"/>
      <c r="K10808" s="4"/>
    </row>
    <row r="10809" spans="1:11">
      <c r="A10809" s="5" t="str">
        <f>CONCATENATE(C10809,F10809,"  ",H10809,"  ",E10809,"  "," ")</f>
        <v xml:space="preserve">-lágán       </v>
      </c>
      <c r="B10809" s="4" t="str">
        <f>CONCATENATE(D10809,G10809," ",I10809," ",J10809,)</f>
        <v xml:space="preserve">kaltainen  </v>
      </c>
      <c r="C10809" s="3" t="s">
        <v>20066</v>
      </c>
      <c r="D10809" s="4" t="s">
        <v>20067</v>
      </c>
      <c r="E10809" s="4"/>
      <c r="F10809" s="4"/>
      <c r="G10809" s="4"/>
      <c r="H10809" s="4"/>
      <c r="I10809" s="4"/>
      <c r="J10809" s="4"/>
      <c r="K10809" s="4"/>
    </row>
    <row r="10810" spans="1:11">
      <c r="A10810" s="5" t="str">
        <f>CONCATENATE(C10810,F10810,"  ",H10810,"  ",E10810,"  "," ")</f>
        <v xml:space="preserve">-lágán       </v>
      </c>
      <c r="B10810" s="4" t="str">
        <f>CONCATENATE(D10810,G10810," ",I10810," ",J10810,)</f>
        <v xml:space="preserve">-lainen  </v>
      </c>
      <c r="C10810" s="3" t="s">
        <v>20066</v>
      </c>
      <c r="D10810" s="4" t="s">
        <v>20068</v>
      </c>
      <c r="E10810" s="4"/>
      <c r="F10810" s="4"/>
      <c r="G10810" s="4"/>
      <c r="H10810" s="4"/>
      <c r="I10810" s="4"/>
      <c r="J10810" s="4"/>
      <c r="K10810" s="4"/>
    </row>
    <row r="10811" spans="1:11">
      <c r="A10811" s="5" t="str">
        <f>CONCATENATE(C10811,F10811,"  ",H10811,"  ",E10811,"  "," ")</f>
        <v xml:space="preserve">laggâ  laagâ     </v>
      </c>
      <c r="B10811" s="4" t="str">
        <f>CONCATENATE(D10811,G10811," ",I10811," ",J10811,)</f>
        <v xml:space="preserve">liuos  </v>
      </c>
      <c r="C10811" s="3" t="s">
        <v>20069</v>
      </c>
      <c r="D10811" s="4" t="s">
        <v>20070</v>
      </c>
      <c r="E10811" s="4"/>
      <c r="F10811" s="4"/>
      <c r="G10811" s="4"/>
      <c r="H10811" s="4" t="s">
        <v>20071</v>
      </c>
      <c r="I10811" s="4"/>
      <c r="J10811" s="4"/>
      <c r="K10811" s="4"/>
    </row>
    <row r="10812" spans="1:11">
      <c r="A10812" s="5" t="str">
        <f>CONCATENATE(C10812,F10812,"  ",H10812,"  ",E10812,"  "," ")</f>
        <v xml:space="preserve">laggâ  laagâ     </v>
      </c>
      <c r="B10812" s="4" t="str">
        <f>CONCATENATE(D10812,G10812," ",I10812," ",J10812,)</f>
        <v xml:space="preserve">suolaliemi  </v>
      </c>
      <c r="C10812" s="3" t="s">
        <v>20069</v>
      </c>
      <c r="D10812" s="4" t="s">
        <v>15704</v>
      </c>
      <c r="E10812" s="4"/>
      <c r="F10812" s="4"/>
      <c r="G10812" s="4" t="s">
        <v>18646</v>
      </c>
      <c r="H10812" s="4" t="s">
        <v>20071</v>
      </c>
      <c r="I10812" s="4"/>
      <c r="J10812" s="4"/>
      <c r="K10812" s="4"/>
    </row>
    <row r="10813" spans="1:11">
      <c r="A10813" s="5" t="str">
        <f>CONCATENATE(C10813,F10813,"  ",H10813,"  ",E10813,"  "," ")</f>
        <v xml:space="preserve">laggâ  laagâ     </v>
      </c>
      <c r="B10813" s="4" t="str">
        <f>CONCATENATE(D10813,G10813," ",I10813," ",J10813,)</f>
        <v>lippu  (esim. jk maan)</v>
      </c>
      <c r="C10813" s="3" t="s">
        <v>20069</v>
      </c>
      <c r="D10813" s="4" t="s">
        <v>20072</v>
      </c>
      <c r="E10813" s="4"/>
      <c r="F10813" s="4"/>
      <c r="G10813" s="4"/>
      <c r="H10813" s="4" t="s">
        <v>20071</v>
      </c>
      <c r="I10813" s="4"/>
      <c r="J10813" s="4" t="s">
        <v>20073</v>
      </c>
      <c r="K10813" s="4"/>
    </row>
    <row r="10814" spans="1:11">
      <c r="A10814" s="5" t="str">
        <f>CONCATENATE(C10814,F10814,"  ",H10814,"  ",E10814,"  "," ")</f>
        <v xml:space="preserve">lággá  láágá     </v>
      </c>
      <c r="B10814" s="4" t="str">
        <f>CONCATENATE(D10814,G10814," ",I10814," ",J10814,)</f>
        <v xml:space="preserve">ohutsuoli  </v>
      </c>
      <c r="C10814" s="3" t="s">
        <v>20074</v>
      </c>
      <c r="D10814" s="4" t="s">
        <v>2164</v>
      </c>
      <c r="E10814" s="4"/>
      <c r="F10814" s="4"/>
      <c r="G10814" s="4" t="s">
        <v>5243</v>
      </c>
      <c r="H10814" s="4" t="s">
        <v>20075</v>
      </c>
      <c r="I10814" s="4"/>
      <c r="J10814" s="4"/>
      <c r="K10814" s="4"/>
    </row>
    <row r="10815" spans="1:11">
      <c r="A10815" s="5" t="str">
        <f>CONCATENATE(C10815,F10815,"  ",H10815,"  ",E10815,"  "," ")</f>
        <v xml:space="preserve">lággásiđ       </v>
      </c>
      <c r="B10815" s="4" t="str">
        <f>CONCATENATE(D10815,G10815," ",I10815," ",J10815,)</f>
        <v xml:space="preserve">tulla käyttökelvottomaksi  </v>
      </c>
      <c r="C10815" s="3" t="s">
        <v>20076</v>
      </c>
      <c r="D10815" s="4" t="s">
        <v>1906</v>
      </c>
      <c r="E10815" s="4"/>
      <c r="F10815" s="4"/>
      <c r="G10815" s="4" t="s">
        <v>20077</v>
      </c>
      <c r="H10815" s="4"/>
      <c r="I10815" s="4"/>
      <c r="J10815" s="4"/>
      <c r="K10815" s="4"/>
    </row>
    <row r="10816" spans="1:11">
      <c r="A10816" s="5" t="str">
        <f>CONCATENATE(C10816,F10816,"  ",H10816,"  ",E10816,"  "," ")</f>
        <v xml:space="preserve">laggâstággu  -stáágu     </v>
      </c>
      <c r="B10816" s="4" t="str">
        <f>CONCATENATE(D10816,G10816," ",I10816," ",J10816,)</f>
        <v xml:space="preserve">lipputanko  </v>
      </c>
      <c r="C10816" s="3" t="s">
        <v>20069</v>
      </c>
      <c r="D10816" s="4" t="s">
        <v>20072</v>
      </c>
      <c r="E10816" s="4"/>
      <c r="F10816" s="4" t="s">
        <v>20078</v>
      </c>
      <c r="G10816" s="4" t="s">
        <v>20079</v>
      </c>
      <c r="H10816" s="4" t="s">
        <v>20080</v>
      </c>
      <c r="I10816" s="4"/>
      <c r="J10816" s="4"/>
      <c r="K10816" s="4"/>
    </row>
    <row r="10817" spans="1:11">
      <c r="A10817" s="5" t="str">
        <f>CONCATENATE(C10817,F10817,"  ",H10817,"  ",E10817,"  "," ")</f>
        <v xml:space="preserve">laggiđ  laggiim läggee     </v>
      </c>
      <c r="B10817" s="4" t="str">
        <f>CONCATENATE(D10817,G10817," ",I10817," ",J10817,)</f>
        <v xml:space="preserve">liuottaa  </v>
      </c>
      <c r="C10817" s="3" t="s">
        <v>20081</v>
      </c>
      <c r="D10817" s="4" t="s">
        <v>20082</v>
      </c>
      <c r="E10817" s="4"/>
      <c r="F10817" s="4"/>
      <c r="G10817" s="4"/>
      <c r="H10817" s="4" t="s">
        <v>20083</v>
      </c>
      <c r="I10817" s="4"/>
      <c r="J10817" s="4"/>
      <c r="K10817" s="4"/>
    </row>
    <row r="10818" spans="1:11">
      <c r="A10818" s="5" t="str">
        <f>CONCATENATE(C10818,F10818,"  ",H10818,"  ",E10818,"  "," ")</f>
        <v xml:space="preserve">laggiittâs       </v>
      </c>
      <c r="B10818" s="4" t="str">
        <f>CONCATENATE(D10818,G10818," ",I10818," ",J10818,)</f>
        <v xml:space="preserve">liuotin  </v>
      </c>
      <c r="C10818" s="3" t="s">
        <v>20084</v>
      </c>
      <c r="D10818" s="4" t="s">
        <v>20085</v>
      </c>
      <c r="E10818" s="4"/>
      <c r="F10818" s="4"/>
      <c r="G10818" s="4"/>
      <c r="H10818" s="4"/>
      <c r="I10818" s="4"/>
      <c r="J10818" s="4"/>
      <c r="K10818" s="4"/>
    </row>
    <row r="10819" spans="1:11">
      <c r="A10819" s="5" t="str">
        <f>CONCATENATE(C10819,F10819,"  ",H10819,"  ",E10819,"  "," ")</f>
        <v xml:space="preserve">lággu  láágu     </v>
      </c>
      <c r="B10819" s="4" t="str">
        <f>CONCATENATE(D10819,G10819," ",I10819," ",J10819,)</f>
        <v>anoppi  (vävyn t. miniän äiti)</v>
      </c>
      <c r="C10819" s="3" t="s">
        <v>20086</v>
      </c>
      <c r="D10819" s="4" t="s">
        <v>20087</v>
      </c>
      <c r="E10819" s="4"/>
      <c r="F10819" s="4"/>
      <c r="G10819" s="4"/>
      <c r="H10819" s="4" t="s">
        <v>20088</v>
      </c>
      <c r="I10819" s="4"/>
      <c r="J10819" s="4" t="s">
        <v>20089</v>
      </c>
      <c r="K10819" s="4"/>
    </row>
    <row r="10820" spans="1:11">
      <c r="A10820" s="5" t="str">
        <f>CONCATENATE(C10820,F10820,"  ",H10820,"  ",E10820,"  "," ")</f>
        <v xml:space="preserve">lággu  láágu     </v>
      </c>
      <c r="B10820" s="4" t="str">
        <f>CONCATENATE(D10820,G10820," ",I10820," ",J10820,)</f>
        <v>appi  (vävyn t. miniän isä)</v>
      </c>
      <c r="C10820" s="3" t="s">
        <v>20086</v>
      </c>
      <c r="D10820" s="4" t="s">
        <v>20090</v>
      </c>
      <c r="E10820" s="4"/>
      <c r="F10820" s="4"/>
      <c r="G10820" s="4"/>
      <c r="H10820" s="4" t="s">
        <v>20088</v>
      </c>
      <c r="I10820" s="4"/>
      <c r="J10820" s="4" t="s">
        <v>20091</v>
      </c>
      <c r="K10820" s="4"/>
    </row>
    <row r="10821" spans="1:11">
      <c r="A10821" s="5" t="str">
        <f>CONCATENATE(C10821,F10821,"  ",H10821,"  ",E10821,"  "," ")</f>
        <v xml:space="preserve">lahâaalgâ  -alguu     </v>
      </c>
      <c r="B10821" s="4" t="str">
        <f>CONCATENATE(D10821,G10821," ",I10821," ",J10821,)</f>
        <v xml:space="preserve">lakialoite  </v>
      </c>
      <c r="C10821" s="3" t="s">
        <v>20092</v>
      </c>
      <c r="D10821" s="4" t="s">
        <v>4703</v>
      </c>
      <c r="E10821" s="4"/>
      <c r="F10821" s="4" t="s">
        <v>126</v>
      </c>
      <c r="G10821" s="4" t="s">
        <v>127</v>
      </c>
      <c r="H10821" s="4" t="s">
        <v>20093</v>
      </c>
      <c r="I10821" s="4"/>
      <c r="J10821" s="4"/>
      <c r="K10821" s="4"/>
    </row>
    <row r="10822" spans="1:11">
      <c r="A10822" s="5" t="str">
        <f>CONCATENATE(C10822,F10822,"  ",H10822,"  ",E10822,"  "," ")</f>
        <v xml:space="preserve">lahâaasâtlâš  -aasâtlii     </v>
      </c>
      <c r="B10822" s="4" t="str">
        <f>CONCATENATE(D10822,G10822," ",I10822," ",J10822,)</f>
        <v xml:space="preserve">lakisääteinen  </v>
      </c>
      <c r="C10822" s="3" t="s">
        <v>20092</v>
      </c>
      <c r="D10822" s="4" t="s">
        <v>4703</v>
      </c>
      <c r="E10822" s="4"/>
      <c r="F10822" s="4" t="s">
        <v>20094</v>
      </c>
      <c r="G10822" s="4" t="s">
        <v>19990</v>
      </c>
      <c r="H10822" s="4" t="s">
        <v>20095</v>
      </c>
      <c r="I10822" s="4"/>
      <c r="J10822" s="4"/>
      <c r="K10822" s="4"/>
    </row>
    <row r="10823" spans="1:11">
      <c r="A10823" s="5" t="str">
        <f>CONCATENATE(C10823,F10823,"  ",H10823,"  ",E10823,"  "," ")</f>
        <v xml:space="preserve">lahâaasâtlâš  -aasâtlii     </v>
      </c>
      <c r="B10823" s="4" t="str">
        <f>CONCATENATE(D10823,G10823," ",I10823," ",J10823,)</f>
        <v xml:space="preserve">lakimääräinen  </v>
      </c>
      <c r="C10823" s="3" t="s">
        <v>20092</v>
      </c>
      <c r="D10823" s="4" t="s">
        <v>4703</v>
      </c>
      <c r="E10823" s="4"/>
      <c r="F10823" s="4" t="s">
        <v>20094</v>
      </c>
      <c r="G10823" s="4" t="s">
        <v>7713</v>
      </c>
      <c r="H10823" s="4" t="s">
        <v>20095</v>
      </c>
      <c r="I10823" s="4"/>
      <c r="J10823" s="4"/>
      <c r="K10823" s="4"/>
    </row>
    <row r="10824" spans="1:11">
      <c r="A10824" s="5" t="str">
        <f>CONCATENATE(C10824,F10824,"  ",H10824,"  ",E10824,"  "," ")</f>
        <v xml:space="preserve">lahâa'lgâttâs       </v>
      </c>
      <c r="B10824" s="4" t="str">
        <f>CONCATENATE(D10824,G10824," ",I10824," ",J10824,)</f>
        <v xml:space="preserve">lakialoite  </v>
      </c>
      <c r="C10824" s="3" t="s">
        <v>20092</v>
      </c>
      <c r="D10824" s="4" t="s">
        <v>4703</v>
      </c>
      <c r="E10824" s="4"/>
      <c r="F10824" s="4" t="s">
        <v>1260</v>
      </c>
      <c r="G10824" s="4" t="s">
        <v>127</v>
      </c>
      <c r="H10824" s="4"/>
      <c r="I10824" s="4"/>
      <c r="J10824" s="4"/>
      <c r="K10824" s="4"/>
    </row>
    <row r="10825" spans="1:11">
      <c r="A10825" s="5" t="str">
        <f>CONCATENATE(C10825,F10825,"  ",H10825,"  ",E10825,"  "," ")</f>
        <v xml:space="preserve">lahâarvâlus       </v>
      </c>
      <c r="B10825" s="4" t="str">
        <f>CONCATENATE(D10825,G10825," ",I10825," ",J10825,)</f>
        <v xml:space="preserve">lakiluonnos  </v>
      </c>
      <c r="C10825" s="3" t="s">
        <v>20092</v>
      </c>
      <c r="D10825" s="4" t="s">
        <v>4703</v>
      </c>
      <c r="E10825" s="4"/>
      <c r="F10825" s="4" t="s">
        <v>2007</v>
      </c>
      <c r="G10825" s="4" t="s">
        <v>2009</v>
      </c>
      <c r="H10825" s="4"/>
      <c r="I10825" s="4"/>
      <c r="J10825" s="4"/>
      <c r="K10825" s="4"/>
    </row>
    <row r="10826" spans="1:11">
      <c r="A10826" s="5" t="str">
        <f>CONCATENATE(C10826,F10826,"  ",H10826,"  ",E10826,"  "," ")</f>
        <v xml:space="preserve">lahâasâttem       </v>
      </c>
      <c r="B10826" s="4" t="str">
        <f>CONCATENATE(D10826,G10826," ",I10826," ",J10826,)</f>
        <v xml:space="preserve">lainsäädäntö  </v>
      </c>
      <c r="C10826" s="3" t="s">
        <v>20092</v>
      </c>
      <c r="D10826" s="4" t="s">
        <v>19976</v>
      </c>
      <c r="E10826" s="4"/>
      <c r="F10826" s="4" t="s">
        <v>20096</v>
      </c>
      <c r="G10826" s="4" t="s">
        <v>20097</v>
      </c>
      <c r="H10826" s="4"/>
      <c r="I10826" s="4"/>
      <c r="J10826" s="4"/>
      <c r="K10826" s="4"/>
    </row>
    <row r="10827" spans="1:11">
      <c r="A10827" s="5" t="str">
        <f>CONCATENATE(C10827,F10827,"  ",H10827,"  ",E10827,"  "," ")</f>
        <v xml:space="preserve">lahâasâttemlâš  -asâttemlii     </v>
      </c>
      <c r="B10827" s="4" t="str">
        <f>CONCATENATE(D10827,G10827," ",I10827," ",J10827,)</f>
        <v xml:space="preserve">lainsäädännöllinen  </v>
      </c>
      <c r="C10827" s="3" t="s">
        <v>20092</v>
      </c>
      <c r="D10827" s="4" t="s">
        <v>19976</v>
      </c>
      <c r="E10827" s="4"/>
      <c r="F10827" s="4" t="s">
        <v>20098</v>
      </c>
      <c r="G10827" s="4" t="s">
        <v>20099</v>
      </c>
      <c r="H10827" s="4" t="s">
        <v>20100</v>
      </c>
      <c r="I10827" s="4"/>
      <c r="J10827" s="4"/>
      <c r="K10827" s="4"/>
    </row>
    <row r="10828" spans="1:11">
      <c r="A10828" s="5" t="str">
        <f>CONCATENATE(C10828,F10828,"  ",H10828,"  ",E10828,"  "," ")</f>
        <v xml:space="preserve">lahâasâttemoornig       </v>
      </c>
      <c r="B10828" s="4" t="str">
        <f>CONCATENATE(D10828,G10828," ",I10828," ",J10828,)</f>
        <v xml:space="preserve">lainsäädäntöjärjestys  </v>
      </c>
      <c r="C10828" s="3" t="s">
        <v>20092</v>
      </c>
      <c r="D10828" s="4" t="s">
        <v>19976</v>
      </c>
      <c r="E10828" s="4"/>
      <c r="F10828" s="4" t="s">
        <v>20101</v>
      </c>
      <c r="G10828" s="4" t="s">
        <v>20102</v>
      </c>
      <c r="H10828" s="4"/>
      <c r="I10828" s="4"/>
      <c r="J10828" s="4"/>
      <c r="K10828" s="4"/>
    </row>
    <row r="10829" spans="1:11">
      <c r="A10829" s="5" t="str">
        <f>CONCATENATE(C10829,F10829,"  ",H10829,"  ",E10829,"  "," ")</f>
        <v xml:space="preserve">lahâasâttemorgaan       </v>
      </c>
      <c r="B10829" s="4" t="str">
        <f>CONCATENATE(D10829,G10829," ",I10829," ",J10829,)</f>
        <v xml:space="preserve">lainsäädäntöelin  </v>
      </c>
      <c r="C10829" s="3" t="s">
        <v>20092</v>
      </c>
      <c r="D10829" s="4" t="s">
        <v>19976</v>
      </c>
      <c r="E10829" s="4"/>
      <c r="F10829" s="4" t="s">
        <v>20103</v>
      </c>
      <c r="G10829" s="4" t="s">
        <v>20104</v>
      </c>
      <c r="H10829" s="4"/>
      <c r="I10829" s="4"/>
      <c r="J10829" s="4"/>
      <c r="K10829" s="4"/>
    </row>
    <row r="10830" spans="1:11">
      <c r="A10830" s="5" t="str">
        <f>CONCATENATE(C10830,F10830,"  ",H10830,"  ",E10830,"  "," ")</f>
        <v xml:space="preserve">lahâasâttempargo  -pa'rgo     </v>
      </c>
      <c r="B10830" s="4" t="str">
        <f>CONCATENATE(D10830,G10830," ",I10830," ",J10830,)</f>
        <v xml:space="preserve">lainsäädäntötyö  </v>
      </c>
      <c r="C10830" s="3" t="s">
        <v>20092</v>
      </c>
      <c r="D10830" s="4" t="s">
        <v>19976</v>
      </c>
      <c r="E10830" s="4"/>
      <c r="F10830" s="4" t="s">
        <v>20105</v>
      </c>
      <c r="G10830" s="4" t="s">
        <v>20106</v>
      </c>
      <c r="H10830" s="4" t="s">
        <v>218</v>
      </c>
      <c r="I10830" s="4"/>
      <c r="J10830" s="4"/>
      <c r="K10830" s="4"/>
    </row>
    <row r="10831" spans="1:11">
      <c r="A10831" s="5" t="str">
        <f>CONCATENATE(C10831,F10831,"  ",H10831,"  ",E10831,"  "," ")</f>
        <v xml:space="preserve">lahâasâttemväldi  -vääldi     </v>
      </c>
      <c r="B10831" s="4" t="str">
        <f>CONCATENATE(D10831,G10831," ",I10831," ",J10831,)</f>
        <v xml:space="preserve">lainsäädäntövalta  </v>
      </c>
      <c r="C10831" s="3" t="s">
        <v>20092</v>
      </c>
      <c r="D10831" s="4" t="s">
        <v>19976</v>
      </c>
      <c r="E10831" s="4"/>
      <c r="F10831" s="4" t="s">
        <v>20107</v>
      </c>
      <c r="G10831" s="4" t="s">
        <v>20108</v>
      </c>
      <c r="H10831" s="4" t="s">
        <v>236</v>
      </c>
      <c r="I10831" s="4"/>
      <c r="J10831" s="4"/>
      <c r="K10831" s="4"/>
    </row>
    <row r="10832" spans="1:11">
      <c r="A10832" s="5" t="str">
        <f>CONCATENATE(C10832,F10832,"  ",H10832,"  ",E10832,"  "," ")</f>
        <v xml:space="preserve">lahâcekki  -ceehi     </v>
      </c>
      <c r="B10832" s="4" t="str">
        <f>CONCATENATE(D10832,G10832," ",I10832," ",J10832,)</f>
        <v xml:space="preserve">lakipykälä  </v>
      </c>
      <c r="C10832" s="3" t="s">
        <v>20092</v>
      </c>
      <c r="D10832" s="4" t="s">
        <v>4703</v>
      </c>
      <c r="E10832" s="4"/>
      <c r="F10832" s="4" t="s">
        <v>3443</v>
      </c>
      <c r="G10832" s="4" t="s">
        <v>3373</v>
      </c>
      <c r="H10832" s="4" t="s">
        <v>20109</v>
      </c>
      <c r="I10832" s="4"/>
      <c r="J10832" s="4"/>
      <c r="K10832" s="4"/>
    </row>
    <row r="10833" spans="1:11">
      <c r="A10833" s="5" t="str">
        <f>CONCATENATE(C10833,F10833,"  ",H10833,"  ",E10833,"  "," ")</f>
        <v xml:space="preserve">lahâčuá'gáldâh  -čuá'gálduv     </v>
      </c>
      <c r="B10833" s="4" t="str">
        <f>CONCATENATE(D10833,G10833," ",I10833," ",J10833,)</f>
        <v xml:space="preserve">lakikokoelma  </v>
      </c>
      <c r="C10833" s="3" t="s">
        <v>20092</v>
      </c>
      <c r="D10833" s="4" t="s">
        <v>4703</v>
      </c>
      <c r="E10833" s="4"/>
      <c r="F10833" s="4" t="s">
        <v>20110</v>
      </c>
      <c r="G10833" s="4" t="s">
        <v>20111</v>
      </c>
      <c r="H10833" s="4" t="s">
        <v>20112</v>
      </c>
      <c r="I10833" s="4"/>
      <c r="J10833" s="4"/>
      <c r="K10833" s="4"/>
    </row>
    <row r="10834" spans="1:11">
      <c r="A10834" s="5" t="str">
        <f>CONCATENATE(C10834,F10834,"  ",H10834,"  ",E10834,"  "," ")</f>
        <v xml:space="preserve">lahâčuár'vum       </v>
      </c>
      <c r="B10834" s="4" t="str">
        <f>CONCATENATE(D10834,G10834," ",I10834," ",J10834,)</f>
        <v xml:space="preserve">lainhuudatus  </v>
      </c>
      <c r="C10834" s="3" t="s">
        <v>20092</v>
      </c>
      <c r="D10834" s="4" t="s">
        <v>19976</v>
      </c>
      <c r="E10834" s="4"/>
      <c r="F10834" s="4" t="s">
        <v>5476</v>
      </c>
      <c r="G10834" s="4" t="s">
        <v>20113</v>
      </c>
      <c r="H10834" s="4"/>
      <c r="I10834" s="4"/>
      <c r="J10834" s="4"/>
      <c r="K10834" s="4"/>
    </row>
    <row r="10835" spans="1:11">
      <c r="A10835" s="5" t="str">
        <f>CONCATENATE(C10835,F10835,"  ",H10835,"  ",E10835,"  "," ")</f>
        <v xml:space="preserve">lahâčujottem       </v>
      </c>
      <c r="B10835" s="4" t="str">
        <f>CONCATENATE(D10835,G10835," ",I10835," ",J10835,)</f>
        <v xml:space="preserve">lakiviittaus  </v>
      </c>
      <c r="C10835" s="3" t="s">
        <v>20092</v>
      </c>
      <c r="D10835" s="4" t="s">
        <v>4703</v>
      </c>
      <c r="E10835" s="4"/>
      <c r="F10835" s="4" t="s">
        <v>5803</v>
      </c>
      <c r="G10835" s="4" t="s">
        <v>5798</v>
      </c>
      <c r="H10835" s="4"/>
      <c r="I10835" s="4"/>
      <c r="J10835" s="4"/>
      <c r="K10835" s="4"/>
    </row>
    <row r="10836" spans="1:11">
      <c r="A10836" s="5" t="str">
        <f>CONCATENATE(C10836,F10836,"  ",H10836,"  ",E10836,"  "," ")</f>
        <v xml:space="preserve">lahâčuorvâ  -čuor'vuu     </v>
      </c>
      <c r="B10836" s="4" t="str">
        <f>CONCATENATE(D10836,G10836," ",I10836," ",J10836,)</f>
        <v xml:space="preserve">lainhuuto  </v>
      </c>
      <c r="C10836" s="3" t="s">
        <v>20092</v>
      </c>
      <c r="D10836" s="4" t="s">
        <v>19976</v>
      </c>
      <c r="E10836" s="4"/>
      <c r="F10836" s="4" t="s">
        <v>6270</v>
      </c>
      <c r="G10836" s="4" t="s">
        <v>5477</v>
      </c>
      <c r="H10836" s="4" t="s">
        <v>20114</v>
      </c>
      <c r="I10836" s="4"/>
      <c r="J10836" s="4"/>
      <c r="K10836" s="4"/>
    </row>
    <row r="10837" spans="1:11">
      <c r="A10837" s="5" t="str">
        <f>CONCATENATE(C10837,F10837,"  ",H10837,"  ",E10837,"  "," ")</f>
        <v xml:space="preserve">lahâčuorvâucâmuš       </v>
      </c>
      <c r="B10837" s="4" t="str">
        <f>CONCATENATE(D10837,G10837," ",I10837," ",J10837,)</f>
        <v xml:space="preserve">lainhuutohakemus  </v>
      </c>
      <c r="C10837" s="3" t="s">
        <v>20092</v>
      </c>
      <c r="D10837" s="4" t="s">
        <v>19976</v>
      </c>
      <c r="E10837" s="4"/>
      <c r="F10837" s="4" t="s">
        <v>20115</v>
      </c>
      <c r="G10837" s="4" t="s">
        <v>20116</v>
      </c>
      <c r="H10837" s="4"/>
      <c r="I10837" s="4"/>
      <c r="J10837" s="4"/>
      <c r="K10837" s="4"/>
    </row>
    <row r="10838" spans="1:11">
      <c r="A10838" s="12" t="str">
        <f>CONCATENATE(C10838,F10838,"  ",H10838,"  ",E10838,"  "," ")</f>
        <v xml:space="preserve">lahâiä'vtuttâs       </v>
      </c>
      <c r="B10838" s="13" t="str">
        <f>CONCATENATE(D10838,G10838," ",I10838," ",J10838,)</f>
        <v xml:space="preserve">lakiehdotus  </v>
      </c>
      <c r="C10838" s="14" t="s">
        <v>20092</v>
      </c>
      <c r="D10838" s="13" t="s">
        <v>4703</v>
      </c>
      <c r="E10838" s="13"/>
      <c r="F10838" s="13" t="s">
        <v>11678</v>
      </c>
      <c r="G10838" s="13" t="s">
        <v>11679</v>
      </c>
      <c r="H10838" s="13"/>
      <c r="I10838" s="13"/>
      <c r="J10838" s="13"/>
      <c r="K10838" s="13"/>
    </row>
    <row r="10839" spans="1:11">
      <c r="A10839" s="5" t="str">
        <f>CONCATENATE(C10839,F10839,"  ",H10839,"  ",E10839,"  "," ")</f>
        <v xml:space="preserve">lahâkevttim       </v>
      </c>
      <c r="B10839" s="4" t="str">
        <f>CONCATENATE(D10839,G10839," ",I10839," ",J10839,)</f>
        <v xml:space="preserve">lainkäyttö  </v>
      </c>
      <c r="C10839" s="3" t="s">
        <v>20092</v>
      </c>
      <c r="D10839" s="4" t="s">
        <v>19976</v>
      </c>
      <c r="E10839" s="4"/>
      <c r="F10839" s="4" t="s">
        <v>15085</v>
      </c>
      <c r="G10839" s="4" t="s">
        <v>1691</v>
      </c>
      <c r="H10839" s="4"/>
      <c r="I10839" s="4"/>
      <c r="J10839" s="4"/>
      <c r="K10839" s="4"/>
    </row>
    <row r="10840" spans="1:11">
      <c r="A10840" s="12" t="str">
        <f>CONCATENATE(C10840,F10840,"  ",H10840,"  ",E10840,"  "," ")</f>
        <v xml:space="preserve">lahâkevttimmiä'Rádâs       </v>
      </c>
      <c r="B10840" s="13" t="str">
        <f>CONCATENATE(D10840,G10840," ",I10840," ",J10840,)</f>
        <v xml:space="preserve">lainkäyttöpäätös  </v>
      </c>
      <c r="C10840" s="14" t="s">
        <v>20092</v>
      </c>
      <c r="D10840" s="13" t="s">
        <v>19976</v>
      </c>
      <c r="E10840" s="13"/>
      <c r="F10840" s="13" t="s">
        <v>20117</v>
      </c>
      <c r="G10840" s="13" t="s">
        <v>20118</v>
      </c>
      <c r="H10840" s="13"/>
      <c r="I10840" s="13"/>
      <c r="J10840" s="13"/>
      <c r="K10840" s="13"/>
    </row>
    <row r="10841" spans="1:11">
      <c r="A10841" s="5" t="str">
        <f>CONCATENATE(C10841,F10841,"  ",H10841,"  ",E10841,"  "," ")</f>
        <v xml:space="preserve">lahâkevttimorgaan       </v>
      </c>
      <c r="B10841" s="4" t="str">
        <f>CONCATENATE(D10841,G10841," ",I10841," ",J10841,)</f>
        <v xml:space="preserve">lainkäyttöelin  </v>
      </c>
      <c r="C10841" s="3" t="s">
        <v>20092</v>
      </c>
      <c r="D10841" s="4" t="s">
        <v>19976</v>
      </c>
      <c r="E10841" s="4"/>
      <c r="F10841" s="4" t="s">
        <v>20119</v>
      </c>
      <c r="G10841" s="4" t="s">
        <v>20120</v>
      </c>
      <c r="H10841" s="4"/>
      <c r="I10841" s="4"/>
      <c r="J10841" s="4"/>
      <c r="K10841" s="4"/>
    </row>
    <row r="10842" spans="1:11">
      <c r="A10842" s="5" t="str">
        <f>CONCATENATE(C10842,F10842,"  ",H10842,"  ",E10842,"  "," ")</f>
        <v xml:space="preserve">lahâkevttimväldi  -vääldi     </v>
      </c>
      <c r="B10842" s="4" t="str">
        <f>CONCATENATE(D10842,G10842," ",I10842," ",J10842,)</f>
        <v xml:space="preserve">lainkäyttövalta  </v>
      </c>
      <c r="C10842" s="3" t="s">
        <v>20092</v>
      </c>
      <c r="D10842" s="4" t="s">
        <v>19976</v>
      </c>
      <c r="E10842" s="4"/>
      <c r="F10842" s="4" t="s">
        <v>20121</v>
      </c>
      <c r="G10842" s="4" t="s">
        <v>20122</v>
      </c>
      <c r="H10842" s="4" t="s">
        <v>236</v>
      </c>
      <c r="I10842" s="4"/>
      <c r="J10842" s="4"/>
      <c r="K10842" s="4"/>
    </row>
    <row r="10843" spans="1:11">
      <c r="A10843" s="5" t="str">
        <f>CONCATENATE(C10843,F10843,"  ",H10843,"  ",E10843,"  "," ")</f>
        <v xml:space="preserve">lahâkieLâ  -kielâ     </v>
      </c>
      <c r="B10843" s="4" t="str">
        <f>CONCATENATE(D10843,G10843," ",I10843," ",J10843,)</f>
        <v xml:space="preserve">lakikieli  </v>
      </c>
      <c r="C10843" s="3" t="s">
        <v>20092</v>
      </c>
      <c r="D10843" s="4" t="s">
        <v>4703</v>
      </c>
      <c r="E10843" s="4"/>
      <c r="F10843" s="4" t="s">
        <v>159</v>
      </c>
      <c r="G10843" s="4" t="s">
        <v>160</v>
      </c>
      <c r="H10843" s="4" t="s">
        <v>161</v>
      </c>
      <c r="I10843" s="4"/>
      <c r="J10843" s="4"/>
      <c r="K10843" s="4"/>
    </row>
    <row r="10844" spans="1:11">
      <c r="A10844" s="5" t="str">
        <f>CONCATENATE(C10844,F10844,"  ",H10844,"  ",E10844,"  "," ")</f>
        <v xml:space="preserve">lahâkirje  -ki'rje     </v>
      </c>
      <c r="B10844" s="4" t="str">
        <f>CONCATENATE(D10844,G10844," ",I10844," ",J10844,)</f>
        <v xml:space="preserve">lakikirja  </v>
      </c>
      <c r="C10844" s="3" t="s">
        <v>20092</v>
      </c>
      <c r="D10844" s="4" t="s">
        <v>4703</v>
      </c>
      <c r="E10844" s="4"/>
      <c r="F10844" s="4" t="s">
        <v>14</v>
      </c>
      <c r="G10844" s="4" t="s">
        <v>1433</v>
      </c>
      <c r="H10844" s="4" t="s">
        <v>15</v>
      </c>
      <c r="I10844" s="4"/>
      <c r="J10844" s="4"/>
      <c r="K10844" s="4"/>
    </row>
    <row r="10845" spans="1:11">
      <c r="A10845" s="5" t="str">
        <f>CONCATENATE(C10845,F10845,"  ",H10845,"  ",E10845,"  "," ")</f>
        <v xml:space="preserve">lahâmátulâšvuotâ  -mátulâšvuođâ     </v>
      </c>
      <c r="B10845" s="4" t="str">
        <f>CONCATENATE(D10845,G10845," ",I10845," ",J10845,)</f>
        <v xml:space="preserve">lainoppineisuus  </v>
      </c>
      <c r="C10845" s="3" t="s">
        <v>20092</v>
      </c>
      <c r="D10845" s="4" t="s">
        <v>19976</v>
      </c>
      <c r="E10845" s="4"/>
      <c r="F10845" s="4" t="s">
        <v>20123</v>
      </c>
      <c r="G10845" s="4" t="s">
        <v>20124</v>
      </c>
      <c r="H10845" s="4" t="s">
        <v>20125</v>
      </c>
      <c r="I10845" s="4"/>
      <c r="J10845" s="4"/>
      <c r="K10845" s="4"/>
    </row>
    <row r="10846" spans="1:11">
      <c r="A10846" s="5" t="str">
        <f>CONCATENATE(C10846,F10846,"  ",H10846,"  ",E10846,"  "," ")</f>
        <v xml:space="preserve">lahâmiäl'dusâš  -miäldusii     </v>
      </c>
      <c r="B10846" s="4" t="str">
        <f>CONCATENATE(D10846,G10846," ",I10846," ",J10846,)</f>
        <v xml:space="preserve">lainmukainen  </v>
      </c>
      <c r="C10846" s="3" t="s">
        <v>20092</v>
      </c>
      <c r="D10846" s="4" t="s">
        <v>19976</v>
      </c>
      <c r="E10846" s="4"/>
      <c r="F10846" s="4" t="s">
        <v>20126</v>
      </c>
      <c r="G10846" s="4" t="s">
        <v>19982</v>
      </c>
      <c r="H10846" s="4" t="s">
        <v>20127</v>
      </c>
      <c r="I10846" s="4"/>
      <c r="J10846" s="4"/>
      <c r="K10846" s="4"/>
    </row>
    <row r="10847" spans="1:11">
      <c r="A10847" s="5" t="str">
        <f>CONCATENATE(C10847,F10847,"  ",H10847,"  ",E10847,"  "," ")</f>
        <v xml:space="preserve">lahâmiäl'dusâšvuotâ  -vuođâ     </v>
      </c>
      <c r="B10847" s="4" t="str">
        <f>CONCATENATE(D10847,G10847," ",I10847," ",J10847,)</f>
        <v xml:space="preserve">lainmukaisuus  </v>
      </c>
      <c r="C10847" s="3" t="s">
        <v>20092</v>
      </c>
      <c r="D10847" s="4" t="s">
        <v>19976</v>
      </c>
      <c r="E10847" s="4"/>
      <c r="F10847" s="4" t="s">
        <v>20128</v>
      </c>
      <c r="G10847" s="4" t="s">
        <v>19984</v>
      </c>
      <c r="H10847" s="7" t="s">
        <v>186</v>
      </c>
      <c r="I10847" s="4"/>
      <c r="J10847" s="4"/>
      <c r="K10847" s="4"/>
    </row>
    <row r="10848" spans="1:11">
      <c r="A10848" s="5" t="str">
        <f>CONCATENATE(C10848,F10848,"  ",H10848,"  ",E10848,"  "," ")</f>
        <v xml:space="preserve">lahânubástus       </v>
      </c>
      <c r="B10848" s="4" t="str">
        <f>CONCATENATE(D10848,G10848," ",I10848," ",J10848,)</f>
        <v xml:space="preserve">lainmuutos  </v>
      </c>
      <c r="C10848" s="3" t="s">
        <v>20092</v>
      </c>
      <c r="D10848" s="4" t="s">
        <v>19976</v>
      </c>
      <c r="E10848" s="4"/>
      <c r="F10848" s="4" t="s">
        <v>12101</v>
      </c>
      <c r="G10848" s="4" t="s">
        <v>10640</v>
      </c>
      <c r="H10848" s="4"/>
      <c r="I10848" s="4"/>
      <c r="J10848" s="4"/>
      <c r="K10848" s="4"/>
    </row>
    <row r="10849" spans="1:11">
      <c r="A10849" s="5" t="str">
        <f>CONCATENATE(C10849,F10849,"  ",H10849,"  ",E10849,"  "," ")</f>
        <v xml:space="preserve">lahâoppâ  -oopâ     </v>
      </c>
      <c r="B10849" s="4" t="str">
        <f>CONCATENATE(D10849,G10849," ",I10849," ",J10849,)</f>
        <v xml:space="preserve">lakioppi  </v>
      </c>
      <c r="C10849" s="3" t="s">
        <v>20092</v>
      </c>
      <c r="D10849" s="4" t="s">
        <v>4703</v>
      </c>
      <c r="E10849" s="4"/>
      <c r="F10849" s="4" t="s">
        <v>3377</v>
      </c>
      <c r="G10849" s="4" t="s">
        <v>297</v>
      </c>
      <c r="H10849" s="4" t="s">
        <v>3378</v>
      </c>
      <c r="I10849" s="4"/>
      <c r="J10849" s="4"/>
      <c r="K10849" s="4"/>
    </row>
    <row r="10850" spans="1:11">
      <c r="A10850" s="5" t="str">
        <f>CONCATENATE(C10850,F10850,"  ",H10850,"  ",E10850,"  "," ")</f>
        <v xml:space="preserve">lahârikkomuš       </v>
      </c>
      <c r="B10850" s="4" t="str">
        <f>CONCATENATE(D10850,G10850," ",I10850," ",J10850,)</f>
        <v xml:space="preserve">lainrikkomus  </v>
      </c>
      <c r="C10850" s="3" t="s">
        <v>20092</v>
      </c>
      <c r="D10850" s="4" t="s">
        <v>19976</v>
      </c>
      <c r="E10850" s="4"/>
      <c r="F10850" s="4" t="s">
        <v>20129</v>
      </c>
      <c r="G10850" s="4" t="s">
        <v>20130</v>
      </c>
      <c r="H10850" s="4"/>
      <c r="I10850" s="4"/>
      <c r="J10850" s="4"/>
      <c r="K10850" s="4"/>
    </row>
    <row r="10851" spans="1:11">
      <c r="A10851" s="5" t="str">
        <f>CONCATENATE(C10851,F10851,"  ",H10851,"  ",E10851,"  "," ")</f>
        <v xml:space="preserve">lahârähtee       </v>
      </c>
      <c r="B10851" s="4" t="str">
        <f>CONCATENATE(D10851,G10851," ",I10851," ",J10851,)</f>
        <v xml:space="preserve">lainlaatija  </v>
      </c>
      <c r="C10851" s="3" t="s">
        <v>20092</v>
      </c>
      <c r="D10851" s="4" t="s">
        <v>19976</v>
      </c>
      <c r="E10851" s="4"/>
      <c r="F10851" s="4" t="s">
        <v>20131</v>
      </c>
      <c r="G10851" s="4" t="s">
        <v>20132</v>
      </c>
      <c r="H10851" s="4"/>
      <c r="I10851" s="4"/>
      <c r="J10851" s="4"/>
      <c r="K10851" s="4"/>
    </row>
    <row r="10852" spans="1:11">
      <c r="A10852" s="5" t="str">
        <f>CONCATENATE(C10852,F10852,"  ",H10852,"  ",E10852,"  "," ")</f>
        <v xml:space="preserve">lahâsyeJi  -sye'je     </v>
      </c>
      <c r="B10852" s="4" t="str">
        <f>CONCATENATE(D10852,G10852," ",I10852," ",J10852,)</f>
        <v xml:space="preserve">lainsuoja  </v>
      </c>
      <c r="C10852" s="3" t="s">
        <v>20092</v>
      </c>
      <c r="D10852" s="4" t="s">
        <v>19976</v>
      </c>
      <c r="E10852" s="4"/>
      <c r="F10852" s="4" t="s">
        <v>210</v>
      </c>
      <c r="G10852" s="4" t="s">
        <v>211</v>
      </c>
      <c r="H10852" s="4" t="s">
        <v>212</v>
      </c>
      <c r="I10852" s="4"/>
      <c r="J10852" s="4"/>
      <c r="K10852" s="4"/>
    </row>
    <row r="10853" spans="1:11">
      <c r="A10853" s="5" t="str">
        <f>CONCATENATE(C10853,F10853,"  ",H10853,"  ",E10853,"  "," ")</f>
        <v xml:space="preserve">lahâsäänih       </v>
      </c>
      <c r="B10853" s="4" t="str">
        <f>CONCATENATE(D10853,G10853," ",I10853," ",J10853,)</f>
        <v xml:space="preserve">lakisanasto  </v>
      </c>
      <c r="C10853" s="3" t="s">
        <v>20092</v>
      </c>
      <c r="D10853" s="4" t="s">
        <v>4703</v>
      </c>
      <c r="E10853" s="4"/>
      <c r="F10853" s="4" t="s">
        <v>20133</v>
      </c>
      <c r="G10853" s="4" t="s">
        <v>20134</v>
      </c>
      <c r="H10853" s="4"/>
      <c r="I10853" s="4"/>
      <c r="J10853" s="4"/>
      <c r="K10853" s="4"/>
    </row>
    <row r="10854" spans="1:11">
      <c r="A10854" s="5" t="str">
        <f>CONCATENATE(C10854,F10854,"  ",H10854,"  ",E10854,"  "," ")</f>
        <v xml:space="preserve">lahâteknisâš  -teknisii     </v>
      </c>
      <c r="B10854" s="4" t="str">
        <f>CONCATENATE(D10854,G10854," ",I10854," ",J10854,)</f>
        <v xml:space="preserve">lakitekninen  </v>
      </c>
      <c r="C10854" s="3" t="s">
        <v>20092</v>
      </c>
      <c r="D10854" s="4" t="s">
        <v>4703</v>
      </c>
      <c r="E10854" s="4"/>
      <c r="F10854" s="4" t="s">
        <v>20135</v>
      </c>
      <c r="G10854" s="4" t="s">
        <v>20136</v>
      </c>
      <c r="H10854" s="4" t="s">
        <v>20137</v>
      </c>
      <c r="I10854" s="4"/>
      <c r="J10854" s="4"/>
      <c r="K10854" s="4"/>
    </row>
    <row r="10855" spans="1:11">
      <c r="A10855" s="5" t="str">
        <f>CONCATENATE(C10855,F10855,"  ",H10855,"  ",E10855,"  "," ")</f>
        <v xml:space="preserve">lahâtekstâ  -teevstâ     </v>
      </c>
      <c r="B10855" s="4" t="str">
        <f>CONCATENATE(D10855,G10855," ",I10855," ",J10855,)</f>
        <v xml:space="preserve">lakiteksti  </v>
      </c>
      <c r="C10855" s="3" t="s">
        <v>20092</v>
      </c>
      <c r="D10855" s="4" t="s">
        <v>4703</v>
      </c>
      <c r="E10855" s="4"/>
      <c r="F10855" s="4" t="s">
        <v>20138</v>
      </c>
      <c r="G10855" s="4" t="s">
        <v>20139</v>
      </c>
      <c r="H10855" s="4" t="s">
        <v>20140</v>
      </c>
      <c r="I10855" s="4"/>
      <c r="J10855" s="4"/>
      <c r="K10855" s="4"/>
    </row>
    <row r="10856" spans="1:11">
      <c r="A10856" s="5" t="str">
        <f>CONCATENATE(C10856,F10856,"  ",H10856,"  ",E10856,"  "," ")</f>
        <v xml:space="preserve">lahâtermâ  -teermâ     </v>
      </c>
      <c r="B10856" s="4" t="str">
        <f>CONCATENATE(D10856,G10856," ",I10856," ",J10856,)</f>
        <v xml:space="preserve">lakitermi  </v>
      </c>
      <c r="C10856" s="3" t="s">
        <v>20092</v>
      </c>
      <c r="D10856" s="4" t="s">
        <v>4703</v>
      </c>
      <c r="E10856" s="4"/>
      <c r="F10856" s="4" t="s">
        <v>20141</v>
      </c>
      <c r="G10856" s="4" t="s">
        <v>12865</v>
      </c>
      <c r="H10856" s="4" t="s">
        <v>20142</v>
      </c>
      <c r="I10856" s="4"/>
      <c r="J10856" s="4"/>
      <c r="K10856" s="4"/>
    </row>
    <row r="10857" spans="1:11">
      <c r="A10857" s="5" t="str">
        <f>CONCATENATE(C10857,F10857,"  ",H10857,"  ",E10857,"  "," ")</f>
        <v xml:space="preserve">lahâtieđâ  -tiet'tuu     </v>
      </c>
      <c r="B10857" s="4" t="str">
        <f>CONCATENATE(D10857,G10857," ",I10857," ",J10857,)</f>
        <v xml:space="preserve">lakitiede  </v>
      </c>
      <c r="C10857" s="3" t="s">
        <v>20092</v>
      </c>
      <c r="D10857" s="4" t="s">
        <v>4703</v>
      </c>
      <c r="E10857" s="4"/>
      <c r="F10857" s="4" t="s">
        <v>213</v>
      </c>
      <c r="G10857" s="4" t="s">
        <v>214</v>
      </c>
      <c r="H10857" s="4" t="s">
        <v>215</v>
      </c>
      <c r="I10857" s="4"/>
      <c r="J10857" s="4"/>
      <c r="K10857" s="4"/>
    </row>
    <row r="10858" spans="1:11">
      <c r="A10858" s="5" t="str">
        <f>CONCATENATE(C10858,F10858,"  ",H10858,"  ",E10858,"  "," ")</f>
        <v xml:space="preserve">lahâtie'đâlâš  -tie'đâlii     </v>
      </c>
      <c r="B10858" s="4" t="str">
        <f>CONCATENATE(D10858,G10858," ",I10858," ",J10858,)</f>
        <v xml:space="preserve">lakitieteellinen  </v>
      </c>
      <c r="C10858" s="3" t="s">
        <v>20092</v>
      </c>
      <c r="D10858" s="4" t="s">
        <v>4703</v>
      </c>
      <c r="E10858" s="4"/>
      <c r="F10858" s="4" t="s">
        <v>20143</v>
      </c>
      <c r="G10858" s="4" t="s">
        <v>20144</v>
      </c>
      <c r="H10858" s="4" t="s">
        <v>20145</v>
      </c>
      <c r="I10858" s="4"/>
      <c r="J10858" s="4"/>
      <c r="K10858" s="4"/>
    </row>
    <row r="10859" spans="1:11">
      <c r="A10859" s="12" t="str">
        <f>CONCATENATE(C10859,F10859,"  ",H10859,"  ",E10859,"  "," ")</f>
        <v xml:space="preserve">lahâuási       </v>
      </c>
      <c r="B10859" s="13" t="str">
        <f>CONCATENATE(D10859,G10859," ",I10859," ",J10859,)</f>
        <v xml:space="preserve">lakiosa  </v>
      </c>
      <c r="C10859" s="14" t="s">
        <v>20092</v>
      </c>
      <c r="D10859" s="13" t="s">
        <v>4703</v>
      </c>
      <c r="E10859" s="13"/>
      <c r="F10859" s="13" t="s">
        <v>2985</v>
      </c>
      <c r="G10859" s="13" t="s">
        <v>7341</v>
      </c>
      <c r="H10859" s="13"/>
      <c r="I10859" s="13"/>
      <c r="J10859" s="13"/>
      <c r="K10859" s="13"/>
    </row>
    <row r="10860" spans="1:11">
      <c r="A10860" s="12" t="str">
        <f>CONCATENATE(C10860,F10860,"  ",H10860,"  ",E10860,"  "," ")</f>
        <v xml:space="preserve">lahâuá'sia'lmottâs       </v>
      </c>
      <c r="B10860" s="13" t="str">
        <f>CONCATENATE(D10860,G10860," ",I10860," ",J10860,)</f>
        <v xml:space="preserve">lakiosailmoitus  </v>
      </c>
      <c r="C10860" s="14" t="s">
        <v>20092</v>
      </c>
      <c r="D10860" s="13" t="s">
        <v>4703</v>
      </c>
      <c r="E10860" s="13"/>
      <c r="F10860" s="13" t="s">
        <v>20146</v>
      </c>
      <c r="G10860" s="13" t="s">
        <v>20147</v>
      </c>
      <c r="H10860" s="13"/>
      <c r="I10860" s="13"/>
      <c r="J10860" s="13"/>
      <c r="K10860" s="13"/>
    </row>
    <row r="10861" spans="1:11">
      <c r="A10861" s="12" t="str">
        <f>CONCATENATE(C10861,F10861,"  ",H10861,"  ",E10861,"  "," ")</f>
        <v xml:space="preserve">lahâuá'siá'rbálâš  -á'rbálii     </v>
      </c>
      <c r="B10861" s="13" t="str">
        <f>CONCATENATE(D10861,G10861," ",I10861," ",J10861,)</f>
        <v xml:space="preserve">lakiosaperillinen  </v>
      </c>
      <c r="C10861" s="14" t="s">
        <v>20092</v>
      </c>
      <c r="D10861" s="13" t="s">
        <v>4703</v>
      </c>
      <c r="E10861" s="13"/>
      <c r="F10861" s="13" t="s">
        <v>20148</v>
      </c>
      <c r="G10861" s="13" t="s">
        <v>20149</v>
      </c>
      <c r="H10861" s="13" t="s">
        <v>20150</v>
      </c>
      <c r="I10861" s="13"/>
      <c r="J10861" s="13"/>
      <c r="K10861" s="13"/>
    </row>
    <row r="10862" spans="1:11">
      <c r="A10862" s="12" t="str">
        <f>CONCATENATE(C10862,F10862,"  ",H10862,"  ",E10862,"  "," ")</f>
        <v xml:space="preserve">lahâuá'sinjuolgâdus       </v>
      </c>
      <c r="B10862" s="13" t="str">
        <f>CONCATENATE(D10862,G10862," ",I10862," ",J10862,)</f>
        <v xml:space="preserve">lakiosasääntö  </v>
      </c>
      <c r="C10862" s="14" t="s">
        <v>20092</v>
      </c>
      <c r="D10862" s="13" t="s">
        <v>4703</v>
      </c>
      <c r="E10862" s="13"/>
      <c r="F10862" s="13" t="s">
        <v>20151</v>
      </c>
      <c r="G10862" s="13" t="s">
        <v>20152</v>
      </c>
      <c r="H10862" s="13"/>
      <c r="I10862" s="13"/>
      <c r="J10862" s="13"/>
      <c r="K10862" s="13"/>
    </row>
    <row r="10863" spans="1:11">
      <c r="A10863" s="12" t="str">
        <f>CONCATENATE(C10863,F10863,"  ",H10863,"  ",E10863,"  "," ")</f>
        <v xml:space="preserve">lahâuá'sivátámuš       </v>
      </c>
      <c r="B10863" s="13" t="str">
        <f>CONCATENATE(D10863,G10863," ",I10863," ",J10863,)</f>
        <v xml:space="preserve">lakiosavaatimus  </v>
      </c>
      <c r="C10863" s="14" t="s">
        <v>20092</v>
      </c>
      <c r="D10863" s="13" t="s">
        <v>4703</v>
      </c>
      <c r="E10863" s="13"/>
      <c r="F10863" s="13" t="s">
        <v>20153</v>
      </c>
      <c r="G10863" s="13" t="s">
        <v>20154</v>
      </c>
      <c r="H10863" s="13"/>
      <c r="I10863" s="13"/>
      <c r="J10863" s="13"/>
      <c r="K10863" s="13"/>
    </row>
    <row r="10864" spans="1:11">
      <c r="A10864" s="12" t="str">
        <f>CONCATENATE(C10864,F10864,"  ",H10864,"  ",E10864,"  "," ")</f>
        <v xml:space="preserve">lahâuá'sivuoi'gâdvuotâ  -vuoi'gâdvuođâ     </v>
      </c>
      <c r="B10864" s="13" t="str">
        <f>CONCATENATE(D10864,G10864," ",I10864," ",J10864,)</f>
        <v xml:space="preserve">lakiosaoikeus  </v>
      </c>
      <c r="C10864" s="14" t="s">
        <v>20092</v>
      </c>
      <c r="D10864" s="13" t="s">
        <v>4703</v>
      </c>
      <c r="E10864" s="13"/>
      <c r="F10864" s="13" t="s">
        <v>20155</v>
      </c>
      <c r="G10864" s="13" t="s">
        <v>20156</v>
      </c>
      <c r="H10864" s="13" t="s">
        <v>233</v>
      </c>
      <c r="I10864" s="13"/>
      <c r="J10864" s="13"/>
      <c r="K10864" s="13"/>
    </row>
    <row r="10865" spans="1:11">
      <c r="A10865" s="12" t="str">
        <f>CONCATENATE(C10865,F10865,"  ",H10865,"  ",E10865,"  "," ")</f>
        <v xml:space="preserve">lahâuá'siärbi  -äärbi     </v>
      </c>
      <c r="B10865" s="13" t="str">
        <f>CONCATENATE(D10865,G10865," ",I10865," ",J10865,)</f>
        <v xml:space="preserve">lakiosaperintö  </v>
      </c>
      <c r="C10865" s="14" t="s">
        <v>20092</v>
      </c>
      <c r="D10865" s="13" t="s">
        <v>4703</v>
      </c>
      <c r="E10865" s="13"/>
      <c r="F10865" s="13" t="s">
        <v>20157</v>
      </c>
      <c r="G10865" s="13" t="s">
        <v>20158</v>
      </c>
      <c r="H10865" s="13" t="s">
        <v>20159</v>
      </c>
      <c r="I10865" s="13"/>
      <c r="J10865" s="13"/>
      <c r="K10865" s="13"/>
    </row>
    <row r="10866" spans="1:11">
      <c r="A10866" s="5" t="str">
        <f>CONCATENATE(C10866,F10866,"  ",H10866,"  ",E10866,"  "," ")</f>
        <v xml:space="preserve">lahâváljukodde  -kode     </v>
      </c>
      <c r="B10866" s="4" t="str">
        <f>CONCATENATE(D10866,G10866," ",I10866," ",J10866,)</f>
        <v xml:space="preserve">lakivaliokunta  </v>
      </c>
      <c r="C10866" s="3" t="s">
        <v>20092</v>
      </c>
      <c r="D10866" s="4" t="s">
        <v>4703</v>
      </c>
      <c r="E10866" s="4"/>
      <c r="F10866" s="4" t="s">
        <v>20160</v>
      </c>
      <c r="G10866" s="4" t="s">
        <v>20161</v>
      </c>
      <c r="H10866" s="4" t="s">
        <v>958</v>
      </c>
      <c r="I10866" s="4"/>
      <c r="J10866" s="4"/>
      <c r="K10866" s="4"/>
    </row>
    <row r="10867" spans="1:11">
      <c r="A10867" s="12" t="str">
        <f>CONCATENATE(C10867,F10867,"  ",H10867,"  ",E10867,"  "," ")</f>
        <v xml:space="preserve">lahâva'lmâštâllâm       </v>
      </c>
      <c r="B10867" s="13" t="str">
        <f>CONCATENATE(D10867,G10867," ",I10867," ",J10867,)</f>
        <v xml:space="preserve">lainvalmistelu  </v>
      </c>
      <c r="C10867" s="14" t="s">
        <v>20092</v>
      </c>
      <c r="D10867" s="13" t="s">
        <v>19976</v>
      </c>
      <c r="E10867" s="13"/>
      <c r="F10867" s="13" t="s">
        <v>20162</v>
      </c>
      <c r="G10867" s="13" t="s">
        <v>20163</v>
      </c>
      <c r="H10867" s="13"/>
      <c r="I10867" s="13"/>
      <c r="J10867" s="13"/>
      <c r="K10867" s="13"/>
    </row>
    <row r="10868" spans="1:11">
      <c r="A10868" s="5" t="str">
        <f>CONCATENATE(C10868,F10868,"  ",H10868,"  ",E10868,"  "," ")</f>
        <v xml:space="preserve">lahâäšši  -ääŠi ~ -ääši     </v>
      </c>
      <c r="B10868" s="4" t="str">
        <f>CONCATENATE(D10868,G10868," ",I10868," ",J10868,)</f>
        <v xml:space="preserve">lakiasia  </v>
      </c>
      <c r="C10868" s="3" t="s">
        <v>20092</v>
      </c>
      <c r="D10868" s="4" t="s">
        <v>4703</v>
      </c>
      <c r="E10868" s="4"/>
      <c r="F10868" s="4" t="s">
        <v>14892</v>
      </c>
      <c r="G10868" s="4" t="s">
        <v>11572</v>
      </c>
      <c r="H10868" s="7" t="s">
        <v>20164</v>
      </c>
      <c r="I10868" s="4"/>
      <c r="J10868" s="4"/>
      <c r="K10868" s="4"/>
    </row>
    <row r="10869" spans="1:11">
      <c r="A10869" s="5" t="str">
        <f>CONCATENATE(C10869,F10869,"  ",H10869,"  ",E10869,"  "," ")</f>
        <v xml:space="preserve">lahâäššitoimâttâh  -toimâttuv     </v>
      </c>
      <c r="B10869" s="4" t="str">
        <f>CONCATENATE(D10869,G10869," ",I10869," ",J10869,)</f>
        <v xml:space="preserve">lakiasiaintoimisto  </v>
      </c>
      <c r="C10869" s="3" t="s">
        <v>20092</v>
      </c>
      <c r="D10869" s="4" t="s">
        <v>4703</v>
      </c>
      <c r="E10869" s="4"/>
      <c r="F10869" s="4" t="s">
        <v>20165</v>
      </c>
      <c r="G10869" s="4" t="s">
        <v>20166</v>
      </c>
      <c r="H10869" s="4" t="s">
        <v>18634</v>
      </c>
      <c r="I10869" s="4"/>
      <c r="J10869" s="4"/>
      <c r="K10869" s="4"/>
    </row>
    <row r="10870" spans="1:11">
      <c r="A10870" s="5" t="str">
        <f>CONCATENATE(C10870,F10870,"  ",H10870,"  ",E10870,"  "," ")</f>
        <v xml:space="preserve">lahcâ  laavcâ     </v>
      </c>
      <c r="B10870" s="4" t="str">
        <f>CONCATENATE(D10870,G10870," ",I10870," ",J10870,)</f>
        <v xml:space="preserve">kerma  </v>
      </c>
      <c r="C10870" s="3" t="s">
        <v>14926</v>
      </c>
      <c r="D10870" s="4" t="s">
        <v>14927</v>
      </c>
      <c r="E10870" s="4"/>
      <c r="F10870" s="4"/>
      <c r="G10870" s="4"/>
      <c r="H10870" s="4" t="s">
        <v>20167</v>
      </c>
      <c r="I10870" s="4"/>
      <c r="J10870" s="4"/>
      <c r="K10870" s="4"/>
    </row>
    <row r="10871" spans="1:11">
      <c r="A10871" s="5" t="str">
        <f>CONCATENATE(C10871,F10871,"  ",H10871,"  ",E10871,"  "," ")</f>
        <v xml:space="preserve">lahcâjieŊâ  -jieŋâ     </v>
      </c>
      <c r="B10871" s="4" t="str">
        <f>CONCATENATE(D10871,G10871," ",I10871," ",J10871,)</f>
        <v xml:space="preserve">jäätelö  </v>
      </c>
      <c r="C10871" s="3" t="s">
        <v>14926</v>
      </c>
      <c r="D10871" s="4" t="s">
        <v>20168</v>
      </c>
      <c r="E10871" s="4"/>
      <c r="F10871" s="4" t="s">
        <v>837</v>
      </c>
      <c r="G10871" s="4"/>
      <c r="H10871" s="4" t="s">
        <v>839</v>
      </c>
      <c r="I10871" s="4"/>
      <c r="J10871" s="4"/>
      <c r="K10871" s="4"/>
    </row>
    <row r="10872" spans="1:11">
      <c r="A10872" s="5" t="str">
        <f>CONCATENATE(C10872,F10872,"  ",H10872,"  ",E10872,"  "," ")</f>
        <v xml:space="preserve">lahcâluđ  lahcâluVá     </v>
      </c>
      <c r="B10872" s="4" t="str">
        <f>CONCATENATE(D10872,G10872," ",I10872," ",J10872,)</f>
        <v xml:space="preserve">kermoittua  </v>
      </c>
      <c r="C10872" s="3" t="s">
        <v>20169</v>
      </c>
      <c r="D10872" s="4" t="s">
        <v>20170</v>
      </c>
      <c r="E10872" s="4"/>
      <c r="F10872" s="4"/>
      <c r="G10872" s="4"/>
      <c r="H10872" s="4" t="s">
        <v>20171</v>
      </c>
      <c r="I10872" s="4"/>
      <c r="J10872" s="4"/>
      <c r="K10872" s="4"/>
    </row>
    <row r="10873" spans="1:11">
      <c r="A10873" s="5" t="str">
        <f>CONCATENATE(C10873,F10873,"  ",H10873,"  ",E10873,"  "," ")</f>
        <v xml:space="preserve">lahcâpiMe  -pime     </v>
      </c>
      <c r="B10873" s="4" t="str">
        <f>CONCATENATE(D10873,G10873," ",I10873," ",J10873,)</f>
        <v xml:space="preserve">viili  </v>
      </c>
      <c r="C10873" s="3" t="s">
        <v>14926</v>
      </c>
      <c r="D10873" s="4" t="s">
        <v>20172</v>
      </c>
      <c r="E10873" s="4"/>
      <c r="F10873" s="4" t="s">
        <v>20173</v>
      </c>
      <c r="G10873" s="4"/>
      <c r="H10873" s="4" t="s">
        <v>20174</v>
      </c>
      <c r="I10873" s="4"/>
      <c r="J10873" s="4"/>
      <c r="K10873" s="4"/>
    </row>
    <row r="10874" spans="1:11">
      <c r="A10874" s="5" t="str">
        <f>CONCATENATE(C10874,F10874,"  ",H10874,"  ",E10874,"  "," ")</f>
        <v xml:space="preserve">lahcâsuptâ  -suuptâ     </v>
      </c>
      <c r="B10874" s="4" t="str">
        <f>CONCATENATE(D10874,G10874," ",I10874," ",J10874,)</f>
        <v xml:space="preserve">kermavaahto  </v>
      </c>
      <c r="C10874" s="3" t="s">
        <v>14926</v>
      </c>
      <c r="D10874" s="4" t="s">
        <v>14927</v>
      </c>
      <c r="E10874" s="4"/>
      <c r="F10874" s="4" t="s">
        <v>20175</v>
      </c>
      <c r="G10874" s="4" t="s">
        <v>20176</v>
      </c>
      <c r="H10874" s="4" t="s">
        <v>20177</v>
      </c>
      <c r="I10874" s="4"/>
      <c r="J10874" s="4"/>
      <c r="K10874" s="4"/>
    </row>
    <row r="10875" spans="1:11">
      <c r="A10875" s="5" t="str">
        <f>CONCATENATE(C10875,F10875,"  ",H10875,"  ",E10875,"  "," ")</f>
        <v xml:space="preserve">lahhaaš  lahhaa     </v>
      </c>
      <c r="B10875" s="4" t="str">
        <f>CONCATENATE(D10875,G10875," ",I10875," ",J10875,)</f>
        <v>puolikas  (pieni)</v>
      </c>
      <c r="C10875" s="3" t="s">
        <v>20178</v>
      </c>
      <c r="D10875" s="4" t="s">
        <v>20179</v>
      </c>
      <c r="E10875" s="4"/>
      <c r="F10875" s="4"/>
      <c r="G10875" s="4"/>
      <c r="H10875" s="4" t="s">
        <v>20180</v>
      </c>
      <c r="I10875" s="4"/>
      <c r="J10875" s="4" t="s">
        <v>1778</v>
      </c>
      <c r="K10875" s="4"/>
    </row>
    <row r="10876" spans="1:11">
      <c r="A10876" s="5" t="str">
        <f>CONCATENATE(C10876,F10876,"  ",H10876,"  ",E10876,"  "," ")</f>
        <v xml:space="preserve">lahko  la'hko     </v>
      </c>
      <c r="B10876" s="4" t="str">
        <f>CONCATENATE(D10876,G10876," ",I10876," ",J10876,)</f>
        <v xml:space="preserve">lahko  </v>
      </c>
      <c r="C10876" s="3" t="s">
        <v>20181</v>
      </c>
      <c r="D10876" s="4" t="s">
        <v>20181</v>
      </c>
      <c r="E10876" s="4"/>
      <c r="F10876" s="4"/>
      <c r="G10876" s="4"/>
      <c r="H10876" s="4" t="s">
        <v>20182</v>
      </c>
      <c r="I10876" s="4"/>
      <c r="J10876" s="4"/>
      <c r="K10876" s="4"/>
    </row>
    <row r="10877" spans="1:11">
      <c r="A10877" s="5" t="str">
        <f>CONCATENATE(C10877,F10877,"  ",H10877,"  ",E10877,"  "," ")</f>
        <v xml:space="preserve">lahna  la'hna     </v>
      </c>
      <c r="B10877" s="4" t="str">
        <f>CONCATENATE(D10877,G10877," ",I10877," ",J10877,)</f>
        <v>lahna  Abramis brama</v>
      </c>
      <c r="C10877" s="3" t="s">
        <v>20183</v>
      </c>
      <c r="D10877" s="4" t="s">
        <v>20183</v>
      </c>
      <c r="E10877" s="4"/>
      <c r="F10877" s="4"/>
      <c r="G10877" s="4"/>
      <c r="H10877" s="4" t="s">
        <v>20184</v>
      </c>
      <c r="I10877" s="4"/>
      <c r="J10877" s="7" t="s">
        <v>20185</v>
      </c>
      <c r="K10877" s="4"/>
    </row>
    <row r="10878" spans="1:11">
      <c r="A10878" s="5" t="str">
        <f>CONCATENATE(C10878,F10878,"  ",H10878,"  ",E10878,"  "," ")</f>
        <v xml:space="preserve">lahtâđ  laavtâm láhtá     </v>
      </c>
      <c r="B10878" s="4" t="str">
        <f>CONCATENATE(D10878,G10878," ",I10878," ",J10878,)</f>
        <v xml:space="preserve">kostua  </v>
      </c>
      <c r="C10878" s="3" t="s">
        <v>20186</v>
      </c>
      <c r="D10878" s="4" t="s">
        <v>14359</v>
      </c>
      <c r="E10878" s="4"/>
      <c r="F10878" s="4"/>
      <c r="G10878" s="4"/>
      <c r="H10878" s="4" t="s">
        <v>20187</v>
      </c>
      <c r="I10878" s="4"/>
      <c r="J10878" s="4"/>
      <c r="K10878" s="4"/>
    </row>
    <row r="10879" spans="1:11">
      <c r="A10879" s="5" t="str">
        <f>CONCATENATE(C10879,F10879,"  ",H10879,"  ",E10879,"  "," ")</f>
        <v xml:space="preserve">lahtâdâs       </v>
      </c>
      <c r="B10879" s="4" t="str">
        <f>CONCATENATE(D10879,G10879," ",I10879," ",J10879,)</f>
        <v xml:space="preserve">kostuke  </v>
      </c>
      <c r="C10879" s="3" t="s">
        <v>5713</v>
      </c>
      <c r="D10879" s="4" t="s">
        <v>5714</v>
      </c>
      <c r="E10879" s="4"/>
      <c r="F10879" s="4"/>
      <c r="G10879" s="4"/>
      <c r="H10879" s="4"/>
      <c r="I10879" s="4"/>
      <c r="J10879" s="4"/>
      <c r="K10879" s="4"/>
    </row>
    <row r="10880" spans="1:11">
      <c r="A10880" s="5" t="str">
        <f>CONCATENATE(C10880,F10880,"  ",H10880,"  ",E10880,"  "," ")</f>
        <v xml:space="preserve">lahtâdiđ       </v>
      </c>
      <c r="B10880" s="4" t="str">
        <f>CONCATENATE(D10880,G10880," ",I10880," ",J10880,)</f>
        <v xml:space="preserve">kostuttaa  </v>
      </c>
      <c r="C10880" s="3" t="s">
        <v>20188</v>
      </c>
      <c r="D10880" s="4" t="s">
        <v>17454</v>
      </c>
      <c r="E10880" s="4"/>
      <c r="F10880" s="4"/>
      <c r="G10880" s="4"/>
      <c r="H10880" s="4"/>
      <c r="I10880" s="4"/>
      <c r="J10880" s="4"/>
      <c r="K10880" s="4"/>
    </row>
    <row r="10881" spans="1:11">
      <c r="A10881" s="5" t="str">
        <f>CONCATENATE(C10881,F10881,"  ",H10881,"  ",E10881,"  "," ")</f>
        <v xml:space="preserve">lahtân       </v>
      </c>
      <c r="B10881" s="4" t="str">
        <f>CONCATENATE(D10881,G10881," ",I10881," ",J10881,)</f>
        <v>kosteana  (esim. heinistä)</v>
      </c>
      <c r="C10881" s="3" t="s">
        <v>20189</v>
      </c>
      <c r="D10881" s="4" t="s">
        <v>20190</v>
      </c>
      <c r="E10881" s="4"/>
      <c r="F10881" s="4"/>
      <c r="G10881" s="4"/>
      <c r="H10881" s="4"/>
      <c r="I10881" s="4"/>
      <c r="J10881" s="4" t="s">
        <v>20191</v>
      </c>
      <c r="K10881" s="4"/>
    </row>
    <row r="10882" spans="1:11">
      <c r="A10882" s="5" t="str">
        <f>CONCATENATE(C10882,F10882,"  ",H10882,"  ",E10882,"  "," ")</f>
        <v xml:space="preserve">lahtâsyeinih       </v>
      </c>
      <c r="B10882" s="4" t="str">
        <f>CONCATENATE(D10882,G10882," ",I10882," ",J10882,)</f>
        <v>kastikat  Calamagrostis</v>
      </c>
      <c r="C10882" s="3" t="s">
        <v>20192</v>
      </c>
      <c r="D10882" s="4" t="s">
        <v>20193</v>
      </c>
      <c r="E10882" s="4"/>
      <c r="F10882" s="4" t="s">
        <v>20194</v>
      </c>
      <c r="G10882" s="4"/>
      <c r="H10882" s="4"/>
      <c r="I10882" s="4"/>
      <c r="J10882" s="4" t="s">
        <v>20195</v>
      </c>
      <c r="K10882" s="4"/>
    </row>
    <row r="10883" spans="1:11">
      <c r="A10883" s="5" t="str">
        <f>CONCATENATE(C10883,F10883,"  ",H10883,"  ",E10883,"  "," ")</f>
        <v xml:space="preserve">lahtâvuotâ  -vuođâ     </v>
      </c>
      <c r="B10883" s="4" t="str">
        <f>CONCATENATE(D10883,G10883," ",I10883," ",J10883,)</f>
        <v xml:space="preserve">kosteus  </v>
      </c>
      <c r="C10883" s="3" t="s">
        <v>20192</v>
      </c>
      <c r="D10883" s="4" t="s">
        <v>20196</v>
      </c>
      <c r="E10883" s="4"/>
      <c r="F10883" s="4" t="s">
        <v>1304</v>
      </c>
      <c r="G10883" s="4"/>
      <c r="H10883" s="7" t="s">
        <v>186</v>
      </c>
      <c r="I10883" s="4"/>
      <c r="J10883" s="4"/>
      <c r="K10883" s="4"/>
    </row>
    <row r="10884" spans="1:11">
      <c r="A10884" s="5" t="str">
        <f>CONCATENATE(C10884,F10884,"  ",H10884,"  ",E10884,"  "," ")</f>
        <v xml:space="preserve">lahteđ  la'htam ~ la'vtam ~ laavtam     </v>
      </c>
      <c r="B10884" s="4" t="str">
        <f>CONCATENATE(D10884,G10884," ",I10884," ",J10884,)</f>
        <v xml:space="preserve">kytkeä  </v>
      </c>
      <c r="C10884" s="3" t="s">
        <v>20197</v>
      </c>
      <c r="D10884" s="4" t="s">
        <v>20020</v>
      </c>
      <c r="E10884" s="4"/>
      <c r="F10884" s="4"/>
      <c r="G10884" s="4"/>
      <c r="H10884" s="4" t="s">
        <v>20198</v>
      </c>
      <c r="I10884" s="4"/>
      <c r="J10884" s="4"/>
      <c r="K10884" s="4"/>
    </row>
    <row r="10885" spans="1:11">
      <c r="A10885" s="5" t="str">
        <f>CONCATENATE(C10885,F10885,"  ",H10885,"  ",E10885,"  "," ")</f>
        <v xml:space="preserve">lahteđ  la'htam ~ la'vtam ~ laavtam     </v>
      </c>
      <c r="B10885" s="4" t="str">
        <f>CONCATENATE(D10885,G10885," ",I10885," ",J10885,)</f>
        <v xml:space="preserve">liittää  </v>
      </c>
      <c r="C10885" s="3" t="s">
        <v>20197</v>
      </c>
      <c r="D10885" s="4" t="s">
        <v>20022</v>
      </c>
      <c r="E10885" s="4"/>
      <c r="F10885" s="4"/>
      <c r="G10885" s="4"/>
      <c r="H10885" s="4" t="s">
        <v>20198</v>
      </c>
      <c r="I10885" s="4"/>
      <c r="J10885" s="4"/>
      <c r="K10885" s="4"/>
    </row>
    <row r="10886" spans="1:11">
      <c r="A10886" s="5" t="str">
        <f>CONCATENATE(C10886,F10886,"  ",H10886,"  ",E10886,"  "," ")</f>
        <v xml:space="preserve">la'htos  lahtos     </v>
      </c>
      <c r="B10886" s="4" t="str">
        <f>CONCATENATE(D10886,G10886," ",I10886," ",J10886,)</f>
        <v xml:space="preserve">kytkentä  </v>
      </c>
      <c r="C10886" s="3" t="s">
        <v>20199</v>
      </c>
      <c r="D10886" s="4" t="s">
        <v>20027</v>
      </c>
      <c r="E10886" s="4"/>
      <c r="F10886" s="4"/>
      <c r="G10886" s="4"/>
      <c r="H10886" s="4" t="s">
        <v>20200</v>
      </c>
      <c r="I10886" s="4"/>
      <c r="J10886" s="4"/>
      <c r="K10886" s="4"/>
    </row>
    <row r="10887" spans="1:11">
      <c r="A10887" s="5" t="str">
        <f>CONCATENATE(C10887,F10887,"  ",H10887,"  ",E10887,"  "," ")</f>
        <v xml:space="preserve">la'htos  lahtos     </v>
      </c>
      <c r="B10887" s="4" t="str">
        <f>CONCATENATE(D10887,G10887," ",I10887," ",J10887,)</f>
        <v xml:space="preserve">liitos  </v>
      </c>
      <c r="C10887" s="3" t="s">
        <v>20199</v>
      </c>
      <c r="D10887" s="4" t="s">
        <v>6733</v>
      </c>
      <c r="E10887" s="4"/>
      <c r="F10887" s="4"/>
      <c r="G10887" s="4"/>
      <c r="H10887" s="4" t="s">
        <v>20200</v>
      </c>
      <c r="I10887" s="4"/>
      <c r="J10887" s="4"/>
      <c r="K10887" s="4"/>
    </row>
    <row r="10888" spans="1:11">
      <c r="A10888" s="5" t="str">
        <f>CONCATENATE(C10888,F10888,"  ",H10888,"  ",E10888,"  "," ")</f>
        <v xml:space="preserve">la'htos  lahtos     </v>
      </c>
      <c r="B10888" s="4" t="str">
        <f>CONCATENATE(D10888,G10888," ",I10888," ",J10888,)</f>
        <v>liite  (esim. kirjan t. sähköposti)</v>
      </c>
      <c r="C10888" s="3" t="s">
        <v>20199</v>
      </c>
      <c r="D10888" s="4" t="s">
        <v>20024</v>
      </c>
      <c r="E10888" s="4"/>
      <c r="F10888" s="4"/>
      <c r="G10888" s="4"/>
      <c r="H10888" s="4" t="s">
        <v>20200</v>
      </c>
      <c r="I10888" s="4"/>
      <c r="J10888" s="4" t="s">
        <v>20026</v>
      </c>
      <c r="K10888" s="4"/>
    </row>
    <row r="10889" spans="1:11">
      <c r="A10889" s="5" t="str">
        <f>CONCATENATE(C10889,F10889,"  ",H10889,"  ",E10889,"  "," ")</f>
        <v xml:space="preserve">la'htos  lahtos     </v>
      </c>
      <c r="B10889" s="4" t="str">
        <f>CONCATENATE(D10889,G10889," ",I10889," ",J10889,)</f>
        <v xml:space="preserve">liitännäinen  </v>
      </c>
      <c r="C10889" s="3" t="s">
        <v>20199</v>
      </c>
      <c r="D10889" s="4" t="s">
        <v>20201</v>
      </c>
      <c r="E10889" s="4"/>
      <c r="F10889" s="4"/>
      <c r="G10889" s="4"/>
      <c r="H10889" s="4" t="s">
        <v>20200</v>
      </c>
      <c r="I10889" s="4"/>
      <c r="J10889" s="4"/>
      <c r="K10889" s="4"/>
    </row>
    <row r="10890" spans="1:11">
      <c r="A10890" s="5" t="str">
        <f>CONCATENATE(C10890,F10890,"  ",H10890,"  ",E10890,"  "," ")</f>
        <v xml:space="preserve">láhupieg'gâ  -piegâ     </v>
      </c>
      <c r="B10890" s="4" t="str">
        <f>CONCATENATE(D10890,G10890," ",I10890," ",J10890,)</f>
        <v xml:space="preserve">etelätuuli  </v>
      </c>
      <c r="C10890" s="3" t="s">
        <v>20202</v>
      </c>
      <c r="D10890" s="4" t="s">
        <v>15014</v>
      </c>
      <c r="E10890" s="4"/>
      <c r="F10890" s="4" t="s">
        <v>12606</v>
      </c>
      <c r="G10890" s="4" t="s">
        <v>12607</v>
      </c>
      <c r="H10890" s="4" t="s">
        <v>15015</v>
      </c>
      <c r="I10890" s="4"/>
      <c r="J10890" s="4"/>
      <c r="K10890" s="4"/>
    </row>
    <row r="10891" spans="1:11">
      <c r="A10891" s="5" t="str">
        <f>CONCATENATE(C10891,F10891,"  ",H10891,"  ",E10891,"  "," ")</f>
        <v xml:space="preserve">laiđiđ  laiđiim läiđee     </v>
      </c>
      <c r="B10891" s="4" t="str">
        <f>CONCATENATE(D10891,G10891," ",I10891," ",J10891,)</f>
        <v xml:space="preserve">johdattaa  </v>
      </c>
      <c r="C10891" s="3" t="s">
        <v>20203</v>
      </c>
      <c r="D10891" s="4" t="s">
        <v>1268</v>
      </c>
      <c r="E10891" s="4"/>
      <c r="F10891" s="4"/>
      <c r="G10891" s="4"/>
      <c r="H10891" s="4" t="s">
        <v>20204</v>
      </c>
      <c r="I10891" s="4"/>
      <c r="J10891" s="4"/>
      <c r="K10891" s="4"/>
    </row>
    <row r="10892" spans="1:11">
      <c r="A10892" s="5" t="str">
        <f>CONCATENATE(C10892,F10892,"  ",H10892,"  ",E10892,"  "," ")</f>
        <v xml:space="preserve">laiđiđ  laiđiim läiđee     </v>
      </c>
      <c r="B10892" s="4" t="str">
        <f>CONCATENATE(D10892,G10892," ",I10892," ",J10892,)</f>
        <v xml:space="preserve">saattaa  </v>
      </c>
      <c r="C10892" s="3" t="s">
        <v>20203</v>
      </c>
      <c r="D10892" s="4" t="s">
        <v>20205</v>
      </c>
      <c r="E10892" s="4"/>
      <c r="F10892" s="4"/>
      <c r="G10892" s="4"/>
      <c r="H10892" s="4" t="s">
        <v>20204</v>
      </c>
      <c r="I10892" s="4"/>
      <c r="J10892" s="4"/>
      <c r="K10892" s="4"/>
    </row>
    <row r="10893" spans="1:11">
      <c r="A10893" s="5" t="str">
        <f>CONCATENATE(C10893,F10893,"  ",H10893,"  ",E10893,"  "," ")</f>
        <v xml:space="preserve">laiđiđ  laiđiim läiđee     </v>
      </c>
      <c r="B10893" s="4" t="str">
        <f>CONCATENATE(D10893,G10893," ",I10893," ",J10893,)</f>
        <v xml:space="preserve">taluttaa  </v>
      </c>
      <c r="C10893" s="3" t="s">
        <v>20203</v>
      </c>
      <c r="D10893" s="4" t="s">
        <v>20206</v>
      </c>
      <c r="E10893" s="4"/>
      <c r="F10893" s="4"/>
      <c r="G10893" s="4"/>
      <c r="H10893" s="4" t="s">
        <v>20204</v>
      </c>
      <c r="I10893" s="4"/>
      <c r="J10893" s="4"/>
      <c r="K10893" s="4"/>
    </row>
    <row r="10894" spans="1:11">
      <c r="A10894" s="5" t="str">
        <f>CONCATENATE(C10894,F10894,"  ",H10894,"  ",E10894,"  "," ")</f>
        <v xml:space="preserve">laiđiistiđ  laiđist     </v>
      </c>
      <c r="B10894" s="4" t="str">
        <f>CONCATENATE(D10894,G10894," ",I10894," ",J10894,)</f>
        <v>laitistaa  (johdattaa tokkaa talutettavan poron avulla)</v>
      </c>
      <c r="C10894" s="3" t="s">
        <v>20207</v>
      </c>
      <c r="D10894" s="4" t="s">
        <v>20208</v>
      </c>
      <c r="E10894" s="4"/>
      <c r="F10894" s="4"/>
      <c r="G10894" s="4"/>
      <c r="H10894" s="4" t="s">
        <v>20209</v>
      </c>
      <c r="I10894" s="4"/>
      <c r="J10894" s="4" t="s">
        <v>20210</v>
      </c>
      <c r="K10894" s="4"/>
    </row>
    <row r="10895" spans="1:11">
      <c r="A10895" s="5" t="str">
        <f>CONCATENATE(C10895,F10895,"  ",H10895,"  ",E10895,"  "," ")</f>
        <v xml:space="preserve">laiđiittâs       </v>
      </c>
      <c r="B10895" s="4" t="str">
        <f>CONCATENATE(D10895,G10895," ",I10895," ",J10895,)</f>
        <v xml:space="preserve">johdanto  </v>
      </c>
      <c r="C10895" s="3" t="s">
        <v>20211</v>
      </c>
      <c r="D10895" s="4" t="s">
        <v>1262</v>
      </c>
      <c r="E10895" s="4"/>
      <c r="F10895" s="4"/>
      <c r="G10895" s="4"/>
      <c r="H10895" s="4"/>
      <c r="I10895" s="4"/>
      <c r="J10895" s="4"/>
      <c r="K10895" s="4"/>
    </row>
    <row r="10896" spans="1:11">
      <c r="A10896" s="5" t="str">
        <f>CONCATENATE(C10896,F10896,"  ",H10896,"  ",E10896,"  "," ")</f>
        <v xml:space="preserve">laiđiittiđ  laiđit     </v>
      </c>
      <c r="B10896" s="4" t="str">
        <f>CONCATENATE(D10896,G10896," ",I10896," ",J10896,)</f>
        <v>antaa taluttaa itseään  (porosta)</v>
      </c>
      <c r="C10896" s="3" t="s">
        <v>20212</v>
      </c>
      <c r="D10896" s="4" t="s">
        <v>4818</v>
      </c>
      <c r="E10896" s="4"/>
      <c r="F10896" s="4"/>
      <c r="G10896" s="4" t="s">
        <v>20213</v>
      </c>
      <c r="H10896" s="4" t="s">
        <v>20214</v>
      </c>
      <c r="I10896" s="4"/>
      <c r="J10896" s="4" t="s">
        <v>5350</v>
      </c>
      <c r="K10896" s="4"/>
    </row>
    <row r="10897" spans="1:11">
      <c r="A10897" s="5" t="str">
        <f>CONCATENATE(C10897,F10897,"  ",H10897,"  ",E10897,"  "," ")</f>
        <v xml:space="preserve">laigođ  la'igom ~ laaigom     </v>
      </c>
      <c r="B10897" s="4" t="str">
        <f>CONCATENATE(D10897,G10897," ",I10897," ",J10897,)</f>
        <v xml:space="preserve">louhia  </v>
      </c>
      <c r="C10897" s="3" t="s">
        <v>20215</v>
      </c>
      <c r="D10897" s="4" t="s">
        <v>20216</v>
      </c>
      <c r="E10897" s="4"/>
      <c r="F10897" s="4"/>
      <c r="G10897" s="4"/>
      <c r="H10897" s="4" t="s">
        <v>20217</v>
      </c>
      <c r="I10897" s="4"/>
      <c r="J10897" s="4"/>
      <c r="K10897" s="4"/>
    </row>
    <row r="10898" spans="1:11">
      <c r="A10898" s="5" t="str">
        <f>CONCATENATE(C10898,F10898,"  ",H10898,"  ",E10898,"  "," ")</f>
        <v xml:space="preserve">laigođ  la'igom ~ laaigom     </v>
      </c>
      <c r="B10898" s="4" t="str">
        <f>CONCATENATE(D10898,G10898," ",I10898," ",J10898,)</f>
        <v>lohkoa  (konkr. ja esim. maanmittauksessa)</v>
      </c>
      <c r="C10898" s="3" t="s">
        <v>20215</v>
      </c>
      <c r="D10898" s="4" t="s">
        <v>20218</v>
      </c>
      <c r="E10898" s="4"/>
      <c r="F10898" s="4"/>
      <c r="G10898" s="4"/>
      <c r="H10898" s="4" t="s">
        <v>20217</v>
      </c>
      <c r="I10898" s="4"/>
      <c r="J10898" s="4" t="s">
        <v>20219</v>
      </c>
      <c r="K10898" s="4"/>
    </row>
    <row r="10899" spans="1:11">
      <c r="A10899" s="5" t="str">
        <f>CONCATENATE(C10899,F10899,"  ",H10899,"  ",E10899,"  "," ")</f>
        <v xml:space="preserve">laigom       </v>
      </c>
      <c r="B10899" s="4" t="str">
        <f>CONCATENATE(D10899,G10899," ",I10899," ",J10899,)</f>
        <v>lohkominen  (konkr. ja esim. maanmittauksessa)</v>
      </c>
      <c r="C10899" s="3" t="s">
        <v>20220</v>
      </c>
      <c r="D10899" s="4" t="s">
        <v>20221</v>
      </c>
      <c r="E10899" s="4"/>
      <c r="F10899" s="4"/>
      <c r="G10899" s="4"/>
      <c r="H10899" s="4"/>
      <c r="I10899" s="4"/>
      <c r="J10899" s="4" t="s">
        <v>20219</v>
      </c>
      <c r="K10899" s="4"/>
    </row>
    <row r="10900" spans="1:11">
      <c r="A10900" s="5" t="str">
        <f>CONCATENATE(C10900,F10900,"  ",H10900,"  ",E10900,"  "," ")</f>
        <v xml:space="preserve">laigomto'imâttâs       </v>
      </c>
      <c r="B10900" s="4" t="str">
        <f>CONCATENATE(D10900,G10900," ",I10900," ",J10900,)</f>
        <v xml:space="preserve">lohkomistoimitus  </v>
      </c>
      <c r="C10900" s="3" t="s">
        <v>20220</v>
      </c>
      <c r="D10900" s="4" t="s">
        <v>20222</v>
      </c>
      <c r="E10900" s="4"/>
      <c r="F10900" s="4" t="s">
        <v>13599</v>
      </c>
      <c r="G10900" s="4" t="s">
        <v>13600</v>
      </c>
      <c r="H10900" s="4"/>
      <c r="I10900" s="4"/>
      <c r="J10900" s="4"/>
      <c r="K10900" s="4"/>
    </row>
    <row r="10901" spans="1:11">
      <c r="A10901" s="5" t="str">
        <f>CONCATENATE(C10901,F10901,"  ",H10901,"  ",E10901,"  "," ")</f>
        <v xml:space="preserve">la'igos  laigos     </v>
      </c>
      <c r="B10901" s="4" t="str">
        <f>CONCATENATE(D10901,G10901," ",I10901," ",J10901,)</f>
        <v xml:space="preserve">lohko  </v>
      </c>
      <c r="C10901" s="3" t="s">
        <v>7305</v>
      </c>
      <c r="D10901" s="4" t="s">
        <v>20223</v>
      </c>
      <c r="E10901" s="4"/>
      <c r="F10901" s="4"/>
      <c r="G10901" s="4"/>
      <c r="H10901" s="4" t="s">
        <v>20224</v>
      </c>
      <c r="I10901" s="4"/>
      <c r="J10901" s="4"/>
      <c r="K10901" s="4"/>
    </row>
    <row r="10902" spans="1:11">
      <c r="A10902" s="5" t="str">
        <f>CONCATENATE(C10902,F10902,"  ",H10902,"  ",E10902,"  "," ")</f>
        <v xml:space="preserve">láigu  lááigu     </v>
      </c>
      <c r="B10902" s="4" t="str">
        <f>CONCATENATE(D10902,G10902," ",I10902," ",J10902,)</f>
        <v xml:space="preserve">vuokra  </v>
      </c>
      <c r="C10902" s="3" t="s">
        <v>20225</v>
      </c>
      <c r="D10902" s="4" t="s">
        <v>20226</v>
      </c>
      <c r="E10902" s="4"/>
      <c r="F10902" s="4"/>
      <c r="G10902" s="4"/>
      <c r="H10902" s="4" t="s">
        <v>20227</v>
      </c>
      <c r="I10902" s="4"/>
      <c r="J10902" s="4"/>
      <c r="K10902" s="4"/>
    </row>
    <row r="10903" spans="1:11">
      <c r="A10903" s="5" t="str">
        <f>CONCATENATE(C10903,F10903,"  ",H10903,"  ",E10903,"  "," ")</f>
        <v xml:space="preserve">láiguadeleijee       </v>
      </c>
      <c r="B10903" s="4" t="str">
        <f>CONCATENATE(D10903,G10903," ",I10903," ",J10903,)</f>
        <v xml:space="preserve">vuokranantaja  </v>
      </c>
      <c r="C10903" s="3" t="s">
        <v>20225</v>
      </c>
      <c r="D10903" s="4" t="s">
        <v>19904</v>
      </c>
      <c r="E10903" s="4"/>
      <c r="F10903" s="4" t="s">
        <v>19905</v>
      </c>
      <c r="G10903" s="4" t="s">
        <v>19906</v>
      </c>
      <c r="H10903" s="4"/>
      <c r="I10903" s="4"/>
      <c r="J10903" s="4"/>
      <c r="K10903" s="4"/>
    </row>
    <row r="10904" spans="1:11">
      <c r="A10904" s="5" t="str">
        <f>CONCATENATE(C10904,F10904,"  ",H10904,"  ",E10904,"  "," ")</f>
        <v xml:space="preserve">láigudeijee       </v>
      </c>
      <c r="B10904" s="4" t="str">
        <f>CONCATENATE(D10904,G10904," ",I10904," ",J10904,)</f>
        <v xml:space="preserve">vuokranantaja  </v>
      </c>
      <c r="C10904" s="3" t="s">
        <v>20228</v>
      </c>
      <c r="D10904" s="4" t="s">
        <v>19904</v>
      </c>
      <c r="E10904" s="4"/>
      <c r="F10904" s="4"/>
      <c r="G10904" s="4" t="s">
        <v>19906</v>
      </c>
      <c r="H10904" s="4"/>
      <c r="I10904" s="4"/>
      <c r="J10904" s="4"/>
      <c r="K10904" s="4"/>
    </row>
    <row r="10905" spans="1:11">
      <c r="A10905" s="5" t="str">
        <f>CONCATENATE(C10905,F10905,"  ",H10905,"  ",E10905,"  "," ")</f>
        <v xml:space="preserve">láigulâš  láigulii     </v>
      </c>
      <c r="B10905" s="4" t="str">
        <f>CONCATENATE(D10905,G10905," ",I10905," ",J10905,)</f>
        <v xml:space="preserve">vuokralainen  </v>
      </c>
      <c r="C10905" s="3" t="s">
        <v>20229</v>
      </c>
      <c r="D10905" s="4" t="s">
        <v>20230</v>
      </c>
      <c r="E10905" s="4"/>
      <c r="F10905" s="4"/>
      <c r="G10905" s="4"/>
      <c r="H10905" s="4" t="s">
        <v>20231</v>
      </c>
      <c r="I10905" s="4"/>
      <c r="J10905" s="4"/>
      <c r="K10905" s="4"/>
    </row>
    <row r="10906" spans="1:11">
      <c r="A10906" s="5" t="str">
        <f>CONCATENATE(C10906,F10906,"  ",H10906,"  ",E10906,"  "," ")</f>
        <v xml:space="preserve">láigulonnjâ  -loonjâ     </v>
      </c>
      <c r="B10906" s="4" t="str">
        <f>CONCATENATE(D10906,G10906," ",I10906," ",J10906,)</f>
        <v xml:space="preserve">vuokrahuone  </v>
      </c>
      <c r="C10906" s="3" t="s">
        <v>20225</v>
      </c>
      <c r="D10906" s="4" t="s">
        <v>20226</v>
      </c>
      <c r="E10906" s="4"/>
      <c r="F10906" s="4" t="s">
        <v>20232</v>
      </c>
      <c r="G10906" s="4" t="s">
        <v>10230</v>
      </c>
      <c r="H10906" s="4" t="s">
        <v>20233</v>
      </c>
      <c r="I10906" s="4"/>
      <c r="J10906" s="4"/>
      <c r="K10906" s="4"/>
    </row>
    <row r="10907" spans="1:11">
      <c r="A10907" s="5" t="str">
        <f>CONCATENATE(C10907,F10907,"  ",H10907,"  ",E10907,"  "," ")</f>
        <v xml:space="preserve">láigusopâmuš       </v>
      </c>
      <c r="B10907" s="4" t="str">
        <f>CONCATENATE(D10907,G10907," ",I10907," ",J10907,)</f>
        <v xml:space="preserve">vuokrasopimus  </v>
      </c>
      <c r="C10907" s="3" t="s">
        <v>20225</v>
      </c>
      <c r="D10907" s="4" t="s">
        <v>20226</v>
      </c>
      <c r="E10907" s="4"/>
      <c r="F10907" s="4" t="s">
        <v>7527</v>
      </c>
      <c r="G10907" s="4" t="s">
        <v>7528</v>
      </c>
      <c r="H10907" s="4"/>
      <c r="I10907" s="4"/>
      <c r="J10907" s="4"/>
      <c r="K10907" s="4"/>
    </row>
    <row r="10908" spans="1:11">
      <c r="A10908" s="5" t="str">
        <f>CONCATENATE(C10908,F10908,"  ",H10908,"  ",E10908,"  "," ")</f>
        <v xml:space="preserve">laiguuttiđ       </v>
      </c>
      <c r="B10908" s="4" t="str">
        <f>CONCATENATE(D10908,G10908," ",I10908," ",J10908,)</f>
        <v xml:space="preserve">vuokrata  </v>
      </c>
      <c r="C10908" s="3" t="s">
        <v>20234</v>
      </c>
      <c r="D10908" s="4" t="s">
        <v>20235</v>
      </c>
      <c r="E10908" s="4"/>
      <c r="F10908" s="4"/>
      <c r="G10908" s="4"/>
      <c r="H10908" s="4"/>
      <c r="I10908" s="4"/>
      <c r="J10908" s="4"/>
      <c r="K10908" s="4"/>
    </row>
    <row r="10909" spans="1:11">
      <c r="A10909" s="5" t="str">
        <f>CONCATENATE(C10909,F10909,"  ",H10909,"  ",E10909,"  "," ")</f>
        <v xml:space="preserve">láiguviste  -vi'ste     </v>
      </c>
      <c r="B10909" s="4" t="str">
        <f>CONCATENATE(D10909,G10909," ",I10909," ",J10909,)</f>
        <v xml:space="preserve">vuokra-asunto  </v>
      </c>
      <c r="C10909" s="3" t="s">
        <v>20225</v>
      </c>
      <c r="D10909" s="4" t="s">
        <v>20226</v>
      </c>
      <c r="E10909" s="4"/>
      <c r="F10909" s="4" t="s">
        <v>1982</v>
      </c>
      <c r="G10909" s="4" t="s">
        <v>20236</v>
      </c>
      <c r="H10909" s="4" t="s">
        <v>1983</v>
      </c>
      <c r="I10909" s="4"/>
      <c r="J10909" s="4"/>
      <c r="K10909" s="4"/>
    </row>
    <row r="10910" spans="1:11">
      <c r="A10910" s="5" t="str">
        <f>CONCATENATE(C10910,F10910,"  ",H10910,"  ",E10910,"  "," ")</f>
        <v xml:space="preserve">laijiđ  laijiim läijee     </v>
      </c>
      <c r="B10910" s="4" t="str">
        <f>CONCATENATE(D10910,G10910," ",I10910," ",J10910,)</f>
        <v xml:space="preserve">tehdä heinää  </v>
      </c>
      <c r="C10910" s="3" t="s">
        <v>20237</v>
      </c>
      <c r="D10910" s="4" t="s">
        <v>1913</v>
      </c>
      <c r="E10910" s="4"/>
      <c r="F10910" s="4"/>
      <c r="G10910" s="4" t="s">
        <v>20238</v>
      </c>
      <c r="H10910" s="4" t="s">
        <v>20239</v>
      </c>
      <c r="I10910" s="4"/>
      <c r="J10910" s="4"/>
      <c r="K10910" s="4"/>
    </row>
    <row r="10911" spans="1:11">
      <c r="A10911" s="5" t="str">
        <f>CONCATENATE(C10911,F10911,"  ",H10911,"  ",E10911,"  "," ")</f>
        <v xml:space="preserve">laijiđ  laijiim läijee     </v>
      </c>
      <c r="B10911" s="4" t="str">
        <f>CONCATENATE(D10911,G10911," ",I10911," ",J10911,)</f>
        <v xml:space="preserve">tehdä heinätöitä  </v>
      </c>
      <c r="C10911" s="3" t="s">
        <v>20237</v>
      </c>
      <c r="D10911" s="4" t="s">
        <v>1913</v>
      </c>
      <c r="E10911" s="4"/>
      <c r="F10911" s="4"/>
      <c r="G10911" s="4" t="s">
        <v>20240</v>
      </c>
      <c r="H10911" s="4" t="s">
        <v>20239</v>
      </c>
      <c r="I10911" s="4"/>
      <c r="J10911" s="4"/>
      <c r="K10911" s="4"/>
    </row>
    <row r="10912" spans="1:11">
      <c r="A10912" s="5" t="str">
        <f>CONCATENATE(C10912,F10912,"  ",H10912,"  ",E10912,"  "," ")</f>
        <v xml:space="preserve">laimâđ  laaimâm láimá     </v>
      </c>
      <c r="B10912" s="4" t="str">
        <f>CONCATENATE(D10912,G10912," ",I10912," ",J10912,)</f>
        <v xml:space="preserve">lakoontua  </v>
      </c>
      <c r="C10912" s="3" t="s">
        <v>20241</v>
      </c>
      <c r="D10912" s="4" t="s">
        <v>20242</v>
      </c>
      <c r="E10912" s="4"/>
      <c r="F10912" s="4"/>
      <c r="G10912" s="4"/>
      <c r="H10912" s="4" t="s">
        <v>20243</v>
      </c>
      <c r="I10912" s="4"/>
      <c r="J10912" s="4"/>
      <c r="K10912" s="4"/>
    </row>
    <row r="10913" spans="1:11">
      <c r="A10913" s="5" t="str">
        <f>CONCATENATE(C10913,F10913,"  ",H10913,"  ",E10913,"  "," ")</f>
        <v xml:space="preserve">lain       </v>
      </c>
      <c r="B10913" s="4" t="str">
        <f>CONCATENATE(D10913,G10913," ",I10913," ",J10913,)</f>
        <v>lailla  (tavoin)</v>
      </c>
      <c r="C10913" s="3" t="s">
        <v>19976</v>
      </c>
      <c r="D10913" s="4" t="s">
        <v>20244</v>
      </c>
      <c r="E10913" s="4"/>
      <c r="F10913" s="4"/>
      <c r="G10913" s="4"/>
      <c r="H10913" s="4"/>
      <c r="I10913" s="4"/>
      <c r="J10913" s="4" t="s">
        <v>20245</v>
      </c>
      <c r="K10913" s="4"/>
    </row>
    <row r="10914" spans="1:11">
      <c r="A10914" s="5" t="str">
        <f>CONCATENATE(C10914,F10914,"  ",H10914,"  ",E10914,"  "," ")</f>
        <v xml:space="preserve">láirá  lááirá     </v>
      </c>
      <c r="B10914" s="4" t="str">
        <f>CONCATENATE(D10914,G10914," ",I10914," ",J10914,)</f>
        <v>savi  (vetelä)</v>
      </c>
      <c r="C10914" s="3" t="s">
        <v>20246</v>
      </c>
      <c r="D10914" s="4" t="s">
        <v>20247</v>
      </c>
      <c r="E10914" s="4"/>
      <c r="F10914" s="4"/>
      <c r="G10914" s="4"/>
      <c r="H10914" s="4" t="s">
        <v>20248</v>
      </c>
      <c r="I10914" s="4"/>
      <c r="J10914" s="4" t="s">
        <v>20249</v>
      </c>
      <c r="K10914" s="4"/>
    </row>
    <row r="10915" spans="1:11">
      <c r="A10915" s="12" t="str">
        <f>CONCATENATE(C10915,F10915,"  ",H10915,"  ",E10915,"  "," ")</f>
        <v xml:space="preserve">la'itâččâttâđ  la'itâččâđâm     </v>
      </c>
      <c r="B10915" s="13" t="str">
        <f>CONCATENATE(D10915,G10915," ",I10915," ",J10915,)</f>
        <v>olla tyytymätön  (jhk)</v>
      </c>
      <c r="C10915" s="14" t="s">
        <v>20250</v>
      </c>
      <c r="D10915" s="13" t="s">
        <v>989</v>
      </c>
      <c r="E10915" s="13"/>
      <c r="F10915" s="13"/>
      <c r="G10915" s="13" t="s">
        <v>20251</v>
      </c>
      <c r="H10915" s="13" t="s">
        <v>20252</v>
      </c>
      <c r="I10915" s="13"/>
      <c r="J10915" s="13" t="s">
        <v>670</v>
      </c>
      <c r="K10915" s="13"/>
    </row>
    <row r="10916" spans="1:11">
      <c r="A10916" s="5" t="str">
        <f>CONCATENATE(C10916,F10916,"  ",H10916,"  ",E10916,"  "," ")</f>
        <v xml:space="preserve">láittádâttâđ  láittádâđâm     </v>
      </c>
      <c r="B10916" s="4" t="str">
        <f>CONCATENATE(D10916,G10916," ",I10916," ",J10916,)</f>
        <v>olla tyytymätön  (jhk)</v>
      </c>
      <c r="C10916" s="3" t="s">
        <v>20253</v>
      </c>
      <c r="D10916" s="4" t="s">
        <v>989</v>
      </c>
      <c r="E10916" s="4"/>
      <c r="F10916" s="4"/>
      <c r="G10916" s="4" t="s">
        <v>20251</v>
      </c>
      <c r="H10916" s="4" t="s">
        <v>20254</v>
      </c>
      <c r="I10916" s="4"/>
      <c r="J10916" s="4" t="s">
        <v>670</v>
      </c>
      <c r="K10916" s="4"/>
    </row>
    <row r="10917" spans="1:11">
      <c r="A10917" s="5" t="str">
        <f>CONCATENATE(C10917,F10917,"  ",H10917,"  ",E10917,"  "," ")</f>
        <v xml:space="preserve">láittádâttâđ  láittádâđâm     </v>
      </c>
      <c r="B10917" s="4" t="str">
        <f>CONCATENATE(D10917,G10917," ",I10917," ",J10917,)</f>
        <v>valittaa  (jstak)</v>
      </c>
      <c r="C10917" s="3" t="s">
        <v>20253</v>
      </c>
      <c r="D10917" s="4" t="s">
        <v>20255</v>
      </c>
      <c r="E10917" s="4"/>
      <c r="F10917" s="4"/>
      <c r="G10917" s="4"/>
      <c r="H10917" s="4" t="s">
        <v>20254</v>
      </c>
      <c r="I10917" s="4"/>
      <c r="J10917" s="4" t="s">
        <v>5794</v>
      </c>
      <c r="K10917" s="4"/>
    </row>
    <row r="10918" spans="1:11">
      <c r="A10918" s="5" t="str">
        <f>CONCATENATE(C10918,F10918,"  ",H10918,"  ",E10918,"  "," ")</f>
        <v xml:space="preserve">láittádâttâđ  láittádâđâm     </v>
      </c>
      <c r="B10918" s="4" t="str">
        <f>CONCATENATE(D10918,G10918," ",I10918," ",J10918,)</f>
        <v>nalkuttaa  (jstak)</v>
      </c>
      <c r="C10918" s="3" t="s">
        <v>20253</v>
      </c>
      <c r="D10918" s="4" t="s">
        <v>20256</v>
      </c>
      <c r="E10918" s="4"/>
      <c r="F10918" s="4"/>
      <c r="G10918" s="4"/>
      <c r="H10918" s="4" t="s">
        <v>20254</v>
      </c>
      <c r="I10918" s="4"/>
      <c r="J10918" s="4" t="s">
        <v>5794</v>
      </c>
      <c r="K10918" s="4"/>
    </row>
    <row r="10919" spans="1:11">
      <c r="A10919" s="5" t="str">
        <f>CONCATENATE(C10919,F10919,"  ",H10919,"  ",E10919,"  "," ")</f>
        <v xml:space="preserve">láivuđ  lááivum     </v>
      </c>
      <c r="B10919" s="4" t="str">
        <f>CONCATENATE(D10919,G10919," ",I10919," ",J10919,)</f>
        <v xml:space="preserve">laimeta  </v>
      </c>
      <c r="C10919" s="3" t="s">
        <v>20257</v>
      </c>
      <c r="D10919" s="4" t="s">
        <v>20258</v>
      </c>
      <c r="E10919" s="4"/>
      <c r="F10919" s="4"/>
      <c r="G10919" s="4"/>
      <c r="H10919" s="4" t="s">
        <v>20259</v>
      </c>
      <c r="I10919" s="4"/>
      <c r="J10919" s="4"/>
      <c r="K10919" s="4"/>
    </row>
    <row r="10920" spans="1:11">
      <c r="A10920" s="5" t="str">
        <f>CONCATENATE(C10920,F10920,"  ",H10920,"  ",E10920,"  "," ")</f>
        <v xml:space="preserve">láivudâs       </v>
      </c>
      <c r="B10920" s="4" t="str">
        <f>CONCATENATE(D10920,G10920," ",I10920," ",J10920,)</f>
        <v xml:space="preserve">lantrinki  </v>
      </c>
      <c r="C10920" s="3" t="s">
        <v>20260</v>
      </c>
      <c r="D10920" s="4" t="s">
        <v>20261</v>
      </c>
      <c r="E10920" s="4"/>
      <c r="F10920" s="4"/>
      <c r="G10920" s="4"/>
      <c r="H10920" s="4"/>
      <c r="I10920" s="4"/>
      <c r="J10920" s="4"/>
      <c r="K10920" s="4"/>
    </row>
    <row r="10921" spans="1:11">
      <c r="A10921" s="5" t="str">
        <f>CONCATENATE(C10921,F10921,"  ",H10921,"  ",E10921,"  "," ")</f>
        <v xml:space="preserve">láivudâs       </v>
      </c>
      <c r="B10921" s="4" t="str">
        <f>CONCATENATE(D10921,G10921," ",I10921," ",J10921,)</f>
        <v>laimennin  (juoman laimentamiseen käytetty neste)</v>
      </c>
      <c r="C10921" s="3" t="s">
        <v>20260</v>
      </c>
      <c r="D10921" s="4" t="s">
        <v>20262</v>
      </c>
      <c r="E10921" s="4"/>
      <c r="F10921" s="4"/>
      <c r="G10921" s="4"/>
      <c r="H10921" s="4"/>
      <c r="I10921" s="4"/>
      <c r="J10921" s="4" t="s">
        <v>20263</v>
      </c>
      <c r="K10921" s="4"/>
    </row>
    <row r="10922" spans="1:11">
      <c r="A10922" s="5" t="str">
        <f>CONCATENATE(C10922,F10922,"  ",H10922,"  ",E10922,"  "," ")</f>
        <v xml:space="preserve">láivudiđ       </v>
      </c>
      <c r="B10922" s="4" t="str">
        <f>CONCATENATE(D10922,G10922," ",I10922," ",J10922,)</f>
        <v>laimentaa  (nestettä toisella nesteellä)</v>
      </c>
      <c r="C10922" s="3" t="s">
        <v>20264</v>
      </c>
      <c r="D10922" s="4" t="s">
        <v>20265</v>
      </c>
      <c r="E10922" s="4"/>
      <c r="F10922" s="4"/>
      <c r="G10922" s="4"/>
      <c r="H10922" s="4"/>
      <c r="I10922" s="4"/>
      <c r="J10922" s="4" t="s">
        <v>20266</v>
      </c>
      <c r="K10922" s="4"/>
    </row>
    <row r="10923" spans="1:11">
      <c r="A10923" s="5" t="str">
        <f>CONCATENATE(C10923,F10923,"  ",H10923,"  ",E10923,"  "," ")</f>
        <v xml:space="preserve">lájádâs       </v>
      </c>
      <c r="B10923" s="4" t="str">
        <f>CONCATENATE(D10923,G10923," ",I10923," ",J10923,)</f>
        <v xml:space="preserve">laitos  </v>
      </c>
      <c r="C10923" s="3" t="s">
        <v>20267</v>
      </c>
      <c r="D10923" s="4" t="s">
        <v>20065</v>
      </c>
      <c r="E10923" s="4"/>
      <c r="F10923" s="4"/>
      <c r="G10923" s="4"/>
      <c r="H10923" s="4"/>
      <c r="I10923" s="4"/>
      <c r="J10923" s="4"/>
      <c r="K10923" s="4"/>
    </row>
    <row r="10924" spans="1:11">
      <c r="A10924" s="5" t="str">
        <f>CONCATENATE(C10924,F10924,"  ",H10924,"  ",E10924,"  "," ")</f>
        <v xml:space="preserve">laJo  lajo     </v>
      </c>
      <c r="B10924" s="4" t="str">
        <f>CONCATENATE(D10924,G10924," ",I10924," ",J10924,)</f>
        <v xml:space="preserve">lyijy  </v>
      </c>
      <c r="C10924" s="3" t="s">
        <v>20268</v>
      </c>
      <c r="D10924" s="4" t="s">
        <v>20269</v>
      </c>
      <c r="E10924" s="4"/>
      <c r="F10924" s="4"/>
      <c r="G10924" s="4"/>
      <c r="H10924" s="4" t="s">
        <v>20270</v>
      </c>
      <c r="I10924" s="4"/>
      <c r="J10924" s="4"/>
      <c r="K10924" s="4"/>
    </row>
    <row r="10925" spans="1:11">
      <c r="A10925" s="5" t="str">
        <f>CONCATENATE(C10925,F10925,"  ",H10925,"  ",E10925,"  "," ")</f>
        <v xml:space="preserve">laJolyev'di  -lyevdi     </v>
      </c>
      <c r="B10925" s="4" t="str">
        <f>CONCATENATE(D10925,G10925," ",I10925," ",J10925,)</f>
        <v xml:space="preserve">luotilankalauta  </v>
      </c>
      <c r="C10925" s="3" t="s">
        <v>20268</v>
      </c>
      <c r="D10925" s="4" t="s">
        <v>20271</v>
      </c>
      <c r="E10925" s="4"/>
      <c r="F10925" s="4" t="s">
        <v>3770</v>
      </c>
      <c r="G10925" s="4" t="s">
        <v>20272</v>
      </c>
      <c r="H10925" s="4" t="s">
        <v>3772</v>
      </c>
      <c r="I10925" s="4"/>
      <c r="J10925" s="4"/>
      <c r="K10925" s="4"/>
    </row>
    <row r="10926" spans="1:11">
      <c r="A10926" s="5" t="str">
        <f>CONCATENATE(C10926,F10926,"  ",H10926,"  ",E10926,"  "," ")</f>
        <v xml:space="preserve">laJopennâ  -peeNâ     </v>
      </c>
      <c r="B10926" s="4" t="str">
        <f>CONCATENATE(D10926,G10926," ",I10926," ",J10926,)</f>
        <v xml:space="preserve">lyijykynä  </v>
      </c>
      <c r="C10926" s="3" t="s">
        <v>20268</v>
      </c>
      <c r="D10926" s="4" t="s">
        <v>20269</v>
      </c>
      <c r="E10926" s="4"/>
      <c r="F10926" s="4" t="s">
        <v>9391</v>
      </c>
      <c r="G10926" s="4" t="s">
        <v>11429</v>
      </c>
      <c r="H10926" s="4" t="s">
        <v>9393</v>
      </c>
      <c r="I10926" s="4"/>
      <c r="J10926" s="4"/>
      <c r="K10926" s="4"/>
    </row>
    <row r="10927" spans="1:11">
      <c r="A10927" s="5" t="str">
        <f>CONCATENATE(C10927,F10927,"  ",H10927,"  ",E10927,"  "," ")</f>
        <v xml:space="preserve">láJukappeer       </v>
      </c>
      <c r="B10927" s="4" t="str">
        <f>CONCATENATE(D10927,G10927," ",I10927," ",J10927,)</f>
        <v>sarvilakki  (naisen vanhanmallinen lakki)</v>
      </c>
      <c r="C10927" s="3" t="s">
        <v>20273</v>
      </c>
      <c r="D10927" s="4" t="s">
        <v>4743</v>
      </c>
      <c r="E10927" s="4"/>
      <c r="F10927" s="4" t="s">
        <v>3742</v>
      </c>
      <c r="G10927" s="4" t="s">
        <v>3743</v>
      </c>
      <c r="H10927" s="4"/>
      <c r="I10927" s="4"/>
      <c r="J10927" s="4" t="s">
        <v>20274</v>
      </c>
      <c r="K10927" s="4"/>
    </row>
    <row r="10928" spans="1:11">
      <c r="A10928" s="12" t="str">
        <f>CONCATENATE(C10928,F10928,"  ",H10928,"  ",E10928,"  "," ")</f>
        <v xml:space="preserve">lakka  laka     </v>
      </c>
      <c r="B10928" s="13" t="str">
        <f>CONCATENATE(D10928,G10928," ",I10928," ",J10928,)</f>
        <v>lakka  (siveltävä)</v>
      </c>
      <c r="C10928" s="14" t="s">
        <v>20275</v>
      </c>
      <c r="D10928" s="13" t="s">
        <v>20275</v>
      </c>
      <c r="E10928" s="13"/>
      <c r="F10928" s="13"/>
      <c r="G10928" s="13"/>
      <c r="H10928" s="13" t="s">
        <v>20276</v>
      </c>
      <c r="I10928" s="13"/>
      <c r="J10928" s="13" t="s">
        <v>20277</v>
      </c>
      <c r="K10928" s="13"/>
    </row>
    <row r="10929" spans="1:11">
      <c r="A10929" s="5" t="str">
        <f>CONCATENATE(C10929,F10929,"  ",H10929,"  ",E10929,"  "," ")</f>
        <v xml:space="preserve">lakkaahánnáá  # -s     </v>
      </c>
      <c r="B10929" s="4" t="str">
        <f>CONCATENATE(D10929,G10929," ",I10929," ",J10929,)</f>
        <v>lakkaamaton  (ei lakattu)</v>
      </c>
      <c r="C10929" s="10" t="s">
        <v>20278</v>
      </c>
      <c r="D10929" s="4" t="s">
        <v>20279</v>
      </c>
      <c r="E10929" s="4"/>
      <c r="F10929" s="4"/>
      <c r="G10929" s="4"/>
      <c r="H10929" s="4" t="s">
        <v>570</v>
      </c>
      <c r="I10929" s="4"/>
      <c r="J10929" s="4" t="s">
        <v>20280</v>
      </c>
      <c r="K10929" s="4"/>
    </row>
    <row r="10930" spans="1:11">
      <c r="A10930" s="5" t="str">
        <f>CONCATENATE(C10930,F10930,"  ",H10930,"  ",E10930,"  "," ")</f>
        <v xml:space="preserve">lakkađ  lakkaam     </v>
      </c>
      <c r="B10930" s="4" t="str">
        <f>CONCATENATE(D10930,G10930," ",I10930," ",J10930,)</f>
        <v>lakata  (lakalla)</v>
      </c>
      <c r="C10930" s="3" t="s">
        <v>20281</v>
      </c>
      <c r="D10930" s="4" t="s">
        <v>12627</v>
      </c>
      <c r="E10930" s="4"/>
      <c r="F10930" s="4"/>
      <c r="G10930" s="4"/>
      <c r="H10930" s="4" t="s">
        <v>20282</v>
      </c>
      <c r="I10930" s="4"/>
      <c r="J10930" s="4" t="s">
        <v>20283</v>
      </c>
      <c r="K10930" s="4"/>
    </row>
    <row r="10931" spans="1:11">
      <c r="A10931" s="5" t="str">
        <f>CONCATENATE(C10931,F10931,"  ",H10931,"  ",E10931,"  "," ")</f>
        <v xml:space="preserve">lakke  lahe     </v>
      </c>
      <c r="B10931" s="4" t="str">
        <f>CONCATENATE(D10931,G10931," ",I10931," ",J10931,)</f>
        <v>puoli  (vetoisuusmitta)</v>
      </c>
      <c r="C10931" s="3" t="s">
        <v>17134</v>
      </c>
      <c r="D10931" s="4" t="s">
        <v>1227</v>
      </c>
      <c r="E10931" s="4"/>
      <c r="F10931" s="4"/>
      <c r="G10931" s="4"/>
      <c r="H10931" s="4" t="s">
        <v>20284</v>
      </c>
      <c r="I10931" s="4"/>
      <c r="J10931" s="4" t="s">
        <v>20285</v>
      </c>
      <c r="K10931" s="4"/>
    </row>
    <row r="10932" spans="1:11">
      <c r="A10932" s="5" t="str">
        <f>CONCATENATE(C10932,F10932,"  ",H10932,"  ",E10932,"  "," ")</f>
        <v xml:space="preserve">lakke  lahe     </v>
      </c>
      <c r="B10932" s="4" t="str">
        <f>CONCATENATE(D10932,G10932," ",I10932," ",J10932,)</f>
        <v>puolikas  (katkaistu)</v>
      </c>
      <c r="C10932" s="3" t="s">
        <v>17134</v>
      </c>
      <c r="D10932" s="4" t="s">
        <v>20179</v>
      </c>
      <c r="E10932" s="4"/>
      <c r="F10932" s="4"/>
      <c r="G10932" s="4"/>
      <c r="H10932" s="4" t="s">
        <v>20284</v>
      </c>
      <c r="I10932" s="4"/>
      <c r="J10932" s="4" t="s">
        <v>20286</v>
      </c>
      <c r="K10932" s="4"/>
    </row>
    <row r="10933" spans="1:11">
      <c r="A10933" s="5" t="str">
        <f>CONCATENATE(C10933,F10933,"  ",H10933,"  ",E10933,"  "," ")</f>
        <v xml:space="preserve">lakkiittiđ  lakkit     </v>
      </c>
      <c r="B10933" s="4" t="str">
        <f>CONCATENATE(D10933,G10933," ",I10933," ",J10933,)</f>
        <v xml:space="preserve">onnistua  </v>
      </c>
      <c r="C10933" s="3" t="s">
        <v>20287</v>
      </c>
      <c r="D10933" s="4" t="s">
        <v>8120</v>
      </c>
      <c r="E10933" s="4"/>
      <c r="F10933" s="4"/>
      <c r="G10933" s="4"/>
      <c r="H10933" s="4" t="s">
        <v>20288</v>
      </c>
      <c r="I10933" s="4"/>
      <c r="J10933" s="4"/>
      <c r="K10933" s="4"/>
    </row>
    <row r="10934" spans="1:11">
      <c r="A10934" s="5" t="str">
        <f>CONCATENATE(C10934,F10934,"  ",H10934,"  ",E10934,"  "," ")</f>
        <v xml:space="preserve">lakkiittiđ  lakkit     </v>
      </c>
      <c r="B10934" s="4" t="str">
        <f>CONCATENATE(D10934,G10934," ",I10934," ",J10934,)</f>
        <v xml:space="preserve">sujua  </v>
      </c>
      <c r="C10934" s="3" t="s">
        <v>20287</v>
      </c>
      <c r="D10934" s="4" t="s">
        <v>20289</v>
      </c>
      <c r="E10934" s="4"/>
      <c r="F10934" s="4"/>
      <c r="G10934" s="4"/>
      <c r="H10934" s="4" t="s">
        <v>20288</v>
      </c>
      <c r="I10934" s="4"/>
      <c r="J10934" s="4"/>
      <c r="K10934" s="4"/>
    </row>
    <row r="10935" spans="1:11">
      <c r="A10935" s="5" t="str">
        <f>CONCATENATE(C10935,F10935,"  ",H10935,"  ",E10935,"  "," ")</f>
        <v xml:space="preserve">lakkiittiđ  lakkit     </v>
      </c>
      <c r="B10935" s="4" t="str">
        <f>CONCATENATE(D10935,G10935," ",I10935," ",J10935,)</f>
        <v xml:space="preserve">tehota  </v>
      </c>
      <c r="C10935" s="3" t="s">
        <v>20287</v>
      </c>
      <c r="D10935" s="4" t="s">
        <v>20290</v>
      </c>
      <c r="E10935" s="4"/>
      <c r="F10935" s="4"/>
      <c r="G10935" s="4"/>
      <c r="H10935" s="4" t="s">
        <v>20288</v>
      </c>
      <c r="I10935" s="4"/>
      <c r="J10935" s="4"/>
      <c r="K10935" s="4"/>
    </row>
    <row r="10936" spans="1:11">
      <c r="A10936" s="5" t="str">
        <f>CONCATENATE(C10936,F10936,"  ",H10936,"  ",E10936,"  "," ")</f>
        <v xml:space="preserve">lakkiittiđ  lakkit     </v>
      </c>
      <c r="B10936" s="4" t="str">
        <f>CONCATENATE(D10936,G10936," ",I10936," ",J10936,)</f>
        <v xml:space="preserve">tepsiä  </v>
      </c>
      <c r="C10936" s="3" t="s">
        <v>20287</v>
      </c>
      <c r="D10936" s="4" t="s">
        <v>20291</v>
      </c>
      <c r="E10936" s="4"/>
      <c r="F10936" s="4"/>
      <c r="G10936" s="4"/>
      <c r="H10936" s="4" t="s">
        <v>20288</v>
      </c>
      <c r="I10936" s="4"/>
      <c r="J10936" s="4"/>
      <c r="K10936" s="4"/>
    </row>
    <row r="10937" spans="1:11">
      <c r="A10937" s="5" t="str">
        <f>CONCATENATE(C10937,F10937,"  ",H10937,"  ",E10937,"  "," ")</f>
        <v xml:space="preserve">lakknub       </v>
      </c>
      <c r="B10937" s="4" t="str">
        <f>CONCATENATE(D10937,G10937," ",I10937," ",J10937,)</f>
        <v xml:space="preserve">puolitoista  </v>
      </c>
      <c r="C10937" s="3" t="s">
        <v>20292</v>
      </c>
      <c r="D10937" s="4" t="s">
        <v>1227</v>
      </c>
      <c r="E10937" s="4"/>
      <c r="F10937" s="4" t="s">
        <v>20293</v>
      </c>
      <c r="G10937" s="4" t="s">
        <v>3666</v>
      </c>
      <c r="H10937" s="4"/>
      <c r="I10937" s="4"/>
      <c r="J10937" s="4"/>
      <c r="K10937" s="4"/>
    </row>
    <row r="10938" spans="1:11">
      <c r="A10938" s="5" t="str">
        <f>CONCATENATE(C10938,F10938,"  ",H10938,"  ",E10938,"  "," ")</f>
        <v xml:space="preserve">lakkuđ  lakkuum lákkoo     </v>
      </c>
      <c r="B10938" s="4" t="str">
        <f>CONCATENATE(D10938,G10938," ",I10938," ",J10938,)</f>
        <v>heruttaa  (turvalla vasikasta t. vasasta)</v>
      </c>
      <c r="C10938" s="3" t="s">
        <v>20294</v>
      </c>
      <c r="D10938" s="4" t="s">
        <v>20295</v>
      </c>
      <c r="E10938" s="4"/>
      <c r="F10938" s="4"/>
      <c r="G10938" s="4"/>
      <c r="H10938" s="4" t="s">
        <v>20296</v>
      </c>
      <c r="I10938" s="4"/>
      <c r="J10938" s="4" t="s">
        <v>20297</v>
      </c>
      <c r="K10938" s="4"/>
    </row>
    <row r="10939" spans="1:11">
      <c r="A10939" s="5" t="str">
        <f>CONCATENATE(C10939,F10939,"  ",H10939,"  ",E10939,"  "," ")</f>
        <v xml:space="preserve">lakkuđ  lakkuum lákkoo     </v>
      </c>
      <c r="B10939" s="4" t="str">
        <f>CONCATENATE(D10939,G10939," ",I10939," ",J10939,)</f>
        <v>työntää turvalla nisää  (heruttaakseen vasikasta t. vasasta)</v>
      </c>
      <c r="C10939" s="3" t="s">
        <v>20294</v>
      </c>
      <c r="D10939" s="4" t="s">
        <v>20298</v>
      </c>
      <c r="E10939" s="4"/>
      <c r="F10939" s="4"/>
      <c r="G10939" s="4" t="s">
        <v>20299</v>
      </c>
      <c r="H10939" s="4" t="s">
        <v>20296</v>
      </c>
      <c r="I10939" s="4"/>
      <c r="J10939" s="4" t="s">
        <v>20300</v>
      </c>
      <c r="K10939" s="4"/>
    </row>
    <row r="10940" spans="1:11">
      <c r="A10940" s="5" t="str">
        <f>CONCATENATE(C10940,F10940,"  ",H10940,"  ",E10940,"  "," ")</f>
        <v xml:space="preserve">lakrâs       </v>
      </c>
      <c r="B10940" s="4" t="str">
        <f>CONCATENATE(D10940,G10940," ",I10940," ",J10940,)</f>
        <v xml:space="preserve">lakritsi  </v>
      </c>
      <c r="C10940" s="3" t="s">
        <v>20301</v>
      </c>
      <c r="D10940" s="4" t="s">
        <v>20302</v>
      </c>
      <c r="E10940" s="4"/>
      <c r="F10940" s="4"/>
      <c r="G10940" s="4"/>
      <c r="H10940" s="4"/>
      <c r="I10940" s="4"/>
      <c r="J10940" s="4"/>
      <c r="K10940" s="4"/>
    </row>
    <row r="10941" spans="1:11">
      <c r="A10941" s="5" t="str">
        <f>CONCATENATE(C10941,F10941,"  ",H10941,"  ",E10941,"  "," ")</f>
        <v xml:space="preserve">lakrits       </v>
      </c>
      <c r="B10941" s="4" t="str">
        <f>CONCATENATE(D10941,G10941," ",I10941," ",J10941,)</f>
        <v xml:space="preserve">lakritsi  </v>
      </c>
      <c r="C10941" s="3" t="s">
        <v>20303</v>
      </c>
      <c r="D10941" s="4" t="s">
        <v>20302</v>
      </c>
      <c r="E10941" s="4"/>
      <c r="F10941" s="4"/>
      <c r="G10941" s="4"/>
      <c r="H10941" s="4"/>
      <c r="I10941" s="4"/>
      <c r="J10941" s="4"/>
      <c r="K10941" s="4"/>
    </row>
    <row r="10942" spans="1:11">
      <c r="A10942" s="5" t="str">
        <f>CONCATENATE(C10942,F10942,"  ",H10942,"  ",E10942,"  "," ")</f>
        <v xml:space="preserve">lakritsruáv'sku  -ruávsku     </v>
      </c>
      <c r="B10942" s="4" t="str">
        <f>CONCATENATE(D10942,G10942," ",I10942," ",J10942,)</f>
        <v>lakritsirousku  Lactarius helvus</v>
      </c>
      <c r="C10942" s="3" t="s">
        <v>20303</v>
      </c>
      <c r="D10942" s="4" t="s">
        <v>20302</v>
      </c>
      <c r="E10942" s="4"/>
      <c r="F10942" s="4" t="s">
        <v>3134</v>
      </c>
      <c r="G10942" s="4" t="s">
        <v>3135</v>
      </c>
      <c r="H10942" s="4" t="s">
        <v>3136</v>
      </c>
      <c r="I10942" s="4"/>
      <c r="J10942" s="4" t="s">
        <v>20304</v>
      </c>
      <c r="K10942" s="4"/>
    </row>
    <row r="10943" spans="1:11">
      <c r="A10943" s="5" t="str">
        <f>CONCATENATE(C10943,F10943,"  ",H10943,"  ",E10943,"  "," ")</f>
        <v xml:space="preserve">laktoos       </v>
      </c>
      <c r="B10943" s="4" t="str">
        <f>CONCATENATE(D10943,G10943," ",I10943," ",J10943,)</f>
        <v xml:space="preserve">laktoosi  </v>
      </c>
      <c r="C10943" s="3" t="s">
        <v>20305</v>
      </c>
      <c r="D10943" s="4" t="s">
        <v>20306</v>
      </c>
      <c r="E10943" s="4"/>
      <c r="F10943" s="4"/>
      <c r="G10943" s="4"/>
      <c r="H10943" s="4"/>
      <c r="I10943" s="4"/>
      <c r="J10943" s="4"/>
      <c r="K10943" s="4"/>
    </row>
    <row r="10944" spans="1:11">
      <c r="A10944" s="5" t="str">
        <f>CONCATENATE(C10944,F10944,"  ",H10944,"  ",E10944,"  "," ")</f>
        <v xml:space="preserve">laktoos       </v>
      </c>
      <c r="B10944" s="4" t="str">
        <f>CONCATENATE(D10944,G10944," ",I10944," ",J10944,)</f>
        <v xml:space="preserve">maitosokeri  </v>
      </c>
      <c r="C10944" s="3" t="s">
        <v>20305</v>
      </c>
      <c r="D10944" s="4" t="s">
        <v>7286</v>
      </c>
      <c r="E10944" s="4"/>
      <c r="F10944" s="4"/>
      <c r="G10944" s="4" t="s">
        <v>7103</v>
      </c>
      <c r="H10944" s="4"/>
      <c r="I10944" s="4"/>
      <c r="J10944" s="4"/>
      <c r="K10944" s="4"/>
    </row>
    <row r="10945" spans="1:11">
      <c r="A10945" s="5" t="str">
        <f>CONCATENATE(C10945,F10945,"  ",H10945,"  ",E10945,"  "," ")</f>
        <v xml:space="preserve">laktoosittem  # -es     </v>
      </c>
      <c r="B10945" s="4" t="str">
        <f>CONCATENATE(D10945,G10945," ",I10945," ",J10945,)</f>
        <v xml:space="preserve">laktoositon  </v>
      </c>
      <c r="C10945" s="3" t="s">
        <v>20307</v>
      </c>
      <c r="D10945" s="4" t="s">
        <v>20308</v>
      </c>
      <c r="E10945" s="4"/>
      <c r="F10945" s="4"/>
      <c r="G10945" s="4"/>
      <c r="H10945" s="4" t="s">
        <v>8736</v>
      </c>
      <c r="I10945" s="4"/>
      <c r="J10945" s="4"/>
      <c r="K10945" s="4"/>
    </row>
    <row r="10946" spans="1:11">
      <c r="A10946" s="5" t="str">
        <f>CONCATENATE(C10946,F10946,"  ",H10946,"  ",E10946,"  "," ")</f>
        <v xml:space="preserve">láláttâh  láláttuv     </v>
      </c>
      <c r="B10946" s="4" t="str">
        <f>CONCATENATE(D10946,G10946," ",I10946," ",J10946,)</f>
        <v xml:space="preserve">hautomo  </v>
      </c>
      <c r="C10946" s="3" t="s">
        <v>20309</v>
      </c>
      <c r="D10946" s="4" t="s">
        <v>20310</v>
      </c>
      <c r="E10946" s="4"/>
      <c r="F10946" s="4"/>
      <c r="G10946" s="4"/>
      <c r="H10946" s="4" t="s">
        <v>20311</v>
      </c>
      <c r="I10946" s="4"/>
      <c r="J10946" s="4"/>
      <c r="K10946" s="4"/>
    </row>
    <row r="10947" spans="1:11">
      <c r="A10947" s="5" t="str">
        <f>CONCATENATE(C10947,F10947,"  ",H10947,"  ",E10947,"  "," ")</f>
        <v xml:space="preserve">lammâšuđ  lammâšuVá     </v>
      </c>
      <c r="B10947" s="4" t="str">
        <f>CONCATENATE(D10947,G10947," ",I10947," ",J10947,)</f>
        <v>loukkaantua  (esim. onnettomuudessa)</v>
      </c>
      <c r="C10947" s="3" t="s">
        <v>20312</v>
      </c>
      <c r="D10947" s="4" t="s">
        <v>20313</v>
      </c>
      <c r="E10947" s="4"/>
      <c r="F10947" s="4"/>
      <c r="G10947" s="4"/>
      <c r="H10947" s="4" t="s">
        <v>20314</v>
      </c>
      <c r="I10947" s="4"/>
      <c r="J10947" s="4" t="s">
        <v>20315</v>
      </c>
      <c r="K10947" s="4"/>
    </row>
    <row r="10948" spans="1:11">
      <c r="A10948" s="5" t="str">
        <f>CONCATENATE(C10948,F10948,"  ",H10948,"  ",E10948,"  "," ")</f>
        <v xml:space="preserve">lammâšuđ  lammâšuVá     </v>
      </c>
      <c r="B10948" s="4" t="str">
        <f>CONCATENATE(D10948,G10948," ",I10948," ",J10948,)</f>
        <v xml:space="preserve">rampautua  </v>
      </c>
      <c r="C10948" s="3" t="s">
        <v>20312</v>
      </c>
      <c r="D10948" s="4" t="s">
        <v>19922</v>
      </c>
      <c r="E10948" s="4"/>
      <c r="F10948" s="4"/>
      <c r="G10948" s="4"/>
      <c r="H10948" s="4" t="s">
        <v>20314</v>
      </c>
      <c r="I10948" s="4"/>
      <c r="J10948" s="4"/>
      <c r="K10948" s="4"/>
    </row>
    <row r="10949" spans="1:11">
      <c r="A10949" s="5" t="str">
        <f>CONCATENATE(C10949,F10949,"  ",H10949,"  ",E10949,"  "," ")</f>
        <v xml:space="preserve">lammâšum olmooš       </v>
      </c>
      <c r="B10949" s="4" t="str">
        <f>CONCATENATE(D10949,G10949," ",I10949," ",J10949,)</f>
        <v xml:space="preserve">invalidi  </v>
      </c>
      <c r="C10949" s="3" t="s">
        <v>20316</v>
      </c>
      <c r="D10949" s="4" t="s">
        <v>11196</v>
      </c>
      <c r="E10949" s="4"/>
      <c r="F10949" s="4" t="s">
        <v>689</v>
      </c>
      <c r="G10949" s="4"/>
      <c r="H10949" s="4"/>
      <c r="I10949" s="4"/>
      <c r="J10949" s="4"/>
      <c r="K10949" s="4"/>
    </row>
    <row r="10950" spans="1:11">
      <c r="A10950" s="5" t="str">
        <f>CONCATENATE(C10950,F10950,"  ",H10950,"  ",E10950,"  "," ")</f>
        <v xml:space="preserve">lammâšuttiđ       </v>
      </c>
      <c r="B10950" s="4" t="str">
        <f>CONCATENATE(D10950,G10950," ",I10950," ",J10950,)</f>
        <v xml:space="preserve">rampauttaa  </v>
      </c>
      <c r="C10950" s="3" t="s">
        <v>20317</v>
      </c>
      <c r="D10950" s="4" t="s">
        <v>20318</v>
      </c>
      <c r="E10950" s="4"/>
      <c r="F10950" s="4"/>
      <c r="G10950" s="4"/>
      <c r="H10950" s="4"/>
      <c r="I10950" s="4"/>
      <c r="J10950" s="4"/>
      <c r="K10950" s="4"/>
    </row>
    <row r="10951" spans="1:11">
      <c r="A10951" s="5" t="str">
        <f>CONCATENATE(C10951,F10951,"  ",H10951,"  ",E10951,"  "," ")</f>
        <v xml:space="preserve">lammiđ  lammiim lämmee     </v>
      </c>
      <c r="B10951" s="4" t="str">
        <f>CONCATENATE(D10951,G10951," ",I10951," ",J10951,)</f>
        <v>loukata  (ruumiinjäsen)</v>
      </c>
      <c r="C10951" s="3" t="s">
        <v>20319</v>
      </c>
      <c r="D10951" s="4" t="s">
        <v>9495</v>
      </c>
      <c r="E10951" s="4"/>
      <c r="F10951" s="4"/>
      <c r="G10951" s="4"/>
      <c r="H10951" s="4" t="s">
        <v>20320</v>
      </c>
      <c r="I10951" s="4"/>
      <c r="J10951" s="4" t="s">
        <v>20321</v>
      </c>
      <c r="K10951" s="4"/>
    </row>
    <row r="10952" spans="1:11">
      <c r="A10952" s="5" t="str">
        <f>CONCATENATE(C10952,F10952,"  ",H10952,"  ",E10952,"  "," ")</f>
        <v xml:space="preserve">lamppu  laampu     </v>
      </c>
      <c r="B10952" s="4" t="str">
        <f>CONCATENATE(D10952,G10952," ",I10952," ",J10952,)</f>
        <v xml:space="preserve">lamppu  </v>
      </c>
      <c r="C10952" s="3" t="s">
        <v>501</v>
      </c>
      <c r="D10952" s="4" t="s">
        <v>501</v>
      </c>
      <c r="E10952" s="4"/>
      <c r="F10952" s="4"/>
      <c r="G10952" s="4"/>
      <c r="H10952" s="4" t="s">
        <v>19925</v>
      </c>
      <c r="I10952" s="4"/>
      <c r="J10952" s="4"/>
      <c r="K10952" s="4"/>
    </row>
    <row r="10953" spans="1:11">
      <c r="A10953" s="5" t="str">
        <f>CONCATENATE(C10953,F10953,"  ",H10953,"  ",E10953,"  "," ")</f>
        <v xml:space="preserve">lamppuhattâ  -haatâ     </v>
      </c>
      <c r="B10953" s="4" t="str">
        <f>CONCATENATE(D10953,G10953," ",I10953," ",J10953,)</f>
        <v xml:space="preserve">lampunvarjostin  </v>
      </c>
      <c r="C10953" s="3" t="s">
        <v>501</v>
      </c>
      <c r="D10953" s="4" t="s">
        <v>19926</v>
      </c>
      <c r="E10953" s="4"/>
      <c r="F10953" s="4" t="s">
        <v>9349</v>
      </c>
      <c r="G10953" s="4" t="s">
        <v>20322</v>
      </c>
      <c r="H10953" s="4" t="s">
        <v>20323</v>
      </c>
      <c r="I10953" s="4"/>
      <c r="J10953" s="4"/>
      <c r="K10953" s="4"/>
    </row>
    <row r="10954" spans="1:11">
      <c r="A10954" s="5" t="str">
        <f>CONCATENATE(C10954,F10954,"  ",H10954,"  ",E10954,"  "," ")</f>
        <v xml:space="preserve">lanâdâttâđ       </v>
      </c>
      <c r="B10954" s="4" t="str">
        <f>CONCATENATE(D10954,G10954," ",I10954," ",J10954,)</f>
        <v xml:space="preserve">kastua  </v>
      </c>
      <c r="C10954" s="3" t="s">
        <v>20324</v>
      </c>
      <c r="D10954" s="4" t="s">
        <v>1989</v>
      </c>
      <c r="E10954" s="4"/>
      <c r="F10954" s="4"/>
      <c r="G10954" s="4"/>
      <c r="H10954" s="4"/>
      <c r="I10954" s="4"/>
      <c r="J10954" s="4"/>
      <c r="K10954" s="4"/>
    </row>
    <row r="10955" spans="1:11">
      <c r="A10955" s="5" t="str">
        <f>CONCATENATE(C10955,F10955,"  ",H10955,"  ",E10955,"  "," ")</f>
        <v xml:space="preserve">laNâdiđ  laannâd     </v>
      </c>
      <c r="B10955" s="4" t="str">
        <f>CONCATENATE(D10955,G10955," ",I10955," ",J10955,)</f>
        <v xml:space="preserve">upottaa lähteeseen  </v>
      </c>
      <c r="C10955" s="3" t="s">
        <v>20325</v>
      </c>
      <c r="D10955" s="4" t="s">
        <v>20326</v>
      </c>
      <c r="E10955" s="4"/>
      <c r="F10955" s="4"/>
      <c r="G10955" s="4" t="s">
        <v>20327</v>
      </c>
      <c r="H10955" s="4" t="s">
        <v>20328</v>
      </c>
      <c r="I10955" s="4"/>
      <c r="J10955" s="4"/>
      <c r="K10955" s="4"/>
    </row>
    <row r="10956" spans="1:11">
      <c r="A10956" s="5" t="str">
        <f>CONCATENATE(C10956,F10956,"  ",H10956,"  ",E10956,"  "," ")</f>
        <v xml:space="preserve">lanâstuđ  lanâstuVá     </v>
      </c>
      <c r="B10956" s="4" t="str">
        <f>CONCATENATE(D10956,G10956," ",I10956," ",J10956,)</f>
        <v>mädäntyä  (lihasta vedessä)</v>
      </c>
      <c r="C10956" s="3" t="s">
        <v>20329</v>
      </c>
      <c r="D10956" s="4" t="s">
        <v>18721</v>
      </c>
      <c r="E10956" s="4"/>
      <c r="F10956" s="4"/>
      <c r="G10956" s="4"/>
      <c r="H10956" s="4" t="s">
        <v>20330</v>
      </c>
      <c r="I10956" s="4"/>
      <c r="J10956" s="4" t="s">
        <v>20331</v>
      </c>
      <c r="K10956" s="4"/>
    </row>
    <row r="10957" spans="1:11">
      <c r="A10957" s="5" t="str">
        <f>CONCATENATE(C10957,F10957,"  ",H10957,"  ",E10957,"  "," ")</f>
        <v xml:space="preserve">landiđ  landiim     </v>
      </c>
      <c r="B10957" s="4" t="str">
        <f>CONCATENATE(D10957,G10957," ",I10957," ",J10957,)</f>
        <v>sekoittaa nesteitä  (keskenään)</v>
      </c>
      <c r="C10957" s="3" t="s">
        <v>20332</v>
      </c>
      <c r="D10957" s="4" t="s">
        <v>20333</v>
      </c>
      <c r="E10957" s="4"/>
      <c r="F10957" s="4"/>
      <c r="G10957" s="4" t="s">
        <v>20334</v>
      </c>
      <c r="H10957" s="4" t="s">
        <v>20335</v>
      </c>
      <c r="I10957" s="4"/>
      <c r="J10957" s="4" t="s">
        <v>9930</v>
      </c>
      <c r="K10957" s="4"/>
    </row>
    <row r="10958" spans="1:11">
      <c r="A10958" s="5" t="str">
        <f>CONCATENATE(C10958,F10958,"  ",H10958,"  ",E10958,"  "," ")</f>
        <v xml:space="preserve">landiđ  landiim ländee     </v>
      </c>
      <c r="B10958" s="4" t="str">
        <f>CONCATENATE(D10958,G10958," ",I10958," ",J10958,)</f>
        <v>laimentaa  (nestettä toisella nesteellä)</v>
      </c>
      <c r="C10958" s="3" t="s">
        <v>20332</v>
      </c>
      <c r="D10958" s="4" t="s">
        <v>20265</v>
      </c>
      <c r="E10958" s="4"/>
      <c r="F10958" s="4"/>
      <c r="G10958" s="4"/>
      <c r="H10958" s="4" t="s">
        <v>20336</v>
      </c>
      <c r="I10958" s="4"/>
      <c r="J10958" s="4" t="s">
        <v>20266</v>
      </c>
      <c r="K10958" s="4"/>
    </row>
    <row r="10959" spans="1:11">
      <c r="A10959" s="5" t="str">
        <f>CONCATENATE(C10959,F10959,"  ",H10959,"  ",E10959,"  "," ")</f>
        <v xml:space="preserve">láNjá-ákšu  -áákšu     </v>
      </c>
      <c r="B10959" s="4" t="str">
        <f>CONCATENATE(D10959,G10959," ",I10959," ",J10959,)</f>
        <v xml:space="preserve">vesuri  </v>
      </c>
      <c r="C10959" s="3" t="s">
        <v>20337</v>
      </c>
      <c r="D10959" s="4" t="s">
        <v>20338</v>
      </c>
      <c r="E10959" s="4"/>
      <c r="F10959" s="4" t="s">
        <v>20339</v>
      </c>
      <c r="G10959" s="4"/>
      <c r="H10959" s="4" t="s">
        <v>14669</v>
      </c>
      <c r="I10959" s="4"/>
      <c r="J10959" s="4"/>
      <c r="K10959" s="4"/>
    </row>
    <row r="10960" spans="1:11">
      <c r="A10960" s="5" t="str">
        <f>CONCATENATE(C10960,F10960,"  ",H10960,"  ",E10960,"  "," ")</f>
        <v xml:space="preserve">láNjánijbe  -niijbe     </v>
      </c>
      <c r="B10960" s="4" t="str">
        <f>CONCATENATE(D10960,G10960," ",I10960," ",J10960,)</f>
        <v xml:space="preserve">vesuri  </v>
      </c>
      <c r="C10960" s="3" t="s">
        <v>20337</v>
      </c>
      <c r="D10960" s="4" t="s">
        <v>20338</v>
      </c>
      <c r="E10960" s="4"/>
      <c r="F10960" s="4" t="s">
        <v>20340</v>
      </c>
      <c r="G10960" s="4"/>
      <c r="H10960" s="4" t="s">
        <v>20341</v>
      </c>
      <c r="I10960" s="4"/>
      <c r="J10960" s="4"/>
      <c r="K10960" s="4"/>
    </row>
    <row r="10961" spans="1:11">
      <c r="A10961" s="5" t="str">
        <f>CONCATENATE(C10961,F10961,"  ",H10961,"  ",E10961,"  "," ")</f>
        <v xml:space="preserve">lanjâsaččinlodde  -lode     </v>
      </c>
      <c r="B10961" s="4" t="str">
        <f>CONCATENATE(D10961,G10961," ",I10961," ",J10961,)</f>
        <v>viitasirkkalintu  Locustella fluviatilis</v>
      </c>
      <c r="C10961" s="3" t="s">
        <v>20342</v>
      </c>
      <c r="D10961" s="4" t="s">
        <v>19940</v>
      </c>
      <c r="E10961" s="4"/>
      <c r="F10961" s="4" t="s">
        <v>20343</v>
      </c>
      <c r="G10961" s="4" t="s">
        <v>20344</v>
      </c>
      <c r="H10961" s="4" t="s">
        <v>170</v>
      </c>
      <c r="I10961" s="4"/>
      <c r="J10961" s="4" t="s">
        <v>20345</v>
      </c>
      <c r="K10961" s="4"/>
    </row>
    <row r="10962" spans="1:11">
      <c r="A10962" s="5" t="str">
        <f>CONCATENATE(C10962,F10962,"  ",H10962,"  ",E10962,"  "," ")</f>
        <v xml:space="preserve">lanjâscissááš  -cissáá     </v>
      </c>
      <c r="B10962" s="4" t="str">
        <f>CONCATENATE(D10962,G10962," ",I10962," ",J10962,)</f>
        <v>viitatiainen  Parus palustris</v>
      </c>
      <c r="C10962" s="3" t="s">
        <v>20342</v>
      </c>
      <c r="D10962" s="4" t="s">
        <v>19940</v>
      </c>
      <c r="E10962" s="4"/>
      <c r="F10962" s="4" t="s">
        <v>3060</v>
      </c>
      <c r="G10962" s="4" t="s">
        <v>3061</v>
      </c>
      <c r="H10962" s="4" t="s">
        <v>3062</v>
      </c>
      <c r="I10962" s="4"/>
      <c r="J10962" s="4" t="s">
        <v>20346</v>
      </c>
      <c r="K10962" s="4"/>
    </row>
    <row r="10963" spans="1:11">
      <c r="A10963" s="5" t="str">
        <f>CONCATENATE(C10963,F10963,"  ",H10963,"  ",E10963,"  "," ")</f>
        <v xml:space="preserve">laNjâsiđ  laannjâs     </v>
      </c>
      <c r="B10963" s="4" t="str">
        <f>CONCATENATE(D10963,G10963," ",I10963," ",J10963,)</f>
        <v xml:space="preserve">haljeta  </v>
      </c>
      <c r="C10963" s="3" t="s">
        <v>20347</v>
      </c>
      <c r="D10963" s="4" t="s">
        <v>4239</v>
      </c>
      <c r="E10963" s="4"/>
      <c r="F10963" s="4"/>
      <c r="G10963" s="4"/>
      <c r="H10963" s="4" t="s">
        <v>19938</v>
      </c>
      <c r="I10963" s="4"/>
      <c r="J10963" s="4"/>
      <c r="K10963" s="4"/>
    </row>
    <row r="10964" spans="1:11">
      <c r="A10964" s="5" t="str">
        <f>CONCATENATE(C10964,F10964,"  ",H10964,"  ",E10964,"  "," ")</f>
        <v xml:space="preserve">laNjâsiđ  laannjâs     </v>
      </c>
      <c r="B10964" s="4" t="str">
        <f>CONCATENATE(D10964,G10964," ",I10964," ",J10964,)</f>
        <v xml:space="preserve">lohjeta  </v>
      </c>
      <c r="C10964" s="3" t="s">
        <v>20347</v>
      </c>
      <c r="D10964" s="4" t="s">
        <v>4230</v>
      </c>
      <c r="E10964" s="4"/>
      <c r="F10964" s="4"/>
      <c r="G10964" s="4"/>
      <c r="H10964" s="4" t="s">
        <v>19938</v>
      </c>
      <c r="I10964" s="4"/>
      <c r="J10964" s="4"/>
      <c r="K10964" s="4"/>
    </row>
    <row r="10965" spans="1:11">
      <c r="A10965" s="5" t="str">
        <f>CONCATENATE(C10965,F10965,"  ",H10965,"  ",E10965,"  "," ")</f>
        <v xml:space="preserve">lanjâskiär'ttusâš  -kiär'ttusii     </v>
      </c>
      <c r="B10965" s="4" t="str">
        <f>CONCATENATE(D10965,G10965," ",I10965," ",J10965,)</f>
        <v>viitakerttunen  Acrocephalus dumetorum</v>
      </c>
      <c r="C10965" s="3" t="s">
        <v>20342</v>
      </c>
      <c r="D10965" s="4" t="s">
        <v>19940</v>
      </c>
      <c r="E10965" s="4"/>
      <c r="F10965" s="4" t="s">
        <v>15234</v>
      </c>
      <c r="G10965" s="4" t="s">
        <v>15235</v>
      </c>
      <c r="H10965" s="4" t="s">
        <v>15236</v>
      </c>
      <c r="I10965" s="4"/>
      <c r="J10965" s="4" t="s">
        <v>20348</v>
      </c>
      <c r="K10965" s="4"/>
    </row>
    <row r="10966" spans="1:11">
      <c r="A10966" s="5" t="str">
        <f>CONCATENATE(C10966,F10966,"  ",H10966,"  ",E10966,"  "," ")</f>
        <v xml:space="preserve">lanjâspalsamruáv'sku  -ruávsku     </v>
      </c>
      <c r="B10966" s="4" t="str">
        <f>CONCATENATE(D10966,G10966," ",I10966," ",J10966,)</f>
        <v>viitapalsamirousku  Lactarius glyciosmus</v>
      </c>
      <c r="C10966" s="3" t="s">
        <v>20342</v>
      </c>
      <c r="D10966" s="4" t="s">
        <v>19940</v>
      </c>
      <c r="E10966" s="4"/>
      <c r="F10966" s="4" t="s">
        <v>18849</v>
      </c>
      <c r="G10966" s="4" t="s">
        <v>18850</v>
      </c>
      <c r="H10966" s="4" t="s">
        <v>3136</v>
      </c>
      <c r="I10966" s="4"/>
      <c r="J10966" s="4" t="s">
        <v>20349</v>
      </c>
      <c r="K10966" s="4"/>
    </row>
    <row r="10967" spans="1:11">
      <c r="A10967" s="5" t="str">
        <f>CONCATENATE(C10967,F10967,"  ",H10967,"  ",E10967,"  "," ")</f>
        <v xml:space="preserve">lanjâstiđ  laanjâst     </v>
      </c>
      <c r="B10967" s="4" t="str">
        <f>CONCATENATE(D10967,G10967," ",I10967," ",J10967,)</f>
        <v>kehrätä  (lankaa)</v>
      </c>
      <c r="C10967" s="3" t="s">
        <v>20350</v>
      </c>
      <c r="D10967" s="4" t="s">
        <v>20351</v>
      </c>
      <c r="E10967" s="4"/>
      <c r="F10967" s="4"/>
      <c r="G10967" s="4"/>
      <c r="H10967" s="4" t="s">
        <v>20352</v>
      </c>
      <c r="I10967" s="4"/>
      <c r="J10967" s="4" t="s">
        <v>20353</v>
      </c>
      <c r="K10967" s="4"/>
    </row>
    <row r="10968" spans="1:11">
      <c r="A10968" s="5" t="str">
        <f>CONCATENATE(C10968,F10968,"  ",H10968,"  ",E10968,"  "," ")</f>
        <v xml:space="preserve">lanne  laNe     </v>
      </c>
      <c r="B10968" s="4" t="str">
        <f>CONCATENATE(D10968,G10968," ",I10968," ",J10968,)</f>
        <v xml:space="preserve">linna  </v>
      </c>
      <c r="C10968" s="3" t="s">
        <v>879</v>
      </c>
      <c r="D10968" s="4" t="s">
        <v>880</v>
      </c>
      <c r="E10968" s="4"/>
      <c r="F10968" s="4"/>
      <c r="G10968" s="4"/>
      <c r="H10968" s="4" t="s">
        <v>20354</v>
      </c>
      <c r="I10968" s="4"/>
      <c r="J10968" s="4"/>
      <c r="K10968" s="4"/>
    </row>
    <row r="10969" spans="1:11">
      <c r="A10969" s="5" t="str">
        <f>CONCATENATE(C10969,F10969,"  ",H10969,"  ",E10969,"  "," ")</f>
        <v xml:space="preserve">lanne  laNe     </v>
      </c>
      <c r="B10969" s="4" t="str">
        <f>CONCATENATE(D10969,G10969," ",I10969," ",J10969,)</f>
        <v xml:space="preserve">vankila  </v>
      </c>
      <c r="C10969" s="3" t="s">
        <v>879</v>
      </c>
      <c r="D10969" s="4" t="s">
        <v>8140</v>
      </c>
      <c r="E10969" s="4"/>
      <c r="F10969" s="4"/>
      <c r="G10969" s="4"/>
      <c r="H10969" s="4" t="s">
        <v>20354</v>
      </c>
      <c r="I10969" s="4"/>
      <c r="J10969" s="4"/>
      <c r="K10969" s="4"/>
    </row>
    <row r="10970" spans="1:11">
      <c r="A10970" s="5" t="str">
        <f>CONCATENATE(C10970,F10970,"  ",H10970,"  ",E10970,"  "," ")</f>
        <v xml:space="preserve">lannetuáMu  -tuámu     </v>
      </c>
      <c r="B10970" s="4" t="str">
        <f>CONCATENATE(D10970,G10970," ",I10970," ",J10970,)</f>
        <v xml:space="preserve">linnatuomio  </v>
      </c>
      <c r="C10970" s="3" t="s">
        <v>879</v>
      </c>
      <c r="D10970" s="4" t="s">
        <v>880</v>
      </c>
      <c r="E10970" s="4"/>
      <c r="F10970" s="4" t="s">
        <v>20355</v>
      </c>
      <c r="G10970" s="4" t="s">
        <v>20356</v>
      </c>
      <c r="H10970" s="4" t="s">
        <v>20357</v>
      </c>
      <c r="I10970" s="4"/>
      <c r="J10970" s="4"/>
      <c r="K10970" s="4"/>
    </row>
    <row r="10971" spans="1:11">
      <c r="A10971" s="5" t="str">
        <f>CONCATENATE(C10971,F10971,"  ",H10971,"  ",E10971,"  "," ")</f>
        <v xml:space="preserve">lannetuáMu  -tuámu     </v>
      </c>
      <c r="B10971" s="4" t="str">
        <f>CONCATENATE(D10971,G10971," ",I10971," ",J10971,)</f>
        <v xml:space="preserve">vankeusrangaistus  </v>
      </c>
      <c r="C10971" s="3" t="s">
        <v>879</v>
      </c>
      <c r="D10971" s="4" t="s">
        <v>8142</v>
      </c>
      <c r="E10971" s="4"/>
      <c r="F10971" s="4" t="s">
        <v>20355</v>
      </c>
      <c r="G10971" s="4" t="s">
        <v>20358</v>
      </c>
      <c r="H10971" s="4" t="s">
        <v>20357</v>
      </c>
      <c r="I10971" s="4"/>
      <c r="J10971" s="4"/>
      <c r="K10971" s="4"/>
    </row>
    <row r="10972" spans="1:11">
      <c r="A10972" s="5" t="str">
        <f>CONCATENATE(C10972,F10972,"  ",H10972,"  ",E10972,"  "," ")</f>
        <v xml:space="preserve">lanttu  laantu     </v>
      </c>
      <c r="B10972" s="4" t="str">
        <f>CONCATENATE(D10972,G10972," ",I10972," ",J10972,)</f>
        <v xml:space="preserve">lanttu  </v>
      </c>
      <c r="C10972" s="3" t="s">
        <v>20359</v>
      </c>
      <c r="D10972" s="4" t="s">
        <v>20359</v>
      </c>
      <c r="E10972" s="4"/>
      <c r="F10972" s="4"/>
      <c r="G10972" s="4"/>
      <c r="H10972" s="4" t="s">
        <v>20360</v>
      </c>
      <c r="I10972" s="4"/>
      <c r="J10972" s="4"/>
      <c r="K10972" s="4"/>
    </row>
    <row r="10973" spans="1:11">
      <c r="A10973" s="5" t="str">
        <f>CONCATENATE(C10973,F10973,"  ",H10973,"  ",E10973,"  "," ")</f>
        <v xml:space="preserve">laŋgânem       </v>
      </c>
      <c r="B10973" s="4" t="str">
        <f>CONCATENATE(D10973,G10973," ",I10973," ",J10973,)</f>
        <v>lankeemus  (erit. syntiin)</v>
      </c>
      <c r="C10973" s="3" t="s">
        <v>20361</v>
      </c>
      <c r="D10973" s="4" t="s">
        <v>13165</v>
      </c>
      <c r="E10973" s="4"/>
      <c r="F10973" s="4"/>
      <c r="G10973" s="4"/>
      <c r="H10973" s="4"/>
      <c r="I10973" s="4"/>
      <c r="J10973" s="4" t="s">
        <v>20362</v>
      </c>
      <c r="K10973" s="4"/>
    </row>
    <row r="10974" spans="1:11">
      <c r="A10974" s="5" t="str">
        <f>CONCATENATE(C10974,F10974,"  ",H10974,"  ",E10974,"  "," ")</f>
        <v xml:space="preserve">laŋgâniđ       </v>
      </c>
      <c r="B10974" s="4" t="str">
        <f>CONCATENATE(D10974,G10974," ",I10974," ",J10974,)</f>
        <v xml:space="preserve">langeta syntiin  </v>
      </c>
      <c r="C10974" s="3" t="s">
        <v>20363</v>
      </c>
      <c r="D10974" s="4" t="s">
        <v>20364</v>
      </c>
      <c r="E10974" s="4"/>
      <c r="F10974" s="4"/>
      <c r="G10974" s="4" t="s">
        <v>20365</v>
      </c>
      <c r="H10974" s="4"/>
      <c r="I10974" s="4"/>
      <c r="J10974" s="4"/>
      <c r="K10974" s="4"/>
    </row>
    <row r="10975" spans="1:11">
      <c r="A10975" s="5" t="str">
        <f>CONCATENATE(C10975,F10975,"  ",H10975,"  ",E10975,"  "," ")</f>
        <v xml:space="preserve">laŋkkiđ  laŋkkiim läŋkkee     </v>
      </c>
      <c r="B10975" s="4" t="str">
        <f>CONCATENATE(D10975,G10975," ",I10975," ",J10975,)</f>
        <v>sekoittaa nesteitä  (keskenään)</v>
      </c>
      <c r="C10975" s="3" t="s">
        <v>20366</v>
      </c>
      <c r="D10975" s="4" t="s">
        <v>20333</v>
      </c>
      <c r="E10975" s="4"/>
      <c r="F10975" s="4"/>
      <c r="G10975" s="4" t="s">
        <v>20334</v>
      </c>
      <c r="H10975" s="4" t="s">
        <v>20367</v>
      </c>
      <c r="I10975" s="4"/>
      <c r="J10975" s="4" t="s">
        <v>9930</v>
      </c>
      <c r="K10975" s="4"/>
    </row>
    <row r="10976" spans="1:11">
      <c r="A10976" s="5" t="str">
        <f>CONCATENATE(C10976,F10976,"  ",H10976,"  ",E10976,"  "," ")</f>
        <v xml:space="preserve">laŋkkiđ  laŋkkiim läŋkkee     </v>
      </c>
      <c r="B10976" s="4" t="str">
        <f>CONCATENATE(D10976,G10976," ",I10976," ",J10976,)</f>
        <v>lantrata  (nestettä toisella nesteellä)</v>
      </c>
      <c r="C10976" s="3" t="s">
        <v>20366</v>
      </c>
      <c r="D10976" s="4" t="s">
        <v>20368</v>
      </c>
      <c r="E10976" s="4"/>
      <c r="F10976" s="4"/>
      <c r="G10976" s="4"/>
      <c r="H10976" s="4" t="s">
        <v>20367</v>
      </c>
      <c r="I10976" s="4"/>
      <c r="J10976" s="4" t="s">
        <v>20266</v>
      </c>
      <c r="K10976" s="4"/>
    </row>
    <row r="10977" spans="1:11">
      <c r="A10977" s="5" t="str">
        <f>CONCATENATE(C10977,F10977,"  ",H10977,"  ",E10977,"  "," ")</f>
        <v xml:space="preserve">laŋkkiđ  laŋkkiim läŋkkee     </v>
      </c>
      <c r="B10977" s="4" t="str">
        <f>CONCATENATE(D10977,G10977," ",I10977," ",J10977,)</f>
        <v>laimentaa  (nestettä toisella nesteellä)</v>
      </c>
      <c r="C10977" s="3" t="s">
        <v>20366</v>
      </c>
      <c r="D10977" s="4" t="s">
        <v>20265</v>
      </c>
      <c r="E10977" s="4"/>
      <c r="F10977" s="4"/>
      <c r="G10977" s="4"/>
      <c r="H10977" s="4" t="s">
        <v>20367</v>
      </c>
      <c r="I10977" s="4"/>
      <c r="J10977" s="4" t="s">
        <v>20266</v>
      </c>
      <c r="K10977" s="4"/>
    </row>
    <row r="10978" spans="1:11">
      <c r="A10978" s="5" t="str">
        <f>CONCATENATE(C10978,F10978,"  ",H10978,"  ",E10978,"  "," ")</f>
        <v xml:space="preserve">laŋkku  laaŋku     </v>
      </c>
      <c r="B10978" s="4" t="str">
        <f>CONCATENATE(D10978,G10978," ",I10978," ",J10978,)</f>
        <v xml:space="preserve">lankku  </v>
      </c>
      <c r="C10978" s="3" t="s">
        <v>20369</v>
      </c>
      <c r="D10978" s="4" t="s">
        <v>20370</v>
      </c>
      <c r="E10978" s="4"/>
      <c r="F10978" s="4"/>
      <c r="G10978" s="4"/>
      <c r="H10978" s="4" t="s">
        <v>20371</v>
      </c>
      <c r="I10978" s="4"/>
      <c r="J10978" s="4"/>
      <c r="K10978" s="4"/>
    </row>
    <row r="10979" spans="1:11">
      <c r="A10979" s="5" t="str">
        <f>CONCATENATE(C10979,F10979,"  ",H10979,"  ",E10979,"  "," ")</f>
        <v xml:space="preserve">laŋŋiđ  laŋŋiim     </v>
      </c>
      <c r="B10979" s="4" t="str">
        <f>CONCATENATE(D10979,G10979," ",I10979," ",J10979,)</f>
        <v xml:space="preserve">halkaista  </v>
      </c>
      <c r="C10979" s="3" t="s">
        <v>20372</v>
      </c>
      <c r="D10979" s="4" t="s">
        <v>20373</v>
      </c>
      <c r="E10979" s="4"/>
      <c r="F10979" s="4"/>
      <c r="G10979" s="4"/>
      <c r="H10979" s="4" t="s">
        <v>20374</v>
      </c>
      <c r="I10979" s="4"/>
      <c r="J10979" s="4"/>
      <c r="K10979" s="4"/>
    </row>
    <row r="10980" spans="1:11">
      <c r="A10980" s="5" t="str">
        <f>CONCATENATE(C10980,F10980,"  ",H10980,"  ",E10980,"  "," ")</f>
        <v xml:space="preserve">lapâččâttâđ  lapâččâđâm     </v>
      </c>
      <c r="B10980" s="4" t="str">
        <f>CONCATENATE(D10980,G10980," ",I10980," ",J10980,)</f>
        <v xml:space="preserve">kadottaa toisensa  </v>
      </c>
      <c r="C10980" s="3" t="s">
        <v>20375</v>
      </c>
      <c r="D10980" s="4" t="s">
        <v>20376</v>
      </c>
      <c r="E10980" s="4"/>
      <c r="F10980" s="4"/>
      <c r="G10980" s="4" t="s">
        <v>20377</v>
      </c>
      <c r="H10980" s="4" t="s">
        <v>20378</v>
      </c>
      <c r="I10980" s="4"/>
      <c r="J10980" s="4"/>
      <c r="K10980" s="4"/>
    </row>
    <row r="10981" spans="1:11">
      <c r="A10981" s="5" t="str">
        <f>CONCATENATE(C10981,F10981,"  ",H10981,"  ",E10981,"  "," ")</f>
        <v xml:space="preserve">lapâdiđ  laappâd     </v>
      </c>
      <c r="B10981" s="4" t="str">
        <f>CONCATENATE(D10981,G10981," ",I10981," ",J10981,)</f>
        <v>hukata  (useista esineistä)</v>
      </c>
      <c r="C10981" s="3" t="s">
        <v>20379</v>
      </c>
      <c r="D10981" s="4" t="s">
        <v>20380</v>
      </c>
      <c r="E10981" s="4"/>
      <c r="F10981" s="4"/>
      <c r="G10981" s="4"/>
      <c r="H10981" s="4" t="s">
        <v>20381</v>
      </c>
      <c r="I10981" s="4"/>
      <c r="J10981" s="4" t="s">
        <v>16645</v>
      </c>
      <c r="K10981" s="4"/>
    </row>
    <row r="10982" spans="1:11">
      <c r="A10982" s="5" t="str">
        <f>CONCATENATE(C10982,F10982,"  ",H10982,"  ",E10982,"  "," ")</f>
        <v xml:space="preserve">lapâdiđ  laappâd     </v>
      </c>
      <c r="B10982" s="4" t="str">
        <f>CONCATENATE(D10982,G10982," ",I10982," ",J10982,)</f>
        <v>kadotella  (useista esineistä)</v>
      </c>
      <c r="C10982" s="3" t="s">
        <v>20379</v>
      </c>
      <c r="D10982" s="4" t="s">
        <v>20382</v>
      </c>
      <c r="E10982" s="4"/>
      <c r="F10982" s="4"/>
      <c r="G10982" s="4"/>
      <c r="H10982" s="4" t="s">
        <v>20381</v>
      </c>
      <c r="I10982" s="4"/>
      <c r="J10982" s="4" t="s">
        <v>16645</v>
      </c>
      <c r="K10982" s="4"/>
    </row>
    <row r="10983" spans="1:11">
      <c r="A10983" s="5" t="str">
        <f>CONCATENATE(C10983,F10983,"  ",H10983,"  ",E10983,"  "," ")</f>
        <v xml:space="preserve">lápčániđ       </v>
      </c>
      <c r="B10983" s="4" t="str">
        <f>CONCATENATE(D10983,G10983," ",I10983," ",J10983,)</f>
        <v>repeytyä  (vaatteesta)</v>
      </c>
      <c r="C10983" s="3" t="s">
        <v>20383</v>
      </c>
      <c r="D10983" s="4" t="s">
        <v>9299</v>
      </c>
      <c r="E10983" s="4"/>
      <c r="F10983" s="4"/>
      <c r="G10983" s="4"/>
      <c r="H10983" s="4"/>
      <c r="I10983" s="4"/>
      <c r="J10983" s="4" t="s">
        <v>9893</v>
      </c>
      <c r="K10983" s="4"/>
    </row>
    <row r="10984" spans="1:11">
      <c r="A10984" s="5" t="str">
        <f>CONCATENATE(C10984,F10984,"  ",H10984,"  ",E10984,"  "," ")</f>
        <v xml:space="preserve">lápču-       </v>
      </c>
      <c r="B10984" s="4" t="str">
        <f>CONCATENATE(D10984,G10984," ",I10984," ",J10984,)</f>
        <v xml:space="preserve">vyöttämätön  </v>
      </c>
      <c r="C10984" s="3" t="s">
        <v>20384</v>
      </c>
      <c r="D10984" s="4" t="s">
        <v>20385</v>
      </c>
      <c r="E10984" s="4"/>
      <c r="F10984" s="4"/>
      <c r="G10984" s="4"/>
      <c r="H10984" s="4"/>
      <c r="I10984" s="4"/>
      <c r="J10984" s="4"/>
      <c r="K10984" s="4"/>
    </row>
    <row r="10985" spans="1:11">
      <c r="A10985" s="5" t="str">
        <f>CONCATENATE(C10985,F10985,"  ",H10985,"  ",E10985,"  "," ")</f>
        <v xml:space="preserve">lápču-       </v>
      </c>
      <c r="B10985" s="4" t="str">
        <f>CONCATENATE(D10985,G10985," ",I10985," ",J10985,)</f>
        <v>avonainen  (esim. vaate)</v>
      </c>
      <c r="C10985" s="3" t="s">
        <v>20384</v>
      </c>
      <c r="D10985" s="4" t="s">
        <v>478</v>
      </c>
      <c r="E10985" s="4"/>
      <c r="F10985" s="4"/>
      <c r="G10985" s="4"/>
      <c r="H10985" s="4"/>
      <c r="I10985" s="4"/>
      <c r="J10985" s="4" t="s">
        <v>13957</v>
      </c>
      <c r="K10985" s="4"/>
    </row>
    <row r="10986" spans="1:11">
      <c r="A10986" s="5" t="str">
        <f>CONCATENATE(C10986,F10986,"  ",H10986,"  ",E10986,"  "," ")</f>
        <v xml:space="preserve">lápčud       </v>
      </c>
      <c r="B10986" s="4" t="str">
        <f>CONCATENATE(D10986,G10986," ",I10986," ",J10986,)</f>
        <v xml:space="preserve">vyöttämätön  </v>
      </c>
      <c r="C10986" s="3" t="s">
        <v>20386</v>
      </c>
      <c r="D10986" s="4" t="s">
        <v>20385</v>
      </c>
      <c r="E10986" s="4"/>
      <c r="F10986" s="4"/>
      <c r="G10986" s="4"/>
      <c r="H10986" s="4"/>
      <c r="I10986" s="4"/>
      <c r="J10986" s="4"/>
      <c r="K10986" s="4"/>
    </row>
    <row r="10987" spans="1:11">
      <c r="A10987" s="5" t="str">
        <f>CONCATENATE(C10987,F10987,"  ",H10987,"  ",E10987,"  "," ")</f>
        <v xml:space="preserve">lápčud       </v>
      </c>
      <c r="B10987" s="4" t="str">
        <f>CONCATENATE(D10987,G10987," ",I10987," ",J10987,)</f>
        <v>avonainen  (esim. vaate)</v>
      </c>
      <c r="C10987" s="3" t="s">
        <v>20386</v>
      </c>
      <c r="D10987" s="4" t="s">
        <v>478</v>
      </c>
      <c r="E10987" s="4"/>
      <c r="F10987" s="4"/>
      <c r="G10987" s="4"/>
      <c r="H10987" s="4"/>
      <c r="I10987" s="4"/>
      <c r="J10987" s="4" t="s">
        <v>13957</v>
      </c>
      <c r="K10987" s="4"/>
    </row>
    <row r="10988" spans="1:11">
      <c r="A10988" s="5" t="str">
        <f>CONCATENATE(C10988,F10988,"  ",H10988,"  ",E10988,"  "," ")</f>
        <v xml:space="preserve">lá'pčuhaamit       </v>
      </c>
      <c r="B10988" s="4" t="str">
        <f>CONCATENATE(D10988,G10988," ",I10988," ",J10988,)</f>
        <v xml:space="preserve">halkiohame  </v>
      </c>
      <c r="C10988" s="3" t="s">
        <v>20387</v>
      </c>
      <c r="D10988" s="4" t="s">
        <v>20388</v>
      </c>
      <c r="E10988" s="4"/>
      <c r="F10988" s="4" t="s">
        <v>8807</v>
      </c>
      <c r="G10988" s="4" t="s">
        <v>8808</v>
      </c>
      <c r="H10988" s="4"/>
      <c r="I10988" s="4"/>
      <c r="J10988" s="4"/>
      <c r="K10988" s="4"/>
    </row>
    <row r="10989" spans="1:11">
      <c r="A10989" s="5" t="str">
        <f>CONCATENATE(C10989,F10989,"  ",H10989,"  ",E10989,"  "," ")</f>
        <v xml:space="preserve">lápčumááccuh  -pääiđi     </v>
      </c>
      <c r="B10989" s="4" t="str">
        <f>CONCATENATE(D10989,G10989," ",I10989," ",J10989,)</f>
        <v>vyöttämätön  lapintakki</v>
      </c>
      <c r="C10989" s="3" t="s">
        <v>20389</v>
      </c>
      <c r="D10989" s="4" t="s">
        <v>20385</v>
      </c>
      <c r="E10989" s="4"/>
      <c r="F10989" s="4" t="s">
        <v>1329</v>
      </c>
      <c r="G10989" s="4"/>
      <c r="H10989" s="4" t="s">
        <v>10976</v>
      </c>
      <c r="I10989" s="4"/>
      <c r="J10989" s="4" t="s">
        <v>20390</v>
      </c>
      <c r="K10989" s="4"/>
    </row>
    <row r="10990" spans="1:11">
      <c r="A10990" s="5" t="str">
        <f>CONCATENATE(C10990,F10990,"  ",H10990,"  ",E10990,"  "," ")</f>
        <v xml:space="preserve">lápčupäiđi  -pääiđi     </v>
      </c>
      <c r="B10990" s="4" t="str">
        <f>CONCATENATE(D10990,G10990," ",I10990," ",J10990,)</f>
        <v>lököpaita  (roikkuu housujen päällä)</v>
      </c>
      <c r="C10990" s="3" t="s">
        <v>20389</v>
      </c>
      <c r="D10990" s="4" t="s">
        <v>20391</v>
      </c>
      <c r="E10990" s="4"/>
      <c r="F10990" s="4" t="s">
        <v>10974</v>
      </c>
      <c r="G10990" s="4" t="s">
        <v>10975</v>
      </c>
      <c r="H10990" s="4" t="s">
        <v>10976</v>
      </c>
      <c r="I10990" s="4"/>
      <c r="J10990" s="4" t="s">
        <v>20392</v>
      </c>
      <c r="K10990" s="4"/>
    </row>
    <row r="10991" spans="1:11">
      <c r="A10991" s="5" t="str">
        <f>CONCATENATE(C10991,F10991,"  ",H10991,"  ",E10991,"  "," ")</f>
        <v xml:space="preserve">laphâš  lapháá     </v>
      </c>
      <c r="B10991" s="4" t="str">
        <f>CONCATENATE(D10991,G10991," ",I10991," ",J10991,)</f>
        <v>lave  (pieni heinäkasa)</v>
      </c>
      <c r="C10991" s="3" t="s">
        <v>20393</v>
      </c>
      <c r="D10991" s="4" t="s">
        <v>20394</v>
      </c>
      <c r="E10991" s="4"/>
      <c r="F10991" s="4"/>
      <c r="G10991" s="4"/>
      <c r="H10991" s="4" t="s">
        <v>20395</v>
      </c>
      <c r="I10991" s="4"/>
      <c r="J10991" s="4" t="s">
        <v>20396</v>
      </c>
      <c r="K10991" s="4"/>
    </row>
    <row r="10992" spans="1:11">
      <c r="A10992" s="5" t="str">
        <f>CONCATENATE(C10992,F10992,"  ",H10992,"  ",E10992,"  "," ")</f>
        <v xml:space="preserve">laphâš  lapháá     </v>
      </c>
      <c r="B10992" s="4" t="str">
        <f>CONCATENATE(D10992,G10992," ",I10992," ",J10992,)</f>
        <v>sylyksellinen  (heinää)</v>
      </c>
      <c r="C10992" s="3" t="s">
        <v>20393</v>
      </c>
      <c r="D10992" s="4" t="s">
        <v>20397</v>
      </c>
      <c r="E10992" s="4"/>
      <c r="F10992" s="4"/>
      <c r="G10992" s="4"/>
      <c r="H10992" s="4" t="s">
        <v>20395</v>
      </c>
      <c r="I10992" s="4"/>
      <c r="J10992" s="4" t="s">
        <v>20398</v>
      </c>
      <c r="K10992" s="4"/>
    </row>
    <row r="10993" spans="1:11">
      <c r="A10993" s="5" t="str">
        <f>CONCATENATE(C10993,F10993,"  ",H10993,"  ",E10993,"  "," ")</f>
        <v xml:space="preserve">lappâd       </v>
      </c>
      <c r="B10993" s="4" t="str">
        <f>CONCATENATE(D10993,G10993," ",I10993," ",J10993,)</f>
        <v xml:space="preserve">ohi  </v>
      </c>
      <c r="C10993" s="3" t="s">
        <v>20399</v>
      </c>
      <c r="D10993" s="4" t="s">
        <v>20400</v>
      </c>
      <c r="E10993" s="4"/>
      <c r="F10993" s="4"/>
      <c r="G10993" s="4"/>
      <c r="H10993" s="4"/>
      <c r="I10993" s="4"/>
      <c r="J10993" s="4"/>
      <c r="K10993" s="4"/>
    </row>
    <row r="10994" spans="1:11">
      <c r="A10994" s="5" t="str">
        <f>CONCATENATE(C10994,F10994,"  ",H10994,"  ",E10994,"  "," ")</f>
        <v xml:space="preserve">lappâd       </v>
      </c>
      <c r="B10994" s="4" t="str">
        <f>CONCATENATE(D10994,G10994," ",I10994," ",J10994,)</f>
        <v xml:space="preserve">ohitse  </v>
      </c>
      <c r="C10994" s="3" t="s">
        <v>20399</v>
      </c>
      <c r="D10994" s="4" t="s">
        <v>20401</v>
      </c>
      <c r="E10994" s="4"/>
      <c r="F10994" s="4"/>
      <c r="G10994" s="4"/>
      <c r="H10994" s="4"/>
      <c r="I10994" s="4"/>
      <c r="J10994" s="4"/>
      <c r="K10994" s="4"/>
    </row>
    <row r="10995" spans="1:11">
      <c r="A10995" s="5" t="str">
        <f>CONCATENATE(C10995,F10995,"  ",H10995,"  ",E10995,"  "," ")</f>
        <v xml:space="preserve">lappâđ moonnâđ       </v>
      </c>
      <c r="B10995" s="4" t="str">
        <f>CONCATENATE(D10995,G10995," ",I10995," ",J10995,)</f>
        <v xml:space="preserve">ohittaa  </v>
      </c>
      <c r="C10995" s="3" t="s">
        <v>20402</v>
      </c>
      <c r="D10995" s="4" t="s">
        <v>20403</v>
      </c>
      <c r="E10995" s="4"/>
      <c r="F10995" s="4" t="s">
        <v>20404</v>
      </c>
      <c r="G10995" s="4"/>
      <c r="H10995" s="4"/>
      <c r="I10995" s="4"/>
      <c r="J10995" s="4"/>
      <c r="K10995" s="4"/>
    </row>
    <row r="10996" spans="1:11">
      <c r="A10996" s="5" t="str">
        <f>CONCATENATE(C10996,F10996,"  ",H10996,"  ",E10996,"  "," ")</f>
        <v xml:space="preserve">lappâdistiđ  lappâdistám     </v>
      </c>
      <c r="B10996" s="4" t="str">
        <f>CONCATENATE(D10996,G10996," ",I10996," ",J10996,)</f>
        <v xml:space="preserve">ohittaa  </v>
      </c>
      <c r="C10996" s="3" t="s">
        <v>20405</v>
      </c>
      <c r="D10996" s="4" t="s">
        <v>20403</v>
      </c>
      <c r="E10996" s="4"/>
      <c r="F10996" s="4"/>
      <c r="G10996" s="4"/>
      <c r="H10996" s="4" t="s">
        <v>20406</v>
      </c>
      <c r="I10996" s="4"/>
      <c r="J10996" s="4"/>
      <c r="K10996" s="4"/>
    </row>
    <row r="10997" spans="1:11">
      <c r="A10997" s="5" t="str">
        <f>CONCATENATE(C10997,F10997,"  ",H10997,"  ",E10997,"  "," ")</f>
        <v xml:space="preserve">lappâdjottee       </v>
      </c>
      <c r="B10997" s="4" t="str">
        <f>CONCATENATE(D10997,G10997," ",I10997," ",J10997,)</f>
        <v xml:space="preserve">ohikulkija  </v>
      </c>
      <c r="C10997" s="3" t="s">
        <v>20399</v>
      </c>
      <c r="D10997" s="4" t="s">
        <v>20400</v>
      </c>
      <c r="E10997" s="4"/>
      <c r="F10997" s="4" t="s">
        <v>12679</v>
      </c>
      <c r="G10997" s="4" t="s">
        <v>20407</v>
      </c>
      <c r="H10997" s="4"/>
      <c r="I10997" s="4"/>
      <c r="J10997" s="4"/>
      <c r="K10997" s="4"/>
    </row>
    <row r="10998" spans="1:11">
      <c r="A10998" s="5" t="str">
        <f>CONCATENATE(C10998,F10998,"  ",H10998,"  ",E10998,"  "," ")</f>
        <v xml:space="preserve">lappâsist       </v>
      </c>
      <c r="B10998" s="4" t="str">
        <f>CONCATENATE(D10998,G10998," ",I10998," ",J10998,)</f>
        <v xml:space="preserve">hukassa  </v>
      </c>
      <c r="C10998" s="3" t="s">
        <v>20408</v>
      </c>
      <c r="D10998" s="4" t="s">
        <v>20409</v>
      </c>
      <c r="E10998" s="4"/>
      <c r="F10998" s="4"/>
      <c r="G10998" s="4"/>
      <c r="H10998" s="4"/>
      <c r="I10998" s="4"/>
      <c r="J10998" s="4"/>
      <c r="K10998" s="4"/>
    </row>
    <row r="10999" spans="1:11">
      <c r="A10999" s="5" t="str">
        <f>CONCATENATE(C10999,F10999,"  ",H10999,"  ",E10999,"  "," ")</f>
        <v xml:space="preserve">lappâsist       </v>
      </c>
      <c r="B10999" s="4" t="str">
        <f>CONCATENATE(D10999,G10999," ",I10999," ",J10999,)</f>
        <v xml:space="preserve">eksyksissä  </v>
      </c>
      <c r="C10999" s="3" t="s">
        <v>20408</v>
      </c>
      <c r="D10999" s="4" t="s">
        <v>20410</v>
      </c>
      <c r="E10999" s="4"/>
      <c r="F10999" s="4"/>
      <c r="G10999" s="4"/>
      <c r="H10999" s="4"/>
      <c r="I10999" s="4"/>
      <c r="J10999" s="4"/>
      <c r="K10999" s="4"/>
    </row>
    <row r="11000" spans="1:11">
      <c r="A11000" s="5" t="str">
        <f>CONCATENATE(C11000,F11000,"  ",H11000,"  ",E11000,"  "," ")</f>
        <v xml:space="preserve">lappâsist       </v>
      </c>
      <c r="B11000" s="4" t="str">
        <f>CONCATENATE(D11000,G11000," ",I11000," ",J11000,)</f>
        <v xml:space="preserve">kadoksissa  </v>
      </c>
      <c r="C11000" s="3" t="s">
        <v>20408</v>
      </c>
      <c r="D11000" s="4" t="s">
        <v>20411</v>
      </c>
      <c r="E11000" s="4"/>
      <c r="F11000" s="4"/>
      <c r="G11000" s="4"/>
      <c r="H11000" s="4"/>
      <c r="I11000" s="4"/>
      <c r="J11000" s="4"/>
      <c r="K11000" s="4"/>
    </row>
    <row r="11001" spans="1:11">
      <c r="A11001" s="5" t="str">
        <f>CONCATENATE(C11001,F11001,"  ",H11001,"  ",E11001,"  "," ")</f>
        <v xml:space="preserve">lappilâš  lappilii     </v>
      </c>
      <c r="B11001" s="4" t="str">
        <f>CONCATENATE(D11001,G11001," ",I11001," ",J11001,)</f>
        <v xml:space="preserve">lappilainen  </v>
      </c>
      <c r="C11001" s="3" t="s">
        <v>20412</v>
      </c>
      <c r="D11001" s="4" t="s">
        <v>20413</v>
      </c>
      <c r="E11001" s="4"/>
      <c r="F11001" s="4"/>
      <c r="G11001" s="4"/>
      <c r="H11001" s="4" t="s">
        <v>20414</v>
      </c>
      <c r="I11001" s="4"/>
      <c r="J11001" s="4"/>
      <c r="K11001" s="4"/>
    </row>
    <row r="11002" spans="1:11">
      <c r="A11002" s="5" t="str">
        <f>CONCATENATE(C11002,F11002,"  ",H11002,"  ",E11002,"  "," ")</f>
        <v xml:space="preserve">láppu  láápu     </v>
      </c>
      <c r="B11002" s="4" t="str">
        <f>CONCATENATE(D11002,G11002," ",I11002," ",J11002,)</f>
        <v xml:space="preserve">kato  </v>
      </c>
      <c r="C11002" s="3" t="s">
        <v>20415</v>
      </c>
      <c r="D11002" s="4" t="s">
        <v>9169</v>
      </c>
      <c r="E11002" s="4"/>
      <c r="F11002" s="4"/>
      <c r="G11002" s="4"/>
      <c r="H11002" s="4" t="s">
        <v>20416</v>
      </c>
      <c r="I11002" s="4"/>
      <c r="J11002" s="4"/>
      <c r="K11002" s="4"/>
    </row>
    <row r="11003" spans="1:11">
      <c r="A11003" s="5" t="str">
        <f>CONCATENATE(C11003,F11003,"  ",H11003,"  ",E11003,"  "," ")</f>
        <v xml:space="preserve">láppu  láápu     </v>
      </c>
      <c r="B11003" s="4" t="str">
        <f>CONCATENATE(D11003,G11003," ",I11003," ",J11003,)</f>
        <v>suonirihma  (lyhyt, paksuhko)</v>
      </c>
      <c r="C11003" s="3" t="s">
        <v>20415</v>
      </c>
      <c r="D11003" s="4" t="s">
        <v>6973</v>
      </c>
      <c r="E11003" s="4"/>
      <c r="F11003" s="4"/>
      <c r="G11003" s="4" t="s">
        <v>1252</v>
      </c>
      <c r="H11003" s="4" t="s">
        <v>20416</v>
      </c>
      <c r="I11003" s="4"/>
      <c r="J11003" s="4" t="s">
        <v>20417</v>
      </c>
      <c r="K11003" s="4"/>
    </row>
    <row r="11004" spans="1:11">
      <c r="A11004" s="5" t="str">
        <f>CONCATENATE(C11004,F11004,"  ",H11004,"  ",E11004,"  "," ")</f>
        <v xml:space="preserve">láppu  láápu     </v>
      </c>
      <c r="B11004" s="4" t="str">
        <f>CONCATENATE(D11004,G11004," ",I11004," ",J11004,)</f>
        <v>jänteen säie  (paksuhko)</v>
      </c>
      <c r="C11004" s="3" t="s">
        <v>20415</v>
      </c>
      <c r="D11004" s="4" t="s">
        <v>20418</v>
      </c>
      <c r="E11004" s="4"/>
      <c r="F11004" s="4"/>
      <c r="G11004" s="4" t="s">
        <v>20419</v>
      </c>
      <c r="H11004" s="4" t="s">
        <v>20416</v>
      </c>
      <c r="I11004" s="4"/>
      <c r="J11004" s="4" t="s">
        <v>20420</v>
      </c>
      <c r="K11004" s="4"/>
    </row>
    <row r="11005" spans="1:11">
      <c r="A11005" s="5" t="str">
        <f>CONCATENATE(C11005,F11005,"  ",H11005,"  ",E11005,"  "," ")</f>
        <v xml:space="preserve">lappuđ  lappuum láppoo     </v>
      </c>
      <c r="B11005" s="4" t="str">
        <f>CONCATENATE(D11005,G11005," ",I11005," ",J11005,)</f>
        <v xml:space="preserve">eksyä  </v>
      </c>
      <c r="C11005" s="3" t="s">
        <v>20421</v>
      </c>
      <c r="D11005" s="4" t="s">
        <v>2810</v>
      </c>
      <c r="E11005" s="4"/>
      <c r="F11005" s="4"/>
      <c r="G11005" s="4"/>
      <c r="H11005" s="4" t="s">
        <v>20422</v>
      </c>
      <c r="I11005" s="4"/>
      <c r="J11005" s="4"/>
      <c r="K11005" s="4"/>
    </row>
    <row r="11006" spans="1:11">
      <c r="A11006" s="5" t="str">
        <f>CONCATENATE(C11006,F11006,"  ",H11006,"  ",E11006,"  "," ")</f>
        <v xml:space="preserve">lappuđ  lappuum láppoo     </v>
      </c>
      <c r="B11006" s="4" t="str">
        <f>CONCATENATE(D11006,G11006," ",I11006," ",J11006,)</f>
        <v xml:space="preserve">kadota  </v>
      </c>
      <c r="C11006" s="3" t="s">
        <v>20421</v>
      </c>
      <c r="D11006" s="4" t="s">
        <v>13439</v>
      </c>
      <c r="E11006" s="4"/>
      <c r="F11006" s="4"/>
      <c r="G11006" s="4"/>
      <c r="H11006" s="4" t="s">
        <v>20422</v>
      </c>
      <c r="I11006" s="4"/>
      <c r="J11006" s="4"/>
      <c r="K11006" s="4"/>
    </row>
    <row r="11007" spans="1:11">
      <c r="A11007" s="5" t="str">
        <f>CONCATENATE(C11007,F11007,"  ",H11007,"  ",E11007,"  "," ")</f>
        <v xml:space="preserve">lappuđ  lappuum láppoo     </v>
      </c>
      <c r="B11007" s="4" t="str">
        <f>CONCATENATE(D11007,G11007," ",I11007," ",J11007,)</f>
        <v xml:space="preserve">viipyä  </v>
      </c>
      <c r="C11007" s="3" t="s">
        <v>20421</v>
      </c>
      <c r="D11007" s="4" t="s">
        <v>1005</v>
      </c>
      <c r="E11007" s="4"/>
      <c r="F11007" s="4"/>
      <c r="G11007" s="4"/>
      <c r="H11007" s="4" t="s">
        <v>20422</v>
      </c>
      <c r="I11007" s="4"/>
      <c r="J11007" s="4"/>
      <c r="K11007" s="4"/>
    </row>
    <row r="11008" spans="1:11">
      <c r="A11008" s="5" t="str">
        <f>CONCATENATE(C11008,F11008,"  ",H11008,"  ",E11008,"  "," ")</f>
        <v xml:space="preserve">lappum       </v>
      </c>
      <c r="B11008" s="4" t="str">
        <f>CONCATENATE(D11008,G11008," ",I11008," ",J11008,)</f>
        <v xml:space="preserve">eksyminen  </v>
      </c>
      <c r="C11008" s="3" t="s">
        <v>9168</v>
      </c>
      <c r="D11008" s="4" t="s">
        <v>20423</v>
      </c>
      <c r="E11008" s="4"/>
      <c r="F11008" s="4"/>
      <c r="G11008" s="4"/>
      <c r="H11008" s="4"/>
      <c r="I11008" s="4"/>
      <c r="J11008" s="4"/>
      <c r="K11008" s="4"/>
    </row>
    <row r="11009" spans="1:11">
      <c r="A11009" s="5" t="str">
        <f>CONCATENATE(C11009,F11009,"  ",H11009,"  ",E11009,"  "," ")</f>
        <v xml:space="preserve">lappum       </v>
      </c>
      <c r="B11009" s="4" t="str">
        <f>CONCATENATE(D11009,G11009," ",I11009," ",J11009,)</f>
        <v xml:space="preserve">katoaminen  </v>
      </c>
      <c r="C11009" s="3" t="s">
        <v>9168</v>
      </c>
      <c r="D11009" s="4" t="s">
        <v>20424</v>
      </c>
      <c r="E11009" s="4"/>
      <c r="F11009" s="4"/>
      <c r="G11009" s="4"/>
      <c r="H11009" s="4"/>
      <c r="I11009" s="4"/>
      <c r="J11009" s="4"/>
      <c r="K11009" s="4"/>
    </row>
    <row r="11010" spans="1:11">
      <c r="A11010" s="5" t="str">
        <f>CONCATENATE(C11010,F11010,"  ",H11010,"  ",E11010,"  "," ")</f>
        <v xml:space="preserve">lappum       </v>
      </c>
      <c r="B11010" s="4" t="str">
        <f>CONCATENATE(D11010,G11010," ",I11010," ",J11010,)</f>
        <v>kato  (esim. happi-, luu- tms. aineksen väheneminen)</v>
      </c>
      <c r="C11010" s="3" t="s">
        <v>9168</v>
      </c>
      <c r="D11010" s="4" t="s">
        <v>9169</v>
      </c>
      <c r="E11010" s="4"/>
      <c r="F11010" s="4"/>
      <c r="G11010" s="4"/>
      <c r="H11010" s="4"/>
      <c r="I11010" s="4"/>
      <c r="J11010" s="4" t="s">
        <v>20425</v>
      </c>
      <c r="K11010" s="4"/>
    </row>
    <row r="11011" spans="1:11">
      <c r="A11011" s="5" t="str">
        <f>CONCATENATE(C11011,F11011,"  ",H11011,"  ",E11011,"  "," ")</f>
        <v xml:space="preserve">lappuustâllâđ  lappuustâlâm     </v>
      </c>
      <c r="B11011" s="4" t="str">
        <f>CONCATENATE(D11011,G11011," ",I11011," ",J11011,)</f>
        <v>katoilla  (useista esineistä)</v>
      </c>
      <c r="C11011" s="3" t="s">
        <v>20426</v>
      </c>
      <c r="D11011" s="4" t="s">
        <v>20427</v>
      </c>
      <c r="E11011" s="4"/>
      <c r="F11011" s="4"/>
      <c r="G11011" s="4"/>
      <c r="H11011" s="4" t="s">
        <v>20428</v>
      </c>
      <c r="I11011" s="4"/>
      <c r="J11011" s="4" t="s">
        <v>16645</v>
      </c>
      <c r="K11011" s="4"/>
    </row>
    <row r="11012" spans="1:11">
      <c r="A11012" s="5" t="str">
        <f>CONCATENATE(C11012,F11012,"  ",H11012,"  ",E11012,"  "," ")</f>
        <v xml:space="preserve">lappuustâllâđ  lappuustâlâm     </v>
      </c>
      <c r="B11012" s="4" t="str">
        <f>CONCATENATE(D11012,G11012," ",I11012," ",J11012,)</f>
        <v>viipyä pitkään  (esim. joutilaissa hommissa, pejorat.)</v>
      </c>
      <c r="C11012" s="3" t="s">
        <v>20426</v>
      </c>
      <c r="D11012" s="4" t="s">
        <v>20429</v>
      </c>
      <c r="E11012" s="4"/>
      <c r="F11012" s="4"/>
      <c r="G11012" s="4" t="s">
        <v>18346</v>
      </c>
      <c r="H11012" s="4" t="s">
        <v>20428</v>
      </c>
      <c r="I11012" s="4"/>
      <c r="J11012" s="4" t="s">
        <v>20430</v>
      </c>
      <c r="K11012" s="4"/>
    </row>
    <row r="11013" spans="1:11">
      <c r="A11013" s="5" t="str">
        <f>CONCATENATE(C11013,F11013,"  ",H11013,"  ",E11013,"  "," ")</f>
        <v xml:space="preserve">lappuustiđ  lappust     </v>
      </c>
      <c r="B11013" s="4" t="str">
        <f>CONCATENATE(D11013,G11013," ",I11013," ",J11013,)</f>
        <v>viipyä pitkään  (esim. joutilaissa hommissa, pejorat.)</v>
      </c>
      <c r="C11013" s="3" t="s">
        <v>20431</v>
      </c>
      <c r="D11013" s="4" t="s">
        <v>20429</v>
      </c>
      <c r="E11013" s="4"/>
      <c r="F11013" s="4"/>
      <c r="G11013" s="4" t="s">
        <v>18346</v>
      </c>
      <c r="H11013" s="4" t="s">
        <v>20432</v>
      </c>
      <c r="I11013" s="4"/>
      <c r="J11013" s="4" t="s">
        <v>20430</v>
      </c>
      <c r="K11013" s="4"/>
    </row>
    <row r="11014" spans="1:11">
      <c r="A11014" s="5" t="str">
        <f>CONCATENATE(C11014,F11014,"  ",H11014,"  ",E11014,"  "," ")</f>
        <v xml:space="preserve">lapse  la'pse     </v>
      </c>
      <c r="B11014" s="4" t="str">
        <f>CONCATENATE(D11014,G11014," ",I11014," ",J11014,)</f>
        <v>kaste  (sateen jälkeen)</v>
      </c>
      <c r="C11014" s="3" t="s">
        <v>20433</v>
      </c>
      <c r="D11014" s="4" t="s">
        <v>7931</v>
      </c>
      <c r="E11014" s="4"/>
      <c r="F11014" s="4"/>
      <c r="G11014" s="4"/>
      <c r="H11014" s="4" t="s">
        <v>20434</v>
      </c>
      <c r="I11014" s="4"/>
      <c r="J11014" s="4" t="s">
        <v>20435</v>
      </c>
      <c r="K11014" s="4"/>
    </row>
    <row r="11015" spans="1:11">
      <c r="A11015" s="5" t="str">
        <f>CONCATENATE(C11015,F11015,"  ",H11015,"  ",E11015,"  "," ")</f>
        <v xml:space="preserve">lapsemáátu  -mááđu ~ -máđo     </v>
      </c>
      <c r="B11015" s="4" t="str">
        <f>CONCATENATE(D11015,G11015," ",I11015," ",J11015,)</f>
        <v>kastemato  Lumbricus terrestris</v>
      </c>
      <c r="C11015" s="3" t="s">
        <v>20433</v>
      </c>
      <c r="D11015" s="4" t="s">
        <v>7931</v>
      </c>
      <c r="E11015" s="4"/>
      <c r="F11015" s="4" t="s">
        <v>14402</v>
      </c>
      <c r="G11015" s="4" t="s">
        <v>3143</v>
      </c>
      <c r="H11015" s="4" t="s">
        <v>14403</v>
      </c>
      <c r="I11015" s="4"/>
      <c r="J11015" s="7" t="s">
        <v>20436</v>
      </c>
      <c r="K11015" s="4"/>
    </row>
    <row r="11016" spans="1:11">
      <c r="A11016" s="5" t="str">
        <f>CONCATENATE(C11016,F11016,"  ",H11016,"  ",E11016,"  "," ")</f>
        <v xml:space="preserve">lapsemáátu  -mááđu ~ -máđo     </v>
      </c>
      <c r="B11016" s="4" t="str">
        <f>CONCATENATE(D11016,G11016," ",I11016," ",J11016,)</f>
        <v>onkiliero  Lumbricus castaneus</v>
      </c>
      <c r="C11016" s="3" t="s">
        <v>20433</v>
      </c>
      <c r="D11016" s="4" t="s">
        <v>14460</v>
      </c>
      <c r="E11016" s="4"/>
      <c r="F11016" s="4" t="s">
        <v>14402</v>
      </c>
      <c r="G11016" s="4" t="s">
        <v>14461</v>
      </c>
      <c r="H11016" s="4" t="s">
        <v>14403</v>
      </c>
      <c r="I11016" s="4"/>
      <c r="J11016" s="4" t="s">
        <v>14462</v>
      </c>
      <c r="K11016" s="4"/>
    </row>
    <row r="11017" spans="1:11">
      <c r="A11017" s="5" t="str">
        <f>CONCATENATE(C11017,F11017,"  ",H11017,"  ",E11017,"  "," ")</f>
        <v xml:space="preserve">lapsum       </v>
      </c>
      <c r="B11017" s="4" t="str">
        <f>CONCATENATE(D11017,G11017," ",I11017," ",J11017,)</f>
        <v>kasteinen  (sateen jäljiltä)</v>
      </c>
      <c r="C11017" s="3" t="s">
        <v>20437</v>
      </c>
      <c r="D11017" s="4" t="s">
        <v>20438</v>
      </c>
      <c r="E11017" s="4"/>
      <c r="F11017" s="4"/>
      <c r="G11017" s="4"/>
      <c r="H11017" s="4"/>
      <c r="I11017" s="4"/>
      <c r="J11017" s="4" t="s">
        <v>20439</v>
      </c>
      <c r="K11017" s="4"/>
    </row>
    <row r="11018" spans="1:11">
      <c r="A11018" s="5" t="str">
        <f>CONCATENATE(C11018,F11018,"  ",H11018,"  ",E11018,"  "," ")</f>
        <v xml:space="preserve">larmâ  laarmâ     </v>
      </c>
      <c r="B11018" s="4" t="str">
        <f>CONCATENATE(D11018,G11018," ",I11018," ",J11018,)</f>
        <v xml:space="preserve">melu  </v>
      </c>
      <c r="C11018" s="3" t="s">
        <v>20440</v>
      </c>
      <c r="D11018" s="4" t="s">
        <v>10363</v>
      </c>
      <c r="E11018" s="4"/>
      <c r="F11018" s="4"/>
      <c r="G11018" s="4"/>
      <c r="H11018" s="4" t="s">
        <v>20441</v>
      </c>
      <c r="I11018" s="4"/>
      <c r="J11018" s="4"/>
      <c r="K11018" s="4"/>
    </row>
    <row r="11019" spans="1:11">
      <c r="A11019" s="5" t="str">
        <f>CONCATENATE(C11019,F11019,"  ",H11019,"  ",E11019,"  "," ")</f>
        <v xml:space="preserve">larmâ  laarmâ     </v>
      </c>
      <c r="B11019" s="4" t="str">
        <f>CONCATENATE(D11019,G11019," ",I11019," ",J11019,)</f>
        <v xml:space="preserve">meteli  </v>
      </c>
      <c r="C11019" s="3" t="s">
        <v>20440</v>
      </c>
      <c r="D11019" s="4" t="s">
        <v>20442</v>
      </c>
      <c r="E11019" s="4"/>
      <c r="F11019" s="4"/>
      <c r="G11019" s="4"/>
      <c r="H11019" s="4" t="s">
        <v>20441</v>
      </c>
      <c r="I11019" s="4"/>
      <c r="J11019" s="4"/>
      <c r="K11019" s="4"/>
    </row>
    <row r="11020" spans="1:11">
      <c r="A11020" s="5" t="str">
        <f>CONCATENATE(C11020,F11020,"  ",H11020,"  ",E11020,"  "," ")</f>
        <v xml:space="preserve">larmâdâs       </v>
      </c>
      <c r="B11020" s="4" t="str">
        <f>CONCATENATE(D11020,G11020," ",I11020," ",J11020,)</f>
        <v xml:space="preserve">hälytys  </v>
      </c>
      <c r="C11020" s="3" t="s">
        <v>20443</v>
      </c>
      <c r="D11020" s="4" t="s">
        <v>11298</v>
      </c>
      <c r="E11020" s="4"/>
      <c r="F11020" s="4"/>
      <c r="G11020" s="4"/>
      <c r="H11020" s="4"/>
      <c r="I11020" s="4"/>
      <c r="J11020" s="4"/>
      <c r="K11020" s="4"/>
    </row>
    <row r="11021" spans="1:11">
      <c r="A11021" s="5" t="str">
        <f>CONCATENATE(C11021,F11021,"  ",H11021,"  ",E11021,"  "," ")</f>
        <v xml:space="preserve">larmâdeijee       </v>
      </c>
      <c r="B11021" s="4" t="str">
        <f>CONCATENATE(D11021,G11021," ",I11021," ",J11021,)</f>
        <v xml:space="preserve">hälytin  </v>
      </c>
      <c r="C11021" s="3" t="s">
        <v>16014</v>
      </c>
      <c r="D11021" s="4" t="s">
        <v>16015</v>
      </c>
      <c r="E11021" s="4"/>
      <c r="F11021" s="4"/>
      <c r="G11021" s="4"/>
      <c r="H11021" s="4"/>
      <c r="I11021" s="4"/>
      <c r="J11021" s="4"/>
      <c r="K11021" s="4"/>
    </row>
    <row r="11022" spans="1:11">
      <c r="A11022" s="5" t="str">
        <f>CONCATENATE(C11022,F11022,"  ",H11022,"  ",E11022,"  "," ")</f>
        <v xml:space="preserve">larmâdiđ  larmâd     </v>
      </c>
      <c r="B11022" s="4" t="str">
        <f>CONCATENATE(D11022,G11022," ",I11022," ",J11022,)</f>
        <v xml:space="preserve">metelöidä  </v>
      </c>
      <c r="C11022" s="3" t="s">
        <v>20444</v>
      </c>
      <c r="D11022" s="4" t="s">
        <v>10359</v>
      </c>
      <c r="E11022" s="4"/>
      <c r="F11022" s="4"/>
      <c r="G11022" s="4"/>
      <c r="H11022" s="4" t="s">
        <v>20445</v>
      </c>
      <c r="I11022" s="4"/>
      <c r="J11022" s="4"/>
      <c r="K11022" s="4"/>
    </row>
    <row r="11023" spans="1:11">
      <c r="A11023" s="5" t="str">
        <f>CONCATENATE(C11023,F11023,"  ",H11023,"  ",E11023,"  "," ")</f>
        <v xml:space="preserve">larmâdiđ  larmâd     </v>
      </c>
      <c r="B11023" s="4" t="str">
        <f>CONCATENATE(D11023,G11023," ",I11023," ",J11023,)</f>
        <v xml:space="preserve">meluta  </v>
      </c>
      <c r="C11023" s="3" t="s">
        <v>20444</v>
      </c>
      <c r="D11023" s="4" t="s">
        <v>10358</v>
      </c>
      <c r="E11023" s="4"/>
      <c r="F11023" s="4"/>
      <c r="G11023" s="4"/>
      <c r="H11023" s="4" t="s">
        <v>20445</v>
      </c>
      <c r="I11023" s="4"/>
      <c r="J11023" s="4"/>
      <c r="K11023" s="4"/>
    </row>
    <row r="11024" spans="1:11">
      <c r="A11024" s="5" t="str">
        <f>CONCATENATE(C11024,F11024,"  ",H11024,"  ",E11024,"  "," ")</f>
        <v xml:space="preserve">lasa       </v>
      </c>
      <c r="B11024" s="4" t="str">
        <f>CONCATENATE(D11024,G11024," ",I11024," ",J11024,)</f>
        <v>ovenpieli  (paikka heti oven vieressä)</v>
      </c>
      <c r="C11024" s="3" t="s">
        <v>20446</v>
      </c>
      <c r="D11024" s="4" t="s">
        <v>20447</v>
      </c>
      <c r="E11024" s="4"/>
      <c r="F11024" s="4"/>
      <c r="G11024" s="4" t="s">
        <v>20448</v>
      </c>
      <c r="H11024" s="4"/>
      <c r="I11024" s="4"/>
      <c r="J11024" s="4" t="s">
        <v>20449</v>
      </c>
      <c r="K11024" s="4"/>
    </row>
    <row r="11025" spans="1:11">
      <c r="A11025" s="5" t="str">
        <f>CONCATENATE(C11025,F11025,"  ",H11025,"  ",E11025,"  "," ")</f>
        <v xml:space="preserve">laSâčalme  -ča'lme     </v>
      </c>
      <c r="B11025" s="4" t="str">
        <f>CONCATENATE(D11025,G11025," ",I11025," ",J11025,)</f>
        <v xml:space="preserve">ikkunaruutu  </v>
      </c>
      <c r="C11025" s="3" t="s">
        <v>20450</v>
      </c>
      <c r="D11025" s="4" t="s">
        <v>2804</v>
      </c>
      <c r="E11025" s="4"/>
      <c r="F11025" s="4" t="s">
        <v>1560</v>
      </c>
      <c r="G11025" s="4" t="s">
        <v>16743</v>
      </c>
      <c r="H11025" s="4" t="s">
        <v>1561</v>
      </c>
      <c r="I11025" s="4"/>
      <c r="J11025" s="4"/>
      <c r="K11025" s="4"/>
    </row>
    <row r="11026" spans="1:11">
      <c r="A11026" s="5" t="str">
        <f>CONCATENATE(C11026,F11026,"  ",H11026,"  ",E11026,"  "," ")</f>
        <v xml:space="preserve">laSâfoskâm~-voskâm       </v>
      </c>
      <c r="B11026" s="4" t="str">
        <f>CONCATENATE(D11026,G11026," ",I11026," ",J11026,)</f>
        <v xml:space="preserve">ikkunankaavin  </v>
      </c>
      <c r="C11026" s="3" t="s">
        <v>20450</v>
      </c>
      <c r="D11026" s="4" t="s">
        <v>20451</v>
      </c>
      <c r="E11026" s="4"/>
      <c r="F11026" s="4" t="s">
        <v>20452</v>
      </c>
      <c r="G11026" s="4" t="s">
        <v>12000</v>
      </c>
      <c r="H11026" s="4"/>
      <c r="I11026" s="4"/>
      <c r="J11026" s="4"/>
      <c r="K11026" s="4"/>
    </row>
    <row r="11027" spans="1:11">
      <c r="A11027" s="5" t="str">
        <f>CONCATENATE(C11027,F11027,"  ",H11027,"  ",E11027,"  "," ")</f>
        <v xml:space="preserve">laSâkuár'vi  -kuárvi     </v>
      </c>
      <c r="B11027" s="4" t="str">
        <f>CONCATENATE(D11027,G11027," ",I11027," ",J11027,)</f>
        <v xml:space="preserve">ikkunalauta  </v>
      </c>
      <c r="C11027" s="3" t="s">
        <v>20450</v>
      </c>
      <c r="D11027" s="4" t="s">
        <v>2804</v>
      </c>
      <c r="E11027" s="4"/>
      <c r="F11027" s="4" t="s">
        <v>18017</v>
      </c>
      <c r="G11027" s="4" t="s">
        <v>3771</v>
      </c>
      <c r="H11027" s="4" t="s">
        <v>20453</v>
      </c>
      <c r="I11027" s="4"/>
      <c r="J11027" s="4"/>
      <c r="K11027" s="4"/>
    </row>
    <row r="11028" spans="1:11">
      <c r="A11028" s="5" t="str">
        <f>CONCATENATE(C11028,F11028,"  ",H11028,"  ",E11028,"  "," ")</f>
        <v xml:space="preserve">laSâlijne  -liijne     </v>
      </c>
      <c r="B11028" s="4" t="str">
        <f>CONCATENATE(D11028,G11028," ",I11028," ",J11028,)</f>
        <v xml:space="preserve">ikkunaverho  </v>
      </c>
      <c r="C11028" s="3" t="s">
        <v>20450</v>
      </c>
      <c r="D11028" s="4" t="s">
        <v>2804</v>
      </c>
      <c r="E11028" s="4"/>
      <c r="F11028" s="4" t="s">
        <v>3597</v>
      </c>
      <c r="G11028" s="4" t="s">
        <v>14214</v>
      </c>
      <c r="H11028" s="4" t="s">
        <v>3599</v>
      </c>
      <c r="I11028" s="4"/>
      <c r="J11028" s="4"/>
      <c r="K11028" s="4"/>
    </row>
    <row r="11029" spans="1:11">
      <c r="A11029" s="5" t="str">
        <f>CONCATENATE(C11029,F11029,"  ",H11029,"  ",E11029,"  "," ")</f>
        <v xml:space="preserve">laSâlijne  -liijne     </v>
      </c>
      <c r="B11029" s="4" t="str">
        <f>CONCATENATE(D11029,G11029," ",I11029," ",J11029,)</f>
        <v>verho  (ikkunassa)</v>
      </c>
      <c r="C11029" s="3" t="s">
        <v>20450</v>
      </c>
      <c r="D11029" s="4" t="s">
        <v>14214</v>
      </c>
      <c r="E11029" s="4"/>
      <c r="F11029" s="4" t="s">
        <v>3597</v>
      </c>
      <c r="G11029" s="4"/>
      <c r="H11029" s="4" t="s">
        <v>3599</v>
      </c>
      <c r="I11029" s="4"/>
      <c r="J11029" s="4" t="s">
        <v>14215</v>
      </c>
      <c r="K11029" s="4"/>
    </row>
    <row r="11030" spans="1:11">
      <c r="A11030" s="5" t="str">
        <f>CONCATENATE(C11030,F11030,"  ",H11030,"  ",E11030,"  "," ")</f>
        <v xml:space="preserve">lasâmie'ld       </v>
      </c>
      <c r="B11030" s="4" t="str">
        <f>CONCATENATE(D11030,G11030," ",I11030," ",J11030,)</f>
        <v xml:space="preserve">ikkunasta  </v>
      </c>
      <c r="C11030" s="3" t="s">
        <v>20454</v>
      </c>
      <c r="D11030" s="4" t="s">
        <v>20455</v>
      </c>
      <c r="E11030" s="4"/>
      <c r="F11030" s="4" t="s">
        <v>14845</v>
      </c>
      <c r="G11030" s="4"/>
      <c r="H11030" s="4"/>
      <c r="I11030" s="4"/>
      <c r="J11030" s="4"/>
      <c r="K11030" s="4"/>
    </row>
    <row r="11031" spans="1:11">
      <c r="A11031" s="5" t="str">
        <f>CONCATENATE(C11031,F11031,"  ",H11031,"  ",E11031,"  "," ")</f>
        <v xml:space="preserve">lasamuorah       </v>
      </c>
      <c r="B11031" s="4" t="str">
        <f>CONCATENATE(D11031,G11031," ",I11031," ",J11031,)</f>
        <v xml:space="preserve">ovenkarmi  </v>
      </c>
      <c r="C11031" s="3" t="s">
        <v>20446</v>
      </c>
      <c r="D11031" s="4" t="s">
        <v>20447</v>
      </c>
      <c r="E11031" s="4"/>
      <c r="F11031" s="4" t="s">
        <v>19443</v>
      </c>
      <c r="G11031" s="4" t="s">
        <v>20456</v>
      </c>
      <c r="H11031" s="4"/>
      <c r="I11031" s="4"/>
      <c r="J11031" s="4"/>
      <c r="K11031" s="4"/>
    </row>
    <row r="11032" spans="1:11">
      <c r="A11032" s="5" t="str">
        <f>CONCATENATE(C11032,F11032,"  ",H11032,"  ",E11032,"  "," ")</f>
        <v xml:space="preserve">lasanemnahcâ  -naavcâ     </v>
      </c>
      <c r="B11032" s="4" t="str">
        <f>CONCATENATE(D11032,G11032," ",I11032," ",J11032,)</f>
        <v xml:space="preserve">lisääntymiskyky  </v>
      </c>
      <c r="C11032" s="3" t="s">
        <v>20457</v>
      </c>
      <c r="D11032" s="4" t="s">
        <v>20458</v>
      </c>
      <c r="E11032" s="4"/>
      <c r="F11032" s="4" t="s">
        <v>2089</v>
      </c>
      <c r="G11032" s="4" t="s">
        <v>2090</v>
      </c>
      <c r="H11032" s="4" t="s">
        <v>2091</v>
      </c>
      <c r="I11032" s="4"/>
      <c r="J11032" s="4"/>
      <c r="K11032" s="4"/>
    </row>
    <row r="11033" spans="1:11">
      <c r="A11033" s="5" t="str">
        <f>CONCATENATE(C11033,F11033,"  ",H11033,"  ",E11033,"  "," ")</f>
        <v xml:space="preserve">lasanemorgaaneh       </v>
      </c>
      <c r="B11033" s="4" t="str">
        <f>CONCATENATE(D11033,G11033," ",I11033," ",J11033,)</f>
        <v xml:space="preserve">lisääntymiselimet  </v>
      </c>
      <c r="C11033" s="3" t="s">
        <v>20457</v>
      </c>
      <c r="D11033" s="4" t="s">
        <v>20458</v>
      </c>
      <c r="E11033" s="4"/>
      <c r="F11033" s="4" t="s">
        <v>20459</v>
      </c>
      <c r="G11033" s="4" t="s">
        <v>20460</v>
      </c>
      <c r="H11033" s="4"/>
      <c r="I11033" s="4"/>
      <c r="J11033" s="4"/>
      <c r="K11033" s="4"/>
    </row>
    <row r="11034" spans="1:11">
      <c r="A11034" s="5" t="str">
        <f>CONCATENATE(C11034,F11034,"  ",H11034,"  ",E11034,"  "," ")</f>
        <v xml:space="preserve">lasaniđ  lassaan     </v>
      </c>
      <c r="B11034" s="4" t="str">
        <f>CONCATENATE(D11034,G11034," ",I11034," ",J11034,)</f>
        <v xml:space="preserve">enetä  </v>
      </c>
      <c r="C11034" s="3" t="s">
        <v>20461</v>
      </c>
      <c r="D11034" s="4" t="s">
        <v>20462</v>
      </c>
      <c r="E11034" s="4"/>
      <c r="F11034" s="4"/>
      <c r="G11034" s="4"/>
      <c r="H11034" s="4" t="s">
        <v>20463</v>
      </c>
      <c r="I11034" s="4"/>
      <c r="J11034" s="4"/>
      <c r="K11034" s="4"/>
    </row>
    <row r="11035" spans="1:11">
      <c r="A11035" s="5" t="str">
        <f>CONCATENATE(C11035,F11035,"  ",H11035,"  ",E11035,"  "," ")</f>
        <v xml:space="preserve">lasaniđ  lassaan     </v>
      </c>
      <c r="B11035" s="4" t="str">
        <f>CONCATENATE(D11035,G11035," ",I11035," ",J11035,)</f>
        <v xml:space="preserve">lisääntyä  </v>
      </c>
      <c r="C11035" s="3" t="s">
        <v>20461</v>
      </c>
      <c r="D11035" s="4" t="s">
        <v>20464</v>
      </c>
      <c r="E11035" s="4"/>
      <c r="F11035" s="4"/>
      <c r="G11035" s="4"/>
      <c r="H11035" s="4" t="s">
        <v>20463</v>
      </c>
      <c r="I11035" s="4"/>
      <c r="J11035" s="4"/>
      <c r="K11035" s="4"/>
    </row>
    <row r="11036" spans="1:11">
      <c r="A11036" s="5" t="str">
        <f>CONCATENATE(C11036,F11036,"  ",H11036,"  ",E11036,"  "," ")</f>
        <v xml:space="preserve">laSâpeles  -piäl'lá     </v>
      </c>
      <c r="B11036" s="4" t="str">
        <f>CONCATENATE(D11036,G11036," ",I11036," ",J11036,)</f>
        <v xml:space="preserve">ikkunanpieli  </v>
      </c>
      <c r="C11036" s="3" t="s">
        <v>20450</v>
      </c>
      <c r="D11036" s="4" t="s">
        <v>20451</v>
      </c>
      <c r="E11036" s="4"/>
      <c r="F11036" s="4" t="s">
        <v>20465</v>
      </c>
      <c r="G11036" s="4" t="s">
        <v>20448</v>
      </c>
      <c r="H11036" s="4" t="s">
        <v>20466</v>
      </c>
      <c r="I11036" s="4"/>
      <c r="J11036" s="4"/>
      <c r="K11036" s="4"/>
    </row>
    <row r="11037" spans="1:11">
      <c r="A11037" s="5" t="str">
        <f>CONCATENATE(C11037,F11037,"  ",H11037,"  ",E11037,"  "," ")</f>
        <v xml:space="preserve">laSâpelesmuoRâ  -muorâ     </v>
      </c>
      <c r="B11037" s="4" t="str">
        <f>CONCATENATE(D11037,G11037," ",I11037," ",J11037,)</f>
        <v>vuorilauta  (ikkunan)</v>
      </c>
      <c r="C11037" s="3" t="s">
        <v>20450</v>
      </c>
      <c r="D11037" s="4" t="s">
        <v>12216</v>
      </c>
      <c r="E11037" s="4"/>
      <c r="F11037" s="4" t="s">
        <v>20467</v>
      </c>
      <c r="G11037" s="4" t="s">
        <v>3771</v>
      </c>
      <c r="H11037" s="4" t="s">
        <v>1827</v>
      </c>
      <c r="I11037" s="4"/>
      <c r="J11037" s="4" t="s">
        <v>20468</v>
      </c>
      <c r="K11037" s="4"/>
    </row>
    <row r="11038" spans="1:11">
      <c r="A11038" s="5" t="str">
        <f>CONCATENATE(C11038,F11038,"  ",H11038,"  ",E11038,"  "," ")</f>
        <v xml:space="preserve">laSâsáigu  -sááigu     </v>
      </c>
      <c r="B11038" s="4" t="str">
        <f>CONCATENATE(D11038,G11038," ",I11038," ",J11038,)</f>
        <v xml:space="preserve">lasikuitu  </v>
      </c>
      <c r="C11038" s="3" t="s">
        <v>20450</v>
      </c>
      <c r="D11038" s="4" t="s">
        <v>5921</v>
      </c>
      <c r="E11038" s="4"/>
      <c r="F11038" s="4" t="s">
        <v>1251</v>
      </c>
      <c r="G11038" s="4" t="s">
        <v>3697</v>
      </c>
      <c r="H11038" s="4" t="s">
        <v>1253</v>
      </c>
      <c r="I11038" s="4"/>
      <c r="J11038" s="4"/>
      <c r="K11038" s="4"/>
    </row>
    <row r="11039" spans="1:11">
      <c r="A11039" s="5" t="str">
        <f>CONCATENATE(C11039,F11039,"  ",H11039,"  ",E11039,"  "," ")</f>
        <v xml:space="preserve">lasâttâh  lasâttuv     </v>
      </c>
      <c r="B11039" s="4" t="str">
        <f>CONCATENATE(D11039,G11039," ",I11039," ",J11039,)</f>
        <v xml:space="preserve">lisäke  </v>
      </c>
      <c r="C11039" s="3" t="s">
        <v>20469</v>
      </c>
      <c r="D11039" s="4" t="s">
        <v>20470</v>
      </c>
      <c r="E11039" s="4"/>
      <c r="F11039" s="4"/>
      <c r="G11039" s="4"/>
      <c r="H11039" s="4" t="s">
        <v>20471</v>
      </c>
      <c r="I11039" s="4"/>
      <c r="J11039" s="4"/>
      <c r="K11039" s="4"/>
    </row>
    <row r="11040" spans="1:11">
      <c r="A11040" s="5" t="str">
        <f>CONCATENATE(C11040,F11040,"  ",H11040,"  ",E11040,"  "," ")</f>
        <v xml:space="preserve">lasattâs       </v>
      </c>
      <c r="B11040" s="4" t="str">
        <f>CONCATENATE(D11040,G11040," ",I11040," ",J11040,)</f>
        <v xml:space="preserve">lisäys  </v>
      </c>
      <c r="C11040" s="3" t="s">
        <v>678</v>
      </c>
      <c r="D11040" s="4" t="s">
        <v>20472</v>
      </c>
      <c r="E11040" s="4"/>
      <c r="F11040" s="4"/>
      <c r="G11040" s="4"/>
      <c r="H11040" s="4"/>
      <c r="I11040" s="4"/>
      <c r="J11040" s="4"/>
      <c r="K11040" s="4"/>
    </row>
    <row r="11041" spans="1:11">
      <c r="A11041" s="5" t="str">
        <f>CONCATENATE(C11041,F11041,"  ",H11041,"  ",E11041,"  "," ")</f>
        <v xml:space="preserve">lase       </v>
      </c>
      <c r="B11041" s="4" t="str">
        <f>CONCATENATE(D11041,G11041," ",I11041," ",J11041,)</f>
        <v xml:space="preserve">lisä  </v>
      </c>
      <c r="C11041" s="3" t="s">
        <v>20473</v>
      </c>
      <c r="D11041" s="4" t="s">
        <v>679</v>
      </c>
      <c r="E11041" s="4"/>
      <c r="F11041" s="4"/>
      <c r="G11041" s="4"/>
      <c r="H11041" s="4"/>
      <c r="I11041" s="4"/>
      <c r="J11041" s="4"/>
      <c r="K11041" s="4"/>
    </row>
    <row r="11042" spans="1:11">
      <c r="A11042" s="5" t="str">
        <f>CONCATENATE(C11042,F11042,"  ",H11042,"  ",E11042,"  "," ")</f>
        <v xml:space="preserve">laSebudjet       </v>
      </c>
      <c r="B11042" s="4" t="str">
        <f>CONCATENATE(D11042,G11042," ",I11042," ",J11042,)</f>
        <v xml:space="preserve">lisäbudjetti  </v>
      </c>
      <c r="C11042" s="3" t="s">
        <v>680</v>
      </c>
      <c r="D11042" s="4" t="s">
        <v>679</v>
      </c>
      <c r="E11042" s="4"/>
      <c r="F11042" s="4" t="s">
        <v>2575</v>
      </c>
      <c r="G11042" s="4" t="s">
        <v>2576</v>
      </c>
      <c r="H11042" s="4"/>
      <c r="I11042" s="4"/>
      <c r="J11042" s="4"/>
      <c r="K11042" s="4"/>
    </row>
    <row r="11043" spans="1:11">
      <c r="A11043" s="5" t="str">
        <f>CONCATENATE(C11043,F11043,"  ",H11043,"  ",E11043,"  "," ")</f>
        <v xml:space="preserve">laSebudjet       </v>
      </c>
      <c r="B11043" s="4" t="str">
        <f>CONCATENATE(D11043,G11043," ",I11043," ",J11043,)</f>
        <v xml:space="preserve">lisätalousarvio  </v>
      </c>
      <c r="C11043" s="3" t="s">
        <v>680</v>
      </c>
      <c r="D11043" s="4" t="s">
        <v>679</v>
      </c>
      <c r="E11043" s="4"/>
      <c r="F11043" s="4" t="s">
        <v>2575</v>
      </c>
      <c r="G11043" s="4" t="s">
        <v>20474</v>
      </c>
      <c r="H11043" s="4"/>
      <c r="I11043" s="4"/>
      <c r="J11043" s="4"/>
      <c r="K11043" s="4"/>
    </row>
    <row r="11044" spans="1:11">
      <c r="A11044" s="5" t="str">
        <f>CONCATENATE(C11044,F11044,"  ",H11044,"  ",E11044,"  "," ")</f>
        <v xml:space="preserve">laSečiel'giittâs       </v>
      </c>
      <c r="B11044" s="4" t="str">
        <f>CONCATENATE(D11044,G11044," ",I11044," ",J11044,)</f>
        <v xml:space="preserve">lisäselvitys  </v>
      </c>
      <c r="C11044" s="3" t="s">
        <v>680</v>
      </c>
      <c r="D11044" s="4" t="s">
        <v>679</v>
      </c>
      <c r="E11044" s="4"/>
      <c r="F11044" s="4" t="s">
        <v>3817</v>
      </c>
      <c r="G11044" s="4" t="s">
        <v>3791</v>
      </c>
      <c r="H11044" s="4"/>
      <c r="I11044" s="4"/>
      <c r="J11044" s="4"/>
      <c r="K11044" s="4"/>
    </row>
    <row r="11045" spans="1:11">
      <c r="A11045" s="5" t="str">
        <f>CONCATENATE(C11045,F11045,"  ",H11045,"  ",E11045,"  "," ")</f>
        <v xml:space="preserve">laSehuá'Mášuttem       </v>
      </c>
      <c r="B11045" s="4" t="str">
        <f>CONCATENATE(D11045,G11045," ",I11045," ",J11045,)</f>
        <v xml:space="preserve">kommentti  </v>
      </c>
      <c r="C11045" s="3" t="s">
        <v>680</v>
      </c>
      <c r="D11045" s="4" t="s">
        <v>16882</v>
      </c>
      <c r="E11045" s="4"/>
      <c r="F11045" s="4" t="s">
        <v>10209</v>
      </c>
      <c r="G11045" s="4"/>
      <c r="H11045" s="4"/>
      <c r="I11045" s="4"/>
      <c r="J11045" s="4"/>
      <c r="K11045" s="4"/>
    </row>
    <row r="11046" spans="1:11">
      <c r="A11046" s="5" t="str">
        <f>CONCATENATE(C11046,F11046,"  ",H11046,"  ",E11046,"  "," ")</f>
        <v xml:space="preserve">laSeiä'láttâh  -iä'láttuv     </v>
      </c>
      <c r="B11046" s="4" t="str">
        <f>CONCATENATE(D11046,G11046," ",I11046," ",J11046,)</f>
        <v xml:space="preserve">lisäeläke  </v>
      </c>
      <c r="C11046" s="3" t="s">
        <v>680</v>
      </c>
      <c r="D11046" s="4" t="s">
        <v>679</v>
      </c>
      <c r="E11046" s="4"/>
      <c r="F11046" s="4" t="s">
        <v>147</v>
      </c>
      <c r="G11046" s="4" t="s">
        <v>148</v>
      </c>
      <c r="H11046" s="4" t="s">
        <v>149</v>
      </c>
      <c r="I11046" s="4"/>
      <c r="J11046" s="4"/>
      <c r="K11046" s="4"/>
    </row>
    <row r="11047" spans="1:11">
      <c r="A11047" s="5" t="str">
        <f>CONCATENATE(C11047,F11047,"  ",H11047,"  ",E11047,"  "," ")</f>
        <v xml:space="preserve">laSekoLo  -kolo     </v>
      </c>
      <c r="B11047" s="4" t="str">
        <f>CONCATENATE(D11047,G11047," ",I11047," ",J11047,)</f>
        <v xml:space="preserve">lisäkustannus  </v>
      </c>
      <c r="C11047" s="3" t="s">
        <v>680</v>
      </c>
      <c r="D11047" s="4" t="s">
        <v>679</v>
      </c>
      <c r="E11047" s="4"/>
      <c r="F11047" s="4" t="s">
        <v>16823</v>
      </c>
      <c r="G11047" s="4" t="s">
        <v>18090</v>
      </c>
      <c r="H11047" s="4" t="s">
        <v>20475</v>
      </c>
      <c r="I11047" s="4"/>
      <c r="J11047" s="4"/>
      <c r="K11047" s="4"/>
    </row>
    <row r="11048" spans="1:11">
      <c r="A11048" s="5" t="str">
        <f>CONCATENATE(C11048,F11048,"  ",H11048,"  ",E11048,"  "," ")</f>
        <v xml:space="preserve">laSekoLo  -kolo     </v>
      </c>
      <c r="B11048" s="4" t="str">
        <f>CONCATENATE(D11048,G11048," ",I11048," ",J11048,)</f>
        <v xml:space="preserve">lisämeno  </v>
      </c>
      <c r="C11048" s="3" t="s">
        <v>680</v>
      </c>
      <c r="D11048" s="4" t="s">
        <v>679</v>
      </c>
      <c r="E11048" s="4"/>
      <c r="F11048" s="4" t="s">
        <v>16823</v>
      </c>
      <c r="G11048" s="4" t="s">
        <v>6462</v>
      </c>
      <c r="H11048" s="4" t="s">
        <v>20475</v>
      </c>
      <c r="I11048" s="4"/>
      <c r="J11048" s="4"/>
      <c r="K11048" s="4"/>
    </row>
    <row r="11049" spans="1:11">
      <c r="A11049" s="5" t="str">
        <f>CONCATENATE(C11049,F11049,"  ",H11049,"  ",E11049,"  "," ")</f>
        <v xml:space="preserve">laSekoLoárvu  -áárvu     </v>
      </c>
      <c r="B11049" s="4" t="str">
        <f>CONCATENATE(D11049,G11049," ",I11049," ",J11049,)</f>
        <v xml:space="preserve">lisämenoarvio  </v>
      </c>
      <c r="C11049" s="3" t="s">
        <v>680</v>
      </c>
      <c r="D11049" s="4" t="s">
        <v>679</v>
      </c>
      <c r="E11049" s="4"/>
      <c r="F11049" s="4" t="s">
        <v>20476</v>
      </c>
      <c r="G11049" s="4" t="s">
        <v>20477</v>
      </c>
      <c r="H11049" s="4" t="s">
        <v>12264</v>
      </c>
      <c r="I11049" s="4"/>
      <c r="J11049" s="4"/>
      <c r="K11049" s="4"/>
    </row>
    <row r="11050" spans="1:11">
      <c r="A11050" s="5" t="str">
        <f>CONCATENATE(C11050,F11050,"  ",H11050,"  ",E11050,"  "," ")</f>
        <v xml:space="preserve">laSemáksu  -máávsu     </v>
      </c>
      <c r="B11050" s="4" t="str">
        <f>CONCATENATE(D11050,G11050," ",I11050," ",J11050,)</f>
        <v xml:space="preserve">lisämaksu  </v>
      </c>
      <c r="C11050" s="3" t="s">
        <v>680</v>
      </c>
      <c r="D11050" s="4" t="s">
        <v>679</v>
      </c>
      <c r="E11050" s="4"/>
      <c r="F11050" s="4" t="s">
        <v>11930</v>
      </c>
      <c r="G11050" s="4" t="s">
        <v>11931</v>
      </c>
      <c r="H11050" s="4" t="s">
        <v>11932</v>
      </c>
      <c r="I11050" s="4"/>
      <c r="J11050" s="4"/>
      <c r="K11050" s="4"/>
    </row>
    <row r="11051" spans="1:11">
      <c r="A11051" s="5" t="str">
        <f>CONCATENATE(C11051,F11051,"  ",H11051,"  ",E11051,"  "," ")</f>
        <v xml:space="preserve">laSemeRiruttâ  -ruuđâ     </v>
      </c>
      <c r="B11051" s="4" t="str">
        <f>CONCATENATE(D11051,G11051," ",I11051," ",J11051,)</f>
        <v xml:space="preserve">lisämääräraha  </v>
      </c>
      <c r="C11051" s="3" t="s">
        <v>680</v>
      </c>
      <c r="D11051" s="4" t="s">
        <v>679</v>
      </c>
      <c r="E11051" s="4"/>
      <c r="F11051" s="4" t="s">
        <v>2060</v>
      </c>
      <c r="G11051" s="4" t="s">
        <v>2061</v>
      </c>
      <c r="H11051" s="4" t="s">
        <v>2062</v>
      </c>
      <c r="I11051" s="4"/>
      <c r="J11051" s="4"/>
      <c r="K11051" s="4"/>
    </row>
    <row r="11052" spans="1:11">
      <c r="A11052" s="5" t="str">
        <f>CONCATENATE(C11052,F11052,"  ",H11052,"  ",E11052,"  "," ")</f>
        <v xml:space="preserve">laSepargo  -pa'rgo     </v>
      </c>
      <c r="B11052" s="4" t="str">
        <f>CONCATENATE(D11052,G11052," ",I11052," ",J11052,)</f>
        <v xml:space="preserve">lisätyö  </v>
      </c>
      <c r="C11052" s="3" t="s">
        <v>680</v>
      </c>
      <c r="D11052" s="4" t="s">
        <v>679</v>
      </c>
      <c r="E11052" s="4"/>
      <c r="F11052" s="4" t="s">
        <v>3285</v>
      </c>
      <c r="G11052" s="4" t="s">
        <v>3286</v>
      </c>
      <c r="H11052" s="4" t="s">
        <v>218</v>
      </c>
      <c r="I11052" s="4"/>
      <c r="J11052" s="4"/>
      <c r="K11052" s="4"/>
    </row>
    <row r="11053" spans="1:11">
      <c r="A11053" s="5" t="str">
        <f>CONCATENATE(C11053,F11053,"  ",H11053,"  ",E11053,"  "," ")</f>
        <v xml:space="preserve">laSepiem'mâm       </v>
      </c>
      <c r="B11053" s="4" t="str">
        <f>CONCATENATE(D11053,G11053," ",I11053," ",J11053,)</f>
        <v xml:space="preserve">lisäruokinta  </v>
      </c>
      <c r="C11053" s="3" t="s">
        <v>680</v>
      </c>
      <c r="D11053" s="4" t="s">
        <v>679</v>
      </c>
      <c r="E11053" s="4"/>
      <c r="F11053" s="4" t="s">
        <v>20478</v>
      </c>
      <c r="G11053" s="4" t="s">
        <v>20479</v>
      </c>
      <c r="H11053" s="4"/>
      <c r="I11053" s="4"/>
      <c r="J11053" s="4"/>
      <c r="K11053" s="4"/>
    </row>
    <row r="11054" spans="1:11">
      <c r="A11054" s="5" t="str">
        <f>CONCATENATE(C11054,F11054,"  ",H11054,"  ",E11054,"  "," ")</f>
        <v xml:space="preserve">laSepiivtâs  -pihtâs     </v>
      </c>
      <c r="B11054" s="4" t="str">
        <f>CONCATENATE(D11054,G11054," ",I11054," ",J11054,)</f>
        <v xml:space="preserve">asuste  </v>
      </c>
      <c r="C11054" s="3" t="s">
        <v>680</v>
      </c>
      <c r="D11054" s="4" t="s">
        <v>20480</v>
      </c>
      <c r="E11054" s="4"/>
      <c r="F11054" s="4" t="s">
        <v>1714</v>
      </c>
      <c r="G11054" s="4"/>
      <c r="H11054" s="7" t="s">
        <v>1716</v>
      </c>
      <c r="I11054" s="4"/>
      <c r="J11054" s="4"/>
      <c r="K11054" s="4"/>
    </row>
    <row r="11055" spans="1:11">
      <c r="A11055" s="5" t="str">
        <f>CONCATENATE(C11055,F11055,"  ",H11055,"  ",E11055,"  "," ")</f>
        <v xml:space="preserve">laSepuátu  -puáđu ~ -puáđo     </v>
      </c>
      <c r="B11055" s="4" t="str">
        <f>CONCATENATE(D11055,G11055," ",I11055," ",J11055,)</f>
        <v xml:space="preserve">lisätulo  </v>
      </c>
      <c r="C11055" s="3" t="s">
        <v>680</v>
      </c>
      <c r="D11055" s="4" t="s">
        <v>679</v>
      </c>
      <c r="E11055" s="4"/>
      <c r="F11055" s="4" t="s">
        <v>267</v>
      </c>
      <c r="G11055" s="4" t="s">
        <v>268</v>
      </c>
      <c r="H11055" s="7" t="s">
        <v>269</v>
      </c>
      <c r="I11055" s="4"/>
      <c r="J11055" s="4"/>
      <c r="K11055" s="4"/>
    </row>
    <row r="11056" spans="1:11">
      <c r="A11056" s="5" t="str">
        <f>CONCATENATE(C11056,F11056,"  ",H11056,"  ",E11056,"  "," ")</f>
        <v xml:space="preserve">laSerá'ŋgáštâs       </v>
      </c>
      <c r="B11056" s="4" t="str">
        <f>CONCATENATE(D11056,G11056," ",I11056," ",J11056,)</f>
        <v xml:space="preserve">lisärangaistus  </v>
      </c>
      <c r="C11056" s="3" t="s">
        <v>680</v>
      </c>
      <c r="D11056" s="4" t="s">
        <v>679</v>
      </c>
      <c r="E11056" s="4"/>
      <c r="F11056" s="4" t="s">
        <v>4686</v>
      </c>
      <c r="G11056" s="4" t="s">
        <v>20358</v>
      </c>
      <c r="H11056" s="4"/>
      <c r="I11056" s="4"/>
      <c r="J11056" s="4"/>
      <c r="K11056" s="4"/>
    </row>
    <row r="11057" spans="1:11">
      <c r="A11057" s="5" t="str">
        <f>CONCATENATE(C11057,F11057,"  ",H11057,"  ",E11057,"  "," ")</f>
        <v xml:space="preserve">laserprintter       </v>
      </c>
      <c r="B11057" s="4" t="str">
        <f>CONCATENATE(D11057,G11057," ",I11057," ",J11057,)</f>
        <v xml:space="preserve">lasertulostin  </v>
      </c>
      <c r="C11057" s="3" t="s">
        <v>20481</v>
      </c>
      <c r="D11057" s="4" t="s">
        <v>20481</v>
      </c>
      <c r="E11057" s="4"/>
      <c r="F11057" s="4" t="s">
        <v>20482</v>
      </c>
      <c r="G11057" s="4" t="s">
        <v>2635</v>
      </c>
      <c r="H11057" s="4"/>
      <c r="I11057" s="4"/>
      <c r="J11057" s="4"/>
      <c r="K11057" s="4"/>
    </row>
    <row r="11058" spans="1:11">
      <c r="A11058" s="5" t="str">
        <f>CONCATENATE(C11058,F11058,"  ",H11058,"  ",E11058,"  "," ")</f>
        <v xml:space="preserve">laSetiätu  -tiäđu     </v>
      </c>
      <c r="B11058" s="4" t="str">
        <f>CONCATENATE(D11058,G11058," ",I11058," ",J11058,)</f>
        <v xml:space="preserve">lisätieto  </v>
      </c>
      <c r="C11058" s="3" t="s">
        <v>680</v>
      </c>
      <c r="D11058" s="4" t="s">
        <v>679</v>
      </c>
      <c r="E11058" s="4"/>
      <c r="F11058" s="4" t="s">
        <v>7328</v>
      </c>
      <c r="G11058" s="4" t="s">
        <v>7329</v>
      </c>
      <c r="H11058" s="4" t="s">
        <v>7330</v>
      </c>
      <c r="I11058" s="4"/>
      <c r="J11058" s="4"/>
      <c r="K11058" s="4"/>
    </row>
    <row r="11059" spans="1:11">
      <c r="A11059" s="5" t="str">
        <f>CONCATENATE(C11059,F11059,"  ",H11059,"  ",E11059,"  "," ")</f>
        <v xml:space="preserve">laSetoorjâ  -torjuu     </v>
      </c>
      <c r="B11059" s="4" t="str">
        <f>CONCATENATE(D11059,G11059," ",I11059," ",J11059,)</f>
        <v xml:space="preserve">lisätuki  </v>
      </c>
      <c r="C11059" s="3" t="s">
        <v>680</v>
      </c>
      <c r="D11059" s="4" t="s">
        <v>679</v>
      </c>
      <c r="E11059" s="4"/>
      <c r="F11059" s="4" t="s">
        <v>434</v>
      </c>
      <c r="G11059" s="4" t="s">
        <v>435</v>
      </c>
      <c r="H11059" s="4" t="s">
        <v>436</v>
      </c>
      <c r="I11059" s="4"/>
      <c r="J11059" s="4"/>
      <c r="K11059" s="4"/>
    </row>
    <row r="11060" spans="1:11">
      <c r="A11060" s="5" t="str">
        <f>CONCATENATE(C11060,F11060,"  ",H11060,"  ",E11060,"  "," ")</f>
        <v xml:space="preserve">lasettiđ  lasseet     </v>
      </c>
      <c r="B11060" s="4" t="str">
        <f>CONCATENATE(D11060,G11060," ",I11060," ",J11060,)</f>
        <v xml:space="preserve">lisätä  </v>
      </c>
      <c r="C11060" s="3" t="s">
        <v>20483</v>
      </c>
      <c r="D11060" s="4" t="s">
        <v>20484</v>
      </c>
      <c r="E11060" s="4"/>
      <c r="F11060" s="4"/>
      <c r="G11060" s="4"/>
      <c r="H11060" s="4" t="s">
        <v>20485</v>
      </c>
      <c r="I11060" s="4"/>
      <c r="J11060" s="4"/>
      <c r="K11060" s="4"/>
    </row>
    <row r="11061" spans="1:11">
      <c r="A11061" s="12" t="str">
        <f>CONCATENATE(C11061,F11061,"  ",H11061,"  ",E11061,"  "," ")</f>
        <v xml:space="preserve">laSeuási       </v>
      </c>
      <c r="B11061" s="13" t="str">
        <f>CONCATENATE(D11061,G11061," ",I11061," ",J11061,)</f>
        <v xml:space="preserve">lisäosa  </v>
      </c>
      <c r="C11061" s="14" t="s">
        <v>680</v>
      </c>
      <c r="D11061" s="13" t="s">
        <v>679</v>
      </c>
      <c r="E11061" s="13"/>
      <c r="F11061" s="13" t="s">
        <v>2985</v>
      </c>
      <c r="G11061" s="13" t="s">
        <v>7341</v>
      </c>
      <c r="H11061" s="13"/>
      <c r="I11061" s="13"/>
      <c r="J11061" s="13"/>
      <c r="K11061" s="13"/>
    </row>
    <row r="11062" spans="1:11">
      <c r="A11062" s="12" t="str">
        <f>CONCATENATE(C11062,F11062,"  ",H11062,"  ",E11062,"  "," ")</f>
        <v xml:space="preserve">laSeuási       </v>
      </c>
      <c r="B11062" s="13" t="str">
        <f>CONCATENATE(D11062,G11062," ",I11062," ",J11062,)</f>
        <v xml:space="preserve">liitännäinen  </v>
      </c>
      <c r="C11062" s="14" t="s">
        <v>680</v>
      </c>
      <c r="D11062" s="13" t="s">
        <v>20201</v>
      </c>
      <c r="E11062" s="13"/>
      <c r="F11062" s="13" t="s">
        <v>2985</v>
      </c>
      <c r="G11062" s="13"/>
      <c r="H11062" s="13"/>
      <c r="I11062" s="13"/>
      <c r="J11062" s="13"/>
      <c r="K11062" s="13"/>
    </row>
    <row r="11063" spans="1:11">
      <c r="A11063" s="5" t="str">
        <f>CONCATENATE(C11063,F11063,"  ",H11063,"  ",E11063,"  "," ")</f>
        <v xml:space="preserve">laSeviäRu  -viäru     </v>
      </c>
      <c r="B11063" s="4" t="str">
        <f>CONCATENATE(D11063,G11063," ",I11063," ",J11063,)</f>
        <v xml:space="preserve">lisävero  </v>
      </c>
      <c r="C11063" s="3" t="s">
        <v>680</v>
      </c>
      <c r="D11063" s="4" t="s">
        <v>679</v>
      </c>
      <c r="E11063" s="4"/>
      <c r="F11063" s="4" t="s">
        <v>15338</v>
      </c>
      <c r="G11063" s="4" t="s">
        <v>15339</v>
      </c>
      <c r="H11063" s="4" t="s">
        <v>382</v>
      </c>
      <c r="I11063" s="4"/>
      <c r="J11063" s="4"/>
      <c r="K11063" s="4"/>
    </row>
    <row r="11064" spans="1:11">
      <c r="A11064" s="5" t="str">
        <f>CONCATENATE(C11064,F11064,"  ",H11064,"  ",E11064,"  "," ")</f>
        <v xml:space="preserve">laSevuá'đuštâllâm       </v>
      </c>
      <c r="B11064" s="4" t="str">
        <f>CONCATENATE(D11064,G11064," ",I11064," ",J11064,)</f>
        <v xml:space="preserve">lisäperustelu  </v>
      </c>
      <c r="C11064" s="3" t="s">
        <v>680</v>
      </c>
      <c r="D11064" s="4" t="s">
        <v>679</v>
      </c>
      <c r="E11064" s="4"/>
      <c r="F11064" s="4" t="s">
        <v>20486</v>
      </c>
      <c r="G11064" s="4" t="s">
        <v>647</v>
      </c>
      <c r="H11064" s="4"/>
      <c r="I11064" s="4"/>
      <c r="J11064" s="4"/>
      <c r="K11064" s="4"/>
    </row>
    <row r="11065" spans="1:11">
      <c r="A11065" s="5" t="str">
        <f>CONCATENATE(C11065,F11065,"  ",H11065,"  ",E11065,"  "," ")</f>
        <v xml:space="preserve">laSeäigi  -ääigi     </v>
      </c>
      <c r="B11065" s="4" t="str">
        <f>CONCATENATE(D11065,G11065," ",I11065," ",J11065,)</f>
        <v xml:space="preserve">lisäaika  </v>
      </c>
      <c r="C11065" s="3" t="s">
        <v>680</v>
      </c>
      <c r="D11065" s="4" t="s">
        <v>679</v>
      </c>
      <c r="E11065" s="4"/>
      <c r="F11065" s="4" t="s">
        <v>2275</v>
      </c>
      <c r="G11065" s="4" t="s">
        <v>2263</v>
      </c>
      <c r="H11065" s="4" t="s">
        <v>481</v>
      </c>
      <c r="I11065" s="4"/>
      <c r="J11065" s="4"/>
      <c r="K11065" s="4"/>
    </row>
    <row r="11066" spans="1:11">
      <c r="A11066" s="5" t="str">
        <f>CONCATENATE(C11066,F11066,"  ",H11066,"  ",E11066,"  "," ")</f>
        <v xml:space="preserve">lášká  láášká     </v>
      </c>
      <c r="B11066" s="4" t="str">
        <f>CONCATENATE(D11066,G11066," ",I11066," ",J11066,)</f>
        <v xml:space="preserve">laiskuri  </v>
      </c>
      <c r="C11066" s="3" t="s">
        <v>20487</v>
      </c>
      <c r="D11066" s="4" t="s">
        <v>20488</v>
      </c>
      <c r="E11066" s="4"/>
      <c r="F11066" s="4"/>
      <c r="G11066" s="4"/>
      <c r="H11066" s="4" t="s">
        <v>20489</v>
      </c>
      <c r="I11066" s="4"/>
      <c r="J11066" s="4"/>
      <c r="K11066" s="4"/>
    </row>
    <row r="11067" spans="1:11">
      <c r="A11067" s="12" t="str">
        <f>CONCATENATE(C11067,F11067,"  ",H11067,"  ",E11067,"  "," ")</f>
        <v xml:space="preserve">lá'škášiđ       </v>
      </c>
      <c r="B11067" s="13" t="str">
        <f>CONCATENATE(D11067,G11067," ",I11067," ",J11067,)</f>
        <v xml:space="preserve">pitää jkta laiskana  </v>
      </c>
      <c r="C11067" s="14" t="s">
        <v>20490</v>
      </c>
      <c r="D11067" s="13" t="s">
        <v>1654</v>
      </c>
      <c r="E11067" s="13"/>
      <c r="F11067" s="13"/>
      <c r="G11067" s="13" t="s">
        <v>20491</v>
      </c>
      <c r="H11067" s="13"/>
      <c r="I11067" s="13"/>
      <c r="J11067" s="13"/>
      <c r="K11067" s="13"/>
    </row>
    <row r="11068" spans="1:11">
      <c r="A11068" s="5" t="str">
        <f>CONCATENATE(C11068,F11068,"  ",H11068,"  ",E11068,"  "," ")</f>
        <v xml:space="preserve">laskijâš  laskijáá     </v>
      </c>
      <c r="B11068" s="4" t="str">
        <f>CONCATENATE(D11068,G11068," ",I11068," ",J11068,)</f>
        <v xml:space="preserve">laskiainen  </v>
      </c>
      <c r="C11068" s="3" t="s">
        <v>20492</v>
      </c>
      <c r="D11068" s="4" t="s">
        <v>20493</v>
      </c>
      <c r="E11068" s="4"/>
      <c r="F11068" s="4"/>
      <c r="G11068" s="4"/>
      <c r="H11068" s="4" t="s">
        <v>20494</v>
      </c>
      <c r="I11068" s="4"/>
      <c r="J11068" s="4"/>
      <c r="K11068" s="4"/>
    </row>
    <row r="11069" spans="1:11">
      <c r="A11069" s="5" t="str">
        <f>CONCATENATE(C11069,F11069,"  ",H11069,"  ",E11069,"  "," ")</f>
        <v xml:space="preserve">láskud       </v>
      </c>
      <c r="B11069" s="4" t="str">
        <f>CONCATENATE(D11069,G11069," ",I11069," ",J11069,)</f>
        <v xml:space="preserve">lappeellaan  </v>
      </c>
      <c r="C11069" s="3" t="s">
        <v>20495</v>
      </c>
      <c r="D11069" s="4" t="s">
        <v>20496</v>
      </c>
      <c r="E11069" s="4"/>
      <c r="F11069" s="4"/>
      <c r="G11069" s="4"/>
      <c r="H11069" s="4"/>
      <c r="I11069" s="4"/>
      <c r="J11069" s="4"/>
      <c r="K11069" s="4"/>
    </row>
    <row r="11070" spans="1:11">
      <c r="A11070" s="5" t="str">
        <f>CONCATENATE(C11070,F11070,"  ",H11070,"  ",E11070,"  "," ")</f>
        <v xml:space="preserve">láskud       </v>
      </c>
      <c r="B11070" s="4" t="str">
        <f>CONCATENATE(D11070,G11070," ",I11070," ",J11070,)</f>
        <v xml:space="preserve">syrjin  </v>
      </c>
      <c r="C11070" s="3" t="s">
        <v>20495</v>
      </c>
      <c r="D11070" s="4" t="s">
        <v>20497</v>
      </c>
      <c r="E11070" s="4"/>
      <c r="F11070" s="4"/>
      <c r="G11070" s="4"/>
      <c r="H11070" s="4"/>
      <c r="I11070" s="4"/>
      <c r="J11070" s="4"/>
      <c r="K11070" s="4"/>
    </row>
    <row r="11071" spans="1:11">
      <c r="A11071" s="5" t="str">
        <f>CONCATENATE(C11071,F11071,"  ",H11071,"  ",E11071,"  "," ")</f>
        <v xml:space="preserve">láskud       </v>
      </c>
      <c r="B11071" s="4" t="str">
        <f>CONCATENATE(D11071,G11071," ",I11071," ",J11071,)</f>
        <v xml:space="preserve">vaakasuoraan  </v>
      </c>
      <c r="C11071" s="3" t="s">
        <v>20495</v>
      </c>
      <c r="D11071" s="4" t="s">
        <v>6923</v>
      </c>
      <c r="E11071" s="4"/>
      <c r="F11071" s="4"/>
      <c r="G11071" s="4" t="s">
        <v>12004</v>
      </c>
      <c r="H11071" s="4"/>
      <c r="I11071" s="4"/>
      <c r="J11071" s="4"/>
      <c r="K11071" s="4"/>
    </row>
    <row r="11072" spans="1:11">
      <c r="A11072" s="5" t="str">
        <f>CONCATENATE(C11072,F11072,"  ",H11072,"  ",E11072,"  "," ")</f>
        <v xml:space="preserve">láškuđ  lááškum     </v>
      </c>
      <c r="B11072" s="4" t="str">
        <f>CONCATENATE(D11072,G11072," ",I11072," ",J11072,)</f>
        <v xml:space="preserve">tulla laiskaksi  </v>
      </c>
      <c r="C11072" s="3" t="s">
        <v>20498</v>
      </c>
      <c r="D11072" s="4" t="s">
        <v>1906</v>
      </c>
      <c r="E11072" s="4"/>
      <c r="F11072" s="4"/>
      <c r="G11072" s="4" t="s">
        <v>20499</v>
      </c>
      <c r="H11072" s="4" t="s">
        <v>20500</v>
      </c>
      <c r="I11072" s="4"/>
      <c r="J11072" s="4"/>
      <c r="K11072" s="4"/>
    </row>
    <row r="11073" spans="1:11">
      <c r="A11073" s="5" t="str">
        <f>CONCATENATE(C11073,F11073,"  ",H11073,"  ",E11073,"  "," ")</f>
        <v xml:space="preserve">láškuđ  lááškum     </v>
      </c>
      <c r="B11073" s="4" t="str">
        <f>CONCATENATE(D11073,G11073," ",I11073," ",J11073,)</f>
        <v xml:space="preserve">laiskistua  </v>
      </c>
      <c r="C11073" s="3" t="s">
        <v>20498</v>
      </c>
      <c r="D11073" s="4" t="s">
        <v>20501</v>
      </c>
      <c r="E11073" s="4"/>
      <c r="F11073" s="4"/>
      <c r="G11073" s="4"/>
      <c r="H11073" s="4" t="s">
        <v>20500</v>
      </c>
      <c r="I11073" s="4"/>
      <c r="J11073" s="4"/>
      <c r="K11073" s="4"/>
    </row>
    <row r="11074" spans="1:11">
      <c r="A11074" s="5" t="str">
        <f>CONCATENATE(C11074,F11074,"  ",H11074,"  ",E11074,"  "," ")</f>
        <v xml:space="preserve">láškuđ  lááškum     </v>
      </c>
      <c r="B11074" s="4" t="str">
        <f>CONCATENATE(D11074,G11074," ",I11074," ",J11074,)</f>
        <v xml:space="preserve">laiskotella  </v>
      </c>
      <c r="C11074" s="3" t="s">
        <v>20498</v>
      </c>
      <c r="D11074" s="4" t="s">
        <v>20502</v>
      </c>
      <c r="E11074" s="4"/>
      <c r="F11074" s="4"/>
      <c r="G11074" s="4"/>
      <c r="H11074" s="4" t="s">
        <v>20500</v>
      </c>
      <c r="I11074" s="4"/>
      <c r="J11074" s="4"/>
      <c r="K11074" s="4"/>
    </row>
    <row r="11075" spans="1:11">
      <c r="A11075" s="5" t="str">
        <f>CONCATENATE(C11075,F11075,"  ",H11075,"  ",E11075,"  "," ")</f>
        <v xml:space="preserve">lá'skunjuol'gâd       </v>
      </c>
      <c r="B11075" s="4" t="str">
        <f>CONCATENATE(D11075,G11075," ",I11075," ",J11075,)</f>
        <v>vaakasuora  (m. matem.)</v>
      </c>
      <c r="C11075" s="3" t="s">
        <v>20503</v>
      </c>
      <c r="D11075" s="4" t="s">
        <v>6923</v>
      </c>
      <c r="E11075" s="4"/>
      <c r="F11075" s="4" t="s">
        <v>4327</v>
      </c>
      <c r="G11075" s="4" t="s">
        <v>4322</v>
      </c>
      <c r="H11075" s="4"/>
      <c r="I11075" s="4"/>
      <c r="J11075" s="4" t="s">
        <v>1154</v>
      </c>
      <c r="K11075" s="4"/>
    </row>
    <row r="11076" spans="1:11">
      <c r="A11076" s="5" t="str">
        <f>CONCATENATE(C11076,F11076,"  ",H11076,"  ",E11076,"  "," ")</f>
        <v xml:space="preserve">lá'škuttâllâđ  lá'škuttâlâm     </v>
      </c>
      <c r="B11076" s="4" t="str">
        <f>CONCATENATE(D11076,G11076," ",I11076," ",J11076,)</f>
        <v xml:space="preserve">laiskotella  </v>
      </c>
      <c r="C11076" s="3" t="s">
        <v>20504</v>
      </c>
      <c r="D11076" s="4" t="s">
        <v>20502</v>
      </c>
      <c r="E11076" s="4"/>
      <c r="F11076" s="4"/>
      <c r="G11076" s="4"/>
      <c r="H11076" s="4" t="s">
        <v>20505</v>
      </c>
      <c r="I11076" s="4"/>
      <c r="J11076" s="4"/>
      <c r="K11076" s="4"/>
    </row>
    <row r="11077" spans="1:11">
      <c r="A11077" s="5" t="str">
        <f>CONCATENATE(C11077,F11077,"  ",H11077,"  ",E11077,"  "," ")</f>
        <v xml:space="preserve">lašmâd  # -is     </v>
      </c>
      <c r="B11077" s="4" t="str">
        <f>CONCATENATE(D11077,G11077," ",I11077," ",J11077,)</f>
        <v xml:space="preserve">ketterä  </v>
      </c>
      <c r="C11077" s="3" t="s">
        <v>20506</v>
      </c>
      <c r="D11077" s="4" t="s">
        <v>15442</v>
      </c>
      <c r="E11077" s="4"/>
      <c r="F11077" s="4"/>
      <c r="G11077" s="4"/>
      <c r="H11077" s="4" t="s">
        <v>1123</v>
      </c>
      <c r="I11077" s="4"/>
      <c r="J11077" s="4"/>
      <c r="K11077" s="4"/>
    </row>
    <row r="11078" spans="1:11">
      <c r="A11078" s="5" t="str">
        <f>CONCATENATE(C11078,F11078,"  ",H11078,"  ",E11078,"  "," ")</f>
        <v xml:space="preserve">lašmâd  # -is     </v>
      </c>
      <c r="B11078" s="4" t="str">
        <f>CONCATENATE(D11078,G11078," ",I11078," ",J11078,)</f>
        <v xml:space="preserve">norja  </v>
      </c>
      <c r="C11078" s="3" t="s">
        <v>20506</v>
      </c>
      <c r="D11078" s="4" t="s">
        <v>20507</v>
      </c>
      <c r="E11078" s="4"/>
      <c r="F11078" s="4"/>
      <c r="G11078" s="4"/>
      <c r="H11078" s="4" t="s">
        <v>1123</v>
      </c>
      <c r="I11078" s="4"/>
      <c r="J11078" s="4"/>
      <c r="K11078" s="4"/>
    </row>
    <row r="11079" spans="1:11">
      <c r="A11079" s="5" t="str">
        <f>CONCATENATE(C11079,F11079,"  ",H11079,"  ",E11079,"  "," ")</f>
        <v xml:space="preserve">lašmâd  # -is     </v>
      </c>
      <c r="B11079" s="4" t="str">
        <f>CONCATENATE(D11079,G11079," ",I11079," ",J11079,)</f>
        <v xml:space="preserve">notkea  </v>
      </c>
      <c r="C11079" s="3" t="s">
        <v>20506</v>
      </c>
      <c r="D11079" s="4" t="s">
        <v>20508</v>
      </c>
      <c r="E11079" s="4"/>
      <c r="F11079" s="4"/>
      <c r="G11079" s="4"/>
      <c r="H11079" s="4" t="s">
        <v>1123</v>
      </c>
      <c r="I11079" s="4"/>
      <c r="J11079" s="4"/>
      <c r="K11079" s="4"/>
    </row>
    <row r="11080" spans="1:11">
      <c r="A11080" s="5" t="str">
        <f>CONCATENATE(C11080,F11080,"  ",H11080,"  ",E11080,"  "," ")</f>
        <v xml:space="preserve">lašmâdvuotâ  lašmâdvuođâ     </v>
      </c>
      <c r="B11080" s="4" t="str">
        <f>CONCATENATE(D11080,G11080," ",I11080," ",J11080,)</f>
        <v xml:space="preserve">ketteryys  </v>
      </c>
      <c r="C11080" s="3" t="s">
        <v>20509</v>
      </c>
      <c r="D11080" s="4" t="s">
        <v>10683</v>
      </c>
      <c r="E11080" s="4"/>
      <c r="F11080" s="4"/>
      <c r="G11080" s="4"/>
      <c r="H11080" s="4" t="s">
        <v>20510</v>
      </c>
      <c r="I11080" s="4"/>
      <c r="J11080" s="4"/>
      <c r="K11080" s="4"/>
    </row>
    <row r="11081" spans="1:11">
      <c r="A11081" s="5" t="str">
        <f>CONCATENATE(C11081,F11081,"  ",H11081,"  ",E11081,"  "," ")</f>
        <v xml:space="preserve">lašmâdvuotâ  lašmâdvuođâ     </v>
      </c>
      <c r="B11081" s="4" t="str">
        <f>CONCATENATE(D11081,G11081," ",I11081," ",J11081,)</f>
        <v xml:space="preserve">notkeus  </v>
      </c>
      <c r="C11081" s="3" t="s">
        <v>20509</v>
      </c>
      <c r="D11081" s="4" t="s">
        <v>20511</v>
      </c>
      <c r="E11081" s="4"/>
      <c r="F11081" s="4"/>
      <c r="G11081" s="4"/>
      <c r="H11081" s="4" t="s">
        <v>20510</v>
      </c>
      <c r="I11081" s="4"/>
      <c r="J11081" s="4"/>
      <c r="K11081" s="4"/>
    </row>
    <row r="11082" spans="1:11">
      <c r="A11082" s="5" t="str">
        <f>CONCATENATE(C11082,F11082,"  ",H11082,"  ",E11082,"  "," ")</f>
        <v xml:space="preserve">lá'šmudiđ  láášmud     </v>
      </c>
      <c r="B11082" s="4" t="str">
        <f>CONCATENATE(D11082,G11082," ",I11082," ",J11082,)</f>
        <v xml:space="preserve">norjistua  </v>
      </c>
      <c r="C11082" s="3" t="s">
        <v>20512</v>
      </c>
      <c r="D11082" s="4" t="s">
        <v>20513</v>
      </c>
      <c r="E11082" s="4"/>
      <c r="F11082" s="4"/>
      <c r="G11082" s="4"/>
      <c r="H11082" s="4" t="s">
        <v>20514</v>
      </c>
      <c r="I11082" s="4"/>
      <c r="J11082" s="4"/>
      <c r="K11082" s="4"/>
    </row>
    <row r="11083" spans="1:11">
      <c r="A11083" s="5" t="str">
        <f>CONCATENATE(C11083,F11083,"  ",H11083,"  ",E11083,"  "," ")</f>
        <v xml:space="preserve">lá'šmudiđ  láášmud     </v>
      </c>
      <c r="B11083" s="4" t="str">
        <f>CONCATENATE(D11083,G11083," ",I11083," ",J11083,)</f>
        <v xml:space="preserve">notkistua  </v>
      </c>
      <c r="C11083" s="3" t="s">
        <v>20512</v>
      </c>
      <c r="D11083" s="4" t="s">
        <v>20515</v>
      </c>
      <c r="E11083" s="4"/>
      <c r="F11083" s="4"/>
      <c r="G11083" s="4"/>
      <c r="H11083" s="4" t="s">
        <v>20514</v>
      </c>
      <c r="I11083" s="4"/>
      <c r="J11083" s="4"/>
      <c r="K11083" s="4"/>
    </row>
    <row r="11084" spans="1:11">
      <c r="A11084" s="5" t="str">
        <f>CONCATENATE(C11084,F11084,"  ",H11084,"  ",E11084,"  "," ")</f>
        <v xml:space="preserve">lá'šmuttâllâđ  lášmuttâlâm     </v>
      </c>
      <c r="B11084" s="4" t="str">
        <f>CONCATENATE(D11084,G11084," ",I11084," ",J11084,)</f>
        <v xml:space="preserve">verrytellä  </v>
      </c>
      <c r="C11084" s="9" t="s">
        <v>20516</v>
      </c>
      <c r="D11084" s="4" t="s">
        <v>20517</v>
      </c>
      <c r="H11084" s="4" t="s">
        <v>20518</v>
      </c>
    </row>
    <row r="11085" spans="1:11">
      <c r="A11085" s="5" t="str">
        <f>CONCATENATE(C11085,F11085,"  ",H11085,"  ",E11085,"  "," ")</f>
        <v xml:space="preserve">lá'šmuttâllâđ  lá'šmuttâlâm     </v>
      </c>
      <c r="B11085" s="4" t="str">
        <f>CONCATENATE(D11085,G11085," ",I11085," ",J11085,)</f>
        <v xml:space="preserve">voimistella  </v>
      </c>
      <c r="C11085" s="3" t="s">
        <v>20516</v>
      </c>
      <c r="D11085" s="4" t="s">
        <v>20519</v>
      </c>
      <c r="E11085" s="4"/>
      <c r="F11085" s="4"/>
      <c r="G11085" s="4"/>
      <c r="H11085" s="4" t="s">
        <v>20520</v>
      </c>
      <c r="I11085" s="4"/>
      <c r="J11085" s="4"/>
      <c r="K11085" s="4"/>
    </row>
    <row r="11086" spans="1:11">
      <c r="A11086" s="5" t="str">
        <f>CONCATENATE(C11086,F11086,"  ",H11086,"  ",E11086,"  "," ")</f>
        <v xml:space="preserve">lá'šmuttâllâm       </v>
      </c>
      <c r="B11086" s="4" t="str">
        <f>CONCATENATE(D11086,G11086," ",I11086," ",J11086,)</f>
        <v xml:space="preserve">jumppa  </v>
      </c>
      <c r="C11086" s="3" t="s">
        <v>20521</v>
      </c>
      <c r="D11086" s="4" t="s">
        <v>12967</v>
      </c>
      <c r="E11086" s="4"/>
      <c r="F11086" s="4"/>
      <c r="G11086" s="4"/>
      <c r="H11086" s="4"/>
      <c r="I11086" s="4"/>
      <c r="J11086" s="4"/>
      <c r="K11086" s="4"/>
    </row>
    <row r="11087" spans="1:11">
      <c r="A11087" s="5" t="str">
        <f>CONCATENATE(C11087,F11087,"  ",H11087,"  ",E11087,"  "," ")</f>
        <v xml:space="preserve">lá'šmuttâllâm       </v>
      </c>
      <c r="B11087" s="4" t="str">
        <f>CONCATENATE(D11087,G11087," ",I11087," ",J11087,)</f>
        <v xml:space="preserve">voimistelu  </v>
      </c>
      <c r="C11087" s="3" t="s">
        <v>20521</v>
      </c>
      <c r="D11087" s="4" t="s">
        <v>20522</v>
      </c>
      <c r="E11087" s="4"/>
      <c r="F11087" s="4"/>
      <c r="G11087" s="4"/>
      <c r="H11087" s="4"/>
      <c r="I11087" s="4"/>
      <c r="J11087" s="4"/>
      <c r="K11087" s="4"/>
    </row>
    <row r="11088" spans="1:11">
      <c r="A11088" s="5" t="str">
        <f>CONCATENATE(C11088,F11088,"  ",H11088,"  ",E11088,"  "," ")</f>
        <v xml:space="preserve">lasniđ  lasniim     </v>
      </c>
      <c r="B11088" s="4" t="str">
        <f>CONCATENATE(D11088,G11088," ",I11088," ",J11088,)</f>
        <v>syyttää  (jkta)</v>
      </c>
      <c r="C11088" s="3" t="s">
        <v>20523</v>
      </c>
      <c r="D11088" s="4" t="s">
        <v>2133</v>
      </c>
      <c r="E11088" s="4"/>
      <c r="F11088" s="4"/>
      <c r="G11088" s="4"/>
      <c r="H11088" s="4" t="s">
        <v>20524</v>
      </c>
      <c r="I11088" s="4"/>
      <c r="J11088" s="4" t="s">
        <v>5974</v>
      </c>
      <c r="K11088" s="4"/>
    </row>
    <row r="11089" spans="1:11">
      <c r="A11089" s="5" t="str">
        <f>CONCATENATE(C11089,F11089,"  ",H11089,"  ",E11089,"  "," ")</f>
        <v xml:space="preserve">lássá  lááSá     </v>
      </c>
      <c r="B11089" s="4" t="str">
        <f>CONCATENATE(D11089,G11089," ",I11089," ",J11089,)</f>
        <v>pieni saari  (tav. matala ja/t. kallioinen)</v>
      </c>
      <c r="C11089" s="3" t="s">
        <v>20525</v>
      </c>
      <c r="D11089" s="4" t="s">
        <v>18760</v>
      </c>
      <c r="E11089" s="4"/>
      <c r="F11089" s="4"/>
      <c r="G11089" s="4" t="s">
        <v>19963</v>
      </c>
      <c r="H11089" s="4" t="s">
        <v>20526</v>
      </c>
      <c r="I11089" s="4"/>
      <c r="J11089" s="4" t="s">
        <v>20527</v>
      </c>
      <c r="K11089" s="4"/>
    </row>
    <row r="11090" spans="1:11">
      <c r="A11090" s="5" t="str">
        <f>CONCATENATE(C11090,F11090,"  ",H11090,"  ",E11090,"  "," ")</f>
        <v xml:space="preserve">lássá  lááSá     </v>
      </c>
      <c r="B11090" s="4" t="str">
        <f>CONCATENATE(D11090,G11090," ",I11090," ",J11090,)</f>
        <v>luoto  (tav. matala ja/t. kallioinen)</v>
      </c>
      <c r="C11090" s="3" t="s">
        <v>20525</v>
      </c>
      <c r="D11090" s="4" t="s">
        <v>19960</v>
      </c>
      <c r="E11090" s="4"/>
      <c r="F11090" s="4"/>
      <c r="G11090" s="4"/>
      <c r="H11090" s="4" t="s">
        <v>20526</v>
      </c>
      <c r="I11090" s="4"/>
      <c r="J11090" s="4" t="s">
        <v>20527</v>
      </c>
      <c r="K11090" s="4"/>
    </row>
    <row r="11091" spans="1:11">
      <c r="A11091" s="5" t="str">
        <f>CONCATENATE(C11091,F11091,"  ",H11091,"  ",E11091,"  "," ")</f>
        <v xml:space="preserve">lássácivkkee       </v>
      </c>
      <c r="B11091" s="4" t="str">
        <f>CONCATENATE(D11091,G11091," ",I11091," ",J11091,)</f>
        <v>luotokirvinen  Anthus petrosus</v>
      </c>
      <c r="C11091" s="3" t="s">
        <v>20525</v>
      </c>
      <c r="D11091" s="4" t="s">
        <v>19960</v>
      </c>
      <c r="E11091" s="4"/>
      <c r="F11091" s="4" t="s">
        <v>4280</v>
      </c>
      <c r="G11091" s="4" t="s">
        <v>4281</v>
      </c>
      <c r="H11091" s="4"/>
      <c r="I11091" s="4"/>
      <c r="J11091" s="4" t="s">
        <v>20528</v>
      </c>
      <c r="K11091" s="4"/>
    </row>
    <row r="11092" spans="1:11">
      <c r="A11092" s="5" t="str">
        <f>CONCATENATE(C11092,F11092,"  ",H11092,"  ",E11092,"  "," ")</f>
        <v xml:space="preserve">lasseen       </v>
      </c>
      <c r="B11092" s="4" t="str">
        <f>CONCATENATE(D11092,G11092," ",I11092," ",J11092,)</f>
        <v xml:space="preserve">lisäksi  </v>
      </c>
      <c r="C11092" s="3" t="s">
        <v>20529</v>
      </c>
      <c r="D11092" s="4" t="s">
        <v>20530</v>
      </c>
      <c r="E11092" s="4"/>
      <c r="F11092" s="4"/>
      <c r="G11092" s="4"/>
      <c r="H11092" s="4"/>
      <c r="I11092" s="4"/>
      <c r="J11092" s="4"/>
      <c r="K11092" s="4"/>
    </row>
    <row r="11093" spans="1:11">
      <c r="A11093" s="5" t="str">
        <f>CONCATENATE(C11093,F11093,"  ",H11093,"  ",E11093,"  "," ")</f>
        <v xml:space="preserve">lastâ  laastâ     </v>
      </c>
      <c r="B11093" s="4" t="str">
        <f>CONCATENATE(D11093,G11093," ",I11093," ",J11093,)</f>
        <v xml:space="preserve">lasti  </v>
      </c>
      <c r="C11093" s="3" t="s">
        <v>20531</v>
      </c>
      <c r="D11093" s="4" t="s">
        <v>20532</v>
      </c>
      <c r="E11093" s="4"/>
      <c r="F11093" s="4"/>
      <c r="G11093" s="4"/>
      <c r="H11093" s="4" t="s">
        <v>19964</v>
      </c>
      <c r="I11093" s="4"/>
      <c r="J11093" s="4"/>
      <c r="K11093" s="4"/>
    </row>
    <row r="11094" spans="1:11">
      <c r="A11094" s="5" t="str">
        <f>CONCATENATE(C11094,F11094,"  ",H11094,"  ",E11094,"  "," ")</f>
        <v xml:space="preserve">lastađ  lastaam     </v>
      </c>
      <c r="B11094" s="4" t="str">
        <f>CONCATENATE(D11094,G11094," ",I11094," ",J11094,)</f>
        <v xml:space="preserve">lastata  </v>
      </c>
      <c r="C11094" s="3" t="s">
        <v>20533</v>
      </c>
      <c r="D11094" s="4" t="s">
        <v>20534</v>
      </c>
      <c r="E11094" s="4"/>
      <c r="F11094" s="4"/>
      <c r="G11094" s="4"/>
      <c r="H11094" s="4" t="s">
        <v>20535</v>
      </c>
      <c r="I11094" s="4"/>
      <c r="J11094" s="4"/>
      <c r="K11094" s="4"/>
    </row>
    <row r="11095" spans="1:11">
      <c r="A11095" s="5" t="str">
        <f>CONCATENATE(C11095,F11095,"  ",H11095,"  ",E11095,"  "," ")</f>
        <v xml:space="preserve">lastiđ  lastiim     </v>
      </c>
      <c r="B11095" s="4" t="str">
        <f>CONCATENATE(D11095,G11095," ",I11095," ",J11095,)</f>
        <v xml:space="preserve">lastata  </v>
      </c>
      <c r="C11095" s="3" t="s">
        <v>20536</v>
      </c>
      <c r="D11095" s="4" t="s">
        <v>20534</v>
      </c>
      <c r="E11095" s="4"/>
      <c r="F11095" s="4"/>
      <c r="G11095" s="4"/>
      <c r="H11095" s="4" t="s">
        <v>20537</v>
      </c>
      <c r="I11095" s="4"/>
      <c r="J11095" s="4"/>
      <c r="K11095" s="4"/>
    </row>
    <row r="11096" spans="1:11">
      <c r="A11096" s="5" t="str">
        <f>CONCATENATE(C11096,F11096,"  ",H11096,"  ",E11096,"  "," ")</f>
        <v xml:space="preserve">lastik       </v>
      </c>
      <c r="B11096" s="4" t="str">
        <f>CONCATENATE(D11096,G11096," ",I11096," ",J11096,)</f>
        <v xml:space="preserve">muovi  </v>
      </c>
      <c r="C11096" s="3" t="s">
        <v>20538</v>
      </c>
      <c r="D11096" s="4" t="s">
        <v>20539</v>
      </c>
      <c r="E11096" s="4"/>
      <c r="F11096" s="4"/>
      <c r="G11096" s="4"/>
      <c r="H11096" s="4"/>
      <c r="I11096" s="4"/>
      <c r="J11096" s="4"/>
      <c r="K11096" s="4"/>
    </row>
    <row r="11097" spans="1:11">
      <c r="A11097" s="5" t="str">
        <f>CONCATENATE(C11097,F11097,"  ",H11097,"  ",E11097,"  "," ")</f>
        <v xml:space="preserve">lástu  láástu     </v>
      </c>
      <c r="B11097" s="4" t="str">
        <f>CONCATENATE(D11097,G11097," ",I11097," ",J11097,)</f>
        <v>lapio  (puinen)</v>
      </c>
      <c r="C11097" s="3" t="s">
        <v>20540</v>
      </c>
      <c r="D11097" s="4" t="s">
        <v>17760</v>
      </c>
      <c r="E11097" s="4"/>
      <c r="F11097" s="4"/>
      <c r="G11097" s="4"/>
      <c r="H11097" s="4" t="s">
        <v>20541</v>
      </c>
      <c r="I11097" s="4"/>
      <c r="J11097" s="4" t="s">
        <v>5236</v>
      </c>
      <c r="K11097" s="4"/>
    </row>
    <row r="11098" spans="1:11">
      <c r="A11098" s="5" t="str">
        <f>CONCATENATE(C11098,F11098,"  ",H11098,"  ",E11098,"  "," ")</f>
        <v xml:space="preserve">latkiittiđ  latkit     </v>
      </c>
      <c r="B11098" s="4" t="str">
        <f>CONCATENATE(D11098,G11098," ",I11098," ",J11098,)</f>
        <v xml:space="preserve">onnistua  </v>
      </c>
      <c r="C11098" s="3" t="s">
        <v>20542</v>
      </c>
      <c r="D11098" s="4" t="s">
        <v>8120</v>
      </c>
      <c r="E11098" s="4"/>
      <c r="F11098" s="4"/>
      <c r="G11098" s="4"/>
      <c r="H11098" s="4" t="s">
        <v>20543</v>
      </c>
      <c r="I11098" s="4"/>
      <c r="J11098" s="4"/>
      <c r="K11098" s="4"/>
    </row>
    <row r="11099" spans="1:11">
      <c r="A11099" s="5" t="str">
        <f>CONCATENATE(C11099,F11099,"  ",H11099,"  ",E11099,"  "," ")</f>
        <v xml:space="preserve">latkiittiđ  latkit     </v>
      </c>
      <c r="B11099" s="4" t="str">
        <f>CONCATENATE(D11099,G11099," ",I11099," ",J11099,)</f>
        <v xml:space="preserve">sujua  </v>
      </c>
      <c r="C11099" s="3" t="s">
        <v>20542</v>
      </c>
      <c r="D11099" s="4" t="s">
        <v>20289</v>
      </c>
      <c r="E11099" s="4"/>
      <c r="F11099" s="4"/>
      <c r="G11099" s="4"/>
      <c r="H11099" s="4" t="s">
        <v>20543</v>
      </c>
      <c r="I11099" s="4"/>
      <c r="J11099" s="4"/>
      <c r="K11099" s="4"/>
    </row>
    <row r="11100" spans="1:11">
      <c r="A11100" s="5" t="str">
        <f>CONCATENATE(C11100,F11100,"  ",H11100,"  ",E11100,"  "," ")</f>
        <v xml:space="preserve">latkiittiđ  latkit     </v>
      </c>
      <c r="B11100" s="4" t="str">
        <f>CONCATENATE(D11100,G11100," ",I11100," ",J11100,)</f>
        <v xml:space="preserve">tehota  </v>
      </c>
      <c r="C11100" s="3" t="s">
        <v>20542</v>
      </c>
      <c r="D11100" s="4" t="s">
        <v>20290</v>
      </c>
      <c r="E11100" s="4"/>
      <c r="F11100" s="4"/>
      <c r="G11100" s="4"/>
      <c r="H11100" s="4" t="s">
        <v>20543</v>
      </c>
      <c r="I11100" s="4"/>
      <c r="J11100" s="4"/>
      <c r="K11100" s="4"/>
    </row>
    <row r="11101" spans="1:11">
      <c r="A11101" s="5" t="str">
        <f>CONCATENATE(C11101,F11101,"  ",H11101,"  ",E11101,"  "," ")</f>
        <v xml:space="preserve">latkiittiđ  latkit     </v>
      </c>
      <c r="B11101" s="4" t="str">
        <f>CONCATENATE(D11101,G11101," ",I11101," ",J11101,)</f>
        <v xml:space="preserve">tepsiä  </v>
      </c>
      <c r="C11101" s="3" t="s">
        <v>20542</v>
      </c>
      <c r="D11101" s="4" t="s">
        <v>20291</v>
      </c>
      <c r="E11101" s="4"/>
      <c r="F11101" s="4"/>
      <c r="G11101" s="4"/>
      <c r="H11101" s="4" t="s">
        <v>20543</v>
      </c>
      <c r="I11101" s="4"/>
      <c r="J11101" s="4"/>
      <c r="K11101" s="4"/>
    </row>
    <row r="11102" spans="1:11">
      <c r="A11102" s="5" t="str">
        <f>CONCATENATE(C11102,F11102,"  ",H11102,"  ",E11102,"  "," ")</f>
        <v xml:space="preserve">latkiš       </v>
      </c>
      <c r="B11102" s="4" t="str">
        <f>CONCATENATE(D11102,G11102," ",I11102," ",J11102,)</f>
        <v xml:space="preserve">tehokas  </v>
      </c>
      <c r="C11102" s="3" t="s">
        <v>20544</v>
      </c>
      <c r="D11102" s="4" t="s">
        <v>20545</v>
      </c>
      <c r="E11102" s="4"/>
      <c r="F11102" s="4"/>
      <c r="G11102" s="4"/>
      <c r="H11102" s="4"/>
      <c r="I11102" s="4"/>
      <c r="J11102" s="4"/>
      <c r="K11102" s="4"/>
    </row>
    <row r="11103" spans="1:11">
      <c r="A11103" s="5" t="str">
        <f>CONCATENATE(C11103,F11103,"  ",H11103,"  ",E11103,"  "," ")</f>
        <v xml:space="preserve">latkiš       </v>
      </c>
      <c r="B11103" s="4" t="str">
        <f>CONCATENATE(D11103,G11103," ",I11103," ",J11103,)</f>
        <v xml:space="preserve">tepsivä  </v>
      </c>
      <c r="C11103" s="3" t="s">
        <v>20544</v>
      </c>
      <c r="D11103" s="4" t="s">
        <v>20546</v>
      </c>
      <c r="E11103" s="4"/>
      <c r="F11103" s="4"/>
      <c r="G11103" s="4"/>
      <c r="H11103" s="4"/>
      <c r="I11103" s="4"/>
      <c r="J11103" s="4"/>
      <c r="K11103" s="4"/>
    </row>
    <row r="11104" spans="1:11">
      <c r="A11104" s="5" t="str">
        <f>CONCATENATE(C11104,F11104,"  ",H11104,"  ",E11104,"  "," ")</f>
        <v xml:space="preserve">lattiđ  lattiim     </v>
      </c>
      <c r="B11104" s="4" t="str">
        <f>CONCATENATE(D11104,G11104," ",I11104," ",J11104,)</f>
        <v xml:space="preserve">käyttäytyä  </v>
      </c>
      <c r="C11104" s="3" t="s">
        <v>20547</v>
      </c>
      <c r="D11104" s="4" t="s">
        <v>15047</v>
      </c>
      <c r="E11104" s="4"/>
      <c r="F11104" s="4"/>
      <c r="G11104" s="4"/>
      <c r="H11104" s="4" t="s">
        <v>20548</v>
      </c>
      <c r="I11104" s="4"/>
      <c r="J11104" s="4"/>
      <c r="K11104" s="4"/>
    </row>
    <row r="11105" spans="1:11">
      <c r="A11105" s="5" t="str">
        <f>CONCATENATE(C11105,F11105,"  ",H11105,"  ",E11105,"  "," ")</f>
        <v xml:space="preserve">lattiđ  lattiim     </v>
      </c>
      <c r="B11105" s="4" t="str">
        <f>CONCATENATE(D11105,G11105," ",I11105," ",J11105,)</f>
        <v xml:space="preserve">menetellä  </v>
      </c>
      <c r="C11105" s="3" t="s">
        <v>20547</v>
      </c>
      <c r="D11105" s="4" t="s">
        <v>7507</v>
      </c>
      <c r="E11105" s="4"/>
      <c r="F11105" s="4"/>
      <c r="G11105" s="4"/>
      <c r="H11105" s="4" t="s">
        <v>20548</v>
      </c>
      <c r="I11105" s="4"/>
      <c r="J11105" s="4"/>
      <c r="K11105" s="4"/>
    </row>
    <row r="11106" spans="1:11">
      <c r="A11106" s="5" t="str">
        <f>CONCATENATE(C11106,F11106,"  ",H11106,"  ",E11106,"  "," ")</f>
        <v xml:space="preserve">lattiđ  lattiim     </v>
      </c>
      <c r="B11106" s="4" t="str">
        <f>CONCATENATE(D11106,G11106," ",I11106," ",J11106,)</f>
        <v xml:space="preserve">äännellä  </v>
      </c>
      <c r="C11106" s="3" t="s">
        <v>20547</v>
      </c>
      <c r="D11106" s="4" t="s">
        <v>12383</v>
      </c>
      <c r="E11106" s="4"/>
      <c r="F11106" s="4"/>
      <c r="G11106" s="4"/>
      <c r="H11106" s="4" t="s">
        <v>20548</v>
      </c>
      <c r="I11106" s="4"/>
      <c r="J11106" s="4"/>
      <c r="K11106" s="4"/>
    </row>
    <row r="11107" spans="1:11">
      <c r="A11107" s="5" t="str">
        <f>CONCATENATE(C11107,F11107,"  ",H11107,"  ",E11107,"  "," ")</f>
        <v xml:space="preserve">lattim       </v>
      </c>
      <c r="B11107" s="4" t="str">
        <f>CONCATENATE(D11107,G11107," ",I11107," ",J11107,)</f>
        <v xml:space="preserve">käyttäytyminen  </v>
      </c>
      <c r="C11107" s="3" t="s">
        <v>20549</v>
      </c>
      <c r="D11107" s="4" t="s">
        <v>20550</v>
      </c>
      <c r="E11107" s="4"/>
      <c r="F11107" s="4"/>
      <c r="G11107" s="4"/>
      <c r="H11107" s="4"/>
      <c r="I11107" s="4"/>
      <c r="J11107" s="4"/>
      <c r="K11107" s="4"/>
    </row>
    <row r="11108" spans="1:11">
      <c r="A11108" s="5" t="str">
        <f>CONCATENATE(C11108,F11108,"  ",H11108,"  ",E11108,"  "," ")</f>
        <v xml:space="preserve">lattim       </v>
      </c>
      <c r="B11108" s="4" t="str">
        <f>CONCATENATE(D11108,G11108," ",I11108," ",J11108,)</f>
        <v xml:space="preserve">käytös  </v>
      </c>
      <c r="C11108" s="3" t="s">
        <v>20549</v>
      </c>
      <c r="D11108" s="4" t="s">
        <v>15045</v>
      </c>
      <c r="E11108" s="4"/>
      <c r="F11108" s="4"/>
      <c r="G11108" s="4"/>
      <c r="H11108" s="4"/>
      <c r="I11108" s="4"/>
      <c r="J11108" s="4"/>
      <c r="K11108" s="4"/>
    </row>
    <row r="11109" spans="1:11">
      <c r="A11109" s="5" t="str">
        <f>CONCATENATE(C11109,F11109,"  ",H11109,"  ",E11109,"  "," ")</f>
        <v xml:space="preserve">lattimravvuuh       </v>
      </c>
      <c r="B11109" s="4" t="str">
        <f>CONCATENATE(D11109,G11109," ",I11109," ",J11109,)</f>
        <v>etiketti  (käyttäytymissäännöstö)</v>
      </c>
      <c r="C11109" s="3" t="s">
        <v>20549</v>
      </c>
      <c r="D11109" s="4" t="s">
        <v>7933</v>
      </c>
      <c r="E11109" s="4"/>
      <c r="F11109" s="4" t="s">
        <v>20551</v>
      </c>
      <c r="G11109" s="4"/>
      <c r="H11109" s="4"/>
      <c r="I11109" s="4"/>
      <c r="J11109" s="4" t="s">
        <v>20552</v>
      </c>
      <c r="K11109" s="4"/>
    </row>
    <row r="11110" spans="1:11">
      <c r="A11110" s="5" t="str">
        <f>CONCATENATE(C11110,F11110,"  ",H11110,"  ",E11110,"  "," ")</f>
        <v xml:space="preserve">laVâlâš  laVâlii     </v>
      </c>
      <c r="B11110" s="4" t="str">
        <f>CONCATENATE(D11110,G11110," ",I11110," ",J11110,)</f>
        <v xml:space="preserve">laillinen  </v>
      </c>
      <c r="C11110" s="3" t="s">
        <v>20553</v>
      </c>
      <c r="D11110" s="4" t="s">
        <v>20554</v>
      </c>
      <c r="E11110" s="4"/>
      <c r="F11110" s="4"/>
      <c r="G11110" s="4"/>
      <c r="H11110" s="4" t="s">
        <v>20555</v>
      </c>
      <c r="I11110" s="4"/>
      <c r="J11110" s="4"/>
      <c r="K11110" s="4"/>
    </row>
    <row r="11111" spans="1:11">
      <c r="A11111" s="5" t="str">
        <f>CONCATENATE(C11111,F11111,"  ",H11111,"  ",E11111,"  "," ")</f>
        <v xml:space="preserve">laVâlâštähidem       </v>
      </c>
      <c r="B11111" s="4" t="str">
        <f>CONCATENATE(D11111,G11111," ",I11111," ",J11111,)</f>
        <v xml:space="preserve">laillinen takaus  </v>
      </c>
      <c r="C11111" s="3" t="s">
        <v>20553</v>
      </c>
      <c r="D11111" s="4" t="s">
        <v>20556</v>
      </c>
      <c r="E11111" s="4"/>
      <c r="F11111" s="7" t="s">
        <v>20557</v>
      </c>
      <c r="G11111" s="4" t="s">
        <v>20558</v>
      </c>
      <c r="H11111" s="4"/>
      <c r="I11111" s="4"/>
      <c r="J11111" s="4"/>
      <c r="K11111" s="4"/>
    </row>
    <row r="11112" spans="1:11">
      <c r="A11112" s="5" t="str">
        <f>CONCATENATE(C11112,F11112,"  ",H11112,"  ",E11112,"  "," ")</f>
        <v xml:space="preserve">laVâlâšvuotâ  laVâlâšvuođâ     </v>
      </c>
      <c r="B11112" s="4" t="str">
        <f>CONCATENATE(D11112,G11112," ",I11112," ",J11112,)</f>
        <v xml:space="preserve">laillisuus  </v>
      </c>
      <c r="C11112" s="3" t="s">
        <v>20559</v>
      </c>
      <c r="D11112" s="4" t="s">
        <v>20560</v>
      </c>
      <c r="E11112" s="4"/>
      <c r="F11112" s="4"/>
      <c r="G11112" s="4"/>
      <c r="H11112" s="4" t="s">
        <v>20561</v>
      </c>
      <c r="I11112" s="4"/>
      <c r="J11112" s="4"/>
      <c r="K11112" s="4"/>
    </row>
    <row r="11113" spans="1:11">
      <c r="A11113" s="5" t="str">
        <f>CONCATENATE(C11113,F11113,"  ",H11113,"  ",E11113,"  "," ")</f>
        <v xml:space="preserve">laVâlâšvuot'táhádâs       </v>
      </c>
      <c r="B11113" s="4" t="str">
        <f>CONCATENATE(D11113,G11113," ",I11113," ",J11113,)</f>
        <v xml:space="preserve">laillisuustakuu  </v>
      </c>
      <c r="C11113" s="3" t="s">
        <v>20562</v>
      </c>
      <c r="D11113" s="4" t="s">
        <v>20560</v>
      </c>
      <c r="E11113" s="4"/>
      <c r="F11113" s="4" t="s">
        <v>12048</v>
      </c>
      <c r="G11113" s="4" t="s">
        <v>20563</v>
      </c>
      <c r="H11113" s="4"/>
      <c r="I11113" s="4"/>
      <c r="J11113" s="4"/>
      <c r="K11113" s="4"/>
    </row>
    <row r="11114" spans="1:11">
      <c r="A11114" s="5" t="str">
        <f>CONCATENATE(C11114,F11114,"  ",H11114,"  ",E11114,"  "," ")</f>
        <v xml:space="preserve">laVâlâšvuot'vaaidâ  -vaiduu     </v>
      </c>
      <c r="B11114" s="4" t="str">
        <f>CONCATENATE(D11114,G11114," ",I11114," ",J11114,)</f>
        <v xml:space="preserve">laillisuusvalitus  </v>
      </c>
      <c r="C11114" s="3" t="s">
        <v>20562</v>
      </c>
      <c r="D11114" s="4" t="s">
        <v>20560</v>
      </c>
      <c r="E11114" s="4"/>
      <c r="F11114" s="4" t="s">
        <v>20564</v>
      </c>
      <c r="G11114" s="4" t="s">
        <v>20565</v>
      </c>
      <c r="H11114" s="4" t="s">
        <v>20566</v>
      </c>
      <c r="I11114" s="4"/>
      <c r="J11114" s="4"/>
      <c r="K11114" s="4"/>
    </row>
    <row r="11115" spans="1:11">
      <c r="A11115" s="5" t="str">
        <f>CONCATENATE(C11115,F11115,"  ",H11115,"  ",E11115,"  "," ")</f>
        <v xml:space="preserve">laVâlávt       </v>
      </c>
      <c r="B11115" s="4" t="str">
        <f>CONCATENATE(D11115,G11115," ",I11115," ",J11115,)</f>
        <v xml:space="preserve">laillisesti  </v>
      </c>
      <c r="C11115" s="3" t="s">
        <v>20567</v>
      </c>
      <c r="D11115" s="4" t="s">
        <v>20568</v>
      </c>
      <c r="E11115" s="4"/>
      <c r="F11115" s="4"/>
      <c r="G11115" s="4"/>
      <c r="H11115" s="4"/>
      <c r="I11115" s="4"/>
      <c r="J11115" s="4"/>
      <c r="K11115" s="4"/>
    </row>
    <row r="11116" spans="1:11">
      <c r="A11116" s="5" t="str">
        <f>CONCATENATE(C11116,F11116,"  ",H11116,"  ",E11116,"  "," ")</f>
        <v xml:space="preserve">laVâlistem       </v>
      </c>
      <c r="B11116" s="4" t="str">
        <f>CONCATENATE(D11116,G11116," ",I11116," ",J11116,)</f>
        <v xml:space="preserve">laillistus  </v>
      </c>
      <c r="C11116" s="3" t="s">
        <v>20569</v>
      </c>
      <c r="D11116" s="4" t="s">
        <v>20570</v>
      </c>
      <c r="E11116" s="4"/>
      <c r="F11116" s="4"/>
      <c r="G11116" s="4"/>
      <c r="H11116" s="4"/>
      <c r="I11116" s="4"/>
      <c r="J11116" s="4"/>
      <c r="K11116" s="4"/>
    </row>
    <row r="11117" spans="1:11">
      <c r="A11117" s="5" t="str">
        <f>CONCATENATE(C11117,F11117,"  ",H11117,"  ",E11117,"  "," ")</f>
        <v xml:space="preserve">laVâlistiđ  laVâlistám     </v>
      </c>
      <c r="B11117" s="4" t="str">
        <f>CONCATENATE(D11117,G11117," ",I11117," ",J11117,)</f>
        <v xml:space="preserve">laillistaa  </v>
      </c>
      <c r="C11117" s="3" t="s">
        <v>20571</v>
      </c>
      <c r="D11117" s="4" t="s">
        <v>20572</v>
      </c>
      <c r="E11117" s="4"/>
      <c r="F11117" s="4"/>
      <c r="G11117" s="4"/>
      <c r="H11117" s="4" t="s">
        <v>20573</v>
      </c>
      <c r="I11117" s="4"/>
      <c r="J11117" s="4"/>
      <c r="K11117" s="4"/>
    </row>
    <row r="11118" spans="1:11">
      <c r="A11118" s="5" t="str">
        <f>CONCATENATE(C11118,F11118,"  ",H11118,"  ",E11118,"  "," ")</f>
        <v xml:space="preserve">laVâlistum       </v>
      </c>
      <c r="B11118" s="4" t="str">
        <f>CONCATENATE(D11118,G11118," ",I11118," ",J11118,)</f>
        <v xml:space="preserve">laillistettu  </v>
      </c>
      <c r="C11118" s="3" t="s">
        <v>20574</v>
      </c>
      <c r="D11118" s="4" t="s">
        <v>20575</v>
      </c>
      <c r="E11118" s="4"/>
      <c r="F11118" s="4"/>
      <c r="G11118" s="4"/>
      <c r="H11118" s="4"/>
      <c r="I11118" s="4"/>
      <c r="J11118" s="4"/>
      <c r="K11118" s="4"/>
    </row>
    <row r="11119" spans="1:11">
      <c r="A11119" s="5" t="str">
        <f>CONCATENATE(C11119,F11119,"  ",H11119,"  ",E11119,"  "," ")</f>
        <v xml:space="preserve">-láván       </v>
      </c>
      <c r="B11119" s="4" t="str">
        <f>CONCATENATE(D11119,G11119," ",I11119," ",J11119,)</f>
        <v xml:space="preserve">kaltainen  </v>
      </c>
      <c r="C11119" s="3" t="s">
        <v>20576</v>
      </c>
      <c r="D11119" s="4" t="s">
        <v>20067</v>
      </c>
      <c r="E11119" s="4"/>
      <c r="F11119" s="4"/>
      <c r="G11119" s="4"/>
      <c r="H11119" s="4"/>
      <c r="I11119" s="4"/>
      <c r="J11119" s="4"/>
      <c r="K11119" s="4"/>
    </row>
    <row r="11120" spans="1:11">
      <c r="A11120" s="5" t="str">
        <f>CONCATENATE(C11120,F11120,"  ",H11120,"  ",E11120,"  "," ")</f>
        <v xml:space="preserve">-láván       </v>
      </c>
      <c r="B11120" s="4" t="str">
        <f>CONCATENATE(D11120,G11120," ",I11120," ",J11120,)</f>
        <v xml:space="preserve">-lainen  </v>
      </c>
      <c r="C11120" s="3" t="s">
        <v>20576</v>
      </c>
      <c r="D11120" s="4" t="s">
        <v>20068</v>
      </c>
      <c r="E11120" s="4"/>
      <c r="F11120" s="4"/>
      <c r="G11120" s="4"/>
      <c r="H11120" s="4"/>
      <c r="I11120" s="4"/>
      <c r="J11120" s="4"/>
      <c r="K11120" s="4"/>
    </row>
    <row r="11121" spans="1:11">
      <c r="A11121" s="5" t="str">
        <f>CONCATENATE(C11121,F11121,"  ",H11121,"  ",E11121,"  "," ")</f>
        <v xml:space="preserve">láVárdâh  láVárduv     </v>
      </c>
      <c r="B11121" s="4" t="str">
        <f>CONCATENATE(D11121,G11121," ",I11121," ",J11121,)</f>
        <v xml:space="preserve">lauantai  </v>
      </c>
      <c r="C11121" s="3" t="s">
        <v>20577</v>
      </c>
      <c r="D11121" s="4" t="s">
        <v>20578</v>
      </c>
      <c r="E11121" s="4"/>
      <c r="F11121" s="4"/>
      <c r="G11121" s="4"/>
      <c r="H11121" s="4" t="s">
        <v>20579</v>
      </c>
      <c r="I11121" s="4"/>
      <c r="J11121" s="4"/>
      <c r="K11121" s="4"/>
    </row>
    <row r="11122" spans="1:11">
      <c r="A11122" s="12" t="str">
        <f>CONCATENATE(C11122,F11122,"  ",H11122,"  ",E11122,"  "," ")</f>
        <v xml:space="preserve">lávástâh  lávástuv     </v>
      </c>
      <c r="B11122" s="13" t="str">
        <f>CONCATENATE(D11122,G11122," ",I11122," ",J11122,)</f>
        <v xml:space="preserve">purjeneula  </v>
      </c>
      <c r="C11122" s="14" t="s">
        <v>20580</v>
      </c>
      <c r="D11122" s="13" t="s">
        <v>20581</v>
      </c>
      <c r="E11122" s="13"/>
      <c r="F11122" s="13"/>
      <c r="G11122" s="13" t="s">
        <v>5238</v>
      </c>
      <c r="H11122" s="13" t="s">
        <v>20582</v>
      </c>
      <c r="I11122" s="13"/>
      <c r="J11122" s="13"/>
      <c r="K11122" s="13"/>
    </row>
    <row r="11123" spans="1:11">
      <c r="A11123" s="5" t="str">
        <f>CONCATENATE(C11123,F11123,"  ",H11123,"  ",E11123,"  "," ")</f>
        <v xml:space="preserve">lavatavdâ  -taavdâ     </v>
      </c>
      <c r="B11123" s="4" t="str">
        <f>CONCATENATE(D11123,G11123," ",I11123," ",J11123,)</f>
        <v xml:space="preserve">lavantauti  </v>
      </c>
      <c r="C11123" s="3" t="s">
        <v>20583</v>
      </c>
      <c r="D11123" s="4" t="s">
        <v>20584</v>
      </c>
      <c r="E11123" s="4"/>
      <c r="F11123" s="4" t="s">
        <v>284</v>
      </c>
      <c r="G11123" s="4" t="s">
        <v>285</v>
      </c>
      <c r="H11123" s="4" t="s">
        <v>286</v>
      </c>
      <c r="I11123" s="4"/>
      <c r="J11123" s="4"/>
      <c r="K11123" s="4"/>
    </row>
    <row r="11124" spans="1:11">
      <c r="A11124" s="5" t="str">
        <f>CONCATENATE(C11124,F11124,"  ",H11124,"  ",E11124,"  "," ")</f>
        <v xml:space="preserve">laVâttem  # laVâttes ~ laVâttemes     </v>
      </c>
      <c r="B11124" s="4" t="str">
        <f>CONCATENATE(D11124,G11124," ",I11124," ",J11124,)</f>
        <v xml:space="preserve">laiton  </v>
      </c>
      <c r="C11124" s="3" t="s">
        <v>20585</v>
      </c>
      <c r="D11124" s="4" t="s">
        <v>20586</v>
      </c>
      <c r="E11124" s="4"/>
      <c r="F11124" s="4"/>
      <c r="G11124" s="4"/>
      <c r="H11124" s="4" t="s">
        <v>20587</v>
      </c>
      <c r="I11124" s="4"/>
      <c r="J11124" s="4"/>
      <c r="K11124" s="4"/>
    </row>
    <row r="11125" spans="1:11">
      <c r="A11125" s="5" t="str">
        <f>CONCATENATE(C11125,F11125,"  ",H11125,"  ",E11125,"  "," ")</f>
        <v xml:space="preserve">laVâttesvuotâ  laVâttesvuođâ     </v>
      </c>
      <c r="B11125" s="4" t="str">
        <f>CONCATENATE(D11125,G11125," ",I11125," ",J11125,)</f>
        <v xml:space="preserve">lainvastaisuus  </v>
      </c>
      <c r="C11125" s="3" t="s">
        <v>20588</v>
      </c>
      <c r="D11125" s="4" t="s">
        <v>19976</v>
      </c>
      <c r="E11125" s="4"/>
      <c r="F11125" s="4"/>
      <c r="G11125" s="4" t="s">
        <v>20589</v>
      </c>
      <c r="H11125" s="4" t="s">
        <v>20590</v>
      </c>
      <c r="I11125" s="4"/>
      <c r="J11125" s="4"/>
      <c r="K11125" s="4"/>
    </row>
    <row r="11126" spans="1:11">
      <c r="A11126" s="5" t="str">
        <f>CONCATENATE(C11126,F11126,"  ",H11126,"  ",E11126,"  "," ")</f>
        <v xml:space="preserve">laVâttesvuotâ  laVâttesvuođâ     </v>
      </c>
      <c r="B11126" s="4" t="str">
        <f>CONCATENATE(D11126,G11126," ",I11126," ",J11126,)</f>
        <v xml:space="preserve">laittomuus  </v>
      </c>
      <c r="C11126" s="3" t="s">
        <v>20588</v>
      </c>
      <c r="D11126" s="4" t="s">
        <v>20591</v>
      </c>
      <c r="E11126" s="4"/>
      <c r="F11126" s="4"/>
      <c r="G11126" s="4"/>
      <c r="H11126" s="4" t="s">
        <v>20590</v>
      </c>
      <c r="I11126" s="4"/>
      <c r="J11126" s="4"/>
      <c r="K11126" s="4"/>
    </row>
    <row r="11127" spans="1:11">
      <c r="A11127" s="5" t="str">
        <f>CONCATENATE(C11127,F11127,"  ",H11127,"  ",E11127,"  "," ")</f>
        <v xml:space="preserve">lavđâ  laavđâ     </v>
      </c>
      <c r="B11127" s="4" t="str">
        <f>CONCATENATE(D11127,G11127," ",I11127," ",J11127,)</f>
        <v>tasamatala  (vedestä hyvä verkkopaikka)</v>
      </c>
      <c r="C11127" s="3" t="s">
        <v>20592</v>
      </c>
      <c r="D11127" s="4" t="s">
        <v>20593</v>
      </c>
      <c r="E11127" s="4"/>
      <c r="F11127" s="4"/>
      <c r="G11127" s="4" t="s">
        <v>5569</v>
      </c>
      <c r="H11127" s="4" t="s">
        <v>20594</v>
      </c>
      <c r="I11127" s="4"/>
      <c r="J11127" s="4" t="s">
        <v>20595</v>
      </c>
      <c r="K11127" s="4"/>
    </row>
    <row r="11128" spans="1:11">
      <c r="A11128" s="5" t="str">
        <f>CONCATENATE(C11128,F11128,"  ",H11128,"  ",E11128,"  "," ")</f>
        <v xml:space="preserve">lavdâđ  laavdâm lávdá     </v>
      </c>
      <c r="B11128" s="4" t="str">
        <f>CONCATENATE(D11128,G11128," ",I11128," ",J11128,)</f>
        <v xml:space="preserve">levittäytyä  </v>
      </c>
      <c r="C11128" s="3" t="s">
        <v>20596</v>
      </c>
      <c r="D11128" s="4" t="s">
        <v>20597</v>
      </c>
      <c r="E11128" s="4"/>
      <c r="F11128" s="4"/>
      <c r="G11128" s="4"/>
      <c r="H11128" s="4" t="s">
        <v>20598</v>
      </c>
      <c r="I11128" s="4"/>
      <c r="J11128" s="4"/>
      <c r="K11128" s="4"/>
    </row>
    <row r="11129" spans="1:11">
      <c r="A11129" s="5" t="str">
        <f>CONCATENATE(C11129,F11129,"  ",H11129,"  ",E11129,"  "," ")</f>
        <v xml:space="preserve">lavdâđ  laavdâm lávdá     </v>
      </c>
      <c r="B11129" s="4" t="str">
        <f>CONCATENATE(D11129,G11129," ",I11129," ",J11129,)</f>
        <v xml:space="preserve">levitä  </v>
      </c>
      <c r="C11129" s="3" t="s">
        <v>20596</v>
      </c>
      <c r="D11129" s="4" t="s">
        <v>20599</v>
      </c>
      <c r="E11129" s="4"/>
      <c r="F11129" s="4"/>
      <c r="G11129" s="4"/>
      <c r="H11129" s="4" t="s">
        <v>20598</v>
      </c>
      <c r="I11129" s="4"/>
      <c r="J11129" s="4"/>
      <c r="K11129" s="4"/>
    </row>
    <row r="11130" spans="1:11">
      <c r="A11130" s="5" t="str">
        <f>CONCATENATE(C11130,F11130,"  ",H11130,"  ",E11130,"  "," ")</f>
        <v xml:space="preserve">lavdâm       </v>
      </c>
      <c r="B11130" s="4" t="str">
        <f>CONCATENATE(D11130,G11130," ",I11130," ",J11130,)</f>
        <v xml:space="preserve">levinneisyys  </v>
      </c>
      <c r="C11130" s="3" t="s">
        <v>20600</v>
      </c>
      <c r="D11130" s="4" t="s">
        <v>20601</v>
      </c>
      <c r="E11130" s="4"/>
      <c r="F11130" s="4"/>
      <c r="G11130" s="4"/>
      <c r="H11130" s="4"/>
      <c r="I11130" s="4"/>
      <c r="J11130" s="4"/>
      <c r="K11130" s="4"/>
    </row>
    <row r="11131" spans="1:11">
      <c r="A11131" s="5" t="str">
        <f>CONCATENATE(C11131,F11131,"  ",H11131,"  ",E11131,"  "," ")</f>
        <v xml:space="preserve">lavdhááh       </v>
      </c>
      <c r="B11131" s="4" t="str">
        <f>CONCATENATE(D11131,G11131," ",I11131," ",J11131,)</f>
        <v xml:space="preserve">lauteet  </v>
      </c>
      <c r="C11131" s="3" t="s">
        <v>20602</v>
      </c>
      <c r="D11131" s="4" t="s">
        <v>20603</v>
      </c>
      <c r="E11131" s="4"/>
      <c r="F11131" s="4"/>
      <c r="G11131" s="4"/>
      <c r="H11131" s="4"/>
      <c r="I11131" s="4"/>
      <c r="J11131" s="4"/>
      <c r="K11131" s="4"/>
    </row>
    <row r="11132" spans="1:11">
      <c r="A11132" s="5" t="str">
        <f>CONCATENATE(C11132,F11132,"  ",H11132,"  ",E11132,"  "," ")</f>
        <v xml:space="preserve">lavgâlodde  -lode     </v>
      </c>
      <c r="B11132" s="4" t="str">
        <f>CONCATENATE(D11132,G11132," ",I11132," ",J11132,)</f>
        <v>punakuiri  Limosa lapponica</v>
      </c>
      <c r="C11132" s="3" t="s">
        <v>20604</v>
      </c>
      <c r="D11132" s="4" t="s">
        <v>11169</v>
      </c>
      <c r="E11132" s="4"/>
      <c r="F11132" s="4" t="s">
        <v>168</v>
      </c>
      <c r="G11132" s="4" t="s">
        <v>20605</v>
      </c>
      <c r="H11132" s="4" t="s">
        <v>170</v>
      </c>
      <c r="I11132" s="4"/>
      <c r="J11132" s="4" t="s">
        <v>20606</v>
      </c>
      <c r="K11132" s="4"/>
    </row>
    <row r="11133" spans="1:11">
      <c r="A11133" s="5" t="str">
        <f>CONCATENATE(C11133,F11133,"  ",H11133,"  ",E11133,"  "," ")</f>
        <v xml:space="preserve">lávgástâh  lávgástuv     </v>
      </c>
      <c r="B11133" s="4" t="str">
        <f>CONCATENATE(D11133,G11133," ",I11133," ",J11133,)</f>
        <v>lehdykkä  (koruissa)</v>
      </c>
      <c r="C11133" s="3" t="s">
        <v>20607</v>
      </c>
      <c r="D11133" s="4" t="s">
        <v>20608</v>
      </c>
      <c r="E11133" s="4"/>
      <c r="F11133" s="4"/>
      <c r="G11133" s="4"/>
      <c r="H11133" s="4" t="s">
        <v>20609</v>
      </c>
      <c r="I11133" s="4"/>
      <c r="J11133" s="4" t="s">
        <v>20610</v>
      </c>
      <c r="K11133" s="4"/>
    </row>
    <row r="11134" spans="1:11">
      <c r="A11134" s="5" t="str">
        <f>CONCATENATE(C11134,F11134,"  ",H11134,"  ",E11134,"  "," ")</f>
        <v xml:space="preserve">lávgu  láávgu     </v>
      </c>
      <c r="B11134" s="4" t="str">
        <f>CONCATENATE(D11134,G11134," ",I11134," ",J11134,)</f>
        <v xml:space="preserve">kylpy  </v>
      </c>
      <c r="C11134" s="3" t="s">
        <v>20611</v>
      </c>
      <c r="D11134" s="4" t="s">
        <v>15296</v>
      </c>
      <c r="E11134" s="4"/>
      <c r="F11134" s="4"/>
      <c r="G11134" s="4"/>
      <c r="H11134" s="4" t="s">
        <v>20612</v>
      </c>
      <c r="I11134" s="4"/>
      <c r="J11134" s="4"/>
      <c r="K11134" s="4"/>
    </row>
    <row r="11135" spans="1:11">
      <c r="A11135" s="5" t="str">
        <f>CONCATENATE(C11135,F11135,"  ",H11135,"  ",E11135,"  "," ")</f>
        <v xml:space="preserve">lávguđ  láávgum     </v>
      </c>
      <c r="B11135" s="4" t="str">
        <f>CONCATENATE(D11135,G11135," ",I11135," ",J11135,)</f>
        <v xml:space="preserve">kylpeä  </v>
      </c>
      <c r="C11135" s="3" t="s">
        <v>20613</v>
      </c>
      <c r="D11135" s="4" t="s">
        <v>20614</v>
      </c>
      <c r="E11135" s="4"/>
      <c r="F11135" s="4"/>
      <c r="G11135" s="4"/>
      <c r="H11135" s="4" t="s">
        <v>20615</v>
      </c>
      <c r="I11135" s="4"/>
      <c r="J11135" s="4"/>
      <c r="K11135" s="4"/>
    </row>
    <row r="11136" spans="1:11">
      <c r="A11136" s="5" t="str">
        <f>CONCATENATE(C11136,F11136,"  ",H11136,"  ",E11136,"  "," ")</f>
        <v xml:space="preserve">lávguđ  láávgum     </v>
      </c>
      <c r="B11136" s="4" t="str">
        <f>CONCATENATE(D11136,G11136," ",I11136," ",J11136,)</f>
        <v xml:space="preserve">kylvettää  </v>
      </c>
      <c r="C11136" s="3" t="s">
        <v>20613</v>
      </c>
      <c r="D11136" s="4" t="s">
        <v>20616</v>
      </c>
      <c r="E11136" s="4"/>
      <c r="F11136" s="4"/>
      <c r="G11136" s="4"/>
      <c r="H11136" s="4" t="s">
        <v>20615</v>
      </c>
      <c r="I11136" s="4"/>
      <c r="J11136" s="4"/>
      <c r="K11136" s="4"/>
    </row>
    <row r="11137" spans="1:11">
      <c r="A11137" s="5" t="str">
        <f>CONCATENATE(C11137,F11137,"  ",H11137,"  ",E11137,"  "," ")</f>
        <v xml:space="preserve">lá'vgustâh  lá'vgustuv     </v>
      </c>
      <c r="B11137" s="4" t="str">
        <f>CONCATENATE(D11137,G11137," ",I11137," ",J11137,)</f>
        <v>lehdykkä  (koruissa)</v>
      </c>
      <c r="C11137" s="3" t="s">
        <v>20617</v>
      </c>
      <c r="D11137" s="4" t="s">
        <v>20608</v>
      </c>
      <c r="E11137" s="4"/>
      <c r="F11137" s="4"/>
      <c r="G11137" s="4"/>
      <c r="H11137" s="4" t="s">
        <v>20618</v>
      </c>
      <c r="I11137" s="4"/>
      <c r="J11137" s="4" t="s">
        <v>20610</v>
      </c>
      <c r="K11137" s="4"/>
    </row>
    <row r="11138" spans="1:11">
      <c r="A11138" s="5" t="str">
        <f>CONCATENATE(C11138,F11138,"  ",H11138,"  ",E11138,"  "," ")</f>
        <v xml:space="preserve">lávguääldis  -áldá     </v>
      </c>
      <c r="B11138" s="4" t="str">
        <f>CONCATENATE(D11138,G11138," ",I11138," ",J11138,)</f>
        <v xml:space="preserve">kylpyamme  </v>
      </c>
      <c r="C11138" s="3" t="s">
        <v>20611</v>
      </c>
      <c r="D11138" s="4" t="s">
        <v>15296</v>
      </c>
      <c r="E11138" s="4"/>
      <c r="F11138" s="4" t="s">
        <v>20619</v>
      </c>
      <c r="G11138" s="4" t="s">
        <v>20620</v>
      </c>
      <c r="H11138" s="4" t="s">
        <v>20621</v>
      </c>
      <c r="I11138" s="4"/>
      <c r="J11138" s="4"/>
      <c r="K11138" s="4"/>
    </row>
    <row r="11139" spans="1:11">
      <c r="A11139" s="5" t="str">
        <f>CONCATENATE(C11139,F11139,"  ",H11139,"  ",E11139,"  "," ")</f>
        <v xml:space="preserve">la'vjâttiđ  laavjât     </v>
      </c>
      <c r="B11139" s="4" t="str">
        <f>CONCATENATE(D11139,G11139," ",I11139," ",J11139,)</f>
        <v xml:space="preserve">lentää hitain siivenlyönnein  </v>
      </c>
      <c r="C11139" s="3" t="s">
        <v>20622</v>
      </c>
      <c r="D11139" s="4" t="s">
        <v>20623</v>
      </c>
      <c r="E11139" s="4"/>
      <c r="F11139" s="4"/>
      <c r="G11139" s="4" t="s">
        <v>20624</v>
      </c>
      <c r="H11139" s="4" t="s">
        <v>20625</v>
      </c>
      <c r="I11139" s="4"/>
      <c r="J11139" s="4"/>
      <c r="K11139" s="4"/>
    </row>
    <row r="11140" spans="1:11">
      <c r="A11140" s="5" t="str">
        <f>CONCATENATE(C11140,F11140,"  ",H11140,"  ",E11140,"  "," ")</f>
        <v xml:space="preserve">lavkkâ  laavhâ     </v>
      </c>
      <c r="B11140" s="4" t="str">
        <f>CONCATENATE(D11140,G11140," ",I11140," ",J11140,)</f>
        <v xml:space="preserve">laukku  </v>
      </c>
      <c r="C11140" s="3" t="s">
        <v>7983</v>
      </c>
      <c r="D11140" s="4" t="s">
        <v>7981</v>
      </c>
      <c r="E11140" s="4"/>
      <c r="F11140" s="4"/>
      <c r="G11140" s="4"/>
      <c r="H11140" s="4" t="s">
        <v>20626</v>
      </c>
      <c r="I11140" s="4"/>
      <c r="J11140" s="4"/>
      <c r="K11140" s="4"/>
    </row>
    <row r="11141" spans="1:11">
      <c r="A11141" s="5" t="str">
        <f>CONCATENATE(C11141,F11141,"  ",H11141,"  ",E11141,"  "," ")</f>
        <v xml:space="preserve">lavkke  la'vhe ~ laavhe     </v>
      </c>
      <c r="B11141" s="4" t="str">
        <f>CONCATENATE(D11141,G11141," ",I11141," ",J11141,)</f>
        <v xml:space="preserve">iljanne  </v>
      </c>
      <c r="C11141" s="3" t="s">
        <v>20627</v>
      </c>
      <c r="D11141" s="4" t="s">
        <v>13537</v>
      </c>
      <c r="E11141" s="4"/>
      <c r="F11141" s="4"/>
      <c r="G11141" s="4"/>
      <c r="H11141" s="4" t="s">
        <v>20628</v>
      </c>
      <c r="I11141" s="4"/>
      <c r="J11141" s="4"/>
      <c r="K11141" s="4"/>
    </row>
    <row r="11142" spans="1:11">
      <c r="A11142" s="5" t="str">
        <f>CONCATENATE(C11142,F11142,"  ",H11142,"  ",E11142,"  "," ")</f>
        <v xml:space="preserve">lavkke  la'vhe ~ laavhe     </v>
      </c>
      <c r="B11142" s="4" t="str">
        <f>CONCATENATE(D11142,G11142," ",I11142," ",J11142,)</f>
        <v xml:space="preserve">kaljama  </v>
      </c>
      <c r="C11142" s="3" t="s">
        <v>20627</v>
      </c>
      <c r="D11142" s="4" t="s">
        <v>13539</v>
      </c>
      <c r="E11142" s="4"/>
      <c r="F11142" s="4"/>
      <c r="G11142" s="4"/>
      <c r="H11142" s="4" t="s">
        <v>20628</v>
      </c>
      <c r="I11142" s="4"/>
      <c r="J11142" s="4"/>
      <c r="K11142" s="4"/>
    </row>
    <row r="11143" spans="1:11">
      <c r="A11143" s="5" t="str">
        <f>CONCATENATE(C11143,F11143,"  ",H11143,"  ",E11143,"  "," ")</f>
        <v xml:space="preserve">lavkkiđ  lavkkiim lävkkee     </v>
      </c>
      <c r="B11143" s="4" t="str">
        <f>CONCATENATE(D11143,G11143," ",I11143," ",J11143,)</f>
        <v xml:space="preserve">astella  </v>
      </c>
      <c r="C11143" s="3" t="s">
        <v>20629</v>
      </c>
      <c r="D11143" s="4" t="s">
        <v>20630</v>
      </c>
      <c r="E11143" s="4"/>
      <c r="F11143" s="4"/>
      <c r="G11143" s="4"/>
      <c r="H11143" s="4" t="s">
        <v>20631</v>
      </c>
      <c r="I11143" s="4"/>
      <c r="J11143" s="4"/>
      <c r="K11143" s="4"/>
    </row>
    <row r="11144" spans="1:11">
      <c r="A11144" s="5" t="str">
        <f>CONCATENATE(C11144,F11144,"  ",H11144,"  ",E11144,"  "," ")</f>
        <v xml:space="preserve">lavkkiđ  lavkkiim lävkkee     </v>
      </c>
      <c r="B11144" s="4" t="str">
        <f>CONCATENATE(D11144,G11144," ",I11144," ",J11144,)</f>
        <v xml:space="preserve">astua  </v>
      </c>
      <c r="C11144" s="3" t="s">
        <v>20629</v>
      </c>
      <c r="D11144" s="4" t="s">
        <v>17917</v>
      </c>
      <c r="E11144" s="4"/>
      <c r="F11144" s="4"/>
      <c r="G11144" s="4"/>
      <c r="H11144" s="4" t="s">
        <v>20631</v>
      </c>
      <c r="I11144" s="4"/>
      <c r="J11144" s="4"/>
      <c r="K11144" s="4"/>
    </row>
    <row r="11145" spans="1:11">
      <c r="A11145" s="5" t="str">
        <f>CONCATENATE(C11145,F11145,"  ",H11145,"  ",E11145,"  "," ")</f>
        <v xml:space="preserve">lavkkiittâh  lavkkiittuv     </v>
      </c>
      <c r="B11145" s="4" t="str">
        <f>CONCATENATE(D11145,G11145," ",I11145," ",J11145,)</f>
        <v xml:space="preserve">askelma  </v>
      </c>
      <c r="C11145" s="3" t="s">
        <v>20632</v>
      </c>
      <c r="D11145" s="4" t="s">
        <v>20633</v>
      </c>
      <c r="E11145" s="4"/>
      <c r="F11145" s="4"/>
      <c r="G11145" s="4"/>
      <c r="H11145" s="4" t="s">
        <v>20634</v>
      </c>
      <c r="I11145" s="4"/>
      <c r="J11145" s="4"/>
      <c r="K11145" s="4"/>
    </row>
    <row r="11146" spans="1:11">
      <c r="A11146" s="5" t="str">
        <f>CONCATENATE(C11146,F11146,"  ",H11146,"  ",E11146,"  "," ")</f>
        <v xml:space="preserve">lavkkiittâh  lavkkiittuv     </v>
      </c>
      <c r="B11146" s="4" t="str">
        <f>CONCATENATE(D11146,G11146," ",I11146," ",J11146,)</f>
        <v xml:space="preserve">porras  </v>
      </c>
      <c r="C11146" s="3" t="s">
        <v>20632</v>
      </c>
      <c r="D11146" s="4" t="s">
        <v>3460</v>
      </c>
      <c r="E11146" s="4"/>
      <c r="F11146" s="4"/>
      <c r="G11146" s="4"/>
      <c r="H11146" s="4" t="s">
        <v>20634</v>
      </c>
      <c r="I11146" s="4"/>
      <c r="J11146" s="4"/>
      <c r="K11146" s="4"/>
    </row>
    <row r="11147" spans="1:11">
      <c r="A11147" s="5" t="str">
        <f>CONCATENATE(C11147,F11147,"  ",H11147,"  ",E11147,"  "," ")</f>
        <v xml:space="preserve">lavkkiittâh  lavkkiittuv     </v>
      </c>
      <c r="B11147" s="4" t="str">
        <f>CONCATENATE(D11147,G11147," ",I11147," ",J11147,)</f>
        <v>rappu  (askelma)</v>
      </c>
      <c r="C11147" s="3" t="s">
        <v>20632</v>
      </c>
      <c r="D11147" s="4" t="s">
        <v>20635</v>
      </c>
      <c r="E11147" s="4"/>
      <c r="F11147" s="4"/>
      <c r="G11147" s="4"/>
      <c r="H11147" s="4" t="s">
        <v>20634</v>
      </c>
      <c r="I11147" s="4"/>
      <c r="J11147" s="4" t="s">
        <v>20636</v>
      </c>
      <c r="K11147" s="4"/>
    </row>
    <row r="11148" spans="1:11">
      <c r="A11148" s="5" t="str">
        <f>CONCATENATE(C11148,F11148,"  ",H11148,"  ",E11148,"  "," ")</f>
        <v xml:space="preserve">lávkkuđ  láávhum     </v>
      </c>
      <c r="B11148" s="4" t="str">
        <f>CONCATENATE(D11148,G11148," ",I11148," ",J11148,)</f>
        <v xml:space="preserve">mitata askelilla  </v>
      </c>
      <c r="C11148" s="3" t="s">
        <v>20637</v>
      </c>
      <c r="D11148" s="4" t="s">
        <v>20638</v>
      </c>
      <c r="E11148" s="4"/>
      <c r="F11148" s="4"/>
      <c r="G11148" s="4" t="s">
        <v>20639</v>
      </c>
      <c r="H11148" s="4" t="s">
        <v>20640</v>
      </c>
      <c r="I11148" s="4"/>
      <c r="J11148" s="4"/>
      <c r="K11148" s="4"/>
    </row>
    <row r="11149" spans="1:11">
      <c r="A11149" s="5" t="str">
        <f>CONCATENATE(C11149,F11149,"  ",H11149,"  ",E11149,"  "," ")</f>
        <v xml:space="preserve">lávkkuđ  láávhum     </v>
      </c>
      <c r="B11149" s="4" t="str">
        <f>CONCATENATE(D11149,G11149," ",I11149," ",J11149,)</f>
        <v xml:space="preserve">ottaa askelmittaa  </v>
      </c>
      <c r="C11149" s="3" t="s">
        <v>20637</v>
      </c>
      <c r="D11149" s="4" t="s">
        <v>4462</v>
      </c>
      <c r="E11149" s="4"/>
      <c r="F11149" s="4"/>
      <c r="G11149" s="4" t="s">
        <v>20641</v>
      </c>
      <c r="H11149" s="4" t="s">
        <v>20640</v>
      </c>
      <c r="I11149" s="4"/>
      <c r="J11149" s="4"/>
      <c r="K11149" s="4"/>
    </row>
    <row r="11150" spans="1:11">
      <c r="A11150" s="5" t="str">
        <f>CONCATENATE(C11150,F11150,"  ",H11150,"  ",E11150,"  "," ")</f>
        <v xml:space="preserve">lávkkuđ  láávhum     </v>
      </c>
      <c r="B11150" s="4" t="str">
        <f>CONCATENATE(D11150,G11150," ",I11150," ",J11150,)</f>
        <v>askeltaa  (reiluin askelin)</v>
      </c>
      <c r="C11150" s="3" t="s">
        <v>20637</v>
      </c>
      <c r="D11150" s="4" t="s">
        <v>20642</v>
      </c>
      <c r="E11150" s="4"/>
      <c r="F11150" s="4"/>
      <c r="G11150" s="4"/>
      <c r="H11150" s="4" t="s">
        <v>20640</v>
      </c>
      <c r="I11150" s="4"/>
      <c r="J11150" s="4" t="s">
        <v>20643</v>
      </c>
      <c r="K11150" s="4"/>
    </row>
    <row r="11151" spans="1:11">
      <c r="A11151" s="5" t="str">
        <f>CONCATENATE(C11151,F11151,"  ",H11151,"  ",E11151,"  "," ")</f>
        <v xml:space="preserve">lavliistâllâđ   lavliistâlâm     </v>
      </c>
      <c r="B11151" s="4" t="str">
        <f>CONCATENATE(D11151,G11151," ",I11151," ",J11151,)</f>
        <v xml:space="preserve">hyräillä  </v>
      </c>
      <c r="C11151" s="3" t="s">
        <v>20644</v>
      </c>
      <c r="D11151" s="4" t="s">
        <v>10454</v>
      </c>
      <c r="E11151" s="4"/>
      <c r="F11151" s="4"/>
      <c r="G11151" s="4"/>
      <c r="H11151" s="4" t="s">
        <v>20645</v>
      </c>
      <c r="I11151" s="4"/>
      <c r="J11151" s="4"/>
      <c r="K11151" s="4"/>
    </row>
    <row r="11152" spans="1:11">
      <c r="A11152" s="5" t="str">
        <f>CONCATENATE(C11152,F11152,"  ",H11152,"  ",E11152,"  "," ")</f>
        <v xml:space="preserve">lávloorástágâš  -rástágáá     </v>
      </c>
      <c r="B11152" s="4" t="str">
        <f>CONCATENATE(D11152,G11152," ",I11152," ",J11152,)</f>
        <v>laulurastas  Turdus philomelos</v>
      </c>
      <c r="C11152" s="3" t="s">
        <v>20646</v>
      </c>
      <c r="D11152" s="4" t="s">
        <v>163</v>
      </c>
      <c r="E11152" s="4"/>
      <c r="F11152" s="4" t="s">
        <v>3129</v>
      </c>
      <c r="G11152" s="4" t="s">
        <v>3130</v>
      </c>
      <c r="H11152" s="4" t="s">
        <v>3051</v>
      </c>
      <c r="I11152" s="4"/>
      <c r="J11152" s="7" t="s">
        <v>20003</v>
      </c>
      <c r="K11152" s="4"/>
    </row>
    <row r="11153" spans="1:11">
      <c r="A11153" s="5" t="str">
        <f>CONCATENATE(C11153,F11153,"  ",H11153,"  ",E11153,"  "," ")</f>
        <v xml:space="preserve">lávluđ  láávlum     </v>
      </c>
      <c r="B11153" s="4" t="str">
        <f>CONCATENATE(D11153,G11153," ",I11153," ",J11153,)</f>
        <v xml:space="preserve">laulaa  </v>
      </c>
      <c r="C11153" s="3" t="s">
        <v>20647</v>
      </c>
      <c r="D11153" s="4" t="s">
        <v>20648</v>
      </c>
      <c r="E11153" s="4"/>
      <c r="F11153" s="4"/>
      <c r="G11153" s="4"/>
      <c r="H11153" s="4" t="s">
        <v>20649</v>
      </c>
      <c r="I11153" s="4"/>
      <c r="J11153" s="4"/>
      <c r="K11153" s="4"/>
    </row>
    <row r="11154" spans="1:11">
      <c r="A11154" s="5" t="str">
        <f>CONCATENATE(C11154,F11154,"  ",H11154,"  ",E11154,"  "," ")</f>
        <v xml:space="preserve">lávlumjuáv'kku  -juávhu     </v>
      </c>
      <c r="B11154" s="4" t="str">
        <f>CONCATENATE(D11154,G11154," ",I11154," ",J11154,)</f>
        <v xml:space="preserve">lauluryhmä  </v>
      </c>
      <c r="C11154" s="3" t="s">
        <v>20650</v>
      </c>
      <c r="D11154" s="4" t="s">
        <v>163</v>
      </c>
      <c r="E11154" s="4"/>
      <c r="F11154" s="4" t="s">
        <v>251</v>
      </c>
      <c r="G11154" s="4" t="s">
        <v>252</v>
      </c>
      <c r="H11154" s="4" t="s">
        <v>253</v>
      </c>
      <c r="I11154" s="4"/>
      <c r="J11154" s="4"/>
      <c r="K11154" s="4"/>
    </row>
    <row r="11155" spans="1:11">
      <c r="A11155" s="5" t="str">
        <f>CONCATENATE(C11155,F11155,"  ",H11155,"  ",E11155,"  "," ")</f>
        <v xml:space="preserve">lávlumjuáv'kku  -juávhu     </v>
      </c>
      <c r="B11155" s="4" t="str">
        <f>CONCATENATE(D11155,G11155," ",I11155," ",J11155,)</f>
        <v xml:space="preserve">kuoro  </v>
      </c>
      <c r="C11155" s="3" t="s">
        <v>20650</v>
      </c>
      <c r="D11155" s="4" t="s">
        <v>18954</v>
      </c>
      <c r="E11155" s="4"/>
      <c r="F11155" s="4" t="s">
        <v>251</v>
      </c>
      <c r="G11155" s="4"/>
      <c r="H11155" s="4" t="s">
        <v>253</v>
      </c>
      <c r="I11155" s="4"/>
      <c r="J11155" s="4"/>
      <c r="K11155" s="4"/>
    </row>
    <row r="11156" spans="1:11">
      <c r="A11156" s="5" t="str">
        <f>CONCATENATE(C11156,F11156,"  ",H11156,"  ",E11156,"  "," ")</f>
        <v xml:space="preserve">lavnje  la'vnje     </v>
      </c>
      <c r="B11156" s="4" t="str">
        <f>CONCATENATE(D11156,G11156," ",I11156," ",J11156,)</f>
        <v xml:space="preserve">kangasturve  </v>
      </c>
      <c r="C11156" s="3" t="s">
        <v>18829</v>
      </c>
      <c r="D11156" s="4" t="s">
        <v>8156</v>
      </c>
      <c r="E11156" s="4"/>
      <c r="F11156" s="4"/>
      <c r="G11156" s="4" t="s">
        <v>18830</v>
      </c>
      <c r="H11156" s="4" t="s">
        <v>20651</v>
      </c>
      <c r="I11156" s="4"/>
      <c r="J11156" s="4"/>
      <c r="K11156" s="4"/>
    </row>
    <row r="11157" spans="1:11">
      <c r="A11157" s="5" t="str">
        <f>CONCATENATE(C11157,F11157,"  ",H11157,"  ",E11157,"  "," ")</f>
        <v xml:space="preserve">lavnjekuáti  -kuáđi ~ -kuá'đe     </v>
      </c>
      <c r="B11157" s="4" t="str">
        <f>CONCATENATE(D11157,G11157," ",I11157," ",J11157,)</f>
        <v xml:space="preserve">turvekammi  </v>
      </c>
      <c r="C11157" s="3" t="s">
        <v>18829</v>
      </c>
      <c r="D11157" s="4" t="s">
        <v>18830</v>
      </c>
      <c r="E11157" s="4"/>
      <c r="F11157" s="4" t="s">
        <v>9862</v>
      </c>
      <c r="G11157" s="4" t="s">
        <v>20652</v>
      </c>
      <c r="H11157" s="7" t="s">
        <v>108</v>
      </c>
      <c r="I11157" s="4"/>
      <c r="J11157" s="4"/>
      <c r="K11157" s="4"/>
    </row>
    <row r="11158" spans="1:11">
      <c r="A11158" s="5" t="str">
        <f>CONCATENATE(C11158,F11158,"  ",H11158,"  ",E11158,"  "," ")</f>
        <v xml:space="preserve">lavnjekuáti  -kuáđi ~ -kuá'đe     </v>
      </c>
      <c r="B11158" s="4" t="str">
        <f>CONCATENATE(D11158,G11158," ",I11158," ",J11158,)</f>
        <v xml:space="preserve">turvekota  </v>
      </c>
      <c r="C11158" s="3" t="s">
        <v>18829</v>
      </c>
      <c r="D11158" s="4" t="s">
        <v>18830</v>
      </c>
      <c r="E11158" s="4"/>
      <c r="F11158" s="4" t="s">
        <v>9862</v>
      </c>
      <c r="G11158" s="4" t="s">
        <v>9863</v>
      </c>
      <c r="H11158" s="7" t="s">
        <v>108</v>
      </c>
      <c r="I11158" s="4"/>
      <c r="J11158" s="4"/>
      <c r="K11158" s="4"/>
    </row>
    <row r="11159" spans="1:11">
      <c r="A11159" s="5" t="str">
        <f>CONCATENATE(C11159,F11159,"  ",H11159,"  ",E11159,"  "," ")</f>
        <v xml:space="preserve">lavnjođ       </v>
      </c>
      <c r="B11159" s="4" t="str">
        <f>CONCATENATE(D11159,G11159," ",I11159," ",J11159,)</f>
        <v>ruohottua  (esim. kentästä)</v>
      </c>
      <c r="C11159" s="3" t="s">
        <v>20653</v>
      </c>
      <c r="D11159" s="4" t="s">
        <v>20654</v>
      </c>
      <c r="E11159" s="4"/>
      <c r="F11159" s="4"/>
      <c r="G11159" s="4"/>
      <c r="H11159" s="4"/>
      <c r="I11159" s="4"/>
      <c r="J11159" s="4" t="s">
        <v>20655</v>
      </c>
      <c r="K11159" s="4"/>
    </row>
    <row r="11160" spans="1:11">
      <c r="A11160" s="5" t="str">
        <f>CONCATENATE(C11160,F11160,"  ",H11160,"  ",E11160,"  "," ")</f>
        <v xml:space="preserve">lavnjođ       </v>
      </c>
      <c r="B11160" s="4" t="str">
        <f>CONCATENATE(D11160,G11160," ",I11160," ",J11160,)</f>
        <v>alkaa kasvaa heinää ja jäkälää  (esim. kentästä)</v>
      </c>
      <c r="C11160" s="3" t="s">
        <v>20653</v>
      </c>
      <c r="D11160" s="4" t="s">
        <v>1988</v>
      </c>
      <c r="E11160" s="4"/>
      <c r="F11160" s="4"/>
      <c r="G11160" s="4" t="s">
        <v>20656</v>
      </c>
      <c r="H11160" s="4"/>
      <c r="I11160" s="4"/>
      <c r="J11160" s="4" t="s">
        <v>20655</v>
      </c>
      <c r="K11160" s="4"/>
    </row>
    <row r="11161" spans="1:11">
      <c r="A11161" s="5" t="str">
        <f>CONCATENATE(C11161,F11161,"  ",H11161,"  ",E11161,"  "," ")</f>
        <v xml:space="preserve">lavŋe  la'vŋe     </v>
      </c>
      <c r="B11161" s="4" t="str">
        <f>CONCATENATE(D11161,G11161," ",I11161," ",J11161,)</f>
        <v xml:space="preserve">kangasturve  </v>
      </c>
      <c r="C11161" s="3" t="s">
        <v>18832</v>
      </c>
      <c r="D11161" s="4" t="s">
        <v>8156</v>
      </c>
      <c r="E11161" s="4"/>
      <c r="F11161" s="4"/>
      <c r="G11161" s="4" t="s">
        <v>18830</v>
      </c>
      <c r="H11161" s="4" t="s">
        <v>20657</v>
      </c>
      <c r="I11161" s="4"/>
      <c r="J11161" s="4"/>
      <c r="K11161" s="4"/>
    </row>
    <row r="11162" spans="1:11">
      <c r="A11162" s="5" t="str">
        <f>CONCATENATE(C11162,F11162,"  ",H11162,"  ",E11162,"  "," ")</f>
        <v xml:space="preserve">lavŋekuáti  -kuáđi ~ -kuá'đe     </v>
      </c>
      <c r="B11162" s="4" t="str">
        <f>CONCATENATE(D11162,G11162," ",I11162," ",J11162,)</f>
        <v xml:space="preserve">turvekota  </v>
      </c>
      <c r="C11162" s="3" t="s">
        <v>18832</v>
      </c>
      <c r="D11162" s="4" t="s">
        <v>18830</v>
      </c>
      <c r="E11162" s="4"/>
      <c r="F11162" s="4" t="s">
        <v>9862</v>
      </c>
      <c r="G11162" s="4" t="s">
        <v>9863</v>
      </c>
      <c r="H11162" s="7" t="s">
        <v>108</v>
      </c>
      <c r="I11162" s="4"/>
      <c r="J11162" s="4"/>
      <c r="K11162" s="4"/>
    </row>
    <row r="11163" spans="1:11">
      <c r="A11163" s="5" t="str">
        <f>CONCATENATE(C11163,F11163,"  ",H11163,"  ",E11163,"  "," ")</f>
        <v xml:space="preserve">lavŋekuáti  -kuáđi ~ -kuá'đe     </v>
      </c>
      <c r="B11163" s="4" t="str">
        <f>CONCATENATE(D11163,G11163," ",I11163," ",J11163,)</f>
        <v xml:space="preserve">turvekammi  </v>
      </c>
      <c r="C11163" s="3" t="s">
        <v>18832</v>
      </c>
      <c r="D11163" s="4" t="s">
        <v>18830</v>
      </c>
      <c r="E11163" s="4"/>
      <c r="F11163" s="4" t="s">
        <v>9862</v>
      </c>
      <c r="G11163" s="4" t="s">
        <v>20652</v>
      </c>
      <c r="H11163" s="7" t="s">
        <v>108</v>
      </c>
      <c r="I11163" s="4"/>
      <c r="J11163" s="4"/>
      <c r="K11163" s="4"/>
    </row>
    <row r="11164" spans="1:11">
      <c r="A11164" s="5" t="str">
        <f>CONCATENATE(C11164,F11164,"  ",H11164,"  ",E11164,"  "," ")</f>
        <v xml:space="preserve">la'vtâsmem       </v>
      </c>
      <c r="B11164" s="4" t="str">
        <f>CONCATENATE(D11164,G11164," ",I11164," ",J11164,)</f>
        <v xml:space="preserve">leimautuminen  </v>
      </c>
      <c r="C11164" s="3" t="s">
        <v>20658</v>
      </c>
      <c r="D11164" s="4" t="s">
        <v>20659</v>
      </c>
      <c r="E11164" s="4"/>
      <c r="F11164" s="4"/>
      <c r="G11164" s="4"/>
      <c r="H11164" s="4"/>
      <c r="I11164" s="4"/>
      <c r="J11164" s="4"/>
      <c r="K11164" s="4"/>
    </row>
    <row r="11165" spans="1:11">
      <c r="A11165" s="5" t="str">
        <f>CONCATENATE(C11165,F11165,"  ",H11165,"  ",E11165,"  "," ")</f>
        <v xml:space="preserve">la'vtâsmiđ       </v>
      </c>
      <c r="B11165" s="4" t="str">
        <f>CONCATENATE(D11165,G11165," ",I11165," ",J11165,)</f>
        <v xml:space="preserve">leimautua  </v>
      </c>
      <c r="C11165" s="3" t="s">
        <v>20660</v>
      </c>
      <c r="D11165" s="4" t="s">
        <v>20661</v>
      </c>
      <c r="E11165" s="4"/>
      <c r="F11165" s="4"/>
      <c r="G11165" s="4"/>
      <c r="H11165" s="4"/>
      <c r="I11165" s="4"/>
      <c r="J11165" s="4"/>
      <c r="K11165" s="4"/>
    </row>
    <row r="11166" spans="1:11">
      <c r="A11166" s="5" t="str">
        <f>CONCATENATE(C11166,F11166,"  ",H11166,"  ",E11166,"  "," ")</f>
        <v xml:space="preserve">la'vtâsmim       </v>
      </c>
      <c r="B11166" s="4" t="str">
        <f>CONCATENATE(D11166,G11166," ",I11166," ",J11166,)</f>
        <v xml:space="preserve">leimautuminen  </v>
      </c>
      <c r="C11166" s="3" t="s">
        <v>20662</v>
      </c>
      <c r="D11166" s="4" t="s">
        <v>20659</v>
      </c>
      <c r="E11166" s="4"/>
      <c r="F11166" s="4"/>
      <c r="G11166" s="4"/>
      <c r="H11166" s="4"/>
      <c r="I11166" s="4"/>
      <c r="J11166" s="4"/>
      <c r="K11166" s="4"/>
    </row>
    <row r="11167" spans="1:11">
      <c r="A11167" s="5" t="str">
        <f>CONCATENATE(C11167,F11167,"  ",H11167,"  ",E11167,"  "," ")</f>
        <v xml:space="preserve">láVulâh  láVuluv     </v>
      </c>
      <c r="B11167" s="4" t="str">
        <f>CONCATENATE(D11167,G11167," ",I11167," ",J11167,)</f>
        <v xml:space="preserve">kartio  </v>
      </c>
      <c r="C11167" s="3" t="s">
        <v>20663</v>
      </c>
      <c r="D11167" s="4" t="s">
        <v>20664</v>
      </c>
      <c r="E11167" s="4"/>
      <c r="F11167" s="4"/>
      <c r="G11167" s="4"/>
      <c r="H11167" s="4" t="s">
        <v>20665</v>
      </c>
      <c r="I11167" s="4"/>
      <c r="J11167" s="4"/>
      <c r="K11167" s="4"/>
    </row>
    <row r="11168" spans="1:11">
      <c r="A11168" s="5" t="str">
        <f>CONCATENATE(C11168,F11168,"  ",H11168,"  ",E11168,"  "," ")</f>
        <v xml:space="preserve">láVumuoRâ  -muorâ     </v>
      </c>
      <c r="B11168" s="4" t="str">
        <f>CONCATENATE(D11168,G11168," ",I11168," ",J11168,)</f>
        <v xml:space="preserve">laavupuu  </v>
      </c>
      <c r="C11168" s="3" t="s">
        <v>20666</v>
      </c>
      <c r="D11168" s="4" t="s">
        <v>17564</v>
      </c>
      <c r="E11168" s="4"/>
      <c r="F11168" s="4" t="s">
        <v>1825</v>
      </c>
      <c r="G11168" s="4" t="s">
        <v>1826</v>
      </c>
      <c r="H11168" s="4" t="s">
        <v>1827</v>
      </c>
      <c r="I11168" s="4"/>
      <c r="J11168" s="4"/>
      <c r="K11168" s="4"/>
    </row>
    <row r="11169" spans="1:11">
      <c r="A11169" s="5" t="str">
        <f>CONCATENATE(C11169,F11169,"  ",H11169,"  ",E11169,"  "," ")</f>
        <v xml:space="preserve">láVurdâh  láVurduv     </v>
      </c>
      <c r="B11169" s="4" t="str">
        <f>CONCATENATE(D11169,G11169," ",I11169," ",J11169,)</f>
        <v xml:space="preserve">lauantai  </v>
      </c>
      <c r="C11169" s="3" t="s">
        <v>20667</v>
      </c>
      <c r="D11169" s="4" t="s">
        <v>20578</v>
      </c>
      <c r="E11169" s="4"/>
      <c r="F11169" s="4"/>
      <c r="G11169" s="4"/>
      <c r="H11169" s="4" t="s">
        <v>20668</v>
      </c>
      <c r="I11169" s="4"/>
      <c r="J11169" s="4"/>
      <c r="K11169" s="4"/>
    </row>
    <row r="11170" spans="1:11">
      <c r="A11170" s="5" t="str">
        <f>CONCATENATE(C11170,F11170,"  ",H11170,"  ",E11170,"  "," ")</f>
        <v xml:space="preserve">láVurduh  láVurduv     </v>
      </c>
      <c r="B11170" s="4" t="str">
        <f>CONCATENATE(D11170,G11170," ",I11170," ",J11170,)</f>
        <v xml:space="preserve">lauantai  </v>
      </c>
      <c r="C11170" s="3" t="s">
        <v>20669</v>
      </c>
      <c r="D11170" s="4" t="s">
        <v>20578</v>
      </c>
      <c r="E11170" s="4"/>
      <c r="F11170" s="4"/>
      <c r="G11170" s="4"/>
      <c r="H11170" s="4" t="s">
        <v>20668</v>
      </c>
      <c r="I11170" s="4"/>
      <c r="J11170" s="4"/>
      <c r="K11170" s="4"/>
    </row>
    <row r="11171" spans="1:11">
      <c r="A11171" s="5" t="str">
        <f>CONCATENATE(C11171,F11171,"  ",H11171,"  ",E11171,"  "," ")</f>
        <v xml:space="preserve">láVuriggee       </v>
      </c>
      <c r="B11171" s="4" t="str">
        <f>CONCATENATE(D11171,G11171," ",I11171," ",J11171,)</f>
        <v xml:space="preserve">laavukehikko  </v>
      </c>
      <c r="C11171" s="3" t="s">
        <v>20666</v>
      </c>
      <c r="D11171" s="4" t="s">
        <v>17564</v>
      </c>
      <c r="E11171" s="4"/>
      <c r="F11171" s="4" t="s">
        <v>12668</v>
      </c>
      <c r="G11171" s="4" t="s">
        <v>20670</v>
      </c>
      <c r="H11171" s="4"/>
      <c r="I11171" s="4"/>
      <c r="J11171" s="4"/>
      <c r="K11171" s="4"/>
    </row>
    <row r="11172" spans="1:11">
      <c r="A11172" s="5" t="str">
        <f>CONCATENATE(C11172,F11172,"  ",H11172,"  ",E11172,"  "," ")</f>
        <v xml:space="preserve">lavvâ       </v>
      </c>
      <c r="B11172" s="4" t="str">
        <f>CONCATENATE(D11172,G11172," ",I11172," ",J11172,)</f>
        <v xml:space="preserve">tiiviisti  </v>
      </c>
      <c r="C11172" s="3" t="s">
        <v>20671</v>
      </c>
      <c r="D11172" s="4" t="s">
        <v>20672</v>
      </c>
      <c r="E11172" s="4"/>
      <c r="F11172" s="4"/>
      <c r="G11172" s="4"/>
      <c r="H11172" s="4"/>
      <c r="I11172" s="4"/>
      <c r="J11172" s="4"/>
      <c r="K11172" s="4"/>
    </row>
    <row r="11173" spans="1:11">
      <c r="A11173" s="5" t="str">
        <f>CONCATENATE(C11173,F11173,"  ",H11173,"  ",E11173,"  "," ")</f>
        <v xml:space="preserve">lavviđ  lavviim lävvee     </v>
      </c>
      <c r="B11173" s="4" t="str">
        <f>CONCATENATE(D11173,G11173," ",I11173," ",J11173,)</f>
        <v xml:space="preserve">pystyttää laaju  </v>
      </c>
      <c r="C11173" s="3" t="s">
        <v>20673</v>
      </c>
      <c r="D11173" s="4" t="s">
        <v>20674</v>
      </c>
      <c r="E11173" s="4"/>
      <c r="F11173" s="4"/>
      <c r="G11173" s="4" t="s">
        <v>20675</v>
      </c>
      <c r="H11173" s="4" t="s">
        <v>20676</v>
      </c>
      <c r="I11173" s="4"/>
      <c r="J11173" s="4"/>
      <c r="K11173" s="4"/>
    </row>
    <row r="11174" spans="1:11">
      <c r="A11174" s="5" t="str">
        <f>CONCATENATE(C11174,F11174,"  ",H11174,"  ",E11174,"  "," ")</f>
        <v xml:space="preserve">lávžá  láávžá     </v>
      </c>
      <c r="B11174" s="4" t="str">
        <f>CONCATENATE(D11174,G11174," ",I11174," ",J11174,)</f>
        <v>sokkopaarma  Haemotopota chrysops</v>
      </c>
      <c r="C11174" s="3" t="s">
        <v>20677</v>
      </c>
      <c r="D11174" s="4" t="s">
        <v>20678</v>
      </c>
      <c r="E11174" s="4"/>
      <c r="F11174" s="4"/>
      <c r="G11174" s="4" t="s">
        <v>19146</v>
      </c>
      <c r="H11174" s="4" t="s">
        <v>20012</v>
      </c>
      <c r="I11174" s="4"/>
      <c r="J11174" s="4" t="s">
        <v>20679</v>
      </c>
      <c r="K11174" s="4"/>
    </row>
    <row r="11175" spans="1:11">
      <c r="A11175" s="5" t="str">
        <f>CONCATENATE(C11175,F11175,"  ",H11175,"  ",E11175,"  "," ")</f>
        <v xml:space="preserve">lebbâniđ       </v>
      </c>
      <c r="B11175" s="4" t="str">
        <f>CONCATENATE(D11175,G11175," ",I11175," ",J11175,)</f>
        <v xml:space="preserve">levitä  </v>
      </c>
      <c r="C11175" s="3" t="s">
        <v>20680</v>
      </c>
      <c r="D11175" s="4" t="s">
        <v>20599</v>
      </c>
      <c r="E11175" s="4"/>
      <c r="F11175" s="4"/>
      <c r="G11175" s="4"/>
      <c r="H11175" s="4"/>
      <c r="I11175" s="4"/>
      <c r="J11175" s="4"/>
      <c r="K11175" s="4"/>
    </row>
    <row r="11176" spans="1:11">
      <c r="A11176" s="5" t="str">
        <f>CONCATENATE(C11176,F11176,"  ",H11176,"  ",E11176,"  "," ")</f>
        <v xml:space="preserve">lebbiđ  lebbiim lebbee     </v>
      </c>
      <c r="B11176" s="4" t="str">
        <f>CONCATENATE(D11176,G11176," ",I11176," ",J11176,)</f>
        <v xml:space="preserve">levittää  </v>
      </c>
      <c r="C11176" s="3" t="s">
        <v>20681</v>
      </c>
      <c r="D11176" s="4" t="s">
        <v>8881</v>
      </c>
      <c r="E11176" s="4"/>
      <c r="F11176" s="4"/>
      <c r="G11176" s="4"/>
      <c r="H11176" s="4" t="s">
        <v>20682</v>
      </c>
      <c r="I11176" s="4"/>
      <c r="J11176" s="4"/>
      <c r="K11176" s="4"/>
    </row>
    <row r="11177" spans="1:11">
      <c r="A11177" s="5" t="str">
        <f>CONCATENATE(C11177,F11177,"  ",H11177,"  ",E11177,"  "," ")</f>
        <v xml:space="preserve">ledâgiđ  leeddâg     </v>
      </c>
      <c r="B11177" s="4" t="str">
        <f>CONCATENATE(D11177,G11177," ",I11177," ",J11177,)</f>
        <v>asettautua leveästi  (jhk)</v>
      </c>
      <c r="C11177" s="3" t="s">
        <v>20683</v>
      </c>
      <c r="D11177" s="4" t="s">
        <v>20684</v>
      </c>
      <c r="E11177" s="4"/>
      <c r="F11177" s="4"/>
      <c r="G11177" s="4" t="s">
        <v>20685</v>
      </c>
      <c r="H11177" s="4" t="s">
        <v>20686</v>
      </c>
      <c r="I11177" s="4"/>
      <c r="J11177" s="4" t="s">
        <v>670</v>
      </c>
      <c r="K11177" s="4"/>
    </row>
    <row r="11178" spans="1:11">
      <c r="A11178" s="5" t="str">
        <f>CONCATENATE(C11178,F11178,"  ",H11178,"  ",E11178,"  "," ")</f>
        <v xml:space="preserve">ledâgiđ  leeddâg     </v>
      </c>
      <c r="B11178" s="4" t="str">
        <f>CONCATENATE(D11178,G11178," ",I11178," ",J11178,)</f>
        <v xml:space="preserve">levittäytyä  </v>
      </c>
      <c r="C11178" s="3" t="s">
        <v>20683</v>
      </c>
      <c r="D11178" s="4" t="s">
        <v>20597</v>
      </c>
      <c r="E11178" s="4"/>
      <c r="F11178" s="4"/>
      <c r="G11178" s="4"/>
      <c r="H11178" s="4" t="s">
        <v>20686</v>
      </c>
      <c r="I11178" s="4"/>
      <c r="J11178" s="4"/>
      <c r="K11178" s="4"/>
    </row>
    <row r="11179" spans="1:11">
      <c r="A11179" s="5" t="str">
        <f>CONCATENATE(C11179,F11179,"  ",H11179,"  ",E11179,"  "," ")</f>
        <v xml:space="preserve">ledâgiđ  leeddâg     </v>
      </c>
      <c r="B11179" s="4" t="str">
        <f>CONCATENATE(D11179,G11179," ",I11179," ",J11179,)</f>
        <v xml:space="preserve">levitä  </v>
      </c>
      <c r="C11179" s="3" t="s">
        <v>20683</v>
      </c>
      <c r="D11179" s="4" t="s">
        <v>20599</v>
      </c>
      <c r="E11179" s="4"/>
      <c r="F11179" s="4"/>
      <c r="G11179" s="4"/>
      <c r="H11179" s="4" t="s">
        <v>20686</v>
      </c>
      <c r="I11179" s="4"/>
      <c r="J11179" s="4"/>
      <c r="K11179" s="4"/>
    </row>
    <row r="11180" spans="1:11">
      <c r="A11180" s="5" t="str">
        <f>CONCATENATE(C11180,F11180,"  ",H11180,"  ",E11180,"  "," ")</f>
        <v xml:space="preserve">ledâgittiđ  ledâgitám     </v>
      </c>
      <c r="B11180" s="4" t="str">
        <f>CONCATENATE(D11180,G11180," ",I11180," ",J11180,)</f>
        <v xml:space="preserve">pudottaa kirja siten, että se avautuu  </v>
      </c>
      <c r="C11180" s="3" t="s">
        <v>20687</v>
      </c>
      <c r="D11180" s="4" t="s">
        <v>20688</v>
      </c>
      <c r="E11180" s="4"/>
      <c r="F11180" s="4"/>
      <c r="G11180" s="4" t="s">
        <v>20689</v>
      </c>
      <c r="H11180" s="4" t="s">
        <v>20690</v>
      </c>
      <c r="I11180" s="4"/>
      <c r="J11180" s="4"/>
      <c r="K11180" s="4"/>
    </row>
    <row r="11181" spans="1:11">
      <c r="A11181" s="5" t="str">
        <f>CONCATENATE(C11181,F11181,"  ",H11181,"  ",E11181,"  "," ")</f>
        <v xml:space="preserve">leddâniđ       </v>
      </c>
      <c r="B11181" s="4" t="str">
        <f>CONCATENATE(D11181,G11181," ",I11181," ",J11181,)</f>
        <v xml:space="preserve">avautua itsestään  </v>
      </c>
      <c r="C11181" s="3" t="s">
        <v>20691</v>
      </c>
      <c r="D11181" s="4" t="s">
        <v>20692</v>
      </c>
      <c r="E11181" s="4"/>
      <c r="F11181" s="4"/>
      <c r="G11181" s="4" t="s">
        <v>12257</v>
      </c>
      <c r="H11181" s="4"/>
      <c r="I11181" s="4"/>
      <c r="J11181" s="4"/>
      <c r="K11181" s="4"/>
    </row>
    <row r="11182" spans="1:11">
      <c r="A11182" s="5" t="str">
        <f>CONCATENATE(C11182,F11182,"  ",H11182,"  ",E11182,"  "," ")</f>
        <v xml:space="preserve">leddâniđ       </v>
      </c>
      <c r="B11182" s="4" t="str">
        <f>CONCATENATE(D11182,G11182," ",I11182," ",J11182,)</f>
        <v xml:space="preserve">levitä  </v>
      </c>
      <c r="C11182" s="3" t="s">
        <v>20691</v>
      </c>
      <c r="D11182" s="4" t="s">
        <v>20599</v>
      </c>
      <c r="E11182" s="4"/>
      <c r="F11182" s="4"/>
      <c r="G11182" s="4"/>
      <c r="H11182" s="4"/>
      <c r="I11182" s="4"/>
      <c r="J11182" s="4"/>
      <c r="K11182" s="4"/>
    </row>
    <row r="11183" spans="1:11">
      <c r="A11183" s="5" t="str">
        <f>CONCATENATE(C11183,F11183,"  ",H11183,"  ",E11183,"  "," ")</f>
        <v xml:space="preserve">leđđee       </v>
      </c>
      <c r="B11183" s="4" t="str">
        <f>CONCATENATE(D11183,G11183," ",I11183," ",J11183,)</f>
        <v xml:space="preserve">verka  </v>
      </c>
      <c r="C11183" s="3" t="s">
        <v>20693</v>
      </c>
      <c r="D11183" s="4" t="s">
        <v>20694</v>
      </c>
      <c r="E11183" s="4"/>
      <c r="F11183" s="4"/>
      <c r="G11183" s="4"/>
      <c r="H11183" s="4"/>
      <c r="I11183" s="4"/>
      <c r="J11183" s="4"/>
      <c r="K11183" s="4"/>
    </row>
    <row r="11184" spans="1:11">
      <c r="A11184" s="5" t="str">
        <f>CONCATENATE(C11184,F11184,"  ",H11184,"  ",E11184,"  "," ")</f>
        <v xml:space="preserve">leddiđ  leddiim leddee     </v>
      </c>
      <c r="B11184" s="4" t="str">
        <f>CONCATENATE(D11184,G11184," ",I11184," ",J11184,)</f>
        <v xml:space="preserve">levittää  </v>
      </c>
      <c r="C11184" s="3" t="s">
        <v>20695</v>
      </c>
      <c r="D11184" s="4" t="s">
        <v>8881</v>
      </c>
      <c r="E11184" s="4"/>
      <c r="F11184" s="4"/>
      <c r="G11184" s="4"/>
      <c r="H11184" s="4" t="s">
        <v>20696</v>
      </c>
      <c r="I11184" s="4"/>
      <c r="J11184" s="4"/>
      <c r="K11184" s="4"/>
    </row>
    <row r="11185" spans="1:11">
      <c r="A11185" s="5" t="str">
        <f>CONCATENATE(C11185,F11185,"  ",H11185,"  ",E11185,"  "," ")</f>
        <v xml:space="preserve">leđe  lam lii     </v>
      </c>
      <c r="B11185" s="4" t="str">
        <f>CONCATENATE(D11185,G11185," ",I11185," ",J11185,)</f>
        <v xml:space="preserve">olla  </v>
      </c>
      <c r="C11185" s="3" t="s">
        <v>6297</v>
      </c>
      <c r="D11185" s="4" t="s">
        <v>18379</v>
      </c>
      <c r="E11185" s="4"/>
      <c r="F11185" s="4"/>
      <c r="G11185" s="4"/>
      <c r="H11185" s="4" t="s">
        <v>20697</v>
      </c>
      <c r="I11185" s="4"/>
      <c r="J11185" s="4"/>
      <c r="K11185" s="4"/>
    </row>
    <row r="11186" spans="1:11">
      <c r="A11186" s="5" t="str">
        <f>CONCATENATE(C11186,F11186,"  ",H11186,"  ",E11186,"  "," ")</f>
        <v xml:space="preserve">leđe huo'lâttem       </v>
      </c>
      <c r="B11186" s="4" t="str">
        <f>CONCATENATE(D11186,G11186," ",I11186," ",J11186,)</f>
        <v xml:space="preserve">hutiloida  </v>
      </c>
      <c r="C11186" s="3" t="s">
        <v>20698</v>
      </c>
      <c r="D11186" s="4" t="s">
        <v>20699</v>
      </c>
      <c r="E11186" s="4"/>
      <c r="F11186" s="4" t="s">
        <v>10408</v>
      </c>
      <c r="G11186" s="4"/>
      <c r="H11186" s="4"/>
      <c r="I11186" s="4"/>
      <c r="J11186" s="4"/>
      <c r="K11186" s="4"/>
    </row>
    <row r="11187" spans="1:11">
      <c r="A11187" s="5" t="str">
        <f>CONCATENATE(C11187,F11187,"  ",H11187,"  ",E11187,"  "," ")</f>
        <v xml:space="preserve">leđe meddâl kostnii       </v>
      </c>
      <c r="B11187" s="4" t="str">
        <f>CONCATENATE(D11187,G11187," ",I11187," ",J11187,)</f>
        <v>olla kotoisin  (jstak)</v>
      </c>
      <c r="C11187" s="3" t="s">
        <v>20698</v>
      </c>
      <c r="D11187" s="4" t="s">
        <v>989</v>
      </c>
      <c r="E11187" s="4"/>
      <c r="F11187" s="4" t="s">
        <v>20700</v>
      </c>
      <c r="G11187" s="4" t="s">
        <v>20701</v>
      </c>
      <c r="H11187" s="4"/>
      <c r="I11187" s="4"/>
      <c r="J11187" s="4" t="s">
        <v>5794</v>
      </c>
      <c r="K11187" s="4"/>
    </row>
    <row r="11188" spans="1:11">
      <c r="A11188" s="5" t="str">
        <f>CONCATENATE(C11188,F11188,"  ",H11188,"  ",E11188,"  "," ")</f>
        <v xml:space="preserve">leđe ovdiibeln       </v>
      </c>
      <c r="B11188" s="4" t="str">
        <f>CONCATENATE(D11188,G11188," ",I11188," ",J11188,)</f>
        <v xml:space="preserve">edeltää  </v>
      </c>
      <c r="C11188" s="3" t="s">
        <v>20698</v>
      </c>
      <c r="D11188" s="4" t="s">
        <v>20702</v>
      </c>
      <c r="E11188" s="4"/>
      <c r="F11188" s="4" t="s">
        <v>20703</v>
      </c>
      <c r="G11188" s="4"/>
      <c r="H11188" s="4"/>
      <c r="I11188" s="4"/>
      <c r="J11188" s="4"/>
      <c r="K11188" s="4"/>
    </row>
    <row r="11189" spans="1:11">
      <c r="A11189" s="5" t="str">
        <f>CONCATENATE(C11189,F11189,"  ",H11189,"  ",E11189,"  "," ")</f>
        <v xml:space="preserve">leđe uáivist       </v>
      </c>
      <c r="B11189" s="4" t="str">
        <f>CONCATENATE(D11189,G11189," ",I11189," ",J11189,)</f>
        <v xml:space="preserve">olla juovuksissa  </v>
      </c>
      <c r="C11189" s="3" t="s">
        <v>20698</v>
      </c>
      <c r="D11189" s="4" t="s">
        <v>989</v>
      </c>
      <c r="E11189" s="4"/>
      <c r="F11189" s="4" t="s">
        <v>20704</v>
      </c>
      <c r="G11189" s="4" t="s">
        <v>12837</v>
      </c>
      <c r="H11189" s="4"/>
      <c r="I11189" s="4"/>
      <c r="J11189" s="4"/>
      <c r="K11189" s="4"/>
    </row>
    <row r="11190" spans="1:11">
      <c r="A11190" s="5" t="str">
        <f>CONCATENATE(C11190,F11190,"  ",H11190,"  ",E11190,"  "," ")</f>
        <v xml:space="preserve">ledestaagar       </v>
      </c>
      <c r="B11190" s="4" t="str">
        <f>CONCATENATE(D11190,G11190," ",I11190," ",J11190,)</f>
        <v xml:space="preserve">tyhjäntoimittaja  </v>
      </c>
      <c r="C11190" s="3" t="s">
        <v>20705</v>
      </c>
      <c r="D11190" s="4" t="s">
        <v>20706</v>
      </c>
      <c r="E11190" s="4"/>
      <c r="F11190" s="4"/>
      <c r="G11190" s="4" t="s">
        <v>20707</v>
      </c>
      <c r="H11190" s="4"/>
      <c r="I11190" s="4"/>
      <c r="J11190" s="4"/>
      <c r="K11190" s="4"/>
    </row>
    <row r="11191" spans="1:11">
      <c r="A11191" s="5" t="str">
        <f>CONCATENATE(C11191,F11191,"  ",H11191,"  ",E11191,"  "," ")</f>
        <v xml:space="preserve">leđmi  leeđmi     </v>
      </c>
      <c r="B11191" s="4" t="str">
        <f>CONCATENATE(D11191,G11191," ",I11191," ",J11191,)</f>
        <v>lapa  (airon tms.)</v>
      </c>
      <c r="C11191" s="3" t="s">
        <v>13351</v>
      </c>
      <c r="D11191" s="4" t="s">
        <v>5287</v>
      </c>
      <c r="E11191" s="4"/>
      <c r="F11191" s="4"/>
      <c r="G11191" s="4"/>
      <c r="H11191" s="4" t="s">
        <v>20708</v>
      </c>
      <c r="I11191" s="4"/>
      <c r="J11191" s="4" t="s">
        <v>20709</v>
      </c>
      <c r="K11191" s="4"/>
    </row>
    <row r="11192" spans="1:11">
      <c r="A11192" s="5" t="str">
        <f>CONCATENATE(C11192,F11192,"  ",H11192,"  ",E11192,"  "," ")</f>
        <v xml:space="preserve">leđmikammuuh       </v>
      </c>
      <c r="B11192" s="4" t="str">
        <f>CONCATENATE(D11192,G11192," ",I11192," ",J11192,)</f>
        <v xml:space="preserve">uimaräpylät  </v>
      </c>
      <c r="C11192" s="9" t="s">
        <v>13351</v>
      </c>
      <c r="D11192" s="4" t="s">
        <v>17042</v>
      </c>
      <c r="E11192" s="4"/>
      <c r="F11192" s="4" t="s">
        <v>12886</v>
      </c>
      <c r="G11192" s="4" t="s">
        <v>20710</v>
      </c>
      <c r="H11192" s="4"/>
      <c r="I11192" s="4"/>
      <c r="J11192" s="4"/>
      <c r="K11192" s="4"/>
    </row>
    <row r="11193" spans="1:11">
      <c r="A11193" s="5" t="str">
        <f>CONCATENATE(C11193,F11193,"  ",H11193,"  ",E11193,"  "," ")</f>
        <v xml:space="preserve">leeĐi  leđe     </v>
      </c>
      <c r="B11193" s="4" t="str">
        <f>CONCATENATE(D11193,G11193," ",I11193," ",J11193,)</f>
        <v xml:space="preserve">keidassuo  </v>
      </c>
      <c r="C11193" s="3" t="s">
        <v>20711</v>
      </c>
      <c r="D11193" s="4" t="s">
        <v>20712</v>
      </c>
      <c r="E11193" s="4"/>
      <c r="F11193" s="4"/>
      <c r="G11193" s="4" t="s">
        <v>3068</v>
      </c>
      <c r="H11193" s="4" t="s">
        <v>6297</v>
      </c>
      <c r="I11193" s="4"/>
      <c r="J11193" s="4"/>
      <c r="K11193" s="4"/>
    </row>
    <row r="11194" spans="1:11">
      <c r="A11194" s="5" t="str">
        <f>CONCATENATE(C11194,F11194,"  ",H11194,"  ",E11194,"  "," ")</f>
        <v xml:space="preserve">leeĐi  leđe     </v>
      </c>
      <c r="B11194" s="4" t="str">
        <f>CONCATENATE(D11194,G11194," ",I11194," ",J11194,)</f>
        <v>suo  (hietapohjainen)</v>
      </c>
      <c r="C11194" s="3" t="s">
        <v>20711</v>
      </c>
      <c r="D11194" s="4" t="s">
        <v>3068</v>
      </c>
      <c r="E11194" s="4"/>
      <c r="F11194" s="4"/>
      <c r="G11194" s="4"/>
      <c r="H11194" s="4" t="s">
        <v>6297</v>
      </c>
      <c r="I11194" s="4"/>
      <c r="J11194" s="4" t="s">
        <v>20713</v>
      </c>
      <c r="K11194" s="4"/>
    </row>
    <row r="11195" spans="1:11">
      <c r="A11195" s="5" t="str">
        <f>CONCATENATE(C11195,F11195,"  ",H11195,"  ",E11195,"  "," ")</f>
        <v xml:space="preserve">leehâsthánnáá  # -s     </v>
      </c>
      <c r="B11195" s="4" t="str">
        <f>CONCATENATE(D11195,G11195," ",I11195," ",J11195,)</f>
        <v>avaamaton  (esim. paketti, ovi tms.)</v>
      </c>
      <c r="C11195" s="3" t="s">
        <v>20714</v>
      </c>
      <c r="D11195" s="4" t="s">
        <v>5552</v>
      </c>
      <c r="E11195" s="4"/>
      <c r="F11195" s="4"/>
      <c r="G11195" s="4"/>
      <c r="H11195" s="4" t="s">
        <v>570</v>
      </c>
      <c r="I11195" s="4"/>
      <c r="J11195" s="4" t="s">
        <v>20715</v>
      </c>
      <c r="K11195" s="4"/>
    </row>
    <row r="11196" spans="1:11">
      <c r="A11196" s="5" t="str">
        <f>CONCATENATE(C11196,F11196,"  ",H11196,"  ",E11196,"  "," ")</f>
        <v xml:space="preserve">leehi  leeVi     </v>
      </c>
      <c r="B11196" s="4" t="str">
        <f>CONCATENATE(D11196,G11196," ",I11196," ",J11196,)</f>
        <v xml:space="preserve">laakso  </v>
      </c>
      <c r="C11196" s="3" t="s">
        <v>20716</v>
      </c>
      <c r="D11196" s="4" t="s">
        <v>17118</v>
      </c>
      <c r="E11196" s="4"/>
      <c r="F11196" s="4"/>
      <c r="G11196" s="4"/>
      <c r="H11196" s="4" t="s">
        <v>20717</v>
      </c>
      <c r="I11196" s="4"/>
      <c r="J11196" s="4"/>
      <c r="K11196" s="4"/>
    </row>
    <row r="11197" spans="1:11">
      <c r="A11197" s="5" t="str">
        <f>CONCATENATE(C11197,F11197,"  ",H11197,"  ",E11197,"  "," ")</f>
        <v xml:space="preserve">leeibâšk       </v>
      </c>
      <c r="B11197" s="4" t="str">
        <f>CONCATENATE(D11197,G11197," ",I11197," ",J11197,)</f>
        <v xml:space="preserve">leiviskä  </v>
      </c>
      <c r="C11197" s="3" t="s">
        <v>20718</v>
      </c>
      <c r="D11197" s="4" t="s">
        <v>20719</v>
      </c>
      <c r="E11197" s="4"/>
      <c r="F11197" s="4"/>
      <c r="G11197" s="4"/>
      <c r="H11197" s="4"/>
      <c r="I11197" s="4"/>
      <c r="J11197" s="4"/>
      <c r="K11197" s="4"/>
    </row>
    <row r="11198" spans="1:11">
      <c r="A11198" s="5" t="str">
        <f>CONCATENATE(C11198,F11198,"  ",H11198,"  ",E11198,"  "," ")</f>
        <v xml:space="preserve">leeibipihtee       </v>
      </c>
      <c r="B11198" s="4" t="str">
        <f>CONCATENATE(D11198,G11198," ",I11198," ",J11198,)</f>
        <v xml:space="preserve">leivänpaahdin  </v>
      </c>
      <c r="C11198" s="3" t="s">
        <v>20720</v>
      </c>
      <c r="D11198" s="4" t="s">
        <v>5107</v>
      </c>
      <c r="E11198" s="4"/>
      <c r="F11198" s="4" t="s">
        <v>20721</v>
      </c>
      <c r="G11198" s="4" t="s">
        <v>20722</v>
      </c>
      <c r="H11198" s="4"/>
      <c r="I11198" s="4"/>
      <c r="J11198" s="4"/>
      <c r="K11198" s="4"/>
    </row>
    <row r="11199" spans="1:11">
      <c r="A11199" s="5" t="str">
        <f>CONCATENATE(C11199,F11199,"  ",H11199,"  ",E11199,"  "," ")</f>
        <v xml:space="preserve">leeijiđ  leijiim leijee     </v>
      </c>
      <c r="B11199" s="4" t="str">
        <f>CONCATENATE(D11199,G11199," ",I11199," ",J11199,)</f>
        <v xml:space="preserve">läjätä  </v>
      </c>
      <c r="C11199" s="3" t="s">
        <v>20723</v>
      </c>
      <c r="D11199" s="4" t="s">
        <v>20724</v>
      </c>
      <c r="E11199" s="4"/>
      <c r="F11199" s="4"/>
      <c r="G11199" s="4"/>
      <c r="H11199" s="4" t="s">
        <v>20725</v>
      </c>
      <c r="I11199" s="4"/>
      <c r="J11199" s="4"/>
      <c r="K11199" s="4"/>
    </row>
    <row r="11200" spans="1:11">
      <c r="A11200" s="5" t="str">
        <f>CONCATENATE(C11200,F11200,"  ",H11200,"  ",E11200,"  "," ")</f>
        <v xml:space="preserve">leeijiđ  leijiim leijee     </v>
      </c>
      <c r="B11200" s="4" t="str">
        <f>CONCATENATE(D11200,G11200," ",I11200," ",J11200,)</f>
        <v xml:space="preserve">panna läjään  </v>
      </c>
      <c r="C11200" s="3" t="s">
        <v>20723</v>
      </c>
      <c r="D11200" s="4" t="s">
        <v>3426</v>
      </c>
      <c r="E11200" s="4"/>
      <c r="F11200" s="4"/>
      <c r="G11200" s="4" t="s">
        <v>20726</v>
      </c>
      <c r="H11200" s="4" t="s">
        <v>20725</v>
      </c>
      <c r="I11200" s="4"/>
      <c r="J11200" s="4"/>
      <c r="K11200" s="4"/>
    </row>
    <row r="11201" spans="1:11">
      <c r="A11201" s="5" t="str">
        <f>CONCATENATE(C11201,F11201,"  ",H11201,"  ",E11201,"  "," ")</f>
        <v xml:space="preserve">leeilâ  leeilâ     </v>
      </c>
      <c r="B11201" s="4" t="str">
        <f>CONCATENATE(D11201,G11201," ",I11201," ",J11201,)</f>
        <v xml:space="preserve">leili  </v>
      </c>
      <c r="C11201" s="3" t="s">
        <v>20727</v>
      </c>
      <c r="D11201" s="4" t="s">
        <v>1776</v>
      </c>
      <c r="E11201" s="4"/>
      <c r="F11201" s="4"/>
      <c r="G11201" s="4"/>
      <c r="H11201" s="4" t="s">
        <v>20727</v>
      </c>
      <c r="I11201" s="4"/>
      <c r="J11201" s="4"/>
      <c r="K11201" s="4"/>
    </row>
    <row r="11202" spans="1:11">
      <c r="A11202" s="5" t="str">
        <f>CONCATENATE(C11202,F11202,"  ",H11202,"  ",E11202,"  "," ")</f>
        <v xml:space="preserve">leeJi  leje     </v>
      </c>
      <c r="B11202" s="4" t="str">
        <f>CONCATENATE(D11202,G11202," ",I11202," ",J11202,)</f>
        <v xml:space="preserve">kasa  </v>
      </c>
      <c r="C11202" s="3" t="s">
        <v>20728</v>
      </c>
      <c r="D11202" s="4" t="s">
        <v>19868</v>
      </c>
      <c r="E11202" s="4"/>
      <c r="F11202" s="4"/>
      <c r="G11202" s="4"/>
      <c r="H11202" s="4" t="s">
        <v>20729</v>
      </c>
      <c r="I11202" s="4"/>
      <c r="J11202" s="4"/>
      <c r="K11202" s="4"/>
    </row>
    <row r="11203" spans="1:11">
      <c r="A11203" s="5" t="str">
        <f>CONCATENATE(C11203,F11203,"  ",H11203,"  ",E11203,"  "," ")</f>
        <v xml:space="preserve">leeJi  leje     </v>
      </c>
      <c r="B11203" s="4" t="str">
        <f>CONCATENATE(D11203,G11203," ",I11203," ",J11203,)</f>
        <v xml:space="preserve">läjä  </v>
      </c>
      <c r="C11203" s="3" t="s">
        <v>20728</v>
      </c>
      <c r="D11203" s="4" t="s">
        <v>19870</v>
      </c>
      <c r="E11203" s="4"/>
      <c r="F11203" s="4"/>
      <c r="G11203" s="4"/>
      <c r="H11203" s="4" t="s">
        <v>20729</v>
      </c>
      <c r="I11203" s="4"/>
      <c r="J11203" s="4"/>
      <c r="K11203" s="4"/>
    </row>
    <row r="11204" spans="1:11">
      <c r="A11204" s="5" t="str">
        <f>CONCATENATE(C11204,F11204,"  ",H11204,"  ",E11204,"  "," ")</f>
        <v xml:space="preserve">leejiš       </v>
      </c>
      <c r="B11204" s="4" t="str">
        <f>CONCATENATE(D11204,G11204," ",I11204," ",J11204,)</f>
        <v>tunturikoivu  Betula pubescens ssp. czerepanovii</v>
      </c>
      <c r="C11204" s="3" t="s">
        <v>20730</v>
      </c>
      <c r="D11204" s="4" t="s">
        <v>97</v>
      </c>
      <c r="E11204" s="4"/>
      <c r="F11204" s="4"/>
      <c r="G11204" s="4" t="s">
        <v>6629</v>
      </c>
      <c r="H11204" s="4"/>
      <c r="I11204" s="4"/>
      <c r="J11204" s="4" t="s">
        <v>19910</v>
      </c>
      <c r="K11204" s="4"/>
    </row>
    <row r="11205" spans="1:11">
      <c r="A11205" s="5" t="str">
        <f>CONCATENATE(C11205,F11205,"  ",H11205,"  ",E11205,"  "," ")</f>
        <v xml:space="preserve">leemnâ  lemnuu     </v>
      </c>
      <c r="B11205" s="4" t="str">
        <f>CONCATENATE(D11205,G11205," ",I11205," ",J11205,)</f>
        <v xml:space="preserve">panos  </v>
      </c>
      <c r="C11205" s="3" t="s">
        <v>20731</v>
      </c>
      <c r="D11205" s="4" t="s">
        <v>20732</v>
      </c>
      <c r="E11205" s="4"/>
      <c r="F11205" s="4"/>
      <c r="G11205" s="4"/>
      <c r="H11205" s="4" t="s">
        <v>20733</v>
      </c>
      <c r="I11205" s="4"/>
      <c r="J11205" s="4"/>
      <c r="K11205" s="4"/>
    </row>
    <row r="11206" spans="1:11">
      <c r="A11206" s="5" t="str">
        <f>CONCATENATE(C11206,F11206,"  ",H11206,"  ",E11206,"  "," ")</f>
        <v xml:space="preserve">leeNâ  leenâ     </v>
      </c>
      <c r="B11206" s="4" t="str">
        <f>CONCATENATE(D11206,G11206," ",I11206," ",J11206,)</f>
        <v xml:space="preserve">lääni  </v>
      </c>
      <c r="C11206" s="3" t="s">
        <v>20734</v>
      </c>
      <c r="D11206" s="4" t="s">
        <v>20735</v>
      </c>
      <c r="E11206" s="4"/>
      <c r="F11206" s="4"/>
      <c r="G11206" s="4"/>
      <c r="H11206" s="4" t="s">
        <v>20736</v>
      </c>
      <c r="I11206" s="4"/>
      <c r="J11206" s="4"/>
      <c r="K11206" s="4"/>
    </row>
    <row r="11207" spans="1:11">
      <c r="A11207" s="5" t="str">
        <f>CONCATENATE(C11207,F11207,"  ",H11207,"  ",E11207,"  "," ")</f>
        <v xml:space="preserve">leeŋgih       </v>
      </c>
      <c r="B11207" s="4" t="str">
        <f>CONCATENATE(D11207,G11207," ",I11207," ",J11207,)</f>
        <v xml:space="preserve">länget  </v>
      </c>
      <c r="C11207" s="3" t="s">
        <v>20737</v>
      </c>
      <c r="D11207" s="4" t="s">
        <v>20738</v>
      </c>
      <c r="E11207" s="4"/>
      <c r="F11207" s="4"/>
      <c r="G11207" s="4"/>
      <c r="H11207" s="4"/>
      <c r="I11207" s="4"/>
      <c r="J11207" s="4"/>
      <c r="K11207" s="4"/>
    </row>
    <row r="11208" spans="1:11">
      <c r="A11208" s="5" t="str">
        <f>CONCATENATE(C11208,F11208,"  ",H11208,"  ",E11208,"  "," ")</f>
        <v xml:space="preserve">leeŋgih       </v>
      </c>
      <c r="B11208" s="4" t="str">
        <f>CONCATENATE(D11208,G11208," ",I11208," ",J11208,)</f>
        <v xml:space="preserve">valjaat  </v>
      </c>
      <c r="C11208" s="3" t="s">
        <v>20737</v>
      </c>
      <c r="D11208" s="4" t="s">
        <v>14757</v>
      </c>
      <c r="E11208" s="4"/>
      <c r="F11208" s="4"/>
      <c r="G11208" s="4"/>
      <c r="H11208" s="4"/>
      <c r="I11208" s="4"/>
      <c r="J11208" s="4"/>
      <c r="K11208" s="4"/>
    </row>
    <row r="11209" spans="1:11">
      <c r="A11209" s="5" t="str">
        <f>CONCATENATE(C11209,F11209,"  ",H11209,"  ",E11209,"  "," ")</f>
        <v xml:space="preserve">leevvâd  # leVâdis     </v>
      </c>
      <c r="B11209" s="4" t="str">
        <f>CONCATENATE(D11209,G11209," ",I11209," ",J11209,)</f>
        <v xml:space="preserve">avara  </v>
      </c>
      <c r="C11209" s="3" t="s">
        <v>20739</v>
      </c>
      <c r="D11209" s="4" t="s">
        <v>20740</v>
      </c>
      <c r="E11209" s="4"/>
      <c r="F11209" s="4"/>
      <c r="G11209" s="4"/>
      <c r="H11209" s="4" t="s">
        <v>20741</v>
      </c>
      <c r="I11209" s="4"/>
      <c r="J11209" s="4"/>
      <c r="K11209" s="4"/>
    </row>
    <row r="11210" spans="1:11">
      <c r="A11210" s="5" t="str">
        <f>CONCATENATE(C11210,F11210,"  ",H11210,"  ",E11210,"  "," ")</f>
        <v xml:space="preserve">leevvâd  # leVâdis     </v>
      </c>
      <c r="B11210" s="4" t="str">
        <f>CONCATENATE(D11210,G11210," ",I11210," ",J11210,)</f>
        <v xml:space="preserve">leveä  </v>
      </c>
      <c r="C11210" s="3" t="s">
        <v>20739</v>
      </c>
      <c r="D11210" s="4" t="s">
        <v>13961</v>
      </c>
      <c r="E11210" s="4"/>
      <c r="F11210" s="4"/>
      <c r="G11210" s="4"/>
      <c r="H11210" s="4" t="s">
        <v>20741</v>
      </c>
      <c r="I11210" s="4"/>
      <c r="J11210" s="4"/>
      <c r="K11210" s="4"/>
    </row>
    <row r="11211" spans="1:11">
      <c r="A11211" s="5" t="str">
        <f>CONCATENATE(C11211,F11211,"  ",H11211,"  ",E11211,"  "," ")</f>
        <v xml:space="preserve">leggâ  leegâ     </v>
      </c>
      <c r="B11211" s="4" t="str">
        <f>CONCATENATE(D11211,G11211," ",I11211," ",J11211,)</f>
        <v>varsi  (piipun, saappaan tms.)</v>
      </c>
      <c r="C11211" s="3" t="s">
        <v>18705</v>
      </c>
      <c r="D11211" s="4" t="s">
        <v>889</v>
      </c>
      <c r="E11211" s="4"/>
      <c r="F11211" s="4"/>
      <c r="G11211" s="4"/>
      <c r="H11211" s="4" t="s">
        <v>20742</v>
      </c>
      <c r="I11211" s="4"/>
      <c r="J11211" s="4" t="s">
        <v>20743</v>
      </c>
      <c r="K11211" s="4"/>
    </row>
    <row r="11212" spans="1:11">
      <c r="A11212" s="5" t="str">
        <f>CONCATENATE(C11212,F11212,"  ",H11212,"  ",E11212,"  "," ")</f>
        <v xml:space="preserve">leggâ  leegâ     </v>
      </c>
      <c r="B11212" s="4" t="str">
        <f>CONCATENATE(D11212,G11212," ",I11212," ",J11212,)</f>
        <v xml:space="preserve">housunlahje  </v>
      </c>
      <c r="C11212" s="3" t="s">
        <v>18705</v>
      </c>
      <c r="D11212" s="4" t="s">
        <v>20744</v>
      </c>
      <c r="E11212" s="4"/>
      <c r="F11212" s="4"/>
      <c r="G11212" s="4" t="s">
        <v>20745</v>
      </c>
      <c r="H11212" s="4" t="s">
        <v>20742</v>
      </c>
      <c r="I11212" s="4"/>
      <c r="J11212" s="4"/>
      <c r="K11212" s="4"/>
    </row>
    <row r="11213" spans="1:11">
      <c r="A11213" s="5" t="str">
        <f>CONCATENATE(C11213,F11213,"  ",H11213,"  ",E11213,"  "," ")</f>
        <v xml:space="preserve">leggiŋspuuvsah       </v>
      </c>
      <c r="B11213" s="4" t="str">
        <f>CONCATENATE(D11213,G11213," ",I11213," ",J11213,)</f>
        <v xml:space="preserve">legginsit  </v>
      </c>
      <c r="C11213" s="3" t="s">
        <v>20746</v>
      </c>
      <c r="D11213" s="4" t="s">
        <v>20747</v>
      </c>
      <c r="E11213" s="4"/>
      <c r="F11213" s="4" t="s">
        <v>2026</v>
      </c>
      <c r="G11213" s="4"/>
      <c r="H11213" s="4"/>
      <c r="I11213" s="4"/>
      <c r="J11213" s="4"/>
      <c r="K11213" s="4"/>
    </row>
    <row r="11214" spans="1:11">
      <c r="A11214" s="5" t="str">
        <f>CONCATENATE(C11214,F11214,"  ",H11214,"  ",E11214,"  "," ")</f>
        <v xml:space="preserve">leggistâhmerkkâ  -meerhâ     </v>
      </c>
      <c r="B11214" s="4" t="str">
        <f>CONCATENATE(D11214,G11214," ",I11214," ",J11214,)</f>
        <v xml:space="preserve">heittomerkki  </v>
      </c>
      <c r="C11214" s="3" t="s">
        <v>20748</v>
      </c>
      <c r="D11214" s="4" t="s">
        <v>20749</v>
      </c>
      <c r="E11214" s="4"/>
      <c r="F11214" s="4" t="s">
        <v>1734</v>
      </c>
      <c r="G11214" s="4" t="s">
        <v>1735</v>
      </c>
      <c r="H11214" s="4" t="s">
        <v>1736</v>
      </c>
      <c r="I11214" s="4"/>
      <c r="J11214" s="4"/>
      <c r="K11214" s="4"/>
    </row>
    <row r="11215" spans="1:11">
      <c r="A11215" s="5" t="str">
        <f>CONCATENATE(C11215,F11215,"  ",H11215,"  ",E11215,"  "," ")</f>
        <v xml:space="preserve">leggistâttâđ  leggistât     </v>
      </c>
      <c r="B11215" s="4" t="str">
        <f>CONCATENATE(D11215,G11215," ",I11215," ",J11215,)</f>
        <v xml:space="preserve">heittäytyä  </v>
      </c>
      <c r="C11215" s="3" t="s">
        <v>20750</v>
      </c>
      <c r="D11215" s="4" t="s">
        <v>8194</v>
      </c>
      <c r="E11215" s="4"/>
      <c r="F11215" s="4"/>
      <c r="G11215" s="4"/>
      <c r="H11215" s="4" t="s">
        <v>20751</v>
      </c>
      <c r="I11215" s="4"/>
      <c r="J11215" s="4"/>
      <c r="K11215" s="4"/>
    </row>
    <row r="11216" spans="1:11">
      <c r="A11216" s="5" t="str">
        <f>CONCATENATE(C11216,F11216,"  ",H11216,"  ",E11216,"  "," ")</f>
        <v xml:space="preserve">leggistem       </v>
      </c>
      <c r="B11216" s="4" t="str">
        <f>CONCATENATE(D11216,G11216," ",I11216," ",J11216,)</f>
        <v xml:space="preserve">heitto  </v>
      </c>
      <c r="C11216" s="3" t="s">
        <v>20752</v>
      </c>
      <c r="D11216" s="4" t="s">
        <v>20749</v>
      </c>
      <c r="E11216" s="4"/>
      <c r="F11216" s="4"/>
      <c r="G11216" s="4"/>
      <c r="H11216" s="4"/>
      <c r="I11216" s="4"/>
      <c r="J11216" s="4"/>
      <c r="K11216" s="4"/>
    </row>
    <row r="11217" spans="1:11">
      <c r="A11217" s="5" t="str">
        <f>CONCATENATE(C11217,F11217,"  ",H11217,"  ",E11217,"  "," ")</f>
        <v xml:space="preserve">leggistiđ       </v>
      </c>
      <c r="B11217" s="4" t="str">
        <f>CONCATENATE(D11217,G11217," ",I11217," ",J11217,)</f>
        <v xml:space="preserve">heittää  </v>
      </c>
      <c r="C11217" s="3" t="s">
        <v>20753</v>
      </c>
      <c r="D11217" s="4" t="s">
        <v>20754</v>
      </c>
      <c r="E11217" s="4"/>
      <c r="F11217" s="4"/>
      <c r="G11217" s="4"/>
      <c r="H11217" s="4"/>
      <c r="I11217" s="4"/>
      <c r="J11217" s="4"/>
      <c r="K11217" s="4"/>
    </row>
    <row r="11218" spans="1:11">
      <c r="A11218" s="5" t="str">
        <f>CONCATENATE(C11218,F11218,"  ",H11218,"  ",E11218,"  "," ")</f>
        <v xml:space="preserve">leggistiđ       </v>
      </c>
      <c r="B11218" s="4" t="str">
        <f>CONCATENATE(D11218,G11218," ",I11218," ",J11218,)</f>
        <v xml:space="preserve">nakata  </v>
      </c>
      <c r="C11218" s="3" t="s">
        <v>20753</v>
      </c>
      <c r="D11218" s="4" t="s">
        <v>20755</v>
      </c>
      <c r="E11218" s="4"/>
      <c r="F11218" s="4"/>
      <c r="G11218" s="4"/>
      <c r="H11218" s="4"/>
      <c r="I11218" s="4"/>
      <c r="J11218" s="4"/>
      <c r="K11218" s="4"/>
    </row>
    <row r="11219" spans="1:11">
      <c r="A11219" s="5" t="str">
        <f>CONCATENATE(C11219,F11219,"  ",H11219,"  ",E11219,"  "," ")</f>
        <v xml:space="preserve">lehâhánnáá  # -s     </v>
      </c>
      <c r="B11219" s="4" t="str">
        <f>CONCATENATE(D11219,G11219," ",I11219," ",J11219,)</f>
        <v>avaamaton  (esim. paketin, oven tms.)</v>
      </c>
      <c r="C11219" s="3" t="s">
        <v>20756</v>
      </c>
      <c r="D11219" s="4" t="s">
        <v>5552</v>
      </c>
      <c r="E11219" s="4"/>
      <c r="F11219" s="4"/>
      <c r="G11219" s="4"/>
      <c r="H11219" s="4" t="s">
        <v>570</v>
      </c>
      <c r="I11219" s="4"/>
      <c r="J11219" s="4" t="s">
        <v>20757</v>
      </c>
      <c r="K11219" s="4"/>
    </row>
    <row r="11220" spans="1:11">
      <c r="A11220" s="5" t="str">
        <f>CONCATENATE(C11220,F11220,"  ",H11220,"  ",E11220,"  "," ")</f>
        <v xml:space="preserve">lehâstâh  lehâstuv     </v>
      </c>
      <c r="B11220" s="4" t="str">
        <f>CONCATENATE(D11220,G11220," ",I11220," ",J11220,)</f>
        <v xml:space="preserve">avaus (oven) </v>
      </c>
      <c r="C11220" s="3" t="s">
        <v>20758</v>
      </c>
      <c r="D11220" s="4" t="s">
        <v>20759</v>
      </c>
      <c r="E11220" s="4"/>
      <c r="F11220" s="4"/>
      <c r="G11220" s="4"/>
      <c r="H11220" s="4" t="s">
        <v>20760</v>
      </c>
      <c r="I11220" s="4" t="s">
        <v>20761</v>
      </c>
      <c r="J11220" s="4"/>
      <c r="K11220" s="4"/>
    </row>
    <row r="11221" spans="1:11">
      <c r="A11221" s="5" t="str">
        <f>CONCATENATE(C11221,F11221,"  ",H11221,"  ",E11221,"  "," ")</f>
        <v xml:space="preserve">lehâstâh  lehâstuv     </v>
      </c>
      <c r="B11221" s="4" t="str">
        <f>CONCATENATE(D11221,G11221," ",I11221," ",J11221,)</f>
        <v xml:space="preserve">ovenkahva  </v>
      </c>
      <c r="C11221" s="3" t="s">
        <v>20758</v>
      </c>
      <c r="D11221" s="4" t="s">
        <v>20447</v>
      </c>
      <c r="E11221" s="4"/>
      <c r="F11221" s="4"/>
      <c r="G11221" s="4" t="s">
        <v>15547</v>
      </c>
      <c r="H11221" s="4" t="s">
        <v>20760</v>
      </c>
      <c r="I11221" s="4"/>
      <c r="J11221" s="4"/>
      <c r="K11221" s="4"/>
    </row>
    <row r="11222" spans="1:11">
      <c r="A11222" s="5" t="str">
        <f>CONCATENATE(C11222,F11222,"  ",H11222,"  ",E11222,"  "," ")</f>
        <v xml:space="preserve">lehâstem       </v>
      </c>
      <c r="B11222" s="4" t="str">
        <f>CONCATENATE(D11222,G11222," ",I11222," ",J11222,)</f>
        <v>avaaminen  (esim. paketin, oven tms.)</v>
      </c>
      <c r="C11222" s="3" t="s">
        <v>20762</v>
      </c>
      <c r="D11222" s="4" t="s">
        <v>5558</v>
      </c>
      <c r="E11222" s="4"/>
      <c r="F11222" s="4"/>
      <c r="G11222" s="4"/>
      <c r="H11222" s="4"/>
      <c r="I11222" s="4"/>
      <c r="J11222" s="4" t="s">
        <v>20757</v>
      </c>
      <c r="K11222" s="4"/>
    </row>
    <row r="11223" spans="1:11">
      <c r="A11223" s="5" t="str">
        <f>CONCATENATE(C11223,F11223,"  ",H11223,"  ",E11223,"  "," ")</f>
        <v xml:space="preserve">lehâstiđ  leehâst     </v>
      </c>
      <c r="B11223" s="4" t="str">
        <f>CONCATENATE(D11223,G11223," ",I11223," ",J11223,)</f>
        <v>aukaista  (esim. paketti, ovi tms.)</v>
      </c>
      <c r="C11223" s="3" t="s">
        <v>20763</v>
      </c>
      <c r="D11223" s="4" t="s">
        <v>2513</v>
      </c>
      <c r="E11223" s="4"/>
      <c r="F11223" s="4"/>
      <c r="G11223" s="4"/>
      <c r="H11223" s="4" t="s">
        <v>20764</v>
      </c>
      <c r="I11223" s="4"/>
      <c r="J11223" s="4" t="s">
        <v>20715</v>
      </c>
      <c r="K11223" s="4"/>
    </row>
    <row r="11224" spans="1:11">
      <c r="A11224" s="5" t="str">
        <f>CONCATENATE(C11224,F11224,"  ",H11224,"  ",E11224,"  "," ")</f>
        <v xml:space="preserve">lehâstiđ  leehâst     </v>
      </c>
      <c r="B11224" s="4" t="str">
        <f>CONCATENATE(D11224,G11224," ",I11224," ",J11224,)</f>
        <v>avata  (esim. paketti, ovi tms.)</v>
      </c>
      <c r="C11224" s="3" t="s">
        <v>20763</v>
      </c>
      <c r="D11224" s="4" t="s">
        <v>5543</v>
      </c>
      <c r="E11224" s="4"/>
      <c r="F11224" s="4"/>
      <c r="G11224" s="4"/>
      <c r="H11224" s="4" t="s">
        <v>20764</v>
      </c>
      <c r="I11224" s="4"/>
      <c r="J11224" s="4" t="s">
        <v>20715</v>
      </c>
      <c r="K11224" s="4"/>
    </row>
    <row r="11225" spans="1:11">
      <c r="A11225" s="5" t="str">
        <f>CONCATENATE(C11225,F11225,"  ",H11225,"  ",E11225,"  "," ")</f>
        <v xml:space="preserve">lehiárhu  -áárhu     </v>
      </c>
      <c r="B11225" s="4" t="str">
        <f>CONCATENATE(D11225,G11225," ",I11225," ",J11225,)</f>
        <v>laaksoarho  Moehringia lateriflora</v>
      </c>
      <c r="C11225" s="3" t="s">
        <v>20765</v>
      </c>
      <c r="D11225" s="4" t="s">
        <v>17118</v>
      </c>
      <c r="E11225" s="4"/>
      <c r="F11225" s="4" t="s">
        <v>20766</v>
      </c>
      <c r="G11225" s="4" t="s">
        <v>20767</v>
      </c>
      <c r="H11225" s="4" t="s">
        <v>20768</v>
      </c>
      <c r="I11225" s="4"/>
      <c r="J11225" s="4" t="s">
        <v>20769</v>
      </c>
      <c r="K11225" s="4"/>
    </row>
    <row r="11226" spans="1:11">
      <c r="A11226" s="5" t="str">
        <f>CONCATENATE(C11226,F11226,"  ",H11226,"  ",E11226,"  "," ")</f>
        <v xml:space="preserve">leibi  leeibi     </v>
      </c>
      <c r="B11226" s="4" t="str">
        <f>CONCATENATE(D11226,G11226," ",I11226," ",J11226,)</f>
        <v>harmaaleppä  Alnus incana</v>
      </c>
      <c r="C11226" s="3" t="s">
        <v>6902</v>
      </c>
      <c r="D11226" s="4" t="s">
        <v>5409</v>
      </c>
      <c r="E11226" s="4"/>
      <c r="F11226" s="4"/>
      <c r="G11226" s="4" t="s">
        <v>20770</v>
      </c>
      <c r="H11226" s="4" t="s">
        <v>20720</v>
      </c>
      <c r="I11226" s="4"/>
      <c r="J11226" s="4" t="s">
        <v>20771</v>
      </c>
      <c r="K11226" s="4"/>
    </row>
    <row r="11227" spans="1:11">
      <c r="A11227" s="5" t="str">
        <f>CONCATENATE(C11227,F11227,"  ",H11227,"  ",E11227,"  "," ")</f>
        <v xml:space="preserve">leibi  leeibi     </v>
      </c>
      <c r="B11227" s="4" t="str">
        <f>CONCATENATE(D11227,G11227," ",I11227," ",J11227,)</f>
        <v xml:space="preserve">leipä  </v>
      </c>
      <c r="C11227" s="3" t="s">
        <v>6902</v>
      </c>
      <c r="D11227" s="4" t="s">
        <v>7414</v>
      </c>
      <c r="E11227" s="4"/>
      <c r="F11227" s="4"/>
      <c r="G11227" s="4"/>
      <c r="H11227" s="4" t="s">
        <v>20720</v>
      </c>
      <c r="I11227" s="4"/>
      <c r="J11227" s="4"/>
      <c r="K11227" s="4"/>
    </row>
    <row r="11228" spans="1:11">
      <c r="A11228" s="5" t="str">
        <f>CONCATENATE(C11228,F11228,"  ",H11228,"  ",E11228,"  "," ")</f>
        <v xml:space="preserve">leibi  leeibi     </v>
      </c>
      <c r="B11228" s="4" t="str">
        <f>CONCATENATE(D11228,G11228," ",I11228," ",J11228,)</f>
        <v xml:space="preserve">leppä  </v>
      </c>
      <c r="C11228" s="3" t="s">
        <v>6902</v>
      </c>
      <c r="D11228" s="4" t="s">
        <v>20770</v>
      </c>
      <c r="E11228" s="4"/>
      <c r="F11228" s="4"/>
      <c r="G11228" s="4"/>
      <c r="H11228" s="4" t="s">
        <v>20720</v>
      </c>
      <c r="I11228" s="4"/>
      <c r="J11228" s="4"/>
      <c r="K11228" s="4"/>
    </row>
    <row r="11229" spans="1:11">
      <c r="A11229" s="5" t="str">
        <f>CONCATENATE(C11229,F11229,"  ",H11229,"  ",E11229,"  "," ")</f>
        <v xml:space="preserve">leibilástu  -láástu     </v>
      </c>
      <c r="B11229" s="4" t="str">
        <f>CONCATENATE(D11229,G11229," ",I11229," ",J11229,)</f>
        <v xml:space="preserve">leipälapio  </v>
      </c>
      <c r="C11229" s="3" t="s">
        <v>6902</v>
      </c>
      <c r="D11229" s="4" t="s">
        <v>7414</v>
      </c>
      <c r="E11229" s="4"/>
      <c r="F11229" s="4" t="s">
        <v>20540</v>
      </c>
      <c r="G11229" s="4" t="s">
        <v>17760</v>
      </c>
      <c r="H11229" s="4" t="s">
        <v>20772</v>
      </c>
      <c r="I11229" s="4"/>
      <c r="J11229" s="4"/>
      <c r="K11229" s="4"/>
    </row>
    <row r="11230" spans="1:11">
      <c r="A11230" s="5" t="str">
        <f>CONCATENATE(C11230,F11230,"  ",H11230,"  ",E11230,"  "," ")</f>
        <v xml:space="preserve">leibiloddááš  -loddáá     </v>
      </c>
      <c r="B11230" s="4" t="str">
        <f>CONCATENATE(D11230,G11230," ",I11230," ",J11230,)</f>
        <v>leppälintu  Phoenicurus ochruros</v>
      </c>
      <c r="C11230" s="3" t="s">
        <v>6902</v>
      </c>
      <c r="D11230" s="4" t="s">
        <v>20770</v>
      </c>
      <c r="E11230" s="4"/>
      <c r="F11230" s="4" t="s">
        <v>15664</v>
      </c>
      <c r="G11230" s="4" t="s">
        <v>169</v>
      </c>
      <c r="H11230" s="4" t="s">
        <v>2305</v>
      </c>
      <c r="I11230" s="4"/>
      <c r="J11230" s="4" t="s">
        <v>3109</v>
      </c>
      <c r="K11230" s="4"/>
    </row>
    <row r="11231" spans="1:11">
      <c r="A11231" s="5" t="str">
        <f>CONCATENATE(C11231,F11231,"  ",H11231,"  ",E11231,"  "," ")</f>
        <v xml:space="preserve">leibimaašin       </v>
      </c>
      <c r="B11231" s="4" t="str">
        <f>CONCATENATE(D11231,G11231," ",I11231," ",J11231,)</f>
        <v xml:space="preserve">leipäkone  </v>
      </c>
      <c r="C11231" s="3" t="s">
        <v>6902</v>
      </c>
      <c r="D11231" s="4" t="s">
        <v>7414</v>
      </c>
      <c r="E11231" s="4"/>
      <c r="F11231" s="4" t="s">
        <v>6248</v>
      </c>
      <c r="G11231" s="4" t="s">
        <v>7054</v>
      </c>
      <c r="H11231" s="4"/>
      <c r="I11231" s="4"/>
      <c r="J11231" s="4"/>
      <c r="K11231" s="4"/>
    </row>
    <row r="11232" spans="1:11">
      <c r="A11232" s="5" t="str">
        <f>CONCATENATE(C11232,F11232,"  ",H11232,"  ",E11232,"  "," ")</f>
        <v xml:space="preserve">leibinijbe  -niijbe     </v>
      </c>
      <c r="B11232" s="4" t="str">
        <f>CONCATENATE(D11232,G11232," ",I11232," ",J11232,)</f>
        <v xml:space="preserve">leipäveitsi  </v>
      </c>
      <c r="C11232" s="3" t="s">
        <v>6902</v>
      </c>
      <c r="D11232" s="4" t="s">
        <v>7414</v>
      </c>
      <c r="E11232" s="4"/>
      <c r="F11232" s="4" t="s">
        <v>20340</v>
      </c>
      <c r="G11232" s="4" t="s">
        <v>20773</v>
      </c>
      <c r="H11232" s="4" t="s">
        <v>20341</v>
      </c>
      <c r="I11232" s="4"/>
      <c r="J11232" s="4"/>
      <c r="K11232" s="4"/>
    </row>
    <row r="11233" spans="1:11">
      <c r="A11233" s="5" t="str">
        <f>CONCATENATE(C11233,F11233,"  ",H11233,"  ",E11233,"  "," ")</f>
        <v xml:space="preserve">leibipihtee       </v>
      </c>
      <c r="B11233" s="4" t="str">
        <f>CONCATENATE(D11233,G11233," ",I11233," ",J11233,)</f>
        <v xml:space="preserve">leivänpaahdin  </v>
      </c>
      <c r="C11233" s="3" t="s">
        <v>6902</v>
      </c>
      <c r="D11233" s="4" t="s">
        <v>5107</v>
      </c>
      <c r="E11233" s="4"/>
      <c r="F11233" s="4" t="s">
        <v>20721</v>
      </c>
      <c r="G11233" s="4" t="s">
        <v>20722</v>
      </c>
      <c r="H11233" s="4"/>
      <c r="I11233" s="4"/>
      <c r="J11233" s="4"/>
      <c r="K11233" s="4"/>
    </row>
    <row r="11234" spans="1:11">
      <c r="A11234" s="5" t="str">
        <f>CONCATENATE(C11234,F11234,"  ",H11234,"  ",E11234,"  "," ")</f>
        <v xml:space="preserve">leibišiäráán  -šiä'ráneh     </v>
      </c>
      <c r="B11234" s="4" t="str">
        <f>CONCATENATE(D11234,G11234," ",I11234," ",J11234,)</f>
        <v>leppähelokka  Pholiota alnicola</v>
      </c>
      <c r="C11234" s="3" t="s">
        <v>6902</v>
      </c>
      <c r="D11234" s="4" t="s">
        <v>20770</v>
      </c>
      <c r="E11234" s="4"/>
      <c r="F11234" s="4" t="s">
        <v>4008</v>
      </c>
      <c r="G11234" s="4" t="s">
        <v>20774</v>
      </c>
      <c r="H11234" s="4" t="s">
        <v>4010</v>
      </c>
      <c r="I11234" s="4"/>
      <c r="J11234" s="4" t="s">
        <v>20775</v>
      </c>
      <c r="K11234" s="4"/>
    </row>
    <row r="11235" spans="1:11">
      <c r="A11235" s="5" t="str">
        <f>CONCATENATE(C11235,F11235,"  ",H11235,"  ",E11235,"  "," ")</f>
        <v xml:space="preserve">leiccidiđ  leiccid     </v>
      </c>
      <c r="B11235" s="4" t="str">
        <f>CONCATENATE(D11235,G11235," ",I11235," ",J11235,)</f>
        <v xml:space="preserve">mässäillä  </v>
      </c>
      <c r="C11235" s="3" t="s">
        <v>20776</v>
      </c>
      <c r="D11235" s="4" t="s">
        <v>10472</v>
      </c>
      <c r="E11235" s="4"/>
      <c r="F11235" s="4"/>
      <c r="G11235" s="4"/>
      <c r="H11235" s="4" t="s">
        <v>20777</v>
      </c>
      <c r="I11235" s="4"/>
      <c r="J11235" s="4"/>
      <c r="K11235" s="4"/>
    </row>
    <row r="11236" spans="1:11">
      <c r="A11236" s="5" t="str">
        <f>CONCATENATE(C11236,F11236,"  ",H11236,"  ",E11236,"  "," ")</f>
        <v xml:space="preserve">le'ihâšiđ  leeihâš     </v>
      </c>
      <c r="B11236" s="4" t="str">
        <f>CONCATENATE(D11236,G11236," ",I11236," ",J11236,)</f>
        <v xml:space="preserve">leikkiä  </v>
      </c>
      <c r="C11236" s="3" t="s">
        <v>20778</v>
      </c>
      <c r="D11236" s="4" t="s">
        <v>20779</v>
      </c>
      <c r="E11236" s="4"/>
      <c r="F11236" s="4"/>
      <c r="G11236" s="4"/>
      <c r="H11236" s="4" t="s">
        <v>20780</v>
      </c>
      <c r="I11236" s="4"/>
      <c r="J11236" s="4"/>
      <c r="K11236" s="4"/>
    </row>
    <row r="11237" spans="1:11">
      <c r="A11237" s="5" t="str">
        <f>CONCATENATE(C11237,F11237,"  ",H11237,"  ",E11237,"  "," ")</f>
        <v xml:space="preserve">leijoon       </v>
      </c>
      <c r="B11237" s="4" t="str">
        <f>CONCATENATE(D11237,G11237," ",I11237," ",J11237,)</f>
        <v xml:space="preserve">leijona  </v>
      </c>
      <c r="C11237" s="3" t="s">
        <v>20781</v>
      </c>
      <c r="D11237" s="4" t="s">
        <v>20782</v>
      </c>
      <c r="E11237" s="4"/>
      <c r="F11237" s="4"/>
      <c r="G11237" s="4"/>
      <c r="H11237" s="4"/>
      <c r="I11237" s="4"/>
      <c r="J11237" s="4"/>
      <c r="K11237" s="4"/>
    </row>
    <row r="11238" spans="1:11">
      <c r="A11238" s="5" t="str">
        <f>CONCATENATE(C11238,F11238,"  ",H11238,"  ",E11238,"  "," ")</f>
        <v xml:space="preserve">leikkâ  leeihâ     </v>
      </c>
      <c r="B11238" s="4" t="str">
        <f>CONCATENATE(D11238,G11238," ",I11238," ",J11238,)</f>
        <v xml:space="preserve">leikki  </v>
      </c>
      <c r="C11238" s="3" t="s">
        <v>20783</v>
      </c>
      <c r="D11238" s="4" t="s">
        <v>20784</v>
      </c>
      <c r="E11238" s="4"/>
      <c r="F11238" s="4"/>
      <c r="G11238" s="4"/>
      <c r="H11238" s="4" t="s">
        <v>20785</v>
      </c>
      <c r="I11238" s="4"/>
      <c r="J11238" s="4"/>
      <c r="K11238" s="4"/>
    </row>
    <row r="11239" spans="1:11">
      <c r="A11239" s="5" t="str">
        <f>CONCATENATE(C11239,F11239,"  ",H11239,"  ",E11239,"  "," ")</f>
        <v xml:space="preserve">leikkâkoVe  -kove     </v>
      </c>
      <c r="B11239" s="4" t="str">
        <f>CONCATENATE(D11239,G11239," ",I11239," ",J11239,)</f>
        <v xml:space="preserve">pilakuva  </v>
      </c>
      <c r="C11239" s="3" t="s">
        <v>20783</v>
      </c>
      <c r="D11239" s="4" t="s">
        <v>16494</v>
      </c>
      <c r="E11239" s="4"/>
      <c r="F11239" s="4" t="s">
        <v>864</v>
      </c>
      <c r="G11239" s="4" t="s">
        <v>865</v>
      </c>
      <c r="H11239" s="4" t="s">
        <v>866</v>
      </c>
      <c r="I11239" s="4"/>
      <c r="J11239" s="4"/>
      <c r="K11239" s="4"/>
    </row>
    <row r="11240" spans="1:11">
      <c r="A11240" s="5" t="str">
        <f>CONCATENATE(C11240,F11240,"  ",H11240,"  ",E11240,"  "," ")</f>
        <v xml:space="preserve">leikkii  # -s     </v>
      </c>
      <c r="B11240" s="4" t="str">
        <f>CONCATENATE(D11240,G11240," ",I11240," ",J11240,)</f>
        <v xml:space="preserve">leikkisä  </v>
      </c>
      <c r="C11240" s="3" t="s">
        <v>20786</v>
      </c>
      <c r="D11240" s="4" t="s">
        <v>20787</v>
      </c>
      <c r="E11240" s="4"/>
      <c r="F11240" s="4"/>
      <c r="G11240" s="4"/>
      <c r="H11240" s="4" t="s">
        <v>570</v>
      </c>
      <c r="I11240" s="4"/>
      <c r="J11240" s="4"/>
      <c r="K11240" s="4"/>
    </row>
    <row r="11241" spans="1:11">
      <c r="A11241" s="5" t="str">
        <f>CONCATENATE(C11241,F11241,"  ",H11241,"  ",E11241,"  "," ")</f>
        <v xml:space="preserve">leilâ  leeilâ     </v>
      </c>
      <c r="B11241" s="4" t="str">
        <f>CONCATENATE(D11241,G11241," ",I11241," ",J11241,)</f>
        <v xml:space="preserve">leili  </v>
      </c>
      <c r="C11241" s="3" t="s">
        <v>20788</v>
      </c>
      <c r="D11241" s="4" t="s">
        <v>1776</v>
      </c>
      <c r="E11241" s="4"/>
      <c r="F11241" s="4"/>
      <c r="G11241" s="4"/>
      <c r="H11241" s="4" t="s">
        <v>20727</v>
      </c>
      <c r="I11241" s="4"/>
      <c r="J11241" s="4"/>
      <c r="K11241" s="4"/>
    </row>
    <row r="11242" spans="1:11">
      <c r="A11242" s="5" t="str">
        <f>CONCATENATE(C11242,F11242,"  ",H11242,"  ",E11242,"  "," ")</f>
        <v xml:space="preserve">leirâ  leeirâ     </v>
      </c>
      <c r="B11242" s="4" t="str">
        <f>CONCATENATE(D11242,G11242," ",I11242," ",J11242,)</f>
        <v xml:space="preserve">leiri  </v>
      </c>
      <c r="C11242" s="3" t="s">
        <v>4726</v>
      </c>
      <c r="D11242" s="4" t="s">
        <v>4727</v>
      </c>
      <c r="E11242" s="4"/>
      <c r="F11242" s="4"/>
      <c r="G11242" s="4"/>
      <c r="H11242" s="4" t="s">
        <v>20789</v>
      </c>
      <c r="I11242" s="4"/>
      <c r="J11242" s="4"/>
      <c r="K11242" s="4"/>
    </row>
    <row r="11243" spans="1:11">
      <c r="A11243" s="5" t="str">
        <f>CONCATENATE(C11243,F11243,"  ",H11243,"  ",E11243,"  "," ")</f>
        <v xml:space="preserve">le'irâdâttâđ  le'irâdâđâm     </v>
      </c>
      <c r="B11243" s="4" t="str">
        <f>CONCATENATE(D11243,G11243," ",I11243," ",J11243,)</f>
        <v xml:space="preserve">leiriytyä  </v>
      </c>
      <c r="C11243" s="3" t="s">
        <v>20790</v>
      </c>
      <c r="D11243" s="4" t="s">
        <v>20791</v>
      </c>
      <c r="E11243" s="4"/>
      <c r="F11243" s="4"/>
      <c r="G11243" s="4"/>
      <c r="H11243" s="4" t="s">
        <v>20792</v>
      </c>
      <c r="I11243" s="4"/>
      <c r="J11243" s="4"/>
      <c r="K11243" s="4"/>
    </row>
    <row r="11244" spans="1:11">
      <c r="A11244" s="5" t="str">
        <f>CONCATENATE(C11244,F11244,"  ",H11244,"  ",E11244,"  "," ")</f>
        <v xml:space="preserve">le'irâstâllâđ  le'irâstâlâm     </v>
      </c>
      <c r="B11244" s="4" t="str">
        <f>CONCATENATE(D11244,G11244," ",I11244," ",J11244,)</f>
        <v xml:space="preserve">viettää leirielämää  </v>
      </c>
      <c r="C11244" s="3" t="s">
        <v>20793</v>
      </c>
      <c r="D11244" s="4" t="s">
        <v>10956</v>
      </c>
      <c r="E11244" s="4"/>
      <c r="F11244" s="4"/>
      <c r="G11244" s="4" t="s">
        <v>20794</v>
      </c>
      <c r="H11244" s="4" t="s">
        <v>20795</v>
      </c>
      <c r="I11244" s="4"/>
      <c r="J11244" s="4"/>
      <c r="K11244" s="4"/>
    </row>
    <row r="11245" spans="1:11">
      <c r="A11245" s="5" t="str">
        <f>CONCATENATE(C11245,F11245,"  ",H11245,"  ",E11245,"  "," ")</f>
        <v xml:space="preserve">leivosâš  leivosii     </v>
      </c>
      <c r="B11245" s="4" t="str">
        <f>CONCATENATE(D11245,G11245," ",I11245," ",J11245,)</f>
        <v>kiuru  Alauda arvensis</v>
      </c>
      <c r="C11245" s="3" t="s">
        <v>3110</v>
      </c>
      <c r="D11245" s="4" t="s">
        <v>3111</v>
      </c>
      <c r="E11245" s="4"/>
      <c r="F11245" s="4"/>
      <c r="G11245" s="4"/>
      <c r="H11245" s="4" t="s">
        <v>20796</v>
      </c>
      <c r="I11245" s="4"/>
      <c r="J11245" s="4" t="s">
        <v>20797</v>
      </c>
      <c r="K11245" s="4"/>
    </row>
    <row r="11246" spans="1:11">
      <c r="A11246" s="5" t="str">
        <f>CONCATENATE(C11246,F11246,"  ",H11246,"  ",E11246,"  "," ")</f>
        <v xml:space="preserve">leivosâš  leivosii     </v>
      </c>
      <c r="B11246" s="4" t="str">
        <f>CONCATENATE(D11246,G11246," ",I11246," ",J11246,)</f>
        <v>leivonen  Alauda arvensis</v>
      </c>
      <c r="C11246" s="3" t="s">
        <v>3110</v>
      </c>
      <c r="D11246" s="4" t="s">
        <v>20798</v>
      </c>
      <c r="E11246" s="4"/>
      <c r="F11246" s="4"/>
      <c r="G11246" s="4"/>
      <c r="H11246" s="4" t="s">
        <v>20796</v>
      </c>
      <c r="I11246" s="4"/>
      <c r="J11246" s="4" t="s">
        <v>20797</v>
      </c>
      <c r="K11246" s="4"/>
    </row>
    <row r="11247" spans="1:11">
      <c r="A11247" s="5" t="str">
        <f>CONCATENATE(C11247,F11247,"  ",H11247,"  ",E11247,"  "," ")</f>
        <v xml:space="preserve">lekittâs       </v>
      </c>
      <c r="B11247" s="4" t="str">
        <f>CONCATENATE(D11247,G11247," ",I11247," ",J11247,)</f>
        <v xml:space="preserve">lääke  </v>
      </c>
      <c r="C11247" s="3" t="s">
        <v>20799</v>
      </c>
      <c r="D11247" s="4" t="s">
        <v>20800</v>
      </c>
      <c r="E11247" s="4"/>
      <c r="F11247" s="4"/>
      <c r="G11247" s="4"/>
      <c r="H11247" s="4"/>
      <c r="I11247" s="4"/>
      <c r="J11247" s="4"/>
      <c r="K11247" s="4"/>
    </row>
    <row r="11248" spans="1:11">
      <c r="A11248" s="5" t="str">
        <f>CONCATENATE(C11248,F11248,"  ",H11248,"  ",E11248,"  "," ")</f>
        <v xml:space="preserve">lekkâ  leehâ     </v>
      </c>
      <c r="B11248" s="4" t="str">
        <f>CONCATENATE(D11248,G11248," ",I11248," ",J11248,)</f>
        <v xml:space="preserve">muste  </v>
      </c>
      <c r="C11248" s="3" t="s">
        <v>20801</v>
      </c>
      <c r="D11248" s="4" t="s">
        <v>20802</v>
      </c>
      <c r="E11248" s="4"/>
      <c r="F11248" s="4"/>
      <c r="G11248" s="4"/>
      <c r="H11248" s="4" t="s">
        <v>20803</v>
      </c>
      <c r="I11248" s="4"/>
      <c r="J11248" s="4"/>
      <c r="K11248" s="4"/>
    </row>
    <row r="11249" spans="1:11">
      <c r="A11249" s="5" t="str">
        <f>CONCATENATE(C11249,F11249,"  ",H11249,"  ",E11249,"  "," ")</f>
        <v xml:space="preserve">lekkâđ  leehâm liäk'ká     </v>
      </c>
      <c r="B11249" s="4" t="str">
        <f>CONCATENATE(D11249,G11249," ",I11249," ",J11249,)</f>
        <v xml:space="preserve">aukaista  </v>
      </c>
      <c r="C11249" s="3" t="s">
        <v>20804</v>
      </c>
      <c r="D11249" s="4" t="s">
        <v>2513</v>
      </c>
      <c r="E11249" s="4"/>
      <c r="F11249" s="4"/>
      <c r="G11249" s="4"/>
      <c r="H11249" s="4" t="s">
        <v>20805</v>
      </c>
      <c r="I11249" s="4"/>
      <c r="J11249" s="4"/>
      <c r="K11249" s="4"/>
    </row>
    <row r="11250" spans="1:11">
      <c r="A11250" s="5" t="str">
        <f>CONCATENATE(C11250,F11250,"  ",H11250,"  ",E11250,"  "," ")</f>
        <v xml:space="preserve">lekkâđ  leehâm liäk'ká     </v>
      </c>
      <c r="B11250" s="4" t="str">
        <f>CONCATENATE(D11250,G11250," ",I11250," ",J11250,)</f>
        <v xml:space="preserve">avata  </v>
      </c>
      <c r="C11250" s="3" t="s">
        <v>20804</v>
      </c>
      <c r="D11250" s="4" t="s">
        <v>5543</v>
      </c>
      <c r="E11250" s="4"/>
      <c r="F11250" s="4"/>
      <c r="G11250" s="4"/>
      <c r="H11250" s="4" t="s">
        <v>20805</v>
      </c>
      <c r="I11250" s="4"/>
      <c r="J11250" s="4"/>
      <c r="K11250" s="4"/>
    </row>
    <row r="11251" spans="1:11">
      <c r="A11251" s="5" t="str">
        <f>CONCATENATE(C11251,F11251,"  ",H11251,"  ",E11251,"  "," ")</f>
        <v xml:space="preserve">lekkâkuob'bâreh       </v>
      </c>
      <c r="B11251" s="4" t="str">
        <f>CONCATENATE(D11251,G11251," ",I11251," ",J11251,)</f>
        <v>mustesienet  Coprinus</v>
      </c>
      <c r="C11251" s="3" t="s">
        <v>20801</v>
      </c>
      <c r="D11251" s="4" t="s">
        <v>20802</v>
      </c>
      <c r="E11251" s="4"/>
      <c r="F11251" s="4" t="s">
        <v>6156</v>
      </c>
      <c r="G11251" s="4" t="s">
        <v>3002</v>
      </c>
      <c r="H11251" s="4"/>
      <c r="I11251" s="4"/>
      <c r="J11251" s="4" t="s">
        <v>20806</v>
      </c>
      <c r="K11251" s="4"/>
    </row>
    <row r="11252" spans="1:11">
      <c r="A11252" s="5" t="str">
        <f>CONCATENATE(C11252,F11252,"  ",H11252,"  ",E11252,"  "," ")</f>
        <v xml:space="preserve">lekkâkyeLi  -kye'le     </v>
      </c>
      <c r="B11252" s="4" t="str">
        <f>CONCATENATE(D11252,G11252," ",I11252," ",J11252,)</f>
        <v xml:space="preserve">mustekala  </v>
      </c>
      <c r="C11252" s="3" t="s">
        <v>20801</v>
      </c>
      <c r="D11252" s="4" t="s">
        <v>20802</v>
      </c>
      <c r="E11252" s="4"/>
      <c r="F11252" s="4" t="s">
        <v>3556</v>
      </c>
      <c r="G11252" s="4" t="s">
        <v>3755</v>
      </c>
      <c r="H11252" s="4" t="s">
        <v>16679</v>
      </c>
      <c r="I11252" s="4"/>
      <c r="J11252" s="4"/>
      <c r="K11252" s="4"/>
    </row>
    <row r="11253" spans="1:11">
      <c r="A11253" s="5" t="str">
        <f>CONCATENATE(C11253,F11253,"  ",H11253,"  ",E11253,"  "," ")</f>
        <v xml:space="preserve">lekkâm       </v>
      </c>
      <c r="B11253" s="4" t="str">
        <f>CONCATENATE(D11253,G11253," ",I11253," ",J11253,)</f>
        <v>avaaminen  (esim. paketin, oven tms.)</v>
      </c>
      <c r="C11253" s="3" t="s">
        <v>20807</v>
      </c>
      <c r="D11253" s="4" t="s">
        <v>5558</v>
      </c>
      <c r="E11253" s="4"/>
      <c r="F11253" s="4"/>
      <c r="G11253" s="4"/>
      <c r="H11253" s="4"/>
      <c r="I11253" s="4"/>
      <c r="J11253" s="4" t="s">
        <v>20757</v>
      </c>
      <c r="K11253" s="4"/>
    </row>
    <row r="11254" spans="1:11">
      <c r="A11254" s="5" t="str">
        <f>CONCATENATE(C11254,F11254,"  ",H11254,"  ",E11254,"  "," ")</f>
        <v xml:space="preserve">lekkâmju'hleh       </v>
      </c>
      <c r="B11254" s="4" t="str">
        <f>CONCATENATE(D11254,G11254," ",I11254," ",J11254,)</f>
        <v xml:space="preserve">avajaiset  </v>
      </c>
      <c r="C11254" s="3" t="s">
        <v>20807</v>
      </c>
      <c r="D11254" s="4" t="s">
        <v>20808</v>
      </c>
      <c r="E11254" s="4"/>
      <c r="F11254" s="4" t="s">
        <v>20809</v>
      </c>
      <c r="G11254" s="4"/>
      <c r="H11254" s="4"/>
      <c r="I11254" s="4"/>
      <c r="J11254" s="4"/>
      <c r="K11254" s="4"/>
    </row>
    <row r="11255" spans="1:11">
      <c r="A11255" s="5" t="str">
        <f>CONCATENATE(C11255,F11255,"  ",H11255,"  ",E11255,"  "," ")</f>
        <v xml:space="preserve">lekkâmtilálâšvuotâ  -tilálâšvuođâ     </v>
      </c>
      <c r="B11255" s="4" t="str">
        <f>CONCATENATE(D11255,G11255," ",I11255," ",J11255,)</f>
        <v xml:space="preserve">avajaiset  </v>
      </c>
      <c r="C11255" s="3" t="s">
        <v>20807</v>
      </c>
      <c r="D11255" s="4" t="s">
        <v>20808</v>
      </c>
      <c r="E11255" s="4"/>
      <c r="F11255" s="4" t="s">
        <v>20810</v>
      </c>
      <c r="G11255" s="4"/>
      <c r="H11255" s="4" t="s">
        <v>225</v>
      </c>
      <c r="I11255" s="4"/>
      <c r="J11255" s="4"/>
      <c r="K11255" s="4"/>
    </row>
    <row r="11256" spans="1:11">
      <c r="A11256" s="5" t="str">
        <f>CONCATENATE(C11256,F11256,"  ",H11256,"  ",E11256,"  "," ")</f>
        <v xml:space="preserve">lekkâpennâ  -peeNâ     </v>
      </c>
      <c r="B11256" s="4" t="str">
        <f>CONCATENATE(D11256,G11256," ",I11256," ",J11256,)</f>
        <v xml:space="preserve">mustekynä  </v>
      </c>
      <c r="C11256" s="3" t="s">
        <v>20801</v>
      </c>
      <c r="D11256" s="4" t="s">
        <v>20802</v>
      </c>
      <c r="E11256" s="4"/>
      <c r="F11256" s="4" t="s">
        <v>9391</v>
      </c>
      <c r="G11256" s="4" t="s">
        <v>11429</v>
      </c>
      <c r="H11256" s="4" t="s">
        <v>9393</v>
      </c>
      <c r="I11256" s="4"/>
      <c r="J11256" s="4"/>
      <c r="K11256" s="4"/>
    </row>
    <row r="11257" spans="1:11">
      <c r="A11257" s="5" t="str">
        <f>CONCATENATE(C11257,F11257,"  ",H11257,"  ",E11257,"  "," ")</f>
        <v xml:space="preserve">lekkâsiđ       </v>
      </c>
      <c r="B11257" s="4" t="str">
        <f>CONCATENATE(D11257,G11257," ",I11257," ",J11257,)</f>
        <v xml:space="preserve">aueta  </v>
      </c>
      <c r="C11257" s="3" t="s">
        <v>20811</v>
      </c>
      <c r="D11257" s="4" t="s">
        <v>20812</v>
      </c>
      <c r="E11257" s="4"/>
      <c r="F11257" s="4"/>
      <c r="G11257" s="4"/>
      <c r="H11257" s="4"/>
      <c r="I11257" s="4"/>
      <c r="J11257" s="4"/>
      <c r="K11257" s="4"/>
    </row>
    <row r="11258" spans="1:11">
      <c r="A11258" s="5" t="str">
        <f>CONCATENATE(C11258,F11258,"  ",H11258,"  ",E11258,"  "," ")</f>
        <v xml:space="preserve">lekkâsiđ       </v>
      </c>
      <c r="B11258" s="4" t="str">
        <f>CONCATENATE(D11258,G11258," ",I11258," ",J11258,)</f>
        <v xml:space="preserve">avautua  </v>
      </c>
      <c r="C11258" s="3" t="s">
        <v>20811</v>
      </c>
      <c r="D11258" s="4" t="s">
        <v>5031</v>
      </c>
      <c r="E11258" s="4"/>
      <c r="F11258" s="4"/>
      <c r="G11258" s="4"/>
      <c r="H11258" s="4"/>
      <c r="I11258" s="4"/>
      <c r="J11258" s="4"/>
      <c r="K11258" s="4"/>
    </row>
    <row r="11259" spans="1:11">
      <c r="A11259" s="5" t="str">
        <f>CONCATENATE(C11259,F11259,"  ",H11259,"  ",E11259,"  "," ")</f>
        <v xml:space="preserve">lemniđ  liämnám     </v>
      </c>
      <c r="B11259" s="4" t="str">
        <f>CONCATENATE(D11259,G11259," ",I11259," ",J11259,)</f>
        <v xml:space="preserve">ladata  </v>
      </c>
      <c r="C11259" s="3" t="s">
        <v>20813</v>
      </c>
      <c r="D11259" s="4" t="s">
        <v>20814</v>
      </c>
      <c r="E11259" s="4"/>
      <c r="F11259" s="4"/>
      <c r="G11259" s="4"/>
      <c r="H11259" s="4" t="s">
        <v>20815</v>
      </c>
      <c r="I11259" s="4"/>
      <c r="J11259" s="4"/>
      <c r="K11259" s="4"/>
    </row>
    <row r="11260" spans="1:11">
      <c r="A11260" s="5" t="str">
        <f>CONCATENATE(C11260,F11260,"  ",H11260,"  ",E11260,"  "," ")</f>
        <v xml:space="preserve">lemniđ  liämnám     </v>
      </c>
      <c r="B11260" s="4" t="str">
        <f>CONCATENATE(D11260,G11260," ",I11260," ",J11260,)</f>
        <v>panostaa  (esim. ase)</v>
      </c>
      <c r="C11260" s="3" t="s">
        <v>20813</v>
      </c>
      <c r="D11260" s="4" t="s">
        <v>20816</v>
      </c>
      <c r="E11260" s="4"/>
      <c r="F11260" s="4"/>
      <c r="G11260" s="4"/>
      <c r="H11260" s="4" t="s">
        <v>20815</v>
      </c>
      <c r="I11260" s="4"/>
      <c r="J11260" s="4" t="s">
        <v>20817</v>
      </c>
      <c r="K11260" s="4"/>
    </row>
    <row r="11261" spans="1:11">
      <c r="A11261" s="5" t="str">
        <f>CONCATENATE(C11261,F11261,"  ",H11261,"  ",E11261,"  "," ")</f>
        <v xml:space="preserve">lenccu  leencu     </v>
      </c>
      <c r="B11261" s="4" t="str">
        <f>CONCATENATE(D11261,G11261," ",I11261," ",J11261,)</f>
        <v xml:space="preserve">flunssa  </v>
      </c>
      <c r="C11261" s="3" t="s">
        <v>20818</v>
      </c>
      <c r="D11261" s="4" t="s">
        <v>20819</v>
      </c>
      <c r="E11261" s="4"/>
      <c r="F11261" s="4"/>
      <c r="G11261" s="4"/>
      <c r="H11261" s="4" t="s">
        <v>20820</v>
      </c>
      <c r="I11261" s="4"/>
      <c r="J11261" s="4"/>
      <c r="K11261" s="4"/>
    </row>
    <row r="11262" spans="1:11">
      <c r="A11262" s="5" t="str">
        <f>CONCATENATE(C11262,F11262,"  ",H11262,"  ",E11262,"  "," ")</f>
        <v xml:space="preserve">lendiđ  lendiim     </v>
      </c>
      <c r="B11262" s="4" t="str">
        <f>CONCATENATE(D11262,G11262," ",I11262," ",J11262,)</f>
        <v>pudota  (jstak alas)</v>
      </c>
      <c r="C11262" s="3" t="s">
        <v>20821</v>
      </c>
      <c r="D11262" s="4" t="s">
        <v>2863</v>
      </c>
      <c r="E11262" s="4"/>
      <c r="F11262" s="4"/>
      <c r="G11262" s="4"/>
      <c r="H11262" s="4" t="s">
        <v>20822</v>
      </c>
      <c r="I11262" s="4"/>
      <c r="J11262" s="4" t="s">
        <v>20823</v>
      </c>
      <c r="K11262" s="4"/>
    </row>
    <row r="11263" spans="1:11">
      <c r="A11263" s="5" t="str">
        <f>CONCATENATE(C11263,F11263,"  ",H11263,"  ",E11263,"  "," ")</f>
        <v xml:space="preserve">le'ndittiđ  leendit     </v>
      </c>
      <c r="B11263" s="4" t="str">
        <f>CONCATENATE(D11263,G11263," ",I11263," ",J11263,)</f>
        <v xml:space="preserve">kiiruhtaa  </v>
      </c>
      <c r="C11263" s="3" t="s">
        <v>20824</v>
      </c>
      <c r="D11263" s="4" t="s">
        <v>10240</v>
      </c>
      <c r="E11263" s="4"/>
      <c r="F11263" s="4"/>
      <c r="G11263" s="4"/>
      <c r="H11263" s="4" t="s">
        <v>20825</v>
      </c>
      <c r="I11263" s="4"/>
      <c r="J11263" s="4"/>
      <c r="K11263" s="4"/>
    </row>
    <row r="11264" spans="1:11">
      <c r="A11264" s="5" t="str">
        <f>CONCATENATE(C11264,F11264,"  ",H11264,"  ",E11264,"  "," ")</f>
        <v xml:space="preserve">le'ndittiđ  leendit     </v>
      </c>
      <c r="B11264" s="4" t="str">
        <f>CONCATENATE(D11264,G11264," ",I11264," ",J11264,)</f>
        <v xml:space="preserve">lennähtää  </v>
      </c>
      <c r="C11264" s="3" t="s">
        <v>20824</v>
      </c>
      <c r="D11264" s="4" t="s">
        <v>15873</v>
      </c>
      <c r="E11264" s="4"/>
      <c r="F11264" s="4"/>
      <c r="G11264" s="4"/>
      <c r="H11264" s="4" t="s">
        <v>20825</v>
      </c>
      <c r="I11264" s="4"/>
      <c r="J11264" s="4"/>
      <c r="K11264" s="4"/>
    </row>
    <row r="11265" spans="1:11">
      <c r="A11265" s="5" t="str">
        <f>CONCATENATE(C11265,F11265,"  ",H11265,"  ",E11265,"  "," ")</f>
        <v xml:space="preserve">lennjiđ  lennjiim     </v>
      </c>
      <c r="B11265" s="4" t="str">
        <f>CONCATENATE(D11265,G11265," ",I11265," ",J11265,)</f>
        <v xml:space="preserve">mennä makuulle  </v>
      </c>
      <c r="C11265" s="3" t="s">
        <v>20826</v>
      </c>
      <c r="D11265" s="4" t="s">
        <v>4525</v>
      </c>
      <c r="E11265" s="4"/>
      <c r="F11265" s="4"/>
      <c r="G11265" s="4" t="s">
        <v>17956</v>
      </c>
      <c r="H11265" s="4" t="s">
        <v>20827</v>
      </c>
      <c r="I11265" s="4"/>
      <c r="J11265" s="4"/>
      <c r="K11265" s="4"/>
    </row>
    <row r="11266" spans="1:11">
      <c r="A11266" s="5" t="str">
        <f>CONCATENATE(C11266,F11266,"  ",H11266,"  ",E11266,"  "," ")</f>
        <v xml:space="preserve">lennjiistiđ  lennjist     </v>
      </c>
      <c r="B11266" s="4" t="str">
        <f>CONCATENATE(D11266,G11266," ",I11266," ",J11266,)</f>
        <v xml:space="preserve">mennä makuulle  </v>
      </c>
      <c r="C11266" s="3" t="s">
        <v>20828</v>
      </c>
      <c r="D11266" s="4" t="s">
        <v>4525</v>
      </c>
      <c r="E11266" s="4"/>
      <c r="F11266" s="4"/>
      <c r="G11266" s="4" t="s">
        <v>17956</v>
      </c>
      <c r="H11266" s="4" t="s">
        <v>20829</v>
      </c>
      <c r="I11266" s="4"/>
      <c r="J11266" s="4"/>
      <c r="K11266" s="4"/>
    </row>
    <row r="11267" spans="1:11">
      <c r="A11267" s="5" t="str">
        <f>CONCATENATE(C11267,F11267,"  ",H11267,"  ",E11267,"  "," ")</f>
        <v xml:space="preserve">lennjiistiđ  lennjist     </v>
      </c>
      <c r="B11267" s="4" t="str">
        <f>CONCATENATE(D11267,G11267," ",I11267," ",J11267,)</f>
        <v xml:space="preserve">panna maata  </v>
      </c>
      <c r="C11267" s="3" t="s">
        <v>20828</v>
      </c>
      <c r="D11267" s="4" t="s">
        <v>3426</v>
      </c>
      <c r="E11267" s="4"/>
      <c r="F11267" s="4"/>
      <c r="G11267" s="4" t="s">
        <v>11832</v>
      </c>
      <c r="H11267" s="4" t="s">
        <v>20829</v>
      </c>
      <c r="I11267" s="4"/>
      <c r="J11267" s="4"/>
      <c r="K11267" s="4"/>
    </row>
    <row r="11268" spans="1:11">
      <c r="A11268" s="5" t="str">
        <f>CONCATENATE(C11268,F11268,"  ",H11268,"  ",E11268,"  "," ")</f>
        <v xml:space="preserve">lensman       </v>
      </c>
      <c r="B11268" s="4" t="str">
        <f>CONCATENATE(D11268,G11268," ",I11268," ",J11268,)</f>
        <v xml:space="preserve">kyläpoliisi  </v>
      </c>
      <c r="C11268" s="3" t="s">
        <v>20830</v>
      </c>
      <c r="D11268" s="4" t="s">
        <v>15962</v>
      </c>
      <c r="E11268" s="4"/>
      <c r="F11268" s="4"/>
      <c r="G11268" s="4" t="s">
        <v>20831</v>
      </c>
      <c r="H11268" s="4"/>
      <c r="I11268" s="4"/>
      <c r="J11268" s="4"/>
      <c r="K11268" s="4"/>
    </row>
    <row r="11269" spans="1:11">
      <c r="A11269" s="5" t="str">
        <f>CONCATENATE(C11269,F11269,"  ",H11269,"  ",E11269,"  "," ")</f>
        <v xml:space="preserve">lenzi  leenzi     </v>
      </c>
      <c r="B11269" s="4" t="str">
        <f>CONCATENATE(D11269,G11269," ",I11269," ",J11269,)</f>
        <v xml:space="preserve">laakkosarvi  </v>
      </c>
      <c r="C11269" s="3" t="s">
        <v>20832</v>
      </c>
      <c r="D11269" s="4" t="s">
        <v>20833</v>
      </c>
      <c r="E11269" s="4"/>
      <c r="F11269" s="4"/>
      <c r="G11269" s="4" t="s">
        <v>4743</v>
      </c>
      <c r="H11269" s="4" t="s">
        <v>20834</v>
      </c>
      <c r="I11269" s="4"/>
      <c r="J11269" s="4"/>
      <c r="K11269" s="4"/>
    </row>
    <row r="11270" spans="1:11">
      <c r="A11270" s="5" t="str">
        <f>CONCATENATE(C11270,F11270,"  ",H11270,"  ",E11270,"  "," ")</f>
        <v xml:space="preserve">lenzi  leenzi     </v>
      </c>
      <c r="B11270" s="4" t="str">
        <f>CONCATENATE(D11270,G11270," ",I11270," ",J11270,)</f>
        <v>vinosarvi  (lyhyt)</v>
      </c>
      <c r="C11270" s="3" t="s">
        <v>20832</v>
      </c>
      <c r="D11270" s="4" t="s">
        <v>19704</v>
      </c>
      <c r="E11270" s="4"/>
      <c r="F11270" s="4"/>
      <c r="G11270" s="4" t="s">
        <v>4743</v>
      </c>
      <c r="H11270" s="4" t="s">
        <v>20834</v>
      </c>
      <c r="I11270" s="4"/>
      <c r="J11270" s="4" t="s">
        <v>20835</v>
      </c>
      <c r="K11270" s="4"/>
    </row>
    <row r="11271" spans="1:11">
      <c r="A11271" s="5" t="str">
        <f>CONCATENATE(C11271,F11271,"  ",H11271,"  ",E11271,"  "," ")</f>
        <v xml:space="preserve">leŋgiđ  leŋgiim     </v>
      </c>
      <c r="B11271" s="4" t="str">
        <f>CONCATENATE(D11271,G11271," ",I11271," ",J11271,)</f>
        <v xml:space="preserve">valjastaa  </v>
      </c>
      <c r="C11271" s="3" t="s">
        <v>20836</v>
      </c>
      <c r="D11271" s="4" t="s">
        <v>20837</v>
      </c>
      <c r="E11271" s="4"/>
      <c r="F11271" s="4"/>
      <c r="G11271" s="4"/>
      <c r="H11271" s="4" t="s">
        <v>20838</v>
      </c>
      <c r="I11271" s="4"/>
      <c r="J11271" s="4"/>
      <c r="K11271" s="4"/>
    </row>
    <row r="11272" spans="1:11">
      <c r="A11272" s="5" t="str">
        <f>CONCATENATE(C11272,F11272,"  ",H11272,"  ",E11272,"  "," ")</f>
        <v xml:space="preserve">leskâ  leeskâ     </v>
      </c>
      <c r="B11272" s="4" t="str">
        <f>CONCATENATE(D11272,G11272," ",I11272," ",J11272,)</f>
        <v xml:space="preserve">leski  </v>
      </c>
      <c r="C11272" s="3" t="s">
        <v>20839</v>
      </c>
      <c r="D11272" s="4" t="s">
        <v>20840</v>
      </c>
      <c r="E11272" s="4"/>
      <c r="F11272" s="4"/>
      <c r="G11272" s="4"/>
      <c r="H11272" s="4" t="s">
        <v>20841</v>
      </c>
      <c r="I11272" s="4"/>
      <c r="J11272" s="4"/>
      <c r="K11272" s="4"/>
    </row>
    <row r="11273" spans="1:11">
      <c r="A11273" s="5" t="str">
        <f>CONCATENATE(C11273,F11273,"  ",H11273,"  ",E11273,"  "," ")</f>
        <v xml:space="preserve">leškiđ  leškiim     </v>
      </c>
      <c r="B11273" s="4" t="str">
        <f>CONCATENATE(D11273,G11273," ",I11273," ",J11273,)</f>
        <v>kaataa nestettä  (kerran ja/t. nopeasti)</v>
      </c>
      <c r="C11273" s="3" t="s">
        <v>20842</v>
      </c>
      <c r="D11273" s="4" t="s">
        <v>10467</v>
      </c>
      <c r="E11273" s="4"/>
      <c r="F11273" s="4"/>
      <c r="G11273" s="4" t="s">
        <v>20843</v>
      </c>
      <c r="H11273" s="4" t="s">
        <v>20844</v>
      </c>
      <c r="I11273" s="4"/>
      <c r="J11273" s="4" t="s">
        <v>20845</v>
      </c>
      <c r="K11273" s="4"/>
    </row>
    <row r="11274" spans="1:11">
      <c r="A11274" s="5" t="str">
        <f>CONCATENATE(C11274,F11274,"  ",H11274,"  ",E11274,"  "," ")</f>
        <v xml:space="preserve">leškiđ  leškiim     </v>
      </c>
      <c r="B11274" s="4" t="str">
        <f>CONCATENATE(D11274,G11274," ",I11274," ",J11274,)</f>
        <v>valaa  (kerran ja/t. nopeasti)</v>
      </c>
      <c r="C11274" s="3" t="s">
        <v>20842</v>
      </c>
      <c r="D11274" s="4" t="s">
        <v>1850</v>
      </c>
      <c r="E11274" s="4"/>
      <c r="F11274" s="4"/>
      <c r="G11274" s="4"/>
      <c r="H11274" s="4" t="s">
        <v>20844</v>
      </c>
      <c r="I11274" s="4"/>
      <c r="J11274" s="4" t="s">
        <v>20845</v>
      </c>
      <c r="K11274" s="4"/>
    </row>
    <row r="11275" spans="1:11">
      <c r="A11275" s="5" t="str">
        <f>CONCATENATE(C11275,F11275,"  ",H11275,"  ",E11275,"  "," ")</f>
        <v xml:space="preserve">leškiistiđ       </v>
      </c>
      <c r="B11275" s="4" t="str">
        <f>CONCATENATE(D11275,G11275," ",I11275," ",J11275,)</f>
        <v>kaataa nestettä  (vähän)</v>
      </c>
      <c r="C11275" s="3" t="s">
        <v>20846</v>
      </c>
      <c r="D11275" s="4" t="s">
        <v>10467</v>
      </c>
      <c r="E11275" s="4"/>
      <c r="F11275" s="4"/>
      <c r="G11275" s="4" t="s">
        <v>20843</v>
      </c>
      <c r="H11275" s="4"/>
      <c r="I11275" s="4"/>
      <c r="J11275" s="4" t="s">
        <v>1133</v>
      </c>
      <c r="K11275" s="4"/>
    </row>
    <row r="11276" spans="1:11">
      <c r="A11276" s="5" t="str">
        <f>CONCATENATE(C11276,F11276,"  ",H11276,"  ",E11276,"  "," ")</f>
        <v xml:space="preserve">lesmi  leesmi     </v>
      </c>
      <c r="B11276" s="4" t="str">
        <f>CONCATENATE(D11276,G11276," ",I11276," ",J11276,)</f>
        <v xml:space="preserve">reumatismi  </v>
      </c>
      <c r="C11276" s="3" t="s">
        <v>20847</v>
      </c>
      <c r="D11276" s="4" t="s">
        <v>20848</v>
      </c>
      <c r="E11276" s="4"/>
      <c r="F11276" s="4"/>
      <c r="G11276" s="4"/>
      <c r="H11276" s="4" t="s">
        <v>20849</v>
      </c>
      <c r="I11276" s="4"/>
      <c r="J11276" s="4"/>
      <c r="K11276" s="4"/>
    </row>
    <row r="11277" spans="1:11">
      <c r="A11277" s="5" t="str">
        <f>CONCATENATE(C11277,F11277,"  ",H11277,"  ",E11277,"  "," ")</f>
        <v xml:space="preserve">lestâ  leestâ     </v>
      </c>
      <c r="B11277" s="4" t="str">
        <f>CONCATENATE(D11277,G11277," ",I11277," ",J11277,)</f>
        <v xml:space="preserve">lesti  </v>
      </c>
      <c r="C11277" s="3" t="s">
        <v>20850</v>
      </c>
      <c r="D11277" s="4" t="s">
        <v>20851</v>
      </c>
      <c r="E11277" s="4"/>
      <c r="F11277" s="4"/>
      <c r="G11277" s="4"/>
      <c r="H11277" s="4" t="s">
        <v>20852</v>
      </c>
      <c r="I11277" s="4"/>
      <c r="J11277" s="4"/>
      <c r="K11277" s="4"/>
    </row>
    <row r="11278" spans="1:11">
      <c r="A11278" s="5" t="str">
        <f>CONCATENATE(C11278,F11278,"  ",H11278,"  ",E11278,"  "," ")</f>
        <v xml:space="preserve">lettu       </v>
      </c>
      <c r="B11278" s="4" t="str">
        <f>CONCATENATE(D11278,G11278," ",I11278," ",J11278,)</f>
        <v xml:space="preserve">räiskäle  </v>
      </c>
      <c r="C11278" s="3" t="s">
        <v>20853</v>
      </c>
      <c r="D11278" s="4" t="s">
        <v>20854</v>
      </c>
      <c r="E11278" s="4"/>
      <c r="F11278" s="4"/>
      <c r="G11278" s="4"/>
      <c r="H11278" s="4"/>
      <c r="I11278" s="4"/>
      <c r="J11278" s="4"/>
      <c r="K11278" s="4"/>
    </row>
    <row r="11279" spans="1:11">
      <c r="A11279" s="5" t="str">
        <f>CONCATENATE(C11279,F11279,"  ",H11279,"  ",E11279,"  "," ")</f>
        <v xml:space="preserve">lettu       </v>
      </c>
      <c r="B11279" s="4" t="str">
        <f>CONCATENATE(D11279,G11279," ",I11279," ",J11279,)</f>
        <v xml:space="preserve">lettu  </v>
      </c>
      <c r="C11279" s="3" t="s">
        <v>20853</v>
      </c>
      <c r="D11279" s="4" t="s">
        <v>20853</v>
      </c>
      <c r="E11279" s="4"/>
      <c r="F11279" s="4"/>
      <c r="G11279" s="4"/>
      <c r="H11279" s="4"/>
      <c r="I11279" s="4"/>
      <c r="J11279" s="4"/>
      <c r="K11279" s="4"/>
    </row>
    <row r="11280" spans="1:11">
      <c r="A11280" s="5" t="str">
        <f>CONCATENATE(C11280,F11280,"  ",H11280,"  ",E11280,"  "," ")</f>
        <v xml:space="preserve">leVânem       </v>
      </c>
      <c r="B11280" s="4" t="str">
        <f>CONCATENATE(D11280,G11280," ",I11280," ",J11280,)</f>
        <v xml:space="preserve">levikki  </v>
      </c>
      <c r="C11280" s="3" t="s">
        <v>20855</v>
      </c>
      <c r="D11280" s="4" t="s">
        <v>20856</v>
      </c>
      <c r="E11280" s="4"/>
      <c r="F11280" s="4"/>
      <c r="G11280" s="4"/>
      <c r="H11280" s="4"/>
      <c r="I11280" s="4"/>
      <c r="J11280" s="4"/>
      <c r="K11280" s="4"/>
    </row>
    <row r="11281" spans="1:11">
      <c r="A11281" s="5" t="str">
        <f>CONCATENATE(C11281,F11281,"  ",H11281,"  ",E11281,"  "," ")</f>
        <v xml:space="preserve">leVâniđ  leevvân     </v>
      </c>
      <c r="B11281" s="4" t="str">
        <f>CONCATENATE(D11281,G11281," ",I11281," ",J11281,)</f>
        <v xml:space="preserve">levitä  </v>
      </c>
      <c r="C11281" s="3" t="s">
        <v>20857</v>
      </c>
      <c r="D11281" s="4" t="s">
        <v>20599</v>
      </c>
      <c r="E11281" s="4"/>
      <c r="F11281" s="4"/>
      <c r="G11281" s="4"/>
      <c r="H11281" s="4" t="s">
        <v>20858</v>
      </c>
      <c r="I11281" s="4"/>
      <c r="J11281" s="4"/>
      <c r="K11281" s="4"/>
    </row>
    <row r="11282" spans="1:11">
      <c r="A11282" s="5" t="str">
        <f>CONCATENATE(C11282,F11282,"  ",H11282,"  ",E11282,"  "," ")</f>
        <v xml:space="preserve">levâttiđ  leevât     </v>
      </c>
      <c r="B11282" s="4" t="str">
        <f>CONCATENATE(D11282,G11282," ",I11282," ",J11282,)</f>
        <v xml:space="preserve">levittää  </v>
      </c>
      <c r="C11282" s="3" t="s">
        <v>20859</v>
      </c>
      <c r="D11282" s="4" t="s">
        <v>8881</v>
      </c>
      <c r="E11282" s="4"/>
      <c r="F11282" s="4"/>
      <c r="G11282" s="4"/>
      <c r="H11282" s="4" t="s">
        <v>20860</v>
      </c>
      <c r="I11282" s="4"/>
      <c r="J11282" s="4"/>
      <c r="K11282" s="4"/>
    </row>
    <row r="11283" spans="1:11">
      <c r="A11283" s="5" t="str">
        <f>CONCATENATE(C11283,F11283,"  ",H11283,"  ",E11283,"  "," ")</f>
        <v xml:space="preserve">libžáđ  libžáám     </v>
      </c>
      <c r="B11283" s="4" t="str">
        <f>CONCATENATE(D11283,G11283," ",I11283," ",J11283,)</f>
        <v xml:space="preserve">livahtaa  </v>
      </c>
      <c r="C11283" s="3" t="s">
        <v>20861</v>
      </c>
      <c r="D11283" s="4" t="s">
        <v>8435</v>
      </c>
      <c r="E11283" s="4"/>
      <c r="F11283" s="4"/>
      <c r="G11283" s="4"/>
      <c r="H11283" s="4" t="s">
        <v>20862</v>
      </c>
      <c r="I11283" s="4"/>
      <c r="J11283" s="4"/>
      <c r="K11283" s="4"/>
    </row>
    <row r="11284" spans="1:11">
      <c r="A11284" s="5" t="str">
        <f>CONCATENATE(C11284,F11284,"  ",H11284,"  ",E11284,"  "," ")</f>
        <v xml:space="preserve">libžáđ  libžáám     </v>
      </c>
      <c r="B11284" s="4" t="str">
        <f>CONCATENATE(D11284,G11284," ",I11284," ",J11284,)</f>
        <v xml:space="preserve">vilahtaa  </v>
      </c>
      <c r="C11284" s="3" t="s">
        <v>20861</v>
      </c>
      <c r="D11284" s="4" t="s">
        <v>8291</v>
      </c>
      <c r="E11284" s="4"/>
      <c r="F11284" s="4"/>
      <c r="G11284" s="4"/>
      <c r="H11284" s="4" t="s">
        <v>20862</v>
      </c>
      <c r="I11284" s="4"/>
      <c r="J11284" s="4"/>
      <c r="K11284" s="4"/>
    </row>
    <row r="11285" spans="1:11">
      <c r="A11285" s="5" t="str">
        <f>CONCATENATE(C11285,F11285,"  ",H11285,"  ",E11285,"  "," ")</f>
        <v xml:space="preserve">li'bžádiđ  libžáád     </v>
      </c>
      <c r="B11285" s="4" t="str">
        <f>CONCATENATE(D11285,G11285," ",I11285," ",J11285,)</f>
        <v xml:space="preserve">livahtaa  </v>
      </c>
      <c r="C11285" s="3" t="s">
        <v>20863</v>
      </c>
      <c r="D11285" s="4" t="s">
        <v>8435</v>
      </c>
      <c r="E11285" s="4"/>
      <c r="F11285" s="4"/>
      <c r="G11285" s="4"/>
      <c r="H11285" s="4" t="s">
        <v>20864</v>
      </c>
      <c r="I11285" s="4"/>
      <c r="J11285" s="4"/>
      <c r="K11285" s="4"/>
    </row>
    <row r="11286" spans="1:11">
      <c r="A11286" s="5" t="str">
        <f>CONCATENATE(C11286,F11286,"  ",H11286,"  ",E11286,"  "," ")</f>
        <v xml:space="preserve">li'bžádiđ  libžáád     </v>
      </c>
      <c r="B11286" s="4" t="str">
        <f>CONCATENATE(D11286,G11286," ",I11286," ",J11286,)</f>
        <v xml:space="preserve">vilahtaa  </v>
      </c>
      <c r="C11286" s="3" t="s">
        <v>20863</v>
      </c>
      <c r="D11286" s="4" t="s">
        <v>8291</v>
      </c>
      <c r="E11286" s="4"/>
      <c r="F11286" s="4"/>
      <c r="G11286" s="4"/>
      <c r="H11286" s="4" t="s">
        <v>20864</v>
      </c>
      <c r="I11286" s="4"/>
      <c r="J11286" s="4"/>
      <c r="K11286" s="4"/>
    </row>
    <row r="11287" spans="1:11">
      <c r="A11287" s="5" t="str">
        <f>CONCATENATE(C11287,F11287,"  ",H11287,"  ",E11287,"  "," ")</f>
        <v xml:space="preserve">libžođ  li'bžom     </v>
      </c>
      <c r="B11287" s="4" t="str">
        <f>CONCATENATE(D11287,G11287," ",I11287," ",J11287,)</f>
        <v xml:space="preserve">hyöriä  </v>
      </c>
      <c r="C11287" s="3" t="s">
        <v>20865</v>
      </c>
      <c r="D11287" s="4" t="s">
        <v>20866</v>
      </c>
      <c r="E11287" s="4"/>
      <c r="F11287" s="4"/>
      <c r="G11287" s="4"/>
      <c r="H11287" s="4" t="s">
        <v>20867</v>
      </c>
      <c r="I11287" s="4"/>
      <c r="J11287" s="4"/>
      <c r="K11287" s="4"/>
    </row>
    <row r="11288" spans="1:11">
      <c r="A11288" s="5" t="str">
        <f>CONCATENATE(C11288,F11288,"  ",H11288,"  ",E11288,"  "," ")</f>
        <v xml:space="preserve">libžođ  li'bžom     </v>
      </c>
      <c r="B11288" s="4" t="str">
        <f>CONCATENATE(D11288,G11288," ",I11288," ",J11288,)</f>
        <v xml:space="preserve">hääriä  </v>
      </c>
      <c r="C11288" s="3" t="s">
        <v>20865</v>
      </c>
      <c r="D11288" s="4" t="s">
        <v>20868</v>
      </c>
      <c r="E11288" s="4"/>
      <c r="F11288" s="4"/>
      <c r="G11288" s="4"/>
      <c r="H11288" s="4" t="s">
        <v>20867</v>
      </c>
      <c r="I11288" s="4"/>
      <c r="J11288" s="4"/>
      <c r="K11288" s="4"/>
    </row>
    <row r="11289" spans="1:11">
      <c r="A11289" s="5" t="str">
        <f>CONCATENATE(C11289,F11289,"  ",H11289,"  ",E11289,"  "," ")</f>
        <v xml:space="preserve">libžođ  li'bžom     </v>
      </c>
      <c r="B11289" s="4" t="str">
        <f>CONCATENATE(D11289,G11289," ",I11289," ",J11289,)</f>
        <v xml:space="preserve">viuhtoa  </v>
      </c>
      <c r="C11289" s="3" t="s">
        <v>20865</v>
      </c>
      <c r="D11289" s="4" t="s">
        <v>8215</v>
      </c>
      <c r="E11289" s="4"/>
      <c r="F11289" s="4"/>
      <c r="G11289" s="4"/>
      <c r="H11289" s="4" t="s">
        <v>20867</v>
      </c>
      <c r="I11289" s="4"/>
      <c r="J11289" s="4"/>
      <c r="K11289" s="4"/>
    </row>
    <row r="11290" spans="1:11">
      <c r="A11290" s="5" t="str">
        <f>CONCATENATE(C11290,F11290,"  ",H11290,"  ",E11290,"  "," ")</f>
        <v xml:space="preserve">libžođ  li'bžom     </v>
      </c>
      <c r="B11290" s="4" t="str">
        <f>CONCATENATE(D11290,G11290," ",I11290," ",J11290,)</f>
        <v xml:space="preserve">vilahdella  </v>
      </c>
      <c r="C11290" s="3" t="s">
        <v>20865</v>
      </c>
      <c r="D11290" s="4" t="s">
        <v>20869</v>
      </c>
      <c r="E11290" s="4"/>
      <c r="F11290" s="4"/>
      <c r="G11290" s="4"/>
      <c r="H11290" s="4" t="s">
        <v>20867</v>
      </c>
      <c r="I11290" s="4"/>
      <c r="J11290" s="4"/>
      <c r="K11290" s="4"/>
    </row>
    <row r="11291" spans="1:11">
      <c r="A11291" s="5" t="str">
        <f>CONCATENATE(C11291,F11291,"  ",H11291,"  ",E11291,"  "," ")</f>
        <v xml:space="preserve">liccân       </v>
      </c>
      <c r="B11291" s="4" t="str">
        <f>CONCATENATE(D11291,G11291," ",I11291," ",J11291,)</f>
        <v xml:space="preserve">rapina  </v>
      </c>
      <c r="C11291" s="3" t="s">
        <v>20870</v>
      </c>
      <c r="D11291" s="4" t="s">
        <v>20871</v>
      </c>
      <c r="E11291" s="4"/>
      <c r="F11291" s="4"/>
      <c r="G11291" s="4"/>
      <c r="H11291" s="4"/>
      <c r="I11291" s="4"/>
      <c r="J11291" s="4"/>
      <c r="K11291" s="4"/>
    </row>
    <row r="11292" spans="1:11">
      <c r="A11292" s="5" t="str">
        <f>CONCATENATE(C11292,F11292,"  ",H11292,"  ",E11292,"  "," ")</f>
        <v xml:space="preserve">liččân       </v>
      </c>
      <c r="B11292" s="4" t="str">
        <f>CONCATENATE(D11292,G11292," ",I11292," ",J11292,)</f>
        <v xml:space="preserve">narina  </v>
      </c>
      <c r="C11292" s="3" t="s">
        <v>20872</v>
      </c>
      <c r="D11292" s="4" t="s">
        <v>15108</v>
      </c>
      <c r="E11292" s="4"/>
      <c r="F11292" s="4"/>
      <c r="G11292" s="4"/>
      <c r="H11292" s="4"/>
      <c r="I11292" s="4"/>
      <c r="J11292" s="4"/>
      <c r="K11292" s="4"/>
    </row>
    <row r="11293" spans="1:11">
      <c r="A11293" s="5" t="str">
        <f>CONCATENATE(C11293,F11293,"  ",H11293,"  ",E11293,"  "," ")</f>
        <v xml:space="preserve">liđijdiđ  liiđijd     </v>
      </c>
      <c r="B11293" s="4" t="str">
        <f>CONCATENATE(D11293,G11293," ",I11293," ",J11293,)</f>
        <v>liehua  (tuulessa esim. lippu)</v>
      </c>
      <c r="C11293" s="3" t="s">
        <v>20873</v>
      </c>
      <c r="D11293" s="4" t="s">
        <v>8190</v>
      </c>
      <c r="E11293" s="4"/>
      <c r="F11293" s="4"/>
      <c r="G11293" s="4"/>
      <c r="H11293" s="4" t="s">
        <v>20874</v>
      </c>
      <c r="I11293" s="4"/>
      <c r="J11293" s="4" t="s">
        <v>20875</v>
      </c>
      <c r="K11293" s="4"/>
    </row>
    <row r="11294" spans="1:11">
      <c r="A11294" s="5" t="str">
        <f>CONCATENATE(C11294,F11294,"  ",H11294,"  ",E11294,"  "," ")</f>
        <v xml:space="preserve">liđijdiđ  liiđijd     </v>
      </c>
      <c r="B11294" s="4" t="str">
        <f>CONCATENATE(D11294,G11294," ",I11294," ",J11294,)</f>
        <v xml:space="preserve">tutista  </v>
      </c>
      <c r="C11294" s="3" t="s">
        <v>20873</v>
      </c>
      <c r="D11294" s="4" t="s">
        <v>20876</v>
      </c>
      <c r="E11294" s="4"/>
      <c r="F11294" s="4"/>
      <c r="G11294" s="4"/>
      <c r="H11294" s="4" t="s">
        <v>20874</v>
      </c>
      <c r="I11294" s="4"/>
      <c r="J11294" s="4"/>
      <c r="K11294" s="4"/>
    </row>
    <row r="11295" spans="1:11">
      <c r="A11295" s="5" t="str">
        <f>CONCATENATE(C11295,F11295,"  ",H11295,"  ",E11295,"  "," ")</f>
        <v xml:space="preserve">liđijdiđ  liiđijd     </v>
      </c>
      <c r="B11295" s="4" t="str">
        <f>CONCATENATE(D11295,G11295," ",I11295," ",J11295,)</f>
        <v xml:space="preserve">vapista  </v>
      </c>
      <c r="C11295" s="3" t="s">
        <v>20873</v>
      </c>
      <c r="D11295" s="4" t="s">
        <v>20877</v>
      </c>
      <c r="E11295" s="4"/>
      <c r="F11295" s="4"/>
      <c r="G11295" s="4"/>
      <c r="H11295" s="4" t="s">
        <v>20874</v>
      </c>
      <c r="I11295" s="4"/>
      <c r="J11295" s="4"/>
      <c r="K11295" s="4"/>
    </row>
    <row r="11296" spans="1:11">
      <c r="A11296" s="5" t="str">
        <f>CONCATENATE(C11296,F11296,"  ",H11296,"  ",E11296,"  "," ")</f>
        <v xml:space="preserve">liđijdiđ  liiđijd     </v>
      </c>
      <c r="B11296" s="4" t="str">
        <f>CONCATENATE(D11296,G11296," ",I11296," ",J11296,)</f>
        <v xml:space="preserve">väristä  </v>
      </c>
      <c r="C11296" s="3" t="s">
        <v>20873</v>
      </c>
      <c r="D11296" s="4" t="s">
        <v>20878</v>
      </c>
      <c r="E11296" s="4"/>
      <c r="F11296" s="4"/>
      <c r="G11296" s="4"/>
      <c r="H11296" s="4" t="s">
        <v>20874</v>
      </c>
      <c r="I11296" s="4"/>
      <c r="J11296" s="4"/>
      <c r="K11296" s="4"/>
    </row>
    <row r="11297" spans="1:11">
      <c r="A11297" s="5" t="str">
        <f>CONCATENATE(C11297,F11297,"  ",H11297,"  ",E11297,"  "," ")</f>
        <v xml:space="preserve">lieb'buš  lieb'buu     </v>
      </c>
      <c r="B11297" s="4" t="str">
        <f>CONCATENATE(D11297,G11297," ",I11297," ",J11297,)</f>
        <v xml:space="preserve">lempo  </v>
      </c>
      <c r="C11297" s="3" t="s">
        <v>20879</v>
      </c>
      <c r="D11297" s="4" t="s">
        <v>20880</v>
      </c>
      <c r="E11297" s="4"/>
      <c r="F11297" s="4"/>
      <c r="G11297" s="4"/>
      <c r="H11297" s="4" t="s">
        <v>20881</v>
      </c>
      <c r="I11297" s="4"/>
      <c r="J11297" s="4"/>
      <c r="K11297" s="4"/>
    </row>
    <row r="11298" spans="1:11">
      <c r="A11298" s="5" t="str">
        <f>CONCATENATE(C11298,F11298,"  ",H11298,"  ",E11298,"  "," ")</f>
        <v xml:space="preserve">lieđđee  # -s     </v>
      </c>
      <c r="B11298" s="4" t="str">
        <f>CONCATENATE(D11298,G11298," ",I11298," ",J11298,)</f>
        <v xml:space="preserve">kukkiva  </v>
      </c>
      <c r="C11298" s="3" t="s">
        <v>20882</v>
      </c>
      <c r="D11298" s="4" t="s">
        <v>18439</v>
      </c>
      <c r="E11298" s="4"/>
      <c r="F11298" s="4"/>
      <c r="G11298" s="4"/>
      <c r="H11298" s="4" t="s">
        <v>570</v>
      </c>
      <c r="I11298" s="4"/>
      <c r="J11298" s="4"/>
      <c r="K11298" s="4"/>
    </row>
    <row r="11299" spans="1:11">
      <c r="A11299" s="5" t="str">
        <f>CONCATENATE(C11299,F11299,"  ",H11299,"  ",E11299,"  "," ")</f>
        <v xml:space="preserve">lie'Đikovjâ  -koovjâ     </v>
      </c>
      <c r="B11299" s="4" t="str">
        <f>CONCATENATE(D11299,G11299," ",I11299," ",J11299,)</f>
        <v xml:space="preserve">siitepöly  </v>
      </c>
      <c r="C11299" s="3" t="s">
        <v>20883</v>
      </c>
      <c r="D11299" s="4" t="s">
        <v>7579</v>
      </c>
      <c r="E11299" s="4"/>
      <c r="F11299" s="4" t="s">
        <v>17500</v>
      </c>
      <c r="G11299" s="4" t="s">
        <v>17501</v>
      </c>
      <c r="H11299" s="4" t="s">
        <v>20884</v>
      </c>
      <c r="I11299" s="4"/>
      <c r="J11299" s="4"/>
      <c r="K11299" s="4"/>
    </row>
    <row r="11300" spans="1:11">
      <c r="A11300" s="5" t="str">
        <f>CONCATENATE(C11300,F11300,"  ",H11300,"  ",E11300,"  "," ")</f>
        <v xml:space="preserve">lieĐikovjâčalme  -ča'lme     </v>
      </c>
      <c r="B11300" s="4" t="str">
        <f>CONCATENATE(D11300,G11300," ",I11300," ",J11300,)</f>
        <v xml:space="preserve">siitepölyhiukkanen  </v>
      </c>
      <c r="C11300" s="3" t="s">
        <v>20885</v>
      </c>
      <c r="D11300" s="4" t="s">
        <v>7579</v>
      </c>
      <c r="E11300" s="4"/>
      <c r="F11300" s="4" t="s">
        <v>20886</v>
      </c>
      <c r="G11300" s="4" t="s">
        <v>20887</v>
      </c>
      <c r="H11300" s="4" t="s">
        <v>1561</v>
      </c>
      <c r="I11300" s="4"/>
      <c r="J11300" s="4"/>
      <c r="K11300" s="4"/>
    </row>
    <row r="11301" spans="1:11">
      <c r="A11301" s="5" t="str">
        <f>CONCATENATE(C11301,F11301,"  ",H11301,"  ",E11301,"  "," ")</f>
        <v xml:space="preserve">lie'Đilostâ  -loostâ     </v>
      </c>
      <c r="B11301" s="4" t="str">
        <f>CONCATENATE(D11301,G11301," ",I11301," ",J11301,)</f>
        <v xml:space="preserve">terälehti  </v>
      </c>
      <c r="C11301" s="3" t="s">
        <v>20883</v>
      </c>
      <c r="D11301" s="4" t="s">
        <v>2436</v>
      </c>
      <c r="E11301" s="4"/>
      <c r="F11301" s="4" t="s">
        <v>1216</v>
      </c>
      <c r="G11301" s="4" t="s">
        <v>467</v>
      </c>
      <c r="H11301" s="4" t="s">
        <v>1217</v>
      </c>
      <c r="I11301" s="4"/>
      <c r="J11301" s="4"/>
      <c r="K11301" s="4"/>
    </row>
    <row r="11302" spans="1:11">
      <c r="A11302" s="5" t="str">
        <f>CONCATENATE(C11302,F11302,"  ",H11302,"  ",E11302,"  "," ")</f>
        <v xml:space="preserve">lieđiurbe  -u'rbe     </v>
      </c>
      <c r="B11302" s="4" t="str">
        <f>CONCATENATE(D11302,G11302," ",I11302," ",J11302,)</f>
        <v xml:space="preserve">kukintosilmu  </v>
      </c>
      <c r="C11302" s="3" t="s">
        <v>20888</v>
      </c>
      <c r="D11302" s="4" t="s">
        <v>7575</v>
      </c>
      <c r="E11302" s="4"/>
      <c r="F11302" s="4" t="s">
        <v>1272</v>
      </c>
      <c r="G11302" s="4" t="s">
        <v>1273</v>
      </c>
      <c r="H11302" s="4" t="s">
        <v>1274</v>
      </c>
      <c r="I11302" s="4"/>
      <c r="J11302" s="4"/>
      <c r="K11302" s="4"/>
    </row>
    <row r="11303" spans="1:11">
      <c r="A11303" s="5" t="str">
        <f>CONCATENATE(C11303,F11303,"  ",H11303,"  ",E11303,"  "," ")</f>
        <v xml:space="preserve">lieđ'vi  lieđvi # lie'đvis     </v>
      </c>
      <c r="B11303" s="4" t="str">
        <f>CONCATENATE(D11303,G11303," ",I11303," ",J11303,)</f>
        <v>ohut ja pehmeä  (parkitusta nahasta)</v>
      </c>
      <c r="C11303" s="3" t="s">
        <v>20889</v>
      </c>
      <c r="D11303" s="4" t="s">
        <v>20890</v>
      </c>
      <c r="E11303" s="4"/>
      <c r="F11303" s="4"/>
      <c r="G11303" s="4" t="s">
        <v>20891</v>
      </c>
      <c r="H11303" s="4" t="s">
        <v>20892</v>
      </c>
      <c r="I11303" s="4"/>
      <c r="J11303" s="4" t="s">
        <v>20893</v>
      </c>
      <c r="K11303" s="4"/>
    </row>
    <row r="11304" spans="1:11">
      <c r="A11304" s="5" t="str">
        <f>CONCATENATE(C11304,F11304,"  ",H11304,"  ",E11304,"  "," ")</f>
        <v xml:space="preserve">lie'gâdiđ  lieggâd     </v>
      </c>
      <c r="B11304" s="4" t="str">
        <f>CONCATENATE(D11304,G11304," ",I11304," ",J11304,)</f>
        <v xml:space="preserve">lämmittää  </v>
      </c>
      <c r="C11304" s="3" t="s">
        <v>20894</v>
      </c>
      <c r="D11304" s="4" t="s">
        <v>20895</v>
      </c>
      <c r="E11304" s="4"/>
      <c r="F11304" s="4"/>
      <c r="G11304" s="4"/>
      <c r="H11304" s="4" t="s">
        <v>20896</v>
      </c>
      <c r="I11304" s="4"/>
      <c r="J11304" s="4"/>
      <c r="K11304" s="4"/>
    </row>
    <row r="11305" spans="1:11">
      <c r="A11305" s="5" t="str">
        <f>CONCATENATE(C11305,F11305,"  ",H11305,"  ",E11305,"  "," ")</f>
        <v xml:space="preserve">liegâs  lieg'gâs # lieg'gâ     </v>
      </c>
      <c r="B11305" s="4" t="str">
        <f>CONCATENATE(D11305,G11305," ",I11305," ",J11305,)</f>
        <v xml:space="preserve">lämmin  </v>
      </c>
      <c r="C11305" s="3" t="s">
        <v>13812</v>
      </c>
      <c r="D11305" s="4" t="s">
        <v>20897</v>
      </c>
      <c r="E11305" s="4"/>
      <c r="F11305" s="4"/>
      <c r="G11305" s="4"/>
      <c r="H11305" s="4" t="s">
        <v>20898</v>
      </c>
      <c r="I11305" s="4"/>
      <c r="J11305" s="4"/>
      <c r="K11305" s="4"/>
    </row>
    <row r="11306" spans="1:11">
      <c r="A11306" s="5" t="str">
        <f>CONCATENATE(C11306,F11306,"  ",H11306,"  ",E11306,"  "," ")</f>
        <v xml:space="preserve">liegâsvuo'đâvuoč'čum       </v>
      </c>
      <c r="B11306" s="4" t="str">
        <f>CONCATENATE(D11306,G11306," ",I11306," ",J11306,)</f>
        <v xml:space="preserve">auringonpistos  </v>
      </c>
      <c r="C11306" s="3" t="s">
        <v>13812</v>
      </c>
      <c r="D11306" s="4" t="s">
        <v>20899</v>
      </c>
      <c r="E11306" s="4"/>
      <c r="F11306" s="4" t="s">
        <v>20900</v>
      </c>
      <c r="G11306" s="4" t="s">
        <v>5995</v>
      </c>
      <c r="H11306" s="4"/>
      <c r="I11306" s="4"/>
      <c r="J11306" s="4"/>
      <c r="K11306" s="4"/>
    </row>
    <row r="11307" spans="1:11">
      <c r="A11307" s="5" t="str">
        <f>CONCATENATE(C11307,F11307,"  ",H11307,"  ",E11307,"  "," ")</f>
        <v xml:space="preserve">lie'gâsvuotâ  lie'gâsvuođâ     </v>
      </c>
      <c r="B11307" s="4" t="str">
        <f>CONCATENATE(D11307,G11307," ",I11307," ",J11307,)</f>
        <v xml:space="preserve">lämpö  </v>
      </c>
      <c r="C11307" s="3" t="s">
        <v>17085</v>
      </c>
      <c r="D11307" s="4" t="s">
        <v>13813</v>
      </c>
      <c r="E11307" s="4"/>
      <c r="F11307" s="4"/>
      <c r="G11307" s="4"/>
      <c r="H11307" s="4" t="s">
        <v>20901</v>
      </c>
      <c r="I11307" s="4"/>
      <c r="J11307" s="4"/>
      <c r="K11307" s="4"/>
    </row>
    <row r="11308" spans="1:11">
      <c r="A11308" s="5" t="str">
        <f>CONCATENATE(C11308,F11308,"  ",H11308,"  ",E11308,"  "," ")</f>
        <v xml:space="preserve">lieg'gâniđ       </v>
      </c>
      <c r="B11308" s="4" t="str">
        <f>CONCATENATE(D11308,G11308," ",I11308," ",J11308,)</f>
        <v xml:space="preserve">lämmetä  </v>
      </c>
      <c r="C11308" s="3" t="s">
        <v>20902</v>
      </c>
      <c r="D11308" s="4" t="s">
        <v>16312</v>
      </c>
      <c r="E11308" s="4"/>
      <c r="F11308" s="4"/>
      <c r="G11308" s="4"/>
      <c r="H11308" s="4"/>
      <c r="I11308" s="4"/>
      <c r="J11308" s="4"/>
      <c r="K11308" s="4"/>
    </row>
    <row r="11309" spans="1:11">
      <c r="A11309" s="5" t="str">
        <f>CONCATENATE(C11309,F11309,"  ",H11309,"  ",E11309,"  "," ")</f>
        <v xml:space="preserve">lieg'gâstielâs  -stiellâs     </v>
      </c>
      <c r="B11309" s="4" t="str">
        <f>CONCATENATE(D11309,G11309," ",I11309," ",J11309,)</f>
        <v>lämmin  vyöhyke</v>
      </c>
      <c r="C11309" s="3" t="s">
        <v>20903</v>
      </c>
      <c r="D11309" s="4" t="s">
        <v>20897</v>
      </c>
      <c r="E11309" s="4"/>
      <c r="F11309" s="4" t="s">
        <v>16804</v>
      </c>
      <c r="G11309" s="4"/>
      <c r="H11309" s="4" t="s">
        <v>16806</v>
      </c>
      <c r="I11309" s="4"/>
      <c r="J11309" s="4" t="s">
        <v>16805</v>
      </c>
      <c r="K11309" s="4"/>
    </row>
    <row r="11310" spans="1:11">
      <c r="A11310" s="5" t="str">
        <f>CONCATENATE(C11310,F11310,"  ",H11310,"  ",E11310,"  "," ")</f>
        <v xml:space="preserve">lieg'gâváimusâš  -váimusii     </v>
      </c>
      <c r="B11310" s="4" t="str">
        <f>CONCATENATE(D11310,G11310," ",I11310," ",J11310,)</f>
        <v xml:space="preserve">herttainen  </v>
      </c>
      <c r="C11310" s="3" t="s">
        <v>20903</v>
      </c>
      <c r="D11310" s="4" t="s">
        <v>20904</v>
      </c>
      <c r="E11310" s="4"/>
      <c r="F11310" s="4" t="s">
        <v>20905</v>
      </c>
      <c r="G11310" s="4"/>
      <c r="H11310" s="3" t="s">
        <v>20906</v>
      </c>
      <c r="I11310" s="4"/>
      <c r="J11310" s="4"/>
      <c r="K11310" s="4"/>
    </row>
    <row r="11311" spans="1:11">
      <c r="A11311" s="5" t="str">
        <f>CONCATENATE(C11311,F11311,"  ",H11311,"  ",E11311,"  "," ")</f>
        <v xml:space="preserve">lieg'gâveeskir  -viäs'kár     </v>
      </c>
      <c r="B11311" s="4" t="str">
        <f>CONCATENATE(D11311,G11311," ",I11311," ",J11311,)</f>
        <v xml:space="preserve">sisäeteinen  </v>
      </c>
      <c r="C11311" s="3" t="s">
        <v>20903</v>
      </c>
      <c r="D11311" s="4" t="s">
        <v>20907</v>
      </c>
      <c r="E11311" s="4"/>
      <c r="F11311" s="4" t="s">
        <v>20908</v>
      </c>
      <c r="G11311" s="4" t="s">
        <v>20909</v>
      </c>
      <c r="H11311" s="4" t="s">
        <v>20910</v>
      </c>
      <c r="I11311" s="4"/>
      <c r="J11311" s="4"/>
      <c r="K11311" s="4"/>
    </row>
    <row r="11312" spans="1:11">
      <c r="A11312" s="5" t="str">
        <f>CONCATENATE(C11312,F11312,"  ",H11312,"  ",E11312,"  "," ")</f>
        <v xml:space="preserve">lieg'giđ  lieg'giim lieg'gee     </v>
      </c>
      <c r="B11312" s="4" t="str">
        <f>CONCATENATE(D11312,G11312," ",I11312," ",J11312,)</f>
        <v xml:space="preserve">lämmittää  </v>
      </c>
      <c r="C11312" s="3" t="s">
        <v>20911</v>
      </c>
      <c r="D11312" s="4" t="s">
        <v>20895</v>
      </c>
      <c r="E11312" s="4"/>
      <c r="F11312" s="4"/>
      <c r="G11312" s="4"/>
      <c r="H11312" s="4" t="s">
        <v>20912</v>
      </c>
      <c r="I11312" s="4"/>
      <c r="J11312" s="4"/>
      <c r="K11312" s="4"/>
    </row>
    <row r="11313" spans="1:11">
      <c r="A11313" s="5" t="str">
        <f>CONCATENATE(C11313,F11313,"  ",H11313,"  ",E11313,"  "," ")</f>
        <v xml:space="preserve">lieg'giittâs       </v>
      </c>
      <c r="B11313" s="4" t="str">
        <f>CONCATENATE(D11313,G11313," ",I11313," ",J11313,)</f>
        <v xml:space="preserve">lämmitys  </v>
      </c>
      <c r="C11313" s="3" t="s">
        <v>20913</v>
      </c>
      <c r="D11313" s="4" t="s">
        <v>18178</v>
      </c>
      <c r="E11313" s="4"/>
      <c r="F11313" s="4"/>
      <c r="G11313" s="4"/>
      <c r="H11313" s="4"/>
      <c r="I11313" s="4"/>
      <c r="J11313" s="4"/>
      <c r="K11313" s="4"/>
    </row>
    <row r="11314" spans="1:11">
      <c r="A11314" s="5" t="str">
        <f>CONCATENATE(C11314,F11314,"  ",H11314,"  ",E11314,"  "," ")</f>
        <v xml:space="preserve">lieg'gim       </v>
      </c>
      <c r="B11314" s="4" t="str">
        <f>CONCATENATE(D11314,G11314," ",I11314," ",J11314,)</f>
        <v xml:space="preserve">lämmitys  </v>
      </c>
      <c r="C11314" s="3" t="s">
        <v>18177</v>
      </c>
      <c r="D11314" s="4" t="s">
        <v>18178</v>
      </c>
      <c r="E11314" s="4"/>
      <c r="F11314" s="4"/>
      <c r="G11314" s="4"/>
      <c r="H11314" s="4"/>
      <c r="I11314" s="4"/>
      <c r="J11314" s="4"/>
      <c r="K11314" s="4"/>
    </row>
    <row r="11315" spans="1:11">
      <c r="A11315" s="5" t="str">
        <f>CONCATENATE(C11315,F11315,"  ",H11315,"  ",E11315,"  "," ")</f>
        <v xml:space="preserve">lieg'gimviste  -vi'ste     </v>
      </c>
      <c r="B11315" s="4" t="str">
        <f>CONCATENATE(D11315,G11315," ",I11315," ",J11315,)</f>
        <v xml:space="preserve">lämmityshuone  </v>
      </c>
      <c r="C11315" s="3" t="s">
        <v>18177</v>
      </c>
      <c r="D11315" s="4" t="s">
        <v>18178</v>
      </c>
      <c r="E11315" s="4"/>
      <c r="F11315" s="4" t="s">
        <v>1982</v>
      </c>
      <c r="G11315" s="4" t="s">
        <v>10230</v>
      </c>
      <c r="H11315" s="4" t="s">
        <v>1983</v>
      </c>
      <c r="I11315" s="4"/>
      <c r="J11315" s="4"/>
      <c r="K11315" s="4"/>
    </row>
    <row r="11316" spans="1:11">
      <c r="A11316" s="5" t="str">
        <f>CONCATENATE(C11316,F11316,"  ",H11316,"  ",E11316,"  "," ")</f>
        <v xml:space="preserve">lieg'gimviste  -vi'ste     </v>
      </c>
      <c r="B11316" s="4" t="str">
        <f>CONCATENATE(D11316,G11316," ",I11316," ",J11316,)</f>
        <v xml:space="preserve">pannuhuone  </v>
      </c>
      <c r="C11316" s="3" t="s">
        <v>18177</v>
      </c>
      <c r="D11316" s="4" t="s">
        <v>20914</v>
      </c>
      <c r="E11316" s="4"/>
      <c r="F11316" s="4" t="s">
        <v>1982</v>
      </c>
      <c r="G11316" s="4" t="s">
        <v>10230</v>
      </c>
      <c r="H11316" s="4" t="s">
        <v>1983</v>
      </c>
      <c r="I11316" s="4"/>
      <c r="J11316" s="4"/>
      <c r="K11316" s="4"/>
    </row>
    <row r="11317" spans="1:11">
      <c r="A11317" s="5" t="str">
        <f>CONCATENATE(C11317,F11317,"  ",H11317,"  ",E11317,"  "," ")</f>
        <v xml:space="preserve">lie'gistiđ  lieggist     </v>
      </c>
      <c r="B11317" s="4" t="str">
        <f>CONCATENATE(D11317,G11317," ",I11317," ",J11317,)</f>
        <v xml:space="preserve">hohkata lämpöä  </v>
      </c>
      <c r="C11317" s="3" t="s">
        <v>20915</v>
      </c>
      <c r="D11317" s="4" t="s">
        <v>20916</v>
      </c>
      <c r="E11317" s="4"/>
      <c r="F11317" s="4"/>
      <c r="G11317" s="4" t="s">
        <v>20917</v>
      </c>
      <c r="H11317" s="4" t="s">
        <v>20918</v>
      </c>
      <c r="I11317" s="4"/>
      <c r="J11317" s="4"/>
      <c r="K11317" s="4"/>
    </row>
    <row r="11318" spans="1:11">
      <c r="A11318" s="5" t="str">
        <f>CONCATENATE(C11318,F11318,"  ",H11318,"  ",E11318,"  "," ")</f>
        <v xml:space="preserve">lie'gistiđ  lieggist     </v>
      </c>
      <c r="B11318" s="4" t="str">
        <f>CONCATENATE(D11318,G11318," ",I11318," ",J11318,)</f>
        <v xml:space="preserve">tuntua lämpimältä  </v>
      </c>
      <c r="C11318" s="3" t="s">
        <v>20915</v>
      </c>
      <c r="D11318" s="4" t="s">
        <v>20919</v>
      </c>
      <c r="E11318" s="4"/>
      <c r="F11318" s="4"/>
      <c r="G11318" s="4" t="s">
        <v>20920</v>
      </c>
      <c r="H11318" s="4" t="s">
        <v>20918</v>
      </c>
      <c r="I11318" s="4"/>
      <c r="J11318" s="4"/>
      <c r="K11318" s="4"/>
    </row>
    <row r="11319" spans="1:11">
      <c r="A11319" s="5" t="str">
        <f>CONCATENATE(C11319,F11319,"  ",H11319,"  ",E11319,"  "," ")</f>
        <v xml:space="preserve">liek'kičielgi       </v>
      </c>
      <c r="B11319" s="4" t="str">
        <f>CONCATENATE(D11319,G11319," ",I11319," ",J11319,)</f>
        <v>notkoselkäinen  (poro)</v>
      </c>
      <c r="C11319" s="3" t="s">
        <v>20921</v>
      </c>
      <c r="D11319" s="4" t="s">
        <v>20922</v>
      </c>
      <c r="E11319" s="4"/>
      <c r="F11319" s="4" t="s">
        <v>3806</v>
      </c>
      <c r="G11319" s="4" t="s">
        <v>15931</v>
      </c>
      <c r="H11319" s="4"/>
      <c r="I11319" s="4"/>
      <c r="J11319" s="4" t="s">
        <v>4906</v>
      </c>
      <c r="K11319" s="4"/>
    </row>
    <row r="11320" spans="1:11">
      <c r="A11320" s="5" t="str">
        <f>CONCATENATE(C11320,F11320,"  ",H11320,"  ",E11320,"  "," ")</f>
        <v xml:space="preserve">liek'kičiel'gi  -čielgi     </v>
      </c>
      <c r="B11320" s="4" t="str">
        <f>CONCATENATE(D11320,G11320," ",I11320," ",J11320,)</f>
        <v>poroselkäinen  (poro)</v>
      </c>
      <c r="C11320" s="3" t="s">
        <v>20921</v>
      </c>
      <c r="D11320" s="4" t="s">
        <v>1142</v>
      </c>
      <c r="E11320" s="4"/>
      <c r="F11320" s="4" t="s">
        <v>3812</v>
      </c>
      <c r="G11320" s="4" t="s">
        <v>15931</v>
      </c>
      <c r="H11320" s="4" t="s">
        <v>7289</v>
      </c>
      <c r="I11320" s="4"/>
      <c r="J11320" s="4" t="s">
        <v>4906</v>
      </c>
      <c r="K11320" s="4"/>
    </row>
    <row r="11321" spans="1:11">
      <c r="A11321" s="5" t="str">
        <f>CONCATENATE(C11321,F11321,"  ",H11321,"  ",E11321,"  "," ")</f>
        <v xml:space="preserve">lieMâ  liemâ     </v>
      </c>
      <c r="B11321" s="4" t="str">
        <f>CONCATENATE(D11321,G11321," ",I11321," ",J11321,)</f>
        <v xml:space="preserve">liemi  </v>
      </c>
      <c r="C11321" s="3" t="s">
        <v>20923</v>
      </c>
      <c r="D11321" s="4" t="s">
        <v>18646</v>
      </c>
      <c r="E11321" s="4"/>
      <c r="F11321" s="4"/>
      <c r="G11321" s="4"/>
      <c r="H11321" s="4" t="s">
        <v>20924</v>
      </c>
      <c r="I11321" s="4"/>
      <c r="J11321" s="4"/>
      <c r="K11321" s="4"/>
    </row>
    <row r="11322" spans="1:11">
      <c r="A11322" s="5" t="str">
        <f>CONCATENATE(C11322,F11322,"  ",H11322,"  ",E11322,"  "," ")</f>
        <v xml:space="preserve">liemâs  liemmâs     </v>
      </c>
      <c r="B11322" s="4" t="str">
        <f>CONCATENATE(D11322,G11322," ",I11322," ",J11322,)</f>
        <v>karjanrehu  (keitetty)</v>
      </c>
      <c r="C11322" s="3" t="s">
        <v>20925</v>
      </c>
      <c r="D11322" s="4" t="s">
        <v>20926</v>
      </c>
      <c r="E11322" s="4"/>
      <c r="F11322" s="4"/>
      <c r="G11322" s="4" t="s">
        <v>8653</v>
      </c>
      <c r="H11322" s="4" t="s">
        <v>20927</v>
      </c>
      <c r="I11322" s="4"/>
      <c r="J11322" s="4" t="s">
        <v>20928</v>
      </c>
      <c r="K11322" s="4"/>
    </row>
    <row r="11323" spans="1:11">
      <c r="A11323" s="5" t="str">
        <f>CONCATENATE(C11323,F11323,"  ",H11323,"  ",E11323,"  "," ")</f>
        <v xml:space="preserve">liemâs  liemmâs     </v>
      </c>
      <c r="B11323" s="4" t="str">
        <f>CONCATENATE(D11323,G11323," ",I11323," ",J11323,)</f>
        <v xml:space="preserve">liemus  </v>
      </c>
      <c r="C11323" s="3" t="s">
        <v>20925</v>
      </c>
      <c r="D11323" s="4" t="s">
        <v>20929</v>
      </c>
      <c r="E11323" s="4"/>
      <c r="F11323" s="4"/>
      <c r="G11323" s="4"/>
      <c r="H11323" s="4" t="s">
        <v>20927</v>
      </c>
      <c r="I11323" s="4"/>
      <c r="J11323" s="4"/>
      <c r="K11323" s="4"/>
    </row>
    <row r="11324" spans="1:11">
      <c r="A11324" s="5" t="str">
        <f>CONCATENATE(C11324,F11324,"  ",H11324,"  ",E11324,"  "," ")</f>
        <v xml:space="preserve">lie'mâskuáti  -kuáđi ~ -kuá'đe     </v>
      </c>
      <c r="B11324" s="4" t="str">
        <f>CONCATENATE(D11324,G11324," ",I11324," ",J11324,)</f>
        <v>keittokota  (rehunkeittoon)</v>
      </c>
      <c r="C11324" s="3" t="s">
        <v>20930</v>
      </c>
      <c r="D11324" s="4" t="s">
        <v>9664</v>
      </c>
      <c r="E11324" s="4"/>
      <c r="F11324" s="4" t="s">
        <v>9862</v>
      </c>
      <c r="G11324" s="4" t="s">
        <v>9863</v>
      </c>
      <c r="H11324" s="7" t="s">
        <v>108</v>
      </c>
      <c r="I11324" s="4"/>
      <c r="J11324" s="4" t="s">
        <v>20931</v>
      </c>
      <c r="K11324" s="4"/>
    </row>
    <row r="11325" spans="1:11">
      <c r="A11325" s="5" t="str">
        <f>CONCATENATE(C11325,F11325,"  ",H11325,"  ",E11325,"  "," ")</f>
        <v xml:space="preserve">lie'mâstiđ  liemâst     </v>
      </c>
      <c r="B11325" s="4" t="str">
        <f>CONCATENATE(D11325,G11325," ",I11325," ",J11325,)</f>
        <v xml:space="preserve">keittää karjanrehua  </v>
      </c>
      <c r="C11325" s="3" t="s">
        <v>20932</v>
      </c>
      <c r="D11325" s="4" t="s">
        <v>20933</v>
      </c>
      <c r="E11325" s="4"/>
      <c r="F11325" s="4"/>
      <c r="G11325" s="4" t="s">
        <v>20934</v>
      </c>
      <c r="H11325" s="4" t="s">
        <v>20935</v>
      </c>
      <c r="I11325" s="4"/>
      <c r="J11325" s="4"/>
      <c r="K11325" s="4"/>
    </row>
    <row r="11326" spans="1:11">
      <c r="A11326" s="5" t="str">
        <f>CONCATENATE(C11326,F11326,"  ",H11326,"  ",E11326,"  "," ")</f>
        <v xml:space="preserve">liennjâđ  lienjâm liänjá     </v>
      </c>
      <c r="B11326" s="4" t="str">
        <f>CONCATENATE(D11326,G11326," ",I11326," ",J11326,)</f>
        <v xml:space="preserve">kiilua  </v>
      </c>
      <c r="C11326" s="3" t="s">
        <v>20936</v>
      </c>
      <c r="D11326" s="4" t="s">
        <v>20937</v>
      </c>
      <c r="E11326" s="4"/>
      <c r="F11326" s="4"/>
      <c r="G11326" s="4"/>
      <c r="H11326" s="4" t="s">
        <v>20938</v>
      </c>
      <c r="I11326" s="4"/>
      <c r="J11326" s="4"/>
      <c r="K11326" s="4"/>
    </row>
    <row r="11327" spans="1:11">
      <c r="A11327" s="5" t="str">
        <f>CONCATENATE(C11327,F11327,"  ",H11327,"  ",E11327,"  "," ")</f>
        <v xml:space="preserve">liep'pâ  liepâ     </v>
      </c>
      <c r="B11327" s="4" t="str">
        <f>CONCATENATE(D11327,G11327," ",I11327," ",J11327,)</f>
        <v>kenkäheinät  (kengässä olevat)</v>
      </c>
      <c r="C11327" s="3" t="s">
        <v>20939</v>
      </c>
      <c r="D11327" s="4" t="s">
        <v>7037</v>
      </c>
      <c r="E11327" s="4"/>
      <c r="F11327" s="4"/>
      <c r="G11327" s="4" t="s">
        <v>20940</v>
      </c>
      <c r="H11327" s="4" t="s">
        <v>20941</v>
      </c>
      <c r="I11327" s="4"/>
      <c r="J11327" s="4" t="s">
        <v>20942</v>
      </c>
      <c r="K11327" s="4"/>
    </row>
    <row r="11328" spans="1:11">
      <c r="A11328" s="5" t="str">
        <f>CONCATENATE(C11328,F11328,"  ",H11328,"  ",E11328,"  "," ")</f>
        <v xml:space="preserve">liep'pi  liepi     </v>
      </c>
      <c r="B11328" s="4" t="str">
        <f>CONCATENATE(D11328,G11328," ",I11328," ",J11328,)</f>
        <v>huki  (lyötävä kalakoukku)</v>
      </c>
      <c r="C11328" s="3" t="s">
        <v>20943</v>
      </c>
      <c r="D11328" s="4" t="s">
        <v>20944</v>
      </c>
      <c r="E11328" s="4"/>
      <c r="F11328" s="4"/>
      <c r="G11328" s="4"/>
      <c r="H11328" s="4" t="s">
        <v>20945</v>
      </c>
      <c r="I11328" s="4"/>
      <c r="J11328" s="4" t="s">
        <v>20946</v>
      </c>
      <c r="K11328" s="4"/>
    </row>
    <row r="11329" spans="1:11">
      <c r="A11329" s="5" t="str">
        <f>CONCATENATE(C11329,F11329,"  ",H11329,"  ",E11329,"  "," ")</f>
        <v xml:space="preserve">liep'pi  liepi     </v>
      </c>
      <c r="B11329" s="4" t="str">
        <f>CONCATENATE(D11329,G11329," ",I11329," ",J11329,)</f>
        <v>hukki  (lyötävä kalakoukku)</v>
      </c>
      <c r="C11329" s="3" t="s">
        <v>20943</v>
      </c>
      <c r="D11329" s="4" t="s">
        <v>20947</v>
      </c>
      <c r="E11329" s="4"/>
      <c r="F11329" s="4"/>
      <c r="G11329" s="4"/>
      <c r="H11329" s="4" t="s">
        <v>20945</v>
      </c>
      <c r="I11329" s="4"/>
      <c r="J11329" s="4" t="s">
        <v>20946</v>
      </c>
      <c r="K11329" s="4"/>
    </row>
    <row r="11330" spans="1:11">
      <c r="A11330" s="5" t="str">
        <f>CONCATENATE(C11330,F11330,"  ",H11330,"  ",E11330,"  "," ")</f>
        <v xml:space="preserve">liep'pi  liepi     </v>
      </c>
      <c r="B11330" s="4" t="str">
        <f>CONCATENATE(D11330,G11330," ",I11330," ",J11330,)</f>
        <v xml:space="preserve">kalakoukku (lyötävä) </v>
      </c>
      <c r="C11330" s="3" t="s">
        <v>20943</v>
      </c>
      <c r="D11330" s="4" t="s">
        <v>3755</v>
      </c>
      <c r="E11330" s="4"/>
      <c r="F11330" s="4"/>
      <c r="G11330" s="4" t="s">
        <v>14595</v>
      </c>
      <c r="H11330" s="4" t="s">
        <v>20945</v>
      </c>
      <c r="I11330" s="4" t="s">
        <v>20948</v>
      </c>
      <c r="J11330" s="4"/>
      <c r="K11330" s="4"/>
    </row>
    <row r="11331" spans="1:11">
      <c r="A11331" s="5" t="str">
        <f>CONCATENATE(C11331,F11331,"  ",H11331,"  ",E11331,"  "," ")</f>
        <v xml:space="preserve">liestâš  lies'tii     </v>
      </c>
      <c r="B11331" s="4" t="str">
        <f>CONCATENATE(D11331,G11331," ",I11331," ",J11331,)</f>
        <v>loukku  (kahdesta laudasta tehty)</v>
      </c>
      <c r="C11331" s="3" t="s">
        <v>20949</v>
      </c>
      <c r="D11331" s="4" t="s">
        <v>14381</v>
      </c>
      <c r="E11331" s="4"/>
      <c r="F11331" s="4"/>
      <c r="G11331" s="4"/>
      <c r="H11331" s="4" t="s">
        <v>20950</v>
      </c>
      <c r="I11331" s="4"/>
      <c r="J11331" s="4" t="s">
        <v>20951</v>
      </c>
      <c r="K11331" s="4"/>
    </row>
    <row r="11332" spans="1:11">
      <c r="A11332" s="5" t="str">
        <f>CONCATENATE(C11332,F11332,"  ",H11332,"  ",E11332,"  "," ")</f>
        <v xml:space="preserve">liestâš  lies'tii     </v>
      </c>
      <c r="B11332" s="4" t="str">
        <f>CONCATENATE(D11332,G11332," ",I11332," ",J11332,)</f>
        <v xml:space="preserve">sadin  </v>
      </c>
      <c r="C11332" s="3" t="s">
        <v>20949</v>
      </c>
      <c r="D11332" s="4" t="s">
        <v>20952</v>
      </c>
      <c r="E11332" s="4"/>
      <c r="F11332" s="4"/>
      <c r="G11332" s="4"/>
      <c r="H11332" s="4" t="s">
        <v>20950</v>
      </c>
      <c r="I11332" s="4"/>
      <c r="J11332" s="4"/>
      <c r="K11332" s="4"/>
    </row>
    <row r="11333" spans="1:11">
      <c r="A11333" s="5" t="str">
        <f>CONCATENATE(C11333,F11333,"  ",H11333,"  ",E11333,"  "," ")</f>
        <v xml:space="preserve">lieveeh       </v>
      </c>
      <c r="B11333" s="4" t="str">
        <f>CONCATENATE(D11333,G11333," ",I11333," ",J11333,)</f>
        <v xml:space="preserve">joen leventymä  </v>
      </c>
      <c r="C11333" s="3" t="s">
        <v>20953</v>
      </c>
      <c r="D11333" s="4" t="s">
        <v>20954</v>
      </c>
      <c r="E11333" s="4"/>
      <c r="F11333" s="4"/>
      <c r="G11333" s="4" t="s">
        <v>20955</v>
      </c>
      <c r="H11333" s="4"/>
      <c r="I11333" s="4"/>
      <c r="J11333" s="4"/>
      <c r="K11333" s="4"/>
    </row>
    <row r="11334" spans="1:11">
      <c r="A11334" s="5" t="str">
        <f>CONCATENATE(C11334,F11334,"  ",H11334,"  ",E11334,"  "," ")</f>
        <v xml:space="preserve">liev'gi  lievgi     </v>
      </c>
      <c r="B11334" s="4" t="str">
        <f>CONCATENATE(D11334,G11334," ",I11334," ",J11334,)</f>
        <v xml:space="preserve">nuotanperän ylä- ja alapaula  </v>
      </c>
      <c r="C11334" s="3" t="s">
        <v>20956</v>
      </c>
      <c r="D11334" s="4" t="s">
        <v>16680</v>
      </c>
      <c r="E11334" s="4"/>
      <c r="G11334" s="4" t="s">
        <v>20957</v>
      </c>
      <c r="H11334" s="4" t="s">
        <v>20958</v>
      </c>
      <c r="I11334" s="4"/>
      <c r="J11334" s="4"/>
      <c r="K11334" s="4"/>
    </row>
    <row r="11335" spans="1:11">
      <c r="A11335" s="5" t="str">
        <f>CONCATENATE(C11335,F11335,"  ",H11335,"  ",E11335,"  "," ")</f>
        <v xml:space="preserve">liev'lâ  lievlâ     </v>
      </c>
      <c r="B11335" s="4" t="str">
        <f>CONCATENATE(D11335,G11335," ",I11335," ",J11335,)</f>
        <v xml:space="preserve">höyry  </v>
      </c>
      <c r="C11335" s="3" t="s">
        <v>6906</v>
      </c>
      <c r="D11335" s="4" t="s">
        <v>6907</v>
      </c>
      <c r="E11335" s="4"/>
      <c r="F11335" s="4"/>
      <c r="G11335" s="4"/>
      <c r="H11335" s="4" t="s">
        <v>20959</v>
      </c>
      <c r="I11335" s="4"/>
      <c r="J11335" s="4"/>
      <c r="K11335" s="4"/>
    </row>
    <row r="11336" spans="1:11">
      <c r="A11336" s="5" t="str">
        <f>CONCATENATE(C11336,F11336,"  ",H11336,"  ",E11336,"  "," ")</f>
        <v xml:space="preserve">liev'lâ  lievlâ     </v>
      </c>
      <c r="B11336" s="4" t="str">
        <f>CONCATENATE(D11336,G11336," ",I11336," ",J11336,)</f>
        <v xml:space="preserve">löyly  </v>
      </c>
      <c r="C11336" s="3" t="s">
        <v>6906</v>
      </c>
      <c r="D11336" s="4" t="s">
        <v>20960</v>
      </c>
      <c r="E11336" s="4"/>
      <c r="F11336" s="4"/>
      <c r="G11336" s="4"/>
      <c r="H11336" s="4" t="s">
        <v>20959</v>
      </c>
      <c r="I11336" s="4"/>
      <c r="J11336" s="4"/>
      <c r="K11336" s="4"/>
    </row>
    <row r="11337" spans="1:11">
      <c r="A11337" s="5" t="str">
        <f>CONCATENATE(C11337,F11337,"  ",H11337,"  ",E11337,"  "," ")</f>
        <v xml:space="preserve">liev'lâluđ  liev'lâluVá     </v>
      </c>
      <c r="B11337" s="4" t="str">
        <f>CONCATENATE(D11337,G11337," ",I11337," ",J11337,)</f>
        <v>höyrystyä  (neste tms.)</v>
      </c>
      <c r="C11337" s="3" t="s">
        <v>20961</v>
      </c>
      <c r="D11337" s="4" t="s">
        <v>20962</v>
      </c>
      <c r="E11337" s="4"/>
      <c r="F11337" s="4"/>
      <c r="G11337" s="4"/>
      <c r="H11337" s="4" t="s">
        <v>20963</v>
      </c>
      <c r="I11337" s="4"/>
      <c r="J11337" s="4" t="s">
        <v>20964</v>
      </c>
      <c r="K11337" s="4"/>
    </row>
    <row r="11338" spans="1:11">
      <c r="A11338" s="5" t="str">
        <f>CONCATENATE(C11338,F11338,"  ",H11338,"  ",E11338,"  "," ")</f>
        <v xml:space="preserve">liev'lâpolvâ  -poolvâ     </v>
      </c>
      <c r="B11338" s="4" t="str">
        <f>CONCATENATE(D11338,G11338," ",I11338," ",J11338,)</f>
        <v xml:space="preserve">höyrypilvi  </v>
      </c>
      <c r="C11338" s="3" t="s">
        <v>6906</v>
      </c>
      <c r="D11338" s="4" t="s">
        <v>6907</v>
      </c>
      <c r="E11338" s="4"/>
      <c r="F11338" s="4" t="s">
        <v>2024</v>
      </c>
      <c r="G11338" s="4" t="s">
        <v>878</v>
      </c>
      <c r="H11338" s="4" t="s">
        <v>2025</v>
      </c>
      <c r="I11338" s="4"/>
      <c r="J11338" s="4"/>
      <c r="K11338" s="4"/>
    </row>
    <row r="11339" spans="1:11">
      <c r="A11339" s="5" t="str">
        <f>CONCATENATE(C11339,F11339,"  ",H11339,"  ",E11339,"  "," ")</f>
        <v xml:space="preserve">liev'lâšuđ  liev'lâšuVá     </v>
      </c>
      <c r="B11339" s="4" t="str">
        <f>CONCATENATE(D11339,G11339," ",I11339," ",J11339,)</f>
        <v>höyrystyä  (neste tms.)</v>
      </c>
      <c r="C11339" s="3" t="s">
        <v>20965</v>
      </c>
      <c r="D11339" s="4" t="s">
        <v>20962</v>
      </c>
      <c r="E11339" s="4"/>
      <c r="F11339" s="4"/>
      <c r="G11339" s="4"/>
      <c r="H11339" s="4" t="s">
        <v>20966</v>
      </c>
      <c r="I11339" s="4"/>
      <c r="J11339" s="4" t="s">
        <v>20964</v>
      </c>
      <c r="K11339" s="4"/>
    </row>
    <row r="11340" spans="1:11">
      <c r="A11340" s="5" t="str">
        <f>CONCATENATE(C11340,F11340,"  ",H11340,"  ",E11340,"  "," ")</f>
        <v xml:space="preserve">liev'lâtamppâ  -taampâ     </v>
      </c>
      <c r="B11340" s="4" t="str">
        <f>CONCATENATE(D11340,G11340," ",I11340," ",J11340,)</f>
        <v xml:space="preserve">höyrylaiva  </v>
      </c>
      <c r="C11340" s="3" t="s">
        <v>6906</v>
      </c>
      <c r="D11340" s="4" t="s">
        <v>6907</v>
      </c>
      <c r="E11340" s="4"/>
      <c r="F11340" s="4" t="s">
        <v>2337</v>
      </c>
      <c r="G11340" s="4" t="s">
        <v>20967</v>
      </c>
      <c r="H11340" s="4" t="s">
        <v>2339</v>
      </c>
      <c r="I11340" s="4"/>
      <c r="J11340" s="4"/>
      <c r="K11340" s="4"/>
    </row>
    <row r="11341" spans="1:11">
      <c r="A11341" s="5" t="str">
        <f>CONCATENATE(C11341,F11341,"  ",H11341,"  ",E11341,"  "," ")</f>
        <v xml:space="preserve">lie'vlistem       </v>
      </c>
      <c r="B11341" s="4" t="str">
        <f>CONCATENATE(D11341,G11341," ",I11341," ",J11341,)</f>
        <v xml:space="preserve">haihtuminen  </v>
      </c>
      <c r="C11341" s="3" t="s">
        <v>20968</v>
      </c>
      <c r="D11341" s="4" t="s">
        <v>20969</v>
      </c>
      <c r="E11341" s="4"/>
      <c r="F11341" s="4"/>
      <c r="G11341" s="4"/>
      <c r="H11341" s="4"/>
      <c r="I11341" s="4"/>
      <c r="J11341" s="4"/>
      <c r="K11341" s="4"/>
    </row>
    <row r="11342" spans="1:11">
      <c r="A11342" s="5" t="str">
        <f>CONCATENATE(C11342,F11342,"  ",H11342,"  ",E11342,"  "," ")</f>
        <v xml:space="preserve">lie'vlistiđ  lievlist     </v>
      </c>
      <c r="B11342" s="4" t="str">
        <f>CONCATENATE(D11342,G11342," ",I11342," ",J11342,)</f>
        <v xml:space="preserve">höyrytä  </v>
      </c>
      <c r="C11342" s="3" t="s">
        <v>20970</v>
      </c>
      <c r="D11342" s="4" t="s">
        <v>20971</v>
      </c>
      <c r="E11342" s="4"/>
      <c r="F11342" s="4"/>
      <c r="G11342" s="4"/>
      <c r="H11342" s="4" t="s">
        <v>20972</v>
      </c>
      <c r="I11342" s="4"/>
      <c r="J11342" s="4"/>
      <c r="K11342" s="4"/>
    </row>
    <row r="11343" spans="1:11">
      <c r="A11343" s="5" t="str">
        <f>CONCATENATE(C11343,F11343,"  ",H11343,"  ",E11343,"  "," ")</f>
        <v xml:space="preserve">lie'vlistiđ  lievlist     </v>
      </c>
      <c r="B11343" s="4" t="str">
        <f>CONCATENATE(D11343,G11343," ",I11343," ",J11343,)</f>
        <v xml:space="preserve">haihtua  </v>
      </c>
      <c r="C11343" s="3" t="s">
        <v>20970</v>
      </c>
      <c r="D11343" s="4" t="s">
        <v>20973</v>
      </c>
      <c r="E11343" s="4"/>
      <c r="F11343" s="4"/>
      <c r="G11343" s="4"/>
      <c r="H11343" s="4" t="s">
        <v>20972</v>
      </c>
      <c r="I11343" s="4"/>
      <c r="J11343" s="4"/>
      <c r="K11343" s="4"/>
    </row>
    <row r="11344" spans="1:11">
      <c r="A11344" s="5" t="str">
        <f>CONCATENATE(C11344,F11344,"  ",H11344,"  ",E11344,"  "," ")</f>
        <v xml:space="preserve">lie'vlistittiđ  lie'vlistitám lie'vlistit     </v>
      </c>
      <c r="B11344" s="4" t="str">
        <f>CONCATENATE(D11344,G11344," ",I11344," ",J11344,)</f>
        <v xml:space="preserve">haihduttaa  </v>
      </c>
      <c r="C11344" s="3" t="s">
        <v>20974</v>
      </c>
      <c r="D11344" s="4" t="s">
        <v>20975</v>
      </c>
      <c r="E11344" s="4"/>
      <c r="F11344" s="4"/>
      <c r="G11344" s="4"/>
      <c r="H11344" s="4" t="s">
        <v>20976</v>
      </c>
      <c r="I11344" s="4"/>
      <c r="J11344" s="4"/>
      <c r="K11344" s="4"/>
    </row>
    <row r="11345" spans="1:11">
      <c r="A11345" s="5" t="str">
        <f>CONCATENATE(C11345,F11345,"  ",H11345,"  ",E11345,"  "," ")</f>
        <v xml:space="preserve">liggo  ligo     </v>
      </c>
      <c r="B11345" s="4" t="str">
        <f>CONCATENATE(D11345,G11345," ",I11345," ",J11345,)</f>
        <v xml:space="preserve">räsy  </v>
      </c>
      <c r="C11345" s="3" t="s">
        <v>20977</v>
      </c>
      <c r="D11345" s="4" t="s">
        <v>20978</v>
      </c>
      <c r="E11345" s="4"/>
      <c r="F11345" s="4"/>
      <c r="G11345" s="4"/>
      <c r="H11345" s="4" t="s">
        <v>20979</v>
      </c>
      <c r="I11345" s="4"/>
      <c r="J11345" s="4"/>
      <c r="K11345" s="4"/>
    </row>
    <row r="11346" spans="1:11">
      <c r="A11346" s="5" t="str">
        <f>CONCATENATE(C11346,F11346,"  ",H11346,"  ",E11346,"  "," ")</f>
        <v xml:space="preserve">liggoluđ  liggoluVá     </v>
      </c>
      <c r="B11346" s="4" t="str">
        <f>CONCATENATE(D11346,G11346," ",I11346," ",J11346,)</f>
        <v>muuttua räsyiseksi  (vaatteesta)</v>
      </c>
      <c r="C11346" s="3" t="s">
        <v>20980</v>
      </c>
      <c r="D11346" s="4" t="s">
        <v>4614</v>
      </c>
      <c r="E11346" s="4"/>
      <c r="F11346" s="4"/>
      <c r="G11346" s="4" t="s">
        <v>20981</v>
      </c>
      <c r="H11346" s="4" t="s">
        <v>20982</v>
      </c>
      <c r="I11346" s="4"/>
      <c r="J11346" s="4" t="s">
        <v>9893</v>
      </c>
      <c r="K11346" s="4"/>
    </row>
    <row r="11347" spans="1:11">
      <c r="A11347" s="5" t="str">
        <f>CONCATENATE(C11347,F11347,"  ",H11347,"  ",E11347,"  "," ")</f>
        <v xml:space="preserve">lihâdem       </v>
      </c>
      <c r="B11347" s="4" t="str">
        <f>CONCATENATE(D11347,G11347," ",I11347," ",J11347,)</f>
        <v xml:space="preserve">liikkuminen  </v>
      </c>
      <c r="C11347" s="3" t="s">
        <v>20983</v>
      </c>
      <c r="D11347" s="4" t="s">
        <v>20984</v>
      </c>
      <c r="E11347" s="4"/>
      <c r="F11347" s="4"/>
      <c r="G11347" s="4"/>
      <c r="H11347" s="4"/>
      <c r="I11347" s="4"/>
      <c r="J11347" s="4"/>
      <c r="K11347" s="4"/>
    </row>
    <row r="11348" spans="1:11">
      <c r="A11348" s="5" t="str">
        <f>CONCATENATE(C11348,F11348,"  ",H11348,"  ",E11348,"  "," ")</f>
        <v xml:space="preserve">lihâdem       </v>
      </c>
      <c r="B11348" s="4" t="str">
        <f>CONCATENATE(D11348,G11348," ",I11348," ",J11348,)</f>
        <v xml:space="preserve">liikunta  </v>
      </c>
      <c r="C11348" s="3" t="s">
        <v>20983</v>
      </c>
      <c r="D11348" s="4" t="s">
        <v>20985</v>
      </c>
      <c r="E11348" s="4"/>
      <c r="F11348" s="4"/>
      <c r="G11348" s="4"/>
      <c r="H11348" s="4"/>
      <c r="I11348" s="4"/>
      <c r="J11348" s="4"/>
      <c r="K11348" s="4"/>
    </row>
    <row r="11349" spans="1:11">
      <c r="A11349" s="5" t="str">
        <f>CONCATENATE(C11349,F11349,"  ",H11349,"  ",E11349,"  "," ")</f>
        <v xml:space="preserve">lihâdiđ  liihâd     </v>
      </c>
      <c r="B11349" s="4" t="str">
        <f>CONCATENATE(D11349,G11349," ",I11349," ",J11349,)</f>
        <v xml:space="preserve">liikkua  </v>
      </c>
      <c r="C11349" s="3" t="s">
        <v>20986</v>
      </c>
      <c r="D11349" s="4" t="s">
        <v>12550</v>
      </c>
      <c r="E11349" s="4"/>
      <c r="F11349" s="4"/>
      <c r="G11349" s="4"/>
      <c r="H11349" s="4" t="s">
        <v>20987</v>
      </c>
      <c r="I11349" s="4"/>
      <c r="J11349" s="4"/>
      <c r="K11349" s="4"/>
    </row>
    <row r="11350" spans="1:11">
      <c r="A11350" s="5" t="str">
        <f>CONCATENATE(C11350,F11350,"  ",H11350,"  ",E11350,"  "," ")</f>
        <v xml:space="preserve">lihâdiđ  liihâd     </v>
      </c>
      <c r="B11350" s="4" t="str">
        <f>CONCATENATE(D11350,G11350," ",I11350," ",J11350,)</f>
        <v xml:space="preserve">liikuskella  </v>
      </c>
      <c r="C11350" s="3" t="s">
        <v>20986</v>
      </c>
      <c r="D11350" s="4" t="s">
        <v>20988</v>
      </c>
      <c r="E11350" s="4"/>
      <c r="F11350" s="4"/>
      <c r="G11350" s="4"/>
      <c r="H11350" s="4" t="s">
        <v>20987</v>
      </c>
      <c r="I11350" s="4"/>
      <c r="J11350" s="4"/>
      <c r="K11350" s="4"/>
    </row>
    <row r="11351" spans="1:11">
      <c r="A11351" s="5" t="str">
        <f>CONCATENATE(C11351,F11351,"  ",H11351,"  ",E11351,"  "," ")</f>
        <v xml:space="preserve">lihâstâh  lihâstuv     </v>
      </c>
      <c r="B11351" s="4" t="str">
        <f>CONCATENATE(D11351,G11351," ",I11351," ",J11351,)</f>
        <v>ele  (konkr.)</v>
      </c>
      <c r="C11351" s="3" t="s">
        <v>20989</v>
      </c>
      <c r="D11351" s="4" t="s">
        <v>7491</v>
      </c>
      <c r="E11351" s="4"/>
      <c r="F11351" s="4"/>
      <c r="G11351" s="4"/>
      <c r="H11351" s="4" t="s">
        <v>20990</v>
      </c>
      <c r="I11351" s="4"/>
      <c r="J11351" s="4" t="s">
        <v>2684</v>
      </c>
      <c r="K11351" s="4"/>
    </row>
    <row r="11352" spans="1:11">
      <c r="A11352" s="5" t="str">
        <f>CONCATENATE(C11352,F11352,"  ",H11352,"  ",E11352,"  "," ")</f>
        <v xml:space="preserve">lihâstâs       </v>
      </c>
      <c r="B11352" s="4" t="str">
        <f>CONCATENATE(D11352,G11352," ",I11352," ",J11352,)</f>
        <v>liike  (liikunn.)</v>
      </c>
      <c r="C11352" s="3" t="s">
        <v>20991</v>
      </c>
      <c r="D11352" s="4" t="s">
        <v>12658</v>
      </c>
      <c r="E11352" s="4"/>
      <c r="F11352" s="4"/>
      <c r="G11352" s="4"/>
      <c r="H11352" s="4"/>
      <c r="I11352" s="4"/>
      <c r="J11352" s="4" t="s">
        <v>20992</v>
      </c>
      <c r="K11352" s="4"/>
    </row>
    <row r="11353" spans="1:11">
      <c r="A11353" s="5" t="str">
        <f>CONCATENATE(C11353,F11353,"  ",H11353,"  ",E11353,"  "," ")</f>
        <v xml:space="preserve">lihâstiđ  liihâst     </v>
      </c>
      <c r="B11353" s="4" t="str">
        <f>CONCATENATE(D11353,G11353," ",I11353," ",J11353,)</f>
        <v xml:space="preserve">liikahtaa  </v>
      </c>
      <c r="C11353" s="3" t="s">
        <v>20993</v>
      </c>
      <c r="D11353" s="4" t="s">
        <v>20994</v>
      </c>
      <c r="E11353" s="4"/>
      <c r="F11353" s="4"/>
      <c r="G11353" s="4"/>
      <c r="H11353" s="4" t="s">
        <v>20995</v>
      </c>
      <c r="I11353" s="4"/>
      <c r="J11353" s="4"/>
      <c r="K11353" s="4"/>
    </row>
    <row r="11354" spans="1:11">
      <c r="A11354" s="5" t="str">
        <f>CONCATENATE(C11354,F11354,"  ",H11354,"  ",E11354,"  "," ")</f>
        <v xml:space="preserve">lihâttâllâđ  lihâttâlâm     </v>
      </c>
      <c r="B11354" s="4" t="str">
        <f>CONCATENATE(D11354,G11354," ",I11354," ",J11354,)</f>
        <v xml:space="preserve">liikutella  </v>
      </c>
      <c r="C11354" s="3" t="s">
        <v>20996</v>
      </c>
      <c r="D11354" s="4" t="s">
        <v>20997</v>
      </c>
      <c r="E11354" s="4"/>
      <c r="F11354" s="4"/>
      <c r="G11354" s="4"/>
      <c r="H11354" s="4" t="s">
        <v>20998</v>
      </c>
      <c r="I11354" s="4"/>
      <c r="J11354" s="4"/>
      <c r="K11354" s="4"/>
    </row>
    <row r="11355" spans="1:11">
      <c r="A11355" s="5" t="str">
        <f>CONCATENATE(C11355,F11355,"  ",H11355,"  ",E11355,"  "," ")</f>
        <v xml:space="preserve">lihâttiđ  liihât     </v>
      </c>
      <c r="B11355" s="4" t="str">
        <f>CONCATENATE(D11355,G11355," ",I11355," ",J11355,)</f>
        <v>liikuttaa  (konkr. ja esim. koskettaa, aiheuttaa liikuttuminen)</v>
      </c>
      <c r="C11355" s="3" t="s">
        <v>20999</v>
      </c>
      <c r="D11355" s="4" t="s">
        <v>21000</v>
      </c>
      <c r="E11355" s="4"/>
      <c r="F11355" s="4"/>
      <c r="G11355" s="4"/>
      <c r="H11355" s="4" t="s">
        <v>21001</v>
      </c>
      <c r="I11355" s="4"/>
      <c r="J11355" s="4" t="s">
        <v>21002</v>
      </c>
      <c r="K11355" s="4"/>
    </row>
    <row r="11356" spans="1:11">
      <c r="A11356" s="5" t="str">
        <f>CONCATENATE(C11356,F11356,"  ",H11356,"  ",E11356,"  "," ")</f>
        <v xml:space="preserve">lihâttimnáál       </v>
      </c>
      <c r="B11356" s="4" t="str">
        <f>CONCATENATE(D11356,G11356," ",I11356," ",J11356,)</f>
        <v xml:space="preserve">siirrettävissä oleva  </v>
      </c>
      <c r="C11356" s="3" t="s">
        <v>21003</v>
      </c>
      <c r="D11356" s="4" t="s">
        <v>21004</v>
      </c>
      <c r="E11356" s="4"/>
      <c r="F11356" s="4"/>
      <c r="G11356" s="4" t="s">
        <v>1091</v>
      </c>
      <c r="H11356" s="4"/>
      <c r="I11356" s="4"/>
      <c r="J11356" s="4"/>
      <c r="K11356" s="4"/>
    </row>
    <row r="11357" spans="1:11">
      <c r="A11357" s="5" t="str">
        <f>CONCATENATE(C11357,F11357,"  ",H11357,"  ",E11357,"  "," ")</f>
        <v xml:space="preserve">lihâttuđ  lihâttuum lihâttuVá     </v>
      </c>
      <c r="B11357" s="4" t="str">
        <f>CONCATENATE(D11357,G11357," ",I11357," ",J11357,)</f>
        <v xml:space="preserve">liikuttua  </v>
      </c>
      <c r="C11357" s="3" t="s">
        <v>21005</v>
      </c>
      <c r="D11357" s="4" t="s">
        <v>21006</v>
      </c>
      <c r="E11357" s="4"/>
      <c r="F11357" s="4"/>
      <c r="G11357" s="4"/>
      <c r="H11357" s="4" t="s">
        <v>21007</v>
      </c>
      <c r="I11357" s="4"/>
      <c r="J11357" s="4"/>
      <c r="K11357" s="4"/>
    </row>
    <row r="11358" spans="1:11">
      <c r="A11358" s="5" t="str">
        <f>CONCATENATE(C11358,F11358,"  ",H11358,"  ",E11358,"  "," ")</f>
        <v xml:space="preserve">li'hmádittiđ       </v>
      </c>
      <c r="B11358" s="4" t="str">
        <f>CONCATENATE(D11358,G11358," ",I11358," ",J11358,)</f>
        <v>lämmetä  (säästä)</v>
      </c>
      <c r="C11358" s="3" t="s">
        <v>21008</v>
      </c>
      <c r="D11358" s="4" t="s">
        <v>16312</v>
      </c>
      <c r="E11358" s="4"/>
      <c r="F11358" s="4"/>
      <c r="G11358" s="4"/>
      <c r="H11358" s="4"/>
      <c r="I11358" s="4"/>
      <c r="J11358" s="4" t="s">
        <v>5500</v>
      </c>
      <c r="K11358" s="4"/>
    </row>
    <row r="11359" spans="1:11">
      <c r="A11359" s="5" t="str">
        <f>CONCATENATE(C11359,F11359,"  ",H11359,"  ",E11359,"  "," ")</f>
        <v xml:space="preserve">li'hmádoh  li'hmáduv     </v>
      </c>
      <c r="B11359" s="4" t="str">
        <f>CONCATENATE(D11359,G11359," ",I11359," ",J11359,)</f>
        <v xml:space="preserve">leuto sää  </v>
      </c>
      <c r="C11359" s="3" t="s">
        <v>21009</v>
      </c>
      <c r="D11359" s="4" t="s">
        <v>21010</v>
      </c>
      <c r="E11359" s="4"/>
      <c r="F11359" s="4"/>
      <c r="G11359" s="4" t="s">
        <v>2033</v>
      </c>
      <c r="H11359" s="4" t="s">
        <v>21011</v>
      </c>
      <c r="I11359" s="4"/>
      <c r="J11359" s="4"/>
      <c r="K11359" s="4"/>
    </row>
    <row r="11360" spans="1:11">
      <c r="A11360" s="5" t="str">
        <f>CONCATENATE(C11360,F11360,"  ",H11360,"  ",E11360,"  "," ")</f>
        <v xml:space="preserve">lihmesstielâs  stiellâs     </v>
      </c>
      <c r="B11360" s="4" t="str">
        <f>CONCATENATE(D11360,G11360," ",I11360," ",J11360,)</f>
        <v xml:space="preserve">lauhkea vyöhyke  </v>
      </c>
      <c r="C11360" s="3" t="s">
        <v>21012</v>
      </c>
      <c r="D11360" s="4" t="s">
        <v>21013</v>
      </c>
      <c r="E11360" s="4"/>
      <c r="F11360" s="4" t="s">
        <v>16804</v>
      </c>
      <c r="G11360" s="4" t="s">
        <v>16805</v>
      </c>
      <c r="H11360" s="4" t="s">
        <v>21014</v>
      </c>
      <c r="I11360" s="4"/>
      <c r="J11360" s="4"/>
      <c r="K11360" s="4"/>
    </row>
    <row r="11361" spans="1:11">
      <c r="A11361" s="5" t="str">
        <f>CONCATENATE(C11361,F11361,"  ",H11361,"  ",E11361,"  "," ")</f>
        <v xml:space="preserve">lihmiđ  lihmiim     </v>
      </c>
      <c r="B11361" s="4" t="str">
        <f>CONCATENATE(D11361,G11361," ",I11361," ",J11361,)</f>
        <v>lämmetä  (säästä)</v>
      </c>
      <c r="C11361" s="3" t="s">
        <v>21015</v>
      </c>
      <c r="D11361" s="4" t="s">
        <v>16312</v>
      </c>
      <c r="E11361" s="4"/>
      <c r="F11361" s="4"/>
      <c r="G11361" s="4"/>
      <c r="H11361" s="4" t="s">
        <v>21016</v>
      </c>
      <c r="I11361" s="4"/>
      <c r="J11361" s="4" t="s">
        <v>5500</v>
      </c>
      <c r="K11361" s="4"/>
    </row>
    <row r="11362" spans="1:11">
      <c r="A11362" s="5" t="str">
        <f>CONCATENATE(C11362,F11362,"  ",H11362,"  ",E11362,"  "," ")</f>
        <v xml:space="preserve">lihmiđ  lihmiim     </v>
      </c>
      <c r="B11362" s="4" t="str">
        <f>CONCATENATE(D11362,G11362," ",I11362," ",J11362,)</f>
        <v>muuttua leudoksi  (säästä)</v>
      </c>
      <c r="C11362" s="3" t="s">
        <v>21015</v>
      </c>
      <c r="D11362" s="4" t="s">
        <v>4614</v>
      </c>
      <c r="E11362" s="4"/>
      <c r="F11362" s="4"/>
      <c r="G11362" s="4" t="s">
        <v>21017</v>
      </c>
      <c r="H11362" s="4" t="s">
        <v>21016</v>
      </c>
      <c r="I11362" s="4"/>
      <c r="J11362" s="4" t="s">
        <v>5500</v>
      </c>
      <c r="K11362" s="4"/>
    </row>
    <row r="11363" spans="1:11">
      <c r="A11363" s="5" t="str">
        <f>CONCATENATE(C11363,F11363,"  ",H11363,"  ",E11363,"  "," ")</f>
        <v xml:space="preserve">lihmiđ  lihmiim     </v>
      </c>
      <c r="B11363" s="4" t="str">
        <f>CONCATENATE(D11363,G11363," ",I11363," ",J11363,)</f>
        <v>leudontua  (säästä)</v>
      </c>
      <c r="C11363" s="3" t="s">
        <v>21015</v>
      </c>
      <c r="D11363" s="4" t="s">
        <v>21018</v>
      </c>
      <c r="E11363" s="4"/>
      <c r="F11363" s="4"/>
      <c r="G11363" s="4"/>
      <c r="H11363" s="4" t="s">
        <v>21016</v>
      </c>
      <c r="I11363" s="4"/>
      <c r="J11363" s="4" t="s">
        <v>5500</v>
      </c>
      <c r="K11363" s="4"/>
    </row>
    <row r="11364" spans="1:11">
      <c r="A11364" s="5" t="str">
        <f>CONCATENATE(C11364,F11364,"  ",H11364,"  ",E11364,"  "," ")</f>
        <v xml:space="preserve">lihtâ  liivtâ     </v>
      </c>
      <c r="B11364" s="4" t="str">
        <f>CONCATENATE(D11364,G11364," ",I11364," ",J11364,)</f>
        <v xml:space="preserve">lyhty  </v>
      </c>
      <c r="C11364" s="3" t="s">
        <v>21019</v>
      </c>
      <c r="D11364" s="4" t="s">
        <v>21020</v>
      </c>
      <c r="E11364" s="4"/>
      <c r="F11364" s="4"/>
      <c r="G11364" s="4"/>
      <c r="H11364" s="4" t="s">
        <v>21021</v>
      </c>
      <c r="I11364" s="4"/>
      <c r="J11364" s="4"/>
      <c r="K11364" s="4"/>
    </row>
    <row r="11365" spans="1:11">
      <c r="A11365" s="5" t="str">
        <f>CONCATENATE(C11365,F11365,"  ",H11365,"  ",E11365,"  "," ")</f>
        <v xml:space="preserve">liibaisin       </v>
      </c>
      <c r="B11365" s="4" t="str">
        <f>CONCATENATE(D11365,G11365," ",I11365," ",J11365,)</f>
        <v xml:space="preserve">liipasin  </v>
      </c>
      <c r="C11365" s="3" t="s">
        <v>21022</v>
      </c>
      <c r="D11365" s="4" t="s">
        <v>21023</v>
      </c>
      <c r="E11365" s="4"/>
      <c r="F11365" s="4"/>
      <c r="G11365" s="4"/>
      <c r="H11365" s="4"/>
      <c r="I11365" s="4"/>
      <c r="J11365" s="4"/>
      <c r="K11365" s="4"/>
    </row>
    <row r="11366" spans="1:11">
      <c r="A11366" s="5" t="str">
        <f>CONCATENATE(C11366,F11366,"  ",H11366,"  ",E11366,"  "," ")</f>
        <v xml:space="preserve">liider       </v>
      </c>
      <c r="B11366" s="4" t="str">
        <f>CONCATENATE(D11366,G11366," ",I11366," ",J11366,)</f>
        <v xml:space="preserve">liiteri  </v>
      </c>
      <c r="C11366" s="3" t="s">
        <v>21024</v>
      </c>
      <c r="D11366" s="4" t="s">
        <v>21025</v>
      </c>
      <c r="E11366" s="4"/>
      <c r="F11366" s="4"/>
      <c r="G11366" s="4"/>
      <c r="H11366" s="4"/>
      <c r="I11366" s="4"/>
      <c r="J11366" s="4"/>
      <c r="K11366" s="4"/>
    </row>
    <row r="11367" spans="1:11">
      <c r="A11367" s="5" t="str">
        <f>CONCATENATE(C11367,F11367,"  ",H11367,"  ",E11367,"  "," ")</f>
        <v xml:space="preserve">liidu       </v>
      </c>
      <c r="B11367" s="4" t="str">
        <f>CONCATENATE(D11367,G11367," ",I11367," ",J11367,)</f>
        <v xml:space="preserve">liitu  </v>
      </c>
      <c r="C11367" s="3" t="s">
        <v>11425</v>
      </c>
      <c r="D11367" s="4" t="s">
        <v>11426</v>
      </c>
      <c r="E11367" s="4"/>
      <c r="F11367" s="4"/>
      <c r="G11367" s="4"/>
      <c r="H11367" s="4"/>
      <c r="I11367" s="4"/>
      <c r="J11367" s="4"/>
      <c r="K11367" s="4"/>
    </row>
    <row r="11368" spans="1:11">
      <c r="A11368" s="5" t="str">
        <f>CONCATENATE(C11368,F11368,"  ",H11368,"  ",E11368,"  "," ")</f>
        <v xml:space="preserve">liijká       </v>
      </c>
      <c r="B11368" s="4" t="str">
        <f>CONCATENATE(D11368,G11368," ",I11368," ",J11368,)</f>
        <v xml:space="preserve">kuitenkin  </v>
      </c>
      <c r="C11368" s="3" t="s">
        <v>21026</v>
      </c>
      <c r="D11368" s="4" t="s">
        <v>951</v>
      </c>
      <c r="E11368" s="4"/>
      <c r="F11368" s="4"/>
      <c r="G11368" s="4"/>
      <c r="H11368" s="4"/>
      <c r="I11368" s="4"/>
      <c r="J11368" s="4"/>
      <c r="K11368" s="4"/>
    </row>
    <row r="11369" spans="1:11">
      <c r="A11369" s="5" t="str">
        <f>CONCATENATE(C11369,F11369,"  ",H11369,"  ",E11369,"  "," ")</f>
        <v xml:space="preserve">liijká       </v>
      </c>
      <c r="B11369" s="4" t="str">
        <f>CONCATENATE(D11369,G11369," ",I11369," ",J11369,)</f>
        <v xml:space="preserve">sentään  </v>
      </c>
      <c r="C11369" s="3" t="s">
        <v>21026</v>
      </c>
      <c r="D11369" s="4" t="s">
        <v>21027</v>
      </c>
      <c r="E11369" s="4"/>
      <c r="F11369" s="4"/>
      <c r="G11369" s="4"/>
      <c r="H11369" s="4"/>
      <c r="I11369" s="4"/>
      <c r="J11369" s="4"/>
      <c r="K11369" s="4"/>
    </row>
    <row r="11370" spans="1:11">
      <c r="A11370" s="5" t="str">
        <f>CONCATENATE(C11370,F11370,"  ",H11370,"  ",E11370,"  "," ")</f>
        <v xml:space="preserve">liijkás       </v>
      </c>
      <c r="B11370" s="4" t="str">
        <f>CONCATENATE(D11370,G11370," ",I11370," ",J11370,)</f>
        <v xml:space="preserve">liiaksi  </v>
      </c>
      <c r="C11370" s="3" t="s">
        <v>21028</v>
      </c>
      <c r="D11370" s="4" t="s">
        <v>21029</v>
      </c>
      <c r="E11370" s="4"/>
      <c r="F11370" s="4"/>
      <c r="G11370" s="4"/>
      <c r="H11370" s="4"/>
      <c r="I11370" s="4"/>
      <c r="J11370" s="4"/>
      <c r="K11370" s="4"/>
    </row>
    <row r="11371" spans="1:11">
      <c r="A11371" s="5" t="str">
        <f>CONCATENATE(C11371,F11371,"  ",H11371,"  ",E11371,"  "," ")</f>
        <v xml:space="preserve">liijkás       </v>
      </c>
      <c r="B11371" s="4" t="str">
        <f>CONCATENATE(D11371,G11371," ",I11371," ",J11371,)</f>
        <v xml:space="preserve">liian  </v>
      </c>
      <c r="C11371" s="3" t="s">
        <v>21028</v>
      </c>
      <c r="D11371" s="4" t="s">
        <v>3647</v>
      </c>
      <c r="E11371" s="4"/>
      <c r="F11371" s="4"/>
      <c r="G11371" s="4"/>
      <c r="H11371" s="4"/>
      <c r="I11371" s="4"/>
      <c r="J11371" s="4"/>
      <c r="K11371" s="4"/>
    </row>
    <row r="11372" spans="1:11">
      <c r="A11372" s="5" t="str">
        <f>CONCATENATE(C11372,F11372,"  ",H11372,"  ",E11372,"  "," ")</f>
        <v xml:space="preserve">liijkás       </v>
      </c>
      <c r="B11372" s="4" t="str">
        <f>CONCATENATE(D11372,G11372," ",I11372," ",J11372,)</f>
        <v xml:space="preserve">liikaa  </v>
      </c>
      <c r="C11372" s="3" t="s">
        <v>21028</v>
      </c>
      <c r="D11372" s="4" t="s">
        <v>21030</v>
      </c>
      <c r="E11372" s="4"/>
      <c r="F11372" s="4"/>
      <c r="G11372" s="4"/>
      <c r="H11372" s="4"/>
      <c r="I11372" s="4"/>
      <c r="J11372" s="4"/>
      <c r="K11372" s="4"/>
    </row>
    <row r="11373" spans="1:11">
      <c r="A11373" s="5" t="str">
        <f>CONCATENATE(C11373,F11373,"  ",H11373,"  ",E11373,"  "," ")</f>
        <v xml:space="preserve">liijkás tooláás       </v>
      </c>
      <c r="B11373" s="4" t="str">
        <f>CONCATENATE(D11373,G11373," ",I11373," ",J11373,)</f>
        <v xml:space="preserve">ennenaikainen  </v>
      </c>
      <c r="C11373" s="3" t="s">
        <v>21031</v>
      </c>
      <c r="D11373" s="4" t="s">
        <v>21032</v>
      </c>
      <c r="E11373" s="4"/>
      <c r="F11373" s="4" t="s">
        <v>21033</v>
      </c>
      <c r="G11373" s="4" t="s">
        <v>358</v>
      </c>
      <c r="H11373" s="4"/>
      <c r="I11373" s="4"/>
      <c r="J11373" s="4"/>
      <c r="K11373" s="4"/>
    </row>
    <row r="11374" spans="1:11">
      <c r="A11374" s="5" t="str">
        <f>CONCATENATE(C11374,F11374,"  ",H11374,"  ",E11374,"  "," ")</f>
        <v xml:space="preserve">liipčâs  lipčâs     </v>
      </c>
      <c r="B11374" s="4" t="str">
        <f>CONCATENATE(D11374,G11374," ",I11374," ",J11374,)</f>
        <v xml:space="preserve">vilinä  </v>
      </c>
      <c r="C11374" s="3" t="s">
        <v>21034</v>
      </c>
      <c r="D11374" s="4" t="s">
        <v>8332</v>
      </c>
      <c r="E11374" s="4"/>
      <c r="F11374" s="4"/>
      <c r="G11374" s="4"/>
      <c r="H11374" s="4" t="s">
        <v>21035</v>
      </c>
      <c r="I11374" s="4"/>
      <c r="J11374" s="4"/>
      <c r="K11374" s="4"/>
    </row>
    <row r="11375" spans="1:11">
      <c r="A11375" s="5" t="str">
        <f>CONCATENATE(C11375,F11375,"  ",H11375,"  ",E11375,"  "," ")</f>
        <v xml:space="preserve">liistáš  listii     </v>
      </c>
      <c r="B11375" s="4" t="str">
        <f>CONCATENATE(D11375,G11375," ",I11375," ",J11375,)</f>
        <v xml:space="preserve">hiirenloukku  </v>
      </c>
      <c r="C11375" s="3" t="s">
        <v>21036</v>
      </c>
      <c r="D11375" s="4" t="s">
        <v>21037</v>
      </c>
      <c r="E11375" s="4"/>
      <c r="F11375" s="4"/>
      <c r="G11375" s="4" t="s">
        <v>14381</v>
      </c>
      <c r="H11375" s="4" t="s">
        <v>21038</v>
      </c>
      <c r="I11375" s="4"/>
      <c r="J11375" s="4"/>
      <c r="K11375" s="4"/>
    </row>
    <row r="11376" spans="1:11">
      <c r="A11376" s="5" t="str">
        <f>CONCATENATE(C11376,F11376,"  ",H11376,"  ",E11376,"  "," ")</f>
        <v xml:space="preserve">liivâh       </v>
      </c>
      <c r="B11376" s="4" t="str">
        <f>CONCATENATE(D11376,G11376," ",I11376," ",J11376,)</f>
        <v>livikko  (loppuunajettu poro)</v>
      </c>
      <c r="C11376" s="3" t="s">
        <v>21039</v>
      </c>
      <c r="D11376" s="4" t="s">
        <v>21040</v>
      </c>
      <c r="E11376" s="4"/>
      <c r="F11376" s="4"/>
      <c r="G11376" s="4"/>
      <c r="H11376" s="4"/>
      <c r="I11376" s="4"/>
      <c r="J11376" s="4" t="s">
        <v>21041</v>
      </c>
      <c r="K11376" s="4"/>
    </row>
    <row r="11377" spans="1:11">
      <c r="A11377" s="5" t="str">
        <f>CONCATENATE(C11377,F11377,"  ",H11377,"  ",E11377,"  "," ")</f>
        <v xml:space="preserve">liivâh  livvâh     </v>
      </c>
      <c r="B11377" s="4" t="str">
        <f>CONCATENATE(D11377,G11377," ",I11377," ",J11377,)</f>
        <v xml:space="preserve">väsynyt poro, joka väsyy helposti ja käy makuulle  </v>
      </c>
      <c r="C11377" s="3" t="s">
        <v>21039</v>
      </c>
      <c r="D11377" s="4" t="s">
        <v>21042</v>
      </c>
      <c r="E11377" s="4"/>
      <c r="F11377" s="4"/>
      <c r="G11377" s="4" t="s">
        <v>21043</v>
      </c>
      <c r="H11377" s="4" t="s">
        <v>21044</v>
      </c>
      <c r="I11377" s="4"/>
      <c r="J11377" s="4"/>
      <c r="K11377" s="4"/>
    </row>
    <row r="11378" spans="1:11">
      <c r="A11378" s="5" t="str">
        <f>CONCATENATE(C11378,F11378,"  ",H11378,"  ",E11378,"  "," ")</f>
        <v xml:space="preserve">liivâr  livvâr     </v>
      </c>
      <c r="B11378" s="4" t="str">
        <f>CONCATENATE(D11378,G11378," ",I11378," ",J11378,)</f>
        <v>viiri  (lippumainen)</v>
      </c>
      <c r="C11378" s="3" t="s">
        <v>21045</v>
      </c>
      <c r="D11378" s="4" t="s">
        <v>21046</v>
      </c>
      <c r="E11378" s="4"/>
      <c r="F11378" s="4"/>
      <c r="G11378" s="4"/>
      <c r="H11378" s="4" t="s">
        <v>21047</v>
      </c>
      <c r="I11378" s="4"/>
      <c r="J11378" s="4" t="s">
        <v>21048</v>
      </c>
      <c r="K11378" s="4"/>
    </row>
    <row r="11379" spans="1:11">
      <c r="A11379" s="5" t="str">
        <f>CONCATENATE(C11379,F11379,"  ",H11379,"  ",E11379,"  "," ")</f>
        <v xml:space="preserve">liivâr  livvâr     </v>
      </c>
      <c r="B11379" s="4" t="str">
        <f>CONCATENATE(D11379,G11379," ",I11379," ",J11379,)</f>
        <v>heltta  (sienen)</v>
      </c>
      <c r="C11379" s="3" t="s">
        <v>21045</v>
      </c>
      <c r="D11379" s="4" t="s">
        <v>3001</v>
      </c>
      <c r="E11379" s="4"/>
      <c r="F11379" s="4"/>
      <c r="G11379" s="4"/>
      <c r="H11379" s="4" t="s">
        <v>21047</v>
      </c>
      <c r="I11379" s="4"/>
      <c r="J11379" s="4" t="s">
        <v>21049</v>
      </c>
      <c r="K11379" s="4"/>
    </row>
    <row r="11380" spans="1:11">
      <c r="A11380" s="5" t="str">
        <f>CONCATENATE(C11380,F11380,"  ",H11380,"  ",E11380,"  "," ")</f>
        <v xml:space="preserve">liivkâs  livkkâs     </v>
      </c>
      <c r="B11380" s="4" t="str">
        <f>CONCATENATE(D11380,G11380," ",I11380," ",J11380,)</f>
        <v xml:space="preserve">vilinä  </v>
      </c>
      <c r="C11380" s="3" t="s">
        <v>21050</v>
      </c>
      <c r="D11380" s="4" t="s">
        <v>8332</v>
      </c>
      <c r="E11380" s="4"/>
      <c r="F11380" s="4"/>
      <c r="G11380" s="4"/>
      <c r="H11380" s="4" t="s">
        <v>21051</v>
      </c>
      <c r="I11380" s="4"/>
      <c r="J11380" s="4"/>
      <c r="K11380" s="4"/>
    </row>
    <row r="11381" spans="1:11">
      <c r="A11381" s="5" t="str">
        <f>CONCATENATE(C11381,F11381,"  ",H11381,"  ",E11381,"  "," ")</f>
        <v xml:space="preserve">liivkâs  livkkâs     </v>
      </c>
      <c r="B11381" s="4" t="str">
        <f>CONCATENATE(D11381,G11381," ",I11381," ",J11381,)</f>
        <v xml:space="preserve">vipinä  </v>
      </c>
      <c r="C11381" s="3" t="s">
        <v>21050</v>
      </c>
      <c r="D11381" s="4" t="s">
        <v>21052</v>
      </c>
      <c r="E11381" s="4"/>
      <c r="F11381" s="4"/>
      <c r="G11381" s="4"/>
      <c r="H11381" s="4" t="s">
        <v>21051</v>
      </c>
      <c r="I11381" s="4"/>
      <c r="J11381" s="4"/>
      <c r="K11381" s="4"/>
    </row>
    <row r="11382" spans="1:11">
      <c r="A11382" s="5" t="str">
        <f>CONCATENATE(C11382,F11382,"  ",H11382,"  ",E11382,"  "," ")</f>
        <v xml:space="preserve">liivtes  lihtás     </v>
      </c>
      <c r="B11382" s="4" t="str">
        <f>CONCATENATE(D11382,G11382," ",I11382," ",J11382,)</f>
        <v xml:space="preserve">sileä  </v>
      </c>
      <c r="C11382" s="3" t="s">
        <v>21053</v>
      </c>
      <c r="D11382" s="4" t="s">
        <v>21054</v>
      </c>
      <c r="E11382" s="4"/>
      <c r="F11382" s="4"/>
      <c r="G11382" s="4"/>
      <c r="H11382" s="4" t="s">
        <v>21055</v>
      </c>
      <c r="I11382" s="4"/>
      <c r="J11382" s="4"/>
      <c r="K11382" s="4"/>
    </row>
    <row r="11383" spans="1:11">
      <c r="A11383" s="5" t="str">
        <f>CONCATENATE(C11383,F11383,"  ",H11383,"  ",E11383,"  "," ")</f>
        <v xml:space="preserve">liivtes  lihtás     </v>
      </c>
      <c r="B11383" s="4" t="str">
        <f>CONCATENATE(D11383,G11383," ",I11383," ",J11383,)</f>
        <v>pehmeäntuntuinen  (esim. kangas)</v>
      </c>
      <c r="C11383" s="3" t="s">
        <v>21053</v>
      </c>
      <c r="D11383" s="4" t="s">
        <v>21056</v>
      </c>
      <c r="E11383" s="4"/>
      <c r="F11383" s="4"/>
      <c r="G11383" s="4" t="s">
        <v>21057</v>
      </c>
      <c r="H11383" s="4" t="s">
        <v>21055</v>
      </c>
      <c r="I11383" s="4"/>
      <c r="J11383" s="4" t="s">
        <v>21058</v>
      </c>
      <c r="K11383" s="4"/>
    </row>
    <row r="11384" spans="1:11">
      <c r="A11384" s="5" t="str">
        <f>CONCATENATE(C11384,F11384,"  ",H11384,"  ",E11384,"  "," ")</f>
        <v xml:space="preserve">liivzâs  livzâs     </v>
      </c>
      <c r="B11384" s="4" t="str">
        <f>CONCATENATE(D11384,G11384," ",I11384," ",J11384,)</f>
        <v xml:space="preserve">hyytelö  </v>
      </c>
      <c r="C11384" s="3" t="s">
        <v>21059</v>
      </c>
      <c r="D11384" s="4" t="s">
        <v>13701</v>
      </c>
      <c r="E11384" s="4"/>
      <c r="F11384" s="4"/>
      <c r="G11384" s="4"/>
      <c r="H11384" s="4" t="s">
        <v>21060</v>
      </c>
      <c r="I11384" s="4"/>
      <c r="J11384" s="4"/>
      <c r="K11384" s="4"/>
    </row>
    <row r="11385" spans="1:11">
      <c r="A11385" s="5" t="str">
        <f>CONCATENATE(C11385,F11385,"  ",H11385,"  ",E11385,"  "," ")</f>
        <v xml:space="preserve">liivzâs  livzâs     </v>
      </c>
      <c r="B11385" s="4" t="str">
        <f>CONCATENATE(D11385,G11385," ",I11385," ",J11385,)</f>
        <v>hervoton  (veltto)</v>
      </c>
      <c r="C11385" s="3" t="s">
        <v>21059</v>
      </c>
      <c r="D11385" s="4" t="s">
        <v>21061</v>
      </c>
      <c r="E11385" s="4"/>
      <c r="F11385" s="4"/>
      <c r="G11385" s="4"/>
      <c r="H11385" s="4" t="s">
        <v>21060</v>
      </c>
      <c r="I11385" s="4"/>
      <c r="J11385" s="4" t="s">
        <v>21062</v>
      </c>
      <c r="K11385" s="4"/>
    </row>
    <row r="11386" spans="1:11">
      <c r="A11386" s="5" t="str">
        <f>CONCATENATE(C11386,F11386,"  ",H11386,"  ",E11386,"  "," ")</f>
        <v xml:space="preserve">lijge-       </v>
      </c>
      <c r="B11386" s="4" t="str">
        <f>CONCATENATE(D11386,G11386," ",I11386," ",J11386,)</f>
        <v xml:space="preserve">liika-  </v>
      </c>
      <c r="C11386" s="3" t="s">
        <v>21063</v>
      </c>
      <c r="D11386" s="4" t="s">
        <v>21064</v>
      </c>
      <c r="E11386" s="4"/>
      <c r="F11386" s="4"/>
      <c r="G11386" s="4"/>
      <c r="H11386" s="4"/>
      <c r="I11386" s="4"/>
      <c r="J11386" s="4"/>
      <c r="K11386" s="4"/>
    </row>
    <row r="11387" spans="1:11">
      <c r="A11387" s="5" t="str">
        <f>CONCATENATE(C11387,F11387,"  ",H11387,"  ",E11387,"  "," ")</f>
        <v xml:space="preserve">lijge-       </v>
      </c>
      <c r="B11387" s="4" t="str">
        <f>CONCATENATE(D11387,G11387," ",I11387," ",J11387,)</f>
        <v xml:space="preserve">lisäke  </v>
      </c>
      <c r="C11387" s="3" t="s">
        <v>21063</v>
      </c>
      <c r="D11387" s="4" t="s">
        <v>20470</v>
      </c>
      <c r="E11387" s="4"/>
      <c r="F11387" s="4"/>
      <c r="G11387" s="4"/>
      <c r="H11387" s="4"/>
      <c r="I11387" s="4"/>
      <c r="J11387" s="4"/>
      <c r="K11387" s="4"/>
    </row>
    <row r="11388" spans="1:11">
      <c r="A11388" s="5" t="str">
        <f>CONCATENATE(C11388,F11388,"  ",H11388,"  ",E11388,"  "," ")</f>
        <v xml:space="preserve">lijge-       </v>
      </c>
      <c r="B11388" s="4" t="str">
        <f>CONCATENATE(D11388,G11388," ",I11388," ",J11388,)</f>
        <v xml:space="preserve">vara-  </v>
      </c>
      <c r="C11388" s="3" t="s">
        <v>21063</v>
      </c>
      <c r="D11388" s="4" t="s">
        <v>5082</v>
      </c>
      <c r="E11388" s="4"/>
      <c r="F11388" s="4"/>
      <c r="G11388" s="4"/>
      <c r="H11388" s="4"/>
      <c r="I11388" s="4"/>
      <c r="J11388" s="4"/>
      <c r="K11388" s="4"/>
    </row>
    <row r="11389" spans="1:11">
      <c r="A11389" s="5" t="str">
        <f>CONCATENATE(C11389,F11389,"  ",H11389,"  ",E11389,"  "," ")</f>
        <v xml:space="preserve">lijgefalâldâh  -falâlduv     </v>
      </c>
      <c r="B11389" s="4" t="str">
        <f>CONCATENATE(D11389,G11389," ",I11389," ",J11389,)</f>
        <v xml:space="preserve">ylitarjonta  </v>
      </c>
      <c r="C11389" s="3" t="s">
        <v>21065</v>
      </c>
      <c r="D11389" s="4" t="s">
        <v>392</v>
      </c>
      <c r="E11389" s="4"/>
      <c r="F11389" s="4" t="s">
        <v>8087</v>
      </c>
      <c r="G11389" s="4" t="s">
        <v>8091</v>
      </c>
      <c r="H11389" s="4" t="s">
        <v>21066</v>
      </c>
      <c r="I11389" s="4"/>
      <c r="J11389" s="4"/>
      <c r="K11389" s="4"/>
    </row>
    <row r="11390" spans="1:11">
      <c r="A11390" s="5" t="str">
        <f>CONCATENATE(C11390,F11390,"  ",H11390,"  ",E11390,"  "," ")</f>
        <v xml:space="preserve">lijgekerris       </v>
      </c>
      <c r="B11390" s="4" t="str">
        <f>CONCATENATE(D11390,G11390," ",I11390," ",J11390,)</f>
        <v xml:space="preserve">raitoahkio  </v>
      </c>
      <c r="C11390" s="3" t="s">
        <v>21065</v>
      </c>
      <c r="D11390" s="4" t="s">
        <v>7851</v>
      </c>
      <c r="E11390" s="4"/>
      <c r="F11390" s="4" t="s">
        <v>14974</v>
      </c>
      <c r="G11390" s="4" t="s">
        <v>5083</v>
      </c>
      <c r="H11390" s="4"/>
      <c r="I11390" s="4"/>
      <c r="J11390" s="4"/>
      <c r="K11390" s="4"/>
    </row>
    <row r="11391" spans="1:11">
      <c r="A11391" s="5" t="str">
        <f>CONCATENATE(C11391,F11391,"  ",H11391,"  ",E11391,"  "," ")</f>
        <v xml:space="preserve">lijgekerris       </v>
      </c>
      <c r="B11391" s="4" t="str">
        <f>CONCATENATE(D11391,G11391," ",I11391," ",J11391,)</f>
        <v xml:space="preserve">tavara-ahkio  </v>
      </c>
      <c r="C11391" s="3" t="s">
        <v>21065</v>
      </c>
      <c r="D11391" s="4" t="s">
        <v>21067</v>
      </c>
      <c r="E11391" s="4"/>
      <c r="F11391" s="4" t="s">
        <v>14974</v>
      </c>
      <c r="G11391" s="4" t="s">
        <v>5083</v>
      </c>
      <c r="H11391" s="4"/>
      <c r="I11391" s="4"/>
      <c r="J11391" s="4"/>
      <c r="K11391" s="4"/>
    </row>
    <row r="11392" spans="1:11">
      <c r="A11392" s="5" t="str">
        <f>CONCATENATE(C11392,F11392,"  ",H11392,"  ",E11392,"  "," ")</f>
        <v xml:space="preserve">lijgekerris       </v>
      </c>
      <c r="B11392" s="4" t="str">
        <f>CONCATENATE(D11392,G11392," ",I11392," ",J11392,)</f>
        <v xml:space="preserve">vara-ahkio  </v>
      </c>
      <c r="C11392" s="3" t="s">
        <v>21065</v>
      </c>
      <c r="D11392" s="4" t="s">
        <v>5082</v>
      </c>
      <c r="E11392" s="4"/>
      <c r="F11392" s="4" t="s">
        <v>14974</v>
      </c>
      <c r="G11392" s="4" t="s">
        <v>5083</v>
      </c>
      <c r="H11392" s="4"/>
      <c r="I11392" s="4"/>
      <c r="J11392" s="4"/>
      <c r="K11392" s="4"/>
    </row>
    <row r="11393" spans="1:11">
      <c r="A11393" s="5" t="str">
        <f>CONCATENATE(C11393,F11393,"  ",H11393,"  ",E11393,"  "," ")</f>
        <v xml:space="preserve">lijgekummoođ  -kuMo     </v>
      </c>
      <c r="B11393" s="4" t="str">
        <f>CONCATENATE(D11393,G11393," ",I11393," ",J11393,)</f>
        <v xml:space="preserve">kuumeta liikaa  </v>
      </c>
      <c r="C11393" s="3" t="s">
        <v>21065</v>
      </c>
      <c r="D11393" s="4" t="s">
        <v>21068</v>
      </c>
      <c r="E11393" s="4"/>
      <c r="F11393" s="4" t="s">
        <v>18610</v>
      </c>
      <c r="G11393" s="4" t="s">
        <v>21030</v>
      </c>
      <c r="H11393" s="4" t="s">
        <v>21069</v>
      </c>
      <c r="I11393" s="4"/>
      <c r="J11393" s="4"/>
      <c r="K11393" s="4"/>
    </row>
    <row r="11394" spans="1:11">
      <c r="A11394" s="5" t="str">
        <f>CONCATENATE(C11394,F11394,"  ",H11394,"  ",E11394,"  "," ")</f>
        <v xml:space="preserve">lijgekuormim       </v>
      </c>
      <c r="B11394" s="4" t="str">
        <f>CONCATENATE(D11394,G11394," ",I11394," ",J11394,)</f>
        <v xml:space="preserve">ylikuormitus  </v>
      </c>
      <c r="C11394" s="3" t="s">
        <v>21065</v>
      </c>
      <c r="D11394" s="4" t="s">
        <v>392</v>
      </c>
      <c r="E11394" s="4"/>
      <c r="F11394" s="4" t="s">
        <v>21070</v>
      </c>
      <c r="G11394" s="4" t="s">
        <v>21071</v>
      </c>
      <c r="H11394" s="4"/>
      <c r="I11394" s="4"/>
      <c r="J11394" s="4"/>
      <c r="K11394" s="4"/>
    </row>
    <row r="11395" spans="1:11">
      <c r="A11395" s="5" t="str">
        <f>CONCATENATE(C11395,F11395,"  ",H11395,"  ",E11395,"  "," ")</f>
        <v xml:space="preserve">lijgepye'vtittem       </v>
      </c>
      <c r="B11395" s="4" t="str">
        <f>CONCATENATE(D11395,G11395," ",I11395," ",J11395,)</f>
        <v xml:space="preserve">ylituotanto  </v>
      </c>
      <c r="C11395" s="3" t="s">
        <v>21065</v>
      </c>
      <c r="D11395" s="4" t="s">
        <v>392</v>
      </c>
      <c r="E11395" s="4"/>
      <c r="F11395" s="4" t="s">
        <v>21072</v>
      </c>
      <c r="G11395" s="4" t="s">
        <v>1236</v>
      </c>
      <c r="H11395" s="4"/>
      <c r="I11395" s="4"/>
      <c r="J11395" s="4"/>
      <c r="K11395" s="4"/>
    </row>
    <row r="11396" spans="1:11">
      <c r="A11396" s="5" t="str">
        <f>CONCATENATE(C11396,F11396,"  ",H11396,"  ",E11396,"  "," ")</f>
        <v xml:space="preserve">lijgesmakkâ  -smaakâ     </v>
      </c>
      <c r="B11396" s="4" t="str">
        <f>CONCATENATE(D11396,G11396," ",I11396," ",J11396,)</f>
        <v xml:space="preserve">sivumaku  </v>
      </c>
      <c r="C11396" s="3" t="s">
        <v>21065</v>
      </c>
      <c r="D11396" s="4" t="s">
        <v>5837</v>
      </c>
      <c r="E11396" s="4"/>
      <c r="F11396" s="4" t="s">
        <v>21073</v>
      </c>
      <c r="G11396" s="4" t="s">
        <v>21074</v>
      </c>
      <c r="H11396" s="4" t="s">
        <v>21075</v>
      </c>
      <c r="I11396" s="4"/>
      <c r="J11396" s="4"/>
      <c r="K11396" s="4"/>
    </row>
    <row r="11397" spans="1:11">
      <c r="A11397" s="5" t="str">
        <f>CONCATENATE(C11397,F11397,"  ",H11397,"  ",E11397,"  "," ")</f>
        <v xml:space="preserve">lijgešodâlmâs       </v>
      </c>
      <c r="B11397" s="4" t="str">
        <f>CONCATENATE(D11397,G11397," ",I11397," ",J11397,)</f>
        <v xml:space="preserve">kasvain  </v>
      </c>
      <c r="C11397" s="3" t="s">
        <v>21065</v>
      </c>
      <c r="D11397" s="4" t="s">
        <v>10876</v>
      </c>
      <c r="E11397" s="4"/>
      <c r="F11397" s="4" t="s">
        <v>15414</v>
      </c>
      <c r="G11397" s="4"/>
      <c r="H11397" s="4"/>
      <c r="I11397" s="4"/>
      <c r="J11397" s="4"/>
      <c r="K11397" s="4"/>
    </row>
    <row r="11398" spans="1:11">
      <c r="A11398" s="5" t="str">
        <f>CONCATENATE(C11398,F11398,"  ",H11398,"  ",E11398,"  "," ")</f>
        <v xml:space="preserve">lijgešoddâm       </v>
      </c>
      <c r="B11398" s="4" t="str">
        <f>CONCATENATE(D11398,G11398," ",I11398," ",J11398,)</f>
        <v xml:space="preserve">rehevöitynyt  </v>
      </c>
      <c r="C11398" s="3" t="s">
        <v>21065</v>
      </c>
      <c r="D11398" s="4" t="s">
        <v>21076</v>
      </c>
      <c r="E11398" s="4"/>
      <c r="F11398" s="4" t="s">
        <v>21077</v>
      </c>
      <c r="G11398" s="4"/>
      <c r="H11398" s="4"/>
      <c r="I11398" s="4"/>
      <c r="J11398" s="4"/>
      <c r="K11398" s="4"/>
    </row>
    <row r="11399" spans="1:11">
      <c r="A11399" s="5" t="str">
        <f>CONCATENATE(C11399,F11399,"  ",H11399,"  ",E11399,"  "," ")</f>
        <v xml:space="preserve">lijgešoddâm       </v>
      </c>
      <c r="B11399" s="4" t="str">
        <f>CONCATENATE(D11399,G11399," ",I11399," ",J11399,)</f>
        <v xml:space="preserve">rehevöityminen  </v>
      </c>
      <c r="C11399" s="3" t="s">
        <v>21065</v>
      </c>
      <c r="D11399" s="4" t="s">
        <v>21078</v>
      </c>
      <c r="E11399" s="4"/>
      <c r="F11399" s="4" t="s">
        <v>21077</v>
      </c>
      <c r="G11399" s="4"/>
      <c r="H11399" s="4"/>
      <c r="I11399" s="4"/>
      <c r="J11399" s="4"/>
      <c r="K11399" s="4"/>
    </row>
    <row r="11400" spans="1:11">
      <c r="A11400" s="12" t="str">
        <f>CONCATENATE(C11400,F11400,"  ",H11400,"  ",E11400,"  "," ")</f>
        <v xml:space="preserve">li'jgestâh  li'jgestuv     </v>
      </c>
      <c r="B11400" s="13" t="str">
        <f>CONCATENATE(D11400,G11400," ",I11400," ",J11400,)</f>
        <v xml:space="preserve">lisäke  </v>
      </c>
      <c r="C11400" s="14" t="s">
        <v>21079</v>
      </c>
      <c r="D11400" s="13" t="s">
        <v>20470</v>
      </c>
      <c r="E11400" s="13"/>
      <c r="F11400" s="13"/>
      <c r="G11400" s="13"/>
      <c r="H11400" s="13" t="s">
        <v>21080</v>
      </c>
      <c r="I11400" s="13"/>
      <c r="J11400" s="13"/>
      <c r="K11400" s="13"/>
    </row>
    <row r="11401" spans="1:11">
      <c r="A11401" s="5" t="str">
        <f>CONCATENATE(C11401,F11401,"  ",H11401,"  ",E11401,"  "," ")</f>
        <v xml:space="preserve">lijgesuor'mâ  -suormâ     </v>
      </c>
      <c r="B11401" s="4" t="str">
        <f>CONCATENATE(D11401,G11401," ",I11401," ",J11401,)</f>
        <v xml:space="preserve">liikavarvas  </v>
      </c>
      <c r="C11401" s="3" t="s">
        <v>21065</v>
      </c>
      <c r="D11401" s="4" t="s">
        <v>17945</v>
      </c>
      <c r="E11401" s="4"/>
      <c r="F11401" s="4" t="s">
        <v>13367</v>
      </c>
      <c r="G11401" s="4" t="s">
        <v>13348</v>
      </c>
      <c r="H11401" s="4" t="s">
        <v>13368</v>
      </c>
      <c r="I11401" s="4"/>
      <c r="J11401" s="4"/>
      <c r="K11401" s="4"/>
    </row>
    <row r="11402" spans="1:11">
      <c r="A11402" s="5" t="str">
        <f>CONCATENATE(C11402,F11402,"  ",H11402,"  ",E11402,"  "," ")</f>
        <v xml:space="preserve">lijgođ  liijgom     </v>
      </c>
      <c r="B11402" s="4" t="str">
        <f>CONCATENATE(D11402,G11402," ",I11402," ",J11402,)</f>
        <v xml:space="preserve">liietä  </v>
      </c>
      <c r="C11402" s="3" t="s">
        <v>21081</v>
      </c>
      <c r="D11402" s="4" t="s">
        <v>21082</v>
      </c>
      <c r="E11402" s="4"/>
      <c r="F11402" s="4"/>
      <c r="G11402" s="4"/>
      <c r="H11402" s="4" t="s">
        <v>21083</v>
      </c>
      <c r="I11402" s="4"/>
      <c r="J11402" s="4"/>
      <c r="K11402" s="4"/>
    </row>
    <row r="11403" spans="1:11">
      <c r="A11403" s="5" t="str">
        <f>CONCATENATE(C11403,F11403,"  ",H11403,"  ",E11403,"  "," ")</f>
        <v xml:space="preserve">lijgođ  liijgom     </v>
      </c>
      <c r="B11403" s="4" t="str">
        <f>CONCATENATE(D11403,G11403," ",I11403," ",J11403,)</f>
        <v>riittää annettavaa  (jltak jllek)</v>
      </c>
      <c r="C11403" s="3" t="s">
        <v>21081</v>
      </c>
      <c r="D11403" s="4" t="s">
        <v>21084</v>
      </c>
      <c r="E11403" s="4"/>
      <c r="F11403" s="4"/>
      <c r="G11403" s="4" t="s">
        <v>21085</v>
      </c>
      <c r="H11403" s="4" t="s">
        <v>21083</v>
      </c>
      <c r="I11403" s="4"/>
      <c r="J11403" s="4" t="s">
        <v>21086</v>
      </c>
      <c r="K11403" s="4"/>
    </row>
    <row r="11404" spans="1:11">
      <c r="A11404" s="5" t="str">
        <f>CONCATENATE(C11404,F11404,"  ",H11404,"  ",E11404,"  "," ")</f>
        <v xml:space="preserve">lijgodiđ  lijgod     </v>
      </c>
      <c r="B11404" s="4" t="str">
        <f>CONCATENATE(D11404,G11404," ",I11404," ",J11404,)</f>
        <v>liietä  (jltak jllek)</v>
      </c>
      <c r="C11404" s="3" t="s">
        <v>21087</v>
      </c>
      <c r="D11404" s="4" t="s">
        <v>21082</v>
      </c>
      <c r="E11404" s="4"/>
      <c r="F11404" s="4"/>
      <c r="G11404" s="4"/>
      <c r="H11404" s="4" t="s">
        <v>21088</v>
      </c>
      <c r="I11404" s="4"/>
      <c r="J11404" s="4" t="s">
        <v>21086</v>
      </c>
      <c r="K11404" s="4"/>
    </row>
    <row r="11405" spans="1:11">
      <c r="A11405" s="5" t="str">
        <f>CONCATENATE(C11405,F11405,"  ",H11405,"  ",E11405,"  "," ")</f>
        <v xml:space="preserve">lijgodiđ  lijgod     </v>
      </c>
      <c r="B11405" s="4" t="str">
        <f>CONCATENATE(D11405,G11405," ",I11405," ",J11405,)</f>
        <v>voida antaa  (kun on ylimääräistä)</v>
      </c>
      <c r="C11405" s="3" t="s">
        <v>21087</v>
      </c>
      <c r="D11405" s="4" t="s">
        <v>11059</v>
      </c>
      <c r="E11405" s="4"/>
      <c r="F11405" s="4"/>
      <c r="G11405" s="4" t="s">
        <v>578</v>
      </c>
      <c r="H11405" s="4" t="s">
        <v>21088</v>
      </c>
      <c r="I11405" s="4"/>
      <c r="J11405" s="4" t="s">
        <v>21089</v>
      </c>
      <c r="K11405" s="4"/>
    </row>
    <row r="11406" spans="1:11">
      <c r="A11406" s="5" t="str">
        <f>CONCATENATE(C11406,F11406,"  ",H11406,"  ",E11406,"  "," ")</f>
        <v xml:space="preserve">lijkkuđ  lijkkuum     </v>
      </c>
      <c r="B11406" s="4" t="str">
        <f>CONCATENATE(D11406,G11406," ",I11406," ",J11406,)</f>
        <v>pitää  (jstak)</v>
      </c>
      <c r="C11406" s="3" t="s">
        <v>21090</v>
      </c>
      <c r="D11406" s="4" t="s">
        <v>978</v>
      </c>
      <c r="E11406" s="4"/>
      <c r="F11406" s="4"/>
      <c r="G11406" s="4"/>
      <c r="H11406" s="4" t="s">
        <v>21091</v>
      </c>
      <c r="I11406" s="4"/>
      <c r="J11406" s="4" t="s">
        <v>5794</v>
      </c>
      <c r="K11406" s="4"/>
    </row>
    <row r="11407" spans="1:11">
      <c r="A11407" s="5" t="str">
        <f>CONCATENATE(C11407,F11407,"  ",H11407,"  ",E11407,"  "," ")</f>
        <v xml:space="preserve">lijkkuustâllâđ  lijkkuustâlâm     </v>
      </c>
      <c r="B11407" s="4" t="str">
        <f>CONCATENATE(D11407,G11407," ",I11407," ",J11407,)</f>
        <v xml:space="preserve">ihailla  </v>
      </c>
      <c r="C11407" s="3" t="s">
        <v>21092</v>
      </c>
      <c r="D11407" s="4" t="s">
        <v>10855</v>
      </c>
      <c r="E11407" s="4"/>
      <c r="F11407" s="4"/>
      <c r="G11407" s="4"/>
      <c r="H11407" s="4" t="s">
        <v>21093</v>
      </c>
      <c r="I11407" s="4"/>
      <c r="J11407" s="4"/>
      <c r="K11407" s="4"/>
    </row>
    <row r="11408" spans="1:11">
      <c r="A11408" s="5" t="str">
        <f>CONCATENATE(C11408,F11408,"  ",H11408,"  ",E11408,"  "," ")</f>
        <v xml:space="preserve">lijkkuustuđ       </v>
      </c>
      <c r="B11408" s="4" t="str">
        <f>CONCATENATE(D11408,G11408," ",I11408," ",J11408,)</f>
        <v xml:space="preserve">ihastua  </v>
      </c>
      <c r="C11408" s="3" t="s">
        <v>21094</v>
      </c>
      <c r="D11408" s="4" t="s">
        <v>21095</v>
      </c>
      <c r="E11408" s="4"/>
      <c r="F11408" s="4"/>
      <c r="G11408" s="4"/>
      <c r="H11408" s="4"/>
      <c r="I11408" s="4"/>
      <c r="J11408" s="4"/>
      <c r="K11408" s="4"/>
    </row>
    <row r="11409" spans="1:11">
      <c r="A11409" s="5" t="str">
        <f>CONCATENATE(C11409,F11409,"  ",H11409,"  ",E11409,"  "," ")</f>
        <v xml:space="preserve">lijkkuuttettee  # -s     </v>
      </c>
      <c r="B11409" s="4" t="str">
        <f>CONCATENATE(D11409,G11409," ",I11409," ",J11409,)</f>
        <v xml:space="preserve">ihana  </v>
      </c>
      <c r="C11409" s="9" t="s">
        <v>21096</v>
      </c>
      <c r="D11409" s="4" t="s">
        <v>21097</v>
      </c>
      <c r="E11409" s="4"/>
      <c r="F11409" s="4"/>
      <c r="G11409" s="4"/>
      <c r="H11409" s="4" t="s">
        <v>570</v>
      </c>
      <c r="I11409" s="4"/>
      <c r="J11409" s="4"/>
      <c r="K11409" s="4"/>
    </row>
    <row r="11410" spans="1:11">
      <c r="A11410" s="5" t="str">
        <f>CONCATENATE(C11410,F11410,"  ",H11410,"  ",E11410,"  "," ")</f>
        <v xml:space="preserve">lijmá  liijmá     </v>
      </c>
      <c r="B11410" s="4" t="str">
        <f>CONCATENATE(D11410,G11410," ",I11410," ",J11410,)</f>
        <v xml:space="preserve">liima  </v>
      </c>
      <c r="C11410" s="3" t="s">
        <v>21098</v>
      </c>
      <c r="D11410" s="4" t="s">
        <v>21099</v>
      </c>
      <c r="E11410" s="4"/>
      <c r="F11410" s="4"/>
      <c r="G11410" s="4"/>
      <c r="H11410" s="4" t="s">
        <v>21100</v>
      </c>
      <c r="I11410" s="4"/>
      <c r="J11410" s="4"/>
      <c r="K11410" s="4"/>
    </row>
    <row r="11411" spans="1:11">
      <c r="A11411" s="5" t="str">
        <f>CONCATENATE(C11411,F11411,"  ",H11411,"  ",E11411,"  "," ")</f>
        <v xml:space="preserve">lijmáđ  lijmáám     </v>
      </c>
      <c r="B11411" s="4" t="str">
        <f>CONCATENATE(D11411,G11411," ",I11411," ",J11411,)</f>
        <v xml:space="preserve">liimata  </v>
      </c>
      <c r="C11411" s="3" t="s">
        <v>21101</v>
      </c>
      <c r="D11411" s="4" t="s">
        <v>21102</v>
      </c>
      <c r="E11411" s="4"/>
      <c r="F11411" s="4"/>
      <c r="G11411" s="4"/>
      <c r="H11411" s="4" t="s">
        <v>21103</v>
      </c>
      <c r="I11411" s="4"/>
      <c r="J11411" s="4"/>
      <c r="K11411" s="4"/>
    </row>
    <row r="11412" spans="1:11">
      <c r="A11412" s="5" t="str">
        <f>CONCATENATE(C11412,F11412,"  ",H11412,"  ",E11412,"  "," ")</f>
        <v xml:space="preserve">lijme  liijme     </v>
      </c>
      <c r="B11412" s="4" t="str">
        <f>CONCATENATE(D11412,G11412," ",I11412," ",J11412,)</f>
        <v xml:space="preserve">liima  </v>
      </c>
      <c r="C11412" s="3" t="s">
        <v>21104</v>
      </c>
      <c r="D11412" s="4" t="s">
        <v>21099</v>
      </c>
      <c r="E11412" s="4"/>
      <c r="F11412" s="4"/>
      <c r="G11412" s="4"/>
      <c r="H11412" s="4" t="s">
        <v>21105</v>
      </c>
      <c r="I11412" s="4"/>
      <c r="J11412" s="4"/>
      <c r="K11412" s="4"/>
    </row>
    <row r="11413" spans="1:11">
      <c r="A11413" s="5" t="str">
        <f>CONCATENATE(C11413,F11413,"  ",H11413,"  ",E11413,"  "," ")</f>
        <v xml:space="preserve">lijmiđ  lijmiim     </v>
      </c>
      <c r="B11413" s="4" t="str">
        <f>CONCATENATE(D11413,G11413," ",I11413," ",J11413,)</f>
        <v xml:space="preserve">liimata  </v>
      </c>
      <c r="C11413" s="3" t="s">
        <v>21106</v>
      </c>
      <c r="D11413" s="4" t="s">
        <v>21102</v>
      </c>
      <c r="E11413" s="4"/>
      <c r="F11413" s="4"/>
      <c r="G11413" s="4"/>
      <c r="H11413" s="4" t="s">
        <v>21107</v>
      </c>
      <c r="I11413" s="4"/>
      <c r="J11413" s="4"/>
      <c r="K11413" s="4"/>
    </row>
    <row r="11414" spans="1:11">
      <c r="A11414" s="5" t="str">
        <f>CONCATENATE(C11414,F11414,"  ",H11414,"  ",E11414,"  "," ")</f>
        <v xml:space="preserve">lijne  liijne     </v>
      </c>
      <c r="B11414" s="4" t="str">
        <f>CONCATENATE(D11414,G11414," ",I11414," ",J11414,)</f>
        <v xml:space="preserve">huivi  </v>
      </c>
      <c r="C11414" s="3" t="s">
        <v>3597</v>
      </c>
      <c r="D11414" s="4" t="s">
        <v>3600</v>
      </c>
      <c r="E11414" s="4"/>
      <c r="F11414" s="4"/>
      <c r="G11414" s="4"/>
      <c r="H11414" s="4" t="s">
        <v>21108</v>
      </c>
      <c r="I11414" s="4"/>
      <c r="J11414" s="4"/>
      <c r="K11414" s="4"/>
    </row>
    <row r="11415" spans="1:11">
      <c r="A11415" s="5" t="str">
        <f>CONCATENATE(C11415,F11415,"  ",H11415,"  ",E11415,"  "," ")</f>
        <v xml:space="preserve">lijne  liijne     </v>
      </c>
      <c r="B11415" s="4" t="str">
        <f>CONCATENATE(D11415,G11415," ",I11415," ",J11415,)</f>
        <v xml:space="preserve">liina  </v>
      </c>
      <c r="C11415" s="3" t="s">
        <v>3597</v>
      </c>
      <c r="D11415" s="4" t="s">
        <v>3598</v>
      </c>
      <c r="E11415" s="4"/>
      <c r="F11415" s="4"/>
      <c r="G11415" s="4"/>
      <c r="H11415" s="4" t="s">
        <v>21108</v>
      </c>
      <c r="I11415" s="4"/>
      <c r="J11415" s="4"/>
      <c r="K11415" s="4"/>
    </row>
    <row r="11416" spans="1:11">
      <c r="A11416" s="5" t="str">
        <f>CONCATENATE(C11416,F11416,"  ",H11416,"  ",E11416,"  "," ")</f>
        <v xml:space="preserve">lijne  liijne     </v>
      </c>
      <c r="B11416" s="4" t="str">
        <f>CONCATENATE(D11416,G11416," ",I11416," ",J11416,)</f>
        <v xml:space="preserve">pellava  </v>
      </c>
      <c r="C11416" s="3" t="s">
        <v>3597</v>
      </c>
      <c r="D11416" s="4" t="s">
        <v>21109</v>
      </c>
      <c r="E11416" s="4"/>
      <c r="F11416" s="4"/>
      <c r="G11416" s="4"/>
      <c r="H11416" s="4" t="s">
        <v>21108</v>
      </c>
      <c r="I11416" s="4"/>
      <c r="J11416" s="4"/>
      <c r="K11416" s="4"/>
    </row>
    <row r="11417" spans="1:11">
      <c r="A11417" s="5" t="str">
        <f>CONCATENATE(C11417,F11417,"  ",H11417,"  ",E11417,"  "," ")</f>
        <v xml:space="preserve">lijnepággu  -páágu     </v>
      </c>
      <c r="B11417" s="4" t="str">
        <f>CONCATENATE(D11417,G11417," ",I11417," ",J11417,)</f>
        <v xml:space="preserve">liinapinkka  </v>
      </c>
      <c r="C11417" s="3" t="s">
        <v>3597</v>
      </c>
      <c r="D11417" s="4" t="s">
        <v>3598</v>
      </c>
      <c r="E11417" s="4"/>
      <c r="F11417" s="4" t="s">
        <v>21110</v>
      </c>
      <c r="G11417" s="4" t="s">
        <v>21111</v>
      </c>
      <c r="H11417" s="4" t="s">
        <v>21112</v>
      </c>
      <c r="I11417" s="4"/>
      <c r="J11417" s="4"/>
      <c r="K11417" s="4"/>
    </row>
    <row r="11418" spans="1:11">
      <c r="A11418" s="5" t="str">
        <f>CONCATENATE(C11418,F11418,"  ",H11418,"  ",E11418,"  "," ")</f>
        <v xml:space="preserve">lijnepággu  -páágu     </v>
      </c>
      <c r="B11418" s="4" t="str">
        <f>CONCATENATE(D11418,G11418," ",I11418," ",J11418,)</f>
        <v xml:space="preserve">liinapakka  </v>
      </c>
      <c r="C11418" s="3" t="s">
        <v>3597</v>
      </c>
      <c r="D11418" s="4" t="s">
        <v>3598</v>
      </c>
      <c r="E11418" s="4"/>
      <c r="F11418" s="4" t="s">
        <v>21110</v>
      </c>
      <c r="G11418" s="4" t="s">
        <v>21113</v>
      </c>
      <c r="H11418" s="4" t="s">
        <v>21112</v>
      </c>
      <c r="I11418" s="4"/>
      <c r="J11418" s="4"/>
      <c r="K11418" s="4"/>
    </row>
    <row r="11419" spans="1:11">
      <c r="A11419" s="5" t="str">
        <f>CONCATENATE(C11419,F11419,"  ",H11419,"  ",E11419,"  "," ")</f>
        <v xml:space="preserve">likâttiđ  liikkât     </v>
      </c>
      <c r="B11419" s="4" t="str">
        <f>CONCATENATE(D11419,G11419," ",I11419," ",J11419,)</f>
        <v xml:space="preserve">välittää  </v>
      </c>
      <c r="C11419" s="3" t="s">
        <v>21114</v>
      </c>
      <c r="D11419" s="4" t="s">
        <v>21115</v>
      </c>
      <c r="E11419" s="4"/>
      <c r="F11419" s="4"/>
      <c r="G11419" s="4"/>
      <c r="H11419" s="4" t="s">
        <v>21116</v>
      </c>
      <c r="I11419" s="4"/>
      <c r="J11419" s="4"/>
      <c r="K11419" s="4"/>
    </row>
    <row r="11420" spans="1:11">
      <c r="A11420" s="5" t="str">
        <f>CONCATENATE(C11420,F11420,"  ",H11420,"  ",E11420,"  "," ")</f>
        <v xml:space="preserve">likkâđ  liihâm     </v>
      </c>
      <c r="B11420" s="4" t="str">
        <f>CONCATENATE(D11420,G11420," ",I11420," ",J11420,)</f>
        <v xml:space="preserve">liikkua  </v>
      </c>
      <c r="C11420" s="3" t="s">
        <v>21117</v>
      </c>
      <c r="D11420" s="4" t="s">
        <v>12550</v>
      </c>
      <c r="E11420" s="4"/>
      <c r="F11420" s="4"/>
      <c r="G11420" s="4"/>
      <c r="H11420" s="4" t="s">
        <v>21118</v>
      </c>
      <c r="I11420" s="4"/>
      <c r="J11420" s="4"/>
      <c r="K11420" s="4"/>
    </row>
    <row r="11421" spans="1:11">
      <c r="A11421" s="5" t="str">
        <f>CONCATENATE(C11421,F11421,"  ",H11421,"  ",E11421,"  "," ")</f>
        <v xml:space="preserve">likkâmčalme  -ča'lme     </v>
      </c>
      <c r="B11421" s="4" t="str">
        <f>CONCATENATE(D11421,G11421," ",I11421," ",J11421,)</f>
        <v xml:space="preserve">karsastava silmä  </v>
      </c>
      <c r="C11421" s="3" t="s">
        <v>21119</v>
      </c>
      <c r="D11421" s="4" t="s">
        <v>21120</v>
      </c>
      <c r="E11421" s="4"/>
      <c r="F11421" s="4" t="s">
        <v>1560</v>
      </c>
      <c r="G11421" s="4" t="s">
        <v>2429</v>
      </c>
      <c r="H11421" s="4" t="s">
        <v>1561</v>
      </c>
      <c r="I11421" s="4"/>
      <c r="J11421" s="4"/>
      <c r="K11421" s="4"/>
    </row>
    <row r="11422" spans="1:11">
      <c r="A11422" s="5" t="str">
        <f>CONCATENATE(C11422,F11422,"  ",H11422,"  ",E11422,"  "," ")</f>
        <v xml:space="preserve">likkâmča'lmeh       </v>
      </c>
      <c r="B11422" s="4" t="str">
        <f>CONCATENATE(D11422,G11422," ",I11422," ",J11422,)</f>
        <v xml:space="preserve">karsastus  </v>
      </c>
      <c r="C11422" s="3" t="s">
        <v>21119</v>
      </c>
      <c r="D11422" s="4" t="s">
        <v>21121</v>
      </c>
      <c r="E11422" s="4"/>
      <c r="F11422" s="4" t="s">
        <v>21122</v>
      </c>
      <c r="G11422" s="4"/>
      <c r="H11422" s="4"/>
      <c r="I11422" s="4"/>
      <c r="J11422" s="4"/>
      <c r="K11422" s="4"/>
    </row>
    <row r="11423" spans="1:11">
      <c r="A11423" s="5" t="str">
        <f>CONCATENATE(C11423,F11423,"  ",H11423,"  ",E11423,"  "," ")</f>
        <v xml:space="preserve">likkođ  lihom     </v>
      </c>
      <c r="B11423" s="4" t="str">
        <f>CONCATENATE(D11423,G11423," ",I11423," ",J11423,)</f>
        <v xml:space="preserve">ontua  </v>
      </c>
      <c r="C11423" s="3" t="s">
        <v>21123</v>
      </c>
      <c r="D11423" s="4" t="s">
        <v>21124</v>
      </c>
      <c r="E11423" s="4"/>
      <c r="F11423" s="4"/>
      <c r="G11423" s="4"/>
      <c r="H11423" s="4" t="s">
        <v>21125</v>
      </c>
      <c r="I11423" s="4"/>
      <c r="J11423" s="4"/>
      <c r="K11423" s="4"/>
    </row>
    <row r="11424" spans="1:11">
      <c r="A11424" s="5" t="str">
        <f>CONCATENATE(C11424,F11424,"  ",H11424,"  ",E11424,"  "," ")</f>
        <v xml:space="preserve">likkuš  # -is ~ -âs     </v>
      </c>
      <c r="B11424" s="4" t="str">
        <f>CONCATENATE(D11424,G11424," ",I11424," ",J11424,)</f>
        <v xml:space="preserve">ontuva  </v>
      </c>
      <c r="C11424" s="3" t="s">
        <v>21126</v>
      </c>
      <c r="D11424" s="4" t="s">
        <v>21127</v>
      </c>
      <c r="E11424" s="4"/>
      <c r="F11424" s="4"/>
      <c r="G11424" s="4"/>
      <c r="H11424" s="4" t="s">
        <v>19436</v>
      </c>
      <c r="I11424" s="4"/>
      <c r="J11424" s="4"/>
      <c r="K11424" s="4"/>
    </row>
    <row r="11425" spans="1:11">
      <c r="A11425" s="5" t="str">
        <f>CONCATENATE(C11425,F11425,"  ",H11425,"  ",E11425,"  "," ")</f>
        <v xml:space="preserve">likkuš  # -is ~ -âs     </v>
      </c>
      <c r="B11425" s="4" t="str">
        <f>CONCATENATE(D11425,G11425," ",I11425," ",J11425,)</f>
        <v xml:space="preserve">rampa  </v>
      </c>
      <c r="C11425" s="3" t="s">
        <v>21126</v>
      </c>
      <c r="D11425" s="4" t="s">
        <v>21128</v>
      </c>
      <c r="E11425" s="4"/>
      <c r="F11425" s="4"/>
      <c r="G11425" s="4"/>
      <c r="H11425" s="4" t="s">
        <v>19436</v>
      </c>
      <c r="I11425" s="4"/>
      <c r="J11425" s="4"/>
      <c r="K11425" s="4"/>
    </row>
    <row r="11426" spans="1:11">
      <c r="A11426" s="5" t="str">
        <f>CONCATENATE(C11426,F11426,"  ",H11426,"  ",E11426,"  "," ")</f>
        <v xml:space="preserve">liljá  li'ljá     </v>
      </c>
      <c r="B11426" s="4" t="str">
        <f>CONCATENATE(D11426,G11426," ",I11426," ",J11426,)</f>
        <v xml:space="preserve">lilja  </v>
      </c>
      <c r="C11426" s="3" t="s">
        <v>21129</v>
      </c>
      <c r="D11426" s="4" t="s">
        <v>21130</v>
      </c>
      <c r="E11426" s="4"/>
      <c r="F11426" s="4"/>
      <c r="G11426" s="4"/>
      <c r="H11426" s="4" t="s">
        <v>21131</v>
      </c>
      <c r="I11426" s="4"/>
      <c r="J11426" s="4"/>
      <c r="K11426" s="4"/>
    </row>
    <row r="11427" spans="1:11">
      <c r="A11427" s="5" t="str">
        <f>CONCATENATE(C11427,F11427,"  ",H11427,"  ",E11427,"  "," ")</f>
        <v xml:space="preserve">limonaad       </v>
      </c>
      <c r="B11427" s="4" t="str">
        <f>CONCATENATE(D11427,G11427," ",I11427," ",J11427,)</f>
        <v xml:space="preserve">limonadi  </v>
      </c>
      <c r="C11427" s="3" t="s">
        <v>21132</v>
      </c>
      <c r="D11427" s="4" t="s">
        <v>21133</v>
      </c>
      <c r="E11427" s="4"/>
      <c r="F11427" s="4"/>
      <c r="G11427" s="4"/>
      <c r="H11427" s="4"/>
      <c r="I11427" s="4"/>
      <c r="J11427" s="4"/>
      <c r="K11427" s="4"/>
    </row>
    <row r="11428" spans="1:11">
      <c r="A11428" s="5" t="str">
        <f>CONCATENATE(C11428,F11428,"  ",H11428,"  ",E11428,"  "," ")</f>
        <v xml:space="preserve">limonaad       </v>
      </c>
      <c r="B11428" s="4" t="str">
        <f>CONCATENATE(D11428,G11428," ",I11428," ",J11428,)</f>
        <v xml:space="preserve">virvoitusjuoma  </v>
      </c>
      <c r="C11428" s="3" t="s">
        <v>21132</v>
      </c>
      <c r="D11428" s="4" t="s">
        <v>21134</v>
      </c>
      <c r="E11428" s="4"/>
      <c r="F11428" s="4"/>
      <c r="G11428" s="4" t="s">
        <v>12841</v>
      </c>
      <c r="H11428" s="4"/>
      <c r="I11428" s="4"/>
      <c r="J11428" s="4"/>
      <c r="K11428" s="4"/>
    </row>
    <row r="11429" spans="1:11">
      <c r="A11429" s="5" t="str">
        <f>CONCATENATE(C11429,F11429,"  ",H11429,"  ",E11429,"  "," ")</f>
        <v xml:space="preserve">limppiđ       </v>
      </c>
      <c r="B11429" s="4" t="str">
        <f>CONCATENATE(D11429,G11429," ",I11429," ",J11429,)</f>
        <v xml:space="preserve">tehdä jäkälälimppuja nostetusta jäkälästä  </v>
      </c>
      <c r="C11429" s="3" t="s">
        <v>21135</v>
      </c>
      <c r="D11429" s="4" t="s">
        <v>1913</v>
      </c>
      <c r="E11429" s="4"/>
      <c r="F11429" s="4"/>
      <c r="G11429" s="4" t="s">
        <v>21136</v>
      </c>
      <c r="H11429" s="4"/>
      <c r="I11429" s="4"/>
      <c r="J11429" s="4"/>
      <c r="K11429" s="4"/>
    </row>
    <row r="11430" spans="1:11">
      <c r="A11430" s="5" t="str">
        <f>CONCATENATE(C11430,F11430,"  ",H11430,"  ",E11430,"  "," ")</f>
        <v xml:space="preserve">limppo  limpo     </v>
      </c>
      <c r="B11430" s="4" t="str">
        <f>CONCATENATE(D11430,G11430," ",I11430," ",J11430,)</f>
        <v xml:space="preserve">jäkälälimppu  </v>
      </c>
      <c r="C11430" s="3" t="s">
        <v>21137</v>
      </c>
      <c r="D11430" s="4" t="s">
        <v>11939</v>
      </c>
      <c r="E11430" s="4"/>
      <c r="F11430" s="4"/>
      <c r="G11430" s="4" t="s">
        <v>21138</v>
      </c>
      <c r="H11430" s="4" t="s">
        <v>21139</v>
      </c>
      <c r="I11430" s="4"/>
      <c r="J11430" s="4"/>
      <c r="K11430" s="4"/>
    </row>
    <row r="11431" spans="1:11">
      <c r="A11431" s="5" t="str">
        <f>CONCATENATE(C11431,F11431,"  ",H11431,"  ",E11431,"  "," ")</f>
        <v xml:space="preserve">limppođ  li'mpom     </v>
      </c>
      <c r="B11431" s="4" t="str">
        <f>CONCATENATE(D11431,G11431," ",I11431," ",J11431,)</f>
        <v>heilua  (väljyyden vuoksi)</v>
      </c>
      <c r="C11431" s="3" t="s">
        <v>21140</v>
      </c>
      <c r="D11431" s="4" t="s">
        <v>8186</v>
      </c>
      <c r="E11431" s="4"/>
      <c r="F11431" s="4"/>
      <c r="G11431" s="4"/>
      <c r="H11431" s="4" t="s">
        <v>21141</v>
      </c>
      <c r="I11431" s="4"/>
      <c r="J11431" s="4" t="s">
        <v>21142</v>
      </c>
      <c r="K11431" s="4"/>
    </row>
    <row r="11432" spans="1:11">
      <c r="A11432" s="5" t="str">
        <f>CONCATENATE(C11432,F11432,"  ",H11432,"  ",E11432,"  "," ")</f>
        <v xml:space="preserve">limppođ  li'mpom     </v>
      </c>
      <c r="B11432" s="4" t="str">
        <f>CONCATENATE(D11432,G11432," ",I11432," ",J11432,)</f>
        <v xml:space="preserve">heittää  </v>
      </c>
      <c r="C11432" s="3" t="s">
        <v>21140</v>
      </c>
      <c r="D11432" s="4" t="s">
        <v>20754</v>
      </c>
      <c r="E11432" s="4"/>
      <c r="F11432" s="4"/>
      <c r="G11432" s="4"/>
      <c r="H11432" s="4" t="s">
        <v>21141</v>
      </c>
      <c r="I11432" s="4"/>
      <c r="J11432" s="4"/>
      <c r="K11432" s="4"/>
    </row>
    <row r="11433" spans="1:11">
      <c r="A11433" s="5" t="str">
        <f>CONCATENATE(C11433,F11433,"  ",H11433,"  ",E11433,"  "," ")</f>
        <v xml:space="preserve">li'msestiđ  li'msestâm limseest     </v>
      </c>
      <c r="B11433" s="4" t="str">
        <f>CONCATENATE(D11433,G11433," ",I11433," ",J11433,)</f>
        <v xml:space="preserve">hyllyä  </v>
      </c>
      <c r="C11433" s="3" t="s">
        <v>21143</v>
      </c>
      <c r="D11433" s="4" t="s">
        <v>21144</v>
      </c>
      <c r="E11433" s="4"/>
      <c r="F11433" s="4"/>
      <c r="G11433" s="4"/>
      <c r="H11433" s="4" t="s">
        <v>21145</v>
      </c>
      <c r="I11433" s="4"/>
      <c r="J11433" s="4"/>
      <c r="K11433" s="4"/>
    </row>
    <row r="11434" spans="1:11">
      <c r="A11434" s="5" t="str">
        <f>CONCATENATE(C11434,F11434,"  ",H11434,"  ",E11434,"  "," ")</f>
        <v xml:space="preserve">li'msestiđ  li'msestâm limseest     </v>
      </c>
      <c r="B11434" s="4" t="str">
        <f>CONCATENATE(D11434,G11434," ",I11434," ",J11434,)</f>
        <v>vaappua  (kävellessä)</v>
      </c>
      <c r="C11434" s="3" t="s">
        <v>21143</v>
      </c>
      <c r="D11434" s="4" t="s">
        <v>21146</v>
      </c>
      <c r="E11434" s="4"/>
      <c r="F11434" s="4"/>
      <c r="G11434" s="4"/>
      <c r="H11434" s="4" t="s">
        <v>21145</v>
      </c>
      <c r="I11434" s="4"/>
      <c r="J11434" s="4" t="s">
        <v>21147</v>
      </c>
      <c r="K11434" s="4"/>
    </row>
    <row r="11435" spans="1:11">
      <c r="A11435" s="5" t="str">
        <f>CONCATENATE(C11435,F11435,"  ",H11435,"  ",E11435,"  "," ")</f>
        <v xml:space="preserve">li'msestiđ  li'msestâm limseest     </v>
      </c>
      <c r="B11435" s="4" t="str">
        <f>CONCATENATE(D11435,G11435," ",I11435," ",J11435,)</f>
        <v>kävellä vaappuen  (lihavasta eläimestä t. ihmisestä t. raskaana olevasta naisesta)</v>
      </c>
      <c r="C11435" s="3" t="s">
        <v>21143</v>
      </c>
      <c r="D11435" s="4" t="s">
        <v>21148</v>
      </c>
      <c r="E11435" s="4"/>
      <c r="F11435" s="4"/>
      <c r="G11435" s="4" t="s">
        <v>21149</v>
      </c>
      <c r="H11435" s="4" t="s">
        <v>21145</v>
      </c>
      <c r="I11435" s="4"/>
      <c r="J11435" s="4" t="s">
        <v>21150</v>
      </c>
      <c r="K11435" s="4"/>
    </row>
    <row r="11436" spans="1:11">
      <c r="A11436" s="5" t="str">
        <f>CONCATENATE(C11436,F11436,"  ",H11436,"  ",E11436,"  "," ")</f>
        <v xml:space="preserve">li'msestiđ  li'msestâm limseest     </v>
      </c>
      <c r="B11436" s="4" t="str">
        <f>CONCATENATE(D11436,G11436," ",I11436," ",J11436,)</f>
        <v>lyllertää  (lihavasta eläimestä t. ihmisestä t. raskaana olevasta naisesta)</v>
      </c>
      <c r="C11436" s="3" t="s">
        <v>21143</v>
      </c>
      <c r="D11436" s="4" t="s">
        <v>21151</v>
      </c>
      <c r="E11436" s="4"/>
      <c r="F11436" s="4"/>
      <c r="G11436" s="4"/>
      <c r="H11436" s="4" t="s">
        <v>21145</v>
      </c>
      <c r="I11436" s="4"/>
      <c r="J11436" s="4" t="s">
        <v>21150</v>
      </c>
      <c r="K11436" s="4"/>
    </row>
    <row r="11437" spans="1:11">
      <c r="A11437" s="5" t="str">
        <f>CONCATENATE(C11437,F11437,"  ",H11437,"  ",E11437,"  "," ")</f>
        <v xml:space="preserve">limške  li'mške     </v>
      </c>
      <c r="B11437" s="4" t="str">
        <f>CONCATENATE(D11437,G11437," ",I11437," ",J11437,)</f>
        <v xml:space="preserve">tytönheitukka  </v>
      </c>
      <c r="C11437" s="3" t="s">
        <v>21152</v>
      </c>
      <c r="D11437" s="4" t="s">
        <v>21153</v>
      </c>
      <c r="E11437" s="4"/>
      <c r="F11437" s="4"/>
      <c r="G11437" s="4" t="s">
        <v>21154</v>
      </c>
      <c r="H11437" s="4" t="s">
        <v>21155</v>
      </c>
      <c r="I11437" s="4"/>
      <c r="J11437" s="4"/>
      <c r="K11437" s="4"/>
    </row>
    <row r="11438" spans="1:11">
      <c r="A11438" s="5" t="str">
        <f>CONCATENATE(C11438,F11438,"  ",H11438,"  ",E11438,"  "," ")</f>
        <v xml:space="preserve">lines  linnáás # linnâ     </v>
      </c>
      <c r="B11438" s="4" t="str">
        <f>CONCATENATE(D11438,G11438," ",I11438," ",J11438,)</f>
        <v>pehmeä  (pinnaltaan pehmeäntuntuinen)</v>
      </c>
      <c r="C11438" s="3" t="s">
        <v>21156</v>
      </c>
      <c r="D11438" s="4" t="s">
        <v>8781</v>
      </c>
      <c r="E11438" s="4"/>
      <c r="F11438" s="4"/>
      <c r="G11438" s="4"/>
      <c r="H11438" s="4" t="s">
        <v>21157</v>
      </c>
      <c r="I11438" s="4"/>
      <c r="J11438" s="4" t="s">
        <v>21158</v>
      </c>
      <c r="K11438" s="4"/>
    </row>
    <row r="11439" spans="1:11">
      <c r="A11439" s="5" t="str">
        <f>CONCATENATE(C11439,F11439,"  ",H11439,"  ",E11439,"  "," ")</f>
        <v xml:space="preserve">lines  linnáás # linnâ     </v>
      </c>
      <c r="B11439" s="4" t="str">
        <f>CONCATENATE(D11439,G11439," ",I11439," ",J11439,)</f>
        <v>hieno  (pehmeäntuntuinen, kevyt esim. kangas)</v>
      </c>
      <c r="C11439" s="3" t="s">
        <v>21156</v>
      </c>
      <c r="D11439" s="4" t="s">
        <v>8336</v>
      </c>
      <c r="E11439" s="4"/>
      <c r="F11439" s="4"/>
      <c r="G11439" s="4"/>
      <c r="H11439" s="4" t="s">
        <v>21157</v>
      </c>
      <c r="I11439" s="4"/>
      <c r="J11439" s="4" t="s">
        <v>21159</v>
      </c>
      <c r="K11439" s="4"/>
    </row>
    <row r="11440" spans="1:11">
      <c r="A11440" s="5" t="str">
        <f>CONCATENATE(C11440,F11440,"  ",H11440,"  ",E11440,"  "," ")</f>
        <v xml:space="preserve">lines  linnáás # linnâ     </v>
      </c>
      <c r="B11440" s="4" t="str">
        <f>CONCATENATE(D11440,G11440," ",I11440," ",J11440,)</f>
        <v>miellyttävän lämmin  (ilmasta, säästä erit. kun lämpenee aikaisemmasta)</v>
      </c>
      <c r="C11440" s="3" t="s">
        <v>21156</v>
      </c>
      <c r="D11440" s="4" t="s">
        <v>21160</v>
      </c>
      <c r="E11440" s="4"/>
      <c r="F11440" s="4"/>
      <c r="G11440" s="4" t="s">
        <v>20897</v>
      </c>
      <c r="H11440" s="4" t="s">
        <v>21157</v>
      </c>
      <c r="I11440" s="4"/>
      <c r="J11440" s="4" t="s">
        <v>21161</v>
      </c>
      <c r="K11440" s="4"/>
    </row>
    <row r="11441" spans="1:11">
      <c r="A11441" s="5" t="str">
        <f>CONCATENATE(C11441,F11441,"  ",H11441,"  ",E11441,"  "," ")</f>
        <v xml:space="preserve">lines  linnáás # linnâ     </v>
      </c>
      <c r="B11441" s="4" t="str">
        <f>CONCATENATE(D11441,G11441," ",I11441," ",J11441,)</f>
        <v>helppo oireiltaan  (taudista)</v>
      </c>
      <c r="C11441" s="3" t="s">
        <v>21156</v>
      </c>
      <c r="D11441" s="4" t="s">
        <v>21162</v>
      </c>
      <c r="E11441" s="4"/>
      <c r="F11441" s="4"/>
      <c r="G11441" s="4" t="s">
        <v>21163</v>
      </c>
      <c r="H11441" s="4" t="s">
        <v>21157</v>
      </c>
      <c r="I11441" s="4"/>
      <c r="J11441" s="4" t="s">
        <v>21164</v>
      </c>
      <c r="K11441" s="4"/>
    </row>
    <row r="11442" spans="1:11">
      <c r="A11442" s="5" t="str">
        <f>CONCATENATE(C11442,F11442,"  ",H11442,"  ",E11442,"  "," ")</f>
        <v xml:space="preserve">linestiđ  liineest     </v>
      </c>
      <c r="B11442" s="4" t="str">
        <f>CONCATENATE(D11442,G11442," ",I11442," ",J11442,)</f>
        <v>lämmittää  (esim. voiteesta, vaatteesta)</v>
      </c>
      <c r="C11442" s="3" t="s">
        <v>21165</v>
      </c>
      <c r="D11442" s="4" t="s">
        <v>20895</v>
      </c>
      <c r="E11442" s="4"/>
      <c r="F11442" s="4"/>
      <c r="G11442" s="4"/>
      <c r="H11442" s="4" t="s">
        <v>21166</v>
      </c>
      <c r="I11442" s="4"/>
      <c r="J11442" s="4" t="s">
        <v>21167</v>
      </c>
      <c r="K11442" s="4"/>
    </row>
    <row r="11443" spans="1:11">
      <c r="A11443" s="5" t="str">
        <f>CONCATENATE(C11443,F11443,"  ",H11443,"  ",E11443,"  "," ")</f>
        <v xml:space="preserve">lin'jâšauto       </v>
      </c>
      <c r="B11443" s="4" t="str">
        <f>CONCATENATE(D11443,G11443," ",I11443," ",J11443,)</f>
        <v xml:space="preserve">linja-auto  </v>
      </c>
      <c r="C11443" s="9" t="s">
        <v>21168</v>
      </c>
      <c r="D11443" s="4" t="s">
        <v>2582</v>
      </c>
      <c r="E11443" s="4"/>
      <c r="F11443" s="4" t="s">
        <v>1527</v>
      </c>
      <c r="G11443" s="4" t="s">
        <v>1527</v>
      </c>
      <c r="H11443" s="4"/>
      <c r="I11443" s="4"/>
      <c r="J11443" s="4"/>
      <c r="K11443" s="4"/>
    </row>
    <row r="11444" spans="1:11">
      <c r="A11444" s="5" t="str">
        <f>CONCATENATE(C11444,F11444,"  ",H11444,"  ",E11444,"  "," ")</f>
        <v xml:space="preserve">lin'jâšauto       </v>
      </c>
      <c r="B11444" s="4" t="str">
        <f>CONCATENATE(D11444,G11444," ",I11444," ",J11444,)</f>
        <v xml:space="preserve">bussi  </v>
      </c>
      <c r="C11444" s="9" t="s">
        <v>21168</v>
      </c>
      <c r="D11444" s="4" t="s">
        <v>2581</v>
      </c>
      <c r="E11444" s="4"/>
      <c r="F11444" s="4" t="s">
        <v>1527</v>
      </c>
      <c r="G11444" s="4"/>
      <c r="H11444" s="4"/>
      <c r="I11444" s="4"/>
      <c r="J11444" s="4"/>
      <c r="K11444" s="4"/>
    </row>
    <row r="11445" spans="1:11">
      <c r="A11445" s="5" t="str">
        <f>CONCATENATE(C11445,F11445,"  ",H11445,"  ",E11445,"  "," ")</f>
        <v xml:space="preserve">lin'jâšauto-orostâh  -orostuv     </v>
      </c>
      <c r="B11445" s="4" t="str">
        <f>CONCATENATE(D11445,G11445," ",I11445," ",J11445,)</f>
        <v xml:space="preserve">bussipysäkki  </v>
      </c>
      <c r="C11445" s="9" t="s">
        <v>21168</v>
      </c>
      <c r="D11445" s="4" t="s">
        <v>2581</v>
      </c>
      <c r="E11445" s="4"/>
      <c r="F11445" s="4" t="s">
        <v>21169</v>
      </c>
      <c r="G11445" s="4" t="s">
        <v>2584</v>
      </c>
      <c r="H11445" s="7" t="s">
        <v>2585</v>
      </c>
      <c r="I11445" s="4"/>
      <c r="J11445" s="4"/>
      <c r="K11445" s="4"/>
    </row>
    <row r="11446" spans="1:11">
      <c r="A11446" s="5" t="str">
        <f>CONCATENATE(C11446,F11446,"  ",H11446,"  ",E11446,"  "," ")</f>
        <v xml:space="preserve">lin'jâšauto-orostâh  -orostuv     </v>
      </c>
      <c r="B11446" s="4" t="str">
        <f>CONCATENATE(D11446,G11446," ",I11446," ",J11446,)</f>
        <v xml:space="preserve">linja-autopysäkki  </v>
      </c>
      <c r="C11446" s="9" t="s">
        <v>21168</v>
      </c>
      <c r="D11446" s="4" t="s">
        <v>2582</v>
      </c>
      <c r="E11446" s="4"/>
      <c r="F11446" s="4" t="s">
        <v>21169</v>
      </c>
      <c r="G11446" s="4" t="s">
        <v>2586</v>
      </c>
      <c r="H11446" s="7" t="s">
        <v>2585</v>
      </c>
      <c r="I11446" s="4"/>
      <c r="J11446" s="4"/>
      <c r="K11446" s="4"/>
    </row>
    <row r="11447" spans="1:11">
      <c r="A11447" s="5" t="str">
        <f>CONCATENATE(C11447,F11447,"  ",H11447,"  ",E11447,"  "," ")</f>
        <v xml:space="preserve">linssâ  liinsâ     </v>
      </c>
      <c r="B11447" s="4" t="str">
        <f>CONCATENATE(D11447,G11447," ",I11447," ",J11447,)</f>
        <v xml:space="preserve">linssi  </v>
      </c>
      <c r="C11447" s="3" t="s">
        <v>21170</v>
      </c>
      <c r="D11447" s="4" t="s">
        <v>21171</v>
      </c>
      <c r="E11447" s="4"/>
      <c r="F11447" s="4"/>
      <c r="G11447" s="4"/>
      <c r="H11447" s="4" t="s">
        <v>21172</v>
      </c>
      <c r="I11447" s="4"/>
      <c r="J11447" s="4"/>
      <c r="K11447" s="4"/>
    </row>
    <row r="11448" spans="1:11">
      <c r="A11448" s="5" t="str">
        <f>CONCATENATE(C11448,F11448,"  ",H11448,"  ",E11448,"  "," ")</f>
        <v xml:space="preserve">linssâ  liinsâ     </v>
      </c>
      <c r="B11448" s="4" t="str">
        <f>CONCATENATE(D11448,G11448," ",I11448," ",J11448,)</f>
        <v xml:space="preserve">mykiö  </v>
      </c>
      <c r="C11448" s="3" t="s">
        <v>21170</v>
      </c>
      <c r="D11448" s="4" t="s">
        <v>21173</v>
      </c>
      <c r="E11448" s="4"/>
      <c r="F11448" s="4"/>
      <c r="G11448" s="4"/>
      <c r="H11448" s="4" t="s">
        <v>21172</v>
      </c>
      <c r="I11448" s="4"/>
      <c r="J11448" s="4"/>
      <c r="K11448" s="4"/>
    </row>
    <row r="11449" spans="1:11">
      <c r="A11449" s="5" t="str">
        <f>CONCATENATE(C11449,F11449,"  ",H11449,"  ",E11449,"  "," ")</f>
        <v xml:space="preserve">liŋkkâ  liiŋkâ     </v>
      </c>
      <c r="B11449" s="4" t="str">
        <f>CONCATENATE(D11449,G11449," ",I11449," ",J11449,)</f>
        <v xml:space="preserve">linkki  </v>
      </c>
      <c r="C11449" s="3" t="s">
        <v>21174</v>
      </c>
      <c r="D11449" s="4" t="s">
        <v>21175</v>
      </c>
      <c r="E11449" s="4"/>
      <c r="F11449" s="4"/>
      <c r="G11449" s="4"/>
      <c r="H11449" s="4" t="s">
        <v>21176</v>
      </c>
      <c r="I11449" s="4"/>
      <c r="J11449" s="4"/>
      <c r="K11449" s="4"/>
    </row>
    <row r="11450" spans="1:11">
      <c r="A11450" s="5" t="str">
        <f>CONCATENATE(C11450,F11450,"  ",H11450,"  ",E11450,"  "," ")</f>
        <v xml:space="preserve">lipárittiđ       </v>
      </c>
      <c r="B11450" s="4" t="str">
        <f>CONCATENATE(D11450,G11450," ",I11450," ",J11450,)</f>
        <v>liehuttaa jtak  (tuulesta)</v>
      </c>
      <c r="C11450" s="3" t="s">
        <v>21177</v>
      </c>
      <c r="D11450" s="4" t="s">
        <v>21178</v>
      </c>
      <c r="E11450" s="4"/>
      <c r="F11450" s="4"/>
      <c r="G11450" s="4" t="s">
        <v>21179</v>
      </c>
      <c r="H11450" s="4"/>
      <c r="I11450" s="4"/>
      <c r="J11450" s="4" t="s">
        <v>3506</v>
      </c>
      <c r="K11450" s="4"/>
    </row>
    <row r="11451" spans="1:11">
      <c r="A11451" s="5" t="str">
        <f>CONCATENATE(C11451,F11451,"  ",H11451,"  ",E11451,"  "," ")</f>
        <v xml:space="preserve">lipčáđ  lipčáám     </v>
      </c>
      <c r="B11451" s="4" t="str">
        <f>CONCATENATE(D11451,G11451," ",I11451," ",J11451,)</f>
        <v xml:space="preserve">vilahtaa  </v>
      </c>
      <c r="C11451" s="3" t="s">
        <v>21180</v>
      </c>
      <c r="D11451" s="4" t="s">
        <v>8291</v>
      </c>
      <c r="E11451" s="4"/>
      <c r="F11451" s="4"/>
      <c r="G11451" s="4"/>
      <c r="H11451" s="4" t="s">
        <v>21181</v>
      </c>
      <c r="I11451" s="4"/>
      <c r="J11451" s="4"/>
      <c r="K11451" s="4"/>
    </row>
    <row r="11452" spans="1:11">
      <c r="A11452" s="5" t="str">
        <f>CONCATENATE(C11452,F11452,"  ",H11452,"  ",E11452,"  "," ")</f>
        <v xml:space="preserve">li'pčádiđ  lipčáád     </v>
      </c>
      <c r="B11452" s="4" t="str">
        <f>CONCATENATE(D11452,G11452," ",I11452," ",J11452,)</f>
        <v xml:space="preserve">vilahtaa  </v>
      </c>
      <c r="C11452" s="3" t="s">
        <v>21182</v>
      </c>
      <c r="D11452" s="4" t="s">
        <v>8291</v>
      </c>
      <c r="E11452" s="4"/>
      <c r="F11452" s="4"/>
      <c r="G11452" s="4"/>
      <c r="H11452" s="4" t="s">
        <v>21183</v>
      </c>
      <c r="I11452" s="4"/>
      <c r="J11452" s="4"/>
      <c r="K11452" s="4"/>
    </row>
    <row r="11453" spans="1:11">
      <c r="A11453" s="5" t="str">
        <f>CONCATENATE(C11453,F11453,"  ",H11453,"  ",E11453,"  "," ")</f>
        <v xml:space="preserve">lipčeđ  li'pčám     </v>
      </c>
      <c r="B11453" s="4" t="str">
        <f>CONCATENATE(D11453,G11453," ",I11453," ",J11453,)</f>
        <v>liehua  (tuulessa)</v>
      </c>
      <c r="C11453" s="3" t="s">
        <v>21184</v>
      </c>
      <c r="D11453" s="4" t="s">
        <v>8190</v>
      </c>
      <c r="E11453" s="4"/>
      <c r="F11453" s="4"/>
      <c r="G11453" s="4"/>
      <c r="H11453" s="4" t="s">
        <v>21185</v>
      </c>
      <c r="I11453" s="4"/>
      <c r="J11453" s="4" t="s">
        <v>21186</v>
      </c>
      <c r="K11453" s="4"/>
    </row>
    <row r="11454" spans="1:11">
      <c r="A11454" s="5" t="str">
        <f>CONCATENATE(C11454,F11454,"  ",H11454,"  ",E11454,"  "," ")</f>
        <v xml:space="preserve">lipčođ  li'pčom     </v>
      </c>
      <c r="B11454" s="4" t="str">
        <f>CONCATENATE(D11454,G11454," ",I11454," ",J11454,)</f>
        <v xml:space="preserve">vilahdella  </v>
      </c>
      <c r="C11454" s="3" t="s">
        <v>21187</v>
      </c>
      <c r="D11454" s="4" t="s">
        <v>20869</v>
      </c>
      <c r="E11454" s="4"/>
      <c r="F11454" s="4"/>
      <c r="G11454" s="4"/>
      <c r="H11454" s="4" t="s">
        <v>21188</v>
      </c>
      <c r="I11454" s="4"/>
      <c r="J11454" s="4"/>
      <c r="K11454" s="4"/>
    </row>
    <row r="11455" spans="1:11">
      <c r="A11455" s="5" t="str">
        <f>CONCATENATE(C11455,F11455,"  ",H11455,"  ",E11455,"  "," ")</f>
        <v xml:space="preserve">lipostiđ  lippoost     </v>
      </c>
      <c r="B11455" s="4" t="str">
        <f>CONCATENATE(D11455,G11455," ",I11455," ",J11455,)</f>
        <v xml:space="preserve">lingota  </v>
      </c>
      <c r="C11455" s="3" t="s">
        <v>21189</v>
      </c>
      <c r="D11455" s="4" t="s">
        <v>21190</v>
      </c>
      <c r="E11455" s="4"/>
      <c r="F11455" s="4"/>
      <c r="G11455" s="4"/>
      <c r="H11455" s="4" t="s">
        <v>21191</v>
      </c>
      <c r="I11455" s="4"/>
      <c r="J11455" s="4"/>
      <c r="K11455" s="4"/>
    </row>
    <row r="11456" spans="1:11">
      <c r="A11456" s="5" t="str">
        <f>CONCATENATE(C11456,F11456,"  ",H11456,"  ",E11456,"  "," ")</f>
        <v xml:space="preserve">lippâr       </v>
      </c>
      <c r="B11456" s="4" t="str">
        <f>CONCATENATE(D11456,G11456," ",I11456," ",J11456,)</f>
        <v xml:space="preserve">riepu  </v>
      </c>
      <c r="C11456" s="3" t="s">
        <v>21192</v>
      </c>
      <c r="D11456" s="4" t="s">
        <v>21193</v>
      </c>
      <c r="E11456" s="4"/>
      <c r="F11456" s="4"/>
      <c r="G11456" s="4"/>
      <c r="H11456" s="4"/>
      <c r="I11456" s="4"/>
      <c r="J11456" s="4"/>
      <c r="K11456" s="4"/>
    </row>
    <row r="11457" spans="1:11">
      <c r="A11457" s="5" t="str">
        <f>CONCATENATE(C11457,F11457,"  ",H11457,"  ",E11457,"  "," ")</f>
        <v xml:space="preserve">lippâr       </v>
      </c>
      <c r="B11457" s="4" t="str">
        <f>CONCATENATE(D11457,G11457," ",I11457," ",J11457,)</f>
        <v>vaippa  (lapsen)</v>
      </c>
      <c r="C11457" s="3" t="s">
        <v>21192</v>
      </c>
      <c r="D11457" s="4" t="s">
        <v>21194</v>
      </c>
      <c r="E11457" s="4"/>
      <c r="F11457" s="4"/>
      <c r="G11457" s="4"/>
      <c r="H11457" s="4"/>
      <c r="I11457" s="4"/>
      <c r="J11457" s="4" t="s">
        <v>21195</v>
      </c>
      <c r="K11457" s="4"/>
    </row>
    <row r="11458" spans="1:11">
      <c r="A11458" s="5" t="str">
        <f>CONCATENATE(C11458,F11458,"  ",H11458,"  ",E11458,"  "," ")</f>
        <v xml:space="preserve">lippo  lipo     </v>
      </c>
      <c r="B11458" s="4" t="str">
        <f>CONCATENATE(D11458,G11458," ",I11458," ",J11458,)</f>
        <v xml:space="preserve">linko  </v>
      </c>
      <c r="C11458" s="3" t="s">
        <v>17494</v>
      </c>
      <c r="D11458" s="4" t="s">
        <v>21196</v>
      </c>
      <c r="E11458" s="4"/>
      <c r="F11458" s="4"/>
      <c r="G11458" s="4"/>
      <c r="H11458" s="4" t="s">
        <v>21197</v>
      </c>
      <c r="I11458" s="4"/>
      <c r="J11458" s="4"/>
      <c r="K11458" s="4"/>
    </row>
    <row r="11459" spans="1:11">
      <c r="A11459" s="5" t="str">
        <f>CONCATENATE(C11459,F11459,"  ",H11459,"  ",E11459,"  "," ")</f>
        <v xml:space="preserve">lippođ  lipom     </v>
      </c>
      <c r="B11459" s="4" t="str">
        <f>CONCATENATE(D11459,G11459," ",I11459," ",J11459,)</f>
        <v>heilua  (jstak irtonaisesta, esim. hammas, pöydänjalka)</v>
      </c>
      <c r="C11459" s="3" t="s">
        <v>21198</v>
      </c>
      <c r="D11459" s="4" t="s">
        <v>8186</v>
      </c>
      <c r="E11459" s="4"/>
      <c r="F11459" s="4"/>
      <c r="G11459" s="4"/>
      <c r="H11459" s="4" t="s">
        <v>21199</v>
      </c>
      <c r="I11459" s="4"/>
      <c r="J11459" s="4" t="s">
        <v>21200</v>
      </c>
      <c r="K11459" s="4"/>
    </row>
    <row r="11460" spans="1:11">
      <c r="A11460" s="5" t="str">
        <f>CONCATENATE(C11460,F11460,"  ",H11460,"  ",E11460,"  "," ")</f>
        <v xml:space="preserve">lippođ  lipom     </v>
      </c>
      <c r="B11460" s="4" t="str">
        <f>CONCATENATE(D11460,G11460," ",I11460," ",J11460,)</f>
        <v>liikkua  (jstak irtonaisesta, esim. hammas, pöydänjalka)</v>
      </c>
      <c r="C11460" s="3" t="s">
        <v>21198</v>
      </c>
      <c r="D11460" s="4" t="s">
        <v>12550</v>
      </c>
      <c r="E11460" s="4"/>
      <c r="F11460" s="4"/>
      <c r="G11460" s="4"/>
      <c r="H11460" s="4" t="s">
        <v>21199</v>
      </c>
      <c r="I11460" s="4"/>
      <c r="J11460" s="4" t="s">
        <v>21200</v>
      </c>
      <c r="K11460" s="4"/>
    </row>
    <row r="11461" spans="1:11">
      <c r="A11461" s="5" t="str">
        <f>CONCATENATE(C11461,F11461,"  ",H11461,"  ",E11461,"  "," ")</f>
        <v xml:space="preserve">lippu  liipu     </v>
      </c>
      <c r="B11461" s="4" t="str">
        <f>CONCATENATE(D11461,G11461," ",I11461," ",J11461,)</f>
        <v>lippu  (esim. jk maan)</v>
      </c>
      <c r="C11461" s="3" t="s">
        <v>20072</v>
      </c>
      <c r="D11461" s="4" t="s">
        <v>20072</v>
      </c>
      <c r="E11461" s="4"/>
      <c r="F11461" s="4"/>
      <c r="G11461" s="4"/>
      <c r="H11461" s="4" t="s">
        <v>21201</v>
      </c>
      <c r="I11461" s="4"/>
      <c r="J11461" s="4" t="s">
        <v>20073</v>
      </c>
      <c r="K11461" s="4"/>
    </row>
    <row r="11462" spans="1:11">
      <c r="A11462" s="5" t="str">
        <f>CONCATENATE(C11462,F11462,"  ",H11462,"  ",E11462,"  "," ")</f>
        <v xml:space="preserve">lippu  liipu     </v>
      </c>
      <c r="B11462" s="4" t="str">
        <f>CONCATENATE(D11462,G11462," ",I11462," ",J11462,)</f>
        <v>lippu  (esim. teatteriin t. matkalippu)</v>
      </c>
      <c r="C11462" s="3" t="s">
        <v>20072</v>
      </c>
      <c r="D11462" s="4" t="s">
        <v>20072</v>
      </c>
      <c r="E11462" s="4"/>
      <c r="F11462" s="4"/>
      <c r="G11462" s="4"/>
      <c r="H11462" s="4" t="s">
        <v>21201</v>
      </c>
      <c r="I11462" s="4"/>
      <c r="J11462" s="4" t="s">
        <v>21202</v>
      </c>
      <c r="K11462" s="4"/>
    </row>
    <row r="11463" spans="1:11">
      <c r="A11463" s="5" t="str">
        <f>CONCATENATE(C11463,F11463,"  ",H11463,"  ",E11463,"  "," ")</f>
        <v xml:space="preserve">lippudiđ       </v>
      </c>
      <c r="B11463" s="4" t="str">
        <f>CONCATENATE(D11463,G11463," ",I11463," ",J11463,)</f>
        <v xml:space="preserve">liputtaa  </v>
      </c>
      <c r="C11463" s="3" t="s">
        <v>21203</v>
      </c>
      <c r="D11463" s="4" t="s">
        <v>21204</v>
      </c>
      <c r="E11463" s="4"/>
      <c r="F11463" s="4"/>
      <c r="G11463" s="4"/>
      <c r="H11463" s="4"/>
      <c r="I11463" s="4"/>
      <c r="J11463" s="4"/>
      <c r="K11463" s="4"/>
    </row>
    <row r="11464" spans="1:11">
      <c r="A11464" s="5" t="str">
        <f>CONCATENATE(C11464,F11464,"  ",H11464,"  ",E11464,"  "," ")</f>
        <v xml:space="preserve">lippustággu  -stáágu     </v>
      </c>
      <c r="B11464" s="4" t="str">
        <f>CONCATENATE(D11464,G11464," ",I11464," ",J11464,)</f>
        <v xml:space="preserve">lipputanko  </v>
      </c>
      <c r="C11464" s="3" t="s">
        <v>20072</v>
      </c>
      <c r="D11464" s="4" t="s">
        <v>20072</v>
      </c>
      <c r="E11464" s="4"/>
      <c r="F11464" s="4" t="s">
        <v>20078</v>
      </c>
      <c r="G11464" s="4" t="s">
        <v>20079</v>
      </c>
      <c r="H11464" s="4" t="s">
        <v>20080</v>
      </c>
      <c r="I11464" s="4"/>
      <c r="J11464" s="4"/>
      <c r="K11464" s="4"/>
    </row>
    <row r="11465" spans="1:11">
      <c r="A11465" s="5" t="str">
        <f>CONCATENATE(C11465,F11465,"  ",H11465,"  ",E11465,"  "," ")</f>
        <v xml:space="preserve">lipšâttiđ  liipšât     </v>
      </c>
      <c r="B11465" s="4" t="str">
        <f>CONCATENATE(D11465,G11465," ",I11465," ",J11465,)</f>
        <v xml:space="preserve">heiluttaa häntää  </v>
      </c>
      <c r="C11465" s="3" t="s">
        <v>21205</v>
      </c>
      <c r="D11465" s="4" t="s">
        <v>21206</v>
      </c>
      <c r="E11465" s="4"/>
      <c r="F11465" s="4"/>
      <c r="G11465" s="4" t="s">
        <v>21207</v>
      </c>
      <c r="H11465" s="4" t="s">
        <v>21208</v>
      </c>
      <c r="I11465" s="4"/>
      <c r="J11465" s="4"/>
      <c r="K11465" s="4"/>
    </row>
    <row r="11466" spans="1:11">
      <c r="A11466" s="5" t="str">
        <f>CONCATENATE(C11466,F11466,"  ",H11466,"  ",E11466,"  "," ")</f>
        <v xml:space="preserve">liputtiđ  liipput     </v>
      </c>
      <c r="B11466" s="4" t="str">
        <f>CONCATENATE(D11466,G11466," ",I11466," ",J11466,)</f>
        <v xml:space="preserve">liputtaa  </v>
      </c>
      <c r="C11466" s="3" t="s">
        <v>21209</v>
      </c>
      <c r="D11466" s="4" t="s">
        <v>21204</v>
      </c>
      <c r="E11466" s="4"/>
      <c r="F11466" s="4"/>
      <c r="G11466" s="4"/>
      <c r="H11466" s="4" t="s">
        <v>21210</v>
      </c>
      <c r="I11466" s="4"/>
      <c r="J11466" s="4"/>
      <c r="K11466" s="4"/>
    </row>
    <row r="11467" spans="1:11">
      <c r="A11467" s="5" t="str">
        <f>CONCATENATE(C11467,F11467,"  ",H11467,"  ",E11467,"  "," ")</f>
        <v xml:space="preserve">lirijdiđ  liirijd     </v>
      </c>
      <c r="B11467" s="4" t="str">
        <f>CONCATENATE(D11467,G11467," ",I11467," ",J11467,)</f>
        <v>liristä  (purosta)</v>
      </c>
      <c r="C11467" s="3" t="s">
        <v>21211</v>
      </c>
      <c r="D11467" s="4" t="s">
        <v>5706</v>
      </c>
      <c r="E11467" s="4"/>
      <c r="F11467" s="4"/>
      <c r="G11467" s="4"/>
      <c r="H11467" s="4" t="s">
        <v>21212</v>
      </c>
      <c r="I11467" s="4"/>
      <c r="J11467" s="4" t="s">
        <v>21213</v>
      </c>
      <c r="K11467" s="4"/>
    </row>
    <row r="11468" spans="1:11">
      <c r="A11468" s="5" t="str">
        <f>CONCATENATE(C11468,F11468,"  ",H11468,"  ",E11468,"  "," ")</f>
        <v xml:space="preserve">lirrân       </v>
      </c>
      <c r="B11468" s="4" t="str">
        <f>CONCATENATE(D11468,G11468," ",I11468," ",J11468,)</f>
        <v xml:space="preserve">lirinä  </v>
      </c>
      <c r="C11468" s="3" t="s">
        <v>21214</v>
      </c>
      <c r="D11468" s="4" t="s">
        <v>21215</v>
      </c>
      <c r="E11468" s="4"/>
      <c r="F11468" s="4"/>
      <c r="G11468" s="4"/>
      <c r="H11468" s="4"/>
      <c r="I11468" s="4"/>
      <c r="J11468" s="4"/>
      <c r="K11468" s="4"/>
    </row>
    <row r="11469" spans="1:11">
      <c r="A11469" s="5" t="str">
        <f>CONCATENATE(C11469,F11469,"  ",H11469,"  ",E11469,"  "," ")</f>
        <v xml:space="preserve">li'škáduđ  li'škáduVá     </v>
      </c>
      <c r="B11469" s="4" t="str">
        <f>CONCATENATE(D11469,G11469," ",I11469," ",J11469,)</f>
        <v>haista hielle  (erit. vaatteista)</v>
      </c>
      <c r="C11469" s="3" t="s">
        <v>21216</v>
      </c>
      <c r="D11469" s="4" t="s">
        <v>9371</v>
      </c>
      <c r="E11469" s="4"/>
      <c r="F11469" s="4"/>
      <c r="G11469" s="4" t="s">
        <v>21217</v>
      </c>
      <c r="H11469" s="4" t="s">
        <v>21218</v>
      </c>
      <c r="I11469" s="4"/>
      <c r="J11469" s="4" t="s">
        <v>21219</v>
      </c>
      <c r="K11469" s="4"/>
    </row>
    <row r="11470" spans="1:11">
      <c r="A11470" s="5" t="str">
        <f>CONCATENATE(C11470,F11470,"  ",H11470,"  ",E11470,"  "," ")</f>
        <v xml:space="preserve">liške  li'ške     </v>
      </c>
      <c r="B11470" s="4" t="str">
        <f>CONCATENATE(D11470,G11470," ",I11470," ",J11470,)</f>
        <v xml:space="preserve">iho  </v>
      </c>
      <c r="C11470" s="3" t="s">
        <v>21220</v>
      </c>
      <c r="D11470" s="4" t="s">
        <v>3141</v>
      </c>
      <c r="E11470" s="4"/>
      <c r="F11470" s="4"/>
      <c r="G11470" s="4"/>
      <c r="H11470" s="4" t="s">
        <v>21221</v>
      </c>
      <c r="I11470" s="4"/>
      <c r="J11470" s="4"/>
      <c r="K11470" s="4"/>
    </row>
    <row r="11471" spans="1:11">
      <c r="A11471" s="5" t="str">
        <f>CONCATENATE(C11471,F11471,"  ",H11471,"  ",E11471,"  "," ")</f>
        <v xml:space="preserve">liškeaSe  -ase     </v>
      </c>
      <c r="B11471" s="4" t="str">
        <f>CONCATENATE(D11471,G11471," ",I11471," ",J11471,)</f>
        <v xml:space="preserve">orvaskesi  </v>
      </c>
      <c r="C11471" s="3" t="s">
        <v>21220</v>
      </c>
      <c r="D11471" s="4" t="s">
        <v>21222</v>
      </c>
      <c r="E11471" s="4"/>
      <c r="F11471" s="4" t="s">
        <v>11798</v>
      </c>
      <c r="G11471" s="4" t="s">
        <v>3574</v>
      </c>
      <c r="H11471" s="4" t="s">
        <v>11799</v>
      </c>
      <c r="I11471" s="4"/>
      <c r="J11471" s="4"/>
      <c r="K11471" s="4"/>
    </row>
    <row r="11472" spans="1:11">
      <c r="A11472" s="5" t="str">
        <f>CONCATENATE(C11472,F11472,"  ",H11472,"  ",E11472,"  "," ")</f>
        <v xml:space="preserve">liškeivne  -iivne ~ -i'vne     </v>
      </c>
      <c r="B11472" s="4" t="str">
        <f>CONCATENATE(D11472,G11472," ",I11472," ",J11472,)</f>
        <v xml:space="preserve">ihonväri  </v>
      </c>
      <c r="C11472" s="3" t="s">
        <v>21220</v>
      </c>
      <c r="D11472" s="4" t="s">
        <v>21223</v>
      </c>
      <c r="E11472" s="4"/>
      <c r="F11472" s="4" t="s">
        <v>11422</v>
      </c>
      <c r="G11472" s="4" t="s">
        <v>3652</v>
      </c>
      <c r="H11472" s="4" t="s">
        <v>6857</v>
      </c>
      <c r="I11472" s="4"/>
      <c r="J11472" s="4"/>
      <c r="K11472" s="4"/>
    </row>
    <row r="11473" spans="1:11">
      <c r="A11473" s="5" t="str">
        <f>CONCATENATE(C11473,F11473,"  ",H11473,"  ",E11473,"  "," ")</f>
        <v xml:space="preserve">liškeivne  i'vne ~ iivne     </v>
      </c>
      <c r="B11473" s="4" t="str">
        <f>CONCATENATE(D11473,G11473," ",I11473," ",J11473,)</f>
        <v xml:space="preserve">ihonväri  </v>
      </c>
      <c r="C11473" s="3" t="s">
        <v>21220</v>
      </c>
      <c r="D11473" s="4" t="s">
        <v>21223</v>
      </c>
      <c r="E11473" s="4"/>
      <c r="F11473" s="4" t="s">
        <v>11422</v>
      </c>
      <c r="G11473" s="4" t="s">
        <v>3652</v>
      </c>
      <c r="H11473" s="4" t="s">
        <v>11423</v>
      </c>
      <c r="I11473" s="4"/>
      <c r="J11473" s="4"/>
      <c r="K11473" s="4"/>
    </row>
    <row r="11474" spans="1:11">
      <c r="A11474" s="5" t="str">
        <f>CONCATENATE(C11474,F11474,"  ",H11474,"  ",E11474,"  "," ")</f>
        <v xml:space="preserve">liškekonnâ  -kooNâ     </v>
      </c>
      <c r="B11474" s="4" t="str">
        <f>CONCATENATE(D11474,G11474," ",I11474," ",J11474,)</f>
        <v>hilse  (ihossa)</v>
      </c>
      <c r="C11474" s="3" t="s">
        <v>21220</v>
      </c>
      <c r="D11474" s="4" t="s">
        <v>16956</v>
      </c>
      <c r="E11474" s="4"/>
      <c r="F11474" s="4" t="s">
        <v>14681</v>
      </c>
      <c r="G11474" s="4"/>
      <c r="H11474" s="4" t="s">
        <v>14682</v>
      </c>
      <c r="I11474" s="4"/>
      <c r="J11474" s="4" t="s">
        <v>3146</v>
      </c>
      <c r="K11474" s="4"/>
    </row>
    <row r="11475" spans="1:11">
      <c r="A11475" s="5" t="str">
        <f>CONCATENATE(C11475,F11475,"  ",H11475,"  ",E11475,"  "," ")</f>
        <v xml:space="preserve">li'škeloh       </v>
      </c>
      <c r="B11475" s="4" t="str">
        <f>CONCATENATE(D11475,G11475," ",I11475," ",J11475,)</f>
        <v xml:space="preserve">ihoa vasten oleva  </v>
      </c>
      <c r="C11475" s="3" t="s">
        <v>21224</v>
      </c>
      <c r="D11475" s="4" t="s">
        <v>21225</v>
      </c>
      <c r="E11475" s="4"/>
      <c r="F11475" s="4"/>
      <c r="G11475" s="4" t="s">
        <v>21226</v>
      </c>
      <c r="H11475" s="4"/>
      <c r="I11475" s="4"/>
      <c r="J11475" s="4"/>
      <c r="K11475" s="4"/>
    </row>
    <row r="11476" spans="1:11">
      <c r="A11476" s="5" t="str">
        <f>CONCATENATE(C11476,F11476,"  ",H11476,"  ",E11476,"  "," ")</f>
        <v xml:space="preserve">liškemááccuh       </v>
      </c>
      <c r="B11476" s="4" t="str">
        <f>CONCATENATE(D11476,G11476," ",I11476," ",J11476,)</f>
        <v xml:space="preserve">ihokas  </v>
      </c>
      <c r="C11476" s="3" t="s">
        <v>21220</v>
      </c>
      <c r="D11476" s="4" t="s">
        <v>21227</v>
      </c>
      <c r="E11476" s="4"/>
      <c r="F11476" s="4" t="s">
        <v>1329</v>
      </c>
      <c r="G11476" s="4"/>
      <c r="H11476" s="4"/>
      <c r="I11476" s="4"/>
      <c r="J11476" s="4"/>
      <c r="K11476" s="4"/>
    </row>
    <row r="11477" spans="1:11">
      <c r="A11477" s="5" t="str">
        <f>CONCATENATE(C11477,F11477,"  ",H11477,"  ",E11477,"  "," ")</f>
        <v xml:space="preserve">liškemáátu  -mááđu ~ máđo     </v>
      </c>
      <c r="B11477" s="4" t="str">
        <f>CONCATENATE(D11477,G11477," ",I11477," ",J11477,)</f>
        <v xml:space="preserve">ihomato  </v>
      </c>
      <c r="C11477" s="3" t="s">
        <v>21220</v>
      </c>
      <c r="D11477" s="4" t="s">
        <v>3141</v>
      </c>
      <c r="E11477" s="4"/>
      <c r="F11477" s="4" t="s">
        <v>14402</v>
      </c>
      <c r="G11477" s="4" t="s">
        <v>3143</v>
      </c>
      <c r="H11477" s="4" t="s">
        <v>21228</v>
      </c>
      <c r="I11477" s="4"/>
      <c r="J11477" s="4"/>
      <c r="K11477" s="4"/>
    </row>
    <row r="11478" spans="1:11">
      <c r="A11478" s="5" t="str">
        <f>CONCATENATE(C11478,F11478,"  ",H11478,"  ",E11478,"  "," ")</f>
        <v xml:space="preserve">liškemáátu  -mááđu ~ máđo     </v>
      </c>
      <c r="B11478" s="4" t="str">
        <f>CONCATENATE(D11478,G11478," ",I11478," ",J11478,)</f>
        <v>mustapää  (ihossa)</v>
      </c>
      <c r="C11478" s="3" t="s">
        <v>21220</v>
      </c>
      <c r="D11478" s="4" t="s">
        <v>3048</v>
      </c>
      <c r="E11478" s="4"/>
      <c r="F11478" s="4" t="s">
        <v>14402</v>
      </c>
      <c r="G11478" s="4" t="s">
        <v>3145</v>
      </c>
      <c r="H11478" s="4" t="s">
        <v>21228</v>
      </c>
      <c r="I11478" s="4"/>
      <c r="J11478" s="4" t="s">
        <v>3146</v>
      </c>
      <c r="K11478" s="4"/>
    </row>
    <row r="11479" spans="1:11">
      <c r="A11479" s="5" t="str">
        <f>CONCATENATE(C11479,F11479,"  ",H11479,"  ",E11479,"  "," ")</f>
        <v xml:space="preserve">liškepuái'mu  -puáimu     </v>
      </c>
      <c r="B11479" s="4" t="str">
        <f>CONCATENATE(D11479,G11479," ",I11479," ",J11479,)</f>
        <v xml:space="preserve">ihopoimu  </v>
      </c>
      <c r="C11479" s="3" t="s">
        <v>21220</v>
      </c>
      <c r="D11479" s="4" t="s">
        <v>3141</v>
      </c>
      <c r="E11479" s="4"/>
      <c r="F11479" s="4" t="s">
        <v>21229</v>
      </c>
      <c r="G11479" s="4" t="s">
        <v>12577</v>
      </c>
      <c r="H11479" s="7" t="s">
        <v>21230</v>
      </c>
      <c r="I11479" s="4"/>
      <c r="J11479" s="4"/>
      <c r="K11479" s="4"/>
    </row>
    <row r="11480" spans="1:11">
      <c r="A11480" s="5" t="str">
        <f>CONCATENATE(C11480,F11480,"  ",H11480,"  ",E11480,"  "," ")</f>
        <v xml:space="preserve">liškepuurâs  -puurrâs     </v>
      </c>
      <c r="B11480" s="4" t="str">
        <f>CONCATENATE(D11480,G11480," ",I11480," ",J11480,)</f>
        <v xml:space="preserve">ihosyöpä  </v>
      </c>
      <c r="C11480" s="3" t="s">
        <v>21220</v>
      </c>
      <c r="D11480" s="4" t="s">
        <v>3141</v>
      </c>
      <c r="E11480" s="4"/>
      <c r="F11480" s="4" t="s">
        <v>5259</v>
      </c>
      <c r="G11480" s="4" t="s">
        <v>5260</v>
      </c>
      <c r="H11480" s="4" t="s">
        <v>5261</v>
      </c>
      <c r="I11480" s="4"/>
      <c r="J11480" s="4"/>
      <c r="K11480" s="4"/>
    </row>
    <row r="11481" spans="1:11">
      <c r="A11481" s="5" t="str">
        <f>CONCATENATE(C11481,F11481,"  ",H11481,"  ",E11481,"  "," ")</f>
        <v xml:space="preserve">liškesoovsâ  -soksâm     </v>
      </c>
      <c r="B11481" s="4" t="str">
        <f>CONCATENATE(D11481,G11481," ",I11481," ",J11481,)</f>
        <v xml:space="preserve">ihokarva  </v>
      </c>
      <c r="C11481" s="3" t="s">
        <v>21220</v>
      </c>
      <c r="D11481" s="4" t="s">
        <v>3141</v>
      </c>
      <c r="E11481" s="4"/>
      <c r="F11481" s="4" t="s">
        <v>15019</v>
      </c>
      <c r="G11481" s="4" t="s">
        <v>18866</v>
      </c>
      <c r="H11481" s="4" t="s">
        <v>15021</v>
      </c>
      <c r="I11481" s="4"/>
      <c r="J11481" s="4"/>
      <c r="K11481" s="4"/>
    </row>
    <row r="11482" spans="1:11">
      <c r="A11482" s="5" t="str">
        <f>CONCATENATE(C11482,F11482,"  ",H11482,"  ",E11482,"  "," ")</f>
        <v xml:space="preserve">lišketavdâ  -taavdâ     </v>
      </c>
      <c r="B11482" s="4" t="str">
        <f>CONCATENATE(D11482,G11482," ",I11482," ",J11482,)</f>
        <v xml:space="preserve">ihotauti  </v>
      </c>
      <c r="C11482" s="3" t="s">
        <v>21220</v>
      </c>
      <c r="D11482" s="4" t="s">
        <v>3141</v>
      </c>
      <c r="E11482" s="4"/>
      <c r="F11482" s="4" t="s">
        <v>284</v>
      </c>
      <c r="G11482" s="4" t="s">
        <v>285</v>
      </c>
      <c r="H11482" s="4" t="s">
        <v>286</v>
      </c>
      <c r="I11482" s="4"/>
      <c r="J11482" s="4"/>
      <c r="K11482" s="4"/>
    </row>
    <row r="11483" spans="1:11">
      <c r="A11483" s="5" t="str">
        <f>CONCATENATE(C11483,F11483,"  ",H11483,"  ",E11483,"  "," ")</f>
        <v xml:space="preserve">lišketikke  -tihe     </v>
      </c>
      <c r="B11483" s="4" t="str">
        <f>CONCATENATE(D11483,G11483," ",I11483," ",J11483,)</f>
        <v xml:space="preserve">syyhypunkki  </v>
      </c>
      <c r="C11483" s="3" t="s">
        <v>21220</v>
      </c>
      <c r="D11483" s="4" t="s">
        <v>21231</v>
      </c>
      <c r="E11483" s="4"/>
      <c r="F11483" s="4" t="s">
        <v>10025</v>
      </c>
      <c r="G11483" s="4" t="s">
        <v>17511</v>
      </c>
      <c r="H11483" s="4" t="s">
        <v>10026</v>
      </c>
      <c r="I11483" s="4"/>
      <c r="J11483" s="4"/>
      <c r="K11483" s="4"/>
    </row>
    <row r="11484" spans="1:11">
      <c r="A11484" s="5" t="str">
        <f>CONCATENATE(C11484,F11484,"  ",H11484,"  ",E11484,"  "," ")</f>
        <v xml:space="preserve">lisko  li'sko     </v>
      </c>
      <c r="B11484" s="4" t="str">
        <f>CONCATENATE(D11484,G11484," ",I11484," ",J11484,)</f>
        <v xml:space="preserve">lisko  </v>
      </c>
      <c r="C11484" s="3" t="s">
        <v>6910</v>
      </c>
      <c r="D11484" s="4" t="s">
        <v>6910</v>
      </c>
      <c r="E11484" s="4"/>
      <c r="F11484" s="4"/>
      <c r="G11484" s="4"/>
      <c r="H11484" s="4" t="s">
        <v>21232</v>
      </c>
      <c r="I11484" s="4"/>
      <c r="J11484" s="4"/>
      <c r="K11484" s="4"/>
    </row>
    <row r="11485" spans="1:11">
      <c r="A11485" s="5" t="str">
        <f>CONCATENATE(C11485,F11485,"  ",H11485,"  ",E11485,"  "," ")</f>
        <v xml:space="preserve">liskođ  li'skom     </v>
      </c>
      <c r="B11485" s="4" t="str">
        <f>CONCATENATE(D11485,G11485," ",I11485," ",J11485,)</f>
        <v>heilua  (tuolin- t. pöydänjalasta)</v>
      </c>
      <c r="C11485" s="3" t="s">
        <v>21233</v>
      </c>
      <c r="D11485" s="4" t="s">
        <v>8186</v>
      </c>
      <c r="E11485" s="4"/>
      <c r="F11485" s="4"/>
      <c r="G11485" s="4"/>
      <c r="H11485" s="4" t="s">
        <v>21234</v>
      </c>
      <c r="I11485" s="4"/>
      <c r="J11485" s="4" t="s">
        <v>21235</v>
      </c>
      <c r="K11485" s="4"/>
    </row>
    <row r="11486" spans="1:11">
      <c r="A11486" s="5" t="str">
        <f>CONCATENATE(C11486,F11486,"  ",H11486,"  ",E11486,"  "," ")</f>
        <v xml:space="preserve">liššá  liŠá     </v>
      </c>
      <c r="B11486" s="4" t="str">
        <f>CONCATENATE(D11486,G11486," ",I11486," ",J11486,)</f>
        <v xml:space="preserve">viikate  </v>
      </c>
      <c r="C11486" s="3" t="s">
        <v>21236</v>
      </c>
      <c r="D11486" s="4" t="s">
        <v>21237</v>
      </c>
      <c r="E11486" s="4"/>
      <c r="F11486" s="4"/>
      <c r="G11486" s="4"/>
      <c r="H11486" s="4" t="s">
        <v>21238</v>
      </c>
      <c r="I11486" s="4"/>
      <c r="J11486" s="4"/>
      <c r="K11486" s="4"/>
    </row>
    <row r="11487" spans="1:11">
      <c r="A11487" s="5" t="str">
        <f>CONCATENATE(C11487,F11487,"  ",H11487,"  ",E11487,"  "," ")</f>
        <v xml:space="preserve">lissâluđ  lissâluVá     </v>
      </c>
      <c r="B11487" s="4" t="str">
        <f>CONCATENATE(D11487,G11487," ",I11487," ",J11487,)</f>
        <v>muuttua huonokuntoiseksi  (ahkiosta)</v>
      </c>
      <c r="C11487" s="3" t="s">
        <v>21239</v>
      </c>
      <c r="D11487" s="4" t="s">
        <v>4614</v>
      </c>
      <c r="E11487" s="4"/>
      <c r="F11487" s="4"/>
      <c r="G11487" s="4" t="s">
        <v>21240</v>
      </c>
      <c r="H11487" s="4" t="s">
        <v>21241</v>
      </c>
      <c r="I11487" s="4"/>
      <c r="J11487" s="4" t="s">
        <v>21242</v>
      </c>
      <c r="K11487" s="4"/>
    </row>
    <row r="11488" spans="1:11">
      <c r="A11488" s="5" t="str">
        <f>CONCATENATE(C11488,F11488,"  ",H11488,"  ",E11488,"  "," ")</f>
        <v xml:space="preserve">liššánovdâ  -noovdâ     </v>
      </c>
      <c r="B11488" s="4" t="str">
        <f>CONCATENATE(D11488,G11488," ",I11488," ",J11488,)</f>
        <v xml:space="preserve">viikatteenvarsi  </v>
      </c>
      <c r="C11488" s="3" t="s">
        <v>21236</v>
      </c>
      <c r="D11488" s="4" t="s">
        <v>21243</v>
      </c>
      <c r="E11488" s="4"/>
      <c r="F11488" s="4" t="s">
        <v>888</v>
      </c>
      <c r="G11488" s="4" t="s">
        <v>889</v>
      </c>
      <c r="H11488" s="4" t="s">
        <v>890</v>
      </c>
      <c r="I11488" s="4"/>
      <c r="J11488" s="4"/>
      <c r="K11488" s="4"/>
    </row>
    <row r="11489" spans="1:11">
      <c r="A11489" s="5" t="str">
        <f>CONCATENATE(C11489,F11489,"  ",H11489,"  ",E11489,"  "," ")</f>
        <v xml:space="preserve">listá  li'stá     </v>
      </c>
      <c r="B11489" s="4" t="str">
        <f>CONCATENATE(D11489,G11489," ",I11489," ",J11489,)</f>
        <v xml:space="preserve">lista  </v>
      </c>
      <c r="C11489" s="3" t="s">
        <v>21244</v>
      </c>
      <c r="D11489" s="4" t="s">
        <v>21245</v>
      </c>
      <c r="E11489" s="4"/>
      <c r="F11489" s="4"/>
      <c r="G11489" s="4"/>
      <c r="H11489" s="4" t="s">
        <v>21246</v>
      </c>
      <c r="I11489" s="4"/>
      <c r="J11489" s="4"/>
      <c r="K11489" s="4"/>
    </row>
    <row r="11490" spans="1:11">
      <c r="A11490" s="5" t="str">
        <f>CONCATENATE(C11490,F11490,"  ",H11490,"  ",E11490,"  "," ")</f>
        <v xml:space="preserve">listo  li'sto     </v>
      </c>
      <c r="B11490" s="4" t="str">
        <f>CONCATENATE(D11490,G11490," ",I11490," ",J11490,)</f>
        <v xml:space="preserve">lista  </v>
      </c>
      <c r="C11490" s="3" t="s">
        <v>8896</v>
      </c>
      <c r="D11490" s="4" t="s">
        <v>21245</v>
      </c>
      <c r="E11490" s="4"/>
      <c r="F11490" s="4"/>
      <c r="G11490" s="4"/>
      <c r="H11490" s="4" t="s">
        <v>21247</v>
      </c>
      <c r="I11490" s="4"/>
      <c r="J11490" s="4"/>
      <c r="K11490" s="4"/>
    </row>
    <row r="11491" spans="1:11">
      <c r="A11491" s="5" t="str">
        <f>CONCATENATE(C11491,F11491,"  ",H11491,"  ",E11491,"  "," ")</f>
        <v xml:space="preserve">litoarkki  -aarki     </v>
      </c>
      <c r="B11491" s="4" t="str">
        <f>CONCATENATE(D11491,G11491," ",I11491," ",J11491,)</f>
        <v xml:space="preserve">liitonarkki  </v>
      </c>
      <c r="C11491" s="3" t="s">
        <v>21248</v>
      </c>
      <c r="D11491" s="4" t="s">
        <v>21249</v>
      </c>
      <c r="E11491" s="4"/>
      <c r="F11491" s="4" t="s">
        <v>1922</v>
      </c>
      <c r="G11491" s="4" t="s">
        <v>1922</v>
      </c>
      <c r="H11491" s="4" t="s">
        <v>21250</v>
      </c>
      <c r="I11491" s="4"/>
      <c r="J11491" s="4"/>
      <c r="K11491" s="4"/>
    </row>
    <row r="11492" spans="1:11">
      <c r="A11492" s="5" t="str">
        <f>CONCATENATE(C11492,F11492,"  ",H11492,"  ",E11492,"  "," ")</f>
        <v xml:space="preserve">litodâttâđ  litodâđâm     </v>
      </c>
      <c r="B11492" s="4" t="str">
        <f>CONCATENATE(D11492,G11492," ",I11492," ",J11492,)</f>
        <v xml:space="preserve">sopia tapaamisesta  </v>
      </c>
      <c r="C11492" s="3" t="s">
        <v>21251</v>
      </c>
      <c r="D11492" s="4" t="s">
        <v>21252</v>
      </c>
      <c r="E11492" s="4"/>
      <c r="F11492" s="4"/>
      <c r="G11492" s="4" t="s">
        <v>21253</v>
      </c>
      <c r="H11492" s="4" t="s">
        <v>21254</v>
      </c>
      <c r="I11492" s="4"/>
      <c r="J11492" s="4"/>
      <c r="K11492" s="4"/>
    </row>
    <row r="11493" spans="1:11">
      <c r="A11493" s="5" t="str">
        <f>CONCATENATE(C11493,F11493,"  ",H11493,"  ",E11493,"  "," ")</f>
        <v xml:space="preserve">litodâttâđ  litodâđâm     </v>
      </c>
      <c r="B11493" s="4" t="str">
        <f>CONCATENATE(D11493,G11493," ",I11493," ",J11493,)</f>
        <v xml:space="preserve">tehdä liitto  </v>
      </c>
      <c r="C11493" s="3" t="s">
        <v>21251</v>
      </c>
      <c r="D11493" s="4" t="s">
        <v>1913</v>
      </c>
      <c r="E11493" s="4"/>
      <c r="F11493" s="4"/>
      <c r="G11493" s="4" t="s">
        <v>2500</v>
      </c>
      <c r="H11493" s="4" t="s">
        <v>21254</v>
      </c>
      <c r="I11493" s="4"/>
      <c r="J11493" s="4"/>
      <c r="K11493" s="4"/>
    </row>
    <row r="11494" spans="1:11">
      <c r="A11494" s="5" t="str">
        <f>CONCATENATE(C11494,F11494,"  ",H11494,"  ",E11494,"  "," ")</f>
        <v xml:space="preserve">litte  lite     </v>
      </c>
      <c r="B11494" s="4" t="str">
        <f>CONCATENATE(D11494,G11494," ",I11494," ",J11494,)</f>
        <v xml:space="preserve">astia  </v>
      </c>
      <c r="C11494" s="3" t="s">
        <v>9747</v>
      </c>
      <c r="D11494" s="4" t="s">
        <v>17773</v>
      </c>
      <c r="E11494" s="4"/>
      <c r="F11494" s="4"/>
      <c r="G11494" s="4"/>
      <c r="H11494" s="4" t="s">
        <v>21255</v>
      </c>
      <c r="I11494" s="4"/>
      <c r="J11494" s="4"/>
      <c r="K11494" s="4"/>
    </row>
    <row r="11495" spans="1:11">
      <c r="A11495" s="5" t="str">
        <f>CONCATENATE(C11495,F11495,"  ",H11495,"  ",E11495,"  "," ")</f>
        <v xml:space="preserve">litte  lite     </v>
      </c>
      <c r="B11495" s="4" t="str">
        <f>CONCATENATE(D11495,G11495," ",I11495," ",J11495,)</f>
        <v xml:space="preserve">maljakko  </v>
      </c>
      <c r="C11495" s="3" t="s">
        <v>9747</v>
      </c>
      <c r="D11495" s="4" t="s">
        <v>21256</v>
      </c>
      <c r="E11495" s="4"/>
      <c r="F11495" s="4"/>
      <c r="G11495" s="4"/>
      <c r="H11495" s="4" t="s">
        <v>21255</v>
      </c>
      <c r="I11495" s="4"/>
      <c r="J11495" s="4"/>
      <c r="K11495" s="4"/>
    </row>
    <row r="11496" spans="1:11">
      <c r="A11496" s="5" t="str">
        <f>CONCATENATE(C11496,F11496,"  ",H11496,"  ",E11496,"  "," ")</f>
        <v xml:space="preserve">littepoossâmmaašin       </v>
      </c>
      <c r="B11496" s="4" t="str">
        <f>CONCATENATE(D11496,G11496," ",I11496," ",J11496,)</f>
        <v xml:space="preserve">tiskikone  </v>
      </c>
      <c r="C11496" s="3" t="s">
        <v>9747</v>
      </c>
      <c r="D11496" s="4" t="s">
        <v>21257</v>
      </c>
      <c r="E11496" s="4"/>
      <c r="F11496" s="4" t="s">
        <v>21258</v>
      </c>
      <c r="G11496" s="4" t="s">
        <v>7054</v>
      </c>
      <c r="H11496" s="4"/>
      <c r="I11496" s="4"/>
      <c r="J11496" s="4"/>
      <c r="K11496" s="4"/>
    </row>
    <row r="11497" spans="1:11">
      <c r="A11497" s="5" t="str">
        <f>CONCATENATE(C11497,F11497,"  ",H11497,"  ",E11497,"  "," ")</f>
        <v xml:space="preserve">littepoossâmmaašin       </v>
      </c>
      <c r="B11497" s="4" t="str">
        <f>CONCATENATE(D11497,G11497," ",I11497," ",J11497,)</f>
        <v xml:space="preserve">astianpesukone  </v>
      </c>
      <c r="C11497" s="3" t="s">
        <v>9747</v>
      </c>
      <c r="D11497" s="4" t="s">
        <v>21259</v>
      </c>
      <c r="E11497" s="4"/>
      <c r="F11497" s="4" t="s">
        <v>21258</v>
      </c>
      <c r="G11497" s="4" t="s">
        <v>21260</v>
      </c>
      <c r="H11497" s="4"/>
      <c r="I11497" s="4"/>
      <c r="J11497" s="4"/>
      <c r="K11497" s="4"/>
    </row>
    <row r="11498" spans="1:11">
      <c r="A11498" s="5" t="str">
        <f>CONCATENATE(C11498,F11498,"  ",H11498,"  ",E11498,"  "," ")</f>
        <v xml:space="preserve">littepoossâmpevdi       </v>
      </c>
      <c r="B11498" s="4" t="str">
        <f>CONCATENATE(D11498,G11498," ",I11498," ",J11498,)</f>
        <v xml:space="preserve">tiskipöytä  </v>
      </c>
      <c r="C11498" s="3" t="s">
        <v>9747</v>
      </c>
      <c r="D11498" s="4" t="s">
        <v>21257</v>
      </c>
      <c r="E11498" s="4"/>
      <c r="F11498" s="4" t="s">
        <v>21261</v>
      </c>
      <c r="G11498" s="4" t="s">
        <v>13359</v>
      </c>
      <c r="H11498" s="4"/>
      <c r="I11498" s="4"/>
      <c r="J11498" s="4"/>
      <c r="K11498" s="4"/>
    </row>
    <row r="11499" spans="1:11">
      <c r="A11499" s="5" t="str">
        <f>CONCATENATE(C11499,F11499,"  ",H11499,"  ",E11499,"  "," ")</f>
        <v xml:space="preserve">littepoossâmääldis       </v>
      </c>
      <c r="B11499" s="4" t="str">
        <f>CONCATENATE(D11499,G11499," ",I11499," ",J11499,)</f>
        <v xml:space="preserve">tiskiallas  </v>
      </c>
      <c r="C11499" s="3" t="s">
        <v>9747</v>
      </c>
      <c r="D11499" s="4" t="s">
        <v>21257</v>
      </c>
      <c r="E11499" s="4"/>
      <c r="F11499" s="4" t="s">
        <v>21262</v>
      </c>
      <c r="G11499" s="4" t="s">
        <v>21263</v>
      </c>
      <c r="H11499" s="4"/>
      <c r="I11499" s="4"/>
      <c r="J11499" s="4"/>
      <c r="K11499" s="4"/>
    </row>
    <row r="11500" spans="1:11">
      <c r="A11500" s="5" t="str">
        <f>CONCATENATE(C11500,F11500,"  ",H11500,"  ",E11500,"  "," ")</f>
        <v xml:space="preserve">littepoossâmääldis       </v>
      </c>
      <c r="B11500" s="4" t="str">
        <f>CONCATENATE(D11500,G11500," ",I11500," ",J11500,)</f>
        <v xml:space="preserve">astianpesuallas  </v>
      </c>
      <c r="C11500" s="3" t="s">
        <v>9747</v>
      </c>
      <c r="D11500" s="4" t="s">
        <v>21259</v>
      </c>
      <c r="E11500" s="4"/>
      <c r="F11500" s="4" t="s">
        <v>21262</v>
      </c>
      <c r="G11500" s="4" t="s">
        <v>21264</v>
      </c>
      <c r="H11500" s="4"/>
      <c r="I11500" s="4"/>
      <c r="J11500" s="4"/>
      <c r="K11500" s="4"/>
    </row>
    <row r="11501" spans="1:11">
      <c r="A11501" s="5" t="str">
        <f>CONCATENATE(C11501,F11501,"  ",H11501,"  ",E11501,"  "," ")</f>
        <v xml:space="preserve">litter       </v>
      </c>
      <c r="B11501" s="4" t="str">
        <f>CONCATENATE(D11501,G11501," ",I11501," ",J11501,)</f>
        <v xml:space="preserve">litra  </v>
      </c>
      <c r="C11501" s="3" t="s">
        <v>7083</v>
      </c>
      <c r="D11501" s="4" t="s">
        <v>7084</v>
      </c>
      <c r="E11501" s="4"/>
      <c r="F11501" s="4"/>
      <c r="G11501" s="4"/>
      <c r="H11501" s="4"/>
      <c r="I11501" s="4"/>
      <c r="J11501" s="4"/>
      <c r="K11501" s="4"/>
    </row>
    <row r="11502" spans="1:11">
      <c r="A11502" s="5" t="str">
        <f>CONCATENATE(C11502,F11502,"  ",H11502,"  ",E11502,"  "," ")</f>
        <v xml:space="preserve">litto  lito     </v>
      </c>
      <c r="B11502" s="4" t="str">
        <f>CONCATENATE(D11502,G11502," ",I11502," ",J11502,)</f>
        <v xml:space="preserve">liitto  </v>
      </c>
      <c r="C11502" s="3" t="s">
        <v>2499</v>
      </c>
      <c r="D11502" s="4" t="s">
        <v>2500</v>
      </c>
      <c r="E11502" s="4"/>
      <c r="F11502" s="4"/>
      <c r="G11502" s="4"/>
      <c r="H11502" s="4" t="s">
        <v>21248</v>
      </c>
      <c r="I11502" s="4"/>
      <c r="J11502" s="4"/>
      <c r="K11502" s="4"/>
    </row>
    <row r="11503" spans="1:11">
      <c r="A11503" s="5" t="str">
        <f>CONCATENATE(C11503,F11503,"  ",H11503,"  ",E11503,"  "," ")</f>
        <v xml:space="preserve">litto  lito     </v>
      </c>
      <c r="B11503" s="4" t="str">
        <f>CONCATENATE(D11503,G11503," ",I11503," ",J11503,)</f>
        <v xml:space="preserve">tapaamissopimus  </v>
      </c>
      <c r="C11503" s="3" t="s">
        <v>2499</v>
      </c>
      <c r="D11503" s="4" t="s">
        <v>21265</v>
      </c>
      <c r="E11503" s="4"/>
      <c r="F11503" s="4"/>
      <c r="G11503" s="4" t="s">
        <v>7528</v>
      </c>
      <c r="H11503" s="4" t="s">
        <v>21248</v>
      </c>
      <c r="I11503" s="4"/>
      <c r="J11503" s="4"/>
      <c r="K11503" s="4"/>
    </row>
    <row r="11504" spans="1:11">
      <c r="A11504" s="5" t="str">
        <f>CONCATENATE(C11504,F11504,"  ",H11504,"  ",E11504,"  "," ")</f>
        <v xml:space="preserve">littosaJe  -saje     </v>
      </c>
      <c r="B11504" s="4" t="str">
        <f>CONCATENATE(D11504,G11504," ",I11504," ",J11504,)</f>
        <v xml:space="preserve">tapaamispaikka  </v>
      </c>
      <c r="C11504" s="3" t="s">
        <v>2499</v>
      </c>
      <c r="D11504" s="4" t="s">
        <v>21265</v>
      </c>
      <c r="E11504" s="4"/>
      <c r="F11504" s="4" t="s">
        <v>425</v>
      </c>
      <c r="G11504" s="4" t="s">
        <v>424</v>
      </c>
      <c r="H11504" s="4" t="s">
        <v>426</v>
      </c>
      <c r="I11504" s="4"/>
      <c r="J11504" s="4"/>
      <c r="K11504" s="4"/>
    </row>
    <row r="11505" spans="1:11">
      <c r="A11505" s="5" t="str">
        <f>CONCATENATE(C11505,F11505,"  ",H11505,"  ",E11505,"  "," ")</f>
        <v xml:space="preserve">livârdâs       </v>
      </c>
      <c r="B11505" s="4" t="str">
        <f>CONCATENATE(D11505,G11505," ",I11505," ",J11505,)</f>
        <v>heltta  (sienen)</v>
      </c>
      <c r="C11505" s="3" t="s">
        <v>21266</v>
      </c>
      <c r="D11505" s="4" t="s">
        <v>3001</v>
      </c>
      <c r="E11505" s="4"/>
      <c r="F11505" s="4"/>
      <c r="G11505" s="4"/>
      <c r="H11505" s="4"/>
      <c r="I11505" s="4"/>
      <c r="J11505" s="4" t="s">
        <v>21049</v>
      </c>
      <c r="K11505" s="4"/>
    </row>
    <row r="11506" spans="1:11">
      <c r="A11506" s="5" t="str">
        <f>CONCATENATE(C11506,F11506,"  ",H11506,"  ",E11506,"  "," ")</f>
        <v xml:space="preserve">livârdiđ  liivârd     </v>
      </c>
      <c r="B11506" s="4" t="str">
        <f>CONCATENATE(D11506,G11506," ",I11506," ",J11506,)</f>
        <v>heilua  (tuulessa)</v>
      </c>
      <c r="C11506" s="3" t="s">
        <v>21267</v>
      </c>
      <c r="D11506" s="4" t="s">
        <v>8186</v>
      </c>
      <c r="E11506" s="4"/>
      <c r="F11506" s="4"/>
      <c r="G11506" s="4"/>
      <c r="H11506" s="4" t="s">
        <v>21268</v>
      </c>
      <c r="I11506" s="4"/>
      <c r="J11506" s="4" t="s">
        <v>21186</v>
      </c>
      <c r="K11506" s="4"/>
    </row>
    <row r="11507" spans="1:11">
      <c r="A11507" s="5" t="str">
        <f>CONCATENATE(C11507,F11507,"  ",H11507,"  ",E11507,"  "," ")</f>
        <v xml:space="preserve">livârdiđ  liivârd     </v>
      </c>
      <c r="B11507" s="4" t="str">
        <f>CONCATENATE(D11507,G11507," ",I11507," ",J11507,)</f>
        <v xml:space="preserve">liehua  </v>
      </c>
      <c r="C11507" s="3" t="s">
        <v>21267</v>
      </c>
      <c r="D11507" s="4" t="s">
        <v>8190</v>
      </c>
      <c r="E11507" s="4"/>
      <c r="F11507" s="4"/>
      <c r="G11507" s="4"/>
      <c r="H11507" s="4" t="s">
        <v>21268</v>
      </c>
      <c r="I11507" s="4"/>
      <c r="J11507" s="4"/>
      <c r="K11507" s="4"/>
    </row>
    <row r="11508" spans="1:11">
      <c r="A11508" s="5" t="str">
        <f>CONCATENATE(C11508,F11508,"  ",H11508,"  ",E11508,"  "," ")</f>
        <v xml:space="preserve">livârdiđ  liivârd     </v>
      </c>
      <c r="B11508" s="4" t="str">
        <f>CONCATENATE(D11508,G11508," ",I11508," ",J11508,)</f>
        <v>lepattaa  (tuulessa)</v>
      </c>
      <c r="C11508" s="3" t="s">
        <v>21267</v>
      </c>
      <c r="D11508" s="4" t="s">
        <v>8189</v>
      </c>
      <c r="E11508" s="4"/>
      <c r="F11508" s="4"/>
      <c r="G11508" s="4"/>
      <c r="H11508" s="4" t="s">
        <v>21268</v>
      </c>
      <c r="I11508" s="4"/>
      <c r="J11508" s="4" t="s">
        <v>21186</v>
      </c>
      <c r="K11508" s="4"/>
    </row>
    <row r="11509" spans="1:11">
      <c r="A11509" s="5" t="str">
        <f>CONCATENATE(C11509,F11509,"  ",H11509,"  ",E11509,"  "," ")</f>
        <v xml:space="preserve">livârdiđ  liivârd     </v>
      </c>
      <c r="B11509" s="4" t="str">
        <f>CONCATENATE(D11509,G11509," ",I11509," ",J11509,)</f>
        <v xml:space="preserve">hulmuta  </v>
      </c>
      <c r="C11509" s="3" t="s">
        <v>21267</v>
      </c>
      <c r="D11509" s="4" t="s">
        <v>21269</v>
      </c>
      <c r="E11509" s="4"/>
      <c r="F11509" s="4"/>
      <c r="G11509" s="4"/>
      <c r="H11509" s="4" t="s">
        <v>21268</v>
      </c>
      <c r="I11509" s="4"/>
      <c r="J11509" s="4"/>
      <c r="K11509" s="4"/>
    </row>
    <row r="11510" spans="1:11">
      <c r="A11510" s="5" t="str">
        <f>CONCATENATE(C11510,F11510,"  ",H11510,"  ",E11510,"  "," ")</f>
        <v xml:space="preserve">livârkuobâr  -kuob'bâr     </v>
      </c>
      <c r="B11510" s="4" t="str">
        <f>CONCATENATE(D11510,G11510," ",I11510," ",J11510,)</f>
        <v xml:space="preserve">helttasieni  </v>
      </c>
      <c r="C11510" s="3" t="s">
        <v>21270</v>
      </c>
      <c r="D11510" s="4" t="s">
        <v>3001</v>
      </c>
      <c r="E11510" s="4"/>
      <c r="F11510" s="4" t="s">
        <v>723</v>
      </c>
      <c r="G11510" s="4" t="s">
        <v>724</v>
      </c>
      <c r="H11510" s="4" t="s">
        <v>725</v>
      </c>
      <c r="I11510" s="4"/>
      <c r="J11510" s="4"/>
      <c r="K11510" s="4"/>
    </row>
    <row r="11511" spans="1:11">
      <c r="A11511" s="5" t="str">
        <f>CONCATENATE(C11511,F11511,"  ",H11511,"  ",E11511,"  "," ")</f>
        <v xml:space="preserve">livârsoovsâ  -soksâm     </v>
      </c>
      <c r="B11511" s="4" t="str">
        <f>CONCATENATE(D11511,G11511," ",I11511," ",J11511,)</f>
        <v xml:space="preserve">värekarva  </v>
      </c>
      <c r="C11511" s="3" t="s">
        <v>21270</v>
      </c>
      <c r="D11511" s="4" t="s">
        <v>21271</v>
      </c>
      <c r="E11511" s="4"/>
      <c r="F11511" s="4" t="s">
        <v>15019</v>
      </c>
      <c r="G11511" s="4" t="s">
        <v>18866</v>
      </c>
      <c r="H11511" s="4" t="s">
        <v>15021</v>
      </c>
      <c r="I11511" s="4"/>
      <c r="J11511" s="4"/>
      <c r="K11511" s="4"/>
    </row>
    <row r="11512" spans="1:11">
      <c r="A11512" s="5" t="str">
        <f>CONCATENATE(C11512,F11512,"  ",H11512,"  ",E11512,"  "," ")</f>
        <v xml:space="preserve">livđe  li'vđe ~ liivđe     </v>
      </c>
      <c r="B11512" s="4" t="str">
        <f>CONCATENATE(D11512,G11512," ",I11512," ",J11512,)</f>
        <v>joiku  (hienostunut)</v>
      </c>
      <c r="C11512" s="3" t="s">
        <v>21272</v>
      </c>
      <c r="D11512" s="4" t="s">
        <v>12728</v>
      </c>
      <c r="E11512" s="4"/>
      <c r="F11512" s="4"/>
      <c r="G11512" s="4"/>
      <c r="H11512" s="4" t="s">
        <v>21273</v>
      </c>
      <c r="I11512" s="4"/>
      <c r="J11512" s="4" t="s">
        <v>21274</v>
      </c>
      <c r="K11512" s="4"/>
    </row>
    <row r="11513" spans="1:11">
      <c r="A11513" s="5" t="str">
        <f>CONCATENATE(C11513,F11513,"  ",H11513,"  ",E11513,"  "," ")</f>
        <v xml:space="preserve">livđe  li'vđe ~ liivđe     </v>
      </c>
      <c r="B11513" s="4" t="str">
        <f>CONCATENATE(D11513,G11513," ",I11513," ",J11513,)</f>
        <v xml:space="preserve">laulu  </v>
      </c>
      <c r="C11513" s="3" t="s">
        <v>21272</v>
      </c>
      <c r="D11513" s="4" t="s">
        <v>163</v>
      </c>
      <c r="E11513" s="4"/>
      <c r="F11513" s="4"/>
      <c r="G11513" s="4"/>
      <c r="H11513" s="4" t="s">
        <v>21273</v>
      </c>
      <c r="I11513" s="4"/>
      <c r="J11513" s="4"/>
      <c r="K11513" s="4"/>
    </row>
    <row r="11514" spans="1:11">
      <c r="A11514" s="5" t="str">
        <f>CONCATENATE(C11514,F11514,"  ",H11514,"  ",E11514,"  "," ")</f>
        <v xml:space="preserve">livđuđ  livđuum     </v>
      </c>
      <c r="B11514" s="4" t="str">
        <f>CONCATENATE(D11514,G11514," ",I11514," ",J11514,)</f>
        <v>joikata  (hienostuneesti)</v>
      </c>
      <c r="C11514" s="3" t="s">
        <v>21275</v>
      </c>
      <c r="D11514" s="4" t="s">
        <v>12996</v>
      </c>
      <c r="E11514" s="4"/>
      <c r="F11514" s="4"/>
      <c r="G11514" s="4"/>
      <c r="H11514" s="4" t="s">
        <v>21276</v>
      </c>
      <c r="I11514" s="4"/>
      <c r="J11514" s="4" t="s">
        <v>21277</v>
      </c>
      <c r="K11514" s="4"/>
    </row>
    <row r="11515" spans="1:11">
      <c r="A11515" s="5" t="str">
        <f>CONCATENATE(C11515,F11515,"  ",H11515,"  ",E11515,"  "," ")</f>
        <v xml:space="preserve">livgâsiđ       </v>
      </c>
      <c r="B11515" s="4" t="str">
        <f>CONCATENATE(D11515,G11515," ",I11515," ",J11515,)</f>
        <v xml:space="preserve">ehättää  </v>
      </c>
      <c r="C11515" s="3" t="s">
        <v>21278</v>
      </c>
      <c r="D11515" s="4" t="s">
        <v>9166</v>
      </c>
      <c r="E11515" s="4"/>
      <c r="F11515" s="4"/>
      <c r="G11515" s="4"/>
      <c r="H11515" s="4"/>
      <c r="I11515" s="4"/>
      <c r="J11515" s="4"/>
      <c r="K11515" s="4"/>
    </row>
    <row r="11516" spans="1:11">
      <c r="A11516" s="5" t="str">
        <f>CONCATENATE(C11516,F11516,"  ",H11516,"  ",E11516,"  "," ")</f>
        <v xml:space="preserve">livgâsiđ       </v>
      </c>
      <c r="B11516" s="4" t="str">
        <f>CONCATENATE(D11516,G11516," ",I11516," ",J11516,)</f>
        <v xml:space="preserve">livahtaa  </v>
      </c>
      <c r="C11516" s="3" t="s">
        <v>21278</v>
      </c>
      <c r="D11516" s="4" t="s">
        <v>8435</v>
      </c>
      <c r="E11516" s="4"/>
      <c r="F11516" s="4"/>
      <c r="G11516" s="4"/>
      <c r="H11516" s="4"/>
      <c r="I11516" s="4"/>
      <c r="J11516" s="4"/>
      <c r="K11516" s="4"/>
    </row>
    <row r="11517" spans="1:11">
      <c r="A11517" s="5" t="str">
        <f>CONCATENATE(C11517,F11517,"  ",H11517,"  ",E11517,"  "," ")</f>
        <v xml:space="preserve">livgâsiđ       </v>
      </c>
      <c r="B11517" s="4" t="str">
        <f>CONCATENATE(D11517,G11517," ",I11517," ",J11517,)</f>
        <v xml:space="preserve">pujahtaa  </v>
      </c>
      <c r="C11517" s="3" t="s">
        <v>21278</v>
      </c>
      <c r="D11517" s="4" t="s">
        <v>2656</v>
      </c>
      <c r="E11517" s="4"/>
      <c r="F11517" s="4"/>
      <c r="G11517" s="4"/>
      <c r="H11517" s="4"/>
      <c r="I11517" s="4"/>
      <c r="J11517" s="4"/>
      <c r="K11517" s="4"/>
    </row>
    <row r="11518" spans="1:11">
      <c r="A11518" s="5" t="str">
        <f>CONCATENATE(C11518,F11518,"  ",H11518,"  ",E11518,"  "," ")</f>
        <v xml:space="preserve">livjâdiđ  liivjâd     </v>
      </c>
      <c r="B11518" s="4" t="str">
        <f>CONCATENATE(D11518,G11518," ",I11518," ",J11518,)</f>
        <v xml:space="preserve">heiluttaa häntää  </v>
      </c>
      <c r="C11518" s="3" t="s">
        <v>21279</v>
      </c>
      <c r="D11518" s="4" t="s">
        <v>21206</v>
      </c>
      <c r="E11518" s="4"/>
      <c r="F11518" s="4"/>
      <c r="G11518" s="4" t="s">
        <v>21207</v>
      </c>
      <c r="H11518" s="4" t="s">
        <v>21280</v>
      </c>
      <c r="I11518" s="4"/>
      <c r="J11518" s="4"/>
      <c r="K11518" s="4"/>
    </row>
    <row r="11519" spans="1:11">
      <c r="A11519" s="5" t="str">
        <f>CONCATENATE(C11519,F11519,"  ",H11519,"  ",E11519,"  "," ")</f>
        <v xml:space="preserve">livjâttiđ  liivjât     </v>
      </c>
      <c r="B11519" s="4" t="str">
        <f>CONCATENATE(D11519,G11519," ",I11519," ",J11519,)</f>
        <v xml:space="preserve">heiluttaa häntää  </v>
      </c>
      <c r="C11519" s="3" t="s">
        <v>21281</v>
      </c>
      <c r="D11519" s="4" t="s">
        <v>21206</v>
      </c>
      <c r="E11519" s="4"/>
      <c r="F11519" s="4"/>
      <c r="G11519" s="4" t="s">
        <v>21207</v>
      </c>
      <c r="H11519" s="4" t="s">
        <v>21282</v>
      </c>
      <c r="I11519" s="4"/>
      <c r="J11519" s="4"/>
      <c r="K11519" s="4"/>
    </row>
    <row r="11520" spans="1:11">
      <c r="A11520" s="5" t="str">
        <f>CONCATENATE(C11520,F11520,"  ",H11520,"  ",E11520,"  "," ")</f>
        <v xml:space="preserve">li'vkettiđ  liivket     </v>
      </c>
      <c r="B11520" s="4" t="str">
        <f>CONCATENATE(D11520,G11520," ",I11520," ",J11520,)</f>
        <v xml:space="preserve">livahtaa  </v>
      </c>
      <c r="C11520" s="3" t="s">
        <v>21283</v>
      </c>
      <c r="D11520" s="4" t="s">
        <v>8435</v>
      </c>
      <c r="E11520" s="4"/>
      <c r="F11520" s="4"/>
      <c r="G11520" s="4"/>
      <c r="H11520" s="4" t="s">
        <v>21284</v>
      </c>
      <c r="I11520" s="4"/>
      <c r="J11520" s="4"/>
      <c r="K11520" s="4"/>
    </row>
    <row r="11521" spans="1:11">
      <c r="A11521" s="5" t="str">
        <f>CONCATENATE(C11521,F11521,"  ",H11521,"  ",E11521,"  "," ")</f>
        <v xml:space="preserve">li'vkettiđ  liivket     </v>
      </c>
      <c r="B11521" s="4" t="str">
        <f>CONCATENATE(D11521,G11521," ",I11521," ",J11521,)</f>
        <v xml:space="preserve">vilahtaa  </v>
      </c>
      <c r="C11521" s="3" t="s">
        <v>21283</v>
      </c>
      <c r="D11521" s="4" t="s">
        <v>8291</v>
      </c>
      <c r="E11521" s="4"/>
      <c r="F11521" s="4"/>
      <c r="G11521" s="4"/>
      <c r="H11521" s="4" t="s">
        <v>21284</v>
      </c>
      <c r="I11521" s="4"/>
      <c r="J11521" s="4"/>
      <c r="K11521" s="4"/>
    </row>
    <row r="11522" spans="1:11">
      <c r="A11522" s="5" t="str">
        <f>CONCATENATE(C11522,F11522,"  ",H11522,"  ",E11522,"  "," ")</f>
        <v xml:space="preserve">livkkáá  # -s     </v>
      </c>
      <c r="B11522" s="4" t="str">
        <f>CONCATENATE(D11522,G11522," ",I11522," ",J11522,)</f>
        <v xml:space="preserve">vilkas  </v>
      </c>
      <c r="C11522" s="3" t="s">
        <v>21285</v>
      </c>
      <c r="D11522" s="4" t="s">
        <v>21286</v>
      </c>
      <c r="E11522" s="4"/>
      <c r="F11522" s="4"/>
      <c r="G11522" s="4"/>
      <c r="H11522" s="4" t="s">
        <v>570</v>
      </c>
      <c r="I11522" s="4"/>
      <c r="J11522" s="4"/>
      <c r="K11522" s="4"/>
    </row>
    <row r="11523" spans="1:11">
      <c r="A11523" s="5" t="str">
        <f>CONCATENATE(C11523,F11523,"  ",H11523,"  ",E11523,"  "," ")</f>
        <v xml:space="preserve">livkkáástâllâđ  livkkáástâlâm     </v>
      </c>
      <c r="B11523" s="4" t="str">
        <f>CONCATENATE(D11523,G11523," ",I11523," ",J11523,)</f>
        <v xml:space="preserve">vipeltää  </v>
      </c>
      <c r="C11523" s="9" t="s">
        <v>21287</v>
      </c>
      <c r="D11523" s="4" t="s">
        <v>21288</v>
      </c>
      <c r="E11523" s="4"/>
      <c r="F11523" s="4"/>
      <c r="G11523" s="4"/>
      <c r="H11523" s="4" t="s">
        <v>21289</v>
      </c>
      <c r="I11523" s="4"/>
      <c r="J11523" s="4"/>
      <c r="K11523" s="4"/>
    </row>
    <row r="11524" spans="1:11">
      <c r="A11524" s="5" t="str">
        <f>CONCATENATE(C11524,F11524,"  ",H11524,"  ",E11524,"  "," ")</f>
        <v xml:space="preserve">livkkáđ  livkkáám     </v>
      </c>
      <c r="B11524" s="4" t="str">
        <f>CONCATENATE(D11524,G11524," ",I11524," ",J11524,)</f>
        <v>pujahtaa  (jhk)</v>
      </c>
      <c r="C11524" s="3" t="s">
        <v>21290</v>
      </c>
      <c r="D11524" s="4" t="s">
        <v>2656</v>
      </c>
      <c r="E11524" s="4"/>
      <c r="F11524" s="4"/>
      <c r="G11524" s="4"/>
      <c r="H11524" s="4" t="s">
        <v>21291</v>
      </c>
      <c r="I11524" s="4"/>
      <c r="J11524" s="4" t="s">
        <v>670</v>
      </c>
      <c r="K11524" s="4"/>
    </row>
    <row r="11525" spans="1:11">
      <c r="A11525" s="5" t="str">
        <f>CONCATENATE(C11525,F11525,"  ",H11525,"  ",E11525,"  "," ")</f>
        <v xml:space="preserve">livkkâliđ       </v>
      </c>
      <c r="B11525" s="4" t="str">
        <f>CONCATENATE(D11525,G11525," ",I11525," ",J11525,)</f>
        <v xml:space="preserve">siepata  </v>
      </c>
      <c r="C11525" s="3" t="s">
        <v>21292</v>
      </c>
      <c r="D11525" s="4" t="s">
        <v>13864</v>
      </c>
      <c r="E11525" s="4"/>
      <c r="F11525" s="4"/>
      <c r="G11525" s="4"/>
      <c r="H11525" s="4"/>
      <c r="I11525" s="4"/>
      <c r="J11525" s="4"/>
      <c r="K11525" s="4"/>
    </row>
    <row r="11526" spans="1:11">
      <c r="A11526" s="5" t="str">
        <f>CONCATENATE(C11526,F11526,"  ",H11526,"  ",E11526,"  "," ")</f>
        <v xml:space="preserve">livkkâliđ       </v>
      </c>
      <c r="B11526" s="4" t="str">
        <f>CONCATENATE(D11526,G11526," ",I11526," ",J11526,)</f>
        <v xml:space="preserve">vilauttaa  </v>
      </c>
      <c r="C11526" s="3" t="s">
        <v>21292</v>
      </c>
      <c r="D11526" s="4" t="s">
        <v>21293</v>
      </c>
      <c r="E11526" s="4"/>
      <c r="F11526" s="4"/>
      <c r="G11526" s="4"/>
      <c r="H11526" s="4"/>
      <c r="I11526" s="4"/>
      <c r="J11526" s="4"/>
      <c r="K11526" s="4"/>
    </row>
    <row r="11527" spans="1:11">
      <c r="A11527" s="5" t="str">
        <f>CONCATENATE(C11527,F11527,"  ",H11527,"  ",E11527,"  "," ")</f>
        <v xml:space="preserve">livkkár       </v>
      </c>
      <c r="B11527" s="4" t="str">
        <f>CONCATENATE(D11527,G11527," ",I11527," ",J11527,)</f>
        <v xml:space="preserve">sieppo  </v>
      </c>
      <c r="C11527" s="3" t="s">
        <v>16263</v>
      </c>
      <c r="D11527" s="4" t="s">
        <v>15665</v>
      </c>
      <c r="E11527" s="4"/>
      <c r="F11527" s="4"/>
      <c r="G11527" s="4"/>
      <c r="H11527" s="4"/>
      <c r="I11527" s="4"/>
      <c r="J11527" s="4"/>
      <c r="K11527" s="4"/>
    </row>
    <row r="11528" spans="1:11">
      <c r="A11528" s="5" t="str">
        <f>CONCATENATE(C11528,F11528,"  ",H11528,"  ",E11528,"  "," ")</f>
        <v xml:space="preserve">livkkeđ  liivhám     </v>
      </c>
      <c r="B11528" s="4" t="str">
        <f>CONCATENATE(D11528,G11528," ",I11528," ",J11528,)</f>
        <v xml:space="preserve">vilistä  </v>
      </c>
      <c r="C11528" s="3" t="s">
        <v>21294</v>
      </c>
      <c r="D11528" s="4" t="s">
        <v>21295</v>
      </c>
      <c r="E11528" s="4"/>
      <c r="F11528" s="4"/>
      <c r="G11528" s="4"/>
      <c r="H11528" s="4" t="s">
        <v>21296</v>
      </c>
      <c r="I11528" s="4"/>
      <c r="J11528" s="4"/>
      <c r="K11528" s="4"/>
    </row>
    <row r="11529" spans="1:11">
      <c r="A11529" s="5" t="str">
        <f>CONCATENATE(C11529,F11529,"  ",H11529,"  ",E11529,"  "," ")</f>
        <v xml:space="preserve">li'vtes  lihtás     </v>
      </c>
      <c r="B11529" s="4" t="str">
        <f>CONCATENATE(D11529,G11529," ",I11529," ",J11529,)</f>
        <v xml:space="preserve">sileä  </v>
      </c>
      <c r="C11529" s="3" t="s">
        <v>21297</v>
      </c>
      <c r="D11529" s="4" t="s">
        <v>21054</v>
      </c>
      <c r="E11529" s="4"/>
      <c r="F11529" s="4"/>
      <c r="G11529" s="4"/>
      <c r="H11529" s="4" t="s">
        <v>21055</v>
      </c>
      <c r="I11529" s="4"/>
      <c r="J11529" s="4"/>
      <c r="K11529" s="4"/>
    </row>
    <row r="11530" spans="1:11">
      <c r="A11530" s="5" t="str">
        <f>CONCATENATE(C11530,F11530,"  ",H11530,"  ",E11530,"  "," ")</f>
        <v xml:space="preserve">li'vtes  lihtás     </v>
      </c>
      <c r="B11530" s="4" t="str">
        <f>CONCATENATE(D11530,G11530," ",I11530," ",J11530,)</f>
        <v>pehmeäntuntuinen  (esim. kangas)</v>
      </c>
      <c r="C11530" s="3" t="s">
        <v>21297</v>
      </c>
      <c r="D11530" s="4" t="s">
        <v>21056</v>
      </c>
      <c r="E11530" s="4"/>
      <c r="F11530" s="4"/>
      <c r="G11530" s="4" t="s">
        <v>21057</v>
      </c>
      <c r="H11530" s="4" t="s">
        <v>21055</v>
      </c>
      <c r="I11530" s="4"/>
      <c r="J11530" s="4" t="s">
        <v>21058</v>
      </c>
      <c r="K11530" s="4"/>
    </row>
    <row r="11531" spans="1:11">
      <c r="A11531" s="5" t="str">
        <f>CONCATENATE(C11531,F11531,"  ",H11531,"  ",E11531,"  "," ")</f>
        <v xml:space="preserve">livvâdiđ       </v>
      </c>
      <c r="B11531" s="4" t="str">
        <f>CONCATENATE(D11531,G11531," ",I11531," ",J11531,)</f>
        <v>maata  (sorkkaeläimistä)</v>
      </c>
      <c r="C11531" s="3" t="s">
        <v>21298</v>
      </c>
      <c r="D11531" s="4" t="s">
        <v>11832</v>
      </c>
      <c r="E11531" s="4"/>
      <c r="F11531" s="4"/>
      <c r="G11531" s="4"/>
      <c r="H11531" s="4"/>
      <c r="I11531" s="4"/>
      <c r="J11531" s="4" t="s">
        <v>19424</v>
      </c>
      <c r="K11531" s="4"/>
    </row>
    <row r="11532" spans="1:11">
      <c r="A11532" s="5" t="str">
        <f>CONCATENATE(C11532,F11532,"  ",H11532,"  ",E11532,"  "," ")</f>
        <v xml:space="preserve">livvâäigi  -ääigi     </v>
      </c>
      <c r="B11532" s="4" t="str">
        <f>CONCATENATE(D11532,G11532," ",I11532," ",J11532,)</f>
        <v>lepoaika  (sorkkaeläimillä)</v>
      </c>
      <c r="C11532" s="3" t="s">
        <v>21299</v>
      </c>
      <c r="D11532" s="4" t="s">
        <v>21300</v>
      </c>
      <c r="E11532" s="4"/>
      <c r="F11532" s="4" t="s">
        <v>2275</v>
      </c>
      <c r="G11532" s="4" t="s">
        <v>2263</v>
      </c>
      <c r="H11532" s="4" t="s">
        <v>481</v>
      </c>
      <c r="I11532" s="4"/>
      <c r="J11532" s="4" t="s">
        <v>21301</v>
      </c>
      <c r="K11532" s="4"/>
    </row>
    <row r="11533" spans="1:11">
      <c r="A11533" s="5" t="str">
        <f>CONCATENATE(C11533,F11533,"  ",H11533,"  ",E11533,"  "," ")</f>
        <v xml:space="preserve">livvoođ  livom     </v>
      </c>
      <c r="B11533" s="4" t="str">
        <f>CONCATENATE(D11533,G11533," ",I11533," ",J11533,)</f>
        <v>paneutua makuulle  (sorkkaeläimistä)</v>
      </c>
      <c r="C11533" s="3" t="s">
        <v>21302</v>
      </c>
      <c r="D11533" s="4" t="s">
        <v>21303</v>
      </c>
      <c r="E11533" s="4"/>
      <c r="F11533" s="4"/>
      <c r="G11533" s="4" t="s">
        <v>17956</v>
      </c>
      <c r="H11533" s="4" t="s">
        <v>21304</v>
      </c>
      <c r="I11533" s="4"/>
      <c r="J11533" s="4" t="s">
        <v>19424</v>
      </c>
      <c r="K11533" s="4"/>
    </row>
    <row r="11534" spans="1:11">
      <c r="A11534" s="5" t="str">
        <f>CONCATENATE(C11534,F11534,"  ",H11534,"  ",E11534,"  "," ")</f>
        <v xml:space="preserve">livvuđ  livvuum     </v>
      </c>
      <c r="B11534" s="4" t="str">
        <f>CONCATENATE(D11534,G11534," ",I11534," ",J11534,)</f>
        <v>väsyä  (tav. ajoporosta)</v>
      </c>
      <c r="C11534" s="3" t="s">
        <v>21305</v>
      </c>
      <c r="D11534" s="4" t="s">
        <v>2887</v>
      </c>
      <c r="E11534" s="4"/>
      <c r="F11534" s="4"/>
      <c r="G11534" s="4"/>
      <c r="H11534" s="4" t="s">
        <v>21306</v>
      </c>
      <c r="I11534" s="4"/>
      <c r="J11534" s="4" t="s">
        <v>21307</v>
      </c>
      <c r="K11534" s="4"/>
    </row>
    <row r="11535" spans="1:11">
      <c r="A11535" s="5" t="str">
        <f>CONCATENATE(C11535,F11535,"  ",H11535,"  ",E11535,"  "," ")</f>
        <v xml:space="preserve">livvuuttiđ       </v>
      </c>
      <c r="B11535" s="4" t="str">
        <f>CONCATENATE(D11535,G11535," ",I11535," ",J11535,)</f>
        <v>väsyttää  (esim. ajoporo)</v>
      </c>
      <c r="C11535" s="3" t="s">
        <v>21308</v>
      </c>
      <c r="D11535" s="4" t="s">
        <v>21309</v>
      </c>
      <c r="E11535" s="4"/>
      <c r="F11535" s="4"/>
      <c r="G11535" s="4"/>
      <c r="H11535" s="4"/>
      <c r="I11535" s="4"/>
      <c r="J11535" s="4" t="s">
        <v>21310</v>
      </c>
      <c r="K11535" s="4"/>
    </row>
    <row r="11536" spans="1:11">
      <c r="A11536" s="5" t="str">
        <f>CONCATENATE(C11536,F11536,"  ",H11536,"  ",E11536,"  "," ")</f>
        <v xml:space="preserve">livze-       </v>
      </c>
      <c r="B11536" s="4" t="str">
        <f>CONCATENATE(D11536,G11536," ",I11536," ",J11536,)</f>
        <v xml:space="preserve">tutiseva  </v>
      </c>
      <c r="C11536" s="3" t="s">
        <v>21311</v>
      </c>
      <c r="D11536" s="4" t="s">
        <v>21312</v>
      </c>
      <c r="E11536" s="4"/>
      <c r="F11536" s="4"/>
      <c r="G11536" s="4"/>
      <c r="H11536" s="4"/>
      <c r="I11536" s="4"/>
      <c r="J11536" s="4"/>
      <c r="K11536" s="4"/>
    </row>
    <row r="11537" spans="1:11">
      <c r="A11537" s="5" t="str">
        <f>CONCATENATE(C11537,F11537,"  ",H11537,"  ",E11537,"  "," ")</f>
        <v xml:space="preserve">livze-       </v>
      </c>
      <c r="B11537" s="4" t="str">
        <f>CONCATENATE(D11537,G11537," ",I11537," ",J11537,)</f>
        <v xml:space="preserve">vapiseva  </v>
      </c>
      <c r="C11537" s="3" t="s">
        <v>21311</v>
      </c>
      <c r="D11537" s="4" t="s">
        <v>21313</v>
      </c>
      <c r="E11537" s="4"/>
      <c r="F11537" s="4"/>
      <c r="G11537" s="4"/>
      <c r="H11537" s="4"/>
      <c r="I11537" s="4"/>
      <c r="J11537" s="4"/>
      <c r="K11537" s="4"/>
    </row>
    <row r="11538" spans="1:11">
      <c r="A11538" s="5" t="str">
        <f>CONCATENATE(C11538,F11538,"  ",H11538,"  ",E11538,"  "," ")</f>
        <v xml:space="preserve">li'vzestiđ  livzeest     </v>
      </c>
      <c r="B11538" s="4" t="str">
        <f>CONCATENATE(D11538,G11538," ",I11538," ",J11538,)</f>
        <v xml:space="preserve">tutista  </v>
      </c>
      <c r="C11538" s="3" t="s">
        <v>21314</v>
      </c>
      <c r="D11538" s="4" t="s">
        <v>20876</v>
      </c>
      <c r="E11538" s="4"/>
      <c r="F11538" s="4"/>
      <c r="G11538" s="4"/>
      <c r="H11538" s="4" t="s">
        <v>21315</v>
      </c>
      <c r="I11538" s="4"/>
      <c r="J11538" s="4"/>
      <c r="K11538" s="4"/>
    </row>
    <row r="11539" spans="1:11">
      <c r="A11539" s="5" t="str">
        <f>CONCATENATE(C11539,F11539,"  ",H11539,"  ",E11539,"  "," ")</f>
        <v xml:space="preserve">li'vzestiđ  livzeest     </v>
      </c>
      <c r="B11539" s="4" t="str">
        <f>CONCATENATE(D11539,G11539," ",I11539," ",J11539,)</f>
        <v xml:space="preserve">vapista  </v>
      </c>
      <c r="C11539" s="3" t="s">
        <v>21314</v>
      </c>
      <c r="D11539" s="4" t="s">
        <v>20877</v>
      </c>
      <c r="E11539" s="4"/>
      <c r="F11539" s="4"/>
      <c r="G11539" s="4"/>
      <c r="H11539" s="4" t="s">
        <v>21315</v>
      </c>
      <c r="I11539" s="4"/>
      <c r="J11539" s="4"/>
      <c r="K11539" s="4"/>
    </row>
    <row r="11540" spans="1:11">
      <c r="A11540" s="5" t="str">
        <f>CONCATENATE(C11540,F11540,"  ",H11540,"  ",E11540,"  "," ")</f>
        <v xml:space="preserve">livzođ  li'vzom     </v>
      </c>
      <c r="B11540" s="4" t="str">
        <f>CONCATENATE(D11540,G11540," ",I11540," ",J11540,)</f>
        <v>hoiperrella  (juopuneesta)</v>
      </c>
      <c r="C11540" s="3" t="s">
        <v>21316</v>
      </c>
      <c r="D11540" s="4" t="s">
        <v>21317</v>
      </c>
      <c r="E11540" s="4"/>
      <c r="F11540" s="4"/>
      <c r="G11540" s="4"/>
      <c r="H11540" s="4" t="s">
        <v>21318</v>
      </c>
      <c r="I11540" s="4"/>
      <c r="J11540" s="4" t="s">
        <v>21319</v>
      </c>
      <c r="K11540" s="4"/>
    </row>
    <row r="11541" spans="1:11">
      <c r="A11541" s="5" t="str">
        <f>CONCATENATE(C11541,F11541,"  ",H11541,"  ",E11541,"  "," ")</f>
        <v xml:space="preserve">livzođ  li'vzom     </v>
      </c>
      <c r="B11541" s="4" t="str">
        <f>CONCATENATE(D11541,G11541," ",I11541," ",J11541,)</f>
        <v>hoippua  (juopuneesta)</v>
      </c>
      <c r="C11541" s="3" t="s">
        <v>21316</v>
      </c>
      <c r="D11541" s="4" t="s">
        <v>21320</v>
      </c>
      <c r="E11541" s="4"/>
      <c r="F11541" s="4"/>
      <c r="G11541" s="4"/>
      <c r="H11541" s="4" t="s">
        <v>21318</v>
      </c>
      <c r="I11541" s="4"/>
      <c r="J11541" s="4" t="s">
        <v>21319</v>
      </c>
      <c r="K11541" s="4"/>
    </row>
    <row r="11542" spans="1:11">
      <c r="A11542" s="5" t="str">
        <f>CONCATENATE(C11542,F11542,"  ",H11542,"  ",E11542,"  "," ")</f>
        <v xml:space="preserve">liäb'báđ  liäb'báám     </v>
      </c>
      <c r="B11542" s="4" t="str">
        <f>CONCATENATE(D11542,G11542," ",I11542," ",J11542,)</f>
        <v xml:space="preserve">levittäytyä  </v>
      </c>
      <c r="C11542" s="3" t="s">
        <v>21321</v>
      </c>
      <c r="D11542" s="4" t="s">
        <v>20597</v>
      </c>
      <c r="E11542" s="4"/>
      <c r="F11542" s="4"/>
      <c r="G11542" s="4"/>
      <c r="H11542" s="4" t="s">
        <v>21322</v>
      </c>
      <c r="I11542" s="4"/>
      <c r="J11542" s="4"/>
      <c r="K11542" s="4"/>
    </row>
    <row r="11543" spans="1:11">
      <c r="A11543" s="5" t="str">
        <f>CONCATENATE(C11543,F11543,"  ",H11543,"  ",E11543,"  "," ")</f>
        <v xml:space="preserve">liäb'bud       </v>
      </c>
      <c r="B11543" s="4" t="str">
        <f>CONCATENATE(D11543,G11543," ",I11543," ",J11543,)</f>
        <v xml:space="preserve">levällään  </v>
      </c>
      <c r="C11543" s="3" t="s">
        <v>21323</v>
      </c>
      <c r="D11543" s="4" t="s">
        <v>21324</v>
      </c>
      <c r="E11543" s="4"/>
      <c r="F11543" s="4"/>
      <c r="G11543" s="4"/>
      <c r="H11543" s="4"/>
      <c r="I11543" s="4"/>
      <c r="J11543" s="4"/>
      <c r="K11543" s="4"/>
    </row>
    <row r="11544" spans="1:11">
      <c r="A11544" s="5" t="str">
        <f>CONCATENATE(C11544,F11544,"  ",H11544,"  ",E11544,"  "," ")</f>
        <v xml:space="preserve">liä'čániđ  liäččán     </v>
      </c>
      <c r="B11544" s="4" t="str">
        <f>CONCATENATE(D11544,G11544," ",I11544," ",J11544,)</f>
        <v>kaatua jalat harallaan  (nelijalkaisesta eläimestä, esim. liukkaalla jäällä)</v>
      </c>
      <c r="C11544" s="3" t="s">
        <v>21325</v>
      </c>
      <c r="D11544" s="4" t="s">
        <v>16853</v>
      </c>
      <c r="E11544" s="4"/>
      <c r="F11544" s="4"/>
      <c r="G11544" s="4" t="s">
        <v>8875</v>
      </c>
      <c r="H11544" s="4" t="s">
        <v>21326</v>
      </c>
      <c r="I11544" s="4"/>
      <c r="J11544" s="4" t="s">
        <v>21327</v>
      </c>
      <c r="K11544" s="4"/>
    </row>
    <row r="11545" spans="1:11">
      <c r="A11545" s="5" t="str">
        <f>CONCATENATE(C11545,F11545,"  ",H11545,"  ",E11545,"  "," ")</f>
        <v xml:space="preserve">liä'đáhittiđ  liä'đáhitám     </v>
      </c>
      <c r="B11545" s="4" t="str">
        <f>CONCATENATE(D11545,G11545," ",I11545," ",J11545,)</f>
        <v xml:space="preserve">lyödä raha pöytään t. käteen  </v>
      </c>
      <c r="C11545" s="3" t="s">
        <v>21328</v>
      </c>
      <c r="D11545" s="4" t="s">
        <v>4060</v>
      </c>
      <c r="E11545" s="4"/>
      <c r="F11545" s="4"/>
      <c r="G11545" s="4" t="s">
        <v>21329</v>
      </c>
      <c r="H11545" s="4" t="s">
        <v>21330</v>
      </c>
      <c r="I11545" s="4"/>
      <c r="J11545" s="4"/>
      <c r="K11545" s="4"/>
    </row>
    <row r="11546" spans="1:11">
      <c r="A11546" s="5" t="str">
        <f>CONCATENATE(C11546,F11546,"  ",H11546,"  ",E11546,"  "," ")</f>
        <v xml:space="preserve">liäd'dud       </v>
      </c>
      <c r="B11546" s="4" t="str">
        <f>CONCATENATE(D11546,G11546," ",I11546," ",J11546,)</f>
        <v xml:space="preserve">levällään  </v>
      </c>
      <c r="C11546" s="3" t="s">
        <v>21331</v>
      </c>
      <c r="D11546" s="4" t="s">
        <v>21324</v>
      </c>
      <c r="E11546" s="4"/>
      <c r="F11546" s="4"/>
      <c r="G11546" s="4"/>
      <c r="H11546" s="4"/>
      <c r="I11546" s="4"/>
      <c r="J11546" s="4"/>
      <c r="K11546" s="4"/>
    </row>
    <row r="11547" spans="1:11">
      <c r="A11547" s="5" t="str">
        <f>CONCATENATE(C11547,F11547,"  ",H11547,"  ",E11547,"  "," ")</f>
        <v xml:space="preserve">liäd'dud       </v>
      </c>
      <c r="B11547" s="4" t="str">
        <f>CONCATENATE(D11547,G11547," ",I11547," ",J11547,)</f>
        <v xml:space="preserve">levälleen  </v>
      </c>
      <c r="C11547" s="3" t="s">
        <v>21331</v>
      </c>
      <c r="D11547" s="4" t="s">
        <v>21332</v>
      </c>
      <c r="E11547" s="4"/>
      <c r="F11547" s="4"/>
      <c r="G11547" s="4"/>
      <c r="H11547" s="4"/>
      <c r="I11547" s="4"/>
      <c r="J11547" s="4"/>
      <c r="K11547" s="4"/>
    </row>
    <row r="11548" spans="1:11">
      <c r="A11548" s="5" t="str">
        <f>CONCATENATE(C11548,F11548,"  ",H11548,"  ",E11548,"  "," ")</f>
        <v xml:space="preserve">liäđđuđ  liäĐu     </v>
      </c>
      <c r="B11548" s="4" t="str">
        <f>CONCATENATE(D11548,G11548," ",I11548," ",J11548,)</f>
        <v xml:space="preserve">heilimöidä  </v>
      </c>
      <c r="C11548" s="3" t="s">
        <v>21333</v>
      </c>
      <c r="D11548" s="4" t="s">
        <v>21334</v>
      </c>
      <c r="E11548" s="4"/>
      <c r="F11548" s="4"/>
      <c r="G11548" s="4"/>
      <c r="H11548" s="4" t="s">
        <v>21335</v>
      </c>
      <c r="I11548" s="4"/>
      <c r="J11548" s="4"/>
      <c r="K11548" s="4"/>
    </row>
    <row r="11549" spans="1:11">
      <c r="A11549" s="5" t="str">
        <f>CONCATENATE(C11549,F11549,"  ",H11549,"  ",E11549,"  "," ")</f>
        <v xml:space="preserve">liäđđuđ  liäĐu     </v>
      </c>
      <c r="B11549" s="4" t="str">
        <f>CONCATENATE(D11549,G11549," ",I11549," ",J11549,)</f>
        <v xml:space="preserve">kukkia  </v>
      </c>
      <c r="C11549" s="3" t="s">
        <v>21333</v>
      </c>
      <c r="D11549" s="4" t="s">
        <v>18448</v>
      </c>
      <c r="E11549" s="4"/>
      <c r="F11549" s="4"/>
      <c r="G11549" s="4"/>
      <c r="H11549" s="4" t="s">
        <v>21335</v>
      </c>
      <c r="I11549" s="4"/>
      <c r="J11549" s="4"/>
      <c r="K11549" s="4"/>
    </row>
    <row r="11550" spans="1:11">
      <c r="A11550" s="5" t="str">
        <f>CONCATENATE(C11550,F11550,"  ",H11550,"  ",E11550,"  "," ")</f>
        <v xml:space="preserve">liäd'duđ  liädum     </v>
      </c>
      <c r="B11550" s="4" t="str">
        <f>CONCATENATE(D11550,G11550," ",I11550," ",J11550,)</f>
        <v xml:space="preserve">levitellä  </v>
      </c>
      <c r="C11550" s="3" t="s">
        <v>21336</v>
      </c>
      <c r="D11550" s="4" t="s">
        <v>21337</v>
      </c>
      <c r="E11550" s="4"/>
      <c r="F11550" s="4"/>
      <c r="G11550" s="4"/>
      <c r="H11550" s="4" t="s">
        <v>21338</v>
      </c>
      <c r="I11550" s="4"/>
      <c r="J11550" s="4"/>
      <c r="K11550" s="4"/>
    </row>
    <row r="11551" spans="1:11">
      <c r="A11551" s="5" t="str">
        <f>CONCATENATE(C11551,F11551,"  ",H11551,"  ",E11551,"  "," ")</f>
        <v xml:space="preserve">liäđ'má  liäđmá     </v>
      </c>
      <c r="B11551" s="4" t="str">
        <f>CONCATENATE(D11551,G11551," ",I11551," ",J11551,)</f>
        <v>lapa  (airon tms.)</v>
      </c>
      <c r="C11551" s="3" t="s">
        <v>21339</v>
      </c>
      <c r="D11551" s="4" t="s">
        <v>5287</v>
      </c>
      <c r="E11551" s="4"/>
      <c r="F11551" s="4"/>
      <c r="G11551" s="4"/>
      <c r="H11551" s="4" t="s">
        <v>21340</v>
      </c>
      <c r="I11551" s="4"/>
      <c r="J11551" s="4" t="s">
        <v>20709</v>
      </c>
      <c r="K11551" s="4"/>
    </row>
    <row r="11552" spans="1:11">
      <c r="A11552" s="5" t="str">
        <f>CONCATENATE(C11552,F11552,"  ",H11552,"  ",E11552,"  "," ")</f>
        <v xml:space="preserve">liä'Đukovjâ  -koovjâ     </v>
      </c>
      <c r="B11552" s="4" t="str">
        <f>CONCATENATE(D11552,G11552," ",I11552," ",J11552,)</f>
        <v xml:space="preserve">siitepöly  </v>
      </c>
      <c r="C11552" s="3" t="s">
        <v>21341</v>
      </c>
      <c r="D11552" s="4" t="s">
        <v>7579</v>
      </c>
      <c r="E11552" s="4"/>
      <c r="F11552" s="4" t="s">
        <v>17500</v>
      </c>
      <c r="G11552" s="4" t="s">
        <v>17501</v>
      </c>
      <c r="H11552" s="4" t="s">
        <v>20884</v>
      </c>
      <c r="I11552" s="4"/>
      <c r="J11552" s="4"/>
      <c r="K11552" s="4"/>
    </row>
    <row r="11553" spans="1:11">
      <c r="A11553" s="5" t="str">
        <f>CONCATENATE(C11553,F11553,"  ",H11553,"  ",E11553,"  "," ")</f>
        <v xml:space="preserve">liäđus  liäđ'đus     </v>
      </c>
      <c r="B11553" s="4" t="str">
        <f>CONCATENATE(D11553,G11553," ",I11553," ",J11553,)</f>
        <v xml:space="preserve">kukinto  </v>
      </c>
      <c r="C11553" s="3" t="s">
        <v>7574</v>
      </c>
      <c r="D11553" s="4" t="s">
        <v>7575</v>
      </c>
      <c r="E11553" s="4"/>
      <c r="F11553" s="4"/>
      <c r="G11553" s="4"/>
      <c r="H11553" s="4" t="s">
        <v>21342</v>
      </c>
      <c r="I11553" s="4"/>
      <c r="J11553" s="4"/>
      <c r="K11553" s="4"/>
    </row>
    <row r="11554" spans="1:11">
      <c r="A11554" s="5" t="str">
        <f>CONCATENATE(C11554,F11554,"  ",H11554,"  ",E11554,"  "," ")</f>
        <v xml:space="preserve">liäg'gásâm       </v>
      </c>
      <c r="B11554" s="4" t="str">
        <f>CONCATENATE(D11554,G11554," ",I11554," ",J11554,)</f>
        <v>heitteillä  (ränsistynyt)</v>
      </c>
      <c r="C11554" s="9" t="s">
        <v>21343</v>
      </c>
      <c r="D11554" s="4" t="s">
        <v>21344</v>
      </c>
      <c r="E11554" s="4"/>
      <c r="F11554" s="4"/>
      <c r="G11554" s="4"/>
      <c r="H11554" s="4"/>
      <c r="I11554" s="4"/>
      <c r="J11554" s="4" t="s">
        <v>21345</v>
      </c>
      <c r="K11554" s="4"/>
    </row>
    <row r="11555" spans="1:11">
      <c r="A11555" s="5" t="str">
        <f>CONCATENATE(C11555,F11555,"  ",H11555,"  ",E11555,"  "," ")</f>
        <v xml:space="preserve">liäg'gásâm       </v>
      </c>
      <c r="B11555" s="4" t="str">
        <f>CONCATENATE(D11555,G11555," ",I11555," ",J11555,)</f>
        <v xml:space="preserve">ränsistynyt  </v>
      </c>
      <c r="C11555" s="3" t="s">
        <v>21343</v>
      </c>
      <c r="D11555" s="4" t="s">
        <v>21346</v>
      </c>
      <c r="E11555" s="4"/>
      <c r="F11555" s="4"/>
      <c r="G11555" s="4"/>
      <c r="H11555" s="4"/>
      <c r="I11555" s="4"/>
      <c r="J11555" s="4"/>
      <c r="K11555" s="4"/>
    </row>
    <row r="11556" spans="1:11">
      <c r="A11556" s="5" t="str">
        <f>CONCATENATE(C11556,F11556,"  ",H11556,"  ",E11556,"  "," ")</f>
        <v xml:space="preserve">liäg'gásiđ       </v>
      </c>
      <c r="B11556" s="4" t="str">
        <f>CONCATENATE(D11556,G11556," ",I11556," ",J11556,)</f>
        <v xml:space="preserve">ränsistyä  </v>
      </c>
      <c r="C11556" s="3" t="s">
        <v>21347</v>
      </c>
      <c r="D11556" s="4" t="s">
        <v>21348</v>
      </c>
      <c r="E11556" s="4"/>
      <c r="F11556" s="4"/>
      <c r="G11556" s="4"/>
      <c r="H11556" s="4"/>
      <c r="I11556" s="4"/>
      <c r="J11556" s="4"/>
      <c r="K11556" s="4"/>
    </row>
    <row r="11557" spans="1:11">
      <c r="A11557" s="5" t="str">
        <f>CONCATENATE(C11557,F11557,"  ",H11557,"  ",E11557,"  "," ")</f>
        <v xml:space="preserve">liäg'gásiđ       </v>
      </c>
      <c r="B11557" s="4" t="str">
        <f>CONCATENATE(D11557,G11557," ",I11557," ",J11557,)</f>
        <v xml:space="preserve">jäädä heitteille  </v>
      </c>
      <c r="C11557" s="3" t="s">
        <v>21347</v>
      </c>
      <c r="D11557" s="4" t="s">
        <v>3302</v>
      </c>
      <c r="E11557" s="4"/>
      <c r="F11557" s="4"/>
      <c r="G11557" s="4" t="s">
        <v>9539</v>
      </c>
      <c r="H11557" s="4"/>
      <c r="I11557" s="4"/>
      <c r="J11557" s="4"/>
      <c r="K11557" s="4"/>
    </row>
    <row r="11558" spans="1:11">
      <c r="A11558" s="5" t="str">
        <f>CONCATENATE(C11558,F11558,"  ",H11558,"  ",E11558,"  "," ")</f>
        <v xml:space="preserve">liägus  liäg'gus # liä'gus     </v>
      </c>
      <c r="B11558" s="4" t="str">
        <f>CONCATENATE(D11558,G11558," ",I11558," ",J11558,)</f>
        <v xml:space="preserve">lempeä  </v>
      </c>
      <c r="C11558" s="3" t="s">
        <v>21349</v>
      </c>
      <c r="D11558" s="4" t="s">
        <v>21350</v>
      </c>
      <c r="E11558" s="4"/>
      <c r="F11558" s="4"/>
      <c r="G11558" s="4"/>
      <c r="H11558" s="4" t="s">
        <v>21351</v>
      </c>
      <c r="I11558" s="4"/>
      <c r="J11558" s="4"/>
      <c r="K11558" s="4"/>
    </row>
    <row r="11559" spans="1:11">
      <c r="A11559" s="5" t="str">
        <f>CONCATENATE(C11559,F11559,"  ",H11559,"  ",E11559,"  "," ")</f>
        <v xml:space="preserve">liä'hmudiđ  liähmud     </v>
      </c>
      <c r="B11559" s="4" t="str">
        <f>CONCATENATE(D11559,G11559," ",I11559," ",J11559,)</f>
        <v xml:space="preserve">leudontua  </v>
      </c>
      <c r="C11559" s="3" t="s">
        <v>21352</v>
      </c>
      <c r="D11559" s="4" t="s">
        <v>21018</v>
      </c>
      <c r="E11559" s="4"/>
      <c r="F11559" s="4"/>
      <c r="G11559" s="4"/>
      <c r="H11559" s="4" t="s">
        <v>21353</v>
      </c>
      <c r="I11559" s="4"/>
      <c r="J11559" s="4"/>
      <c r="K11559" s="4"/>
    </row>
    <row r="11560" spans="1:11">
      <c r="A11560" s="5" t="str">
        <f>CONCATENATE(C11560,F11560,"  ",H11560,"  ",E11560,"  "," ")</f>
        <v xml:space="preserve">liä'hmudiđ  liähmud     </v>
      </c>
      <c r="B11560" s="4" t="str">
        <f>CONCATENATE(D11560,G11560," ",I11560," ",J11560,)</f>
        <v>lämmetä  (säästä)</v>
      </c>
      <c r="C11560" s="3" t="s">
        <v>21352</v>
      </c>
      <c r="D11560" s="4" t="s">
        <v>16312</v>
      </c>
      <c r="E11560" s="4"/>
      <c r="F11560" s="4"/>
      <c r="G11560" s="4"/>
      <c r="H11560" s="4" t="s">
        <v>21353</v>
      </c>
      <c r="I11560" s="4"/>
      <c r="J11560" s="4" t="s">
        <v>5500</v>
      </c>
      <c r="K11560" s="4"/>
    </row>
    <row r="11561" spans="1:11">
      <c r="A11561" s="5" t="str">
        <f>CONCATENATE(C11561,F11561,"  ",H11561,"  ",E11561,"  "," ")</f>
        <v xml:space="preserve">liä'hmudiđ  liähmud     </v>
      </c>
      <c r="B11561" s="4" t="str">
        <f>CONCATENATE(D11561,G11561," ",I11561," ",J11561,)</f>
        <v>muuttua leudoksi  (säästä)</v>
      </c>
      <c r="C11561" s="3" t="s">
        <v>21352</v>
      </c>
      <c r="D11561" s="4" t="s">
        <v>4614</v>
      </c>
      <c r="E11561" s="4"/>
      <c r="F11561" s="4"/>
      <c r="G11561" s="4" t="s">
        <v>21017</v>
      </c>
      <c r="H11561" s="4" t="s">
        <v>21353</v>
      </c>
      <c r="I11561" s="4"/>
      <c r="J11561" s="4" t="s">
        <v>5500</v>
      </c>
      <c r="K11561" s="4"/>
    </row>
    <row r="11562" spans="1:11">
      <c r="A11562" s="5" t="str">
        <f>CONCATENATE(C11562,F11562,"  ",H11562,"  ",E11562,"  "," ")</f>
        <v xml:space="preserve">liähmus  liäh'mus # liä'hmu     </v>
      </c>
      <c r="B11562" s="4" t="str">
        <f>CONCATENATE(D11562,G11562," ",I11562," ",J11562,)</f>
        <v xml:space="preserve">leuto  </v>
      </c>
      <c r="C11562" s="3" t="s">
        <v>21354</v>
      </c>
      <c r="D11562" s="4" t="s">
        <v>21355</v>
      </c>
      <c r="E11562" s="4"/>
      <c r="F11562" s="4"/>
      <c r="G11562" s="4"/>
      <c r="H11562" s="4" t="s">
        <v>21356</v>
      </c>
      <c r="I11562" s="4"/>
      <c r="J11562" s="4"/>
      <c r="K11562" s="4"/>
    </row>
    <row r="11563" spans="1:11">
      <c r="A11563" s="5" t="str">
        <f>CONCATENATE(C11563,F11563,"  ",H11563,"  ",E11563,"  "," ")</f>
        <v xml:space="preserve">liä'hmustielâs  -stiellâs     </v>
      </c>
      <c r="B11563" s="4" t="str">
        <f>CONCATENATE(D11563,G11563," ",I11563," ",J11563,)</f>
        <v xml:space="preserve">lauhkea vyöhyke  </v>
      </c>
      <c r="C11563" s="3" t="s">
        <v>21357</v>
      </c>
      <c r="D11563" s="4" t="s">
        <v>21013</v>
      </c>
      <c r="E11563" s="4"/>
      <c r="F11563" s="4" t="s">
        <v>16804</v>
      </c>
      <c r="G11563" s="4" t="s">
        <v>16805</v>
      </c>
      <c r="H11563" s="4" t="s">
        <v>16806</v>
      </c>
      <c r="I11563" s="4"/>
      <c r="J11563" s="4"/>
      <c r="K11563" s="4"/>
    </row>
    <row r="11564" spans="1:11">
      <c r="A11564" s="5" t="str">
        <f>CONCATENATE(C11564,F11564,"  ",H11564,"  ",E11564,"  "," ")</f>
        <v xml:space="preserve">liäh'tu  liävtu     </v>
      </c>
      <c r="B11564" s="4" t="str">
        <f>CONCATENATE(D11564,G11564," ",I11564," ",J11564,)</f>
        <v xml:space="preserve">haipakka  </v>
      </c>
      <c r="C11564" s="3" t="s">
        <v>6345</v>
      </c>
      <c r="D11564" s="4" t="s">
        <v>21358</v>
      </c>
      <c r="E11564" s="4"/>
      <c r="F11564" s="4"/>
      <c r="G11564" s="4"/>
      <c r="H11564" s="4" t="s">
        <v>21359</v>
      </c>
      <c r="I11564" s="4"/>
      <c r="J11564" s="4"/>
      <c r="K11564" s="4"/>
    </row>
    <row r="11565" spans="1:11">
      <c r="A11565" s="5" t="str">
        <f>CONCATENATE(C11565,F11565,"  ",H11565,"  ",E11565,"  "," ")</f>
        <v xml:space="preserve">liäh'tu  liävtu     </v>
      </c>
      <c r="B11565" s="4" t="str">
        <f>CONCATENATE(D11565,G11565," ",I11565," ",J11565,)</f>
        <v xml:space="preserve">nopeus  </v>
      </c>
      <c r="C11565" s="3" t="s">
        <v>6345</v>
      </c>
      <c r="D11565" s="4" t="s">
        <v>6346</v>
      </c>
      <c r="E11565" s="4"/>
      <c r="F11565" s="4"/>
      <c r="G11565" s="4"/>
      <c r="H11565" s="4" t="s">
        <v>21359</v>
      </c>
      <c r="I11565" s="4"/>
      <c r="J11565" s="4"/>
      <c r="K11565" s="4"/>
    </row>
    <row r="11566" spans="1:11">
      <c r="A11566" s="5" t="str">
        <f>CONCATENATE(C11566,F11566,"  ",H11566,"  ",E11566,"  "," ")</f>
        <v xml:space="preserve">liäh'tu  liävtu     </v>
      </c>
      <c r="B11566" s="4" t="str">
        <f>CONCATENATE(D11566,G11566," ",I11566," ",J11566,)</f>
        <v xml:space="preserve">vauhti  </v>
      </c>
      <c r="C11566" s="3" t="s">
        <v>6345</v>
      </c>
      <c r="D11566" s="4" t="s">
        <v>21360</v>
      </c>
      <c r="E11566" s="4"/>
      <c r="F11566" s="4"/>
      <c r="G11566" s="4"/>
      <c r="H11566" s="4" t="s">
        <v>21359</v>
      </c>
      <c r="I11566" s="4"/>
      <c r="J11566" s="4"/>
      <c r="K11566" s="4"/>
    </row>
    <row r="11567" spans="1:11">
      <c r="A11567" s="5" t="str">
        <f>CONCATENATE(C11567,F11567,"  ",H11567,"  ",E11567,"  "," ")</f>
        <v xml:space="preserve">liäh'tujorree       </v>
      </c>
      <c r="B11567" s="4" t="str">
        <f>CONCATENATE(D11567,G11567," ",I11567," ",J11567,)</f>
        <v xml:space="preserve">vauhtipyörä  </v>
      </c>
      <c r="C11567" s="3" t="s">
        <v>6345</v>
      </c>
      <c r="D11567" s="4" t="s">
        <v>21360</v>
      </c>
      <c r="E11567" s="4"/>
      <c r="F11567" s="4" t="s">
        <v>6865</v>
      </c>
      <c r="G11567" s="4" t="s">
        <v>12602</v>
      </c>
      <c r="H11567" s="4"/>
      <c r="I11567" s="4"/>
      <c r="J11567" s="4"/>
      <c r="K11567" s="4"/>
    </row>
    <row r="11568" spans="1:11">
      <c r="A11568" s="5" t="str">
        <f>CONCATENATE(C11568,F11568,"  ",H11568,"  ",E11568,"  "," ")</f>
        <v xml:space="preserve">liäh'turaijiittâs       </v>
      </c>
      <c r="B11568" s="4" t="str">
        <f>CONCATENATE(D11568,G11568," ",I11568," ",J11568,)</f>
        <v xml:space="preserve">nopeusrajoitus  </v>
      </c>
      <c r="C11568" s="3" t="s">
        <v>6345</v>
      </c>
      <c r="D11568" s="4" t="s">
        <v>6346</v>
      </c>
      <c r="E11568" s="4"/>
      <c r="F11568" s="4" t="s">
        <v>21361</v>
      </c>
      <c r="G11568" s="4" t="s">
        <v>21362</v>
      </c>
      <c r="H11568" s="4"/>
      <c r="I11568" s="4"/>
      <c r="J11568" s="4"/>
      <c r="K11568" s="4"/>
    </row>
    <row r="11569" spans="1:11">
      <c r="A11569" s="5" t="str">
        <f>CONCATENATE(C11569,F11569,"  ",H11569,"  ",E11569,"  "," ")</f>
        <v xml:space="preserve">liäibáš  liäi'báá     </v>
      </c>
      <c r="B11569" s="4" t="str">
        <f>CONCATENATE(D11569,G11569," ",I11569," ",J11569,)</f>
        <v xml:space="preserve">sämpylä  </v>
      </c>
      <c r="C11569" s="3" t="s">
        <v>21363</v>
      </c>
      <c r="D11569" s="4" t="s">
        <v>13104</v>
      </c>
      <c r="E11569" s="4"/>
      <c r="F11569" s="4"/>
      <c r="G11569" s="4"/>
      <c r="H11569" s="4" t="s">
        <v>21364</v>
      </c>
      <c r="I11569" s="4"/>
      <c r="J11569" s="4"/>
      <c r="K11569" s="4"/>
    </row>
    <row r="11570" spans="1:11">
      <c r="A11570" s="5" t="str">
        <f>CONCATENATE(C11570,F11570,"  ",H11570,"  ",E11570,"  "," ")</f>
        <v xml:space="preserve">liäi'boo       </v>
      </c>
      <c r="B11570" s="4" t="str">
        <f>CONCATENATE(D11570,G11570," ",I11570," ",J11570,)</f>
        <v xml:space="preserve">leipuri  </v>
      </c>
      <c r="C11570" s="3" t="s">
        <v>9646</v>
      </c>
      <c r="D11570" s="4" t="s">
        <v>21365</v>
      </c>
      <c r="E11570" s="4"/>
      <c r="F11570" s="4"/>
      <c r="G11570" s="4"/>
      <c r="H11570" s="4"/>
      <c r="I11570" s="4"/>
      <c r="J11570" s="4"/>
      <c r="K11570" s="4"/>
    </row>
    <row r="11571" spans="1:11">
      <c r="A11571" s="5" t="str">
        <f>CONCATENATE(C11571,F11571,"  ",H11571,"  ",E11571,"  "," ")</f>
        <v xml:space="preserve">liäi'buđ  liäibum     </v>
      </c>
      <c r="B11571" s="4" t="str">
        <f>CONCATENATE(D11571,G11571," ",I11571," ",J11571,)</f>
        <v xml:space="preserve">leipoa  </v>
      </c>
      <c r="C11571" s="3" t="s">
        <v>21366</v>
      </c>
      <c r="D11571" s="4" t="s">
        <v>21367</v>
      </c>
      <c r="E11571" s="4"/>
      <c r="F11571" s="4"/>
      <c r="G11571" s="4"/>
      <c r="H11571" s="4" t="s">
        <v>21368</v>
      </c>
      <c r="I11571" s="4"/>
      <c r="J11571" s="4"/>
      <c r="K11571" s="4"/>
    </row>
    <row r="11572" spans="1:11">
      <c r="A11572" s="5" t="str">
        <f>CONCATENATE(C11572,F11572,"  ",H11572,"  ",E11572,"  "," ")</f>
        <v xml:space="preserve">liäi'bumpulver       </v>
      </c>
      <c r="B11572" s="4" t="str">
        <f>CONCATENATE(D11572,G11572," ",I11572," ",J11572,)</f>
        <v xml:space="preserve">leivinjauhe  </v>
      </c>
      <c r="C11572" s="3" t="s">
        <v>21369</v>
      </c>
      <c r="D11572" s="4" t="s">
        <v>21370</v>
      </c>
      <c r="E11572" s="4"/>
      <c r="F11572" s="4" t="s">
        <v>21371</v>
      </c>
      <c r="G11572" s="4" t="s">
        <v>21372</v>
      </c>
      <c r="H11572" s="4"/>
      <c r="I11572" s="4"/>
      <c r="J11572" s="4"/>
      <c r="K11572" s="4"/>
    </row>
    <row r="11573" spans="1:11">
      <c r="A11573" s="5" t="str">
        <f>CONCATENATE(C11573,F11573,"  ",H11573,"  ",E11573,"  "," ")</f>
        <v xml:space="preserve">liäi'bumsooda       </v>
      </c>
      <c r="B11573" s="4" t="str">
        <f>CONCATENATE(D11573,G11573," ",I11573," ",J11573,)</f>
        <v xml:space="preserve">leivinsooda  </v>
      </c>
      <c r="C11573" s="3" t="s">
        <v>21369</v>
      </c>
      <c r="D11573" s="4" t="s">
        <v>21370</v>
      </c>
      <c r="E11573" s="4"/>
      <c r="F11573" s="9" t="s">
        <v>21373</v>
      </c>
      <c r="G11573" s="4" t="s">
        <v>21373</v>
      </c>
      <c r="H11573" s="4"/>
      <c r="I11573" s="4"/>
      <c r="J11573" s="4"/>
      <c r="K11573" s="4"/>
    </row>
    <row r="11574" spans="1:11">
      <c r="A11574" s="5" t="str">
        <f>CONCATENATE(C11574,F11574,"  ",H11574,"  ",E11574,"  "," ")</f>
        <v xml:space="preserve">liäi'bumuvnâ  -uuvnâ     </v>
      </c>
      <c r="B11574" s="4" t="str">
        <f>CONCATENATE(D11574,G11574," ",I11574," ",J11574,)</f>
        <v xml:space="preserve">leivinuuni  </v>
      </c>
      <c r="C11574" s="3" t="s">
        <v>21369</v>
      </c>
      <c r="D11574" s="4" t="s">
        <v>21370</v>
      </c>
      <c r="E11574" s="4"/>
      <c r="F11574" s="9" t="s">
        <v>21374</v>
      </c>
      <c r="G11574" s="4" t="s">
        <v>1286</v>
      </c>
      <c r="H11574" s="4" t="s">
        <v>21375</v>
      </c>
      <c r="I11574" s="4"/>
      <c r="J11574" s="4"/>
      <c r="K11574" s="4"/>
    </row>
    <row r="11575" spans="1:11">
      <c r="A11575" s="5" t="str">
        <f>CONCATENATE(C11575,F11575,"  ",H11575,"  ",E11575,"  "," ")</f>
        <v xml:space="preserve">liä'ibuttâh  liä'ibuttuv     </v>
      </c>
      <c r="B11575" s="4" t="str">
        <f>CONCATENATE(D11575,G11575," ",I11575," ",J11575,)</f>
        <v xml:space="preserve">leipomo  </v>
      </c>
      <c r="C11575" s="3" t="s">
        <v>21376</v>
      </c>
      <c r="D11575" s="4" t="s">
        <v>21377</v>
      </c>
      <c r="E11575" s="4"/>
      <c r="F11575" s="4"/>
      <c r="G11575" s="4"/>
      <c r="H11575" s="4" t="s">
        <v>21378</v>
      </c>
      <c r="I11575" s="4"/>
      <c r="J11575" s="4"/>
      <c r="K11575" s="4"/>
    </row>
    <row r="11576" spans="1:11">
      <c r="A11576" s="5" t="str">
        <f>CONCATENATE(C11576,F11576,"  ",H11576,"  ",E11576,"  "," ")</f>
        <v xml:space="preserve">liäJá  liä'já     </v>
      </c>
      <c r="B11576" s="4" t="str">
        <f>CONCATENATE(D11576,G11576," ",I11576," ",J11576,)</f>
        <v xml:space="preserve">läjä  </v>
      </c>
      <c r="C11576" s="3" t="s">
        <v>21379</v>
      </c>
      <c r="D11576" s="4" t="s">
        <v>19870</v>
      </c>
      <c r="E11576" s="4"/>
      <c r="F11576" s="4"/>
      <c r="G11576" s="4"/>
      <c r="H11576" s="4" t="s">
        <v>21380</v>
      </c>
      <c r="I11576" s="4"/>
      <c r="J11576" s="4"/>
      <c r="K11576" s="4"/>
    </row>
    <row r="11577" spans="1:11">
      <c r="A11577" s="5" t="str">
        <f>CONCATENATE(C11577,F11577,"  ",H11577,"  ",E11577,"  "," ")</f>
        <v xml:space="preserve">liä'Jádiđ  liäJád     </v>
      </c>
      <c r="B11577" s="4" t="str">
        <f>CONCATENATE(D11577,G11577," ",I11577," ",J11577,)</f>
        <v xml:space="preserve">kasata  </v>
      </c>
      <c r="C11577" s="3" t="s">
        <v>21381</v>
      </c>
      <c r="D11577" s="4" t="s">
        <v>21382</v>
      </c>
      <c r="E11577" s="4"/>
      <c r="F11577" s="4"/>
      <c r="G11577" s="4"/>
      <c r="H11577" s="4" t="s">
        <v>21383</v>
      </c>
      <c r="I11577" s="4"/>
      <c r="J11577" s="4"/>
      <c r="K11577" s="4"/>
    </row>
    <row r="11578" spans="1:11">
      <c r="A11578" s="5" t="str">
        <f>CONCATENATE(C11578,F11578,"  ",H11578,"  ",E11578,"  "," ")</f>
        <v xml:space="preserve">liä'Jádiđ  liäJád     </v>
      </c>
      <c r="B11578" s="4" t="str">
        <f>CONCATENATE(D11578,G11578," ",I11578," ",J11578,)</f>
        <v xml:space="preserve">panna kasaan  </v>
      </c>
      <c r="C11578" s="3" t="s">
        <v>21381</v>
      </c>
      <c r="D11578" s="4" t="s">
        <v>3426</v>
      </c>
      <c r="E11578" s="4"/>
      <c r="F11578" s="4"/>
      <c r="G11578" s="4" t="s">
        <v>21384</v>
      </c>
      <c r="H11578" s="4" t="s">
        <v>21383</v>
      </c>
      <c r="I11578" s="4"/>
      <c r="J11578" s="4"/>
      <c r="K11578" s="4"/>
    </row>
    <row r="11579" spans="1:11">
      <c r="A11579" s="5" t="str">
        <f>CONCATENATE(C11579,F11579,"  ",H11579,"  ",E11579,"  "," ")</f>
        <v xml:space="preserve">liäk'ku  liähu     </v>
      </c>
      <c r="B11579" s="4" t="str">
        <f>CONCATENATE(D11579,G11579," ",I11579," ",J11579,)</f>
        <v>perälauta  (ahkion)</v>
      </c>
      <c r="C11579" s="3" t="s">
        <v>21385</v>
      </c>
      <c r="D11579" s="4" t="s">
        <v>1234</v>
      </c>
      <c r="E11579" s="4"/>
      <c r="F11579" s="4"/>
      <c r="G11579" s="4" t="s">
        <v>3771</v>
      </c>
      <c r="H11579" s="4" t="s">
        <v>21386</v>
      </c>
      <c r="I11579" s="4"/>
      <c r="J11579" s="4" t="s">
        <v>4056</v>
      </c>
      <c r="K11579" s="4"/>
    </row>
    <row r="11580" spans="1:11">
      <c r="A11580" s="5" t="str">
        <f>CONCATENATE(C11580,F11580,"  ",H11580,"  ",E11580,"  "," ")</f>
        <v xml:space="preserve">liäk'su  liävsu     </v>
      </c>
      <c r="B11580" s="4" t="str">
        <f>CONCATENATE(D11580,G11580," ",I11580," ",J11580,)</f>
        <v xml:space="preserve">läksy  </v>
      </c>
      <c r="C11580" s="3" t="s">
        <v>21387</v>
      </c>
      <c r="D11580" s="4" t="s">
        <v>21388</v>
      </c>
      <c r="E11580" s="4"/>
      <c r="F11580" s="4"/>
      <c r="G11580" s="4"/>
      <c r="H11580" s="4" t="s">
        <v>21389</v>
      </c>
      <c r="I11580" s="4"/>
      <c r="J11580" s="4"/>
      <c r="K11580" s="4"/>
    </row>
    <row r="11581" spans="1:11">
      <c r="A11581" s="5" t="str">
        <f>CONCATENATE(C11581,F11581,"  ",H11581,"  ",E11581,"  "," ")</f>
        <v xml:space="preserve">liä'njádiđ  liänjáád     </v>
      </c>
      <c r="B11581" s="4" t="str">
        <f>CONCATENATE(D11581,G11581," ",I11581," ",J11581,)</f>
        <v xml:space="preserve">välähtää  </v>
      </c>
      <c r="C11581" s="3" t="s">
        <v>21390</v>
      </c>
      <c r="D11581" s="4" t="s">
        <v>21391</v>
      </c>
      <c r="E11581" s="4"/>
      <c r="F11581" s="4"/>
      <c r="G11581" s="4"/>
      <c r="H11581" s="4" t="s">
        <v>21392</v>
      </c>
      <c r="I11581" s="4"/>
      <c r="J11581" s="4"/>
      <c r="K11581" s="4"/>
    </row>
    <row r="11582" spans="1:11">
      <c r="A11582" s="5" t="str">
        <f>CONCATENATE(C11582,F11582,"  ",H11582,"  ",E11582,"  "," ")</f>
        <v xml:space="preserve">liä'njáttâllee       </v>
      </c>
      <c r="B11582" s="4" t="str">
        <f>CONCATENATE(D11582,G11582," ",I11582," ",J11582,)</f>
        <v xml:space="preserve">heijastin  </v>
      </c>
      <c r="C11582" s="3" t="s">
        <v>21393</v>
      </c>
      <c r="D11582" s="4" t="s">
        <v>21394</v>
      </c>
      <c r="E11582" s="4"/>
      <c r="F11582" s="4"/>
      <c r="G11582" s="4"/>
      <c r="H11582" s="4"/>
      <c r="I11582" s="4"/>
      <c r="J11582" s="4"/>
      <c r="K11582" s="4"/>
    </row>
    <row r="11583" spans="1:11">
      <c r="A11583" s="5" t="str">
        <f>CONCATENATE(C11583,F11583,"  ",H11583,"  ",E11583,"  "," ")</f>
        <v xml:space="preserve">liäp'čud       </v>
      </c>
      <c r="B11583" s="4" t="str">
        <f>CONCATENATE(D11583,G11583," ",I11583," ",J11583,)</f>
        <v xml:space="preserve">levällään  </v>
      </c>
      <c r="C11583" s="3" t="s">
        <v>21395</v>
      </c>
      <c r="D11583" s="4" t="s">
        <v>21324</v>
      </c>
      <c r="E11583" s="4"/>
      <c r="F11583" s="4"/>
      <c r="G11583" s="4"/>
      <c r="H11583" s="4"/>
      <c r="I11583" s="4"/>
      <c r="J11583" s="4"/>
      <c r="K11583" s="4"/>
    </row>
    <row r="11584" spans="1:11">
      <c r="A11584" s="5" t="str">
        <f>CONCATENATE(C11584,F11584,"  ",H11584,"  ",E11584,"  "," ")</f>
        <v xml:space="preserve">liäp'čud       </v>
      </c>
      <c r="B11584" s="4" t="str">
        <f>CONCATENATE(D11584,G11584," ",I11584," ",J11584,)</f>
        <v xml:space="preserve">levälleen  </v>
      </c>
      <c r="C11584" s="3" t="s">
        <v>21395</v>
      </c>
      <c r="D11584" s="4" t="s">
        <v>21332</v>
      </c>
      <c r="E11584" s="4"/>
      <c r="F11584" s="4"/>
      <c r="G11584" s="4"/>
      <c r="H11584" s="4"/>
      <c r="I11584" s="4"/>
      <c r="J11584" s="4"/>
      <c r="K11584" s="4"/>
    </row>
    <row r="11585" spans="1:11">
      <c r="A11585" s="5" t="str">
        <f>CONCATENATE(C11585,F11585,"  ",H11585,"  ",E11585,"  "," ")</f>
        <v xml:space="preserve">liäpu  liävu ~ liä'vo     </v>
      </c>
      <c r="B11585" s="4" t="str">
        <f>CONCATENATE(D11585,G11585," ",I11585," ",J11585,)</f>
        <v xml:space="preserve">lepo  </v>
      </c>
      <c r="C11585" s="3" t="s">
        <v>21396</v>
      </c>
      <c r="D11585" s="4" t="s">
        <v>21300</v>
      </c>
      <c r="E11585" s="4"/>
      <c r="F11585" s="4"/>
      <c r="G11585" s="4"/>
      <c r="H11585" s="4" t="s">
        <v>21397</v>
      </c>
      <c r="I11585" s="4"/>
      <c r="J11585" s="4"/>
      <c r="K11585" s="4"/>
    </row>
    <row r="11586" spans="1:11">
      <c r="A11586" s="5" t="str">
        <f>CONCATENATE(C11586,F11586,"  ",H11586,"  ",E11586,"  "," ")</f>
        <v xml:space="preserve">liäpu  liävu ~ liä'vo     </v>
      </c>
      <c r="B11586" s="4" t="str">
        <f>CONCATENATE(D11586,G11586," ",I11586," ",J11586,)</f>
        <v xml:space="preserve">rauha  </v>
      </c>
      <c r="C11586" s="3" t="s">
        <v>21396</v>
      </c>
      <c r="D11586" s="4" t="s">
        <v>21398</v>
      </c>
      <c r="E11586" s="4"/>
      <c r="F11586" s="4"/>
      <c r="G11586" s="4"/>
      <c r="H11586" s="4" t="s">
        <v>21397</v>
      </c>
      <c r="I11586" s="4"/>
      <c r="J11586" s="4"/>
      <c r="K11586" s="4"/>
    </row>
    <row r="11587" spans="1:11">
      <c r="A11587" s="5" t="str">
        <f>CONCATENATE(C11587,F11587,"  ",H11587,"  ",E11587,"  "," ")</f>
        <v xml:space="preserve">liäš'káđ  liäš'káám     </v>
      </c>
      <c r="B11587" s="4" t="str">
        <f>CONCATENATE(D11587,G11587," ",I11587," ",J11587,)</f>
        <v xml:space="preserve">kaatua pitkin pituuttaan  </v>
      </c>
      <c r="C11587" s="3" t="s">
        <v>21399</v>
      </c>
      <c r="D11587" s="4" t="s">
        <v>16853</v>
      </c>
      <c r="E11587" s="4"/>
      <c r="F11587" s="4"/>
      <c r="G11587" s="4" t="s">
        <v>21400</v>
      </c>
      <c r="H11587" s="4" t="s">
        <v>21401</v>
      </c>
      <c r="I11587" s="4"/>
      <c r="J11587" s="4"/>
      <c r="K11587" s="4"/>
    </row>
    <row r="11588" spans="1:11">
      <c r="A11588" s="5" t="str">
        <f>CONCATENATE(C11588,F11588,"  ",H11588,"  ",E11588,"  "," ")</f>
        <v xml:space="preserve">liäš'kásiđ       </v>
      </c>
      <c r="B11588" s="4" t="str">
        <f>CONCATENATE(D11588,G11588," ",I11588," ",J11588,)</f>
        <v>kaatua  (nesteestä t. marjoista)</v>
      </c>
      <c r="C11588" s="3" t="s">
        <v>21402</v>
      </c>
      <c r="D11588" s="4" t="s">
        <v>8180</v>
      </c>
      <c r="E11588" s="4"/>
      <c r="F11588" s="4"/>
      <c r="G11588" s="4"/>
      <c r="H11588" s="4"/>
      <c r="I11588" s="4"/>
      <c r="J11588" s="4" t="s">
        <v>21403</v>
      </c>
      <c r="K11588" s="4"/>
    </row>
    <row r="11589" spans="1:11">
      <c r="A11589" s="5" t="str">
        <f>CONCATENATE(C11589,F11589,"  ",H11589,"  ",E11589,"  "," ")</f>
        <v xml:space="preserve">liäš'koo       </v>
      </c>
      <c r="B11589" s="4" t="str">
        <f>CONCATENATE(D11589,G11589," ",I11589," ",J11589,)</f>
        <v xml:space="preserve">kastelukannu  </v>
      </c>
      <c r="C11589" s="3" t="s">
        <v>12844</v>
      </c>
      <c r="D11589" s="4" t="s">
        <v>21404</v>
      </c>
      <c r="E11589" s="4"/>
      <c r="F11589" s="4"/>
      <c r="G11589" s="4" t="s">
        <v>14128</v>
      </c>
      <c r="H11589" s="4"/>
      <c r="I11589" s="4"/>
      <c r="J11589" s="4"/>
      <c r="K11589" s="4"/>
    </row>
    <row r="11590" spans="1:11">
      <c r="A11590" s="5" t="str">
        <f>CONCATENATE(C11590,F11590,"  ",H11590,"  ",E11590,"  "," ")</f>
        <v xml:space="preserve">liäš'kuđ  liäškum     </v>
      </c>
      <c r="B11590" s="4" t="str">
        <f>CONCATENATE(D11590,G11590," ",I11590," ",J11590,)</f>
        <v>valaa  (useamman kerran ja/t. pidempään)</v>
      </c>
      <c r="C11590" s="3" t="s">
        <v>21405</v>
      </c>
      <c r="D11590" s="4" t="s">
        <v>1850</v>
      </c>
      <c r="E11590" s="4"/>
      <c r="F11590" s="4"/>
      <c r="G11590" s="4"/>
      <c r="H11590" s="4" t="s">
        <v>21406</v>
      </c>
      <c r="I11590" s="4"/>
      <c r="J11590" s="4" t="s">
        <v>21407</v>
      </c>
      <c r="K11590" s="4"/>
    </row>
    <row r="11591" spans="1:11">
      <c r="A11591" s="5" t="str">
        <f>CONCATENATE(C11591,F11591,"  ",H11591,"  ",E11591,"  "," ")</f>
        <v xml:space="preserve">liäš'kuđ  liäškum     </v>
      </c>
      <c r="B11591" s="4" t="str">
        <f>CONCATENATE(D11591,G11591," ",I11591," ",J11591,)</f>
        <v>kaataa  (nestettä esim. astiasta useamman kerran ja/t. pidempään)</v>
      </c>
      <c r="C11591" s="3" t="s">
        <v>21405</v>
      </c>
      <c r="D11591" s="4" t="s">
        <v>13422</v>
      </c>
      <c r="E11591" s="4"/>
      <c r="F11591" s="4"/>
      <c r="G11591" s="4"/>
      <c r="H11591" s="4" t="s">
        <v>21406</v>
      </c>
      <c r="I11591" s="4"/>
      <c r="J11591" s="4" t="s">
        <v>21408</v>
      </c>
      <c r="K11591" s="4"/>
    </row>
    <row r="11592" spans="1:11">
      <c r="A11592" s="5" t="str">
        <f>CONCATENATE(C11592,F11592,"  ",H11592,"  ",E11592,"  "," ")</f>
        <v xml:space="preserve">liäš'kuđ  liäškum     </v>
      </c>
      <c r="B11592" s="4" t="str">
        <f>CONCATENATE(D11592,G11592," ",I11592," ",J11592,)</f>
        <v>nakata  (nestettä esim. astiasta useamman kerran ja/t. pidempään)</v>
      </c>
      <c r="C11592" s="3" t="s">
        <v>21405</v>
      </c>
      <c r="D11592" s="4" t="s">
        <v>20755</v>
      </c>
      <c r="E11592" s="4"/>
      <c r="F11592" s="4"/>
      <c r="G11592" s="4"/>
      <c r="H11592" s="4" t="s">
        <v>21406</v>
      </c>
      <c r="I11592" s="4"/>
      <c r="J11592" s="4" t="s">
        <v>21408</v>
      </c>
      <c r="K11592" s="4"/>
    </row>
    <row r="11593" spans="1:11">
      <c r="A11593" s="5" t="str">
        <f>CONCATENATE(C11593,F11593,"  ",H11593,"  ",E11593,"  "," ")</f>
        <v xml:space="preserve">liäš'kuđ oolâ       </v>
      </c>
      <c r="B11593" s="4" t="str">
        <f>CONCATENATE(D11593,G11593," ",I11593," ",J11593,)</f>
        <v>valella  (jllak)</v>
      </c>
      <c r="C11593" s="3" t="s">
        <v>21409</v>
      </c>
      <c r="D11593" s="4" t="s">
        <v>21410</v>
      </c>
      <c r="E11593" s="4"/>
      <c r="F11593" s="4" t="s">
        <v>21411</v>
      </c>
      <c r="G11593" s="4"/>
      <c r="H11593" s="4"/>
      <c r="I11593" s="4"/>
      <c r="J11593" s="4" t="s">
        <v>12992</v>
      </c>
      <c r="K11593" s="4"/>
    </row>
    <row r="11594" spans="1:11">
      <c r="A11594" s="5" t="str">
        <f>CONCATENATE(C11594,F11594,"  ",H11594,"  ",E11594,"  "," ")</f>
        <v xml:space="preserve">liäš'kuliđ       </v>
      </c>
      <c r="B11594" s="4" t="str">
        <f>CONCATENATE(D11594,G11594," ",I11594," ",J11594,)</f>
        <v>kaataa  (vähän nestettä)</v>
      </c>
      <c r="C11594" s="3" t="s">
        <v>21412</v>
      </c>
      <c r="D11594" s="4" t="s">
        <v>13422</v>
      </c>
      <c r="E11594" s="4"/>
      <c r="F11594" s="4"/>
      <c r="G11594" s="4"/>
      <c r="H11594" s="4"/>
      <c r="I11594" s="4"/>
      <c r="J11594" s="4" t="s">
        <v>21413</v>
      </c>
      <c r="K11594" s="4"/>
    </row>
    <row r="11595" spans="1:11">
      <c r="A11595" s="5" t="str">
        <f>CONCATENATE(C11595,F11595,"  ",H11595,"  ",E11595,"  "," ")</f>
        <v xml:space="preserve">liäš'kumlitte  -lite     </v>
      </c>
      <c r="B11595" s="4" t="str">
        <f>CONCATENATE(D11595,G11595," ",I11595," ",J11595,)</f>
        <v>viskausastia  (nesteelle)</v>
      </c>
      <c r="C11595" s="3" t="s">
        <v>21414</v>
      </c>
      <c r="D11595" s="4" t="s">
        <v>21415</v>
      </c>
      <c r="E11595" s="4"/>
      <c r="F11595" s="4" t="s">
        <v>9747</v>
      </c>
      <c r="G11595" s="4" t="s">
        <v>17773</v>
      </c>
      <c r="H11595" s="4" t="s">
        <v>9748</v>
      </c>
      <c r="I11595" s="4"/>
      <c r="J11595" s="4" t="s">
        <v>21416</v>
      </c>
      <c r="K11595" s="4"/>
    </row>
    <row r="11596" spans="1:11">
      <c r="A11596" s="5" t="str">
        <f>CONCATENATE(C11596,F11596,"  ",H11596,"  ",E11596,"  "," ")</f>
        <v xml:space="preserve">liäs'sáástâllâđ  liäs'sáástâlâm     </v>
      </c>
      <c r="B11596" s="4" t="str">
        <f>CONCATENATE(D11596,G11596," ",I11596," ",J11596,)</f>
        <v xml:space="preserve">löhöillä  </v>
      </c>
      <c r="C11596" s="3" t="s">
        <v>21417</v>
      </c>
      <c r="D11596" s="4" t="s">
        <v>21418</v>
      </c>
      <c r="E11596" s="4"/>
      <c r="F11596" s="4"/>
      <c r="G11596" s="4"/>
      <c r="H11596" s="4" t="s">
        <v>21419</v>
      </c>
      <c r="I11596" s="4"/>
      <c r="J11596" s="4"/>
      <c r="K11596" s="4"/>
    </row>
    <row r="11597" spans="1:11">
      <c r="A11597" s="5" t="str">
        <f>CONCATENATE(C11597,F11597,"  ",H11597,"  ",E11597,"  "," ")</f>
        <v xml:space="preserve">liäs'sáđ  liäs'sáám     </v>
      </c>
      <c r="B11597" s="4" t="str">
        <f>CONCATENATE(D11597,G11597," ",I11597," ",J11597,)</f>
        <v xml:space="preserve">löhötä  </v>
      </c>
      <c r="C11597" s="3" t="s">
        <v>21420</v>
      </c>
      <c r="D11597" s="4" t="s">
        <v>21421</v>
      </c>
      <c r="E11597" s="4"/>
      <c r="F11597" s="4"/>
      <c r="G11597" s="4"/>
      <c r="H11597" s="4" t="s">
        <v>21422</v>
      </c>
      <c r="I11597" s="4"/>
      <c r="J11597" s="4"/>
      <c r="K11597" s="4"/>
    </row>
    <row r="11598" spans="1:11">
      <c r="A11598" s="5" t="str">
        <f>CONCATENATE(C11598,F11598,"  ",H11598,"  ",E11598,"  "," ")</f>
        <v xml:space="preserve">liäs'tu  liästu     </v>
      </c>
      <c r="B11598" s="4" t="str">
        <f>CONCATENATE(D11598,G11598," ",I11598," ",J11598,)</f>
        <v xml:space="preserve">pohjallinen  </v>
      </c>
      <c r="C11598" s="3" t="s">
        <v>21423</v>
      </c>
      <c r="D11598" s="4" t="s">
        <v>21424</v>
      </c>
      <c r="E11598" s="4"/>
      <c r="F11598" s="4"/>
      <c r="G11598" s="4"/>
      <c r="H11598" s="4" t="s">
        <v>21425</v>
      </c>
      <c r="I11598" s="4"/>
      <c r="J11598" s="4"/>
      <c r="K11598" s="4"/>
    </row>
    <row r="11599" spans="1:11">
      <c r="A11599" s="5" t="str">
        <f>CONCATENATE(C11599,F11599,"  ",H11599,"  ",E11599,"  "," ")</f>
        <v xml:space="preserve">liäsu       </v>
      </c>
      <c r="B11599" s="4" t="str">
        <f>CONCATENATE(D11599,G11599," ",I11599," ",J11599,)</f>
        <v>liesu  Cryptogramma crispa</v>
      </c>
      <c r="C11599" s="3" t="s">
        <v>21426</v>
      </c>
      <c r="D11599" s="4" t="s">
        <v>21427</v>
      </c>
      <c r="E11599" s="4"/>
      <c r="F11599" s="4"/>
      <c r="G11599" s="4"/>
      <c r="H11599" s="4"/>
      <c r="I11599" s="4"/>
      <c r="J11599" s="4" t="s">
        <v>21428</v>
      </c>
      <c r="K11599" s="4"/>
    </row>
    <row r="11600" spans="1:11">
      <c r="A11600" s="5" t="str">
        <f>CONCATENATE(C11600,F11600,"  ",H11600,"  ",E11600,"  "," ")</f>
        <v xml:space="preserve">liä'vháttiđ  liävhát     </v>
      </c>
      <c r="B11600" s="4" t="str">
        <f>CONCATENATE(D11600,G11600," ",I11600," ",J11600,)</f>
        <v xml:space="preserve">säikähtää  </v>
      </c>
      <c r="C11600" s="3" t="s">
        <v>21429</v>
      </c>
      <c r="D11600" s="4" t="s">
        <v>21430</v>
      </c>
      <c r="E11600" s="4"/>
      <c r="F11600" s="4"/>
      <c r="G11600" s="4"/>
      <c r="H11600" s="4" t="s">
        <v>21431</v>
      </c>
      <c r="I11600" s="4"/>
      <c r="J11600" s="4"/>
      <c r="K11600" s="4"/>
    </row>
    <row r="11601" spans="1:11">
      <c r="A11601" s="5" t="str">
        <f>CONCATENATE(C11601,F11601,"  ",H11601,"  ",E11601,"  "," ")</f>
        <v xml:space="preserve">liäv'luđ  liäv'loo     </v>
      </c>
      <c r="B11601" s="4" t="str">
        <f>CONCATENATE(D11601,G11601," ",I11601," ",J11601,)</f>
        <v>höyrystyä  (neste tms.)</v>
      </c>
      <c r="C11601" s="3" t="s">
        <v>21432</v>
      </c>
      <c r="D11601" s="4" t="s">
        <v>20962</v>
      </c>
      <c r="E11601" s="4"/>
      <c r="F11601" s="4"/>
      <c r="G11601" s="4"/>
      <c r="H11601" s="4" t="s">
        <v>21433</v>
      </c>
      <c r="I11601" s="4"/>
      <c r="J11601" s="4" t="s">
        <v>20964</v>
      </c>
      <c r="K11601" s="4"/>
    </row>
    <row r="11602" spans="1:11">
      <c r="A11602" s="5" t="str">
        <f>CONCATENATE(C11602,F11602,"  ",H11602,"  ",E11602,"  "," ")</f>
        <v xml:space="preserve">liä'vulávt       </v>
      </c>
      <c r="B11602" s="4" t="str">
        <f>CONCATENATE(D11602,G11602," ",I11602," ",J11602,)</f>
        <v xml:space="preserve">levollisesti  </v>
      </c>
      <c r="C11602" s="3" t="s">
        <v>21434</v>
      </c>
      <c r="D11602" s="4" t="s">
        <v>21435</v>
      </c>
      <c r="E11602" s="4"/>
      <c r="F11602" s="4"/>
      <c r="G11602" s="4"/>
      <c r="H11602" s="4"/>
      <c r="I11602" s="4"/>
      <c r="J11602" s="4"/>
      <c r="K11602" s="4"/>
    </row>
    <row r="11603" spans="1:11">
      <c r="A11603" s="5" t="str">
        <f>CONCATENATE(C11603,F11603,"  ",H11603,"  ",E11603,"  "," ")</f>
        <v xml:space="preserve">liä'vuttem  # -es     </v>
      </c>
      <c r="B11603" s="4" t="str">
        <f>CONCATENATE(D11603,G11603," ",I11603," ",J11603,)</f>
        <v xml:space="preserve">levoton  </v>
      </c>
      <c r="C11603" s="3" t="s">
        <v>21436</v>
      </c>
      <c r="D11603" s="4" t="s">
        <v>11632</v>
      </c>
      <c r="E11603" s="4"/>
      <c r="F11603" s="4"/>
      <c r="G11603" s="4"/>
      <c r="H11603" s="4" t="s">
        <v>8736</v>
      </c>
      <c r="I11603" s="4"/>
      <c r="J11603" s="4"/>
      <c r="K11603" s="4"/>
    </row>
    <row r="11604" spans="1:11">
      <c r="A11604" s="5" t="str">
        <f>CONCATENATE(C11604,F11604,"  ",H11604,"  ",E11604,"  "," ")</f>
        <v xml:space="preserve">liä'vuttemeht       </v>
      </c>
      <c r="B11604" s="4" t="str">
        <f>CONCATENATE(D11604,G11604," ",I11604," ",J11604,)</f>
        <v xml:space="preserve">levottomasti  </v>
      </c>
      <c r="C11604" s="3" t="s">
        <v>21437</v>
      </c>
      <c r="D11604" s="4" t="s">
        <v>21438</v>
      </c>
      <c r="E11604" s="4"/>
      <c r="F11604" s="4"/>
      <c r="G11604" s="4"/>
      <c r="H11604" s="4"/>
      <c r="I11604" s="4"/>
      <c r="J11604" s="4"/>
      <c r="K11604" s="4"/>
    </row>
    <row r="11605" spans="1:11">
      <c r="A11605" s="5" t="str">
        <f>CONCATENATE(C11605,F11605,"  ",H11605,"  ",E11605,"  "," ")</f>
        <v xml:space="preserve">liä'vuttemesvuotâ  liä'vuttemesvuođâ     </v>
      </c>
      <c r="B11605" s="4" t="str">
        <f>CONCATENATE(D11605,G11605," ",I11605," ",J11605,)</f>
        <v xml:space="preserve">levottomuus  </v>
      </c>
      <c r="C11605" s="3" t="s">
        <v>21439</v>
      </c>
      <c r="D11605" s="4" t="s">
        <v>21440</v>
      </c>
      <c r="E11605" s="4"/>
      <c r="F11605" s="4"/>
      <c r="G11605" s="4"/>
      <c r="H11605" s="4" t="s">
        <v>21441</v>
      </c>
      <c r="I11605" s="4"/>
      <c r="J11605" s="4"/>
      <c r="K11605" s="4"/>
    </row>
    <row r="11606" spans="1:11">
      <c r="A11606" s="5" t="str">
        <f>CONCATENATE(C11606,F11606,"  ",H11606,"  ",E11606,"  "," ")</f>
        <v xml:space="preserve">liä'vuttemesvuotâ  liä'vuttemesvuođâ     </v>
      </c>
      <c r="B11606" s="4" t="str">
        <f>CONCATENATE(D11606,G11606," ",I11606," ",J11606,)</f>
        <v xml:space="preserve">mellakka  </v>
      </c>
      <c r="C11606" s="3" t="s">
        <v>21439</v>
      </c>
      <c r="D11606" s="4" t="s">
        <v>21442</v>
      </c>
      <c r="E11606" s="4"/>
      <c r="F11606" s="4"/>
      <c r="G11606" s="4"/>
      <c r="H11606" s="4" t="s">
        <v>21441</v>
      </c>
      <c r="I11606" s="4"/>
      <c r="J11606" s="4"/>
      <c r="K11606" s="4"/>
    </row>
    <row r="11607" spans="1:11">
      <c r="A11607" s="5" t="str">
        <f>CONCATENATE(C11607,F11607,"  ",H11607,"  ",E11607,"  "," ")</f>
        <v xml:space="preserve">liä'vuttuđ  liä'vuttuum liä'vuttuVá     </v>
      </c>
      <c r="B11607" s="4" t="str">
        <f>CONCATENATE(D11607,G11607," ",I11607," ",J11607,)</f>
        <v>tulla levottomaksi  (jstak asiasta)</v>
      </c>
      <c r="C11607" s="3" t="s">
        <v>21443</v>
      </c>
      <c r="D11607" s="4" t="s">
        <v>1906</v>
      </c>
      <c r="E11607" s="4"/>
      <c r="F11607" s="4"/>
      <c r="G11607" s="4" t="s">
        <v>21444</v>
      </c>
      <c r="H11607" s="4" t="s">
        <v>21445</v>
      </c>
      <c r="I11607" s="4"/>
      <c r="J11607" s="4" t="s">
        <v>18755</v>
      </c>
      <c r="K11607" s="4"/>
    </row>
    <row r="11608" spans="1:11">
      <c r="A11608" s="5" t="str">
        <f>CONCATENATE(C11608,F11608,"  ",H11608,"  ",E11608,"  "," ")</f>
        <v xml:space="preserve">liä'vuttuddâđ  liä'vuttudâm     </v>
      </c>
      <c r="B11608" s="4" t="str">
        <f>CONCATENATE(D11608,G11608," ",I11608," ",J11608,)</f>
        <v xml:space="preserve">käyttäytyä levottomasti  </v>
      </c>
      <c r="C11608" s="3" t="s">
        <v>21446</v>
      </c>
      <c r="D11608" s="4" t="s">
        <v>2096</v>
      </c>
      <c r="E11608" s="4"/>
      <c r="F11608" s="4"/>
      <c r="G11608" s="4" t="s">
        <v>21438</v>
      </c>
      <c r="H11608" s="4" t="s">
        <v>21447</v>
      </c>
      <c r="I11608" s="4"/>
      <c r="J11608" s="4"/>
      <c r="K11608" s="4"/>
    </row>
    <row r="11609" spans="1:11">
      <c r="A11609" s="5" t="str">
        <f>CONCATENATE(C11609,F11609,"  ",H11609,"  ",E11609,"  "," ")</f>
        <v xml:space="preserve">liävvud       </v>
      </c>
      <c r="B11609" s="4" t="str">
        <f>CONCATENATE(D11609,G11609," ",I11609," ",J11609,)</f>
        <v>kuivumaan levitettynä  (heinistä, oljista tms.)</v>
      </c>
      <c r="C11609" s="3" t="s">
        <v>21448</v>
      </c>
      <c r="D11609" s="4" t="s">
        <v>5767</v>
      </c>
      <c r="E11609" s="4"/>
      <c r="F11609" s="4"/>
      <c r="G11609" s="4" t="s">
        <v>21449</v>
      </c>
      <c r="H11609" s="4"/>
      <c r="I11609" s="4"/>
      <c r="J11609" s="4" t="s">
        <v>21450</v>
      </c>
      <c r="K11609" s="4"/>
    </row>
    <row r="11610" spans="1:11">
      <c r="A11610" s="5" t="str">
        <f>CONCATENATE(C11610,F11610,"  ",H11610,"  ",E11610,"  "," ")</f>
        <v xml:space="preserve">liävvuđ  liävum     </v>
      </c>
      <c r="B11610" s="4" t="str">
        <f>CONCATENATE(D11610,G11610," ",I11610," ",J11610,)</f>
        <v>levitellä kuivumaan  (heiniä, olkia tms.)</v>
      </c>
      <c r="C11610" s="3" t="s">
        <v>21451</v>
      </c>
      <c r="D11610" s="4" t="s">
        <v>20010</v>
      </c>
      <c r="E11610" s="4"/>
      <c r="F11610" s="4"/>
      <c r="G11610" s="4" t="s">
        <v>21452</v>
      </c>
      <c r="H11610" s="4" t="s">
        <v>21453</v>
      </c>
      <c r="I11610" s="4"/>
      <c r="J11610" s="4" t="s">
        <v>21454</v>
      </c>
      <c r="K11610" s="4"/>
    </row>
    <row r="11611" spans="1:11">
      <c r="A11611" s="5" t="str">
        <f>CONCATENATE(C11611,F11611,"  ",H11611,"  ",E11611,"  "," ")</f>
        <v xml:space="preserve">lobâdiđ  loobbâd     </v>
      </c>
      <c r="B11611" s="4" t="str">
        <f>CONCATENATE(D11611,G11611," ",I11611," ",J11611,)</f>
        <v>lämmittää haaleaksi  (esim. ruokaa)</v>
      </c>
      <c r="C11611" s="3" t="s">
        <v>21455</v>
      </c>
      <c r="D11611" s="4" t="s">
        <v>21456</v>
      </c>
      <c r="E11611" s="4"/>
      <c r="F11611" s="4"/>
      <c r="G11611" s="4" t="s">
        <v>21457</v>
      </c>
      <c r="H11611" s="4" t="s">
        <v>21458</v>
      </c>
      <c r="I11611" s="4"/>
      <c r="J11611" s="4" t="s">
        <v>21459</v>
      </c>
      <c r="K11611" s="4"/>
    </row>
    <row r="11612" spans="1:11">
      <c r="A11612" s="5" t="str">
        <f>CONCATENATE(C11612,F11612,"  ",H11612,"  ",E11612,"  "," ")</f>
        <v xml:space="preserve">loccâ  loocâ     </v>
      </c>
      <c r="B11612" s="4" t="str">
        <f>CONCATENATE(D11612,G11612," ",I11612," ",J11612,)</f>
        <v xml:space="preserve">lakinresu  </v>
      </c>
      <c r="C11612" s="3" t="s">
        <v>14156</v>
      </c>
      <c r="D11612" s="4" t="s">
        <v>21460</v>
      </c>
      <c r="E11612" s="4"/>
      <c r="F11612" s="4"/>
      <c r="G11612" s="4" t="s">
        <v>9295</v>
      </c>
      <c r="H11612" s="4" t="s">
        <v>21461</v>
      </c>
      <c r="I11612" s="4"/>
      <c r="J11612" s="4"/>
      <c r="K11612" s="4"/>
    </row>
    <row r="11613" spans="1:11">
      <c r="A11613" s="5" t="str">
        <f>CONCATENATE(C11613,F11613,"  ",H11613,"  ",E11613,"  "," ")</f>
        <v xml:space="preserve">loccâ  loocâ     </v>
      </c>
      <c r="B11613" s="4" t="str">
        <f>CONCATENATE(D11613,G11613," ",I11613," ",J11613,)</f>
        <v xml:space="preserve">lätsä  </v>
      </c>
      <c r="C11613" s="3" t="s">
        <v>14156</v>
      </c>
      <c r="D11613" s="4" t="s">
        <v>21462</v>
      </c>
      <c r="E11613" s="4"/>
      <c r="F11613" s="4"/>
      <c r="G11613" s="4"/>
      <c r="H11613" s="4" t="s">
        <v>21461</v>
      </c>
      <c r="I11613" s="4"/>
      <c r="J11613" s="4"/>
      <c r="K11613" s="4"/>
    </row>
    <row r="11614" spans="1:11">
      <c r="A11614" s="5" t="str">
        <f>CONCATENATE(C11614,F11614,"  ",H11614,"  ",E11614,"  "," ")</f>
        <v xml:space="preserve">loccâ  loocâ     </v>
      </c>
      <c r="B11614" s="4" t="str">
        <f>CONCATENATE(D11614,G11614," ",I11614," ",J11614,)</f>
        <v xml:space="preserve">hatturesu  </v>
      </c>
      <c r="C11614" s="3" t="s">
        <v>14156</v>
      </c>
      <c r="D11614" s="4" t="s">
        <v>9350</v>
      </c>
      <c r="E11614" s="4"/>
      <c r="F11614" s="4"/>
      <c r="G11614" s="4" t="s">
        <v>9295</v>
      </c>
      <c r="H11614" s="4" t="s">
        <v>21461</v>
      </c>
      <c r="I11614" s="4"/>
      <c r="J11614" s="4"/>
      <c r="K11614" s="4"/>
    </row>
    <row r="11615" spans="1:11">
      <c r="A11615" s="5" t="str">
        <f>CONCATENATE(C11615,F11615,"  ",H11615,"  ",E11615,"  "," ")</f>
        <v xml:space="preserve">loccâkuob'bâreh       </v>
      </c>
      <c r="B11615" s="4" t="str">
        <f>CONCATENATE(D11615,G11615," ",I11615," ",J11615,)</f>
        <v>risakkaat  Inocybe</v>
      </c>
      <c r="C11615" s="3" t="s">
        <v>14156</v>
      </c>
      <c r="D11615" s="4" t="s">
        <v>21463</v>
      </c>
      <c r="E11615" s="4"/>
      <c r="F11615" s="4" t="s">
        <v>6156</v>
      </c>
      <c r="G11615" s="4"/>
      <c r="H11615" s="4"/>
      <c r="I11615" s="4"/>
      <c r="J11615" s="4" t="s">
        <v>21464</v>
      </c>
      <c r="K11615" s="4"/>
    </row>
    <row r="11616" spans="1:11">
      <c r="A11616" s="5" t="str">
        <f>CONCATENATE(C11616,F11616,"  ",H11616,"  ",E11616,"  "," ")</f>
        <v xml:space="preserve">lođâsčoonâs  -čonnâs     </v>
      </c>
      <c r="B11616" s="4" t="str">
        <f>CONCATENATE(D11616,G11616," ",I11616," ",J11616,)</f>
        <v xml:space="preserve">nivelside  </v>
      </c>
      <c r="C11616" s="3" t="s">
        <v>21465</v>
      </c>
      <c r="D11616" s="4" t="s">
        <v>21466</v>
      </c>
      <c r="E11616" s="4"/>
      <c r="F11616" s="4" t="s">
        <v>4926</v>
      </c>
      <c r="G11616" s="4" t="s">
        <v>3222</v>
      </c>
      <c r="H11616" s="4" t="s">
        <v>21467</v>
      </c>
      <c r="I11616" s="4"/>
      <c r="J11616" s="4"/>
      <c r="K11616" s="4"/>
    </row>
    <row r="11617" spans="1:11">
      <c r="A11617" s="5" t="str">
        <f>CONCATENATE(C11617,F11617,"  ",H11617,"  ",E11617,"  "," ")</f>
        <v xml:space="preserve">lođâskevli  -keevli     </v>
      </c>
      <c r="B11617" s="4" t="str">
        <f>CONCATENATE(D11617,G11617," ",I11617," ",J11617,)</f>
        <v xml:space="preserve">nivelkierukka  </v>
      </c>
      <c r="C11617" s="3" t="s">
        <v>21465</v>
      </c>
      <c r="D11617" s="4" t="s">
        <v>21466</v>
      </c>
      <c r="E11617" s="4"/>
      <c r="F11617" s="4" t="s">
        <v>2486</v>
      </c>
      <c r="G11617" s="4" t="s">
        <v>7917</v>
      </c>
      <c r="H11617" s="4" t="s">
        <v>2487</v>
      </c>
      <c r="I11617" s="4"/>
      <c r="J11617" s="4"/>
      <c r="K11617" s="4"/>
    </row>
    <row r="11618" spans="1:11">
      <c r="A11618" s="5" t="str">
        <f>CONCATENATE(C11618,F11618,"  ",H11618,"  ",E11618,"  "," ")</f>
        <v xml:space="preserve">lođâskuurâh       </v>
      </c>
      <c r="B11618" s="4" t="str">
        <f>CONCATENATE(D11618,G11618," ",I11618," ",J11618,)</f>
        <v xml:space="preserve">varsta  </v>
      </c>
      <c r="C11618" s="3" t="s">
        <v>21465</v>
      </c>
      <c r="D11618" s="4" t="s">
        <v>21468</v>
      </c>
      <c r="E11618" s="4"/>
      <c r="F11618" s="4" t="s">
        <v>19346</v>
      </c>
      <c r="G11618" s="4"/>
      <c r="H11618" s="4"/>
      <c r="I11618" s="4"/>
      <c r="J11618" s="4"/>
      <c r="K11618" s="4"/>
    </row>
    <row r="11619" spans="1:11">
      <c r="A11619" s="5" t="str">
        <f>CONCATENATE(C11619,F11619,"  ",H11619,"  ",E11619,"  "," ")</f>
        <v xml:space="preserve">lođâsrapu       </v>
      </c>
      <c r="B11619" s="4" t="str">
        <f>CONCATENATE(D11619,G11619," ",I11619," ",J11619,)</f>
        <v xml:space="preserve">siira  </v>
      </c>
      <c r="C11619" s="3" t="s">
        <v>21465</v>
      </c>
      <c r="D11619" s="4" t="s">
        <v>6959</v>
      </c>
      <c r="E11619" s="4"/>
      <c r="F11619" s="4" t="s">
        <v>12861</v>
      </c>
      <c r="G11619" s="4"/>
      <c r="H11619" s="4"/>
      <c r="I11619" s="4"/>
      <c r="J11619" s="4"/>
      <c r="K11619" s="4"/>
    </row>
    <row r="11620" spans="1:11">
      <c r="A11620" s="5" t="str">
        <f>CONCATENATE(C11620,F11620,"  ",H11620,"  ",E11620,"  "," ")</f>
        <v xml:space="preserve">lođâstiđ  loođâst     </v>
      </c>
      <c r="B11620" s="4" t="str">
        <f>CONCATENATE(D11620,G11620," ",I11620," ",J11620,)</f>
        <v>katkaista  (nivelten kohdalta eläintä teurastettaessa)</v>
      </c>
      <c r="C11620" s="3" t="s">
        <v>21469</v>
      </c>
      <c r="D11620" s="4" t="s">
        <v>21470</v>
      </c>
      <c r="E11620" s="4"/>
      <c r="F11620" s="4"/>
      <c r="G11620" s="4"/>
      <c r="H11620" s="4" t="s">
        <v>21471</v>
      </c>
      <c r="I11620" s="4"/>
      <c r="J11620" s="4" t="s">
        <v>21472</v>
      </c>
      <c r="K11620" s="4"/>
    </row>
    <row r="11621" spans="1:11">
      <c r="A11621" s="5" t="str">
        <f>CONCATENATE(C11621,F11621,"  ",H11621,"  ",E11621,"  "," ")</f>
        <v xml:space="preserve">lođâstiđ  loođâst     </v>
      </c>
      <c r="B11621" s="4" t="str">
        <f>CONCATENATE(D11621,G11621," ",I11621," ",J11621,)</f>
        <v>paloitella osiin  (teuraseläin nivelten kohdalta)</v>
      </c>
      <c r="C11621" s="3" t="s">
        <v>21469</v>
      </c>
      <c r="D11621" s="4" t="s">
        <v>21473</v>
      </c>
      <c r="E11621" s="4"/>
      <c r="F11621" s="4"/>
      <c r="G11621" s="4" t="s">
        <v>21474</v>
      </c>
      <c r="H11621" s="4" t="s">
        <v>21471</v>
      </c>
      <c r="I11621" s="4"/>
      <c r="J11621" s="4" t="s">
        <v>21475</v>
      </c>
      <c r="K11621" s="4"/>
    </row>
    <row r="11622" spans="1:11">
      <c r="A11622" s="5" t="str">
        <f>CONCATENATE(C11622,F11622,"  ",H11622,"  ",E11622,"  "," ")</f>
        <v xml:space="preserve">lođâstiđ  loođâst     </v>
      </c>
      <c r="B11622" s="4" t="str">
        <f>CONCATENATE(D11622,G11622," ",I11622," ",J11622,)</f>
        <v>raajoa  (paloitella teuraseläin nivelten kohdalta)</v>
      </c>
      <c r="C11622" s="3" t="s">
        <v>21469</v>
      </c>
      <c r="D11622" s="4" t="s">
        <v>21476</v>
      </c>
      <c r="E11622" s="4"/>
      <c r="F11622" s="4"/>
      <c r="G11622" s="4"/>
      <c r="H11622" s="4" t="s">
        <v>21471</v>
      </c>
      <c r="I11622" s="4"/>
      <c r="J11622" s="4" t="s">
        <v>21477</v>
      </c>
      <c r="K11622" s="4"/>
    </row>
    <row r="11623" spans="1:11">
      <c r="A11623" s="5" t="str">
        <f>CONCATENATE(C11623,F11623,"  ",H11623,"  ",E11623,"  "," ")</f>
        <v xml:space="preserve">lođâstähti  -täävti     </v>
      </c>
      <c r="B11623" s="4" t="str">
        <f>CONCATENATE(D11623,G11623," ",I11623," ",J11623,)</f>
        <v xml:space="preserve">nikama  </v>
      </c>
      <c r="C11623" s="3" t="s">
        <v>21465</v>
      </c>
      <c r="D11623" s="4" t="s">
        <v>3836</v>
      </c>
      <c r="E11623" s="4"/>
      <c r="F11623" s="4" t="s">
        <v>2978</v>
      </c>
      <c r="G11623" s="4"/>
      <c r="H11623" s="4" t="s">
        <v>2980</v>
      </c>
      <c r="I11623" s="4"/>
      <c r="J11623" s="4"/>
      <c r="K11623" s="4"/>
    </row>
    <row r="11624" spans="1:11">
      <c r="A11624" s="5" t="str">
        <f>CONCATENATE(C11624,F11624,"  ",H11624,"  ",E11624,"  "," ")</f>
        <v xml:space="preserve">lođâsvuov'dâ  -vuovdâ     </v>
      </c>
      <c r="B11624" s="4" t="str">
        <f>CONCATENATE(D11624,G11624," ",I11624," ",J11624,)</f>
        <v xml:space="preserve">nivelontelo  </v>
      </c>
      <c r="C11624" s="3" t="s">
        <v>21465</v>
      </c>
      <c r="D11624" s="4" t="s">
        <v>21466</v>
      </c>
      <c r="E11624" s="4"/>
      <c r="F11624" s="4" t="s">
        <v>5628</v>
      </c>
      <c r="G11624" s="4" t="s">
        <v>5629</v>
      </c>
      <c r="H11624" s="4" t="s">
        <v>5630</v>
      </c>
      <c r="I11624" s="4"/>
      <c r="J11624" s="4"/>
      <c r="K11624" s="4"/>
    </row>
    <row r="11625" spans="1:11">
      <c r="A11625" s="5" t="str">
        <f>CONCATENATE(C11625,F11625,"  ",H11625,"  ",E11625,"  "," ")</f>
        <v xml:space="preserve">loddááš  loddáá     </v>
      </c>
      <c r="B11625" s="4" t="str">
        <f>CONCATENATE(D11625,G11625," ",I11625," ",J11625,)</f>
        <v xml:space="preserve">lintunen  </v>
      </c>
      <c r="C11625" s="3" t="s">
        <v>15664</v>
      </c>
      <c r="D11625" s="4" t="s">
        <v>21478</v>
      </c>
      <c r="E11625" s="4"/>
      <c r="F11625" s="4"/>
      <c r="G11625" s="4"/>
      <c r="H11625" s="4" t="s">
        <v>21479</v>
      </c>
      <c r="I11625" s="4"/>
      <c r="J11625" s="4"/>
      <c r="K11625" s="4"/>
    </row>
    <row r="11626" spans="1:11">
      <c r="A11626" s="5" t="str">
        <f>CONCATENATE(C11626,F11626,"  ",H11626,"  ",E11626,"  "," ")</f>
        <v xml:space="preserve">loddááš  loddáá     </v>
      </c>
      <c r="B11626" s="4" t="str">
        <f>CONCATENATE(D11626,G11626," ",I11626," ",J11626,)</f>
        <v>näppylä  (silmässä)</v>
      </c>
      <c r="C11626" s="3" t="s">
        <v>15664</v>
      </c>
      <c r="D11626" s="4" t="s">
        <v>4004</v>
      </c>
      <c r="E11626" s="4"/>
      <c r="F11626" s="4"/>
      <c r="G11626" s="4"/>
      <c r="H11626" s="4" t="s">
        <v>21479</v>
      </c>
      <c r="I11626" s="4"/>
      <c r="J11626" s="4" t="s">
        <v>21480</v>
      </c>
      <c r="K11626" s="4"/>
    </row>
    <row r="11627" spans="1:11">
      <c r="A11627" s="5" t="str">
        <f>CONCATENATE(C11627,F11627,"  ",H11627,"  ",E11627,"  "," ")</f>
        <v xml:space="preserve">lodde  lode     </v>
      </c>
      <c r="B11627" s="4" t="str">
        <f>CONCATENATE(D11627,G11627," ",I11627," ",J11627,)</f>
        <v xml:space="preserve">lentävä eläin  </v>
      </c>
      <c r="C11627" s="3" t="s">
        <v>168</v>
      </c>
      <c r="D11627" s="4" t="s">
        <v>21481</v>
      </c>
      <c r="E11627" s="4"/>
      <c r="F11627" s="4"/>
      <c r="G11627" s="4" t="s">
        <v>1196</v>
      </c>
      <c r="H11627" s="4" t="s">
        <v>21482</v>
      </c>
      <c r="I11627" s="4"/>
      <c r="J11627" s="4"/>
      <c r="K11627" s="4"/>
    </row>
    <row r="11628" spans="1:11">
      <c r="A11628" s="5" t="str">
        <f>CONCATENATE(C11628,F11628,"  ",H11628,"  ",E11628,"  "," ")</f>
        <v xml:space="preserve">lodde  lode     </v>
      </c>
      <c r="B11628" s="4" t="str">
        <f>CONCATENATE(D11628,G11628," ",I11628," ",J11628,)</f>
        <v xml:space="preserve">lintu  </v>
      </c>
      <c r="C11628" s="3" t="s">
        <v>168</v>
      </c>
      <c r="D11628" s="4" t="s">
        <v>169</v>
      </c>
      <c r="E11628" s="4"/>
      <c r="F11628" s="4"/>
      <c r="G11628" s="4"/>
      <c r="H11628" s="4" t="s">
        <v>21482</v>
      </c>
      <c r="I11628" s="4"/>
      <c r="J11628" s="4"/>
      <c r="K11628" s="4"/>
    </row>
    <row r="11629" spans="1:11">
      <c r="A11629" s="5" t="str">
        <f>CONCATENATE(C11629,F11629,"  ",H11629,"  ",E11629,"  "," ")</f>
        <v xml:space="preserve">loddekunâgâs       </v>
      </c>
      <c r="B11629" s="4" t="str">
        <f>CONCATENATE(D11629,G11629," ",I11629," ",J11629,)</f>
        <v>hippiäinen  Regulus regulus</v>
      </c>
      <c r="C11629" s="3" t="s">
        <v>168</v>
      </c>
      <c r="D11629" s="4" t="s">
        <v>21483</v>
      </c>
      <c r="E11629" s="4"/>
      <c r="F11629" s="4" t="s">
        <v>18617</v>
      </c>
      <c r="G11629" s="4"/>
      <c r="H11629" s="4"/>
      <c r="I11629" s="4"/>
      <c r="J11629" s="4" t="s">
        <v>21484</v>
      </c>
      <c r="K11629" s="4"/>
    </row>
    <row r="11630" spans="1:11">
      <c r="A11630" s="5" t="str">
        <f>CONCATENATE(C11630,F11630,"  ",H11630,"  ",E11630,"  "," ")</f>
        <v xml:space="preserve">loddiđ  loddiim     </v>
      </c>
      <c r="B11630" s="4" t="str">
        <f>CONCATENATE(D11630,G11630," ",I11630," ",J11630,)</f>
        <v xml:space="preserve">linnustaa  </v>
      </c>
      <c r="C11630" s="3" t="s">
        <v>21485</v>
      </c>
      <c r="D11630" s="4" t="s">
        <v>21486</v>
      </c>
      <c r="E11630" s="4"/>
      <c r="F11630" s="4"/>
      <c r="G11630" s="4"/>
      <c r="H11630" s="4" t="s">
        <v>21487</v>
      </c>
      <c r="I11630" s="4"/>
      <c r="J11630" s="4"/>
      <c r="K11630" s="4"/>
    </row>
    <row r="11631" spans="1:11">
      <c r="A11631" s="5" t="str">
        <f>CONCATENATE(C11631,F11631,"  ",H11631,"  ",E11631,"  "," ")</f>
        <v xml:space="preserve">lodečalme  -ča'lme     </v>
      </c>
      <c r="B11631" s="4" t="str">
        <f>CONCATENATE(D11631,G11631," ",I11631," ",J11631,)</f>
        <v>lapinlinnunsilmä  Chrysosplenium tetrandrum</v>
      </c>
      <c r="C11631" s="3" t="s">
        <v>21482</v>
      </c>
      <c r="D11631" s="4" t="s">
        <v>110</v>
      </c>
      <c r="E11631" s="4"/>
      <c r="F11631" s="4" t="s">
        <v>1560</v>
      </c>
      <c r="G11631" s="4" t="s">
        <v>15146</v>
      </c>
      <c r="H11631" s="4" t="s">
        <v>1561</v>
      </c>
      <c r="I11631" s="4"/>
      <c r="J11631" s="4" t="s">
        <v>21488</v>
      </c>
      <c r="K11631" s="4"/>
    </row>
    <row r="11632" spans="1:11">
      <c r="A11632" s="5" t="str">
        <f>CONCATENATE(C11632,F11632,"  ",H11632,"  ",E11632,"  "," ")</f>
        <v xml:space="preserve">lodejyel'gi  -jyelgi     </v>
      </c>
      <c r="B11632" s="4" t="str">
        <f>CONCATENATE(D11632,G11632," ",I11632," ",J11632,)</f>
        <v>linnunvarvas  (poron korvamerkki)</v>
      </c>
      <c r="C11632" s="3" t="s">
        <v>21482</v>
      </c>
      <c r="D11632" s="4" t="s">
        <v>3858</v>
      </c>
      <c r="E11632" s="4"/>
      <c r="F11632" s="4" t="s">
        <v>13341</v>
      </c>
      <c r="G11632" s="4" t="s">
        <v>13348</v>
      </c>
      <c r="H11632" s="4" t="s">
        <v>14488</v>
      </c>
      <c r="I11632" s="4"/>
      <c r="J11632" s="4" t="s">
        <v>21489</v>
      </c>
      <c r="K11632" s="4"/>
    </row>
    <row r="11633" spans="1:11">
      <c r="A11633" s="5" t="str">
        <f>CONCATENATE(C11633,F11633,"  ",H11633,"  ",E11633,"  "," ")</f>
        <v xml:space="preserve">lodekaaLâ  -kaalâ     </v>
      </c>
      <c r="B11633" s="4" t="str">
        <f>CONCATENATE(D11633,G11633," ",I11633," ",J11633,)</f>
        <v>linnunkaali  Lapsana communis</v>
      </c>
      <c r="C11633" s="3" t="s">
        <v>21482</v>
      </c>
      <c r="D11633" s="4" t="s">
        <v>3858</v>
      </c>
      <c r="E11633" s="4"/>
      <c r="F11633" s="4" t="s">
        <v>13522</v>
      </c>
      <c r="G11633" s="4" t="s">
        <v>6308</v>
      </c>
      <c r="H11633" s="4" t="s">
        <v>15650</v>
      </c>
      <c r="I11633" s="4"/>
      <c r="J11633" s="4" t="s">
        <v>21490</v>
      </c>
      <c r="K11633" s="4"/>
    </row>
    <row r="11634" spans="1:11">
      <c r="A11634" s="5" t="str">
        <f>CONCATENATE(C11634,F11634,"  ",H11634,"  ",E11634,"  "," ")</f>
        <v xml:space="preserve">lodekozzâ  -koozâ     </v>
      </c>
      <c r="B11634" s="4" t="str">
        <f>CONCATENATE(D11634,G11634," ",I11634," ",J11634,)</f>
        <v>linnunvarvas  (poron korvamerkki)</v>
      </c>
      <c r="C11634" s="3" t="s">
        <v>21482</v>
      </c>
      <c r="D11634" s="4" t="s">
        <v>3858</v>
      </c>
      <c r="E11634" s="4"/>
      <c r="F11634" s="4" t="s">
        <v>5307</v>
      </c>
      <c r="G11634" s="4" t="s">
        <v>13348</v>
      </c>
      <c r="H11634" s="4" t="s">
        <v>5308</v>
      </c>
      <c r="I11634" s="4"/>
      <c r="J11634" s="4" t="s">
        <v>21489</v>
      </c>
      <c r="K11634" s="4"/>
    </row>
    <row r="11635" spans="1:11">
      <c r="A11635" s="5" t="str">
        <f>CONCATENATE(C11635,F11635,"  ",H11635,"  ",E11635,"  "," ")</f>
        <v xml:space="preserve">lodeluod'dâ  -luodâ     </v>
      </c>
      <c r="B11635" s="4" t="str">
        <f>CONCATENATE(D11635,G11635," ",I11635," ",J11635,)</f>
        <v>linnunvarvas  (poron korvamerkki)</v>
      </c>
      <c r="C11635" s="3" t="s">
        <v>21482</v>
      </c>
      <c r="D11635" s="4" t="s">
        <v>3858</v>
      </c>
      <c r="E11635" s="4"/>
      <c r="F11635" s="4" t="s">
        <v>7182</v>
      </c>
      <c r="G11635" s="4" t="s">
        <v>13348</v>
      </c>
      <c r="H11635" s="4" t="s">
        <v>7183</v>
      </c>
      <c r="I11635" s="4"/>
      <c r="J11635" s="4" t="s">
        <v>21489</v>
      </c>
      <c r="K11635" s="4"/>
    </row>
    <row r="11636" spans="1:11">
      <c r="A11636" s="5" t="str">
        <f>CONCATENATE(C11636,F11636,"  ",H11636,"  ",E11636,"  "," ")</f>
        <v xml:space="preserve">lodenaVer  -nahhaar     </v>
      </c>
      <c r="B11636" s="4" t="str">
        <f>CONCATENATE(D11636,G11636," ",I11636," ",J11636,)</f>
        <v xml:space="preserve">koiranuni  </v>
      </c>
      <c r="C11636" s="3" t="s">
        <v>21482</v>
      </c>
      <c r="D11636" s="4" t="s">
        <v>21491</v>
      </c>
      <c r="E11636" s="4"/>
      <c r="F11636" s="4" t="s">
        <v>21492</v>
      </c>
      <c r="G11636" s="4" t="s">
        <v>21493</v>
      </c>
      <c r="H11636" s="4" t="s">
        <v>21494</v>
      </c>
      <c r="I11636" s="4"/>
      <c r="J11636" s="4"/>
      <c r="K11636" s="4"/>
    </row>
    <row r="11637" spans="1:11">
      <c r="A11637" s="5" t="str">
        <f>CONCATENATE(C11637,F11637,"  ",H11637,"  ",E11637,"  "," ")</f>
        <v xml:space="preserve">lodenjuNe  -njune     </v>
      </c>
      <c r="B11637" s="4" t="str">
        <f>CONCATENATE(D11637,G11637," ",I11637," ",J11637,)</f>
        <v xml:space="preserve">linnunnokka  </v>
      </c>
      <c r="C11637" s="3" t="s">
        <v>21482</v>
      </c>
      <c r="D11637" s="4" t="s">
        <v>3858</v>
      </c>
      <c r="E11637" s="4"/>
      <c r="F11637" s="4" t="s">
        <v>5443</v>
      </c>
      <c r="G11637" s="4" t="s">
        <v>16009</v>
      </c>
      <c r="H11637" s="4" t="s">
        <v>5445</v>
      </c>
      <c r="I11637" s="4"/>
      <c r="J11637" s="4"/>
      <c r="K11637" s="4"/>
    </row>
    <row r="11638" spans="1:11">
      <c r="A11638" s="5" t="str">
        <f>CONCATENATE(C11638,F11638,"  ",H11638,"  ",E11638,"  "," ")</f>
        <v xml:space="preserve">lodepiervâl  -pier'vâl     </v>
      </c>
      <c r="B11638" s="4" t="str">
        <f>CONCATENATE(D11638,G11638," ",I11638," ",J11638,)</f>
        <v xml:space="preserve">linnunpesä  </v>
      </c>
      <c r="C11638" s="3" t="s">
        <v>21482</v>
      </c>
      <c r="D11638" s="4" t="s">
        <v>3858</v>
      </c>
      <c r="E11638" s="4"/>
      <c r="F11638" s="4" t="s">
        <v>15303</v>
      </c>
      <c r="G11638" s="4" t="s">
        <v>537</v>
      </c>
      <c r="H11638" s="4" t="s">
        <v>15304</v>
      </c>
      <c r="I11638" s="4"/>
      <c r="J11638" s="4"/>
      <c r="K11638" s="4"/>
    </row>
    <row r="11639" spans="1:11">
      <c r="A11639" s="12" t="str">
        <f>CONCATENATE(C11639,F11639,"  ",H11639,"  ",E11639,"  "," ")</f>
        <v xml:space="preserve">loderaiđâlâs       </v>
      </c>
      <c r="B11639" s="13" t="str">
        <f>CONCATENATE(D11639,G11639," ",I11639," ",J11639,)</f>
        <v xml:space="preserve">linnunrata  </v>
      </c>
      <c r="C11639" s="14" t="s">
        <v>21482</v>
      </c>
      <c r="D11639" s="13" t="s">
        <v>3858</v>
      </c>
      <c r="E11639" s="13"/>
      <c r="F11639" s="13" t="s">
        <v>21495</v>
      </c>
      <c r="G11639" s="13" t="s">
        <v>12971</v>
      </c>
      <c r="H11639" s="13"/>
      <c r="I11639" s="13"/>
      <c r="J11639" s="13"/>
      <c r="K11639" s="13"/>
    </row>
    <row r="11640" spans="1:11">
      <c r="A11640" s="5" t="str">
        <f>CONCATENATE(C11640,F11640,"  ",H11640,"  ",E11640,"  "," ")</f>
        <v xml:space="preserve">lodeskivŋá  -skiivŋá     </v>
      </c>
      <c r="B11640" s="4" t="str">
        <f>CONCATENATE(D11640,G11640," ",I11640," ",J11640,)</f>
        <v xml:space="preserve">linnunpelätti  </v>
      </c>
      <c r="C11640" s="3" t="s">
        <v>21482</v>
      </c>
      <c r="D11640" s="4" t="s">
        <v>3858</v>
      </c>
      <c r="E11640" s="4"/>
      <c r="F11640" s="4" t="s">
        <v>21496</v>
      </c>
      <c r="G11640" s="4" t="s">
        <v>21497</v>
      </c>
      <c r="H11640" s="4" t="s">
        <v>21498</v>
      </c>
      <c r="I11640" s="4"/>
      <c r="J11640" s="4"/>
      <c r="K11640" s="4"/>
    </row>
    <row r="11641" spans="1:11">
      <c r="A11641" s="5" t="str">
        <f>CONCATENATE(C11641,F11641,"  ",H11641,"  ",E11641,"  "," ")</f>
        <v xml:space="preserve">lodetikke  -tihe     </v>
      </c>
      <c r="B11641" s="4" t="str">
        <f>CONCATENATE(D11641,G11641," ",I11641," ",J11641,)</f>
        <v>linnun täikärpänen  Hippoposcidae</v>
      </c>
      <c r="C11641" s="3" t="s">
        <v>21482</v>
      </c>
      <c r="D11641" s="4" t="s">
        <v>21499</v>
      </c>
      <c r="E11641" s="4"/>
      <c r="F11641" s="4" t="s">
        <v>10025</v>
      </c>
      <c r="G11641" s="4" t="s">
        <v>21500</v>
      </c>
      <c r="H11641" s="4" t="s">
        <v>10026</v>
      </c>
      <c r="I11641" s="4"/>
      <c r="J11641" s="4" t="s">
        <v>21501</v>
      </c>
      <c r="K11641" s="4"/>
    </row>
    <row r="11642" spans="1:11">
      <c r="A11642" s="5" t="str">
        <f>CONCATENATE(C11642,F11642,"  ",H11642,"  ",E11642,"  "," ")</f>
        <v xml:space="preserve">lodetikke  -tihe     </v>
      </c>
      <c r="B11642" s="4" t="str">
        <f>CONCATENATE(D11642,G11642," ",I11642," ",J11642,)</f>
        <v xml:space="preserve">lintutäi  </v>
      </c>
      <c r="C11642" s="3" t="s">
        <v>21482</v>
      </c>
      <c r="D11642" s="4" t="s">
        <v>169</v>
      </c>
      <c r="E11642" s="4"/>
      <c r="F11642" s="4" t="s">
        <v>10025</v>
      </c>
      <c r="G11642" s="4" t="s">
        <v>19488</v>
      </c>
      <c r="H11642" s="4" t="s">
        <v>10026</v>
      </c>
      <c r="I11642" s="4"/>
      <c r="J11642" s="4"/>
      <c r="K11642" s="4"/>
    </row>
    <row r="11643" spans="1:11">
      <c r="A11643" s="5" t="str">
        <f>CONCATENATE(C11643,F11643,"  ",H11643,"  ",E11643,"  "," ")</f>
        <v xml:space="preserve">lodeuđâgâš  -uđâgáá     </v>
      </c>
      <c r="B11643" s="4" t="str">
        <f>CONCATENATE(D11643,G11643," ",I11643," ",J11643,)</f>
        <v xml:space="preserve">linnunpoikanen  </v>
      </c>
      <c r="C11643" s="3" t="s">
        <v>21482</v>
      </c>
      <c r="D11643" s="4" t="s">
        <v>3858</v>
      </c>
      <c r="E11643" s="4"/>
      <c r="F11643" s="4" t="s">
        <v>21502</v>
      </c>
      <c r="G11643" s="4" t="s">
        <v>1186</v>
      </c>
      <c r="H11643" s="4" t="s">
        <v>21503</v>
      </c>
      <c r="I11643" s="4"/>
      <c r="J11643" s="4"/>
      <c r="K11643" s="4"/>
    </row>
    <row r="11644" spans="1:11">
      <c r="A11644" s="5" t="str">
        <f>CONCATENATE(C11644,F11644,"  ",H11644,"  ",E11644,"  "," ")</f>
        <v xml:space="preserve">loggâ  loogâ     </v>
      </c>
      <c r="B11644" s="4" t="str">
        <f>CONCATENATE(D11644,G11644," ",I11644," ",J11644,)</f>
        <v>uurre  (kimmessä astian pohjaa varten)</v>
      </c>
      <c r="C11644" s="3" t="s">
        <v>21504</v>
      </c>
      <c r="D11644" s="4" t="s">
        <v>12774</v>
      </c>
      <c r="E11644" s="4"/>
      <c r="F11644" s="4"/>
      <c r="G11644" s="4"/>
      <c r="H11644" s="4" t="s">
        <v>21505</v>
      </c>
      <c r="I11644" s="4"/>
      <c r="J11644" s="4" t="s">
        <v>21506</v>
      </c>
      <c r="K11644" s="4"/>
    </row>
    <row r="11645" spans="1:11">
      <c r="A11645" s="5" t="str">
        <f>CONCATENATE(C11645,F11645,"  ",H11645,"  ",E11645,"  "," ")</f>
        <v xml:space="preserve">loggâđ  loogâm     </v>
      </c>
      <c r="B11645" s="4" t="str">
        <f>CONCATENATE(D11645,G11645," ",I11645," ",J11645,)</f>
        <v>särpiä  (erit. vettä)</v>
      </c>
      <c r="C11645" s="3" t="s">
        <v>21507</v>
      </c>
      <c r="D11645" s="4" t="s">
        <v>21508</v>
      </c>
      <c r="E11645" s="4"/>
      <c r="F11645" s="4"/>
      <c r="G11645" s="4"/>
      <c r="H11645" s="4" t="s">
        <v>21509</v>
      </c>
      <c r="I11645" s="4"/>
      <c r="J11645" s="4" t="s">
        <v>21510</v>
      </c>
      <c r="K11645" s="4"/>
    </row>
    <row r="11646" spans="1:11">
      <c r="A11646" s="5" t="str">
        <f>CONCATENATE(C11646,F11646,"  ",H11646,"  ",E11646,"  "," ")</f>
        <v xml:space="preserve">loggeđ  logám     </v>
      </c>
      <c r="B11646" s="4" t="str">
        <f>CONCATENATE(D11646,G11646," ",I11646," ",J11646,)</f>
        <v>kiskoa  (turvetta, tuohta tms.)</v>
      </c>
      <c r="C11646" s="3" t="s">
        <v>21511</v>
      </c>
      <c r="D11646" s="4" t="s">
        <v>15828</v>
      </c>
      <c r="E11646" s="4"/>
      <c r="F11646" s="4"/>
      <c r="G11646" s="4"/>
      <c r="H11646" s="4" t="s">
        <v>21512</v>
      </c>
      <c r="I11646" s="4"/>
      <c r="J11646" s="4" t="s">
        <v>21513</v>
      </c>
      <c r="K11646" s="4"/>
    </row>
    <row r="11647" spans="1:11">
      <c r="A11647" s="5" t="str">
        <f>CONCATENATE(C11647,F11647,"  ",H11647,"  ",E11647,"  "," ")</f>
        <v xml:space="preserve">loggeđ  logám     </v>
      </c>
      <c r="B11647" s="4" t="str">
        <f>CONCATENATE(D11647,G11647," ",I11647," ",J11647,)</f>
        <v xml:space="preserve">longottaa  </v>
      </c>
      <c r="C11647" s="3" t="s">
        <v>21511</v>
      </c>
      <c r="D11647" s="4" t="s">
        <v>21514</v>
      </c>
      <c r="E11647" s="4"/>
      <c r="F11647" s="4"/>
      <c r="G11647" s="4"/>
      <c r="H11647" s="4" t="s">
        <v>21512</v>
      </c>
      <c r="I11647" s="4"/>
      <c r="J11647" s="4"/>
      <c r="K11647" s="4"/>
    </row>
    <row r="11648" spans="1:11">
      <c r="A11648" s="5" t="str">
        <f>CONCATENATE(C11648,F11648,"  ",H11648,"  ",E11648,"  "," ")</f>
        <v xml:space="preserve">lo'hđulâš  lo'hđulii     </v>
      </c>
      <c r="B11648" s="4" t="str">
        <f>CONCATENATE(D11648,G11648," ",I11648," ",J11648,)</f>
        <v xml:space="preserve">lohdullinen  </v>
      </c>
      <c r="C11648" s="3" t="s">
        <v>21515</v>
      </c>
      <c r="D11648" s="4" t="s">
        <v>21516</v>
      </c>
      <c r="E11648" s="4"/>
      <c r="F11648" s="4"/>
      <c r="G11648" s="4"/>
      <c r="H11648" s="4" t="s">
        <v>21517</v>
      </c>
      <c r="I11648" s="4"/>
      <c r="J11648" s="4"/>
      <c r="K11648" s="4"/>
    </row>
    <row r="11649" spans="1:11">
      <c r="A11649" s="5" t="str">
        <f>CONCATENATE(C11649,F11649,"  ",H11649,"  ",E11649,"  "," ")</f>
        <v xml:space="preserve">lo'hđuttâs       </v>
      </c>
      <c r="B11649" s="4" t="str">
        <f>CONCATENATE(D11649,G11649," ",I11649," ",J11649,)</f>
        <v xml:space="preserve">lohdutus  </v>
      </c>
      <c r="C11649" s="3" t="s">
        <v>21518</v>
      </c>
      <c r="D11649" s="4" t="s">
        <v>21519</v>
      </c>
      <c r="E11649" s="4"/>
      <c r="F11649" s="4"/>
      <c r="G11649" s="4"/>
      <c r="H11649" s="4"/>
      <c r="I11649" s="4"/>
      <c r="J11649" s="4"/>
      <c r="K11649" s="4"/>
    </row>
    <row r="11650" spans="1:11">
      <c r="A11650" s="5" t="str">
        <f>CONCATENATE(C11650,F11650,"  ",H11650,"  ",E11650,"  "," ")</f>
        <v xml:space="preserve">lo'hđuttem  # lo'hđuttes ~ lo'hđuttemes     </v>
      </c>
      <c r="B11650" s="4" t="str">
        <f>CONCATENATE(D11650,G11650," ",I11650," ",J11650,)</f>
        <v xml:space="preserve">lohduton  </v>
      </c>
      <c r="C11650" s="3" t="s">
        <v>21520</v>
      </c>
      <c r="D11650" s="4" t="s">
        <v>21521</v>
      </c>
      <c r="E11650" s="4"/>
      <c r="F11650" s="4"/>
      <c r="G11650" s="4"/>
      <c r="H11650" s="4" t="s">
        <v>21522</v>
      </c>
      <c r="I11650" s="4"/>
      <c r="J11650" s="4"/>
      <c r="K11650" s="4"/>
    </row>
    <row r="11651" spans="1:11">
      <c r="A11651" s="5" t="str">
        <f>CONCATENATE(C11651,F11651,"  ",H11651,"  ",E11651,"  "," ")</f>
        <v xml:space="preserve">lo'hđuttemeht       </v>
      </c>
      <c r="B11651" s="4" t="str">
        <f>CONCATENATE(D11651,G11651," ",I11651," ",J11651,)</f>
        <v xml:space="preserve">lohduttomasti  </v>
      </c>
      <c r="C11651" s="3" t="s">
        <v>21523</v>
      </c>
      <c r="D11651" s="4" t="s">
        <v>21524</v>
      </c>
      <c r="E11651" s="4"/>
      <c r="F11651" s="4"/>
      <c r="G11651" s="4"/>
      <c r="H11651" s="4"/>
      <c r="I11651" s="4"/>
      <c r="J11651" s="4"/>
      <c r="K11651" s="4"/>
    </row>
    <row r="11652" spans="1:11">
      <c r="A11652" s="5" t="str">
        <f>CONCATENATE(C11652,F11652,"  ",H11652,"  ",E11652,"  "," ")</f>
        <v xml:space="preserve">lo'hđuttiđ  loohđut     </v>
      </c>
      <c r="B11652" s="4" t="str">
        <f>CONCATENATE(D11652,G11652," ",I11652," ",J11652,)</f>
        <v xml:space="preserve">lohduttaa  </v>
      </c>
      <c r="C11652" s="3" t="s">
        <v>21525</v>
      </c>
      <c r="D11652" s="4" t="s">
        <v>21526</v>
      </c>
      <c r="E11652" s="4"/>
      <c r="F11652" s="4"/>
      <c r="G11652" s="4"/>
      <c r="H11652" s="4" t="s">
        <v>21527</v>
      </c>
      <c r="I11652" s="4"/>
      <c r="J11652" s="4"/>
      <c r="K11652" s="4"/>
    </row>
    <row r="11653" spans="1:11">
      <c r="A11653" s="5" t="str">
        <f>CONCATENATE(C11653,F11653,"  ",H11653,"  ",E11653,"  "," ")</f>
        <v xml:space="preserve">lohhee       </v>
      </c>
      <c r="B11653" s="4" t="str">
        <f>CONCATENATE(D11653,G11653," ",I11653," ",J11653,)</f>
        <v>lukeva  (ihminen, CD-asema tms.)</v>
      </c>
      <c r="C11653" s="3" t="s">
        <v>21528</v>
      </c>
      <c r="D11653" s="4" t="s">
        <v>21529</v>
      </c>
      <c r="E11653" s="4"/>
      <c r="F11653" s="4"/>
      <c r="G11653" s="4"/>
      <c r="H11653" s="4"/>
      <c r="I11653" s="4"/>
      <c r="J11653" s="4" t="s">
        <v>21530</v>
      </c>
      <c r="K11653" s="4"/>
    </row>
    <row r="11654" spans="1:11">
      <c r="A11654" s="5" t="str">
        <f>CONCATENATE(C11654,F11654,"  ",H11654,"  ",E11654,"  "," ")</f>
        <v xml:space="preserve">lohhee       </v>
      </c>
      <c r="B11654" s="4" t="str">
        <f>CONCATENATE(D11654,G11654," ",I11654," ",J11654,)</f>
        <v xml:space="preserve">lukija  </v>
      </c>
      <c r="C11654" s="3" t="s">
        <v>21528</v>
      </c>
      <c r="D11654" s="4" t="s">
        <v>21531</v>
      </c>
      <c r="E11654" s="4"/>
      <c r="F11654" s="4"/>
      <c r="G11654" s="4"/>
      <c r="H11654" s="4"/>
      <c r="I11654" s="4"/>
      <c r="J11654" s="4"/>
      <c r="K11654" s="4"/>
    </row>
    <row r="11655" spans="1:11">
      <c r="A11655" s="5" t="str">
        <f>CONCATENATE(C11655,F11655,"  ",H11655,"  ",E11655,"  "," ")</f>
        <v xml:space="preserve">lohheiuá'Sádâh  -uá'Sáduv     </v>
      </c>
      <c r="B11655" s="4" t="str">
        <f>CONCATENATE(D11655,G11655," ",I11655," ",J11655,)</f>
        <v xml:space="preserve">yleisönosasto  </v>
      </c>
      <c r="C11655" s="3" t="s">
        <v>21532</v>
      </c>
      <c r="D11655" s="4" t="s">
        <v>21533</v>
      </c>
      <c r="E11655" s="4"/>
      <c r="F11655" s="4" t="s">
        <v>12813</v>
      </c>
      <c r="G11655" s="4" t="s">
        <v>12814</v>
      </c>
      <c r="H11655" s="4" t="s">
        <v>12815</v>
      </c>
      <c r="I11655" s="4"/>
      <c r="J11655" s="4"/>
      <c r="K11655" s="4"/>
    </row>
    <row r="11656" spans="1:11">
      <c r="A11656" s="5" t="str">
        <f>CONCATENATE(C11656,F11656,"  ",H11656,"  ",E11656,"  "," ")</f>
        <v xml:space="preserve">lohhiđ  lohhiim luáh'hee     </v>
      </c>
      <c r="B11656" s="4" t="str">
        <f>CONCATENATE(D11656,G11656," ",I11656," ",J11656,)</f>
        <v>välittää  (olla huomaavainen muita kohtaan)</v>
      </c>
      <c r="C11656" s="3" t="s">
        <v>21534</v>
      </c>
      <c r="D11656" s="4" t="s">
        <v>21115</v>
      </c>
      <c r="E11656" s="4"/>
      <c r="F11656" s="4"/>
      <c r="G11656" s="4"/>
      <c r="H11656" s="4" t="s">
        <v>21535</v>
      </c>
      <c r="I11656" s="4"/>
      <c r="J11656" s="4" t="s">
        <v>21536</v>
      </c>
      <c r="K11656" s="4"/>
    </row>
    <row r="11657" spans="1:11">
      <c r="A11657" s="5" t="str">
        <f>CONCATENATE(C11657,F11657,"  ",H11657,"  ",E11657,"  "," ")</f>
        <v xml:space="preserve">loho  loVo     </v>
      </c>
      <c r="B11657" s="4" t="str">
        <f>CONCATENATE(D11657,G11657," ",I11657," ",J11657,)</f>
        <v xml:space="preserve">lukema  </v>
      </c>
      <c r="C11657" s="3" t="s">
        <v>1213</v>
      </c>
      <c r="D11657" s="3" t="s">
        <v>21537</v>
      </c>
      <c r="H11657" s="4" t="s">
        <v>21538</v>
      </c>
      <c r="K11657" s="4"/>
    </row>
    <row r="11658" spans="1:11">
      <c r="A11658" s="5" t="str">
        <f>CONCATENATE(C11658,F11658,"  ",H11658,"  ",E11658,"  "," ")</f>
        <v xml:space="preserve">lohomeeRi  -mere     </v>
      </c>
      <c r="B11658" s="4" t="str">
        <f>CONCATENATE(D11658,G11658," ",I11658," ",J11658,)</f>
        <v xml:space="preserve">lukumäärä  </v>
      </c>
      <c r="C11658" s="3" t="s">
        <v>1213</v>
      </c>
      <c r="D11658" s="4" t="s">
        <v>1214</v>
      </c>
      <c r="E11658" s="4"/>
      <c r="F11658" s="4" t="s">
        <v>21539</v>
      </c>
      <c r="G11658" s="4" t="s">
        <v>12113</v>
      </c>
      <c r="H11658" s="4" t="s">
        <v>8321</v>
      </c>
      <c r="I11658" s="4"/>
      <c r="J11658" s="4"/>
      <c r="K11658" s="4"/>
    </row>
    <row r="11659" spans="1:11">
      <c r="A11659" s="5" t="str">
        <f>CONCATENATE(C11659,F11659,"  ",H11659,"  ",E11659,"  "," ")</f>
        <v xml:space="preserve">lohosääNi  -sääni     </v>
      </c>
      <c r="B11659" s="4" t="str">
        <f>CONCATENATE(D11659,G11659," ",I11659," ",J11659,)</f>
        <v xml:space="preserve">lukusana  </v>
      </c>
      <c r="C11659" s="3" t="s">
        <v>1213</v>
      </c>
      <c r="D11659" s="4" t="s">
        <v>1214</v>
      </c>
      <c r="E11659" s="4"/>
      <c r="F11659" s="4" t="s">
        <v>1257</v>
      </c>
      <c r="G11659" s="4" t="s">
        <v>1258</v>
      </c>
      <c r="H11659" s="4" t="s">
        <v>1259</v>
      </c>
      <c r="I11659" s="4"/>
      <c r="J11659" s="4"/>
      <c r="K11659" s="4"/>
    </row>
    <row r="11660" spans="1:11">
      <c r="A11660" s="5" t="str">
        <f>CONCATENATE(C11660,F11660,"  ",H11660,"  ",E11660,"  "," ")</f>
        <v xml:space="preserve">lohtâ  loovtâ     </v>
      </c>
      <c r="B11660" s="4" t="str">
        <f>CONCATENATE(D11660,G11660," ",I11660," ",J11660,)</f>
        <v xml:space="preserve">liitos  </v>
      </c>
      <c r="C11660" s="3" t="s">
        <v>21540</v>
      </c>
      <c r="D11660" s="4" t="s">
        <v>6733</v>
      </c>
      <c r="E11660" s="4"/>
      <c r="F11660" s="4"/>
      <c r="G11660" s="4"/>
      <c r="H11660" s="4" t="s">
        <v>21541</v>
      </c>
      <c r="I11660" s="4"/>
      <c r="J11660" s="4"/>
      <c r="K11660" s="4"/>
    </row>
    <row r="11661" spans="1:11">
      <c r="A11661" s="5" t="str">
        <f>CONCATENATE(C11661,F11661,"  ",H11661,"  ",E11661,"  "," ")</f>
        <v xml:space="preserve">lohtâ  loovtâ     </v>
      </c>
      <c r="B11661" s="4" t="str">
        <f>CONCATENATE(D11661,G11661," ",I11661," ",J11661,)</f>
        <v xml:space="preserve">liittymä  </v>
      </c>
      <c r="C11661" s="3" t="s">
        <v>21540</v>
      </c>
      <c r="D11661" s="4" t="s">
        <v>21542</v>
      </c>
      <c r="E11661" s="4"/>
      <c r="F11661" s="4"/>
      <c r="G11661" s="4"/>
      <c r="H11661" s="4" t="s">
        <v>21541</v>
      </c>
      <c r="I11661" s="4"/>
      <c r="J11661" s="4"/>
      <c r="K11661" s="4"/>
    </row>
    <row r="11662" spans="1:11">
      <c r="A11662" s="5" t="str">
        <f>CONCATENATE(C11662,F11662,"  ",H11662,"  ",E11662,"  "," ")</f>
        <v xml:space="preserve">lohtâ  loovtâ     </v>
      </c>
      <c r="B11662" s="4" t="str">
        <f>CONCATENATE(D11662,G11662," ",I11662," ",J11662,)</f>
        <v>sauma  (kovassa aineessa)</v>
      </c>
      <c r="C11662" s="3" t="s">
        <v>21540</v>
      </c>
      <c r="D11662" s="4" t="s">
        <v>17988</v>
      </c>
      <c r="E11662" s="4"/>
      <c r="F11662" s="4"/>
      <c r="G11662" s="4"/>
      <c r="H11662" s="4" t="s">
        <v>21541</v>
      </c>
      <c r="I11662" s="4"/>
      <c r="J11662" s="4" t="s">
        <v>21543</v>
      </c>
      <c r="K11662" s="4"/>
    </row>
    <row r="11663" spans="1:11">
      <c r="A11663" s="5" t="str">
        <f>CONCATENATE(C11663,F11663,"  ",H11663,"  ",E11663,"  "," ")</f>
        <v xml:space="preserve">lohtuđ  lohtuum lahtoo     </v>
      </c>
      <c r="B11663" s="4" t="str">
        <f>CONCATENATE(D11663,G11663," ",I11663," ",J11663,)</f>
        <v xml:space="preserve">liittyä  </v>
      </c>
      <c r="C11663" s="3" t="s">
        <v>21544</v>
      </c>
      <c r="D11663" s="4" t="s">
        <v>21545</v>
      </c>
      <c r="E11663" s="4"/>
      <c r="F11663" s="4"/>
      <c r="G11663" s="4"/>
      <c r="H11663" s="4" t="s">
        <v>21546</v>
      </c>
      <c r="I11663" s="4"/>
      <c r="J11663" s="4"/>
      <c r="K11663" s="4"/>
    </row>
    <row r="11664" spans="1:11">
      <c r="A11664" s="5" t="str">
        <f>CONCATENATE(C11664,F11664,"  ",H11664,"  ",E11664,"  "," ")</f>
        <v xml:space="preserve">loigâđ  looigâm     </v>
      </c>
      <c r="B11664" s="4" t="str">
        <f>CONCATENATE(D11664,G11664," ",I11664," ",J11664,)</f>
        <v xml:space="preserve">lohjeta  </v>
      </c>
      <c r="C11664" s="3" t="s">
        <v>21547</v>
      </c>
      <c r="D11664" s="4" t="s">
        <v>4230</v>
      </c>
      <c r="E11664" s="4"/>
      <c r="F11664" s="4"/>
      <c r="G11664" s="4"/>
      <c r="H11664" s="4" t="s">
        <v>21548</v>
      </c>
      <c r="I11664" s="4"/>
      <c r="J11664" s="4"/>
      <c r="K11664" s="4"/>
    </row>
    <row r="11665" spans="1:11">
      <c r="A11665" s="5" t="str">
        <f>CONCATENATE(C11665,F11665,"  ",H11665,"  ",E11665,"  "," ")</f>
        <v xml:space="preserve">loigânâddâđ  loigânâd     </v>
      </c>
      <c r="B11665" s="4" t="str">
        <f>CONCATENATE(D11665,G11665," ",I11665," ",J11665,)</f>
        <v xml:space="preserve">lohkeilla  </v>
      </c>
      <c r="C11665" s="3" t="s">
        <v>21549</v>
      </c>
      <c r="D11665" s="4" t="s">
        <v>17788</v>
      </c>
      <c r="E11665" s="4"/>
      <c r="F11665" s="4"/>
      <c r="G11665" s="4"/>
      <c r="H11665" s="4" t="s">
        <v>21550</v>
      </c>
      <c r="I11665" s="4"/>
      <c r="J11665" s="4"/>
      <c r="K11665" s="4"/>
    </row>
    <row r="11666" spans="1:11">
      <c r="A11666" s="5" t="str">
        <f>CONCATENATE(C11666,F11666,"  ",H11666,"  ",E11666,"  "," ")</f>
        <v xml:space="preserve">loigâniđ       </v>
      </c>
      <c r="B11666" s="4" t="str">
        <f>CONCATENATE(D11666,G11666," ",I11666," ",J11666,)</f>
        <v xml:space="preserve">lohjeta  </v>
      </c>
      <c r="C11666" s="3" t="s">
        <v>21551</v>
      </c>
      <c r="D11666" s="4" t="s">
        <v>4230</v>
      </c>
      <c r="E11666" s="4"/>
      <c r="F11666" s="4"/>
      <c r="G11666" s="4"/>
      <c r="H11666" s="4"/>
      <c r="I11666" s="4"/>
      <c r="J11666" s="4"/>
      <c r="K11666" s="4"/>
    </row>
    <row r="11667" spans="1:11">
      <c r="A11667" s="12" t="str">
        <f>CONCATENATE(C11667,F11667,"  ",H11667,"  ",E11667,"  "," ")</f>
        <v xml:space="preserve">lo'igâttâh  lo'igâttuv     </v>
      </c>
      <c r="B11667" s="13" t="str">
        <f>CONCATENATE(D11667,G11667," ",I11667," ",J11667,)</f>
        <v xml:space="preserve">lohkeama  </v>
      </c>
      <c r="C11667" s="14" t="s">
        <v>21552</v>
      </c>
      <c r="D11667" s="13" t="s">
        <v>21553</v>
      </c>
      <c r="E11667" s="13"/>
      <c r="F11667" s="13"/>
      <c r="G11667" s="13"/>
      <c r="H11667" s="13" t="s">
        <v>21554</v>
      </c>
      <c r="I11667" s="13"/>
      <c r="J11667" s="13"/>
      <c r="K11667" s="13"/>
    </row>
    <row r="11668" spans="1:11">
      <c r="A11668" s="12" t="str">
        <f>CONCATENATE(C11668,F11668,"  ",H11668,"  ",E11668,"  "," ")</f>
        <v xml:space="preserve">lo'igâttâh  lo'igâttuv     </v>
      </c>
      <c r="B11668" s="13" t="str">
        <f>CONCATENATE(D11668,G11668," ",I11668," ",J11668,)</f>
        <v xml:space="preserve">lohjennut pala  </v>
      </c>
      <c r="C11668" s="14" t="s">
        <v>21552</v>
      </c>
      <c r="D11668" s="13" t="s">
        <v>21555</v>
      </c>
      <c r="E11668" s="13"/>
      <c r="F11668" s="13"/>
      <c r="G11668" s="13" t="s">
        <v>1230</v>
      </c>
      <c r="H11668" s="13" t="s">
        <v>21554</v>
      </c>
      <c r="I11668" s="13"/>
      <c r="J11668" s="13"/>
      <c r="K11668" s="13"/>
    </row>
    <row r="11669" spans="1:11">
      <c r="A11669" s="5" t="str">
        <f>CONCATENATE(C11669,F11669,"  ",H11669,"  ",E11669,"  "," ")</f>
        <v xml:space="preserve">loigiđ  loigiim laigee     </v>
      </c>
      <c r="B11669" s="4" t="str">
        <f>CONCATENATE(D11669,G11669," ",I11669," ",J11669,)</f>
        <v xml:space="preserve">lohkaista  </v>
      </c>
      <c r="C11669" s="3" t="s">
        <v>21556</v>
      </c>
      <c r="D11669" s="4" t="s">
        <v>21557</v>
      </c>
      <c r="E11669" s="4"/>
      <c r="F11669" s="4"/>
      <c r="G11669" s="4"/>
      <c r="H11669" s="4" t="s">
        <v>21558</v>
      </c>
      <c r="I11669" s="4"/>
      <c r="J11669" s="4"/>
      <c r="K11669" s="4"/>
    </row>
    <row r="11670" spans="1:11">
      <c r="A11670" s="5" t="str">
        <f>CONCATENATE(C11670,F11670,"  ",H11670,"  ",E11670,"  "," ")</f>
        <v xml:space="preserve">loijoođ  loJo     </v>
      </c>
      <c r="B11670" s="4" t="str">
        <f>CONCATENATE(D11670,G11670," ",I11670," ",J11670,)</f>
        <v xml:space="preserve">kesyyntyä  </v>
      </c>
      <c r="C11670" s="3" t="s">
        <v>21559</v>
      </c>
      <c r="D11670" s="4" t="s">
        <v>21560</v>
      </c>
      <c r="E11670" s="4"/>
      <c r="F11670" s="4"/>
      <c r="G11670" s="4"/>
      <c r="H11670" s="4" t="s">
        <v>21561</v>
      </c>
      <c r="I11670" s="4"/>
      <c r="J11670" s="4"/>
      <c r="K11670" s="4"/>
    </row>
    <row r="11671" spans="1:11">
      <c r="A11671" s="5" t="str">
        <f>CONCATENATE(C11671,F11671,"  ",H11671,"  ",E11671,"  "," ")</f>
        <v xml:space="preserve">loJe  loje # lojes     </v>
      </c>
      <c r="B11671" s="4" t="str">
        <f>CONCATENATE(D11671,G11671," ",I11671," ",J11671,)</f>
        <v xml:space="preserve">hiljainen  </v>
      </c>
      <c r="C11671" s="3" t="s">
        <v>21562</v>
      </c>
      <c r="D11671" s="4" t="s">
        <v>11885</v>
      </c>
      <c r="E11671" s="4"/>
      <c r="F11671" s="4"/>
      <c r="G11671" s="4"/>
      <c r="H11671" s="4" t="s">
        <v>21563</v>
      </c>
      <c r="I11671" s="4"/>
      <c r="J11671" s="4"/>
      <c r="K11671" s="4"/>
    </row>
    <row r="11672" spans="1:11">
      <c r="A11672" s="5" t="str">
        <f>CONCATENATE(C11672,F11672,"  ",H11672,"  ",E11672,"  "," ")</f>
        <v xml:space="preserve">loJe  loje # lojes     </v>
      </c>
      <c r="B11672" s="4" t="str">
        <f>CONCATENATE(D11672,G11672," ",I11672," ",J11672,)</f>
        <v xml:space="preserve">kesy  </v>
      </c>
      <c r="C11672" s="3" t="s">
        <v>21562</v>
      </c>
      <c r="D11672" s="4" t="s">
        <v>19897</v>
      </c>
      <c r="E11672" s="4"/>
      <c r="F11672" s="4"/>
      <c r="G11672" s="4"/>
      <c r="H11672" s="4" t="s">
        <v>21563</v>
      </c>
      <c r="I11672" s="4"/>
      <c r="J11672" s="4"/>
      <c r="K11672" s="4"/>
    </row>
    <row r="11673" spans="1:11">
      <c r="A11673" s="5" t="str">
        <f>CONCATENATE(C11673,F11673,"  ",H11673,"  ",E11673,"  "," ")</f>
        <v xml:space="preserve">loJodiđ  loijood     </v>
      </c>
      <c r="B11673" s="4" t="str">
        <f>CONCATENATE(D11673,G11673," ",I11673," ",J11673,)</f>
        <v xml:space="preserve">kesyttää  </v>
      </c>
      <c r="C11673" s="3" t="s">
        <v>21564</v>
      </c>
      <c r="D11673" s="4" t="s">
        <v>21565</v>
      </c>
      <c r="E11673" s="4"/>
      <c r="F11673" s="4"/>
      <c r="G11673" s="4"/>
      <c r="H11673" s="4" t="s">
        <v>21566</v>
      </c>
      <c r="I11673" s="4"/>
      <c r="J11673" s="4"/>
      <c r="K11673" s="4"/>
    </row>
    <row r="11674" spans="1:11">
      <c r="A11674" s="5" t="str">
        <f>CONCATENATE(C11674,F11674,"  ",H11674,"  ",E11674,"  "," ")</f>
        <v xml:space="preserve">lokamááNu  -máánu     </v>
      </c>
      <c r="B11674" s="4" t="str">
        <f>CONCATENATE(D11674,G11674," ",I11674," ",J11674,)</f>
        <v xml:space="preserve">lokakuu  </v>
      </c>
      <c r="C11674" s="3" t="s">
        <v>21567</v>
      </c>
      <c r="D11674" s="4" t="s">
        <v>21567</v>
      </c>
      <c r="E11674" s="4"/>
      <c r="F11674" s="4" t="s">
        <v>4619</v>
      </c>
      <c r="G11674" s="4" t="s">
        <v>4620</v>
      </c>
      <c r="H11674" s="4" t="s">
        <v>4621</v>
      </c>
      <c r="I11674" s="4"/>
      <c r="J11674" s="4"/>
      <c r="K11674" s="4"/>
    </row>
    <row r="11675" spans="1:11">
      <c r="A11675" s="5" t="str">
        <f>CONCATENATE(C11675,F11675,"  ",H11675,"  ",E11675,"  "," ")</f>
        <v xml:space="preserve">lokke  lohe     </v>
      </c>
      <c r="B11675" s="4" t="str">
        <f>CONCATENATE(D11675,G11675," ",I11675," ",J11675,)</f>
        <v xml:space="preserve">kansi  </v>
      </c>
      <c r="C11675" s="3" t="s">
        <v>17724</v>
      </c>
      <c r="D11675" s="4" t="s">
        <v>2161</v>
      </c>
      <c r="E11675" s="4"/>
      <c r="F11675" s="4"/>
      <c r="G11675" s="4"/>
      <c r="H11675" s="4" t="s">
        <v>10859</v>
      </c>
      <c r="I11675" s="4"/>
      <c r="J11675" s="4"/>
      <c r="K11675" s="4"/>
    </row>
    <row r="11676" spans="1:11">
      <c r="A11676" s="5" t="str">
        <f>CONCATENATE(C11676,F11676,"  ",H11676,"  ",E11676,"  "," ")</f>
        <v xml:space="preserve">lokkekoVe  -kove     </v>
      </c>
      <c r="B11676" s="4" t="str">
        <f>CONCATENATE(D11676,G11676," ",I11676," ",J11676,)</f>
        <v xml:space="preserve">kansikuva  </v>
      </c>
      <c r="C11676" s="3" t="s">
        <v>17724</v>
      </c>
      <c r="D11676" s="4" t="s">
        <v>2161</v>
      </c>
      <c r="E11676" s="4"/>
      <c r="F11676" s="4" t="s">
        <v>864</v>
      </c>
      <c r="G11676" s="4" t="s">
        <v>865</v>
      </c>
      <c r="H11676" s="4" t="s">
        <v>866</v>
      </c>
      <c r="I11676" s="4"/>
      <c r="J11676" s="4"/>
      <c r="K11676" s="4"/>
    </row>
    <row r="11677" spans="1:11">
      <c r="A11677" s="5" t="str">
        <f>CONCATENATE(C11677,F11677,"  ",H11677,"  ",E11677,"  "," ")</f>
        <v xml:space="preserve">lokkesijđo  -siijđo     </v>
      </c>
      <c r="B11677" s="4" t="str">
        <f>CONCATENATE(D11677,G11677," ",I11677," ",J11677,)</f>
        <v xml:space="preserve">kansilehti  </v>
      </c>
      <c r="C11677" s="3" t="s">
        <v>17724</v>
      </c>
      <c r="D11677" s="4" t="s">
        <v>2161</v>
      </c>
      <c r="E11677" s="4"/>
      <c r="F11677" s="4" t="s">
        <v>12933</v>
      </c>
      <c r="G11677" s="4" t="s">
        <v>467</v>
      </c>
      <c r="H11677" s="4" t="s">
        <v>12934</v>
      </c>
      <c r="I11677" s="4"/>
      <c r="J11677" s="4"/>
      <c r="K11677" s="4"/>
    </row>
    <row r="11678" spans="1:11">
      <c r="A11678" s="5" t="str">
        <f>CONCATENATE(C11678,F11678,"  ",H11678,"  ",E11678,"  "," ")</f>
        <v xml:space="preserve">lokketo'vkos  -tovkkos ~ -to'vhos     </v>
      </c>
      <c r="B11678" s="4" t="str">
        <f>CONCATENATE(D11678,G11678," ",I11678," ",J11678,)</f>
        <v xml:space="preserve">kansitiiviste  </v>
      </c>
      <c r="C11678" s="3" t="s">
        <v>17724</v>
      </c>
      <c r="D11678" s="4" t="s">
        <v>2161</v>
      </c>
      <c r="E11678" s="4"/>
      <c r="F11678" s="4" t="s">
        <v>21568</v>
      </c>
      <c r="G11678" s="4" t="s">
        <v>21569</v>
      </c>
      <c r="H11678" s="7" t="s">
        <v>21570</v>
      </c>
      <c r="I11678" s="4"/>
      <c r="J11678" s="4"/>
      <c r="K11678" s="4"/>
    </row>
    <row r="11679" spans="1:11">
      <c r="A11679" s="5" t="str">
        <f>CONCATENATE(C11679,F11679,"  ",H11679,"  ",E11679,"  "," ")</f>
        <v xml:space="preserve">lommoođ  lomom     </v>
      </c>
      <c r="B11679" s="4" t="str">
        <f>CONCATENATE(D11679,G11679," ",I11679," ",J11679,)</f>
        <v xml:space="preserve">lumota  </v>
      </c>
      <c r="C11679" s="3" t="s">
        <v>21571</v>
      </c>
      <c r="D11679" s="4" t="s">
        <v>21572</v>
      </c>
      <c r="E11679" s="4"/>
      <c r="F11679" s="4"/>
      <c r="G11679" s="4"/>
      <c r="H11679" s="4" t="s">
        <v>21573</v>
      </c>
      <c r="I11679" s="4"/>
      <c r="J11679" s="4"/>
      <c r="K11679" s="4"/>
    </row>
    <row r="11680" spans="1:11">
      <c r="A11680" s="5" t="str">
        <f>CONCATENATE(C11680,F11680,"  ",H11680,"  ",E11680,"  "," ")</f>
        <v xml:space="preserve">lonástâs       </v>
      </c>
      <c r="B11680" s="4" t="str">
        <f>CONCATENATE(D11680,G11680," ",I11680," ",J11680,)</f>
        <v>lunastus  (läh. hengell.)</v>
      </c>
      <c r="C11680" s="3" t="s">
        <v>21574</v>
      </c>
      <c r="D11680" s="4" t="s">
        <v>21575</v>
      </c>
      <c r="E11680" s="4"/>
      <c r="F11680" s="4"/>
      <c r="G11680" s="4"/>
      <c r="H11680" s="4"/>
      <c r="I11680" s="4"/>
      <c r="J11680" s="4" t="s">
        <v>21576</v>
      </c>
      <c r="K11680" s="4"/>
    </row>
    <row r="11681" spans="1:11">
      <c r="A11681" s="5" t="str">
        <f>CONCATENATE(C11681,F11681,"  ",H11681,"  ",E11681,"  "," ")</f>
        <v xml:space="preserve">lones  lonnáás     </v>
      </c>
      <c r="B11681" s="4" t="str">
        <f>CONCATENATE(D11681,G11681," ",I11681," ",J11681,)</f>
        <v xml:space="preserve">korvaus  </v>
      </c>
      <c r="C11681" s="3" t="s">
        <v>21577</v>
      </c>
      <c r="D11681" s="4" t="s">
        <v>16832</v>
      </c>
      <c r="E11681" s="4"/>
      <c r="F11681" s="4"/>
      <c r="G11681" s="4"/>
      <c r="H11681" s="4" t="s">
        <v>21578</v>
      </c>
      <c r="I11681" s="4"/>
      <c r="J11681" s="4"/>
      <c r="K11681" s="4"/>
    </row>
    <row r="11682" spans="1:11">
      <c r="A11682" s="5" t="str">
        <f>CONCATENATE(C11682,F11682,"  ",H11682,"  ",E11682,"  "," ")</f>
        <v xml:space="preserve">lonestiđ  looneest     </v>
      </c>
      <c r="B11682" s="4" t="str">
        <f>CONCATENATE(D11682,G11682," ",I11682," ",J11682,)</f>
        <v>lunastaa  (läh. hengell.)</v>
      </c>
      <c r="C11682" s="3" t="s">
        <v>21579</v>
      </c>
      <c r="D11682" s="4" t="s">
        <v>21580</v>
      </c>
      <c r="E11682" s="4"/>
      <c r="F11682" s="4"/>
      <c r="G11682" s="4"/>
      <c r="H11682" s="4" t="s">
        <v>21581</v>
      </c>
      <c r="I11682" s="4"/>
      <c r="J11682" s="4" t="s">
        <v>21576</v>
      </c>
      <c r="K11682" s="4"/>
    </row>
    <row r="11683" spans="1:11">
      <c r="A11683" s="5" t="str">
        <f>CONCATENATE(C11683,F11683,"  ",H11683,"  ",E11683,"  "," ")</f>
        <v xml:space="preserve">loNje  lonje     </v>
      </c>
      <c r="B11683" s="4" t="str">
        <f>CONCATENATE(D11683,G11683," ",I11683," ",J11683,)</f>
        <v>laskos  (vaatteessa)</v>
      </c>
      <c r="C11683" s="3" t="s">
        <v>21582</v>
      </c>
      <c r="D11683" s="4" t="s">
        <v>12784</v>
      </c>
      <c r="E11683" s="4"/>
      <c r="F11683" s="4"/>
      <c r="G11683" s="4"/>
      <c r="H11683" s="4" t="s">
        <v>21583</v>
      </c>
      <c r="I11683" s="4"/>
      <c r="J11683" s="4" t="s">
        <v>21584</v>
      </c>
      <c r="K11683" s="4"/>
    </row>
    <row r="11684" spans="1:11">
      <c r="A11684" s="5" t="str">
        <f>CONCATENATE(C11684,F11684,"  ",H11684,"  ",E11684,"  "," ")</f>
        <v xml:space="preserve">loNjo-       </v>
      </c>
      <c r="B11684" s="4" t="str">
        <f>CONCATENATE(D11684,G11684," ",I11684," ",J11684,)</f>
        <v>vyöttämätön  (saamenpuku, peski tms. saamenvaate)</v>
      </c>
      <c r="C11684" s="3" t="s">
        <v>21585</v>
      </c>
      <c r="D11684" s="4" t="s">
        <v>20385</v>
      </c>
      <c r="E11684" s="4"/>
      <c r="F11684" s="4"/>
      <c r="G11684" s="4"/>
      <c r="H11684" s="4"/>
      <c r="I11684" s="4"/>
      <c r="J11684" s="4" t="s">
        <v>21586</v>
      </c>
      <c r="K11684" s="4"/>
    </row>
    <row r="11685" spans="1:11">
      <c r="A11685" s="5" t="str">
        <f>CONCATENATE(C11685,F11685,"  ",H11685,"  ",E11685,"  "," ")</f>
        <v xml:space="preserve">loNjo  lonjo     </v>
      </c>
      <c r="B11685" s="4" t="str">
        <f>CONCATENATE(D11685,G11685," ",I11685," ",J11685,)</f>
        <v>laskos  (vaatteessa)</v>
      </c>
      <c r="C11685" s="3" t="s">
        <v>21587</v>
      </c>
      <c r="D11685" s="4" t="s">
        <v>12784</v>
      </c>
      <c r="E11685" s="4"/>
      <c r="F11685" s="4"/>
      <c r="G11685" s="4"/>
      <c r="H11685" s="4" t="s">
        <v>21588</v>
      </c>
      <c r="I11685" s="4"/>
      <c r="J11685" s="4" t="s">
        <v>21584</v>
      </c>
      <c r="K11685" s="4"/>
    </row>
    <row r="11686" spans="1:11">
      <c r="A11686" s="5" t="str">
        <f>CONCATENATE(C11686,F11686,"  ",H11686,"  ",E11686,"  "," ")</f>
        <v xml:space="preserve">loNjomááccuh       </v>
      </c>
      <c r="B11686" s="4" t="str">
        <f>CONCATENATE(D11686,G11686," ",I11686," ",J11686,)</f>
        <v xml:space="preserve">vyöttämätön saamenpuku  </v>
      </c>
      <c r="C11686" s="3" t="s">
        <v>21587</v>
      </c>
      <c r="D11686" s="4" t="s">
        <v>21589</v>
      </c>
      <c r="E11686" s="4"/>
      <c r="F11686" s="4" t="s">
        <v>1329</v>
      </c>
      <c r="G11686" s="4" t="s">
        <v>21590</v>
      </c>
      <c r="H11686" s="4"/>
      <c r="I11686" s="4"/>
      <c r="J11686" s="4"/>
      <c r="K11686" s="4"/>
    </row>
    <row r="11687" spans="1:11">
      <c r="A11687" s="5" t="str">
        <f>CONCATENATE(C11687,F11687,"  ",H11687,"  ",E11687,"  "," ")</f>
        <v xml:space="preserve">lonnjâ  loonjâ     </v>
      </c>
      <c r="B11687" s="4" t="str">
        <f>CONCATENATE(D11687,G11687," ",I11687," ",J11687,)</f>
        <v xml:space="preserve">huone  </v>
      </c>
      <c r="C11687" s="3" t="s">
        <v>20232</v>
      </c>
      <c r="D11687" s="4" t="s">
        <v>10230</v>
      </c>
      <c r="E11687" s="4"/>
      <c r="F11687" s="4"/>
      <c r="G11687" s="4"/>
      <c r="H11687" s="4" t="s">
        <v>21591</v>
      </c>
      <c r="I11687" s="4"/>
      <c r="J11687" s="4"/>
      <c r="K11687" s="4"/>
    </row>
    <row r="11688" spans="1:11">
      <c r="A11688" s="5" t="str">
        <f>CONCATENATE(C11688,F11688,"  ",H11688,"  ",E11688,"  "," ")</f>
        <v xml:space="preserve">lonnjâ  loonjâ     </v>
      </c>
      <c r="B11688" s="4" t="str">
        <f>CONCATENATE(D11688,G11688," ",I11688," ",J11688,)</f>
        <v>väli  (samanlaisten esineiden)</v>
      </c>
      <c r="C11688" s="3" t="s">
        <v>20232</v>
      </c>
      <c r="D11688" s="4" t="s">
        <v>1057</v>
      </c>
      <c r="E11688" s="4"/>
      <c r="F11688" s="4"/>
      <c r="G11688" s="4"/>
      <c r="H11688" s="4" t="s">
        <v>21591</v>
      </c>
      <c r="I11688" s="4"/>
      <c r="J11688" s="4" t="s">
        <v>21592</v>
      </c>
      <c r="K11688" s="4"/>
    </row>
    <row r="11689" spans="1:11">
      <c r="A11689" s="5" t="str">
        <f>CONCATENATE(C11689,F11689,"  ",H11689,"  ",E11689,"  "," ")</f>
        <v xml:space="preserve">lonnjáđ  lonnjáám     </v>
      </c>
      <c r="B11689" s="4" t="str">
        <f>CONCATENATE(D11689,G11689," ",I11689," ",J11689,)</f>
        <v xml:space="preserve">laskostaa vaate pukiessa t. ommellessa siten että se on kaunis ja istuu hyvin  </v>
      </c>
      <c r="C11689" s="3" t="s">
        <v>21593</v>
      </c>
      <c r="D11689" s="4" t="s">
        <v>21594</v>
      </c>
      <c r="E11689" s="4"/>
      <c r="F11689" s="4"/>
      <c r="G11689" s="4" t="s">
        <v>21595</v>
      </c>
      <c r="H11689" s="4" t="s">
        <v>21596</v>
      </c>
      <c r="I11689" s="4"/>
      <c r="J11689" s="4"/>
      <c r="K11689" s="4"/>
    </row>
    <row r="11690" spans="1:11">
      <c r="A11690" s="5" t="str">
        <f>CONCATENATE(C11690,F11690,"  ",H11690,"  ",E11690,"  "," ")</f>
        <v xml:space="preserve">lonnjeed  # lonjedis     </v>
      </c>
      <c r="B11690" s="4" t="str">
        <f>CONCATENATE(D11690,G11690," ",I11690," ",J11690,)</f>
        <v>hyvin istuva  (vaatteesta, jossa kauniit laskokset)</v>
      </c>
      <c r="C11690" s="3" t="s">
        <v>21597</v>
      </c>
      <c r="D11690" s="4" t="s">
        <v>12534</v>
      </c>
      <c r="E11690" s="4"/>
      <c r="F11690" s="4"/>
      <c r="G11690" s="4" t="s">
        <v>21598</v>
      </c>
      <c r="H11690" s="4" t="s">
        <v>21599</v>
      </c>
      <c r="I11690" s="4"/>
      <c r="J11690" s="4" t="s">
        <v>21600</v>
      </c>
      <c r="K11690" s="4"/>
    </row>
    <row r="11691" spans="1:11">
      <c r="A11691" s="5" t="str">
        <f>CONCATENATE(C11691,F11691,"  ",H11691,"  ",E11691,"  "," ")</f>
        <v xml:space="preserve">lonnjoođ       </v>
      </c>
      <c r="B11691" s="4" t="str">
        <f>CONCATENATE(D11691,G11691," ",I11691," ",J11691,)</f>
        <v>laskostua kauniisti  (vaatteesta, jonka laskokset asettuvat kauniisti)</v>
      </c>
      <c r="C11691" s="3" t="s">
        <v>21601</v>
      </c>
      <c r="D11691" s="4" t="s">
        <v>21602</v>
      </c>
      <c r="E11691" s="4"/>
      <c r="F11691" s="4"/>
      <c r="G11691" s="4" t="s">
        <v>8364</v>
      </c>
      <c r="H11691" s="4"/>
      <c r="I11691" s="4"/>
      <c r="J11691" s="4" t="s">
        <v>21603</v>
      </c>
      <c r="K11691" s="4"/>
    </row>
    <row r="11692" spans="1:11">
      <c r="A11692" s="5" t="str">
        <f>CONCATENATE(C11692,F11692,"  ",H11692,"  ",E11692,"  "," ")</f>
        <v xml:space="preserve">lonnjoođ  loNjo     </v>
      </c>
      <c r="B11692" s="4" t="str">
        <f>CONCATENATE(D11692,G11692," ",I11692," ",J11692,)</f>
        <v>istua hyvin  (vaatteesta, jonka laskokset asettuvat kauniisti)</v>
      </c>
      <c r="C11692" s="3" t="s">
        <v>21601</v>
      </c>
      <c r="D11692" s="4" t="s">
        <v>21604</v>
      </c>
      <c r="E11692" s="4"/>
      <c r="F11692" s="4"/>
      <c r="G11692" s="4" t="s">
        <v>6701</v>
      </c>
      <c r="H11692" s="4" t="s">
        <v>21587</v>
      </c>
      <c r="I11692" s="4"/>
      <c r="J11692" s="4" t="s">
        <v>21603</v>
      </c>
      <c r="K11692" s="4"/>
    </row>
    <row r="11693" spans="1:11">
      <c r="A11693" s="5" t="str">
        <f>CONCATENATE(C11693,F11693,"  ",H11693,"  ",E11693,"  "," ")</f>
        <v xml:space="preserve">lonnoođ  lonom     </v>
      </c>
      <c r="B11693" s="4" t="str">
        <f>CONCATENATE(D11693,G11693," ",I11693," ",J11693,)</f>
        <v>lunastaa  (rahall.)</v>
      </c>
      <c r="C11693" s="3" t="s">
        <v>21605</v>
      </c>
      <c r="D11693" s="4" t="s">
        <v>21580</v>
      </c>
      <c r="E11693" s="4"/>
      <c r="F11693" s="4"/>
      <c r="G11693" s="4"/>
      <c r="H11693" s="4" t="s">
        <v>21606</v>
      </c>
      <c r="I11693" s="4"/>
      <c r="J11693" s="4" t="s">
        <v>21607</v>
      </c>
      <c r="K11693" s="4"/>
    </row>
    <row r="11694" spans="1:11">
      <c r="A11694" s="5" t="str">
        <f>CONCATENATE(C11694,F11694,"  ",H11694,"  ",E11694,"  "," ")</f>
        <v xml:space="preserve">lonnoom       </v>
      </c>
      <c r="B11694" s="4" t="str">
        <f>CONCATENATE(D11694,G11694," ",I11694," ",J11694,)</f>
        <v>lunastus  (tav. rahall.)</v>
      </c>
      <c r="C11694" s="3" t="s">
        <v>21608</v>
      </c>
      <c r="D11694" s="4" t="s">
        <v>21575</v>
      </c>
      <c r="E11694" s="4"/>
      <c r="F11694" s="4"/>
      <c r="G11694" s="4"/>
      <c r="H11694" s="4"/>
      <c r="I11694" s="4"/>
      <c r="J11694" s="4" t="s">
        <v>21609</v>
      </c>
      <c r="K11694" s="4"/>
    </row>
    <row r="11695" spans="1:11">
      <c r="A11695" s="5" t="str">
        <f>CONCATENATE(C11695,F11695,"  ",H11695,"  ",E11695,"  "," ")</f>
        <v xml:space="preserve">lonolâskiäv'ttu  -kiävtu     </v>
      </c>
      <c r="B11695" s="4" t="str">
        <f>CONCATENATE(D11695,G11695," ",I11695," ",J11695,)</f>
        <v xml:space="preserve">monikäyttö  </v>
      </c>
      <c r="C11695" s="3" t="s">
        <v>21610</v>
      </c>
      <c r="D11695" s="4" t="s">
        <v>7648</v>
      </c>
      <c r="E11695" s="4"/>
      <c r="F11695" s="4" t="s">
        <v>16381</v>
      </c>
      <c r="G11695" s="4" t="s">
        <v>1691</v>
      </c>
      <c r="H11695" s="4" t="s">
        <v>21611</v>
      </c>
      <c r="I11695" s="4"/>
      <c r="J11695" s="4"/>
      <c r="K11695" s="4"/>
    </row>
    <row r="11696" spans="1:11">
      <c r="A11696" s="5" t="str">
        <f>CONCATENATE(C11696,F11696,"  ",H11696,"  ",E11696,"  "," ")</f>
        <v xml:space="preserve">lonottâs       </v>
      </c>
      <c r="B11696" s="4" t="str">
        <f>CONCATENATE(D11696,G11696," ",I11696," ",J11696,)</f>
        <v xml:space="preserve">vaihdokas  </v>
      </c>
      <c r="C11696" s="3" t="s">
        <v>21612</v>
      </c>
      <c r="D11696" s="4" t="s">
        <v>21613</v>
      </c>
      <c r="E11696" s="4"/>
      <c r="F11696" s="4"/>
      <c r="G11696" s="4"/>
      <c r="H11696" s="4"/>
      <c r="I11696" s="4"/>
      <c r="J11696" s="4"/>
      <c r="K11696" s="4"/>
    </row>
    <row r="11697" spans="1:11">
      <c r="A11697" s="5" t="str">
        <f>CONCATENATE(C11697,F11697,"  ",H11697,"  ",E11697,"  "," ")</f>
        <v xml:space="preserve">lonottiđ  loonoot     </v>
      </c>
      <c r="B11697" s="4" t="str">
        <f>CONCATENATE(D11697,G11697," ",I11697," ",J11697,)</f>
        <v>vaihtaa  (jtak jhk)</v>
      </c>
      <c r="C11697" s="3" t="s">
        <v>21614</v>
      </c>
      <c r="D11697" s="4" t="s">
        <v>21615</v>
      </c>
      <c r="E11697" s="4"/>
      <c r="F11697" s="4"/>
      <c r="G11697" s="4"/>
      <c r="H11697" s="4" t="s">
        <v>21616</v>
      </c>
      <c r="I11697" s="4"/>
      <c r="J11697" s="4" t="s">
        <v>5736</v>
      </c>
      <c r="K11697" s="4"/>
    </row>
    <row r="11698" spans="1:11">
      <c r="A11698" s="5" t="str">
        <f>CONCATENATE(C11698,F11698,"  ",H11698,"  ",E11698,"  "," ")</f>
        <v xml:space="preserve">loođâs  lođđâs     </v>
      </c>
      <c r="B11698" s="4" t="str">
        <f>CONCATENATE(D11698,G11698," ",I11698," ",J11698,)</f>
        <v xml:space="preserve">nivel  </v>
      </c>
      <c r="C11698" s="3" t="s">
        <v>14707</v>
      </c>
      <c r="D11698" s="4" t="s">
        <v>21466</v>
      </c>
      <c r="E11698" s="4"/>
      <c r="F11698" s="4"/>
      <c r="G11698" s="4"/>
      <c r="H11698" s="4" t="s">
        <v>21617</v>
      </c>
      <c r="I11698" s="4"/>
      <c r="J11698" s="4"/>
      <c r="K11698" s="4"/>
    </row>
    <row r="11699" spans="1:11">
      <c r="A11699" s="5" t="str">
        <f>CONCATENATE(C11699,F11699,"  ",H11699,"  ",E11699,"  "," ")</f>
        <v xml:space="preserve">loohhiđ  lohhiim luáh'hee     </v>
      </c>
      <c r="B11699" s="4" t="str">
        <f>CONCATENATE(D11699,G11699," ",I11699," ",J11699,)</f>
        <v>välittää  (olla huomaavainen muita kohtaan)</v>
      </c>
      <c r="C11699" s="3" t="s">
        <v>21618</v>
      </c>
      <c r="D11699" s="4" t="s">
        <v>21115</v>
      </c>
      <c r="E11699" s="4"/>
      <c r="F11699" s="4"/>
      <c r="G11699" s="4"/>
      <c r="H11699" s="4" t="s">
        <v>21535</v>
      </c>
      <c r="I11699" s="4"/>
      <c r="J11699" s="4" t="s">
        <v>21536</v>
      </c>
      <c r="K11699" s="4"/>
    </row>
    <row r="11700" spans="1:11">
      <c r="A11700" s="5" t="str">
        <f>CONCATENATE(C11700,F11700,"  ",H11700,"  ",E11700,"  "," ")</f>
        <v xml:space="preserve">loommâđ  loomâm laMa     </v>
      </c>
      <c r="B11700" s="4" t="str">
        <f>CONCATENATE(D11700,G11700," ",I11700," ",J11700,)</f>
        <v xml:space="preserve">lymytä  </v>
      </c>
      <c r="C11700" s="3" t="s">
        <v>21619</v>
      </c>
      <c r="D11700" s="4" t="s">
        <v>21620</v>
      </c>
      <c r="E11700" s="4"/>
      <c r="F11700" s="4"/>
      <c r="G11700" s="4"/>
      <c r="H11700" s="4" t="s">
        <v>21621</v>
      </c>
      <c r="I11700" s="4"/>
      <c r="J11700" s="4"/>
      <c r="K11700" s="4"/>
    </row>
    <row r="11701" spans="1:11">
      <c r="A11701" s="5" t="str">
        <f>CONCATENATE(C11701,F11701,"  ",H11701,"  ",E11701,"  "," ")</f>
        <v xml:space="preserve">loommâđ  loomâm laMa     </v>
      </c>
      <c r="B11701" s="4" t="str">
        <f>CONCATENATE(D11701,G11701," ",I11701," ",J11701,)</f>
        <v xml:space="preserve">painautua piiloon  </v>
      </c>
      <c r="C11701" s="3" t="s">
        <v>21619</v>
      </c>
      <c r="D11701" s="4" t="s">
        <v>21622</v>
      </c>
      <c r="E11701" s="4"/>
      <c r="F11701" s="4"/>
      <c r="G11701" s="4" t="s">
        <v>3736</v>
      </c>
      <c r="H11701" s="4" t="s">
        <v>21621</v>
      </c>
      <c r="I11701" s="4"/>
      <c r="J11701" s="4"/>
      <c r="K11701" s="4"/>
    </row>
    <row r="11702" spans="1:11">
      <c r="A11702" s="5" t="str">
        <f>CONCATENATE(C11702,F11702,"  ",H11702,"  ",E11702,"  "," ")</f>
        <v xml:space="preserve">loommâđ  loomâm laMa     </v>
      </c>
      <c r="B11702" s="4" t="str">
        <f>CONCATENATE(D11702,G11702," ",I11702," ",J11702,)</f>
        <v>piiloutua  (lymyämällä jssak)</v>
      </c>
      <c r="C11702" s="3" t="s">
        <v>21619</v>
      </c>
      <c r="D11702" s="4" t="s">
        <v>4336</v>
      </c>
      <c r="E11702" s="4"/>
      <c r="F11702" s="4"/>
      <c r="G11702" s="4"/>
      <c r="H11702" s="4" t="s">
        <v>21621</v>
      </c>
      <c r="I11702" s="4"/>
      <c r="J11702" s="4" t="s">
        <v>21623</v>
      </c>
      <c r="K11702" s="4"/>
    </row>
    <row r="11703" spans="1:11">
      <c r="A11703" s="5" t="str">
        <f>CONCATENATE(C11703,F11703,"  ",H11703,"  ",E11703,"  "," ")</f>
        <v xml:space="preserve">loommâđ  loomâm laMa     </v>
      </c>
      <c r="B11703" s="4" t="str">
        <f>CONCATENATE(D11703,G11703," ",I11703," ",J11703,)</f>
        <v>suojautua  (piiloutumalla)</v>
      </c>
      <c r="C11703" s="3" t="s">
        <v>21619</v>
      </c>
      <c r="D11703" s="4" t="s">
        <v>4339</v>
      </c>
      <c r="E11703" s="4"/>
      <c r="F11703" s="4"/>
      <c r="G11703" s="4"/>
      <c r="H11703" s="4" t="s">
        <v>21621</v>
      </c>
      <c r="I11703" s="4"/>
      <c r="J11703" s="4" t="s">
        <v>21624</v>
      </c>
      <c r="K11703" s="4"/>
    </row>
    <row r="11704" spans="1:11">
      <c r="A11704" s="5" t="str">
        <f>CONCATENATE(C11704,F11704,"  ",H11704,"  ",E11704,"  "," ")</f>
        <v xml:space="preserve">-loonjâg  -lonnjâg     </v>
      </c>
      <c r="B11704" s="4" t="str">
        <f>CONCATENATE(D11704,G11704," ",I11704," ",J11704,)</f>
        <v xml:space="preserve">-huoneinen  </v>
      </c>
      <c r="C11704" s="7" t="s">
        <v>21625</v>
      </c>
      <c r="D11704" s="7" t="s">
        <v>21626</v>
      </c>
      <c r="E11704" s="4"/>
      <c r="F11704" s="4"/>
      <c r="G11704" s="4"/>
      <c r="H11704" s="4" t="s">
        <v>21627</v>
      </c>
      <c r="I11704" s="4"/>
      <c r="J11704" s="4"/>
      <c r="K11704" s="4"/>
    </row>
    <row r="11705" spans="1:11">
      <c r="A11705" s="5" t="str">
        <f>CONCATENATE(C11705,F11705,"  ",H11705,"  ",E11705,"  "," ")</f>
        <v xml:space="preserve">loopâst       </v>
      </c>
      <c r="B11705" s="4" t="str">
        <f>CONCATENATE(D11705,G11705," ",I11705," ",J11705,)</f>
        <v xml:space="preserve">lopuksi  </v>
      </c>
      <c r="C11705" s="3" t="s">
        <v>21628</v>
      </c>
      <c r="D11705" s="4" t="s">
        <v>21629</v>
      </c>
      <c r="E11705" s="4"/>
      <c r="F11705" s="4"/>
      <c r="G11705" s="4"/>
      <c r="H11705" s="4"/>
      <c r="I11705" s="4"/>
      <c r="J11705" s="4"/>
      <c r="K11705" s="4"/>
    </row>
    <row r="11706" spans="1:11">
      <c r="A11706" s="5" t="str">
        <f>CONCATENATE(C11706,F11706,"  ",H11706,"  ",E11706,"  "," ")</f>
        <v xml:space="preserve">loostah       </v>
      </c>
      <c r="B11706" s="4" t="str">
        <f>CONCATENATE(D11706,G11706," ",I11706," ",J11706,)</f>
        <v xml:space="preserve">lehvästö  </v>
      </c>
      <c r="C11706" s="7" t="s">
        <v>21630</v>
      </c>
      <c r="D11706" s="7" t="s">
        <v>21631</v>
      </c>
      <c r="E11706" s="4"/>
      <c r="F11706" s="4"/>
      <c r="G11706" s="4"/>
      <c r="H11706" s="4"/>
      <c r="I11706" s="4"/>
      <c r="J11706" s="4"/>
      <c r="K11706" s="4"/>
    </row>
    <row r="11707" spans="1:11">
      <c r="A11707" s="5" t="str">
        <f>CONCATENATE(C11707,F11707,"  ",H11707,"  ",E11707,"  "," ")</f>
        <v xml:space="preserve">loová       </v>
      </c>
      <c r="B11707" s="4" t="str">
        <f>CONCATENATE(D11707,G11707," ",I11707," ",J11707,)</f>
        <v xml:space="preserve">laatikko  </v>
      </c>
      <c r="C11707" s="3" t="s">
        <v>5480</v>
      </c>
      <c r="D11707" s="4" t="s">
        <v>5907</v>
      </c>
      <c r="E11707" s="4"/>
      <c r="F11707" s="4"/>
      <c r="G11707" s="4"/>
      <c r="H11707" s="4"/>
      <c r="I11707" s="4"/>
      <c r="J11707" s="4"/>
      <c r="K11707" s="4"/>
    </row>
    <row r="11708" spans="1:11">
      <c r="A11708" s="5" t="str">
        <f>CONCATENATE(C11708,F11708,"  ",H11708,"  ",E11708,"  "," ")</f>
        <v xml:space="preserve">loová       </v>
      </c>
      <c r="B11708" s="4" t="str">
        <f>CONCATENATE(D11708,G11708," ",I11708," ",J11708,)</f>
        <v xml:space="preserve">loota  </v>
      </c>
      <c r="C11708" s="3" t="s">
        <v>5480</v>
      </c>
      <c r="D11708" s="4" t="s">
        <v>21632</v>
      </c>
      <c r="E11708" s="4"/>
      <c r="F11708" s="4"/>
      <c r="G11708" s="4"/>
      <c r="H11708" s="4"/>
      <c r="I11708" s="4"/>
      <c r="J11708" s="4"/>
      <c r="K11708" s="4"/>
    </row>
    <row r="11709" spans="1:11">
      <c r="A11709" s="5" t="str">
        <f>CONCATENATE(C11709,F11709,"  ",H11709,"  ",E11709,"  "," ")</f>
        <v xml:space="preserve">loovdâ  lovduu     </v>
      </c>
      <c r="B11709" s="4" t="str">
        <f>CONCATENATE(D11709,G11709," ",I11709," ",J11709,)</f>
        <v xml:space="preserve">kate  </v>
      </c>
      <c r="C11709" s="3" t="s">
        <v>2928</v>
      </c>
      <c r="D11709" s="4" t="s">
        <v>21633</v>
      </c>
      <c r="E11709" s="4"/>
      <c r="F11709" s="4"/>
      <c r="G11709" s="4"/>
      <c r="H11709" s="4" t="s">
        <v>21634</v>
      </c>
      <c r="I11709" s="4"/>
      <c r="J11709" s="4"/>
      <c r="K11709" s="4"/>
    </row>
    <row r="11710" spans="1:11">
      <c r="A11710" s="5" t="str">
        <f>CONCATENATE(C11710,F11710,"  ",H11710,"  ",E11710,"  "," ")</f>
        <v xml:space="preserve">loovdâ  lovduu     </v>
      </c>
      <c r="B11710" s="4" t="str">
        <f>CONCATENATE(D11710,G11710," ",I11710," ",J11710,)</f>
        <v xml:space="preserve">peite  </v>
      </c>
      <c r="C11710" s="3" t="s">
        <v>2928</v>
      </c>
      <c r="D11710" s="4" t="s">
        <v>18307</v>
      </c>
      <c r="E11710" s="4"/>
      <c r="F11710" s="4"/>
      <c r="G11710" s="4"/>
      <c r="H11710" s="4" t="s">
        <v>21634</v>
      </c>
      <c r="I11710" s="4"/>
      <c r="J11710" s="4"/>
      <c r="K11710" s="4"/>
    </row>
    <row r="11711" spans="1:11">
      <c r="A11711" s="5" t="str">
        <f>CONCATENATE(C11711,F11711,"  ",H11711,"  ",E11711,"  "," ")</f>
        <v xml:space="preserve">loovdâ  lovduu     </v>
      </c>
      <c r="B11711" s="4" t="str">
        <f>CONCATENATE(D11711,G11711," ",I11711," ",J11711,)</f>
        <v xml:space="preserve">peitto  </v>
      </c>
      <c r="C11711" s="3" t="s">
        <v>2928</v>
      </c>
      <c r="D11711" s="4" t="s">
        <v>21635</v>
      </c>
      <c r="E11711" s="4"/>
      <c r="F11711" s="4"/>
      <c r="G11711" s="4"/>
      <c r="H11711" s="4" t="s">
        <v>21634</v>
      </c>
      <c r="I11711" s="4"/>
      <c r="J11711" s="4"/>
      <c r="K11711" s="4"/>
    </row>
    <row r="11712" spans="1:11">
      <c r="A11712" s="5" t="str">
        <f>CONCATENATE(C11712,F11712,"  ",H11712,"  ",E11712,"  "," ")</f>
        <v xml:space="preserve">loovdâlostâ  -loostâ     </v>
      </c>
      <c r="B11712" s="4" t="str">
        <f>CONCATENATE(D11712,G11712," ",I11712," ",J11712,)</f>
        <v xml:space="preserve">verholehti  </v>
      </c>
      <c r="C11712" s="3" t="s">
        <v>2928</v>
      </c>
      <c r="D11712" s="4" t="s">
        <v>14214</v>
      </c>
      <c r="E11712" s="4"/>
      <c r="F11712" s="4" t="s">
        <v>1216</v>
      </c>
      <c r="G11712" s="4" t="s">
        <v>467</v>
      </c>
      <c r="H11712" s="4" t="s">
        <v>1217</v>
      </c>
      <c r="I11712" s="4"/>
      <c r="J11712" s="4"/>
      <c r="K11712" s="4"/>
    </row>
    <row r="11713" spans="1:11">
      <c r="A11713" s="5" t="str">
        <f>CONCATENATE(C11713,F11713,"  ",H11713,"  ",E11713,"  "," ")</f>
        <v xml:space="preserve">loovdâsuáJá  -suá'já     </v>
      </c>
      <c r="B11713" s="4" t="str">
        <f>CONCATENATE(D11713,G11713," ",I11713," ",J11713,)</f>
        <v xml:space="preserve">peitinsiipi  </v>
      </c>
      <c r="C11713" s="3" t="s">
        <v>2928</v>
      </c>
      <c r="D11713" s="4" t="s">
        <v>21636</v>
      </c>
      <c r="E11713" s="4"/>
      <c r="F11713" s="4" t="s">
        <v>15885</v>
      </c>
      <c r="G11713" s="4" t="s">
        <v>15886</v>
      </c>
      <c r="H11713" s="4" t="s">
        <v>15887</v>
      </c>
      <c r="I11713" s="4"/>
      <c r="J11713" s="4"/>
      <c r="K11713" s="4"/>
    </row>
    <row r="11714" spans="1:11">
      <c r="A11714" s="5" t="str">
        <f>CONCATENATE(C11714,F11714,"  ",H11714,"  ",E11714,"  "," ")</f>
        <v xml:space="preserve">loovnâ       </v>
      </c>
      <c r="B11714" s="4" t="str">
        <f>CONCATENATE(D11714,G11714," ",I11714," ",J11714,)</f>
        <v>laina  (esim. rahaa, jauhoja)</v>
      </c>
      <c r="C11714" s="3" t="s">
        <v>21637</v>
      </c>
      <c r="D11714" s="4" t="s">
        <v>21638</v>
      </c>
      <c r="E11714" s="4"/>
      <c r="F11714" s="4"/>
      <c r="G11714" s="4"/>
      <c r="H11714" s="4"/>
      <c r="I11714" s="4"/>
      <c r="J11714" s="4" t="s">
        <v>21639</v>
      </c>
      <c r="K11714" s="4"/>
    </row>
    <row r="11715" spans="1:11">
      <c r="A11715" s="5" t="str">
        <f>CONCATENATE(C11715,F11715,"  ",H11715,"  ",E11715,"  "," ")</f>
        <v xml:space="preserve">loovnâadelem       </v>
      </c>
      <c r="B11715" s="4" t="str">
        <f>CONCATENATE(D11715,G11715," ",I11715," ",J11715,)</f>
        <v xml:space="preserve">antolainaus  </v>
      </c>
      <c r="C11715" s="3" t="s">
        <v>21637</v>
      </c>
      <c r="D11715" s="4" t="s">
        <v>572</v>
      </c>
      <c r="E11715" s="4"/>
      <c r="F11715" s="4" t="s">
        <v>571</v>
      </c>
      <c r="G11715" s="4" t="s">
        <v>13816</v>
      </c>
      <c r="H11715" s="4"/>
      <c r="I11715" s="4"/>
      <c r="J11715" s="4"/>
      <c r="K11715" s="4"/>
    </row>
    <row r="11716" spans="1:11">
      <c r="A11716" s="5" t="str">
        <f>CONCATENATE(C11716,F11716,"  ",H11716,"  ",E11716,"  "," ")</f>
        <v xml:space="preserve">loovnâs       </v>
      </c>
      <c r="B11716" s="4" t="str">
        <f>CONCATENATE(D11716,G11716," ",I11716," ",J11716,)</f>
        <v>lainaksi  (hupenevasta lainattavasta)</v>
      </c>
      <c r="C11716" s="3" t="s">
        <v>21640</v>
      </c>
      <c r="D11716" s="4" t="s">
        <v>21641</v>
      </c>
      <c r="E11716" s="4"/>
      <c r="F11716" s="4"/>
      <c r="G11716" s="4"/>
      <c r="H11716" s="4"/>
      <c r="I11716" s="4"/>
      <c r="J11716" s="4" t="s">
        <v>21642</v>
      </c>
      <c r="K11716" s="4"/>
    </row>
    <row r="11717" spans="1:11">
      <c r="A11717" s="5" t="str">
        <f>CONCATENATE(C11717,F11717,"  ",H11717,"  ",E11717,"  "," ")</f>
        <v xml:space="preserve">loovnâs       </v>
      </c>
      <c r="B11717" s="4" t="str">
        <f>CONCATENATE(D11717,G11717," ",I11717," ",J11717,)</f>
        <v>lainaan  (hupenevasta lainattavasta)</v>
      </c>
      <c r="C11717" s="3" t="s">
        <v>21640</v>
      </c>
      <c r="D11717" s="4" t="s">
        <v>21643</v>
      </c>
      <c r="E11717" s="4"/>
      <c r="F11717" s="4"/>
      <c r="G11717" s="4"/>
      <c r="H11717" s="4"/>
      <c r="I11717" s="4"/>
      <c r="J11717" s="4" t="s">
        <v>21642</v>
      </c>
      <c r="K11717" s="4"/>
    </row>
    <row r="11718" spans="1:11">
      <c r="A11718" s="5" t="str">
        <f>CONCATENATE(C11718,F11718,"  ",H11718,"  ",E11718,"  "," ")</f>
        <v xml:space="preserve">loovtâ  lohtuu     </v>
      </c>
      <c r="B11718" s="4" t="str">
        <f>CONCATENATE(D11718,G11718," ",I11718," ",J11718,)</f>
        <v xml:space="preserve">liitos  </v>
      </c>
      <c r="C11718" s="3" t="s">
        <v>21541</v>
      </c>
      <c r="D11718" s="4" t="s">
        <v>6733</v>
      </c>
      <c r="E11718" s="4"/>
      <c r="F11718" s="4"/>
      <c r="G11718" s="4"/>
      <c r="H11718" s="4" t="s">
        <v>21644</v>
      </c>
      <c r="I11718" s="4"/>
      <c r="J11718" s="4"/>
      <c r="K11718" s="4"/>
    </row>
    <row r="11719" spans="1:11">
      <c r="A11719" s="5" t="str">
        <f>CONCATENATE(C11719,F11719,"  ",H11719,"  ",E11719,"  "," ")</f>
        <v xml:space="preserve">loovtâ  lohtuu     </v>
      </c>
      <c r="B11719" s="4" t="str">
        <f>CONCATENATE(D11719,G11719," ",I11719," ",J11719,)</f>
        <v>sauma  (kovassa aineessa)</v>
      </c>
      <c r="C11719" s="3" t="s">
        <v>21541</v>
      </c>
      <c r="D11719" s="4" t="s">
        <v>17988</v>
      </c>
      <c r="E11719" s="4"/>
      <c r="F11719" s="4"/>
      <c r="G11719" s="4"/>
      <c r="H11719" s="4" t="s">
        <v>21644</v>
      </c>
      <c r="I11719" s="4"/>
      <c r="J11719" s="4" t="s">
        <v>21543</v>
      </c>
      <c r="K11719" s="4"/>
    </row>
    <row r="11720" spans="1:11">
      <c r="A11720" s="5" t="str">
        <f>CONCATENATE(C11720,F11720,"  ",H11720,"  ",E11720,"  "," ")</f>
        <v xml:space="preserve">loožâs  ložžâs # ložžâ     </v>
      </c>
      <c r="B11720" s="4" t="str">
        <f>CONCATENATE(D11720,G11720," ",I11720," ",J11720,)</f>
        <v xml:space="preserve">löysä  </v>
      </c>
      <c r="C11720" s="3" t="s">
        <v>21645</v>
      </c>
      <c r="D11720" s="4" t="s">
        <v>21646</v>
      </c>
      <c r="E11720" s="4"/>
      <c r="F11720" s="4"/>
      <c r="G11720" s="4"/>
      <c r="H11720" s="4" t="s">
        <v>21647</v>
      </c>
      <c r="I11720" s="4"/>
      <c r="J11720" s="4"/>
      <c r="K11720" s="4"/>
    </row>
    <row r="11721" spans="1:11">
      <c r="A11721" s="5" t="str">
        <f>CONCATENATE(C11721,F11721,"  ",H11721,"  ",E11721,"  "," ")</f>
        <v xml:space="preserve">lopádâs       </v>
      </c>
      <c r="B11721" s="4" t="str">
        <f>CONCATENATE(D11721,G11721," ",I11721," ",J11721,)</f>
        <v xml:space="preserve">lupaus  </v>
      </c>
      <c r="C11721" s="3" t="s">
        <v>21648</v>
      </c>
      <c r="D11721" s="4" t="s">
        <v>21649</v>
      </c>
      <c r="E11721" s="4"/>
      <c r="F11721" s="4"/>
      <c r="G11721" s="4"/>
      <c r="H11721" s="4"/>
      <c r="I11721" s="4"/>
      <c r="J11721" s="4"/>
      <c r="K11721" s="4"/>
    </row>
    <row r="11722" spans="1:11">
      <c r="A11722" s="5" t="str">
        <f>CONCATENATE(C11722,F11722,"  ",H11722,"  ",E11722,"  "," ")</f>
        <v xml:space="preserve">lopâlâš  lopâlii     </v>
      </c>
      <c r="B11722" s="4" t="str">
        <f>CONCATENATE(D11722,G11722," ",I11722," ",J11722,)</f>
        <v xml:space="preserve">lopullinen  </v>
      </c>
      <c r="C11722" s="3" t="s">
        <v>21650</v>
      </c>
      <c r="D11722" s="4" t="s">
        <v>21651</v>
      </c>
      <c r="E11722" s="4"/>
      <c r="F11722" s="4"/>
      <c r="G11722" s="4"/>
      <c r="H11722" s="4" t="s">
        <v>21652</v>
      </c>
      <c r="I11722" s="4"/>
      <c r="J11722" s="4"/>
      <c r="K11722" s="4"/>
    </row>
    <row r="11723" spans="1:11">
      <c r="A11723" s="5" t="str">
        <f>CONCATENATE(C11723,F11723,"  ",H11723,"  ",E11723,"  "," ")</f>
        <v xml:space="preserve">lopâlávt       </v>
      </c>
      <c r="B11723" s="4" t="str">
        <f>CONCATENATE(D11723,G11723," ",I11723," ",J11723,)</f>
        <v xml:space="preserve">lopullisesti  </v>
      </c>
      <c r="C11723" s="3" t="s">
        <v>21653</v>
      </c>
      <c r="D11723" s="4" t="s">
        <v>21654</v>
      </c>
      <c r="E11723" s="4"/>
      <c r="F11723" s="4"/>
      <c r="G11723" s="4"/>
      <c r="H11723" s="4"/>
      <c r="I11723" s="4"/>
      <c r="J11723" s="4"/>
      <c r="K11723" s="4"/>
    </row>
    <row r="11724" spans="1:11">
      <c r="A11724" s="5" t="str">
        <f>CONCATENATE(C11724,F11724,"  ",H11724,"  ",E11724,"  "," ")</f>
        <v xml:space="preserve">lopâstuttiđ       </v>
      </c>
      <c r="B11724" s="4" t="str">
        <f>CONCATENATE(D11724,G11724," ",I11724," ",J11724,)</f>
        <v xml:space="preserve">tukahduttaa  </v>
      </c>
      <c r="C11724" s="3" t="s">
        <v>21655</v>
      </c>
      <c r="D11724" s="4" t="s">
        <v>21656</v>
      </c>
      <c r="E11724" s="4"/>
      <c r="F11724" s="4"/>
      <c r="G11724" s="4"/>
      <c r="H11724" s="4"/>
      <c r="I11724" s="4"/>
      <c r="J11724" s="4"/>
      <c r="K11724" s="4"/>
    </row>
    <row r="11725" spans="1:11">
      <c r="A11725" s="5" t="str">
        <f>CONCATENATE(C11725,F11725,"  ",H11725,"  ",E11725,"  "," ")</f>
        <v xml:space="preserve">lopâttâs       </v>
      </c>
      <c r="B11725" s="4" t="str">
        <f>CONCATENATE(D11725,G11725," ",I11725," ",J11725,)</f>
        <v>päätös  (aloituksen t. johdannon vastakohtana)</v>
      </c>
      <c r="C11725" s="3" t="s">
        <v>21657</v>
      </c>
      <c r="D11725" s="4" t="s">
        <v>13250</v>
      </c>
      <c r="E11725" s="4"/>
      <c r="F11725" s="4"/>
      <c r="G11725" s="4"/>
      <c r="H11725" s="4"/>
      <c r="I11725" s="4"/>
      <c r="J11725" s="4" t="s">
        <v>21658</v>
      </c>
      <c r="K11725" s="4"/>
    </row>
    <row r="11726" spans="1:11">
      <c r="A11726" s="5" t="str">
        <f>CONCATENATE(C11726,F11726,"  ",H11726,"  ",E11726,"  "," ")</f>
        <v xml:space="preserve">lopâttiđ  looppât     </v>
      </c>
      <c r="B11726" s="4" t="str">
        <f>CONCATENATE(D11726,G11726," ",I11726," ",J11726,)</f>
        <v xml:space="preserve">lakkauttaa  </v>
      </c>
      <c r="C11726" s="3" t="s">
        <v>21659</v>
      </c>
      <c r="D11726" s="4" t="s">
        <v>21660</v>
      </c>
      <c r="E11726" s="4"/>
      <c r="F11726" s="4"/>
      <c r="G11726" s="4"/>
      <c r="H11726" s="4" t="s">
        <v>21661</v>
      </c>
      <c r="I11726" s="4"/>
      <c r="J11726" s="4"/>
      <c r="K11726" s="4"/>
    </row>
    <row r="11727" spans="1:11">
      <c r="A11727" s="5" t="str">
        <f>CONCATENATE(C11727,F11727,"  ",H11727,"  ",E11727,"  "," ")</f>
        <v xml:space="preserve">lopâttiđ  looppât     </v>
      </c>
      <c r="B11727" s="4" t="str">
        <f>CONCATENATE(D11727,G11727," ",I11727," ",J11727,)</f>
        <v xml:space="preserve">lopettaa  </v>
      </c>
      <c r="C11727" s="3" t="s">
        <v>21659</v>
      </c>
      <c r="D11727" s="4" t="s">
        <v>12629</v>
      </c>
      <c r="E11727" s="4"/>
      <c r="F11727" s="4"/>
      <c r="G11727" s="4"/>
      <c r="H11727" s="4" t="s">
        <v>21661</v>
      </c>
      <c r="I11727" s="4"/>
      <c r="J11727" s="4"/>
      <c r="K11727" s="4"/>
    </row>
    <row r="11728" spans="1:11">
      <c r="A11728" s="5" t="str">
        <f>CONCATENATE(C11728,F11728,"  ",H11728,"  ",E11728,"  "," ")</f>
        <v xml:space="preserve">lope  love     </v>
      </c>
      <c r="B11728" s="4" t="str">
        <f>CONCATENATE(D11728,G11728," ",I11728," ",J11728,)</f>
        <v xml:space="preserve">lupa  </v>
      </c>
      <c r="C11728" s="3" t="s">
        <v>10347</v>
      </c>
      <c r="D11728" s="4" t="s">
        <v>10348</v>
      </c>
      <c r="E11728" s="4"/>
      <c r="F11728" s="4"/>
      <c r="G11728" s="4"/>
      <c r="H11728" s="4" t="s">
        <v>21662</v>
      </c>
      <c r="I11728" s="4"/>
      <c r="J11728" s="4"/>
      <c r="K11728" s="4"/>
    </row>
    <row r="11729" spans="1:11">
      <c r="A11729" s="5" t="str">
        <f>CONCATENATE(C11729,F11729,"  ",H11729,"  ",E11729,"  "," ")</f>
        <v xml:space="preserve">lopedâttâđ  lopedâđâm     </v>
      </c>
      <c r="B11729" s="4" t="str">
        <f>CONCATENATE(D11729,G11729," ",I11729," ",J11729,)</f>
        <v xml:space="preserve">lupautua  </v>
      </c>
      <c r="C11729" s="3" t="s">
        <v>21663</v>
      </c>
      <c r="D11729" s="4" t="s">
        <v>2255</v>
      </c>
      <c r="E11729" s="4"/>
      <c r="F11729" s="4"/>
      <c r="G11729" s="4"/>
      <c r="H11729" s="4" t="s">
        <v>21664</v>
      </c>
      <c r="I11729" s="4"/>
      <c r="J11729" s="4"/>
      <c r="K11729" s="4"/>
    </row>
    <row r="11730" spans="1:11">
      <c r="A11730" s="5" t="str">
        <f>CONCATENATE(C11730,F11730,"  ",H11730,"  ",E11730,"  "," ")</f>
        <v xml:space="preserve">lopediđ       </v>
      </c>
      <c r="B11730" s="4" t="str">
        <f>CONCATENATE(D11730,G11730," ",I11730," ",J11730,)</f>
        <v xml:space="preserve">luvata  </v>
      </c>
      <c r="C11730" s="3" t="s">
        <v>21665</v>
      </c>
      <c r="D11730" s="4" t="s">
        <v>21666</v>
      </c>
      <c r="E11730" s="4"/>
      <c r="F11730" s="4"/>
      <c r="G11730" s="4"/>
      <c r="H11730" s="4"/>
      <c r="I11730" s="4"/>
      <c r="J11730" s="4"/>
      <c r="K11730" s="4"/>
    </row>
    <row r="11731" spans="1:11">
      <c r="A11731" s="5" t="str">
        <f>CONCATENATE(C11731,F11731,"  ",H11731,"  ",E11731,"  "," ")</f>
        <v xml:space="preserve">loppâ  loopâ     </v>
      </c>
      <c r="B11731" s="4" t="str">
        <f>CONCATENATE(D11731,G11731," ",I11731," ",J11731,)</f>
        <v xml:space="preserve">loppu  </v>
      </c>
      <c r="C11731" s="3" t="s">
        <v>682</v>
      </c>
      <c r="D11731" s="4" t="s">
        <v>683</v>
      </c>
      <c r="E11731" s="4"/>
      <c r="F11731" s="4"/>
      <c r="G11731" s="4"/>
      <c r="H11731" s="4" t="s">
        <v>21667</v>
      </c>
      <c r="I11731" s="4"/>
      <c r="J11731" s="4"/>
      <c r="K11731" s="4"/>
    </row>
    <row r="11732" spans="1:11">
      <c r="A11732" s="5" t="str">
        <f>CONCATENATE(C11732,F11732,"  ",H11732,"  ",E11732,"  "," ")</f>
        <v xml:space="preserve">loppâčuop'pâm       </v>
      </c>
      <c r="B11732" s="4" t="str">
        <f>CONCATENATE(D11732,G11732," ",I11732," ",J11732,)</f>
        <v xml:space="preserve">päätehakkuu  </v>
      </c>
      <c r="C11732" s="3" t="s">
        <v>682</v>
      </c>
      <c r="D11732" s="4" t="s">
        <v>2297</v>
      </c>
      <c r="E11732" s="4"/>
      <c r="F11732" s="4" t="s">
        <v>6244</v>
      </c>
      <c r="G11732" s="4" t="s">
        <v>6222</v>
      </c>
      <c r="H11732" s="4"/>
      <c r="I11732" s="4"/>
      <c r="J11732" s="4"/>
      <c r="K11732" s="4"/>
    </row>
    <row r="11733" spans="1:11">
      <c r="A11733" s="5" t="str">
        <f>CONCATENATE(C11733,F11733,"  ",H11733,"  ",E11733,"  "," ")</f>
        <v xml:space="preserve">loppâkeeči  -keeji     </v>
      </c>
      <c r="B11733" s="4" t="str">
        <f>CONCATENATE(D11733,G11733," ",I11733," ",J11733,)</f>
        <v xml:space="preserve">jälkipuoli  </v>
      </c>
      <c r="C11733" s="3" t="s">
        <v>682</v>
      </c>
      <c r="D11733" s="4" t="s">
        <v>3718</v>
      </c>
      <c r="E11733" s="4"/>
      <c r="F11733" s="4" t="s">
        <v>2910</v>
      </c>
      <c r="G11733" s="4" t="s">
        <v>1227</v>
      </c>
      <c r="H11733" s="8" t="s">
        <v>2912</v>
      </c>
      <c r="I11733" s="4"/>
      <c r="J11733" s="4"/>
      <c r="K11733" s="4"/>
    </row>
    <row r="11734" spans="1:11">
      <c r="A11734" s="5" t="str">
        <f>CONCATENATE(C11734,F11734,"  ",H11734,"  ",E11734,"  "," ")</f>
        <v xml:space="preserve">loppâkeeči  -keeji     </v>
      </c>
      <c r="B11734" s="4" t="str">
        <f>CONCATENATE(D11734,G11734," ",I11734," ",J11734,)</f>
        <v xml:space="preserve">jälkipuolisko  </v>
      </c>
      <c r="C11734" s="3" t="s">
        <v>682</v>
      </c>
      <c r="D11734" s="4" t="s">
        <v>3718</v>
      </c>
      <c r="E11734" s="4"/>
      <c r="F11734" s="4" t="s">
        <v>2910</v>
      </c>
      <c r="G11734" s="4" t="s">
        <v>21668</v>
      </c>
      <c r="H11734" s="8" t="s">
        <v>2912</v>
      </c>
      <c r="I11734" s="4"/>
      <c r="J11734" s="4"/>
      <c r="K11734" s="4"/>
    </row>
    <row r="11735" spans="1:11">
      <c r="A11735" s="5" t="str">
        <f>CONCATENATE(C11735,F11735,"  ",H11735,"  ",E11735,"  "," ")</f>
        <v xml:space="preserve">loppâniđ       </v>
      </c>
      <c r="B11735" s="4" t="str">
        <f>CONCATENATE(D11735,G11735," ",I11735," ",J11735,)</f>
        <v xml:space="preserve">saada väärään kurkkuun  </v>
      </c>
      <c r="C11735" s="3" t="s">
        <v>21669</v>
      </c>
      <c r="D11735" s="4" t="s">
        <v>807</v>
      </c>
      <c r="E11735" s="4"/>
      <c r="F11735" s="4"/>
      <c r="G11735" s="4" t="s">
        <v>6185</v>
      </c>
      <c r="H11735" s="4"/>
      <c r="I11735" s="4"/>
      <c r="J11735" s="4"/>
      <c r="K11735" s="4"/>
    </row>
    <row r="11736" spans="1:11">
      <c r="A11736" s="5" t="str">
        <f>CONCATENATE(C11736,F11736,"  ",H11736,"  ",E11736,"  "," ")</f>
        <v xml:space="preserve">loppâpargo  -pa'rgo     </v>
      </c>
      <c r="B11736" s="4" t="str">
        <f>CONCATENATE(D11736,G11736," ",I11736," ",J11736,)</f>
        <v xml:space="preserve">päättötyö  </v>
      </c>
      <c r="C11736" s="3" t="s">
        <v>682</v>
      </c>
      <c r="D11736" s="4" t="s">
        <v>21670</v>
      </c>
      <c r="E11736" s="4"/>
      <c r="F11736" s="4" t="s">
        <v>3285</v>
      </c>
      <c r="G11736" s="4" t="s">
        <v>3286</v>
      </c>
      <c r="H11736" s="7" t="s">
        <v>218</v>
      </c>
      <c r="I11736" s="4"/>
      <c r="J11736" s="4"/>
      <c r="K11736" s="4"/>
    </row>
    <row r="11737" spans="1:11">
      <c r="A11737" s="5" t="str">
        <f>CONCATENATE(C11737,F11737,"  ",H11737,"  ",E11737,"  "," ")</f>
        <v xml:space="preserve">loppâpargo  -pa'rgo     </v>
      </c>
      <c r="B11737" s="4" t="str">
        <f>CONCATENATE(D11737,G11737," ",I11737," ",J11737,)</f>
        <v xml:space="preserve">lopputyö  </v>
      </c>
      <c r="C11737" s="3" t="s">
        <v>682</v>
      </c>
      <c r="D11737" s="4" t="s">
        <v>683</v>
      </c>
      <c r="E11737" s="4"/>
      <c r="F11737" s="4" t="s">
        <v>3285</v>
      </c>
      <c r="G11737" s="4" t="s">
        <v>3286</v>
      </c>
      <c r="H11737" s="7" t="s">
        <v>218</v>
      </c>
      <c r="I11737" s="4"/>
      <c r="J11737" s="4"/>
      <c r="K11737" s="4"/>
    </row>
    <row r="11738" spans="1:11">
      <c r="A11738" s="5" t="str">
        <f>CONCATENATE(C11738,F11738,"  ",H11738,"  ",E11738,"  "," ")</f>
        <v xml:space="preserve">loppâsiđ       </v>
      </c>
      <c r="B11738" s="4" t="str">
        <f>CONCATENATE(D11738,G11738," ",I11738," ",J11738,)</f>
        <v xml:space="preserve">saada väärään kurkkuun  </v>
      </c>
      <c r="C11738" s="3" t="s">
        <v>21671</v>
      </c>
      <c r="D11738" s="4" t="s">
        <v>807</v>
      </c>
      <c r="E11738" s="4"/>
      <c r="F11738" s="4"/>
      <c r="G11738" s="4" t="s">
        <v>6185</v>
      </c>
      <c r="H11738" s="4"/>
      <c r="I11738" s="4"/>
      <c r="J11738" s="4"/>
      <c r="K11738" s="4"/>
    </row>
    <row r="11739" spans="1:11">
      <c r="A11739" s="5" t="str">
        <f>CONCATENATE(C11739,F11739,"  ",H11739,"  ",E11739,"  "," ")</f>
        <v xml:space="preserve">loppâsiđ       </v>
      </c>
      <c r="B11739" s="4" t="str">
        <f>CONCATENATE(D11739,G11739," ",I11739," ",J11739,)</f>
        <v xml:space="preserve">hengästyä  </v>
      </c>
      <c r="C11739" s="3" t="s">
        <v>21671</v>
      </c>
      <c r="D11739" s="4" t="s">
        <v>21672</v>
      </c>
      <c r="E11739" s="4"/>
      <c r="F11739" s="4"/>
      <c r="G11739" s="4"/>
      <c r="H11739" s="4"/>
      <c r="I11739" s="4"/>
      <c r="J11739" s="4"/>
      <c r="K11739" s="4"/>
    </row>
    <row r="11740" spans="1:11">
      <c r="A11740" s="5" t="str">
        <f>CONCATENATE(C11740,F11740,"  ",H11740,"  ",E11740,"  "," ")</f>
        <v xml:space="preserve">loppâsiđ       </v>
      </c>
      <c r="B11740" s="4" t="str">
        <f>CONCATENATE(D11740,G11740," ",I11740," ",J11740,)</f>
        <v>tukehtua  (voimakkaaseen hengästymiseen)</v>
      </c>
      <c r="C11740" s="3" t="s">
        <v>21671</v>
      </c>
      <c r="D11740" s="4" t="s">
        <v>2452</v>
      </c>
      <c r="E11740" s="4"/>
      <c r="F11740" s="4"/>
      <c r="G11740" s="4"/>
      <c r="H11740" s="4"/>
      <c r="I11740" s="4"/>
      <c r="J11740" s="4" t="s">
        <v>21673</v>
      </c>
      <c r="K11740" s="4"/>
    </row>
    <row r="11741" spans="1:11">
      <c r="A11741" s="12" t="str">
        <f>CONCATENATE(C11741,F11741,"  ",H11741,"  ",E11741,"  "," ")</f>
        <v xml:space="preserve">loppâto'đhos  -totkos     </v>
      </c>
      <c r="B11741" s="13" t="str">
        <f>CONCATENATE(D11741,G11741," ",I11741," ",J11741,)</f>
        <v xml:space="preserve">loppututkinto  </v>
      </c>
      <c r="C11741" s="14" t="s">
        <v>682</v>
      </c>
      <c r="D11741" s="13" t="s">
        <v>683</v>
      </c>
      <c r="E11741" s="13"/>
      <c r="F11741" s="13" t="s">
        <v>21674</v>
      </c>
      <c r="G11741" s="13" t="s">
        <v>21675</v>
      </c>
      <c r="H11741" s="13" t="s">
        <v>21676</v>
      </c>
      <c r="I11741" s="13"/>
      <c r="J11741" s="13"/>
      <c r="K11741" s="13"/>
    </row>
    <row r="11742" spans="1:11">
      <c r="A11742" s="5" t="str">
        <f>CONCATENATE(C11742,F11742,"  ",H11742,"  ",E11742,"  "," ")</f>
        <v xml:space="preserve">loppiđ  loppiim luáp'pee     </v>
      </c>
      <c r="B11742" s="4" t="str">
        <f>CONCATENATE(D11742,G11742," ",I11742," ",J11742,)</f>
        <v xml:space="preserve">juoksettua  </v>
      </c>
      <c r="C11742" s="3" t="s">
        <v>21677</v>
      </c>
      <c r="D11742" s="4" t="s">
        <v>21678</v>
      </c>
      <c r="E11742" s="4"/>
      <c r="F11742" s="4"/>
      <c r="G11742" s="4"/>
      <c r="H11742" s="4" t="s">
        <v>21679</v>
      </c>
      <c r="I11742" s="4"/>
      <c r="J11742" s="4"/>
      <c r="K11742" s="4"/>
    </row>
    <row r="11743" spans="1:11">
      <c r="A11743" s="5" t="str">
        <f>CONCATENATE(C11743,F11743,"  ",H11743,"  ",E11743,"  "," ")</f>
        <v xml:space="preserve">loppiđ  loppiim luáp'pee     </v>
      </c>
      <c r="B11743" s="4" t="str">
        <f>CONCATENATE(D11743,G11743," ",I11743," ",J11743,)</f>
        <v>hapantua  (toivotusti esim. viili t. muu hapanmaitotuote)</v>
      </c>
      <c r="C11743" s="3" t="s">
        <v>21677</v>
      </c>
      <c r="D11743" s="4" t="s">
        <v>9403</v>
      </c>
      <c r="E11743" s="4"/>
      <c r="F11743" s="4"/>
      <c r="G11743" s="4"/>
      <c r="H11743" s="4" t="s">
        <v>21679</v>
      </c>
      <c r="I11743" s="4"/>
      <c r="J11743" s="4" t="s">
        <v>21680</v>
      </c>
      <c r="K11743" s="4"/>
    </row>
    <row r="11744" spans="1:11">
      <c r="A11744" s="5" t="str">
        <f>CONCATENATE(C11744,F11744,"  ",H11744,"  ",E11744,"  "," ")</f>
        <v xml:space="preserve">loppiittâs       </v>
      </c>
      <c r="B11744" s="4" t="str">
        <f>CONCATENATE(D11744,G11744," ",I11744," ",J11744,)</f>
        <v>juoksute  (juuston)</v>
      </c>
      <c r="C11744" s="3" t="s">
        <v>21681</v>
      </c>
      <c r="D11744" s="4" t="s">
        <v>21682</v>
      </c>
      <c r="E11744" s="4"/>
      <c r="F11744" s="4"/>
      <c r="G11744" s="4"/>
      <c r="H11744" s="4"/>
      <c r="I11744" s="4"/>
      <c r="J11744" s="4" t="s">
        <v>21683</v>
      </c>
      <c r="K11744" s="4"/>
    </row>
    <row r="11745" spans="1:11">
      <c r="A11745" s="5" t="str">
        <f>CONCATENATE(C11745,F11745,"  ",H11745,"  ",E11745,"  "," ")</f>
        <v xml:space="preserve">loppiittâs       </v>
      </c>
      <c r="B11745" s="4" t="str">
        <f>CONCATENATE(D11745,G11745," ",I11745," ",J11745,)</f>
        <v>juuri  (viilin tms. hapanmaitotuotteen)</v>
      </c>
      <c r="C11745" s="3" t="s">
        <v>21681</v>
      </c>
      <c r="D11745" s="4" t="s">
        <v>1243</v>
      </c>
      <c r="E11745" s="4"/>
      <c r="F11745" s="4"/>
      <c r="G11745" s="4"/>
      <c r="H11745" s="4"/>
      <c r="I11745" s="4"/>
      <c r="J11745" s="4" t="s">
        <v>21684</v>
      </c>
      <c r="K11745" s="4"/>
    </row>
    <row r="11746" spans="1:11">
      <c r="A11746" s="5" t="str">
        <f>CONCATENATE(C11746,F11746,"  ",H11746,"  ",E11746,"  "," ")</f>
        <v xml:space="preserve">loppiittâs       </v>
      </c>
      <c r="B11746" s="4" t="str">
        <f>CONCATENATE(D11746,G11746," ",I11746," ",J11746,)</f>
        <v>siemen  (viilin tms. hapanmaitotuotteen)</v>
      </c>
      <c r="C11746" s="3" t="s">
        <v>21681</v>
      </c>
      <c r="D11746" s="4" t="s">
        <v>21685</v>
      </c>
      <c r="E11746" s="4"/>
      <c r="F11746" s="4"/>
      <c r="G11746" s="4"/>
      <c r="H11746" s="4"/>
      <c r="I11746" s="4"/>
      <c r="J11746" s="4" t="s">
        <v>21684</v>
      </c>
      <c r="K11746" s="4"/>
    </row>
    <row r="11747" spans="1:11">
      <c r="A11747" s="5" t="str">
        <f>CONCATENATE(C11747,F11747,"  ",H11747,"  ",E11747,"  "," ")</f>
        <v xml:space="preserve">loppiittiđ  loppit     </v>
      </c>
      <c r="B11747" s="4" t="str">
        <f>CONCATENATE(D11747,G11747," ",I11747," ",J11747,)</f>
        <v>hapattaa  (maitotuotteita)</v>
      </c>
      <c r="C11747" s="3" t="s">
        <v>21686</v>
      </c>
      <c r="D11747" s="4" t="s">
        <v>21687</v>
      </c>
      <c r="E11747" s="4"/>
      <c r="F11747" s="4"/>
      <c r="G11747" s="4"/>
      <c r="H11747" s="4" t="s">
        <v>21688</v>
      </c>
      <c r="I11747" s="4"/>
      <c r="J11747" s="4" t="s">
        <v>21689</v>
      </c>
      <c r="K11747" s="4"/>
    </row>
    <row r="11748" spans="1:11">
      <c r="A11748" s="5" t="str">
        <f>CONCATENATE(C11748,F11748,"  ",H11748,"  ",E11748,"  "," ")</f>
        <v xml:space="preserve">loppimmiel'kki  -mielhi     </v>
      </c>
      <c r="B11748" s="4" t="str">
        <f>CONCATENATE(D11748,G11748," ",I11748," ",J11748,)</f>
        <v xml:space="preserve">viili  </v>
      </c>
      <c r="C11748" s="3" t="s">
        <v>21690</v>
      </c>
      <c r="D11748" s="4" t="s">
        <v>20172</v>
      </c>
      <c r="E11748" s="4"/>
      <c r="F11748" s="4" t="s">
        <v>7285</v>
      </c>
      <c r="G11748" s="4"/>
      <c r="H11748" s="4" t="s">
        <v>7287</v>
      </c>
      <c r="I11748" s="4"/>
      <c r="J11748" s="4"/>
      <c r="K11748" s="4"/>
    </row>
    <row r="11749" spans="1:11">
      <c r="A11749" s="5" t="str">
        <f>CONCATENATE(C11749,F11749,"  ",H11749,"  ",E11749,"  "," ")</f>
        <v xml:space="preserve">loppimmiel'kki  -mielhi     </v>
      </c>
      <c r="B11749" s="4" t="str">
        <f>CONCATENATE(D11749,G11749," ",I11749," ",J11749,)</f>
        <v xml:space="preserve">piimä  </v>
      </c>
      <c r="C11749" s="3" t="s">
        <v>21690</v>
      </c>
      <c r="D11749" s="4" t="s">
        <v>21691</v>
      </c>
      <c r="E11749" s="4"/>
      <c r="F11749" s="4" t="s">
        <v>7285</v>
      </c>
      <c r="G11749" s="4"/>
      <c r="H11749" s="4" t="s">
        <v>7287</v>
      </c>
      <c r="I11749" s="4"/>
      <c r="J11749" s="4"/>
      <c r="K11749" s="4"/>
    </row>
    <row r="11750" spans="1:11">
      <c r="A11750" s="5" t="str">
        <f>CONCATENATE(C11750,F11750,"  ",H11750,"  ",E11750,"  "," ")</f>
        <v xml:space="preserve">loppimmiel'kkipuovtâ  -puoh'tuu     </v>
      </c>
      <c r="B11750" s="4" t="str">
        <f>CONCATENATE(D11750,G11750," ",I11750," ",J11750,)</f>
        <v xml:space="preserve">hapanmaitotuote  </v>
      </c>
      <c r="C11750" s="3" t="s">
        <v>21690</v>
      </c>
      <c r="D11750" s="4" t="s">
        <v>12251</v>
      </c>
      <c r="E11750" s="4"/>
      <c r="F11750" s="4" t="s">
        <v>21692</v>
      </c>
      <c r="G11750" s="4" t="s">
        <v>21693</v>
      </c>
      <c r="H11750" s="8" t="s">
        <v>21694</v>
      </c>
      <c r="I11750" s="4"/>
      <c r="J11750" s="4"/>
      <c r="K11750" s="4"/>
    </row>
    <row r="11751" spans="1:11">
      <c r="A11751" s="5" t="str">
        <f>CONCATENATE(C11751,F11751,"  ",H11751,"  ",E11751,"  "," ")</f>
        <v xml:space="preserve">loppook       </v>
      </c>
      <c r="B11751" s="4" t="str">
        <f>CONCATENATE(D11751,G11751," ",I11751," ",J11751,)</f>
        <v>kinnas  (parkkinahkainen)</v>
      </c>
      <c r="C11751" s="3" t="s">
        <v>21695</v>
      </c>
      <c r="D11751" s="4" t="s">
        <v>15683</v>
      </c>
      <c r="E11751" s="4"/>
      <c r="F11751" s="4"/>
      <c r="G11751" s="4"/>
      <c r="H11751" s="4"/>
      <c r="I11751" s="4"/>
      <c r="J11751" s="4" t="s">
        <v>21696</v>
      </c>
      <c r="K11751" s="4"/>
    </row>
    <row r="11752" spans="1:11">
      <c r="A11752" s="5" t="str">
        <f>CONCATENATE(C11752,F11752,"  ",H11752,"  ",E11752,"  "," ")</f>
        <v xml:space="preserve">loptostiäl'lu  -stiäLu     </v>
      </c>
      <c r="B11752" s="4" t="str">
        <f>CONCATENATE(D11752,G11752," ",I11752," ",J11752,)</f>
        <v xml:space="preserve">kohoasento  </v>
      </c>
      <c r="C11752" s="3" t="s">
        <v>21697</v>
      </c>
      <c r="D11752" s="4" t="s">
        <v>16448</v>
      </c>
      <c r="E11752" s="4"/>
      <c r="F11752" s="4" t="s">
        <v>21698</v>
      </c>
      <c r="G11752" s="4" t="s">
        <v>21699</v>
      </c>
      <c r="H11752" s="4" t="s">
        <v>21700</v>
      </c>
      <c r="I11752" s="4"/>
      <c r="J11752" s="4"/>
      <c r="K11752" s="4"/>
    </row>
    <row r="11753" spans="1:11">
      <c r="A11753" s="5" t="str">
        <f>CONCATENATE(C11753,F11753,"  ",H11753,"  ",E11753,"  "," ")</f>
        <v xml:space="preserve">losádâs       </v>
      </c>
      <c r="B11753" s="4" t="str">
        <f>CONCATENATE(D11753,G11753," ",I11753," ",J11753,)</f>
        <v xml:space="preserve">rasite  </v>
      </c>
      <c r="C11753" s="3" t="s">
        <v>21701</v>
      </c>
      <c r="D11753" s="4" t="s">
        <v>21702</v>
      </c>
      <c r="E11753" s="4"/>
      <c r="F11753" s="4"/>
      <c r="G11753" s="4"/>
      <c r="H11753" s="4"/>
      <c r="I11753" s="4"/>
      <c r="J11753" s="4"/>
      <c r="K11753" s="4"/>
    </row>
    <row r="11754" spans="1:11">
      <c r="A11754" s="5" t="str">
        <f>CONCATENATE(C11754,F11754,"  ",H11754,"  ",E11754,"  "," ")</f>
        <v xml:space="preserve">loSâliđ  loossâl     </v>
      </c>
      <c r="B11754" s="4" t="str">
        <f>CONCATENATE(D11754,G11754," ",I11754," ",J11754,)</f>
        <v xml:space="preserve">lyödä kumattaa  </v>
      </c>
      <c r="C11754" s="3" t="s">
        <v>21703</v>
      </c>
      <c r="D11754" s="4" t="s">
        <v>4060</v>
      </c>
      <c r="E11754" s="4"/>
      <c r="F11754" s="4"/>
      <c r="G11754" s="4" t="s">
        <v>21704</v>
      </c>
      <c r="H11754" s="4" t="s">
        <v>21705</v>
      </c>
      <c r="I11754" s="4"/>
      <c r="J11754" s="4"/>
      <c r="K11754" s="4"/>
    </row>
    <row r="11755" spans="1:11">
      <c r="A11755" s="5" t="str">
        <f>CONCATENATE(C11755,F11755,"  ",H11755,"  ",E11755,"  "," ")</f>
        <v xml:space="preserve">loskâđ  laskeh     </v>
      </c>
      <c r="B11755" s="4" t="str">
        <f>CONCATENATE(D11755,G11755," ",I11755," ",J11755,)</f>
        <v xml:space="preserve">ilmestyä runsain määrin  </v>
      </c>
      <c r="C11755" s="3" t="s">
        <v>21706</v>
      </c>
      <c r="D11755" s="4" t="s">
        <v>11388</v>
      </c>
      <c r="E11755" s="4"/>
      <c r="F11755" s="4"/>
      <c r="G11755" s="4" t="s">
        <v>21707</v>
      </c>
      <c r="H11755" s="4" t="s">
        <v>21708</v>
      </c>
      <c r="I11755" s="4"/>
      <c r="J11755" s="4"/>
      <c r="K11755" s="4"/>
    </row>
    <row r="11756" spans="1:11">
      <c r="A11756" s="5" t="str">
        <f>CONCATENATE(C11756,F11756,"  ",H11756,"  ",E11756,"  "," ")</f>
        <v xml:space="preserve">loskâđ  looskâm     </v>
      </c>
      <c r="B11756" s="4" t="str">
        <f>CONCATENATE(D11756,G11756," ",I11756," ",J11756,)</f>
        <v>lisääntyä  (kovasti)</v>
      </c>
      <c r="C11756" s="3" t="s">
        <v>21706</v>
      </c>
      <c r="D11756" s="4" t="s">
        <v>20464</v>
      </c>
      <c r="E11756" s="4"/>
      <c r="F11756" s="4"/>
      <c r="G11756" s="4"/>
      <c r="H11756" s="4" t="s">
        <v>21709</v>
      </c>
      <c r="I11756" s="4"/>
      <c r="J11756" s="4" t="s">
        <v>21710</v>
      </c>
      <c r="K11756" s="4"/>
    </row>
    <row r="11757" spans="1:11">
      <c r="A11757" s="5" t="str">
        <f>CONCATENATE(C11757,F11757,"  ",H11757,"  ",E11757,"  "," ")</f>
        <v xml:space="preserve">loskâđ  looskâm laska     </v>
      </c>
      <c r="B11757" s="4" t="str">
        <f>CONCATENATE(D11757,G11757," ",I11757," ",J11757,)</f>
        <v xml:space="preserve">kastua läpimäräksi  </v>
      </c>
      <c r="C11757" s="3" t="s">
        <v>21706</v>
      </c>
      <c r="D11757" s="4" t="s">
        <v>21711</v>
      </c>
      <c r="E11757" s="4"/>
      <c r="F11757" s="4"/>
      <c r="G11757" s="4" t="s">
        <v>21712</v>
      </c>
      <c r="H11757" s="4" t="s">
        <v>21713</v>
      </c>
      <c r="I11757" s="4"/>
      <c r="J11757" s="4"/>
      <c r="K11757" s="4"/>
    </row>
    <row r="11758" spans="1:11">
      <c r="A11758" s="5" t="str">
        <f>CONCATENATE(C11758,F11758,"  ",H11758,"  ",E11758,"  "," ")</f>
        <v xml:space="preserve">loskeđ  lo'skám     </v>
      </c>
      <c r="B11758" s="4" t="str">
        <f>CONCATENATE(D11758,G11758," ",I11758," ",J11758,)</f>
        <v xml:space="preserve">kopistaa puhtaaksi lumesta  </v>
      </c>
      <c r="C11758" s="3" t="s">
        <v>21714</v>
      </c>
      <c r="D11758" s="4" t="s">
        <v>21715</v>
      </c>
      <c r="E11758" s="4"/>
      <c r="F11758" s="4"/>
      <c r="G11758" s="4" t="s">
        <v>21716</v>
      </c>
      <c r="H11758" s="4" t="s">
        <v>21717</v>
      </c>
      <c r="I11758" s="4"/>
      <c r="J11758" s="4"/>
      <c r="K11758" s="4"/>
    </row>
    <row r="11759" spans="1:11">
      <c r="A11759" s="5" t="str">
        <f>CONCATENATE(C11759,F11759,"  ",H11759,"  ",E11759,"  "," ")</f>
        <v xml:space="preserve">-loso       </v>
      </c>
      <c r="B11759" s="4" t="str">
        <f>CONCATENATE(D11759,G11759," ",I11759," ",J11759,)</f>
        <v xml:space="preserve">painoinen  </v>
      </c>
      <c r="C11759" s="8" t="s">
        <v>21718</v>
      </c>
      <c r="D11759" s="4" t="s">
        <v>21719</v>
      </c>
      <c r="E11759" s="4"/>
      <c r="F11759" s="4"/>
      <c r="G11759" s="4"/>
      <c r="H11759" s="4"/>
      <c r="I11759" s="4"/>
      <c r="J11759" s="4"/>
      <c r="K11759" s="4"/>
    </row>
    <row r="11760" spans="1:11">
      <c r="A11760" s="5" t="str">
        <f>CONCATENATE(C11760,F11760,"  ",H11760,"  ",E11760,"  "," ")</f>
        <v xml:space="preserve">lossoođ  losom     </v>
      </c>
      <c r="B11760" s="4" t="str">
        <f>CONCATENATE(D11760,G11760," ",I11760," ",J11760,)</f>
        <v xml:space="preserve">tulla painavammaksi  </v>
      </c>
      <c r="C11760" s="3" t="s">
        <v>21720</v>
      </c>
      <c r="D11760" s="4" t="s">
        <v>1906</v>
      </c>
      <c r="E11760" s="4"/>
      <c r="F11760" s="4"/>
      <c r="G11760" s="4" t="s">
        <v>21721</v>
      </c>
      <c r="H11760" s="4" t="s">
        <v>21722</v>
      </c>
      <c r="I11760" s="4"/>
      <c r="J11760" s="4"/>
      <c r="K11760" s="4"/>
    </row>
    <row r="11761" spans="1:11">
      <c r="A11761" s="5" t="str">
        <f>CONCATENATE(C11761,F11761,"  ",H11761,"  ",E11761,"  "," ")</f>
        <v xml:space="preserve">lostâ  loostâ     </v>
      </c>
      <c r="B11761" s="4" t="str">
        <f>CONCATENATE(D11761,G11761," ",I11761," ",J11761,)</f>
        <v>lehti  (puun lehti; sanomalehti)</v>
      </c>
      <c r="C11761" s="3" t="s">
        <v>1216</v>
      </c>
      <c r="D11761" s="4" t="s">
        <v>467</v>
      </c>
      <c r="E11761" s="4"/>
      <c r="F11761" s="4"/>
      <c r="G11761" s="4"/>
      <c r="H11761" s="4" t="s">
        <v>21723</v>
      </c>
      <c r="I11761" s="4"/>
      <c r="J11761" s="4" t="s">
        <v>21724</v>
      </c>
      <c r="K11761" s="4"/>
    </row>
    <row r="11762" spans="1:11">
      <c r="A11762" s="5" t="str">
        <f>CONCATENATE(C11762,F11762,"  ",H11762,"  ",E11762,"  "," ")</f>
        <v xml:space="preserve">lostâčuág'goo       </v>
      </c>
      <c r="B11762" s="4" t="str">
        <f>CONCATENATE(D11762,G11762," ",I11762," ",J11762,)</f>
        <v xml:space="preserve">lehtipistiäinen  </v>
      </c>
      <c r="C11762" s="3" t="s">
        <v>1216</v>
      </c>
      <c r="D11762" s="4" t="s">
        <v>467</v>
      </c>
      <c r="E11762" s="4"/>
      <c r="F11762" s="4" t="s">
        <v>21725</v>
      </c>
      <c r="G11762" s="4" t="s">
        <v>21726</v>
      </c>
      <c r="H11762" s="4"/>
      <c r="I11762" s="4"/>
      <c r="J11762" s="4"/>
      <c r="K11762" s="4"/>
    </row>
    <row r="11763" spans="1:11">
      <c r="A11763" s="5" t="str">
        <f>CONCATENATE(C11763,F11763,"  ",H11763,"  ",E11763,"  "," ")</f>
        <v xml:space="preserve">lostâkaaLâ  -kaalâ     </v>
      </c>
      <c r="B11763" s="4" t="str">
        <f>CONCATENATE(D11763,G11763," ",I11763," ",J11763,)</f>
        <v xml:space="preserve">lehtikaali  </v>
      </c>
      <c r="C11763" s="3" t="s">
        <v>1216</v>
      </c>
      <c r="D11763" s="4" t="s">
        <v>467</v>
      </c>
      <c r="E11763" s="4"/>
      <c r="F11763" s="4" t="s">
        <v>13522</v>
      </c>
      <c r="G11763" s="4" t="s">
        <v>6308</v>
      </c>
      <c r="H11763" s="4" t="s">
        <v>15650</v>
      </c>
      <c r="I11763" s="4"/>
      <c r="J11763" s="4"/>
      <c r="K11763" s="4"/>
    </row>
    <row r="11764" spans="1:11">
      <c r="A11764" s="5" t="str">
        <f>CONCATENATE(C11764,F11764,"  ",H11764,"  ",E11764,"  "," ")</f>
        <v xml:space="preserve">lostâkuáti  -kuáđi ~ -kuá'đe     </v>
      </c>
      <c r="B11764" s="4" t="str">
        <f>CONCATENATE(D11764,G11764," ",I11764," ",J11764,)</f>
        <v xml:space="preserve">lehtimaja  </v>
      </c>
      <c r="C11764" s="3" t="s">
        <v>1216</v>
      </c>
      <c r="D11764" s="4" t="s">
        <v>467</v>
      </c>
      <c r="E11764" s="4"/>
      <c r="F11764" s="4" t="s">
        <v>9862</v>
      </c>
      <c r="G11764" s="4" t="s">
        <v>17667</v>
      </c>
      <c r="H11764" s="7" t="s">
        <v>108</v>
      </c>
      <c r="I11764" s="4"/>
      <c r="J11764" s="4"/>
      <c r="K11764" s="4"/>
    </row>
    <row r="11765" spans="1:11">
      <c r="A11765" s="5" t="str">
        <f>CONCATENATE(C11765,F11765,"  ",H11765,"  ",E11765,"  "," ")</f>
        <v xml:space="preserve">lostâkuorijâš  -kuorijáá     </v>
      </c>
      <c r="B11765" s="4" t="str">
        <f>CONCATENATE(D11765,G11765," ",I11765," ",J11765,)</f>
        <v xml:space="preserve">lehtikuoriainen  </v>
      </c>
      <c r="C11765" s="3" t="s">
        <v>1216</v>
      </c>
      <c r="D11765" s="4" t="s">
        <v>467</v>
      </c>
      <c r="E11765" s="4"/>
      <c r="F11765" s="4" t="s">
        <v>17131</v>
      </c>
      <c r="G11765" s="4" t="s">
        <v>17132</v>
      </c>
      <c r="H11765" s="4" t="s">
        <v>17133</v>
      </c>
      <c r="I11765" s="4"/>
      <c r="J11765" s="4"/>
      <c r="K11765" s="4"/>
    </row>
    <row r="11766" spans="1:11">
      <c r="A11766" s="5" t="str">
        <f>CONCATENATE(C11766,F11766,"  ",H11766,"  ",E11766,"  "," ")</f>
        <v xml:space="preserve">lostâkuoSâ  -kuosâ     </v>
      </c>
      <c r="B11766" s="4" t="str">
        <f>CONCATENATE(D11766,G11766," ",I11766," ",J11766,)</f>
        <v>lehtikuusi  Larix sibirica</v>
      </c>
      <c r="C11766" s="3" t="s">
        <v>1216</v>
      </c>
      <c r="D11766" s="4" t="s">
        <v>467</v>
      </c>
      <c r="E11766" s="4"/>
      <c r="F11766" s="4" t="s">
        <v>6891</v>
      </c>
      <c r="G11766" s="4" t="s">
        <v>3059</v>
      </c>
      <c r="H11766" s="4" t="s">
        <v>6892</v>
      </c>
      <c r="I11766" s="4"/>
      <c r="J11766" s="4" t="s">
        <v>21727</v>
      </c>
      <c r="K11766" s="4"/>
    </row>
    <row r="11767" spans="1:11">
      <c r="A11767" s="5" t="str">
        <f>CONCATENATE(C11767,F11767,"  ",H11767,"  ",E11767,"  "," ")</f>
        <v xml:space="preserve">lostâkuosâtatti  -taati     </v>
      </c>
      <c r="B11767" s="4" t="str">
        <f>CONCATENATE(D11767,G11767," ",I11767," ",J11767,)</f>
        <v>lehtikuusentatti  Suillus grevillei</v>
      </c>
      <c r="C11767" s="3" t="s">
        <v>1216</v>
      </c>
      <c r="D11767" s="4" t="s">
        <v>467</v>
      </c>
      <c r="E11767" s="4"/>
      <c r="F11767" s="4" t="s">
        <v>21728</v>
      </c>
      <c r="G11767" s="4" t="s">
        <v>21729</v>
      </c>
      <c r="H11767" s="4" t="s">
        <v>9652</v>
      </c>
      <c r="I11767" s="4"/>
      <c r="J11767" s="4" t="s">
        <v>21730</v>
      </c>
      <c r="K11767" s="4"/>
    </row>
    <row r="11768" spans="1:11">
      <c r="A11768" s="5" t="str">
        <f>CONCATENATE(C11768,F11768,"  ",H11768,"  ",E11768,"  "," ")</f>
        <v xml:space="preserve">lostâleđmi  -leeđmi     </v>
      </c>
      <c r="B11768" s="4" t="str">
        <f>CONCATENATE(D11768,G11768," ",I11768," ",J11768,)</f>
        <v xml:space="preserve">lehtilapa  </v>
      </c>
      <c r="C11768" s="3" t="s">
        <v>1216</v>
      </c>
      <c r="D11768" s="4" t="s">
        <v>467</v>
      </c>
      <c r="E11768" s="4"/>
      <c r="F11768" s="4" t="s">
        <v>13351</v>
      </c>
      <c r="G11768" s="4" t="s">
        <v>5287</v>
      </c>
      <c r="H11768" s="4" t="s">
        <v>13352</v>
      </c>
      <c r="I11768" s="4"/>
      <c r="J11768" s="4"/>
      <c r="K11768" s="4"/>
    </row>
    <row r="11769" spans="1:11">
      <c r="A11769" s="5" t="str">
        <f>CONCATENATE(C11769,F11769,"  ",H11769,"  ",E11769,"  "," ")</f>
        <v xml:space="preserve">lostâmaadâ  -madduu     </v>
      </c>
      <c r="B11769" s="4" t="str">
        <f>CONCATENATE(D11769,G11769," ",I11769," ",J11769,)</f>
        <v xml:space="preserve">lehtihanka  </v>
      </c>
      <c r="C11769" s="3" t="s">
        <v>1216</v>
      </c>
      <c r="D11769" s="4" t="s">
        <v>467</v>
      </c>
      <c r="E11769" s="4"/>
      <c r="F11769" s="4" t="s">
        <v>3604</v>
      </c>
      <c r="G11769" s="4" t="s">
        <v>1783</v>
      </c>
      <c r="H11769" s="4" t="s">
        <v>3605</v>
      </c>
      <c r="I11769" s="4"/>
      <c r="J11769" s="4"/>
      <c r="K11769" s="4"/>
    </row>
    <row r="11770" spans="1:11">
      <c r="A11770" s="5" t="str">
        <f>CONCATENATE(C11770,F11770,"  ",H11770,"  ",E11770,"  "," ")</f>
        <v xml:space="preserve">lostâmáátu  -mááđu ~ -máđo     </v>
      </c>
      <c r="B11770" s="4" t="str">
        <f>CONCATENATE(D11770,G11770," ",I11770," ",J11770,)</f>
        <v>lehtimato  (tunturimittarin toukka)</v>
      </c>
      <c r="C11770" s="3" t="s">
        <v>1216</v>
      </c>
      <c r="D11770" s="4" t="s">
        <v>467</v>
      </c>
      <c r="E11770" s="4"/>
      <c r="F11770" s="4" t="s">
        <v>14402</v>
      </c>
      <c r="G11770" s="4" t="s">
        <v>3143</v>
      </c>
      <c r="H11770" s="4" t="s">
        <v>14403</v>
      </c>
      <c r="I11770" s="4"/>
      <c r="J11770" s="4" t="s">
        <v>21731</v>
      </c>
      <c r="K11770" s="4"/>
    </row>
    <row r="11771" spans="1:11">
      <c r="A11771" s="5" t="str">
        <f>CONCATENATE(C11771,F11771,"  ",H11771,"  ",E11771,"  "," ")</f>
        <v xml:space="preserve">lostâmáátu  -mááđu ~ -máđo     </v>
      </c>
      <c r="B11771" s="4" t="str">
        <f>CONCATENATE(D11771,G11771," ",I11771," ",J11771,)</f>
        <v>tunturimittarin toukka  Epirrita autumnata</v>
      </c>
      <c r="C11771" s="3" t="s">
        <v>1216</v>
      </c>
      <c r="D11771" s="4" t="s">
        <v>97</v>
      </c>
      <c r="E11771" s="4"/>
      <c r="F11771" s="4" t="s">
        <v>14402</v>
      </c>
      <c r="G11771" s="4" t="s">
        <v>21732</v>
      </c>
      <c r="H11771" s="4" t="s">
        <v>14403</v>
      </c>
      <c r="I11771" s="4"/>
      <c r="J11771" s="4" t="s">
        <v>21733</v>
      </c>
      <c r="K11771" s="4"/>
    </row>
    <row r="11772" spans="1:11">
      <c r="A11772" s="5" t="str">
        <f>CONCATENATE(C11772,F11772,"  ",H11772,"  ",E11772,"  "," ")</f>
        <v xml:space="preserve">lostâmeccistielâs  -stiellâs     </v>
      </c>
      <c r="B11772" s="4" t="str">
        <f>CONCATENATE(D11772,G11772," ",I11772," ",J11772,)</f>
        <v xml:space="preserve">lehtimetsävyöhyke  </v>
      </c>
      <c r="C11772" s="3" t="s">
        <v>1216</v>
      </c>
      <c r="D11772" s="4" t="s">
        <v>467</v>
      </c>
      <c r="E11772" s="4"/>
      <c r="F11772" s="4" t="s">
        <v>21734</v>
      </c>
      <c r="G11772" s="4" t="s">
        <v>17675</v>
      </c>
      <c r="H11772" s="4" t="s">
        <v>16806</v>
      </c>
      <c r="I11772" s="4"/>
      <c r="J11772" s="4"/>
      <c r="K11772" s="4"/>
    </row>
    <row r="11773" spans="1:11">
      <c r="A11773" s="5" t="str">
        <f>CONCATENATE(C11773,F11773,"  ",H11773,"  ",E11773,"  "," ")</f>
        <v xml:space="preserve">lostâmedia       </v>
      </c>
      <c r="B11773" s="4" t="str">
        <f>CONCATENATE(D11773,G11773," ",I11773," ",J11773,)</f>
        <v xml:space="preserve">sanomalehdistö  </v>
      </c>
      <c r="C11773" s="3" t="s">
        <v>1216</v>
      </c>
      <c r="D11773" s="4" t="s">
        <v>466</v>
      </c>
      <c r="E11773" s="4"/>
      <c r="F11773" s="4" t="s">
        <v>21735</v>
      </c>
      <c r="G11773" s="4" t="s">
        <v>21736</v>
      </c>
      <c r="H11773" s="4"/>
      <c r="I11773" s="4"/>
      <c r="J11773" s="4"/>
      <c r="K11773" s="4"/>
    </row>
    <row r="11774" spans="1:11">
      <c r="A11774" s="5" t="str">
        <f>CONCATENATE(C11774,F11774,"  ",H11774,"  ",E11774,"  "," ")</f>
        <v xml:space="preserve">lostâmuoRâ  -muorâ     </v>
      </c>
      <c r="B11774" s="4" t="str">
        <f>CONCATENATE(D11774,G11774," ",I11774," ",J11774,)</f>
        <v xml:space="preserve">lehtipuu  </v>
      </c>
      <c r="C11774" s="3" t="s">
        <v>1216</v>
      </c>
      <c r="D11774" s="4" t="s">
        <v>467</v>
      </c>
      <c r="E11774" s="4"/>
      <c r="F11774" s="4" t="s">
        <v>1825</v>
      </c>
      <c r="G11774" s="4" t="s">
        <v>1826</v>
      </c>
      <c r="H11774" s="4" t="s">
        <v>1827</v>
      </c>
      <c r="I11774" s="4"/>
      <c r="J11774" s="4"/>
      <c r="K11774" s="4"/>
    </row>
    <row r="11775" spans="1:11">
      <c r="A11775" s="5" t="str">
        <f>CONCATENATE(C11775,F11775,"  ",H11775,"  ",E11775,"  "," ")</f>
        <v xml:space="preserve">lostâruonâs  -ruonnâs     </v>
      </c>
      <c r="B11775" s="4" t="str">
        <f>CONCATENATE(D11775,G11775," ",I11775," ",J11775,)</f>
        <v xml:space="preserve">lehtivihreä  </v>
      </c>
      <c r="C11775" s="3" t="s">
        <v>1216</v>
      </c>
      <c r="D11775" s="4" t="s">
        <v>467</v>
      </c>
      <c r="E11775" s="4"/>
      <c r="F11775" s="4" t="s">
        <v>948</v>
      </c>
      <c r="G11775" s="4" t="s">
        <v>949</v>
      </c>
      <c r="H11775" s="4" t="s">
        <v>21737</v>
      </c>
      <c r="I11775" s="4"/>
      <c r="J11775" s="4"/>
      <c r="K11775" s="4"/>
    </row>
    <row r="11776" spans="1:11">
      <c r="A11776" s="5" t="str">
        <f>CONCATENATE(C11776,F11776,"  ",H11776,"  ",E11776,"  "," ")</f>
        <v xml:space="preserve">lostâsolge  -so'lge     </v>
      </c>
      <c r="B11776" s="4" t="str">
        <f>CONCATENATE(D11776,G11776," ",I11776," ",J11776,)</f>
        <v xml:space="preserve">lehtiruoti  </v>
      </c>
      <c r="C11776" s="3" t="s">
        <v>1216</v>
      </c>
      <c r="D11776" s="4" t="s">
        <v>467</v>
      </c>
      <c r="E11776" s="4"/>
      <c r="F11776" s="4" t="s">
        <v>21738</v>
      </c>
      <c r="G11776" s="4" t="s">
        <v>21739</v>
      </c>
      <c r="H11776" s="4" t="s">
        <v>21740</v>
      </c>
      <c r="I11776" s="4"/>
      <c r="J11776" s="4"/>
      <c r="K11776" s="4"/>
    </row>
    <row r="11777" spans="1:11">
      <c r="A11777" s="5" t="str">
        <f>CONCATENATE(C11777,F11777,"  ",H11777,"  ",E11777,"  "," ")</f>
        <v xml:space="preserve">lostâvyev'di  -vyevdi     </v>
      </c>
      <c r="B11777" s="4" t="str">
        <f>CONCATENATE(D11777,G11777," ",I11777," ",J11777,)</f>
        <v xml:space="preserve">lehtimetsä  </v>
      </c>
      <c r="C11777" s="3" t="s">
        <v>1216</v>
      </c>
      <c r="D11777" s="4" t="s">
        <v>467</v>
      </c>
      <c r="E11777" s="4"/>
      <c r="F11777" s="4" t="s">
        <v>827</v>
      </c>
      <c r="G11777" s="4" t="s">
        <v>1278</v>
      </c>
      <c r="H11777" s="4" t="s">
        <v>828</v>
      </c>
      <c r="I11777" s="4"/>
      <c r="J11777" s="4"/>
      <c r="K11777" s="4"/>
    </row>
    <row r="11778" spans="1:11">
      <c r="A11778" s="5" t="str">
        <f>CONCATENATE(C11778,F11778,"  ",H11778,"  ",E11778,"  "," ")</f>
        <v xml:space="preserve">lostâväldimpieg'gâ  -piegâ     </v>
      </c>
      <c r="B11778" s="4" t="str">
        <f>CONCATENATE(D11778,G11778," ",I11778," ",J11778,)</f>
        <v>lehdenriistotuuli  (syksyllä)</v>
      </c>
      <c r="C11778" s="3" t="s">
        <v>1216</v>
      </c>
      <c r="D11778" s="4" t="s">
        <v>21741</v>
      </c>
      <c r="E11778" s="4"/>
      <c r="F11778" s="4" t="s">
        <v>21742</v>
      </c>
      <c r="G11778" s="4" t="s">
        <v>21743</v>
      </c>
      <c r="H11778" s="4" t="s">
        <v>15015</v>
      </c>
      <c r="I11778" s="4"/>
      <c r="J11778" s="4" t="s">
        <v>21744</v>
      </c>
      <c r="K11778" s="4"/>
    </row>
    <row r="11779" spans="1:11">
      <c r="A11779" s="5" t="str">
        <f>CONCATENATE(C11779,F11779,"  ",H11779,"  ",E11779,"  "," ")</f>
        <v xml:space="preserve">lostii  # -s     </v>
      </c>
      <c r="B11779" s="4" t="str">
        <f>CONCATENATE(D11779,G11779," ",I11779," ",J11779,)</f>
        <v xml:space="preserve">runsaslehtinen  </v>
      </c>
      <c r="C11779" s="3" t="s">
        <v>21745</v>
      </c>
      <c r="D11779" s="4" t="s">
        <v>376</v>
      </c>
      <c r="E11779" s="4"/>
      <c r="F11779" s="4"/>
      <c r="G11779" s="4" t="s">
        <v>2205</v>
      </c>
      <c r="H11779" s="4" t="s">
        <v>570</v>
      </c>
      <c r="I11779" s="4"/>
      <c r="J11779" s="4"/>
      <c r="K11779" s="4"/>
    </row>
    <row r="11780" spans="1:11">
      <c r="A11780" s="5" t="str">
        <f>CONCATENATE(C11780,F11780,"  ",H11780,"  ",E11780,"  "," ")</f>
        <v xml:space="preserve">lote  lođe     </v>
      </c>
      <c r="B11780" s="4" t="str">
        <f>CONCATENATE(D11780,G11780," ",I11780," ",J11780,)</f>
        <v xml:space="preserve">kiila  </v>
      </c>
      <c r="C11780" s="3" t="s">
        <v>21746</v>
      </c>
      <c r="D11780" s="4" t="s">
        <v>11282</v>
      </c>
      <c r="E11780" s="4"/>
      <c r="F11780" s="4"/>
      <c r="G11780" s="4"/>
      <c r="H11780" s="4" t="s">
        <v>21747</v>
      </c>
      <c r="I11780" s="4"/>
      <c r="J11780" s="4"/>
      <c r="K11780" s="4"/>
    </row>
    <row r="11781" spans="1:11">
      <c r="A11781" s="5" t="str">
        <f>CONCATENATE(C11781,F11781,"  ",H11781,"  ",E11781,"  "," ")</f>
        <v xml:space="preserve">lote  lođe     </v>
      </c>
      <c r="B11781" s="4" t="str">
        <f>CONCATENATE(D11781,G11781," ",I11781," ",J11781,)</f>
        <v xml:space="preserve">vaaja  </v>
      </c>
      <c r="C11781" s="3" t="s">
        <v>21746</v>
      </c>
      <c r="D11781" s="4" t="s">
        <v>21748</v>
      </c>
      <c r="E11781" s="4"/>
      <c r="F11781" s="4"/>
      <c r="G11781" s="4"/>
      <c r="H11781" s="4" t="s">
        <v>21747</v>
      </c>
      <c r="I11781" s="4"/>
      <c r="J11781" s="4"/>
      <c r="K11781" s="4"/>
    </row>
    <row r="11782" spans="1:11">
      <c r="A11782" s="5" t="str">
        <f>CONCATENATE(C11782,F11782,"  ",H11782,"  ",E11782,"  "," ")</f>
        <v xml:space="preserve">loVádâs       </v>
      </c>
      <c r="B11782" s="4" t="str">
        <f>CONCATENATE(D11782,G11782," ",I11782," ",J11782,)</f>
        <v xml:space="preserve">kymmenys  </v>
      </c>
      <c r="C11782" s="3" t="s">
        <v>21749</v>
      </c>
      <c r="D11782" s="4" t="s">
        <v>21750</v>
      </c>
      <c r="E11782" s="4"/>
      <c r="F11782" s="4"/>
      <c r="G11782" s="4"/>
      <c r="H11782" s="4"/>
      <c r="I11782" s="4"/>
      <c r="J11782" s="4"/>
      <c r="K11782" s="4"/>
    </row>
    <row r="11783" spans="1:11">
      <c r="A11783" s="5" t="str">
        <f>CONCATENATE(C11783,F11783,"  ",H11783,"  ",E11783,"  "," ")</f>
        <v xml:space="preserve">loválâš  loválii     </v>
      </c>
      <c r="B11783" s="4" t="str">
        <f>CONCATENATE(D11783,G11783," ",I11783," ",J11783,)</f>
        <v xml:space="preserve">luvallinen  </v>
      </c>
      <c r="C11783" s="3" t="s">
        <v>21751</v>
      </c>
      <c r="D11783" s="4" t="s">
        <v>21752</v>
      </c>
      <c r="E11783" s="4"/>
      <c r="F11783" s="4"/>
      <c r="G11783" s="4"/>
      <c r="H11783" s="4" t="s">
        <v>21753</v>
      </c>
      <c r="I11783" s="4"/>
      <c r="J11783" s="4"/>
      <c r="K11783" s="4"/>
    </row>
    <row r="11784" spans="1:11">
      <c r="A11784" s="5" t="str">
        <f>CONCATENATE(C11784,F11784,"  ",H11784,"  ",E11784,"  "," ")</f>
        <v xml:space="preserve">lo'vdâččiđ  loovdâč ~ loovdâš     </v>
      </c>
      <c r="B11784" s="4" t="str">
        <f>CONCATENATE(D11784,G11784," ",I11784," ",J11784,)</f>
        <v xml:space="preserve">peitellä  </v>
      </c>
      <c r="C11784" s="3" t="s">
        <v>21754</v>
      </c>
      <c r="D11784" s="4" t="s">
        <v>21755</v>
      </c>
      <c r="E11784" s="4"/>
      <c r="F11784" s="4"/>
      <c r="G11784" s="4"/>
      <c r="H11784" s="4" t="s">
        <v>21756</v>
      </c>
      <c r="I11784" s="4"/>
      <c r="J11784" s="4"/>
      <c r="K11784" s="4"/>
    </row>
    <row r="11785" spans="1:11">
      <c r="A11785" s="5" t="str">
        <f>CONCATENATE(C11785,F11785,"  ",H11785,"  ",E11785,"  "," ")</f>
        <v xml:space="preserve">lovdâšuvvee        </v>
      </c>
      <c r="B11785" s="4" t="str">
        <f>CONCATENATE(D11785,G11785," ",I11785," ",J11785,)</f>
        <v xml:space="preserve">peittyvä  </v>
      </c>
      <c r="C11785" s="3" t="s">
        <v>21757</v>
      </c>
      <c r="D11785" s="4" t="s">
        <v>4341</v>
      </c>
      <c r="E11785" s="4"/>
      <c r="F11785" s="4"/>
      <c r="G11785" s="4"/>
      <c r="H11785" s="7"/>
      <c r="I11785" s="4"/>
      <c r="J11785" s="4"/>
      <c r="K11785" s="4"/>
    </row>
    <row r="11786" spans="1:11">
      <c r="A11786" s="5" t="str">
        <f>CONCATENATE(C11786,F11786,"  ",H11786,"  ",E11786,"  "," ")</f>
        <v xml:space="preserve">lovdâšuvvee jiešvuotâ  -vuođâ     </v>
      </c>
      <c r="B11786" s="4" t="str">
        <f>CONCATENATE(D11786,G11786," ",I11786," ",J11786,)</f>
        <v>peittyvä ominaisuus  (perinn. tiede)</v>
      </c>
      <c r="C11786" s="3" t="s">
        <v>21757</v>
      </c>
      <c r="D11786" s="4" t="s">
        <v>4342</v>
      </c>
      <c r="E11786" s="4"/>
      <c r="F11786" s="4" t="s">
        <v>4343</v>
      </c>
      <c r="G11786" s="4" t="s">
        <v>4344</v>
      </c>
      <c r="H11786" s="7" t="s">
        <v>186</v>
      </c>
      <c r="I11786" s="4"/>
      <c r="J11786" s="4" t="s">
        <v>4345</v>
      </c>
      <c r="K11786" s="4"/>
    </row>
    <row r="11787" spans="1:11">
      <c r="A11787" s="5" t="str">
        <f>CONCATENATE(C11787,F11787,"  ",H11787,"  ",E11787,"  "," ")</f>
        <v xml:space="preserve">loVe  love     </v>
      </c>
      <c r="B11787" s="4" t="str">
        <f>CONCATENATE(D11787,G11787," ",I11787," ",J11787,)</f>
        <v xml:space="preserve">kymmenen  </v>
      </c>
      <c r="C11787" s="3" t="s">
        <v>21758</v>
      </c>
      <c r="D11787" s="4" t="s">
        <v>21759</v>
      </c>
      <c r="E11787" s="4"/>
      <c r="F11787" s="4"/>
      <c r="G11787" s="4"/>
      <c r="H11787" s="4" t="s">
        <v>21662</v>
      </c>
      <c r="I11787" s="4"/>
      <c r="J11787" s="4"/>
      <c r="K11787" s="4"/>
    </row>
    <row r="11788" spans="1:11">
      <c r="A11788" s="5" t="str">
        <f>CONCATENATE(C11788,F11788,"  ",H11788,"  ",E11788,"  "," ")</f>
        <v xml:space="preserve">loVes  lohháás     </v>
      </c>
      <c r="B11788" s="4" t="str">
        <f>CONCATENATE(D11788,G11788," ",I11788," ",J11788,)</f>
        <v>kymmenen  (ihmistä)</v>
      </c>
      <c r="C11788" s="3" t="s">
        <v>21760</v>
      </c>
      <c r="D11788" s="4" t="s">
        <v>21759</v>
      </c>
      <c r="E11788" s="4"/>
      <c r="F11788" s="4"/>
      <c r="G11788" s="4"/>
      <c r="H11788" s="4" t="s">
        <v>21761</v>
      </c>
      <c r="I11788" s="4"/>
      <c r="J11788" s="4" t="s">
        <v>6754</v>
      </c>
      <c r="K11788" s="4"/>
    </row>
    <row r="11789" spans="1:11">
      <c r="A11789" s="5" t="str">
        <f>CONCATENATE(C11789,F11789,"  ",H11789,"  ",E11789,"  "," ")</f>
        <v xml:space="preserve">loVes  lohháás     </v>
      </c>
      <c r="B11789" s="4" t="str">
        <f>CONCATENATE(D11789,G11789," ",I11789," ",J11789,)</f>
        <v xml:space="preserve">kymmenen ihmisen joukko  </v>
      </c>
      <c r="C11789" s="3" t="s">
        <v>21760</v>
      </c>
      <c r="D11789" s="4" t="s">
        <v>21762</v>
      </c>
      <c r="E11789" s="4"/>
      <c r="F11789" s="4"/>
      <c r="G11789" s="4" t="s">
        <v>3661</v>
      </c>
      <c r="H11789" s="4" t="s">
        <v>21761</v>
      </c>
      <c r="I11789" s="4"/>
      <c r="J11789" s="4"/>
      <c r="K11789" s="4"/>
    </row>
    <row r="11790" spans="1:11">
      <c r="A11790" s="5" t="str">
        <f>CONCATENATE(C11790,F11790,"  ",H11790,"  ",E11790,"  "," ")</f>
        <v xml:space="preserve">lovettem  # lovettes ~ lovettemes     </v>
      </c>
      <c r="B11790" s="4" t="str">
        <f>CONCATENATE(D11790,G11790," ",I11790," ",J11790,)</f>
        <v xml:space="preserve">luvaton  </v>
      </c>
      <c r="C11790" s="3" t="s">
        <v>21763</v>
      </c>
      <c r="D11790" s="4" t="s">
        <v>21764</v>
      </c>
      <c r="E11790" s="4"/>
      <c r="F11790" s="4"/>
      <c r="G11790" s="4"/>
      <c r="H11790" s="4" t="s">
        <v>21765</v>
      </c>
      <c r="I11790" s="4"/>
      <c r="J11790" s="4"/>
      <c r="K11790" s="4"/>
    </row>
    <row r="11791" spans="1:11">
      <c r="A11791" s="5" t="str">
        <f>CONCATENATE(C11791,F11791,"  ",H11791,"  ",E11791,"  "," ")</f>
        <v xml:space="preserve">lovkkâliđ       </v>
      </c>
      <c r="B11791" s="4" t="str">
        <f>CONCATENATE(D11791,G11791," ",I11791," ",J11791,)</f>
        <v>sulkea kunnolla  (esim. ovesta)</v>
      </c>
      <c r="C11791" s="3" t="s">
        <v>21766</v>
      </c>
      <c r="D11791" s="4" t="s">
        <v>21767</v>
      </c>
      <c r="E11791" s="4"/>
      <c r="F11791" s="4"/>
      <c r="G11791" s="4" t="s">
        <v>6559</v>
      </c>
      <c r="H11791" s="4"/>
      <c r="I11791" s="4"/>
      <c r="J11791" s="4" t="s">
        <v>21768</v>
      </c>
      <c r="K11791" s="4"/>
    </row>
    <row r="11792" spans="1:11">
      <c r="A11792" s="5" t="str">
        <f>CONCATENATE(C11792,F11792,"  ",H11792,"  ",E11792,"  "," ")</f>
        <v xml:space="preserve">lovmat       </v>
      </c>
      <c r="B11792" s="4" t="str">
        <f>CONCATENATE(D11792,G11792," ",I11792," ",J11792,)</f>
        <v xml:space="preserve">kymmenkunta  </v>
      </c>
      <c r="C11792" s="3" t="s">
        <v>21769</v>
      </c>
      <c r="D11792" s="4" t="s">
        <v>10860</v>
      </c>
      <c r="E11792" s="4"/>
      <c r="F11792" s="4"/>
      <c r="G11792" s="4" t="s">
        <v>957</v>
      </c>
      <c r="H11792" s="4"/>
      <c r="I11792" s="4"/>
      <c r="J11792" s="4"/>
      <c r="K11792" s="4"/>
    </row>
    <row r="11793" spans="1:11">
      <c r="A11793" s="5" t="str">
        <f>CONCATENATE(C11793,F11793,"  ",H11793,"  ",E11793,"  "," ")</f>
        <v xml:space="preserve">lovnâ  loovnâ     </v>
      </c>
      <c r="B11793" s="4" t="str">
        <f>CONCATENATE(D11793,G11793," ",I11793," ",J11793,)</f>
        <v>laina  (esim. rahaa, jauhoja)</v>
      </c>
      <c r="C11793" s="3" t="s">
        <v>21770</v>
      </c>
      <c r="D11793" s="4" t="s">
        <v>21638</v>
      </c>
      <c r="E11793" s="4"/>
      <c r="F11793" s="4"/>
      <c r="G11793" s="4"/>
      <c r="H11793" s="4" t="s">
        <v>21637</v>
      </c>
      <c r="I11793" s="4"/>
      <c r="J11793" s="4" t="s">
        <v>21639</v>
      </c>
      <c r="K11793" s="4"/>
    </row>
    <row r="11794" spans="1:11">
      <c r="A11794" s="5" t="str">
        <f>CONCATENATE(C11794,F11794,"  ",H11794,"  ",E11794,"  "," ")</f>
        <v xml:space="preserve">lovnâsääNi  -sääni ~ -säne     </v>
      </c>
      <c r="B11794" s="4" t="str">
        <f>CONCATENATE(D11794,G11794," ",I11794," ",J11794,)</f>
        <v xml:space="preserve">lainasana  </v>
      </c>
      <c r="C11794" s="3" t="s">
        <v>21770</v>
      </c>
      <c r="D11794" s="4" t="s">
        <v>21638</v>
      </c>
      <c r="E11794" s="4"/>
      <c r="F11794" s="4" t="s">
        <v>1257</v>
      </c>
      <c r="G11794" s="4" t="s">
        <v>1258</v>
      </c>
      <c r="H11794" s="4" t="s">
        <v>11138</v>
      </c>
      <c r="I11794" s="4"/>
      <c r="J11794" s="4"/>
      <c r="K11794" s="4"/>
    </row>
    <row r="11795" spans="1:11">
      <c r="A11795" s="5" t="str">
        <f>CONCATENATE(C11795,F11795,"  ",H11795,"  ",E11795,"  "," ")</f>
        <v xml:space="preserve">lovniđ  lovniim luáv'nee     </v>
      </c>
      <c r="B11795" s="4" t="str">
        <f>CONCATENATE(D11795,G11795," ",I11795," ",J11795,)</f>
        <v>lainata  (hupenevaa)</v>
      </c>
      <c r="C11795" s="3" t="s">
        <v>21771</v>
      </c>
      <c r="D11795" s="4" t="s">
        <v>21772</v>
      </c>
      <c r="E11795" s="4"/>
      <c r="F11795" s="4"/>
      <c r="G11795" s="4"/>
      <c r="H11795" s="4" t="s">
        <v>21773</v>
      </c>
      <c r="I11795" s="4"/>
      <c r="J11795" s="4" t="s">
        <v>21774</v>
      </c>
      <c r="K11795" s="4"/>
    </row>
    <row r="11796" spans="1:11">
      <c r="A11796" s="5" t="str">
        <f>CONCATENATE(C11796,F11796,"  ",H11796,"  ",E11796,"  "," ")</f>
        <v xml:space="preserve">lovnimmerkkâ  -meerhâ     </v>
      </c>
      <c r="B11796" s="4" t="str">
        <f>CONCATENATE(D11796,G11796," ",I11796," ",J11796,)</f>
        <v xml:space="preserve">lainausmerkki  </v>
      </c>
      <c r="C11796" s="3" t="s">
        <v>21775</v>
      </c>
      <c r="D11796" s="4" t="s">
        <v>13816</v>
      </c>
      <c r="E11796" s="4"/>
      <c r="F11796" s="4" t="s">
        <v>1734</v>
      </c>
      <c r="G11796" s="4" t="s">
        <v>1735</v>
      </c>
      <c r="H11796" s="4" t="s">
        <v>1736</v>
      </c>
      <c r="I11796" s="4"/>
      <c r="J11796" s="4"/>
      <c r="K11796" s="4"/>
    </row>
    <row r="11797" spans="1:11">
      <c r="A11797" s="5" t="str">
        <f>CONCATENATE(C11797,F11797,"  ",H11797,"  ",E11797,"  "," ")</f>
        <v xml:space="preserve">loVottâh  loVottuv     </v>
      </c>
      <c r="B11797" s="4" t="str">
        <f>CONCATENATE(D11797,G11797," ",I11797," ",J11797,)</f>
        <v xml:space="preserve">tilasto  </v>
      </c>
      <c r="C11797" s="3" t="s">
        <v>21776</v>
      </c>
      <c r="D11797" s="4" t="s">
        <v>21777</v>
      </c>
      <c r="E11797" s="4"/>
      <c r="F11797" s="4"/>
      <c r="G11797" s="4"/>
      <c r="H11797" s="4" t="s">
        <v>21778</v>
      </c>
      <c r="I11797" s="4"/>
      <c r="J11797" s="4"/>
      <c r="K11797" s="4"/>
    </row>
    <row r="11798" spans="1:11">
      <c r="A11798" s="5" t="str">
        <f>CONCATENATE(C11798,F11798,"  ",H11798,"  ",E11798,"  "," ")</f>
        <v xml:space="preserve">loVottâhvuár'kká  -vuárhá     </v>
      </c>
      <c r="B11798" s="4" t="str">
        <f>CONCATENATE(D11798,G11798," ",I11798," ",J11798,)</f>
        <v xml:space="preserve">tilasto  </v>
      </c>
      <c r="C11798" s="3" t="s">
        <v>21776</v>
      </c>
      <c r="D11798" s="4" t="s">
        <v>21777</v>
      </c>
      <c r="E11798" s="4"/>
      <c r="F11798" s="4" t="s">
        <v>12140</v>
      </c>
      <c r="G11798" s="4"/>
      <c r="H11798" s="4" t="s">
        <v>12141</v>
      </c>
      <c r="I11798" s="4"/>
      <c r="J11798" s="4"/>
      <c r="K11798" s="4"/>
    </row>
    <row r="11799" spans="1:11">
      <c r="A11799" s="5" t="str">
        <f>CONCATENATE(C11799,F11799,"  ",H11799,"  ",E11799,"  "," ")</f>
        <v xml:space="preserve">loVottiđ  lovvoot     </v>
      </c>
      <c r="B11799" s="4" t="str">
        <f>CONCATENATE(D11799,G11799," ",I11799," ",J11799,)</f>
        <v xml:space="preserve">tilastoida  </v>
      </c>
      <c r="C11799" s="3" t="s">
        <v>21779</v>
      </c>
      <c r="D11799" s="4" t="s">
        <v>21780</v>
      </c>
      <c r="E11799" s="4"/>
      <c r="F11799" s="4"/>
      <c r="G11799" s="4"/>
      <c r="H11799" s="4" t="s">
        <v>21781</v>
      </c>
      <c r="I11799" s="4"/>
      <c r="J11799" s="4"/>
      <c r="K11799" s="4"/>
    </row>
    <row r="11800" spans="1:11">
      <c r="A11800" s="5" t="str">
        <f>CONCATENATE(C11800,F11800,"  ",H11800,"  ",E11800,"  "," ")</f>
        <v xml:space="preserve">lovváád       </v>
      </c>
      <c r="B11800" s="4" t="str">
        <f>CONCATENATE(D11800,G11800," ",I11800," ",J11800,)</f>
        <v xml:space="preserve">kymmenes  </v>
      </c>
      <c r="C11800" s="3" t="s">
        <v>21782</v>
      </c>
      <c r="D11800" s="4" t="s">
        <v>21783</v>
      </c>
      <c r="E11800" s="4"/>
      <c r="F11800" s="4"/>
      <c r="G11800" s="4"/>
      <c r="H11800" s="4"/>
      <c r="I11800" s="4"/>
      <c r="J11800" s="4"/>
      <c r="K11800" s="4"/>
    </row>
    <row r="11801" spans="1:11">
      <c r="A11801" s="5" t="str">
        <f>CONCATENATE(C11801,F11801,"  ",H11801,"  ",E11801,"  "," ")</f>
        <v xml:space="preserve">lovvááh       </v>
      </c>
      <c r="B11801" s="4" t="str">
        <f>CONCATENATE(D11801,G11801," ",I11801," ",J11801,)</f>
        <v>kymmenet  (matem.)</v>
      </c>
      <c r="C11801" s="3" t="s">
        <v>21784</v>
      </c>
      <c r="D11801" s="4" t="s">
        <v>21785</v>
      </c>
      <c r="E11801" s="4"/>
      <c r="F11801" s="4"/>
      <c r="G11801" s="4"/>
      <c r="H11801" s="4"/>
      <c r="I11801" s="4"/>
      <c r="J11801" s="4" t="s">
        <v>2055</v>
      </c>
      <c r="K11801" s="4"/>
    </row>
    <row r="11802" spans="1:11">
      <c r="A11802" s="5" t="str">
        <f>CONCATENATE(C11802,F11802,"  ",H11802,"  ",E11802,"  "," ")</f>
        <v xml:space="preserve">lovvááš  lovváá     </v>
      </c>
      <c r="B11802" s="4" t="str">
        <f>CONCATENATE(D11802,G11802," ",I11802," ",J11802,)</f>
        <v>kymmenen  (numero)</v>
      </c>
      <c r="C11802" s="3" t="s">
        <v>21786</v>
      </c>
      <c r="D11802" s="4" t="s">
        <v>21759</v>
      </c>
      <c r="E11802" s="4"/>
      <c r="F11802" s="4"/>
      <c r="G11802" s="4"/>
      <c r="H11802" s="4" t="s">
        <v>21787</v>
      </c>
      <c r="I11802" s="4"/>
      <c r="J11802" s="4" t="s">
        <v>19270</v>
      </c>
      <c r="K11802" s="4"/>
    </row>
    <row r="11803" spans="1:11">
      <c r="A11803" s="5" t="str">
        <f>CONCATENATE(C11803,F11803,"  ",H11803,"  ",E11803,"  "," ")</f>
        <v xml:space="preserve">lovvááš  lovváá     </v>
      </c>
      <c r="B11803" s="4" t="str">
        <f>CONCATENATE(D11803,G11803," ",I11803," ",J11803,)</f>
        <v>kymppi  (numero)</v>
      </c>
      <c r="C11803" s="3" t="s">
        <v>21786</v>
      </c>
      <c r="D11803" s="4" t="s">
        <v>21788</v>
      </c>
      <c r="E11803" s="4"/>
      <c r="F11803" s="4"/>
      <c r="G11803" s="4"/>
      <c r="H11803" s="4" t="s">
        <v>21787</v>
      </c>
      <c r="I11803" s="4"/>
      <c r="J11803" s="4" t="s">
        <v>19270</v>
      </c>
      <c r="K11803" s="4"/>
    </row>
    <row r="11804" spans="1:11">
      <c r="A11804" s="5" t="str">
        <f>CONCATENATE(C11804,F11804,"  ",H11804,"  ",E11804,"  "," ")</f>
        <v xml:space="preserve">ložâdiđ  loožžâd     </v>
      </c>
      <c r="B11804" s="4" t="str">
        <f>CONCATENATE(D11804,G11804," ",I11804," ",J11804,)</f>
        <v>panna löyhemmälle  (esim. kengänpauloja)</v>
      </c>
      <c r="C11804" s="3" t="s">
        <v>21789</v>
      </c>
      <c r="D11804" s="4" t="s">
        <v>3426</v>
      </c>
      <c r="E11804" s="4"/>
      <c r="F11804" s="4"/>
      <c r="G11804" s="4" t="s">
        <v>21790</v>
      </c>
      <c r="H11804" s="4" t="s">
        <v>21791</v>
      </c>
      <c r="I11804" s="4"/>
      <c r="J11804" s="4" t="s">
        <v>21792</v>
      </c>
      <c r="K11804" s="4"/>
    </row>
    <row r="11805" spans="1:11">
      <c r="A11805" s="5" t="str">
        <f>CONCATENATE(C11805,F11805,"  ",H11805,"  ",E11805,"  "," ")</f>
        <v xml:space="preserve">ložâdiđ  loožžâd     </v>
      </c>
      <c r="B11805" s="4" t="str">
        <f>CONCATENATE(D11805,G11805," ",I11805," ",J11805,)</f>
        <v>löyhentää  (esim. kengänpauloja)</v>
      </c>
      <c r="C11805" s="3" t="s">
        <v>21789</v>
      </c>
      <c r="D11805" s="4" t="s">
        <v>21793</v>
      </c>
      <c r="E11805" s="4"/>
      <c r="F11805" s="4"/>
      <c r="G11805" s="4"/>
      <c r="H11805" s="4" t="s">
        <v>21791</v>
      </c>
      <c r="I11805" s="4"/>
      <c r="J11805" s="4" t="s">
        <v>21792</v>
      </c>
      <c r="K11805" s="4"/>
    </row>
    <row r="11806" spans="1:11">
      <c r="A11806" s="5" t="str">
        <f>CONCATENATE(C11806,F11806,"  ",H11806,"  ",E11806,"  "," ")</f>
        <v xml:space="preserve">ložžâ       </v>
      </c>
      <c r="B11806" s="4" t="str">
        <f>CONCATENATE(D11806,G11806," ",I11806," ",J11806,)</f>
        <v>löysällä  (esim. narusta)</v>
      </c>
      <c r="C11806" s="3" t="s">
        <v>21794</v>
      </c>
      <c r="D11806" s="4" t="s">
        <v>21795</v>
      </c>
      <c r="E11806" s="4"/>
      <c r="F11806" s="4"/>
      <c r="G11806" s="4"/>
      <c r="H11806" s="4"/>
      <c r="I11806" s="4"/>
      <c r="J11806" s="4" t="s">
        <v>21796</v>
      </c>
      <c r="K11806" s="4"/>
    </row>
    <row r="11807" spans="1:11">
      <c r="A11807" s="5" t="str">
        <f>CONCATENATE(C11807,F11807,"  ",H11807,"  ",E11807,"  "," ")</f>
        <v xml:space="preserve">ložžâđ  loožâm luáž'žá     </v>
      </c>
      <c r="B11807" s="4" t="str">
        <f>CONCATENATE(D11807,G11807," ",I11807," ",J11807,)</f>
        <v xml:space="preserve">löystyä  </v>
      </c>
      <c r="C11807" s="3" t="s">
        <v>21797</v>
      </c>
      <c r="D11807" s="4" t="s">
        <v>21798</v>
      </c>
      <c r="E11807" s="4"/>
      <c r="F11807" s="4"/>
      <c r="G11807" s="4"/>
      <c r="H11807" s="4" t="s">
        <v>21799</v>
      </c>
      <c r="I11807" s="4"/>
      <c r="J11807" s="4"/>
      <c r="K11807" s="4"/>
    </row>
    <row r="11808" spans="1:11">
      <c r="A11808" s="5" t="str">
        <f>CONCATENATE(C11808,F11808,"  ",H11808,"  ",E11808,"  "," ")</f>
        <v xml:space="preserve">lozzâniđ  ložžân     </v>
      </c>
      <c r="B11808" s="4" t="str">
        <f>CONCATENATE(D11808,G11808," ",I11808," ",J11808,)</f>
        <v xml:space="preserve">päästä irti  </v>
      </c>
      <c r="C11808" s="3" t="s">
        <v>21800</v>
      </c>
      <c r="D11808" s="4" t="s">
        <v>14847</v>
      </c>
      <c r="E11808" s="4"/>
      <c r="F11808" s="4"/>
      <c r="G11808" s="4" t="s">
        <v>3476</v>
      </c>
      <c r="H11808" s="4" t="s">
        <v>21801</v>
      </c>
      <c r="I11808" s="4"/>
      <c r="J11808" s="4"/>
      <c r="K11808" s="4"/>
    </row>
    <row r="11809" spans="1:11">
      <c r="A11809" s="5" t="str">
        <f>CONCATENATE(C11809,F11809,"  ",H11809,"  ",E11809,"  "," ")</f>
        <v xml:space="preserve">lozzâniđ  ložžân     </v>
      </c>
      <c r="B11809" s="4" t="str">
        <f>CONCATENATE(D11809,G11809," ",I11809," ",J11809,)</f>
        <v xml:space="preserve">roikkua  </v>
      </c>
      <c r="C11809" s="3" t="s">
        <v>21800</v>
      </c>
      <c r="D11809" s="4" t="s">
        <v>8188</v>
      </c>
      <c r="E11809" s="4"/>
      <c r="F11809" s="4"/>
      <c r="G11809" s="4"/>
      <c r="H11809" s="4" t="s">
        <v>21801</v>
      </c>
      <c r="I11809" s="4"/>
      <c r="J11809" s="4"/>
      <c r="K11809" s="4"/>
    </row>
    <row r="11810" spans="1:11">
      <c r="A11810" s="5" t="str">
        <f>CONCATENATE(C11810,F11810,"  ",H11810,"  ",E11810,"  "," ")</f>
        <v xml:space="preserve">lozzâniđ  ložžân     </v>
      </c>
      <c r="B11810" s="4" t="str">
        <f>CONCATENATE(D11810,G11810," ",I11810," ",J11810,)</f>
        <v>tyyntyä  (tuulesta)</v>
      </c>
      <c r="C11810" s="3" t="s">
        <v>21800</v>
      </c>
      <c r="D11810" s="4" t="s">
        <v>16715</v>
      </c>
      <c r="E11810" s="4"/>
      <c r="F11810" s="4"/>
      <c r="G11810" s="4"/>
      <c r="H11810" s="4" t="s">
        <v>21801</v>
      </c>
      <c r="I11810" s="4"/>
      <c r="J11810" s="4" t="s">
        <v>3506</v>
      </c>
      <c r="K11810" s="4"/>
    </row>
    <row r="11811" spans="1:11">
      <c r="A11811" s="5" t="str">
        <f>CONCATENATE(C11811,F11811,"  ",H11811,"  ",E11811,"  "," ")</f>
        <v xml:space="preserve">lozzâniđ  ložžân     </v>
      </c>
      <c r="B11811" s="4" t="str">
        <f>CONCATENATE(D11811,G11811," ",I11811," ",J11811,)</f>
        <v xml:space="preserve">niiata  </v>
      </c>
      <c r="C11811" s="3" t="s">
        <v>21800</v>
      </c>
      <c r="D11811" s="4" t="s">
        <v>21802</v>
      </c>
      <c r="E11811" s="4"/>
      <c r="F11811" s="4"/>
      <c r="G11811" s="4"/>
      <c r="H11811" s="4" t="s">
        <v>21801</v>
      </c>
      <c r="I11811" s="4"/>
      <c r="J11811" s="4"/>
      <c r="K11811" s="4"/>
    </row>
    <row r="11812" spans="1:11">
      <c r="A11812" s="5" t="str">
        <f>CONCATENATE(C11812,F11812,"  ",H11812,"  ",E11812,"  "," ")</f>
        <v xml:space="preserve">ložžiđ  ložžiim luáž'žee     </v>
      </c>
      <c r="B11812" s="4" t="str">
        <f>CONCATENATE(D11812,G11812," ",I11812," ",J11812,)</f>
        <v>tyyntyä  (tuulesta)</v>
      </c>
      <c r="C11812" s="3" t="s">
        <v>21803</v>
      </c>
      <c r="D11812" s="4" t="s">
        <v>16715</v>
      </c>
      <c r="E11812" s="4"/>
      <c r="F11812" s="4"/>
      <c r="G11812" s="4"/>
      <c r="H11812" s="4" t="s">
        <v>21804</v>
      </c>
      <c r="I11812" s="4"/>
      <c r="J11812" s="4" t="s">
        <v>3506</v>
      </c>
      <c r="K11812" s="4"/>
    </row>
    <row r="11813" spans="1:11">
      <c r="A11813" s="5" t="str">
        <f>CONCATENATE(C11813,F11813,"  ",H11813,"  ",E11813,"  "," ")</f>
        <v xml:space="preserve">ložžiistiđ  ložžist     </v>
      </c>
      <c r="B11813" s="4" t="str">
        <f>CONCATENATE(D11813,G11813," ",I11813," ",J11813,)</f>
        <v>tyyntyä vähän  (tuulesta)</v>
      </c>
      <c r="C11813" s="3" t="s">
        <v>21805</v>
      </c>
      <c r="D11813" s="4" t="s">
        <v>21806</v>
      </c>
      <c r="E11813" s="4"/>
      <c r="F11813" s="4"/>
      <c r="G11813" s="4" t="s">
        <v>21807</v>
      </c>
      <c r="H11813" s="4" t="s">
        <v>21808</v>
      </c>
      <c r="I11813" s="4"/>
      <c r="J11813" s="4" t="s">
        <v>3506</v>
      </c>
      <c r="K11813" s="4"/>
    </row>
    <row r="11814" spans="1:11">
      <c r="A11814" s="5" t="str">
        <f>CONCATENATE(C11814,F11814,"  ",H11814,"  ",E11814,"  "," ")</f>
        <v xml:space="preserve">luá'čániđ  luáččán     </v>
      </c>
      <c r="B11814" s="4" t="str">
        <f>CONCATENATE(D11814,G11814," ",I11814," ",J11814,)</f>
        <v>kaatua jalat harallaan  (nelijalkaisesta eläimestä liukkaalla esim. jäällä)</v>
      </c>
      <c r="C11814" s="3" t="s">
        <v>21809</v>
      </c>
      <c r="D11814" s="4" t="s">
        <v>16853</v>
      </c>
      <c r="E11814" s="4"/>
      <c r="F11814" s="4"/>
      <c r="G11814" s="4" t="s">
        <v>8875</v>
      </c>
      <c r="H11814" s="4" t="s">
        <v>21810</v>
      </c>
      <c r="I11814" s="4"/>
      <c r="J11814" s="4" t="s">
        <v>21811</v>
      </c>
      <c r="K11814" s="4"/>
    </row>
    <row r="11815" spans="1:11">
      <c r="A11815" s="5" t="str">
        <f>CONCATENATE(C11815,F11815,"  ",H11815,"  ",E11815,"  "," ")</f>
        <v xml:space="preserve">luád'duđ  luádum     </v>
      </c>
      <c r="B11815" s="4" t="str">
        <f>CONCATENATE(D11815,G11815," ",I11815," ",J11815,)</f>
        <v xml:space="preserve">halkoa  </v>
      </c>
      <c r="C11815" s="3" t="s">
        <v>21812</v>
      </c>
      <c r="D11815" s="4" t="s">
        <v>3906</v>
      </c>
      <c r="E11815" s="4"/>
      <c r="F11815" s="4"/>
      <c r="G11815" s="4"/>
      <c r="H11815" s="4" t="s">
        <v>21813</v>
      </c>
      <c r="I11815" s="4"/>
      <c r="J11815" s="4"/>
      <c r="K11815" s="4"/>
    </row>
    <row r="11816" spans="1:11">
      <c r="A11816" s="5" t="str">
        <f>CONCATENATE(C11816,F11816,"  ",H11816,"  ",E11816,"  "," ")</f>
        <v xml:space="preserve">luád'dum       </v>
      </c>
      <c r="B11816" s="4" t="str">
        <f>CONCATENATE(D11816,G11816," ",I11816," ",J11816,)</f>
        <v xml:space="preserve">halkominen  </v>
      </c>
      <c r="C11816" s="3" t="s">
        <v>21814</v>
      </c>
      <c r="D11816" s="4" t="s">
        <v>21815</v>
      </c>
      <c r="E11816" s="4"/>
      <c r="F11816" s="4"/>
      <c r="G11816" s="4"/>
      <c r="H11816" s="4"/>
      <c r="I11816" s="4"/>
      <c r="J11816" s="4"/>
      <c r="K11816" s="4"/>
    </row>
    <row r="11817" spans="1:11">
      <c r="A11817" s="5" t="str">
        <f>CONCATENATE(C11817,F11817,"  ",H11817,"  ",E11817,"  "," ")</f>
        <v xml:space="preserve">luád'dummaašin       </v>
      </c>
      <c r="B11817" s="4" t="str">
        <f>CONCATENATE(D11817,G11817," ",I11817," ",J11817,)</f>
        <v xml:space="preserve">halkaisukone  </v>
      </c>
      <c r="C11817" s="3" t="s">
        <v>21814</v>
      </c>
      <c r="D11817" s="4" t="s">
        <v>21816</v>
      </c>
      <c r="E11817" s="4"/>
      <c r="F11817" s="4" t="s">
        <v>6248</v>
      </c>
      <c r="G11817" s="4" t="s">
        <v>7054</v>
      </c>
      <c r="H11817" s="4"/>
      <c r="I11817" s="4"/>
      <c r="J11817" s="4"/>
      <c r="K11817" s="4"/>
    </row>
    <row r="11818" spans="1:11">
      <c r="A11818" s="5" t="str">
        <f>CONCATENATE(C11818,F11818,"  ",H11818,"  ",E11818,"  "," ")</f>
        <v xml:space="preserve">luáđhus  luát'kus # luá'đhus ~ luát'ku-     </v>
      </c>
      <c r="B11818" s="4" t="str">
        <f>CONCATENATE(D11818,G11818," ",I11818," ",J11818,)</f>
        <v>ilmava  (kuohkea, pöyheä)</v>
      </c>
      <c r="C11818" s="3" t="s">
        <v>21817</v>
      </c>
      <c r="D11818" s="4" t="s">
        <v>21818</v>
      </c>
      <c r="E11818" s="4"/>
      <c r="F11818" s="4"/>
      <c r="G11818" s="4"/>
      <c r="H11818" s="4" t="s">
        <v>21819</v>
      </c>
      <c r="I11818" s="4"/>
      <c r="J11818" s="4" t="s">
        <v>21820</v>
      </c>
      <c r="K11818" s="4"/>
    </row>
    <row r="11819" spans="1:11">
      <c r="A11819" s="5" t="str">
        <f>CONCATENATE(C11819,F11819,"  ",H11819,"  ",E11819,"  "," ")</f>
        <v xml:space="preserve">luáđhus  luát'kus # luá'đhus ~ luát'ku-     </v>
      </c>
      <c r="B11819" s="4" t="str">
        <f>CONCATENATE(D11819,G11819," ",I11819," ",J11819,)</f>
        <v xml:space="preserve">kuohkea  </v>
      </c>
      <c r="C11819" s="3" t="s">
        <v>21817</v>
      </c>
      <c r="D11819" s="4" t="s">
        <v>8777</v>
      </c>
      <c r="E11819" s="4"/>
      <c r="F11819" s="4"/>
      <c r="G11819" s="4"/>
      <c r="H11819" s="4" t="s">
        <v>21819</v>
      </c>
      <c r="I11819" s="4"/>
      <c r="J11819" s="4"/>
      <c r="K11819" s="4"/>
    </row>
    <row r="11820" spans="1:11">
      <c r="A11820" s="5" t="str">
        <f>CONCATENATE(C11820,F11820,"  ",H11820,"  ",E11820,"  "," ")</f>
        <v xml:space="preserve">luáđhus  luát'kus # luá'đhus ~ luát'ku-     </v>
      </c>
      <c r="B11820" s="4" t="str">
        <f>CONCATENATE(D11820,G11820," ",I11820," ",J11820,)</f>
        <v>löysä  (irtonaisuuden takia upottava)</v>
      </c>
      <c r="C11820" s="3" t="s">
        <v>21817</v>
      </c>
      <c r="D11820" s="4" t="s">
        <v>21646</v>
      </c>
      <c r="E11820" s="4"/>
      <c r="F11820" s="4"/>
      <c r="G11820" s="4"/>
      <c r="H11820" s="4" t="s">
        <v>21819</v>
      </c>
      <c r="I11820" s="4"/>
      <c r="J11820" s="4" t="s">
        <v>21821</v>
      </c>
      <c r="K11820" s="4"/>
    </row>
    <row r="11821" spans="1:11">
      <c r="A11821" s="5" t="str">
        <f>CONCATENATE(C11821,F11821,"  ",H11821,"  ",E11821,"  "," ")</f>
        <v xml:space="preserve">luáđhus  luát'kus # luá'đhus ~ luát'ku-     </v>
      </c>
      <c r="B11821" s="4" t="str">
        <f>CONCATENATE(D11821,G11821," ",I11821," ",J11821,)</f>
        <v xml:space="preserve">irtonainen  </v>
      </c>
      <c r="C11821" s="3" t="s">
        <v>21817</v>
      </c>
      <c r="D11821" s="4" t="s">
        <v>8779</v>
      </c>
      <c r="E11821" s="4"/>
      <c r="F11821" s="4"/>
      <c r="G11821" s="4"/>
      <c r="H11821" s="4" t="s">
        <v>21819</v>
      </c>
      <c r="I11821" s="4"/>
      <c r="J11821" s="4"/>
      <c r="K11821" s="4"/>
    </row>
    <row r="11822" spans="1:11">
      <c r="A11822" s="5" t="str">
        <f>CONCATENATE(C11822,F11822,"  ",H11822,"  ",E11822,"  "," ")</f>
        <v xml:space="preserve">luáđhus  luát'kus # luá'đhus ~ luát'ku-     </v>
      </c>
      <c r="B11822" s="4" t="str">
        <f>CONCATENATE(D11822,G11822," ",I11822," ",J11822,)</f>
        <v>upottava  (lumesta)</v>
      </c>
      <c r="C11822" s="3" t="s">
        <v>21817</v>
      </c>
      <c r="D11822" s="4" t="s">
        <v>21822</v>
      </c>
      <c r="E11822" s="4"/>
      <c r="F11822" s="4"/>
      <c r="G11822" s="4"/>
      <c r="H11822" s="4" t="s">
        <v>21819</v>
      </c>
      <c r="I11822" s="4"/>
      <c r="J11822" s="4" t="s">
        <v>21823</v>
      </c>
      <c r="K11822" s="4"/>
    </row>
    <row r="11823" spans="1:11">
      <c r="A11823" s="5" t="str">
        <f>CONCATENATE(C11823,F11823,"  ",H11823,"  ",E11823,"  "," ")</f>
        <v xml:space="preserve">luáđ'já  luáđjá     </v>
      </c>
      <c r="B11823" s="4" t="str">
        <f>CONCATENATE(D11823,G11823," ",I11823," ",J11823,)</f>
        <v>vene  (vanha ja huono)</v>
      </c>
      <c r="C11823" s="3" t="s">
        <v>21824</v>
      </c>
      <c r="D11823" s="4" t="s">
        <v>3452</v>
      </c>
      <c r="E11823" s="4"/>
      <c r="F11823" s="4"/>
      <c r="G11823" s="4"/>
      <c r="H11823" s="4" t="s">
        <v>21825</v>
      </c>
      <c r="I11823" s="4"/>
      <c r="J11823" s="4" t="s">
        <v>21826</v>
      </c>
      <c r="K11823" s="4"/>
    </row>
    <row r="11824" spans="1:11">
      <c r="A11824" s="5" t="str">
        <f>CONCATENATE(C11824,F11824,"  ",H11824,"  ",E11824,"  "," ")</f>
        <v xml:space="preserve">luáđ'já  luáđjá     </v>
      </c>
      <c r="B11824" s="4" t="str">
        <f>CONCATENATE(D11824,G11824," ",I11824," ",J11824,)</f>
        <v xml:space="preserve">veneenlotja  </v>
      </c>
      <c r="C11824" s="3" t="s">
        <v>21824</v>
      </c>
      <c r="D11824" s="4" t="s">
        <v>19678</v>
      </c>
      <c r="E11824" s="4"/>
      <c r="F11824" s="4"/>
      <c r="G11824" s="4" t="s">
        <v>21827</v>
      </c>
      <c r="H11824" s="4" t="s">
        <v>21825</v>
      </c>
      <c r="I11824" s="4"/>
      <c r="J11824" s="4"/>
      <c r="K11824" s="4"/>
    </row>
    <row r="11825" spans="1:11">
      <c r="A11825" s="5" t="str">
        <f>CONCATENATE(C11825,F11825,"  ",H11825,"  ",E11825,"  "," ")</f>
        <v xml:space="preserve">luá'dusväärih       </v>
      </c>
      <c r="B11825" s="4" t="str">
        <f>CONCATENATE(D11825,G11825," ",I11825," ",J11825,)</f>
        <v xml:space="preserve">lohkovuoret  </v>
      </c>
      <c r="C11825" s="3" t="s">
        <v>21828</v>
      </c>
      <c r="D11825" s="4" t="s">
        <v>20223</v>
      </c>
      <c r="E11825" s="4"/>
      <c r="F11825" s="4" t="s">
        <v>12583</v>
      </c>
      <c r="G11825" s="4" t="s">
        <v>21829</v>
      </c>
      <c r="H11825" s="4"/>
      <c r="I11825" s="4"/>
      <c r="J11825" s="4"/>
      <c r="K11825" s="4"/>
    </row>
    <row r="11826" spans="1:11">
      <c r="A11826" s="5" t="str">
        <f>CONCATENATE(C11826,F11826,"  ",H11826,"  ",E11826,"  "," ")</f>
        <v xml:space="preserve">luá'duttâh  luá'duttuv     </v>
      </c>
      <c r="B11826" s="4" t="str">
        <f>CONCATENATE(D11826,G11826," ",I11826," ",J11826,)</f>
        <v xml:space="preserve">kolotus  </v>
      </c>
      <c r="C11826" s="3" t="s">
        <v>21830</v>
      </c>
      <c r="D11826" s="4" t="s">
        <v>21831</v>
      </c>
      <c r="E11826" s="4"/>
      <c r="F11826" s="4"/>
      <c r="G11826" s="4"/>
      <c r="H11826" s="4" t="s">
        <v>21832</v>
      </c>
      <c r="I11826" s="4"/>
      <c r="J11826" s="4"/>
      <c r="K11826" s="4"/>
    </row>
    <row r="11827" spans="1:11">
      <c r="A11827" s="5" t="str">
        <f>CONCATENATE(C11827,F11827,"  ",H11827,"  ",E11827,"  "," ")</f>
        <v xml:space="preserve">luá'duttâh  luá'duttuv     </v>
      </c>
      <c r="B11827" s="4" t="str">
        <f>CONCATENATE(D11827,G11827," ",I11827," ",J11827,)</f>
        <v xml:space="preserve">särky  </v>
      </c>
      <c r="C11827" s="3" t="s">
        <v>21830</v>
      </c>
      <c r="D11827" s="4" t="s">
        <v>4178</v>
      </c>
      <c r="E11827" s="4"/>
      <c r="F11827" s="4"/>
      <c r="G11827" s="4"/>
      <c r="H11827" s="4" t="s">
        <v>21832</v>
      </c>
      <c r="I11827" s="4"/>
      <c r="J11827" s="4"/>
      <c r="K11827" s="4"/>
    </row>
    <row r="11828" spans="1:11">
      <c r="A11828" s="5" t="str">
        <f>CONCATENATE(C11828,F11828,"  ",H11828,"  ",E11828,"  "," ")</f>
        <v xml:space="preserve">luág'gi  luági     </v>
      </c>
      <c r="B11828" s="4" t="str">
        <f>CONCATENATE(D11828,G11828," ",I11828," ",J11828,)</f>
        <v>lyhytjalkainen  (ihminen)</v>
      </c>
      <c r="C11828" s="3" t="s">
        <v>21833</v>
      </c>
      <c r="D11828" s="4" t="s">
        <v>2408</v>
      </c>
      <c r="E11828" s="4"/>
      <c r="F11828" s="4"/>
      <c r="G11828" s="4" t="s">
        <v>13370</v>
      </c>
      <c r="H11828" s="4" t="s">
        <v>21834</v>
      </c>
      <c r="I11828" s="4"/>
      <c r="J11828" s="4" t="s">
        <v>13946</v>
      </c>
      <c r="K11828" s="4"/>
    </row>
    <row r="11829" spans="1:11">
      <c r="A11829" s="5" t="str">
        <f>CONCATENATE(C11829,F11829,"  ",H11829,"  ",E11829,"  "," ")</f>
        <v xml:space="preserve">luág'guđ  luágum     </v>
      </c>
      <c r="B11829" s="4" t="str">
        <f>CONCATENATE(D11829,G11829," ",I11829," ",J11829,)</f>
        <v xml:space="preserve">taapertaa  </v>
      </c>
      <c r="C11829" s="3" t="s">
        <v>21835</v>
      </c>
      <c r="D11829" s="4" t="s">
        <v>21836</v>
      </c>
      <c r="E11829" s="4"/>
      <c r="F11829" s="4"/>
      <c r="G11829" s="4"/>
      <c r="H11829" s="4" t="s">
        <v>21837</v>
      </c>
      <c r="I11829" s="4"/>
      <c r="J11829" s="4"/>
      <c r="K11829" s="4"/>
    </row>
    <row r="11830" spans="1:11">
      <c r="A11830" s="5" t="str">
        <f>CONCATENATE(C11830,F11830,"  ",H11830,"  ",E11830,"  "," ")</f>
        <v xml:space="preserve">luág'guđ  luágum     </v>
      </c>
      <c r="B11830" s="4" t="str">
        <f>CONCATENATE(D11830,G11830," ",I11830," ",J11830,)</f>
        <v xml:space="preserve">löntystää  </v>
      </c>
      <c r="C11830" s="3" t="s">
        <v>21835</v>
      </c>
      <c r="D11830" s="4" t="s">
        <v>21838</v>
      </c>
      <c r="E11830" s="4"/>
      <c r="F11830" s="4"/>
      <c r="G11830" s="4"/>
      <c r="H11830" s="4" t="s">
        <v>21837</v>
      </c>
      <c r="I11830" s="4"/>
      <c r="J11830" s="4"/>
      <c r="K11830" s="4"/>
    </row>
    <row r="11831" spans="1:11">
      <c r="A11831" s="5" t="str">
        <f>CONCATENATE(C11831,F11831,"  ",H11831,"  ",E11831,"  "," ")</f>
        <v xml:space="preserve">luá'gustiđ  luágust     </v>
      </c>
      <c r="B11831" s="4" t="str">
        <f>CONCATENATE(D11831,G11831," ",I11831," ",J11831,)</f>
        <v>tassutella  (löntystellen)</v>
      </c>
      <c r="C11831" s="3" t="s">
        <v>21839</v>
      </c>
      <c r="D11831" s="4" t="s">
        <v>21840</v>
      </c>
      <c r="E11831" s="4"/>
      <c r="F11831" s="4"/>
      <c r="G11831" s="4"/>
      <c r="H11831" s="4" t="s">
        <v>21841</v>
      </c>
      <c r="I11831" s="4"/>
      <c r="J11831" s="4" t="s">
        <v>21842</v>
      </c>
      <c r="K11831" s="4"/>
    </row>
    <row r="11832" spans="1:11">
      <c r="A11832" s="5" t="str">
        <f>CONCATENATE(C11832,F11832,"  ",H11832,"  ",E11832,"  "," ")</f>
        <v xml:space="preserve">luá'gustiđ  luágust     </v>
      </c>
      <c r="B11832" s="4" t="str">
        <f>CONCATENATE(D11832,G11832," ",I11832," ",J11832,)</f>
        <v>tepastella  (löntystellen)</v>
      </c>
      <c r="C11832" s="3" t="s">
        <v>21839</v>
      </c>
      <c r="D11832" s="4" t="s">
        <v>21843</v>
      </c>
      <c r="E11832" s="4"/>
      <c r="F11832" s="4"/>
      <c r="G11832" s="4"/>
      <c r="H11832" s="4" t="s">
        <v>21841</v>
      </c>
      <c r="I11832" s="4"/>
      <c r="J11832" s="4" t="s">
        <v>21842</v>
      </c>
      <c r="K11832" s="4"/>
    </row>
    <row r="11833" spans="1:11">
      <c r="A11833" s="5" t="str">
        <f>CONCATENATE(C11833,F11833,"  ",H11833,"  ",E11833,"  "," ")</f>
        <v xml:space="preserve">luái'du  luáidu     </v>
      </c>
      <c r="B11833" s="4" t="str">
        <f>CONCATENATE(D11833,G11833," ",I11833," ",J11833,)</f>
        <v>loito  (lattiatila tulisijan kahden puolen)</v>
      </c>
      <c r="C11833" s="3" t="s">
        <v>21844</v>
      </c>
      <c r="D11833" s="4" t="s">
        <v>21845</v>
      </c>
      <c r="E11833" s="4"/>
      <c r="F11833" s="4"/>
      <c r="G11833" s="4"/>
      <c r="H11833" s="4" t="s">
        <v>21846</v>
      </c>
      <c r="I11833" s="4"/>
      <c r="J11833" s="4" t="s">
        <v>21847</v>
      </c>
      <c r="K11833" s="4"/>
    </row>
    <row r="11834" spans="1:11">
      <c r="A11834" s="5" t="str">
        <f>CONCATENATE(C11834,F11834,"  ",H11834,"  ",E11834,"  "," ")</f>
        <v xml:space="preserve">luái'đu  luáiđu     </v>
      </c>
      <c r="B11834" s="4" t="str">
        <f>CONCATENATE(D11834,G11834," ",I11834," ",J11834,)</f>
        <v>loito  (lattiatila tulisijan kahden puolen)</v>
      </c>
      <c r="C11834" s="3" t="s">
        <v>21848</v>
      </c>
      <c r="D11834" s="4" t="s">
        <v>21845</v>
      </c>
      <c r="E11834" s="4"/>
      <c r="F11834" s="4"/>
      <c r="G11834" s="4"/>
      <c r="H11834" s="4" t="s">
        <v>21849</v>
      </c>
      <c r="I11834" s="4"/>
      <c r="J11834" s="4" t="s">
        <v>21847</v>
      </c>
      <c r="K11834" s="4"/>
    </row>
    <row r="11835" spans="1:11">
      <c r="A11835" s="5" t="str">
        <f>CONCATENATE(C11835,F11835,"  ",H11835,"  ",E11835,"  "," ")</f>
        <v xml:space="preserve">luái'dupeegâr  -peggâr     </v>
      </c>
      <c r="B11835" s="4" t="str">
        <f>CONCATENATE(D11835,G11835," ",I11835," ",J11835,)</f>
        <v>permantopalkki  (ovelta perälle tulisijan ja loidon välissä)</v>
      </c>
      <c r="C11835" s="3" t="s">
        <v>21844</v>
      </c>
      <c r="D11835" s="4" t="s">
        <v>19484</v>
      </c>
      <c r="E11835" s="4"/>
      <c r="F11835" s="4" t="s">
        <v>21850</v>
      </c>
      <c r="G11835" s="4" t="s">
        <v>21851</v>
      </c>
      <c r="H11835" s="4" t="s">
        <v>21852</v>
      </c>
      <c r="I11835" s="4"/>
      <c r="J11835" s="4" t="s">
        <v>21853</v>
      </c>
      <c r="K11835" s="4"/>
    </row>
    <row r="11836" spans="1:11">
      <c r="A11836" s="5" t="str">
        <f>CONCATENATE(C11836,F11836,"  ",H11836,"  ",E11836,"  "," ")</f>
        <v xml:space="preserve">luák'ká  luáhá     </v>
      </c>
      <c r="B11836" s="4" t="str">
        <f>CONCATENATE(D11836,G11836," ",I11836," ",J11836,)</f>
        <v xml:space="preserve">mäki  </v>
      </c>
      <c r="C11836" s="3" t="s">
        <v>21854</v>
      </c>
      <c r="D11836" s="4" t="s">
        <v>21855</v>
      </c>
      <c r="E11836" s="4"/>
      <c r="F11836" s="4"/>
      <c r="G11836" s="4"/>
      <c r="H11836" s="4" t="s">
        <v>21856</v>
      </c>
      <c r="I11836" s="4"/>
      <c r="J11836" s="4"/>
      <c r="K11836" s="4"/>
    </row>
    <row r="11837" spans="1:11">
      <c r="A11837" s="5" t="str">
        <f>CONCATENATE(C11837,F11837,"  ",H11837,"  ",E11837,"  "," ")</f>
        <v xml:space="preserve">luák'ká  luáhá     </v>
      </c>
      <c r="B11837" s="4" t="str">
        <f>CONCATENATE(D11837,G11837," ",I11837," ",J11837,)</f>
        <v>luokka  (ahkion valjaiden vatsapuu)</v>
      </c>
      <c r="C11837" s="3" t="s">
        <v>21854</v>
      </c>
      <c r="D11837" s="4" t="s">
        <v>685</v>
      </c>
      <c r="E11837" s="4"/>
      <c r="F11837" s="4"/>
      <c r="G11837" s="4"/>
      <c r="H11837" s="4" t="s">
        <v>21856</v>
      </c>
      <c r="I11837" s="4"/>
      <c r="J11837" s="4" t="s">
        <v>21857</v>
      </c>
      <c r="K11837" s="4"/>
    </row>
    <row r="11838" spans="1:11">
      <c r="A11838" s="5" t="str">
        <f>CONCATENATE(C11838,F11838,"  ",H11838,"  ",E11838,"  "," ")</f>
        <v xml:space="preserve">luák'ká  luáhá     </v>
      </c>
      <c r="B11838" s="4" t="str">
        <f>CONCATENATE(D11838,G11838," ",I11838," ",J11838,)</f>
        <v>vatsapuu  (ahkion valjaissa)</v>
      </c>
      <c r="C11838" s="3" t="s">
        <v>21854</v>
      </c>
      <c r="D11838" s="4" t="s">
        <v>4266</v>
      </c>
      <c r="E11838" s="4"/>
      <c r="F11838" s="4"/>
      <c r="G11838" s="4" t="s">
        <v>1826</v>
      </c>
      <c r="H11838" s="4" t="s">
        <v>21856</v>
      </c>
      <c r="I11838" s="4"/>
      <c r="J11838" s="4" t="s">
        <v>5594</v>
      </c>
      <c r="K11838" s="4"/>
    </row>
    <row r="11839" spans="1:11">
      <c r="A11839" s="5" t="str">
        <f>CONCATENATE(C11839,F11839,"  ",H11839,"  ",E11839,"  "," ")</f>
        <v xml:space="preserve">luák'káá  # -s     </v>
      </c>
      <c r="B11839" s="4" t="str">
        <f>CONCATENATE(D11839,G11839," ",I11839," ",J11839,)</f>
        <v>mäkinen  (maasto)</v>
      </c>
      <c r="C11839" s="3" t="s">
        <v>21858</v>
      </c>
      <c r="D11839" s="4" t="s">
        <v>21859</v>
      </c>
      <c r="E11839" s="4"/>
      <c r="F11839" s="4"/>
      <c r="G11839" s="4"/>
      <c r="H11839" s="4" t="s">
        <v>570</v>
      </c>
      <c r="I11839" s="4"/>
      <c r="J11839" s="4" t="s">
        <v>21860</v>
      </c>
      <c r="K11839" s="4"/>
    </row>
    <row r="11840" spans="1:11">
      <c r="A11840" s="5" t="str">
        <f>CONCATENATE(C11840,F11840,"  ",H11840,"  ",E11840,"  "," ")</f>
        <v xml:space="preserve">luák'kániđ       </v>
      </c>
      <c r="B11840" s="4" t="str">
        <f>CONCATENATE(D11840,G11840," ",I11840," ",J11840,)</f>
        <v>hilseillä jstak  (esim. maali)</v>
      </c>
      <c r="C11840" s="3" t="s">
        <v>21861</v>
      </c>
      <c r="D11840" s="4" t="s">
        <v>21862</v>
      </c>
      <c r="E11840" s="4"/>
      <c r="F11840" s="4"/>
      <c r="G11840" s="4" t="s">
        <v>21863</v>
      </c>
      <c r="H11840" s="4"/>
      <c r="I11840" s="4"/>
      <c r="J11840" s="4" t="s">
        <v>21864</v>
      </c>
      <c r="K11840" s="4"/>
    </row>
    <row r="11841" spans="1:11">
      <c r="A11841" s="5" t="str">
        <f>CONCATENATE(C11841,F11841,"  ",H11841,"  ",E11841,"  "," ")</f>
        <v xml:space="preserve">luák'kániđ       </v>
      </c>
      <c r="B11841" s="4" t="str">
        <f>CONCATENATE(D11841,G11841," ",I11841," ",J11841,)</f>
        <v>lohkeilla pinnalta  (esim. maali)</v>
      </c>
      <c r="C11841" s="3" t="s">
        <v>21861</v>
      </c>
      <c r="D11841" s="4" t="s">
        <v>21865</v>
      </c>
      <c r="E11841" s="4"/>
      <c r="F11841" s="4"/>
      <c r="G11841" s="4" t="s">
        <v>21866</v>
      </c>
      <c r="H11841" s="4"/>
      <c r="I11841" s="4"/>
      <c r="J11841" s="4" t="s">
        <v>21864</v>
      </c>
      <c r="K11841" s="4"/>
    </row>
    <row r="11842" spans="1:11">
      <c r="A11842" s="5" t="str">
        <f>CONCATENATE(C11842,F11842,"  ",H11842,"  ",E11842,"  "," ")</f>
        <v xml:space="preserve">luák'kánjuškejeijee       </v>
      </c>
      <c r="B11842" s="4" t="str">
        <f>CONCATENATE(D11842,G11842," ",I11842," ",J11842,)</f>
        <v xml:space="preserve">mäkihyppääjä  </v>
      </c>
      <c r="C11842" s="3" t="s">
        <v>21854</v>
      </c>
      <c r="D11842" s="4" t="s">
        <v>21855</v>
      </c>
      <c r="E11842" s="4"/>
      <c r="F11842" s="4" t="s">
        <v>21867</v>
      </c>
      <c r="G11842" s="4" t="s">
        <v>21868</v>
      </c>
      <c r="H11842" s="4"/>
      <c r="I11842" s="4"/>
      <c r="J11842" s="4"/>
      <c r="K11842" s="4"/>
    </row>
    <row r="11843" spans="1:11">
      <c r="A11843" s="5" t="str">
        <f>CONCATENATE(C11843,F11843,"  ",H11843,"  ",E11843,"  "," ")</f>
        <v xml:space="preserve">luák'kánjuškim       </v>
      </c>
      <c r="B11843" s="4" t="str">
        <f>CONCATENATE(D11843,G11843," ",I11843," ",J11843,)</f>
        <v xml:space="preserve">mäkihyppy  </v>
      </c>
      <c r="C11843" s="3" t="s">
        <v>21854</v>
      </c>
      <c r="D11843" s="4" t="s">
        <v>21855</v>
      </c>
      <c r="E11843" s="4"/>
      <c r="F11843" s="4" t="s">
        <v>1476</v>
      </c>
      <c r="G11843" s="4" t="s">
        <v>1477</v>
      </c>
      <c r="H11843" s="4"/>
      <c r="I11843" s="4"/>
      <c r="J11843" s="4"/>
      <c r="K11843" s="4"/>
    </row>
    <row r="11844" spans="1:11">
      <c r="A11844" s="5" t="str">
        <f>CONCATENATE(C11844,F11844,"  ",H11844,"  ",E11844,"  "," ")</f>
        <v xml:space="preserve">luák'ki  luáhi     </v>
      </c>
      <c r="B11844" s="4" t="str">
        <f>CONCATENATE(D11844,G11844," ",I11844," ",J11844,)</f>
        <v>tyyni sää  (tuulisella ilmalla t. navakan tuulen jälkeen)</v>
      </c>
      <c r="C11844" s="3" t="s">
        <v>21869</v>
      </c>
      <c r="D11844" s="4" t="s">
        <v>21870</v>
      </c>
      <c r="E11844" s="4"/>
      <c r="F11844" s="4"/>
      <c r="G11844" s="4" t="s">
        <v>2033</v>
      </c>
      <c r="H11844" s="4" t="s">
        <v>21871</v>
      </c>
      <c r="I11844" s="4"/>
      <c r="J11844" s="4" t="s">
        <v>21872</v>
      </c>
      <c r="K11844" s="4"/>
    </row>
    <row r="11845" spans="1:11">
      <c r="A11845" s="5" t="str">
        <f>CONCATENATE(C11845,F11845,"  ",H11845,"  ",E11845,"  "," ")</f>
        <v xml:space="preserve">luák'kuđ  luáhum     </v>
      </c>
      <c r="B11845" s="4" t="str">
        <f>CONCATENATE(D11845,G11845," ",I11845," ",J11845,)</f>
        <v>lohkoa  (konkr. ja esim. maanmittauksessa)</v>
      </c>
      <c r="C11845" s="3" t="s">
        <v>21873</v>
      </c>
      <c r="D11845" s="4" t="s">
        <v>20218</v>
      </c>
      <c r="E11845" s="4"/>
      <c r="F11845" s="4"/>
      <c r="G11845" s="4"/>
      <c r="H11845" s="4" t="s">
        <v>21874</v>
      </c>
      <c r="I11845" s="4"/>
      <c r="J11845" s="4" t="s">
        <v>20219</v>
      </c>
      <c r="K11845" s="4"/>
    </row>
    <row r="11846" spans="1:11">
      <c r="A11846" s="5" t="str">
        <f>CONCATENATE(C11846,F11846,"  ",H11846,"  ",E11846,"  "," ")</f>
        <v xml:space="preserve">luák'kum       </v>
      </c>
      <c r="B11846" s="4" t="str">
        <f>CONCATENATE(D11846,G11846," ",I11846," ",J11846,)</f>
        <v>lohkominen  (konkr. ja esim. maanmittauksessa)</v>
      </c>
      <c r="C11846" s="3" t="s">
        <v>21875</v>
      </c>
      <c r="D11846" s="4" t="s">
        <v>20221</v>
      </c>
      <c r="E11846" s="4"/>
      <c r="F11846" s="4"/>
      <c r="G11846" s="4"/>
      <c r="H11846" s="4"/>
      <c r="I11846" s="4"/>
      <c r="J11846" s="4" t="s">
        <v>20219</v>
      </c>
      <c r="K11846" s="4"/>
    </row>
    <row r="11847" spans="1:11">
      <c r="A11847" s="5" t="str">
        <f>CONCATENATE(C11847,F11847,"  ",H11847,"  ",E11847,"  "," ")</f>
        <v xml:space="preserve">luá'mádâs       </v>
      </c>
      <c r="B11847" s="4" t="str">
        <f>CONCATENATE(D11847,G11847," ",I11847," ",J11847,)</f>
        <v xml:space="preserve">kohdakkain  </v>
      </c>
      <c r="C11847" s="3" t="s">
        <v>21876</v>
      </c>
      <c r="D11847" s="4" t="s">
        <v>21877</v>
      </c>
      <c r="E11847" s="4"/>
      <c r="F11847" s="4"/>
      <c r="G11847" s="4"/>
      <c r="H11847" s="4"/>
      <c r="I11847" s="4"/>
      <c r="J11847" s="4"/>
      <c r="K11847" s="4"/>
    </row>
    <row r="11848" spans="1:11">
      <c r="A11848" s="5" t="str">
        <f>CONCATENATE(C11848,F11848,"  ",H11848,"  ",E11848,"  "," ")</f>
        <v xml:space="preserve">luá'mádâs       </v>
      </c>
      <c r="B11848" s="4" t="str">
        <f>CONCATENATE(D11848,G11848," ",I11848," ",J11848,)</f>
        <v xml:space="preserve">limittäin  </v>
      </c>
      <c r="C11848" s="3" t="s">
        <v>21876</v>
      </c>
      <c r="D11848" s="4" t="s">
        <v>21878</v>
      </c>
      <c r="E11848" s="4"/>
      <c r="F11848" s="4"/>
      <c r="G11848" s="4"/>
      <c r="H11848" s="4"/>
      <c r="I11848" s="4"/>
      <c r="J11848" s="4"/>
      <c r="K11848" s="4"/>
    </row>
    <row r="11849" spans="1:11">
      <c r="A11849" s="5" t="str">
        <f>CONCATENATE(C11849,F11849,"  ",H11849,"  ",E11849,"  "," ")</f>
        <v xml:space="preserve">luá'máttâh  luá'máttuv     </v>
      </c>
      <c r="B11849" s="4" t="str">
        <f>CONCATENATE(D11849,G11849," ",I11849," ",J11849,)</f>
        <v xml:space="preserve">lomake  </v>
      </c>
      <c r="C11849" s="3" t="s">
        <v>21879</v>
      </c>
      <c r="D11849" s="4" t="s">
        <v>21880</v>
      </c>
      <c r="E11849" s="4"/>
      <c r="F11849" s="4"/>
      <c r="G11849" s="4"/>
      <c r="H11849" s="4" t="s">
        <v>21881</v>
      </c>
      <c r="I11849" s="4"/>
      <c r="J11849" s="4"/>
      <c r="K11849" s="4"/>
    </row>
    <row r="11850" spans="1:11">
      <c r="A11850" s="5" t="str">
        <f>CONCATENATE(C11850,F11850,"  ",H11850,"  ",E11850,"  "," ")</f>
        <v xml:space="preserve">luáMi  luámi     </v>
      </c>
      <c r="B11850" s="4" t="str">
        <f>CONCATENATE(D11850,G11850," ",I11850," ",J11850,)</f>
        <v>loma  (väli)</v>
      </c>
      <c r="C11850" s="3" t="s">
        <v>882</v>
      </c>
      <c r="D11850" s="4" t="s">
        <v>6044</v>
      </c>
      <c r="E11850" s="4"/>
      <c r="F11850" s="4"/>
      <c r="G11850" s="4"/>
      <c r="H11850" s="4" t="s">
        <v>21882</v>
      </c>
      <c r="I11850" s="4"/>
      <c r="J11850" s="4" t="s">
        <v>21883</v>
      </c>
      <c r="K11850" s="4"/>
    </row>
    <row r="11851" spans="1:11">
      <c r="A11851" s="5" t="str">
        <f>CONCATENATE(C11851,F11851,"  ",H11851,"  ",E11851,"  "," ")</f>
        <v xml:space="preserve">luáMi  luámi     </v>
      </c>
      <c r="B11851" s="4" t="str">
        <f>CONCATENATE(D11851,G11851," ",I11851," ",J11851,)</f>
        <v xml:space="preserve">rako  </v>
      </c>
      <c r="C11851" s="3" t="s">
        <v>882</v>
      </c>
      <c r="D11851" s="4" t="s">
        <v>883</v>
      </c>
      <c r="E11851" s="4"/>
      <c r="F11851" s="4"/>
      <c r="G11851" s="4"/>
      <c r="H11851" s="4" t="s">
        <v>21882</v>
      </c>
      <c r="I11851" s="4"/>
      <c r="J11851" s="4"/>
      <c r="K11851" s="4"/>
    </row>
    <row r="11852" spans="1:11">
      <c r="A11852" s="5" t="str">
        <f>CONCATENATE(C11852,F11852,"  ",H11852,"  ",E11852,"  "," ")</f>
        <v xml:space="preserve">luámu  (= luándumuá'đusâš)     </v>
      </c>
      <c r="B11852" s="4" t="str">
        <f>CONCATENATE(D11852,G11852," ",I11852," ",J11852,)</f>
        <v>luomu  (= luonnonmukainen)</v>
      </c>
      <c r="C11852" s="3" t="s">
        <v>21884</v>
      </c>
      <c r="D11852" s="4" t="s">
        <v>21885</v>
      </c>
      <c r="E11852" s="4"/>
      <c r="F11852" s="4"/>
      <c r="G11852" s="4"/>
      <c r="H11852" s="4" t="s">
        <v>21886</v>
      </c>
      <c r="I11852" s="4"/>
      <c r="J11852" s="4" t="s">
        <v>21887</v>
      </c>
      <c r="K11852" s="4"/>
    </row>
    <row r="11853" spans="1:11">
      <c r="A11853" s="5" t="str">
        <f>CONCATENATE(C11853,F11853,"  ",H11853,"  ",E11853,"  "," ")</f>
        <v xml:space="preserve">luáMu  luámu     </v>
      </c>
      <c r="B11853" s="4" t="str">
        <f>CONCATENATE(D11853,G11853," ",I11853," ",J11853,)</f>
        <v>loma  (vapaa-aika)</v>
      </c>
      <c r="C11853" s="3" t="s">
        <v>6043</v>
      </c>
      <c r="D11853" s="4" t="s">
        <v>6044</v>
      </c>
      <c r="E11853" s="4"/>
      <c r="F11853" s="4"/>
      <c r="G11853" s="4"/>
      <c r="H11853" s="4" t="s">
        <v>21884</v>
      </c>
      <c r="I11853" s="4"/>
      <c r="J11853" s="4" t="s">
        <v>21888</v>
      </c>
      <c r="K11853" s="4"/>
    </row>
    <row r="11854" spans="1:11">
      <c r="A11854" s="5" t="str">
        <f>CONCATENATE(C11854,F11854,"  ",H11854,"  ",E11854,"  "," ")</f>
        <v xml:space="preserve">luá'Mukoloruttâ       </v>
      </c>
      <c r="B11854" s="4" t="str">
        <f>CONCATENATE(D11854,G11854," ",I11854," ",J11854,)</f>
        <v xml:space="preserve">lomakorvaus  </v>
      </c>
      <c r="C11854" s="3" t="s">
        <v>21889</v>
      </c>
      <c r="D11854" s="4" t="s">
        <v>6044</v>
      </c>
      <c r="E11854" s="4"/>
      <c r="F11854" s="7" t="s">
        <v>21890</v>
      </c>
      <c r="G11854" s="4" t="s">
        <v>16832</v>
      </c>
      <c r="H11854" s="4"/>
      <c r="I11854" s="4"/>
      <c r="J11854" s="4"/>
      <c r="K11854" s="4"/>
    </row>
    <row r="11855" spans="1:11">
      <c r="A11855" s="5" t="str">
        <f>CONCATENATE(C11855,F11855,"  ",H11855,"  ",E11855,"  "," ")</f>
        <v xml:space="preserve">luá'MupaJe  -paje     </v>
      </c>
      <c r="B11855" s="4" t="str">
        <f>CONCATENATE(D11855,G11855," ",I11855," ",J11855,)</f>
        <v xml:space="preserve">lomakausi  </v>
      </c>
      <c r="C11855" s="3" t="s">
        <v>21889</v>
      </c>
      <c r="D11855" s="4" t="s">
        <v>6044</v>
      </c>
      <c r="E11855" s="4"/>
      <c r="F11855" s="4" t="s">
        <v>10864</v>
      </c>
      <c r="G11855" s="4" t="s">
        <v>11830</v>
      </c>
      <c r="H11855" s="4" t="s">
        <v>4618</v>
      </c>
      <c r="I11855" s="4"/>
      <c r="J11855" s="4"/>
      <c r="K11855" s="4"/>
    </row>
    <row r="11856" spans="1:11">
      <c r="A11856" s="5" t="str">
        <f>CONCATENATE(C11856,F11856,"  ",H11856,"  ",E11856,"  "," ")</f>
        <v xml:space="preserve">luá'Muruttâ  -ruuđâ     </v>
      </c>
      <c r="B11856" s="4" t="str">
        <f>CONCATENATE(D11856,G11856," ",I11856," ",J11856,)</f>
        <v xml:space="preserve">lomaraha  </v>
      </c>
      <c r="C11856" s="3" t="s">
        <v>21889</v>
      </c>
      <c r="D11856" s="4" t="s">
        <v>6044</v>
      </c>
      <c r="E11856" s="4"/>
      <c r="F11856" s="4" t="s">
        <v>11315</v>
      </c>
      <c r="G11856" s="4" t="s">
        <v>11316</v>
      </c>
      <c r="H11856" s="4" t="s">
        <v>2062</v>
      </c>
      <c r="I11856" s="4"/>
      <c r="J11856" s="4"/>
      <c r="K11856" s="4"/>
    </row>
    <row r="11857" spans="1:11">
      <c r="A11857" s="5" t="str">
        <f>CONCATENATE(C11857,F11857,"  ",H11857,"  ",E11857,"  "," ")</f>
        <v xml:space="preserve">luá'mutteijee       </v>
      </c>
      <c r="B11857" s="4" t="str">
        <f>CONCATENATE(D11857,G11857," ",I11857," ",J11857,)</f>
        <v xml:space="preserve">lomittaja  </v>
      </c>
      <c r="C11857" s="3" t="s">
        <v>21891</v>
      </c>
      <c r="D11857" s="4" t="s">
        <v>21892</v>
      </c>
      <c r="E11857" s="4"/>
      <c r="F11857" s="4"/>
      <c r="G11857" s="4"/>
      <c r="H11857" s="4"/>
      <c r="I11857" s="4"/>
      <c r="J11857" s="4"/>
      <c r="K11857" s="4"/>
    </row>
    <row r="11858" spans="1:11">
      <c r="A11858" s="5" t="str">
        <f>CONCATENATE(C11858,F11858,"  ",H11858,"  ",E11858,"  "," ")</f>
        <v xml:space="preserve">luá'muttem       </v>
      </c>
      <c r="B11858" s="4" t="str">
        <f>CONCATENATE(D11858,G11858," ",I11858," ",J11858,)</f>
        <v xml:space="preserve">lomautus  </v>
      </c>
      <c r="C11858" s="3" t="s">
        <v>21893</v>
      </c>
      <c r="D11858" s="4" t="s">
        <v>21894</v>
      </c>
      <c r="E11858" s="4"/>
      <c r="F11858" s="4"/>
      <c r="G11858" s="4"/>
      <c r="H11858" s="4"/>
      <c r="I11858" s="4"/>
      <c r="J11858" s="4"/>
      <c r="K11858" s="4"/>
    </row>
    <row r="11859" spans="1:11">
      <c r="A11859" s="5" t="str">
        <f>CONCATENATE(C11859,F11859,"  ",H11859,"  ",E11859,"  "," ")</f>
        <v xml:space="preserve">luá'muttiđ  luámut     </v>
      </c>
      <c r="B11859" s="4" t="str">
        <f>CONCATENATE(D11859,G11859," ",I11859," ",J11859,)</f>
        <v xml:space="preserve">lomauttaa  </v>
      </c>
      <c r="C11859" s="3" t="s">
        <v>21895</v>
      </c>
      <c r="D11859" s="4" t="s">
        <v>21896</v>
      </c>
      <c r="E11859" s="4"/>
      <c r="F11859" s="4"/>
      <c r="G11859" s="4"/>
      <c r="H11859" s="4" t="s">
        <v>21897</v>
      </c>
      <c r="I11859" s="4"/>
      <c r="J11859" s="4"/>
      <c r="K11859" s="4"/>
    </row>
    <row r="11860" spans="1:11">
      <c r="A11860" s="5" t="str">
        <f>CONCATENATE(C11860,F11860,"  ",H11860,"  ",E11860,"  "," ")</f>
        <v xml:space="preserve">luáNá  luáná (= luándunáLásâš)     </v>
      </c>
      <c r="B11860" s="4" t="str">
        <f>CONCATENATE(D11860,G11860," ",I11860," ",J11860,)</f>
        <v>luomu  (= luonnonmukainen)</v>
      </c>
      <c r="C11860" s="3" t="s">
        <v>21898</v>
      </c>
      <c r="D11860" s="4" t="s">
        <v>21885</v>
      </c>
      <c r="E11860" s="4"/>
      <c r="F11860" s="4"/>
      <c r="G11860" s="4"/>
      <c r="H11860" s="4" t="s">
        <v>21899</v>
      </c>
      <c r="I11860" s="4"/>
      <c r="J11860" s="4" t="s">
        <v>21887</v>
      </c>
      <c r="K11860" s="4"/>
    </row>
    <row r="11861" spans="1:11">
      <c r="A11861" s="5" t="str">
        <f>CONCATENATE(C11861,F11861,"  ",H11861,"  ",E11861,"  "," ")</f>
        <v xml:space="preserve">luá'náttuđ  luá'náttuVá     </v>
      </c>
      <c r="B11861" s="4" t="str">
        <f>CONCATENATE(D11861,G11861," ",I11861," ",J11861,)</f>
        <v xml:space="preserve">roskaantua  </v>
      </c>
      <c r="C11861" s="3" t="s">
        <v>21900</v>
      </c>
      <c r="D11861" s="4" t="s">
        <v>21901</v>
      </c>
      <c r="E11861" s="4"/>
      <c r="F11861" s="4"/>
      <c r="G11861" s="4"/>
      <c r="H11861" s="4" t="s">
        <v>21902</v>
      </c>
      <c r="I11861" s="4"/>
      <c r="J11861" s="4"/>
      <c r="K11861" s="4"/>
    </row>
    <row r="11862" spans="1:11">
      <c r="A11862" s="5" t="str">
        <f>CONCATENATE(C11862,F11862,"  ",H11862,"  ",E11862,"  "," ")</f>
        <v xml:space="preserve">luán'du  luándu     </v>
      </c>
      <c r="B11862" s="4" t="str">
        <f>CONCATENATE(D11862,G11862," ",I11862," ",J11862,)</f>
        <v xml:space="preserve">luonne  </v>
      </c>
      <c r="C11862" s="3" t="s">
        <v>11427</v>
      </c>
      <c r="D11862" s="4" t="s">
        <v>21903</v>
      </c>
      <c r="E11862" s="4"/>
      <c r="F11862" s="4"/>
      <c r="G11862" s="4"/>
      <c r="H11862" s="4" t="s">
        <v>21904</v>
      </c>
      <c r="I11862" s="4"/>
      <c r="J11862" s="4"/>
      <c r="K11862" s="4"/>
    </row>
    <row r="11863" spans="1:11">
      <c r="A11863" s="5" t="str">
        <f>CONCATENATE(C11863,F11863,"  ",H11863,"  ",E11863,"  "," ")</f>
        <v xml:space="preserve">luán'du  luándu     </v>
      </c>
      <c r="B11863" s="4" t="str">
        <f>CONCATENATE(D11863,G11863," ",I11863," ",J11863,)</f>
        <v xml:space="preserve">luonto  </v>
      </c>
      <c r="C11863" s="3" t="s">
        <v>11427</v>
      </c>
      <c r="D11863" s="4" t="s">
        <v>21905</v>
      </c>
      <c r="E11863" s="4"/>
      <c r="F11863" s="4"/>
      <c r="G11863" s="4"/>
      <c r="H11863" s="4" t="s">
        <v>21904</v>
      </c>
      <c r="I11863" s="4"/>
      <c r="J11863" s="4"/>
      <c r="K11863" s="4"/>
    </row>
    <row r="11864" spans="1:11">
      <c r="A11864" s="5" t="str">
        <f>CONCATENATE(C11864,F11864,"  ",H11864,"  ",E11864,"  "," ")</f>
        <v xml:space="preserve">luánduiä'láttâs       </v>
      </c>
      <c r="B11864" s="4" t="str">
        <f>CONCATENATE(D11864,G11864," ",I11864," ",J11864,)</f>
        <v xml:space="preserve">luontaiselinkeino  </v>
      </c>
      <c r="C11864" s="3" t="s">
        <v>21904</v>
      </c>
      <c r="D11864" s="4" t="s">
        <v>21906</v>
      </c>
      <c r="E11864" s="4"/>
      <c r="F11864" s="4" t="s">
        <v>11488</v>
      </c>
      <c r="G11864" s="4" t="s">
        <v>21907</v>
      </c>
      <c r="H11864" s="4"/>
      <c r="I11864" s="4"/>
      <c r="J11864" s="4"/>
      <c r="K11864" s="4"/>
    </row>
    <row r="11865" spans="1:11">
      <c r="A11865" s="5" t="str">
        <f>CONCATENATE(C11865,F11865,"  ",H11865,"  ",E11865,"  "," ")</f>
        <v xml:space="preserve">luándukápulâh  -kápuluv     </v>
      </c>
      <c r="B11865" s="4" t="str">
        <f>CONCATENATE(D11865,G11865," ",I11865," ",J11865,)</f>
        <v xml:space="preserve">luontokappale  </v>
      </c>
      <c r="C11865" s="3" t="s">
        <v>21904</v>
      </c>
      <c r="D11865" s="4" t="s">
        <v>21905</v>
      </c>
      <c r="E11865" s="4"/>
      <c r="F11865" s="4" t="s">
        <v>21908</v>
      </c>
      <c r="G11865" s="4" t="s">
        <v>1371</v>
      </c>
      <c r="H11865" s="4" t="s">
        <v>21909</v>
      </c>
      <c r="I11865" s="4"/>
      <c r="J11865" s="4"/>
      <c r="K11865" s="4"/>
    </row>
    <row r="11866" spans="1:11">
      <c r="A11866" s="5" t="str">
        <f>CONCATENATE(C11866,F11866,"  ",H11866,"  ",E11866,"  "," ")</f>
        <v xml:space="preserve">luá'ndulâš  luá'ndulii     </v>
      </c>
      <c r="B11866" s="4" t="str">
        <f>CONCATENATE(D11866,G11866," ",I11866," ",J11866,)</f>
        <v xml:space="preserve">luonnollinen  </v>
      </c>
      <c r="C11866" s="3" t="s">
        <v>7702</v>
      </c>
      <c r="D11866" s="4" t="s">
        <v>7703</v>
      </c>
      <c r="E11866" s="4"/>
      <c r="F11866" s="4"/>
      <c r="G11866" s="4"/>
      <c r="H11866" s="4" t="s">
        <v>21910</v>
      </c>
      <c r="I11866" s="4"/>
      <c r="J11866" s="4"/>
      <c r="K11866" s="4"/>
    </row>
    <row r="11867" spans="1:11">
      <c r="A11867" s="5" t="str">
        <f>CONCATENATE(C11867,F11867,"  ",H11867,"  ",E11867,"  "," ")</f>
        <v xml:space="preserve">luándumecci  -meeci     </v>
      </c>
      <c r="B11867" s="4" t="str">
        <f>CONCATENATE(D11867,G11867," ",I11867," ",J11867,)</f>
        <v xml:space="preserve">luonnonpuisto  </v>
      </c>
      <c r="C11867" s="3" t="s">
        <v>21904</v>
      </c>
      <c r="D11867" s="4" t="s">
        <v>21911</v>
      </c>
      <c r="E11867" s="4"/>
      <c r="F11867" s="4" t="s">
        <v>171</v>
      </c>
      <c r="G11867" s="4" t="s">
        <v>172</v>
      </c>
      <c r="H11867" s="4" t="s">
        <v>173</v>
      </c>
      <c r="I11867" s="4"/>
      <c r="J11867" s="4"/>
      <c r="K11867" s="4"/>
    </row>
    <row r="11868" spans="1:11">
      <c r="A11868" s="5" t="str">
        <f>CONCATENATE(C11868,F11868,"  ",H11868,"  ",E11868,"  "," ")</f>
        <v xml:space="preserve">luándumuá'đusâš  -muá'đusii     </v>
      </c>
      <c r="B11868" s="4" t="str">
        <f>CONCATENATE(D11868,G11868," ",I11868," ",J11868,)</f>
        <v xml:space="preserve">luonnonmukainen  </v>
      </c>
      <c r="C11868" s="3" t="s">
        <v>21904</v>
      </c>
      <c r="D11868" s="4" t="s">
        <v>21911</v>
      </c>
      <c r="E11868" s="4"/>
      <c r="F11868" s="4" t="s">
        <v>13332</v>
      </c>
      <c r="G11868" s="4" t="s">
        <v>19982</v>
      </c>
      <c r="H11868" s="4" t="s">
        <v>7834</v>
      </c>
      <c r="I11868" s="4"/>
      <c r="J11868" s="4"/>
      <c r="K11868" s="4"/>
    </row>
    <row r="11869" spans="1:11">
      <c r="A11869" s="5" t="str">
        <f>CONCATENATE(C11869,F11869,"  ",H11869,"  ",E11869,"  "," ")</f>
        <v xml:space="preserve">luándunáLásâš  -náLásii     </v>
      </c>
      <c r="B11869" s="4" t="str">
        <f>CONCATENATE(D11869,G11869," ",I11869," ",J11869,)</f>
        <v xml:space="preserve">luonnonmukainen  </v>
      </c>
      <c r="C11869" s="3" t="s">
        <v>21904</v>
      </c>
      <c r="D11869" s="4" t="s">
        <v>21911</v>
      </c>
      <c r="E11869" s="4"/>
      <c r="F11869" s="4" t="s">
        <v>21912</v>
      </c>
      <c r="G11869" s="4" t="s">
        <v>19982</v>
      </c>
      <c r="H11869" s="4" t="s">
        <v>21913</v>
      </c>
      <c r="I11869" s="4"/>
      <c r="J11869" s="4"/>
      <c r="K11869" s="4"/>
    </row>
    <row r="11870" spans="1:11">
      <c r="A11870" s="5" t="str">
        <f>CONCATENATE(C11870,F11870,"  ",H11870,"  ",E11870,"  "," ")</f>
        <v xml:space="preserve">luánduriggodâh  -riggoduv     </v>
      </c>
      <c r="B11870" s="4" t="str">
        <f>CONCATENATE(D11870,G11870," ",I11870," ",J11870,)</f>
        <v xml:space="preserve">luonnonvara  </v>
      </c>
      <c r="C11870" s="3" t="s">
        <v>21904</v>
      </c>
      <c r="D11870" s="4" t="s">
        <v>21911</v>
      </c>
      <c r="E11870" s="4"/>
      <c r="F11870" s="4" t="s">
        <v>21914</v>
      </c>
      <c r="G11870" s="4" t="s">
        <v>21915</v>
      </c>
      <c r="H11870" s="4" t="s">
        <v>21916</v>
      </c>
      <c r="I11870" s="4"/>
      <c r="J11870" s="4"/>
      <c r="K11870" s="4"/>
    </row>
    <row r="11871" spans="1:11">
      <c r="A11871" s="5" t="str">
        <f>CONCATENATE(C11871,F11871,"  ",H11871,"  ",E11871,"  "," ")</f>
        <v xml:space="preserve">luánduriggoduvvah       </v>
      </c>
      <c r="B11871" s="4" t="str">
        <f>CONCATENATE(D11871,G11871," ",I11871," ",J11871,)</f>
        <v xml:space="preserve">luonnonvarat  </v>
      </c>
      <c r="C11871" s="3" t="s">
        <v>21904</v>
      </c>
      <c r="D11871" s="4" t="s">
        <v>21911</v>
      </c>
      <c r="E11871" s="4"/>
      <c r="F11871" s="4" t="s">
        <v>21917</v>
      </c>
      <c r="G11871" s="4" t="s">
        <v>15498</v>
      </c>
      <c r="H11871" s="4"/>
      <c r="I11871" s="4"/>
      <c r="J11871" s="4"/>
      <c r="K11871" s="4"/>
    </row>
    <row r="11872" spans="1:11">
      <c r="A11872" s="12" t="str">
        <f>CONCATENATE(C11872,F11872,"  ",H11872,"  ",E11872,"  "," ")</f>
        <v xml:space="preserve">luándusuo'Jâleijee       </v>
      </c>
      <c r="B11872" s="13" t="str">
        <f>CONCATENATE(D11872,G11872," ",I11872," ",J11872,)</f>
        <v xml:space="preserve">luonnonsuojelija  </v>
      </c>
      <c r="C11872" s="14" t="s">
        <v>21904</v>
      </c>
      <c r="D11872" s="13" t="s">
        <v>21911</v>
      </c>
      <c r="E11872" s="13"/>
      <c r="F11872" s="13" t="s">
        <v>21918</v>
      </c>
      <c r="G11872" s="13" t="s">
        <v>21919</v>
      </c>
      <c r="H11872" s="13"/>
      <c r="I11872" s="13"/>
      <c r="J11872" s="13"/>
      <c r="K11872" s="13"/>
    </row>
    <row r="11873" spans="1:11">
      <c r="A11873" s="12" t="str">
        <f>CONCATENATE(C11873,F11873,"  ",H11873,"  ",E11873,"  "," ")</f>
        <v xml:space="preserve">luándusuo'Jâlem       </v>
      </c>
      <c r="B11873" s="13" t="str">
        <f>CONCATENATE(D11873,G11873," ",I11873," ",J11873,)</f>
        <v xml:space="preserve">luonnonsuojelu  </v>
      </c>
      <c r="C11873" s="14" t="s">
        <v>21904</v>
      </c>
      <c r="D11873" s="13" t="s">
        <v>21911</v>
      </c>
      <c r="E11873" s="13"/>
      <c r="F11873" s="13" t="s">
        <v>7565</v>
      </c>
      <c r="G11873" s="13" t="s">
        <v>7566</v>
      </c>
      <c r="H11873" s="13"/>
      <c r="I11873" s="13"/>
      <c r="J11873" s="13"/>
      <c r="K11873" s="13"/>
    </row>
    <row r="11874" spans="1:11">
      <c r="A11874" s="5" t="str">
        <f>CONCATENATE(C11874,F11874,"  ",H11874,"  ",E11874,"  "," ")</f>
        <v xml:space="preserve">luándutie'đâlâš  -tie'đâlii     </v>
      </c>
      <c r="B11874" s="4" t="str">
        <f>CONCATENATE(D11874,G11874," ",I11874," ",J11874,)</f>
        <v xml:space="preserve">luonnontieteellinen  </v>
      </c>
      <c r="C11874" s="3" t="s">
        <v>21904</v>
      </c>
      <c r="D11874" s="4" t="s">
        <v>21911</v>
      </c>
      <c r="E11874" s="4"/>
      <c r="F11874" s="4" t="s">
        <v>20143</v>
      </c>
      <c r="G11874" s="4" t="s">
        <v>20144</v>
      </c>
      <c r="H11874" s="4" t="s">
        <v>20145</v>
      </c>
      <c r="I11874" s="4"/>
      <c r="J11874" s="4"/>
      <c r="K11874" s="4"/>
    </row>
    <row r="11875" spans="1:11">
      <c r="A11875" s="5" t="str">
        <f>CONCATENATE(C11875,F11875,"  ",H11875,"  ",E11875,"  "," ")</f>
        <v xml:space="preserve">luánduvárásâš  -várásii     </v>
      </c>
      <c r="B11875" s="4" t="str">
        <f>CONCATENATE(D11875,G11875," ",I11875," ",J11875,)</f>
        <v xml:space="preserve">luonnonvarainen  </v>
      </c>
      <c r="C11875" s="3" t="s">
        <v>21904</v>
      </c>
      <c r="D11875" s="4" t="s">
        <v>21911</v>
      </c>
      <c r="E11875" s="4"/>
      <c r="F11875" s="4" t="s">
        <v>21920</v>
      </c>
      <c r="G11875" s="4" t="s">
        <v>8361</v>
      </c>
      <c r="H11875" s="4" t="s">
        <v>21921</v>
      </c>
      <c r="I11875" s="4"/>
      <c r="J11875" s="4"/>
      <c r="K11875" s="4"/>
    </row>
    <row r="11876" spans="1:11">
      <c r="A11876" s="5" t="str">
        <f>CONCATENATE(C11876,F11876,"  ",H11876,"  ",E11876,"  "," ")</f>
        <v xml:space="preserve">luánduviđá       </v>
      </c>
      <c r="B11876" s="4" t="str">
        <f>CONCATENATE(D11876,G11876," ",I11876," ",J11876,)</f>
        <v xml:space="preserve">luonnontilainen  </v>
      </c>
      <c r="C11876" s="3" t="s">
        <v>21904</v>
      </c>
      <c r="D11876" s="4" t="s">
        <v>21911</v>
      </c>
      <c r="E11876" s="4"/>
      <c r="F11876" s="4" t="s">
        <v>11140</v>
      </c>
      <c r="G11876" s="4" t="s">
        <v>21922</v>
      </c>
      <c r="H11876" s="4"/>
      <c r="I11876" s="4"/>
      <c r="J11876" s="4"/>
      <c r="K11876" s="4"/>
    </row>
    <row r="11877" spans="1:11">
      <c r="A11877" s="5" t="str">
        <f>CONCATENATE(C11877,F11877,"  ",H11877,"  ",E11877,"  "," ")</f>
        <v xml:space="preserve">luánduviđá  vyev'di     </v>
      </c>
      <c r="B11877" s="4" t="str">
        <f>CONCATENATE(D11877,G11877," ",I11877," ",J11877,)</f>
        <v xml:space="preserve">aarnimetsä  </v>
      </c>
      <c r="C11877" s="3" t="s">
        <v>21904</v>
      </c>
      <c r="D11877" s="4" t="s">
        <v>349</v>
      </c>
      <c r="E11877" s="4"/>
      <c r="F11877" s="4" t="s">
        <v>11140</v>
      </c>
      <c r="G11877" s="4" t="s">
        <v>1278</v>
      </c>
      <c r="H11877" s="4" t="s">
        <v>827</v>
      </c>
      <c r="I11877" s="4"/>
      <c r="J11877" s="4"/>
      <c r="K11877" s="4"/>
    </row>
    <row r="11878" spans="1:11">
      <c r="A11878" s="5" t="str">
        <f>CONCATENATE(C11878,F11878,"  ",H11878,"  ",E11878,"  "," ")</f>
        <v xml:space="preserve">luánduviđá  vyev'dikuáv'lu     </v>
      </c>
      <c r="B11878" s="4" t="str">
        <f>CONCATENATE(D11878,G11878," ",I11878," ",J11878,)</f>
        <v xml:space="preserve">aarnialue  </v>
      </c>
      <c r="C11878" s="3" t="s">
        <v>21904</v>
      </c>
      <c r="D11878" s="4" t="s">
        <v>349</v>
      </c>
      <c r="E11878" s="4"/>
      <c r="F11878" s="4" t="s">
        <v>11140</v>
      </c>
      <c r="G11878" s="4" t="s">
        <v>2021</v>
      </c>
      <c r="H11878" s="4" t="s">
        <v>17672</v>
      </c>
      <c r="I11878" s="4"/>
      <c r="J11878" s="4"/>
      <c r="K11878" s="4"/>
    </row>
    <row r="11879" spans="1:11">
      <c r="A11879" s="5" t="str">
        <f>CONCATENATE(C11879,F11879,"  ",H11879,"  ",E11879,"  "," ")</f>
        <v xml:space="preserve">luáNi  luáni # luá'nis     </v>
      </c>
      <c r="B11879" s="4" t="str">
        <f>CONCATENATE(D11879,G11879," ",I11879," ",J11879,)</f>
        <v xml:space="preserve">heikkotahtoinen  </v>
      </c>
      <c r="C11879" s="3" t="s">
        <v>21923</v>
      </c>
      <c r="D11879" s="4" t="s">
        <v>3293</v>
      </c>
      <c r="E11879" s="4"/>
      <c r="F11879" s="4"/>
      <c r="G11879" s="4" t="s">
        <v>21924</v>
      </c>
      <c r="H11879" s="4" t="s">
        <v>21925</v>
      </c>
      <c r="I11879" s="4"/>
      <c r="J11879" s="4"/>
      <c r="K11879" s="4"/>
    </row>
    <row r="11880" spans="1:11">
      <c r="A11880" s="5" t="str">
        <f>CONCATENATE(C11880,F11880,"  ",H11880,"  ",E11880,"  "," ")</f>
        <v xml:space="preserve">luáNi  luáni # luá'nis     </v>
      </c>
      <c r="B11880" s="4" t="str">
        <f>CONCATENATE(D11880,G11880," ",I11880," ",J11880,)</f>
        <v>kuoleentunut  (jousesta tms.)</v>
      </c>
      <c r="C11880" s="3" t="s">
        <v>21923</v>
      </c>
      <c r="D11880" s="4" t="s">
        <v>21926</v>
      </c>
      <c r="E11880" s="4"/>
      <c r="F11880" s="4"/>
      <c r="G11880" s="4"/>
      <c r="H11880" s="4" t="s">
        <v>21925</v>
      </c>
      <c r="I11880" s="4"/>
      <c r="J11880" s="4" t="s">
        <v>21927</v>
      </c>
      <c r="K11880" s="4"/>
    </row>
    <row r="11881" spans="1:11">
      <c r="A11881" s="5" t="str">
        <f>CONCATENATE(C11881,F11881,"  ",H11881,"  ",E11881,"  "," ")</f>
        <v xml:space="preserve">luán'náá  # -s     </v>
      </c>
      <c r="B11881" s="4" t="str">
        <f>CONCATENATE(D11881,G11881," ",I11881," ",J11881,)</f>
        <v xml:space="preserve">roskainen  </v>
      </c>
      <c r="C11881" s="3" t="s">
        <v>21928</v>
      </c>
      <c r="D11881" s="4" t="s">
        <v>21929</v>
      </c>
      <c r="E11881" s="4"/>
      <c r="F11881" s="4"/>
      <c r="G11881" s="4"/>
      <c r="H11881" s="4" t="s">
        <v>570</v>
      </c>
      <c r="I11881" s="4"/>
      <c r="J11881" s="4"/>
      <c r="K11881" s="4"/>
    </row>
    <row r="11882" spans="1:11">
      <c r="A11882" s="5" t="str">
        <f>CONCATENATE(C11882,F11882,"  ",H11882,"  ",E11882,"  "," ")</f>
        <v xml:space="preserve">luáŋ'kkuđ  luáŋkui     </v>
      </c>
      <c r="B11882" s="4" t="str">
        <f>CONCATENATE(D11882,G11882," ",I11882," ",J11882,)</f>
        <v xml:space="preserve">lonksua  </v>
      </c>
      <c r="C11882" s="3" t="s">
        <v>21930</v>
      </c>
      <c r="D11882" s="4" t="s">
        <v>21931</v>
      </c>
      <c r="E11882" s="4"/>
      <c r="F11882" s="4"/>
      <c r="G11882" s="4"/>
      <c r="H11882" s="4" t="s">
        <v>21932</v>
      </c>
      <c r="I11882" s="4"/>
      <c r="J11882" s="4"/>
      <c r="K11882" s="4"/>
    </row>
    <row r="11883" spans="1:11">
      <c r="A11883" s="5" t="str">
        <f>CONCATENATE(C11883,F11883,"  ",H11883,"  ",E11883,"  "," ")</f>
        <v xml:space="preserve">luáp'pijááh       </v>
      </c>
      <c r="B11883" s="4" t="str">
        <f>CONCATENATE(D11883,G11883," ",I11883," ",J11883,)</f>
        <v xml:space="preserve">loppiainen  </v>
      </c>
      <c r="C11883" s="3" t="s">
        <v>21933</v>
      </c>
      <c r="D11883" s="4" t="s">
        <v>21934</v>
      </c>
      <c r="E11883" s="4"/>
      <c r="F11883" s="4"/>
      <c r="G11883" s="4"/>
      <c r="H11883" s="4"/>
      <c r="I11883" s="4"/>
      <c r="J11883" s="4"/>
      <c r="K11883" s="4"/>
    </row>
    <row r="11884" spans="1:11">
      <c r="A11884" s="5" t="str">
        <f>CONCATENATE(C11884,F11884,"  ",H11884,"  ",E11884,"  "," ")</f>
        <v xml:space="preserve">luáp'pijâš-       </v>
      </c>
      <c r="B11884" s="4" t="str">
        <f>CONCATENATE(D11884,G11884," ",I11884," ",J11884,)</f>
        <v xml:space="preserve">loppiais-  </v>
      </c>
      <c r="C11884" s="3" t="s">
        <v>21935</v>
      </c>
      <c r="D11884" s="4" t="s">
        <v>21936</v>
      </c>
      <c r="E11884" s="4"/>
      <c r="F11884" s="4"/>
      <c r="G11884" s="4"/>
      <c r="H11884" s="4"/>
      <c r="I11884" s="4"/>
      <c r="J11884" s="4"/>
      <c r="K11884" s="4"/>
    </row>
    <row r="11885" spans="1:11">
      <c r="A11885" s="5" t="str">
        <f>CONCATENATE(C11885,F11885,"  ",H11885,"  ",E11885,"  "," ")</f>
        <v xml:space="preserve">luáp'tiđ  luáptám     </v>
      </c>
      <c r="B11885" s="4" t="str">
        <f>CONCATENATE(D11885,G11885," ",I11885," ",J11885,)</f>
        <v xml:space="preserve">lopettaa  </v>
      </c>
      <c r="C11885" s="3" t="s">
        <v>21937</v>
      </c>
      <c r="D11885" s="4" t="s">
        <v>12629</v>
      </c>
      <c r="E11885" s="4"/>
      <c r="F11885" s="4"/>
      <c r="G11885" s="4"/>
      <c r="H11885" s="4" t="s">
        <v>21938</v>
      </c>
      <c r="I11885" s="4"/>
      <c r="J11885" s="4"/>
      <c r="K11885" s="4"/>
    </row>
    <row r="11886" spans="1:11">
      <c r="A11886" s="5" t="str">
        <f>CONCATENATE(C11886,F11886,"  ",H11886,"  ",E11886,"  "," ")</f>
        <v xml:space="preserve">luáp'tiđ  luáptám     </v>
      </c>
      <c r="B11886" s="4" t="str">
        <f>CONCATENATE(D11886,G11886," ",I11886," ",J11886,)</f>
        <v xml:space="preserve">saada loppumaan  </v>
      </c>
      <c r="C11886" s="3" t="s">
        <v>21937</v>
      </c>
      <c r="D11886" s="4" t="s">
        <v>807</v>
      </c>
      <c r="E11886" s="4"/>
      <c r="F11886" s="4"/>
      <c r="G11886" s="4" t="s">
        <v>21939</v>
      </c>
      <c r="H11886" s="4" t="s">
        <v>21938</v>
      </c>
      <c r="I11886" s="4"/>
      <c r="J11886" s="4"/>
      <c r="K11886" s="4"/>
    </row>
    <row r="11887" spans="1:11">
      <c r="A11887" s="5" t="str">
        <f>CONCATENATE(C11887,F11887,"  ",H11887,"  ",E11887,"  "," ")</f>
        <v xml:space="preserve">luáSi  luási     </v>
      </c>
      <c r="B11887" s="4" t="str">
        <f>CONCATENATE(D11887,G11887," ",I11887," ",J11887,)</f>
        <v xml:space="preserve">parka  </v>
      </c>
      <c r="C11887" s="3" t="s">
        <v>21940</v>
      </c>
      <c r="D11887" s="4" t="s">
        <v>21941</v>
      </c>
      <c r="E11887" s="4"/>
      <c r="F11887" s="4"/>
      <c r="G11887" s="4"/>
      <c r="H11887" s="4" t="s">
        <v>18708</v>
      </c>
      <c r="I11887" s="4"/>
      <c r="J11887" s="4"/>
      <c r="K11887" s="4"/>
    </row>
    <row r="11888" spans="1:11">
      <c r="A11888" s="5" t="str">
        <f>CONCATENATE(C11888,F11888,"  ",H11888,"  ",E11888,"  "," ")</f>
        <v xml:space="preserve">luáSi  luási     </v>
      </c>
      <c r="B11888" s="4" t="str">
        <f>CONCATENATE(D11888,G11888," ",I11888," ",J11888,)</f>
        <v xml:space="preserve">raukka  </v>
      </c>
      <c r="C11888" s="3" t="s">
        <v>21940</v>
      </c>
      <c r="D11888" s="4" t="s">
        <v>6941</v>
      </c>
      <c r="E11888" s="4"/>
      <c r="F11888" s="4"/>
      <c r="G11888" s="4"/>
      <c r="H11888" s="4" t="s">
        <v>18708</v>
      </c>
      <c r="I11888" s="4"/>
      <c r="J11888" s="4"/>
      <c r="K11888" s="4"/>
    </row>
    <row r="11889" spans="1:11">
      <c r="A11889" s="5" t="str">
        <f>CONCATENATE(C11889,F11889,"  ",H11889,"  ",E11889,"  "," ")</f>
        <v xml:space="preserve">luáSi  luási     </v>
      </c>
      <c r="B11889" s="4" t="str">
        <f>CONCATENATE(D11889,G11889," ",I11889," ",J11889,)</f>
        <v xml:space="preserve">rukka  </v>
      </c>
      <c r="C11889" s="3" t="s">
        <v>21940</v>
      </c>
      <c r="D11889" s="4" t="s">
        <v>21942</v>
      </c>
      <c r="E11889" s="4"/>
      <c r="F11889" s="4"/>
      <c r="G11889" s="4"/>
      <c r="H11889" s="4" t="s">
        <v>18708</v>
      </c>
      <c r="I11889" s="4"/>
      <c r="J11889" s="4"/>
      <c r="K11889" s="4"/>
    </row>
    <row r="11890" spans="1:11">
      <c r="A11890" s="5" t="str">
        <f>CONCATENATE(C11890,F11890,"  ",H11890,"  ",E11890,"  "," ")</f>
        <v xml:space="preserve">luá'štádâs       </v>
      </c>
      <c r="B11890" s="4" t="str">
        <f>CONCATENATE(D11890,G11890," ",I11890," ",J11890,)</f>
        <v>päästö  (esim. teollisuudessa)</v>
      </c>
      <c r="C11890" s="9" t="s">
        <v>21943</v>
      </c>
      <c r="D11890" s="4" t="s">
        <v>21944</v>
      </c>
      <c r="E11890" s="4"/>
      <c r="F11890" s="4"/>
      <c r="G11890" s="4"/>
      <c r="H11890" s="4"/>
      <c r="I11890" s="4"/>
      <c r="J11890" s="4" t="s">
        <v>21945</v>
      </c>
      <c r="K11890" s="4"/>
    </row>
    <row r="11891" spans="1:11">
      <c r="A11891" s="5" t="str">
        <f>CONCATENATE(C11891,F11891,"  ",H11891,"  ",E11891,"  "," ")</f>
        <v xml:space="preserve">luáš'tádâttâđ  luáš'tádâđâm     </v>
      </c>
      <c r="B11891" s="4" t="str">
        <f>CONCATENATE(D11891,G11891," ",I11891," ",J11891,)</f>
        <v>laskeutua alas  (ei lennosta)</v>
      </c>
      <c r="C11891" s="3" t="s">
        <v>21946</v>
      </c>
      <c r="D11891" s="4" t="s">
        <v>21947</v>
      </c>
      <c r="E11891" s="4"/>
      <c r="F11891" s="4"/>
      <c r="G11891" s="4" t="s">
        <v>3882</v>
      </c>
      <c r="H11891" s="4" t="s">
        <v>21948</v>
      </c>
      <c r="I11891" s="4"/>
      <c r="J11891" s="4" t="s">
        <v>21949</v>
      </c>
      <c r="K11891" s="4"/>
    </row>
    <row r="11892" spans="1:11">
      <c r="A11892" s="5" t="str">
        <f>CONCATENATE(C11892,F11892,"  ",H11892,"  ",E11892,"  "," ")</f>
        <v xml:space="preserve">luás'tu  luástu     </v>
      </c>
      <c r="B11892" s="4" t="str">
        <f>CONCATENATE(D11892,G11892," ",I11892," ",J11892,)</f>
        <v xml:space="preserve">purtilo  </v>
      </c>
      <c r="C11892" s="3" t="s">
        <v>21950</v>
      </c>
      <c r="D11892" s="4" t="s">
        <v>21951</v>
      </c>
      <c r="E11892" s="4"/>
      <c r="F11892" s="4"/>
      <c r="G11892" s="4"/>
      <c r="H11892" s="4" t="s">
        <v>21952</v>
      </c>
      <c r="I11892" s="4"/>
      <c r="J11892" s="4"/>
      <c r="K11892" s="4"/>
    </row>
    <row r="11893" spans="1:11">
      <c r="A11893" s="5" t="str">
        <f>CONCATENATE(C11893,F11893,"  ",H11893,"  ",E11893,"  "," ")</f>
        <v xml:space="preserve">luás'tu  luástu     </v>
      </c>
      <c r="B11893" s="4" t="str">
        <f>CONCATENATE(D11893,G11893," ",I11893," ",J11893,)</f>
        <v>rove  (kookas)</v>
      </c>
      <c r="C11893" s="3" t="s">
        <v>21950</v>
      </c>
      <c r="D11893" s="4" t="s">
        <v>19539</v>
      </c>
      <c r="E11893" s="4"/>
      <c r="F11893" s="4"/>
      <c r="G11893" s="4"/>
      <c r="H11893" s="4" t="s">
        <v>21952</v>
      </c>
      <c r="I11893" s="4"/>
      <c r="J11893" s="4" t="s">
        <v>21953</v>
      </c>
      <c r="K11893" s="4"/>
    </row>
    <row r="11894" spans="1:11">
      <c r="A11894" s="5" t="str">
        <f>CONCATENATE(C11894,F11894,"  ",H11894,"  ",E11894,"  "," ")</f>
        <v xml:space="preserve">luátis  luát'tá     </v>
      </c>
      <c r="B11894" s="4" t="str">
        <f>CONCATENATE(D11894,G11894," ",I11894," ",J11894,)</f>
        <v xml:space="preserve">löyhä  </v>
      </c>
      <c r="C11894" s="3" t="s">
        <v>21954</v>
      </c>
      <c r="D11894" s="4" t="s">
        <v>21955</v>
      </c>
      <c r="E11894" s="4"/>
      <c r="F11894" s="4"/>
      <c r="G11894" s="4"/>
      <c r="H11894" s="4" t="s">
        <v>21956</v>
      </c>
      <c r="I11894" s="4"/>
      <c r="J11894" s="4"/>
      <c r="K11894" s="4"/>
    </row>
    <row r="11895" spans="1:11">
      <c r="A11895" s="5" t="str">
        <f>CONCATENATE(C11895,F11895,"  ",H11895,"  ",E11895,"  "," ")</f>
        <v xml:space="preserve">luátis  luát'tá     </v>
      </c>
      <c r="B11895" s="4" t="str">
        <f>CONCATENATE(D11895,G11895," ",I11895," ",J11895,)</f>
        <v xml:space="preserve">löysä  </v>
      </c>
      <c r="C11895" s="3" t="s">
        <v>21954</v>
      </c>
      <c r="D11895" s="4" t="s">
        <v>21646</v>
      </c>
      <c r="E11895" s="4"/>
      <c r="F11895" s="4"/>
      <c r="G11895" s="4"/>
      <c r="H11895" s="4" t="s">
        <v>21956</v>
      </c>
      <c r="I11895" s="4"/>
      <c r="J11895" s="4"/>
      <c r="K11895" s="4"/>
    </row>
    <row r="11896" spans="1:11">
      <c r="A11896" s="5" t="str">
        <f>CONCATENATE(C11896,F11896,"  ",H11896,"  ",E11896,"  "," ")</f>
        <v xml:space="preserve">luátis  luát'tá     </v>
      </c>
      <c r="B11896" s="4" t="str">
        <f>CONCATENATE(D11896,G11896," ",I11896," ",J11896,)</f>
        <v xml:space="preserve">väljä  </v>
      </c>
      <c r="C11896" s="3" t="s">
        <v>21954</v>
      </c>
      <c r="D11896" s="4" t="s">
        <v>13002</v>
      </c>
      <c r="E11896" s="4"/>
      <c r="F11896" s="4"/>
      <c r="G11896" s="4"/>
      <c r="H11896" s="4" t="s">
        <v>21956</v>
      </c>
      <c r="I11896" s="4"/>
      <c r="J11896" s="4"/>
      <c r="K11896" s="4"/>
    </row>
    <row r="11897" spans="1:11">
      <c r="A11897" s="5" t="str">
        <f>CONCATENATE(C11897,F11897,"  ",H11897,"  ",E11897,"  "," ")</f>
        <v xml:space="preserve">luá'tkumuotâ  -muot'tuu     </v>
      </c>
      <c r="B11897" s="4" t="str">
        <f>CONCATENATE(D11897,G11897," ",I11897," ",J11897,)</f>
        <v>umpihanki  (upottava, pehmeä)</v>
      </c>
      <c r="C11897" s="3" t="s">
        <v>21957</v>
      </c>
      <c r="D11897" s="4" t="s">
        <v>4887</v>
      </c>
      <c r="E11897" s="4"/>
      <c r="F11897" s="4" t="s">
        <v>3507</v>
      </c>
      <c r="G11897" s="4" t="s">
        <v>3366</v>
      </c>
      <c r="H11897" s="4" t="s">
        <v>3508</v>
      </c>
      <c r="I11897" s="4"/>
      <c r="J11897" s="4" t="s">
        <v>21958</v>
      </c>
      <c r="K11897" s="4"/>
    </row>
    <row r="11898" spans="1:11">
      <c r="A11898" s="5" t="str">
        <f>CONCATENATE(C11898,F11898,"  ",H11898,"  ",E11898,"  "," ")</f>
        <v xml:space="preserve">luát'támuš       </v>
      </c>
      <c r="B11898" s="4" t="str">
        <f>CONCATENATE(D11898,G11898," ",I11898," ",J11898,)</f>
        <v xml:space="preserve">luottamus  </v>
      </c>
      <c r="C11898" s="3" t="s">
        <v>7705</v>
      </c>
      <c r="D11898" s="4" t="s">
        <v>7706</v>
      </c>
      <c r="E11898" s="4"/>
      <c r="F11898" s="4"/>
      <c r="G11898" s="4"/>
      <c r="H11898" s="4"/>
      <c r="I11898" s="4"/>
      <c r="J11898" s="4"/>
      <c r="K11898" s="4"/>
    </row>
    <row r="11899" spans="1:11">
      <c r="A11899" s="5" t="str">
        <f>CONCATENATE(C11899,F11899,"  ",H11899,"  ",E11899,"  "," ")</f>
        <v xml:space="preserve">luát'támuškoččâmâš       </v>
      </c>
      <c r="B11899" s="4" t="str">
        <f>CONCATENATE(D11899,G11899," ",I11899," ",J11899,)</f>
        <v xml:space="preserve">välikysymys  </v>
      </c>
      <c r="C11899" s="3" t="s">
        <v>7705</v>
      </c>
      <c r="D11899" s="4" t="s">
        <v>1057</v>
      </c>
      <c r="E11899" s="4"/>
      <c r="F11899" s="4" t="s">
        <v>16490</v>
      </c>
      <c r="G11899" s="4" t="s">
        <v>16492</v>
      </c>
      <c r="H11899" s="4"/>
      <c r="I11899" s="4"/>
      <c r="J11899" s="4"/>
      <c r="K11899" s="4"/>
    </row>
    <row r="11900" spans="1:11">
      <c r="A11900" s="5" t="str">
        <f>CONCATENATE(C11900,F11900,"  ",H11900,"  ",E11900,"  "," ")</f>
        <v xml:space="preserve">luát'támušlâš  luát'támušlii     </v>
      </c>
      <c r="B11900" s="4" t="str">
        <f>CONCATENATE(D11900,G11900," ",I11900," ",J11900,)</f>
        <v xml:space="preserve">luottamuksellinen  </v>
      </c>
      <c r="C11900" s="3" t="s">
        <v>21959</v>
      </c>
      <c r="D11900" s="4" t="s">
        <v>21960</v>
      </c>
      <c r="E11900" s="4"/>
      <c r="F11900" s="4"/>
      <c r="G11900" s="4"/>
      <c r="H11900" s="4" t="s">
        <v>21961</v>
      </c>
      <c r="I11900" s="4"/>
      <c r="J11900" s="4"/>
      <c r="K11900" s="4"/>
    </row>
    <row r="11901" spans="1:11">
      <c r="A11901" s="5" t="str">
        <f>CONCATENATE(C11901,F11901,"  ",H11901,"  ",E11901,"  "," ")</f>
        <v xml:space="preserve">luát'tuđ  luátum     </v>
      </c>
      <c r="B11901" s="4" t="str">
        <f>CONCATENATE(D11901,G11901," ",I11901," ",J11901,)</f>
        <v xml:space="preserve">löystyä  </v>
      </c>
      <c r="C11901" s="3" t="s">
        <v>21962</v>
      </c>
      <c r="D11901" s="4" t="s">
        <v>21798</v>
      </c>
      <c r="E11901" s="4"/>
      <c r="F11901" s="4"/>
      <c r="G11901" s="4"/>
      <c r="H11901" s="4" t="s">
        <v>21963</v>
      </c>
      <c r="I11901" s="4"/>
      <c r="J11901" s="4"/>
      <c r="K11901" s="4"/>
    </row>
    <row r="11902" spans="1:11">
      <c r="A11902" s="5" t="str">
        <f>CONCATENATE(C11902,F11902,"  ",H11902,"  ",E11902,"  "," ")</f>
        <v xml:space="preserve">luátu  luáđu ~ luá'đo     </v>
      </c>
      <c r="B11902" s="4" t="str">
        <f>CONCATENATE(D11902,G11902," ",I11902," ",J11902,)</f>
        <v xml:space="preserve">vapaa laidun  </v>
      </c>
      <c r="C11902" s="3" t="s">
        <v>10783</v>
      </c>
      <c r="D11902" s="4" t="s">
        <v>21964</v>
      </c>
      <c r="E11902" s="4"/>
      <c r="F11902" s="4"/>
      <c r="G11902" s="4" t="s">
        <v>17710</v>
      </c>
      <c r="H11902" s="4" t="s">
        <v>21965</v>
      </c>
      <c r="I11902" s="4"/>
      <c r="J11902" s="4"/>
      <c r="K11902" s="4"/>
    </row>
    <row r="11903" spans="1:11">
      <c r="A11903" s="5" t="str">
        <f>CONCATENATE(C11903,F11903,"  ",H11903,"  ",E11903,"  "," ")</f>
        <v xml:space="preserve">luá'Vádiđ  luávvád     </v>
      </c>
      <c r="B11903" s="4" t="str">
        <f>CONCATENATE(D11903,G11903," ",I11903," ",J11903,)</f>
        <v>suovata  (heinää)</v>
      </c>
      <c r="C11903" s="3" t="s">
        <v>21966</v>
      </c>
      <c r="D11903" s="4" t="s">
        <v>21967</v>
      </c>
      <c r="E11903" s="4"/>
      <c r="F11903" s="4"/>
      <c r="G11903" s="4"/>
      <c r="H11903" s="4" t="s">
        <v>21968</v>
      </c>
      <c r="I11903" s="4"/>
      <c r="J11903" s="4" t="s">
        <v>20398</v>
      </c>
      <c r="K11903" s="4"/>
    </row>
    <row r="11904" spans="1:11">
      <c r="A11904" s="5" t="str">
        <f>CONCATENATE(C11904,F11904,"  ",H11904,"  ",E11904,"  "," ")</f>
        <v xml:space="preserve">luá'váttâh  luá'váttuv     </v>
      </c>
      <c r="B11904" s="4" t="str">
        <f>CONCATENATE(D11904,G11904," ",I11904," ",J11904,)</f>
        <v xml:space="preserve">pauloittamaton kenkä  </v>
      </c>
      <c r="C11904" s="3" t="s">
        <v>21969</v>
      </c>
      <c r="D11904" s="4" t="s">
        <v>21970</v>
      </c>
      <c r="E11904" s="4"/>
      <c r="F11904" s="4"/>
      <c r="G11904" s="4" t="s">
        <v>7037</v>
      </c>
      <c r="H11904" s="4" t="s">
        <v>21971</v>
      </c>
      <c r="I11904" s="4"/>
      <c r="J11904" s="4"/>
      <c r="K11904" s="4"/>
    </row>
    <row r="11905" spans="1:11">
      <c r="A11905" s="5" t="str">
        <f>CONCATENATE(C11905,F11905,"  ",H11905,"  ",E11905,"  "," ")</f>
        <v xml:space="preserve">luá'váttâh  luá'váttuv     </v>
      </c>
      <c r="B11905" s="4" t="str">
        <f>CONCATENATE(D11905,G11905," ",I11905," ",J11905,)</f>
        <v xml:space="preserve">avokas  </v>
      </c>
      <c r="C11905" s="3" t="s">
        <v>21969</v>
      </c>
      <c r="D11905" s="4" t="s">
        <v>21972</v>
      </c>
      <c r="E11905" s="4"/>
      <c r="F11905" s="4"/>
      <c r="G11905" s="4"/>
      <c r="H11905" s="4" t="s">
        <v>21971</v>
      </c>
      <c r="I11905" s="4"/>
      <c r="J11905" s="4"/>
      <c r="K11905" s="4"/>
    </row>
    <row r="11906" spans="1:11">
      <c r="A11906" s="5" t="str">
        <f>CONCATENATE(C11906,F11906,"  ",H11906,"  ",E11906,"  "," ")</f>
        <v xml:space="preserve">luá'váttâh  luá'váttuv     </v>
      </c>
      <c r="B11906" s="4" t="str">
        <f>CONCATENATE(D11906,G11906," ",I11906," ",J11906,)</f>
        <v xml:space="preserve">tohveli  </v>
      </c>
      <c r="C11906" s="3" t="s">
        <v>21969</v>
      </c>
      <c r="D11906" s="4" t="s">
        <v>21973</v>
      </c>
      <c r="E11906" s="4"/>
      <c r="F11906" s="4"/>
      <c r="G11906" s="4"/>
      <c r="H11906" s="4" t="s">
        <v>21971</v>
      </c>
      <c r="I11906" s="4"/>
      <c r="J11906" s="4"/>
      <c r="K11906" s="4"/>
    </row>
    <row r="11907" spans="1:11">
      <c r="A11907" s="5" t="str">
        <f>CONCATENATE(C11907,F11907,"  ",H11907,"  ",E11907,"  "," ")</f>
        <v xml:space="preserve">luá'váttâh  luá'váttuv     </v>
      </c>
      <c r="B11907" s="4" t="str">
        <f>CONCATENATE(D11907,G11907," ",I11907," ",J11907,)</f>
        <v xml:space="preserve">tossu  </v>
      </c>
      <c r="C11907" s="3" t="s">
        <v>21969</v>
      </c>
      <c r="D11907" s="4" t="s">
        <v>5851</v>
      </c>
      <c r="E11907" s="4"/>
      <c r="F11907" s="4"/>
      <c r="G11907" s="4"/>
      <c r="H11907" s="4" t="s">
        <v>21971</v>
      </c>
      <c r="I11907" s="4"/>
      <c r="J11907" s="4"/>
      <c r="K11907" s="4"/>
    </row>
    <row r="11908" spans="1:11">
      <c r="A11908" s="5" t="str">
        <f>CONCATENATE(C11908,F11908,"  ",H11908,"  ",E11908,"  "," ")</f>
        <v xml:space="preserve">luá'váttâs       </v>
      </c>
      <c r="B11908" s="4" t="str">
        <f>CONCATENATE(D11908,G11908," ",I11908," ",J11908,)</f>
        <v xml:space="preserve">pauloittamaton kenkä  </v>
      </c>
      <c r="C11908" s="4" t="s">
        <v>21974</v>
      </c>
      <c r="D11908" s="4" t="s">
        <v>21970</v>
      </c>
      <c r="F11908" s="4"/>
      <c r="G11908" s="4" t="s">
        <v>7037</v>
      </c>
      <c r="H11908" s="4"/>
      <c r="I11908" s="4"/>
      <c r="J11908" s="4"/>
      <c r="K11908" s="4"/>
    </row>
    <row r="11909" spans="1:11">
      <c r="A11909" s="5" t="str">
        <f>CONCATENATE(C11909,F11909,"  ",H11909,"  ",E11909,"  "," ")</f>
        <v xml:space="preserve">luá'váttus       </v>
      </c>
      <c r="B11909" s="4" t="str">
        <f>CONCATENATE(D11909,G11909," ",I11909," ",J11909,)</f>
        <v xml:space="preserve">avokas  </v>
      </c>
      <c r="C11909" s="4" t="s">
        <v>21975</v>
      </c>
      <c r="D11909" s="4" t="s">
        <v>21972</v>
      </c>
      <c r="F11909" s="4"/>
      <c r="G11909" s="4"/>
      <c r="H11909" s="4"/>
      <c r="I11909" s="4"/>
      <c r="J11909" s="4"/>
      <c r="K11909" s="4"/>
    </row>
    <row r="11910" spans="1:11">
      <c r="A11910" s="5" t="str">
        <f>CONCATENATE(C11910,F11910,"  ",H11910,"  ",E11910,"  "," ")</f>
        <v xml:space="preserve">luá'váttus       </v>
      </c>
      <c r="B11910" s="4" t="str">
        <f>CONCATENATE(D11910,G11910," ",I11910," ",J11910,)</f>
        <v xml:space="preserve">tohveli  </v>
      </c>
      <c r="C11910" s="4" t="s">
        <v>21975</v>
      </c>
      <c r="D11910" s="4" t="s">
        <v>21973</v>
      </c>
      <c r="F11910" s="4"/>
      <c r="G11910" s="4"/>
      <c r="H11910" s="4"/>
      <c r="I11910" s="4"/>
      <c r="J11910" s="4"/>
      <c r="K11910" s="4"/>
    </row>
    <row r="11911" spans="1:11">
      <c r="A11911" s="5" t="str">
        <f>CONCATENATE(C11911,F11911,"  ",H11911,"  ",E11911,"  "," ")</f>
        <v xml:space="preserve">luá'váttus       </v>
      </c>
      <c r="B11911" s="4" t="str">
        <f>CONCATENATE(D11911,G11911," ",I11911," ",J11911,)</f>
        <v xml:space="preserve">tossu  </v>
      </c>
      <c r="C11911" s="4" t="s">
        <v>21975</v>
      </c>
      <c r="D11911" s="4" t="s">
        <v>5851</v>
      </c>
      <c r="F11911" s="4"/>
      <c r="G11911" s="4"/>
      <c r="H11911" s="4"/>
      <c r="I11911" s="4"/>
      <c r="J11911" s="4"/>
      <c r="K11911" s="4"/>
    </row>
    <row r="11912" spans="1:11">
      <c r="A11912" s="5" t="str">
        <f>CONCATENATE(C11912,F11912,"  ",H11912,"  ",E11912,"  "," ")</f>
        <v xml:space="preserve">luáv'dee       </v>
      </c>
      <c r="B11912" s="4" t="str">
        <f>CONCATENATE(D11912,G11912," ",I11912," ",J11912,)</f>
        <v xml:space="preserve">kattava  </v>
      </c>
      <c r="C11912" s="3" t="s">
        <v>21976</v>
      </c>
      <c r="D11912" s="4" t="s">
        <v>21977</v>
      </c>
      <c r="E11912" s="4"/>
      <c r="F11912" s="4"/>
      <c r="G11912" s="4"/>
      <c r="H11912" s="4"/>
      <c r="I11912" s="4"/>
      <c r="J11912" s="4"/>
      <c r="K11912" s="4"/>
    </row>
    <row r="11913" spans="1:11">
      <c r="A11913" s="5" t="str">
        <f>CONCATENATE(C11913,F11913,"  ",H11913,"  ",E11913,"  "," ")</f>
        <v xml:space="preserve">luáv'diđ  luávdám     </v>
      </c>
      <c r="B11913" s="4" t="str">
        <f>CONCATENATE(D11913,G11913," ",I11913," ",J11913,)</f>
        <v>peittää  (jllak)</v>
      </c>
      <c r="C11913" s="3" t="s">
        <v>21978</v>
      </c>
      <c r="D11913" s="4" t="s">
        <v>3737</v>
      </c>
      <c r="E11913" s="4"/>
      <c r="F11913" s="4"/>
      <c r="G11913" s="4"/>
      <c r="H11913" s="4" t="s">
        <v>21979</v>
      </c>
      <c r="I11913" s="4"/>
      <c r="J11913" s="4" t="s">
        <v>12992</v>
      </c>
      <c r="K11913" s="4"/>
    </row>
    <row r="11914" spans="1:11">
      <c r="A11914" s="5" t="str">
        <f>CONCATENATE(C11914,F11914,"  ",H11914,"  ",E11914,"  "," ")</f>
        <v xml:space="preserve">luáv'diliđ       </v>
      </c>
      <c r="B11914" s="4" t="str">
        <f>CONCATENATE(D11914,G11914," ",I11914," ",J11914,)</f>
        <v>peittää  (jllak nopeasti)</v>
      </c>
      <c r="C11914" s="3" t="s">
        <v>21980</v>
      </c>
      <c r="D11914" s="4" t="s">
        <v>3737</v>
      </c>
      <c r="E11914" s="4"/>
      <c r="F11914" s="4"/>
      <c r="G11914" s="4"/>
      <c r="H11914" s="4"/>
      <c r="I11914" s="4"/>
      <c r="J11914" s="4" t="s">
        <v>21981</v>
      </c>
      <c r="K11914" s="4"/>
    </row>
    <row r="11915" spans="1:11">
      <c r="A11915" s="5" t="str">
        <f>CONCATENATE(C11915,F11915,"  ",H11915,"  ",E11915,"  "," ")</f>
        <v xml:space="preserve">luá'vittiđ  luáVit     </v>
      </c>
      <c r="B11915" s="4" t="str">
        <f>CONCATENATE(D11915,G11915," ",I11915," ",J11915,)</f>
        <v xml:space="preserve">panna jalkaan paulaton kenkä  </v>
      </c>
      <c r="C11915" s="3" t="s">
        <v>21982</v>
      </c>
      <c r="D11915" s="4" t="s">
        <v>3426</v>
      </c>
      <c r="E11915" s="4"/>
      <c r="F11915" s="4"/>
      <c r="G11915" s="4" t="s">
        <v>21983</v>
      </c>
      <c r="H11915" s="4" t="s">
        <v>21984</v>
      </c>
      <c r="I11915" s="4"/>
      <c r="J11915" s="4"/>
      <c r="K11915" s="4"/>
    </row>
    <row r="11916" spans="1:11">
      <c r="A11916" s="5" t="str">
        <f>CONCATENATE(C11916,F11916,"  ",H11916,"  ",E11916,"  "," ")</f>
        <v xml:space="preserve">luáv'kkáđ  luáv'kkáám     </v>
      </c>
      <c r="B11916" s="4" t="str">
        <f>CONCATENATE(D11916,G11916," ",I11916," ",J11916,)</f>
        <v>loukata jkta  (esim. sanoillaan)</v>
      </c>
      <c r="C11916" s="3" t="s">
        <v>21985</v>
      </c>
      <c r="D11916" s="4" t="s">
        <v>4365</v>
      </c>
      <c r="E11916" s="4"/>
      <c r="F11916" s="4"/>
      <c r="G11916" s="4" t="s">
        <v>21986</v>
      </c>
      <c r="H11916" s="4" t="s">
        <v>21987</v>
      </c>
      <c r="I11916" s="4"/>
      <c r="J11916" s="4" t="s">
        <v>21988</v>
      </c>
      <c r="K11916" s="4"/>
    </row>
    <row r="11917" spans="1:11">
      <c r="A11917" s="5" t="str">
        <f>CONCATENATE(C11917,F11917,"  ",H11917,"  ",E11917,"  "," ")</f>
        <v xml:space="preserve">luáv'kkiđ       </v>
      </c>
      <c r="B11917" s="4" t="str">
        <f>CONCATENATE(D11917,G11917," ",I11917," ",J11917,)</f>
        <v>lonksua  (airoista hankaimissa)</v>
      </c>
      <c r="C11917" s="3" t="s">
        <v>21989</v>
      </c>
      <c r="D11917" s="4" t="s">
        <v>21931</v>
      </c>
      <c r="E11917" s="4"/>
      <c r="F11917" s="4"/>
      <c r="G11917" s="4"/>
      <c r="H11917" s="4"/>
      <c r="I11917" s="4"/>
      <c r="J11917" s="4" t="s">
        <v>21990</v>
      </c>
      <c r="K11917" s="4"/>
    </row>
    <row r="11918" spans="1:11">
      <c r="A11918" s="5" t="str">
        <f>CONCATENATE(C11918,F11918,"  ",H11918,"  ",E11918,"  "," ")</f>
        <v xml:space="preserve">luáv'kku  luávhu     </v>
      </c>
      <c r="B11918" s="4" t="str">
        <f>CONCATENATE(D11918,G11918," ",I11918," ",J11918,)</f>
        <v xml:space="preserve">kolo  </v>
      </c>
      <c r="C11918" s="3" t="s">
        <v>21991</v>
      </c>
      <c r="D11918" s="4" t="s">
        <v>3859</v>
      </c>
      <c r="E11918" s="4"/>
      <c r="F11918" s="4"/>
      <c r="G11918" s="4"/>
      <c r="H11918" s="4" t="s">
        <v>21992</v>
      </c>
      <c r="I11918" s="4"/>
      <c r="J11918" s="4"/>
      <c r="K11918" s="4"/>
    </row>
    <row r="11919" spans="1:11">
      <c r="A11919" s="5" t="str">
        <f>CONCATENATE(C11919,F11919,"  ",H11919,"  ",E11919,"  "," ")</f>
        <v xml:space="preserve">luáv'kku  luávhu     </v>
      </c>
      <c r="B11919" s="4" t="str">
        <f>CONCATENATE(D11919,G11919," ",I11919," ",J11919,)</f>
        <v xml:space="preserve">loukko  </v>
      </c>
      <c r="C11919" s="3" t="s">
        <v>21991</v>
      </c>
      <c r="D11919" s="4" t="s">
        <v>3615</v>
      </c>
      <c r="E11919" s="4"/>
      <c r="F11919" s="4"/>
      <c r="G11919" s="4"/>
      <c r="H11919" s="4" t="s">
        <v>21992</v>
      </c>
      <c r="I11919" s="4"/>
      <c r="J11919" s="4"/>
      <c r="K11919" s="4"/>
    </row>
    <row r="11920" spans="1:11">
      <c r="A11920" s="5" t="str">
        <f>CONCATENATE(C11920,F11920,"  ",H11920,"  ",E11920,"  "," ")</f>
        <v xml:space="preserve">luá'Vudâh  luá'Vuduv     </v>
      </c>
      <c r="B11920" s="4" t="str">
        <f>CONCATENATE(D11920,G11920," ",I11920," ",J11920,)</f>
        <v xml:space="preserve">irtaimisto  </v>
      </c>
      <c r="C11920" s="3" t="s">
        <v>21993</v>
      </c>
      <c r="D11920" s="4" t="s">
        <v>21994</v>
      </c>
      <c r="E11920" s="4"/>
      <c r="F11920" s="4"/>
      <c r="G11920" s="4"/>
      <c r="H11920" s="4" t="s">
        <v>21995</v>
      </c>
      <c r="I11920" s="4"/>
      <c r="J11920" s="4"/>
      <c r="K11920" s="4"/>
    </row>
    <row r="11921" spans="1:11">
      <c r="A11921" s="5" t="str">
        <f>CONCATENATE(C11921,F11921,"  ",H11921,"  ",E11921,"  "," ")</f>
        <v xml:space="preserve">luážus  luáž'žus     </v>
      </c>
      <c r="B11921" s="4" t="str">
        <f>CONCATENATE(D11921,G11921," ",I11921," ",J11921,)</f>
        <v xml:space="preserve">tyyni sää  </v>
      </c>
      <c r="C11921" s="3" t="s">
        <v>21996</v>
      </c>
      <c r="D11921" s="4" t="s">
        <v>21870</v>
      </c>
      <c r="E11921" s="4"/>
      <c r="F11921" s="4"/>
      <c r="G11921" s="4" t="s">
        <v>2033</v>
      </c>
      <c r="H11921" s="4" t="s">
        <v>21997</v>
      </c>
      <c r="I11921" s="4"/>
      <c r="J11921" s="4"/>
      <c r="K11921" s="4"/>
    </row>
    <row r="11922" spans="1:11">
      <c r="A11922" s="5" t="str">
        <f>CONCATENATE(C11922,F11922,"  ",H11922,"  ",E11922,"  "," ")</f>
        <v xml:space="preserve">luáž'ži  luáži      </v>
      </c>
      <c r="B11922" s="4" t="str">
        <f>CONCATENATE(D11922,G11922," ",I11922," ",J11922,)</f>
        <v xml:space="preserve">heikkotuulinen sää  </v>
      </c>
      <c r="C11922" s="3" t="s">
        <v>21998</v>
      </c>
      <c r="D11922" s="4" t="s">
        <v>3293</v>
      </c>
      <c r="E11922" s="4"/>
      <c r="F11922" s="4"/>
      <c r="G11922" s="4" t="s">
        <v>21999</v>
      </c>
      <c r="H11922" s="4" t="s">
        <v>22000</v>
      </c>
      <c r="I11922" s="4"/>
      <c r="J11922" s="4"/>
      <c r="K11922" s="4"/>
    </row>
    <row r="11923" spans="1:11">
      <c r="A11923" s="5" t="str">
        <f>CONCATENATE(C11923,F11923,"  ",H11923,"  ",E11923,"  "," ")</f>
        <v xml:space="preserve">luáž'ži  luáži # luá'žis     </v>
      </c>
      <c r="B11923" s="4" t="str">
        <f>CONCATENATE(D11923,G11923," ",I11923," ",J11923,)</f>
        <v>heikko  (tuulesta)</v>
      </c>
      <c r="C11923" s="3" t="s">
        <v>21998</v>
      </c>
      <c r="D11923" s="4" t="s">
        <v>3293</v>
      </c>
      <c r="E11923" s="4"/>
      <c r="F11923" s="4"/>
      <c r="G11923" s="4"/>
      <c r="H11923" s="4" t="s">
        <v>22001</v>
      </c>
      <c r="I11923" s="4"/>
      <c r="J11923" s="4" t="s">
        <v>3506</v>
      </c>
      <c r="K11923" s="4"/>
    </row>
    <row r="11924" spans="1:11">
      <c r="A11924" s="5" t="str">
        <f>CONCATENATE(C11924,F11924,"  ",H11924,"  ",E11924,"  "," ")</f>
        <v xml:space="preserve">luáž'žuđ  luážui     </v>
      </c>
      <c r="B11924" s="4" t="str">
        <f>CONCATENATE(D11924,G11924," ",I11924," ",J11924,)</f>
        <v xml:space="preserve">löyhtyä  </v>
      </c>
      <c r="C11924" s="3" t="s">
        <v>22002</v>
      </c>
      <c r="D11924" s="4" t="s">
        <v>22003</v>
      </c>
      <c r="E11924" s="4"/>
      <c r="F11924" s="4"/>
      <c r="G11924" s="4"/>
      <c r="H11924" s="4" t="s">
        <v>22004</v>
      </c>
      <c r="I11924" s="4"/>
      <c r="J11924" s="4"/>
      <c r="K11924" s="4"/>
    </row>
    <row r="11925" spans="1:11">
      <c r="A11925" s="5" t="str">
        <f>CONCATENATE(C11925,F11925,"  ",H11925,"  ",E11925,"  "," ")</f>
        <v xml:space="preserve">luččâ  luuJâ     </v>
      </c>
      <c r="B11925" s="4" t="str">
        <f>CONCATENATE(D11925,G11925," ",I11925," ",J11925,)</f>
        <v xml:space="preserve">loka  </v>
      </c>
      <c r="C11925" s="3" t="s">
        <v>22005</v>
      </c>
      <c r="D11925" s="4" t="s">
        <v>21567</v>
      </c>
      <c r="E11925" s="4"/>
      <c r="F11925" s="4"/>
      <c r="G11925" s="4"/>
      <c r="H11925" s="4" t="s">
        <v>22006</v>
      </c>
      <c r="I11925" s="4"/>
      <c r="J11925" s="4"/>
      <c r="K11925" s="4"/>
    </row>
    <row r="11926" spans="1:11">
      <c r="A11926" s="5" t="str">
        <f>CONCATENATE(C11926,F11926,"  ",H11926,"  ",E11926,"  "," ")</f>
        <v xml:space="preserve">luččâ  luuJâ     </v>
      </c>
      <c r="B11926" s="4" t="str">
        <f>CONCATENATE(D11926,G11926," ",I11926," ",J11926,)</f>
        <v xml:space="preserve">ripuliuloste  </v>
      </c>
      <c r="C11926" s="3" t="s">
        <v>22005</v>
      </c>
      <c r="D11926" s="4" t="s">
        <v>5611</v>
      </c>
      <c r="E11926" s="4"/>
      <c r="F11926" s="4"/>
      <c r="G11926" s="4" t="s">
        <v>22007</v>
      </c>
      <c r="H11926" s="4" t="s">
        <v>22006</v>
      </c>
      <c r="I11926" s="4"/>
      <c r="J11926" s="4"/>
      <c r="K11926" s="4"/>
    </row>
    <row r="11927" spans="1:11">
      <c r="A11927" s="5" t="str">
        <f>CONCATENATE(C11927,F11927,"  ",H11927,"  ",E11927,"  "," ")</f>
        <v xml:space="preserve">luččâ  luuJâ     </v>
      </c>
      <c r="B11927" s="4" t="str">
        <f>CONCATENATE(D11927,G11927," ",I11927," ",J11927,)</f>
        <v xml:space="preserve">ruikku  </v>
      </c>
      <c r="C11927" s="3" t="s">
        <v>22005</v>
      </c>
      <c r="D11927" s="4" t="s">
        <v>22008</v>
      </c>
      <c r="E11927" s="4"/>
      <c r="F11927" s="4"/>
      <c r="G11927" s="4"/>
      <c r="H11927" s="4" t="s">
        <v>22006</v>
      </c>
      <c r="I11927" s="4"/>
      <c r="J11927" s="4"/>
      <c r="K11927" s="4"/>
    </row>
    <row r="11928" spans="1:11">
      <c r="A11928" s="5" t="str">
        <f>CONCATENATE(C11928,F11928,"  ",H11928,"  ",E11928,"  "," ")</f>
        <v xml:space="preserve">luccááttâs       </v>
      </c>
      <c r="B11928" s="4" t="str">
        <f>CONCATENATE(D11928,G11928," ",I11928," ",J11928,)</f>
        <v xml:space="preserve">hemmottelu  </v>
      </c>
      <c r="C11928" s="3" t="s">
        <v>22009</v>
      </c>
      <c r="D11928" s="4" t="s">
        <v>22010</v>
      </c>
      <c r="E11928" s="4"/>
      <c r="F11928" s="4"/>
      <c r="G11928" s="4"/>
      <c r="H11928" s="4"/>
      <c r="I11928" s="4"/>
      <c r="J11928" s="4"/>
      <c r="K11928" s="4"/>
    </row>
    <row r="11929" spans="1:11">
      <c r="A11929" s="5" t="str">
        <f>CONCATENATE(C11929,F11929,"  ",H11929,"  ",E11929,"  "," ")</f>
        <v xml:space="preserve">luccááttâs       </v>
      </c>
      <c r="B11929" s="4" t="str">
        <f>CONCATENATE(D11929,G11929," ",I11929," ",J11929,)</f>
        <v xml:space="preserve">lellittely  </v>
      </c>
      <c r="C11929" s="3" t="s">
        <v>22009</v>
      </c>
      <c r="D11929" s="4" t="s">
        <v>22011</v>
      </c>
      <c r="E11929" s="4"/>
      <c r="F11929" s="4"/>
      <c r="G11929" s="4"/>
      <c r="H11929" s="4"/>
      <c r="I11929" s="4"/>
      <c r="J11929" s="4"/>
      <c r="K11929" s="4"/>
    </row>
    <row r="11930" spans="1:11">
      <c r="A11930" s="5" t="str">
        <f>CONCATENATE(C11930,F11930,"  ",H11930,"  ",E11930,"  "," ")</f>
        <v xml:space="preserve">luccááttiđ       </v>
      </c>
      <c r="B11930" s="4" t="str">
        <f>CONCATENATE(D11930,G11930," ",I11930," ",J11930,)</f>
        <v xml:space="preserve">hemmotella  </v>
      </c>
      <c r="C11930" s="3" t="s">
        <v>22012</v>
      </c>
      <c r="D11930" s="4" t="s">
        <v>22013</v>
      </c>
      <c r="E11930" s="4"/>
      <c r="F11930" s="4"/>
      <c r="G11930" s="4"/>
      <c r="H11930" s="4"/>
      <c r="I11930" s="4"/>
      <c r="J11930" s="4"/>
      <c r="K11930" s="4"/>
    </row>
    <row r="11931" spans="1:11">
      <c r="A11931" s="5" t="str">
        <f>CONCATENATE(C11931,F11931,"  ",H11931,"  ",E11931,"  "," ")</f>
        <v xml:space="preserve">luccááttiđ       </v>
      </c>
      <c r="B11931" s="4" t="str">
        <f>CONCATENATE(D11931,G11931," ",I11931," ",J11931,)</f>
        <v xml:space="preserve">lelliä  </v>
      </c>
      <c r="C11931" s="3" t="s">
        <v>22012</v>
      </c>
      <c r="D11931" s="4" t="s">
        <v>22014</v>
      </c>
      <c r="E11931" s="4"/>
      <c r="F11931" s="4"/>
      <c r="G11931" s="4"/>
      <c r="H11931" s="4"/>
      <c r="I11931" s="4"/>
      <c r="J11931" s="4"/>
      <c r="K11931" s="4"/>
    </row>
    <row r="11932" spans="1:11">
      <c r="A11932" s="5" t="str">
        <f>CONCATENATE(C11932,F11932,"  ",H11932,"  ",E11932,"  "," ")</f>
        <v xml:space="preserve">luččâtavdâ  -taavdâ     </v>
      </c>
      <c r="B11932" s="4" t="str">
        <f>CONCATENATE(D11932,G11932," ",I11932," ",J11932,)</f>
        <v xml:space="preserve">ripuli  </v>
      </c>
      <c r="C11932" s="3" t="s">
        <v>22005</v>
      </c>
      <c r="D11932" s="4" t="s">
        <v>5611</v>
      </c>
      <c r="E11932" s="4"/>
      <c r="F11932" s="4" t="s">
        <v>284</v>
      </c>
      <c r="G11932" s="4"/>
      <c r="H11932" s="4" t="s">
        <v>286</v>
      </c>
      <c r="I11932" s="4"/>
      <c r="J11932" s="4"/>
      <c r="K11932" s="4"/>
    </row>
    <row r="11933" spans="1:11">
      <c r="A11933" s="5" t="str">
        <f>CONCATENATE(C11933,F11933,"  ",H11933,"  ",E11933,"  "," ")</f>
        <v xml:space="preserve">luččiđ  luččiim     </v>
      </c>
      <c r="B11933" s="4" t="str">
        <f>CONCATENATE(D11933,G11933," ",I11933," ",J11933,)</f>
        <v xml:space="preserve">ruikkia  </v>
      </c>
      <c r="C11933" s="3" t="s">
        <v>22015</v>
      </c>
      <c r="D11933" s="4" t="s">
        <v>22016</v>
      </c>
      <c r="E11933" s="4"/>
      <c r="F11933" s="4"/>
      <c r="G11933" s="4"/>
      <c r="H11933" s="4" t="s">
        <v>22017</v>
      </c>
      <c r="I11933" s="4"/>
      <c r="J11933" s="4"/>
      <c r="K11933" s="4"/>
    </row>
    <row r="11934" spans="1:11">
      <c r="A11934" s="5" t="str">
        <f>CONCATENATE(C11934,F11934,"  ",H11934,"  ",E11934,"  "," ")</f>
        <v xml:space="preserve">luččiđ  luččiim     </v>
      </c>
      <c r="B11934" s="4" t="str">
        <f>CONCATENATE(D11934,G11934," ",I11934," ",J11934,)</f>
        <v xml:space="preserve">ripuloida  </v>
      </c>
      <c r="C11934" s="3" t="s">
        <v>22015</v>
      </c>
      <c r="D11934" s="4" t="s">
        <v>22018</v>
      </c>
      <c r="E11934" s="4"/>
      <c r="F11934" s="4"/>
      <c r="G11934" s="4"/>
      <c r="H11934" s="4" t="s">
        <v>22017</v>
      </c>
      <c r="I11934" s="4"/>
      <c r="J11934" s="4"/>
      <c r="K11934" s="4"/>
    </row>
    <row r="11935" spans="1:11">
      <c r="A11935" s="5" t="str">
        <f>CONCATENATE(C11935,F11935,"  ",H11935,"  ",E11935,"  "," ")</f>
        <v xml:space="preserve">luččoođ  lujom     </v>
      </c>
      <c r="B11935" s="4" t="str">
        <f>CONCATENATE(D11935,G11935," ",I11935," ",J11935,)</f>
        <v xml:space="preserve">ripuloida  </v>
      </c>
      <c r="C11935" s="3" t="s">
        <v>22019</v>
      </c>
      <c r="D11935" s="4" t="s">
        <v>22018</v>
      </c>
      <c r="E11935" s="4"/>
      <c r="F11935" s="4"/>
      <c r="G11935" s="4"/>
      <c r="H11935" s="4" t="s">
        <v>22020</v>
      </c>
      <c r="I11935" s="4"/>
      <c r="J11935" s="4"/>
      <c r="K11935" s="4"/>
    </row>
    <row r="11936" spans="1:11">
      <c r="A11936" s="5" t="str">
        <f>CONCATENATE(C11936,F11936,"  ",H11936,"  ",E11936,"  "," ")</f>
        <v xml:space="preserve">luddiđ  luddiim     </v>
      </c>
      <c r="B11936" s="4" t="str">
        <f>CONCATENATE(D11936,G11936," ",I11936," ",J11936,)</f>
        <v xml:space="preserve">linnustaa  </v>
      </c>
      <c r="C11936" s="3" t="s">
        <v>22021</v>
      </c>
      <c r="D11936" s="4" t="s">
        <v>21486</v>
      </c>
      <c r="E11936" s="4"/>
      <c r="F11936" s="4"/>
      <c r="G11936" s="4"/>
      <c r="H11936" s="4" t="s">
        <v>22022</v>
      </c>
      <c r="I11936" s="4"/>
      <c r="J11936" s="4"/>
      <c r="K11936" s="4"/>
    </row>
    <row r="11937" spans="1:11">
      <c r="A11937" s="5" t="str">
        <f>CONCATENATE(C11937,F11937,"  ",H11937,"  ",E11937,"  "," ")</f>
        <v xml:space="preserve">luđgáđ  luđgáám     </v>
      </c>
      <c r="B11937" s="4" t="str">
        <f>CONCATENATE(D11937,G11937," ",I11937," ",J11937,)</f>
        <v xml:space="preserve">kököttää  </v>
      </c>
      <c r="C11937" s="3" t="s">
        <v>22023</v>
      </c>
      <c r="D11937" s="4" t="s">
        <v>17786</v>
      </c>
      <c r="E11937" s="4"/>
      <c r="F11937" s="4"/>
      <c r="G11937" s="4"/>
      <c r="H11937" s="4" t="s">
        <v>22024</v>
      </c>
      <c r="I11937" s="4"/>
      <c r="J11937" s="4"/>
      <c r="K11937" s="4"/>
    </row>
    <row r="11938" spans="1:11">
      <c r="A11938" s="5" t="str">
        <f>CONCATENATE(C11938,F11938,"  ",H11938,"  ",E11938,"  "," ")</f>
        <v xml:space="preserve">luđŋâniđ       </v>
      </c>
      <c r="B11938" s="4" t="str">
        <f>CONCATENATE(D11938,G11938," ",I11938," ",J11938,)</f>
        <v xml:space="preserve">nousta ilmaan  </v>
      </c>
      <c r="C11938" s="3" t="s">
        <v>22025</v>
      </c>
      <c r="D11938" s="4" t="s">
        <v>5689</v>
      </c>
      <c r="E11938" s="4"/>
      <c r="F11938" s="4"/>
      <c r="G11938" s="4" t="s">
        <v>22026</v>
      </c>
      <c r="H11938" s="4"/>
      <c r="I11938" s="4"/>
      <c r="J11938" s="4"/>
      <c r="K11938" s="4"/>
    </row>
    <row r="11939" spans="1:11">
      <c r="A11939" s="5" t="str">
        <f>CONCATENATE(C11939,F11939,"  ",H11939,"  ",E11939,"  "," ")</f>
        <v xml:space="preserve">luggo  lugo     </v>
      </c>
      <c r="B11939" s="4" t="str">
        <f>CONCATENATE(D11939,G11939," ",I11939," ",J11939,)</f>
        <v xml:space="preserve">kömmänä  </v>
      </c>
      <c r="C11939" s="3" t="s">
        <v>18140</v>
      </c>
      <c r="D11939" s="4" t="s">
        <v>22027</v>
      </c>
      <c r="E11939" s="4"/>
      <c r="F11939" s="4"/>
      <c r="G11939" s="4"/>
      <c r="H11939" s="4" t="s">
        <v>22028</v>
      </c>
      <c r="I11939" s="4"/>
      <c r="J11939" s="4"/>
      <c r="K11939" s="4"/>
    </row>
    <row r="11940" spans="1:11">
      <c r="A11940" s="5" t="str">
        <f>CONCATENATE(C11940,F11940,"  ",H11940,"  ",E11940,"  "," ")</f>
        <v xml:space="preserve">luggo  lugo     </v>
      </c>
      <c r="B11940" s="4" t="str">
        <f>CONCATENATE(D11940,G11940," ",I11940," ",J11940,)</f>
        <v xml:space="preserve">loukko  </v>
      </c>
      <c r="C11940" s="3" t="s">
        <v>18140</v>
      </c>
      <c r="D11940" s="4" t="s">
        <v>3615</v>
      </c>
      <c r="E11940" s="4"/>
      <c r="F11940" s="4"/>
      <c r="G11940" s="4"/>
      <c r="H11940" s="4" t="s">
        <v>22028</v>
      </c>
      <c r="I11940" s="4"/>
      <c r="J11940" s="4"/>
      <c r="K11940" s="4"/>
    </row>
    <row r="11941" spans="1:11">
      <c r="A11941" s="5" t="str">
        <f>CONCATENATE(C11941,F11941,"  ",H11941,"  ",E11941,"  "," ")</f>
        <v xml:space="preserve">luggo  lugo     </v>
      </c>
      <c r="B11941" s="4" t="str">
        <f>CONCATENATE(D11941,G11941," ",I11941," ",J11941,)</f>
        <v xml:space="preserve">röttelö  </v>
      </c>
      <c r="C11941" s="3" t="s">
        <v>18140</v>
      </c>
      <c r="D11941" s="4" t="s">
        <v>22029</v>
      </c>
      <c r="E11941" s="4"/>
      <c r="F11941" s="4"/>
      <c r="G11941" s="4"/>
      <c r="H11941" s="4" t="s">
        <v>22028</v>
      </c>
      <c r="I11941" s="4"/>
      <c r="J11941" s="4"/>
      <c r="K11941" s="4"/>
    </row>
    <row r="11942" spans="1:11">
      <c r="A11942" s="5" t="str">
        <f>CONCATENATE(C11942,F11942,"  ",H11942,"  ",E11942,"  "," ")</f>
        <v xml:space="preserve">luhâlâhčâđ  luhâluuvčâm luhâlâhš     </v>
      </c>
      <c r="B11942" s="4" t="str">
        <f>CONCATENATE(D11942,G11942," ",I11942," ",J11942,)</f>
        <v xml:space="preserve">lueksia  </v>
      </c>
      <c r="C11942" s="3" t="s">
        <v>22030</v>
      </c>
      <c r="D11942" s="4" t="s">
        <v>22031</v>
      </c>
      <c r="E11942" s="4"/>
      <c r="F11942" s="4"/>
      <c r="G11942" s="4"/>
      <c r="H11942" s="4" t="s">
        <v>22032</v>
      </c>
      <c r="I11942" s="4"/>
      <c r="J11942" s="4"/>
      <c r="K11942" s="4"/>
    </row>
    <row r="11943" spans="1:11">
      <c r="A11943" s="5" t="str">
        <f>CONCATENATE(C11943,F11943,"  ",H11943,"  ",E11943,"  "," ")</f>
        <v xml:space="preserve">luhâlâhčâđ  luhâluuvčâm luhâlâhš     </v>
      </c>
      <c r="B11943" s="4" t="str">
        <f>CONCATENATE(D11943,G11943," ",I11943," ",J11943,)</f>
        <v xml:space="preserve">lueskella  </v>
      </c>
      <c r="C11943" s="3" t="s">
        <v>22030</v>
      </c>
      <c r="D11943" s="4" t="s">
        <v>22033</v>
      </c>
      <c r="E11943" s="4"/>
      <c r="F11943" s="4"/>
      <c r="G11943" s="4"/>
      <c r="H11943" s="4" t="s">
        <v>22032</v>
      </c>
      <c r="I11943" s="4"/>
      <c r="J11943" s="4"/>
      <c r="K11943" s="4"/>
    </row>
    <row r="11944" spans="1:11">
      <c r="A11944" s="5" t="str">
        <f>CONCATENATE(C11944,F11944,"  ",H11944,"  ",E11944,"  "," ")</f>
        <v xml:space="preserve">luhâliđ       </v>
      </c>
      <c r="B11944" s="4" t="str">
        <f>CONCATENATE(D11944,G11944," ",I11944," ",J11944,)</f>
        <v xml:space="preserve">lukaista  </v>
      </c>
      <c r="C11944" s="3" t="s">
        <v>22034</v>
      </c>
      <c r="D11944" s="4" t="s">
        <v>22035</v>
      </c>
      <c r="E11944" s="4"/>
      <c r="F11944" s="4"/>
      <c r="G11944" s="4"/>
      <c r="H11944" s="4"/>
      <c r="I11944" s="4"/>
      <c r="J11944" s="4"/>
      <c r="K11944" s="4"/>
    </row>
    <row r="11945" spans="1:11">
      <c r="A11945" s="5" t="str">
        <f>CONCATENATE(C11945,F11945,"  ",H11945,"  ",E11945,"  "," ")</f>
        <v xml:space="preserve">luhâmettum  # -is     </v>
      </c>
      <c r="B11945" s="4" t="str">
        <f>CONCATENATE(D11945,G11945," ",I11945," ",J11945,)</f>
        <v xml:space="preserve">lukematon  </v>
      </c>
      <c r="C11945" s="3" t="s">
        <v>22036</v>
      </c>
      <c r="D11945" s="4" t="s">
        <v>22037</v>
      </c>
      <c r="E11945" s="4"/>
      <c r="F11945" s="4"/>
      <c r="G11945" s="4"/>
      <c r="H11945" s="4" t="s">
        <v>1123</v>
      </c>
      <c r="I11945" s="4"/>
      <c r="J11945" s="4"/>
      <c r="K11945" s="4"/>
    </row>
    <row r="11946" spans="1:11">
      <c r="A11946" s="5" t="str">
        <f>CONCATENATE(C11946,F11946,"  ",H11946,"  ",E11946,"  "," ")</f>
        <v xml:space="preserve">luhhii       </v>
      </c>
      <c r="B11946" s="4" t="str">
        <f>CONCATENATE(D11946,G11946," ",I11946," ",J11946,)</f>
        <v xml:space="preserve">kymmenesti  </v>
      </c>
      <c r="C11946" s="3" t="s">
        <v>22038</v>
      </c>
      <c r="D11946" s="4" t="s">
        <v>22039</v>
      </c>
      <c r="E11946" s="4"/>
      <c r="F11946" s="4"/>
      <c r="G11946" s="4"/>
      <c r="H11946" s="4"/>
      <c r="I11946" s="4"/>
      <c r="J11946" s="4"/>
      <c r="K11946" s="4"/>
    </row>
    <row r="11947" spans="1:11">
      <c r="A11947" s="5" t="str">
        <f>CONCATENATE(C11947,F11947,"  ",H11947,"  ",E11947,"  "," ")</f>
        <v xml:space="preserve">luhhii       </v>
      </c>
      <c r="B11947" s="4" t="str">
        <f>CONCATENATE(D11947,G11947," ",I11947," ",J11947,)</f>
        <v xml:space="preserve">kymmenen kertaa  </v>
      </c>
      <c r="C11947" s="3" t="s">
        <v>22038</v>
      </c>
      <c r="D11947" s="4" t="s">
        <v>21762</v>
      </c>
      <c r="E11947" s="4"/>
      <c r="F11947" s="4"/>
      <c r="G11947" s="4" t="s">
        <v>3679</v>
      </c>
      <c r="H11947" s="4"/>
      <c r="I11947" s="4"/>
      <c r="J11947" s="4"/>
      <c r="K11947" s="4"/>
    </row>
    <row r="11948" spans="1:11">
      <c r="A11948" s="5" t="str">
        <f>CONCATENATE(C11948,F11948,"  ",H11948,"  ",E11948,"  "," ")</f>
        <v xml:space="preserve">luholâš  luholii     </v>
      </c>
      <c r="B11948" s="4" t="str">
        <f>CONCATENATE(D11948,G11948," ",I11948," ",J11948,)</f>
        <v xml:space="preserve">onnellinen  </v>
      </c>
      <c r="C11948" s="3" t="s">
        <v>10584</v>
      </c>
      <c r="D11948" s="4" t="s">
        <v>22040</v>
      </c>
      <c r="E11948" s="4"/>
      <c r="F11948" s="4"/>
      <c r="G11948" s="4"/>
      <c r="H11948" s="4" t="s">
        <v>22041</v>
      </c>
      <c r="I11948" s="4"/>
      <c r="J11948" s="4"/>
      <c r="K11948" s="4"/>
    </row>
    <row r="11949" spans="1:11">
      <c r="A11949" s="5" t="str">
        <f>CONCATENATE(C11949,F11949,"  ",H11949,"  ",E11949,"  "," ")</f>
        <v xml:space="preserve">luhostuđ  luhostuum luhostuVá     </v>
      </c>
      <c r="B11949" s="4" t="str">
        <f>CONCATENATE(D11949,G11949," ",I11949," ",J11949,)</f>
        <v xml:space="preserve">onnistua  </v>
      </c>
      <c r="C11949" s="3" t="s">
        <v>22042</v>
      </c>
      <c r="D11949" s="4" t="s">
        <v>8120</v>
      </c>
      <c r="E11949" s="4"/>
      <c r="F11949" s="4"/>
      <c r="G11949" s="4"/>
      <c r="H11949" s="4" t="s">
        <v>22043</v>
      </c>
      <c r="I11949" s="4"/>
      <c r="J11949" s="4"/>
      <c r="K11949" s="4"/>
    </row>
    <row r="11950" spans="1:11">
      <c r="A11950" s="5" t="str">
        <f>CONCATENATE(C11950,F11950,"  ",H11950,"  ",E11950,"  "," ")</f>
        <v xml:space="preserve">luhottem  # luhottes ~ luhottemes     </v>
      </c>
      <c r="B11950" s="4" t="str">
        <f>CONCATENATE(D11950,G11950," ",I11950," ",J11950,)</f>
        <v xml:space="preserve">onneton  </v>
      </c>
      <c r="C11950" s="3" t="s">
        <v>22044</v>
      </c>
      <c r="D11950" s="4" t="s">
        <v>22045</v>
      </c>
      <c r="E11950" s="4"/>
      <c r="F11950" s="4"/>
      <c r="G11950" s="4"/>
      <c r="H11950" s="4" t="s">
        <v>22046</v>
      </c>
      <c r="I11950" s="4"/>
      <c r="J11950" s="4"/>
      <c r="K11950" s="4"/>
    </row>
    <row r="11951" spans="1:11">
      <c r="A11951" s="5" t="str">
        <f>CONCATENATE(C11951,F11951,"  ",H11951,"  ",E11951,"  "," ")</f>
        <v xml:space="preserve">luhottem  # luhottes ~ luhottemes     </v>
      </c>
      <c r="B11951" s="4" t="str">
        <f>CONCATENATE(D11951,G11951," ",I11951," ",J11951,)</f>
        <v xml:space="preserve">epäonninen  </v>
      </c>
      <c r="C11951" s="3" t="s">
        <v>22044</v>
      </c>
      <c r="D11951" s="4" t="s">
        <v>7686</v>
      </c>
      <c r="E11951" s="4"/>
      <c r="F11951" s="4"/>
      <c r="G11951" s="4" t="s">
        <v>10585</v>
      </c>
      <c r="H11951" s="4" t="s">
        <v>22046</v>
      </c>
      <c r="I11951" s="4"/>
      <c r="J11951" s="4"/>
      <c r="K11951" s="4"/>
    </row>
    <row r="11952" spans="1:11">
      <c r="A11952" s="5" t="str">
        <f>CONCATENATE(C11952,F11952,"  ",H11952,"  ",E11952,"  "," ")</f>
        <v xml:space="preserve">luhottesvuotâ  luhottesvuođâ     </v>
      </c>
      <c r="B11952" s="4" t="str">
        <f>CONCATENATE(D11952,G11952," ",I11952," ",J11952,)</f>
        <v xml:space="preserve">onnettomuus  </v>
      </c>
      <c r="C11952" s="3" t="s">
        <v>2320</v>
      </c>
      <c r="D11952" s="4" t="s">
        <v>22047</v>
      </c>
      <c r="E11952" s="4"/>
      <c r="F11952" s="4"/>
      <c r="G11952" s="4"/>
      <c r="H11952" s="4" t="s">
        <v>22048</v>
      </c>
      <c r="I11952" s="4"/>
      <c r="J11952" s="4"/>
      <c r="K11952" s="4"/>
    </row>
    <row r="11953" spans="1:11">
      <c r="A11953" s="5" t="str">
        <f>CONCATENATE(C11953,F11953,"  ",H11953,"  ",E11953,"  "," ")</f>
        <v xml:space="preserve">luhottesvuotâ  -vuođâ     </v>
      </c>
      <c r="B11953" s="4" t="str">
        <f>CONCATENATE(D11953,G11953," ",I11953," ",J11953,)</f>
        <v xml:space="preserve">epäonni  </v>
      </c>
      <c r="C11953" s="3" t="s">
        <v>22049</v>
      </c>
      <c r="D11953" s="4" t="s">
        <v>7686</v>
      </c>
      <c r="E11953" s="4"/>
      <c r="F11953" s="4" t="s">
        <v>1304</v>
      </c>
      <c r="G11953" s="4" t="s">
        <v>22050</v>
      </c>
      <c r="H11953" s="7" t="s">
        <v>186</v>
      </c>
      <c r="I11953" s="4"/>
      <c r="J11953" s="4"/>
      <c r="K11953" s="4"/>
    </row>
    <row r="11954" spans="1:11">
      <c r="A11954" s="5" t="str">
        <f>CONCATENATE(C11954,F11954,"  ",H11954,"  ",E11954,"  "," ")</f>
        <v xml:space="preserve">luhottuđ  luhottuum luhottuVá     </v>
      </c>
      <c r="B11954" s="4" t="str">
        <f>CONCATENATE(D11954,G11954," ",I11954," ",J11954,)</f>
        <v xml:space="preserve">menettää hyvä onni  </v>
      </c>
      <c r="C11954" s="3" t="s">
        <v>22051</v>
      </c>
      <c r="D11954" s="4" t="s">
        <v>2888</v>
      </c>
      <c r="E11954" s="4"/>
      <c r="F11954" s="4"/>
      <c r="G11954" s="4" t="s">
        <v>22052</v>
      </c>
      <c r="H11954" s="4" t="s">
        <v>22053</v>
      </c>
      <c r="I11954" s="4"/>
      <c r="J11954" s="4"/>
      <c r="K11954" s="4"/>
    </row>
    <row r="11955" spans="1:11">
      <c r="A11955" s="5" t="str">
        <f>CONCATENATE(C11955,F11955,"  ",H11955,"  ",E11955,"  "," ")</f>
        <v xml:space="preserve">luhottuđ  luhottuum luhottuVá     </v>
      </c>
      <c r="B11955" s="4" t="str">
        <f>CONCATENATE(D11955,G11955," ",I11955," ",J11955,)</f>
        <v xml:space="preserve">tulla huono-onniseksi  </v>
      </c>
      <c r="C11955" s="3" t="s">
        <v>22051</v>
      </c>
      <c r="D11955" s="4" t="s">
        <v>1906</v>
      </c>
      <c r="E11955" s="4"/>
      <c r="F11955" s="4"/>
      <c r="G11955" s="4" t="s">
        <v>22054</v>
      </c>
      <c r="H11955" s="4" t="s">
        <v>22053</v>
      </c>
      <c r="I11955" s="4"/>
      <c r="J11955" s="4"/>
      <c r="K11955" s="4"/>
    </row>
    <row r="11956" spans="1:11">
      <c r="A11956" s="12" t="str">
        <f>CONCATENATE(C11956,F11956,"  ",H11956,"  ",E11956,"  "," ")</f>
        <v xml:space="preserve">luhotuá'ivuttâs       </v>
      </c>
      <c r="B11956" s="13" t="str">
        <f>CONCATENATE(D11956,G11956," ",I11956," ",J11956,)</f>
        <v xml:space="preserve">onnittelu  </v>
      </c>
      <c r="C11956" s="14" t="s">
        <v>22055</v>
      </c>
      <c r="D11956" s="13" t="s">
        <v>22056</v>
      </c>
      <c r="E11956" s="13"/>
      <c r="F11956" s="13" t="s">
        <v>22057</v>
      </c>
      <c r="G11956" s="13"/>
      <c r="H11956" s="13"/>
      <c r="I11956" s="13"/>
      <c r="J11956" s="13"/>
      <c r="K11956" s="13"/>
    </row>
    <row r="11957" spans="1:11">
      <c r="A11957" s="5" t="str">
        <f>CONCATENATE(C11957,F11957,"  ",H11957,"  ",E11957,"  "," ")</f>
        <v xml:space="preserve">luhtee       </v>
      </c>
      <c r="B11957" s="4" t="str">
        <f>CONCATENATE(D11957,G11957," ",I11957," ",J11957,)</f>
        <v>luhtasara  Carex vesicaria</v>
      </c>
      <c r="C11957" s="3" t="s">
        <v>1764</v>
      </c>
      <c r="D11957" s="4" t="s">
        <v>11978</v>
      </c>
      <c r="E11957" s="4"/>
      <c r="F11957" s="4"/>
      <c r="G11957" s="4" t="s">
        <v>1765</v>
      </c>
      <c r="H11957" s="4"/>
      <c r="I11957" s="4"/>
      <c r="J11957" s="4" t="s">
        <v>22058</v>
      </c>
      <c r="K11957" s="4"/>
    </row>
    <row r="11958" spans="1:11">
      <c r="A11958" s="5" t="str">
        <f>CONCATENATE(C11958,F11958,"  ",H11958,"  ",E11958,"  "," ")</f>
        <v xml:space="preserve">luhteeiilâsk       </v>
      </c>
      <c r="B11958" s="4" t="str">
        <f>CONCATENATE(D11958,G11958," ",I11958," ",J11958,)</f>
        <v>luhtatähtimö  Stellaria palustris</v>
      </c>
      <c r="C11958" s="3" t="s">
        <v>1764</v>
      </c>
      <c r="D11958" s="4" t="s">
        <v>11978</v>
      </c>
      <c r="E11958" s="4"/>
      <c r="F11958" s="4" t="s">
        <v>998</v>
      </c>
      <c r="G11958" s="4" t="s">
        <v>999</v>
      </c>
      <c r="H11958" s="4"/>
      <c r="I11958" s="4"/>
      <c r="J11958" s="4" t="s">
        <v>22059</v>
      </c>
      <c r="K11958" s="4"/>
    </row>
    <row r="11959" spans="1:11">
      <c r="A11959" s="5" t="str">
        <f>CONCATENATE(C11959,F11959,"  ",H11959,"  ",E11959,"  "," ")</f>
        <v xml:space="preserve">luhteekiär'ttusâš  -kiär'ttusii     </v>
      </c>
      <c r="B11959" s="4" t="str">
        <f>CONCATENATE(D11959,G11959," ",I11959," ",J11959,)</f>
        <v>luhtakerttunen  Acrocephalus palustris</v>
      </c>
      <c r="C11959" s="3" t="s">
        <v>1764</v>
      </c>
      <c r="D11959" s="4" t="s">
        <v>11978</v>
      </c>
      <c r="E11959" s="4"/>
      <c r="F11959" s="4" t="s">
        <v>15234</v>
      </c>
      <c r="G11959" s="4" t="s">
        <v>15235</v>
      </c>
      <c r="H11959" s="4" t="s">
        <v>15236</v>
      </c>
      <c r="I11959" s="4"/>
      <c r="J11959" s="4" t="s">
        <v>22060</v>
      </c>
      <c r="K11959" s="4"/>
    </row>
    <row r="11960" spans="1:11">
      <c r="A11960" s="5" t="str">
        <f>CONCATENATE(C11960,F11960,"  ",H11960,"  ",E11960,"  "," ")</f>
        <v xml:space="preserve">luhteekääNi  -kääni ~ -käne     </v>
      </c>
      <c r="B11960" s="4" t="str">
        <f>CONCATENATE(D11960,G11960," ",I11960," ",J11960,)</f>
        <v>luhtakana  Rallus aquaticus</v>
      </c>
      <c r="C11960" s="3" t="s">
        <v>1764</v>
      </c>
      <c r="D11960" s="4" t="s">
        <v>11978</v>
      </c>
      <c r="E11960" s="4"/>
      <c r="F11960" s="4" t="s">
        <v>15389</v>
      </c>
      <c r="G11960" s="4" t="s">
        <v>12242</v>
      </c>
      <c r="H11960" s="4" t="s">
        <v>15390</v>
      </c>
      <c r="I11960" s="4"/>
      <c r="J11960" s="4" t="s">
        <v>22061</v>
      </c>
      <c r="K11960" s="4"/>
    </row>
    <row r="11961" spans="1:11">
      <c r="A11961" s="5" t="str">
        <f>CONCATENATE(C11961,F11961,"  ",H11961,"  ",E11961,"  "," ")</f>
        <v xml:space="preserve">luhteemääđir  -määđđir     </v>
      </c>
      <c r="B11961" s="4" t="str">
        <f>CONCATENATE(D11961,G11961," ",I11961," ",J11961,)</f>
        <v>luhtamatara  Galium uliginoserum</v>
      </c>
      <c r="C11961" s="3" t="s">
        <v>1764</v>
      </c>
      <c r="D11961" s="4" t="s">
        <v>11978</v>
      </c>
      <c r="E11961" s="4"/>
      <c r="F11961" s="4" t="s">
        <v>22062</v>
      </c>
      <c r="G11961" s="4" t="s">
        <v>22063</v>
      </c>
      <c r="H11961" s="4" t="s">
        <v>22064</v>
      </c>
      <c r="I11961" s="4"/>
      <c r="J11961" s="4" t="s">
        <v>22065</v>
      </c>
      <c r="K11961" s="4"/>
    </row>
    <row r="11962" spans="1:11">
      <c r="A11962" s="5" t="str">
        <f>CONCATENATE(C11962,F11962,"  ",H11962,"  ",E11962,"  "," ")</f>
        <v xml:space="preserve">luhteepäinee       </v>
      </c>
      <c r="B11962" s="4" t="str">
        <f>CONCATENATE(D11962,G11962," ",I11962," ",J11962,)</f>
        <v>luhtatädyke  Veronica scutellata</v>
      </c>
      <c r="C11962" s="3" t="s">
        <v>1764</v>
      </c>
      <c r="D11962" s="4" t="s">
        <v>11978</v>
      </c>
      <c r="E11962" s="4"/>
      <c r="F11962" s="4" t="s">
        <v>22066</v>
      </c>
      <c r="G11962" s="4" t="s">
        <v>22067</v>
      </c>
      <c r="H11962" s="4"/>
      <c r="I11962" s="4"/>
      <c r="J11962" s="4" t="s">
        <v>22068</v>
      </c>
      <c r="K11962" s="4"/>
    </row>
    <row r="11963" spans="1:11">
      <c r="A11963" s="5" t="str">
        <f>CONCATENATE(C11963,F11963,"  ",H11963,"  ",E11963,"  "," ")</f>
        <v xml:space="preserve">luhteeriddokáánááš  -káánáá     </v>
      </c>
      <c r="B11963" s="4" t="str">
        <f>CONCATENATE(D11963,G11963," ",I11963," ",J11963,)</f>
        <v>luhtahuitti  Porzana porzana</v>
      </c>
      <c r="C11963" s="3" t="s">
        <v>1764</v>
      </c>
      <c r="D11963" s="4" t="s">
        <v>11978</v>
      </c>
      <c r="E11963" s="4"/>
      <c r="F11963" s="4" t="s">
        <v>22069</v>
      </c>
      <c r="G11963" s="4" t="s">
        <v>22070</v>
      </c>
      <c r="H11963" s="4" t="s">
        <v>22071</v>
      </c>
      <c r="I11963" s="4"/>
      <c r="J11963" s="4" t="s">
        <v>22072</v>
      </c>
      <c r="K11963" s="4"/>
    </row>
    <row r="11964" spans="1:11">
      <c r="A11964" s="5" t="str">
        <f>CONCATENATE(C11964,F11964,"  ",H11964,"  ",E11964,"  "," ")</f>
        <v xml:space="preserve">luhteešadoh       </v>
      </c>
      <c r="B11964" s="4" t="str">
        <f>CONCATENATE(D11964,G11964," ",I11964," ",J11964,)</f>
        <v>sarakasvit  Cyperaceae</v>
      </c>
      <c r="C11964" s="3" t="s">
        <v>1764</v>
      </c>
      <c r="D11964" s="4" t="s">
        <v>1765</v>
      </c>
      <c r="E11964" s="4"/>
      <c r="F11964" s="4" t="s">
        <v>2252</v>
      </c>
      <c r="G11964" s="4" t="s">
        <v>2253</v>
      </c>
      <c r="H11964" s="4"/>
      <c r="I11964" s="4"/>
      <c r="J11964" s="4" t="s">
        <v>22073</v>
      </c>
      <c r="K11964" s="4"/>
    </row>
    <row r="11965" spans="1:11">
      <c r="A11965" s="5" t="str">
        <f>CONCATENATE(C11965,F11965,"  ",H11965,"  ",E11965,"  "," ")</f>
        <v xml:space="preserve">luhteeskače  -skaje     </v>
      </c>
      <c r="B11965" s="4" t="str">
        <f>CONCATENATE(D11965,G11965," ",I11965," ",J11965,)</f>
        <v>luhtakuusio  Pedicularis palustris</v>
      </c>
      <c r="C11965" s="3" t="s">
        <v>1764</v>
      </c>
      <c r="D11965" s="4" t="s">
        <v>11978</v>
      </c>
      <c r="E11965" s="4"/>
      <c r="F11965" s="4" t="s">
        <v>22074</v>
      </c>
      <c r="G11965" s="4" t="s">
        <v>22075</v>
      </c>
      <c r="H11965" s="4" t="s">
        <v>22076</v>
      </c>
      <c r="I11965" s="4"/>
      <c r="J11965" s="4" t="s">
        <v>22077</v>
      </c>
      <c r="K11965" s="4"/>
    </row>
    <row r="11966" spans="1:11">
      <c r="A11966" s="12" t="str">
        <f>CONCATENATE(C11966,F11966,"  ",H11966,"  ",E11966,"  "," ")</f>
        <v xml:space="preserve">luistám       </v>
      </c>
      <c r="B11966" s="13" t="str">
        <f>CONCATENATE(D11966,G11966," ",I11966," ",J11966,)</f>
        <v xml:space="preserve">luistelu  </v>
      </c>
      <c r="C11966" s="28" t="s">
        <v>2591</v>
      </c>
      <c r="D11966" s="13" t="s">
        <v>2592</v>
      </c>
      <c r="E11966" s="13"/>
      <c r="F11966" s="13"/>
      <c r="G11966" s="13"/>
      <c r="H11966" s="13"/>
      <c r="I11966" s="13"/>
      <c r="J11966" s="13"/>
      <c r="K11966" s="13"/>
    </row>
    <row r="11967" spans="1:11">
      <c r="A11967" s="5" t="str">
        <f>CONCATENATE(C11967,F11967,"  ",H11967,"  ",E11967,"  "," ")</f>
        <v xml:space="preserve">luistelem       </v>
      </c>
      <c r="B11967" s="4" t="str">
        <f>CONCATENATE(D11967,G11967," ",I11967," ",J11967,)</f>
        <v xml:space="preserve">luistelu  </v>
      </c>
      <c r="C11967" s="10" t="s">
        <v>22078</v>
      </c>
      <c r="D11967" s="4" t="s">
        <v>2592</v>
      </c>
      <c r="E11967" s="4"/>
      <c r="F11967" s="4"/>
      <c r="G11967" s="4"/>
      <c r="H11967" s="4"/>
      <c r="I11967" s="4"/>
      <c r="J11967" s="4"/>
      <c r="K11967" s="4"/>
    </row>
    <row r="11968" spans="1:11">
      <c r="A11968" s="5" t="str">
        <f>CONCATENATE(C11968,F11968,"  ",H11968,"  ",E11968,"  "," ")</f>
        <v xml:space="preserve">luisteliđ       </v>
      </c>
      <c r="B11968" s="4" t="str">
        <f>CONCATENATE(D11968,G11968," ",I11968," ",J11968,)</f>
        <v xml:space="preserve">luistella  </v>
      </c>
      <c r="C11968" s="10" t="s">
        <v>22079</v>
      </c>
      <c r="D11968" s="4" t="s">
        <v>22080</v>
      </c>
      <c r="E11968" s="4"/>
      <c r="F11968" s="4"/>
      <c r="G11968" s="4"/>
      <c r="H11968" s="4"/>
      <c r="I11968" s="4"/>
      <c r="J11968" s="4"/>
      <c r="K11968" s="4"/>
    </row>
    <row r="11969" spans="1:11">
      <c r="A11969" s="5" t="str">
        <f>CONCATENATE(C11969,F11969,"  ",H11969,"  ",E11969,"  "," ")</f>
        <v xml:space="preserve">luistimeh       </v>
      </c>
      <c r="B11969" s="4" t="str">
        <f>CONCATENATE(D11969,G11969," ",I11969," ",J11969,)</f>
        <v xml:space="preserve">luistimet  </v>
      </c>
      <c r="C11969" s="10" t="s">
        <v>22081</v>
      </c>
      <c r="D11969" s="4" t="s">
        <v>22082</v>
      </c>
      <c r="E11969" s="4"/>
      <c r="F11969" s="4"/>
      <c r="G11969" s="4"/>
      <c r="H11969" s="4"/>
      <c r="I11969" s="4"/>
      <c r="J11969" s="4"/>
      <c r="K11969" s="4"/>
    </row>
    <row r="11970" spans="1:11">
      <c r="A11970" s="5" t="str">
        <f>CONCATENATE(C11970,F11970,"  ",H11970,"  ",E11970,"  "," ")</f>
        <v xml:space="preserve">lukkâ  luuhâ     </v>
      </c>
      <c r="B11970" s="4" t="str">
        <f>CONCATENATE(D11970,G11970," ",I11970," ",J11970,)</f>
        <v xml:space="preserve">lukko  </v>
      </c>
      <c r="C11970" s="3" t="s">
        <v>8935</v>
      </c>
      <c r="D11970" s="4" t="s">
        <v>8936</v>
      </c>
      <c r="E11970" s="4"/>
      <c r="F11970" s="4"/>
      <c r="G11970" s="4"/>
      <c r="H11970" s="4" t="s">
        <v>22083</v>
      </c>
      <c r="I11970" s="4"/>
      <c r="J11970" s="4"/>
      <c r="K11970" s="4"/>
    </row>
    <row r="11971" spans="1:11">
      <c r="A11971" s="5" t="str">
        <f>CONCATENATE(C11971,F11971,"  ",H11971,"  ",E11971,"  "," ")</f>
        <v xml:space="preserve">lukkâdiđ       </v>
      </c>
      <c r="B11971" s="4" t="str">
        <f>CONCATENATE(D11971,G11971," ",I11971," ",J11971,)</f>
        <v xml:space="preserve">lukita  </v>
      </c>
      <c r="C11971" s="3" t="s">
        <v>22084</v>
      </c>
      <c r="D11971" s="4" t="s">
        <v>22085</v>
      </c>
      <c r="E11971" s="4"/>
      <c r="F11971" s="4"/>
      <c r="G11971" s="4"/>
      <c r="H11971" s="4"/>
      <c r="I11971" s="4"/>
      <c r="J11971" s="4"/>
      <c r="K11971" s="4"/>
    </row>
    <row r="11972" spans="1:11">
      <c r="A11972" s="5" t="str">
        <f>CONCATENATE(C11972,F11972,"  ",H11972,"  ",E11972,"  "," ")</f>
        <v xml:space="preserve">lukkâduđ  lukkâduVá     </v>
      </c>
      <c r="B11972" s="4" t="str">
        <f>CONCATENATE(D11972,G11972," ",I11972," ",J11972,)</f>
        <v>lukkiintua  (verkonsilmä vesikuplasta)</v>
      </c>
      <c r="C11972" s="3" t="s">
        <v>22086</v>
      </c>
      <c r="D11972" s="4" t="s">
        <v>22087</v>
      </c>
      <c r="E11972" s="4"/>
      <c r="F11972" s="4"/>
      <c r="G11972" s="4"/>
      <c r="H11972" s="4" t="s">
        <v>22088</v>
      </c>
      <c r="I11972" s="4"/>
      <c r="J11972" s="4" t="s">
        <v>22089</v>
      </c>
      <c r="K11972" s="4"/>
    </row>
    <row r="11973" spans="1:11">
      <c r="A11973" s="5" t="str">
        <f>CONCATENATE(C11973,F11973,"  ",H11973,"  ",E11973,"  "," ")</f>
        <v xml:space="preserve">lukkâpäddi  -päädi     </v>
      </c>
      <c r="B11973" s="4" t="str">
        <f>CONCATENATE(D11973,G11973," ",I11973," ",J11973,)</f>
        <v xml:space="preserve">vetoketju  </v>
      </c>
      <c r="C11973" s="3" t="s">
        <v>8935</v>
      </c>
      <c r="D11973" s="4" t="s">
        <v>548</v>
      </c>
      <c r="E11973" s="4"/>
      <c r="F11973" s="4" t="s">
        <v>1793</v>
      </c>
      <c r="G11973" s="4" t="s">
        <v>16758</v>
      </c>
      <c r="H11973" s="4" t="s">
        <v>1795</v>
      </c>
      <c r="I11973" s="4"/>
      <c r="J11973" s="4"/>
      <c r="K11973" s="4"/>
    </row>
    <row r="11974" spans="1:11">
      <c r="A11974" s="5" t="str">
        <f>CONCATENATE(C11974,F11974,"  ",H11974,"  ",E11974,"  "," ")</f>
        <v xml:space="preserve">lukkár       </v>
      </c>
      <c r="B11974" s="4" t="str">
        <f>CONCATENATE(D11974,G11974," ",I11974," ",J11974,)</f>
        <v xml:space="preserve">lukkari  </v>
      </c>
      <c r="C11974" s="3" t="s">
        <v>22090</v>
      </c>
      <c r="D11974" s="4" t="s">
        <v>22091</v>
      </c>
      <c r="E11974" s="4"/>
      <c r="F11974" s="4"/>
      <c r="G11974" s="4"/>
      <c r="H11974" s="4"/>
      <c r="I11974" s="4"/>
      <c r="J11974" s="4"/>
      <c r="K11974" s="4"/>
    </row>
    <row r="11975" spans="1:11">
      <c r="A11975" s="5" t="str">
        <f>CONCATENATE(C11975,F11975,"  ",H11975,"  ",E11975,"  "," ")</f>
        <v xml:space="preserve">lukko  luho     </v>
      </c>
      <c r="B11975" s="4" t="str">
        <f>CONCATENATE(D11975,G11975," ",I11975," ",J11975,)</f>
        <v xml:space="preserve">onni  </v>
      </c>
      <c r="C11975" s="3" t="s">
        <v>8936</v>
      </c>
      <c r="D11975" s="4" t="s">
        <v>22050</v>
      </c>
      <c r="E11975" s="4"/>
      <c r="F11975" s="4"/>
      <c r="G11975" s="4"/>
      <c r="H11975" s="4" t="s">
        <v>22055</v>
      </c>
      <c r="I11975" s="4"/>
      <c r="J11975" s="4"/>
      <c r="K11975" s="4"/>
    </row>
    <row r="11976" spans="1:11">
      <c r="A11976" s="5" t="str">
        <f>CONCATENATE(C11976,F11976,"  ",H11976,"  ",E11976,"  "," ")</f>
        <v xml:space="preserve">lukkuđ  lukkuum lukkoo     </v>
      </c>
      <c r="B11976" s="4" t="str">
        <f>CONCATENATE(D11976,G11976," ",I11976," ",J11976,)</f>
        <v xml:space="preserve">onnistua  </v>
      </c>
      <c r="C11976" s="3" t="s">
        <v>22092</v>
      </c>
      <c r="D11976" s="4" t="s">
        <v>8120</v>
      </c>
      <c r="E11976" s="4"/>
      <c r="F11976" s="4"/>
      <c r="G11976" s="4"/>
      <c r="H11976" s="4" t="s">
        <v>22093</v>
      </c>
      <c r="I11976" s="4"/>
      <c r="J11976" s="4"/>
      <c r="K11976" s="4"/>
    </row>
    <row r="11977" spans="1:11">
      <c r="A11977" s="5" t="str">
        <f>CONCATENATE(C11977,F11977,"  ",H11977,"  ",E11977,"  "," ")</f>
        <v xml:space="preserve">lukkuš       </v>
      </c>
      <c r="B11977" s="4" t="str">
        <f>CONCATENATE(D11977,G11977," ",I11977," ",J11977,)</f>
        <v xml:space="preserve">onnekas  </v>
      </c>
      <c r="C11977" s="3" t="s">
        <v>22094</v>
      </c>
      <c r="D11977" s="4" t="s">
        <v>22095</v>
      </c>
      <c r="E11977" s="4"/>
      <c r="F11977" s="4"/>
      <c r="G11977" s="4"/>
      <c r="H11977" s="4"/>
      <c r="I11977" s="4"/>
      <c r="J11977" s="4"/>
      <c r="K11977" s="4"/>
    </row>
    <row r="11978" spans="1:11">
      <c r="A11978" s="5" t="str">
        <f>CONCATENATE(C11978,F11978,"  ",H11978,"  ",E11978,"  "," ")</f>
        <v xml:space="preserve">luksâ  luuvsâ     </v>
      </c>
      <c r="B11978" s="4" t="str">
        <f>CONCATENATE(D11978,G11978," ",I11978," ",J11978,)</f>
        <v>vana  (vedessä)</v>
      </c>
      <c r="C11978" s="3" t="s">
        <v>22096</v>
      </c>
      <c r="D11978" s="4" t="s">
        <v>6711</v>
      </c>
      <c r="E11978" s="4"/>
      <c r="F11978" s="4"/>
      <c r="G11978" s="4"/>
      <c r="H11978" s="4" t="s">
        <v>22097</v>
      </c>
      <c r="I11978" s="4"/>
      <c r="J11978" s="4" t="s">
        <v>6866</v>
      </c>
      <c r="K11978" s="4"/>
    </row>
    <row r="11979" spans="1:11">
      <c r="A11979" s="5" t="str">
        <f>CONCATENATE(C11979,F11979,"  ",H11979,"  ",E11979,"  "," ")</f>
        <v xml:space="preserve">luksâ  luuvsâ     </v>
      </c>
      <c r="B11979" s="4" t="str">
        <f>CONCATENATE(D11979,G11979," ",I11979," ",J11979,)</f>
        <v>väreily  (liikkeen aiheuttama veden pinnalla)</v>
      </c>
      <c r="C11979" s="3" t="s">
        <v>22096</v>
      </c>
      <c r="D11979" s="4" t="s">
        <v>22098</v>
      </c>
      <c r="E11979" s="4"/>
      <c r="F11979" s="4"/>
      <c r="G11979" s="4"/>
      <c r="H11979" s="4" t="s">
        <v>22097</v>
      </c>
      <c r="I11979" s="4"/>
      <c r="J11979" s="4" t="s">
        <v>22099</v>
      </c>
      <c r="K11979" s="4"/>
    </row>
    <row r="11980" spans="1:11">
      <c r="A11980" s="5" t="str">
        <f>CONCATENATE(C11980,F11980,"  ",H11980,"  ",E11980,"  "," ")</f>
        <v xml:space="preserve">luksâdiđ       </v>
      </c>
      <c r="B11980" s="4" t="str">
        <f>CONCATENATE(D11980,G11980," ",I11980," ",J11980,)</f>
        <v>aiheuttaa väreilyä  (veden pinnalla)</v>
      </c>
      <c r="C11980" s="3" t="s">
        <v>22100</v>
      </c>
      <c r="D11980" s="4" t="s">
        <v>4073</v>
      </c>
      <c r="E11980" s="4"/>
      <c r="F11980" s="4"/>
      <c r="G11980" s="4" t="s">
        <v>22101</v>
      </c>
      <c r="H11980" s="4"/>
      <c r="I11980" s="4"/>
      <c r="J11980" s="4" t="s">
        <v>22102</v>
      </c>
      <c r="K11980" s="4"/>
    </row>
    <row r="11981" spans="1:11">
      <c r="A11981" s="5" t="str">
        <f>CONCATENATE(C11981,F11981,"  ",H11981,"  ",E11981,"  "," ")</f>
        <v xml:space="preserve">luksâdiđ       </v>
      </c>
      <c r="B11981" s="4" t="str">
        <f>CONCATENATE(D11981,G11981," ",I11981," ",J11981,)</f>
        <v xml:space="preserve">jättää vana veteen  </v>
      </c>
      <c r="C11981" s="3" t="s">
        <v>22100</v>
      </c>
      <c r="D11981" s="4" t="s">
        <v>17154</v>
      </c>
      <c r="E11981" s="4"/>
      <c r="F11981" s="4"/>
      <c r="G11981" s="4" t="s">
        <v>22103</v>
      </c>
      <c r="H11981" s="4"/>
      <c r="I11981" s="4"/>
      <c r="J11981" s="4"/>
      <c r="K11981" s="4"/>
    </row>
    <row r="11982" spans="1:11">
      <c r="A11982" s="5" t="str">
        <f>CONCATENATE(C11982,F11982,"  ",H11982,"  ",E11982,"  "," ")</f>
        <v xml:space="preserve">luksus       </v>
      </c>
      <c r="B11982" s="4" t="str">
        <f>CONCATENATE(D11982,G11982," ",I11982," ",J11982,)</f>
        <v xml:space="preserve">ylellisyys  </v>
      </c>
      <c r="C11982" s="3" t="s">
        <v>22104</v>
      </c>
      <c r="D11982" s="4" t="s">
        <v>22105</v>
      </c>
      <c r="E11982" s="4"/>
      <c r="F11982" s="4"/>
      <c r="G11982" s="4"/>
      <c r="H11982" s="4"/>
      <c r="I11982" s="4"/>
      <c r="J11982" s="4"/>
      <c r="K11982" s="4"/>
    </row>
    <row r="11983" spans="1:11">
      <c r="A11983" s="5" t="str">
        <f>CONCATENATE(C11983,F11983,"  ",H11983,"  ",E11983,"  "," ")</f>
        <v xml:space="preserve">lulláđ  lulláám     </v>
      </c>
      <c r="B11983" s="4" t="str">
        <f>CONCATENATE(D11983,G11983," ",I11983," ",J11983,)</f>
        <v xml:space="preserve">laulaa tuutulaulua  </v>
      </c>
      <c r="C11983" s="3" t="s">
        <v>22106</v>
      </c>
      <c r="D11983" s="4" t="s">
        <v>22107</v>
      </c>
      <c r="E11983" s="4"/>
      <c r="F11983" s="4"/>
      <c r="G11983" s="4" t="s">
        <v>22108</v>
      </c>
      <c r="H11983" s="4" t="s">
        <v>22109</v>
      </c>
      <c r="I11983" s="4"/>
      <c r="J11983" s="4"/>
      <c r="K11983" s="4"/>
    </row>
    <row r="11984" spans="1:11">
      <c r="A11984" s="5" t="str">
        <f>CONCATENATE(C11984,F11984,"  ",H11984,"  ",E11984,"  "," ")</f>
        <v xml:space="preserve">lummâ  luuMâ     </v>
      </c>
      <c r="B11984" s="4" t="str">
        <f>CONCATENATE(D11984,G11984," ",I11984," ",J11984,)</f>
        <v xml:space="preserve">tasku  </v>
      </c>
      <c r="C11984" s="3" t="s">
        <v>22110</v>
      </c>
      <c r="D11984" s="4" t="s">
        <v>5938</v>
      </c>
      <c r="E11984" s="4"/>
      <c r="F11984" s="4"/>
      <c r="G11984" s="4"/>
      <c r="H11984" s="4" t="s">
        <v>22111</v>
      </c>
      <c r="I11984" s="4"/>
      <c r="J11984" s="4"/>
      <c r="K11984" s="4"/>
    </row>
    <row r="11985" spans="1:11">
      <c r="A11985" s="5" t="str">
        <f>CONCATENATE(C11985,F11985,"  ",H11985,"  ",E11985,"  "," ")</f>
        <v xml:space="preserve">lummo  luMo     </v>
      </c>
      <c r="B11985" s="4" t="str">
        <f>CONCATENATE(D11985,G11985," ",I11985," ",J11985,)</f>
        <v xml:space="preserve">tasku  </v>
      </c>
      <c r="C11985" s="3" t="s">
        <v>22112</v>
      </c>
      <c r="D11985" s="4" t="s">
        <v>5938</v>
      </c>
      <c r="E11985" s="4"/>
      <c r="F11985" s="4"/>
      <c r="G11985" s="4"/>
      <c r="H11985" s="4" t="s">
        <v>22113</v>
      </c>
      <c r="I11985" s="4"/>
      <c r="J11985" s="4"/>
      <c r="K11985" s="4"/>
    </row>
    <row r="11986" spans="1:11">
      <c r="A11986" s="5" t="str">
        <f>CONCATENATE(C11986,F11986,"  ",H11986,"  ",E11986,"  "," ")</f>
        <v xml:space="preserve">lummoruuđah       </v>
      </c>
      <c r="B11986" s="4" t="str">
        <f>CONCATENATE(D11986,G11986," ",I11986," ",J11986,)</f>
        <v xml:space="preserve">käteisvarat  </v>
      </c>
      <c r="C11986" s="3" t="s">
        <v>22112</v>
      </c>
      <c r="D11986" s="4" t="s">
        <v>15496</v>
      </c>
      <c r="E11986" s="4"/>
      <c r="F11986" s="4" t="s">
        <v>15497</v>
      </c>
      <c r="G11986" s="4" t="s">
        <v>15498</v>
      </c>
      <c r="H11986" s="4"/>
      <c r="I11986" s="4"/>
      <c r="J11986" s="4"/>
      <c r="K11986" s="4"/>
    </row>
    <row r="11987" spans="1:11">
      <c r="A11987" s="5" t="str">
        <f>CONCATENATE(C11987,F11987,"  ",H11987,"  ",E11987,"  "," ")</f>
        <v xml:space="preserve">lummoskuái'bá  -skuáibá     </v>
      </c>
      <c r="B11987" s="4" t="str">
        <f>CONCATENATE(D11987,G11987," ",I11987," ",J11987,)</f>
        <v xml:space="preserve">taskuvaras  </v>
      </c>
      <c r="C11987" s="3" t="s">
        <v>22112</v>
      </c>
      <c r="D11987" s="4" t="s">
        <v>5938</v>
      </c>
      <c r="E11987" s="4"/>
      <c r="F11987" s="4" t="s">
        <v>22114</v>
      </c>
      <c r="G11987" s="4" t="s">
        <v>8073</v>
      </c>
      <c r="H11987" s="4" t="s">
        <v>22115</v>
      </c>
      <c r="I11987" s="4"/>
      <c r="J11987" s="4"/>
      <c r="K11987" s="4"/>
    </row>
    <row r="11988" spans="1:11">
      <c r="A11988" s="5" t="str">
        <f>CONCATENATE(C11988,F11988,"  ",H11988,"  ",E11988,"  "," ")</f>
        <v xml:space="preserve">lunnáád       </v>
      </c>
      <c r="B11988" s="4" t="str">
        <f>CONCATENATE(D11988,G11988," ",I11988," ",J11988,)</f>
        <v xml:space="preserve">luonasi  </v>
      </c>
      <c r="C11988" s="3" t="s">
        <v>22116</v>
      </c>
      <c r="D11988" s="4" t="s">
        <v>22117</v>
      </c>
      <c r="E11988" s="4"/>
      <c r="F11988" s="4"/>
      <c r="G11988" s="4"/>
      <c r="H11988" s="4"/>
      <c r="I11988" s="4"/>
      <c r="J11988" s="4"/>
      <c r="K11988" s="4"/>
    </row>
    <row r="11989" spans="1:11">
      <c r="A11989" s="5" t="str">
        <f>CONCATENATE(C11989,F11989,"  ",H11989,"  ",E11989,"  "," ")</f>
        <v xml:space="preserve">lunnáád       </v>
      </c>
      <c r="B11989" s="4" t="str">
        <f>CONCATENATE(D11989,G11989," ",I11989," ",J11989,)</f>
        <v xml:space="preserve">luotasi  </v>
      </c>
      <c r="C11989" s="3" t="s">
        <v>22116</v>
      </c>
      <c r="D11989" s="4" t="s">
        <v>22118</v>
      </c>
      <c r="E11989" s="4"/>
      <c r="F11989" s="4"/>
      <c r="G11989" s="4"/>
      <c r="H11989" s="4"/>
      <c r="I11989" s="4"/>
      <c r="J11989" s="4"/>
      <c r="K11989" s="4"/>
    </row>
    <row r="11990" spans="1:11">
      <c r="A11990" s="5" t="str">
        <f>CONCATENATE(C11990,F11990,"  ",H11990,"  ",E11990,"  "," ")</f>
        <v xml:space="preserve">lunnáán       </v>
      </c>
      <c r="B11990" s="4" t="str">
        <f>CONCATENATE(D11990,G11990," ",I11990," ",J11990,)</f>
        <v xml:space="preserve">luonani  </v>
      </c>
      <c r="C11990" s="3" t="s">
        <v>22119</v>
      </c>
      <c r="D11990" s="4" t="s">
        <v>22120</v>
      </c>
      <c r="E11990" s="4"/>
      <c r="F11990" s="4"/>
      <c r="G11990" s="4"/>
      <c r="H11990" s="4"/>
      <c r="I11990" s="4"/>
      <c r="J11990" s="4"/>
      <c r="K11990" s="4"/>
    </row>
    <row r="11991" spans="1:11">
      <c r="A11991" s="5" t="str">
        <f>CONCATENATE(C11991,F11991,"  ",H11991,"  ",E11991,"  "," ")</f>
        <v xml:space="preserve">lunnáán       </v>
      </c>
      <c r="B11991" s="4" t="str">
        <f>CONCATENATE(D11991,G11991," ",I11991," ",J11991,)</f>
        <v xml:space="preserve">luotani  </v>
      </c>
      <c r="C11991" s="3" t="s">
        <v>22119</v>
      </c>
      <c r="D11991" s="4" t="s">
        <v>22121</v>
      </c>
      <c r="E11991" s="4"/>
      <c r="F11991" s="4"/>
      <c r="G11991" s="4"/>
      <c r="H11991" s="4"/>
      <c r="I11991" s="4"/>
      <c r="J11991" s="4"/>
      <c r="K11991" s="4"/>
    </row>
    <row r="11992" spans="1:11">
      <c r="A11992" s="5" t="str">
        <f>CONCATENATE(C11992,F11992,"  ",H11992,"  ",E11992,"  "," ")</f>
        <v xml:space="preserve">lunnees       </v>
      </c>
      <c r="B11992" s="4" t="str">
        <f>CONCATENATE(D11992,G11992," ",I11992," ",J11992,)</f>
        <v xml:space="preserve">luonaan  </v>
      </c>
      <c r="C11992" s="3" t="s">
        <v>22122</v>
      </c>
      <c r="D11992" s="4" t="s">
        <v>22123</v>
      </c>
      <c r="E11992" s="4"/>
      <c r="F11992" s="4"/>
      <c r="G11992" s="4"/>
      <c r="H11992" s="4"/>
      <c r="I11992" s="4"/>
      <c r="J11992" s="4"/>
      <c r="K11992" s="4"/>
    </row>
    <row r="11993" spans="1:11">
      <c r="A11993" s="5" t="str">
        <f>CONCATENATE(C11993,F11993,"  ",H11993,"  ",E11993,"  "," ")</f>
        <v xml:space="preserve">lunnees       </v>
      </c>
      <c r="B11993" s="4" t="str">
        <f>CONCATENATE(D11993,G11993," ",I11993," ",J11993,)</f>
        <v xml:space="preserve">luotaan  </v>
      </c>
      <c r="C11993" s="3" t="s">
        <v>22122</v>
      </c>
      <c r="D11993" s="4" t="s">
        <v>22124</v>
      </c>
      <c r="E11993" s="4"/>
      <c r="F11993" s="4"/>
      <c r="G11993" s="4"/>
      <c r="H11993" s="4"/>
      <c r="I11993" s="4"/>
      <c r="J11993" s="4"/>
      <c r="K11993" s="4"/>
    </row>
    <row r="11994" spans="1:11">
      <c r="A11994" s="5" t="str">
        <f>CONCATENATE(C11994,F11994,"  ",H11994,"  ",E11994,"  "," ")</f>
        <v xml:space="preserve">luŋâniđ  luuŋŋân     </v>
      </c>
      <c r="B11994" s="4" t="str">
        <f>CONCATENATE(D11994,G11994," ",I11994," ",J11994,)</f>
        <v xml:space="preserve">kohota  </v>
      </c>
      <c r="C11994" s="3" t="s">
        <v>22125</v>
      </c>
      <c r="D11994" s="4" t="s">
        <v>1082</v>
      </c>
      <c r="E11994" s="4"/>
      <c r="F11994" s="4"/>
      <c r="G11994" s="4"/>
      <c r="H11994" s="4" t="s">
        <v>22126</v>
      </c>
      <c r="I11994" s="4"/>
      <c r="J11994" s="4"/>
      <c r="K11994" s="4"/>
    </row>
    <row r="11995" spans="1:11">
      <c r="A11995" s="5" t="str">
        <f>CONCATENATE(C11995,F11995,"  ",H11995,"  ",E11995,"  "," ")</f>
        <v xml:space="preserve">luŋkká  luŋká     </v>
      </c>
      <c r="B11995" s="4" t="str">
        <f>CONCATENATE(D11995,G11995," ",I11995," ",J11995,)</f>
        <v xml:space="preserve">luukku  </v>
      </c>
      <c r="C11995" s="3" t="s">
        <v>22127</v>
      </c>
      <c r="D11995" s="4" t="s">
        <v>10994</v>
      </c>
      <c r="E11995" s="4"/>
      <c r="F11995" s="4"/>
      <c r="G11995" s="4"/>
      <c r="H11995" s="4" t="s">
        <v>22128</v>
      </c>
      <c r="I11995" s="4"/>
      <c r="J11995" s="4"/>
      <c r="K11995" s="4"/>
    </row>
    <row r="11996" spans="1:11">
      <c r="A11996" s="5" t="str">
        <f>CONCATENATE(C11996,F11996,"  ",H11996,"  ",E11996,"  "," ")</f>
        <v xml:space="preserve">luŋkke  lu'ŋke     </v>
      </c>
      <c r="B11996" s="4" t="str">
        <f>CONCATENATE(D11996,G11996," ",I11996," ",J11996,)</f>
        <v xml:space="preserve">luppakorva  </v>
      </c>
      <c r="C11996" s="3" t="s">
        <v>22129</v>
      </c>
      <c r="D11996" s="4" t="s">
        <v>22130</v>
      </c>
      <c r="E11996" s="4"/>
      <c r="F11996" s="4"/>
      <c r="G11996" s="4" t="s">
        <v>9130</v>
      </c>
      <c r="H11996" s="4" t="s">
        <v>22131</v>
      </c>
      <c r="I11996" s="4"/>
      <c r="J11996" s="4"/>
      <c r="K11996" s="4"/>
    </row>
    <row r="11997" spans="1:11">
      <c r="A11997" s="5" t="str">
        <f>CONCATENATE(C11997,F11997,"  ",H11997,"  ",E11997,"  "," ")</f>
        <v xml:space="preserve">luŋkkepelji  -peelji     </v>
      </c>
      <c r="B11997" s="4" t="str">
        <f>CONCATENATE(D11997,G11997," ",I11997," ",J11997,)</f>
        <v xml:space="preserve">luppakorva  </v>
      </c>
      <c r="C11997" s="3" t="s">
        <v>22129</v>
      </c>
      <c r="D11997" s="4" t="s">
        <v>22130</v>
      </c>
      <c r="E11997" s="4"/>
      <c r="F11997" s="4" t="s">
        <v>5771</v>
      </c>
      <c r="G11997" s="4" t="s">
        <v>9130</v>
      </c>
      <c r="H11997" s="4" t="s">
        <v>5772</v>
      </c>
      <c r="I11997" s="4"/>
      <c r="J11997" s="4"/>
      <c r="K11997" s="4"/>
    </row>
    <row r="11998" spans="1:11">
      <c r="A11998" s="5" t="str">
        <f>CONCATENATE(C11998,F11998,"  ",H11998,"  ",E11998,"  "," ")</f>
        <v xml:space="preserve">luŋŋiittiđ  luŋŋit     </v>
      </c>
      <c r="B11998" s="4" t="str">
        <f>CONCATENATE(D11998,G11998," ",I11998," ",J11998,)</f>
        <v xml:space="preserve">kohottaa  </v>
      </c>
      <c r="C11998" s="3" t="s">
        <v>22132</v>
      </c>
      <c r="D11998" s="4" t="s">
        <v>16653</v>
      </c>
      <c r="E11998" s="4"/>
      <c r="F11998" s="4"/>
      <c r="G11998" s="4"/>
      <c r="H11998" s="4" t="s">
        <v>22133</v>
      </c>
      <c r="I11998" s="4"/>
      <c r="J11998" s="4"/>
      <c r="K11998" s="4"/>
    </row>
    <row r="11999" spans="1:11">
      <c r="A11999" s="5" t="str">
        <f>CONCATENATE(C11999,F11999,"  ",H11999,"  ",E11999,"  "," ")</f>
        <v xml:space="preserve">luobâl  luob'bâl     </v>
      </c>
      <c r="B11999" s="4" t="str">
        <f>CONCATENATE(D11999,G11999," ",I11999," ",J11999,)</f>
        <v>lompolo~lompola  (lampi, jonka läpi virtaa puro t. joki)</v>
      </c>
      <c r="C11999" s="3" t="s">
        <v>22134</v>
      </c>
      <c r="D11999" s="4" t="s">
        <v>22135</v>
      </c>
      <c r="E11999" s="4"/>
      <c r="F11999" s="4"/>
      <c r="G11999" s="4"/>
      <c r="H11999" s="4" t="s">
        <v>22136</v>
      </c>
      <c r="I11999" s="4"/>
      <c r="J11999" s="4" t="s">
        <v>22137</v>
      </c>
      <c r="K11999" s="4"/>
    </row>
    <row r="12000" spans="1:11">
      <c r="A12000" s="5" t="str">
        <f>CONCATENATE(C12000,F12000,"  ",H12000,"  ",E12000,"  "," ")</f>
        <v xml:space="preserve">luobbâsk       </v>
      </c>
      <c r="B12000" s="4" t="str">
        <f>CONCATENATE(D12000,G12000," ",I12000," ",J12000,)</f>
        <v xml:space="preserve">lumme  </v>
      </c>
      <c r="C12000" s="3" t="s">
        <v>8486</v>
      </c>
      <c r="D12000" s="4" t="s">
        <v>22138</v>
      </c>
      <c r="E12000" s="4"/>
      <c r="F12000" s="4"/>
      <c r="G12000" s="4"/>
      <c r="H12000" s="4"/>
      <c r="I12000" s="4"/>
      <c r="J12000" s="4"/>
      <c r="K12000" s="4"/>
    </row>
    <row r="12001" spans="1:11">
      <c r="A12001" s="5" t="str">
        <f>CONCATENATE(C12001,F12001,"  ",H12001,"  ",E12001,"  "," ")</f>
        <v xml:space="preserve">luobbâsk       </v>
      </c>
      <c r="B12001" s="4" t="str">
        <f>CONCATENATE(D12001,G12001," ",I12001," ",J12001,)</f>
        <v>pohjanlumme  Nymphaea alba ssp. candida</v>
      </c>
      <c r="C12001" s="3" t="s">
        <v>8486</v>
      </c>
      <c r="D12001" s="4" t="s">
        <v>1203</v>
      </c>
      <c r="E12001" s="4"/>
      <c r="F12001" s="4"/>
      <c r="G12001" s="4" t="s">
        <v>22138</v>
      </c>
      <c r="H12001" s="4"/>
      <c r="I12001" s="4"/>
      <c r="J12001" s="4" t="s">
        <v>22139</v>
      </c>
      <c r="K12001" s="4"/>
    </row>
    <row r="12002" spans="1:11">
      <c r="A12002" s="5" t="str">
        <f>CONCATENATE(C12002,F12002,"  ",H12002,"  ",E12002,"  "," ")</f>
        <v xml:space="preserve">luob'dâđ  luobdâm     </v>
      </c>
      <c r="B12002" s="4" t="str">
        <f>CONCATENATE(D12002,G12002," ",I12002," ",J12002,)</f>
        <v>vääntyä epätavalliseen asentoon  (porosta)</v>
      </c>
      <c r="C12002" s="3" t="s">
        <v>22140</v>
      </c>
      <c r="D12002" s="4" t="s">
        <v>22141</v>
      </c>
      <c r="E12002" s="4"/>
      <c r="F12002" s="4"/>
      <c r="G12002" s="4" t="s">
        <v>22142</v>
      </c>
      <c r="H12002" s="4" t="s">
        <v>22143</v>
      </c>
      <c r="I12002" s="4"/>
      <c r="J12002" s="4" t="s">
        <v>5350</v>
      </c>
      <c r="K12002" s="4"/>
    </row>
    <row r="12003" spans="1:11">
      <c r="A12003" s="5" t="str">
        <f>CONCATENATE(C12003,F12003,"  ",H12003,"  ",E12003,"  "," ")</f>
        <v xml:space="preserve">luobdâh       </v>
      </c>
      <c r="B12003" s="4" t="str">
        <f>CONCATENATE(D12003,G12003," ",I12003," ",J12003,)</f>
        <v xml:space="preserve">vastahakoinen ajokas  </v>
      </c>
      <c r="C12003" s="3" t="s">
        <v>22144</v>
      </c>
      <c r="D12003" s="4" t="s">
        <v>22145</v>
      </c>
      <c r="E12003" s="4"/>
      <c r="F12003" s="4"/>
      <c r="G12003" s="4" t="s">
        <v>22146</v>
      </c>
      <c r="H12003" s="4"/>
      <c r="I12003" s="4"/>
      <c r="J12003" s="4"/>
      <c r="K12003" s="4"/>
    </row>
    <row r="12004" spans="1:11">
      <c r="A12004" s="5" t="str">
        <f>CONCATENATE(C12004,F12004,"  ",H12004,"  ",E12004,"  "," ")</f>
        <v xml:space="preserve">luobdâh       </v>
      </c>
      <c r="B12004" s="4" t="str">
        <f>CONCATENATE(D12004,G12004," ",I12004," ",J12004,)</f>
        <v>jurakko  (ajokkaasta)</v>
      </c>
      <c r="C12004" s="3" t="s">
        <v>22144</v>
      </c>
      <c r="D12004" s="4" t="s">
        <v>22147</v>
      </c>
      <c r="E12004" s="4"/>
      <c r="F12004" s="4"/>
      <c r="G12004" s="4"/>
      <c r="H12004" s="4"/>
      <c r="I12004" s="4"/>
      <c r="J12004" s="4" t="s">
        <v>22148</v>
      </c>
      <c r="K12004" s="4"/>
    </row>
    <row r="12005" spans="1:11">
      <c r="A12005" s="5" t="str">
        <f>CONCATENATE(C12005,F12005,"  ",H12005,"  ",E12005,"  "," ")</f>
        <v xml:space="preserve">luocci  luoci     </v>
      </c>
      <c r="B12005" s="4" t="str">
        <f>CONCATENATE(D12005,G12005," ",I12005," ",J12005,)</f>
        <v xml:space="preserve">luotsi  </v>
      </c>
      <c r="C12005" s="3" t="s">
        <v>22149</v>
      </c>
      <c r="D12005" s="4" t="s">
        <v>22150</v>
      </c>
      <c r="E12005" s="4"/>
      <c r="F12005" s="4"/>
      <c r="G12005" s="4"/>
      <c r="H12005" s="4" t="s">
        <v>22151</v>
      </c>
      <c r="I12005" s="4"/>
      <c r="J12005" s="4"/>
      <c r="K12005" s="4"/>
    </row>
    <row r="12006" spans="1:11">
      <c r="A12006" s="5" t="str">
        <f>CONCATENATE(C12006,F12006,"  ",H12006,"  ",E12006,"  "," ")</f>
        <v xml:space="preserve">luoĐâ  luođâ     </v>
      </c>
      <c r="B12006" s="4" t="str">
        <f>CONCATENATE(D12006,G12006," ",I12006," ",J12006,)</f>
        <v xml:space="preserve">luoti  </v>
      </c>
      <c r="C12006" s="3" t="s">
        <v>22152</v>
      </c>
      <c r="D12006" s="4" t="s">
        <v>20271</v>
      </c>
      <c r="E12006" s="4"/>
      <c r="F12006" s="4"/>
      <c r="G12006" s="4"/>
      <c r="H12006" s="4" t="s">
        <v>22153</v>
      </c>
      <c r="I12006" s="4"/>
      <c r="J12006" s="4"/>
      <c r="K12006" s="4"/>
    </row>
    <row r="12007" spans="1:11">
      <c r="A12007" s="5" t="str">
        <f>CONCATENATE(C12007,F12007,"  ",H12007,"  ",E12007,"  "," ")</f>
        <v xml:space="preserve">luođân  luođđân     </v>
      </c>
      <c r="B12007" s="4" t="str">
        <f>CONCATENATE(D12007,G12007," ",I12007," ",J12007,)</f>
        <v xml:space="preserve">luotain  </v>
      </c>
      <c r="C12007" s="3" t="s">
        <v>22154</v>
      </c>
      <c r="D12007" s="4" t="s">
        <v>22155</v>
      </c>
      <c r="E12007" s="4"/>
      <c r="F12007" s="4"/>
      <c r="G12007" s="4"/>
      <c r="H12007" s="4" t="s">
        <v>22156</v>
      </c>
      <c r="I12007" s="4"/>
      <c r="J12007" s="4"/>
      <c r="K12007" s="4"/>
    </row>
    <row r="12008" spans="1:11">
      <c r="A12008" s="5" t="str">
        <f>CONCATENATE(C12008,F12008,"  ",H12008,"  ",E12008,"  "," ")</f>
        <v xml:space="preserve">luo'Đâräigi  -rääigi     </v>
      </c>
      <c r="B12008" s="4" t="str">
        <f>CONCATENATE(D12008,G12008," ",I12008," ",J12008,)</f>
        <v xml:space="preserve">luodinreikä  </v>
      </c>
      <c r="C12008" s="3" t="s">
        <v>22157</v>
      </c>
      <c r="D12008" s="4" t="s">
        <v>22158</v>
      </c>
      <c r="E12008" s="4"/>
      <c r="F12008" s="4" t="s">
        <v>5719</v>
      </c>
      <c r="G12008" s="4" t="s">
        <v>10300</v>
      </c>
      <c r="H12008" s="4" t="s">
        <v>5720</v>
      </c>
      <c r="I12008" s="4"/>
      <c r="J12008" s="4"/>
      <c r="K12008" s="4"/>
    </row>
    <row r="12009" spans="1:11">
      <c r="A12009" s="5" t="str">
        <f>CONCATENATE(C12009,F12009,"  ",H12009,"  ",E12009,"  "," ")</f>
        <v xml:space="preserve">luo'dâstiđ  luodâst     </v>
      </c>
      <c r="B12009" s="4" t="str">
        <f>CONCATENATE(D12009,G12009," ",I12009," ",J12009,)</f>
        <v xml:space="preserve">jättää jälkiä  </v>
      </c>
      <c r="C12009" s="3" t="s">
        <v>22159</v>
      </c>
      <c r="D12009" s="4" t="s">
        <v>17154</v>
      </c>
      <c r="E12009" s="4"/>
      <c r="F12009" s="4"/>
      <c r="G12009" s="4" t="s">
        <v>18917</v>
      </c>
      <c r="H12009" s="4" t="s">
        <v>22160</v>
      </c>
      <c r="I12009" s="4"/>
      <c r="J12009" s="4"/>
      <c r="K12009" s="4"/>
    </row>
    <row r="12010" spans="1:11">
      <c r="A12010" s="5" t="str">
        <f>CONCATENATE(C12010,F12010,"  ",H12010,"  ",E12010,"  "," ")</f>
        <v xml:space="preserve">luod'dâ  luodâ     </v>
      </c>
      <c r="B12010" s="4" t="str">
        <f>CONCATENATE(D12010,G12010," ",I12010," ",J12010,)</f>
        <v xml:space="preserve">jälki  </v>
      </c>
      <c r="C12010" s="3" t="s">
        <v>7182</v>
      </c>
      <c r="D12010" s="4" t="s">
        <v>3718</v>
      </c>
      <c r="E12010" s="4"/>
      <c r="F12010" s="4"/>
      <c r="G12010" s="4"/>
      <c r="H12010" s="4" t="s">
        <v>22161</v>
      </c>
      <c r="I12010" s="4"/>
      <c r="J12010" s="4"/>
      <c r="K12010" s="4"/>
    </row>
    <row r="12011" spans="1:11">
      <c r="A12011" s="5" t="str">
        <f>CONCATENATE(C12011,F12011,"  ",H12011,"  ",E12011,"  "," ")</f>
        <v xml:space="preserve">luod'dâ  luodâ     </v>
      </c>
      <c r="B12011" s="4" t="str">
        <f>CONCATENATE(D12011,G12011," ",I12011," ",J12011,)</f>
        <v xml:space="preserve">tie  </v>
      </c>
      <c r="C12011" s="3" t="s">
        <v>7182</v>
      </c>
      <c r="D12011" s="4" t="s">
        <v>5997</v>
      </c>
      <c r="E12011" s="4"/>
      <c r="F12011" s="4"/>
      <c r="G12011" s="4"/>
      <c r="H12011" s="4" t="s">
        <v>22161</v>
      </c>
      <c r="I12011" s="4"/>
      <c r="J12011" s="4"/>
      <c r="K12011" s="4"/>
    </row>
    <row r="12012" spans="1:11">
      <c r="A12012" s="12" t="str">
        <f>CONCATENATE(C12012,F12012,"  ",H12012,"  ",E12012,"  "," ")</f>
        <v xml:space="preserve">luod'dâaSe  -ase     </v>
      </c>
      <c r="B12012" s="13" t="str">
        <f>CONCATENATE(D12012,G12012," ",I12012," ",J12012,)</f>
        <v xml:space="preserve">tienpäällyste  </v>
      </c>
      <c r="C12012" s="14" t="s">
        <v>7182</v>
      </c>
      <c r="D12012" s="13" t="s">
        <v>16161</v>
      </c>
      <c r="E12012" s="13"/>
      <c r="F12012" s="13" t="s">
        <v>11798</v>
      </c>
      <c r="G12012" s="13" t="s">
        <v>2175</v>
      </c>
      <c r="H12012" s="13" t="s">
        <v>11799</v>
      </c>
      <c r="I12012" s="13"/>
      <c r="J12012" s="13"/>
      <c r="K12012" s="13"/>
    </row>
    <row r="12013" spans="1:11">
      <c r="A12013" s="5" t="str">
        <f>CONCATENATE(C12013,F12013,"  ",H12013,"  ",E12013,"  "," ")</f>
        <v xml:space="preserve">luod'dâiäRu  -iäru     </v>
      </c>
      <c r="B12013" s="4" t="str">
        <f>CONCATENATE(D12013,G12013," ",I12013," ",J12013,)</f>
        <v xml:space="preserve">tienhaara  </v>
      </c>
      <c r="C12013" s="3" t="s">
        <v>7182</v>
      </c>
      <c r="D12013" s="4" t="s">
        <v>16161</v>
      </c>
      <c r="E12013" s="4"/>
      <c r="F12013" s="4" t="s">
        <v>413</v>
      </c>
      <c r="G12013" s="4" t="s">
        <v>10760</v>
      </c>
      <c r="H12013" s="4" t="s">
        <v>415</v>
      </c>
      <c r="I12013" s="4"/>
      <c r="J12013" s="4"/>
      <c r="K12013" s="4"/>
    </row>
    <row r="12014" spans="1:11">
      <c r="A12014" s="5" t="str">
        <f>CONCATENATE(C12014,F12014,"  ",H12014,"  ",E12014,"  "," ")</f>
        <v xml:space="preserve">luod'dânâddâđ  luod'dânâd     </v>
      </c>
      <c r="B12014" s="4" t="str">
        <f>CONCATENATE(D12014,G12014," ",I12014," ",J12014,)</f>
        <v xml:space="preserve">halkeilla  </v>
      </c>
      <c r="C12014" s="3" t="s">
        <v>22162</v>
      </c>
      <c r="D12014" s="4" t="s">
        <v>4225</v>
      </c>
      <c r="E12014" s="4"/>
      <c r="F12014" s="4"/>
      <c r="G12014" s="4"/>
      <c r="H12014" s="4" t="s">
        <v>22163</v>
      </c>
      <c r="I12014" s="4"/>
      <c r="J12014" s="4"/>
      <c r="K12014" s="4"/>
    </row>
    <row r="12015" spans="1:11">
      <c r="A12015" s="5" t="str">
        <f>CONCATENATE(C12015,F12015,"  ",H12015,"  ",E12015,"  "," ")</f>
        <v xml:space="preserve">luod'dânem       </v>
      </c>
      <c r="B12015" s="4" t="str">
        <f>CONCATENATE(D12015,G12015," ",I12015," ",J12015,)</f>
        <v xml:space="preserve">halkeama  </v>
      </c>
      <c r="C12015" s="3" t="s">
        <v>22164</v>
      </c>
      <c r="D12015" s="4" t="s">
        <v>17605</v>
      </c>
      <c r="E12015" s="4"/>
      <c r="F12015" s="4"/>
      <c r="G12015" s="4"/>
      <c r="H12015" s="4"/>
      <c r="I12015" s="4"/>
      <c r="J12015" s="4"/>
      <c r="K12015" s="4"/>
    </row>
    <row r="12016" spans="1:11">
      <c r="A12016" s="5" t="str">
        <f>CONCATENATE(C12016,F12016,"  ",H12016,"  ",E12016,"  "," ")</f>
        <v xml:space="preserve">luod'dânem       </v>
      </c>
      <c r="B12016" s="4" t="str">
        <f>CONCATENATE(D12016,G12016," ",I12016," ",J12016,)</f>
        <v xml:space="preserve">railo  </v>
      </c>
      <c r="C12016" s="3" t="s">
        <v>22164</v>
      </c>
      <c r="D12016" s="4" t="s">
        <v>22165</v>
      </c>
      <c r="E12016" s="4"/>
      <c r="F12016" s="4"/>
      <c r="G12016" s="4"/>
      <c r="H12016" s="4"/>
      <c r="I12016" s="4"/>
      <c r="J12016" s="4"/>
      <c r="K12016" s="4"/>
    </row>
    <row r="12017" spans="1:11">
      <c r="A12017" s="5" t="str">
        <f>CONCATENATE(C12017,F12017,"  ",H12017,"  ",E12017,"  "," ")</f>
        <v xml:space="preserve">luod'dâniđ       </v>
      </c>
      <c r="B12017" s="4" t="str">
        <f>CONCATENATE(D12017,G12017," ",I12017," ",J12017,)</f>
        <v xml:space="preserve">haljeta  </v>
      </c>
      <c r="C12017" s="3" t="s">
        <v>22166</v>
      </c>
      <c r="D12017" s="4" t="s">
        <v>4239</v>
      </c>
      <c r="E12017" s="4"/>
      <c r="F12017" s="4"/>
      <c r="G12017" s="4"/>
      <c r="H12017" s="4"/>
      <c r="I12017" s="4"/>
      <c r="J12017" s="4"/>
      <c r="K12017" s="4"/>
    </row>
    <row r="12018" spans="1:11">
      <c r="A12018" s="5" t="str">
        <f>CONCATENATE(C12018,F12018,"  ",H12018,"  ",E12018,"  "," ")</f>
        <v xml:space="preserve">luod'dânim       </v>
      </c>
      <c r="B12018" s="4" t="str">
        <f>CONCATENATE(D12018,G12018," ",I12018," ",J12018,)</f>
        <v xml:space="preserve">halkeama  </v>
      </c>
      <c r="C12018" s="3" t="s">
        <v>22167</v>
      </c>
      <c r="D12018" s="4" t="s">
        <v>17605</v>
      </c>
      <c r="E12018" s="4"/>
      <c r="F12018" s="4"/>
      <c r="G12018" s="4"/>
      <c r="H12018" s="4"/>
      <c r="I12018" s="4"/>
      <c r="J12018" s="4"/>
      <c r="K12018" s="4"/>
    </row>
    <row r="12019" spans="1:11">
      <c r="A12019" s="5" t="str">
        <f>CONCATENATE(C12019,F12019,"  ",H12019,"  ",E12019,"  "," ")</f>
        <v xml:space="preserve">luod'dânim       </v>
      </c>
      <c r="B12019" s="4" t="str">
        <f>CONCATENATE(D12019,G12019," ",I12019," ",J12019,)</f>
        <v xml:space="preserve">railo  </v>
      </c>
      <c r="C12019" s="3" t="s">
        <v>22167</v>
      </c>
      <c r="D12019" s="4" t="s">
        <v>22165</v>
      </c>
      <c r="E12019" s="4"/>
      <c r="F12019" s="4"/>
      <c r="G12019" s="4"/>
      <c r="H12019" s="4"/>
      <c r="I12019" s="4"/>
      <c r="J12019" s="4"/>
      <c r="K12019" s="4"/>
    </row>
    <row r="12020" spans="1:11">
      <c r="A12020" s="5" t="str">
        <f>CONCATENATE(C12020,F12020,"  ",H12020,"  ",E12020,"  "," ")</f>
        <v xml:space="preserve">luod'dâratkuuttâh  -ratkuuttuv     </v>
      </c>
      <c r="B12020" s="4" t="str">
        <f>CONCATENATE(D12020,G12020," ",I12020," ",J12020,)</f>
        <v xml:space="preserve">tienhaara  </v>
      </c>
      <c r="C12020" s="3" t="s">
        <v>7182</v>
      </c>
      <c r="D12020" s="4" t="s">
        <v>16161</v>
      </c>
      <c r="E12020" s="4"/>
      <c r="F12020" s="4" t="s">
        <v>22168</v>
      </c>
      <c r="G12020" s="4" t="s">
        <v>10760</v>
      </c>
      <c r="H12020" s="4" t="s">
        <v>22169</v>
      </c>
      <c r="I12020" s="4"/>
      <c r="J12020" s="4"/>
      <c r="K12020" s="4"/>
    </row>
    <row r="12021" spans="1:11">
      <c r="A12021" s="5" t="str">
        <f>CONCATENATE(C12021,F12021,"  ",H12021,"  ",E12021,"  "," ")</f>
        <v xml:space="preserve">luod'diđ  luod'diim lyed'dee     </v>
      </c>
      <c r="B12021" s="4" t="str">
        <f>CONCATENATE(D12021,G12021," ",I12021," ",J12021,)</f>
        <v xml:space="preserve">halkaista  </v>
      </c>
      <c r="C12021" s="3" t="s">
        <v>22170</v>
      </c>
      <c r="D12021" s="4" t="s">
        <v>20373</v>
      </c>
      <c r="E12021" s="4"/>
      <c r="F12021" s="4"/>
      <c r="G12021" s="4"/>
      <c r="H12021" s="4" t="s">
        <v>22171</v>
      </c>
      <c r="I12021" s="4"/>
      <c r="J12021" s="4"/>
      <c r="K12021" s="4"/>
    </row>
    <row r="12022" spans="1:11">
      <c r="A12022" s="5" t="str">
        <f>CONCATENATE(C12022,F12022,"  ",H12022,"  ",E12022,"  "," ")</f>
        <v xml:space="preserve">luod'diistâh  luod'diistuv     </v>
      </c>
      <c r="B12022" s="4" t="str">
        <f>CONCATENATE(D12022,G12022," ",I12022," ",J12022,)</f>
        <v>halkein  (korvamerkissä)</v>
      </c>
      <c r="C12022" s="3" t="s">
        <v>22172</v>
      </c>
      <c r="D12022" s="4" t="s">
        <v>22173</v>
      </c>
      <c r="E12022" s="4"/>
      <c r="F12022" s="4"/>
      <c r="G12022" s="4"/>
      <c r="H12022" s="4" t="s">
        <v>22174</v>
      </c>
      <c r="I12022" s="4"/>
      <c r="J12022" s="4" t="s">
        <v>2851</v>
      </c>
      <c r="K12022" s="4"/>
    </row>
    <row r="12023" spans="1:11">
      <c r="A12023" s="5" t="str">
        <f>CONCATENATE(C12023,F12023,"  ",H12023,"  ",E12023,"  "," ")</f>
        <v xml:space="preserve">luod'diistâllâđ  luod'diistâlâm     </v>
      </c>
      <c r="B12023" s="4" t="str">
        <f>CONCATENATE(D12023,G12023," ",I12023," ",J12023,)</f>
        <v xml:space="preserve">halkoa  </v>
      </c>
      <c r="C12023" s="3" t="s">
        <v>22175</v>
      </c>
      <c r="D12023" s="4" t="s">
        <v>3906</v>
      </c>
      <c r="E12023" s="4"/>
      <c r="F12023" s="4"/>
      <c r="G12023" s="4"/>
      <c r="H12023" s="4" t="s">
        <v>22176</v>
      </c>
      <c r="I12023" s="4"/>
      <c r="J12023" s="4"/>
      <c r="K12023" s="4"/>
    </row>
    <row r="12024" spans="1:11">
      <c r="A12024" s="5" t="str">
        <f>CONCATENATE(C12024,F12024,"  ",H12024,"  ",E12024,"  "," ")</f>
        <v xml:space="preserve">luod'diittâh       </v>
      </c>
      <c r="B12024" s="4" t="str">
        <f>CONCATENATE(D12024,G12024," ",I12024," ",J12024,)</f>
        <v>railo  (jäässä)</v>
      </c>
      <c r="C12024" s="3" t="s">
        <v>22177</v>
      </c>
      <c r="D12024" s="4" t="s">
        <v>22165</v>
      </c>
      <c r="E12024" s="4"/>
      <c r="F12024" s="4"/>
      <c r="G12024" s="4"/>
      <c r="H12024" s="4"/>
      <c r="I12024" s="4"/>
      <c r="J12024" s="4" t="s">
        <v>22178</v>
      </c>
      <c r="K12024" s="4"/>
    </row>
    <row r="12025" spans="1:11">
      <c r="A12025" s="5" t="str">
        <f>CONCATENATE(C12025,F12025,"  ",H12025,"  ",E12025,"  "," ")</f>
        <v xml:space="preserve">luod'diittâh  luod'diittuv     </v>
      </c>
      <c r="B12025" s="4" t="str">
        <f>CONCATENATE(D12025,G12025," ",I12025," ",J12025,)</f>
        <v>halkeama  (jäässä)</v>
      </c>
      <c r="C12025" s="3" t="s">
        <v>22177</v>
      </c>
      <c r="D12025" s="4" t="s">
        <v>17605</v>
      </c>
      <c r="E12025" s="4"/>
      <c r="F12025" s="4"/>
      <c r="G12025" s="4"/>
      <c r="H12025" s="4" t="s">
        <v>22179</v>
      </c>
      <c r="I12025" s="4"/>
      <c r="J12025" s="4" t="s">
        <v>22178</v>
      </c>
      <c r="K12025" s="4"/>
    </row>
    <row r="12026" spans="1:11">
      <c r="A12026" s="5" t="str">
        <f>CONCATENATE(C12026,F12026,"  ",H12026,"  ",E12026,"  "," ")</f>
        <v xml:space="preserve">luođiđ  luođiim     </v>
      </c>
      <c r="B12026" s="4" t="str">
        <f>CONCATENATE(D12026,G12026," ",I12026," ",J12026,)</f>
        <v xml:space="preserve">ladata  </v>
      </c>
      <c r="C12026" s="3" t="s">
        <v>22180</v>
      </c>
      <c r="D12026" s="4" t="s">
        <v>20814</v>
      </c>
      <c r="E12026" s="4"/>
      <c r="F12026" s="4"/>
      <c r="G12026" s="4"/>
      <c r="H12026" s="4" t="s">
        <v>22181</v>
      </c>
      <c r="I12026" s="4"/>
      <c r="J12026" s="4"/>
      <c r="K12026" s="4"/>
    </row>
    <row r="12027" spans="1:11">
      <c r="A12027" s="5" t="str">
        <f>CONCATENATE(C12027,F12027,"  ",H12027,"  ",E12027,"  "," ")</f>
        <v xml:space="preserve">luođimpiergâs  -pier'gâs     </v>
      </c>
      <c r="B12027" s="4" t="str">
        <f>CONCATENATE(D12027,G12027," ",I12027," ",J12027,)</f>
        <v xml:space="preserve">laturi  </v>
      </c>
      <c r="C12027" s="3" t="s">
        <v>22182</v>
      </c>
      <c r="D12027" s="4" t="s">
        <v>1045</v>
      </c>
      <c r="E12027" s="4"/>
      <c r="F12027" s="4" t="s">
        <v>1707</v>
      </c>
      <c r="G12027" s="4"/>
      <c r="H12027" s="4" t="s">
        <v>1708</v>
      </c>
      <c r="I12027" s="4"/>
      <c r="J12027" s="4"/>
      <c r="K12027" s="4"/>
    </row>
    <row r="12028" spans="1:11">
      <c r="A12028" s="5" t="str">
        <f>CONCATENATE(C12028,F12028,"  ",H12028,"  ",E12028,"  "," ")</f>
        <v xml:space="preserve">luohčâđ  luovčâm     </v>
      </c>
      <c r="B12028" s="4" t="str">
        <f>CONCATENATE(D12028,G12028," ",I12028," ",J12028,)</f>
        <v xml:space="preserve">taltata  </v>
      </c>
      <c r="C12028" s="9" t="s">
        <v>22183</v>
      </c>
      <c r="D12028" s="4" t="s">
        <v>22184</v>
      </c>
      <c r="E12028" s="4"/>
      <c r="F12028" s="4"/>
      <c r="G12028" s="4"/>
      <c r="H12028" s="4" t="s">
        <v>22185</v>
      </c>
      <c r="I12028" s="4"/>
      <c r="J12028" s="4"/>
      <c r="K12028" s="4"/>
    </row>
    <row r="12029" spans="1:11">
      <c r="A12029" s="5" t="str">
        <f>CONCATENATE(C12029,F12029,"  ",H12029,"  ",E12029,"  "," ")</f>
        <v xml:space="preserve">luohčâđ  luovčâm     </v>
      </c>
      <c r="B12029" s="4" t="str">
        <f>CONCATENATE(D12029,G12029," ",I12029," ",J12029,)</f>
        <v>kovertaa  (taltalla)</v>
      </c>
      <c r="C12029" s="9" t="s">
        <v>22183</v>
      </c>
      <c r="D12029" s="4" t="s">
        <v>19344</v>
      </c>
      <c r="E12029" s="4"/>
      <c r="F12029" s="4"/>
      <c r="G12029" s="4"/>
      <c r="H12029" s="4" t="s">
        <v>22185</v>
      </c>
      <c r="I12029" s="4"/>
      <c r="J12029" s="4" t="s">
        <v>22186</v>
      </c>
      <c r="K12029" s="4"/>
    </row>
    <row r="12030" spans="1:11">
      <c r="A12030" s="5" t="str">
        <f>CONCATENATE(C12030,F12030,"  ",H12030,"  ",E12030,"  "," ")</f>
        <v xml:space="preserve">luoh'čâm       </v>
      </c>
      <c r="B12030" s="4" t="str">
        <f>CONCATENATE(D12030,G12030," ",I12030," ",J12030,)</f>
        <v xml:space="preserve">taltta  </v>
      </c>
      <c r="C12030" s="9" t="s">
        <v>22187</v>
      </c>
      <c r="D12030" s="4" t="s">
        <v>22188</v>
      </c>
      <c r="E12030" s="4"/>
      <c r="F12030" s="4"/>
      <c r="G12030" s="4"/>
      <c r="H12030" s="4"/>
      <c r="I12030" s="4"/>
      <c r="J12030" s="4"/>
      <c r="K12030" s="4"/>
    </row>
    <row r="12031" spans="1:11">
      <c r="A12031" s="5" t="str">
        <f>CONCATENATE(C12031,F12031,"  ",H12031,"  ",E12031,"  "," ")</f>
        <v xml:space="preserve">luoh'čâmlágán       </v>
      </c>
      <c r="B12031" s="4" t="str">
        <f>CONCATENATE(D12031,G12031," ",I12031," ",J12031,)</f>
        <v xml:space="preserve">talttamainen  </v>
      </c>
      <c r="C12031" s="9" t="s">
        <v>22187</v>
      </c>
      <c r="D12031" s="4" t="s">
        <v>22189</v>
      </c>
      <c r="E12031" s="4"/>
      <c r="F12031" s="4" t="s">
        <v>8481</v>
      </c>
      <c r="G12031" s="4"/>
      <c r="H12031" s="4"/>
      <c r="I12031" s="4"/>
      <c r="J12031" s="4"/>
      <c r="K12031" s="4"/>
    </row>
    <row r="12032" spans="1:11">
      <c r="A12032" s="5" t="str">
        <f>CONCATENATE(C12032,F12032,"  ",H12032,"  ",E12032,"  "," ")</f>
        <v xml:space="preserve">luoh'tâ  luovtâ     </v>
      </c>
      <c r="B12032" s="4" t="str">
        <f>CONCATENATE(D12032,G12032," ",I12032," ",J12032,)</f>
        <v xml:space="preserve">lahti  </v>
      </c>
      <c r="C12032" s="3" t="s">
        <v>22190</v>
      </c>
      <c r="D12032" s="4" t="s">
        <v>5162</v>
      </c>
      <c r="E12032" s="4"/>
      <c r="F12032" s="4"/>
      <c r="G12032" s="4"/>
      <c r="H12032" s="4" t="s">
        <v>22191</v>
      </c>
      <c r="I12032" s="4"/>
      <c r="J12032" s="4"/>
      <c r="K12032" s="4"/>
    </row>
    <row r="12033" spans="1:11">
      <c r="A12033" s="5" t="str">
        <f>CONCATENATE(C12033,F12033,"  ",H12033,"  ",E12033,"  "," ")</f>
        <v xml:space="preserve">luohtâpottâ  -poođâ     </v>
      </c>
      <c r="B12033" s="4" t="str">
        <f>CONCATENATE(D12033,G12033," ",I12033," ",J12033,)</f>
        <v xml:space="preserve">lahdenperä  </v>
      </c>
      <c r="C12033" s="3" t="s">
        <v>22192</v>
      </c>
      <c r="D12033" s="4" t="s">
        <v>22193</v>
      </c>
      <c r="E12033" s="4"/>
      <c r="F12033" s="4" t="s">
        <v>3461</v>
      </c>
      <c r="G12033" s="4" t="s">
        <v>1234</v>
      </c>
      <c r="H12033" s="4" t="s">
        <v>3462</v>
      </c>
      <c r="I12033" s="4"/>
      <c r="J12033" s="4"/>
      <c r="K12033" s="4"/>
    </row>
    <row r="12034" spans="1:11">
      <c r="A12034" s="5" t="str">
        <f>CONCATENATE(C12034,F12034,"  ",H12034,"  ",E12034,"  "," ")</f>
        <v xml:space="preserve">luohtpottâ  -poođâ     </v>
      </c>
      <c r="B12034" s="4" t="str">
        <f>CONCATENATE(D12034,G12034," ",I12034," ",J12034,)</f>
        <v xml:space="preserve">lahdenperä  </v>
      </c>
      <c r="C12034" s="3" t="s">
        <v>22194</v>
      </c>
      <c r="D12034" s="4" t="s">
        <v>22193</v>
      </c>
      <c r="E12034" s="4"/>
      <c r="F12034" s="4" t="s">
        <v>3461</v>
      </c>
      <c r="G12034" s="4" t="s">
        <v>1234</v>
      </c>
      <c r="H12034" s="4" t="s">
        <v>3462</v>
      </c>
      <c r="I12034" s="4"/>
      <c r="J12034" s="4"/>
      <c r="K12034" s="4"/>
    </row>
    <row r="12035" spans="1:11">
      <c r="A12035" s="5" t="str">
        <f>CONCATENATE(C12035,F12035,"  ",H12035,"  ",E12035,"  "," ")</f>
        <v xml:space="preserve">luoi'dâmâs       </v>
      </c>
      <c r="B12035" s="4" t="str">
        <f>CONCATENATE(D12035,G12035," ",I12035," ",J12035,)</f>
        <v xml:space="preserve">taikapala, jonka syötyään nainen ei saa miestä  </v>
      </c>
      <c r="C12035" s="3" t="s">
        <v>22195</v>
      </c>
      <c r="D12035" s="4" t="s">
        <v>19794</v>
      </c>
      <c r="E12035" s="4"/>
      <c r="F12035" s="4"/>
      <c r="G12035" s="4" t="s">
        <v>22196</v>
      </c>
      <c r="H12035" s="4"/>
      <c r="I12035" s="4"/>
      <c r="J12035" s="4"/>
      <c r="K12035" s="4"/>
    </row>
    <row r="12036" spans="1:11">
      <c r="A12036" s="5" t="str">
        <f>CONCATENATE(C12036,F12036,"  ",H12036,"  ",E12036,"  "," ")</f>
        <v xml:space="preserve">luoihâs       </v>
      </c>
      <c r="B12036" s="4" t="str">
        <f>CONCATENATE(D12036,G12036," ",I12036," ",J12036,)</f>
        <v xml:space="preserve">lainaan  </v>
      </c>
      <c r="C12036" s="3" t="s">
        <v>22197</v>
      </c>
      <c r="D12036" s="4" t="s">
        <v>21643</v>
      </c>
      <c r="E12036" s="4"/>
      <c r="F12036" s="4"/>
      <c r="G12036" s="4"/>
      <c r="H12036" s="4"/>
      <c r="I12036" s="4"/>
      <c r="J12036" s="4"/>
      <c r="K12036" s="4"/>
    </row>
    <row r="12037" spans="1:11">
      <c r="A12037" s="5" t="str">
        <f>CONCATENATE(C12037,F12037,"  ",H12037,"  ",E12037,"  "," ")</f>
        <v xml:space="preserve">luoihâs       </v>
      </c>
      <c r="B12037" s="4" t="str">
        <f>CONCATENATE(D12037,G12037," ",I12037," ",J12037,)</f>
        <v xml:space="preserve">lainaksi  </v>
      </c>
      <c r="C12037" s="3" t="s">
        <v>22197</v>
      </c>
      <c r="D12037" s="4" t="s">
        <v>21641</v>
      </c>
      <c r="E12037" s="4"/>
      <c r="F12037" s="4"/>
      <c r="G12037" s="4"/>
      <c r="H12037" s="4"/>
      <c r="I12037" s="4"/>
      <c r="J12037" s="4"/>
      <c r="K12037" s="4"/>
    </row>
    <row r="12038" spans="1:11">
      <c r="A12038" s="5" t="str">
        <f>CONCATENATE(C12038,F12038,"  ",H12038,"  ",E12038,"  "," ")</f>
        <v xml:space="preserve">luoihâs  luoi'kkâs     </v>
      </c>
      <c r="B12038" s="4" t="str">
        <f>CONCATENATE(D12038,G12038," ",I12038," ",J12038,)</f>
        <v xml:space="preserve">lainatavara  </v>
      </c>
      <c r="C12038" s="3" t="s">
        <v>22197</v>
      </c>
      <c r="D12038" s="4" t="s">
        <v>21638</v>
      </c>
      <c r="E12038" s="4"/>
      <c r="F12038" s="4"/>
      <c r="G12038" s="4" t="s">
        <v>1697</v>
      </c>
      <c r="H12038" s="4" t="s">
        <v>22198</v>
      </c>
      <c r="I12038" s="4"/>
      <c r="J12038" s="4"/>
      <c r="K12038" s="4"/>
    </row>
    <row r="12039" spans="1:11">
      <c r="A12039" s="5" t="str">
        <f>CONCATENATE(C12039,F12039,"  ",H12039,"  ",E12039,"  "," ")</f>
        <v xml:space="preserve">luoihâs  luoi'kkâs     </v>
      </c>
      <c r="B12039" s="4" t="str">
        <f>CONCATENATE(D12039,G12039," ",I12039," ",J12039,)</f>
        <v xml:space="preserve">lainakko  </v>
      </c>
      <c r="C12039" s="3" t="s">
        <v>22197</v>
      </c>
      <c r="D12039" s="4" t="s">
        <v>22199</v>
      </c>
      <c r="E12039" s="4"/>
      <c r="F12039" s="4"/>
      <c r="G12039" s="4"/>
      <c r="H12039" s="4" t="s">
        <v>22198</v>
      </c>
      <c r="I12039" s="4"/>
      <c r="J12039" s="4"/>
      <c r="K12039" s="4"/>
    </row>
    <row r="12040" spans="1:11">
      <c r="A12040" s="5" t="str">
        <f>CONCATENATE(C12040,F12040,"  ",H12040,"  ",E12040,"  "," ")</f>
        <v xml:space="preserve">luo'ihâtteijee       </v>
      </c>
      <c r="B12040" s="4" t="str">
        <f>CONCATENATE(D12040,G12040," ",I12040," ",J12040,)</f>
        <v xml:space="preserve">lainaaja  </v>
      </c>
      <c r="C12040" s="3" t="s">
        <v>22200</v>
      </c>
      <c r="D12040" s="4" t="s">
        <v>22201</v>
      </c>
      <c r="E12040" s="4"/>
      <c r="F12040" s="4"/>
      <c r="G12040" s="4"/>
      <c r="H12040" s="4"/>
      <c r="I12040" s="4"/>
      <c r="J12040" s="4"/>
      <c r="K12040" s="4"/>
    </row>
    <row r="12041" spans="1:11">
      <c r="A12041" s="5" t="str">
        <f>CONCATENATE(C12041,F12041,"  ",H12041,"  ",E12041,"  "," ")</f>
        <v xml:space="preserve">luo'ihâttiđ  luoihât     </v>
      </c>
      <c r="B12041" s="4" t="str">
        <f>CONCATENATE(D12041,G12041," ",I12041," ",J12041,)</f>
        <v>lainata  (jklta)</v>
      </c>
      <c r="C12041" s="3" t="s">
        <v>22202</v>
      </c>
      <c r="D12041" s="4" t="s">
        <v>21772</v>
      </c>
      <c r="E12041" s="4"/>
      <c r="F12041" s="4"/>
      <c r="G12041" s="4"/>
      <c r="H12041" s="4" t="s">
        <v>22203</v>
      </c>
      <c r="I12041" s="4"/>
      <c r="J12041" s="4" t="s">
        <v>22204</v>
      </c>
      <c r="K12041" s="4"/>
    </row>
    <row r="12042" spans="1:11">
      <c r="A12042" s="5" t="str">
        <f>CONCATENATE(C12042,F12042,"  ",H12042,"  ",E12042,"  "," ")</f>
        <v xml:space="preserve">luoi'kkâđ  luoihâm     </v>
      </c>
      <c r="B12042" s="4" t="str">
        <f>CONCATENATE(D12042,G12042," ",I12042," ",J12042,)</f>
        <v>lainata  (jklle)</v>
      </c>
      <c r="C12042" s="3" t="s">
        <v>22205</v>
      </c>
      <c r="D12042" s="4" t="s">
        <v>21772</v>
      </c>
      <c r="E12042" s="4"/>
      <c r="F12042" s="4"/>
      <c r="G12042" s="4"/>
      <c r="H12042" s="4" t="s">
        <v>22206</v>
      </c>
      <c r="I12042" s="4"/>
      <c r="J12042" s="4" t="s">
        <v>3632</v>
      </c>
      <c r="K12042" s="4"/>
    </row>
    <row r="12043" spans="1:11">
      <c r="A12043" s="5" t="str">
        <f>CONCATENATE(C12043,F12043,"  ",H12043,"  ",E12043,"  "," ")</f>
        <v xml:space="preserve">luoi'mâđ  luoimâm     </v>
      </c>
      <c r="B12043" s="4" t="str">
        <f>CONCATENATE(D12043,G12043," ",I12043," ",J12043,)</f>
        <v xml:space="preserve">vaikertaa  </v>
      </c>
      <c r="C12043" s="3" t="s">
        <v>22207</v>
      </c>
      <c r="D12043" s="4" t="s">
        <v>22208</v>
      </c>
      <c r="E12043" s="4"/>
      <c r="F12043" s="4"/>
      <c r="G12043" s="4"/>
      <c r="H12043" s="4" t="s">
        <v>22209</v>
      </c>
      <c r="I12043" s="4"/>
      <c r="J12043" s="4"/>
      <c r="K12043" s="4"/>
    </row>
    <row r="12044" spans="1:11">
      <c r="A12044" s="5" t="str">
        <f>CONCATENATE(C12044,F12044,"  ",H12044,"  ",E12044,"  "," ")</f>
        <v xml:space="preserve">luoi'mâđ  luoimâm     </v>
      </c>
      <c r="B12044" s="4" t="str">
        <f>CONCATENATE(D12044,G12044," ",I12044," ",J12044,)</f>
        <v xml:space="preserve">valittaa  </v>
      </c>
      <c r="C12044" s="3" t="s">
        <v>22207</v>
      </c>
      <c r="D12044" s="4" t="s">
        <v>20255</v>
      </c>
      <c r="E12044" s="4"/>
      <c r="F12044" s="4"/>
      <c r="G12044" s="4"/>
      <c r="H12044" s="4" t="s">
        <v>22209</v>
      </c>
      <c r="I12044" s="4"/>
      <c r="J12044" s="4"/>
      <c r="K12044" s="4"/>
    </row>
    <row r="12045" spans="1:11">
      <c r="A12045" s="5" t="str">
        <f>CONCATENATE(C12045,F12045,"  ",H12045,"  ",E12045,"  "," ")</f>
        <v xml:space="preserve">luoi'mâđ  luoimâm     </v>
      </c>
      <c r="B12045" s="4" t="str">
        <f>CONCATENATE(D12045,G12045," ",I12045," ",J12045,)</f>
        <v xml:space="preserve">voihkia  </v>
      </c>
      <c r="C12045" s="3" t="s">
        <v>22207</v>
      </c>
      <c r="D12045" s="4" t="s">
        <v>10187</v>
      </c>
      <c r="E12045" s="4"/>
      <c r="F12045" s="4"/>
      <c r="G12045" s="4"/>
      <c r="H12045" s="4" t="s">
        <v>22209</v>
      </c>
      <c r="I12045" s="4"/>
      <c r="J12045" s="4"/>
      <c r="K12045" s="4"/>
    </row>
    <row r="12046" spans="1:11">
      <c r="A12046" s="5" t="str">
        <f>CONCATENATE(C12046,F12046,"  ",H12046,"  ",E12046,"  "," ")</f>
        <v xml:space="preserve">luokâ       </v>
      </c>
      <c r="B12046" s="4" t="str">
        <f>CONCATENATE(D12046,G12046," ",I12046," ",J12046,)</f>
        <v xml:space="preserve">luokki  </v>
      </c>
      <c r="C12046" s="3" t="s">
        <v>22210</v>
      </c>
      <c r="D12046" s="4" t="s">
        <v>22211</v>
      </c>
      <c r="E12046" s="4"/>
      <c r="F12046" s="4"/>
      <c r="G12046" s="4"/>
      <c r="H12046" s="4"/>
      <c r="I12046" s="4"/>
      <c r="J12046" s="4"/>
      <c r="K12046" s="4"/>
    </row>
    <row r="12047" spans="1:11">
      <c r="A12047" s="5" t="str">
        <f>CONCATENATE(C12047,F12047,"  ",H12047,"  ",E12047,"  "," ")</f>
        <v xml:space="preserve">luokka  luoka     </v>
      </c>
      <c r="B12047" s="4" t="str">
        <f>CONCATENATE(D12047,G12047," ",I12047," ",J12047,)</f>
        <v>luokka  (esim. koulussa)</v>
      </c>
      <c r="C12047" s="3" t="s">
        <v>685</v>
      </c>
      <c r="D12047" s="4" t="s">
        <v>685</v>
      </c>
      <c r="E12047" s="4"/>
      <c r="F12047" s="4"/>
      <c r="G12047" s="4"/>
      <c r="H12047" s="4" t="s">
        <v>22212</v>
      </c>
      <c r="I12047" s="4"/>
      <c r="J12047" s="4" t="s">
        <v>298</v>
      </c>
      <c r="K12047" s="4"/>
    </row>
    <row r="12048" spans="1:11">
      <c r="A12048" s="5" t="str">
        <f>CONCATENATE(C12048,F12048,"  ",H12048,"  ",E12048,"  "," ")</f>
        <v xml:space="preserve">luok'kâ  luokâ     </v>
      </c>
      <c r="B12048" s="4" t="str">
        <f>CONCATENATE(D12048,G12048," ",I12048," ",J12048,)</f>
        <v xml:space="preserve">luokki  </v>
      </c>
      <c r="C12048" s="3" t="s">
        <v>22213</v>
      </c>
      <c r="D12048" s="4" t="s">
        <v>22211</v>
      </c>
      <c r="E12048" s="4"/>
      <c r="F12048" s="4"/>
      <c r="G12048" s="4"/>
      <c r="H12048" s="4" t="s">
        <v>22210</v>
      </c>
      <c r="I12048" s="4"/>
      <c r="J12048" s="4"/>
      <c r="K12048" s="4"/>
    </row>
    <row r="12049" spans="1:11">
      <c r="A12049" s="5" t="str">
        <f>CONCATENATE(C12049,F12049,"  ",H12049,"  ",E12049,"  "," ")</f>
        <v xml:space="preserve">luo'mâkodde  -kode     </v>
      </c>
      <c r="B12049" s="4" t="str">
        <f>CONCATENATE(D12049,G12049," ",I12049," ",J12049,)</f>
        <v xml:space="preserve">luomakunta  </v>
      </c>
      <c r="C12049" s="3" t="s">
        <v>22214</v>
      </c>
      <c r="D12049" s="4" t="s">
        <v>22215</v>
      </c>
      <c r="E12049" s="4"/>
      <c r="F12049" s="4" t="s">
        <v>956</v>
      </c>
      <c r="G12049" s="4" t="s">
        <v>957</v>
      </c>
      <c r="H12049" s="4" t="s">
        <v>958</v>
      </c>
      <c r="I12049" s="4"/>
      <c r="J12049" s="4"/>
      <c r="K12049" s="4"/>
    </row>
    <row r="12050" spans="1:11">
      <c r="A12050" s="5" t="str">
        <f>CONCATENATE(C12050,F12050,"  ",H12050,"  ",E12050,"  "," ")</f>
        <v xml:space="preserve">luom'miđ  luom'miim lyem'mee     </v>
      </c>
      <c r="B12050" s="4" t="str">
        <f>CONCATENATE(D12050,G12050," ",I12050," ",J12050,)</f>
        <v xml:space="preserve">poimia hilloja  </v>
      </c>
      <c r="C12050" s="3" t="s">
        <v>22216</v>
      </c>
      <c r="D12050" s="4" t="s">
        <v>22217</v>
      </c>
      <c r="E12050" s="4"/>
      <c r="F12050" s="4"/>
      <c r="G12050" s="4" t="s">
        <v>22218</v>
      </c>
      <c r="H12050" s="4" t="s">
        <v>22219</v>
      </c>
      <c r="I12050" s="4"/>
      <c r="J12050" s="4"/>
      <c r="K12050" s="4"/>
    </row>
    <row r="12051" spans="1:11">
      <c r="A12051" s="5" t="str">
        <f>CONCATENATE(C12051,F12051,"  ",H12051,"  ",E12051,"  "," ")</f>
        <v xml:space="preserve">luom'miđ  luom'miim lyem'mee     </v>
      </c>
      <c r="B12051" s="4" t="str">
        <f>CONCATENATE(D12051,G12051," ",I12051," ",J12051,)</f>
        <v xml:space="preserve">hillastaa  </v>
      </c>
      <c r="C12051" s="3" t="s">
        <v>22216</v>
      </c>
      <c r="D12051" s="4" t="s">
        <v>22220</v>
      </c>
      <c r="E12051" s="4"/>
      <c r="F12051" s="4"/>
      <c r="G12051" s="4"/>
      <c r="H12051" s="4" t="s">
        <v>22219</v>
      </c>
      <c r="I12051" s="4"/>
      <c r="J12051" s="4"/>
      <c r="K12051" s="4"/>
    </row>
    <row r="12052" spans="1:11">
      <c r="A12052" s="5" t="str">
        <f>CONCATENATE(C12052,F12052,"  ",H12052,"  ",E12052,"  "," ")</f>
        <v xml:space="preserve">luon'niđ  luon'niim lyen'nee     </v>
      </c>
      <c r="B12052" s="4" t="str">
        <f>CONCATENATE(D12052,G12052," ",I12052," ",J12052,)</f>
        <v xml:space="preserve">roskata  </v>
      </c>
      <c r="C12052" s="3" t="s">
        <v>22221</v>
      </c>
      <c r="D12052" s="4" t="s">
        <v>22222</v>
      </c>
      <c r="E12052" s="4"/>
      <c r="F12052" s="4"/>
      <c r="G12052" s="4"/>
      <c r="H12052" s="4" t="s">
        <v>22223</v>
      </c>
      <c r="I12052" s="4"/>
      <c r="J12052" s="4"/>
      <c r="K12052" s="4"/>
    </row>
    <row r="12053" spans="1:11">
      <c r="A12053" s="5" t="str">
        <f>CONCATENATE(C12053,F12053,"  ",H12053,"  ",E12053,"  "," ")</f>
        <v xml:space="preserve">luoppâđ  luovâm     </v>
      </c>
      <c r="B12053" s="4" t="str">
        <f>CONCATENATE(D12053,G12053," ",I12053," ",J12053,)</f>
        <v xml:space="preserve">luopua  </v>
      </c>
      <c r="C12053" s="3" t="s">
        <v>22224</v>
      </c>
      <c r="D12053" s="4" t="s">
        <v>22225</v>
      </c>
      <c r="E12053" s="4"/>
      <c r="F12053" s="4"/>
      <c r="G12053" s="4"/>
      <c r="H12053" s="4" t="s">
        <v>22226</v>
      </c>
      <c r="I12053" s="4"/>
      <c r="J12053" s="4"/>
      <c r="K12053" s="4"/>
    </row>
    <row r="12054" spans="1:11">
      <c r="A12054" s="5" t="str">
        <f>CONCATENATE(C12054,F12054,"  ",H12054,"  ",E12054,"  "," ")</f>
        <v xml:space="preserve">luop'sâ  luopsâ     </v>
      </c>
      <c r="B12054" s="4" t="str">
        <f>CONCATENATE(D12054,G12054," ",I12054," ",J12054,)</f>
        <v>astiainsija  (kodan perällä)</v>
      </c>
      <c r="C12054" s="3" t="s">
        <v>22227</v>
      </c>
      <c r="D12054" s="4" t="s">
        <v>22228</v>
      </c>
      <c r="E12054" s="4"/>
      <c r="F12054" s="4"/>
      <c r="G12054" s="4" t="s">
        <v>362</v>
      </c>
      <c r="H12054" s="4" t="s">
        <v>22229</v>
      </c>
      <c r="I12054" s="4"/>
      <c r="J12054" s="4" t="s">
        <v>22230</v>
      </c>
      <c r="K12054" s="4"/>
    </row>
    <row r="12055" spans="1:11">
      <c r="A12055" s="5" t="str">
        <f>CONCATENATE(C12055,F12055,"  ",H12055,"  ",E12055,"  "," ")</f>
        <v xml:space="preserve">luoSâ  luosâ     </v>
      </c>
      <c r="B12055" s="4" t="str">
        <f>CONCATENATE(D12055,G12055," ",I12055," ",J12055,)</f>
        <v>lohi  Salmo salar</v>
      </c>
      <c r="C12055" s="3" t="s">
        <v>15667</v>
      </c>
      <c r="D12055" s="4" t="s">
        <v>15668</v>
      </c>
      <c r="E12055" s="4"/>
      <c r="F12055" s="4"/>
      <c r="G12055" s="4"/>
      <c r="H12055" s="4" t="s">
        <v>22231</v>
      </c>
      <c r="I12055" s="4"/>
      <c r="J12055" s="4" t="s">
        <v>22232</v>
      </c>
      <c r="K12055" s="4"/>
    </row>
    <row r="12056" spans="1:11">
      <c r="A12056" s="5" t="str">
        <f>CONCATENATE(C12056,F12056,"  ",H12056,"  ",E12056,"  "," ")</f>
        <v xml:space="preserve">luo'Sâkuobâr  -kuob'bâr     </v>
      </c>
      <c r="B12056" s="4" t="str">
        <f>CONCATENATE(D12056,G12056," ",I12056," ",J12056,)</f>
        <v>lohisieni  Laccaria laccata</v>
      </c>
      <c r="C12056" s="3" t="s">
        <v>22233</v>
      </c>
      <c r="D12056" s="4" t="s">
        <v>15668</v>
      </c>
      <c r="E12056" s="4"/>
      <c r="F12056" s="4" t="s">
        <v>723</v>
      </c>
      <c r="G12056" s="4" t="s">
        <v>724</v>
      </c>
      <c r="H12056" s="4" t="s">
        <v>725</v>
      </c>
      <c r="I12056" s="4"/>
      <c r="J12056" s="4" t="s">
        <v>22234</v>
      </c>
      <c r="K12056" s="4"/>
    </row>
    <row r="12057" spans="1:11">
      <c r="A12057" s="5" t="str">
        <f>CONCATENATE(C12057,F12057,"  ",H12057,"  ",E12057,"  "," ")</f>
        <v xml:space="preserve">luo'Sâkuob'bâreh       </v>
      </c>
      <c r="B12057" s="4" t="str">
        <f>CONCATENATE(D12057,G12057," ",I12057," ",J12057,)</f>
        <v>lohisienet  Laccaria</v>
      </c>
      <c r="C12057" s="3" t="s">
        <v>22233</v>
      </c>
      <c r="D12057" s="4" t="s">
        <v>15668</v>
      </c>
      <c r="E12057" s="4"/>
      <c r="F12057" s="4" t="s">
        <v>6156</v>
      </c>
      <c r="G12057" s="4" t="s">
        <v>3002</v>
      </c>
      <c r="H12057" s="4"/>
      <c r="I12057" s="4"/>
      <c r="J12057" s="4" t="s">
        <v>22235</v>
      </c>
      <c r="K12057" s="4"/>
    </row>
    <row r="12058" spans="1:11">
      <c r="A12058" s="5" t="str">
        <f>CONCATENATE(C12058,F12058,"  ",H12058,"  ",E12058,"  "," ")</f>
        <v xml:space="preserve">luosâveejeeh       </v>
      </c>
      <c r="B12058" s="4" t="str">
        <f>CONCATENATE(D12058,G12058," ",I12058," ",J12058,)</f>
        <v>titti  (pieni, yhden vuoden meressä ollut nousulohi)</v>
      </c>
      <c r="C12058" s="3" t="s">
        <v>22231</v>
      </c>
      <c r="D12058" s="4" t="s">
        <v>22236</v>
      </c>
      <c r="E12058" s="4"/>
      <c r="F12058" s="4" t="s">
        <v>22237</v>
      </c>
      <c r="G12058" s="4"/>
      <c r="H12058" s="4"/>
      <c r="I12058" s="4"/>
      <c r="J12058" s="4" t="s">
        <v>22238</v>
      </c>
      <c r="K12058" s="4"/>
    </row>
    <row r="12059" spans="1:11">
      <c r="A12059" s="5" t="str">
        <f>CONCATENATE(C12059,F12059,"  ",H12059,"  ",E12059,"  "," ")</f>
        <v xml:space="preserve">luosâveejeeh       </v>
      </c>
      <c r="B12059" s="4" t="str">
        <f>CONCATENATE(D12059,G12059," ",I12059," ",J12059,)</f>
        <v>tintti  (pieni, yhden vuoden meressä ollut nousulohi)</v>
      </c>
      <c r="C12059" s="3" t="s">
        <v>22231</v>
      </c>
      <c r="D12059" s="4" t="s">
        <v>22239</v>
      </c>
      <c r="E12059" s="4"/>
      <c r="F12059" s="4" t="s">
        <v>22237</v>
      </c>
      <c r="G12059" s="4"/>
      <c r="H12059" s="4"/>
      <c r="I12059" s="4"/>
      <c r="J12059" s="4" t="s">
        <v>22238</v>
      </c>
      <c r="K12059" s="4"/>
    </row>
    <row r="12060" spans="1:11">
      <c r="A12060" s="5" t="str">
        <f>CONCATENATE(C12060,F12060,"  ",H12060,"  ",E12060,"  "," ")</f>
        <v xml:space="preserve">luo'sjyel'gi  -jyelgi     </v>
      </c>
      <c r="B12060" s="4" t="str">
        <f>CONCATENATE(D12060,G12060," ",I12060," ",J12060,)</f>
        <v>lohijalka  (kaksi vuotta meressä ollut nousulohi)</v>
      </c>
      <c r="C12060" s="3" t="s">
        <v>22240</v>
      </c>
      <c r="D12060" s="4" t="s">
        <v>15668</v>
      </c>
      <c r="E12060" s="4"/>
      <c r="F12060" s="4" t="s">
        <v>13341</v>
      </c>
      <c r="G12060" s="4" t="s">
        <v>2720</v>
      </c>
      <c r="H12060" s="4" t="s">
        <v>14488</v>
      </c>
      <c r="I12060" s="4"/>
      <c r="J12060" s="4" t="s">
        <v>22241</v>
      </c>
      <c r="K12060" s="4"/>
    </row>
    <row r="12061" spans="1:11">
      <c r="A12061" s="5" t="str">
        <f>CONCATENATE(C12061,F12061,"  ",H12061,"  ",E12061,"  "," ")</f>
        <v xml:space="preserve">luos'kâniđ       </v>
      </c>
      <c r="B12061" s="4" t="str">
        <f>CONCATENATE(D12061,G12061," ",I12061," ",J12061,)</f>
        <v>olla voimaton olo  (ilman että on sairas)</v>
      </c>
      <c r="C12061" s="3" t="s">
        <v>22242</v>
      </c>
      <c r="D12061" s="4" t="s">
        <v>989</v>
      </c>
      <c r="E12061" s="4"/>
      <c r="F12061" s="4"/>
      <c r="G12061" s="4" t="s">
        <v>22243</v>
      </c>
      <c r="H12061" s="4"/>
      <c r="I12061" s="4"/>
      <c r="J12061" s="4" t="s">
        <v>22244</v>
      </c>
      <c r="K12061" s="4"/>
    </row>
    <row r="12062" spans="1:11">
      <c r="A12062" s="5" t="str">
        <f>CONCATENATE(C12062,F12062,"  ",H12062,"  ",E12062,"  "," ")</f>
        <v xml:space="preserve">luos'kâniđ       </v>
      </c>
      <c r="B12062" s="4" t="str">
        <f>CONCATENATE(D12062,G12062," ",I12062," ",J12062,)</f>
        <v>olla heikko olo  (ilman että on sairas)</v>
      </c>
      <c r="C12062" s="3" t="s">
        <v>22242</v>
      </c>
      <c r="D12062" s="4" t="s">
        <v>989</v>
      </c>
      <c r="E12062" s="4"/>
      <c r="F12062" s="4"/>
      <c r="G12062" s="4" t="s">
        <v>22245</v>
      </c>
      <c r="H12062" s="4"/>
      <c r="I12062" s="4"/>
      <c r="J12062" s="4" t="s">
        <v>22244</v>
      </c>
      <c r="K12062" s="4"/>
    </row>
    <row r="12063" spans="1:11">
      <c r="A12063" s="5" t="str">
        <f>CONCATENATE(C12063,F12063,"  ",H12063,"  ",E12063,"  "," ")</f>
        <v xml:space="preserve">luoštâ  luoš'tuu     </v>
      </c>
      <c r="B12063" s="4" t="str">
        <f>CONCATENATE(D12063,G12063," ",I12063," ",J12063,)</f>
        <v>päästö  (esim. teollisuudessa)</v>
      </c>
      <c r="C12063" s="3" t="s">
        <v>22246</v>
      </c>
      <c r="D12063" s="4" t="s">
        <v>21944</v>
      </c>
      <c r="E12063" s="4"/>
      <c r="F12063" s="4"/>
      <c r="G12063" s="4"/>
      <c r="H12063" s="4" t="s">
        <v>22247</v>
      </c>
      <c r="I12063" s="4"/>
      <c r="J12063" s="4" t="s">
        <v>21945</v>
      </c>
      <c r="K12063" s="4"/>
    </row>
    <row r="12064" spans="1:11">
      <c r="A12064" s="5" t="str">
        <f>CONCATENATE(C12064,F12064,"  ",H12064,"  ",E12064,"  "," ")</f>
        <v xml:space="preserve">luostâg       </v>
      </c>
      <c r="B12064" s="4" t="str">
        <f>CONCATENATE(D12064,G12064," ",I12064," ",J12064,)</f>
        <v>luostakka  (kyljistään vaaleajuovainen poro)</v>
      </c>
      <c r="C12064" s="3" t="s">
        <v>22248</v>
      </c>
      <c r="D12064" s="4" t="s">
        <v>22249</v>
      </c>
      <c r="E12064" s="4"/>
      <c r="F12064" s="4"/>
      <c r="G12064" s="4"/>
      <c r="H12064" s="4"/>
      <c r="I12064" s="4"/>
      <c r="J12064" s="4" t="s">
        <v>22250</v>
      </c>
      <c r="K12064" s="4"/>
    </row>
    <row r="12065" spans="1:11">
      <c r="A12065" s="5" t="str">
        <f>CONCATENATE(C12065,F12065,"  ",H12065,"  ",E12065,"  "," ")</f>
        <v xml:space="preserve">luoš'tâliđ       </v>
      </c>
      <c r="B12065" s="4" t="str">
        <f>CONCATENATE(D12065,G12065," ",I12065," ",J12065,)</f>
        <v xml:space="preserve">päästellä valjaista  </v>
      </c>
      <c r="C12065" s="3" t="s">
        <v>22251</v>
      </c>
      <c r="D12065" s="4" t="s">
        <v>5019</v>
      </c>
      <c r="E12065" s="4"/>
      <c r="F12065" s="4"/>
      <c r="G12065" s="4" t="s">
        <v>22252</v>
      </c>
      <c r="H12065" s="4"/>
      <c r="I12065" s="4"/>
      <c r="J12065" s="4"/>
      <c r="K12065" s="4"/>
    </row>
    <row r="12066" spans="1:11">
      <c r="A12066" s="5" t="str">
        <f>CONCATENATE(C12066,F12066,"  ",H12066,"  ",E12066,"  "," ")</f>
        <v xml:space="preserve">luoš'tâliđ       </v>
      </c>
      <c r="B12066" s="4" t="str">
        <f>CONCATENATE(D12066,G12066," ",I12066," ",J12066,)</f>
        <v>päästellä  (irti jstak)</v>
      </c>
      <c r="C12066" s="3" t="s">
        <v>22251</v>
      </c>
      <c r="D12066" s="4" t="s">
        <v>22253</v>
      </c>
      <c r="E12066" s="4"/>
      <c r="F12066" s="4"/>
      <c r="G12066" s="4"/>
      <c r="H12066" s="4"/>
      <c r="I12066" s="4"/>
      <c r="J12066" s="4" t="s">
        <v>22254</v>
      </c>
      <c r="K12066" s="4"/>
    </row>
    <row r="12067" spans="1:11">
      <c r="A12067" s="5" t="str">
        <f>CONCATENATE(C12067,F12067,"  ",H12067,"  ",E12067,"  "," ")</f>
        <v xml:space="preserve">luostar  luostareh     </v>
      </c>
      <c r="B12067" s="4" t="str">
        <f>CONCATENATE(D12067,G12067," ",I12067," ",J12067,)</f>
        <v xml:space="preserve">luostari  </v>
      </c>
      <c r="C12067" s="3" t="s">
        <v>22255</v>
      </c>
      <c r="D12067" s="4" t="s">
        <v>22256</v>
      </c>
      <c r="E12067" s="4"/>
      <c r="F12067" s="4"/>
      <c r="G12067" s="4"/>
      <c r="H12067" s="4" t="s">
        <v>22257</v>
      </c>
      <c r="I12067" s="4"/>
      <c r="J12067" s="4"/>
      <c r="K12067" s="4"/>
    </row>
    <row r="12068" spans="1:11">
      <c r="A12068" s="5" t="str">
        <f>CONCATENATE(C12068,F12068,"  ",H12068,"  ",E12068,"  "," ")</f>
        <v xml:space="preserve">luoštu  luoš'tuu     </v>
      </c>
      <c r="B12068" s="4" t="str">
        <f>CONCATENATE(D12068,G12068," ",I12068," ",J12068,)</f>
        <v>päästö  (esim. teollisuudessa)</v>
      </c>
      <c r="C12068" s="3" t="s">
        <v>22258</v>
      </c>
      <c r="D12068" s="4" t="s">
        <v>21944</v>
      </c>
      <c r="E12068" s="4"/>
      <c r="F12068" s="4"/>
      <c r="G12068" s="4"/>
      <c r="H12068" s="4" t="s">
        <v>22247</v>
      </c>
      <c r="I12068" s="4"/>
      <c r="J12068" s="4" t="s">
        <v>21945</v>
      </c>
      <c r="K12068" s="4"/>
    </row>
    <row r="12069" spans="1:11">
      <c r="A12069" s="5" t="str">
        <f>CONCATENATE(C12069,F12069,"  ",H12069,"  ",E12069,"  "," ")</f>
        <v xml:space="preserve">luoš'tuđ  luoš'tuum luáš'too     </v>
      </c>
      <c r="B12069" s="4" t="str">
        <f>CONCATENATE(D12069,G12069," ",I12069," ",J12069,)</f>
        <v>tulla päästetyksi  (irti jstak)</v>
      </c>
      <c r="C12069" s="3" t="s">
        <v>22259</v>
      </c>
      <c r="D12069" s="4" t="s">
        <v>1906</v>
      </c>
      <c r="E12069" s="4"/>
      <c r="F12069" s="4"/>
      <c r="G12069" s="4" t="s">
        <v>22260</v>
      </c>
      <c r="H12069" s="4" t="s">
        <v>22261</v>
      </c>
      <c r="I12069" s="4"/>
      <c r="J12069" s="4" t="s">
        <v>22254</v>
      </c>
      <c r="K12069" s="4"/>
    </row>
    <row r="12070" spans="1:11">
      <c r="A12070" s="5" t="str">
        <f>CONCATENATE(C12070,F12070,"  ",H12070,"  ",E12070,"  "," ")</f>
        <v xml:space="preserve">luo'Vâniđ  luovvân     </v>
      </c>
      <c r="B12070" s="4" t="str">
        <f>CONCATENATE(D12070,G12070," ",I12070," ",J12070,)</f>
        <v xml:space="preserve">irrota  </v>
      </c>
      <c r="C12070" s="3" t="s">
        <v>22262</v>
      </c>
      <c r="D12070" s="4" t="s">
        <v>2860</v>
      </c>
      <c r="E12070" s="4"/>
      <c r="F12070" s="4"/>
      <c r="G12070" s="4"/>
      <c r="H12070" s="4" t="s">
        <v>22263</v>
      </c>
      <c r="I12070" s="4"/>
      <c r="J12070" s="4"/>
      <c r="K12070" s="4"/>
    </row>
    <row r="12071" spans="1:11">
      <c r="A12071" s="5" t="str">
        <f>CONCATENATE(C12071,F12071,"  ",H12071,"  ",E12071,"  "," ")</f>
        <v xml:space="preserve">luo'Vâniđ  luovvân     </v>
      </c>
      <c r="B12071" s="4" t="str">
        <f>CONCATENATE(D12071,G12071," ",I12071," ",J12071,)</f>
        <v xml:space="preserve">irtautua  </v>
      </c>
      <c r="C12071" s="3" t="s">
        <v>22262</v>
      </c>
      <c r="D12071" s="4" t="s">
        <v>5220</v>
      </c>
      <c r="E12071" s="4"/>
      <c r="F12071" s="4"/>
      <c r="G12071" s="4"/>
      <c r="H12071" s="4" t="s">
        <v>22263</v>
      </c>
      <c r="I12071" s="4"/>
      <c r="J12071" s="4"/>
      <c r="K12071" s="4"/>
    </row>
    <row r="12072" spans="1:11">
      <c r="A12072" s="5" t="str">
        <f>CONCATENATE(C12072,F12072,"  ",H12072,"  ",E12072,"  "," ")</f>
        <v xml:space="preserve">luo'Vâniđ  luovvân     </v>
      </c>
      <c r="B12072" s="4" t="str">
        <f>CONCATENATE(D12072,G12072," ",I12072," ",J12072,)</f>
        <v xml:space="preserve">vapautua  </v>
      </c>
      <c r="C12072" s="3" t="s">
        <v>22262</v>
      </c>
      <c r="D12072" s="4" t="s">
        <v>2643</v>
      </c>
      <c r="E12072" s="4"/>
      <c r="F12072" s="4"/>
      <c r="G12072" s="4"/>
      <c r="H12072" s="4" t="s">
        <v>22263</v>
      </c>
      <c r="I12072" s="4"/>
      <c r="J12072" s="4"/>
      <c r="K12072" s="4"/>
    </row>
    <row r="12073" spans="1:11">
      <c r="A12073" s="5" t="str">
        <f>CONCATENATE(C12073,F12073,"  ",H12073,"  ",E12073,"  "," ")</f>
        <v xml:space="preserve">luovâs       </v>
      </c>
      <c r="B12073" s="4" t="str">
        <f>CONCATENATE(D12073,G12073," ",I12073," ",J12073,)</f>
        <v xml:space="preserve">irti  </v>
      </c>
      <c r="C12073" s="3" t="s">
        <v>22264</v>
      </c>
      <c r="D12073" s="4" t="s">
        <v>3476</v>
      </c>
      <c r="E12073" s="4"/>
      <c r="F12073" s="4"/>
      <c r="G12073" s="4"/>
      <c r="H12073" s="4"/>
      <c r="I12073" s="4"/>
      <c r="J12073" s="4"/>
      <c r="K12073" s="4"/>
    </row>
    <row r="12074" spans="1:11">
      <c r="A12074" s="5" t="str">
        <f>CONCATENATE(C12074,F12074,"  ",H12074,"  ",E12074,"  "," ")</f>
        <v xml:space="preserve">luovâs  luovvâs # luo'vâs     </v>
      </c>
      <c r="B12074" s="4" t="str">
        <f>CONCATENATE(D12074,G12074," ",I12074," ",J12074,)</f>
        <v xml:space="preserve">irtonainen  </v>
      </c>
      <c r="C12074" s="3" t="s">
        <v>22264</v>
      </c>
      <c r="D12074" s="4" t="s">
        <v>8779</v>
      </c>
      <c r="E12074" s="4"/>
      <c r="F12074" s="4"/>
      <c r="G12074" s="4"/>
      <c r="H12074" s="4" t="s">
        <v>22265</v>
      </c>
      <c r="I12074" s="4"/>
      <c r="J12074" s="4"/>
      <c r="K12074" s="4"/>
    </row>
    <row r="12075" spans="1:11">
      <c r="A12075" s="5" t="str">
        <f>CONCATENATE(C12075,F12075,"  ",H12075,"  ",E12075,"  "," ")</f>
        <v xml:space="preserve">luovâscelkkim       </v>
      </c>
      <c r="B12075" s="4" t="str">
        <f>CONCATENATE(D12075,G12075," ",I12075," ",J12075,)</f>
        <v xml:space="preserve">irtisanominen  </v>
      </c>
      <c r="C12075" s="3" t="s">
        <v>22264</v>
      </c>
      <c r="D12075" s="4" t="s">
        <v>3476</v>
      </c>
      <c r="E12075" s="4"/>
      <c r="F12075" s="4" t="s">
        <v>22266</v>
      </c>
      <c r="G12075" s="4" t="s">
        <v>4415</v>
      </c>
      <c r="H12075" s="4"/>
      <c r="I12075" s="4"/>
      <c r="J12075" s="4"/>
      <c r="K12075" s="4"/>
    </row>
    <row r="12076" spans="1:11">
      <c r="A12076" s="5" t="str">
        <f>CONCATENATE(C12076,F12076,"  ",H12076,"  ",E12076,"  "," ")</f>
        <v xml:space="preserve">luo'vâsmiđ       </v>
      </c>
      <c r="B12076" s="4" t="str">
        <f>CONCATENATE(D12076,G12076," ",I12076," ",J12076,)</f>
        <v xml:space="preserve">irrota  </v>
      </c>
      <c r="C12076" s="3" t="s">
        <v>22267</v>
      </c>
      <c r="D12076" s="4" t="s">
        <v>2860</v>
      </c>
      <c r="E12076" s="4"/>
      <c r="F12076" s="4"/>
      <c r="G12076" s="4"/>
      <c r="H12076" s="4"/>
      <c r="I12076" s="4"/>
      <c r="J12076" s="4"/>
      <c r="K12076" s="4"/>
    </row>
    <row r="12077" spans="1:11">
      <c r="A12077" s="5" t="str">
        <f>CONCATENATE(C12077,F12077,"  ",H12077,"  ",E12077,"  "," ")</f>
        <v xml:space="preserve">luo'vâsmiđ       </v>
      </c>
      <c r="B12077" s="4" t="str">
        <f>CONCATENATE(D12077,G12077," ",I12077," ",J12077,)</f>
        <v xml:space="preserve">päästä irti  </v>
      </c>
      <c r="C12077" s="3" t="s">
        <v>22267</v>
      </c>
      <c r="D12077" s="4" t="s">
        <v>14847</v>
      </c>
      <c r="E12077" s="4"/>
      <c r="F12077" s="4"/>
      <c r="G12077" s="4" t="s">
        <v>3476</v>
      </c>
      <c r="H12077" s="4"/>
      <c r="I12077" s="4"/>
      <c r="J12077" s="4"/>
      <c r="K12077" s="4"/>
    </row>
    <row r="12078" spans="1:11">
      <c r="A12078" s="5" t="str">
        <f>CONCATENATE(C12078,F12078,"  ",H12078,"  ",E12078,"  "," ")</f>
        <v xml:space="preserve">luo'vâsmittem       </v>
      </c>
      <c r="B12078" s="4" t="str">
        <f>CONCATENATE(D12078,G12078," ",I12078," ",J12078,)</f>
        <v xml:space="preserve">vapautus  </v>
      </c>
      <c r="C12078" s="3" t="s">
        <v>22268</v>
      </c>
      <c r="D12078" s="4" t="s">
        <v>22269</v>
      </c>
      <c r="E12078" s="4"/>
      <c r="F12078" s="4"/>
      <c r="G12078" s="4"/>
      <c r="H12078" s="4"/>
      <c r="I12078" s="4"/>
      <c r="J12078" s="4"/>
      <c r="K12078" s="4"/>
    </row>
    <row r="12079" spans="1:11">
      <c r="A12079" s="5" t="str">
        <f>CONCATENATE(C12079,F12079,"  ",H12079,"  ",E12079,"  "," ")</f>
        <v xml:space="preserve">luo'vâsmittiđ  luo'vâsmitám     </v>
      </c>
      <c r="B12079" s="4" t="str">
        <f>CONCATENATE(D12079,G12079," ",I12079," ",J12079,)</f>
        <v xml:space="preserve">vapauttaa  </v>
      </c>
      <c r="C12079" s="3" t="s">
        <v>22270</v>
      </c>
      <c r="D12079" s="4" t="s">
        <v>22271</v>
      </c>
      <c r="E12079" s="4"/>
      <c r="F12079" s="4"/>
      <c r="G12079" s="4"/>
      <c r="H12079" s="4" t="s">
        <v>22272</v>
      </c>
      <c r="I12079" s="4"/>
      <c r="J12079" s="4"/>
      <c r="K12079" s="4"/>
    </row>
    <row r="12080" spans="1:11">
      <c r="A12080" s="5" t="str">
        <f>CONCATENATE(C12080,F12080,"  ",H12080,"  ",E12080,"  "," ")</f>
        <v xml:space="preserve">luo'vâspeenuv  -pennuu     </v>
      </c>
      <c r="B12080" s="4" t="str">
        <f>CONCATENATE(D12080,G12080," ",I12080," ",J12080,)</f>
        <v xml:space="preserve">irtokoira  </v>
      </c>
      <c r="C12080" s="3" t="s">
        <v>22273</v>
      </c>
      <c r="D12080" s="4" t="s">
        <v>22274</v>
      </c>
      <c r="E12080" s="4"/>
      <c r="F12080" s="4" t="s">
        <v>16101</v>
      </c>
      <c r="G12080" s="4" t="s">
        <v>16102</v>
      </c>
      <c r="H12080" s="4" t="s">
        <v>16103</v>
      </c>
      <c r="I12080" s="4"/>
      <c r="J12080" s="4"/>
      <c r="K12080" s="4"/>
    </row>
    <row r="12081" spans="1:11">
      <c r="A12081" s="5" t="str">
        <f>CONCATENATE(C12081,F12081,"  ",H12081,"  ",E12081,"  "," ")</f>
        <v xml:space="preserve">luo'vâspeenuv  -pennuu     </v>
      </c>
      <c r="B12081" s="4" t="str">
        <f>CONCATENATE(D12081,G12081," ",I12081," ",J12081,)</f>
        <v xml:space="preserve">kulkukoira  </v>
      </c>
      <c r="C12081" s="3" t="s">
        <v>22273</v>
      </c>
      <c r="D12081" s="4" t="s">
        <v>4886</v>
      </c>
      <c r="E12081" s="4"/>
      <c r="F12081" s="4" t="s">
        <v>16101</v>
      </c>
      <c r="G12081" s="4" t="s">
        <v>16102</v>
      </c>
      <c r="H12081" s="4" t="s">
        <v>16103</v>
      </c>
      <c r="I12081" s="4"/>
      <c r="J12081" s="4"/>
      <c r="K12081" s="4"/>
    </row>
    <row r="12082" spans="1:11">
      <c r="A12082" s="5" t="str">
        <f>CONCATENATE(C12082,F12082,"  ",H12082,"  ",E12082,"  "," ")</f>
        <v xml:space="preserve">luo'vâsvuotâ  luo'vâsvuođâ     </v>
      </c>
      <c r="B12082" s="4" t="str">
        <f>CONCATENATE(D12082,G12082," ",I12082," ",J12082,)</f>
        <v xml:space="preserve">irrallaanolo  </v>
      </c>
      <c r="C12082" s="3" t="s">
        <v>22275</v>
      </c>
      <c r="D12082" s="4" t="s">
        <v>22276</v>
      </c>
      <c r="E12082" s="4"/>
      <c r="F12082" s="4"/>
      <c r="G12082" s="4" t="s">
        <v>844</v>
      </c>
      <c r="H12082" s="4" t="s">
        <v>22277</v>
      </c>
      <c r="I12082" s="4"/>
      <c r="J12082" s="4"/>
      <c r="K12082" s="4"/>
    </row>
    <row r="12083" spans="1:11">
      <c r="A12083" s="5" t="str">
        <f>CONCATENATE(C12083,F12083,"  ",H12083,"  ",E12083,"  "," ")</f>
        <v xml:space="preserve">luo'vâsvuotâ  luo'vâsvuođâ     </v>
      </c>
      <c r="B12083" s="4" t="str">
        <f>CONCATENATE(D12083,G12083," ",I12083," ",J12083,)</f>
        <v xml:space="preserve">irtonaisuus  </v>
      </c>
      <c r="C12083" s="3" t="s">
        <v>22275</v>
      </c>
      <c r="D12083" s="4" t="s">
        <v>22278</v>
      </c>
      <c r="E12083" s="4"/>
      <c r="F12083" s="4"/>
      <c r="G12083" s="4"/>
      <c r="H12083" s="4" t="s">
        <v>22277</v>
      </c>
      <c r="I12083" s="4"/>
      <c r="J12083" s="4"/>
      <c r="K12083" s="4"/>
    </row>
    <row r="12084" spans="1:11">
      <c r="A12084" s="5" t="str">
        <f>CONCATENATE(C12084,F12084,"  ",H12084,"  ",E12084,"  "," ")</f>
        <v xml:space="preserve">luo'vâsvuotâ  luo'vâsvuođâ     </v>
      </c>
      <c r="B12084" s="4" t="str">
        <f>CONCATENATE(D12084,G12084," ",I12084," ",J12084,)</f>
        <v xml:space="preserve">vapaus  </v>
      </c>
      <c r="C12084" s="3" t="s">
        <v>22275</v>
      </c>
      <c r="D12084" s="4" t="s">
        <v>22279</v>
      </c>
      <c r="E12084" s="4"/>
      <c r="F12084" s="4"/>
      <c r="G12084" s="4"/>
      <c r="H12084" s="4" t="s">
        <v>22277</v>
      </c>
      <c r="I12084" s="4"/>
      <c r="J12084" s="4"/>
      <c r="K12084" s="4"/>
    </row>
    <row r="12085" spans="1:11">
      <c r="A12085" s="5" t="str">
        <f>CONCATENATE(C12085,F12085,"  ",H12085,"  ",E12085,"  "," ")</f>
        <v xml:space="preserve">luo'vâsvye'je       </v>
      </c>
      <c r="B12085" s="4" t="str">
        <f>CONCATENATE(D12085,G12085," ",I12085," ",J12085,)</f>
        <v xml:space="preserve">yhdellä porolla ajaen  </v>
      </c>
      <c r="C12085" s="3" t="s">
        <v>22273</v>
      </c>
      <c r="D12085" s="4" t="s">
        <v>22280</v>
      </c>
      <c r="E12085" s="4"/>
      <c r="F12085" s="4" t="s">
        <v>22281</v>
      </c>
      <c r="G12085" s="4" t="s">
        <v>22282</v>
      </c>
      <c r="H12085" s="4"/>
      <c r="I12085" s="4"/>
      <c r="J12085" s="4"/>
      <c r="K12085" s="4"/>
    </row>
    <row r="12086" spans="1:11">
      <c r="A12086" s="5" t="str">
        <f>CONCATENATE(C12086,F12086,"  ",H12086,"  ",E12086,"  "," ")</f>
        <v xml:space="preserve">luo'vâttiđ  luovât     </v>
      </c>
      <c r="B12086" s="4" t="str">
        <f>CONCATENATE(D12086,G12086," ",I12086," ",J12086,)</f>
        <v xml:space="preserve">luovuttaa  </v>
      </c>
      <c r="C12086" s="3" t="s">
        <v>22283</v>
      </c>
      <c r="D12086" s="4" t="s">
        <v>614</v>
      </c>
      <c r="E12086" s="4"/>
      <c r="F12086" s="4"/>
      <c r="G12086" s="4"/>
      <c r="H12086" s="4" t="s">
        <v>22284</v>
      </c>
      <c r="I12086" s="4"/>
      <c r="J12086" s="4"/>
      <c r="K12086" s="4"/>
    </row>
    <row r="12087" spans="1:11">
      <c r="A12087" s="5" t="str">
        <f>CONCATENATE(C12087,F12087,"  ",H12087,"  ",E12087,"  "," ")</f>
        <v xml:space="preserve">luovdiđ  luovdiim     </v>
      </c>
      <c r="B12087" s="4" t="str">
        <f>CONCATENATE(D12087,G12087," ",I12087," ",J12087,)</f>
        <v xml:space="preserve">laudoittaa  </v>
      </c>
      <c r="C12087" s="3" t="s">
        <v>22285</v>
      </c>
      <c r="D12087" s="4" t="s">
        <v>22286</v>
      </c>
      <c r="E12087" s="4"/>
      <c r="F12087" s="4"/>
      <c r="G12087" s="4"/>
      <c r="H12087" s="4" t="s">
        <v>22287</v>
      </c>
      <c r="I12087" s="4"/>
      <c r="J12087" s="4"/>
      <c r="K12087" s="4"/>
    </row>
    <row r="12088" spans="1:11">
      <c r="A12088" s="5" t="str">
        <f>CONCATENATE(C12088,F12088,"  ",H12088,"  ",E12088,"  "," ")</f>
        <v xml:space="preserve">luov'viđ  luov'viim lyev'vee     </v>
      </c>
      <c r="B12088" s="4" t="str">
        <f>CONCATENATE(D12088,G12088," ",I12088," ",J12088,)</f>
        <v xml:space="preserve">irrottaa  </v>
      </c>
      <c r="C12088" s="3" t="s">
        <v>22288</v>
      </c>
      <c r="D12088" s="4" t="s">
        <v>5547</v>
      </c>
      <c r="E12088" s="4"/>
      <c r="F12088" s="4"/>
      <c r="G12088" s="4"/>
      <c r="H12088" s="4" t="s">
        <v>22289</v>
      </c>
      <c r="I12088" s="4"/>
      <c r="J12088" s="4"/>
      <c r="K12088" s="4"/>
    </row>
    <row r="12089" spans="1:11">
      <c r="A12089" s="5" t="str">
        <f>CONCATENATE(C12089,F12089,"  ",H12089,"  ",E12089,"  "," ")</f>
        <v xml:space="preserve">luptâ  luuptâ     </v>
      </c>
      <c r="B12089" s="4" t="str">
        <f>CONCATENATE(D12089,G12089," ",I12089," ",J12089,)</f>
        <v xml:space="preserve">ullakko  </v>
      </c>
      <c r="C12089" s="3" t="s">
        <v>22290</v>
      </c>
      <c r="D12089" s="4" t="s">
        <v>22291</v>
      </c>
      <c r="E12089" s="4"/>
      <c r="F12089" s="4"/>
      <c r="G12089" s="4"/>
      <c r="H12089" s="4" t="s">
        <v>22292</v>
      </c>
      <c r="I12089" s="4"/>
      <c r="J12089" s="4"/>
      <c r="K12089" s="4"/>
    </row>
    <row r="12090" spans="1:11">
      <c r="A12090" s="5" t="str">
        <f>CONCATENATE(C12090,F12090,"  ",H12090,"  ",E12090,"  "," ")</f>
        <v xml:space="preserve">luptâ  luuptâ     </v>
      </c>
      <c r="B12090" s="4" t="str">
        <f>CONCATENATE(D12090,G12090," ",I12090," ",J12090,)</f>
        <v xml:space="preserve">vintti  </v>
      </c>
      <c r="C12090" s="3" t="s">
        <v>22290</v>
      </c>
      <c r="D12090" s="4" t="s">
        <v>22293</v>
      </c>
      <c r="E12090" s="4"/>
      <c r="F12090" s="4"/>
      <c r="G12090" s="4"/>
      <c r="H12090" s="4" t="s">
        <v>22292</v>
      </c>
      <c r="I12090" s="4"/>
      <c r="J12090" s="4"/>
      <c r="K12090" s="4"/>
    </row>
    <row r="12091" spans="1:11">
      <c r="A12091" s="5" t="str">
        <f>CONCATENATE(C12091,F12091,"  ",H12091,"  ",E12091,"  "," ")</f>
        <v xml:space="preserve">luptâilddee ~ -ildee       </v>
      </c>
      <c r="B12091" s="4" t="str">
        <f>CONCATENATE(D12091,G12091," ",I12091," ",J12091,)</f>
        <v xml:space="preserve">lehteri  </v>
      </c>
      <c r="C12091" s="3" t="s">
        <v>22290</v>
      </c>
      <c r="D12091" s="4" t="s">
        <v>22294</v>
      </c>
      <c r="E12091" s="4"/>
      <c r="F12091" s="4" t="s">
        <v>22295</v>
      </c>
      <c r="G12091" s="4"/>
      <c r="H12091" s="4"/>
      <c r="I12091" s="4"/>
      <c r="J12091" s="4"/>
      <c r="K12091" s="4"/>
    </row>
    <row r="12092" spans="1:11">
      <c r="A12092" s="5" t="str">
        <f>CONCATENATE(C12092,F12092,"  ",H12092,"  ",E12092,"  "," ")</f>
        <v xml:space="preserve">luptâniđ       </v>
      </c>
      <c r="B12092" s="4" t="str">
        <f>CONCATENATE(D12092,G12092," ",I12092," ",J12092,)</f>
        <v xml:space="preserve">kohota ilmaan  </v>
      </c>
      <c r="C12092" s="3" t="s">
        <v>22296</v>
      </c>
      <c r="D12092" s="4" t="s">
        <v>22297</v>
      </c>
      <c r="E12092" s="4"/>
      <c r="F12092" s="4"/>
      <c r="G12092" s="4" t="s">
        <v>22026</v>
      </c>
      <c r="H12092" s="4"/>
      <c r="I12092" s="4"/>
      <c r="J12092" s="4"/>
      <c r="K12092" s="4"/>
    </row>
    <row r="12093" spans="1:11">
      <c r="A12093" s="5" t="str">
        <f>CONCATENATE(C12093,F12093,"  ",H12093,"  ",E12093,"  "," ")</f>
        <v xml:space="preserve">luptâniđ       </v>
      </c>
      <c r="B12093" s="4" t="str">
        <f>CONCATENATE(D12093,G12093," ",I12093," ",J12093,)</f>
        <v xml:space="preserve">nousta ilmaan  </v>
      </c>
      <c r="C12093" s="3" t="s">
        <v>22296</v>
      </c>
      <c r="D12093" s="4" t="s">
        <v>5689</v>
      </c>
      <c r="E12093" s="4"/>
      <c r="F12093" s="4"/>
      <c r="G12093" s="4" t="s">
        <v>22026</v>
      </c>
      <c r="H12093" s="4"/>
      <c r="I12093" s="4"/>
      <c r="J12093" s="4"/>
      <c r="K12093" s="4"/>
    </row>
    <row r="12094" spans="1:11">
      <c r="A12094" s="5" t="str">
        <f>CONCATENATE(C12094,F12094,"  ",H12094,"  ",E12094,"  "," ")</f>
        <v xml:space="preserve">lu'ptâstâh  lu'ptâstuv     </v>
      </c>
      <c r="B12094" s="4" t="str">
        <f>CONCATENATE(D12094,G12094," ",I12094," ",J12094,)</f>
        <v xml:space="preserve">lehteri  </v>
      </c>
      <c r="C12094" s="3" t="s">
        <v>22298</v>
      </c>
      <c r="D12094" s="4" t="s">
        <v>22294</v>
      </c>
      <c r="E12094" s="4"/>
      <c r="F12094" s="4"/>
      <c r="G12094" s="4"/>
      <c r="H12094" s="4" t="s">
        <v>22299</v>
      </c>
      <c r="I12094" s="4"/>
      <c r="J12094" s="4"/>
      <c r="K12094" s="4"/>
    </row>
    <row r="12095" spans="1:11">
      <c r="A12095" s="5" t="str">
        <f>CONCATENATE(C12095,F12095,"  ",H12095,"  ",E12095,"  "," ")</f>
        <v xml:space="preserve">lu'ptâstâh  lu'ptâstuv     </v>
      </c>
      <c r="B12095" s="4" t="str">
        <f>CONCATENATE(D12095,G12095," ",I12095," ",J12095,)</f>
        <v xml:space="preserve">parveke  </v>
      </c>
      <c r="C12095" s="3" t="s">
        <v>22298</v>
      </c>
      <c r="D12095" s="4" t="s">
        <v>22300</v>
      </c>
      <c r="E12095" s="4"/>
      <c r="F12095" s="4"/>
      <c r="G12095" s="4"/>
      <c r="H12095" s="4" t="s">
        <v>22299</v>
      </c>
      <c r="I12095" s="4"/>
      <c r="J12095" s="4"/>
      <c r="K12095" s="4"/>
    </row>
    <row r="12096" spans="1:11">
      <c r="A12096" s="5" t="str">
        <f>CONCATENATE(C12096,F12096,"  ",H12096,"  ",E12096,"  "," ")</f>
        <v xml:space="preserve">lu'ptâstâh  lu'ptâstuv     </v>
      </c>
      <c r="B12096" s="4" t="str">
        <f>CONCATENATE(D12096,G12096," ",I12096," ",J12096,)</f>
        <v>parvi  (nukkumapaikka)</v>
      </c>
      <c r="C12096" s="3" t="s">
        <v>22298</v>
      </c>
      <c r="D12096" s="4" t="s">
        <v>22301</v>
      </c>
      <c r="E12096" s="4"/>
      <c r="F12096" s="4"/>
      <c r="G12096" s="4"/>
      <c r="H12096" s="4" t="s">
        <v>22299</v>
      </c>
      <c r="I12096" s="4"/>
      <c r="J12096" s="4" t="s">
        <v>22302</v>
      </c>
      <c r="K12096" s="4"/>
    </row>
    <row r="12097" spans="1:11">
      <c r="A12097" s="5" t="str">
        <f>CONCATENATE(C12097,F12097,"  ",H12097,"  ",E12097,"  "," ")</f>
        <v xml:space="preserve">luptiđ  luptiim loptee     </v>
      </c>
      <c r="B12097" s="4" t="str">
        <f>CONCATENATE(D12097,G12097," ",I12097," ",J12097,)</f>
        <v xml:space="preserve">kohottaa  </v>
      </c>
      <c r="C12097" s="3" t="s">
        <v>22303</v>
      </c>
      <c r="D12097" s="4" t="s">
        <v>16653</v>
      </c>
      <c r="E12097" s="4"/>
      <c r="F12097" s="4"/>
      <c r="G12097" s="4"/>
      <c r="H12097" s="4" t="s">
        <v>22304</v>
      </c>
      <c r="I12097" s="4"/>
      <c r="J12097" s="4"/>
      <c r="K12097" s="4"/>
    </row>
    <row r="12098" spans="1:11">
      <c r="A12098" s="5" t="str">
        <f>CONCATENATE(C12098,F12098,"  ",H12098,"  ",E12098,"  "," ")</f>
        <v xml:space="preserve">luptiđ  luptiim loptee     </v>
      </c>
      <c r="B12098" s="4" t="str">
        <f>CONCATENATE(D12098,G12098," ",I12098," ",J12098,)</f>
        <v xml:space="preserve">nostaa  </v>
      </c>
      <c r="C12098" s="3" t="s">
        <v>22303</v>
      </c>
      <c r="D12098" s="4" t="s">
        <v>6540</v>
      </c>
      <c r="E12098" s="4"/>
      <c r="F12098" s="4"/>
      <c r="G12098" s="4"/>
      <c r="H12098" s="4" t="s">
        <v>22304</v>
      </c>
      <c r="I12098" s="4"/>
      <c r="J12098" s="4"/>
      <c r="K12098" s="4"/>
    </row>
    <row r="12099" spans="1:11">
      <c r="A12099" s="5" t="str">
        <f>CONCATENATE(C12099,F12099,"  ",H12099,"  ",E12099,"  "," ")</f>
        <v xml:space="preserve">luptiistiđ  luptist     </v>
      </c>
      <c r="B12099" s="4" t="str">
        <f>CONCATENATE(D12099,G12099," ",I12099," ",J12099,)</f>
        <v>kohottaa  (vähän)</v>
      </c>
      <c r="C12099" s="3" t="s">
        <v>22305</v>
      </c>
      <c r="D12099" s="4" t="s">
        <v>16653</v>
      </c>
      <c r="E12099" s="4"/>
      <c r="F12099" s="4"/>
      <c r="G12099" s="4"/>
      <c r="H12099" s="4" t="s">
        <v>22306</v>
      </c>
      <c r="I12099" s="4"/>
      <c r="J12099" s="4" t="s">
        <v>1133</v>
      </c>
      <c r="K12099" s="4"/>
    </row>
    <row r="12100" spans="1:11">
      <c r="A12100" s="5" t="str">
        <f>CONCATENATE(C12100,F12100,"  ",H12100,"  ",E12100,"  "," ")</f>
        <v xml:space="preserve">luptiistiđ  luptist     </v>
      </c>
      <c r="B12100" s="4" t="str">
        <f>CONCATENATE(D12100,G12100," ",I12100," ",J12100,)</f>
        <v xml:space="preserve">nostahuttaa  </v>
      </c>
      <c r="C12100" s="3" t="s">
        <v>22305</v>
      </c>
      <c r="D12100" s="4" t="s">
        <v>22307</v>
      </c>
      <c r="E12100" s="4"/>
      <c r="F12100" s="4"/>
      <c r="G12100" s="4"/>
      <c r="H12100" s="4" t="s">
        <v>22306</v>
      </c>
      <c r="I12100" s="4"/>
      <c r="J12100" s="4"/>
      <c r="K12100" s="4"/>
    </row>
    <row r="12101" spans="1:11">
      <c r="A12101" s="5" t="str">
        <f>CONCATENATE(C12101,F12101,"  ",H12101,"  ",E12101,"  "," ")</f>
        <v xml:space="preserve">luptimpiergâs  -pier'gâs     </v>
      </c>
      <c r="B12101" s="4" t="str">
        <f>CONCATENATE(D12101,G12101," ",I12101," ",J12101,)</f>
        <v xml:space="preserve">tunkki  </v>
      </c>
      <c r="C12101" s="3" t="s">
        <v>22308</v>
      </c>
      <c r="D12101" s="4" t="s">
        <v>22309</v>
      </c>
      <c r="E12101" s="4"/>
      <c r="F12101" s="4" t="s">
        <v>1707</v>
      </c>
      <c r="G12101" s="4"/>
      <c r="H12101" s="4" t="s">
        <v>1708</v>
      </c>
      <c r="I12101" s="4"/>
      <c r="J12101" s="4"/>
      <c r="K12101" s="4"/>
    </row>
    <row r="12102" spans="1:11">
      <c r="A12102" s="5" t="str">
        <f>CONCATENATE(C12102,F12102,"  ",H12102,"  ",E12102,"  "," ")</f>
        <v xml:space="preserve">lusismeetaal       </v>
      </c>
      <c r="B12102" s="4" t="str">
        <f>CONCATENATE(D12102,G12102," ",I12102," ",J12102,)</f>
        <v xml:space="preserve">raskasmetalli  </v>
      </c>
      <c r="C12102" s="3" t="s">
        <v>22310</v>
      </c>
      <c r="D12102" s="4" t="s">
        <v>5041</v>
      </c>
      <c r="E12102" s="4"/>
      <c r="F12102" s="4" t="s">
        <v>7710</v>
      </c>
      <c r="G12102" s="4" t="s">
        <v>7711</v>
      </c>
      <c r="H12102" s="4"/>
      <c r="I12102" s="4"/>
      <c r="J12102" s="4"/>
      <c r="K12102" s="4"/>
    </row>
    <row r="12103" spans="1:11">
      <c r="A12103" s="5" t="str">
        <f>CONCATENATE(C12103,F12103,"  ",H12103,"  ",E12103,"  "," ")</f>
        <v xml:space="preserve">luškâd  # lu'škis     </v>
      </c>
      <c r="B12103" s="4" t="str">
        <f>CONCATENATE(D12103,G12103," ",I12103," ",J12103,)</f>
        <v xml:space="preserve">haalea  </v>
      </c>
      <c r="C12103" s="3" t="s">
        <v>22311</v>
      </c>
      <c r="D12103" s="4" t="s">
        <v>22312</v>
      </c>
      <c r="E12103" s="4"/>
      <c r="F12103" s="4"/>
      <c r="G12103" s="4"/>
      <c r="H12103" s="4" t="s">
        <v>22313</v>
      </c>
      <c r="I12103" s="4"/>
      <c r="J12103" s="4"/>
      <c r="K12103" s="4"/>
    </row>
    <row r="12104" spans="1:11">
      <c r="A12104" s="5" t="str">
        <f>CONCATENATE(C12104,F12104,"  ",H12104,"  ",E12104,"  "," ")</f>
        <v xml:space="preserve">luškâđ  luuškâm lošká     </v>
      </c>
      <c r="B12104" s="4" t="str">
        <f>CONCATENATE(D12104,G12104," ",I12104," ",J12104,)</f>
        <v xml:space="preserve">haaleta  </v>
      </c>
      <c r="C12104" s="3" t="s">
        <v>22314</v>
      </c>
      <c r="D12104" s="4" t="s">
        <v>22315</v>
      </c>
      <c r="E12104" s="4"/>
      <c r="F12104" s="4"/>
      <c r="G12104" s="4"/>
      <c r="H12104" s="4" t="s">
        <v>22316</v>
      </c>
      <c r="I12104" s="4"/>
      <c r="J12104" s="4"/>
      <c r="K12104" s="4"/>
    </row>
    <row r="12105" spans="1:11">
      <c r="A12105" s="5" t="str">
        <f>CONCATENATE(C12105,F12105,"  ",H12105,"  ",E12105,"  "," ")</f>
        <v xml:space="preserve">luskuđ       </v>
      </c>
      <c r="B12105" s="4" t="str">
        <f>CONCATENATE(D12105,G12105," ",I12105," ",J12105,)</f>
        <v xml:space="preserve">tulla puhdistetuksi lumesta kopistamalla  </v>
      </c>
      <c r="C12105" s="3" t="s">
        <v>22317</v>
      </c>
      <c r="D12105" s="4" t="s">
        <v>1906</v>
      </c>
      <c r="E12105" s="4"/>
      <c r="F12105" s="4"/>
      <c r="G12105" s="4" t="s">
        <v>22318</v>
      </c>
      <c r="H12105" s="4"/>
      <c r="I12105" s="4"/>
      <c r="J12105" s="4"/>
      <c r="K12105" s="4"/>
    </row>
    <row r="12106" spans="1:11">
      <c r="A12106" s="5" t="str">
        <f>CONCATENATE(C12106,F12106,"  ",H12106,"  ",E12106,"  "," ")</f>
        <v xml:space="preserve">lusme  lu'sme     </v>
      </c>
      <c r="B12106" s="4" t="str">
        <f>CONCATENATE(D12106,G12106," ",I12106," ",J12106,)</f>
        <v xml:space="preserve">luusua  </v>
      </c>
      <c r="C12106" s="3" t="s">
        <v>22319</v>
      </c>
      <c r="D12106" s="4" t="s">
        <v>22320</v>
      </c>
      <c r="E12106" s="4"/>
      <c r="F12106" s="4"/>
      <c r="G12106" s="4"/>
      <c r="H12106" s="4" t="s">
        <v>22321</v>
      </c>
      <c r="I12106" s="4"/>
      <c r="J12106" s="4"/>
      <c r="K12106" s="4"/>
    </row>
    <row r="12107" spans="1:11">
      <c r="A12107" s="5" t="str">
        <f>CONCATENATE(C12107,F12107,"  ",H12107,"  ",E12107,"  "," ")</f>
        <v xml:space="preserve">lusme  lu'sme     </v>
      </c>
      <c r="B12107" s="4" t="str">
        <f>CONCATENATE(D12107,G12107," ",I12107," ",J12107,)</f>
        <v xml:space="preserve">joenniska  </v>
      </c>
      <c r="C12107" s="3" t="s">
        <v>22319</v>
      </c>
      <c r="D12107" s="4" t="s">
        <v>12855</v>
      </c>
      <c r="E12107" s="4"/>
      <c r="F12107" s="4"/>
      <c r="G12107" s="4" t="s">
        <v>14626</v>
      </c>
      <c r="H12107" s="4" t="s">
        <v>22321</v>
      </c>
      <c r="I12107" s="4"/>
      <c r="J12107" s="4"/>
      <c r="K12107" s="4"/>
    </row>
    <row r="12108" spans="1:11">
      <c r="A12108" s="5" t="str">
        <f>CONCATENATE(C12108,F12108,"  ",H12108,"  ",E12108,"  "," ")</f>
        <v xml:space="preserve">lussâd  # lusis     </v>
      </c>
      <c r="B12108" s="4" t="str">
        <f>CONCATENATE(D12108,G12108," ",I12108," ",J12108,)</f>
        <v xml:space="preserve">painava  </v>
      </c>
      <c r="C12108" s="3" t="s">
        <v>22322</v>
      </c>
      <c r="D12108" s="4" t="s">
        <v>22323</v>
      </c>
      <c r="E12108" s="4"/>
      <c r="F12108" s="4"/>
      <c r="G12108" s="4"/>
      <c r="H12108" s="4" t="s">
        <v>22324</v>
      </c>
      <c r="I12108" s="4"/>
      <c r="J12108" s="4"/>
      <c r="K12108" s="4"/>
    </row>
    <row r="12109" spans="1:11">
      <c r="A12109" s="5" t="str">
        <f>CONCATENATE(C12109,F12109,"  ",H12109,"  ",E12109,"  "," ")</f>
        <v xml:space="preserve">lussâd  # lusis     </v>
      </c>
      <c r="B12109" s="4" t="str">
        <f>CONCATENATE(D12109,G12109," ",I12109," ",J12109,)</f>
        <v xml:space="preserve">raskas  </v>
      </c>
      <c r="C12109" s="3" t="s">
        <v>22322</v>
      </c>
      <c r="D12109" s="4" t="s">
        <v>5041</v>
      </c>
      <c r="E12109" s="4"/>
      <c r="F12109" s="4"/>
      <c r="G12109" s="4"/>
      <c r="H12109" s="4" t="s">
        <v>22324</v>
      </c>
      <c r="I12109" s="4"/>
      <c r="J12109" s="4"/>
      <c r="K12109" s="4"/>
    </row>
    <row r="12110" spans="1:11">
      <c r="A12110" s="5" t="str">
        <f>CONCATENATE(C12110,F12110,"  ",H12110,"  ",E12110,"  "," ")</f>
        <v xml:space="preserve">lustiđ  lustiim     </v>
      </c>
      <c r="B12110" s="4" t="str">
        <f>CONCATENATE(D12110,G12110," ",I12110," ",J12110,)</f>
        <v xml:space="preserve">haluta syödä jtak  </v>
      </c>
      <c r="C12110" s="3" t="s">
        <v>22325</v>
      </c>
      <c r="D12110" s="4" t="s">
        <v>6620</v>
      </c>
      <c r="E12110" s="4"/>
      <c r="F12110" s="4"/>
      <c r="G12110" s="4" t="s">
        <v>22326</v>
      </c>
      <c r="H12110" s="4" t="s">
        <v>22327</v>
      </c>
      <c r="I12110" s="4"/>
      <c r="J12110" s="4"/>
      <c r="K12110" s="4"/>
    </row>
    <row r="12111" spans="1:11">
      <c r="A12111" s="5" t="str">
        <f>CONCATENATE(C12111,F12111,"  ",H12111,"  ",E12111,"  "," ")</f>
        <v xml:space="preserve">lusto  lu'sto     </v>
      </c>
      <c r="B12111" s="4" t="str">
        <f>CONCATENATE(D12111,G12111," ",I12111," ",J12111,)</f>
        <v>halu  (esim. ruokahalu)</v>
      </c>
      <c r="C12111" s="3" t="s">
        <v>22328</v>
      </c>
      <c r="D12111" s="4" t="s">
        <v>8804</v>
      </c>
      <c r="E12111" s="4"/>
      <c r="F12111" s="4"/>
      <c r="G12111" s="4"/>
      <c r="H12111" s="4" t="s">
        <v>22329</v>
      </c>
      <c r="I12111" s="4"/>
      <c r="J12111" s="4" t="s">
        <v>22330</v>
      </c>
      <c r="K12111" s="4"/>
    </row>
    <row r="12112" spans="1:11">
      <c r="A12112" s="5" t="str">
        <f>CONCATENATE(C12112,F12112,"  ",H12112,"  ",E12112,"  "," ")</f>
        <v xml:space="preserve">lu'stottem  # lu'stottes     </v>
      </c>
      <c r="B12112" s="4" t="str">
        <f>CONCATENATE(D12112,G12112," ",I12112," ",J12112,)</f>
        <v>haluton  (tekemään jtak)</v>
      </c>
      <c r="C12112" s="3" t="s">
        <v>22331</v>
      </c>
      <c r="D12112" s="4" t="s">
        <v>9028</v>
      </c>
      <c r="E12112" s="4"/>
      <c r="F12112" s="4"/>
      <c r="G12112" s="4"/>
      <c r="H12112" s="4" t="s">
        <v>22332</v>
      </c>
      <c r="I12112" s="4"/>
      <c r="J12112" s="4" t="s">
        <v>22333</v>
      </c>
      <c r="K12112" s="4"/>
    </row>
    <row r="12113" spans="1:11">
      <c r="A12113" s="5" t="str">
        <f>CONCATENATE(C12113,F12113,"  ",H12113,"  ",E12113,"  "," ")</f>
        <v xml:space="preserve">luthâš  lutháá     </v>
      </c>
      <c r="B12113" s="4" t="str">
        <f>CONCATENATE(D12113,G12113," ",I12113," ",J12113,)</f>
        <v xml:space="preserve">lude  </v>
      </c>
      <c r="C12113" s="3" t="s">
        <v>22334</v>
      </c>
      <c r="D12113" s="4" t="s">
        <v>22335</v>
      </c>
      <c r="E12113" s="4"/>
      <c r="F12113" s="4"/>
      <c r="G12113" s="4"/>
      <c r="H12113" s="4" t="s">
        <v>22336</v>
      </c>
      <c r="I12113" s="4"/>
      <c r="J12113" s="4"/>
      <c r="K12113" s="4"/>
    </row>
    <row r="12114" spans="1:11">
      <c r="A12114" s="5" t="str">
        <f>CONCATENATE(C12114,F12114,"  ",H12114,"  ",E12114,"  "," ")</f>
        <v xml:space="preserve">luthâš  lutháá     </v>
      </c>
      <c r="B12114" s="4" t="str">
        <f>CONCATENATE(D12114,G12114," ",I12114," ",J12114,)</f>
        <v>lutikka  Cimex lectularius</v>
      </c>
      <c r="C12114" s="3" t="s">
        <v>22334</v>
      </c>
      <c r="D12114" s="4" t="s">
        <v>22337</v>
      </c>
      <c r="E12114" s="4"/>
      <c r="F12114" s="4"/>
      <c r="G12114" s="4"/>
      <c r="H12114" s="4" t="s">
        <v>22336</v>
      </c>
      <c r="I12114" s="4"/>
      <c r="J12114" s="4" t="s">
        <v>22338</v>
      </c>
      <c r="K12114" s="4"/>
    </row>
    <row r="12115" spans="1:11">
      <c r="A12115" s="5" t="str">
        <f>CONCATENATE(C12115,F12115,"  ",H12115,"  ",E12115,"  "," ")</f>
        <v xml:space="preserve">luttâhâš  luttâháá     </v>
      </c>
      <c r="B12115" s="4" t="str">
        <f>CONCATENATE(D12115,G12115," ",I12115," ",J12115,)</f>
        <v xml:space="preserve">lude  </v>
      </c>
      <c r="C12115" s="3" t="s">
        <v>22339</v>
      </c>
      <c r="D12115" s="4" t="s">
        <v>22335</v>
      </c>
      <c r="E12115" s="4"/>
      <c r="F12115" s="4"/>
      <c r="G12115" s="4"/>
      <c r="H12115" s="4" t="s">
        <v>22340</v>
      </c>
      <c r="I12115" s="4"/>
      <c r="J12115" s="4"/>
      <c r="K12115" s="4"/>
    </row>
    <row r="12116" spans="1:11">
      <c r="A12116" s="5" t="str">
        <f>CONCATENATE(C12116,F12116,"  ",H12116,"  ",E12116,"  "," ")</f>
        <v xml:space="preserve">luttâhâš  luttâháá     </v>
      </c>
      <c r="B12116" s="4" t="str">
        <f>CONCATENATE(D12116,G12116," ",I12116," ",J12116,)</f>
        <v>lutikka  Cimex lectularius</v>
      </c>
      <c r="C12116" s="3" t="s">
        <v>22339</v>
      </c>
      <c r="D12116" s="4" t="s">
        <v>22337</v>
      </c>
      <c r="E12116" s="4"/>
      <c r="F12116" s="4"/>
      <c r="G12116" s="4"/>
      <c r="H12116" s="4" t="s">
        <v>22340</v>
      </c>
      <c r="I12116" s="4"/>
      <c r="J12116" s="4" t="s">
        <v>22338</v>
      </c>
      <c r="K12116" s="4"/>
    </row>
    <row r="12117" spans="1:11">
      <c r="A12117" s="5" t="str">
        <f>CONCATENATE(C12117,F12117,"  ",H12117,"  ",E12117,"  "," ")</f>
        <v xml:space="preserve">lutthâš  luttháá     </v>
      </c>
      <c r="B12117" s="4" t="str">
        <f>CONCATENATE(D12117,G12117," ",I12117," ",J12117,)</f>
        <v xml:space="preserve">lude  </v>
      </c>
      <c r="C12117" s="3" t="s">
        <v>22341</v>
      </c>
      <c r="D12117" s="4" t="s">
        <v>22335</v>
      </c>
      <c r="E12117" s="4"/>
      <c r="F12117" s="4"/>
      <c r="G12117" s="4"/>
      <c r="H12117" s="4" t="s">
        <v>22342</v>
      </c>
      <c r="I12117" s="4"/>
      <c r="J12117" s="4"/>
      <c r="K12117" s="4"/>
    </row>
    <row r="12118" spans="1:11">
      <c r="A12118" s="5" t="str">
        <f>CONCATENATE(C12118,F12118,"  ",H12118,"  ",E12118,"  "," ")</f>
        <v xml:space="preserve">lutthâš  luttháá     </v>
      </c>
      <c r="B12118" s="4" t="str">
        <f>CONCATENATE(D12118,G12118," ",I12118," ",J12118,)</f>
        <v>lutikka  Cimex lectularius</v>
      </c>
      <c r="C12118" s="3" t="s">
        <v>22341</v>
      </c>
      <c r="D12118" s="4" t="s">
        <v>22337</v>
      </c>
      <c r="E12118" s="4"/>
      <c r="F12118" s="4"/>
      <c r="G12118" s="4"/>
      <c r="H12118" s="4" t="s">
        <v>22342</v>
      </c>
      <c r="I12118" s="4"/>
      <c r="J12118" s="4" t="s">
        <v>22338</v>
      </c>
      <c r="K12118" s="4"/>
    </row>
    <row r="12119" spans="1:11">
      <c r="A12119" s="5" t="str">
        <f>CONCATENATE(C12119,F12119,"  ",H12119,"  ",E12119,"  "," ")</f>
        <v xml:space="preserve">luttiđ  luttiim lottee     </v>
      </c>
      <c r="B12119" s="4" t="str">
        <f>CONCATENATE(D12119,G12119," ",I12119," ",J12119,)</f>
        <v xml:space="preserve">kiilata  </v>
      </c>
      <c r="C12119" s="3" t="s">
        <v>22343</v>
      </c>
      <c r="D12119" s="4" t="s">
        <v>22344</v>
      </c>
      <c r="E12119" s="4"/>
      <c r="F12119" s="4"/>
      <c r="G12119" s="4"/>
      <c r="H12119" s="4" t="s">
        <v>22345</v>
      </c>
      <c r="I12119" s="4"/>
      <c r="J12119" s="4"/>
      <c r="K12119" s="4"/>
    </row>
    <row r="12120" spans="1:11">
      <c r="A12120" s="5" t="str">
        <f>CONCATENATE(C12120,F12120,"  ",H12120,"  ",E12120,"  "," ")</f>
        <v xml:space="preserve">luubbâsk       </v>
      </c>
      <c r="B12120" s="4" t="str">
        <f>CONCATENATE(D12120,G12120," ",I12120," ",J12120,)</f>
        <v xml:space="preserve">lumme  </v>
      </c>
      <c r="C12120" s="3" t="s">
        <v>8488</v>
      </c>
      <c r="D12120" s="4" t="s">
        <v>22138</v>
      </c>
      <c r="E12120" s="4"/>
      <c r="F12120" s="4"/>
      <c r="G12120" s="4"/>
      <c r="H12120" s="4"/>
      <c r="I12120" s="4"/>
      <c r="J12120" s="4"/>
      <c r="K12120" s="4"/>
    </row>
    <row r="12121" spans="1:11">
      <c r="A12121" s="5" t="str">
        <f>CONCATENATE(C12121,F12121,"  ",H12121,"  ",E12121,"  "," ")</f>
        <v xml:space="preserve">luubbâsk       </v>
      </c>
      <c r="B12121" s="4" t="str">
        <f>CONCATENATE(D12121,G12121," ",I12121," ",J12121,)</f>
        <v>pohjanlumme  Nymphaea alba ssp. candida</v>
      </c>
      <c r="C12121" s="3" t="s">
        <v>8488</v>
      </c>
      <c r="D12121" s="4" t="s">
        <v>1203</v>
      </c>
      <c r="E12121" s="4"/>
      <c r="F12121" s="4"/>
      <c r="G12121" s="4" t="s">
        <v>22138</v>
      </c>
      <c r="H12121" s="4"/>
      <c r="I12121" s="4"/>
      <c r="J12121" s="4" t="s">
        <v>22139</v>
      </c>
      <c r="K12121" s="4"/>
    </row>
    <row r="12122" spans="1:11">
      <c r="A12122" s="5" t="str">
        <f>CONCATENATE(C12122,F12122,"  ",H12122,"  ",E12122,"  "," ")</f>
        <v xml:space="preserve">luuhâđ  luuVâm lohá     </v>
      </c>
      <c r="B12122" s="4" t="str">
        <f>CONCATENATE(D12122,G12122," ",I12122," ",J12122,)</f>
        <v xml:space="preserve">lukea  </v>
      </c>
      <c r="C12122" s="3" t="s">
        <v>22346</v>
      </c>
      <c r="D12122" s="4" t="s">
        <v>22347</v>
      </c>
      <c r="E12122" s="4"/>
      <c r="F12122" s="4"/>
      <c r="G12122" s="4"/>
      <c r="H12122" s="4" t="s">
        <v>22348</v>
      </c>
      <c r="I12122" s="4"/>
      <c r="J12122" s="4"/>
      <c r="K12122" s="4"/>
    </row>
    <row r="12123" spans="1:11">
      <c r="A12123" s="5" t="str">
        <f>CONCATENATE(C12123,F12123,"  ",H12123,"  ",E12123,"  "," ")</f>
        <v xml:space="preserve">luuhâmoornig       </v>
      </c>
      <c r="B12123" s="4" t="str">
        <f>CONCATENATE(D12123,G12123," ",I12123," ",J12123,)</f>
        <v xml:space="preserve">lukujärjestys  </v>
      </c>
      <c r="C12123" s="3" t="s">
        <v>22349</v>
      </c>
      <c r="D12123" s="4" t="s">
        <v>1214</v>
      </c>
      <c r="E12123" s="4"/>
      <c r="F12123" s="4" t="s">
        <v>2067</v>
      </c>
      <c r="G12123" s="4" t="s">
        <v>22350</v>
      </c>
      <c r="H12123" s="4"/>
      <c r="I12123" s="4"/>
      <c r="J12123" s="4"/>
      <c r="K12123" s="4"/>
    </row>
    <row r="12124" spans="1:11">
      <c r="A12124" s="5" t="str">
        <f>CONCATENATE(C12124,F12124,"  ",H12124,"  ",E12124,"  "," ")</f>
        <v xml:space="preserve">luuhâmpaJe  -paje     </v>
      </c>
      <c r="B12124" s="4" t="str">
        <f>CONCATENATE(D12124,G12124," ",I12124," ",J12124,)</f>
        <v xml:space="preserve">lukukausi  </v>
      </c>
      <c r="C12124" s="3" t="s">
        <v>22349</v>
      </c>
      <c r="D12124" s="4" t="s">
        <v>1214</v>
      </c>
      <c r="E12124" s="4"/>
      <c r="F12124" s="4" t="s">
        <v>10864</v>
      </c>
      <c r="G12124" s="4" t="s">
        <v>11830</v>
      </c>
      <c r="H12124" s="26" t="s">
        <v>4618</v>
      </c>
      <c r="I12124" s="4"/>
      <c r="J12124" s="4"/>
      <c r="K12124" s="4"/>
    </row>
    <row r="12125" spans="1:11">
      <c r="A12125" s="5" t="str">
        <f>CONCATENATE(C12125,F12125,"  ",H12125,"  ",E12125,"  "," ")</f>
        <v xml:space="preserve">luumu       </v>
      </c>
      <c r="B12125" s="4" t="str">
        <f>CONCATENATE(D12125,G12125," ",I12125," ",J12125,)</f>
        <v xml:space="preserve">luumu  </v>
      </c>
      <c r="C12125" s="3" t="s">
        <v>22351</v>
      </c>
      <c r="D12125" s="4" t="s">
        <v>22351</v>
      </c>
      <c r="E12125" s="4"/>
      <c r="F12125" s="4"/>
      <c r="G12125" s="4"/>
      <c r="H12125" s="4"/>
      <c r="I12125" s="4"/>
      <c r="J12125" s="4"/>
      <c r="K12125" s="4"/>
    </row>
    <row r="12126" spans="1:11">
      <c r="A12126" s="5" t="str">
        <f>CONCATENATE(C12126,F12126,"  ",H12126,"  ",E12126,"  "," ")</f>
        <v xml:space="preserve">luuppâđ  luuvâm lopá     </v>
      </c>
      <c r="B12126" s="4" t="str">
        <f>CONCATENATE(D12126,G12126," ",I12126," ",J12126,)</f>
        <v xml:space="preserve">irrottaa paistin t. lavan luut lihoista  </v>
      </c>
      <c r="C12126" s="3" t="s">
        <v>22352</v>
      </c>
      <c r="D12126" s="4" t="s">
        <v>3523</v>
      </c>
      <c r="E12126" s="4"/>
      <c r="F12126" s="4"/>
      <c r="G12126" s="4" t="s">
        <v>22353</v>
      </c>
      <c r="H12126" s="4" t="s">
        <v>22354</v>
      </c>
      <c r="I12126" s="4"/>
      <c r="J12126" s="4"/>
      <c r="K12126" s="4"/>
    </row>
    <row r="12127" spans="1:11">
      <c r="A12127" s="5" t="str">
        <f>CONCATENATE(C12127,F12127,"  ",H12127,"  ",E12127,"  "," ")</f>
        <v xml:space="preserve">luuppi  luupi     </v>
      </c>
      <c r="B12127" s="4" t="str">
        <f>CONCATENATE(D12127,G12127," ",I12127," ",J12127,)</f>
        <v>luuppi  (suurennuslasi)</v>
      </c>
      <c r="C12127" s="3" t="s">
        <v>22355</v>
      </c>
      <c r="D12127" s="4" t="s">
        <v>22355</v>
      </c>
      <c r="E12127" s="4"/>
      <c r="F12127" s="4"/>
      <c r="G12127" s="4"/>
      <c r="H12127" s="4" t="s">
        <v>22356</v>
      </c>
      <c r="I12127" s="4"/>
      <c r="J12127" s="4" t="s">
        <v>22357</v>
      </c>
      <c r="K12127" s="4"/>
    </row>
    <row r="12128" spans="1:11">
      <c r="A12128" s="5" t="str">
        <f>CONCATENATE(C12128,F12128,"  ",H12128,"  ",E12128,"  "," ")</f>
        <v xml:space="preserve">luus       </v>
      </c>
      <c r="B12128" s="4" t="str">
        <f>CONCATENATE(D12128,G12128," ",I12128," ",J12128,)</f>
        <v xml:space="preserve">luokse  </v>
      </c>
      <c r="C12128" s="3" t="s">
        <v>22358</v>
      </c>
      <c r="D12128" s="4" t="s">
        <v>16096</v>
      </c>
      <c r="E12128" s="4"/>
      <c r="F12128" s="4"/>
      <c r="G12128" s="4"/>
      <c r="H12128" s="4"/>
      <c r="I12128" s="4"/>
      <c r="J12128" s="4"/>
      <c r="K12128" s="4"/>
    </row>
    <row r="12129" spans="1:11">
      <c r="A12129" s="5" t="str">
        <f>CONCATENATE(C12129,F12129,"  ",H12129,"  ",E12129,"  "," ")</f>
        <v xml:space="preserve">luus       </v>
      </c>
      <c r="B12129" s="4" t="str">
        <f>CONCATENATE(D12129,G12129," ",I12129," ",J12129,)</f>
        <v xml:space="preserve">tykö  </v>
      </c>
      <c r="C12129" s="3" t="s">
        <v>22358</v>
      </c>
      <c r="D12129" s="4" t="s">
        <v>19366</v>
      </c>
      <c r="E12129" s="4"/>
      <c r="F12129" s="4"/>
      <c r="G12129" s="4"/>
      <c r="H12129" s="4"/>
      <c r="I12129" s="4"/>
      <c r="J12129" s="4"/>
      <c r="K12129" s="4"/>
    </row>
    <row r="12130" spans="1:11">
      <c r="A12130" s="5" t="str">
        <f>CONCATENATE(C12130,F12130,"  ",H12130,"  ",E12130,"  "," ")</f>
        <v xml:space="preserve">luusâ       </v>
      </c>
      <c r="B12130" s="4" t="str">
        <f>CONCATENATE(D12130,G12130," ",I12130," ",J12130,)</f>
        <v xml:space="preserve">luokse  </v>
      </c>
      <c r="C12130" s="3" t="s">
        <v>22359</v>
      </c>
      <c r="D12130" s="4" t="s">
        <v>16096</v>
      </c>
      <c r="E12130" s="4"/>
      <c r="F12130" s="4"/>
      <c r="G12130" s="4"/>
      <c r="H12130" s="4"/>
      <c r="I12130" s="4"/>
      <c r="J12130" s="4"/>
      <c r="K12130" s="4"/>
    </row>
    <row r="12131" spans="1:11">
      <c r="A12131" s="5" t="str">
        <f>CONCATENATE(C12131,F12131,"  ",H12131,"  ",E12131,"  "," ")</f>
        <v xml:space="preserve">luusâ       </v>
      </c>
      <c r="B12131" s="4" t="str">
        <f>CONCATENATE(D12131,G12131," ",I12131," ",J12131,)</f>
        <v xml:space="preserve">tykö  </v>
      </c>
      <c r="C12131" s="3" t="s">
        <v>22359</v>
      </c>
      <c r="D12131" s="4" t="s">
        <v>19366</v>
      </c>
      <c r="E12131" s="4"/>
      <c r="F12131" s="4"/>
      <c r="G12131" s="4"/>
      <c r="H12131" s="4"/>
      <c r="I12131" s="4"/>
      <c r="J12131" s="4"/>
      <c r="K12131" s="4"/>
    </row>
    <row r="12132" spans="1:11">
      <c r="A12132" s="5" t="str">
        <f>CONCATENATE(C12132,F12132,"  ",H12132,"  ",E12132,"  "," ")</f>
        <v xml:space="preserve">luusâd       </v>
      </c>
      <c r="B12132" s="4" t="str">
        <f>CONCATENATE(D12132,G12132," ",I12132," ",J12132,)</f>
        <v xml:space="preserve">luoksesi  </v>
      </c>
      <c r="C12132" s="3" t="s">
        <v>22360</v>
      </c>
      <c r="D12132" s="4" t="s">
        <v>22361</v>
      </c>
      <c r="E12132" s="4"/>
      <c r="F12132" s="4"/>
      <c r="G12132" s="4"/>
      <c r="H12132" s="4"/>
      <c r="I12132" s="4"/>
      <c r="J12132" s="4"/>
      <c r="K12132" s="4"/>
    </row>
    <row r="12133" spans="1:11">
      <c r="A12133" s="5" t="str">
        <f>CONCATENATE(C12133,F12133,"  ",H12133,"  ",E12133,"  "," ")</f>
        <v xml:space="preserve">luusân       </v>
      </c>
      <c r="B12133" s="4" t="str">
        <f>CONCATENATE(D12133,G12133," ",I12133," ",J12133,)</f>
        <v xml:space="preserve">luokseni  </v>
      </c>
      <c r="C12133" s="3" t="s">
        <v>22362</v>
      </c>
      <c r="D12133" s="4" t="s">
        <v>22363</v>
      </c>
      <c r="E12133" s="4"/>
      <c r="F12133" s="4"/>
      <c r="G12133" s="4"/>
      <c r="H12133" s="4"/>
      <c r="I12133" s="4"/>
      <c r="J12133" s="4"/>
      <c r="K12133" s="4"/>
    </row>
    <row r="12134" spans="1:11">
      <c r="A12134" s="5" t="str">
        <f>CONCATENATE(C12134,F12134,"  ",H12134,"  ",E12134,"  "," ")</f>
        <v xml:space="preserve">luusâs       </v>
      </c>
      <c r="B12134" s="4" t="str">
        <f>CONCATENATE(D12134,G12134," ",I12134," ",J12134,)</f>
        <v xml:space="preserve">luokseen  </v>
      </c>
      <c r="C12134" s="3" t="s">
        <v>22364</v>
      </c>
      <c r="D12134" s="4" t="s">
        <v>22365</v>
      </c>
      <c r="E12134" s="4"/>
      <c r="F12134" s="4"/>
      <c r="G12134" s="4"/>
      <c r="H12134" s="4"/>
      <c r="I12134" s="4"/>
      <c r="J12134" s="4"/>
      <c r="K12134" s="4"/>
    </row>
    <row r="12135" spans="1:11">
      <c r="A12135" s="5" t="str">
        <f>CONCATENATE(C12135,F12135,"  ",H12135,"  ",E12135,"  "," ")</f>
        <v xml:space="preserve">luuškâs  luškâs # luškâ     </v>
      </c>
      <c r="B12135" s="4" t="str">
        <f>CONCATENATE(D12135,G12135," ",I12135," ",J12135,)</f>
        <v xml:space="preserve">haalea  </v>
      </c>
      <c r="C12135" s="3" t="s">
        <v>22366</v>
      </c>
      <c r="D12135" s="4" t="s">
        <v>22312</v>
      </c>
      <c r="E12135" s="4"/>
      <c r="F12135" s="4"/>
      <c r="G12135" s="4"/>
      <c r="H12135" s="4" t="s">
        <v>22367</v>
      </c>
      <c r="I12135" s="4"/>
      <c r="J12135" s="4"/>
      <c r="K12135" s="4"/>
    </row>
    <row r="12136" spans="1:11">
      <c r="A12136" s="5" t="str">
        <f>CONCATENATE(C12136,F12136,"  ",H12136,"  ",E12136,"  "," ")</f>
        <v xml:space="preserve">luussâd       </v>
      </c>
      <c r="B12136" s="4" t="str">
        <f>CONCATENATE(D12136,G12136," ",I12136," ",J12136,)</f>
        <v xml:space="preserve">luoksesi  </v>
      </c>
      <c r="C12136" s="3" t="s">
        <v>22368</v>
      </c>
      <c r="D12136" s="4" t="s">
        <v>22361</v>
      </c>
      <c r="E12136" s="4"/>
      <c r="F12136" s="4"/>
      <c r="G12136" s="4"/>
      <c r="H12136" s="4"/>
      <c r="I12136" s="4"/>
      <c r="J12136" s="4"/>
      <c r="K12136" s="4"/>
    </row>
    <row r="12137" spans="1:11">
      <c r="A12137" s="5" t="str">
        <f>CONCATENATE(C12137,F12137,"  ",H12137,"  ",E12137,"  "," ")</f>
        <v xml:space="preserve">luussân       </v>
      </c>
      <c r="B12137" s="4" t="str">
        <f>CONCATENATE(D12137,G12137," ",I12137," ",J12137,)</f>
        <v xml:space="preserve">luokseni  </v>
      </c>
      <c r="C12137" s="3" t="s">
        <v>22369</v>
      </c>
      <c r="D12137" s="4" t="s">
        <v>22363</v>
      </c>
      <c r="E12137" s="4"/>
      <c r="F12137" s="4"/>
      <c r="G12137" s="4"/>
      <c r="H12137" s="4"/>
      <c r="I12137" s="4"/>
      <c r="J12137" s="4"/>
      <c r="K12137" s="4"/>
    </row>
    <row r="12138" spans="1:11">
      <c r="A12138" s="5" t="str">
        <f>CONCATENATE(C12138,F12138,"  ",H12138,"  ",E12138,"  "," ")</f>
        <v xml:space="preserve">luussâs       </v>
      </c>
      <c r="B12138" s="4" t="str">
        <f>CONCATENATE(D12138,G12138," ",I12138," ",J12138,)</f>
        <v xml:space="preserve">luokseen  </v>
      </c>
      <c r="C12138" s="3" t="s">
        <v>22370</v>
      </c>
      <c r="D12138" s="4" t="s">
        <v>22365</v>
      </c>
      <c r="E12138" s="4"/>
      <c r="F12138" s="4"/>
      <c r="G12138" s="4"/>
      <c r="H12138" s="4"/>
      <c r="I12138" s="4"/>
      <c r="J12138" s="4"/>
      <c r="K12138" s="4"/>
    </row>
    <row r="12139" spans="1:11">
      <c r="A12139" s="5" t="str">
        <f>CONCATENATE(C12139,F12139,"  ",H12139,"  ",E12139,"  "," ")</f>
        <v xml:space="preserve">luutnant       </v>
      </c>
      <c r="B12139" s="4" t="str">
        <f>CONCATENATE(D12139,G12139," ",I12139," ",J12139,)</f>
        <v xml:space="preserve">luutnantti  </v>
      </c>
      <c r="C12139" s="3" t="s">
        <v>22371</v>
      </c>
      <c r="D12139" s="4" t="s">
        <v>22372</v>
      </c>
      <c r="E12139" s="4"/>
      <c r="F12139" s="4"/>
      <c r="G12139" s="4"/>
      <c r="H12139" s="4"/>
      <c r="I12139" s="4"/>
      <c r="J12139" s="4"/>
      <c r="K12139" s="4"/>
    </row>
    <row r="12140" spans="1:11">
      <c r="A12140" s="5" t="str">
        <f>CONCATENATE(C12140,F12140,"  ",H12140,"  ",E12140,"  "," ")</f>
        <v xml:space="preserve">luuttâ       </v>
      </c>
      <c r="B12140" s="4" t="str">
        <f>CONCATENATE(D12140,G12140," ",I12140," ",J12140,)</f>
        <v>luuttu  (soitin)</v>
      </c>
      <c r="C12140" s="9" t="s">
        <v>22373</v>
      </c>
      <c r="D12140" s="4" t="s">
        <v>22374</v>
      </c>
      <c r="E12140" s="4"/>
      <c r="F12140" s="4"/>
      <c r="G12140" s="4"/>
      <c r="H12140" s="4"/>
      <c r="I12140" s="4"/>
      <c r="J12140" s="4" t="s">
        <v>22375</v>
      </c>
      <c r="K12140" s="4"/>
    </row>
    <row r="12141" spans="1:11">
      <c r="A12141" s="5" t="str">
        <f>CONCATENATE(C12141,F12141,"  ",H12141,"  ",E12141,"  "," ")</f>
        <v xml:space="preserve">luVâhánnáá       </v>
      </c>
      <c r="B12141" s="4" t="str">
        <f>CONCATENATE(D12141,G12141," ",I12141," ",J12141,)</f>
        <v>lukematon  (ei luettu lukumäärästä)</v>
      </c>
      <c r="C12141" s="9" t="s">
        <v>22376</v>
      </c>
      <c r="D12141" s="4" t="s">
        <v>22037</v>
      </c>
      <c r="E12141" s="4"/>
      <c r="F12141" s="4"/>
      <c r="G12141" s="4"/>
      <c r="H12141" s="4"/>
      <c r="I12141" s="4"/>
      <c r="J12141" s="4" t="s">
        <v>22377</v>
      </c>
      <c r="K12141" s="4"/>
    </row>
    <row r="12142" spans="1:11">
      <c r="A12142" s="5" t="str">
        <f>CONCATENATE(C12142,F12142,"  ",H12142,"  ",E12142,"  "," ")</f>
        <v xml:space="preserve">luvâldâh  luvâlduv     </v>
      </c>
      <c r="B12142" s="4" t="str">
        <f>CONCATENATE(D12142,G12142," ",I12142," ",J12142,)</f>
        <v xml:space="preserve">luento  </v>
      </c>
      <c r="C12142" s="3" t="s">
        <v>22378</v>
      </c>
      <c r="D12142" s="4" t="s">
        <v>22379</v>
      </c>
      <c r="E12142" s="4"/>
      <c r="F12142" s="4"/>
      <c r="G12142" s="4"/>
      <c r="H12142" s="4" t="s">
        <v>22380</v>
      </c>
      <c r="I12142" s="4"/>
      <c r="J12142" s="4"/>
      <c r="K12142" s="4"/>
    </row>
    <row r="12143" spans="1:11">
      <c r="A12143" s="5" t="str">
        <f>CONCATENATE(C12143,F12143,"  ",H12143,"  ",E12143,"  "," ")</f>
        <v xml:space="preserve">luvâldiđ       </v>
      </c>
      <c r="B12143" s="4" t="str">
        <f>CONCATENATE(D12143,G12143," ",I12143," ",J12143,)</f>
        <v xml:space="preserve">luennoida  </v>
      </c>
      <c r="C12143" s="3" t="s">
        <v>22381</v>
      </c>
      <c r="D12143" s="4" t="s">
        <v>22382</v>
      </c>
      <c r="E12143" s="4"/>
      <c r="F12143" s="4"/>
      <c r="G12143" s="4"/>
      <c r="H12143" s="4"/>
      <c r="I12143" s="4"/>
      <c r="J12143" s="4"/>
      <c r="K12143" s="4"/>
    </row>
    <row r="12144" spans="1:11">
      <c r="A12144" s="5" t="str">
        <f>CONCATENATE(C12144,F12144,"  ",H12144,"  ",E12144,"  "," ")</f>
        <v xml:space="preserve">luvâstiđ  luuvvâst     </v>
      </c>
      <c r="B12144" s="4" t="str">
        <f>CONCATENATE(D12144,G12144," ",I12144," ",J12144,)</f>
        <v xml:space="preserve">irrottaa paistit toisistaan  </v>
      </c>
      <c r="C12144" s="3" t="s">
        <v>22383</v>
      </c>
      <c r="D12144" s="4" t="s">
        <v>3523</v>
      </c>
      <c r="E12144" s="4"/>
      <c r="F12144" s="4"/>
      <c r="G12144" s="4" t="s">
        <v>22384</v>
      </c>
      <c r="H12144" s="4" t="s">
        <v>22385</v>
      </c>
      <c r="I12144" s="4"/>
      <c r="J12144" s="4"/>
      <c r="K12144" s="4"/>
    </row>
    <row r="12145" spans="1:11">
      <c r="A12145" s="5" t="str">
        <f>CONCATENATE(C12145,F12145,"  ",H12145,"  ",E12145,"  "," ")</f>
        <v xml:space="preserve">luVâttâllâđ  luVâttâlâm     </v>
      </c>
      <c r="B12145" s="4" t="str">
        <f>CONCATENATE(D12145,G12145," ",I12145," ",J12145,)</f>
        <v xml:space="preserve">luennoida  </v>
      </c>
      <c r="C12145" s="3" t="s">
        <v>22386</v>
      </c>
      <c r="D12145" s="4" t="s">
        <v>22382</v>
      </c>
      <c r="E12145" s="4"/>
      <c r="F12145" s="4"/>
      <c r="G12145" s="4"/>
      <c r="H12145" s="4" t="s">
        <v>22387</v>
      </c>
      <c r="I12145" s="4"/>
      <c r="J12145" s="4"/>
      <c r="K12145" s="4"/>
    </row>
    <row r="12146" spans="1:11">
      <c r="A12146" s="5" t="str">
        <f>CONCATENATE(C12146,F12146,"  ",H12146,"  ",E12146,"  "," ")</f>
        <v xml:space="preserve">luVâttâllâđ  luVâttâlâm     </v>
      </c>
      <c r="B12146" s="4" t="str">
        <f>CONCATENATE(D12146,G12146," ",I12146," ",J12146,)</f>
        <v xml:space="preserve">luetella  </v>
      </c>
      <c r="C12146" s="3" t="s">
        <v>22386</v>
      </c>
      <c r="D12146" s="4" t="s">
        <v>22388</v>
      </c>
      <c r="E12146" s="4"/>
      <c r="F12146" s="4"/>
      <c r="G12146" s="4"/>
      <c r="H12146" s="4" t="s">
        <v>22387</v>
      </c>
      <c r="I12146" s="4"/>
      <c r="J12146" s="4"/>
      <c r="K12146" s="4"/>
    </row>
    <row r="12147" spans="1:11">
      <c r="A12147" s="5" t="str">
        <f>CONCATENATE(C12147,F12147,"  ",H12147,"  ",E12147,"  "," ")</f>
        <v xml:space="preserve">luVâttâllâm       </v>
      </c>
      <c r="B12147" s="4" t="str">
        <f>CONCATENATE(D12147,G12147," ",I12147," ",J12147,)</f>
        <v xml:space="preserve">luettelo  </v>
      </c>
      <c r="C12147" s="3" t="s">
        <v>22389</v>
      </c>
      <c r="D12147" s="4" t="s">
        <v>1733</v>
      </c>
      <c r="E12147" s="4"/>
      <c r="F12147" s="4"/>
      <c r="G12147" s="4"/>
      <c r="H12147" s="4"/>
      <c r="I12147" s="4"/>
      <c r="J12147" s="4"/>
      <c r="K12147" s="4"/>
    </row>
    <row r="12148" spans="1:11">
      <c r="A12148" s="5" t="str">
        <f>CONCATENATE(C12148,F12148,"  ",H12148,"  ",E12148,"  "," ")</f>
        <v xml:space="preserve">luVâttiđ  luuvât     </v>
      </c>
      <c r="B12148" s="4" t="str">
        <f>CONCATENATE(D12148,G12148," ",I12148," ",J12148,)</f>
        <v xml:space="preserve">luettaa  </v>
      </c>
      <c r="C12148" s="3" t="s">
        <v>22390</v>
      </c>
      <c r="D12148" s="4" t="s">
        <v>22391</v>
      </c>
      <c r="E12148" s="4"/>
      <c r="F12148" s="4"/>
      <c r="G12148" s="4"/>
      <c r="H12148" s="4" t="s">
        <v>22392</v>
      </c>
      <c r="I12148" s="4"/>
      <c r="J12148" s="4"/>
      <c r="K12148" s="4"/>
    </row>
    <row r="12149" spans="1:11">
      <c r="A12149" s="5" t="str">
        <f>CONCATENATE(C12149,F12149,"  ",H12149,"  ",E12149,"  "," ")</f>
        <v xml:space="preserve">luvâttuh  luvâttuv     </v>
      </c>
      <c r="B12149" s="4" t="str">
        <f>CONCATENATE(D12149,G12149," ",I12149," ",J12149,)</f>
        <v xml:space="preserve">lukio  </v>
      </c>
      <c r="C12149" s="3" t="s">
        <v>22393</v>
      </c>
      <c r="D12149" s="4" t="s">
        <v>22394</v>
      </c>
      <c r="E12149" s="4"/>
      <c r="F12149" s="4"/>
      <c r="G12149" s="4"/>
      <c r="H12149" s="4" t="s">
        <v>22395</v>
      </c>
      <c r="I12149" s="4"/>
      <c r="J12149" s="4"/>
      <c r="K12149" s="4"/>
    </row>
    <row r="12150" spans="1:11">
      <c r="A12150" s="5" t="str">
        <f>CONCATENATE(C12150,F12150,"  ",H12150,"  ",E12150,"  "," ")</f>
        <v xml:space="preserve">luvdá  lu'vdá ~ luuvdá     </v>
      </c>
      <c r="B12150" s="4" t="str">
        <f>CONCATENATE(D12150,G12150," ",I12150," ",J12150,)</f>
        <v xml:space="preserve">luuta  </v>
      </c>
      <c r="C12150" s="3" t="s">
        <v>22396</v>
      </c>
      <c r="D12150" s="4" t="s">
        <v>22397</v>
      </c>
      <c r="E12150" s="4"/>
      <c r="F12150" s="4"/>
      <c r="G12150" s="4"/>
      <c r="H12150" s="4" t="s">
        <v>22398</v>
      </c>
      <c r="I12150" s="4"/>
      <c r="J12150" s="4"/>
      <c r="K12150" s="4"/>
    </row>
    <row r="12151" spans="1:11">
      <c r="A12151" s="5" t="str">
        <f>CONCATENATE(C12151,F12151,"  ",H12151,"  ",E12151,"  "," ")</f>
        <v xml:space="preserve">luvnjođ  lu'vnjom ~ luuvnjom     </v>
      </c>
      <c r="B12151" s="4" t="str">
        <f>CONCATENATE(D12151,G12151," ",I12151," ",J12151,)</f>
        <v xml:space="preserve">häilyä  </v>
      </c>
      <c r="C12151" s="3" t="s">
        <v>22399</v>
      </c>
      <c r="D12151" s="4" t="s">
        <v>22400</v>
      </c>
      <c r="E12151" s="4"/>
      <c r="F12151" s="4"/>
      <c r="G12151" s="4"/>
      <c r="H12151" s="4" t="s">
        <v>22401</v>
      </c>
      <c r="I12151" s="4"/>
      <c r="J12151" s="4"/>
      <c r="K12151" s="4"/>
    </row>
    <row r="12152" spans="1:11">
      <c r="A12152" s="5" t="str">
        <f>CONCATENATE(C12152,F12152,"  ",H12152,"  ",E12152,"  "," ")</f>
        <v xml:space="preserve">luvráđ  luvráám     </v>
      </c>
      <c r="B12152" s="4" t="str">
        <f>CONCATENATE(D12152,G12152," ",I12152," ",J12152,)</f>
        <v xml:space="preserve">luurata  </v>
      </c>
      <c r="C12152" s="3" t="s">
        <v>22402</v>
      </c>
      <c r="D12152" s="4" t="s">
        <v>22403</v>
      </c>
      <c r="E12152" s="4"/>
      <c r="F12152" s="4"/>
      <c r="G12152" s="4"/>
      <c r="H12152" s="4" t="s">
        <v>22404</v>
      </c>
      <c r="I12152" s="4"/>
      <c r="J12152" s="4"/>
      <c r="K12152" s="4"/>
    </row>
    <row r="12153" spans="1:11">
      <c r="A12153" s="5" t="str">
        <f>CONCATENATE(C12153,F12153,"  ",H12153,"  ",E12153,"  "," ")</f>
        <v xml:space="preserve">luvveđ  luVám     </v>
      </c>
      <c r="B12153" s="4" t="str">
        <f>CONCATENATE(D12153,G12153," ",I12153," ",J12153,)</f>
        <v>pudistella  (kevyesti)</v>
      </c>
      <c r="C12153" s="3" t="s">
        <v>22405</v>
      </c>
      <c r="D12153" s="4" t="s">
        <v>22406</v>
      </c>
      <c r="E12153" s="4"/>
      <c r="F12153" s="4"/>
      <c r="G12153" s="4"/>
      <c r="H12153" s="4" t="s">
        <v>22407</v>
      </c>
      <c r="I12153" s="4"/>
      <c r="J12153" s="4" t="s">
        <v>22408</v>
      </c>
      <c r="K12153" s="4"/>
    </row>
    <row r="12154" spans="1:11">
      <c r="A12154" s="5" t="str">
        <f>CONCATENATE(C12154,F12154,"  ",H12154,"  ",E12154,"  "," ")</f>
        <v xml:space="preserve">luvveđ  luVám     </v>
      </c>
      <c r="B12154" s="4" t="str">
        <f>CONCATENATE(D12154,G12154," ",I12154," ",J12154,)</f>
        <v xml:space="preserve">puistella päätään  </v>
      </c>
      <c r="C12154" s="3" t="s">
        <v>22405</v>
      </c>
      <c r="D12154" s="4" t="s">
        <v>22409</v>
      </c>
      <c r="E12154" s="4"/>
      <c r="F12154" s="4"/>
      <c r="G12154" s="4" t="s">
        <v>22410</v>
      </c>
      <c r="H12154" s="4" t="s">
        <v>22407</v>
      </c>
      <c r="I12154" s="4"/>
      <c r="J12154" s="4"/>
      <c r="K12154" s="4"/>
    </row>
    <row r="12155" spans="1:11">
      <c r="A12155" s="5" t="str">
        <f>CONCATENATE(C12155,F12155,"  ",H12155,"  ",E12155,"  "," ")</f>
        <v xml:space="preserve">lyed'dejum       </v>
      </c>
      <c r="B12155" s="4" t="str">
        <f>CONCATENATE(D12155,G12155," ",I12155," ",J12155,)</f>
        <v xml:space="preserve">halkaistu  </v>
      </c>
      <c r="C12155" s="3" t="s">
        <v>22411</v>
      </c>
      <c r="D12155" s="4" t="s">
        <v>22412</v>
      </c>
      <c r="E12155" s="4"/>
      <c r="F12155" s="4"/>
      <c r="G12155" s="4"/>
      <c r="H12155" s="4"/>
      <c r="I12155" s="4"/>
      <c r="J12155" s="4"/>
      <c r="K12155" s="4"/>
    </row>
    <row r="12156" spans="1:11">
      <c r="A12156" s="5" t="str">
        <f>CONCATENATE(C12156,F12156,"  ",H12156,"  ",E12156,"  "," ")</f>
        <v xml:space="preserve">lyed'dejum       </v>
      </c>
      <c r="B12156" s="4" t="str">
        <f>CONCATENATE(D12156,G12156," ",I12156," ",J12156,)</f>
        <v xml:space="preserve">halki oleva  </v>
      </c>
      <c r="C12156" s="3" t="s">
        <v>22411</v>
      </c>
      <c r="D12156" s="4" t="s">
        <v>22413</v>
      </c>
      <c r="E12156" s="4"/>
      <c r="F12156" s="4"/>
      <c r="G12156" s="4" t="s">
        <v>1091</v>
      </c>
      <c r="H12156" s="4"/>
      <c r="I12156" s="4"/>
      <c r="J12156" s="4"/>
      <c r="K12156" s="4"/>
    </row>
    <row r="12157" spans="1:11">
      <c r="A12157" s="5" t="str">
        <f>CONCATENATE(C12157,F12157,"  ",H12157,"  ",E12157,"  "," ")</f>
        <v xml:space="preserve">lyeđejeijee       </v>
      </c>
      <c r="B12157" s="4" t="str">
        <f>CONCATENATE(D12157,G12157," ",I12157," ",J12157,)</f>
        <v xml:space="preserve">laturi  </v>
      </c>
      <c r="C12157" s="3" t="s">
        <v>1044</v>
      </c>
      <c r="D12157" s="4" t="s">
        <v>1045</v>
      </c>
      <c r="E12157" s="4"/>
      <c r="F12157" s="4"/>
      <c r="G12157" s="4"/>
      <c r="H12157" s="4"/>
      <c r="I12157" s="4"/>
      <c r="J12157" s="4"/>
      <c r="K12157" s="4"/>
    </row>
    <row r="12158" spans="1:11">
      <c r="A12158" s="5" t="str">
        <f>CONCATENATE(C12158,F12158,"  ",H12158,"  ",E12158,"  "," ")</f>
        <v xml:space="preserve">lyei'vee       </v>
      </c>
      <c r="B12158" s="4" t="str">
        <f>CONCATENATE(D12158,G12158," ",I12158," ",J12158,)</f>
        <v xml:space="preserve">rimpi  </v>
      </c>
      <c r="C12158" s="3" t="s">
        <v>22414</v>
      </c>
      <c r="D12158" s="4" t="s">
        <v>6861</v>
      </c>
      <c r="E12158" s="4"/>
      <c r="F12158" s="4"/>
      <c r="G12158" s="4"/>
      <c r="H12158" s="4"/>
      <c r="I12158" s="4"/>
      <c r="J12158" s="4"/>
      <c r="K12158" s="4"/>
    </row>
    <row r="12159" spans="1:11">
      <c r="A12159" s="5" t="str">
        <f>CONCATENATE(C12159,F12159,"  ",H12159,"  ",E12159,"  "," ")</f>
        <v xml:space="preserve">lyei'veečäciherttâ  -heertâ     </v>
      </c>
      <c r="B12159" s="4" t="str">
        <f>CONCATENATE(D12159,G12159," ",I12159," ",J12159,)</f>
        <v>rimpivesiherne  Utricularia intermedia</v>
      </c>
      <c r="C12159" s="3" t="s">
        <v>22414</v>
      </c>
      <c r="D12159" s="4" t="s">
        <v>6861</v>
      </c>
      <c r="E12159" s="4"/>
      <c r="F12159" s="4" t="s">
        <v>22415</v>
      </c>
      <c r="G12159" s="4" t="s">
        <v>22416</v>
      </c>
      <c r="H12159" s="4" t="s">
        <v>6849</v>
      </c>
      <c r="I12159" s="4"/>
      <c r="J12159" s="4" t="s">
        <v>22417</v>
      </c>
      <c r="K12159" s="4"/>
    </row>
    <row r="12160" spans="1:11">
      <c r="A12160" s="5" t="str">
        <f>CONCATENATE(C12160,F12160,"  ",H12160,"  ",E12160,"  "," ")</f>
        <v xml:space="preserve">lyei'veeluhtee       </v>
      </c>
      <c r="B12160" s="4" t="str">
        <f>CONCATENATE(D12160,G12160," ",I12160," ",J12160,)</f>
        <v>lettosara  Carex heleonastes</v>
      </c>
      <c r="C12160" s="3" t="s">
        <v>22414</v>
      </c>
      <c r="D12160" s="4" t="s">
        <v>6858</v>
      </c>
      <c r="E12160" s="4"/>
      <c r="F12160" s="4" t="s">
        <v>1764</v>
      </c>
      <c r="G12160" s="4" t="s">
        <v>1765</v>
      </c>
      <c r="H12160" s="4"/>
      <c r="I12160" s="4"/>
      <c r="J12160" s="4" t="s">
        <v>22418</v>
      </c>
      <c r="K12160" s="4"/>
    </row>
    <row r="12161" spans="1:11">
      <c r="A12161" s="5" t="str">
        <f>CONCATENATE(C12161,F12161,"  ",H12161,"  ",E12161,"  "," ")</f>
        <v xml:space="preserve">lye'me  luámmán ~ luám'mán ~ luám'mân      </v>
      </c>
      <c r="B12161" s="4" t="str">
        <f>CONCATENATE(D12161,G12161," ",I12161," ",J12161,)</f>
        <v>hilla  Rubus chamaemorus</v>
      </c>
      <c r="C12161" s="3" t="s">
        <v>22419</v>
      </c>
      <c r="D12161" s="4" t="s">
        <v>4937</v>
      </c>
      <c r="E12161" s="4"/>
      <c r="F12161" s="4"/>
      <c r="G12161" s="4"/>
      <c r="H12161" s="4" t="s">
        <v>22420</v>
      </c>
      <c r="I12161" s="4"/>
      <c r="J12161" s="4" t="s">
        <v>22421</v>
      </c>
      <c r="K12161" s="4"/>
    </row>
    <row r="12162" spans="1:11">
      <c r="A12162" s="5" t="str">
        <f>CONCATENATE(C12162,F12162,"  ",H12162,"  ",E12162,"  "," ")</f>
        <v xml:space="preserve">lye'me  luámmán ~ luám'mán ~ luám'mân      </v>
      </c>
      <c r="B12162" s="4" t="str">
        <f>CONCATENATE(D12162,G12162," ",I12162," ",J12162,)</f>
        <v>lakka  Rubus chamaemorus</v>
      </c>
      <c r="C12162" s="3" t="s">
        <v>22419</v>
      </c>
      <c r="D12162" s="4" t="s">
        <v>20275</v>
      </c>
      <c r="E12162" s="4"/>
      <c r="F12162" s="4"/>
      <c r="G12162" s="4"/>
      <c r="H12162" s="4" t="s">
        <v>22420</v>
      </c>
      <c r="I12162" s="4"/>
      <c r="J12162" s="4" t="s">
        <v>22421</v>
      </c>
      <c r="K12162" s="4"/>
    </row>
    <row r="12163" spans="1:11">
      <c r="A12163" s="5" t="str">
        <f>CONCATENATE(C12163,F12163,"  ",H12163,"  ",E12163,"  "," ")</f>
        <v xml:space="preserve">lye'me  luámmán ~ luám'mán ~ luám'mân      </v>
      </c>
      <c r="B12163" s="4" t="str">
        <f>CONCATENATE(D12163,G12163," ",I12163," ",J12163,)</f>
        <v>suomuurain  Rubus chamaemorus</v>
      </c>
      <c r="C12163" s="3" t="s">
        <v>22419</v>
      </c>
      <c r="D12163" s="4" t="s">
        <v>3068</v>
      </c>
      <c r="E12163" s="4"/>
      <c r="F12163" s="4"/>
      <c r="G12163" s="4" t="s">
        <v>22422</v>
      </c>
      <c r="H12163" s="4" t="s">
        <v>22420</v>
      </c>
      <c r="I12163" s="4"/>
      <c r="J12163" s="4" t="s">
        <v>22421</v>
      </c>
      <c r="K12163" s="4"/>
    </row>
    <row r="12164" spans="1:11">
      <c r="A12164" s="5" t="str">
        <f>CONCATENATE(C12164,F12164,"  ",H12164,"  ",E12164,"  "," ")</f>
        <v xml:space="preserve">lye'mejeggi  -jeegi     </v>
      </c>
      <c r="B12164" s="4" t="str">
        <f>CONCATENATE(D12164,G12164," ",I12164," ",J12164,)</f>
        <v xml:space="preserve">hillasuo  </v>
      </c>
      <c r="C12164" s="3" t="s">
        <v>22419</v>
      </c>
      <c r="D12164" s="4" t="s">
        <v>4937</v>
      </c>
      <c r="E12164" s="4"/>
      <c r="F12164" s="4" t="s">
        <v>6859</v>
      </c>
      <c r="G12164" s="4" t="s">
        <v>3068</v>
      </c>
      <c r="H12164" s="4" t="s">
        <v>6860</v>
      </c>
      <c r="I12164" s="4"/>
      <c r="J12164" s="4"/>
      <c r="K12164" s="4"/>
    </row>
    <row r="12165" spans="1:11">
      <c r="A12165" s="5" t="str">
        <f>CONCATENATE(C12165,F12165,"  ",H12165,"  ",E12165,"  "," ")</f>
        <v xml:space="preserve">lye'memáátu  -mááđu ~ -máđo     </v>
      </c>
      <c r="B12165" s="4" t="str">
        <f>CONCATENATE(D12165,G12165," ",I12165," ",J12165,)</f>
        <v xml:space="preserve">kenttämittarintoukka  </v>
      </c>
      <c r="C12165" s="3" t="s">
        <v>22419</v>
      </c>
      <c r="D12165" s="4" t="s">
        <v>15226</v>
      </c>
      <c r="E12165" s="4"/>
      <c r="F12165" s="4" t="s">
        <v>14402</v>
      </c>
      <c r="G12165" s="4" t="s">
        <v>22423</v>
      </c>
      <c r="H12165" s="4" t="s">
        <v>14403</v>
      </c>
      <c r="I12165" s="4"/>
      <c r="J12165" s="4"/>
      <c r="K12165" s="4"/>
    </row>
    <row r="12166" spans="1:11">
      <c r="A12166" s="5" t="str">
        <f>CONCATENATE(C12166,F12166,"  ",H12166,"  ",E12166,"  "," ")</f>
        <v xml:space="preserve">lye'memáátu  -mááđu ~ -máđo     </v>
      </c>
      <c r="B12166" s="4" t="str">
        <f>CONCATENATE(D12166,G12166," ",I12166," ",J12166,)</f>
        <v>hillamato  (kenttämittarin toukka)</v>
      </c>
      <c r="C12166" s="3" t="s">
        <v>22419</v>
      </c>
      <c r="D12166" s="4" t="s">
        <v>4937</v>
      </c>
      <c r="E12166" s="4"/>
      <c r="F12166" s="4" t="s">
        <v>14402</v>
      </c>
      <c r="G12166" s="4" t="s">
        <v>3143</v>
      </c>
      <c r="H12166" s="4" t="s">
        <v>14403</v>
      </c>
      <c r="I12166" s="4"/>
      <c r="J12166" s="4" t="s">
        <v>22424</v>
      </c>
      <c r="K12166" s="4"/>
    </row>
    <row r="12167" spans="1:11">
      <c r="A12167" s="5" t="str">
        <f>CONCATENATE(C12167,F12167,"  ",H12167,"  ",E12167,"  "," ")</f>
        <v xml:space="preserve">lye'merääSi~-rääsi  -rääsi     </v>
      </c>
      <c r="B12167" s="4" t="str">
        <f>CONCATENATE(D12167,G12167," ",I12167," ",J12167,)</f>
        <v xml:space="preserve">hillankukka  </v>
      </c>
      <c r="C12167" s="3" t="s">
        <v>22419</v>
      </c>
      <c r="D12167" s="4" t="s">
        <v>4934</v>
      </c>
      <c r="E12167" s="4"/>
      <c r="F12167" s="4" t="s">
        <v>3017</v>
      </c>
      <c r="G12167" s="4" t="s">
        <v>5380</v>
      </c>
      <c r="H12167" s="7" t="s">
        <v>996</v>
      </c>
      <c r="I12167" s="4"/>
      <c r="J12167" s="4"/>
      <c r="K12167" s="4"/>
    </row>
    <row r="12168" spans="1:11">
      <c r="A12168" s="5" t="str">
        <f>CONCATENATE(C12168,F12168,"  ",H12168,"  ",E12168,"  "," ")</f>
        <v xml:space="preserve">lye'metejâdâs       </v>
      </c>
      <c r="B12168" s="4" t="str">
        <f>CONCATENATE(D12168,G12168," ",I12168," ",J12168,)</f>
        <v xml:space="preserve">hillankukka  </v>
      </c>
      <c r="C12168" s="3" t="s">
        <v>22419</v>
      </c>
      <c r="D12168" s="4" t="s">
        <v>4934</v>
      </c>
      <c r="E12168" s="4"/>
      <c r="F12168" s="4" t="s">
        <v>22425</v>
      </c>
      <c r="G12168" s="4" t="s">
        <v>5380</v>
      </c>
      <c r="H12168" s="4"/>
      <c r="I12168" s="4"/>
      <c r="J12168" s="4"/>
      <c r="K12168" s="4"/>
    </row>
    <row r="12169" spans="1:11">
      <c r="A12169" s="5" t="str">
        <f>CONCATENATE(C12169,F12169,"  ",H12169,"  ",E12169,"  "," ")</f>
        <v xml:space="preserve">lyeNi  lye'ne     </v>
      </c>
      <c r="B12169" s="4" t="str">
        <f>CONCATENATE(D12169,G12169," ",I12169," ",J12169,)</f>
        <v xml:space="preserve">roska  </v>
      </c>
      <c r="C12169" s="3" t="s">
        <v>22426</v>
      </c>
      <c r="D12169" s="4" t="s">
        <v>22427</v>
      </c>
      <c r="E12169" s="4"/>
      <c r="F12169" s="4"/>
      <c r="G12169" s="4"/>
      <c r="H12169" s="4" t="s">
        <v>22428</v>
      </c>
      <c r="I12169" s="4"/>
      <c r="J12169" s="4"/>
      <c r="K12169" s="4"/>
    </row>
    <row r="12170" spans="1:11">
      <c r="A12170" s="5" t="str">
        <f>CONCATENATE(C12170,F12170,"  ",H12170,"  ",E12170,"  "," ")</f>
        <v xml:space="preserve">lye'Nilitte  -lite     </v>
      </c>
      <c r="B12170" s="4" t="str">
        <f>CONCATENATE(D12170,G12170," ",I12170," ",J12170,)</f>
        <v xml:space="preserve">roskakori  </v>
      </c>
      <c r="C12170" s="3" t="s">
        <v>22429</v>
      </c>
      <c r="D12170" s="4" t="s">
        <v>22427</v>
      </c>
      <c r="E12170" s="4"/>
      <c r="F12170" s="4" t="s">
        <v>9747</v>
      </c>
      <c r="G12170" s="4" t="s">
        <v>2316</v>
      </c>
      <c r="H12170" s="4" t="s">
        <v>9748</v>
      </c>
      <c r="I12170" s="4"/>
      <c r="J12170" s="4"/>
      <c r="K12170" s="4"/>
    </row>
    <row r="12171" spans="1:11">
      <c r="A12171" s="5" t="str">
        <f>CONCATENATE(C12171,F12171,"  ",H12171,"  ",E12171,"  "," ")</f>
        <v xml:space="preserve">lye'Ninjammee       </v>
      </c>
      <c r="B12171" s="4" t="str">
        <f>CONCATENATE(D12171,G12171," ",I12171," ",J12171,)</f>
        <v xml:space="preserve">pölynimuri  </v>
      </c>
      <c r="C12171" s="3" t="s">
        <v>22429</v>
      </c>
      <c r="D12171" s="4" t="s">
        <v>17507</v>
      </c>
      <c r="E12171" s="4"/>
      <c r="F12171" s="4" t="s">
        <v>17508</v>
      </c>
      <c r="G12171" s="4" t="s">
        <v>17509</v>
      </c>
      <c r="H12171" s="4"/>
      <c r="I12171" s="4"/>
      <c r="J12171" s="4"/>
      <c r="K12171" s="4"/>
    </row>
    <row r="12172" spans="1:11">
      <c r="A12172" s="5" t="str">
        <f>CONCATENATE(C12172,F12172,"  ",H12172,"  ",E12172,"  "," ")</f>
        <v xml:space="preserve">lye'Nipiäl'du-ullo  -uLo     </v>
      </c>
      <c r="B12172" s="4" t="str">
        <f>CONCATENATE(D12172,G12172," ",I12172," ",J12172,)</f>
        <v>tahmavillakko  Senecio viscosus</v>
      </c>
      <c r="C12172" s="3" t="s">
        <v>22429</v>
      </c>
      <c r="D12172" s="4" t="s">
        <v>22430</v>
      </c>
      <c r="E12172" s="4"/>
      <c r="F12172" s="4" t="s">
        <v>15163</v>
      </c>
      <c r="G12172" s="4" t="s">
        <v>15164</v>
      </c>
      <c r="H12172" s="4" t="s">
        <v>15165</v>
      </c>
      <c r="I12172" s="4"/>
      <c r="J12172" s="4" t="s">
        <v>22431</v>
      </c>
      <c r="K12172" s="4"/>
    </row>
    <row r="12173" spans="1:11">
      <c r="A12173" s="5" t="str">
        <f>CONCATENATE(C12173,F12173,"  ",H12173,"  ",E12173,"  "," ")</f>
        <v xml:space="preserve">lyepi  lye've     </v>
      </c>
      <c r="B12173" s="4" t="str">
        <f>CONCATENATE(D12173,G12173," ",I12173," ",J12173,)</f>
        <v xml:space="preserve">lapa  </v>
      </c>
      <c r="C12173" s="3" t="s">
        <v>5289</v>
      </c>
      <c r="D12173" s="4" t="s">
        <v>5287</v>
      </c>
      <c r="E12173" s="4"/>
      <c r="F12173" s="4"/>
      <c r="G12173" s="4"/>
      <c r="H12173" s="4" t="s">
        <v>22432</v>
      </c>
      <c r="I12173" s="4"/>
      <c r="J12173" s="4"/>
      <c r="K12173" s="4"/>
    </row>
    <row r="12174" spans="1:11">
      <c r="A12174" s="5" t="str">
        <f>CONCATENATE(C12174,F12174,"  ",H12174,"  ",E12174,"  "," ")</f>
        <v xml:space="preserve">lyeppih       </v>
      </c>
      <c r="B12174" s="4" t="str">
        <f>CONCATENATE(D12174,G12174," ",I12174," ",J12174,)</f>
        <v xml:space="preserve">kermikän vasa  </v>
      </c>
      <c r="C12174" s="3" t="s">
        <v>22433</v>
      </c>
      <c r="D12174" s="4" t="s">
        <v>22434</v>
      </c>
      <c r="E12174" s="4"/>
      <c r="F12174" s="4"/>
      <c r="G12174" s="4" t="s">
        <v>115</v>
      </c>
      <c r="H12174" s="4"/>
      <c r="I12174" s="4"/>
      <c r="J12174" s="4"/>
      <c r="K12174" s="4"/>
    </row>
    <row r="12175" spans="1:11">
      <c r="A12175" s="5" t="str">
        <f>CONCATENATE(C12175,F12175,"  ",H12175,"  ",E12175,"  "," ")</f>
        <v xml:space="preserve">lyeppihenni  -eeNi     </v>
      </c>
      <c r="B12175" s="4" t="str">
        <f>CONCATENATE(D12175,G12175," ",I12175," ",J12175,)</f>
        <v xml:space="preserve">vasonut kermikkä  </v>
      </c>
      <c r="C12175" s="3" t="s">
        <v>22433</v>
      </c>
      <c r="D12175" s="4" t="s">
        <v>22435</v>
      </c>
      <c r="E12175" s="4"/>
      <c r="F12175" s="4" t="s">
        <v>6309</v>
      </c>
      <c r="G12175" s="4" t="s">
        <v>3894</v>
      </c>
      <c r="H12175" s="4" t="s">
        <v>6311</v>
      </c>
      <c r="I12175" s="4"/>
      <c r="J12175" s="4"/>
      <c r="K12175" s="4"/>
    </row>
    <row r="12176" spans="1:11">
      <c r="A12176" s="5" t="str">
        <f>CONCATENATE(C12176,F12176,"  ",H12176,"  ",E12176,"  "," ")</f>
        <v xml:space="preserve">lyes'ti  lyesti     </v>
      </c>
      <c r="B12176" s="4" t="str">
        <f>CONCATENATE(D12176,G12176," ",I12176," ",J12176,)</f>
        <v>kylkijuova  (tav. vaaleampi kuin ympärillä olevat karvat)</v>
      </c>
      <c r="C12176" s="3" t="s">
        <v>22436</v>
      </c>
      <c r="D12176" s="4" t="s">
        <v>7371</v>
      </c>
      <c r="E12176" s="4"/>
      <c r="F12176" s="4"/>
      <c r="G12176" s="4" t="s">
        <v>22437</v>
      </c>
      <c r="H12176" s="4" t="s">
        <v>22438</v>
      </c>
      <c r="I12176" s="4"/>
      <c r="J12176" s="4" t="s">
        <v>22439</v>
      </c>
      <c r="K12176" s="4"/>
    </row>
    <row r="12177" spans="1:11">
      <c r="A12177" s="5" t="str">
        <f>CONCATENATE(C12177,F12177,"  ",H12177,"  ",E12177,"  "," ")</f>
        <v xml:space="preserve">lyeš'tiđ  luáštám     </v>
      </c>
      <c r="B12177" s="4" t="str">
        <f>CONCATENATE(D12177,G12177," ",I12177," ",J12177,)</f>
        <v>laskea  (määrää)</v>
      </c>
      <c r="C12177" s="3" t="s">
        <v>22440</v>
      </c>
      <c r="D12177" s="4" t="s">
        <v>22441</v>
      </c>
      <c r="E12177" s="4"/>
      <c r="F12177" s="4"/>
      <c r="G12177" s="4"/>
      <c r="H12177" s="4" t="s">
        <v>22442</v>
      </c>
      <c r="I12177" s="4"/>
      <c r="J12177" s="4" t="s">
        <v>22443</v>
      </c>
      <c r="K12177" s="4"/>
    </row>
    <row r="12178" spans="1:11">
      <c r="A12178" s="5" t="str">
        <f>CONCATENATE(C12178,F12178,"  ",H12178,"  ",E12178,"  "," ")</f>
        <v xml:space="preserve">lyeš'tiđ  luáštám     </v>
      </c>
      <c r="B12178" s="4" t="str">
        <f>CONCATENATE(D12178,G12178," ",I12178," ",J12178,)</f>
        <v>laskea  (esim. mäkeä)</v>
      </c>
      <c r="C12178" s="3" t="s">
        <v>22440</v>
      </c>
      <c r="D12178" s="4" t="s">
        <v>22441</v>
      </c>
      <c r="E12178" s="4"/>
      <c r="F12178" s="4"/>
      <c r="G12178" s="4"/>
      <c r="H12178" s="4" t="s">
        <v>22442</v>
      </c>
      <c r="I12178" s="4"/>
      <c r="J12178" s="4" t="s">
        <v>22444</v>
      </c>
      <c r="K12178" s="4"/>
    </row>
    <row r="12179" spans="1:11">
      <c r="A12179" s="5" t="str">
        <f>CONCATENATE(C12179,F12179,"  ",H12179,"  ",E12179,"  "," ")</f>
        <v xml:space="preserve">lyeš'tiđ  luáštám     </v>
      </c>
      <c r="B12179" s="4" t="str">
        <f>CONCATENATE(D12179,G12179," ",I12179," ",J12179,)</f>
        <v>lukea  (laskea määrää)</v>
      </c>
      <c r="C12179" s="3" t="s">
        <v>22440</v>
      </c>
      <c r="D12179" s="4" t="s">
        <v>22347</v>
      </c>
      <c r="E12179" s="4"/>
      <c r="F12179" s="4"/>
      <c r="G12179" s="4"/>
      <c r="H12179" s="4" t="s">
        <v>22442</v>
      </c>
      <c r="I12179" s="4"/>
      <c r="J12179" s="4" t="s">
        <v>22445</v>
      </c>
      <c r="K12179" s="4"/>
    </row>
    <row r="12180" spans="1:11">
      <c r="A12180" s="5" t="str">
        <f>CONCATENATE(C12180,F12180,"  ",H12180,"  ",E12180,"  "," ")</f>
        <v xml:space="preserve">lyeš'tiđ  luáštám     </v>
      </c>
      <c r="B12180" s="4" t="str">
        <f>CONCATENATE(D12180,G12180," ",I12180," ",J12180,)</f>
        <v>päästää  (irti, vapaaksi tms.)</v>
      </c>
      <c r="C12180" s="3" t="s">
        <v>22440</v>
      </c>
      <c r="D12180" s="4" t="s">
        <v>5549</v>
      </c>
      <c r="E12180" s="4"/>
      <c r="F12180" s="4"/>
      <c r="G12180" s="4"/>
      <c r="H12180" s="4" t="s">
        <v>22442</v>
      </c>
      <c r="I12180" s="4"/>
      <c r="J12180" s="4" t="s">
        <v>22446</v>
      </c>
      <c r="K12180" s="4"/>
    </row>
    <row r="12181" spans="1:11">
      <c r="A12181" s="5" t="str">
        <f>CONCATENATE(C12181,F12181,"  ",H12181,"  ",E12181,"  "," ")</f>
        <v xml:space="preserve">lye'titteijee       </v>
      </c>
      <c r="B12181" s="4" t="str">
        <f>CONCATENATE(D12181,G12181," ",I12181," ",J12181,)</f>
        <v xml:space="preserve">luotettava  </v>
      </c>
      <c r="C12181" s="3" t="s">
        <v>22447</v>
      </c>
      <c r="D12181" s="4" t="s">
        <v>7708</v>
      </c>
      <c r="E12181" s="4"/>
      <c r="F12181" s="4"/>
      <c r="G12181" s="4"/>
      <c r="H12181" s="4"/>
      <c r="I12181" s="4"/>
      <c r="J12181" s="4"/>
      <c r="K12181" s="4"/>
    </row>
    <row r="12182" spans="1:11">
      <c r="A12182" s="5" t="str">
        <f>CONCATENATE(C12182,F12182,"  ",H12182,"  ",E12182,"  "," ")</f>
        <v xml:space="preserve">lye'tittettee       </v>
      </c>
      <c r="B12182" s="4" t="str">
        <f>CONCATENATE(D12182,G12182," ",I12182," ",J12182,)</f>
        <v xml:space="preserve">luotettava  </v>
      </c>
      <c r="C12182" s="3" t="s">
        <v>7707</v>
      </c>
      <c r="D12182" s="4" t="s">
        <v>7708</v>
      </c>
      <c r="E12182" s="4"/>
      <c r="F12182" s="4"/>
      <c r="G12182" s="4"/>
      <c r="H12182" s="4"/>
      <c r="I12182" s="4"/>
      <c r="J12182" s="4"/>
      <c r="K12182" s="4"/>
    </row>
    <row r="12183" spans="1:11">
      <c r="A12183" s="5" t="str">
        <f>CONCATENATE(C12183,F12183,"  ",H12183,"  ",E12183,"  "," ")</f>
        <v xml:space="preserve">lye'tittijjee       </v>
      </c>
      <c r="B12183" s="4" t="str">
        <f>CONCATENATE(D12183,G12183," ",I12183," ",J12183,)</f>
        <v xml:space="preserve">luotettava  </v>
      </c>
      <c r="C12183" s="3" t="s">
        <v>7709</v>
      </c>
      <c r="D12183" s="4" t="s">
        <v>7708</v>
      </c>
      <c r="E12183" s="4"/>
      <c r="F12183" s="4"/>
      <c r="G12183" s="4"/>
      <c r="H12183" s="4"/>
      <c r="I12183" s="4"/>
      <c r="J12183" s="4"/>
      <c r="K12183" s="4"/>
    </row>
    <row r="12184" spans="1:11">
      <c r="A12184" s="5" t="str">
        <f>CONCATENATE(C12184,F12184,"  ",H12184,"  ",E12184,"  "," ")</f>
        <v xml:space="preserve">lyet'tiđ  luátám     </v>
      </c>
      <c r="B12184" s="4" t="str">
        <f>CONCATENATE(D12184,G12184," ",I12184," ",J12184,)</f>
        <v xml:space="preserve">luottaa  </v>
      </c>
      <c r="C12184" s="3" t="s">
        <v>22448</v>
      </c>
      <c r="D12184" s="4" t="s">
        <v>22449</v>
      </c>
      <c r="E12184" s="4"/>
      <c r="F12184" s="4"/>
      <c r="G12184" s="4"/>
      <c r="H12184" s="4" t="s">
        <v>22450</v>
      </c>
      <c r="I12184" s="4"/>
      <c r="J12184" s="4"/>
      <c r="K12184" s="4"/>
    </row>
    <row r="12185" spans="1:11">
      <c r="A12185" s="5" t="str">
        <f>CONCATENATE(C12185,F12185,"  ",H12185,"  ",E12185,"  "," ")</f>
        <v xml:space="preserve">lyev'di  lyevdi     </v>
      </c>
      <c r="B12185" s="4" t="str">
        <f>CONCATENATE(D12185,G12185," ",I12185," ",J12185,)</f>
        <v xml:space="preserve">lauta  </v>
      </c>
      <c r="C12185" s="3" t="s">
        <v>3770</v>
      </c>
      <c r="D12185" s="4" t="s">
        <v>3771</v>
      </c>
      <c r="E12185" s="4"/>
      <c r="F12185" s="4"/>
      <c r="G12185" s="4"/>
      <c r="H12185" s="4" t="s">
        <v>22451</v>
      </c>
      <c r="I12185" s="4"/>
      <c r="J12185" s="4"/>
      <c r="K12185" s="4"/>
    </row>
    <row r="12186" spans="1:11">
      <c r="A12186" s="5" t="str">
        <f>CONCATENATE(C12186,F12186,"  ",H12186,"  ",E12186,"  "," ")</f>
        <v xml:space="preserve">lyev'diseini  -seeini     </v>
      </c>
      <c r="B12186" s="4" t="str">
        <f>CONCATENATE(D12186,G12186," ",I12186," ",J12186,)</f>
        <v xml:space="preserve">lautaseinä  </v>
      </c>
      <c r="C12186" s="3" t="s">
        <v>3770</v>
      </c>
      <c r="D12186" s="4" t="s">
        <v>3771</v>
      </c>
      <c r="E12186" s="4"/>
      <c r="F12186" s="4" t="s">
        <v>14699</v>
      </c>
      <c r="G12186" s="4" t="s">
        <v>14700</v>
      </c>
      <c r="H12186" s="4" t="s">
        <v>14701</v>
      </c>
      <c r="I12186" s="4"/>
      <c r="J12186" s="4"/>
      <c r="K12186" s="4"/>
    </row>
    <row r="12187" spans="1:11">
      <c r="A12187" s="5" t="str">
        <f>CONCATENATE(C12187,F12187,"  ",H12187,"  ",E12187,"  "," ")</f>
        <v xml:space="preserve">lyev'diäiđi  -ääiđi     </v>
      </c>
      <c r="B12187" s="4" t="str">
        <f>CONCATENATE(D12187,G12187," ",I12187," ",J12187,)</f>
        <v xml:space="preserve">lauta-aita  </v>
      </c>
      <c r="C12187" s="3" t="s">
        <v>3770</v>
      </c>
      <c r="D12187" s="4" t="s">
        <v>3771</v>
      </c>
      <c r="E12187" s="4"/>
      <c r="F12187" s="4" t="s">
        <v>14702</v>
      </c>
      <c r="G12187" s="4" t="s">
        <v>22452</v>
      </c>
      <c r="H12187" s="4" t="s">
        <v>14704</v>
      </c>
      <c r="I12187" s="4"/>
      <c r="J12187" s="4"/>
      <c r="K12187" s="4"/>
    </row>
    <row r="12188" spans="1:11">
      <c r="A12188" s="5" t="str">
        <f>CONCATENATE(C12188,F12188,"  ",H12188,"  ",E12188,"  "," ")</f>
        <v xml:space="preserve">lyeVi  lye've     </v>
      </c>
      <c r="B12188" s="4" t="str">
        <f>CONCATENATE(D12188,G12188," ",I12188," ",J12188,)</f>
        <v xml:space="preserve">lava  </v>
      </c>
      <c r="C12188" s="3" t="s">
        <v>2778</v>
      </c>
      <c r="D12188" s="4" t="s">
        <v>20583</v>
      </c>
      <c r="E12188" s="4"/>
      <c r="F12188" s="4"/>
      <c r="G12188" s="4"/>
      <c r="H12188" s="4" t="s">
        <v>22432</v>
      </c>
      <c r="I12188" s="4"/>
      <c r="J12188" s="4"/>
      <c r="K12188" s="4"/>
    </row>
    <row r="12189" spans="1:11">
      <c r="A12189" s="5" t="str">
        <f>CONCATENATE(C12189,F12189,"  ",H12189,"  ",E12189,"  "," ")</f>
        <v xml:space="preserve">lyeVi  lye've     </v>
      </c>
      <c r="B12189" s="4" t="str">
        <f>CONCATENATE(D12189,G12189," ",I12189," ",J12189,)</f>
        <v xml:space="preserve">suova  </v>
      </c>
      <c r="C12189" s="3" t="s">
        <v>2778</v>
      </c>
      <c r="D12189" s="4" t="s">
        <v>22453</v>
      </c>
      <c r="E12189" s="4"/>
      <c r="F12189" s="4"/>
      <c r="G12189" s="4"/>
      <c r="H12189" s="4" t="s">
        <v>22432</v>
      </c>
      <c r="I12189" s="4"/>
      <c r="J12189" s="4"/>
      <c r="K12189" s="4"/>
    </row>
    <row r="12190" spans="1:11">
      <c r="A12190" s="5" t="str">
        <f>CONCATENATE(C12190,F12190,"  ",H12190,"  ",E12190,"  "," ")</f>
        <v xml:space="preserve">lyyra       </v>
      </c>
      <c r="B12190" s="4" t="str">
        <f>CONCATENATE(D12190,G12190," ",I12190," ",J12190,)</f>
        <v xml:space="preserve">lyyra  </v>
      </c>
      <c r="C12190" s="3" t="s">
        <v>22454</v>
      </c>
      <c r="D12190" s="4" t="s">
        <v>22454</v>
      </c>
      <c r="E12190" s="4"/>
      <c r="F12190" s="4"/>
      <c r="G12190" s="4"/>
      <c r="H12190" s="4"/>
      <c r="I12190" s="4"/>
      <c r="J12190" s="4"/>
      <c r="K12190" s="4"/>
    </row>
    <row r="12191" spans="1:11">
      <c r="A12191" s="5" t="str">
        <f>CONCATENATE(C12191,F12191,"  ",H12191,"  ",E12191,"  "," ")</f>
        <v xml:space="preserve">läbži  lääbži     </v>
      </c>
      <c r="B12191" s="4" t="str">
        <f>CONCATENATE(D12191,G12191," ",I12191," ",J12191,)</f>
        <v xml:space="preserve">hihna  </v>
      </c>
      <c r="C12191" s="3" t="s">
        <v>1786</v>
      </c>
      <c r="D12191" s="4" t="s">
        <v>1787</v>
      </c>
      <c r="E12191" s="4"/>
      <c r="F12191" s="4"/>
      <c r="G12191" s="4"/>
      <c r="H12191" s="4" t="s">
        <v>22455</v>
      </c>
      <c r="I12191" s="4"/>
      <c r="J12191" s="4"/>
      <c r="K12191" s="4"/>
    </row>
    <row r="12192" spans="1:11">
      <c r="A12192" s="5" t="str">
        <f>CONCATENATE(C12192,F12192,"  ",H12192,"  ",E12192,"  "," ")</f>
        <v xml:space="preserve">läbži  lääbži     </v>
      </c>
      <c r="B12192" s="4" t="str">
        <f>CONCATENATE(D12192,G12192," ",I12192," ",J12192,)</f>
        <v xml:space="preserve">remmi  </v>
      </c>
      <c r="C12192" s="3" t="s">
        <v>1786</v>
      </c>
      <c r="D12192" s="4" t="s">
        <v>22456</v>
      </c>
      <c r="E12192" s="4"/>
      <c r="F12192" s="4"/>
      <c r="G12192" s="4"/>
      <c r="H12192" s="4" t="s">
        <v>22455</v>
      </c>
      <c r="I12192" s="4"/>
      <c r="J12192" s="4"/>
      <c r="K12192" s="4"/>
    </row>
    <row r="12193" spans="1:11">
      <c r="A12193" s="5" t="str">
        <f>CONCATENATE(C12193,F12193,"  ",H12193,"  ",E12193,"  "," ")</f>
        <v xml:space="preserve">läbžiloJe  -loje # -lojes     </v>
      </c>
      <c r="B12193" s="4" t="str">
        <f>CONCATENATE(D12193,G12193," ",I12193," ",J12193,)</f>
        <v xml:space="preserve">hihnaa pelkäämätön ajoporo  </v>
      </c>
      <c r="C12193" s="3" t="s">
        <v>1786</v>
      </c>
      <c r="D12193" s="4" t="s">
        <v>22457</v>
      </c>
      <c r="E12193" s="4"/>
      <c r="F12193" s="4" t="s">
        <v>21562</v>
      </c>
      <c r="G12193" s="4" t="s">
        <v>22458</v>
      </c>
      <c r="H12193" s="4" t="s">
        <v>22459</v>
      </c>
      <c r="I12193" s="4"/>
      <c r="J12193" s="4"/>
      <c r="K12193" s="4"/>
    </row>
    <row r="12194" spans="1:11">
      <c r="A12194" s="5" t="str">
        <f>CONCATENATE(C12194,F12194,"  ",H12194,"  ",E12194,"  "," ")</f>
        <v xml:space="preserve">läbžimáátu  -mááđu ~ -máđo     </v>
      </c>
      <c r="B12194" s="4" t="str">
        <f>CONCATENATE(D12194,G12194," ",I12194," ",J12194,)</f>
        <v xml:space="preserve">heisimato  </v>
      </c>
      <c r="C12194" s="3" t="s">
        <v>1786</v>
      </c>
      <c r="D12194" s="4" t="s">
        <v>22460</v>
      </c>
      <c r="E12194" s="4"/>
      <c r="F12194" s="4" t="s">
        <v>14402</v>
      </c>
      <c r="G12194" s="4" t="s">
        <v>3143</v>
      </c>
      <c r="H12194" s="4" t="s">
        <v>14403</v>
      </c>
      <c r="I12194" s="4"/>
      <c r="J12194" s="4"/>
      <c r="K12194" s="4"/>
    </row>
    <row r="12195" spans="1:11">
      <c r="A12195" s="5" t="str">
        <f>CONCATENATE(C12195,F12195,"  ",H12195,"  ",E12195,"  "," ")</f>
        <v xml:space="preserve">läbžimáátu  -mááđu ~ -máđo     </v>
      </c>
      <c r="B12195" s="4" t="str">
        <f>CONCATENATE(D12195,G12195," ",I12195," ",J12195,)</f>
        <v xml:space="preserve">lapamato  </v>
      </c>
      <c r="C12195" s="3" t="s">
        <v>1786</v>
      </c>
      <c r="D12195" s="4" t="s">
        <v>5287</v>
      </c>
      <c r="E12195" s="4"/>
      <c r="F12195" s="4" t="s">
        <v>14402</v>
      </c>
      <c r="G12195" s="4" t="s">
        <v>3143</v>
      </c>
      <c r="H12195" s="4" t="s">
        <v>14403</v>
      </c>
      <c r="I12195" s="4"/>
      <c r="J12195" s="4"/>
      <c r="K12195" s="4"/>
    </row>
    <row r="12196" spans="1:11">
      <c r="A12196" s="5" t="str">
        <f>CONCATENATE(C12196,F12196,"  ",H12196,"  ",E12196,"  "," ")</f>
        <v xml:space="preserve">läbžimäcci  -määci     </v>
      </c>
      <c r="B12196" s="4" t="str">
        <f>CONCATENATE(D12196,G12196," ",I12196," ",J12196,)</f>
        <v xml:space="preserve">hihnanmutka  </v>
      </c>
      <c r="C12196" s="3" t="s">
        <v>1786</v>
      </c>
      <c r="D12196" s="4" t="s">
        <v>22461</v>
      </c>
      <c r="E12196" s="4"/>
      <c r="F12196" s="4" t="s">
        <v>22462</v>
      </c>
      <c r="G12196" s="4" t="s">
        <v>13615</v>
      </c>
      <c r="H12196" s="4" t="s">
        <v>22463</v>
      </c>
      <c r="I12196" s="4"/>
      <c r="J12196" s="4"/>
      <c r="K12196" s="4"/>
    </row>
    <row r="12197" spans="1:11">
      <c r="A12197" s="5" t="str">
        <f>CONCATENATE(C12197,F12197,"  ",H12197,"  ",E12197,"  "," ")</f>
        <v xml:space="preserve">läbžipallee       </v>
      </c>
      <c r="B12197" s="4" t="str">
        <f>CONCATENATE(D12197,G12197," ",I12197," ",J12197,)</f>
        <v xml:space="preserve">hihnaa pelkäävä ajoporo  </v>
      </c>
      <c r="C12197" s="3" t="s">
        <v>1786</v>
      </c>
      <c r="D12197" s="4" t="s">
        <v>22457</v>
      </c>
      <c r="E12197" s="4"/>
      <c r="F12197" s="4" t="s">
        <v>22464</v>
      </c>
      <c r="G12197" s="4" t="s">
        <v>22465</v>
      </c>
      <c r="H12197" s="4"/>
      <c r="I12197" s="4"/>
      <c r="J12197" s="4"/>
      <c r="K12197" s="4"/>
    </row>
    <row r="12198" spans="1:11">
      <c r="A12198" s="5" t="str">
        <f>CONCATENATE(C12198,F12198,"  ",H12198,"  ",E12198,"  "," ")</f>
        <v xml:space="preserve">läbžišadoh       </v>
      </c>
      <c r="B12198" s="4" t="str">
        <f>CONCATENATE(D12198,G12198," ",I12198," ",J12198,)</f>
        <v>liekokasvit  Lycopodiaceae</v>
      </c>
      <c r="C12198" s="3" t="s">
        <v>1786</v>
      </c>
      <c r="D12198" s="4" t="s">
        <v>8494</v>
      </c>
      <c r="E12198" s="4"/>
      <c r="F12198" s="4" t="s">
        <v>2252</v>
      </c>
      <c r="G12198" s="4" t="s">
        <v>2253</v>
      </c>
      <c r="H12198" s="4"/>
      <c r="I12198" s="4"/>
      <c r="J12198" s="4" t="s">
        <v>22466</v>
      </c>
      <c r="K12198" s="4"/>
    </row>
    <row r="12199" spans="1:11">
      <c r="A12199" s="5" t="str">
        <f>CONCATENATE(C12199,F12199,"  ",H12199,"  ",E12199,"  "," ")</f>
        <v xml:space="preserve">läđđee       </v>
      </c>
      <c r="B12199" s="4" t="str">
        <f>CONCATENATE(D12199,G12199," ",I12199," ",J12199,)</f>
        <v>selaaja  (esim. kirjan, internetin tms.)</v>
      </c>
      <c r="C12199" s="3" t="s">
        <v>22467</v>
      </c>
      <c r="D12199" s="4" t="s">
        <v>22468</v>
      </c>
      <c r="E12199" s="4"/>
      <c r="F12199" s="4"/>
      <c r="G12199" s="4"/>
      <c r="H12199" s="4"/>
      <c r="I12199" s="4"/>
      <c r="J12199" s="4" t="s">
        <v>22469</v>
      </c>
      <c r="K12199" s="4"/>
    </row>
    <row r="12200" spans="1:11">
      <c r="A12200" s="5" t="str">
        <f>CONCATENATE(C12200,F12200,"  ",H12200,"  ",E12200,"  "," ")</f>
        <v xml:space="preserve">läđđee       </v>
      </c>
      <c r="B12200" s="4" t="str">
        <f>CONCATENATE(D12200,G12200," ",I12200," ",J12200,)</f>
        <v xml:space="preserve">verka  </v>
      </c>
      <c r="C12200" s="3" t="s">
        <v>22467</v>
      </c>
      <c r="D12200" s="4" t="s">
        <v>20694</v>
      </c>
      <c r="E12200" s="4"/>
      <c r="F12200" s="4"/>
      <c r="G12200" s="4"/>
      <c r="H12200" s="4"/>
      <c r="I12200" s="4"/>
      <c r="J12200" s="4"/>
      <c r="K12200" s="4"/>
    </row>
    <row r="12201" spans="1:11">
      <c r="A12201" s="5" t="str">
        <f>CONCATENATE(C12201,F12201,"  ",H12201,"  ",E12201,"  "," ")</f>
        <v xml:space="preserve">läddi  läädi # lädi-     </v>
      </c>
      <c r="B12201" s="4" t="str">
        <f>CONCATENATE(D12201,G12201," ",I12201," ",J12201,)</f>
        <v xml:space="preserve">suomalais-  </v>
      </c>
      <c r="C12201" s="3" t="s">
        <v>22470</v>
      </c>
      <c r="D12201" s="4" t="s">
        <v>22471</v>
      </c>
      <c r="E12201" s="4"/>
      <c r="F12201" s="4"/>
      <c r="G12201" s="4"/>
      <c r="H12201" s="4" t="s">
        <v>22472</v>
      </c>
      <c r="I12201" s="4"/>
      <c r="J12201" s="4"/>
      <c r="K12201" s="4"/>
    </row>
    <row r="12202" spans="1:11">
      <c r="A12202" s="5" t="str">
        <f>CONCATENATE(C12202,F12202,"  ",H12202,"  ",E12202,"  "," ")</f>
        <v xml:space="preserve">läddi  läädi # lädi-     </v>
      </c>
      <c r="B12202" s="4" t="str">
        <f>CONCATENATE(D12202,G12202," ",I12202," ",J12202,)</f>
        <v xml:space="preserve">suomalaisseutu  </v>
      </c>
      <c r="C12202" s="3" t="s">
        <v>22470</v>
      </c>
      <c r="D12202" s="4" t="s">
        <v>22473</v>
      </c>
      <c r="E12202" s="4"/>
      <c r="F12202" s="4"/>
      <c r="G12202" s="4" t="s">
        <v>7301</v>
      </c>
      <c r="H12202" s="4" t="s">
        <v>22472</v>
      </c>
      <c r="I12202" s="4"/>
      <c r="J12202" s="4"/>
      <c r="K12202" s="4"/>
    </row>
    <row r="12203" spans="1:11">
      <c r="A12203" s="5" t="str">
        <f>CONCATENATE(C12203,F12203,"  ",H12203,"  ",E12203,"  "," ")</f>
        <v xml:space="preserve">läddilâš  läddiláá     </v>
      </c>
      <c r="B12203" s="4" t="str">
        <f>CONCATENATE(D12203,G12203," ",I12203," ",J12203,)</f>
        <v>lantalainen  (ei-saamelainen)</v>
      </c>
      <c r="C12203" s="3" t="s">
        <v>22474</v>
      </c>
      <c r="D12203" s="4" t="s">
        <v>22475</v>
      </c>
      <c r="E12203" s="4"/>
      <c r="F12203" s="4"/>
      <c r="G12203" s="4"/>
      <c r="H12203" s="4" t="s">
        <v>22476</v>
      </c>
      <c r="I12203" s="4"/>
      <c r="J12203" s="4" t="s">
        <v>22477</v>
      </c>
      <c r="K12203" s="4"/>
    </row>
    <row r="12204" spans="1:11">
      <c r="A12204" s="5" t="str">
        <f>CONCATENATE(C12204,F12204,"  ",H12204,"  ",E12204,"  "," ")</f>
        <v xml:space="preserve">läddilâš  läddiláá     </v>
      </c>
      <c r="B12204" s="4" t="str">
        <f>CONCATENATE(D12204,G12204," ",I12204," ",J12204,)</f>
        <v xml:space="preserve">suomalainen  </v>
      </c>
      <c r="C12204" s="3" t="s">
        <v>22474</v>
      </c>
      <c r="D12204" s="4" t="s">
        <v>22478</v>
      </c>
      <c r="E12204" s="4"/>
      <c r="F12204" s="4"/>
      <c r="G12204" s="4"/>
      <c r="H12204" s="4" t="s">
        <v>22476</v>
      </c>
      <c r="I12204" s="4"/>
      <c r="J12204" s="4"/>
      <c r="K12204" s="4"/>
    </row>
    <row r="12205" spans="1:11">
      <c r="A12205" s="5" t="str">
        <f>CONCATENATE(C12205,F12205,"  ",H12205,"  ",E12205,"  "," ")</f>
        <v xml:space="preserve">läddin       </v>
      </c>
      <c r="B12205" s="4" t="str">
        <f>CONCATENATE(D12205,G12205," ",I12205," ",J12205,)</f>
        <v>käsin  (suunnalla, suunnalta)</v>
      </c>
      <c r="C12205" s="3" t="s">
        <v>22479</v>
      </c>
      <c r="D12205" s="4" t="s">
        <v>15201</v>
      </c>
      <c r="E12205" s="4"/>
      <c r="F12205" s="4"/>
      <c r="G12205" s="4"/>
      <c r="H12205" s="4"/>
      <c r="I12205" s="4"/>
      <c r="J12205" s="4" t="s">
        <v>22480</v>
      </c>
      <c r="K12205" s="4"/>
    </row>
    <row r="12206" spans="1:11">
      <c r="A12206" s="5" t="str">
        <f>CONCATENATE(C12206,F12206,"  ",H12206,"  ",E12206,"  "," ")</f>
        <v xml:space="preserve">läddin       </v>
      </c>
      <c r="B12206" s="4" t="str">
        <f>CONCATENATE(D12206,G12206," ",I12206," ",J12206,)</f>
        <v xml:space="preserve">suunnalla  </v>
      </c>
      <c r="C12206" s="3" t="s">
        <v>22479</v>
      </c>
      <c r="D12206" s="4" t="s">
        <v>22481</v>
      </c>
      <c r="E12206" s="4"/>
      <c r="F12206" s="4"/>
      <c r="G12206" s="4"/>
      <c r="H12206" s="4"/>
      <c r="I12206" s="4"/>
      <c r="J12206" s="4"/>
      <c r="K12206" s="4"/>
    </row>
    <row r="12207" spans="1:11">
      <c r="A12207" s="5" t="str">
        <f>CONCATENATE(C12207,F12207,"  ",H12207,"  ",E12207,"  "," ")</f>
        <v xml:space="preserve">läddin       </v>
      </c>
      <c r="B12207" s="4" t="str">
        <f>CONCATENATE(D12207,G12207," ",I12207," ",J12207,)</f>
        <v xml:space="preserve">suunnalta  </v>
      </c>
      <c r="C12207" s="3" t="s">
        <v>22479</v>
      </c>
      <c r="D12207" s="4" t="s">
        <v>22482</v>
      </c>
      <c r="E12207" s="4"/>
      <c r="F12207" s="4"/>
      <c r="G12207" s="4"/>
      <c r="H12207" s="4"/>
      <c r="I12207" s="4"/>
      <c r="J12207" s="4"/>
      <c r="K12207" s="4"/>
    </row>
    <row r="12208" spans="1:11">
      <c r="A12208" s="5" t="str">
        <f>CONCATENATE(C12208,F12208,"  ",H12208,"  ",E12208,"  "," ")</f>
        <v xml:space="preserve">lädičye'tikieLâ  -kielâ     </v>
      </c>
      <c r="B12208" s="4" t="str">
        <f>CONCATENATE(D12208,G12208," ",I12208," ",J12208,)</f>
        <v>etelänsatakieli  Luscinia megarhynchos</v>
      </c>
      <c r="C12208" s="3" t="s">
        <v>22483</v>
      </c>
      <c r="D12208" s="4" t="s">
        <v>22484</v>
      </c>
      <c r="E12208" s="4"/>
      <c r="F12208" s="4" t="s">
        <v>22485</v>
      </c>
      <c r="G12208" s="4" t="s">
        <v>22486</v>
      </c>
      <c r="H12208" s="4" t="s">
        <v>161</v>
      </c>
      <c r="I12208" s="4"/>
      <c r="J12208" s="4" t="s">
        <v>22487</v>
      </c>
      <c r="K12208" s="4"/>
    </row>
    <row r="12209" spans="1:11">
      <c r="A12209" s="12" t="str">
        <f>CONCATENATE(C12209,F12209,"  ",H12209,"  ",E12209,"  "," ")</f>
        <v xml:space="preserve">lädijduttiđ       </v>
      </c>
      <c r="B12209" s="13" t="str">
        <f>CONCATENATE(D12209,G12209," ",I12209," ",J12209,)</f>
        <v xml:space="preserve">suomalaistaa  </v>
      </c>
      <c r="C12209" s="18" t="s">
        <v>22488</v>
      </c>
      <c r="D12209" s="13" t="s">
        <v>22489</v>
      </c>
      <c r="E12209" s="13"/>
      <c r="F12209" s="13"/>
      <c r="G12209" s="13"/>
      <c r="H12209" s="13"/>
      <c r="I12209" s="13"/>
      <c r="J12209" s="13"/>
      <c r="K12209" s="13"/>
    </row>
    <row r="12210" spans="1:11">
      <c r="A12210" s="5" t="str">
        <f>CONCATENATE(C12210,F12210,"  ",H12210,"  ",E12210,"  "," ")</f>
        <v xml:space="preserve">lädikammuuh       </v>
      </c>
      <c r="B12210" s="4" t="str">
        <f>CONCATENATE(D12210,G12210," ",I12210," ",J12210,)</f>
        <v xml:space="preserve">lantalaiskengät  </v>
      </c>
      <c r="C12210" s="3" t="s">
        <v>22483</v>
      </c>
      <c r="D12210" s="4" t="s">
        <v>22490</v>
      </c>
      <c r="E12210" s="4"/>
      <c r="F12210" s="4" t="s">
        <v>12886</v>
      </c>
      <c r="G12210" s="4" t="s">
        <v>5229</v>
      </c>
      <c r="H12210" s="4"/>
      <c r="I12210" s="4"/>
      <c r="J12210" s="4"/>
      <c r="K12210" s="4"/>
    </row>
    <row r="12211" spans="1:11">
      <c r="A12211" s="5" t="str">
        <f>CONCATENATE(C12211,F12211,"  ",H12211,"  ",E12211,"  "," ")</f>
        <v xml:space="preserve">lädikappeer       </v>
      </c>
      <c r="B12211" s="4" t="str">
        <f>CONCATENATE(D12211,G12211," ",I12211," ",J12211,)</f>
        <v xml:space="preserve">lantalaishattu  </v>
      </c>
      <c r="C12211" s="3" t="s">
        <v>22483</v>
      </c>
      <c r="D12211" s="4" t="s">
        <v>22490</v>
      </c>
      <c r="E12211" s="4"/>
      <c r="F12211" s="4" t="s">
        <v>3742</v>
      </c>
      <c r="G12211" s="4" t="s">
        <v>9350</v>
      </c>
      <c r="H12211" s="4"/>
      <c r="I12211" s="4"/>
      <c r="J12211" s="4"/>
      <c r="K12211" s="4"/>
    </row>
    <row r="12212" spans="1:11">
      <c r="A12212" s="5" t="str">
        <f>CONCATENATE(C12212,F12212,"  ",H12212,"  ",E12212,"  "," ")</f>
        <v xml:space="preserve">lädikuáv'ská  -kuávská     </v>
      </c>
      <c r="B12212" s="4" t="str">
        <f>CONCATENATE(D12212,G12212," ",I12212," ",J12212,)</f>
        <v>harakka  Pica pica</v>
      </c>
      <c r="C12212" s="3" t="s">
        <v>22483</v>
      </c>
      <c r="D12212" s="4" t="s">
        <v>22491</v>
      </c>
      <c r="E12212" s="4"/>
      <c r="F12212" s="4" t="s">
        <v>18212</v>
      </c>
      <c r="G12212" s="4"/>
      <c r="H12212" s="4" t="s">
        <v>22492</v>
      </c>
      <c r="I12212" s="4"/>
      <c r="J12212" s="4" t="s">
        <v>22493</v>
      </c>
      <c r="K12212" s="4"/>
    </row>
    <row r="12213" spans="1:11">
      <c r="A12213" s="5" t="str">
        <f>CONCATENATE(C12213,F12213,"  ",H12213,"  ",E12213,"  "," ")</f>
        <v xml:space="preserve">lädikäskee       </v>
      </c>
      <c r="B12213" s="4" t="str">
        <f>CONCATENATE(D12213,G12213," ",I12213," ",J12213,)</f>
        <v>etelännokkonen  Urtica dioica ssp. dioica</v>
      </c>
      <c r="C12213" s="3" t="s">
        <v>22483</v>
      </c>
      <c r="D12213" s="4" t="s">
        <v>22484</v>
      </c>
      <c r="E12213" s="4"/>
      <c r="F12213" s="4" t="s">
        <v>19734</v>
      </c>
      <c r="G12213" s="4" t="s">
        <v>19735</v>
      </c>
      <c r="H12213" s="4"/>
      <c r="I12213" s="4"/>
      <c r="J12213" s="4" t="s">
        <v>22494</v>
      </c>
      <c r="K12213" s="4"/>
    </row>
    <row r="12214" spans="1:11">
      <c r="A12214" s="5" t="str">
        <f>CONCATENATE(C12214,F12214,"  ",H12214,"  ",E12214,"  "," ")</f>
        <v xml:space="preserve">lädileibi  -leeibi     </v>
      </c>
      <c r="B12214" s="4" t="str">
        <f>CONCATENATE(D12214,G12214," ",I12214," ",J12214,)</f>
        <v>etelänharmaaleppä  Alnus incana incana</v>
      </c>
      <c r="C12214" s="3" t="s">
        <v>22483</v>
      </c>
      <c r="D12214" s="4" t="s">
        <v>22484</v>
      </c>
      <c r="E12214" s="4"/>
      <c r="F12214" s="4" t="s">
        <v>6902</v>
      </c>
      <c r="G12214" s="4" t="s">
        <v>17799</v>
      </c>
      <c r="H12214" s="4" t="s">
        <v>6904</v>
      </c>
      <c r="I12214" s="4"/>
      <c r="J12214" s="4" t="s">
        <v>22495</v>
      </c>
      <c r="K12214" s="4"/>
    </row>
    <row r="12215" spans="1:11">
      <c r="A12215" s="5" t="str">
        <f>CONCATENATE(C12215,F12215,"  ",H12215,"  ",E12215,"  "," ")</f>
        <v xml:space="preserve">lädiluđ  lädiluum lädiluVá     </v>
      </c>
      <c r="B12215" s="4" t="str">
        <f>CONCATENATE(D12215,G12215," ",I12215," ",J12215,)</f>
        <v xml:space="preserve">suomalaistua  </v>
      </c>
      <c r="C12215" s="9" t="s">
        <v>22496</v>
      </c>
      <c r="D12215" s="4" t="s">
        <v>22497</v>
      </c>
      <c r="E12215" s="4"/>
      <c r="F12215" s="4"/>
      <c r="G12215" s="4"/>
      <c r="H12215" s="4" t="s">
        <v>22498</v>
      </c>
      <c r="I12215" s="4"/>
      <c r="J12215" s="4"/>
      <c r="K12215" s="4"/>
    </row>
    <row r="12216" spans="1:11">
      <c r="A12216" s="5" t="str">
        <f>CONCATENATE(C12216,F12216,"  ",H12216,"  ",E12216,"  "," ")</f>
        <v xml:space="preserve">lädisignjer       </v>
      </c>
      <c r="B12216" s="4" t="str">
        <f>CONCATENATE(D12216,G12216," ",I12216," ",J12216,)</f>
        <v>etelänisolepinkäinen  Lanius meridionalis</v>
      </c>
      <c r="C12216" s="3" t="s">
        <v>22483</v>
      </c>
      <c r="D12216" s="4" t="s">
        <v>22484</v>
      </c>
      <c r="E12216" s="4"/>
      <c r="F12216" s="4" t="s">
        <v>22499</v>
      </c>
      <c r="G12216" s="4" t="s">
        <v>22500</v>
      </c>
      <c r="H12216" s="4"/>
      <c r="I12216" s="4"/>
      <c r="J12216" s="4" t="s">
        <v>22501</v>
      </c>
      <c r="K12216" s="4"/>
    </row>
    <row r="12217" spans="1:11">
      <c r="A12217" s="5" t="str">
        <f>CONCATENATE(C12217,F12217,"  ",H12217,"  ",E12217,"  "," ")</f>
        <v xml:space="preserve">läđisváimusâš  -váimusii     </v>
      </c>
      <c r="B12217" s="4" t="str">
        <f>CONCATENATE(D12217,G12217," ",I12217," ",J12217,)</f>
        <v xml:space="preserve">hyväsydäminen  </v>
      </c>
      <c r="C12217" s="3" t="s">
        <v>22502</v>
      </c>
      <c r="D12217" s="4" t="s">
        <v>1834</v>
      </c>
      <c r="E12217" s="4"/>
      <c r="F12217" s="4" t="s">
        <v>20905</v>
      </c>
      <c r="G12217" s="4" t="s">
        <v>22503</v>
      </c>
      <c r="H12217" s="4" t="s">
        <v>20906</v>
      </c>
      <c r="I12217" s="4"/>
      <c r="J12217" s="4"/>
      <c r="K12217" s="4"/>
    </row>
    <row r="12218" spans="1:11">
      <c r="A12218" s="5" t="str">
        <f>CONCATENATE(C12218,F12218,"  ",H12218,"  ",E12218,"  "," ")</f>
        <v xml:space="preserve">läđisváimusâš  -váimusii     </v>
      </c>
      <c r="B12218" s="4" t="str">
        <f>CONCATENATE(D12218,G12218," ",I12218," ",J12218,)</f>
        <v xml:space="preserve">sydämellinen  </v>
      </c>
      <c r="C12218" s="3" t="s">
        <v>22502</v>
      </c>
      <c r="D12218" s="4" t="s">
        <v>22504</v>
      </c>
      <c r="E12218" s="4"/>
      <c r="F12218" s="4" t="s">
        <v>20905</v>
      </c>
      <c r="G12218" s="4"/>
      <c r="H12218" s="4" t="s">
        <v>20906</v>
      </c>
      <c r="I12218" s="4"/>
      <c r="J12218" s="4"/>
      <c r="K12218" s="4"/>
    </row>
    <row r="12219" spans="1:11">
      <c r="A12219" s="5" t="str">
        <f>CONCATENATE(C12219,F12219,"  ",H12219,"  ",E12219,"  "," ")</f>
        <v xml:space="preserve">läđisvuotâ  läđisvuođâ     </v>
      </c>
      <c r="B12219" s="4" t="str">
        <f>CONCATENATE(D12219,G12219," ",I12219," ",J12219,)</f>
        <v xml:space="preserve">laupeus  </v>
      </c>
      <c r="C12219" s="3" t="s">
        <v>22505</v>
      </c>
      <c r="D12219" s="4" t="s">
        <v>22506</v>
      </c>
      <c r="E12219" s="4"/>
      <c r="F12219" s="4"/>
      <c r="G12219" s="4"/>
      <c r="H12219" s="4" t="s">
        <v>22507</v>
      </c>
      <c r="I12219" s="4"/>
      <c r="J12219" s="4"/>
      <c r="K12219" s="4"/>
    </row>
    <row r="12220" spans="1:11">
      <c r="A12220" s="5" t="str">
        <f>CONCATENATE(C12220,F12220,"  ",H12220,"  ",E12220,"  "," ")</f>
        <v xml:space="preserve">läđisvuotâ  läđisvuođâ     </v>
      </c>
      <c r="B12220" s="4" t="str">
        <f>CONCATENATE(D12220,G12220," ",I12220," ",J12220,)</f>
        <v xml:space="preserve">lempeys  </v>
      </c>
      <c r="C12220" s="3" t="s">
        <v>22505</v>
      </c>
      <c r="D12220" s="4" t="s">
        <v>22508</v>
      </c>
      <c r="E12220" s="4"/>
      <c r="F12220" s="4"/>
      <c r="G12220" s="4"/>
      <c r="H12220" s="4" t="s">
        <v>22507</v>
      </c>
      <c r="I12220" s="4"/>
      <c r="J12220" s="4"/>
      <c r="K12220" s="4"/>
    </row>
    <row r="12221" spans="1:11">
      <c r="A12221" s="5" t="str">
        <f>CONCATENATE(C12221,F12221,"  ",H12221,"  ",E12221,"  "," ")</f>
        <v xml:space="preserve">lädisäplig       </v>
      </c>
      <c r="B12221" s="4" t="str">
        <f>CONCATENATE(D12221,G12221," ",I12221," ",J12221,)</f>
        <v>metsähiiri  Apodemus flavicollis</v>
      </c>
      <c r="C12221" s="3" t="s">
        <v>22483</v>
      </c>
      <c r="D12221" s="4" t="s">
        <v>1278</v>
      </c>
      <c r="E12221" s="4"/>
      <c r="F12221" s="4" t="s">
        <v>6979</v>
      </c>
      <c r="G12221" s="4" t="s">
        <v>18637</v>
      </c>
      <c r="H12221" s="4"/>
      <c r="I12221" s="4"/>
      <c r="J12221" s="4" t="s">
        <v>22509</v>
      </c>
      <c r="K12221" s="4"/>
    </row>
    <row r="12222" spans="1:11">
      <c r="A12222" s="5" t="str">
        <f>CONCATENATE(C12222,F12222,"  ",H12222,"  ",E12222,"  "," ")</f>
        <v xml:space="preserve">lähji  läähji     </v>
      </c>
      <c r="B12222" s="4" t="str">
        <f>CONCATENATE(D12222,G12222," ",I12222," ",J12222,)</f>
        <v xml:space="preserve">lahja  </v>
      </c>
      <c r="C12222" s="3" t="s">
        <v>13062</v>
      </c>
      <c r="D12222" s="4" t="s">
        <v>556</v>
      </c>
      <c r="E12222" s="4"/>
      <c r="F12222" s="4"/>
      <c r="G12222" s="4"/>
      <c r="H12222" s="4" t="s">
        <v>22510</v>
      </c>
      <c r="I12222" s="4"/>
      <c r="J12222" s="4"/>
      <c r="K12222" s="4"/>
    </row>
    <row r="12223" spans="1:11">
      <c r="A12223" s="5" t="str">
        <f>CONCATENATE(C12223,F12223,"  ",H12223,"  ",E12223,"  "," ")</f>
        <v xml:space="preserve">läiđi  lääiđi     </v>
      </c>
      <c r="B12223" s="4" t="str">
        <f>CONCATENATE(D12223,G12223," ",I12223," ",J12223,)</f>
        <v>laita  (veneen)</v>
      </c>
      <c r="C12223" s="3" t="s">
        <v>5592</v>
      </c>
      <c r="D12223" s="4" t="s">
        <v>393</v>
      </c>
      <c r="E12223" s="4"/>
      <c r="F12223" s="4"/>
      <c r="G12223" s="4"/>
      <c r="H12223" s="4" t="s">
        <v>22511</v>
      </c>
      <c r="I12223" s="4"/>
      <c r="J12223" s="4" t="s">
        <v>18893</v>
      </c>
      <c r="K12223" s="4"/>
    </row>
    <row r="12224" spans="1:11">
      <c r="A12224" s="5" t="str">
        <f>CONCATENATE(C12224,F12224,"  ",H12224,"  ",E12224,"  "," ")</f>
        <v xml:space="preserve">läigi  lääigi     </v>
      </c>
      <c r="B12224" s="4" t="str">
        <f>CONCATENATE(D12224,G12224," ",I12224," ",J12224,)</f>
        <v xml:space="preserve">lanka  </v>
      </c>
      <c r="C12224" s="3" t="s">
        <v>7254</v>
      </c>
      <c r="D12224" s="4" t="s">
        <v>1964</v>
      </c>
      <c r="E12224" s="4"/>
      <c r="F12224" s="4"/>
      <c r="G12224" s="4"/>
      <c r="H12224" s="4" t="s">
        <v>22512</v>
      </c>
      <c r="I12224" s="4"/>
      <c r="J12224" s="4"/>
      <c r="K12224" s="4"/>
    </row>
    <row r="12225" spans="1:11">
      <c r="A12225" s="5" t="str">
        <f>CONCATENATE(C12225,F12225,"  ",H12225,"  ",E12225,"  "," ")</f>
        <v xml:space="preserve">läigipooVij  -puáh'háá     </v>
      </c>
      <c r="B12225" s="4" t="str">
        <f>CONCATENATE(D12225,G12225," ",I12225," ",J12225,)</f>
        <v xml:space="preserve">lankavyö  </v>
      </c>
      <c r="C12225" s="3" t="s">
        <v>7254</v>
      </c>
      <c r="D12225" s="4" t="s">
        <v>1964</v>
      </c>
      <c r="E12225" s="4"/>
      <c r="F12225" s="4" t="s">
        <v>22513</v>
      </c>
      <c r="G12225" s="4" t="s">
        <v>3583</v>
      </c>
      <c r="H12225" s="4" t="s">
        <v>3584</v>
      </c>
      <c r="I12225" s="4"/>
      <c r="J12225" s="4"/>
      <c r="K12225" s="4"/>
    </row>
    <row r="12226" spans="1:11">
      <c r="A12226" s="5" t="str">
        <f>CONCATENATE(C12226,F12226,"  ",H12226,"  ",E12226,"  "," ")</f>
        <v xml:space="preserve">läittiđ  lááitám     </v>
      </c>
      <c r="B12226" s="4" t="str">
        <f>CONCATENATE(D12226,G12226," ",I12226," ",J12226,)</f>
        <v xml:space="preserve">moittia  </v>
      </c>
      <c r="C12226" s="3" t="s">
        <v>22514</v>
      </c>
      <c r="D12226" s="4" t="s">
        <v>22515</v>
      </c>
      <c r="E12226" s="4"/>
      <c r="F12226" s="4"/>
      <c r="G12226" s="4"/>
      <c r="H12226" s="4" t="s">
        <v>22516</v>
      </c>
      <c r="I12226" s="4"/>
      <c r="J12226" s="4"/>
      <c r="K12226" s="4"/>
    </row>
    <row r="12227" spans="1:11">
      <c r="A12227" s="5" t="str">
        <f>CONCATENATE(C12227,F12227,"  ",H12227,"  ",E12227,"  "," ")</f>
        <v xml:space="preserve">läittilistiđ  läittilistám     </v>
      </c>
      <c r="B12227" s="4" t="str">
        <f>CONCATENATE(D12227,G12227," ",I12227," ",J12227,)</f>
        <v>moittia  (vähän)</v>
      </c>
      <c r="C12227" s="3" t="s">
        <v>22517</v>
      </c>
      <c r="D12227" s="4" t="s">
        <v>22515</v>
      </c>
      <c r="E12227" s="4"/>
      <c r="F12227" s="4"/>
      <c r="G12227" s="4"/>
      <c r="H12227" s="4" t="s">
        <v>22518</v>
      </c>
      <c r="I12227" s="4"/>
      <c r="J12227" s="4" t="s">
        <v>1133</v>
      </c>
      <c r="K12227" s="4"/>
    </row>
    <row r="12228" spans="1:11">
      <c r="A12228" s="5" t="str">
        <f>CONCATENATE(C12228,F12228,"  ",H12228,"  ",E12228,"  "," ")</f>
        <v xml:space="preserve">läittimettum  # -es     </v>
      </c>
      <c r="B12228" s="4" t="str">
        <f>CONCATENATE(D12228,G12228," ",I12228," ",J12228,)</f>
        <v xml:space="preserve">moitteeton  </v>
      </c>
      <c r="C12228" s="3" t="s">
        <v>22519</v>
      </c>
      <c r="D12228" s="4" t="s">
        <v>22520</v>
      </c>
      <c r="E12228" s="4"/>
      <c r="F12228" s="4"/>
      <c r="G12228" s="4"/>
      <c r="H12228" s="4" t="s">
        <v>8736</v>
      </c>
      <c r="I12228" s="4"/>
      <c r="J12228" s="4"/>
      <c r="K12228" s="4"/>
    </row>
    <row r="12229" spans="1:11">
      <c r="A12229" s="5" t="str">
        <f>CONCATENATE(C12229,F12229,"  ",H12229,"  ",E12229,"  "," ")</f>
        <v xml:space="preserve">läivi  lääivi #lä'ivis     </v>
      </c>
      <c r="B12229" s="4" t="str">
        <f>CONCATENATE(D12229,G12229," ",I12229," ",J12229,)</f>
        <v xml:space="preserve">laimea  </v>
      </c>
      <c r="C12229" s="3" t="s">
        <v>22521</v>
      </c>
      <c r="D12229" s="4" t="s">
        <v>17010</v>
      </c>
      <c r="E12229" s="4"/>
      <c r="F12229" s="4"/>
      <c r="G12229" s="4"/>
      <c r="H12229" s="4" t="s">
        <v>22522</v>
      </c>
      <c r="I12229" s="4"/>
      <c r="J12229" s="4"/>
      <c r="K12229" s="4"/>
    </row>
    <row r="12230" spans="1:11">
      <c r="A12230" s="5" t="str">
        <f>CONCATENATE(C12230,F12230,"  ",H12230,"  ",E12230,"  "," ")</f>
        <v xml:space="preserve">läivi  lääivi #lä'ivis     </v>
      </c>
      <c r="B12230" s="4" t="str">
        <f>CONCATENATE(D12230,G12230," ",I12230," ",J12230,)</f>
        <v xml:space="preserve">lievä  </v>
      </c>
      <c r="C12230" s="3" t="s">
        <v>22521</v>
      </c>
      <c r="D12230" s="4" t="s">
        <v>22523</v>
      </c>
      <c r="E12230" s="4"/>
      <c r="F12230" s="4"/>
      <c r="G12230" s="4"/>
      <c r="H12230" s="4" t="s">
        <v>22522</v>
      </c>
      <c r="I12230" s="4"/>
      <c r="J12230" s="4"/>
      <c r="K12230" s="4"/>
    </row>
    <row r="12231" spans="1:11">
      <c r="A12231" s="5" t="str">
        <f>CONCATENATE(C12231,F12231,"  ",H12231,"  ",E12231,"  "," ")</f>
        <v xml:space="preserve">läjidiđ  lääjid     </v>
      </c>
      <c r="B12231" s="4" t="str">
        <f>CONCATENATE(D12231,G12231," ",I12231," ",J12231,)</f>
        <v xml:space="preserve">asettaa  </v>
      </c>
      <c r="C12231" s="3" t="s">
        <v>22524</v>
      </c>
      <c r="D12231" s="4" t="s">
        <v>2157</v>
      </c>
      <c r="E12231" s="4"/>
      <c r="F12231" s="4"/>
      <c r="G12231" s="4"/>
      <c r="H12231" s="4" t="s">
        <v>22525</v>
      </c>
      <c r="I12231" s="4"/>
      <c r="J12231" s="4"/>
      <c r="K12231" s="4"/>
    </row>
    <row r="12232" spans="1:11">
      <c r="A12232" s="5" t="str">
        <f>CONCATENATE(C12232,F12232,"  ",H12232,"  ",E12232,"  "," ")</f>
        <v xml:space="preserve">läjidiđ  lääjid     </v>
      </c>
      <c r="B12232" s="4" t="str">
        <f>CONCATENATE(D12232,G12232," ",I12232," ",J12232,)</f>
        <v xml:space="preserve">laittaa  </v>
      </c>
      <c r="C12232" s="3" t="s">
        <v>22524</v>
      </c>
      <c r="D12232" s="4" t="s">
        <v>22526</v>
      </c>
      <c r="E12232" s="4"/>
      <c r="F12232" s="4"/>
      <c r="G12232" s="4"/>
      <c r="H12232" s="4" t="s">
        <v>22525</v>
      </c>
      <c r="I12232" s="4"/>
      <c r="J12232" s="4"/>
      <c r="K12232" s="4"/>
    </row>
    <row r="12233" spans="1:11">
      <c r="A12233" s="5" t="str">
        <f>CONCATENATE(C12233,F12233,"  ",H12233,"  ",E12233,"  "," ")</f>
        <v xml:space="preserve">läpči  lääpči     </v>
      </c>
      <c r="B12233" s="4" t="str">
        <f>CONCATENATE(D12233,G12233," ",I12233," ",J12233,)</f>
        <v>halkio  (vaatteessa)</v>
      </c>
      <c r="C12233" s="3" t="s">
        <v>22527</v>
      </c>
      <c r="D12233" s="4" t="s">
        <v>20388</v>
      </c>
      <c r="E12233" s="4"/>
      <c r="F12233" s="4"/>
      <c r="G12233" s="4"/>
      <c r="H12233" s="4" t="s">
        <v>22528</v>
      </c>
      <c r="I12233" s="4"/>
      <c r="J12233" s="4" t="s">
        <v>21584</v>
      </c>
      <c r="K12233" s="4"/>
    </row>
    <row r="12234" spans="1:11">
      <c r="A12234" s="5" t="str">
        <f>CONCATENATE(C12234,F12234,"  ",H12234,"  ",E12234,"  "," ")</f>
        <v xml:space="preserve">läpittiđ  lääppit     </v>
      </c>
      <c r="B12234" s="4" t="str">
        <f>CONCATENATE(D12234,G12234," ",I12234," ",J12234,)</f>
        <v xml:space="preserve">hukata  </v>
      </c>
      <c r="C12234" s="3" t="s">
        <v>22529</v>
      </c>
      <c r="D12234" s="4" t="s">
        <v>20380</v>
      </c>
      <c r="E12234" s="4"/>
      <c r="F12234" s="4"/>
      <c r="G12234" s="4"/>
      <c r="H12234" s="4" t="s">
        <v>22530</v>
      </c>
      <c r="I12234" s="4"/>
      <c r="J12234" s="4"/>
      <c r="K12234" s="4"/>
    </row>
    <row r="12235" spans="1:11">
      <c r="A12235" s="5" t="str">
        <f>CONCATENATE(C12235,F12235,"  ",H12235,"  ",E12235,"  "," ")</f>
        <v xml:space="preserve">läpittiđ  lääppit     </v>
      </c>
      <c r="B12235" s="4" t="str">
        <f>CONCATENATE(D12235,G12235," ",I12235," ",J12235,)</f>
        <v xml:space="preserve">kadottaa  </v>
      </c>
      <c r="C12235" s="3" t="s">
        <v>22529</v>
      </c>
      <c r="D12235" s="4" t="s">
        <v>22531</v>
      </c>
      <c r="E12235" s="4"/>
      <c r="F12235" s="4"/>
      <c r="G12235" s="4"/>
      <c r="H12235" s="4" t="s">
        <v>22530</v>
      </c>
      <c r="I12235" s="4"/>
      <c r="J12235" s="4"/>
      <c r="K12235" s="4"/>
    </row>
    <row r="12236" spans="1:11">
      <c r="A12236" s="5" t="str">
        <f>CONCATENATE(C12236,F12236,"  ",H12236,"  ",E12236,"  "," ")</f>
        <v xml:space="preserve">läpittiđ  lääppit     </v>
      </c>
      <c r="B12236" s="4" t="str">
        <f>CONCATENATE(D12236,G12236," ",I12236," ",J12236,)</f>
        <v xml:space="preserve">kätkeä  </v>
      </c>
      <c r="C12236" s="3" t="s">
        <v>22529</v>
      </c>
      <c r="D12236" s="4" t="s">
        <v>3733</v>
      </c>
      <c r="E12236" s="4"/>
      <c r="F12236" s="4"/>
      <c r="G12236" s="4"/>
      <c r="H12236" s="4" t="s">
        <v>22530</v>
      </c>
      <c r="I12236" s="4"/>
      <c r="J12236" s="4"/>
      <c r="K12236" s="4"/>
    </row>
    <row r="12237" spans="1:11">
      <c r="A12237" s="5" t="str">
        <f>CONCATENATE(C12237,F12237,"  ",H12237,"  ",E12237,"  "," ")</f>
        <v xml:space="preserve">läpittiđ  lääppit     </v>
      </c>
      <c r="B12237" s="4" t="str">
        <f>CONCATENATE(D12237,G12237," ",I12237," ",J12237,)</f>
        <v xml:space="preserve">loihtia näkymättömäksi  </v>
      </c>
      <c r="C12237" s="3" t="s">
        <v>22529</v>
      </c>
      <c r="D12237" s="4" t="s">
        <v>22532</v>
      </c>
      <c r="E12237" s="4"/>
      <c r="F12237" s="4"/>
      <c r="G12237" s="4" t="s">
        <v>22533</v>
      </c>
      <c r="H12237" s="4" t="s">
        <v>22530</v>
      </c>
      <c r="I12237" s="4"/>
      <c r="J12237" s="4"/>
      <c r="K12237" s="4"/>
    </row>
    <row r="12238" spans="1:11">
      <c r="A12238" s="5" t="str">
        <f>CONCATENATE(C12238,F12238,"  ",H12238,"  ",E12238,"  "," ")</f>
        <v xml:space="preserve">läpittiđ  lääppit     </v>
      </c>
      <c r="B12238" s="4" t="str">
        <f>CONCATENATE(D12238,G12238," ",I12238," ",J12238,)</f>
        <v xml:space="preserve">piilottaa  </v>
      </c>
      <c r="C12238" s="3" t="s">
        <v>22529</v>
      </c>
      <c r="D12238" s="4" t="s">
        <v>3739</v>
      </c>
      <c r="E12238" s="4"/>
      <c r="F12238" s="4"/>
      <c r="G12238" s="4"/>
      <c r="H12238" s="4" t="s">
        <v>22530</v>
      </c>
      <c r="I12238" s="4"/>
      <c r="J12238" s="4"/>
      <c r="K12238" s="4"/>
    </row>
    <row r="12239" spans="1:11">
      <c r="A12239" s="5" t="str">
        <f>CONCATENATE(C12239,F12239,"  ",H12239,"  ",E12239,"  "," ")</f>
        <v xml:space="preserve">läpittiđ  lääppit     </v>
      </c>
      <c r="B12239" s="4" t="str">
        <f>CONCATENATE(D12239,G12239," ",I12239," ",J12239,)</f>
        <v xml:space="preserve">saada loppumaan  </v>
      </c>
      <c r="C12239" s="3" t="s">
        <v>22529</v>
      </c>
      <c r="D12239" s="4" t="s">
        <v>807</v>
      </c>
      <c r="E12239" s="4"/>
      <c r="F12239" s="4"/>
      <c r="G12239" s="4" t="s">
        <v>21939</v>
      </c>
      <c r="H12239" s="4" t="s">
        <v>22530</v>
      </c>
      <c r="I12239" s="4"/>
      <c r="J12239" s="4"/>
      <c r="K12239" s="4"/>
    </row>
    <row r="12240" spans="1:11">
      <c r="A12240" s="5" t="str">
        <f>CONCATENATE(C12240,F12240,"  ",H12240,"  ",E12240,"  "," ")</f>
        <v xml:space="preserve">läpittiđ  lääppit     </v>
      </c>
      <c r="B12240" s="4" t="str">
        <f>CONCATENATE(D12240,G12240," ",I12240," ",J12240,)</f>
        <v xml:space="preserve">viivyttää  </v>
      </c>
      <c r="C12240" s="3" t="s">
        <v>22529</v>
      </c>
      <c r="D12240" s="4" t="s">
        <v>22534</v>
      </c>
      <c r="E12240" s="4"/>
      <c r="F12240" s="4"/>
      <c r="G12240" s="4"/>
      <c r="H12240" s="4" t="s">
        <v>22530</v>
      </c>
      <c r="I12240" s="4"/>
      <c r="J12240" s="4"/>
      <c r="K12240" s="4"/>
    </row>
    <row r="12241" spans="1:11">
      <c r="A12241" s="5" t="str">
        <f>CONCATENATE(C12241,F12241,"  ",H12241,"  ",E12241,"  "," ")</f>
        <v xml:space="preserve">läppiđ  láápám     </v>
      </c>
      <c r="B12241" s="4" t="str">
        <f>CONCATENATE(D12241,G12241," ",I12241," ",J12241,)</f>
        <v xml:space="preserve">hukata  </v>
      </c>
      <c r="C12241" s="3" t="s">
        <v>22535</v>
      </c>
      <c r="D12241" s="4" t="s">
        <v>20380</v>
      </c>
      <c r="E12241" s="4"/>
      <c r="F12241" s="4"/>
      <c r="G12241" s="4"/>
      <c r="H12241" s="4" t="s">
        <v>22536</v>
      </c>
      <c r="I12241" s="4"/>
      <c r="J12241" s="4"/>
      <c r="K12241" s="4"/>
    </row>
    <row r="12242" spans="1:11">
      <c r="A12242" s="5" t="str">
        <f>CONCATENATE(C12242,F12242,"  ",H12242,"  ",E12242,"  "," ")</f>
        <v xml:space="preserve">läppiđ  láápám     </v>
      </c>
      <c r="B12242" s="4" t="str">
        <f>CONCATENATE(D12242,G12242," ",I12242," ",J12242,)</f>
        <v xml:space="preserve">kadottaa  </v>
      </c>
      <c r="C12242" s="3" t="s">
        <v>22535</v>
      </c>
      <c r="D12242" s="4" t="s">
        <v>22531</v>
      </c>
      <c r="E12242" s="4"/>
      <c r="F12242" s="4"/>
      <c r="G12242" s="4"/>
      <c r="H12242" s="4" t="s">
        <v>22536</v>
      </c>
      <c r="I12242" s="4"/>
      <c r="J12242" s="4"/>
      <c r="K12242" s="4"/>
    </row>
    <row r="12243" spans="1:11">
      <c r="A12243" s="5" t="str">
        <f>CONCATENATE(C12243,F12243,"  ",H12243,"  ",E12243,"  "," ")</f>
        <v xml:space="preserve">läški  lääški # lä'škis     </v>
      </c>
      <c r="B12243" s="4" t="str">
        <f>CONCATENATE(D12243,G12243," ",I12243," ",J12243,)</f>
        <v xml:space="preserve">laiska  </v>
      </c>
      <c r="C12243" s="3" t="s">
        <v>22537</v>
      </c>
      <c r="D12243" s="4" t="s">
        <v>22538</v>
      </c>
      <c r="E12243" s="4"/>
      <c r="F12243" s="4"/>
      <c r="G12243" s="4"/>
      <c r="H12243" s="4" t="s">
        <v>22539</v>
      </c>
      <c r="I12243" s="4"/>
      <c r="J12243" s="4"/>
      <c r="K12243" s="4"/>
    </row>
    <row r="12244" spans="1:11">
      <c r="A12244" s="5" t="str">
        <f>CONCATENATE(C12244,F12244,"  ",H12244,"  ",E12244,"  "," ")</f>
        <v xml:space="preserve">läškivuotâ  läškivuođâ     </v>
      </c>
      <c r="B12244" s="4" t="str">
        <f>CONCATENATE(D12244,G12244," ",I12244," ",J12244,)</f>
        <v xml:space="preserve">laiskuus  </v>
      </c>
      <c r="C12244" s="3" t="s">
        <v>22540</v>
      </c>
      <c r="D12244" s="4" t="s">
        <v>22541</v>
      </c>
      <c r="E12244" s="4"/>
      <c r="F12244" s="4"/>
      <c r="G12244" s="4"/>
      <c r="H12244" s="4" t="s">
        <v>22542</v>
      </c>
      <c r="I12244" s="4"/>
      <c r="J12244" s="4"/>
      <c r="K12244" s="4"/>
    </row>
    <row r="12245" spans="1:11">
      <c r="A12245" s="5" t="str">
        <f>CONCATENATE(C12245,F12245,"  ",H12245,"  ",E12245,"  "," ")</f>
        <v xml:space="preserve">lättee       </v>
      </c>
      <c r="B12245" s="4" t="str">
        <f>CONCATENATE(D12245,G12245," ",I12245," ",J12245,)</f>
        <v xml:space="preserve">lattia  </v>
      </c>
      <c r="C12245" s="3" t="s">
        <v>22543</v>
      </c>
      <c r="D12245" s="4" t="s">
        <v>19482</v>
      </c>
      <c r="E12245" s="4"/>
      <c r="F12245" s="4"/>
      <c r="G12245" s="4"/>
      <c r="H12245" s="4"/>
      <c r="I12245" s="4"/>
      <c r="J12245" s="4"/>
      <c r="K12245" s="4"/>
    </row>
    <row r="12246" spans="1:11">
      <c r="A12246" s="5" t="str">
        <f>CONCATENATE(C12246,F12246,"  ",H12246,"  ",E12246,"  "," ")</f>
        <v xml:space="preserve">lättee       </v>
      </c>
      <c r="B12246" s="4" t="str">
        <f>CONCATENATE(D12246,G12246," ",I12246," ",J12246,)</f>
        <v xml:space="preserve">latu  </v>
      </c>
      <c r="C12246" s="3" t="s">
        <v>22543</v>
      </c>
      <c r="D12246" s="4" t="s">
        <v>22544</v>
      </c>
      <c r="E12246" s="4"/>
      <c r="F12246" s="4"/>
      <c r="G12246" s="4"/>
      <c r="H12246" s="4"/>
      <c r="I12246" s="4"/>
      <c r="J12246" s="4"/>
      <c r="K12246" s="4"/>
    </row>
    <row r="12247" spans="1:11">
      <c r="A12247" s="5" t="str">
        <f>CONCATENATE(C12247,F12247,"  ",H12247,"  ",E12247,"  "," ")</f>
        <v xml:space="preserve">lätteerááNu  -ráánu     </v>
      </c>
      <c r="B12247" s="4" t="str">
        <f>CONCATENATE(D12247,G12247," ",I12247," ",J12247,)</f>
        <v xml:space="preserve">matto  </v>
      </c>
      <c r="C12247" s="3" t="s">
        <v>22543</v>
      </c>
      <c r="D12247" s="4" t="s">
        <v>10004</v>
      </c>
      <c r="E12247" s="4"/>
      <c r="F12247" s="4" t="s">
        <v>22545</v>
      </c>
      <c r="G12247" s="4"/>
      <c r="H12247" s="4" t="s">
        <v>22546</v>
      </c>
      <c r="I12247" s="4"/>
      <c r="J12247" s="4"/>
      <c r="K12247" s="4"/>
    </row>
    <row r="12248" spans="1:11">
      <c r="A12248" s="5" t="str">
        <f>CONCATENATE(C12248,F12248,"  ",H12248,"  ",E12248,"  "," ")</f>
        <v xml:space="preserve">lävđi  läävđi     </v>
      </c>
      <c r="B12248" s="4" t="str">
        <f>CONCATENATE(D12248,G12248," ",I12248," ",J12248,)</f>
        <v xml:space="preserve">verkonliitos  </v>
      </c>
      <c r="C12248" s="3" t="s">
        <v>22547</v>
      </c>
      <c r="D12248" s="4" t="s">
        <v>3968</v>
      </c>
      <c r="E12248" s="4"/>
      <c r="F12248" s="4"/>
      <c r="G12248" s="4" t="s">
        <v>6733</v>
      </c>
      <c r="H12248" s="4" t="s">
        <v>22548</v>
      </c>
      <c r="I12248" s="4"/>
      <c r="J12248" s="4"/>
      <c r="K12248" s="4"/>
    </row>
    <row r="12249" spans="1:11">
      <c r="A12249" s="5" t="str">
        <f>CONCATENATE(C12249,F12249,"  ",H12249,"  ",E12249,"  "," ")</f>
        <v xml:space="preserve">lävdia'lmai  -almaa     </v>
      </c>
      <c r="B12249" s="4" t="str">
        <f>CONCATENATE(D12249,G12249," ",I12249," ",J12249,)</f>
        <v xml:space="preserve">lautamies  </v>
      </c>
      <c r="C12249" s="3" t="s">
        <v>2780</v>
      </c>
      <c r="D12249" s="4" t="s">
        <v>3771</v>
      </c>
      <c r="E12249" s="4"/>
      <c r="F12249" s="4" t="s">
        <v>243</v>
      </c>
      <c r="G12249" s="4" t="s">
        <v>244</v>
      </c>
      <c r="H12249" s="4" t="s">
        <v>245</v>
      </c>
      <c r="I12249" s="4"/>
      <c r="J12249" s="4"/>
      <c r="K12249" s="4"/>
    </row>
    <row r="12250" spans="1:11">
      <c r="A12250" s="5" t="str">
        <f>CONCATENATE(C12250,F12250,"  ",H12250,"  ",E12250,"  "," ")</f>
        <v xml:space="preserve">lävdikodde  -kode     </v>
      </c>
      <c r="B12250" s="4" t="str">
        <f>CONCATENATE(D12250,G12250," ",I12250," ",J12250,)</f>
        <v xml:space="preserve">lautakunta  </v>
      </c>
      <c r="C12250" s="3" t="s">
        <v>2780</v>
      </c>
      <c r="D12250" s="4" t="s">
        <v>3771</v>
      </c>
      <c r="E12250" s="4"/>
      <c r="F12250" s="4" t="s">
        <v>956</v>
      </c>
      <c r="G12250" s="4" t="s">
        <v>957</v>
      </c>
      <c r="H12250" s="4" t="s">
        <v>958</v>
      </c>
      <c r="I12250" s="4"/>
      <c r="J12250" s="4"/>
      <c r="K12250" s="4"/>
    </row>
    <row r="12251" spans="1:11">
      <c r="A12251" s="5" t="str">
        <f>CONCATENATE(C12251,F12251,"  ",H12251,"  ",E12251,"  "," ")</f>
        <v xml:space="preserve">lä'vgistiđ  läävgist     </v>
      </c>
      <c r="B12251" s="4" t="str">
        <f>CONCATENATE(D12251,G12251," ",I12251," ",J12251,)</f>
        <v>nykiä  (silmästä)</v>
      </c>
      <c r="C12251" s="3" t="s">
        <v>22549</v>
      </c>
      <c r="D12251" s="4" t="s">
        <v>22550</v>
      </c>
      <c r="E12251" s="4"/>
      <c r="F12251" s="4"/>
      <c r="G12251" s="4"/>
      <c r="H12251" s="4" t="s">
        <v>22551</v>
      </c>
      <c r="I12251" s="4"/>
      <c r="J12251" s="4" t="s">
        <v>22552</v>
      </c>
      <c r="K12251" s="4"/>
    </row>
    <row r="12252" spans="1:11">
      <c r="A12252" s="5" t="str">
        <f>CONCATENATE(C12252,F12252,"  ",H12252,"  ",E12252,"  "," ")</f>
        <v xml:space="preserve">lävkki  läävhi     </v>
      </c>
      <c r="B12252" s="4" t="str">
        <f>CONCATENATE(D12252,G12252," ",I12252," ",J12252,)</f>
        <v xml:space="preserve">askel  </v>
      </c>
      <c r="C12252" s="3" t="s">
        <v>22553</v>
      </c>
      <c r="D12252" s="4" t="s">
        <v>22554</v>
      </c>
      <c r="E12252" s="4"/>
      <c r="F12252" s="4"/>
      <c r="G12252" s="4"/>
      <c r="H12252" s="4" t="s">
        <v>22555</v>
      </c>
      <c r="I12252" s="4"/>
      <c r="J12252" s="4"/>
      <c r="K12252" s="4"/>
    </row>
    <row r="12253" spans="1:11">
      <c r="A12253" s="5" t="str">
        <f>CONCATENATE(C12253,F12253,"  ",H12253,"  ",E12253,"  "," ")</f>
        <v xml:space="preserve">lävvi  läävi     </v>
      </c>
      <c r="B12253" s="4" t="str">
        <f>CONCATENATE(D12253,G12253," ",I12253," ",J12253,)</f>
        <v xml:space="preserve">kahden verkon liitoskohta jadassa  </v>
      </c>
      <c r="C12253" s="3" t="s">
        <v>22556</v>
      </c>
      <c r="D12253" s="4" t="s">
        <v>18236</v>
      </c>
      <c r="E12253" s="4"/>
      <c r="F12253" s="4"/>
      <c r="G12253" s="4" t="s">
        <v>22557</v>
      </c>
      <c r="H12253" s="4" t="s">
        <v>22558</v>
      </c>
      <c r="I12253" s="4"/>
      <c r="J12253" s="4"/>
      <c r="K12253" s="4"/>
    </row>
    <row r="12254" spans="1:11">
      <c r="A12254" s="5" t="str">
        <f>CONCATENATE(C12254,F12254,"  ",H12254,"  ",E12254,"  "," ")</f>
        <v xml:space="preserve">lävvid  # läVidis ~ -âs     </v>
      </c>
      <c r="B12254" s="4" t="str">
        <f>CONCATENATE(D12254,G12254," ",I12254," ",J12254,)</f>
        <v>tiivis  (esim. saumasta)</v>
      </c>
      <c r="C12254" s="3" t="s">
        <v>22559</v>
      </c>
      <c r="D12254" s="4" t="s">
        <v>847</v>
      </c>
      <c r="E12254" s="4"/>
      <c r="F12254" s="4"/>
      <c r="G12254" s="4"/>
      <c r="H12254" s="4" t="s">
        <v>22560</v>
      </c>
      <c r="I12254" s="4"/>
      <c r="J12254" s="4" t="s">
        <v>22561</v>
      </c>
      <c r="K12254" s="4"/>
    </row>
    <row r="12255" spans="1:11">
      <c r="A12255" s="5" t="str">
        <f>CONCATENATE(C12255,F12255,"  ",H12255,"  ",E12255,"  "," ")</f>
        <v xml:space="preserve">lävvidiđ  lävvid     </v>
      </c>
      <c r="B12255" s="4" t="str">
        <f>CONCATENATE(D12255,G12255," ",I12255," ",J12255,)</f>
        <v xml:space="preserve">liittää kaksi verkkoa limittäin jataan  </v>
      </c>
      <c r="C12255" s="3" t="s">
        <v>22562</v>
      </c>
      <c r="D12255" s="4" t="s">
        <v>11710</v>
      </c>
      <c r="E12255" s="4"/>
      <c r="F12255" s="4"/>
      <c r="G12255" s="4" t="s">
        <v>22563</v>
      </c>
      <c r="H12255" s="4" t="s">
        <v>22559</v>
      </c>
      <c r="I12255" s="4"/>
      <c r="J12255" s="4"/>
      <c r="K12255" s="4"/>
    </row>
    <row r="12256" spans="1:11">
      <c r="A12256" s="5" t="str">
        <f>CONCATENATE(C12256,F12256,"  ",H12256,"  ",E12256,"  "," ")</f>
        <v xml:space="preserve">lävvidiđ  läävvid     </v>
      </c>
      <c r="B12256" s="4" t="str">
        <f>CONCATENATE(D12256,G12256," ",I12256," ",J12256,)</f>
        <v xml:space="preserve">liittää yhteen verkkoja jataan  </v>
      </c>
      <c r="C12256" s="3" t="s">
        <v>22562</v>
      </c>
      <c r="D12256" s="4" t="s">
        <v>11710</v>
      </c>
      <c r="E12256" s="4"/>
      <c r="F12256" s="4"/>
      <c r="G12256" s="4" t="s">
        <v>22564</v>
      </c>
      <c r="H12256" s="4" t="s">
        <v>22565</v>
      </c>
      <c r="I12256" s="4"/>
      <c r="J12256" s="4"/>
      <c r="K12256" s="4"/>
    </row>
    <row r="12257" spans="1:11">
      <c r="A12257" s="5" t="str">
        <f>CONCATENATE(C12257,F12257,"  ",H12257,"  ",E12257,"  "," ")</f>
        <v xml:space="preserve">lävviluđ  lävviluVá     </v>
      </c>
      <c r="B12257" s="4" t="str">
        <f>CONCATENATE(D12257,G12257," ",I12257," ",J12257,)</f>
        <v xml:space="preserve">tulla ahdetuksi liian tiiviiseen  </v>
      </c>
      <c r="C12257" s="3" t="s">
        <v>22566</v>
      </c>
      <c r="D12257" s="4" t="s">
        <v>1906</v>
      </c>
      <c r="E12257" s="4"/>
      <c r="F12257" s="4"/>
      <c r="G12257" s="4" t="s">
        <v>22567</v>
      </c>
      <c r="H12257" s="4" t="s">
        <v>22568</v>
      </c>
      <c r="I12257" s="4"/>
      <c r="J12257" s="4"/>
      <c r="K12257" s="4"/>
    </row>
    <row r="12258" spans="1:11">
      <c r="A12258" s="5" t="str">
        <f>CONCATENATE(C12258,F12258,"  ",H12258,"  ",E12258,"  "," ")</f>
        <v xml:space="preserve">lääbis  lábbá     </v>
      </c>
      <c r="B12258" s="4" t="str">
        <f>CONCATENATE(D12258,G12258," ",I12258," ",J12258,)</f>
        <v xml:space="preserve">karitsa  </v>
      </c>
      <c r="C12258" s="3" t="s">
        <v>13794</v>
      </c>
      <c r="D12258" s="4" t="s">
        <v>13795</v>
      </c>
      <c r="E12258" s="4"/>
      <c r="F12258" s="4"/>
      <c r="G12258" s="4"/>
      <c r="H12258" s="4" t="s">
        <v>22569</v>
      </c>
      <c r="I12258" s="4"/>
      <c r="J12258" s="4"/>
      <c r="K12258" s="4"/>
    </row>
    <row r="12259" spans="1:11">
      <c r="A12259" s="5" t="str">
        <f>CONCATENATE(C12259,F12259,"  ",H12259,"  ",E12259,"  "," ")</f>
        <v xml:space="preserve">lääbžipeeLi  -pele     </v>
      </c>
      <c r="B12259" s="4" t="str">
        <f>CONCATENATE(D12259,G12259," ",I12259," ",J12259,)</f>
        <v>vasen puoli  (ajoporolla)</v>
      </c>
      <c r="C12259" s="3" t="s">
        <v>22455</v>
      </c>
      <c r="D12259" s="4" t="s">
        <v>4302</v>
      </c>
      <c r="E12259" s="4"/>
      <c r="F12259" s="4" t="s">
        <v>1226</v>
      </c>
      <c r="G12259" s="4" t="s">
        <v>1227</v>
      </c>
      <c r="H12259" s="4" t="s">
        <v>1228</v>
      </c>
      <c r="I12259" s="4"/>
      <c r="J12259" s="4" t="s">
        <v>22570</v>
      </c>
      <c r="K12259" s="4"/>
    </row>
    <row r="12260" spans="1:11">
      <c r="A12260" s="5" t="str">
        <f>CONCATENATE(C12260,F12260,"  ",H12260,"  ",E12260,"  "," ")</f>
        <v xml:space="preserve">lääččiđ  lááJám     </v>
      </c>
      <c r="B12260" s="4" t="str">
        <f>CONCATENATE(D12260,G12260," ",I12260," ",J12260,)</f>
        <v xml:space="preserve">sijata vuode  </v>
      </c>
      <c r="C12260" s="3" t="s">
        <v>22571</v>
      </c>
      <c r="D12260" s="4" t="s">
        <v>22572</v>
      </c>
      <c r="E12260" s="4"/>
      <c r="F12260" s="4"/>
      <c r="G12260" s="4" t="s">
        <v>22573</v>
      </c>
      <c r="H12260" s="4" t="s">
        <v>22574</v>
      </c>
      <c r="I12260" s="4"/>
      <c r="J12260" s="4"/>
      <c r="K12260" s="4"/>
    </row>
    <row r="12261" spans="1:11">
      <c r="A12261" s="5" t="str">
        <f>CONCATENATE(C12261,F12261,"  ",H12261,"  ",E12261,"  "," ")</f>
        <v xml:space="preserve">lääĐi  lääđi     </v>
      </c>
      <c r="B12261" s="4" t="str">
        <f>CONCATENATE(D12261,G12261," ",I12261," ",J12261,)</f>
        <v>lehti  (paperinen)</v>
      </c>
      <c r="C12261" s="3" t="s">
        <v>22575</v>
      </c>
      <c r="D12261" s="4" t="s">
        <v>467</v>
      </c>
      <c r="E12261" s="4"/>
      <c r="F12261" s="4"/>
      <c r="G12261" s="4"/>
      <c r="H12261" s="4" t="s">
        <v>22576</v>
      </c>
      <c r="I12261" s="4"/>
      <c r="J12261" s="4" t="s">
        <v>22577</v>
      </c>
      <c r="K12261" s="4"/>
    </row>
    <row r="12262" spans="1:11">
      <c r="A12262" s="5" t="str">
        <f>CONCATENATE(C12262,F12262,"  ",H12262,"  ",E12262,"  "," ")</f>
        <v xml:space="preserve">lääđis  lááđđás # läđis     </v>
      </c>
      <c r="B12262" s="4" t="str">
        <f>CONCATENATE(D12262,G12262," ",I12262," ",J12262,)</f>
        <v xml:space="preserve">laupea  </v>
      </c>
      <c r="C12262" s="3" t="s">
        <v>22578</v>
      </c>
      <c r="D12262" s="4" t="s">
        <v>22579</v>
      </c>
      <c r="E12262" s="4"/>
      <c r="F12262" s="4"/>
      <c r="G12262" s="4"/>
      <c r="H12262" s="4" t="s">
        <v>22580</v>
      </c>
      <c r="I12262" s="4"/>
      <c r="J12262" s="4"/>
      <c r="K12262" s="4"/>
    </row>
    <row r="12263" spans="1:11">
      <c r="A12263" s="5" t="str">
        <f>CONCATENATE(C12263,F12263,"  ",H12263,"  ",E12263,"  "," ")</f>
        <v xml:space="preserve">lääđis  lááđđás # läđis     </v>
      </c>
      <c r="B12263" s="4" t="str">
        <f>CONCATENATE(D12263,G12263," ",I12263," ",J12263,)</f>
        <v xml:space="preserve">laupias  </v>
      </c>
      <c r="C12263" s="3" t="s">
        <v>22578</v>
      </c>
      <c r="D12263" s="4" t="s">
        <v>22581</v>
      </c>
      <c r="E12263" s="4"/>
      <c r="F12263" s="4"/>
      <c r="G12263" s="4"/>
      <c r="H12263" s="4" t="s">
        <v>22580</v>
      </c>
      <c r="I12263" s="4"/>
      <c r="J12263" s="4"/>
      <c r="K12263" s="4"/>
    </row>
    <row r="12264" spans="1:11">
      <c r="A12264" s="5" t="str">
        <f>CONCATENATE(C12264,F12264,"  ",H12264,"  ",E12264,"  "," ")</f>
        <v xml:space="preserve">lääđis  lááđđás # läđis     </v>
      </c>
      <c r="B12264" s="4" t="str">
        <f>CONCATENATE(D12264,G12264," ",I12264," ",J12264,)</f>
        <v xml:space="preserve">lempeä  </v>
      </c>
      <c r="C12264" s="3" t="s">
        <v>22578</v>
      </c>
      <c r="D12264" s="4" t="s">
        <v>21350</v>
      </c>
      <c r="E12264" s="4"/>
      <c r="F12264" s="4"/>
      <c r="G12264" s="4"/>
      <c r="H12264" s="4" t="s">
        <v>22580</v>
      </c>
      <c r="I12264" s="4"/>
      <c r="J12264" s="4"/>
      <c r="K12264" s="4"/>
    </row>
    <row r="12265" spans="1:11">
      <c r="A12265" s="5" t="str">
        <f>CONCATENATE(C12265,F12265,"  ",H12265,"  ",E12265,"  "," ")</f>
        <v xml:space="preserve">lääđis  lááđđás # läđis     </v>
      </c>
      <c r="B12265" s="4" t="str">
        <f>CONCATENATE(D12265,G12265," ",I12265," ",J12265,)</f>
        <v xml:space="preserve">sydämellinen  </v>
      </c>
      <c r="C12265" s="3" t="s">
        <v>22578</v>
      </c>
      <c r="D12265" s="4" t="s">
        <v>22504</v>
      </c>
      <c r="E12265" s="4"/>
      <c r="F12265" s="4"/>
      <c r="G12265" s="4"/>
      <c r="H12265" s="4" t="s">
        <v>22580</v>
      </c>
      <c r="I12265" s="4"/>
      <c r="J12265" s="4"/>
      <c r="K12265" s="4"/>
    </row>
    <row r="12266" spans="1:11">
      <c r="A12266" s="5" t="str">
        <f>CONCATENATE(C12266,F12266,"  ",H12266,"  ",E12266,"  "," ")</f>
        <v xml:space="preserve">läälliđ  láálám lááLá     </v>
      </c>
      <c r="B12266" s="4" t="str">
        <f>CONCATENATE(D12266,G12266," ",I12266," ",J12266,)</f>
        <v>hautoa  (munia)</v>
      </c>
      <c r="C12266" s="3" t="s">
        <v>22582</v>
      </c>
      <c r="D12266" s="4" t="s">
        <v>9376</v>
      </c>
      <c r="E12266" s="4"/>
      <c r="F12266" s="4"/>
      <c r="G12266" s="4"/>
      <c r="H12266" s="4" t="s">
        <v>22583</v>
      </c>
      <c r="I12266" s="4"/>
      <c r="J12266" s="4" t="s">
        <v>22584</v>
      </c>
      <c r="K12266" s="4"/>
    </row>
    <row r="12267" spans="1:11">
      <c r="A12267" s="5" t="str">
        <f>CONCATENATE(C12267,F12267,"  ",H12267,"  ",E12267,"  "," ")</f>
        <v xml:space="preserve">läällim       </v>
      </c>
      <c r="B12267" s="4" t="str">
        <f>CONCATENATE(D12267,G12267," ",I12267," ",J12267,)</f>
        <v xml:space="preserve">haudonta  </v>
      </c>
      <c r="C12267" s="3" t="s">
        <v>22585</v>
      </c>
      <c r="D12267" s="4" t="s">
        <v>22586</v>
      </c>
      <c r="E12267" s="4"/>
      <c r="F12267" s="4"/>
      <c r="G12267" s="4"/>
      <c r="H12267" s="4"/>
      <c r="I12267" s="4"/>
      <c r="J12267" s="4"/>
      <c r="K12267" s="4"/>
    </row>
    <row r="12268" spans="1:11">
      <c r="A12268" s="5" t="str">
        <f>CONCATENATE(C12268,F12268,"  ",H12268,"  ",E12268,"  "," ")</f>
        <v xml:space="preserve">läämi  láámmás # lämis     </v>
      </c>
      <c r="B12268" s="4" t="str">
        <f>CONCATENATE(D12268,G12268," ",I12268," ",J12268,)</f>
        <v xml:space="preserve">raajarikko  </v>
      </c>
      <c r="C12268" s="3" t="s">
        <v>22587</v>
      </c>
      <c r="D12268" s="4" t="s">
        <v>22588</v>
      </c>
      <c r="E12268" s="4"/>
      <c r="F12268" s="4"/>
      <c r="G12268" s="4" t="s">
        <v>1008</v>
      </c>
      <c r="H12268" s="4" t="s">
        <v>22589</v>
      </c>
      <c r="I12268" s="4"/>
      <c r="J12268" s="4"/>
      <c r="K12268" s="4"/>
    </row>
    <row r="12269" spans="1:11">
      <c r="A12269" s="5" t="str">
        <f>CONCATENATE(C12269,F12269,"  ",H12269,"  ",E12269,"  "," ")</f>
        <v xml:space="preserve">läämi  láámmás # lämis     </v>
      </c>
      <c r="B12269" s="4" t="str">
        <f>CONCATENATE(D12269,G12269," ",I12269," ",J12269,)</f>
        <v xml:space="preserve">rampa  </v>
      </c>
      <c r="C12269" s="3" t="s">
        <v>22587</v>
      </c>
      <c r="D12269" s="4" t="s">
        <v>21128</v>
      </c>
      <c r="E12269" s="4"/>
      <c r="F12269" s="4"/>
      <c r="G12269" s="4"/>
      <c r="H12269" s="4" t="s">
        <v>22589</v>
      </c>
      <c r="I12269" s="4"/>
      <c r="J12269" s="4"/>
      <c r="K12269" s="4"/>
    </row>
    <row r="12270" spans="1:11">
      <c r="A12270" s="5" t="str">
        <f>CONCATENATE(C12270,F12270,"  ",H12270,"  ",E12270,"  "," ")</f>
        <v xml:space="preserve">läämi  láámmás # lämis     </v>
      </c>
      <c r="B12270" s="4" t="str">
        <f>CONCATENATE(D12270,G12270," ",I12270," ",J12270,)</f>
        <v xml:space="preserve">vaivainen  </v>
      </c>
      <c r="C12270" s="3" t="s">
        <v>22587</v>
      </c>
      <c r="D12270" s="4" t="s">
        <v>22590</v>
      </c>
      <c r="E12270" s="4"/>
      <c r="F12270" s="4"/>
      <c r="G12270" s="4"/>
      <c r="H12270" s="4" t="s">
        <v>22589</v>
      </c>
      <c r="I12270" s="4"/>
      <c r="J12270" s="4"/>
      <c r="K12270" s="4"/>
    </row>
    <row r="12271" spans="1:11">
      <c r="A12271" s="5" t="str">
        <f>CONCATENATE(C12271,F12271,"  ",H12271,"  ",E12271,"  "," ")</f>
        <v xml:space="preserve">läämi  láámmás # lämis     </v>
      </c>
      <c r="B12271" s="4" t="str">
        <f>CONCATENATE(D12271,G12271," ",I12271," ",J12271,)</f>
        <v xml:space="preserve">vammautunut  </v>
      </c>
      <c r="C12271" s="3" t="s">
        <v>22587</v>
      </c>
      <c r="D12271" s="4" t="s">
        <v>22591</v>
      </c>
      <c r="E12271" s="4"/>
      <c r="F12271" s="4"/>
      <c r="G12271" s="4"/>
      <c r="H12271" s="4" t="s">
        <v>22589</v>
      </c>
      <c r="I12271" s="4"/>
      <c r="J12271" s="4"/>
      <c r="K12271" s="4"/>
    </row>
    <row r="12272" spans="1:11">
      <c r="A12272" s="5" t="str">
        <f>CONCATENATE(C12272,F12272,"  ",H12272,"  ",E12272,"  "," ")</f>
        <v xml:space="preserve">lääMi  läämi     </v>
      </c>
      <c r="B12272" s="4" t="str">
        <f>CONCATENATE(D12272,G12272," ",I12272," ",J12272,)</f>
        <v xml:space="preserve">sulkasato  </v>
      </c>
      <c r="C12272" s="3" t="s">
        <v>22592</v>
      </c>
      <c r="D12272" s="4" t="s">
        <v>6286</v>
      </c>
      <c r="E12272" s="4"/>
      <c r="F12272" s="4"/>
      <c r="G12272" s="4" t="s">
        <v>22593</v>
      </c>
      <c r="H12272" s="4" t="s">
        <v>22587</v>
      </c>
      <c r="I12272" s="4"/>
      <c r="J12272" s="4"/>
      <c r="K12272" s="4"/>
    </row>
    <row r="12273" spans="1:11">
      <c r="A12273" s="5" t="str">
        <f>CONCATENATE(C12273,F12273,"  ",H12273,"  ",E12273,"  "," ")</f>
        <v xml:space="preserve">lääni       </v>
      </c>
      <c r="B12273" s="4" t="str">
        <f>CONCATENATE(D12273,G12273," ",I12273," ",J12273,)</f>
        <v xml:space="preserve">lääni  </v>
      </c>
      <c r="C12273" s="3" t="s">
        <v>20735</v>
      </c>
      <c r="D12273" s="4" t="s">
        <v>20735</v>
      </c>
      <c r="E12273" s="4"/>
      <c r="F12273" s="4"/>
      <c r="G12273" s="4"/>
      <c r="H12273" s="4"/>
      <c r="I12273" s="4"/>
      <c r="J12273" s="4"/>
      <c r="K12273" s="4"/>
    </row>
    <row r="12274" spans="1:11">
      <c r="A12274" s="5" t="str">
        <f>CONCATENATE(C12274,F12274,"  ",H12274,"  ",E12274,"  "," ")</f>
        <v xml:space="preserve">lääNi  lääni ~ läne     </v>
      </c>
      <c r="B12274" s="4" t="str">
        <f>CONCATENATE(D12274,G12274," ",I12274," ",J12274,)</f>
        <v xml:space="preserve">lana  </v>
      </c>
      <c r="C12274" s="3" t="s">
        <v>22594</v>
      </c>
      <c r="D12274" s="4" t="s">
        <v>22595</v>
      </c>
      <c r="E12274" s="4"/>
      <c r="F12274" s="4"/>
      <c r="G12274" s="4"/>
      <c r="H12274" s="4" t="s">
        <v>22596</v>
      </c>
      <c r="I12274" s="4"/>
      <c r="J12274" s="4"/>
      <c r="K12274" s="4"/>
    </row>
    <row r="12275" spans="1:11">
      <c r="A12275" s="5" t="str">
        <f>CONCATENATE(C12275,F12275,"  ",H12275,"  ",E12275,"  "," ")</f>
        <v xml:space="preserve">lääNi  lääni ~ läne     </v>
      </c>
      <c r="B12275" s="4" t="str">
        <f>CONCATENATE(D12275,G12275," ",I12275," ",J12275,)</f>
        <v xml:space="preserve">risumerta  </v>
      </c>
      <c r="C12275" s="3" t="s">
        <v>22594</v>
      </c>
      <c r="D12275" s="4" t="s">
        <v>22597</v>
      </c>
      <c r="E12275" s="4"/>
      <c r="F12275" s="4"/>
      <c r="G12275" s="4" t="s">
        <v>22598</v>
      </c>
      <c r="H12275" s="4" t="s">
        <v>22596</v>
      </c>
      <c r="I12275" s="4"/>
      <c r="J12275" s="4"/>
      <c r="K12275" s="4"/>
    </row>
    <row r="12276" spans="1:11">
      <c r="A12276" s="5" t="str">
        <f>CONCATENATE(C12276,F12276,"  ",H12276,"  ",E12276,"  "," ")</f>
        <v xml:space="preserve">läätis  láttá # lätis     </v>
      </c>
      <c r="B12276" s="4" t="str">
        <f>CONCATENATE(D12276,G12276," ",I12276," ",J12276,)</f>
        <v>tasainen  (maasta, jäästä tms.)</v>
      </c>
      <c r="C12276" s="3" t="s">
        <v>22599</v>
      </c>
      <c r="D12276" s="4" t="s">
        <v>7775</v>
      </c>
      <c r="E12276" s="4"/>
      <c r="F12276" s="4"/>
      <c r="G12276" s="4"/>
      <c r="H12276" s="4" t="s">
        <v>22600</v>
      </c>
      <c r="I12276" s="4"/>
      <c r="J12276" s="4" t="s">
        <v>22601</v>
      </c>
      <c r="K12276" s="4"/>
    </row>
    <row r="12277" spans="1:11">
      <c r="A12277" s="5" t="str">
        <f>CONCATENATE(C12277,F12277,"  ",H12277,"  ",E12277,"  "," ")</f>
        <v xml:space="preserve">läättin       </v>
      </c>
      <c r="B12277" s="4" t="str">
        <f>CONCATENATE(D12277,G12277," ",I12277," ",J12277,)</f>
        <v xml:space="preserve">pyssynrassi  </v>
      </c>
      <c r="C12277" s="3" t="s">
        <v>22602</v>
      </c>
      <c r="D12277" s="4" t="s">
        <v>22603</v>
      </c>
      <c r="E12277" s="4"/>
      <c r="F12277" s="4"/>
      <c r="G12277" s="4" t="s">
        <v>22604</v>
      </c>
      <c r="H12277" s="4"/>
      <c r="I12277" s="4"/>
      <c r="J12277" s="4"/>
      <c r="K12277" s="4"/>
    </row>
    <row r="12278" spans="1:11">
      <c r="A12278" s="5" t="str">
        <f>CONCATENATE(C12278,F12278,"  ",H12278,"  ",E12278,"  "," ")</f>
        <v xml:space="preserve">läättinkieLâ  -kielâ     </v>
      </c>
      <c r="B12278" s="4" t="str">
        <f>CONCATENATE(D12278,G12278," ",I12278," ",J12278,)</f>
        <v xml:space="preserve">latina  </v>
      </c>
      <c r="C12278" s="3" t="s">
        <v>22602</v>
      </c>
      <c r="D12278" s="4" t="s">
        <v>22605</v>
      </c>
      <c r="E12278" s="4"/>
      <c r="F12278" s="4" t="s">
        <v>159</v>
      </c>
      <c r="G12278" s="4"/>
      <c r="H12278" s="4" t="s">
        <v>161</v>
      </c>
      <c r="I12278" s="4"/>
      <c r="J12278" s="4"/>
      <c r="K12278" s="4"/>
    </row>
    <row r="12279" spans="1:11">
      <c r="A12279" s="5" t="str">
        <f>CONCATENATE(C12279,F12279,"  ",H12279,"  ",E12279,"  "," ")</f>
        <v xml:space="preserve">läättinrassi       </v>
      </c>
      <c r="B12279" s="4" t="str">
        <f>CONCATENATE(D12279,G12279," ",I12279," ",J12279,)</f>
        <v>piippurassi  (piipun puhdistamiseen)</v>
      </c>
      <c r="C12279" s="3" t="s">
        <v>22602</v>
      </c>
      <c r="D12279" s="4" t="s">
        <v>22606</v>
      </c>
      <c r="E12279" s="4"/>
      <c r="F12279" s="4" t="s">
        <v>22604</v>
      </c>
      <c r="G12279" s="4" t="s">
        <v>22604</v>
      </c>
      <c r="H12279" s="4"/>
      <c r="I12279" s="4"/>
      <c r="J12279" s="4" t="s">
        <v>22607</v>
      </c>
      <c r="K12279" s="4"/>
    </row>
    <row r="12280" spans="1:11">
      <c r="A12280" s="5" t="str">
        <f>CONCATENATE(C12280,F12280,"  ",H12280,"  ",E12280,"  "," ")</f>
        <v xml:space="preserve">läättinrassi       </v>
      </c>
      <c r="B12280" s="4" t="str">
        <f>CONCATENATE(D12280,G12280," ",I12280," ",J12280,)</f>
        <v xml:space="preserve">pyssynrassi  </v>
      </c>
      <c r="C12280" s="3" t="s">
        <v>22602</v>
      </c>
      <c r="D12280" s="4" t="s">
        <v>22603</v>
      </c>
      <c r="E12280" s="4"/>
      <c r="F12280" s="4" t="s">
        <v>22604</v>
      </c>
      <c r="G12280" s="4" t="s">
        <v>22604</v>
      </c>
      <c r="H12280" s="4"/>
      <c r="I12280" s="4"/>
      <c r="J12280" s="4"/>
      <c r="K12280" s="4"/>
    </row>
    <row r="12281" spans="1:11">
      <c r="A12281" s="5" t="str">
        <f>CONCATENATE(C12281,F12281,"  ",H12281,"  ",E12281,"  "," ")</f>
        <v xml:space="preserve">läättinrassi       </v>
      </c>
      <c r="B12281" s="4" t="str">
        <f>CONCATENATE(D12281,G12281," ",I12281," ",J12281,)</f>
        <v>rassi  (pyssyn t. piipun)</v>
      </c>
      <c r="C12281" s="3" t="s">
        <v>22602</v>
      </c>
      <c r="D12281" s="4" t="s">
        <v>22604</v>
      </c>
      <c r="E12281" s="4"/>
      <c r="F12281" s="4" t="s">
        <v>22604</v>
      </c>
      <c r="G12281" s="4"/>
      <c r="H12281" s="4"/>
      <c r="I12281" s="4"/>
      <c r="J12281" s="4" t="s">
        <v>22608</v>
      </c>
      <c r="K12281" s="4"/>
    </row>
    <row r="12282" spans="1:11">
      <c r="A12282" s="5" t="str">
        <f>CONCATENATE(C12282,F12282,"  ",H12282,"  ",E12282,"  "," ")</f>
        <v xml:space="preserve">lääVi  läävi     </v>
      </c>
      <c r="B12282" s="4" t="str">
        <f>CONCATENATE(D12282,G12282," ",I12282," ",J12282,)</f>
        <v>noita  (vähävoimainen)</v>
      </c>
      <c r="C12282" s="3" t="s">
        <v>22609</v>
      </c>
      <c r="D12282" s="4" t="s">
        <v>539</v>
      </c>
      <c r="E12282" s="4"/>
      <c r="F12282" s="4"/>
      <c r="G12282" s="4"/>
      <c r="H12282" s="4" t="s">
        <v>22558</v>
      </c>
      <c r="I12282" s="4"/>
      <c r="J12282" s="4" t="s">
        <v>22610</v>
      </c>
      <c r="K12282" s="4"/>
    </row>
    <row r="12283" spans="1:11">
      <c r="A12283" s="5" t="str">
        <f>CONCATENATE(C12283,F12283,"  ",H12283,"  ",E12283,"  "," ")</f>
        <v xml:space="preserve">läävvid  # läVidis ~ -âs     </v>
      </c>
      <c r="B12283" s="4" t="str">
        <f>CONCATENATE(D12283,G12283," ",I12283," ",J12283,)</f>
        <v>tiivis  (esim. saumasta)</v>
      </c>
      <c r="C12283" s="3" t="s">
        <v>22565</v>
      </c>
      <c r="D12283" s="4" t="s">
        <v>847</v>
      </c>
      <c r="E12283" s="4"/>
      <c r="F12283" s="4"/>
      <c r="G12283" s="4"/>
      <c r="H12283" s="4" t="s">
        <v>22560</v>
      </c>
      <c r="I12283" s="4"/>
      <c r="J12283" s="4" t="s">
        <v>22561</v>
      </c>
      <c r="K12283" s="4"/>
    </row>
    <row r="12284" spans="1:11">
      <c r="A12284" s="5" t="str">
        <f>CONCATENATE(C12284,F12284,"  ",H12284,"  ",E12284,"  "," ")</f>
        <v xml:space="preserve">maacâi       </v>
      </c>
      <c r="B12284" s="4" t="str">
        <f>CONCATENATE(D12284,G12284," ",I12284," ",J12284,)</f>
        <v xml:space="preserve">edestakaisin  </v>
      </c>
      <c r="C12284" s="3" t="s">
        <v>22611</v>
      </c>
      <c r="D12284" s="4" t="s">
        <v>22612</v>
      </c>
      <c r="E12284" s="4"/>
      <c r="F12284" s="4"/>
      <c r="G12284" s="4" t="s">
        <v>22613</v>
      </c>
      <c r="H12284" s="4"/>
      <c r="I12284" s="4"/>
      <c r="J12284" s="4"/>
      <c r="K12284" s="4"/>
    </row>
    <row r="12285" spans="1:11">
      <c r="A12285" s="5" t="str">
        <f>CONCATENATE(C12285,F12285,"  ",H12285,"  ",E12285,"  "," ")</f>
        <v xml:space="preserve">maacâi       </v>
      </c>
      <c r="B12285" s="4" t="str">
        <f>CONCATENATE(D12285,G12285," ",I12285," ",J12285,)</f>
        <v xml:space="preserve">mutkin  </v>
      </c>
      <c r="C12285" s="3" t="s">
        <v>22611</v>
      </c>
      <c r="D12285" s="4" t="s">
        <v>22614</v>
      </c>
      <c r="E12285" s="4"/>
      <c r="F12285" s="4"/>
      <c r="G12285" s="4"/>
      <c r="H12285" s="4"/>
      <c r="I12285" s="4"/>
      <c r="J12285" s="4"/>
      <c r="K12285" s="4"/>
    </row>
    <row r="12286" spans="1:11">
      <c r="A12286" s="5" t="str">
        <f>CONCATENATE(C12286,F12286,"  ",H12286,"  ",E12286,"  "," ")</f>
        <v xml:space="preserve">mááccuh       </v>
      </c>
      <c r="B12286" s="4" t="str">
        <f>CONCATENATE(D12286,G12286," ",I12286," ",J12286,)</f>
        <v xml:space="preserve">takki  </v>
      </c>
      <c r="C12286" s="3" t="s">
        <v>1329</v>
      </c>
      <c r="D12286" s="4" t="s">
        <v>2041</v>
      </c>
      <c r="E12286" s="4"/>
      <c r="F12286" s="4"/>
      <c r="G12286" s="4"/>
      <c r="H12286" s="4"/>
      <c r="I12286" s="4"/>
      <c r="J12286" s="4"/>
      <c r="K12286" s="4"/>
    </row>
    <row r="12287" spans="1:11">
      <c r="A12287" s="5" t="str">
        <f>CONCATENATE(C12287,F12287,"  ",H12287,"  ",E12287,"  "," ")</f>
        <v xml:space="preserve">mááccuh       </v>
      </c>
      <c r="B12287" s="4" t="str">
        <f>CONCATENATE(D12287,G12287," ",I12287," ",J12287,)</f>
        <v>puku  (miehen)</v>
      </c>
      <c r="C12287" s="3" t="s">
        <v>1329</v>
      </c>
      <c r="D12287" s="4" t="s">
        <v>1328</v>
      </c>
      <c r="E12287" s="4"/>
      <c r="F12287" s="4"/>
      <c r="G12287" s="4"/>
      <c r="H12287" s="4"/>
      <c r="I12287" s="4"/>
      <c r="J12287" s="4" t="s">
        <v>18812</v>
      </c>
      <c r="K12287" s="4"/>
    </row>
    <row r="12288" spans="1:11">
      <c r="A12288" s="5" t="str">
        <f>CONCATENATE(C12288,F12288,"  ",H12288,"  ",E12288,"  "," ")</f>
        <v xml:space="preserve">mááccuh       </v>
      </c>
      <c r="B12288" s="4" t="str">
        <f>CONCATENATE(D12288,G12288," ",I12288," ",J12288,)</f>
        <v xml:space="preserve">saamenpuku  </v>
      </c>
      <c r="C12288" s="3" t="s">
        <v>1329</v>
      </c>
      <c r="D12288" s="4" t="s">
        <v>22615</v>
      </c>
      <c r="E12288" s="4"/>
      <c r="F12288" s="4"/>
      <c r="G12288" s="4" t="s">
        <v>1328</v>
      </c>
      <c r="H12288" s="4"/>
      <c r="I12288" s="4"/>
      <c r="J12288" s="4"/>
      <c r="K12288" s="4"/>
    </row>
    <row r="12289" spans="1:11">
      <c r="A12289" s="5" t="str">
        <f>CONCATENATE(C12289,F12289,"  ",H12289,"  ",E12289,"  "," ")</f>
        <v xml:space="preserve">maacij       </v>
      </c>
      <c r="B12289" s="4" t="str">
        <f>CONCATENATE(D12289,G12289," ",I12289," ",J12289,)</f>
        <v xml:space="preserve">edestakaisin  </v>
      </c>
      <c r="C12289" s="3" t="s">
        <v>22616</v>
      </c>
      <c r="D12289" s="4" t="s">
        <v>22612</v>
      </c>
      <c r="E12289" s="4"/>
      <c r="F12289" s="4"/>
      <c r="G12289" s="4" t="s">
        <v>22613</v>
      </c>
      <c r="H12289" s="4"/>
      <c r="I12289" s="4"/>
      <c r="J12289" s="4"/>
      <c r="K12289" s="4"/>
    </row>
    <row r="12290" spans="1:11">
      <c r="A12290" s="5" t="str">
        <f>CONCATENATE(C12290,F12290,"  ",H12290,"  ",E12290,"  "," ")</f>
        <v xml:space="preserve">maacij       </v>
      </c>
      <c r="B12290" s="4" t="str">
        <f>CONCATENATE(D12290,G12290," ",I12290," ",J12290,)</f>
        <v xml:space="preserve">mutkin  </v>
      </c>
      <c r="C12290" s="3" t="s">
        <v>22616</v>
      </c>
      <c r="D12290" s="4" t="s">
        <v>22614</v>
      </c>
      <c r="E12290" s="4"/>
      <c r="F12290" s="4"/>
      <c r="G12290" s="4"/>
      <c r="H12290" s="4"/>
      <c r="I12290" s="4"/>
      <c r="J12290" s="4"/>
      <c r="K12290" s="4"/>
    </row>
    <row r="12291" spans="1:11">
      <c r="A12291" s="5" t="str">
        <f>CONCATENATE(C12291,F12291,"  ",H12291,"  ",E12291,"  "," ")</f>
        <v xml:space="preserve">maadâ-       </v>
      </c>
      <c r="B12291" s="4" t="str">
        <f>CONCATENATE(D12291,G12291," ",I12291," ",J12291,)</f>
        <v xml:space="preserve">etelä-  </v>
      </c>
      <c r="C12291" s="3" t="s">
        <v>22617</v>
      </c>
      <c r="D12291" s="4" t="s">
        <v>22618</v>
      </c>
      <c r="E12291" s="4"/>
      <c r="F12291" s="4"/>
      <c r="G12291" s="4"/>
      <c r="H12291" s="4"/>
      <c r="I12291" s="4"/>
      <c r="J12291" s="4"/>
      <c r="K12291" s="4"/>
    </row>
    <row r="12292" spans="1:11">
      <c r="A12292" s="5" t="str">
        <f>CONCATENATE(C12292,F12292,"  ",H12292,"  ",E12292,"  "," ")</f>
        <v xml:space="preserve">maadâ  madduu     </v>
      </c>
      <c r="B12292" s="4" t="str">
        <f>CONCATENATE(D12292,G12292," ",I12292," ",J12292,)</f>
        <v xml:space="preserve">tyvi  </v>
      </c>
      <c r="C12292" s="3" t="s">
        <v>3604</v>
      </c>
      <c r="D12292" s="4" t="s">
        <v>3591</v>
      </c>
      <c r="E12292" s="4"/>
      <c r="F12292" s="4"/>
      <c r="G12292" s="4"/>
      <c r="H12292" s="4" t="s">
        <v>22619</v>
      </c>
      <c r="I12292" s="4"/>
      <c r="J12292" s="4"/>
      <c r="K12292" s="4"/>
    </row>
    <row r="12293" spans="1:11">
      <c r="A12293" s="5" t="str">
        <f>CONCATENATE(C12293,F12293,"  ",H12293,"  ",E12293,"  "," ")</f>
        <v xml:space="preserve">maadâkiisla       </v>
      </c>
      <c r="B12293" s="4" t="str">
        <f>CONCATENATE(D12293,G12293," ",I12293," ",J12293,)</f>
        <v>etelänkiisla  Uria aalge</v>
      </c>
      <c r="C12293" s="3" t="s">
        <v>3604</v>
      </c>
      <c r="D12293" s="4" t="s">
        <v>22484</v>
      </c>
      <c r="E12293" s="4"/>
      <c r="F12293" s="4" t="s">
        <v>22620</v>
      </c>
      <c r="G12293" s="4" t="s">
        <v>22620</v>
      </c>
      <c r="H12293" s="4"/>
      <c r="I12293" s="4"/>
      <c r="J12293" s="4" t="s">
        <v>22621</v>
      </c>
      <c r="K12293" s="4"/>
    </row>
    <row r="12294" spans="1:11">
      <c r="A12294" s="5" t="str">
        <f>CONCATENATE(C12294,F12294,"  ",H12294,"  ",E12294,"  "," ")</f>
        <v xml:space="preserve">maadânuor'ttii       </v>
      </c>
      <c r="B12294" s="4" t="str">
        <f>CONCATENATE(D12294,G12294," ",I12294," ",J12294,)</f>
        <v xml:space="preserve">kaakko  </v>
      </c>
      <c r="C12294" s="3" t="s">
        <v>3604</v>
      </c>
      <c r="D12294" s="4" t="s">
        <v>22622</v>
      </c>
      <c r="E12294" s="4"/>
      <c r="F12294" s="4" t="s">
        <v>22623</v>
      </c>
      <c r="G12294" s="4"/>
      <c r="H12294" s="4"/>
      <c r="I12294" s="4"/>
      <c r="J12294" s="4"/>
      <c r="K12294" s="4"/>
    </row>
    <row r="12295" spans="1:11">
      <c r="A12295" s="5" t="str">
        <f>CONCATENATE(C12295,F12295,"  ",H12295,"  ",E12295,"  "," ")</f>
        <v xml:space="preserve">maadânuor'ttiinuor'ttâ       </v>
      </c>
      <c r="B12295" s="4" t="str">
        <f>CONCATENATE(D12295,G12295," ",I12295," ",J12295,)</f>
        <v xml:space="preserve">itäkaakko  </v>
      </c>
      <c r="C12295" s="3" t="s">
        <v>3604</v>
      </c>
      <c r="D12295" s="4" t="s">
        <v>22624</v>
      </c>
      <c r="E12295" s="4"/>
      <c r="F12295" s="4" t="s">
        <v>22625</v>
      </c>
      <c r="G12295" s="4" t="s">
        <v>22622</v>
      </c>
      <c r="H12295" s="4"/>
      <c r="I12295" s="4"/>
      <c r="J12295" s="4"/>
      <c r="K12295" s="4"/>
    </row>
    <row r="12296" spans="1:11">
      <c r="A12296" s="5" t="str">
        <f>CONCATENATE(C12296,F12296,"  ",H12296,"  ",E12296,"  "," ")</f>
        <v xml:space="preserve">maadânääpi  -näävi     </v>
      </c>
      <c r="B12296" s="4" t="str">
        <f>CONCATENATE(D12296,G12296," ",I12296," ",J12296,)</f>
        <v xml:space="preserve">etelänapa  </v>
      </c>
      <c r="C12296" s="3" t="s">
        <v>3604</v>
      </c>
      <c r="D12296" s="4" t="s">
        <v>15014</v>
      </c>
      <c r="E12296" s="4"/>
      <c r="F12296" s="4" t="s">
        <v>22626</v>
      </c>
      <c r="G12296" s="4" t="s">
        <v>22627</v>
      </c>
      <c r="H12296" s="4" t="s">
        <v>22628</v>
      </c>
      <c r="I12296" s="4"/>
      <c r="J12296" s="4"/>
      <c r="K12296" s="4"/>
    </row>
    <row r="12297" spans="1:11">
      <c r="A12297" s="5" t="str">
        <f>CONCATENATE(C12297,F12297,"  ",H12297,"  ",E12297,"  "," ")</f>
        <v xml:space="preserve">maadâr  maddâr     </v>
      </c>
      <c r="B12297" s="4" t="str">
        <f>CONCATENATE(D12297,G12297," ",I12297," ",J12297,)</f>
        <v xml:space="preserve">esivanhempi  </v>
      </c>
      <c r="C12297" s="3" t="s">
        <v>22629</v>
      </c>
      <c r="D12297" s="4" t="s">
        <v>1223</v>
      </c>
      <c r="E12297" s="4"/>
      <c r="F12297" s="4"/>
      <c r="G12297" s="4" t="s">
        <v>13822</v>
      </c>
      <c r="H12297" s="4" t="s">
        <v>22630</v>
      </c>
      <c r="I12297" s="4"/>
      <c r="J12297" s="4"/>
      <c r="K12297" s="4"/>
    </row>
    <row r="12298" spans="1:11">
      <c r="A12298" s="5" t="str">
        <f>CONCATENATE(C12298,F12298,"  ",H12298,"  ",E12298,"  "," ")</f>
        <v xml:space="preserve">maadâr  maddâr     </v>
      </c>
      <c r="B12298" s="4" t="str">
        <f>CONCATENATE(D12298,G12298," ",I12298," ",J12298,)</f>
        <v xml:space="preserve">kanta  </v>
      </c>
      <c r="C12298" s="3" t="s">
        <v>22629</v>
      </c>
      <c r="D12298" s="4" t="s">
        <v>22631</v>
      </c>
      <c r="E12298" s="4"/>
      <c r="F12298" s="4"/>
      <c r="G12298" s="4"/>
      <c r="H12298" s="4" t="s">
        <v>22630</v>
      </c>
      <c r="I12298" s="4"/>
      <c r="J12298" s="4"/>
      <c r="K12298" s="4"/>
    </row>
    <row r="12299" spans="1:11">
      <c r="A12299" s="5" t="str">
        <f>CONCATENATE(C12299,F12299,"  ",H12299,"  ",E12299,"  "," ")</f>
        <v xml:space="preserve">maadârunne  -ruNe     </v>
      </c>
      <c r="B12299" s="4" t="str">
        <f>CONCATENATE(D12299,G12299," ",I12299," ",J12299,)</f>
        <v>avanto  (verkonlaskuun)</v>
      </c>
      <c r="C12299" s="3" t="s">
        <v>3604</v>
      </c>
      <c r="D12299" s="4" t="s">
        <v>19643</v>
      </c>
      <c r="E12299" s="4"/>
      <c r="F12299" s="4" t="s">
        <v>22632</v>
      </c>
      <c r="G12299" s="4"/>
      <c r="H12299" s="4" t="s">
        <v>22633</v>
      </c>
      <c r="I12299" s="4"/>
      <c r="J12299" s="4" t="s">
        <v>22634</v>
      </c>
      <c r="K12299" s="4"/>
    </row>
    <row r="12300" spans="1:11">
      <c r="A12300" s="5" t="str">
        <f>CONCATENATE(C12300,F12300,"  ",H12300,"  ",E12300,"  "," ")</f>
        <v xml:space="preserve">máádás       </v>
      </c>
      <c r="B12300" s="4" t="str">
        <f>CONCATENATE(D12300,G12300," ",I12300," ",J12300,)</f>
        <v xml:space="preserve">etelään  </v>
      </c>
      <c r="C12300" s="3" t="s">
        <v>22635</v>
      </c>
      <c r="D12300" s="4" t="s">
        <v>22636</v>
      </c>
      <c r="E12300" s="4"/>
      <c r="F12300" s="4"/>
      <c r="G12300" s="4"/>
      <c r="H12300" s="4"/>
      <c r="I12300" s="4"/>
      <c r="J12300" s="4"/>
      <c r="K12300" s="4"/>
    </row>
    <row r="12301" spans="1:11">
      <c r="A12301" s="5" t="str">
        <f>CONCATENATE(C12301,F12301,"  ",H12301,"  ",E12301,"  "," ")</f>
        <v xml:space="preserve">maadâsämikieLâ  -kielâ     </v>
      </c>
      <c r="B12301" s="4" t="str">
        <f>CONCATENATE(D12301,G12301," ",I12301," ",J12301,)</f>
        <v xml:space="preserve">eteläsaame  </v>
      </c>
      <c r="C12301" s="3" t="s">
        <v>3604</v>
      </c>
      <c r="D12301" s="4" t="s">
        <v>15014</v>
      </c>
      <c r="E12301" s="4"/>
      <c r="F12301" s="4" t="s">
        <v>313</v>
      </c>
      <c r="G12301" s="4" t="s">
        <v>309</v>
      </c>
      <c r="H12301" s="7" t="s">
        <v>161</v>
      </c>
      <c r="I12301" s="4"/>
      <c r="J12301" s="4"/>
      <c r="K12301" s="4"/>
    </row>
    <row r="12302" spans="1:11">
      <c r="A12302" s="5" t="str">
        <f>CONCATENATE(C12302,F12302,"  ",H12302,"  ",E12302,"  "," ")</f>
        <v xml:space="preserve">maadâtipšo  -ti'pšo     </v>
      </c>
      <c r="B12302" s="4" t="str">
        <f>CONCATENATE(D12302,G12302," ",I12302," ",J12302,)</f>
        <v xml:space="preserve">juurihoito  </v>
      </c>
      <c r="C12302" s="3" t="s">
        <v>3604</v>
      </c>
      <c r="D12302" s="4" t="s">
        <v>1243</v>
      </c>
      <c r="E12302" s="4"/>
      <c r="F12302" s="4" t="s">
        <v>982</v>
      </c>
      <c r="G12302" s="4" t="s">
        <v>983</v>
      </c>
      <c r="H12302" s="4" t="s">
        <v>22637</v>
      </c>
      <c r="I12302" s="4"/>
      <c r="J12302" s="4"/>
      <c r="K12302" s="4"/>
    </row>
    <row r="12303" spans="1:11">
      <c r="A12303" s="5" t="str">
        <f>CONCATENATE(C12303,F12303,"  ",H12303,"  ",E12303,"  "," ")</f>
        <v xml:space="preserve">maadâviestâr  -vies'târ     </v>
      </c>
      <c r="B12303" s="4" t="str">
        <f>CONCATENATE(D12303,G12303," ",I12303," ",J12303,)</f>
        <v>lounas  (ilmansuunta)</v>
      </c>
      <c r="C12303" s="3" t="s">
        <v>3604</v>
      </c>
      <c r="D12303" s="4" t="s">
        <v>22638</v>
      </c>
      <c r="E12303" s="4"/>
      <c r="F12303" s="4" t="s">
        <v>22639</v>
      </c>
      <c r="G12303" s="4"/>
      <c r="H12303" s="4" t="s">
        <v>22640</v>
      </c>
      <c r="I12303" s="4"/>
      <c r="J12303" s="4" t="s">
        <v>15016</v>
      </c>
      <c r="K12303" s="4"/>
    </row>
    <row r="12304" spans="1:11">
      <c r="A12304" s="5" t="str">
        <f>CONCATENATE(C12304,F12304,"  ",H12304,"  ",E12304,"  "," ")</f>
        <v xml:space="preserve">mááddáš  máddáá     </v>
      </c>
      <c r="B12304" s="4" t="str">
        <f>CONCATENATE(D12304,G12304," ",I12304," ",J12304,)</f>
        <v>etelä  (ilmansuunta)</v>
      </c>
      <c r="C12304" s="3" t="s">
        <v>22641</v>
      </c>
      <c r="D12304" s="4" t="s">
        <v>15014</v>
      </c>
      <c r="E12304" s="4"/>
      <c r="F12304" s="4"/>
      <c r="G12304" s="4"/>
      <c r="H12304" s="4" t="s">
        <v>22642</v>
      </c>
      <c r="I12304" s="4"/>
      <c r="J12304" s="4" t="s">
        <v>15016</v>
      </c>
      <c r="K12304" s="4"/>
    </row>
    <row r="12305" spans="1:11">
      <c r="A12305" s="5" t="str">
        <f>CONCATENATE(C12305,F12305,"  ",H12305,"  ",E12305,"  "," ")</f>
        <v xml:space="preserve">maađij       </v>
      </c>
      <c r="B12305" s="4" t="str">
        <f>CONCATENATE(D12305,G12305," ",I12305," ",J12305,)</f>
        <v xml:space="preserve">maantie  </v>
      </c>
      <c r="C12305" s="3" t="s">
        <v>5996</v>
      </c>
      <c r="D12305" s="4" t="s">
        <v>7308</v>
      </c>
      <c r="E12305" s="4"/>
      <c r="F12305" s="4"/>
      <c r="G12305" s="4" t="s">
        <v>5997</v>
      </c>
      <c r="H12305" s="4"/>
      <c r="I12305" s="4"/>
      <c r="J12305" s="4"/>
      <c r="K12305" s="4"/>
    </row>
    <row r="12306" spans="1:11">
      <c r="A12306" s="12" t="str">
        <f>CONCATENATE(C12306,F12306,"  ",H12306,"  ",E12306,"  "," ")</f>
        <v xml:space="preserve">maađijaSe       </v>
      </c>
      <c r="B12306" s="13" t="str">
        <f>CONCATENATE(D12306,G12306," ",I12306," ",J12306,)</f>
        <v xml:space="preserve">tienpinta  </v>
      </c>
      <c r="C12306" s="14" t="s">
        <v>5996</v>
      </c>
      <c r="D12306" s="13" t="s">
        <v>16161</v>
      </c>
      <c r="E12306" s="13"/>
      <c r="F12306" s="13" t="s">
        <v>11798</v>
      </c>
      <c r="G12306" s="13" t="s">
        <v>2159</v>
      </c>
      <c r="H12306" s="13"/>
      <c r="I12306" s="13"/>
      <c r="J12306" s="13"/>
      <c r="K12306" s="13"/>
    </row>
    <row r="12307" spans="1:11">
      <c r="A12307" s="5" t="str">
        <f>CONCATENATE(C12307,F12307,"  ",H12307,"  ",E12307,"  "," ")</f>
        <v xml:space="preserve">maađijha'ldâttâh  -ha'ldâttuv     </v>
      </c>
      <c r="B12307" s="4" t="str">
        <f>CONCATENATE(D12307,G12307," ",I12307," ",J12307,)</f>
        <v xml:space="preserve">tiehallinto  </v>
      </c>
      <c r="C12307" s="3" t="s">
        <v>5996</v>
      </c>
      <c r="D12307" s="4" t="s">
        <v>5997</v>
      </c>
      <c r="E12307" s="4"/>
      <c r="F12307" s="4" t="s">
        <v>7454</v>
      </c>
      <c r="G12307" s="4" t="s">
        <v>1410</v>
      </c>
      <c r="H12307" s="7" t="s">
        <v>7455</v>
      </c>
      <c r="I12307" s="4"/>
      <c r="J12307" s="4"/>
      <c r="K12307" s="4"/>
    </row>
    <row r="12308" spans="1:11">
      <c r="A12308" s="5" t="str">
        <f>CONCATENATE(C12308,F12308,"  ",H12308,"  ",E12308,"  "," ")</f>
        <v xml:space="preserve">maađijpajaldâs       </v>
      </c>
      <c r="B12308" s="4" t="str">
        <f>CONCATENATE(D12308,G12308," ",I12308," ",J12308,)</f>
        <v xml:space="preserve">tienpinta  </v>
      </c>
      <c r="C12308" s="3" t="s">
        <v>5996</v>
      </c>
      <c r="D12308" s="4" t="s">
        <v>16161</v>
      </c>
      <c r="E12308" s="4"/>
      <c r="F12308" s="4" t="s">
        <v>22643</v>
      </c>
      <c r="G12308" s="4" t="s">
        <v>2159</v>
      </c>
      <c r="H12308" s="4"/>
      <c r="I12308" s="4"/>
      <c r="J12308" s="4"/>
      <c r="K12308" s="4"/>
    </row>
    <row r="12309" spans="1:11">
      <c r="A12309" s="5" t="str">
        <f>CONCATENATE(C12309,F12309,"  ",H12309,"  ",E12309,"  "," ")</f>
        <v xml:space="preserve">maađijpeŋkkâ  -peeŋkâ     </v>
      </c>
      <c r="B12309" s="4" t="str">
        <f>CONCATENATE(D12309,G12309," ",I12309," ",J12309,)</f>
        <v xml:space="preserve">tienpenger  </v>
      </c>
      <c r="C12309" s="3" t="s">
        <v>5996</v>
      </c>
      <c r="D12309" s="4" t="s">
        <v>16161</v>
      </c>
      <c r="E12309" s="4"/>
      <c r="F12309" s="4" t="s">
        <v>22644</v>
      </c>
      <c r="G12309" s="4" t="s">
        <v>22645</v>
      </c>
      <c r="H12309" s="4" t="s">
        <v>22646</v>
      </c>
      <c r="I12309" s="4"/>
      <c r="J12309" s="4"/>
      <c r="K12309" s="4"/>
    </row>
    <row r="12310" spans="1:11">
      <c r="A12310" s="5" t="str">
        <f>CONCATENATE(C12310,F12310,"  ",H12310,"  ",E12310,"  "," ")</f>
        <v xml:space="preserve">maađijpirrâdâh  -pirrâduv     </v>
      </c>
      <c r="B12310" s="4" t="str">
        <f>CONCATENATE(D12310,G12310," ",I12310," ",J12310,)</f>
        <v xml:space="preserve">tiepiiri  </v>
      </c>
      <c r="C12310" s="3" t="s">
        <v>5996</v>
      </c>
      <c r="D12310" s="4" t="s">
        <v>5997</v>
      </c>
      <c r="E12310" s="4"/>
      <c r="F12310" s="4" t="s">
        <v>2782</v>
      </c>
      <c r="G12310" s="4" t="s">
        <v>7259</v>
      </c>
      <c r="H12310" s="4" t="s">
        <v>2783</v>
      </c>
      <c r="I12310" s="4"/>
      <c r="J12310" s="4"/>
      <c r="K12310" s="4"/>
    </row>
    <row r="12311" spans="1:11">
      <c r="A12311" s="5" t="str">
        <f>CONCATENATE(C12311,F12311,"  ",H12311,"  ",E12311,"  "," ")</f>
        <v xml:space="preserve">maađijrobdâ  -roobdâ     </v>
      </c>
      <c r="B12311" s="4" t="str">
        <f>CONCATENATE(D12311,G12311," ",I12311," ",J12311,)</f>
        <v xml:space="preserve">piennar  </v>
      </c>
      <c r="C12311" s="3" t="s">
        <v>5996</v>
      </c>
      <c r="D12311" s="4" t="s">
        <v>18920</v>
      </c>
      <c r="E12311" s="4"/>
      <c r="F12311" s="4" t="s">
        <v>1373</v>
      </c>
      <c r="G12311" s="4"/>
      <c r="H12311" s="4" t="s">
        <v>1374</v>
      </c>
      <c r="I12311" s="4"/>
      <c r="J12311" s="4"/>
      <c r="K12311" s="4"/>
    </row>
    <row r="12312" spans="1:11">
      <c r="A12312" s="5" t="str">
        <f>CONCATENATE(C12312,F12312,"  ",H12312,"  ",E12312,"  "," ")</f>
        <v xml:space="preserve">maađijrobdâ  -roobdâ     </v>
      </c>
      <c r="B12312" s="4" t="str">
        <f>CONCATENATE(D12312,G12312," ",I12312," ",J12312,)</f>
        <v xml:space="preserve">tienpiennar  </v>
      </c>
      <c r="C12312" s="3" t="s">
        <v>5996</v>
      </c>
      <c r="D12312" s="4" t="s">
        <v>16161</v>
      </c>
      <c r="E12312" s="4"/>
      <c r="F12312" s="4" t="s">
        <v>1373</v>
      </c>
      <c r="G12312" s="4" t="s">
        <v>18920</v>
      </c>
      <c r="H12312" s="4" t="s">
        <v>1374</v>
      </c>
      <c r="I12312" s="4"/>
      <c r="J12312" s="4"/>
      <c r="K12312" s="4"/>
    </row>
    <row r="12313" spans="1:11">
      <c r="A12313" s="5" t="str">
        <f>CONCATENATE(C12313,F12313,"  ",H12313,"  ",E12313,"  "," ")</f>
        <v xml:space="preserve">maađijsopâmuš       </v>
      </c>
      <c r="B12313" s="4" t="str">
        <f>CONCATENATE(D12313,G12313," ",I12313," ",J12313,)</f>
        <v xml:space="preserve">tiesopimus  </v>
      </c>
      <c r="C12313" s="3" t="s">
        <v>5996</v>
      </c>
      <c r="D12313" s="4" t="s">
        <v>5997</v>
      </c>
      <c r="E12313" s="4"/>
      <c r="F12313" s="4" t="s">
        <v>7527</v>
      </c>
      <c r="G12313" s="4" t="s">
        <v>7528</v>
      </c>
      <c r="H12313" s="4"/>
      <c r="I12313" s="4"/>
      <c r="J12313" s="4"/>
      <c r="K12313" s="4"/>
    </row>
    <row r="12314" spans="1:11">
      <c r="A12314" s="12" t="str">
        <f>CONCATENATE(C12314,F12314,"  ",H12314,"  ",E12314,"  "," ")</f>
        <v xml:space="preserve">maađijuási       </v>
      </c>
      <c r="B12314" s="13" t="str">
        <f>CONCATENATE(D12314,G12314," ",I12314," ",J12314,)</f>
        <v xml:space="preserve">tiealue  </v>
      </c>
      <c r="C12314" s="14" t="s">
        <v>5996</v>
      </c>
      <c r="D12314" s="13" t="s">
        <v>5997</v>
      </c>
      <c r="E12314" s="13"/>
      <c r="F12314" s="13" t="s">
        <v>2985</v>
      </c>
      <c r="G12314" s="13" t="s">
        <v>2021</v>
      </c>
      <c r="H12314" s="13"/>
      <c r="I12314" s="13"/>
      <c r="J12314" s="13"/>
      <c r="K12314" s="13"/>
    </row>
    <row r="12315" spans="1:11">
      <c r="A12315" s="5" t="str">
        <f>CONCATENATE(C12315,F12315,"  ",H12315,"  ",E12315,"  "," ")</f>
        <v xml:space="preserve">maađijvuoi'gâdvuotâ  -vuođâ     </v>
      </c>
      <c r="B12315" s="4" t="str">
        <f>CONCATENATE(D12315,G12315," ",I12315," ",J12315,)</f>
        <v xml:space="preserve">tieoikeus  </v>
      </c>
      <c r="C12315" s="3" t="s">
        <v>5996</v>
      </c>
      <c r="D12315" s="4" t="s">
        <v>5997</v>
      </c>
      <c r="E12315" s="4"/>
      <c r="F12315" s="4" t="s">
        <v>231</v>
      </c>
      <c r="G12315" s="4" t="s">
        <v>232</v>
      </c>
      <c r="H12315" s="7" t="s">
        <v>186</v>
      </c>
      <c r="I12315" s="4"/>
      <c r="J12315" s="4"/>
      <c r="K12315" s="4"/>
    </row>
    <row r="12316" spans="1:11">
      <c r="A12316" s="5" t="str">
        <f>CONCATENATE(C12316,F12316,"  ",H12316,"  ",E12316,"  "," ")</f>
        <v xml:space="preserve">maahâ  maaVâ     </v>
      </c>
      <c r="B12316" s="4" t="str">
        <f>CONCATENATE(D12316,G12316," ",I12316," ",J12316,)</f>
        <v>lanko  (sisaren aviomies, aik. vain vanhemman sisaren aviomies, t. aviovaimon veli, aik. erit. nuorempi veli)</v>
      </c>
      <c r="C12316" s="3" t="s">
        <v>22647</v>
      </c>
      <c r="D12316" s="4" t="s">
        <v>11148</v>
      </c>
      <c r="E12316" s="4"/>
      <c r="F12316" s="4"/>
      <c r="G12316" s="4"/>
      <c r="H12316" s="4" t="s">
        <v>22648</v>
      </c>
      <c r="I12316" s="4"/>
      <c r="J12316" s="4" t="s">
        <v>22649</v>
      </c>
      <c r="K12316" s="4"/>
    </row>
    <row r="12317" spans="1:11">
      <c r="A12317" s="5" t="str">
        <f>CONCATENATE(C12317,F12317,"  ",H12317,"  ",E12317,"  "," ")</f>
        <v xml:space="preserve">mááhu  mááVu     </v>
      </c>
      <c r="B12317" s="4" t="str">
        <f>CONCATENATE(D12317,G12317," ",I12317," ",J12317,)</f>
        <v xml:space="preserve">maku  </v>
      </c>
      <c r="C12317" s="3" t="s">
        <v>22650</v>
      </c>
      <c r="D12317" s="4" t="s">
        <v>21074</v>
      </c>
      <c r="E12317" s="4"/>
      <c r="F12317" s="4"/>
      <c r="G12317" s="4"/>
      <c r="H12317" s="4" t="s">
        <v>22651</v>
      </c>
      <c r="I12317" s="4"/>
      <c r="J12317" s="4"/>
      <c r="K12317" s="4"/>
    </row>
    <row r="12318" spans="1:11">
      <c r="A12318" s="5" t="str">
        <f>CONCATENATE(C12318,F12318,"  ",H12318,"  ",E12318,"  "," ")</f>
        <v xml:space="preserve">mááidunj       </v>
      </c>
      <c r="B12318" s="4" t="str">
        <f>CONCATENATE(D12318,G12318," ",I12318," ",J12318,)</f>
        <v xml:space="preserve">vyönkieli  </v>
      </c>
      <c r="C12318" s="3" t="s">
        <v>22652</v>
      </c>
      <c r="D12318" s="4" t="s">
        <v>22653</v>
      </c>
      <c r="E12318" s="4"/>
      <c r="F12318" s="4"/>
      <c r="G12318" s="4" t="s">
        <v>160</v>
      </c>
      <c r="H12318" s="4"/>
      <c r="I12318" s="4"/>
      <c r="J12318" s="4"/>
      <c r="K12318" s="4"/>
    </row>
    <row r="12319" spans="1:11">
      <c r="A12319" s="5" t="str">
        <f>CONCATENATE(C12319,F12319,"  ",H12319,"  ",E12319,"  "," ")</f>
        <v xml:space="preserve">maaijuv       </v>
      </c>
      <c r="B12319" s="4" t="str">
        <f>CONCATENATE(D12319,G12319," ",I12319," ",J12319,)</f>
        <v>majava  Castor fiber</v>
      </c>
      <c r="C12319" s="3" t="s">
        <v>7967</v>
      </c>
      <c r="D12319" s="4" t="s">
        <v>7968</v>
      </c>
      <c r="E12319" s="4"/>
      <c r="F12319" s="4"/>
      <c r="G12319" s="4"/>
      <c r="H12319" s="4"/>
      <c r="I12319" s="4"/>
      <c r="J12319" s="4" t="s">
        <v>7969</v>
      </c>
      <c r="K12319" s="4"/>
    </row>
    <row r="12320" spans="1:11">
      <c r="A12320" s="5" t="str">
        <f>CONCATENATE(C12320,F12320,"  ",H12320,"  ",E12320,"  "," ")</f>
        <v xml:space="preserve">maailm       </v>
      </c>
      <c r="B12320" s="4" t="str">
        <f>CONCATENATE(D12320,G12320," ",I12320," ",J12320,)</f>
        <v xml:space="preserve">maailma  </v>
      </c>
      <c r="C12320" s="3" t="s">
        <v>22654</v>
      </c>
      <c r="D12320" s="4" t="s">
        <v>22655</v>
      </c>
      <c r="E12320" s="4"/>
      <c r="F12320" s="4"/>
      <c r="G12320" s="4"/>
      <c r="H12320" s="4"/>
      <c r="I12320" s="4"/>
      <c r="J12320" s="4"/>
      <c r="K12320" s="4"/>
    </row>
    <row r="12321" spans="1:11">
      <c r="A12321" s="5" t="str">
        <f>CONCATENATE(C12321,F12321,"  ",H12321,"  ",E12321,"  "," ")</f>
        <v xml:space="preserve">maailmsuáti  -suáđi ~ -suá'đe     </v>
      </c>
      <c r="B12321" s="4" t="str">
        <f>CONCATENATE(D12321,G12321," ",I12321," ",J12321,)</f>
        <v xml:space="preserve">maailmansota  </v>
      </c>
      <c r="C12321" s="3" t="s">
        <v>22654</v>
      </c>
      <c r="D12321" s="4" t="s">
        <v>22656</v>
      </c>
      <c r="E12321" s="4"/>
      <c r="F12321" s="4" t="s">
        <v>178</v>
      </c>
      <c r="G12321" s="4" t="s">
        <v>179</v>
      </c>
      <c r="H12321" s="4" t="s">
        <v>180</v>
      </c>
      <c r="I12321" s="4"/>
      <c r="J12321" s="4"/>
      <c r="K12321" s="4"/>
    </row>
    <row r="12322" spans="1:11">
      <c r="A12322" s="5" t="str">
        <f>CONCATENATE(C12322,F12322,"  ",H12322,"  ",E12322,"  "," ")</f>
        <v xml:space="preserve">maailmubâlâšvuotâ  -ubâlâšvuođâ     </v>
      </c>
      <c r="B12322" s="4" t="str">
        <f>CONCATENATE(D12322,G12322," ",I12322," ",J12322,)</f>
        <v xml:space="preserve">maailmankaikkeus  </v>
      </c>
      <c r="C12322" s="3" t="s">
        <v>22654</v>
      </c>
      <c r="D12322" s="4" t="s">
        <v>22656</v>
      </c>
      <c r="E12322" s="4"/>
      <c r="F12322" s="4" t="s">
        <v>22657</v>
      </c>
      <c r="G12322" s="4" t="s">
        <v>22658</v>
      </c>
      <c r="H12322" s="4" t="s">
        <v>22659</v>
      </c>
      <c r="I12322" s="4"/>
      <c r="J12322" s="4"/>
      <c r="K12322" s="4"/>
    </row>
    <row r="12323" spans="1:11">
      <c r="A12323" s="5" t="str">
        <f>CONCATENATE(C12323,F12323,"  ",H12323,"  ",E12323,"  "," ")</f>
        <v xml:space="preserve">maailmvijđosâš  -vijđosii     </v>
      </c>
      <c r="B12323" s="4" t="str">
        <f>CONCATENATE(D12323,G12323," ",I12323," ",J12323,)</f>
        <v xml:space="preserve">globaali  </v>
      </c>
      <c r="C12323" s="3" t="s">
        <v>22654</v>
      </c>
      <c r="D12323" s="4" t="s">
        <v>8732</v>
      </c>
      <c r="E12323" s="4"/>
      <c r="F12323" s="4" t="s">
        <v>22660</v>
      </c>
      <c r="G12323" s="4"/>
      <c r="H12323" s="4" t="s">
        <v>22661</v>
      </c>
      <c r="I12323" s="4"/>
      <c r="J12323" s="4"/>
      <c r="K12323" s="4"/>
    </row>
    <row r="12324" spans="1:11">
      <c r="A12324" s="5" t="str">
        <f>CONCATENATE(C12324,F12324,"  ",H12324,"  ",E12324,"  "," ")</f>
        <v xml:space="preserve">maailmvijđosâš  -vijđosii     </v>
      </c>
      <c r="B12324" s="4" t="str">
        <f>CONCATENATE(D12324,G12324," ",I12324," ",J12324,)</f>
        <v xml:space="preserve">maailmanlaajuinen  </v>
      </c>
      <c r="C12324" s="3" t="s">
        <v>22654</v>
      </c>
      <c r="D12324" s="4" t="s">
        <v>22656</v>
      </c>
      <c r="E12324" s="4"/>
      <c r="F12324" s="4" t="s">
        <v>22660</v>
      </c>
      <c r="G12324" s="4" t="s">
        <v>22662</v>
      </c>
      <c r="H12324" s="4" t="s">
        <v>22661</v>
      </c>
      <c r="I12324" s="4"/>
      <c r="J12324" s="4"/>
      <c r="K12324" s="4"/>
    </row>
    <row r="12325" spans="1:11">
      <c r="A12325" s="5" t="str">
        <f>CONCATENATE(C12325,F12325,"  ",H12325,"  ",E12325,"  "," ")</f>
        <v xml:space="preserve">mááináš  máináá     </v>
      </c>
      <c r="B12325" s="4" t="str">
        <f>CONCATENATE(D12325,G12325," ",I12325," ",J12325,)</f>
        <v xml:space="preserve">finni  </v>
      </c>
      <c r="C12325" s="3" t="s">
        <v>22663</v>
      </c>
      <c r="D12325" s="4" t="s">
        <v>4006</v>
      </c>
      <c r="E12325" s="4"/>
      <c r="F12325" s="4"/>
      <c r="G12325" s="4"/>
      <c r="H12325" s="4" t="s">
        <v>22664</v>
      </c>
      <c r="I12325" s="4"/>
      <c r="J12325" s="4"/>
      <c r="K12325" s="4"/>
    </row>
    <row r="12326" spans="1:11">
      <c r="A12326" s="5" t="str">
        <f>CONCATENATE(C12326,F12326,"  ",H12326,"  ",E12326,"  "," ")</f>
        <v xml:space="preserve">mááináš  máináá     </v>
      </c>
      <c r="B12326" s="4" t="str">
        <f>CONCATENATE(D12326,G12326," ",I12326," ",J12326,)</f>
        <v xml:space="preserve">näppylä  </v>
      </c>
      <c r="C12326" s="3" t="s">
        <v>22663</v>
      </c>
      <c r="D12326" s="4" t="s">
        <v>4004</v>
      </c>
      <c r="E12326" s="4"/>
      <c r="F12326" s="4"/>
      <c r="G12326" s="4"/>
      <c r="H12326" s="4" t="s">
        <v>22664</v>
      </c>
      <c r="I12326" s="4"/>
      <c r="J12326" s="4"/>
      <c r="K12326" s="4"/>
    </row>
    <row r="12327" spans="1:11">
      <c r="A12327" s="5" t="str">
        <f>CONCATENATE(C12327,F12327,"  ",H12327,"  ",E12327,"  "," ")</f>
        <v xml:space="preserve">mááináš  máináá     </v>
      </c>
      <c r="B12327" s="4" t="str">
        <f>CONCATENATE(D12327,G12327," ",I12327," ",J12327,)</f>
        <v xml:space="preserve">näppy  </v>
      </c>
      <c r="C12327" s="3" t="s">
        <v>22663</v>
      </c>
      <c r="D12327" s="4" t="s">
        <v>4005</v>
      </c>
      <c r="E12327" s="4"/>
      <c r="F12327" s="4"/>
      <c r="G12327" s="4"/>
      <c r="H12327" s="4" t="s">
        <v>22664</v>
      </c>
      <c r="I12327" s="4"/>
      <c r="J12327" s="4"/>
      <c r="K12327" s="4"/>
    </row>
    <row r="12328" spans="1:11">
      <c r="A12328" s="5" t="str">
        <f>CONCATENATE(C12328,F12328,"  ",H12328,"  ",E12328,"  "," ")</f>
        <v xml:space="preserve">maainâs  mainâs     </v>
      </c>
      <c r="B12328" s="4" t="str">
        <f>CONCATENATE(D12328,G12328," ",I12328," ",J12328,)</f>
        <v xml:space="preserve">juttu  </v>
      </c>
      <c r="C12328" s="3" t="s">
        <v>187</v>
      </c>
      <c r="D12328" s="4" t="s">
        <v>8550</v>
      </c>
      <c r="E12328" s="4"/>
      <c r="F12328" s="4"/>
      <c r="G12328" s="4"/>
      <c r="H12328" s="4" t="s">
        <v>22665</v>
      </c>
      <c r="I12328" s="4"/>
      <c r="J12328" s="4"/>
      <c r="K12328" s="4"/>
    </row>
    <row r="12329" spans="1:11">
      <c r="A12329" s="5" t="str">
        <f>CONCATENATE(C12329,F12329,"  ",H12329,"  ",E12329,"  "," ")</f>
        <v xml:space="preserve">maainâs  mainâs     </v>
      </c>
      <c r="B12329" s="4" t="str">
        <f>CONCATENATE(D12329,G12329," ",I12329," ",J12329,)</f>
        <v xml:space="preserve">satu  </v>
      </c>
      <c r="C12329" s="3" t="s">
        <v>187</v>
      </c>
      <c r="D12329" s="4" t="s">
        <v>188</v>
      </c>
      <c r="E12329" s="4"/>
      <c r="F12329" s="4"/>
      <c r="G12329" s="4"/>
      <c r="H12329" s="4" t="s">
        <v>22665</v>
      </c>
      <c r="I12329" s="4"/>
      <c r="J12329" s="4"/>
      <c r="K12329" s="4"/>
    </row>
    <row r="12330" spans="1:11">
      <c r="A12330" s="5" t="str">
        <f>CONCATENATE(C12330,F12330,"  ",H12330,"  ",E12330,"  "," ")</f>
        <v xml:space="preserve">maainâs  mainâs     </v>
      </c>
      <c r="B12330" s="4" t="str">
        <f>CONCATENATE(D12330,G12330," ",I12330," ",J12330,)</f>
        <v xml:space="preserve">tarina  </v>
      </c>
      <c r="C12330" s="3" t="s">
        <v>187</v>
      </c>
      <c r="D12330" s="4" t="s">
        <v>191</v>
      </c>
      <c r="E12330" s="4"/>
      <c r="F12330" s="4"/>
      <c r="G12330" s="4"/>
      <c r="H12330" s="4" t="s">
        <v>22665</v>
      </c>
      <c r="I12330" s="4"/>
      <c r="J12330" s="4"/>
      <c r="K12330" s="4"/>
    </row>
    <row r="12331" spans="1:11">
      <c r="A12331" s="5" t="str">
        <f>CONCATENATE(C12331,F12331,"  ",H12331,"  ",E12331,"  "," ")</f>
        <v xml:space="preserve">mááinuh       </v>
      </c>
      <c r="B12331" s="4" t="str">
        <f>CONCATENATE(D12331,G12331," ",I12331," ",J12331,)</f>
        <v xml:space="preserve">kuuluisa  </v>
      </c>
      <c r="C12331" s="3" t="s">
        <v>22666</v>
      </c>
      <c r="D12331" s="4" t="s">
        <v>18524</v>
      </c>
      <c r="E12331" s="4"/>
      <c r="F12331" s="4"/>
      <c r="G12331" s="4"/>
      <c r="H12331" s="4"/>
      <c r="I12331" s="4"/>
      <c r="J12331" s="4"/>
      <c r="K12331" s="4"/>
    </row>
    <row r="12332" spans="1:11">
      <c r="A12332" s="5" t="str">
        <f>CONCATENATE(C12332,F12332,"  ",H12332,"  ",E12332,"  "," ")</f>
        <v xml:space="preserve">mááinuh       </v>
      </c>
      <c r="B12332" s="4" t="str">
        <f>CONCATENATE(D12332,G12332," ",I12332," ",J12332,)</f>
        <v xml:space="preserve">mainittava  </v>
      </c>
      <c r="C12332" s="3" t="s">
        <v>22666</v>
      </c>
      <c r="D12332" s="4" t="s">
        <v>22667</v>
      </c>
      <c r="E12332" s="4"/>
      <c r="F12332" s="4"/>
      <c r="G12332" s="4"/>
      <c r="H12332" s="4"/>
      <c r="I12332" s="4"/>
      <c r="J12332" s="4"/>
      <c r="K12332" s="4"/>
    </row>
    <row r="12333" spans="1:11">
      <c r="A12333" s="5" t="str">
        <f>CONCATENATE(C12333,F12333,"  ",H12333,"  ",E12333,"  "," ")</f>
        <v xml:space="preserve">mááinus  máinus     </v>
      </c>
      <c r="B12333" s="4" t="str">
        <f>CONCATENATE(D12333,G12333," ",I12333," ",J12333,)</f>
        <v xml:space="preserve">mainos  </v>
      </c>
      <c r="C12333" s="3" t="s">
        <v>22668</v>
      </c>
      <c r="D12333" s="4" t="s">
        <v>22669</v>
      </c>
      <c r="E12333" s="4"/>
      <c r="F12333" s="4"/>
      <c r="G12333" s="4"/>
      <c r="H12333" s="4" t="s">
        <v>22670</v>
      </c>
      <c r="I12333" s="4"/>
      <c r="J12333" s="4"/>
      <c r="K12333" s="4"/>
    </row>
    <row r="12334" spans="1:11">
      <c r="A12334" s="5" t="str">
        <f>CONCATENATE(C12334,F12334,"  ",H12334,"  ",E12334,"  "," ")</f>
        <v xml:space="preserve">maaistâšaddo  -šado     </v>
      </c>
      <c r="B12334" s="4" t="str">
        <f>CONCATENATE(D12334,G12334," ",I12334," ",J12334,)</f>
        <v xml:space="preserve">maustekasvi  </v>
      </c>
      <c r="C12334" s="3" t="s">
        <v>22671</v>
      </c>
      <c r="D12334" s="4" t="s">
        <v>22672</v>
      </c>
      <c r="E12334" s="4"/>
      <c r="F12334" s="4" t="s">
        <v>6367</v>
      </c>
      <c r="G12334" s="4" t="s">
        <v>6368</v>
      </c>
      <c r="H12334" s="4" t="s">
        <v>3957</v>
      </c>
      <c r="I12334" s="4"/>
      <c r="J12334" s="4"/>
      <c r="K12334" s="4"/>
    </row>
    <row r="12335" spans="1:11">
      <c r="A12335" s="5" t="str">
        <f>CONCATENATE(C12335,F12335,"  ",H12335,"  ",E12335,"  "," ")</f>
        <v xml:space="preserve">maaizâs  maizâs     </v>
      </c>
      <c r="B12335" s="4" t="str">
        <f>CONCATENATE(D12335,G12335," ",I12335," ",J12335,)</f>
        <v xml:space="preserve">haaleaksi lämmitetty  </v>
      </c>
      <c r="C12335" s="3" t="s">
        <v>22673</v>
      </c>
      <c r="D12335" s="4" t="s">
        <v>22674</v>
      </c>
      <c r="E12335" s="4"/>
      <c r="F12335" s="4"/>
      <c r="G12335" s="4" t="s">
        <v>22675</v>
      </c>
      <c r="H12335" s="4" t="s">
        <v>22676</v>
      </c>
      <c r="I12335" s="4"/>
      <c r="J12335" s="4"/>
      <c r="K12335" s="4"/>
    </row>
    <row r="12336" spans="1:11">
      <c r="A12336" s="5" t="str">
        <f>CONCATENATE(C12336,F12336,"  ",H12336,"  ",E12336,"  "," ")</f>
        <v xml:space="preserve">maajaabeln       </v>
      </c>
      <c r="B12336" s="4" t="str">
        <f>CONCATENATE(D12336,G12336," ",I12336," ",J12336,)</f>
        <v xml:space="preserve">takanapäin  </v>
      </c>
      <c r="C12336" s="3" t="s">
        <v>22677</v>
      </c>
      <c r="D12336" s="4" t="s">
        <v>22678</v>
      </c>
      <c r="E12336" s="4"/>
      <c r="F12336" s="4" t="s">
        <v>22679</v>
      </c>
      <c r="G12336" s="4" t="s">
        <v>4411</v>
      </c>
      <c r="H12336" s="4"/>
      <c r="I12336" s="4"/>
      <c r="J12336" s="4"/>
      <c r="K12336" s="4"/>
    </row>
    <row r="12337" spans="1:11">
      <c r="A12337" s="5" t="str">
        <f>CONCATENATE(C12337,F12337,"  ",H12337,"  ",E12337,"  "," ")</f>
        <v xml:space="preserve">maajaabeln       </v>
      </c>
      <c r="B12337" s="4" t="str">
        <f>CONCATENATE(D12337,G12337," ",I12337," ",J12337,)</f>
        <v xml:space="preserve">jäljessäpäin  </v>
      </c>
      <c r="C12337" s="3" t="s">
        <v>22677</v>
      </c>
      <c r="D12337" s="4" t="s">
        <v>22680</v>
      </c>
      <c r="E12337" s="4"/>
      <c r="F12337" s="4" t="s">
        <v>22679</v>
      </c>
      <c r="G12337" s="4" t="s">
        <v>4411</v>
      </c>
      <c r="H12337" s="4"/>
      <c r="I12337" s="4"/>
      <c r="J12337" s="4"/>
      <c r="K12337" s="4"/>
    </row>
    <row r="12338" spans="1:11">
      <c r="A12338" s="5" t="str">
        <f>CONCATENATE(C12338,F12338,"  ",H12338,"  ",E12338,"  "," ")</f>
        <v xml:space="preserve">maajaabeln       </v>
      </c>
      <c r="B12338" s="4" t="str">
        <f>CONCATENATE(D12338,G12338," ",I12338," ",J12338,)</f>
        <v xml:space="preserve">jäljestäpäin  </v>
      </c>
      <c r="C12338" s="3" t="s">
        <v>22677</v>
      </c>
      <c r="D12338" s="4" t="s">
        <v>22681</v>
      </c>
      <c r="E12338" s="4"/>
      <c r="F12338" s="4" t="s">
        <v>22679</v>
      </c>
      <c r="G12338" s="4" t="s">
        <v>4411</v>
      </c>
      <c r="H12338" s="4"/>
      <c r="I12338" s="4"/>
      <c r="J12338" s="4"/>
      <c r="K12338" s="4"/>
    </row>
    <row r="12339" spans="1:11">
      <c r="A12339" s="5" t="str">
        <f>CONCATENATE(C12339,F12339,"  ",H12339,"  ",E12339,"  "," ")</f>
        <v xml:space="preserve">maajaabeln       </v>
      </c>
      <c r="B12339" s="4" t="str">
        <f>CONCATENATE(D12339,G12339," ",I12339," ",J12339,)</f>
        <v xml:space="preserve">perässäpäin  </v>
      </c>
      <c r="C12339" s="3" t="s">
        <v>22677</v>
      </c>
      <c r="D12339" s="4" t="s">
        <v>13676</v>
      </c>
      <c r="E12339" s="4"/>
      <c r="F12339" s="4" t="s">
        <v>22679</v>
      </c>
      <c r="G12339" s="4" t="s">
        <v>4411</v>
      </c>
      <c r="H12339" s="4"/>
      <c r="I12339" s="4"/>
      <c r="J12339" s="4"/>
      <c r="K12339" s="4"/>
    </row>
    <row r="12340" spans="1:11">
      <c r="A12340" s="5" t="str">
        <f>CONCATENATE(C12340,F12340,"  ",H12340,"  ",E12340,"  "," ")</f>
        <v xml:space="preserve">maajaakeččin       </v>
      </c>
      <c r="B12340" s="4" t="str">
        <f>CONCATENATE(D12340,G12340," ",I12340," ",J12340,)</f>
        <v xml:space="preserve">peräpäässä  </v>
      </c>
      <c r="C12340" s="3" t="s">
        <v>22677</v>
      </c>
      <c r="D12340" s="4" t="s">
        <v>1234</v>
      </c>
      <c r="E12340" s="4"/>
      <c r="F12340" s="4" t="s">
        <v>131</v>
      </c>
      <c r="G12340" s="4" t="s">
        <v>132</v>
      </c>
      <c r="H12340" s="4"/>
      <c r="I12340" s="4"/>
      <c r="J12340" s="4"/>
      <c r="K12340" s="4"/>
    </row>
    <row r="12341" spans="1:11">
      <c r="A12341" s="5" t="str">
        <f>CONCATENATE(C12341,F12341,"  ",H12341,"  ",E12341,"  "," ")</f>
        <v xml:space="preserve">maajaakeččin       </v>
      </c>
      <c r="B12341" s="4" t="str">
        <f>CONCATENATE(D12341,G12341," ",I12341," ",J12341,)</f>
        <v xml:space="preserve">takapäässä  </v>
      </c>
      <c r="C12341" s="3" t="s">
        <v>22677</v>
      </c>
      <c r="D12341" s="4" t="s">
        <v>1164</v>
      </c>
      <c r="E12341" s="4"/>
      <c r="F12341" s="4" t="s">
        <v>131</v>
      </c>
      <c r="G12341" s="4" t="s">
        <v>132</v>
      </c>
      <c r="H12341" s="4"/>
      <c r="I12341" s="4"/>
      <c r="J12341" s="4"/>
      <c r="K12341" s="4"/>
    </row>
    <row r="12342" spans="1:11">
      <c r="A12342" s="5" t="str">
        <f>CONCATENATE(C12342,F12342,"  ",H12342,"  ",E12342,"  "," ")</f>
        <v xml:space="preserve">maajeeb       </v>
      </c>
      <c r="B12342" s="4" t="str">
        <f>CONCATENATE(D12342,G12342," ",I12342," ",J12342,)</f>
        <v xml:space="preserve">jälkimmäinen  </v>
      </c>
      <c r="C12342" s="3" t="s">
        <v>22682</v>
      </c>
      <c r="D12342" s="4" t="s">
        <v>22683</v>
      </c>
      <c r="E12342" s="4"/>
      <c r="F12342" s="4"/>
      <c r="G12342" s="4"/>
      <c r="H12342" s="4"/>
      <c r="I12342" s="4"/>
      <c r="J12342" s="4"/>
      <c r="K12342" s="4"/>
    </row>
    <row r="12343" spans="1:11">
      <c r="A12343" s="5" t="str">
        <f>CONCATENATE(C12343,F12343,"  ",H12343,"  ",E12343,"  "," ")</f>
        <v xml:space="preserve">maajeeb       </v>
      </c>
      <c r="B12343" s="4" t="str">
        <f>CONCATENATE(D12343,G12343," ",I12343," ",J12343,)</f>
        <v xml:space="preserve">myöhempi  </v>
      </c>
      <c r="C12343" s="3" t="s">
        <v>22682</v>
      </c>
      <c r="D12343" s="4" t="s">
        <v>22684</v>
      </c>
      <c r="E12343" s="4"/>
      <c r="F12343" s="4"/>
      <c r="G12343" s="4"/>
      <c r="H12343" s="4"/>
      <c r="I12343" s="4"/>
      <c r="J12343" s="4"/>
      <c r="K12343" s="4"/>
    </row>
    <row r="12344" spans="1:11">
      <c r="A12344" s="5" t="str">
        <f>CONCATENATE(C12344,F12344,"  ",H12344,"  ",E12344,"  "," ")</f>
        <v xml:space="preserve">maajeeld       </v>
      </c>
      <c r="B12344" s="4" t="str">
        <f>CONCATENATE(D12344,G12344," ",I12344," ",J12344,)</f>
        <v xml:space="preserve">jäljessä  </v>
      </c>
      <c r="C12344" s="3" t="s">
        <v>22685</v>
      </c>
      <c r="D12344" s="4" t="s">
        <v>22680</v>
      </c>
      <c r="E12344" s="4"/>
      <c r="F12344" s="4"/>
      <c r="G12344" s="4"/>
      <c r="H12344" s="4"/>
      <c r="I12344" s="4"/>
      <c r="J12344" s="4"/>
      <c r="K12344" s="4"/>
    </row>
    <row r="12345" spans="1:11">
      <c r="A12345" s="5" t="str">
        <f>CONCATENATE(C12345,F12345,"  ",H12345,"  ",E12345,"  "," ")</f>
        <v xml:space="preserve">maajeeld       </v>
      </c>
      <c r="B12345" s="4" t="str">
        <f>CONCATENATE(D12345,G12345," ",I12345," ",J12345,)</f>
        <v xml:space="preserve">jäljestä  </v>
      </c>
      <c r="C12345" s="3" t="s">
        <v>22685</v>
      </c>
      <c r="D12345" s="4" t="s">
        <v>22681</v>
      </c>
      <c r="E12345" s="4"/>
      <c r="F12345" s="4"/>
      <c r="G12345" s="4"/>
      <c r="H12345" s="4"/>
      <c r="I12345" s="4"/>
      <c r="J12345" s="4"/>
      <c r="K12345" s="4"/>
    </row>
    <row r="12346" spans="1:11">
      <c r="A12346" s="5" t="str">
        <f>CONCATENATE(C12346,F12346,"  ",H12346,"  ",E12346,"  "," ")</f>
        <v xml:space="preserve">maajeeld       </v>
      </c>
      <c r="B12346" s="4" t="str">
        <f>CONCATENATE(D12346,G12346," ",I12346," ",J12346,)</f>
        <v xml:space="preserve">perässä  </v>
      </c>
      <c r="C12346" s="3" t="s">
        <v>22685</v>
      </c>
      <c r="D12346" s="4" t="s">
        <v>13676</v>
      </c>
      <c r="E12346" s="4"/>
      <c r="F12346" s="4"/>
      <c r="G12346" s="4"/>
      <c r="H12346" s="4"/>
      <c r="I12346" s="4"/>
      <c r="J12346" s="4"/>
      <c r="K12346" s="4"/>
    </row>
    <row r="12347" spans="1:11">
      <c r="A12347" s="5" t="str">
        <f>CONCATENATE(C12347,F12347,"  ",H12347,"  ",E12347,"  "," ")</f>
        <v xml:space="preserve">maajeeldceehis  -ciäk'ká     </v>
      </c>
      <c r="B12347" s="4" t="str">
        <f>CONCATENATE(D12347,G12347," ",I12347," ",J12347,)</f>
        <v>pykälä alla  (korvamerkissä)</v>
      </c>
      <c r="C12347" s="3" t="s">
        <v>22685</v>
      </c>
      <c r="D12347" s="4" t="s">
        <v>22686</v>
      </c>
      <c r="E12347" s="4"/>
      <c r="F12347" s="4" t="s">
        <v>3371</v>
      </c>
      <c r="G12347" s="4" t="s">
        <v>15472</v>
      </c>
      <c r="H12347" s="4" t="s">
        <v>22687</v>
      </c>
      <c r="I12347" s="4"/>
      <c r="J12347" s="4" t="s">
        <v>2851</v>
      </c>
      <c r="K12347" s="4"/>
    </row>
    <row r="12348" spans="1:11">
      <c r="A12348" s="5" t="str">
        <f>CONCATENATE(C12348,F12348,"  ",H12348,"  ",E12348,"  "," ")</f>
        <v xml:space="preserve">maajeeldhaŋgâ  -haaŋgâ     </v>
      </c>
      <c r="B12348" s="4" t="str">
        <f>CONCATENATE(D12348,G12348," ",I12348," ",J12348,)</f>
        <v>hanka alla  (korvamerkissä)</v>
      </c>
      <c r="C12348" s="3" t="s">
        <v>22685</v>
      </c>
      <c r="D12348" s="4" t="s">
        <v>15467</v>
      </c>
      <c r="E12348" s="4"/>
      <c r="F12348" s="4" t="s">
        <v>9128</v>
      </c>
      <c r="G12348" s="4" t="s">
        <v>15472</v>
      </c>
      <c r="H12348" s="4" t="s">
        <v>22688</v>
      </c>
      <c r="I12348" s="4"/>
      <c r="J12348" s="4" t="s">
        <v>2851</v>
      </c>
      <c r="K12348" s="4"/>
    </row>
    <row r="12349" spans="1:11">
      <c r="A12349" s="5" t="str">
        <f>CONCATENATE(C12349,F12349,"  ",H12349,"  ",E12349,"  "," ")</f>
        <v xml:space="preserve">maajeeldkietân       </v>
      </c>
      <c r="B12349" s="4" t="str">
        <f>CONCATENATE(D12349,G12349," ",I12349," ",J12349,)</f>
        <v xml:space="preserve">taannehtivasti  </v>
      </c>
      <c r="C12349" s="3" t="s">
        <v>22685</v>
      </c>
      <c r="D12349" s="4" t="s">
        <v>22689</v>
      </c>
      <c r="E12349" s="4"/>
      <c r="F12349" s="4" t="s">
        <v>22690</v>
      </c>
      <c r="G12349" s="4"/>
      <c r="H12349" s="4"/>
      <c r="I12349" s="4"/>
      <c r="J12349" s="4"/>
      <c r="K12349" s="4"/>
    </row>
    <row r="12350" spans="1:11">
      <c r="A12350" s="5" t="str">
        <f>CONCATENATE(C12350,F12350,"  ",H12350,"  ",E12350,"  "," ")</f>
        <v xml:space="preserve">maajeeldpuát'tee       </v>
      </c>
      <c r="B12350" s="4" t="str">
        <f>CONCATENATE(D12350,G12350," ",I12350," ",J12350,)</f>
        <v xml:space="preserve">jälkeläinen  </v>
      </c>
      <c r="C12350" s="3" t="s">
        <v>22685</v>
      </c>
      <c r="D12350" s="4" t="s">
        <v>22691</v>
      </c>
      <c r="E12350" s="4"/>
      <c r="F12350" s="4" t="s">
        <v>22692</v>
      </c>
      <c r="G12350" s="4"/>
      <c r="H12350" s="4"/>
      <c r="I12350" s="4"/>
      <c r="J12350" s="4"/>
      <c r="K12350" s="4"/>
    </row>
    <row r="12351" spans="1:11">
      <c r="A12351" s="5" t="str">
        <f>CONCATENATE(C12351,F12351,"  ",H12351,"  ",E12351,"  "," ")</f>
        <v xml:space="preserve">maajeeldpuát'tee       </v>
      </c>
      <c r="B12351" s="4" t="str">
        <f>CONCATENATE(D12351,G12351," ",I12351," ",J12351,)</f>
        <v xml:space="preserve">perässätulija  </v>
      </c>
      <c r="C12351" s="3" t="s">
        <v>22685</v>
      </c>
      <c r="D12351" s="4" t="s">
        <v>13676</v>
      </c>
      <c r="E12351" s="4"/>
      <c r="F12351" s="4" t="s">
        <v>22692</v>
      </c>
      <c r="G12351" s="4" t="s">
        <v>22693</v>
      </c>
      <c r="H12351" s="4"/>
      <c r="I12351" s="4"/>
      <c r="J12351" s="4"/>
      <c r="K12351" s="4"/>
    </row>
    <row r="12352" spans="1:11">
      <c r="A12352" s="5" t="str">
        <f>CONCATENATE(C12352,F12352,"  ",H12352,"  ",E12352,"  "," ")</f>
        <v xml:space="preserve">maajeeldpuát'tee       </v>
      </c>
      <c r="B12352" s="4" t="str">
        <f>CONCATENATE(D12352,G12352," ",I12352," ",J12352,)</f>
        <v xml:space="preserve">seuraaja  </v>
      </c>
      <c r="C12352" s="3" t="s">
        <v>22685</v>
      </c>
      <c r="D12352" s="4" t="s">
        <v>5668</v>
      </c>
      <c r="E12352" s="4"/>
      <c r="F12352" s="4" t="s">
        <v>22692</v>
      </c>
      <c r="G12352" s="4"/>
      <c r="H12352" s="4"/>
      <c r="I12352" s="4"/>
      <c r="J12352" s="4"/>
      <c r="K12352" s="4"/>
    </row>
    <row r="12353" spans="1:11">
      <c r="A12353" s="5" t="str">
        <f>CONCATENATE(C12353,F12353,"  ",H12353,"  ",E12353,"  "," ")</f>
        <v xml:space="preserve">maajooš       </v>
      </c>
      <c r="B12353" s="4" t="str">
        <f>CONCATENATE(D12353,G12353," ",I12353," ",J12353,)</f>
        <v>jälkiosa  (raidossa)</v>
      </c>
      <c r="C12353" s="3" t="s">
        <v>22694</v>
      </c>
      <c r="D12353" s="4" t="s">
        <v>3718</v>
      </c>
      <c r="E12353" s="4"/>
      <c r="F12353" s="4"/>
      <c r="G12353" s="4" t="s">
        <v>7341</v>
      </c>
      <c r="H12353" s="4"/>
      <c r="I12353" s="4"/>
      <c r="J12353" s="4" t="s">
        <v>22695</v>
      </c>
      <c r="K12353" s="4"/>
    </row>
    <row r="12354" spans="1:11">
      <c r="A12354" s="5" t="str">
        <f>CONCATENATE(C12354,F12354,"  ",H12354,"  ",E12354,"  "," ")</f>
        <v xml:space="preserve">maajooš       </v>
      </c>
      <c r="B12354" s="4" t="str">
        <f>CONCATENATE(D12354,G12354," ",I12354," ",J12354,)</f>
        <v>viimeinen   (härkä raidossa t. kuvannollisesti)</v>
      </c>
      <c r="C12354" s="3" t="s">
        <v>22694</v>
      </c>
      <c r="D12354" s="4" t="s">
        <v>22696</v>
      </c>
      <c r="E12354" s="4"/>
      <c r="F12354" s="4"/>
      <c r="G12354" s="4"/>
      <c r="H12354" s="4"/>
      <c r="I12354" s="4"/>
      <c r="J12354" s="4" t="s">
        <v>22697</v>
      </c>
      <c r="K12354" s="4"/>
    </row>
    <row r="12355" spans="1:11">
      <c r="A12355" s="5" t="str">
        <f>CONCATENATE(C12355,F12355,"  ",H12355,"  ",E12355,"  "," ")</f>
        <v xml:space="preserve">maakkan       </v>
      </c>
      <c r="B12355" s="4" t="str">
        <f>CONCATENATE(D12355,G12355," ",I12355," ",J12355,)</f>
        <v>maakkana  (urosporo 6. vuodellaan)</v>
      </c>
      <c r="C12355" s="3" t="s">
        <v>22698</v>
      </c>
      <c r="D12355" s="4" t="s">
        <v>22699</v>
      </c>
      <c r="E12355" s="4"/>
      <c r="F12355" s="4"/>
      <c r="G12355" s="4"/>
      <c r="H12355" s="4"/>
      <c r="I12355" s="4"/>
      <c r="J12355" s="4" t="s">
        <v>22700</v>
      </c>
      <c r="K12355" s="4"/>
    </row>
    <row r="12356" spans="1:11">
      <c r="A12356" s="5" t="str">
        <f>CONCATENATE(C12356,F12356,"  ",H12356,"  ",E12356,"  "," ")</f>
        <v xml:space="preserve">maalâ       </v>
      </c>
      <c r="B12356" s="4" t="str">
        <f>CONCATENATE(D12356,G12356," ",I12356," ",J12356,)</f>
        <v xml:space="preserve">maali  </v>
      </c>
      <c r="C12356" s="3" t="s">
        <v>22701</v>
      </c>
      <c r="D12356" s="4" t="s">
        <v>7086</v>
      </c>
      <c r="E12356" s="4"/>
      <c r="F12356" s="4"/>
      <c r="G12356" s="4"/>
      <c r="H12356" s="4"/>
      <c r="I12356" s="4"/>
      <c r="J12356" s="4"/>
      <c r="K12356" s="4"/>
    </row>
    <row r="12357" spans="1:11">
      <c r="A12357" s="5" t="str">
        <f>CONCATENATE(C12357,F12357,"  ",H12357,"  ",E12357,"  "," ")</f>
        <v xml:space="preserve">mááláđ  mááláám     </v>
      </c>
      <c r="B12357" s="4" t="str">
        <f>CONCATENATE(D12357,G12357," ",I12357," ",J12357,)</f>
        <v xml:space="preserve">maalata  </v>
      </c>
      <c r="C12357" s="3" t="s">
        <v>22702</v>
      </c>
      <c r="D12357" s="4" t="s">
        <v>22703</v>
      </c>
      <c r="E12357" s="4"/>
      <c r="F12357" s="4"/>
      <c r="G12357" s="4"/>
      <c r="H12357" s="4" t="s">
        <v>22704</v>
      </c>
      <c r="I12357" s="4"/>
      <c r="J12357" s="4"/>
      <c r="K12357" s="4"/>
    </row>
    <row r="12358" spans="1:11">
      <c r="A12358" s="5" t="str">
        <f>CONCATENATE(C12358,F12358,"  ",H12358,"  ",E12358,"  "," ")</f>
        <v xml:space="preserve">máálár       </v>
      </c>
      <c r="B12358" s="4" t="str">
        <f>CONCATENATE(D12358,G12358," ",I12358," ",J12358,)</f>
        <v xml:space="preserve">maalari  </v>
      </c>
      <c r="C12358" s="3" t="s">
        <v>22705</v>
      </c>
      <c r="D12358" s="4" t="s">
        <v>22706</v>
      </c>
      <c r="E12358" s="4"/>
      <c r="F12358" s="4"/>
      <c r="G12358" s="4"/>
      <c r="H12358" s="4"/>
      <c r="I12358" s="4"/>
      <c r="J12358" s="4"/>
      <c r="K12358" s="4"/>
    </row>
    <row r="12359" spans="1:11">
      <c r="A12359" s="5" t="str">
        <f>CONCATENATE(C12359,F12359,"  ",H12359,"  ",E12359,"  "," ")</f>
        <v xml:space="preserve">maaldâs  maldâs # maldâs     </v>
      </c>
      <c r="B12359" s="4" t="str">
        <f>CONCATENATE(D12359,G12359," ",I12359," ",J12359,)</f>
        <v>hiljainen  (ihmisestä)</v>
      </c>
      <c r="C12359" s="3" t="s">
        <v>22707</v>
      </c>
      <c r="D12359" s="4" t="s">
        <v>11885</v>
      </c>
      <c r="E12359" s="4"/>
      <c r="F12359" s="4"/>
      <c r="G12359" s="4"/>
      <c r="H12359" s="4" t="s">
        <v>22708</v>
      </c>
      <c r="I12359" s="4"/>
      <c r="J12359" s="4" t="s">
        <v>4499</v>
      </c>
      <c r="K12359" s="4"/>
    </row>
    <row r="12360" spans="1:11">
      <c r="A12360" s="5" t="str">
        <f>CONCATENATE(C12360,F12360,"  ",H12360,"  ",E12360,"  "," ")</f>
        <v xml:space="preserve">maaldâs  maldâs # maldâs     </v>
      </c>
      <c r="B12360" s="4" t="str">
        <f>CONCATENATE(D12360,G12360," ",I12360," ",J12360,)</f>
        <v>melko kesy  (eläimestä)</v>
      </c>
      <c r="C12360" s="3" t="s">
        <v>22707</v>
      </c>
      <c r="D12360" s="4" t="s">
        <v>22709</v>
      </c>
      <c r="E12360" s="4"/>
      <c r="F12360" s="4"/>
      <c r="G12360" s="4" t="s">
        <v>19897</v>
      </c>
      <c r="H12360" s="4" t="s">
        <v>22708</v>
      </c>
      <c r="I12360" s="4"/>
      <c r="J12360" s="4" t="s">
        <v>2170</v>
      </c>
      <c r="K12360" s="4"/>
    </row>
    <row r="12361" spans="1:11">
      <c r="A12361" s="5" t="str">
        <f>CONCATENATE(C12361,F12361,"  ",H12361,"  ",E12361,"  "," ")</f>
        <v xml:space="preserve">maalikeh       </v>
      </c>
      <c r="B12361" s="4" t="str">
        <f>CONCATENATE(D12361,G12361," ",I12361," ",J12361,)</f>
        <v>malikat  Clitocybe</v>
      </c>
      <c r="C12361" s="3" t="s">
        <v>22710</v>
      </c>
      <c r="D12361" s="4" t="s">
        <v>22711</v>
      </c>
      <c r="E12361" s="4"/>
      <c r="F12361" s="4"/>
      <c r="G12361" s="4"/>
      <c r="H12361" s="4"/>
      <c r="I12361" s="4"/>
      <c r="J12361" s="4" t="s">
        <v>22712</v>
      </c>
      <c r="K12361" s="4"/>
    </row>
    <row r="12362" spans="1:11">
      <c r="A12362" s="5" t="str">
        <f>CONCATENATE(C12362,F12362,"  ",H12362,"  ",E12362,"  "," ")</f>
        <v xml:space="preserve">mááNá  mááná     </v>
      </c>
      <c r="B12362" s="4" t="str">
        <f>CONCATENATE(D12362,G12362," ",I12362," ",J12362,)</f>
        <v xml:space="preserve">pesye  </v>
      </c>
      <c r="C12362" s="3" t="s">
        <v>22713</v>
      </c>
      <c r="D12362" s="4" t="s">
        <v>22714</v>
      </c>
      <c r="E12362" s="4"/>
      <c r="F12362" s="4"/>
      <c r="G12362" s="4"/>
      <c r="H12362" s="4" t="s">
        <v>22715</v>
      </c>
      <c r="I12362" s="4"/>
      <c r="J12362" s="4"/>
      <c r="K12362" s="4"/>
    </row>
    <row r="12363" spans="1:11">
      <c r="A12363" s="5" t="str">
        <f>CONCATENATE(C12363,F12363,"  ",H12363,"  ",E12363,"  "," ")</f>
        <v xml:space="preserve">mááNá  mááná     </v>
      </c>
      <c r="B12363" s="4" t="str">
        <f>CONCATENATE(D12363,G12363," ",I12363," ",J12363,)</f>
        <v xml:space="preserve">poikue  </v>
      </c>
      <c r="C12363" s="3" t="s">
        <v>22713</v>
      </c>
      <c r="D12363" s="4" t="s">
        <v>22716</v>
      </c>
      <c r="E12363" s="4"/>
      <c r="F12363" s="4"/>
      <c r="G12363" s="4"/>
      <c r="H12363" s="4" t="s">
        <v>22715</v>
      </c>
      <c r="I12363" s="4"/>
      <c r="J12363" s="4"/>
      <c r="K12363" s="4"/>
    </row>
    <row r="12364" spans="1:11">
      <c r="A12364" s="5" t="str">
        <f>CONCATENATE(C12364,F12364,"  ",H12364,"  ",E12364,"  "," ")</f>
        <v xml:space="preserve">maaneemlaaštâ  -laštuu     </v>
      </c>
      <c r="B12364" s="4" t="str">
        <f>CONCATENATE(D12364,G12364," ",I12364," ",J12364,)</f>
        <v xml:space="preserve">toiseksi alin liiste ahkiossa  </v>
      </c>
      <c r="C12364" s="3" t="s">
        <v>22717</v>
      </c>
      <c r="D12364" s="4" t="s">
        <v>22718</v>
      </c>
      <c r="E12364" s="4"/>
      <c r="F12364" s="4" t="s">
        <v>19967</v>
      </c>
      <c r="G12364" s="4" t="s">
        <v>22719</v>
      </c>
      <c r="H12364" s="4" t="s">
        <v>22720</v>
      </c>
      <c r="I12364" s="4"/>
      <c r="J12364" s="4"/>
      <c r="K12364" s="4"/>
    </row>
    <row r="12365" spans="1:11">
      <c r="A12365" s="5" t="str">
        <f>CONCATENATE(C12365,F12365,"  ",H12365,"  ",E12365,"  "," ")</f>
        <v xml:space="preserve">maannâđ  maanâm máánáá     </v>
      </c>
      <c r="B12365" s="4" t="str">
        <f>CONCATENATE(D12365,G12365," ",I12365," ",J12365,)</f>
        <v xml:space="preserve">petkuttaa  </v>
      </c>
      <c r="C12365" s="3" t="s">
        <v>22721</v>
      </c>
      <c r="D12365" s="4" t="s">
        <v>8112</v>
      </c>
      <c r="E12365" s="4"/>
      <c r="F12365" s="4"/>
      <c r="G12365" s="4"/>
      <c r="H12365" s="4" t="s">
        <v>22722</v>
      </c>
      <c r="I12365" s="4"/>
      <c r="J12365" s="4"/>
      <c r="K12365" s="4"/>
    </row>
    <row r="12366" spans="1:11">
      <c r="A12366" s="5" t="str">
        <f>CONCATENATE(C12366,F12366,"  ",H12366,"  ",E12366,"  "," ")</f>
        <v xml:space="preserve">máánnud  máNudáá     </v>
      </c>
      <c r="B12366" s="4" t="str">
        <f>CONCATENATE(D12366,G12366," ",I12366," ",J12366,)</f>
        <v>kuu  (taivaankappale)</v>
      </c>
      <c r="C12366" s="3" t="s">
        <v>22723</v>
      </c>
      <c r="D12366" s="4" t="s">
        <v>4620</v>
      </c>
      <c r="E12366" s="4"/>
      <c r="F12366" s="4"/>
      <c r="G12366" s="4"/>
      <c r="H12366" s="4" t="s">
        <v>22724</v>
      </c>
      <c r="I12366" s="4"/>
      <c r="J12366" s="4" t="s">
        <v>22725</v>
      </c>
      <c r="K12366" s="4"/>
    </row>
    <row r="12367" spans="1:11">
      <c r="A12367" s="5" t="str">
        <f>CONCATENATE(C12367,F12367,"  ",H12367,"  ",E12367,"  "," ")</f>
        <v xml:space="preserve">mááNu  máánu     </v>
      </c>
      <c r="B12367" s="4" t="str">
        <f>CONCATENATE(D12367,G12367," ",I12367," ",J12367,)</f>
        <v>kuu  (taivaankappale)</v>
      </c>
      <c r="C12367" s="3" t="s">
        <v>4619</v>
      </c>
      <c r="D12367" s="4" t="s">
        <v>4620</v>
      </c>
      <c r="E12367" s="4"/>
      <c r="F12367" s="4"/>
      <c r="G12367" s="4"/>
      <c r="H12367" s="4" t="s">
        <v>22726</v>
      </c>
      <c r="I12367" s="4"/>
      <c r="J12367" s="4" t="s">
        <v>22725</v>
      </c>
      <c r="K12367" s="4"/>
    </row>
    <row r="12368" spans="1:11">
      <c r="A12368" s="5" t="str">
        <f>CONCATENATE(C12368,F12368,"  ",H12368,"  ",E12368,"  "," ")</f>
        <v xml:space="preserve">mááNu  máánu     </v>
      </c>
      <c r="B12368" s="4" t="str">
        <f>CONCATENATE(D12368,G12368," ",I12368," ",J12368,)</f>
        <v xml:space="preserve">kuukausi  </v>
      </c>
      <c r="C12368" s="3" t="s">
        <v>4619</v>
      </c>
      <c r="D12368" s="4" t="s">
        <v>4620</v>
      </c>
      <c r="E12368" s="4"/>
      <c r="F12368" s="4"/>
      <c r="G12368" s="4" t="s">
        <v>11830</v>
      </c>
      <c r="H12368" s="4" t="s">
        <v>22726</v>
      </c>
      <c r="I12368" s="4"/>
      <c r="J12368" s="4"/>
      <c r="K12368" s="4"/>
    </row>
    <row r="12369" spans="1:11">
      <c r="A12369" s="5" t="str">
        <f>CONCATENATE(C12369,F12369,"  ",H12369,"  ",E12369,"  "," ")</f>
        <v xml:space="preserve">máánutaavdah       </v>
      </c>
      <c r="B12369" s="4" t="str">
        <f>CONCATENATE(D12369,G12369," ",I12369," ",J12369,)</f>
        <v xml:space="preserve">kuukautiset  </v>
      </c>
      <c r="C12369" s="3" t="s">
        <v>22726</v>
      </c>
      <c r="D12369" s="4" t="s">
        <v>22727</v>
      </c>
      <c r="E12369" s="4"/>
      <c r="F12369" s="4" t="s">
        <v>22728</v>
      </c>
      <c r="G12369" s="4"/>
      <c r="H12369" s="4"/>
      <c r="I12369" s="4"/>
      <c r="J12369" s="4"/>
      <c r="K12369" s="4"/>
    </row>
    <row r="12370" spans="1:11">
      <c r="A12370" s="5" t="str">
        <f>CONCATENATE(C12370,F12370,"  ",H12370,"  ",E12370,"  "," ")</f>
        <v xml:space="preserve">maanviljâlem       </v>
      </c>
      <c r="B12370" s="4" t="str">
        <f>CONCATENATE(D12370,G12370," ",I12370," ",J12370,)</f>
        <v xml:space="preserve">maanviljely  </v>
      </c>
      <c r="C12370" s="3" t="s">
        <v>7308</v>
      </c>
      <c r="D12370" s="4" t="s">
        <v>7308</v>
      </c>
      <c r="E12370" s="4"/>
      <c r="F12370" s="4" t="s">
        <v>7351</v>
      </c>
      <c r="G12370" s="4" t="s">
        <v>7332</v>
      </c>
      <c r="H12370" s="4"/>
      <c r="I12370" s="4"/>
      <c r="J12370" s="4"/>
      <c r="K12370" s="4"/>
    </row>
    <row r="12371" spans="1:11">
      <c r="A12371" s="5" t="str">
        <f>CONCATENATE(C12371,F12371,"  ",H12371,"  ",E12371,"  "," ")</f>
        <v xml:space="preserve">maaŋaabeln       </v>
      </c>
      <c r="B12371" s="4" t="str">
        <f>CONCATENATE(D12371,G12371," ",I12371," ",J12371,)</f>
        <v xml:space="preserve">perässäpäin  </v>
      </c>
      <c r="C12371" s="3" t="s">
        <v>22729</v>
      </c>
      <c r="D12371" s="4" t="s">
        <v>13676</v>
      </c>
      <c r="E12371" s="4"/>
      <c r="F12371" s="4" t="s">
        <v>22679</v>
      </c>
      <c r="G12371" s="4" t="s">
        <v>4411</v>
      </c>
      <c r="H12371" s="4"/>
      <c r="I12371" s="4"/>
      <c r="J12371" s="4"/>
      <c r="K12371" s="4"/>
    </row>
    <row r="12372" spans="1:11">
      <c r="A12372" s="5" t="str">
        <f>CONCATENATE(C12372,F12372,"  ",H12372,"  ",E12372,"  "," ")</f>
        <v xml:space="preserve">maaŋaabeln       </v>
      </c>
      <c r="B12372" s="4" t="str">
        <f>CONCATENATE(D12372,G12372," ",I12372," ",J12372,)</f>
        <v xml:space="preserve">takanapäin  </v>
      </c>
      <c r="C12372" s="3" t="s">
        <v>22729</v>
      </c>
      <c r="D12372" s="4" t="s">
        <v>22678</v>
      </c>
      <c r="E12372" s="4"/>
      <c r="F12372" s="4" t="s">
        <v>22679</v>
      </c>
      <c r="G12372" s="4" t="s">
        <v>4411</v>
      </c>
      <c r="H12372" s="4"/>
      <c r="I12372" s="4"/>
      <c r="J12372" s="4"/>
      <c r="K12372" s="4"/>
    </row>
    <row r="12373" spans="1:11">
      <c r="A12373" s="12" t="str">
        <f>CONCATENATE(C12373,F12373,"  ",H12373,"  ",E12373,"  "," ")</f>
        <v xml:space="preserve">maaŋgâ-       </v>
      </c>
      <c r="B12373" s="13" t="str">
        <f>CONCATENATE(D12373,G12373," ",I12373," ",J12373,)</f>
        <v xml:space="preserve">moni-  </v>
      </c>
      <c r="C12373" s="14" t="s">
        <v>22730</v>
      </c>
      <c r="D12373" s="13" t="s">
        <v>22731</v>
      </c>
      <c r="E12373" s="13"/>
      <c r="F12373" s="13"/>
      <c r="G12373" s="13"/>
      <c r="H12373" s="13"/>
      <c r="I12373" s="13"/>
      <c r="J12373" s="13"/>
      <c r="K12373" s="13"/>
    </row>
    <row r="12374" spans="1:11">
      <c r="A12374" s="5" t="str">
        <f>CONCATENATE(C12374,F12374,"  ",H12374,"  ",E12374,"  "," ")</f>
        <v xml:space="preserve">maaŋgâčieVâg  -čievvâg     </v>
      </c>
      <c r="B12374" s="4" t="str">
        <f>CONCATENATE(D12374,G12374," ",I12374," ",J12374,)</f>
        <v xml:space="preserve">kulmikas  </v>
      </c>
      <c r="C12374" s="3" t="s">
        <v>22732</v>
      </c>
      <c r="D12374" s="4" t="s">
        <v>22733</v>
      </c>
      <c r="E12374" s="4"/>
      <c r="F12374" s="4" t="s">
        <v>5739</v>
      </c>
      <c r="G12374" s="4"/>
      <c r="H12374" s="4" t="s">
        <v>3920</v>
      </c>
      <c r="I12374" s="4"/>
      <c r="J12374" s="4"/>
      <c r="K12374" s="4"/>
    </row>
    <row r="12375" spans="1:11">
      <c r="A12375" s="5" t="str">
        <f>CONCATENATE(C12375,F12375,"  ",H12375,"  ",E12375,"  "," ")</f>
        <v xml:space="preserve">maaŋgâhámásâš  -hámásii     </v>
      </c>
      <c r="B12375" s="4" t="str">
        <f>CONCATENATE(D12375,G12375," ",I12375," ",J12375,)</f>
        <v xml:space="preserve">monimuotoinen  </v>
      </c>
      <c r="C12375" s="3" t="s">
        <v>22732</v>
      </c>
      <c r="D12375" s="4" t="s">
        <v>7648</v>
      </c>
      <c r="E12375" s="4"/>
      <c r="F12375" s="4" t="s">
        <v>22734</v>
      </c>
      <c r="G12375" s="4" t="s">
        <v>9059</v>
      </c>
      <c r="H12375" s="4" t="s">
        <v>9058</v>
      </c>
      <c r="I12375" s="4"/>
      <c r="J12375" s="4"/>
      <c r="K12375" s="4"/>
    </row>
    <row r="12376" spans="1:11">
      <c r="A12376" s="5" t="str">
        <f>CONCATENATE(C12376,F12376,"  ",H12376,"  ",E12376,"  "," ")</f>
        <v xml:space="preserve">maaŋgâihásâš  -ihásii     </v>
      </c>
      <c r="B12376" s="4" t="str">
        <f>CONCATENATE(D12376,G12376," ",I12376," ",J12376,)</f>
        <v xml:space="preserve">monivuotinen  </v>
      </c>
      <c r="C12376" s="3" t="s">
        <v>22732</v>
      </c>
      <c r="D12376" s="4" t="s">
        <v>7648</v>
      </c>
      <c r="E12376" s="4"/>
      <c r="F12376" s="4" t="s">
        <v>6820</v>
      </c>
      <c r="G12376" s="4" t="s">
        <v>13320</v>
      </c>
      <c r="H12376" s="4" t="s">
        <v>6822</v>
      </c>
      <c r="I12376" s="4"/>
      <c r="J12376" s="4"/>
      <c r="K12376" s="4"/>
    </row>
    <row r="12377" spans="1:11">
      <c r="A12377" s="5" t="str">
        <f>CONCATENATE(C12377,F12377,"  ",H12377,"  ",E12377,"  "," ")</f>
        <v xml:space="preserve">maaŋgâkiär'dásâš  -kiär'dásii     </v>
      </c>
      <c r="B12377" s="4" t="str">
        <f>CONCATENATE(D12377,G12377," ",I12377," ",J12377,)</f>
        <v>monikerroksinen  moninkertainen</v>
      </c>
      <c r="C12377" s="3" t="s">
        <v>22732</v>
      </c>
      <c r="D12377" s="4" t="s">
        <v>7648</v>
      </c>
      <c r="E12377" s="4"/>
      <c r="F12377" s="4" t="s">
        <v>939</v>
      </c>
      <c r="G12377" s="4" t="s">
        <v>22735</v>
      </c>
      <c r="H12377" s="4" t="s">
        <v>941</v>
      </c>
      <c r="I12377" s="4"/>
      <c r="J12377" s="4" t="s">
        <v>22736</v>
      </c>
      <c r="K12377" s="4"/>
    </row>
    <row r="12378" spans="1:11">
      <c r="A12378" s="5" t="str">
        <f>CONCATENATE(C12378,F12378,"  ",H12378,"  ",E12378,"  "," ")</f>
        <v xml:space="preserve">maaŋgâkuoimâg       </v>
      </c>
      <c r="B12378" s="4" t="str">
        <f>CONCATENATE(D12378,G12378," ",I12378," ",J12378,)</f>
        <v xml:space="preserve">moniavioinen  </v>
      </c>
      <c r="C12378" s="3" t="s">
        <v>22732</v>
      </c>
      <c r="D12378" s="4" t="s">
        <v>7648</v>
      </c>
      <c r="E12378" s="4"/>
      <c r="F12378" s="4" t="s">
        <v>22737</v>
      </c>
      <c r="G12378" s="4" t="s">
        <v>22738</v>
      </c>
      <c r="H12378" s="4"/>
      <c r="I12378" s="4"/>
      <c r="J12378" s="4"/>
      <c r="K12378" s="4"/>
    </row>
    <row r="12379" spans="1:11">
      <c r="A12379" s="5" t="str">
        <f>CONCATENATE(C12379,F12379,"  ",H12379,"  ",E12379,"  "," ")</f>
        <v xml:space="preserve">maaŋgâlágán       </v>
      </c>
      <c r="B12379" s="4" t="str">
        <f>CONCATENATE(D12379,G12379," ",I12379," ",J12379,)</f>
        <v xml:space="preserve">monenlainen  </v>
      </c>
      <c r="C12379" s="3" t="s">
        <v>22732</v>
      </c>
      <c r="D12379" s="4" t="s">
        <v>22739</v>
      </c>
      <c r="E12379" s="4"/>
      <c r="F12379" s="4" t="s">
        <v>8481</v>
      </c>
      <c r="G12379" s="4" t="s">
        <v>22740</v>
      </c>
      <c r="H12379" s="4"/>
      <c r="I12379" s="4"/>
      <c r="J12379" s="4"/>
      <c r="K12379" s="4"/>
    </row>
    <row r="12380" spans="1:11">
      <c r="A12380" s="5" t="str">
        <f>CONCATENATE(C12380,F12380,"  ",H12380,"  ",E12380,"  "," ")</f>
        <v xml:space="preserve">maaŋgâloho  -loVo     </v>
      </c>
      <c r="B12380" s="4" t="str">
        <f>CONCATENATE(D12380,G12380," ",I12380," ",J12380,)</f>
        <v xml:space="preserve">monikko  </v>
      </c>
      <c r="C12380" s="3" t="s">
        <v>22732</v>
      </c>
      <c r="D12380" s="4" t="s">
        <v>22741</v>
      </c>
      <c r="E12380" s="4"/>
      <c r="F12380" s="4" t="s">
        <v>1213</v>
      </c>
      <c r="G12380" s="4"/>
      <c r="H12380" s="4" t="s">
        <v>1215</v>
      </c>
      <c r="I12380" s="4"/>
      <c r="J12380" s="4"/>
      <c r="K12380" s="4"/>
    </row>
    <row r="12381" spans="1:11">
      <c r="A12381" s="5" t="str">
        <f>CONCATENATE(C12381,F12381,"  ",H12381,"  ",E12381,"  "," ")</f>
        <v xml:space="preserve">maaŋgâmuá'đusâš  -muá'đusii     </v>
      </c>
      <c r="B12381" s="4" t="str">
        <f>CONCATENATE(D12381,G12381," ",I12381," ",J12381,)</f>
        <v xml:space="preserve">monenlainen  </v>
      </c>
      <c r="C12381" s="3" t="s">
        <v>22732</v>
      </c>
      <c r="D12381" s="4" t="s">
        <v>22739</v>
      </c>
      <c r="E12381" s="4"/>
      <c r="F12381" s="4" t="s">
        <v>13332</v>
      </c>
      <c r="G12381" s="4" t="s">
        <v>22740</v>
      </c>
      <c r="H12381" s="4" t="s">
        <v>7834</v>
      </c>
      <c r="I12381" s="4"/>
      <c r="J12381" s="4"/>
      <c r="K12381" s="4"/>
    </row>
    <row r="12382" spans="1:11">
      <c r="A12382" s="5" t="str">
        <f>CONCATENATE(C12382,F12382,"  ",H12382,"  ",E12382,"  "," ")</f>
        <v xml:space="preserve">maaŋgâmuđusâš  -muđusii     </v>
      </c>
      <c r="B12382" s="4" t="str">
        <f>CONCATENATE(D12382,G12382," ",I12382," ",J12382,)</f>
        <v xml:space="preserve">monenlainen  </v>
      </c>
      <c r="C12382" s="3" t="s">
        <v>22732</v>
      </c>
      <c r="D12382" s="4" t="s">
        <v>22739</v>
      </c>
      <c r="E12382" s="4"/>
      <c r="F12382" s="4" t="s">
        <v>22742</v>
      </c>
      <c r="G12382" s="4" t="s">
        <v>22740</v>
      </c>
      <c r="H12382" s="4" t="s">
        <v>22743</v>
      </c>
      <c r="I12382" s="4"/>
      <c r="J12382" s="4"/>
      <c r="K12382" s="4"/>
    </row>
    <row r="12383" spans="1:11">
      <c r="A12383" s="5" t="str">
        <f>CONCATENATE(C12383,F12383,"  ",H12383,"  ",E12383,"  "," ")</f>
        <v xml:space="preserve">maaŋgâpiäLálâš  -piälálii     </v>
      </c>
      <c r="B12383" s="4" t="str">
        <f>CONCATENATE(D12383,G12383," ",I12383," ",J12383,)</f>
        <v xml:space="preserve">monipuolinen  </v>
      </c>
      <c r="C12383" s="3" t="s">
        <v>22732</v>
      </c>
      <c r="D12383" s="4" t="s">
        <v>7648</v>
      </c>
      <c r="E12383" s="4"/>
      <c r="F12383" s="4" t="s">
        <v>22744</v>
      </c>
      <c r="G12383" s="4" t="s">
        <v>2563</v>
      </c>
      <c r="H12383" s="4" t="s">
        <v>22745</v>
      </c>
      <c r="I12383" s="4"/>
      <c r="J12383" s="4"/>
      <c r="K12383" s="4"/>
    </row>
    <row r="12384" spans="1:11">
      <c r="A12384" s="5" t="str">
        <f>CONCATENATE(C12384,F12384,"  ",H12384,"  ",E12384,"  "," ")</f>
        <v xml:space="preserve">maaŋgâpovijseitik       </v>
      </c>
      <c r="B12384" s="4" t="str">
        <f>CONCATENATE(D12384,G12384," ",I12384," ",J12384,)</f>
        <v>monivyöseitikki  Cortinarius triumphans</v>
      </c>
      <c r="C12384" s="3" t="s">
        <v>22732</v>
      </c>
      <c r="D12384" s="4" t="s">
        <v>7648</v>
      </c>
      <c r="E12384" s="4"/>
      <c r="F12384" s="4" t="s">
        <v>22746</v>
      </c>
      <c r="G12384" s="4" t="s">
        <v>8504</v>
      </c>
      <c r="H12384" s="4"/>
      <c r="I12384" s="4"/>
      <c r="J12384" s="4" t="s">
        <v>18848</v>
      </c>
      <c r="K12384" s="4"/>
    </row>
    <row r="12385" spans="1:11">
      <c r="A12385" s="5" t="str">
        <f>CONCATENATE(C12385,F12385,"  ",H12385,"  ",E12385,"  "," ")</f>
        <v xml:space="preserve">maaŋgâs  maŋgâs     </v>
      </c>
      <c r="B12385" s="4" t="str">
        <f>CONCATENATE(D12385,G12385," ",I12385," ",J12385,)</f>
        <v>moni  (ihmisistä)</v>
      </c>
      <c r="C12385" s="3" t="s">
        <v>22747</v>
      </c>
      <c r="D12385" s="4" t="s">
        <v>7648</v>
      </c>
      <c r="E12385" s="4"/>
      <c r="F12385" s="4"/>
      <c r="G12385" s="4"/>
      <c r="H12385" s="4" t="s">
        <v>22748</v>
      </c>
      <c r="I12385" s="4"/>
      <c r="J12385" s="4" t="s">
        <v>22749</v>
      </c>
      <c r="K12385" s="4"/>
    </row>
    <row r="12386" spans="1:11">
      <c r="A12386" s="5" t="str">
        <f>CONCATENATE(C12386,F12386,"  ",H12386,"  ",E12386,"  "," ")</f>
        <v xml:space="preserve">maaŋgâs  maŋgâs     </v>
      </c>
      <c r="B12386" s="4" t="str">
        <f>CONCATENATE(D12386,G12386," ",I12386," ",J12386,)</f>
        <v>monet  (ihmisistä)</v>
      </c>
      <c r="C12386" s="3" t="s">
        <v>22747</v>
      </c>
      <c r="D12386" s="4" t="s">
        <v>7647</v>
      </c>
      <c r="E12386" s="4"/>
      <c r="F12386" s="4"/>
      <c r="G12386" s="4"/>
      <c r="H12386" s="4" t="s">
        <v>22748</v>
      </c>
      <c r="I12386" s="4"/>
      <c r="J12386" s="4" t="s">
        <v>22749</v>
      </c>
      <c r="K12386" s="4"/>
    </row>
    <row r="12387" spans="1:11">
      <c r="A12387" s="5" t="str">
        <f>CONCATENATE(C12387,F12387,"  ",H12387,"  ",E12387,"  "," ")</f>
        <v xml:space="preserve">maaŋgâtoimâmaašin       </v>
      </c>
      <c r="B12387" s="4" t="str">
        <f>CONCATENATE(D12387,G12387," ",I12387," ",J12387,)</f>
        <v xml:space="preserve">monitoimikone  </v>
      </c>
      <c r="C12387" s="3" t="s">
        <v>22732</v>
      </c>
      <c r="D12387" s="4" t="s">
        <v>7648</v>
      </c>
      <c r="E12387" s="4"/>
      <c r="F12387" s="4" t="s">
        <v>22750</v>
      </c>
      <c r="G12387" s="4" t="s">
        <v>22751</v>
      </c>
      <c r="H12387" s="4"/>
      <c r="I12387" s="4"/>
      <c r="J12387" s="4"/>
      <c r="K12387" s="4"/>
    </row>
    <row r="12388" spans="1:11">
      <c r="A12388" s="12" t="str">
        <f>CONCATENATE(C12388,F12388,"  ",H12388,"  ",E12388,"  "," ")</f>
        <v xml:space="preserve">mááŋgus  máŋ'gus     </v>
      </c>
      <c r="B12388" s="13" t="str">
        <f>CONCATENATE(D12388,G12388," ",I12388," ",J12388,)</f>
        <v xml:space="preserve">luentomoniste  </v>
      </c>
      <c r="C12388" s="14" t="s">
        <v>22752</v>
      </c>
      <c r="D12388" s="13" t="s">
        <v>22379</v>
      </c>
      <c r="E12388" s="13"/>
      <c r="F12388" s="13"/>
      <c r="G12388" s="13" t="s">
        <v>22753</v>
      </c>
      <c r="H12388" s="13" t="s">
        <v>22754</v>
      </c>
      <c r="I12388" s="13"/>
      <c r="J12388" s="13"/>
      <c r="K12388" s="13"/>
    </row>
    <row r="12389" spans="1:11">
      <c r="A12389" s="12" t="str">
        <f>CONCATENATE(C12389,F12389,"  ",H12389,"  ",E12389,"  "," ")</f>
        <v xml:space="preserve">mááŋgus  máŋ'gus     </v>
      </c>
      <c r="B12389" s="13" t="str">
        <f>CONCATENATE(D12389,G12389," ",I12389," ",J12389,)</f>
        <v xml:space="preserve">jäljennös  </v>
      </c>
      <c r="C12389" s="14" t="s">
        <v>22752</v>
      </c>
      <c r="D12389" s="13" t="s">
        <v>22755</v>
      </c>
      <c r="E12389" s="13"/>
      <c r="F12389" s="13"/>
      <c r="G12389" s="13"/>
      <c r="H12389" s="13" t="s">
        <v>22754</v>
      </c>
      <c r="I12389" s="13"/>
      <c r="J12389" s="13"/>
      <c r="K12389" s="13"/>
    </row>
    <row r="12390" spans="1:11">
      <c r="A12390" s="12" t="str">
        <f>CONCATENATE(C12390,F12390,"  ",H12390,"  ",E12390,"  "," ")</f>
        <v xml:space="preserve">mááŋgus  máŋ'gus     </v>
      </c>
      <c r="B12390" s="13" t="str">
        <f>CONCATENATE(D12390,G12390," ",I12390," ",J12390,)</f>
        <v xml:space="preserve">moniste  </v>
      </c>
      <c r="C12390" s="14" t="s">
        <v>22752</v>
      </c>
      <c r="D12390" s="13" t="s">
        <v>22753</v>
      </c>
      <c r="E12390" s="13"/>
      <c r="F12390" s="13"/>
      <c r="G12390" s="13"/>
      <c r="H12390" s="13" t="s">
        <v>22754</v>
      </c>
      <c r="I12390" s="13"/>
      <c r="J12390" s="13"/>
      <c r="K12390" s="13"/>
    </row>
    <row r="12391" spans="1:11">
      <c r="A12391" s="5" t="str">
        <f>CONCATENATE(C12391,F12391,"  ",H12391,"  ",E12391,"  "," ")</f>
        <v xml:space="preserve">máárfáš  márfáá     </v>
      </c>
      <c r="B12391" s="4" t="str">
        <f>CONCATENATE(D12391,G12391," ",I12391," ",J12391,)</f>
        <v xml:space="preserve">nakki  </v>
      </c>
      <c r="C12391" s="3" t="s">
        <v>22756</v>
      </c>
      <c r="D12391" s="4" t="s">
        <v>6685</v>
      </c>
      <c r="E12391" s="4"/>
      <c r="F12391" s="4"/>
      <c r="G12391" s="4"/>
      <c r="H12391" s="4" t="s">
        <v>22757</v>
      </c>
      <c r="I12391" s="4"/>
      <c r="J12391" s="4"/>
      <c r="K12391" s="4"/>
    </row>
    <row r="12392" spans="1:11">
      <c r="A12392" s="5" t="str">
        <f>CONCATENATE(C12392,F12392,"  ",H12392,"  ",E12392,"  "," ")</f>
        <v xml:space="preserve">máárjákuám'mirâš  -kuám'miráá     </v>
      </c>
      <c r="B12392" s="4" t="str">
        <f>CONCATENATE(D12392,G12392," ",I12392," ",J12392,)</f>
        <v>maariankämmekkä  Dactylorhica maculata</v>
      </c>
      <c r="C12392" s="3" t="s">
        <v>22758</v>
      </c>
      <c r="D12392" s="4" t="s">
        <v>22759</v>
      </c>
      <c r="E12392" s="4"/>
      <c r="F12392" s="4" t="s">
        <v>17873</v>
      </c>
      <c r="G12392" s="4" t="s">
        <v>17874</v>
      </c>
      <c r="H12392" s="4" t="s">
        <v>13973</v>
      </c>
      <c r="I12392" s="4"/>
      <c r="J12392" s="4" t="s">
        <v>22760</v>
      </c>
      <c r="K12392" s="4"/>
    </row>
    <row r="12393" spans="1:11">
      <c r="A12393" s="5" t="str">
        <f>CONCATENATE(C12393,F12393,"  ",H12393,"  ",E12393,"  "," ")</f>
        <v xml:space="preserve">maarun       </v>
      </c>
      <c r="B12393" s="4" t="str">
        <f>CONCATENATE(D12393,G12393," ",I12393," ",J12393,)</f>
        <v>maruna  Artemisia vulgaris</v>
      </c>
      <c r="C12393" s="3" t="s">
        <v>22761</v>
      </c>
      <c r="D12393" s="4" t="s">
        <v>22762</v>
      </c>
      <c r="E12393" s="4"/>
      <c r="F12393" s="4"/>
      <c r="G12393" s="4"/>
      <c r="H12393" s="4"/>
      <c r="I12393" s="4"/>
      <c r="J12393" s="4" t="s">
        <v>22763</v>
      </c>
      <c r="K12393" s="4"/>
    </row>
    <row r="12394" spans="1:11">
      <c r="A12394" s="5" t="str">
        <f>CONCATENATE(C12394,F12394,"  ",H12394,"  ",E12394,"  "," ")</f>
        <v xml:space="preserve">maarun       </v>
      </c>
      <c r="B12394" s="4" t="str">
        <f>CONCATENATE(D12394,G12394," ",I12394," ",J12394,)</f>
        <v>pujo  Artemisia vulgaris</v>
      </c>
      <c r="C12394" s="3" t="s">
        <v>22761</v>
      </c>
      <c r="D12394" s="4" t="s">
        <v>22764</v>
      </c>
      <c r="E12394" s="4"/>
      <c r="F12394" s="4"/>
      <c r="G12394" s="4"/>
      <c r="H12394" s="4"/>
      <c r="I12394" s="4"/>
      <c r="J12394" s="4" t="s">
        <v>22763</v>
      </c>
      <c r="K12394" s="4"/>
    </row>
    <row r="12395" spans="1:11">
      <c r="A12395" s="5" t="str">
        <f>CONCATENATE(C12395,F12395,"  ",H12395,"  ",E12395,"  "," ")</f>
        <v xml:space="preserve">maasâd       </v>
      </c>
      <c r="B12395" s="4" t="str">
        <f>CONCATENATE(D12395,G12395," ",I12395," ",J12395,)</f>
        <v xml:space="preserve">kotiin  </v>
      </c>
      <c r="C12395" s="3" t="s">
        <v>22765</v>
      </c>
      <c r="D12395" s="4" t="s">
        <v>22766</v>
      </c>
      <c r="E12395" s="4"/>
      <c r="F12395" s="4"/>
      <c r="G12395" s="4"/>
      <c r="H12395" s="4"/>
      <c r="I12395" s="4"/>
      <c r="J12395" s="4"/>
      <c r="K12395" s="4"/>
    </row>
    <row r="12396" spans="1:11">
      <c r="A12396" s="5" t="str">
        <f>CONCATENATE(C12396,F12396,"  ",H12396,"  ",E12396,"  "," ")</f>
        <v xml:space="preserve">maasâd       </v>
      </c>
      <c r="B12396" s="4" t="str">
        <f>CONCATENATE(D12396,G12396," ",I12396," ",J12396,)</f>
        <v xml:space="preserve">takaisin  </v>
      </c>
      <c r="C12396" s="3" t="s">
        <v>22765</v>
      </c>
      <c r="D12396" s="4" t="s">
        <v>22613</v>
      </c>
      <c r="E12396" s="4"/>
      <c r="F12396" s="4"/>
      <c r="G12396" s="4"/>
      <c r="H12396" s="4"/>
      <c r="I12396" s="4"/>
      <c r="J12396" s="4"/>
      <c r="K12396" s="4"/>
    </row>
    <row r="12397" spans="1:11">
      <c r="A12397" s="5" t="str">
        <f>CONCATENATE(C12397,F12397,"  ",H12397,"  ",E12397,"  "," ")</f>
        <v xml:space="preserve">maašin       </v>
      </c>
      <c r="B12397" s="4" t="str">
        <f>CONCATENATE(D12397,G12397," ",I12397," ",J12397,)</f>
        <v xml:space="preserve">kone  </v>
      </c>
      <c r="C12397" s="3" t="s">
        <v>6248</v>
      </c>
      <c r="D12397" s="4" t="s">
        <v>7054</v>
      </c>
      <c r="E12397" s="4"/>
      <c r="F12397" s="4"/>
      <c r="G12397" s="4"/>
      <c r="H12397" s="4"/>
      <c r="I12397" s="4"/>
      <c r="J12397" s="4"/>
      <c r="K12397" s="4"/>
    </row>
    <row r="12398" spans="1:11">
      <c r="A12398" s="5" t="str">
        <f>CONCATENATE(C12398,F12398,"  ",H12398,"  ",E12398,"  "," ")</f>
        <v xml:space="preserve">maašinlâš  maašinlii     </v>
      </c>
      <c r="B12398" s="4" t="str">
        <f>CONCATENATE(D12398,G12398," ",I12398," ",J12398,)</f>
        <v xml:space="preserve">koneellinen  </v>
      </c>
      <c r="C12398" s="3" t="s">
        <v>22767</v>
      </c>
      <c r="D12398" s="4" t="s">
        <v>22768</v>
      </c>
      <c r="E12398" s="4"/>
      <c r="F12398" s="4"/>
      <c r="G12398" s="4"/>
      <c r="H12398" s="4" t="s">
        <v>22769</v>
      </c>
      <c r="I12398" s="4"/>
      <c r="J12398" s="4"/>
      <c r="K12398" s="4"/>
    </row>
    <row r="12399" spans="1:11">
      <c r="A12399" s="5" t="str">
        <f>CONCATENATE(C12399,F12399,"  ",H12399,"  ",E12399,"  "," ")</f>
        <v xml:space="preserve">maašinpááJá  -páájá     </v>
      </c>
      <c r="B12399" s="4" t="str">
        <f>CONCATENATE(D12399,G12399," ",I12399," ",J12399,)</f>
        <v xml:space="preserve">konepaja  </v>
      </c>
      <c r="C12399" s="3" t="s">
        <v>6248</v>
      </c>
      <c r="D12399" s="4" t="s">
        <v>7054</v>
      </c>
      <c r="E12399" s="4"/>
      <c r="F12399" s="4" t="s">
        <v>22770</v>
      </c>
      <c r="G12399" s="4" t="s">
        <v>22771</v>
      </c>
      <c r="H12399" s="4" t="s">
        <v>22772</v>
      </c>
      <c r="I12399" s="4"/>
      <c r="J12399" s="4"/>
      <c r="K12399" s="4"/>
    </row>
    <row r="12400" spans="1:11">
      <c r="A12400" s="5" t="str">
        <f>CONCATENATE(C12400,F12400,"  ",H12400,"  ",E12400,"  "," ")</f>
        <v xml:space="preserve">maašinpeldi  -peeldi     </v>
      </c>
      <c r="B12400" s="4" t="str">
        <f>CONCATENATE(D12400,G12400," ",I12400," ",J12400,)</f>
        <v xml:space="preserve">konepelti  </v>
      </c>
      <c r="C12400" s="3" t="s">
        <v>6248</v>
      </c>
      <c r="D12400" s="4" t="s">
        <v>7054</v>
      </c>
      <c r="E12400" s="4"/>
      <c r="F12400" s="4" t="s">
        <v>22773</v>
      </c>
      <c r="G12400" s="4" t="s">
        <v>22774</v>
      </c>
      <c r="H12400" s="4" t="s">
        <v>22775</v>
      </c>
      <c r="I12400" s="4"/>
      <c r="J12400" s="4"/>
      <c r="K12400" s="4"/>
    </row>
    <row r="12401" spans="1:11">
      <c r="A12401" s="5" t="str">
        <f>CONCATENATE(C12401,F12401,"  ",H12401,"  ",E12401,"  "," ")</f>
        <v xml:space="preserve">maašinpääJi  -pääji     </v>
      </c>
      <c r="B12401" s="4" t="str">
        <f>CONCATENATE(D12401,G12401," ",I12401," ",J12401,)</f>
        <v xml:space="preserve">konepaja  </v>
      </c>
      <c r="C12401" s="3" t="s">
        <v>6248</v>
      </c>
      <c r="D12401" s="4" t="s">
        <v>7054</v>
      </c>
      <c r="E12401" s="4"/>
      <c r="F12401" s="4" t="s">
        <v>22776</v>
      </c>
      <c r="G12401" s="4" t="s">
        <v>22771</v>
      </c>
      <c r="H12401" s="4" t="s">
        <v>22777</v>
      </c>
      <c r="I12401" s="4"/>
      <c r="J12401" s="4"/>
      <c r="K12401" s="4"/>
    </row>
    <row r="12402" spans="1:11">
      <c r="A12402" s="5" t="str">
        <f>CONCATENATE(C12402,F12402,"  ",H12402,"  ",E12402,"  "," ")</f>
        <v xml:space="preserve">maassâd       </v>
      </c>
      <c r="B12402" s="4" t="str">
        <f>CONCATENATE(D12402,G12402," ",I12402," ",J12402,)</f>
        <v xml:space="preserve">kotiin  </v>
      </c>
      <c r="C12402" s="3" t="s">
        <v>22778</v>
      </c>
      <c r="D12402" s="4" t="s">
        <v>22766</v>
      </c>
      <c r="E12402" s="4"/>
      <c r="F12402" s="4"/>
      <c r="G12402" s="4"/>
      <c r="H12402" s="4"/>
      <c r="I12402" s="4"/>
      <c r="J12402" s="4"/>
      <c r="K12402" s="4"/>
    </row>
    <row r="12403" spans="1:11">
      <c r="A12403" s="5" t="str">
        <f>CONCATENATE(C12403,F12403,"  ",H12403,"  ",E12403,"  "," ")</f>
        <v xml:space="preserve">maassâd       </v>
      </c>
      <c r="B12403" s="4" t="str">
        <f>CONCATENATE(D12403,G12403," ",I12403," ",J12403,)</f>
        <v xml:space="preserve">takaisin  </v>
      </c>
      <c r="C12403" s="3" t="s">
        <v>22778</v>
      </c>
      <c r="D12403" s="4" t="s">
        <v>22613</v>
      </c>
      <c r="E12403" s="4"/>
      <c r="F12403" s="4"/>
      <c r="G12403" s="4"/>
      <c r="H12403" s="4"/>
      <c r="I12403" s="4"/>
      <c r="J12403" s="4"/>
      <c r="K12403" s="4"/>
    </row>
    <row r="12404" spans="1:11">
      <c r="A12404" s="5" t="str">
        <f>CONCATENATE(C12404,F12404,"  ",H12404,"  ",E12404,"  "," ")</f>
        <v xml:space="preserve">maaššâđ  maašâm máášá     </v>
      </c>
      <c r="B12404" s="4" t="str">
        <f>CONCATENATE(D12404,G12404," ",I12404," ",J12404,)</f>
        <v xml:space="preserve">malttaa  </v>
      </c>
      <c r="C12404" s="3" t="s">
        <v>22779</v>
      </c>
      <c r="D12404" s="4" t="s">
        <v>22780</v>
      </c>
      <c r="E12404" s="4"/>
      <c r="F12404" s="4"/>
      <c r="G12404" s="4"/>
      <c r="H12404" s="4" t="s">
        <v>22781</v>
      </c>
      <c r="I12404" s="4"/>
      <c r="J12404" s="4"/>
      <c r="K12404" s="4"/>
    </row>
    <row r="12405" spans="1:11">
      <c r="A12405" s="5" t="str">
        <f>CONCATENATE(C12405,F12405,"  ",H12405,"  ",E12405,"  "," ")</f>
        <v xml:space="preserve">maassâdkeessim       </v>
      </c>
      <c r="B12405" s="4" t="str">
        <f>CONCATENATE(D12405,G12405," ",I12405," ",J12405,)</f>
        <v xml:space="preserve">peruutus  </v>
      </c>
      <c r="C12405" s="3" t="s">
        <v>22778</v>
      </c>
      <c r="D12405" s="4" t="s">
        <v>22782</v>
      </c>
      <c r="E12405" s="4"/>
      <c r="F12405" s="4" t="s">
        <v>14766</v>
      </c>
      <c r="G12405" s="4"/>
      <c r="H12405" s="4"/>
      <c r="I12405" s="4"/>
      <c r="J12405" s="4"/>
      <c r="K12405" s="4"/>
    </row>
    <row r="12406" spans="1:11">
      <c r="A12406" s="5" t="str">
        <f>CONCATENATE(C12406,F12406,"  ",H12406,"  ",E12406,"  "," ")</f>
        <v xml:space="preserve">maassâdmäksim       </v>
      </c>
      <c r="B12406" s="4" t="str">
        <f>CONCATENATE(D12406,G12406," ",I12406," ",J12406,)</f>
        <v xml:space="preserve">takaisinmaksu  </v>
      </c>
      <c r="C12406" s="3" t="s">
        <v>22778</v>
      </c>
      <c r="D12406" s="4" t="s">
        <v>22613</v>
      </c>
      <c r="E12406" s="4"/>
      <c r="F12406" s="4" t="s">
        <v>22783</v>
      </c>
      <c r="G12406" s="4" t="s">
        <v>11931</v>
      </c>
      <c r="H12406" s="4"/>
      <c r="I12406" s="4"/>
      <c r="J12406" s="4"/>
      <c r="K12406" s="4"/>
    </row>
    <row r="12407" spans="1:11">
      <c r="A12407" s="5" t="str">
        <f>CONCATENATE(C12407,F12407,"  ",H12407,"  ",E12407,"  "," ")</f>
        <v xml:space="preserve">maassâdpeerrâm       </v>
      </c>
      <c r="B12407" s="4" t="str">
        <f>CONCATENATE(D12407,G12407," ",I12407," ",J12407,)</f>
        <v xml:space="preserve">takaisinperintä  </v>
      </c>
      <c r="C12407" s="3" t="s">
        <v>22778</v>
      </c>
      <c r="D12407" s="4" t="s">
        <v>22613</v>
      </c>
      <c r="E12407" s="4"/>
      <c r="F12407" s="4" t="s">
        <v>22784</v>
      </c>
      <c r="G12407" s="4" t="s">
        <v>22785</v>
      </c>
      <c r="H12407" s="4"/>
      <c r="I12407" s="4"/>
      <c r="J12407" s="4"/>
      <c r="K12407" s="4"/>
    </row>
    <row r="12408" spans="1:11">
      <c r="A12408" s="5" t="str">
        <f>CONCATENATE(C12408,F12408,"  ",H12408,"  ",E12408,"  "," ")</f>
        <v xml:space="preserve">maassâduás'tim       </v>
      </c>
      <c r="B12408" s="4" t="str">
        <f>CONCATENATE(D12408,G12408," ",I12408," ",J12408,)</f>
        <v xml:space="preserve">takaisinosto  </v>
      </c>
      <c r="C12408" s="3" t="s">
        <v>22778</v>
      </c>
      <c r="D12408" s="4" t="s">
        <v>22613</v>
      </c>
      <c r="E12408" s="4"/>
      <c r="F12408" s="4" t="s">
        <v>22786</v>
      </c>
      <c r="G12408" s="4" t="s">
        <v>22787</v>
      </c>
      <c r="H12408" s="4"/>
      <c r="I12408" s="4"/>
      <c r="J12408" s="4"/>
      <c r="K12408" s="4"/>
    </row>
    <row r="12409" spans="1:11">
      <c r="A12409" s="5" t="str">
        <f>CONCATENATE(C12409,F12409,"  ",H12409,"  ",E12409,"  "," ")</f>
        <v xml:space="preserve">maassâdväldim       </v>
      </c>
      <c r="B12409" s="4" t="str">
        <f>CONCATENATE(D12409,G12409," ",I12409," ",J12409,)</f>
        <v xml:space="preserve">takaisinotto  </v>
      </c>
      <c r="C12409" s="3" t="s">
        <v>22778</v>
      </c>
      <c r="D12409" s="4" t="s">
        <v>22613</v>
      </c>
      <c r="E12409" s="4"/>
      <c r="F12409" s="4" t="s">
        <v>972</v>
      </c>
      <c r="G12409" s="4" t="s">
        <v>973</v>
      </c>
      <c r="H12409" s="4"/>
      <c r="I12409" s="4"/>
      <c r="J12409" s="4"/>
      <c r="K12409" s="4"/>
    </row>
    <row r="12410" spans="1:11">
      <c r="A12410" s="5" t="str">
        <f>CONCATENATE(C12410,F12410,"  ",H12410,"  ",E12410,"  "," ")</f>
        <v xml:space="preserve">maaššâl  # mašâlis     </v>
      </c>
      <c r="B12410" s="4" t="str">
        <f>CONCATENATE(D12410,G12410," ",I12410," ",J12410,)</f>
        <v xml:space="preserve">maltillinen  </v>
      </c>
      <c r="C12410" s="3" t="s">
        <v>22788</v>
      </c>
      <c r="D12410" s="4" t="s">
        <v>22789</v>
      </c>
      <c r="E12410" s="4"/>
      <c r="F12410" s="4"/>
      <c r="G12410" s="4"/>
      <c r="H12410" s="4" t="s">
        <v>22790</v>
      </c>
      <c r="I12410" s="4"/>
      <c r="J12410" s="4"/>
      <c r="K12410" s="4"/>
    </row>
    <row r="12411" spans="1:11">
      <c r="A12411" s="5" t="str">
        <f>CONCATENATE(C12411,F12411,"  ",H12411,"  ",E12411,"  "," ")</f>
        <v xml:space="preserve">maaššâl  # mašâlis     </v>
      </c>
      <c r="B12411" s="4" t="str">
        <f>CONCATENATE(D12411,G12411," ",I12411," ",J12411,)</f>
        <v xml:space="preserve">malttavainen  </v>
      </c>
      <c r="C12411" s="3" t="s">
        <v>22788</v>
      </c>
      <c r="D12411" s="4" t="s">
        <v>22791</v>
      </c>
      <c r="E12411" s="4"/>
      <c r="F12411" s="4"/>
      <c r="G12411" s="4"/>
      <c r="H12411" s="4" t="s">
        <v>22790</v>
      </c>
      <c r="I12411" s="4"/>
      <c r="J12411" s="4"/>
      <c r="K12411" s="4"/>
    </row>
    <row r="12412" spans="1:11">
      <c r="A12412" s="5" t="str">
        <f>CONCATENATE(C12412,F12412,"  ",H12412,"  ",E12412,"  "," ")</f>
        <v xml:space="preserve">maaššiđ  maššiim     </v>
      </c>
      <c r="B12412" s="4" t="str">
        <f>CONCATENATE(D12412,G12412," ",I12412," ",J12412,)</f>
        <v xml:space="preserve">malttaa  </v>
      </c>
      <c r="C12412" s="3" t="s">
        <v>22792</v>
      </c>
      <c r="D12412" s="4" t="s">
        <v>22780</v>
      </c>
      <c r="E12412" s="4"/>
      <c r="F12412" s="4"/>
      <c r="G12412" s="4"/>
      <c r="H12412" s="4" t="s">
        <v>22793</v>
      </c>
      <c r="I12412" s="4"/>
      <c r="J12412" s="4"/>
      <c r="K12412" s="4"/>
    </row>
    <row r="12413" spans="1:11">
      <c r="A12413" s="5" t="str">
        <f>CONCATENATE(C12413,F12413,"  ",H12413,"  ",E12413,"  "," ")</f>
        <v xml:space="preserve">maaššiđ  maššiim     </v>
      </c>
      <c r="B12413" s="4" t="str">
        <f>CONCATENATE(D12413,G12413," ",I12413," ",J12413,)</f>
        <v>viihtyä  (jssak)</v>
      </c>
      <c r="C12413" s="3" t="s">
        <v>22792</v>
      </c>
      <c r="D12413" s="4" t="s">
        <v>22794</v>
      </c>
      <c r="E12413" s="4"/>
      <c r="F12413" s="4"/>
      <c r="G12413" s="4"/>
      <c r="H12413" s="4" t="s">
        <v>22793</v>
      </c>
      <c r="I12413" s="4"/>
      <c r="J12413" s="4" t="s">
        <v>6031</v>
      </c>
      <c r="K12413" s="4"/>
    </row>
    <row r="12414" spans="1:11">
      <c r="A12414" s="5" t="str">
        <f>CONCATENATE(C12414,F12414,"  ",H12414,"  ",E12414,"  "," ")</f>
        <v xml:space="preserve">maaššin       </v>
      </c>
      <c r="B12414" s="4" t="str">
        <f>CONCATENATE(D12414,G12414," ",I12414," ",J12414,)</f>
        <v xml:space="preserve">kone  </v>
      </c>
      <c r="C12414" s="3" t="s">
        <v>22795</v>
      </c>
      <c r="D12414" s="4" t="s">
        <v>7054</v>
      </c>
      <c r="E12414" s="4"/>
      <c r="F12414" s="4"/>
      <c r="G12414" s="4"/>
      <c r="H12414" s="4"/>
      <c r="I12414" s="4"/>
      <c r="J12414" s="4"/>
      <c r="K12414" s="4"/>
    </row>
    <row r="12415" spans="1:11">
      <c r="A12415" s="5" t="str">
        <f>CONCATENATE(C12415,F12415,"  ",H12415,"  ",E12415,"  "," ")</f>
        <v xml:space="preserve">maastur       </v>
      </c>
      <c r="B12415" s="4" t="str">
        <f>CONCATENATE(D12415,G12415," ",I12415," ",J12415,)</f>
        <v xml:space="preserve">maastoauto  </v>
      </c>
      <c r="C12415" s="3" t="s">
        <v>22796</v>
      </c>
      <c r="D12415" s="4" t="s">
        <v>11209</v>
      </c>
      <c r="E12415" s="4"/>
      <c r="F12415" s="4"/>
      <c r="G12415" s="4" t="s">
        <v>1527</v>
      </c>
      <c r="H12415" s="4"/>
      <c r="I12415" s="4"/>
      <c r="J12415" s="4"/>
      <c r="K12415" s="4"/>
    </row>
    <row r="12416" spans="1:11">
      <c r="A12416" s="5" t="str">
        <f>CONCATENATE(C12416,F12416,"  ",H12416,"  ",E12416,"  "," ")</f>
        <v xml:space="preserve">maastur       </v>
      </c>
      <c r="B12416" s="4" t="str">
        <f>CONCATENATE(D12416,G12416," ",I12416," ",J12416,)</f>
        <v xml:space="preserve">maasturi  </v>
      </c>
      <c r="C12416" s="3" t="s">
        <v>22796</v>
      </c>
      <c r="D12416" s="4" t="s">
        <v>22797</v>
      </c>
      <c r="E12416" s="4"/>
      <c r="F12416" s="4"/>
      <c r="G12416" s="4"/>
      <c r="H12416" s="4"/>
      <c r="I12416" s="4"/>
      <c r="J12416" s="4"/>
      <c r="K12416" s="4"/>
    </row>
    <row r="12417" spans="1:11">
      <c r="A12417" s="5" t="str">
        <f>CONCATENATE(C12417,F12417,"  ",H12417,"  ",E12417,"  "," ")</f>
        <v xml:space="preserve">máášu  máášu     </v>
      </c>
      <c r="B12417" s="4" t="str">
        <f>CONCATENATE(D12417,G12417," ",I12417," ",J12417,)</f>
        <v xml:space="preserve">maltti  </v>
      </c>
      <c r="C12417" s="3" t="s">
        <v>22798</v>
      </c>
      <c r="D12417" s="4" t="s">
        <v>22799</v>
      </c>
      <c r="E12417" s="4"/>
      <c r="F12417" s="4"/>
      <c r="G12417" s="4"/>
      <c r="H12417" s="4" t="s">
        <v>22798</v>
      </c>
      <c r="I12417" s="4"/>
      <c r="J12417" s="4"/>
      <c r="K12417" s="4"/>
    </row>
    <row r="12418" spans="1:11">
      <c r="A12418" s="5" t="str">
        <f>CONCATENATE(C12418,F12418,"  ",H12418,"  ",E12418,"  "," ")</f>
        <v xml:space="preserve">máášu  máášu     </v>
      </c>
      <c r="B12418" s="4" t="str">
        <f>CONCATENATE(D12418,G12418," ",I12418," ",J12418,)</f>
        <v xml:space="preserve">rauha  </v>
      </c>
      <c r="C12418" s="3" t="s">
        <v>22798</v>
      </c>
      <c r="D12418" s="4" t="s">
        <v>21398</v>
      </c>
      <c r="E12418" s="4"/>
      <c r="F12418" s="4"/>
      <c r="G12418" s="4"/>
      <c r="H12418" s="4" t="s">
        <v>22798</v>
      </c>
      <c r="I12418" s="4"/>
      <c r="J12418" s="4"/>
      <c r="K12418" s="4"/>
    </row>
    <row r="12419" spans="1:11">
      <c r="A12419" s="5" t="str">
        <f>CONCATENATE(C12419,F12419,"  ",H12419,"  ",E12419,"  "," ")</f>
        <v xml:space="preserve">máátu  mááđu ~ máđo     </v>
      </c>
      <c r="B12419" s="4" t="str">
        <f>CONCATENATE(D12419,G12419," ",I12419," ",J12419,)</f>
        <v xml:space="preserve">mato  </v>
      </c>
      <c r="C12419" s="3" t="s">
        <v>14402</v>
      </c>
      <c r="D12419" s="4" t="s">
        <v>3143</v>
      </c>
      <c r="E12419" s="4"/>
      <c r="F12419" s="4"/>
      <c r="G12419" s="4"/>
      <c r="H12419" s="4" t="s">
        <v>22800</v>
      </c>
      <c r="I12419" s="4"/>
      <c r="J12419" s="4"/>
      <c r="K12419" s="4"/>
    </row>
    <row r="12420" spans="1:11">
      <c r="A12420" s="5" t="str">
        <f>CONCATENATE(C12420,F12420,"  ",H12420,"  ",E12420,"  "," ")</f>
        <v xml:space="preserve">maaVâ  maavâ     </v>
      </c>
      <c r="B12420" s="4" t="str">
        <f>CONCATENATE(D12420,G12420," ",I12420," ",J12420,)</f>
        <v xml:space="preserve">oravan maha  </v>
      </c>
      <c r="C12420" s="3" t="s">
        <v>22648</v>
      </c>
      <c r="D12420" s="4" t="s">
        <v>22801</v>
      </c>
      <c r="E12420" s="4"/>
      <c r="F12420" s="4"/>
      <c r="G12420" s="4" t="s">
        <v>4802</v>
      </c>
      <c r="H12420" s="4" t="s">
        <v>22802</v>
      </c>
      <c r="I12420" s="4"/>
      <c r="J12420" s="4"/>
      <c r="K12420" s="4"/>
    </row>
    <row r="12421" spans="1:11">
      <c r="A12421" s="5" t="str">
        <f>CONCATENATE(C12421,F12421,"  ",H12421,"  ",E12421,"  "," ")</f>
        <v xml:space="preserve">maaVâš  mavvâš     </v>
      </c>
      <c r="B12421" s="4" t="str">
        <f>CONCATENATE(D12421,G12421," ",I12421," ",J12421,)</f>
        <v xml:space="preserve">langokset  </v>
      </c>
      <c r="C12421" s="3" t="s">
        <v>22803</v>
      </c>
      <c r="D12421" s="4" t="s">
        <v>22804</v>
      </c>
      <c r="E12421" s="4"/>
      <c r="F12421" s="4"/>
      <c r="G12421" s="4"/>
      <c r="H12421" s="4" t="s">
        <v>22805</v>
      </c>
      <c r="I12421" s="4"/>
      <c r="J12421" s="4"/>
      <c r="K12421" s="4"/>
    </row>
    <row r="12422" spans="1:11">
      <c r="A12422" s="5" t="str">
        <f>CONCATENATE(C12422,F12422,"  ",H12422,"  ",E12422,"  "," ")</f>
        <v xml:space="preserve">mabdem       </v>
      </c>
      <c r="B12422" s="4" t="str">
        <f>CONCATENATE(D12422,G12422," ",I12422," ",J12422,)</f>
        <v xml:space="preserve">jollainen  </v>
      </c>
      <c r="C12422" s="3" t="s">
        <v>22806</v>
      </c>
      <c r="D12422" s="4" t="s">
        <v>22807</v>
      </c>
      <c r="E12422" s="4"/>
      <c r="F12422" s="4"/>
      <c r="G12422" s="4"/>
      <c r="H12422" s="4"/>
      <c r="I12422" s="4"/>
      <c r="J12422" s="4"/>
      <c r="K12422" s="4"/>
    </row>
    <row r="12423" spans="1:11">
      <c r="A12423" s="5" t="str">
        <f>CONCATENATE(C12423,F12423,"  ",H12423,"  ",E12423,"  "," ")</f>
        <v xml:space="preserve">mabdem       </v>
      </c>
      <c r="B12423" s="4" t="str">
        <f>CONCATENATE(D12423,G12423," ",I12423," ",J12423,)</f>
        <v xml:space="preserve">millainen  </v>
      </c>
      <c r="C12423" s="3" t="s">
        <v>22806</v>
      </c>
      <c r="D12423" s="4" t="s">
        <v>22808</v>
      </c>
      <c r="E12423" s="4"/>
      <c r="F12423" s="4"/>
      <c r="G12423" s="4"/>
      <c r="H12423" s="4"/>
      <c r="I12423" s="4"/>
      <c r="J12423" s="4"/>
      <c r="K12423" s="4"/>
    </row>
    <row r="12424" spans="1:11">
      <c r="A12424" s="5" t="str">
        <f>CONCATENATE(C12424,F12424,"  ",H12424,"  ",E12424,"  "," ")</f>
        <v xml:space="preserve">mabdem       </v>
      </c>
      <c r="B12424" s="4" t="str">
        <f>CONCATENATE(D12424,G12424," ",I12424," ",J12424,)</f>
        <v xml:space="preserve">minkälainen  </v>
      </c>
      <c r="C12424" s="3" t="s">
        <v>22806</v>
      </c>
      <c r="D12424" s="4" t="s">
        <v>22809</v>
      </c>
      <c r="E12424" s="4"/>
      <c r="F12424" s="4"/>
      <c r="G12424" s="4"/>
      <c r="H12424" s="4"/>
      <c r="I12424" s="4"/>
      <c r="J12424" s="4"/>
      <c r="K12424" s="4"/>
    </row>
    <row r="12425" spans="1:11">
      <c r="A12425" s="5" t="str">
        <f>CONCATENATE(C12425,F12425,"  ",H12425,"  ",E12425,"  "," ")</f>
        <v xml:space="preserve">macâi       </v>
      </c>
      <c r="B12425" s="4" t="str">
        <f>CONCATENATE(D12425,G12425," ",I12425," ",J12425,)</f>
        <v xml:space="preserve">mutkin  </v>
      </c>
      <c r="C12425" s="3" t="s">
        <v>22810</v>
      </c>
      <c r="D12425" s="4" t="s">
        <v>22614</v>
      </c>
      <c r="E12425" s="4"/>
      <c r="F12425" s="4"/>
      <c r="G12425" s="4"/>
      <c r="H12425" s="4"/>
      <c r="I12425" s="4"/>
      <c r="J12425" s="4"/>
      <c r="K12425" s="4"/>
    </row>
    <row r="12426" spans="1:11">
      <c r="A12426" s="5" t="str">
        <f>CONCATENATE(C12426,F12426,"  ",H12426,"  ",E12426,"  "," ")</f>
        <v xml:space="preserve">macâi       </v>
      </c>
      <c r="B12426" s="4" t="str">
        <f>CONCATENATE(D12426,G12426," ",I12426," ",J12426,)</f>
        <v xml:space="preserve">edestakaisin  </v>
      </c>
      <c r="C12426" s="3" t="s">
        <v>22810</v>
      </c>
      <c r="D12426" s="4" t="s">
        <v>22612</v>
      </c>
      <c r="E12426" s="4"/>
      <c r="F12426" s="4"/>
      <c r="G12426" s="4" t="s">
        <v>22613</v>
      </c>
      <c r="H12426" s="4"/>
      <c r="I12426" s="4"/>
      <c r="J12426" s="4"/>
      <c r="K12426" s="4"/>
    </row>
    <row r="12427" spans="1:11">
      <c r="A12427" s="5" t="str">
        <f>CONCATENATE(C12427,F12427,"  ",H12427,"  ",E12427,"  "," ")</f>
        <v xml:space="preserve">macâstâh  macâstuv     </v>
      </c>
      <c r="B12427" s="4" t="str">
        <f>CONCATENATE(D12427,G12427," ",I12427," ",J12427,)</f>
        <v xml:space="preserve">taitos  </v>
      </c>
      <c r="C12427" s="3" t="s">
        <v>22811</v>
      </c>
      <c r="D12427" s="4" t="s">
        <v>22812</v>
      </c>
      <c r="E12427" s="4"/>
      <c r="F12427" s="4"/>
      <c r="G12427" s="4"/>
      <c r="H12427" s="4" t="s">
        <v>22813</v>
      </c>
      <c r="I12427" s="4"/>
      <c r="J12427" s="4"/>
      <c r="K12427" s="4"/>
    </row>
    <row r="12428" spans="1:11">
      <c r="A12428" s="5" t="str">
        <f>CONCATENATE(C12428,F12428,"  ",H12428,"  ",E12428,"  "," ")</f>
        <v xml:space="preserve">macâstiđ  maaccâst     </v>
      </c>
      <c r="B12428" s="4" t="str">
        <f>CONCATENATE(D12428,G12428," ",I12428," ",J12428,)</f>
        <v xml:space="preserve">taittaa kaksin kerroin  </v>
      </c>
      <c r="C12428" s="3" t="s">
        <v>22814</v>
      </c>
      <c r="D12428" s="4" t="s">
        <v>19599</v>
      </c>
      <c r="E12428" s="4"/>
      <c r="F12428" s="4"/>
      <c r="G12428" s="4" t="s">
        <v>22815</v>
      </c>
      <c r="H12428" s="4" t="s">
        <v>22816</v>
      </c>
      <c r="I12428" s="4"/>
      <c r="J12428" s="4"/>
      <c r="K12428" s="4"/>
    </row>
    <row r="12429" spans="1:11">
      <c r="A12429" s="5" t="str">
        <f>CONCATENATE(C12429,F12429,"  ",H12429,"  ",E12429,"  "," ")</f>
        <v xml:space="preserve">macâttâs       </v>
      </c>
      <c r="B12429" s="4" t="str">
        <f>CONCATENATE(D12429,G12429," ",I12429," ",J12429,)</f>
        <v xml:space="preserve">palaute  </v>
      </c>
      <c r="C12429" s="3" t="s">
        <v>22817</v>
      </c>
      <c r="D12429" s="4" t="s">
        <v>22818</v>
      </c>
      <c r="E12429" s="4"/>
      <c r="F12429" s="4"/>
      <c r="G12429" s="4"/>
      <c r="H12429" s="4"/>
      <c r="I12429" s="4"/>
      <c r="J12429" s="4"/>
      <c r="K12429" s="4"/>
    </row>
    <row r="12430" spans="1:11">
      <c r="A12430" s="5" t="str">
        <f>CONCATENATE(C12430,F12430,"  ",H12430,"  ",E12430,"  "," ")</f>
        <v xml:space="preserve">macâttem       </v>
      </c>
      <c r="B12430" s="4" t="str">
        <f>CONCATENATE(D12430,G12430," ",I12430," ",J12430,)</f>
        <v xml:space="preserve">palautus  </v>
      </c>
      <c r="C12430" s="3" t="s">
        <v>22819</v>
      </c>
      <c r="D12430" s="4" t="s">
        <v>22820</v>
      </c>
      <c r="E12430" s="4"/>
      <c r="F12430" s="4"/>
      <c r="G12430" s="4"/>
      <c r="H12430" s="4"/>
      <c r="I12430" s="4"/>
      <c r="J12430" s="4"/>
      <c r="K12430" s="4"/>
    </row>
    <row r="12431" spans="1:11">
      <c r="A12431" s="5" t="str">
        <f>CONCATENATE(C12431,F12431,"  ",H12431,"  ",E12431,"  "," ")</f>
        <v xml:space="preserve">macâttiđ  maaccât     </v>
      </c>
      <c r="B12431" s="4" t="str">
        <f>CONCATENATE(D12431,G12431," ",I12431," ",J12431,)</f>
        <v xml:space="preserve">palauttaa  </v>
      </c>
      <c r="C12431" s="3" t="s">
        <v>22821</v>
      </c>
      <c r="D12431" s="4" t="s">
        <v>22822</v>
      </c>
      <c r="E12431" s="4"/>
      <c r="F12431" s="4"/>
      <c r="G12431" s="4"/>
      <c r="H12431" s="4" t="s">
        <v>22823</v>
      </c>
      <c r="I12431" s="4"/>
      <c r="J12431" s="4"/>
      <c r="K12431" s="4"/>
    </row>
    <row r="12432" spans="1:11">
      <c r="A12432" s="5" t="str">
        <f>CONCATENATE(C12432,F12432,"  ",H12432,"  ",E12432,"  "," ")</f>
        <v xml:space="preserve">maccâđ  maacâm     </v>
      </c>
      <c r="B12432" s="4" t="str">
        <f>CONCATENATE(D12432,G12432," ",I12432," ",J12432,)</f>
        <v xml:space="preserve">palata  </v>
      </c>
      <c r="C12432" s="3" t="s">
        <v>22824</v>
      </c>
      <c r="D12432" s="4" t="s">
        <v>22825</v>
      </c>
      <c r="E12432" s="4"/>
      <c r="F12432" s="4"/>
      <c r="G12432" s="4"/>
      <c r="H12432" s="4" t="s">
        <v>22826</v>
      </c>
      <c r="I12432" s="4"/>
      <c r="J12432" s="4"/>
      <c r="K12432" s="4"/>
    </row>
    <row r="12433" spans="1:11">
      <c r="A12433" s="5" t="str">
        <f>CONCATENATE(C12433,F12433,"  ",H12433,"  ",E12433,"  "," ")</f>
        <v xml:space="preserve">maccâm       </v>
      </c>
      <c r="B12433" s="4" t="str">
        <f>CONCATENATE(D12433,G12433," ",I12433," ",J12433,)</f>
        <v>akanvirta  (joessa)</v>
      </c>
      <c r="C12433" s="3" t="s">
        <v>22827</v>
      </c>
      <c r="D12433" s="4" t="s">
        <v>722</v>
      </c>
      <c r="E12433" s="4"/>
      <c r="F12433" s="4"/>
      <c r="G12433" s="4" t="s">
        <v>914</v>
      </c>
      <c r="H12433" s="4"/>
      <c r="I12433" s="4"/>
      <c r="J12433" s="4" t="s">
        <v>22828</v>
      </c>
      <c r="K12433" s="4"/>
    </row>
    <row r="12434" spans="1:11">
      <c r="A12434" s="5" t="str">
        <f>CONCATENATE(C12434,F12434,"  ",H12434,"  ",E12434,"  "," ")</f>
        <v xml:space="preserve">maccâm       </v>
      </c>
      <c r="B12434" s="4" t="str">
        <f>CONCATENATE(D12434,G12434," ",I12434," ",J12434,)</f>
        <v xml:space="preserve">paluu  </v>
      </c>
      <c r="C12434" s="3" t="s">
        <v>22827</v>
      </c>
      <c r="D12434" s="4" t="s">
        <v>22829</v>
      </c>
      <c r="E12434" s="4"/>
      <c r="F12434" s="4"/>
      <c r="G12434" s="4"/>
      <c r="H12434" s="4"/>
      <c r="I12434" s="4"/>
      <c r="J12434" s="4"/>
      <c r="K12434" s="4"/>
    </row>
    <row r="12435" spans="1:11">
      <c r="A12435" s="5" t="str">
        <f>CONCATENATE(C12435,F12435,"  ",H12435,"  ",E12435,"  "," ")</f>
        <v xml:space="preserve">maccâmsáttu  -sáátu     </v>
      </c>
      <c r="B12435" s="4" t="str">
        <f>CONCATENATE(D12435,G12435," ",I12435," ",J12435,)</f>
        <v xml:space="preserve">paluukyyti  </v>
      </c>
      <c r="C12435" s="3" t="s">
        <v>22827</v>
      </c>
      <c r="D12435" s="4" t="s">
        <v>22829</v>
      </c>
      <c r="E12435" s="4"/>
      <c r="F12435" s="4" t="s">
        <v>10241</v>
      </c>
      <c r="G12435" s="4" t="s">
        <v>15591</v>
      </c>
      <c r="H12435" s="4" t="s">
        <v>10242</v>
      </c>
      <c r="I12435" s="4"/>
      <c r="J12435" s="4"/>
      <c r="K12435" s="4"/>
    </row>
    <row r="12436" spans="1:11">
      <c r="A12436" s="5" t="str">
        <f>CONCATENATE(C12436,F12436,"  ",H12436,"  ",E12436,"  "," ")</f>
        <v xml:space="preserve">máccud       </v>
      </c>
      <c r="B12436" s="4" t="str">
        <f>CONCATENATE(D12436,G12436," ",I12436," ",J12436,)</f>
        <v xml:space="preserve">poimulla  </v>
      </c>
      <c r="C12436" s="3" t="s">
        <v>22830</v>
      </c>
      <c r="D12436" s="4" t="s">
        <v>12582</v>
      </c>
      <c r="E12436" s="4"/>
      <c r="F12436" s="4"/>
      <c r="G12436" s="4"/>
      <c r="H12436" s="4"/>
      <c r="I12436" s="4"/>
      <c r="J12436" s="4"/>
      <c r="K12436" s="4"/>
    </row>
    <row r="12437" spans="1:11">
      <c r="A12437" s="5" t="str">
        <f>CONCATENATE(C12437,F12437,"  ",H12437,"  ",E12437,"  "," ")</f>
        <v xml:space="preserve">máccud       </v>
      </c>
      <c r="B12437" s="4" t="str">
        <f>CONCATENATE(D12437,G12437," ",I12437," ",J12437,)</f>
        <v>taitteella  (ei pysyvästi)</v>
      </c>
      <c r="C12437" s="3" t="s">
        <v>22830</v>
      </c>
      <c r="D12437" s="4" t="s">
        <v>22831</v>
      </c>
      <c r="E12437" s="4"/>
      <c r="F12437" s="4"/>
      <c r="G12437" s="4"/>
      <c r="H12437" s="4"/>
      <c r="I12437" s="4"/>
      <c r="J12437" s="4" t="s">
        <v>22832</v>
      </c>
      <c r="K12437" s="4"/>
    </row>
    <row r="12438" spans="1:11">
      <c r="A12438" s="5" t="str">
        <f>CONCATENATE(C12438,F12438,"  ",H12438,"  ",E12438,"  "," ")</f>
        <v xml:space="preserve">máccuđ  máácum     </v>
      </c>
      <c r="B12438" s="4" t="str">
        <f>CONCATENATE(D12438,G12438," ",I12438," ",J12438,)</f>
        <v xml:space="preserve">laskostaa  </v>
      </c>
      <c r="C12438" s="3" t="s">
        <v>22833</v>
      </c>
      <c r="D12438" s="4" t="s">
        <v>22834</v>
      </c>
      <c r="E12438" s="4"/>
      <c r="F12438" s="4"/>
      <c r="G12438" s="4"/>
      <c r="H12438" s="4" t="s">
        <v>22835</v>
      </c>
      <c r="I12438" s="4"/>
      <c r="J12438" s="4"/>
      <c r="K12438" s="4"/>
    </row>
    <row r="12439" spans="1:11">
      <c r="A12439" s="5" t="str">
        <f>CONCATENATE(C12439,F12439,"  ",H12439,"  ",E12439,"  "," ")</f>
        <v xml:space="preserve">máccuđ  máácum     </v>
      </c>
      <c r="B12439" s="4" t="str">
        <f>CONCATENATE(D12439,G12439," ",I12439," ",J12439,)</f>
        <v xml:space="preserve">poimutella  </v>
      </c>
      <c r="C12439" s="3" t="s">
        <v>22833</v>
      </c>
      <c r="D12439" s="4" t="s">
        <v>22836</v>
      </c>
      <c r="E12439" s="4"/>
      <c r="F12439" s="4"/>
      <c r="G12439" s="4"/>
      <c r="H12439" s="4" t="s">
        <v>22835</v>
      </c>
      <c r="I12439" s="4"/>
      <c r="J12439" s="4"/>
      <c r="K12439" s="4"/>
    </row>
    <row r="12440" spans="1:11">
      <c r="A12440" s="5" t="str">
        <f>CONCATENATE(C12440,F12440,"  ",H12440,"  ",E12440,"  "," ")</f>
        <v xml:space="preserve">máccuđ  máácum     </v>
      </c>
      <c r="B12440" s="4" t="str">
        <f>CONCATENATE(D12440,G12440," ",I12440," ",J12440,)</f>
        <v>taitella  (paperia, kangasta tms.)</v>
      </c>
      <c r="C12440" s="3" t="s">
        <v>22833</v>
      </c>
      <c r="D12440" s="4" t="s">
        <v>22837</v>
      </c>
      <c r="E12440" s="4"/>
      <c r="F12440" s="4"/>
      <c r="G12440" s="4"/>
      <c r="H12440" s="4" t="s">
        <v>22835</v>
      </c>
      <c r="I12440" s="4"/>
      <c r="J12440" s="4" t="s">
        <v>22838</v>
      </c>
      <c r="K12440" s="4"/>
    </row>
    <row r="12441" spans="1:11">
      <c r="A12441" s="5" t="str">
        <f>CONCATENATE(C12441,F12441,"  ",H12441,"  ",E12441,"  "," ")</f>
        <v xml:space="preserve">macij       </v>
      </c>
      <c r="B12441" s="4" t="str">
        <f>CONCATENATE(D12441,G12441," ",I12441," ",J12441,)</f>
        <v xml:space="preserve">edestakaisin  </v>
      </c>
      <c r="C12441" s="3" t="s">
        <v>22839</v>
      </c>
      <c r="D12441" s="4" t="s">
        <v>22612</v>
      </c>
      <c r="E12441" s="4"/>
      <c r="F12441" s="4"/>
      <c r="G12441" s="4" t="s">
        <v>22613</v>
      </c>
      <c r="H12441" s="4"/>
      <c r="I12441" s="4"/>
      <c r="J12441" s="4"/>
      <c r="K12441" s="4"/>
    </row>
    <row r="12442" spans="1:11">
      <c r="A12442" s="5" t="str">
        <f>CONCATENATE(C12442,F12442,"  ",H12442,"  ",E12442,"  "," ")</f>
        <v xml:space="preserve">macij       </v>
      </c>
      <c r="B12442" s="4" t="str">
        <f>CONCATENATE(D12442,G12442," ",I12442," ",J12442,)</f>
        <v xml:space="preserve">mutkin  </v>
      </c>
      <c r="C12442" s="3" t="s">
        <v>22839</v>
      </c>
      <c r="D12442" s="4" t="s">
        <v>22614</v>
      </c>
      <c r="E12442" s="4"/>
      <c r="F12442" s="4"/>
      <c r="G12442" s="4"/>
      <c r="H12442" s="4"/>
      <c r="I12442" s="4"/>
      <c r="J12442" s="4"/>
      <c r="K12442" s="4"/>
    </row>
    <row r="12443" spans="1:11">
      <c r="A12443" s="12" t="str">
        <f>CONCATENATE(C12443,F12443,"  ",H12443,"  ",E12443,"  "," ")</f>
        <v xml:space="preserve">madâppieg'gâ  -piegâ     </v>
      </c>
      <c r="B12443" s="13" t="str">
        <f>CONCATENATE(D12443,G12443," ",I12443," ",J12443,)</f>
        <v xml:space="preserve">etelätuuli  </v>
      </c>
      <c r="C12443" s="14" t="s">
        <v>22840</v>
      </c>
      <c r="D12443" s="13" t="s">
        <v>15014</v>
      </c>
      <c r="E12443" s="13"/>
      <c r="F12443" s="13" t="s">
        <v>12606</v>
      </c>
      <c r="G12443" s="13" t="s">
        <v>12607</v>
      </c>
      <c r="H12443" s="13" t="s">
        <v>15015</v>
      </c>
      <c r="I12443" s="13"/>
      <c r="J12443" s="13"/>
      <c r="K12443" s="13"/>
    </row>
    <row r="12444" spans="1:11">
      <c r="A12444" s="5" t="str">
        <f>CONCATENATE(C12444,F12444,"  ",H12444,"  ",E12444,"  "," ")</f>
        <v xml:space="preserve">madâpääNi  -pääni ~ -päne     </v>
      </c>
      <c r="B12444" s="4" t="str">
        <f>CONCATENATE(D12444,G12444," ",I12444," ",J12444,)</f>
        <v xml:space="preserve">poskihammas  </v>
      </c>
      <c r="C12444" s="3" t="s">
        <v>22841</v>
      </c>
      <c r="D12444" s="4" t="s">
        <v>22842</v>
      </c>
      <c r="E12444" s="4"/>
      <c r="F12444" s="4" t="s">
        <v>2938</v>
      </c>
      <c r="G12444" s="4" t="s">
        <v>2866</v>
      </c>
      <c r="H12444" s="7" t="s">
        <v>2939</v>
      </c>
      <c r="I12444" s="4"/>
      <c r="J12444" s="4"/>
      <c r="K12444" s="4"/>
    </row>
    <row r="12445" spans="1:11">
      <c r="A12445" s="5" t="str">
        <f>CONCATENATE(C12445,F12445,"  ",H12445,"  ",E12445,"  "," ")</f>
        <v xml:space="preserve">madâpääNi  -pääni ~ -päne     </v>
      </c>
      <c r="B12445" s="4" t="str">
        <f>CONCATENATE(D12445,G12445," ",I12445," ",J12445,)</f>
        <v xml:space="preserve">takahammas  </v>
      </c>
      <c r="C12445" s="3" t="s">
        <v>22841</v>
      </c>
      <c r="D12445" s="4" t="s">
        <v>1164</v>
      </c>
      <c r="E12445" s="4"/>
      <c r="F12445" s="4" t="s">
        <v>2938</v>
      </c>
      <c r="G12445" s="4" t="s">
        <v>2866</v>
      </c>
      <c r="H12445" s="4" t="s">
        <v>2939</v>
      </c>
      <c r="I12445" s="4"/>
      <c r="J12445" s="4"/>
      <c r="K12445" s="4"/>
    </row>
    <row r="12446" spans="1:11">
      <c r="A12446" s="5" t="str">
        <f>CONCATENATE(C12446,F12446,"  ",H12446,"  ",E12446,"  "," ")</f>
        <v xml:space="preserve">madârákku  -ááhu     </v>
      </c>
      <c r="B12446" s="4" t="str">
        <f>CONCATENATE(D12446,G12446," ",I12446," ",J12446,)</f>
        <v xml:space="preserve">isovanhemman äiti  </v>
      </c>
      <c r="C12446" s="3" t="s">
        <v>22843</v>
      </c>
      <c r="D12446" s="4" t="s">
        <v>22844</v>
      </c>
      <c r="E12446" s="4"/>
      <c r="F12446" s="4" t="s">
        <v>1035</v>
      </c>
      <c r="G12446" s="4" t="s">
        <v>34</v>
      </c>
      <c r="H12446" s="4" t="s">
        <v>22845</v>
      </c>
      <c r="I12446" s="4"/>
      <c r="J12446" s="4"/>
      <c r="K12446" s="4"/>
    </row>
    <row r="12447" spans="1:11">
      <c r="A12447" s="5" t="str">
        <f>CONCATENATE(C12447,F12447,"  ",H12447,"  ",E12447,"  "," ")</f>
        <v xml:space="preserve">madâreeči  -eeJi     </v>
      </c>
      <c r="B12447" s="4" t="str">
        <f>CONCATENATE(D12447,G12447," ",I12447," ",J12447,)</f>
        <v xml:space="preserve">esi-isä  </v>
      </c>
      <c r="C12447" s="3" t="s">
        <v>22843</v>
      </c>
      <c r="D12447" s="4" t="s">
        <v>1223</v>
      </c>
      <c r="E12447" s="4"/>
      <c r="F12447" s="4" t="s">
        <v>7194</v>
      </c>
      <c r="G12447" s="4" t="s">
        <v>22846</v>
      </c>
      <c r="H12447" s="4" t="s">
        <v>22847</v>
      </c>
      <c r="I12447" s="4"/>
      <c r="J12447" s="4"/>
      <c r="K12447" s="4"/>
    </row>
    <row r="12448" spans="1:11">
      <c r="A12448" s="5" t="str">
        <f>CONCATENATE(C12448,F12448,"  ",H12448,"  ",E12448,"  "," ")</f>
        <v xml:space="preserve">madârsuuhâ  -suuVâ     </v>
      </c>
      <c r="B12448" s="4" t="str">
        <f>CONCATENATE(D12448,G12448," ",I12448," ",J12448,)</f>
        <v xml:space="preserve">kantasuku  </v>
      </c>
      <c r="C12448" s="3" t="s">
        <v>22843</v>
      </c>
      <c r="D12448" s="4" t="s">
        <v>22631</v>
      </c>
      <c r="E12448" s="4"/>
      <c r="F12448" s="4" t="s">
        <v>22848</v>
      </c>
      <c r="G12448" s="4" t="s">
        <v>8706</v>
      </c>
      <c r="H12448" s="4" t="s">
        <v>22849</v>
      </c>
      <c r="I12448" s="4"/>
      <c r="J12448" s="4"/>
      <c r="K12448" s="4"/>
    </row>
    <row r="12449" spans="1:11">
      <c r="A12449" s="5" t="str">
        <f>CONCATENATE(C12449,F12449,"  ",H12449,"  ",E12449,"  "," ")</f>
        <v xml:space="preserve">madârvanhimeh       </v>
      </c>
      <c r="B12449" s="4" t="str">
        <f>CONCATENATE(D12449,G12449," ",I12449," ",J12449,)</f>
        <v xml:space="preserve">esivanhemmat  </v>
      </c>
      <c r="C12449" s="3" t="s">
        <v>22843</v>
      </c>
      <c r="D12449" s="4" t="s">
        <v>1223</v>
      </c>
      <c r="E12449" s="4"/>
      <c r="F12449" s="4" t="s">
        <v>22850</v>
      </c>
      <c r="G12449" s="4" t="s">
        <v>1043</v>
      </c>
      <c r="H12449" s="4"/>
      <c r="I12449" s="4"/>
      <c r="J12449" s="4"/>
      <c r="K12449" s="4"/>
    </row>
    <row r="12450" spans="1:11">
      <c r="A12450" s="5" t="str">
        <f>CONCATENATE(C12450,F12450,"  ",H12450,"  ",E12450,"  "," ")</f>
        <v xml:space="preserve">madâräijih       </v>
      </c>
      <c r="B12450" s="4" t="str">
        <f>CONCATENATE(D12450,G12450," ",I12450," ",J12450,)</f>
        <v xml:space="preserve">isovanhemman isä  </v>
      </c>
      <c r="C12450" s="3" t="s">
        <v>22843</v>
      </c>
      <c r="D12450" s="4" t="s">
        <v>22844</v>
      </c>
      <c r="E12450" s="4"/>
      <c r="F12450" s="4" t="s">
        <v>22851</v>
      </c>
      <c r="G12450" s="4" t="s">
        <v>7166</v>
      </c>
      <c r="H12450" s="4"/>
      <c r="I12450" s="4"/>
      <c r="J12450" s="4"/>
      <c r="K12450" s="4"/>
    </row>
    <row r="12451" spans="1:11">
      <c r="A12451" s="5" t="str">
        <f>CONCATENATE(C12451,F12451,"  ",H12451,"  ",E12451,"  "," ")</f>
        <v xml:space="preserve">máddá  máádá     </v>
      </c>
      <c r="B12451" s="4" t="str">
        <f>CONCATENATE(D12451,G12451," ",I12451," ",J12451,)</f>
        <v>paltsa  (kulunut peski)</v>
      </c>
      <c r="C12451" s="3" t="s">
        <v>22852</v>
      </c>
      <c r="D12451" s="4" t="s">
        <v>22853</v>
      </c>
      <c r="E12451" s="4"/>
      <c r="F12451" s="4"/>
      <c r="G12451" s="4"/>
      <c r="H12451" s="4" t="s">
        <v>22854</v>
      </c>
      <c r="I12451" s="4"/>
      <c r="J12451" s="4" t="s">
        <v>22855</v>
      </c>
      <c r="K12451" s="4"/>
    </row>
    <row r="12452" spans="1:11">
      <c r="A12452" s="5" t="str">
        <f>CONCATENATE(C12452,F12452,"  ",H12452,"  ",E12452,"  "," ")</f>
        <v xml:space="preserve">máddá  máádá     </v>
      </c>
      <c r="B12452" s="4" t="str">
        <f>CONCATENATE(D12452,G12452," ",I12452," ",J12452,)</f>
        <v>peski  (kulunut)</v>
      </c>
      <c r="C12452" s="3" t="s">
        <v>22852</v>
      </c>
      <c r="D12452" s="4" t="s">
        <v>22856</v>
      </c>
      <c r="E12452" s="4"/>
      <c r="F12452" s="4"/>
      <c r="G12452" s="4"/>
      <c r="H12452" s="4" t="s">
        <v>22854</v>
      </c>
      <c r="I12452" s="4"/>
      <c r="J12452" s="4" t="s">
        <v>22857</v>
      </c>
      <c r="K12452" s="4"/>
    </row>
    <row r="12453" spans="1:11">
      <c r="A12453" s="5" t="str">
        <f>CONCATENATE(C12453,F12453,"  ",H12453,"  ",E12453,"  "," ")</f>
        <v xml:space="preserve">máddá  máádá     </v>
      </c>
      <c r="B12453" s="4" t="str">
        <f>CONCATENATE(D12453,G12453," ",I12453," ",J12453,)</f>
        <v xml:space="preserve">peskikulu  </v>
      </c>
      <c r="C12453" s="3" t="s">
        <v>22852</v>
      </c>
      <c r="D12453" s="4" t="s">
        <v>22856</v>
      </c>
      <c r="E12453" s="4"/>
      <c r="F12453" s="4"/>
      <c r="G12453" s="4" t="s">
        <v>1030</v>
      </c>
      <c r="H12453" s="4" t="s">
        <v>22854</v>
      </c>
      <c r="I12453" s="4"/>
      <c r="J12453" s="4"/>
      <c r="K12453" s="4"/>
    </row>
    <row r="12454" spans="1:11">
      <c r="A12454" s="5" t="str">
        <f>CONCATENATE(C12454,F12454,"  ",H12454,"  ",E12454,"  "," ")</f>
        <v xml:space="preserve">máddáá-       </v>
      </c>
      <c r="B12454" s="4" t="str">
        <f>CONCATENATE(D12454,G12454," ",I12454," ",J12454,)</f>
        <v xml:space="preserve">etelä-  </v>
      </c>
      <c r="C12454" s="3" t="s">
        <v>22858</v>
      </c>
      <c r="D12454" s="4" t="s">
        <v>22618</v>
      </c>
      <c r="E12454" s="4"/>
      <c r="F12454" s="4"/>
      <c r="G12454" s="4"/>
      <c r="H12454" s="4"/>
      <c r="I12454" s="4"/>
      <c r="J12454" s="4"/>
      <c r="K12454" s="4"/>
    </row>
    <row r="12455" spans="1:11">
      <c r="A12455" s="5" t="str">
        <f>CONCATENATE(C12455,F12455,"  ",H12455,"  ",E12455,"  "," ")</f>
        <v xml:space="preserve">máddáápiälááš       </v>
      </c>
      <c r="B12455" s="4" t="str">
        <f>CONCATENATE(D12455,G12455," ",I12455," ",J12455,)</f>
        <v xml:space="preserve">eteläinen  </v>
      </c>
      <c r="C12455" s="3" t="s">
        <v>22642</v>
      </c>
      <c r="D12455" s="4" t="s">
        <v>22859</v>
      </c>
      <c r="E12455" s="4"/>
      <c r="F12455" s="4" t="s">
        <v>22860</v>
      </c>
      <c r="G12455" s="4"/>
      <c r="H12455" s="4"/>
      <c r="I12455" s="4"/>
      <c r="J12455" s="4"/>
      <c r="K12455" s="4"/>
    </row>
    <row r="12456" spans="1:11">
      <c r="A12456" s="5" t="str">
        <f>CONCATENATE(C12456,F12456,"  ",H12456,"  ",E12456,"  "," ")</f>
        <v xml:space="preserve">maddâgâs       </v>
      </c>
      <c r="B12456" s="4" t="str">
        <f>CONCATENATE(D12456,G12456," ",I12456," ",J12456,)</f>
        <v>mänty  (kuorittu, pystyyn jäänyt)</v>
      </c>
      <c r="C12456" s="3" t="s">
        <v>22861</v>
      </c>
      <c r="D12456" s="4" t="s">
        <v>822</v>
      </c>
      <c r="E12456" s="4"/>
      <c r="F12456" s="4"/>
      <c r="G12456" s="4"/>
      <c r="H12456" s="4"/>
      <c r="I12456" s="4"/>
      <c r="J12456" s="4" t="s">
        <v>22862</v>
      </c>
      <c r="K12456" s="4"/>
    </row>
    <row r="12457" spans="1:11">
      <c r="A12457" s="5" t="str">
        <f>CONCATENATE(C12457,F12457,"  ",H12457,"  ",E12457,"  "," ")</f>
        <v xml:space="preserve">máddániđ       </v>
      </c>
      <c r="B12457" s="4" t="str">
        <f>CONCATENATE(D12457,G12457," ",I12457," ",J12457,)</f>
        <v>tulla läheiseksi  (jk kanssa)</v>
      </c>
      <c r="C12457" s="3" t="s">
        <v>22863</v>
      </c>
      <c r="D12457" s="4" t="s">
        <v>1906</v>
      </c>
      <c r="E12457" s="4"/>
      <c r="F12457" s="4"/>
      <c r="G12457" s="4" t="s">
        <v>22864</v>
      </c>
      <c r="H12457" s="4"/>
      <c r="I12457" s="4"/>
      <c r="J12457" s="4" t="s">
        <v>22865</v>
      </c>
      <c r="K12457" s="4"/>
    </row>
    <row r="12458" spans="1:11">
      <c r="A12458" s="5" t="str">
        <f>CONCATENATE(C12458,F12458,"  ",H12458,"  ",E12458,"  "," ")</f>
        <v xml:space="preserve">maddâreh       </v>
      </c>
      <c r="B12458" s="4" t="str">
        <f>CONCATENATE(D12458,G12458," ",I12458," ",J12458,)</f>
        <v xml:space="preserve">esivanhemmat  </v>
      </c>
      <c r="C12458" s="3" t="s">
        <v>22866</v>
      </c>
      <c r="D12458" s="4" t="s">
        <v>1223</v>
      </c>
      <c r="E12458" s="4"/>
      <c r="F12458" s="4"/>
      <c r="G12458" s="4" t="s">
        <v>1043</v>
      </c>
      <c r="H12458" s="4"/>
      <c r="I12458" s="4"/>
      <c r="J12458" s="4"/>
      <c r="K12458" s="4"/>
    </row>
    <row r="12459" spans="1:11">
      <c r="A12459" s="5" t="str">
        <f>CONCATENATE(C12459,F12459,"  ",H12459,"  ",E12459,"  "," ")</f>
        <v xml:space="preserve">mađđeeđ  mađam     </v>
      </c>
      <c r="B12459" s="4" t="str">
        <f>CONCATENATE(D12459,G12459," ",I12459," ",J12459,)</f>
        <v xml:space="preserve">viiltää  </v>
      </c>
      <c r="C12459" s="3" t="s">
        <v>22867</v>
      </c>
      <c r="D12459" s="4" t="s">
        <v>2600</v>
      </c>
      <c r="E12459" s="4"/>
      <c r="F12459" s="4"/>
      <c r="G12459" s="4"/>
      <c r="H12459" s="4" t="s">
        <v>22868</v>
      </c>
      <c r="I12459" s="4"/>
      <c r="J12459" s="4"/>
      <c r="K12459" s="4"/>
    </row>
    <row r="12460" spans="1:11">
      <c r="A12460" s="5" t="str">
        <f>CONCATENATE(C12460,F12460,"  ",H12460,"  ",E12460,"  "," ")</f>
        <v xml:space="preserve">madduuh       </v>
      </c>
      <c r="B12460" s="4" t="str">
        <f>CONCATENATE(D12460,G12460," ",I12460," ",J12460,)</f>
        <v>juuret  (esim. sukujuuret)</v>
      </c>
      <c r="C12460" s="3" t="s">
        <v>22869</v>
      </c>
      <c r="D12460" s="4" t="s">
        <v>13502</v>
      </c>
      <c r="E12460" s="4"/>
      <c r="F12460" s="4"/>
      <c r="G12460" s="4"/>
      <c r="H12460" s="4"/>
      <c r="I12460" s="4"/>
      <c r="J12460" s="4" t="s">
        <v>22870</v>
      </c>
      <c r="K12460" s="4"/>
    </row>
    <row r="12461" spans="1:11">
      <c r="A12461" s="5" t="str">
        <f>CONCATENATE(C12461,F12461,"  ",H12461,"  ",E12461,"  "," ")</f>
        <v xml:space="preserve">mađe       </v>
      </c>
      <c r="B12461" s="4" t="str">
        <f>CONCATENATE(D12461,G12461," ",I12461," ",J12461,)</f>
        <v xml:space="preserve">kuta  </v>
      </c>
      <c r="C12461" s="3" t="s">
        <v>22871</v>
      </c>
      <c r="D12461" s="4" t="s">
        <v>22872</v>
      </c>
      <c r="E12461" s="4"/>
      <c r="F12461" s="4"/>
      <c r="G12461" s="4"/>
      <c r="H12461" s="4"/>
      <c r="I12461" s="4"/>
      <c r="J12461" s="4"/>
      <c r="K12461" s="4"/>
    </row>
    <row r="12462" spans="1:11">
      <c r="A12462" s="5" t="str">
        <f>CONCATENATE(C12462,F12462,"  ",H12462,"  ",E12462,"  "," ")</f>
        <v xml:space="preserve">mađe - tađe       </v>
      </c>
      <c r="B12462" s="4" t="str">
        <f>CONCATENATE(D12462,G12462," ",I12462," ",J12462,)</f>
        <v xml:space="preserve">kuta - sitä  </v>
      </c>
      <c r="C12462" s="3" t="s">
        <v>22873</v>
      </c>
      <c r="D12462" s="4" t="s">
        <v>22874</v>
      </c>
      <c r="E12462" s="4"/>
      <c r="F12462" s="4"/>
      <c r="G12462" s="4" t="s">
        <v>22875</v>
      </c>
      <c r="H12462" s="4"/>
      <c r="I12462" s="4"/>
      <c r="J12462" s="4"/>
      <c r="K12462" s="4"/>
    </row>
    <row r="12463" spans="1:11">
      <c r="A12463" s="5" t="str">
        <f>CONCATENATE(C12463,F12463,"  ",H12463,"  ",E12463,"  "," ")</f>
        <v xml:space="preserve">mađe - tađe       </v>
      </c>
      <c r="B12463" s="4" t="str">
        <f>CONCATENATE(D12463,G12463," ",I12463," ",J12463,)</f>
        <v xml:space="preserve">mitä - sitä  </v>
      </c>
      <c r="C12463" s="3" t="s">
        <v>22873</v>
      </c>
      <c r="D12463" s="4" t="s">
        <v>22876</v>
      </c>
      <c r="E12463" s="4"/>
      <c r="F12463" s="4"/>
      <c r="G12463" s="4" t="s">
        <v>22875</v>
      </c>
      <c r="H12463" s="4"/>
      <c r="I12463" s="4"/>
      <c r="J12463" s="4"/>
      <c r="K12463" s="4"/>
    </row>
    <row r="12464" spans="1:11">
      <c r="A12464" s="5" t="str">
        <f>CONCATENATE(C12464,F12464,"  ",H12464,"  ",E12464,"  "," ")</f>
        <v xml:space="preserve">madeiraspáálváš  -spálváá     </v>
      </c>
      <c r="B12464" s="4" t="str">
        <f>CONCATENATE(D12464,G12464," ",I12464," ",J12464,)</f>
        <v>madeirankeiju  Oceanodroma castro</v>
      </c>
      <c r="C12464" s="3" t="s">
        <v>22877</v>
      </c>
      <c r="D12464" s="4" t="s">
        <v>22878</v>
      </c>
      <c r="E12464" s="4"/>
      <c r="F12464" s="4" t="s">
        <v>22879</v>
      </c>
      <c r="G12464" s="4" t="s">
        <v>22880</v>
      </c>
      <c r="H12464" s="4" t="s">
        <v>22881</v>
      </c>
      <c r="I12464" s="4"/>
      <c r="J12464" s="4" t="s">
        <v>22882</v>
      </c>
      <c r="K12464" s="4"/>
    </row>
    <row r="12465" spans="1:11">
      <c r="A12465" s="5" t="str">
        <f>CONCATENATE(C12465,F12465,"  ",H12465,"  ",E12465,"  "," ")</f>
        <v xml:space="preserve">má'đhálâš  má'đhálii     </v>
      </c>
      <c r="B12465" s="4" t="str">
        <f>CONCATENATE(D12465,G12465," ",I12465," ",J12465,)</f>
        <v xml:space="preserve">matkalainen  </v>
      </c>
      <c r="C12465" s="3" t="s">
        <v>22883</v>
      </c>
      <c r="D12465" s="4" t="s">
        <v>8169</v>
      </c>
      <c r="E12465" s="4"/>
      <c r="F12465" s="4"/>
      <c r="G12465" s="4"/>
      <c r="H12465" s="4" t="s">
        <v>22884</v>
      </c>
      <c r="I12465" s="4"/>
      <c r="J12465" s="4"/>
      <c r="K12465" s="4"/>
    </row>
    <row r="12466" spans="1:11">
      <c r="A12466" s="5" t="str">
        <f>CONCATENATE(C12466,F12466,"  ",H12466,"  ",E12466,"  "," ")</f>
        <v xml:space="preserve">ma'đhâšeijee       </v>
      </c>
      <c r="B12466" s="4" t="str">
        <f>CONCATENATE(D12466,G12466," ",I12466," ",J12466,)</f>
        <v xml:space="preserve">matkustaja  </v>
      </c>
      <c r="C12466" s="3" t="s">
        <v>22885</v>
      </c>
      <c r="D12466" s="4" t="s">
        <v>22886</v>
      </c>
      <c r="E12466" s="4"/>
      <c r="F12466" s="4"/>
      <c r="G12466" s="4"/>
      <c r="H12466" s="4"/>
      <c r="I12466" s="4"/>
      <c r="J12466" s="4"/>
      <c r="K12466" s="4"/>
    </row>
    <row r="12467" spans="1:11">
      <c r="A12467" s="12" t="str">
        <f>CONCATENATE(C12467,F12467,"  ",H12467,"  ",E12467,"  "," ")</f>
        <v xml:space="preserve">ma'đhâšem       </v>
      </c>
      <c r="B12467" s="13" t="str">
        <f>CONCATENATE(D12467,G12467," ",I12467," ",J12467,)</f>
        <v xml:space="preserve">matkailu  </v>
      </c>
      <c r="C12467" s="14" t="s">
        <v>22887</v>
      </c>
      <c r="D12467" s="13" t="s">
        <v>22888</v>
      </c>
      <c r="E12467" s="13"/>
      <c r="F12467" s="13"/>
      <c r="G12467" s="13"/>
      <c r="H12467" s="13"/>
      <c r="I12467" s="13"/>
      <c r="J12467" s="13"/>
      <c r="K12467" s="13"/>
    </row>
    <row r="12468" spans="1:11">
      <c r="A12468" s="5" t="str">
        <f>CONCATENATE(C12468,F12468,"  ",H12468,"  ",E12468,"  "," ")</f>
        <v xml:space="preserve">ma'đhâšiđ  maađhâš     </v>
      </c>
      <c r="B12468" s="4" t="str">
        <f>CONCATENATE(D12468,G12468," ",I12468," ",J12468,)</f>
        <v xml:space="preserve">matkustaa  </v>
      </c>
      <c r="C12468" s="3" t="s">
        <v>22889</v>
      </c>
      <c r="D12468" s="4" t="s">
        <v>22890</v>
      </c>
      <c r="E12468" s="4"/>
      <c r="F12468" s="4"/>
      <c r="G12468" s="4"/>
      <c r="H12468" s="4" t="s">
        <v>22891</v>
      </c>
      <c r="I12468" s="4"/>
      <c r="J12468" s="4"/>
      <c r="K12468" s="4"/>
    </row>
    <row r="12469" spans="1:11">
      <c r="A12469" s="5" t="str">
        <f>CONCATENATE(C12469,F12469,"  ",H12469,"  ",E12469,"  "," ")</f>
        <v xml:space="preserve">madrâs       </v>
      </c>
      <c r="B12469" s="4" t="str">
        <f>CONCATENATE(D12469,G12469," ",I12469," ",J12469,)</f>
        <v xml:space="preserve">patja  </v>
      </c>
      <c r="C12469" s="3" t="s">
        <v>22892</v>
      </c>
      <c r="D12469" s="4" t="s">
        <v>22893</v>
      </c>
      <c r="E12469" s="4"/>
      <c r="F12469" s="4"/>
      <c r="G12469" s="4"/>
      <c r="H12469" s="4"/>
      <c r="I12469" s="4"/>
      <c r="J12469" s="4"/>
      <c r="K12469" s="4"/>
    </row>
    <row r="12470" spans="1:11">
      <c r="A12470" s="5" t="str">
        <f>CONCATENATE(C12470,F12470,"  ",H12470,"  ",E12470,"  "," ")</f>
        <v xml:space="preserve">maggaar       </v>
      </c>
      <c r="B12470" s="4" t="str">
        <f>CONCATENATE(D12470,G12470," ",I12470," ",J12470,)</f>
        <v xml:space="preserve">millainen  </v>
      </c>
      <c r="C12470" s="3" t="s">
        <v>22894</v>
      </c>
      <c r="D12470" s="4" t="s">
        <v>22808</v>
      </c>
      <c r="E12470" s="4"/>
      <c r="F12470" s="4"/>
      <c r="G12470" s="4"/>
      <c r="H12470" s="4"/>
      <c r="I12470" s="4"/>
      <c r="J12470" s="4"/>
      <c r="K12470" s="4"/>
    </row>
    <row r="12471" spans="1:11">
      <c r="A12471" s="5" t="str">
        <f>CONCATENATE(C12471,F12471,"  ",H12471,"  ",E12471,"  "," ")</f>
        <v xml:space="preserve">maggaar       </v>
      </c>
      <c r="B12471" s="4" t="str">
        <f>CONCATENATE(D12471,G12471," ",I12471," ",J12471,)</f>
        <v xml:space="preserve">minkälainen  </v>
      </c>
      <c r="C12471" s="3" t="s">
        <v>22894</v>
      </c>
      <c r="D12471" s="4" t="s">
        <v>22809</v>
      </c>
      <c r="E12471" s="4"/>
      <c r="F12471" s="4"/>
      <c r="G12471" s="4"/>
      <c r="H12471" s="4"/>
      <c r="I12471" s="4"/>
      <c r="J12471" s="4"/>
      <c r="K12471" s="4"/>
    </row>
    <row r="12472" spans="1:11">
      <c r="A12472" s="5" t="str">
        <f>CONCATENATE(C12472,F12472,"  ",H12472,"  ",E12472,"  "," ")</f>
        <v xml:space="preserve">maggaar       </v>
      </c>
      <c r="B12472" s="4" t="str">
        <f>CONCATENATE(D12472,G12472," ",I12472," ",J12472,)</f>
        <v xml:space="preserve">jollainen  </v>
      </c>
      <c r="C12472" s="3" t="s">
        <v>22894</v>
      </c>
      <c r="D12472" s="4" t="s">
        <v>22807</v>
      </c>
      <c r="E12472" s="4"/>
      <c r="F12472" s="4"/>
      <c r="G12472" s="4"/>
      <c r="H12472" s="4"/>
      <c r="I12472" s="4"/>
      <c r="J12472" s="4"/>
      <c r="K12472" s="4"/>
    </row>
    <row r="12473" spans="1:11">
      <c r="A12473" s="5" t="str">
        <f>CONCATENATE(C12473,F12473,"  ",H12473,"  ",E12473,"  "," ")</f>
        <v xml:space="preserve">maggaargin       </v>
      </c>
      <c r="B12473" s="4" t="str">
        <f>CONCATENATE(D12473,G12473," ",I12473," ",J12473,)</f>
        <v xml:space="preserve">minkäänlainen  </v>
      </c>
      <c r="C12473" s="3" t="s">
        <v>22895</v>
      </c>
      <c r="D12473" s="4" t="s">
        <v>22896</v>
      </c>
      <c r="E12473" s="4"/>
      <c r="F12473" s="4"/>
      <c r="G12473" s="4"/>
      <c r="H12473" s="4"/>
      <c r="I12473" s="4"/>
      <c r="J12473" s="4"/>
      <c r="K12473" s="4"/>
    </row>
    <row r="12474" spans="1:11">
      <c r="A12474" s="5" t="str">
        <f>CONCATENATE(C12474,F12474,"  ",H12474,"  ",E12474,"  "," ")</f>
        <v xml:space="preserve">magneet       </v>
      </c>
      <c r="B12474" s="4" t="str">
        <f>CONCATENATE(D12474,G12474," ",I12474," ",J12474,)</f>
        <v xml:space="preserve">magneetti  </v>
      </c>
      <c r="C12474" s="3" t="s">
        <v>22897</v>
      </c>
      <c r="D12474" s="4" t="s">
        <v>22898</v>
      </c>
      <c r="E12474" s="4"/>
      <c r="F12474" s="4"/>
      <c r="G12474" s="4"/>
      <c r="H12474" s="4"/>
      <c r="I12474" s="4"/>
      <c r="J12474" s="4"/>
      <c r="K12474" s="4"/>
    </row>
    <row r="12475" spans="1:11">
      <c r="A12475" s="5" t="str">
        <f>CONCATENATE(C12475,F12475,"  ",H12475,"  ",E12475,"  "," ")</f>
        <v xml:space="preserve">magneetlâš  magneetlii     </v>
      </c>
      <c r="B12475" s="4" t="str">
        <f>CONCATENATE(D12475,G12475," ",I12475," ",J12475,)</f>
        <v xml:space="preserve">magneettinen  </v>
      </c>
      <c r="C12475" s="3" t="s">
        <v>22899</v>
      </c>
      <c r="D12475" s="4" t="s">
        <v>22900</v>
      </c>
      <c r="E12475" s="4"/>
      <c r="F12475" s="4"/>
      <c r="G12475" s="4"/>
      <c r="H12475" s="4" t="s">
        <v>22901</v>
      </c>
      <c r="I12475" s="4"/>
      <c r="J12475" s="4"/>
      <c r="K12475" s="4"/>
    </row>
    <row r="12476" spans="1:11">
      <c r="A12476" s="5" t="str">
        <f>CONCATENATE(C12476,F12476,"  ",H12476,"  ",E12476,"  "," ")</f>
        <v xml:space="preserve">magneetlâš nääpi ~ näve       </v>
      </c>
      <c r="B12476" s="4" t="str">
        <f>CONCATENATE(D12476,G12476," ",I12476," ",J12476,)</f>
        <v xml:space="preserve">magneettinen napa  </v>
      </c>
      <c r="C12476" s="3" t="s">
        <v>22902</v>
      </c>
      <c r="D12476" s="4" t="s">
        <v>22903</v>
      </c>
      <c r="E12476" s="4"/>
      <c r="F12476" s="4" t="s">
        <v>22904</v>
      </c>
      <c r="G12476" s="4" t="s">
        <v>22627</v>
      </c>
      <c r="I12476" s="4"/>
      <c r="J12476" s="4"/>
      <c r="K12476" s="4"/>
    </row>
    <row r="12477" spans="1:11">
      <c r="A12477" s="5" t="str">
        <f>CONCATENATE(C12477,F12477,"  ",H12477,"  ",E12477,"  "," ")</f>
        <v xml:space="preserve">máhástâh  máhástuv     </v>
      </c>
      <c r="B12477" s="4" t="str">
        <f>CONCATENATE(D12477,G12477," ",I12477," ",J12477,)</f>
        <v>taivaanvuohi  Gallinago gallinago</v>
      </c>
      <c r="C12477" s="3" t="s">
        <v>22905</v>
      </c>
      <c r="D12477" s="4" t="s">
        <v>1370</v>
      </c>
      <c r="E12477" s="4"/>
      <c r="F12477" s="4"/>
      <c r="G12477" s="4" t="s">
        <v>1382</v>
      </c>
      <c r="H12477" s="4" t="s">
        <v>22906</v>
      </c>
      <c r="I12477" s="4"/>
      <c r="J12477" s="4" t="s">
        <v>1384</v>
      </c>
      <c r="K12477" s="4"/>
    </row>
    <row r="12478" spans="1:11">
      <c r="A12478" s="5" t="str">
        <f>CONCATENATE(C12478,F12478,"  ",H12478,"  ",E12478,"  "," ")</f>
        <v xml:space="preserve">máhástâh  máhástuv     </v>
      </c>
      <c r="B12478" s="4" t="str">
        <f>CONCATENATE(D12478,G12478," ",I12478," ",J12478,)</f>
        <v xml:space="preserve">kurppa  </v>
      </c>
      <c r="C12478" s="3" t="s">
        <v>22905</v>
      </c>
      <c r="D12478" s="4" t="s">
        <v>22907</v>
      </c>
      <c r="E12478" s="4"/>
      <c r="F12478" s="4"/>
      <c r="G12478" s="4"/>
      <c r="H12478" s="4" t="s">
        <v>22906</v>
      </c>
      <c r="I12478" s="4"/>
      <c r="J12478" s="4"/>
      <c r="K12478" s="4"/>
    </row>
    <row r="12479" spans="1:11">
      <c r="A12479" s="5" t="str">
        <f>CONCATENATE(C12479,F12479,"  ",H12479,"  ",E12479,"  "," ")</f>
        <v xml:space="preserve">má'hđulâš  má'hđulii     </v>
      </c>
      <c r="B12479" s="4" t="str">
        <f>CONCATENATE(D12479,G12479," ",I12479," ",J12479,)</f>
        <v xml:space="preserve">mahdollinen  </v>
      </c>
      <c r="C12479" s="3" t="s">
        <v>22908</v>
      </c>
      <c r="D12479" s="4" t="s">
        <v>22909</v>
      </c>
      <c r="E12479" s="4"/>
      <c r="F12479" s="4"/>
      <c r="G12479" s="4"/>
      <c r="H12479" s="4" t="s">
        <v>22910</v>
      </c>
      <c r="I12479" s="4"/>
      <c r="J12479" s="4"/>
      <c r="K12479" s="4"/>
    </row>
    <row r="12480" spans="1:11">
      <c r="A12480" s="5" t="str">
        <f>CONCATENATE(C12480,F12480,"  ",H12480,"  ",E12480,"  "," ")</f>
        <v xml:space="preserve">má'hđulâšvuotâ  má'hđulâšvuođâ     </v>
      </c>
      <c r="B12480" s="4" t="str">
        <f>CONCATENATE(D12480,G12480," ",I12480," ",J12480,)</f>
        <v xml:space="preserve">mahdollisuus  </v>
      </c>
      <c r="C12480" s="3" t="s">
        <v>22911</v>
      </c>
      <c r="D12480" s="4" t="s">
        <v>8094</v>
      </c>
      <c r="E12480" s="4"/>
      <c r="F12480" s="4"/>
      <c r="G12480" s="4"/>
      <c r="H12480" s="4" t="s">
        <v>22912</v>
      </c>
      <c r="I12480" s="4"/>
      <c r="J12480" s="4"/>
      <c r="K12480" s="4"/>
    </row>
    <row r="12481" spans="1:11">
      <c r="A12481" s="5" t="str">
        <f>CONCATENATE(C12481,F12481,"  ",H12481,"  ",E12481,"  "," ")</f>
        <v xml:space="preserve">má'hđuttem  # -es     </v>
      </c>
      <c r="B12481" s="4" t="str">
        <f>CONCATENATE(D12481,G12481," ",I12481," ",J12481,)</f>
        <v xml:space="preserve">mahdoton  </v>
      </c>
      <c r="C12481" s="3" t="s">
        <v>22913</v>
      </c>
      <c r="D12481" s="4" t="s">
        <v>22914</v>
      </c>
      <c r="E12481" s="4"/>
      <c r="F12481" s="4"/>
      <c r="G12481" s="4"/>
      <c r="H12481" s="4" t="s">
        <v>8736</v>
      </c>
      <c r="I12481" s="4"/>
      <c r="J12481" s="4"/>
      <c r="K12481" s="4"/>
    </row>
    <row r="12482" spans="1:11">
      <c r="A12482" s="5" t="str">
        <f>CONCATENATE(C12482,F12482,"  ",H12482,"  ",E12482,"  "," ")</f>
        <v xml:space="preserve">mahkeđ  ma'hkam     </v>
      </c>
      <c r="B12482" s="4" t="str">
        <f>CONCATENATE(D12482,G12482," ",I12482," ",J12482,)</f>
        <v>murista  (karhusta)</v>
      </c>
      <c r="C12482" s="3" t="s">
        <v>22915</v>
      </c>
      <c r="D12482" s="4" t="s">
        <v>9218</v>
      </c>
      <c r="E12482" s="4"/>
      <c r="F12482" s="4"/>
      <c r="G12482" s="4"/>
      <c r="H12482" s="4" t="s">
        <v>22916</v>
      </c>
      <c r="I12482" s="4"/>
      <c r="J12482" s="4" t="s">
        <v>22917</v>
      </c>
      <c r="K12482" s="4"/>
    </row>
    <row r="12483" spans="1:11">
      <c r="A12483" s="5" t="str">
        <f>CONCATENATE(C12483,F12483,"  ",H12483,"  ",E12483,"  "," ")</f>
        <v xml:space="preserve">mahkeđ  ma'hkam     </v>
      </c>
      <c r="B12483" s="4" t="str">
        <f>CONCATENATE(D12483,G12483," ",I12483," ",J12483,)</f>
        <v xml:space="preserve">mörähdellä  </v>
      </c>
      <c r="C12483" s="3" t="s">
        <v>22915</v>
      </c>
      <c r="D12483" s="4" t="s">
        <v>22918</v>
      </c>
      <c r="E12483" s="4"/>
      <c r="F12483" s="4"/>
      <c r="G12483" s="4"/>
      <c r="H12483" s="4" t="s">
        <v>22916</v>
      </c>
      <c r="I12483" s="4"/>
      <c r="J12483" s="4"/>
      <c r="K12483" s="4"/>
    </row>
    <row r="12484" spans="1:11">
      <c r="A12484" s="5" t="str">
        <f>CONCATENATE(C12484,F12484,"  ",H12484,"  ",E12484,"  "," ")</f>
        <v xml:space="preserve">mahkeđ  ma'hkam     </v>
      </c>
      <c r="B12484" s="4" t="str">
        <f>CONCATENATE(D12484,G12484," ",I12484," ",J12484,)</f>
        <v xml:space="preserve">urahdella  </v>
      </c>
      <c r="C12484" s="3" t="s">
        <v>22915</v>
      </c>
      <c r="D12484" s="4" t="s">
        <v>22919</v>
      </c>
      <c r="E12484" s="4"/>
      <c r="F12484" s="4"/>
      <c r="G12484" s="4"/>
      <c r="H12484" s="4" t="s">
        <v>22916</v>
      </c>
      <c r="I12484" s="4"/>
      <c r="J12484" s="4"/>
      <c r="K12484" s="4"/>
    </row>
    <row r="12485" spans="1:11">
      <c r="A12485" s="5" t="str">
        <f>CONCATENATE(C12485,F12485,"  ",H12485,"  ",E12485,"  "," ")</f>
        <v xml:space="preserve">maht       </v>
      </c>
      <c r="B12485" s="4" t="str">
        <f>CONCATENATE(D12485,G12485," ",I12485," ",J12485,)</f>
        <v xml:space="preserve">kuinka  </v>
      </c>
      <c r="C12485" s="3" t="s">
        <v>22920</v>
      </c>
      <c r="D12485" s="4" t="s">
        <v>22921</v>
      </c>
      <c r="E12485" s="4"/>
      <c r="F12485" s="4"/>
      <c r="G12485" s="4"/>
      <c r="H12485" s="4"/>
      <c r="I12485" s="4"/>
      <c r="J12485" s="4"/>
      <c r="K12485" s="4"/>
    </row>
    <row r="12486" spans="1:11">
      <c r="A12486" s="5" t="str">
        <f>CONCATENATE(C12486,F12486,"  ",H12486,"  ",E12486,"  "," ")</f>
        <v xml:space="preserve">maht       </v>
      </c>
      <c r="B12486" s="4" t="str">
        <f>CONCATENATE(D12486,G12486," ",I12486," ",J12486,)</f>
        <v xml:space="preserve">miten  </v>
      </c>
      <c r="C12486" s="3" t="s">
        <v>22920</v>
      </c>
      <c r="D12486" s="4" t="s">
        <v>22922</v>
      </c>
      <c r="E12486" s="4"/>
      <c r="F12486" s="4"/>
      <c r="G12486" s="4"/>
      <c r="H12486" s="4"/>
      <c r="I12486" s="4"/>
      <c r="J12486" s="4"/>
      <c r="K12486" s="4"/>
    </row>
    <row r="12487" spans="1:11">
      <c r="A12487" s="5" t="str">
        <f>CONCATENATE(C12487,F12487,"  ",H12487,"  ",E12487,"  "," ")</f>
        <v xml:space="preserve">maht       </v>
      </c>
      <c r="B12487" s="4" t="str">
        <f>CONCATENATE(D12487,G12487," ",I12487," ",J12487,)</f>
        <v xml:space="preserve">kuten  </v>
      </c>
      <c r="C12487" s="3" t="s">
        <v>22920</v>
      </c>
      <c r="D12487" s="4" t="s">
        <v>22923</v>
      </c>
      <c r="E12487" s="4"/>
      <c r="F12487" s="4"/>
      <c r="G12487" s="4"/>
      <c r="H12487" s="4"/>
      <c r="I12487" s="4"/>
      <c r="J12487" s="4"/>
      <c r="K12487" s="4"/>
    </row>
    <row r="12488" spans="1:11">
      <c r="A12488" s="5" t="str">
        <f>CONCATENATE(C12488,F12488,"  ",H12488,"  ",E12488,"  "," ")</f>
        <v xml:space="preserve">mahtâ  maavtâ     </v>
      </c>
      <c r="B12488" s="4" t="str">
        <f>CONCATENATE(D12488,G12488," ",I12488," ",J12488,)</f>
        <v xml:space="preserve">mahti  </v>
      </c>
      <c r="C12488" s="3" t="s">
        <v>22924</v>
      </c>
      <c r="D12488" s="4" t="s">
        <v>22925</v>
      </c>
      <c r="E12488" s="4"/>
      <c r="F12488" s="4"/>
      <c r="G12488" s="4"/>
      <c r="H12488" s="4" t="s">
        <v>22926</v>
      </c>
      <c r="I12488" s="4"/>
      <c r="J12488" s="4"/>
      <c r="K12488" s="4"/>
    </row>
    <row r="12489" spans="1:11">
      <c r="A12489" s="5" t="str">
        <f>CONCATENATE(C12489,F12489,"  ",H12489,"  ",E12489,"  "," ")</f>
        <v xml:space="preserve">mahte       </v>
      </c>
      <c r="B12489" s="4" t="str">
        <f>CONCATENATE(D12489,G12489," ",I12489," ",J12489,)</f>
        <v xml:space="preserve">kuinka  </v>
      </c>
      <c r="C12489" s="3" t="s">
        <v>22927</v>
      </c>
      <c r="D12489" s="4" t="s">
        <v>22921</v>
      </c>
      <c r="E12489" s="4"/>
      <c r="F12489" s="4"/>
      <c r="G12489" s="4"/>
      <c r="H12489" s="4"/>
      <c r="I12489" s="4"/>
      <c r="J12489" s="4"/>
      <c r="K12489" s="4"/>
    </row>
    <row r="12490" spans="1:11">
      <c r="A12490" s="5" t="str">
        <f>CONCATENATE(C12490,F12490,"  ",H12490,"  ",E12490,"  "," ")</f>
        <v xml:space="preserve">mahte       </v>
      </c>
      <c r="B12490" s="4" t="str">
        <f>CONCATENATE(D12490,G12490," ",I12490," ",J12490,)</f>
        <v xml:space="preserve">kuten  </v>
      </c>
      <c r="C12490" s="3" t="s">
        <v>22927</v>
      </c>
      <c r="D12490" s="4" t="s">
        <v>22923</v>
      </c>
      <c r="E12490" s="4"/>
      <c r="F12490" s="4"/>
      <c r="G12490" s="4"/>
      <c r="H12490" s="4"/>
      <c r="I12490" s="4"/>
      <c r="J12490" s="4"/>
      <c r="K12490" s="4"/>
    </row>
    <row r="12491" spans="1:11">
      <c r="A12491" s="5" t="str">
        <f>CONCATENATE(C12491,F12491,"  ",H12491,"  ",E12491,"  "," ")</f>
        <v xml:space="preserve">mahte       </v>
      </c>
      <c r="B12491" s="4" t="str">
        <f>CONCATENATE(D12491,G12491," ",I12491," ",J12491,)</f>
        <v xml:space="preserve">miten  </v>
      </c>
      <c r="C12491" s="3" t="s">
        <v>22927</v>
      </c>
      <c r="D12491" s="4" t="s">
        <v>22922</v>
      </c>
      <c r="E12491" s="4"/>
      <c r="F12491" s="4"/>
      <c r="G12491" s="4"/>
      <c r="H12491" s="4"/>
      <c r="I12491" s="4"/>
      <c r="J12491" s="4"/>
      <c r="K12491" s="4"/>
    </row>
    <row r="12492" spans="1:11">
      <c r="A12492" s="5" t="str">
        <f>CONCATENATE(C12492,F12492,"  ",H12492,"  ",E12492,"  "," ")</f>
        <v xml:space="preserve">mahten       </v>
      </c>
      <c r="B12492" s="4" t="str">
        <f>CONCATENATE(D12492,G12492," ",I12492," ",J12492,)</f>
        <v xml:space="preserve">kuinkaan  </v>
      </c>
      <c r="C12492" s="3" t="s">
        <v>22928</v>
      </c>
      <c r="D12492" s="4" t="s">
        <v>22929</v>
      </c>
      <c r="E12492" s="4"/>
      <c r="F12492" s="4"/>
      <c r="G12492" s="4"/>
      <c r="H12492" s="4"/>
      <c r="I12492" s="4"/>
      <c r="J12492" s="4"/>
      <c r="K12492" s="4"/>
    </row>
    <row r="12493" spans="1:11">
      <c r="A12493" s="5" t="str">
        <f>CONCATENATE(C12493,F12493,"  ",H12493,"  ",E12493,"  "," ")</f>
        <v xml:space="preserve">mahten       </v>
      </c>
      <c r="B12493" s="4" t="str">
        <f>CONCATENATE(D12493,G12493," ",I12493," ",J12493,)</f>
        <v xml:space="preserve">mitenkään  </v>
      </c>
      <c r="C12493" s="3" t="s">
        <v>22928</v>
      </c>
      <c r="D12493" s="4" t="s">
        <v>22930</v>
      </c>
      <c r="E12493" s="4"/>
      <c r="F12493" s="4"/>
      <c r="G12493" s="4"/>
      <c r="H12493" s="4"/>
      <c r="I12493" s="4"/>
      <c r="J12493" s="4"/>
      <c r="K12493" s="4"/>
    </row>
    <row r="12494" spans="1:11">
      <c r="A12494" s="5" t="str">
        <f>CONCATENATE(C12494,F12494,"  ",H12494,"  ",E12494,"  "," ")</f>
        <v xml:space="preserve">mahtniináál       </v>
      </c>
      <c r="B12494" s="4" t="str">
        <f>CONCATENATE(D12494,G12494," ",I12494," ",J12494,)</f>
        <v xml:space="preserve">jollakin lailla  </v>
      </c>
      <c r="C12494" s="3" t="s">
        <v>22931</v>
      </c>
      <c r="D12494" s="4" t="s">
        <v>22932</v>
      </c>
      <c r="E12494" s="4"/>
      <c r="F12494" s="4" t="s">
        <v>13329</v>
      </c>
      <c r="G12494" s="4" t="s">
        <v>20244</v>
      </c>
      <c r="H12494" s="4"/>
      <c r="I12494" s="4"/>
      <c r="K12494" s="4"/>
    </row>
    <row r="12495" spans="1:11">
      <c r="A12495" s="5" t="str">
        <f>CONCATENATE(C12495,F12495,"  ",H12495,"  ",E12495,"  "," ")</f>
        <v xml:space="preserve">máhuáiccu  -ááicu     </v>
      </c>
      <c r="B12495" s="4" t="str">
        <f>CONCATENATE(D12495,G12495," ",I12495," ",J12495,)</f>
        <v xml:space="preserve">makuaisti  </v>
      </c>
      <c r="C12495" s="3" t="s">
        <v>22933</v>
      </c>
      <c r="D12495" s="4" t="s">
        <v>21074</v>
      </c>
      <c r="E12495" s="4"/>
      <c r="F12495" s="4" t="s">
        <v>764</v>
      </c>
      <c r="G12495" s="4" t="s">
        <v>748</v>
      </c>
      <c r="H12495" s="4" t="s">
        <v>8931</v>
      </c>
      <c r="I12495" s="4"/>
      <c r="J12495" s="4"/>
      <c r="K12495" s="4"/>
    </row>
    <row r="12496" spans="1:11">
      <c r="A12496" s="5" t="str">
        <f>CONCATENATE(C12496,F12496,"  ",H12496,"  ",E12496,"  "," ")</f>
        <v xml:space="preserve">mai       </v>
      </c>
      <c r="B12496" s="4" t="str">
        <f>CONCATENATE(D12496,G12496," ",I12496," ",J12496,)</f>
        <v xml:space="preserve">kai  </v>
      </c>
      <c r="C12496" s="3" t="s">
        <v>22934</v>
      </c>
      <c r="D12496" s="4" t="s">
        <v>1316</v>
      </c>
      <c r="E12496" s="4"/>
      <c r="F12496" s="4"/>
      <c r="G12496" s="4"/>
      <c r="H12496" s="4"/>
      <c r="I12496" s="4"/>
      <c r="J12496" s="4"/>
      <c r="K12496" s="4"/>
    </row>
    <row r="12497" spans="1:11">
      <c r="A12497" s="5" t="str">
        <f>CONCATENATE(C12497,F12497,"  ",H12497,"  ",E12497,"  "," ")</f>
        <v xml:space="preserve">mai       </v>
      </c>
      <c r="B12497" s="4" t="str">
        <f>CONCATENATE(D12497,G12497," ",I12497," ",J12497,)</f>
        <v xml:space="preserve">kaipa  </v>
      </c>
      <c r="C12497" s="3" t="s">
        <v>22934</v>
      </c>
      <c r="D12497" s="4" t="s">
        <v>22935</v>
      </c>
      <c r="E12497" s="4"/>
      <c r="F12497" s="4"/>
      <c r="G12497" s="4"/>
      <c r="H12497" s="4"/>
      <c r="I12497" s="4"/>
      <c r="J12497" s="4"/>
      <c r="K12497" s="4"/>
    </row>
    <row r="12498" spans="1:11">
      <c r="A12498" s="5" t="str">
        <f>CONCATENATE(C12498,F12498,"  ",H12498,"  ",E12498,"  "," ")</f>
        <v xml:space="preserve">mai       </v>
      </c>
      <c r="B12498" s="4" t="str">
        <f>CONCATENATE(D12498,G12498," ",I12498," ",J12498,)</f>
        <v xml:space="preserve">kyllähän  </v>
      </c>
      <c r="C12498" s="3" t="s">
        <v>22934</v>
      </c>
      <c r="D12498" s="4" t="s">
        <v>22936</v>
      </c>
      <c r="E12498" s="4"/>
      <c r="F12498" s="4"/>
      <c r="G12498" s="4"/>
      <c r="H12498" s="4"/>
      <c r="I12498" s="4"/>
      <c r="J12498" s="4"/>
      <c r="K12498" s="4"/>
    </row>
    <row r="12499" spans="1:11">
      <c r="A12499" s="5" t="str">
        <f>CONCATENATE(C12499,F12499,"  ",H12499,"  ",E12499,"  "," ")</f>
        <v xml:space="preserve">ma'igârdeijee       </v>
      </c>
      <c r="B12499" s="4" t="str">
        <f>CONCATENATE(D12499,G12499," ",I12499," ",J12499,)</f>
        <v xml:space="preserve">matelija  </v>
      </c>
      <c r="C12499" s="3" t="s">
        <v>22937</v>
      </c>
      <c r="D12499" s="4" t="s">
        <v>14397</v>
      </c>
      <c r="E12499" s="4"/>
      <c r="F12499" s="4"/>
      <c r="G12499" s="4"/>
      <c r="H12499" s="4"/>
      <c r="I12499" s="4"/>
      <c r="J12499" s="4"/>
      <c r="K12499" s="4"/>
    </row>
    <row r="12500" spans="1:11">
      <c r="A12500" s="5" t="str">
        <f>CONCATENATE(C12500,F12500,"  ",H12500,"  ",E12500,"  "," ")</f>
        <v xml:space="preserve">ma'igârdiđ  maaigârd     </v>
      </c>
      <c r="B12500" s="4" t="str">
        <f>CONCATENATE(D12500,G12500," ",I12500," ",J12500,)</f>
        <v>kiemurrella  (madosta)</v>
      </c>
      <c r="C12500" s="3" t="s">
        <v>22938</v>
      </c>
      <c r="D12500" s="4" t="s">
        <v>8301</v>
      </c>
      <c r="E12500" s="4"/>
      <c r="F12500" s="4"/>
      <c r="G12500" s="4"/>
      <c r="H12500" s="4" t="s">
        <v>22939</v>
      </c>
      <c r="I12500" s="4"/>
      <c r="J12500" s="4" t="s">
        <v>22940</v>
      </c>
      <c r="K12500" s="4"/>
    </row>
    <row r="12501" spans="1:11">
      <c r="A12501" s="5" t="str">
        <f>CONCATENATE(C12501,F12501,"  ",H12501,"  ",E12501,"  "," ")</f>
        <v xml:space="preserve">ma'igârdiđ  maaigârd     </v>
      </c>
      <c r="B12501" s="4" t="str">
        <f>CONCATENATE(D12501,G12501," ",I12501," ",J12501,)</f>
        <v xml:space="preserve">luikerrella  </v>
      </c>
      <c r="C12501" s="3" t="s">
        <v>22938</v>
      </c>
      <c r="D12501" s="4" t="s">
        <v>22941</v>
      </c>
      <c r="E12501" s="4"/>
      <c r="F12501" s="4"/>
      <c r="G12501" s="4"/>
      <c r="H12501" s="4" t="s">
        <v>22939</v>
      </c>
      <c r="I12501" s="4"/>
      <c r="J12501" s="4"/>
      <c r="K12501" s="4"/>
    </row>
    <row r="12502" spans="1:11">
      <c r="A12502" s="5" t="str">
        <f>CONCATENATE(C12502,F12502,"  ",H12502,"  ",E12502,"  "," ")</f>
        <v xml:space="preserve">ma'igârdiđ  maaigârd     </v>
      </c>
      <c r="B12502" s="4" t="str">
        <f>CONCATENATE(D12502,G12502," ",I12502," ",J12502,)</f>
        <v xml:space="preserve">madella  </v>
      </c>
      <c r="C12502" s="3" t="s">
        <v>22938</v>
      </c>
      <c r="D12502" s="4" t="s">
        <v>22942</v>
      </c>
      <c r="E12502" s="4"/>
      <c r="F12502" s="4"/>
      <c r="G12502" s="4"/>
      <c r="H12502" s="4" t="s">
        <v>22939</v>
      </c>
      <c r="I12502" s="4"/>
      <c r="J12502" s="4"/>
      <c r="K12502" s="4"/>
    </row>
    <row r="12503" spans="1:11">
      <c r="A12503" s="5" t="str">
        <f>CONCATENATE(C12503,F12503,"  ",H12503,"  ",E12503,"  "," ")</f>
        <v xml:space="preserve">ma'igârdiđ  maaigârd     </v>
      </c>
      <c r="B12503" s="4" t="str">
        <f>CONCATENATE(D12503,G12503," ",I12503," ",J12503,)</f>
        <v>maikkua  (madosta)</v>
      </c>
      <c r="C12503" s="3" t="s">
        <v>22938</v>
      </c>
      <c r="D12503" s="4" t="s">
        <v>22943</v>
      </c>
      <c r="E12503" s="4"/>
      <c r="F12503" s="4"/>
      <c r="G12503" s="4"/>
      <c r="H12503" s="4" t="s">
        <v>22939</v>
      </c>
      <c r="I12503" s="4"/>
      <c r="J12503" s="4" t="s">
        <v>22940</v>
      </c>
      <c r="K12503" s="4"/>
    </row>
    <row r="12504" spans="1:11">
      <c r="A12504" s="5" t="str">
        <f>CONCATENATE(C12504,F12504,"  ",H12504,"  ",E12504,"  "," ")</f>
        <v xml:space="preserve">maijuu       </v>
      </c>
      <c r="B12504" s="4" t="str">
        <f>CONCATENATE(D12504,G12504," ",I12504," ",J12504,)</f>
        <v>majava  Castor fiber</v>
      </c>
      <c r="C12504" s="3" t="s">
        <v>7970</v>
      </c>
      <c r="D12504" s="4" t="s">
        <v>7968</v>
      </c>
      <c r="E12504" s="4"/>
      <c r="F12504" s="4"/>
      <c r="G12504" s="4"/>
      <c r="H12504" s="4"/>
      <c r="I12504" s="4"/>
      <c r="J12504" s="4" t="s">
        <v>7969</v>
      </c>
      <c r="K12504" s="4"/>
    </row>
    <row r="12505" spans="1:11">
      <c r="A12505" s="5" t="str">
        <f>CONCATENATE(C12505,F12505,"  ",H12505,"  ",E12505,"  "," ")</f>
        <v xml:space="preserve">maijuučuár'vi  -čuárvi     </v>
      </c>
      <c r="B12505" s="4" t="str">
        <f>CONCATENATE(D12505,G12505," ",I12505," ",J12505,)</f>
        <v>majavasarvi  (poro, jolla sarvissa jyrkkä mutka)</v>
      </c>
      <c r="C12505" s="3" t="s">
        <v>7970</v>
      </c>
      <c r="D12505" s="4" t="s">
        <v>7968</v>
      </c>
      <c r="E12505" s="4"/>
      <c r="F12505" s="4" t="s">
        <v>4742</v>
      </c>
      <c r="G12505" s="4" t="s">
        <v>4743</v>
      </c>
      <c r="H12505" s="4" t="s">
        <v>4744</v>
      </c>
      <c r="I12505" s="4"/>
      <c r="J12505" s="4" t="s">
        <v>22944</v>
      </c>
      <c r="K12505" s="4"/>
    </row>
    <row r="12506" spans="1:11">
      <c r="A12506" s="5" t="str">
        <f>CONCATENATE(C12506,F12506,"  ",H12506,"  ",E12506,"  "," ")</f>
        <v xml:space="preserve">maila       </v>
      </c>
      <c r="B12506" s="4" t="str">
        <f>CONCATENATE(D12506,G12506," ",I12506," ",J12506,)</f>
        <v xml:space="preserve">maila  </v>
      </c>
      <c r="C12506" s="3" t="s">
        <v>3248</v>
      </c>
      <c r="D12506" s="4" t="s">
        <v>3248</v>
      </c>
      <c r="E12506" s="4"/>
      <c r="F12506" s="4"/>
      <c r="G12506" s="4"/>
      <c r="H12506" s="4"/>
      <c r="I12506" s="4"/>
      <c r="J12506" s="4"/>
      <c r="K12506" s="4"/>
    </row>
    <row r="12507" spans="1:11">
      <c r="A12507" s="5" t="str">
        <f>CONCATENATE(C12507,F12507,"  ",H12507,"  ",E12507,"  "," ")</f>
        <v xml:space="preserve">ma'inâšiđ  maainâš     </v>
      </c>
      <c r="B12507" s="4" t="str">
        <f>CONCATENATE(D12507,G12507," ",I12507," ",J12507,)</f>
        <v xml:space="preserve">mainita  </v>
      </c>
      <c r="C12507" s="3" t="s">
        <v>22945</v>
      </c>
      <c r="D12507" s="4" t="s">
        <v>22946</v>
      </c>
      <c r="E12507" s="4"/>
      <c r="F12507" s="4"/>
      <c r="G12507" s="4"/>
      <c r="H12507" s="4" t="s">
        <v>22947</v>
      </c>
      <c r="I12507" s="4"/>
      <c r="J12507" s="4"/>
      <c r="K12507" s="4"/>
    </row>
    <row r="12508" spans="1:11">
      <c r="A12508" s="5" t="str">
        <f>CONCATENATE(C12508,F12508,"  ",H12508,"  ",E12508,"  "," ")</f>
        <v xml:space="preserve">ma'inâšittee       </v>
      </c>
      <c r="B12508" s="4" t="str">
        <f>CONCATENATE(D12508,G12508," ",I12508," ",J12508,)</f>
        <v xml:space="preserve">mainittava  </v>
      </c>
      <c r="C12508" s="3" t="s">
        <v>22948</v>
      </c>
      <c r="D12508" s="4" t="s">
        <v>22667</v>
      </c>
      <c r="E12508" s="4"/>
      <c r="F12508" s="4"/>
      <c r="G12508" s="4"/>
      <c r="H12508" s="4"/>
      <c r="I12508" s="4"/>
      <c r="J12508" s="4"/>
      <c r="K12508" s="4"/>
    </row>
    <row r="12509" spans="1:11">
      <c r="A12509" s="5" t="str">
        <f>CONCATENATE(C12509,F12509,"  ",H12509,"  ",E12509,"  "," ")</f>
        <v xml:space="preserve">ma'inâstâllâđ  ma'inâstâlâm     </v>
      </c>
      <c r="B12509" s="4" t="str">
        <f>CONCATENATE(D12509,G12509," ",I12509," ",J12509,)</f>
        <v xml:space="preserve">kertoilla  </v>
      </c>
      <c r="C12509" s="3" t="s">
        <v>22949</v>
      </c>
      <c r="D12509" s="4" t="s">
        <v>22950</v>
      </c>
      <c r="E12509" s="4"/>
      <c r="F12509" s="4"/>
      <c r="G12509" s="4"/>
      <c r="H12509" s="4" t="s">
        <v>22951</v>
      </c>
      <c r="I12509" s="4"/>
      <c r="J12509" s="4"/>
      <c r="K12509" s="4"/>
    </row>
    <row r="12510" spans="1:11">
      <c r="A12510" s="5" t="str">
        <f>CONCATENATE(C12510,F12510,"  ",H12510,"  ",E12510,"  "," ")</f>
        <v xml:space="preserve">ma'inâstâllâđ  ma'inâstâlâm     </v>
      </c>
      <c r="B12510" s="4" t="str">
        <f>CONCATENATE(D12510,G12510," ",I12510," ",J12510,)</f>
        <v xml:space="preserve">tarinoida  </v>
      </c>
      <c r="C12510" s="3" t="s">
        <v>22949</v>
      </c>
      <c r="D12510" s="4" t="s">
        <v>22952</v>
      </c>
      <c r="E12510" s="4"/>
      <c r="F12510" s="4"/>
      <c r="G12510" s="4"/>
      <c r="H12510" s="4" t="s">
        <v>22951</v>
      </c>
      <c r="I12510" s="4"/>
      <c r="J12510" s="4"/>
      <c r="K12510" s="4"/>
    </row>
    <row r="12511" spans="1:11">
      <c r="A12511" s="5" t="str">
        <f>CONCATENATE(C12511,F12511,"  ",H12511,"  ",E12511,"  "," ")</f>
        <v xml:space="preserve">ma'inâsteijee       </v>
      </c>
      <c r="B12511" s="4" t="str">
        <f>CONCATENATE(D12511,G12511," ",I12511," ",J12511,)</f>
        <v>kertoja  (tarinan t. sadun)</v>
      </c>
      <c r="C12511" s="3" t="s">
        <v>22953</v>
      </c>
      <c r="D12511" s="4" t="s">
        <v>16245</v>
      </c>
      <c r="E12511" s="4"/>
      <c r="F12511" s="4"/>
      <c r="G12511" s="4"/>
      <c r="H12511" s="4"/>
      <c r="I12511" s="4"/>
      <c r="J12511" s="4" t="s">
        <v>22954</v>
      </c>
      <c r="K12511" s="4"/>
    </row>
    <row r="12512" spans="1:11">
      <c r="A12512" s="5" t="str">
        <f>CONCATENATE(C12512,F12512,"  ",H12512,"  ",E12512,"  "," ")</f>
        <v xml:space="preserve">ma'inâstemärbivyehi  -vyeVi     </v>
      </c>
      <c r="B12512" s="4" t="str">
        <f>CONCATENATE(D12512,G12512," ",I12512," ",J12512,)</f>
        <v xml:space="preserve">kertomaperinne  </v>
      </c>
      <c r="C12512" s="3" t="s">
        <v>22955</v>
      </c>
      <c r="D12512" s="4" t="s">
        <v>22956</v>
      </c>
      <c r="E12512" s="4"/>
      <c r="F12512" s="4" t="s">
        <v>237</v>
      </c>
      <c r="G12512" s="4" t="s">
        <v>238</v>
      </c>
      <c r="H12512" s="4" t="s">
        <v>239</v>
      </c>
      <c r="I12512" s="4"/>
      <c r="J12512" s="4"/>
      <c r="K12512" s="4"/>
    </row>
    <row r="12513" spans="1:11">
      <c r="A12513" s="5" t="str">
        <f>CONCATENATE(C12513,F12513,"  ",H12513,"  ",E12513,"  "," ")</f>
        <v xml:space="preserve">ma'inâstiđ  maainâst     </v>
      </c>
      <c r="B12513" s="4" t="str">
        <f>CONCATENATE(D12513,G12513," ",I12513," ",J12513,)</f>
        <v xml:space="preserve">kertoa  </v>
      </c>
      <c r="C12513" s="3" t="s">
        <v>22957</v>
      </c>
      <c r="D12513" s="4" t="s">
        <v>16257</v>
      </c>
      <c r="E12513" s="4"/>
      <c r="F12513" s="4"/>
      <c r="G12513" s="4"/>
      <c r="H12513" s="4" t="s">
        <v>22958</v>
      </c>
      <c r="I12513" s="4"/>
      <c r="J12513" s="4"/>
      <c r="K12513" s="4"/>
    </row>
    <row r="12514" spans="1:11">
      <c r="A12514" s="5" t="str">
        <f>CONCATENATE(C12514,F12514,"  ",H12514,"  ",E12514,"  "," ")</f>
        <v xml:space="preserve">ma'inâstiđ  maainâst     </v>
      </c>
      <c r="B12514" s="4" t="str">
        <f>CONCATENATE(D12514,G12514," ",I12514," ",J12514,)</f>
        <v xml:space="preserve">tarinoida  </v>
      </c>
      <c r="C12514" s="3" t="s">
        <v>22957</v>
      </c>
      <c r="D12514" s="4" t="s">
        <v>22952</v>
      </c>
      <c r="E12514" s="4"/>
      <c r="F12514" s="4"/>
      <c r="G12514" s="4"/>
      <c r="H12514" s="4" t="s">
        <v>22958</v>
      </c>
      <c r="I12514" s="4"/>
      <c r="J12514" s="4"/>
      <c r="K12514" s="4"/>
    </row>
    <row r="12515" spans="1:11">
      <c r="A12515" s="5" t="str">
        <f>CONCATENATE(C12515,F12515,"  ",H12515,"  ",E12515,"  "," ")</f>
        <v xml:space="preserve">ma'inâšume       </v>
      </c>
      <c r="B12515" s="4" t="str">
        <f>CONCATENATE(D12515,G12515," ",I12515," ",J12515,)</f>
        <v xml:space="preserve">maininta  </v>
      </c>
      <c r="C12515" s="3" t="s">
        <v>22959</v>
      </c>
      <c r="D12515" s="4" t="s">
        <v>22960</v>
      </c>
      <c r="E12515" s="4"/>
      <c r="F12515" s="4"/>
      <c r="G12515" s="4"/>
      <c r="H12515" s="4"/>
      <c r="I12515" s="4"/>
      <c r="J12515" s="4"/>
      <c r="K12515" s="4"/>
    </row>
    <row r="12516" spans="1:11">
      <c r="A12516" s="5" t="str">
        <f>CONCATENATE(C12516,F12516,"  ",H12516,"  ",E12516,"  "," ")</f>
        <v xml:space="preserve">máinuđ  mááinum     </v>
      </c>
      <c r="B12516" s="4" t="str">
        <f>CONCATENATE(D12516,G12516," ",I12516," ",J12516,)</f>
        <v xml:space="preserve">mainostaa  </v>
      </c>
      <c r="C12516" s="3" t="s">
        <v>22961</v>
      </c>
      <c r="D12516" s="4" t="s">
        <v>22962</v>
      </c>
      <c r="E12516" s="4"/>
      <c r="F12516" s="4"/>
      <c r="G12516" s="4"/>
      <c r="H12516" s="4" t="s">
        <v>22963</v>
      </c>
      <c r="I12516" s="4"/>
      <c r="J12516" s="4"/>
      <c r="K12516" s="4"/>
    </row>
    <row r="12517" spans="1:11">
      <c r="A12517" s="5" t="str">
        <f>CONCATENATE(C12517,F12517,"  ",H12517,"  ",E12517,"  "," ")</f>
        <v xml:space="preserve">máirá  mááirá     </v>
      </c>
      <c r="B12517" s="4" t="str">
        <f>CONCATENATE(D12517,G12517," ",I12517," ",J12517,)</f>
        <v xml:space="preserve">kivipiira  </v>
      </c>
      <c r="C12517" s="3" t="s">
        <v>22964</v>
      </c>
      <c r="D12517" s="4" t="s">
        <v>4115</v>
      </c>
      <c r="E12517" s="4"/>
      <c r="F12517" s="4"/>
      <c r="G12517" s="4" t="s">
        <v>22965</v>
      </c>
      <c r="H12517" s="4" t="s">
        <v>22966</v>
      </c>
      <c r="I12517" s="4"/>
      <c r="J12517" s="4"/>
      <c r="K12517" s="4"/>
    </row>
    <row r="12518" spans="1:11">
      <c r="A12518" s="5" t="str">
        <f>CONCATENATE(C12518,F12518,"  ",H12518,"  ",E12518,"  "," ")</f>
        <v xml:space="preserve">maissâ  maaisâ     </v>
      </c>
      <c r="B12518" s="4" t="str">
        <f>CONCATENATE(D12518,G12518," ",I12518," ",J12518,)</f>
        <v xml:space="preserve">maissi  </v>
      </c>
      <c r="C12518" s="3" t="s">
        <v>22967</v>
      </c>
      <c r="D12518" s="4" t="s">
        <v>22968</v>
      </c>
      <c r="E12518" s="4"/>
      <c r="F12518" s="4"/>
      <c r="G12518" s="4"/>
      <c r="H12518" s="4" t="s">
        <v>22969</v>
      </c>
      <c r="I12518" s="4"/>
      <c r="J12518" s="4"/>
      <c r="K12518" s="4"/>
    </row>
    <row r="12519" spans="1:11">
      <c r="A12519" s="5" t="str">
        <f>CONCATENATE(C12519,F12519,"  ",H12519,"  ",E12519,"  "," ")</f>
        <v xml:space="preserve">maister       </v>
      </c>
      <c r="B12519" s="4" t="str">
        <f>CONCATENATE(D12519,G12519," ",I12519," ",J12519,)</f>
        <v xml:space="preserve">maisteri  </v>
      </c>
      <c r="C12519" s="3" t="s">
        <v>22970</v>
      </c>
      <c r="D12519" s="4" t="s">
        <v>22971</v>
      </c>
      <c r="E12519" s="4"/>
      <c r="F12519" s="4"/>
      <c r="G12519" s="4"/>
      <c r="H12519" s="4"/>
      <c r="I12519" s="4"/>
      <c r="J12519" s="4"/>
      <c r="K12519" s="4"/>
    </row>
    <row r="12520" spans="1:11">
      <c r="A12520" s="5" t="str">
        <f>CONCATENATE(C12520,F12520,"  ",H12520,"  ",E12520,"  "," ")</f>
        <v xml:space="preserve">maivâ  maaivâ     </v>
      </c>
      <c r="B12520" s="4" t="str">
        <f>CONCATENATE(D12520,G12520," ",I12520," ",J12520,)</f>
        <v>kuore  Osmerus eperlanus</v>
      </c>
      <c r="C12520" s="3" t="s">
        <v>22972</v>
      </c>
      <c r="D12520" s="4" t="s">
        <v>22973</v>
      </c>
      <c r="E12520" s="4"/>
      <c r="F12520" s="4"/>
      <c r="G12520" s="4"/>
      <c r="H12520" s="4" t="s">
        <v>22974</v>
      </c>
      <c r="I12520" s="4"/>
      <c r="J12520" s="7" t="s">
        <v>22975</v>
      </c>
      <c r="K12520" s="4"/>
    </row>
    <row r="12521" spans="1:11">
      <c r="A12521" s="5" t="str">
        <f>CONCATENATE(C12521,F12521,"  ",H12521,"  ",E12521,"  "," ")</f>
        <v xml:space="preserve">maivâ  maaivâ     </v>
      </c>
      <c r="B12521" s="4" t="str">
        <f>CONCATENATE(D12521,G12521," ",I12521," ",J12521,)</f>
        <v>maiva  Coregonus albula (muikku)</v>
      </c>
      <c r="C12521" s="3" t="s">
        <v>22972</v>
      </c>
      <c r="D12521" s="4" t="s">
        <v>22976</v>
      </c>
      <c r="E12521" s="4"/>
      <c r="F12521" s="4"/>
      <c r="G12521" s="4"/>
      <c r="H12521" s="4" t="s">
        <v>22974</v>
      </c>
      <c r="I12521" s="4"/>
      <c r="J12521" s="4" t="s">
        <v>22977</v>
      </c>
      <c r="K12521" s="4"/>
    </row>
    <row r="12522" spans="1:11">
      <c r="A12522" s="5" t="str">
        <f>CONCATENATE(C12522,F12522,"  ",H12522,"  ",E12522,"  "," ")</f>
        <v xml:space="preserve">maivâ  maaivâ     </v>
      </c>
      <c r="B12522" s="4" t="str">
        <f>CONCATENATE(D12522,G12522," ",I12522," ",J12522,)</f>
        <v>muikku  Coregonus albula</v>
      </c>
      <c r="C12522" s="3" t="s">
        <v>22972</v>
      </c>
      <c r="D12522" s="4" t="s">
        <v>3555</v>
      </c>
      <c r="E12522" s="4"/>
      <c r="F12522" s="4"/>
      <c r="G12522" s="4"/>
      <c r="H12522" s="4" t="s">
        <v>22974</v>
      </c>
      <c r="I12522" s="4"/>
      <c r="J12522" s="4" t="s">
        <v>3558</v>
      </c>
      <c r="K12522" s="4"/>
    </row>
    <row r="12523" spans="1:11">
      <c r="A12523" s="5" t="str">
        <f>CONCATENATE(C12523,F12523,"  ",H12523,"  ",E12523,"  "," ")</f>
        <v xml:space="preserve">maizâđ  maaizâm     </v>
      </c>
      <c r="B12523" s="4" t="str">
        <f>CONCATENATE(D12523,G12523," ",I12523," ",J12523,)</f>
        <v xml:space="preserve">lämmitä haaleaksi  </v>
      </c>
      <c r="C12523" s="3" t="s">
        <v>22978</v>
      </c>
      <c r="D12523" s="4" t="s">
        <v>22979</v>
      </c>
      <c r="E12523" s="4"/>
      <c r="F12523" s="4"/>
      <c r="G12523" s="4" t="s">
        <v>21457</v>
      </c>
      <c r="H12523" s="4" t="s">
        <v>22980</v>
      </c>
      <c r="I12523" s="4"/>
      <c r="J12523" s="4"/>
      <c r="K12523" s="4"/>
    </row>
    <row r="12524" spans="1:11">
      <c r="A12524" s="5" t="str">
        <f>CONCATENATE(C12524,F12524,"  ",H12524,"  ",E12524,"  "," ")</f>
        <v xml:space="preserve">maizâđ  maaizâm     </v>
      </c>
      <c r="B12524" s="4" t="str">
        <f>CONCATENATE(D12524,G12524," ",I12524," ",J12524,)</f>
        <v xml:space="preserve">sulaa vähän  </v>
      </c>
      <c r="C12524" s="3" t="s">
        <v>22978</v>
      </c>
      <c r="D12524" s="4" t="s">
        <v>22981</v>
      </c>
      <c r="E12524" s="4"/>
      <c r="F12524" s="4"/>
      <c r="G12524" s="4" t="s">
        <v>21807</v>
      </c>
      <c r="H12524" s="4" t="s">
        <v>22980</v>
      </c>
      <c r="I12524" s="4"/>
      <c r="J12524" s="4"/>
      <c r="K12524" s="4"/>
    </row>
    <row r="12525" spans="1:11">
      <c r="A12525" s="5" t="str">
        <f>CONCATENATE(C12525,F12525,"  ",H12525,"  ",E12525,"  "," ")</f>
        <v xml:space="preserve">maizâniđ       </v>
      </c>
      <c r="B12525" s="4" t="str">
        <f>CONCATENATE(D12525,G12525," ",I12525," ",J12525,)</f>
        <v xml:space="preserve">sulaa vähän  </v>
      </c>
      <c r="C12525" s="3" t="s">
        <v>22982</v>
      </c>
      <c r="D12525" s="4" t="s">
        <v>22981</v>
      </c>
      <c r="E12525" s="4"/>
      <c r="F12525" s="4"/>
      <c r="G12525" s="4" t="s">
        <v>21807</v>
      </c>
      <c r="H12525" s="4"/>
      <c r="I12525" s="4"/>
      <c r="J12525" s="4"/>
      <c r="K12525" s="4"/>
    </row>
    <row r="12526" spans="1:11">
      <c r="A12526" s="5" t="str">
        <f>CONCATENATE(C12526,F12526,"  ",H12526,"  ",E12526,"  "," ")</f>
        <v xml:space="preserve">maiziđ  maiziim     </v>
      </c>
      <c r="B12526" s="4" t="str">
        <f>CONCATENATE(D12526,G12526," ",I12526," ",J12526,)</f>
        <v xml:space="preserve">lämmitä haaleaksi  </v>
      </c>
      <c r="C12526" s="3" t="s">
        <v>22983</v>
      </c>
      <c r="D12526" s="4" t="s">
        <v>22979</v>
      </c>
      <c r="E12526" s="4"/>
      <c r="F12526" s="4"/>
      <c r="G12526" s="4" t="s">
        <v>21457</v>
      </c>
      <c r="H12526" s="4" t="s">
        <v>22984</v>
      </c>
      <c r="I12526" s="4"/>
      <c r="J12526" s="4"/>
      <c r="K12526" s="4"/>
    </row>
    <row r="12527" spans="1:11">
      <c r="A12527" s="5" t="str">
        <f>CONCATENATE(C12527,F12527,"  ",H12527,"  ",E12527,"  "," ")</f>
        <v xml:space="preserve">maiziđ  maiziim     </v>
      </c>
      <c r="B12527" s="4" t="str">
        <f>CONCATENATE(D12527,G12527," ",I12527," ",J12527,)</f>
        <v xml:space="preserve">sulaa vähän  </v>
      </c>
      <c r="C12527" s="3" t="s">
        <v>22983</v>
      </c>
      <c r="D12527" s="4" t="s">
        <v>22981</v>
      </c>
      <c r="E12527" s="4"/>
      <c r="F12527" s="4"/>
      <c r="G12527" s="4" t="s">
        <v>21807</v>
      </c>
      <c r="H12527" s="4" t="s">
        <v>22984</v>
      </c>
      <c r="I12527" s="4"/>
      <c r="J12527" s="4"/>
      <c r="K12527" s="4"/>
    </row>
    <row r="12528" spans="1:11">
      <c r="A12528" s="5" t="str">
        <f>CONCATENATE(C12528,F12528,"  ",H12528,"  ",E12528,"  "," ")</f>
        <v xml:space="preserve">majaskulij       </v>
      </c>
      <c r="B12528" s="4" t="str">
        <f>CONCATENATE(D12528,G12528," ",I12528," ",J12528,)</f>
        <v xml:space="preserve">taaksepäin  </v>
      </c>
      <c r="C12528" s="3" t="s">
        <v>22985</v>
      </c>
      <c r="D12528" s="4" t="s">
        <v>22986</v>
      </c>
      <c r="E12528" s="4"/>
      <c r="F12528" s="4" t="s">
        <v>18458</v>
      </c>
      <c r="G12528" s="4" t="s">
        <v>4411</v>
      </c>
      <c r="H12528" s="4"/>
      <c r="I12528" s="4"/>
      <c r="J12528" s="4"/>
      <c r="K12528" s="4"/>
    </row>
    <row r="12529" spans="1:11">
      <c r="A12529" s="5" t="str">
        <f>CONCATENATE(C12529,F12529,"  ",H12529,"  ",E12529,"  "," ")</f>
        <v xml:space="preserve">majebááh       </v>
      </c>
      <c r="B12529" s="4" t="str">
        <f>CONCATENATE(D12529,G12529," ",I12529," ",J12529,)</f>
        <v xml:space="preserve">jälkeiset  </v>
      </c>
      <c r="C12529" s="3" t="s">
        <v>22987</v>
      </c>
      <c r="D12529" s="4" t="s">
        <v>22988</v>
      </c>
      <c r="E12529" s="4"/>
      <c r="F12529" s="4"/>
      <c r="G12529" s="4"/>
      <c r="H12529" s="4"/>
      <c r="I12529" s="4"/>
      <c r="J12529" s="4"/>
      <c r="K12529" s="4"/>
    </row>
    <row r="12530" spans="1:11">
      <c r="A12530" s="5" t="str">
        <f>CONCATENATE(C12530,F12530,"  ",H12530,"  ",E12530,"  "," ")</f>
        <v xml:space="preserve">majebargâ  majebaargâ     </v>
      </c>
      <c r="B12530" s="4" t="str">
        <f>CONCATENATE(D12530,G12530," ",I12530," ",J12530,)</f>
        <v xml:space="preserve">tiistai  </v>
      </c>
      <c r="C12530" s="3" t="s">
        <v>22989</v>
      </c>
      <c r="D12530" s="4" t="s">
        <v>22990</v>
      </c>
      <c r="E12530" s="4"/>
      <c r="F12530" s="4"/>
      <c r="G12530" s="4"/>
      <c r="H12530" s="4" t="s">
        <v>22991</v>
      </c>
      <c r="I12530" s="4"/>
      <c r="J12530" s="4"/>
      <c r="K12530" s="4"/>
    </row>
    <row r="12531" spans="1:11">
      <c r="A12531" s="5" t="str">
        <f>CONCATENATE(C12531,F12531,"  ",H12531,"  ",E12531,"  "," ")</f>
        <v xml:space="preserve">majebáš  majebáá     </v>
      </c>
      <c r="B12531" s="4" t="str">
        <f>CONCATENATE(D12531,G12531," ",I12531," ",J12531,)</f>
        <v>myöhempi  (vähän)</v>
      </c>
      <c r="C12531" s="3" t="s">
        <v>22992</v>
      </c>
      <c r="D12531" s="4" t="s">
        <v>22684</v>
      </c>
      <c r="E12531" s="4"/>
      <c r="F12531" s="4"/>
      <c r="G12531" s="4"/>
      <c r="H12531" s="4" t="s">
        <v>22993</v>
      </c>
      <c r="I12531" s="4"/>
      <c r="J12531" s="4" t="s">
        <v>1133</v>
      </c>
      <c r="K12531" s="4"/>
    </row>
    <row r="12532" spans="1:11">
      <c r="A12532" s="5" t="str">
        <f>CONCATENATE(C12532,F12532,"  ",H12532,"  ",E12532,"  "," ")</f>
        <v xml:space="preserve">majebáš  majebáá     </v>
      </c>
      <c r="B12532" s="4" t="str">
        <f>CONCATENATE(D12532,G12532," ",I12532," ",J12532,)</f>
        <v>jälkimmäisempi  (esim. kahdesta)</v>
      </c>
      <c r="C12532" s="3" t="s">
        <v>22992</v>
      </c>
      <c r="D12532" s="4" t="s">
        <v>22994</v>
      </c>
      <c r="E12532" s="4"/>
      <c r="F12532" s="4"/>
      <c r="G12532" s="4"/>
      <c r="H12532" s="4" t="s">
        <v>22993</v>
      </c>
      <c r="I12532" s="4"/>
      <c r="J12532" s="4" t="s">
        <v>22995</v>
      </c>
      <c r="K12532" s="4"/>
    </row>
    <row r="12533" spans="1:11">
      <c r="A12533" s="5" t="str">
        <f>CONCATENATE(C12533,F12533,"  ",H12533,"  ",E12533,"  "," ")</f>
        <v xml:space="preserve">majediđ  maajeed     </v>
      </c>
      <c r="B12533" s="4" t="str">
        <f>CONCATENATE(D12533,G12533," ",I12533," ",J12533,)</f>
        <v xml:space="preserve">siirtää myöhäisempään ajankohtaan  </v>
      </c>
      <c r="C12533" s="3" t="s">
        <v>22996</v>
      </c>
      <c r="D12533" s="4" t="s">
        <v>7068</v>
      </c>
      <c r="E12533" s="4"/>
      <c r="F12533" s="4"/>
      <c r="G12533" s="4" t="s">
        <v>22997</v>
      </c>
      <c r="H12533" s="4" t="s">
        <v>22998</v>
      </c>
      <c r="I12533" s="4"/>
      <c r="J12533" s="4"/>
      <c r="K12533" s="4"/>
    </row>
    <row r="12534" spans="1:11">
      <c r="A12534" s="5" t="str">
        <f>CONCATENATE(C12534,F12534,"  ",H12534,"  ",E12534,"  "," ")</f>
        <v xml:space="preserve">majediđ  maajeed     </v>
      </c>
      <c r="B12534" s="4" t="str">
        <f>CONCATENATE(D12534,G12534," ",I12534," ",J12534,)</f>
        <v xml:space="preserve">myöhentää  </v>
      </c>
      <c r="C12534" s="3" t="s">
        <v>22996</v>
      </c>
      <c r="D12534" s="4" t="s">
        <v>22999</v>
      </c>
      <c r="E12534" s="4"/>
      <c r="F12534" s="4"/>
      <c r="G12534" s="4"/>
      <c r="H12534" s="4" t="s">
        <v>22998</v>
      </c>
      <c r="I12534" s="4"/>
      <c r="J12534" s="4"/>
      <c r="K12534" s="4"/>
    </row>
    <row r="12535" spans="1:11">
      <c r="A12535" s="5" t="str">
        <f>CONCATENATE(C12535,F12535,"  ",H12535,"  ",E12535,"  "," ")</f>
        <v xml:space="preserve">majediđ  maajeed     </v>
      </c>
      <c r="B12535" s="4" t="str">
        <f>CONCATENATE(D12535,G12535," ",I12535," ",J12535,)</f>
        <v xml:space="preserve">myöhästyttää  </v>
      </c>
      <c r="C12535" s="3" t="s">
        <v>22996</v>
      </c>
      <c r="D12535" s="4" t="s">
        <v>23000</v>
      </c>
      <c r="E12535" s="4"/>
      <c r="F12535" s="4"/>
      <c r="G12535" s="4"/>
      <c r="H12535" s="4" t="s">
        <v>22998</v>
      </c>
      <c r="I12535" s="4"/>
      <c r="J12535" s="4"/>
      <c r="K12535" s="4"/>
    </row>
    <row r="12536" spans="1:11">
      <c r="A12536" s="5" t="str">
        <f>CONCATENATE(C12536,F12536,"  ",H12536,"  ",E12536,"  "," ")</f>
        <v xml:space="preserve">majediđ  maajeed     </v>
      </c>
      <c r="B12536" s="4" t="str">
        <f>CONCATENATE(D12536,G12536," ",I12536," ",J12536,)</f>
        <v xml:space="preserve">lykätä  </v>
      </c>
      <c r="C12536" s="3" t="s">
        <v>22996</v>
      </c>
      <c r="D12536" s="4" t="s">
        <v>23001</v>
      </c>
      <c r="E12536" s="4"/>
      <c r="F12536" s="4"/>
      <c r="G12536" s="4"/>
      <c r="H12536" s="4" t="s">
        <v>22998</v>
      </c>
      <c r="I12536" s="4"/>
      <c r="J12536" s="4"/>
      <c r="K12536" s="4"/>
    </row>
    <row r="12537" spans="1:11">
      <c r="A12537" s="5" t="str">
        <f>CONCATENATE(C12537,F12537,"  ",H12537,"  ",E12537,"  "," ")</f>
        <v xml:space="preserve">majeláá       </v>
      </c>
      <c r="B12537" s="4" t="str">
        <f>CONCATENATE(D12537,G12537," ",I12537," ",J12537,)</f>
        <v xml:space="preserve">myöhemmin  </v>
      </c>
      <c r="C12537" s="3" t="s">
        <v>23002</v>
      </c>
      <c r="D12537" s="4" t="s">
        <v>23003</v>
      </c>
      <c r="E12537" s="4"/>
      <c r="F12537" s="4"/>
      <c r="G12537" s="4"/>
      <c r="H12537" s="4"/>
      <c r="I12537" s="4"/>
      <c r="J12537" s="4"/>
      <c r="K12537" s="4"/>
    </row>
    <row r="12538" spans="1:11">
      <c r="A12538" s="5" t="str">
        <f>CONCATENATE(C12538,F12538,"  ",H12538,"  ",E12538,"  "," ")</f>
        <v xml:space="preserve">majeláhháá       </v>
      </c>
      <c r="B12538" s="4" t="str">
        <f>CONCATENATE(D12538,G12538," ",I12538," ",J12538,)</f>
        <v xml:space="preserve">vähän myöhemmin  </v>
      </c>
      <c r="C12538" s="3" t="s">
        <v>23004</v>
      </c>
      <c r="D12538" s="4" t="s">
        <v>18443</v>
      </c>
      <c r="E12538" s="4"/>
      <c r="F12538" s="4"/>
      <c r="G12538" s="4" t="s">
        <v>23003</v>
      </c>
      <c r="H12538" s="4"/>
      <c r="I12538" s="4"/>
      <c r="J12538" s="4"/>
      <c r="K12538" s="4"/>
    </row>
    <row r="12539" spans="1:11">
      <c r="A12539" s="5" t="str">
        <f>CONCATENATE(C12539,F12539,"  ",H12539,"  ",E12539,"  "," ")</f>
        <v xml:space="preserve">majemuš  majemuu     </v>
      </c>
      <c r="B12539" s="4" t="str">
        <f>CONCATENATE(D12539,G12539," ",I12539," ",J12539,)</f>
        <v xml:space="preserve">viimeinen  </v>
      </c>
      <c r="C12539" s="3" t="s">
        <v>23005</v>
      </c>
      <c r="D12539" s="4" t="s">
        <v>23006</v>
      </c>
      <c r="E12539" s="4"/>
      <c r="F12539" s="4"/>
      <c r="G12539" s="4"/>
      <c r="H12539" s="4" t="s">
        <v>23007</v>
      </c>
      <c r="I12539" s="4"/>
      <c r="J12539" s="4"/>
      <c r="K12539" s="4"/>
    </row>
    <row r="12540" spans="1:11">
      <c r="A12540" s="5" t="str">
        <f>CONCATENATE(C12540,F12540,"  ",H12540,"  ",E12540,"  "," ")</f>
        <v xml:space="preserve">majemuš  majemuu     </v>
      </c>
      <c r="B12540" s="4" t="str">
        <f>CONCATENATE(D12540,G12540," ",I12540," ",J12540,)</f>
        <v xml:space="preserve">jälkimmäinen  </v>
      </c>
      <c r="C12540" s="3" t="s">
        <v>23005</v>
      </c>
      <c r="D12540" s="4" t="s">
        <v>22683</v>
      </c>
      <c r="E12540" s="4"/>
      <c r="F12540" s="4"/>
      <c r="G12540" s="4"/>
      <c r="H12540" s="4" t="s">
        <v>23007</v>
      </c>
      <c r="I12540" s="4"/>
      <c r="J12540" s="4"/>
      <c r="K12540" s="4"/>
    </row>
    <row r="12541" spans="1:11">
      <c r="A12541" s="5" t="str">
        <f>CONCATENATE(C12541,F12541,"  ",H12541,"  ",E12541,"  "," ")</f>
        <v xml:space="preserve">majemustáá       </v>
      </c>
      <c r="B12541" s="4" t="str">
        <f>CONCATENATE(D12541,G12541," ",I12541," ",J12541,)</f>
        <v xml:space="preserve">lopuksi  </v>
      </c>
      <c r="C12541" s="3" t="s">
        <v>23008</v>
      </c>
      <c r="D12541" s="4" t="s">
        <v>21629</v>
      </c>
      <c r="E12541" s="4"/>
      <c r="F12541" s="4"/>
      <c r="G12541" s="4"/>
      <c r="H12541" s="4"/>
      <c r="I12541" s="4"/>
      <c r="J12541" s="4"/>
      <c r="K12541" s="4"/>
    </row>
    <row r="12542" spans="1:11">
      <c r="A12542" s="5" t="str">
        <f>CONCATENATE(C12542,F12542,"  ",H12542,"  ",E12542,"  "," ")</f>
        <v xml:space="preserve">majemustáá       </v>
      </c>
      <c r="B12542" s="4" t="str">
        <f>CONCATENATE(D12542,G12542," ",I12542," ",J12542,)</f>
        <v xml:space="preserve">viimeistään  </v>
      </c>
      <c r="C12542" s="3" t="s">
        <v>23008</v>
      </c>
      <c r="D12542" s="4" t="s">
        <v>23009</v>
      </c>
      <c r="E12542" s="4"/>
      <c r="F12542" s="4"/>
      <c r="G12542" s="4"/>
      <c r="H12542" s="4"/>
      <c r="I12542" s="4"/>
      <c r="J12542" s="4"/>
      <c r="K12542" s="4"/>
    </row>
    <row r="12543" spans="1:11">
      <c r="A12543" s="5" t="str">
        <f>CONCATENATE(C12543,F12543,"  ",H12543,"  ",E12543,"  "," ")</f>
        <v xml:space="preserve">majemustáá       </v>
      </c>
      <c r="B12543" s="4" t="str">
        <f>CONCATENATE(D12543,G12543," ",I12543," ",J12543,)</f>
        <v xml:space="preserve">viimeksi  </v>
      </c>
      <c r="C12543" s="3" t="s">
        <v>23008</v>
      </c>
      <c r="D12543" s="4" t="s">
        <v>23010</v>
      </c>
      <c r="E12543" s="4"/>
      <c r="F12543" s="4"/>
      <c r="G12543" s="4"/>
      <c r="H12543" s="4"/>
      <c r="I12543" s="4"/>
      <c r="J12543" s="4"/>
      <c r="K12543" s="4"/>
    </row>
    <row r="12544" spans="1:11">
      <c r="A12544" s="5" t="str">
        <f>CONCATENATE(C12544,F12544,"  ",H12544,"  ",E12544,"  "," ")</f>
        <v xml:space="preserve">majettuđ  majettuVá     </v>
      </c>
      <c r="B12544" s="4" t="str">
        <f>CONCATENATE(D12544,G12544," ",I12544," ",J12544,)</f>
        <v xml:space="preserve">alkaa hymyillä  </v>
      </c>
      <c r="C12544" s="3" t="s">
        <v>23011</v>
      </c>
      <c r="D12544" s="4" t="s">
        <v>1988</v>
      </c>
      <c r="E12544" s="4"/>
      <c r="F12544" s="4"/>
      <c r="G12544" s="4" t="s">
        <v>4473</v>
      </c>
      <c r="H12544" s="4" t="s">
        <v>23012</v>
      </c>
      <c r="I12544" s="4"/>
      <c r="J12544" s="4"/>
      <c r="K12544" s="4"/>
    </row>
    <row r="12545" spans="1:11">
      <c r="A12545" s="5" t="str">
        <f>CONCATENATE(C12545,F12545,"  ",H12545,"  ",E12545,"  "," ")</f>
        <v xml:space="preserve">majettuddâđ  majettudâm     </v>
      </c>
      <c r="B12545" s="4" t="str">
        <f>CONCATENATE(D12545,G12545," ",I12545," ",J12545,)</f>
        <v xml:space="preserve">hymyillä  </v>
      </c>
      <c r="C12545" s="3" t="s">
        <v>23013</v>
      </c>
      <c r="D12545" s="4" t="s">
        <v>4473</v>
      </c>
      <c r="E12545" s="4"/>
      <c r="F12545" s="4"/>
      <c r="G12545" s="4"/>
      <c r="H12545" s="4" t="s">
        <v>23014</v>
      </c>
      <c r="I12545" s="4"/>
      <c r="J12545" s="4"/>
      <c r="K12545" s="4"/>
    </row>
    <row r="12546" spans="1:11">
      <c r="A12546" s="5" t="str">
        <f>CONCATENATE(C12546,F12546,"  ",H12546,"  ",E12546,"  "," ")</f>
        <v xml:space="preserve">maJevávnu  -váávnu     </v>
      </c>
      <c r="B12546" s="4" t="str">
        <f>CONCATENATE(D12546,G12546," ",I12546," ",J12546,)</f>
        <v xml:space="preserve">perävaunu  </v>
      </c>
      <c r="C12546" s="3" t="s">
        <v>23015</v>
      </c>
      <c r="D12546" s="4" t="s">
        <v>1234</v>
      </c>
      <c r="E12546" s="4"/>
      <c r="F12546" s="4" t="s">
        <v>23016</v>
      </c>
      <c r="G12546" s="4" t="s">
        <v>23017</v>
      </c>
      <c r="H12546" s="4" t="s">
        <v>23018</v>
      </c>
      <c r="I12546" s="4"/>
      <c r="J12546" s="4"/>
      <c r="K12546" s="4"/>
    </row>
    <row r="12547" spans="1:11">
      <c r="A12547" s="5" t="str">
        <f>CONCATENATE(C12547,F12547,"  ",H12547,"  ",E12547,"  "," ")</f>
        <v xml:space="preserve">maJevookaal       </v>
      </c>
      <c r="B12547" s="4" t="str">
        <f>CONCATENATE(D12547,G12547," ",I12547," ",J12547,)</f>
        <v xml:space="preserve">takavokaali  </v>
      </c>
      <c r="C12547" s="3" t="s">
        <v>23015</v>
      </c>
      <c r="D12547" s="4" t="s">
        <v>1164</v>
      </c>
      <c r="E12547" s="4"/>
      <c r="F12547" s="4" t="s">
        <v>4850</v>
      </c>
      <c r="G12547" s="4" t="s">
        <v>4851</v>
      </c>
      <c r="H12547" s="4"/>
      <c r="I12547" s="4"/>
      <c r="J12547" s="4"/>
      <c r="K12547" s="4"/>
    </row>
    <row r="12548" spans="1:11">
      <c r="A12548" s="5" t="str">
        <f>CONCATENATE(C12548,F12548,"  ",H12548,"  ",E12548,"  "," ")</f>
        <v xml:space="preserve">maJevovnâ  -voovnâ     </v>
      </c>
      <c r="B12548" s="4" t="str">
        <f>CONCATENATE(D12548,G12548," ",I12548," ",J12548,)</f>
        <v xml:space="preserve">perävaunu  </v>
      </c>
      <c r="C12548" s="3" t="s">
        <v>23015</v>
      </c>
      <c r="D12548" s="4" t="s">
        <v>1234</v>
      </c>
      <c r="E12548" s="4"/>
      <c r="F12548" s="4" t="s">
        <v>23019</v>
      </c>
      <c r="G12548" s="4" t="s">
        <v>23017</v>
      </c>
      <c r="H12548" s="4" t="s">
        <v>23020</v>
      </c>
      <c r="I12548" s="4"/>
      <c r="J12548" s="4"/>
      <c r="K12548" s="4"/>
    </row>
    <row r="12549" spans="1:11">
      <c r="A12549" s="5" t="str">
        <f>CONCATENATE(C12549,F12549,"  ",H12549,"  ",E12549,"  "," ")</f>
        <v xml:space="preserve">maka       </v>
      </c>
      <c r="B12549" s="4" t="str">
        <f>CONCATENATE(D12549,G12549," ",I12549," ",J12549,)</f>
        <v xml:space="preserve">muka  </v>
      </c>
      <c r="C12549" s="3" t="s">
        <v>23021</v>
      </c>
      <c r="D12549" s="4" t="s">
        <v>23022</v>
      </c>
      <c r="E12549" s="4"/>
      <c r="F12549" s="4"/>
      <c r="G12549" s="4"/>
      <c r="H12549" s="4"/>
      <c r="I12549" s="4"/>
      <c r="J12549" s="4"/>
      <c r="K12549" s="4"/>
    </row>
    <row r="12550" spans="1:11">
      <c r="A12550" s="5" t="str">
        <f>CONCATENATE(C12550,F12550,"  ",H12550,"  ",E12550,"  "," ")</f>
        <v xml:space="preserve">maka       </v>
      </c>
      <c r="B12550" s="4" t="str">
        <f>CONCATENATE(D12550,G12550," ",I12550," ",J12550,)</f>
        <v xml:space="preserve">mukamas  </v>
      </c>
      <c r="C12550" s="3" t="s">
        <v>23021</v>
      </c>
      <c r="D12550" s="4" t="s">
        <v>23023</v>
      </c>
      <c r="E12550" s="4"/>
      <c r="F12550" s="4"/>
      <c r="G12550" s="4"/>
      <c r="H12550" s="4"/>
      <c r="I12550" s="4"/>
      <c r="J12550" s="4"/>
      <c r="K12550" s="4"/>
    </row>
    <row r="12551" spans="1:11">
      <c r="A12551" s="5" t="str">
        <f>CONCATENATE(C12551,F12551,"  ",H12551,"  ",E12551,"  "," ")</f>
        <v xml:space="preserve">makkuđ  makkuum mákkoo     </v>
      </c>
      <c r="B12551" s="4" t="str">
        <f>CONCATENATE(D12551,G12551," ",I12551," ",J12551,)</f>
        <v xml:space="preserve">viihtyä  </v>
      </c>
      <c r="C12551" s="3" t="s">
        <v>23024</v>
      </c>
      <c r="D12551" s="4" t="s">
        <v>22794</v>
      </c>
      <c r="E12551" s="4"/>
      <c r="F12551" s="4"/>
      <c r="G12551" s="4"/>
      <c r="H12551" s="4" t="s">
        <v>23025</v>
      </c>
      <c r="I12551" s="4"/>
      <c r="J12551" s="4"/>
      <c r="K12551" s="4"/>
    </row>
    <row r="12552" spans="1:11">
      <c r="A12552" s="5" t="str">
        <f>CONCATENATE(C12552,F12552,"  ",H12552,"  ",E12552,"  "," ")</f>
        <v xml:space="preserve">makkuu  # -s     </v>
      </c>
      <c r="B12552" s="4" t="str">
        <f>CONCATENATE(D12552,G12552," ",I12552," ",J12552,)</f>
        <v xml:space="preserve">viihtyisä  </v>
      </c>
      <c r="C12552" s="3" t="s">
        <v>23026</v>
      </c>
      <c r="D12552" s="4" t="s">
        <v>23027</v>
      </c>
      <c r="E12552" s="4"/>
      <c r="F12552" s="4"/>
      <c r="G12552" s="4"/>
      <c r="H12552" s="4" t="s">
        <v>570</v>
      </c>
      <c r="I12552" s="4"/>
      <c r="J12552" s="4"/>
      <c r="K12552" s="4"/>
    </row>
    <row r="12553" spans="1:11">
      <c r="A12553" s="5" t="str">
        <f>CONCATENATE(C12553,F12553,"  ",H12553,"  ",E12553,"  "," ")</f>
        <v xml:space="preserve">makkuuttâs       </v>
      </c>
      <c r="B12553" s="4" t="str">
        <f>CONCATENATE(D12553,G12553," ",I12553," ",J12553,)</f>
        <v xml:space="preserve">viihde  </v>
      </c>
      <c r="C12553" s="3" t="s">
        <v>23028</v>
      </c>
      <c r="D12553" s="4" t="s">
        <v>23029</v>
      </c>
      <c r="E12553" s="4"/>
      <c r="F12553" s="4"/>
      <c r="G12553" s="4"/>
      <c r="H12553" s="4"/>
      <c r="I12553" s="4"/>
      <c r="J12553" s="4"/>
      <c r="K12553" s="4"/>
    </row>
    <row r="12554" spans="1:11">
      <c r="A12554" s="5" t="str">
        <f>CONCATENATE(C12554,F12554,"  ",H12554,"  ",E12554,"  "," ")</f>
        <v xml:space="preserve">makkuuttiđ  makkut     </v>
      </c>
      <c r="B12554" s="4" t="str">
        <f>CONCATENATE(D12554,G12554," ",I12554," ",J12554,)</f>
        <v xml:space="preserve">viihdyttää  </v>
      </c>
      <c r="C12554" s="3" t="s">
        <v>23030</v>
      </c>
      <c r="D12554" s="4" t="s">
        <v>23031</v>
      </c>
      <c r="E12554" s="4"/>
      <c r="F12554" s="4"/>
      <c r="G12554" s="4"/>
      <c r="H12554" s="4" t="s">
        <v>23032</v>
      </c>
      <c r="I12554" s="4"/>
      <c r="J12554" s="4"/>
      <c r="K12554" s="4"/>
    </row>
    <row r="12555" spans="1:11">
      <c r="A12555" s="5" t="str">
        <f>CONCATENATE(C12555,F12555,"  ",H12555,"  ",E12555,"  "," ")</f>
        <v xml:space="preserve">máksámâš       </v>
      </c>
      <c r="B12555" s="4" t="str">
        <f>CONCATENATE(D12555,G12555," ",I12555," ",J12555,)</f>
        <v>maksettava  (se, joka maksetaan)</v>
      </c>
      <c r="C12555" s="3" t="s">
        <v>23033</v>
      </c>
      <c r="D12555" s="4" t="s">
        <v>23034</v>
      </c>
      <c r="E12555" s="4"/>
      <c r="F12555" s="4"/>
      <c r="G12555" s="4"/>
      <c r="H12555" s="4"/>
      <c r="I12555" s="4"/>
      <c r="J12555" s="4" t="s">
        <v>23035</v>
      </c>
      <c r="K12555" s="4"/>
    </row>
    <row r="12556" spans="1:11">
      <c r="A12556" s="5" t="str">
        <f>CONCATENATE(C12556,F12556,"  ",H12556,"  ",E12556,"  "," ")</f>
        <v xml:space="preserve">maksimaallâš  maksimaallii     </v>
      </c>
      <c r="B12556" s="4" t="str">
        <f>CONCATENATE(D12556,G12556," ",I12556," ",J12556,)</f>
        <v xml:space="preserve">maksimaalinen  </v>
      </c>
      <c r="C12556" s="3" t="s">
        <v>23036</v>
      </c>
      <c r="D12556" s="4" t="s">
        <v>23037</v>
      </c>
      <c r="E12556" s="4"/>
      <c r="F12556" s="4"/>
      <c r="G12556" s="4"/>
      <c r="H12556" s="4" t="s">
        <v>23038</v>
      </c>
      <c r="I12556" s="4"/>
      <c r="J12556" s="4"/>
      <c r="K12556" s="4"/>
    </row>
    <row r="12557" spans="1:11">
      <c r="A12557" s="5" t="str">
        <f>CONCATENATE(C12557,F12557,"  ",H12557,"  ",E12557,"  "," ")</f>
        <v xml:space="preserve">máksu  máávsu     </v>
      </c>
      <c r="B12557" s="4" t="str">
        <f>CONCATENATE(D12557,G12557," ",I12557," ",J12557,)</f>
        <v xml:space="preserve">maksu  </v>
      </c>
      <c r="C12557" s="3" t="s">
        <v>11930</v>
      </c>
      <c r="D12557" s="4" t="s">
        <v>11931</v>
      </c>
      <c r="E12557" s="4"/>
      <c r="F12557" s="4"/>
      <c r="G12557" s="4"/>
      <c r="H12557" s="4" t="s">
        <v>23039</v>
      </c>
      <c r="I12557" s="4"/>
      <c r="J12557" s="4"/>
      <c r="K12557" s="4"/>
    </row>
    <row r="12558" spans="1:11">
      <c r="A12558" s="5" t="str">
        <f>CONCATENATE(C12558,F12558,"  ",H12558,"  ",E12558,"  "," ")</f>
        <v xml:space="preserve">maksuđ  máksoo     </v>
      </c>
      <c r="B12558" s="4" t="str">
        <f>CONCATENATE(D12558,G12558," ",I12558," ",J12558,)</f>
        <v xml:space="preserve">tulla kostetuksi  </v>
      </c>
      <c r="C12558" s="3" t="s">
        <v>23040</v>
      </c>
      <c r="D12558" s="4" t="s">
        <v>1906</v>
      </c>
      <c r="E12558" s="4"/>
      <c r="F12558" s="4"/>
      <c r="G12558" s="4" t="s">
        <v>23041</v>
      </c>
      <c r="H12558" s="4" t="s">
        <v>23042</v>
      </c>
      <c r="I12558" s="4"/>
      <c r="K12558" s="4"/>
    </row>
    <row r="12559" spans="1:11">
      <c r="A12559" s="5" t="str">
        <f>CONCATENATE(C12559,F12559,"  ",H12559,"  ",E12559,"  "," ")</f>
        <v xml:space="preserve">maksuđ  máksoo     </v>
      </c>
      <c r="B12559" s="4" t="str">
        <f>CONCATENATE(D12559,G12559," ",I12559," ",J12559,)</f>
        <v xml:space="preserve">tulla maksetuksi  </v>
      </c>
      <c r="C12559" s="3" t="s">
        <v>23040</v>
      </c>
      <c r="D12559" s="4" t="s">
        <v>1906</v>
      </c>
      <c r="E12559" s="4"/>
      <c r="F12559" s="4"/>
      <c r="G12559" s="4" t="s">
        <v>23043</v>
      </c>
      <c r="H12559" s="4" t="s">
        <v>23042</v>
      </c>
      <c r="I12559" s="4"/>
      <c r="K12559" s="4"/>
    </row>
    <row r="12560" spans="1:11">
      <c r="A12560" s="5" t="str">
        <f>CONCATENATE(C12560,F12560,"  ",H12560,"  ",E12560,"  "," ")</f>
        <v xml:space="preserve">máksupeivi  -peeivi     </v>
      </c>
      <c r="B12560" s="4" t="str">
        <f>CONCATENATE(D12560,G12560," ",I12560," ",J12560,)</f>
        <v xml:space="preserve">eräpäivä  </v>
      </c>
      <c r="C12560" s="3" t="s">
        <v>11930</v>
      </c>
      <c r="D12560" s="4" t="s">
        <v>23044</v>
      </c>
      <c r="E12560" s="4"/>
      <c r="F12560" s="4" t="s">
        <v>7229</v>
      </c>
      <c r="G12560" s="4" t="s">
        <v>7230</v>
      </c>
      <c r="H12560" s="4" t="s">
        <v>7231</v>
      </c>
      <c r="I12560" s="4"/>
      <c r="J12560" s="4"/>
      <c r="K12560" s="4"/>
    </row>
    <row r="12561" spans="1:11">
      <c r="A12561" s="5" t="str">
        <f>CONCATENATE(C12561,F12561,"  ",H12561,"  ",E12561,"  "," ")</f>
        <v xml:space="preserve">máksupe'ivittem  # -pe'ivittes     </v>
      </c>
      <c r="B12561" s="4" t="str">
        <f>CONCATENATE(D12561,G12561," ",I12561," ",J12561,)</f>
        <v xml:space="preserve">erääntymätön  </v>
      </c>
      <c r="C12561" s="3" t="s">
        <v>11930</v>
      </c>
      <c r="D12561" s="4" t="s">
        <v>23045</v>
      </c>
      <c r="E12561" s="4"/>
      <c r="F12561" s="4" t="s">
        <v>23046</v>
      </c>
      <c r="G12561" s="4"/>
      <c r="H12561" s="4" t="s">
        <v>23047</v>
      </c>
      <c r="I12561" s="4"/>
      <c r="J12561" s="4"/>
      <c r="K12561" s="4"/>
    </row>
    <row r="12562" spans="1:11">
      <c r="A12562" s="5" t="str">
        <f>CONCATENATE(C12562,F12562,"  ",H12562,"  ",E12562,"  "," ")</f>
        <v xml:space="preserve">málástâllâđ  málástâlâm     </v>
      </c>
      <c r="B12562" s="4" t="str">
        <f>CONCATENATE(D12562,G12562," ",I12562," ",J12562,)</f>
        <v xml:space="preserve">laittaa ruokaa  </v>
      </c>
      <c r="C12562" s="3" t="s">
        <v>23048</v>
      </c>
      <c r="D12562" s="4" t="s">
        <v>3735</v>
      </c>
      <c r="E12562" s="4"/>
      <c r="F12562" s="4"/>
      <c r="G12562" s="4" t="s">
        <v>23049</v>
      </c>
      <c r="H12562" s="4" t="s">
        <v>23050</v>
      </c>
      <c r="I12562" s="4"/>
      <c r="J12562" s="4"/>
      <c r="K12562" s="4"/>
    </row>
    <row r="12563" spans="1:11">
      <c r="A12563" s="5" t="str">
        <f>CONCATENATE(C12563,F12563,"  ",H12563,"  ",E12563,"  "," ")</f>
        <v xml:space="preserve">maldâđ  máldá     </v>
      </c>
      <c r="B12563" s="4" t="str">
        <f>CONCATENATE(D12563,G12563," ",I12563," ",J12563,)</f>
        <v>kesyyntyä  (hieman)</v>
      </c>
      <c r="C12563" s="3" t="s">
        <v>23051</v>
      </c>
      <c r="D12563" s="4" t="s">
        <v>21560</v>
      </c>
      <c r="E12563" s="4"/>
      <c r="F12563" s="4"/>
      <c r="G12563" s="4"/>
      <c r="H12563" s="4" t="s">
        <v>23052</v>
      </c>
      <c r="I12563" s="4"/>
      <c r="J12563" s="4" t="s">
        <v>3486</v>
      </c>
      <c r="K12563" s="4"/>
    </row>
    <row r="12564" spans="1:11">
      <c r="A12564" s="5" t="str">
        <f>CONCATENATE(C12564,F12564,"  ",H12564,"  ",E12564,"  "," ")</f>
        <v xml:space="preserve">máldu  mááldu     </v>
      </c>
      <c r="B12564" s="4" t="str">
        <f>CONCATENATE(D12564,G12564," ",I12564," ",J12564,)</f>
        <v xml:space="preserve">meltorauta  </v>
      </c>
      <c r="C12564" s="3" t="s">
        <v>23053</v>
      </c>
      <c r="D12564" s="4" t="s">
        <v>23054</v>
      </c>
      <c r="E12564" s="4"/>
      <c r="F12564" s="4"/>
      <c r="G12564" s="4" t="s">
        <v>1246</v>
      </c>
      <c r="H12564" s="4" t="s">
        <v>23055</v>
      </c>
      <c r="I12564" s="4"/>
      <c r="J12564" s="4"/>
      <c r="K12564" s="4"/>
    </row>
    <row r="12565" spans="1:11">
      <c r="A12565" s="5" t="str">
        <f>CONCATENATE(C12565,F12565,"  ",H12565,"  ",E12565,"  "," ")</f>
        <v xml:space="preserve">málduryev'di  -ryevdi     </v>
      </c>
      <c r="B12565" s="4" t="str">
        <f>CONCATENATE(D12565,G12565," ",I12565," ",J12565,)</f>
        <v xml:space="preserve">meltorauta  </v>
      </c>
      <c r="C12565" s="3" t="s">
        <v>23053</v>
      </c>
      <c r="D12565" s="4" t="s">
        <v>23054</v>
      </c>
      <c r="E12565" s="4"/>
      <c r="F12565" s="4" t="s">
        <v>1245</v>
      </c>
      <c r="G12565" s="4" t="s">
        <v>1246</v>
      </c>
      <c r="H12565" s="4" t="s">
        <v>1247</v>
      </c>
      <c r="I12565" s="4"/>
      <c r="J12565" s="4"/>
      <c r="K12565" s="4"/>
    </row>
    <row r="12566" spans="1:11">
      <c r="A12566" s="5" t="str">
        <f>CONCATENATE(C12566,F12566,"  ",H12566,"  ",E12566,"  "," ")</f>
        <v xml:space="preserve">málgánááváár       </v>
      </c>
      <c r="B12566" s="4" t="str">
        <f>CONCATENATE(D12566,G12566," ",I12566," ",J12566,)</f>
        <v xml:space="preserve">hirsipora  </v>
      </c>
      <c r="C12566" s="3" t="s">
        <v>23056</v>
      </c>
      <c r="D12566" s="4" t="s">
        <v>9858</v>
      </c>
      <c r="E12566" s="4"/>
      <c r="F12566" s="4" t="s">
        <v>12186</v>
      </c>
      <c r="G12566" s="4" t="s">
        <v>23057</v>
      </c>
      <c r="H12566" s="4"/>
      <c r="I12566" s="4"/>
      <c r="J12566" s="4"/>
      <c r="K12566" s="4"/>
    </row>
    <row r="12567" spans="1:11">
      <c r="A12567" s="5" t="str">
        <f>CONCATENATE(C12567,F12567,"  ",H12567,"  ",E12567,"  "," ")</f>
        <v xml:space="preserve">málgánááváár       </v>
      </c>
      <c r="B12567" s="4" t="str">
        <f>CONCATENATE(D12567,G12567," ",I12567," ",J12567,)</f>
        <v xml:space="preserve">kaira  </v>
      </c>
      <c r="C12567" s="3" t="s">
        <v>23056</v>
      </c>
      <c r="D12567" s="4" t="s">
        <v>12187</v>
      </c>
      <c r="E12567" s="4"/>
      <c r="F12567" s="4" t="s">
        <v>12186</v>
      </c>
      <c r="G12567" s="4"/>
      <c r="H12567" s="4"/>
      <c r="I12567" s="4"/>
      <c r="J12567" s="4"/>
      <c r="K12567" s="4"/>
    </row>
    <row r="12568" spans="1:11">
      <c r="A12568" s="5" t="str">
        <f>CONCATENATE(C12568,F12568,"  ",H12568,"  ",E12568,"  "," ")</f>
        <v xml:space="preserve">málgánááváár       </v>
      </c>
      <c r="B12568" s="4" t="str">
        <f>CONCATENATE(D12568,G12568," ",I12568," ",J12568,)</f>
        <v xml:space="preserve">malkuri  </v>
      </c>
      <c r="C12568" s="3" t="s">
        <v>23056</v>
      </c>
      <c r="D12568" s="4" t="s">
        <v>23058</v>
      </c>
      <c r="E12568" s="4"/>
      <c r="F12568" s="4" t="s">
        <v>12186</v>
      </c>
      <c r="G12568" s="4"/>
      <c r="H12568" s="4"/>
      <c r="I12568" s="4"/>
      <c r="J12568" s="4"/>
      <c r="K12568" s="4"/>
    </row>
    <row r="12569" spans="1:11">
      <c r="A12569" s="5" t="str">
        <f>CONCATENATE(C12569,F12569,"  ",H12569,"  ",E12569,"  "," ")</f>
        <v xml:space="preserve">málgur       </v>
      </c>
      <c r="B12569" s="4" t="str">
        <f>CONCATENATE(D12569,G12569," ",I12569," ",J12569,)</f>
        <v xml:space="preserve">malkuri  </v>
      </c>
      <c r="C12569" s="3" t="s">
        <v>23059</v>
      </c>
      <c r="D12569" s="4" t="s">
        <v>23058</v>
      </c>
      <c r="E12569" s="4"/>
      <c r="F12569" s="4"/>
      <c r="G12569" s="4"/>
      <c r="H12569" s="4"/>
      <c r="I12569" s="4"/>
      <c r="J12569" s="4"/>
      <c r="K12569" s="4"/>
    </row>
    <row r="12570" spans="1:11">
      <c r="A12570" s="5" t="str">
        <f>CONCATENATE(C12570,F12570,"  ",H12570,"  ",E12570,"  "," ")</f>
        <v xml:space="preserve">malli  maaLi     </v>
      </c>
      <c r="B12570" s="4" t="str">
        <f>CONCATENATE(D12570,G12570," ",I12570," ",J12570,)</f>
        <v xml:space="preserve">malli  </v>
      </c>
      <c r="C12570" s="3" t="s">
        <v>23060</v>
      </c>
      <c r="D12570" s="4" t="s">
        <v>23060</v>
      </c>
      <c r="E12570" s="4"/>
      <c r="F12570" s="4"/>
      <c r="G12570" s="4"/>
      <c r="H12570" s="4" t="s">
        <v>23061</v>
      </c>
      <c r="I12570" s="4"/>
      <c r="J12570" s="4"/>
      <c r="K12570" s="4"/>
    </row>
    <row r="12571" spans="1:11">
      <c r="A12571" s="5" t="str">
        <f>CONCATENATE(C12571,F12571,"  ",H12571,"  ",E12571,"  "," ")</f>
        <v xml:space="preserve">malmâ  maalmâ     </v>
      </c>
      <c r="B12571" s="4" t="str">
        <f>CONCATENATE(D12571,G12571," ",I12571," ",J12571,)</f>
        <v xml:space="preserve">malmi  </v>
      </c>
      <c r="C12571" s="3" t="s">
        <v>23062</v>
      </c>
      <c r="D12571" s="4" t="s">
        <v>23063</v>
      </c>
      <c r="E12571" s="4"/>
      <c r="F12571" s="4"/>
      <c r="G12571" s="4"/>
      <c r="H12571" s="4" t="s">
        <v>23064</v>
      </c>
      <c r="I12571" s="4"/>
      <c r="J12571" s="4"/>
      <c r="K12571" s="4"/>
    </row>
    <row r="12572" spans="1:11">
      <c r="A12572" s="5" t="str">
        <f>CONCATENATE(C12572,F12572,"  ",H12572,"  ",E12572,"  "," ")</f>
        <v xml:space="preserve">mammut       </v>
      </c>
      <c r="B12572" s="4" t="str">
        <f>CONCATENATE(D12572,G12572," ",I12572," ",J12572,)</f>
        <v xml:space="preserve">mammutti  </v>
      </c>
      <c r="C12572" s="3" t="s">
        <v>23065</v>
      </c>
      <c r="D12572" s="4" t="s">
        <v>23066</v>
      </c>
      <c r="E12572" s="4"/>
      <c r="F12572" s="4"/>
      <c r="G12572" s="4"/>
      <c r="H12572" s="4"/>
      <c r="I12572" s="4"/>
      <c r="J12572" s="4"/>
      <c r="K12572" s="4"/>
    </row>
    <row r="12573" spans="1:11">
      <c r="A12573" s="5" t="str">
        <f>CONCATENATE(C12573,F12573,"  ",H12573,"  ",E12573,"  "," ")</f>
        <v xml:space="preserve">manâdiđ  maanâd     </v>
      </c>
      <c r="B12573" s="4" t="str">
        <f>CONCATENATE(D12573,G12573," ",I12573," ",J12573,)</f>
        <v>olla arka  (porosta)</v>
      </c>
      <c r="C12573" s="3" t="s">
        <v>23067</v>
      </c>
      <c r="D12573" s="4" t="s">
        <v>989</v>
      </c>
      <c r="E12573" s="4"/>
      <c r="F12573" s="4"/>
      <c r="G12573" s="4" t="s">
        <v>10936</v>
      </c>
      <c r="H12573" s="4" t="s">
        <v>23068</v>
      </c>
      <c r="I12573" s="4"/>
      <c r="J12573" s="4" t="s">
        <v>5350</v>
      </c>
      <c r="K12573" s="4"/>
    </row>
    <row r="12574" spans="1:11">
      <c r="A12574" s="5" t="str">
        <f>CONCATENATE(C12574,F12574,"  ",H12574,"  ",E12574,"  "," ")</f>
        <v xml:space="preserve">mánálâš  mánálii     </v>
      </c>
      <c r="B12574" s="4" t="str">
        <f>CONCATENATE(D12574,G12574," ",I12574," ",J12574,)</f>
        <v xml:space="preserve">lapsellinen  </v>
      </c>
      <c r="C12574" s="3" t="s">
        <v>23069</v>
      </c>
      <c r="D12574" s="4" t="s">
        <v>23070</v>
      </c>
      <c r="E12574" s="4"/>
      <c r="F12574" s="4"/>
      <c r="G12574" s="4"/>
      <c r="H12574" s="4" t="s">
        <v>23071</v>
      </c>
      <c r="I12574" s="4"/>
      <c r="J12574" s="4"/>
      <c r="K12574" s="4"/>
    </row>
    <row r="12575" spans="1:11">
      <c r="A12575" s="5" t="str">
        <f>CONCATENATE(C12575,F12575,"  ",H12575,"  ",E12575,"  "," ")</f>
        <v xml:space="preserve">mánálâš  mánálii     </v>
      </c>
      <c r="B12575" s="4" t="str">
        <f>CONCATENATE(D12575,G12575," ",I12575," ",J12575,)</f>
        <v xml:space="preserve">maahinen  </v>
      </c>
      <c r="C12575" s="3" t="s">
        <v>23069</v>
      </c>
      <c r="D12575" s="4" t="s">
        <v>2744</v>
      </c>
      <c r="E12575" s="4"/>
      <c r="F12575" s="4"/>
      <c r="G12575" s="4"/>
      <c r="H12575" s="4" t="s">
        <v>23071</v>
      </c>
      <c r="I12575" s="4"/>
      <c r="J12575" s="4"/>
      <c r="K12575" s="4"/>
    </row>
    <row r="12576" spans="1:11">
      <c r="A12576" s="5" t="str">
        <f>CONCATENATE(C12576,F12576,"  ",H12576,"  ",E12576,"  "," ")</f>
        <v xml:space="preserve">mánálâš  mánálii     </v>
      </c>
      <c r="B12576" s="4" t="str">
        <f>CONCATENATE(D12576,G12576," ",I12576," ",J12576,)</f>
        <v>maanalainen  (maan alla asuva haltia)</v>
      </c>
      <c r="C12576" s="3" t="s">
        <v>23069</v>
      </c>
      <c r="D12576" s="4" t="s">
        <v>7308</v>
      </c>
      <c r="E12576" s="4"/>
      <c r="F12576" s="4"/>
      <c r="G12576" s="4" t="s">
        <v>7059</v>
      </c>
      <c r="H12576" s="4" t="s">
        <v>23071</v>
      </c>
      <c r="I12576" s="4"/>
      <c r="J12576" s="4" t="s">
        <v>23072</v>
      </c>
      <c r="K12576" s="4"/>
    </row>
    <row r="12577" spans="1:11">
      <c r="A12577" s="5" t="str">
        <f>CONCATENATE(C12577,F12577,"  ",H12577,"  ",E12577,"  "," ")</f>
        <v xml:space="preserve">mánálâš  mánálii     </v>
      </c>
      <c r="B12577" s="4" t="str">
        <f>CONCATENATE(D12577,G12577," ",I12577," ",J12577,)</f>
        <v>manalainen  (maan alla asuva haltia)</v>
      </c>
      <c r="C12577" s="3" t="s">
        <v>23069</v>
      </c>
      <c r="D12577" s="4" t="s">
        <v>23073</v>
      </c>
      <c r="E12577" s="4"/>
      <c r="F12577" s="4"/>
      <c r="G12577" s="4"/>
      <c r="H12577" s="4" t="s">
        <v>23071</v>
      </c>
      <c r="I12577" s="4"/>
      <c r="J12577" s="4" t="s">
        <v>23072</v>
      </c>
      <c r="K12577" s="4"/>
    </row>
    <row r="12578" spans="1:11">
      <c r="A12578" s="5" t="str">
        <f>CONCATENATE(C12578,F12578,"  ",H12578,"  ",E12578,"  "," ")</f>
        <v xml:space="preserve">manâttâttâđ  manâttât     </v>
      </c>
      <c r="B12578" s="4" t="str">
        <f>CONCATENATE(D12578,G12578," ",I12578," ",J12578,)</f>
        <v xml:space="preserve">tulla petkutetuksi  </v>
      </c>
      <c r="C12578" s="3" t="s">
        <v>23074</v>
      </c>
      <c r="D12578" s="4" t="s">
        <v>1906</v>
      </c>
      <c r="E12578" s="4"/>
      <c r="F12578" s="4"/>
      <c r="G12578" s="4" t="s">
        <v>8377</v>
      </c>
      <c r="H12578" s="4" t="s">
        <v>23075</v>
      </c>
      <c r="I12578" s="4"/>
      <c r="K12578" s="4"/>
    </row>
    <row r="12579" spans="1:11">
      <c r="A12579" s="5" t="str">
        <f>CONCATENATE(C12579,F12579,"  ",H12579,"  ",E12579,"  "," ")</f>
        <v xml:space="preserve">manâttâttâđ  manâttât     </v>
      </c>
      <c r="B12579" s="4" t="str">
        <f>CONCATENATE(D12579,G12579," ",I12579," ",J12579,)</f>
        <v xml:space="preserve">tulla huijatuksi  </v>
      </c>
      <c r="C12579" s="3" t="s">
        <v>23074</v>
      </c>
      <c r="D12579" s="4" t="s">
        <v>1906</v>
      </c>
      <c r="E12579" s="4"/>
      <c r="F12579" s="4"/>
      <c r="G12579" s="4" t="s">
        <v>23076</v>
      </c>
      <c r="H12579" s="4" t="s">
        <v>23075</v>
      </c>
      <c r="I12579" s="4"/>
      <c r="K12579" s="4"/>
    </row>
    <row r="12580" spans="1:11">
      <c r="A12580" s="5" t="str">
        <f>CONCATENATE(C12580,F12580,"  ",H12580,"  ",E12580,"  "," ")</f>
        <v xml:space="preserve">mandekes  mandiäk'ká     </v>
      </c>
      <c r="B12580" s="4" t="str">
        <f>CONCATENATE(D12580,G12580," ",I12580," ",J12580,)</f>
        <v>menentelijä  (tav. porosta)</v>
      </c>
      <c r="C12580" s="3" t="s">
        <v>23077</v>
      </c>
      <c r="D12580" s="4" t="s">
        <v>23078</v>
      </c>
      <c r="E12580" s="4"/>
      <c r="F12580" s="4"/>
      <c r="G12580" s="4"/>
      <c r="H12580" s="4" t="s">
        <v>23079</v>
      </c>
      <c r="I12580" s="4"/>
      <c r="J12580" s="4" t="s">
        <v>23080</v>
      </c>
      <c r="K12580" s="4"/>
    </row>
    <row r="12581" spans="1:11">
      <c r="A12581" s="5" t="str">
        <f>CONCATENATE(C12581,F12581,"  ",H12581,"  ",E12581,"  "," ")</f>
        <v xml:space="preserve">mandekes  mandiäk'ká     </v>
      </c>
      <c r="B12581" s="4" t="str">
        <f>CONCATENATE(D12581,G12581," ",I12581," ",J12581,)</f>
        <v>säikky  (tav. porosta)</v>
      </c>
      <c r="C12581" s="3" t="s">
        <v>23077</v>
      </c>
      <c r="D12581" s="4" t="s">
        <v>23081</v>
      </c>
      <c r="E12581" s="4"/>
      <c r="F12581" s="4"/>
      <c r="G12581" s="4"/>
      <c r="H12581" s="4" t="s">
        <v>23079</v>
      </c>
      <c r="I12581" s="4"/>
      <c r="J12581" s="4" t="s">
        <v>23080</v>
      </c>
      <c r="K12581" s="4"/>
    </row>
    <row r="12582" spans="1:11">
      <c r="A12582" s="5" t="str">
        <f>CONCATENATE(C12582,F12582,"  ",H12582,"  ",E12582,"  "," ")</f>
        <v xml:space="preserve">mandekes  mandiäk'ká     </v>
      </c>
      <c r="B12582" s="4" t="str">
        <f>CONCATENATE(D12582,G12582," ",I12582," ",J12582,)</f>
        <v>pakoileva  (tav. porosta)</v>
      </c>
      <c r="C12582" s="3" t="s">
        <v>23077</v>
      </c>
      <c r="D12582" s="4" t="s">
        <v>10938</v>
      </c>
      <c r="E12582" s="4"/>
      <c r="F12582" s="4"/>
      <c r="G12582" s="4"/>
      <c r="H12582" s="4" t="s">
        <v>23079</v>
      </c>
      <c r="I12582" s="4"/>
      <c r="J12582" s="4" t="s">
        <v>23080</v>
      </c>
      <c r="K12582" s="4"/>
    </row>
    <row r="12583" spans="1:11">
      <c r="A12583" s="5" t="str">
        <f>CONCATENATE(C12583,F12583,"  ",H12583,"  ",E12583,"  "," ")</f>
        <v xml:space="preserve">mandel       </v>
      </c>
      <c r="B12583" s="4" t="str">
        <f>CONCATENATE(D12583,G12583," ",I12583," ",J12583,)</f>
        <v xml:space="preserve">manteli  </v>
      </c>
      <c r="C12583" s="3" t="s">
        <v>23082</v>
      </c>
      <c r="D12583" s="4" t="s">
        <v>23083</v>
      </c>
      <c r="E12583" s="4"/>
      <c r="F12583" s="4"/>
      <c r="G12583" s="4"/>
      <c r="H12583" s="4"/>
      <c r="I12583" s="4"/>
      <c r="J12583" s="4"/>
      <c r="K12583" s="4"/>
    </row>
    <row r="12584" spans="1:11">
      <c r="A12584" s="5" t="str">
        <f>CONCATENATE(C12584,F12584,"  ",H12584,"  ",E12584,"  "," ")</f>
        <v xml:space="preserve">mandelsmiäruh  -smiä'Ruheh     </v>
      </c>
      <c r="B12584" s="4" t="str">
        <f>CONCATENATE(D12584,G12584," ",I12584," ",J12584,)</f>
        <v>mantelihapero  Russula integra</v>
      </c>
      <c r="C12584" s="3" t="s">
        <v>23082</v>
      </c>
      <c r="D12584" s="4" t="s">
        <v>23083</v>
      </c>
      <c r="E12584" s="4"/>
      <c r="F12584" s="4" t="s">
        <v>8521</v>
      </c>
      <c r="G12584" s="4" t="s">
        <v>8522</v>
      </c>
      <c r="H12584" s="4" t="s">
        <v>8523</v>
      </c>
      <c r="I12584" s="4"/>
      <c r="J12584" s="4" t="s">
        <v>23084</v>
      </c>
      <c r="K12584" s="4"/>
    </row>
    <row r="12585" spans="1:11">
      <c r="A12585" s="5" t="str">
        <f>CONCATENATE(C12585,F12585,"  ",H12585,"  ",E12585,"  "," ")</f>
        <v xml:space="preserve">mandemes       </v>
      </c>
      <c r="B12585" s="4" t="str">
        <f>CONCATENATE(D12585,G12585," ",I12585," ",J12585,)</f>
        <v>menentelijä  (tav. porosta)</v>
      </c>
      <c r="C12585" s="3" t="s">
        <v>23085</v>
      </c>
      <c r="D12585" s="4" t="s">
        <v>23078</v>
      </c>
      <c r="E12585" s="4"/>
      <c r="F12585" s="4"/>
      <c r="G12585" s="4"/>
      <c r="H12585" s="4"/>
      <c r="I12585" s="4"/>
      <c r="J12585" s="4" t="s">
        <v>23080</v>
      </c>
      <c r="K12585" s="4"/>
    </row>
    <row r="12586" spans="1:11">
      <c r="A12586" s="5" t="str">
        <f>CONCATENATE(C12586,F12586,"  ",H12586,"  ",E12586,"  "," ")</f>
        <v xml:space="preserve">mandemes       </v>
      </c>
      <c r="B12586" s="4" t="str">
        <f>CONCATENATE(D12586,G12586," ",I12586," ",J12586,)</f>
        <v>säikky  (tav. porosta)</v>
      </c>
      <c r="C12586" s="3" t="s">
        <v>23085</v>
      </c>
      <c r="D12586" s="4" t="s">
        <v>23081</v>
      </c>
      <c r="E12586" s="4"/>
      <c r="F12586" s="4"/>
      <c r="G12586" s="4"/>
      <c r="H12586" s="4"/>
      <c r="I12586" s="4"/>
      <c r="J12586" s="4" t="s">
        <v>23080</v>
      </c>
      <c r="K12586" s="4"/>
    </row>
    <row r="12587" spans="1:11">
      <c r="A12587" s="5" t="str">
        <f>CONCATENATE(C12587,F12587,"  ",H12587,"  ",E12587,"  "," ")</f>
        <v xml:space="preserve">mandemes       </v>
      </c>
      <c r="B12587" s="4" t="str">
        <f>CONCATENATE(D12587,G12587," ",I12587," ",J12587,)</f>
        <v>pakoileva  (tav. porosta)</v>
      </c>
      <c r="C12587" s="3" t="s">
        <v>23085</v>
      </c>
      <c r="D12587" s="4" t="s">
        <v>10938</v>
      </c>
      <c r="E12587" s="4"/>
      <c r="F12587" s="4"/>
      <c r="G12587" s="4"/>
      <c r="H12587" s="4"/>
      <c r="I12587" s="4"/>
      <c r="J12587" s="4" t="s">
        <v>23080</v>
      </c>
      <c r="K12587" s="4"/>
    </row>
    <row r="12588" spans="1:11">
      <c r="A12588" s="5" t="str">
        <f>CONCATENATE(C12588,F12588,"  ",H12588,"  ",E12588,"  "," ")</f>
        <v xml:space="preserve">mandeves       </v>
      </c>
      <c r="B12588" s="4" t="str">
        <f>CONCATENATE(D12588,G12588," ",I12588," ",J12588,)</f>
        <v>menentelijä  (tav. porosta)</v>
      </c>
      <c r="C12588" s="3" t="s">
        <v>23086</v>
      </c>
      <c r="D12588" s="4" t="s">
        <v>23078</v>
      </c>
      <c r="E12588" s="4"/>
      <c r="F12588" s="4"/>
      <c r="G12588" s="4"/>
      <c r="H12588" s="4"/>
      <c r="I12588" s="4"/>
      <c r="J12588" s="4" t="s">
        <v>23080</v>
      </c>
      <c r="K12588" s="4"/>
    </row>
    <row r="12589" spans="1:11">
      <c r="A12589" s="5" t="str">
        <f>CONCATENATE(C12589,F12589,"  ",H12589,"  ",E12589,"  "," ")</f>
        <v xml:space="preserve">mandeves       </v>
      </c>
      <c r="B12589" s="4" t="str">
        <f>CONCATENATE(D12589,G12589," ",I12589," ",J12589,)</f>
        <v>säikky  (tav. porosta)</v>
      </c>
      <c r="C12589" s="3" t="s">
        <v>23086</v>
      </c>
      <c r="D12589" s="4" t="s">
        <v>23081</v>
      </c>
      <c r="E12589" s="4"/>
      <c r="F12589" s="4"/>
      <c r="G12589" s="4"/>
      <c r="H12589" s="4"/>
      <c r="I12589" s="4"/>
      <c r="J12589" s="4" t="s">
        <v>23080</v>
      </c>
      <c r="K12589" s="4"/>
    </row>
    <row r="12590" spans="1:11">
      <c r="A12590" s="5" t="str">
        <f>CONCATENATE(C12590,F12590,"  ",H12590,"  ",E12590,"  "," ")</f>
        <v xml:space="preserve">mandeves       </v>
      </c>
      <c r="B12590" s="4" t="str">
        <f>CONCATENATE(D12590,G12590," ",I12590," ",J12590,)</f>
        <v>pakoileva  (tav. porosta)</v>
      </c>
      <c r="C12590" s="3" t="s">
        <v>23086</v>
      </c>
      <c r="D12590" s="4" t="s">
        <v>10938</v>
      </c>
      <c r="E12590" s="4"/>
      <c r="F12590" s="4"/>
      <c r="G12590" s="4"/>
      <c r="H12590" s="4"/>
      <c r="I12590" s="4"/>
      <c r="J12590" s="4" t="s">
        <v>23080</v>
      </c>
      <c r="K12590" s="4"/>
    </row>
    <row r="12591" spans="1:11">
      <c r="A12591" s="5" t="str">
        <f>CONCATENATE(C12591,F12591,"  ",H12591,"  ",E12591,"  "," ")</f>
        <v xml:space="preserve">mane       </v>
      </c>
      <c r="B12591" s="4" t="str">
        <f>CONCATENATE(D12591,G12591," ",I12591," ",J12591,)</f>
        <v xml:space="preserve">miksi  </v>
      </c>
      <c r="C12591" s="3" t="s">
        <v>23087</v>
      </c>
      <c r="D12591" s="4" t="s">
        <v>23088</v>
      </c>
      <c r="E12591" s="4"/>
      <c r="F12591" s="4"/>
      <c r="G12591" s="4"/>
      <c r="H12591" s="4"/>
      <c r="I12591" s="4"/>
      <c r="J12591" s="4"/>
      <c r="K12591" s="4"/>
    </row>
    <row r="12592" spans="1:11">
      <c r="A12592" s="5" t="str">
        <f>CONCATENATE(C12592,F12592,"  ",H12592,"  ",E12592,"  "," ")</f>
        <v xml:space="preserve">maNe       </v>
      </c>
      <c r="B12592" s="4" t="str">
        <f>CONCATENATE(D12592,G12592," ",I12592," ",J12592,)</f>
        <v xml:space="preserve">miksi  </v>
      </c>
      <c r="C12592" s="3" t="s">
        <v>2933</v>
      </c>
      <c r="D12592" s="4" t="s">
        <v>23088</v>
      </c>
      <c r="E12592" s="4"/>
      <c r="F12592" s="4"/>
      <c r="G12592" s="4"/>
      <c r="H12592" s="4"/>
      <c r="I12592" s="4"/>
      <c r="J12592" s="4"/>
      <c r="K12592" s="4"/>
    </row>
    <row r="12593" spans="1:11">
      <c r="A12593" s="5" t="str">
        <f>CONCATENATE(C12593,F12593,"  ",H12593,"  ",E12593,"  "," ")</f>
        <v xml:space="preserve">maNe  mane     </v>
      </c>
      <c r="B12593" s="4" t="str">
        <f>CONCATENATE(D12593,G12593," ",I12593," ",J12593,)</f>
        <v xml:space="preserve">muna  </v>
      </c>
      <c r="C12593" s="3" t="s">
        <v>2933</v>
      </c>
      <c r="D12593" s="4" t="s">
        <v>2934</v>
      </c>
      <c r="E12593" s="4"/>
      <c r="F12593" s="4"/>
      <c r="G12593" s="4"/>
      <c r="H12593" s="4" t="s">
        <v>23087</v>
      </c>
      <c r="I12593" s="4"/>
      <c r="J12593" s="4"/>
      <c r="K12593" s="4"/>
    </row>
    <row r="12594" spans="1:11">
      <c r="A12594" s="5" t="str">
        <f>CONCATENATE(C12594,F12594,"  ",H12594,"  ",E12594,"  "," ")</f>
        <v xml:space="preserve">manefi'skâččâš~vi'skâččâš~-fi'skiččâs~-vi'skiččâs ~ -viskâdâs~-fiskâdâs       </v>
      </c>
      <c r="B12594" s="4" t="str">
        <f>CONCATENATE(D12594,G12594," ",I12594," ",J12594,)</f>
        <v xml:space="preserve">munankeltuainen  </v>
      </c>
      <c r="C12594" s="3" t="s">
        <v>23087</v>
      </c>
      <c r="D12594" s="4" t="s">
        <v>23089</v>
      </c>
      <c r="E12594" s="4"/>
      <c r="F12594" s="4" t="s">
        <v>23090</v>
      </c>
      <c r="G12594" s="4" t="s">
        <v>8429</v>
      </c>
      <c r="H12594" s="4"/>
      <c r="I12594" s="4"/>
      <c r="J12594" s="4"/>
      <c r="K12594" s="4"/>
    </row>
    <row r="12595" spans="1:11">
      <c r="A12595" s="5" t="str">
        <f>CONCATENATE(C12595,F12595,"  ",H12595,"  ",E12595,"  "," ")</f>
        <v xml:space="preserve">manejođetteijee       </v>
      </c>
      <c r="B12595" s="4" t="str">
        <f>CONCATENATE(D12595,G12595," ",I12595," ",J12595,)</f>
        <v xml:space="preserve">munanjohdin  </v>
      </c>
      <c r="C12595" s="3" t="s">
        <v>23087</v>
      </c>
      <c r="D12595" s="4" t="s">
        <v>23089</v>
      </c>
      <c r="E12595" s="4"/>
      <c r="F12595" s="4" t="s">
        <v>12460</v>
      </c>
      <c r="G12595" s="4" t="s">
        <v>19412</v>
      </c>
      <c r="H12595" s="4"/>
      <c r="I12595" s="4"/>
      <c r="J12595" s="4"/>
      <c r="K12595" s="4"/>
    </row>
    <row r="12596" spans="1:11">
      <c r="A12596" s="5" t="str">
        <f>CONCATENATE(C12596,F12596,"  ",H12596,"  ",E12596,"  "," ")</f>
        <v xml:space="preserve">maNekuáti  -kuáđi ~ -kuá'đe     </v>
      </c>
      <c r="B12596" s="4" t="str">
        <f>CONCATENATE(D12596,G12596," ",I12596," ",J12596,)</f>
        <v xml:space="preserve">munapesäke  </v>
      </c>
      <c r="C12596" s="3" t="s">
        <v>2933</v>
      </c>
      <c r="D12596" s="4" t="s">
        <v>2934</v>
      </c>
      <c r="E12596" s="4"/>
      <c r="F12596" s="4" t="s">
        <v>9862</v>
      </c>
      <c r="G12596" s="4" t="s">
        <v>10833</v>
      </c>
      <c r="H12596" s="7" t="s">
        <v>108</v>
      </c>
      <c r="I12596" s="4"/>
      <c r="J12596" s="4"/>
      <c r="K12596" s="4"/>
    </row>
    <row r="12597" spans="1:11">
      <c r="A12597" s="5" t="str">
        <f>CONCATENATE(C12597,F12597,"  ",H12597,"  ",E12597,"  "," ")</f>
        <v xml:space="preserve">manemuš  manemuu     </v>
      </c>
      <c r="B12597" s="4" t="str">
        <f>CONCATENATE(D12597,G12597," ",I12597," ",J12597,)</f>
        <v xml:space="preserve">munuainen  </v>
      </c>
      <c r="C12597" s="3" t="s">
        <v>23091</v>
      </c>
      <c r="D12597" s="4" t="s">
        <v>23092</v>
      </c>
      <c r="E12597" s="4"/>
      <c r="F12597" s="4"/>
      <c r="G12597" s="4"/>
      <c r="H12597" s="4" t="s">
        <v>23093</v>
      </c>
      <c r="I12597" s="4"/>
      <c r="J12597" s="4"/>
      <c r="K12597" s="4"/>
    </row>
    <row r="12598" spans="1:11">
      <c r="A12598" s="5" t="str">
        <f>CONCATENATE(C12598,F12598,"  ",H12598,"  ",E12598,"  "," ")</f>
        <v xml:space="preserve">manemuščuol'mâ  -čuolmâ     </v>
      </c>
      <c r="B12598" s="4" t="str">
        <f>CONCATENATE(D12598,G12598," ",I12598," ",J12598,)</f>
        <v xml:space="preserve">munuaiskeränen  </v>
      </c>
      <c r="C12598" s="3" t="s">
        <v>23091</v>
      </c>
      <c r="D12598" s="4" t="s">
        <v>23094</v>
      </c>
      <c r="E12598" s="4"/>
      <c r="F12598" s="4" t="s">
        <v>536</v>
      </c>
      <c r="G12598" s="4" t="s">
        <v>23095</v>
      </c>
      <c r="H12598" s="4" t="s">
        <v>538</v>
      </c>
      <c r="I12598" s="4"/>
      <c r="J12598" s="4"/>
      <c r="K12598" s="4"/>
    </row>
    <row r="12599" spans="1:11">
      <c r="A12599" s="5" t="str">
        <f>CONCATENATE(C12599,F12599,"  ",H12599,"  ",E12599,"  "," ")</f>
        <v xml:space="preserve">manemušhaamiträäSi~-rääsi  -rääsi     </v>
      </c>
      <c r="B12599" s="4" t="str">
        <f>CONCATENATE(D12599,G12599," ",I12599," ",J12599,)</f>
        <v>munuaispoimulehti  Alchemilla murbeckiana</v>
      </c>
      <c r="C12599" s="3" t="s">
        <v>23091</v>
      </c>
      <c r="D12599" s="4" t="s">
        <v>23094</v>
      </c>
      <c r="E12599" s="4"/>
      <c r="F12599" s="4" t="s">
        <v>994</v>
      </c>
      <c r="G12599" s="4" t="s">
        <v>3952</v>
      </c>
      <c r="H12599" s="4" t="s">
        <v>996</v>
      </c>
      <c r="I12599" s="4"/>
      <c r="J12599" s="4" t="s">
        <v>23096</v>
      </c>
      <c r="K12599" s="4"/>
    </row>
    <row r="12600" spans="1:11">
      <c r="A12600" s="5" t="str">
        <f>CONCATENATE(C12600,F12600,"  ",H12600,"  ",E12600,"  "," ")</f>
        <v xml:space="preserve">manemušpoccee       </v>
      </c>
      <c r="B12600" s="4" t="str">
        <f>CONCATENATE(D12600,G12600," ",I12600," ",J12600,)</f>
        <v xml:space="preserve">munuaistiehyt  </v>
      </c>
      <c r="C12600" s="3" t="s">
        <v>23091</v>
      </c>
      <c r="D12600" s="4" t="s">
        <v>23094</v>
      </c>
      <c r="E12600" s="4"/>
      <c r="F12600" s="4" t="s">
        <v>896</v>
      </c>
      <c r="G12600" s="4" t="s">
        <v>23097</v>
      </c>
      <c r="H12600" s="4"/>
      <c r="I12600" s="4"/>
      <c r="J12600" s="4"/>
      <c r="K12600" s="4"/>
    </row>
    <row r="12601" spans="1:11">
      <c r="A12601" s="5" t="str">
        <f>CONCATENATE(C12601,F12601,"  ",H12601,"  ",E12601,"  "," ")</f>
        <v xml:space="preserve">manemušääldis  -áldá     </v>
      </c>
      <c r="B12601" s="4" t="str">
        <f>CONCATENATE(D12601,G12601," ",I12601," ",J12601,)</f>
        <v xml:space="preserve">munuaisallas  </v>
      </c>
      <c r="C12601" s="3" t="s">
        <v>23091</v>
      </c>
      <c r="D12601" s="4" t="s">
        <v>23094</v>
      </c>
      <c r="E12601" s="4"/>
      <c r="F12601" s="4" t="s">
        <v>20619</v>
      </c>
      <c r="G12601" s="4" t="s">
        <v>21263</v>
      </c>
      <c r="H12601" s="4" t="s">
        <v>20621</v>
      </c>
      <c r="I12601" s="4"/>
      <c r="J12601" s="4"/>
      <c r="K12601" s="4"/>
    </row>
    <row r="12602" spans="1:11">
      <c r="A12602" s="5" t="str">
        <f>CONCATENATE(C12602,F12602,"  ",H12602,"  ",E12602,"  "," ")</f>
        <v xml:space="preserve">maNepuuljâr  -puljâr     </v>
      </c>
      <c r="B12602" s="4" t="str">
        <f>CONCATENATE(D12602,G12602," ",I12602," ",J12602,)</f>
        <v xml:space="preserve">munarakkula  </v>
      </c>
      <c r="C12602" s="3" t="s">
        <v>2933</v>
      </c>
      <c r="D12602" s="4" t="s">
        <v>2934</v>
      </c>
      <c r="E12602" s="4"/>
      <c r="F12602" s="4" t="s">
        <v>14918</v>
      </c>
      <c r="G12602" s="4" t="s">
        <v>5727</v>
      </c>
      <c r="H12602" s="4" t="s">
        <v>14919</v>
      </c>
      <c r="I12602" s="4"/>
      <c r="J12602" s="4"/>
      <c r="K12602" s="4"/>
    </row>
    <row r="12603" spans="1:11">
      <c r="A12603" s="5" t="str">
        <f>CONCATENATE(C12603,F12603,"  ",H12603,"  ",E12603,"  "," ")</f>
        <v xml:space="preserve">maNeráávsáh       </v>
      </c>
      <c r="B12603" s="4" t="str">
        <f>CONCATENATE(D12603,G12603," ",I12603," ",J12603,)</f>
        <v xml:space="preserve">munasarjat  </v>
      </c>
      <c r="C12603" s="3" t="s">
        <v>2933</v>
      </c>
      <c r="D12603" s="4" t="s">
        <v>2934</v>
      </c>
      <c r="E12603" s="4"/>
      <c r="F12603" s="4" t="s">
        <v>23098</v>
      </c>
      <c r="G12603" s="4" t="s">
        <v>23099</v>
      </c>
      <c r="H12603" s="4"/>
      <c r="I12603" s="4"/>
      <c r="J12603" s="4"/>
      <c r="K12603" s="4"/>
    </row>
    <row r="12604" spans="1:11">
      <c r="A12604" s="5" t="str">
        <f>CONCATENATE(C12604,F12604,"  ",H12604,"  ",E12604,"  "," ")</f>
        <v xml:space="preserve">maNeráksá  -ráávsá     </v>
      </c>
      <c r="B12604" s="4" t="str">
        <f>CONCATENATE(D12604,G12604," ",I12604," ",J12604,)</f>
        <v xml:space="preserve">munarauhanen  </v>
      </c>
      <c r="C12604" s="3" t="s">
        <v>2933</v>
      </c>
      <c r="D12604" s="4" t="s">
        <v>2934</v>
      </c>
      <c r="E12604" s="4"/>
      <c r="F12604" s="4" t="s">
        <v>2507</v>
      </c>
      <c r="G12604" s="4" t="s">
        <v>2508</v>
      </c>
      <c r="H12604" s="4" t="s">
        <v>2509</v>
      </c>
      <c r="I12604" s="4"/>
      <c r="J12604" s="4"/>
      <c r="K12604" s="4"/>
    </row>
    <row r="12605" spans="1:11">
      <c r="A12605" s="5" t="str">
        <f>CONCATENATE(C12605,F12605,"  ",H12605,"  ",E12605,"  "," ")</f>
        <v xml:space="preserve">maNesellâ  -seeLâ     </v>
      </c>
      <c r="B12605" s="4" t="str">
        <f>CONCATENATE(D12605,G12605," ",I12605," ",J12605,)</f>
        <v xml:space="preserve">munasolu  </v>
      </c>
      <c r="C12605" s="3" t="s">
        <v>2933</v>
      </c>
      <c r="D12605" s="4" t="s">
        <v>2934</v>
      </c>
      <c r="E12605" s="4"/>
      <c r="F12605" s="4" t="s">
        <v>7555</v>
      </c>
      <c r="G12605" s="4" t="s">
        <v>7556</v>
      </c>
      <c r="H12605" s="4" t="s">
        <v>7557</v>
      </c>
      <c r="I12605" s="4"/>
      <c r="J12605" s="4"/>
      <c r="K12605" s="4"/>
    </row>
    <row r="12606" spans="1:11">
      <c r="A12606" s="5" t="str">
        <f>CONCATENATE(C12606,F12606,"  ",H12606,"  ",E12606,"  "," ")</f>
        <v xml:space="preserve">maNesmiäruh  -smiä'Ruheh     </v>
      </c>
      <c r="B12606" s="4" t="str">
        <f>CONCATENATE(D12606,G12606," ",I12606," ",J12606,)</f>
        <v>munahapero  Russula lutea</v>
      </c>
      <c r="C12606" s="3" t="s">
        <v>2933</v>
      </c>
      <c r="D12606" s="4" t="s">
        <v>2934</v>
      </c>
      <c r="E12606" s="4"/>
      <c r="F12606" s="4" t="s">
        <v>8521</v>
      </c>
      <c r="G12606" s="4" t="s">
        <v>8522</v>
      </c>
      <c r="H12606" s="4" t="s">
        <v>8523</v>
      </c>
      <c r="I12606" s="4"/>
      <c r="J12606" s="4" t="s">
        <v>23100</v>
      </c>
      <c r="K12606" s="4"/>
    </row>
    <row r="12607" spans="1:11">
      <c r="A12607" s="5" t="str">
        <f>CONCATENATE(C12607,F12607,"  ",H12607,"  ",E12607,"  "," ")</f>
        <v xml:space="preserve">manevie'lgâččâš       </v>
      </c>
      <c r="B12607" s="4" t="str">
        <f>CONCATENATE(D12607,G12607," ",I12607," ",J12607,)</f>
        <v xml:space="preserve">munanvalkuainen  </v>
      </c>
      <c r="C12607" s="3" t="s">
        <v>23087</v>
      </c>
      <c r="D12607" s="4" t="s">
        <v>23089</v>
      </c>
      <c r="E12607" s="4"/>
      <c r="F12607" s="4" t="s">
        <v>23101</v>
      </c>
      <c r="G12607" s="4" t="s">
        <v>23102</v>
      </c>
      <c r="H12607" s="4"/>
      <c r="I12607" s="4"/>
      <c r="J12607" s="4"/>
      <c r="K12607" s="4"/>
    </row>
    <row r="12608" spans="1:11">
      <c r="A12608" s="5" t="str">
        <f>CONCATENATE(C12608,F12608,"  ",H12608,"  ",E12608,"  "," ")</f>
        <v xml:space="preserve">maNje  manje     </v>
      </c>
      <c r="B12608" s="4" t="str">
        <f>CONCATENATE(D12608,G12608," ",I12608," ",J12608,)</f>
        <v xml:space="preserve">miniä  </v>
      </c>
      <c r="C12608" s="3" t="s">
        <v>23103</v>
      </c>
      <c r="D12608" s="4" t="s">
        <v>23104</v>
      </c>
      <c r="E12608" s="4"/>
      <c r="F12608" s="4"/>
      <c r="G12608" s="4"/>
      <c r="H12608" s="4" t="s">
        <v>23105</v>
      </c>
      <c r="I12608" s="4"/>
      <c r="J12608" s="4"/>
      <c r="K12608" s="4"/>
    </row>
    <row r="12609" spans="1:11">
      <c r="A12609" s="5" t="str">
        <f>CONCATENATE(C12609,F12609,"  ",H12609,"  ",E12609,"  "," ")</f>
        <v xml:space="preserve">maNjepeeLi  -pele     </v>
      </c>
      <c r="B12609" s="4" t="str">
        <f>CONCATENATE(D12609,G12609," ",I12609," ",J12609,)</f>
        <v>veljenvaimo  (nuoremman veljen vaimo)</v>
      </c>
      <c r="C12609" s="3" t="s">
        <v>23103</v>
      </c>
      <c r="D12609" s="4" t="s">
        <v>3359</v>
      </c>
      <c r="E12609" s="4"/>
      <c r="F12609" s="4" t="s">
        <v>1226</v>
      </c>
      <c r="G12609" s="4" t="s">
        <v>545</v>
      </c>
      <c r="H12609" s="4" t="s">
        <v>1228</v>
      </c>
      <c r="I12609" s="4"/>
      <c r="J12609" s="4" t="s">
        <v>23106</v>
      </c>
      <c r="K12609" s="4"/>
    </row>
    <row r="12610" spans="1:11">
      <c r="A12610" s="5" t="str">
        <f>CONCATENATE(C12610,F12610,"  ",H12610,"  ",E12610,"  "," ")</f>
        <v xml:space="preserve">maNjepeeLi  -pele     </v>
      </c>
      <c r="B12610" s="4" t="str">
        <f>CONCATENATE(D12610,G12610," ",I12610," ",J12610,)</f>
        <v>käly  (nuoremman veljen vaimo)</v>
      </c>
      <c r="C12610" s="3" t="s">
        <v>23103</v>
      </c>
      <c r="D12610" s="4" t="s">
        <v>11107</v>
      </c>
      <c r="E12610" s="4"/>
      <c r="F12610" s="4" t="s">
        <v>1226</v>
      </c>
      <c r="G12610" s="4"/>
      <c r="H12610" s="4" t="s">
        <v>1228</v>
      </c>
      <c r="I12610" s="4"/>
      <c r="J12610" s="4" t="s">
        <v>23106</v>
      </c>
      <c r="K12610" s="4"/>
    </row>
    <row r="12611" spans="1:11">
      <c r="A12611" s="5" t="str">
        <f>CONCATENATE(C12611,F12611,"  ",H12611,"  ",E12611,"  "," ")</f>
        <v xml:space="preserve">mannasuvrâmeh       </v>
      </c>
      <c r="B12611" s="4" t="str">
        <f>CONCATENATE(D12611,G12611," ",I12611," ",J12611,)</f>
        <v xml:space="preserve">mannasuurimot  </v>
      </c>
      <c r="C12611" s="3" t="s">
        <v>23107</v>
      </c>
      <c r="D12611" s="4" t="s">
        <v>23107</v>
      </c>
      <c r="E12611" s="4"/>
      <c r="F12611" s="4" t="s">
        <v>23108</v>
      </c>
      <c r="G12611" s="4" t="s">
        <v>23109</v>
      </c>
      <c r="H12611" s="4"/>
      <c r="I12611" s="4"/>
      <c r="J12611" s="4"/>
      <c r="K12611" s="4"/>
    </row>
    <row r="12612" spans="1:11">
      <c r="A12612" s="5" t="str">
        <f>CONCATENATE(C12612,F12612,"  ",H12612,"  ",E12612,"  "," ")</f>
        <v xml:space="preserve">mannee       </v>
      </c>
      <c r="B12612" s="4" t="str">
        <f>CONCATENATE(D12612,G12612," ",I12612," ",J12612,)</f>
        <v xml:space="preserve">menijä  </v>
      </c>
      <c r="C12612" s="3" t="s">
        <v>23110</v>
      </c>
      <c r="D12612" s="4" t="s">
        <v>23111</v>
      </c>
      <c r="E12612" s="4"/>
      <c r="F12612" s="4"/>
      <c r="G12612" s="4"/>
      <c r="H12612" s="4"/>
      <c r="I12612" s="4"/>
      <c r="J12612" s="4"/>
      <c r="K12612" s="4"/>
    </row>
    <row r="12613" spans="1:11">
      <c r="A12613" s="5" t="str">
        <f>CONCATENATE(C12613,F12613,"  ",H12613,"  ",E12613,"  "," ")</f>
        <v xml:space="preserve">mannee  # -s     </v>
      </c>
      <c r="B12613" s="4" t="str">
        <f>CONCATENATE(D12613,G12613," ",I12613," ",J12613,)</f>
        <v xml:space="preserve">menevä  </v>
      </c>
      <c r="C12613" s="3" t="s">
        <v>23110</v>
      </c>
      <c r="D12613" s="4" t="s">
        <v>23112</v>
      </c>
      <c r="E12613" s="4"/>
      <c r="F12613" s="4"/>
      <c r="G12613" s="4"/>
      <c r="H12613" s="4" t="s">
        <v>570</v>
      </c>
      <c r="I12613" s="4"/>
      <c r="J12613" s="4"/>
      <c r="K12613" s="4"/>
    </row>
    <row r="12614" spans="1:11">
      <c r="A12614" s="5" t="str">
        <f>CONCATENATE(C12614,F12614,"  ",H12614,"  ",E12614,"  "," ")</f>
        <v xml:space="preserve">mannekiin       </v>
      </c>
      <c r="B12614" s="4" t="str">
        <f>CONCATENATE(D12614,G12614," ",I12614," ",J12614,)</f>
        <v xml:space="preserve">mannekiini  </v>
      </c>
      <c r="C12614" s="3" t="s">
        <v>23113</v>
      </c>
      <c r="D12614" s="4" t="s">
        <v>23114</v>
      </c>
      <c r="E12614" s="4"/>
      <c r="F12614" s="4"/>
      <c r="G12614" s="4"/>
      <c r="H12614" s="4"/>
      <c r="I12614" s="4"/>
      <c r="J12614" s="4"/>
      <c r="K12614" s="4"/>
    </row>
    <row r="12615" spans="1:11">
      <c r="A12615" s="5" t="str">
        <f>CONCATENATE(C12615,F12615,"  ",H12615,"  ",E12615,"  "," ")</f>
        <v xml:space="preserve">mannekiin       </v>
      </c>
      <c r="B12615" s="4" t="str">
        <f>CONCATENATE(D12615,G12615," ",I12615," ",J12615,)</f>
        <v>malli  (esim. valokuvamalli)</v>
      </c>
      <c r="C12615" s="3" t="s">
        <v>23113</v>
      </c>
      <c r="D12615" s="4" t="s">
        <v>23060</v>
      </c>
      <c r="E12615" s="4"/>
      <c r="F12615" s="4"/>
      <c r="G12615" s="4"/>
      <c r="H12615" s="4"/>
      <c r="I12615" s="4"/>
      <c r="J12615" s="4" t="s">
        <v>23115</v>
      </c>
      <c r="K12615" s="4"/>
    </row>
    <row r="12616" spans="1:11">
      <c r="A12616" s="5" t="str">
        <f>CONCATENATE(C12616,F12616,"  ",H12616,"  ",E12616,"  "," ")</f>
        <v xml:space="preserve">manneš       </v>
      </c>
      <c r="B12616" s="4" t="str">
        <f>CONCATENATE(D12616,G12616," ",I12616," ",J12616,)</f>
        <v>mennyt  (läheisestä ajasta)</v>
      </c>
      <c r="C12616" s="3" t="s">
        <v>23116</v>
      </c>
      <c r="D12616" s="4" t="s">
        <v>23117</v>
      </c>
      <c r="E12616" s="4"/>
      <c r="F12616" s="4"/>
      <c r="G12616" s="4"/>
      <c r="H12616" s="4"/>
      <c r="I12616" s="4"/>
      <c r="J12616" s="4" t="s">
        <v>23118</v>
      </c>
      <c r="K12616" s="4"/>
    </row>
    <row r="12617" spans="1:11">
      <c r="A12617" s="5" t="str">
        <f>CONCATENATE(C12617,F12617,"  ",H12617,"  ",E12617,"  "," ")</f>
        <v xml:space="preserve">mannjeed       </v>
      </c>
      <c r="B12617" s="4" t="str">
        <f>CONCATENATE(D12617,G12617," ",I12617," ",J12617,)</f>
        <v xml:space="preserve">myöhäinen  </v>
      </c>
      <c r="C12617" s="3" t="s">
        <v>23119</v>
      </c>
      <c r="D12617" s="4" t="s">
        <v>23120</v>
      </c>
      <c r="E12617" s="4"/>
      <c r="F12617" s="4"/>
      <c r="G12617" s="4"/>
      <c r="H12617" s="4"/>
      <c r="I12617" s="4"/>
      <c r="J12617" s="4"/>
      <c r="K12617" s="4"/>
    </row>
    <row r="12618" spans="1:11">
      <c r="A12618" s="5" t="str">
        <f>CONCATENATE(C12618,F12618,"  ",H12618,"  ",E12618,"  "," ")</f>
        <v xml:space="preserve">mannjeed       </v>
      </c>
      <c r="B12618" s="4" t="str">
        <f>CONCATENATE(D12618,G12618," ",I12618," ",J12618,)</f>
        <v xml:space="preserve">myöhä  </v>
      </c>
      <c r="C12618" s="3" t="s">
        <v>23119</v>
      </c>
      <c r="D12618" s="4" t="s">
        <v>23121</v>
      </c>
      <c r="E12618" s="4"/>
      <c r="F12618" s="4"/>
      <c r="G12618" s="4"/>
      <c r="H12618" s="4"/>
      <c r="I12618" s="4"/>
      <c r="J12618" s="4"/>
      <c r="K12618" s="4"/>
    </row>
    <row r="12619" spans="1:11">
      <c r="A12619" s="5" t="str">
        <f>CONCATENATE(C12619,F12619,"  ",H12619,"  ",E12619,"  "," ")</f>
        <v xml:space="preserve">mannjeed       </v>
      </c>
      <c r="B12619" s="4" t="str">
        <f>CONCATENATE(D12619,G12619," ",I12619," ",J12619,)</f>
        <v xml:space="preserve">myöhään  </v>
      </c>
      <c r="C12619" s="3" t="s">
        <v>23119</v>
      </c>
      <c r="D12619" s="4" t="s">
        <v>23122</v>
      </c>
      <c r="E12619" s="4"/>
      <c r="F12619" s="4"/>
      <c r="G12619" s="4"/>
      <c r="H12619" s="4"/>
      <c r="I12619" s="4"/>
      <c r="J12619" s="4"/>
      <c r="K12619" s="4"/>
    </row>
    <row r="12620" spans="1:11">
      <c r="A12620" s="5" t="str">
        <f>CONCATENATE(C12620,F12620,"  ",H12620,"  ",E12620,"  "," ")</f>
        <v xml:space="preserve">maNo  mano     </v>
      </c>
      <c r="B12620" s="4" t="str">
        <f>CONCATENATE(D12620,G12620," ",I12620," ",J12620,)</f>
        <v>meno  (kulkeminen ja rahallinen)</v>
      </c>
      <c r="C12620" s="3" t="s">
        <v>23123</v>
      </c>
      <c r="D12620" s="4" t="s">
        <v>6462</v>
      </c>
      <c r="E12620" s="4"/>
      <c r="F12620" s="4"/>
      <c r="G12620" s="4"/>
      <c r="H12620" s="4" t="s">
        <v>23124</v>
      </c>
      <c r="I12620" s="4"/>
      <c r="J12620" s="4" t="s">
        <v>23125</v>
      </c>
      <c r="K12620" s="4"/>
    </row>
    <row r="12621" spans="1:11">
      <c r="A12621" s="5" t="str">
        <f>CONCATENATE(C12621,F12621,"  ",H12621,"  ",E12621,"  "," ")</f>
        <v xml:space="preserve">manoh       </v>
      </c>
      <c r="B12621" s="4" t="str">
        <f>CONCATENATE(D12621,G12621," ",I12621," ",J12621,)</f>
        <v xml:space="preserve">menot  </v>
      </c>
      <c r="C12621" s="3" t="s">
        <v>23126</v>
      </c>
      <c r="D12621" s="4" t="s">
        <v>15900</v>
      </c>
      <c r="E12621" s="4"/>
      <c r="F12621" s="4"/>
      <c r="G12621" s="4"/>
      <c r="H12621" s="4"/>
      <c r="I12621" s="4"/>
      <c r="J12621" s="4"/>
      <c r="K12621" s="4"/>
    </row>
    <row r="12622" spans="1:11">
      <c r="A12622" s="5" t="str">
        <f>CONCATENATE(C12622,F12622,"  ",H12622,"  ",E12622,"  "," ")</f>
        <v xml:space="preserve">maNoreekkig       </v>
      </c>
      <c r="B12622" s="4" t="str">
        <f>CONCATENATE(D12622,G12622," ",I12622," ",J12622,)</f>
        <v xml:space="preserve">menolaskelma  </v>
      </c>
      <c r="C12622" s="3" t="s">
        <v>23123</v>
      </c>
      <c r="D12622" s="4" t="s">
        <v>6462</v>
      </c>
      <c r="E12622" s="4"/>
      <c r="F12622" s="4" t="s">
        <v>23127</v>
      </c>
      <c r="G12622" s="4" t="s">
        <v>23128</v>
      </c>
      <c r="H12622" s="4"/>
      <c r="I12622" s="4"/>
      <c r="J12622" s="4"/>
      <c r="K12622" s="4"/>
    </row>
    <row r="12623" spans="1:11">
      <c r="A12623" s="5" t="str">
        <f>CONCATENATE(C12623,F12623,"  ",H12623,"  ",E12623,"  "," ")</f>
        <v xml:space="preserve">mánotaavdah       </v>
      </c>
      <c r="B12623" s="4" t="str">
        <f>CONCATENATE(D12623,G12623," ",I12623," ",J12623,)</f>
        <v xml:space="preserve">kuukautiset  </v>
      </c>
      <c r="C12623" s="3" t="s">
        <v>23129</v>
      </c>
      <c r="D12623" s="4" t="s">
        <v>22727</v>
      </c>
      <c r="E12623" s="4"/>
      <c r="F12623" s="4" t="s">
        <v>22728</v>
      </c>
      <c r="G12623" s="4"/>
      <c r="H12623" s="4"/>
      <c r="I12623" s="4"/>
      <c r="J12623" s="4"/>
      <c r="K12623" s="4"/>
    </row>
    <row r="12624" spans="1:11">
      <c r="A12624" s="5" t="str">
        <f>CONCATENATE(C12624,F12624,"  ",H12624,"  ",E12624,"  "," ")</f>
        <v xml:space="preserve">mansik       </v>
      </c>
      <c r="B12624" s="4" t="str">
        <f>CONCATENATE(D12624,G12624," ",I12624," ",J12624,)</f>
        <v xml:space="preserve">mansikka  </v>
      </c>
      <c r="C12624" s="3" t="s">
        <v>18838</v>
      </c>
      <c r="D12624" s="4" t="s">
        <v>7320</v>
      </c>
      <c r="E12624" s="4"/>
      <c r="F12624" s="4"/>
      <c r="G12624" s="4"/>
      <c r="H12624" s="4"/>
      <c r="I12624" s="4"/>
      <c r="J12624" s="4"/>
      <c r="K12624" s="4"/>
    </row>
    <row r="12625" spans="1:11">
      <c r="A12625" s="5" t="str">
        <f>CONCATENATE(C12625,F12625,"  ",H12625,"  ",E12625,"  "," ")</f>
        <v xml:space="preserve">mansikka       </v>
      </c>
      <c r="B12625" s="4" t="str">
        <f>CONCATENATE(D12625,G12625," ",I12625," ",J12625,)</f>
        <v xml:space="preserve">mansikka  </v>
      </c>
      <c r="C12625" s="3" t="s">
        <v>7320</v>
      </c>
      <c r="D12625" s="4" t="s">
        <v>7320</v>
      </c>
      <c r="E12625" s="4"/>
      <c r="F12625" s="4"/>
      <c r="G12625" s="4"/>
      <c r="H12625" s="4"/>
      <c r="I12625" s="4"/>
      <c r="J12625" s="4"/>
      <c r="K12625" s="4"/>
    </row>
    <row r="12626" spans="1:11">
      <c r="A12626" s="5" t="str">
        <f>CONCATENATE(C12626,F12626,"  ",H12626,"  ",E12626,"  "," ")</f>
        <v xml:space="preserve">manuaallâš  manuaallii     </v>
      </c>
      <c r="B12626" s="4" t="str">
        <f>CONCATENATE(D12626,G12626," ",I12626," ",J12626,)</f>
        <v xml:space="preserve">manuaalinen  </v>
      </c>
      <c r="C12626" s="3" t="s">
        <v>23130</v>
      </c>
      <c r="D12626" s="4" t="s">
        <v>23131</v>
      </c>
      <c r="E12626" s="4"/>
      <c r="F12626" s="4"/>
      <c r="G12626" s="4"/>
      <c r="H12626" s="4" t="s">
        <v>23132</v>
      </c>
      <c r="I12626" s="4"/>
      <c r="J12626" s="4"/>
      <c r="K12626" s="4"/>
    </row>
    <row r="12627" spans="1:11">
      <c r="A12627" s="5" t="str">
        <f>CONCATENATE(C12627,F12627,"  ",H12627,"  ",E12627,"  "," ")</f>
        <v xml:space="preserve">máNudááaččinj       </v>
      </c>
      <c r="B12627" s="4" t="str">
        <f>CONCATENATE(D12627,G12627," ",I12627," ",J12627,)</f>
        <v>kuuntervaaja  (rahko)</v>
      </c>
      <c r="C12627" s="3" t="s">
        <v>22724</v>
      </c>
      <c r="D12627" s="4" t="s">
        <v>23133</v>
      </c>
      <c r="E12627" s="4"/>
      <c r="F12627" s="4" t="s">
        <v>534</v>
      </c>
      <c r="G12627" s="4" t="s">
        <v>23134</v>
      </c>
      <c r="H12627" s="4"/>
      <c r="I12627" s="4"/>
      <c r="J12627" s="4" t="s">
        <v>23135</v>
      </c>
      <c r="K12627" s="4"/>
    </row>
    <row r="12628" spans="1:11">
      <c r="A12628" s="5" t="str">
        <f>CONCATENATE(C12628,F12628,"  ",H12628,"  ",E12628,"  "," ")</f>
        <v xml:space="preserve">máNudâš  máNudáá     </v>
      </c>
      <c r="B12628" s="4" t="str">
        <f>CONCATENATE(D12628,G12628," ",I12628," ",J12628,)</f>
        <v>kuu  (taivaankappale)</v>
      </c>
      <c r="C12628" s="3" t="s">
        <v>23136</v>
      </c>
      <c r="D12628" s="4" t="s">
        <v>4620</v>
      </c>
      <c r="E12628" s="4"/>
      <c r="F12628" s="4"/>
      <c r="G12628" s="4"/>
      <c r="H12628" s="4" t="s">
        <v>22724</v>
      </c>
      <c r="I12628" s="4"/>
      <c r="J12628" s="4" t="s">
        <v>22725</v>
      </c>
      <c r="K12628" s="4"/>
    </row>
    <row r="12629" spans="1:11">
      <c r="A12629" s="5" t="str">
        <f>CONCATENATE(C12629,F12629,"  ",H12629,"  ",E12629,"  "," ")</f>
        <v xml:space="preserve">máNujoto  -jođo     </v>
      </c>
      <c r="B12629" s="4" t="str">
        <f>CONCATENATE(D12629,G12629," ",I12629," ",J12629,)</f>
        <v xml:space="preserve">kuunkierto  </v>
      </c>
      <c r="C12629" s="3" t="s">
        <v>23137</v>
      </c>
      <c r="D12629" s="4" t="s">
        <v>23133</v>
      </c>
      <c r="E12629" s="4"/>
      <c r="F12629" s="4" t="s">
        <v>6867</v>
      </c>
      <c r="G12629" s="4" t="s">
        <v>10851</v>
      </c>
      <c r="H12629" s="4" t="s">
        <v>6868</v>
      </c>
      <c r="I12629" s="4"/>
      <c r="J12629" s="4"/>
      <c r="K12629" s="4"/>
    </row>
    <row r="12630" spans="1:11">
      <c r="A12630" s="5" t="str">
        <f>CONCATENATE(C12630,F12630,"  ",H12630,"  ",E12630,"  "," ")</f>
        <v xml:space="preserve">mánuppaJe  -paje     </v>
      </c>
      <c r="B12630" s="4" t="str">
        <f>CONCATENATE(D12630,G12630," ",I12630," ",J12630,)</f>
        <v xml:space="preserve">kuukausi  </v>
      </c>
      <c r="C12630" s="3" t="s">
        <v>23138</v>
      </c>
      <c r="D12630" s="4" t="s">
        <v>4620</v>
      </c>
      <c r="E12630" s="4"/>
      <c r="F12630" s="4" t="s">
        <v>10864</v>
      </c>
      <c r="G12630" s="4" t="s">
        <v>11830</v>
      </c>
      <c r="H12630" s="4" t="s">
        <v>4618</v>
      </c>
      <c r="I12630" s="4"/>
      <c r="J12630" s="4"/>
      <c r="K12630" s="4"/>
    </row>
    <row r="12631" spans="1:11">
      <c r="A12631" s="5" t="str">
        <f>CONCATENATE(C12631,F12631,"  ",H12631,"  ",E12631,"  "," ")</f>
        <v xml:space="preserve">máNusâšjuurrâm       </v>
      </c>
      <c r="B12631" s="4" t="str">
        <f>CONCATENATE(D12631,G12631," ",I12631," ",J12631,)</f>
        <v xml:space="preserve">kuukautiskierto  </v>
      </c>
      <c r="C12631" s="3" t="s">
        <v>23139</v>
      </c>
      <c r="D12631" s="4" t="s">
        <v>23140</v>
      </c>
      <c r="E12631" s="4"/>
      <c r="F12631" s="4" t="s">
        <v>10850</v>
      </c>
      <c r="G12631" s="4" t="s">
        <v>10851</v>
      </c>
      <c r="H12631" s="4"/>
      <c r="I12631" s="4"/>
      <c r="J12631" s="4"/>
      <c r="K12631" s="4"/>
    </row>
    <row r="12632" spans="1:11">
      <c r="A12632" s="5" t="str">
        <f>CONCATENATE(C12632,F12632,"  ",H12632,"  ",E12632,"  "," ")</f>
        <v xml:space="preserve">máNusâškulgâm       </v>
      </c>
      <c r="B12632" s="4" t="str">
        <f>CONCATENATE(D12632,G12632," ",I12632," ",J12632,)</f>
        <v xml:space="preserve">kuukautisvuoto  </v>
      </c>
      <c r="C12632" s="3" t="s">
        <v>23139</v>
      </c>
      <c r="D12632" s="4" t="s">
        <v>23140</v>
      </c>
      <c r="E12632" s="4"/>
      <c r="F12632" s="4" t="s">
        <v>18494</v>
      </c>
      <c r="G12632" s="4" t="s">
        <v>2385</v>
      </c>
      <c r="H12632" s="4"/>
      <c r="I12632" s="4"/>
      <c r="J12632" s="4"/>
      <c r="K12632" s="4"/>
    </row>
    <row r="12633" spans="1:11">
      <c r="A12633" s="5" t="str">
        <f>CONCATENATE(C12633,F12633,"  ",H12633,"  ",E12633,"  "," ")</f>
        <v xml:space="preserve">máNusâžah       </v>
      </c>
      <c r="B12633" s="4" t="str">
        <f>CONCATENATE(D12633,G12633," ",I12633," ",J12633,)</f>
        <v xml:space="preserve">kuukautiset  </v>
      </c>
      <c r="C12633" s="3" t="s">
        <v>23141</v>
      </c>
      <c r="D12633" s="4" t="s">
        <v>22727</v>
      </c>
      <c r="E12633" s="4"/>
      <c r="F12633" s="4"/>
      <c r="G12633" s="4"/>
      <c r="H12633" s="4"/>
      <c r="I12633" s="4"/>
      <c r="J12633" s="4"/>
      <c r="K12633" s="4"/>
    </row>
    <row r="12634" spans="1:11">
      <c r="A12634" s="5" t="str">
        <f>CONCATENATE(C12634,F12634,"  ",H12634,"  ",E12634,"  "," ")</f>
        <v xml:space="preserve">máNutaavdah       </v>
      </c>
      <c r="B12634" s="4" t="str">
        <f>CONCATENATE(D12634,G12634," ",I12634," ",J12634,)</f>
        <v xml:space="preserve">kuukautiset  </v>
      </c>
      <c r="C12634" s="3" t="s">
        <v>23137</v>
      </c>
      <c r="D12634" s="4" t="s">
        <v>22727</v>
      </c>
      <c r="E12634" s="4"/>
      <c r="F12634" s="4" t="s">
        <v>22728</v>
      </c>
      <c r="G12634" s="4"/>
      <c r="H12634" s="4"/>
      <c r="I12634" s="4"/>
      <c r="J12634" s="4"/>
      <c r="K12634" s="4"/>
    </row>
    <row r="12635" spans="1:11">
      <c r="A12635" s="5" t="str">
        <f>CONCATENATE(C12635,F12635,"  ",H12635,"  ",E12635,"  "," ")</f>
        <v xml:space="preserve">máNutavdâčonâstâh~čonâstoh~čonâstuh  -čonâstuv     </v>
      </c>
      <c r="B12635" s="4" t="str">
        <f>CONCATENATE(D12635,G12635," ",I12635," ",J12635,)</f>
        <v xml:space="preserve">terveysside  </v>
      </c>
      <c r="C12635" s="3" t="s">
        <v>23137</v>
      </c>
      <c r="D12635" s="4" t="s">
        <v>220</v>
      </c>
      <c r="E12635" s="4"/>
      <c r="F12635" s="4" t="s">
        <v>23142</v>
      </c>
      <c r="G12635" s="4" t="s">
        <v>3222</v>
      </c>
      <c r="H12635" s="8" t="s">
        <v>23143</v>
      </c>
      <c r="I12635" s="4"/>
      <c r="J12635" s="4"/>
      <c r="K12635" s="4"/>
    </row>
    <row r="12636" spans="1:11">
      <c r="A12636" s="5" t="str">
        <f>CONCATENATE(C12636,F12636,"  ",H12636,"  ",E12636,"  "," ")</f>
        <v xml:space="preserve">máNutavdâčonâstâh~čonâstoh~čonâstuh  -čonâstuv     </v>
      </c>
      <c r="B12636" s="4" t="str">
        <f>CONCATENATE(D12636,G12636," ",I12636," ",J12636,)</f>
        <v xml:space="preserve">kuukautisside  </v>
      </c>
      <c r="C12636" s="3" t="s">
        <v>23137</v>
      </c>
      <c r="D12636" s="4" t="s">
        <v>23140</v>
      </c>
      <c r="E12636" s="4"/>
      <c r="F12636" s="4" t="s">
        <v>23142</v>
      </c>
      <c r="G12636" s="4" t="s">
        <v>3222</v>
      </c>
      <c r="H12636" s="8" t="s">
        <v>23143</v>
      </c>
      <c r="I12636" s="4"/>
      <c r="J12636" s="4"/>
      <c r="K12636" s="4"/>
    </row>
    <row r="12637" spans="1:11">
      <c r="A12637" s="5" t="str">
        <f>CONCATENATE(C12637,F12637,"  ",H12637,"  ",E12637,"  "," ")</f>
        <v xml:space="preserve">mánuttep  mánutteve     </v>
      </c>
      <c r="B12637" s="4" t="str">
        <f>CONCATENATE(D12637,G12637," ",I12637," ",J12637,)</f>
        <v xml:space="preserve">kuutamo  </v>
      </c>
      <c r="C12637" s="3" t="s">
        <v>23144</v>
      </c>
      <c r="D12637" s="4" t="s">
        <v>23145</v>
      </c>
      <c r="E12637" s="4"/>
      <c r="F12637" s="4"/>
      <c r="G12637" s="4"/>
      <c r="H12637" s="4" t="s">
        <v>23146</v>
      </c>
      <c r="I12637" s="4"/>
      <c r="J12637" s="4"/>
      <c r="K12637" s="4"/>
    </row>
    <row r="12638" spans="1:11">
      <c r="A12638" s="5" t="str">
        <f>CONCATENATE(C12638,F12638,"  ",H12638,"  ",E12638,"  "," ")</f>
        <v xml:space="preserve">máNuvaajâs  -vaaijâs     </v>
      </c>
      <c r="B12638" s="4" t="str">
        <f>CONCATENATE(D12638,G12638," ",I12638," ",J12638,)</f>
        <v>musta kuu  (uuden kuun aikaan)</v>
      </c>
      <c r="C12638" s="3" t="s">
        <v>23137</v>
      </c>
      <c r="D12638" s="4" t="s">
        <v>23147</v>
      </c>
      <c r="E12638" s="4"/>
      <c r="F12638" s="4" t="s">
        <v>23148</v>
      </c>
      <c r="G12638" s="4" t="s">
        <v>4620</v>
      </c>
      <c r="H12638" s="7" t="s">
        <v>23149</v>
      </c>
      <c r="I12638" s="4"/>
      <c r="J12638" s="4" t="s">
        <v>23150</v>
      </c>
      <c r="K12638" s="4"/>
    </row>
    <row r="12639" spans="1:11">
      <c r="A12639" s="5" t="str">
        <f>CONCATENATE(C12639,F12639,"  ",H12639,"  ",E12639,"  "," ")</f>
        <v xml:space="preserve">máNuvaajâs  -vaaijâs     </v>
      </c>
      <c r="B12639" s="4" t="str">
        <f>CONCATENATE(D12639,G12639," ",I12639," ",J12639,)</f>
        <v>uusikuu  (kuuton aika)</v>
      </c>
      <c r="C12639" s="3" t="s">
        <v>23137</v>
      </c>
      <c r="D12639" s="4" t="s">
        <v>23151</v>
      </c>
      <c r="E12639" s="4"/>
      <c r="F12639" s="4" t="s">
        <v>23148</v>
      </c>
      <c r="G12639" s="4" t="s">
        <v>4620</v>
      </c>
      <c r="H12639" s="7" t="s">
        <v>23149</v>
      </c>
      <c r="I12639" s="4"/>
      <c r="J12639" s="4" t="s">
        <v>23152</v>
      </c>
      <c r="K12639" s="4"/>
    </row>
    <row r="12640" spans="1:11">
      <c r="A12640" s="5" t="str">
        <f>CONCATENATE(C12640,F12640,"  ",H12640,"  ",E12640,"  "," ")</f>
        <v xml:space="preserve">máNuvuáĐu  vuáđu     </v>
      </c>
      <c r="B12640" s="4" t="str">
        <f>CONCATENATE(D12640,G12640," ",I12640," ",J12640,)</f>
        <v>musta kuu  (uuden kuun aikaan)</v>
      </c>
      <c r="C12640" s="3" t="s">
        <v>23137</v>
      </c>
      <c r="D12640" s="4" t="s">
        <v>23147</v>
      </c>
      <c r="E12640" s="4"/>
      <c r="F12640" s="4" t="s">
        <v>7352</v>
      </c>
      <c r="G12640" s="4" t="s">
        <v>4620</v>
      </c>
      <c r="H12640" s="4" t="s">
        <v>23153</v>
      </c>
      <c r="I12640" s="4"/>
      <c r="J12640" s="4" t="s">
        <v>23150</v>
      </c>
      <c r="K12640" s="4"/>
    </row>
    <row r="12641" spans="1:11">
      <c r="A12641" s="5" t="str">
        <f>CONCATENATE(C12641,F12641,"  ",H12641,"  ",E12641,"  "," ")</f>
        <v xml:space="preserve">máNuvuáĐu  vuáđu     </v>
      </c>
      <c r="B12641" s="4" t="str">
        <f>CONCATENATE(D12641,G12641," ",I12641," ",J12641,)</f>
        <v>uusikuu  (kuuton aika)</v>
      </c>
      <c r="C12641" s="3" t="s">
        <v>23137</v>
      </c>
      <c r="D12641" s="4" t="s">
        <v>23151</v>
      </c>
      <c r="E12641" s="4"/>
      <c r="F12641" s="4" t="s">
        <v>7352</v>
      </c>
      <c r="G12641" s="4" t="s">
        <v>4620</v>
      </c>
      <c r="H12641" s="4" t="s">
        <v>23153</v>
      </c>
      <c r="I12641" s="4"/>
      <c r="J12641" s="4" t="s">
        <v>23152</v>
      </c>
      <c r="K12641" s="4"/>
    </row>
    <row r="12642" spans="1:11">
      <c r="A12642" s="5" t="str">
        <f>CONCATENATE(C12642,F12642,"  ",H12642,"  ",E12642,"  "," ")</f>
        <v xml:space="preserve">máNuvuáĐu  -vuáđu     </v>
      </c>
      <c r="B12642" s="4" t="str">
        <f>CONCATENATE(D12642,G12642," ",I12642," ",J12642,)</f>
        <v>vähevän kuun viimeinen sirppi  (vielä ohut reuna näkyvissä ennen pimenemistä)</v>
      </c>
      <c r="C12642" s="3" t="s">
        <v>23137</v>
      </c>
      <c r="D12642" s="4" t="s">
        <v>23154</v>
      </c>
      <c r="E12642" s="4"/>
      <c r="F12642" s="4" t="s">
        <v>7352</v>
      </c>
      <c r="G12642" s="4" t="s">
        <v>23155</v>
      </c>
      <c r="H12642" s="4" t="s">
        <v>7353</v>
      </c>
      <c r="I12642" s="4"/>
      <c r="J12642" s="4" t="s">
        <v>23156</v>
      </c>
      <c r="K12642" s="4"/>
    </row>
    <row r="12643" spans="1:11">
      <c r="A12643" s="5" t="str">
        <f>CONCATENATE(C12643,F12643,"  ",H12643,"  ",E12643,"  "," ")</f>
        <v xml:space="preserve">maŊa       </v>
      </c>
      <c r="B12643" s="4" t="str">
        <f>CONCATENATE(D12643,G12643," ",I12643," ",J12643,)</f>
        <v xml:space="preserve">jälkeen  </v>
      </c>
      <c r="C12643" s="3" t="s">
        <v>23157</v>
      </c>
      <c r="D12643" s="4" t="s">
        <v>18741</v>
      </c>
      <c r="E12643" s="4"/>
      <c r="F12643" s="4"/>
      <c r="G12643" s="4"/>
      <c r="H12643" s="4"/>
      <c r="I12643" s="4"/>
      <c r="J12643" s="4"/>
      <c r="K12643" s="4"/>
    </row>
    <row r="12644" spans="1:11">
      <c r="A12644" s="5" t="str">
        <f>CONCATENATE(C12644,F12644,"  ",H12644,"  ",E12644,"  "," ")</f>
        <v xml:space="preserve">maŊa       </v>
      </c>
      <c r="B12644" s="4" t="str">
        <f>CONCATENATE(D12644,G12644," ",I12644," ",J12644,)</f>
        <v xml:space="preserve">jälkeenpäin  </v>
      </c>
      <c r="C12644" s="3" t="s">
        <v>23157</v>
      </c>
      <c r="D12644" s="4" t="s">
        <v>18741</v>
      </c>
      <c r="E12644" s="4"/>
      <c r="F12644" s="4"/>
      <c r="G12644" s="4" t="s">
        <v>4411</v>
      </c>
      <c r="H12644" s="4"/>
      <c r="I12644" s="4"/>
      <c r="J12644" s="4"/>
      <c r="K12644" s="4"/>
    </row>
    <row r="12645" spans="1:11">
      <c r="A12645" s="5" t="str">
        <f>CONCATENATE(C12645,F12645,"  ",H12645,"  ",E12645,"  "," ")</f>
        <v xml:space="preserve">maŊa       </v>
      </c>
      <c r="B12645" s="4" t="str">
        <f>CONCATENATE(D12645,G12645," ",I12645," ",J12645,)</f>
        <v xml:space="preserve">myöhemmin  </v>
      </c>
      <c r="C12645" s="3" t="s">
        <v>23157</v>
      </c>
      <c r="D12645" s="4" t="s">
        <v>23003</v>
      </c>
      <c r="E12645" s="4"/>
      <c r="F12645" s="4"/>
      <c r="G12645" s="4"/>
      <c r="H12645" s="4"/>
      <c r="I12645" s="4"/>
      <c r="J12645" s="4"/>
      <c r="K12645" s="4"/>
    </row>
    <row r="12646" spans="1:11">
      <c r="A12646" s="5" t="str">
        <f>CONCATENATE(C12646,F12646,"  ",H12646,"  ",E12646,"  "," ")</f>
        <v xml:space="preserve">maŊadist       </v>
      </c>
      <c r="B12646" s="4" t="str">
        <f>CONCATENATE(D12646,G12646," ",I12646," ",J12646,)</f>
        <v xml:space="preserve">myöhemmin  </v>
      </c>
      <c r="C12646" s="3" t="s">
        <v>23158</v>
      </c>
      <c r="D12646" s="4" t="s">
        <v>23003</v>
      </c>
      <c r="E12646" s="4"/>
      <c r="F12646" s="4"/>
      <c r="G12646" s="4"/>
      <c r="H12646" s="4"/>
      <c r="I12646" s="4"/>
      <c r="J12646" s="4"/>
      <c r="K12646" s="4"/>
    </row>
    <row r="12647" spans="1:11">
      <c r="A12647" s="5" t="str">
        <f>CONCATENATE(C12647,F12647,"  ",H12647,"  ",E12647,"  "," ")</f>
        <v xml:space="preserve">maŊadist       </v>
      </c>
      <c r="B12647" s="4" t="str">
        <f>CONCATENATE(D12647,G12647," ",I12647," ",J12647,)</f>
        <v xml:space="preserve">jälkeenpäin  </v>
      </c>
      <c r="C12647" s="3" t="s">
        <v>23158</v>
      </c>
      <c r="D12647" s="4" t="s">
        <v>18741</v>
      </c>
      <c r="E12647" s="4"/>
      <c r="F12647" s="4"/>
      <c r="G12647" s="4" t="s">
        <v>4411</v>
      </c>
      <c r="H12647" s="4"/>
      <c r="I12647" s="4"/>
      <c r="J12647" s="4"/>
      <c r="K12647" s="4"/>
    </row>
    <row r="12648" spans="1:11">
      <c r="A12648" s="5" t="str">
        <f>CONCATENATE(C12648,F12648,"  ",H12648,"  ",E12648,"  "," ")</f>
        <v xml:space="preserve">maŊadist       </v>
      </c>
      <c r="B12648" s="4" t="str">
        <f>CONCATENATE(D12648,G12648," ",I12648," ",J12648,)</f>
        <v xml:space="preserve">jälkikäteen  </v>
      </c>
      <c r="C12648" s="3" t="s">
        <v>23158</v>
      </c>
      <c r="D12648" s="4" t="s">
        <v>3718</v>
      </c>
      <c r="E12648" s="4"/>
      <c r="F12648" s="4"/>
      <c r="G12648" s="4" t="s">
        <v>23159</v>
      </c>
      <c r="H12648" s="4"/>
      <c r="I12648" s="4"/>
      <c r="J12648" s="4"/>
      <c r="K12648" s="4"/>
    </row>
    <row r="12649" spans="1:11">
      <c r="A12649" s="5" t="str">
        <f>CONCATENATE(C12649,F12649,"  ",H12649,"  ",E12649,"  "," ")</f>
        <v xml:space="preserve">maŊalâs-       </v>
      </c>
      <c r="B12649" s="4" t="str">
        <f>CONCATENATE(D12649,G12649," ",I12649," ",J12649,)</f>
        <v xml:space="preserve">peräkkäin oleva  </v>
      </c>
      <c r="C12649" s="3" t="s">
        <v>23160</v>
      </c>
      <c r="D12649" s="4" t="s">
        <v>23161</v>
      </c>
      <c r="E12649" s="4"/>
      <c r="F12649" s="4"/>
      <c r="G12649" s="4" t="s">
        <v>1091</v>
      </c>
      <c r="H12649" s="4"/>
      <c r="I12649" s="4"/>
      <c r="J12649" s="4"/>
      <c r="K12649" s="4"/>
    </row>
    <row r="12650" spans="1:11">
      <c r="A12650" s="5" t="str">
        <f>CONCATENATE(C12650,F12650,"  ",H12650,"  ",E12650,"  "," ")</f>
        <v xml:space="preserve">maŊaluVâi       </v>
      </c>
      <c r="B12650" s="4" t="str">
        <f>CONCATENATE(D12650,G12650," ",I12650," ",J12650,)</f>
        <v xml:space="preserve">peräkkäin  </v>
      </c>
      <c r="C12650" s="3" t="s">
        <v>23162</v>
      </c>
      <c r="D12650" s="4" t="s">
        <v>17867</v>
      </c>
      <c r="E12650" s="4"/>
      <c r="F12650" s="4"/>
      <c r="G12650" s="4"/>
      <c r="H12650" s="4"/>
      <c r="I12650" s="4"/>
      <c r="J12650" s="4"/>
      <c r="K12650" s="4"/>
    </row>
    <row r="12651" spans="1:11">
      <c r="A12651" s="5" t="str">
        <f>CONCATENATE(C12651,F12651,"  ",H12651,"  ",E12651,"  "," ")</f>
        <v xml:space="preserve">maŊanemriän'ttu  -riäntu     </v>
      </c>
      <c r="B12651" s="4" t="str">
        <f>CONCATENATE(D12651,G12651," ",I12651," ",J12651,)</f>
        <v xml:space="preserve">viivästyskorko  </v>
      </c>
      <c r="C12651" s="3" t="s">
        <v>23163</v>
      </c>
      <c r="D12651" s="4" t="s">
        <v>23164</v>
      </c>
      <c r="E12651" s="4"/>
      <c r="F12651" s="4" t="s">
        <v>7260</v>
      </c>
      <c r="G12651" s="4" t="s">
        <v>7261</v>
      </c>
      <c r="H12651" s="4" t="s">
        <v>7262</v>
      </c>
      <c r="I12651" s="4"/>
      <c r="J12651" s="4"/>
      <c r="K12651" s="4"/>
    </row>
    <row r="12652" spans="1:11">
      <c r="A12652" s="5" t="str">
        <f>CONCATENATE(C12652,F12652,"  ",H12652,"  ",E12652,"  "," ")</f>
        <v xml:space="preserve">maŊaniđ  maŋnaan     </v>
      </c>
      <c r="B12652" s="4" t="str">
        <f>CONCATENATE(D12652,G12652," ",I12652," ",J12652,)</f>
        <v xml:space="preserve">myöhästyä  </v>
      </c>
      <c r="C12652" s="3" t="s">
        <v>23165</v>
      </c>
      <c r="D12652" s="4" t="s">
        <v>23166</v>
      </c>
      <c r="E12652" s="4"/>
      <c r="F12652" s="4"/>
      <c r="G12652" s="4"/>
      <c r="H12652" s="4" t="s">
        <v>23167</v>
      </c>
      <c r="I12652" s="4"/>
      <c r="J12652" s="4"/>
      <c r="K12652" s="4"/>
    </row>
    <row r="12653" spans="1:11">
      <c r="A12653" s="5" t="str">
        <f>CONCATENATE(C12653,F12653,"  ",H12653,"  ",E12653,"  "," ")</f>
        <v xml:space="preserve">maŊanuđ  maŊanuum     </v>
      </c>
      <c r="B12653" s="4" t="str">
        <f>CONCATENATE(D12653,G12653," ",I12653," ",J12653,)</f>
        <v>myöhästyä  (ilman omaa syytään)</v>
      </c>
      <c r="C12653" s="3" t="s">
        <v>23168</v>
      </c>
      <c r="D12653" s="4" t="s">
        <v>23166</v>
      </c>
      <c r="E12653" s="4"/>
      <c r="F12653" s="4"/>
      <c r="G12653" s="4"/>
      <c r="H12653" s="4" t="s">
        <v>23169</v>
      </c>
      <c r="I12653" s="4"/>
      <c r="J12653" s="4" t="s">
        <v>23170</v>
      </c>
      <c r="K12653" s="4"/>
    </row>
    <row r="12654" spans="1:11">
      <c r="A12654" s="5" t="str">
        <f>CONCATENATE(C12654,F12654,"  ",H12654,"  ",E12654,"  "," ")</f>
        <v xml:space="preserve">maŋas       </v>
      </c>
      <c r="B12654" s="4" t="str">
        <f>CONCATENATE(D12654,G12654," ",I12654," ",J12654,)</f>
        <v xml:space="preserve">perälle  </v>
      </c>
      <c r="C12654" s="3" t="s">
        <v>23171</v>
      </c>
      <c r="D12654" s="4" t="s">
        <v>23172</v>
      </c>
      <c r="E12654" s="4"/>
      <c r="F12654" s="4"/>
      <c r="G12654" s="4"/>
      <c r="H12654" s="4"/>
      <c r="I12654" s="4"/>
      <c r="J12654" s="4"/>
      <c r="K12654" s="4"/>
    </row>
    <row r="12655" spans="1:11">
      <c r="A12655" s="5" t="str">
        <f>CONCATENATE(C12655,F12655,"  ",H12655,"  ",E12655,"  "," ")</f>
        <v xml:space="preserve">maŋas       </v>
      </c>
      <c r="B12655" s="4" t="str">
        <f>CONCATENATE(D12655,G12655," ",I12655," ",J12655,)</f>
        <v xml:space="preserve">taakse  </v>
      </c>
      <c r="C12655" s="3" t="s">
        <v>23171</v>
      </c>
      <c r="D12655" s="4" t="s">
        <v>22986</v>
      </c>
      <c r="E12655" s="4"/>
      <c r="F12655" s="4"/>
      <c r="G12655" s="4"/>
      <c r="H12655" s="4"/>
      <c r="I12655" s="4"/>
      <c r="J12655" s="4"/>
      <c r="K12655" s="4"/>
    </row>
    <row r="12656" spans="1:11">
      <c r="A12656" s="5" t="str">
        <f>CONCATENATE(C12656,F12656,"  ",H12656,"  ",E12656,"  "," ")</f>
        <v xml:space="preserve">maŋasčyec'cee       </v>
      </c>
      <c r="B12656" s="4" t="str">
        <f>CONCATENATE(D12656,G12656," ",I12656," ",J12656,)</f>
        <v xml:space="preserve">takautuva  </v>
      </c>
      <c r="C12656" s="3" t="s">
        <v>23171</v>
      </c>
      <c r="D12656" s="4" t="s">
        <v>23173</v>
      </c>
      <c r="E12656" s="4"/>
      <c r="F12656" s="4" t="s">
        <v>23174</v>
      </c>
      <c r="G12656" s="4"/>
      <c r="H12656" s="4"/>
      <c r="I12656" s="4"/>
      <c r="J12656" s="4"/>
      <c r="K12656" s="4"/>
    </row>
    <row r="12657" spans="1:11">
      <c r="A12657" s="5" t="str">
        <f>CONCATENATE(C12657,F12657,"  ",H12657,"  ",E12657,"  "," ")</f>
        <v xml:space="preserve">maŋasmoonnâđ       </v>
      </c>
      <c r="B12657" s="4" t="str">
        <f>CONCATENATE(D12657,G12657," ",I12657," ",J12657,)</f>
        <v xml:space="preserve">taantua  </v>
      </c>
      <c r="C12657" s="3" t="s">
        <v>23171</v>
      </c>
      <c r="D12657" s="4" t="s">
        <v>23175</v>
      </c>
      <c r="E12657" s="4"/>
      <c r="F12657" s="4" t="s">
        <v>20404</v>
      </c>
      <c r="G12657" s="4"/>
      <c r="H12657" s="4"/>
      <c r="I12657" s="4"/>
      <c r="J12657" s="4"/>
      <c r="K12657" s="4"/>
    </row>
    <row r="12658" spans="1:11">
      <c r="A12658" s="5" t="str">
        <f>CONCATENATE(C12658,F12658,"  ",H12658,"  ",E12658,"  "," ")</f>
        <v xml:space="preserve">maŋaspoođâi       </v>
      </c>
      <c r="B12658" s="4" t="str">
        <f>CONCATENATE(D12658,G12658," ",I12658," ",J12658,)</f>
        <v xml:space="preserve">takaperin  </v>
      </c>
      <c r="C12658" s="3" t="s">
        <v>23171</v>
      </c>
      <c r="D12658" s="4" t="s">
        <v>1164</v>
      </c>
      <c r="E12658" s="4"/>
      <c r="F12658" s="4" t="s">
        <v>4737</v>
      </c>
      <c r="G12658" s="4" t="s">
        <v>1179</v>
      </c>
      <c r="H12658" s="4"/>
      <c r="I12658" s="4"/>
      <c r="J12658" s="4"/>
      <c r="K12658" s="4"/>
    </row>
    <row r="12659" spans="1:11">
      <c r="A12659" s="5" t="str">
        <f>CONCATENATE(C12659,F12659,"  ",H12659,"  ",E12659,"  "," ")</f>
        <v xml:space="preserve">maŋebáš  maŋebáá     </v>
      </c>
      <c r="B12659" s="4" t="str">
        <f>CONCATENATE(D12659,G12659," ",I12659," ",J12659,)</f>
        <v>myöhempi  (vähän)</v>
      </c>
      <c r="C12659" s="3" t="s">
        <v>23176</v>
      </c>
      <c r="D12659" s="4" t="s">
        <v>22684</v>
      </c>
      <c r="E12659" s="4"/>
      <c r="F12659" s="4"/>
      <c r="G12659" s="4"/>
      <c r="H12659" s="4" t="s">
        <v>23177</v>
      </c>
      <c r="I12659" s="4"/>
      <c r="J12659" s="4" t="s">
        <v>1133</v>
      </c>
      <c r="K12659" s="4"/>
    </row>
    <row r="12660" spans="1:11">
      <c r="A12660" s="5" t="str">
        <f>CONCATENATE(C12660,F12660,"  ",H12660,"  ",E12660,"  "," ")</f>
        <v xml:space="preserve">maŋebáš  maŋebáá     </v>
      </c>
      <c r="B12660" s="4" t="str">
        <f>CONCATENATE(D12660,G12660," ",I12660," ",J12660,)</f>
        <v>jälkimmäisempi  (esim. kahdesta)</v>
      </c>
      <c r="C12660" s="3" t="s">
        <v>23176</v>
      </c>
      <c r="D12660" s="4" t="s">
        <v>22994</v>
      </c>
      <c r="E12660" s="4"/>
      <c r="F12660" s="4"/>
      <c r="G12660" s="4"/>
      <c r="H12660" s="4" t="s">
        <v>23177</v>
      </c>
      <c r="I12660" s="4"/>
      <c r="J12660" s="4" t="s">
        <v>22995</v>
      </c>
      <c r="K12660" s="4"/>
    </row>
    <row r="12661" spans="1:11">
      <c r="A12661" s="5" t="str">
        <f>CONCATENATE(C12661,F12661,"  ",H12661,"  ",E12661,"  "," ")</f>
        <v xml:space="preserve">maŋedem       </v>
      </c>
      <c r="B12661" s="4" t="str">
        <f>CONCATENATE(D12661,G12661," ",I12661," ",J12661,)</f>
        <v xml:space="preserve">lykkäys  </v>
      </c>
      <c r="C12661" s="3" t="s">
        <v>23178</v>
      </c>
      <c r="D12661" s="4" t="s">
        <v>23179</v>
      </c>
      <c r="E12661" s="4"/>
      <c r="F12661" s="4"/>
      <c r="G12661" s="4"/>
      <c r="H12661" s="4"/>
      <c r="I12661" s="4"/>
      <c r="J12661" s="4"/>
      <c r="K12661" s="4"/>
    </row>
    <row r="12662" spans="1:11">
      <c r="A12662" s="5" t="str">
        <f>CONCATENATE(C12662,F12662,"  ",H12662,"  ",E12662,"  "," ")</f>
        <v xml:space="preserve">maŋediđ  maŋŋeed     </v>
      </c>
      <c r="B12662" s="4" t="str">
        <f>CONCATENATE(D12662,G12662," ",I12662," ",J12662,)</f>
        <v xml:space="preserve">lykätä  </v>
      </c>
      <c r="C12662" s="3" t="s">
        <v>23180</v>
      </c>
      <c r="D12662" s="4" t="s">
        <v>23001</v>
      </c>
      <c r="E12662" s="4"/>
      <c r="F12662" s="4"/>
      <c r="G12662" s="4"/>
      <c r="H12662" s="4" t="s">
        <v>23181</v>
      </c>
      <c r="I12662" s="4"/>
      <c r="J12662" s="4"/>
      <c r="K12662" s="4"/>
    </row>
    <row r="12663" spans="1:11">
      <c r="A12663" s="5" t="str">
        <f>CONCATENATE(C12663,F12663,"  ",H12663,"  ",E12663,"  "," ")</f>
        <v xml:space="preserve">maŋediđ  maŋŋeed     </v>
      </c>
      <c r="B12663" s="4" t="str">
        <f>CONCATENATE(D12663,G12663," ",I12663," ",J12663,)</f>
        <v xml:space="preserve">myöhästyttää  </v>
      </c>
      <c r="C12663" s="3" t="s">
        <v>23180</v>
      </c>
      <c r="D12663" s="4" t="s">
        <v>23000</v>
      </c>
      <c r="E12663" s="4"/>
      <c r="F12663" s="4"/>
      <c r="G12663" s="4"/>
      <c r="H12663" s="4" t="s">
        <v>23181</v>
      </c>
      <c r="I12663" s="4"/>
      <c r="J12663" s="4"/>
      <c r="K12663" s="4"/>
    </row>
    <row r="12664" spans="1:11">
      <c r="A12664" s="5" t="str">
        <f>CONCATENATE(C12664,F12664,"  ",H12664,"  ",E12664,"  "," ")</f>
        <v xml:space="preserve">maŋediđ  maŋŋeed     </v>
      </c>
      <c r="B12664" s="4" t="str">
        <f>CONCATENATE(D12664,G12664," ",I12664," ",J12664,)</f>
        <v xml:space="preserve">siirtää myöhäisempään ajankohtaan  </v>
      </c>
      <c r="C12664" s="3" t="s">
        <v>23180</v>
      </c>
      <c r="D12664" s="4" t="s">
        <v>7068</v>
      </c>
      <c r="E12664" s="4"/>
      <c r="F12664" s="4"/>
      <c r="G12664" s="4" t="s">
        <v>22997</v>
      </c>
      <c r="H12664" s="4" t="s">
        <v>23181</v>
      </c>
      <c r="I12664" s="4"/>
      <c r="J12664" s="4"/>
      <c r="K12664" s="4"/>
    </row>
    <row r="12665" spans="1:11">
      <c r="A12665" s="5" t="str">
        <f>CONCATENATE(C12665,F12665,"  ",H12665,"  ",E12665,"  "," ")</f>
        <v xml:space="preserve">maŋediđ  maŋŋeed     </v>
      </c>
      <c r="B12665" s="4" t="str">
        <f>CONCATENATE(D12665,G12665," ",I12665," ",J12665,)</f>
        <v xml:space="preserve">myöhentää  </v>
      </c>
      <c r="C12665" s="3" t="s">
        <v>23180</v>
      </c>
      <c r="D12665" s="4" t="s">
        <v>22999</v>
      </c>
      <c r="E12665" s="4"/>
      <c r="F12665" s="4"/>
      <c r="G12665" s="4"/>
      <c r="H12665" s="4" t="s">
        <v>23181</v>
      </c>
      <c r="I12665" s="4"/>
      <c r="J12665" s="4"/>
      <c r="K12665" s="4"/>
    </row>
    <row r="12666" spans="1:11">
      <c r="A12666" s="5" t="str">
        <f>CONCATENATE(C12666,F12666,"  ",H12666,"  ",E12666,"  "," ")</f>
        <v xml:space="preserve">maŊeláá       </v>
      </c>
      <c r="B12666" s="4" t="str">
        <f>CONCATENATE(D12666,G12666," ",I12666," ",J12666,)</f>
        <v xml:space="preserve">myöhemmin  </v>
      </c>
      <c r="C12666" s="3" t="s">
        <v>23182</v>
      </c>
      <c r="D12666" s="4" t="s">
        <v>23003</v>
      </c>
      <c r="E12666" s="4"/>
      <c r="F12666" s="4"/>
      <c r="G12666" s="4"/>
      <c r="H12666" s="4"/>
      <c r="I12666" s="4"/>
      <c r="J12666" s="4"/>
      <c r="K12666" s="4"/>
    </row>
    <row r="12667" spans="1:11">
      <c r="A12667" s="5" t="str">
        <f>CONCATENATE(C12667,F12667,"  ",H12667,"  ",E12667,"  "," ")</f>
        <v xml:space="preserve">maŊeláhháá       </v>
      </c>
      <c r="B12667" s="4" t="str">
        <f>CONCATENATE(D12667,G12667," ",I12667," ",J12667,)</f>
        <v xml:space="preserve">vähän myöhemmin  </v>
      </c>
      <c r="C12667" s="3" t="s">
        <v>23183</v>
      </c>
      <c r="D12667" s="4" t="s">
        <v>18443</v>
      </c>
      <c r="E12667" s="4"/>
      <c r="F12667" s="4"/>
      <c r="G12667" s="4" t="s">
        <v>23003</v>
      </c>
      <c r="H12667" s="4"/>
      <c r="I12667" s="4"/>
      <c r="J12667" s="4"/>
      <c r="K12667" s="4"/>
    </row>
    <row r="12668" spans="1:11">
      <c r="A12668" s="5" t="str">
        <f>CONCATENATE(C12668,F12668,"  ",H12668,"  ",E12668,"  "," ")</f>
        <v xml:space="preserve">maŋeskiđđâ  -kiiđâ     </v>
      </c>
      <c r="B12668" s="4" t="str">
        <f>CONCATENATE(D12668,G12668," ",I12668," ",J12668,)</f>
        <v xml:space="preserve">myöhäiskevät  </v>
      </c>
      <c r="C12668" s="3" t="s">
        <v>23184</v>
      </c>
      <c r="D12668" s="4" t="s">
        <v>23185</v>
      </c>
      <c r="E12668" s="4"/>
      <c r="F12668" s="4" t="s">
        <v>15128</v>
      </c>
      <c r="G12668" s="4" t="s">
        <v>836</v>
      </c>
      <c r="H12668" s="4" t="s">
        <v>23186</v>
      </c>
      <c r="I12668" s="4"/>
      <c r="J12668" s="4"/>
      <c r="K12668" s="4"/>
    </row>
    <row r="12669" spans="1:11">
      <c r="A12669" s="5" t="str">
        <f>CONCATENATE(C12669,F12669,"  ",H12669,"  ",E12669,"  "," ")</f>
        <v xml:space="preserve">maŋgâ  maaŋgâ     </v>
      </c>
      <c r="B12669" s="4" t="str">
        <f>CONCATENATE(D12669,G12669," ",I12669," ",J12669,)</f>
        <v xml:space="preserve">moni  </v>
      </c>
      <c r="C12669" s="3" t="s">
        <v>23187</v>
      </c>
      <c r="D12669" s="4" t="s">
        <v>7648</v>
      </c>
      <c r="E12669" s="4"/>
      <c r="F12669" s="4"/>
      <c r="G12669" s="4"/>
      <c r="H12669" s="4" t="s">
        <v>22732</v>
      </c>
      <c r="I12669" s="4"/>
      <c r="J12669" s="4"/>
      <c r="K12669" s="4"/>
    </row>
    <row r="12670" spans="1:11">
      <c r="A12670" s="5" t="str">
        <f>CONCATENATE(C12670,F12670,"  ",H12670,"  ",E12670,"  "," ")</f>
        <v xml:space="preserve">maŋgâ  maaŋgâ     </v>
      </c>
      <c r="B12670" s="4" t="str">
        <f>CONCATENATE(D12670,G12670," ",I12670," ",J12670,)</f>
        <v xml:space="preserve">usea  </v>
      </c>
      <c r="C12670" s="3" t="s">
        <v>23187</v>
      </c>
      <c r="D12670" s="4" t="s">
        <v>23188</v>
      </c>
      <c r="E12670" s="4"/>
      <c r="F12670" s="4"/>
      <c r="G12670" s="4"/>
      <c r="H12670" s="4" t="s">
        <v>22732</v>
      </c>
      <c r="I12670" s="4"/>
      <c r="J12670" s="4"/>
      <c r="K12670" s="4"/>
    </row>
    <row r="12671" spans="1:11">
      <c r="A12671" s="5" t="str">
        <f>CONCATENATE(C12671,F12671,"  ",H12671,"  ",E12671,"  "," ")</f>
        <v xml:space="preserve">maŋgii       </v>
      </c>
      <c r="B12671" s="4" t="str">
        <f>CONCATENATE(D12671,G12671," ",I12671," ",J12671,)</f>
        <v xml:space="preserve">monesti  </v>
      </c>
      <c r="C12671" s="3" t="s">
        <v>23189</v>
      </c>
      <c r="D12671" s="4" t="s">
        <v>16768</v>
      </c>
      <c r="E12671" s="4"/>
      <c r="F12671" s="4"/>
      <c r="G12671" s="4"/>
      <c r="H12671" s="4"/>
      <c r="I12671" s="4"/>
      <c r="J12671" s="4"/>
      <c r="K12671" s="4"/>
    </row>
    <row r="12672" spans="1:11">
      <c r="A12672" s="5" t="str">
        <f>CONCATENATE(C12672,F12672,"  ",H12672,"  ",E12672,"  "," ")</f>
        <v xml:space="preserve">maŋgii       </v>
      </c>
      <c r="B12672" s="4" t="str">
        <f>CONCATENATE(D12672,G12672," ",I12672," ",J12672,)</f>
        <v xml:space="preserve">usein  </v>
      </c>
      <c r="C12672" s="3" t="s">
        <v>23189</v>
      </c>
      <c r="D12672" s="4" t="s">
        <v>23190</v>
      </c>
      <c r="E12672" s="4"/>
      <c r="F12672" s="4"/>
      <c r="G12672" s="4"/>
      <c r="H12672" s="4"/>
      <c r="I12672" s="4"/>
      <c r="J12672" s="4"/>
      <c r="K12672" s="4"/>
    </row>
    <row r="12673" spans="1:11">
      <c r="A12673" s="5" t="str">
        <f>CONCATENATE(C12673,F12673,"  ",H12673,"  ",E12673,"  "," ")</f>
        <v xml:space="preserve">maŋŋaal       </v>
      </c>
      <c r="B12673" s="4" t="str">
        <f>CONCATENATE(D12673,G12673," ",I12673," ",J12673,)</f>
        <v xml:space="preserve">perään  </v>
      </c>
      <c r="C12673" s="3" t="s">
        <v>23191</v>
      </c>
      <c r="D12673" s="4" t="s">
        <v>23192</v>
      </c>
      <c r="E12673" s="4"/>
      <c r="F12673" s="4"/>
      <c r="G12673" s="4"/>
      <c r="H12673" s="4"/>
      <c r="I12673" s="4"/>
      <c r="J12673" s="4"/>
      <c r="K12673" s="4"/>
    </row>
    <row r="12674" spans="1:11">
      <c r="A12674" s="5" t="str">
        <f>CONCATENATE(C12674,F12674,"  ",H12674,"  ",E12674,"  "," ")</f>
        <v xml:space="preserve">maŋŋaalsis       </v>
      </c>
      <c r="B12674" s="4" t="str">
        <f>CONCATENATE(D12674,G12674," ",I12674," ",J12674,)</f>
        <v xml:space="preserve">jälkeensä  </v>
      </c>
      <c r="C12674" s="3" t="s">
        <v>23193</v>
      </c>
      <c r="D12674" s="4" t="s">
        <v>23194</v>
      </c>
      <c r="E12674" s="4"/>
      <c r="F12674" s="4"/>
      <c r="G12674" s="4"/>
      <c r="H12674" s="4"/>
      <c r="I12674" s="4"/>
      <c r="J12674" s="4"/>
      <c r="K12674" s="4"/>
    </row>
    <row r="12675" spans="1:11">
      <c r="A12675" s="5" t="str">
        <f>CONCATENATE(C12675,F12675,"  ",H12675,"  ",E12675,"  "," ")</f>
        <v xml:space="preserve">maŋŋaalsis       </v>
      </c>
      <c r="B12675" s="4" t="str">
        <f>CONCATENATE(D12675,G12675," ",I12675," ",J12675,)</f>
        <v xml:space="preserve">peräänsä  </v>
      </c>
      <c r="C12675" s="3" t="s">
        <v>23193</v>
      </c>
      <c r="D12675" s="4" t="s">
        <v>23195</v>
      </c>
      <c r="E12675" s="4"/>
      <c r="F12675" s="4"/>
      <c r="G12675" s="4"/>
      <c r="H12675" s="4"/>
      <c r="I12675" s="4"/>
      <c r="J12675" s="4"/>
      <c r="K12675" s="4"/>
    </row>
    <row r="12676" spans="1:11">
      <c r="A12676" s="5" t="str">
        <f>CONCATENATE(C12676,F12676,"  ",H12676,"  ",E12676,"  "," ")</f>
        <v xml:space="preserve">maŋŋaalsis       </v>
      </c>
      <c r="B12676" s="4" t="str">
        <f>CONCATENATE(D12676,G12676," ",I12676," ",J12676,)</f>
        <v xml:space="preserve">taakseen  </v>
      </c>
      <c r="C12676" s="3" t="s">
        <v>23193</v>
      </c>
      <c r="D12676" s="4" t="s">
        <v>23196</v>
      </c>
      <c r="E12676" s="4"/>
      <c r="F12676" s="4"/>
      <c r="G12676" s="4"/>
      <c r="H12676" s="4"/>
      <c r="I12676" s="4"/>
      <c r="J12676" s="4"/>
      <c r="K12676" s="4"/>
    </row>
    <row r="12677" spans="1:11">
      <c r="A12677" s="5" t="str">
        <f>CONCATENATE(C12677,F12677,"  ",H12677,"  ",E12677,"  "," ")</f>
        <v xml:space="preserve">maŋŋeed       </v>
      </c>
      <c r="B12677" s="4" t="str">
        <f>CONCATENATE(D12677,G12677," ",I12677," ",J12677,)</f>
        <v xml:space="preserve">myöhäinen  </v>
      </c>
      <c r="C12677" s="3" t="s">
        <v>23181</v>
      </c>
      <c r="D12677" s="4" t="s">
        <v>23120</v>
      </c>
      <c r="E12677" s="4"/>
      <c r="F12677" s="4"/>
      <c r="G12677" s="4"/>
      <c r="H12677" s="4"/>
      <c r="I12677" s="4"/>
      <c r="J12677" s="4"/>
      <c r="K12677" s="4"/>
    </row>
    <row r="12678" spans="1:11">
      <c r="A12678" s="5" t="str">
        <f>CONCATENATE(C12678,F12678,"  ",H12678,"  ",E12678,"  "," ")</f>
        <v xml:space="preserve">maŋŋeed       </v>
      </c>
      <c r="B12678" s="4" t="str">
        <f>CONCATENATE(D12678,G12678," ",I12678," ",J12678,)</f>
        <v xml:space="preserve">myöhään  </v>
      </c>
      <c r="C12678" s="3" t="s">
        <v>23181</v>
      </c>
      <c r="D12678" s="4" t="s">
        <v>23122</v>
      </c>
      <c r="E12678" s="4"/>
      <c r="F12678" s="4"/>
      <c r="G12678" s="4"/>
      <c r="H12678" s="4"/>
      <c r="I12678" s="4"/>
      <c r="J12678" s="4"/>
      <c r="K12678" s="4"/>
    </row>
    <row r="12679" spans="1:11">
      <c r="A12679" s="5" t="str">
        <f>CONCATENATE(C12679,F12679,"  ",H12679,"  ",E12679,"  "," ")</f>
        <v xml:space="preserve">maŋŋeed       </v>
      </c>
      <c r="B12679" s="4" t="str">
        <f>CONCATENATE(D12679,G12679," ",I12679," ",J12679,)</f>
        <v xml:space="preserve">myöhä  </v>
      </c>
      <c r="C12679" s="3" t="s">
        <v>23181</v>
      </c>
      <c r="D12679" s="4" t="s">
        <v>23121</v>
      </c>
      <c r="E12679" s="4"/>
      <c r="F12679" s="4"/>
      <c r="G12679" s="4"/>
      <c r="H12679" s="4"/>
      <c r="I12679" s="4"/>
      <c r="J12679" s="4"/>
      <c r="K12679" s="4"/>
    </row>
    <row r="12680" spans="1:11">
      <c r="A12680" s="5" t="str">
        <f>CONCATENATE(C12680,F12680,"  ",H12680,"  ",E12680,"  "," ")</f>
        <v xml:space="preserve">maŋoš  maŋŋooš     </v>
      </c>
      <c r="B12680" s="4" t="str">
        <f>CONCATENATE(D12680,G12680," ",I12680," ",J12680,)</f>
        <v xml:space="preserve">jälkipää  </v>
      </c>
      <c r="C12680" s="3" t="s">
        <v>23197</v>
      </c>
      <c r="D12680" s="4" t="s">
        <v>3718</v>
      </c>
      <c r="E12680" s="4"/>
      <c r="F12680" s="4"/>
      <c r="G12680" s="4" t="s">
        <v>3145</v>
      </c>
      <c r="H12680" s="4" t="s">
        <v>23198</v>
      </c>
      <c r="I12680" s="4"/>
      <c r="J12680" s="4"/>
      <c r="K12680" s="4"/>
    </row>
    <row r="12681" spans="1:11">
      <c r="A12681" s="5" t="str">
        <f>CONCATENATE(C12681,F12681,"  ",H12681,"  ",E12681,"  "," ")</f>
        <v xml:space="preserve">mappâ  maapâ     </v>
      </c>
      <c r="B12681" s="4" t="str">
        <f>CONCATENATE(D12681,G12681," ",I12681," ",J12681,)</f>
        <v xml:space="preserve">mappi  </v>
      </c>
      <c r="C12681" s="3" t="s">
        <v>23199</v>
      </c>
      <c r="D12681" s="4" t="s">
        <v>23200</v>
      </c>
      <c r="E12681" s="4"/>
      <c r="F12681" s="4"/>
      <c r="G12681" s="4"/>
      <c r="H12681" s="4" t="s">
        <v>23201</v>
      </c>
      <c r="I12681" s="4"/>
      <c r="J12681" s="4"/>
      <c r="K12681" s="4"/>
    </row>
    <row r="12682" spans="1:11">
      <c r="A12682" s="5" t="str">
        <f>CONCATENATE(C12682,F12682,"  ",H12682,"  ",E12682,"  "," ")</f>
        <v xml:space="preserve">mappi  maapi     </v>
      </c>
      <c r="B12682" s="4" t="str">
        <f>CONCATENATE(D12682,G12682," ",I12682," ",J12682,)</f>
        <v xml:space="preserve">kansio  </v>
      </c>
      <c r="C12682" s="3" t="s">
        <v>23200</v>
      </c>
      <c r="D12682" s="4" t="s">
        <v>23202</v>
      </c>
      <c r="E12682" s="4"/>
      <c r="F12682" s="4"/>
      <c r="G12682" s="4"/>
      <c r="H12682" s="4" t="s">
        <v>23203</v>
      </c>
      <c r="I12682" s="4"/>
      <c r="J12682" s="4"/>
      <c r="K12682" s="4"/>
    </row>
    <row r="12683" spans="1:11">
      <c r="A12683" s="5" t="str">
        <f>CONCATENATE(C12683,F12683,"  ",H12683,"  ",E12683,"  "," ")</f>
        <v xml:space="preserve">mappi  maapi     </v>
      </c>
      <c r="B12683" s="4" t="str">
        <f>CONCATENATE(D12683,G12683," ",I12683," ",J12683,)</f>
        <v xml:space="preserve">mappi  </v>
      </c>
      <c r="C12683" s="3" t="s">
        <v>23200</v>
      </c>
      <c r="D12683" s="4" t="s">
        <v>23200</v>
      </c>
      <c r="E12683" s="4"/>
      <c r="F12683" s="4"/>
      <c r="G12683" s="4"/>
      <c r="H12683" s="4" t="s">
        <v>23203</v>
      </c>
      <c r="I12683" s="4"/>
      <c r="J12683" s="4"/>
      <c r="K12683" s="4"/>
    </row>
    <row r="12684" spans="1:11">
      <c r="A12684" s="5" t="str">
        <f>CONCATENATE(C12684,F12684,"  ",H12684,"  ",E12684,"  "," ")</f>
        <v xml:space="preserve">márdu  máárdu     </v>
      </c>
      <c r="B12684" s="4" t="str">
        <f>CONCATENATE(D12684,G12684," ",I12684," ",J12684,)</f>
        <v xml:space="preserve">kalvo mädin ympärillä  </v>
      </c>
      <c r="C12684" s="3" t="s">
        <v>23204</v>
      </c>
      <c r="D12684" s="4" t="s">
        <v>23205</v>
      </c>
      <c r="E12684" s="4"/>
      <c r="F12684" s="4"/>
      <c r="G12684" s="4" t="s">
        <v>23206</v>
      </c>
      <c r="H12684" s="4" t="s">
        <v>23207</v>
      </c>
      <c r="I12684" s="4"/>
      <c r="J12684" s="4"/>
      <c r="K12684" s="4"/>
    </row>
    <row r="12685" spans="1:11">
      <c r="A12685" s="5" t="str">
        <f>CONCATENATE(C12685,F12685,"  ",H12685,"  ",E12685,"  "," ")</f>
        <v xml:space="preserve">márfuđ  máárfum     </v>
      </c>
      <c r="B12685" s="4" t="str">
        <f>CONCATENATE(D12685,G12685," ",I12685," ",J12685,)</f>
        <v xml:space="preserve">tehdä makkaroita  </v>
      </c>
      <c r="C12685" s="3" t="s">
        <v>23208</v>
      </c>
      <c r="D12685" s="4" t="s">
        <v>1913</v>
      </c>
      <c r="E12685" s="4"/>
      <c r="F12685" s="4"/>
      <c r="G12685" s="4" t="s">
        <v>23209</v>
      </c>
      <c r="H12685" s="4" t="s">
        <v>23210</v>
      </c>
      <c r="I12685" s="4"/>
      <c r="J12685" s="4"/>
      <c r="K12685" s="4"/>
    </row>
    <row r="12686" spans="1:11">
      <c r="A12686" s="5" t="str">
        <f>CONCATENATE(C12686,F12686,"  ",H12686,"  ",E12686,"  "," ")</f>
        <v xml:space="preserve">margarin       </v>
      </c>
      <c r="B12686" s="4" t="str">
        <f>CONCATENATE(D12686,G12686," ",I12686," ",J12686,)</f>
        <v xml:space="preserve">margariini  </v>
      </c>
      <c r="C12686" s="3" t="s">
        <v>23211</v>
      </c>
      <c r="D12686" s="4" t="s">
        <v>23212</v>
      </c>
      <c r="E12686" s="4"/>
      <c r="F12686" s="4"/>
      <c r="G12686" s="4"/>
      <c r="H12686" s="4"/>
      <c r="I12686" s="4"/>
      <c r="J12686" s="4"/>
      <c r="K12686" s="4"/>
    </row>
    <row r="12687" spans="1:11">
      <c r="A12687" s="5" t="str">
        <f>CONCATENATE(C12687,F12687,"  ",H12687,"  ",E12687,"  "," ")</f>
        <v xml:space="preserve">marginaal       </v>
      </c>
      <c r="B12687" s="4" t="str">
        <f>CONCATENATE(D12687,G12687," ",I12687," ",J12687,)</f>
        <v xml:space="preserve">marginaali  </v>
      </c>
      <c r="C12687" s="3" t="s">
        <v>23213</v>
      </c>
      <c r="D12687" s="4" t="s">
        <v>23214</v>
      </c>
      <c r="E12687" s="4"/>
      <c r="F12687" s="4"/>
      <c r="G12687" s="4"/>
      <c r="H12687" s="4"/>
      <c r="I12687" s="4"/>
      <c r="J12687" s="4"/>
      <c r="K12687" s="4"/>
    </row>
    <row r="12688" spans="1:11">
      <c r="A12688" s="5" t="str">
        <f>CONCATENATE(C12688,F12688,"  ",H12688,"  ",E12688,"  "," ")</f>
        <v xml:space="preserve">markkân       </v>
      </c>
      <c r="B12688" s="4" t="str">
        <f>CONCATENATE(D12688,G12688," ",I12688," ",J12688,)</f>
        <v xml:space="preserve">kirkonkylä  </v>
      </c>
      <c r="C12688" s="3" t="s">
        <v>23215</v>
      </c>
      <c r="D12688" s="4" t="s">
        <v>15892</v>
      </c>
      <c r="E12688" s="4"/>
      <c r="F12688" s="4"/>
      <c r="G12688" s="4" t="s">
        <v>15962</v>
      </c>
      <c r="H12688" s="4"/>
      <c r="I12688" s="4"/>
      <c r="J12688" s="4"/>
      <c r="K12688" s="4"/>
    </row>
    <row r="12689" spans="1:11">
      <c r="A12689" s="5" t="str">
        <f>CONCATENATE(C12689,F12689,"  ",H12689,"  ",E12689,"  "," ")</f>
        <v xml:space="preserve">markkân       </v>
      </c>
      <c r="B12689" s="4" t="str">
        <f>CONCATENATE(D12689,G12689," ",I12689," ",J12689,)</f>
        <v xml:space="preserve">markkina  </v>
      </c>
      <c r="C12689" s="3" t="s">
        <v>23215</v>
      </c>
      <c r="D12689" s="4" t="s">
        <v>23216</v>
      </c>
      <c r="E12689" s="4"/>
      <c r="F12689" s="4"/>
      <c r="G12689" s="4"/>
      <c r="H12689" s="4"/>
      <c r="I12689" s="4"/>
      <c r="J12689" s="4"/>
      <c r="K12689" s="4"/>
    </row>
    <row r="12690" spans="1:11">
      <c r="A12690" s="5" t="str">
        <f>CONCATENATE(C12690,F12690,"  ",H12690,"  ",E12690,"  "," ")</f>
        <v xml:space="preserve">markkânâššâđ  markkânâšâm     </v>
      </c>
      <c r="B12690" s="4" t="str">
        <f>CONCATENATE(D12690,G12690," ",I12690," ",J12690,)</f>
        <v xml:space="preserve">viipyä markkinoilla  </v>
      </c>
      <c r="C12690" s="3" t="s">
        <v>23217</v>
      </c>
      <c r="D12690" s="4" t="s">
        <v>20429</v>
      </c>
      <c r="E12690" s="4"/>
      <c r="F12690" s="4"/>
      <c r="G12690" s="4" t="s">
        <v>23218</v>
      </c>
      <c r="H12690" s="4" t="s">
        <v>23219</v>
      </c>
      <c r="I12690" s="4"/>
      <c r="J12690" s="4"/>
      <c r="K12690" s="4"/>
    </row>
    <row r="12691" spans="1:11">
      <c r="A12691" s="5" t="str">
        <f>CONCATENATE(C12691,F12691,"  ",H12691,"  ",E12691,"  "," ")</f>
        <v xml:space="preserve">markkânâššâđ  markkânâšâm     </v>
      </c>
      <c r="B12691" s="4" t="str">
        <f>CONCATENATE(D12691,G12691," ",I12691," ",J12691,)</f>
        <v xml:space="preserve">viipyä pitkään jssak  </v>
      </c>
      <c r="C12691" s="3" t="s">
        <v>23217</v>
      </c>
      <c r="D12691" s="4" t="s">
        <v>20429</v>
      </c>
      <c r="E12691" s="4"/>
      <c r="F12691" s="4"/>
      <c r="G12691" s="4" t="s">
        <v>23220</v>
      </c>
      <c r="H12691" s="4" t="s">
        <v>23219</v>
      </c>
      <c r="I12691" s="4"/>
      <c r="J12691" s="4"/>
      <c r="K12691" s="4"/>
    </row>
    <row r="12692" spans="1:11">
      <c r="A12692" s="5" t="str">
        <f>CONCATENATE(C12692,F12692,"  ",H12692,"  ",E12692,"  "," ")</f>
        <v xml:space="preserve">markkânistem       </v>
      </c>
      <c r="B12692" s="4" t="str">
        <f>CONCATENATE(D12692,G12692," ",I12692," ",J12692,)</f>
        <v xml:space="preserve">markkinointipäällikkö  </v>
      </c>
      <c r="C12692" s="3" t="s">
        <v>23221</v>
      </c>
      <c r="D12692" s="4" t="s">
        <v>23222</v>
      </c>
      <c r="E12692" s="4"/>
      <c r="F12692" s="4"/>
      <c r="G12692" s="4" t="s">
        <v>10164</v>
      </c>
      <c r="H12692" s="4"/>
      <c r="I12692" s="4"/>
      <c r="J12692" s="4"/>
      <c r="K12692" s="4"/>
    </row>
    <row r="12693" spans="1:11">
      <c r="A12693" s="5" t="str">
        <f>CONCATENATE(C12693,F12693,"  ",H12693,"  ",E12693,"  "," ")</f>
        <v xml:space="preserve">markkânistemhovdâ  -hoovdâ     </v>
      </c>
      <c r="B12693" s="4" t="str">
        <f>CONCATENATE(D12693,G12693," ",I12693," ",J12693,)</f>
        <v xml:space="preserve">markkinointi  </v>
      </c>
      <c r="C12693" s="3" t="s">
        <v>23221</v>
      </c>
      <c r="D12693" s="4" t="s">
        <v>23222</v>
      </c>
      <c r="E12693" s="4"/>
      <c r="F12693" s="4" t="s">
        <v>10162</v>
      </c>
      <c r="G12693" s="4"/>
      <c r="H12693" s="4" t="s">
        <v>11323</v>
      </c>
      <c r="I12693" s="4"/>
      <c r="J12693" s="4"/>
      <c r="K12693" s="4"/>
    </row>
    <row r="12694" spans="1:11">
      <c r="A12694" s="5" t="str">
        <f>CONCATENATE(C12694,F12694,"  ",H12694,"  ",E12694,"  "," ")</f>
        <v xml:space="preserve">markkânistiđ  markkânistám     </v>
      </c>
      <c r="B12694" s="4" t="str">
        <f>CONCATENATE(D12694,G12694," ",I12694," ",J12694,)</f>
        <v xml:space="preserve">markkinoida  </v>
      </c>
      <c r="C12694" s="3" t="s">
        <v>23223</v>
      </c>
      <c r="D12694" s="4" t="s">
        <v>23224</v>
      </c>
      <c r="E12694" s="4"/>
      <c r="F12694" s="4"/>
      <c r="G12694" s="4"/>
      <c r="H12694" s="4" t="s">
        <v>23225</v>
      </c>
      <c r="I12694" s="4"/>
      <c r="J12694" s="4"/>
      <c r="K12694" s="4"/>
    </row>
    <row r="12695" spans="1:11">
      <c r="A12695" s="5" t="str">
        <f>CONCATENATE(C12695,F12695,"  ",H12695,"  ",E12695,"  "," ")</f>
        <v xml:space="preserve">markkânkiäl'lurääSi~-rääsi  -rääsi     </v>
      </c>
      <c r="B12695" s="4" t="str">
        <f>CONCATENATE(D12695,G12695," ",I12695," ",J12695,)</f>
        <v>kyläkellukka  Geum urbanum</v>
      </c>
      <c r="C12695" s="3" t="s">
        <v>23215</v>
      </c>
      <c r="D12695" s="4" t="s">
        <v>15962</v>
      </c>
      <c r="E12695" s="4"/>
      <c r="F12695" s="4" t="s">
        <v>6410</v>
      </c>
      <c r="G12695" s="4" t="s">
        <v>23226</v>
      </c>
      <c r="H12695" s="4" t="s">
        <v>996</v>
      </c>
      <c r="I12695" s="4"/>
      <c r="J12695" s="4" t="s">
        <v>23227</v>
      </c>
      <c r="K12695" s="4"/>
    </row>
    <row r="12696" spans="1:11">
      <c r="A12696" s="5" t="str">
        <f>CONCATENATE(C12696,F12696,"  ",H12696,"  ",E12696,"  "," ")</f>
        <v xml:space="preserve">markkânmaainâs  -mainâs     </v>
      </c>
      <c r="B12696" s="4" t="str">
        <f>CONCATENATE(D12696,G12696," ",I12696," ",J12696,)</f>
        <v xml:space="preserve">huhu  </v>
      </c>
      <c r="C12696" s="3" t="s">
        <v>23215</v>
      </c>
      <c r="D12696" s="4" t="s">
        <v>23228</v>
      </c>
      <c r="E12696" s="4"/>
      <c r="F12696" s="4" t="s">
        <v>187</v>
      </c>
      <c r="G12696" s="4"/>
      <c r="H12696" s="4" t="s">
        <v>189</v>
      </c>
      <c r="I12696" s="4"/>
      <c r="J12696" s="4"/>
      <c r="K12696" s="4"/>
    </row>
    <row r="12697" spans="1:11">
      <c r="A12697" s="5" t="str">
        <f>CONCATENATE(C12697,F12697,"  ",H12697,"  ",E12697,"  "," ")</f>
        <v xml:space="preserve">markkânpuál'ččiruáhu  -ruáVu     </v>
      </c>
      <c r="B12697" s="4" t="str">
        <f>CONCATENATE(D12697,G12697," ",I12697," ",J12697,)</f>
        <v>kylämaltsa  Atriplex patula</v>
      </c>
      <c r="C12697" s="3" t="s">
        <v>23215</v>
      </c>
      <c r="D12697" s="4" t="s">
        <v>15962</v>
      </c>
      <c r="E12697" s="4"/>
      <c r="F12697" s="4" t="s">
        <v>23229</v>
      </c>
      <c r="G12697" s="4" t="s">
        <v>23230</v>
      </c>
      <c r="H12697" s="4" t="s">
        <v>6947</v>
      </c>
      <c r="I12697" s="4"/>
      <c r="J12697" s="4" t="s">
        <v>23231</v>
      </c>
      <c r="K12697" s="4"/>
    </row>
    <row r="12698" spans="1:11">
      <c r="A12698" s="5" t="str">
        <f>CONCATENATE(C12698,F12698,"  ",H12698,"  ",E12698,"  "," ")</f>
        <v xml:space="preserve">markkânpäikki  -pääihi     </v>
      </c>
      <c r="B12698" s="4" t="str">
        <f>CONCATENATE(D12698,G12698," ",I12698," ",J12698,)</f>
        <v xml:space="preserve">markkinapaikka  </v>
      </c>
      <c r="C12698" s="3" t="s">
        <v>23215</v>
      </c>
      <c r="D12698" s="4" t="s">
        <v>23216</v>
      </c>
      <c r="E12698" s="4"/>
      <c r="F12698" s="4" t="s">
        <v>195</v>
      </c>
      <c r="G12698" s="4" t="s">
        <v>424</v>
      </c>
      <c r="H12698" s="4" t="s">
        <v>197</v>
      </c>
      <c r="I12698" s="4"/>
      <c r="J12698" s="4"/>
      <c r="K12698" s="4"/>
    </row>
    <row r="12699" spans="1:11">
      <c r="A12699" s="5" t="str">
        <f>CONCATENATE(C12699,F12699,"  ",H12699,"  ",E12699,"  "," ")</f>
        <v xml:space="preserve">markkânsaahâ  -saaVâ     </v>
      </c>
      <c r="B12699" s="4" t="str">
        <f>CONCATENATE(D12699,G12699," ",I12699," ",J12699,)</f>
        <v xml:space="preserve">huhu  </v>
      </c>
      <c r="C12699" s="3" t="s">
        <v>23215</v>
      </c>
      <c r="D12699" s="4" t="s">
        <v>23228</v>
      </c>
      <c r="E12699" s="4"/>
      <c r="F12699" s="4" t="s">
        <v>1249</v>
      </c>
      <c r="G12699" s="4"/>
      <c r="H12699" s="4" t="s">
        <v>1250</v>
      </c>
      <c r="I12699" s="4"/>
      <c r="J12699" s="4"/>
      <c r="K12699" s="4"/>
    </row>
    <row r="12700" spans="1:11">
      <c r="A12700" s="5" t="str">
        <f>CONCATENATE(C12700,F12700,"  ",H12700,"  ",E12700,"  "," ")</f>
        <v xml:space="preserve">marmor       </v>
      </c>
      <c r="B12700" s="4" t="str">
        <f>CONCATENATE(D12700,G12700," ",I12700," ",J12700,)</f>
        <v xml:space="preserve">marmori  </v>
      </c>
      <c r="C12700" s="3" t="s">
        <v>23232</v>
      </c>
      <c r="D12700" s="4" t="s">
        <v>23233</v>
      </c>
      <c r="E12700" s="4"/>
      <c r="F12700" s="4"/>
      <c r="G12700" s="4"/>
      <c r="H12700" s="4"/>
      <c r="I12700" s="4"/>
      <c r="J12700" s="4"/>
      <c r="K12700" s="4"/>
    </row>
    <row r="12701" spans="1:11">
      <c r="A12701" s="5" t="str">
        <f>CONCATENATE(C12701,F12701,"  ",H12701,"  ",E12701,"  "," ")</f>
        <v xml:space="preserve">marrasmááNu  -máánu     </v>
      </c>
      <c r="B12701" s="4" t="str">
        <f>CONCATENATE(D12701,G12701," ",I12701," ",J12701,)</f>
        <v xml:space="preserve">marraskuu  </v>
      </c>
      <c r="C12701" s="3" t="s">
        <v>11797</v>
      </c>
      <c r="D12701" s="4" t="s">
        <v>11797</v>
      </c>
      <c r="E12701" s="4"/>
      <c r="F12701" s="4" t="s">
        <v>4619</v>
      </c>
      <c r="G12701" s="4" t="s">
        <v>4620</v>
      </c>
      <c r="H12701" s="4" t="s">
        <v>4621</v>
      </c>
      <c r="I12701" s="4"/>
      <c r="J12701" s="4"/>
      <c r="K12701" s="4"/>
    </row>
    <row r="12702" spans="1:11">
      <c r="A12702" s="5" t="str">
        <f>CONCATENATE(C12702,F12702,"  ",H12702,"  ",E12702,"  "," ")</f>
        <v xml:space="preserve">marssiđ  marssiim     </v>
      </c>
      <c r="B12702" s="4" t="str">
        <f>CONCATENATE(D12702,G12702," ",I12702," ",J12702,)</f>
        <v xml:space="preserve">marssia  </v>
      </c>
      <c r="C12702" s="3" t="s">
        <v>23234</v>
      </c>
      <c r="D12702" s="4" t="s">
        <v>23235</v>
      </c>
      <c r="E12702" s="4"/>
      <c r="F12702" s="4"/>
      <c r="G12702" s="4"/>
      <c r="H12702" s="4" t="s">
        <v>23236</v>
      </c>
      <c r="I12702" s="4"/>
      <c r="J12702" s="4"/>
      <c r="K12702" s="4"/>
    </row>
    <row r="12703" spans="1:11">
      <c r="A12703" s="5" t="str">
        <f>CONCATENATE(C12703,F12703,"  ",H12703,"  ",E12703,"  "," ")</f>
        <v xml:space="preserve">masa       </v>
      </c>
      <c r="B12703" s="4" t="str">
        <f>CONCATENATE(D12703,G12703," ",I12703," ",J12703,)</f>
        <v xml:space="preserve">melkein  </v>
      </c>
      <c r="C12703" s="3" t="s">
        <v>23237</v>
      </c>
      <c r="D12703" s="4" t="s">
        <v>2229</v>
      </c>
      <c r="E12703" s="4"/>
      <c r="F12703" s="4"/>
      <c r="G12703" s="4"/>
      <c r="H12703" s="4"/>
      <c r="I12703" s="4"/>
      <c r="J12703" s="4"/>
      <c r="K12703" s="4"/>
    </row>
    <row r="12704" spans="1:11">
      <c r="A12704" s="5" t="str">
        <f>CONCATENATE(C12704,F12704,"  ",H12704,"  ",E12704,"  "," ")</f>
        <v xml:space="preserve">masa       </v>
      </c>
      <c r="B12704" s="4" t="str">
        <f>CONCATENATE(D12704,G12704," ",I12704," ",J12704,)</f>
        <v xml:space="preserve">miltei  </v>
      </c>
      <c r="C12704" s="3" t="s">
        <v>23237</v>
      </c>
      <c r="D12704" s="4" t="s">
        <v>18042</v>
      </c>
      <c r="E12704" s="4"/>
      <c r="F12704" s="4"/>
      <c r="G12704" s="4"/>
      <c r="H12704" s="4"/>
      <c r="I12704" s="4"/>
      <c r="J12704" s="4"/>
      <c r="K12704" s="4"/>
    </row>
    <row r="12705" spans="1:11">
      <c r="A12705" s="5" t="str">
        <f>CONCATENATE(C12705,F12705,"  ",H12705,"  ",E12705,"  "," ")</f>
        <v xml:space="preserve">mašâmettum  # -is     </v>
      </c>
      <c r="B12705" s="4" t="str">
        <f>CONCATENATE(D12705,G12705," ",I12705," ",J12705,)</f>
        <v xml:space="preserve">kärsimätön  </v>
      </c>
      <c r="C12705" s="3" t="s">
        <v>23238</v>
      </c>
      <c r="D12705" s="4" t="s">
        <v>15422</v>
      </c>
      <c r="E12705" s="4"/>
      <c r="F12705" s="4"/>
      <c r="G12705" s="4"/>
      <c r="H12705" s="4" t="s">
        <v>1123</v>
      </c>
      <c r="I12705" s="4"/>
      <c r="J12705" s="4"/>
      <c r="K12705" s="4"/>
    </row>
    <row r="12706" spans="1:11">
      <c r="A12706" s="5" t="str">
        <f>CONCATENATE(C12706,F12706,"  ",H12706,"  ",E12706,"  "," ")</f>
        <v xml:space="preserve">mašâmettum  # -is     </v>
      </c>
      <c r="B12706" s="4" t="str">
        <f>CONCATENATE(D12706,G12706," ",I12706," ",J12706,)</f>
        <v xml:space="preserve">malttamaton  </v>
      </c>
      <c r="C12706" s="3" t="s">
        <v>23238</v>
      </c>
      <c r="D12706" s="4" t="s">
        <v>10277</v>
      </c>
      <c r="E12706" s="4"/>
      <c r="F12706" s="4"/>
      <c r="G12706" s="4"/>
      <c r="H12706" s="4" t="s">
        <v>1123</v>
      </c>
      <c r="I12706" s="4"/>
      <c r="J12706" s="4"/>
      <c r="K12706" s="4"/>
    </row>
    <row r="12707" spans="1:11">
      <c r="A12707" s="5" t="str">
        <f>CONCATENATE(C12707,F12707,"  ",H12707,"  ",E12707,"  "," ")</f>
        <v xml:space="preserve">mašináin tohhum       </v>
      </c>
      <c r="B12707" s="4" t="str">
        <f>CONCATENATE(D12707,G12707," ",I12707," ",J12707,)</f>
        <v>koneellinen  (koneella tehty)</v>
      </c>
      <c r="C12707" s="3" t="s">
        <v>23239</v>
      </c>
      <c r="D12707" s="4" t="s">
        <v>22768</v>
      </c>
      <c r="E12707" s="4"/>
      <c r="F12707" s="4" t="s">
        <v>23240</v>
      </c>
      <c r="G12707" s="4"/>
      <c r="H12707" s="4"/>
      <c r="I12707" s="4"/>
      <c r="J12707" s="4" t="s">
        <v>23241</v>
      </c>
      <c r="K12707" s="4"/>
    </row>
    <row r="12708" spans="1:11">
      <c r="A12708" s="5" t="str">
        <f>CONCATENATE(C12708,F12708,"  ",H12708,"  ",E12708,"  "," ")</f>
        <v xml:space="preserve">maskim       </v>
      </c>
      <c r="B12708" s="4" t="str">
        <f>CONCATENATE(D12708,G12708," ",I12708," ",J12708,)</f>
        <v xml:space="preserve">naamiointi  </v>
      </c>
      <c r="C12708" s="3" t="s">
        <v>23242</v>
      </c>
      <c r="D12708" s="4" t="s">
        <v>23243</v>
      </c>
      <c r="E12708" s="4"/>
      <c r="F12708" s="4"/>
      <c r="G12708" s="4"/>
      <c r="H12708" s="4"/>
      <c r="I12708" s="4"/>
      <c r="J12708" s="4"/>
      <c r="K12708" s="4"/>
    </row>
    <row r="12709" spans="1:11">
      <c r="A12709" s="5" t="str">
        <f>CONCATENATE(C12709,F12709,"  ",H12709,"  ",E12709,"  "," ")</f>
        <v xml:space="preserve">mássáđ  mássáám     </v>
      </c>
      <c r="B12709" s="4" t="str">
        <f>CONCATENATE(D12709,G12709," ",I12709," ",J12709,)</f>
        <v>puuhata  (jtak tarpeetonta)</v>
      </c>
      <c r="C12709" s="3" t="s">
        <v>23244</v>
      </c>
      <c r="D12709" s="4" t="s">
        <v>23245</v>
      </c>
      <c r="E12709" s="4"/>
      <c r="F12709" s="4"/>
      <c r="G12709" s="4"/>
      <c r="H12709" s="4" t="s">
        <v>23246</v>
      </c>
      <c r="I12709" s="4"/>
      <c r="J12709" s="4" t="s">
        <v>23247</v>
      </c>
      <c r="K12709" s="4"/>
    </row>
    <row r="12710" spans="1:11">
      <c r="A12710" s="5" t="str">
        <f>CONCATENATE(C12710,F12710,"  ",H12710,"  ",E12710,"  "," ")</f>
        <v xml:space="preserve">mášudiđ  mááššud     </v>
      </c>
      <c r="B12710" s="4" t="str">
        <f>CONCATENATE(D12710,G12710," ",I12710," ",J12710,)</f>
        <v xml:space="preserve">huojentaa  </v>
      </c>
      <c r="C12710" s="3" t="s">
        <v>23248</v>
      </c>
      <c r="D12710" s="4" t="s">
        <v>23249</v>
      </c>
      <c r="E12710" s="4"/>
      <c r="F12710" s="4"/>
      <c r="G12710" s="4"/>
      <c r="H12710" s="4" t="s">
        <v>23250</v>
      </c>
      <c r="I12710" s="4"/>
      <c r="J12710" s="4"/>
      <c r="K12710" s="4"/>
    </row>
    <row r="12711" spans="1:11">
      <c r="A12711" s="5" t="str">
        <f>CONCATENATE(C12711,F12711,"  ",H12711,"  ",E12711,"  "," ")</f>
        <v xml:space="preserve">mášulâš  mášulii     </v>
      </c>
      <c r="B12711" s="4" t="str">
        <f>CONCATENATE(D12711,G12711," ",I12711," ",J12711,)</f>
        <v xml:space="preserve">maltillinen  </v>
      </c>
      <c r="C12711" s="3" t="s">
        <v>23251</v>
      </c>
      <c r="D12711" s="4" t="s">
        <v>22789</v>
      </c>
      <c r="E12711" s="4"/>
      <c r="F12711" s="4"/>
      <c r="G12711" s="4"/>
      <c r="H12711" s="4" t="s">
        <v>23252</v>
      </c>
      <c r="I12711" s="4"/>
      <c r="J12711" s="4"/>
      <c r="K12711" s="4"/>
    </row>
    <row r="12712" spans="1:11">
      <c r="A12712" s="5" t="str">
        <f>CONCATENATE(C12712,F12712,"  ",H12712,"  ",E12712,"  "," ")</f>
        <v xml:space="preserve">mášuttâttâđ  mášuttâđâm     </v>
      </c>
      <c r="B12712" s="4" t="str">
        <f>CONCATENATE(D12712,G12712," ",I12712," ",J12712,)</f>
        <v>olla  kärsimätön</v>
      </c>
      <c r="C12712" s="3" t="s">
        <v>23253</v>
      </c>
      <c r="D12712" s="4" t="s">
        <v>18379</v>
      </c>
      <c r="E12712" s="4"/>
      <c r="F12712" s="4"/>
      <c r="G12712" s="4"/>
      <c r="H12712" s="4" t="s">
        <v>23254</v>
      </c>
      <c r="I12712" s="4"/>
      <c r="J12712" s="4" t="s">
        <v>15422</v>
      </c>
      <c r="K12712" s="4"/>
    </row>
    <row r="12713" spans="1:11">
      <c r="A12713" s="5" t="str">
        <f>CONCATENATE(C12713,F12713,"  ",H12713,"  ",E12713,"  "," ")</f>
        <v xml:space="preserve">mášuttem  # -es ~ mášuttes     </v>
      </c>
      <c r="B12713" s="4" t="str">
        <f>CONCATENATE(D12713,G12713," ",I12713," ",J12713,)</f>
        <v xml:space="preserve">malttamaton  </v>
      </c>
      <c r="C12713" s="3" t="s">
        <v>23255</v>
      </c>
      <c r="D12713" s="4" t="s">
        <v>10277</v>
      </c>
      <c r="E12713" s="4"/>
      <c r="F12713" s="4"/>
      <c r="G12713" s="4"/>
      <c r="H12713" s="4" t="s">
        <v>23256</v>
      </c>
      <c r="I12713" s="4"/>
      <c r="J12713" s="4"/>
      <c r="K12713" s="4"/>
    </row>
    <row r="12714" spans="1:11">
      <c r="A12714" s="5" t="str">
        <f>CONCATENATE(C12714,F12714,"  ",H12714,"  ",E12714,"  "," ")</f>
        <v xml:space="preserve">mášuttem  # -es ~ mášuttes     </v>
      </c>
      <c r="B12714" s="4" t="str">
        <f>CONCATENATE(D12714,G12714," ",I12714," ",J12714,)</f>
        <v xml:space="preserve">kärsimätön  </v>
      </c>
      <c r="C12714" s="3" t="s">
        <v>23255</v>
      </c>
      <c r="D12714" s="4" t="s">
        <v>15422</v>
      </c>
      <c r="E12714" s="4"/>
      <c r="F12714" s="4"/>
      <c r="G12714" s="4"/>
      <c r="H12714" s="4" t="s">
        <v>23256</v>
      </c>
      <c r="I12714" s="4"/>
      <c r="J12714" s="4"/>
      <c r="K12714" s="4"/>
    </row>
    <row r="12715" spans="1:11">
      <c r="A12715" s="5" t="str">
        <f>CONCATENATE(C12715,F12715,"  ",H12715,"  ",E12715,"  "," ")</f>
        <v xml:space="preserve">mášuttuđ  mášuttuum mášuttuVá     </v>
      </c>
      <c r="B12715" s="4" t="str">
        <f>CONCATENATE(D12715,G12715," ",I12715," ",J12715,)</f>
        <v xml:space="preserve">tulla kärsimättömäksi  </v>
      </c>
      <c r="C12715" s="3" t="s">
        <v>23257</v>
      </c>
      <c r="D12715" s="4" t="s">
        <v>1906</v>
      </c>
      <c r="E12715" s="4"/>
      <c r="F12715" s="4"/>
      <c r="G12715" s="4" t="s">
        <v>23258</v>
      </c>
      <c r="H12715" s="4" t="s">
        <v>23259</v>
      </c>
      <c r="I12715" s="4"/>
      <c r="K12715" s="4"/>
    </row>
    <row r="12716" spans="1:11">
      <c r="A12716" s="5" t="str">
        <f>CONCATENATE(C12716,F12716,"  ",H12716,"  ",E12716,"  "," ")</f>
        <v xml:space="preserve">mášuttuđ  mášuttuum mášuttuVá     </v>
      </c>
      <c r="B12716" s="4" t="str">
        <f>CONCATENATE(D12716,G12716," ",I12716," ",J12716,)</f>
        <v xml:space="preserve">tulla rauhattomaksi  </v>
      </c>
      <c r="C12716" s="3" t="s">
        <v>23257</v>
      </c>
      <c r="D12716" s="4" t="s">
        <v>1906</v>
      </c>
      <c r="E12716" s="4"/>
      <c r="F12716" s="4"/>
      <c r="G12716" s="4" t="s">
        <v>23260</v>
      </c>
      <c r="H12716" s="4" t="s">
        <v>23259</v>
      </c>
      <c r="I12716" s="4"/>
      <c r="K12716" s="4"/>
    </row>
    <row r="12717" spans="1:11">
      <c r="A12717" s="5" t="str">
        <f>CONCATENATE(C12717,F12717,"  ",H12717,"  ",E12717,"  "," ")</f>
        <v xml:space="preserve">mášuttuddâđ  mášuttudâm     </v>
      </c>
      <c r="B12717" s="4" t="str">
        <f>CONCATENATE(D12717,G12717," ",I12717," ",J12717,)</f>
        <v xml:space="preserve">olla kärsimätön  </v>
      </c>
      <c r="C12717" s="3" t="s">
        <v>23261</v>
      </c>
      <c r="D12717" s="4" t="s">
        <v>989</v>
      </c>
      <c r="E12717" s="4"/>
      <c r="F12717" s="4"/>
      <c r="G12717" s="4" t="s">
        <v>15422</v>
      </c>
      <c r="H12717" s="4" t="s">
        <v>23262</v>
      </c>
      <c r="I12717" s="4"/>
      <c r="K12717" s="4"/>
    </row>
    <row r="12718" spans="1:11">
      <c r="A12718" s="5" t="str">
        <f>CONCATENATE(C12718,F12718,"  ",H12718,"  ",E12718,"  "," ")</f>
        <v xml:space="preserve">-mat       </v>
      </c>
      <c r="B12718" s="4" t="str">
        <f>CONCATENATE(D12718,G12718," ",I12718," ",J12718,)</f>
        <v>-kunta  (luvuissa)</v>
      </c>
      <c r="C12718" s="3" t="s">
        <v>23263</v>
      </c>
      <c r="D12718" s="4" t="s">
        <v>16530</v>
      </c>
      <c r="E12718" s="4"/>
      <c r="F12718" s="4"/>
      <c r="G12718" s="4"/>
      <c r="H12718" s="4"/>
      <c r="I12718" s="4"/>
      <c r="J12718" s="4" t="s">
        <v>23264</v>
      </c>
      <c r="K12718" s="4"/>
    </row>
    <row r="12719" spans="1:11">
      <c r="A12719" s="5" t="str">
        <f>CONCATENATE(C12719,F12719,"  ",H12719,"  ",E12719,"  "," ")</f>
        <v xml:space="preserve">materiaal       </v>
      </c>
      <c r="B12719" s="4" t="str">
        <f>CONCATENATE(D12719,G12719," ",I12719," ",J12719,)</f>
        <v xml:space="preserve">materiaali  </v>
      </c>
      <c r="C12719" s="3" t="s">
        <v>23265</v>
      </c>
      <c r="D12719" s="4" t="s">
        <v>302</v>
      </c>
      <c r="E12719" s="4"/>
      <c r="F12719" s="4"/>
      <c r="G12719" s="4"/>
      <c r="H12719" s="4"/>
      <c r="I12719" s="4"/>
      <c r="J12719" s="4"/>
      <c r="K12719" s="4"/>
    </row>
    <row r="12720" spans="1:11">
      <c r="A12720" s="5" t="str">
        <f>CONCATENATE(C12720,F12720,"  ",H12720,"  ",E12720,"  "," ")</f>
        <v xml:space="preserve">materiaal       </v>
      </c>
      <c r="B12720" s="4" t="str">
        <f>CONCATENATE(D12720,G12720," ",I12720," ",J12720,)</f>
        <v xml:space="preserve">raaka-aine  </v>
      </c>
      <c r="C12720" s="3" t="s">
        <v>23265</v>
      </c>
      <c r="D12720" s="4" t="s">
        <v>299</v>
      </c>
      <c r="E12720" s="4"/>
      <c r="F12720" s="4"/>
      <c r="G12720" s="4" t="s">
        <v>300</v>
      </c>
      <c r="H12720" s="4"/>
      <c r="I12720" s="4"/>
      <c r="J12720" s="4"/>
      <c r="K12720" s="4"/>
    </row>
    <row r="12721" spans="1:11">
      <c r="A12721" s="5" t="str">
        <f>CONCATENATE(C12721,F12721,"  ",H12721,"  ",E12721,"  "," ")</f>
        <v xml:space="preserve">materiaal       </v>
      </c>
      <c r="B12721" s="4" t="str">
        <f>CONCATENATE(D12721,G12721," ",I12721," ",J12721,)</f>
        <v xml:space="preserve">aines  </v>
      </c>
      <c r="C12721" s="3" t="s">
        <v>23265</v>
      </c>
      <c r="D12721" s="4" t="s">
        <v>296</v>
      </c>
      <c r="E12721" s="4"/>
      <c r="F12721" s="4"/>
      <c r="G12721" s="4"/>
      <c r="H12721" s="4"/>
      <c r="I12721" s="4"/>
      <c r="J12721" s="4"/>
      <c r="K12721" s="4"/>
    </row>
    <row r="12722" spans="1:11">
      <c r="A12722" s="5" t="str">
        <f>CONCATENATE(C12722,F12722,"  ",H12722,"  ",E12722,"  "," ")</f>
        <v xml:space="preserve">materiaallâš  materiaallii     </v>
      </c>
      <c r="B12722" s="4" t="str">
        <f>CONCATENATE(D12722,G12722," ",I12722," ",J12722,)</f>
        <v xml:space="preserve">aineellinen  </v>
      </c>
      <c r="C12722" s="3" t="s">
        <v>23266</v>
      </c>
      <c r="D12722" s="4" t="s">
        <v>305</v>
      </c>
      <c r="E12722" s="4"/>
      <c r="F12722" s="4"/>
      <c r="G12722" s="4"/>
      <c r="H12722" s="4" t="s">
        <v>23267</v>
      </c>
      <c r="I12722" s="4"/>
      <c r="J12722" s="4"/>
      <c r="K12722" s="4"/>
    </row>
    <row r="12723" spans="1:11">
      <c r="A12723" s="5" t="str">
        <f>CONCATENATE(C12723,F12723,"  ",H12723,"  ",E12723,"  "," ")</f>
        <v xml:space="preserve">materiaallâš  materiaallii     </v>
      </c>
      <c r="B12723" s="4" t="str">
        <f>CONCATENATE(D12723,G12723," ",I12723," ",J12723,)</f>
        <v xml:space="preserve">materiaalinen  </v>
      </c>
      <c r="C12723" s="3" t="s">
        <v>23266</v>
      </c>
      <c r="D12723" s="4" t="s">
        <v>23268</v>
      </c>
      <c r="E12723" s="4"/>
      <c r="F12723" s="4"/>
      <c r="G12723" s="4"/>
      <c r="H12723" s="4" t="s">
        <v>23267</v>
      </c>
      <c r="I12723" s="4"/>
      <c r="J12723" s="4"/>
      <c r="K12723" s="4"/>
    </row>
    <row r="12724" spans="1:11">
      <c r="A12724" s="5" t="str">
        <f>CONCATENATE(C12724,F12724,"  ",H12724,"  ",E12724,"  "," ")</f>
        <v xml:space="preserve">matsâš  matsii     </v>
      </c>
      <c r="B12724" s="4" t="str">
        <f>CONCATENATE(D12724,G12724," ",I12724," ",J12724,)</f>
        <v xml:space="preserve">kokoinen  </v>
      </c>
      <c r="C12724" s="3" t="s">
        <v>23269</v>
      </c>
      <c r="D12724" s="4" t="s">
        <v>23270</v>
      </c>
      <c r="E12724" s="4"/>
      <c r="F12724" s="4"/>
      <c r="G12724" s="4"/>
      <c r="H12724" s="4" t="s">
        <v>23271</v>
      </c>
      <c r="I12724" s="4"/>
      <c r="J12724" s="4"/>
      <c r="K12724" s="4"/>
    </row>
    <row r="12725" spans="1:11">
      <c r="A12725" s="5" t="str">
        <f>CONCATENATE(C12725,F12725,"  ",H12725,"  ",E12725,"  "," ")</f>
        <v xml:space="preserve">máttááttâllâđ  máttááttâlâm     </v>
      </c>
      <c r="B12725" s="4" t="str">
        <f>CONCATENATE(D12725,G12725," ",I12725," ",J12725,)</f>
        <v xml:space="preserve">opetella  </v>
      </c>
      <c r="C12725" s="3" t="s">
        <v>23272</v>
      </c>
      <c r="D12725" s="4" t="s">
        <v>23273</v>
      </c>
      <c r="E12725" s="4"/>
      <c r="F12725" s="4"/>
      <c r="G12725" s="4"/>
      <c r="H12725" s="4" t="s">
        <v>23274</v>
      </c>
      <c r="I12725" s="4"/>
      <c r="J12725" s="4"/>
      <c r="K12725" s="4"/>
    </row>
    <row r="12726" spans="1:11">
      <c r="A12726" s="5" t="str">
        <f>CONCATENATE(C12726,F12726,"  ",H12726,"  ",E12726,"  "," ")</f>
        <v xml:space="preserve">máttááttâllâđ  máttááttâlâm     </v>
      </c>
      <c r="B12726" s="4" t="str">
        <f>CONCATENATE(D12726,G12726," ",I12726," ",J12726,)</f>
        <v xml:space="preserve">opiskella  </v>
      </c>
      <c r="C12726" s="3" t="s">
        <v>23272</v>
      </c>
      <c r="D12726" s="4" t="s">
        <v>23275</v>
      </c>
      <c r="E12726" s="4"/>
      <c r="F12726" s="4"/>
      <c r="G12726" s="4"/>
      <c r="H12726" s="4" t="s">
        <v>23274</v>
      </c>
      <c r="I12726" s="4"/>
      <c r="J12726" s="4"/>
      <c r="K12726" s="4"/>
    </row>
    <row r="12727" spans="1:11">
      <c r="A12727" s="5" t="str">
        <f>CONCATENATE(C12727,F12727,"  ",H12727,"  ",E12727,"  "," ")</f>
        <v xml:space="preserve">máttááttâs       </v>
      </c>
      <c r="B12727" s="4" t="str">
        <f>CONCATENATE(D12727,G12727," ",I12727," ",J12727,)</f>
        <v xml:space="preserve">opetus  </v>
      </c>
      <c r="C12727" s="3" t="s">
        <v>1218</v>
      </c>
      <c r="D12727" s="4" t="s">
        <v>1219</v>
      </c>
      <c r="E12727" s="4"/>
      <c r="F12727" s="4"/>
      <c r="G12727" s="4"/>
      <c r="H12727" s="4"/>
      <c r="I12727" s="4"/>
      <c r="J12727" s="4"/>
      <c r="K12727" s="4"/>
    </row>
    <row r="12728" spans="1:11">
      <c r="A12728" s="5" t="str">
        <f>CONCATENATE(C12728,F12728,"  ",H12728,"  ",E12728,"  "," ")</f>
        <v xml:space="preserve">máttááttâspärni  -párnááh     </v>
      </c>
      <c r="B12728" s="4" t="str">
        <f>CONCATENATE(D12728,G12728," ",I12728," ",J12728,)</f>
        <v xml:space="preserve">opetuslapsi  </v>
      </c>
      <c r="C12728" s="3" t="s">
        <v>1218</v>
      </c>
      <c r="D12728" s="4" t="s">
        <v>1219</v>
      </c>
      <c r="E12728" s="4"/>
      <c r="F12728" s="4" t="s">
        <v>630</v>
      </c>
      <c r="G12728" s="4" t="s">
        <v>51</v>
      </c>
      <c r="H12728" s="4" t="s">
        <v>23276</v>
      </c>
      <c r="I12728" s="4"/>
      <c r="J12728" s="4"/>
      <c r="K12728" s="4"/>
    </row>
    <row r="12729" spans="1:11">
      <c r="A12729" s="5" t="str">
        <f>CONCATENATE(C12729,F12729,"  ",H12729,"  ",E12729,"  "," ")</f>
        <v xml:space="preserve">máttáátteijee       </v>
      </c>
      <c r="B12729" s="4" t="str">
        <f>CONCATENATE(D12729,G12729," ",I12729," ",J12729,)</f>
        <v xml:space="preserve">opettaja  </v>
      </c>
      <c r="C12729" s="3" t="s">
        <v>1568</v>
      </c>
      <c r="D12729" s="4" t="s">
        <v>1569</v>
      </c>
      <c r="E12729" s="4"/>
      <c r="F12729" s="4"/>
      <c r="G12729" s="4"/>
      <c r="H12729" s="4"/>
      <c r="I12729" s="4"/>
      <c r="J12729" s="4"/>
      <c r="K12729" s="4"/>
    </row>
    <row r="12730" spans="1:11">
      <c r="A12730" s="5" t="str">
        <f>CONCATENATE(C12730,F12730,"  ",H12730,"  ",E12730,"  "," ")</f>
        <v xml:space="preserve">máttááttellee       </v>
      </c>
      <c r="B12730" s="4" t="str">
        <f>CONCATENATE(D12730,G12730," ",I12730," ",J12730,)</f>
        <v xml:space="preserve">kokelas  </v>
      </c>
      <c r="C12730" s="3" t="s">
        <v>23277</v>
      </c>
      <c r="D12730" s="4" t="s">
        <v>23278</v>
      </c>
      <c r="E12730" s="4"/>
      <c r="F12730" s="4"/>
      <c r="G12730" s="4"/>
      <c r="H12730" s="4"/>
      <c r="I12730" s="4"/>
      <c r="J12730" s="4"/>
      <c r="K12730" s="4"/>
    </row>
    <row r="12731" spans="1:11">
      <c r="A12731" s="5" t="str">
        <f>CONCATENATE(C12731,F12731,"  ",H12731,"  ",E12731,"  "," ")</f>
        <v xml:space="preserve">máttááttiđ  máttát~máttât     </v>
      </c>
      <c r="B12731" s="4" t="str">
        <f>CONCATENATE(D12731,G12731," ",I12731," ",J12731,)</f>
        <v xml:space="preserve">opettaa  </v>
      </c>
      <c r="C12731" s="3" t="s">
        <v>23279</v>
      </c>
      <c r="D12731" s="4" t="s">
        <v>23280</v>
      </c>
      <c r="E12731" s="4"/>
      <c r="F12731" s="4"/>
      <c r="G12731" s="4"/>
      <c r="H12731" s="4" t="s">
        <v>23281</v>
      </c>
      <c r="I12731" s="4"/>
      <c r="J12731" s="4"/>
      <c r="K12731" s="4"/>
    </row>
    <row r="12732" spans="1:11">
      <c r="A12732" s="5" t="str">
        <f>CONCATENATE(C12732,F12732,"  ",H12732,"  ",E12732,"  "," ")</f>
        <v xml:space="preserve">máttááttijjee       </v>
      </c>
      <c r="B12732" s="4" t="str">
        <f>CONCATENATE(D12732,G12732," ",I12732," ",J12732,)</f>
        <v xml:space="preserve">opettaja  </v>
      </c>
      <c r="C12732" s="3" t="s">
        <v>23282</v>
      </c>
      <c r="D12732" s="4" t="s">
        <v>1569</v>
      </c>
      <c r="E12732" s="4"/>
      <c r="F12732" s="4"/>
      <c r="G12732" s="4"/>
      <c r="H12732" s="4"/>
      <c r="I12732" s="4"/>
      <c r="J12732" s="4"/>
      <c r="K12732" s="4"/>
    </row>
    <row r="12733" spans="1:11">
      <c r="A12733" s="5" t="str">
        <f>CONCATENATE(C12733,F12733,"  ",H12733,"  ",E12733,"  "," ")</f>
        <v xml:space="preserve">máttááttuđ  máttááttuvvoo     </v>
      </c>
      <c r="B12733" s="4" t="str">
        <f>CONCATENATE(D12733,G12733," ",I12733," ",J12733,)</f>
        <v xml:space="preserve">tulla opetetuksi  </v>
      </c>
      <c r="C12733" s="3" t="s">
        <v>23283</v>
      </c>
      <c r="D12733" s="4" t="s">
        <v>1906</v>
      </c>
      <c r="E12733" s="4"/>
      <c r="F12733" s="4"/>
      <c r="G12733" s="4" t="s">
        <v>23284</v>
      </c>
      <c r="H12733" s="4" t="s">
        <v>23285</v>
      </c>
      <c r="I12733" s="4"/>
      <c r="J12733" s="4"/>
      <c r="K12733" s="4"/>
    </row>
    <row r="12734" spans="1:11">
      <c r="A12734" s="5" t="str">
        <f>CONCATENATE(C12734,F12734,"  ",H12734,"  ",E12734,"  "," ")</f>
        <v xml:space="preserve">mattâđ  maatâm máttá ij maatâ     </v>
      </c>
      <c r="B12734" s="4" t="str">
        <f>CONCATENATE(D12734,G12734," ",I12734," ",J12734,)</f>
        <v xml:space="preserve">mahtua  </v>
      </c>
      <c r="C12734" s="3" t="s">
        <v>23286</v>
      </c>
      <c r="D12734" s="4" t="s">
        <v>2612</v>
      </c>
      <c r="E12734" s="4"/>
      <c r="F12734" s="4"/>
      <c r="G12734" s="4"/>
      <c r="H12734" s="4" t="s">
        <v>23287</v>
      </c>
      <c r="I12734" s="4"/>
      <c r="J12734" s="4"/>
      <c r="K12734" s="4"/>
    </row>
    <row r="12735" spans="1:11">
      <c r="A12735" s="5" t="str">
        <f>CONCATENATE(C12735,F12735,"  ",H12735,"  ",E12735,"  "," ")</f>
        <v xml:space="preserve">mattâđ  maatâm máttá ij maatâ     </v>
      </c>
      <c r="B12735" s="4" t="str">
        <f>CONCATENATE(D12735,G12735," ",I12735," ",J12735,)</f>
        <v xml:space="preserve">sopia jhk tilaan  </v>
      </c>
      <c r="C12735" s="3" t="s">
        <v>23286</v>
      </c>
      <c r="D12735" s="4" t="s">
        <v>21252</v>
      </c>
      <c r="E12735" s="4"/>
      <c r="F12735" s="4"/>
      <c r="G12735" s="4" t="s">
        <v>23288</v>
      </c>
      <c r="H12735" s="4" t="s">
        <v>23287</v>
      </c>
      <c r="I12735" s="4"/>
      <c r="J12735" s="4"/>
      <c r="K12735" s="4"/>
    </row>
    <row r="12736" spans="1:11">
      <c r="A12736" s="5" t="str">
        <f>CONCATENATE(C12736,F12736,"  ",H12736,"  ",E12736,"  "," ")</f>
        <v xml:space="preserve">máttáđ  máttáám     </v>
      </c>
      <c r="B12736" s="4" t="str">
        <f>CONCATENATE(D12736,G12736," ",I12736," ",J12736,)</f>
        <v xml:space="preserve">oppia  </v>
      </c>
      <c r="C12736" s="3" t="s">
        <v>23289</v>
      </c>
      <c r="D12736" s="4" t="s">
        <v>23290</v>
      </c>
      <c r="E12736" s="4"/>
      <c r="F12736" s="4"/>
      <c r="G12736" s="4"/>
      <c r="H12736" s="4" t="s">
        <v>23291</v>
      </c>
      <c r="I12736" s="4"/>
      <c r="J12736" s="4"/>
      <c r="K12736" s="4"/>
    </row>
    <row r="12737" spans="1:11">
      <c r="A12737" s="5" t="str">
        <f>CONCATENATE(C12737,F12737,"  ",H12737,"  ",E12737,"  "," ")</f>
        <v xml:space="preserve">máttu  máátu     </v>
      </c>
      <c r="B12737" s="4" t="str">
        <f>CONCATENATE(D12737,G12737," ",I12737," ",J12737,)</f>
        <v xml:space="preserve">oppi  </v>
      </c>
      <c r="C12737" s="3" t="s">
        <v>15297</v>
      </c>
      <c r="D12737" s="4" t="s">
        <v>297</v>
      </c>
      <c r="E12737" s="4"/>
      <c r="F12737" s="4"/>
      <c r="G12737" s="4"/>
      <c r="H12737" s="4" t="s">
        <v>14402</v>
      </c>
      <c r="I12737" s="4"/>
      <c r="J12737" s="4"/>
      <c r="K12737" s="4"/>
    </row>
    <row r="12738" spans="1:11">
      <c r="A12738" s="5" t="str">
        <f>CONCATENATE(C12738,F12738,"  ",H12738,"  ",E12738,"  "," ")</f>
        <v xml:space="preserve">máttu  máátu     </v>
      </c>
      <c r="B12738" s="4" t="str">
        <f>CONCATENATE(D12738,G12738," ",I12738," ",J12738,)</f>
        <v xml:space="preserve">oppimiskyky  </v>
      </c>
      <c r="C12738" s="3" t="s">
        <v>15297</v>
      </c>
      <c r="D12738" s="4" t="s">
        <v>23292</v>
      </c>
      <c r="E12738" s="4"/>
      <c r="F12738" s="4"/>
      <c r="G12738" s="4" t="s">
        <v>2090</v>
      </c>
      <c r="H12738" s="4" t="s">
        <v>14402</v>
      </c>
      <c r="I12738" s="4"/>
      <c r="J12738" s="4"/>
      <c r="K12738" s="4"/>
    </row>
    <row r="12739" spans="1:11">
      <c r="A12739" s="5" t="str">
        <f>CONCATENATE(C12739,F12739,"  ",H12739,"  ",E12739,"  "," ")</f>
        <v xml:space="preserve">máttu  máátu     </v>
      </c>
      <c r="B12739" s="4" t="str">
        <f>CONCATENATE(D12739,G12739," ",I12739," ",J12739,)</f>
        <v xml:space="preserve">taito  </v>
      </c>
      <c r="C12739" s="3" t="s">
        <v>15297</v>
      </c>
      <c r="D12739" s="4" t="s">
        <v>279</v>
      </c>
      <c r="E12739" s="4"/>
      <c r="F12739" s="4"/>
      <c r="G12739" s="4"/>
      <c r="H12739" s="4" t="s">
        <v>14402</v>
      </c>
      <c r="I12739" s="4"/>
      <c r="J12739" s="4"/>
      <c r="K12739" s="4"/>
    </row>
    <row r="12740" spans="1:11">
      <c r="A12740" s="5" t="str">
        <f>CONCATENATE(C12740,F12740,"  ",H12740,"  ",E12740,"  "," ")</f>
        <v xml:space="preserve">mátuduđ  mááttud     </v>
      </c>
      <c r="B12740" s="4" t="str">
        <f>CONCATENATE(D12740,G12740," ",I12740," ",J12740,)</f>
        <v>tulla matoiseksi t. toukkaiseksi  (esim. ruoasta)</v>
      </c>
      <c r="C12740" s="3" t="s">
        <v>23293</v>
      </c>
      <c r="D12740" s="4" t="s">
        <v>1906</v>
      </c>
      <c r="E12740" s="4"/>
      <c r="F12740" s="4"/>
      <c r="G12740" s="4" t="s">
        <v>23294</v>
      </c>
      <c r="H12740" s="4" t="s">
        <v>23295</v>
      </c>
      <c r="I12740" s="4"/>
      <c r="J12740" s="4" t="s">
        <v>23296</v>
      </c>
      <c r="K12740" s="4"/>
    </row>
    <row r="12741" spans="1:11">
      <c r="A12741" s="5" t="str">
        <f>CONCATENATE(C12741,F12741,"  ",H12741,"  ",E12741,"  "," ")</f>
        <v xml:space="preserve">mátuduđ  mátuduVá     </v>
      </c>
      <c r="B12741" s="4" t="str">
        <f>CONCATENATE(D12741,G12741," ",I12741," ",J12741,)</f>
        <v>tulla matoiseksi t. toukkaiseksi  (esim. ruoasta)</v>
      </c>
      <c r="C12741" s="3" t="s">
        <v>23293</v>
      </c>
      <c r="D12741" s="4" t="s">
        <v>1906</v>
      </c>
      <c r="E12741" s="4"/>
      <c r="F12741" s="4"/>
      <c r="G12741" s="4" t="s">
        <v>23294</v>
      </c>
      <c r="H12741" s="4" t="s">
        <v>23297</v>
      </c>
      <c r="I12741" s="4"/>
      <c r="J12741" s="4" t="s">
        <v>23296</v>
      </c>
      <c r="K12741" s="4"/>
    </row>
    <row r="12742" spans="1:11">
      <c r="A12742" s="5" t="str">
        <f>CONCATENATE(C12742,F12742,"  ",H12742,"  ",E12742,"  "," ")</f>
        <v xml:space="preserve">mátulâš  mátulii     </v>
      </c>
      <c r="B12742" s="4" t="str">
        <f>CONCATENATE(D12742,G12742," ",I12742," ",J12742,)</f>
        <v xml:space="preserve">oppivainen  </v>
      </c>
      <c r="C12742" s="3" t="s">
        <v>23298</v>
      </c>
      <c r="D12742" s="4" t="s">
        <v>23299</v>
      </c>
      <c r="E12742" s="4"/>
      <c r="F12742" s="4"/>
      <c r="G12742" s="4"/>
      <c r="H12742" s="4" t="s">
        <v>23300</v>
      </c>
      <c r="I12742" s="4"/>
      <c r="J12742" s="4"/>
      <c r="K12742" s="4"/>
    </row>
    <row r="12743" spans="1:11">
      <c r="A12743" s="5" t="str">
        <f>CONCATENATE(C12743,F12743,"  ",H12743,"  ",E12743,"  "," ")</f>
        <v xml:space="preserve">mavređ  ma'vram     </v>
      </c>
      <c r="B12743" s="4" t="str">
        <f>CONCATENATE(D12743,G12743," ",I12743," ",J12743,)</f>
        <v xml:space="preserve">murista  </v>
      </c>
      <c r="C12743" s="3" t="s">
        <v>23301</v>
      </c>
      <c r="D12743" s="4" t="s">
        <v>9218</v>
      </c>
      <c r="E12743" s="4"/>
      <c r="F12743" s="4"/>
      <c r="G12743" s="4"/>
      <c r="H12743" s="4" t="s">
        <v>23302</v>
      </c>
      <c r="I12743" s="4"/>
      <c r="J12743" s="4"/>
      <c r="K12743" s="4"/>
    </row>
    <row r="12744" spans="1:11">
      <c r="A12744" s="5" t="str">
        <f>CONCATENATE(C12744,F12744,"  ",H12744,"  ",E12744,"  "," ")</f>
        <v xml:space="preserve">mavređ  ma'vram     </v>
      </c>
      <c r="B12744" s="4" t="str">
        <f>CONCATENATE(D12744,G12744," ",I12744," ",J12744,)</f>
        <v xml:space="preserve">möristä  </v>
      </c>
      <c r="C12744" s="3" t="s">
        <v>23301</v>
      </c>
      <c r="D12744" s="4" t="s">
        <v>23303</v>
      </c>
      <c r="E12744" s="4"/>
      <c r="F12744" s="4"/>
      <c r="G12744" s="4"/>
      <c r="H12744" s="4" t="s">
        <v>23302</v>
      </c>
      <c r="I12744" s="4"/>
      <c r="J12744" s="4"/>
      <c r="K12744" s="4"/>
    </row>
    <row r="12745" spans="1:11">
      <c r="A12745" s="5" t="str">
        <f>CONCATENATE(C12745,F12745,"  ",H12745,"  ",E12745,"  "," ")</f>
        <v xml:space="preserve">mavređ  ma'vram     </v>
      </c>
      <c r="B12745" s="4" t="str">
        <f>CONCATENATE(D12745,G12745," ",I12745," ",J12745,)</f>
        <v xml:space="preserve">mylviä  </v>
      </c>
      <c r="C12745" s="3" t="s">
        <v>23301</v>
      </c>
      <c r="D12745" s="4" t="s">
        <v>23304</v>
      </c>
      <c r="E12745" s="4"/>
      <c r="F12745" s="4"/>
      <c r="G12745" s="4"/>
      <c r="H12745" s="4" t="s">
        <v>23302</v>
      </c>
      <c r="I12745" s="4"/>
      <c r="J12745" s="4"/>
      <c r="K12745" s="4"/>
    </row>
    <row r="12746" spans="1:11">
      <c r="A12746" s="5" t="str">
        <f>CONCATENATE(C12746,F12746,"  ",H12746,"  ",E12746,"  "," ")</f>
        <v xml:space="preserve">mavresteijee       </v>
      </c>
      <c r="B12746" s="4" t="str">
        <f>CONCATENATE(D12746,G12746," ",I12746," ",J12746,)</f>
        <v>käheä  (äänestä)</v>
      </c>
      <c r="C12746" s="3" t="s">
        <v>23305</v>
      </c>
      <c r="D12746" s="4" t="s">
        <v>23306</v>
      </c>
      <c r="E12746" s="4"/>
      <c r="F12746" s="4"/>
      <c r="G12746" s="4"/>
      <c r="H12746" s="4"/>
      <c r="I12746" s="4"/>
      <c r="J12746" s="4" t="s">
        <v>6090</v>
      </c>
      <c r="K12746" s="4"/>
    </row>
    <row r="12747" spans="1:11">
      <c r="A12747" s="5" t="str">
        <f>CONCATENATE(C12747,F12747,"  ",H12747,"  ",E12747,"  "," ")</f>
        <v xml:space="preserve">ma'vsâččiđ  maavsâš     </v>
      </c>
      <c r="B12747" s="4" t="str">
        <f>CONCATENATE(D12747,G12747," ",I12747," ",J12747,)</f>
        <v xml:space="preserve">maksella  </v>
      </c>
      <c r="C12747" s="3" t="s">
        <v>23307</v>
      </c>
      <c r="D12747" s="4" t="s">
        <v>23308</v>
      </c>
      <c r="E12747" s="4"/>
      <c r="F12747" s="4"/>
      <c r="G12747" s="4"/>
      <c r="H12747" s="4" t="s">
        <v>23309</v>
      </c>
      <c r="I12747" s="4"/>
      <c r="J12747" s="4"/>
      <c r="K12747" s="4"/>
    </row>
    <row r="12748" spans="1:11">
      <c r="A12748" s="5" t="str">
        <f>CONCATENATE(C12748,F12748,"  ",H12748,"  ",E12748,"  "," ")</f>
        <v xml:space="preserve">ma'vsâtteijee       </v>
      </c>
      <c r="B12748" s="4" t="str">
        <f>CONCATENATE(D12748,G12748," ",I12748," ",J12748,)</f>
        <v xml:space="preserve">kostaja  </v>
      </c>
      <c r="C12748" s="3" t="s">
        <v>23310</v>
      </c>
      <c r="D12748" s="4" t="s">
        <v>23311</v>
      </c>
      <c r="E12748" s="4"/>
      <c r="F12748" s="4"/>
      <c r="G12748" s="4"/>
      <c r="H12748" s="4"/>
      <c r="I12748" s="4"/>
      <c r="J12748" s="4"/>
      <c r="K12748" s="4"/>
    </row>
    <row r="12749" spans="1:11">
      <c r="A12749" s="5" t="str">
        <f>CONCATENATE(C12749,F12749,"  ",H12749,"  ",E12749,"  "," ")</f>
        <v xml:space="preserve">ma'vsâttiđ  maavsât     </v>
      </c>
      <c r="B12749" s="4" t="str">
        <f>CONCATENATE(D12749,G12749," ",I12749," ",J12749,)</f>
        <v xml:space="preserve">maksattaa  </v>
      </c>
      <c r="C12749" s="3" t="s">
        <v>23312</v>
      </c>
      <c r="D12749" s="4" t="s">
        <v>23313</v>
      </c>
      <c r="E12749" s="4"/>
      <c r="F12749" s="4"/>
      <c r="G12749" s="4"/>
      <c r="H12749" s="4" t="s">
        <v>23314</v>
      </c>
      <c r="I12749" s="4"/>
      <c r="J12749" s="4"/>
      <c r="K12749" s="4"/>
    </row>
    <row r="12750" spans="1:11">
      <c r="A12750" s="5" t="str">
        <f>CONCATENATE(C12750,F12750,"  ",H12750,"  ",E12750,"  "," ")</f>
        <v xml:space="preserve">ma'vsâttiđ  maavsât     </v>
      </c>
      <c r="B12750" s="4" t="str">
        <f>CONCATENATE(D12750,G12750," ",I12750," ",J12750,)</f>
        <v xml:space="preserve">kostaa  </v>
      </c>
      <c r="C12750" s="3" t="s">
        <v>23312</v>
      </c>
      <c r="D12750" s="4" t="s">
        <v>18099</v>
      </c>
      <c r="E12750" s="4"/>
      <c r="F12750" s="4"/>
      <c r="G12750" s="4"/>
      <c r="H12750" s="4" t="s">
        <v>23314</v>
      </c>
      <c r="I12750" s="4"/>
      <c r="J12750" s="4"/>
      <c r="K12750" s="4"/>
    </row>
    <row r="12751" spans="1:11">
      <c r="A12751" s="5" t="str">
        <f>CONCATENATE(C12751,F12751,"  ",H12751,"  ",E12751,"  "," ")</f>
        <v xml:space="preserve">ma'vsâttuđ  ma'vsâttuVá     </v>
      </c>
      <c r="B12751" s="4" t="str">
        <f>CONCATENATE(D12751,G12751," ",I12751," ",J12751,)</f>
        <v xml:space="preserve">kostautua  </v>
      </c>
      <c r="C12751" s="3" t="s">
        <v>23315</v>
      </c>
      <c r="D12751" s="4" t="s">
        <v>23316</v>
      </c>
      <c r="E12751" s="4"/>
      <c r="F12751" s="4"/>
      <c r="G12751" s="4"/>
      <c r="H12751" s="4" t="s">
        <v>23317</v>
      </c>
      <c r="I12751" s="4"/>
      <c r="J12751" s="4"/>
      <c r="K12751" s="4"/>
    </row>
    <row r="12752" spans="1:11">
      <c r="A12752" s="5" t="str">
        <f>CONCATENATE(C12752,F12752,"  ",H12752,"  ",E12752,"  "," ")</f>
        <v xml:space="preserve">má'vsulâš  má'vsulii     </v>
      </c>
      <c r="B12752" s="4" t="str">
        <f>CONCATENATE(D12752,G12752," ",I12752," ",J12752,)</f>
        <v xml:space="preserve">arvokas  </v>
      </c>
      <c r="C12752" s="3" t="s">
        <v>23318</v>
      </c>
      <c r="D12752" s="4" t="s">
        <v>23319</v>
      </c>
      <c r="E12752" s="4"/>
      <c r="F12752" s="4"/>
      <c r="G12752" s="4"/>
      <c r="H12752" s="4" t="s">
        <v>23320</v>
      </c>
      <c r="I12752" s="4"/>
      <c r="J12752" s="4"/>
      <c r="K12752" s="4"/>
    </row>
    <row r="12753" spans="1:11">
      <c r="A12753" s="5" t="str">
        <f>CONCATENATE(C12753,F12753,"  ",H12753,"  ",E12753,"  "," ")</f>
        <v xml:space="preserve">má'vsulâš  má'vsulii     </v>
      </c>
      <c r="B12753" s="4" t="str">
        <f>CONCATENATE(D12753,G12753," ",I12753," ",J12753,)</f>
        <v xml:space="preserve">tärkeä  </v>
      </c>
      <c r="C12753" s="3" t="s">
        <v>23318</v>
      </c>
      <c r="D12753" s="4" t="s">
        <v>23321</v>
      </c>
      <c r="E12753" s="4"/>
      <c r="F12753" s="4"/>
      <c r="G12753" s="4"/>
      <c r="H12753" s="4" t="s">
        <v>23320</v>
      </c>
      <c r="I12753" s="4"/>
      <c r="J12753" s="4"/>
      <c r="K12753" s="4"/>
    </row>
    <row r="12754" spans="1:11">
      <c r="A12754" s="5" t="str">
        <f>CONCATENATE(C12754,F12754,"  ",H12754,"  ",E12754,"  "," ")</f>
        <v xml:space="preserve">má'vsulâš  má'vsulii     </v>
      </c>
      <c r="B12754" s="4" t="str">
        <f>CONCATENATE(D12754,G12754," ",I12754," ",J12754,)</f>
        <v xml:space="preserve">edullinen  </v>
      </c>
      <c r="C12754" s="3" t="s">
        <v>23318</v>
      </c>
      <c r="D12754" s="4" t="s">
        <v>23322</v>
      </c>
      <c r="E12754" s="4"/>
      <c r="F12754" s="4"/>
      <c r="G12754" s="4"/>
      <c r="H12754" s="4" t="s">
        <v>23320</v>
      </c>
      <c r="I12754" s="4"/>
      <c r="J12754" s="4"/>
      <c r="K12754" s="4"/>
    </row>
    <row r="12755" spans="1:11">
      <c r="A12755" s="5" t="str">
        <f>CONCATENATE(C12755,F12755,"  ",H12755,"  ",E12755,"  "," ")</f>
        <v xml:space="preserve">má'vsulâš  má'vsulii     </v>
      </c>
      <c r="B12755" s="4" t="str">
        <f>CONCATENATE(D12755,G12755," ",I12755," ",J12755,)</f>
        <v xml:space="preserve">varteenotettava  </v>
      </c>
      <c r="C12755" s="3" t="s">
        <v>23318</v>
      </c>
      <c r="D12755" s="4" t="s">
        <v>23323</v>
      </c>
      <c r="E12755" s="4"/>
      <c r="F12755" s="4"/>
      <c r="G12755" s="4" t="s">
        <v>23324</v>
      </c>
      <c r="H12755" s="4" t="s">
        <v>23320</v>
      </c>
      <c r="I12755" s="4"/>
      <c r="J12755" s="4"/>
      <c r="K12755" s="4"/>
    </row>
    <row r="12756" spans="1:11">
      <c r="A12756" s="5" t="str">
        <f>CONCATENATE(C12756,F12756,"  ",H12756,"  ",E12756,"  "," ")</f>
        <v xml:space="preserve">má'vsulâš  má'vsulii     </v>
      </c>
      <c r="B12756" s="4" t="str">
        <f>CONCATENATE(D12756,G12756," ",I12756," ",J12756,)</f>
        <v xml:space="preserve">kallisarvoinen  </v>
      </c>
      <c r="C12756" s="3" t="s">
        <v>23318</v>
      </c>
      <c r="D12756" s="4" t="s">
        <v>23325</v>
      </c>
      <c r="E12756" s="4"/>
      <c r="F12756" s="4"/>
      <c r="G12756" s="4" t="s">
        <v>2057</v>
      </c>
      <c r="H12756" s="4" t="s">
        <v>23320</v>
      </c>
      <c r="I12756" s="4"/>
      <c r="J12756" s="4"/>
      <c r="K12756" s="4"/>
    </row>
    <row r="12757" spans="1:11">
      <c r="A12757" s="5" t="str">
        <f>CONCATENATE(C12757,F12757,"  ",H12757,"  ",E12757,"  "," ")</f>
        <v xml:space="preserve">mávustâllâđ  mávustâlâm mávustâl     </v>
      </c>
      <c r="B12757" s="4" t="str">
        <f>CONCATENATE(D12757,G12757," ",I12757," ",J12757,)</f>
        <v xml:space="preserve">maistella  </v>
      </c>
      <c r="C12757" s="3" t="s">
        <v>23326</v>
      </c>
      <c r="D12757" s="4" t="s">
        <v>23327</v>
      </c>
      <c r="E12757" s="4"/>
      <c r="F12757" s="4"/>
      <c r="G12757" s="4"/>
      <c r="H12757" s="4" t="s">
        <v>23328</v>
      </c>
      <c r="I12757" s="4"/>
      <c r="J12757" s="4"/>
      <c r="K12757" s="4"/>
    </row>
    <row r="12758" spans="1:11">
      <c r="A12758" s="5" t="str">
        <f>CONCATENATE(C12758,F12758,"  ",H12758,"  ",E12758,"  "," ")</f>
        <v xml:space="preserve">mávustâllâđ  mávustâlâm mávustâl     </v>
      </c>
      <c r="B12758" s="4" t="str">
        <f>CONCATENATE(D12758,G12758," ",I12758," ",J12758,)</f>
        <v xml:space="preserve">makustella  </v>
      </c>
      <c r="C12758" s="3" t="s">
        <v>23326</v>
      </c>
      <c r="D12758" s="4" t="s">
        <v>23329</v>
      </c>
      <c r="E12758" s="4"/>
      <c r="F12758" s="4"/>
      <c r="G12758" s="4"/>
      <c r="H12758" s="4" t="s">
        <v>23328</v>
      </c>
      <c r="I12758" s="4"/>
      <c r="J12758" s="4"/>
      <c r="K12758" s="4"/>
    </row>
    <row r="12759" spans="1:11">
      <c r="A12759" s="5" t="str">
        <f>CONCATENATE(C12759,F12759,"  ",H12759,"  ",E12759,"  "," ")</f>
        <v xml:space="preserve">mávutteijee       </v>
      </c>
      <c r="B12759" s="4" t="str">
        <f>CONCATENATE(D12759,G12759," ",I12759," ",J12759,)</f>
        <v xml:space="preserve">mauste  </v>
      </c>
      <c r="C12759" s="3" t="s">
        <v>23330</v>
      </c>
      <c r="D12759" s="4" t="s">
        <v>22672</v>
      </c>
      <c r="E12759" s="4"/>
      <c r="F12759" s="4"/>
      <c r="G12759" s="4"/>
      <c r="H12759" s="4"/>
      <c r="I12759" s="4"/>
      <c r="J12759" s="4"/>
      <c r="K12759" s="4"/>
    </row>
    <row r="12760" spans="1:11">
      <c r="A12760" s="5" t="str">
        <f>CONCATENATE(C12760,F12760,"  ",H12760,"  ",E12760,"  "," ")</f>
        <v xml:space="preserve">máVuttem  # máVuttes     </v>
      </c>
      <c r="B12760" s="4" t="str">
        <f>CONCATENATE(D12760,G12760," ",I12760," ",J12760,)</f>
        <v xml:space="preserve">mauton  </v>
      </c>
      <c r="C12760" s="3" t="s">
        <v>23331</v>
      </c>
      <c r="D12760" s="4" t="s">
        <v>23332</v>
      </c>
      <c r="E12760" s="4"/>
      <c r="F12760" s="4"/>
      <c r="G12760" s="4"/>
      <c r="H12760" s="4" t="s">
        <v>23333</v>
      </c>
      <c r="I12760" s="4"/>
      <c r="J12760" s="4"/>
      <c r="K12760" s="4"/>
    </row>
    <row r="12761" spans="1:11">
      <c r="A12761" s="5" t="str">
        <f>CONCATENATE(C12761,F12761,"  ",H12761,"  ",E12761,"  "," ")</f>
        <v xml:space="preserve">mecci  meeci     </v>
      </c>
      <c r="B12761" s="4" t="str">
        <f>CONCATENATE(D12761,G12761," ",I12761," ",J12761,)</f>
        <v xml:space="preserve">maasto  </v>
      </c>
      <c r="C12761" s="3" t="s">
        <v>171</v>
      </c>
      <c r="D12761" s="4" t="s">
        <v>11209</v>
      </c>
      <c r="E12761" s="4"/>
      <c r="F12761" s="4"/>
      <c r="G12761" s="4"/>
      <c r="H12761" s="4" t="s">
        <v>23334</v>
      </c>
      <c r="I12761" s="4"/>
      <c r="J12761" s="4"/>
      <c r="K12761" s="4"/>
    </row>
    <row r="12762" spans="1:11">
      <c r="A12762" s="5" t="str">
        <f>CONCATENATE(C12762,F12762,"  ",H12762,"  ",E12762,"  "," ")</f>
        <v xml:space="preserve">mecci  meeci     </v>
      </c>
      <c r="B12762" s="4" t="str">
        <f>CONCATENATE(D12762,G12762," ",I12762," ",J12762,)</f>
        <v xml:space="preserve">metsä  </v>
      </c>
      <c r="C12762" s="3" t="s">
        <v>171</v>
      </c>
      <c r="D12762" s="4" t="s">
        <v>1278</v>
      </c>
      <c r="E12762" s="4"/>
      <c r="F12762" s="4"/>
      <c r="G12762" s="4"/>
      <c r="H12762" s="4" t="s">
        <v>23334</v>
      </c>
      <c r="I12762" s="4"/>
      <c r="J12762" s="4"/>
      <c r="K12762" s="4"/>
    </row>
    <row r="12763" spans="1:11">
      <c r="A12763" s="5" t="str">
        <f>CONCATENATE(C12763,F12763,"  ",H12763,"  ",E12763,"  "," ")</f>
        <v xml:space="preserve">mecci  meeci     </v>
      </c>
      <c r="B12763" s="4" t="str">
        <f>CONCATENATE(D12763,G12763," ",I12763," ",J12763,)</f>
        <v xml:space="preserve">asumaton seutu  </v>
      </c>
      <c r="C12763" s="3" t="s">
        <v>171</v>
      </c>
      <c r="D12763" s="4" t="s">
        <v>23335</v>
      </c>
      <c r="E12763" s="4"/>
      <c r="F12763" s="4"/>
      <c r="G12763" s="4" t="s">
        <v>7301</v>
      </c>
      <c r="H12763" s="4" t="s">
        <v>23334</v>
      </c>
      <c r="I12763" s="4"/>
      <c r="J12763" s="4"/>
      <c r="K12763" s="4"/>
    </row>
    <row r="12764" spans="1:11">
      <c r="A12764" s="5" t="str">
        <f>CONCATENATE(C12764,F12764,"  ",H12764,"  ",E12764,"  "," ")</f>
        <v xml:space="preserve">mecciauto       </v>
      </c>
      <c r="B12764" s="4" t="str">
        <f>CONCATENATE(D12764,G12764," ",I12764," ",J12764,)</f>
        <v xml:space="preserve">maastoauto  </v>
      </c>
      <c r="C12764" s="3" t="s">
        <v>171</v>
      </c>
      <c r="D12764" s="4" t="s">
        <v>11209</v>
      </c>
      <c r="E12764" s="4"/>
      <c r="F12764" s="4" t="s">
        <v>1527</v>
      </c>
      <c r="G12764" s="4" t="s">
        <v>1527</v>
      </c>
      <c r="H12764" s="4"/>
      <c r="I12764" s="4"/>
      <c r="J12764" s="4"/>
      <c r="K12764" s="4"/>
    </row>
    <row r="12765" spans="1:11">
      <c r="A12765" s="5" t="str">
        <f>CONCATENATE(C12765,F12765,"  ",H12765,"  ",E12765,"  "," ")</f>
        <v xml:space="preserve">mecciauto       </v>
      </c>
      <c r="B12765" s="4" t="str">
        <f>CONCATENATE(D12765,G12765," ",I12765," ",J12765,)</f>
        <v xml:space="preserve">maasturi  </v>
      </c>
      <c r="C12765" s="3" t="s">
        <v>171</v>
      </c>
      <c r="D12765" s="4" t="s">
        <v>22797</v>
      </c>
      <c r="E12765" s="4"/>
      <c r="F12765" s="4" t="s">
        <v>1527</v>
      </c>
      <c r="G12765" s="4"/>
      <c r="H12765" s="4"/>
      <c r="I12765" s="4"/>
      <c r="J12765" s="4"/>
      <c r="K12765" s="4"/>
    </row>
    <row r="12766" spans="1:11">
      <c r="A12766" s="5" t="str">
        <f>CONCATENATE(C12766,F12766,"  ",H12766,"  ",E12766,"  "," ")</f>
        <v xml:space="preserve">meccicivkkee       </v>
      </c>
      <c r="B12766" s="4" t="str">
        <f>CONCATENATE(D12766,G12766," ",I12766," ",J12766,)</f>
        <v>metsäkirvinen  Anthus trivialis</v>
      </c>
      <c r="C12766" s="3" t="s">
        <v>171</v>
      </c>
      <c r="D12766" s="4" t="s">
        <v>1278</v>
      </c>
      <c r="E12766" s="4"/>
      <c r="F12766" s="4" t="s">
        <v>4280</v>
      </c>
      <c r="G12766" s="4" t="s">
        <v>4281</v>
      </c>
      <c r="H12766" s="4"/>
      <c r="I12766" s="4"/>
      <c r="J12766" s="4" t="s">
        <v>23336</v>
      </c>
      <c r="K12766" s="4"/>
    </row>
    <row r="12767" spans="1:11">
      <c r="A12767" s="5" t="str">
        <f>CONCATENATE(C12767,F12767,"  ",H12767,"  ",E12767,"  "," ")</f>
        <v xml:space="preserve">meccievni  -eevni     </v>
      </c>
      <c r="B12767" s="4" t="str">
        <f>CONCATENATE(D12767,G12767," ",I12767," ",J12767,)</f>
        <v>metsälukki  Mitopus morio</v>
      </c>
      <c r="C12767" s="3" t="s">
        <v>171</v>
      </c>
      <c r="D12767" s="4" t="s">
        <v>1278</v>
      </c>
      <c r="E12767" s="4"/>
      <c r="F12767" s="4" t="s">
        <v>6843</v>
      </c>
      <c r="G12767" s="4" t="s">
        <v>23337</v>
      </c>
      <c r="H12767" s="4" t="s">
        <v>6845</v>
      </c>
      <c r="I12767" s="4"/>
      <c r="J12767" s="7" t="s">
        <v>23338</v>
      </c>
      <c r="K12767" s="4"/>
    </row>
    <row r="12768" spans="1:11">
      <c r="A12768" s="5" t="str">
        <f>CONCATENATE(C12768,F12768,"  ",H12768,"  ",E12768,"  "," ")</f>
        <v xml:space="preserve">mecciha'ldâttâs       </v>
      </c>
      <c r="B12768" s="4" t="str">
        <f>CONCATENATE(D12768,G12768," ",I12768," ",J12768,)</f>
        <v xml:space="preserve">metsähallitus  </v>
      </c>
      <c r="C12768" s="3" t="s">
        <v>171</v>
      </c>
      <c r="D12768" s="4" t="s">
        <v>1278</v>
      </c>
      <c r="E12768" s="4"/>
      <c r="F12768" s="4" t="s">
        <v>1409</v>
      </c>
      <c r="G12768" s="4" t="s">
        <v>8976</v>
      </c>
      <c r="H12768" s="4"/>
      <c r="I12768" s="4"/>
      <c r="J12768" s="4"/>
      <c r="K12768" s="4"/>
    </row>
    <row r="12769" spans="1:11">
      <c r="A12769" s="5" t="str">
        <f>CONCATENATE(C12769,F12769,"  ",H12769,"  ",E12769,"  "," ")</f>
        <v xml:space="preserve">mecciha'ldâttâs       </v>
      </c>
      <c r="B12769" s="4" t="str">
        <f>CONCATENATE(D12769,G12769," ",I12769," ",J12769,)</f>
        <v xml:space="preserve">metsähallinto  </v>
      </c>
      <c r="C12769" s="3" t="s">
        <v>171</v>
      </c>
      <c r="D12769" s="4" t="s">
        <v>1278</v>
      </c>
      <c r="E12769" s="4"/>
      <c r="F12769" s="4" t="s">
        <v>1409</v>
      </c>
      <c r="G12769" s="4" t="s">
        <v>1410</v>
      </c>
      <c r="H12769" s="4"/>
      <c r="I12769" s="4"/>
      <c r="J12769" s="4"/>
      <c r="K12769" s="4"/>
    </row>
    <row r="12770" spans="1:11">
      <c r="A12770" s="5" t="str">
        <f>CONCATENATE(C12770,F12770,"  ",H12770,"  ",E12770,"  "," ")</f>
        <v xml:space="preserve">mecciherskukuobâr  -kuob'bâr     </v>
      </c>
      <c r="B12770" s="4" t="str">
        <f>CONCATENATE(D12770,G12770," ",I12770," ",J12770,)</f>
        <v>tapionherkkusieni  Agaricus silvaticus</v>
      </c>
      <c r="C12770" s="3" t="s">
        <v>171</v>
      </c>
      <c r="D12770" s="4" t="s">
        <v>23339</v>
      </c>
      <c r="E12770" s="4"/>
      <c r="F12770" s="4" t="s">
        <v>1627</v>
      </c>
      <c r="G12770" s="4" t="s">
        <v>1628</v>
      </c>
      <c r="H12770" s="4" t="s">
        <v>725</v>
      </c>
      <c r="I12770" s="4"/>
      <c r="J12770" s="4" t="s">
        <v>23340</v>
      </c>
      <c r="K12770" s="4"/>
    </row>
    <row r="12771" spans="1:11">
      <c r="A12771" s="5" t="str">
        <f>CONCATENATE(C12771,F12771,"  ",H12771,"  ",E12771,"  "," ")</f>
        <v xml:space="preserve">meccihiär'rá  -hiäRá     </v>
      </c>
      <c r="B12771" s="4" t="str">
        <f>CONCATENATE(D12771,G12771," ",I12771," ",J12771,)</f>
        <v xml:space="preserve">metsäherra  </v>
      </c>
      <c r="C12771" s="3" t="s">
        <v>171</v>
      </c>
      <c r="D12771" s="4" t="s">
        <v>1278</v>
      </c>
      <c r="E12771" s="4"/>
      <c r="F12771" s="4" t="s">
        <v>7290</v>
      </c>
      <c r="G12771" s="4" t="s">
        <v>7291</v>
      </c>
      <c r="H12771" s="4" t="s">
        <v>15954</v>
      </c>
      <c r="I12771" s="4"/>
      <c r="J12771" s="4"/>
      <c r="K12771" s="4"/>
    </row>
    <row r="12772" spans="1:11">
      <c r="A12772" s="5" t="str">
        <f>CONCATENATE(C12772,F12772,"  ",H12772,"  ",E12772,"  "," ")</f>
        <v xml:space="preserve">meccihoittájeijee       </v>
      </c>
      <c r="B12772" s="4" t="str">
        <f>CONCATENATE(D12772,G12772," ",I12772," ",J12772,)</f>
        <v xml:space="preserve">metsänhoitaja  </v>
      </c>
      <c r="C12772" s="3" t="s">
        <v>171</v>
      </c>
      <c r="D12772" s="4" t="s">
        <v>23341</v>
      </c>
      <c r="E12772" s="4"/>
      <c r="F12772" s="4" t="s">
        <v>2149</v>
      </c>
      <c r="G12772" s="4" t="s">
        <v>1118</v>
      </c>
      <c r="H12772" s="4"/>
      <c r="I12772" s="4"/>
      <c r="J12772" s="4"/>
      <c r="K12772" s="4"/>
    </row>
    <row r="12773" spans="1:11">
      <c r="A12773" s="5" t="str">
        <f>CONCATENATE(C12773,F12773,"  ",H12773,"  ",E12773,"  "," ")</f>
        <v xml:space="preserve">mecci-iilâsk       </v>
      </c>
      <c r="B12773" s="4" t="str">
        <f>CONCATENATE(D12773,G12773," ",I12773," ",J12773,)</f>
        <v>metsätähtimö  Stellaria longifolia</v>
      </c>
      <c r="C12773" s="3" t="s">
        <v>171</v>
      </c>
      <c r="D12773" s="4" t="s">
        <v>1278</v>
      </c>
      <c r="E12773" s="4"/>
      <c r="F12773" s="4" t="s">
        <v>15232</v>
      </c>
      <c r="G12773" s="4" t="s">
        <v>999</v>
      </c>
      <c r="H12773" s="4"/>
      <c r="I12773" s="4"/>
      <c r="J12773" s="4" t="s">
        <v>23342</v>
      </c>
      <c r="K12773" s="4"/>
    </row>
    <row r="12774" spans="1:11">
      <c r="A12774" s="5" t="str">
        <f>CONCATENATE(C12774,F12774,"  ",H12774,"  ",E12774,"  "," ")</f>
        <v xml:space="preserve">meccijotteem       </v>
      </c>
      <c r="B12774" s="4" t="str">
        <f>CONCATENATE(D12774,G12774," ",I12774," ",J12774,)</f>
        <v xml:space="preserve">retkeily  </v>
      </c>
      <c r="C12774" s="3" t="s">
        <v>171</v>
      </c>
      <c r="D12774" s="4" t="s">
        <v>2267</v>
      </c>
      <c r="E12774" s="4"/>
      <c r="F12774" s="4" t="s">
        <v>2268</v>
      </c>
      <c r="G12774" s="4"/>
      <c r="H12774" s="4"/>
      <c r="I12774" s="4"/>
      <c r="J12774" s="4"/>
      <c r="K12774" s="4"/>
    </row>
    <row r="12775" spans="1:11">
      <c r="A12775" s="5" t="str">
        <f>CONCATENATE(C12775,F12775,"  ",H12775,"  ",E12775,"  "," ")</f>
        <v xml:space="preserve">meccijääkkir       </v>
      </c>
      <c r="B12775" s="4" t="str">
        <f>CONCATENATE(D12775,G12775," ",I12775," ",J12775,)</f>
        <v>ahojäkkärä  Gnaphalium sylvaticum</v>
      </c>
      <c r="C12775" s="3" t="s">
        <v>171</v>
      </c>
      <c r="D12775" s="4" t="s">
        <v>15224</v>
      </c>
      <c r="E12775" s="4"/>
      <c r="F12775" s="4" t="s">
        <v>23343</v>
      </c>
      <c r="G12775" s="4" t="s">
        <v>23344</v>
      </c>
      <c r="H12775" s="4"/>
      <c r="I12775" s="4"/>
      <c r="J12775" s="4" t="s">
        <v>23345</v>
      </c>
      <c r="K12775" s="4"/>
    </row>
    <row r="12776" spans="1:11">
      <c r="A12776" s="5" t="str">
        <f>CONCATENATE(C12776,F12776,"  ",H12776,"  ",E12776,"  "," ")</f>
        <v xml:space="preserve">meccikaaicâmaadâ  -madduu     </v>
      </c>
      <c r="B12776" s="4" t="str">
        <f>CONCATENATE(D12776,G12776," ",I12776," ",J12776,)</f>
        <v>ahopukinjuuri  Pimpinella saxifraria</v>
      </c>
      <c r="C12776" s="3" t="s">
        <v>171</v>
      </c>
      <c r="D12776" s="4" t="s">
        <v>15224</v>
      </c>
      <c r="E12776" s="4"/>
      <c r="F12776" s="4" t="s">
        <v>23346</v>
      </c>
      <c r="G12776" s="4" t="s">
        <v>23347</v>
      </c>
      <c r="H12776" s="4" t="s">
        <v>3605</v>
      </c>
      <c r="I12776" s="4"/>
      <c r="J12776" s="4" t="s">
        <v>23348</v>
      </c>
      <c r="K12776" s="4"/>
    </row>
    <row r="12777" spans="1:11">
      <c r="A12777" s="5" t="str">
        <f>CONCATENATE(C12777,F12777,"  ",H12777,"  ",E12777,"  "," ")</f>
        <v xml:space="preserve">meccikaaicârääSi~-rääsi  -rääsi     </v>
      </c>
      <c r="B12777" s="4" t="str">
        <f>CONCATENATE(D12777,G12777," ",I12777," ",J12777,)</f>
        <v>metsäalvejuuri  Dryopteris carthusiana</v>
      </c>
      <c r="C12777" s="3" t="s">
        <v>171</v>
      </c>
      <c r="D12777" s="4" t="s">
        <v>1278</v>
      </c>
      <c r="E12777" s="4"/>
      <c r="F12777" s="4" t="s">
        <v>8932</v>
      </c>
      <c r="G12777" s="4" t="s">
        <v>8933</v>
      </c>
      <c r="H12777" s="4" t="s">
        <v>996</v>
      </c>
      <c r="I12777" s="4"/>
      <c r="J12777" s="4" t="s">
        <v>23349</v>
      </c>
      <c r="K12777" s="4"/>
    </row>
    <row r="12778" spans="1:11">
      <c r="A12778" s="5" t="str">
        <f>CONCATENATE(C12778,F12778,"  ",H12778,"  ",E12778,"  "," ")</f>
        <v xml:space="preserve">meccikaasirääSi~-rääsi  -rääsi     </v>
      </c>
      <c r="B12778" s="4" t="str">
        <f>CONCATENATE(D12778,G12778," ",I12778," ",J12778,)</f>
        <v>metsäkatinlieko  Lycopodium clavatum ssp. clavatum</v>
      </c>
      <c r="C12778" s="3" t="s">
        <v>171</v>
      </c>
      <c r="D12778" s="4" t="s">
        <v>1278</v>
      </c>
      <c r="E12778" s="4"/>
      <c r="F12778" s="4" t="s">
        <v>23350</v>
      </c>
      <c r="G12778" s="4" t="s">
        <v>23351</v>
      </c>
      <c r="H12778" s="4" t="s">
        <v>996</v>
      </c>
      <c r="I12778" s="4"/>
      <c r="J12778" s="4" t="s">
        <v>23352</v>
      </c>
      <c r="K12778" s="4"/>
    </row>
    <row r="12779" spans="1:11">
      <c r="A12779" s="5" t="str">
        <f>CONCATENATE(C12779,F12779,"  ",H12779,"  ",E12779,"  "," ")</f>
        <v xml:space="preserve">meccikalvem       </v>
      </c>
      <c r="B12779" s="4" t="str">
        <f>CONCATENATE(D12779,G12779," ",I12779," ",J12779,)</f>
        <v xml:space="preserve">metsänistutus  </v>
      </c>
      <c r="C12779" s="3" t="s">
        <v>171</v>
      </c>
      <c r="D12779" s="4" t="s">
        <v>23341</v>
      </c>
      <c r="E12779" s="4"/>
      <c r="F12779" s="4" t="s">
        <v>7295</v>
      </c>
      <c r="G12779" s="4" t="s">
        <v>11363</v>
      </c>
      <c r="H12779" s="4"/>
      <c r="I12779" s="4"/>
      <c r="J12779" s="4"/>
      <c r="K12779" s="4"/>
    </row>
    <row r="12780" spans="1:11">
      <c r="A12780" s="5" t="str">
        <f>CONCATENATE(C12780,F12780,"  ",H12780,"  ",E12780,"  "," ")</f>
        <v xml:space="preserve">meccikammuuh       </v>
      </c>
      <c r="B12780" s="4" t="str">
        <f>CONCATENATE(D12780,G12780," ",I12780," ",J12780,)</f>
        <v xml:space="preserve">vaelluskengät  </v>
      </c>
      <c r="C12780" s="3" t="s">
        <v>171</v>
      </c>
      <c r="D12780" s="4" t="s">
        <v>230</v>
      </c>
      <c r="E12780" s="4"/>
      <c r="F12780" s="4" t="s">
        <v>12886</v>
      </c>
      <c r="G12780" s="4" t="s">
        <v>5229</v>
      </c>
      <c r="H12780" s="4"/>
      <c r="I12780" s="4"/>
      <c r="J12780" s="4"/>
      <c r="K12780" s="4"/>
    </row>
    <row r="12781" spans="1:11">
      <c r="A12781" s="5" t="str">
        <f>CONCATENATE(C12781,F12781,"  ",H12781,"  ",E12781,"  "," ")</f>
        <v xml:space="preserve">meccikeččee       </v>
      </c>
      <c r="B12781" s="4" t="str">
        <f>CONCATENATE(D12781,G12781," ",I12781," ",J12781,)</f>
        <v>metsänkatsoja  (saalista rituaalissa arvottaessa)</v>
      </c>
      <c r="C12781" s="3" t="s">
        <v>171</v>
      </c>
      <c r="D12781" s="4" t="s">
        <v>23341</v>
      </c>
      <c r="E12781" s="4"/>
      <c r="F12781" s="4" t="s">
        <v>14654</v>
      </c>
      <c r="G12781" s="4" t="s">
        <v>14655</v>
      </c>
      <c r="H12781" s="4"/>
      <c r="I12781" s="4"/>
      <c r="J12781" s="4" t="s">
        <v>23353</v>
      </c>
      <c r="K12781" s="4"/>
    </row>
    <row r="12782" spans="1:11">
      <c r="A12782" s="5" t="str">
        <f>CONCATENATE(C12782,F12782,"  ",H12782,"  ",E12782,"  "," ")</f>
        <v xml:space="preserve">meccikodde  -kode     </v>
      </c>
      <c r="B12782" s="4" t="str">
        <f>CONCATENATE(D12782,G12782," ",I12782," ",J12782,)</f>
        <v>metsäpeura  Rangifer tarandus fennicus</v>
      </c>
      <c r="C12782" s="3" t="s">
        <v>171</v>
      </c>
      <c r="D12782" s="4" t="s">
        <v>1278</v>
      </c>
      <c r="E12782" s="4"/>
      <c r="F12782" s="4" t="s">
        <v>956</v>
      </c>
      <c r="G12782" s="4" t="s">
        <v>11779</v>
      </c>
      <c r="H12782" s="4" t="s">
        <v>958</v>
      </c>
      <c r="I12782" s="4"/>
      <c r="J12782" s="4" t="s">
        <v>16528</v>
      </c>
      <c r="K12782" s="4"/>
    </row>
    <row r="12783" spans="1:11">
      <c r="A12783" s="5" t="str">
        <f>CONCATENATE(C12783,F12783,"  ",H12783,"  ",E12783,"  "," ")</f>
        <v xml:space="preserve">meccikuáv'lu  -kuávlu     </v>
      </c>
      <c r="B12783" s="4" t="str">
        <f>CONCATENATE(D12783,G12783," ",I12783," ",J12783,)</f>
        <v xml:space="preserve">erämaa  </v>
      </c>
      <c r="C12783" s="3" t="s">
        <v>171</v>
      </c>
      <c r="D12783" s="4" t="s">
        <v>23044</v>
      </c>
      <c r="E12783" s="4"/>
      <c r="F12783" s="4" t="s">
        <v>420</v>
      </c>
      <c r="G12783" s="4" t="s">
        <v>4402</v>
      </c>
      <c r="H12783" s="4" t="s">
        <v>422</v>
      </c>
      <c r="I12783" s="4"/>
      <c r="J12783" s="4"/>
      <c r="K12783" s="4"/>
    </row>
    <row r="12784" spans="1:11">
      <c r="A12784" s="5" t="str">
        <f>CONCATENATE(C12784,F12784,"  ",H12784,"  ",E12784,"  "," ")</f>
        <v xml:space="preserve">meccikäiski  -kääiski     </v>
      </c>
      <c r="B12784" s="4" t="str">
        <f>CONCATENATE(D12784,G12784," ",I12784," ",J12784,)</f>
        <v>metsäimarre  Gymnocarpium dryopteris</v>
      </c>
      <c r="C12784" s="3" t="s">
        <v>171</v>
      </c>
      <c r="D12784" s="4" t="s">
        <v>1278</v>
      </c>
      <c r="E12784" s="4"/>
      <c r="F12784" s="4" t="s">
        <v>13965</v>
      </c>
      <c r="G12784" s="4" t="s">
        <v>13966</v>
      </c>
      <c r="H12784" s="4" t="s">
        <v>13967</v>
      </c>
      <c r="I12784" s="4"/>
      <c r="J12784" s="4" t="s">
        <v>23354</v>
      </c>
      <c r="K12784" s="4"/>
    </row>
    <row r="12785" spans="1:11">
      <c r="A12785" s="5" t="str">
        <f>CONCATENATE(C12785,F12785,"  ",H12785,"  ",E12785,"  "," ")</f>
        <v xml:space="preserve">meccikäNilodde  -lode     </v>
      </c>
      <c r="B12785" s="4" t="str">
        <f>CONCATENATE(D12785,G12785," ",I12785," ",J12785,)</f>
        <v xml:space="preserve">metsäkanalintu  </v>
      </c>
      <c r="C12785" s="3" t="s">
        <v>171</v>
      </c>
      <c r="D12785" s="4" t="s">
        <v>1278</v>
      </c>
      <c r="E12785" s="4"/>
      <c r="F12785" s="4" t="s">
        <v>23355</v>
      </c>
      <c r="G12785" s="4" t="s">
        <v>23356</v>
      </c>
      <c r="H12785" s="4" t="s">
        <v>170</v>
      </c>
      <c r="I12785" s="4"/>
      <c r="J12785" s="4"/>
      <c r="K12785" s="4"/>
    </row>
    <row r="12786" spans="1:11">
      <c r="A12786" s="5" t="str">
        <f>CONCATENATE(C12786,F12786,"  ",H12786,"  ",E12786,"  "," ")</f>
        <v xml:space="preserve">mecciláá       </v>
      </c>
      <c r="B12786" s="4" t="str">
        <f>CONCATENATE(D12786,G12786," ",I12786," ",J12786,)</f>
        <v xml:space="preserve">metsemmäs  </v>
      </c>
      <c r="C12786" s="3" t="s">
        <v>23357</v>
      </c>
      <c r="D12786" s="4" t="s">
        <v>23358</v>
      </c>
      <c r="E12786" s="4"/>
      <c r="F12786" s="4"/>
      <c r="G12786" s="4"/>
      <c r="H12786" s="4"/>
      <c r="I12786" s="4"/>
      <c r="J12786" s="4"/>
      <c r="K12786" s="4"/>
    </row>
    <row r="12787" spans="1:11">
      <c r="A12787" s="5" t="str">
        <f>CONCATENATE(C12787,F12787,"  ",H12787,"  ",E12787,"  "," ")</f>
        <v xml:space="preserve">mecciláá       </v>
      </c>
      <c r="B12787" s="4" t="str">
        <f>CONCATENATE(D12787,G12787," ",I12787," ",J12787,)</f>
        <v>lähemmäs metsää  (kauemmas asumuksesta)</v>
      </c>
      <c r="C12787" s="3" t="s">
        <v>23357</v>
      </c>
      <c r="D12787" s="4" t="s">
        <v>13445</v>
      </c>
      <c r="E12787" s="4"/>
      <c r="F12787" s="4"/>
      <c r="G12787" s="4" t="s">
        <v>23359</v>
      </c>
      <c r="H12787" s="4"/>
      <c r="I12787" s="4"/>
      <c r="J12787" s="4" t="s">
        <v>23360</v>
      </c>
      <c r="K12787" s="4"/>
    </row>
    <row r="12788" spans="1:11">
      <c r="A12788" s="5" t="str">
        <f>CONCATENATE(C12788,F12788,"  ",H12788,"  ",E12788,"  "," ")</f>
        <v xml:space="preserve">mecciláá       </v>
      </c>
      <c r="B12788" s="4" t="str">
        <f>CONCATENATE(D12788,G12788," ",I12788," ",J12788,)</f>
        <v xml:space="preserve">metsempänä  </v>
      </c>
      <c r="C12788" s="3" t="s">
        <v>23357</v>
      </c>
      <c r="D12788" s="4" t="s">
        <v>23361</v>
      </c>
      <c r="E12788" s="4"/>
      <c r="F12788" s="4"/>
      <c r="G12788" s="4"/>
      <c r="H12788" s="4"/>
      <c r="I12788" s="4"/>
      <c r="J12788" s="4"/>
      <c r="K12788" s="4"/>
    </row>
    <row r="12789" spans="1:11">
      <c r="A12789" s="5" t="str">
        <f>CONCATENATE(C12789,F12789,"  ",H12789,"  ",E12789,"  "," ")</f>
        <v xml:space="preserve">mecciláá       </v>
      </c>
      <c r="B12789" s="4" t="str">
        <f>CONCATENATE(D12789,G12789," ",I12789," ",J12789,)</f>
        <v>lähempänä metsää  (kauempana asumuksesta)</v>
      </c>
      <c r="C12789" s="3" t="s">
        <v>23357</v>
      </c>
      <c r="D12789" s="4" t="s">
        <v>13447</v>
      </c>
      <c r="E12789" s="4"/>
      <c r="F12789" s="4"/>
      <c r="G12789" s="4" t="s">
        <v>23359</v>
      </c>
      <c r="H12789" s="4"/>
      <c r="I12789" s="4"/>
      <c r="J12789" s="4" t="s">
        <v>23362</v>
      </c>
      <c r="K12789" s="4"/>
    </row>
    <row r="12790" spans="1:11">
      <c r="A12790" s="5" t="str">
        <f>CONCATENATE(C12790,F12790,"  ",H12790,"  ",E12790,"  "," ")</f>
        <v xml:space="preserve">meččiláá       </v>
      </c>
      <c r="B12790" s="4" t="str">
        <f>CONCATENATE(D12790,G12790," ",I12790," ",J12790,)</f>
        <v>loitommas  (tulesta)</v>
      </c>
      <c r="C12790" s="3" t="s">
        <v>23363</v>
      </c>
      <c r="D12790" s="4" t="s">
        <v>23364</v>
      </c>
      <c r="E12790" s="4"/>
      <c r="F12790" s="4"/>
      <c r="G12790" s="4"/>
      <c r="H12790" s="4"/>
      <c r="I12790" s="4"/>
      <c r="J12790" s="4" t="s">
        <v>14873</v>
      </c>
      <c r="K12790" s="4"/>
    </row>
    <row r="12791" spans="1:11">
      <c r="A12791" s="5" t="str">
        <f>CONCATENATE(C12791,F12791,"  ",H12791,"  ",E12791,"  "," ")</f>
        <v xml:space="preserve">meččiláá       </v>
      </c>
      <c r="B12791" s="4" t="str">
        <f>CONCATENATE(D12791,G12791," ",I12791," ",J12791,)</f>
        <v>loitompana  (tulesta)</v>
      </c>
      <c r="C12791" s="3" t="s">
        <v>23363</v>
      </c>
      <c r="D12791" s="4" t="s">
        <v>23365</v>
      </c>
      <c r="E12791" s="4"/>
      <c r="F12791" s="4"/>
      <c r="G12791" s="4"/>
      <c r="H12791" s="4"/>
      <c r="I12791" s="4"/>
      <c r="J12791" s="4" t="s">
        <v>14873</v>
      </c>
      <c r="K12791" s="4"/>
    </row>
    <row r="12792" spans="1:11">
      <c r="A12792" s="5" t="str">
        <f>CONCATENATE(C12792,F12792,"  ",H12792,"  ",E12792,"  "," ")</f>
        <v xml:space="preserve">mecciluhtee       </v>
      </c>
      <c r="B12792" s="4" t="str">
        <f>CONCATENATE(D12792,G12792," ",I12792," ",J12792,)</f>
        <v>korpisara  Carex loliacea</v>
      </c>
      <c r="C12792" s="3" t="s">
        <v>171</v>
      </c>
      <c r="D12792" s="4" t="s">
        <v>23366</v>
      </c>
      <c r="E12792" s="4"/>
      <c r="F12792" s="4" t="s">
        <v>1764</v>
      </c>
      <c r="G12792" s="4" t="s">
        <v>1765</v>
      </c>
      <c r="H12792" s="4"/>
      <c r="I12792" s="4"/>
      <c r="J12792" s="4" t="s">
        <v>23367</v>
      </c>
      <c r="K12792" s="4"/>
    </row>
    <row r="12793" spans="1:11">
      <c r="A12793" s="5" t="str">
        <f>CONCATENATE(C12793,F12793,"  ",H12793,"  ",E12793,"  "," ")</f>
        <v xml:space="preserve">meccimiälhus  -miäl'kkus     </v>
      </c>
      <c r="B12793" s="4" t="str">
        <f>CONCATENATE(D12793,G12793," ",I12793," ",J12793,)</f>
        <v>metsämaitikka  Melampyrum sylvaticum</v>
      </c>
      <c r="C12793" s="3" t="s">
        <v>171</v>
      </c>
      <c r="D12793" s="4" t="s">
        <v>1278</v>
      </c>
      <c r="E12793" s="4"/>
      <c r="F12793" s="4" t="s">
        <v>18841</v>
      </c>
      <c r="G12793" s="4" t="s">
        <v>18842</v>
      </c>
      <c r="H12793" s="4" t="s">
        <v>18843</v>
      </c>
      <c r="I12793" s="4"/>
      <c r="J12793" s="4" t="s">
        <v>23368</v>
      </c>
      <c r="K12793" s="4"/>
    </row>
    <row r="12794" spans="1:11">
      <c r="A12794" s="5" t="str">
        <f>CONCATENATE(C12794,F12794,"  ",H12794,"  ",E12794,"  "," ")</f>
        <v xml:space="preserve">meccinjaldee       </v>
      </c>
      <c r="B12794" s="4" t="str">
        <f>CONCATENATE(D12794,G12794," ",I12794," ",J12794,)</f>
        <v>metsäjuoksiainen  Lithobius curtipes</v>
      </c>
      <c r="C12794" s="3" t="s">
        <v>171</v>
      </c>
      <c r="D12794" s="4" t="s">
        <v>1278</v>
      </c>
      <c r="E12794" s="4"/>
      <c r="F12794" s="4" t="s">
        <v>23369</v>
      </c>
      <c r="G12794" s="4" t="s">
        <v>23370</v>
      </c>
      <c r="H12794" s="4"/>
      <c r="I12794" s="4"/>
      <c r="J12794" s="7" t="s">
        <v>23371</v>
      </c>
      <c r="K12794" s="4"/>
    </row>
    <row r="12795" spans="1:11">
      <c r="A12795" s="5" t="str">
        <f>CONCATENATE(C12795,F12795,"  ",H12795,"  ",E12795,"  "," ")</f>
        <v xml:space="preserve">meccinävdi  -näävdi     </v>
      </c>
      <c r="B12795" s="4" t="str">
        <f>CONCATENATE(D12795,G12795," ",I12795," ",J12795,)</f>
        <v xml:space="preserve">metsäneläin  </v>
      </c>
      <c r="C12795" s="3" t="s">
        <v>171</v>
      </c>
      <c r="D12795" s="4" t="s">
        <v>23341</v>
      </c>
      <c r="E12795" s="4"/>
      <c r="F12795" s="4" t="s">
        <v>3607</v>
      </c>
      <c r="G12795" s="4" t="s">
        <v>1196</v>
      </c>
      <c r="H12795" s="4" t="s">
        <v>3608</v>
      </c>
      <c r="I12795" s="4"/>
      <c r="J12795" s="7"/>
      <c r="K12795" s="4"/>
    </row>
    <row r="12796" spans="1:11">
      <c r="A12796" s="5" t="str">
        <f>CONCATENATE(C12796,F12796,"  ",H12796,"  ",E12796,"  "," ")</f>
        <v xml:space="preserve">meccipargee       </v>
      </c>
      <c r="B12796" s="4" t="str">
        <f>CONCATENATE(D12796,G12796," ",I12796," ",J12796,)</f>
        <v xml:space="preserve">metsuri  </v>
      </c>
      <c r="C12796" s="3" t="s">
        <v>171</v>
      </c>
      <c r="D12796" s="4" t="s">
        <v>23372</v>
      </c>
      <c r="E12796" s="4"/>
      <c r="F12796" s="4" t="s">
        <v>11312</v>
      </c>
      <c r="G12796" s="4"/>
      <c r="H12796" s="4"/>
      <c r="I12796" s="4"/>
      <c r="J12796" s="4"/>
      <c r="K12796" s="4"/>
    </row>
    <row r="12797" spans="1:11">
      <c r="A12797" s="12" t="str">
        <f>CONCATENATE(C12797,F12797,"  ",H12797,"  ",E12797,"  "," ")</f>
        <v xml:space="preserve">meccipiel'livâs       </v>
      </c>
      <c r="B12797" s="13" t="str">
        <f>CONCATENATE(D12797,G12797," ",I12797," ",J12797,)</f>
        <v>ahopellava  Linum catharticum</v>
      </c>
      <c r="C12797" s="14" t="s">
        <v>171</v>
      </c>
      <c r="D12797" s="13" t="s">
        <v>15224</v>
      </c>
      <c r="E12797" s="13"/>
      <c r="F12797" s="13" t="s">
        <v>23373</v>
      </c>
      <c r="G12797" s="13" t="s">
        <v>21109</v>
      </c>
      <c r="H12797" s="13"/>
      <c r="I12797" s="13"/>
      <c r="J12797" s="18" t="s">
        <v>23374</v>
      </c>
      <c r="K12797" s="13"/>
    </row>
    <row r="12798" spans="1:11">
      <c r="A12798" s="5" t="str">
        <f>CONCATENATE(C12798,F12798,"  ",H12798,"  ",E12798,"  "," ")</f>
        <v xml:space="preserve">meccipivdo  -piivdo ~ -pi'vdo     </v>
      </c>
      <c r="B12798" s="4" t="str">
        <f>CONCATENATE(D12798,G12798," ",I12798," ",J12798,)</f>
        <v xml:space="preserve">eränkäynti  </v>
      </c>
      <c r="C12798" s="3" t="s">
        <v>171</v>
      </c>
      <c r="D12798" s="4" t="s">
        <v>23375</v>
      </c>
      <c r="E12798" s="4"/>
      <c r="F12798" s="4" t="s">
        <v>18715</v>
      </c>
      <c r="G12798" s="4" t="s">
        <v>12656</v>
      </c>
      <c r="H12798" s="4" t="s">
        <v>23376</v>
      </c>
      <c r="I12798" s="4"/>
      <c r="J12798" s="4"/>
      <c r="K12798" s="4"/>
    </row>
    <row r="12799" spans="1:11">
      <c r="A12799" s="5" t="str">
        <f>CONCATENATE(C12799,F12799,"  ",H12799,"  ",E12799,"  "," ")</f>
        <v xml:space="preserve">meccipyellim       </v>
      </c>
      <c r="B12799" s="4" t="str">
        <f>CONCATENATE(D12799,G12799," ",I12799," ",J12799,)</f>
        <v xml:space="preserve">metsäpalo  </v>
      </c>
      <c r="C12799" s="3" t="s">
        <v>171</v>
      </c>
      <c r="D12799" s="4" t="s">
        <v>1278</v>
      </c>
      <c r="E12799" s="4"/>
      <c r="F12799" s="4" t="s">
        <v>23377</v>
      </c>
      <c r="G12799" s="4" t="s">
        <v>11206</v>
      </c>
      <c r="H12799" s="4"/>
      <c r="I12799" s="4"/>
      <c r="J12799" s="4"/>
      <c r="K12799" s="4"/>
    </row>
    <row r="12800" spans="1:11">
      <c r="A12800" s="5" t="str">
        <f>CONCATENATE(C12800,F12800,"  ",H12800,"  ",E12800,"  "," ")</f>
        <v xml:space="preserve">meccipyellimváruttâs       </v>
      </c>
      <c r="B12800" s="4" t="str">
        <f>CONCATENATE(D12800,G12800," ",I12800," ",J12800,)</f>
        <v xml:space="preserve">metsäpalovaroitus  </v>
      </c>
      <c r="C12800" s="3" t="s">
        <v>171</v>
      </c>
      <c r="D12800" s="4" t="s">
        <v>1278</v>
      </c>
      <c r="E12800" s="4"/>
      <c r="F12800" s="4" t="s">
        <v>23378</v>
      </c>
      <c r="G12800" s="4" t="s">
        <v>23379</v>
      </c>
      <c r="H12800" s="4"/>
      <c r="I12800" s="4"/>
      <c r="J12800" s="4"/>
      <c r="K12800" s="4"/>
    </row>
    <row r="12801" spans="1:11">
      <c r="A12801" s="5" t="str">
        <f>CONCATENATE(C12801,F12801,"  ",H12801,"  ",E12801,"  "," ")</f>
        <v xml:space="preserve">meccipyerá       </v>
      </c>
      <c r="B12801" s="4" t="str">
        <f>CONCATENATE(D12801,G12801," ",I12801," ",J12801,)</f>
        <v xml:space="preserve">maastopyörä  </v>
      </c>
      <c r="C12801" s="3" t="s">
        <v>171</v>
      </c>
      <c r="D12801" s="4" t="s">
        <v>11209</v>
      </c>
      <c r="E12801" s="4"/>
      <c r="F12801" s="4" t="s">
        <v>23380</v>
      </c>
      <c r="G12801" s="4" t="s">
        <v>12602</v>
      </c>
      <c r="H12801" s="4"/>
      <c r="I12801" s="4"/>
      <c r="J12801" s="4"/>
      <c r="K12801" s="4"/>
    </row>
    <row r="12802" spans="1:11">
      <c r="A12802" s="5" t="str">
        <f>CONCATENATE(C12802,F12802,"  ",H12802,"  ",E12802,"  "," ")</f>
        <v xml:space="preserve">meccipälgisluhtee       </v>
      </c>
      <c r="B12802" s="4" t="str">
        <f>CONCATENATE(D12802,G12802," ",I12802," ",J12802,)</f>
        <v>korpipolkusara  Carex brunnescens var. vitilis</v>
      </c>
      <c r="C12802" s="3" t="s">
        <v>171</v>
      </c>
      <c r="D12802" s="4" t="s">
        <v>23366</v>
      </c>
      <c r="E12802" s="4"/>
      <c r="F12802" s="4" t="s">
        <v>23381</v>
      </c>
      <c r="G12802" s="4" t="s">
        <v>23382</v>
      </c>
      <c r="H12802" s="4"/>
      <c r="I12802" s="4"/>
      <c r="J12802" s="4" t="s">
        <v>23383</v>
      </c>
      <c r="K12802" s="4"/>
    </row>
    <row r="12803" spans="1:11">
      <c r="A12803" s="5" t="str">
        <f>CONCATENATE(C12803,F12803,"  ",H12803,"  ",E12803,"  "," ")</f>
        <v xml:space="preserve">meccirippo  -ripo     </v>
      </c>
      <c r="B12803" s="4" t="str">
        <f>CONCATENATE(D12803,G12803," ",I12803," ",J12803,)</f>
        <v>metsäetana  Arion subfuscus</v>
      </c>
      <c r="C12803" s="3" t="s">
        <v>171</v>
      </c>
      <c r="D12803" s="4" t="s">
        <v>1278</v>
      </c>
      <c r="E12803" s="4"/>
      <c r="F12803" s="4" t="s">
        <v>23384</v>
      </c>
      <c r="G12803" s="4" t="s">
        <v>23385</v>
      </c>
      <c r="H12803" s="4" t="s">
        <v>23386</v>
      </c>
      <c r="I12803" s="4"/>
      <c r="J12803" s="4" t="s">
        <v>23387</v>
      </c>
      <c r="K12803" s="4"/>
    </row>
    <row r="12804" spans="1:11">
      <c r="A12804" s="5" t="str">
        <f>CONCATENATE(C12804,F12804,"  ",H12804,"  ",E12804,"  "," ")</f>
        <v xml:space="preserve">mecciriäm'njáläbži  -lääbži     </v>
      </c>
      <c r="B12804" s="4" t="str">
        <f>CONCATENATE(D12804,G12804," ",I12804," ",J12804,)</f>
        <v>metsäketunlieko  Huperzia selago ssp. selago</v>
      </c>
      <c r="C12804" s="3" t="s">
        <v>171</v>
      </c>
      <c r="D12804" s="4" t="s">
        <v>1278</v>
      </c>
      <c r="E12804" s="4"/>
      <c r="F12804" s="4" t="s">
        <v>23388</v>
      </c>
      <c r="G12804" s="4" t="s">
        <v>23389</v>
      </c>
      <c r="H12804" s="4" t="s">
        <v>1788</v>
      </c>
      <c r="I12804" s="4"/>
      <c r="J12804" s="4" t="s">
        <v>23390</v>
      </c>
      <c r="K12804" s="4"/>
    </row>
    <row r="12805" spans="1:11">
      <c r="A12805" s="5" t="str">
        <f>CONCATENATE(C12805,F12805,"  ",H12805,"  ",E12805,"  "," ")</f>
        <v xml:space="preserve">mecciriät'ká  -riäđhá     </v>
      </c>
      <c r="B12805" s="4" t="str">
        <f>CONCATENATE(D12805,G12805," ",I12805," ",J12805,)</f>
        <v>metsäkataja  Juniperus communis ssp. communis</v>
      </c>
      <c r="C12805" s="3" t="s">
        <v>171</v>
      </c>
      <c r="D12805" s="4" t="s">
        <v>1278</v>
      </c>
      <c r="E12805" s="4"/>
      <c r="F12805" s="4" t="s">
        <v>23391</v>
      </c>
      <c r="G12805" s="4" t="s">
        <v>23392</v>
      </c>
      <c r="H12805" s="4" t="s">
        <v>23393</v>
      </c>
      <c r="I12805" s="4"/>
      <c r="J12805" s="4" t="s">
        <v>23394</v>
      </c>
      <c r="K12805" s="4"/>
    </row>
    <row r="12806" spans="1:11">
      <c r="A12806" s="5" t="str">
        <f>CONCATENATE(C12806,F12806,"  ",H12806,"  ",E12806,"  "," ")</f>
        <v xml:space="preserve">mecciruáv'sku  -ruávsku     </v>
      </c>
      <c r="B12806" s="4" t="str">
        <f>CONCATENATE(D12806,G12806," ",I12806," ",J12806,)</f>
        <v>korpirousku  Lactarius uvidus</v>
      </c>
      <c r="C12806" s="3" t="s">
        <v>171</v>
      </c>
      <c r="D12806" s="4" t="s">
        <v>23366</v>
      </c>
      <c r="E12806" s="4"/>
      <c r="F12806" s="4" t="s">
        <v>3134</v>
      </c>
      <c r="G12806" s="4" t="s">
        <v>3135</v>
      </c>
      <c r="H12806" s="4" t="s">
        <v>3136</v>
      </c>
      <c r="I12806" s="4"/>
      <c r="J12806" s="4" t="s">
        <v>23395</v>
      </c>
      <c r="K12806" s="4"/>
    </row>
    <row r="12807" spans="1:11">
      <c r="A12807" s="5" t="str">
        <f>CONCATENATE(C12807,F12807,"  ",H12807,"  ",E12807,"  "," ")</f>
        <v xml:space="preserve">mecciruusu       </v>
      </c>
      <c r="B12807" s="4" t="str">
        <f>CONCATENATE(D12807,G12807," ",I12807," ",J12807,)</f>
        <v>metsäruusu  Rosa majalis</v>
      </c>
      <c r="C12807" s="3" t="s">
        <v>171</v>
      </c>
      <c r="D12807" s="4" t="s">
        <v>1278</v>
      </c>
      <c r="E12807" s="4"/>
      <c r="F12807" s="4" t="s">
        <v>12516</v>
      </c>
      <c r="G12807" s="4" t="s">
        <v>12516</v>
      </c>
      <c r="H12807" s="4"/>
      <c r="I12807" s="4"/>
      <c r="J12807" s="4" t="s">
        <v>23396</v>
      </c>
      <c r="K12807" s="4"/>
    </row>
    <row r="12808" spans="1:11">
      <c r="A12808" s="5" t="str">
        <f>CONCATENATE(C12808,F12808,"  ",H12808,"  ",E12808,"  "," ")</f>
        <v xml:space="preserve">meccisoterääSi~-rääsi  -rääsi     </v>
      </c>
      <c r="B12808" s="4" t="str">
        <f>CONCATENATE(D12808,G12808," ",I12808," ",J12808,)</f>
        <v>metsäriidenlieko  Lycopodium annotium (alalaji)</v>
      </c>
      <c r="C12808" s="3" t="s">
        <v>171</v>
      </c>
      <c r="D12808" s="4" t="s">
        <v>1278</v>
      </c>
      <c r="E12808" s="4"/>
      <c r="F12808" s="4" t="s">
        <v>23397</v>
      </c>
      <c r="G12808" s="4" t="s">
        <v>23398</v>
      </c>
      <c r="H12808" s="4" t="s">
        <v>996</v>
      </c>
      <c r="I12808" s="4"/>
      <c r="J12808" s="4" t="s">
        <v>23399</v>
      </c>
      <c r="K12808" s="4"/>
    </row>
    <row r="12809" spans="1:11">
      <c r="A12809" s="5" t="str">
        <f>CONCATENATE(C12809,F12809,"  ",H12809,"  ",E12809,"  "," ")</f>
        <v xml:space="preserve">meccisäplig       </v>
      </c>
      <c r="B12809" s="4" t="str">
        <f>CONCATENATE(D12809,G12809," ",I12809," ",J12809,)</f>
        <v>metsämyyrä  Clethrionomys glareolus</v>
      </c>
      <c r="C12809" s="3" t="s">
        <v>171</v>
      </c>
      <c r="D12809" s="4" t="s">
        <v>1278</v>
      </c>
      <c r="E12809" s="4"/>
      <c r="F12809" s="4" t="s">
        <v>6979</v>
      </c>
      <c r="G12809" s="4" t="s">
        <v>6980</v>
      </c>
      <c r="H12809" s="4"/>
      <c r="I12809" s="4"/>
      <c r="J12809" s="7" t="s">
        <v>23400</v>
      </c>
      <c r="K12809" s="4"/>
    </row>
    <row r="12810" spans="1:11">
      <c r="A12810" s="5" t="str">
        <f>CONCATENATE(C12810,F12810,"  ",H12810,"  ",E12810,"  "," ")</f>
        <v xml:space="preserve">meččitááLu  -táálu ~ -tálo     </v>
      </c>
      <c r="B12810" s="4" t="str">
        <f>CONCATENATE(D12810,G12810," ",I12810," ",J12810,)</f>
        <v xml:space="preserve">syrjätalo  </v>
      </c>
      <c r="C12810" s="3" t="s">
        <v>23401</v>
      </c>
      <c r="D12810" s="4" t="s">
        <v>23402</v>
      </c>
      <c r="E12810" s="4"/>
      <c r="F12810" s="4" t="s">
        <v>13642</v>
      </c>
      <c r="G12810" s="4" t="s">
        <v>13643</v>
      </c>
      <c r="H12810" s="4" t="s">
        <v>13644</v>
      </c>
      <c r="I12810" s="4"/>
      <c r="J12810" s="4"/>
      <c r="K12810" s="4"/>
    </row>
    <row r="12811" spans="1:11">
      <c r="A12811" s="5" t="str">
        <f>CONCATENATE(C12811,F12811,"  ",H12811,"  ",E12811,"  "," ")</f>
        <v xml:space="preserve">meccitiherääSi~-rääsi  -rääsi     </v>
      </c>
      <c r="B12811" s="4" t="str">
        <f>CONCATENATE(D12811,G12811," ",I12811," ",J12811,)</f>
        <v xml:space="preserve">metsäketunlieko  </v>
      </c>
      <c r="C12811" s="3" t="s">
        <v>171</v>
      </c>
      <c r="D12811" s="4" t="s">
        <v>1278</v>
      </c>
      <c r="E12811" s="4"/>
      <c r="F12811" s="4" t="s">
        <v>23403</v>
      </c>
      <c r="G12811" s="4" t="s">
        <v>23389</v>
      </c>
      <c r="H12811" s="4" t="s">
        <v>996</v>
      </c>
      <c r="I12811" s="4"/>
      <c r="J12811" s="4"/>
      <c r="K12811" s="4"/>
    </row>
    <row r="12812" spans="1:11">
      <c r="A12812" s="5" t="str">
        <f>CONCATENATE(C12812,F12812,"  ",H12812,"  ",E12812,"  "," ")</f>
        <v xml:space="preserve">meccitijppâ  -tiijpâ     </v>
      </c>
      <c r="B12812" s="4" t="str">
        <f>CONCATENATE(D12812,G12812," ",I12812," ",J12812,)</f>
        <v xml:space="preserve">metsätyyppi  </v>
      </c>
      <c r="C12812" s="3" t="s">
        <v>171</v>
      </c>
      <c r="D12812" s="4" t="s">
        <v>1278</v>
      </c>
      <c r="E12812" s="4"/>
      <c r="F12812" s="4" t="s">
        <v>11981</v>
      </c>
      <c r="G12812" s="4" t="s">
        <v>8711</v>
      </c>
      <c r="H12812" s="4" t="s">
        <v>8709</v>
      </c>
      <c r="I12812" s="4"/>
      <c r="J12812" s="4"/>
      <c r="K12812" s="4"/>
    </row>
    <row r="12813" spans="1:11">
      <c r="A12813" s="5" t="str">
        <f>CONCATENATE(C12813,F12813,"  ",H12813,"  ",E12813,"  "," ")</f>
        <v xml:space="preserve">meccitipšomkuáv'lu  -kuávlu     </v>
      </c>
      <c r="B12813" s="4" t="str">
        <f>CONCATENATE(D12813,G12813," ",I12813," ",J12813,)</f>
        <v xml:space="preserve">metsänhoitoalue  </v>
      </c>
      <c r="C12813" s="3" t="s">
        <v>171</v>
      </c>
      <c r="D12813" s="4" t="s">
        <v>23341</v>
      </c>
      <c r="E12813" s="4"/>
      <c r="F12813" s="4" t="s">
        <v>23404</v>
      </c>
      <c r="G12813" s="4" t="s">
        <v>23405</v>
      </c>
      <c r="H12813" s="4" t="s">
        <v>422</v>
      </c>
      <c r="I12813" s="4"/>
      <c r="J12813" s="4"/>
      <c r="K12813" s="4"/>
    </row>
    <row r="12814" spans="1:11">
      <c r="A12814" s="5" t="str">
        <f>CONCATENATE(C12814,F12814,"  ",H12814,"  ",E12814,"  "," ")</f>
        <v xml:space="preserve">meccitipšoo       </v>
      </c>
      <c r="B12814" s="4" t="str">
        <f>CONCATENATE(D12814,G12814," ",I12814," ",J12814,)</f>
        <v xml:space="preserve">metsänhoitaja  </v>
      </c>
      <c r="C12814" s="3" t="s">
        <v>171</v>
      </c>
      <c r="D12814" s="4" t="s">
        <v>23341</v>
      </c>
      <c r="E12814" s="4"/>
      <c r="F12814" s="4" t="s">
        <v>1117</v>
      </c>
      <c r="G12814" s="4" t="s">
        <v>1118</v>
      </c>
      <c r="H12814" s="4"/>
      <c r="I12814" s="4"/>
      <c r="J12814" s="4"/>
      <c r="K12814" s="4"/>
    </row>
    <row r="12815" spans="1:11">
      <c r="A12815" s="5" t="str">
        <f>CONCATENATE(C12815,F12815,"  ",H12815,"  ",E12815,"  "," ")</f>
        <v xml:space="preserve">meccituoMâ  -tuomâ     </v>
      </c>
      <c r="B12815" s="4" t="str">
        <f>CONCATENATE(D12815,G12815," ",I12815," ",J12815,)</f>
        <v>metsätuomi  Prunus padus ssp. padus</v>
      </c>
      <c r="C12815" s="3" t="s">
        <v>171</v>
      </c>
      <c r="D12815" s="4" t="s">
        <v>1278</v>
      </c>
      <c r="E12815" s="4"/>
      <c r="F12815" s="4" t="s">
        <v>23406</v>
      </c>
      <c r="G12815" s="4" t="s">
        <v>23407</v>
      </c>
      <c r="H12815" s="4" t="s">
        <v>23408</v>
      </c>
      <c r="I12815" s="4"/>
      <c r="J12815" s="4" t="s">
        <v>23409</v>
      </c>
      <c r="K12815" s="4"/>
    </row>
    <row r="12816" spans="1:11">
      <c r="A12816" s="5" t="str">
        <f>CONCATENATE(C12816,F12816,"  ",H12816,"  ",E12816,"  "," ")</f>
        <v xml:space="preserve">meccitäiđim       </v>
      </c>
      <c r="B12816" s="4" t="str">
        <f>CONCATENATE(D12816,G12816," ",I12816," ",J12816,)</f>
        <v xml:space="preserve">suunnistus  </v>
      </c>
      <c r="C12816" s="3" t="s">
        <v>171</v>
      </c>
      <c r="D12816" s="4" t="s">
        <v>23410</v>
      </c>
      <c r="E12816" s="4"/>
      <c r="F12816" s="4" t="s">
        <v>23411</v>
      </c>
      <c r="G12816" s="4"/>
      <c r="H12816" s="4"/>
      <c r="I12816" s="4"/>
      <c r="J12816" s="4"/>
      <c r="K12816" s="4"/>
    </row>
    <row r="12817" spans="1:11">
      <c r="A12817" s="5" t="str">
        <f>CONCATENATE(C12817,F12817,"  ",H12817,"  ",E12817,"  "," ")</f>
        <v xml:space="preserve">mecciuápis  -uáp'pá~-uáp'pás     </v>
      </c>
      <c r="B12817" s="4" t="str">
        <f>CONCATENATE(D12817,G12817," ",I12817," ",J12817,)</f>
        <v xml:space="preserve">eräopas  </v>
      </c>
      <c r="C12817" s="3" t="s">
        <v>171</v>
      </c>
      <c r="D12817" s="4" t="s">
        <v>23044</v>
      </c>
      <c r="E12817" s="4"/>
      <c r="F12817" s="4" t="s">
        <v>23412</v>
      </c>
      <c r="G12817" s="4" t="s">
        <v>23413</v>
      </c>
      <c r="H12817" s="7" t="s">
        <v>23414</v>
      </c>
      <c r="I12817" s="4"/>
      <c r="J12817" s="4"/>
      <c r="K12817" s="4"/>
    </row>
    <row r="12818" spans="1:11">
      <c r="A12818" s="5" t="str">
        <f>CONCATENATE(C12818,F12818,"  ",H12818,"  ",E12818,"  "," ")</f>
        <v xml:space="preserve">mecciviola       </v>
      </c>
      <c r="B12818" s="4" t="str">
        <f>CONCATENATE(D12818,G12818," ",I12818," ",J12818,)</f>
        <v>metsäorvokki  Viola riviniana</v>
      </c>
      <c r="C12818" s="3" t="s">
        <v>171</v>
      </c>
      <c r="D12818" s="4" t="s">
        <v>1278</v>
      </c>
      <c r="E12818" s="4"/>
      <c r="F12818" s="4" t="s">
        <v>5926</v>
      </c>
      <c r="G12818" s="4" t="s">
        <v>5927</v>
      </c>
      <c r="H12818" s="4"/>
      <c r="I12818" s="4"/>
      <c r="J12818" s="4" t="s">
        <v>23415</v>
      </c>
      <c r="K12818" s="4"/>
    </row>
    <row r="12819" spans="1:11">
      <c r="A12819" s="5" t="str">
        <f>CONCATENATE(C12819,F12819,"  ",H12819,"  ",E12819,"  "," ")</f>
        <v xml:space="preserve">meccuđ  miäc'cojeh     </v>
      </c>
      <c r="B12819" s="4" t="str">
        <f>CONCATENATE(D12819,G12819," ",I12819," ",J12819,)</f>
        <v>jäädä yöksi metsään  (lehmistä)</v>
      </c>
      <c r="C12819" s="3" t="s">
        <v>23416</v>
      </c>
      <c r="D12819" s="4" t="s">
        <v>3302</v>
      </c>
      <c r="E12819" s="4"/>
      <c r="F12819" s="4"/>
      <c r="G12819" s="4" t="s">
        <v>23417</v>
      </c>
      <c r="H12819" s="4" t="s">
        <v>23418</v>
      </c>
      <c r="I12819" s="4"/>
      <c r="J12819" s="4" t="s">
        <v>23419</v>
      </c>
      <c r="K12819" s="4"/>
    </row>
    <row r="12820" spans="1:11">
      <c r="A12820" s="5" t="str">
        <f>CONCATENATE(C12820,F12820,"  ",H12820,"  ",E12820,"  "," ")</f>
        <v xml:space="preserve">mečidiđ  meeččid     </v>
      </c>
      <c r="B12820" s="4" t="str">
        <f>CONCATENATE(D12820,G12820," ",I12820," ",J12820,)</f>
        <v>loitontaa  (tulesta esim. pataa)</v>
      </c>
      <c r="C12820" s="3" t="s">
        <v>23420</v>
      </c>
      <c r="D12820" s="4" t="s">
        <v>23421</v>
      </c>
      <c r="E12820" s="4"/>
      <c r="F12820" s="4"/>
      <c r="G12820" s="4"/>
      <c r="H12820" s="4" t="s">
        <v>23422</v>
      </c>
      <c r="I12820" s="4"/>
      <c r="J12820" s="4" t="s">
        <v>23423</v>
      </c>
      <c r="K12820" s="4"/>
    </row>
    <row r="12821" spans="1:11">
      <c r="A12821" s="5" t="str">
        <f>CONCATENATE(C12821,F12821,"  ",H12821,"  ",E12821,"  "," ")</f>
        <v xml:space="preserve">meddâl       </v>
      </c>
      <c r="B12821" s="4" t="str">
        <f>CONCATENATE(D12821,G12821," ",I12821," ",J12821,)</f>
        <v xml:space="preserve">kotoisin  </v>
      </c>
      <c r="C12821" s="3" t="s">
        <v>6243</v>
      </c>
      <c r="D12821" s="4" t="s">
        <v>20701</v>
      </c>
      <c r="E12821" s="4"/>
      <c r="F12821" s="4"/>
      <c r="G12821" s="4"/>
      <c r="H12821" s="4"/>
      <c r="I12821" s="4"/>
      <c r="J12821" s="4"/>
      <c r="K12821" s="4"/>
    </row>
    <row r="12822" spans="1:11">
      <c r="A12822" s="5" t="str">
        <f>CONCATENATE(C12822,F12822,"  ",H12822,"  ",E12822,"  "," ")</f>
        <v xml:space="preserve">meddâl       </v>
      </c>
      <c r="B12822" s="4" t="str">
        <f>CONCATENATE(D12822,G12822," ",I12822," ",J12822,)</f>
        <v xml:space="preserve">pois  </v>
      </c>
      <c r="C12822" s="3" t="s">
        <v>6243</v>
      </c>
      <c r="D12822" s="4" t="s">
        <v>10506</v>
      </c>
      <c r="E12822" s="4"/>
      <c r="F12822" s="4"/>
      <c r="G12822" s="4"/>
      <c r="H12822" s="4"/>
      <c r="I12822" s="4"/>
      <c r="J12822" s="4"/>
      <c r="K12822" s="4"/>
    </row>
    <row r="12823" spans="1:11">
      <c r="A12823" s="5" t="str">
        <f>CONCATENATE(C12823,F12823,"  ",H12823,"  ",E12823,"  "," ")</f>
        <v xml:space="preserve">meddâlistem  meddâlistmeh     </v>
      </c>
      <c r="B12823" s="4" t="str">
        <f>CONCATENATE(D12823,G12823," ",I12823," ",J12823,)</f>
        <v xml:space="preserve">poisto  </v>
      </c>
      <c r="C12823" s="3" t="s">
        <v>23424</v>
      </c>
      <c r="D12823" s="4" t="s">
        <v>23425</v>
      </c>
      <c r="E12823" s="4"/>
      <c r="F12823" s="4"/>
      <c r="G12823" s="4"/>
      <c r="H12823" s="4" t="s">
        <v>23426</v>
      </c>
      <c r="I12823" s="4"/>
      <c r="J12823" s="4"/>
      <c r="K12823" s="4"/>
    </row>
    <row r="12824" spans="1:11">
      <c r="A12824" s="5" t="str">
        <f>CONCATENATE(C12824,F12824,"  ",H12824,"  ",E12824,"  "," ")</f>
        <v xml:space="preserve">meddâlistiđ  meddâlistám     </v>
      </c>
      <c r="B12824" s="4" t="str">
        <f>CONCATENATE(D12824,G12824," ",I12824," ",J12824,)</f>
        <v xml:space="preserve">poistaa  </v>
      </c>
      <c r="C12824" s="3" t="s">
        <v>23427</v>
      </c>
      <c r="D12824" s="4" t="s">
        <v>23428</v>
      </c>
      <c r="E12824" s="4"/>
      <c r="F12824" s="4"/>
      <c r="G12824" s="4"/>
      <c r="H12824" s="4" t="s">
        <v>23429</v>
      </c>
      <c r="I12824" s="4"/>
      <c r="J12824" s="4"/>
      <c r="K12824" s="4"/>
    </row>
    <row r="12825" spans="1:11">
      <c r="A12825" s="5" t="str">
        <f>CONCATENATE(C12825,F12825,"  ",H12825,"  ",E12825,"  "," ")</f>
        <v xml:space="preserve">međđee       </v>
      </c>
      <c r="B12825" s="4" t="str">
        <f>CONCATENATE(D12825,G12825," ",I12825," ",J12825,)</f>
        <v>kutoja  (verkon reikiä kuromalla paikkaava)</v>
      </c>
      <c r="C12825" s="3" t="s">
        <v>23430</v>
      </c>
      <c r="D12825" s="4" t="s">
        <v>6775</v>
      </c>
      <c r="E12825" s="4"/>
      <c r="F12825" s="4"/>
      <c r="G12825" s="4"/>
      <c r="H12825" s="4"/>
      <c r="I12825" s="4"/>
      <c r="J12825" s="4" t="s">
        <v>23431</v>
      </c>
      <c r="K12825" s="4"/>
    </row>
    <row r="12826" spans="1:11">
      <c r="A12826" s="5" t="str">
        <f>CONCATENATE(C12826,F12826,"  ",H12826,"  ",E12826,"  "," ")</f>
        <v xml:space="preserve">meddiđ  miädám     </v>
      </c>
      <c r="B12826" s="4" t="str">
        <f>CONCATENATE(D12826,G12826," ",I12826," ",J12826,)</f>
        <v xml:space="preserve">erehtyä  </v>
      </c>
      <c r="C12826" s="3" t="s">
        <v>23432</v>
      </c>
      <c r="D12826" s="4" t="s">
        <v>7813</v>
      </c>
      <c r="E12826" s="4"/>
      <c r="F12826" s="4"/>
      <c r="G12826" s="4"/>
      <c r="H12826" s="4" t="s">
        <v>23433</v>
      </c>
      <c r="I12826" s="4"/>
      <c r="J12826" s="4"/>
      <c r="K12826" s="4"/>
    </row>
    <row r="12827" spans="1:11">
      <c r="A12827" s="5" t="str">
        <f>CONCATENATE(C12827,F12827,"  ",H12827,"  ",E12827,"  "," ")</f>
        <v xml:space="preserve">međkki  meeđhi # me'đhis     </v>
      </c>
      <c r="B12827" s="4" t="str">
        <f>CONCATENATE(D12827,G12827," ",I12827," ",J12827,)</f>
        <v>hidasjalkainen ajokas  (hevonen t. poro)</v>
      </c>
      <c r="C12827" s="3" t="s">
        <v>23434</v>
      </c>
      <c r="D12827" s="4" t="s">
        <v>23435</v>
      </c>
      <c r="E12827" s="4"/>
      <c r="F12827" s="4"/>
      <c r="G12827" s="4" t="s">
        <v>22146</v>
      </c>
      <c r="H12827" s="4" t="s">
        <v>23436</v>
      </c>
      <c r="I12827" s="4"/>
      <c r="J12827" s="4" t="s">
        <v>23437</v>
      </c>
      <c r="K12827" s="4"/>
    </row>
    <row r="12828" spans="1:11">
      <c r="A12828" s="5" t="str">
        <f>CONCATENATE(C12828,F12828,"  ",H12828,"  ",E12828,"  "," ")</f>
        <v xml:space="preserve">meeđđiđ  miä'đám     </v>
      </c>
      <c r="B12828" s="4" t="str">
        <f>CONCATENATE(D12828,G12828," ",I12828," ",J12828,)</f>
        <v xml:space="preserve">liittää verkkoja yhteen t. nuottaan  </v>
      </c>
      <c r="C12828" s="3" t="s">
        <v>23438</v>
      </c>
      <c r="D12828" s="4" t="s">
        <v>11710</v>
      </c>
      <c r="E12828" s="4"/>
      <c r="F12828" s="4"/>
      <c r="G12828" s="4" t="s">
        <v>23439</v>
      </c>
      <c r="H12828" s="4" t="s">
        <v>23440</v>
      </c>
      <c r="I12828" s="4"/>
      <c r="J12828" s="4"/>
      <c r="K12828" s="4"/>
    </row>
    <row r="12829" spans="1:11">
      <c r="A12829" s="5" t="str">
        <f>CONCATENATE(C12829,F12829,"  ",H12829,"  ",E12829,"  "," ")</f>
        <v xml:space="preserve">meeđđiđ  miä'đám     </v>
      </c>
      <c r="B12829" s="4" t="str">
        <f>CONCATENATE(D12829,G12829," ",I12829," ",J12829,)</f>
        <v xml:space="preserve">jamoa  verkkoja yhteen t. nuottaan  </v>
      </c>
      <c r="C12829" s="3" t="s">
        <v>23438</v>
      </c>
      <c r="D12829" s="4" t="s">
        <v>23441</v>
      </c>
      <c r="E12829" s="4"/>
      <c r="F12829" s="4"/>
      <c r="G12829" s="4" t="s">
        <v>23439</v>
      </c>
      <c r="H12829" s="4" t="s">
        <v>23440</v>
      </c>
      <c r="I12829" s="4"/>
      <c r="J12829" s="4"/>
      <c r="K12829" s="4"/>
    </row>
    <row r="12830" spans="1:11">
      <c r="A12830" s="5" t="str">
        <f>CONCATENATE(C12830,F12830,"  ",H12830,"  ",E12830,"  "," ")</f>
        <v xml:space="preserve">meeđđiđ  miä'đám     </v>
      </c>
      <c r="B12830" s="4" t="str">
        <f>CONCATENATE(D12830,G12830," ",I12830," ",J12830,)</f>
        <v xml:space="preserve">sitoa verkon reikä umpeen silmiä kutomatta  </v>
      </c>
      <c r="C12830" s="3" t="s">
        <v>23438</v>
      </c>
      <c r="D12830" s="4" t="s">
        <v>4824</v>
      </c>
      <c r="E12830" s="4"/>
      <c r="F12830" s="4"/>
      <c r="G12830" s="4" t="s">
        <v>23442</v>
      </c>
      <c r="H12830" s="4" t="s">
        <v>23440</v>
      </c>
      <c r="I12830" s="4"/>
      <c r="J12830" s="4"/>
      <c r="K12830" s="4"/>
    </row>
    <row r="12831" spans="1:11">
      <c r="A12831" s="5" t="str">
        <f>CONCATENATE(C12831,F12831,"  ",H12831,"  ",E12831,"  "," ")</f>
        <v xml:space="preserve">meeđđiđ  miä'đám     </v>
      </c>
      <c r="B12831" s="4" t="str">
        <f>CONCATENATE(D12831,G12831," ",I12831," ",J12831,)</f>
        <v xml:space="preserve">kuroa verkon reikä umpeen silmiä kutomatta  </v>
      </c>
      <c r="C12831" s="3" t="s">
        <v>23438</v>
      </c>
      <c r="D12831" s="4" t="s">
        <v>23443</v>
      </c>
      <c r="E12831" s="4"/>
      <c r="F12831" s="4"/>
      <c r="G12831" s="4" t="s">
        <v>23442</v>
      </c>
      <c r="H12831" s="4" t="s">
        <v>23440</v>
      </c>
      <c r="I12831" s="4"/>
      <c r="J12831" s="4"/>
      <c r="K12831" s="4"/>
    </row>
    <row r="12832" spans="1:11">
      <c r="A12832" s="5" t="str">
        <f>CONCATENATE(C12832,F12832,"  ",H12832,"  ",E12832,"  "," ")</f>
        <v xml:space="preserve">meehkâs       </v>
      </c>
      <c r="B12832" s="4" t="str">
        <f>CONCATENATE(D12832,G12832," ",I12832," ",J12832,)</f>
        <v xml:space="preserve">jyminä  </v>
      </c>
      <c r="C12832" s="3" t="s">
        <v>23444</v>
      </c>
      <c r="D12832" s="4" t="s">
        <v>13234</v>
      </c>
      <c r="E12832" s="4"/>
      <c r="F12832" s="4"/>
      <c r="G12832" s="4"/>
      <c r="H12832" s="4"/>
      <c r="I12832" s="4"/>
      <c r="J12832" s="4"/>
      <c r="K12832" s="4"/>
    </row>
    <row r="12833" spans="1:11">
      <c r="A12833" s="5" t="str">
        <f>CONCATENATE(C12833,F12833,"  ",H12833,"  ",E12833,"  "," ")</f>
        <v xml:space="preserve">meehkâs       </v>
      </c>
      <c r="B12833" s="4" t="str">
        <f>CONCATENATE(D12833,G12833," ",I12833," ",J12833,)</f>
        <v xml:space="preserve">jytinä  </v>
      </c>
      <c r="C12833" s="3" t="s">
        <v>23444</v>
      </c>
      <c r="D12833" s="4" t="s">
        <v>23445</v>
      </c>
      <c r="E12833" s="4"/>
      <c r="F12833" s="4"/>
      <c r="G12833" s="4"/>
      <c r="H12833" s="4"/>
      <c r="I12833" s="4"/>
      <c r="J12833" s="4"/>
      <c r="K12833" s="4"/>
    </row>
    <row r="12834" spans="1:11">
      <c r="A12834" s="5" t="str">
        <f>CONCATENATE(C12834,F12834,"  ",H12834,"  ",E12834,"  "," ")</f>
        <v xml:space="preserve">meehkâs       </v>
      </c>
      <c r="B12834" s="4" t="str">
        <f>CONCATENATE(D12834,G12834," ",I12834," ",J12834,)</f>
        <v xml:space="preserve">jylinä  </v>
      </c>
      <c r="C12834" s="3" t="s">
        <v>23444</v>
      </c>
      <c r="D12834" s="4" t="s">
        <v>4450</v>
      </c>
      <c r="E12834" s="4"/>
      <c r="F12834" s="4"/>
      <c r="G12834" s="4"/>
      <c r="H12834" s="4"/>
      <c r="I12834" s="4"/>
      <c r="J12834" s="4"/>
      <c r="K12834" s="4"/>
    </row>
    <row r="12835" spans="1:11">
      <c r="A12835" s="5" t="str">
        <f>CONCATENATE(C12835,F12835,"  ",H12835,"  ",E12835,"  "," ")</f>
        <v xml:space="preserve">meehkâs       </v>
      </c>
      <c r="B12835" s="4" t="str">
        <f>CONCATENATE(D12835,G12835," ",I12835," ",J12835,)</f>
        <v xml:space="preserve">kumina  </v>
      </c>
      <c r="C12835" s="3" t="s">
        <v>23444</v>
      </c>
      <c r="D12835" s="4" t="s">
        <v>19330</v>
      </c>
      <c r="E12835" s="4"/>
      <c r="F12835" s="4"/>
      <c r="G12835" s="4"/>
      <c r="H12835" s="4"/>
      <c r="I12835" s="4"/>
      <c r="J12835" s="4"/>
      <c r="K12835" s="4"/>
    </row>
    <row r="12836" spans="1:11">
      <c r="A12836" s="5" t="str">
        <f>CONCATENATE(C12836,F12836,"  ",H12836,"  ",E12836,"  "," ")</f>
        <v xml:space="preserve">meeinig       </v>
      </c>
      <c r="B12836" s="4" t="str">
        <f>CONCATENATE(D12836,G12836," ",I12836," ",J12836,)</f>
        <v xml:space="preserve">meininki  </v>
      </c>
      <c r="C12836" s="3" t="s">
        <v>23446</v>
      </c>
      <c r="D12836" s="4" t="s">
        <v>23447</v>
      </c>
      <c r="E12836" s="4"/>
      <c r="F12836" s="4"/>
      <c r="G12836" s="4"/>
      <c r="H12836" s="4"/>
      <c r="I12836" s="4"/>
      <c r="J12836" s="4"/>
      <c r="K12836" s="4"/>
    </row>
    <row r="12837" spans="1:11">
      <c r="A12837" s="5" t="str">
        <f>CONCATENATE(C12837,F12837,"  ",H12837,"  ",E12837,"  "," ")</f>
        <v xml:space="preserve">meeLi  mele     </v>
      </c>
      <c r="B12837" s="4" t="str">
        <f>CONCATENATE(D12837,G12837," ",I12837," ",J12837,)</f>
        <v xml:space="preserve">mela  </v>
      </c>
      <c r="C12837" s="3" t="s">
        <v>23448</v>
      </c>
      <c r="D12837" s="4" t="s">
        <v>23449</v>
      </c>
      <c r="E12837" s="4"/>
      <c r="F12837" s="4"/>
      <c r="G12837" s="4"/>
      <c r="H12837" s="4" t="s">
        <v>23450</v>
      </c>
      <c r="I12837" s="4"/>
      <c r="J12837" s="4"/>
      <c r="K12837" s="4"/>
    </row>
    <row r="12838" spans="1:11">
      <c r="A12838" s="5" t="str">
        <f>CONCATENATE(C12838,F12838,"  ",H12838,"  ",E12838,"  "," ")</f>
        <v xml:space="preserve">meendu       </v>
      </c>
      <c r="B12838" s="4" t="str">
        <f>CONCATENATE(D12838,G12838," ",I12838," ",J12838,)</f>
        <v xml:space="preserve">liian  </v>
      </c>
      <c r="C12838" s="3" t="s">
        <v>23451</v>
      </c>
      <c r="D12838" s="4" t="s">
        <v>3647</v>
      </c>
      <c r="E12838" s="4"/>
      <c r="F12838" s="4"/>
      <c r="G12838" s="4"/>
      <c r="H12838" s="4"/>
      <c r="I12838" s="4"/>
      <c r="J12838" s="4"/>
      <c r="K12838" s="4"/>
    </row>
    <row r="12839" spans="1:11">
      <c r="A12839" s="5" t="str">
        <f>CONCATENATE(C12839,F12839,"  ",H12839,"  ",E12839,"  "," ")</f>
        <v xml:space="preserve">meendu       </v>
      </c>
      <c r="B12839" s="4" t="str">
        <f>CONCATENATE(D12839,G12839," ",I12839," ",J12839,)</f>
        <v>hirveän  (attr.)</v>
      </c>
      <c r="C12839" s="3" t="s">
        <v>23451</v>
      </c>
      <c r="D12839" s="4" t="s">
        <v>23452</v>
      </c>
      <c r="E12839" s="4"/>
      <c r="F12839" s="4"/>
      <c r="G12839" s="4"/>
      <c r="H12839" s="4"/>
      <c r="I12839" s="4"/>
      <c r="J12839" s="4" t="s">
        <v>9826</v>
      </c>
      <c r="K12839" s="4"/>
    </row>
    <row r="12840" spans="1:11">
      <c r="A12840" s="5" t="str">
        <f>CONCATENATE(C12840,F12840,"  ",H12840,"  ",E12840,"  "," ")</f>
        <v xml:space="preserve">meendu aarrâd       </v>
      </c>
      <c r="B12840" s="4" t="str">
        <f>CONCATENATE(D12840,G12840," ",I12840," ",J12840,)</f>
        <v xml:space="preserve">ennenaikainen  </v>
      </c>
      <c r="C12840" s="3" t="s">
        <v>23453</v>
      </c>
      <c r="D12840" s="4" t="s">
        <v>21032</v>
      </c>
      <c r="E12840" s="4"/>
      <c r="F12840" s="4" t="s">
        <v>357</v>
      </c>
      <c r="G12840" s="4" t="s">
        <v>358</v>
      </c>
      <c r="H12840" s="4"/>
      <c r="I12840" s="4"/>
      <c r="J12840" s="4"/>
      <c r="K12840" s="4"/>
    </row>
    <row r="12841" spans="1:11">
      <c r="A12841" s="5" t="str">
        <f>CONCATENATE(C12841,F12841,"  ",H12841,"  ",E12841,"  "," ")</f>
        <v xml:space="preserve">meeRâ  meerâ     </v>
      </c>
      <c r="B12841" s="4" t="str">
        <f>CONCATENATE(D12841,G12841," ",I12841," ",J12841,)</f>
        <v xml:space="preserve">meri  </v>
      </c>
      <c r="C12841" s="3" t="s">
        <v>23454</v>
      </c>
      <c r="D12841" s="4" t="s">
        <v>8449</v>
      </c>
      <c r="E12841" s="4"/>
      <c r="F12841" s="4"/>
      <c r="G12841" s="4"/>
      <c r="H12841" s="4" t="s">
        <v>23455</v>
      </c>
      <c r="I12841" s="4"/>
      <c r="J12841" s="4"/>
      <c r="K12841" s="4"/>
    </row>
    <row r="12842" spans="1:11">
      <c r="A12842" s="5" t="str">
        <f>CONCATENATE(C12842,F12842,"  ",H12842,"  ",E12842,"  "," ")</f>
        <v xml:space="preserve">meeRâ  meerâ     </v>
      </c>
      <c r="B12842" s="4" t="str">
        <f>CONCATENATE(D12842,G12842," ",I12842," ",J12842,)</f>
        <v xml:space="preserve">rannikkoseutu  </v>
      </c>
      <c r="C12842" s="3" t="s">
        <v>23454</v>
      </c>
      <c r="D12842" s="4" t="s">
        <v>23456</v>
      </c>
      <c r="E12842" s="4"/>
      <c r="F12842" s="4"/>
      <c r="G12842" s="4" t="s">
        <v>7301</v>
      </c>
      <c r="H12842" s="4" t="s">
        <v>23455</v>
      </c>
      <c r="I12842" s="4"/>
      <c r="J12842" s="4"/>
      <c r="K12842" s="4"/>
    </row>
    <row r="12843" spans="1:11">
      <c r="A12843" s="5" t="str">
        <f>CONCATENATE(C12843,F12843,"  ",H12843,"  ",E12843,"  "," ")</f>
        <v xml:space="preserve">meeris       </v>
      </c>
      <c r="B12843" s="4" t="str">
        <f>CONCATENATE(D12843,G12843," ",I12843," ",J12843,)</f>
        <v>kirveskalsu  (huono, tylsä kirves)</v>
      </c>
      <c r="C12843" s="3" t="s">
        <v>23457</v>
      </c>
      <c r="D12843" s="4" t="s">
        <v>716</v>
      </c>
      <c r="E12843" s="4"/>
      <c r="F12843" s="4"/>
      <c r="G12843" s="4" t="s">
        <v>23458</v>
      </c>
      <c r="H12843" s="4"/>
      <c r="I12843" s="4"/>
      <c r="J12843" s="4" t="s">
        <v>23459</v>
      </c>
      <c r="K12843" s="4"/>
    </row>
    <row r="12844" spans="1:11">
      <c r="A12844" s="5" t="str">
        <f>CONCATENATE(C12844,F12844,"  ",H12844,"  ",E12844,"  "," ")</f>
        <v xml:space="preserve">meerridmettum       </v>
      </c>
      <c r="B12844" s="4" t="str">
        <f>CONCATENATE(D12844,G12844," ",I12844," ",J12844,)</f>
        <v xml:space="preserve">epämääräinen  </v>
      </c>
      <c r="C12844" s="3" t="s">
        <v>23460</v>
      </c>
      <c r="D12844" s="4" t="s">
        <v>7686</v>
      </c>
      <c r="E12844" s="4"/>
      <c r="F12844" s="4"/>
      <c r="G12844" s="4" t="s">
        <v>7713</v>
      </c>
      <c r="H12844" s="4"/>
      <c r="I12844" s="4"/>
      <c r="J12844" s="4"/>
      <c r="K12844" s="4"/>
    </row>
    <row r="12845" spans="1:11">
      <c r="A12845" s="5" t="str">
        <f>CONCATENATE(C12845,F12845,"  ",H12845,"  ",E12845,"  "," ")</f>
        <v xml:space="preserve">meerris       </v>
      </c>
      <c r="B12845" s="4" t="str">
        <f>CONCATENATE(D12845,G12845," ",I12845," ",J12845,)</f>
        <v>kirveskalsu  (huono, tylsä kirves)</v>
      </c>
      <c r="C12845" s="3" t="s">
        <v>23461</v>
      </c>
      <c r="D12845" s="4" t="s">
        <v>716</v>
      </c>
      <c r="E12845" s="4"/>
      <c r="F12845" s="4"/>
      <c r="G12845" s="4" t="s">
        <v>23458</v>
      </c>
      <c r="H12845" s="4"/>
      <c r="I12845" s="4"/>
      <c r="J12845" s="4" t="s">
        <v>23459</v>
      </c>
      <c r="K12845" s="4"/>
    </row>
    <row r="12846" spans="1:11">
      <c r="A12846" s="5" t="str">
        <f>CONCATENATE(C12846,F12846,"  ",H12846,"  ",E12846,"  "," ")</f>
        <v xml:space="preserve">meestâ  mestuu     </v>
      </c>
      <c r="B12846" s="4" t="str">
        <f>CONCATENATE(D12846,G12846," ",I12846," ",J12846,)</f>
        <v>mesto  (kaloista, marjoista tms. valmistettu ruokalaji)</v>
      </c>
      <c r="C12846" s="3" t="s">
        <v>23462</v>
      </c>
      <c r="D12846" s="4" t="s">
        <v>23463</v>
      </c>
      <c r="E12846" s="4"/>
      <c r="F12846" s="4"/>
      <c r="G12846" s="4"/>
      <c r="H12846" s="4" t="s">
        <v>23464</v>
      </c>
      <c r="I12846" s="4"/>
      <c r="J12846" s="4" t="s">
        <v>23465</v>
      </c>
      <c r="K12846" s="4"/>
    </row>
    <row r="12847" spans="1:11">
      <c r="A12847" s="5" t="str">
        <f>CONCATENATE(C12847,F12847,"  ",H12847,"  ",E12847,"  "," ")</f>
        <v xml:space="preserve">meeSuh       </v>
      </c>
      <c r="B12847" s="4" t="str">
        <f>CONCATENATE(D12847,G12847," ",I12847," ",J12847,)</f>
        <v>messut  (kaupall. tilaisuus)</v>
      </c>
      <c r="C12847" s="3" t="s">
        <v>23466</v>
      </c>
      <c r="D12847" s="4" t="s">
        <v>14051</v>
      </c>
      <c r="E12847" s="4"/>
      <c r="F12847" s="4"/>
      <c r="G12847" s="4"/>
      <c r="H12847" s="4"/>
      <c r="I12847" s="4"/>
      <c r="J12847" s="4" t="s">
        <v>14053</v>
      </c>
      <c r="K12847" s="4"/>
    </row>
    <row r="12848" spans="1:11">
      <c r="A12848" s="5" t="str">
        <f>CONCATENATE(C12848,F12848,"  ",H12848,"  ",E12848,"  "," ")</f>
        <v xml:space="preserve">meetaal       </v>
      </c>
      <c r="B12848" s="4" t="str">
        <f>CONCATENATE(D12848,G12848," ",I12848," ",J12848,)</f>
        <v xml:space="preserve">metalli  </v>
      </c>
      <c r="C12848" s="3" t="s">
        <v>7710</v>
      </c>
      <c r="D12848" s="4" t="s">
        <v>7711</v>
      </c>
      <c r="E12848" s="4"/>
      <c r="F12848" s="4"/>
      <c r="G12848" s="4"/>
      <c r="H12848" s="4"/>
      <c r="I12848" s="4"/>
      <c r="J12848" s="4"/>
      <c r="K12848" s="4"/>
    </row>
    <row r="12849" spans="1:11">
      <c r="A12849" s="5" t="str">
        <f>CONCATENATE(C12849,F12849,"  ",H12849,"  ",E12849,"  "," ")</f>
        <v xml:space="preserve">meetaalrá'htálâšvuotâ       </v>
      </c>
      <c r="B12849" s="4" t="str">
        <f>CONCATENATE(D12849,G12849," ",I12849," ",J12849,)</f>
        <v xml:space="preserve">metalliteollisuus  </v>
      </c>
      <c r="C12849" s="3" t="s">
        <v>7710</v>
      </c>
      <c r="D12849" s="4" t="s">
        <v>7711</v>
      </c>
      <c r="E12849" s="4"/>
      <c r="F12849" s="4" t="s">
        <v>1512</v>
      </c>
      <c r="G12849" s="4" t="s">
        <v>1513</v>
      </c>
      <c r="H12849" s="4"/>
      <c r="I12849" s="4"/>
      <c r="J12849" s="4"/>
      <c r="K12849" s="4"/>
    </row>
    <row r="12850" spans="1:11">
      <c r="A12850" s="5" t="str">
        <f>CONCATENATE(C12850,F12850,"  ",H12850,"  ",E12850,"  "," ")</f>
        <v xml:space="preserve">meetteersâš  meetteersii     </v>
      </c>
      <c r="B12850" s="4" t="str">
        <f>CONCATENATE(D12850,G12850," ",I12850," ",J12850,)</f>
        <v xml:space="preserve">metrinen  </v>
      </c>
      <c r="C12850" s="3" t="s">
        <v>23467</v>
      </c>
      <c r="D12850" s="4" t="s">
        <v>8720</v>
      </c>
      <c r="E12850" s="4"/>
      <c r="F12850" s="4"/>
      <c r="G12850" s="4"/>
      <c r="H12850" s="4" t="s">
        <v>23468</v>
      </c>
      <c r="I12850" s="4"/>
      <c r="J12850" s="4"/>
      <c r="K12850" s="4"/>
    </row>
    <row r="12851" spans="1:11">
      <c r="A12851" s="5" t="str">
        <f>CONCATENATE(C12851,F12851,"  ",H12851,"  ",E12851,"  "," ")</f>
        <v xml:space="preserve">meetter       </v>
      </c>
      <c r="B12851" s="4" t="str">
        <f>CONCATENATE(D12851,G12851," ",I12851," ",J12851,)</f>
        <v xml:space="preserve">metri  </v>
      </c>
      <c r="C12851" s="3" t="s">
        <v>7089</v>
      </c>
      <c r="D12851" s="4" t="s">
        <v>7090</v>
      </c>
      <c r="E12851" s="4"/>
      <c r="F12851" s="4"/>
      <c r="G12851" s="4"/>
      <c r="H12851" s="4"/>
      <c r="I12851" s="4"/>
      <c r="J12851" s="4"/>
      <c r="K12851" s="4"/>
    </row>
    <row r="12852" spans="1:11">
      <c r="A12852" s="5" t="str">
        <f>CONCATENATE(C12852,F12852,"  ",H12852,"  ",E12852,"  "," ")</f>
        <v xml:space="preserve">mehistiđ  meehist     </v>
      </c>
      <c r="B12852" s="4" t="str">
        <f>CONCATENATE(D12852,G12852," ",I12852," ",J12852,)</f>
        <v>määkiä   (lampaasta, lapsesta, taivaanvuohesta tms.)</v>
      </c>
      <c r="C12852" s="3" t="s">
        <v>23469</v>
      </c>
      <c r="D12852" s="4" t="s">
        <v>23470</v>
      </c>
      <c r="E12852" s="4"/>
      <c r="F12852" s="4"/>
      <c r="G12852" s="4"/>
      <c r="H12852" s="4" t="s">
        <v>23471</v>
      </c>
      <c r="I12852" s="4"/>
      <c r="J12852" s="4" t="s">
        <v>23472</v>
      </c>
      <c r="K12852" s="4"/>
    </row>
    <row r="12853" spans="1:11">
      <c r="A12853" s="5" t="str">
        <f>CONCATENATE(C12853,F12853,"  ",H12853,"  ",E12853,"  "," ")</f>
        <v xml:space="preserve">mehistiđ  meehist     </v>
      </c>
      <c r="B12853" s="4" t="str">
        <f>CONCATENATE(D12853,G12853," ",I12853," ",J12853,)</f>
        <v>mäkättää  (lampaasta, lapsesta, taivaanvuohesta tms.)</v>
      </c>
      <c r="C12853" s="3" t="s">
        <v>23469</v>
      </c>
      <c r="D12853" s="4" t="s">
        <v>23473</v>
      </c>
      <c r="E12853" s="4"/>
      <c r="F12853" s="4"/>
      <c r="G12853" s="4"/>
      <c r="H12853" s="4" t="s">
        <v>23471</v>
      </c>
      <c r="I12853" s="4"/>
      <c r="J12853" s="4" t="s">
        <v>23472</v>
      </c>
      <c r="K12853" s="4"/>
    </row>
    <row r="12854" spans="1:11">
      <c r="A12854" s="5" t="str">
        <f>CONCATENATE(C12854,F12854,"  ",H12854,"  ",E12854,"  "," ")</f>
        <v xml:space="preserve">mehkâliđ       </v>
      </c>
      <c r="B12854" s="4" t="str">
        <f>CONCATENATE(D12854,G12854," ",I12854," ",J12854,)</f>
        <v xml:space="preserve">jyskyttää  </v>
      </c>
      <c r="C12854" s="3" t="s">
        <v>23474</v>
      </c>
      <c r="D12854" s="4" t="s">
        <v>11762</v>
      </c>
      <c r="E12854" s="4"/>
      <c r="F12854" s="4"/>
      <c r="G12854" s="4"/>
      <c r="H12854" s="4"/>
      <c r="I12854" s="4"/>
      <c r="J12854" s="4"/>
      <c r="K12854" s="4"/>
    </row>
    <row r="12855" spans="1:11">
      <c r="A12855" s="5" t="str">
        <f>CONCATENATE(C12855,F12855,"  ",H12855,"  ",E12855,"  "," ")</f>
        <v xml:space="preserve">meid       </v>
      </c>
      <c r="B12855" s="4" t="str">
        <f>CONCATENATE(D12855,G12855," ",I12855," ",J12855,)</f>
        <v xml:space="preserve">kanssa  </v>
      </c>
      <c r="C12855" s="3" t="s">
        <v>23475</v>
      </c>
      <c r="D12855" s="4" t="s">
        <v>23476</v>
      </c>
      <c r="E12855" s="4"/>
      <c r="F12855" s="4"/>
      <c r="G12855" s="4"/>
      <c r="H12855" s="4"/>
      <c r="I12855" s="4"/>
      <c r="J12855" s="4"/>
      <c r="K12855" s="4"/>
    </row>
    <row r="12856" spans="1:11">
      <c r="A12856" s="5" t="str">
        <f>CONCATENATE(C12856,F12856,"  ",H12856,"  ",E12856,"  "," ")</f>
        <v xml:space="preserve">meid       </v>
      </c>
      <c r="B12856" s="4" t="str">
        <f>CONCATENATE(D12856,G12856," ",I12856," ",J12856,)</f>
        <v xml:space="preserve">myös  </v>
      </c>
      <c r="C12856" s="3" t="s">
        <v>23475</v>
      </c>
      <c r="D12856" s="4" t="s">
        <v>23477</v>
      </c>
      <c r="E12856" s="4"/>
      <c r="F12856" s="4"/>
      <c r="G12856" s="4"/>
      <c r="H12856" s="4"/>
      <c r="I12856" s="4"/>
      <c r="J12856" s="4"/>
      <c r="K12856" s="4"/>
    </row>
    <row r="12857" spans="1:11">
      <c r="A12857" s="5" t="str">
        <f>CONCATENATE(C12857,F12857,"  ",H12857,"  ",E12857,"  "," ")</f>
        <v xml:space="preserve">meiddei       </v>
      </c>
      <c r="B12857" s="4" t="str">
        <f>CONCATENATE(D12857,G12857," ",I12857," ",J12857,)</f>
        <v xml:space="preserve">kanssa  </v>
      </c>
      <c r="C12857" s="3" t="s">
        <v>23478</v>
      </c>
      <c r="D12857" s="4" t="s">
        <v>23476</v>
      </c>
      <c r="E12857" s="4"/>
      <c r="F12857" s="4"/>
      <c r="G12857" s="4"/>
      <c r="H12857" s="4"/>
      <c r="I12857" s="4"/>
      <c r="J12857" s="4"/>
      <c r="K12857" s="4"/>
    </row>
    <row r="12858" spans="1:11">
      <c r="A12858" s="5" t="str">
        <f>CONCATENATE(C12858,F12858,"  ",H12858,"  ",E12858,"  "," ")</f>
        <v xml:space="preserve">meiddei       </v>
      </c>
      <c r="B12858" s="4" t="str">
        <f>CONCATENATE(D12858,G12858," ",I12858," ",J12858,)</f>
        <v xml:space="preserve">myös  </v>
      </c>
      <c r="C12858" s="3" t="s">
        <v>23478</v>
      </c>
      <c r="D12858" s="4" t="s">
        <v>23477</v>
      </c>
      <c r="E12858" s="4"/>
      <c r="F12858" s="4"/>
      <c r="G12858" s="4"/>
      <c r="H12858" s="4"/>
      <c r="I12858" s="4"/>
      <c r="J12858" s="4"/>
      <c r="K12858" s="4"/>
    </row>
    <row r="12859" spans="1:11">
      <c r="A12859" s="5" t="str">
        <f>CONCATENATE(C12859,F12859,"  ",H12859,"  ",E12859,"  "," ")</f>
        <v xml:space="preserve">meidiđ  miäidám     </v>
      </c>
      <c r="B12859" s="4" t="str">
        <f>CONCATENATE(D12859,G12859," ",I12859," ",J12859,)</f>
        <v>nuijia  (pehmeäksi)</v>
      </c>
      <c r="C12859" s="3" t="s">
        <v>23479</v>
      </c>
      <c r="D12859" s="4" t="s">
        <v>23480</v>
      </c>
      <c r="E12859" s="4"/>
      <c r="F12859" s="4"/>
      <c r="G12859" s="4"/>
      <c r="H12859" s="4" t="s">
        <v>23481</v>
      </c>
      <c r="I12859" s="4"/>
      <c r="J12859" s="4" t="s">
        <v>23482</v>
      </c>
      <c r="K12859" s="4"/>
    </row>
    <row r="12860" spans="1:11">
      <c r="A12860" s="5" t="str">
        <f>CONCATENATE(C12860,F12860,"  ",H12860,"  ",E12860,"  "," ")</f>
        <v xml:space="preserve">meidiđ  miäidám     </v>
      </c>
      <c r="B12860" s="4" t="str">
        <f>CONCATENATE(D12860,G12860," ",I12860," ",J12860,)</f>
        <v xml:space="preserve">puida  </v>
      </c>
      <c r="C12860" s="3" t="s">
        <v>23479</v>
      </c>
      <c r="D12860" s="4" t="s">
        <v>23483</v>
      </c>
      <c r="E12860" s="4"/>
      <c r="F12860" s="4"/>
      <c r="G12860" s="4"/>
      <c r="H12860" s="4" t="s">
        <v>23481</v>
      </c>
      <c r="I12860" s="4"/>
      <c r="J12860" s="4"/>
      <c r="K12860" s="4"/>
    </row>
    <row r="12861" spans="1:11">
      <c r="A12861" s="5" t="str">
        <f>CONCATENATE(C12861,F12861,"  ",H12861,"  ",E12861,"  "," ")</f>
        <v xml:space="preserve">meidiđ  miäidám     </v>
      </c>
      <c r="B12861" s="4" t="str">
        <f>CONCATENATE(D12861,G12861," ",I12861," ",J12861,)</f>
        <v>pehmittää  (nuijimalla)</v>
      </c>
      <c r="C12861" s="3" t="s">
        <v>23479</v>
      </c>
      <c r="D12861" s="4" t="s">
        <v>6998</v>
      </c>
      <c r="E12861" s="4"/>
      <c r="F12861" s="4"/>
      <c r="G12861" s="4"/>
      <c r="H12861" s="4" t="s">
        <v>23481</v>
      </c>
      <c r="I12861" s="4"/>
      <c r="J12861" s="4" t="s">
        <v>23484</v>
      </c>
      <c r="K12861" s="4"/>
    </row>
    <row r="12862" spans="1:11">
      <c r="A12862" s="5" t="str">
        <f>CONCATENATE(C12862,F12862,"  ",H12862,"  ",E12862,"  "," ")</f>
        <v xml:space="preserve">meidim       </v>
      </c>
      <c r="B12862" s="4" t="str">
        <f>CONCATENATE(D12862,G12862," ",I12862," ",J12862,)</f>
        <v xml:space="preserve">nuijinta  </v>
      </c>
      <c r="C12862" s="3" t="s">
        <v>23485</v>
      </c>
      <c r="D12862" s="4" t="s">
        <v>23486</v>
      </c>
      <c r="E12862" s="4"/>
      <c r="F12862" s="4"/>
      <c r="G12862" s="4"/>
      <c r="H12862" s="4"/>
      <c r="I12862" s="4"/>
      <c r="J12862" s="4"/>
      <c r="K12862" s="4"/>
    </row>
    <row r="12863" spans="1:11">
      <c r="A12863" s="5" t="str">
        <f>CONCATENATE(C12863,F12863,"  ",H12863,"  ",E12863,"  "," ")</f>
        <v xml:space="preserve">meidim       </v>
      </c>
      <c r="B12863" s="4" t="str">
        <f>CONCATENATE(D12863,G12863," ",I12863," ",J12863,)</f>
        <v>pehmitys  (nuijalla)</v>
      </c>
      <c r="C12863" s="3" t="s">
        <v>23485</v>
      </c>
      <c r="D12863" s="4" t="s">
        <v>23487</v>
      </c>
      <c r="E12863" s="4"/>
      <c r="F12863" s="4"/>
      <c r="G12863" s="4"/>
      <c r="H12863" s="4"/>
      <c r="I12863" s="4"/>
      <c r="J12863" s="4" t="s">
        <v>23488</v>
      </c>
      <c r="K12863" s="4"/>
    </row>
    <row r="12864" spans="1:11">
      <c r="A12864" s="5" t="str">
        <f>CONCATENATE(C12864,F12864,"  ",H12864,"  ",E12864,"  "," ")</f>
        <v xml:space="preserve">meidimláátu  -lááđu     </v>
      </c>
      <c r="B12864" s="4" t="str">
        <f>CONCATENATE(D12864,G12864," ",I12864," ",J12864,)</f>
        <v xml:space="preserve">riihi  </v>
      </c>
      <c r="C12864" s="3" t="s">
        <v>23485</v>
      </c>
      <c r="D12864" s="4" t="s">
        <v>13253</v>
      </c>
      <c r="E12864" s="4"/>
      <c r="F12864" s="4" t="s">
        <v>19972</v>
      </c>
      <c r="G12864" s="4"/>
      <c r="H12864" s="4" t="s">
        <v>23489</v>
      </c>
      <c r="I12864" s="4"/>
      <c r="J12864" s="4"/>
      <c r="K12864" s="4"/>
    </row>
    <row r="12865" spans="1:11">
      <c r="A12865" s="5" t="str">
        <f>CONCATENATE(C12865,F12865,"  ",H12865,"  ",E12865,"  "," ")</f>
        <v xml:space="preserve">meidimviäsu       </v>
      </c>
      <c r="B12865" s="4" t="str">
        <f>CONCATENATE(D12865,G12865," ",I12865," ",J12865,)</f>
        <v xml:space="preserve">puimala  </v>
      </c>
      <c r="C12865" s="3" t="s">
        <v>23485</v>
      </c>
      <c r="D12865" s="4" t="s">
        <v>23490</v>
      </c>
      <c r="E12865" s="4"/>
      <c r="F12865" s="4" t="s">
        <v>438</v>
      </c>
      <c r="G12865" s="4"/>
      <c r="H12865" s="4"/>
      <c r="I12865" s="4"/>
      <c r="J12865" s="4"/>
      <c r="K12865" s="4"/>
    </row>
    <row r="12866" spans="1:11">
      <c r="A12866" s="5" t="str">
        <f>CONCATENATE(C12866,F12866,"  ",H12866,"  ",E12866,"  "," ")</f>
        <v xml:space="preserve">meikki  meeiki     </v>
      </c>
      <c r="B12866" s="4" t="str">
        <f>CONCATENATE(D12866,G12866," ",I12866," ",J12866,)</f>
        <v xml:space="preserve">meikki  </v>
      </c>
      <c r="C12866" s="3" t="s">
        <v>23491</v>
      </c>
      <c r="D12866" s="4" t="s">
        <v>23491</v>
      </c>
      <c r="E12866" s="4"/>
      <c r="F12866" s="4"/>
      <c r="G12866" s="4"/>
      <c r="H12866" s="4" t="s">
        <v>23492</v>
      </c>
      <c r="I12866" s="4"/>
      <c r="J12866" s="4"/>
      <c r="K12866" s="4"/>
    </row>
    <row r="12867" spans="1:11">
      <c r="A12867" s="5" t="str">
        <f>CONCATENATE(C12867,F12867,"  ",H12867,"  ",E12867,"  "," ")</f>
        <v xml:space="preserve">meikkiđ  meikkiim     </v>
      </c>
      <c r="B12867" s="4" t="str">
        <f>CONCATENATE(D12867,G12867," ",I12867," ",J12867,)</f>
        <v xml:space="preserve">meikata  </v>
      </c>
      <c r="C12867" s="3" t="s">
        <v>23493</v>
      </c>
      <c r="D12867" s="4" t="s">
        <v>23494</v>
      </c>
      <c r="E12867" s="4"/>
      <c r="F12867" s="4"/>
      <c r="G12867" s="4"/>
      <c r="H12867" s="4" t="s">
        <v>23495</v>
      </c>
      <c r="I12867" s="4"/>
      <c r="J12867" s="4"/>
      <c r="K12867" s="4"/>
    </row>
    <row r="12868" spans="1:11">
      <c r="A12868" s="5" t="str">
        <f>CONCATENATE(C12868,F12868,"  ",H12868,"  ",E12868,"  "," ")</f>
        <v xml:space="preserve">meikkiđ  meikkiim     </v>
      </c>
      <c r="B12868" s="4" t="str">
        <f>CONCATENATE(D12868,G12868," ",I12868," ",J12868,)</f>
        <v>ehostaa  (meikata)</v>
      </c>
      <c r="C12868" s="3" t="s">
        <v>23493</v>
      </c>
      <c r="D12868" s="4" t="s">
        <v>23496</v>
      </c>
      <c r="E12868" s="4"/>
      <c r="F12868" s="4"/>
      <c r="G12868" s="4"/>
      <c r="H12868" s="4" t="s">
        <v>23495</v>
      </c>
      <c r="I12868" s="4"/>
      <c r="J12868" s="4" t="s">
        <v>23497</v>
      </c>
      <c r="K12868" s="4"/>
    </row>
    <row r="12869" spans="1:11">
      <c r="A12869" s="5" t="str">
        <f>CONCATENATE(C12869,F12869,"  ",H12869,"  ",E12869,"  "," ")</f>
        <v xml:space="preserve">meikkilâš  meikkilii     </v>
      </c>
      <c r="B12869" s="4" t="str">
        <f>CONCATENATE(D12869,G12869," ",I12869," ",J12869,)</f>
        <v xml:space="preserve">meikäläinen  </v>
      </c>
      <c r="C12869" s="3" t="s">
        <v>23498</v>
      </c>
      <c r="D12869" s="4" t="s">
        <v>23499</v>
      </c>
      <c r="E12869" s="4"/>
      <c r="F12869" s="4"/>
      <c r="G12869" s="4"/>
      <c r="H12869" s="4" t="s">
        <v>23500</v>
      </c>
      <c r="I12869" s="4"/>
      <c r="J12869" s="4"/>
      <c r="K12869" s="4"/>
    </row>
    <row r="12870" spans="1:11">
      <c r="A12870" s="5" t="str">
        <f>CONCATENATE(C12870,F12870,"  ",H12870,"  ",E12870,"  "," ")</f>
        <v xml:space="preserve">meinađ  meinaam     </v>
      </c>
      <c r="B12870" s="4" t="str">
        <f>CONCATENATE(D12870,G12870," ",I12870," ",J12870,)</f>
        <v xml:space="preserve">aikoa  </v>
      </c>
      <c r="C12870" s="3" t="s">
        <v>23501</v>
      </c>
      <c r="D12870" s="4" t="s">
        <v>811</v>
      </c>
      <c r="E12870" s="4"/>
      <c r="F12870" s="4"/>
      <c r="G12870" s="4"/>
      <c r="H12870" s="4" t="s">
        <v>23502</v>
      </c>
      <c r="I12870" s="4"/>
      <c r="J12870" s="4"/>
      <c r="K12870" s="4"/>
    </row>
    <row r="12871" spans="1:11">
      <c r="A12871" s="5" t="str">
        <f>CONCATENATE(C12871,F12871,"  ",H12871,"  ",E12871,"  "," ")</f>
        <v xml:space="preserve">meinađ  meinaam     </v>
      </c>
      <c r="B12871" s="4" t="str">
        <f>CONCATENATE(D12871,G12871," ",I12871," ",J12871,)</f>
        <v xml:space="preserve">meinata  </v>
      </c>
      <c r="C12871" s="3" t="s">
        <v>23501</v>
      </c>
      <c r="D12871" s="4" t="s">
        <v>23503</v>
      </c>
      <c r="E12871" s="4"/>
      <c r="F12871" s="4"/>
      <c r="G12871" s="4"/>
      <c r="H12871" s="4" t="s">
        <v>23502</v>
      </c>
      <c r="I12871" s="4"/>
      <c r="J12871" s="4"/>
      <c r="K12871" s="4"/>
    </row>
    <row r="12872" spans="1:11">
      <c r="A12872" s="5" t="str">
        <f>CONCATENATE(C12872,F12872,"  ",H12872,"  ",E12872,"  "," ")</f>
        <v xml:space="preserve">meini  meeini     </v>
      </c>
      <c r="B12872" s="4" t="str">
        <f>CONCATENATE(D12872,G12872," ",I12872," ",J12872,)</f>
        <v xml:space="preserve">mäti  </v>
      </c>
      <c r="C12872" s="3" t="s">
        <v>23504</v>
      </c>
      <c r="D12872" s="4" t="s">
        <v>16456</v>
      </c>
      <c r="E12872" s="4"/>
      <c r="F12872" s="4"/>
      <c r="G12872" s="4"/>
      <c r="H12872" s="4" t="s">
        <v>23505</v>
      </c>
      <c r="I12872" s="4"/>
      <c r="J12872" s="4"/>
      <c r="K12872" s="4"/>
    </row>
    <row r="12873" spans="1:11">
      <c r="A12873" s="5" t="str">
        <f>CONCATENATE(C12873,F12873,"  ",H12873,"  ",E12873,"  "," ")</f>
        <v xml:space="preserve">meinikákku  -kááhu     </v>
      </c>
      <c r="B12873" s="4" t="str">
        <f>CONCATENATE(D12873,G12873," ",I12873," ",J12873,)</f>
        <v xml:space="preserve">mätikakku  </v>
      </c>
      <c r="C12873" s="3" t="s">
        <v>23504</v>
      </c>
      <c r="D12873" s="4" t="s">
        <v>16456</v>
      </c>
      <c r="E12873" s="4"/>
      <c r="F12873" s="4" t="s">
        <v>13896</v>
      </c>
      <c r="G12873" s="4" t="s">
        <v>13492</v>
      </c>
      <c r="H12873" s="4" t="s">
        <v>23506</v>
      </c>
      <c r="I12873" s="4"/>
      <c r="J12873" s="4"/>
      <c r="K12873" s="4"/>
    </row>
    <row r="12874" spans="1:11">
      <c r="A12874" s="5" t="str">
        <f>CONCATENATE(C12874,F12874,"  ",H12874,"  ",E12874,"  "," ")</f>
        <v xml:space="preserve">mekanikkár       </v>
      </c>
      <c r="B12874" s="4" t="str">
        <f>CONCATENATE(D12874,G12874," ",I12874," ",J12874,)</f>
        <v xml:space="preserve">mekaanikko  </v>
      </c>
      <c r="C12874" s="3" t="s">
        <v>23507</v>
      </c>
      <c r="D12874" s="4" t="s">
        <v>23508</v>
      </c>
      <c r="E12874" s="4"/>
      <c r="F12874" s="4"/>
      <c r="G12874" s="4"/>
      <c r="H12874" s="4"/>
      <c r="I12874" s="4"/>
      <c r="J12874" s="4"/>
      <c r="K12874" s="4"/>
    </row>
    <row r="12875" spans="1:11">
      <c r="A12875" s="5" t="str">
        <f>CONCATENATE(C12875,F12875,"  ",H12875,"  ",E12875,"  "," ")</f>
        <v xml:space="preserve">melgâd       </v>
      </c>
      <c r="B12875" s="4" t="str">
        <f>CONCATENATE(D12875,G12875," ",I12875," ",J12875,)</f>
        <v xml:space="preserve">melkoinen  </v>
      </c>
      <c r="C12875" s="3" t="s">
        <v>23509</v>
      </c>
      <c r="D12875" s="4" t="s">
        <v>23510</v>
      </c>
      <c r="E12875" s="4"/>
      <c r="F12875" s="4"/>
      <c r="G12875" s="4"/>
      <c r="H12875" s="4"/>
      <c r="I12875" s="4"/>
      <c r="J12875" s="4"/>
      <c r="K12875" s="4"/>
    </row>
    <row r="12876" spans="1:11">
      <c r="A12876" s="5" t="str">
        <f>CONCATENATE(C12876,F12876,"  ",H12876,"  ",E12876,"  "," ")</f>
        <v xml:space="preserve">melgâd       </v>
      </c>
      <c r="B12876" s="4" t="str">
        <f>CONCATENATE(D12876,G12876," ",I12876," ",J12876,)</f>
        <v xml:space="preserve">melko  </v>
      </c>
      <c r="C12876" s="3" t="s">
        <v>23509</v>
      </c>
      <c r="D12876" s="4" t="s">
        <v>18374</v>
      </c>
      <c r="E12876" s="4"/>
      <c r="F12876" s="4"/>
      <c r="G12876" s="4"/>
      <c r="H12876" s="4"/>
      <c r="I12876" s="4"/>
      <c r="J12876" s="4"/>
      <c r="K12876" s="4"/>
    </row>
    <row r="12877" spans="1:11">
      <c r="A12877" s="5" t="str">
        <f>CONCATENATE(C12877,F12877,"  ",H12877,"  ",E12877,"  "," ")</f>
        <v xml:space="preserve">melgâdáid       </v>
      </c>
      <c r="B12877" s="4" t="str">
        <f>CONCATENATE(D12877,G12877," ",I12877," ",J12877,)</f>
        <v xml:space="preserve">melkeinpä  </v>
      </c>
      <c r="C12877" s="3" t="s">
        <v>23511</v>
      </c>
      <c r="D12877" s="4" t="s">
        <v>23512</v>
      </c>
      <c r="E12877" s="4"/>
      <c r="F12877" s="4"/>
      <c r="G12877" s="4"/>
      <c r="H12877" s="4"/>
      <c r="I12877" s="4"/>
      <c r="J12877" s="4"/>
      <c r="K12877" s="4"/>
    </row>
    <row r="12878" spans="1:11">
      <c r="A12878" s="5" t="str">
        <f>CONCATENATE(C12878,F12878,"  ",H12878,"  ",E12878,"  "," ")</f>
        <v xml:space="preserve">melgâdávt       </v>
      </c>
      <c r="B12878" s="4" t="str">
        <f>CONCATENATE(D12878,G12878," ",I12878," ",J12878,)</f>
        <v xml:space="preserve">melkoisesti  </v>
      </c>
      <c r="C12878" s="3" t="s">
        <v>23513</v>
      </c>
      <c r="D12878" s="4" t="s">
        <v>23514</v>
      </c>
      <c r="E12878" s="4"/>
      <c r="F12878" s="4"/>
      <c r="G12878" s="4"/>
      <c r="H12878" s="4"/>
      <c r="I12878" s="4"/>
      <c r="J12878" s="4"/>
      <c r="K12878" s="4"/>
    </row>
    <row r="12879" spans="1:11">
      <c r="A12879" s="5" t="str">
        <f>CONCATENATE(C12879,F12879,"  ",H12879,"  ",E12879,"  "," ")</f>
        <v xml:space="preserve">melgâdlágán       </v>
      </c>
      <c r="B12879" s="4" t="str">
        <f>CONCATENATE(D12879,G12879," ",I12879," ",J12879,)</f>
        <v xml:space="preserve">aikamoinen  </v>
      </c>
      <c r="C12879" s="3" t="s">
        <v>23509</v>
      </c>
      <c r="D12879" s="4" t="s">
        <v>23515</v>
      </c>
      <c r="E12879" s="4"/>
      <c r="F12879" s="9" t="s">
        <v>8481</v>
      </c>
      <c r="G12879" s="4"/>
      <c r="H12879" s="4"/>
      <c r="I12879" s="4"/>
      <c r="J12879" s="4"/>
      <c r="K12879" s="4"/>
    </row>
    <row r="12880" spans="1:11">
      <c r="A12880" s="5" t="str">
        <f>CONCATENATE(C12880,F12880,"  ",H12880,"  ",E12880,"  "," ")</f>
        <v xml:space="preserve">melguu  # -s     </v>
      </c>
      <c r="B12880" s="4" t="str">
        <f>CONCATENATE(D12880,G12880," ",I12880," ",J12880,)</f>
        <v xml:space="preserve">hidas  </v>
      </c>
      <c r="C12880" s="3" t="s">
        <v>23516</v>
      </c>
      <c r="D12880" s="4" t="s">
        <v>9734</v>
      </c>
      <c r="E12880" s="4"/>
      <c r="F12880" s="4"/>
      <c r="G12880" s="4"/>
      <c r="H12880" s="4" t="s">
        <v>570</v>
      </c>
      <c r="I12880" s="4"/>
      <c r="J12880" s="4"/>
      <c r="K12880" s="4"/>
    </row>
    <row r="12881" spans="1:11">
      <c r="A12881" s="5" t="str">
        <f>CONCATENATE(C12881,F12881,"  ",H12881,"  ",E12881,"  "," ")</f>
        <v xml:space="preserve">melodia       </v>
      </c>
      <c r="B12881" s="4" t="str">
        <f>CONCATENATE(D12881,G12881," ",I12881," ",J12881,)</f>
        <v xml:space="preserve">melodia  </v>
      </c>
      <c r="C12881" s="3" t="s">
        <v>23517</v>
      </c>
      <c r="D12881" s="4" t="s">
        <v>23517</v>
      </c>
      <c r="E12881" s="4"/>
      <c r="F12881" s="4"/>
      <c r="G12881" s="4"/>
      <c r="H12881" s="4"/>
      <c r="I12881" s="4"/>
      <c r="J12881" s="4"/>
      <c r="K12881" s="4"/>
    </row>
    <row r="12882" spans="1:11">
      <c r="A12882" s="5" t="str">
        <f>CONCATENATE(C12882,F12882,"  ",H12882,"  ",E12882,"  "," ")</f>
        <v xml:space="preserve">men'di  mendi     </v>
      </c>
      <c r="B12882" s="4" t="str">
        <f>CONCATENATE(D12882,G12882," ",I12882," ",J12882,)</f>
        <v xml:space="preserve">mäntä  </v>
      </c>
      <c r="C12882" s="3" t="s">
        <v>23518</v>
      </c>
      <c r="D12882" s="4" t="s">
        <v>23519</v>
      </c>
      <c r="E12882" s="4"/>
      <c r="F12882" s="4"/>
      <c r="G12882" s="4"/>
      <c r="H12882" s="4" t="s">
        <v>23520</v>
      </c>
      <c r="I12882" s="4"/>
      <c r="J12882" s="4"/>
      <c r="K12882" s="4"/>
    </row>
    <row r="12883" spans="1:11">
      <c r="A12883" s="5" t="str">
        <f>CONCATENATE(C12883,F12883,"  ",H12883,"  ",E12883,"  "," ")</f>
        <v xml:space="preserve">meRâa'lmai  -almaa     </v>
      </c>
      <c r="B12883" s="4" t="str">
        <f>CONCATENATE(D12883,G12883," ",I12883," ",J12883,)</f>
        <v xml:space="preserve">merimies  </v>
      </c>
      <c r="C12883" s="3" t="s">
        <v>23521</v>
      </c>
      <c r="D12883" s="4" t="s">
        <v>8449</v>
      </c>
      <c r="E12883" s="4"/>
      <c r="F12883" s="4" t="s">
        <v>243</v>
      </c>
      <c r="G12883" s="4" t="s">
        <v>244</v>
      </c>
      <c r="H12883" s="4" t="s">
        <v>245</v>
      </c>
      <c r="I12883" s="4"/>
      <c r="J12883" s="4"/>
      <c r="K12883" s="4"/>
    </row>
    <row r="12884" spans="1:11">
      <c r="A12884" s="5" t="str">
        <f>CONCATENATE(C12884,F12884,"  ",H12884,"  ",E12884,"  "," ")</f>
        <v xml:space="preserve">meRâčuá'njá  -čuán'njáá     </v>
      </c>
      <c r="B12884" s="4" t="str">
        <f>CONCATENATE(D12884,G12884," ",I12884," ",J12884,)</f>
        <v>merihanhi  Anser anser</v>
      </c>
      <c r="C12884" s="3" t="s">
        <v>23521</v>
      </c>
      <c r="D12884" s="4" t="s">
        <v>8449</v>
      </c>
      <c r="E12884" s="4"/>
      <c r="F12884" s="4" t="s">
        <v>5321</v>
      </c>
      <c r="G12884" s="4" t="s">
        <v>5322</v>
      </c>
      <c r="H12884" s="4" t="s">
        <v>14108</v>
      </c>
      <c r="I12884" s="4"/>
      <c r="J12884" s="4" t="s">
        <v>23522</v>
      </c>
      <c r="K12884" s="4"/>
    </row>
    <row r="12885" spans="1:11">
      <c r="A12885" s="5" t="str">
        <f>CONCATENATE(C12885,F12885,"  ",H12885,"  ",E12885,"  "," ")</f>
        <v xml:space="preserve">meRâeeti  -eđe     </v>
      </c>
      <c r="B12885" s="4" t="str">
        <f>CONCATENATE(D12885,G12885," ",I12885," ",J12885,)</f>
        <v xml:space="preserve">merihätä  </v>
      </c>
      <c r="C12885" s="3" t="s">
        <v>23521</v>
      </c>
      <c r="D12885" s="4" t="s">
        <v>8449</v>
      </c>
      <c r="E12885" s="4"/>
      <c r="F12885" s="4" t="s">
        <v>7381</v>
      </c>
      <c r="G12885" s="4" t="s">
        <v>7382</v>
      </c>
      <c r="H12885" s="4" t="s">
        <v>19411</v>
      </c>
      <c r="I12885" s="4"/>
      <c r="J12885" s="4"/>
      <c r="K12885" s="4"/>
    </row>
    <row r="12886" spans="1:11">
      <c r="A12886" s="5" t="str">
        <f>CONCATENATE(C12886,F12886,"  ",H12886,"  ",E12886,"  "," ")</f>
        <v xml:space="preserve">meRâjotteem       </v>
      </c>
      <c r="B12886" s="4" t="str">
        <f>CONCATENATE(D12886,G12886," ",I12886," ",J12886,)</f>
        <v xml:space="preserve">merenkulku  </v>
      </c>
      <c r="C12886" s="3" t="s">
        <v>23521</v>
      </c>
      <c r="D12886" s="4" t="s">
        <v>23523</v>
      </c>
      <c r="E12886" s="4"/>
      <c r="F12886" s="4" t="s">
        <v>2268</v>
      </c>
      <c r="G12886" s="4" t="s">
        <v>4886</v>
      </c>
      <c r="H12886" s="4"/>
      <c r="I12886" s="4"/>
      <c r="J12886" s="4"/>
      <c r="K12886" s="4"/>
    </row>
    <row r="12887" spans="1:11">
      <c r="A12887" s="5" t="str">
        <f>CONCATENATE(C12887,F12887,"  ",H12887,"  ",E12887,"  "," ")</f>
        <v xml:space="preserve">meRâkaccuu       </v>
      </c>
      <c r="B12887" s="4" t="str">
        <f>CONCATENATE(D12887,G12887," ",I12887," ",J12887,)</f>
        <v xml:space="preserve">katkarapu  </v>
      </c>
      <c r="C12887" s="3" t="s">
        <v>23521</v>
      </c>
      <c r="D12887" s="4" t="s">
        <v>13686</v>
      </c>
      <c r="E12887" s="4"/>
      <c r="F12887" s="4" t="s">
        <v>13685</v>
      </c>
      <c r="G12887" s="4" t="s">
        <v>12861</v>
      </c>
      <c r="H12887" s="4"/>
      <c r="I12887" s="4"/>
      <c r="J12887" s="4"/>
      <c r="K12887" s="4"/>
    </row>
    <row r="12888" spans="1:11">
      <c r="A12888" s="5" t="str">
        <f>CONCATENATE(C12888,F12888,"  ",H12888,"  ",E12888,"  "," ")</f>
        <v xml:space="preserve">meRâkissá  -kiSá ~ -kisá     </v>
      </c>
      <c r="B12888" s="4" t="str">
        <f>CONCATENATE(D12888,G12888," ",I12888," ",J12888,)</f>
        <v>kissakala  Anarhichas lupus</v>
      </c>
      <c r="C12888" s="3" t="s">
        <v>23521</v>
      </c>
      <c r="D12888" s="4" t="s">
        <v>13591</v>
      </c>
      <c r="E12888" s="4"/>
      <c r="F12888" s="4" t="s">
        <v>16027</v>
      </c>
      <c r="G12888" s="4" t="s">
        <v>3755</v>
      </c>
      <c r="H12888" s="7" t="s">
        <v>23524</v>
      </c>
      <c r="I12888" s="4"/>
      <c r="J12888" s="4" t="s">
        <v>23525</v>
      </c>
      <c r="K12888" s="4"/>
    </row>
    <row r="12889" spans="1:11">
      <c r="A12889" s="5" t="str">
        <f>CONCATENATE(C12889,F12889,"  ",H12889,"  ",E12889,"  "," ")</f>
        <v xml:space="preserve">meRâkuá'lástem       </v>
      </c>
      <c r="B12889" s="4" t="str">
        <f>CONCATENATE(D12889,G12889," ",I12889," ",J12889,)</f>
        <v xml:space="preserve">merikalastus  </v>
      </c>
      <c r="C12889" s="3" t="s">
        <v>23521</v>
      </c>
      <c r="D12889" s="4" t="s">
        <v>8449</v>
      </c>
      <c r="E12889" s="4"/>
      <c r="F12889" s="4" t="s">
        <v>257</v>
      </c>
      <c r="G12889" s="4" t="s">
        <v>258</v>
      </c>
      <c r="H12889" s="4"/>
      <c r="I12889" s="4"/>
      <c r="J12889" s="4"/>
      <c r="K12889" s="4"/>
    </row>
    <row r="12890" spans="1:11">
      <c r="A12890" s="5" t="str">
        <f>CONCATENATE(C12890,F12890,"  ",H12890,"  ",E12890,"  "," ")</f>
        <v xml:space="preserve">meRâkuás'kim       </v>
      </c>
      <c r="B12890" s="4" t="str">
        <f>CONCATENATE(D12890,G12890," ",I12890," ",J12890,)</f>
        <v>merikotka  Haliaeetus albicilla</v>
      </c>
      <c r="C12890" s="3" t="s">
        <v>23521</v>
      </c>
      <c r="D12890" s="4" t="s">
        <v>8449</v>
      </c>
      <c r="E12890" s="4"/>
      <c r="F12890" s="4" t="s">
        <v>15787</v>
      </c>
      <c r="G12890" s="4" t="s">
        <v>15788</v>
      </c>
      <c r="H12890" s="4"/>
      <c r="I12890" s="4"/>
      <c r="J12890" s="4" t="s">
        <v>23526</v>
      </c>
      <c r="K12890" s="4"/>
    </row>
    <row r="12891" spans="1:11">
      <c r="A12891" s="5" t="str">
        <f>CONCATENATE(C12891,F12891,"  ",H12891,"  ",E12891,"  "," ")</f>
        <v xml:space="preserve">meRâkuáv'ská  -kuávská     </v>
      </c>
      <c r="B12891" s="4" t="str">
        <f>CONCATENATE(D12891,G12891," ",I12891," ",J12891,)</f>
        <v>meriharakka  Haematopus ostralegus</v>
      </c>
      <c r="C12891" s="3" t="s">
        <v>23521</v>
      </c>
      <c r="D12891" s="4" t="s">
        <v>8449</v>
      </c>
      <c r="E12891" s="4"/>
      <c r="F12891" s="4" t="s">
        <v>18212</v>
      </c>
      <c r="G12891" s="4" t="s">
        <v>22491</v>
      </c>
      <c r="H12891" s="4" t="s">
        <v>22492</v>
      </c>
      <c r="I12891" s="4"/>
      <c r="J12891" s="4" t="s">
        <v>23527</v>
      </c>
      <c r="K12891" s="4"/>
    </row>
    <row r="12892" spans="1:11">
      <c r="A12892" s="5" t="str">
        <f>CONCATENATE(C12892,F12892,"  ",H12892,"  ",E12892,"  "," ")</f>
        <v xml:space="preserve">meRâkuávžur  -kuáv'žur     </v>
      </c>
      <c r="B12892" s="4" t="str">
        <f>CONCATENATE(D12892,G12892," ",I12892," ",J12892,)</f>
        <v>meritaimen  Salmo trutta trutta</v>
      </c>
      <c r="C12892" s="3" t="s">
        <v>23521</v>
      </c>
      <c r="D12892" s="4" t="s">
        <v>8449</v>
      </c>
      <c r="E12892" s="4"/>
      <c r="F12892" s="4" t="s">
        <v>18240</v>
      </c>
      <c r="G12892" s="4" t="s">
        <v>18241</v>
      </c>
      <c r="H12892" s="4" t="s">
        <v>23528</v>
      </c>
      <c r="I12892" s="4"/>
      <c r="J12892" s="4" t="s">
        <v>23529</v>
      </c>
      <c r="K12892" s="4"/>
    </row>
    <row r="12893" spans="1:11">
      <c r="A12893" s="5" t="str">
        <f>CONCATENATE(C12893,F12893,"  ",H12893,"  ",E12893,"  "," ")</f>
        <v xml:space="preserve">meRâkyeLi  -kye'le     </v>
      </c>
      <c r="B12893" s="4" t="str">
        <f>CONCATENATE(D12893,G12893," ",I12893," ",J12893,)</f>
        <v xml:space="preserve">merikala  </v>
      </c>
      <c r="C12893" s="3" t="s">
        <v>23521</v>
      </c>
      <c r="D12893" s="4" t="s">
        <v>8449</v>
      </c>
      <c r="E12893" s="4"/>
      <c r="F12893" s="4" t="s">
        <v>3556</v>
      </c>
      <c r="G12893" s="4" t="s">
        <v>3755</v>
      </c>
      <c r="H12893" s="4" t="s">
        <v>16679</v>
      </c>
      <c r="I12893" s="4"/>
      <c r="J12893" s="4"/>
      <c r="K12893" s="4"/>
    </row>
    <row r="12894" spans="1:11">
      <c r="A12894" s="5" t="str">
        <f>CONCATENATE(C12894,F12894,"  ",H12894,"  ",E12894,"  "," ")</f>
        <v xml:space="preserve">meRâluhottesvuotâ  -vuođâ     </v>
      </c>
      <c r="B12894" s="4" t="str">
        <f>CONCATENATE(D12894,G12894," ",I12894," ",J12894,)</f>
        <v xml:space="preserve">haveri  </v>
      </c>
      <c r="C12894" s="3" t="s">
        <v>23521</v>
      </c>
      <c r="D12894" s="4" t="s">
        <v>23530</v>
      </c>
      <c r="E12894" s="4"/>
      <c r="F12894" s="4" t="s">
        <v>2320</v>
      </c>
      <c r="G12894" s="4"/>
      <c r="H12894" s="7" t="s">
        <v>186</v>
      </c>
      <c r="I12894" s="4"/>
      <c r="J12894" s="4"/>
      <c r="K12894" s="4"/>
    </row>
    <row r="12895" spans="1:11">
      <c r="A12895" s="5" t="str">
        <f>CONCATENATE(C12895,F12895,"  ",H12895,"  ",E12895,"  "," ")</f>
        <v xml:space="preserve">meRânorsu  -noorsu     </v>
      </c>
      <c r="B12895" s="4" t="str">
        <f>CONCATENATE(D12895,G12895," ",I12895," ",J12895,)</f>
        <v xml:space="preserve">merinorsu  </v>
      </c>
      <c r="C12895" s="3" t="s">
        <v>23521</v>
      </c>
      <c r="D12895" s="4" t="s">
        <v>8449</v>
      </c>
      <c r="E12895" s="4"/>
      <c r="F12895" s="4" t="s">
        <v>7496</v>
      </c>
      <c r="G12895" s="4" t="s">
        <v>7496</v>
      </c>
      <c r="H12895" s="4" t="s">
        <v>23531</v>
      </c>
      <c r="I12895" s="4"/>
      <c r="J12895" s="4"/>
      <c r="K12895" s="4"/>
    </row>
    <row r="12896" spans="1:11">
      <c r="A12896" s="5" t="str">
        <f>CONCATENATE(C12896,F12896,"  ",H12896,"  ",E12896,"  "," ")</f>
        <v xml:space="preserve">meRâpuák'ku  -puáhu     </v>
      </c>
      <c r="B12896" s="4" t="str">
        <f>CONCATENATE(D12896,G12896," ",I12896," ",J12896,)</f>
        <v>merirokko  Amphibalanus improvisus</v>
      </c>
      <c r="C12896" s="3" t="s">
        <v>23521</v>
      </c>
      <c r="D12896" s="4" t="s">
        <v>8449</v>
      </c>
      <c r="E12896" s="4"/>
      <c r="F12896" s="4" t="s">
        <v>6928</v>
      </c>
      <c r="G12896" s="4" t="s">
        <v>6929</v>
      </c>
      <c r="H12896" s="4" t="s">
        <v>6930</v>
      </c>
      <c r="I12896" s="4"/>
      <c r="J12896" s="4" t="s">
        <v>23532</v>
      </c>
      <c r="K12896" s="4"/>
    </row>
    <row r="12897" spans="1:11">
      <c r="A12897" s="5" t="str">
        <f>CONCATENATE(C12897,F12897,"  ",H12897,"  ",E12897,"  "," ")</f>
        <v xml:space="preserve">merâpärtti  -päärti     </v>
      </c>
      <c r="B12897" s="4" t="str">
        <f>CONCATENATE(D12897,G12897," ",I12897," ",J12897,)</f>
        <v xml:space="preserve">haaksirikko  </v>
      </c>
      <c r="C12897" s="3" t="s">
        <v>23533</v>
      </c>
      <c r="D12897" s="4" t="s">
        <v>23534</v>
      </c>
      <c r="E12897" s="4"/>
      <c r="F12897" s="4" t="s">
        <v>2334</v>
      </c>
      <c r="G12897" s="4" t="s">
        <v>1008</v>
      </c>
      <c r="H12897" s="4" t="s">
        <v>2335</v>
      </c>
      <c r="I12897" s="4"/>
      <c r="J12897" s="4"/>
      <c r="K12897" s="4"/>
    </row>
    <row r="12898" spans="1:11">
      <c r="A12898" s="5" t="str">
        <f>CONCATENATE(C12898,F12898,"  ",H12898,"  ",E12898,"  "," ")</f>
        <v xml:space="preserve">meRâriddo  -rido     </v>
      </c>
      <c r="B12898" s="4" t="str">
        <f>CONCATENATE(D12898,G12898," ",I12898," ",J12898,)</f>
        <v xml:space="preserve">merenranta  </v>
      </c>
      <c r="C12898" s="3" t="s">
        <v>23521</v>
      </c>
      <c r="D12898" s="4" t="s">
        <v>23523</v>
      </c>
      <c r="E12898" s="4"/>
      <c r="F12898" s="4" t="s">
        <v>5917</v>
      </c>
      <c r="G12898" s="4" t="s">
        <v>1375</v>
      </c>
      <c r="H12898" s="4" t="s">
        <v>5918</v>
      </c>
      <c r="I12898" s="4"/>
      <c r="J12898" s="4"/>
      <c r="K12898" s="4"/>
    </row>
    <row r="12899" spans="1:11">
      <c r="A12899" s="5" t="str">
        <f>CONCATENATE(C12899,F12899,"  ",H12899,"  ",E12899,"  "," ")</f>
        <v xml:space="preserve">meRâriävvár       </v>
      </c>
      <c r="B12899" s="4" t="str">
        <f>CONCATENATE(D12899,G12899," ",I12899," ",J12899,)</f>
        <v xml:space="preserve">merirosvo  </v>
      </c>
      <c r="C12899" s="3" t="s">
        <v>23521</v>
      </c>
      <c r="D12899" s="4" t="s">
        <v>8449</v>
      </c>
      <c r="E12899" s="4"/>
      <c r="F12899" s="4" t="s">
        <v>23535</v>
      </c>
      <c r="G12899" s="4" t="s">
        <v>23536</v>
      </c>
      <c r="H12899" s="4"/>
      <c r="I12899" s="4"/>
      <c r="J12899" s="4"/>
      <c r="K12899" s="4"/>
    </row>
    <row r="12900" spans="1:11">
      <c r="A12900" s="5" t="str">
        <f>CONCATENATE(C12900,F12900,"  ",H12900,"  ",E12900,"  "," ")</f>
        <v xml:space="preserve">meRâsaivâ  -saaivâ     </v>
      </c>
      <c r="B12900" s="4" t="str">
        <f>CONCATENATE(D12900,G12900," ",I12900," ",J12900,)</f>
        <v xml:space="preserve">murtovesi  </v>
      </c>
      <c r="C12900" s="3" t="s">
        <v>23521</v>
      </c>
      <c r="D12900" s="4" t="s">
        <v>6459</v>
      </c>
      <c r="E12900" s="4"/>
      <c r="F12900" s="4" t="s">
        <v>23537</v>
      </c>
      <c r="G12900" s="4" t="s">
        <v>519</v>
      </c>
      <c r="H12900" s="4" t="s">
        <v>23538</v>
      </c>
      <c r="I12900" s="4"/>
      <c r="J12900" s="4"/>
      <c r="K12900" s="4"/>
    </row>
    <row r="12901" spans="1:11">
      <c r="A12901" s="5" t="str">
        <f>CONCATENATE(C12901,F12901,"  ",H12901,"  ",E12901,"  "," ")</f>
        <v xml:space="preserve">meRâširree       </v>
      </c>
      <c r="B12901" s="4" t="str">
        <f>CONCATENATE(D12901,G12901," ",I12901," ",J12901,)</f>
        <v>merisirri  Calidris maritima</v>
      </c>
      <c r="C12901" s="3" t="s">
        <v>23521</v>
      </c>
      <c r="D12901" s="4" t="s">
        <v>8449</v>
      </c>
      <c r="E12901" s="4"/>
      <c r="F12901" s="4" t="s">
        <v>1536</v>
      </c>
      <c r="G12901" s="4" t="s">
        <v>1537</v>
      </c>
      <c r="H12901" s="4"/>
      <c r="I12901" s="4"/>
      <c r="J12901" s="4" t="s">
        <v>23539</v>
      </c>
      <c r="K12901" s="4"/>
    </row>
    <row r="12902" spans="1:11">
      <c r="A12902" s="5" t="str">
        <f>CONCATENATE(C12902,F12902,"  ",H12902,"  ",E12902,"  "," ")</f>
        <v xml:space="preserve">meRâsnarttâlsyev'vi  -syeVi     </v>
      </c>
      <c r="B12902" s="4" t="str">
        <f>CONCATENATE(D12902,G12902," ",I12902," ",J12902,)</f>
        <v>merisätkin  Ranunculus peltatus subsp. baudotii</v>
      </c>
      <c r="C12902" s="3" t="s">
        <v>23521</v>
      </c>
      <c r="D12902" s="4" t="s">
        <v>8449</v>
      </c>
      <c r="E12902" s="4"/>
      <c r="F12902" s="4" t="s">
        <v>23540</v>
      </c>
      <c r="G12902" s="4" t="s">
        <v>6963</v>
      </c>
      <c r="H12902" s="4" t="s">
        <v>6964</v>
      </c>
      <c r="I12902" s="4"/>
      <c r="J12902" s="4" t="s">
        <v>23541</v>
      </c>
      <c r="K12902" s="4"/>
    </row>
    <row r="12903" spans="1:11">
      <c r="A12903" s="5" t="str">
        <f>CONCATENATE(C12903,F12903,"  ",H12903,"  ",E12903,"  "," ")</f>
        <v xml:space="preserve">meRâspáálváš  -spálváá     </v>
      </c>
      <c r="B12903" s="4" t="str">
        <f>CONCATENATE(D12903,G12903," ",I12903," ",J12903,)</f>
        <v>merikeiju  Hydrobates pelagicus</v>
      </c>
      <c r="C12903" s="3" t="s">
        <v>23521</v>
      </c>
      <c r="D12903" s="4" t="s">
        <v>8449</v>
      </c>
      <c r="E12903" s="4"/>
      <c r="F12903" s="4" t="s">
        <v>22879</v>
      </c>
      <c r="G12903" s="4" t="s">
        <v>22880</v>
      </c>
      <c r="H12903" s="4" t="s">
        <v>22881</v>
      </c>
      <c r="I12903" s="4"/>
      <c r="J12903" s="4" t="s">
        <v>23542</v>
      </c>
      <c r="K12903" s="4"/>
    </row>
    <row r="12904" spans="1:11">
      <c r="A12904" s="5" t="str">
        <f>CONCATENATE(C12904,F12904,"  ",H12904,"  ",E12904,"  "," ")</f>
        <v xml:space="preserve">meRâsältti  -säälti     </v>
      </c>
      <c r="B12904" s="4" t="str">
        <f>CONCATENATE(D12904,G12904," ",I12904," ",J12904,)</f>
        <v xml:space="preserve">merisuola  </v>
      </c>
      <c r="C12904" s="3" t="s">
        <v>23521</v>
      </c>
      <c r="D12904" s="4" t="s">
        <v>8449</v>
      </c>
      <c r="E12904" s="4"/>
      <c r="F12904" s="4" t="s">
        <v>23543</v>
      </c>
      <c r="G12904" s="4" t="s">
        <v>15704</v>
      </c>
      <c r="H12904" s="4" t="s">
        <v>23544</v>
      </c>
      <c r="I12904" s="4"/>
      <c r="J12904" s="4"/>
      <c r="K12904" s="4"/>
    </row>
    <row r="12905" spans="1:11">
      <c r="A12905" s="5" t="str">
        <f>CONCATENATE(C12905,F12905,"  ",H12905,"  ",E12905,"  "," ")</f>
        <v xml:space="preserve">meRâtiäp'pu  -tiäpu     </v>
      </c>
      <c r="B12905" s="4" t="str">
        <f>CONCATENATE(D12905,G12905," ",I12905," ",J12905,)</f>
        <v xml:space="preserve">merilevä  </v>
      </c>
      <c r="C12905" s="3" t="s">
        <v>23521</v>
      </c>
      <c r="D12905" s="4" t="s">
        <v>8449</v>
      </c>
      <c r="E12905" s="4"/>
      <c r="F12905" s="4" t="s">
        <v>1969</v>
      </c>
      <c r="G12905" s="4" t="s">
        <v>1970</v>
      </c>
      <c r="H12905" s="4" t="s">
        <v>1971</v>
      </c>
      <c r="I12905" s="4"/>
      <c r="J12905" s="4"/>
      <c r="K12905" s="4"/>
    </row>
    <row r="12906" spans="1:11">
      <c r="A12906" s="5" t="str">
        <f>CONCATENATE(C12906,F12906,"  ",H12906,"  ",E12906,"  "," ")</f>
        <v xml:space="preserve">merâtuhtuu       </v>
      </c>
      <c r="B12906" s="4" t="str">
        <f>CONCATENATE(D12906,G12906," ",I12906," ",J12906,)</f>
        <v>jääkuikka  Gavia adamsii</v>
      </c>
      <c r="C12906" s="3" t="s">
        <v>23533</v>
      </c>
      <c r="D12906" s="4" t="s">
        <v>838</v>
      </c>
      <c r="E12906" s="4"/>
      <c r="F12906" s="4" t="s">
        <v>23545</v>
      </c>
      <c r="G12906" s="4" t="s">
        <v>23546</v>
      </c>
      <c r="H12906" s="4"/>
      <c r="I12906" s="4"/>
      <c r="J12906" s="4" t="s">
        <v>23547</v>
      </c>
      <c r="K12906" s="4"/>
    </row>
    <row r="12907" spans="1:11">
      <c r="A12907" s="5" t="str">
        <f>CONCATENATE(C12907,F12907,"  ",H12907,"  ",E12907,"  "," ")</f>
        <v xml:space="preserve">merâtääSi  -tääsi     </v>
      </c>
      <c r="B12907" s="4" t="str">
        <f>CONCATENATE(D12907,G12907," ",I12907," ",J12907,)</f>
        <v xml:space="preserve">merenpinta  </v>
      </c>
      <c r="C12907" s="3" t="s">
        <v>23533</v>
      </c>
      <c r="D12907" s="4" t="s">
        <v>23523</v>
      </c>
      <c r="E12907" s="4"/>
      <c r="F12907" s="4" t="s">
        <v>7266</v>
      </c>
      <c r="G12907" s="4" t="s">
        <v>2159</v>
      </c>
      <c r="H12907" s="4" t="s">
        <v>7268</v>
      </c>
      <c r="I12907" s="4"/>
      <c r="J12907" s="4"/>
      <c r="K12907" s="4"/>
    </row>
    <row r="12908" spans="1:11">
      <c r="A12908" s="5" t="str">
        <f>CONCATENATE(C12908,F12908,"  ",H12908,"  ",E12908,"  "," ")</f>
        <v xml:space="preserve">merâvirde  -vi'rde     </v>
      </c>
      <c r="B12908" s="4" t="str">
        <f>CONCATENATE(D12908,G12908," ",I12908," ",J12908,)</f>
        <v xml:space="preserve">merivirta  </v>
      </c>
      <c r="C12908" s="3" t="s">
        <v>23533</v>
      </c>
      <c r="D12908" s="4" t="s">
        <v>8449</v>
      </c>
      <c r="E12908" s="4"/>
      <c r="F12908" s="4" t="s">
        <v>913</v>
      </c>
      <c r="G12908" s="4" t="s">
        <v>914</v>
      </c>
      <c r="H12908" s="4" t="s">
        <v>915</v>
      </c>
      <c r="I12908" s="4"/>
      <c r="J12908" s="4"/>
      <c r="K12908" s="4"/>
    </row>
    <row r="12909" spans="1:11">
      <c r="A12909" s="5" t="str">
        <f>CONCATENATE(C12909,F12909,"  ",H12909,"  ",E12909,"  "," ")</f>
        <v xml:space="preserve">meRâvuásku  -vuás'kun     </v>
      </c>
      <c r="B12909" s="4" t="str">
        <f>CONCATENATE(D12909,G12909," ",I12909," ",J12909,)</f>
        <v>meriahven  Roggus labras</v>
      </c>
      <c r="C12909" s="3" t="s">
        <v>23521</v>
      </c>
      <c r="D12909" s="4" t="s">
        <v>8449</v>
      </c>
      <c r="E12909" s="4"/>
      <c r="F12909" s="4" t="s">
        <v>23548</v>
      </c>
      <c r="G12909" s="4" t="s">
        <v>23549</v>
      </c>
      <c r="H12909" s="4" t="s">
        <v>23550</v>
      </c>
      <c r="I12909" s="4"/>
      <c r="J12909" s="4" t="s">
        <v>23551</v>
      </c>
      <c r="K12909" s="4"/>
    </row>
    <row r="12910" spans="1:11">
      <c r="A12910" s="5" t="str">
        <f>CONCATENATE(C12910,F12910,"  ",H12910,"  ",E12910,"  "," ")</f>
        <v xml:space="preserve">meRâäskil       </v>
      </c>
      <c r="B12910" s="4" t="str">
        <f>CONCATENATE(D12910,G12910," ",I12910," ",J12910,)</f>
        <v>merikihu  Stercorarius parasiticus</v>
      </c>
      <c r="C12910" s="3" t="s">
        <v>23521</v>
      </c>
      <c r="D12910" s="4" t="s">
        <v>8449</v>
      </c>
      <c r="E12910" s="4"/>
      <c r="F12910" s="4" t="s">
        <v>23552</v>
      </c>
      <c r="G12910" s="4" t="s">
        <v>23553</v>
      </c>
      <c r="H12910" s="4"/>
      <c r="I12910" s="4"/>
      <c r="J12910" s="4" t="s">
        <v>23554</v>
      </c>
      <c r="K12910" s="4"/>
    </row>
    <row r="12911" spans="1:11">
      <c r="A12911" s="5" t="str">
        <f>CONCATENATE(C12911,F12911,"  ",H12911,"  ",E12911,"  "," ")</f>
        <v xml:space="preserve">merettem  # merettes     </v>
      </c>
      <c r="B12911" s="4" t="str">
        <f>CONCATENATE(D12911,G12911," ",I12911," ",J12911,)</f>
        <v xml:space="preserve">kohtuuton  </v>
      </c>
      <c r="C12911" s="3" t="s">
        <v>23555</v>
      </c>
      <c r="D12911" s="4" t="s">
        <v>23556</v>
      </c>
      <c r="E12911" s="4"/>
      <c r="F12911" s="4"/>
      <c r="G12911" s="4"/>
      <c r="H12911" s="4" t="s">
        <v>23557</v>
      </c>
      <c r="I12911" s="4"/>
      <c r="J12911" s="4"/>
      <c r="K12911" s="4"/>
    </row>
    <row r="12912" spans="1:11">
      <c r="A12912" s="5" t="str">
        <f>CONCATENATE(C12912,F12912,"  ",H12912,"  ",E12912,"  "," ")</f>
        <v xml:space="preserve">merettem  # merettes     </v>
      </c>
      <c r="B12912" s="4" t="str">
        <f>CONCATENATE(D12912,G12912," ",I12912," ",J12912,)</f>
        <v xml:space="preserve">määrätön  </v>
      </c>
      <c r="C12912" s="3" t="s">
        <v>23555</v>
      </c>
      <c r="D12912" s="4" t="s">
        <v>23558</v>
      </c>
      <c r="E12912" s="4"/>
      <c r="F12912" s="4"/>
      <c r="G12912" s="4"/>
      <c r="H12912" s="4" t="s">
        <v>23557</v>
      </c>
      <c r="I12912" s="4"/>
      <c r="J12912" s="4"/>
      <c r="K12912" s="4"/>
    </row>
    <row r="12913" spans="1:11">
      <c r="A12913" s="5" t="str">
        <f>CONCATENATE(C12913,F12913,"  ",H12913,"  ",E12913,"  "," ")</f>
        <v xml:space="preserve">merettem  # merettes     </v>
      </c>
      <c r="B12913" s="4" t="str">
        <f>CONCATENATE(D12913,G12913," ",I12913," ",J12913,)</f>
        <v xml:space="preserve">ylenpalttinen  </v>
      </c>
      <c r="C12913" s="3" t="s">
        <v>23555</v>
      </c>
      <c r="D12913" s="4" t="s">
        <v>9767</v>
      </c>
      <c r="E12913" s="4"/>
      <c r="F12913" s="4"/>
      <c r="G12913" s="4" t="s">
        <v>23559</v>
      </c>
      <c r="H12913" s="4" t="s">
        <v>23557</v>
      </c>
      <c r="I12913" s="4"/>
      <c r="J12913" s="4"/>
      <c r="K12913" s="4"/>
    </row>
    <row r="12914" spans="1:11">
      <c r="A12914" s="5" t="str">
        <f>CONCATENATE(C12914,F12914,"  ",H12914,"  ",E12914,"  "," ")</f>
        <v xml:space="preserve">merettes paLo  palo     </v>
      </c>
      <c r="B12914" s="4" t="str">
        <f>CONCATENATE(D12914,G12914," ",I12914," ",J12914,)</f>
        <v xml:space="preserve">kammo  </v>
      </c>
      <c r="C12914" s="3" t="s">
        <v>23560</v>
      </c>
      <c r="D12914" s="4" t="s">
        <v>8614</v>
      </c>
      <c r="E12914" s="4"/>
      <c r="F12914" s="4" t="s">
        <v>11127</v>
      </c>
      <c r="G12914" s="4"/>
      <c r="H12914" s="4" t="s">
        <v>11206</v>
      </c>
      <c r="I12914" s="4"/>
      <c r="J12914" s="4"/>
      <c r="K12914" s="4"/>
    </row>
    <row r="12915" spans="1:11">
      <c r="A12915" s="5" t="str">
        <f>CONCATENATE(C12915,F12915,"  ",H12915,"  ",E12915,"  "," ")</f>
        <v xml:space="preserve">merettes purâdem       </v>
      </c>
      <c r="B12915" s="4" t="str">
        <f>CONCATENATE(D12915,G12915," ",I12915," ",J12915,)</f>
        <v xml:space="preserve">ylensyönti  </v>
      </c>
      <c r="C12915" s="3" t="s">
        <v>23560</v>
      </c>
      <c r="D12915" s="4" t="s">
        <v>9767</v>
      </c>
      <c r="E12915" s="4"/>
      <c r="F12915" s="4" t="s">
        <v>23561</v>
      </c>
      <c r="G12915" s="4" t="s">
        <v>23562</v>
      </c>
      <c r="H12915" s="4"/>
      <c r="I12915" s="4"/>
      <c r="J12915" s="4"/>
      <c r="K12915" s="4"/>
    </row>
    <row r="12916" spans="1:11">
      <c r="A12916" s="5" t="str">
        <f>CONCATENATE(C12916,F12916,"  ",H12916,"  ",E12916,"  "," ")</f>
        <v xml:space="preserve">merettuđ  merettuum merettuVá     </v>
      </c>
      <c r="B12916" s="4" t="str">
        <f>CONCATENATE(D12916,G12916," ",I12916," ",J12916,)</f>
        <v xml:space="preserve">liioitella  </v>
      </c>
      <c r="C12916" s="3" t="s">
        <v>23563</v>
      </c>
      <c r="D12916" s="4" t="s">
        <v>23564</v>
      </c>
      <c r="E12916" s="4"/>
      <c r="F12916" s="4"/>
      <c r="G12916" s="4"/>
      <c r="H12916" s="4" t="s">
        <v>23565</v>
      </c>
      <c r="I12916" s="4"/>
      <c r="J12916" s="4"/>
      <c r="K12916" s="4"/>
    </row>
    <row r="12917" spans="1:11">
      <c r="A12917" s="5" t="str">
        <f>CONCATENATE(C12917,F12917,"  ",H12917,"  ",E12917,"  "," ")</f>
        <v xml:space="preserve">me'rhâlâš  me'rhâlii     </v>
      </c>
      <c r="B12917" s="4" t="str">
        <f>CONCATENATE(D12917,G12917," ",I12917," ",J12917,)</f>
        <v xml:space="preserve">merkillinen  </v>
      </c>
      <c r="C12917" s="3" t="s">
        <v>23566</v>
      </c>
      <c r="D12917" s="4" t="s">
        <v>23567</v>
      </c>
      <c r="E12917" s="4"/>
      <c r="F12917" s="4"/>
      <c r="G12917" s="4"/>
      <c r="H12917" s="4" t="s">
        <v>23568</v>
      </c>
      <c r="I12917" s="4"/>
      <c r="J12917" s="4"/>
      <c r="K12917" s="4"/>
    </row>
    <row r="12918" spans="1:11">
      <c r="A12918" s="5" t="str">
        <f>CONCATENATE(C12918,F12918,"  ",H12918,"  ",E12918,"  "," ")</f>
        <v xml:space="preserve">me'rhâšeijee       </v>
      </c>
      <c r="B12918" s="4" t="str">
        <f>CONCATENATE(D12918,G12918," ",I12918," ",J12918,)</f>
        <v xml:space="preserve">huomionarvoinen  </v>
      </c>
      <c r="C12918" s="3" t="s">
        <v>23569</v>
      </c>
      <c r="D12918" s="4" t="s">
        <v>10205</v>
      </c>
      <c r="E12918" s="4"/>
      <c r="F12918" s="4"/>
      <c r="G12918" s="4" t="s">
        <v>2057</v>
      </c>
      <c r="H12918" s="4"/>
      <c r="I12918" s="4"/>
      <c r="J12918" s="4"/>
      <c r="K12918" s="4"/>
    </row>
    <row r="12919" spans="1:11">
      <c r="A12919" s="5" t="str">
        <f>CONCATENATE(C12919,F12919,"  ",H12919,"  ",E12919,"  "," ")</f>
        <v xml:space="preserve">me'rhâšeijee       </v>
      </c>
      <c r="B12919" s="4" t="str">
        <f>CONCATENATE(D12919,G12919," ",I12919," ",J12919,)</f>
        <v xml:space="preserve">merkittävä  </v>
      </c>
      <c r="C12919" s="3" t="s">
        <v>23569</v>
      </c>
      <c r="D12919" s="4" t="s">
        <v>10206</v>
      </c>
      <c r="E12919" s="4"/>
      <c r="F12919" s="4"/>
      <c r="G12919" s="4"/>
      <c r="H12919" s="4"/>
      <c r="I12919" s="4"/>
      <c r="J12919" s="4"/>
      <c r="K12919" s="4"/>
    </row>
    <row r="12920" spans="1:11">
      <c r="A12920" s="5" t="str">
        <f>CONCATENATE(C12920,F12920,"  ",H12920,"  ",E12920,"  "," ")</f>
        <v xml:space="preserve">me'rhâšem       </v>
      </c>
      <c r="B12920" s="4" t="str">
        <f>CONCATENATE(D12920,G12920," ",I12920," ",J12920,)</f>
        <v xml:space="preserve">merkitseminen  </v>
      </c>
      <c r="C12920" s="3" t="s">
        <v>23570</v>
      </c>
      <c r="D12920" s="4" t="s">
        <v>23571</v>
      </c>
      <c r="E12920" s="4"/>
      <c r="F12920" s="4"/>
      <c r="G12920" s="4"/>
      <c r="H12920" s="4"/>
      <c r="I12920" s="4"/>
      <c r="J12920" s="4"/>
      <c r="K12920" s="4"/>
    </row>
    <row r="12921" spans="1:11">
      <c r="A12921" s="5" t="str">
        <f>CONCATENATE(C12921,F12921,"  ",H12921,"  ",E12921,"  "," ")</f>
        <v xml:space="preserve">me'rhâšem       </v>
      </c>
      <c r="B12921" s="4" t="str">
        <f>CONCATENATE(D12921,G12921," ",I12921," ",J12921,)</f>
        <v xml:space="preserve">merkitys  </v>
      </c>
      <c r="C12921" s="3" t="s">
        <v>23570</v>
      </c>
      <c r="D12921" s="4" t="s">
        <v>23572</v>
      </c>
      <c r="E12921" s="4"/>
      <c r="F12921" s="4"/>
      <c r="G12921" s="4"/>
      <c r="H12921" s="4"/>
      <c r="I12921" s="4"/>
      <c r="J12921" s="4"/>
      <c r="K12921" s="4"/>
    </row>
    <row r="12922" spans="1:11">
      <c r="A12922" s="5" t="str">
        <f>CONCATENATE(C12922,F12922,"  ",H12922,"  ",E12922,"  "," ")</f>
        <v xml:space="preserve">me'rhâšiđ  meerhâš     </v>
      </c>
      <c r="B12922" s="4" t="str">
        <f>CONCATENATE(D12922,G12922," ",I12922," ",J12922,)</f>
        <v xml:space="preserve">merkitä  </v>
      </c>
      <c r="C12922" s="3" t="s">
        <v>23573</v>
      </c>
      <c r="D12922" s="4" t="s">
        <v>23574</v>
      </c>
      <c r="E12922" s="4"/>
      <c r="F12922" s="4"/>
      <c r="G12922" s="4"/>
      <c r="H12922" s="4" t="s">
        <v>23575</v>
      </c>
      <c r="I12922" s="4"/>
      <c r="J12922" s="4"/>
      <c r="K12922" s="4"/>
    </row>
    <row r="12923" spans="1:11">
      <c r="A12923" s="5" t="str">
        <f>CONCATENATE(C12923,F12923,"  ",H12923,"  ",E12923,"  "," ")</f>
        <v xml:space="preserve">me'rhâšiđ  meerhâš     </v>
      </c>
      <c r="B12923" s="4" t="str">
        <f>CONCATENATE(D12923,G12923," ",I12923," ",J12923,)</f>
        <v xml:space="preserve">tarkoittaa  </v>
      </c>
      <c r="C12923" s="3" t="s">
        <v>23573</v>
      </c>
      <c r="D12923" s="4" t="s">
        <v>23576</v>
      </c>
      <c r="E12923" s="4"/>
      <c r="F12923" s="4"/>
      <c r="G12923" s="4"/>
      <c r="H12923" s="4" t="s">
        <v>23575</v>
      </c>
      <c r="I12923" s="4"/>
      <c r="J12923" s="4"/>
      <c r="K12923" s="4"/>
    </row>
    <row r="12924" spans="1:11">
      <c r="A12924" s="5" t="str">
        <f>CONCATENATE(C12924,F12924,"  ",H12924,"  ",E12924,"  "," ")</f>
        <v xml:space="preserve">me'rhâšijjee       </v>
      </c>
      <c r="B12924" s="4" t="str">
        <f>CONCATENATE(D12924,G12924," ",I12924," ",J12924,)</f>
        <v xml:space="preserve">merkittävä  </v>
      </c>
      <c r="C12924" s="3" t="s">
        <v>23577</v>
      </c>
      <c r="D12924" s="4" t="s">
        <v>10206</v>
      </c>
      <c r="E12924" s="4"/>
      <c r="F12924" s="4"/>
      <c r="G12924" s="4"/>
      <c r="H12924" s="4"/>
      <c r="I12924" s="4"/>
      <c r="J12924" s="4"/>
      <c r="K12924" s="4"/>
    </row>
    <row r="12925" spans="1:11">
      <c r="A12925" s="5" t="str">
        <f>CONCATENATE(C12925,F12925,"  ",H12925,"  ",E12925,"  "," ")</f>
        <v xml:space="preserve">me'rhâšijjee       </v>
      </c>
      <c r="B12925" s="4" t="str">
        <f>CONCATENATE(D12925,G12925," ",I12925," ",J12925,)</f>
        <v xml:space="preserve">huomionarvoinen  </v>
      </c>
      <c r="C12925" s="3" t="s">
        <v>23577</v>
      </c>
      <c r="D12925" s="4" t="s">
        <v>10205</v>
      </c>
      <c r="E12925" s="4"/>
      <c r="F12925" s="4"/>
      <c r="G12925" s="4" t="s">
        <v>2057</v>
      </c>
      <c r="H12925" s="4"/>
      <c r="I12925" s="4"/>
      <c r="J12925" s="4"/>
      <c r="K12925" s="4"/>
    </row>
    <row r="12926" spans="1:11">
      <c r="A12926" s="5" t="str">
        <f>CONCATENATE(C12926,F12926,"  ",H12926,"  ",E12926,"  "," ")</f>
        <v xml:space="preserve">me'rhâšittee       </v>
      </c>
      <c r="B12926" s="4" t="str">
        <f>CONCATENATE(D12926,G12926," ",I12926," ",J12926,)</f>
        <v xml:space="preserve">huomionarvoinen  </v>
      </c>
      <c r="C12926" s="3" t="s">
        <v>23578</v>
      </c>
      <c r="D12926" s="4" t="s">
        <v>10205</v>
      </c>
      <c r="E12926" s="4"/>
      <c r="F12926" s="4"/>
      <c r="G12926" s="4" t="s">
        <v>2057</v>
      </c>
      <c r="H12926" s="4"/>
      <c r="I12926" s="4"/>
      <c r="J12926" s="4"/>
      <c r="K12926" s="4"/>
    </row>
    <row r="12927" spans="1:11">
      <c r="A12927" s="5" t="str">
        <f>CONCATENATE(C12927,F12927,"  ",H12927,"  ",E12927,"  "," ")</f>
        <v xml:space="preserve">me'rhâšittee       </v>
      </c>
      <c r="B12927" s="4" t="str">
        <f>CONCATENATE(D12927,G12927," ",I12927," ",J12927,)</f>
        <v xml:space="preserve">keskeinen  </v>
      </c>
      <c r="C12927" s="3" t="s">
        <v>23578</v>
      </c>
      <c r="D12927" s="4" t="s">
        <v>7400</v>
      </c>
      <c r="E12927" s="4"/>
      <c r="F12927" s="4"/>
      <c r="G12927" s="4"/>
      <c r="H12927" s="4"/>
      <c r="I12927" s="4"/>
      <c r="J12927" s="4"/>
      <c r="K12927" s="4"/>
    </row>
    <row r="12928" spans="1:11">
      <c r="A12928" s="5" t="str">
        <f>CONCATENATE(C12928,F12928,"  ",H12928,"  ",E12928,"  "," ")</f>
        <v xml:space="preserve">me'rhâšittee       </v>
      </c>
      <c r="B12928" s="4" t="str">
        <f>CONCATENATE(D12928,G12928," ",I12928," ",J12928,)</f>
        <v xml:space="preserve">merkittävä  </v>
      </c>
      <c r="C12928" s="3" t="s">
        <v>23578</v>
      </c>
      <c r="D12928" s="4" t="s">
        <v>10206</v>
      </c>
      <c r="E12928" s="4"/>
      <c r="F12928" s="4"/>
      <c r="G12928" s="4"/>
      <c r="H12928" s="4"/>
      <c r="I12928" s="4"/>
      <c r="J12928" s="4"/>
      <c r="K12928" s="4"/>
    </row>
    <row r="12929" spans="1:11">
      <c r="A12929" s="5" t="str">
        <f>CONCATENATE(C12929,F12929,"  ",H12929,"  ",E12929,"  "," ")</f>
        <v xml:space="preserve">me'rhâšuMe  me'rhâšume     </v>
      </c>
      <c r="B12929" s="4" t="str">
        <f>CONCATENATE(D12929,G12929," ",I12929," ",J12929,)</f>
        <v xml:space="preserve">merkitys  </v>
      </c>
      <c r="C12929" s="3" t="s">
        <v>23579</v>
      </c>
      <c r="D12929" s="4" t="s">
        <v>23572</v>
      </c>
      <c r="E12929" s="4"/>
      <c r="F12929" s="4"/>
      <c r="G12929" s="4"/>
      <c r="H12929" s="4" t="s">
        <v>23580</v>
      </c>
      <c r="I12929" s="4"/>
      <c r="J12929" s="4"/>
      <c r="K12929" s="4"/>
    </row>
    <row r="12930" spans="1:11">
      <c r="A12930" s="5" t="str">
        <f>CONCATENATE(C12930,F12930,"  ",H12930,"  ",E12930,"  "," ")</f>
        <v xml:space="preserve">meRiáigásâš  -áigásii     </v>
      </c>
      <c r="B12930" s="4" t="str">
        <f>CONCATENATE(D12930,G12930," ",I12930," ",J12930,)</f>
        <v xml:space="preserve">määräaikainen  </v>
      </c>
      <c r="C12930" s="3" t="s">
        <v>23581</v>
      </c>
      <c r="D12930" s="4" t="s">
        <v>12113</v>
      </c>
      <c r="E12930" s="4"/>
      <c r="F12930" s="4" t="s">
        <v>14668</v>
      </c>
      <c r="G12930" s="4" t="s">
        <v>358</v>
      </c>
      <c r="H12930" s="4" t="s">
        <v>806</v>
      </c>
      <c r="I12930" s="4"/>
      <c r="J12930" s="4"/>
      <c r="K12930" s="4"/>
    </row>
    <row r="12931" spans="1:11">
      <c r="A12931" s="5" t="str">
        <f>CONCATENATE(C12931,F12931,"  ",H12931,"  ",E12931,"  "," ")</f>
        <v xml:space="preserve">meRidiđ  meerrid     </v>
      </c>
      <c r="B12931" s="4" t="str">
        <f>CONCATENATE(D12931,G12931," ",I12931," ",J12931,)</f>
        <v xml:space="preserve">määrätä  </v>
      </c>
      <c r="C12931" s="3" t="s">
        <v>23582</v>
      </c>
      <c r="D12931" s="4" t="s">
        <v>23583</v>
      </c>
      <c r="E12931" s="4"/>
      <c r="F12931" s="4"/>
      <c r="G12931" s="4"/>
      <c r="H12931" s="4" t="s">
        <v>23584</v>
      </c>
      <c r="I12931" s="4"/>
      <c r="J12931" s="4"/>
      <c r="K12931" s="4"/>
    </row>
    <row r="12932" spans="1:11">
      <c r="A12932" s="5" t="str">
        <f>CONCATENATE(C12932,F12932,"  ",H12932,"  ",E12932,"  "," ")</f>
        <v xml:space="preserve">meRidiđ  meerrid     </v>
      </c>
      <c r="B12932" s="4" t="str">
        <f>CONCATENATE(D12932,G12932," ",I12932," ",J12932,)</f>
        <v xml:space="preserve">päättää  </v>
      </c>
      <c r="C12932" s="3" t="s">
        <v>23582</v>
      </c>
      <c r="D12932" s="4" t="s">
        <v>813</v>
      </c>
      <c r="E12932" s="4"/>
      <c r="F12932" s="4"/>
      <c r="G12932" s="4"/>
      <c r="H12932" s="4" t="s">
        <v>23584</v>
      </c>
      <c r="I12932" s="4"/>
      <c r="J12932" s="4"/>
      <c r="K12932" s="4"/>
    </row>
    <row r="12933" spans="1:11">
      <c r="A12933" s="5" t="str">
        <f>CONCATENATE(C12933,F12933,"  ",H12933,"  ",E12933,"  "," ")</f>
        <v xml:space="preserve">meRiduđ  meRiduvvoo     </v>
      </c>
      <c r="B12933" s="4" t="str">
        <f>CONCATENATE(D12933,G12933," ",I12933," ",J12933,)</f>
        <v xml:space="preserve">määräytyä  </v>
      </c>
      <c r="C12933" s="3" t="s">
        <v>23585</v>
      </c>
      <c r="D12933" s="4" t="s">
        <v>23586</v>
      </c>
      <c r="E12933" s="4"/>
      <c r="F12933" s="4"/>
      <c r="G12933" s="4"/>
      <c r="H12933" s="4" t="s">
        <v>23587</v>
      </c>
      <c r="I12933" s="4"/>
      <c r="J12933" s="4"/>
      <c r="K12933" s="4"/>
    </row>
    <row r="12934" spans="1:11">
      <c r="A12934" s="5" t="str">
        <f>CONCATENATE(C12934,F12934,"  ",H12934,"  ",E12934,"  "," ")</f>
        <v xml:space="preserve">meRidum       </v>
      </c>
      <c r="B12934" s="4" t="str">
        <f>CONCATENATE(D12934,G12934," ",I12934," ",J12934,)</f>
        <v xml:space="preserve">määrätty  </v>
      </c>
      <c r="C12934" s="3" t="s">
        <v>19989</v>
      </c>
      <c r="D12934" s="4" t="s">
        <v>23588</v>
      </c>
      <c r="E12934" s="4"/>
      <c r="F12934" s="4"/>
      <c r="G12934" s="4"/>
      <c r="H12934" s="4"/>
      <c r="I12934" s="4"/>
      <c r="J12934" s="4"/>
      <c r="K12934" s="4"/>
    </row>
    <row r="12935" spans="1:11">
      <c r="A12935" s="5" t="str">
        <f>CONCATENATE(C12935,F12935,"  ",H12935,"  ",E12935,"  "," ")</f>
        <v xml:space="preserve">meRidum       </v>
      </c>
      <c r="B12935" s="4" t="str">
        <f>CONCATENATE(D12935,G12935," ",I12935," ",J12935,)</f>
        <v xml:space="preserve">päätetty  </v>
      </c>
      <c r="C12935" s="3" t="s">
        <v>19989</v>
      </c>
      <c r="D12935" s="4" t="s">
        <v>23589</v>
      </c>
      <c r="E12935" s="4"/>
      <c r="F12935" s="4"/>
      <c r="G12935" s="4"/>
      <c r="H12935" s="4"/>
      <c r="I12935" s="4"/>
      <c r="J12935" s="4"/>
      <c r="K12935" s="4"/>
    </row>
    <row r="12936" spans="1:11">
      <c r="A12936" s="5" t="str">
        <f>CONCATENATE(C12936,F12936,"  ",H12936,"  ",E12936,"  "," ")</f>
        <v xml:space="preserve">meRikoskâsâš  -koskâsii     </v>
      </c>
      <c r="B12936" s="4" t="str">
        <f>CONCATENATE(D12936,G12936," ",I12936," ",J12936,)</f>
        <v xml:space="preserve">tasavälein oleva t. tapahtuva  </v>
      </c>
      <c r="C12936" s="3" t="s">
        <v>23581</v>
      </c>
      <c r="D12936" s="4" t="s">
        <v>20593</v>
      </c>
      <c r="E12936" s="4"/>
      <c r="F12936" s="4" t="s">
        <v>1452</v>
      </c>
      <c r="G12936" s="4" t="s">
        <v>23590</v>
      </c>
      <c r="H12936" s="4" t="s">
        <v>1454</v>
      </c>
      <c r="I12936" s="4"/>
      <c r="J12936" s="4"/>
      <c r="K12936" s="4"/>
    </row>
    <row r="12937" spans="1:11">
      <c r="A12937" s="5" t="str">
        <f>CONCATENATE(C12937,F12937,"  ",H12937,"  ",E12937,"  "," ")</f>
        <v xml:space="preserve">meRikoskâsâš  -koskâsii     </v>
      </c>
      <c r="B12937" s="4" t="str">
        <f>CONCATENATE(D12937,G12937," ",I12937," ",J12937,)</f>
        <v xml:space="preserve">tasavälein toistuva  </v>
      </c>
      <c r="C12937" s="3" t="s">
        <v>23581</v>
      </c>
      <c r="D12937" s="4" t="s">
        <v>20593</v>
      </c>
      <c r="E12937" s="4"/>
      <c r="F12937" s="4" t="s">
        <v>1452</v>
      </c>
      <c r="G12937" s="4" t="s">
        <v>23591</v>
      </c>
      <c r="H12937" s="4" t="s">
        <v>1454</v>
      </c>
      <c r="I12937" s="4"/>
      <c r="J12937" s="4"/>
      <c r="K12937" s="4"/>
    </row>
    <row r="12938" spans="1:11">
      <c r="A12938" s="5" t="str">
        <f>CONCATENATE(C12938,F12938,"  ",H12938,"  ",E12938,"  "," ")</f>
        <v xml:space="preserve">meRimáksu  -máávsu     </v>
      </c>
      <c r="B12938" s="4" t="str">
        <f>CONCATENATE(D12938,G12938," ",I12938," ",J12938,)</f>
        <v xml:space="preserve">taksa  </v>
      </c>
      <c r="C12938" s="3" t="s">
        <v>23581</v>
      </c>
      <c r="D12938" s="4" t="s">
        <v>23592</v>
      </c>
      <c r="E12938" s="4"/>
      <c r="F12938" s="4" t="s">
        <v>11930</v>
      </c>
      <c r="G12938" s="4"/>
      <c r="H12938" s="4" t="s">
        <v>11932</v>
      </c>
      <c r="I12938" s="4"/>
      <c r="J12938" s="4"/>
      <c r="K12938" s="4"/>
    </row>
    <row r="12939" spans="1:11">
      <c r="A12939" s="5" t="str">
        <f>CONCATENATE(C12939,F12939,"  ",H12939,"  ",E12939,"  "," ")</f>
        <v xml:space="preserve">meRipittá  -pitá     </v>
      </c>
      <c r="B12939" s="4" t="str">
        <f>CONCATENATE(D12939,G12939," ",I12939," ",J12939,)</f>
        <v xml:space="preserve">annos  </v>
      </c>
      <c r="C12939" s="3" t="s">
        <v>23581</v>
      </c>
      <c r="D12939" s="4" t="s">
        <v>23593</v>
      </c>
      <c r="E12939" s="4"/>
      <c r="F12939" s="4" t="s">
        <v>1229</v>
      </c>
      <c r="G12939" s="4"/>
      <c r="H12939" s="4" t="s">
        <v>1231</v>
      </c>
      <c r="I12939" s="4"/>
      <c r="J12939" s="4"/>
      <c r="K12939" s="4"/>
    </row>
    <row r="12940" spans="1:11">
      <c r="A12940" s="5" t="str">
        <f>CONCATENATE(C12940,F12940,"  ",H12940,"  ",E12940,"  "," ")</f>
        <v xml:space="preserve">meRipittá  -pitá     </v>
      </c>
      <c r="B12940" s="4" t="str">
        <f>CONCATENATE(D12940,G12940," ",I12940," ",J12940,)</f>
        <v xml:space="preserve">määräala  </v>
      </c>
      <c r="C12940" s="3" t="s">
        <v>23581</v>
      </c>
      <c r="D12940" s="4" t="s">
        <v>12113</v>
      </c>
      <c r="E12940" s="4"/>
      <c r="F12940" s="4" t="s">
        <v>1229</v>
      </c>
      <c r="G12940" s="4" t="s">
        <v>276</v>
      </c>
      <c r="H12940" s="4" t="s">
        <v>1231</v>
      </c>
      <c r="I12940" s="4"/>
      <c r="J12940" s="4"/>
      <c r="K12940" s="4"/>
    </row>
    <row r="12941" spans="1:11">
      <c r="A12941" s="5" t="str">
        <f>CONCATENATE(C12941,F12941,"  ",H12941,"  ",E12941,"  "," ")</f>
        <v xml:space="preserve">meRiruttâ  -ruuđâ     </v>
      </c>
      <c r="B12941" s="4" t="str">
        <f>CONCATENATE(D12941,G12941," ",I12941," ",J12941,)</f>
        <v xml:space="preserve">määräraha  </v>
      </c>
      <c r="C12941" s="3" t="s">
        <v>23581</v>
      </c>
      <c r="D12941" s="4" t="s">
        <v>12113</v>
      </c>
      <c r="E12941" s="4"/>
      <c r="F12941" s="4" t="s">
        <v>11315</v>
      </c>
      <c r="G12941" s="4" t="s">
        <v>11316</v>
      </c>
      <c r="H12941" s="4" t="s">
        <v>2062</v>
      </c>
      <c r="I12941" s="4"/>
      <c r="J12941" s="4"/>
      <c r="K12941" s="4"/>
    </row>
    <row r="12942" spans="1:11">
      <c r="A12942" s="5" t="str">
        <f>CONCATENATE(C12942,F12942,"  ",H12942,"  ",E12942,"  "," ")</f>
        <v xml:space="preserve">meRitátulâšvuotâ  -vuođâ     </v>
      </c>
      <c r="B12942" s="4" t="str">
        <f>CONCATENATE(D12942,G12942," ",I12942," ",J12942,)</f>
        <v xml:space="preserve">päättäväisyys  </v>
      </c>
      <c r="C12942" s="3" t="s">
        <v>23581</v>
      </c>
      <c r="D12942" s="4" t="s">
        <v>23594</v>
      </c>
      <c r="E12942" s="4"/>
      <c r="F12942" s="4" t="s">
        <v>11674</v>
      </c>
      <c r="G12942" s="4"/>
      <c r="H12942" s="7" t="s">
        <v>186</v>
      </c>
      <c r="I12942" s="4"/>
      <c r="J12942" s="4"/>
      <c r="K12942" s="4"/>
    </row>
    <row r="12943" spans="1:11">
      <c r="A12943" s="5" t="str">
        <f>CONCATENATE(C12943,F12943,"  ",H12943,"  ",E12943,"  "," ")</f>
        <v xml:space="preserve">meRitiä'tulâš  -tiä'tulii     </v>
      </c>
      <c r="B12943" s="4" t="str">
        <f>CONCATENATE(D12943,G12943," ",I12943," ",J12943,)</f>
        <v xml:space="preserve">pitkäjänteinen  </v>
      </c>
      <c r="C12943" s="3" t="s">
        <v>23581</v>
      </c>
      <c r="D12943" s="4" t="s">
        <v>15799</v>
      </c>
      <c r="E12943" s="4"/>
      <c r="F12943" s="9" t="s">
        <v>23595</v>
      </c>
      <c r="G12943" s="4" t="s">
        <v>23596</v>
      </c>
      <c r="H12943" s="8" t="s">
        <v>23597</v>
      </c>
      <c r="I12943" s="4"/>
      <c r="J12943" s="4"/>
      <c r="K12943" s="4"/>
    </row>
    <row r="12944" spans="1:11">
      <c r="A12944" s="5" t="str">
        <f>CONCATENATE(C12944,F12944,"  ",H12944,"  ",E12944,"  "," ")</f>
        <v xml:space="preserve">meRitiä'tulâš  -tiä'tulii     </v>
      </c>
      <c r="B12944" s="4" t="str">
        <f>CONCATENATE(D12944,G12944," ",I12944," ",J12944,)</f>
        <v xml:space="preserve">määrätietoinen  </v>
      </c>
      <c r="C12944" s="3" t="s">
        <v>23581</v>
      </c>
      <c r="D12944" s="4" t="s">
        <v>12113</v>
      </c>
      <c r="E12944" s="4"/>
      <c r="F12944" s="9" t="s">
        <v>23595</v>
      </c>
      <c r="G12944" s="4" t="s">
        <v>12307</v>
      </c>
      <c r="H12944" s="8" t="s">
        <v>23597</v>
      </c>
      <c r="I12944" s="4"/>
      <c r="J12944" s="4"/>
      <c r="K12944" s="4"/>
    </row>
    <row r="12945" spans="1:11">
      <c r="A12945" s="12" t="str">
        <f>CONCATENATE(C12945,F12945,"  ",H12945,"  ",E12945,"  "," ")</f>
        <v xml:space="preserve">meRiuási       </v>
      </c>
      <c r="B12945" s="13" t="str">
        <f>CONCATENATE(D12945,G12945," ",I12945," ",J12945,)</f>
        <v xml:space="preserve">määräosa  </v>
      </c>
      <c r="C12945" s="14" t="s">
        <v>23581</v>
      </c>
      <c r="D12945" s="13" t="s">
        <v>12113</v>
      </c>
      <c r="E12945" s="13"/>
      <c r="F12945" s="13" t="s">
        <v>2985</v>
      </c>
      <c r="G12945" s="13" t="s">
        <v>7341</v>
      </c>
      <c r="H12945" s="13"/>
      <c r="I12945" s="13"/>
      <c r="J12945" s="13"/>
      <c r="K12945" s="13"/>
    </row>
    <row r="12946" spans="1:11">
      <c r="A12946" s="5" t="str">
        <f>CONCATENATE(C12946,F12946,"  ",H12946,"  ",E12946,"  "," ")</f>
        <v xml:space="preserve">meRiäigi  -ääigi     </v>
      </c>
      <c r="B12946" s="4" t="str">
        <f>CONCATENATE(D12946,G12946," ",I12946," ",J12946,)</f>
        <v xml:space="preserve">määräaika  </v>
      </c>
      <c r="C12946" s="3" t="s">
        <v>23581</v>
      </c>
      <c r="D12946" s="4" t="s">
        <v>12113</v>
      </c>
      <c r="E12946" s="4"/>
      <c r="F12946" s="4" t="s">
        <v>2275</v>
      </c>
      <c r="G12946" s="4" t="s">
        <v>2263</v>
      </c>
      <c r="H12946" s="4" t="s">
        <v>481</v>
      </c>
      <c r="I12946" s="4"/>
      <c r="J12946" s="4"/>
      <c r="K12946" s="4"/>
    </row>
    <row r="12947" spans="1:11">
      <c r="A12947" s="5" t="str">
        <f>CONCATENATE(C12947,F12947,"  ",H12947,"  ",E12947,"  "," ")</f>
        <v xml:space="preserve">merkkâ  meerhâ     </v>
      </c>
      <c r="B12947" s="4" t="str">
        <f>CONCATENATE(D12947,G12947," ",I12947," ",J12947,)</f>
        <v xml:space="preserve">merkki  </v>
      </c>
      <c r="C12947" s="3" t="s">
        <v>1734</v>
      </c>
      <c r="D12947" s="4" t="s">
        <v>1735</v>
      </c>
      <c r="E12947" s="4"/>
      <c r="F12947" s="4"/>
      <c r="G12947" s="4"/>
      <c r="H12947" s="4" t="s">
        <v>23598</v>
      </c>
      <c r="I12947" s="4"/>
      <c r="J12947" s="4"/>
      <c r="K12947" s="4"/>
    </row>
    <row r="12948" spans="1:11">
      <c r="A12948" s="5" t="str">
        <f>CONCATENATE(C12948,F12948,"  ",H12948,"  ",E12948,"  "," ")</f>
        <v xml:space="preserve">merkkâdiđ  merkkâd     </v>
      </c>
      <c r="B12948" s="4" t="str">
        <f>CONCATENATE(D12948,G12948," ",I12948," ",J12948,)</f>
        <v>merkitä  (tietty poro)</v>
      </c>
      <c r="C12948" s="3" t="s">
        <v>23599</v>
      </c>
      <c r="D12948" s="4" t="s">
        <v>23574</v>
      </c>
      <c r="E12948" s="4"/>
      <c r="F12948" s="4"/>
      <c r="G12948" s="4"/>
      <c r="H12948" s="4" t="s">
        <v>23600</v>
      </c>
      <c r="I12948" s="4"/>
      <c r="J12948" s="4" t="s">
        <v>23601</v>
      </c>
      <c r="K12948" s="4"/>
    </row>
    <row r="12949" spans="1:11">
      <c r="A12949" s="5" t="str">
        <f>CONCATENATE(C12949,F12949,"  ",H12949,"  ",E12949,"  "," ")</f>
        <v xml:space="preserve">merkkiđ  merkkiim merkkee     </v>
      </c>
      <c r="B12949" s="4" t="str">
        <f>CONCATENATE(D12949,G12949," ",I12949," ",J12949,)</f>
        <v xml:space="preserve">merkitä  </v>
      </c>
      <c r="C12949" s="3" t="s">
        <v>23602</v>
      </c>
      <c r="D12949" s="4" t="s">
        <v>23574</v>
      </c>
      <c r="E12949" s="4"/>
      <c r="F12949" s="4"/>
      <c r="G12949" s="4"/>
      <c r="H12949" s="4" t="s">
        <v>23603</v>
      </c>
      <c r="I12949" s="4"/>
      <c r="J12949" s="4"/>
      <c r="K12949" s="4"/>
    </row>
    <row r="12950" spans="1:11">
      <c r="A12950" s="12" t="str">
        <f>CONCATENATE(C12950,F12950,"  ",H12950,"  ",E12950,"  "," ")</f>
        <v xml:space="preserve">merkkim       </v>
      </c>
      <c r="B12950" s="13" t="str">
        <f>CONCATENATE(D12950,G12950," ",I12950," ",J12950,)</f>
        <v>merkintä  (esim. poron)</v>
      </c>
      <c r="C12950" s="14" t="s">
        <v>23604</v>
      </c>
      <c r="D12950" s="13" t="s">
        <v>23605</v>
      </c>
      <c r="E12950" s="13"/>
      <c r="F12950" s="13"/>
      <c r="G12950" s="13"/>
      <c r="H12950" s="13"/>
      <c r="I12950" s="13"/>
      <c r="J12950" s="13" t="s">
        <v>23606</v>
      </c>
      <c r="K12950" s="13"/>
    </row>
    <row r="12951" spans="1:11">
      <c r="A12951" s="5" t="str">
        <f>CONCATENATE(C12951,F12951,"  ",H12951,"  ",E12951,"  "," ")</f>
        <v xml:space="preserve">merkkuđ  merkkuum     </v>
      </c>
      <c r="B12951" s="4" t="str">
        <f>CONCATENATE(D12951,G12951," ",I12951," ",J12951,)</f>
        <v xml:space="preserve">havaita  </v>
      </c>
      <c r="C12951" s="3" t="s">
        <v>23607</v>
      </c>
      <c r="D12951" s="4" t="s">
        <v>756</v>
      </c>
      <c r="E12951" s="4"/>
      <c r="F12951" s="4"/>
      <c r="G12951" s="4"/>
      <c r="H12951" s="4" t="s">
        <v>23608</v>
      </c>
      <c r="I12951" s="4"/>
      <c r="J12951" s="4"/>
      <c r="K12951" s="4"/>
    </row>
    <row r="12952" spans="1:11">
      <c r="A12952" s="5" t="str">
        <f>CONCATENATE(C12952,F12952,"  ",H12952,"  ",E12952,"  "," ")</f>
        <v xml:space="preserve">merkkuđ  merkkuum miär'kkoo     </v>
      </c>
      <c r="B12952" s="4" t="str">
        <f>CONCATENATE(D12952,G12952," ",I12952," ",J12952,)</f>
        <v xml:space="preserve">panna merkille  </v>
      </c>
      <c r="C12952" s="3" t="s">
        <v>23607</v>
      </c>
      <c r="D12952" s="4" t="s">
        <v>3426</v>
      </c>
      <c r="E12952" s="4"/>
      <c r="F12952" s="4"/>
      <c r="G12952" s="4" t="s">
        <v>23609</v>
      </c>
      <c r="H12952" s="4" t="s">
        <v>23610</v>
      </c>
      <c r="I12952" s="4"/>
      <c r="J12952" s="4"/>
      <c r="K12952" s="4"/>
    </row>
    <row r="12953" spans="1:11">
      <c r="A12953" s="5" t="str">
        <f>CONCATENATE(C12953,F12953,"  ",H12953,"  ",E12953,"  "," ")</f>
        <v xml:space="preserve">messig       </v>
      </c>
      <c r="B12953" s="4" t="str">
        <f>CONCATENATE(D12953,G12953," ",I12953," ",J12953,)</f>
        <v xml:space="preserve">messinki  </v>
      </c>
      <c r="C12953" s="3" t="s">
        <v>23611</v>
      </c>
      <c r="D12953" s="4" t="s">
        <v>23612</v>
      </c>
      <c r="E12953" s="4"/>
      <c r="F12953" s="4"/>
      <c r="G12953" s="4"/>
      <c r="H12953" s="4"/>
      <c r="I12953" s="4"/>
      <c r="J12953" s="4"/>
      <c r="K12953" s="4"/>
    </row>
    <row r="12954" spans="1:11">
      <c r="A12954" s="5" t="str">
        <f>CONCATENATE(C12954,F12954,"  ",H12954,"  ",E12954,"  "," ")</f>
        <v xml:space="preserve">messu  meeSu     </v>
      </c>
      <c r="B12954" s="4" t="str">
        <f>CONCATENATE(D12954,G12954," ",I12954," ",J12954,)</f>
        <v xml:space="preserve">messu  </v>
      </c>
      <c r="C12954" s="3" t="s">
        <v>23613</v>
      </c>
      <c r="D12954" s="4" t="s">
        <v>23613</v>
      </c>
      <c r="E12954" s="4"/>
      <c r="F12954" s="4"/>
      <c r="G12954" s="4"/>
      <c r="H12954" s="4" t="s">
        <v>23614</v>
      </c>
      <c r="I12954" s="4"/>
      <c r="J12954" s="4"/>
      <c r="K12954" s="4"/>
    </row>
    <row r="12955" spans="1:11">
      <c r="A12955" s="5" t="str">
        <f>CONCATENATE(C12955,F12955,"  ",H12955,"  ",E12955,"  "," ")</f>
        <v xml:space="preserve">mestâ       </v>
      </c>
      <c r="B12955" s="4" t="str">
        <f>CONCATENATE(D12955,G12955," ",I12955," ",J12955,)</f>
        <v xml:space="preserve">melkein  </v>
      </c>
      <c r="C12955" s="3" t="s">
        <v>23615</v>
      </c>
      <c r="D12955" s="4" t="s">
        <v>2229</v>
      </c>
      <c r="E12955" s="4"/>
      <c r="F12955" s="4"/>
      <c r="G12955" s="4"/>
      <c r="H12955" s="4"/>
      <c r="I12955" s="4"/>
      <c r="J12955" s="4"/>
      <c r="K12955" s="4"/>
    </row>
    <row r="12956" spans="1:11">
      <c r="A12956" s="5" t="str">
        <f>CONCATENATE(C12956,F12956,"  ",H12956,"  ",E12956,"  "," ")</f>
        <v xml:space="preserve">mestiđ  miästám     </v>
      </c>
      <c r="B12956" s="4" t="str">
        <f>CONCATENATE(D12956,G12956," ",I12956," ",J12956,)</f>
        <v>tehdä mestoa  (pettua, kalaa, marjoja tms. sekoittamalla)</v>
      </c>
      <c r="C12956" s="3" t="s">
        <v>23616</v>
      </c>
      <c r="D12956" s="4" t="s">
        <v>1913</v>
      </c>
      <c r="E12956" s="4"/>
      <c r="F12956" s="4"/>
      <c r="G12956" s="4" t="s">
        <v>23617</v>
      </c>
      <c r="H12956" s="4" t="s">
        <v>23618</v>
      </c>
      <c r="I12956" s="4"/>
      <c r="J12956" s="4" t="s">
        <v>23619</v>
      </c>
      <c r="K12956" s="4"/>
    </row>
    <row r="12957" spans="1:11">
      <c r="A12957" s="5" t="str">
        <f>CONCATENATE(C12957,F12957,"  ",H12957,"  ",E12957,"  "," ")</f>
        <v xml:space="preserve">mestuđ  miäs'too     </v>
      </c>
      <c r="B12957" s="4" t="str">
        <f>CONCATENATE(D12957,G12957," ",I12957," ",J12957,)</f>
        <v>tulla mestomaiseksi  (esim. perunankaalista)</v>
      </c>
      <c r="C12957" s="3" t="s">
        <v>23620</v>
      </c>
      <c r="D12957" s="4" t="s">
        <v>1906</v>
      </c>
      <c r="E12957" s="4"/>
      <c r="F12957" s="4"/>
      <c r="G12957" s="4" t="s">
        <v>23621</v>
      </c>
      <c r="H12957" s="4" t="s">
        <v>23622</v>
      </c>
      <c r="I12957" s="4"/>
      <c r="J12957" s="4" t="s">
        <v>23623</v>
      </c>
      <c r="K12957" s="4"/>
    </row>
    <row r="12958" spans="1:11">
      <c r="A12958" s="5" t="str">
        <f>CONCATENATE(C12958,F12958,"  ",H12958,"  ",E12958,"  "," ")</f>
        <v xml:space="preserve">meteor       </v>
      </c>
      <c r="B12958" s="4" t="str">
        <f>CONCATENATE(D12958,G12958," ",I12958," ",J12958,)</f>
        <v xml:space="preserve">tähdenlento  </v>
      </c>
      <c r="C12958" s="3" t="s">
        <v>23624</v>
      </c>
      <c r="D12958" s="4" t="s">
        <v>1376</v>
      </c>
      <c r="E12958" s="4"/>
      <c r="F12958" s="4"/>
      <c r="G12958" s="4" t="s">
        <v>898</v>
      </c>
      <c r="H12958" s="4"/>
      <c r="I12958" s="4"/>
      <c r="J12958" s="4"/>
      <c r="K12958" s="4"/>
    </row>
    <row r="12959" spans="1:11">
      <c r="A12959" s="5" t="str">
        <f>CONCATENATE(C12959,F12959,"  ",H12959,"  ",E12959,"  "," ")</f>
        <v xml:space="preserve">meteor       </v>
      </c>
      <c r="B12959" s="4" t="str">
        <f>CONCATENATE(D12959,G12959," ",I12959," ",J12959,)</f>
        <v>meteori  (tähdenlento)</v>
      </c>
      <c r="C12959" s="3" t="s">
        <v>23624</v>
      </c>
      <c r="D12959" s="4" t="s">
        <v>1379</v>
      </c>
      <c r="E12959" s="4"/>
      <c r="F12959" s="4"/>
      <c r="G12959" s="4"/>
      <c r="H12959" s="4"/>
      <c r="I12959" s="4"/>
      <c r="J12959" s="4" t="s">
        <v>1380</v>
      </c>
      <c r="K12959" s="4"/>
    </row>
    <row r="12960" spans="1:11">
      <c r="A12960" s="5" t="str">
        <f>CONCATENATE(C12960,F12960,"  ",H12960,"  ",E12960,"  "," ")</f>
        <v xml:space="preserve">meteoriit       </v>
      </c>
      <c r="B12960" s="4" t="str">
        <f>CONCATENATE(D12960,G12960," ",I12960," ",J12960,)</f>
        <v xml:space="preserve">meteoriitti  </v>
      </c>
      <c r="C12960" s="3" t="s">
        <v>23625</v>
      </c>
      <c r="D12960" s="4" t="s">
        <v>23626</v>
      </c>
      <c r="E12960" s="4"/>
      <c r="F12960" s="4"/>
      <c r="G12960" s="4"/>
      <c r="H12960" s="4"/>
      <c r="I12960" s="4"/>
      <c r="J12960" s="4"/>
      <c r="K12960" s="4"/>
    </row>
    <row r="12961" spans="1:11">
      <c r="A12961" s="5" t="str">
        <f>CONCATENATE(C12961,F12961,"  ",H12961,"  ",E12961,"  "," ")</f>
        <v xml:space="preserve">meteorolog       </v>
      </c>
      <c r="B12961" s="4" t="str">
        <f>CONCATENATE(D12961,G12961," ",I12961," ",J12961,)</f>
        <v xml:space="preserve">meteorologi  </v>
      </c>
      <c r="C12961" s="3" t="s">
        <v>23627</v>
      </c>
      <c r="D12961" s="4" t="s">
        <v>23628</v>
      </c>
      <c r="E12961" s="4"/>
      <c r="F12961" s="4"/>
      <c r="G12961" s="4"/>
      <c r="H12961" s="4"/>
      <c r="I12961" s="4"/>
      <c r="J12961" s="4"/>
      <c r="K12961" s="4"/>
    </row>
    <row r="12962" spans="1:11">
      <c r="A12962" s="5" t="str">
        <f>CONCATENATE(C12962,F12962,"  ",H12962,"  ",E12962,"  "," ")</f>
        <v xml:space="preserve">meteorologia       </v>
      </c>
      <c r="B12962" s="4" t="str">
        <f>CONCATENATE(D12962,G12962," ",I12962," ",J12962,)</f>
        <v xml:space="preserve">ilmatiede  </v>
      </c>
      <c r="C12962" s="3" t="s">
        <v>23629</v>
      </c>
      <c r="D12962" s="4" t="s">
        <v>842</v>
      </c>
      <c r="E12962" s="4"/>
      <c r="F12962" s="4"/>
      <c r="G12962" s="4" t="s">
        <v>214</v>
      </c>
      <c r="H12962" s="4"/>
      <c r="I12962" s="4"/>
      <c r="J12962" s="4"/>
      <c r="K12962" s="4"/>
    </row>
    <row r="12963" spans="1:11">
      <c r="A12963" s="5" t="str">
        <f>CONCATENATE(C12963,F12963,"  ",H12963,"  ",E12963,"  "," ")</f>
        <v xml:space="preserve">metki  meeđhi     </v>
      </c>
      <c r="B12963" s="4" t="str">
        <f>CONCATENATE(D12963,G12963," ",I12963," ",J12963,)</f>
        <v>hidasjalkainen ajokas  (hevonen t. poro) (subst.)</v>
      </c>
      <c r="C12963" s="3" t="s">
        <v>23630</v>
      </c>
      <c r="D12963" s="4" t="s">
        <v>23435</v>
      </c>
      <c r="E12963" s="4"/>
      <c r="F12963" s="4"/>
      <c r="G12963" s="4" t="s">
        <v>22146</v>
      </c>
      <c r="H12963" s="4" t="s">
        <v>23631</v>
      </c>
      <c r="I12963" s="4"/>
      <c r="J12963" s="4" t="s">
        <v>23632</v>
      </c>
      <c r="K12963" s="4"/>
    </row>
    <row r="12964" spans="1:11">
      <c r="A12964" s="5" t="str">
        <f>CONCATENATE(C12964,F12964,"  ",H12964,"  ",E12964,"  "," ")</f>
        <v xml:space="preserve">metki  meeđhi # me'đhis     </v>
      </c>
      <c r="B12964" s="4" t="str">
        <f>CONCATENATE(D12964,G12964," ",I12964," ",J12964,)</f>
        <v>hidasjalkainen  (porosta t. hevosesta) (adj.)</v>
      </c>
      <c r="C12964" s="3" t="s">
        <v>23630</v>
      </c>
      <c r="D12964" s="4" t="s">
        <v>9734</v>
      </c>
      <c r="E12964" s="4"/>
      <c r="F12964" s="4"/>
      <c r="G12964" s="4" t="s">
        <v>13370</v>
      </c>
      <c r="H12964" s="4" t="s">
        <v>23436</v>
      </c>
      <c r="I12964" s="4"/>
      <c r="J12964" s="4" t="s">
        <v>23633</v>
      </c>
      <c r="K12964" s="4"/>
    </row>
    <row r="12965" spans="1:11">
      <c r="A12965" s="5" t="str">
        <f>CONCATENATE(C12965,F12965,"  ",H12965,"  ",E12965,"  "," ")</f>
        <v xml:space="preserve">metro       </v>
      </c>
      <c r="B12965" s="4" t="str">
        <f>CONCATENATE(D12965,G12965," ",I12965," ",J12965,)</f>
        <v xml:space="preserve">metro  </v>
      </c>
      <c r="C12965" s="3" t="s">
        <v>7354</v>
      </c>
      <c r="D12965" s="4" t="s">
        <v>7354</v>
      </c>
      <c r="E12965" s="4"/>
      <c r="F12965" s="4"/>
      <c r="G12965" s="4"/>
      <c r="H12965" s="4"/>
      <c r="I12965" s="4"/>
      <c r="J12965" s="4"/>
      <c r="K12965" s="4"/>
    </row>
    <row r="12966" spans="1:11">
      <c r="A12966" s="5" t="str">
        <f>CONCATENATE(C12966,F12966,"  ",H12966,"  ",E12966,"  "," ")</f>
        <v xml:space="preserve">mettiđ  miätám     </v>
      </c>
      <c r="B12966" s="4" t="str">
        <f>CONCATENATE(D12966,G12966," ",I12966," ",J12966,)</f>
        <v xml:space="preserve">mättää  </v>
      </c>
      <c r="C12966" s="3" t="s">
        <v>23634</v>
      </c>
      <c r="D12966" s="4" t="s">
        <v>23635</v>
      </c>
      <c r="E12966" s="4"/>
      <c r="F12966" s="4"/>
      <c r="G12966" s="4"/>
      <c r="H12966" s="4" t="s">
        <v>23636</v>
      </c>
      <c r="I12966" s="4"/>
      <c r="J12966" s="4"/>
      <c r="K12966" s="4"/>
    </row>
    <row r="12967" spans="1:11">
      <c r="A12967" s="5" t="str">
        <f>CONCATENATE(C12967,F12967,"  ",H12967,"  ",E12967,"  "," ")</f>
        <v xml:space="preserve">me'vristiđ  meevrist     </v>
      </c>
      <c r="B12967" s="4" t="str">
        <f>CONCATENATE(D12967,G12967," ",I12967," ",J12967,)</f>
        <v xml:space="preserve">höpöttää  </v>
      </c>
      <c r="C12967" s="3" t="s">
        <v>23637</v>
      </c>
      <c r="D12967" s="4" t="s">
        <v>23638</v>
      </c>
      <c r="E12967" s="4"/>
      <c r="F12967" s="4"/>
      <c r="G12967" s="4"/>
      <c r="H12967" s="4" t="s">
        <v>23639</v>
      </c>
      <c r="I12967" s="4"/>
      <c r="J12967" s="4"/>
      <c r="K12967" s="4"/>
    </row>
    <row r="12968" spans="1:11">
      <c r="A12968" s="5" t="str">
        <f>CONCATENATE(C12968,F12968,"  ",H12968,"  ",E12968,"  "," ")</f>
        <v xml:space="preserve">me'vristiđ  meevrist     </v>
      </c>
      <c r="B12968" s="4" t="str">
        <f>CONCATENATE(D12968,G12968," ",I12968," ",J12968,)</f>
        <v xml:space="preserve">jorista  </v>
      </c>
      <c r="C12968" s="3" t="s">
        <v>23637</v>
      </c>
      <c r="D12968" s="4" t="s">
        <v>23640</v>
      </c>
      <c r="E12968" s="4"/>
      <c r="F12968" s="4"/>
      <c r="G12968" s="4"/>
      <c r="H12968" s="4" t="s">
        <v>23639</v>
      </c>
      <c r="I12968" s="4"/>
      <c r="J12968" s="4"/>
      <c r="K12968" s="4"/>
    </row>
    <row r="12969" spans="1:11">
      <c r="A12969" s="5" t="str">
        <f>CONCATENATE(C12969,F12969,"  ",H12969,"  ",E12969,"  "," ")</f>
        <v xml:space="preserve">me'vristiđ  meevrist     </v>
      </c>
      <c r="B12969" s="4" t="str">
        <f>CONCATENATE(D12969,G12969," ",I12969," ",J12969,)</f>
        <v xml:space="preserve">puhua sekavia  </v>
      </c>
      <c r="C12969" s="3" t="s">
        <v>23637</v>
      </c>
      <c r="D12969" s="4" t="s">
        <v>10272</v>
      </c>
      <c r="E12969" s="4"/>
      <c r="F12969" s="4"/>
      <c r="G12969" s="4" t="s">
        <v>23641</v>
      </c>
      <c r="H12969" s="4" t="s">
        <v>23639</v>
      </c>
      <c r="I12969" s="4"/>
      <c r="J12969" s="4"/>
      <c r="K12969" s="4"/>
    </row>
    <row r="12970" spans="1:11">
      <c r="A12970" s="5" t="str">
        <f>CONCATENATE(C12970,F12970,"  ",H12970,"  ",E12970,"  "," ")</f>
        <v xml:space="preserve">mie'đediđ  mieđeed     </v>
      </c>
      <c r="B12970" s="4" t="str">
        <f>CONCATENATE(D12970,G12970," ",I12970," ",J12970,)</f>
        <v>kääntää jk tuulen suuntaiseksi  (esim. vene)</v>
      </c>
      <c r="C12970" s="3" t="s">
        <v>23642</v>
      </c>
      <c r="D12970" s="4" t="s">
        <v>12566</v>
      </c>
      <c r="E12970" s="4"/>
      <c r="F12970" s="4"/>
      <c r="G12970" s="4" t="s">
        <v>23643</v>
      </c>
      <c r="H12970" s="4" t="s">
        <v>23644</v>
      </c>
      <c r="I12970" s="4"/>
      <c r="J12970" s="4" t="s">
        <v>14616</v>
      </c>
      <c r="K12970" s="4"/>
    </row>
    <row r="12971" spans="1:11">
      <c r="A12971" s="5" t="str">
        <f>CONCATENATE(C12971,F12971,"  ",H12971,"  ",E12971,"  "," ")</f>
        <v xml:space="preserve">mie'đes  miättás     </v>
      </c>
      <c r="B12971" s="4" t="str">
        <f>CONCATENATE(D12971,G12971," ",I12971," ",J12971,)</f>
        <v xml:space="preserve">myönteinen  </v>
      </c>
      <c r="C12971" s="3" t="s">
        <v>23645</v>
      </c>
      <c r="D12971" s="4" t="s">
        <v>23646</v>
      </c>
      <c r="E12971" s="4"/>
      <c r="F12971" s="4"/>
      <c r="G12971" s="4"/>
      <c r="H12971" s="4" t="s">
        <v>23647</v>
      </c>
      <c r="I12971" s="4"/>
      <c r="J12971" s="4"/>
      <c r="K12971" s="4"/>
    </row>
    <row r="12972" spans="1:11">
      <c r="A12972" s="5" t="str">
        <f>CONCATENATE(C12972,F12972,"  ",H12972,"  ",E12972,"  "," ")</f>
        <v xml:space="preserve">mie'đes  miättás     </v>
      </c>
      <c r="B12972" s="4" t="str">
        <f>CONCATENATE(D12972,G12972," ",I12972," ",J12972,)</f>
        <v xml:space="preserve">myöntyväinen  </v>
      </c>
      <c r="C12972" s="3" t="s">
        <v>23645</v>
      </c>
      <c r="D12972" s="4" t="s">
        <v>23648</v>
      </c>
      <c r="E12972" s="4"/>
      <c r="F12972" s="4"/>
      <c r="G12972" s="4"/>
      <c r="H12972" s="4" t="s">
        <v>23647</v>
      </c>
      <c r="I12972" s="4"/>
      <c r="J12972" s="4"/>
      <c r="K12972" s="4"/>
    </row>
    <row r="12973" spans="1:11">
      <c r="A12973" s="5" t="str">
        <f>CONCATENATE(C12973,F12973,"  ",H12973,"  ",E12973,"  "," ")</f>
        <v xml:space="preserve">mie'đes  miättás     </v>
      </c>
      <c r="B12973" s="4" t="str">
        <f>CONCATENATE(D12973,G12973," ",I12973," ",J12973,)</f>
        <v xml:space="preserve">myötämielinen  </v>
      </c>
      <c r="C12973" s="3" t="s">
        <v>23645</v>
      </c>
      <c r="D12973" s="4" t="s">
        <v>11308</v>
      </c>
      <c r="E12973" s="4"/>
      <c r="F12973" s="4"/>
      <c r="G12973" s="4" t="s">
        <v>2503</v>
      </c>
      <c r="H12973" s="4" t="s">
        <v>23647</v>
      </c>
      <c r="I12973" s="4"/>
      <c r="J12973" s="4"/>
      <c r="K12973" s="4"/>
    </row>
    <row r="12974" spans="1:11">
      <c r="A12974" s="5" t="str">
        <f>CONCATENATE(C12974,F12974,"  ",H12974,"  ",E12974,"  "," ")</f>
        <v xml:space="preserve">mie'đetteijee       </v>
      </c>
      <c r="B12974" s="4" t="str">
        <f>CONCATENATE(D12974,G12974," ",I12974," ",J12974,)</f>
        <v xml:space="preserve">myöntävä  </v>
      </c>
      <c r="C12974" s="3" t="s">
        <v>23649</v>
      </c>
      <c r="D12974" s="4" t="s">
        <v>23650</v>
      </c>
      <c r="E12974" s="4"/>
      <c r="F12974" s="4"/>
      <c r="G12974" s="4"/>
      <c r="H12974" s="4"/>
      <c r="I12974" s="4"/>
      <c r="J12974" s="4"/>
      <c r="K12974" s="4"/>
    </row>
    <row r="12975" spans="1:11">
      <c r="A12975" s="5" t="str">
        <f>CONCATENATE(C12975,F12975,"  ",H12975,"  ",E12975,"  "," ")</f>
        <v xml:space="preserve">mieđetteijee  häämi     </v>
      </c>
      <c r="B12975" s="4" t="str">
        <f>CONCATENATE(D12975,G12975," ",I12975," ",J12975,)</f>
        <v>myönteinen  muoto</v>
      </c>
      <c r="C12975" s="3" t="s">
        <v>23651</v>
      </c>
      <c r="D12975" s="4" t="s">
        <v>23646</v>
      </c>
      <c r="E12975" s="4"/>
      <c r="F12975" s="4"/>
      <c r="G12975" s="4"/>
      <c r="H12975" s="4" t="s">
        <v>10757</v>
      </c>
      <c r="I12975" s="4"/>
      <c r="J12975" s="4" t="s">
        <v>8979</v>
      </c>
      <c r="K12975" s="4"/>
    </row>
    <row r="12976" spans="1:11">
      <c r="A12976" s="5" t="str">
        <f>CONCATENATE(C12976,F12976,"  ",H12976,"  ",E12976,"  "," ")</f>
        <v xml:space="preserve">mie'đettiđ  mieđeet     </v>
      </c>
      <c r="B12976" s="4" t="str">
        <f>CONCATENATE(D12976,G12976," ",I12976," ",J12976,)</f>
        <v xml:space="preserve">myöntää  </v>
      </c>
      <c r="C12976" s="3" t="s">
        <v>23652</v>
      </c>
      <c r="D12976" s="4" t="s">
        <v>23653</v>
      </c>
      <c r="E12976" s="4"/>
      <c r="F12976" s="4"/>
      <c r="G12976" s="4"/>
      <c r="H12976" s="4" t="s">
        <v>23654</v>
      </c>
      <c r="I12976" s="4"/>
      <c r="J12976" s="4"/>
      <c r="K12976" s="4"/>
    </row>
    <row r="12977" spans="1:11">
      <c r="A12977" s="5" t="str">
        <f>CONCATENATE(C12977,F12977,"  ",H12977,"  ",E12977,"  "," ")</f>
        <v xml:space="preserve">mie'đettijjee       </v>
      </c>
      <c r="B12977" s="4" t="str">
        <f>CONCATENATE(D12977,G12977," ",I12977," ",J12977,)</f>
        <v xml:space="preserve">myöntävä  </v>
      </c>
      <c r="C12977" s="3" t="s">
        <v>23655</v>
      </c>
      <c r="D12977" s="4" t="s">
        <v>23650</v>
      </c>
      <c r="E12977" s="4"/>
      <c r="F12977" s="4"/>
      <c r="G12977" s="4"/>
      <c r="H12977" s="4"/>
      <c r="I12977" s="4"/>
      <c r="J12977" s="4"/>
      <c r="K12977" s="4"/>
    </row>
    <row r="12978" spans="1:11">
      <c r="A12978" s="5" t="str">
        <f>CONCATENATE(C12978,F12978,"  ",H12978,"  ",E12978,"  "," ")</f>
        <v xml:space="preserve">miehâđ  mieVâm     </v>
      </c>
      <c r="B12978" s="4" t="str">
        <f>CONCATENATE(D12978,G12978," ",I12978," ",J12978,)</f>
        <v xml:space="preserve">istua joutilaana  </v>
      </c>
      <c r="C12978" s="3" t="s">
        <v>23656</v>
      </c>
      <c r="D12978" s="4" t="s">
        <v>21604</v>
      </c>
      <c r="E12978" s="4"/>
      <c r="F12978" s="4"/>
      <c r="G12978" s="4" t="s">
        <v>23657</v>
      </c>
      <c r="H12978" s="4" t="s">
        <v>23658</v>
      </c>
      <c r="I12978" s="4"/>
      <c r="J12978" s="4"/>
      <c r="K12978" s="4"/>
    </row>
    <row r="12979" spans="1:11">
      <c r="A12979" s="5" t="str">
        <f>CONCATENATE(C12979,F12979,"  ",H12979,"  ",E12979,"  "," ")</f>
        <v xml:space="preserve">mieHâr       </v>
      </c>
      <c r="B12979" s="4" t="str">
        <f>CONCATENATE(D12979,G12979," ",I12979," ",J12979,)</f>
        <v>nukkumateltta  (yhdelle, lyhytaikaiseen majoittumiseen, usein pienten puiden varaan pystytetty)</v>
      </c>
      <c r="C12979" s="3" t="s">
        <v>23659</v>
      </c>
      <c r="D12979" s="4" t="s">
        <v>23660</v>
      </c>
      <c r="E12979" s="4"/>
      <c r="F12979" s="4"/>
      <c r="G12979" s="4" t="s">
        <v>23661</v>
      </c>
      <c r="H12979" s="4"/>
      <c r="I12979" s="4"/>
      <c r="J12979" s="4" t="s">
        <v>23662</v>
      </c>
      <c r="K12979" s="4"/>
    </row>
    <row r="12980" spans="1:11">
      <c r="A12980" s="5" t="str">
        <f>CONCATENATE(C12980,F12980,"  ",H12980,"  ",E12980,"  "," ")</f>
        <v xml:space="preserve">mieh'tâ  mievtâ     </v>
      </c>
      <c r="B12980" s="4" t="str">
        <f>CONCATENATE(D12980,G12980," ",I12980," ",J12980,)</f>
        <v>keko  (esim. muurahaiskeko t. muu mätäsmäinen)</v>
      </c>
      <c r="C12980" s="3" t="s">
        <v>19274</v>
      </c>
      <c r="D12980" s="4" t="s">
        <v>19250</v>
      </c>
      <c r="E12980" s="4"/>
      <c r="F12980" s="4"/>
      <c r="G12980" s="4"/>
      <c r="H12980" s="4" t="s">
        <v>23663</v>
      </c>
      <c r="I12980" s="4"/>
      <c r="J12980" s="4" t="s">
        <v>23664</v>
      </c>
      <c r="K12980" s="4"/>
    </row>
    <row r="12981" spans="1:11">
      <c r="A12981" s="5" t="str">
        <f>CONCATENATE(C12981,F12981,"  ",H12981,"  ",E12981,"  "," ")</f>
        <v xml:space="preserve">mieh'tâ  mievtâ     </v>
      </c>
      <c r="B12981" s="4" t="str">
        <f>CONCATENATE(D12981,G12981," ",I12981," ",J12981,)</f>
        <v xml:space="preserve">mätäs  </v>
      </c>
      <c r="C12981" s="3" t="s">
        <v>19274</v>
      </c>
      <c r="D12981" s="4" t="s">
        <v>23665</v>
      </c>
      <c r="E12981" s="4"/>
      <c r="F12981" s="4"/>
      <c r="G12981" s="4"/>
      <c r="H12981" s="4" t="s">
        <v>23663</v>
      </c>
      <c r="I12981" s="4"/>
      <c r="J12981" s="4"/>
      <c r="K12981" s="4"/>
    </row>
    <row r="12982" spans="1:11">
      <c r="A12982" s="5" t="str">
        <f>CONCATENATE(C12982,F12982,"  ",H12982,"  ",E12982,"  "," ")</f>
        <v xml:space="preserve">mieh'tâkozzâheh       </v>
      </c>
      <c r="B12982" s="4" t="str">
        <f>CONCATENATE(D12982,G12982," ",I12982," ",J12982,)</f>
        <v>tupaskynsikkäät  Lyophyllum</v>
      </c>
      <c r="C12982" s="3" t="s">
        <v>19274</v>
      </c>
      <c r="D12982" s="4" t="s">
        <v>23666</v>
      </c>
      <c r="E12982" s="4"/>
      <c r="F12982" s="4" t="s">
        <v>23667</v>
      </c>
      <c r="G12982" s="4" t="s">
        <v>23668</v>
      </c>
      <c r="H12982" s="4"/>
      <c r="I12982" s="4"/>
      <c r="J12982" s="4" t="s">
        <v>17593</v>
      </c>
      <c r="K12982" s="4"/>
    </row>
    <row r="12983" spans="1:11">
      <c r="A12983" s="5" t="str">
        <f>CONCATENATE(C12983,F12983,"  ",H12983,"  ",E12983,"  "," ")</f>
        <v xml:space="preserve">mieh'tâluhtee       </v>
      </c>
      <c r="B12983" s="4" t="str">
        <f>CONCATENATE(D12983,G12983," ",I12983," ",J12983,)</f>
        <v>mätässara  Carex cespitosa</v>
      </c>
      <c r="C12983" s="3" t="s">
        <v>19274</v>
      </c>
      <c r="D12983" s="4" t="s">
        <v>23665</v>
      </c>
      <c r="E12983" s="4"/>
      <c r="F12983" s="4" t="s">
        <v>1764</v>
      </c>
      <c r="G12983" s="4" t="s">
        <v>1765</v>
      </c>
      <c r="H12983" s="4"/>
      <c r="I12983" s="4"/>
      <c r="J12983" s="4" t="s">
        <v>23669</v>
      </c>
      <c r="K12983" s="4"/>
    </row>
    <row r="12984" spans="1:11">
      <c r="A12984" s="5" t="str">
        <f>CONCATENATE(C12984,F12984,"  ",H12984,"  ",E12984,"  "," ")</f>
        <v xml:space="preserve">mieh'tânartte  -na'rte     </v>
      </c>
      <c r="B12984" s="4" t="str">
        <f>CONCATENATE(D12984,G12984," ",I12984," ",J12984,)</f>
        <v>mätäsrikko  Saxifraga cespitosa</v>
      </c>
      <c r="C12984" s="3" t="s">
        <v>19274</v>
      </c>
      <c r="D12984" s="4" t="s">
        <v>23665</v>
      </c>
      <c r="E12984" s="4"/>
      <c r="F12984" s="4" t="s">
        <v>1007</v>
      </c>
      <c r="G12984" s="4" t="s">
        <v>1008</v>
      </c>
      <c r="H12984" s="4" t="s">
        <v>1009</v>
      </c>
      <c r="I12984" s="4"/>
      <c r="J12984" s="4" t="s">
        <v>23670</v>
      </c>
      <c r="K12984" s="4"/>
    </row>
    <row r="12985" spans="1:11">
      <c r="A12985" s="5" t="str">
        <f>CONCATENATE(C12985,F12985,"  ",H12985,"  ",E12985,"  "," ")</f>
        <v xml:space="preserve">mieh'tii  # -s     </v>
      </c>
      <c r="B12985" s="4" t="str">
        <f>CONCATENATE(D12985,G12985," ",I12985," ",J12985,)</f>
        <v xml:space="preserve">mättäikköinen  </v>
      </c>
      <c r="C12985" s="3" t="s">
        <v>23671</v>
      </c>
      <c r="D12985" s="4" t="s">
        <v>23672</v>
      </c>
      <c r="E12985" s="4"/>
      <c r="F12985" s="4"/>
      <c r="G12985" s="4"/>
      <c r="H12985" s="4" t="s">
        <v>570</v>
      </c>
      <c r="I12985" s="4"/>
      <c r="J12985" s="4"/>
      <c r="K12985" s="4"/>
    </row>
    <row r="12986" spans="1:11">
      <c r="A12986" s="5" t="str">
        <f>CONCATENATE(C12986,F12986,"  ",H12986,"  ",E12986,"  "," ")</f>
        <v xml:space="preserve">miei'gâđ  mieigâm     </v>
      </c>
      <c r="B12986" s="4" t="str">
        <f>CONCATENATE(D12986,G12986," ",I12986," ",J12986,)</f>
        <v xml:space="preserve">nojata  </v>
      </c>
      <c r="C12986" s="3" t="s">
        <v>23673</v>
      </c>
      <c r="D12986" s="4" t="s">
        <v>23674</v>
      </c>
      <c r="E12986" s="4"/>
      <c r="F12986" s="4"/>
      <c r="G12986" s="4"/>
      <c r="H12986" s="4" t="s">
        <v>23675</v>
      </c>
      <c r="I12986" s="4"/>
      <c r="J12986" s="4"/>
      <c r="K12986" s="4"/>
    </row>
    <row r="12987" spans="1:11">
      <c r="A12987" s="5" t="str">
        <f>CONCATENATE(C12987,F12987,"  ",H12987,"  ",E12987,"  "," ")</f>
        <v xml:space="preserve">mie'igâdiđ  mieigâd     </v>
      </c>
      <c r="B12987" s="4" t="str">
        <f>CONCATENATE(D12987,G12987," ",I12987," ",J12987,)</f>
        <v xml:space="preserve">nojailla  </v>
      </c>
      <c r="C12987" s="3" t="s">
        <v>23676</v>
      </c>
      <c r="D12987" s="4" t="s">
        <v>23677</v>
      </c>
      <c r="E12987" s="4"/>
      <c r="F12987" s="4"/>
      <c r="G12987" s="4"/>
      <c r="H12987" s="4" t="s">
        <v>23678</v>
      </c>
      <c r="I12987" s="4"/>
      <c r="J12987" s="4"/>
      <c r="K12987" s="4"/>
    </row>
    <row r="12988" spans="1:11">
      <c r="A12988" s="5" t="str">
        <f>CONCATENATE(C12988,F12988,"  ",H12988,"  ",E12988,"  "," ")</f>
        <v xml:space="preserve">mie'igâsmuorah       </v>
      </c>
      <c r="B12988" s="4" t="str">
        <f>CONCATENATE(D12988,G12988," ",I12988," ",J12988,)</f>
        <v xml:space="preserve">nojapuut  </v>
      </c>
      <c r="C12988" s="3" t="s">
        <v>23679</v>
      </c>
      <c r="D12988" s="4" t="s">
        <v>4816</v>
      </c>
      <c r="E12988" s="4"/>
      <c r="F12988" s="4" t="s">
        <v>19443</v>
      </c>
      <c r="G12988" s="4" t="s">
        <v>19610</v>
      </c>
      <c r="H12988" s="4"/>
      <c r="I12988" s="4"/>
      <c r="J12988" s="4"/>
      <c r="K12988" s="4"/>
    </row>
    <row r="12989" spans="1:11">
      <c r="A12989" s="5" t="str">
        <f>CONCATENATE(C12989,F12989,"  ",H12989,"  ",E12989,"  "," ")</f>
        <v xml:space="preserve">mie'igâstâh  mie'igâstuv     </v>
      </c>
      <c r="B12989" s="4" t="str">
        <f>CONCATENATE(D12989,G12989," ",I12989," ",J12989,)</f>
        <v>noja  (esim. tuolin)</v>
      </c>
      <c r="C12989" s="3" t="s">
        <v>23680</v>
      </c>
      <c r="D12989" s="4" t="s">
        <v>4816</v>
      </c>
      <c r="E12989" s="4"/>
      <c r="F12989" s="4"/>
      <c r="G12989" s="4"/>
      <c r="H12989" s="4" t="s">
        <v>23681</v>
      </c>
      <c r="I12989" s="4"/>
      <c r="J12989" s="4" t="s">
        <v>23682</v>
      </c>
      <c r="K12989" s="4"/>
    </row>
    <row r="12990" spans="1:11">
      <c r="A12990" s="5" t="str">
        <f>CONCATENATE(C12990,F12990,"  ",H12990,"  ",E12990,"  "," ")</f>
        <v xml:space="preserve">miek'ki  miehi     </v>
      </c>
      <c r="B12990" s="4" t="str">
        <f>CONCATENATE(D12990,G12990," ",I12990," ",J12990,)</f>
        <v xml:space="preserve">miekka  </v>
      </c>
      <c r="C12990" s="3" t="s">
        <v>18944</v>
      </c>
      <c r="D12990" s="4" t="s">
        <v>18945</v>
      </c>
      <c r="E12990" s="4"/>
      <c r="F12990" s="4"/>
      <c r="G12990" s="4"/>
      <c r="H12990" s="4" t="s">
        <v>23683</v>
      </c>
      <c r="I12990" s="4"/>
      <c r="J12990" s="4"/>
      <c r="K12990" s="4"/>
    </row>
    <row r="12991" spans="1:11">
      <c r="A12991" s="5" t="str">
        <f>CONCATENATE(C12991,F12991,"  ",H12991,"  ",E12991,"  "," ")</f>
        <v xml:space="preserve">miek'kiväälis  -vállá     </v>
      </c>
      <c r="B12991" s="4" t="str">
        <f>CONCATENATE(D12991,G12991," ",I12991," ",J12991,)</f>
        <v>miekkavalas  Orcinus orca</v>
      </c>
      <c r="C12991" s="3" t="s">
        <v>18944</v>
      </c>
      <c r="D12991" s="4" t="s">
        <v>18945</v>
      </c>
      <c r="E12991" s="4"/>
      <c r="F12991" s="4" t="s">
        <v>6454</v>
      </c>
      <c r="G12991" s="4" t="s">
        <v>6455</v>
      </c>
      <c r="H12991" s="4" t="s">
        <v>6456</v>
      </c>
      <c r="I12991" s="4"/>
      <c r="J12991" s="4" t="s">
        <v>23684</v>
      </c>
      <c r="K12991" s="4"/>
    </row>
    <row r="12992" spans="1:11">
      <c r="A12992" s="5" t="str">
        <f>CONCATENATE(C12992,F12992,"  ",H12992,"  ",E12992,"  "," ")</f>
        <v xml:space="preserve">mieLâ  mielâ     </v>
      </c>
      <c r="B12992" s="4" t="str">
        <f>CONCATENATE(D12992,G12992," ",I12992," ",J12992,)</f>
        <v xml:space="preserve">halu  </v>
      </c>
      <c r="C12992" s="3" t="s">
        <v>23685</v>
      </c>
      <c r="D12992" s="4" t="s">
        <v>8804</v>
      </c>
      <c r="E12992" s="4"/>
      <c r="F12992" s="4"/>
      <c r="G12992" s="4"/>
      <c r="H12992" s="4" t="s">
        <v>23686</v>
      </c>
      <c r="I12992" s="4"/>
      <c r="J12992" s="4"/>
      <c r="K12992" s="4"/>
    </row>
    <row r="12993" spans="1:11">
      <c r="A12993" s="5" t="str">
        <f>CONCATENATE(C12993,F12993,"  ",H12993,"  ",E12993,"  "," ")</f>
        <v xml:space="preserve">mieLâ  mielâ     </v>
      </c>
      <c r="B12993" s="4" t="str">
        <f>CONCATENATE(D12993,G12993," ",I12993," ",J12993,)</f>
        <v xml:space="preserve">mieli  </v>
      </c>
      <c r="C12993" s="3" t="s">
        <v>23685</v>
      </c>
      <c r="D12993" s="4" t="s">
        <v>1994</v>
      </c>
      <c r="E12993" s="4"/>
      <c r="F12993" s="4"/>
      <c r="G12993" s="4"/>
      <c r="H12993" s="4" t="s">
        <v>23686</v>
      </c>
      <c r="I12993" s="4"/>
      <c r="J12993" s="4"/>
      <c r="K12993" s="4"/>
    </row>
    <row r="12994" spans="1:11">
      <c r="A12994" s="5" t="str">
        <f>CONCATENATE(C12994,F12994,"  ",H12994,"  ",E12994,"  "," ")</f>
        <v xml:space="preserve">mie'Lâčááitus  -čáittus     </v>
      </c>
      <c r="B12994" s="4" t="str">
        <f>CONCATENATE(D12994,G12994," ",I12994," ",J12994,)</f>
        <v xml:space="preserve">mielenosoitus  </v>
      </c>
      <c r="C12994" s="3" t="s">
        <v>23687</v>
      </c>
      <c r="D12994" s="4" t="s">
        <v>23688</v>
      </c>
      <c r="E12994" s="4"/>
      <c r="F12994" s="4" t="s">
        <v>1189</v>
      </c>
      <c r="G12994" s="4" t="s">
        <v>5804</v>
      </c>
      <c r="H12994" s="4" t="s">
        <v>1191</v>
      </c>
      <c r="I12994" s="4"/>
      <c r="J12994" s="4"/>
      <c r="K12994" s="4"/>
    </row>
    <row r="12995" spans="1:11">
      <c r="A12995" s="5" t="str">
        <f>CONCATENATE(C12995,F12995,"  ",H12995,"  ",E12995,"  "," ")</f>
        <v xml:space="preserve">mie'Lâkiddiivâš  -kiddiiváá     </v>
      </c>
      <c r="B12995" s="4" t="str">
        <f>CONCATENATE(D12995,G12995," ",I12995," ",J12995,)</f>
        <v xml:space="preserve">mielenkiintoinen  </v>
      </c>
      <c r="C12995" s="3" t="s">
        <v>23687</v>
      </c>
      <c r="D12995" s="4" t="s">
        <v>23688</v>
      </c>
      <c r="E12995" s="4"/>
      <c r="F12995" s="4" t="s">
        <v>23689</v>
      </c>
      <c r="G12995" s="4" t="s">
        <v>23690</v>
      </c>
      <c r="H12995" s="4" t="s">
        <v>23691</v>
      </c>
      <c r="I12995" s="4"/>
      <c r="J12995" s="4"/>
      <c r="K12995" s="4"/>
    </row>
    <row r="12996" spans="1:11">
      <c r="A12996" s="5" t="str">
        <f>CONCATENATE(C12996,F12996,"  ",H12996,"  ",E12996,"  "," ")</f>
        <v xml:space="preserve">mie'LâkoVe  -kove     </v>
      </c>
      <c r="B12996" s="4" t="str">
        <f>CONCATENATE(D12996,G12996," ",I12996," ",J12996,)</f>
        <v xml:space="preserve">vaikutelma  </v>
      </c>
      <c r="C12996" s="3" t="s">
        <v>23687</v>
      </c>
      <c r="D12996" s="4" t="s">
        <v>23692</v>
      </c>
      <c r="E12996" s="4"/>
      <c r="F12996" s="4" t="s">
        <v>864</v>
      </c>
      <c r="G12996" s="4"/>
      <c r="H12996" s="16" t="s">
        <v>866</v>
      </c>
      <c r="I12996" s="4"/>
      <c r="J12996" s="4"/>
      <c r="K12996" s="4"/>
    </row>
    <row r="12997" spans="1:11">
      <c r="A12997" s="5" t="str">
        <f>CONCATENATE(C12997,F12997,"  ",H12997,"  ",E12997,"  "," ")</f>
        <v xml:space="preserve">mie'Lâkuv'viittâs       </v>
      </c>
      <c r="B12997" s="4" t="str">
        <f>CONCATENATE(D12997,G12997," ",I12997," ",J12997,)</f>
        <v xml:space="preserve">mielikuvitus  </v>
      </c>
      <c r="C12997" s="3" t="s">
        <v>23687</v>
      </c>
      <c r="D12997" s="4" t="s">
        <v>1994</v>
      </c>
      <c r="E12997" s="4"/>
      <c r="F12997" s="4" t="s">
        <v>23693</v>
      </c>
      <c r="G12997" s="4" t="s">
        <v>17491</v>
      </c>
      <c r="H12997" s="4"/>
      <c r="I12997" s="4"/>
      <c r="J12997" s="4"/>
      <c r="K12997" s="4"/>
    </row>
    <row r="12998" spans="1:11">
      <c r="A12998" s="5" t="str">
        <f>CONCATENATE(C12998,F12998,"  ",H12998,"  ",E12998,"  "," ")</f>
        <v xml:space="preserve">mie'lâlii  mie'lâlii     </v>
      </c>
      <c r="B12998" s="4" t="str">
        <f>CONCATENATE(D12998,G12998," ",I12998," ",J12998,)</f>
        <v xml:space="preserve">halukas  </v>
      </c>
      <c r="C12998" s="3" t="s">
        <v>18364</v>
      </c>
      <c r="D12998" s="4" t="s">
        <v>9025</v>
      </c>
      <c r="E12998" s="4"/>
      <c r="F12998" s="4"/>
      <c r="G12998" s="4"/>
      <c r="H12998" s="4" t="s">
        <v>18364</v>
      </c>
      <c r="I12998" s="4"/>
      <c r="J12998" s="4"/>
      <c r="K12998" s="4"/>
    </row>
    <row r="12999" spans="1:11">
      <c r="A12999" s="5" t="str">
        <f>CONCATENATE(C12999,F12999,"  ",H12999,"  ",E12999,"  "," ")</f>
        <v xml:space="preserve">mie'Lâpyec'ceiviäsu       </v>
      </c>
      <c r="B12999" s="4" t="str">
        <f>CONCATENATE(D12999,G12999," ",I12999," ",J12999,)</f>
        <v xml:space="preserve">mielisairaala  </v>
      </c>
      <c r="C12999" s="3" t="s">
        <v>23687</v>
      </c>
      <c r="D12999" s="4" t="s">
        <v>1994</v>
      </c>
      <c r="E12999" s="4"/>
      <c r="F12999" s="4" t="s">
        <v>23694</v>
      </c>
      <c r="G12999" s="4" t="s">
        <v>23695</v>
      </c>
      <c r="H12999" s="4"/>
      <c r="I12999" s="4"/>
      <c r="J12999" s="4"/>
      <c r="K12999" s="4"/>
    </row>
    <row r="13000" spans="1:11">
      <c r="A13000" s="5" t="str">
        <f>CONCATENATE(C13000,F13000,"  ",H13000,"  ",E13000,"  "," ")</f>
        <v xml:space="preserve">mie'Lâsâš  mie'Lâsii     </v>
      </c>
      <c r="B13000" s="4" t="str">
        <f>CONCATENATE(D13000,G13000," ",I13000," ",J13000,)</f>
        <v xml:space="preserve">mieluinen  </v>
      </c>
      <c r="C13000" s="3" t="s">
        <v>23696</v>
      </c>
      <c r="D13000" s="4" t="s">
        <v>4876</v>
      </c>
      <c r="E13000" s="4"/>
      <c r="F13000" s="4"/>
      <c r="G13000" s="4"/>
      <c r="H13000" s="4" t="s">
        <v>23697</v>
      </c>
      <c r="I13000" s="4"/>
      <c r="J13000" s="4"/>
      <c r="K13000" s="4"/>
    </row>
    <row r="13001" spans="1:11">
      <c r="A13001" s="12" t="str">
        <f>CONCATENATE(C13001,F13001,"  ",H13001,"  ",E13001,"  "," ")</f>
        <v xml:space="preserve">mielâst       </v>
      </c>
      <c r="B13001" s="13" t="str">
        <f>CONCATENATE(D13001,G13001," ",I13001," ",J13001,)</f>
        <v xml:space="preserve">mielessä  </v>
      </c>
      <c r="C13001" s="14" t="s">
        <v>23698</v>
      </c>
      <c r="D13001" s="13" t="s">
        <v>1671</v>
      </c>
      <c r="E13001" s="13"/>
      <c r="F13001" s="13"/>
      <c r="G13001" s="13"/>
      <c r="H13001" s="13"/>
      <c r="I13001" s="13"/>
      <c r="J13001" s="13"/>
      <c r="K13001" s="13"/>
    </row>
    <row r="13002" spans="1:11">
      <c r="A13002" s="12" t="str">
        <f>CONCATENATE(C13002,F13002,"  ",H13002,"  ",E13002,"  "," ")</f>
        <v xml:space="preserve">mielâst       </v>
      </c>
      <c r="B13002" s="13" t="str">
        <f>CONCATENATE(D13002,G13002," ",I13002," ",J13002,)</f>
        <v xml:space="preserve">mielissään  </v>
      </c>
      <c r="C13002" s="14" t="s">
        <v>23698</v>
      </c>
      <c r="D13002" s="13" t="s">
        <v>23699</v>
      </c>
      <c r="E13002" s="13"/>
      <c r="F13002" s="13"/>
      <c r="G13002" s="13"/>
      <c r="H13002" s="13"/>
      <c r="I13002" s="13"/>
      <c r="J13002" s="13"/>
      <c r="K13002" s="13"/>
    </row>
    <row r="13003" spans="1:11">
      <c r="A13003" s="12" t="str">
        <f>CONCATENATE(C13003,F13003,"  ",H13003,"  ",E13003,"  "," ")</f>
        <v xml:space="preserve">mielâst       </v>
      </c>
      <c r="B13003" s="13" t="str">
        <f>CONCATENATE(D13003,G13003," ",I13003," ",J13003,)</f>
        <v xml:space="preserve">mielellään  </v>
      </c>
      <c r="C13003" s="14" t="s">
        <v>23698</v>
      </c>
      <c r="D13003" s="13" t="s">
        <v>23700</v>
      </c>
      <c r="E13003" s="13"/>
      <c r="F13003" s="13"/>
      <c r="G13003" s="13"/>
      <c r="H13003" s="13"/>
      <c r="I13003" s="13"/>
      <c r="J13003" s="13"/>
      <c r="K13003" s="13"/>
    </row>
    <row r="13004" spans="1:11">
      <c r="A13004" s="5" t="str">
        <f>CONCATENATE(C13004,F13004,"  ",H13004,"  ",E13004,"  "," ")</f>
        <v xml:space="preserve">mie'lâstâd       </v>
      </c>
      <c r="B13004" s="4" t="str">
        <f>CONCATENATE(D13004,G13004," ",I13004," ",J13004,)</f>
        <v xml:space="preserve">mielelläsi  </v>
      </c>
      <c r="C13004" s="3" t="s">
        <v>23701</v>
      </c>
      <c r="D13004" s="4" t="s">
        <v>23702</v>
      </c>
      <c r="E13004" s="4"/>
      <c r="F13004" s="4"/>
      <c r="G13004" s="4"/>
      <c r="H13004" s="4"/>
      <c r="I13004" s="4"/>
      <c r="J13004" s="4"/>
      <c r="K13004" s="4"/>
    </row>
    <row r="13005" spans="1:11">
      <c r="A13005" s="5" t="str">
        <f>CONCATENATE(C13005,F13005,"  ",H13005,"  ",E13005,"  "," ")</f>
        <v xml:space="preserve">mie'lâstâd       </v>
      </c>
      <c r="B13005" s="4" t="str">
        <f>CONCATENATE(D13005,G13005," ",I13005," ",J13005,)</f>
        <v xml:space="preserve">mielelläsi  </v>
      </c>
      <c r="C13005" s="3" t="s">
        <v>23701</v>
      </c>
      <c r="D13005" s="4" t="s">
        <v>23702</v>
      </c>
      <c r="E13005" s="4"/>
      <c r="F13005" s="4"/>
      <c r="G13005" s="4"/>
      <c r="H13005" s="4"/>
      <c r="I13005" s="4"/>
      <c r="J13005" s="4"/>
      <c r="K13005" s="4"/>
    </row>
    <row r="13006" spans="1:11">
      <c r="A13006" s="5" t="str">
        <f>CONCATENATE(C13006,F13006,"  ",H13006,"  ",E13006,"  "," ")</f>
        <v xml:space="preserve">mie'lâstân       </v>
      </c>
      <c r="B13006" s="4" t="str">
        <f>CONCATENATE(D13006,G13006," ",I13006," ",J13006,)</f>
        <v xml:space="preserve">mielelläni  </v>
      </c>
      <c r="C13006" s="3" t="s">
        <v>23703</v>
      </c>
      <c r="D13006" s="4" t="s">
        <v>23704</v>
      </c>
      <c r="E13006" s="4"/>
      <c r="F13006" s="4"/>
      <c r="G13006" s="4"/>
      <c r="H13006" s="4"/>
      <c r="I13006" s="4"/>
      <c r="J13006" s="4"/>
      <c r="K13006" s="4"/>
    </row>
    <row r="13007" spans="1:11">
      <c r="A13007" s="5" t="str">
        <f>CONCATENATE(C13007,F13007,"  ",H13007,"  ",E13007,"  "," ")</f>
        <v xml:space="preserve">mie'lâstis       </v>
      </c>
      <c r="B13007" s="4" t="str">
        <f>CONCATENATE(D13007,G13007," ",I13007," ",J13007,)</f>
        <v xml:space="preserve">mielellään  </v>
      </c>
      <c r="C13007" s="3" t="s">
        <v>23705</v>
      </c>
      <c r="D13007" s="4" t="s">
        <v>23700</v>
      </c>
      <c r="E13007" s="4"/>
      <c r="F13007" s="4"/>
      <c r="G13007" s="4"/>
      <c r="H13007" s="4"/>
      <c r="I13007" s="4"/>
      <c r="J13007" s="4"/>
      <c r="K13007" s="4"/>
    </row>
    <row r="13008" spans="1:11">
      <c r="A13008" s="5" t="str">
        <f>CONCATENATE(C13008,F13008,"  ",H13008,"  ",E13008,"  "," ")</f>
        <v xml:space="preserve">mie'Lâstittee       </v>
      </c>
      <c r="B13008" s="4" t="str">
        <f>CONCATENATE(D13008,G13008," ",I13008," ",J13008,)</f>
        <v xml:space="preserve">miellyttävä  </v>
      </c>
      <c r="C13008" s="3" t="s">
        <v>23706</v>
      </c>
      <c r="D13008" s="4" t="s">
        <v>23707</v>
      </c>
      <c r="E13008" s="4"/>
      <c r="F13008" s="4"/>
      <c r="G13008" s="4"/>
      <c r="H13008" s="4"/>
      <c r="I13008" s="4"/>
      <c r="J13008" s="4"/>
      <c r="K13008" s="4"/>
    </row>
    <row r="13009" spans="1:11">
      <c r="A13009" s="5" t="str">
        <f>CONCATENATE(C13009,F13009,"  ",H13009,"  ",E13009,"  "," ")</f>
        <v xml:space="preserve">mie'lâstubbooht       </v>
      </c>
      <c r="B13009" s="4" t="str">
        <f>CONCATENATE(D13009,G13009," ",I13009," ",J13009,)</f>
        <v xml:space="preserve">mieluummin  </v>
      </c>
      <c r="C13009" s="3" t="s">
        <v>23708</v>
      </c>
      <c r="D13009" s="4" t="s">
        <v>23709</v>
      </c>
      <c r="E13009" s="4"/>
      <c r="F13009" s="4"/>
      <c r="G13009" s="4"/>
      <c r="H13009" s="4"/>
      <c r="I13009" s="4"/>
      <c r="J13009" s="4"/>
      <c r="K13009" s="4"/>
    </row>
    <row r="13010" spans="1:11">
      <c r="A13010" s="5" t="str">
        <f>CONCATENATE(C13010,F13010,"  ",H13010,"  ",E13010,"  "," ")</f>
        <v xml:space="preserve">mie'lâstuđ  mie'lâstuum mie'lâstuVá     </v>
      </c>
      <c r="B13010" s="4" t="str">
        <f>CONCATENATE(D13010,G13010," ",I13010," ",J13010,)</f>
        <v xml:space="preserve">mielistyä  </v>
      </c>
      <c r="C13010" s="3" t="s">
        <v>23710</v>
      </c>
      <c r="D13010" s="4" t="s">
        <v>23711</v>
      </c>
      <c r="E13010" s="4"/>
      <c r="F13010" s="4"/>
      <c r="G13010" s="4"/>
      <c r="H13010" s="4" t="s">
        <v>23712</v>
      </c>
      <c r="I13010" s="4"/>
      <c r="J13010" s="4"/>
      <c r="K13010" s="4"/>
    </row>
    <row r="13011" spans="1:11">
      <c r="A13011" s="5" t="str">
        <f>CONCATENATE(C13011,F13011,"  ",H13011,"  ",E13011,"  "," ")</f>
        <v xml:space="preserve">mie'lâstuđ  mie'lâstuum mie'lâstuVá     </v>
      </c>
      <c r="B13011" s="4" t="str">
        <f>CONCATENATE(D13011,G13011," ",I13011," ",J13011,)</f>
        <v xml:space="preserve">mieltyä  </v>
      </c>
      <c r="C13011" s="3" t="s">
        <v>23710</v>
      </c>
      <c r="D13011" s="4" t="s">
        <v>23713</v>
      </c>
      <c r="E13011" s="4"/>
      <c r="F13011" s="4"/>
      <c r="G13011" s="4"/>
      <c r="H13011" s="4" t="s">
        <v>23712</v>
      </c>
      <c r="I13011" s="4"/>
      <c r="J13011" s="4"/>
      <c r="K13011" s="4"/>
    </row>
    <row r="13012" spans="1:11">
      <c r="A13012" s="5" t="str">
        <f>CONCATENATE(C13012,F13012,"  ",H13012,"  ",E13012,"  "," ")</f>
        <v xml:space="preserve">mie'lâstumvuotâ  mie'lâstumvuođâ     </v>
      </c>
      <c r="B13012" s="4" t="str">
        <f>CONCATENATE(D13012,G13012," ",I13012," ",J13012,)</f>
        <v xml:space="preserve">suosio  </v>
      </c>
      <c r="C13012" s="3" t="s">
        <v>23714</v>
      </c>
      <c r="D13012" s="4" t="s">
        <v>23715</v>
      </c>
      <c r="E13012" s="4"/>
      <c r="F13012" s="4"/>
      <c r="G13012" s="4"/>
      <c r="H13012" s="4" t="s">
        <v>23716</v>
      </c>
      <c r="I13012" s="4"/>
      <c r="J13012" s="4"/>
      <c r="K13012" s="4"/>
    </row>
    <row r="13013" spans="1:11">
      <c r="A13013" s="5" t="str">
        <f>CONCATENATE(C13013,F13013,"  ",H13013,"  ",E13013,"  "," ")</f>
        <v xml:space="preserve">mie'Lâstuttee       </v>
      </c>
      <c r="B13013" s="4" t="str">
        <f>CONCATENATE(D13013,G13013," ",I13013," ",J13013,)</f>
        <v xml:space="preserve">miellyttävä  </v>
      </c>
      <c r="C13013" s="3" t="s">
        <v>23717</v>
      </c>
      <c r="D13013" s="4" t="s">
        <v>23707</v>
      </c>
      <c r="E13013" s="4"/>
      <c r="F13013" s="4"/>
      <c r="G13013" s="4"/>
      <c r="H13013" s="4"/>
      <c r="I13013" s="4"/>
      <c r="J13013" s="4"/>
      <c r="K13013" s="4"/>
    </row>
    <row r="13014" spans="1:11">
      <c r="A13014" s="5" t="str">
        <f>CONCATENATE(C13014,F13014,"  ",H13014,"  ",E13014,"  "," ")</f>
        <v xml:space="preserve">mie'lâstuttiđ  mie'lâstutám     </v>
      </c>
      <c r="B13014" s="4" t="str">
        <f>CONCATENATE(D13014,G13014," ",I13014," ",J13014,)</f>
        <v xml:space="preserve">miellyttää  </v>
      </c>
      <c r="C13014" s="3" t="s">
        <v>23718</v>
      </c>
      <c r="D13014" s="4" t="s">
        <v>23719</v>
      </c>
      <c r="E13014" s="4"/>
      <c r="F13014" s="4"/>
      <c r="G13014" s="4"/>
      <c r="H13014" s="4" t="s">
        <v>23720</v>
      </c>
      <c r="I13014" s="4"/>
      <c r="J13014" s="4"/>
      <c r="K13014" s="4"/>
    </row>
    <row r="13015" spans="1:11">
      <c r="A13015" s="5" t="str">
        <f>CONCATENATE(C13015,F13015,"  ",H13015,"  ",E13015,"  "," ")</f>
        <v xml:space="preserve">mie'Lâtie'rvâsvuotâ  -tie'rvâsvuođâ     </v>
      </c>
      <c r="B13015" s="4" t="str">
        <f>CONCATENATE(D13015,G13015," ",I13015," ",J13015,)</f>
        <v xml:space="preserve">mielenterveys  </v>
      </c>
      <c r="C13015" s="3" t="s">
        <v>23687</v>
      </c>
      <c r="D13015" s="4" t="s">
        <v>23688</v>
      </c>
      <c r="E13015" s="4"/>
      <c r="F13015" s="4" t="s">
        <v>219</v>
      </c>
      <c r="G13015" s="4" t="s">
        <v>220</v>
      </c>
      <c r="H13015" s="4" t="s">
        <v>221</v>
      </c>
      <c r="I13015" s="4"/>
      <c r="J13015" s="4"/>
      <c r="K13015" s="4"/>
    </row>
    <row r="13016" spans="1:11">
      <c r="A13016" s="5" t="str">
        <f>CONCATENATE(C13016,F13016,"  ",H13016,"  ",E13016,"  "," ")</f>
        <v xml:space="preserve">mie'LâtiLe  -tile     </v>
      </c>
      <c r="B13016" s="4" t="str">
        <f>CONCATENATE(D13016,G13016," ",I13016," ",J13016,)</f>
        <v xml:space="preserve">mielentila  </v>
      </c>
      <c r="C13016" s="3" t="s">
        <v>23687</v>
      </c>
      <c r="D13016" s="4" t="s">
        <v>23688</v>
      </c>
      <c r="E13016" s="4"/>
      <c r="F13016" s="4" t="s">
        <v>7943</v>
      </c>
      <c r="G13016" s="4" t="s">
        <v>7263</v>
      </c>
      <c r="H13016" s="4" t="s">
        <v>7945</v>
      </c>
      <c r="I13016" s="4"/>
      <c r="J13016" s="4"/>
      <c r="K13016" s="4"/>
    </row>
    <row r="13017" spans="1:11">
      <c r="A13017" s="5" t="str">
        <f>CONCATENATE(C13017,F13017,"  ",H13017,"  ",E13017,"  "," ")</f>
        <v xml:space="preserve">mie'lâttem  mie'lâttes     </v>
      </c>
      <c r="B13017" s="4" t="str">
        <f>CONCATENATE(D13017,G13017," ",I13017," ",J13017,)</f>
        <v xml:space="preserve">mieletön  </v>
      </c>
      <c r="C13017" s="3" t="s">
        <v>23721</v>
      </c>
      <c r="D13017" s="4" t="s">
        <v>23722</v>
      </c>
      <c r="E13017" s="4"/>
      <c r="F13017" s="4"/>
      <c r="G13017" s="4"/>
      <c r="H13017" s="4" t="s">
        <v>23723</v>
      </c>
      <c r="I13017" s="4"/>
      <c r="J13017" s="4"/>
      <c r="K13017" s="4"/>
    </row>
    <row r="13018" spans="1:11">
      <c r="A13018" s="5" t="str">
        <f>CONCATENATE(C13018,F13018,"  ",H13018,"  ",E13018,"  "," ")</f>
        <v xml:space="preserve">mie'lâttuđ  mie'lâttuVá     </v>
      </c>
      <c r="B13018" s="4" t="str">
        <f>CONCATENATE(D13018,G13018," ",I13018," ",J13018,)</f>
        <v xml:space="preserve">seota  </v>
      </c>
      <c r="C13018" s="3" t="s">
        <v>23724</v>
      </c>
      <c r="D13018" s="4" t="s">
        <v>10284</v>
      </c>
      <c r="E13018" s="4"/>
      <c r="F13018" s="4"/>
      <c r="G13018" s="4"/>
      <c r="H13018" s="4" t="s">
        <v>23725</v>
      </c>
      <c r="I13018" s="4"/>
      <c r="J13018" s="4"/>
      <c r="K13018" s="4"/>
    </row>
    <row r="13019" spans="1:11">
      <c r="A13019" s="5" t="str">
        <f>CONCATENATE(C13019,F13019,"  ",H13019,"  ",E13019,"  "," ")</f>
        <v xml:space="preserve">mie'lâttuđ  mie'lâttuVá     </v>
      </c>
      <c r="B13019" s="4" t="str">
        <f>CONCATENATE(D13019,G13019," ",I13019," ",J13019,)</f>
        <v xml:space="preserve">tulla kaistapäiseksi  </v>
      </c>
      <c r="C13019" s="3" t="s">
        <v>23724</v>
      </c>
      <c r="D13019" s="4" t="s">
        <v>1906</v>
      </c>
      <c r="E13019" s="4"/>
      <c r="F13019" s="4"/>
      <c r="G13019" s="4" t="s">
        <v>23726</v>
      </c>
      <c r="H13019" s="4" t="s">
        <v>23725</v>
      </c>
      <c r="I13019" s="4"/>
      <c r="K13019" s="4"/>
    </row>
    <row r="13020" spans="1:11">
      <c r="A13020" s="5" t="str">
        <f>CONCATENATE(C13020,F13020,"  ",H13020,"  ",E13020,"  "," ")</f>
        <v xml:space="preserve">mie'lâttuđ  mie'lâttuVá     </v>
      </c>
      <c r="B13020" s="4" t="str">
        <f>CONCATENATE(D13020,G13020," ",I13020," ",J13020,)</f>
        <v xml:space="preserve">tulla hulluksi  </v>
      </c>
      <c r="C13020" s="3" t="s">
        <v>23724</v>
      </c>
      <c r="D13020" s="4" t="s">
        <v>1906</v>
      </c>
      <c r="E13020" s="4"/>
      <c r="F13020" s="4"/>
      <c r="G13020" s="4" t="s">
        <v>11773</v>
      </c>
      <c r="H13020" s="4" t="s">
        <v>23725</v>
      </c>
      <c r="I13020" s="4"/>
      <c r="K13020" s="4"/>
    </row>
    <row r="13021" spans="1:11">
      <c r="A13021" s="12" t="str">
        <f>CONCATENATE(C13021,F13021,"  ",H13021,"  ",E13021,"  "," ")</f>
        <v xml:space="preserve">mielâvuálááš  -vuáláá     </v>
      </c>
      <c r="B13021" s="13" t="str">
        <f>CONCATENATE(D13021,G13021," ",I13021," ",J13021,)</f>
        <v xml:space="preserve">alitajunta  </v>
      </c>
      <c r="C13021" s="14" t="s">
        <v>23686</v>
      </c>
      <c r="D13021" s="13" t="s">
        <v>10223</v>
      </c>
      <c r="E13021" s="13"/>
      <c r="F13021" s="13" t="s">
        <v>2997</v>
      </c>
      <c r="G13021" s="13" t="s">
        <v>23727</v>
      </c>
      <c r="H13021" s="13" t="s">
        <v>2999</v>
      </c>
      <c r="I13021" s="13"/>
      <c r="J13021" s="13"/>
      <c r="K13021" s="13"/>
    </row>
    <row r="13022" spans="1:11">
      <c r="A13022" s="5" t="str">
        <f>CONCATENATE(C13022,F13022,"  ",H13022,"  ",E13022,"  "," ")</f>
        <v xml:space="preserve">mie'LâvääNi  -vääni     </v>
      </c>
      <c r="B13022" s="4" t="str">
        <f>CONCATENATE(D13022,G13022," ",I13022," ",J13022,)</f>
        <v xml:space="preserve">hulluus  </v>
      </c>
      <c r="C13022" s="3" t="s">
        <v>23687</v>
      </c>
      <c r="D13022" s="4" t="s">
        <v>12507</v>
      </c>
      <c r="E13022" s="4"/>
      <c r="F13022" s="4" t="s">
        <v>23728</v>
      </c>
      <c r="G13022" s="4"/>
      <c r="H13022" s="4" t="s">
        <v>23729</v>
      </c>
      <c r="I13022" s="4"/>
      <c r="J13022" s="4"/>
      <c r="K13022" s="4"/>
    </row>
    <row r="13023" spans="1:11">
      <c r="A13023" s="5" t="str">
        <f>CONCATENATE(C13023,F13023,"  ",H13023,"  ",E13023,"  "," ")</f>
        <v xml:space="preserve">mie'LâvääNi  -vääni     </v>
      </c>
      <c r="B13023" s="4" t="str">
        <f>CONCATENATE(D13023,G13023," ",I13023," ",J13023,)</f>
        <v xml:space="preserve">mielisairaus  </v>
      </c>
      <c r="C13023" s="3" t="s">
        <v>23687</v>
      </c>
      <c r="D13023" s="4" t="s">
        <v>1994</v>
      </c>
      <c r="E13023" s="4"/>
      <c r="F13023" s="4" t="s">
        <v>23728</v>
      </c>
      <c r="G13023" s="4" t="s">
        <v>23730</v>
      </c>
      <c r="H13023" s="4" t="s">
        <v>23729</v>
      </c>
      <c r="I13023" s="4"/>
      <c r="J13023" s="4"/>
      <c r="K13023" s="4"/>
    </row>
    <row r="13024" spans="1:11">
      <c r="A13024" s="5" t="str">
        <f>CONCATENATE(C13024,F13024,"  ",H13024,"  ",E13024,"  "," ")</f>
        <v xml:space="preserve">mie'LâvääNi  -vääni     </v>
      </c>
      <c r="B13024" s="4" t="str">
        <f>CONCATENATE(D13024,G13024," ",I13024," ",J13024,)</f>
        <v xml:space="preserve">mielenvika  </v>
      </c>
      <c r="C13024" s="3" t="s">
        <v>23687</v>
      </c>
      <c r="D13024" s="4" t="s">
        <v>23688</v>
      </c>
      <c r="E13024" s="4"/>
      <c r="F13024" s="4" t="s">
        <v>23728</v>
      </c>
      <c r="G13024" s="4" t="s">
        <v>23731</v>
      </c>
      <c r="H13024" s="4" t="s">
        <v>23729</v>
      </c>
      <c r="I13024" s="4"/>
      <c r="J13024" s="4"/>
      <c r="K13024" s="4"/>
    </row>
    <row r="13025" spans="1:11">
      <c r="A13025" s="5" t="str">
        <f>CONCATENATE(C13025,F13025,"  ",H13025,"  ",E13025,"  "," ")</f>
        <v xml:space="preserve">miel'di       </v>
      </c>
      <c r="B13025" s="4" t="str">
        <f>CONCATENATE(D13025,G13025," ",I13025," ",J13025,)</f>
        <v xml:space="preserve">kanssa  </v>
      </c>
      <c r="C13025" s="3" t="s">
        <v>23732</v>
      </c>
      <c r="D13025" s="4" t="s">
        <v>23476</v>
      </c>
      <c r="E13025" s="4"/>
      <c r="F13025" s="4"/>
      <c r="G13025" s="4"/>
      <c r="H13025" s="4"/>
      <c r="I13025" s="4"/>
      <c r="J13025" s="4"/>
      <c r="K13025" s="4"/>
    </row>
    <row r="13026" spans="1:11">
      <c r="A13026" s="5" t="str">
        <f>CONCATENATE(C13026,F13026,"  ",H13026,"  ",E13026,"  "," ")</f>
        <v xml:space="preserve">miel'di       </v>
      </c>
      <c r="B13026" s="4" t="str">
        <f>CONCATENATE(D13026,G13026," ",I13026," ",J13026,)</f>
        <v xml:space="preserve">mukaan  </v>
      </c>
      <c r="C13026" s="3" t="s">
        <v>23732</v>
      </c>
      <c r="D13026" s="4" t="s">
        <v>6621</v>
      </c>
      <c r="E13026" s="4"/>
      <c r="F13026" s="4"/>
      <c r="G13026" s="4"/>
      <c r="H13026" s="4"/>
      <c r="I13026" s="4"/>
      <c r="J13026" s="4"/>
      <c r="K13026" s="4"/>
    </row>
    <row r="13027" spans="1:11">
      <c r="A13027" s="5" t="str">
        <f>CONCATENATE(C13027,F13027,"  ",H13027,"  ",E13027,"  "," ")</f>
        <v xml:space="preserve">miel'di       </v>
      </c>
      <c r="B13027" s="4" t="str">
        <f>CONCATENATE(D13027,G13027," ",I13027," ",J13027,)</f>
        <v xml:space="preserve">mukana  </v>
      </c>
      <c r="C13027" s="3" t="s">
        <v>23732</v>
      </c>
      <c r="D13027" s="4" t="s">
        <v>8045</v>
      </c>
      <c r="E13027" s="4"/>
      <c r="F13027" s="4"/>
      <c r="G13027" s="4"/>
      <c r="H13027" s="4"/>
      <c r="I13027" s="4"/>
      <c r="J13027" s="4"/>
      <c r="K13027" s="4"/>
    </row>
    <row r="13028" spans="1:11">
      <c r="A13028" s="5" t="str">
        <f>CONCATENATE(C13028,F13028,"  ",H13028,"  ",E13028,"  "," ")</f>
        <v xml:space="preserve">miel'di       </v>
      </c>
      <c r="B13028" s="4" t="str">
        <f>CONCATENATE(D13028,G13028," ",I13028," ",J13028,)</f>
        <v xml:space="preserve">myöten  </v>
      </c>
      <c r="C13028" s="3" t="s">
        <v>23732</v>
      </c>
      <c r="D13028" s="4" t="s">
        <v>23733</v>
      </c>
      <c r="E13028" s="4"/>
      <c r="F13028" s="4"/>
      <c r="G13028" s="4"/>
      <c r="H13028" s="4"/>
      <c r="I13028" s="4"/>
      <c r="J13028" s="4"/>
      <c r="K13028" s="4"/>
    </row>
    <row r="13029" spans="1:11">
      <c r="A13029" s="5" t="str">
        <f>CONCATENATE(C13029,F13029,"  ",H13029,"  ",E13029,"  "," ")</f>
        <v xml:space="preserve">miel'dičuáv'voo       </v>
      </c>
      <c r="B13029" s="4" t="str">
        <f>CONCATENATE(D13029,G13029," ",I13029," ",J13029,)</f>
        <v xml:space="preserve">oheinen  </v>
      </c>
      <c r="C13029" s="3" t="s">
        <v>23732</v>
      </c>
      <c r="D13029" s="4" t="s">
        <v>23734</v>
      </c>
      <c r="E13029" s="4"/>
      <c r="F13029" s="4" t="s">
        <v>5667</v>
      </c>
      <c r="G13029" s="4"/>
      <c r="H13029" s="4"/>
      <c r="I13029" s="4"/>
      <c r="J13029" s="4"/>
      <c r="K13029" s="4"/>
    </row>
    <row r="13030" spans="1:11">
      <c r="A13030" s="5" t="str">
        <f>CONCATENATE(C13030,F13030,"  ",H13030,"  ",E13030,"  "," ")</f>
        <v xml:space="preserve">miel'dieelliđ  -iä'lám -iäLá     </v>
      </c>
      <c r="B13030" s="4" t="str">
        <f>CONCATENATE(D13030,G13030," ",I13030," ",J13030,)</f>
        <v xml:space="preserve">eläytyä  </v>
      </c>
      <c r="C13030" s="3" t="s">
        <v>23732</v>
      </c>
      <c r="D13030" s="4" t="s">
        <v>23735</v>
      </c>
      <c r="E13030" s="4"/>
      <c r="F13030" s="4" t="s">
        <v>7244</v>
      </c>
      <c r="G13030" s="4"/>
      <c r="H13030" s="7" t="s">
        <v>23736</v>
      </c>
      <c r="I13030" s="4"/>
      <c r="J13030" s="4"/>
      <c r="K13030" s="4"/>
    </row>
    <row r="13031" spans="1:11">
      <c r="A13031" s="5" t="str">
        <f>CONCATENATE(C13031,F13031,"  ",H13031,"  ",E13031,"  "," ")</f>
        <v xml:space="preserve">miel'diorroom       </v>
      </c>
      <c r="B13031" s="4" t="str">
        <f>CONCATENATE(D13031,G13031," ",I13031," ",J13031,)</f>
        <v xml:space="preserve">läsnäolo  </v>
      </c>
      <c r="C13031" s="3" t="s">
        <v>23732</v>
      </c>
      <c r="D13031" s="4" t="s">
        <v>23737</v>
      </c>
      <c r="E13031" s="4"/>
      <c r="F13031" s="4" t="s">
        <v>23738</v>
      </c>
      <c r="G13031" s="4" t="s">
        <v>844</v>
      </c>
      <c r="H13031" s="4"/>
      <c r="I13031" s="4"/>
      <c r="J13031" s="4"/>
      <c r="K13031" s="4"/>
    </row>
    <row r="13032" spans="1:11">
      <c r="A13032" s="5" t="str">
        <f>CONCATENATE(C13032,F13032,"  ",H13032,"  ",E13032,"  "," ")</f>
        <v xml:space="preserve">mieldis       </v>
      </c>
      <c r="B13032" s="4" t="str">
        <f>CONCATENATE(D13032,G13032," ",I13032," ",J13032,)</f>
        <v xml:space="preserve">mukaansa  </v>
      </c>
      <c r="C13032" s="3" t="s">
        <v>23739</v>
      </c>
      <c r="D13032" s="4" t="s">
        <v>23740</v>
      </c>
      <c r="E13032" s="4"/>
      <c r="F13032" s="4"/>
      <c r="G13032" s="4"/>
      <c r="H13032" s="4"/>
      <c r="I13032" s="4"/>
      <c r="J13032" s="4"/>
      <c r="K13032" s="4"/>
    </row>
    <row r="13033" spans="1:11">
      <c r="A13033" s="5" t="str">
        <f>CONCATENATE(C13033,F13033,"  ",H13033,"  ",E13033,"  "," ")</f>
        <v xml:space="preserve">mieldis       </v>
      </c>
      <c r="B13033" s="4" t="str">
        <f>CONCATENATE(D13033,G13033," ",I13033," ",J13033,)</f>
        <v xml:space="preserve">mukanaan  </v>
      </c>
      <c r="C13033" s="3" t="s">
        <v>23739</v>
      </c>
      <c r="D13033" s="4" t="s">
        <v>23741</v>
      </c>
      <c r="E13033" s="4"/>
      <c r="F13033" s="4"/>
      <c r="G13033" s="4"/>
      <c r="H13033" s="4"/>
      <c r="I13033" s="4"/>
      <c r="J13033" s="4"/>
      <c r="K13033" s="4"/>
    </row>
    <row r="13034" spans="1:11">
      <c r="A13034" s="5" t="str">
        <f>CONCATENATE(C13034,F13034,"  ",H13034,"  ",E13034,"  "," ")</f>
        <v xml:space="preserve">mielgâs  miel'gâs     </v>
      </c>
      <c r="B13034" s="4" t="str">
        <f>CONCATENATE(D13034,G13034," ",I13034," ",J13034,)</f>
        <v xml:space="preserve">reen jalas  </v>
      </c>
      <c r="C13034" s="3" t="s">
        <v>3827</v>
      </c>
      <c r="D13034" s="4" t="s">
        <v>23742</v>
      </c>
      <c r="E13034" s="4"/>
      <c r="F13034" s="4"/>
      <c r="G13034" s="4" t="s">
        <v>17608</v>
      </c>
      <c r="H13034" s="4" t="s">
        <v>23743</v>
      </c>
      <c r="I13034" s="4"/>
      <c r="J13034" s="4"/>
      <c r="K13034" s="4"/>
    </row>
    <row r="13035" spans="1:11">
      <c r="A13035" s="5" t="str">
        <f>CONCATENATE(C13035,F13035,"  ",H13035,"  ",E13035,"  "," ")</f>
        <v xml:space="preserve">mie'lgâstuuvááš  -tuuváá     </v>
      </c>
      <c r="B13035" s="4" t="str">
        <f>CONCATENATE(D13035,G13035," ",I13035," ",J13035,)</f>
        <v xml:space="preserve">jalasmökki  </v>
      </c>
      <c r="C13035" s="3" t="s">
        <v>23744</v>
      </c>
      <c r="D13035" s="4" t="s">
        <v>17608</v>
      </c>
      <c r="E13035" s="4"/>
      <c r="F13035" s="4" t="s">
        <v>23745</v>
      </c>
      <c r="G13035" s="4" t="s">
        <v>23746</v>
      </c>
      <c r="H13035" s="4" t="s">
        <v>23747</v>
      </c>
      <c r="I13035" s="4"/>
      <c r="J13035" s="4"/>
      <c r="K13035" s="4"/>
    </row>
    <row r="13036" spans="1:11">
      <c r="A13036" s="5" t="str">
        <f>CONCATENATE(C13036,F13036,"  ",H13036,"  ",E13036,"  "," ")</f>
        <v xml:space="preserve">mie'lgâtähti  -täävti     </v>
      </c>
      <c r="B13036" s="4" t="str">
        <f>CONCATENATE(D13036,G13036," ",I13036," ",J13036,)</f>
        <v xml:space="preserve">rintalasta  </v>
      </c>
      <c r="C13036" s="3" t="s">
        <v>23748</v>
      </c>
      <c r="D13036" s="4" t="s">
        <v>5328</v>
      </c>
      <c r="E13036" s="4"/>
      <c r="F13036" s="4" t="s">
        <v>2978</v>
      </c>
      <c r="G13036" s="4" t="s">
        <v>23749</v>
      </c>
      <c r="H13036" s="4" t="s">
        <v>2980</v>
      </c>
      <c r="I13036" s="4"/>
      <c r="J13036" s="4"/>
      <c r="K13036" s="4"/>
    </row>
    <row r="13037" spans="1:11">
      <c r="A13037" s="5" t="str">
        <f>CONCATENATE(C13037,F13037,"  ",H13037,"  ",E13037,"  "," ")</f>
        <v xml:space="preserve">mie'lhittem  # mie'lhittes     </v>
      </c>
      <c r="B13037" s="4" t="str">
        <f>CONCATENATE(D13037,G13037," ",I13037," ",J13037,)</f>
        <v xml:space="preserve">maidoton  </v>
      </c>
      <c r="C13037" s="3" t="s">
        <v>23750</v>
      </c>
      <c r="D13037" s="4" t="s">
        <v>23751</v>
      </c>
      <c r="E13037" s="4"/>
      <c r="F13037" s="4"/>
      <c r="G13037" s="4"/>
      <c r="H13037" s="4" t="s">
        <v>23752</v>
      </c>
      <c r="I13037" s="4"/>
      <c r="J13037" s="4"/>
      <c r="K13037" s="4"/>
    </row>
    <row r="13038" spans="1:11">
      <c r="A13038" s="5" t="str">
        <f>CONCATENATE(C13038,F13038,"  ",H13038,"  ",E13038,"  "," ")</f>
        <v xml:space="preserve">mie'lhittem  # mie'lhittes     </v>
      </c>
      <c r="B13038" s="4" t="str">
        <f>CONCATENATE(D13038,G13038," ",I13038," ",J13038,)</f>
        <v xml:space="preserve">vähälypsyinen  </v>
      </c>
      <c r="C13038" s="3" t="s">
        <v>23750</v>
      </c>
      <c r="D13038" s="4" t="s">
        <v>7031</v>
      </c>
      <c r="E13038" s="4"/>
      <c r="F13038" s="4"/>
      <c r="G13038" s="4" t="s">
        <v>23753</v>
      </c>
      <c r="H13038" s="4" t="s">
        <v>23752</v>
      </c>
      <c r="I13038" s="4"/>
      <c r="J13038" s="4"/>
      <c r="K13038" s="4"/>
    </row>
    <row r="13039" spans="1:11">
      <c r="A13039" s="5" t="str">
        <f>CONCATENATE(C13039,F13039,"  ",H13039,"  ",E13039,"  "," ")</f>
        <v xml:space="preserve">miel'kki  mielhi     </v>
      </c>
      <c r="B13039" s="4" t="str">
        <f>CONCATENATE(D13039,G13039," ",I13039," ",J13039,)</f>
        <v xml:space="preserve">maito  </v>
      </c>
      <c r="C13039" s="3" t="s">
        <v>7285</v>
      </c>
      <c r="D13039" s="4" t="s">
        <v>7286</v>
      </c>
      <c r="E13039" s="4"/>
      <c r="F13039" s="4"/>
      <c r="G13039" s="4"/>
      <c r="H13039" s="4" t="s">
        <v>23754</v>
      </c>
      <c r="I13039" s="4"/>
      <c r="J13039" s="4"/>
      <c r="K13039" s="4"/>
    </row>
    <row r="13040" spans="1:11">
      <c r="A13040" s="5" t="str">
        <f>CONCATENATE(C13040,F13040,"  ",H13040,"  ",E13040,"  "," ")</f>
        <v xml:space="preserve">miel'kkičuáv'ji  -čuávji     </v>
      </c>
      <c r="B13040" s="4" t="str">
        <f>CONCATENATE(D13040,G13040," ",I13040," ",J13040,)</f>
        <v>lampaanpötsi  (maidonsäilytykseen)</v>
      </c>
      <c r="C13040" s="3" t="s">
        <v>7285</v>
      </c>
      <c r="D13040" s="4" t="s">
        <v>23755</v>
      </c>
      <c r="E13040" s="4"/>
      <c r="F13040" s="4" t="s">
        <v>5581</v>
      </c>
      <c r="G13040" s="4" t="s">
        <v>17887</v>
      </c>
      <c r="H13040" s="4" t="s">
        <v>3070</v>
      </c>
      <c r="I13040" s="4"/>
      <c r="J13040" s="4" t="s">
        <v>23756</v>
      </c>
      <c r="K13040" s="4"/>
    </row>
    <row r="13041" spans="1:11">
      <c r="A13041" s="5" t="str">
        <f>CONCATENATE(C13041,F13041,"  ",H13041,"  ",E13041,"  "," ")</f>
        <v xml:space="preserve">miel'kkikuobâr  -kuob'bâr     </v>
      </c>
      <c r="B13041" s="4" t="str">
        <f>CONCATENATE(D13041,G13041," ",I13041," ",J13041,)</f>
        <v xml:space="preserve">rousku  </v>
      </c>
      <c r="C13041" s="3" t="s">
        <v>7285</v>
      </c>
      <c r="D13041" s="4" t="s">
        <v>3135</v>
      </c>
      <c r="E13041" s="4"/>
      <c r="F13041" s="4" t="s">
        <v>723</v>
      </c>
      <c r="G13041" s="4"/>
      <c r="H13041" s="4" t="s">
        <v>725</v>
      </c>
      <c r="I13041" s="4"/>
      <c r="J13041" s="4"/>
      <c r="K13041" s="4"/>
    </row>
    <row r="13042" spans="1:11">
      <c r="A13042" s="5" t="str">
        <f>CONCATENATE(C13042,F13042,"  ",H13042,"  ",E13042,"  "," ")</f>
        <v xml:space="preserve">miel'kkiputtâl       </v>
      </c>
      <c r="B13042" s="4" t="str">
        <f>CONCATENATE(D13042,G13042," ",I13042," ",J13042,)</f>
        <v xml:space="preserve">maitopullo  </v>
      </c>
      <c r="C13042" s="3" t="s">
        <v>7285</v>
      </c>
      <c r="D13042" s="4" t="s">
        <v>7286</v>
      </c>
      <c r="E13042" s="4"/>
      <c r="F13042" s="4" t="s">
        <v>23757</v>
      </c>
      <c r="G13042" s="4" t="s">
        <v>23758</v>
      </c>
      <c r="H13042" s="4"/>
      <c r="I13042" s="4"/>
      <c r="J13042" s="4"/>
      <c r="K13042" s="4"/>
    </row>
    <row r="13043" spans="1:11">
      <c r="A13043" s="5" t="str">
        <f>CONCATENATE(C13043,F13043,"  ",H13043,"  ",E13043,"  "," ")</f>
        <v xml:space="preserve">miel'kkirahka  -ra'hka     </v>
      </c>
      <c r="B13043" s="4" t="str">
        <f>CONCATENATE(D13043,G13043," ",I13043," ",J13043,)</f>
        <v xml:space="preserve">maitorahka  </v>
      </c>
      <c r="C13043" s="3" t="s">
        <v>7285</v>
      </c>
      <c r="D13043" s="4" t="s">
        <v>7286</v>
      </c>
      <c r="E13043" s="4"/>
      <c r="F13043" s="4" t="s">
        <v>23759</v>
      </c>
      <c r="G13043" s="4" t="s">
        <v>23759</v>
      </c>
      <c r="H13043" s="4" t="s">
        <v>23760</v>
      </c>
      <c r="I13043" s="4"/>
      <c r="J13043" s="4"/>
      <c r="K13043" s="4"/>
    </row>
    <row r="13044" spans="1:11">
      <c r="A13044" s="5" t="str">
        <f>CONCATENATE(C13044,F13044,"  ",H13044,"  ",E13044,"  "," ")</f>
        <v xml:space="preserve">miel'kkiruáv'sku  -ruávsku     </v>
      </c>
      <c r="B13044" s="4" t="str">
        <f>CONCATENATE(D13044,G13044," ",I13044," ",J13044,)</f>
        <v>maitorousku  Lactarius pargamenus</v>
      </c>
      <c r="C13044" s="3" t="s">
        <v>7285</v>
      </c>
      <c r="D13044" s="4" t="s">
        <v>7286</v>
      </c>
      <c r="E13044" s="4"/>
      <c r="F13044" s="4" t="s">
        <v>3134</v>
      </c>
      <c r="G13044" s="4" t="s">
        <v>3135</v>
      </c>
      <c r="H13044" s="4" t="s">
        <v>3136</v>
      </c>
      <c r="I13044" s="4"/>
      <c r="J13044" s="4" t="s">
        <v>23761</v>
      </c>
      <c r="K13044" s="4"/>
    </row>
    <row r="13045" spans="1:11">
      <c r="A13045" s="5" t="str">
        <f>CONCATENATE(C13045,F13045,"  ",H13045,"  ",E13045,"  "," ")</f>
        <v xml:space="preserve">miel'kkišivetteh       </v>
      </c>
      <c r="B13045" s="4" t="str">
        <f>CONCATENATE(D13045,G13045," ",I13045," ",J13045,)</f>
        <v xml:space="preserve">lypsykarja  </v>
      </c>
      <c r="C13045" s="3" t="s">
        <v>7285</v>
      </c>
      <c r="D13045" s="4" t="s">
        <v>23762</v>
      </c>
      <c r="E13045" s="4"/>
      <c r="F13045" s="4" t="s">
        <v>23763</v>
      </c>
      <c r="G13045" s="4" t="s">
        <v>11522</v>
      </c>
      <c r="H13045" s="4"/>
      <c r="I13045" s="4"/>
      <c r="J13045" s="4"/>
      <c r="K13045" s="4"/>
    </row>
    <row r="13046" spans="1:11">
      <c r="A13046" s="5" t="str">
        <f>CONCATENATE(C13046,F13046,"  ",H13046,"  ",E13046,"  "," ")</f>
        <v xml:space="preserve">miel'kkisukkâr       </v>
      </c>
      <c r="B13046" s="4" t="str">
        <f>CONCATENATE(D13046,G13046," ",I13046," ",J13046,)</f>
        <v xml:space="preserve">laktoosi  </v>
      </c>
      <c r="C13046" s="3" t="s">
        <v>7285</v>
      </c>
      <c r="D13046" s="4" t="s">
        <v>20306</v>
      </c>
      <c r="E13046" s="4"/>
      <c r="F13046" s="4" t="s">
        <v>17513</v>
      </c>
      <c r="G13046" s="4"/>
      <c r="H13046" s="4"/>
      <c r="I13046" s="4"/>
      <c r="J13046" s="4"/>
      <c r="K13046" s="4"/>
    </row>
    <row r="13047" spans="1:11">
      <c r="A13047" s="5" t="str">
        <f>CONCATENATE(C13047,F13047,"  ",H13047,"  ",E13047,"  "," ")</f>
        <v xml:space="preserve">miel'kkisukkâr       </v>
      </c>
      <c r="B13047" s="4" t="str">
        <f>CONCATENATE(D13047,G13047," ",I13047," ",J13047,)</f>
        <v xml:space="preserve">maitosokeri  </v>
      </c>
      <c r="C13047" s="3" t="s">
        <v>7285</v>
      </c>
      <c r="D13047" s="4" t="s">
        <v>7286</v>
      </c>
      <c r="E13047" s="4"/>
      <c r="F13047" s="4" t="s">
        <v>17513</v>
      </c>
      <c r="G13047" s="4" t="s">
        <v>7103</v>
      </c>
      <c r="H13047" s="4"/>
      <c r="I13047" s="4"/>
      <c r="J13047" s="4"/>
      <c r="K13047" s="4"/>
    </row>
    <row r="13048" spans="1:11">
      <c r="A13048" s="5" t="str">
        <f>CONCATENATE(C13048,F13048,"  ",H13048,"  ",E13048,"  "," ")</f>
        <v xml:space="preserve">miel'kkisuptâ  -suuptâ     </v>
      </c>
      <c r="B13048" s="4" t="str">
        <f>CONCATENATE(D13048,G13048," ",I13048," ",J13048,)</f>
        <v xml:space="preserve">pirtelö  </v>
      </c>
      <c r="C13048" s="3" t="s">
        <v>7285</v>
      </c>
      <c r="D13048" s="4" t="s">
        <v>23764</v>
      </c>
      <c r="E13048" s="4"/>
      <c r="F13048" s="4" t="s">
        <v>20175</v>
      </c>
      <c r="G13048" s="4"/>
      <c r="H13048" s="4" t="s">
        <v>20177</v>
      </c>
      <c r="I13048" s="4"/>
      <c r="J13048" s="4"/>
      <c r="K13048" s="4"/>
    </row>
    <row r="13049" spans="1:11">
      <c r="A13049" s="5" t="str">
        <f>CONCATENATE(C13049,F13049,"  ",H13049,"  ",E13049,"  "," ")</f>
        <v xml:space="preserve">miel'kkuđ  miäl'kkojeh     </v>
      </c>
      <c r="B13049" s="4" t="str">
        <f>CONCATENATE(D13049,G13049," ",I13049," ",J13049,)</f>
        <v>herua  (lehmästä)</v>
      </c>
      <c r="C13049" s="3" t="s">
        <v>23765</v>
      </c>
      <c r="D13049" s="4" t="s">
        <v>23766</v>
      </c>
      <c r="E13049" s="4"/>
      <c r="F13049" s="4"/>
      <c r="G13049" s="4"/>
      <c r="H13049" s="4" t="s">
        <v>23767</v>
      </c>
      <c r="I13049" s="4"/>
      <c r="J13049" s="4" t="s">
        <v>23768</v>
      </c>
      <c r="K13049" s="4"/>
    </row>
    <row r="13050" spans="1:11">
      <c r="A13050" s="5" t="str">
        <f>CONCATENATE(C13050,F13050,"  ",H13050,"  ",E13050,"  "," ")</f>
        <v xml:space="preserve">miel'li  mieLi     </v>
      </c>
      <c r="B13050" s="4" t="str">
        <f>CONCATENATE(D13050,G13050," ",I13050," ",J13050,)</f>
        <v>mella  (hiekkatörmä)</v>
      </c>
      <c r="C13050" s="3" t="s">
        <v>23769</v>
      </c>
      <c r="D13050" s="4" t="s">
        <v>23770</v>
      </c>
      <c r="E13050" s="4"/>
      <c r="F13050" s="4"/>
      <c r="G13050" s="4"/>
      <c r="H13050" s="4" t="s">
        <v>23771</v>
      </c>
      <c r="I13050" s="4"/>
      <c r="J13050" s="4" t="s">
        <v>23772</v>
      </c>
      <c r="K13050" s="4"/>
    </row>
    <row r="13051" spans="1:11">
      <c r="A13051" s="5" t="str">
        <f>CONCATENATE(C13051,F13051,"  ",H13051,"  ",E13051,"  "," ")</f>
        <v xml:space="preserve">miel'li  mieLi     </v>
      </c>
      <c r="B13051" s="4" t="str">
        <f>CONCATENATE(D13051,G13051," ",I13051," ",J13051,)</f>
        <v>törmä  (tav. hiekkainen)</v>
      </c>
      <c r="C13051" s="3" t="s">
        <v>23769</v>
      </c>
      <c r="D13051" s="4" t="s">
        <v>5910</v>
      </c>
      <c r="E13051" s="4"/>
      <c r="F13051" s="4"/>
      <c r="G13051" s="4"/>
      <c r="H13051" s="4" t="s">
        <v>23771</v>
      </c>
      <c r="I13051" s="4"/>
      <c r="J13051" s="4" t="s">
        <v>23773</v>
      </c>
      <c r="K13051" s="4"/>
    </row>
    <row r="13052" spans="1:11">
      <c r="A13052" s="5" t="str">
        <f>CONCATENATE(C13052,F13052,"  ",H13052,"  ",E13052,"  "," ")</f>
        <v xml:space="preserve">miel'liárhu  -áárhu     </v>
      </c>
      <c r="B13052" s="4" t="str">
        <f>CONCATENATE(D13052,G13052," ",I13052," ",J13052,)</f>
        <v>mäkiarho  Arnaria serpyllifolia</v>
      </c>
      <c r="C13052" s="3" t="s">
        <v>23769</v>
      </c>
      <c r="D13052" s="4" t="s">
        <v>21855</v>
      </c>
      <c r="E13052" s="4"/>
      <c r="F13052" s="4" t="s">
        <v>20766</v>
      </c>
      <c r="G13052" s="4" t="s">
        <v>20767</v>
      </c>
      <c r="H13052" s="4" t="s">
        <v>20768</v>
      </c>
      <c r="I13052" s="4"/>
      <c r="J13052" s="4" t="s">
        <v>23774</v>
      </c>
      <c r="K13052" s="4"/>
    </row>
    <row r="13053" spans="1:11">
      <c r="A13053" s="5" t="str">
        <f>CONCATENATE(C13053,F13053,"  ",H13053,"  ",E13053,"  "," ")</f>
        <v xml:space="preserve">miel'likyeš'mi  -kyešmi     </v>
      </c>
      <c r="B13053" s="4" t="str">
        <f>CONCATENATE(D13053,G13053," ",I13053," ",J13053,)</f>
        <v>mäkikuisma  Hypericum perforatum</v>
      </c>
      <c r="C13053" s="3" t="s">
        <v>23769</v>
      </c>
      <c r="D13053" s="4" t="s">
        <v>21855</v>
      </c>
      <c r="E13053" s="4"/>
      <c r="F13053" s="4" t="s">
        <v>23775</v>
      </c>
      <c r="G13053" s="4" t="s">
        <v>23776</v>
      </c>
      <c r="H13053" s="4" t="s">
        <v>23777</v>
      </c>
      <c r="I13053" s="4"/>
      <c r="J13053" s="4" t="s">
        <v>23778</v>
      </c>
      <c r="K13053" s="4"/>
    </row>
    <row r="13054" spans="1:11">
      <c r="A13054" s="5" t="str">
        <f>CONCATENATE(C13054,F13054,"  ",H13054,"  ",E13054,"  "," ")</f>
        <v xml:space="preserve">miel'lipikkârääSi~-rääsi  -rääsi     </v>
      </c>
      <c r="B13054" s="4" t="str">
        <f>CONCATENATE(D13054,G13054," ",I13054," ",J13054,)</f>
        <v>mäkitervakko  Lychnis viscaria ~ Viscaria vulgaris ~ Silene viscaria</v>
      </c>
      <c r="C13054" s="3" t="s">
        <v>23769</v>
      </c>
      <c r="D13054" s="4" t="s">
        <v>21855</v>
      </c>
      <c r="E13054" s="4"/>
      <c r="F13054" s="4" t="s">
        <v>23779</v>
      </c>
      <c r="G13054" s="4" t="s">
        <v>23780</v>
      </c>
      <c r="H13054" s="4" t="s">
        <v>996</v>
      </c>
      <c r="I13054" s="4"/>
      <c r="J13054" s="7" t="s">
        <v>23781</v>
      </c>
      <c r="K13054" s="4"/>
    </row>
    <row r="13055" spans="1:11">
      <c r="A13055" s="5" t="str">
        <f>CONCATENATE(C13055,F13055,"  ",H13055,"  ",E13055,"  "," ")</f>
        <v xml:space="preserve">mieris       </v>
      </c>
      <c r="B13055" s="4" t="str">
        <f>CONCATENATE(D13055,G13055," ",I13055," ",J13055,)</f>
        <v>kirveskalsu  (huono, tylsä kirves)</v>
      </c>
      <c r="C13055" s="3" t="s">
        <v>23782</v>
      </c>
      <c r="D13055" s="4" t="s">
        <v>716</v>
      </c>
      <c r="E13055" s="4"/>
      <c r="F13055" s="4"/>
      <c r="G13055" s="4" t="s">
        <v>23458</v>
      </c>
      <c r="H13055" s="4"/>
      <c r="I13055" s="4"/>
      <c r="J13055" s="4" t="s">
        <v>23459</v>
      </c>
      <c r="K13055" s="4"/>
    </row>
    <row r="13056" spans="1:11">
      <c r="A13056" s="5" t="str">
        <f>CONCATENATE(C13056,F13056,"  ",H13056,"  ",E13056,"  "," ")</f>
        <v xml:space="preserve">mie'Sârokke  -rohe     </v>
      </c>
      <c r="B13056" s="4" t="str">
        <f>CONCATENATE(D13056,G13056," ",I13056," ",J13056,)</f>
        <v>saakutti  (kirosana)</v>
      </c>
      <c r="C13056" s="3" t="s">
        <v>23783</v>
      </c>
      <c r="D13056" s="4" t="s">
        <v>23784</v>
      </c>
      <c r="E13056" s="4"/>
      <c r="F13056" s="4" t="s">
        <v>7167</v>
      </c>
      <c r="G13056" s="4"/>
      <c r="H13056" s="4" t="s">
        <v>7169</v>
      </c>
      <c r="I13056" s="4"/>
      <c r="J13056" s="4" t="s">
        <v>8022</v>
      </c>
      <c r="K13056" s="4"/>
    </row>
    <row r="13057" spans="1:11">
      <c r="A13057" s="5" t="str">
        <f>CONCATENATE(C13057,F13057,"  ",H13057,"  ",E13057,"  "," ")</f>
        <v xml:space="preserve">mies'kâđ  mieskâm miäs'ká     </v>
      </c>
      <c r="B13057" s="4" t="str">
        <f>CONCATENATE(D13057,G13057," ",I13057," ",J13057,)</f>
        <v>hajota  (eloperäisestä)</v>
      </c>
      <c r="C13057" s="3" t="s">
        <v>23785</v>
      </c>
      <c r="D13057" s="4" t="s">
        <v>23786</v>
      </c>
      <c r="E13057" s="4"/>
      <c r="F13057" s="4"/>
      <c r="G13057" s="4"/>
      <c r="H13057" s="4" t="s">
        <v>23787</v>
      </c>
      <c r="I13057" s="4"/>
      <c r="J13057" s="4" t="s">
        <v>23788</v>
      </c>
      <c r="K13057" s="4"/>
    </row>
    <row r="13058" spans="1:11">
      <c r="A13058" s="5" t="str">
        <f>CONCATENATE(C13058,F13058,"  ",H13058,"  ",E13058,"  "," ")</f>
        <v xml:space="preserve">mies'kâđ  mieskâm miäs'ká     </v>
      </c>
      <c r="B13058" s="4" t="str">
        <f>CONCATENATE(D13058,G13058," ",I13058," ",J13058,)</f>
        <v>maatua  (eloperäisestä)</v>
      </c>
      <c r="C13058" s="3" t="s">
        <v>23785</v>
      </c>
      <c r="D13058" s="4" t="s">
        <v>7315</v>
      </c>
      <c r="E13058" s="4"/>
      <c r="F13058" s="4"/>
      <c r="G13058" s="4"/>
      <c r="H13058" s="4" t="s">
        <v>23787</v>
      </c>
      <c r="I13058" s="4"/>
      <c r="J13058" s="4" t="s">
        <v>23788</v>
      </c>
      <c r="K13058" s="4"/>
    </row>
    <row r="13059" spans="1:11">
      <c r="A13059" s="5" t="str">
        <f>CONCATENATE(C13059,F13059,"  ",H13059,"  ",E13059,"  "," ")</f>
        <v xml:space="preserve">mies'kâđ  mieskâm miäs'ká     </v>
      </c>
      <c r="B13059" s="4" t="str">
        <f>CONCATENATE(D13059,G13059," ",I13059," ",J13059,)</f>
        <v>mädäntyä  (maatua eloperäisestä)</v>
      </c>
      <c r="C13059" s="3" t="s">
        <v>23785</v>
      </c>
      <c r="D13059" s="4" t="s">
        <v>18721</v>
      </c>
      <c r="E13059" s="4"/>
      <c r="F13059" s="4"/>
      <c r="G13059" s="4"/>
      <c r="H13059" s="4" t="s">
        <v>23787</v>
      </c>
      <c r="I13059" s="4"/>
      <c r="J13059" s="4" t="s">
        <v>23789</v>
      </c>
      <c r="K13059" s="4"/>
    </row>
    <row r="13060" spans="1:11">
      <c r="A13060" s="5" t="str">
        <f>CONCATENATE(C13060,F13060,"  ",H13060,"  ",E13060,"  "," ")</f>
        <v xml:space="preserve">mies'kâđ  mieskâm miäs'ká     </v>
      </c>
      <c r="B13060" s="4" t="str">
        <f>CONCATENATE(D13060,G13060," ",I13060," ",J13060,)</f>
        <v xml:space="preserve">lahota  </v>
      </c>
      <c r="C13060" s="3" t="s">
        <v>23785</v>
      </c>
      <c r="D13060" s="4" t="s">
        <v>23790</v>
      </c>
      <c r="E13060" s="4"/>
      <c r="F13060" s="4"/>
      <c r="G13060" s="4"/>
      <c r="H13060" s="4" t="s">
        <v>23787</v>
      </c>
      <c r="I13060" s="4"/>
      <c r="J13060" s="4"/>
      <c r="K13060" s="4"/>
    </row>
    <row r="13061" spans="1:11">
      <c r="A13061" s="5" t="str">
        <f>CONCATENATE(C13061,F13061,"  ",H13061,"  ",E13061,"  "," ")</f>
        <v xml:space="preserve">mies'kâdiđ  mies'kâd     </v>
      </c>
      <c r="B13061" s="4" t="str">
        <f>CONCATENATE(D13061,G13061," ",I13061," ",J13061,)</f>
        <v xml:space="preserve">lahottaa  </v>
      </c>
      <c r="C13061" s="3" t="s">
        <v>23791</v>
      </c>
      <c r="D13061" s="4" t="s">
        <v>23792</v>
      </c>
      <c r="E13061" s="4"/>
      <c r="F13061" s="4"/>
      <c r="G13061" s="4"/>
      <c r="H13061" s="4" t="s">
        <v>23793</v>
      </c>
      <c r="I13061" s="4"/>
      <c r="J13061" s="4"/>
      <c r="K13061" s="4"/>
    </row>
    <row r="13062" spans="1:11">
      <c r="A13062" s="5" t="str">
        <f>CONCATENATE(C13062,F13062,"  ",H13062,"  ",E13062,"  "," ")</f>
        <v xml:space="preserve">mies'kâduvah       </v>
      </c>
      <c r="B13062" s="4" t="str">
        <f>CONCATENATE(D13062,G13062," ",I13062," ",J13062,)</f>
        <v>lahokat  Hypholoma</v>
      </c>
      <c r="C13062" s="3" t="s">
        <v>23794</v>
      </c>
      <c r="D13062" s="4" t="s">
        <v>23795</v>
      </c>
      <c r="E13062" s="4"/>
      <c r="F13062" s="4"/>
      <c r="G13062" s="4"/>
      <c r="H13062" s="4"/>
      <c r="I13062" s="4"/>
      <c r="J13062" s="4" t="s">
        <v>23796</v>
      </c>
      <c r="K13062" s="4"/>
    </row>
    <row r="13063" spans="1:11">
      <c r="A13063" s="5" t="str">
        <f>CONCATENATE(C13063,F13063,"  ",H13063,"  ",E13063,"  "," ")</f>
        <v xml:space="preserve">mies'kâm       </v>
      </c>
      <c r="B13063" s="4" t="str">
        <f>CONCATENATE(D13063,G13063," ",I13063," ",J13063,)</f>
        <v xml:space="preserve">lahoaminen  </v>
      </c>
      <c r="C13063" s="3" t="s">
        <v>23797</v>
      </c>
      <c r="D13063" s="4" t="s">
        <v>23798</v>
      </c>
      <c r="E13063" s="4"/>
      <c r="F13063" s="4"/>
      <c r="G13063" s="4"/>
      <c r="H13063" s="4"/>
      <c r="I13063" s="4"/>
      <c r="J13063" s="4"/>
      <c r="K13063" s="4"/>
    </row>
    <row r="13064" spans="1:11">
      <c r="A13064" s="5" t="str">
        <f>CONCATENATE(C13064,F13064,"  ",H13064,"  ",E13064,"  "," ")</f>
        <v xml:space="preserve">mies'kâm       </v>
      </c>
      <c r="B13064" s="4" t="str">
        <f>CONCATENATE(D13064,G13064," ",I13064," ",J13064,)</f>
        <v>maatuminen  (eloperäisen)</v>
      </c>
      <c r="C13064" s="3" t="s">
        <v>23797</v>
      </c>
      <c r="D13064" s="4" t="s">
        <v>23799</v>
      </c>
      <c r="E13064" s="4"/>
      <c r="F13064" s="4"/>
      <c r="G13064" s="4"/>
      <c r="H13064" s="4"/>
      <c r="I13064" s="4"/>
      <c r="J13064" s="4" t="s">
        <v>23800</v>
      </c>
      <c r="K13064" s="4"/>
    </row>
    <row r="13065" spans="1:11">
      <c r="A13065" s="5" t="str">
        <f>CONCATENATE(C13065,F13065,"  ",H13065,"  ",E13065,"  "," ")</f>
        <v xml:space="preserve">mies'kâruá'Điheh       </v>
      </c>
      <c r="B13065" s="4" t="str">
        <f>CONCATENATE(D13065,G13065," ",I13065," ",J13065,)</f>
        <v>lahorusokkaat  Pluteus</v>
      </c>
      <c r="C13065" s="3" t="s">
        <v>23801</v>
      </c>
      <c r="D13065" s="4" t="s">
        <v>23802</v>
      </c>
      <c r="E13065" s="4"/>
      <c r="F13065" s="4" t="s">
        <v>23803</v>
      </c>
      <c r="G13065" s="4" t="s">
        <v>23804</v>
      </c>
      <c r="H13065" s="4"/>
      <c r="I13065" s="4"/>
      <c r="J13065" s="4" t="s">
        <v>23805</v>
      </c>
      <c r="K13065" s="4"/>
    </row>
    <row r="13066" spans="1:11">
      <c r="A13066" s="5" t="str">
        <f>CONCATENATE(C13066,F13066,"  ",H13066,"  ",E13066,"  "," ")</f>
        <v xml:space="preserve">mieskâs  mies'kâs # mies'kâ     </v>
      </c>
      <c r="B13066" s="4" t="str">
        <f>CONCATENATE(D13066,G13066," ",I13066," ",J13066,)</f>
        <v xml:space="preserve">laho  </v>
      </c>
      <c r="C13066" s="3" t="s">
        <v>23806</v>
      </c>
      <c r="D13066" s="4" t="s">
        <v>23802</v>
      </c>
      <c r="E13066" s="4"/>
      <c r="F13066" s="4"/>
      <c r="G13066" s="4"/>
      <c r="H13066" s="4" t="s">
        <v>23807</v>
      </c>
      <c r="I13066" s="4"/>
      <c r="J13066" s="4"/>
      <c r="K13066" s="4"/>
    </row>
    <row r="13067" spans="1:11">
      <c r="A13067" s="5" t="str">
        <f>CONCATENATE(C13067,F13067,"  ",H13067,"  ",E13067,"  "," ")</f>
        <v xml:space="preserve">mies'kâšoovkâh  -šovkkâh     </v>
      </c>
      <c r="B13067" s="4" t="str">
        <f>CONCATENATE(D13067,G13067," ",I13067," ",J13067,)</f>
        <v>lahovalmuska  Tricholomopsis rutilans</v>
      </c>
      <c r="C13067" s="3" t="s">
        <v>23801</v>
      </c>
      <c r="D13067" s="4" t="s">
        <v>23802</v>
      </c>
      <c r="E13067" s="4"/>
      <c r="F13067" s="4" t="s">
        <v>6429</v>
      </c>
      <c r="G13067" s="4" t="s">
        <v>6430</v>
      </c>
      <c r="H13067" s="4" t="s">
        <v>6431</v>
      </c>
      <c r="I13067" s="4"/>
      <c r="J13067" s="4" t="s">
        <v>23808</v>
      </c>
      <c r="K13067" s="4"/>
    </row>
    <row r="13068" spans="1:11">
      <c r="A13068" s="5" t="str">
        <f>CONCATENATE(C13068,F13068,"  ",H13068,"  ",E13068,"  "," ")</f>
        <v xml:space="preserve">mies'kâšovkkâheh       </v>
      </c>
      <c r="B13068" s="4" t="str">
        <f>CONCATENATE(D13068,G13068," ",I13068," ",J13068,)</f>
        <v>lahovalmuskat  Tricholomopsis</v>
      </c>
      <c r="C13068" s="3" t="s">
        <v>23801</v>
      </c>
      <c r="D13068" s="4" t="s">
        <v>23802</v>
      </c>
      <c r="E13068" s="4"/>
      <c r="F13068" s="4" t="s">
        <v>23809</v>
      </c>
      <c r="G13068" s="4" t="s">
        <v>23810</v>
      </c>
      <c r="H13068" s="4"/>
      <c r="I13068" s="4"/>
      <c r="J13068" s="4" t="s">
        <v>23811</v>
      </c>
      <c r="K13068" s="4"/>
    </row>
    <row r="13069" spans="1:11">
      <c r="A13069" s="5" t="str">
        <f>CONCATENATE(C13069,F13069,"  ",H13069,"  ",E13069,"  "," ")</f>
        <v xml:space="preserve">mie'skâttâsah       </v>
      </c>
      <c r="B13069" s="4" t="str">
        <f>CONCATENATE(D13069,G13069," ",I13069," ",J13069,)</f>
        <v xml:space="preserve">karike  </v>
      </c>
      <c r="C13069" s="3" t="s">
        <v>23812</v>
      </c>
      <c r="D13069" s="4" t="s">
        <v>23813</v>
      </c>
      <c r="E13069" s="4"/>
      <c r="F13069" s="4"/>
      <c r="G13069" s="4"/>
      <c r="H13069" s="4"/>
      <c r="I13069" s="4"/>
      <c r="J13069" s="4"/>
      <c r="K13069" s="4"/>
    </row>
    <row r="13070" spans="1:11">
      <c r="A13070" s="5" t="str">
        <f>CONCATENATE(C13070,F13070,"  ",H13070,"  ",E13070,"  "," ")</f>
        <v xml:space="preserve">mies'kii  # -s     </v>
      </c>
      <c r="B13070" s="4" t="str">
        <f>CONCATENATE(D13070,G13070," ",I13070," ",J13070,)</f>
        <v xml:space="preserve">laho  </v>
      </c>
      <c r="C13070" s="3" t="s">
        <v>23814</v>
      </c>
      <c r="D13070" s="4" t="s">
        <v>23802</v>
      </c>
      <c r="E13070" s="4"/>
      <c r="F13070" s="4"/>
      <c r="G13070" s="4"/>
      <c r="H13070" s="4" t="s">
        <v>570</v>
      </c>
      <c r="I13070" s="4"/>
      <c r="J13070" s="4"/>
      <c r="K13070" s="4"/>
    </row>
    <row r="13071" spans="1:11">
      <c r="A13071" s="5" t="str">
        <f>CONCATENATE(C13071,F13071,"  ",H13071,"  ",E13071,"  "," ")</f>
        <v xml:space="preserve">mies'sârokke  -rohe     </v>
      </c>
      <c r="B13071" s="4" t="str">
        <f>CONCATENATE(D13071,G13071," ",I13071," ",J13071,)</f>
        <v>saakutti  (kirosana)</v>
      </c>
      <c r="C13071" s="3" t="s">
        <v>23815</v>
      </c>
      <c r="D13071" s="4" t="s">
        <v>23784</v>
      </c>
      <c r="E13071" s="4"/>
      <c r="F13071" s="4" t="s">
        <v>7167</v>
      </c>
      <c r="G13071" s="4"/>
      <c r="H13071" s="4" t="s">
        <v>7169</v>
      </c>
      <c r="I13071" s="4"/>
      <c r="J13071" s="4" t="s">
        <v>8022</v>
      </c>
      <c r="K13071" s="4"/>
    </row>
    <row r="13072" spans="1:11">
      <c r="A13072" s="5" t="str">
        <f>CONCATENATE(C13072,F13072,"  ",H13072,"  ",E13072,"  "," ")</f>
        <v xml:space="preserve">miestâ  mies'tuu     </v>
      </c>
      <c r="B13072" s="4" t="str">
        <f>CONCATENATE(D13072,G13072," ",I13072," ",J13072,)</f>
        <v xml:space="preserve">pensas  </v>
      </c>
      <c r="C13072" s="3" t="s">
        <v>23816</v>
      </c>
      <c r="D13072" s="4" t="s">
        <v>23817</v>
      </c>
      <c r="E13072" s="4"/>
      <c r="F13072" s="4"/>
      <c r="G13072" s="4"/>
      <c r="H13072" s="4" t="s">
        <v>23818</v>
      </c>
      <c r="I13072" s="4"/>
      <c r="J13072" s="4"/>
      <c r="K13072" s="4"/>
    </row>
    <row r="13073" spans="1:11">
      <c r="A13073" s="5" t="str">
        <f>CONCATENATE(C13073,F13073,"  ",H13073,"  ",E13073,"  "," ")</f>
        <v xml:space="preserve">miestâaččinlodde  -lode     </v>
      </c>
      <c r="B13073" s="4" t="str">
        <f>CONCATENATE(D13073,G13073," ",I13073," ",J13073,)</f>
        <v>pensassirkkalintu  Locustella naevia</v>
      </c>
      <c r="C13073" s="3" t="s">
        <v>23816</v>
      </c>
      <c r="D13073" s="4" t="s">
        <v>23817</v>
      </c>
      <c r="E13073" s="4"/>
      <c r="F13073" s="4" t="s">
        <v>20343</v>
      </c>
      <c r="G13073" s="4" t="s">
        <v>20344</v>
      </c>
      <c r="H13073" s="4" t="s">
        <v>170</v>
      </c>
      <c r="I13073" s="4"/>
      <c r="J13073" s="4" t="s">
        <v>23819</v>
      </c>
      <c r="K13073" s="4"/>
    </row>
    <row r="13074" spans="1:11">
      <c r="A13074" s="5" t="str">
        <f>CONCATENATE(C13074,F13074,"  ",H13074,"  ",E13074,"  "," ")</f>
        <v xml:space="preserve">mies'tâđ  miestâm miäs'tá     </v>
      </c>
      <c r="B13074" s="4" t="str">
        <f>CONCATENATE(D13074,G13074," ",I13074," ",J13074,)</f>
        <v>kesyyntyä  (erit. koirasta)</v>
      </c>
      <c r="C13074" s="3" t="s">
        <v>23820</v>
      </c>
      <c r="D13074" s="4" t="s">
        <v>21560</v>
      </c>
      <c r="E13074" s="4"/>
      <c r="F13074" s="4"/>
      <c r="G13074" s="4"/>
      <c r="H13074" s="4" t="s">
        <v>23821</v>
      </c>
      <c r="I13074" s="4"/>
      <c r="J13074" s="4" t="s">
        <v>23822</v>
      </c>
      <c r="K13074" s="4"/>
    </row>
    <row r="13075" spans="1:11">
      <c r="A13075" s="5" t="str">
        <f>CONCATENATE(C13075,F13075,"  ",H13075,"  ",E13075,"  "," ")</f>
        <v xml:space="preserve">mies'tâdiđ       </v>
      </c>
      <c r="B13075" s="4" t="str">
        <f>CONCATENATE(D13075,G13075," ",I13075," ",J13075,)</f>
        <v xml:space="preserve">opettaa koiraa  </v>
      </c>
      <c r="C13075" s="3" t="s">
        <v>23823</v>
      </c>
      <c r="D13075" s="4" t="s">
        <v>23824</v>
      </c>
      <c r="E13075" s="4"/>
      <c r="F13075" s="4"/>
      <c r="G13075" s="4" t="s">
        <v>23825</v>
      </c>
      <c r="H13075" s="4"/>
      <c r="I13075" s="4"/>
      <c r="J13075" s="4"/>
      <c r="K13075" s="4"/>
    </row>
    <row r="13076" spans="1:11">
      <c r="A13076" s="5" t="str">
        <f>CONCATENATE(C13076,F13076,"  ",H13076,"  ",E13076,"  "," ")</f>
        <v xml:space="preserve">mies'tâdiđ       </v>
      </c>
      <c r="B13076" s="4" t="str">
        <f>CONCATENATE(D13076,G13076," ",I13076," ",J13076,)</f>
        <v xml:space="preserve">kouluttaa koiraa  </v>
      </c>
      <c r="C13076" s="3" t="s">
        <v>23823</v>
      </c>
      <c r="D13076" s="4" t="s">
        <v>23826</v>
      </c>
      <c r="E13076" s="4"/>
      <c r="F13076" s="4"/>
      <c r="G13076" s="4" t="s">
        <v>23825</v>
      </c>
      <c r="H13076" s="4"/>
      <c r="I13076" s="4"/>
      <c r="J13076" s="4"/>
      <c r="K13076" s="4"/>
    </row>
    <row r="13077" spans="1:11">
      <c r="A13077" s="5" t="str">
        <f>CONCATENATE(C13077,F13077,"  ",H13077,"  ",E13077,"  "," ")</f>
        <v xml:space="preserve">miestâkerdi  -keerdi     </v>
      </c>
      <c r="B13077" s="4" t="str">
        <f>CONCATENATE(D13077,G13077," ",I13077," ",J13077,)</f>
        <v xml:space="preserve">pensaskerros  </v>
      </c>
      <c r="C13077" s="3" t="s">
        <v>23816</v>
      </c>
      <c r="D13077" s="4" t="s">
        <v>23817</v>
      </c>
      <c r="E13077" s="4"/>
      <c r="F13077" s="4" t="s">
        <v>856</v>
      </c>
      <c r="G13077" s="4" t="s">
        <v>14940</v>
      </c>
      <c r="H13077" s="4" t="s">
        <v>858</v>
      </c>
      <c r="I13077" s="4"/>
      <c r="J13077" s="4"/>
      <c r="K13077" s="4"/>
    </row>
    <row r="13078" spans="1:11">
      <c r="A13078" s="5" t="str">
        <f>CONCATENATE(C13078,F13078,"  ",H13078,"  ",E13078,"  "," ")</f>
        <v xml:space="preserve">miestâkiär'ttu  -kiärtu     </v>
      </c>
      <c r="B13078" s="4" t="str">
        <f>CONCATENATE(D13078,G13078," ",I13078," ",J13078,)</f>
        <v>pensaskerttu  Sylvia communis</v>
      </c>
      <c r="C13078" s="3" t="s">
        <v>23816</v>
      </c>
      <c r="D13078" s="4" t="s">
        <v>23817</v>
      </c>
      <c r="E13078" s="4"/>
      <c r="F13078" s="4" t="s">
        <v>9660</v>
      </c>
      <c r="G13078" s="4" t="s">
        <v>9661</v>
      </c>
      <c r="H13078" s="4" t="s">
        <v>3074</v>
      </c>
      <c r="I13078" s="4"/>
      <c r="J13078" s="4" t="s">
        <v>23827</v>
      </c>
      <c r="K13078" s="4"/>
    </row>
    <row r="13079" spans="1:11">
      <c r="A13079" s="5" t="str">
        <f>CONCATENATE(C13079,F13079,"  ",H13079,"  ",E13079,"  "," ")</f>
        <v xml:space="preserve">mie'stâmaadâ  -madduu     </v>
      </c>
      <c r="B13079" s="4" t="str">
        <f>CONCATENATE(D13079,G13079," ",I13079," ",J13079,)</f>
        <v xml:space="preserve">pensaanjuuri  </v>
      </c>
      <c r="C13079" s="3" t="s">
        <v>23828</v>
      </c>
      <c r="D13079" s="4" t="s">
        <v>23829</v>
      </c>
      <c r="E13079" s="4"/>
      <c r="F13079" s="4" t="s">
        <v>3604</v>
      </c>
      <c r="G13079" s="4" t="s">
        <v>1243</v>
      </c>
      <c r="H13079" s="4" t="s">
        <v>3605</v>
      </c>
      <c r="I13079" s="4"/>
      <c r="J13079" s="4"/>
      <c r="K13079" s="4"/>
    </row>
    <row r="13080" spans="1:11">
      <c r="A13080" s="5" t="str">
        <f>CONCATENATE(C13080,F13080,"  ",H13080,"  ",E13080,"  "," ")</f>
        <v xml:space="preserve">mie'stâmaadâ  -madduu     </v>
      </c>
      <c r="B13080" s="4" t="str">
        <f>CONCATENATE(D13080,G13080," ",I13080," ",J13080,)</f>
        <v xml:space="preserve">pensaantyvi  </v>
      </c>
      <c r="C13080" s="3" t="s">
        <v>23828</v>
      </c>
      <c r="D13080" s="4" t="s">
        <v>23829</v>
      </c>
      <c r="E13080" s="4"/>
      <c r="F13080" s="4" t="s">
        <v>3604</v>
      </c>
      <c r="G13080" s="4" t="s">
        <v>3591</v>
      </c>
      <c r="H13080" s="4" t="s">
        <v>3605</v>
      </c>
      <c r="I13080" s="4"/>
      <c r="J13080" s="4"/>
      <c r="K13080" s="4"/>
    </row>
    <row r="13081" spans="1:11">
      <c r="A13081" s="5" t="str">
        <f>CONCATENATE(C13081,F13081,"  ",H13081,"  ",E13081,"  "," ")</f>
        <v xml:space="preserve">miestârástágâš  -rástágáá     </v>
      </c>
      <c r="B13081" s="4" t="str">
        <f>CONCATENATE(D13081,G13081," ",I13081," ",J13081,)</f>
        <v>pensastasku  Saxicola rubetra</v>
      </c>
      <c r="C13081" s="3" t="s">
        <v>23816</v>
      </c>
      <c r="D13081" s="4" t="s">
        <v>23817</v>
      </c>
      <c r="E13081" s="4"/>
      <c r="F13081" s="4" t="s">
        <v>3129</v>
      </c>
      <c r="G13081" s="4" t="s">
        <v>5938</v>
      </c>
      <c r="H13081" s="4" t="s">
        <v>3051</v>
      </c>
      <c r="I13081" s="4"/>
      <c r="J13081" s="4" t="s">
        <v>23830</v>
      </c>
      <c r="K13081" s="4"/>
    </row>
    <row r="13082" spans="1:11">
      <c r="A13082" s="5" t="str">
        <f>CONCATENATE(C13082,F13082,"  ",H13082,"  ",E13082,"  "," ")</f>
        <v xml:space="preserve">miestârippo  -ripo     </v>
      </c>
      <c r="B13082" s="4" t="str">
        <f>CONCATENATE(D13082,G13082," ",I13082," ",J13082,)</f>
        <v>pensaskotilo  Fruticicola fruticum</v>
      </c>
      <c r="C13082" s="3" t="s">
        <v>23816</v>
      </c>
      <c r="D13082" s="4" t="s">
        <v>23817</v>
      </c>
      <c r="E13082" s="4"/>
      <c r="F13082" s="4" t="s">
        <v>23384</v>
      </c>
      <c r="G13082" s="4" t="s">
        <v>14920</v>
      </c>
      <c r="H13082" s="4" t="s">
        <v>23386</v>
      </c>
      <c r="I13082" s="4"/>
      <c r="J13082" s="7" t="s">
        <v>23831</v>
      </c>
      <c r="K13082" s="4"/>
    </row>
    <row r="13083" spans="1:11">
      <c r="A13083" s="5" t="str">
        <f>CONCATENATE(C13083,F13083,"  ",H13083,"  ",E13083,"  "," ")</f>
        <v xml:space="preserve">miestâs  mies'tâs     </v>
      </c>
      <c r="B13083" s="4" t="str">
        <f>CONCATENATE(D13083,G13083," ",I13083," ",J13083,)</f>
        <v>kesy  (erit. koirasta)</v>
      </c>
      <c r="C13083" s="3" t="s">
        <v>23832</v>
      </c>
      <c r="D13083" s="4" t="s">
        <v>19897</v>
      </c>
      <c r="E13083" s="4"/>
      <c r="F13083" s="4"/>
      <c r="G13083" s="4"/>
      <c r="H13083" s="4" t="s">
        <v>23833</v>
      </c>
      <c r="I13083" s="4"/>
      <c r="J13083" s="4" t="s">
        <v>23822</v>
      </c>
      <c r="K13083" s="4"/>
    </row>
    <row r="13084" spans="1:11">
      <c r="A13084" s="5" t="str">
        <f>CONCATENATE(C13084,F13084,"  ",H13084,"  ",E13084,"  "," ")</f>
        <v xml:space="preserve">miestâs  mies'tâs     </v>
      </c>
      <c r="B13084" s="4" t="str">
        <f>CONCATENATE(D13084,G13084," ",I13084," ",J13084,)</f>
        <v>koulutettu  (erit. koirasta)</v>
      </c>
      <c r="C13084" s="3" t="s">
        <v>23832</v>
      </c>
      <c r="D13084" s="4" t="s">
        <v>23834</v>
      </c>
      <c r="E13084" s="4"/>
      <c r="F13084" s="4"/>
      <c r="G13084" s="4"/>
      <c r="H13084" s="4" t="s">
        <v>23833</v>
      </c>
      <c r="I13084" s="4"/>
      <c r="J13084" s="4" t="s">
        <v>23822</v>
      </c>
      <c r="K13084" s="4"/>
    </row>
    <row r="13085" spans="1:11">
      <c r="A13085" s="5" t="str">
        <f>CONCATENATE(C13085,F13085,"  ",H13085,"  ",E13085,"  "," ")</f>
        <v xml:space="preserve">miestâtooŋâs  -toŋŋâs     </v>
      </c>
      <c r="B13085" s="4" t="str">
        <f>CONCATENATE(D13085,G13085," ",I13085," ",J13085,)</f>
        <v>pensaskanerva  Myricaria germanica</v>
      </c>
      <c r="C13085" s="3" t="s">
        <v>23816</v>
      </c>
      <c r="D13085" s="4" t="s">
        <v>23817</v>
      </c>
      <c r="E13085" s="4"/>
      <c r="F13085" s="4" t="s">
        <v>10091</v>
      </c>
      <c r="G13085" s="4" t="s">
        <v>10090</v>
      </c>
      <c r="H13085" s="4" t="s">
        <v>10092</v>
      </c>
      <c r="I13085" s="4"/>
      <c r="J13085" s="4" t="s">
        <v>23835</v>
      </c>
      <c r="K13085" s="4"/>
    </row>
    <row r="13086" spans="1:11">
      <c r="A13086" s="5" t="str">
        <f>CONCATENATE(C13086,F13086,"  ",H13086,"  ",E13086,"  "," ")</f>
        <v xml:space="preserve">miestâvarbusâš  -varbusii     </v>
      </c>
      <c r="B13086" s="4" t="str">
        <f>CONCATENATE(D13086,G13086," ",I13086," ",J13086,)</f>
        <v>pensasvarpunen  Passer hispaniolensis</v>
      </c>
      <c r="C13086" s="3" t="s">
        <v>23816</v>
      </c>
      <c r="D13086" s="4" t="s">
        <v>23817</v>
      </c>
      <c r="E13086" s="4"/>
      <c r="F13086" s="4" t="s">
        <v>23836</v>
      </c>
      <c r="G13086" s="4" t="s">
        <v>23837</v>
      </c>
      <c r="H13086" s="4" t="s">
        <v>23838</v>
      </c>
      <c r="I13086" s="4"/>
      <c r="J13086" s="4" t="s">
        <v>23839</v>
      </c>
      <c r="K13086" s="4"/>
    </row>
    <row r="13087" spans="1:11">
      <c r="A13087" s="5" t="str">
        <f>CONCATENATE(C13087,F13087,"  ",H13087,"  ",E13087,"  "," ")</f>
        <v xml:space="preserve">mietâ  mieđâ     </v>
      </c>
      <c r="B13087" s="4" t="str">
        <f>CONCATENATE(D13087,G13087," ",I13087," ",J13087,)</f>
        <v xml:space="preserve">hunaja  </v>
      </c>
      <c r="C13087" s="3" t="s">
        <v>23840</v>
      </c>
      <c r="D13087" s="4" t="s">
        <v>23841</v>
      </c>
      <c r="E13087" s="4"/>
      <c r="F13087" s="4"/>
      <c r="G13087" s="4"/>
      <c r="H13087" s="4" t="s">
        <v>23842</v>
      </c>
      <c r="I13087" s="4"/>
      <c r="J13087" s="4"/>
      <c r="K13087" s="4"/>
    </row>
    <row r="13088" spans="1:11">
      <c r="A13088" s="5" t="str">
        <f>CONCATENATE(C13088,F13088,"  ",H13088,"  ",E13088,"  "," ")</f>
        <v xml:space="preserve">mietâ  mieđâ     </v>
      </c>
      <c r="B13088" s="4" t="str">
        <f>CONCATENATE(D13088,G13088," ",I13088," ",J13088,)</f>
        <v xml:space="preserve">mesi  </v>
      </c>
      <c r="C13088" s="3" t="s">
        <v>23840</v>
      </c>
      <c r="D13088" s="4" t="s">
        <v>8938</v>
      </c>
      <c r="E13088" s="4"/>
      <c r="F13088" s="4"/>
      <c r="G13088" s="4"/>
      <c r="H13088" s="4" t="s">
        <v>23842</v>
      </c>
      <c r="I13088" s="4"/>
      <c r="J13088" s="4"/>
      <c r="K13088" s="4"/>
    </row>
    <row r="13089" spans="1:11">
      <c r="A13089" s="5" t="str">
        <f>CONCATENATE(C13089,F13089,"  ",H13089,"  ",E13089,"  "," ")</f>
        <v xml:space="preserve">mie'tâko'lgos  -kolgos     </v>
      </c>
      <c r="B13089" s="4" t="str">
        <f>CONCATENATE(D13089,G13089," ",I13089," ",J13089,)</f>
        <v xml:space="preserve">mesikaste  </v>
      </c>
      <c r="C13089" s="3" t="s">
        <v>23843</v>
      </c>
      <c r="D13089" s="4" t="s">
        <v>8938</v>
      </c>
      <c r="E13089" s="4"/>
      <c r="F13089" s="4" t="s">
        <v>5526</v>
      </c>
      <c r="G13089" s="4" t="s">
        <v>7931</v>
      </c>
      <c r="H13089" s="4" t="s">
        <v>5528</v>
      </c>
      <c r="I13089" s="4"/>
      <c r="J13089" s="4"/>
      <c r="K13089" s="4"/>
    </row>
    <row r="13090" spans="1:11">
      <c r="A13090" s="5" t="str">
        <f>CONCATENATE(C13090,F13090,"  ",H13090,"  ",E13090,"  "," ")</f>
        <v xml:space="preserve">mie'tâkuobâr  -kuob'bâr     </v>
      </c>
      <c r="B13090" s="4" t="str">
        <f>CONCATENATE(D13090,G13090," ",I13090," ",J13090,)</f>
        <v>mesisieni  Armillaria borealis</v>
      </c>
      <c r="C13090" s="3" t="s">
        <v>23843</v>
      </c>
      <c r="D13090" s="4" t="s">
        <v>8938</v>
      </c>
      <c r="E13090" s="4"/>
      <c r="F13090" s="4" t="s">
        <v>723</v>
      </c>
      <c r="G13090" s="4" t="s">
        <v>724</v>
      </c>
      <c r="H13090" s="4" t="s">
        <v>725</v>
      </c>
      <c r="I13090" s="4"/>
      <c r="J13090" s="4" t="s">
        <v>23844</v>
      </c>
      <c r="K13090" s="4"/>
    </row>
    <row r="13091" spans="1:11">
      <c r="A13091" s="5" t="str">
        <f>CONCATENATE(C13091,F13091,"  ",H13091,"  ",E13091,"  "," ")</f>
        <v xml:space="preserve">mie'tâmiä'đušijn~-miä'đošijn       </v>
      </c>
      <c r="B13091" s="4" t="str">
        <f>CONCATENATE(D13091,G13091," ",I13091," ",J13091,)</f>
        <v xml:space="preserve">mehiläinen  </v>
      </c>
      <c r="C13091" s="3" t="s">
        <v>23843</v>
      </c>
      <c r="D13091" s="4" t="s">
        <v>23845</v>
      </c>
      <c r="E13091" s="4"/>
      <c r="F13091" s="4" t="s">
        <v>23846</v>
      </c>
      <c r="G13091" s="4"/>
      <c r="H13091" s="4"/>
      <c r="I13091" s="4"/>
      <c r="J13091" s="4"/>
      <c r="K13091" s="4"/>
    </row>
    <row r="13092" spans="1:11">
      <c r="A13092" s="5" t="str">
        <f>CONCATENATE(C13092,F13092,"  ",H13092,"  ",E13092,"  "," ")</f>
        <v xml:space="preserve">mie'tâmyer'ji  -myerji     </v>
      </c>
      <c r="B13092" s="4" t="str">
        <f>CONCATENATE(D13092,G13092," ",I13092," ",J13092,)</f>
        <v>mesimarja  Rubus arcticus</v>
      </c>
      <c r="C13092" s="3" t="s">
        <v>23843</v>
      </c>
      <c r="D13092" s="4" t="s">
        <v>8938</v>
      </c>
      <c r="E13092" s="4"/>
      <c r="F13092" s="4" t="s">
        <v>7319</v>
      </c>
      <c r="G13092" s="4" t="s">
        <v>6795</v>
      </c>
      <c r="H13092" s="4" t="s">
        <v>3084</v>
      </c>
      <c r="I13092" s="4"/>
      <c r="J13092" s="4" t="s">
        <v>23847</v>
      </c>
      <c r="K13092" s="4"/>
    </row>
    <row r="13093" spans="1:11">
      <c r="A13093" s="5" t="str">
        <f>CONCATENATE(C13093,F13093,"  ",H13093,"  ",E13093,"  "," ")</f>
        <v xml:space="preserve">mie'tâsuo'hisliivâr  -livvâr     </v>
      </c>
      <c r="B13093" s="4" t="str">
        <f>CONCATENATE(D13093,G13093," ",I13093," ",J13093,)</f>
        <v>mesisataheltta  Melanoleuca cognata</v>
      </c>
      <c r="C13093" s="3" t="s">
        <v>23843</v>
      </c>
      <c r="D13093" s="4" t="s">
        <v>8938</v>
      </c>
      <c r="E13093" s="4"/>
      <c r="F13093" s="4" t="s">
        <v>23848</v>
      </c>
      <c r="G13093" s="4" t="s">
        <v>23849</v>
      </c>
      <c r="H13093" s="4" t="s">
        <v>23850</v>
      </c>
      <c r="I13093" s="4"/>
      <c r="J13093" s="4" t="s">
        <v>23851</v>
      </c>
      <c r="K13093" s="4"/>
    </row>
    <row r="13094" spans="1:11">
      <c r="A13094" s="5" t="str">
        <f>CONCATENATE(C13094,F13094,"  ",H13094,"  ",E13094,"  "," ")</f>
        <v xml:space="preserve">mie'tikieđâkeevâd       </v>
      </c>
      <c r="B13094" s="4" t="str">
        <f>CONCATENATE(D13094,G13094," ",I13094," ",J13094,)</f>
        <v xml:space="preserve">myötäkäyminen  </v>
      </c>
      <c r="C13094" s="3" t="s">
        <v>23852</v>
      </c>
      <c r="D13094" s="4" t="s">
        <v>11308</v>
      </c>
      <c r="E13094" s="4"/>
      <c r="F13094" s="4" t="s">
        <v>23853</v>
      </c>
      <c r="G13094" s="4" t="s">
        <v>23854</v>
      </c>
      <c r="H13094" s="4"/>
      <c r="I13094" s="4"/>
      <c r="J13094" s="4"/>
      <c r="K13094" s="4"/>
    </row>
    <row r="13095" spans="1:11">
      <c r="A13095" s="5" t="str">
        <f>CONCATENATE(C13095,F13095,"  ",H13095,"  ",E13095,"  "," ")</f>
        <v xml:space="preserve">mie'tikie'đâkeevâd       </v>
      </c>
      <c r="B13095" s="4" t="str">
        <f>CONCATENATE(D13095,G13095," ",I13095," ",J13095,)</f>
        <v xml:space="preserve">myötäkäyminen  </v>
      </c>
      <c r="C13095" s="3" t="s">
        <v>23852</v>
      </c>
      <c r="D13095" s="4" t="s">
        <v>11308</v>
      </c>
      <c r="E13095" s="4"/>
      <c r="F13095" s="4" t="s">
        <v>23855</v>
      </c>
      <c r="G13095" s="4" t="s">
        <v>23854</v>
      </c>
      <c r="H13095" s="4"/>
      <c r="I13095" s="4"/>
      <c r="J13095" s="4"/>
      <c r="K13095" s="4"/>
    </row>
    <row r="13096" spans="1:11">
      <c r="A13096" s="5" t="str">
        <f>CONCATENATE(C13096,F13096,"  ",H13096,"  ",E13096,"  "," ")</f>
        <v xml:space="preserve">mie'timái       </v>
      </c>
      <c r="B13096" s="4" t="str">
        <f>CONCATENATE(D13096,G13096," ",I13096," ",J13096,)</f>
        <v xml:space="preserve">lopullisesti  </v>
      </c>
      <c r="C13096" s="3" t="s">
        <v>23856</v>
      </c>
      <c r="D13096" s="4" t="s">
        <v>21654</v>
      </c>
      <c r="E13096" s="4"/>
      <c r="F13096" s="4"/>
      <c r="G13096" s="4"/>
      <c r="H13096" s="4"/>
      <c r="I13096" s="4"/>
      <c r="J13096" s="4"/>
      <c r="K13096" s="4"/>
    </row>
    <row r="13097" spans="1:11">
      <c r="A13097" s="5" t="str">
        <f>CONCATENATE(C13097,F13097,"  ",H13097,"  ",E13097,"  "," ")</f>
        <v xml:space="preserve">mie'timái       </v>
      </c>
      <c r="B13097" s="4" t="str">
        <f>CONCATENATE(D13097,G13097," ",I13097," ",J13097,)</f>
        <v xml:space="preserve">peruuttamattomasti  </v>
      </c>
      <c r="C13097" s="3" t="s">
        <v>23856</v>
      </c>
      <c r="D13097" s="4" t="s">
        <v>23857</v>
      </c>
      <c r="E13097" s="4"/>
      <c r="F13097" s="4"/>
      <c r="G13097" s="4"/>
      <c r="H13097" s="4"/>
      <c r="I13097" s="4"/>
      <c r="J13097" s="4"/>
      <c r="K13097" s="4"/>
    </row>
    <row r="13098" spans="1:11">
      <c r="A13098" s="5" t="str">
        <f>CONCATENATE(C13098,F13098,"  ",H13098,"  ",E13098,"  "," ")</f>
        <v xml:space="preserve">mie'tipieg'gâ  -piegâ     </v>
      </c>
      <c r="B13098" s="4" t="str">
        <f>CONCATENATE(D13098,G13098," ",I13098," ",J13098,)</f>
        <v xml:space="preserve">myötätuuli  </v>
      </c>
      <c r="C13098" s="3" t="s">
        <v>23852</v>
      </c>
      <c r="D13098" s="4" t="s">
        <v>11308</v>
      </c>
      <c r="E13098" s="4"/>
      <c r="F13098" s="4" t="s">
        <v>12606</v>
      </c>
      <c r="G13098" s="4" t="s">
        <v>12607</v>
      </c>
      <c r="H13098" s="4" t="s">
        <v>15015</v>
      </c>
      <c r="I13098" s="4"/>
      <c r="J13098" s="4"/>
      <c r="K13098" s="4"/>
    </row>
    <row r="13099" spans="1:11">
      <c r="A13099" s="5" t="str">
        <f>CONCATENATE(C13099,F13099,"  ",H13099,"  ",E13099,"  "," ")</f>
        <v xml:space="preserve">mie'tipiäiván       </v>
      </c>
      <c r="B13099" s="4" t="str">
        <f>CONCATENATE(D13099,G13099," ",I13099," ",J13099,)</f>
        <v xml:space="preserve">myötäpäivään  </v>
      </c>
      <c r="C13099" s="3" t="s">
        <v>23852</v>
      </c>
      <c r="D13099" s="4" t="s">
        <v>11308</v>
      </c>
      <c r="E13099" s="4"/>
      <c r="F13099" s="4" t="s">
        <v>2402</v>
      </c>
      <c r="G13099" s="4" t="s">
        <v>23858</v>
      </c>
      <c r="H13099" s="4"/>
      <c r="I13099" s="4"/>
      <c r="J13099" s="4"/>
      <c r="K13099" s="4"/>
    </row>
    <row r="13100" spans="1:11">
      <c r="A13100" s="5" t="str">
        <f>CONCATENATE(C13100,F13100,"  ",H13100,"  ",E13100,"  "," ")</f>
        <v xml:space="preserve">miettâđ  mieđâm     </v>
      </c>
      <c r="B13100" s="4" t="str">
        <f>CONCATENATE(D13100,G13100," ",I13100," ",J13100,)</f>
        <v xml:space="preserve">myöntyä  </v>
      </c>
      <c r="C13100" s="3" t="s">
        <v>23859</v>
      </c>
      <c r="D13100" s="4" t="s">
        <v>23860</v>
      </c>
      <c r="E13100" s="4"/>
      <c r="F13100" s="4"/>
      <c r="G13100" s="4"/>
      <c r="H13100" s="4" t="s">
        <v>23861</v>
      </c>
      <c r="I13100" s="4"/>
      <c r="J13100" s="4"/>
      <c r="K13100" s="4"/>
    </row>
    <row r="13101" spans="1:11">
      <c r="A13101" s="5" t="str">
        <f>CONCATENATE(C13101,F13101,"  ",H13101,"  ",E13101,"  "," ")</f>
        <v xml:space="preserve">miettâđ  mieđâm     </v>
      </c>
      <c r="B13101" s="4" t="str">
        <f>CONCATENATE(D13101,G13101," ",I13101," ",J13101,)</f>
        <v xml:space="preserve">suostua  </v>
      </c>
      <c r="C13101" s="3" t="s">
        <v>23859</v>
      </c>
      <c r="D13101" s="4" t="s">
        <v>23862</v>
      </c>
      <c r="E13101" s="4"/>
      <c r="F13101" s="4"/>
      <c r="G13101" s="4"/>
      <c r="H13101" s="4" t="s">
        <v>23861</v>
      </c>
      <c r="I13101" s="4"/>
      <c r="J13101" s="4"/>
      <c r="K13101" s="4"/>
    </row>
    <row r="13102" spans="1:11">
      <c r="A13102" s="5" t="str">
        <f>CONCATENATE(C13102,F13102,"  ",H13102,"  ",E13102,"  "," ")</f>
        <v xml:space="preserve">miev'ri  mievri     </v>
      </c>
      <c r="B13102" s="4" t="str">
        <f>CONCATENATE(D13102,G13102," ",I13102," ",J13102,)</f>
        <v>mäyrä  Meles meles</v>
      </c>
      <c r="C13102" s="3" t="s">
        <v>23863</v>
      </c>
      <c r="D13102" s="4" t="s">
        <v>23864</v>
      </c>
      <c r="E13102" s="4"/>
      <c r="F13102" s="4"/>
      <c r="G13102" s="4"/>
      <c r="H13102" s="4" t="s">
        <v>23865</v>
      </c>
      <c r="I13102" s="4"/>
      <c r="J13102" s="7" t="s">
        <v>23866</v>
      </c>
      <c r="K13102" s="4"/>
    </row>
    <row r="13103" spans="1:11">
      <c r="A13103" s="5" t="str">
        <f>CONCATENATE(C13103,F13103,"  ",H13103,"  ",E13103,"  "," ")</f>
        <v xml:space="preserve">mihheen  monnân     </v>
      </c>
      <c r="B13103" s="4" t="str">
        <f>CONCATENATE(D13103,G13103," ",I13103," ",J13103,)</f>
        <v xml:space="preserve">mikään  </v>
      </c>
      <c r="C13103" s="3" t="s">
        <v>23867</v>
      </c>
      <c r="D13103" s="4" t="s">
        <v>23868</v>
      </c>
      <c r="E13103" s="4"/>
      <c r="F13103" s="4"/>
      <c r="G13103" s="4"/>
      <c r="H13103" s="4" t="s">
        <v>23869</v>
      </c>
      <c r="I13103" s="4"/>
      <c r="J13103" s="4"/>
      <c r="K13103" s="4"/>
    </row>
    <row r="13104" spans="1:11">
      <c r="A13104" s="5" t="str">
        <f>CONCATENATE(C13104,F13104,"  ",H13104,"  ",E13104,"  "," ")</f>
        <v xml:space="preserve">mii  mon     </v>
      </c>
      <c r="B13104" s="4" t="str">
        <f>CONCATENATE(D13104,G13104," ",I13104," ",J13104,)</f>
        <v xml:space="preserve">joka  </v>
      </c>
      <c r="C13104" s="3" t="s">
        <v>23870</v>
      </c>
      <c r="D13104" s="4" t="s">
        <v>929</v>
      </c>
      <c r="E13104" s="4"/>
      <c r="F13104" s="4"/>
      <c r="G13104" s="4"/>
      <c r="H13104" s="4" t="s">
        <v>23871</v>
      </c>
      <c r="I13104" s="4"/>
      <c r="J13104" s="4"/>
      <c r="K13104" s="4"/>
    </row>
    <row r="13105" spans="1:11">
      <c r="A13105" s="5" t="str">
        <f>CONCATENATE(C13105,F13105,"  ",H13105,"  ",E13105,"  "," ")</f>
        <v xml:space="preserve">mii  mon     </v>
      </c>
      <c r="B13105" s="4" t="str">
        <f>CONCATENATE(D13105,G13105," ",I13105," ",J13105,)</f>
        <v xml:space="preserve">mikä  </v>
      </c>
      <c r="C13105" s="3" t="s">
        <v>23870</v>
      </c>
      <c r="D13105" s="4" t="s">
        <v>17472</v>
      </c>
      <c r="E13105" s="4"/>
      <c r="F13105" s="4"/>
      <c r="G13105" s="4"/>
      <c r="H13105" s="4" t="s">
        <v>23871</v>
      </c>
      <c r="I13105" s="4"/>
      <c r="J13105" s="4"/>
      <c r="K13105" s="4"/>
    </row>
    <row r="13106" spans="1:11">
      <c r="A13106" s="5" t="str">
        <f>CONCATENATE(C13106,F13106,"  ",H13106,"  ",E13106,"  "," ")</f>
        <v xml:space="preserve">miinii  maidnii     </v>
      </c>
      <c r="B13106" s="4" t="str">
        <f>CONCATENATE(D13106,G13106," ",I13106," ",J13106,)</f>
        <v xml:space="preserve">jotain  </v>
      </c>
      <c r="C13106" s="3" t="s">
        <v>23872</v>
      </c>
      <c r="D13106" s="4" t="s">
        <v>23873</v>
      </c>
      <c r="E13106" s="4"/>
      <c r="F13106" s="4"/>
      <c r="G13106" s="4"/>
      <c r="H13106" s="4" t="s">
        <v>23874</v>
      </c>
      <c r="I13106" s="4"/>
      <c r="J13106" s="4"/>
      <c r="K13106" s="4"/>
    </row>
    <row r="13107" spans="1:11">
      <c r="A13107" s="5" t="str">
        <f>CONCATENATE(C13107,F13107,"  ",H13107,"  ",E13107,"  "," ")</f>
        <v xml:space="preserve">miinii  monnii     </v>
      </c>
      <c r="B13107" s="4" t="str">
        <f>CONCATENATE(D13107,G13107," ",I13107," ",J13107,)</f>
        <v xml:space="preserve">jokin  </v>
      </c>
      <c r="C13107" s="3" t="s">
        <v>23872</v>
      </c>
      <c r="D13107" s="4" t="s">
        <v>23875</v>
      </c>
      <c r="E13107" s="4"/>
      <c r="F13107" s="4"/>
      <c r="G13107" s="4"/>
      <c r="H13107" s="4" t="s">
        <v>23876</v>
      </c>
      <c r="I13107" s="4"/>
      <c r="J13107" s="4"/>
      <c r="K13107" s="4"/>
    </row>
    <row r="13108" spans="1:11">
      <c r="A13108" s="5" t="str">
        <f>CONCATENATE(C13108,F13108,"  ",H13108,"  ",E13108,"  "," ")</f>
        <v xml:space="preserve">miinii  monnii     </v>
      </c>
      <c r="B13108" s="4" t="str">
        <f>CONCATENATE(D13108,G13108," ",I13108," ",J13108,)</f>
        <v>joku  (ei ihminen)</v>
      </c>
      <c r="C13108" s="3" t="s">
        <v>23872</v>
      </c>
      <c r="D13108" s="4" t="s">
        <v>15608</v>
      </c>
      <c r="E13108" s="4"/>
      <c r="F13108" s="4"/>
      <c r="G13108" s="4"/>
      <c r="H13108" s="4" t="s">
        <v>23876</v>
      </c>
      <c r="I13108" s="4"/>
      <c r="J13108" s="4" t="s">
        <v>23877</v>
      </c>
      <c r="K13108" s="4"/>
    </row>
    <row r="13109" spans="1:11">
      <c r="A13109" s="5" t="str">
        <f>CONCATENATE(C13109,F13109,"  ",H13109,"  ",E13109,"  "," ")</f>
        <v xml:space="preserve">miinstâr  minstâr     </v>
      </c>
      <c r="B13109" s="4" t="str">
        <f>CONCATENATE(D13109,G13109," ",I13109," ",J13109,)</f>
        <v>kaava  (tav. abstr.)</v>
      </c>
      <c r="C13109" s="3" t="s">
        <v>23878</v>
      </c>
      <c r="D13109" s="4" t="s">
        <v>10346</v>
      </c>
      <c r="E13109" s="4"/>
      <c r="F13109" s="4"/>
      <c r="G13109" s="4"/>
      <c r="H13109" s="4" t="s">
        <v>23879</v>
      </c>
      <c r="I13109" s="4"/>
      <c r="J13109" s="4" t="s">
        <v>9083</v>
      </c>
      <c r="K13109" s="4"/>
    </row>
    <row r="13110" spans="1:11">
      <c r="A13110" s="5" t="str">
        <f>CONCATENATE(C13110,F13110,"  ",H13110,"  ",E13110,"  "," ")</f>
        <v xml:space="preserve">miinstâr  minstâr     </v>
      </c>
      <c r="B13110" s="4" t="str">
        <f>CONCATENATE(D13110,G13110," ",I13110," ",J13110,)</f>
        <v>malli  (tav. abstr.)</v>
      </c>
      <c r="C13110" s="3" t="s">
        <v>23878</v>
      </c>
      <c r="D13110" s="4" t="s">
        <v>23060</v>
      </c>
      <c r="E13110" s="4"/>
      <c r="F13110" s="4"/>
      <c r="G13110" s="4"/>
      <c r="H13110" s="4" t="s">
        <v>23879</v>
      </c>
      <c r="I13110" s="4"/>
      <c r="J13110" s="4" t="s">
        <v>9083</v>
      </c>
      <c r="K13110" s="4"/>
    </row>
    <row r="13111" spans="1:11">
      <c r="A13111" s="5" t="str">
        <f>CONCATENATE(C13111,F13111,"  ",H13111,"  ",E13111,"  "," ")</f>
        <v xml:space="preserve">miinut       </v>
      </c>
      <c r="B13111" s="4" t="str">
        <f>CONCATENATE(D13111,G13111," ",I13111," ",J13111,)</f>
        <v xml:space="preserve">minuutti  </v>
      </c>
      <c r="C13111" s="3" t="s">
        <v>23880</v>
      </c>
      <c r="D13111" s="4" t="s">
        <v>23881</v>
      </c>
      <c r="E13111" s="4"/>
      <c r="F13111" s="4"/>
      <c r="G13111" s="4"/>
      <c r="H13111" s="4"/>
      <c r="I13111" s="4"/>
      <c r="J13111" s="4"/>
      <c r="K13111" s="4"/>
    </row>
    <row r="13112" spans="1:11">
      <c r="A13112" s="12" t="str">
        <f>CONCATENATE(C13112,F13112,"  ",H13112,"  ",E13112,"  "," ")</f>
        <v xml:space="preserve">miinutviijsár~-vijsár       </v>
      </c>
      <c r="B13112" s="13" t="str">
        <f>CONCATENATE(D13112,G13112," ",I13112," ",J13112,)</f>
        <v xml:space="preserve">minuuttiviisari  </v>
      </c>
      <c r="C13112" s="14" t="s">
        <v>23880</v>
      </c>
      <c r="D13112" s="13" t="s">
        <v>23881</v>
      </c>
      <c r="E13112" s="13"/>
      <c r="F13112" s="13" t="s">
        <v>23882</v>
      </c>
      <c r="G13112" s="13" t="s">
        <v>23883</v>
      </c>
      <c r="H13112" s="13"/>
      <c r="I13112" s="13"/>
      <c r="J13112" s="13"/>
      <c r="K13112" s="13"/>
    </row>
    <row r="13113" spans="1:11">
      <c r="A13113" s="5" t="str">
        <f>CONCATENATE(C13113,F13113,"  ",H13113,"  ",E13113,"  "," ")</f>
        <v xml:space="preserve">miitaal       </v>
      </c>
      <c r="B13113" s="4" t="str">
        <f>CONCATENATE(D13113,G13113," ",I13113," ",J13113,)</f>
        <v xml:space="preserve">mitali  </v>
      </c>
      <c r="C13113" s="3" t="s">
        <v>23884</v>
      </c>
      <c r="D13113" s="4" t="s">
        <v>23885</v>
      </c>
      <c r="E13113" s="4"/>
      <c r="F13113" s="4"/>
      <c r="G13113" s="4"/>
      <c r="H13113" s="4"/>
      <c r="I13113" s="4"/>
      <c r="J13113" s="4"/>
      <c r="K13113" s="4"/>
    </row>
    <row r="13114" spans="1:11">
      <c r="A13114" s="5" t="str">
        <f>CONCATENATE(C13114,F13114,"  ",H13114,"  ",E13114,"  "," ")</f>
        <v xml:space="preserve">mij  mii     </v>
      </c>
      <c r="B13114" s="4" t="str">
        <f>CONCATENATE(D13114,G13114," ",I13114," ",J13114,)</f>
        <v>me  (mon.)</v>
      </c>
      <c r="C13114" s="3" t="s">
        <v>23886</v>
      </c>
      <c r="D13114" s="4" t="s">
        <v>23887</v>
      </c>
      <c r="E13114" s="4"/>
      <c r="F13114" s="4"/>
      <c r="G13114" s="4"/>
      <c r="H13114" s="4" t="s">
        <v>23870</v>
      </c>
      <c r="I13114" s="4"/>
      <c r="J13114" s="4" t="s">
        <v>7551</v>
      </c>
      <c r="K13114" s="4"/>
    </row>
    <row r="13115" spans="1:11">
      <c r="A13115" s="5" t="str">
        <f>CONCATENATE(C13115,F13115,"  ",H13115,"  ",E13115,"  "," ")</f>
        <v xml:space="preserve">mijne  mi'jne     </v>
      </c>
      <c r="B13115" s="4" t="str">
        <f>CONCATENATE(D13115,G13115," ",I13115," ",J13115,)</f>
        <v xml:space="preserve">miina  </v>
      </c>
      <c r="C13115" s="3" t="s">
        <v>23888</v>
      </c>
      <c r="D13115" s="4" t="s">
        <v>23889</v>
      </c>
      <c r="E13115" s="4"/>
      <c r="F13115" s="4"/>
      <c r="G13115" s="4"/>
      <c r="H13115" s="4" t="s">
        <v>23890</v>
      </c>
      <c r="I13115" s="4"/>
      <c r="J13115" s="4"/>
      <c r="K13115" s="4"/>
    </row>
    <row r="13116" spans="1:11">
      <c r="A13116" s="5" t="str">
        <f>CONCATENATE(C13116,F13116,"  ",H13116,"  ",E13116,"  "," ")</f>
        <v xml:space="preserve">mikkâlmâs       </v>
      </c>
      <c r="B13116" s="4" t="str">
        <f>CONCATENATE(D13116,G13116," ",I13116," ",J13116,)</f>
        <v xml:space="preserve">mikkelinpäivä  </v>
      </c>
      <c r="C13116" s="3" t="s">
        <v>23891</v>
      </c>
      <c r="D13116" s="4" t="s">
        <v>23892</v>
      </c>
      <c r="E13116" s="4"/>
      <c r="F13116" s="4"/>
      <c r="G13116" s="4" t="s">
        <v>7230</v>
      </c>
      <c r="H13116" s="4"/>
      <c r="I13116" s="4"/>
      <c r="J13116" s="4"/>
      <c r="K13116" s="4"/>
    </row>
    <row r="13117" spans="1:11">
      <c r="A13117" s="5" t="str">
        <f>CONCATENATE(C13117,F13117,"  ",H13117,"  ",E13117,"  "," ")</f>
        <v xml:space="preserve">mikkâlpeivi  -peeivi     </v>
      </c>
      <c r="B13117" s="4" t="str">
        <f>CONCATENATE(D13117,G13117," ",I13117," ",J13117,)</f>
        <v xml:space="preserve">mikkelinpäivä  </v>
      </c>
      <c r="C13117" s="3" t="s">
        <v>23893</v>
      </c>
      <c r="D13117" s="4" t="s">
        <v>23892</v>
      </c>
      <c r="E13117" s="4"/>
      <c r="F13117" s="4" t="s">
        <v>7229</v>
      </c>
      <c r="G13117" s="4" t="s">
        <v>7230</v>
      </c>
      <c r="H13117" s="4" t="s">
        <v>7231</v>
      </c>
      <c r="I13117" s="4"/>
      <c r="J13117" s="4"/>
      <c r="K13117" s="4"/>
    </row>
    <row r="13118" spans="1:11">
      <c r="A13118" s="5" t="str">
        <f>CONCATENATE(C13118,F13118,"  ",H13118,"  ",E13118,"  "," ")</f>
        <v xml:space="preserve">mikrofon       </v>
      </c>
      <c r="B13118" s="4" t="str">
        <f>CONCATENATE(D13118,G13118," ",I13118," ",J13118,)</f>
        <v xml:space="preserve">mikrofoni  </v>
      </c>
      <c r="C13118" s="3" t="s">
        <v>23894</v>
      </c>
      <c r="D13118" s="4" t="s">
        <v>23895</v>
      </c>
      <c r="E13118" s="4"/>
      <c r="F13118" s="4"/>
      <c r="G13118" s="4"/>
      <c r="H13118" s="4"/>
      <c r="I13118" s="4"/>
      <c r="J13118" s="4"/>
      <c r="K13118" s="4"/>
    </row>
    <row r="13119" spans="1:11">
      <c r="A13119" s="5" t="str">
        <f>CONCATENATE(C13119,F13119,"  ",H13119,"  ",E13119,"  "," ")</f>
        <v xml:space="preserve">mikrouvnâ  -uuvnâ     </v>
      </c>
      <c r="B13119" s="4" t="str">
        <f>CONCATENATE(D13119,G13119," ",I13119," ",J13119,)</f>
        <v xml:space="preserve">mikroaaltouuni  </v>
      </c>
      <c r="C13119" s="3" t="s">
        <v>23896</v>
      </c>
      <c r="D13119" s="4" t="s">
        <v>23896</v>
      </c>
      <c r="E13119" s="4"/>
      <c r="F13119" s="4" t="s">
        <v>21374</v>
      </c>
      <c r="G13119" s="4" t="s">
        <v>23897</v>
      </c>
      <c r="H13119" s="4" t="s">
        <v>21375</v>
      </c>
      <c r="I13119" s="4"/>
      <c r="J13119" s="4"/>
      <c r="K13119" s="4"/>
    </row>
    <row r="13120" spans="1:11">
      <c r="A13120" s="5" t="str">
        <f>CONCATENATE(C13120,F13120,"  ",H13120,"  ",E13120,"  "," ")</f>
        <v xml:space="preserve">mild       </v>
      </c>
      <c r="B13120" s="4" t="str">
        <f>CONCATENATE(D13120,G13120," ",I13120," ",J13120,)</f>
        <v xml:space="preserve">kanssa  </v>
      </c>
      <c r="C13120" s="3" t="s">
        <v>5983</v>
      </c>
      <c r="D13120" s="4" t="s">
        <v>23476</v>
      </c>
      <c r="E13120" s="4"/>
      <c r="F13120" s="4"/>
      <c r="G13120" s="4"/>
      <c r="H13120" s="4"/>
      <c r="I13120" s="4"/>
      <c r="J13120" s="4"/>
      <c r="K13120" s="4"/>
    </row>
    <row r="13121" spans="1:11">
      <c r="A13121" s="5" t="str">
        <f>CONCATENATE(C13121,F13121,"  ",H13121,"  ",E13121,"  "," ")</f>
        <v xml:space="preserve">mild       </v>
      </c>
      <c r="B13121" s="4" t="str">
        <f>CONCATENATE(D13121,G13121," ",I13121," ",J13121,)</f>
        <v xml:space="preserve">mukaan  </v>
      </c>
      <c r="C13121" s="3" t="s">
        <v>5983</v>
      </c>
      <c r="D13121" s="4" t="s">
        <v>6621</v>
      </c>
      <c r="E13121" s="4"/>
      <c r="F13121" s="4"/>
      <c r="G13121" s="4"/>
      <c r="H13121" s="4"/>
      <c r="I13121" s="4"/>
      <c r="J13121" s="4"/>
      <c r="K13121" s="4"/>
    </row>
    <row r="13122" spans="1:11">
      <c r="A13122" s="5" t="str">
        <f>CONCATENATE(C13122,F13122,"  ",H13122,"  ",E13122,"  "," ")</f>
        <v xml:space="preserve">mild       </v>
      </c>
      <c r="B13122" s="4" t="str">
        <f>CONCATENATE(D13122,G13122," ",I13122," ",J13122,)</f>
        <v xml:space="preserve">mukana  </v>
      </c>
      <c r="C13122" s="3" t="s">
        <v>5983</v>
      </c>
      <c r="D13122" s="4" t="s">
        <v>8045</v>
      </c>
      <c r="E13122" s="4"/>
      <c r="F13122" s="4"/>
      <c r="G13122" s="4"/>
      <c r="H13122" s="4"/>
      <c r="I13122" s="4"/>
      <c r="J13122" s="4"/>
      <c r="K13122" s="4"/>
    </row>
    <row r="13123" spans="1:11">
      <c r="A13123" s="5" t="str">
        <f>CONCATENATE(C13123,F13123,"  ",H13123,"  ",E13123,"  "," ")</f>
        <v xml:space="preserve">mild       </v>
      </c>
      <c r="B13123" s="4" t="str">
        <f>CONCATENATE(D13123,G13123," ",I13123," ",J13123,)</f>
        <v xml:space="preserve">myöten  </v>
      </c>
      <c r="C13123" s="3" t="s">
        <v>5983</v>
      </c>
      <c r="D13123" s="4" t="s">
        <v>23733</v>
      </c>
      <c r="E13123" s="4"/>
      <c r="F13123" s="4"/>
      <c r="G13123" s="4"/>
      <c r="H13123" s="4"/>
      <c r="I13123" s="4"/>
      <c r="J13123" s="4"/>
      <c r="K13123" s="4"/>
    </row>
    <row r="13124" spans="1:11">
      <c r="A13124" s="5" t="str">
        <f>CONCATENATE(C13124,F13124,"  ",H13124,"  ",E13124,"  "," ")</f>
        <v xml:space="preserve">miljard       </v>
      </c>
      <c r="B13124" s="4" t="str">
        <f>CONCATENATE(D13124,G13124," ",I13124," ",J13124,)</f>
        <v xml:space="preserve">miljardi  </v>
      </c>
      <c r="C13124" s="3" t="s">
        <v>23898</v>
      </c>
      <c r="D13124" s="4" t="s">
        <v>23899</v>
      </c>
      <c r="E13124" s="4"/>
      <c r="F13124" s="4"/>
      <c r="G13124" s="4"/>
      <c r="H13124" s="4"/>
      <c r="I13124" s="4"/>
      <c r="J13124" s="4"/>
      <c r="K13124" s="4"/>
    </row>
    <row r="13125" spans="1:11">
      <c r="A13125" s="5" t="str">
        <f>CONCATENATE(C13125,F13125,"  ",H13125,"  ",E13125,"  "," ")</f>
        <v xml:space="preserve">miljonäär       </v>
      </c>
      <c r="B13125" s="4" t="str">
        <f>CONCATENATE(D13125,G13125," ",I13125," ",J13125,)</f>
        <v xml:space="preserve">miljonääri  </v>
      </c>
      <c r="C13125" s="3" t="s">
        <v>23900</v>
      </c>
      <c r="D13125" s="4" t="s">
        <v>23901</v>
      </c>
      <c r="E13125" s="4"/>
      <c r="F13125" s="4"/>
      <c r="G13125" s="4"/>
      <c r="H13125" s="4"/>
      <c r="I13125" s="4"/>
      <c r="J13125" s="4"/>
      <c r="K13125" s="4"/>
    </row>
    <row r="13126" spans="1:11">
      <c r="A13126" s="5" t="str">
        <f>CONCATENATE(C13126,F13126,"  ",H13126,"  ",E13126,"  "," ")</f>
        <v xml:space="preserve">miljovn       </v>
      </c>
      <c r="B13126" s="4" t="str">
        <f>CONCATENATE(D13126,G13126," ",I13126," ",J13126,)</f>
        <v xml:space="preserve">miljoona  </v>
      </c>
      <c r="C13126" s="3" t="s">
        <v>23902</v>
      </c>
      <c r="D13126" s="4" t="s">
        <v>23903</v>
      </c>
      <c r="E13126" s="4"/>
      <c r="F13126" s="4"/>
      <c r="G13126" s="4"/>
      <c r="H13126" s="4"/>
      <c r="I13126" s="4"/>
      <c r="J13126" s="4"/>
      <c r="K13126" s="4"/>
    </row>
    <row r="13127" spans="1:11">
      <c r="A13127" s="5" t="str">
        <f>CONCATENATE(C13127,F13127,"  ",H13127,"  ",E13127,"  "," ")</f>
        <v xml:space="preserve">millimeetter       </v>
      </c>
      <c r="B13127" s="4" t="str">
        <f>CONCATENATE(D13127,G13127," ",I13127," ",J13127,)</f>
        <v xml:space="preserve">millimetri  </v>
      </c>
      <c r="C13127" s="3" t="s">
        <v>23904</v>
      </c>
      <c r="D13127" s="4" t="s">
        <v>23904</v>
      </c>
      <c r="E13127" s="4"/>
      <c r="F13127" s="4" t="s">
        <v>7089</v>
      </c>
      <c r="G13127" s="4" t="s">
        <v>7090</v>
      </c>
      <c r="H13127" s="4"/>
      <c r="I13127" s="4"/>
      <c r="J13127" s="4"/>
      <c r="K13127" s="4"/>
    </row>
    <row r="13128" spans="1:11">
      <c r="A13128" s="5" t="str">
        <f>CONCATENATE(C13128,F13128,"  ",H13128,"  ",E13128,"  "," ")</f>
        <v xml:space="preserve">millo  miLo     </v>
      </c>
      <c r="B13128" s="4" t="str">
        <f>CONCATENATE(D13128,G13128," ",I13128," ",J13128,)</f>
        <v xml:space="preserve">mylly  </v>
      </c>
      <c r="C13128" s="3" t="s">
        <v>23905</v>
      </c>
      <c r="D13128" s="4" t="s">
        <v>23906</v>
      </c>
      <c r="E13128" s="4"/>
      <c r="F13128" s="4"/>
      <c r="G13128" s="4"/>
      <c r="H13128" s="4" t="s">
        <v>23907</v>
      </c>
      <c r="I13128" s="4"/>
      <c r="J13128" s="4"/>
      <c r="K13128" s="4"/>
    </row>
    <row r="13129" spans="1:11">
      <c r="A13129" s="5" t="str">
        <f>CONCATENATE(C13129,F13129,"  ",H13129,"  ",E13129,"  "," ")</f>
        <v xml:space="preserve">millođ  miLom     </v>
      </c>
      <c r="B13129" s="4" t="str">
        <f>CONCATENATE(D13129,G13129," ",I13129," ",J13129,)</f>
        <v xml:space="preserve">jauhaa  </v>
      </c>
      <c r="C13129" s="3" t="s">
        <v>23908</v>
      </c>
      <c r="D13129" s="4" t="s">
        <v>23909</v>
      </c>
      <c r="E13129" s="4"/>
      <c r="F13129" s="4"/>
      <c r="G13129" s="4"/>
      <c r="H13129" s="4" t="s">
        <v>23910</v>
      </c>
      <c r="I13129" s="4"/>
      <c r="J13129" s="4"/>
      <c r="K13129" s="4"/>
    </row>
    <row r="13130" spans="1:11">
      <c r="A13130" s="5" t="str">
        <f>CONCATENATE(C13130,F13130,"  ",H13130,"  ",E13130,"  "," ")</f>
        <v xml:space="preserve">millomkeđgi  -keeđgi     </v>
      </c>
      <c r="B13130" s="4" t="str">
        <f>CONCATENATE(D13130,G13130," ",I13130," ",J13130,)</f>
        <v xml:space="preserve">jauhinkivi  </v>
      </c>
      <c r="C13130" s="3" t="s">
        <v>23911</v>
      </c>
      <c r="D13130" s="4" t="s">
        <v>23912</v>
      </c>
      <c r="E13130" s="4"/>
      <c r="F13130" s="4" t="s">
        <v>4114</v>
      </c>
      <c r="G13130" s="4" t="s">
        <v>4115</v>
      </c>
      <c r="H13130" s="4" t="s">
        <v>4116</v>
      </c>
      <c r="I13130" s="4"/>
      <c r="J13130" s="4"/>
      <c r="K13130" s="4"/>
    </row>
    <row r="13131" spans="1:11">
      <c r="A13131" s="5" t="str">
        <f>CONCATENATE(C13131,F13131,"  ",H13131,"  ",E13131,"  "," ")</f>
        <v xml:space="preserve">milloo       </v>
      </c>
      <c r="B13131" s="4" t="str">
        <f>CONCATENATE(D13131,G13131," ",I13131," ",J13131,)</f>
        <v xml:space="preserve">mylläri  </v>
      </c>
      <c r="C13131" s="3" t="s">
        <v>23913</v>
      </c>
      <c r="D13131" s="4" t="s">
        <v>23914</v>
      </c>
      <c r="E13131" s="4"/>
      <c r="F13131" s="4"/>
      <c r="G13131" s="4"/>
      <c r="H13131" s="4"/>
      <c r="I13131" s="4"/>
      <c r="J13131" s="4"/>
      <c r="K13131" s="4"/>
    </row>
    <row r="13132" spans="1:11">
      <c r="A13132" s="5" t="str">
        <f>CONCATENATE(C13132,F13132,"  ",H13132,"  ",E13132,"  "," ")</f>
        <v xml:space="preserve">millum piär'gu  piärgu     </v>
      </c>
      <c r="B13132" s="4" t="str">
        <f>CONCATENATE(D13132,G13132," ",I13132," ",J13132,)</f>
        <v xml:space="preserve">jauheliha  </v>
      </c>
      <c r="C13132" s="3" t="s">
        <v>23915</v>
      </c>
      <c r="D13132" s="4" t="s">
        <v>21372</v>
      </c>
      <c r="E13132" s="4"/>
      <c r="F13132" s="4" t="s">
        <v>17395</v>
      </c>
      <c r="G13132" s="4" t="s">
        <v>6238</v>
      </c>
      <c r="H13132" s="4" t="s">
        <v>23916</v>
      </c>
      <c r="I13132" s="4"/>
      <c r="J13132" s="4"/>
      <c r="K13132" s="4"/>
    </row>
    <row r="13133" spans="1:11">
      <c r="A13133" s="5" t="str">
        <f>CONCATENATE(C13133,F13133,"  ",H13133,"  ",E13133,"  "," ")</f>
        <v xml:space="preserve">mineraal       </v>
      </c>
      <c r="B13133" s="4" t="str">
        <f>CONCATENATE(D13133,G13133," ",I13133," ",J13133,)</f>
        <v xml:space="preserve">kivennäinen  </v>
      </c>
      <c r="C13133" s="3" t="s">
        <v>23917</v>
      </c>
      <c r="D13133" s="4" t="s">
        <v>23918</v>
      </c>
      <c r="E13133" s="4"/>
      <c r="F13133" s="4"/>
      <c r="G13133" s="4"/>
      <c r="H13133" s="4"/>
      <c r="I13133" s="4"/>
      <c r="J13133" s="4"/>
      <c r="K13133" s="4"/>
    </row>
    <row r="13134" spans="1:11">
      <c r="A13134" s="5" t="str">
        <f>CONCATENATE(C13134,F13134,"  ",H13134,"  ",E13134,"  "," ")</f>
        <v xml:space="preserve">mineraal       </v>
      </c>
      <c r="B13134" s="4" t="str">
        <f>CONCATENATE(D13134,G13134," ",I13134," ",J13134,)</f>
        <v xml:space="preserve">mineraali  </v>
      </c>
      <c r="C13134" s="3" t="s">
        <v>23917</v>
      </c>
      <c r="D13134" s="4" t="s">
        <v>23919</v>
      </c>
      <c r="E13134" s="4"/>
      <c r="F13134" s="4"/>
      <c r="G13134" s="4"/>
      <c r="H13134" s="4"/>
      <c r="I13134" s="4"/>
      <c r="J13134" s="4"/>
      <c r="K13134" s="4"/>
    </row>
    <row r="13135" spans="1:11">
      <c r="A13135" s="5" t="str">
        <f>CONCATENATE(C13135,F13135,"  ",H13135,"  ",E13135,"  "," ")</f>
        <v xml:space="preserve">minervaoppuu       </v>
      </c>
      <c r="B13135" s="4" t="str">
        <f>CONCATENATE(D13135,G13135," ",I13135," ",J13135,)</f>
        <v>minervanpöllö  Athene noctua</v>
      </c>
      <c r="C13135" s="3" t="s">
        <v>23920</v>
      </c>
      <c r="D13135" s="4" t="s">
        <v>23921</v>
      </c>
      <c r="E13135" s="4"/>
      <c r="F13135" s="4" t="s">
        <v>5446</v>
      </c>
      <c r="G13135" s="4" t="s">
        <v>5447</v>
      </c>
      <c r="H13135" s="4"/>
      <c r="I13135" s="4"/>
      <c r="J13135" s="4" t="s">
        <v>23922</v>
      </c>
      <c r="K13135" s="4"/>
    </row>
    <row r="13136" spans="1:11">
      <c r="A13136" s="5" t="str">
        <f>CONCATENATE(C13136,F13136,"  ",H13136,"  ",E13136,"  "," ")</f>
        <v xml:space="preserve">miniatyyrmalli  -maaLi     </v>
      </c>
      <c r="B13136" s="4" t="str">
        <f>CONCATENATE(D13136,G13136," ",I13136," ",J13136,)</f>
        <v xml:space="preserve">pienoismalli  </v>
      </c>
      <c r="C13136" s="3" t="s">
        <v>23923</v>
      </c>
      <c r="D13136" s="4" t="s">
        <v>23924</v>
      </c>
      <c r="E13136" s="4"/>
      <c r="F13136" s="4" t="s">
        <v>23060</v>
      </c>
      <c r="G13136" s="4" t="s">
        <v>23060</v>
      </c>
      <c r="H13136" s="7" t="s">
        <v>23925</v>
      </c>
      <c r="I13136" s="4"/>
      <c r="J13136" s="4"/>
      <c r="K13136" s="4"/>
    </row>
    <row r="13137" spans="1:11">
      <c r="A13137" s="5" t="str">
        <f>CONCATENATE(C13137,F13137,"  ",H13137,"  ",E13137,"  "," ")</f>
        <v xml:space="preserve">minister       </v>
      </c>
      <c r="B13137" s="4" t="str">
        <f>CONCATENATE(D13137,G13137," ",I13137," ",J13137,)</f>
        <v xml:space="preserve">ministeri  </v>
      </c>
      <c r="C13137" s="3" t="s">
        <v>23926</v>
      </c>
      <c r="D13137" s="4" t="s">
        <v>23927</v>
      </c>
      <c r="E13137" s="4"/>
      <c r="F13137" s="4"/>
      <c r="G13137" s="4"/>
      <c r="H13137" s="4"/>
      <c r="I13137" s="4"/>
      <c r="J13137" s="4"/>
      <c r="K13137" s="4"/>
    </row>
    <row r="13138" spans="1:11">
      <c r="A13138" s="5" t="str">
        <f>CONCATENATE(C13138,F13138,"  ",H13138,"  ",E13138,"  "," ")</f>
        <v xml:space="preserve">minttâ       </v>
      </c>
      <c r="B13138" s="4" t="str">
        <f>CONCATENATE(D13138,G13138," ",I13138," ",J13138,)</f>
        <v xml:space="preserve">tarkkaan  </v>
      </c>
      <c r="C13138" s="3" t="s">
        <v>23928</v>
      </c>
      <c r="D13138" s="4" t="s">
        <v>23929</v>
      </c>
      <c r="E13138" s="4"/>
      <c r="F13138" s="4"/>
      <c r="G13138" s="4"/>
      <c r="H13138" s="4"/>
      <c r="I13138" s="4"/>
      <c r="J13138" s="4"/>
      <c r="K13138" s="4"/>
    </row>
    <row r="13139" spans="1:11">
      <c r="A13139" s="5" t="str">
        <f>CONCATENATE(C13139,F13139,"  ",H13139,"  ",E13139,"  "," ")</f>
        <v xml:space="preserve">minttâ       </v>
      </c>
      <c r="B13139" s="4" t="str">
        <f>CONCATENATE(D13139,G13139," ",I13139," ",J13139,)</f>
        <v xml:space="preserve">täsmällisesti  </v>
      </c>
      <c r="C13139" s="3" t="s">
        <v>23928</v>
      </c>
      <c r="D13139" s="4" t="s">
        <v>23930</v>
      </c>
      <c r="E13139" s="4"/>
      <c r="F13139" s="4"/>
      <c r="G13139" s="4"/>
      <c r="H13139" s="4"/>
      <c r="I13139" s="4"/>
      <c r="J13139" s="4"/>
      <c r="K13139" s="4"/>
    </row>
    <row r="13140" spans="1:11">
      <c r="A13140" s="5" t="str">
        <f>CONCATENATE(C13140,F13140,"  ",H13140,"  ",E13140,"  "," ")</f>
        <v xml:space="preserve">minttu  miintu     </v>
      </c>
      <c r="B13140" s="4" t="str">
        <f>CONCATENATE(D13140,G13140," ",I13140," ",J13140,)</f>
        <v xml:space="preserve">minttu  </v>
      </c>
      <c r="C13140" s="3" t="s">
        <v>23931</v>
      </c>
      <c r="D13140" s="4" t="s">
        <v>23931</v>
      </c>
      <c r="E13140" s="4"/>
      <c r="F13140" s="4"/>
      <c r="G13140" s="4"/>
      <c r="H13140" s="4" t="s">
        <v>23932</v>
      </c>
      <c r="I13140" s="4"/>
      <c r="J13140" s="4"/>
      <c r="K13140" s="4"/>
    </row>
    <row r="13141" spans="1:11">
      <c r="A13141" s="5" t="str">
        <f>CONCATENATE(C13141,F13141,"  ",H13141,"  ",E13141,"  "," ")</f>
        <v xml:space="preserve">miŋkki  miiŋki     </v>
      </c>
      <c r="B13141" s="4" t="str">
        <f>CONCATENATE(D13141,G13141," ",I13141," ",J13141,)</f>
        <v>minkki  Mustela vision</v>
      </c>
      <c r="C13141" s="3" t="s">
        <v>23933</v>
      </c>
      <c r="D13141" s="4" t="s">
        <v>23934</v>
      </c>
      <c r="E13141" s="4"/>
      <c r="F13141" s="4"/>
      <c r="G13141" s="4"/>
      <c r="H13141" s="4" t="s">
        <v>23935</v>
      </c>
      <c r="I13141" s="4"/>
      <c r="J13141" s="4" t="s">
        <v>23936</v>
      </c>
      <c r="K13141" s="4"/>
    </row>
    <row r="13142" spans="1:11">
      <c r="A13142" s="5" t="str">
        <f>CONCATENATE(C13142,F13142,"  ",H13142,"  ",E13142,"  "," ")</f>
        <v xml:space="preserve">mi'rhâlâš  mi'rhâlii     </v>
      </c>
      <c r="B13142" s="4" t="str">
        <f>CONCATENATE(D13142,G13142," ",I13142," ",J13142,)</f>
        <v xml:space="preserve">myrkyllinen  </v>
      </c>
      <c r="C13142" s="3" t="s">
        <v>23937</v>
      </c>
      <c r="D13142" s="4" t="s">
        <v>23938</v>
      </c>
      <c r="E13142" s="4"/>
      <c r="F13142" s="4"/>
      <c r="G13142" s="4"/>
      <c r="H13142" s="4" t="s">
        <v>23939</v>
      </c>
      <c r="I13142" s="4"/>
      <c r="J13142" s="4"/>
      <c r="K13142" s="4"/>
    </row>
    <row r="13143" spans="1:11">
      <c r="A13143" s="5" t="str">
        <f>CONCATENATE(C13143,F13143,"  ",H13143,"  ",E13143,"  "," ")</f>
        <v xml:space="preserve">mirham       </v>
      </c>
      <c r="B13143" s="4" t="str">
        <f>CONCATENATE(D13143,G13143," ",I13143," ",J13143,)</f>
        <v xml:space="preserve">mirhami  </v>
      </c>
      <c r="C13143" s="3" t="s">
        <v>23940</v>
      </c>
      <c r="D13143" s="4" t="s">
        <v>23941</v>
      </c>
      <c r="E13143" s="4"/>
      <c r="F13143" s="4"/>
      <c r="G13143" s="4"/>
      <c r="H13143" s="4"/>
      <c r="I13143" s="4"/>
      <c r="J13143" s="4"/>
      <c r="K13143" s="4"/>
    </row>
    <row r="13144" spans="1:11">
      <c r="A13144" s="5" t="str">
        <f>CONCATENATE(C13144,F13144,"  ",H13144,"  ",E13144,"  "," ")</f>
        <v xml:space="preserve">mi'rhâttâs       </v>
      </c>
      <c r="B13144" s="4" t="str">
        <f>CONCATENATE(D13144,G13144," ",I13144," ",J13144,)</f>
        <v xml:space="preserve">myrkytys  </v>
      </c>
      <c r="C13144" s="3" t="s">
        <v>23942</v>
      </c>
      <c r="D13144" s="4" t="s">
        <v>23943</v>
      </c>
      <c r="E13144" s="4"/>
      <c r="F13144" s="4"/>
      <c r="G13144" s="4"/>
      <c r="H13144" s="4"/>
      <c r="I13144" s="4"/>
      <c r="J13144" s="4"/>
      <c r="K13144" s="4"/>
    </row>
    <row r="13145" spans="1:11">
      <c r="A13145" s="5" t="str">
        <f>CONCATENATE(C13145,F13145,"  ",H13145,"  ",E13145,"  "," ")</f>
        <v xml:space="preserve">mi'rhâttiđ  miirhât     </v>
      </c>
      <c r="B13145" s="4" t="str">
        <f>CONCATENATE(D13145,G13145," ",I13145," ",J13145,)</f>
        <v xml:space="preserve">myrkyttää  </v>
      </c>
      <c r="C13145" s="3" t="s">
        <v>23944</v>
      </c>
      <c r="D13145" s="4" t="s">
        <v>23945</v>
      </c>
      <c r="E13145" s="4"/>
      <c r="F13145" s="4"/>
      <c r="G13145" s="4"/>
      <c r="H13145" s="4" t="s">
        <v>23946</v>
      </c>
      <c r="I13145" s="4"/>
      <c r="J13145" s="4"/>
      <c r="K13145" s="4"/>
    </row>
    <row r="13146" spans="1:11">
      <c r="A13146" s="5" t="str">
        <f>CONCATENATE(C13146,F13146,"  ",H13146,"  ",E13146,"  "," ")</f>
        <v xml:space="preserve">mirkkâ  miirhâ     </v>
      </c>
      <c r="B13146" s="4" t="str">
        <f>CONCATENATE(D13146,G13146," ",I13146," ",J13146,)</f>
        <v xml:space="preserve">myrkky  </v>
      </c>
      <c r="C13146" s="3" t="s">
        <v>23947</v>
      </c>
      <c r="D13146" s="4" t="s">
        <v>23948</v>
      </c>
      <c r="E13146" s="4"/>
      <c r="F13146" s="4"/>
      <c r="G13146" s="4"/>
      <c r="H13146" s="4" t="s">
        <v>23949</v>
      </c>
      <c r="I13146" s="4"/>
      <c r="J13146" s="4"/>
      <c r="K13146" s="4"/>
    </row>
    <row r="13147" spans="1:11">
      <c r="A13147" s="5" t="str">
        <f>CONCATENATE(C13147,F13147,"  ",H13147,"  ",E13147,"  "," ")</f>
        <v xml:space="preserve">mirkkâdiđ  mirkkâd     </v>
      </c>
      <c r="B13147" s="4" t="str">
        <f>CONCATENATE(D13147,G13147," ",I13147," ",J13147,)</f>
        <v xml:space="preserve">myrkyttää  </v>
      </c>
      <c r="C13147" s="3" t="s">
        <v>23950</v>
      </c>
      <c r="D13147" s="4" t="s">
        <v>23945</v>
      </c>
      <c r="E13147" s="4"/>
      <c r="F13147" s="4"/>
      <c r="G13147" s="4"/>
      <c r="H13147" s="4" t="s">
        <v>23951</v>
      </c>
      <c r="I13147" s="4"/>
      <c r="J13147" s="4"/>
      <c r="K13147" s="4"/>
    </row>
    <row r="13148" spans="1:11">
      <c r="A13148" s="5" t="str">
        <f>CONCATENATE(C13148,F13148,"  ",H13148,"  ",E13148,"  "," ")</f>
        <v xml:space="preserve">mirkkâkuobâr  -kuob'bâr     </v>
      </c>
      <c r="B13148" s="4" t="str">
        <f>CONCATENATE(D13148,G13148," ",I13148," ",J13148,)</f>
        <v xml:space="preserve">kärpässieni  </v>
      </c>
      <c r="C13148" s="3" t="s">
        <v>23947</v>
      </c>
      <c r="D13148" s="4" t="s">
        <v>16284</v>
      </c>
      <c r="E13148" s="4"/>
      <c r="F13148" s="4" t="s">
        <v>723</v>
      </c>
      <c r="G13148" s="4" t="s">
        <v>724</v>
      </c>
      <c r="H13148" s="4" t="s">
        <v>725</v>
      </c>
      <c r="I13148" s="4"/>
      <c r="J13148" s="4"/>
      <c r="K13148" s="4"/>
    </row>
    <row r="13149" spans="1:11">
      <c r="A13149" s="5" t="str">
        <f>CONCATENATE(C13149,F13149,"  ",H13149,"  ",E13149,"  "," ")</f>
        <v xml:space="preserve">mirkkâkuobâr  -kuob'bâr     </v>
      </c>
      <c r="B13149" s="4" t="str">
        <f>CONCATENATE(D13149,G13149," ",I13149," ",J13149,)</f>
        <v xml:space="preserve">myrkkysieni  </v>
      </c>
      <c r="C13149" s="3" t="s">
        <v>23947</v>
      </c>
      <c r="D13149" s="4" t="s">
        <v>23948</v>
      </c>
      <c r="E13149" s="4"/>
      <c r="F13149" s="4" t="s">
        <v>723</v>
      </c>
      <c r="G13149" s="4" t="s">
        <v>724</v>
      </c>
      <c r="H13149" s="4" t="s">
        <v>725</v>
      </c>
      <c r="I13149" s="4"/>
      <c r="J13149" s="4"/>
      <c r="K13149" s="4"/>
    </row>
    <row r="13150" spans="1:11">
      <c r="A13150" s="5" t="str">
        <f>CONCATENATE(C13150,F13150,"  ",H13150,"  ",E13150,"  "," ")</f>
        <v xml:space="preserve">mirkkâmaalik  -malikeh     </v>
      </c>
      <c r="B13150" s="4" t="str">
        <f>CONCATENATE(D13150,G13150," ",I13150," ",J13150,)</f>
        <v>myrkkymalikka  Clitocybe dealbata</v>
      </c>
      <c r="C13150" s="3" t="s">
        <v>23947</v>
      </c>
      <c r="D13150" s="4" t="s">
        <v>23948</v>
      </c>
      <c r="E13150" s="4"/>
      <c r="F13150" s="4" t="s">
        <v>23952</v>
      </c>
      <c r="G13150" s="4" t="s">
        <v>23953</v>
      </c>
      <c r="H13150" s="4" t="s">
        <v>23954</v>
      </c>
      <c r="I13150" s="4"/>
      <c r="J13150" s="4" t="s">
        <v>23955</v>
      </c>
      <c r="K13150" s="4"/>
    </row>
    <row r="13151" spans="1:11">
      <c r="A13151" s="5" t="str">
        <f>CONCATENATE(C13151,F13151,"  ",H13151,"  ",E13151,"  "," ")</f>
        <v xml:space="preserve">mirkkânääpih  -näpiheh     </v>
      </c>
      <c r="B13151" s="4" t="str">
        <f>CONCATENATE(D13151,G13151," ",I13151," ",J13151,)</f>
        <v>myrkkynääpikkä  Galerina marginata</v>
      </c>
      <c r="C13151" s="3" t="s">
        <v>23947</v>
      </c>
      <c r="D13151" s="4" t="s">
        <v>23948</v>
      </c>
      <c r="E13151" s="4"/>
      <c r="F13151" s="4" t="s">
        <v>23956</v>
      </c>
      <c r="G13151" s="4" t="s">
        <v>23957</v>
      </c>
      <c r="H13151" s="4" t="s">
        <v>23958</v>
      </c>
      <c r="I13151" s="4"/>
      <c r="J13151" s="4" t="s">
        <v>23959</v>
      </c>
      <c r="K13151" s="4"/>
    </row>
    <row r="13152" spans="1:11">
      <c r="A13152" s="5" t="str">
        <f>CONCATENATE(C13152,F13152,"  ",H13152,"  ",E13152,"  "," ")</f>
        <v xml:space="preserve">mirkkâposkâ  -pooskâ     </v>
      </c>
      <c r="B13152" s="4" t="str">
        <f>CONCATENATE(D13152,G13152," ",I13152," ",J13152,)</f>
        <v>myrkkykeiso  Cicuta virosa</v>
      </c>
      <c r="C13152" s="3" t="s">
        <v>23947</v>
      </c>
      <c r="D13152" s="4" t="s">
        <v>23948</v>
      </c>
      <c r="E13152" s="4"/>
      <c r="F13152" s="4" t="s">
        <v>11963</v>
      </c>
      <c r="G13152" s="4" t="s">
        <v>23960</v>
      </c>
      <c r="H13152" s="4" t="s">
        <v>11964</v>
      </c>
      <c r="I13152" s="4"/>
      <c r="J13152" s="6" t="s">
        <v>23961</v>
      </c>
      <c r="K13152" s="4"/>
    </row>
    <row r="13153" spans="1:11">
      <c r="A13153" s="5" t="str">
        <f>CONCATENATE(C13153,F13153,"  ",H13153,"  ",E13153,"  "," ")</f>
        <v xml:space="preserve">mirkkâsepti  -seepti     </v>
      </c>
      <c r="B13153" s="4" t="str">
        <f>CONCATENATE(D13153,G13153," ",I13153," ",J13153,)</f>
        <v xml:space="preserve">myrkkysyötti  </v>
      </c>
      <c r="C13153" s="3" t="s">
        <v>23947</v>
      </c>
      <c r="D13153" s="4" t="s">
        <v>23948</v>
      </c>
      <c r="E13153" s="4"/>
      <c r="F13153" s="4" t="s">
        <v>23962</v>
      </c>
      <c r="G13153" s="4" t="s">
        <v>23963</v>
      </c>
      <c r="H13153" s="4" t="s">
        <v>23964</v>
      </c>
      <c r="I13153" s="4"/>
      <c r="K13153" s="4"/>
    </row>
    <row r="13154" spans="1:11">
      <c r="A13154" s="5" t="str">
        <f>CONCATENATE(C13154,F13154,"  ",H13154,"  ",E13154,"  "," ")</f>
        <v xml:space="preserve">mirkkiđ  mirkkiim mir'kkee     </v>
      </c>
      <c r="B13154" s="4" t="str">
        <f>CONCATENATE(D13154,G13154," ",I13154," ",J13154,)</f>
        <v xml:space="preserve">myrkyttää  </v>
      </c>
      <c r="C13154" s="3" t="s">
        <v>23965</v>
      </c>
      <c r="D13154" s="4" t="s">
        <v>23945</v>
      </c>
      <c r="E13154" s="4"/>
      <c r="F13154" s="4"/>
      <c r="G13154" s="4"/>
      <c r="H13154" s="4" t="s">
        <v>23966</v>
      </c>
      <c r="I13154" s="4"/>
      <c r="J13154" s="4"/>
      <c r="K13154" s="4"/>
    </row>
    <row r="13155" spans="1:11">
      <c r="A13155" s="5" t="str">
        <f>CONCATENATE(C13155,F13155,"  ",H13155,"  ",E13155,"  "," ")</f>
        <v xml:space="preserve">mis       </v>
      </c>
      <c r="B13155" s="4" t="str">
        <f>CONCATENATE(D13155,G13155," ",I13155," ",J13155,)</f>
        <v xml:space="preserve">tosiaan  </v>
      </c>
      <c r="C13155" s="3" t="s">
        <v>23967</v>
      </c>
      <c r="D13155" s="4" t="s">
        <v>7923</v>
      </c>
      <c r="E13155" s="4"/>
      <c r="F13155" s="4"/>
      <c r="G13155" s="4"/>
      <c r="H13155" s="4"/>
      <c r="I13155" s="4"/>
      <c r="J13155" s="4"/>
      <c r="K13155" s="4"/>
    </row>
    <row r="13156" spans="1:11">
      <c r="A13156" s="5" t="str">
        <f>CONCATENATE(C13156,F13156,"  ",H13156,"  ",E13156,"  "," ")</f>
        <v xml:space="preserve">missiđ  missejii     </v>
      </c>
      <c r="B13156" s="4" t="str">
        <f>CONCATENATE(D13156,G13156," ",I13156," ",J13156,)</f>
        <v xml:space="preserve">heroittua  </v>
      </c>
      <c r="C13156" s="3" t="s">
        <v>23968</v>
      </c>
      <c r="D13156" s="4" t="s">
        <v>23969</v>
      </c>
      <c r="E13156" s="4"/>
      <c r="F13156" s="4"/>
      <c r="G13156" s="4"/>
      <c r="H13156" s="4" t="s">
        <v>23970</v>
      </c>
      <c r="I13156" s="4"/>
      <c r="J13156" s="4"/>
      <c r="K13156" s="4"/>
    </row>
    <row r="13157" spans="1:11">
      <c r="A13157" s="5" t="str">
        <f>CONCATENATE(C13157,F13157,"  ",H13157,"  ",E13157,"  "," ")</f>
        <v xml:space="preserve">missiđ  missejii     </v>
      </c>
      <c r="B13157" s="4" t="str">
        <f>CONCATENATE(D13157,G13157," ",I13157," ",J13157,)</f>
        <v xml:space="preserve">tulla heraiseksi  </v>
      </c>
      <c r="C13157" s="3" t="s">
        <v>23968</v>
      </c>
      <c r="D13157" s="4" t="s">
        <v>1906</v>
      </c>
      <c r="E13157" s="4"/>
      <c r="F13157" s="4"/>
      <c r="G13157" s="4" t="s">
        <v>23971</v>
      </c>
      <c r="H13157" s="4" t="s">
        <v>23970</v>
      </c>
      <c r="I13157" s="4"/>
      <c r="J13157" s="4"/>
      <c r="K13157" s="4"/>
    </row>
    <row r="13158" spans="1:11">
      <c r="A13158" s="5" t="str">
        <f>CONCATENATE(C13158,F13158,"  ",H13158,"  ",E13158,"  "," ")</f>
        <v xml:space="preserve">misso  miSo     </v>
      </c>
      <c r="B13158" s="4" t="str">
        <f>CONCATENATE(D13158,G13158," ",I13158," ",J13158,)</f>
        <v xml:space="preserve">hera  </v>
      </c>
      <c r="C13158" s="3" t="s">
        <v>23972</v>
      </c>
      <c r="D13158" s="4" t="s">
        <v>23973</v>
      </c>
      <c r="E13158" s="4"/>
      <c r="F13158" s="4"/>
      <c r="G13158" s="4"/>
      <c r="H13158" s="4" t="s">
        <v>23974</v>
      </c>
      <c r="I13158" s="4"/>
      <c r="J13158" s="4"/>
      <c r="K13158" s="4"/>
    </row>
    <row r="13159" spans="1:11">
      <c r="A13159" s="5" t="str">
        <f>CONCATENATE(C13159,F13159,"  ",H13159,"  ",E13159,"  "," ")</f>
        <v xml:space="preserve">mitâskâs       </v>
      </c>
      <c r="B13159" s="4" t="str">
        <f>CONCATENATE(D13159,G13159," ",I13159," ",J13159,)</f>
        <v xml:space="preserve">hyvin tunnistettava  </v>
      </c>
      <c r="C13159" s="3" t="s">
        <v>23975</v>
      </c>
      <c r="D13159" s="4" t="s">
        <v>12534</v>
      </c>
      <c r="E13159" s="4"/>
      <c r="F13159" s="4"/>
      <c r="G13159" s="4" t="s">
        <v>23976</v>
      </c>
      <c r="H13159" s="4"/>
      <c r="I13159" s="4"/>
      <c r="J13159" s="4"/>
      <c r="K13159" s="4"/>
    </row>
    <row r="13160" spans="1:11">
      <c r="A13160" s="5" t="str">
        <f>CONCATENATE(C13160,F13160,"  ",H13160,"  ",E13160,"  "," ")</f>
        <v xml:space="preserve">mittádittiđ  mittáditám     </v>
      </c>
      <c r="B13160" s="4" t="str">
        <f>CONCATENATE(D13160,G13160," ",I13160," ",J13160,)</f>
        <v xml:space="preserve">mittauttaa  </v>
      </c>
      <c r="C13160" s="3" t="s">
        <v>23977</v>
      </c>
      <c r="D13160" s="4" t="s">
        <v>23978</v>
      </c>
      <c r="E13160" s="4"/>
      <c r="F13160" s="4"/>
      <c r="G13160" s="4"/>
      <c r="H13160" s="4" t="s">
        <v>23979</v>
      </c>
      <c r="I13160" s="4"/>
      <c r="J13160" s="4"/>
      <c r="K13160" s="4"/>
    </row>
    <row r="13161" spans="1:11">
      <c r="A13161" s="5" t="str">
        <f>CONCATENATE(C13161,F13161,"  ",H13161,"  ",E13161,"  "," ")</f>
        <v xml:space="preserve">mittár       </v>
      </c>
      <c r="B13161" s="4" t="str">
        <f>CONCATENATE(D13161,G13161," ",I13161," ",J13161,)</f>
        <v xml:space="preserve">mittari  </v>
      </c>
      <c r="C13161" s="3" t="s">
        <v>18604</v>
      </c>
      <c r="D13161" s="4" t="s">
        <v>18605</v>
      </c>
      <c r="E13161" s="4"/>
      <c r="F13161" s="4"/>
      <c r="G13161" s="4"/>
      <c r="H13161" s="4"/>
      <c r="I13161" s="4"/>
      <c r="J13161" s="4"/>
      <c r="K13161" s="4"/>
    </row>
    <row r="13162" spans="1:11">
      <c r="A13162" s="5" t="str">
        <f>CONCATENATE(C13162,F13162,"  ",H13162,"  ",E13162,"  "," ")</f>
        <v xml:space="preserve">mittárpiäi'vááloddááš  -loddáá     </v>
      </c>
      <c r="B13162" s="4" t="str">
        <f>CONCATENATE(D13162,G13162," ",I13162," ",J13162,)</f>
        <v xml:space="preserve">mittariperhonen  </v>
      </c>
      <c r="C13162" s="3" t="s">
        <v>18604</v>
      </c>
      <c r="D13162" s="4" t="s">
        <v>18605</v>
      </c>
      <c r="E13162" s="4"/>
      <c r="F13162" s="4" t="s">
        <v>2303</v>
      </c>
      <c r="G13162" s="4" t="s">
        <v>2304</v>
      </c>
      <c r="H13162" s="4" t="s">
        <v>2305</v>
      </c>
      <c r="I13162" s="4"/>
      <c r="J13162" s="4"/>
      <c r="K13162" s="4"/>
    </row>
    <row r="13163" spans="1:11">
      <c r="A13163" s="5" t="str">
        <f>CONCATENATE(C13163,F13163,"  ",H13163,"  ",E13163,"  "," ")</f>
        <v xml:space="preserve">mittedem  mittedmeh     </v>
      </c>
      <c r="B13163" s="4" t="str">
        <f>CONCATENATE(D13163,G13163," ",I13163," ",J13163,)</f>
        <v xml:space="preserve">mittaus  </v>
      </c>
      <c r="C13163" s="3" t="s">
        <v>23980</v>
      </c>
      <c r="D13163" s="4" t="s">
        <v>23981</v>
      </c>
      <c r="E13163" s="4"/>
      <c r="F13163" s="4"/>
      <c r="G13163" s="4"/>
      <c r="H13163" s="4" t="s">
        <v>23982</v>
      </c>
      <c r="I13163" s="4"/>
      <c r="J13163" s="4"/>
      <c r="K13163" s="4"/>
    </row>
    <row r="13164" spans="1:11">
      <c r="A13164" s="5" t="str">
        <f>CONCATENATE(C13164,F13164,"  ",H13164,"  ",E13164,"  "," ")</f>
        <v xml:space="preserve">mittediđ  mitted     </v>
      </c>
      <c r="B13164" s="4" t="str">
        <f>CONCATENATE(D13164,G13164," ",I13164," ",J13164,)</f>
        <v xml:space="preserve">mitata  </v>
      </c>
      <c r="C13164" s="3" t="s">
        <v>23983</v>
      </c>
      <c r="D13164" s="4" t="s">
        <v>23984</v>
      </c>
      <c r="E13164" s="4"/>
      <c r="F13164" s="4"/>
      <c r="G13164" s="4"/>
      <c r="H13164" s="4" t="s">
        <v>23985</v>
      </c>
      <c r="I13164" s="4"/>
      <c r="J13164" s="4"/>
      <c r="K13164" s="4"/>
    </row>
    <row r="13165" spans="1:11">
      <c r="A13165" s="5" t="str">
        <f>CONCATENATE(C13165,F13165,"  ",H13165,"  ",E13165,"  "," ")</f>
        <v xml:space="preserve">mittedmettum  # -is     </v>
      </c>
      <c r="B13165" s="4" t="str">
        <f>CONCATENATE(D13165,G13165," ",I13165," ",J13165,)</f>
        <v xml:space="preserve">korvaamaton  </v>
      </c>
      <c r="C13165" s="3" t="s">
        <v>23986</v>
      </c>
      <c r="D13165" s="4" t="s">
        <v>23987</v>
      </c>
      <c r="E13165" s="4"/>
      <c r="F13165" s="4"/>
      <c r="G13165" s="4"/>
      <c r="H13165" s="4" t="s">
        <v>1123</v>
      </c>
      <c r="I13165" s="4"/>
      <c r="J13165" s="4"/>
      <c r="K13165" s="4"/>
    </row>
    <row r="13166" spans="1:11">
      <c r="A13166" s="5" t="str">
        <f>CONCATENATE(C13166,F13166,"  ",H13166,"  ",E13166,"  "," ")</f>
        <v xml:space="preserve">mitto  mito     </v>
      </c>
      <c r="B13166" s="4" t="str">
        <f>CONCATENATE(D13166,G13166," ",I13166," ",J13166,)</f>
        <v xml:space="preserve">mitta  </v>
      </c>
      <c r="C13166" s="3" t="s">
        <v>3458</v>
      </c>
      <c r="D13166" s="4" t="s">
        <v>13978</v>
      </c>
      <c r="E13166" s="4"/>
      <c r="F13166" s="4"/>
      <c r="G13166" s="4"/>
      <c r="H13166" s="4" t="s">
        <v>23988</v>
      </c>
      <c r="I13166" s="4"/>
      <c r="J13166" s="4"/>
      <c r="K13166" s="4"/>
    </row>
    <row r="13167" spans="1:11">
      <c r="A13167" s="12" t="str">
        <f>CONCATENATE(C13167,F13167,"  ",H13167,"  ",E13167,"  "," ")</f>
        <v xml:space="preserve">mittođ  mitom     </v>
      </c>
      <c r="B13167" s="13" t="str">
        <f>CONCATENATE(D13167,G13167," ",I13167," ",J13167,)</f>
        <v xml:space="preserve">mitoittaa  </v>
      </c>
      <c r="C13167" s="14" t="s">
        <v>23989</v>
      </c>
      <c r="D13167" s="13" t="s">
        <v>23990</v>
      </c>
      <c r="E13167" s="13"/>
      <c r="F13167" s="13"/>
      <c r="G13167" s="13"/>
      <c r="H13167" s="13" t="s">
        <v>23991</v>
      </c>
      <c r="I13167" s="13"/>
      <c r="J13167" s="13"/>
      <c r="K13167" s="13"/>
    </row>
    <row r="13168" spans="1:11">
      <c r="A13168" s="5" t="str">
        <f>CONCATENATE(C13168,F13168,"  ",H13168,"  ",E13168,"  "," ")</f>
        <v xml:space="preserve">mittokaava       </v>
      </c>
      <c r="B13168" s="4" t="str">
        <f>CONCATENATE(D13168,G13168," ",I13168," ",J13168,)</f>
        <v xml:space="preserve">mittakaava  </v>
      </c>
      <c r="C13168" s="3" t="s">
        <v>3458</v>
      </c>
      <c r="D13168" s="4" t="s">
        <v>13978</v>
      </c>
      <c r="E13168" s="4"/>
      <c r="F13168" s="4" t="s">
        <v>10346</v>
      </c>
      <c r="G13168" s="4" t="s">
        <v>10346</v>
      </c>
      <c r="H13168" s="4"/>
      <c r="I13168" s="4"/>
      <c r="J13168" s="4"/>
      <c r="K13168" s="4"/>
    </row>
    <row r="13169" spans="1:11">
      <c r="A13169" s="5" t="str">
        <f>CONCATENATE(C13169,F13169,"  ",H13169,"  ",E13169,"  "," ")</f>
        <v xml:space="preserve">mittolaaSâ  -laasâ     </v>
      </c>
      <c r="B13169" s="4" t="str">
        <f>CONCATENATE(D13169,G13169," ",I13169," ",J13169,)</f>
        <v xml:space="preserve">mittalasi  </v>
      </c>
      <c r="C13169" s="3" t="s">
        <v>3458</v>
      </c>
      <c r="D13169" s="4" t="s">
        <v>13978</v>
      </c>
      <c r="E13169" s="4"/>
      <c r="F13169" s="4" t="s">
        <v>2803</v>
      </c>
      <c r="G13169" s="4" t="s">
        <v>5921</v>
      </c>
      <c r="H13169" s="4" t="s">
        <v>2805</v>
      </c>
      <c r="I13169" s="4"/>
      <c r="J13169" s="4"/>
      <c r="K13169" s="4"/>
    </row>
    <row r="13170" spans="1:11">
      <c r="A13170" s="5" t="str">
        <f>CONCATENATE(C13170,F13170,"  ",H13170,"  ",E13170,"  "," ")</f>
        <v xml:space="preserve">mittomeeRi  -mere     </v>
      </c>
      <c r="B13170" s="4" t="str">
        <f>CONCATENATE(D13170,G13170," ",I13170," ",J13170,)</f>
        <v xml:space="preserve">tavoite  </v>
      </c>
      <c r="C13170" s="3" t="s">
        <v>3458</v>
      </c>
      <c r="D13170" s="4" t="s">
        <v>23992</v>
      </c>
      <c r="E13170" s="4"/>
      <c r="F13170" s="4" t="s">
        <v>21539</v>
      </c>
      <c r="G13170" s="4"/>
      <c r="H13170" s="4" t="s">
        <v>8321</v>
      </c>
      <c r="I13170" s="4"/>
      <c r="J13170" s="4"/>
      <c r="K13170" s="4"/>
    </row>
    <row r="13171" spans="1:11">
      <c r="A13171" s="5" t="str">
        <f>CONCATENATE(C13171,F13171,"  ",H13171,"  ",E13171,"  "," ")</f>
        <v xml:space="preserve">mittomeeRi  -mere     </v>
      </c>
      <c r="B13171" s="4" t="str">
        <f>CONCATENATE(D13171,G13171," ",I13171," ",J13171,)</f>
        <v xml:space="preserve">päämäärä  </v>
      </c>
      <c r="C13171" s="3" t="s">
        <v>3458</v>
      </c>
      <c r="D13171" s="4" t="s">
        <v>23993</v>
      </c>
      <c r="E13171" s="4"/>
      <c r="F13171" s="4" t="s">
        <v>21539</v>
      </c>
      <c r="G13171" s="4"/>
      <c r="H13171" s="4" t="s">
        <v>8321</v>
      </c>
      <c r="I13171" s="4"/>
      <c r="J13171" s="4"/>
      <c r="K13171" s="4"/>
    </row>
    <row r="13172" spans="1:11">
      <c r="A13172" s="5" t="str">
        <f>CONCATENATE(C13172,F13172,"  ",H13172,"  ",E13172,"  "," ")</f>
        <v xml:space="preserve">mitto-o'vtâdâh  -o'vtâduv     </v>
      </c>
      <c r="B13172" s="4" t="str">
        <f>CONCATENATE(D13172,G13172," ",I13172," ",J13172,)</f>
        <v xml:space="preserve">mittayksikkö  </v>
      </c>
      <c r="C13172" s="3" t="s">
        <v>3458</v>
      </c>
      <c r="D13172" s="4" t="s">
        <v>13978</v>
      </c>
      <c r="E13172" s="4"/>
      <c r="F13172" s="4" t="s">
        <v>23994</v>
      </c>
      <c r="G13172" s="4" t="s">
        <v>23995</v>
      </c>
      <c r="H13172" s="4" t="s">
        <v>23996</v>
      </c>
      <c r="I13172" s="4"/>
      <c r="J13172" s="4"/>
      <c r="K13172" s="4"/>
    </row>
    <row r="13173" spans="1:11">
      <c r="A13173" s="5" t="str">
        <f>CONCATENATE(C13173,F13173,"  ",H13173,"  ",E13173,"  "," ")</f>
        <v xml:space="preserve">mittopäddi  -päädi     </v>
      </c>
      <c r="B13173" s="4" t="str">
        <f>CONCATENATE(D13173,G13173," ",I13173," ",J13173,)</f>
        <v xml:space="preserve">mittanaru  </v>
      </c>
      <c r="C13173" s="3" t="s">
        <v>3458</v>
      </c>
      <c r="D13173" s="4" t="s">
        <v>13978</v>
      </c>
      <c r="E13173" s="4"/>
      <c r="F13173" s="4" t="s">
        <v>1793</v>
      </c>
      <c r="G13173" s="4" t="s">
        <v>1794</v>
      </c>
      <c r="H13173" s="4" t="s">
        <v>1795</v>
      </c>
      <c r="I13173" s="4"/>
      <c r="J13173" s="4"/>
      <c r="K13173" s="4"/>
    </row>
    <row r="13174" spans="1:11">
      <c r="A13174" s="5" t="str">
        <f>CONCATENATE(C13174,F13174,"  ",H13174,"  ",E13174,"  "," ")</f>
        <v xml:space="preserve">miä'cádâh  miä'cáduv     </v>
      </c>
      <c r="B13174" s="4" t="str">
        <f>CONCATENATE(D13174,G13174," ",I13174," ",J13174,)</f>
        <v xml:space="preserve">puisto  </v>
      </c>
      <c r="C13174" s="3" t="s">
        <v>23997</v>
      </c>
      <c r="D13174" s="4" t="s">
        <v>172</v>
      </c>
      <c r="E13174" s="4"/>
      <c r="F13174" s="4"/>
      <c r="G13174" s="4"/>
      <c r="H13174" s="4" t="s">
        <v>23998</v>
      </c>
      <c r="I13174" s="4"/>
      <c r="J13174" s="4"/>
      <c r="K13174" s="4"/>
    </row>
    <row r="13175" spans="1:11">
      <c r="A13175" s="5" t="str">
        <f>CONCATENATE(C13175,F13175,"  ",H13175,"  ",E13175,"  "," ")</f>
        <v xml:space="preserve">miä'cáskiđ  miäccásk     </v>
      </c>
      <c r="B13175" s="4" t="str">
        <f>CONCATENATE(D13175,G13175," ",I13175," ",J13175,)</f>
        <v>metsiintyä  (metsään karanneesta t. jääneestä kotieläimestä t. muista ihmisistä erillään olleesta ihmisestä)</v>
      </c>
      <c r="C13175" s="3" t="s">
        <v>23999</v>
      </c>
      <c r="D13175" s="4" t="s">
        <v>24000</v>
      </c>
      <c r="E13175" s="4"/>
      <c r="F13175" s="4"/>
      <c r="G13175" s="4"/>
      <c r="H13175" s="4" t="s">
        <v>24001</v>
      </c>
      <c r="I13175" s="4"/>
      <c r="J13175" s="4" t="s">
        <v>24002</v>
      </c>
      <c r="K13175" s="4"/>
    </row>
    <row r="13176" spans="1:11">
      <c r="A13176" s="5" t="str">
        <f>CONCATENATE(C13176,F13176,"  ",H13176,"  ",E13176,"  "," ")</f>
        <v xml:space="preserve">miä'cáskiđ  miäccásk     </v>
      </c>
      <c r="B13176" s="4" t="str">
        <f>CONCATENATE(D13176,G13176," ",I13176," ",J13176,)</f>
        <v>metsistyä  (metsään karanneesta t. jääneestä kotieläimestä t. muista ihmisistä erillään olleesta ihmisestä)</v>
      </c>
      <c r="C13176" s="3" t="s">
        <v>23999</v>
      </c>
      <c r="D13176" s="4" t="s">
        <v>24003</v>
      </c>
      <c r="E13176" s="4"/>
      <c r="F13176" s="4"/>
      <c r="G13176" s="4"/>
      <c r="H13176" s="4" t="s">
        <v>24001</v>
      </c>
      <c r="I13176" s="4"/>
      <c r="J13176" s="4" t="s">
        <v>24002</v>
      </c>
      <c r="K13176" s="4"/>
    </row>
    <row r="13177" spans="1:11">
      <c r="A13177" s="5" t="str">
        <f>CONCATENATE(C13177,F13177,"  ",H13177,"  ",E13177,"  "," ")</f>
        <v xml:space="preserve">miä'cáskiđ  miäccásk     </v>
      </c>
      <c r="B13177" s="4" t="str">
        <f>CONCATENATE(D13177,G13177," ",I13177," ",J13177,)</f>
        <v>villiintyä  (metsään karanneesta t. jääneestä kotieläimestä)</v>
      </c>
      <c r="C13177" s="3" t="s">
        <v>23999</v>
      </c>
      <c r="D13177" s="4" t="s">
        <v>24004</v>
      </c>
      <c r="E13177" s="4"/>
      <c r="F13177" s="4"/>
      <c r="G13177" s="4"/>
      <c r="H13177" s="4" t="s">
        <v>24001</v>
      </c>
      <c r="I13177" s="4"/>
      <c r="J13177" s="4" t="s">
        <v>24005</v>
      </c>
      <c r="K13177" s="4"/>
    </row>
    <row r="13178" spans="1:11">
      <c r="A13178" s="5" t="str">
        <f>CONCATENATE(C13178,F13178,"  ",H13178,"  ",E13178,"  "," ")</f>
        <v xml:space="preserve">miä'cásteijee       </v>
      </c>
      <c r="B13178" s="4" t="str">
        <f>CONCATENATE(D13178,G13178," ",I13178," ",J13178,)</f>
        <v xml:space="preserve">metsästäjä  </v>
      </c>
      <c r="C13178" s="3" t="s">
        <v>24006</v>
      </c>
      <c r="D13178" s="4" t="s">
        <v>24007</v>
      </c>
      <c r="E13178" s="4"/>
      <c r="F13178" s="4"/>
      <c r="G13178" s="4"/>
      <c r="H13178" s="4"/>
      <c r="I13178" s="4"/>
      <c r="J13178" s="4"/>
      <c r="K13178" s="4"/>
    </row>
    <row r="13179" spans="1:11">
      <c r="A13179" s="5" t="str">
        <f>CONCATENATE(C13179,F13179,"  ",H13179,"  ",E13179,"  "," ")</f>
        <v xml:space="preserve">miä'cástem       </v>
      </c>
      <c r="B13179" s="4" t="str">
        <f>CONCATENATE(D13179,G13179," ",I13179," ",J13179,)</f>
        <v xml:space="preserve">metsästys  </v>
      </c>
      <c r="C13179" s="3" t="s">
        <v>24008</v>
      </c>
      <c r="D13179" s="4" t="s">
        <v>24009</v>
      </c>
      <c r="E13179" s="4"/>
      <c r="F13179" s="4"/>
      <c r="G13179" s="4"/>
      <c r="H13179" s="4"/>
      <c r="I13179" s="4"/>
      <c r="J13179" s="4"/>
      <c r="K13179" s="4"/>
    </row>
    <row r="13180" spans="1:11">
      <c r="A13180" s="5" t="str">
        <f>CONCATENATE(C13180,F13180,"  ",H13180,"  ",E13180,"  "," ")</f>
        <v xml:space="preserve">miä'cástem       </v>
      </c>
      <c r="B13180" s="4" t="str">
        <f>CONCATENATE(D13180,G13180," ",I13180," ",J13180,)</f>
        <v xml:space="preserve">eränkäynti  </v>
      </c>
      <c r="C13180" s="3" t="s">
        <v>24008</v>
      </c>
      <c r="D13180" s="4" t="s">
        <v>23375</v>
      </c>
      <c r="E13180" s="4"/>
      <c r="F13180" s="4"/>
      <c r="G13180" s="4" t="s">
        <v>12656</v>
      </c>
      <c r="H13180" s="4"/>
      <c r="I13180" s="4"/>
      <c r="J13180" s="4"/>
      <c r="K13180" s="4"/>
    </row>
    <row r="13181" spans="1:11">
      <c r="A13181" s="5" t="str">
        <f>CONCATENATE(C13181,F13181,"  ",H13181,"  ",E13181,"  "," ")</f>
        <v xml:space="preserve">miä'cástiđ  miäccást     </v>
      </c>
      <c r="B13181" s="4" t="str">
        <f>CONCATENATE(D13181,G13181," ",I13181," ",J13181,)</f>
        <v xml:space="preserve">metsästää  </v>
      </c>
      <c r="C13181" s="3" t="s">
        <v>24010</v>
      </c>
      <c r="D13181" s="4" t="s">
        <v>24011</v>
      </c>
      <c r="E13181" s="4"/>
      <c r="F13181" s="4"/>
      <c r="G13181" s="4"/>
      <c r="H13181" s="4" t="s">
        <v>24012</v>
      </c>
      <c r="I13181" s="4"/>
      <c r="J13181" s="4"/>
      <c r="K13181" s="4"/>
    </row>
    <row r="13182" spans="1:11">
      <c r="A13182" s="5" t="str">
        <f>CONCATENATE(C13182,F13182,"  ",H13182,"  ",E13182,"  "," ")</f>
        <v xml:space="preserve">miä'cástuđ  miä'cástuVá     </v>
      </c>
      <c r="B13182" s="4" t="str">
        <f>CONCATENATE(D13182,G13182," ",I13182," ",J13182,)</f>
        <v>metsiintyä  (metsään karanneesta t. jääneestä kotieläimestä t. muista ihmisistä erillään olleesta ihmisestä)</v>
      </c>
      <c r="C13182" s="3" t="s">
        <v>24013</v>
      </c>
      <c r="D13182" s="4" t="s">
        <v>24000</v>
      </c>
      <c r="E13182" s="4"/>
      <c r="F13182" s="4"/>
      <c r="G13182" s="4"/>
      <c r="H13182" s="4" t="s">
        <v>24014</v>
      </c>
      <c r="I13182" s="4"/>
      <c r="J13182" s="4" t="s">
        <v>24002</v>
      </c>
      <c r="K13182" s="4"/>
    </row>
    <row r="13183" spans="1:11">
      <c r="A13183" s="5" t="str">
        <f>CONCATENATE(C13183,F13183,"  ",H13183,"  ",E13183,"  "," ")</f>
        <v xml:space="preserve">miä'cástuđ  miä'cástuVá     </v>
      </c>
      <c r="B13183" s="4" t="str">
        <f>CONCATENATE(D13183,G13183," ",I13183," ",J13183,)</f>
        <v>villiintyä  (metsään karanneesta t. jääneestä kotieläimestä)</v>
      </c>
      <c r="C13183" s="3" t="s">
        <v>24013</v>
      </c>
      <c r="D13183" s="4" t="s">
        <v>24004</v>
      </c>
      <c r="E13183" s="4"/>
      <c r="F13183" s="4"/>
      <c r="G13183" s="4"/>
      <c r="H13183" s="4" t="s">
        <v>24014</v>
      </c>
      <c r="I13183" s="4"/>
      <c r="J13183" s="4" t="s">
        <v>24005</v>
      </c>
      <c r="K13183" s="4"/>
    </row>
    <row r="13184" spans="1:11">
      <c r="A13184" s="5" t="str">
        <f>CONCATENATE(C13184,F13184,"  ",H13184,"  ",E13184,"  "," ")</f>
        <v xml:space="preserve">miä'đáábel       </v>
      </c>
      <c r="B13184" s="4" t="str">
        <f>CONCATENATE(D13184,G13184," ",I13184," ",J13184,)</f>
        <v>alapuolelle  (tuulen)</v>
      </c>
      <c r="C13184" s="3" t="s">
        <v>24015</v>
      </c>
      <c r="D13184" s="4" t="s">
        <v>276</v>
      </c>
      <c r="E13184" s="4"/>
      <c r="F13184" s="4" t="s">
        <v>24016</v>
      </c>
      <c r="G13184" s="4" t="s">
        <v>24017</v>
      </c>
      <c r="H13184" s="4"/>
      <c r="I13184" s="4"/>
      <c r="J13184" s="4" t="s">
        <v>13076</v>
      </c>
      <c r="K13184" s="4"/>
    </row>
    <row r="13185" spans="1:11">
      <c r="A13185" s="5" t="str">
        <f>CONCATENATE(C13185,F13185,"  ",H13185,"  ",E13185,"  "," ")</f>
        <v xml:space="preserve">miäđáábeln       </v>
      </c>
      <c r="B13185" s="4" t="str">
        <f>CONCATENATE(D13185,G13185," ",I13185," ",J13185,)</f>
        <v>alapuolella  (tuulen)</v>
      </c>
      <c r="C13185" s="3" t="s">
        <v>24018</v>
      </c>
      <c r="D13185" s="4" t="s">
        <v>276</v>
      </c>
      <c r="E13185" s="4"/>
      <c r="F13185" s="4" t="s">
        <v>22679</v>
      </c>
      <c r="G13185" s="4" t="s">
        <v>11218</v>
      </c>
      <c r="H13185" s="4"/>
      <c r="I13185" s="4"/>
      <c r="J13185" s="4" t="s">
        <v>13076</v>
      </c>
      <c r="K13185" s="4"/>
    </row>
    <row r="13186" spans="1:11">
      <c r="A13186" s="5" t="str">
        <f>CONCATENATE(C13186,F13186,"  ",H13186,"  ",E13186,"  "," ")</f>
        <v xml:space="preserve">miäđáábeln       </v>
      </c>
      <c r="B13186" s="4" t="str">
        <f>CONCATENATE(D13186,G13186," ",I13186," ",J13186,)</f>
        <v>alapuolelta  (tuulen)</v>
      </c>
      <c r="C13186" s="3" t="s">
        <v>24018</v>
      </c>
      <c r="D13186" s="4" t="s">
        <v>276</v>
      </c>
      <c r="E13186" s="4"/>
      <c r="F13186" s="4" t="s">
        <v>22679</v>
      </c>
      <c r="G13186" s="4" t="s">
        <v>24019</v>
      </c>
      <c r="H13186" s="4"/>
      <c r="I13186" s="4"/>
      <c r="J13186" s="4" t="s">
        <v>13076</v>
      </c>
      <c r="K13186" s="4"/>
    </row>
    <row r="13187" spans="1:11">
      <c r="A13187" s="5" t="str">
        <f>CONCATENATE(C13187,F13187,"  ",H13187,"  ",E13187,"  "," ")</f>
        <v xml:space="preserve">miä'đás       </v>
      </c>
      <c r="B13187" s="4" t="str">
        <f>CONCATENATE(D13187,G13187," ",I13187," ",J13187,)</f>
        <v xml:space="preserve">myötätuuleen  </v>
      </c>
      <c r="C13187" s="3" t="s">
        <v>24020</v>
      </c>
      <c r="D13187" s="4" t="s">
        <v>11308</v>
      </c>
      <c r="E13187" s="4"/>
      <c r="F13187" s="4"/>
      <c r="G13187" s="4" t="s">
        <v>24021</v>
      </c>
      <c r="H13187" s="4"/>
      <c r="I13187" s="4"/>
      <c r="J13187" s="4"/>
      <c r="K13187" s="4"/>
    </row>
    <row r="13188" spans="1:11">
      <c r="A13188" s="5" t="str">
        <f>CONCATENATE(C13188,F13188,"  ",H13188,"  ",E13188,"  "," ")</f>
        <v xml:space="preserve">miä'đáttâh  miä'đáttuv     </v>
      </c>
      <c r="B13188" s="4" t="str">
        <f>CONCATENATE(D13188,G13188," ",I13188," ",J13188,)</f>
        <v xml:space="preserve">saatto  </v>
      </c>
      <c r="C13188" s="3" t="s">
        <v>24022</v>
      </c>
      <c r="D13188" s="4" t="s">
        <v>24023</v>
      </c>
      <c r="E13188" s="4"/>
      <c r="F13188" s="4"/>
      <c r="G13188" s="4"/>
      <c r="H13188" s="4" t="s">
        <v>24024</v>
      </c>
      <c r="I13188" s="4"/>
      <c r="J13188" s="4"/>
      <c r="K13188" s="4"/>
    </row>
    <row r="13189" spans="1:11">
      <c r="A13189" s="5" t="str">
        <f>CONCATENATE(C13189,F13189,"  ",H13189,"  ",E13189,"  "," ")</f>
        <v xml:space="preserve">miäd'dádiđ  miäddád     </v>
      </c>
      <c r="B13189" s="4" t="str">
        <f>CONCATENATE(D13189,G13189," ",I13189," ",J13189,)</f>
        <v xml:space="preserve">erehtyä  </v>
      </c>
      <c r="C13189" s="3" t="s">
        <v>24025</v>
      </c>
      <c r="D13189" s="4" t="s">
        <v>7813</v>
      </c>
      <c r="E13189" s="4"/>
      <c r="F13189" s="4"/>
      <c r="G13189" s="4"/>
      <c r="H13189" s="4" t="s">
        <v>24026</v>
      </c>
      <c r="I13189" s="4"/>
      <c r="J13189" s="4"/>
      <c r="K13189" s="4"/>
    </row>
    <row r="13190" spans="1:11">
      <c r="A13190" s="5" t="str">
        <f>CONCATENATE(C13190,F13190,"  ",H13190,"  ",E13190,"  "," ")</f>
        <v xml:space="preserve">miä'đošijn       </v>
      </c>
      <c r="B13190" s="4" t="str">
        <f>CONCATENATE(D13190,G13190," ",I13190," ",J13190,)</f>
        <v>kimalainen  Bombus pascuorum</v>
      </c>
      <c r="C13190" s="3" t="s">
        <v>24027</v>
      </c>
      <c r="D13190" s="4" t="s">
        <v>24028</v>
      </c>
      <c r="E13190" s="4"/>
      <c r="F13190" s="4"/>
      <c r="G13190" s="4"/>
      <c r="H13190" s="4"/>
      <c r="I13190" s="4"/>
      <c r="J13190" s="4" t="s">
        <v>24029</v>
      </c>
      <c r="K13190" s="4"/>
    </row>
    <row r="13191" spans="1:11">
      <c r="A13191" s="5" t="str">
        <f>CONCATENATE(C13191,F13191,"  ",H13191,"  ",E13191,"  "," ")</f>
        <v xml:space="preserve">miäđuš  miättuš     </v>
      </c>
      <c r="B13191" s="4" t="str">
        <f>CONCATENATE(D13191,G13191," ",I13191," ",J13191,)</f>
        <v>marras  (kuolemaa ennustava saalis tms.)</v>
      </c>
      <c r="C13191" s="3" t="s">
        <v>24030</v>
      </c>
      <c r="D13191" s="4" t="s">
        <v>11797</v>
      </c>
      <c r="E13191" s="4"/>
      <c r="F13191" s="4"/>
      <c r="G13191" s="4"/>
      <c r="H13191" s="4" t="s">
        <v>24031</v>
      </c>
      <c r="I13191" s="4"/>
      <c r="J13191" s="4" t="s">
        <v>24032</v>
      </c>
      <c r="K13191" s="4"/>
    </row>
    <row r="13192" spans="1:11">
      <c r="A13192" s="5" t="str">
        <f>CONCATENATE(C13192,F13192,"  ",H13192,"  ",E13192,"  "," ")</f>
        <v xml:space="preserve">miä'đušijn       </v>
      </c>
      <c r="B13192" s="4" t="str">
        <f>CONCATENATE(D13192,G13192," ",I13192," ",J13192,)</f>
        <v>kimalainen  Bombus pascuorum</v>
      </c>
      <c r="C13192" s="3" t="s">
        <v>24033</v>
      </c>
      <c r="D13192" s="4" t="s">
        <v>24028</v>
      </c>
      <c r="E13192" s="4"/>
      <c r="F13192" s="4"/>
      <c r="G13192" s="4"/>
      <c r="H13192" s="4"/>
      <c r="I13192" s="4"/>
      <c r="J13192" s="4" t="s">
        <v>24029</v>
      </c>
      <c r="K13192" s="4"/>
    </row>
    <row r="13193" spans="1:11">
      <c r="A13193" s="5" t="str">
        <f>CONCATENATE(C13193,F13193,"  ",H13193,"  ",E13193,"  "," ")</f>
        <v xml:space="preserve">miä'đušijnkässi  -kääsi     </v>
      </c>
      <c r="B13193" s="4" t="str">
        <f>CONCATENATE(D13193,G13193," ",I13193," ",J13193,)</f>
        <v xml:space="preserve">mehiläisvaha  </v>
      </c>
      <c r="C13193" s="3" t="s">
        <v>24033</v>
      </c>
      <c r="D13193" s="4" t="s">
        <v>24034</v>
      </c>
      <c r="E13193" s="4"/>
      <c r="F13193" s="4" t="s">
        <v>7302</v>
      </c>
      <c r="G13193" s="4" t="s">
        <v>19759</v>
      </c>
      <c r="H13193" s="7" t="s">
        <v>7304</v>
      </c>
      <c r="I13193" s="4"/>
      <c r="J13193" s="4"/>
      <c r="K13193" s="4"/>
    </row>
    <row r="13194" spans="1:11">
      <c r="A13194" s="5" t="str">
        <f>CONCATENATE(C13194,F13194,"  ",H13194,"  ",E13194,"  "," ")</f>
        <v xml:space="preserve">miä'đušijnporree       </v>
      </c>
      <c r="B13194" s="4" t="str">
        <f>CONCATENATE(D13194,G13194," ",I13194," ",J13194,)</f>
        <v>mehiläissyöjä  Merops apiaster</v>
      </c>
      <c r="C13194" s="3" t="s">
        <v>24033</v>
      </c>
      <c r="D13194" s="4" t="s">
        <v>24034</v>
      </c>
      <c r="E13194" s="4"/>
      <c r="F13194" s="4" t="s">
        <v>24035</v>
      </c>
      <c r="G13194" s="4" t="s">
        <v>24036</v>
      </c>
      <c r="H13194" s="4"/>
      <c r="I13194" s="4"/>
      <c r="J13194" s="4" t="s">
        <v>24037</v>
      </c>
      <c r="K13194" s="4"/>
    </row>
    <row r="13195" spans="1:11">
      <c r="A13195" s="5" t="str">
        <f>CONCATENATE(C13195,F13195,"  ",H13195,"  ",E13195,"  "," ")</f>
        <v xml:space="preserve">miä'đušijnsye'Rivälli  -vääLi     </v>
      </c>
      <c r="B13195" s="4" t="str">
        <f>CONCATENATE(D13195,G13195," ",I13195," ",J13195,)</f>
        <v>mehiläishaarahaukka  Pernis apivorus</v>
      </c>
      <c r="C13195" s="3" t="s">
        <v>24033</v>
      </c>
      <c r="D13195" s="4" t="s">
        <v>24034</v>
      </c>
      <c r="E13195" s="4"/>
      <c r="F13195" s="4" t="s">
        <v>24038</v>
      </c>
      <c r="G13195" s="4" t="s">
        <v>24039</v>
      </c>
      <c r="H13195" s="4" t="s">
        <v>5091</v>
      </c>
      <c r="I13195" s="4"/>
      <c r="J13195" s="4" t="s">
        <v>24040</v>
      </c>
      <c r="K13195" s="4"/>
    </row>
    <row r="13196" spans="1:11">
      <c r="A13196" s="5" t="str">
        <f>CONCATENATE(C13196,F13196,"  ",H13196,"  ",E13196,"  "," ")</f>
        <v xml:space="preserve">miä'đušijnvälli  -vääLi     </v>
      </c>
      <c r="B13196" s="4" t="str">
        <f>CONCATENATE(D13196,G13196," ",I13196," ",J13196,)</f>
        <v>mehiläishaukka  Pernis apivorus)</v>
      </c>
      <c r="C13196" s="3" t="s">
        <v>24033</v>
      </c>
      <c r="D13196" s="4" t="s">
        <v>24034</v>
      </c>
      <c r="E13196" s="4"/>
      <c r="F13196" s="4" t="s">
        <v>4246</v>
      </c>
      <c r="G13196" s="4" t="s">
        <v>4235</v>
      </c>
      <c r="H13196" s="4" t="s">
        <v>5091</v>
      </c>
      <c r="I13196" s="4"/>
      <c r="J13196" s="4" t="s">
        <v>24041</v>
      </c>
      <c r="K13196" s="4"/>
    </row>
    <row r="13197" spans="1:11">
      <c r="A13197" s="5" t="str">
        <f>CONCATENATE(C13197,F13197,"  ",H13197,"  ",E13197,"  "," ")</f>
        <v xml:space="preserve">miä'đuštem       </v>
      </c>
      <c r="B13197" s="4" t="str">
        <f>CONCATENATE(D13197,G13197," ",I13197," ",J13197,)</f>
        <v xml:space="preserve">säestys  </v>
      </c>
      <c r="C13197" s="3" t="s">
        <v>24042</v>
      </c>
      <c r="D13197" s="4" t="s">
        <v>6095</v>
      </c>
      <c r="E13197" s="4"/>
      <c r="F13197" s="4"/>
      <c r="G13197" s="4"/>
      <c r="H13197" s="4"/>
      <c r="I13197" s="4"/>
      <c r="J13197" s="4"/>
      <c r="K13197" s="4"/>
    </row>
    <row r="13198" spans="1:11">
      <c r="A13198" s="5" t="str">
        <f>CONCATENATE(C13198,F13198,"  ",H13198,"  ",E13198,"  "," ")</f>
        <v xml:space="preserve">miä'đuštiđ  miäđušt     </v>
      </c>
      <c r="B13198" s="4" t="str">
        <f>CONCATENATE(D13198,G13198," ",I13198," ",J13198,)</f>
        <v xml:space="preserve">säestää  </v>
      </c>
      <c r="C13198" s="3" t="s">
        <v>24043</v>
      </c>
      <c r="D13198" s="4" t="s">
        <v>6092</v>
      </c>
      <c r="E13198" s="4"/>
      <c r="F13198" s="4"/>
      <c r="G13198" s="4"/>
      <c r="H13198" s="4" t="s">
        <v>24044</v>
      </c>
      <c r="I13198" s="4"/>
      <c r="J13198" s="4"/>
      <c r="K13198" s="4"/>
    </row>
    <row r="13199" spans="1:11">
      <c r="A13199" s="5" t="str">
        <f>CONCATENATE(C13199,F13199,"  ",H13199,"  ",E13199,"  "," ")</f>
        <v xml:space="preserve">miä'đuštiđ  miäđušt     </v>
      </c>
      <c r="B13199" s="4" t="str">
        <f>CONCATENATE(D13199,G13199," ",I13199," ",J13199,)</f>
        <v xml:space="preserve">marrastaa  </v>
      </c>
      <c r="C13199" s="3" t="s">
        <v>24043</v>
      </c>
      <c r="D13199" s="4" t="s">
        <v>24045</v>
      </c>
      <c r="E13199" s="4"/>
      <c r="F13199" s="4"/>
      <c r="G13199" s="4"/>
      <c r="H13199" s="4" t="s">
        <v>24044</v>
      </c>
      <c r="I13199" s="4"/>
      <c r="J13199" s="4"/>
      <c r="K13199" s="4"/>
    </row>
    <row r="13200" spans="1:11">
      <c r="A13200" s="5" t="str">
        <f>CONCATENATE(C13200,F13200,"  ",H13200,"  ",E13200,"  "," ")</f>
        <v xml:space="preserve">miä'đuštiđ  miäđušt     </v>
      </c>
      <c r="B13200" s="4" t="str">
        <f>CONCATENATE(D13200,G13200," ",I13200," ",J13200,)</f>
        <v xml:space="preserve">saattaa matkalle  </v>
      </c>
      <c r="C13200" s="3" t="s">
        <v>24043</v>
      </c>
      <c r="D13200" s="4" t="s">
        <v>14426</v>
      </c>
      <c r="E13200" s="4"/>
      <c r="F13200" s="4"/>
      <c r="G13200" s="4" t="s">
        <v>24046</v>
      </c>
      <c r="H13200" s="4" t="s">
        <v>24044</v>
      </c>
      <c r="I13200" s="4"/>
      <c r="J13200" s="4"/>
      <c r="K13200" s="4"/>
    </row>
    <row r="13201" spans="1:11">
      <c r="A13201" s="5" t="str">
        <f>CONCATENATE(C13201,F13201,"  ",H13201,"  ",E13201,"  "," ")</f>
        <v xml:space="preserve">miä'đuštiđ  miäđušt     </v>
      </c>
      <c r="B13201" s="4" t="str">
        <f>CONCATENATE(D13201,G13201," ",I13201," ",J13201,)</f>
        <v xml:space="preserve">saattaa viimeiselle matkalle  </v>
      </c>
      <c r="C13201" s="3" t="s">
        <v>24043</v>
      </c>
      <c r="D13201" s="4" t="s">
        <v>14426</v>
      </c>
      <c r="E13201" s="4"/>
      <c r="F13201" s="4"/>
      <c r="G13201" s="4" t="s">
        <v>24047</v>
      </c>
      <c r="H13201" s="4" t="s">
        <v>24044</v>
      </c>
      <c r="I13201" s="4"/>
      <c r="J13201" s="4"/>
      <c r="K13201" s="4"/>
    </row>
    <row r="13202" spans="1:11">
      <c r="A13202" s="5" t="str">
        <f>CONCATENATE(C13202,F13202,"  ",H13202,"  ",E13202,"  "," ")</f>
        <v xml:space="preserve">miä'đuštiđ  miäđušt     </v>
      </c>
      <c r="B13202" s="4" t="str">
        <f>CONCATENATE(D13202,G13202," ",I13202," ",J13202,)</f>
        <v xml:space="preserve">saattaa hautaan  </v>
      </c>
      <c r="C13202" s="3" t="s">
        <v>24043</v>
      </c>
      <c r="D13202" s="4" t="s">
        <v>14426</v>
      </c>
      <c r="E13202" s="4"/>
      <c r="F13202" s="4"/>
      <c r="G13202" s="4" t="s">
        <v>8842</v>
      </c>
      <c r="H13202" s="4" t="s">
        <v>24044</v>
      </c>
      <c r="I13202" s="4"/>
      <c r="J13202" s="4"/>
      <c r="K13202" s="4"/>
    </row>
    <row r="13203" spans="1:11">
      <c r="A13203" s="5" t="str">
        <f>CONCATENATE(C13203,F13203,"  ",H13203,"  ",E13203,"  "," ")</f>
        <v xml:space="preserve">miä'hástâh  miä'hástuv     </v>
      </c>
      <c r="B13203" s="4" t="str">
        <f>CONCATENATE(D13203,G13203," ",I13203," ",J13203,)</f>
        <v>taivaanvuohi  Gallinago gallinago</v>
      </c>
      <c r="C13203" s="3" t="s">
        <v>24048</v>
      </c>
      <c r="D13203" s="4" t="s">
        <v>1370</v>
      </c>
      <c r="E13203" s="4"/>
      <c r="F13203" s="4"/>
      <c r="G13203" s="4" t="s">
        <v>1382</v>
      </c>
      <c r="H13203" s="4" t="s">
        <v>24049</v>
      </c>
      <c r="I13203" s="4"/>
      <c r="J13203" s="4" t="s">
        <v>1384</v>
      </c>
      <c r="K13203" s="4"/>
    </row>
    <row r="13204" spans="1:11">
      <c r="A13204" s="5" t="str">
        <f>CONCATENATE(C13204,F13204,"  ",H13204,"  ",E13204,"  "," ")</f>
        <v xml:space="preserve">miä'hástâh  miä'hástuv     </v>
      </c>
      <c r="B13204" s="4" t="str">
        <f>CONCATENATE(D13204,G13204," ",I13204," ",J13204,)</f>
        <v xml:space="preserve">kurppa  </v>
      </c>
      <c r="C13204" s="3" t="s">
        <v>24048</v>
      </c>
      <c r="D13204" s="4" t="s">
        <v>22907</v>
      </c>
      <c r="E13204" s="4"/>
      <c r="F13204" s="4"/>
      <c r="G13204" s="4"/>
      <c r="H13204" s="4" t="s">
        <v>24049</v>
      </c>
      <c r="I13204" s="4"/>
      <c r="J13204" s="4"/>
      <c r="K13204" s="4"/>
    </row>
    <row r="13205" spans="1:11">
      <c r="A13205" s="5" t="str">
        <f>CONCATENATE(C13205,F13205,"  ",H13205,"  ",E13205,"  "," ")</f>
        <v xml:space="preserve">miä'hástâllâđ  miä'hástâlâm     </v>
      </c>
      <c r="B13205" s="4" t="str">
        <f>CONCATENATE(D13205,G13205," ",I13205," ",J13205,)</f>
        <v>määkiä  (vähän ja/t. useita kertoja lampaasta, lapsesta, taivaanvuohesta tms.)</v>
      </c>
      <c r="C13205" s="3" t="s">
        <v>24050</v>
      </c>
      <c r="D13205" s="4" t="s">
        <v>24051</v>
      </c>
      <c r="E13205" s="4"/>
      <c r="F13205" s="4"/>
      <c r="G13205" s="4"/>
      <c r="H13205" s="4" t="s">
        <v>24052</v>
      </c>
      <c r="I13205" s="4"/>
      <c r="J13205" s="4" t="s">
        <v>24053</v>
      </c>
      <c r="K13205" s="4"/>
    </row>
    <row r="13206" spans="1:11">
      <c r="A13206" s="5" t="str">
        <f>CONCATENATE(C13206,F13206,"  ",H13206,"  ",E13206,"  "," ")</f>
        <v xml:space="preserve">miä'hástâllâđ  miä'hástâlâm     </v>
      </c>
      <c r="B13206" s="4" t="str">
        <f>CONCATENATE(D13206,G13206," ",I13206," ",J13206,)</f>
        <v xml:space="preserve">miekkailla  </v>
      </c>
      <c r="C13206" s="3" t="s">
        <v>24050</v>
      </c>
      <c r="D13206" s="4" t="s">
        <v>24054</v>
      </c>
      <c r="E13206" s="4"/>
      <c r="F13206" s="4"/>
      <c r="G13206" s="4"/>
      <c r="H13206" s="4" t="s">
        <v>24052</v>
      </c>
      <c r="I13206" s="4"/>
      <c r="J13206" s="4"/>
      <c r="K13206" s="4"/>
    </row>
    <row r="13207" spans="1:11">
      <c r="A13207" s="5" t="str">
        <f>CONCATENATE(C13207,F13207,"  ",H13207,"  ",E13207,"  "," ")</f>
        <v xml:space="preserve">miä'hástillee~miä'hástâllee~miä'hástellee       </v>
      </c>
      <c r="B13207" s="4" t="str">
        <f>CONCATENATE(D13207,G13207," ",I13207," ",J13207,)</f>
        <v xml:space="preserve">miekkailija  </v>
      </c>
      <c r="C13207" s="3" t="s">
        <v>24055</v>
      </c>
      <c r="D13207" s="4" t="s">
        <v>24056</v>
      </c>
      <c r="E13207" s="4"/>
      <c r="F13207" s="4"/>
      <c r="G13207" s="4"/>
      <c r="H13207" s="4"/>
      <c r="I13207" s="4"/>
      <c r="J13207" s="4"/>
      <c r="K13207" s="4"/>
    </row>
    <row r="13208" spans="1:11">
      <c r="A13208" s="5" t="str">
        <f>CONCATENATE(C13208,F13208,"  ",H13208,"  ",E13208,"  "," ")</f>
        <v xml:space="preserve">miä'háttiđ  miähát     </v>
      </c>
      <c r="B13208" s="4" t="str">
        <f>CONCATENATE(D13208,G13208," ",I13208," ",J13208,)</f>
        <v>pehmetä  (tulla vetisiksi)</v>
      </c>
      <c r="C13208" s="3" t="s">
        <v>24057</v>
      </c>
      <c r="D13208" s="4" t="s">
        <v>2757</v>
      </c>
      <c r="E13208" s="4"/>
      <c r="F13208" s="4"/>
      <c r="G13208" s="4"/>
      <c r="H13208" s="4" t="s">
        <v>24058</v>
      </c>
      <c r="I13208" s="4"/>
      <c r="J13208" s="4" t="s">
        <v>24059</v>
      </c>
      <c r="K13208" s="4"/>
    </row>
    <row r="13209" spans="1:11">
      <c r="A13209" s="5" t="str">
        <f>CONCATENATE(C13209,F13209,"  ",H13209,"  ",E13209,"  "," ")</f>
        <v xml:space="preserve">miäh'káđ  miäh'kájeh     </v>
      </c>
      <c r="B13209" s="4" t="str">
        <f>CONCATENATE(D13209,G13209," ",I13209," ",J13209,)</f>
        <v xml:space="preserve">jymähtää  </v>
      </c>
      <c r="C13209" s="3" t="s">
        <v>24060</v>
      </c>
      <c r="D13209" s="4" t="s">
        <v>24061</v>
      </c>
      <c r="E13209" s="4"/>
      <c r="F13209" s="4"/>
      <c r="G13209" s="4"/>
      <c r="H13209" s="4" t="s">
        <v>24062</v>
      </c>
      <c r="I13209" s="4"/>
      <c r="J13209" s="4"/>
      <c r="K13209" s="4"/>
    </row>
    <row r="13210" spans="1:11">
      <c r="A13210" s="5" t="str">
        <f>CONCATENATE(C13210,F13210,"  ",H13210,"  ",E13210,"  "," ")</f>
        <v xml:space="preserve">miäh'káđ  miäh'kájeh     </v>
      </c>
      <c r="B13210" s="4" t="str">
        <f>CONCATENATE(D13210,G13210," ",I13210," ",J13210,)</f>
        <v xml:space="preserve">jysähtää  </v>
      </c>
      <c r="C13210" s="3" t="s">
        <v>24060</v>
      </c>
      <c r="D13210" s="4" t="s">
        <v>18384</v>
      </c>
      <c r="E13210" s="4"/>
      <c r="F13210" s="4"/>
      <c r="G13210" s="4"/>
      <c r="H13210" s="4" t="s">
        <v>24062</v>
      </c>
      <c r="I13210" s="4"/>
      <c r="J13210" s="4"/>
      <c r="K13210" s="4"/>
    </row>
    <row r="13211" spans="1:11">
      <c r="A13211" s="5" t="str">
        <f>CONCATENATE(C13211,F13211,"  ",H13211,"  ",E13211,"  "," ")</f>
        <v xml:space="preserve">miäh'káđ  miäh'kájeh     </v>
      </c>
      <c r="B13211" s="4" t="str">
        <f>CONCATENATE(D13211,G13211," ",I13211," ",J13211,)</f>
        <v xml:space="preserve">kumahtaa  </v>
      </c>
      <c r="C13211" s="3" t="s">
        <v>24060</v>
      </c>
      <c r="D13211" s="4" t="s">
        <v>24063</v>
      </c>
      <c r="E13211" s="4"/>
      <c r="F13211" s="4"/>
      <c r="G13211" s="4"/>
      <c r="H13211" s="4" t="s">
        <v>24062</v>
      </c>
      <c r="I13211" s="4"/>
      <c r="J13211" s="4"/>
      <c r="K13211" s="4"/>
    </row>
    <row r="13212" spans="1:11">
      <c r="A13212" s="5" t="str">
        <f>CONCATENATE(C13212,F13212,"  ",H13212,"  ",E13212,"  "," ")</f>
        <v xml:space="preserve">miä'idáttuvah       </v>
      </c>
      <c r="B13212" s="4" t="str">
        <f>CONCATENATE(D13212,G13212," ",I13212," ",J13212,)</f>
        <v xml:space="preserve">roskat, jotka syntyvät kenkäheinien pehmityksestä  </v>
      </c>
      <c r="C13212" s="3" t="s">
        <v>24064</v>
      </c>
      <c r="D13212" s="4" t="s">
        <v>24065</v>
      </c>
      <c r="E13212" s="4"/>
      <c r="F13212" s="4"/>
      <c r="G13212" s="4" t="s">
        <v>24066</v>
      </c>
      <c r="H13212" s="4"/>
      <c r="I13212" s="4"/>
      <c r="J13212" s="4"/>
      <c r="K13212" s="4"/>
    </row>
    <row r="13213" spans="1:11">
      <c r="A13213" s="5" t="str">
        <f>CONCATENATE(C13213,F13213,"  ",H13213,"  ",E13213,"  "," ")</f>
        <v xml:space="preserve">miäi'náđ  miäi'náám     </v>
      </c>
      <c r="B13213" s="4" t="str">
        <f>CONCATENATE(D13213,G13213," ",I13213," ",J13213,)</f>
        <v xml:space="preserve">meinata  </v>
      </c>
      <c r="C13213" s="3" t="s">
        <v>24067</v>
      </c>
      <c r="D13213" s="4" t="s">
        <v>23503</v>
      </c>
      <c r="E13213" s="4"/>
      <c r="F13213" s="4"/>
      <c r="G13213" s="4"/>
      <c r="H13213" s="4" t="s">
        <v>24068</v>
      </c>
      <c r="I13213" s="4"/>
      <c r="J13213" s="4"/>
      <c r="K13213" s="4"/>
    </row>
    <row r="13214" spans="1:11">
      <c r="A13214" s="5" t="str">
        <f>CONCATENATE(C13214,F13214,"  ",H13214,"  ",E13214,"  "," ")</f>
        <v xml:space="preserve">miäi'náđ  miäi'náám     </v>
      </c>
      <c r="B13214" s="4" t="str">
        <f>CONCATENATE(D13214,G13214," ",I13214," ",J13214,)</f>
        <v xml:space="preserve">aikoa  </v>
      </c>
      <c r="C13214" s="3" t="s">
        <v>24067</v>
      </c>
      <c r="D13214" s="4" t="s">
        <v>811</v>
      </c>
      <c r="E13214" s="4"/>
      <c r="F13214" s="4"/>
      <c r="G13214" s="4"/>
      <c r="H13214" s="4" t="s">
        <v>24068</v>
      </c>
      <c r="I13214" s="4"/>
      <c r="J13214" s="4"/>
      <c r="K13214" s="4"/>
    </row>
    <row r="13215" spans="1:11">
      <c r="A13215" s="5" t="str">
        <f>CONCATENATE(C13215,F13215,"  ",H13215,"  ",E13215,"  "," ")</f>
        <v xml:space="preserve">miä'lástiđ  miäláást     </v>
      </c>
      <c r="B13215" s="4" t="str">
        <f>CONCATENATE(D13215,G13215," ",I13215," ",J13215,)</f>
        <v>meloa  (kerran)</v>
      </c>
      <c r="C13215" s="3" t="s">
        <v>24069</v>
      </c>
      <c r="D13215" s="4" t="s">
        <v>24070</v>
      </c>
      <c r="E13215" s="4"/>
      <c r="F13215" s="4"/>
      <c r="G13215" s="4"/>
      <c r="H13215" s="4" t="s">
        <v>24071</v>
      </c>
      <c r="I13215" s="4"/>
      <c r="J13215" s="4" t="s">
        <v>2737</v>
      </c>
      <c r="K13215" s="4"/>
    </row>
    <row r="13216" spans="1:11">
      <c r="A13216" s="5" t="str">
        <f>CONCATENATE(C13216,F13216,"  ",H13216,"  ",E13216,"  "," ")</f>
        <v xml:space="preserve">miäldád       </v>
      </c>
      <c r="B13216" s="4" t="str">
        <f>CONCATENATE(D13216,G13216," ",I13216," ",J13216,)</f>
        <v xml:space="preserve">mukaasi  </v>
      </c>
      <c r="C13216" s="3" t="s">
        <v>24072</v>
      </c>
      <c r="D13216" s="4" t="s">
        <v>24073</v>
      </c>
      <c r="E13216" s="4"/>
      <c r="F13216" s="4"/>
      <c r="G13216" s="4"/>
      <c r="H13216" s="4"/>
      <c r="I13216" s="4"/>
      <c r="J13216" s="4"/>
      <c r="K13216" s="4"/>
    </row>
    <row r="13217" spans="1:11">
      <c r="A13217" s="5" t="str">
        <f>CONCATENATE(C13217,F13217,"  ",H13217,"  ",E13217,"  "," ")</f>
        <v xml:space="preserve">miäldád       </v>
      </c>
      <c r="B13217" s="4" t="str">
        <f>CONCATENATE(D13217,G13217," ",I13217," ",J13217,)</f>
        <v xml:space="preserve">mukanasi  </v>
      </c>
      <c r="C13217" s="3" t="s">
        <v>24072</v>
      </c>
      <c r="D13217" s="4" t="s">
        <v>24074</v>
      </c>
      <c r="E13217" s="4"/>
      <c r="F13217" s="4"/>
      <c r="G13217" s="4"/>
      <c r="H13217" s="4"/>
      <c r="I13217" s="4"/>
      <c r="J13217" s="4"/>
      <c r="K13217" s="4"/>
    </row>
    <row r="13218" spans="1:11">
      <c r="A13218" s="5" t="str">
        <f>CONCATENATE(C13218,F13218,"  ",H13218,"  ",E13218,"  "," ")</f>
        <v xml:space="preserve">miäl'dálâs       </v>
      </c>
      <c r="B13218" s="4" t="str">
        <f>CONCATENATE(D13218,G13218," ",I13218," ",J13218,)</f>
        <v>jono  (m. matem.)</v>
      </c>
      <c r="C13218" s="3" t="s">
        <v>24075</v>
      </c>
      <c r="D13218" s="4" t="s">
        <v>19131</v>
      </c>
      <c r="E13218" s="4"/>
      <c r="F13218" s="4"/>
      <c r="G13218" s="4"/>
      <c r="H13218" s="4"/>
      <c r="I13218" s="4"/>
      <c r="J13218" s="4" t="s">
        <v>1154</v>
      </c>
      <c r="K13218" s="4"/>
    </row>
    <row r="13219" spans="1:11">
      <c r="A13219" s="5" t="str">
        <f>CONCATENATE(C13219,F13219,"  ",H13219,"  ",E13219,"  "," ")</f>
        <v xml:space="preserve">miäl'dáluVâi       </v>
      </c>
      <c r="B13219" s="4" t="str">
        <f>CONCATENATE(D13219,G13219," ",I13219," ",J13219,)</f>
        <v xml:space="preserve">peräkkäin  </v>
      </c>
      <c r="C13219" s="3" t="s">
        <v>24076</v>
      </c>
      <c r="D13219" s="4" t="s">
        <v>17867</v>
      </c>
      <c r="E13219" s="4"/>
      <c r="F13219" s="4"/>
      <c r="G13219" s="4"/>
      <c r="H13219" s="4"/>
      <c r="I13219" s="4"/>
      <c r="J13219" s="4"/>
      <c r="K13219" s="4"/>
    </row>
    <row r="13220" spans="1:11">
      <c r="A13220" s="5" t="str">
        <f>CONCATENATE(C13220,F13220,"  ",H13220,"  ",E13220,"  "," ")</f>
        <v xml:space="preserve">miäldán       </v>
      </c>
      <c r="B13220" s="4" t="str">
        <f>CONCATENATE(D13220,G13220," ",I13220," ",J13220,)</f>
        <v xml:space="preserve">mukaani  </v>
      </c>
      <c r="C13220" s="3" t="s">
        <v>24077</v>
      </c>
      <c r="D13220" s="4" t="s">
        <v>24078</v>
      </c>
      <c r="E13220" s="4"/>
      <c r="F13220" s="4"/>
      <c r="G13220" s="4"/>
      <c r="H13220" s="4"/>
      <c r="I13220" s="4"/>
      <c r="J13220" s="4"/>
      <c r="K13220" s="4"/>
    </row>
    <row r="13221" spans="1:11">
      <c r="A13221" s="5" t="str">
        <f>CONCATENATE(C13221,F13221,"  ",H13221,"  ",E13221,"  "," ")</f>
        <v xml:space="preserve">miäldán       </v>
      </c>
      <c r="B13221" s="4" t="str">
        <f>CONCATENATE(D13221,G13221," ",I13221," ",J13221,)</f>
        <v xml:space="preserve">mukanani  </v>
      </c>
      <c r="C13221" s="3" t="s">
        <v>24077</v>
      </c>
      <c r="D13221" s="4" t="s">
        <v>24079</v>
      </c>
      <c r="E13221" s="4"/>
      <c r="F13221" s="4"/>
      <c r="G13221" s="4"/>
      <c r="H13221" s="4"/>
      <c r="I13221" s="4"/>
      <c r="J13221" s="4"/>
      <c r="K13221" s="4"/>
    </row>
    <row r="13222" spans="1:11">
      <c r="A13222" s="5" t="str">
        <f>CONCATENATE(C13222,F13222,"  ",H13222,"  ",E13222,"  "," ")</f>
        <v xml:space="preserve">miäldus  miäl'dus     </v>
      </c>
      <c r="B13222" s="4" t="str">
        <f>CONCATENATE(D13222,G13222," ",I13222," ",J13222,)</f>
        <v xml:space="preserve">saate  </v>
      </c>
      <c r="C13222" s="3" t="s">
        <v>24080</v>
      </c>
      <c r="D13222" s="4" t="s">
        <v>24081</v>
      </c>
      <c r="E13222" s="4"/>
      <c r="F13222" s="4"/>
      <c r="G13222" s="4"/>
      <c r="H13222" s="7" t="s">
        <v>24082</v>
      </c>
      <c r="I13222" s="4"/>
      <c r="J13222" s="4"/>
      <c r="K13222" s="4"/>
    </row>
    <row r="13223" spans="1:11">
      <c r="A13223" s="5" t="str">
        <f>CONCATENATE(C13223,F13223,"  ",H13223,"  ",E13223,"  "," ")</f>
        <v xml:space="preserve">miäldus  miäl'dus     </v>
      </c>
      <c r="B13223" s="4" t="str">
        <f>CONCATENATE(D13223,G13223," ",I13223," ",J13223,)</f>
        <v xml:space="preserve">moniste  </v>
      </c>
      <c r="C13223" s="3" t="s">
        <v>24080</v>
      </c>
      <c r="D13223" s="4" t="s">
        <v>22753</v>
      </c>
      <c r="E13223" s="4"/>
      <c r="F13223" s="4"/>
      <c r="G13223" s="4"/>
      <c r="H13223" s="7" t="s">
        <v>24082</v>
      </c>
      <c r="I13223" s="4"/>
      <c r="J13223" s="4"/>
      <c r="K13223" s="4"/>
    </row>
    <row r="13224" spans="1:11">
      <c r="A13224" s="5" t="str">
        <f>CONCATENATE(C13224,F13224,"  ",H13224,"  ",E13224,"  "," ")</f>
        <v xml:space="preserve">miäldus  miäl'dus     </v>
      </c>
      <c r="B13224" s="4" t="str">
        <f>CONCATENATE(D13224,G13224," ",I13224," ",J13224,)</f>
        <v xml:space="preserve">jäljennös  </v>
      </c>
      <c r="C13224" s="3" t="s">
        <v>24080</v>
      </c>
      <c r="D13224" s="4" t="s">
        <v>22755</v>
      </c>
      <c r="E13224" s="4"/>
      <c r="F13224" s="4"/>
      <c r="G13224" s="4"/>
      <c r="H13224" s="4" t="s">
        <v>24082</v>
      </c>
      <c r="I13224" s="4"/>
      <c r="J13224" s="4"/>
      <c r="K13224" s="4"/>
    </row>
    <row r="13225" spans="1:11">
      <c r="A13225" s="5" t="str">
        <f>CONCATENATE(C13225,F13225,"  ",H13225,"  ",E13225,"  "," ")</f>
        <v xml:space="preserve">miäldusmateriaal       </v>
      </c>
      <c r="B13225" s="4" t="str">
        <f>CONCATENATE(D13225,G13225," ",I13225," ",J13225,)</f>
        <v xml:space="preserve">oheismateriaali  </v>
      </c>
      <c r="C13225" s="3" t="s">
        <v>24080</v>
      </c>
      <c r="D13225" s="4" t="s">
        <v>24083</v>
      </c>
      <c r="E13225" s="4"/>
      <c r="F13225" s="4" t="s">
        <v>23265</v>
      </c>
      <c r="G13225" s="4" t="s">
        <v>302</v>
      </c>
      <c r="H13225" s="4"/>
      <c r="I13225" s="4"/>
      <c r="J13225" s="4"/>
      <c r="K13225" s="4"/>
    </row>
    <row r="13226" spans="1:11">
      <c r="A13226" s="5" t="str">
        <f>CONCATENATE(C13226,F13226,"  ",H13226,"  ",E13226,"  "," ")</f>
        <v xml:space="preserve">miä'ldustiđ       </v>
      </c>
      <c r="B13226" s="4" t="str">
        <f>CONCATENATE(D13226,G13226," ",I13226," ",J13226,)</f>
        <v xml:space="preserve">jäljentää  </v>
      </c>
      <c r="C13226" s="3" t="s">
        <v>24084</v>
      </c>
      <c r="D13226" s="4" t="s">
        <v>17125</v>
      </c>
      <c r="E13226" s="4"/>
      <c r="F13226" s="4"/>
      <c r="G13226" s="4"/>
      <c r="H13226" s="4"/>
      <c r="I13226" s="4"/>
      <c r="J13226" s="4"/>
      <c r="K13226" s="4"/>
    </row>
    <row r="13227" spans="1:11">
      <c r="A13227" s="5" t="str">
        <f>CONCATENATE(C13227,F13227,"  ",H13227,"  ",E13227,"  "," ")</f>
        <v xml:space="preserve">miälgui       </v>
      </c>
      <c r="B13227" s="4" t="str">
        <f>CONCATENATE(D13227,G13227," ",I13227," ",J13227,)</f>
        <v xml:space="preserve">hitaasti  </v>
      </c>
      <c r="C13227" s="3" t="s">
        <v>24085</v>
      </c>
      <c r="D13227" s="4" t="s">
        <v>9878</v>
      </c>
      <c r="E13227" s="4"/>
      <c r="F13227" s="4"/>
      <c r="G13227" s="4"/>
      <c r="H13227" s="4"/>
      <c r="I13227" s="4"/>
      <c r="J13227" s="4"/>
      <c r="K13227" s="4"/>
    </row>
    <row r="13228" spans="1:11">
      <c r="A13228" s="5" t="str">
        <f>CONCATENATE(C13228,F13228,"  ",H13228,"  ",E13228,"  "," ")</f>
        <v xml:space="preserve">miälgui       </v>
      </c>
      <c r="B13228" s="4" t="str">
        <f>CONCATENATE(D13228,G13228," ",I13228," ",J13228,)</f>
        <v xml:space="preserve">vetkutellen  </v>
      </c>
      <c r="C13228" s="3" t="s">
        <v>24085</v>
      </c>
      <c r="D13228" s="4" t="s">
        <v>24086</v>
      </c>
      <c r="E13228" s="4"/>
      <c r="F13228" s="4"/>
      <c r="G13228" s="4"/>
      <c r="H13228" s="4"/>
      <c r="I13228" s="4"/>
      <c r="J13228" s="4"/>
      <c r="K13228" s="4"/>
    </row>
    <row r="13229" spans="1:11">
      <c r="A13229" s="5" t="str">
        <f>CONCATENATE(C13229,F13229,"  ",H13229,"  ",E13229,"  "," ")</f>
        <v xml:space="preserve">miälgus  miäl'gus     </v>
      </c>
      <c r="B13229" s="4" t="str">
        <f>CONCATENATE(D13229,G13229," ",I13229," ",J13229,)</f>
        <v xml:space="preserve">hidas  </v>
      </c>
      <c r="C13229" s="3" t="s">
        <v>24087</v>
      </c>
      <c r="D13229" s="4" t="s">
        <v>9734</v>
      </c>
      <c r="E13229" s="4"/>
      <c r="F13229" s="4"/>
      <c r="G13229" s="4"/>
      <c r="H13229" s="4" t="s">
        <v>24088</v>
      </c>
      <c r="I13229" s="4"/>
      <c r="J13229" s="4"/>
      <c r="K13229" s="4"/>
    </row>
    <row r="13230" spans="1:11">
      <c r="A13230" s="5" t="str">
        <f>CONCATENATE(C13230,F13230,"  ",H13230,"  ",E13230,"  "," ")</f>
        <v xml:space="preserve">miäl'kkáá  # -s     </v>
      </c>
      <c r="B13230" s="4" t="str">
        <f>CONCATENATE(D13230,G13230," ",I13230," ",J13230,)</f>
        <v xml:space="preserve">runsaslypsyinen  </v>
      </c>
      <c r="C13230" s="3" t="s">
        <v>24089</v>
      </c>
      <c r="D13230" s="4" t="s">
        <v>376</v>
      </c>
      <c r="E13230" s="4"/>
      <c r="F13230" s="4"/>
      <c r="G13230" s="4" t="s">
        <v>23753</v>
      </c>
      <c r="H13230" s="4" t="s">
        <v>570</v>
      </c>
      <c r="I13230" s="4"/>
      <c r="J13230" s="4"/>
      <c r="K13230" s="4"/>
    </row>
    <row r="13231" spans="1:11">
      <c r="A13231" s="5" t="str">
        <f>CONCATENATE(C13231,F13231,"  ",H13231,"  ",E13231,"  "," ")</f>
        <v xml:space="preserve">miäl'kkáá  # -s     </v>
      </c>
      <c r="B13231" s="4" t="str">
        <f>CONCATENATE(D13231,G13231," ",I13231," ",J13231,)</f>
        <v>runsasmaitoinen  (esim. ruoka tms.)</v>
      </c>
      <c r="C13231" s="3" t="s">
        <v>24089</v>
      </c>
      <c r="D13231" s="4" t="s">
        <v>376</v>
      </c>
      <c r="E13231" s="4"/>
      <c r="F13231" s="4"/>
      <c r="G13231" s="4" t="s">
        <v>24090</v>
      </c>
      <c r="H13231" s="4" t="s">
        <v>570</v>
      </c>
      <c r="I13231" s="4"/>
      <c r="J13231" s="4" t="s">
        <v>24091</v>
      </c>
      <c r="K13231" s="4"/>
    </row>
    <row r="13232" spans="1:11">
      <c r="A13232" s="5" t="str">
        <f>CONCATENATE(C13232,F13232,"  ",H13232,"  ",E13232,"  "," ")</f>
        <v xml:space="preserve">miäl'kkáá  # -s     </v>
      </c>
      <c r="B13232" s="4" t="str">
        <f>CONCATENATE(D13232,G13232," ",I13232," ",J13232,)</f>
        <v>runsasmaitoinen  (maitoa tuottavasta eläimestä)</v>
      </c>
      <c r="C13232" s="3" t="s">
        <v>24089</v>
      </c>
      <c r="D13232" s="4" t="s">
        <v>376</v>
      </c>
      <c r="E13232" s="4"/>
      <c r="F13232" s="4"/>
      <c r="G13232" s="4" t="s">
        <v>24090</v>
      </c>
      <c r="H13232" s="4" t="s">
        <v>570</v>
      </c>
      <c r="I13232" s="4"/>
      <c r="J13232" s="4" t="s">
        <v>24092</v>
      </c>
      <c r="K13232" s="4"/>
    </row>
    <row r="13233" spans="1:11">
      <c r="A13233" s="5" t="str">
        <f>CONCATENATE(C13233,F13233,"  ",H13233,"  ",E13233,"  "," ")</f>
        <v xml:space="preserve">miälluđ  miälum     </v>
      </c>
      <c r="B13233" s="4" t="str">
        <f>CONCATENATE(D13233,G13233," ",I13233," ",J13233,)</f>
        <v xml:space="preserve">meloa  </v>
      </c>
      <c r="C13233" s="3" t="s">
        <v>24093</v>
      </c>
      <c r="D13233" s="4" t="s">
        <v>24070</v>
      </c>
      <c r="E13233" s="4"/>
      <c r="F13233" s="4"/>
      <c r="G13233" s="4"/>
      <c r="H13233" s="4" t="s">
        <v>24094</v>
      </c>
      <c r="I13233" s="4"/>
      <c r="J13233" s="4"/>
      <c r="K13233" s="4"/>
    </row>
    <row r="13234" spans="1:11">
      <c r="A13234" s="5" t="str">
        <f>CONCATENATE(C13234,F13234,"  ",H13234,"  ",E13234,"  "," ")</f>
        <v xml:space="preserve">miälluđ  miälum     </v>
      </c>
      <c r="B13234" s="4" t="str">
        <f>CONCATENATE(D13234,G13234," ",I13234," ",J13234,)</f>
        <v>uiskennella  (vesilinnuista)</v>
      </c>
      <c r="C13234" s="3" t="s">
        <v>24093</v>
      </c>
      <c r="D13234" s="4" t="s">
        <v>24095</v>
      </c>
      <c r="E13234" s="4"/>
      <c r="F13234" s="4"/>
      <c r="G13234" s="4"/>
      <c r="H13234" s="4" t="s">
        <v>24094</v>
      </c>
      <c r="I13234" s="4"/>
      <c r="J13234" s="4" t="s">
        <v>24096</v>
      </c>
      <c r="K13234" s="4"/>
    </row>
    <row r="13235" spans="1:11">
      <c r="A13235" s="5" t="str">
        <f>CONCATENATE(C13235,F13235,"  ",H13235,"  ",E13235,"  "," ")</f>
        <v xml:space="preserve">miäl'ssáá  # -s     </v>
      </c>
      <c r="B13235" s="4" t="str">
        <f>CONCATENATE(D13235,G13235," ",I13235," ",J13235,)</f>
        <v xml:space="preserve">mumisija  </v>
      </c>
      <c r="C13235" s="3" t="s">
        <v>24097</v>
      </c>
      <c r="D13235" s="4" t="s">
        <v>24098</v>
      </c>
      <c r="E13235" s="4"/>
      <c r="F13235" s="4"/>
      <c r="G13235" s="4"/>
      <c r="H13235" s="4" t="s">
        <v>570</v>
      </c>
      <c r="I13235" s="4"/>
      <c r="J13235" s="4"/>
      <c r="K13235" s="4"/>
    </row>
    <row r="13236" spans="1:11">
      <c r="A13236" s="5" t="str">
        <f>CONCATENATE(C13236,F13236,"  ",H13236,"  ",E13236,"  "," ")</f>
        <v xml:space="preserve">miä'nástuđ  miä'nástuum miä'nástuVá     </v>
      </c>
      <c r="B13236" s="4" t="str">
        <f>CONCATENATE(D13236,G13236," ",I13236," ",J13236,)</f>
        <v xml:space="preserve">menestyä  </v>
      </c>
      <c r="C13236" s="3" t="s">
        <v>24099</v>
      </c>
      <c r="D13236" s="4" t="s">
        <v>24100</v>
      </c>
      <c r="E13236" s="4"/>
      <c r="F13236" s="4"/>
      <c r="G13236" s="4"/>
      <c r="H13236" s="4" t="s">
        <v>24101</v>
      </c>
      <c r="I13236" s="4"/>
      <c r="J13236" s="4"/>
      <c r="K13236" s="4"/>
    </row>
    <row r="13237" spans="1:11">
      <c r="A13237" s="5" t="str">
        <f>CONCATENATE(C13237,F13237,"  ",H13237,"  ",E13237,"  "," ")</f>
        <v xml:space="preserve">miä'nástus       </v>
      </c>
      <c r="B13237" s="4" t="str">
        <f>CONCATENATE(D13237,G13237," ",I13237," ",J13237,)</f>
        <v xml:space="preserve">menestys  </v>
      </c>
      <c r="C13237" s="3" t="s">
        <v>24102</v>
      </c>
      <c r="D13237" s="4" t="s">
        <v>24103</v>
      </c>
      <c r="E13237" s="4"/>
      <c r="F13237" s="4"/>
      <c r="G13237" s="4"/>
      <c r="H13237" s="4"/>
      <c r="I13237" s="4"/>
      <c r="J13237" s="4"/>
      <c r="K13237" s="4"/>
    </row>
    <row r="13238" spans="1:11">
      <c r="A13238" s="5" t="str">
        <f>CONCATENATE(C13238,F13238,"  ",H13238,"  ",E13238,"  "," ")</f>
        <v xml:space="preserve">miän'dá       </v>
      </c>
      <c r="B13238" s="4" t="str">
        <f>CONCATENATE(D13238,G13238," ",I13238," ",J13238,)</f>
        <v xml:space="preserve">mäntä  </v>
      </c>
      <c r="C13238" s="3" t="s">
        <v>24104</v>
      </c>
      <c r="D13238" s="4" t="s">
        <v>23519</v>
      </c>
      <c r="E13238" s="4"/>
      <c r="F13238" s="4"/>
      <c r="G13238" s="4"/>
      <c r="H13238" s="4"/>
      <c r="I13238" s="4"/>
      <c r="J13238" s="4"/>
      <c r="K13238" s="4"/>
    </row>
    <row r="13239" spans="1:11">
      <c r="A13239" s="5" t="str">
        <f>CONCATENATE(C13239,F13239,"  ",H13239,"  ",E13239,"  "," ")</f>
        <v xml:space="preserve">miändu       </v>
      </c>
      <c r="B13239" s="4" t="str">
        <f>CONCATENATE(D13239,G13239," ",I13239," ",J13239,)</f>
        <v>hirveän  (attr.)</v>
      </c>
      <c r="C13239" s="3" t="s">
        <v>24105</v>
      </c>
      <c r="D13239" s="4" t="s">
        <v>23452</v>
      </c>
      <c r="E13239" s="4"/>
      <c r="F13239" s="4"/>
      <c r="G13239" s="4"/>
      <c r="H13239" s="4"/>
      <c r="I13239" s="4"/>
      <c r="J13239" s="4" t="s">
        <v>9826</v>
      </c>
      <c r="K13239" s="4"/>
    </row>
    <row r="13240" spans="1:11">
      <c r="A13240" s="5" t="str">
        <f>CONCATENATE(C13240,F13240,"  ",H13240,"  ",E13240,"  "," ")</f>
        <v xml:space="preserve">miändu       </v>
      </c>
      <c r="B13240" s="4" t="str">
        <f>CONCATENATE(D13240,G13240," ",I13240," ",J13240,)</f>
        <v xml:space="preserve">liian  </v>
      </c>
      <c r="C13240" s="3" t="s">
        <v>24105</v>
      </c>
      <c r="D13240" s="4" t="s">
        <v>3647</v>
      </c>
      <c r="E13240" s="4"/>
      <c r="F13240" s="4"/>
      <c r="G13240" s="4"/>
      <c r="H13240" s="4"/>
      <c r="I13240" s="4"/>
      <c r="J13240" s="4"/>
      <c r="K13240" s="4"/>
    </row>
    <row r="13241" spans="1:11">
      <c r="A13241" s="5" t="str">
        <f>CONCATENATE(C13241,F13241,"  ",H13241,"  ",E13241,"  "," ")</f>
        <v xml:space="preserve">miäNu  miänu     </v>
      </c>
      <c r="B13241" s="4" t="str">
        <f>CONCATENATE(D13241,G13241," ",I13241," ",J13241,)</f>
        <v xml:space="preserve">meno  </v>
      </c>
      <c r="C13241" s="3" t="s">
        <v>24106</v>
      </c>
      <c r="D13241" s="4" t="s">
        <v>6462</v>
      </c>
      <c r="E13241" s="4"/>
      <c r="F13241" s="4"/>
      <c r="G13241" s="4"/>
      <c r="H13241" s="4" t="s">
        <v>24107</v>
      </c>
      <c r="I13241" s="4"/>
      <c r="J13241" s="4"/>
      <c r="K13241" s="4"/>
    </row>
    <row r="13242" spans="1:11">
      <c r="A13242" s="5" t="str">
        <f>CONCATENATE(C13242,F13242,"  ",H13242,"  ",E13242,"  "," ")</f>
        <v xml:space="preserve">miäNu  miänu     </v>
      </c>
      <c r="B13242" s="4" t="str">
        <f>CONCATENATE(D13242,G13242," ",I13242," ",J13242,)</f>
        <v xml:space="preserve">hulina  </v>
      </c>
      <c r="C13242" s="3" t="s">
        <v>24106</v>
      </c>
      <c r="D13242" s="4" t="s">
        <v>24108</v>
      </c>
      <c r="E13242" s="4"/>
      <c r="F13242" s="4"/>
      <c r="G13242" s="4"/>
      <c r="H13242" s="4" t="s">
        <v>24107</v>
      </c>
      <c r="I13242" s="4"/>
      <c r="J13242" s="4"/>
      <c r="K13242" s="4"/>
    </row>
    <row r="13243" spans="1:11">
      <c r="A13243" s="5" t="str">
        <f>CONCATENATE(C13243,F13243,"  ",H13243,"  ",E13243,"  "," ")</f>
        <v xml:space="preserve">miä'Nudiđ  miännud     </v>
      </c>
      <c r="B13243" s="4" t="str">
        <f>CONCATENATE(D13243,G13243," ",I13243," ",J13243,)</f>
        <v xml:space="preserve">elämöidä  </v>
      </c>
      <c r="C13243" s="3" t="s">
        <v>24109</v>
      </c>
      <c r="D13243" s="4" t="s">
        <v>24110</v>
      </c>
      <c r="E13243" s="4"/>
      <c r="F13243" s="4"/>
      <c r="G13243" s="4"/>
      <c r="H13243" s="4" t="s">
        <v>24111</v>
      </c>
      <c r="I13243" s="4"/>
      <c r="J13243" s="4"/>
      <c r="K13243" s="4"/>
    </row>
    <row r="13244" spans="1:11">
      <c r="A13244" s="5" t="str">
        <f>CONCATENATE(C13244,F13244,"  ",H13244,"  ",E13244,"  "," ")</f>
        <v xml:space="preserve">miä'Nudiđ  miännud     </v>
      </c>
      <c r="B13244" s="4" t="str">
        <f>CONCATENATE(D13244,G13244," ",I13244," ",J13244,)</f>
        <v xml:space="preserve">mesota  </v>
      </c>
      <c r="C13244" s="3" t="s">
        <v>24109</v>
      </c>
      <c r="D13244" s="4" t="s">
        <v>24112</v>
      </c>
      <c r="E13244" s="4"/>
      <c r="F13244" s="4"/>
      <c r="G13244" s="4"/>
      <c r="H13244" s="4" t="s">
        <v>24111</v>
      </c>
      <c r="I13244" s="4"/>
      <c r="J13244" s="4"/>
      <c r="K13244" s="4"/>
    </row>
    <row r="13245" spans="1:11">
      <c r="A13245" s="5" t="str">
        <f>CONCATENATE(C13245,F13245,"  ",H13245,"  ",E13245,"  "," ")</f>
        <v xml:space="preserve">miä'Rádâs       </v>
      </c>
      <c r="B13245" s="4" t="str">
        <f>CONCATENATE(D13245,G13245," ",I13245," ",J13245,)</f>
        <v xml:space="preserve">määräys  </v>
      </c>
      <c r="C13245" s="3" t="s">
        <v>15915</v>
      </c>
      <c r="D13245" s="4" t="s">
        <v>24113</v>
      </c>
      <c r="E13245" s="4"/>
      <c r="F13245" s="4"/>
      <c r="G13245" s="4"/>
      <c r="H13245" s="4"/>
      <c r="I13245" s="4"/>
      <c r="J13245" s="4"/>
      <c r="K13245" s="4"/>
    </row>
    <row r="13246" spans="1:11">
      <c r="A13246" s="5" t="str">
        <f>CONCATENATE(C13246,F13246,"  ",H13246,"  ",E13246,"  "," ")</f>
        <v xml:space="preserve">miä'Rádâs       </v>
      </c>
      <c r="B13246" s="4" t="str">
        <f>CONCATENATE(D13246,G13246," ",I13246," ",J13246,)</f>
        <v xml:space="preserve">päätös  </v>
      </c>
      <c r="C13246" s="3" t="s">
        <v>15915</v>
      </c>
      <c r="D13246" s="4" t="s">
        <v>13250</v>
      </c>
      <c r="E13246" s="4"/>
      <c r="F13246" s="4"/>
      <c r="G13246" s="4"/>
      <c r="H13246" s="4"/>
      <c r="I13246" s="4"/>
      <c r="J13246" s="4"/>
      <c r="K13246" s="4"/>
    </row>
    <row r="13247" spans="1:11">
      <c r="A13247" s="5" t="str">
        <f>CONCATENATE(C13247,F13247,"  ",H13247,"  ",E13247,"  "," ")</f>
        <v xml:space="preserve">miär'kká-       </v>
      </c>
      <c r="B13247" s="4" t="str">
        <f>CONCATENATE(D13247,G13247," ",I13247," ",J13247,)</f>
        <v xml:space="preserve">sumuinen  </v>
      </c>
      <c r="C13247" s="3" t="s">
        <v>24114</v>
      </c>
      <c r="D13247" s="4" t="s">
        <v>24115</v>
      </c>
      <c r="E13247" s="4"/>
      <c r="F13247" s="4"/>
      <c r="G13247" s="4"/>
      <c r="H13247" s="4"/>
      <c r="I13247" s="4"/>
      <c r="J13247" s="4"/>
      <c r="K13247" s="4"/>
    </row>
    <row r="13248" spans="1:11">
      <c r="A13248" s="5" t="str">
        <f>CONCATENATE(C13248,F13248,"  ",H13248,"  ",E13248,"  "," ")</f>
        <v xml:space="preserve">miär'kká  miärhá     </v>
      </c>
      <c r="B13248" s="4" t="str">
        <f>CONCATENATE(D13248,G13248," ",I13248," ",J13248,)</f>
        <v xml:space="preserve">sumu  </v>
      </c>
      <c r="C13248" s="3" t="s">
        <v>24116</v>
      </c>
      <c r="D13248" s="4" t="s">
        <v>24117</v>
      </c>
      <c r="E13248" s="4"/>
      <c r="F13248" s="4"/>
      <c r="G13248" s="4"/>
      <c r="H13248" s="4" t="s">
        <v>24118</v>
      </c>
      <c r="I13248" s="4"/>
      <c r="J13248" s="4"/>
      <c r="K13248" s="4"/>
    </row>
    <row r="13249" spans="1:11">
      <c r="A13249" s="5" t="str">
        <f>CONCATENATE(C13249,F13249,"  ",H13249,"  ",E13249,"  "," ")</f>
        <v xml:space="preserve">miär'kkáčuoVâ   -čuovâ     </v>
      </c>
      <c r="B13249" s="4" t="str">
        <f>CONCATENATE(D13249,G13249," ",I13249," ",J13249,)</f>
        <v xml:space="preserve">sumuvalo  </v>
      </c>
      <c r="C13249" s="3" t="s">
        <v>24116</v>
      </c>
      <c r="D13249" s="4" t="s">
        <v>24117</v>
      </c>
      <c r="E13249" s="4"/>
      <c r="F13249" s="4" t="s">
        <v>24119</v>
      </c>
      <c r="G13249" s="4" t="s">
        <v>6335</v>
      </c>
      <c r="H13249" s="4" t="s">
        <v>12661</v>
      </c>
      <c r="I13249" s="4"/>
      <c r="J13249" s="4"/>
      <c r="K13249" s="4"/>
    </row>
    <row r="13250" spans="1:11">
      <c r="A13250" s="5" t="str">
        <f>CONCATENATE(C13250,F13250,"  ",H13250,"  ",E13250,"  "," ")</f>
        <v xml:space="preserve">miär'kkuđ  miärhum     </v>
      </c>
      <c r="B13250" s="4" t="str">
        <f>CONCATENATE(D13250,G13250," ",I13250," ",J13250,)</f>
        <v>merkitä  (poroja)</v>
      </c>
      <c r="C13250" s="3" t="s">
        <v>18868</v>
      </c>
      <c r="D13250" s="4" t="s">
        <v>23574</v>
      </c>
      <c r="E13250" s="4"/>
      <c r="F13250" s="4"/>
      <c r="G13250" s="4"/>
      <c r="H13250" s="4" t="s">
        <v>24120</v>
      </c>
      <c r="I13250" s="4"/>
      <c r="J13250" s="4" t="s">
        <v>19463</v>
      </c>
      <c r="K13250" s="4"/>
    </row>
    <row r="13251" spans="1:11">
      <c r="A13251" s="12" t="str">
        <f>CONCATENATE(C13251,F13251,"  ",H13251,"  ",E13251,"  "," ")</f>
        <v xml:space="preserve">miär'kkum       </v>
      </c>
      <c r="B13251" s="13" t="str">
        <f>CONCATENATE(D13251,G13251," ",I13251," ",J13251,)</f>
        <v>merkintä  (esim. poron)</v>
      </c>
      <c r="C13251" s="14" t="s">
        <v>24121</v>
      </c>
      <c r="D13251" s="13" t="s">
        <v>23605</v>
      </c>
      <c r="E13251" s="13"/>
      <c r="F13251" s="13"/>
      <c r="G13251" s="13"/>
      <c r="H13251" s="13"/>
      <c r="I13251" s="13"/>
      <c r="J13251" s="13" t="s">
        <v>23606</v>
      </c>
      <c r="K13251" s="13"/>
    </row>
    <row r="13252" spans="1:11">
      <c r="A13252" s="5" t="str">
        <f>CONCATENATE(C13252,F13252,"  ",H13252,"  ",E13252,"  "," ")</f>
        <v xml:space="preserve">miä'Rulâš  miä'Rulii     </v>
      </c>
      <c r="B13252" s="4" t="str">
        <f>CONCATENATE(D13252,G13252," ",I13252," ",J13252,)</f>
        <v>määräinen  (kielitiet.)</v>
      </c>
      <c r="C13252" s="3" t="s">
        <v>7712</v>
      </c>
      <c r="D13252" s="4" t="s">
        <v>7713</v>
      </c>
      <c r="E13252" s="4"/>
      <c r="F13252" s="4"/>
      <c r="G13252" s="4"/>
      <c r="H13252" s="4" t="s">
        <v>24122</v>
      </c>
      <c r="I13252" s="4"/>
      <c r="J13252" s="4" t="s">
        <v>1977</v>
      </c>
      <c r="K13252" s="4"/>
    </row>
    <row r="13253" spans="1:11">
      <c r="A13253" s="5" t="str">
        <f>CONCATENATE(C13253,F13253,"  ",H13253,"  ",E13253,"  "," ")</f>
        <v xml:space="preserve">miä'Rulâšvuotâ  -vuođâ     </v>
      </c>
      <c r="B13253" s="4" t="str">
        <f>CONCATENATE(D13253,G13253," ",I13253," ",J13253,)</f>
        <v>määräisyys  (kielitiet.)</v>
      </c>
      <c r="C13253" s="3" t="s">
        <v>7712</v>
      </c>
      <c r="D13253" s="4" t="s">
        <v>7716</v>
      </c>
      <c r="E13253" s="4"/>
      <c r="F13253" s="4" t="s">
        <v>1304</v>
      </c>
      <c r="G13253" s="4"/>
      <c r="H13253" s="7" t="s">
        <v>186</v>
      </c>
      <c r="I13253" s="4"/>
      <c r="J13253" s="4" t="s">
        <v>1977</v>
      </c>
      <c r="K13253" s="4"/>
    </row>
    <row r="13254" spans="1:11">
      <c r="A13254" s="5" t="str">
        <f>CONCATENATE(C13254,F13254,"  ",H13254,"  ",E13254,"  "," ")</f>
        <v xml:space="preserve">miärus  miär'rus     </v>
      </c>
      <c r="B13254" s="4" t="str">
        <f>CONCATENATE(D13254,G13254," ",I13254," ",J13254,)</f>
        <v xml:space="preserve">määre  </v>
      </c>
      <c r="C13254" s="3" t="s">
        <v>24123</v>
      </c>
      <c r="D13254" s="4" t="s">
        <v>24124</v>
      </c>
      <c r="E13254" s="4"/>
      <c r="F13254" s="4"/>
      <c r="G13254" s="4"/>
      <c r="H13254" s="4" t="s">
        <v>24125</v>
      </c>
      <c r="I13254" s="4"/>
      <c r="J13254" s="4"/>
      <c r="K13254" s="4"/>
    </row>
    <row r="13255" spans="1:11">
      <c r="A13255" s="5" t="str">
        <f>CONCATENATE(C13255,F13255,"  ",H13255,"  ",E13255,"  "," ")</f>
        <v xml:space="preserve">miä'ruštâllâđ  miä'ruštâlâm     </v>
      </c>
      <c r="B13255" s="4" t="str">
        <f>CONCATENATE(D13255,G13255," ",I13255," ",J13255,)</f>
        <v xml:space="preserve">määritellä  </v>
      </c>
      <c r="C13255" s="3" t="s">
        <v>24126</v>
      </c>
      <c r="D13255" s="4" t="s">
        <v>24127</v>
      </c>
      <c r="E13255" s="4"/>
      <c r="F13255" s="4"/>
      <c r="G13255" s="4"/>
      <c r="H13255" s="4" t="s">
        <v>24128</v>
      </c>
      <c r="I13255" s="4"/>
      <c r="J13255" s="4"/>
      <c r="K13255" s="4"/>
    </row>
    <row r="13256" spans="1:11">
      <c r="A13256" s="5" t="str">
        <f>CONCATENATE(C13256,F13256,"  ",H13256,"  ",E13256,"  "," ")</f>
        <v xml:space="preserve">miäs'muđ  miäsmum     </v>
      </c>
      <c r="B13256" s="4" t="str">
        <f>CONCATENATE(D13256,G13256," ",I13256," ",J13256,)</f>
        <v xml:space="preserve">lisätä jauhoja taikinaan  </v>
      </c>
      <c r="C13256" s="3" t="s">
        <v>24129</v>
      </c>
      <c r="D13256" s="4" t="s">
        <v>12788</v>
      </c>
      <c r="E13256" s="4"/>
      <c r="F13256" s="4"/>
      <c r="G13256" s="4" t="s">
        <v>24130</v>
      </c>
      <c r="H13256" s="4" t="s">
        <v>24131</v>
      </c>
      <c r="I13256" s="4"/>
      <c r="J13256" s="4"/>
      <c r="K13256" s="4"/>
    </row>
    <row r="13257" spans="1:11">
      <c r="A13257" s="5" t="str">
        <f>CONCATENATE(C13257,F13257,"  ",H13257,"  ",E13257,"  "," ")</f>
        <v xml:space="preserve">miäs'táđ  miäs'táám     </v>
      </c>
      <c r="B13257" s="4" t="str">
        <f>CONCATENATE(D13257,G13257," ",I13257," ",J13257,)</f>
        <v xml:space="preserve">mestata  </v>
      </c>
      <c r="C13257" s="3" t="s">
        <v>24132</v>
      </c>
      <c r="D13257" s="4" t="s">
        <v>24133</v>
      </c>
      <c r="E13257" s="4"/>
      <c r="F13257" s="4"/>
      <c r="G13257" s="4"/>
      <c r="H13257" s="4" t="s">
        <v>24134</v>
      </c>
      <c r="I13257" s="4"/>
      <c r="J13257" s="4"/>
      <c r="K13257" s="4"/>
    </row>
    <row r="13258" spans="1:11">
      <c r="A13258" s="5" t="str">
        <f>CONCATENATE(C13258,F13258,"  ",H13258,"  ",E13258,"  "," ")</f>
        <v xml:space="preserve">miäs'tájuđ       </v>
      </c>
      <c r="B13258" s="4" t="str">
        <f>CONCATENATE(D13258,G13258," ",I13258," ",J13258,)</f>
        <v xml:space="preserve">tulla mestatuksi  </v>
      </c>
      <c r="C13258" s="3" t="s">
        <v>24135</v>
      </c>
      <c r="D13258" s="4" t="s">
        <v>1906</v>
      </c>
      <c r="E13258" s="4"/>
      <c r="F13258" s="4"/>
      <c r="G13258" s="4" t="s">
        <v>24136</v>
      </c>
      <c r="H13258" s="4"/>
      <c r="I13258" s="4"/>
      <c r="J13258" s="4"/>
      <c r="K13258" s="4"/>
    </row>
    <row r="13259" spans="1:11">
      <c r="A13259" s="5" t="str">
        <f>CONCATENATE(C13259,F13259,"  ",H13259,"  ",E13259,"  "," ")</f>
        <v xml:space="preserve">miäs'tám       </v>
      </c>
      <c r="B13259" s="4" t="str">
        <f>CONCATENATE(D13259,G13259," ",I13259," ",J13259,)</f>
        <v xml:space="preserve">mestaus  </v>
      </c>
      <c r="C13259" s="3" t="s">
        <v>24137</v>
      </c>
      <c r="D13259" s="4" t="s">
        <v>24138</v>
      </c>
      <c r="E13259" s="4"/>
      <c r="F13259" s="4"/>
      <c r="G13259" s="4"/>
      <c r="H13259" s="4"/>
      <c r="I13259" s="4"/>
      <c r="J13259" s="4"/>
      <c r="K13259" s="4"/>
    </row>
    <row r="13260" spans="1:11">
      <c r="A13260" s="5" t="str">
        <f>CONCATENATE(C13260,F13260,"  ",H13260,"  ",E13260,"  "," ")</f>
        <v xml:space="preserve">miäš'tár       </v>
      </c>
      <c r="B13260" s="4" t="str">
        <f>CONCATENATE(D13260,G13260," ",I13260," ",J13260,)</f>
        <v xml:space="preserve">mestari  </v>
      </c>
      <c r="C13260" s="3" t="s">
        <v>10350</v>
      </c>
      <c r="D13260" s="4" t="s">
        <v>10351</v>
      </c>
      <c r="E13260" s="4"/>
      <c r="F13260" s="4"/>
      <c r="G13260" s="4"/>
      <c r="H13260" s="4"/>
      <c r="I13260" s="4"/>
      <c r="J13260" s="4"/>
      <c r="K13260" s="4"/>
    </row>
    <row r="13261" spans="1:11">
      <c r="A13261" s="5" t="str">
        <f>CONCATENATE(C13261,F13261,"  ",H13261,"  ",E13261,"  "," ")</f>
        <v xml:space="preserve">miätá       </v>
      </c>
      <c r="B13261" s="4" t="str">
        <f>CONCATENATE(D13261,G13261," ",I13261," ",J13261,)</f>
        <v xml:space="preserve">pitkin  </v>
      </c>
      <c r="C13261" s="3" t="s">
        <v>24139</v>
      </c>
      <c r="D13261" s="4" t="s">
        <v>14846</v>
      </c>
      <c r="E13261" s="4"/>
      <c r="F13261" s="4"/>
      <c r="G13261" s="4"/>
      <c r="H13261" s="4"/>
      <c r="I13261" s="4"/>
      <c r="J13261" s="4"/>
      <c r="K13261" s="4"/>
    </row>
    <row r="13262" spans="1:11">
      <c r="A13262" s="5" t="str">
        <f>CONCATENATE(C13262,F13262,"  ",H13262,"  ",E13262,"  "," ")</f>
        <v xml:space="preserve">miätá       </v>
      </c>
      <c r="B13262" s="4" t="str">
        <f>CONCATENATE(D13262,G13262," ",I13262," ",J13262,)</f>
        <v xml:space="preserve">päästä päähän  </v>
      </c>
      <c r="C13262" s="3" t="s">
        <v>24139</v>
      </c>
      <c r="D13262" s="4" t="s">
        <v>14847</v>
      </c>
      <c r="E13262" s="4"/>
      <c r="F13262" s="4"/>
      <c r="G13262" s="4" t="s">
        <v>10288</v>
      </c>
      <c r="H13262" s="4"/>
      <c r="I13262" s="4"/>
      <c r="J13262" s="4"/>
      <c r="K13262" s="4"/>
    </row>
    <row r="13263" spans="1:11">
      <c r="A13263" s="5" t="str">
        <f>CONCATENATE(C13263,F13263,"  ",H13263,"  ",E13263,"  "," ")</f>
        <v xml:space="preserve">miätá       </v>
      </c>
      <c r="B13263" s="4" t="str">
        <f>CONCATENATE(D13263,G13263," ",I13263," ",J13263,)</f>
        <v xml:space="preserve">yltympäriinsä  </v>
      </c>
      <c r="C13263" s="3" t="s">
        <v>24139</v>
      </c>
      <c r="D13263" s="4" t="s">
        <v>24140</v>
      </c>
      <c r="E13263" s="4"/>
      <c r="F13263" s="4"/>
      <c r="G13263" s="4" t="s">
        <v>24141</v>
      </c>
      <c r="H13263" s="4"/>
      <c r="I13263" s="4"/>
      <c r="J13263" s="4"/>
      <c r="K13263" s="4"/>
    </row>
    <row r="13264" spans="1:11">
      <c r="A13264" s="5" t="str">
        <f>CONCATENATE(C13264,F13264,"  ",H13264,"  ",E13264,"  "," ")</f>
        <v xml:space="preserve">miä'tálâh  miä'táluv     </v>
      </c>
      <c r="B13264" s="4" t="str">
        <f>CONCATENATE(D13264,G13264," ",I13264," ",J13264,)</f>
        <v xml:space="preserve">alamäki  </v>
      </c>
      <c r="C13264" s="3" t="s">
        <v>24142</v>
      </c>
      <c r="D13264" s="4" t="s">
        <v>276</v>
      </c>
      <c r="E13264" s="4"/>
      <c r="F13264" s="4"/>
      <c r="G13264" s="4" t="s">
        <v>21855</v>
      </c>
      <c r="H13264" s="4" t="s">
        <v>24143</v>
      </c>
      <c r="I13264" s="4"/>
      <c r="J13264" s="4"/>
      <c r="K13264" s="4"/>
    </row>
    <row r="13265" spans="1:11">
      <c r="A13265" s="5" t="str">
        <f>CONCATENATE(C13265,F13265,"  ",H13265,"  ",E13265,"  "," ")</f>
        <v xml:space="preserve">miäv'loo       </v>
      </c>
      <c r="B13265" s="4" t="str">
        <f>CONCATENATE(D13265,G13265," ",I13265," ",J13265,)</f>
        <v xml:space="preserve">mönkijä  </v>
      </c>
      <c r="C13265" s="3" t="s">
        <v>24144</v>
      </c>
      <c r="D13265" s="4" t="s">
        <v>24145</v>
      </c>
      <c r="E13265" s="4"/>
      <c r="F13265" s="4"/>
      <c r="G13265" s="4"/>
      <c r="H13265" s="4"/>
      <c r="I13265" s="4"/>
      <c r="J13265" s="4"/>
      <c r="K13265" s="4"/>
    </row>
    <row r="13266" spans="1:11">
      <c r="A13266" s="5" t="str">
        <f>CONCATENATE(C13266,F13266,"  ",H13266,"  ",E13266,"  "," ")</f>
        <v xml:space="preserve">miäv'luđ  miävlum     </v>
      </c>
      <c r="B13266" s="4" t="str">
        <f>CONCATENATE(D13266,G13266," ",I13266," ",J13266,)</f>
        <v xml:space="preserve">rämpiä  </v>
      </c>
      <c r="C13266" s="3" t="s">
        <v>24146</v>
      </c>
      <c r="D13266" s="4" t="s">
        <v>24147</v>
      </c>
      <c r="E13266" s="4"/>
      <c r="F13266" s="4"/>
      <c r="G13266" s="4"/>
      <c r="H13266" s="4" t="s">
        <v>24148</v>
      </c>
      <c r="I13266" s="4"/>
      <c r="J13266" s="4"/>
      <c r="K13266" s="4"/>
    </row>
    <row r="13267" spans="1:11">
      <c r="A13267" s="5" t="str">
        <f>CONCATENATE(C13267,F13267,"  ",H13267,"  ",E13267,"  "," ")</f>
        <v xml:space="preserve">miäv'luđ  miävlum     </v>
      </c>
      <c r="B13267" s="4" t="str">
        <f>CONCATENATE(D13267,G13267," ",I13267," ",J13267,)</f>
        <v xml:space="preserve">tarpoa  </v>
      </c>
      <c r="C13267" s="3" t="s">
        <v>24146</v>
      </c>
      <c r="D13267" s="4" t="s">
        <v>24149</v>
      </c>
      <c r="E13267" s="4"/>
      <c r="F13267" s="4"/>
      <c r="G13267" s="4"/>
      <c r="H13267" s="4" t="s">
        <v>24148</v>
      </c>
      <c r="I13267" s="4"/>
      <c r="J13267" s="4"/>
      <c r="K13267" s="4"/>
    </row>
    <row r="13268" spans="1:11">
      <c r="A13268" s="5" t="str">
        <f>CONCATENATE(C13268,F13268,"  ",H13268,"  ",E13268,"  "," ")</f>
        <v xml:space="preserve">mKr       </v>
      </c>
      <c r="B13268" s="4" t="str">
        <f>CONCATENATE(D13268,G13268," ",I13268," ",J13268,)</f>
        <v xml:space="preserve">  </v>
      </c>
      <c r="C13268" s="9" t="s">
        <v>24150</v>
      </c>
      <c r="D13268" s="4"/>
      <c r="E13268" s="4"/>
      <c r="F13268" s="4"/>
      <c r="G13268" s="4"/>
      <c r="H13268" s="4"/>
      <c r="I13268" s="4"/>
      <c r="J13268" s="4"/>
      <c r="K13268" s="4"/>
    </row>
    <row r="13269" spans="1:11">
      <c r="A13269" s="5" t="str">
        <f>CONCATENATE(C13269,F13269,"  ",H13269,"  ",E13269,"  "," ")</f>
        <v xml:space="preserve">moččârokke  -rohe     </v>
      </c>
      <c r="B13269" s="4" t="str">
        <f>CONCATENATE(D13269,G13269," ",I13269," ",J13269,)</f>
        <v xml:space="preserve">peijakas  </v>
      </c>
      <c r="C13269" s="3" t="s">
        <v>24151</v>
      </c>
      <c r="D13269" s="4" t="s">
        <v>24152</v>
      </c>
      <c r="E13269" s="4"/>
      <c r="F13269" s="4" t="s">
        <v>7167</v>
      </c>
      <c r="G13269" s="4"/>
      <c r="H13269" s="4" t="s">
        <v>7169</v>
      </c>
      <c r="I13269" s="4"/>
      <c r="J13269" s="4"/>
      <c r="K13269" s="4"/>
    </row>
    <row r="13270" spans="1:11">
      <c r="A13270" s="5" t="str">
        <f>CONCATENATE(C13270,F13270,"  ",H13270,"  ",E13270,"  "," ")</f>
        <v xml:space="preserve">mođárdittiđ  mođárditám     </v>
      </c>
      <c r="B13270" s="4" t="str">
        <f>CONCATENATE(D13270,G13270," ",I13270," ",J13270,)</f>
        <v xml:space="preserve">posmittaa  </v>
      </c>
      <c r="C13270" s="3" t="s">
        <v>24153</v>
      </c>
      <c r="D13270" s="4" t="s">
        <v>24154</v>
      </c>
      <c r="E13270" s="4"/>
      <c r="F13270" s="4"/>
      <c r="G13270" s="4"/>
      <c r="H13270" s="4" t="s">
        <v>24155</v>
      </c>
      <c r="I13270" s="4"/>
      <c r="J13270" s="4"/>
      <c r="K13270" s="4"/>
    </row>
    <row r="13271" spans="1:11">
      <c r="A13271" s="5" t="str">
        <f>CONCATENATE(C13271,F13271,"  ",H13271,"  ",E13271,"  "," ")</f>
        <v xml:space="preserve">mođárdittiđ  mođárditám     </v>
      </c>
      <c r="B13271" s="4" t="str">
        <f>CONCATENATE(D13271,G13271," ",I13271," ",J13271,)</f>
        <v xml:space="preserve">puhua siansaksaa  </v>
      </c>
      <c r="C13271" s="3" t="s">
        <v>24153</v>
      </c>
      <c r="D13271" s="4" t="s">
        <v>10272</v>
      </c>
      <c r="E13271" s="4"/>
      <c r="F13271" s="4"/>
      <c r="G13271" s="4" t="s">
        <v>24156</v>
      </c>
      <c r="H13271" s="4" t="s">
        <v>24155</v>
      </c>
      <c r="I13271" s="4"/>
      <c r="J13271" s="4"/>
      <c r="K13271" s="4"/>
    </row>
    <row r="13272" spans="1:11">
      <c r="A13272" s="5" t="str">
        <f>CONCATENATE(C13272,F13272,"  ",H13272,"  ",E13272,"  "," ")</f>
        <v xml:space="preserve">mođáttuđ  mođáttuVá     </v>
      </c>
      <c r="B13272" s="4" t="str">
        <f>CONCATENATE(D13272,G13272," ",I13272," ",J13272,)</f>
        <v xml:space="preserve">tahraantua mutaan  </v>
      </c>
      <c r="C13272" s="3" t="s">
        <v>24157</v>
      </c>
      <c r="D13272" s="4" t="s">
        <v>17812</v>
      </c>
      <c r="E13272" s="4"/>
      <c r="F13272" s="4"/>
      <c r="G13272" s="4" t="s">
        <v>24158</v>
      </c>
      <c r="H13272" s="4" t="s">
        <v>24159</v>
      </c>
      <c r="I13272" s="4"/>
      <c r="J13272" s="4"/>
      <c r="K13272" s="4"/>
    </row>
    <row r="13273" spans="1:11">
      <c r="A13273" s="5" t="str">
        <f>CONCATENATE(C13273,F13273,"  ",H13273,"  ",E13273,"  "," ")</f>
        <v xml:space="preserve">moddii       </v>
      </c>
      <c r="B13273" s="4" t="str">
        <f>CONCATENATE(D13273,G13273," ",I13273," ",J13273,)</f>
        <v xml:space="preserve">pari kertaa  </v>
      </c>
      <c r="C13273" s="3" t="s">
        <v>24160</v>
      </c>
      <c r="D13273" s="4" t="s">
        <v>24161</v>
      </c>
      <c r="E13273" s="4"/>
      <c r="F13273" s="4"/>
      <c r="G13273" s="4" t="s">
        <v>3679</v>
      </c>
      <c r="H13273" s="4"/>
      <c r="I13273" s="4"/>
      <c r="J13273" s="4"/>
      <c r="K13273" s="4"/>
    </row>
    <row r="13274" spans="1:11">
      <c r="A13274" s="5" t="str">
        <f>CONCATENATE(C13274,F13274,"  ",H13274,"  ",E13274,"  "," ")</f>
        <v xml:space="preserve">mođerdiđ  moođeerd     </v>
      </c>
      <c r="B13274" s="4" t="str">
        <f>CONCATENATE(D13274,G13274," ",I13274," ",J13274,)</f>
        <v xml:space="preserve">nuljauttaa panka päähän t. päästä  </v>
      </c>
      <c r="C13274" s="3" t="s">
        <v>24162</v>
      </c>
      <c r="D13274" s="4" t="s">
        <v>24163</v>
      </c>
      <c r="E13274" s="4"/>
      <c r="F13274" s="4"/>
      <c r="G13274" s="4" t="s">
        <v>24164</v>
      </c>
      <c r="H13274" s="4" t="s">
        <v>24165</v>
      </c>
      <c r="I13274" s="4"/>
      <c r="J13274" s="4"/>
      <c r="K13274" s="4"/>
    </row>
    <row r="13275" spans="1:11">
      <c r="A13275" s="5" t="str">
        <f>CONCATENATE(C13275,F13275,"  ",H13275,"  ",E13275,"  "," ")</f>
        <v xml:space="preserve">modernistiđ       </v>
      </c>
      <c r="B13275" s="4" t="str">
        <f>CONCATENATE(D13275,G13275," ",I13275," ",J13275,)</f>
        <v xml:space="preserve">  </v>
      </c>
      <c r="C13275" s="9" t="s">
        <v>24166</v>
      </c>
      <c r="D13275" s="4"/>
      <c r="E13275" s="4"/>
      <c r="F13275" s="4"/>
      <c r="G13275" s="4"/>
      <c r="H13275" s="4"/>
      <c r="I13275" s="4"/>
      <c r="J13275" s="4"/>
      <c r="K13275" s="4"/>
    </row>
    <row r="13276" spans="1:11">
      <c r="A13276" s="5" t="str">
        <f>CONCATENATE(C13276,F13276,"  ",H13276,"  ",E13276,"  "," ")</f>
        <v xml:space="preserve">mogerdiđ  moggeerd     </v>
      </c>
      <c r="B13276" s="4" t="str">
        <f>CONCATENATE(D13276,G13276," ",I13276," ",J13276,)</f>
        <v xml:space="preserve">nuljauttaa panka päähän t. päästä  </v>
      </c>
      <c r="C13276" s="3" t="s">
        <v>24167</v>
      </c>
      <c r="D13276" s="4" t="s">
        <v>24163</v>
      </c>
      <c r="E13276" s="4"/>
      <c r="F13276" s="4"/>
      <c r="G13276" s="4" t="s">
        <v>24164</v>
      </c>
      <c r="H13276" s="4" t="s">
        <v>24168</v>
      </c>
      <c r="I13276" s="4"/>
      <c r="J13276" s="4"/>
      <c r="K13276" s="4"/>
    </row>
    <row r="13277" spans="1:11">
      <c r="A13277" s="5" t="str">
        <f>CONCATENATE(C13277,F13277,"  ",H13277,"  ",E13277,"  "," ")</f>
        <v xml:space="preserve">moggediđ       </v>
      </c>
      <c r="B13277" s="4" t="str">
        <f>CONCATENATE(D13277,G13277," ",I13277," ",J13277,)</f>
        <v xml:space="preserve">nahistella  </v>
      </c>
      <c r="C13277" s="3" t="s">
        <v>24169</v>
      </c>
      <c r="D13277" s="4" t="s">
        <v>24170</v>
      </c>
      <c r="E13277" s="4"/>
      <c r="F13277" s="4"/>
      <c r="G13277" s="4"/>
      <c r="H13277" s="4"/>
      <c r="I13277" s="4"/>
      <c r="J13277" s="4"/>
      <c r="K13277" s="4"/>
    </row>
    <row r="13278" spans="1:11">
      <c r="A13278" s="5" t="str">
        <f>CONCATENATE(C13278,F13278,"  ",H13278,"  ",E13278,"  "," ")</f>
        <v xml:space="preserve">moggediđ       </v>
      </c>
      <c r="B13278" s="4" t="str">
        <f>CONCATENATE(D13278,G13278," ",I13278," ",J13278,)</f>
        <v xml:space="preserve">painia  </v>
      </c>
      <c r="C13278" s="3" t="s">
        <v>24169</v>
      </c>
      <c r="D13278" s="4" t="s">
        <v>8672</v>
      </c>
      <c r="E13278" s="4"/>
      <c r="F13278" s="4"/>
      <c r="G13278" s="4"/>
      <c r="H13278" s="4"/>
      <c r="I13278" s="4"/>
      <c r="J13278" s="4"/>
      <c r="K13278" s="4"/>
    </row>
    <row r="13279" spans="1:11">
      <c r="A13279" s="5" t="str">
        <f>CONCATENATE(C13279,F13279,"  ",H13279,"  ",E13279,"  "," ")</f>
        <v xml:space="preserve">moggediđ       </v>
      </c>
      <c r="B13279" s="4" t="str">
        <f>CONCATENATE(D13279,G13279," ",I13279," ",J13279,)</f>
        <v xml:space="preserve">tapella  </v>
      </c>
      <c r="C13279" s="3" t="s">
        <v>24169</v>
      </c>
      <c r="D13279" s="4" t="s">
        <v>24171</v>
      </c>
      <c r="E13279" s="4"/>
      <c r="F13279" s="4"/>
      <c r="G13279" s="4"/>
      <c r="H13279" s="4"/>
      <c r="I13279" s="4"/>
      <c r="J13279" s="4"/>
      <c r="K13279" s="4"/>
    </row>
    <row r="13280" spans="1:11">
      <c r="A13280" s="5" t="str">
        <f>CONCATENATE(C13280,F13280,"  ",H13280,"  ",E13280,"  "," ")</f>
        <v xml:space="preserve">moggođ  mogom     </v>
      </c>
      <c r="B13280" s="4" t="str">
        <f>CONCATENATE(D13280,G13280," ",I13280," ",J13280,)</f>
        <v xml:space="preserve">kyykkiä  </v>
      </c>
      <c r="C13280" s="3" t="s">
        <v>24172</v>
      </c>
      <c r="D13280" s="4" t="s">
        <v>24173</v>
      </c>
      <c r="E13280" s="4"/>
      <c r="F13280" s="4"/>
      <c r="G13280" s="4"/>
      <c r="H13280" s="4" t="s">
        <v>24174</v>
      </c>
      <c r="I13280" s="4"/>
      <c r="J13280" s="4"/>
      <c r="K13280" s="4"/>
    </row>
    <row r="13281" spans="1:11">
      <c r="A13281" s="5" t="str">
        <f>CONCATENATE(C13281,F13281,"  ",H13281,"  ",E13281,"  "," ")</f>
        <v xml:space="preserve">mohástâllâđ  mohástâlâm     </v>
      </c>
      <c r="B13281" s="4" t="str">
        <f>CONCATENATE(D13281,G13281," ",I13281," ",J13281,)</f>
        <v xml:space="preserve">poiketa matkallaan jssak  </v>
      </c>
      <c r="C13281" s="3" t="s">
        <v>24175</v>
      </c>
      <c r="D13281" s="4" t="s">
        <v>24176</v>
      </c>
      <c r="E13281" s="4"/>
      <c r="F13281" s="4"/>
      <c r="G13281" s="4" t="s">
        <v>24177</v>
      </c>
      <c r="H13281" s="4" t="s">
        <v>24178</v>
      </c>
      <c r="I13281" s="4"/>
      <c r="J13281" s="4"/>
      <c r="K13281" s="4"/>
    </row>
    <row r="13282" spans="1:11">
      <c r="A13282" s="5" t="str">
        <f>CONCATENATE(C13282,F13282,"  ",H13282,"  ",E13282,"  "," ")</f>
        <v xml:space="preserve">mohtâ  moovtâ     </v>
      </c>
      <c r="B13282" s="4" t="str">
        <f>CONCATENATE(D13282,G13282," ",I13282," ",J13282,)</f>
        <v xml:space="preserve">into  </v>
      </c>
      <c r="C13282" s="3" t="s">
        <v>24179</v>
      </c>
      <c r="D13282" s="4" t="s">
        <v>24180</v>
      </c>
      <c r="E13282" s="4"/>
      <c r="F13282" s="4"/>
      <c r="G13282" s="4"/>
      <c r="H13282" s="4" t="s">
        <v>24181</v>
      </c>
      <c r="I13282" s="4"/>
      <c r="J13282" s="4"/>
      <c r="K13282" s="4"/>
    </row>
    <row r="13283" spans="1:11">
      <c r="A13283" s="5" t="str">
        <f>CONCATENATE(C13283,F13283,"  ",H13283,"  ",E13283,"  "," ")</f>
        <v xml:space="preserve">mohtâdiđ       </v>
      </c>
      <c r="B13283" s="4" t="str">
        <f>CONCATENATE(D13283,G13283," ",I13283," ",J13283,)</f>
        <v xml:space="preserve">intoilla  </v>
      </c>
      <c r="C13283" s="3" t="s">
        <v>24182</v>
      </c>
      <c r="D13283" s="4" t="s">
        <v>24183</v>
      </c>
      <c r="E13283" s="4"/>
      <c r="F13283" s="4"/>
      <c r="G13283" s="4"/>
      <c r="H13283" s="4"/>
      <c r="I13283" s="4"/>
      <c r="J13283" s="4"/>
      <c r="K13283" s="4"/>
    </row>
    <row r="13284" spans="1:11">
      <c r="A13284" s="5" t="str">
        <f>CONCATENATE(C13284,F13284,"  ",H13284,"  ",E13284,"  "," ")</f>
        <v xml:space="preserve">moigâkyeLi  -kye'le     </v>
      </c>
      <c r="B13284" s="4" t="str">
        <f>CONCATENATE(D13284,G13284," ",I13284," ",J13284,)</f>
        <v xml:space="preserve">iso jokisiika  </v>
      </c>
      <c r="C13284" s="3" t="s">
        <v>24184</v>
      </c>
      <c r="D13284" s="4" t="s">
        <v>24185</v>
      </c>
      <c r="E13284" s="4"/>
      <c r="F13284" s="4" t="s">
        <v>3556</v>
      </c>
      <c r="G13284" s="4" t="s">
        <v>24186</v>
      </c>
      <c r="H13284" s="4" t="s">
        <v>16679</v>
      </c>
      <c r="I13284" s="4"/>
      <c r="J13284" s="4"/>
      <c r="K13284" s="4"/>
    </row>
    <row r="13285" spans="1:11">
      <c r="A13285" s="5" t="str">
        <f>CONCATENATE(C13285,F13285,"  ",H13285,"  ",E13285,"  "," ")</f>
        <v xml:space="preserve">mo'igârdiđ  mooigârd     </v>
      </c>
      <c r="B13285" s="4" t="str">
        <f>CONCATENATE(D13285,G13285," ",I13285," ",J13285,)</f>
        <v>kiemurrella  (madosta)</v>
      </c>
      <c r="C13285" s="3" t="s">
        <v>24187</v>
      </c>
      <c r="D13285" s="4" t="s">
        <v>8301</v>
      </c>
      <c r="E13285" s="4"/>
      <c r="F13285" s="4"/>
      <c r="G13285" s="4"/>
      <c r="H13285" s="4" t="s">
        <v>24188</v>
      </c>
      <c r="I13285" s="4"/>
      <c r="J13285" s="4" t="s">
        <v>22940</v>
      </c>
      <c r="K13285" s="4"/>
    </row>
    <row r="13286" spans="1:11">
      <c r="A13286" s="5" t="str">
        <f>CONCATENATE(C13286,F13286,"  ",H13286,"  ",E13286,"  "," ")</f>
        <v xml:space="preserve">mo'igârdiđ  mooigârd     </v>
      </c>
      <c r="B13286" s="4" t="str">
        <f>CONCATENATE(D13286,G13286," ",I13286," ",J13286,)</f>
        <v xml:space="preserve">luikerrella  </v>
      </c>
      <c r="C13286" s="3" t="s">
        <v>24187</v>
      </c>
      <c r="D13286" s="4" t="s">
        <v>22941</v>
      </c>
      <c r="E13286" s="4"/>
      <c r="F13286" s="4"/>
      <c r="G13286" s="4"/>
      <c r="H13286" s="4" t="s">
        <v>24188</v>
      </c>
      <c r="I13286" s="4"/>
      <c r="J13286" s="4"/>
      <c r="K13286" s="4"/>
    </row>
    <row r="13287" spans="1:11">
      <c r="A13287" s="5" t="str">
        <f>CONCATENATE(C13287,F13287,"  ",H13287,"  ",E13287,"  "," ")</f>
        <v xml:space="preserve">mo'igârdiđ  mooigârd     </v>
      </c>
      <c r="B13287" s="4" t="str">
        <f>CONCATENATE(D13287,G13287," ",I13287," ",J13287,)</f>
        <v xml:space="preserve">madella  </v>
      </c>
      <c r="C13287" s="3" t="s">
        <v>24187</v>
      </c>
      <c r="D13287" s="4" t="s">
        <v>22942</v>
      </c>
      <c r="E13287" s="4"/>
      <c r="F13287" s="4"/>
      <c r="G13287" s="4"/>
      <c r="H13287" s="4" t="s">
        <v>24188</v>
      </c>
      <c r="I13287" s="4"/>
      <c r="J13287" s="4"/>
      <c r="K13287" s="4"/>
    </row>
    <row r="13288" spans="1:11">
      <c r="A13288" s="5" t="str">
        <f>CONCATENATE(C13288,F13288,"  ",H13288,"  ",E13288,"  "," ")</f>
        <v xml:space="preserve">mo'igârdiđ  mooigârd     </v>
      </c>
      <c r="B13288" s="4" t="str">
        <f>CONCATENATE(D13288,G13288," ",I13288," ",J13288,)</f>
        <v>maikkua  (madosta)</v>
      </c>
      <c r="C13288" s="3" t="s">
        <v>24187</v>
      </c>
      <c r="D13288" s="4" t="s">
        <v>22943</v>
      </c>
      <c r="E13288" s="4"/>
      <c r="F13288" s="4"/>
      <c r="G13288" s="4"/>
      <c r="H13288" s="4" t="s">
        <v>24188</v>
      </c>
      <c r="I13288" s="4"/>
      <c r="J13288" s="4" t="s">
        <v>22940</v>
      </c>
      <c r="K13288" s="4"/>
    </row>
    <row r="13289" spans="1:11">
      <c r="A13289" s="5" t="str">
        <f>CONCATENATE(C13289,F13289,"  ",H13289,"  ",E13289,"  "," ")</f>
        <v xml:space="preserve">moigiđ  moigiim muái'gee ~ maigee     </v>
      </c>
      <c r="B13289" s="4" t="str">
        <f>CONCATENATE(D13289,G13289," ",I13289," ",J13289,)</f>
        <v>punoa nyöriä  (neljästä säikeestä, kaksi kummassakin kädessä)</v>
      </c>
      <c r="C13289" s="3" t="s">
        <v>24189</v>
      </c>
      <c r="D13289" s="4" t="s">
        <v>24190</v>
      </c>
      <c r="E13289" s="4"/>
      <c r="F13289" s="4"/>
      <c r="G13289" s="4" t="s">
        <v>24191</v>
      </c>
      <c r="H13289" s="4" t="s">
        <v>24192</v>
      </c>
      <c r="I13289" s="4"/>
      <c r="J13289" s="4" t="s">
        <v>24193</v>
      </c>
      <c r="K13289" s="4"/>
    </row>
    <row r="13290" spans="1:11">
      <c r="A13290" s="5" t="str">
        <f>CONCATENATE(C13290,F13290,"  ",H13290,"  ",E13290,"  "," ")</f>
        <v xml:space="preserve">moijáđ  moijáám     </v>
      </c>
      <c r="B13290" s="4" t="str">
        <f>CONCATENATE(D13290,G13290," ",I13290," ",J13290,)</f>
        <v xml:space="preserve">hymyillä  </v>
      </c>
      <c r="C13290" s="3" t="s">
        <v>24194</v>
      </c>
      <c r="D13290" s="4" t="s">
        <v>4473</v>
      </c>
      <c r="E13290" s="4"/>
      <c r="F13290" s="4"/>
      <c r="G13290" s="4"/>
      <c r="H13290" s="4" t="s">
        <v>24195</v>
      </c>
      <c r="I13290" s="4"/>
      <c r="J13290" s="4"/>
      <c r="K13290" s="4"/>
    </row>
    <row r="13291" spans="1:11">
      <c r="A13291" s="5" t="str">
        <f>CONCATENATE(C13291,F13291,"  ",H13291,"  ",E13291,"  "," ")</f>
        <v xml:space="preserve">moijooh       </v>
      </c>
      <c r="B13291" s="4" t="str">
        <f>CONCATENATE(D13291,G13291," ",I13291," ",J13291,)</f>
        <v xml:space="preserve">rumilus  </v>
      </c>
      <c r="C13291" s="3" t="s">
        <v>24196</v>
      </c>
      <c r="D13291" s="4" t="s">
        <v>8622</v>
      </c>
      <c r="E13291" s="4"/>
      <c r="F13291" s="4"/>
      <c r="G13291" s="4"/>
      <c r="H13291" s="4"/>
      <c r="I13291" s="4"/>
      <c r="J13291" s="4"/>
      <c r="K13291" s="4"/>
    </row>
    <row r="13292" spans="1:11">
      <c r="A13292" s="5" t="str">
        <f>CONCATENATE(C13292,F13292,"  ",H13292,"  ",E13292,"  "," ")</f>
        <v xml:space="preserve">moiváá  # -s     </v>
      </c>
      <c r="B13292" s="4" t="str">
        <f>CONCATENATE(D13292,G13292," ",I13292," ",J13292,)</f>
        <v xml:space="preserve">kaaosmainen  </v>
      </c>
      <c r="C13292" s="22" t="s">
        <v>24197</v>
      </c>
      <c r="D13292" s="4" t="s">
        <v>24198</v>
      </c>
      <c r="E13292" s="4"/>
      <c r="F13292" s="4"/>
      <c r="G13292" s="4"/>
      <c r="H13292" s="4" t="s">
        <v>570</v>
      </c>
      <c r="I13292" s="4"/>
      <c r="J13292" s="4"/>
      <c r="K13292" s="4"/>
    </row>
    <row r="13293" spans="1:11">
      <c r="A13293" s="5" t="str">
        <f>CONCATENATE(C13293,F13293,"  ",H13293,"  ",E13293,"  "," ")</f>
        <v xml:space="preserve">moivârâh  moivâruv     </v>
      </c>
      <c r="B13293" s="4" t="str">
        <f>CONCATENATE(D13293,G13293," ",I13293," ",J13293,)</f>
        <v xml:space="preserve">murunen  </v>
      </c>
      <c r="C13293" s="3" t="s">
        <v>24199</v>
      </c>
      <c r="D13293" s="4" t="s">
        <v>24200</v>
      </c>
      <c r="E13293" s="4"/>
      <c r="F13293" s="4"/>
      <c r="G13293" s="4"/>
      <c r="H13293" s="4" t="s">
        <v>24201</v>
      </c>
      <c r="I13293" s="4"/>
      <c r="J13293" s="4"/>
      <c r="K13293" s="4"/>
    </row>
    <row r="13294" spans="1:11">
      <c r="A13294" s="5" t="str">
        <f>CONCATENATE(C13294,F13294,"  ",H13294,"  ",E13294,"  "," ")</f>
        <v xml:space="preserve">moiváristiđ  moiváristám     </v>
      </c>
      <c r="B13294" s="4" t="str">
        <f>CONCATENATE(D13294,G13294," ",I13294," ",J13294,)</f>
        <v xml:space="preserve">synnyttää vesipyörre  </v>
      </c>
      <c r="C13294" s="3" t="s">
        <v>24202</v>
      </c>
      <c r="D13294" s="4" t="s">
        <v>24203</v>
      </c>
      <c r="E13294" s="4"/>
      <c r="F13294" s="4"/>
      <c r="G13294" s="4" t="s">
        <v>24204</v>
      </c>
      <c r="H13294" s="4" t="s">
        <v>24205</v>
      </c>
      <c r="I13294" s="4"/>
      <c r="J13294" s="4"/>
      <c r="K13294" s="4"/>
    </row>
    <row r="13295" spans="1:11">
      <c r="A13295" s="5" t="str">
        <f>CONCATENATE(C13295,F13295,"  ",H13295,"  ",E13295,"  "," ")</f>
        <v xml:space="preserve">moivášem       </v>
      </c>
      <c r="B13295" s="4" t="str">
        <f>CONCATENATE(D13295,G13295," ",I13295," ",J13295,)</f>
        <v xml:space="preserve">mullistus  </v>
      </c>
      <c r="C13295" s="3" t="s">
        <v>24206</v>
      </c>
      <c r="D13295" s="4" t="s">
        <v>24207</v>
      </c>
      <c r="E13295" s="4"/>
      <c r="F13295" s="4"/>
      <c r="G13295" s="4"/>
      <c r="H13295" s="4"/>
      <c r="I13295" s="4"/>
      <c r="J13295" s="4"/>
      <c r="K13295" s="4"/>
    </row>
    <row r="13296" spans="1:11">
      <c r="A13296" s="5" t="str">
        <f>CONCATENATE(C13296,F13296,"  ",H13296,"  ",E13296,"  "," ")</f>
        <v xml:space="preserve">mo'iváskiđ  mooivásk     </v>
      </c>
      <c r="B13296" s="4" t="str">
        <f>CONCATENATE(D13296,G13296," ",I13296," ",J13296,)</f>
        <v>seota  (järjestä)</v>
      </c>
      <c r="C13296" s="3" t="s">
        <v>24208</v>
      </c>
      <c r="D13296" s="4" t="s">
        <v>10284</v>
      </c>
      <c r="E13296" s="4"/>
      <c r="F13296" s="4"/>
      <c r="G13296" s="4"/>
      <c r="H13296" s="4" t="s">
        <v>24209</v>
      </c>
      <c r="I13296" s="4"/>
      <c r="J13296" s="4" t="s">
        <v>24210</v>
      </c>
      <c r="K13296" s="4"/>
    </row>
    <row r="13297" spans="1:11">
      <c r="A13297" s="5" t="str">
        <f>CONCATENATE(C13297,F13297,"  ",H13297,"  ",E13297,"  "," ")</f>
        <v xml:space="preserve">mo'iváskiđ  mooivásk     </v>
      </c>
      <c r="B13297" s="4" t="str">
        <f>CONCATENATE(D13297,G13297," ",I13297," ",J13297,)</f>
        <v xml:space="preserve">mennä järjiltään  </v>
      </c>
      <c r="C13297" s="3" t="s">
        <v>24208</v>
      </c>
      <c r="D13297" s="4" t="s">
        <v>4525</v>
      </c>
      <c r="E13297" s="4"/>
      <c r="F13297" s="4"/>
      <c r="G13297" s="4" t="s">
        <v>24211</v>
      </c>
      <c r="H13297" s="4" t="s">
        <v>24209</v>
      </c>
      <c r="I13297" s="4"/>
      <c r="J13297" s="4"/>
      <c r="K13297" s="4"/>
    </row>
    <row r="13298" spans="1:11">
      <c r="A13298" s="5" t="str">
        <f>CONCATENATE(C13298,F13298,"  ",H13298,"  ",E13298,"  "," ")</f>
        <v xml:space="preserve">mo'iváskiđ  mooivásk     </v>
      </c>
      <c r="B13298" s="4" t="str">
        <f>CONCATENATE(D13298,G13298," ",I13298," ",J13298,)</f>
        <v xml:space="preserve">joutua hämmingin valtaan  </v>
      </c>
      <c r="C13298" s="3" t="s">
        <v>24208</v>
      </c>
      <c r="D13298" s="4" t="s">
        <v>4611</v>
      </c>
      <c r="E13298" s="4"/>
      <c r="F13298" s="4"/>
      <c r="G13298" s="4" t="s">
        <v>24212</v>
      </c>
      <c r="H13298" s="4" t="s">
        <v>24209</v>
      </c>
      <c r="I13298" s="4"/>
      <c r="J13298" s="4"/>
      <c r="K13298" s="4"/>
    </row>
    <row r="13299" spans="1:11">
      <c r="A13299" s="5" t="str">
        <f>CONCATENATE(C13299,F13299,"  ",H13299,"  ",E13299,"  "," ")</f>
        <v xml:space="preserve">moive  mooive ~ mo'ive     </v>
      </c>
      <c r="B13299" s="4" t="str">
        <f>CONCATENATE(D13299,G13299," ",I13299," ",J13299,)</f>
        <v xml:space="preserve">sekasorto  </v>
      </c>
      <c r="C13299" s="3" t="s">
        <v>24213</v>
      </c>
      <c r="D13299" s="4" t="s">
        <v>24214</v>
      </c>
      <c r="E13299" s="4"/>
      <c r="F13299" s="4"/>
      <c r="G13299" s="4" t="s">
        <v>24215</v>
      </c>
      <c r="H13299" s="4" t="s">
        <v>24216</v>
      </c>
      <c r="I13299" s="4"/>
      <c r="J13299" s="4"/>
      <c r="K13299" s="4"/>
    </row>
    <row r="13300" spans="1:11">
      <c r="A13300" s="5" t="str">
        <f>CONCATENATE(C13300,F13300,"  ",H13300,"  ",E13300,"  "," ")</f>
        <v xml:space="preserve">moive  mooive ~ mo'ive     </v>
      </c>
      <c r="B13300" s="4" t="str">
        <f>CONCATENATE(D13300,G13300," ",I13300," ",J13300,)</f>
        <v xml:space="preserve">epäjärjestys  </v>
      </c>
      <c r="C13300" s="3" t="s">
        <v>24213</v>
      </c>
      <c r="D13300" s="4" t="s">
        <v>7686</v>
      </c>
      <c r="E13300" s="4"/>
      <c r="F13300" s="4"/>
      <c r="G13300" s="4" t="s">
        <v>22350</v>
      </c>
      <c r="H13300" s="4" t="s">
        <v>24216</v>
      </c>
      <c r="I13300" s="4"/>
      <c r="J13300" s="4"/>
      <c r="K13300" s="4"/>
    </row>
    <row r="13301" spans="1:11">
      <c r="A13301" s="5" t="str">
        <f>CONCATENATE(C13301,F13301,"  ",H13301,"  ",E13301,"  "," ")</f>
        <v xml:space="preserve">moive  mooive ~ mo'ive     </v>
      </c>
      <c r="B13301" s="4" t="str">
        <f>CONCATENATE(D13301,G13301," ",I13301," ",J13301,)</f>
        <v>sotku  (sekamelska)</v>
      </c>
      <c r="C13301" s="10" t="s">
        <v>24213</v>
      </c>
      <c r="D13301" s="4" t="s">
        <v>24217</v>
      </c>
      <c r="E13301" s="4"/>
      <c r="F13301" s="4"/>
      <c r="G13301" s="4"/>
      <c r="H13301" s="4" t="s">
        <v>24216</v>
      </c>
      <c r="I13301" s="4"/>
      <c r="J13301" s="4" t="s">
        <v>24218</v>
      </c>
      <c r="K13301" s="4"/>
    </row>
    <row r="13302" spans="1:11">
      <c r="A13302" s="5" t="str">
        <f>CONCATENATE(C13302,F13302,"  ",H13302,"  ",E13302,"  "," ")</f>
        <v xml:space="preserve">moive  mooive ~ mo'ive     </v>
      </c>
      <c r="B13302" s="4" t="str">
        <f>CONCATENATE(D13302,G13302," ",I13302," ",J13302,)</f>
        <v>muru  (heinä, jäkälän tms.)</v>
      </c>
      <c r="C13302" s="22" t="s">
        <v>24213</v>
      </c>
      <c r="D13302" s="4" t="s">
        <v>24219</v>
      </c>
      <c r="E13302" s="4"/>
      <c r="F13302" s="4"/>
      <c r="G13302" s="4"/>
      <c r="H13302" s="4" t="s">
        <v>24216</v>
      </c>
      <c r="I13302" s="4"/>
      <c r="J13302" s="4" t="s">
        <v>24220</v>
      </c>
      <c r="K13302" s="4"/>
    </row>
    <row r="13303" spans="1:11">
      <c r="A13303" s="5" t="str">
        <f>CONCATENATE(C13303,F13303,"  ",H13303,"  ",E13303,"  "," ")</f>
        <v xml:space="preserve">moive  mooive ~ mo'ive     </v>
      </c>
      <c r="B13303" s="4" t="str">
        <f>CONCATENATE(D13303,G13303," ",I13303," ",J13303,)</f>
        <v xml:space="preserve">mullistus  </v>
      </c>
      <c r="C13303" s="3" t="s">
        <v>24213</v>
      </c>
      <c r="D13303" s="4" t="s">
        <v>24207</v>
      </c>
      <c r="E13303" s="4"/>
      <c r="F13303" s="4"/>
      <c r="G13303" s="4"/>
      <c r="H13303" s="4" t="s">
        <v>24216</v>
      </c>
      <c r="I13303" s="4"/>
      <c r="J13303" s="4"/>
      <c r="K13303" s="4"/>
    </row>
    <row r="13304" spans="1:11">
      <c r="A13304" s="5" t="str">
        <f>CONCATENATE(C13304,F13304,"  ",H13304,"  ",E13304,"  "," ")</f>
        <v xml:space="preserve">moive  mooive ~ mo'ive     </v>
      </c>
      <c r="B13304" s="4" t="str">
        <f>CONCATENATE(D13304,G13304," ",I13304," ",J13304,)</f>
        <v xml:space="preserve">hämminki  </v>
      </c>
      <c r="C13304" s="3" t="s">
        <v>24213</v>
      </c>
      <c r="D13304" s="4" t="s">
        <v>24221</v>
      </c>
      <c r="E13304" s="4"/>
      <c r="F13304" s="4"/>
      <c r="G13304" s="4"/>
      <c r="H13304" s="4" t="s">
        <v>24216</v>
      </c>
      <c r="I13304" s="4"/>
      <c r="J13304" s="4"/>
      <c r="K13304" s="4"/>
    </row>
    <row r="13305" spans="1:11">
      <c r="A13305" s="5" t="str">
        <f>CONCATENATE(C13305,F13305,"  ",H13305,"  ",E13305,"  "," ")</f>
        <v xml:space="preserve">moive  mooive ~ mo'ive     </v>
      </c>
      <c r="B13305" s="4" t="str">
        <f>CONCATENATE(D13305,G13305," ",I13305," ",J13305,)</f>
        <v xml:space="preserve">kaaos  </v>
      </c>
      <c r="C13305" s="3" t="s">
        <v>24213</v>
      </c>
      <c r="D13305" s="4" t="s">
        <v>24222</v>
      </c>
      <c r="E13305" s="4"/>
      <c r="F13305" s="4"/>
      <c r="G13305" s="4"/>
      <c r="H13305" s="4" t="s">
        <v>24216</v>
      </c>
      <c r="I13305" s="4"/>
      <c r="J13305" s="4"/>
      <c r="K13305" s="4"/>
    </row>
    <row r="13306" spans="1:11">
      <c r="A13306" s="5" t="str">
        <f>CONCATENATE(C13306,F13306,"  ",H13306,"  ",E13306,"  "," ")</f>
        <v xml:space="preserve">moiveest       </v>
      </c>
      <c r="B13306" s="4" t="str">
        <f>CONCATENATE(D13306,G13306," ",I13306," ",J13306,)</f>
        <v>sekaisin  (tavarat)</v>
      </c>
      <c r="C13306" s="3" t="s">
        <v>24223</v>
      </c>
      <c r="D13306" s="4" t="s">
        <v>24224</v>
      </c>
      <c r="E13306" s="4"/>
      <c r="F13306" s="4"/>
      <c r="G13306" s="4"/>
      <c r="H13306" s="4"/>
      <c r="I13306" s="4"/>
      <c r="J13306" s="4" t="s">
        <v>24225</v>
      </c>
      <c r="K13306" s="4"/>
    </row>
    <row r="13307" spans="1:11">
      <c r="A13307" s="5" t="str">
        <f>CONCATENATE(C13307,F13307,"  ",H13307,"  ",E13307,"  "," ")</f>
        <v xml:space="preserve">moJe  moje     </v>
      </c>
      <c r="B13307" s="4" t="str">
        <f>CONCATENATE(D13307,G13307," ",I13307," ",J13307,)</f>
        <v xml:space="preserve">hymy  </v>
      </c>
      <c r="C13307" s="3" t="s">
        <v>24226</v>
      </c>
      <c r="D13307" s="4" t="s">
        <v>24227</v>
      </c>
      <c r="E13307" s="4"/>
      <c r="F13307" s="4"/>
      <c r="G13307" s="4"/>
      <c r="H13307" s="4" t="s">
        <v>24228</v>
      </c>
      <c r="I13307" s="4"/>
      <c r="J13307" s="4"/>
      <c r="K13307" s="4"/>
    </row>
    <row r="13308" spans="1:11">
      <c r="A13308" s="5" t="str">
        <f>CONCATENATE(C13308,F13308,"  ",H13308,"  ",E13308,"  "," ")</f>
        <v xml:space="preserve">moJekoVe  -kove     </v>
      </c>
      <c r="B13308" s="4" t="str">
        <f>CONCATENATE(D13308,G13308," ",I13308," ",J13308,)</f>
        <v xml:space="preserve">hymiö  </v>
      </c>
      <c r="C13308" s="3" t="s">
        <v>24226</v>
      </c>
      <c r="D13308" s="4" t="s">
        <v>24229</v>
      </c>
      <c r="E13308" s="4"/>
      <c r="F13308" s="4" t="s">
        <v>864</v>
      </c>
      <c r="G13308" s="4"/>
      <c r="H13308" s="4" t="s">
        <v>866</v>
      </c>
      <c r="I13308" s="4"/>
      <c r="J13308" s="4"/>
      <c r="K13308" s="4"/>
    </row>
    <row r="13309" spans="1:11">
      <c r="A13309" s="5" t="str">
        <f>CONCATENATE(C13309,F13309,"  ",H13309,"  ",E13309,"  "," ")</f>
        <v xml:space="preserve">mokkáá  # -s     </v>
      </c>
      <c r="B13309" s="4" t="str">
        <f>CONCATENATE(D13309,G13309," ",I13309," ",J13309,)</f>
        <v xml:space="preserve">kiemurainen  </v>
      </c>
      <c r="C13309" s="3" t="s">
        <v>24230</v>
      </c>
      <c r="D13309" s="4" t="s">
        <v>24231</v>
      </c>
      <c r="E13309" s="4"/>
      <c r="F13309" s="4"/>
      <c r="G13309" s="4"/>
      <c r="H13309" s="4" t="s">
        <v>570</v>
      </c>
      <c r="I13309" s="4"/>
      <c r="J13309" s="4"/>
      <c r="K13309" s="4"/>
    </row>
    <row r="13310" spans="1:11">
      <c r="A13310" s="5" t="str">
        <f>CONCATENATE(C13310,F13310,"  ",H13310,"  ",E13310,"  "," ")</f>
        <v xml:space="preserve">mokkáá  # -s     </v>
      </c>
      <c r="B13310" s="4" t="str">
        <f>CONCATENATE(D13310,G13310," ",I13310," ",J13310,)</f>
        <v xml:space="preserve">mutkainen  </v>
      </c>
      <c r="C13310" s="3" t="s">
        <v>24230</v>
      </c>
      <c r="D13310" s="4" t="s">
        <v>24232</v>
      </c>
      <c r="E13310" s="4"/>
      <c r="F13310" s="4"/>
      <c r="G13310" s="4"/>
      <c r="H13310" s="4" t="s">
        <v>570</v>
      </c>
      <c r="I13310" s="4"/>
      <c r="J13310" s="4"/>
      <c r="K13310" s="4"/>
    </row>
    <row r="13311" spans="1:11">
      <c r="A13311" s="5" t="str">
        <f>CONCATENATE(C13311,F13311,"  ",H13311,"  ",E13311,"  "," ")</f>
        <v xml:space="preserve">mokkáá  # -s     </v>
      </c>
      <c r="B13311" s="4" t="str">
        <f>CONCATENATE(D13311,G13311," ",I13311," ",J13311,)</f>
        <v>mutkikas  (konkr. ja abstr.)</v>
      </c>
      <c r="C13311" s="3" t="s">
        <v>24230</v>
      </c>
      <c r="D13311" s="4" t="s">
        <v>24233</v>
      </c>
      <c r="E13311" s="4"/>
      <c r="F13311" s="4"/>
      <c r="G13311" s="4"/>
      <c r="H13311" s="4" t="s">
        <v>570</v>
      </c>
      <c r="I13311" s="4"/>
      <c r="J13311" s="4" t="s">
        <v>3429</v>
      </c>
      <c r="K13311" s="4"/>
    </row>
    <row r="13312" spans="1:11">
      <c r="A13312" s="5" t="str">
        <f>CONCATENATE(C13312,F13312,"  ",H13312,"  ",E13312,"  "," ")</f>
        <v xml:space="preserve">mokkádistiđ  mokkádistám     </v>
      </c>
      <c r="B13312" s="4" t="str">
        <f>CONCATENATE(D13312,G13312," ",I13312," ",J13312,)</f>
        <v>poiketa  (jssak)</v>
      </c>
      <c r="C13312" s="3" t="s">
        <v>24234</v>
      </c>
      <c r="D13312" s="4" t="s">
        <v>24235</v>
      </c>
      <c r="E13312" s="4"/>
      <c r="F13312" s="4"/>
      <c r="G13312" s="4"/>
      <c r="H13312" s="4" t="s">
        <v>24236</v>
      </c>
      <c r="I13312" s="4"/>
      <c r="J13312" s="4" t="s">
        <v>6031</v>
      </c>
      <c r="K13312" s="4"/>
    </row>
    <row r="13313" spans="1:11">
      <c r="A13313" s="5" t="str">
        <f>CONCATENATE(C13313,F13313,"  ",H13313,"  ",E13313,"  "," ")</f>
        <v xml:space="preserve">mokke  mohe     </v>
      </c>
      <c r="B13313" s="4" t="str">
        <f>CONCATENATE(D13313,G13313," ",I13313," ",J13313,)</f>
        <v xml:space="preserve">lenkki  </v>
      </c>
      <c r="C13313" s="3" t="s">
        <v>18769</v>
      </c>
      <c r="D13313" s="4" t="s">
        <v>13584</v>
      </c>
      <c r="E13313" s="4"/>
      <c r="F13313" s="4"/>
      <c r="G13313" s="4"/>
      <c r="H13313" s="4" t="s">
        <v>24237</v>
      </c>
      <c r="I13313" s="4"/>
      <c r="J13313" s="4"/>
      <c r="K13313" s="4"/>
    </row>
    <row r="13314" spans="1:11">
      <c r="A13314" s="5" t="str">
        <f>CONCATENATE(C13314,F13314,"  ",H13314,"  ",E13314,"  "," ")</f>
        <v xml:space="preserve">mokke  mohe     </v>
      </c>
      <c r="B13314" s="4" t="str">
        <f>CONCATENATE(D13314,G13314," ",I13314," ",J13314,)</f>
        <v xml:space="preserve">matka  </v>
      </c>
      <c r="C13314" s="3" t="s">
        <v>18769</v>
      </c>
      <c r="D13314" s="4" t="s">
        <v>5200</v>
      </c>
      <c r="E13314" s="4"/>
      <c r="F13314" s="4"/>
      <c r="G13314" s="4"/>
      <c r="H13314" s="4" t="s">
        <v>24237</v>
      </c>
      <c r="I13314" s="4"/>
      <c r="J13314" s="4"/>
      <c r="K13314" s="4"/>
    </row>
    <row r="13315" spans="1:11">
      <c r="A13315" s="5" t="str">
        <f>CONCATENATE(C13315,F13315,"  ",H13315,"  ",E13315,"  "," ")</f>
        <v xml:space="preserve">mokke  mohe     </v>
      </c>
      <c r="B13315" s="4" t="str">
        <f>CONCATENATE(D13315,G13315," ",I13315," ",J13315,)</f>
        <v xml:space="preserve">mutka  </v>
      </c>
      <c r="C13315" s="3" t="s">
        <v>18769</v>
      </c>
      <c r="D13315" s="4" t="s">
        <v>13615</v>
      </c>
      <c r="E13315" s="4"/>
      <c r="F13315" s="4"/>
      <c r="G13315" s="4"/>
      <c r="H13315" s="4" t="s">
        <v>24237</v>
      </c>
      <c r="I13315" s="4"/>
      <c r="J13315" s="4"/>
      <c r="K13315" s="4"/>
    </row>
    <row r="13316" spans="1:11">
      <c r="A13316" s="5" t="str">
        <f>CONCATENATE(C13316,F13316,"  ",H13316,"  ",E13316,"  "," ")</f>
        <v xml:space="preserve">mokke  mohe     </v>
      </c>
      <c r="B13316" s="4" t="str">
        <f>CONCATENATE(D13316,G13316," ",I13316," ",J13316,)</f>
        <v xml:space="preserve">reissu  </v>
      </c>
      <c r="C13316" s="3" t="s">
        <v>18769</v>
      </c>
      <c r="D13316" s="4" t="s">
        <v>24238</v>
      </c>
      <c r="E13316" s="4"/>
      <c r="F13316" s="4"/>
      <c r="G13316" s="4"/>
      <c r="H13316" s="4" t="s">
        <v>24237</v>
      </c>
      <c r="I13316" s="4"/>
      <c r="J13316" s="4"/>
      <c r="K13316" s="4"/>
    </row>
    <row r="13317" spans="1:11">
      <c r="A13317" s="5" t="str">
        <f>CONCATENATE(C13317,F13317,"  ",H13317,"  ",E13317,"  "," ")</f>
        <v xml:space="preserve">mokkemätki  -määđhi     </v>
      </c>
      <c r="B13317" s="4" t="str">
        <f>CONCATENATE(D13317,G13317," ",I13317," ",J13317,)</f>
        <v xml:space="preserve">retki  </v>
      </c>
      <c r="C13317" s="3" t="s">
        <v>18769</v>
      </c>
      <c r="D13317" s="4" t="s">
        <v>24239</v>
      </c>
      <c r="E13317" s="4"/>
      <c r="F13317" s="4" t="s">
        <v>5199</v>
      </c>
      <c r="G13317" s="4"/>
      <c r="H13317" s="4" t="s">
        <v>5201</v>
      </c>
      <c r="I13317" s="4"/>
      <c r="J13317" s="4"/>
      <c r="K13317" s="4"/>
    </row>
    <row r="13318" spans="1:11">
      <c r="A13318" s="5" t="str">
        <f>CONCATENATE(C13318,F13318,"  ",H13318,"  ",E13318,"  "," ")</f>
        <v xml:space="preserve">mokseđ  moovsám     </v>
      </c>
      <c r="B13318" s="4" t="str">
        <f>CONCATENATE(D13318,G13318," ",I13318," ",J13318,)</f>
        <v xml:space="preserve">ylittää joki  </v>
      </c>
      <c r="C13318" s="3" t="s">
        <v>24240</v>
      </c>
      <c r="D13318" s="4" t="s">
        <v>24241</v>
      </c>
      <c r="E13318" s="4"/>
      <c r="F13318" s="4"/>
      <c r="G13318" s="4" t="s">
        <v>4046</v>
      </c>
      <c r="H13318" s="4" t="s">
        <v>24242</v>
      </c>
      <c r="I13318" s="4"/>
      <c r="J13318" s="4"/>
      <c r="K13318" s="4"/>
    </row>
    <row r="13319" spans="1:11">
      <c r="A13319" s="5" t="str">
        <f>CONCATENATE(C13319,F13319,"  ",H13319,"  ",E13319,"  "," ")</f>
        <v xml:space="preserve">molârdiđ  moolârd     </v>
      </c>
      <c r="B13319" s="4" t="str">
        <f>CONCATENATE(D13319,G13319," ",I13319," ",J13319,)</f>
        <v xml:space="preserve">kahloa umpisessa  </v>
      </c>
      <c r="C13319" s="3" t="s">
        <v>24243</v>
      </c>
      <c r="D13319" s="4" t="s">
        <v>24244</v>
      </c>
      <c r="E13319" s="4"/>
      <c r="F13319" s="4"/>
      <c r="G13319" s="4" t="s">
        <v>24245</v>
      </c>
      <c r="H13319" s="4" t="s">
        <v>24246</v>
      </c>
      <c r="I13319" s="4"/>
      <c r="J13319" s="4"/>
      <c r="K13319" s="4"/>
    </row>
    <row r="13320" spans="1:11">
      <c r="A13320" s="5" t="str">
        <f>CONCATENATE(C13320,F13320,"  ",H13320,"  ",E13320,"  "," ")</f>
        <v xml:space="preserve">molârdiđ  moolârd     </v>
      </c>
      <c r="B13320" s="4" t="str">
        <f>CONCATENATE(D13320,G13320," ",I13320," ",J13320,)</f>
        <v>murista  (karhusta)</v>
      </c>
      <c r="C13320" s="3" t="s">
        <v>24243</v>
      </c>
      <c r="D13320" s="4" t="s">
        <v>9218</v>
      </c>
      <c r="E13320" s="4"/>
      <c r="F13320" s="4"/>
      <c r="G13320" s="4"/>
      <c r="H13320" s="4" t="s">
        <v>24246</v>
      </c>
      <c r="I13320" s="4"/>
      <c r="J13320" s="4" t="s">
        <v>22917</v>
      </c>
      <c r="K13320" s="4"/>
    </row>
    <row r="13321" spans="1:11">
      <c r="A13321" s="5" t="str">
        <f>CONCATENATE(C13321,F13321,"  ",H13321,"  ",E13321,"  "," ")</f>
        <v xml:space="preserve">mo'lhâgiđ  moolhâg     </v>
      </c>
      <c r="B13321" s="4" t="str">
        <f>CONCATENATE(D13321,G13321," ",I13321," ",J13321,)</f>
        <v xml:space="preserve">mennä kiemuralle  </v>
      </c>
      <c r="C13321" s="3" t="s">
        <v>24247</v>
      </c>
      <c r="D13321" s="4" t="s">
        <v>4525</v>
      </c>
      <c r="E13321" s="4"/>
      <c r="F13321" s="4"/>
      <c r="G13321" s="4" t="s">
        <v>24248</v>
      </c>
      <c r="H13321" s="4" t="s">
        <v>24249</v>
      </c>
      <c r="I13321" s="4"/>
      <c r="J13321" s="4"/>
      <c r="K13321" s="4"/>
    </row>
    <row r="13322" spans="1:11">
      <c r="A13322" s="5" t="str">
        <f>CONCATENATE(C13322,F13322,"  ",H13322,"  ",E13322,"  "," ")</f>
        <v xml:space="preserve">mo'lhâgiđ  moolhâg     </v>
      </c>
      <c r="B13322" s="4" t="str">
        <f>CONCATENATE(D13322,G13322," ",I13322," ",J13322,)</f>
        <v xml:space="preserve">mutkistua  </v>
      </c>
      <c r="C13322" s="3" t="s">
        <v>24247</v>
      </c>
      <c r="D13322" s="4" t="s">
        <v>24250</v>
      </c>
      <c r="E13322" s="4"/>
      <c r="F13322" s="4"/>
      <c r="G13322" s="4"/>
      <c r="H13322" s="4" t="s">
        <v>24249</v>
      </c>
      <c r="I13322" s="4"/>
      <c r="J13322" s="4"/>
      <c r="K13322" s="4"/>
    </row>
    <row r="13323" spans="1:11">
      <c r="A13323" s="5" t="str">
        <f>CONCATENATE(C13323,F13323,"  ",H13323,"  ",E13323,"  "," ")</f>
        <v xml:space="preserve">moljođ  mo'ljom     </v>
      </c>
      <c r="B13323" s="4" t="str">
        <f>CONCATENATE(D13323,G13323," ",I13323," ",J13323,)</f>
        <v xml:space="preserve">kaivella  </v>
      </c>
      <c r="C13323" s="3" t="s">
        <v>24251</v>
      </c>
      <c r="D13323" s="4" t="s">
        <v>24252</v>
      </c>
      <c r="E13323" s="4"/>
      <c r="F13323" s="4"/>
      <c r="G13323" s="4"/>
      <c r="H13323" s="4" t="s">
        <v>24253</v>
      </c>
      <c r="I13323" s="4"/>
      <c r="J13323" s="4"/>
      <c r="K13323" s="4"/>
    </row>
    <row r="13324" spans="1:11">
      <c r="A13324" s="5" t="str">
        <f>CONCATENATE(C13324,F13324,"  ",H13324,"  ",E13324,"  "," ")</f>
        <v xml:space="preserve">moljođ  mo'ljom     </v>
      </c>
      <c r="B13324" s="4" t="str">
        <f>CONCATENATE(D13324,G13324," ",I13324," ",J13324,)</f>
        <v xml:space="preserve">myllätä  </v>
      </c>
      <c r="C13324" s="3" t="s">
        <v>24251</v>
      </c>
      <c r="D13324" s="4" t="s">
        <v>24254</v>
      </c>
      <c r="E13324" s="4"/>
      <c r="F13324" s="4"/>
      <c r="G13324" s="4"/>
      <c r="H13324" s="4" t="s">
        <v>24253</v>
      </c>
      <c r="I13324" s="4"/>
      <c r="J13324" s="4"/>
      <c r="K13324" s="4"/>
    </row>
    <row r="13325" spans="1:11">
      <c r="A13325" s="5" t="str">
        <f>CONCATENATE(C13325,F13325,"  ",H13325,"  ",E13325,"  "," ")</f>
        <v xml:space="preserve">moljođ  mo'ljom     </v>
      </c>
      <c r="B13325" s="4" t="str">
        <f>CONCATENATE(D13325,G13325," ",I13325," ",J13325,)</f>
        <v xml:space="preserve">tonkia  </v>
      </c>
      <c r="C13325" s="3" t="s">
        <v>24251</v>
      </c>
      <c r="D13325" s="4" t="s">
        <v>24255</v>
      </c>
      <c r="E13325" s="4"/>
      <c r="F13325" s="4"/>
      <c r="G13325" s="4"/>
      <c r="H13325" s="4" t="s">
        <v>24253</v>
      </c>
      <c r="I13325" s="4"/>
      <c r="J13325" s="4"/>
      <c r="K13325" s="4"/>
    </row>
    <row r="13326" spans="1:11">
      <c r="A13326" s="5" t="str">
        <f>CONCATENATE(C13326,F13326,"  ",H13326,"  ",E13326,"  "," ")</f>
        <v xml:space="preserve">mollâ  mooLâ     </v>
      </c>
      <c r="B13326" s="4" t="str">
        <f>CONCATENATE(D13326,G13326," ",I13326," ",J13326,)</f>
        <v>pilkka  (maali tarkkuusammunnassa)</v>
      </c>
      <c r="C13326" s="3" t="s">
        <v>24256</v>
      </c>
      <c r="D13326" s="4" t="s">
        <v>11137</v>
      </c>
      <c r="E13326" s="4"/>
      <c r="F13326" s="4"/>
      <c r="G13326" s="4"/>
      <c r="H13326" s="4" t="s">
        <v>24257</v>
      </c>
      <c r="I13326" s="4"/>
      <c r="J13326" s="4" t="s">
        <v>24258</v>
      </c>
      <c r="K13326" s="4"/>
    </row>
    <row r="13327" spans="1:11">
      <c r="A13327" s="5" t="str">
        <f>CONCATENATE(C13327,F13327,"  ",H13327,"  ",E13327,"  "," ")</f>
        <v xml:space="preserve">mollâ  moolâ     </v>
      </c>
      <c r="B13327" s="4" t="str">
        <f>CONCATENATE(D13327,G13327," ",I13327," ",J13327,)</f>
        <v>maali  (otteluissa)</v>
      </c>
      <c r="C13327" s="3" t="s">
        <v>24256</v>
      </c>
      <c r="D13327" s="4" t="s">
        <v>7086</v>
      </c>
      <c r="E13327" s="4"/>
      <c r="F13327" s="4"/>
      <c r="G13327" s="4"/>
      <c r="H13327" s="4" t="s">
        <v>24259</v>
      </c>
      <c r="I13327" s="4"/>
      <c r="J13327" s="4" t="s">
        <v>24260</v>
      </c>
      <c r="K13327" s="4"/>
    </row>
    <row r="13328" spans="1:11">
      <c r="A13328" s="5" t="str">
        <f>CONCATENATE(C13328,F13328,"  ",H13328,"  ",E13328,"  "," ")</f>
        <v xml:space="preserve">molsođ  mo'lsom     </v>
      </c>
      <c r="B13328" s="4" t="str">
        <f>CONCATENATE(D13328,G13328," ",I13328," ",J13328,)</f>
        <v>vaihtaa  (tilalle)</v>
      </c>
      <c r="C13328" s="3" t="s">
        <v>24261</v>
      </c>
      <c r="D13328" s="4" t="s">
        <v>21615</v>
      </c>
      <c r="E13328" s="4"/>
      <c r="F13328" s="4"/>
      <c r="G13328" s="4"/>
      <c r="H13328" s="4" t="s">
        <v>24262</v>
      </c>
      <c r="I13328" s="4"/>
      <c r="J13328" s="4" t="s">
        <v>24263</v>
      </c>
      <c r="K13328" s="4"/>
    </row>
    <row r="13329" spans="1:11">
      <c r="A13329" s="5" t="str">
        <f>CONCATENATE(C13329,F13329,"  ",H13329,"  ",E13329,"  "," ")</f>
        <v xml:space="preserve">molsom       </v>
      </c>
      <c r="B13329" s="4" t="str">
        <f>CONCATENATE(D13329,G13329," ",I13329," ",J13329,)</f>
        <v xml:space="preserve">vaihtelu  </v>
      </c>
      <c r="C13329" s="3" t="s">
        <v>55</v>
      </c>
      <c r="D13329" s="4" t="s">
        <v>24264</v>
      </c>
      <c r="E13329" s="4"/>
      <c r="F13329" s="4"/>
      <c r="G13329" s="4"/>
      <c r="H13329" s="4"/>
      <c r="I13329" s="4"/>
      <c r="J13329" s="4"/>
      <c r="K13329" s="4"/>
    </row>
    <row r="13330" spans="1:11">
      <c r="A13330" s="5" t="str">
        <f>CONCATENATE(C13330,F13330,"  ",H13330,"  ",E13330,"  "," ")</f>
        <v xml:space="preserve">molsom       </v>
      </c>
      <c r="B13330" s="4" t="str">
        <f>CONCATENATE(D13330,G13330," ",I13330," ",J13330,)</f>
        <v xml:space="preserve">vaihdos  </v>
      </c>
      <c r="C13330" s="3" t="s">
        <v>55</v>
      </c>
      <c r="D13330" s="4" t="s">
        <v>262</v>
      </c>
      <c r="E13330" s="4"/>
      <c r="F13330" s="4"/>
      <c r="G13330" s="4"/>
      <c r="H13330" s="4"/>
      <c r="I13330" s="4"/>
      <c r="J13330" s="4"/>
      <c r="K13330" s="4"/>
    </row>
    <row r="13331" spans="1:11">
      <c r="A13331" s="5" t="str">
        <f>CONCATENATE(C13331,F13331,"  ",H13331,"  ",E13331,"  "," ")</f>
        <v xml:space="preserve">molsom       </v>
      </c>
      <c r="B13331" s="4" t="str">
        <f>CONCATENATE(D13331,G13331," ",I13331," ",J13331,)</f>
        <v xml:space="preserve">vaihde  </v>
      </c>
      <c r="C13331" s="3" t="s">
        <v>55</v>
      </c>
      <c r="D13331" s="4" t="s">
        <v>24265</v>
      </c>
      <c r="E13331" s="4"/>
      <c r="F13331" s="4"/>
      <c r="G13331" s="4"/>
      <c r="H13331" s="4"/>
      <c r="I13331" s="4"/>
      <c r="J13331" s="4"/>
      <c r="K13331" s="4"/>
    </row>
    <row r="13332" spans="1:11">
      <c r="A13332" s="5" t="str">
        <f>CONCATENATE(C13332,F13332,"  ",H13332,"  ",E13332,"  "," ")</f>
        <v xml:space="preserve">molsom       </v>
      </c>
      <c r="B13332" s="4" t="str">
        <f>CONCATENATE(D13332,G13332," ",I13332," ",J13332,)</f>
        <v>vaihtaminen  (jk tilalle)</v>
      </c>
      <c r="C13332" s="3" t="s">
        <v>55</v>
      </c>
      <c r="D13332" s="4" t="s">
        <v>24266</v>
      </c>
      <c r="E13332" s="4"/>
      <c r="F13332" s="4"/>
      <c r="G13332" s="4"/>
      <c r="H13332" s="4"/>
      <c r="I13332" s="4"/>
      <c r="J13332" s="4" t="s">
        <v>24267</v>
      </c>
      <c r="K13332" s="4"/>
    </row>
    <row r="13333" spans="1:11">
      <c r="A13333" s="5" t="str">
        <f>CONCATENATE(C13333,F13333,"  ",H13333,"  ",E13333,"  "," ")</f>
        <v xml:space="preserve">mo'lsottâh  mo'lsottuv     </v>
      </c>
      <c r="B13333" s="4" t="str">
        <f>CONCATENATE(D13333,G13333," ",I13333," ",J13333,)</f>
        <v xml:space="preserve">vaihde  </v>
      </c>
      <c r="C13333" s="15" t="s">
        <v>24268</v>
      </c>
      <c r="D13333" s="4" t="s">
        <v>24265</v>
      </c>
      <c r="E13333" s="4"/>
      <c r="F13333" s="4"/>
      <c r="G13333" s="4"/>
      <c r="H13333" s="4" t="s">
        <v>24269</v>
      </c>
      <c r="I13333" s="4"/>
      <c r="J13333" s="4"/>
      <c r="K13333" s="4"/>
    </row>
    <row r="13334" spans="1:11">
      <c r="A13334" s="12" t="str">
        <f>CONCATENATE(C13334,F13334,"  ",H13334,"  ",E13334,"  "," ")</f>
        <v xml:space="preserve">mo'lsottuvah       </v>
      </c>
      <c r="B13334" s="13" t="str">
        <f>CONCATENATE(D13334,G13334," ",I13334," ",J13334,)</f>
        <v xml:space="preserve">vaihteisto  </v>
      </c>
      <c r="C13334" s="18" t="s">
        <v>24270</v>
      </c>
      <c r="D13334" s="13" t="s">
        <v>24271</v>
      </c>
      <c r="E13334" s="13"/>
      <c r="F13334" s="13"/>
      <c r="G13334" s="13"/>
      <c r="H13334" s="13"/>
      <c r="I13334" s="13"/>
      <c r="J13334" s="13"/>
      <c r="K13334" s="13"/>
    </row>
    <row r="13335" spans="1:11">
      <c r="A13335" s="5" t="str">
        <f>CONCATENATE(C13335,F13335,"  ",H13335,"  ",E13335,"  "," ")</f>
        <v xml:space="preserve">mommit       </v>
      </c>
      <c r="B13335" s="4" t="str">
        <f>CONCATENATE(D13335,G13335," ",I13335," ",J13335,)</f>
        <v xml:space="preserve">minkä verran  </v>
      </c>
      <c r="C13335" s="3" t="s">
        <v>24272</v>
      </c>
      <c r="D13335" s="4" t="s">
        <v>24273</v>
      </c>
      <c r="E13335" s="4"/>
      <c r="F13335" s="4"/>
      <c r="G13335" s="4" t="s">
        <v>24274</v>
      </c>
      <c r="H13335" s="4"/>
      <c r="I13335" s="4"/>
      <c r="J13335" s="4"/>
      <c r="K13335" s="4"/>
    </row>
    <row r="13336" spans="1:11">
      <c r="A13336" s="5" t="str">
        <f>CONCATENATE(C13336,F13336,"  ",H13336,"  ",E13336,"  "," ")</f>
        <v xml:space="preserve">monâdiđ  moonâd     </v>
      </c>
      <c r="B13336" s="4" t="str">
        <f>CONCATENATE(D13336,G13336," ",I13336," ",J13336,)</f>
        <v>mennä  (yksi toisensa jälkeen)</v>
      </c>
      <c r="C13336" s="3" t="s">
        <v>24275</v>
      </c>
      <c r="D13336" s="4" t="s">
        <v>24276</v>
      </c>
      <c r="E13336" s="4"/>
      <c r="F13336" s="4"/>
      <c r="G13336" s="4"/>
      <c r="H13336" s="4" t="s">
        <v>24277</v>
      </c>
      <c r="I13336" s="4"/>
      <c r="J13336" s="4" t="s">
        <v>24278</v>
      </c>
      <c r="K13336" s="4"/>
    </row>
    <row r="13337" spans="1:11">
      <c r="A13337" s="5" t="str">
        <f>CONCATENATE(C13337,F13337,"  ",H13337,"  ",E13337,"  "," ")</f>
        <v xml:space="preserve">moNâliđ  moonnâl     </v>
      </c>
      <c r="B13337" s="4" t="str">
        <f>CONCATENATE(D13337,G13337," ",I13337," ",J13337,)</f>
        <v>mennä  (vähäksi aikaa t. nopeast jhk)</v>
      </c>
      <c r="C13337" s="3" t="s">
        <v>24279</v>
      </c>
      <c r="D13337" s="4" t="s">
        <v>24276</v>
      </c>
      <c r="E13337" s="4"/>
      <c r="F13337" s="4"/>
      <c r="G13337" s="4"/>
      <c r="H13337" s="4" t="s">
        <v>24280</v>
      </c>
      <c r="I13337" s="4"/>
      <c r="J13337" s="4" t="s">
        <v>24281</v>
      </c>
      <c r="K13337" s="4"/>
    </row>
    <row r="13338" spans="1:11">
      <c r="A13338" s="5" t="str">
        <f>CONCATENATE(C13338,F13338,"  ",H13338,"  ",E13338,"  "," ")</f>
        <v xml:space="preserve">monâttâllâđ  monâttâlâm     </v>
      </c>
      <c r="B13338" s="4" t="str">
        <f>CONCATENATE(D13338,G13338," ",I13338," ",J13338,)</f>
        <v xml:space="preserve">menetellä  </v>
      </c>
      <c r="C13338" s="3" t="s">
        <v>24282</v>
      </c>
      <c r="D13338" s="4" t="s">
        <v>7507</v>
      </c>
      <c r="E13338" s="4"/>
      <c r="F13338" s="4"/>
      <c r="G13338" s="4"/>
      <c r="H13338" s="4" t="s">
        <v>24283</v>
      </c>
      <c r="I13338" s="4"/>
      <c r="J13338" s="4"/>
      <c r="K13338" s="4"/>
    </row>
    <row r="13339" spans="1:11">
      <c r="A13339" s="5" t="str">
        <f>CONCATENATE(C13339,F13339,"  ",H13339,"  ",E13339,"  "," ")</f>
        <v xml:space="preserve">monâttâs       </v>
      </c>
      <c r="B13339" s="4" t="str">
        <f>CONCATENATE(D13339,G13339," ",I13339," ",J13339,)</f>
        <v xml:space="preserve">menetys  </v>
      </c>
      <c r="C13339" s="3" t="s">
        <v>24284</v>
      </c>
      <c r="D13339" s="4" t="s">
        <v>24285</v>
      </c>
      <c r="E13339" s="4"/>
      <c r="F13339" s="4"/>
      <c r="G13339" s="4"/>
      <c r="H13339" s="4"/>
      <c r="I13339" s="4"/>
      <c r="J13339" s="4"/>
      <c r="K13339" s="4"/>
    </row>
    <row r="13340" spans="1:11">
      <c r="A13340" s="5" t="str">
        <f>CONCATENATE(C13340,F13340,"  ",H13340,"  ",E13340,"  "," ")</f>
        <v xml:space="preserve">monâttem       </v>
      </c>
      <c r="B13340" s="4" t="str">
        <f>CONCATENATE(D13340,G13340," ",I13340," ",J13340,)</f>
        <v xml:space="preserve">menettäminen  </v>
      </c>
      <c r="C13340" s="3" t="s">
        <v>24286</v>
      </c>
      <c r="D13340" s="4" t="s">
        <v>24287</v>
      </c>
      <c r="E13340" s="4"/>
      <c r="F13340" s="4"/>
      <c r="G13340" s="4"/>
      <c r="H13340" s="4"/>
      <c r="I13340" s="4"/>
      <c r="J13340" s="4"/>
      <c r="K13340" s="4"/>
    </row>
    <row r="13341" spans="1:11">
      <c r="A13341" s="5" t="str">
        <f>CONCATENATE(C13341,F13341,"  ",H13341,"  ",E13341,"  "," ")</f>
        <v xml:space="preserve">monâttiđ  moonât     </v>
      </c>
      <c r="B13341" s="4" t="str">
        <f>CONCATENATE(D13341,G13341," ",I13341," ",J13341,)</f>
        <v xml:space="preserve">menettää  </v>
      </c>
      <c r="C13341" s="3" t="s">
        <v>24288</v>
      </c>
      <c r="D13341" s="4" t="s">
        <v>24289</v>
      </c>
      <c r="E13341" s="4"/>
      <c r="F13341" s="4"/>
      <c r="G13341" s="4"/>
      <c r="H13341" s="4" t="s">
        <v>24290</v>
      </c>
      <c r="I13341" s="4"/>
      <c r="J13341" s="4"/>
      <c r="K13341" s="4"/>
    </row>
    <row r="13342" spans="1:11">
      <c r="A13342" s="5" t="str">
        <f>CONCATENATE(C13342,F13342,"  ",H13342,"  ",E13342,"  "," ")</f>
        <v xml:space="preserve">monâttittee  # -s     </v>
      </c>
      <c r="B13342" s="4" t="str">
        <f>CONCATENATE(D13342,G13342," ",I13342," ",J13342,)</f>
        <v xml:space="preserve">kelvollinen  </v>
      </c>
      <c r="C13342" s="3" t="s">
        <v>24291</v>
      </c>
      <c r="D13342" s="4" t="s">
        <v>24292</v>
      </c>
      <c r="E13342" s="4"/>
      <c r="F13342" s="4"/>
      <c r="G13342" s="4"/>
      <c r="H13342" s="4" t="s">
        <v>570</v>
      </c>
      <c r="I13342" s="4"/>
      <c r="J13342" s="4"/>
      <c r="K13342" s="4"/>
    </row>
    <row r="13343" spans="1:11">
      <c r="A13343" s="5" t="str">
        <f>CONCATENATE(C13343,F13343,"  ",H13343,"  ",E13343,"  "," ")</f>
        <v xml:space="preserve">mondiet       </v>
      </c>
      <c r="B13343" s="4" t="str">
        <f>CONCATENATE(D13343,G13343," ",I13343," ",J13343,)</f>
        <v xml:space="preserve">miksi  </v>
      </c>
      <c r="C13343" s="3" t="s">
        <v>24293</v>
      </c>
      <c r="D13343" s="4" t="s">
        <v>23088</v>
      </c>
      <c r="E13343" s="4"/>
      <c r="F13343" s="4"/>
      <c r="G13343" s="4"/>
      <c r="H13343" s="4"/>
      <c r="I13343" s="4"/>
      <c r="J13343" s="4"/>
      <c r="K13343" s="4"/>
    </row>
    <row r="13344" spans="1:11">
      <c r="A13344" s="5" t="str">
        <f>CONCATENATE(C13344,F13344,"  ",H13344,"  ",E13344,"  "," ")</f>
        <v xml:space="preserve">mongoliacivkkee       </v>
      </c>
      <c r="B13344" s="4" t="str">
        <f>CONCATENATE(D13344,G13344," ",I13344," ",J13344,)</f>
        <v>mongoliankirvinen  Anthus godlewskii</v>
      </c>
      <c r="C13344" s="3" t="s">
        <v>24294</v>
      </c>
      <c r="D13344" s="4" t="s">
        <v>24295</v>
      </c>
      <c r="E13344" s="4"/>
      <c r="F13344" s="4" t="s">
        <v>4280</v>
      </c>
      <c r="G13344" s="4" t="s">
        <v>4281</v>
      </c>
      <c r="H13344" s="4"/>
      <c r="I13344" s="4"/>
      <c r="J13344" s="4" t="s">
        <v>24296</v>
      </c>
      <c r="K13344" s="4"/>
    </row>
    <row r="13345" spans="1:11">
      <c r="A13345" s="5" t="str">
        <f>CONCATENATE(C13345,F13345,"  ",H13345,"  ",E13345,"  "," ")</f>
        <v xml:space="preserve">monmit       </v>
      </c>
      <c r="B13345" s="4" t="str">
        <f>CONCATENATE(D13345,G13345," ",I13345," ",J13345,)</f>
        <v xml:space="preserve">minkä verran  </v>
      </c>
      <c r="C13345" s="3" t="s">
        <v>24297</v>
      </c>
      <c r="D13345" s="4" t="s">
        <v>24273</v>
      </c>
      <c r="E13345" s="4"/>
      <c r="F13345" s="4"/>
      <c r="G13345" s="4" t="s">
        <v>24274</v>
      </c>
      <c r="H13345" s="4"/>
      <c r="I13345" s="4"/>
      <c r="J13345" s="4"/>
      <c r="K13345" s="4"/>
    </row>
    <row r="13346" spans="1:11">
      <c r="A13346" s="5" t="str">
        <f>CONCATENATE(C13346,F13346,"  ",H13346,"  ",E13346,"  "," ")</f>
        <v xml:space="preserve">monniđ  monniim mannee     </v>
      </c>
      <c r="B13346" s="4" t="str">
        <f>CONCATENATE(D13346,G13346," ",I13346," ",J13346,)</f>
        <v xml:space="preserve">munia  </v>
      </c>
      <c r="C13346" s="3" t="s">
        <v>24298</v>
      </c>
      <c r="D13346" s="4" t="s">
        <v>24299</v>
      </c>
      <c r="E13346" s="4"/>
      <c r="F13346" s="4"/>
      <c r="G13346" s="4"/>
      <c r="H13346" s="4" t="s">
        <v>24300</v>
      </c>
      <c r="I13346" s="4"/>
      <c r="J13346" s="4"/>
      <c r="K13346" s="4"/>
    </row>
    <row r="13347" spans="1:11">
      <c r="A13347" s="5" t="str">
        <f>CONCATENATE(C13347,F13347,"  ",H13347,"  ",E13347,"  "," ")</f>
        <v xml:space="preserve">monniilágán       </v>
      </c>
      <c r="B13347" s="4" t="str">
        <f>CONCATENATE(D13347,G13347," ",I13347," ",J13347,)</f>
        <v xml:space="preserve">jonkinlainen  </v>
      </c>
      <c r="C13347" s="3" t="s">
        <v>23876</v>
      </c>
      <c r="D13347" s="4" t="s">
        <v>24301</v>
      </c>
      <c r="E13347" s="4"/>
      <c r="F13347" s="4" t="s">
        <v>8481</v>
      </c>
      <c r="G13347" s="4" t="s">
        <v>22740</v>
      </c>
      <c r="H13347" s="4"/>
      <c r="I13347" s="4"/>
      <c r="J13347" s="4"/>
      <c r="K13347" s="4"/>
    </row>
    <row r="13348" spans="1:11">
      <c r="A13348" s="5" t="str">
        <f>CONCATENATE(C13348,F13348,"  ",H13348,"  ",E13348,"  "," ")</f>
        <v xml:space="preserve">monnjâ-       </v>
      </c>
      <c r="B13348" s="4" t="str">
        <f>CONCATENATE(D13348,G13348," ",I13348," ",J13348,)</f>
        <v xml:space="preserve">taka-  </v>
      </c>
      <c r="C13348" s="3" t="s">
        <v>24302</v>
      </c>
      <c r="D13348" s="4" t="s">
        <v>24303</v>
      </c>
      <c r="E13348" s="4"/>
      <c r="F13348" s="4"/>
      <c r="G13348" s="4"/>
      <c r="H13348" s="4"/>
      <c r="I13348" s="4"/>
      <c r="J13348" s="4"/>
      <c r="K13348" s="4"/>
    </row>
    <row r="13349" spans="1:11">
      <c r="A13349" s="5" t="str">
        <f>CONCATENATE(C13349,F13349,"  ",H13349,"  ",E13349,"  "," ")</f>
        <v xml:space="preserve">monnjâ-       </v>
      </c>
      <c r="B13349" s="4" t="str">
        <f>CONCATENATE(D13349,G13349," ",I13349," ",J13349,)</f>
        <v xml:space="preserve">perä-  </v>
      </c>
      <c r="C13349" s="3" t="s">
        <v>24302</v>
      </c>
      <c r="D13349" s="4" t="s">
        <v>24304</v>
      </c>
      <c r="E13349" s="4"/>
      <c r="F13349" s="4"/>
      <c r="G13349" s="4"/>
      <c r="H13349" s="4"/>
      <c r="I13349" s="4"/>
      <c r="J13349" s="4"/>
      <c r="K13349" s="4"/>
    </row>
    <row r="13350" spans="1:11">
      <c r="A13350" s="5" t="str">
        <f>CONCATENATE(C13350,F13350,"  ",H13350,"  ",E13350,"  "," ")</f>
        <v xml:space="preserve">monnjâ-       </v>
      </c>
      <c r="B13350" s="4" t="str">
        <f>CONCATENATE(D13350,G13350," ",I13350," ",J13350,)</f>
        <v xml:space="preserve">jälki-  </v>
      </c>
      <c r="C13350" s="3" t="s">
        <v>24302</v>
      </c>
      <c r="D13350" s="4" t="s">
        <v>4685</v>
      </c>
      <c r="E13350" s="4"/>
      <c r="F13350" s="4"/>
      <c r="G13350" s="4"/>
      <c r="H13350" s="4"/>
      <c r="I13350" s="4"/>
      <c r="J13350" s="4"/>
      <c r="K13350" s="4"/>
    </row>
    <row r="13351" spans="1:11">
      <c r="A13351" s="5" t="str">
        <f>CONCATENATE(C13351,F13351,"  ",H13351,"  ",E13351,"  "," ")</f>
        <v xml:space="preserve">monnjâaksel       </v>
      </c>
      <c r="B13351" s="4" t="str">
        <f>CONCATENATE(D13351,G13351," ",I13351," ",J13351,)</f>
        <v xml:space="preserve">taka-akseli  </v>
      </c>
      <c r="C13351" s="3" t="s">
        <v>24305</v>
      </c>
      <c r="D13351" s="4" t="s">
        <v>24303</v>
      </c>
      <c r="E13351" s="4"/>
      <c r="F13351" s="4" t="s">
        <v>1054</v>
      </c>
      <c r="G13351" s="4" t="s">
        <v>1055</v>
      </c>
      <c r="H13351" s="4"/>
      <c r="I13351" s="4"/>
      <c r="J13351" s="4"/>
      <c r="K13351" s="4"/>
    </row>
    <row r="13352" spans="1:11">
      <c r="A13352" s="5" t="str">
        <f>CONCATENATE(C13352,F13352,"  ",H13352,"  ",E13352,"  "," ")</f>
        <v xml:space="preserve">monnjâjorree       </v>
      </c>
      <c r="B13352" s="4" t="str">
        <f>CONCATENATE(D13352,G13352," ",I13352," ",J13352,)</f>
        <v xml:space="preserve">peräkärry  </v>
      </c>
      <c r="C13352" s="3" t="s">
        <v>24305</v>
      </c>
      <c r="D13352" s="4" t="s">
        <v>1234</v>
      </c>
      <c r="E13352" s="4"/>
      <c r="F13352" s="4" t="s">
        <v>6865</v>
      </c>
      <c r="G13352" s="4" t="s">
        <v>10089</v>
      </c>
      <c r="H13352" s="7"/>
      <c r="I13352" s="4"/>
      <c r="J13352" s="4"/>
      <c r="K13352" s="4"/>
    </row>
    <row r="13353" spans="1:11">
      <c r="A13353" s="5" t="str">
        <f>CONCATENATE(C13353,F13353,"  ",H13353,"  ",E13353,"  "," ")</f>
        <v xml:space="preserve">monnjâjyel'gi  -jyelgi     </v>
      </c>
      <c r="B13353" s="4" t="str">
        <f>CONCATENATE(D13353,G13353," ",I13353," ",J13353,)</f>
        <v xml:space="preserve">takajalka  </v>
      </c>
      <c r="C13353" s="3" t="s">
        <v>24305</v>
      </c>
      <c r="D13353" s="4" t="s">
        <v>1164</v>
      </c>
      <c r="E13353" s="4"/>
      <c r="F13353" s="4" t="s">
        <v>13341</v>
      </c>
      <c r="G13353" s="4" t="s">
        <v>2720</v>
      </c>
      <c r="H13353" s="4" t="s">
        <v>14488</v>
      </c>
      <c r="I13353" s="4"/>
      <c r="J13353" s="4"/>
      <c r="K13353" s="4"/>
    </row>
    <row r="13354" spans="1:11">
      <c r="A13354" s="5" t="str">
        <f>CONCATENATE(C13354,F13354,"  ",H13354,"  ",E13354,"  "," ")</f>
        <v xml:space="preserve">monnjâkeeči  -keeJi     </v>
      </c>
      <c r="B13354" s="4" t="str">
        <f>CONCATENATE(D13354,G13354," ",I13354," ",J13354,)</f>
        <v xml:space="preserve">ahteri  </v>
      </c>
      <c r="C13354" s="3" t="s">
        <v>24305</v>
      </c>
      <c r="D13354" s="4" t="s">
        <v>24306</v>
      </c>
      <c r="E13354" s="4"/>
      <c r="F13354" s="4" t="s">
        <v>2910</v>
      </c>
      <c r="G13354" s="4"/>
      <c r="H13354" s="4" t="s">
        <v>13350</v>
      </c>
      <c r="I13354" s="4"/>
      <c r="J13354" s="4"/>
      <c r="K13354" s="4"/>
    </row>
    <row r="13355" spans="1:11">
      <c r="A13355" s="5" t="str">
        <f>CONCATENATE(C13355,F13355,"  ",H13355,"  ",E13355,"  "," ")</f>
        <v xml:space="preserve">monnjâkeeči  -keeJi     </v>
      </c>
      <c r="B13355" s="4" t="str">
        <f>CONCATENATE(D13355,G13355," ",I13355," ",J13355,)</f>
        <v xml:space="preserve">takapää  </v>
      </c>
      <c r="C13355" s="3" t="s">
        <v>24305</v>
      </c>
      <c r="D13355" s="4" t="s">
        <v>1164</v>
      </c>
      <c r="E13355" s="4"/>
      <c r="F13355" s="4" t="s">
        <v>2910</v>
      </c>
      <c r="G13355" s="4" t="s">
        <v>3145</v>
      </c>
      <c r="H13355" s="4" t="s">
        <v>13350</v>
      </c>
      <c r="I13355" s="4"/>
      <c r="J13355" s="4"/>
      <c r="K13355" s="4"/>
    </row>
    <row r="13356" spans="1:11">
      <c r="A13356" s="5" t="str">
        <f>CONCATENATE(C13356,F13356,"  ",H13356,"  ",E13356,"  "," ")</f>
        <v xml:space="preserve">monnjâkeeči  -keeJi     </v>
      </c>
      <c r="B13356" s="4" t="str">
        <f>CONCATENATE(D13356,G13356," ",I13356," ",J13356,)</f>
        <v xml:space="preserve">peräpää  </v>
      </c>
      <c r="C13356" s="3" t="s">
        <v>24305</v>
      </c>
      <c r="D13356" s="4" t="s">
        <v>1234</v>
      </c>
      <c r="E13356" s="4"/>
      <c r="F13356" s="4" t="s">
        <v>2910</v>
      </c>
      <c r="G13356" s="4" t="s">
        <v>3145</v>
      </c>
      <c r="H13356" s="4" t="s">
        <v>13350</v>
      </c>
      <c r="I13356" s="4"/>
      <c r="J13356" s="4"/>
      <c r="K13356" s="4"/>
    </row>
    <row r="13357" spans="1:11">
      <c r="A13357" s="5" t="str">
        <f>CONCATENATE(C13357,F13357,"  ",H13357,"  ",E13357,"  "," ")</f>
        <v xml:space="preserve">monnjâkessee       </v>
      </c>
      <c r="B13357" s="4" t="str">
        <f>CONCATENATE(D13357,G13357," ",I13357," ",J13357,)</f>
        <v xml:space="preserve">takavetoinen  </v>
      </c>
      <c r="C13357" s="3" t="s">
        <v>24305</v>
      </c>
      <c r="D13357" s="4" t="s">
        <v>1164</v>
      </c>
      <c r="E13357" s="4"/>
      <c r="F13357" s="4" t="s">
        <v>15028</v>
      </c>
      <c r="G13357" s="4" t="s">
        <v>24307</v>
      </c>
      <c r="H13357" s="4"/>
      <c r="I13357" s="4"/>
      <c r="J13357" s="4"/>
      <c r="K13357" s="4"/>
    </row>
    <row r="13358" spans="1:11">
      <c r="A13358" s="5" t="str">
        <f>CONCATENATE(C13358,F13358,"  ",H13358,"  ",E13358,"  "," ")</f>
        <v xml:space="preserve">monnjâkiistâ  -kistuu     </v>
      </c>
      <c r="B13358" s="4" t="str">
        <f>CONCATENATE(D13358,G13358," ",I13358," ",J13358,)</f>
        <v>auringon sappi  (auringosta vastapäivään)</v>
      </c>
      <c r="C13358" s="3" t="s">
        <v>24305</v>
      </c>
      <c r="D13358" s="4" t="s">
        <v>24308</v>
      </c>
      <c r="E13358" s="4"/>
      <c r="F13358" s="4" t="s">
        <v>15679</v>
      </c>
      <c r="G13358" s="4" t="s">
        <v>24309</v>
      </c>
      <c r="H13358" s="4" t="s">
        <v>24310</v>
      </c>
      <c r="I13358" s="4"/>
      <c r="J13358" s="4" t="s">
        <v>24311</v>
      </c>
      <c r="K13358" s="4"/>
    </row>
    <row r="13359" spans="1:11">
      <c r="A13359" s="5" t="str">
        <f>CONCATENATE(C13359,F13359,"  ",H13359,"  ",E13359,"  "," ")</f>
        <v xml:space="preserve">monnjâkiäSu  -kiäsu     </v>
      </c>
      <c r="B13359" s="4" t="str">
        <f>CONCATENATE(D13359,G13359," ",I13359," ",J13359,)</f>
        <v xml:space="preserve">takaveto  </v>
      </c>
      <c r="C13359" s="3" t="s">
        <v>24305</v>
      </c>
      <c r="D13359" s="4" t="s">
        <v>1164</v>
      </c>
      <c r="E13359" s="4"/>
      <c r="F13359" s="4" t="s">
        <v>5180</v>
      </c>
      <c r="G13359" s="4" t="s">
        <v>548</v>
      </c>
      <c r="H13359" s="4" t="s">
        <v>5181</v>
      </c>
      <c r="I13359" s="4"/>
      <c r="J13359" s="4"/>
      <c r="K13359" s="4"/>
    </row>
    <row r="13360" spans="1:11">
      <c r="A13360" s="5" t="str">
        <f>CONCATENATE(C13360,F13360,"  ",H13360,"  ",E13360,"  "," ")</f>
        <v xml:space="preserve">monnjâkoosân       </v>
      </c>
      <c r="B13360" s="4" t="str">
        <f>CONCATENATE(D13360,G13360," ",I13360," ",J13360,)</f>
        <v xml:space="preserve">takajarru  </v>
      </c>
      <c r="C13360" s="3" t="s">
        <v>24305</v>
      </c>
      <c r="D13360" s="4" t="s">
        <v>1164</v>
      </c>
      <c r="E13360" s="4"/>
      <c r="F13360" s="4" t="s">
        <v>7936</v>
      </c>
      <c r="G13360" s="4" t="s">
        <v>7935</v>
      </c>
      <c r="H13360" s="4"/>
      <c r="I13360" s="4"/>
      <c r="J13360" s="4"/>
      <c r="K13360" s="4"/>
    </row>
    <row r="13361" spans="1:11">
      <c r="A13361" s="5" t="str">
        <f>CONCATENATE(C13361,F13361,"  ",H13361,"  ",E13361,"  "," ")</f>
        <v xml:space="preserve">monnjâkärry  -kääry     </v>
      </c>
      <c r="B13361" s="4" t="str">
        <f>CONCATENATE(D13361,G13361," ",I13361," ",J13361,)</f>
        <v xml:space="preserve">peräkärry  </v>
      </c>
      <c r="C13361" s="3" t="s">
        <v>24305</v>
      </c>
      <c r="D13361" s="4" t="s">
        <v>1234</v>
      </c>
      <c r="E13361" s="4"/>
      <c r="F13361" s="4" t="s">
        <v>10089</v>
      </c>
      <c r="G13361" s="4" t="s">
        <v>10089</v>
      </c>
      <c r="H13361" s="7" t="s">
        <v>24312</v>
      </c>
      <c r="I13361" s="4"/>
      <c r="J13361" s="4"/>
      <c r="K13361" s="4"/>
    </row>
    <row r="13362" spans="1:11">
      <c r="A13362" s="5" t="str">
        <f>CONCATENATE(C13362,F13362,"  ",H13362,"  ",E13362,"  "," ")</f>
        <v xml:space="preserve">monnjâpeŋkkâ  -peeŋkâ     </v>
      </c>
      <c r="B13362" s="4" t="str">
        <f>CONCATENATE(D13362,G13362," ",I13362," ",J13362,)</f>
        <v xml:space="preserve">takapenkki  </v>
      </c>
      <c r="C13362" s="3" t="s">
        <v>24305</v>
      </c>
      <c r="D13362" s="4" t="s">
        <v>1164</v>
      </c>
      <c r="E13362" s="4"/>
      <c r="F13362" s="4" t="s">
        <v>22644</v>
      </c>
      <c r="G13362" s="4" t="s">
        <v>24313</v>
      </c>
      <c r="H13362" s="4" t="s">
        <v>22646</v>
      </c>
      <c r="I13362" s="4"/>
      <c r="J13362" s="4"/>
      <c r="K13362" s="4"/>
    </row>
    <row r="13363" spans="1:11">
      <c r="A13363" s="5" t="str">
        <f>CONCATENATE(C13363,F13363,"  ",H13363,"  ",E13363,"  "," ")</f>
        <v xml:space="preserve">monnjâpurrâmâš       </v>
      </c>
      <c r="B13363" s="4" t="str">
        <f>CONCATENATE(D13363,G13363," ",I13363," ",J13363,)</f>
        <v xml:space="preserve">jälkiruoka  </v>
      </c>
      <c r="C13363" s="3" t="s">
        <v>24305</v>
      </c>
      <c r="D13363" s="4" t="s">
        <v>3718</v>
      </c>
      <c r="E13363" s="4"/>
      <c r="F13363" s="4" t="s">
        <v>7214</v>
      </c>
      <c r="G13363" s="4" t="s">
        <v>17884</v>
      </c>
      <c r="H13363" s="4"/>
      <c r="I13363" s="4"/>
      <c r="J13363" s="4"/>
      <c r="K13363" s="4"/>
    </row>
    <row r="13364" spans="1:11">
      <c r="A13364" s="5" t="str">
        <f>CONCATENATE(C13364,F13364,"  ",H13364,"  ",E13364,"  "," ")</f>
        <v xml:space="preserve">monnjâráksá  -ráávsá     </v>
      </c>
      <c r="B13364" s="4" t="str">
        <f>CONCATENATE(D13364,G13364," ",I13364," ",J13364,)</f>
        <v xml:space="preserve">perärauhanen  </v>
      </c>
      <c r="C13364" s="3" t="s">
        <v>24305</v>
      </c>
      <c r="D13364" s="4" t="s">
        <v>1234</v>
      </c>
      <c r="E13364" s="4"/>
      <c r="F13364" s="4" t="s">
        <v>2507</v>
      </c>
      <c r="G13364" s="4" t="s">
        <v>2508</v>
      </c>
      <c r="H13364" s="4" t="s">
        <v>2509</v>
      </c>
      <c r="I13364" s="4"/>
      <c r="J13364" s="4"/>
      <c r="K13364" s="4"/>
    </row>
    <row r="13365" spans="1:11">
      <c r="A13365" s="5" t="str">
        <f>CONCATENATE(C13365,F13365,"  ",H13365,"  ",E13365,"  "," ")</f>
        <v xml:space="preserve">monnjâräätis  -ráttá     </v>
      </c>
      <c r="B13365" s="4" t="str">
        <f>CONCATENATE(D13365,G13365," ",I13365," ",J13365,)</f>
        <v xml:space="preserve">takapyörä  </v>
      </c>
      <c r="C13365" s="3" t="s">
        <v>24305</v>
      </c>
      <c r="D13365" s="4" t="s">
        <v>1164</v>
      </c>
      <c r="E13365" s="4"/>
      <c r="F13365" s="4" t="s">
        <v>24314</v>
      </c>
      <c r="G13365" s="4" t="s">
        <v>12602</v>
      </c>
      <c r="H13365" s="4" t="s">
        <v>24315</v>
      </c>
      <c r="I13365" s="4"/>
      <c r="J13365" s="4"/>
      <c r="K13365" s="4"/>
    </row>
    <row r="13366" spans="1:11">
      <c r="A13366" s="5" t="str">
        <f>CONCATENATE(C13366,F13366,"  ",H13366,"  ",E13366,"  "," ")</f>
        <v xml:space="preserve">monnjâtarkkum       </v>
      </c>
      <c r="B13366" s="4" t="str">
        <f>CONCATENATE(D13366,G13366," ",I13366," ",J13366,)</f>
        <v xml:space="preserve">jälkitarkastus  </v>
      </c>
      <c r="C13366" s="3" t="s">
        <v>24305</v>
      </c>
      <c r="D13366" s="4" t="s">
        <v>3718</v>
      </c>
      <c r="E13366" s="4"/>
      <c r="F13366" s="4" t="s">
        <v>24316</v>
      </c>
      <c r="G13366" s="4" t="s">
        <v>24317</v>
      </c>
      <c r="H13366" s="4"/>
      <c r="I13366" s="4"/>
      <c r="J13366" s="4"/>
      <c r="K13366" s="4"/>
    </row>
    <row r="13367" spans="1:11">
      <c r="A13367" s="5" t="str">
        <f>CONCATENATE(C13367,F13367,"  ",H13367,"  ",E13367,"  "," ")</f>
        <v xml:space="preserve">monnjâtavdâ  -taavdâ     </v>
      </c>
      <c r="B13367" s="4" t="str">
        <f>CONCATENATE(D13367,G13367," ",I13367," ",J13367,)</f>
        <v xml:space="preserve">jälkitauti  </v>
      </c>
      <c r="C13367" s="3" t="s">
        <v>24305</v>
      </c>
      <c r="D13367" s="4" t="s">
        <v>3718</v>
      </c>
      <c r="E13367" s="4"/>
      <c r="F13367" s="4" t="s">
        <v>284</v>
      </c>
      <c r="G13367" s="4" t="s">
        <v>285</v>
      </c>
      <c r="H13367" s="4" t="s">
        <v>286</v>
      </c>
      <c r="I13367" s="4"/>
      <c r="J13367" s="4"/>
      <c r="K13367" s="4"/>
    </row>
    <row r="13368" spans="1:11">
      <c r="A13368" s="5" t="str">
        <f>CONCATENATE(C13368,F13368,"  ",H13368,"  ",E13368,"  "," ")</f>
        <v xml:space="preserve">monnjâuksâ  -uuvsâ     </v>
      </c>
      <c r="B13368" s="4" t="str">
        <f>CONCATENATE(D13368,G13368," ",I13368," ",J13368,)</f>
        <v xml:space="preserve">takaovi  </v>
      </c>
      <c r="C13368" s="3" t="s">
        <v>24305</v>
      </c>
      <c r="D13368" s="4" t="s">
        <v>1164</v>
      </c>
      <c r="E13368" s="4"/>
      <c r="F13368" s="4" t="s">
        <v>5620</v>
      </c>
      <c r="G13368" s="4" t="s">
        <v>17374</v>
      </c>
      <c r="H13368" s="4" t="s">
        <v>5622</v>
      </c>
      <c r="I13368" s="4"/>
      <c r="J13368" s="4"/>
      <c r="K13368" s="4"/>
    </row>
    <row r="13369" spans="1:11">
      <c r="A13369" s="5" t="str">
        <f>CONCATENATE(C13369,F13369,"  ",H13369,"  ",E13369,"  "," ")</f>
        <v xml:space="preserve">monnjâvátámuš       </v>
      </c>
      <c r="B13369" s="4" t="str">
        <f>CONCATENATE(D13369,G13369," ",I13369," ",J13369,)</f>
        <v xml:space="preserve">jälkivaatimus  </v>
      </c>
      <c r="C13369" s="3" t="s">
        <v>24305</v>
      </c>
      <c r="D13369" s="4" t="s">
        <v>3718</v>
      </c>
      <c r="E13369" s="4"/>
      <c r="F13369" s="4" t="s">
        <v>24318</v>
      </c>
      <c r="G13369" s="4" t="s">
        <v>24319</v>
      </c>
      <c r="H13369" s="4"/>
      <c r="I13369" s="4"/>
      <c r="J13369" s="4"/>
      <c r="K13369" s="4"/>
    </row>
    <row r="13370" spans="1:11">
      <c r="A13370" s="5" t="str">
        <f>CONCATENATE(C13370,F13370,"  ",H13370,"  ",E13370,"  "," ")</f>
        <v xml:space="preserve">monnjâvepsi  -veepsi     </v>
      </c>
      <c r="B13370" s="4" t="str">
        <f>CONCATENATE(D13370,G13370," ",I13370," ",J13370,)</f>
        <v xml:space="preserve">peräevä  </v>
      </c>
      <c r="C13370" s="3" t="s">
        <v>24305</v>
      </c>
      <c r="D13370" s="4" t="s">
        <v>1234</v>
      </c>
      <c r="E13370" s="4"/>
      <c r="F13370" s="4" t="s">
        <v>17375</v>
      </c>
      <c r="G13370" s="4" t="s">
        <v>17376</v>
      </c>
      <c r="H13370" s="4" t="s">
        <v>17377</v>
      </c>
      <c r="I13370" s="4"/>
      <c r="J13370" s="4"/>
      <c r="K13370" s="4"/>
    </row>
    <row r="13371" spans="1:11">
      <c r="A13371" s="5" t="str">
        <f>CONCATENATE(C13371,F13371,"  ",H13371,"  ",E13371,"  "," ")</f>
        <v xml:space="preserve">monotoonlâš  monotoonlii     </v>
      </c>
      <c r="B13371" s="4" t="str">
        <f>CONCATENATE(D13371,G13371," ",I13371," ",J13371,)</f>
        <v xml:space="preserve">yksitoikkoinen  </v>
      </c>
      <c r="C13371" s="3" t="s">
        <v>24320</v>
      </c>
      <c r="D13371" s="4" t="s">
        <v>24321</v>
      </c>
      <c r="E13371" s="4"/>
      <c r="F13371" s="4"/>
      <c r="G13371" s="4" t="s">
        <v>24322</v>
      </c>
      <c r="H13371" s="4" t="s">
        <v>24323</v>
      </c>
      <c r="I13371" s="4"/>
      <c r="J13371" s="4"/>
      <c r="K13371" s="4"/>
    </row>
    <row r="13372" spans="1:11">
      <c r="A13372" s="5" t="str">
        <f>CONCATENATE(C13372,F13372,"  ",H13372,"  ",E13372,"  "," ")</f>
        <v xml:space="preserve">moobiil-       </v>
      </c>
      <c r="B13372" s="4" t="str">
        <f>CONCATENATE(D13372,G13372," ",I13372," ",J13372,)</f>
        <v xml:space="preserve">mobiili-  </v>
      </c>
      <c r="C13372" s="3" t="s">
        <v>24324</v>
      </c>
      <c r="D13372" s="4" t="s">
        <v>24325</v>
      </c>
      <c r="E13372" s="4"/>
      <c r="F13372" s="4"/>
      <c r="G13372" s="4"/>
      <c r="H13372" s="4"/>
      <c r="I13372" s="4"/>
      <c r="J13372" s="4"/>
      <c r="K13372" s="4"/>
    </row>
    <row r="13373" spans="1:11">
      <c r="A13373" s="5" t="str">
        <f>CONCATENATE(C13373,F13373,"  ",H13373,"  ",E13373,"  "," ")</f>
        <v xml:space="preserve">moobiilruustig       </v>
      </c>
      <c r="B13373" s="4" t="str">
        <f>CONCATENATE(D13373,G13373," ",I13373," ",J13373,)</f>
        <v xml:space="preserve">mobiililaite  </v>
      </c>
      <c r="C13373" s="3" t="s">
        <v>24326</v>
      </c>
      <c r="D13373" s="4" t="s">
        <v>24327</v>
      </c>
      <c r="E13373" s="4"/>
      <c r="F13373" s="4" t="s">
        <v>24328</v>
      </c>
      <c r="G13373" s="4" t="s">
        <v>24329</v>
      </c>
      <c r="H13373" s="4"/>
      <c r="I13373" s="4"/>
      <c r="J13373" s="4"/>
      <c r="K13373" s="4"/>
    </row>
    <row r="13374" spans="1:11">
      <c r="A13374" s="5" t="str">
        <f>CONCATENATE(C13374,F13374,"  ",H13374,"  ",E13374,"  "," ")</f>
        <v xml:space="preserve">mooccân       </v>
      </c>
      <c r="B13374" s="4" t="str">
        <f>CONCATENATE(D13374,G13374," ",I13374," ",J13374,)</f>
        <v xml:space="preserve">kahina  </v>
      </c>
      <c r="C13374" s="3" t="s">
        <v>24330</v>
      </c>
      <c r="D13374" s="4" t="s">
        <v>24331</v>
      </c>
      <c r="E13374" s="4"/>
      <c r="F13374" s="4"/>
      <c r="G13374" s="4"/>
      <c r="H13374" s="4"/>
      <c r="I13374" s="4"/>
      <c r="J13374" s="4"/>
      <c r="K13374" s="4"/>
    </row>
    <row r="13375" spans="1:11">
      <c r="A13375" s="5" t="str">
        <f>CONCATENATE(C13375,F13375,"  ",H13375,"  ",E13375,"  "," ")</f>
        <v xml:space="preserve">moodeem       </v>
      </c>
      <c r="B13375" s="4" t="str">
        <f>CONCATENATE(D13375,G13375," ",I13375," ",J13375,)</f>
        <v xml:space="preserve">modeemi  </v>
      </c>
      <c r="C13375" s="3" t="s">
        <v>24332</v>
      </c>
      <c r="D13375" s="4" t="s">
        <v>24333</v>
      </c>
      <c r="E13375" s="4"/>
      <c r="F13375" s="4"/>
      <c r="G13375" s="4"/>
      <c r="H13375" s="4"/>
      <c r="I13375" s="4"/>
      <c r="J13375" s="4"/>
      <c r="K13375" s="4"/>
    </row>
    <row r="13376" spans="1:11">
      <c r="A13376" s="5" t="str">
        <f>CONCATENATE(C13376,F13376,"  ",H13376,"  ",E13376,"  "," ")</f>
        <v xml:space="preserve">mooduul       </v>
      </c>
      <c r="B13376" s="4" t="str">
        <f>CONCATENATE(D13376,G13376," ",I13376," ",J13376,)</f>
        <v xml:space="preserve">moduli  </v>
      </c>
      <c r="C13376" s="3" t="s">
        <v>24334</v>
      </c>
      <c r="D13376" s="4" t="s">
        <v>24335</v>
      </c>
      <c r="E13376" s="4"/>
      <c r="F13376" s="4"/>
      <c r="G13376" s="4"/>
      <c r="H13376" s="4"/>
      <c r="I13376" s="4"/>
      <c r="J13376" s="4"/>
      <c r="K13376" s="4"/>
    </row>
    <row r="13377" spans="1:11">
      <c r="A13377" s="5" t="str">
        <f>CONCATENATE(C13377,F13377,"  ",H13377,"  ",E13377,"  "," ")</f>
        <v xml:space="preserve">mooLâ  moolâ     </v>
      </c>
      <c r="B13377" s="4" t="str">
        <f>CONCATENATE(D13377,G13377," ",I13377," ",J13377,)</f>
        <v xml:space="preserve">mooli  </v>
      </c>
      <c r="C13377" s="3" t="s">
        <v>24257</v>
      </c>
      <c r="D13377" s="4" t="s">
        <v>24336</v>
      </c>
      <c r="E13377" s="4"/>
      <c r="F13377" s="4"/>
      <c r="G13377" s="4"/>
      <c r="H13377" s="4" t="s">
        <v>24259</v>
      </c>
      <c r="I13377" s="4"/>
      <c r="J13377" s="4"/>
      <c r="K13377" s="4"/>
    </row>
    <row r="13378" spans="1:11">
      <c r="A13378" s="5" t="str">
        <f>CONCATENATE(C13378,F13378,"  ",H13378,"  ",E13378,"  "," ")</f>
        <v xml:space="preserve">mooLâ  moolâ     </v>
      </c>
      <c r="B13378" s="4" t="str">
        <f>CONCATENATE(D13378,G13378," ",I13378," ",J13378,)</f>
        <v>maali  (pelissä)</v>
      </c>
      <c r="C13378" s="3" t="s">
        <v>24257</v>
      </c>
      <c r="D13378" s="4" t="s">
        <v>7086</v>
      </c>
      <c r="E13378" s="4"/>
      <c r="F13378" s="4"/>
      <c r="G13378" s="4"/>
      <c r="H13378" s="4" t="s">
        <v>24259</v>
      </c>
      <c r="I13378" s="4"/>
      <c r="J13378" s="4" t="s">
        <v>24337</v>
      </c>
      <c r="K13378" s="4"/>
    </row>
    <row r="13379" spans="1:11">
      <c r="A13379" s="5" t="str">
        <f>CONCATENATE(C13379,F13379,"  ",H13379,"  ",E13379,"  "," ")</f>
        <v xml:space="preserve">mooLâ  moolâ     </v>
      </c>
      <c r="B13379" s="4" t="str">
        <f>CONCATENATE(D13379,G13379," ",I13379," ",J13379,)</f>
        <v>pilkka  (maali tarkkuusammunnassa)</v>
      </c>
      <c r="C13379" s="3" t="s">
        <v>24257</v>
      </c>
      <c r="D13379" s="4" t="s">
        <v>11137</v>
      </c>
      <c r="E13379" s="4"/>
      <c r="F13379" s="4"/>
      <c r="G13379" s="4"/>
      <c r="H13379" s="4" t="s">
        <v>24259</v>
      </c>
      <c r="I13379" s="4"/>
      <c r="J13379" s="4" t="s">
        <v>24258</v>
      </c>
      <c r="K13379" s="4"/>
    </row>
    <row r="13380" spans="1:11">
      <c r="A13380" s="5" t="str">
        <f>CONCATENATE(C13380,F13380,"  ",H13380,"  ",E13380,"  "," ")</f>
        <v xml:space="preserve">moolhij       </v>
      </c>
      <c r="B13380" s="4" t="str">
        <f>CONCATENATE(D13380,G13380," ",I13380," ",J13380,)</f>
        <v xml:space="preserve">kiero  </v>
      </c>
      <c r="C13380" s="3" t="s">
        <v>24338</v>
      </c>
      <c r="D13380" s="4" t="s">
        <v>19863</v>
      </c>
      <c r="E13380" s="4"/>
      <c r="F13380" s="4"/>
      <c r="G13380" s="4"/>
      <c r="H13380" s="4"/>
      <c r="I13380" s="4"/>
      <c r="J13380" s="4"/>
      <c r="K13380" s="4"/>
    </row>
    <row r="13381" spans="1:11">
      <c r="A13381" s="5" t="str">
        <f>CONCATENATE(C13381,F13381,"  ",H13381,"  ",E13381,"  "," ")</f>
        <v xml:space="preserve">moolhij       </v>
      </c>
      <c r="B13381" s="4" t="str">
        <f>CONCATENATE(D13381,G13381," ",I13381," ",J13381,)</f>
        <v xml:space="preserve">mutkainen  </v>
      </c>
      <c r="C13381" s="3" t="s">
        <v>24338</v>
      </c>
      <c r="D13381" s="4" t="s">
        <v>24232</v>
      </c>
      <c r="E13381" s="4"/>
      <c r="F13381" s="4"/>
      <c r="G13381" s="4"/>
      <c r="H13381" s="4"/>
      <c r="I13381" s="4"/>
      <c r="J13381" s="4"/>
      <c r="K13381" s="4"/>
    </row>
    <row r="13382" spans="1:11">
      <c r="A13382" s="5" t="str">
        <f>CONCATENATE(C13382,F13382,"  ",H13382,"  ",E13382,"  "," ")</f>
        <v xml:space="preserve">moollâđ  muáLá     </v>
      </c>
      <c r="B13382" s="4" t="str">
        <f>CONCATENATE(D13382,G13382," ",I13382," ",J13382,)</f>
        <v>murista  (karhusta)</v>
      </c>
      <c r="C13382" s="3" t="s">
        <v>24339</v>
      </c>
      <c r="D13382" s="4" t="s">
        <v>9218</v>
      </c>
      <c r="E13382" s="4"/>
      <c r="F13382" s="4"/>
      <c r="G13382" s="4"/>
      <c r="H13382" s="4" t="s">
        <v>24340</v>
      </c>
      <c r="I13382" s="4"/>
      <c r="J13382" s="4" t="s">
        <v>22917</v>
      </c>
      <c r="K13382" s="4"/>
    </row>
    <row r="13383" spans="1:11">
      <c r="A13383" s="5" t="str">
        <f>CONCATENATE(C13383,F13383,"  ",H13383,"  ",E13383,"  "," ")</f>
        <v xml:space="preserve">moollâđ  muáLá     </v>
      </c>
      <c r="B13383" s="4" t="str">
        <f>CONCATENATE(D13383,G13383," ",I13383," ",J13383,)</f>
        <v xml:space="preserve">mölistä  </v>
      </c>
      <c r="C13383" s="3" t="s">
        <v>24339</v>
      </c>
      <c r="D13383" s="4" t="s">
        <v>24341</v>
      </c>
      <c r="E13383" s="4"/>
      <c r="F13383" s="4"/>
      <c r="G13383" s="4"/>
      <c r="H13383" s="4" t="s">
        <v>24340</v>
      </c>
      <c r="I13383" s="4"/>
      <c r="J13383" s="4"/>
      <c r="K13383" s="4"/>
    </row>
    <row r="13384" spans="1:11">
      <c r="A13384" s="5" t="str">
        <f>CONCATENATE(C13384,F13384,"  ",H13384,"  ",E13384,"  "," ")</f>
        <v xml:space="preserve">moollâđ  muáLá     </v>
      </c>
      <c r="B13384" s="4" t="str">
        <f>CONCATENATE(D13384,G13384," ",I13384," ",J13384,)</f>
        <v xml:space="preserve">hoilata  </v>
      </c>
      <c r="C13384" s="3" t="s">
        <v>24339</v>
      </c>
      <c r="D13384" s="4" t="s">
        <v>24342</v>
      </c>
      <c r="E13384" s="4"/>
      <c r="F13384" s="4"/>
      <c r="G13384" s="4"/>
      <c r="H13384" s="4" t="s">
        <v>24340</v>
      </c>
      <c r="I13384" s="4"/>
      <c r="J13384" s="4"/>
      <c r="K13384" s="4"/>
    </row>
    <row r="13385" spans="1:11">
      <c r="A13385" s="5" t="str">
        <f>CONCATENATE(C13385,F13385,"  ",H13385,"  ",E13385,"  "," ")</f>
        <v xml:space="preserve">moomeent       </v>
      </c>
      <c r="B13385" s="4" t="str">
        <f>CONCATENATE(D13385,G13385," ",I13385," ",J13385,)</f>
        <v xml:space="preserve">momentti  </v>
      </c>
      <c r="C13385" s="3" t="s">
        <v>24343</v>
      </c>
      <c r="D13385" s="4" t="s">
        <v>24344</v>
      </c>
      <c r="E13385" s="4"/>
      <c r="F13385" s="4"/>
      <c r="G13385" s="4"/>
      <c r="H13385" s="4"/>
      <c r="I13385" s="4"/>
      <c r="J13385" s="4"/>
      <c r="K13385" s="4"/>
    </row>
    <row r="13386" spans="1:11">
      <c r="A13386" s="5" t="str">
        <f>CONCATENATE(C13386,F13386,"  ",H13386,"  ",E13386,"  "," ")</f>
        <v xml:space="preserve">moonjiikeeči  -keeJi     </v>
      </c>
      <c r="B13386" s="4" t="str">
        <f>CONCATENATE(D13386,G13386," ",I13386," ",J13386,)</f>
        <v xml:space="preserve">ahteri  </v>
      </c>
      <c r="C13386" s="3" t="s">
        <v>24345</v>
      </c>
      <c r="D13386" s="4" t="s">
        <v>24306</v>
      </c>
      <c r="E13386" s="4"/>
      <c r="F13386" s="4" t="s">
        <v>2910</v>
      </c>
      <c r="G13386" s="4"/>
      <c r="H13386" s="4" t="s">
        <v>13350</v>
      </c>
      <c r="I13386" s="4"/>
      <c r="J13386" s="4"/>
      <c r="K13386" s="4"/>
    </row>
    <row r="13387" spans="1:11">
      <c r="A13387" s="5" t="str">
        <f>CONCATENATE(C13387,F13387,"  ",H13387,"  ",E13387,"  "," ")</f>
        <v xml:space="preserve">moonjiikeeči  -keeJi     </v>
      </c>
      <c r="B13387" s="4" t="str">
        <f>CONCATENATE(D13387,G13387," ",I13387," ",J13387,)</f>
        <v xml:space="preserve">peräpää  </v>
      </c>
      <c r="C13387" s="3" t="s">
        <v>24345</v>
      </c>
      <c r="D13387" s="4" t="s">
        <v>1234</v>
      </c>
      <c r="E13387" s="4"/>
      <c r="F13387" s="4" t="s">
        <v>2910</v>
      </c>
      <c r="G13387" s="4" t="s">
        <v>3145</v>
      </c>
      <c r="H13387" s="4" t="s">
        <v>13350</v>
      </c>
      <c r="I13387" s="4"/>
      <c r="J13387" s="4"/>
      <c r="K13387" s="4"/>
    </row>
    <row r="13388" spans="1:11">
      <c r="A13388" s="5" t="str">
        <f>CONCATENATE(C13388,F13388,"  ",H13388,"  ",E13388,"  "," ")</f>
        <v xml:space="preserve">moonjiikeeči  -keeJi     </v>
      </c>
      <c r="B13388" s="4" t="str">
        <f>CONCATENATE(D13388,G13388," ",I13388," ",J13388,)</f>
        <v xml:space="preserve">takapää  </v>
      </c>
      <c r="C13388" s="3" t="s">
        <v>24345</v>
      </c>
      <c r="D13388" s="4" t="s">
        <v>1164</v>
      </c>
      <c r="E13388" s="4"/>
      <c r="F13388" s="4" t="s">
        <v>2910</v>
      </c>
      <c r="G13388" s="4" t="s">
        <v>3145</v>
      </c>
      <c r="H13388" s="4" t="s">
        <v>13350</v>
      </c>
      <c r="I13388" s="4"/>
      <c r="J13388" s="4"/>
      <c r="K13388" s="4"/>
    </row>
    <row r="13389" spans="1:11">
      <c r="A13389" s="5" t="str">
        <f>CONCATENATE(C13389,F13389,"  ",H13389,"  ",E13389,"  "," ")</f>
        <v xml:space="preserve">moonjiš       </v>
      </c>
      <c r="B13389" s="4" t="str">
        <f>CONCATENATE(D13389,G13389," ",I13389," ",J13389,)</f>
        <v xml:space="preserve">miniä anoppeineen t. appineen  </v>
      </c>
      <c r="C13389" s="3" t="s">
        <v>24346</v>
      </c>
      <c r="D13389" s="4" t="s">
        <v>24347</v>
      </c>
      <c r="E13389" s="4"/>
      <c r="F13389" s="4"/>
      <c r="G13389" s="4" t="s">
        <v>24348</v>
      </c>
      <c r="H13389" s="4"/>
      <c r="I13389" s="4"/>
      <c r="J13389" s="4"/>
      <c r="K13389" s="4"/>
    </row>
    <row r="13390" spans="1:11">
      <c r="A13390" s="5" t="str">
        <f>CONCATENATE(C13390,F13390,"  ",H13390,"  ",E13390,"  "," ")</f>
        <v xml:space="preserve">moonjiš-       </v>
      </c>
      <c r="B13390" s="4" t="str">
        <f>CONCATENATE(D13390,G13390," ",I13390," ",J13390,)</f>
        <v xml:space="preserve">taka-  </v>
      </c>
      <c r="C13390" s="3" t="s">
        <v>24349</v>
      </c>
      <c r="D13390" s="4" t="s">
        <v>24303</v>
      </c>
      <c r="E13390" s="4"/>
      <c r="F13390" s="4"/>
      <c r="G13390" s="4"/>
      <c r="H13390" s="4"/>
      <c r="I13390" s="4"/>
      <c r="J13390" s="4"/>
      <c r="K13390" s="4"/>
    </row>
    <row r="13391" spans="1:11">
      <c r="A13391" s="5" t="str">
        <f>CONCATENATE(C13391,F13391,"  ",H13391,"  ",E13391,"  "," ")</f>
        <v xml:space="preserve">moonjiš-       </v>
      </c>
      <c r="B13391" s="4" t="str">
        <f>CONCATENATE(D13391,G13391," ",I13391," ",J13391,)</f>
        <v xml:space="preserve">jälki-  </v>
      </c>
      <c r="C13391" s="3" t="s">
        <v>24349</v>
      </c>
      <c r="D13391" s="4" t="s">
        <v>4685</v>
      </c>
      <c r="E13391" s="4"/>
      <c r="F13391" s="4"/>
      <c r="G13391" s="4"/>
      <c r="H13391" s="4"/>
      <c r="I13391" s="4"/>
      <c r="J13391" s="4"/>
      <c r="K13391" s="4"/>
    </row>
    <row r="13392" spans="1:11">
      <c r="A13392" s="5" t="str">
        <f>CONCATENATE(C13392,F13392,"  ",H13392,"  ",E13392,"  "," ")</f>
        <v xml:space="preserve">moonjiš-       </v>
      </c>
      <c r="B13392" s="4" t="str">
        <f>CONCATENATE(D13392,G13392," ",I13392," ",J13392,)</f>
        <v xml:space="preserve">perä-  </v>
      </c>
      <c r="C13392" s="3" t="s">
        <v>24349</v>
      </c>
      <c r="D13392" s="4" t="s">
        <v>24304</v>
      </c>
      <c r="E13392" s="4"/>
      <c r="F13392" s="4"/>
      <c r="G13392" s="4"/>
      <c r="H13392" s="4"/>
      <c r="I13392" s="4"/>
      <c r="J13392" s="4"/>
      <c r="K13392" s="4"/>
    </row>
    <row r="13393" spans="1:11">
      <c r="A13393" s="5" t="str">
        <f>CONCATENATE(C13393,F13393,"  ",H13393,"  ",E13393,"  "," ")</f>
        <v xml:space="preserve">moonjišjorree       </v>
      </c>
      <c r="B13393" s="4" t="str">
        <f>CONCATENATE(D13393,G13393," ",I13393," ",J13393,)</f>
        <v xml:space="preserve">peräkärry  </v>
      </c>
      <c r="C13393" s="3" t="s">
        <v>24346</v>
      </c>
      <c r="D13393" s="4" t="s">
        <v>1234</v>
      </c>
      <c r="E13393" s="4"/>
      <c r="F13393" s="4" t="s">
        <v>6865</v>
      </c>
      <c r="G13393" s="4" t="s">
        <v>10089</v>
      </c>
      <c r="H13393" s="7"/>
      <c r="I13393" s="4"/>
      <c r="J13393" s="4"/>
      <c r="K13393" s="4"/>
    </row>
    <row r="13394" spans="1:11">
      <c r="A13394" s="5" t="str">
        <f>CONCATENATE(C13394,F13394,"  ",H13394,"  ",E13394,"  "," ")</f>
        <v xml:space="preserve">moonjiškeeči  -keeJi     </v>
      </c>
      <c r="B13394" s="4" t="str">
        <f>CONCATENATE(D13394,G13394," ",I13394," ",J13394,)</f>
        <v xml:space="preserve">ahteri  </v>
      </c>
      <c r="C13394" s="3" t="s">
        <v>24346</v>
      </c>
      <c r="D13394" s="4" t="s">
        <v>24306</v>
      </c>
      <c r="E13394" s="4"/>
      <c r="F13394" s="4" t="s">
        <v>2910</v>
      </c>
      <c r="G13394" s="4"/>
      <c r="H13394" s="4" t="s">
        <v>13350</v>
      </c>
      <c r="I13394" s="4"/>
      <c r="J13394" s="4"/>
      <c r="K13394" s="4"/>
    </row>
    <row r="13395" spans="1:11">
      <c r="A13395" s="5" t="str">
        <f>CONCATENATE(C13395,F13395,"  ",H13395,"  ",E13395,"  "," ")</f>
        <v xml:space="preserve">moonjiškeeči  -keeJi     </v>
      </c>
      <c r="B13395" s="4" t="str">
        <f>CONCATENATE(D13395,G13395," ",I13395," ",J13395,)</f>
        <v xml:space="preserve">peräpää  </v>
      </c>
      <c r="C13395" s="3" t="s">
        <v>24346</v>
      </c>
      <c r="D13395" s="4" t="s">
        <v>1234</v>
      </c>
      <c r="E13395" s="4"/>
      <c r="F13395" s="4" t="s">
        <v>2910</v>
      </c>
      <c r="G13395" s="4" t="s">
        <v>3145</v>
      </c>
      <c r="H13395" s="4" t="s">
        <v>13350</v>
      </c>
      <c r="I13395" s="4"/>
      <c r="J13395" s="4"/>
      <c r="K13395" s="4"/>
    </row>
    <row r="13396" spans="1:11">
      <c r="A13396" s="5" t="str">
        <f>CONCATENATE(C13396,F13396,"  ",H13396,"  ",E13396,"  "," ")</f>
        <v xml:space="preserve">moonjiškeeči  -keeJi     </v>
      </c>
      <c r="B13396" s="4" t="str">
        <f>CONCATENATE(D13396,G13396," ",I13396," ",J13396,)</f>
        <v xml:space="preserve">takapää  </v>
      </c>
      <c r="C13396" s="3" t="s">
        <v>24346</v>
      </c>
      <c r="D13396" s="4" t="s">
        <v>1164</v>
      </c>
      <c r="E13396" s="4"/>
      <c r="F13396" s="4" t="s">
        <v>2910</v>
      </c>
      <c r="G13396" s="4" t="s">
        <v>3145</v>
      </c>
      <c r="H13396" s="4" t="s">
        <v>13350</v>
      </c>
      <c r="I13396" s="4"/>
      <c r="J13396" s="4"/>
      <c r="K13396" s="4"/>
    </row>
    <row r="13397" spans="1:11">
      <c r="A13397" s="5" t="str">
        <f>CONCATENATE(C13397,F13397,"  ",H13397,"  ",E13397,"  "," ")</f>
        <v xml:space="preserve">moonjiškärry  -kääry     </v>
      </c>
      <c r="B13397" s="4" t="str">
        <f>CONCATENATE(D13397,G13397," ",I13397," ",J13397,)</f>
        <v xml:space="preserve">peräkärry  </v>
      </c>
      <c r="C13397" s="3" t="s">
        <v>24346</v>
      </c>
      <c r="D13397" s="4" t="s">
        <v>1234</v>
      </c>
      <c r="E13397" s="4"/>
      <c r="F13397" s="4" t="s">
        <v>10089</v>
      </c>
      <c r="G13397" s="4" t="s">
        <v>10089</v>
      </c>
      <c r="H13397" s="7" t="s">
        <v>24312</v>
      </c>
      <c r="I13397" s="4"/>
      <c r="J13397" s="4"/>
      <c r="K13397" s="4"/>
    </row>
    <row r="13398" spans="1:11">
      <c r="A13398" s="5" t="str">
        <f>CONCATENATE(C13398,F13398,"  ",H13398,"  ",E13398,"  "," ")</f>
        <v xml:space="preserve">moonnâđ  moonâm maNa     </v>
      </c>
      <c r="B13398" s="4" t="str">
        <f>CONCATENATE(D13398,G13398," ",I13398," ",J13398,)</f>
        <v xml:space="preserve">mennä  </v>
      </c>
      <c r="C13398" s="3" t="s">
        <v>20404</v>
      </c>
      <c r="D13398" s="4" t="s">
        <v>24276</v>
      </c>
      <c r="E13398" s="4"/>
      <c r="F13398" s="4"/>
      <c r="G13398" s="4"/>
      <c r="H13398" s="4" t="s">
        <v>24350</v>
      </c>
      <c r="I13398" s="4"/>
      <c r="J13398" s="4"/>
      <c r="K13398" s="4"/>
    </row>
    <row r="13399" spans="1:11">
      <c r="A13399" s="5" t="str">
        <f>CONCATENATE(C13399,F13399,"  ",H13399,"  ",E13399,"  "," ")</f>
        <v xml:space="preserve">moonnâđ tuápán       </v>
      </c>
      <c r="B13399" s="4" t="str">
        <f>CONCATENATE(D13399,G13399," ",I13399," ",J13399,)</f>
        <v>huopua  (esim. vaatteesta)</v>
      </c>
      <c r="C13399" s="3" t="s">
        <v>24351</v>
      </c>
      <c r="D13399" s="4" t="s">
        <v>24352</v>
      </c>
      <c r="E13399" s="4"/>
      <c r="F13399" s="4"/>
      <c r="G13399" s="4"/>
      <c r="H13399" s="4"/>
      <c r="I13399" s="4"/>
      <c r="J13399" s="4" t="s">
        <v>4223</v>
      </c>
      <c r="K13399" s="4"/>
    </row>
    <row r="13400" spans="1:11">
      <c r="A13400" s="5" t="str">
        <f>CONCATENATE(C13400,F13400,"  ",H13400,"  ",E13400,"  "," ")</f>
        <v xml:space="preserve">moonnâđ tuápán       </v>
      </c>
      <c r="B13400" s="4" t="str">
        <f>CONCATENATE(D13400,G13400," ",I13400," ",J13400,)</f>
        <v>kutistua  (huopumalla esim. vaate)</v>
      </c>
      <c r="C13400" s="3" t="s">
        <v>24351</v>
      </c>
      <c r="D13400" s="4" t="s">
        <v>11722</v>
      </c>
      <c r="E13400" s="4"/>
      <c r="F13400" s="4"/>
      <c r="G13400" s="4"/>
      <c r="H13400" s="4"/>
      <c r="I13400" s="4"/>
      <c r="J13400" s="4" t="s">
        <v>24353</v>
      </c>
      <c r="K13400" s="4"/>
    </row>
    <row r="13401" spans="1:11">
      <c r="A13401" s="5" t="str">
        <f>CONCATENATE(C13401,F13401,"  ",H13401,"  ",E13401,"  "," ")</f>
        <v xml:space="preserve">moonnâđ vye'le       </v>
      </c>
      <c r="B13401" s="4" t="str">
        <f>CONCATENATE(D13401,G13401," ",I13401," ",J13401,)</f>
        <v xml:space="preserve">alittaa  </v>
      </c>
      <c r="C13401" s="3" t="s">
        <v>24354</v>
      </c>
      <c r="D13401" s="4" t="s">
        <v>2658</v>
      </c>
      <c r="E13401" s="4"/>
      <c r="F13401" s="4" t="s">
        <v>2659</v>
      </c>
      <c r="G13401" s="4"/>
      <c r="H13401" s="4"/>
      <c r="I13401" s="4"/>
      <c r="J13401" s="4"/>
      <c r="K13401" s="4"/>
    </row>
    <row r="13402" spans="1:11">
      <c r="A13402" s="5" t="str">
        <f>CONCATENATE(C13402,F13402,"  ",H13402,"  ",E13402,"  "," ")</f>
        <v xml:space="preserve">moonnâm-       </v>
      </c>
      <c r="B13402" s="4" t="str">
        <f>CONCATENATE(D13402,G13402," ",I13402," ",J13402,)</f>
        <v xml:space="preserve">viime-  </v>
      </c>
      <c r="C13402" s="3" t="s">
        <v>24355</v>
      </c>
      <c r="D13402" s="4" t="s">
        <v>24356</v>
      </c>
      <c r="E13402" s="4"/>
      <c r="F13402" s="4"/>
      <c r="G13402" s="4"/>
      <c r="H13402" s="4"/>
      <c r="I13402" s="4"/>
      <c r="J13402" s="4"/>
      <c r="K13402" s="4"/>
    </row>
    <row r="13403" spans="1:11">
      <c r="A13403" s="5" t="str">
        <f>CONCATENATE(C13403,F13403,"  ",H13403,"  ",E13403,"  "," ")</f>
        <v xml:space="preserve">moonnâm tove       </v>
      </c>
      <c r="B13403" s="4" t="str">
        <f>CONCATENATE(D13403,G13403," ",I13403," ",J13403,)</f>
        <v xml:space="preserve">viimeksi  </v>
      </c>
      <c r="C13403" s="3" t="s">
        <v>24357</v>
      </c>
      <c r="D13403" s="4" t="s">
        <v>23010</v>
      </c>
      <c r="E13403" s="4"/>
      <c r="F13403" s="4" t="s">
        <v>24358</v>
      </c>
      <c r="G13403" s="4"/>
      <c r="H13403" s="4"/>
      <c r="I13403" s="4"/>
      <c r="J13403" s="4"/>
      <c r="K13403" s="4"/>
    </row>
    <row r="13404" spans="1:11">
      <c r="A13404" s="5" t="str">
        <f>CONCATENATE(C13404,F13404,"  ",H13404,"  ",E13404,"  "," ")</f>
        <v xml:space="preserve">moonnâmkiiđâš  -kiđđii     </v>
      </c>
      <c r="B13404" s="4" t="str">
        <f>CONCATENATE(D13404,G13404," ",I13404," ",J13404,)</f>
        <v xml:space="preserve">viimekeväinen  </v>
      </c>
      <c r="C13404" s="3" t="s">
        <v>24359</v>
      </c>
      <c r="D13404" s="4" t="s">
        <v>24360</v>
      </c>
      <c r="E13404" s="4"/>
      <c r="F13404" s="4" t="s">
        <v>15615</v>
      </c>
      <c r="G13404" s="4" t="s">
        <v>15616</v>
      </c>
      <c r="H13404" s="4" t="s">
        <v>24361</v>
      </c>
      <c r="I13404" s="4"/>
      <c r="J13404" s="4"/>
      <c r="K13404" s="4"/>
    </row>
    <row r="13405" spans="1:11">
      <c r="A13405" s="5" t="str">
        <f>CONCATENATE(C13405,F13405,"  ",H13405,"  ",E13405,"  "," ")</f>
        <v xml:space="preserve">moonnâmäigi  -ääigi     </v>
      </c>
      <c r="B13405" s="4" t="str">
        <f>CONCATENATE(D13405,G13405," ",I13405," ",J13405,)</f>
        <v xml:space="preserve">menneisyys  </v>
      </c>
      <c r="C13405" s="3" t="s">
        <v>24359</v>
      </c>
      <c r="D13405" s="4" t="s">
        <v>24362</v>
      </c>
      <c r="E13405" s="4"/>
      <c r="F13405" s="4" t="s">
        <v>2275</v>
      </c>
      <c r="G13405" s="4"/>
      <c r="H13405" s="4" t="s">
        <v>481</v>
      </c>
      <c r="I13405" s="4"/>
      <c r="J13405" s="4"/>
      <c r="K13405" s="4"/>
    </row>
    <row r="13406" spans="1:11">
      <c r="A13406" s="5" t="str">
        <f>CONCATENATE(C13406,F13406,"  ",H13406,"  ",E13406,"  "," ")</f>
        <v xml:space="preserve">moopeed       </v>
      </c>
      <c r="B13406" s="4" t="str">
        <f>CONCATENATE(D13406,G13406," ",I13406," ",J13406,)</f>
        <v xml:space="preserve">mopo  </v>
      </c>
      <c r="C13406" s="3" t="s">
        <v>24363</v>
      </c>
      <c r="D13406" s="4" t="s">
        <v>24364</v>
      </c>
      <c r="E13406" s="4"/>
      <c r="F13406" s="4"/>
      <c r="G13406" s="4"/>
      <c r="H13406" s="4"/>
      <c r="I13406" s="4"/>
      <c r="J13406" s="4"/>
      <c r="K13406" s="4"/>
    </row>
    <row r="13407" spans="1:11">
      <c r="A13407" s="5" t="str">
        <f>CONCATENATE(C13407,F13407,"  ",H13407,"  ",E13407,"  "," ")</f>
        <v xml:space="preserve">moopeed       </v>
      </c>
      <c r="B13407" s="4" t="str">
        <f>CONCATENATE(D13407,G13407," ",I13407," ",J13407,)</f>
        <v xml:space="preserve">mopedi  </v>
      </c>
      <c r="C13407" s="3" t="s">
        <v>24363</v>
      </c>
      <c r="D13407" s="4" t="s">
        <v>24365</v>
      </c>
      <c r="E13407" s="4"/>
      <c r="F13407" s="4"/>
      <c r="G13407" s="4"/>
      <c r="H13407" s="4"/>
      <c r="I13407" s="4"/>
      <c r="J13407" s="4"/>
      <c r="K13407" s="4"/>
    </row>
    <row r="13408" spans="1:11">
      <c r="A13408" s="5" t="str">
        <f>CONCATENATE(C13408,F13408,"  ",H13408,"  ",E13408,"  "," ")</f>
        <v xml:space="preserve">moorâst       </v>
      </c>
      <c r="B13408" s="4" t="str">
        <f>CONCATENATE(D13408,G13408," ",I13408," ",J13408,)</f>
        <v>marasto  (korkeahko koivukangas)</v>
      </c>
      <c r="C13408" s="3" t="s">
        <v>24366</v>
      </c>
      <c r="D13408" s="4" t="s">
        <v>24367</v>
      </c>
      <c r="E13408" s="4"/>
      <c r="F13408" s="4"/>
      <c r="G13408" s="4"/>
      <c r="H13408" s="4"/>
      <c r="I13408" s="4"/>
      <c r="J13408" s="4" t="s">
        <v>24368</v>
      </c>
      <c r="K13408" s="4"/>
    </row>
    <row r="13409" spans="1:11">
      <c r="A13409" s="5" t="str">
        <f>CONCATENATE(C13409,F13409,"  ",H13409,"  ",E13409,"  "," ")</f>
        <v xml:space="preserve">moorâst       </v>
      </c>
      <c r="B13409" s="4" t="str">
        <f>CONCATENATE(D13409,G13409," ",I13409," ",J13409,)</f>
        <v>morosto  (korkeahko koivukangas)</v>
      </c>
      <c r="C13409" s="3" t="s">
        <v>24366</v>
      </c>
      <c r="D13409" s="4" t="s">
        <v>24369</v>
      </c>
      <c r="E13409" s="4"/>
      <c r="F13409" s="4"/>
      <c r="G13409" s="4"/>
      <c r="H13409" s="4"/>
      <c r="I13409" s="4"/>
      <c r="J13409" s="4" t="s">
        <v>24368</v>
      </c>
      <c r="K13409" s="4"/>
    </row>
    <row r="13410" spans="1:11">
      <c r="A13410" s="5" t="str">
        <f>CONCATENATE(C13410,F13410,"  ",H13410,"  ",E13410,"  "," ")</f>
        <v xml:space="preserve">mooreen       </v>
      </c>
      <c r="B13410" s="4" t="str">
        <f>CONCATENATE(D13410,G13410," ",I13410," ",J13410,)</f>
        <v xml:space="preserve">moreeni  </v>
      </c>
      <c r="C13410" s="3" t="s">
        <v>24370</v>
      </c>
      <c r="D13410" s="4" t="s">
        <v>24371</v>
      </c>
      <c r="E13410" s="4"/>
      <c r="F13410" s="4"/>
      <c r="G13410" s="4"/>
      <c r="H13410" s="4"/>
      <c r="I13410" s="4"/>
      <c r="J13410" s="4"/>
      <c r="K13410" s="4"/>
    </row>
    <row r="13411" spans="1:11">
      <c r="A13411" s="5" t="str">
        <f>CONCATENATE(C13411,F13411,"  ",H13411,"  ",E13411,"  "," ")</f>
        <v xml:space="preserve">moorrâđ  moorâm muáRá     </v>
      </c>
      <c r="B13411" s="4" t="str">
        <f>CONCATENATE(D13411,G13411," ",I13411," ",J13411,)</f>
        <v>murtaa  (jäätä)</v>
      </c>
      <c r="C13411" s="3" t="s">
        <v>24372</v>
      </c>
      <c r="D13411" s="4" t="s">
        <v>24373</v>
      </c>
      <c r="E13411" s="4"/>
      <c r="F13411" s="4"/>
      <c r="G13411" s="4"/>
      <c r="H13411" s="4" t="s">
        <v>24374</v>
      </c>
      <c r="I13411" s="4"/>
      <c r="J13411" s="4" t="s">
        <v>24375</v>
      </c>
      <c r="K13411" s="4"/>
    </row>
    <row r="13412" spans="1:11">
      <c r="A13412" s="5" t="str">
        <f>CONCATENATE(C13412,F13412,"  ",H13412,"  ",E13412,"  "," ")</f>
        <v xml:space="preserve">moottor       </v>
      </c>
      <c r="B13412" s="4" t="str">
        <f>CONCATENATE(D13412,G13412," ",I13412," ",J13412,)</f>
        <v xml:space="preserve">moottori  </v>
      </c>
      <c r="C13412" s="3" t="s">
        <v>24376</v>
      </c>
      <c r="D13412" s="4" t="s">
        <v>24377</v>
      </c>
      <c r="E13412" s="4"/>
      <c r="F13412" s="4"/>
      <c r="G13412" s="4"/>
      <c r="H13412" s="4"/>
      <c r="I13412" s="4"/>
      <c r="J13412" s="4"/>
      <c r="K13412" s="4"/>
    </row>
    <row r="13413" spans="1:11">
      <c r="A13413" s="5" t="str">
        <f>CONCATENATE(C13413,F13413,"  ",H13413,"  ",E13413,"  "," ")</f>
        <v xml:space="preserve">moottoristiđ  moottoristám     </v>
      </c>
      <c r="B13413" s="4" t="str">
        <f>CONCATENATE(D13413,G13413," ",I13413," ",J13413,)</f>
        <v xml:space="preserve">moottoroida  </v>
      </c>
      <c r="C13413" s="3" t="s">
        <v>24378</v>
      </c>
      <c r="D13413" s="4" t="s">
        <v>24379</v>
      </c>
      <c r="E13413" s="4"/>
      <c r="F13413" s="4"/>
      <c r="G13413" s="4"/>
      <c r="H13413" s="4" t="s">
        <v>24380</v>
      </c>
      <c r="I13413" s="4"/>
      <c r="J13413" s="4"/>
      <c r="K13413" s="4"/>
    </row>
    <row r="13414" spans="1:11">
      <c r="A13414" s="5" t="str">
        <f>CONCATENATE(C13414,F13414,"  ",H13414,"  ",E13414,"  "," ")</f>
        <v xml:space="preserve">moottorjotolâh  -jotoluv     </v>
      </c>
      <c r="B13414" s="4" t="str">
        <f>CONCATENATE(D13414,G13414," ",I13414," ",J13414,)</f>
        <v xml:space="preserve">moottoriliikenne  </v>
      </c>
      <c r="C13414" s="3" t="s">
        <v>24376</v>
      </c>
      <c r="D13414" s="4" t="s">
        <v>24377</v>
      </c>
      <c r="E13414" s="4"/>
      <c r="F13414" s="4" t="s">
        <v>854</v>
      </c>
      <c r="G13414" s="4" t="s">
        <v>2313</v>
      </c>
      <c r="H13414" s="4" t="s">
        <v>855</v>
      </c>
      <c r="I13414" s="4"/>
      <c r="J13414" s="4"/>
      <c r="K13414" s="4"/>
    </row>
    <row r="13415" spans="1:11">
      <c r="A13415" s="5" t="str">
        <f>CONCATENATE(C13415,F13415,"  ",H13415,"  ",E13415,"  "," ")</f>
        <v xml:space="preserve">moottorkiäl'kká  -kiälhá     </v>
      </c>
      <c r="B13415" s="4" t="str">
        <f>CONCATENATE(D13415,G13415," ",I13415," ",J13415,)</f>
        <v xml:space="preserve">moottorikelkka  </v>
      </c>
      <c r="C13415" s="3" t="s">
        <v>24376</v>
      </c>
      <c r="D13415" s="4" t="s">
        <v>24377</v>
      </c>
      <c r="E13415" s="4"/>
      <c r="F13415" s="4" t="s">
        <v>3767</v>
      </c>
      <c r="G13415" s="4" t="s">
        <v>3768</v>
      </c>
      <c r="H13415" s="4" t="s">
        <v>3769</v>
      </c>
      <c r="I13415" s="4"/>
      <c r="J13415" s="4"/>
      <c r="K13415" s="4"/>
    </row>
    <row r="13416" spans="1:11">
      <c r="A13416" s="5" t="str">
        <f>CONCATENATE(C13416,F13416,"  ",H13416,"  ",E13416,"  "," ")</f>
        <v xml:space="preserve">moottorkä'rbisvyeijim       </v>
      </c>
      <c r="B13416" s="4" t="str">
        <f>CONCATENATE(D13416,G13416," ",I13416," ",J13416,)</f>
        <v xml:space="preserve">moottoriveneily  </v>
      </c>
      <c r="C13416" s="3" t="s">
        <v>24376</v>
      </c>
      <c r="D13416" s="4" t="s">
        <v>24377</v>
      </c>
      <c r="E13416" s="4"/>
      <c r="F13416" s="4" t="s">
        <v>24381</v>
      </c>
      <c r="G13416" s="4" t="s">
        <v>14196</v>
      </c>
      <c r="H13416" s="4"/>
      <c r="I13416" s="4"/>
      <c r="J13416" s="4"/>
      <c r="K13416" s="4"/>
    </row>
    <row r="13417" spans="1:11">
      <c r="A13417" s="5" t="str">
        <f>CONCATENATE(C13417,F13417,"  ",H13417,"  ",E13417,"  "," ")</f>
        <v xml:space="preserve">moottorkäärbis  -kárbá     </v>
      </c>
      <c r="B13417" s="4" t="str">
        <f>CONCATENATE(D13417,G13417," ",I13417," ",J13417,)</f>
        <v xml:space="preserve">moottorivene  </v>
      </c>
      <c r="C13417" s="3" t="s">
        <v>24376</v>
      </c>
      <c r="D13417" s="4" t="s">
        <v>24377</v>
      </c>
      <c r="E13417" s="4"/>
      <c r="F13417" s="4" t="s">
        <v>13512</v>
      </c>
      <c r="G13417" s="4" t="s">
        <v>3452</v>
      </c>
      <c r="H13417" s="4" t="s">
        <v>869</v>
      </c>
      <c r="I13417" s="4"/>
      <c r="J13417" s="4"/>
      <c r="K13417" s="4"/>
    </row>
    <row r="13418" spans="1:11">
      <c r="A13418" s="5" t="str">
        <f>CONCATENATE(C13418,F13418,"  ",H13418,"  ",E13418,"  "," ")</f>
        <v xml:space="preserve">moottorpyerá       </v>
      </c>
      <c r="B13418" s="4" t="str">
        <f>CONCATENATE(D13418,G13418," ",I13418," ",J13418,)</f>
        <v xml:space="preserve">moottoripyörä  </v>
      </c>
      <c r="C13418" s="3" t="s">
        <v>24376</v>
      </c>
      <c r="D13418" s="4" t="s">
        <v>24377</v>
      </c>
      <c r="E13418" s="4"/>
      <c r="F13418" s="4" t="s">
        <v>23380</v>
      </c>
      <c r="G13418" s="4" t="s">
        <v>12602</v>
      </c>
      <c r="H13418" s="4"/>
      <c r="I13418" s="4"/>
      <c r="J13418" s="4"/>
      <c r="K13418" s="4"/>
    </row>
    <row r="13419" spans="1:11">
      <c r="A13419" s="5" t="str">
        <f>CONCATENATE(C13419,F13419,"  ",H13419,"  ",E13419,"  "," ")</f>
        <v xml:space="preserve">moottorpyerástâllâm       </v>
      </c>
      <c r="B13419" s="4" t="str">
        <f>CONCATENATE(D13419,G13419," ",I13419," ",J13419,)</f>
        <v xml:space="preserve">moottoripyöräily  </v>
      </c>
      <c r="C13419" s="3" t="s">
        <v>24376</v>
      </c>
      <c r="D13419" s="4" t="s">
        <v>24377</v>
      </c>
      <c r="E13419" s="4"/>
      <c r="F13419" s="4" t="s">
        <v>24382</v>
      </c>
      <c r="G13419" s="4" t="s">
        <v>24383</v>
      </c>
      <c r="H13419" s="4"/>
      <c r="I13419" s="4"/>
      <c r="J13419" s="4"/>
      <c r="K13419" s="4"/>
    </row>
    <row r="13420" spans="1:11">
      <c r="A13420" s="5" t="str">
        <f>CONCATENATE(C13420,F13420,"  ",H13420,"  ",E13420,"  "," ")</f>
        <v xml:space="preserve">moottorsááhá       </v>
      </c>
      <c r="B13420" s="4" t="str">
        <f>CONCATENATE(D13420,G13420," ",I13420," ",J13420,)</f>
        <v xml:space="preserve">moottorisaha  </v>
      </c>
      <c r="C13420" s="3" t="s">
        <v>24376</v>
      </c>
      <c r="D13420" s="4" t="s">
        <v>24377</v>
      </c>
      <c r="E13420" s="4"/>
      <c r="F13420" s="4" t="s">
        <v>5124</v>
      </c>
      <c r="G13420" s="4" t="s">
        <v>5125</v>
      </c>
      <c r="H13420" s="4"/>
      <c r="I13420" s="4"/>
      <c r="J13420" s="4"/>
      <c r="K13420" s="4"/>
    </row>
    <row r="13421" spans="1:11">
      <c r="A13421" s="5" t="str">
        <f>CONCATENATE(C13421,F13421,"  ",H13421,"  ",E13421,"  "," ")</f>
        <v xml:space="preserve">moovgâr       </v>
      </c>
      <c r="B13421" s="4" t="str">
        <f>CONCATENATE(D13421,G13421," ",I13421," ",J13421,)</f>
        <v xml:space="preserve">leka  </v>
      </c>
      <c r="C13421" s="3" t="s">
        <v>24384</v>
      </c>
      <c r="D13421" s="4" t="s">
        <v>24385</v>
      </c>
      <c r="E13421" s="4"/>
      <c r="F13421" s="4"/>
      <c r="G13421" s="4"/>
      <c r="H13421" s="4"/>
      <c r="I13421" s="4"/>
      <c r="J13421" s="4"/>
      <c r="K13421" s="4"/>
    </row>
    <row r="13422" spans="1:11">
      <c r="A13422" s="5" t="str">
        <f>CONCATENATE(C13422,F13422,"  ",H13422,"  ",E13422,"  "," ")</f>
        <v xml:space="preserve">moovgâr       </v>
      </c>
      <c r="B13422" s="4" t="str">
        <f>CONCATENATE(D13422,G13422," ",I13422," ",J13422,)</f>
        <v xml:space="preserve">moukari  </v>
      </c>
      <c r="C13422" s="3" t="s">
        <v>24384</v>
      </c>
      <c r="D13422" s="4" t="s">
        <v>24386</v>
      </c>
      <c r="E13422" s="4"/>
      <c r="F13422" s="4"/>
      <c r="G13422" s="4"/>
      <c r="H13422" s="4"/>
      <c r="I13422" s="4"/>
      <c r="J13422" s="4"/>
      <c r="K13422" s="4"/>
    </row>
    <row r="13423" spans="1:11">
      <c r="A13423" s="5" t="str">
        <f>CONCATENATE(C13423,F13423,"  ",H13423,"  ",E13423,"  "," ")</f>
        <v xml:space="preserve">moovsâš  movssáá     </v>
      </c>
      <c r="B13423" s="4" t="str">
        <f>CONCATENATE(D13423,G13423," ",I13423," ",J13423,)</f>
        <v xml:space="preserve">verkonmittainen puolen silmän rivi  </v>
      </c>
      <c r="C13423" s="3" t="s">
        <v>24387</v>
      </c>
      <c r="D13423" s="4" t="s">
        <v>3968</v>
      </c>
      <c r="E13423" s="4"/>
      <c r="F13423" s="4"/>
      <c r="G13423" s="4" t="s">
        <v>24388</v>
      </c>
      <c r="H13423" s="4" t="s">
        <v>24389</v>
      </c>
      <c r="I13423" s="4"/>
      <c r="J13423" s="4"/>
      <c r="K13423" s="4"/>
    </row>
    <row r="13424" spans="1:11">
      <c r="A13424" s="5" t="str">
        <f>CONCATENATE(C13424,F13424,"  ",H13424,"  ",E13424,"  "," ")</f>
        <v xml:space="preserve">moovtâ       </v>
      </c>
      <c r="B13424" s="4" t="str">
        <f>CONCATENATE(D13424,G13424," ",I13424," ",J13424,)</f>
        <v xml:space="preserve">innoissaan  </v>
      </c>
      <c r="C13424" s="3" t="s">
        <v>24181</v>
      </c>
      <c r="D13424" s="4" t="s">
        <v>24390</v>
      </c>
      <c r="E13424" s="4"/>
      <c r="F13424" s="4"/>
      <c r="G13424" s="4"/>
      <c r="H13424" s="4"/>
      <c r="I13424" s="4"/>
      <c r="J13424" s="4"/>
      <c r="K13424" s="4"/>
    </row>
    <row r="13425" spans="1:11">
      <c r="A13425" s="5" t="str">
        <f>CONCATENATE(C13425,F13425,"  ",H13425,"  ",E13425,"  "," ")</f>
        <v xml:space="preserve">moovtig  # mo'vtigis     </v>
      </c>
      <c r="B13425" s="4" t="str">
        <f>CONCATENATE(D13425,G13425," ",I13425," ",J13425,)</f>
        <v xml:space="preserve">innokas  </v>
      </c>
      <c r="C13425" s="3" t="s">
        <v>24391</v>
      </c>
      <c r="D13425" s="4" t="s">
        <v>11515</v>
      </c>
      <c r="E13425" s="4"/>
      <c r="F13425" s="4"/>
      <c r="G13425" s="4"/>
      <c r="H13425" s="4" t="s">
        <v>24392</v>
      </c>
      <c r="I13425" s="4"/>
      <c r="J13425" s="4"/>
      <c r="K13425" s="4"/>
    </row>
    <row r="13426" spans="1:11">
      <c r="A13426" s="5" t="str">
        <f>CONCATENATE(C13426,F13426,"  ",H13426,"  ",E13426,"  "," ")</f>
        <v xml:space="preserve">mopo       </v>
      </c>
      <c r="B13426" s="4" t="str">
        <f>CONCATENATE(D13426,G13426," ",I13426," ",J13426,)</f>
        <v xml:space="preserve">mopo  </v>
      </c>
      <c r="C13426" s="3" t="s">
        <v>24364</v>
      </c>
      <c r="D13426" s="4" t="s">
        <v>24364</v>
      </c>
      <c r="E13426" s="4"/>
      <c r="F13426" s="4"/>
      <c r="G13426" s="4"/>
      <c r="H13426" s="4"/>
      <c r="I13426" s="4"/>
      <c r="J13426" s="4"/>
      <c r="K13426" s="4"/>
    </row>
    <row r="13427" spans="1:11">
      <c r="A13427" s="5" t="str">
        <f>CONCATENATE(C13427,F13427,"  ",H13427,"  ",E13427,"  "," ")</f>
        <v xml:space="preserve">mopo       </v>
      </c>
      <c r="B13427" s="4" t="str">
        <f>CONCATENATE(D13427,G13427," ",I13427," ",J13427,)</f>
        <v xml:space="preserve">mopedi  </v>
      </c>
      <c r="C13427" s="3" t="s">
        <v>24364</v>
      </c>
      <c r="D13427" s="4" t="s">
        <v>24365</v>
      </c>
      <c r="E13427" s="4"/>
      <c r="F13427" s="4"/>
      <c r="G13427" s="4"/>
      <c r="H13427" s="4"/>
      <c r="I13427" s="4"/>
      <c r="J13427" s="4"/>
      <c r="K13427" s="4"/>
    </row>
    <row r="13428" spans="1:11">
      <c r="A13428" s="5" t="str">
        <f>CONCATENATE(C13428,F13428,"  ",H13428,"  ",E13428,"  "," ")</f>
        <v xml:space="preserve">moRániđ  morráán     </v>
      </c>
      <c r="B13428" s="4" t="str">
        <f>CONCATENATE(D13428,G13428," ",I13428," ",J13428,)</f>
        <v xml:space="preserve">herätä  </v>
      </c>
      <c r="C13428" s="3" t="s">
        <v>24393</v>
      </c>
      <c r="D13428" s="4" t="s">
        <v>3179</v>
      </c>
      <c r="E13428" s="4"/>
      <c r="F13428" s="4"/>
      <c r="G13428" s="4"/>
      <c r="H13428" s="4" t="s">
        <v>24394</v>
      </c>
      <c r="I13428" s="4"/>
      <c r="J13428" s="4"/>
      <c r="K13428" s="4"/>
    </row>
    <row r="13429" spans="1:11">
      <c r="A13429" s="5" t="str">
        <f>CONCATENATE(C13429,F13429,"  ",H13429,"  ",E13429,"  "," ")</f>
        <v xml:space="preserve">morâttâh  morâttuv     </v>
      </c>
      <c r="B13429" s="4" t="str">
        <f>CONCATENATE(D13429,G13429," ",I13429," ",J13429,)</f>
        <v xml:space="preserve">railo  </v>
      </c>
      <c r="C13429" s="3" t="s">
        <v>24395</v>
      </c>
      <c r="D13429" s="4" t="s">
        <v>22165</v>
      </c>
      <c r="E13429" s="4"/>
      <c r="F13429" s="4"/>
      <c r="G13429" s="4"/>
      <c r="H13429" s="4" t="s">
        <v>24396</v>
      </c>
      <c r="I13429" s="4"/>
      <c r="J13429" s="4"/>
      <c r="K13429" s="4"/>
    </row>
    <row r="13430" spans="1:11">
      <c r="A13430" s="5" t="str">
        <f>CONCATENATE(C13430,F13430,"  ",H13430,"  ",E13430,"  "," ")</f>
        <v xml:space="preserve">morâtteijee  # -s     </v>
      </c>
      <c r="B13430" s="4" t="str">
        <f>CONCATENATE(D13430,G13430," ",I13430," ",J13430,)</f>
        <v xml:space="preserve">murrettava  </v>
      </c>
      <c r="C13430" s="3" t="s">
        <v>24397</v>
      </c>
      <c r="D13430" s="4" t="s">
        <v>24398</v>
      </c>
      <c r="E13430" s="4"/>
      <c r="F13430" s="4"/>
      <c r="G13430" s="4"/>
      <c r="H13430" s="4" t="s">
        <v>570</v>
      </c>
      <c r="I13430" s="4"/>
      <c r="J13430" s="4"/>
      <c r="K13430" s="4"/>
    </row>
    <row r="13431" spans="1:11">
      <c r="A13431" s="5" t="str">
        <f>CONCATENATE(C13431,F13431,"  ",H13431,"  ",E13431,"  "," ")</f>
        <v xml:space="preserve">mo'rčes  morččá     </v>
      </c>
      <c r="B13431" s="4" t="str">
        <f>CONCATENATE(D13431,G13431," ",I13431," ",J13431,)</f>
        <v xml:space="preserve">laskimo  </v>
      </c>
      <c r="C13431" s="3" t="s">
        <v>24399</v>
      </c>
      <c r="D13431" s="4" t="s">
        <v>24400</v>
      </c>
      <c r="E13431" s="4"/>
      <c r="F13431" s="4"/>
      <c r="G13431" s="4"/>
      <c r="H13431" s="4" t="s">
        <v>24401</v>
      </c>
      <c r="I13431" s="4"/>
      <c r="J13431" s="4"/>
      <c r="K13431" s="4"/>
    </row>
    <row r="13432" spans="1:11">
      <c r="A13432" s="5" t="str">
        <f>CONCATENATE(C13432,F13432,"  ",H13432,"  ",E13432,"  "," ")</f>
        <v xml:space="preserve">mo'rčes  morččá     </v>
      </c>
      <c r="B13432" s="4" t="str">
        <f>CONCATENATE(D13432,G13432," ",I13432," ",J13432,)</f>
        <v xml:space="preserve">sydänlaskimo  </v>
      </c>
      <c r="C13432" s="3" t="s">
        <v>24399</v>
      </c>
      <c r="D13432" s="4" t="s">
        <v>24402</v>
      </c>
      <c r="E13432" s="4"/>
      <c r="F13432" s="4"/>
      <c r="G13432" s="4" t="s">
        <v>24400</v>
      </c>
      <c r="H13432" s="4" t="s">
        <v>24401</v>
      </c>
      <c r="I13432" s="4"/>
      <c r="J13432" s="4"/>
      <c r="K13432" s="4"/>
    </row>
    <row r="13433" spans="1:11">
      <c r="A13433" s="5" t="str">
        <f>CONCATENATE(C13433,F13433,"  ",H13433,"  ",E13433,"  "," ")</f>
        <v xml:space="preserve">mo'rčessuoNâ  -suonâ     </v>
      </c>
      <c r="B13433" s="4" t="str">
        <f>CONCATENATE(D13433,G13433," ",I13433," ",J13433,)</f>
        <v xml:space="preserve">laskimo  </v>
      </c>
      <c r="C13433" s="3" t="s">
        <v>24399</v>
      </c>
      <c r="D13433" s="4" t="s">
        <v>24400</v>
      </c>
      <c r="E13433" s="4"/>
      <c r="F13433" s="4" t="s">
        <v>3638</v>
      </c>
      <c r="G13433" s="4"/>
      <c r="H13433" s="4" t="s">
        <v>3639</v>
      </c>
      <c r="I13433" s="4"/>
      <c r="J13433" s="4"/>
      <c r="K13433" s="4"/>
    </row>
    <row r="13434" spans="1:11">
      <c r="A13434" s="5" t="str">
        <f>CONCATENATE(C13434,F13434,"  ",H13434,"  ",E13434,"  "," ")</f>
        <v xml:space="preserve">moRe  more     </v>
      </c>
      <c r="B13434" s="4" t="str">
        <f>CONCATENATE(D13434,G13434," ",I13434," ",J13434,)</f>
        <v xml:space="preserve">sakka  </v>
      </c>
      <c r="C13434" s="3" t="s">
        <v>24403</v>
      </c>
      <c r="D13434" s="4" t="s">
        <v>24404</v>
      </c>
      <c r="E13434" s="4"/>
      <c r="F13434" s="4"/>
      <c r="G13434" s="4"/>
      <c r="H13434" s="4" t="s">
        <v>24405</v>
      </c>
      <c r="I13434" s="4"/>
      <c r="J13434" s="4"/>
      <c r="K13434" s="4"/>
    </row>
    <row r="13435" spans="1:11">
      <c r="A13435" s="5" t="str">
        <f>CONCATENATE(C13435,F13435,"  ",H13435,"  ",E13435,"  "," ")</f>
        <v xml:space="preserve">morettiđ  mooreet     </v>
      </c>
      <c r="B13435" s="4" t="str">
        <f>CONCATENATE(D13435,G13435," ",I13435," ",J13435,)</f>
        <v xml:space="preserve">herätä  </v>
      </c>
      <c r="C13435" s="3" t="s">
        <v>24406</v>
      </c>
      <c r="D13435" s="4" t="s">
        <v>3179</v>
      </c>
      <c r="E13435" s="4"/>
      <c r="F13435" s="4"/>
      <c r="G13435" s="4"/>
      <c r="H13435" s="4" t="s">
        <v>24407</v>
      </c>
      <c r="I13435" s="4"/>
      <c r="J13435" s="4"/>
      <c r="K13435" s="4"/>
    </row>
    <row r="13436" spans="1:11">
      <c r="A13436" s="5" t="str">
        <f>CONCATENATE(C13436,F13436,"  ",H13436,"  ",E13436,"  "," ")</f>
        <v xml:space="preserve">morhe  mo'rhe     </v>
      </c>
      <c r="B13436" s="4" t="str">
        <f>CONCATENATE(D13436,G13436," ",I13436," ",J13436,)</f>
        <v xml:space="preserve">murha  </v>
      </c>
      <c r="C13436" s="3" t="s">
        <v>24408</v>
      </c>
      <c r="D13436" s="4" t="s">
        <v>12302</v>
      </c>
      <c r="E13436" s="4"/>
      <c r="F13436" s="4"/>
      <c r="G13436" s="4"/>
      <c r="H13436" s="4" t="s">
        <v>24409</v>
      </c>
      <c r="I13436" s="4"/>
      <c r="J13436" s="4"/>
      <c r="K13436" s="4"/>
    </row>
    <row r="13437" spans="1:11">
      <c r="A13437" s="5" t="str">
        <f>CONCATENATE(C13437,F13437,"  ",H13437,"  ",E13437,"  "," ")</f>
        <v xml:space="preserve">morhea'lmai  -almaa     </v>
      </c>
      <c r="B13437" s="4" t="str">
        <f>CONCATENATE(D13437,G13437," ",I13437," ",J13437,)</f>
        <v xml:space="preserve">murhamies  </v>
      </c>
      <c r="C13437" s="3" t="s">
        <v>24408</v>
      </c>
      <c r="D13437" s="4" t="s">
        <v>12302</v>
      </c>
      <c r="E13437" s="4"/>
      <c r="F13437" s="4" t="s">
        <v>243</v>
      </c>
      <c r="G13437" s="4" t="s">
        <v>244</v>
      </c>
      <c r="H13437" s="4" t="s">
        <v>245</v>
      </c>
      <c r="I13437" s="4"/>
      <c r="J13437" s="4"/>
      <c r="K13437" s="4"/>
    </row>
    <row r="13438" spans="1:11">
      <c r="A13438" s="5" t="str">
        <f>CONCATENATE(C13438,F13438,"  ",H13438,"  ",E13438,"  "," ")</f>
        <v xml:space="preserve">morhedeijee       </v>
      </c>
      <c r="B13438" s="4" t="str">
        <f>CONCATENATE(D13438,G13438," ",I13438," ",J13438,)</f>
        <v xml:space="preserve">murhaaja  </v>
      </c>
      <c r="C13438" s="3" t="s">
        <v>24410</v>
      </c>
      <c r="D13438" s="4" t="s">
        <v>24411</v>
      </c>
      <c r="E13438" s="4"/>
      <c r="F13438" s="4"/>
      <c r="G13438" s="4"/>
      <c r="H13438" s="4"/>
      <c r="I13438" s="4"/>
      <c r="J13438" s="4"/>
      <c r="K13438" s="4"/>
    </row>
    <row r="13439" spans="1:11">
      <c r="A13439" s="5" t="str">
        <f>CONCATENATE(C13439,F13439,"  ",H13439,"  ",E13439,"  "," ")</f>
        <v xml:space="preserve">mo'rhediđ  morheed     </v>
      </c>
      <c r="B13439" s="4" t="str">
        <f>CONCATENATE(D13439,G13439," ",I13439," ",J13439,)</f>
        <v xml:space="preserve">murhata  </v>
      </c>
      <c r="C13439" s="3" t="s">
        <v>24412</v>
      </c>
      <c r="D13439" s="4" t="s">
        <v>24413</v>
      </c>
      <c r="E13439" s="4"/>
      <c r="F13439" s="4"/>
      <c r="G13439" s="4"/>
      <c r="H13439" s="4" t="s">
        <v>24414</v>
      </c>
      <c r="I13439" s="4"/>
      <c r="J13439" s="4"/>
      <c r="K13439" s="4"/>
    </row>
    <row r="13440" spans="1:11">
      <c r="A13440" s="5" t="str">
        <f>CONCATENATE(C13440,F13440,"  ",H13440,"  ",E13440,"  "," ")</f>
        <v xml:space="preserve">morruđ  morruum muár'roo     </v>
      </c>
      <c r="B13440" s="4" t="str">
        <f>CONCATENATE(D13440,G13440," ",I13440," ",J13440,)</f>
        <v xml:space="preserve">murtua  </v>
      </c>
      <c r="C13440" s="3" t="s">
        <v>24415</v>
      </c>
      <c r="D13440" s="4" t="s">
        <v>4392</v>
      </c>
      <c r="E13440" s="4"/>
      <c r="F13440" s="4"/>
      <c r="G13440" s="4"/>
      <c r="H13440" s="4" t="s">
        <v>24416</v>
      </c>
      <c r="I13440" s="4"/>
      <c r="J13440" s="4"/>
      <c r="K13440" s="4"/>
    </row>
    <row r="13441" spans="1:11">
      <c r="A13441" s="5" t="str">
        <f>CONCATENATE(C13441,F13441,"  ",H13441,"  ",E13441,"  "," ")</f>
        <v xml:space="preserve">morrumjieŊâ  -jieŋâ     </v>
      </c>
      <c r="B13441" s="4" t="str">
        <f>CONCATENATE(D13441,G13441," ",I13441," ",J13441,)</f>
        <v xml:space="preserve">ahtojää  </v>
      </c>
      <c r="C13441" s="3" t="s">
        <v>24417</v>
      </c>
      <c r="D13441" s="4" t="s">
        <v>24418</v>
      </c>
      <c r="E13441" s="4"/>
      <c r="F13441" s="4" t="s">
        <v>837</v>
      </c>
      <c r="G13441" s="4" t="s">
        <v>838</v>
      </c>
      <c r="H13441" s="4" t="s">
        <v>839</v>
      </c>
      <c r="I13441" s="4"/>
      <c r="J13441" s="4"/>
      <c r="K13441" s="4"/>
    </row>
    <row r="13442" spans="1:11">
      <c r="A13442" s="5" t="str">
        <f>CONCATENATE(C13442,F13442,"  ",H13442,"  ",E13442,"  "," ")</f>
        <v xml:space="preserve">mo'rtottiđ  morttoot     </v>
      </c>
      <c r="B13442" s="4" t="str">
        <f>CONCATENATE(D13442,G13442," ",I13442," ",J13442,)</f>
        <v xml:space="preserve">panna airot veneeseen soutamisen jälkeen  </v>
      </c>
      <c r="C13442" s="3" t="s">
        <v>24419</v>
      </c>
      <c r="D13442" s="4" t="s">
        <v>3426</v>
      </c>
      <c r="E13442" s="4"/>
      <c r="F13442" s="4"/>
      <c r="G13442" s="4" t="s">
        <v>24420</v>
      </c>
      <c r="H13442" s="4" t="s">
        <v>24421</v>
      </c>
      <c r="I13442" s="4"/>
      <c r="K13442" s="4"/>
    </row>
    <row r="13443" spans="1:11">
      <c r="A13443" s="5" t="str">
        <f>CONCATENATE(C13443,F13443,"  ",H13443,"  ",E13443,"  "," ")</f>
        <v xml:space="preserve">mo'rtottiđ  morttoot     </v>
      </c>
      <c r="B13443" s="4" t="str">
        <f>CONCATENATE(D13443,G13443," ",I13443," ",J13443,)</f>
        <v xml:space="preserve">panna siivet ruumista vasten lennon jälkeen  </v>
      </c>
      <c r="C13443" s="3" t="s">
        <v>24419</v>
      </c>
      <c r="D13443" s="4" t="s">
        <v>3426</v>
      </c>
      <c r="E13443" s="4"/>
      <c r="F13443" s="4"/>
      <c r="G13443" s="4" t="s">
        <v>24422</v>
      </c>
      <c r="H13443" s="4" t="s">
        <v>24421</v>
      </c>
      <c r="I13443" s="4"/>
      <c r="K13443" s="4"/>
    </row>
    <row r="13444" spans="1:11">
      <c r="A13444" s="5" t="str">
        <f>CONCATENATE(C13444,F13444,"  ",H13444,"  ",E13444,"  "," ")</f>
        <v xml:space="preserve">morttâ  moortâ     </v>
      </c>
      <c r="B13444" s="4" t="str">
        <f>CONCATENATE(D13444,G13444," ",I13444," ",J13444,)</f>
        <v>myrtti  Myrtus communis</v>
      </c>
      <c r="C13444" s="3" t="s">
        <v>11958</v>
      </c>
      <c r="D13444" s="4" t="s">
        <v>11959</v>
      </c>
      <c r="E13444" s="4"/>
      <c r="F13444" s="4"/>
      <c r="G13444" s="4"/>
      <c r="H13444" s="4" t="s">
        <v>24423</v>
      </c>
      <c r="I13444" s="4"/>
      <c r="J13444" s="4" t="s">
        <v>24424</v>
      </c>
      <c r="K13444" s="4"/>
    </row>
    <row r="13445" spans="1:11">
      <c r="A13445" s="5" t="str">
        <f>CONCATENATE(C13445,F13445,"  ",H13445,"  ",E13445,"  "," ")</f>
        <v xml:space="preserve">mosidiđ  moosiid     </v>
      </c>
      <c r="B13445" s="4" t="str">
        <f>CONCATENATE(D13445,G13445," ",I13445," ",J13445,)</f>
        <v xml:space="preserve">kahista  </v>
      </c>
      <c r="C13445" s="3" t="s">
        <v>24425</v>
      </c>
      <c r="D13445" s="4" t="s">
        <v>24426</v>
      </c>
      <c r="E13445" s="4"/>
      <c r="F13445" s="4"/>
      <c r="G13445" s="4"/>
      <c r="H13445" s="4" t="s">
        <v>24427</v>
      </c>
      <c r="I13445" s="4"/>
      <c r="J13445" s="4"/>
      <c r="K13445" s="4"/>
    </row>
    <row r="13446" spans="1:11">
      <c r="A13446" s="5" t="str">
        <f>CONCATENATE(C13446,F13446,"  ",H13446,"  ",E13446,"  "," ")</f>
        <v xml:space="preserve">mosidiđ  moosiid     </v>
      </c>
      <c r="B13446" s="4" t="str">
        <f>CONCATENATE(D13446,G13446," ",I13446," ",J13446,)</f>
        <v xml:space="preserve">aiheuttaa kahinaa  </v>
      </c>
      <c r="C13446" s="3" t="s">
        <v>24425</v>
      </c>
      <c r="D13446" s="4" t="s">
        <v>4073</v>
      </c>
      <c r="E13446" s="4"/>
      <c r="F13446" s="4"/>
      <c r="G13446" s="4" t="s">
        <v>24428</v>
      </c>
      <c r="H13446" s="4" t="s">
        <v>24427</v>
      </c>
      <c r="I13446" s="4"/>
      <c r="J13446" s="4"/>
      <c r="K13446" s="4"/>
    </row>
    <row r="13447" spans="1:11">
      <c r="A13447" s="5" t="str">
        <f>CONCATENATE(C13447,F13447,"  ",H13447,"  ",E13447,"  "," ")</f>
        <v xml:space="preserve">mosijdiđ  moosijd     </v>
      </c>
      <c r="B13447" s="4" t="str">
        <f>CONCATENATE(D13447,G13447," ",I13447," ",J13447,)</f>
        <v xml:space="preserve">kahista  </v>
      </c>
      <c r="C13447" s="3" t="s">
        <v>24429</v>
      </c>
      <c r="D13447" s="4" t="s">
        <v>24426</v>
      </c>
      <c r="E13447" s="4"/>
      <c r="F13447" s="4"/>
      <c r="G13447" s="4"/>
      <c r="H13447" s="4" t="s">
        <v>24430</v>
      </c>
      <c r="I13447" s="4"/>
      <c r="J13447" s="4"/>
      <c r="K13447" s="4"/>
    </row>
    <row r="13448" spans="1:11">
      <c r="A13448" s="5" t="str">
        <f>CONCATENATE(C13448,F13448,"  ",H13448,"  ",E13448,"  "," ")</f>
        <v xml:space="preserve">mosijdiđ  moosijd     </v>
      </c>
      <c r="B13448" s="4" t="str">
        <f>CONCATENATE(D13448,G13448," ",I13448," ",J13448,)</f>
        <v xml:space="preserve">aiheuttaa kahinaa  </v>
      </c>
      <c r="C13448" s="3" t="s">
        <v>24429</v>
      </c>
      <c r="D13448" s="4" t="s">
        <v>4073</v>
      </c>
      <c r="E13448" s="4"/>
      <c r="F13448" s="4"/>
      <c r="G13448" s="4" t="s">
        <v>24428</v>
      </c>
      <c r="H13448" s="4" t="s">
        <v>24430</v>
      </c>
      <c r="I13448" s="4"/>
      <c r="J13448" s="4"/>
      <c r="K13448" s="4"/>
    </row>
    <row r="13449" spans="1:11">
      <c r="A13449" s="5" t="str">
        <f>CONCATENATE(C13449,F13449,"  ",H13449,"  ",E13449,"  "," ")</f>
        <v xml:space="preserve">moskod       </v>
      </c>
      <c r="B13449" s="4" t="str">
        <f>CONCATENATE(D13449,G13449," ",I13449," ",J13449,)</f>
        <v>kiinni  (silmistä)</v>
      </c>
      <c r="C13449" s="3" t="s">
        <v>24431</v>
      </c>
      <c r="D13449" s="4" t="s">
        <v>4825</v>
      </c>
      <c r="E13449" s="4"/>
      <c r="F13449" s="4"/>
      <c r="G13449" s="4"/>
      <c r="H13449" s="4"/>
      <c r="I13449" s="4"/>
      <c r="J13449" s="4" t="s">
        <v>24432</v>
      </c>
      <c r="K13449" s="4"/>
    </row>
    <row r="13450" spans="1:11">
      <c r="A13450" s="5" t="str">
        <f>CONCATENATE(C13450,F13450,"  ",H13450,"  ",E13450,"  "," ")</f>
        <v xml:space="preserve">moskodiđ  moskood     </v>
      </c>
      <c r="B13450" s="4" t="str">
        <f>CONCATENATE(D13450,G13450," ",I13450," ",J13450,)</f>
        <v>pimentää  (esim. huone)</v>
      </c>
      <c r="C13450" s="3" t="s">
        <v>24433</v>
      </c>
      <c r="D13450" s="4" t="s">
        <v>24434</v>
      </c>
      <c r="E13450" s="4"/>
      <c r="F13450" s="4"/>
      <c r="G13450" s="4"/>
      <c r="H13450" s="4" t="s">
        <v>24435</v>
      </c>
      <c r="I13450" s="4"/>
      <c r="J13450" s="4" t="s">
        <v>24436</v>
      </c>
      <c r="K13450" s="4"/>
    </row>
    <row r="13451" spans="1:11">
      <c r="A13451" s="5" t="str">
        <f>CONCATENATE(C13451,F13451,"  ",H13451,"  ",E13451,"  "," ")</f>
        <v xml:space="preserve">moskodiđ  moskood     </v>
      </c>
      <c r="B13451" s="4" t="str">
        <f>CONCATENATE(D13451,G13451," ",I13451," ",J13451,)</f>
        <v>sulkea  (esim. silmänsä)</v>
      </c>
      <c r="C13451" s="3" t="s">
        <v>24433</v>
      </c>
      <c r="D13451" s="4" t="s">
        <v>15186</v>
      </c>
      <c r="E13451" s="4"/>
      <c r="F13451" s="4"/>
      <c r="G13451" s="4"/>
      <c r="H13451" s="4" t="s">
        <v>24435</v>
      </c>
      <c r="I13451" s="4"/>
      <c r="J13451" s="4" t="s">
        <v>24437</v>
      </c>
      <c r="K13451" s="4"/>
    </row>
    <row r="13452" spans="1:11">
      <c r="A13452" s="5" t="str">
        <f>CONCATENATE(C13452,F13452,"  ",H13452,"  ",E13452,"  "," ")</f>
        <v xml:space="preserve">moskodiđ  moskood     </v>
      </c>
      <c r="B13452" s="4" t="str">
        <f>CONCATENATE(D13452,G13452," ",I13452," ",J13452,)</f>
        <v>ummistaa  (esim. silmänsä)</v>
      </c>
      <c r="C13452" s="3" t="s">
        <v>24433</v>
      </c>
      <c r="D13452" s="4" t="s">
        <v>24438</v>
      </c>
      <c r="E13452" s="4"/>
      <c r="F13452" s="4"/>
      <c r="G13452" s="4"/>
      <c r="H13452" s="4" t="s">
        <v>24435</v>
      </c>
      <c r="I13452" s="4"/>
      <c r="J13452" s="4" t="s">
        <v>24437</v>
      </c>
      <c r="K13452" s="4"/>
    </row>
    <row r="13453" spans="1:11">
      <c r="A13453" s="5" t="str">
        <f>CONCATENATE(C13453,F13453,"  ",H13453,"  ",E13453,"  "," ")</f>
        <v xml:space="preserve">moskoniđ       </v>
      </c>
      <c r="B13453" s="4" t="str">
        <f>CONCATENATE(D13453,G13453," ",I13453," ",J13453,)</f>
        <v>sulkeutua  (silmistä)</v>
      </c>
      <c r="C13453" s="3" t="s">
        <v>24439</v>
      </c>
      <c r="D13453" s="4" t="s">
        <v>24440</v>
      </c>
      <c r="E13453" s="4"/>
      <c r="F13453" s="4"/>
      <c r="G13453" s="4"/>
      <c r="H13453" s="4"/>
      <c r="I13453" s="4"/>
      <c r="J13453" s="4" t="s">
        <v>24432</v>
      </c>
      <c r="K13453" s="4"/>
    </row>
    <row r="13454" spans="1:11">
      <c r="A13454" s="5" t="str">
        <f>CONCATENATE(C13454,F13454,"  ",H13454,"  ",E13454,"  "," ")</f>
        <v xml:space="preserve">mo'skos  moskos # mo'sko-     </v>
      </c>
      <c r="B13454" s="4" t="str">
        <f>CONCATENATE(D13454,G13454," ",I13454," ",J13454,)</f>
        <v xml:space="preserve">pimeä  </v>
      </c>
      <c r="C13454" s="3" t="s">
        <v>24441</v>
      </c>
      <c r="D13454" s="4" t="s">
        <v>24442</v>
      </c>
      <c r="E13454" s="4"/>
      <c r="F13454" s="4"/>
      <c r="G13454" s="4"/>
      <c r="H13454" s="4" t="s">
        <v>24443</v>
      </c>
      <c r="I13454" s="4"/>
      <c r="J13454" s="4"/>
      <c r="K13454" s="4"/>
    </row>
    <row r="13455" spans="1:11">
      <c r="A13455" s="5" t="str">
        <f>CONCATENATE(C13455,F13455,"  ",H13455,"  ",E13455,"  "," ")</f>
        <v xml:space="preserve">mo'skos  moskos # mo'sko-     </v>
      </c>
      <c r="B13455" s="4" t="str">
        <f>CONCATENATE(D13455,G13455," ",I13455," ",J13455,)</f>
        <v xml:space="preserve">tunkkainen  </v>
      </c>
      <c r="C13455" s="3" t="s">
        <v>24441</v>
      </c>
      <c r="D13455" s="4" t="s">
        <v>24444</v>
      </c>
      <c r="E13455" s="4"/>
      <c r="F13455" s="4"/>
      <c r="G13455" s="4"/>
      <c r="H13455" s="4" t="s">
        <v>24443</v>
      </c>
      <c r="I13455" s="4"/>
      <c r="J13455" s="4"/>
      <c r="K13455" s="4"/>
    </row>
    <row r="13456" spans="1:11">
      <c r="A13456" s="5" t="str">
        <f>CONCATENATE(C13456,F13456,"  ",H13456,"  ",E13456,"  "," ")</f>
        <v xml:space="preserve">mo'skos  moskos # mo'sko-     </v>
      </c>
      <c r="B13456" s="4" t="str">
        <f>CONCATENATE(D13456,G13456," ",I13456," ",J13456,)</f>
        <v xml:space="preserve">ummehtunut  </v>
      </c>
      <c r="C13456" s="3" t="s">
        <v>24441</v>
      </c>
      <c r="D13456" s="4" t="s">
        <v>24445</v>
      </c>
      <c r="E13456" s="4"/>
      <c r="F13456" s="4"/>
      <c r="G13456" s="4"/>
      <c r="H13456" s="4" t="s">
        <v>24443</v>
      </c>
      <c r="I13456" s="4"/>
      <c r="J13456" s="4"/>
      <c r="K13456" s="4"/>
    </row>
    <row r="13457" spans="1:11">
      <c r="A13457" s="5" t="str">
        <f>CONCATENATE(C13457,F13457,"  ",H13457,"  ",E13457,"  "," ")</f>
        <v xml:space="preserve">mo'skos  moskos # mo'sko-     </v>
      </c>
      <c r="B13457" s="4" t="str">
        <f>CONCATENATE(D13457,G13457," ",I13457," ",J13457,)</f>
        <v xml:space="preserve">umpinainen  </v>
      </c>
      <c r="C13457" s="3" t="s">
        <v>24441</v>
      </c>
      <c r="D13457" s="4" t="s">
        <v>24446</v>
      </c>
      <c r="E13457" s="4"/>
      <c r="F13457" s="4"/>
      <c r="G13457" s="4"/>
      <c r="H13457" s="4" t="s">
        <v>24443</v>
      </c>
      <c r="I13457" s="4"/>
      <c r="J13457" s="4"/>
      <c r="K13457" s="4"/>
    </row>
    <row r="13458" spans="1:11">
      <c r="A13458" s="5" t="str">
        <f>CONCATENATE(C13458,F13458,"  ",H13458,"  ",E13458,"  "," ")</f>
        <v xml:space="preserve">mo'skottiđ  moskoot     </v>
      </c>
      <c r="B13458" s="4" t="str">
        <f>CONCATENATE(D13458,G13458," ",I13458," ",J13458,)</f>
        <v xml:space="preserve">sulkea silmänsä  </v>
      </c>
      <c r="C13458" s="3" t="s">
        <v>24447</v>
      </c>
      <c r="D13458" s="4" t="s">
        <v>21767</v>
      </c>
      <c r="E13458" s="4"/>
      <c r="F13458" s="4"/>
      <c r="G13458" s="4" t="s">
        <v>24448</v>
      </c>
      <c r="H13458" s="4" t="s">
        <v>24449</v>
      </c>
      <c r="I13458" s="4"/>
      <c r="J13458" s="4"/>
      <c r="K13458" s="4"/>
    </row>
    <row r="13459" spans="1:11">
      <c r="A13459" s="5" t="str">
        <f>CONCATENATE(C13459,F13459,"  ",H13459,"  ",E13459,"  "," ")</f>
        <v xml:space="preserve">mostâđ  moostâm masta     </v>
      </c>
      <c r="B13459" s="4" t="str">
        <f>CONCATENATE(D13459,G13459," ",I13459," ",J13459,)</f>
        <v xml:space="preserve">mastata  </v>
      </c>
      <c r="C13459" s="3" t="s">
        <v>24450</v>
      </c>
      <c r="D13459" s="4" t="s">
        <v>24451</v>
      </c>
      <c r="E13459" s="4"/>
      <c r="F13459" s="4"/>
      <c r="G13459" s="4"/>
      <c r="H13459" s="4" t="s">
        <v>24452</v>
      </c>
      <c r="I13459" s="4"/>
      <c r="J13459" s="4"/>
      <c r="K13459" s="4"/>
    </row>
    <row r="13460" spans="1:11">
      <c r="A13460" s="5" t="str">
        <f>CONCATENATE(C13460,F13460,"  ",H13460,"  ",E13460,"  "," ")</f>
        <v xml:space="preserve">mostâđ  moostâm masta     </v>
      </c>
      <c r="B13460" s="4" t="str">
        <f>CONCATENATE(D13460,G13460," ",I13460," ",J13460,)</f>
        <v>sekaantua  (eläinlaumoista)</v>
      </c>
      <c r="C13460" s="3" t="s">
        <v>24450</v>
      </c>
      <c r="D13460" s="4" t="s">
        <v>24453</v>
      </c>
      <c r="E13460" s="4"/>
      <c r="F13460" s="4"/>
      <c r="G13460" s="4"/>
      <c r="H13460" s="4" t="s">
        <v>24452</v>
      </c>
      <c r="I13460" s="4"/>
      <c r="J13460" s="4" t="s">
        <v>24454</v>
      </c>
      <c r="K13460" s="4"/>
    </row>
    <row r="13461" spans="1:11">
      <c r="A13461" s="5" t="str">
        <f>CONCATENATE(C13461,F13461,"  ",H13461,"  ",E13461,"  "," ")</f>
        <v xml:space="preserve">mostâđ  moostâm masta     </v>
      </c>
      <c r="B13461" s="4" t="str">
        <f>CONCATENATE(D13461,G13461," ",I13461," ",J13461,)</f>
        <v>yhtyä  (eläinlaumoista)</v>
      </c>
      <c r="C13461" s="3" t="s">
        <v>24450</v>
      </c>
      <c r="D13461" s="4" t="s">
        <v>24455</v>
      </c>
      <c r="E13461" s="4"/>
      <c r="F13461" s="4"/>
      <c r="G13461" s="4"/>
      <c r="H13461" s="4" t="s">
        <v>24452</v>
      </c>
      <c r="I13461" s="4"/>
      <c r="J13461" s="4" t="s">
        <v>24454</v>
      </c>
      <c r="K13461" s="4"/>
    </row>
    <row r="13462" spans="1:11">
      <c r="A13462" s="5" t="str">
        <f>CONCATENATE(C13462,F13462,"  ",H13462,"  ",E13462,"  "," ")</f>
        <v xml:space="preserve">mostâdiđ       </v>
      </c>
      <c r="B13462" s="4" t="str">
        <f>CONCATENATE(D13462,G13462," ",I13462," ",J13462,)</f>
        <v>yhtyä  (tokat, eläinlaumat)</v>
      </c>
      <c r="C13462" s="3" t="s">
        <v>24456</v>
      </c>
      <c r="D13462" s="4" t="s">
        <v>24455</v>
      </c>
      <c r="E13462" s="4"/>
      <c r="F13462" s="4"/>
      <c r="G13462" s="4"/>
      <c r="H13462" s="4"/>
      <c r="I13462" s="4"/>
      <c r="J13462" s="4" t="s">
        <v>24457</v>
      </c>
      <c r="K13462" s="4"/>
    </row>
    <row r="13463" spans="1:11">
      <c r="A13463" s="5" t="str">
        <f>CONCATENATE(C13463,F13463,"  ",H13463,"  ",E13463,"  "," ")</f>
        <v xml:space="preserve">mostâdiđ       </v>
      </c>
      <c r="B13463" s="4" t="str">
        <f>CONCATENATE(D13463,G13463," ",I13463," ",J13463,)</f>
        <v>sekaantua yhteen  (tokat, eläinlaumat)</v>
      </c>
      <c r="C13463" s="3" t="s">
        <v>24456</v>
      </c>
      <c r="D13463" s="4" t="s">
        <v>24458</v>
      </c>
      <c r="E13463" s="4"/>
      <c r="F13463" s="4"/>
      <c r="G13463" s="4" t="s">
        <v>5182</v>
      </c>
      <c r="H13463" s="4"/>
      <c r="I13463" s="4"/>
      <c r="J13463" s="4" t="s">
        <v>24457</v>
      </c>
      <c r="K13463" s="4"/>
    </row>
    <row r="13464" spans="1:11">
      <c r="A13464" s="5" t="str">
        <f>CONCATENATE(C13464,F13464,"  ",H13464,"  ",E13464,"  "," ")</f>
        <v xml:space="preserve">mostođ  mostoh     </v>
      </c>
      <c r="B13464" s="4" t="str">
        <f>CONCATENATE(D13464,G13464," ",I13464," ",J13464,)</f>
        <v>haalistua  (vaatteesta)</v>
      </c>
      <c r="C13464" s="3" t="s">
        <v>24459</v>
      </c>
      <c r="D13464" s="4" t="s">
        <v>18187</v>
      </c>
      <c r="E13464" s="4"/>
      <c r="F13464" s="4"/>
      <c r="G13464" s="4"/>
      <c r="H13464" s="4" t="s">
        <v>24460</v>
      </c>
      <c r="I13464" s="4"/>
      <c r="J13464" s="4" t="s">
        <v>9893</v>
      </c>
      <c r="K13464" s="4"/>
    </row>
    <row r="13465" spans="1:11">
      <c r="A13465" s="5" t="str">
        <f>CONCATENATE(C13465,F13465,"  ",H13465,"  ",E13465,"  "," ")</f>
        <v xml:space="preserve">mote  mođe     </v>
      </c>
      <c r="B13465" s="4" t="str">
        <f>CONCATENATE(D13465,G13465," ",I13465," ",J13465,)</f>
        <v xml:space="preserve">muta  </v>
      </c>
      <c r="C13465" s="3" t="s">
        <v>24461</v>
      </c>
      <c r="D13465" s="4" t="s">
        <v>6974</v>
      </c>
      <c r="E13465" s="4"/>
      <c r="F13465" s="4"/>
      <c r="G13465" s="4"/>
      <c r="H13465" s="4" t="s">
        <v>24462</v>
      </c>
      <c r="I13465" s="4"/>
      <c r="J13465" s="4"/>
      <c r="K13465" s="4"/>
    </row>
    <row r="13466" spans="1:11">
      <c r="A13466" s="5" t="str">
        <f>CONCATENATE(C13466,F13466,"  ",H13466,"  ",E13466,"  "," ")</f>
        <v xml:space="preserve">motepehhee       </v>
      </c>
      <c r="B13466" s="4" t="str">
        <f>CONCATENATE(D13466,G13466," ",I13466," ",J13466,)</f>
        <v xml:space="preserve">liejuryömijä  </v>
      </c>
      <c r="C13466" s="3" t="s">
        <v>24461</v>
      </c>
      <c r="D13466" s="4" t="s">
        <v>24463</v>
      </c>
      <c r="E13466" s="4"/>
      <c r="F13466" s="4" t="s">
        <v>24464</v>
      </c>
      <c r="G13466" s="4" t="s">
        <v>24465</v>
      </c>
      <c r="H13466" s="4"/>
      <c r="I13466" s="4"/>
      <c r="J13466" s="4"/>
      <c r="K13466" s="4"/>
    </row>
    <row r="13467" spans="1:11">
      <c r="A13467" s="5" t="str">
        <f>CONCATENATE(C13467,F13467,"  ",H13467,"  ",E13467,"  "," ")</f>
        <v xml:space="preserve">motjanan       </v>
      </c>
      <c r="B13467" s="4" t="str">
        <f>CONCATENATE(D13467,G13467," ",I13467," ",J13467,)</f>
        <v>jukolauta  (lievä kirosana)</v>
      </c>
      <c r="C13467" s="3" t="s">
        <v>24466</v>
      </c>
      <c r="D13467" s="4" t="s">
        <v>24467</v>
      </c>
      <c r="E13467" s="4"/>
      <c r="F13467" s="4"/>
      <c r="G13467" s="4" t="s">
        <v>3771</v>
      </c>
      <c r="H13467" s="4"/>
      <c r="I13467" s="4"/>
      <c r="J13467" s="4" t="s">
        <v>9046</v>
      </c>
      <c r="K13467" s="4"/>
    </row>
    <row r="13468" spans="1:11">
      <c r="A13468" s="5" t="str">
        <f>CONCATENATE(C13468,F13468,"  ",H13468,"  ",E13468,"  "," ")</f>
        <v xml:space="preserve">motomin       </v>
      </c>
      <c r="B13468" s="4" t="str">
        <f>CONCATENATE(D13468,G13468," ",I13468," ",J13468,)</f>
        <v xml:space="preserve">joskus  </v>
      </c>
      <c r="C13468" s="3" t="s">
        <v>24468</v>
      </c>
      <c r="D13468" s="4" t="s">
        <v>8728</v>
      </c>
      <c r="E13468" s="4"/>
      <c r="F13468" s="4"/>
      <c r="G13468" s="4"/>
      <c r="H13468" s="4"/>
      <c r="I13468" s="4"/>
      <c r="J13468" s="4"/>
      <c r="K13468" s="4"/>
    </row>
    <row r="13469" spans="1:11">
      <c r="A13469" s="5" t="str">
        <f>CONCATENATE(C13469,F13469,"  ",H13469,"  ",E13469,"  "," ")</f>
        <v xml:space="preserve">motomin       </v>
      </c>
      <c r="B13469" s="4" t="str">
        <f>CONCATENATE(D13469,G13469," ",I13469," ",J13469,)</f>
        <v xml:space="preserve">kerran  </v>
      </c>
      <c r="C13469" s="3" t="s">
        <v>24468</v>
      </c>
      <c r="D13469" s="4" t="s">
        <v>24469</v>
      </c>
      <c r="E13469" s="4"/>
      <c r="F13469" s="4"/>
      <c r="G13469" s="4"/>
      <c r="H13469" s="4"/>
      <c r="I13469" s="4"/>
      <c r="J13469" s="4"/>
      <c r="K13469" s="4"/>
    </row>
    <row r="13470" spans="1:11">
      <c r="A13470" s="5" t="str">
        <f>CONCATENATE(C13470,F13470,"  ",H13470,"  ",E13470,"  "," ")</f>
        <v xml:space="preserve">mottâ  mootâ     </v>
      </c>
      <c r="B13470" s="4" t="str">
        <f>CONCATENATE(D13470,G13470," ",I13470," ",J13470,)</f>
        <v xml:space="preserve">ruutimitta  </v>
      </c>
      <c r="C13470" s="3" t="s">
        <v>24470</v>
      </c>
      <c r="D13470" s="4" t="s">
        <v>24471</v>
      </c>
      <c r="E13470" s="4"/>
      <c r="F13470" s="4"/>
      <c r="G13470" s="4" t="s">
        <v>13978</v>
      </c>
      <c r="H13470" s="4" t="s">
        <v>24472</v>
      </c>
      <c r="I13470" s="4"/>
      <c r="J13470" s="4"/>
      <c r="K13470" s="4"/>
    </row>
    <row r="13471" spans="1:11">
      <c r="A13471" s="5" t="str">
        <f>CONCATENATE(C13471,F13471,"  ",H13471,"  ",E13471,"  "," ")</f>
        <v xml:space="preserve">mottáá  # -s     </v>
      </c>
      <c r="B13471" s="4" t="str">
        <f>CONCATENATE(D13471,G13471," ",I13471," ",J13471,)</f>
        <v xml:space="preserve">mutainen  </v>
      </c>
      <c r="C13471" s="3" t="s">
        <v>24473</v>
      </c>
      <c r="D13471" s="4" t="s">
        <v>24474</v>
      </c>
      <c r="E13471" s="4"/>
      <c r="F13471" s="4"/>
      <c r="G13471" s="4"/>
      <c r="H13471" s="4" t="s">
        <v>570</v>
      </c>
      <c r="I13471" s="4"/>
      <c r="J13471" s="4"/>
      <c r="K13471" s="4"/>
    </row>
    <row r="13472" spans="1:11">
      <c r="A13472" s="5" t="str">
        <f>CONCATENATE(C13472,F13472,"  ",H13472,"  ",E13472,"  "," ")</f>
        <v xml:space="preserve">motten       </v>
      </c>
      <c r="B13472" s="4" t="str">
        <f>CONCATENATE(D13472,G13472," ",I13472," ",J13472,)</f>
        <v xml:space="preserve">murka  </v>
      </c>
      <c r="C13472" s="3" t="s">
        <v>24475</v>
      </c>
      <c r="D13472" s="4" t="s">
        <v>24476</v>
      </c>
      <c r="E13472" s="4"/>
      <c r="F13472" s="4"/>
      <c r="G13472" s="4"/>
      <c r="H13472" s="4"/>
      <c r="I13472" s="4"/>
      <c r="J13472" s="4"/>
      <c r="K13472" s="4"/>
    </row>
    <row r="13473" spans="1:11">
      <c r="A13473" s="5" t="str">
        <f>CONCATENATE(C13473,F13473,"  ",H13473,"  ",E13473,"  "," ")</f>
        <v xml:space="preserve">motten       </v>
      </c>
      <c r="B13473" s="4" t="str">
        <f>CONCATENATE(D13473,G13473," ",I13473," ",J13473,)</f>
        <v xml:space="preserve">mäsä  </v>
      </c>
      <c r="C13473" s="3" t="s">
        <v>24475</v>
      </c>
      <c r="D13473" s="4" t="s">
        <v>24477</v>
      </c>
      <c r="E13473" s="4"/>
      <c r="F13473" s="4"/>
      <c r="G13473" s="4"/>
      <c r="H13473" s="4"/>
      <c r="I13473" s="4"/>
      <c r="J13473" s="4"/>
      <c r="K13473" s="4"/>
    </row>
    <row r="13474" spans="1:11">
      <c r="A13474" s="5" t="str">
        <f>CONCATENATE(C13474,F13474,"  ",H13474,"  ",E13474,"  "," ")</f>
        <v xml:space="preserve">mottoom       </v>
      </c>
      <c r="B13474" s="4" t="str">
        <f>CONCATENATE(D13474,G13474," ",I13474," ",J13474,)</f>
        <v xml:space="preserve">eräs  </v>
      </c>
      <c r="C13474" s="3" t="s">
        <v>24478</v>
      </c>
      <c r="D13474" s="4" t="s">
        <v>24479</v>
      </c>
      <c r="E13474" s="4"/>
      <c r="F13474" s="4"/>
      <c r="G13474" s="4"/>
      <c r="H13474" s="4"/>
      <c r="I13474" s="4"/>
      <c r="J13474" s="4"/>
      <c r="K13474" s="4"/>
    </row>
    <row r="13475" spans="1:11">
      <c r="A13475" s="5" t="str">
        <f>CONCATENATE(C13475,F13475,"  ",H13475,"  ",E13475,"  "," ")</f>
        <v xml:space="preserve">mottoom       </v>
      </c>
      <c r="B13475" s="4" t="str">
        <f>CONCATENATE(D13475,G13475," ",I13475," ",J13475,)</f>
        <v>muuan  (epämääräinen)</v>
      </c>
      <c r="C13475" s="3" t="s">
        <v>24478</v>
      </c>
      <c r="D13475" s="4" t="s">
        <v>24480</v>
      </c>
      <c r="E13475" s="4"/>
      <c r="F13475" s="4"/>
      <c r="G13475" s="4"/>
      <c r="H13475" s="4"/>
      <c r="I13475" s="4"/>
      <c r="J13475" s="4" t="s">
        <v>24481</v>
      </c>
      <c r="K13475" s="4"/>
    </row>
    <row r="13476" spans="1:11">
      <c r="A13476" s="5" t="str">
        <f>CONCATENATE(C13476,F13476,"  ",H13476,"  ",E13476,"  "," ")</f>
        <v xml:space="preserve">mottoom       </v>
      </c>
      <c r="B13476" s="4" t="str">
        <f>CONCATENATE(D13476,G13476," ",I13476," ",J13476,)</f>
        <v>jokunen  (epämääräinen)</v>
      </c>
      <c r="C13476" s="3" t="s">
        <v>24478</v>
      </c>
      <c r="D13476" s="4" t="s">
        <v>24482</v>
      </c>
      <c r="E13476" s="4"/>
      <c r="F13476" s="4"/>
      <c r="G13476" s="4"/>
      <c r="H13476" s="4"/>
      <c r="I13476" s="4"/>
      <c r="J13476" s="4" t="s">
        <v>24481</v>
      </c>
      <c r="K13476" s="4"/>
    </row>
    <row r="13477" spans="1:11">
      <c r="A13477" s="5" t="str">
        <f>CONCATENATE(C13477,F13477,"  ",H13477,"  ",E13477,"  "," ")</f>
        <v xml:space="preserve">mottoomlágán       </v>
      </c>
      <c r="B13477" s="4" t="str">
        <f>CONCATENATE(D13477,G13477," ",I13477," ",J13477,)</f>
        <v xml:space="preserve">eräänlainen  </v>
      </c>
      <c r="C13477" s="3" t="s">
        <v>24478</v>
      </c>
      <c r="D13477" s="4" t="s">
        <v>24483</v>
      </c>
      <c r="E13477" s="4"/>
      <c r="F13477" s="4" t="s">
        <v>8481</v>
      </c>
      <c r="G13477" s="4" t="s">
        <v>22740</v>
      </c>
      <c r="H13477" s="4"/>
      <c r="I13477" s="4"/>
      <c r="J13477" s="4"/>
      <c r="K13477" s="4"/>
    </row>
    <row r="13478" spans="1:11">
      <c r="A13478" s="5" t="str">
        <f>CONCATENATE(C13478,F13478,"  ",H13478,"  ",E13478,"  "," ")</f>
        <v xml:space="preserve">mottoomnáál       </v>
      </c>
      <c r="B13478" s="4" t="str">
        <f>CONCATENATE(D13478,G13478," ",I13478," ",J13478,)</f>
        <v xml:space="preserve">jollakin lailla  </v>
      </c>
      <c r="C13478" s="3" t="s">
        <v>24478</v>
      </c>
      <c r="D13478" s="4" t="s">
        <v>22932</v>
      </c>
      <c r="E13478" s="4"/>
      <c r="F13478" s="4" t="s">
        <v>13329</v>
      </c>
      <c r="G13478" s="4" t="s">
        <v>20244</v>
      </c>
      <c r="H13478" s="4"/>
      <c r="I13478" s="4"/>
      <c r="K13478" s="4"/>
    </row>
    <row r="13479" spans="1:11">
      <c r="A13479" s="5" t="str">
        <f>CONCATENATE(C13479,F13479,"  ",H13479,"  ",E13479,"  "," ")</f>
        <v xml:space="preserve">mottoomnáál       </v>
      </c>
      <c r="B13479" s="4" t="str">
        <f>CONCATENATE(D13479,G13479," ",I13479," ",J13479,)</f>
        <v xml:space="preserve">jotenkuten  </v>
      </c>
      <c r="C13479" s="3" t="s">
        <v>24478</v>
      </c>
      <c r="D13479" s="4" t="s">
        <v>24484</v>
      </c>
      <c r="E13479" s="4"/>
      <c r="F13479" s="4" t="s">
        <v>13329</v>
      </c>
      <c r="G13479" s="4" t="s">
        <v>22923</v>
      </c>
      <c r="H13479" s="4"/>
      <c r="I13479" s="4"/>
      <c r="K13479" s="4"/>
    </row>
    <row r="13480" spans="1:11">
      <c r="A13480" s="5" t="str">
        <f>CONCATENATE(C13480,F13480,"  ",H13480,"  ",E13480,"  "," ")</f>
        <v xml:space="preserve">movgár       </v>
      </c>
      <c r="B13480" s="4" t="str">
        <f>CONCATENATE(D13480,G13480," ",I13480," ",J13480,)</f>
        <v xml:space="preserve">leka  </v>
      </c>
      <c r="C13480" s="3" t="s">
        <v>24485</v>
      </c>
      <c r="D13480" s="4" t="s">
        <v>24385</v>
      </c>
      <c r="E13480" s="4"/>
      <c r="F13480" s="4"/>
      <c r="G13480" s="4"/>
      <c r="H13480" s="4"/>
      <c r="I13480" s="4"/>
      <c r="J13480" s="4"/>
      <c r="K13480" s="4"/>
    </row>
    <row r="13481" spans="1:11">
      <c r="A13481" s="5" t="str">
        <f>CONCATENATE(C13481,F13481,"  ",H13481,"  ",E13481,"  "," ")</f>
        <v xml:space="preserve">movgár       </v>
      </c>
      <c r="B13481" s="4" t="str">
        <f>CONCATENATE(D13481,G13481," ",I13481," ",J13481,)</f>
        <v xml:space="preserve">moukari  </v>
      </c>
      <c r="C13481" s="3" t="s">
        <v>24485</v>
      </c>
      <c r="D13481" s="4" t="s">
        <v>24386</v>
      </c>
      <c r="E13481" s="4"/>
      <c r="F13481" s="4"/>
      <c r="G13481" s="4"/>
      <c r="H13481" s="4"/>
      <c r="I13481" s="4"/>
      <c r="J13481" s="4"/>
      <c r="K13481" s="4"/>
    </row>
    <row r="13482" spans="1:11">
      <c r="A13482" s="5" t="str">
        <f>CONCATENATE(C13482,F13482,"  ",H13482,"  ",E13482,"  "," ")</f>
        <v xml:space="preserve">movssiđ  movssiim     </v>
      </c>
      <c r="B13482" s="4" t="str">
        <f>CONCATENATE(D13482,G13482," ",I13482," ",J13482,)</f>
        <v>syödä mussuttaa  (ilman hampaita)</v>
      </c>
      <c r="C13482" s="3" t="s">
        <v>24486</v>
      </c>
      <c r="D13482" s="4" t="s">
        <v>9073</v>
      </c>
      <c r="E13482" s="4"/>
      <c r="F13482" s="4"/>
      <c r="G13482" s="4" t="s">
        <v>24487</v>
      </c>
      <c r="H13482" s="4" t="s">
        <v>24488</v>
      </c>
      <c r="I13482" s="4"/>
      <c r="J13482" s="4" t="s">
        <v>24489</v>
      </c>
      <c r="K13482" s="4"/>
    </row>
    <row r="13483" spans="1:11">
      <c r="A13483" s="5" t="str">
        <f>CONCATENATE(C13483,F13483,"  ",H13483,"  ",E13483,"  "," ")</f>
        <v xml:space="preserve">mo'vstáskiđ  mo'vtáskâm     </v>
      </c>
      <c r="B13483" s="4" t="str">
        <f>CONCATENATE(D13483,G13483," ",I13483," ",J13483,)</f>
        <v xml:space="preserve">innostua  </v>
      </c>
      <c r="C13483" s="3" t="s">
        <v>24490</v>
      </c>
      <c r="D13483" s="4" t="s">
        <v>15604</v>
      </c>
      <c r="E13483" s="4"/>
      <c r="F13483" s="4"/>
      <c r="G13483" s="4"/>
      <c r="H13483" s="4" t="s">
        <v>24491</v>
      </c>
      <c r="I13483" s="4"/>
      <c r="J13483" s="4"/>
      <c r="K13483" s="4"/>
    </row>
    <row r="13484" spans="1:11">
      <c r="A13484" s="5" t="str">
        <f>CONCATENATE(C13484,F13484,"  ",H13484,"  ",E13484,"  "," ")</f>
        <v xml:space="preserve">mo'vtidiđ  moovtiid     </v>
      </c>
      <c r="B13484" s="4" t="str">
        <f>CONCATENATE(D13484,G13484," ",I13484," ",J13484,)</f>
        <v xml:space="preserve">innostua  </v>
      </c>
      <c r="C13484" s="3" t="s">
        <v>24492</v>
      </c>
      <c r="D13484" s="4" t="s">
        <v>15604</v>
      </c>
      <c r="E13484" s="4"/>
      <c r="F13484" s="4"/>
      <c r="G13484" s="4"/>
      <c r="H13484" s="4" t="s">
        <v>24493</v>
      </c>
      <c r="I13484" s="4"/>
      <c r="J13484" s="4"/>
      <c r="K13484" s="4"/>
    </row>
    <row r="13485" spans="1:11">
      <c r="A13485" s="5" t="str">
        <f>CONCATENATE(C13485,F13485,"  ",H13485,"  ",E13485,"  "," ")</f>
        <v xml:space="preserve">mo'vtijdiđ  moovtijd     </v>
      </c>
      <c r="B13485" s="4" t="str">
        <f>CONCATENATE(D13485,G13485," ",I13485," ",J13485,)</f>
        <v xml:space="preserve">innostua  </v>
      </c>
      <c r="C13485" s="3" t="s">
        <v>24494</v>
      </c>
      <c r="D13485" s="4" t="s">
        <v>15604</v>
      </c>
      <c r="E13485" s="4"/>
      <c r="F13485" s="4"/>
      <c r="G13485" s="4"/>
      <c r="H13485" s="4" t="s">
        <v>24495</v>
      </c>
      <c r="I13485" s="4"/>
      <c r="J13485" s="4"/>
      <c r="K13485" s="4"/>
    </row>
    <row r="13486" spans="1:11">
      <c r="A13486" s="5" t="str">
        <f>CONCATENATE(C13486,F13486,"  ",H13486,"  ",E13486,"  "," ")</f>
        <v xml:space="preserve">mo'vtijdittiđ  mo'vtijditám     </v>
      </c>
      <c r="B13486" s="4" t="str">
        <f>CONCATENATE(D13486,G13486," ",I13486," ",J13486,)</f>
        <v xml:space="preserve">innostaa  </v>
      </c>
      <c r="C13486" s="3" t="s">
        <v>24496</v>
      </c>
      <c r="D13486" s="4" t="s">
        <v>24497</v>
      </c>
      <c r="E13486" s="4"/>
      <c r="F13486" s="4"/>
      <c r="G13486" s="4"/>
      <c r="H13486" s="4" t="s">
        <v>24498</v>
      </c>
      <c r="I13486" s="4"/>
      <c r="J13486" s="4"/>
      <c r="K13486" s="4"/>
    </row>
    <row r="13487" spans="1:11">
      <c r="A13487" s="5" t="str">
        <f>CONCATENATE(C13487,F13487,"  ",H13487,"  ",E13487,"  "," ")</f>
        <v xml:space="preserve">mo'vtijdittiđ  mo'vtijditám     </v>
      </c>
      <c r="B13487" s="4" t="str">
        <f>CONCATENATE(D13487,G13487," ",I13487," ",J13487,)</f>
        <v xml:space="preserve">kannustaa  </v>
      </c>
      <c r="C13487" s="3" t="s">
        <v>24496</v>
      </c>
      <c r="D13487" s="4" t="s">
        <v>10508</v>
      </c>
      <c r="E13487" s="4"/>
      <c r="F13487" s="4"/>
      <c r="G13487" s="4"/>
      <c r="H13487" s="4" t="s">
        <v>24498</v>
      </c>
      <c r="I13487" s="4"/>
      <c r="J13487" s="4"/>
      <c r="K13487" s="4"/>
    </row>
    <row r="13488" spans="1:11">
      <c r="A13488" s="5" t="str">
        <f>CONCATENATE(C13488,F13488,"  ",H13488,"  ",E13488,"  "," ")</f>
        <v xml:space="preserve">MP3-čuo'jânâs       </v>
      </c>
      <c r="B13488" s="4" t="str">
        <f>CONCATENATE(D13488,G13488," ",I13488," ",J13488,)</f>
        <v xml:space="preserve">MP3-soitin  </v>
      </c>
      <c r="C13488" s="3" t="s">
        <v>24499</v>
      </c>
      <c r="D13488" s="4" t="s">
        <v>24499</v>
      </c>
      <c r="E13488" s="4"/>
      <c r="F13488" s="4" t="s">
        <v>3351</v>
      </c>
      <c r="G13488" s="4" t="s">
        <v>3352</v>
      </c>
      <c r="H13488" s="4"/>
      <c r="I13488" s="4"/>
      <c r="J13488" s="4"/>
      <c r="K13488" s="4"/>
    </row>
    <row r="13489" spans="1:11">
      <c r="A13489" s="5" t="str">
        <f>CONCATENATE(C13489,F13489,"  ",H13489,"  ",E13489,"  "," ")</f>
        <v xml:space="preserve">muáccuđ  muásum     </v>
      </c>
      <c r="B13489" s="4" t="str">
        <f>CONCATENATE(D13489,G13489," ",I13489," ",J13489,)</f>
        <v>painella kovalla  (kynnellä, veitsen lappeella tms., jotta päässä olevat täinpuremat paranisivat) mytätä, rutata painamalla</v>
      </c>
      <c r="C13489" s="3" t="s">
        <v>24500</v>
      </c>
      <c r="D13489" s="4" t="s">
        <v>24501</v>
      </c>
      <c r="E13489" s="4"/>
      <c r="F13489" s="4"/>
      <c r="G13489" s="4" t="s">
        <v>24502</v>
      </c>
      <c r="H13489" s="4" t="s">
        <v>24503</v>
      </c>
      <c r="I13489" s="4"/>
      <c r="J13489" s="4" t="s">
        <v>24504</v>
      </c>
      <c r="K13489" s="4"/>
    </row>
    <row r="13490" spans="1:11">
      <c r="A13490" s="5" t="str">
        <f>CONCATENATE(C13490,F13490,"  ",H13490,"  ",E13490,"  "," ")</f>
        <v xml:space="preserve">muáccuđ  muásum     </v>
      </c>
      <c r="B13490" s="4" t="str">
        <f>CONCATENATE(D13490,G13490," ",I13490," ",J13490,)</f>
        <v>mytätä  (painamalla)</v>
      </c>
      <c r="C13490" s="3" t="s">
        <v>24500</v>
      </c>
      <c r="D13490" s="4" t="s">
        <v>24505</v>
      </c>
      <c r="E13490" s="4"/>
      <c r="F13490" s="4"/>
      <c r="G13490" s="4"/>
      <c r="H13490" s="4" t="s">
        <v>24503</v>
      </c>
      <c r="I13490" s="4"/>
      <c r="J13490" s="4" t="s">
        <v>24506</v>
      </c>
      <c r="K13490" s="4"/>
    </row>
    <row r="13491" spans="1:11">
      <c r="A13491" s="5" t="str">
        <f>CONCATENATE(C13491,F13491,"  ",H13491,"  ",E13491,"  "," ")</f>
        <v xml:space="preserve">muáccuđ  muásum     </v>
      </c>
      <c r="B13491" s="4" t="str">
        <f>CONCATENATE(D13491,G13491," ",I13491," ",J13491,)</f>
        <v>runtata  (painamalla)</v>
      </c>
      <c r="C13491" s="3" t="s">
        <v>24500</v>
      </c>
      <c r="D13491" s="4" t="s">
        <v>24507</v>
      </c>
      <c r="E13491" s="4"/>
      <c r="F13491" s="4"/>
      <c r="G13491" s="4"/>
      <c r="H13491" s="4" t="s">
        <v>24503</v>
      </c>
      <c r="I13491" s="4"/>
      <c r="J13491" s="4" t="s">
        <v>24506</v>
      </c>
      <c r="K13491" s="4"/>
    </row>
    <row r="13492" spans="1:11">
      <c r="A13492" s="5" t="str">
        <f>CONCATENATE(C13492,F13492,"  ",H13492,"  ",E13492,"  "," ")</f>
        <v xml:space="preserve">muá'culiđ       </v>
      </c>
      <c r="B13492" s="4" t="str">
        <f>CONCATENATE(D13492,G13492," ",I13492," ",J13492,)</f>
        <v xml:space="preserve">tappaa täi kynsillä t. sormenpäillä  </v>
      </c>
      <c r="C13492" s="3" t="s">
        <v>24508</v>
      </c>
      <c r="D13492" s="4" t="s">
        <v>14623</v>
      </c>
      <c r="E13492" s="4"/>
      <c r="F13492" s="4"/>
      <c r="G13492" s="4" t="s">
        <v>24509</v>
      </c>
      <c r="H13492" s="4"/>
      <c r="I13492" s="4"/>
      <c r="J13492" s="4"/>
      <c r="K13492" s="4"/>
    </row>
    <row r="13493" spans="1:11">
      <c r="A13493" s="5" t="str">
        <f>CONCATENATE(C13493,F13493,"  ",H13493,"  ",E13493,"  "," ")</f>
        <v xml:space="preserve">muá'culiđ       </v>
      </c>
      <c r="B13493" s="4" t="str">
        <f>CONCATENATE(D13493,G13493," ",I13493," ",J13493,)</f>
        <v xml:space="preserve">ruttailla  </v>
      </c>
      <c r="C13493" s="3" t="s">
        <v>24508</v>
      </c>
      <c r="D13493" s="4" t="s">
        <v>24510</v>
      </c>
      <c r="E13493" s="4"/>
      <c r="F13493" s="4"/>
      <c r="G13493" s="4"/>
      <c r="H13493" s="4"/>
      <c r="I13493" s="4"/>
      <c r="J13493" s="4"/>
      <c r="K13493" s="4"/>
    </row>
    <row r="13494" spans="1:11">
      <c r="A13494" s="5" t="str">
        <f>CONCATENATE(C13494,F13494,"  ",H13494,"  ",E13494,"  "," ")</f>
        <v xml:space="preserve">muá'culiđ       </v>
      </c>
      <c r="B13494" s="4" t="str">
        <f>CONCATENATE(D13494,G13494," ",I13494," ",J13494,)</f>
        <v xml:space="preserve">kääriskellä mytyksi  </v>
      </c>
      <c r="C13494" s="3" t="s">
        <v>24508</v>
      </c>
      <c r="D13494" s="4" t="s">
        <v>24511</v>
      </c>
      <c r="E13494" s="4"/>
      <c r="F13494" s="4"/>
      <c r="G13494" s="4" t="s">
        <v>24512</v>
      </c>
      <c r="H13494" s="4"/>
      <c r="I13494" s="4"/>
      <c r="J13494" s="4"/>
      <c r="K13494" s="4"/>
    </row>
    <row r="13495" spans="1:11">
      <c r="A13495" s="5" t="str">
        <f>CONCATENATE(C13495,F13495,"  ",H13495,"  ",E13495,"  "," ")</f>
        <v xml:space="preserve">muáĐá  muáđá     </v>
      </c>
      <c r="B13495" s="4" t="str">
        <f>CONCATENATE(D13495,G13495," ",I13495," ",J13495,)</f>
        <v>täti  (äidin nuorempi sisar)</v>
      </c>
      <c r="C13495" s="3" t="s">
        <v>24513</v>
      </c>
      <c r="D13495" s="4" t="s">
        <v>11104</v>
      </c>
      <c r="E13495" s="4"/>
      <c r="F13495" s="4"/>
      <c r="G13495" s="4"/>
      <c r="H13495" s="4" t="s">
        <v>24514</v>
      </c>
      <c r="I13495" s="4"/>
      <c r="J13495" s="4" t="s">
        <v>24515</v>
      </c>
      <c r="K13495" s="4"/>
    </row>
    <row r="13496" spans="1:11">
      <c r="A13496" s="5" t="str">
        <f>CONCATENATE(C13496,F13496,"  ",H13496,"  ",E13496,"  "," ")</f>
        <v xml:space="preserve">muád'dá  muádá     </v>
      </c>
      <c r="B13496" s="4" t="str">
        <f>CONCATENATE(D13496,G13496," ",I13496," ",J13496,)</f>
        <v>peski  (kulunut)</v>
      </c>
      <c r="C13496" s="3" t="s">
        <v>24516</v>
      </c>
      <c r="D13496" s="4" t="s">
        <v>22856</v>
      </c>
      <c r="E13496" s="4"/>
      <c r="F13496" s="4"/>
      <c r="G13496" s="4"/>
      <c r="H13496" s="4" t="s">
        <v>24517</v>
      </c>
      <c r="I13496" s="4"/>
      <c r="J13496" s="4" t="s">
        <v>22857</v>
      </c>
      <c r="K13496" s="4"/>
    </row>
    <row r="13497" spans="1:11">
      <c r="A13497" s="5" t="str">
        <f>CONCATENATE(C13497,F13497,"  ",H13497,"  ",E13497,"  "," ")</f>
        <v xml:space="preserve">muád'dá  muádá     </v>
      </c>
      <c r="B13497" s="4" t="str">
        <f>CONCATENATE(D13497,G13497," ",I13497," ",J13497,)</f>
        <v xml:space="preserve">peskikulu  </v>
      </c>
      <c r="C13497" s="3" t="s">
        <v>24516</v>
      </c>
      <c r="D13497" s="4" t="s">
        <v>22856</v>
      </c>
      <c r="E13497" s="4"/>
      <c r="F13497" s="4"/>
      <c r="G13497" s="4" t="s">
        <v>1030</v>
      </c>
      <c r="H13497" s="4" t="s">
        <v>24517</v>
      </c>
      <c r="I13497" s="4"/>
      <c r="J13497" s="4"/>
      <c r="K13497" s="4"/>
    </row>
    <row r="13498" spans="1:11">
      <c r="A13498" s="5" t="str">
        <f>CONCATENATE(C13498,F13498,"  ",H13498,"  ",E13498,"  "," ")</f>
        <v xml:space="preserve">muád'di  muádi     </v>
      </c>
      <c r="B13498" s="4" t="str">
        <f>CONCATENATE(D13498,G13498," ",I13498," ",J13498,)</f>
        <v xml:space="preserve">muutama  </v>
      </c>
      <c r="C13498" s="3" t="s">
        <v>24518</v>
      </c>
      <c r="D13498" s="4" t="s">
        <v>24519</v>
      </c>
      <c r="E13498" s="4"/>
      <c r="F13498" s="4"/>
      <c r="G13498" s="4"/>
      <c r="H13498" s="4" t="s">
        <v>24520</v>
      </c>
      <c r="I13498" s="4"/>
      <c r="J13498" s="4"/>
      <c r="K13498" s="4"/>
    </row>
    <row r="13499" spans="1:11">
      <c r="A13499" s="5" t="str">
        <f>CONCATENATE(C13499,F13499,"  ",H13499,"  ",E13499,"  "," ")</f>
        <v xml:space="preserve">muád'di  muádi     </v>
      </c>
      <c r="B13499" s="4" t="str">
        <f>CONCATENATE(D13499,G13499," ",I13499," ",J13499,)</f>
        <v xml:space="preserve">pari  </v>
      </c>
      <c r="C13499" s="3" t="s">
        <v>24518</v>
      </c>
      <c r="D13499" s="4" t="s">
        <v>2069</v>
      </c>
      <c r="E13499" s="4"/>
      <c r="F13499" s="4"/>
      <c r="G13499" s="4"/>
      <c r="H13499" s="4" t="s">
        <v>24520</v>
      </c>
      <c r="I13499" s="4"/>
      <c r="J13499" s="4"/>
      <c r="K13499" s="4"/>
    </row>
    <row r="13500" spans="1:11">
      <c r="A13500" s="5" t="str">
        <f>CONCATENATE(C13500,F13500,"  ",H13500,"  ",E13500,"  "," ")</f>
        <v xml:space="preserve">muád'dilov       </v>
      </c>
      <c r="B13500" s="4" t="str">
        <f>CONCATENATE(D13500,G13500," ",I13500," ",J13500,)</f>
        <v xml:space="preserve">parikymmentä  </v>
      </c>
      <c r="C13500" s="3" t="s">
        <v>24518</v>
      </c>
      <c r="D13500" s="4" t="s">
        <v>2069</v>
      </c>
      <c r="E13500" s="4"/>
      <c r="F13500" s="4" t="s">
        <v>3663</v>
      </c>
      <c r="G13500" s="4" t="s">
        <v>3664</v>
      </c>
      <c r="H13500" s="4"/>
      <c r="I13500" s="4"/>
      <c r="J13500" s="4"/>
      <c r="K13500" s="4"/>
    </row>
    <row r="13501" spans="1:11">
      <c r="A13501" s="5" t="str">
        <f>CONCATENATE(C13501,F13501,"  ",H13501,"  ",E13501,"  "," ")</f>
        <v xml:space="preserve">muádis  muád'dás~muád'dâs     </v>
      </c>
      <c r="B13501" s="4" t="str">
        <f>CONCATENATE(D13501,G13501," ",I13501," ",J13501,)</f>
        <v xml:space="preserve">muutama ihminen  </v>
      </c>
      <c r="C13501" s="3" t="s">
        <v>24521</v>
      </c>
      <c r="D13501" s="4" t="s">
        <v>24522</v>
      </c>
      <c r="E13501" s="4"/>
      <c r="F13501" s="4"/>
      <c r="G13501" s="4" t="s">
        <v>690</v>
      </c>
      <c r="H13501" s="4" t="s">
        <v>24523</v>
      </c>
      <c r="I13501" s="4"/>
      <c r="J13501" s="4"/>
      <c r="K13501" s="4"/>
    </row>
    <row r="13502" spans="1:11">
      <c r="A13502" s="5" t="str">
        <f>CONCATENATE(C13502,F13502,"  ",H13502,"  ",E13502,"  "," ")</f>
        <v xml:space="preserve">muádis  muád'dás~muád'dâs     </v>
      </c>
      <c r="B13502" s="4" t="str">
        <f>CONCATENATE(D13502,G13502," ",I13502," ",J13502,)</f>
        <v>pari ihmistä  (joukkona)</v>
      </c>
      <c r="C13502" s="3" t="s">
        <v>24521</v>
      </c>
      <c r="D13502" s="4" t="s">
        <v>24161</v>
      </c>
      <c r="E13502" s="4"/>
      <c r="F13502" s="4"/>
      <c r="G13502" s="4" t="s">
        <v>3660</v>
      </c>
      <c r="H13502" s="4" t="s">
        <v>24523</v>
      </c>
      <c r="I13502" s="4"/>
      <c r="J13502" s="4" t="s">
        <v>24524</v>
      </c>
      <c r="K13502" s="4"/>
    </row>
    <row r="13503" spans="1:11">
      <c r="A13503" s="5" t="str">
        <f>CONCATENATE(C13503,F13503,"  ",H13503,"  ",E13503,"  "," ")</f>
        <v xml:space="preserve">muádlov       </v>
      </c>
      <c r="B13503" s="4" t="str">
        <f>CONCATENATE(D13503,G13503," ",I13503," ",J13503,)</f>
        <v xml:space="preserve">parikymmentä  </v>
      </c>
      <c r="C13503" s="3" t="s">
        <v>24525</v>
      </c>
      <c r="D13503" s="4" t="s">
        <v>2069</v>
      </c>
      <c r="E13503" s="4"/>
      <c r="F13503" s="4" t="s">
        <v>3663</v>
      </c>
      <c r="G13503" s="4" t="s">
        <v>3664</v>
      </c>
      <c r="H13503" s="4"/>
      <c r="I13503" s="4"/>
      <c r="J13503" s="4"/>
      <c r="K13503" s="4"/>
    </row>
    <row r="13504" spans="1:11">
      <c r="A13504" s="5" t="str">
        <f>CONCATENATE(C13504,F13504,"  ",H13504,"  ",E13504,"  "," ")</f>
        <v xml:space="preserve">muá'đoh       </v>
      </c>
      <c r="B13504" s="4" t="str">
        <f>CONCATENATE(D13504,G13504," ",I13504," ",J13504,)</f>
        <v xml:space="preserve">kasvot  </v>
      </c>
      <c r="C13504" s="3" t="s">
        <v>24526</v>
      </c>
      <c r="D13504" s="4" t="s">
        <v>24527</v>
      </c>
      <c r="E13504" s="4"/>
      <c r="F13504" s="4"/>
      <c r="G13504" s="4"/>
      <c r="H13504" s="4"/>
      <c r="I13504" s="4"/>
      <c r="J13504" s="4"/>
      <c r="K13504" s="4"/>
    </row>
    <row r="13505" spans="1:11">
      <c r="A13505" s="5" t="str">
        <f>CONCATENATE(C13505,F13505,"  ",H13505,"  ",E13505,"  "," ")</f>
        <v xml:space="preserve">muá'đoi       </v>
      </c>
      <c r="B13505" s="4" t="str">
        <f>CONCATENATE(D13505,G13505," ",I13505," ",J13505,)</f>
        <v xml:space="preserve">kasvokkain  </v>
      </c>
      <c r="C13505" s="4" t="s">
        <v>24528</v>
      </c>
      <c r="D13505" s="4" t="s">
        <v>24529</v>
      </c>
      <c r="E13505" s="4"/>
      <c r="F13505" s="4"/>
      <c r="G13505" s="4"/>
      <c r="H13505" s="4"/>
      <c r="I13505" s="4"/>
      <c r="J13505" s="4"/>
      <c r="K13505" s="4"/>
    </row>
    <row r="13506" spans="1:11">
      <c r="A13506" s="5" t="str">
        <f>CONCATENATE(C13506,F13506,"  ",H13506,"  ",E13506,"  "," ")</f>
        <v xml:space="preserve">muá'đoi       </v>
      </c>
      <c r="B13506" s="4" t="str">
        <f>CONCATENATE(D13506,G13506," ",I13506," ",J13506,)</f>
        <v xml:space="preserve">silmätyksin  </v>
      </c>
      <c r="C13506" s="4" t="s">
        <v>24528</v>
      </c>
      <c r="D13506" s="4" t="s">
        <v>24530</v>
      </c>
      <c r="E13506" s="4"/>
      <c r="F13506" s="4"/>
      <c r="G13506" s="4"/>
      <c r="H13506" s="4"/>
      <c r="I13506" s="4"/>
      <c r="J13506" s="4"/>
      <c r="K13506" s="4"/>
    </row>
    <row r="13507" spans="1:11">
      <c r="A13507" s="5" t="str">
        <f>CONCATENATE(C13507,F13507,"  ",H13507,"  ",E13507,"  "," ")</f>
        <v xml:space="preserve">muá'đoi       </v>
      </c>
      <c r="B13507" s="4" t="str">
        <f>CONCATENATE(D13507,G13507," ",I13507," ",J13507,)</f>
        <v xml:space="preserve">silmätysten  </v>
      </c>
      <c r="C13507" s="4" t="s">
        <v>24528</v>
      </c>
      <c r="D13507" s="4" t="s">
        <v>24531</v>
      </c>
      <c r="E13507" s="4"/>
      <c r="F13507" s="4"/>
      <c r="G13507" s="4"/>
      <c r="H13507" s="4"/>
      <c r="I13507" s="4"/>
      <c r="J13507" s="4"/>
      <c r="K13507" s="4"/>
    </row>
    <row r="13508" spans="1:11">
      <c r="A13508" s="5" t="str">
        <f>CONCATENATE(C13508,F13508,"  ",H13508,"  ",E13508,"  "," ")</f>
        <v xml:space="preserve">muá'đuh       </v>
      </c>
      <c r="B13508" s="4" t="str">
        <f>CONCATENATE(D13508,G13508," ",I13508," ",J13508,)</f>
        <v xml:space="preserve">kasvot  </v>
      </c>
      <c r="C13508" s="3" t="s">
        <v>24532</v>
      </c>
      <c r="D13508" s="4" t="s">
        <v>24527</v>
      </c>
      <c r="E13508" s="4"/>
      <c r="F13508" s="4"/>
      <c r="G13508" s="4"/>
      <c r="H13508" s="4"/>
      <c r="I13508" s="4"/>
      <c r="J13508" s="4"/>
      <c r="K13508" s="4"/>
    </row>
    <row r="13509" spans="1:11">
      <c r="A13509" s="5" t="str">
        <f>CONCATENATE(C13509,F13509,"  ",H13509,"  ",E13509,"  "," ")</f>
        <v xml:space="preserve">muáđui       </v>
      </c>
      <c r="B13509" s="4" t="str">
        <f>CONCATENATE(D13509,G13509," ",I13509," ",J13509,)</f>
        <v xml:space="preserve">kasvokkain  </v>
      </c>
      <c r="C13509" s="3" t="s">
        <v>24533</v>
      </c>
      <c r="D13509" s="4" t="s">
        <v>24529</v>
      </c>
      <c r="E13509" s="4"/>
      <c r="F13509" s="4"/>
      <c r="G13509" s="4"/>
      <c r="H13509" s="4"/>
      <c r="I13509" s="4"/>
      <c r="J13509" s="4"/>
      <c r="K13509" s="4"/>
    </row>
    <row r="13510" spans="1:11">
      <c r="A13510" s="5" t="str">
        <f>CONCATENATE(C13510,F13510,"  ",H13510,"  ",E13510,"  "," ")</f>
        <v xml:space="preserve">muáđui       </v>
      </c>
      <c r="B13510" s="4" t="str">
        <f>CONCATENATE(D13510,G13510," ",I13510," ",J13510,)</f>
        <v xml:space="preserve">silmätyksin  </v>
      </c>
      <c r="C13510" s="3" t="s">
        <v>24533</v>
      </c>
      <c r="D13510" s="4" t="s">
        <v>24530</v>
      </c>
      <c r="E13510" s="4"/>
      <c r="F13510" s="4"/>
      <c r="G13510" s="4"/>
      <c r="H13510" s="4"/>
      <c r="I13510" s="4"/>
      <c r="J13510" s="4"/>
      <c r="K13510" s="4"/>
    </row>
    <row r="13511" spans="1:11">
      <c r="A13511" s="5" t="str">
        <f>CONCATENATE(C13511,F13511,"  ",H13511,"  ",E13511,"  "," ")</f>
        <v xml:space="preserve">muáđui       </v>
      </c>
      <c r="B13511" s="4" t="str">
        <f>CONCATENATE(D13511,G13511," ",I13511," ",J13511,)</f>
        <v xml:space="preserve">silmätysten  </v>
      </c>
      <c r="C13511" s="3" t="s">
        <v>24533</v>
      </c>
      <c r="D13511" s="4" t="s">
        <v>24531</v>
      </c>
      <c r="E13511" s="4"/>
      <c r="F13511" s="4"/>
      <c r="G13511" s="4"/>
      <c r="H13511" s="4"/>
      <c r="I13511" s="4"/>
      <c r="J13511" s="4"/>
      <c r="K13511" s="4"/>
    </row>
    <row r="13512" spans="1:11">
      <c r="A13512" s="5" t="str">
        <f>CONCATENATE(C13512,F13512,"  ",H13512,"  ",E13512,"  "," ")</f>
        <v xml:space="preserve">muáđuinlaaštâ  -laštuu     </v>
      </c>
      <c r="B13512" s="4" t="str">
        <f>CONCATENATE(D13512,G13512," ",I13512," ",J13512,)</f>
        <v xml:space="preserve">ylin liiste ahkiossa  </v>
      </c>
      <c r="C13512" s="3" t="s">
        <v>24534</v>
      </c>
      <c r="D13512" s="4" t="s">
        <v>24535</v>
      </c>
      <c r="E13512" s="4"/>
      <c r="F13512" s="4" t="s">
        <v>19967</v>
      </c>
      <c r="G13512" s="4" t="s">
        <v>24536</v>
      </c>
      <c r="H13512" s="4" t="s">
        <v>22720</v>
      </c>
      <c r="I13512" s="4"/>
      <c r="J13512" s="4"/>
      <c r="K13512" s="4"/>
    </row>
    <row r="13513" spans="1:11">
      <c r="A13513" s="5" t="str">
        <f>CONCATENATE(C13513,F13513,"  ",H13513,"  ",E13513,"  "," ")</f>
        <v xml:space="preserve">muáđunjlaaštâ  -laštuu     </v>
      </c>
      <c r="B13513" s="4" t="str">
        <f>CONCATENATE(D13513,G13513," ",I13513," ",J13513,)</f>
        <v xml:space="preserve">ylin liiste ahkiossa  </v>
      </c>
      <c r="C13513" s="3" t="s">
        <v>24537</v>
      </c>
      <c r="D13513" s="4" t="s">
        <v>24535</v>
      </c>
      <c r="E13513" s="4"/>
      <c r="F13513" s="4" t="s">
        <v>19967</v>
      </c>
      <c r="G13513" s="4" t="s">
        <v>24536</v>
      </c>
      <c r="H13513" s="4" t="s">
        <v>22720</v>
      </c>
      <c r="I13513" s="4"/>
      <c r="J13513" s="4"/>
      <c r="K13513" s="4"/>
    </row>
    <row r="13514" spans="1:11">
      <c r="A13514" s="5" t="str">
        <f>CONCATENATE(C13514,F13514,"  ",H13514,"  ",E13514,"  "," ")</f>
        <v xml:space="preserve">muá'đusâš  muá'đusii     </v>
      </c>
      <c r="B13514" s="4" t="str">
        <f>CONCATENATE(D13514,G13514," ",I13514," ",J13514,)</f>
        <v xml:space="preserve">-lainen  </v>
      </c>
      <c r="C13514" s="3" t="s">
        <v>13332</v>
      </c>
      <c r="D13514" s="7" t="s">
        <v>20068</v>
      </c>
      <c r="E13514" s="4"/>
      <c r="F13514" s="4"/>
      <c r="G13514" s="4"/>
      <c r="H13514" s="4" t="s">
        <v>24538</v>
      </c>
      <c r="I13514" s="4"/>
      <c r="J13514" s="4"/>
      <c r="K13514" s="4"/>
    </row>
    <row r="13515" spans="1:11">
      <c r="A13515" s="5" t="str">
        <f>CONCATENATE(C13515,F13515,"  ",H13515,"  ",E13515,"  "," ")</f>
        <v xml:space="preserve">muá'đusâš  muá'đusii     </v>
      </c>
      <c r="B13515" s="4" t="str">
        <f>CONCATENATE(D13515,G13515," ",I13515," ",J13515,)</f>
        <v xml:space="preserve">muotoinen  </v>
      </c>
      <c r="C13515" s="3" t="s">
        <v>13332</v>
      </c>
      <c r="D13515" s="4" t="s">
        <v>9059</v>
      </c>
      <c r="E13515" s="4"/>
      <c r="F13515" s="4"/>
      <c r="G13515" s="4"/>
      <c r="H13515" s="4" t="s">
        <v>24538</v>
      </c>
      <c r="I13515" s="4"/>
      <c r="J13515" s="4"/>
      <c r="K13515" s="4"/>
    </row>
    <row r="13516" spans="1:11">
      <c r="A13516" s="5" t="str">
        <f>CONCATENATE(C13516,F13516,"  ",H13516,"  ",E13516,"  "," ")</f>
        <v xml:space="preserve">muáđuuš  muođuu     </v>
      </c>
      <c r="B13516" s="4" t="str">
        <f>CONCATENATE(D13516,G13516," ",I13516," ",J13516,)</f>
        <v xml:space="preserve">veroinen  </v>
      </c>
      <c r="C13516" s="3" t="s">
        <v>24539</v>
      </c>
      <c r="D13516" s="4" t="s">
        <v>24540</v>
      </c>
      <c r="E13516" s="4"/>
      <c r="F13516" s="4"/>
      <c r="G13516" s="4"/>
      <c r="H13516" s="4" t="s">
        <v>24541</v>
      </c>
      <c r="I13516" s="4"/>
      <c r="J13516" s="4"/>
      <c r="K13516" s="4"/>
    </row>
    <row r="13517" spans="1:11">
      <c r="A13517" s="5" t="str">
        <f>CONCATENATE(C13517,F13517,"  ",H13517,"  ",E13517,"  "," ")</f>
        <v xml:space="preserve">muái'đoo-       </v>
      </c>
      <c r="B13517" s="4" t="str">
        <f>CONCATENATE(D13517,G13517," ",I13517," ",J13517,)</f>
        <v xml:space="preserve">pelti-  </v>
      </c>
      <c r="C13517" s="3" t="s">
        <v>24542</v>
      </c>
      <c r="D13517" s="4" t="s">
        <v>24543</v>
      </c>
      <c r="E13517" s="4"/>
      <c r="F13517" s="4"/>
      <c r="G13517" s="4"/>
      <c r="H13517" s="3"/>
      <c r="I13517" s="4"/>
      <c r="J13517" s="4"/>
      <c r="K13517" s="4"/>
    </row>
    <row r="13518" spans="1:11">
      <c r="A13518" s="5" t="str">
        <f>CONCATENATE(C13518,F13518,"  ",H13518,"  ",E13518,"  "," ")</f>
        <v xml:space="preserve">muái'đoo  muáiđoo     </v>
      </c>
      <c r="B13518" s="4" t="str">
        <f>CONCATENATE(D13518,G13518," ",I13518," ",J13518,)</f>
        <v>metalli  (raskas, ruostumaton)</v>
      </c>
      <c r="C13518" s="3" t="s">
        <v>24544</v>
      </c>
      <c r="D13518" s="4" t="s">
        <v>7711</v>
      </c>
      <c r="E13518" s="4"/>
      <c r="F13518" s="4"/>
      <c r="G13518" s="4"/>
      <c r="H13518" s="3" t="s">
        <v>24545</v>
      </c>
      <c r="I13518" s="4"/>
      <c r="J13518" s="4" t="s">
        <v>24546</v>
      </c>
      <c r="K13518" s="4"/>
    </row>
    <row r="13519" spans="1:11">
      <c r="A13519" s="5" t="str">
        <f>CONCATENATE(C13519,F13519,"  ",H13519,"  ",E13519,"  "," ")</f>
        <v xml:space="preserve">muái'đoo  muáiđoo     </v>
      </c>
      <c r="B13519" s="4" t="str">
        <f>CONCATENATE(D13519,G13519," ",I13519," ",J13519,)</f>
        <v xml:space="preserve">läkkipelti  </v>
      </c>
      <c r="C13519" s="3" t="s">
        <v>24544</v>
      </c>
      <c r="D13519" s="4" t="s">
        <v>24547</v>
      </c>
      <c r="E13519" s="4"/>
      <c r="F13519" s="4"/>
      <c r="G13519" s="4" t="s">
        <v>22774</v>
      </c>
      <c r="H13519" s="3" t="s">
        <v>24545</v>
      </c>
      <c r="I13519" s="4"/>
      <c r="J13519" s="4"/>
      <c r="K13519" s="4"/>
    </row>
    <row r="13520" spans="1:11">
      <c r="A13520" s="5" t="str">
        <f>CONCATENATE(C13520,F13520,"  ",H13520,"  ",E13520,"  "," ")</f>
        <v xml:space="preserve">muái'đoo  muáiđoo     </v>
      </c>
      <c r="B13520" s="4" t="str">
        <f>CONCATENATE(D13520,G13520," ",I13520," ",J13520,)</f>
        <v>tinaus  (esim. kupariastiassa)</v>
      </c>
      <c r="C13520" s="3" t="s">
        <v>24544</v>
      </c>
      <c r="D13520" s="4" t="s">
        <v>24548</v>
      </c>
      <c r="E13520" s="4"/>
      <c r="F13520" s="4"/>
      <c r="G13520" s="4"/>
      <c r="H13520" s="3" t="s">
        <v>24545</v>
      </c>
      <c r="I13520" s="4"/>
      <c r="J13520" s="4" t="s">
        <v>24549</v>
      </c>
      <c r="K13520" s="4"/>
    </row>
    <row r="13521" spans="1:11">
      <c r="A13521" s="5" t="str">
        <f>CONCATENATE(C13521,F13521,"  ",H13521,"  ",E13521,"  "," ")</f>
        <v xml:space="preserve">muái'đoolitte  -lite     </v>
      </c>
      <c r="B13521" s="4" t="str">
        <f>CONCATENATE(D13521,G13521," ",I13521," ",J13521,)</f>
        <v xml:space="preserve">peltiastia  </v>
      </c>
      <c r="C13521" s="3" t="s">
        <v>24544</v>
      </c>
      <c r="D13521" s="4" t="s">
        <v>22774</v>
      </c>
      <c r="E13521" s="4"/>
      <c r="F13521" s="4" t="s">
        <v>9747</v>
      </c>
      <c r="G13521" s="4" t="s">
        <v>17773</v>
      </c>
      <c r="H13521" s="4" t="s">
        <v>9748</v>
      </c>
      <c r="I13521" s="4"/>
      <c r="J13521" s="4"/>
      <c r="K13521" s="4"/>
    </row>
    <row r="13522" spans="1:11">
      <c r="A13522" s="5" t="str">
        <f>CONCATENATE(C13522,F13522,"  ",H13522,"  ",E13522,"  "," ")</f>
        <v xml:space="preserve">muáijuđ  muájum muáJu     </v>
      </c>
      <c r="B13522" s="4" t="str">
        <f>CONCATENATE(D13522,G13522," ",I13522," ",J13522,)</f>
        <v>sulaa hieman  (esim. ruokapakasteesta)</v>
      </c>
      <c r="C13522" s="3" t="s">
        <v>24550</v>
      </c>
      <c r="D13522" s="4" t="s">
        <v>22981</v>
      </c>
      <c r="E13522" s="4"/>
      <c r="F13522" s="4"/>
      <c r="G13522" s="4" t="s">
        <v>24551</v>
      </c>
      <c r="H13522" s="4" t="s">
        <v>24552</v>
      </c>
      <c r="I13522" s="4"/>
      <c r="J13522" s="4" t="s">
        <v>24553</v>
      </c>
      <c r="K13522" s="4"/>
    </row>
    <row r="13523" spans="1:11">
      <c r="A13523" s="5" t="str">
        <f>CONCATENATE(C13523,F13523,"  ",H13523,"  ",E13523,"  "," ")</f>
        <v xml:space="preserve">muáijuđ  muájum muáJu     </v>
      </c>
      <c r="B13523" s="4" t="str">
        <f>CONCATENATE(D13523,G13523," ",I13523," ",J13523,)</f>
        <v>murtua  (kasvavasta poronsarvesta, huonosti merkitystä korvasta tms.)</v>
      </c>
      <c r="C13523" s="3" t="s">
        <v>24550</v>
      </c>
      <c r="D13523" s="4" t="s">
        <v>4392</v>
      </c>
      <c r="E13523" s="4"/>
      <c r="F13523" s="4"/>
      <c r="G13523" s="4"/>
      <c r="H13523" s="4" t="s">
        <v>24552</v>
      </c>
      <c r="I13523" s="4"/>
      <c r="J13523" s="4" t="s">
        <v>24554</v>
      </c>
      <c r="K13523" s="4"/>
    </row>
    <row r="13524" spans="1:11">
      <c r="A13524" s="5" t="str">
        <f>CONCATENATE(C13524,F13524,"  ",H13524,"  ",E13524,"  "," ")</f>
        <v xml:space="preserve">muáijuđ  muájum muáJu     </v>
      </c>
      <c r="B13524" s="4" t="str">
        <f>CONCATENATE(D13524,G13524," ",I13524," ",J13524,)</f>
        <v>taittua  (kasvavasta poronsarvesta, huonosti merkitystä korvasta tms.)</v>
      </c>
      <c r="C13524" s="3" t="s">
        <v>24550</v>
      </c>
      <c r="D13524" s="4" t="s">
        <v>24555</v>
      </c>
      <c r="E13524" s="4"/>
      <c r="F13524" s="4"/>
      <c r="G13524" s="4"/>
      <c r="H13524" s="4" t="s">
        <v>24552</v>
      </c>
      <c r="I13524" s="4"/>
      <c r="J13524" s="4" t="s">
        <v>24554</v>
      </c>
      <c r="K13524" s="4"/>
    </row>
    <row r="13525" spans="1:11">
      <c r="A13525" s="5" t="str">
        <f>CONCATENATE(C13525,F13525,"  ",H13525,"  ",E13525,"  "," ")</f>
        <v xml:space="preserve">muáijumčuár'vi  -čuárvi     </v>
      </c>
      <c r="B13525" s="4" t="str">
        <f>CONCATENATE(D13525,G13525," ",I13525," ",J13525,)</f>
        <v>taitesarvi  (poro, jonka sarvi on kasvaessaan taittunut ja murtumakohtaan on muodostunut solmumainen paksunnos)</v>
      </c>
      <c r="C13525" s="3" t="s">
        <v>24556</v>
      </c>
      <c r="D13525" s="4" t="s">
        <v>24557</v>
      </c>
      <c r="E13525" s="4"/>
      <c r="F13525" s="4" t="s">
        <v>4742</v>
      </c>
      <c r="G13525" s="4" t="s">
        <v>4743</v>
      </c>
      <c r="H13525" s="4" t="s">
        <v>4744</v>
      </c>
      <c r="I13525" s="4"/>
      <c r="J13525" s="4" t="s">
        <v>24558</v>
      </c>
      <c r="K13525" s="4"/>
    </row>
    <row r="13526" spans="1:11">
      <c r="A13526" s="5" t="str">
        <f>CONCATENATE(C13526,F13526,"  ",H13526,"  ",E13526,"  "," ")</f>
        <v xml:space="preserve">muáik'kuđ  muáihum     </v>
      </c>
      <c r="B13526" s="4" t="str">
        <f>CONCATENATE(D13526,G13526," ",I13526," ",J13526,)</f>
        <v xml:space="preserve">madella  </v>
      </c>
      <c r="C13526" s="3" t="s">
        <v>24559</v>
      </c>
      <c r="D13526" s="4" t="s">
        <v>22942</v>
      </c>
      <c r="E13526" s="4"/>
      <c r="F13526" s="4"/>
      <c r="G13526" s="4"/>
      <c r="H13526" s="4" t="s">
        <v>24560</v>
      </c>
      <c r="I13526" s="4"/>
      <c r="J13526" s="4"/>
      <c r="K13526" s="4"/>
    </row>
    <row r="13527" spans="1:11">
      <c r="A13527" s="5" t="str">
        <f>CONCATENATE(C13527,F13527,"  ",H13527,"  ",E13527,"  "," ")</f>
        <v xml:space="preserve">muáik'kuđ  muáihum     </v>
      </c>
      <c r="B13527" s="4" t="str">
        <f>CONCATENATE(D13527,G13527," ",I13527," ",J13527,)</f>
        <v>kiemurrella  (madosta)</v>
      </c>
      <c r="C13527" s="3" t="s">
        <v>24559</v>
      </c>
      <c r="D13527" s="4" t="s">
        <v>8301</v>
      </c>
      <c r="E13527" s="4"/>
      <c r="F13527" s="4"/>
      <c r="G13527" s="4"/>
      <c r="H13527" s="4" t="s">
        <v>24560</v>
      </c>
      <c r="I13527" s="4"/>
      <c r="J13527" s="4" t="s">
        <v>22940</v>
      </c>
      <c r="K13527" s="4"/>
    </row>
    <row r="13528" spans="1:11">
      <c r="A13528" s="5" t="str">
        <f>CONCATENATE(C13528,F13528,"  ",H13528,"  ",E13528,"  "," ")</f>
        <v xml:space="preserve">muáik'kuđ  muáihum     </v>
      </c>
      <c r="B13528" s="4" t="str">
        <f>CONCATENATE(D13528,G13528," ",I13528," ",J13528,)</f>
        <v xml:space="preserve">luikerrella  </v>
      </c>
      <c r="C13528" s="3" t="s">
        <v>24559</v>
      </c>
      <c r="D13528" s="4" t="s">
        <v>22941</v>
      </c>
      <c r="E13528" s="4"/>
      <c r="F13528" s="4"/>
      <c r="G13528" s="4"/>
      <c r="H13528" s="4" t="s">
        <v>24560</v>
      </c>
      <c r="I13528" s="4"/>
      <c r="J13528" s="4"/>
      <c r="K13528" s="4"/>
    </row>
    <row r="13529" spans="1:11">
      <c r="A13529" s="5" t="str">
        <f>CONCATENATE(C13529,F13529,"  ",H13529,"  ",E13529,"  "," ")</f>
        <v xml:space="preserve">muáik'kuđ  muáihum     </v>
      </c>
      <c r="B13529" s="4" t="str">
        <f>CONCATENATE(D13529,G13529," ",I13529," ",J13529,)</f>
        <v>maikkua  (madosta)</v>
      </c>
      <c r="C13529" s="3" t="s">
        <v>24559</v>
      </c>
      <c r="D13529" s="4" t="s">
        <v>22943</v>
      </c>
      <c r="E13529" s="4"/>
      <c r="F13529" s="4"/>
      <c r="G13529" s="4"/>
      <c r="H13529" s="4" t="s">
        <v>24560</v>
      </c>
      <c r="I13529" s="4"/>
      <c r="J13529" s="4" t="s">
        <v>22940</v>
      </c>
      <c r="K13529" s="4"/>
    </row>
    <row r="13530" spans="1:11">
      <c r="A13530" s="5" t="str">
        <f>CONCATENATE(C13530,F13530,"  ",H13530,"  ",E13530,"  "," ")</f>
        <v xml:space="preserve">muáit'tiđ  muáitám     </v>
      </c>
      <c r="B13530" s="4" t="str">
        <f>CONCATENATE(D13530,G13530," ",I13530," ",J13530,)</f>
        <v xml:space="preserve">moittia  </v>
      </c>
      <c r="C13530" s="3" t="s">
        <v>24561</v>
      </c>
      <c r="D13530" s="4" t="s">
        <v>22515</v>
      </c>
      <c r="E13530" s="4"/>
      <c r="F13530" s="4"/>
      <c r="G13530" s="4"/>
      <c r="H13530" s="4" t="s">
        <v>24562</v>
      </c>
      <c r="I13530" s="4"/>
      <c r="J13530" s="4"/>
      <c r="K13530" s="4"/>
    </row>
    <row r="13531" spans="1:11">
      <c r="A13531" s="5" t="str">
        <f>CONCATENATE(C13531,F13531,"  ",H13531,"  ",E13531,"  "," ")</f>
        <v xml:space="preserve">muáitus  muáit'tus     </v>
      </c>
      <c r="B13531" s="4" t="str">
        <f>CONCATENATE(D13531,G13531," ",I13531," ",J13531,)</f>
        <v xml:space="preserve">moite  </v>
      </c>
      <c r="C13531" s="3" t="s">
        <v>24563</v>
      </c>
      <c r="D13531" s="4" t="s">
        <v>4419</v>
      </c>
      <c r="E13531" s="4"/>
      <c r="F13531" s="4"/>
      <c r="G13531" s="4"/>
      <c r="H13531" s="4" t="s">
        <v>24564</v>
      </c>
      <c r="I13531" s="4"/>
      <c r="J13531" s="4"/>
      <c r="K13531" s="4"/>
    </row>
    <row r="13532" spans="1:11">
      <c r="A13532" s="5" t="str">
        <f>CONCATENATE(C13532,F13532,"  ",H13532,"  ",E13532,"  "," ")</f>
        <v xml:space="preserve">muájus  muáijus     </v>
      </c>
      <c r="B13532" s="4" t="str">
        <f>CONCATENATE(D13532,G13532," ",I13532," ",J13532,)</f>
        <v>hieman sulanut  (esim. lämpimässä olleesta ruokapakasteesta)</v>
      </c>
      <c r="C13532" s="3" t="s">
        <v>24565</v>
      </c>
      <c r="D13532" s="4" t="s">
        <v>6899</v>
      </c>
      <c r="E13532" s="4"/>
      <c r="F13532" s="4"/>
      <c r="G13532" s="4" t="s">
        <v>24566</v>
      </c>
      <c r="H13532" s="4" t="s">
        <v>24567</v>
      </c>
      <c r="I13532" s="4"/>
      <c r="J13532" s="4" t="s">
        <v>24568</v>
      </c>
      <c r="K13532" s="4"/>
    </row>
    <row r="13533" spans="1:11">
      <c r="A13533" s="5" t="str">
        <f>CONCATENATE(C13533,F13533,"  ",H13533,"  ",E13533,"  "," ")</f>
        <v xml:space="preserve">muák'kár       </v>
      </c>
      <c r="B13533" s="4" t="str">
        <f>CONCATENATE(D13533,G13533," ",I13533," ",J13533,)</f>
        <v xml:space="preserve">moukari  </v>
      </c>
      <c r="C13533" s="3" t="s">
        <v>24569</v>
      </c>
      <c r="D13533" s="4" t="s">
        <v>24386</v>
      </c>
      <c r="E13533" s="4"/>
      <c r="F13533" s="4"/>
      <c r="G13533" s="4"/>
      <c r="H13533" s="4"/>
      <c r="I13533" s="4"/>
      <c r="J13533" s="4"/>
      <c r="K13533" s="4"/>
    </row>
    <row r="13534" spans="1:11">
      <c r="A13534" s="5" t="str">
        <f>CONCATENATE(C13534,F13534,"  ",H13534,"  ",E13534,"  "," ")</f>
        <v xml:space="preserve">muák'kár       </v>
      </c>
      <c r="B13534" s="4" t="str">
        <f>CONCATENATE(D13534,G13534," ",I13534," ",J13534,)</f>
        <v xml:space="preserve">leka  </v>
      </c>
      <c r="C13534" s="3" t="s">
        <v>24569</v>
      </c>
      <c r="D13534" s="4" t="s">
        <v>24385</v>
      </c>
      <c r="E13534" s="4"/>
      <c r="F13534" s="4"/>
      <c r="G13534" s="4"/>
      <c r="H13534" s="4"/>
      <c r="I13534" s="4"/>
      <c r="J13534" s="4"/>
      <c r="K13534" s="4"/>
    </row>
    <row r="13535" spans="1:11">
      <c r="A13535" s="5" t="str">
        <f>CONCATENATE(C13535,F13535,"  ",H13535,"  ",E13535,"  "," ")</f>
        <v xml:space="preserve">muá'lháttâllâđ  muá'lháttâlâm     </v>
      </c>
      <c r="B13535" s="4" t="str">
        <f>CONCATENATE(D13535,G13535," ",I13535," ",J13535,)</f>
        <v xml:space="preserve">mutkitella  </v>
      </c>
      <c r="C13535" s="3" t="s">
        <v>24570</v>
      </c>
      <c r="D13535" s="4" t="s">
        <v>24571</v>
      </c>
      <c r="E13535" s="4"/>
      <c r="F13535" s="4"/>
      <c r="G13535" s="4"/>
      <c r="H13535" s="4" t="s">
        <v>24572</v>
      </c>
      <c r="I13535" s="4"/>
      <c r="J13535" s="4"/>
      <c r="K13535" s="4"/>
    </row>
    <row r="13536" spans="1:11">
      <c r="A13536" s="5" t="str">
        <f>CONCATENATE(C13536,F13536,"  ",H13536,"  ",E13536,"  "," ")</f>
        <v xml:space="preserve">muá'lhujuo'lgij       </v>
      </c>
      <c r="B13536" s="4" t="str">
        <f>CONCATENATE(D13536,G13536," ",I13536," ",J13536,)</f>
        <v xml:space="preserve">jalat koukussa  </v>
      </c>
      <c r="C13536" s="3" t="s">
        <v>24573</v>
      </c>
      <c r="D13536" s="4" t="s">
        <v>16146</v>
      </c>
      <c r="E13536" s="4"/>
      <c r="F13536" s="4" t="s">
        <v>16147</v>
      </c>
      <c r="G13536" s="4" t="s">
        <v>17733</v>
      </c>
      <c r="H13536" s="4"/>
      <c r="I13536" s="4"/>
      <c r="J13536" s="4"/>
      <c r="K13536" s="4"/>
    </row>
    <row r="13537" spans="1:11">
      <c r="A13537" s="5" t="str">
        <f>CONCATENATE(C13537,F13537,"  ",H13537,"  ",E13537,"  "," ")</f>
        <v xml:space="preserve">muálhun       </v>
      </c>
      <c r="B13537" s="4" t="str">
        <f>CONCATENATE(D13537,G13537," ",I13537," ",J13537,)</f>
        <v xml:space="preserve">kiemurrellen  </v>
      </c>
      <c r="C13537" s="3" t="s">
        <v>24574</v>
      </c>
      <c r="D13537" s="4" t="s">
        <v>24575</v>
      </c>
      <c r="E13537" s="4"/>
      <c r="F13537" s="4"/>
      <c r="G13537" s="4"/>
      <c r="H13537" s="4"/>
      <c r="I13537" s="4"/>
      <c r="J13537" s="4"/>
      <c r="K13537" s="4"/>
    </row>
    <row r="13538" spans="1:11">
      <c r="A13538" s="5" t="str">
        <f>CONCATENATE(C13538,F13538,"  ",H13538,"  ",E13538,"  "," ")</f>
        <v xml:space="preserve">muálhun       </v>
      </c>
      <c r="B13538" s="4" t="str">
        <f>CONCATENATE(D13538,G13538," ",I13538," ",J13538,)</f>
        <v xml:space="preserve">mutkitellen  </v>
      </c>
      <c r="C13538" s="3" t="s">
        <v>24574</v>
      </c>
      <c r="D13538" s="4" t="s">
        <v>24576</v>
      </c>
      <c r="E13538" s="4"/>
      <c r="F13538" s="4"/>
      <c r="G13538" s="4"/>
      <c r="H13538" s="4"/>
      <c r="I13538" s="4"/>
      <c r="J13538" s="4"/>
      <c r="K13538" s="4"/>
    </row>
    <row r="13539" spans="1:11">
      <c r="A13539" s="5" t="str">
        <f>CONCATENATE(C13539,F13539,"  ",H13539,"  ",E13539,"  "," ")</f>
        <v xml:space="preserve">muál'kkáá  # -s     </v>
      </c>
      <c r="B13539" s="4" t="str">
        <f>CONCATENATE(D13539,G13539," ",I13539," ",J13539,)</f>
        <v>hankala  (asia tms.)</v>
      </c>
      <c r="C13539" s="3" t="s">
        <v>24577</v>
      </c>
      <c r="D13539" s="4" t="s">
        <v>24578</v>
      </c>
      <c r="E13539" s="4"/>
      <c r="F13539" s="4"/>
      <c r="G13539" s="4"/>
      <c r="H13539" s="4" t="s">
        <v>570</v>
      </c>
      <c r="I13539" s="4"/>
      <c r="J13539" s="4" t="s">
        <v>24579</v>
      </c>
      <c r="K13539" s="4"/>
    </row>
    <row r="13540" spans="1:11">
      <c r="A13540" s="5" t="str">
        <f>CONCATENATE(C13540,F13540,"  ",H13540,"  ",E13540,"  "," ")</f>
        <v xml:space="preserve">muál'kkáá  # -s     </v>
      </c>
      <c r="B13540" s="4" t="str">
        <f>CONCATENATE(D13540,G13540," ",I13540," ",J13540,)</f>
        <v xml:space="preserve">kiemurainen  </v>
      </c>
      <c r="C13540" s="3" t="s">
        <v>24577</v>
      </c>
      <c r="D13540" s="4" t="s">
        <v>24231</v>
      </c>
      <c r="E13540" s="4"/>
      <c r="F13540" s="4"/>
      <c r="G13540" s="4"/>
      <c r="H13540" s="4" t="s">
        <v>570</v>
      </c>
      <c r="I13540" s="4"/>
      <c r="J13540" s="4"/>
      <c r="K13540" s="4"/>
    </row>
    <row r="13541" spans="1:11">
      <c r="A13541" s="5" t="str">
        <f>CONCATENATE(C13541,F13541,"  ",H13541,"  ",E13541,"  "," ")</f>
        <v xml:space="preserve">muál'kkáá  # -s     </v>
      </c>
      <c r="B13541" s="4" t="str">
        <f>CONCATENATE(D13541,G13541," ",I13541," ",J13541,)</f>
        <v>pulmallinen  (asia tms.)</v>
      </c>
      <c r="C13541" s="3" t="s">
        <v>24577</v>
      </c>
      <c r="D13541" s="4" t="s">
        <v>24580</v>
      </c>
      <c r="E13541" s="4"/>
      <c r="F13541" s="4"/>
      <c r="G13541" s="4"/>
      <c r="H13541" s="4" t="s">
        <v>570</v>
      </c>
      <c r="I13541" s="4"/>
      <c r="J13541" s="4" t="s">
        <v>24579</v>
      </c>
      <c r="K13541" s="4"/>
    </row>
    <row r="13542" spans="1:11">
      <c r="A13542" s="5" t="str">
        <f>CONCATENATE(C13542,F13542,"  ",H13542,"  ",E13542,"  "," ")</f>
        <v xml:space="preserve">muál'kkáá  # -s     </v>
      </c>
      <c r="B13542" s="4" t="str">
        <f>CONCATENATE(D13542,G13542," ",I13542," ",J13542,)</f>
        <v>sokkeloinen  (abstr. t. konkr.)</v>
      </c>
      <c r="C13542" s="3" t="s">
        <v>24577</v>
      </c>
      <c r="D13542" s="4" t="s">
        <v>24581</v>
      </c>
      <c r="E13542" s="4"/>
      <c r="F13542" s="4"/>
      <c r="G13542" s="4"/>
      <c r="H13542" s="4" t="s">
        <v>570</v>
      </c>
      <c r="I13542" s="4"/>
      <c r="J13542" s="4" t="s">
        <v>24582</v>
      </c>
      <c r="K13542" s="4"/>
    </row>
    <row r="13543" spans="1:11">
      <c r="A13543" s="5" t="str">
        <f>CONCATENATE(C13543,F13543,"  ",H13543,"  ",E13543,"  "," ")</f>
        <v xml:space="preserve">muál'kkáá  # -s     </v>
      </c>
      <c r="B13543" s="4" t="str">
        <f>CONCATENATE(D13543,G13543," ",I13543," ",J13543,)</f>
        <v>ongelmallinen  (asia tms.)</v>
      </c>
      <c r="C13543" s="3" t="s">
        <v>24577</v>
      </c>
      <c r="D13543" s="4" t="s">
        <v>24583</v>
      </c>
      <c r="E13543" s="4"/>
      <c r="F13543" s="4"/>
      <c r="G13543" s="4"/>
      <c r="H13543" s="4" t="s">
        <v>570</v>
      </c>
      <c r="I13543" s="4"/>
      <c r="J13543" s="4" t="s">
        <v>24579</v>
      </c>
      <c r="K13543" s="4"/>
    </row>
    <row r="13544" spans="1:11">
      <c r="A13544" s="5" t="str">
        <f>CONCATENATE(C13544,F13544,"  ",H13544,"  ",E13544,"  "," ")</f>
        <v xml:space="preserve">muál'kkáá  # -s     </v>
      </c>
      <c r="B13544" s="4" t="str">
        <f>CONCATENATE(D13544,G13544," ",I13544," ",J13544,)</f>
        <v>mutkikas  (abstr. t. konkr.)</v>
      </c>
      <c r="C13544" s="3" t="s">
        <v>24577</v>
      </c>
      <c r="D13544" s="4" t="s">
        <v>24233</v>
      </c>
      <c r="E13544" s="4"/>
      <c r="F13544" s="4"/>
      <c r="G13544" s="4"/>
      <c r="H13544" s="4" t="s">
        <v>570</v>
      </c>
      <c r="I13544" s="4"/>
      <c r="J13544" s="4" t="s">
        <v>24582</v>
      </c>
      <c r="K13544" s="4"/>
    </row>
    <row r="13545" spans="1:11">
      <c r="A13545" s="5" t="str">
        <f>CONCATENATE(C13545,F13545,"  ",H13545,"  ",E13545,"  "," ")</f>
        <v xml:space="preserve">muál'kkáá  # -s     </v>
      </c>
      <c r="B13545" s="4" t="str">
        <f>CONCATENATE(D13545,G13545," ",I13545," ",J13545,)</f>
        <v>vaikeaselkoinen  (asia tms.)</v>
      </c>
      <c r="C13545" s="3" t="s">
        <v>24577</v>
      </c>
      <c r="D13545" s="4" t="s">
        <v>17239</v>
      </c>
      <c r="E13545" s="4"/>
      <c r="F13545" s="4"/>
      <c r="G13545" s="4" t="s">
        <v>24584</v>
      </c>
      <c r="H13545" s="4" t="s">
        <v>570</v>
      </c>
      <c r="I13545" s="4"/>
      <c r="J13545" s="4" t="s">
        <v>24579</v>
      </c>
      <c r="K13545" s="4"/>
    </row>
    <row r="13546" spans="1:11">
      <c r="A13546" s="5" t="str">
        <f>CONCATENATE(C13546,F13546,"  ",H13546,"  ",E13546,"  "," ")</f>
        <v xml:space="preserve">muál'kkáá  # -s     </v>
      </c>
      <c r="B13546" s="4" t="str">
        <f>CONCATENATE(D13546,G13546," ",I13546," ",J13546,)</f>
        <v>monimutkainen  (asia tms.)</v>
      </c>
      <c r="C13546" s="3" t="s">
        <v>24577</v>
      </c>
      <c r="D13546" s="4" t="s">
        <v>7648</v>
      </c>
      <c r="E13546" s="4"/>
      <c r="F13546" s="4"/>
      <c r="G13546" s="4" t="s">
        <v>24232</v>
      </c>
      <c r="H13546" s="4" t="s">
        <v>570</v>
      </c>
      <c r="I13546" s="4"/>
      <c r="J13546" s="4" t="s">
        <v>24579</v>
      </c>
      <c r="K13546" s="4"/>
    </row>
    <row r="13547" spans="1:11">
      <c r="A13547" s="5" t="str">
        <f>CONCATENATE(C13547,F13547,"  ",H13547,"  ",E13547,"  "," ")</f>
        <v xml:space="preserve">muál'kkáá  # -s     </v>
      </c>
      <c r="B13547" s="4" t="str">
        <f>CONCATENATE(D13547,G13547," ",I13547," ",J13547,)</f>
        <v>vaikea  (asia tms.)</v>
      </c>
      <c r="C13547" s="3" t="s">
        <v>24577</v>
      </c>
      <c r="D13547" s="4" t="s">
        <v>17239</v>
      </c>
      <c r="E13547" s="4"/>
      <c r="F13547" s="4"/>
      <c r="G13547" s="4"/>
      <c r="H13547" s="4" t="s">
        <v>570</v>
      </c>
      <c r="I13547" s="4"/>
      <c r="J13547" s="4" t="s">
        <v>24579</v>
      </c>
      <c r="K13547" s="4"/>
    </row>
    <row r="13548" spans="1:11">
      <c r="A13548" s="5" t="str">
        <f>CONCATENATE(C13548,F13548,"  ",H13548,"  ",E13548,"  "," ")</f>
        <v xml:space="preserve">muál'kkásiđ       </v>
      </c>
      <c r="B13548" s="4" t="str">
        <f>CONCATENATE(D13548,G13548," ",I13548," ",J13548,)</f>
        <v xml:space="preserve">kieroutua  </v>
      </c>
      <c r="C13548" s="3" t="s">
        <v>24585</v>
      </c>
      <c r="D13548" s="4" t="s">
        <v>24586</v>
      </c>
      <c r="E13548" s="4"/>
      <c r="F13548" s="4"/>
      <c r="G13548" s="4"/>
      <c r="H13548" s="4"/>
      <c r="I13548" s="4"/>
      <c r="J13548" s="4"/>
      <c r="K13548" s="4"/>
    </row>
    <row r="13549" spans="1:11">
      <c r="A13549" s="5" t="str">
        <f>CONCATENATE(C13549,F13549,"  ",H13549,"  ",E13549,"  "," ")</f>
        <v xml:space="preserve">muál'kkásiđ       </v>
      </c>
      <c r="B13549" s="4" t="str">
        <f>CONCATENATE(D13549,G13549," ",I13549," ",J13549,)</f>
        <v xml:space="preserve">tulla mutkaiseksi  </v>
      </c>
      <c r="C13549" s="3" t="s">
        <v>24585</v>
      </c>
      <c r="D13549" s="4" t="s">
        <v>1906</v>
      </c>
      <c r="E13549" s="4"/>
      <c r="F13549" s="4"/>
      <c r="G13549" s="4" t="s">
        <v>24587</v>
      </c>
      <c r="H13549" s="4"/>
      <c r="I13549" s="4"/>
      <c r="J13549" s="4"/>
      <c r="K13549" s="4"/>
    </row>
    <row r="13550" spans="1:11">
      <c r="A13550" s="5" t="str">
        <f>CONCATENATE(C13550,F13550,"  ",H13550,"  ",E13550,"  "," ")</f>
        <v xml:space="preserve">muál'kki  muálhi     </v>
      </c>
      <c r="B13550" s="4" t="str">
        <f>CONCATENATE(D13550,G13550," ",I13550," ",J13550,)</f>
        <v xml:space="preserve">koukero  </v>
      </c>
      <c r="C13550" s="3" t="s">
        <v>24588</v>
      </c>
      <c r="D13550" s="4" t="s">
        <v>24589</v>
      </c>
      <c r="E13550" s="4"/>
      <c r="F13550" s="4"/>
      <c r="G13550" s="4"/>
      <c r="H13550" s="4" t="s">
        <v>24590</v>
      </c>
      <c r="I13550" s="4"/>
      <c r="J13550" s="4"/>
      <c r="K13550" s="4"/>
    </row>
    <row r="13551" spans="1:11">
      <c r="A13551" s="5" t="str">
        <f>CONCATENATE(C13551,F13551,"  ",H13551,"  ",E13551,"  "," ")</f>
        <v xml:space="preserve">muál'kki  muálhi     </v>
      </c>
      <c r="B13551" s="4" t="str">
        <f>CONCATENATE(D13551,G13551," ",I13551," ",J13551,)</f>
        <v xml:space="preserve">kiemura  </v>
      </c>
      <c r="C13551" s="3" t="s">
        <v>24588</v>
      </c>
      <c r="D13551" s="4" t="s">
        <v>24591</v>
      </c>
      <c r="E13551" s="4"/>
      <c r="F13551" s="4"/>
      <c r="G13551" s="4"/>
      <c r="H13551" s="4" t="s">
        <v>24590</v>
      </c>
      <c r="I13551" s="4"/>
      <c r="J13551" s="4"/>
      <c r="K13551" s="4"/>
    </row>
    <row r="13552" spans="1:11">
      <c r="A13552" s="5" t="str">
        <f>CONCATENATE(C13552,F13552,"  ",H13552,"  ",E13552,"  "," ")</f>
        <v xml:space="preserve">muál'kki  muálhi     </v>
      </c>
      <c r="B13552" s="4" t="str">
        <f>CONCATENATE(D13552,G13552," ",I13552," ",J13552,)</f>
        <v xml:space="preserve">mutka  </v>
      </c>
      <c r="C13552" s="3" t="s">
        <v>24588</v>
      </c>
      <c r="D13552" s="4" t="s">
        <v>13615</v>
      </c>
      <c r="E13552" s="4"/>
      <c r="F13552" s="4"/>
      <c r="G13552" s="4"/>
      <c r="H13552" s="4" t="s">
        <v>24590</v>
      </c>
      <c r="I13552" s="4"/>
      <c r="J13552" s="4"/>
      <c r="K13552" s="4"/>
    </row>
    <row r="13553" spans="1:11">
      <c r="A13553" s="5" t="str">
        <f>CONCATENATE(C13553,F13553,"  ",H13553,"  ",E13553,"  "," ")</f>
        <v xml:space="preserve">muál'kkičuár'vi  -čuárvi     </v>
      </c>
      <c r="B13553" s="4" t="str">
        <f>CONCATENATE(D13553,G13553," ",I13553," ",J13553,)</f>
        <v>mutkasarvi  (porosta)</v>
      </c>
      <c r="C13553" s="3" t="s">
        <v>24588</v>
      </c>
      <c r="D13553" s="4" t="s">
        <v>13615</v>
      </c>
      <c r="E13553" s="4"/>
      <c r="F13553" s="4" t="s">
        <v>4742</v>
      </c>
      <c r="G13553" s="4" t="s">
        <v>4743</v>
      </c>
      <c r="H13553" s="4" t="s">
        <v>4744</v>
      </c>
      <c r="I13553" s="4"/>
      <c r="J13553" s="4" t="s">
        <v>5350</v>
      </c>
      <c r="K13553" s="4"/>
    </row>
    <row r="13554" spans="1:11">
      <c r="A13554" s="5" t="str">
        <f>CONCATENATE(C13554,F13554,"  ",H13554,"  ",E13554,"  "," ")</f>
        <v xml:space="preserve">muál'kkiluđ  muál'kkiluVá     </v>
      </c>
      <c r="B13554" s="4" t="str">
        <f>CONCATENATE(D13554,G13554," ",I13554," ",J13554,)</f>
        <v xml:space="preserve">mennä kiemuralle  </v>
      </c>
      <c r="C13554" s="3" t="s">
        <v>24592</v>
      </c>
      <c r="D13554" s="4" t="s">
        <v>4525</v>
      </c>
      <c r="E13554" s="4"/>
      <c r="F13554" s="4"/>
      <c r="G13554" s="4" t="s">
        <v>24248</v>
      </c>
      <c r="H13554" s="4" t="s">
        <v>24593</v>
      </c>
      <c r="I13554" s="4"/>
      <c r="J13554" s="4"/>
      <c r="K13554" s="4"/>
    </row>
    <row r="13555" spans="1:11">
      <c r="A13555" s="5" t="str">
        <f>CONCATENATE(C13555,F13555,"  ",H13555,"  ",E13555,"  "," ")</f>
        <v xml:space="preserve">muál'kkiluđ  muál'kkiluVá     </v>
      </c>
      <c r="B13555" s="4" t="str">
        <f>CONCATENATE(D13555,G13555," ",I13555," ",J13555,)</f>
        <v xml:space="preserve">mutkistua  </v>
      </c>
      <c r="C13555" s="3" t="s">
        <v>24592</v>
      </c>
      <c r="D13555" s="4" t="s">
        <v>24250</v>
      </c>
      <c r="E13555" s="4"/>
      <c r="F13555" s="4"/>
      <c r="G13555" s="4"/>
      <c r="H13555" s="4" t="s">
        <v>24593</v>
      </c>
      <c r="I13555" s="4"/>
      <c r="J13555" s="4"/>
      <c r="K13555" s="4"/>
    </row>
    <row r="13556" spans="1:11">
      <c r="A13556" s="5" t="str">
        <f>CONCATENATE(C13556,F13556,"  ",H13556,"  ",E13556,"  "," ")</f>
        <v xml:space="preserve">muál'kkiluttiđ  muál'kkilutám     </v>
      </c>
      <c r="B13556" s="4" t="str">
        <f>CONCATENATE(D13556,G13556," ",I13556," ",J13556,)</f>
        <v xml:space="preserve">vääntää mutkalle  </v>
      </c>
      <c r="C13556" s="3" t="s">
        <v>24594</v>
      </c>
      <c r="D13556" s="4" t="s">
        <v>14593</v>
      </c>
      <c r="E13556" s="4"/>
      <c r="F13556" s="4"/>
      <c r="G13556" s="4" t="s">
        <v>24595</v>
      </c>
      <c r="H13556" s="4" t="s">
        <v>24596</v>
      </c>
      <c r="I13556" s="4"/>
      <c r="J13556" s="4"/>
      <c r="K13556" s="4"/>
    </row>
    <row r="13557" spans="1:11">
      <c r="A13557" s="5" t="str">
        <f>CONCATENATE(C13557,F13557,"  ",H13557,"  ",E13557,"  "," ")</f>
        <v xml:space="preserve">muál'kkiluttiđ  muál'kkilutám     </v>
      </c>
      <c r="B13557" s="4" t="str">
        <f>CONCATENATE(D13557,G13557," ",I13557," ",J13557,)</f>
        <v xml:space="preserve">mutkistaa  </v>
      </c>
      <c r="C13557" s="3" t="s">
        <v>24594</v>
      </c>
      <c r="D13557" s="4" t="s">
        <v>24597</v>
      </c>
      <c r="E13557" s="4"/>
      <c r="F13557" s="4"/>
      <c r="G13557" s="4"/>
      <c r="H13557" s="4" t="s">
        <v>24596</v>
      </c>
      <c r="I13557" s="4"/>
      <c r="J13557" s="4"/>
      <c r="K13557" s="4"/>
    </row>
    <row r="13558" spans="1:11">
      <c r="A13558" s="5" t="str">
        <f>CONCATENATE(C13558,F13558,"  ",H13558,"  ",E13558,"  "," ")</f>
        <v xml:space="preserve">muál'kkisuáhi  -suáVi     </v>
      </c>
      <c r="B13558" s="4" t="str">
        <f>CONCATENATE(D13558,G13558," ",I13558," ",J13558,)</f>
        <v xml:space="preserve">käkkäräkoivu  </v>
      </c>
      <c r="C13558" s="3" t="s">
        <v>24588</v>
      </c>
      <c r="D13558" s="4" t="s">
        <v>19852</v>
      </c>
      <c r="E13558" s="4"/>
      <c r="F13558" s="4" t="s">
        <v>24598</v>
      </c>
      <c r="G13558" s="4" t="s">
        <v>6629</v>
      </c>
      <c r="H13558" s="4" t="s">
        <v>24599</v>
      </c>
      <c r="I13558" s="4"/>
      <c r="J13558" s="4"/>
      <c r="K13558" s="4"/>
    </row>
    <row r="13559" spans="1:11">
      <c r="A13559" s="5" t="str">
        <f>CONCATENATE(C13559,F13559,"  ",H13559,"  ",E13559,"  "," ")</f>
        <v xml:space="preserve">muál'kkud       </v>
      </c>
      <c r="B13559" s="4" t="str">
        <f>CONCATENATE(D13559,G13559," ",I13559," ",J13559,)</f>
        <v xml:space="preserve">kiero  </v>
      </c>
      <c r="C13559" s="3" t="s">
        <v>24600</v>
      </c>
      <c r="D13559" s="4" t="s">
        <v>19863</v>
      </c>
      <c r="E13559" s="4"/>
      <c r="F13559" s="4"/>
      <c r="G13559" s="4"/>
      <c r="H13559" s="4"/>
      <c r="I13559" s="4"/>
      <c r="J13559" s="4"/>
      <c r="K13559" s="4"/>
    </row>
    <row r="13560" spans="1:11">
      <c r="A13560" s="5" t="str">
        <f>CONCATENATE(C13560,F13560,"  ",H13560,"  ",E13560,"  "," ")</f>
        <v xml:space="preserve">muál'kkuđ  muálhum     </v>
      </c>
      <c r="B13560" s="4" t="str">
        <f>CONCATENATE(D13560,G13560," ",I13560," ",J13560,)</f>
        <v xml:space="preserve">kulkea kiemurrellen  </v>
      </c>
      <c r="C13560" s="3" t="s">
        <v>24601</v>
      </c>
      <c r="D13560" s="4" t="s">
        <v>4516</v>
      </c>
      <c r="E13560" s="4"/>
      <c r="F13560" s="4"/>
      <c r="G13560" s="4" t="s">
        <v>24575</v>
      </c>
      <c r="H13560" s="4" t="s">
        <v>24602</v>
      </c>
      <c r="I13560" s="4"/>
      <c r="J13560" s="4"/>
      <c r="K13560" s="4"/>
    </row>
    <row r="13561" spans="1:11">
      <c r="A13561" s="5" t="str">
        <f>CONCATENATE(C13561,F13561,"  ",H13561,"  ",E13561,"  "," ")</f>
        <v xml:space="preserve">muál'kkuđ  muálhum     </v>
      </c>
      <c r="B13561" s="4" t="str">
        <f>CONCATENATE(D13561,G13561," ",I13561," ",J13561,)</f>
        <v xml:space="preserve">kulkea mutkitellen  </v>
      </c>
      <c r="C13561" s="3" t="s">
        <v>24601</v>
      </c>
      <c r="D13561" s="4" t="s">
        <v>4516</v>
      </c>
      <c r="E13561" s="4"/>
      <c r="F13561" s="4"/>
      <c r="G13561" s="4" t="s">
        <v>24576</v>
      </c>
      <c r="H13561" s="4" t="s">
        <v>24602</v>
      </c>
      <c r="I13561" s="4"/>
      <c r="J13561" s="4"/>
      <c r="K13561" s="4"/>
    </row>
    <row r="13562" spans="1:11">
      <c r="A13562" s="5" t="str">
        <f>CONCATENATE(C13562,F13562,"  ",H13562,"  ",E13562,"  "," ")</f>
        <v xml:space="preserve">muál'lu  muáLu     </v>
      </c>
      <c r="B13562" s="4" t="str">
        <f>CONCATENATE(D13562,G13562," ",I13562," ",J13562,)</f>
        <v xml:space="preserve">muru  </v>
      </c>
      <c r="C13562" s="3" t="s">
        <v>12179</v>
      </c>
      <c r="D13562" s="4" t="s">
        <v>24219</v>
      </c>
      <c r="E13562" s="4"/>
      <c r="F13562" s="4"/>
      <c r="G13562" s="4"/>
      <c r="H13562" s="4" t="s">
        <v>12182</v>
      </c>
      <c r="I13562" s="4"/>
      <c r="J13562" s="4"/>
      <c r="K13562" s="4"/>
    </row>
    <row r="13563" spans="1:11">
      <c r="A13563" s="5" t="str">
        <f>CONCATENATE(C13563,F13563,"  ",H13563,"  ",E13563,"  "," ")</f>
        <v xml:space="preserve">muáLu  muálu     </v>
      </c>
      <c r="B13563" s="4" t="str">
        <f>CONCATENATE(D13563,G13563," ",I13563," ",J13563,)</f>
        <v xml:space="preserve">muru  </v>
      </c>
      <c r="C13563" s="3" t="s">
        <v>12182</v>
      </c>
      <c r="D13563" s="4" t="s">
        <v>24219</v>
      </c>
      <c r="E13563" s="4"/>
      <c r="F13563" s="4"/>
      <c r="G13563" s="4"/>
      <c r="H13563" s="4" t="s">
        <v>24603</v>
      </c>
      <c r="I13563" s="4"/>
      <c r="J13563" s="4"/>
      <c r="K13563" s="4"/>
    </row>
    <row r="13564" spans="1:11">
      <c r="A13564" s="5" t="str">
        <f>CONCATENATE(C13564,F13564,"  ",H13564,"  ",E13564,"  "," ")</f>
        <v xml:space="preserve">muá'Lunem       </v>
      </c>
      <c r="B13564" s="4" t="str">
        <f>CONCATENATE(D13564,G13564," ",I13564," ",J13564,)</f>
        <v xml:space="preserve">mureneminen  </v>
      </c>
      <c r="C13564" s="3" t="s">
        <v>24604</v>
      </c>
      <c r="D13564" s="4" t="s">
        <v>24605</v>
      </c>
      <c r="E13564" s="4"/>
      <c r="F13564" s="4"/>
      <c r="G13564" s="4"/>
      <c r="H13564" s="4"/>
      <c r="I13564" s="4"/>
      <c r="J13564" s="4"/>
      <c r="K13564" s="4"/>
    </row>
    <row r="13565" spans="1:11">
      <c r="A13565" s="5" t="str">
        <f>CONCATENATE(C13565,F13565,"  ",H13565,"  ",E13565,"  "," ")</f>
        <v xml:space="preserve">muá'Lunem       </v>
      </c>
      <c r="B13565" s="4" t="str">
        <f>CONCATENATE(D13565,G13565," ",I13565," ",J13565,)</f>
        <v xml:space="preserve">rapautuminen  </v>
      </c>
      <c r="C13565" s="3" t="s">
        <v>24604</v>
      </c>
      <c r="D13565" s="4" t="s">
        <v>24606</v>
      </c>
      <c r="E13565" s="4"/>
      <c r="F13565" s="4"/>
      <c r="G13565" s="4"/>
      <c r="H13565" s="4"/>
      <c r="I13565" s="4"/>
      <c r="J13565" s="4"/>
      <c r="K13565" s="4"/>
    </row>
    <row r="13566" spans="1:11">
      <c r="A13566" s="5" t="str">
        <f>CONCATENATE(C13566,F13566,"  ",H13566,"  ",E13566,"  "," ")</f>
        <v xml:space="preserve">muá'Luniđ       </v>
      </c>
      <c r="B13566" s="4" t="str">
        <f>CONCATENATE(D13566,G13566," ",I13566," ",J13566,)</f>
        <v xml:space="preserve">rapautua  </v>
      </c>
      <c r="C13566" s="3" t="s">
        <v>24607</v>
      </c>
      <c r="D13566" s="4" t="s">
        <v>24608</v>
      </c>
      <c r="E13566" s="4"/>
      <c r="F13566" s="4"/>
      <c r="G13566" s="4"/>
      <c r="H13566" s="4"/>
      <c r="I13566" s="4"/>
      <c r="J13566" s="4"/>
      <c r="K13566" s="4"/>
    </row>
    <row r="13567" spans="1:11">
      <c r="A13567" s="5" t="str">
        <f>CONCATENATE(C13567,F13567,"  ",H13567,"  ",E13567,"  "," ")</f>
        <v xml:space="preserve">muálus  muállus     </v>
      </c>
      <c r="B13567" s="4" t="str">
        <f>CONCATENATE(D13567,G13567," ",I13567," ",J13567,)</f>
        <v>rantasula  (keväällä)</v>
      </c>
      <c r="C13567" s="3" t="s">
        <v>24609</v>
      </c>
      <c r="D13567" s="4" t="s">
        <v>1375</v>
      </c>
      <c r="E13567" s="4"/>
      <c r="F13567" s="4"/>
      <c r="G13567" s="4" t="s">
        <v>17885</v>
      </c>
      <c r="H13567" s="4" t="s">
        <v>24610</v>
      </c>
      <c r="I13567" s="4"/>
      <c r="J13567" s="4" t="s">
        <v>2343</v>
      </c>
      <c r="K13567" s="4"/>
    </row>
    <row r="13568" spans="1:11">
      <c r="A13568" s="5" t="str">
        <f>CONCATENATE(C13568,F13568,"  ",H13568,"  ",E13568,"  "," ")</f>
        <v xml:space="preserve">muá'lusluđ  muá'lusluVá     </v>
      </c>
      <c r="B13568" s="4" t="str">
        <f>CONCATENATE(D13568,G13568," ",I13568," ",J13568,)</f>
        <v>sulaa rannasta  (keväällä)</v>
      </c>
      <c r="C13568" s="3" t="s">
        <v>24611</v>
      </c>
      <c r="D13568" s="4" t="s">
        <v>22981</v>
      </c>
      <c r="E13568" s="4"/>
      <c r="F13568" s="4"/>
      <c r="G13568" s="4" t="s">
        <v>24612</v>
      </c>
      <c r="H13568" s="4" t="s">
        <v>24613</v>
      </c>
      <c r="I13568" s="4"/>
      <c r="J13568" s="4" t="s">
        <v>2343</v>
      </c>
      <c r="K13568" s="4"/>
    </row>
    <row r="13569" spans="1:11">
      <c r="A13569" s="5" t="str">
        <f>CONCATENATE(C13569,F13569,"  ",H13569,"  ",E13569,"  "," ")</f>
        <v xml:space="preserve">muá'ráskiđ  muáráásk     </v>
      </c>
      <c r="B13569" s="4" t="str">
        <f>CONCATENATE(D13569,G13569," ",I13569," ",J13569,)</f>
        <v xml:space="preserve">raivostua  </v>
      </c>
      <c r="C13569" s="3" t="s">
        <v>24614</v>
      </c>
      <c r="D13569" s="4" t="s">
        <v>24615</v>
      </c>
      <c r="E13569" s="4"/>
      <c r="F13569" s="4"/>
      <c r="G13569" s="4"/>
      <c r="H13569" s="4" t="s">
        <v>24616</v>
      </c>
      <c r="I13569" s="4"/>
      <c r="J13569" s="4"/>
      <c r="K13569" s="4"/>
    </row>
    <row r="13570" spans="1:11">
      <c r="A13570" s="5" t="str">
        <f>CONCATENATE(C13570,F13570,"  ",H13570,"  ",E13570,"  "," ")</f>
        <v xml:space="preserve">muá'ráskiđ  muáráásk     </v>
      </c>
      <c r="B13570" s="4" t="str">
        <f>CONCATENATE(D13570,G13570," ",I13570," ",J13570,)</f>
        <v>upota kantamattomaan hankeen  (esim. eläimestä)</v>
      </c>
      <c r="C13570" s="3" t="s">
        <v>24614</v>
      </c>
      <c r="D13570" s="4" t="s">
        <v>24617</v>
      </c>
      <c r="E13570" s="4"/>
      <c r="F13570" s="4"/>
      <c r="G13570" s="4" t="s">
        <v>24618</v>
      </c>
      <c r="H13570" s="4" t="s">
        <v>24616</v>
      </c>
      <c r="I13570" s="4"/>
      <c r="J13570" s="4" t="s">
        <v>24619</v>
      </c>
      <c r="K13570" s="4"/>
    </row>
    <row r="13571" spans="1:11">
      <c r="A13571" s="5" t="str">
        <f>CONCATENATE(C13571,F13571,"  ",H13571,"  ",E13571,"  "," ")</f>
        <v xml:space="preserve">muá'ráttuđ  muá'ráttuum muá'ráttuVá     </v>
      </c>
      <c r="B13571" s="4" t="str">
        <f>CONCATENATE(D13571,G13571," ",I13571," ",J13571,)</f>
        <v xml:space="preserve">ottaa nokkiinsa  </v>
      </c>
      <c r="C13571" s="3" t="s">
        <v>24620</v>
      </c>
      <c r="D13571" s="4" t="s">
        <v>4462</v>
      </c>
      <c r="E13571" s="4"/>
      <c r="F13571" s="4"/>
      <c r="G13571" s="4" t="s">
        <v>24621</v>
      </c>
      <c r="H13571" s="4" t="s">
        <v>24622</v>
      </c>
      <c r="I13571" s="4"/>
      <c r="J13571" s="4"/>
      <c r="K13571" s="4"/>
    </row>
    <row r="13572" spans="1:11">
      <c r="A13572" s="5" t="str">
        <f>CONCATENATE(C13572,F13572,"  ",H13572,"  ",E13572,"  "," ")</f>
        <v xml:space="preserve">muá'ráttuđ  muá'ráttuum muá'ráttuVá     </v>
      </c>
      <c r="B13572" s="4" t="str">
        <f>CONCATENATE(D13572,G13572," ",I13572," ",J13572,)</f>
        <v xml:space="preserve">raivostua  </v>
      </c>
      <c r="C13572" s="3" t="s">
        <v>24620</v>
      </c>
      <c r="D13572" s="4" t="s">
        <v>24615</v>
      </c>
      <c r="E13572" s="4"/>
      <c r="F13572" s="4"/>
      <c r="G13572" s="4"/>
      <c r="H13572" s="4" t="s">
        <v>24622</v>
      </c>
      <c r="I13572" s="4"/>
      <c r="J13572" s="4"/>
      <c r="K13572" s="4"/>
    </row>
    <row r="13573" spans="1:11">
      <c r="A13573" s="5" t="str">
        <f>CONCATENATE(C13573,F13573,"  ",H13573,"  ",E13573,"  "," ")</f>
        <v xml:space="preserve">muá'ráttuđ  muá'ráttuum muá'ráttuVá     </v>
      </c>
      <c r="B13573" s="4" t="str">
        <f>CONCATENATE(D13573,G13573," ",I13573," ",J13573,)</f>
        <v xml:space="preserve">suuttua  </v>
      </c>
      <c r="C13573" s="3" t="s">
        <v>24620</v>
      </c>
      <c r="D13573" s="4" t="s">
        <v>11450</v>
      </c>
      <c r="E13573" s="4"/>
      <c r="F13573" s="4"/>
      <c r="G13573" s="4"/>
      <c r="H13573" s="4" t="s">
        <v>24622</v>
      </c>
      <c r="I13573" s="4"/>
      <c r="J13573" s="4"/>
      <c r="K13573" s="4"/>
    </row>
    <row r="13574" spans="1:11">
      <c r="A13574" s="5" t="str">
        <f>CONCATENATE(C13574,F13574,"  ",H13574,"  ",E13574,"  "," ")</f>
        <v xml:space="preserve">muár'diđ  muárdám     </v>
      </c>
      <c r="B13574" s="4" t="str">
        <f>CONCATENATE(D13574,G13574," ",I13574," ",J13574,)</f>
        <v xml:space="preserve">pauloittaa  </v>
      </c>
      <c r="C13574" s="3" t="s">
        <v>24623</v>
      </c>
      <c r="D13574" s="4" t="s">
        <v>24624</v>
      </c>
      <c r="E13574" s="4"/>
      <c r="F13574" s="4"/>
      <c r="G13574" s="4"/>
      <c r="H13574" s="4" t="s">
        <v>24625</v>
      </c>
      <c r="I13574" s="4"/>
      <c r="J13574" s="4"/>
      <c r="K13574" s="4"/>
    </row>
    <row r="13575" spans="1:11">
      <c r="A13575" s="5" t="str">
        <f>CONCATENATE(C13575,F13575,"  ",H13575,"  ",E13575,"  "," ")</f>
        <v xml:space="preserve">muáRi  muári     </v>
      </c>
      <c r="B13575" s="4" t="str">
        <f>CONCATENATE(D13575,G13575," ",I13575," ",J13575,)</f>
        <v>hanki  (ohuehko, kantamaton, joka ei kanna poroa eikä kävelijää vain hiihtäjän)</v>
      </c>
      <c r="C13575" s="3" t="s">
        <v>17600</v>
      </c>
      <c r="D13575" s="4" t="s">
        <v>3366</v>
      </c>
      <c r="E13575" s="4"/>
      <c r="F13575" s="4"/>
      <c r="G13575" s="4"/>
      <c r="H13575" s="4" t="s">
        <v>24626</v>
      </c>
      <c r="I13575" s="4"/>
      <c r="J13575" s="4" t="s">
        <v>24627</v>
      </c>
      <c r="K13575" s="4"/>
    </row>
    <row r="13576" spans="1:11">
      <c r="A13576" s="5" t="str">
        <f>CONCATENATE(C13576,F13576,"  ",H13576,"  ",E13576,"  "," ")</f>
        <v xml:space="preserve">muáRi  muári     </v>
      </c>
      <c r="B13576" s="4" t="str">
        <f>CONCATENATE(D13576,G13576," ",I13576," ",J13576,)</f>
        <v xml:space="preserve">raivo  </v>
      </c>
      <c r="C13576" s="3" t="s">
        <v>17600</v>
      </c>
      <c r="D13576" s="4" t="s">
        <v>24628</v>
      </c>
      <c r="E13576" s="4"/>
      <c r="F13576" s="4"/>
      <c r="G13576" s="4"/>
      <c r="H13576" s="4" t="s">
        <v>24626</v>
      </c>
      <c r="I13576" s="4"/>
      <c r="J13576" s="4"/>
      <c r="K13576" s="4"/>
    </row>
    <row r="13577" spans="1:11">
      <c r="A13577" s="5" t="str">
        <f>CONCATENATE(C13577,F13577,"  ",H13577,"  ",E13577,"  "," ")</f>
        <v xml:space="preserve">muáRi  muári     </v>
      </c>
      <c r="B13577" s="4" t="str">
        <f>CONCATENATE(D13577,G13577," ",I13577," ",J13577,)</f>
        <v>hankiainen  (ohuehko, kantamaton, joka ei kanna poroa eikä kävelijää vain hiihtäjän)</v>
      </c>
      <c r="C13577" s="3" t="s">
        <v>17600</v>
      </c>
      <c r="D13577" s="4" t="s">
        <v>24629</v>
      </c>
      <c r="E13577" s="4"/>
      <c r="F13577" s="4"/>
      <c r="G13577" s="4"/>
      <c r="H13577" s="4" t="s">
        <v>24626</v>
      </c>
      <c r="I13577" s="4"/>
      <c r="J13577" s="4" t="s">
        <v>24627</v>
      </c>
      <c r="K13577" s="4"/>
    </row>
    <row r="13578" spans="1:11">
      <c r="A13578" s="5" t="str">
        <f>CONCATENATE(C13578,F13578,"  ",H13578,"  ",E13578,"  "," ")</f>
        <v xml:space="preserve">muáRi  muári     </v>
      </c>
      <c r="B13578" s="4" t="str">
        <f>CONCATENATE(D13578,G13578," ",I13578," ",J13578,)</f>
        <v>murtohanki  (ohuehko, kantamaton, joka ei kanna poroa eikä kävelijää vain hiihtäjän)</v>
      </c>
      <c r="C13578" s="3" t="s">
        <v>17600</v>
      </c>
      <c r="D13578" s="4" t="s">
        <v>6459</v>
      </c>
      <c r="E13578" s="4"/>
      <c r="F13578" s="4"/>
      <c r="G13578" s="4" t="s">
        <v>3366</v>
      </c>
      <c r="H13578" s="4" t="s">
        <v>24626</v>
      </c>
      <c r="I13578" s="4"/>
      <c r="J13578" s="4" t="s">
        <v>24627</v>
      </c>
      <c r="K13578" s="4"/>
    </row>
    <row r="13579" spans="1:11">
      <c r="A13579" s="5" t="str">
        <f>CONCATENATE(C13579,F13579,"  ",H13579,"  ",E13579,"  "," ")</f>
        <v xml:space="preserve">muáRi  muári     </v>
      </c>
      <c r="B13579" s="4" t="str">
        <f>CONCATENATE(D13579,G13579," ",I13579," ",J13579,)</f>
        <v xml:space="preserve">suuttumus  </v>
      </c>
      <c r="C13579" s="3" t="s">
        <v>17600</v>
      </c>
      <c r="D13579" s="4" t="s">
        <v>24630</v>
      </c>
      <c r="E13579" s="4"/>
      <c r="F13579" s="4"/>
      <c r="G13579" s="4"/>
      <c r="H13579" s="4" t="s">
        <v>24626</v>
      </c>
      <c r="I13579" s="4"/>
      <c r="J13579" s="4"/>
      <c r="K13579" s="4"/>
    </row>
    <row r="13580" spans="1:11">
      <c r="A13580" s="5" t="str">
        <f>CONCATENATE(C13580,F13580,"  ",H13580,"  ",E13580,"  "," ")</f>
        <v xml:space="preserve">muár'ráá  # -s     </v>
      </c>
      <c r="B13580" s="4" t="str">
        <f>CONCATENATE(D13580,G13580," ",I13580," ",J13580,)</f>
        <v>ohut  (hangesta)</v>
      </c>
      <c r="C13580" s="3" t="s">
        <v>24631</v>
      </c>
      <c r="D13580" s="4" t="s">
        <v>2164</v>
      </c>
      <c r="E13580" s="4"/>
      <c r="F13580" s="4"/>
      <c r="G13580" s="4"/>
      <c r="H13580" s="4" t="s">
        <v>570</v>
      </c>
      <c r="I13580" s="4"/>
      <c r="J13580" s="4" t="s">
        <v>24632</v>
      </c>
      <c r="K13580" s="4"/>
    </row>
    <row r="13581" spans="1:11">
      <c r="A13581" s="5" t="str">
        <f>CONCATENATE(C13581,F13581,"  ",H13581,"  ",E13581,"  "," ")</f>
        <v xml:space="preserve">muár'ráá  # -s     </v>
      </c>
      <c r="B13581" s="4" t="str">
        <f>CONCATENATE(D13581,G13581," ",I13581," ",J13581,)</f>
        <v xml:space="preserve">raivoisa  </v>
      </c>
      <c r="C13581" s="3" t="s">
        <v>24631</v>
      </c>
      <c r="D13581" s="4" t="s">
        <v>24633</v>
      </c>
      <c r="E13581" s="4"/>
      <c r="F13581" s="4"/>
      <c r="G13581" s="4"/>
      <c r="H13581" s="4" t="s">
        <v>570</v>
      </c>
      <c r="I13581" s="4"/>
      <c r="J13581" s="4"/>
      <c r="K13581" s="4"/>
    </row>
    <row r="13582" spans="1:11">
      <c r="A13582" s="5" t="str">
        <f>CONCATENATE(C13582,F13582,"  ",H13582,"  ",E13582,"  "," ")</f>
        <v xml:space="preserve">muár'ráá  # -s     </v>
      </c>
      <c r="B13582" s="4" t="str">
        <f>CONCATENATE(D13582,G13582," ",I13582," ",J13582,)</f>
        <v>kantamaton  (hangesta)</v>
      </c>
      <c r="C13582" s="3" t="s">
        <v>24631</v>
      </c>
      <c r="D13582" s="4" t="s">
        <v>24634</v>
      </c>
      <c r="E13582" s="4"/>
      <c r="F13582" s="4"/>
      <c r="G13582" s="4"/>
      <c r="H13582" s="4" t="s">
        <v>570</v>
      </c>
      <c r="I13582" s="4"/>
      <c r="J13582" s="4" t="s">
        <v>24632</v>
      </c>
      <c r="K13582" s="4"/>
    </row>
    <row r="13583" spans="1:11">
      <c r="A13583" s="5" t="str">
        <f>CONCATENATE(C13583,F13583,"  ",H13583,"  ",E13583,"  "," ")</f>
        <v xml:space="preserve">muáSá       </v>
      </c>
      <c r="B13583" s="4" t="str">
        <f>CONCATENATE(D13583,G13583," ",I13583," ",J13583,)</f>
        <v xml:space="preserve">rauhassa  </v>
      </c>
      <c r="C13583" s="3" t="s">
        <v>24635</v>
      </c>
      <c r="D13583" s="4" t="s">
        <v>24636</v>
      </c>
      <c r="E13583" s="4"/>
      <c r="F13583" s="4"/>
      <c r="G13583" s="4"/>
      <c r="H13583" s="4"/>
      <c r="I13583" s="4"/>
      <c r="J13583" s="4"/>
      <c r="K13583" s="4"/>
    </row>
    <row r="13584" spans="1:11">
      <c r="A13584" s="5" t="str">
        <f>CONCATENATE(C13584,F13584,"  ",H13584,"  ",E13584,"  "," ")</f>
        <v xml:space="preserve">muáskáš  muás'káš     </v>
      </c>
      <c r="B13584" s="4" t="str">
        <f>CONCATENATE(D13584,G13584," ",I13584," ",J13584,)</f>
        <v>raate  Menyanthes trifoliata</v>
      </c>
      <c r="C13584" s="3" t="s">
        <v>24637</v>
      </c>
      <c r="D13584" s="4" t="s">
        <v>24638</v>
      </c>
      <c r="E13584" s="4"/>
      <c r="F13584" s="4"/>
      <c r="G13584" s="4"/>
      <c r="H13584" s="4" t="s">
        <v>24639</v>
      </c>
      <c r="I13584" s="4"/>
      <c r="J13584" s="4" t="s">
        <v>24640</v>
      </c>
      <c r="K13584" s="4"/>
    </row>
    <row r="13585" spans="1:11">
      <c r="A13585" s="5" t="str">
        <f>CONCATENATE(C13585,F13585,"  ",H13585,"  ",E13585,"  "," ")</f>
        <v xml:space="preserve">muáskâš  muás'kâš     </v>
      </c>
      <c r="B13585" s="4" t="str">
        <f>CONCATENATE(D13585,G13585," ",I13585," ",J13585,)</f>
        <v>raate  Menyanthes trifoliata</v>
      </c>
      <c r="C13585" s="3" t="s">
        <v>24641</v>
      </c>
      <c r="D13585" s="4" t="s">
        <v>24638</v>
      </c>
      <c r="E13585" s="4"/>
      <c r="F13585" s="4"/>
      <c r="G13585" s="4"/>
      <c r="H13585" s="4" t="s">
        <v>24642</v>
      </c>
      <c r="I13585" s="4"/>
      <c r="J13585" s="4" t="s">
        <v>24640</v>
      </c>
      <c r="K13585" s="4"/>
    </row>
    <row r="13586" spans="1:11">
      <c r="A13586" s="5" t="str">
        <f>CONCATENATE(C13586,F13586,"  ",H13586,"  ",E13586,"  "," ")</f>
        <v xml:space="preserve">muás'sáá  # -s     </v>
      </c>
      <c r="B13586" s="4" t="str">
        <f>CONCATENATE(D13586,G13586," ",I13586," ",J13586,)</f>
        <v xml:space="preserve">rauhallinen  </v>
      </c>
      <c r="C13586" s="3" t="s">
        <v>24643</v>
      </c>
      <c r="D13586" s="4" t="s">
        <v>24644</v>
      </c>
      <c r="E13586" s="4"/>
      <c r="F13586" s="4"/>
      <c r="G13586" s="4"/>
      <c r="H13586" s="4" t="s">
        <v>570</v>
      </c>
      <c r="I13586" s="4"/>
      <c r="J13586" s="4"/>
      <c r="K13586" s="4"/>
    </row>
    <row r="13587" spans="1:11">
      <c r="A13587" s="5" t="str">
        <f>CONCATENATE(C13587,F13587,"  ",H13587,"  ",E13587,"  "," ")</f>
        <v xml:space="preserve">muás'sáá  # -s     </v>
      </c>
      <c r="B13587" s="4" t="str">
        <f>CONCATENATE(D13587,G13587," ",I13587," ",J13587,)</f>
        <v xml:space="preserve">levollinen  </v>
      </c>
      <c r="C13587" s="3" t="s">
        <v>24643</v>
      </c>
      <c r="D13587" s="4" t="s">
        <v>24645</v>
      </c>
      <c r="E13587" s="4"/>
      <c r="F13587" s="4"/>
      <c r="G13587" s="4"/>
      <c r="H13587" s="4" t="s">
        <v>570</v>
      </c>
      <c r="I13587" s="4"/>
      <c r="J13587" s="4"/>
      <c r="K13587" s="4"/>
    </row>
    <row r="13588" spans="1:11">
      <c r="A13588" s="12" t="str">
        <f>CONCATENATE(C13588,F13588,"  ",H13588,"  ",E13588,"  "," ")</f>
        <v xml:space="preserve">muássuđ  muásum     </v>
      </c>
      <c r="B13588" s="13" t="str">
        <f>CONCATENATE(D13588,G13588," ",I13588," ",J13588,)</f>
        <v xml:space="preserve">rentoutua  </v>
      </c>
      <c r="C13588" s="18" t="s">
        <v>24646</v>
      </c>
      <c r="D13588" s="13" t="s">
        <v>24647</v>
      </c>
      <c r="E13588" s="13"/>
      <c r="F13588" s="13"/>
      <c r="G13588" s="13"/>
      <c r="H13588" s="13" t="s">
        <v>24503</v>
      </c>
      <c r="I13588" s="13"/>
      <c r="J13588" s="13"/>
      <c r="K13588" s="13"/>
    </row>
    <row r="13589" spans="1:11">
      <c r="A13589" s="12" t="str">
        <f>CONCATENATE(C13589,F13589,"  ",H13589,"  ",E13589,"  "," ")</f>
        <v xml:space="preserve">muá'Sudâttâm       </v>
      </c>
      <c r="B13589" s="13" t="str">
        <f>CONCATENATE(D13589,G13589," ",I13589," ",J13589,)</f>
        <v xml:space="preserve">rentoutuminen  </v>
      </c>
      <c r="C13589" s="18" t="s">
        <v>24648</v>
      </c>
      <c r="D13589" s="13" t="s">
        <v>24649</v>
      </c>
      <c r="E13589" s="13"/>
      <c r="F13589" s="13"/>
      <c r="G13589" s="13"/>
      <c r="H13589" s="13"/>
      <c r="I13589" s="13"/>
      <c r="J13589" s="13"/>
      <c r="K13589" s="13"/>
    </row>
    <row r="13590" spans="1:11">
      <c r="A13590" s="5" t="str">
        <f>CONCATENATE(C13590,F13590,"  ",H13590,"  ",E13590,"  "," ")</f>
        <v xml:space="preserve">muá'tástâllâđ  muá'tástâl     </v>
      </c>
      <c r="B13590" s="4" t="str">
        <f>CONCATENATE(D13590,G13590," ",I13590," ",J13590,)</f>
        <v xml:space="preserve">sadella lunta  </v>
      </c>
      <c r="C13590" s="3" t="s">
        <v>24650</v>
      </c>
      <c r="D13590" s="4" t="s">
        <v>24651</v>
      </c>
      <c r="E13590" s="4"/>
      <c r="F13590" s="4"/>
      <c r="G13590" s="4" t="s">
        <v>3504</v>
      </c>
      <c r="H13590" s="4" t="s">
        <v>24652</v>
      </c>
      <c r="I13590" s="4"/>
      <c r="J13590" s="4"/>
      <c r="K13590" s="4"/>
    </row>
    <row r="13591" spans="1:11">
      <c r="A13591" s="5" t="str">
        <f>CONCATENATE(C13591,F13591,"  ",H13591,"  ",E13591,"  "," ")</f>
        <v xml:space="preserve">muáti  muáđi ~ muá'đe     </v>
      </c>
      <c r="B13591" s="4" t="str">
        <f>CONCATENATE(D13591,G13591," ",I13591," ",J13591,)</f>
        <v>lintuparvi  (iso)</v>
      </c>
      <c r="C13591" s="3" t="s">
        <v>24653</v>
      </c>
      <c r="D13591" s="4" t="s">
        <v>169</v>
      </c>
      <c r="E13591" s="4"/>
      <c r="F13591" s="4"/>
      <c r="G13591" s="4" t="s">
        <v>22301</v>
      </c>
      <c r="H13591" s="4" t="s">
        <v>24654</v>
      </c>
      <c r="I13591" s="4"/>
      <c r="J13591" s="4" t="s">
        <v>24655</v>
      </c>
      <c r="K13591" s="4"/>
    </row>
    <row r="13592" spans="1:11">
      <c r="A13592" s="5" t="str">
        <f>CONCATENATE(C13592,F13592,"  ",H13592,"  ",E13592,"  "," ")</f>
        <v xml:space="preserve">muáti  muáđi ~ muá'đe     </v>
      </c>
      <c r="B13592" s="4" t="str">
        <f>CONCATENATE(D13592,G13592," ",I13592," ",J13592,)</f>
        <v>parvi  (iso)</v>
      </c>
      <c r="C13592" s="3" t="s">
        <v>24653</v>
      </c>
      <c r="D13592" s="4" t="s">
        <v>22301</v>
      </c>
      <c r="E13592" s="4"/>
      <c r="F13592" s="4"/>
      <c r="G13592" s="4"/>
      <c r="H13592" s="4" t="s">
        <v>24654</v>
      </c>
      <c r="I13592" s="4"/>
      <c r="J13592" s="4" t="s">
        <v>24655</v>
      </c>
      <c r="K13592" s="4"/>
    </row>
    <row r="13593" spans="1:11">
      <c r="A13593" s="5" t="str">
        <f>CONCATENATE(C13593,F13593,"  ",H13593,"  ",E13593,"  "," ")</f>
        <v xml:space="preserve">muát'kuđ  muáđhum     </v>
      </c>
      <c r="B13593" s="4" t="str">
        <f>CONCATENATE(D13593,G13593," ",I13593," ",J13593,)</f>
        <v>taivaltaa  (kulkea maitse vesimatkalla)</v>
      </c>
      <c r="C13593" s="3" t="s">
        <v>24656</v>
      </c>
      <c r="D13593" s="4" t="s">
        <v>24657</v>
      </c>
      <c r="E13593" s="4"/>
      <c r="F13593" s="4"/>
      <c r="G13593" s="4"/>
      <c r="H13593" s="4" t="s">
        <v>24658</v>
      </c>
      <c r="I13593" s="4"/>
      <c r="J13593" s="4" t="s">
        <v>24659</v>
      </c>
      <c r="K13593" s="4"/>
    </row>
    <row r="13594" spans="1:11">
      <c r="A13594" s="5" t="str">
        <f>CONCATENATE(C13594,F13594,"  ",H13594,"  ",E13594,"  "," ")</f>
        <v xml:space="preserve">muát'táđ  muáttáá     </v>
      </c>
      <c r="B13594" s="4" t="str">
        <f>CONCATENATE(D13594,G13594," ",I13594," ",J13594,)</f>
        <v xml:space="preserve">alkaa sataa lunta  </v>
      </c>
      <c r="C13594" s="3" t="s">
        <v>24660</v>
      </c>
      <c r="D13594" s="4" t="s">
        <v>1988</v>
      </c>
      <c r="E13594" s="4"/>
      <c r="F13594" s="4"/>
      <c r="G13594" s="4" t="s">
        <v>24661</v>
      </c>
      <c r="H13594" s="4" t="s">
        <v>24662</v>
      </c>
      <c r="I13594" s="4"/>
      <c r="J13594" s="4"/>
      <c r="K13594" s="4"/>
    </row>
    <row r="13595" spans="1:11">
      <c r="A13595" s="5" t="str">
        <f>CONCATENATE(C13595,F13595,"  ",H13595,"  ",E13595,"  "," ")</f>
        <v xml:space="preserve">muátu  muáđu     </v>
      </c>
      <c r="B13595" s="4" t="str">
        <f>CONCATENATE(D13595,G13595," ",I13595," ",J13595,)</f>
        <v xml:space="preserve">naama  </v>
      </c>
      <c r="C13595" s="3" t="s">
        <v>24663</v>
      </c>
      <c r="D13595" s="4" t="s">
        <v>24664</v>
      </c>
      <c r="E13595" s="4"/>
      <c r="F13595" s="4"/>
      <c r="G13595" s="4"/>
      <c r="H13595" s="4" t="s">
        <v>24665</v>
      </c>
      <c r="I13595" s="4"/>
      <c r="J13595" s="4"/>
      <c r="K13595" s="4"/>
    </row>
    <row r="13596" spans="1:11">
      <c r="A13596" s="5" t="str">
        <f>CONCATENATE(C13596,F13596,"  ",H13596,"  ",E13596,"  "," ")</f>
        <v xml:space="preserve">muátu  muáđu     </v>
      </c>
      <c r="B13596" s="4" t="str">
        <f>CONCATENATE(D13596,G13596," ",I13596," ",J13596,)</f>
        <v xml:space="preserve">pärstä  </v>
      </c>
      <c r="C13596" s="3" t="s">
        <v>24663</v>
      </c>
      <c r="D13596" s="4" t="s">
        <v>24666</v>
      </c>
      <c r="E13596" s="4"/>
      <c r="F13596" s="4"/>
      <c r="G13596" s="4"/>
      <c r="H13596" s="4" t="s">
        <v>24665</v>
      </c>
      <c r="I13596" s="4"/>
      <c r="J13596" s="4"/>
      <c r="K13596" s="4"/>
    </row>
    <row r="13597" spans="1:11">
      <c r="A13597" s="5" t="str">
        <f>CONCATENATE(C13597,F13597,"  ",H13597,"  ",E13597,"  "," ")</f>
        <v xml:space="preserve">muáv'loo       </v>
      </c>
      <c r="B13597" s="4" t="str">
        <f>CONCATENATE(D13597,G13597," ",I13597," ",J13597,)</f>
        <v xml:space="preserve">mönkijä  </v>
      </c>
      <c r="C13597" s="3" t="s">
        <v>24667</v>
      </c>
      <c r="D13597" s="4" t="s">
        <v>24145</v>
      </c>
      <c r="E13597" s="4"/>
      <c r="F13597" s="4"/>
      <c r="G13597" s="4"/>
      <c r="H13597" s="4"/>
      <c r="I13597" s="4"/>
      <c r="J13597" s="4"/>
      <c r="K13597" s="4"/>
    </row>
    <row r="13598" spans="1:11">
      <c r="A13598" s="5" t="str">
        <f>CONCATENATE(C13598,F13598,"  ",H13598,"  ",E13598,"  "," ")</f>
        <v xml:space="preserve">muáv'luđ  muávlum     </v>
      </c>
      <c r="B13598" s="4" t="str">
        <f>CONCATENATE(D13598,G13598," ",I13598," ",J13598,)</f>
        <v xml:space="preserve">kahlata lumessa  </v>
      </c>
      <c r="C13598" s="3" t="s">
        <v>24668</v>
      </c>
      <c r="D13598" s="4" t="s">
        <v>24669</v>
      </c>
      <c r="E13598" s="4"/>
      <c r="F13598" s="4"/>
      <c r="G13598" s="4" t="s">
        <v>24670</v>
      </c>
      <c r="H13598" s="4" t="s">
        <v>24671</v>
      </c>
      <c r="I13598" s="4"/>
      <c r="J13598" s="4"/>
      <c r="K13598" s="4"/>
    </row>
    <row r="13599" spans="1:11">
      <c r="A13599" s="5" t="str">
        <f>CONCATENATE(C13599,F13599,"  ",H13599,"  ",E13599,"  "," ")</f>
        <v xml:space="preserve">muá'vrádiđ  muávrád     </v>
      </c>
      <c r="B13599" s="4" t="str">
        <f>CONCATENATE(D13599,G13599," ",I13599," ",J13599,)</f>
        <v xml:space="preserve">mörähtää  </v>
      </c>
      <c r="C13599" s="3" t="s">
        <v>24672</v>
      </c>
      <c r="D13599" s="4" t="s">
        <v>24673</v>
      </c>
      <c r="E13599" s="4"/>
      <c r="F13599" s="4"/>
      <c r="G13599" s="4"/>
      <c r="H13599" s="4" t="s">
        <v>24674</v>
      </c>
      <c r="I13599" s="4"/>
      <c r="J13599" s="4"/>
      <c r="K13599" s="4"/>
    </row>
    <row r="13600" spans="1:11">
      <c r="A13600" s="5" t="str">
        <f>CONCATENATE(C13600,F13600,"  ",H13600,"  ",E13600,"  "," ")</f>
        <v xml:space="preserve">muáv'ruđ  muávrum     </v>
      </c>
      <c r="B13600" s="4" t="str">
        <f>CONCATENATE(D13600,G13600," ",I13600," ",J13600,)</f>
        <v xml:space="preserve">mylviä  </v>
      </c>
      <c r="C13600" s="3" t="s">
        <v>24675</v>
      </c>
      <c r="D13600" s="4" t="s">
        <v>23304</v>
      </c>
      <c r="E13600" s="4"/>
      <c r="F13600" s="4"/>
      <c r="G13600" s="4"/>
      <c r="H13600" s="4" t="s">
        <v>24676</v>
      </c>
      <c r="I13600" s="4"/>
      <c r="J13600" s="4"/>
      <c r="K13600" s="4"/>
    </row>
    <row r="13601" spans="1:11">
      <c r="A13601" s="5" t="str">
        <f>CONCATENATE(C13601,F13601,"  ",H13601,"  ",E13601,"  "," ")</f>
        <v xml:space="preserve">muáv'ruđ  muávrum     </v>
      </c>
      <c r="B13601" s="4" t="str">
        <f>CONCATENATE(D13601,G13601," ",I13601," ",J13601,)</f>
        <v xml:space="preserve">möristä  </v>
      </c>
      <c r="C13601" s="3" t="s">
        <v>24675</v>
      </c>
      <c r="D13601" s="4" t="s">
        <v>23303</v>
      </c>
      <c r="E13601" s="4"/>
      <c r="F13601" s="4"/>
      <c r="G13601" s="4"/>
      <c r="H13601" s="4" t="s">
        <v>24676</v>
      </c>
      <c r="I13601" s="4"/>
      <c r="J13601" s="4"/>
      <c r="K13601" s="4"/>
    </row>
    <row r="13602" spans="1:11">
      <c r="A13602" s="5" t="str">
        <f>CONCATENATE(C13602,F13602,"  ",H13602,"  ",E13602,"  "," ")</f>
        <v xml:space="preserve">muáv'ruđ  muávrum     </v>
      </c>
      <c r="B13602" s="4" t="str">
        <f>CONCATENATE(D13602,G13602," ",I13602," ",J13602,)</f>
        <v>murista  (matalalla äänellä)</v>
      </c>
      <c r="C13602" s="3" t="s">
        <v>24675</v>
      </c>
      <c r="D13602" s="4" t="s">
        <v>9218</v>
      </c>
      <c r="E13602" s="4"/>
      <c r="F13602" s="4"/>
      <c r="G13602" s="4"/>
      <c r="H13602" s="4" t="s">
        <v>24676</v>
      </c>
      <c r="I13602" s="4"/>
      <c r="J13602" s="4" t="s">
        <v>24677</v>
      </c>
      <c r="K13602" s="4"/>
    </row>
    <row r="13603" spans="1:11">
      <c r="A13603" s="5" t="str">
        <f>CONCATENATE(C13603,F13603,"  ",H13603,"  ",E13603,"  "," ")</f>
        <v xml:space="preserve">muáv'ruđ  muávrum     </v>
      </c>
      <c r="B13603" s="4" t="str">
        <f>CONCATENATE(D13603,G13603," ",I13603," ",J13603,)</f>
        <v xml:space="preserve">möyrytä  </v>
      </c>
      <c r="C13603" s="3" t="s">
        <v>24675</v>
      </c>
      <c r="D13603" s="4" t="s">
        <v>24678</v>
      </c>
      <c r="E13603" s="4"/>
      <c r="F13603" s="4"/>
      <c r="G13603" s="4"/>
      <c r="H13603" s="4" t="s">
        <v>24676</v>
      </c>
      <c r="I13603" s="4"/>
      <c r="J13603" s="4"/>
      <c r="K13603" s="4"/>
    </row>
    <row r="13604" spans="1:11">
      <c r="A13604" s="5" t="str">
        <f>CONCATENATE(C13604,F13604,"  ",H13604,"  ",E13604,"  "," ")</f>
        <v xml:space="preserve">mučâšiđ  muuččâš     </v>
      </c>
      <c r="B13604" s="4" t="str">
        <f>CONCATENATE(D13604,G13604," ",I13604," ",J13604,)</f>
        <v>pitää  kauniina</v>
      </c>
      <c r="C13604" s="3" t="s">
        <v>24679</v>
      </c>
      <c r="D13604" s="4" t="s">
        <v>978</v>
      </c>
      <c r="E13604" s="4"/>
      <c r="F13604" s="4"/>
      <c r="G13604" s="4"/>
      <c r="H13604" s="4" t="s">
        <v>24680</v>
      </c>
      <c r="I13604" s="4"/>
      <c r="J13604" s="4" t="s">
        <v>24681</v>
      </c>
      <c r="K13604" s="4"/>
    </row>
    <row r="13605" spans="1:11">
      <c r="A13605" s="5" t="str">
        <f>CONCATENATE(C13605,F13605,"  ",H13605,"  ",E13605,"  "," ")</f>
        <v xml:space="preserve">mučásmiđ  muččáásm     </v>
      </c>
      <c r="B13605" s="4" t="str">
        <f>CONCATENATE(D13605,G13605," ",I13605," ",J13605,)</f>
        <v xml:space="preserve">kaunistua  </v>
      </c>
      <c r="C13605" s="3" t="s">
        <v>24682</v>
      </c>
      <c r="D13605" s="4" t="s">
        <v>9036</v>
      </c>
      <c r="E13605" s="4"/>
      <c r="F13605" s="4"/>
      <c r="G13605" s="4"/>
      <c r="H13605" s="4" t="s">
        <v>24683</v>
      </c>
      <c r="I13605" s="4"/>
      <c r="J13605" s="4"/>
      <c r="K13605" s="4"/>
    </row>
    <row r="13606" spans="1:11">
      <c r="A13606" s="5" t="str">
        <f>CONCATENATE(C13606,F13606,"  ",H13606,"  ",E13606,"  "," ")</f>
        <v xml:space="preserve">mučâsmiđ  muuččâsm     </v>
      </c>
      <c r="B13606" s="4" t="str">
        <f>CONCATENATE(D13606,G13606," ",I13606," ",J13606,)</f>
        <v xml:space="preserve">kaunistua  </v>
      </c>
      <c r="C13606" s="3" t="s">
        <v>24684</v>
      </c>
      <c r="D13606" s="4" t="s">
        <v>9036</v>
      </c>
      <c r="E13606" s="4"/>
      <c r="F13606" s="4"/>
      <c r="G13606" s="4"/>
      <c r="H13606" s="4" t="s">
        <v>24685</v>
      </c>
      <c r="I13606" s="4"/>
      <c r="J13606" s="4"/>
      <c r="K13606" s="4"/>
    </row>
    <row r="13607" spans="1:11">
      <c r="A13607" s="5" t="str">
        <f>CONCATENATE(C13607,F13607,"  ",H13607,"  ",E13607,"  "," ")</f>
        <v xml:space="preserve">mučâsmiđ  muuččâsm     </v>
      </c>
      <c r="B13607" s="4" t="str">
        <f>CONCATENATE(D13607,G13607," ",I13607," ",J13607,)</f>
        <v xml:space="preserve">tulla kauniiksi t. kauniimmaksi  </v>
      </c>
      <c r="C13607" s="3" t="s">
        <v>24684</v>
      </c>
      <c r="D13607" s="4" t="s">
        <v>1906</v>
      </c>
      <c r="E13607" s="4"/>
      <c r="F13607" s="4"/>
      <c r="G13607" s="4" t="s">
        <v>24686</v>
      </c>
      <c r="H13607" s="4" t="s">
        <v>24685</v>
      </c>
      <c r="I13607" s="4"/>
      <c r="J13607" s="4"/>
      <c r="K13607" s="4"/>
    </row>
    <row r="13608" spans="1:11">
      <c r="A13608" s="5" t="str">
        <f>CONCATENATE(C13608,F13608,"  ",H13608,"  ",E13608,"  "," ")</f>
        <v xml:space="preserve">mučásmittem       </v>
      </c>
      <c r="B13608" s="4" t="str">
        <f>CONCATENATE(D13608,G13608," ",I13608," ",J13608,)</f>
        <v xml:space="preserve">sievennys  </v>
      </c>
      <c r="C13608" s="3" t="s">
        <v>24687</v>
      </c>
      <c r="D13608" s="4" t="s">
        <v>8366</v>
      </c>
      <c r="E13608" s="4"/>
      <c r="F13608" s="4"/>
      <c r="G13608" s="4"/>
      <c r="H13608" s="4"/>
      <c r="I13608" s="4"/>
      <c r="J13608" s="4"/>
      <c r="K13608" s="4"/>
    </row>
    <row r="13609" spans="1:11">
      <c r="A13609" s="5" t="str">
        <f>CONCATENATE(C13609,F13609,"  ",H13609,"  ",E13609,"  "," ")</f>
        <v xml:space="preserve">mučásmittiđ       </v>
      </c>
      <c r="B13609" s="4" t="str">
        <f>CONCATENATE(D13609,G13609," ",I13609," ",J13609,)</f>
        <v xml:space="preserve">sieventää  </v>
      </c>
      <c r="C13609" s="3" t="s">
        <v>24688</v>
      </c>
      <c r="D13609" s="4" t="s">
        <v>8368</v>
      </c>
      <c r="E13609" s="4"/>
      <c r="F13609" s="4"/>
      <c r="G13609" s="4"/>
      <c r="H13609" s="4"/>
      <c r="I13609" s="4"/>
      <c r="J13609" s="4"/>
      <c r="K13609" s="4"/>
    </row>
    <row r="13610" spans="1:11">
      <c r="A13610" s="5" t="str">
        <f>CONCATENATE(C13610,F13610,"  ",H13610,"  ",E13610,"  "," ")</f>
        <v xml:space="preserve">mučâsmittiđ  mučâsmitám     </v>
      </c>
      <c r="B13610" s="4" t="str">
        <f>CONCATENATE(D13610,G13610," ",I13610," ",J13610,)</f>
        <v xml:space="preserve">kaunistautua  </v>
      </c>
      <c r="C13610" s="3" t="s">
        <v>24689</v>
      </c>
      <c r="D13610" s="4" t="s">
        <v>24690</v>
      </c>
      <c r="E13610" s="4"/>
      <c r="F13610" s="4"/>
      <c r="G13610" s="4"/>
      <c r="H13610" s="4" t="s">
        <v>24691</v>
      </c>
      <c r="I13610" s="4"/>
      <c r="J13610" s="4"/>
      <c r="K13610" s="4"/>
    </row>
    <row r="13611" spans="1:11">
      <c r="A13611" s="5" t="str">
        <f>CONCATENATE(C13611,F13611,"  ",H13611,"  ",E13611,"  "," ")</f>
        <v xml:space="preserve">mučástâllâđ  mučástâlâm     </v>
      </c>
      <c r="B13611" s="4" t="str">
        <f>CONCATENATE(D13611,G13611," ",I13611," ",J13611,)</f>
        <v xml:space="preserve">kaunistella  </v>
      </c>
      <c r="C13611" s="3" t="s">
        <v>24692</v>
      </c>
      <c r="D13611" s="4" t="s">
        <v>24693</v>
      </c>
      <c r="E13611" s="4"/>
      <c r="F13611" s="4"/>
      <c r="G13611" s="4"/>
      <c r="H13611" s="4" t="s">
        <v>24694</v>
      </c>
      <c r="I13611" s="4"/>
      <c r="J13611" s="4"/>
      <c r="K13611" s="4"/>
    </row>
    <row r="13612" spans="1:11">
      <c r="A13612" s="5" t="str">
        <f>CONCATENATE(C13612,F13612,"  ",H13612,"  ",E13612,"  "," ")</f>
        <v xml:space="preserve">muččâd  # mučis     </v>
      </c>
      <c r="B13612" s="4" t="str">
        <f>CONCATENATE(D13612,G13612," ",I13612," ",J13612,)</f>
        <v xml:space="preserve">kaunis  </v>
      </c>
      <c r="C13612" s="3" t="s">
        <v>24695</v>
      </c>
      <c r="D13612" s="4" t="s">
        <v>9509</v>
      </c>
      <c r="E13612" s="4"/>
      <c r="F13612" s="4"/>
      <c r="G13612" s="4"/>
      <c r="H13612" s="4" t="s">
        <v>24696</v>
      </c>
      <c r="I13612" s="4"/>
      <c r="J13612" s="4"/>
      <c r="K13612" s="4"/>
    </row>
    <row r="13613" spans="1:11">
      <c r="A13613" s="5" t="str">
        <f>CONCATENATE(C13613,F13613,"  ",H13613,"  ",E13613,"  "," ")</f>
        <v xml:space="preserve">muččâd  # mučis     </v>
      </c>
      <c r="B13613" s="4" t="str">
        <f>CONCATENATE(D13613,G13613," ",I13613," ",J13613,)</f>
        <v xml:space="preserve">komea  </v>
      </c>
      <c r="C13613" s="3" t="s">
        <v>24695</v>
      </c>
      <c r="D13613" s="4" t="s">
        <v>9040</v>
      </c>
      <c r="E13613" s="4"/>
      <c r="F13613" s="4"/>
      <c r="G13613" s="4"/>
      <c r="H13613" s="4" t="s">
        <v>24696</v>
      </c>
      <c r="I13613" s="4"/>
      <c r="J13613" s="4"/>
      <c r="K13613" s="4"/>
    </row>
    <row r="13614" spans="1:11">
      <c r="A13614" s="5" t="str">
        <f>CONCATENATE(C13614,F13614,"  ",H13614,"  ",E13614,"  "," ")</f>
        <v xml:space="preserve">muččáđ  muččáám     </v>
      </c>
      <c r="B13614" s="4" t="str">
        <f>CONCATENATE(D13614,G13614," ",I13614," ",J13614,)</f>
        <v xml:space="preserve">näyttää kauniilta  </v>
      </c>
      <c r="C13614" s="3" t="s">
        <v>24697</v>
      </c>
      <c r="D13614" s="4" t="s">
        <v>5577</v>
      </c>
      <c r="E13614" s="4"/>
      <c r="F13614" s="4"/>
      <c r="G13614" s="4" t="s">
        <v>24698</v>
      </c>
      <c r="H13614" s="4" t="s">
        <v>24699</v>
      </c>
      <c r="I13614" s="4"/>
      <c r="J13614" s="4"/>
      <c r="K13614" s="4"/>
    </row>
    <row r="13615" spans="1:11">
      <c r="A13615" s="5" t="str">
        <f>CONCATENATE(C13615,F13615,"  ",H13615,"  ",E13615,"  "," ")</f>
        <v xml:space="preserve">muččâdávt       </v>
      </c>
      <c r="B13615" s="4" t="str">
        <f>CONCATENATE(D13615,G13615," ",I13615," ",J13615,)</f>
        <v xml:space="preserve">kivasti  </v>
      </c>
      <c r="C13615" s="3" t="s">
        <v>24700</v>
      </c>
      <c r="D13615" s="4" t="s">
        <v>24701</v>
      </c>
      <c r="E13615" s="4"/>
      <c r="F13615" s="4"/>
      <c r="G13615" s="4"/>
      <c r="H13615" s="4"/>
      <c r="I13615" s="4"/>
      <c r="J13615" s="4"/>
      <c r="K13615" s="4"/>
    </row>
    <row r="13616" spans="1:11">
      <c r="A13616" s="5" t="str">
        <f>CONCATENATE(C13616,F13616,"  ",H13616,"  ",E13616,"  "," ")</f>
        <v xml:space="preserve">muččâdávt       </v>
      </c>
      <c r="B13616" s="4" t="str">
        <f>CONCATENATE(D13616,G13616," ",I13616," ",J13616,)</f>
        <v xml:space="preserve">kiltisti  </v>
      </c>
      <c r="C13616" s="3" t="s">
        <v>24700</v>
      </c>
      <c r="D13616" s="4" t="s">
        <v>24702</v>
      </c>
      <c r="E13616" s="4"/>
      <c r="F13616" s="4"/>
      <c r="G13616" s="4"/>
      <c r="H13616" s="4"/>
      <c r="I13616" s="4"/>
      <c r="J13616" s="4"/>
      <c r="K13616" s="4"/>
    </row>
    <row r="13617" spans="1:11">
      <c r="A13617" s="5" t="str">
        <f>CONCATENATE(C13617,F13617,"  ",H13617,"  ",E13617,"  "," ")</f>
        <v xml:space="preserve">muččâdávt       </v>
      </c>
      <c r="B13617" s="4" t="str">
        <f>CONCATENATE(D13617,G13617," ",I13617," ",J13617,)</f>
        <v xml:space="preserve">kauniisti  </v>
      </c>
      <c r="C13617" s="3" t="s">
        <v>24700</v>
      </c>
      <c r="D13617" s="4" t="s">
        <v>8364</v>
      </c>
      <c r="E13617" s="4"/>
      <c r="F13617" s="4"/>
      <c r="G13617" s="4"/>
      <c r="H13617" s="4"/>
      <c r="I13617" s="4"/>
      <c r="J13617" s="4"/>
      <c r="K13617" s="4"/>
    </row>
    <row r="13618" spans="1:11">
      <c r="A13618" s="5" t="str">
        <f>CONCATENATE(C13618,F13618,"  ",H13618,"  ",E13618,"  "," ")</f>
        <v xml:space="preserve">muččâdvuođâtipšom       </v>
      </c>
      <c r="B13618" s="4" t="str">
        <f>CONCATENATE(D13618,G13618," ",I13618," ",J13618,)</f>
        <v xml:space="preserve">kauneudenhoito  </v>
      </c>
      <c r="C13618" s="3" t="s">
        <v>24703</v>
      </c>
      <c r="D13618" s="4" t="s">
        <v>24704</v>
      </c>
      <c r="E13618" s="4"/>
      <c r="F13618" s="4" t="s">
        <v>15305</v>
      </c>
      <c r="G13618" s="4" t="s">
        <v>983</v>
      </c>
      <c r="H13618" s="4"/>
      <c r="I13618" s="4"/>
      <c r="J13618" s="4"/>
      <c r="K13618" s="4"/>
    </row>
    <row r="13619" spans="1:11">
      <c r="A13619" s="5" t="str">
        <f>CONCATENATE(C13619,F13619,"  ",H13619,"  ",E13619,"  "," ")</f>
        <v xml:space="preserve">muččâdvuotâ  muččâdvuođâ     </v>
      </c>
      <c r="B13619" s="4" t="str">
        <f>CONCATENATE(D13619,G13619," ",I13619," ",J13619,)</f>
        <v xml:space="preserve">kauneus  </v>
      </c>
      <c r="C13619" s="3" t="s">
        <v>24705</v>
      </c>
      <c r="D13619" s="4" t="s">
        <v>24706</v>
      </c>
      <c r="E13619" s="4"/>
      <c r="F13619" s="4"/>
      <c r="G13619" s="4"/>
      <c r="H13619" s="4" t="s">
        <v>24703</v>
      </c>
      <c r="I13619" s="4"/>
      <c r="J13619" s="4"/>
      <c r="K13619" s="4"/>
    </row>
    <row r="13620" spans="1:11">
      <c r="A13620" s="5" t="str">
        <f>CONCATENATE(C13620,F13620,"  ",H13620,"  ",E13620,"  "," ")</f>
        <v xml:space="preserve">muččâdvuotâ  muččâdvuođâ     </v>
      </c>
      <c r="B13620" s="4" t="str">
        <f>CONCATENATE(D13620,G13620," ",I13620," ",J13620,)</f>
        <v xml:space="preserve">komeus  </v>
      </c>
      <c r="C13620" s="3" t="s">
        <v>24705</v>
      </c>
      <c r="D13620" s="4" t="s">
        <v>24707</v>
      </c>
      <c r="E13620" s="4"/>
      <c r="F13620" s="4"/>
      <c r="G13620" s="4"/>
      <c r="H13620" s="4" t="s">
        <v>24703</v>
      </c>
      <c r="I13620" s="4"/>
      <c r="J13620" s="4"/>
      <c r="K13620" s="4"/>
    </row>
    <row r="13621" spans="1:11">
      <c r="A13621" s="5" t="str">
        <f>CONCATENATE(C13621,F13621,"  ",H13621,"  ",E13621,"  "," ")</f>
        <v xml:space="preserve">mučisluupiin       </v>
      </c>
      <c r="B13621" s="4" t="str">
        <f>CONCATENATE(D13621,G13621," ",I13621," ",J13621,)</f>
        <v>komealupiini  Lupinus polyphyllus</v>
      </c>
      <c r="C13621" s="3" t="s">
        <v>24708</v>
      </c>
      <c r="D13621" s="4" t="s">
        <v>9040</v>
      </c>
      <c r="E13621" s="4"/>
      <c r="F13621" s="4" t="s">
        <v>24709</v>
      </c>
      <c r="G13621" s="4" t="s">
        <v>24710</v>
      </c>
      <c r="H13621" s="4"/>
      <c r="I13621" s="4"/>
      <c r="J13621" s="4" t="s">
        <v>24711</v>
      </c>
      <c r="K13621" s="4"/>
    </row>
    <row r="13622" spans="1:11">
      <c r="A13622" s="5" t="str">
        <f>CONCATENATE(C13622,F13622,"  ",H13622,"  ",E13622,"  "," ")</f>
        <v xml:space="preserve">mučismittiđ  mučismitám     </v>
      </c>
      <c r="B13622" s="4" t="str">
        <f>CONCATENATE(D13622,G13622," ",I13622," ",J13622,)</f>
        <v xml:space="preserve">kaunistaa  </v>
      </c>
      <c r="C13622" s="3" t="s">
        <v>24712</v>
      </c>
      <c r="D13622" s="4" t="s">
        <v>24713</v>
      </c>
      <c r="E13622" s="4"/>
      <c r="F13622" s="4"/>
      <c r="G13622" s="4"/>
      <c r="H13622" s="4" t="s">
        <v>24714</v>
      </c>
      <c r="I13622" s="4"/>
      <c r="J13622" s="4"/>
      <c r="K13622" s="4"/>
    </row>
    <row r="13623" spans="1:11">
      <c r="A13623" s="5" t="str">
        <f>CONCATENATE(C13623,F13623,"  ",H13623,"  ",E13623,"  "," ")</f>
        <v xml:space="preserve">mu'čismittiđ  mučismitám     </v>
      </c>
      <c r="B13623" s="4" t="str">
        <f>CONCATENATE(D13623,G13623," ",I13623," ",J13623,)</f>
        <v xml:space="preserve">ehostaa  </v>
      </c>
      <c r="C13623" s="3" t="s">
        <v>24715</v>
      </c>
      <c r="D13623" s="4" t="s">
        <v>23496</v>
      </c>
      <c r="E13623" s="4"/>
      <c r="F13623" s="4"/>
      <c r="G13623" s="4"/>
      <c r="H13623" s="4" t="s">
        <v>24714</v>
      </c>
      <c r="I13623" s="4"/>
      <c r="J13623" s="4"/>
      <c r="K13623" s="4"/>
    </row>
    <row r="13624" spans="1:11">
      <c r="A13624" s="5" t="str">
        <f>CONCATENATE(C13624,F13624,"  ",H13624,"  ",E13624,"  "," ")</f>
        <v xml:space="preserve">mučisvuođâváddu  -váádu     </v>
      </c>
      <c r="B13624" s="4" t="str">
        <f>CONCATENATE(D13624,G13624," ",I13624," ",J13624,)</f>
        <v xml:space="preserve">kauneusvirhe  </v>
      </c>
      <c r="C13624" s="3" t="s">
        <v>24716</v>
      </c>
      <c r="D13624" s="4" t="s">
        <v>24706</v>
      </c>
      <c r="E13624" s="4"/>
      <c r="F13624" s="4" t="s">
        <v>5623</v>
      </c>
      <c r="G13624" s="4" t="s">
        <v>8270</v>
      </c>
      <c r="H13624" s="4" t="s">
        <v>5625</v>
      </c>
      <c r="I13624" s="4"/>
      <c r="J13624" s="4"/>
      <c r="K13624" s="4"/>
    </row>
    <row r="13625" spans="1:11">
      <c r="A13625" s="5" t="str">
        <f>CONCATENATE(C13625,F13625,"  ",H13625,"  ",E13625,"  "," ")</f>
        <v xml:space="preserve">mudágâš  mudágáá # mudágis     </v>
      </c>
      <c r="B13625" s="4" t="str">
        <f>CONCATENATE(D13625,G13625," ",I13625," ",J13625,)</f>
        <v xml:space="preserve">sopiva  </v>
      </c>
      <c r="C13625" s="3" t="s">
        <v>24717</v>
      </c>
      <c r="D13625" s="4" t="s">
        <v>9506</v>
      </c>
      <c r="E13625" s="4"/>
      <c r="F13625" s="4"/>
      <c r="G13625" s="4"/>
      <c r="H13625" s="4" t="s">
        <v>24718</v>
      </c>
      <c r="I13625" s="4"/>
      <c r="J13625" s="4"/>
      <c r="K13625" s="4"/>
    </row>
    <row r="13626" spans="1:11">
      <c r="A13626" s="5" t="str">
        <f>CONCATENATE(C13626,F13626,"  ",H13626,"  ",E13626,"  "," ")</f>
        <v xml:space="preserve">mudágávt       </v>
      </c>
      <c r="B13626" s="4" t="str">
        <f>CONCATENATE(D13626,G13626," ",I13626," ",J13626,)</f>
        <v xml:space="preserve">osuvasti  </v>
      </c>
      <c r="C13626" s="3" t="s">
        <v>24719</v>
      </c>
      <c r="D13626" s="4" t="s">
        <v>24720</v>
      </c>
      <c r="E13626" s="4"/>
      <c r="F13626" s="4"/>
      <c r="G13626" s="4"/>
      <c r="H13626" s="4"/>
      <c r="I13626" s="4"/>
      <c r="J13626" s="4"/>
      <c r="K13626" s="4"/>
    </row>
    <row r="13627" spans="1:11">
      <c r="A13627" s="5" t="str">
        <f>CONCATENATE(C13627,F13627,"  ",H13627,"  ",E13627,"  "," ")</f>
        <v xml:space="preserve">mudágávt       </v>
      </c>
      <c r="B13627" s="4" t="str">
        <f>CONCATENATE(D13627,G13627," ",I13627," ",J13627,)</f>
        <v xml:space="preserve">sopivasti  </v>
      </c>
      <c r="C13627" s="3" t="s">
        <v>24719</v>
      </c>
      <c r="D13627" s="4" t="s">
        <v>24721</v>
      </c>
      <c r="E13627" s="4"/>
      <c r="F13627" s="4"/>
      <c r="G13627" s="4"/>
      <c r="H13627" s="4"/>
      <c r="I13627" s="4"/>
      <c r="J13627" s="4"/>
      <c r="K13627" s="4"/>
    </row>
    <row r="13628" spans="1:11">
      <c r="A13628" s="5" t="str">
        <f>CONCATENATE(C13628,F13628,"  ",H13628,"  ",E13628,"  "," ")</f>
        <v xml:space="preserve">mudágistiđ       </v>
      </c>
      <c r="B13628" s="4" t="str">
        <f>CONCATENATE(D13628,G13628," ",I13628," ",J13628,)</f>
        <v xml:space="preserve">sovitella  </v>
      </c>
      <c r="C13628" s="3" t="s">
        <v>24722</v>
      </c>
      <c r="D13628" s="4" t="s">
        <v>9515</v>
      </c>
      <c r="E13628" s="4"/>
      <c r="F13628" s="4"/>
      <c r="G13628" s="4"/>
      <c r="H13628" s="4"/>
      <c r="I13628" s="4"/>
      <c r="J13628" s="4"/>
      <c r="K13628" s="4"/>
    </row>
    <row r="13629" spans="1:11">
      <c r="A13629" s="5" t="str">
        <f>CONCATENATE(C13629,F13629,"  ",H13629,"  ",E13629,"  "," ")</f>
        <v xml:space="preserve">mudágistiđ       </v>
      </c>
      <c r="B13629" s="4" t="str">
        <f>CONCATENATE(D13629,G13629," ",I13629," ",J13629,)</f>
        <v xml:space="preserve">säädellä  </v>
      </c>
      <c r="C13629" s="3" t="s">
        <v>24722</v>
      </c>
      <c r="D13629" s="4" t="s">
        <v>9518</v>
      </c>
      <c r="E13629" s="4"/>
      <c r="F13629" s="4"/>
      <c r="G13629" s="4"/>
      <c r="H13629" s="4"/>
      <c r="I13629" s="4"/>
      <c r="J13629" s="4"/>
      <c r="K13629" s="4"/>
    </row>
    <row r="13630" spans="1:11">
      <c r="A13630" s="5" t="str">
        <f>CONCATENATE(C13630,F13630,"  ",H13630,"  ",E13630,"  "," ")</f>
        <v xml:space="preserve">mudârdâs       </v>
      </c>
      <c r="B13630" s="4" t="str">
        <f>CONCATENATE(D13630,G13630," ",I13630," ",J13630,)</f>
        <v xml:space="preserve">multapenkki  </v>
      </c>
      <c r="C13630" s="3" t="s">
        <v>24723</v>
      </c>
      <c r="D13630" s="4" t="s">
        <v>3120</v>
      </c>
      <c r="E13630" s="4"/>
      <c r="F13630" s="4"/>
      <c r="G13630" s="4" t="s">
        <v>24313</v>
      </c>
      <c r="H13630" s="4"/>
      <c r="I13630" s="4"/>
      <c r="J13630" s="4"/>
      <c r="K13630" s="4"/>
    </row>
    <row r="13631" spans="1:11">
      <c r="A13631" s="5" t="str">
        <f>CONCATENATE(C13631,F13631,"  ",H13631,"  ",E13631,"  "," ")</f>
        <v xml:space="preserve">mudârdiđ  muuddârd     </v>
      </c>
      <c r="B13631" s="4" t="str">
        <f>CONCATENATE(D13631,G13631," ",I13631," ",J13631,)</f>
        <v>pengertää  (rakentaa multapenkki talon ympärille)</v>
      </c>
      <c r="C13631" s="3" t="s">
        <v>24724</v>
      </c>
      <c r="D13631" s="4" t="s">
        <v>24725</v>
      </c>
      <c r="E13631" s="4"/>
      <c r="F13631" s="4"/>
      <c r="G13631" s="4"/>
      <c r="H13631" s="4" t="s">
        <v>24726</v>
      </c>
      <c r="I13631" s="4"/>
      <c r="J13631" s="4" t="s">
        <v>24727</v>
      </c>
      <c r="K13631" s="4"/>
    </row>
    <row r="13632" spans="1:11">
      <c r="A13632" s="5" t="str">
        <f>CONCATENATE(C13632,F13632,"  ",H13632,"  ",E13632,"  "," ")</f>
        <v xml:space="preserve">mudârdiđ  muuddârd     </v>
      </c>
      <c r="B13632" s="4" t="str">
        <f>CONCATENATE(D13632,G13632," ",I13632," ",J13632,)</f>
        <v>rakentaa multapenkki  (talon ympärille)</v>
      </c>
      <c r="C13632" s="3" t="s">
        <v>24724</v>
      </c>
      <c r="D13632" s="4" t="s">
        <v>24728</v>
      </c>
      <c r="E13632" s="4"/>
      <c r="F13632" s="4"/>
      <c r="G13632" s="4" t="s">
        <v>24729</v>
      </c>
      <c r="H13632" s="4" t="s">
        <v>24726</v>
      </c>
      <c r="I13632" s="4"/>
      <c r="J13632" s="4" t="s">
        <v>24730</v>
      </c>
      <c r="K13632" s="4"/>
    </row>
    <row r="13633" spans="1:11">
      <c r="A13633" s="5" t="str">
        <f>CONCATENATE(C13633,F13633,"  ",H13633,"  ",E13633,"  "," ")</f>
        <v xml:space="preserve">mudârdiđ  muuddârd     </v>
      </c>
      <c r="B13633" s="4" t="str">
        <f>CONCATENATE(D13633,G13633," ",I13633," ",J13633,)</f>
        <v>kattaa turpeella  (tav. turvekotaa)</v>
      </c>
      <c r="C13633" s="3" t="s">
        <v>24724</v>
      </c>
      <c r="D13633" s="4" t="s">
        <v>24731</v>
      </c>
      <c r="E13633" s="4"/>
      <c r="F13633" s="4"/>
      <c r="G13633" s="4" t="s">
        <v>24732</v>
      </c>
      <c r="H13633" s="4" t="s">
        <v>24726</v>
      </c>
      <c r="I13633" s="4"/>
      <c r="J13633" s="4" t="s">
        <v>24733</v>
      </c>
      <c r="K13633" s="4"/>
    </row>
    <row r="13634" spans="1:11">
      <c r="A13634" s="5" t="str">
        <f>CONCATENATE(C13634,F13634,"  ",H13634,"  ",E13634,"  "," ")</f>
        <v xml:space="preserve">muddáág  # mudágis     </v>
      </c>
      <c r="B13634" s="4" t="str">
        <f>CONCATENATE(D13634,G13634," ",I13634," ",J13634,)</f>
        <v xml:space="preserve">sopiva  </v>
      </c>
      <c r="C13634" s="3" t="s">
        <v>24734</v>
      </c>
      <c r="D13634" s="4" t="s">
        <v>9506</v>
      </c>
      <c r="E13634" s="4"/>
      <c r="F13634" s="4"/>
      <c r="G13634" s="4"/>
      <c r="H13634" s="4" t="s">
        <v>24735</v>
      </c>
      <c r="I13634" s="4"/>
      <c r="J13634" s="4"/>
      <c r="K13634" s="4"/>
    </row>
    <row r="13635" spans="1:11">
      <c r="A13635" s="5" t="str">
        <f>CONCATENATE(C13635,F13635,"  ",H13635,"  ",E13635,"  "," ")</f>
        <v xml:space="preserve">muddo  mudo     </v>
      </c>
      <c r="B13635" s="4" t="str">
        <f>CONCATENATE(D13635,G13635," ",I13635," ",J13635,)</f>
        <v>aste  (vaihe)</v>
      </c>
      <c r="C13635" s="3" t="s">
        <v>12394</v>
      </c>
      <c r="D13635" s="4" t="s">
        <v>3444</v>
      </c>
      <c r="E13635" s="4"/>
      <c r="F13635" s="4"/>
      <c r="G13635" s="4"/>
      <c r="H13635" s="4" t="s">
        <v>24736</v>
      </c>
      <c r="I13635" s="4"/>
      <c r="J13635" s="4" t="s">
        <v>24737</v>
      </c>
      <c r="K13635" s="4"/>
    </row>
    <row r="13636" spans="1:11">
      <c r="A13636" s="5" t="str">
        <f>CONCATENATE(C13636,F13636,"  ",H13636,"  ",E13636,"  "," ")</f>
        <v xml:space="preserve">muddo  mudo     </v>
      </c>
      <c r="B13636" s="4" t="str">
        <f>CONCATENATE(D13636,G13636," ",I13636," ",J13636,)</f>
        <v xml:space="preserve">vaihe  </v>
      </c>
      <c r="C13636" s="3" t="s">
        <v>12394</v>
      </c>
      <c r="D13636" s="4" t="s">
        <v>17334</v>
      </c>
      <c r="E13636" s="4"/>
      <c r="F13636" s="4"/>
      <c r="G13636" s="4"/>
      <c r="H13636" s="4" t="s">
        <v>24736</v>
      </c>
      <c r="I13636" s="4"/>
      <c r="J13636" s="4"/>
      <c r="K13636" s="4"/>
    </row>
    <row r="13637" spans="1:11">
      <c r="A13637" s="5" t="str">
        <f>CONCATENATE(C13637,F13637,"  ",H13637,"  ",E13637,"  "," ")</f>
        <v xml:space="preserve">mudoi       </v>
      </c>
      <c r="B13637" s="4" t="str">
        <f>CONCATENATE(D13637,G13637," ",I13637," ",J13637,)</f>
        <v xml:space="preserve">muuten  </v>
      </c>
      <c r="C13637" s="3" t="s">
        <v>24738</v>
      </c>
      <c r="D13637" s="4" t="s">
        <v>24739</v>
      </c>
      <c r="E13637" s="4"/>
      <c r="F13637" s="4"/>
      <c r="G13637" s="4"/>
      <c r="H13637" s="4"/>
      <c r="I13637" s="4"/>
      <c r="J13637" s="4"/>
      <c r="K13637" s="4"/>
    </row>
    <row r="13638" spans="1:11">
      <c r="A13638" s="5" t="str">
        <f>CONCATENATE(C13638,F13638,"  ",H13638,"  ",E13638,"  "," ")</f>
        <v xml:space="preserve">mudoi       </v>
      </c>
      <c r="B13638" s="4" t="str">
        <f>CONCATENATE(D13638,G13638," ",I13638," ",J13638,)</f>
        <v xml:space="preserve">muutoin  </v>
      </c>
      <c r="C13638" s="3" t="s">
        <v>24738</v>
      </c>
      <c r="D13638" s="4" t="s">
        <v>24740</v>
      </c>
      <c r="E13638" s="4"/>
      <c r="F13638" s="4"/>
      <c r="G13638" s="4"/>
      <c r="H13638" s="4"/>
      <c r="I13638" s="4"/>
      <c r="J13638" s="4"/>
      <c r="K13638" s="4"/>
    </row>
    <row r="13639" spans="1:11">
      <c r="A13639" s="5" t="str">
        <f>CONCATENATE(C13639,F13639,"  ",H13639,"  ",E13639,"  "," ")</f>
        <v xml:space="preserve">mudolâš  mudolii     </v>
      </c>
      <c r="B13639" s="4" t="str">
        <f>CONCATENATE(D13639,G13639," ",I13639," ",J13639,)</f>
        <v xml:space="preserve">asteittainen  </v>
      </c>
      <c r="C13639" s="4" t="s">
        <v>24741</v>
      </c>
      <c r="D13639" s="4" t="s">
        <v>24742</v>
      </c>
      <c r="E13639" s="4"/>
      <c r="F13639" s="4"/>
      <c r="G13639" s="4"/>
      <c r="H13639" s="4" t="s">
        <v>24743</v>
      </c>
      <c r="I13639" s="4"/>
      <c r="J13639" s="4"/>
      <c r="K13639" s="4"/>
    </row>
    <row r="13640" spans="1:11">
      <c r="A13640" s="5" t="str">
        <f>CONCATENATE(C13640,F13640,"  ",H13640,"  ",E13640,"  "," ")</f>
        <v xml:space="preserve">muđusâš  muđusii     </v>
      </c>
      <c r="B13640" s="4" t="str">
        <f>CONCATENATE(D13640,G13640," ",I13640," ",J13640,)</f>
        <v xml:space="preserve">-lainen  </v>
      </c>
      <c r="C13640" s="3" t="s">
        <v>22742</v>
      </c>
      <c r="D13640" s="7" t="s">
        <v>20068</v>
      </c>
      <c r="E13640" s="4"/>
      <c r="F13640" s="4"/>
      <c r="G13640" s="4"/>
      <c r="H13640" s="4" t="s">
        <v>24744</v>
      </c>
      <c r="I13640" s="4"/>
      <c r="J13640" s="4"/>
      <c r="K13640" s="4"/>
    </row>
    <row r="13641" spans="1:11">
      <c r="A13641" s="5" t="str">
        <f>CONCATENATE(C13641,F13641,"  ",H13641,"  ",E13641,"  "," ")</f>
        <v xml:space="preserve">muđusâš  muđusii     </v>
      </c>
      <c r="B13641" s="4" t="str">
        <f>CONCATENATE(D13641,G13641," ",I13641," ",J13641,)</f>
        <v xml:space="preserve">kaltainen  </v>
      </c>
      <c r="C13641" s="3" t="s">
        <v>22742</v>
      </c>
      <c r="D13641" s="7" t="s">
        <v>20067</v>
      </c>
      <c r="E13641" s="4"/>
      <c r="F13641" s="4"/>
      <c r="G13641" s="4"/>
      <c r="H13641" s="4" t="s">
        <v>24744</v>
      </c>
      <c r="I13641" s="4"/>
      <c r="J13641" s="4"/>
      <c r="K13641" s="4"/>
    </row>
    <row r="13642" spans="1:11">
      <c r="A13642" s="5" t="str">
        <f>CONCATENATE(C13642,F13642,"  ",H13642,"  ",E13642,"  "," ")</f>
        <v xml:space="preserve">mugâgiđ  muugâg     </v>
      </c>
      <c r="B13642" s="4" t="str">
        <f>CONCATENATE(D13642,G13642," ",I13642," ",J13642,)</f>
        <v xml:space="preserve">alkaa haista ummehtuneelle  </v>
      </c>
      <c r="C13642" s="3" t="s">
        <v>24745</v>
      </c>
      <c r="D13642" s="4" t="s">
        <v>1988</v>
      </c>
      <c r="E13642" s="4"/>
      <c r="F13642" s="4"/>
      <c r="G13642" s="4" t="s">
        <v>24746</v>
      </c>
      <c r="H13642" s="4" t="s">
        <v>24747</v>
      </c>
      <c r="I13642" s="4"/>
      <c r="J13642" s="4"/>
      <c r="K13642" s="4"/>
    </row>
    <row r="13643" spans="1:11">
      <c r="A13643" s="5" t="str">
        <f>CONCATENATE(C13643,F13643,"  ",H13643,"  ",E13643,"  "," ")</f>
        <v xml:space="preserve">muggâriđ  muggâr     </v>
      </c>
      <c r="B13643" s="4" t="str">
        <f>CONCATENATE(D13643,G13643," ",I13643," ",J13643,)</f>
        <v xml:space="preserve">kisailla  </v>
      </c>
      <c r="C13643" s="3" t="s">
        <v>24748</v>
      </c>
      <c r="D13643" s="4" t="s">
        <v>16000</v>
      </c>
      <c r="E13643" s="4"/>
      <c r="F13643" s="4"/>
      <c r="G13643" s="4"/>
      <c r="H13643" s="4" t="s">
        <v>24749</v>
      </c>
      <c r="I13643" s="4"/>
      <c r="J13643" s="4"/>
      <c r="K13643" s="4"/>
    </row>
    <row r="13644" spans="1:11">
      <c r="A13644" s="5" t="str">
        <f>CONCATENATE(C13644,F13644,"  ",H13644,"  ",E13644,"  "," ")</f>
        <v xml:space="preserve">muggâriđ  muggâr     </v>
      </c>
      <c r="B13644" s="4" t="str">
        <f>CONCATENATE(D13644,G13644," ",I13644," ",J13644,)</f>
        <v xml:space="preserve">otella  </v>
      </c>
      <c r="C13644" s="3" t="s">
        <v>24748</v>
      </c>
      <c r="D13644" s="4" t="s">
        <v>24750</v>
      </c>
      <c r="E13644" s="4"/>
      <c r="F13644" s="4"/>
      <c r="G13644" s="4"/>
      <c r="H13644" s="4" t="s">
        <v>24749</v>
      </c>
      <c r="I13644" s="4"/>
      <c r="J13644" s="4"/>
      <c r="K13644" s="4"/>
    </row>
    <row r="13645" spans="1:11">
      <c r="A13645" s="5" t="str">
        <f>CONCATENATE(C13645,F13645,"  ",H13645,"  ",E13645,"  "," ")</f>
        <v xml:space="preserve">muggâriđ  muggâr     </v>
      </c>
      <c r="B13645" s="4" t="str">
        <f>CONCATENATE(D13645,G13645," ",I13645," ",J13645,)</f>
        <v xml:space="preserve">painiskella  </v>
      </c>
      <c r="C13645" s="3" t="s">
        <v>24748</v>
      </c>
      <c r="D13645" s="4" t="s">
        <v>16006</v>
      </c>
      <c r="E13645" s="4"/>
      <c r="F13645" s="4"/>
      <c r="G13645" s="4"/>
      <c r="H13645" s="4" t="s">
        <v>24749</v>
      </c>
      <c r="I13645" s="4"/>
      <c r="J13645" s="4"/>
      <c r="K13645" s="4"/>
    </row>
    <row r="13646" spans="1:11">
      <c r="A13646" s="5" t="str">
        <f>CONCATENATE(C13646,F13646,"  ",H13646,"  ",E13646,"  "," ")</f>
        <v xml:space="preserve">muggâruššâđ  muggârušâm     </v>
      </c>
      <c r="B13646" s="4" t="str">
        <f>CONCATENATE(D13646,G13646," ",I13646," ",J13646,)</f>
        <v xml:space="preserve">kääntyillä  </v>
      </c>
      <c r="C13646" s="3" t="s">
        <v>24751</v>
      </c>
      <c r="D13646" s="4" t="s">
        <v>24752</v>
      </c>
      <c r="E13646" s="4"/>
      <c r="F13646" s="4"/>
      <c r="G13646" s="4"/>
      <c r="H13646" s="4" t="s">
        <v>24753</v>
      </c>
      <c r="I13646" s="4"/>
      <c r="J13646" s="4"/>
      <c r="K13646" s="4"/>
    </row>
    <row r="13647" spans="1:11">
      <c r="A13647" s="5" t="str">
        <f>CONCATENATE(C13647,F13647,"  ",H13647,"  ",E13647,"  "," ")</f>
        <v xml:space="preserve">muggâruššâđ  muggârušâm     </v>
      </c>
      <c r="B13647" s="4" t="str">
        <f>CONCATENATE(D13647,G13647," ",I13647," ",J13647,)</f>
        <v xml:space="preserve">vääntelehtiä  </v>
      </c>
      <c r="C13647" s="3" t="s">
        <v>24751</v>
      </c>
      <c r="D13647" s="4" t="s">
        <v>24754</v>
      </c>
      <c r="E13647" s="4"/>
      <c r="F13647" s="4"/>
      <c r="G13647" s="4"/>
      <c r="H13647" s="4" t="s">
        <v>24753</v>
      </c>
      <c r="I13647" s="4"/>
      <c r="J13647" s="4"/>
      <c r="K13647" s="4"/>
    </row>
    <row r="13648" spans="1:11">
      <c r="A13648" s="5" t="str">
        <f>CONCATENATE(C13648,F13648,"  ",H13648,"  ",E13648,"  "," ")</f>
        <v xml:space="preserve">muh       </v>
      </c>
      <c r="B13648" s="4" t="str">
        <f>CONCATENATE(D13648,G13648," ",I13648," ",J13648,)</f>
        <v xml:space="preserve">muuta  </v>
      </c>
      <c r="C13648" s="3" t="s">
        <v>24755</v>
      </c>
      <c r="D13648" s="4" t="s">
        <v>24756</v>
      </c>
      <c r="E13648" s="4"/>
      <c r="F13648" s="4"/>
      <c r="G13648" s="4"/>
      <c r="H13648" s="4"/>
      <c r="I13648" s="4"/>
      <c r="J13648" s="4"/>
      <c r="K13648" s="4"/>
    </row>
    <row r="13649" spans="1:11">
      <c r="A13649" s="5" t="str">
        <f>CONCATENATE(C13649,F13649,"  ",H13649,"  ",E13649,"  "," ")</f>
        <v xml:space="preserve">muhâttâllâđ  muhâttâlâm     </v>
      </c>
      <c r="B13649" s="4" t="str">
        <f>CONCATENATE(D13649,G13649," ",I13649," ",J13649,)</f>
        <v xml:space="preserve">mutkitella  </v>
      </c>
      <c r="C13649" s="3" t="s">
        <v>24757</v>
      </c>
      <c r="D13649" s="4" t="s">
        <v>24571</v>
      </c>
      <c r="E13649" s="4"/>
      <c r="F13649" s="4"/>
      <c r="G13649" s="4"/>
      <c r="H13649" s="4" t="s">
        <v>24758</v>
      </c>
      <c r="I13649" s="4"/>
      <c r="J13649" s="4"/>
      <c r="K13649" s="4"/>
    </row>
    <row r="13650" spans="1:11">
      <c r="A13650" s="5" t="str">
        <f>CONCATENATE(C13650,F13650,"  ",H13650,"  ",E13650,"  "," ")</f>
        <v xml:space="preserve">muide       </v>
      </c>
      <c r="B13650" s="4" t="str">
        <f>CONCATENATE(D13650,G13650," ",I13650," ",J13650,)</f>
        <v xml:space="preserve">muuta  </v>
      </c>
      <c r="C13650" s="3" t="s">
        <v>24759</v>
      </c>
      <c r="D13650" s="4" t="s">
        <v>24756</v>
      </c>
      <c r="E13650" s="4"/>
      <c r="F13650" s="4"/>
      <c r="G13650" s="4"/>
      <c r="H13650" s="4"/>
      <c r="I13650" s="4"/>
      <c r="J13650" s="4"/>
      <c r="K13650" s="4"/>
    </row>
    <row r="13651" spans="1:11">
      <c r="A13651" s="5" t="str">
        <f>CONCATENATE(C13651,F13651,"  ",H13651,"  ",E13651,"  "," ")</f>
        <v xml:space="preserve">muidego       </v>
      </c>
      <c r="B13651" s="4" t="str">
        <f>CONCATENATE(D13651,G13651," ",I13651," ",J13651,)</f>
        <v xml:space="preserve">senkun  </v>
      </c>
      <c r="C13651" s="3" t="s">
        <v>24759</v>
      </c>
      <c r="D13651" s="4" t="s">
        <v>24760</v>
      </c>
      <c r="E13651" s="4"/>
      <c r="F13651" s="4" t="s">
        <v>24761</v>
      </c>
      <c r="G13651" s="4" t="s">
        <v>8742</v>
      </c>
      <c r="H13651" s="4"/>
      <c r="I13651" s="4"/>
      <c r="J13651" s="4"/>
      <c r="K13651" s="4"/>
    </row>
    <row r="13652" spans="1:11">
      <c r="A13652" s="5" t="str">
        <f>CONCATENATE(C13652,F13652,"  ",H13652,"  ",E13652,"  "," ")</f>
        <v xml:space="preserve">mu'igâgiđ  muuigâg     </v>
      </c>
      <c r="B13652" s="4" t="str">
        <f>CONCATENATE(D13652,G13652," ",I13652," ",J13652,)</f>
        <v>hapantua  (pilaantuvasta ruoasta)</v>
      </c>
      <c r="C13652" s="3" t="s">
        <v>24762</v>
      </c>
      <c r="D13652" s="4" t="s">
        <v>9403</v>
      </c>
      <c r="E13652" s="4"/>
      <c r="F13652" s="4"/>
      <c r="G13652" s="4"/>
      <c r="H13652" s="4" t="s">
        <v>24763</v>
      </c>
      <c r="I13652" s="4"/>
      <c r="J13652" s="4" t="s">
        <v>24764</v>
      </c>
      <c r="K13652" s="4"/>
    </row>
    <row r="13653" spans="1:11">
      <c r="A13653" s="5" t="str">
        <f>CONCATENATE(C13653,F13653,"  ",H13653,"  ",E13653,"  "," ")</f>
        <v xml:space="preserve">mu'igâgiđ  muuigâg     </v>
      </c>
      <c r="B13653" s="4" t="str">
        <f>CONCATENATE(D13653,G13653," ",I13653," ",J13653,)</f>
        <v>pilaantua  (erit. ruoasta)</v>
      </c>
      <c r="C13653" s="3" t="s">
        <v>24762</v>
      </c>
      <c r="D13653" s="4" t="s">
        <v>9405</v>
      </c>
      <c r="E13653" s="4"/>
      <c r="F13653" s="4"/>
      <c r="G13653" s="4"/>
      <c r="H13653" s="4" t="s">
        <v>24763</v>
      </c>
      <c r="I13653" s="4"/>
      <c r="J13653" s="4" t="s">
        <v>24765</v>
      </c>
      <c r="K13653" s="4"/>
    </row>
    <row r="13654" spans="1:11">
      <c r="A13654" s="5" t="str">
        <f>CONCATENATE(C13654,F13654,"  ",H13654,"  ",E13654,"  "," ")</f>
        <v xml:space="preserve">muigâniđ       </v>
      </c>
      <c r="B13654" s="4" t="str">
        <f>CONCATENATE(D13654,G13654," ",I13654," ",J13654,)</f>
        <v>läkähtyä  (kuumuuteen)</v>
      </c>
      <c r="C13654" s="3" t="s">
        <v>24766</v>
      </c>
      <c r="D13654" s="4" t="s">
        <v>24767</v>
      </c>
      <c r="E13654" s="4"/>
      <c r="F13654" s="4"/>
      <c r="G13654" s="4"/>
      <c r="H13654" s="4"/>
      <c r="I13654" s="4"/>
      <c r="J13654" s="4" t="s">
        <v>24768</v>
      </c>
      <c r="K13654" s="4"/>
    </row>
    <row r="13655" spans="1:11">
      <c r="A13655" s="5" t="str">
        <f>CONCATENATE(C13655,F13655,"  ",H13655,"  ",E13655,"  "," ")</f>
        <v xml:space="preserve">muijâsâddâđ  muijâsâdâm     </v>
      </c>
      <c r="B13655" s="4" t="str">
        <f>CONCATENATE(D13655,G13655," ",I13655," ",J13655,)</f>
        <v xml:space="preserve">hymyillä  </v>
      </c>
      <c r="C13655" s="3" t="s">
        <v>24769</v>
      </c>
      <c r="D13655" s="4" t="s">
        <v>4473</v>
      </c>
      <c r="E13655" s="4"/>
      <c r="F13655" s="4"/>
      <c r="G13655" s="4"/>
      <c r="H13655" s="4" t="s">
        <v>24770</v>
      </c>
      <c r="I13655" s="4"/>
      <c r="J13655" s="4"/>
      <c r="K13655" s="4"/>
    </row>
    <row r="13656" spans="1:11">
      <c r="A13656" s="5" t="str">
        <f>CONCATENATE(C13656,F13656,"  ",H13656,"  ",E13656,"  "," ")</f>
        <v xml:space="preserve">muijâsiđ       </v>
      </c>
      <c r="B13656" s="4" t="str">
        <f>CONCATENATE(D13656,G13656," ",I13656," ",J13656,)</f>
        <v xml:space="preserve">alkaa hymyillä  </v>
      </c>
      <c r="C13656" s="3" t="s">
        <v>24771</v>
      </c>
      <c r="D13656" s="4" t="s">
        <v>1988</v>
      </c>
      <c r="E13656" s="4"/>
      <c r="F13656" s="4"/>
      <c r="G13656" s="4" t="s">
        <v>4473</v>
      </c>
      <c r="H13656" s="4"/>
      <c r="I13656" s="4"/>
      <c r="J13656" s="4"/>
      <c r="K13656" s="4"/>
    </row>
    <row r="13657" spans="1:11">
      <c r="A13657" s="5" t="str">
        <f>CONCATENATE(C13657,F13657,"  ",H13657,"  ",E13657,"  "," ")</f>
        <v xml:space="preserve">muikku  muuiku     </v>
      </c>
      <c r="B13657" s="4" t="str">
        <f>CONCATENATE(D13657,G13657," ",I13657," ",J13657,)</f>
        <v>muikku  Coregonus albula</v>
      </c>
      <c r="C13657" s="3" t="s">
        <v>3555</v>
      </c>
      <c r="D13657" s="4" t="s">
        <v>3555</v>
      </c>
      <c r="E13657" s="4"/>
      <c r="F13657" s="4"/>
      <c r="G13657" s="4"/>
      <c r="H13657" s="4" t="s">
        <v>24772</v>
      </c>
      <c r="I13657" s="4"/>
      <c r="J13657" s="4" t="s">
        <v>3558</v>
      </c>
      <c r="K13657" s="4"/>
    </row>
    <row r="13658" spans="1:11">
      <c r="A13658" s="5" t="str">
        <f>CONCATENATE(C13658,F13658,"  ",H13658,"  ",E13658,"  "," ")</f>
        <v xml:space="preserve">muivâšuđ       </v>
      </c>
      <c r="B13658" s="4" t="str">
        <f>CONCATENATE(D13658,G13658," ",I13658," ",J13658,)</f>
        <v>sameta  (vedestä, johon sekoittuu kiintoainesta liikkeen seurauksena)</v>
      </c>
      <c r="C13658" s="3" t="s">
        <v>24773</v>
      </c>
      <c r="D13658" s="4" t="s">
        <v>24774</v>
      </c>
      <c r="E13658" s="4"/>
      <c r="F13658" s="4"/>
      <c r="G13658" s="4"/>
      <c r="H13658" s="4"/>
      <c r="I13658" s="4"/>
      <c r="J13658" s="4" t="s">
        <v>24775</v>
      </c>
      <c r="K13658" s="4"/>
    </row>
    <row r="13659" spans="1:11">
      <c r="A13659" s="12" t="str">
        <f>CONCATENATE(C13659,F13659,"  ",H13659,"  ",E13659,"  "," ")</f>
        <v xml:space="preserve">muivâšum       </v>
      </c>
      <c r="B13659" s="13" t="str">
        <f>CONCATENATE(D13659,G13659," ",I13659," ",J13659,)</f>
        <v>samea  (vedestä, johon sekoittuu kiintoainesta liikkeen seurauksena)</v>
      </c>
      <c r="C13659" s="14" t="s">
        <v>24776</v>
      </c>
      <c r="D13659" s="13" t="s">
        <v>24777</v>
      </c>
      <c r="E13659" s="13"/>
      <c r="F13659" s="13"/>
      <c r="G13659" s="13"/>
      <c r="H13659" s="13"/>
      <c r="I13659" s="13"/>
      <c r="J13659" s="13" t="s">
        <v>24775</v>
      </c>
      <c r="K13659" s="13"/>
    </row>
    <row r="13660" spans="1:11">
      <c r="A13660" s="5" t="str">
        <f>CONCATENATE(C13660,F13660,"  ",H13660,"  ",E13660,"  "," ")</f>
        <v xml:space="preserve">muiviđ  muiviim moivee     </v>
      </c>
      <c r="B13660" s="4" t="str">
        <f>CONCATENATE(D13660,G13660," ",I13660," ",J13660,)</f>
        <v>sekoittaa  (konkr. ja abstr.)</v>
      </c>
      <c r="C13660" s="3" t="s">
        <v>24778</v>
      </c>
      <c r="D13660" s="4" t="s">
        <v>24779</v>
      </c>
      <c r="E13660" s="4"/>
      <c r="F13660" s="4"/>
      <c r="G13660" s="4"/>
      <c r="H13660" s="4" t="s">
        <v>24780</v>
      </c>
      <c r="I13660" s="4"/>
      <c r="J13660" s="4" t="s">
        <v>3429</v>
      </c>
      <c r="K13660" s="4"/>
    </row>
    <row r="13661" spans="1:11">
      <c r="A13661" s="5" t="str">
        <f>CONCATENATE(C13661,F13661,"  ",H13661,"  ",E13661,"  "," ")</f>
        <v xml:space="preserve">muiviđ  muiviim moivee     </v>
      </c>
      <c r="B13661" s="4" t="str">
        <f>CONCATENATE(D13661,G13661," ",I13661," ",J13661,)</f>
        <v>saattaa epäjärjestykseen  (konkr. ja abstr.)</v>
      </c>
      <c r="C13661" s="3" t="s">
        <v>24778</v>
      </c>
      <c r="D13661" s="4" t="s">
        <v>14426</v>
      </c>
      <c r="E13661" s="4"/>
      <c r="F13661" s="4"/>
      <c r="G13661" s="4" t="s">
        <v>24781</v>
      </c>
      <c r="H13661" s="4" t="s">
        <v>24780</v>
      </c>
      <c r="I13661" s="4"/>
      <c r="J13661" s="4" t="s">
        <v>3429</v>
      </c>
      <c r="K13661" s="4"/>
    </row>
    <row r="13662" spans="1:11">
      <c r="A13662" s="5" t="str">
        <f>CONCATENATE(C13662,F13662,"  ",H13662,"  ",E13662,"  "," ")</f>
        <v xml:space="preserve">muiviđ  muiviim moivee     </v>
      </c>
      <c r="B13662" s="4" t="str">
        <f>CONCATENATE(D13662,G13662," ",I13662," ",J13662,)</f>
        <v>sotkea  (m. esim. sanat t. ajatukset)</v>
      </c>
      <c r="C13662" s="3" t="s">
        <v>24778</v>
      </c>
      <c r="D13662" s="4" t="s">
        <v>24782</v>
      </c>
      <c r="E13662" s="4"/>
      <c r="F13662" s="4"/>
      <c r="G13662" s="4"/>
      <c r="H13662" s="4" t="s">
        <v>24780</v>
      </c>
      <c r="I13662" s="4"/>
      <c r="J13662" s="4" t="s">
        <v>24783</v>
      </c>
      <c r="K13662" s="4"/>
    </row>
    <row r="13663" spans="1:11">
      <c r="A13663" s="5" t="str">
        <f>CONCATENATE(C13663,F13663,"  ",H13663,"  ",E13663,"  "," ")</f>
        <v xml:space="preserve">muiviđ  muiviim moivee     </v>
      </c>
      <c r="B13663" s="4" t="str">
        <f>CONCATENATE(D13663,G13663," ",I13663," ",J13663,)</f>
        <v>hämmentää  (jtak konkr. t. abstr.)</v>
      </c>
      <c r="C13663" s="3" t="s">
        <v>24778</v>
      </c>
      <c r="D13663" s="4" t="s">
        <v>8296</v>
      </c>
      <c r="E13663" s="4"/>
      <c r="F13663" s="4"/>
      <c r="G13663" s="4"/>
      <c r="H13663" s="4" t="s">
        <v>24780</v>
      </c>
      <c r="I13663" s="4"/>
      <c r="J13663" s="4" t="s">
        <v>24784</v>
      </c>
      <c r="K13663" s="4"/>
    </row>
    <row r="13664" spans="1:11">
      <c r="A13664" s="5" t="str">
        <f>CONCATENATE(C13664,F13664,"  ",H13664,"  ",E13664,"  "," ")</f>
        <v xml:space="preserve">mukkâsiđ       </v>
      </c>
      <c r="B13664" s="4" t="str">
        <f>CONCATENATE(D13664,G13664," ",I13664," ",J13664,)</f>
        <v>poiketa  (jssak)</v>
      </c>
      <c r="C13664" s="3" t="s">
        <v>24785</v>
      </c>
      <c r="D13664" s="4" t="s">
        <v>24235</v>
      </c>
      <c r="E13664" s="4"/>
      <c r="F13664" s="4"/>
      <c r="G13664" s="4"/>
      <c r="H13664" s="4"/>
      <c r="I13664" s="4"/>
      <c r="J13664" s="4" t="s">
        <v>6031</v>
      </c>
      <c r="K13664" s="4"/>
    </row>
    <row r="13665" spans="1:11">
      <c r="A13665" s="5" t="str">
        <f>CONCATENATE(C13665,F13665,"  ",H13665,"  ",E13665,"  "," ")</f>
        <v xml:space="preserve">mukkâsiđ       </v>
      </c>
      <c r="B13665" s="4" t="str">
        <f>CONCATENATE(D13665,G13665," ",I13665," ",J13665,)</f>
        <v xml:space="preserve">tehdä mutka  </v>
      </c>
      <c r="C13665" s="3" t="s">
        <v>24785</v>
      </c>
      <c r="D13665" s="4" t="s">
        <v>1913</v>
      </c>
      <c r="E13665" s="4"/>
      <c r="F13665" s="4"/>
      <c r="G13665" s="4" t="s">
        <v>13615</v>
      </c>
      <c r="H13665" s="4"/>
      <c r="I13665" s="4"/>
      <c r="J13665" s="4"/>
      <c r="K13665" s="4"/>
    </row>
    <row r="13666" spans="1:11">
      <c r="A13666" s="5" t="str">
        <f>CONCATENATE(C13666,F13666,"  ",H13666,"  ",E13666,"  "," ")</f>
        <v xml:space="preserve">mulâdâttâđ  mulâdâđáin     </v>
      </c>
      <c r="B13666" s="4" t="str">
        <f>CONCATENATE(D13666,G13666," ",I13666," ",J13666,)</f>
        <v xml:space="preserve">sivuuttaa toisensa tietämättä  </v>
      </c>
      <c r="C13666" s="3" t="s">
        <v>24786</v>
      </c>
      <c r="D13666" s="4" t="s">
        <v>24787</v>
      </c>
      <c r="E13666" s="4"/>
      <c r="F13666" s="4"/>
      <c r="G13666" s="4" t="s">
        <v>24788</v>
      </c>
      <c r="H13666" s="4" t="s">
        <v>24789</v>
      </c>
      <c r="I13666" s="4"/>
      <c r="J13666" s="4"/>
      <c r="K13666" s="4"/>
    </row>
    <row r="13667" spans="1:11">
      <c r="A13667" s="5" t="str">
        <f>CONCATENATE(C13667,F13667,"  ",H13667,"  ",E13667,"  "," ")</f>
        <v xml:space="preserve">muldáá  # -s     </v>
      </c>
      <c r="B13667" s="4" t="str">
        <f>CONCATENATE(D13667,G13667," ",I13667," ",J13667,)</f>
        <v xml:space="preserve">multainen  </v>
      </c>
      <c r="C13667" s="3" t="s">
        <v>24790</v>
      </c>
      <c r="D13667" s="4" t="s">
        <v>24791</v>
      </c>
      <c r="E13667" s="4"/>
      <c r="F13667" s="4"/>
      <c r="G13667" s="4"/>
      <c r="H13667" s="4" t="s">
        <v>570</v>
      </c>
      <c r="I13667" s="4"/>
      <c r="J13667" s="4"/>
      <c r="K13667" s="4"/>
    </row>
    <row r="13668" spans="1:11">
      <c r="A13668" s="5" t="str">
        <f>CONCATENATE(C13668,F13668,"  ",H13668,"  ",E13668,"  "," ")</f>
        <v xml:space="preserve">mulde  mu'lde     </v>
      </c>
      <c r="B13668" s="4" t="str">
        <f>CONCATENATE(D13668,G13668," ",I13668," ",J13668,)</f>
        <v xml:space="preserve">multa  </v>
      </c>
      <c r="C13668" s="3" t="s">
        <v>3119</v>
      </c>
      <c r="D13668" s="4" t="s">
        <v>3120</v>
      </c>
      <c r="E13668" s="4"/>
      <c r="F13668" s="4"/>
      <c r="G13668" s="4"/>
      <c r="H13668" s="4" t="s">
        <v>24792</v>
      </c>
      <c r="I13668" s="4"/>
      <c r="J13668" s="4"/>
      <c r="K13668" s="4"/>
    </row>
    <row r="13669" spans="1:11">
      <c r="A13669" s="5" t="str">
        <f>CONCATENATE(C13669,F13669,"  ",H13669,"  ",E13669,"  "," ")</f>
        <v xml:space="preserve">muldemáátu  -mááđu ~ -máđo     </v>
      </c>
      <c r="B13669" s="4" t="str">
        <f>CONCATENATE(D13669,G13669," ",I13669," ",J13669,)</f>
        <v xml:space="preserve">liero  </v>
      </c>
      <c r="C13669" s="3" t="s">
        <v>3119</v>
      </c>
      <c r="D13669" s="4" t="s">
        <v>14461</v>
      </c>
      <c r="E13669" s="4"/>
      <c r="F13669" s="4" t="s">
        <v>14402</v>
      </c>
      <c r="G13669" s="4"/>
      <c r="H13669" s="4" t="s">
        <v>14403</v>
      </c>
      <c r="I13669" s="4"/>
      <c r="J13669" s="4"/>
      <c r="K13669" s="4"/>
    </row>
    <row r="13670" spans="1:11">
      <c r="A13670" s="5" t="str">
        <f>CONCATENATE(C13670,F13670,"  ",H13670,"  ",E13670,"  "," ")</f>
        <v xml:space="preserve">mu'ldemoivejeijee       </v>
      </c>
      <c r="B13670" s="4" t="str">
        <f>CONCATENATE(D13670,G13670," ",I13670," ",J13670,)</f>
        <v>suppilohapero  Russula delica</v>
      </c>
      <c r="C13670" s="3" t="s">
        <v>24792</v>
      </c>
      <c r="D13670" s="4" t="s">
        <v>24793</v>
      </c>
      <c r="E13670" s="4"/>
      <c r="F13670" s="4" t="s">
        <v>24794</v>
      </c>
      <c r="G13670" s="4" t="s">
        <v>8522</v>
      </c>
      <c r="H13670" s="4"/>
      <c r="I13670" s="4"/>
      <c r="J13670" s="4" t="s">
        <v>24795</v>
      </c>
      <c r="K13670" s="4"/>
    </row>
    <row r="13671" spans="1:11">
      <c r="A13671" s="5" t="str">
        <f>CONCATENATE(C13671,F13671,"  ",H13671,"  ",E13671,"  "," ")</f>
        <v xml:space="preserve">muldesäplig       </v>
      </c>
      <c r="B13671" s="4" t="str">
        <f>CONCATENATE(D13671,G13671," ",I13671," ",J13671,)</f>
        <v>peltomyyrä  Microtus agrestis</v>
      </c>
      <c r="C13671" s="3" t="s">
        <v>3119</v>
      </c>
      <c r="D13671" s="4" t="s">
        <v>14039</v>
      </c>
      <c r="E13671" s="4"/>
      <c r="F13671" s="4" t="s">
        <v>6979</v>
      </c>
      <c r="G13671" s="4" t="s">
        <v>6980</v>
      </c>
      <c r="H13671" s="4"/>
      <c r="I13671" s="4"/>
      <c r="J13671" s="4" t="s">
        <v>24796</v>
      </c>
      <c r="K13671" s="4"/>
    </row>
    <row r="13672" spans="1:11">
      <c r="A13672" s="5" t="str">
        <f>CONCATENATE(C13672,F13672,"  ",H13672,"  ",E13672,"  "," ")</f>
        <v xml:space="preserve">muldesäplig       </v>
      </c>
      <c r="B13672" s="4" t="str">
        <f>CONCATENATE(D13672,G13672," ",I13672," ",J13672,)</f>
        <v>maamyyrä  Talpa europaea</v>
      </c>
      <c r="C13672" s="3" t="s">
        <v>3119</v>
      </c>
      <c r="D13672" s="4" t="s">
        <v>4402</v>
      </c>
      <c r="E13672" s="4"/>
      <c r="F13672" s="4" t="s">
        <v>6979</v>
      </c>
      <c r="G13672" s="4" t="s">
        <v>6980</v>
      </c>
      <c r="H13672" s="4"/>
      <c r="I13672" s="4"/>
      <c r="J13672" s="7" t="s">
        <v>24797</v>
      </c>
      <c r="K13672" s="4"/>
    </row>
    <row r="13673" spans="1:11">
      <c r="A13673" s="5" t="str">
        <f>CONCATENATE(C13673,F13673,"  ",H13673,"  ",E13673,"  "," ")</f>
        <v xml:space="preserve">muldesäplig       </v>
      </c>
      <c r="B13673" s="4" t="str">
        <f>CONCATENATE(D13673,G13673," ",I13673," ",J13673,)</f>
        <v>kontiainen  Talpa europaea</v>
      </c>
      <c r="C13673" s="3" t="s">
        <v>3119</v>
      </c>
      <c r="D13673" s="4" t="s">
        <v>24798</v>
      </c>
      <c r="E13673" s="4"/>
      <c r="F13673" s="4" t="s">
        <v>6979</v>
      </c>
      <c r="G13673" s="4"/>
      <c r="H13673" s="4"/>
      <c r="I13673" s="4"/>
      <c r="J13673" s="7" t="s">
        <v>24797</v>
      </c>
      <c r="K13673" s="4"/>
    </row>
    <row r="13674" spans="1:11">
      <c r="A13674" s="5" t="str">
        <f>CONCATENATE(C13674,F13674,"  ",H13674,"  ",E13674,"  "," ")</f>
        <v xml:space="preserve">muldiđ  muldiim     </v>
      </c>
      <c r="B13674" s="4" t="str">
        <f>CONCATENATE(D13674,G13674," ",I13674," ",J13674,)</f>
        <v xml:space="preserve">mullata  </v>
      </c>
      <c r="C13674" s="3" t="s">
        <v>24799</v>
      </c>
      <c r="D13674" s="4" t="s">
        <v>24800</v>
      </c>
      <c r="E13674" s="4"/>
      <c r="F13674" s="4"/>
      <c r="G13674" s="4"/>
      <c r="H13674" s="4" t="s">
        <v>24801</v>
      </c>
      <c r="I13674" s="4"/>
      <c r="J13674" s="4"/>
      <c r="K13674" s="4"/>
    </row>
    <row r="13675" spans="1:11">
      <c r="A13675" s="5" t="str">
        <f>CONCATENATE(C13675,F13675,"  ",H13675,"  ",E13675,"  "," ")</f>
        <v xml:space="preserve">mu'lgâstiđ  muulgâst     </v>
      </c>
      <c r="B13675" s="4" t="str">
        <f>CONCATENATE(D13675,G13675," ",I13675," ",J13675,)</f>
        <v xml:space="preserve">mulkaista  </v>
      </c>
      <c r="C13675" s="3" t="s">
        <v>24802</v>
      </c>
      <c r="D13675" s="4" t="s">
        <v>24803</v>
      </c>
      <c r="E13675" s="4"/>
      <c r="F13675" s="4"/>
      <c r="G13675" s="4"/>
      <c r="H13675" s="4" t="s">
        <v>24804</v>
      </c>
      <c r="I13675" s="4"/>
      <c r="J13675" s="4"/>
      <c r="K13675" s="4"/>
    </row>
    <row r="13676" spans="1:11">
      <c r="A13676" s="5" t="str">
        <f>CONCATENATE(C13676,F13676,"  ",H13676,"  ",E13676,"  "," ")</f>
        <v xml:space="preserve">mulgođ  mu'lgom     </v>
      </c>
      <c r="B13676" s="4" t="str">
        <f>CONCATENATE(D13676,G13676," ",I13676," ",J13676,)</f>
        <v xml:space="preserve">mulkoilla  </v>
      </c>
      <c r="C13676" s="3" t="s">
        <v>24805</v>
      </c>
      <c r="D13676" s="4" t="s">
        <v>24806</v>
      </c>
      <c r="E13676" s="4"/>
      <c r="F13676" s="4"/>
      <c r="G13676" s="4"/>
      <c r="H13676" s="4" t="s">
        <v>24807</v>
      </c>
      <c r="I13676" s="4"/>
      <c r="J13676" s="4"/>
      <c r="K13676" s="4"/>
    </row>
    <row r="13677" spans="1:11">
      <c r="A13677" s="5" t="str">
        <f>CONCATENATE(C13677,F13677,"  ",H13677,"  ",E13677,"  "," ")</f>
        <v xml:space="preserve">mulidiđ  muuliid     </v>
      </c>
      <c r="B13677" s="4" t="str">
        <f>CONCATENATE(D13677,G13677," ",I13677," ",J13677,)</f>
        <v xml:space="preserve">mumista  </v>
      </c>
      <c r="C13677" s="3" t="s">
        <v>24808</v>
      </c>
      <c r="D13677" s="4" t="s">
        <v>24809</v>
      </c>
      <c r="E13677" s="4"/>
      <c r="F13677" s="4"/>
      <c r="G13677" s="4"/>
      <c r="H13677" s="4" t="s">
        <v>24810</v>
      </c>
      <c r="I13677" s="4"/>
      <c r="J13677" s="4"/>
      <c r="K13677" s="4"/>
    </row>
    <row r="13678" spans="1:11">
      <c r="A13678" s="5" t="str">
        <f>CONCATENATE(C13678,F13678,"  ",H13678,"  ",E13678,"  "," ")</f>
        <v xml:space="preserve">mulidiđ  muuliid     </v>
      </c>
      <c r="B13678" s="4" t="str">
        <f>CONCATENATE(D13678,G13678," ",I13678," ",J13678,)</f>
        <v>määkiä  (kovalla ja matalalla äänellä)</v>
      </c>
      <c r="C13678" s="3" t="s">
        <v>24808</v>
      </c>
      <c r="D13678" s="4" t="s">
        <v>24051</v>
      </c>
      <c r="E13678" s="4"/>
      <c r="F13678" s="4"/>
      <c r="G13678" s="4"/>
      <c r="H13678" s="4" t="s">
        <v>24810</v>
      </c>
      <c r="I13678" s="4"/>
      <c r="J13678" s="4" t="s">
        <v>24811</v>
      </c>
      <c r="K13678" s="4"/>
    </row>
    <row r="13679" spans="1:11">
      <c r="A13679" s="5" t="str">
        <f>CONCATENATE(C13679,F13679,"  ",H13679,"  ",E13679,"  "," ")</f>
        <v xml:space="preserve">mulidiđ  muuliid     </v>
      </c>
      <c r="B13679" s="4" t="str">
        <f>CONCATENATE(D13679,G13679," ",I13679," ",J13679,)</f>
        <v xml:space="preserve">mutista  </v>
      </c>
      <c r="C13679" s="3" t="s">
        <v>24808</v>
      </c>
      <c r="D13679" s="4" t="s">
        <v>24812</v>
      </c>
      <c r="E13679" s="4"/>
      <c r="F13679" s="4"/>
      <c r="G13679" s="4"/>
      <c r="H13679" s="4" t="s">
        <v>24810</v>
      </c>
      <c r="I13679" s="4"/>
      <c r="J13679" s="4"/>
      <c r="K13679" s="4"/>
    </row>
    <row r="13680" spans="1:11">
      <c r="A13680" s="5" t="str">
        <f>CONCATENATE(C13680,F13680,"  ",H13680,"  ",E13680,"  "," ")</f>
        <v xml:space="preserve">mulijdiđ  muulijd     </v>
      </c>
      <c r="B13680" s="4" t="str">
        <f>CONCATENATE(D13680,G13680," ",I13680," ",J13680,)</f>
        <v xml:space="preserve">mumista  </v>
      </c>
      <c r="C13680" s="3" t="s">
        <v>24813</v>
      </c>
      <c r="D13680" s="4" t="s">
        <v>24809</v>
      </c>
      <c r="E13680" s="4"/>
      <c r="F13680" s="4"/>
      <c r="G13680" s="4"/>
      <c r="H13680" s="4" t="s">
        <v>24814</v>
      </c>
      <c r="I13680" s="4"/>
      <c r="J13680" s="4"/>
      <c r="K13680" s="4"/>
    </row>
    <row r="13681" spans="1:11">
      <c r="A13681" s="5" t="str">
        <f>CONCATENATE(C13681,F13681,"  ",H13681,"  ",E13681,"  "," ")</f>
        <v xml:space="preserve">mulijdiđ  muulijd     </v>
      </c>
      <c r="B13681" s="4" t="str">
        <f>CONCATENATE(D13681,G13681," ",I13681," ",J13681,)</f>
        <v>määkiä  (kovalla ja matalalla äänellä)</v>
      </c>
      <c r="C13681" s="3" t="s">
        <v>24813</v>
      </c>
      <c r="D13681" s="4" t="s">
        <v>24051</v>
      </c>
      <c r="E13681" s="4"/>
      <c r="F13681" s="4"/>
      <c r="G13681" s="4"/>
      <c r="H13681" s="4" t="s">
        <v>24814</v>
      </c>
      <c r="I13681" s="4"/>
      <c r="J13681" s="4" t="s">
        <v>24811</v>
      </c>
      <c r="K13681" s="4"/>
    </row>
    <row r="13682" spans="1:11">
      <c r="A13682" s="5" t="str">
        <f>CONCATENATE(C13682,F13682,"  ",H13682,"  ",E13682,"  "," ")</f>
        <v xml:space="preserve">mulijdiđ  muulijd     </v>
      </c>
      <c r="B13682" s="4" t="str">
        <f>CONCATENATE(D13682,G13682," ",I13682," ",J13682,)</f>
        <v xml:space="preserve">mutista  </v>
      </c>
      <c r="C13682" s="3" t="s">
        <v>24813</v>
      </c>
      <c r="D13682" s="4" t="s">
        <v>24812</v>
      </c>
      <c r="E13682" s="4"/>
      <c r="F13682" s="4"/>
      <c r="G13682" s="4"/>
      <c r="H13682" s="4" t="s">
        <v>24814</v>
      </c>
      <c r="I13682" s="4"/>
      <c r="J13682" s="4"/>
      <c r="K13682" s="4"/>
    </row>
    <row r="13683" spans="1:11">
      <c r="A13683" s="5" t="str">
        <f>CONCATENATE(C13683,F13683,"  ",H13683,"  ",E13683,"  "," ")</f>
        <v xml:space="preserve">mullân       </v>
      </c>
      <c r="B13683" s="4" t="str">
        <f>CONCATENATE(D13683,G13683," ",I13683," ",J13683,)</f>
        <v xml:space="preserve">mölinä  </v>
      </c>
      <c r="C13683" s="4" t="s">
        <v>24815</v>
      </c>
      <c r="D13683" s="4" t="s">
        <v>24816</v>
      </c>
      <c r="E13683" s="4"/>
      <c r="F13683" s="4"/>
      <c r="G13683" s="4"/>
      <c r="H13683" s="4"/>
      <c r="I13683" s="4"/>
      <c r="J13683" s="4"/>
      <c r="K13683" s="4"/>
    </row>
    <row r="13684" spans="1:11">
      <c r="A13684" s="5" t="str">
        <f>CONCATENATE(C13684,F13684,"  ",H13684,"  ",E13684,"  "," ")</f>
        <v xml:space="preserve">mullân       </v>
      </c>
      <c r="B13684" s="4" t="str">
        <f>CONCATENATE(D13684,G13684," ",I13684," ",J13684,)</f>
        <v xml:space="preserve">murina  </v>
      </c>
      <c r="C13684" s="4" t="s">
        <v>24815</v>
      </c>
      <c r="D13684" s="4" t="s">
        <v>8829</v>
      </c>
      <c r="E13684" s="4"/>
      <c r="F13684" s="4"/>
      <c r="G13684" s="4"/>
      <c r="H13684" s="4"/>
      <c r="I13684" s="4"/>
      <c r="J13684" s="4"/>
      <c r="K13684" s="4"/>
    </row>
    <row r="13685" spans="1:11">
      <c r="A13685" s="5" t="str">
        <f>CONCATENATE(C13685,F13685,"  ",H13685,"  ",E13685,"  "," ")</f>
        <v xml:space="preserve">mullân       </v>
      </c>
      <c r="B13685" s="4" t="str">
        <f>CONCATENATE(D13685,G13685," ",I13685," ",J13685,)</f>
        <v xml:space="preserve">karjunta  </v>
      </c>
      <c r="C13685" s="4" t="s">
        <v>24815</v>
      </c>
      <c r="D13685" s="4" t="s">
        <v>24817</v>
      </c>
      <c r="E13685" s="4"/>
      <c r="F13685" s="4"/>
      <c r="G13685" s="4"/>
      <c r="H13685" s="4"/>
      <c r="I13685" s="4"/>
      <c r="J13685" s="4"/>
      <c r="K13685" s="4"/>
    </row>
    <row r="13686" spans="1:11">
      <c r="A13686" s="5" t="str">
        <f>CONCATENATE(C13686,F13686,"  ",H13686,"  ",E13686,"  "," ")</f>
        <v xml:space="preserve">mullân       </v>
      </c>
      <c r="B13686" s="4" t="str">
        <f>CONCATENATE(D13686,G13686," ",I13686," ",J13686,)</f>
        <v xml:space="preserve">epäselvä puhuminen  </v>
      </c>
      <c r="C13686" s="4" t="s">
        <v>24815</v>
      </c>
      <c r="D13686" s="4" t="s">
        <v>24818</v>
      </c>
      <c r="E13686" s="4"/>
      <c r="F13686" s="4"/>
      <c r="G13686" s="4" t="s">
        <v>24819</v>
      </c>
      <c r="H13686" s="4"/>
      <c r="I13686" s="4"/>
      <c r="J13686" s="4"/>
      <c r="K13686" s="4"/>
    </row>
    <row r="13687" spans="1:11">
      <c r="A13687" s="5" t="str">
        <f>CONCATENATE(C13687,F13687,"  ",H13687,"  ",E13687,"  "," ")</f>
        <v xml:space="preserve">mullârdiđ  muullârd     </v>
      </c>
      <c r="B13687" s="4" t="str">
        <f>CONCATENATE(D13687,G13687," ",I13687," ",J13687,)</f>
        <v xml:space="preserve">sönköttää  </v>
      </c>
      <c r="C13687" s="3" t="s">
        <v>24820</v>
      </c>
      <c r="D13687" s="4" t="s">
        <v>24821</v>
      </c>
      <c r="E13687" s="4"/>
      <c r="F13687" s="4"/>
      <c r="G13687" s="4"/>
      <c r="H13687" s="4" t="s">
        <v>24822</v>
      </c>
      <c r="I13687" s="4"/>
      <c r="J13687" s="4"/>
      <c r="K13687" s="4"/>
    </row>
    <row r="13688" spans="1:11">
      <c r="A13688" s="5" t="str">
        <f>CONCATENATE(C13688,F13688,"  ",H13688,"  ",E13688,"  "," ")</f>
        <v xml:space="preserve">mullârdiđ  muullârd     </v>
      </c>
      <c r="B13688" s="4" t="str">
        <f>CONCATENATE(D13688,G13688," ",I13688," ",J13688,)</f>
        <v xml:space="preserve">puhua epäselvästi  </v>
      </c>
      <c r="C13688" s="3" t="s">
        <v>24820</v>
      </c>
      <c r="D13688" s="4" t="s">
        <v>10272</v>
      </c>
      <c r="E13688" s="4"/>
      <c r="F13688" s="4"/>
      <c r="G13688" s="4" t="s">
        <v>24823</v>
      </c>
      <c r="H13688" s="4" t="s">
        <v>24822</v>
      </c>
      <c r="I13688" s="4"/>
      <c r="J13688" s="4"/>
      <c r="K13688" s="4"/>
    </row>
    <row r="13689" spans="1:11">
      <c r="A13689" s="12" t="str">
        <f>CONCATENATE(C13689,F13689,"  ",H13689,"  ",E13689,"  "," ")</f>
        <v xml:space="preserve">mulsâšuddâm       </v>
      </c>
      <c r="B13689" s="13" t="str">
        <f>CONCATENATE(D13689,G13689," ",I13689," ",J13689,)</f>
        <v xml:space="preserve">vaihtelu  </v>
      </c>
      <c r="C13689" s="18" t="s">
        <v>24824</v>
      </c>
      <c r="D13689" s="13" t="s">
        <v>24264</v>
      </c>
      <c r="E13689" s="13"/>
      <c r="F13689" s="13"/>
      <c r="G13689" s="13"/>
      <c r="H13689" s="13"/>
      <c r="I13689" s="13"/>
      <c r="J13689" s="13"/>
      <c r="K13689" s="13"/>
    </row>
    <row r="13690" spans="1:11">
      <c r="A13690" s="12" t="str">
        <f>CONCATENATE(C13690,F13690,"  ",H13690,"  ",E13690,"  "," ")</f>
        <v xml:space="preserve">mulsâšuvvee       </v>
      </c>
      <c r="B13690" s="13" t="str">
        <f>CONCATENATE(D13690,G13690," ",I13690," ",J13690,)</f>
        <v xml:space="preserve">vaihtuva  </v>
      </c>
      <c r="C13690" s="18" t="s">
        <v>24825</v>
      </c>
      <c r="D13690" s="13" t="s">
        <v>24826</v>
      </c>
      <c r="E13690" s="13"/>
      <c r="F13690" s="13"/>
      <c r="G13690" s="13"/>
      <c r="H13690" s="13"/>
      <c r="I13690" s="13"/>
      <c r="J13690" s="13"/>
      <c r="K13690" s="13"/>
    </row>
    <row r="13691" spans="1:11">
      <c r="A13691" s="5" t="str">
        <f>CONCATENATE(C13691,F13691,"  ",H13691,"  ",E13691,"  "," ")</f>
        <v xml:space="preserve">multimedia       </v>
      </c>
      <c r="B13691" s="4" t="str">
        <f>CONCATENATE(D13691,G13691," ",I13691," ",J13691,)</f>
        <v xml:space="preserve">multimedia  </v>
      </c>
      <c r="C13691" s="3" t="s">
        <v>24827</v>
      </c>
      <c r="D13691" s="4" t="s">
        <v>24827</v>
      </c>
      <c r="E13691" s="4"/>
      <c r="F13691" s="4" t="s">
        <v>21735</v>
      </c>
      <c r="G13691" s="4" t="s">
        <v>21735</v>
      </c>
      <c r="H13691" s="4"/>
      <c r="I13691" s="4"/>
      <c r="J13691" s="4"/>
      <c r="K13691" s="4"/>
    </row>
    <row r="13692" spans="1:11">
      <c r="A13692" s="5" t="str">
        <f>CONCATENATE(C13692,F13692,"  ",H13692,"  ",E13692,"  "," ")</f>
        <v xml:space="preserve">mulžáá  # -s     </v>
      </c>
      <c r="B13692" s="4" t="str">
        <f>CONCATENATE(D13692,G13692," ",I13692," ",J13692,)</f>
        <v>jäätynyt  (kivestä, jossa jääkuori)</v>
      </c>
      <c r="C13692" s="3" t="s">
        <v>24828</v>
      </c>
      <c r="D13692" s="4" t="s">
        <v>24829</v>
      </c>
      <c r="E13692" s="4"/>
      <c r="F13692" s="4"/>
      <c r="G13692" s="4"/>
      <c r="H13692" s="4" t="s">
        <v>570</v>
      </c>
      <c r="I13692" s="4"/>
      <c r="J13692" s="4" t="s">
        <v>24830</v>
      </c>
      <c r="K13692" s="4"/>
    </row>
    <row r="13693" spans="1:11">
      <c r="A13693" s="5" t="str">
        <f>CONCATENATE(C13693,F13693,"  ",H13693,"  ",E13693,"  "," ")</f>
        <v xml:space="preserve">mu'lžáttiđ  mulžáát     </v>
      </c>
      <c r="B13693" s="4" t="str">
        <f>CONCATENATE(D13693,G13693," ",I13693," ",J13693,)</f>
        <v xml:space="preserve">luiskahtaa  </v>
      </c>
      <c r="C13693" s="3" t="s">
        <v>24831</v>
      </c>
      <c r="D13693" s="4" t="s">
        <v>24832</v>
      </c>
      <c r="E13693" s="4"/>
      <c r="F13693" s="4"/>
      <c r="G13693" s="4"/>
      <c r="H13693" s="4" t="s">
        <v>24833</v>
      </c>
      <c r="I13693" s="4"/>
      <c r="J13693" s="4"/>
      <c r="K13693" s="4"/>
    </row>
    <row r="13694" spans="1:11">
      <c r="A13694" s="5" t="str">
        <f>CONCATENATE(C13694,F13694,"  ",H13694,"  ",E13694,"  "," ")</f>
        <v xml:space="preserve">mu'lžáttiđ  mulžáát     </v>
      </c>
      <c r="B13694" s="4" t="str">
        <f>CONCATENATE(D13694,G13694," ",I13694," ",J13694,)</f>
        <v>muljahtaa  (karkuun)</v>
      </c>
      <c r="C13694" s="3" t="s">
        <v>24831</v>
      </c>
      <c r="D13694" s="4" t="s">
        <v>24834</v>
      </c>
      <c r="E13694" s="4"/>
      <c r="F13694" s="4"/>
      <c r="G13694" s="4"/>
      <c r="H13694" s="4" t="s">
        <v>24833</v>
      </c>
      <c r="I13694" s="4"/>
      <c r="J13694" s="4" t="s">
        <v>24835</v>
      </c>
      <c r="K13694" s="4"/>
    </row>
    <row r="13695" spans="1:11">
      <c r="A13695" s="5" t="str">
        <f>CONCATENATE(C13695,F13695,"  ",H13695,"  ",E13695,"  "," ")</f>
        <v xml:space="preserve">mulže  mu'lže     </v>
      </c>
      <c r="B13695" s="4" t="str">
        <f>CONCATENATE(D13695,G13695," ",I13695," ",J13695,)</f>
        <v>jääkuori  (ohut, liukas rantakivillä syksyisin)</v>
      </c>
      <c r="C13695" s="3" t="s">
        <v>24836</v>
      </c>
      <c r="D13695" s="4" t="s">
        <v>838</v>
      </c>
      <c r="E13695" s="4"/>
      <c r="F13695" s="4"/>
      <c r="G13695" s="4" t="s">
        <v>4552</v>
      </c>
      <c r="H13695" s="4" t="s">
        <v>24837</v>
      </c>
      <c r="I13695" s="4"/>
      <c r="J13695" s="4" t="s">
        <v>24838</v>
      </c>
      <c r="K13695" s="4"/>
    </row>
    <row r="13696" spans="1:11">
      <c r="A13696" s="5" t="str">
        <f>CONCATENATE(C13696,F13696,"  ",H13696,"  ",E13696,"  "," ")</f>
        <v xml:space="preserve">mulžekeđgi  -keeđgi     </v>
      </c>
      <c r="B13696" s="4" t="str">
        <f>CONCATENATE(D13696,G13696," ",I13696," ",J13696,)</f>
        <v>jäätynyt kivi  (jääkuorinen)</v>
      </c>
      <c r="C13696" s="3" t="s">
        <v>24836</v>
      </c>
      <c r="D13696" s="4" t="s">
        <v>24839</v>
      </c>
      <c r="E13696" s="4"/>
      <c r="F13696" s="4" t="s">
        <v>4114</v>
      </c>
      <c r="G13696" s="4" t="s">
        <v>4115</v>
      </c>
      <c r="H13696" s="4" t="s">
        <v>4116</v>
      </c>
      <c r="I13696" s="4"/>
      <c r="J13696" s="4" t="s">
        <v>24840</v>
      </c>
      <c r="K13696" s="4"/>
    </row>
    <row r="13697" spans="1:11">
      <c r="A13697" s="5" t="str">
        <f>CONCATENATE(C13697,F13697,"  ",H13697,"  ",E13697,"  "," ")</f>
        <v xml:space="preserve">mulžođ  mulžoh     </v>
      </c>
      <c r="B13697" s="4" t="str">
        <f>CONCATENATE(D13697,G13697," ",I13697," ",J13697,)</f>
        <v xml:space="preserve">saada jääkuori  </v>
      </c>
      <c r="C13697" s="3" t="s">
        <v>24841</v>
      </c>
      <c r="D13697" s="4" t="s">
        <v>807</v>
      </c>
      <c r="E13697" s="4"/>
      <c r="F13697" s="4"/>
      <c r="G13697" s="4" t="s">
        <v>4557</v>
      </c>
      <c r="H13697" s="4" t="s">
        <v>24842</v>
      </c>
      <c r="I13697" s="4"/>
      <c r="J13697" s="4"/>
      <c r="K13697" s="4"/>
    </row>
    <row r="13698" spans="1:11">
      <c r="A13698" s="5" t="str">
        <f>CONCATENATE(C13698,F13698,"  ",H13698,"  ",E13698,"  "," ")</f>
        <v xml:space="preserve">mun  muu     </v>
      </c>
      <c r="B13698" s="4" t="str">
        <f>CONCATENATE(D13698,G13698," ",I13698," ",J13698,)</f>
        <v xml:space="preserve">minä  </v>
      </c>
      <c r="C13698" s="3" t="s">
        <v>24843</v>
      </c>
      <c r="D13698" s="4" t="s">
        <v>24844</v>
      </c>
      <c r="E13698" s="4"/>
      <c r="F13698" s="4"/>
      <c r="G13698" s="4"/>
      <c r="H13698" s="4" t="s">
        <v>7819</v>
      </c>
      <c r="I13698" s="4"/>
      <c r="J13698" s="4"/>
      <c r="K13698" s="4"/>
    </row>
    <row r="13699" spans="1:11">
      <c r="A13699" s="5" t="str">
        <f>CONCATENATE(C13699,F13699,"  ",H13699,"  ",E13699,"  "," ")</f>
        <v xml:space="preserve">muNe  mune     </v>
      </c>
      <c r="B13699" s="4" t="str">
        <f>CONCATENATE(D13699,G13699," ",I13699," ",J13699,)</f>
        <v xml:space="preserve">ennakko  </v>
      </c>
      <c r="C13699" s="3" t="s">
        <v>24845</v>
      </c>
      <c r="D13699" s="4" t="s">
        <v>24846</v>
      </c>
      <c r="E13699" s="4"/>
      <c r="F13699" s="4"/>
      <c r="G13699" s="4"/>
      <c r="H13699" s="4" t="s">
        <v>24847</v>
      </c>
      <c r="I13699" s="4"/>
      <c r="J13699" s="4"/>
      <c r="K13699" s="4"/>
    </row>
    <row r="13700" spans="1:11">
      <c r="A13700" s="5" t="str">
        <f>CONCATENATE(C13700,F13700,"  ",H13700,"  ",E13700,"  "," ")</f>
        <v xml:space="preserve">munediđ       </v>
      </c>
      <c r="B13700" s="4" t="str">
        <f>CONCATENATE(D13700,G13700," ",I13700," ",J13700,)</f>
        <v xml:space="preserve">ennakoida  </v>
      </c>
      <c r="C13700" s="3" t="s">
        <v>24848</v>
      </c>
      <c r="D13700" s="4" t="s">
        <v>24849</v>
      </c>
      <c r="E13700" s="4"/>
      <c r="F13700" s="4"/>
      <c r="G13700" s="4"/>
      <c r="H13700" s="4"/>
      <c r="I13700" s="4"/>
      <c r="J13700" s="4"/>
      <c r="K13700" s="4"/>
    </row>
    <row r="13701" spans="1:11">
      <c r="A13701" s="5" t="str">
        <f>CONCATENATE(C13701,F13701,"  ",H13701,"  ",E13701,"  "," ")</f>
        <v xml:space="preserve">muNejie'nâstem       </v>
      </c>
      <c r="B13701" s="4" t="str">
        <f>CONCATENATE(D13701,G13701," ",I13701," ",J13701,)</f>
        <v xml:space="preserve">ennakkoäänestys  </v>
      </c>
      <c r="C13701" s="3" t="s">
        <v>24845</v>
      </c>
      <c r="D13701" s="4" t="s">
        <v>24846</v>
      </c>
      <c r="E13701" s="4"/>
      <c r="F13701" s="4" t="s">
        <v>156</v>
      </c>
      <c r="G13701" s="4" t="s">
        <v>157</v>
      </c>
      <c r="H13701" s="4"/>
      <c r="I13701" s="4"/>
      <c r="J13701" s="4"/>
      <c r="K13701" s="4"/>
    </row>
    <row r="13702" spans="1:11">
      <c r="A13702" s="5" t="str">
        <f>CONCATENATE(C13702,F13702,"  ",H13702,"  ",E13702,"  "," ")</f>
        <v xml:space="preserve">muNejuurdâ  -jurduu     </v>
      </c>
      <c r="B13702" s="4" t="str">
        <f>CONCATENATE(D13702,G13702," ",I13702," ",J13702,)</f>
        <v xml:space="preserve">asenne  </v>
      </c>
      <c r="C13702" s="3" t="s">
        <v>24845</v>
      </c>
      <c r="D13702" s="4" t="s">
        <v>24850</v>
      </c>
      <c r="E13702" s="4"/>
      <c r="F13702" s="4" t="s">
        <v>13243</v>
      </c>
      <c r="G13702" s="4"/>
      <c r="H13702" s="4" t="s">
        <v>24851</v>
      </c>
      <c r="I13702" s="4"/>
      <c r="J13702" s="4"/>
      <c r="K13702" s="4"/>
    </row>
    <row r="13703" spans="1:11">
      <c r="A13703" s="5" t="str">
        <f>CONCATENATE(C13703,F13703,"  ",H13703,"  ",E13703,"  "," ")</f>
        <v xml:space="preserve">muNejuurdâ  -jurduu     </v>
      </c>
      <c r="B13703" s="4" t="str">
        <f>CONCATENATE(D13703,G13703," ",I13703," ",J13703,)</f>
        <v xml:space="preserve">ennakkoasenne  </v>
      </c>
      <c r="C13703" s="3" t="s">
        <v>24845</v>
      </c>
      <c r="D13703" s="4" t="s">
        <v>24846</v>
      </c>
      <c r="E13703" s="4"/>
      <c r="F13703" s="4" t="s">
        <v>13243</v>
      </c>
      <c r="G13703" s="4" t="s">
        <v>24850</v>
      </c>
      <c r="H13703" s="4" t="s">
        <v>24851</v>
      </c>
      <c r="I13703" s="4"/>
      <c r="J13703" s="4"/>
      <c r="K13703" s="4"/>
    </row>
    <row r="13704" spans="1:11">
      <c r="A13704" s="5" t="str">
        <f>CONCATENATE(C13704,F13704,"  ",H13704,"  ",E13704,"  "," ")</f>
        <v xml:space="preserve">muNekáddu  -káádu     </v>
      </c>
      <c r="B13704" s="4" t="str">
        <f>CONCATENATE(D13704,G13704," ",I13704," ",J13704,)</f>
        <v xml:space="preserve">ennakkoluulo  </v>
      </c>
      <c r="C13704" s="3" t="s">
        <v>24845</v>
      </c>
      <c r="D13704" s="4" t="s">
        <v>24846</v>
      </c>
      <c r="E13704" s="4"/>
      <c r="F13704" s="4" t="s">
        <v>13718</v>
      </c>
      <c r="G13704" s="4" t="s">
        <v>13719</v>
      </c>
      <c r="H13704" s="7" t="s">
        <v>24852</v>
      </c>
      <c r="I13704" s="4"/>
      <c r="J13704" s="4"/>
      <c r="K13704" s="4"/>
    </row>
    <row r="13705" spans="1:11">
      <c r="A13705" s="5" t="str">
        <f>CONCATENATE(C13705,F13705,"  ",H13705,"  ",E13705,"  "," ")</f>
        <v xml:space="preserve">muNemerkkâ  -meerhâ     </v>
      </c>
      <c r="B13705" s="4" t="str">
        <f>CONCATENATE(D13705,G13705," ",I13705," ",J13705,)</f>
        <v xml:space="preserve">etumerkki  </v>
      </c>
      <c r="C13705" s="3" t="s">
        <v>24845</v>
      </c>
      <c r="D13705" s="4" t="s">
        <v>4869</v>
      </c>
      <c r="E13705" s="4"/>
      <c r="F13705" s="4" t="s">
        <v>1734</v>
      </c>
      <c r="G13705" s="4" t="s">
        <v>1735</v>
      </c>
      <c r="H13705" s="4" t="s">
        <v>1736</v>
      </c>
      <c r="I13705" s="4"/>
      <c r="J13705" s="4"/>
      <c r="K13705" s="4"/>
    </row>
    <row r="13706" spans="1:11">
      <c r="A13706" s="5" t="str">
        <f>CONCATENATE(C13706,F13706,"  ",H13706,"  ",E13706,"  "," ")</f>
        <v xml:space="preserve">muNeviäRu  -viäru     </v>
      </c>
      <c r="B13706" s="4" t="str">
        <f>CONCATENATE(D13706,G13706," ",I13706," ",J13706,)</f>
        <v xml:space="preserve">ennakonpidätys  </v>
      </c>
      <c r="C13706" s="3" t="s">
        <v>24845</v>
      </c>
      <c r="D13706" s="4" t="s">
        <v>24853</v>
      </c>
      <c r="E13706" s="4"/>
      <c r="F13706" s="4" t="s">
        <v>15338</v>
      </c>
      <c r="G13706" s="4" t="s">
        <v>24854</v>
      </c>
      <c r="H13706" s="4" t="s">
        <v>382</v>
      </c>
      <c r="I13706" s="4"/>
      <c r="J13706" s="4"/>
      <c r="K13706" s="4"/>
    </row>
    <row r="13707" spans="1:11">
      <c r="A13707" s="5" t="str">
        <f>CONCATENATE(C13707,F13707,"  ",H13707,"  ",E13707,"  "," ")</f>
        <v xml:space="preserve">munnáá  # -s     </v>
      </c>
      <c r="B13707" s="4" t="str">
        <f>CONCATENATE(D13707,G13707," ",I13707," ",J13707,)</f>
        <v>varallinen  (jossa on paljon varaa)</v>
      </c>
      <c r="C13707" s="3" t="s">
        <v>24855</v>
      </c>
      <c r="D13707" s="4" t="s">
        <v>24856</v>
      </c>
      <c r="E13707" s="4"/>
      <c r="F13707" s="4"/>
      <c r="G13707" s="4"/>
      <c r="H13707" s="4" t="s">
        <v>570</v>
      </c>
      <c r="I13707" s="4"/>
      <c r="J13707" s="4" t="s">
        <v>24857</v>
      </c>
      <c r="K13707" s="4"/>
    </row>
    <row r="13708" spans="1:11">
      <c r="A13708" s="5" t="str">
        <f>CONCATENATE(C13708,F13708,"  ",H13708,"  ",E13708,"  "," ")</f>
        <v xml:space="preserve">muŋkki  muuŋki     </v>
      </c>
      <c r="B13708" s="4" t="str">
        <f>CONCATENATE(D13708,G13708," ",I13708," ",J13708,)</f>
        <v>munkki  (syötävä t. luostarin asukas)</v>
      </c>
      <c r="C13708" s="3" t="s">
        <v>24858</v>
      </c>
      <c r="D13708" s="4" t="s">
        <v>24859</v>
      </c>
      <c r="E13708" s="4"/>
      <c r="F13708" s="4"/>
      <c r="G13708" s="4"/>
      <c r="H13708" s="4" t="s">
        <v>24860</v>
      </c>
      <c r="I13708" s="4"/>
      <c r="J13708" s="4" t="s">
        <v>24861</v>
      </c>
      <c r="K13708" s="4"/>
    </row>
    <row r="13709" spans="1:11">
      <c r="A13709" s="5" t="str">
        <f>CONCATENATE(C13709,F13709,"  ",H13709,"  ",E13709,"  "," ")</f>
        <v xml:space="preserve">muocâ  muosâ     </v>
      </c>
      <c r="B13709" s="4" t="str">
        <f>CONCATENATE(D13709,G13709," ",I13709," ",J13709,)</f>
        <v>koi  (hyönteinen)</v>
      </c>
      <c r="C13709" s="3" t="s">
        <v>11907</v>
      </c>
      <c r="D13709" s="4" t="s">
        <v>10800</v>
      </c>
      <c r="E13709" s="4"/>
      <c r="F13709" s="4"/>
      <c r="G13709" s="4"/>
      <c r="H13709" s="4" t="s">
        <v>24862</v>
      </c>
      <c r="I13709" s="4"/>
      <c r="J13709" s="4" t="s">
        <v>24863</v>
      </c>
      <c r="K13709" s="4"/>
    </row>
    <row r="13710" spans="1:11">
      <c r="A13710" s="5" t="str">
        <f>CONCATENATE(C13710,F13710,"  ",H13710,"  ",E13710,"  "," ")</f>
        <v xml:space="preserve">muođđâl       </v>
      </c>
      <c r="B13710" s="4" t="str">
        <f>CONCATENATE(D13710,G13710," ",I13710," ",J13710,)</f>
        <v>sisarenlapsi  (äidin nuoremman sisaren lapsi tädille)</v>
      </c>
      <c r="C13710" s="3" t="s">
        <v>24864</v>
      </c>
      <c r="D13710" s="4" t="s">
        <v>24865</v>
      </c>
      <c r="E13710" s="4"/>
      <c r="F13710" s="4"/>
      <c r="G13710" s="4" t="s">
        <v>51</v>
      </c>
      <c r="H13710" s="4"/>
      <c r="I13710" s="4"/>
      <c r="J13710" s="4" t="s">
        <v>24866</v>
      </c>
      <c r="K13710" s="4"/>
    </row>
    <row r="13711" spans="1:11">
      <c r="A13711" s="5" t="str">
        <f>CONCATENATE(C13711,F13711,"  ",H13711,"  ",E13711,"  "," ")</f>
        <v xml:space="preserve">muoi  munnuu     </v>
      </c>
      <c r="B13711" s="4" t="str">
        <f>CONCATENATE(D13711,G13711," ",I13711," ",J13711,)</f>
        <v>me  (kaksikko)</v>
      </c>
      <c r="C13711" s="3" t="s">
        <v>24867</v>
      </c>
      <c r="D13711" s="4" t="s">
        <v>23887</v>
      </c>
      <c r="E13711" s="4"/>
      <c r="F13711" s="4"/>
      <c r="G13711" s="4"/>
      <c r="H13711" s="4" t="s">
        <v>24868</v>
      </c>
      <c r="I13711" s="4"/>
      <c r="J13711" s="4" t="s">
        <v>24869</v>
      </c>
      <c r="K13711" s="4"/>
    </row>
    <row r="13712" spans="1:11">
      <c r="A13712" s="5" t="str">
        <f>CONCATENATE(C13712,F13712,"  ",H13712,"  ",E13712,"  "," ")</f>
        <v xml:space="preserve">muok'kâšuđ  muok'kâšuVá     </v>
      </c>
      <c r="B13712" s="4" t="str">
        <f>CONCATENATE(D13712,G13712," ",I13712," ",J13712,)</f>
        <v xml:space="preserve">rasittua  </v>
      </c>
      <c r="C13712" s="3" t="s">
        <v>24870</v>
      </c>
      <c r="D13712" s="4" t="s">
        <v>24871</v>
      </c>
      <c r="E13712" s="4"/>
      <c r="F13712" s="4"/>
      <c r="G13712" s="4"/>
      <c r="H13712" s="4" t="s">
        <v>24872</v>
      </c>
      <c r="I13712" s="4"/>
      <c r="J13712" s="4"/>
      <c r="K13712" s="4"/>
    </row>
    <row r="13713" spans="1:11">
      <c r="A13713" s="5" t="str">
        <f>CONCATENATE(C13713,F13713,"  ",H13713,"  ",E13713,"  "," ")</f>
        <v xml:space="preserve">muok'kiđ  myek'kee     </v>
      </c>
      <c r="B13713" s="4" t="str">
        <f>CONCATENATE(D13713,G13713," ",I13713," ",J13713,)</f>
        <v xml:space="preserve">rasittaa  </v>
      </c>
      <c r="C13713" s="3" t="s">
        <v>24873</v>
      </c>
      <c r="D13713" s="4" t="s">
        <v>24874</v>
      </c>
      <c r="E13713" s="4"/>
      <c r="F13713" s="4"/>
      <c r="G13713" s="4"/>
      <c r="H13713" s="4" t="s">
        <v>24875</v>
      </c>
      <c r="I13713" s="4"/>
      <c r="J13713" s="4"/>
      <c r="K13713" s="4"/>
    </row>
    <row r="13714" spans="1:11">
      <c r="A13714" s="5" t="str">
        <f>CONCATENATE(C13714,F13714,"  ",H13714,"  ",E13714,"  "," ")</f>
        <v xml:space="preserve">muok'kiđ  myek'kee     </v>
      </c>
      <c r="B13714" s="4" t="str">
        <f>CONCATENATE(D13714,G13714," ",I13714," ",J13714,)</f>
        <v>runnella  (sairaudesta)</v>
      </c>
      <c r="C13714" s="3" t="s">
        <v>24873</v>
      </c>
      <c r="D13714" s="4" t="s">
        <v>24876</v>
      </c>
      <c r="E13714" s="4"/>
      <c r="F13714" s="4"/>
      <c r="G13714" s="4"/>
      <c r="H13714" s="4" t="s">
        <v>24875</v>
      </c>
      <c r="I13714" s="4"/>
      <c r="J13714" s="4" t="s">
        <v>24877</v>
      </c>
      <c r="K13714" s="4"/>
    </row>
    <row r="13715" spans="1:11">
      <c r="A13715" s="5" t="str">
        <f>CONCATENATE(C13715,F13715,"  ",H13715,"  ",E13715,"  "," ")</f>
        <v xml:space="preserve">muok'kim       </v>
      </c>
      <c r="B13715" s="4" t="str">
        <f>CONCATENATE(D13715,G13715," ",I13715," ",J13715,)</f>
        <v xml:space="preserve">rasitus  </v>
      </c>
      <c r="C13715" s="3" t="s">
        <v>24878</v>
      </c>
      <c r="D13715" s="4" t="s">
        <v>24879</v>
      </c>
      <c r="E13715" s="4"/>
      <c r="F13715" s="4"/>
      <c r="G13715" s="4"/>
      <c r="H13715" s="4"/>
      <c r="I13715" s="4"/>
      <c r="J13715" s="4"/>
      <c r="K13715" s="4"/>
    </row>
    <row r="13716" spans="1:11">
      <c r="A13716" s="5" t="str">
        <f>CONCATENATE(C13716,F13716,"  ",H13716,"  ",E13716,"  "," ")</f>
        <v xml:space="preserve">muok'kimváddu  -váádu     </v>
      </c>
      <c r="B13716" s="4" t="str">
        <f>CONCATENATE(D13716,G13716," ",I13716," ",J13716,)</f>
        <v xml:space="preserve">rasitusvamma  </v>
      </c>
      <c r="C13716" s="3" t="s">
        <v>24878</v>
      </c>
      <c r="D13716" s="4" t="s">
        <v>24879</v>
      </c>
      <c r="E13716" s="4"/>
      <c r="F13716" s="4" t="s">
        <v>5623</v>
      </c>
      <c r="G13716" s="4" t="s">
        <v>24880</v>
      </c>
      <c r="H13716" s="4" t="s">
        <v>5625</v>
      </c>
      <c r="I13716" s="4"/>
      <c r="J13716" s="4"/>
      <c r="K13716" s="4"/>
    </row>
    <row r="13717" spans="1:11">
      <c r="A13717" s="5" t="str">
        <f>CONCATENATE(C13717,F13717,"  ",H13717,"  ",E13717,"  "," ")</f>
        <v xml:space="preserve">muoldâg       </v>
      </c>
      <c r="B13717" s="4" t="str">
        <f>CONCATENATE(D13717,G13717," ",I13717," ",J13717,)</f>
        <v>maamyyrä  Talpa europaea</v>
      </c>
      <c r="C13717" s="3" t="s">
        <v>24881</v>
      </c>
      <c r="D13717" s="4" t="s">
        <v>4402</v>
      </c>
      <c r="E13717" s="4"/>
      <c r="F13717" s="4"/>
      <c r="G13717" s="4" t="s">
        <v>6980</v>
      </c>
      <c r="H13717" s="4"/>
      <c r="I13717" s="4"/>
      <c r="J13717" s="7" t="s">
        <v>24797</v>
      </c>
      <c r="K13717" s="4"/>
    </row>
    <row r="13718" spans="1:11">
      <c r="A13718" s="5" t="str">
        <f>CONCATENATE(C13718,F13718,"  ",H13718,"  ",E13718,"  "," ")</f>
        <v xml:space="preserve">muoldâg       </v>
      </c>
      <c r="B13718" s="4" t="str">
        <f>CONCATENATE(D13718,G13718," ",I13718," ",J13718,)</f>
        <v>kontiainen  Talpa europaea</v>
      </c>
      <c r="C13718" s="3" t="s">
        <v>24881</v>
      </c>
      <c r="D13718" s="4" t="s">
        <v>24798</v>
      </c>
      <c r="E13718" s="4"/>
      <c r="F13718" s="4"/>
      <c r="G13718" s="4"/>
      <c r="H13718" s="4"/>
      <c r="I13718" s="4"/>
      <c r="J13718" s="7" t="s">
        <v>24797</v>
      </c>
      <c r="K13718" s="4"/>
    </row>
    <row r="13719" spans="1:11">
      <c r="A13719" s="5" t="str">
        <f>CONCATENATE(C13719,F13719,"  ",H13719,"  ",E13719,"  "," ")</f>
        <v xml:space="preserve">muollâđ  muáLá     </v>
      </c>
      <c r="B13719" s="4" t="str">
        <f>CONCATENATE(D13719,G13719," ",I13719," ",J13719,)</f>
        <v xml:space="preserve">mölistä  </v>
      </c>
      <c r="C13719" s="3" t="s">
        <v>24882</v>
      </c>
      <c r="D13719" s="4" t="s">
        <v>24341</v>
      </c>
      <c r="E13719" s="4"/>
      <c r="F13719" s="4"/>
      <c r="G13719" s="4"/>
      <c r="H13719" s="4" t="s">
        <v>24340</v>
      </c>
      <c r="I13719" s="4"/>
      <c r="J13719" s="4"/>
      <c r="K13719" s="4"/>
    </row>
    <row r="13720" spans="1:11">
      <c r="A13720" s="5" t="str">
        <f>CONCATENATE(C13720,F13720,"  ",H13720,"  ",E13720,"  "," ")</f>
        <v xml:space="preserve">muollâđ  muáLá     </v>
      </c>
      <c r="B13720" s="4" t="str">
        <f>CONCATENATE(D13720,G13720," ",I13720," ",J13720,)</f>
        <v xml:space="preserve">hoilata  </v>
      </c>
      <c r="C13720" s="3" t="s">
        <v>24882</v>
      </c>
      <c r="D13720" s="4" t="s">
        <v>24342</v>
      </c>
      <c r="E13720" s="4"/>
      <c r="F13720" s="4"/>
      <c r="G13720" s="4"/>
      <c r="H13720" s="4" t="s">
        <v>24340</v>
      </c>
      <c r="I13720" s="4"/>
      <c r="J13720" s="4"/>
      <c r="K13720" s="4"/>
    </row>
    <row r="13721" spans="1:11">
      <c r="A13721" s="5" t="str">
        <f>CONCATENATE(C13721,F13721,"  ",H13721,"  ",E13721,"  "," ")</f>
        <v xml:space="preserve">muollâđ  muáLá     </v>
      </c>
      <c r="B13721" s="4" t="str">
        <f>CONCATENATE(D13721,G13721," ",I13721," ",J13721,)</f>
        <v>mylviä  (vihaisesta sonnista, härästä, porosta tms.)</v>
      </c>
      <c r="C13721" s="3" t="s">
        <v>24882</v>
      </c>
      <c r="D13721" s="4" t="s">
        <v>23304</v>
      </c>
      <c r="E13721" s="4"/>
      <c r="F13721" s="4"/>
      <c r="G13721" s="4"/>
      <c r="H13721" s="4" t="s">
        <v>24340</v>
      </c>
      <c r="I13721" s="4"/>
      <c r="J13721" s="4" t="s">
        <v>24883</v>
      </c>
      <c r="K13721" s="4"/>
    </row>
    <row r="13722" spans="1:11">
      <c r="A13722" s="5" t="str">
        <f>CONCATENATE(C13722,F13722,"  ",H13722,"  ",E13722,"  "," ")</f>
        <v xml:space="preserve">muollâđ  muáLá     </v>
      </c>
      <c r="B13722" s="4" t="str">
        <f>CONCATENATE(D13722,G13722," ",I13722," ",J13722,)</f>
        <v>murista  (karhusta)</v>
      </c>
      <c r="C13722" s="3" t="s">
        <v>24882</v>
      </c>
      <c r="D13722" s="4" t="s">
        <v>9218</v>
      </c>
      <c r="E13722" s="4"/>
      <c r="F13722" s="4"/>
      <c r="G13722" s="4"/>
      <c r="H13722" s="4" t="s">
        <v>24340</v>
      </c>
      <c r="I13722" s="4"/>
      <c r="J13722" s="4" t="s">
        <v>22917</v>
      </c>
      <c r="K13722" s="4"/>
    </row>
    <row r="13723" spans="1:11">
      <c r="A13723" s="5" t="str">
        <f>CONCATENATE(C13723,F13723,"  ",H13723,"  ",E13723,"  "," ")</f>
        <v xml:space="preserve">muoRâ  muorâ     </v>
      </c>
      <c r="B13723" s="4" t="str">
        <f>CONCATENATE(D13723,G13723," ",I13723," ",J13723,)</f>
        <v xml:space="preserve">puu  </v>
      </c>
      <c r="C13723" s="3" t="s">
        <v>1825</v>
      </c>
      <c r="D13723" s="4" t="s">
        <v>1826</v>
      </c>
      <c r="E13723" s="4"/>
      <c r="F13723" s="4"/>
      <c r="G13723" s="4"/>
      <c r="H13723" s="4" t="s">
        <v>17840</v>
      </c>
      <c r="I13723" s="4"/>
      <c r="J13723" s="4"/>
      <c r="K13723" s="4"/>
    </row>
    <row r="13724" spans="1:11">
      <c r="A13724" s="5" t="str">
        <f>CONCATENATE(C13724,F13724,"  ",H13724,"  ",E13724,"  "," ")</f>
        <v xml:space="preserve">muorâ iheriegis  -riäg'gá     </v>
      </c>
      <c r="B13724" s="4" t="str">
        <f>CONCATENATE(D13724,G13724," ",I13724," ",J13724,)</f>
        <v xml:space="preserve">lusto  </v>
      </c>
      <c r="C13724" s="3" t="s">
        <v>24884</v>
      </c>
      <c r="D13724" s="4" t="s">
        <v>22328</v>
      </c>
      <c r="E13724" s="4"/>
      <c r="F13724" s="4" t="s">
        <v>24885</v>
      </c>
      <c r="G13724" s="4"/>
      <c r="H13724" s="4" t="s">
        <v>10874</v>
      </c>
      <c r="I13724" s="4"/>
      <c r="J13724" s="4"/>
      <c r="K13724" s="4"/>
    </row>
    <row r="13725" spans="1:11">
      <c r="A13725" s="5" t="str">
        <f>CONCATENATE(C13725,F13725,"  ",H13725,"  ",E13725,"  "," ")</f>
        <v xml:space="preserve">muo'Râaamnâs  -amnâs     </v>
      </c>
      <c r="B13725" s="4" t="str">
        <f>CONCATENATE(D13725,G13725," ",I13725," ",J13725,)</f>
        <v xml:space="preserve">puuaine  </v>
      </c>
      <c r="C13725" s="3" t="s">
        <v>24886</v>
      </c>
      <c r="D13725" s="4" t="s">
        <v>1826</v>
      </c>
      <c r="E13725" s="4"/>
      <c r="F13725" s="4" t="s">
        <v>293</v>
      </c>
      <c r="G13725" s="4" t="s">
        <v>294</v>
      </c>
      <c r="H13725" s="4" t="s">
        <v>1181</v>
      </c>
      <c r="I13725" s="4"/>
      <c r="J13725" s="4"/>
      <c r="K13725" s="4"/>
    </row>
    <row r="13726" spans="1:11">
      <c r="A13726" s="5" t="str">
        <f>CONCATENATE(C13726,F13726,"  ",H13726,"  ",E13726,"  "," ")</f>
        <v xml:space="preserve">muo'Râčeppi  -čeepi     </v>
      </c>
      <c r="B13726" s="4" t="str">
        <f>CONCATENATE(D13726,G13726," ",I13726," ",J13726,)</f>
        <v xml:space="preserve">puuseppä  </v>
      </c>
      <c r="C13726" s="3" t="s">
        <v>24886</v>
      </c>
      <c r="D13726" s="4" t="s">
        <v>1826</v>
      </c>
      <c r="E13726" s="4"/>
      <c r="F13726" s="4" t="s">
        <v>3487</v>
      </c>
      <c r="G13726" s="4" t="s">
        <v>16729</v>
      </c>
      <c r="H13726" s="4" t="s">
        <v>14098</v>
      </c>
      <c r="I13726" s="4"/>
      <c r="J13726" s="4"/>
      <c r="K13726" s="4"/>
    </row>
    <row r="13727" spans="1:11">
      <c r="A13727" s="5" t="str">
        <f>CONCATENATE(C13727,F13727,"  ",H13727,"  ",E13727,"  "," ")</f>
        <v xml:space="preserve">muo'Râdâh  muo'Râduv     </v>
      </c>
      <c r="B13727" s="4" t="str">
        <f>CONCATENATE(D13727,G13727," ",I13727," ",J13727,)</f>
        <v xml:space="preserve">puusto  </v>
      </c>
      <c r="C13727" s="3" t="s">
        <v>24887</v>
      </c>
      <c r="D13727" s="4" t="s">
        <v>24888</v>
      </c>
      <c r="E13727" s="4"/>
      <c r="F13727" s="4"/>
      <c r="G13727" s="4"/>
      <c r="H13727" s="4" t="s">
        <v>24889</v>
      </c>
      <c r="I13727" s="4"/>
      <c r="J13727" s="4"/>
      <c r="K13727" s="4"/>
    </row>
    <row r="13728" spans="1:11">
      <c r="A13728" s="5" t="str">
        <f>CONCATENATE(C13728,F13728,"  ",H13728,"  ",E13728,"  "," ")</f>
        <v xml:space="preserve">muorah       </v>
      </c>
      <c r="B13728" s="4" t="str">
        <f>CONCATENATE(D13728,G13728," ",I13728," ",J13728,)</f>
        <v xml:space="preserve">puusto  </v>
      </c>
      <c r="C13728" s="3" t="s">
        <v>19443</v>
      </c>
      <c r="D13728" s="4" t="s">
        <v>24888</v>
      </c>
      <c r="E13728" s="4"/>
      <c r="F13728" s="4"/>
      <c r="G13728" s="4"/>
      <c r="H13728" s="4"/>
      <c r="I13728" s="4"/>
      <c r="J13728" s="4"/>
      <c r="K13728" s="4"/>
    </row>
    <row r="13729" spans="1:11">
      <c r="A13729" s="5" t="str">
        <f>CONCATENATE(C13729,F13729,"  ",H13729,"  ",E13729,"  "," ")</f>
        <v xml:space="preserve">muo'Râkárdár       </v>
      </c>
      <c r="B13729" s="4" t="str">
        <f>CONCATENATE(D13729,G13729," ",I13729," ",J13729,)</f>
        <v xml:space="preserve">puutarhuri  </v>
      </c>
      <c r="C13729" s="3" t="s">
        <v>24886</v>
      </c>
      <c r="D13729" s="4" t="s">
        <v>1826</v>
      </c>
      <c r="E13729" s="4"/>
      <c r="F13729" s="4" t="s">
        <v>24890</v>
      </c>
      <c r="G13729" s="4" t="s">
        <v>24891</v>
      </c>
      <c r="H13729" s="4"/>
      <c r="I13729" s="4"/>
      <c r="J13729" s="4"/>
      <c r="K13729" s="4"/>
    </row>
    <row r="13730" spans="1:11">
      <c r="A13730" s="5" t="str">
        <f>CONCATENATE(C13730,F13730,"  ",H13730,"  ",E13730,"  "," ")</f>
        <v xml:space="preserve">muo'Râkerdi  -keerdi     </v>
      </c>
      <c r="B13730" s="4" t="str">
        <f>CONCATENATE(D13730,G13730," ",I13730," ",J13730,)</f>
        <v xml:space="preserve">puukerros  </v>
      </c>
      <c r="C13730" s="3" t="s">
        <v>24886</v>
      </c>
      <c r="D13730" s="4" t="s">
        <v>1826</v>
      </c>
      <c r="E13730" s="4"/>
      <c r="F13730" s="4" t="s">
        <v>856</v>
      </c>
      <c r="G13730" s="4" t="s">
        <v>14940</v>
      </c>
      <c r="H13730" s="4" t="s">
        <v>858</v>
      </c>
      <c r="I13730" s="4"/>
      <c r="J13730" s="4"/>
      <c r="K13730" s="4"/>
    </row>
    <row r="13731" spans="1:11">
      <c r="A13731" s="5" t="str">
        <f>CONCATENATE(C13731,F13731,"  ",H13731,"  ",E13731,"  "," ")</f>
        <v xml:space="preserve">muo'Râkuá'ráttâh  -kuá'ráttuv     </v>
      </c>
      <c r="B13731" s="4" t="str">
        <f>CONCATENATE(D13731,G13731," ",I13731," ",J13731,)</f>
        <v>pohjantikka  Picoides tridactylus</v>
      </c>
      <c r="C13731" s="3" t="s">
        <v>24886</v>
      </c>
      <c r="D13731" s="4" t="s">
        <v>1203</v>
      </c>
      <c r="E13731" s="4"/>
      <c r="F13731" s="4" t="s">
        <v>24892</v>
      </c>
      <c r="G13731" s="4" t="s">
        <v>7034</v>
      </c>
      <c r="H13731" s="4" t="s">
        <v>24893</v>
      </c>
      <c r="I13731" s="4"/>
      <c r="J13731" s="4" t="s">
        <v>24894</v>
      </c>
      <c r="K13731" s="4"/>
    </row>
    <row r="13732" spans="1:11">
      <c r="A13732" s="5" t="str">
        <f>CONCATENATE(C13732,F13732,"  ",H13732,"  ",E13732,"  "," ")</f>
        <v xml:space="preserve">muo'Râkuár'ŋoo       </v>
      </c>
      <c r="B13732" s="4" t="str">
        <f>CONCATENATE(D13732,G13732," ",I13732," ",J13732,)</f>
        <v>puukiipijä  Certhia familiaris</v>
      </c>
      <c r="C13732" s="3" t="s">
        <v>24886</v>
      </c>
      <c r="D13732" s="4" t="s">
        <v>1826</v>
      </c>
      <c r="E13732" s="4"/>
      <c r="F13732" s="4" t="s">
        <v>17958</v>
      </c>
      <c r="G13732" s="4" t="s">
        <v>24895</v>
      </c>
      <c r="H13732" s="4"/>
      <c r="I13732" s="4"/>
      <c r="J13732" s="4" t="s">
        <v>24896</v>
      </c>
      <c r="K13732" s="4"/>
    </row>
    <row r="13733" spans="1:11">
      <c r="A13733" s="5" t="str">
        <f>CONCATENATE(C13733,F13733,"  ",H13733,"  ",E13733,"  "," ")</f>
        <v xml:space="preserve">muo'Râkärdi       </v>
      </c>
      <c r="B13733" s="4" t="str">
        <f>CONCATENATE(D13733,G13733," ",I13733," ",J13733,)</f>
        <v xml:space="preserve">puutarha  </v>
      </c>
      <c r="C13733" s="3" t="s">
        <v>24886</v>
      </c>
      <c r="D13733" s="4" t="s">
        <v>1826</v>
      </c>
      <c r="E13733" s="4"/>
      <c r="F13733" s="4" t="s">
        <v>3579</v>
      </c>
      <c r="G13733" s="4" t="s">
        <v>3580</v>
      </c>
      <c r="H13733" s="4"/>
      <c r="I13733" s="4"/>
      <c r="J13733" s="4"/>
      <c r="K13733" s="4"/>
    </row>
    <row r="13734" spans="1:11">
      <c r="A13734" s="5" t="str">
        <f>CONCATENATE(C13734,F13734,"  ",H13734,"  ",E13734,"  "," ")</f>
        <v xml:space="preserve">muo'Râlanne  -laNe     </v>
      </c>
      <c r="B13734" s="4" t="str">
        <f>CONCATENATE(D13734,G13734," ",I13734," ",J13734,)</f>
        <v xml:space="preserve">puulinna  </v>
      </c>
      <c r="C13734" s="3" t="s">
        <v>24886</v>
      </c>
      <c r="D13734" s="4" t="s">
        <v>1826</v>
      </c>
      <c r="E13734" s="4"/>
      <c r="F13734" s="4" t="s">
        <v>879</v>
      </c>
      <c r="G13734" s="4" t="s">
        <v>880</v>
      </c>
      <c r="H13734" s="4" t="s">
        <v>881</v>
      </c>
      <c r="I13734" s="4"/>
      <c r="J13734" s="4"/>
      <c r="K13734" s="4"/>
    </row>
    <row r="13735" spans="1:11">
      <c r="A13735" s="5" t="str">
        <f>CONCATENATE(C13735,F13735,"  ",H13735,"  ",E13735,"  "," ")</f>
        <v xml:space="preserve">muo'Râlieg'giittâs       </v>
      </c>
      <c r="B13735" s="4" t="str">
        <f>CONCATENATE(D13735,G13735," ",I13735," ",J13735,)</f>
        <v xml:space="preserve">puulämmitys  </v>
      </c>
      <c r="C13735" s="3" t="s">
        <v>24886</v>
      </c>
      <c r="D13735" s="4" t="s">
        <v>1826</v>
      </c>
      <c r="E13735" s="4"/>
      <c r="F13735" s="4" t="s">
        <v>20913</v>
      </c>
      <c r="G13735" s="4" t="s">
        <v>18178</v>
      </c>
      <c r="H13735" s="4"/>
      <c r="I13735" s="4"/>
      <c r="J13735" s="4"/>
      <c r="K13735" s="4"/>
    </row>
    <row r="13736" spans="1:11">
      <c r="A13736" s="5" t="str">
        <f>CONCATENATE(C13736,F13736,"  ",H13736,"  ",E13736,"  "," ")</f>
        <v xml:space="preserve">muo'Râlieg'gim       </v>
      </c>
      <c r="B13736" s="4" t="str">
        <f>CONCATENATE(D13736,G13736," ",I13736," ",J13736,)</f>
        <v xml:space="preserve">puulämmitys  </v>
      </c>
      <c r="C13736" s="3" t="s">
        <v>24886</v>
      </c>
      <c r="D13736" s="4" t="s">
        <v>1826</v>
      </c>
      <c r="E13736" s="4"/>
      <c r="F13736" s="4" t="s">
        <v>18177</v>
      </c>
      <c r="G13736" s="4" t="s">
        <v>18178</v>
      </c>
      <c r="H13736" s="4"/>
      <c r="I13736" s="4"/>
      <c r="J13736" s="4"/>
      <c r="K13736" s="4"/>
    </row>
    <row r="13737" spans="1:11">
      <c r="A13737" s="5" t="str">
        <f>CONCATENATE(C13737,F13737,"  ",H13737,"  ",E13737,"  "," ")</f>
        <v xml:space="preserve">muo'Râluád'dumsaJe  -saje     </v>
      </c>
      <c r="B13737" s="4" t="str">
        <f>CONCATENATE(D13737,G13737," ",I13737," ",J13737,)</f>
        <v xml:space="preserve">halonhakkuupaikka  </v>
      </c>
      <c r="C13737" s="3" t="s">
        <v>24886</v>
      </c>
      <c r="D13737" s="4" t="s">
        <v>24897</v>
      </c>
      <c r="E13737" s="4"/>
      <c r="F13737" s="4" t="s">
        <v>24898</v>
      </c>
      <c r="G13737" s="4" t="s">
        <v>24899</v>
      </c>
      <c r="H13737" s="4" t="s">
        <v>426</v>
      </c>
      <c r="I13737" s="4"/>
      <c r="J13737" s="4"/>
      <c r="K13737" s="4"/>
    </row>
    <row r="13738" spans="1:11">
      <c r="A13738" s="5" t="str">
        <f>CONCATENATE(C13738,F13738,"  ",H13738,"  ",E13738,"  "," ")</f>
        <v xml:space="preserve">muo'Râo'vdedem       </v>
      </c>
      <c r="B13738" s="4" t="str">
        <f>CONCATENATE(D13738,G13738," ",I13738," ",J13738,)</f>
        <v xml:space="preserve">puunjalostus  </v>
      </c>
      <c r="C13738" s="3" t="s">
        <v>24886</v>
      </c>
      <c r="D13738" s="4" t="s">
        <v>24900</v>
      </c>
      <c r="E13738" s="4"/>
      <c r="F13738" s="4" t="s">
        <v>24901</v>
      </c>
      <c r="G13738" s="4" t="s">
        <v>11784</v>
      </c>
      <c r="H13738" s="4"/>
      <c r="I13738" s="4"/>
      <c r="J13738" s="4"/>
      <c r="K13738" s="4"/>
    </row>
    <row r="13739" spans="1:11">
      <c r="A13739" s="5" t="str">
        <f>CONCATENATE(C13739,F13739,"  ",H13739,"  ",E13739,"  "," ")</f>
        <v xml:space="preserve">muo'Râposonjâs       </v>
      </c>
      <c r="B13739" s="4" t="str">
        <f>CONCATENATE(D13739,G13739," ",I13739," ",J13739,)</f>
        <v xml:space="preserve">puupuhallin  </v>
      </c>
      <c r="C13739" s="3" t="s">
        <v>24886</v>
      </c>
      <c r="D13739" s="4" t="s">
        <v>1826</v>
      </c>
      <c r="E13739" s="4"/>
      <c r="F13739" s="4" t="s">
        <v>24902</v>
      </c>
      <c r="G13739" s="4" t="s">
        <v>24903</v>
      </c>
      <c r="H13739" s="4"/>
      <c r="I13739" s="4"/>
      <c r="J13739" s="4"/>
      <c r="K13739" s="4"/>
    </row>
    <row r="13740" spans="1:11">
      <c r="A13740" s="5" t="str">
        <f>CONCATENATE(C13740,F13740,"  ",H13740,"  ",E13740,"  "," ")</f>
        <v xml:space="preserve">muo'Rârá'htálâšvuotâ  -rá'htálâšvuođâ     </v>
      </c>
      <c r="B13740" s="4" t="str">
        <f>CONCATENATE(D13740,G13740," ",I13740," ",J13740,)</f>
        <v xml:space="preserve">puuteollisuus  </v>
      </c>
      <c r="C13740" s="3" t="s">
        <v>24886</v>
      </c>
      <c r="D13740" s="4" t="s">
        <v>1826</v>
      </c>
      <c r="E13740" s="4"/>
      <c r="F13740" s="9" t="s">
        <v>1512</v>
      </c>
      <c r="G13740" s="4" t="s">
        <v>1513</v>
      </c>
      <c r="H13740" s="4" t="s">
        <v>24904</v>
      </c>
      <c r="I13740" s="4"/>
      <c r="J13740" s="4"/>
      <c r="K13740" s="4"/>
    </row>
    <row r="13741" spans="1:11">
      <c r="A13741" s="5" t="str">
        <f>CONCATENATE(C13741,F13741,"  ",H13741,"  ",E13741,"  "," ")</f>
        <v xml:space="preserve">muo'Râsáigu  -sááigu     </v>
      </c>
      <c r="B13741" s="4" t="str">
        <f>CONCATENATE(D13741,G13741," ",I13741," ",J13741,)</f>
        <v>syy  (puun)</v>
      </c>
      <c r="C13741" s="3" t="s">
        <v>24886</v>
      </c>
      <c r="D13741" s="4" t="s">
        <v>650</v>
      </c>
      <c r="E13741" s="4"/>
      <c r="F13741" s="4" t="s">
        <v>1251</v>
      </c>
      <c r="G13741" s="4"/>
      <c r="H13741" s="4" t="s">
        <v>1253</v>
      </c>
      <c r="I13741" s="4"/>
      <c r="J13741" s="4" t="s">
        <v>24905</v>
      </c>
      <c r="K13741" s="4"/>
    </row>
    <row r="13742" spans="1:11">
      <c r="A13742" s="5" t="str">
        <f>CONCATENATE(C13742,F13742,"  ",H13742,"  ",E13742,"  "," ")</f>
        <v xml:space="preserve">muo'RâsaJe  -saje     </v>
      </c>
      <c r="B13742" s="4" t="str">
        <f>CONCATENATE(D13742,G13742," ",I13742," ",J13742,)</f>
        <v xml:space="preserve">halonhakkuupaikka  </v>
      </c>
      <c r="C13742" s="3" t="s">
        <v>24886</v>
      </c>
      <c r="D13742" s="4" t="s">
        <v>24897</v>
      </c>
      <c r="E13742" s="4"/>
      <c r="F13742" s="4" t="s">
        <v>425</v>
      </c>
      <c r="G13742" s="4" t="s">
        <v>24899</v>
      </c>
      <c r="H13742" s="4" t="s">
        <v>426</v>
      </c>
      <c r="I13742" s="4"/>
      <c r="J13742" s="4"/>
      <c r="K13742" s="4"/>
    </row>
    <row r="13743" spans="1:11">
      <c r="A13743" s="5" t="str">
        <f>CONCATENATE(C13743,F13743,"  ",H13743,"  ",E13743,"  "," ")</f>
        <v xml:space="preserve">muo'râstâh  muo'râstuv     </v>
      </c>
      <c r="B13743" s="4" t="str">
        <f>CONCATENATE(D13743,G13743," ",I13743," ",J13743,)</f>
        <v xml:space="preserve">puisto  </v>
      </c>
      <c r="C13743" s="3" t="s">
        <v>24906</v>
      </c>
      <c r="D13743" s="4" t="s">
        <v>172</v>
      </c>
      <c r="E13743" s="4"/>
      <c r="F13743" s="4"/>
      <c r="G13743" s="4"/>
      <c r="H13743" s="4" t="s">
        <v>24907</v>
      </c>
      <c r="I13743" s="4"/>
      <c r="J13743" s="4"/>
      <c r="K13743" s="4"/>
    </row>
    <row r="13744" spans="1:11">
      <c r="A13744" s="5" t="str">
        <f>CONCATENATE(C13744,F13744,"  ",H13744,"  ",E13744,"  "," ")</f>
        <v xml:space="preserve">muo'Râtikke  -tihe     </v>
      </c>
      <c r="B13744" s="4" t="str">
        <f>CONCATENATE(D13744,G13744," ",I13744," ",J13744,)</f>
        <v xml:space="preserve">puutiainen  </v>
      </c>
      <c r="C13744" s="3" t="s">
        <v>24886</v>
      </c>
      <c r="D13744" s="4" t="s">
        <v>1826</v>
      </c>
      <c r="E13744" s="4"/>
      <c r="F13744" s="4" t="s">
        <v>10025</v>
      </c>
      <c r="G13744" s="4" t="s">
        <v>3061</v>
      </c>
      <c r="H13744" s="4" t="s">
        <v>10026</v>
      </c>
      <c r="I13744" s="4"/>
      <c r="J13744" s="4"/>
      <c r="K13744" s="4"/>
    </row>
    <row r="13745" spans="1:11">
      <c r="A13745" s="5" t="str">
        <f>CONCATENATE(C13745,F13745,"  ",H13745,"  ",E13745,"  "," ")</f>
        <v xml:space="preserve">muo'râttem  # muo'râttes     </v>
      </c>
      <c r="B13745" s="4" t="str">
        <f>CONCATENATE(D13745,G13745," ",I13745," ",J13745,)</f>
        <v xml:space="preserve">puuton  </v>
      </c>
      <c r="C13745" s="3" t="s">
        <v>24908</v>
      </c>
      <c r="D13745" s="4" t="s">
        <v>24909</v>
      </c>
      <c r="E13745" s="4"/>
      <c r="F13745" s="4"/>
      <c r="G13745" s="4"/>
      <c r="H13745" s="4" t="s">
        <v>24910</v>
      </c>
      <c r="I13745" s="4"/>
      <c r="J13745" s="4"/>
      <c r="K13745" s="4"/>
    </row>
    <row r="13746" spans="1:11">
      <c r="A13746" s="5" t="str">
        <f>CONCATENATE(C13746,F13746,"  ",H13746,"  ",E13746,"  "," ")</f>
        <v xml:space="preserve">muo'RâtyeJi  -tye'je     </v>
      </c>
      <c r="B13746" s="4" t="str">
        <f>CONCATENATE(D13746,G13746," ",I13746," ",J13746,)</f>
        <v xml:space="preserve">puukäsityö  </v>
      </c>
      <c r="C13746" s="3" t="s">
        <v>24886</v>
      </c>
      <c r="D13746" s="4" t="s">
        <v>1826</v>
      </c>
      <c r="E13746" s="4"/>
      <c r="F13746" s="4" t="s">
        <v>11101</v>
      </c>
      <c r="G13746" s="4" t="s">
        <v>24911</v>
      </c>
      <c r="H13746" s="4" t="s">
        <v>11102</v>
      </c>
      <c r="I13746" s="4"/>
      <c r="J13746" s="4"/>
      <c r="K13746" s="4"/>
    </row>
    <row r="13747" spans="1:11">
      <c r="A13747" s="12" t="str">
        <f>CONCATENATE(C13747,F13747,"  ",H13747,"  ",E13747,"  "," ")</f>
        <v xml:space="preserve">muo'Râuási       </v>
      </c>
      <c r="B13747" s="13" t="str">
        <f>CONCATENATE(D13747,G13747," ",I13747," ",J13747,)</f>
        <v xml:space="preserve">puuosa  </v>
      </c>
      <c r="C13747" s="14" t="s">
        <v>24886</v>
      </c>
      <c r="D13747" s="13" t="s">
        <v>1826</v>
      </c>
      <c r="E13747" s="13"/>
      <c r="F13747" s="13" t="s">
        <v>2985</v>
      </c>
      <c r="G13747" s="13" t="s">
        <v>7341</v>
      </c>
      <c r="H13747" s="13"/>
      <c r="I13747" s="13"/>
      <c r="J13747" s="13"/>
      <c r="K13747" s="13"/>
    </row>
    <row r="13748" spans="1:11">
      <c r="A13748" s="5" t="str">
        <f>CONCATENATE(C13748,F13748,"  ",H13748,"  ",E13748,"  "," ")</f>
        <v xml:space="preserve">muo'Râverdi  -veerdi     </v>
      </c>
      <c r="B13748" s="4" t="str">
        <f>CONCATENATE(D13748,G13748," ",I13748," ",J13748,)</f>
        <v xml:space="preserve">puuvarsi  </v>
      </c>
      <c r="C13748" s="3" t="s">
        <v>24886</v>
      </c>
      <c r="D13748" s="4" t="s">
        <v>1826</v>
      </c>
      <c r="E13748" s="4"/>
      <c r="F13748" s="4" t="s">
        <v>7342</v>
      </c>
      <c r="G13748" s="4" t="s">
        <v>889</v>
      </c>
      <c r="H13748" s="4" t="s">
        <v>7343</v>
      </c>
      <c r="I13748" s="4"/>
      <c r="J13748" s="4"/>
      <c r="K13748" s="4"/>
    </row>
    <row r="13749" spans="1:11">
      <c r="A13749" s="5" t="str">
        <f>CONCATENATE(C13749,F13749,"  ",H13749,"  ",E13749,"  "," ")</f>
        <v xml:space="preserve">muo'Râviär'dásâš  -viär'dásii     </v>
      </c>
      <c r="B13749" s="4" t="str">
        <f>CONCATENATE(D13749,G13749," ",I13749," ",J13749,)</f>
        <v xml:space="preserve">puuvartinen  </v>
      </c>
      <c r="C13749" s="3" t="s">
        <v>24886</v>
      </c>
      <c r="D13749" s="4" t="s">
        <v>1826</v>
      </c>
      <c r="E13749" s="4"/>
      <c r="F13749" s="4" t="s">
        <v>24912</v>
      </c>
      <c r="G13749" s="4" t="s">
        <v>24913</v>
      </c>
      <c r="H13749" s="4" t="s">
        <v>24914</v>
      </c>
      <c r="I13749" s="4"/>
      <c r="J13749" s="4"/>
      <c r="K13749" s="4"/>
    </row>
    <row r="13750" spans="1:11">
      <c r="A13750" s="5" t="str">
        <f>CONCATENATE(C13750,F13750,"  ",H13750,"  ",E13750,"  "," ")</f>
        <v xml:space="preserve">muor'jiđ  muor'jiim     </v>
      </c>
      <c r="B13750" s="4" t="str">
        <f>CONCATENATE(D13750,G13750," ",I13750," ",J13750,)</f>
        <v xml:space="preserve">marjastaa  </v>
      </c>
      <c r="C13750" s="3" t="s">
        <v>24915</v>
      </c>
      <c r="D13750" s="4" t="s">
        <v>24916</v>
      </c>
      <c r="E13750" s="4"/>
      <c r="F13750" s="4"/>
      <c r="G13750" s="4"/>
      <c r="H13750" s="4" t="s">
        <v>24917</v>
      </c>
      <c r="I13750" s="4"/>
      <c r="J13750" s="4"/>
      <c r="K13750" s="4"/>
    </row>
    <row r="13751" spans="1:11">
      <c r="A13751" s="5" t="str">
        <f>CONCATENATE(C13751,F13751,"  ",H13751,"  ",E13751,"  "," ")</f>
        <v xml:space="preserve">muor'jim       </v>
      </c>
      <c r="B13751" s="4" t="str">
        <f>CONCATENATE(D13751,G13751," ",I13751," ",J13751,)</f>
        <v xml:space="preserve">marjastus  </v>
      </c>
      <c r="C13751" s="3" t="s">
        <v>24918</v>
      </c>
      <c r="D13751" s="4" t="s">
        <v>24919</v>
      </c>
      <c r="E13751" s="4"/>
      <c r="F13751" s="4"/>
      <c r="G13751" s="4"/>
      <c r="H13751" s="4"/>
      <c r="I13751" s="4"/>
      <c r="J13751" s="4"/>
      <c r="K13751" s="4"/>
    </row>
    <row r="13752" spans="1:11">
      <c r="A13752" s="5" t="str">
        <f>CONCATENATE(C13752,F13752,"  ",H13752,"  ",E13752,"  "," ")</f>
        <v xml:space="preserve">muor'riđ  muor'riim     </v>
      </c>
      <c r="B13752" s="4" t="str">
        <f>CONCATENATE(D13752,G13752," ",I13752," ",J13752,)</f>
        <v xml:space="preserve">hankkia polttopuita  </v>
      </c>
      <c r="C13752" s="3" t="s">
        <v>24920</v>
      </c>
      <c r="D13752" s="4" t="s">
        <v>24921</v>
      </c>
      <c r="E13752" s="4"/>
      <c r="F13752" s="4"/>
      <c r="G13752" s="4" t="s">
        <v>6118</v>
      </c>
      <c r="H13752" s="4" t="s">
        <v>24922</v>
      </c>
      <c r="I13752" s="4"/>
      <c r="J13752" s="4"/>
      <c r="K13752" s="4"/>
    </row>
    <row r="13753" spans="1:11">
      <c r="A13753" s="5" t="str">
        <f>CONCATENATE(C13753,F13753,"  ",H13753,"  ",E13753,"  "," ")</f>
        <v xml:space="preserve">muor'riđ  muor'riim     </v>
      </c>
      <c r="B13753" s="4" t="str">
        <f>CONCATENATE(D13753,G13753," ",I13753," ",J13753,)</f>
        <v xml:space="preserve">pilkkoa polttopuita  </v>
      </c>
      <c r="C13753" s="3" t="s">
        <v>24920</v>
      </c>
      <c r="D13753" s="4" t="s">
        <v>3909</v>
      </c>
      <c r="E13753" s="4"/>
      <c r="F13753" s="4"/>
      <c r="G13753" s="4" t="s">
        <v>6118</v>
      </c>
      <c r="H13753" s="4" t="s">
        <v>24922</v>
      </c>
      <c r="I13753" s="4"/>
      <c r="J13753" s="4"/>
      <c r="K13753" s="4"/>
    </row>
    <row r="13754" spans="1:11">
      <c r="A13754" s="5" t="str">
        <f>CONCATENATE(C13754,F13754,"  ",H13754,"  ",E13754,"  "," ")</f>
        <v xml:space="preserve">muor'rii  # -s     </v>
      </c>
      <c r="B13754" s="4" t="str">
        <f>CONCATENATE(D13754,G13754," ",I13754," ",J13754,)</f>
        <v>tiheäpuustoinen  (metsä)</v>
      </c>
      <c r="C13754" s="3" t="s">
        <v>24923</v>
      </c>
      <c r="D13754" s="4" t="s">
        <v>24924</v>
      </c>
      <c r="E13754" s="4"/>
      <c r="F13754" s="4"/>
      <c r="G13754" s="4" t="s">
        <v>24925</v>
      </c>
      <c r="H13754" s="4" t="s">
        <v>570</v>
      </c>
      <c r="I13754" s="4"/>
      <c r="J13754" s="4" t="s">
        <v>24926</v>
      </c>
      <c r="K13754" s="4"/>
    </row>
    <row r="13755" spans="1:11">
      <c r="A13755" s="5" t="str">
        <f>CONCATENATE(C13755,F13755,"  ",H13755,"  ",E13755,"  "," ")</f>
        <v xml:space="preserve">muoš'nu  muošnu     </v>
      </c>
      <c r="B13755" s="4" t="str">
        <f>CONCATENATE(D13755,G13755," ",I13755," ",J13755,)</f>
        <v xml:space="preserve">mahdollisuus  </v>
      </c>
      <c r="C13755" s="3" t="s">
        <v>24927</v>
      </c>
      <c r="D13755" s="4" t="s">
        <v>8094</v>
      </c>
      <c r="E13755" s="4"/>
      <c r="F13755" s="4"/>
      <c r="G13755" s="4"/>
      <c r="H13755" s="4" t="s">
        <v>24928</v>
      </c>
      <c r="I13755" s="4"/>
      <c r="J13755" s="4"/>
      <c r="K13755" s="4"/>
    </row>
    <row r="13756" spans="1:11">
      <c r="A13756" s="5" t="str">
        <f>CONCATENATE(C13756,F13756,"  ",H13756,"  ",E13756,"  "," ")</f>
        <v xml:space="preserve">muoš'nu  muošnu     </v>
      </c>
      <c r="B13756" s="4" t="str">
        <f>CONCATENATE(D13756,G13756," ",I13756," ",J13756,)</f>
        <v xml:space="preserve">tilaisuus  </v>
      </c>
      <c r="C13756" s="3" t="s">
        <v>24927</v>
      </c>
      <c r="D13756" s="4" t="s">
        <v>224</v>
      </c>
      <c r="E13756" s="4"/>
      <c r="F13756" s="4"/>
      <c r="G13756" s="4"/>
      <c r="H13756" s="4" t="s">
        <v>24928</v>
      </c>
      <c r="I13756" s="4"/>
      <c r="J13756" s="4"/>
      <c r="K13756" s="4"/>
    </row>
    <row r="13757" spans="1:11">
      <c r="A13757" s="5" t="str">
        <f>CONCATENATE(C13757,F13757,"  ",H13757,"  ",E13757,"  "," ")</f>
        <v xml:space="preserve">muotâ  muot'tuu     </v>
      </c>
      <c r="B13757" s="4" t="str">
        <f>CONCATENATE(D13757,G13757," ",I13757," ",J13757,)</f>
        <v xml:space="preserve">lumi  </v>
      </c>
      <c r="C13757" s="3" t="s">
        <v>3507</v>
      </c>
      <c r="D13757" s="4" t="s">
        <v>2957</v>
      </c>
      <c r="E13757" s="4"/>
      <c r="F13757" s="4"/>
      <c r="G13757" s="4"/>
      <c r="H13757" s="4" t="s">
        <v>24929</v>
      </c>
      <c r="I13757" s="4"/>
      <c r="J13757" s="4"/>
      <c r="K13757" s="4"/>
    </row>
    <row r="13758" spans="1:11">
      <c r="A13758" s="5" t="str">
        <f>CONCATENATE(C13758,F13758,"  ",H13758,"  ",E13758,"  "," ")</f>
        <v xml:space="preserve">muo'tâalme  -a'lme     </v>
      </c>
      <c r="B13758" s="4" t="str">
        <f>CONCATENATE(D13758,G13758," ",I13758," ",J13758,)</f>
        <v xml:space="preserve">lumituisku  </v>
      </c>
      <c r="C13758" s="3" t="s">
        <v>24930</v>
      </c>
      <c r="D13758" s="4" t="s">
        <v>2957</v>
      </c>
      <c r="E13758" s="4"/>
      <c r="F13758" s="4" t="s">
        <v>1359</v>
      </c>
      <c r="G13758" s="4" t="s">
        <v>24931</v>
      </c>
      <c r="H13758" s="4" t="s">
        <v>24932</v>
      </c>
      <c r="I13758" s="4"/>
      <c r="J13758" s="4"/>
      <c r="K13758" s="4"/>
    </row>
    <row r="13759" spans="1:11">
      <c r="A13759" s="5" t="str">
        <f>CONCATENATE(C13759,F13759,"  ",H13759,"  ",E13759,"  "," ")</f>
        <v xml:space="preserve">muo'tâčalme  -ča'lme     </v>
      </c>
      <c r="B13759" s="4" t="str">
        <f>CONCATENATE(D13759,G13759," ",I13759," ",J13759,)</f>
        <v xml:space="preserve">lumihiutale  </v>
      </c>
      <c r="C13759" s="3" t="s">
        <v>24930</v>
      </c>
      <c r="D13759" s="4" t="s">
        <v>2957</v>
      </c>
      <c r="E13759" s="4"/>
      <c r="F13759" s="4" t="s">
        <v>1560</v>
      </c>
      <c r="G13759" s="4" t="s">
        <v>2891</v>
      </c>
      <c r="H13759" s="4" t="s">
        <v>1561</v>
      </c>
      <c r="I13759" s="4"/>
      <c r="J13759" s="4"/>
      <c r="K13759" s="4"/>
    </row>
    <row r="13760" spans="1:11">
      <c r="A13760" s="5" t="str">
        <f>CONCATENATE(C13760,F13760,"  ",H13760,"  ",E13760,"  "," ")</f>
        <v xml:space="preserve">muo'tâččiđ  muotâš     </v>
      </c>
      <c r="B13760" s="4" t="str">
        <f>CONCATENATE(D13760,G13760," ",I13760," ",J13760,)</f>
        <v xml:space="preserve">sadella lunta  </v>
      </c>
      <c r="C13760" s="3" t="s">
        <v>24933</v>
      </c>
      <c r="D13760" s="4" t="s">
        <v>24651</v>
      </c>
      <c r="E13760" s="4"/>
      <c r="F13760" s="4"/>
      <c r="G13760" s="4" t="s">
        <v>3504</v>
      </c>
      <c r="H13760" s="4" t="s">
        <v>24934</v>
      </c>
      <c r="I13760" s="4"/>
      <c r="J13760" s="4"/>
      <c r="K13760" s="4"/>
    </row>
    <row r="13761" spans="1:11">
      <c r="A13761" s="5" t="str">
        <f>CONCATENATE(C13761,F13761,"  ",H13761,"  ",E13761,"  "," ")</f>
        <v xml:space="preserve">muo'tâčuá'njá  -čuán'njáá     </v>
      </c>
      <c r="B13761" s="4" t="str">
        <f>CONCATENATE(D13761,G13761," ",I13761," ",J13761,)</f>
        <v>lumihanhi  Anser caerulescens</v>
      </c>
      <c r="C13761" s="3" t="s">
        <v>24930</v>
      </c>
      <c r="D13761" s="4" t="s">
        <v>2957</v>
      </c>
      <c r="E13761" s="4"/>
      <c r="F13761" s="4" t="s">
        <v>5321</v>
      </c>
      <c r="G13761" s="4" t="s">
        <v>5322</v>
      </c>
      <c r="H13761" s="4" t="s">
        <v>14108</v>
      </c>
      <c r="I13761" s="4"/>
      <c r="J13761" s="4" t="s">
        <v>24935</v>
      </c>
      <c r="K13761" s="4"/>
    </row>
    <row r="13762" spans="1:11">
      <c r="A13762" s="5" t="str">
        <f>CONCATENATE(C13762,F13762,"  ",H13762,"  ",E13762,"  "," ")</f>
        <v xml:space="preserve">muo'tâeennâm       </v>
      </c>
      <c r="B13762" s="4" t="str">
        <f>CONCATENATE(D13762,G13762," ",I13762," ",J13762,)</f>
        <v xml:space="preserve">luminen maa  </v>
      </c>
      <c r="C13762" s="3" t="s">
        <v>24930</v>
      </c>
      <c r="D13762" s="4" t="s">
        <v>24936</v>
      </c>
      <c r="E13762" s="4"/>
      <c r="F13762" s="4" t="s">
        <v>5660</v>
      </c>
      <c r="G13762" s="4" t="s">
        <v>4402</v>
      </c>
      <c r="H13762" s="4"/>
      <c r="I13762" s="4"/>
      <c r="J13762" s="4"/>
      <c r="K13762" s="4"/>
    </row>
    <row r="13763" spans="1:11">
      <c r="A13763" s="5" t="str">
        <f>CONCATENATE(C13763,F13763,"  ",H13763,"  ",E13763,"  "," ")</f>
        <v xml:space="preserve">muo'tâjääkkir       </v>
      </c>
      <c r="B13763" s="4" t="str">
        <f>CONCATENATE(D13763,G13763," ",I13763," ",J13763,)</f>
        <v>lumijäkkärä  Gnaphalium supinum</v>
      </c>
      <c r="C13763" s="3" t="s">
        <v>24930</v>
      </c>
      <c r="D13763" s="4" t="s">
        <v>2957</v>
      </c>
      <c r="E13763" s="4"/>
      <c r="F13763" s="4" t="s">
        <v>23343</v>
      </c>
      <c r="G13763" s="4" t="s">
        <v>23344</v>
      </c>
      <c r="H13763" s="4"/>
      <c r="I13763" s="4"/>
      <c r="J13763" s="4" t="s">
        <v>24937</v>
      </c>
      <c r="K13763" s="4"/>
    </row>
    <row r="13764" spans="1:11">
      <c r="A13764" s="5" t="str">
        <f>CONCATENATE(C13764,F13764,"  ",H13764,"  ",E13764,"  "," ")</f>
        <v xml:space="preserve">muo'tâkammuuh       </v>
      </c>
      <c r="B13764" s="4" t="str">
        <f>CONCATENATE(D13764,G13764," ",I13764," ",J13764,)</f>
        <v xml:space="preserve">lumikengät  </v>
      </c>
      <c r="C13764" s="3" t="s">
        <v>24930</v>
      </c>
      <c r="D13764" s="4" t="s">
        <v>2957</v>
      </c>
      <c r="E13764" s="4"/>
      <c r="F13764" s="4" t="s">
        <v>12886</v>
      </c>
      <c r="G13764" s="4" t="s">
        <v>5229</v>
      </c>
      <c r="H13764" s="4"/>
      <c r="I13764" s="4"/>
      <c r="J13764" s="4"/>
      <c r="K13764" s="4"/>
    </row>
    <row r="13765" spans="1:11">
      <c r="A13765" s="5" t="str">
        <f>CONCATENATE(C13765,F13765,"  ",H13765,"  ",E13765,"  "," ")</f>
        <v xml:space="preserve">muo'tâkamuvväzzim       </v>
      </c>
      <c r="B13765" s="4" t="str">
        <f>CONCATENATE(D13765,G13765," ",I13765," ",J13765,)</f>
        <v xml:space="preserve">lumikenkäily  </v>
      </c>
      <c r="C13765" s="3" t="s">
        <v>24930</v>
      </c>
      <c r="D13765" s="4" t="s">
        <v>2957</v>
      </c>
      <c r="E13765" s="4"/>
      <c r="F13765" s="4" t="s">
        <v>24938</v>
      </c>
      <c r="G13765" s="4" t="s">
        <v>24939</v>
      </c>
      <c r="H13765" s="4"/>
      <c r="I13765" s="4"/>
      <c r="J13765" s="4"/>
      <c r="K13765" s="4"/>
    </row>
    <row r="13766" spans="1:11">
      <c r="A13766" s="5" t="str">
        <f>CONCATENATE(C13766,F13766,"  ",H13766,"  ",E13766,"  "," ")</f>
        <v xml:space="preserve">muo'tâkazzooh       </v>
      </c>
      <c r="B13766" s="4" t="str">
        <f>CONCATENATE(D13766,G13766," ",I13766," ",J13766,)</f>
        <v>lumikynsimö  Draba nivalis</v>
      </c>
      <c r="C13766" s="3" t="s">
        <v>24930</v>
      </c>
      <c r="D13766" s="4" t="s">
        <v>2957</v>
      </c>
      <c r="E13766" s="4"/>
      <c r="F13766" s="4" t="s">
        <v>15142</v>
      </c>
      <c r="G13766" s="4" t="s">
        <v>15143</v>
      </c>
      <c r="H13766" s="4"/>
      <c r="I13766" s="4"/>
      <c r="J13766" s="4" t="s">
        <v>24940</v>
      </c>
      <c r="K13766" s="4"/>
    </row>
    <row r="13767" spans="1:11">
      <c r="A13767" s="5" t="str">
        <f>CONCATENATE(C13767,F13767,"  ",H13767,"  ",E13767,"  "," ")</f>
        <v xml:space="preserve">muo'tâkiä'lhástâllâm       </v>
      </c>
      <c r="B13767" s="4" t="str">
        <f>CONCATENATE(D13767,G13767," ",I13767," ",J13767,)</f>
        <v xml:space="preserve">lumikelkkailu  </v>
      </c>
      <c r="C13767" s="3" t="s">
        <v>24930</v>
      </c>
      <c r="D13767" s="4" t="s">
        <v>2957</v>
      </c>
      <c r="E13767" s="4"/>
      <c r="F13767" s="4" t="s">
        <v>24941</v>
      </c>
      <c r="G13767" s="4" t="s">
        <v>24942</v>
      </c>
      <c r="H13767" s="4"/>
      <c r="I13767" s="4"/>
      <c r="J13767" s="4"/>
      <c r="K13767" s="4"/>
    </row>
    <row r="13768" spans="1:11">
      <c r="A13768" s="5" t="str">
        <f>CONCATENATE(C13768,F13768,"  ",H13768,"  ",E13768,"  "," ")</f>
        <v xml:space="preserve">muo'tâkuái'vu  -kuáivu     </v>
      </c>
      <c r="B13768" s="4" t="str">
        <f>CONCATENATE(D13768,G13768," ",I13768," ",J13768,)</f>
        <v xml:space="preserve">lumilapio  </v>
      </c>
      <c r="C13768" s="3" t="s">
        <v>24930</v>
      </c>
      <c r="D13768" s="4" t="s">
        <v>2957</v>
      </c>
      <c r="E13768" s="4"/>
      <c r="F13768" s="4" t="s">
        <v>17759</v>
      </c>
      <c r="G13768" s="4" t="s">
        <v>17760</v>
      </c>
      <c r="H13768" s="7" t="s">
        <v>24943</v>
      </c>
      <c r="I13768" s="4"/>
      <c r="J13768" s="4"/>
      <c r="K13768" s="4"/>
    </row>
    <row r="13769" spans="1:11">
      <c r="A13769" s="5" t="str">
        <f>CONCATENATE(C13769,F13769,"  ",H13769,"  ",E13769,"  "," ")</f>
        <v xml:space="preserve">muo'tâlanne  -laNe     </v>
      </c>
      <c r="B13769" s="4" t="str">
        <f>CONCATENATE(D13769,G13769," ",I13769," ",J13769,)</f>
        <v xml:space="preserve">lumilinna  </v>
      </c>
      <c r="C13769" s="3" t="s">
        <v>24930</v>
      </c>
      <c r="D13769" s="4" t="s">
        <v>2957</v>
      </c>
      <c r="E13769" s="4"/>
      <c r="F13769" s="4" t="s">
        <v>879</v>
      </c>
      <c r="G13769" s="4" t="s">
        <v>880</v>
      </c>
      <c r="H13769" s="4" t="s">
        <v>881</v>
      </c>
      <c r="I13769" s="4"/>
      <c r="J13769" s="4"/>
      <c r="K13769" s="4"/>
    </row>
    <row r="13770" spans="1:11">
      <c r="A13770" s="5" t="str">
        <f>CONCATENATE(C13770,F13770,"  ",H13770,"  ",E13770,"  "," ")</f>
        <v xml:space="preserve">muo'tâlippo  -lipo     </v>
      </c>
      <c r="B13770" s="4" t="str">
        <f>CONCATENATE(D13770,G13770," ",I13770," ",J13770,)</f>
        <v xml:space="preserve">lumilinko  </v>
      </c>
      <c r="C13770" s="3" t="s">
        <v>24930</v>
      </c>
      <c r="D13770" s="4" t="s">
        <v>2957</v>
      </c>
      <c r="E13770" s="4"/>
      <c r="F13770" s="4" t="s">
        <v>17494</v>
      </c>
      <c r="G13770" s="4" t="s">
        <v>21196</v>
      </c>
      <c r="H13770" s="4" t="s">
        <v>17495</v>
      </c>
      <c r="I13770" s="4"/>
      <c r="J13770" s="4"/>
      <c r="K13770" s="4"/>
    </row>
    <row r="13771" spans="1:11">
      <c r="A13771" s="12" t="str">
        <f>CONCATENATE(C13771,F13771,"  ",H13771,"  ",E13771,"  "," ")</f>
        <v xml:space="preserve">muo'tâluáv'dástem       </v>
      </c>
      <c r="B13771" s="13" t="str">
        <f>CONCATENATE(D13771,G13771," ",I13771," ",J13771,)</f>
        <v xml:space="preserve">lumilautailu  </v>
      </c>
      <c r="C13771" s="14" t="s">
        <v>24930</v>
      </c>
      <c r="D13771" s="13" t="s">
        <v>2957</v>
      </c>
      <c r="E13771" s="13"/>
      <c r="F13771" s="13" t="s">
        <v>24944</v>
      </c>
      <c r="G13771" s="13" t="s">
        <v>24945</v>
      </c>
      <c r="H13771" s="13"/>
      <c r="I13771" s="13"/>
      <c r="J13771" s="13"/>
      <c r="K13771" s="13"/>
    </row>
    <row r="13772" spans="1:11">
      <c r="A13772" s="5" t="str">
        <f>CONCATENATE(C13772,F13772,"  ",H13772,"  ",E13772,"  "," ")</f>
        <v xml:space="preserve">muo'tâlyev'di  -lyevdi     </v>
      </c>
      <c r="B13772" s="4" t="str">
        <f>CONCATENATE(D13772,G13772," ",I13772," ",J13772,)</f>
        <v xml:space="preserve">lumilauta  </v>
      </c>
      <c r="C13772" s="3" t="s">
        <v>24930</v>
      </c>
      <c r="D13772" s="4" t="s">
        <v>2957</v>
      </c>
      <c r="E13772" s="4"/>
      <c r="F13772" s="4" t="s">
        <v>3770</v>
      </c>
      <c r="G13772" s="4" t="s">
        <v>3771</v>
      </c>
      <c r="H13772" s="4" t="s">
        <v>3772</v>
      </c>
      <c r="I13772" s="4"/>
      <c r="J13772" s="4"/>
      <c r="K13772" s="4"/>
    </row>
    <row r="13773" spans="1:11">
      <c r="A13773" s="5" t="str">
        <f>CONCATENATE(C13773,F13773,"  ",H13773,"  ",E13773,"  "," ")</f>
        <v xml:space="preserve">muo'tâmieđâš  -miettâš ~ -mieđii     </v>
      </c>
      <c r="B13773" s="4" t="str">
        <f>CONCATENATE(D13773,G13773," ",I13773," ",J13773,)</f>
        <v>lumileinikki  Ranunculus nivalis</v>
      </c>
      <c r="C13773" s="3" t="s">
        <v>24930</v>
      </c>
      <c r="D13773" s="4" t="s">
        <v>2957</v>
      </c>
      <c r="E13773" s="4"/>
      <c r="F13773" s="4" t="s">
        <v>12176</v>
      </c>
      <c r="G13773" s="4" t="s">
        <v>3018</v>
      </c>
      <c r="H13773" s="8" t="s">
        <v>12177</v>
      </c>
      <c r="I13773" s="4"/>
      <c r="J13773" s="4" t="s">
        <v>24946</v>
      </c>
      <c r="K13773" s="4"/>
    </row>
    <row r="13774" spans="1:11">
      <c r="A13774" s="5" t="str">
        <f>CONCATENATE(C13774,F13774,"  ",H13774,"  ",E13774,"  "," ")</f>
        <v xml:space="preserve">muo'tâpállu  -pááLu     </v>
      </c>
      <c r="B13774" s="4" t="str">
        <f>CONCATENATE(D13774,G13774," ",I13774," ",J13774,)</f>
        <v xml:space="preserve">lumipallo  </v>
      </c>
      <c r="C13774" s="3" t="s">
        <v>24930</v>
      </c>
      <c r="D13774" s="4" t="s">
        <v>2957</v>
      </c>
      <c r="E13774" s="4"/>
      <c r="F13774" s="4" t="s">
        <v>891</v>
      </c>
      <c r="G13774" s="4" t="s">
        <v>892</v>
      </c>
      <c r="H13774" s="4" t="s">
        <v>893</v>
      </c>
      <c r="I13774" s="4"/>
      <c r="J13774" s="4"/>
      <c r="K13774" s="4"/>
    </row>
    <row r="13775" spans="1:11">
      <c r="A13775" s="5" t="str">
        <f>CONCATENATE(C13775,F13775,"  ",H13775,"  ",E13775,"  "," ")</f>
        <v xml:space="preserve">muo'tâpurgâ  -puurgâ     </v>
      </c>
      <c r="B13775" s="4" t="str">
        <f>CONCATENATE(D13775,G13775," ",I13775," ",J13775,)</f>
        <v xml:space="preserve">lumituisku  </v>
      </c>
      <c r="C13775" s="3" t="s">
        <v>24930</v>
      </c>
      <c r="D13775" s="4" t="s">
        <v>2957</v>
      </c>
      <c r="E13775" s="4"/>
      <c r="F13775" s="4" t="s">
        <v>5914</v>
      </c>
      <c r="G13775" s="4" t="s">
        <v>24931</v>
      </c>
      <c r="H13775" s="4" t="s">
        <v>5916</v>
      </c>
      <c r="I13775" s="4"/>
      <c r="J13775" s="4"/>
      <c r="K13775" s="4"/>
    </row>
    <row r="13776" spans="1:11">
      <c r="A13776" s="5" t="str">
        <f>CONCATENATE(C13776,F13776,"  ",H13776,"  ",E13776,"  "," ")</f>
        <v xml:space="preserve">muo'tâsuáráág       </v>
      </c>
      <c r="B13776" s="4" t="str">
        <f>CONCATENATE(D13776,G13776," ",I13776," ",J13776,)</f>
        <v>lumihaarikko  Sagina nivalis</v>
      </c>
      <c r="C13776" s="3" t="s">
        <v>24930</v>
      </c>
      <c r="D13776" s="4" t="s">
        <v>2957</v>
      </c>
      <c r="E13776" s="4"/>
      <c r="F13776" s="4" t="s">
        <v>24947</v>
      </c>
      <c r="G13776" s="4" t="s">
        <v>24948</v>
      </c>
      <c r="H13776" s="4"/>
      <c r="I13776" s="4"/>
      <c r="J13776" s="4" t="s">
        <v>24949</v>
      </c>
      <c r="K13776" s="4"/>
    </row>
    <row r="13777" spans="1:11">
      <c r="A13777" s="5" t="str">
        <f>CONCATENATE(C13777,F13777,"  ",H13777,"  ",E13777,"  "," ")</f>
        <v xml:space="preserve">muo'tâsäpligrääSi~-rääsi  -rääsi     </v>
      </c>
      <c r="B13777" s="4" t="str">
        <f>CONCATENATE(D13777,G13777," ",I13777," ",J13777,)</f>
        <v>lumihärkki  Cerastium cerastoides</v>
      </c>
      <c r="C13777" s="3" t="s">
        <v>24930</v>
      </c>
      <c r="D13777" s="4" t="s">
        <v>2957</v>
      </c>
      <c r="E13777" s="4"/>
      <c r="F13777" s="4" t="s">
        <v>24950</v>
      </c>
      <c r="G13777" s="4" t="s">
        <v>24951</v>
      </c>
      <c r="H13777" s="4" t="s">
        <v>996</v>
      </c>
      <c r="I13777" s="4"/>
      <c r="J13777" s="4" t="s">
        <v>24952</v>
      </c>
      <c r="K13777" s="4"/>
    </row>
    <row r="13778" spans="1:11">
      <c r="A13778" s="5" t="str">
        <f>CONCATENATE(C13778,F13778,"  ",H13778,"  ",E13778,"  "," ")</f>
        <v xml:space="preserve">muo'tâtupe  -tuve     </v>
      </c>
      <c r="B13778" s="4" t="str">
        <f>CONCATENATE(D13778,G13778," ",I13778," ",J13778,)</f>
        <v xml:space="preserve">lumimaja  </v>
      </c>
      <c r="C13778" s="3" t="s">
        <v>24930</v>
      </c>
      <c r="D13778" s="4" t="s">
        <v>2957</v>
      </c>
      <c r="E13778" s="4"/>
      <c r="F13778" s="4" t="s">
        <v>24953</v>
      </c>
      <c r="G13778" s="4" t="s">
        <v>17667</v>
      </c>
      <c r="H13778" s="4" t="s">
        <v>24954</v>
      </c>
      <c r="I13778" s="4"/>
      <c r="J13778" s="4"/>
      <c r="K13778" s="4"/>
    </row>
    <row r="13779" spans="1:11">
      <c r="A13779" s="5" t="str">
        <f>CONCATENATE(C13779,F13779,"  ",H13779,"  ",E13779,"  "," ")</f>
        <v xml:space="preserve">muo'tâvierrâm       </v>
      </c>
      <c r="B13779" s="4" t="str">
        <f>CONCATENATE(D13779,G13779," ",I13779," ",J13779,)</f>
        <v xml:space="preserve">lumivyöry  </v>
      </c>
      <c r="C13779" s="3" t="s">
        <v>24930</v>
      </c>
      <c r="D13779" s="4" t="s">
        <v>2957</v>
      </c>
      <c r="E13779" s="4"/>
      <c r="F13779" s="4" t="s">
        <v>24955</v>
      </c>
      <c r="G13779" s="4" t="s">
        <v>24956</v>
      </c>
      <c r="H13779" s="4"/>
      <c r="I13779" s="4"/>
      <c r="J13779" s="4"/>
      <c r="K13779" s="4"/>
    </row>
    <row r="13780" spans="1:11">
      <c r="A13780" s="5" t="str">
        <f>CONCATENATE(C13780,F13780,"  ",H13780,"  ",E13780,"  "," ")</f>
        <v xml:space="preserve">muo'tâäijih       </v>
      </c>
      <c r="B13780" s="4" t="str">
        <f>CONCATENATE(D13780,G13780," ",I13780," ",J13780,)</f>
        <v xml:space="preserve">lumiukko  </v>
      </c>
      <c r="C13780" s="3" t="s">
        <v>24930</v>
      </c>
      <c r="D13780" s="4" t="s">
        <v>2957</v>
      </c>
      <c r="E13780" s="4"/>
      <c r="F13780" s="4" t="s">
        <v>22851</v>
      </c>
      <c r="G13780" s="4" t="s">
        <v>13362</v>
      </c>
      <c r="H13780" s="4"/>
      <c r="I13780" s="4"/>
      <c r="J13780" s="4"/>
      <c r="K13780" s="4"/>
    </row>
    <row r="13781" spans="1:11">
      <c r="A13781" s="5" t="str">
        <f>CONCATENATE(C13781,F13781,"  ",H13781,"  ",E13781,"  "," ")</f>
        <v xml:space="preserve">muoti       </v>
      </c>
      <c r="B13781" s="4" t="str">
        <f>CONCATENATE(D13781,G13781," ",I13781," ",J13781,)</f>
        <v xml:space="preserve">muoti  </v>
      </c>
      <c r="C13781" s="3" t="s">
        <v>24957</v>
      </c>
      <c r="D13781" s="4" t="s">
        <v>24957</v>
      </c>
      <c r="E13781" s="4"/>
      <c r="F13781" s="4"/>
      <c r="G13781" s="4"/>
      <c r="H13781" s="4"/>
      <c r="I13781" s="4"/>
      <c r="J13781" s="4"/>
      <c r="K13781" s="4"/>
    </row>
    <row r="13782" spans="1:11">
      <c r="A13782" s="5" t="str">
        <f>CONCATENATE(C13782,F13782,"  ",H13782,"  ",E13782,"  "," ")</f>
        <v xml:space="preserve">muotičááitus  -čáittus     </v>
      </c>
      <c r="B13782" s="4" t="str">
        <f>CONCATENATE(D13782,G13782," ",I13782," ",J13782,)</f>
        <v xml:space="preserve">muotinäytös  </v>
      </c>
      <c r="C13782" s="3" t="s">
        <v>24957</v>
      </c>
      <c r="D13782" s="4" t="s">
        <v>24957</v>
      </c>
      <c r="E13782" s="4"/>
      <c r="F13782" s="4" t="s">
        <v>1189</v>
      </c>
      <c r="G13782" s="4" t="s">
        <v>2822</v>
      </c>
      <c r="H13782" s="4" t="s">
        <v>1191</v>
      </c>
      <c r="I13782" s="4"/>
      <c r="J13782" s="4"/>
      <c r="K13782" s="4"/>
    </row>
    <row r="13783" spans="1:11">
      <c r="A13783" s="5" t="str">
        <f>CONCATENATE(C13783,F13783,"  ",H13783,"  ",E13783,"  "," ")</f>
        <v xml:space="preserve">muot'tii  # -s     </v>
      </c>
      <c r="B13783" s="4" t="str">
        <f>CONCATENATE(D13783,G13783," ",I13783," ",J13783,)</f>
        <v xml:space="preserve">luminen  </v>
      </c>
      <c r="C13783" s="3" t="s">
        <v>24958</v>
      </c>
      <c r="D13783" s="4" t="s">
        <v>24959</v>
      </c>
      <c r="E13783" s="4"/>
      <c r="F13783" s="4"/>
      <c r="G13783" s="4"/>
      <c r="H13783" s="4" t="s">
        <v>570</v>
      </c>
      <c r="I13783" s="4"/>
      <c r="J13783" s="4"/>
      <c r="K13783" s="4"/>
    </row>
    <row r="13784" spans="1:11">
      <c r="A13784" s="5" t="str">
        <f>CONCATENATE(C13784,F13784,"  ",H13784,"  ",E13784,"  "," ")</f>
        <v xml:space="preserve">muot'tuđ  muot'tuum muát'too     </v>
      </c>
      <c r="B13784" s="4" t="str">
        <f>CONCATENATE(D13784,G13784," ",I13784," ",J13784,)</f>
        <v xml:space="preserve">jäädä lumen alle  </v>
      </c>
      <c r="C13784" s="3" t="s">
        <v>24960</v>
      </c>
      <c r="D13784" s="4" t="s">
        <v>3302</v>
      </c>
      <c r="E13784" s="4"/>
      <c r="F13784" s="4"/>
      <c r="G13784" s="4" t="s">
        <v>24961</v>
      </c>
      <c r="H13784" s="4" t="s">
        <v>24962</v>
      </c>
      <c r="I13784" s="4"/>
      <c r="J13784" s="4"/>
      <c r="K13784" s="4"/>
    </row>
    <row r="13785" spans="1:11">
      <c r="A13785" s="5" t="str">
        <f>CONCATENATE(C13785,F13785,"  ",H13785,"  ",E13785,"  "," ")</f>
        <v xml:space="preserve">muot'tuuttem  # muot'tuuttes     </v>
      </c>
      <c r="B13785" s="4" t="str">
        <f>CONCATENATE(D13785,G13785," ",I13785," ",J13785,)</f>
        <v xml:space="preserve">lumeton  </v>
      </c>
      <c r="C13785" s="3" t="s">
        <v>24963</v>
      </c>
      <c r="D13785" s="4" t="s">
        <v>24964</v>
      </c>
      <c r="E13785" s="4"/>
      <c r="F13785" s="4"/>
      <c r="G13785" s="4"/>
      <c r="H13785" s="4" t="s">
        <v>24965</v>
      </c>
      <c r="I13785" s="4"/>
      <c r="J13785" s="4"/>
      <c r="K13785" s="4"/>
    </row>
    <row r="13786" spans="1:11">
      <c r="A13786" s="5" t="str">
        <f>CONCATENATE(C13786,F13786,"  ",H13786,"  ",E13786,"  "," ")</f>
        <v xml:space="preserve">muot'tuuttem  # muot'tuuttes     </v>
      </c>
      <c r="B13786" s="4" t="str">
        <f>CONCATENATE(D13786,G13786," ",I13786," ",J13786,)</f>
        <v xml:space="preserve">vähäluminen  </v>
      </c>
      <c r="C13786" s="3" t="s">
        <v>24963</v>
      </c>
      <c r="D13786" s="4" t="s">
        <v>7031</v>
      </c>
      <c r="E13786" s="4"/>
      <c r="F13786" s="4"/>
      <c r="G13786" s="4" t="s">
        <v>24959</v>
      </c>
      <c r="H13786" s="4" t="s">
        <v>24965</v>
      </c>
      <c r="I13786" s="4"/>
      <c r="J13786" s="4"/>
      <c r="K13786" s="4"/>
    </row>
    <row r="13787" spans="1:11">
      <c r="A13787" s="5" t="str">
        <f>CONCATENATE(C13787,F13787,"  ",H13787,"  ",E13787,"  "," ")</f>
        <v xml:space="preserve">muov'lâ  muovlâ     </v>
      </c>
      <c r="B13787" s="4" t="str">
        <f>CONCATENATE(D13787,G13787," ",I13787," ",J13787,)</f>
        <v>lumi  (paksu, upottava, syystalvella)</v>
      </c>
      <c r="C13787" s="3" t="s">
        <v>24966</v>
      </c>
      <c r="D13787" s="4" t="s">
        <v>2957</v>
      </c>
      <c r="E13787" s="4"/>
      <c r="F13787" s="4"/>
      <c r="G13787" s="4"/>
      <c r="H13787" s="4" t="s">
        <v>24967</v>
      </c>
      <c r="I13787" s="4"/>
      <c r="J13787" s="4" t="s">
        <v>24968</v>
      </c>
      <c r="K13787" s="4"/>
    </row>
    <row r="13788" spans="1:11">
      <c r="A13788" s="5" t="str">
        <f>CONCATENATE(C13788,F13788,"  ",H13788,"  ",E13788,"  "," ")</f>
        <v xml:space="preserve">muov'lâđ  muovlâm     </v>
      </c>
      <c r="B13788" s="4" t="str">
        <f>CONCATENATE(D13788,G13788," ",I13788," ",J13788,)</f>
        <v xml:space="preserve">kahlata lumessa  </v>
      </c>
      <c r="C13788" s="3" t="s">
        <v>24969</v>
      </c>
      <c r="D13788" s="4" t="s">
        <v>24669</v>
      </c>
      <c r="E13788" s="4"/>
      <c r="F13788" s="4"/>
      <c r="G13788" s="4" t="s">
        <v>24670</v>
      </c>
      <c r="H13788" s="4" t="s">
        <v>24970</v>
      </c>
      <c r="I13788" s="4"/>
      <c r="J13788" s="4"/>
      <c r="K13788" s="4"/>
    </row>
    <row r="13789" spans="1:11">
      <c r="A13789" s="5" t="str">
        <f>CONCATENATE(C13789,F13789,"  ",H13789,"  ",E13789,"  "," ")</f>
        <v xml:space="preserve">muovrâs  muov'râs     </v>
      </c>
      <c r="B13789" s="4" t="str">
        <f>CONCATENATE(D13789,G13789," ",I13789," ",J13789,)</f>
        <v xml:space="preserve">mörinä  </v>
      </c>
      <c r="C13789" s="3" t="s">
        <v>24971</v>
      </c>
      <c r="D13789" s="4" t="s">
        <v>24972</v>
      </c>
      <c r="E13789" s="4"/>
      <c r="F13789" s="4"/>
      <c r="G13789" s="4"/>
      <c r="H13789" s="4" t="s">
        <v>24973</v>
      </c>
      <c r="I13789" s="4"/>
      <c r="J13789" s="4"/>
      <c r="K13789" s="4"/>
    </row>
    <row r="13790" spans="1:11">
      <c r="A13790" s="5" t="str">
        <f>CONCATENATE(C13790,F13790,"  ",H13790,"  ",E13790,"  "," ")</f>
        <v xml:space="preserve">muRâniđ  muurrân     </v>
      </c>
      <c r="B13790" s="4" t="str">
        <f>CONCATENATE(D13790,G13790," ",I13790," ",J13790,)</f>
        <v xml:space="preserve">murentua  </v>
      </c>
      <c r="C13790" s="3" t="s">
        <v>24974</v>
      </c>
      <c r="D13790" s="4" t="s">
        <v>24975</v>
      </c>
      <c r="E13790" s="4"/>
      <c r="F13790" s="4"/>
      <c r="G13790" s="4"/>
      <c r="H13790" s="4" t="s">
        <v>24976</v>
      </c>
      <c r="I13790" s="4"/>
      <c r="J13790" s="4"/>
      <c r="K13790" s="4"/>
    </row>
    <row r="13791" spans="1:11">
      <c r="A13791" s="5" t="str">
        <f>CONCATENATE(C13791,F13791,"  ",H13791,"  ",E13791,"  "," ")</f>
        <v xml:space="preserve">muRâniđ  muurrân     </v>
      </c>
      <c r="B13791" s="4" t="str">
        <f>CONCATENATE(D13791,G13791," ",I13791," ",J13791,)</f>
        <v xml:space="preserve">murustua  </v>
      </c>
      <c r="C13791" s="3" t="s">
        <v>24974</v>
      </c>
      <c r="D13791" s="4" t="s">
        <v>24977</v>
      </c>
      <c r="E13791" s="4"/>
      <c r="F13791" s="4"/>
      <c r="G13791" s="4"/>
      <c r="H13791" s="4" t="s">
        <v>24976</v>
      </c>
      <c r="I13791" s="4"/>
      <c r="J13791" s="4"/>
      <c r="K13791" s="4"/>
    </row>
    <row r="13792" spans="1:11">
      <c r="A13792" s="5" t="str">
        <f>CONCATENATE(C13792,F13792,"  ",H13792,"  ",E13792,"  "," ")</f>
        <v xml:space="preserve">murâšlâš  murâšlii     </v>
      </c>
      <c r="B13792" s="4" t="str">
        <f>CONCATENATE(D13792,G13792," ",I13792," ",J13792,)</f>
        <v xml:space="preserve">surullinen  </v>
      </c>
      <c r="C13792" s="3" t="s">
        <v>24978</v>
      </c>
      <c r="D13792" s="4" t="s">
        <v>24979</v>
      </c>
      <c r="E13792" s="4"/>
      <c r="F13792" s="4"/>
      <c r="G13792" s="4"/>
      <c r="H13792" s="4" t="s">
        <v>24980</v>
      </c>
      <c r="I13792" s="4"/>
      <c r="J13792" s="4"/>
      <c r="K13792" s="4"/>
    </row>
    <row r="13793" spans="1:11">
      <c r="A13793" s="5" t="str">
        <f>CONCATENATE(C13793,F13793,"  ",H13793,"  ",E13793,"  "," ")</f>
        <v xml:space="preserve">murâštiđ  muurâšt     </v>
      </c>
      <c r="B13793" s="4" t="str">
        <f>CONCATENATE(D13793,G13793," ",I13793," ",J13793,)</f>
        <v xml:space="preserve">murehtia  </v>
      </c>
      <c r="C13793" s="3" t="s">
        <v>24981</v>
      </c>
      <c r="D13793" s="4" t="s">
        <v>24982</v>
      </c>
      <c r="E13793" s="4"/>
      <c r="F13793" s="4"/>
      <c r="G13793" s="4"/>
      <c r="H13793" s="4" t="s">
        <v>24983</v>
      </c>
      <c r="I13793" s="4"/>
      <c r="J13793" s="4"/>
      <c r="K13793" s="4"/>
    </row>
    <row r="13794" spans="1:11">
      <c r="A13794" s="5" t="str">
        <f>CONCATENATE(C13794,F13794,"  ",H13794,"  ",E13794,"  "," ")</f>
        <v xml:space="preserve">murâštiđ  muurâšt     </v>
      </c>
      <c r="B13794" s="4" t="str">
        <f>CONCATENATE(D13794,G13794," ",I13794," ",J13794,)</f>
        <v xml:space="preserve">surra  </v>
      </c>
      <c r="C13794" s="3" t="s">
        <v>24981</v>
      </c>
      <c r="D13794" s="4" t="s">
        <v>24984</v>
      </c>
      <c r="E13794" s="4"/>
      <c r="F13794" s="4"/>
      <c r="G13794" s="4"/>
      <c r="H13794" s="4" t="s">
        <v>24983</v>
      </c>
      <c r="I13794" s="4"/>
      <c r="J13794" s="4"/>
      <c r="K13794" s="4"/>
    </row>
    <row r="13795" spans="1:11">
      <c r="A13795" s="12" t="str">
        <f>CONCATENATE(C13795,F13795,"  ",H13795,"  ",E13795,"  "," ")</f>
        <v xml:space="preserve">murâšttem  # murâšttes     </v>
      </c>
      <c r="B13795" s="13" t="str">
        <f>CONCATENATE(D13795,G13795," ",I13795," ",J13795,)</f>
        <v xml:space="preserve">suruton  </v>
      </c>
      <c r="C13795" s="14" t="s">
        <v>24985</v>
      </c>
      <c r="D13795" s="13" t="s">
        <v>24986</v>
      </c>
      <c r="E13795" s="13"/>
      <c r="F13795" s="13"/>
      <c r="G13795" s="13"/>
      <c r="H13795" s="13" t="s">
        <v>24987</v>
      </c>
      <c r="I13795" s="13"/>
      <c r="J13795" s="13"/>
      <c r="K13795" s="13"/>
    </row>
    <row r="13796" spans="1:11">
      <c r="A13796" s="5" t="str">
        <f>CONCATENATE(C13796,F13796,"  ",H13796,"  ",E13796,"  "," ")</f>
        <v xml:space="preserve">murdeđ  mu'rdám     </v>
      </c>
      <c r="B13796" s="4" t="str">
        <f>CONCATENATE(D13796,G13796," ",I13796," ",J13796,)</f>
        <v xml:space="preserve">perääntyä  </v>
      </c>
      <c r="C13796" s="3" t="s">
        <v>24988</v>
      </c>
      <c r="D13796" s="4" t="s">
        <v>24989</v>
      </c>
      <c r="E13796" s="4"/>
      <c r="F13796" s="4"/>
      <c r="G13796" s="4"/>
      <c r="H13796" s="4" t="s">
        <v>24990</v>
      </c>
      <c r="I13796" s="4"/>
      <c r="J13796" s="4"/>
      <c r="K13796" s="4"/>
    </row>
    <row r="13797" spans="1:11">
      <c r="A13797" s="5" t="str">
        <f>CONCATENATE(C13797,F13797,"  ",H13797,"  ",E13797,"  "," ")</f>
        <v xml:space="preserve">murdelâttâđ  murdelâđâm     </v>
      </c>
      <c r="B13797" s="4" t="str">
        <f>CONCATENATE(D13797,G13797," ",I13797," ",J13797,)</f>
        <v xml:space="preserve">perääntyä  </v>
      </c>
      <c r="C13797" s="3" t="s">
        <v>24991</v>
      </c>
      <c r="D13797" s="4" t="s">
        <v>24989</v>
      </c>
      <c r="E13797" s="4"/>
      <c r="F13797" s="4"/>
      <c r="G13797" s="4"/>
      <c r="H13797" s="4" t="s">
        <v>24992</v>
      </c>
      <c r="I13797" s="4"/>
      <c r="J13797" s="4"/>
      <c r="K13797" s="4"/>
    </row>
    <row r="13798" spans="1:11">
      <c r="A13798" s="5" t="str">
        <f>CONCATENATE(C13798,F13798,"  ",H13798,"  ",E13798,"  "," ")</f>
        <v xml:space="preserve">murdelâttâđ  murdelâđâm     </v>
      </c>
      <c r="B13798" s="4" t="str">
        <f>CONCATENATE(D13798,G13798," ",I13798," ",J13798,)</f>
        <v xml:space="preserve">siirtyä taaksepäin  </v>
      </c>
      <c r="C13798" s="3" t="s">
        <v>24991</v>
      </c>
      <c r="D13798" s="4" t="s">
        <v>24993</v>
      </c>
      <c r="E13798" s="4"/>
      <c r="F13798" s="4"/>
      <c r="G13798" s="4" t="s">
        <v>24994</v>
      </c>
      <c r="H13798" s="4" t="s">
        <v>24992</v>
      </c>
      <c r="I13798" s="4"/>
      <c r="J13798" s="4"/>
      <c r="K13798" s="4"/>
    </row>
    <row r="13799" spans="1:11">
      <c r="A13799" s="5" t="str">
        <f>CONCATENATE(C13799,F13799,"  ",H13799,"  ",E13799,"  "," ")</f>
        <v xml:space="preserve">mu'rdettem       </v>
      </c>
      <c r="B13799" s="4" t="str">
        <f>CONCATENATE(D13799,G13799," ",I13799," ",J13799,)</f>
        <v>peruutus  (ajoneuvon, tapahtuman tms.)</v>
      </c>
      <c r="C13799" s="3" t="s">
        <v>24995</v>
      </c>
      <c r="D13799" s="4" t="s">
        <v>22782</v>
      </c>
      <c r="E13799" s="4"/>
      <c r="F13799" s="4"/>
      <c r="G13799" s="4"/>
      <c r="H13799" s="4"/>
      <c r="I13799" s="4"/>
      <c r="J13799" s="4" t="s">
        <v>24996</v>
      </c>
      <c r="K13799" s="4"/>
    </row>
    <row r="13800" spans="1:11">
      <c r="A13800" s="5" t="str">
        <f>CONCATENATE(C13800,F13800,"  ",H13800,"  ",E13800,"  "," ")</f>
        <v xml:space="preserve">mu'rdettiđ  murdeet     </v>
      </c>
      <c r="B13800" s="4" t="str">
        <f>CONCATENATE(D13800,G13800," ",I13800," ",J13800,)</f>
        <v>peruuttaa  (kulkuneuvoa, tapahtuma tms.)</v>
      </c>
      <c r="C13800" s="3" t="s">
        <v>24997</v>
      </c>
      <c r="D13800" s="4" t="s">
        <v>24998</v>
      </c>
      <c r="E13800" s="4"/>
      <c r="F13800" s="4"/>
      <c r="G13800" s="4"/>
      <c r="H13800" s="4" t="s">
        <v>24999</v>
      </c>
      <c r="I13800" s="4"/>
      <c r="J13800" s="4" t="s">
        <v>25000</v>
      </c>
      <c r="K13800" s="4"/>
    </row>
    <row r="13801" spans="1:11">
      <c r="A13801" s="5" t="str">
        <f>CONCATENATE(C13801,F13801,"  ",H13801,"  ",E13801,"  "," ")</f>
        <v xml:space="preserve">murduđ  murdojeh     </v>
      </c>
      <c r="B13801" s="4" t="str">
        <f>CONCATENATE(D13801,G13801," ",I13801," ",J13801,)</f>
        <v xml:space="preserve">murtua  </v>
      </c>
      <c r="C13801" s="3" t="s">
        <v>25001</v>
      </c>
      <c r="D13801" s="4" t="s">
        <v>4392</v>
      </c>
      <c r="E13801" s="4"/>
      <c r="F13801" s="4"/>
      <c r="G13801" s="4"/>
      <c r="H13801" s="4" t="s">
        <v>25002</v>
      </c>
      <c r="I13801" s="4"/>
      <c r="J13801" s="4"/>
      <c r="K13801" s="4"/>
    </row>
    <row r="13802" spans="1:11">
      <c r="A13802" s="5" t="str">
        <f>CONCATENATE(C13802,F13802,"  ",H13802,"  ",E13802,"  "," ")</f>
        <v xml:space="preserve">murduđ  murdojeh     </v>
      </c>
      <c r="B13802" s="4" t="str">
        <f>CONCATENATE(D13802,G13802," ",I13802," ",J13802,)</f>
        <v xml:space="preserve">särkyä  </v>
      </c>
      <c r="C13802" s="3" t="s">
        <v>25001</v>
      </c>
      <c r="D13802" s="4" t="s">
        <v>4091</v>
      </c>
      <c r="E13802" s="4"/>
      <c r="F13802" s="4"/>
      <c r="G13802" s="4"/>
      <c r="H13802" s="4" t="s">
        <v>25002</v>
      </c>
      <c r="I13802" s="4"/>
      <c r="J13802" s="4"/>
      <c r="K13802" s="4"/>
    </row>
    <row r="13803" spans="1:11">
      <c r="A13803" s="5" t="str">
        <f>CONCATENATE(C13803,F13803,"  ",H13803,"  ",E13803,"  "," ")</f>
        <v xml:space="preserve">murijdiđ  muurijd     </v>
      </c>
      <c r="B13803" s="4" t="str">
        <f>CONCATENATE(D13803,G13803," ",I13803," ",J13803,)</f>
        <v>murista röyhtäillen  (poro märehtiessään)</v>
      </c>
      <c r="C13803" s="3" t="s">
        <v>25003</v>
      </c>
      <c r="D13803" s="4" t="s">
        <v>25004</v>
      </c>
      <c r="E13803" s="4"/>
      <c r="F13803" s="4"/>
      <c r="G13803" s="4" t="s">
        <v>25005</v>
      </c>
      <c r="H13803" s="4" t="s">
        <v>25006</v>
      </c>
      <c r="I13803" s="4"/>
      <c r="J13803" s="4" t="s">
        <v>25007</v>
      </c>
      <c r="K13803" s="4"/>
    </row>
    <row r="13804" spans="1:11">
      <c r="A13804" s="5" t="str">
        <f>CONCATENATE(C13804,F13804,"  ",H13804,"  ",E13804,"  "," ")</f>
        <v xml:space="preserve">murriš  # murrišâs     </v>
      </c>
      <c r="B13804" s="4" t="str">
        <f>CONCATENATE(D13804,G13804," ",I13804," ",J13804,)</f>
        <v xml:space="preserve">aamuvirkku  </v>
      </c>
      <c r="C13804" s="3" t="s">
        <v>25008</v>
      </c>
      <c r="D13804" s="4" t="s">
        <v>364</v>
      </c>
      <c r="E13804" s="4"/>
      <c r="F13804" s="4"/>
      <c r="G13804" s="4" t="s">
        <v>25009</v>
      </c>
      <c r="H13804" s="4" t="s">
        <v>25010</v>
      </c>
      <c r="I13804" s="4"/>
      <c r="J13804" s="4"/>
      <c r="K13804" s="4"/>
    </row>
    <row r="13805" spans="1:11">
      <c r="A13805" s="5" t="str">
        <f>CONCATENATE(C13805,F13805,"  ",H13805,"  ",E13805,"  "," ")</f>
        <v xml:space="preserve">murriš  # murrišâs     </v>
      </c>
      <c r="B13805" s="4" t="str">
        <f>CONCATENATE(D13805,G13805," ",I13805," ",J13805,)</f>
        <v xml:space="preserve">herkkäuninen  </v>
      </c>
      <c r="C13805" s="3" t="s">
        <v>25008</v>
      </c>
      <c r="D13805" s="4" t="s">
        <v>9634</v>
      </c>
      <c r="E13805" s="4"/>
      <c r="F13805" s="4"/>
      <c r="G13805" s="4" t="s">
        <v>25011</v>
      </c>
      <c r="H13805" s="4" t="s">
        <v>25010</v>
      </c>
      <c r="I13805" s="4"/>
      <c r="J13805" s="4"/>
      <c r="K13805" s="4"/>
    </row>
    <row r="13806" spans="1:11">
      <c r="A13806" s="5" t="str">
        <f>CONCATENATE(C13806,F13806,"  ",H13806,"  ",E13806,"  "," ")</f>
        <v xml:space="preserve">murriš  # murrišâs     </v>
      </c>
      <c r="B13806" s="4" t="str">
        <f>CONCATENATE(D13806,G13806," ",I13806," ",J13806,)</f>
        <v xml:space="preserve">helposti heräävä  </v>
      </c>
      <c r="C13806" s="3" t="s">
        <v>25008</v>
      </c>
      <c r="D13806" s="4" t="s">
        <v>4755</v>
      </c>
      <c r="E13806" s="4"/>
      <c r="F13806" s="4"/>
      <c r="G13806" s="4" t="s">
        <v>25012</v>
      </c>
      <c r="H13806" s="4" t="s">
        <v>25010</v>
      </c>
      <c r="I13806" s="4"/>
      <c r="J13806" s="4"/>
      <c r="K13806" s="4"/>
    </row>
    <row r="13807" spans="1:11">
      <c r="A13807" s="5" t="str">
        <f>CONCATENATE(C13807,F13807,"  ",H13807,"  ",E13807,"  "," ")</f>
        <v xml:space="preserve">murrišvuotâ  murrišvuođâ     </v>
      </c>
      <c r="B13807" s="4" t="str">
        <f>CONCATENATE(D13807,G13807," ",I13807," ",J13807,)</f>
        <v xml:space="preserve">valppaus  </v>
      </c>
      <c r="C13807" s="3" t="s">
        <v>25013</v>
      </c>
      <c r="D13807" s="4" t="s">
        <v>25014</v>
      </c>
      <c r="E13807" s="4"/>
      <c r="F13807" s="4"/>
      <c r="G13807" s="4"/>
      <c r="H13807" s="4" t="s">
        <v>25015</v>
      </c>
      <c r="I13807" s="4"/>
      <c r="J13807" s="4"/>
      <c r="K13807" s="4"/>
    </row>
    <row r="13808" spans="1:11">
      <c r="A13808" s="5" t="str">
        <f>CONCATENATE(C13808,F13808,"  ",H13808,"  ",E13808,"  "," ")</f>
        <v xml:space="preserve">muršâ  muuršâ     </v>
      </c>
      <c r="B13808" s="4" t="str">
        <f>CONCATENATE(D13808,G13808," ",I13808," ",J13808,)</f>
        <v>mursu  Odobenus rosmarus</v>
      </c>
      <c r="C13808" s="3" t="s">
        <v>25016</v>
      </c>
      <c r="D13808" s="4" t="s">
        <v>25017</v>
      </c>
      <c r="E13808" s="4"/>
      <c r="F13808" s="4"/>
      <c r="G13808" s="4"/>
      <c r="H13808" s="4" t="s">
        <v>25018</v>
      </c>
      <c r="I13808" s="4"/>
      <c r="J13808" s="4" t="s">
        <v>25019</v>
      </c>
      <c r="K13808" s="4"/>
    </row>
    <row r="13809" spans="1:11">
      <c r="A13809" s="5" t="str">
        <f>CONCATENATE(C13809,F13809,"  ",H13809,"  ",E13809,"  "," ")</f>
        <v xml:space="preserve">murššâ  muuršâ     </v>
      </c>
      <c r="B13809" s="4" t="str">
        <f>CONCATENATE(D13809,G13809," ",I13809," ",J13809,)</f>
        <v>mursu  Odobenus rosmarus</v>
      </c>
      <c r="C13809" s="3" t="s">
        <v>25020</v>
      </c>
      <c r="D13809" s="4" t="s">
        <v>25017</v>
      </c>
      <c r="E13809" s="4"/>
      <c r="F13809" s="4"/>
      <c r="G13809" s="4"/>
      <c r="H13809" s="4" t="s">
        <v>25018</v>
      </c>
      <c r="I13809" s="4"/>
      <c r="J13809" s="4" t="s">
        <v>25019</v>
      </c>
      <c r="K13809" s="4"/>
    </row>
    <row r="13810" spans="1:11">
      <c r="A13810" s="5" t="str">
        <f>CONCATENATE(C13810,F13810,"  ",H13810,"  ",E13810,"  "," ")</f>
        <v xml:space="preserve">murtto  mu'rto     </v>
      </c>
      <c r="B13810" s="4" t="str">
        <f>CONCATENATE(D13810,G13810," ",I13810," ",J13810,)</f>
        <v>pikkuturska  Trisopterus minutus</v>
      </c>
      <c r="C13810" s="3" t="s">
        <v>25021</v>
      </c>
      <c r="D13810" s="4" t="s">
        <v>3384</v>
      </c>
      <c r="E13810" s="4"/>
      <c r="F13810" s="4"/>
      <c r="G13810" s="4" t="s">
        <v>25022</v>
      </c>
      <c r="H13810" s="4" t="s">
        <v>25023</v>
      </c>
      <c r="I13810" s="4"/>
      <c r="J13810" s="4" t="s">
        <v>25024</v>
      </c>
      <c r="K13810" s="4"/>
    </row>
    <row r="13811" spans="1:11">
      <c r="A13811" s="5" t="str">
        <f>CONCATENATE(C13811,F13811,"  ",H13811,"  ",E13811,"  "," ")</f>
        <v xml:space="preserve">musijkkárjuáv'kku  -juávhu     </v>
      </c>
      <c r="B13811" s="4" t="str">
        <f>CONCATENATE(D13811,G13811," ",I13811," ",J13811,)</f>
        <v xml:space="preserve">yhtye  </v>
      </c>
      <c r="C13811" s="3" t="s">
        <v>25025</v>
      </c>
      <c r="D13811" s="4" t="s">
        <v>25026</v>
      </c>
      <c r="E13811" s="4"/>
      <c r="F13811" s="4" t="s">
        <v>251</v>
      </c>
      <c r="G13811" s="4"/>
      <c r="H13811" s="4" t="s">
        <v>253</v>
      </c>
      <c r="I13811" s="4"/>
      <c r="J13811" s="4"/>
      <c r="K13811" s="4"/>
    </row>
    <row r="13812" spans="1:11">
      <c r="A13812" s="5" t="str">
        <f>CONCATENATE(C13812,F13812,"  ",H13812,"  ",E13812,"  "," ")</f>
        <v xml:space="preserve">musikkár       </v>
      </c>
      <c r="B13812" s="4" t="str">
        <f>CONCATENATE(D13812,G13812," ",I13812," ",J13812,)</f>
        <v xml:space="preserve">muusikko  </v>
      </c>
      <c r="C13812" s="3" t="s">
        <v>25027</v>
      </c>
      <c r="D13812" s="4" t="s">
        <v>25028</v>
      </c>
      <c r="E13812" s="4"/>
      <c r="F13812" s="4"/>
      <c r="G13812" s="4"/>
      <c r="H13812" s="4"/>
      <c r="I13812" s="4"/>
      <c r="J13812" s="4"/>
      <c r="K13812" s="4"/>
    </row>
    <row r="13813" spans="1:11">
      <c r="A13813" s="5" t="str">
        <f>CONCATENATE(C13813,F13813,"  ",H13813,"  ",E13813,"  "," ")</f>
        <v xml:space="preserve">muskotpähkin       </v>
      </c>
      <c r="B13813" s="4" t="str">
        <f>CONCATENATE(D13813,G13813," ",I13813," ",J13813,)</f>
        <v xml:space="preserve">muskottipähkinä  </v>
      </c>
      <c r="C13813" s="3" t="s">
        <v>25029</v>
      </c>
      <c r="D13813" s="4" t="s">
        <v>25030</v>
      </c>
      <c r="E13813" s="4"/>
      <c r="F13813" s="4" t="s">
        <v>25031</v>
      </c>
      <c r="G13813" s="4" t="s">
        <v>25032</v>
      </c>
      <c r="H13813" s="29"/>
      <c r="I13813" s="4"/>
      <c r="J13813" s="4"/>
      <c r="K13813" s="4"/>
    </row>
    <row r="13814" spans="1:11">
      <c r="A13814" s="5" t="str">
        <f>CONCATENATE(C13814,F13814,"  ",H13814,"  ",E13814,"  "," ")</f>
        <v xml:space="preserve">mu'štâččiđ  muuštâš     </v>
      </c>
      <c r="B13814" s="4" t="str">
        <f>CONCATENATE(D13814,G13814," ",I13814," ",J13814,)</f>
        <v xml:space="preserve">muistella  </v>
      </c>
      <c r="C13814" s="3" t="s">
        <v>25033</v>
      </c>
      <c r="D13814" s="4" t="s">
        <v>25034</v>
      </c>
      <c r="E13814" s="4"/>
      <c r="F13814" s="4"/>
      <c r="G13814" s="4"/>
      <c r="H13814" s="4" t="s">
        <v>25035</v>
      </c>
      <c r="I13814" s="4"/>
      <c r="J13814" s="4"/>
      <c r="K13814" s="4"/>
    </row>
    <row r="13815" spans="1:11">
      <c r="A13815" s="5" t="str">
        <f>CONCATENATE(C13815,F13815,"  ",H13815,"  ",E13815,"  "," ")</f>
        <v xml:space="preserve">muštáđ  muštáám     </v>
      </c>
      <c r="B13815" s="4" t="str">
        <f>CONCATENATE(D13815,G13815," ",I13815," ",J13815,)</f>
        <v xml:space="preserve">huomata  </v>
      </c>
      <c r="C13815" s="3" t="s">
        <v>25036</v>
      </c>
      <c r="D13815" s="4" t="s">
        <v>10201</v>
      </c>
      <c r="E13815" s="4"/>
      <c r="F13815" s="4"/>
      <c r="G13815" s="4"/>
      <c r="H13815" s="4" t="s">
        <v>25037</v>
      </c>
      <c r="I13815" s="4"/>
      <c r="J13815" s="4"/>
      <c r="K13815" s="4"/>
    </row>
    <row r="13816" spans="1:11">
      <c r="A13816" s="5" t="str">
        <f>CONCATENATE(C13816,F13816,"  ",H13816,"  ",E13816,"  "," ")</f>
        <v xml:space="preserve">muštáđ  muštáám     </v>
      </c>
      <c r="B13816" s="4" t="str">
        <f>CONCATENATE(D13816,G13816," ",I13816," ",J13816,)</f>
        <v xml:space="preserve">alkaa muistaa  </v>
      </c>
      <c r="C13816" s="3" t="s">
        <v>25036</v>
      </c>
      <c r="D13816" s="4" t="s">
        <v>1988</v>
      </c>
      <c r="E13816" s="4"/>
      <c r="F13816" s="4"/>
      <c r="G13816" s="4" t="s">
        <v>1672</v>
      </c>
      <c r="H13816" s="4" t="s">
        <v>25037</v>
      </c>
      <c r="I13816" s="4"/>
      <c r="J13816" s="4"/>
      <c r="K13816" s="4"/>
    </row>
    <row r="13817" spans="1:11">
      <c r="A13817" s="5" t="str">
        <f>CONCATENATE(C13817,F13817,"  ",H13817,"  ",E13817,"  "," ")</f>
        <v xml:space="preserve">muštáđ  muštáám     </v>
      </c>
      <c r="B13817" s="4" t="str">
        <f>CONCATENATE(D13817,G13817," ",I13817," ",J13817,)</f>
        <v xml:space="preserve">palauttaa mieleensä  </v>
      </c>
      <c r="C13817" s="3" t="s">
        <v>25036</v>
      </c>
      <c r="D13817" s="4" t="s">
        <v>25038</v>
      </c>
      <c r="E13817" s="4"/>
      <c r="F13817" s="4"/>
      <c r="G13817" s="4" t="s">
        <v>25039</v>
      </c>
      <c r="H13817" s="4" t="s">
        <v>25037</v>
      </c>
      <c r="I13817" s="4"/>
      <c r="J13817" s="4"/>
      <c r="K13817" s="4"/>
    </row>
    <row r="13818" spans="1:11">
      <c r="A13818" s="5" t="str">
        <f>CONCATENATE(C13818,F13818,"  ",H13818,"  ",E13818,"  "," ")</f>
        <v xml:space="preserve">muštâleijee       </v>
      </c>
      <c r="B13818" s="4" t="str">
        <f>CONCATENATE(D13818,G13818," ",I13818," ",J13818,)</f>
        <v xml:space="preserve">kertoja  </v>
      </c>
      <c r="C13818" s="3" t="s">
        <v>25040</v>
      </c>
      <c r="D13818" s="4" t="s">
        <v>16245</v>
      </c>
      <c r="E13818" s="4"/>
      <c r="F13818" s="4"/>
      <c r="G13818" s="4"/>
      <c r="H13818" s="4"/>
      <c r="I13818" s="4"/>
      <c r="J13818" s="4"/>
      <c r="K13818" s="4"/>
    </row>
    <row r="13819" spans="1:11">
      <c r="A13819" s="5" t="str">
        <f>CONCATENATE(C13819,F13819,"  ",H13819,"  ",E13819,"  "," ")</f>
        <v xml:space="preserve">muštâliđ       </v>
      </c>
      <c r="B13819" s="4" t="str">
        <f>CONCATENATE(D13819,G13819," ",I13819," ",J13819,)</f>
        <v xml:space="preserve">kertoa  </v>
      </c>
      <c r="C13819" s="3" t="s">
        <v>25041</v>
      </c>
      <c r="D13819" s="4" t="s">
        <v>16257</v>
      </c>
      <c r="E13819" s="4"/>
      <c r="F13819" s="4"/>
      <c r="G13819" s="4"/>
      <c r="H13819" s="4"/>
      <c r="I13819" s="4"/>
      <c r="J13819" s="4"/>
      <c r="K13819" s="4"/>
    </row>
    <row r="13820" spans="1:11">
      <c r="A13820" s="5" t="str">
        <f>CONCATENATE(C13820,F13820,"  ",H13820,"  ",E13820,"  "," ")</f>
        <v xml:space="preserve">muštâliđ       </v>
      </c>
      <c r="B13820" s="4" t="str">
        <f>CONCATENATE(D13820,G13820," ",I13820," ",J13820,)</f>
        <v>muistella  (kertoa tarinoita t. muistoja)</v>
      </c>
      <c r="C13820" s="3" t="s">
        <v>25041</v>
      </c>
      <c r="D13820" s="4" t="s">
        <v>25034</v>
      </c>
      <c r="E13820" s="4"/>
      <c r="F13820" s="4"/>
      <c r="G13820" s="4"/>
      <c r="H13820" s="4"/>
      <c r="I13820" s="4"/>
      <c r="J13820" s="4" t="s">
        <v>25042</v>
      </c>
      <c r="K13820" s="4"/>
    </row>
    <row r="13821" spans="1:11">
      <c r="A13821" s="5" t="str">
        <f>CONCATENATE(C13821,F13821,"  ",H13821,"  ",E13821,"  "," ")</f>
        <v xml:space="preserve">muštâlus       </v>
      </c>
      <c r="B13821" s="4" t="str">
        <f>CONCATENATE(D13821,G13821," ",I13821," ",J13821,)</f>
        <v xml:space="preserve">kertomus  </v>
      </c>
      <c r="C13821" s="3" t="s">
        <v>190</v>
      </c>
      <c r="D13821" s="4" t="s">
        <v>10862</v>
      </c>
      <c r="E13821" s="4"/>
      <c r="F13821" s="4"/>
      <c r="G13821" s="4"/>
      <c r="H13821" s="4"/>
      <c r="I13821" s="4"/>
      <c r="J13821" s="4"/>
      <c r="K13821" s="4"/>
    </row>
    <row r="13822" spans="1:11">
      <c r="A13822" s="5" t="str">
        <f>CONCATENATE(C13822,F13822,"  ",H13822,"  ",E13822,"  "," ")</f>
        <v xml:space="preserve">mu'štástâllâđ  mu'štástâlâm     </v>
      </c>
      <c r="B13822" s="4" t="str">
        <f>CONCATENATE(D13822,G13822," ",I13822," ",J13822,)</f>
        <v xml:space="preserve">muistella  </v>
      </c>
      <c r="C13822" s="3" t="s">
        <v>25043</v>
      </c>
      <c r="D13822" s="4" t="s">
        <v>25034</v>
      </c>
      <c r="E13822" s="4"/>
      <c r="F13822" s="4"/>
      <c r="G13822" s="4"/>
      <c r="H13822" s="4" t="s">
        <v>25044</v>
      </c>
      <c r="I13822" s="4"/>
      <c r="J13822" s="4"/>
      <c r="K13822" s="4"/>
    </row>
    <row r="13823" spans="1:11">
      <c r="A13823" s="5" t="str">
        <f>CONCATENATE(C13823,F13823,"  ",H13823,"  ",E13823,"  "," ")</f>
        <v xml:space="preserve">mušteđ  mu'štám     </v>
      </c>
      <c r="B13823" s="4" t="str">
        <f>CONCATENATE(D13823,G13823," ",I13823," ",J13823,)</f>
        <v xml:space="preserve">muistaa  </v>
      </c>
      <c r="C13823" s="3" t="s">
        <v>25045</v>
      </c>
      <c r="D13823" s="4" t="s">
        <v>1672</v>
      </c>
      <c r="E13823" s="4"/>
      <c r="F13823" s="4"/>
      <c r="G13823" s="4"/>
      <c r="H13823" s="4" t="s">
        <v>25046</v>
      </c>
      <c r="I13823" s="4"/>
      <c r="J13823" s="4"/>
      <c r="K13823" s="4"/>
    </row>
    <row r="13824" spans="1:11">
      <c r="A13824" s="5" t="str">
        <f>CONCATENATE(C13824,F13824,"  ",H13824,"  ",E13824,"  "," ")</f>
        <v xml:space="preserve">muštee  # -s     </v>
      </c>
      <c r="B13824" s="4" t="str">
        <f>CONCATENATE(D13824,G13824," ",I13824," ",J13824,)</f>
        <v xml:space="preserve">hyvämuistinen  </v>
      </c>
      <c r="C13824" s="3" t="s">
        <v>25047</v>
      </c>
      <c r="D13824" s="4" t="s">
        <v>1834</v>
      </c>
      <c r="E13824" s="4"/>
      <c r="F13824" s="4"/>
      <c r="G13824" s="4" t="s">
        <v>25048</v>
      </c>
      <c r="H13824" s="4" t="s">
        <v>570</v>
      </c>
      <c r="I13824" s="4"/>
      <c r="J13824" s="4"/>
      <c r="K13824" s="4"/>
    </row>
    <row r="13825" spans="1:11">
      <c r="A13825" s="5" t="str">
        <f>CONCATENATE(C13825,F13825,"  ",H13825,"  ",E13825,"  "," ")</f>
        <v xml:space="preserve">mustilâš  mustilii     </v>
      </c>
      <c r="B13825" s="4" t="str">
        <f>CONCATENATE(D13825,G13825," ",I13825," ",J13825,)</f>
        <v xml:space="preserve">mustalainen  </v>
      </c>
      <c r="C13825" s="3" t="s">
        <v>25049</v>
      </c>
      <c r="D13825" s="4" t="s">
        <v>25050</v>
      </c>
      <c r="E13825" s="4"/>
      <c r="F13825" s="4"/>
      <c r="G13825" s="4"/>
      <c r="H13825" s="4" t="s">
        <v>25051</v>
      </c>
      <c r="I13825" s="4"/>
      <c r="J13825" s="4"/>
      <c r="K13825" s="4"/>
    </row>
    <row r="13826" spans="1:11">
      <c r="A13826" s="5" t="str">
        <f>CONCATENATE(C13826,F13826,"  ",H13826,"  ",E13826,"  "," ")</f>
        <v xml:space="preserve">mušto  mu'što     </v>
      </c>
      <c r="B13826" s="4" t="str">
        <f>CONCATENATE(D13826,G13826," ",I13826," ",J13826,)</f>
        <v xml:space="preserve">muisti  </v>
      </c>
      <c r="C13826" s="3" t="s">
        <v>25052</v>
      </c>
      <c r="D13826" s="4" t="s">
        <v>25053</v>
      </c>
      <c r="E13826" s="4"/>
      <c r="F13826" s="4"/>
      <c r="G13826" s="4"/>
      <c r="H13826" s="4" t="s">
        <v>25054</v>
      </c>
      <c r="I13826" s="4"/>
      <c r="J13826" s="4"/>
      <c r="K13826" s="4"/>
    </row>
    <row r="13827" spans="1:11">
      <c r="A13827" s="5" t="str">
        <f>CONCATENATE(C13827,F13827,"  ",H13827,"  ",E13827,"  "," ")</f>
        <v xml:space="preserve">mušto  mu'što     </v>
      </c>
      <c r="B13827" s="4" t="str">
        <f>CONCATENATE(D13827,G13827," ",I13827," ",J13827,)</f>
        <v xml:space="preserve">muisto  </v>
      </c>
      <c r="C13827" s="3" t="s">
        <v>25052</v>
      </c>
      <c r="D13827" s="4" t="s">
        <v>18883</v>
      </c>
      <c r="E13827" s="4"/>
      <c r="F13827" s="4"/>
      <c r="G13827" s="4"/>
      <c r="H13827" s="4" t="s">
        <v>25054</v>
      </c>
      <c r="I13827" s="4"/>
      <c r="J13827" s="4"/>
      <c r="K13827" s="4"/>
    </row>
    <row r="13828" spans="1:11">
      <c r="A13828" s="5" t="str">
        <f>CONCATENATE(C13828,F13828,"  ",H13828,"  ",E13828,"  "," ")</f>
        <v xml:space="preserve">muštosäggi  -säägi     </v>
      </c>
      <c r="B13828" s="4" t="str">
        <f>CONCATENATE(D13828,G13828," ",I13828," ",J13828,)</f>
        <v xml:space="preserve">muistitikku  </v>
      </c>
      <c r="C13828" s="3" t="s">
        <v>25052</v>
      </c>
      <c r="D13828" s="4" t="s">
        <v>25053</v>
      </c>
      <c r="E13828" s="4"/>
      <c r="F13828" s="4" t="s">
        <v>3972</v>
      </c>
      <c r="G13828" s="4" t="s">
        <v>25055</v>
      </c>
      <c r="H13828" s="4" t="s">
        <v>3974</v>
      </c>
      <c r="I13828" s="4"/>
      <c r="J13828" s="4"/>
      <c r="K13828" s="4"/>
    </row>
    <row r="13829" spans="1:11">
      <c r="A13829" s="5" t="str">
        <f>CONCATENATE(C13829,F13829,"  ",H13829,"  ",E13829,"  "," ")</f>
        <v xml:space="preserve">muštotilálâšvuotâ  -tilálâšvuođâ     </v>
      </c>
      <c r="B13829" s="4" t="str">
        <f>CONCATENATE(D13829,G13829," ",I13829," ",J13829,)</f>
        <v xml:space="preserve">muistotilaisuus  </v>
      </c>
      <c r="C13829" s="3" t="s">
        <v>25052</v>
      </c>
      <c r="D13829" s="4" t="s">
        <v>18883</v>
      </c>
      <c r="E13829" s="4"/>
      <c r="F13829" s="4" t="s">
        <v>20810</v>
      </c>
      <c r="G13829" s="4" t="s">
        <v>224</v>
      </c>
      <c r="H13829" s="4" t="s">
        <v>225</v>
      </c>
      <c r="I13829" s="4"/>
      <c r="J13829" s="4"/>
      <c r="K13829" s="4"/>
    </row>
    <row r="13830" spans="1:11">
      <c r="A13830" s="5" t="str">
        <f>CONCATENATE(C13830,F13830,"  ",H13830,"  ",E13830,"  "," ")</f>
        <v xml:space="preserve">mu'štottâllâđ  mu'štottâlâm     </v>
      </c>
      <c r="B13830" s="4" t="str">
        <f>CONCATENATE(D13830,G13830," ",I13830," ",J13830,)</f>
        <v xml:space="preserve">muistutella  </v>
      </c>
      <c r="C13830" s="3" t="s">
        <v>25056</v>
      </c>
      <c r="D13830" s="4" t="s">
        <v>25057</v>
      </c>
      <c r="E13830" s="4"/>
      <c r="F13830" s="4"/>
      <c r="G13830" s="4"/>
      <c r="H13830" s="4" t="s">
        <v>25058</v>
      </c>
      <c r="I13830" s="4"/>
      <c r="J13830" s="4"/>
      <c r="K13830" s="4"/>
    </row>
    <row r="13831" spans="1:11">
      <c r="A13831" s="5" t="str">
        <f>CONCATENATE(C13831,F13831,"  ",H13831,"  ",E13831,"  "," ")</f>
        <v xml:space="preserve">mu'štottâs       </v>
      </c>
      <c r="B13831" s="4" t="str">
        <f>CONCATENATE(D13831,G13831," ",I13831," ",J13831,)</f>
        <v xml:space="preserve">muistutus  </v>
      </c>
      <c r="C13831" s="3" t="s">
        <v>25059</v>
      </c>
      <c r="D13831" s="4" t="s">
        <v>25060</v>
      </c>
      <c r="E13831" s="4"/>
      <c r="F13831" s="4"/>
      <c r="G13831" s="4"/>
      <c r="H13831" s="4"/>
      <c r="I13831" s="4"/>
      <c r="J13831" s="4"/>
      <c r="K13831" s="4"/>
    </row>
    <row r="13832" spans="1:11">
      <c r="A13832" s="5" t="str">
        <f>CONCATENATE(C13832,F13832,"  ",H13832,"  ",E13832,"  "," ")</f>
        <v xml:space="preserve">mu'štottem  # mu'štottes     </v>
      </c>
      <c r="B13832" s="4" t="str">
        <f>CONCATENATE(D13832,G13832," ",I13832," ",J13832,)</f>
        <v xml:space="preserve">huonomuistinen  </v>
      </c>
      <c r="C13832" s="3" t="s">
        <v>25061</v>
      </c>
      <c r="D13832" s="4" t="s">
        <v>2406</v>
      </c>
      <c r="E13832" s="4"/>
      <c r="F13832" s="4"/>
      <c r="G13832" s="4" t="s">
        <v>25048</v>
      </c>
      <c r="H13832" s="4" t="s">
        <v>25062</v>
      </c>
      <c r="I13832" s="4"/>
      <c r="J13832" s="4"/>
      <c r="K13832" s="4"/>
    </row>
    <row r="13833" spans="1:11">
      <c r="A13833" s="5" t="str">
        <f>CONCATENATE(C13833,F13833,"  ",H13833,"  ",E13833,"  "," ")</f>
        <v xml:space="preserve">mu'štottem  # mu'štottes     </v>
      </c>
      <c r="B13833" s="4" t="str">
        <f>CONCATENATE(D13833,G13833," ",I13833," ",J13833,)</f>
        <v xml:space="preserve">hajamielinen  </v>
      </c>
      <c r="C13833" s="3" t="s">
        <v>25061</v>
      </c>
      <c r="D13833" s="4" t="s">
        <v>25063</v>
      </c>
      <c r="E13833" s="4"/>
      <c r="F13833" s="4"/>
      <c r="G13833" s="4" t="s">
        <v>2503</v>
      </c>
      <c r="H13833" s="4" t="s">
        <v>25062</v>
      </c>
      <c r="I13833" s="4"/>
      <c r="J13833" s="4"/>
      <c r="K13833" s="4"/>
    </row>
    <row r="13834" spans="1:11">
      <c r="A13834" s="5" t="str">
        <f>CONCATENATE(C13834,F13834,"  ",H13834,"  ",E13834,"  "," ")</f>
        <v xml:space="preserve">mu'štottiđ  muštoot     </v>
      </c>
      <c r="B13834" s="4" t="str">
        <f>CONCATENATE(D13834,G13834," ",I13834," ",J13834,)</f>
        <v xml:space="preserve">muistuttaa  </v>
      </c>
      <c r="C13834" s="3" t="s">
        <v>25064</v>
      </c>
      <c r="D13834" s="4" t="s">
        <v>25065</v>
      </c>
      <c r="E13834" s="4"/>
      <c r="F13834" s="4"/>
      <c r="G13834" s="4"/>
      <c r="H13834" s="4" t="s">
        <v>25066</v>
      </c>
      <c r="I13834" s="4"/>
      <c r="J13834" s="4"/>
      <c r="K13834" s="4"/>
    </row>
    <row r="13835" spans="1:11">
      <c r="A13835" s="5" t="str">
        <f>CONCATENATE(C13835,F13835,"  ",H13835,"  ",E13835,"  "," ")</f>
        <v xml:space="preserve">mu'štottuđ  mu'štottuum mu'štottuVá     </v>
      </c>
      <c r="B13835" s="4" t="str">
        <f>CONCATENATE(D13835,G13835," ",I13835," ",J13835,)</f>
        <v xml:space="preserve">tulla huonomuistiseksi  </v>
      </c>
      <c r="C13835" s="3" t="s">
        <v>25067</v>
      </c>
      <c r="D13835" s="4" t="s">
        <v>1906</v>
      </c>
      <c r="E13835" s="4"/>
      <c r="F13835" s="4"/>
      <c r="G13835" s="4" t="s">
        <v>25068</v>
      </c>
      <c r="H13835" s="4" t="s">
        <v>25069</v>
      </c>
      <c r="I13835" s="4"/>
      <c r="J13835" s="4"/>
      <c r="K13835" s="4"/>
    </row>
    <row r="13836" spans="1:11">
      <c r="A13836" s="5" t="str">
        <f>CONCATENATE(C13836,F13836,"  ",H13836,"  ",E13836,"  "," ")</f>
        <v xml:space="preserve">mu'štottuđ  mu'štottuum mu'štottuVá     </v>
      </c>
      <c r="B13836" s="4" t="str">
        <f>CONCATENATE(D13836,G13836," ",I13836," ",J13836,)</f>
        <v xml:space="preserve">dementointua  </v>
      </c>
      <c r="C13836" s="3" t="s">
        <v>25067</v>
      </c>
      <c r="D13836" s="4" t="s">
        <v>25070</v>
      </c>
      <c r="E13836" s="4"/>
      <c r="F13836" s="4"/>
      <c r="G13836" s="4"/>
      <c r="H13836" s="4" t="s">
        <v>25069</v>
      </c>
      <c r="I13836" s="4"/>
      <c r="J13836" s="4"/>
      <c r="K13836" s="4"/>
    </row>
    <row r="13837" spans="1:11">
      <c r="A13837" s="5" t="str">
        <f>CONCATENATE(C13837,F13837,"  ",H13837,"  ",E13837,"  "," ")</f>
        <v xml:space="preserve">mu'štottuđ  mu'štottuum mu'štottuVá     </v>
      </c>
      <c r="B13837" s="4" t="str">
        <f>CONCATENATE(D13837,G13837," ",I13837," ",J13837,)</f>
        <v xml:space="preserve">menettää muistinsa  </v>
      </c>
      <c r="C13837" s="3" t="s">
        <v>25067</v>
      </c>
      <c r="D13837" s="4" t="s">
        <v>2888</v>
      </c>
      <c r="E13837" s="4"/>
      <c r="F13837" s="4"/>
      <c r="G13837" s="4" t="s">
        <v>25071</v>
      </c>
      <c r="H13837" s="4" t="s">
        <v>25069</v>
      </c>
      <c r="I13837" s="4"/>
      <c r="J13837" s="4"/>
      <c r="K13837" s="4"/>
    </row>
    <row r="13838" spans="1:11">
      <c r="A13838" s="5" t="str">
        <f>CONCATENATE(C13838,F13838,"  ",H13838,"  ",E13838,"  "," ")</f>
        <v xml:space="preserve">mut       </v>
      </c>
      <c r="B13838" s="4" t="str">
        <f>CONCATENATE(D13838,G13838," ",I13838," ",J13838,)</f>
        <v xml:space="preserve">mutta  </v>
      </c>
      <c r="C13838" s="3" t="s">
        <v>25072</v>
      </c>
      <c r="D13838" s="4" t="s">
        <v>25073</v>
      </c>
      <c r="E13838" s="4"/>
      <c r="F13838" s="4"/>
      <c r="G13838" s="4"/>
      <c r="H13838" s="4"/>
      <c r="I13838" s="4"/>
      <c r="J13838" s="4"/>
      <c r="K13838" s="4"/>
    </row>
    <row r="13839" spans="1:11">
      <c r="A13839" s="5" t="str">
        <f>CONCATENATE(C13839,F13839,"  ",H13839,"  ",E13839,"  "," ")</f>
        <v xml:space="preserve">mut       </v>
      </c>
      <c r="B13839" s="4" t="str">
        <f>CONCATENATE(D13839,G13839," ",I13839," ",J13839,)</f>
        <v xml:space="preserve">vaan  </v>
      </c>
      <c r="C13839" s="3" t="s">
        <v>25072</v>
      </c>
      <c r="D13839" s="4" t="s">
        <v>25074</v>
      </c>
      <c r="E13839" s="4"/>
      <c r="F13839" s="4"/>
      <c r="G13839" s="4"/>
      <c r="H13839" s="4"/>
      <c r="I13839" s="4"/>
      <c r="J13839" s="4"/>
      <c r="K13839" s="4"/>
    </row>
    <row r="13840" spans="1:11">
      <c r="A13840" s="5" t="str">
        <f>CONCATENATE(C13840,F13840,"  ",H13840,"  ",E13840,"  "," ")</f>
        <v xml:space="preserve">mutâ       </v>
      </c>
      <c r="B13840" s="4" t="str">
        <f>CONCATENATE(D13840,G13840," ",I13840," ",J13840,)</f>
        <v xml:space="preserve">mutta  </v>
      </c>
      <c r="C13840" s="3" t="s">
        <v>25075</v>
      </c>
      <c r="D13840" s="4" t="s">
        <v>25073</v>
      </c>
      <c r="E13840" s="4"/>
      <c r="F13840" s="4"/>
      <c r="G13840" s="4"/>
      <c r="H13840" s="4"/>
      <c r="I13840" s="4"/>
      <c r="J13840" s="4"/>
      <c r="K13840" s="4"/>
    </row>
    <row r="13841" spans="1:11">
      <c r="A13841" s="5" t="str">
        <f>CONCATENATE(C13841,F13841,"  ",H13841,"  ",E13841,"  "," ")</f>
        <v xml:space="preserve">mutâ       </v>
      </c>
      <c r="B13841" s="4" t="str">
        <f>CONCATENATE(D13841,G13841," ",I13841," ",J13841,)</f>
        <v xml:space="preserve">vaan  </v>
      </c>
      <c r="C13841" s="3" t="s">
        <v>25075</v>
      </c>
      <c r="D13841" s="4" t="s">
        <v>25074</v>
      </c>
      <c r="E13841" s="4"/>
      <c r="F13841" s="4"/>
      <c r="G13841" s="4"/>
      <c r="H13841" s="4"/>
      <c r="I13841" s="4"/>
      <c r="J13841" s="4"/>
      <c r="K13841" s="4"/>
    </row>
    <row r="13842" spans="1:11">
      <c r="A13842" s="5" t="str">
        <f>CONCATENATE(C13842,F13842,"  ",H13842,"  ",E13842,"  "," ")</f>
        <v xml:space="preserve">mutaatio       </v>
      </c>
      <c r="B13842" s="4" t="str">
        <f>CONCATENATE(D13842,G13842," ",I13842," ",J13842,)</f>
        <v xml:space="preserve">mutaatio  </v>
      </c>
      <c r="C13842" s="3" t="s">
        <v>25076</v>
      </c>
      <c r="D13842" s="4" t="s">
        <v>25076</v>
      </c>
      <c r="E13842" s="4"/>
      <c r="F13842" s="4"/>
      <c r="G13842" s="4"/>
      <c r="H13842" s="4"/>
      <c r="I13842" s="4"/>
      <c r="J13842" s="4"/>
      <c r="K13842" s="4"/>
    </row>
    <row r="13843" spans="1:11">
      <c r="A13843" s="5" t="str">
        <f>CONCATENATE(C13843,F13843,"  ",H13843,"  ",E13843,"  "," ")</f>
        <v xml:space="preserve">muttâniđ  muttân     </v>
      </c>
      <c r="B13843" s="4" t="str">
        <f>CONCATENATE(D13843,G13843," ",I13843," ",J13843,)</f>
        <v xml:space="preserve">musertua  </v>
      </c>
      <c r="C13843" s="3" t="s">
        <v>25077</v>
      </c>
      <c r="D13843" s="4" t="s">
        <v>25078</v>
      </c>
      <c r="E13843" s="4"/>
      <c r="F13843" s="4"/>
      <c r="G13843" s="4"/>
      <c r="H13843" s="4" t="s">
        <v>25079</v>
      </c>
      <c r="I13843" s="4"/>
      <c r="J13843" s="4"/>
      <c r="K13843" s="4"/>
    </row>
    <row r="13844" spans="1:11">
      <c r="A13844" s="5" t="str">
        <f>CONCATENATE(C13844,F13844,"  ",H13844,"  ",E13844,"  "," ")</f>
        <v xml:space="preserve">muttâniđ  muttân     </v>
      </c>
      <c r="B13844" s="4" t="str">
        <f>CONCATENATE(D13844,G13844," ",I13844," ",J13844,)</f>
        <v xml:space="preserve">murentua  </v>
      </c>
      <c r="C13844" s="3" t="s">
        <v>25077</v>
      </c>
      <c r="D13844" s="4" t="s">
        <v>24975</v>
      </c>
      <c r="E13844" s="4"/>
      <c r="F13844" s="4"/>
      <c r="G13844" s="4"/>
      <c r="H13844" s="4" t="s">
        <v>25079</v>
      </c>
      <c r="I13844" s="4"/>
      <c r="J13844" s="4"/>
      <c r="K13844" s="4"/>
    </row>
    <row r="13845" spans="1:11">
      <c r="A13845" s="5" t="str">
        <f>CONCATENATE(C13845,F13845,"  ",H13845,"  ",E13845,"  "," ")</f>
        <v xml:space="preserve">mutteđ  mutám     </v>
      </c>
      <c r="B13845" s="4" t="str">
        <f>CONCATENATE(D13845,G13845," ",I13845," ",J13845,)</f>
        <v>muuttaa  (jtak)</v>
      </c>
      <c r="C13845" s="3" t="s">
        <v>25080</v>
      </c>
      <c r="D13845" s="4" t="s">
        <v>25081</v>
      </c>
      <c r="E13845" s="4"/>
      <c r="F13845" s="4"/>
      <c r="G13845" s="4"/>
      <c r="H13845" s="4" t="s">
        <v>25082</v>
      </c>
      <c r="I13845" s="4"/>
      <c r="J13845" s="4" t="s">
        <v>8587</v>
      </c>
      <c r="K13845" s="4"/>
    </row>
    <row r="13846" spans="1:11">
      <c r="A13846" s="5" t="str">
        <f>CONCATENATE(C13846,F13846,"  ",H13846,"  ",E13846,"  "," ")</f>
        <v xml:space="preserve">muttee       </v>
      </c>
      <c r="B13846" s="4" t="str">
        <f>CONCATENATE(D13846,G13846," ",I13846," ",J13846,)</f>
        <v xml:space="preserve">muuntaja  </v>
      </c>
      <c r="C13846" s="3" t="s">
        <v>25083</v>
      </c>
      <c r="D13846" s="4" t="s">
        <v>25084</v>
      </c>
      <c r="E13846" s="4"/>
      <c r="F13846" s="4"/>
      <c r="G13846" s="4"/>
      <c r="H13846" s="4"/>
      <c r="I13846" s="4"/>
      <c r="J13846" s="4"/>
      <c r="K13846" s="4"/>
    </row>
    <row r="13847" spans="1:11">
      <c r="A13847" s="5" t="str">
        <f>CONCATENATE(C13847,F13847,"  ",H13847,"  ",E13847,"  "," ")</f>
        <v xml:space="preserve">mutter       </v>
      </c>
      <c r="B13847" s="4" t="str">
        <f>CONCATENATE(D13847,G13847," ",I13847," ",J13847,)</f>
        <v xml:space="preserve">mutteri  </v>
      </c>
      <c r="C13847" s="3" t="s">
        <v>25085</v>
      </c>
      <c r="D13847" s="4" t="s">
        <v>25086</v>
      </c>
      <c r="E13847" s="4"/>
      <c r="F13847" s="4"/>
      <c r="G13847" s="4"/>
      <c r="H13847" s="4"/>
      <c r="I13847" s="4"/>
      <c r="J13847" s="4"/>
      <c r="K13847" s="4"/>
    </row>
    <row r="13848" spans="1:11">
      <c r="A13848" s="5" t="str">
        <f>CONCATENATE(C13848,F13848,"  ",H13848,"  ",E13848,"  "," ")</f>
        <v xml:space="preserve">muttiđ  muttiim mottee     </v>
      </c>
      <c r="B13848" s="4" t="str">
        <f>CONCATENATE(D13848,G13848," ",I13848," ",J13848,)</f>
        <v xml:space="preserve">murskata  </v>
      </c>
      <c r="C13848" s="3" t="s">
        <v>25087</v>
      </c>
      <c r="D13848" s="4" t="s">
        <v>25088</v>
      </c>
      <c r="E13848" s="4"/>
      <c r="F13848" s="4"/>
      <c r="G13848" s="4"/>
      <c r="H13848" s="4" t="s">
        <v>25089</v>
      </c>
      <c r="I13848" s="4"/>
      <c r="J13848" s="4"/>
      <c r="K13848" s="4"/>
    </row>
    <row r="13849" spans="1:11">
      <c r="A13849" s="5" t="str">
        <f>CONCATENATE(C13849,F13849,"  ",H13849,"  ",E13849,"  "," ")</f>
        <v xml:space="preserve">muttiđ  muttiim mottee     </v>
      </c>
      <c r="B13849" s="4" t="str">
        <f>CONCATENATE(D13849,G13849," ",I13849," ",J13849,)</f>
        <v xml:space="preserve">musertaa  </v>
      </c>
      <c r="C13849" s="3" t="s">
        <v>25087</v>
      </c>
      <c r="D13849" s="4" t="s">
        <v>25090</v>
      </c>
      <c r="E13849" s="4"/>
      <c r="F13849" s="4"/>
      <c r="G13849" s="4"/>
      <c r="H13849" s="4" t="s">
        <v>25089</v>
      </c>
      <c r="I13849" s="4"/>
      <c r="J13849" s="4"/>
      <c r="K13849" s="4"/>
    </row>
    <row r="13850" spans="1:11">
      <c r="A13850" s="5" t="str">
        <f>CONCATENATE(C13850,F13850,"  ",H13850,"  ",E13850,"  "," ")</f>
        <v xml:space="preserve">muttiittâs       </v>
      </c>
      <c r="B13850" s="4" t="str">
        <f>CONCATENATE(D13850,G13850," ",I13850," ",J13850,)</f>
        <v xml:space="preserve">murske  </v>
      </c>
      <c r="C13850" s="3" t="s">
        <v>14690</v>
      </c>
      <c r="D13850" s="4" t="s">
        <v>14691</v>
      </c>
      <c r="E13850" s="4"/>
      <c r="F13850" s="4"/>
      <c r="G13850" s="4"/>
      <c r="H13850" s="4"/>
      <c r="I13850" s="4"/>
      <c r="J13850" s="4"/>
      <c r="K13850" s="4"/>
    </row>
    <row r="13851" spans="1:11">
      <c r="A13851" s="5" t="str">
        <f>CONCATENATE(C13851,F13851,"  ",H13851,"  ",E13851,"  "," ")</f>
        <v xml:space="preserve">muttiittâs       </v>
      </c>
      <c r="B13851" s="4" t="str">
        <f>CONCATENATE(D13851,G13851," ",I13851," ",J13851,)</f>
        <v xml:space="preserve">rouhe  </v>
      </c>
      <c r="C13851" s="3" t="s">
        <v>14690</v>
      </c>
      <c r="D13851" s="4" t="s">
        <v>25091</v>
      </c>
      <c r="E13851" s="4"/>
      <c r="F13851" s="4"/>
      <c r="G13851" s="4"/>
      <c r="H13851" s="4"/>
      <c r="I13851" s="4"/>
      <c r="J13851" s="4"/>
      <c r="K13851" s="4"/>
    </row>
    <row r="13852" spans="1:11">
      <c r="A13852" s="5" t="str">
        <f>CONCATENATE(C13852,F13852,"  ",H13852,"  ",E13852,"  "," ")</f>
        <v xml:space="preserve">muttojeijee       </v>
      </c>
      <c r="B13852" s="4" t="str">
        <f>CONCATENATE(D13852,G13852," ",I13852," ",J13852,)</f>
        <v xml:space="preserve">muuttuva  </v>
      </c>
      <c r="C13852" s="3" t="s">
        <v>25092</v>
      </c>
      <c r="D13852" s="4" t="s">
        <v>25093</v>
      </c>
      <c r="E13852" s="4"/>
      <c r="F13852" s="4"/>
      <c r="G13852" s="4"/>
      <c r="H13852" s="4"/>
      <c r="I13852" s="4"/>
      <c r="J13852" s="4"/>
    </row>
    <row r="13853" spans="1:11">
      <c r="A13853" s="5" t="str">
        <f>CONCATENATE(C13853,F13853,"  ",H13853,"  ",E13853,"  "," ")</f>
        <v xml:space="preserve">muttojeijee       </v>
      </c>
      <c r="B13853" s="4" t="str">
        <f>CONCATENATE(D13853,G13853," ",I13853," ",J13853,)</f>
        <v>muuttuja  (matem.)</v>
      </c>
      <c r="C13853" s="3" t="s">
        <v>25092</v>
      </c>
      <c r="D13853" s="4" t="s">
        <v>25094</v>
      </c>
      <c r="E13853" s="4"/>
      <c r="F13853" s="4"/>
      <c r="G13853" s="4"/>
      <c r="H13853" s="4"/>
      <c r="I13853" s="4"/>
      <c r="J13853" s="4" t="s">
        <v>2055</v>
      </c>
    </row>
    <row r="13854" spans="1:11">
      <c r="A13854" s="5" t="str">
        <f>CONCATENATE(C13854,F13854,"  ",H13854,"  ",E13854,"  "," ")</f>
        <v xml:space="preserve">muttuđ  muttuum muttoo     </v>
      </c>
      <c r="B13854" s="4" t="str">
        <f>CONCATENATE(D13854,G13854," ",I13854," ",J13854,)</f>
        <v xml:space="preserve">muuttua  </v>
      </c>
      <c r="C13854" s="3" t="s">
        <v>25095</v>
      </c>
      <c r="D13854" s="4" t="s">
        <v>8547</v>
      </c>
      <c r="E13854" s="4"/>
      <c r="F13854" s="4"/>
      <c r="G13854" s="4"/>
      <c r="H13854" s="4" t="s">
        <v>25096</v>
      </c>
      <c r="I13854" s="4"/>
      <c r="J13854" s="4"/>
    </row>
    <row r="13855" spans="1:11">
      <c r="A13855" s="5" t="str">
        <f>CONCATENATE(C13855,F13855,"  ",H13855,"  ",E13855,"  "," ")</f>
        <v xml:space="preserve">muudâr  muddâr     </v>
      </c>
      <c r="B13855" s="4" t="str">
        <f>CONCATENATE(D13855,G13855," ",I13855," ",J13855,)</f>
        <v xml:space="preserve">kateturve  </v>
      </c>
      <c r="C13855" s="3" t="s">
        <v>25097</v>
      </c>
      <c r="D13855" s="4" t="s">
        <v>21633</v>
      </c>
      <c r="E13855" s="4"/>
      <c r="F13855" s="4"/>
      <c r="G13855" s="4" t="s">
        <v>18830</v>
      </c>
      <c r="H13855" s="4" t="s">
        <v>25098</v>
      </c>
      <c r="I13855" s="4"/>
      <c r="J13855" s="4"/>
    </row>
    <row r="13856" spans="1:11">
      <c r="A13856" s="5" t="str">
        <f>CONCATENATE(C13856,F13856,"  ",H13856,"  ",E13856,"  "," ")</f>
        <v xml:space="preserve">muudâr  muddâr     </v>
      </c>
      <c r="B13856" s="4" t="str">
        <f>CONCATENATE(D13856,G13856," ",I13856," ",J13856,)</f>
        <v xml:space="preserve">multapenkki  </v>
      </c>
      <c r="C13856" s="3" t="s">
        <v>25097</v>
      </c>
      <c r="D13856" s="4" t="s">
        <v>3120</v>
      </c>
      <c r="E13856" s="4"/>
      <c r="F13856" s="4"/>
      <c r="G13856" s="4" t="s">
        <v>24313</v>
      </c>
      <c r="H13856" s="4" t="s">
        <v>25098</v>
      </c>
      <c r="I13856" s="4"/>
      <c r="J13856" s="4"/>
      <c r="K13856" s="4"/>
    </row>
    <row r="13857" spans="1:11">
      <c r="A13857" s="5" t="str">
        <f>CONCATENATE(C13857,F13857,"  ",H13857,"  ",E13857,"  "," ")</f>
        <v xml:space="preserve">muullâđ  muulâm moLá     </v>
      </c>
      <c r="B13857" s="4" t="str">
        <f>CONCATENATE(D13857,G13857," ",I13857," ",J13857,)</f>
        <v xml:space="preserve">sivuuttaa toisensa tietämättä  </v>
      </c>
      <c r="C13857" s="3" t="s">
        <v>25099</v>
      </c>
      <c r="D13857" s="4" t="s">
        <v>24787</v>
      </c>
      <c r="E13857" s="4"/>
      <c r="F13857" s="4"/>
      <c r="G13857" s="4" t="s">
        <v>24788</v>
      </c>
      <c r="H13857" s="4" t="s">
        <v>25100</v>
      </c>
      <c r="I13857" s="4"/>
      <c r="J13857" s="4"/>
      <c r="K13857" s="4"/>
    </row>
    <row r="13858" spans="1:11">
      <c r="A13858" s="5" t="str">
        <f>CONCATENATE(C13858,F13858,"  ",H13858,"  ",E13858,"  "," ")</f>
        <v xml:space="preserve">muullân       </v>
      </c>
      <c r="B13858" s="4" t="str">
        <f>CONCATENATE(D13858,G13858," ",I13858," ",J13858,)</f>
        <v xml:space="preserve">mölinä  </v>
      </c>
      <c r="C13858" s="3" t="s">
        <v>25101</v>
      </c>
      <c r="D13858" s="4" t="s">
        <v>24816</v>
      </c>
      <c r="F13858" s="4"/>
      <c r="G13858" s="4"/>
      <c r="H13858" s="4"/>
      <c r="I13858" s="4"/>
      <c r="J13858" s="4"/>
      <c r="K13858" s="4"/>
    </row>
    <row r="13859" spans="1:11">
      <c r="A13859" s="5" t="str">
        <f>CONCATENATE(C13859,F13859,"  ",H13859,"  ",E13859,"  "," ")</f>
        <v xml:space="preserve">muullân       </v>
      </c>
      <c r="B13859" s="4" t="str">
        <f>CONCATENATE(D13859,G13859," ",I13859," ",J13859,)</f>
        <v xml:space="preserve">murina  </v>
      </c>
      <c r="C13859" s="3" t="s">
        <v>25101</v>
      </c>
      <c r="D13859" s="4" t="s">
        <v>8829</v>
      </c>
      <c r="F13859" s="4"/>
      <c r="G13859" s="4"/>
      <c r="H13859" s="4"/>
      <c r="I13859" s="4"/>
      <c r="J13859" s="4"/>
      <c r="K13859" s="4"/>
    </row>
    <row r="13860" spans="1:11">
      <c r="A13860" s="5" t="str">
        <f>CONCATENATE(C13860,F13860,"  ",H13860,"  ",E13860,"  "," ")</f>
        <v xml:space="preserve">muullân       </v>
      </c>
      <c r="B13860" s="4" t="str">
        <f>CONCATENATE(D13860,G13860," ",I13860," ",J13860,)</f>
        <v xml:space="preserve">karjunta  </v>
      </c>
      <c r="C13860" s="3" t="s">
        <v>25101</v>
      </c>
      <c r="D13860" s="4" t="s">
        <v>24817</v>
      </c>
      <c r="F13860" s="4"/>
      <c r="G13860" s="4"/>
      <c r="H13860" s="4"/>
      <c r="I13860" s="4"/>
      <c r="J13860" s="4"/>
      <c r="K13860" s="4"/>
    </row>
    <row r="13861" spans="1:11">
      <c r="A13861" s="5" t="str">
        <f>CONCATENATE(C13861,F13861,"  ",H13861,"  ",E13861,"  "," ")</f>
        <v xml:space="preserve">muullân       </v>
      </c>
      <c r="B13861" s="4" t="str">
        <f>CONCATENATE(D13861,G13861," ",I13861," ",J13861,)</f>
        <v xml:space="preserve">epäselvä puhuminen  </v>
      </c>
      <c r="C13861" s="3" t="s">
        <v>25101</v>
      </c>
      <c r="D13861" s="4" t="s">
        <v>24818</v>
      </c>
      <c r="F13861" s="4"/>
      <c r="G13861" s="4" t="s">
        <v>24819</v>
      </c>
      <c r="H13861" s="4"/>
      <c r="I13861" s="4"/>
      <c r="J13861" s="4"/>
      <c r="K13861" s="4"/>
    </row>
    <row r="13862" spans="1:11">
      <c r="A13862" s="5" t="str">
        <f>CONCATENATE(C13862,F13862,"  ",H13862,"  ",E13862,"  "," ")</f>
        <v xml:space="preserve">muulsâ       </v>
      </c>
      <c r="B13862" s="4" t="str">
        <f>CONCATENATE(D13862,G13862," ",I13862," ",J13862,)</f>
        <v xml:space="preserve">vaihde  </v>
      </c>
      <c r="C13862" s="3" t="s">
        <v>25102</v>
      </c>
      <c r="D13862" s="4" t="s">
        <v>24265</v>
      </c>
      <c r="F13862" s="4"/>
      <c r="G13862" s="4"/>
      <c r="H13862" s="4"/>
      <c r="I13862" s="4"/>
      <c r="J13862" s="4"/>
      <c r="K13862" s="4"/>
    </row>
    <row r="13863" spans="1:11">
      <c r="A13863" s="12" t="str">
        <f>CONCATENATE(C13863,F13863,"  ",H13863,"  ",E13863,"  "," ")</f>
        <v xml:space="preserve">muulsâiäh'tu  -iävtu     </v>
      </c>
      <c r="B13863" s="13" t="str">
        <f>CONCATENATE(D13863,G13863," ",I13863," ",J13863,)</f>
        <v xml:space="preserve">vaihtoehto  </v>
      </c>
      <c r="C13863" s="14" t="s">
        <v>25102</v>
      </c>
      <c r="D13863" s="13" t="s">
        <v>56</v>
      </c>
      <c r="E13863" s="13"/>
      <c r="F13863" s="13" t="s">
        <v>11467</v>
      </c>
      <c r="G13863" s="13" t="s">
        <v>11469</v>
      </c>
      <c r="H13863" s="13" t="s">
        <v>25103</v>
      </c>
      <c r="I13863" s="13"/>
      <c r="J13863" s="13"/>
      <c r="K13863" s="13"/>
    </row>
    <row r="13864" spans="1:11">
      <c r="A13864" s="12" t="str">
        <f>CONCATENATE(C13864,F13864,"  ",H13864,"  ",E13864,"  "," ")</f>
        <v xml:space="preserve">muulsâiä'vtulâš  -iä'vtulii     </v>
      </c>
      <c r="B13864" s="13" t="str">
        <f>CONCATENATE(D13864,G13864," ",I13864," ",J13864,)</f>
        <v xml:space="preserve">vaihtoehtoinen  </v>
      </c>
      <c r="C13864" s="14" t="s">
        <v>25102</v>
      </c>
      <c r="D13864" s="13" t="s">
        <v>56</v>
      </c>
      <c r="E13864" s="13"/>
      <c r="F13864" s="13" t="s">
        <v>11665</v>
      </c>
      <c r="G13864" s="13" t="s">
        <v>11672</v>
      </c>
      <c r="H13864" s="13" t="s">
        <v>25104</v>
      </c>
      <c r="I13864" s="13"/>
      <c r="J13864" s="13"/>
      <c r="K13864" s="13"/>
    </row>
    <row r="13865" spans="1:11">
      <c r="A13865" s="12" t="str">
        <f>CONCATENATE(C13865,F13865,"  ",H13865,"  ",E13865,"  "," ")</f>
        <v xml:space="preserve">muulsân  mulsân     </v>
      </c>
      <c r="B13865" s="13" t="str">
        <f>CONCATENATE(D13865,G13865," ",I13865," ",J13865,)</f>
        <v xml:space="preserve">muuntaja  </v>
      </c>
      <c r="C13865" s="14" t="s">
        <v>25105</v>
      </c>
      <c r="D13865" s="13" t="s">
        <v>25084</v>
      </c>
      <c r="E13865" s="13"/>
      <c r="F13865" s="13"/>
      <c r="G13865" s="13"/>
      <c r="H13865" s="13" t="s">
        <v>25106</v>
      </c>
      <c r="I13865" s="13"/>
      <c r="J13865" s="13"/>
      <c r="K13865" s="13"/>
    </row>
    <row r="13866" spans="1:11">
      <c r="A13866" s="12" t="str">
        <f>CONCATENATE(C13866,F13866,"  ",H13866,"  ",E13866,"  "," ")</f>
        <v xml:space="preserve">muulsâvirde  -vi'rde     </v>
      </c>
      <c r="B13866" s="13" t="str">
        <f>CONCATENATE(D13866,G13866," ",I13866," ",J13866,)</f>
        <v xml:space="preserve">vaihtovirta  </v>
      </c>
      <c r="C13866" s="14" t="s">
        <v>25102</v>
      </c>
      <c r="D13866" s="13" t="s">
        <v>56</v>
      </c>
      <c r="E13866" s="13"/>
      <c r="F13866" s="13" t="s">
        <v>913</v>
      </c>
      <c r="G13866" s="13" t="s">
        <v>914</v>
      </c>
      <c r="H13866" s="13" t="s">
        <v>915</v>
      </c>
      <c r="I13866" s="13"/>
      <c r="J13866" s="13"/>
      <c r="K13866" s="13"/>
    </row>
    <row r="13867" spans="1:11">
      <c r="A13867" s="5" t="str">
        <f>CONCATENATE(C13867,F13867,"  ",H13867,"  ",E13867,"  "," ")</f>
        <v xml:space="preserve">muumio       </v>
      </c>
      <c r="B13867" s="4" t="str">
        <f>CONCATENATE(D13867,G13867," ",I13867," ",J13867,)</f>
        <v xml:space="preserve">muumio  </v>
      </c>
      <c r="C13867" s="3" t="s">
        <v>25107</v>
      </c>
      <c r="D13867" s="4" t="s">
        <v>25107</v>
      </c>
      <c r="E13867" s="4"/>
      <c r="F13867" s="4"/>
      <c r="G13867" s="4"/>
      <c r="H13867" s="4"/>
      <c r="I13867" s="4"/>
      <c r="J13867" s="4"/>
      <c r="K13867" s="4"/>
    </row>
    <row r="13868" spans="1:11">
      <c r="A13868" s="5" t="str">
        <f>CONCATENATE(C13868,F13868,"  ",H13868,"  ",E13868,"  "," ")</f>
        <v xml:space="preserve">muuneeld       </v>
      </c>
      <c r="B13868" s="4" t="str">
        <f>CONCATENATE(D13868,G13868," ",I13868," ",J13868,)</f>
        <v xml:space="preserve">ennakkoon  </v>
      </c>
      <c r="C13868" s="3" t="s">
        <v>25108</v>
      </c>
      <c r="D13868" s="4" t="s">
        <v>25109</v>
      </c>
      <c r="E13868" s="4"/>
      <c r="F13868" s="4"/>
      <c r="G13868" s="4"/>
      <c r="H13868" s="4"/>
      <c r="I13868" s="4"/>
      <c r="J13868" s="4"/>
      <c r="K13868" s="4"/>
    </row>
    <row r="13869" spans="1:11">
      <c r="A13869" s="5" t="str">
        <f>CONCATENATE(C13869,F13869,"  ",H13869,"  ",E13869,"  "," ")</f>
        <v xml:space="preserve">muuneeld       </v>
      </c>
      <c r="B13869" s="4" t="str">
        <f>CONCATENATE(D13869,G13869," ",I13869," ",J13869,)</f>
        <v xml:space="preserve">ennakolta  </v>
      </c>
      <c r="C13869" s="3" t="s">
        <v>25108</v>
      </c>
      <c r="D13869" s="4" t="s">
        <v>25110</v>
      </c>
      <c r="E13869" s="4"/>
      <c r="F13869" s="4"/>
      <c r="G13869" s="4"/>
      <c r="H13869" s="4"/>
      <c r="I13869" s="4"/>
      <c r="J13869" s="4"/>
      <c r="K13869" s="4"/>
    </row>
    <row r="13870" spans="1:11">
      <c r="A13870" s="5" t="str">
        <f>CONCATENATE(C13870,F13870,"  ",H13870,"  ",E13870,"  "," ")</f>
        <v xml:space="preserve">muuneeld       </v>
      </c>
      <c r="B13870" s="4" t="str">
        <f>CONCATENATE(D13870,G13870," ",I13870," ",J13870,)</f>
        <v xml:space="preserve">etukäteen  </v>
      </c>
      <c r="C13870" s="3" t="s">
        <v>25108</v>
      </c>
      <c r="D13870" s="4" t="s">
        <v>4869</v>
      </c>
      <c r="E13870" s="4"/>
      <c r="F13870" s="4"/>
      <c r="G13870" s="4" t="s">
        <v>23159</v>
      </c>
      <c r="H13870" s="4"/>
      <c r="I13870" s="4"/>
      <c r="J13870" s="4"/>
      <c r="K13870" s="4"/>
    </row>
    <row r="13871" spans="1:11">
      <c r="A13871" s="5" t="str">
        <f>CONCATENATE(C13871,F13871,"  ",H13871,"  ",E13871,"  "," ")</f>
        <v xml:space="preserve">muuneeld       </v>
      </c>
      <c r="B13871" s="4" t="str">
        <f>CONCATENATE(D13871,G13871," ",I13871," ",J13871,)</f>
        <v xml:space="preserve">varalta  </v>
      </c>
      <c r="C13871" s="3" t="s">
        <v>25108</v>
      </c>
      <c r="D13871" s="4" t="s">
        <v>25111</v>
      </c>
      <c r="E13871" s="4"/>
      <c r="F13871" s="4"/>
      <c r="G13871" s="4"/>
      <c r="H13871" s="4"/>
      <c r="I13871" s="4"/>
      <c r="J13871" s="4"/>
      <c r="K13871" s="4"/>
    </row>
    <row r="13872" spans="1:11">
      <c r="A13872" s="5" t="str">
        <f>CONCATENATE(C13872,F13872,"  ",H13872,"  ",E13872,"  "," ")</f>
        <v xml:space="preserve">muuneeldjie'nâstem       </v>
      </c>
      <c r="B13872" s="4" t="str">
        <f>CONCATENATE(D13872,G13872," ",I13872," ",J13872,)</f>
        <v xml:space="preserve">ennakkoäänestys  </v>
      </c>
      <c r="C13872" s="3" t="s">
        <v>25108</v>
      </c>
      <c r="D13872" s="4" t="s">
        <v>24846</v>
      </c>
      <c r="E13872" s="4"/>
      <c r="F13872" s="4" t="s">
        <v>156</v>
      </c>
      <c r="G13872" s="4" t="s">
        <v>157</v>
      </c>
      <c r="H13872" s="4"/>
      <c r="I13872" s="4"/>
      <c r="J13872" s="4"/>
      <c r="K13872" s="4"/>
    </row>
    <row r="13873" spans="1:11">
      <c r="A13873" s="5" t="str">
        <f>CONCATENATE(C13873,F13873,"  ",H13873,"  ",E13873,"  "," ")</f>
        <v xml:space="preserve">muurâš  muurrâš     </v>
      </c>
      <c r="B13873" s="4" t="str">
        <f>CONCATENATE(D13873,G13873," ",I13873," ",J13873,)</f>
        <v xml:space="preserve">murhe  </v>
      </c>
      <c r="C13873" s="3" t="s">
        <v>25112</v>
      </c>
      <c r="D13873" s="4" t="s">
        <v>25113</v>
      </c>
      <c r="E13873" s="4"/>
      <c r="F13873" s="4"/>
      <c r="G13873" s="4"/>
      <c r="H13873" s="4" t="s">
        <v>25114</v>
      </c>
      <c r="I13873" s="4"/>
      <c r="J13873" s="4"/>
      <c r="K13873" s="4"/>
    </row>
    <row r="13874" spans="1:11">
      <c r="A13874" s="5" t="str">
        <f>CONCATENATE(C13874,F13874,"  ",H13874,"  ",E13874,"  "," ")</f>
        <v xml:space="preserve">muurâš  muurrâš     </v>
      </c>
      <c r="B13874" s="4" t="str">
        <f>CONCATENATE(D13874,G13874," ",I13874," ",J13874,)</f>
        <v xml:space="preserve">suru  </v>
      </c>
      <c r="C13874" s="3" t="s">
        <v>25112</v>
      </c>
      <c r="D13874" s="4" t="s">
        <v>25115</v>
      </c>
      <c r="E13874" s="4"/>
      <c r="F13874" s="4"/>
      <c r="G13874" s="4"/>
      <c r="H13874" s="4" t="s">
        <v>25114</v>
      </c>
      <c r="I13874" s="4"/>
      <c r="J13874" s="4"/>
      <c r="K13874" s="4"/>
    </row>
    <row r="13875" spans="1:11">
      <c r="A13875" s="5" t="str">
        <f>CONCATENATE(C13875,F13875,"  ",H13875,"  ",E13875,"  "," ")</f>
        <v xml:space="preserve">muurâš  muurrâš     </v>
      </c>
      <c r="B13875" s="4" t="str">
        <f>CONCATENATE(D13875,G13875," ",I13875," ",J13875,)</f>
        <v xml:space="preserve">laskimo  </v>
      </c>
      <c r="C13875" s="3" t="s">
        <v>25112</v>
      </c>
      <c r="D13875" s="4" t="s">
        <v>24400</v>
      </c>
      <c r="E13875" s="4"/>
      <c r="F13875" s="4"/>
      <c r="G13875" s="4"/>
      <c r="H13875" s="4" t="s">
        <v>25114</v>
      </c>
      <c r="I13875" s="4"/>
      <c r="J13875" s="4"/>
      <c r="K13875" s="4"/>
    </row>
    <row r="13876" spans="1:11">
      <c r="A13876" s="5" t="str">
        <f>CONCATENATE(C13876,F13876,"  ",H13876,"  ",E13876,"  "," ")</f>
        <v xml:space="preserve">muurrâd  # muRâdis     </v>
      </c>
      <c r="B13876" s="4" t="str">
        <f>CONCATENATE(D13876,G13876," ",I13876," ",J13876,)</f>
        <v xml:space="preserve">murea  </v>
      </c>
      <c r="C13876" s="3" t="s">
        <v>25116</v>
      </c>
      <c r="D13876" s="4" t="s">
        <v>25117</v>
      </c>
      <c r="E13876" s="4"/>
      <c r="F13876" s="4"/>
      <c r="G13876" s="4"/>
      <c r="H13876" s="4" t="s">
        <v>25118</v>
      </c>
      <c r="I13876" s="4"/>
      <c r="J13876" s="4"/>
      <c r="K13876" s="4"/>
    </row>
    <row r="13877" spans="1:11">
      <c r="A13877" s="5" t="str">
        <f>CONCATENATE(C13877,F13877,"  ",H13877,"  ",E13877,"  "," ")</f>
        <v xml:space="preserve">muurrâšlâš  muurrâšlii     </v>
      </c>
      <c r="B13877" s="4" t="str">
        <f>CONCATENATE(D13877,G13877," ",I13877," ",J13877,)</f>
        <v xml:space="preserve">murheellinen  </v>
      </c>
      <c r="C13877" s="3" t="s">
        <v>25119</v>
      </c>
      <c r="D13877" s="4" t="s">
        <v>25120</v>
      </c>
      <c r="E13877" s="4"/>
      <c r="F13877" s="4"/>
      <c r="G13877" s="4"/>
      <c r="H13877" s="4" t="s">
        <v>25121</v>
      </c>
      <c r="I13877" s="4"/>
      <c r="J13877" s="4"/>
      <c r="K13877" s="4"/>
    </row>
    <row r="13878" spans="1:11">
      <c r="A13878" s="5" t="str">
        <f>CONCATENATE(C13878,F13878,"  ",H13878,"  ",E13878,"  "," ")</f>
        <v xml:space="preserve">muurrâšlâš  muurrâšlii     </v>
      </c>
      <c r="B13878" s="4" t="str">
        <f>CONCATENATE(D13878,G13878," ",I13878," ",J13878,)</f>
        <v xml:space="preserve">surullinen  </v>
      </c>
      <c r="C13878" s="3" t="s">
        <v>25119</v>
      </c>
      <c r="D13878" s="4" t="s">
        <v>24979</v>
      </c>
      <c r="E13878" s="4"/>
      <c r="F13878" s="4"/>
      <c r="G13878" s="4"/>
      <c r="H13878" s="4" t="s">
        <v>25121</v>
      </c>
      <c r="I13878" s="4"/>
      <c r="J13878" s="4"/>
      <c r="K13878" s="4"/>
    </row>
    <row r="13879" spans="1:11">
      <c r="A13879" s="5" t="str">
        <f>CONCATENATE(C13879,F13879,"  ",H13879,"  ",E13879,"  "," ")</f>
        <v xml:space="preserve">muusik       </v>
      </c>
      <c r="B13879" s="4" t="str">
        <f>CONCATENATE(D13879,G13879," ",I13879," ",J13879,)</f>
        <v xml:space="preserve">musiikki  </v>
      </c>
      <c r="C13879" s="3" t="s">
        <v>25122</v>
      </c>
      <c r="D13879" s="4" t="s">
        <v>25123</v>
      </c>
      <c r="E13879" s="4"/>
      <c r="F13879" s="4"/>
      <c r="G13879" s="4"/>
      <c r="H13879" s="4"/>
      <c r="I13879" s="4"/>
      <c r="J13879" s="4"/>
      <c r="K13879" s="4"/>
    </row>
    <row r="13880" spans="1:11">
      <c r="A13880" s="5" t="str">
        <f>CONCATENATE(C13880,F13880,"  ",H13880,"  ",E13880,"  "," ")</f>
        <v xml:space="preserve">muusikjuáv'kku  -juávhu     </v>
      </c>
      <c r="B13880" s="4" t="str">
        <f>CONCATENATE(D13880,G13880," ",I13880," ",J13880,)</f>
        <v xml:space="preserve">yhtye  </v>
      </c>
      <c r="C13880" s="3" t="s">
        <v>25122</v>
      </c>
      <c r="D13880" s="4" t="s">
        <v>25026</v>
      </c>
      <c r="E13880" s="4"/>
      <c r="F13880" s="4" t="s">
        <v>251</v>
      </c>
      <c r="G13880" s="4"/>
      <c r="H13880" s="4" t="s">
        <v>253</v>
      </c>
      <c r="I13880" s="4"/>
      <c r="J13880" s="4"/>
      <c r="K13880" s="4"/>
    </row>
    <row r="13881" spans="1:11">
      <c r="A13881" s="5" t="str">
        <f>CONCATENATE(C13881,F13881,"  ",H13881,"  ",E13881,"  "," ")</f>
        <v xml:space="preserve">muuštončäällim       </v>
      </c>
      <c r="B13881" s="4" t="str">
        <f>CONCATENATE(D13881,G13881," ",I13881," ",J13881,)</f>
        <v xml:space="preserve">muistiinpano  </v>
      </c>
      <c r="C13881" s="3" t="s">
        <v>25124</v>
      </c>
      <c r="D13881" s="4" t="s">
        <v>25125</v>
      </c>
      <c r="E13881" s="4"/>
      <c r="F13881" s="4" t="s">
        <v>2589</v>
      </c>
      <c r="G13881" s="4" t="s">
        <v>1413</v>
      </c>
      <c r="H13881" s="4"/>
      <c r="I13881" s="4"/>
      <c r="J13881" s="4"/>
      <c r="K13881" s="4"/>
    </row>
    <row r="13882" spans="1:11">
      <c r="A13882" s="5" t="str">
        <f>CONCATENATE(C13882,F13882,"  ",H13882,"  ",E13882,"  "," ")</f>
        <v xml:space="preserve">muuštonmerkkim       </v>
      </c>
      <c r="B13882" s="4" t="str">
        <f>CONCATENATE(D13882,G13882," ",I13882," ",J13882,)</f>
        <v xml:space="preserve">muistiinpano  </v>
      </c>
      <c r="C13882" s="3" t="s">
        <v>25124</v>
      </c>
      <c r="D13882" s="4" t="s">
        <v>25125</v>
      </c>
      <c r="E13882" s="4"/>
      <c r="F13882" s="4" t="s">
        <v>23604</v>
      </c>
      <c r="G13882" s="4" t="s">
        <v>1413</v>
      </c>
      <c r="H13882" s="4"/>
      <c r="I13882" s="4"/>
      <c r="J13882" s="4"/>
      <c r="K13882" s="4"/>
    </row>
    <row r="13883" spans="1:11">
      <c r="A13883" s="5" t="str">
        <f>CONCATENATE(C13883,F13883,"  ",H13883,"  ",E13883,"  "," ")</f>
        <v xml:space="preserve">muuttâđ  motá     </v>
      </c>
      <c r="B13883" s="4" t="str">
        <f>CONCATENATE(D13883,G13883," ",I13883," ",J13883,)</f>
        <v xml:space="preserve">tulla mutaiseksi  </v>
      </c>
      <c r="C13883" s="3" t="s">
        <v>25126</v>
      </c>
      <c r="D13883" s="4" t="s">
        <v>1906</v>
      </c>
      <c r="E13883" s="4"/>
      <c r="F13883" s="4"/>
      <c r="G13883" s="4" t="s">
        <v>25127</v>
      </c>
      <c r="H13883" s="4" t="s">
        <v>25128</v>
      </c>
      <c r="I13883" s="4"/>
      <c r="J13883" s="4"/>
      <c r="K13883" s="4"/>
    </row>
    <row r="13884" spans="1:11">
      <c r="A13884" s="5" t="str">
        <f>CONCATENATE(C13884,F13884,"  ",H13884,"  ",E13884,"  "," ")</f>
        <v xml:space="preserve">muuttâđ  motá     </v>
      </c>
      <c r="B13884" s="4" t="str">
        <f>CONCATENATE(D13884,G13884," ",I13884," ",J13884,)</f>
        <v xml:space="preserve">täyttyä mudalla  </v>
      </c>
      <c r="C13884" s="3" t="s">
        <v>25126</v>
      </c>
      <c r="D13884" s="4" t="s">
        <v>25129</v>
      </c>
      <c r="E13884" s="4"/>
      <c r="F13884" s="4"/>
      <c r="G13884" s="4" t="s">
        <v>25130</v>
      </c>
      <c r="H13884" s="4" t="s">
        <v>25128</v>
      </c>
      <c r="I13884" s="4"/>
      <c r="J13884" s="4"/>
      <c r="K13884" s="4"/>
    </row>
    <row r="13885" spans="1:11">
      <c r="A13885" s="5" t="str">
        <f>CONCATENATE(C13885,F13885,"  ",H13885,"  ",E13885,"  "," ")</f>
        <v xml:space="preserve">muuzzig       </v>
      </c>
      <c r="B13885" s="4" t="str">
        <f>CONCATENATE(D13885,G13885," ",I13885," ",J13885,)</f>
        <v>mutsikki  (vatsaa myöten tummanruskea poro)</v>
      </c>
      <c r="C13885" s="3" t="s">
        <v>25131</v>
      </c>
      <c r="D13885" s="4" t="s">
        <v>25132</v>
      </c>
      <c r="E13885" s="4"/>
      <c r="F13885" s="4"/>
      <c r="G13885" s="4"/>
      <c r="H13885" s="4"/>
      <c r="I13885" s="4"/>
      <c r="J13885" s="4" t="s">
        <v>25133</v>
      </c>
      <c r="K13885" s="4"/>
    </row>
    <row r="13886" spans="1:11">
      <c r="A13886" s="5" t="str">
        <f>CONCATENATE(C13886,F13886,"  ",H13886,"  ",E13886,"  "," ")</f>
        <v xml:space="preserve">muuzzigčuoivâg       </v>
      </c>
      <c r="B13886" s="4" t="str">
        <f>CONCATENATE(D13886,G13886," ",I13886," ",J13886,)</f>
        <v>mutsikkisuivakko  (kellanharmaa poro, jolla tummanruskea vatsanalus)</v>
      </c>
      <c r="C13886" s="3" t="s">
        <v>25131</v>
      </c>
      <c r="D13886" s="4" t="s">
        <v>25132</v>
      </c>
      <c r="E13886" s="4"/>
      <c r="F13886" s="4" t="s">
        <v>6082</v>
      </c>
      <c r="G13886" s="4" t="s">
        <v>6083</v>
      </c>
      <c r="H13886" s="4"/>
      <c r="I13886" s="4"/>
      <c r="J13886" s="4" t="s">
        <v>25134</v>
      </c>
      <c r="K13886" s="4"/>
    </row>
    <row r="13887" spans="1:11">
      <c r="A13887" s="5" t="str">
        <f>CONCATENATE(C13887,F13887,"  ",H13887,"  ",E13887,"  "," ")</f>
        <v xml:space="preserve">muuzzigjiev'jâ  -jievjâ     </v>
      </c>
      <c r="B13887" s="4" t="str">
        <f>CONCATENATE(D13887,G13887," ",I13887," ",J13887,)</f>
        <v>mutsikkivalkko  (vaalea poro, jonka vatsanalus tummanruskea)</v>
      </c>
      <c r="C13887" s="3" t="s">
        <v>25131</v>
      </c>
      <c r="D13887" s="4" t="s">
        <v>25132</v>
      </c>
      <c r="E13887" s="4"/>
      <c r="F13887" s="4" t="s">
        <v>12331</v>
      </c>
      <c r="G13887" s="4" t="s">
        <v>12336</v>
      </c>
      <c r="H13887" s="4" t="s">
        <v>25135</v>
      </c>
      <c r="I13887" s="4"/>
      <c r="J13887" s="4" t="s">
        <v>25136</v>
      </c>
      <c r="K13887" s="4"/>
    </row>
    <row r="13888" spans="1:11">
      <c r="A13888" s="5" t="str">
        <f>CONCATENATE(C13888,F13888,"  ",H13888,"  ",E13888,"  "," ")</f>
        <v xml:space="preserve">muvgâ-       </v>
      </c>
      <c r="B13888" s="4" t="str">
        <f>CONCATENATE(D13888,G13888," ",I13888," ",J13888,)</f>
        <v xml:space="preserve">tunkkainen  </v>
      </c>
      <c r="C13888" s="3" t="s">
        <v>25137</v>
      </c>
      <c r="D13888" s="4" t="s">
        <v>24444</v>
      </c>
      <c r="E13888" s="4"/>
      <c r="F13888" s="4"/>
      <c r="G13888" s="4"/>
      <c r="H13888" s="4"/>
      <c r="I13888" s="4"/>
      <c r="J13888" s="4"/>
      <c r="K13888" s="4"/>
    </row>
    <row r="13889" spans="1:11">
      <c r="A13889" s="5" t="str">
        <f>CONCATENATE(C13889,F13889,"  ",H13889,"  ",E13889,"  "," ")</f>
        <v xml:space="preserve">muvgâ-       </v>
      </c>
      <c r="B13889" s="4" t="str">
        <f>CONCATENATE(D13889,G13889," ",I13889," ",J13889,)</f>
        <v xml:space="preserve">ummehtunut  </v>
      </c>
      <c r="C13889" s="3" t="s">
        <v>25137</v>
      </c>
      <c r="D13889" s="4" t="s">
        <v>24445</v>
      </c>
      <c r="E13889" s="4"/>
      <c r="F13889" s="4"/>
      <c r="G13889" s="4"/>
      <c r="H13889" s="4"/>
      <c r="I13889" s="4"/>
      <c r="J13889" s="4"/>
      <c r="K13889" s="4"/>
    </row>
    <row r="13890" spans="1:11">
      <c r="A13890" s="5" t="str">
        <f>CONCATENATE(C13890,F13890,"  ",H13890,"  ",E13890,"  "," ")</f>
        <v xml:space="preserve">mu'vgâgiđ  muuvgâg     </v>
      </c>
      <c r="B13890" s="4" t="str">
        <f>CONCATENATE(D13890,G13890," ",I13890," ",J13890,)</f>
        <v xml:space="preserve">alkaa haista ummehtuneelle  </v>
      </c>
      <c r="C13890" s="3" t="s">
        <v>25138</v>
      </c>
      <c r="D13890" s="4" t="s">
        <v>1988</v>
      </c>
      <c r="E13890" s="4"/>
      <c r="F13890" s="4"/>
      <c r="G13890" s="4" t="s">
        <v>24746</v>
      </c>
      <c r="H13890" s="4" t="s">
        <v>25139</v>
      </c>
      <c r="I13890" s="4"/>
      <c r="J13890" s="4"/>
      <c r="K13890" s="4"/>
    </row>
    <row r="13891" spans="1:11">
      <c r="A13891" s="5" t="str">
        <f>CONCATENATE(C13891,F13891,"  ",H13891,"  ",E13891,"  "," ")</f>
        <v xml:space="preserve">muvgâniđ       </v>
      </c>
      <c r="B13891" s="4" t="str">
        <f>CONCATENATE(D13891,G13891," ",I13891," ",J13891,)</f>
        <v xml:space="preserve">ummehtua  </v>
      </c>
      <c r="C13891" s="3" t="s">
        <v>25140</v>
      </c>
      <c r="D13891" s="4" t="s">
        <v>25141</v>
      </c>
      <c r="E13891" s="4"/>
      <c r="F13891" s="4"/>
      <c r="G13891" s="4"/>
      <c r="H13891" s="4"/>
      <c r="I13891" s="4"/>
      <c r="J13891" s="4"/>
      <c r="K13891" s="4"/>
    </row>
    <row r="13892" spans="1:11">
      <c r="A13892" s="5" t="str">
        <f>CONCATENATE(C13892,F13892,"  ",H13892,"  ",E13892,"  "," ")</f>
        <v xml:space="preserve">muvrâ  muuvrâ     </v>
      </c>
      <c r="B13892" s="4" t="str">
        <f>CONCATENATE(D13892,G13892," ",I13892," ",J13892,)</f>
        <v xml:space="preserve">muuri  </v>
      </c>
      <c r="C13892" s="3" t="s">
        <v>25142</v>
      </c>
      <c r="D13892" s="4" t="s">
        <v>25143</v>
      </c>
      <c r="E13892" s="4"/>
      <c r="F13892" s="4"/>
      <c r="G13892" s="4"/>
      <c r="H13892" s="4" t="s">
        <v>25144</v>
      </c>
      <c r="I13892" s="4"/>
      <c r="J13892" s="4"/>
      <c r="K13892" s="4"/>
    </row>
    <row r="13893" spans="1:11">
      <c r="A13893" s="5" t="str">
        <f>CONCATENATE(C13893,F13893,"  ",H13893,"  ",E13893,"  "," ")</f>
        <v xml:space="preserve">muvráđ  muuvráám     </v>
      </c>
      <c r="B13893" s="4" t="str">
        <f>CONCATENATE(D13893,G13893," ",I13893," ",J13893,)</f>
        <v xml:space="preserve">muurata  </v>
      </c>
      <c r="C13893" s="3" t="s">
        <v>25145</v>
      </c>
      <c r="D13893" s="4" t="s">
        <v>25146</v>
      </c>
      <c r="E13893" s="4"/>
      <c r="F13893" s="4"/>
      <c r="G13893" s="4"/>
      <c r="H13893" s="4" t="s">
        <v>25147</v>
      </c>
      <c r="I13893" s="4"/>
      <c r="J13893" s="4"/>
      <c r="K13893" s="4"/>
    </row>
    <row r="13894" spans="1:11">
      <c r="A13894" s="5" t="str">
        <f>CONCATENATE(C13894,F13894,"  ",H13894,"  ",E13894,"  "," ")</f>
        <v xml:space="preserve">muvrám       </v>
      </c>
      <c r="B13894" s="4" t="str">
        <f>CONCATENATE(D13894,G13894," ",I13894," ",J13894,)</f>
        <v xml:space="preserve">muuraus  </v>
      </c>
      <c r="C13894" s="3" t="s">
        <v>25148</v>
      </c>
      <c r="D13894" s="4" t="s">
        <v>25149</v>
      </c>
      <c r="E13894" s="4"/>
      <c r="F13894" s="4"/>
      <c r="G13894" s="4"/>
      <c r="H13894" s="4"/>
      <c r="I13894" s="4"/>
      <c r="J13894" s="4"/>
      <c r="K13894" s="4"/>
    </row>
    <row r="13895" spans="1:11">
      <c r="A13895" s="5" t="str">
        <f>CONCATENATE(C13895,F13895,"  ",H13895,"  ",E13895,"  "," ")</f>
        <v xml:space="preserve">muvrámtäigi  -tääigi     </v>
      </c>
      <c r="B13895" s="4" t="str">
        <f>CONCATENATE(D13895,G13895," ",I13895," ",J13895,)</f>
        <v xml:space="preserve">muurauslaasti  </v>
      </c>
      <c r="C13895" s="3" t="s">
        <v>25148</v>
      </c>
      <c r="D13895" s="4" t="s">
        <v>25149</v>
      </c>
      <c r="E13895" s="4"/>
      <c r="F13895" s="4" t="s">
        <v>25150</v>
      </c>
      <c r="G13895" s="4" t="s">
        <v>19965</v>
      </c>
      <c r="H13895" s="4" t="s">
        <v>25151</v>
      </c>
      <c r="I13895" s="4"/>
      <c r="J13895" s="4"/>
      <c r="K13895" s="4"/>
    </row>
    <row r="13896" spans="1:11">
      <c r="A13896" s="5" t="str">
        <f>CONCATENATE(C13896,F13896,"  ",H13896,"  ",E13896,"  "," ")</f>
        <v xml:space="preserve">muvrár       </v>
      </c>
      <c r="B13896" s="4" t="str">
        <f>CONCATENATE(D13896,G13896," ",I13896," ",J13896,)</f>
        <v xml:space="preserve">muurari  </v>
      </c>
      <c r="C13896" s="3" t="s">
        <v>25152</v>
      </c>
      <c r="D13896" s="4" t="s">
        <v>25153</v>
      </c>
      <c r="E13896" s="4"/>
      <c r="F13896" s="4"/>
      <c r="G13896" s="4"/>
      <c r="H13896" s="4"/>
      <c r="I13896" s="4"/>
      <c r="J13896" s="4"/>
      <c r="K13896" s="4"/>
    </row>
    <row r="13897" spans="1:11">
      <c r="A13897" s="5" t="str">
        <f>CONCATENATE(C13897,F13897,"  ",H13897,"  ",E13897,"  "," ")</f>
        <v xml:space="preserve">muvrediđ  muuvred     </v>
      </c>
      <c r="B13897" s="4" t="str">
        <f>CONCATENATE(D13897,G13897," ",I13897," ",J13897,)</f>
        <v>kasata tavaraa  (jhk)</v>
      </c>
      <c r="C13897" s="3" t="s">
        <v>25154</v>
      </c>
      <c r="D13897" s="4" t="s">
        <v>6253</v>
      </c>
      <c r="E13897" s="4"/>
      <c r="F13897" s="4"/>
      <c r="G13897" s="4" t="s">
        <v>25155</v>
      </c>
      <c r="H13897" s="4" t="s">
        <v>25156</v>
      </c>
      <c r="I13897" s="4"/>
      <c r="J13897" s="4" t="s">
        <v>670</v>
      </c>
      <c r="K13897" s="4"/>
    </row>
    <row r="13898" spans="1:11">
      <c r="A13898" s="5" t="str">
        <f>CONCATENATE(C13898,F13898,"  ",H13898,"  ",E13898,"  "," ")</f>
        <v xml:space="preserve">muvzáđ  muvzáám     </v>
      </c>
      <c r="B13898" s="4" t="str">
        <f>CONCATENATE(D13898,G13898," ",I13898," ",J13898,)</f>
        <v xml:space="preserve">mököttää  </v>
      </c>
      <c r="C13898" s="3" t="s">
        <v>25157</v>
      </c>
      <c r="D13898" s="4" t="s">
        <v>25158</v>
      </c>
      <c r="E13898" s="4"/>
      <c r="F13898" s="4"/>
      <c r="G13898" s="4"/>
      <c r="H13898" s="4" t="s">
        <v>25159</v>
      </c>
      <c r="I13898" s="4"/>
      <c r="J13898" s="4"/>
      <c r="K13898" s="4"/>
    </row>
    <row r="13899" spans="1:11">
      <c r="A13899" s="5" t="str">
        <f>CONCATENATE(C13899,F13899,"  ",H13899,"  ",E13899,"  "," ")</f>
        <v xml:space="preserve">myeđ'kki  myeđhi     </v>
      </c>
      <c r="B13899" s="4" t="str">
        <f>CONCATENATE(D13899,G13899," ",I13899," ",J13899,)</f>
        <v xml:space="preserve">taival  </v>
      </c>
      <c r="C13899" s="3" t="s">
        <v>25160</v>
      </c>
      <c r="D13899" s="4" t="s">
        <v>25161</v>
      </c>
      <c r="E13899" s="4"/>
      <c r="F13899" s="4"/>
      <c r="G13899" s="4"/>
      <c r="H13899" s="4" t="s">
        <v>25162</v>
      </c>
      <c r="I13899" s="4"/>
      <c r="J13899" s="4"/>
      <c r="K13899" s="4"/>
    </row>
    <row r="13900" spans="1:11">
      <c r="A13900" s="5" t="str">
        <f>CONCATENATE(C13900,F13900,"  ",H13900,"  ",E13900,"  "," ")</f>
        <v xml:space="preserve">myei'đi  myeiđi     </v>
      </c>
      <c r="B13900" s="4" t="str">
        <f>CONCATENATE(D13900,G13900," ",I13900," ",J13900,)</f>
        <v>peuranpyynti  talvella</v>
      </c>
      <c r="C13900" s="3" t="s">
        <v>25163</v>
      </c>
      <c r="D13900" s="4" t="s">
        <v>16531</v>
      </c>
      <c r="E13900" s="4"/>
      <c r="F13900" s="4"/>
      <c r="G13900" s="4" t="s">
        <v>4036</v>
      </c>
      <c r="H13900" s="4" t="s">
        <v>25164</v>
      </c>
      <c r="I13900" s="4"/>
      <c r="J13900" s="4" t="s">
        <v>25165</v>
      </c>
      <c r="K13900" s="4"/>
    </row>
    <row r="13901" spans="1:11">
      <c r="A13901" s="5" t="str">
        <f>CONCATENATE(C13901,F13901,"  ",H13901,"  ",E13901,"  "," ")</f>
        <v xml:space="preserve">myelliđ  muáLá     </v>
      </c>
      <c r="B13901" s="4" t="str">
        <f>CONCATENATE(D13901,G13901," ",I13901," ",J13901,)</f>
        <v xml:space="preserve">mölistä  </v>
      </c>
      <c r="C13901" s="3" t="s">
        <v>25166</v>
      </c>
      <c r="D13901" s="4" t="s">
        <v>24341</v>
      </c>
      <c r="E13901" s="4"/>
      <c r="F13901" s="4"/>
      <c r="G13901" s="4"/>
      <c r="H13901" s="4" t="s">
        <v>24340</v>
      </c>
      <c r="I13901" s="4"/>
      <c r="J13901" s="4"/>
      <c r="K13901" s="4"/>
    </row>
    <row r="13902" spans="1:11">
      <c r="A13902" s="5" t="str">
        <f>CONCATENATE(C13902,F13902,"  ",H13902,"  ",E13902,"  "," ")</f>
        <v xml:space="preserve">myelliđ  muáLá     </v>
      </c>
      <c r="B13902" s="4" t="str">
        <f>CONCATENATE(D13902,G13902," ",I13902," ",J13902,)</f>
        <v xml:space="preserve">hoilata  </v>
      </c>
      <c r="C13902" s="3" t="s">
        <v>25166</v>
      </c>
      <c r="D13902" s="4" t="s">
        <v>24342</v>
      </c>
      <c r="E13902" s="4"/>
      <c r="F13902" s="4"/>
      <c r="G13902" s="4"/>
      <c r="H13902" s="4" t="s">
        <v>24340</v>
      </c>
      <c r="I13902" s="4"/>
      <c r="J13902" s="4"/>
      <c r="K13902" s="4"/>
    </row>
    <row r="13903" spans="1:11">
      <c r="A13903" s="5" t="str">
        <f>CONCATENATE(C13903,F13903,"  ",H13903,"  ",E13903,"  "," ")</f>
        <v xml:space="preserve">myelliđ  muáLá     </v>
      </c>
      <c r="B13903" s="4" t="str">
        <f>CONCATENATE(D13903,G13903," ",I13903," ",J13903,)</f>
        <v>murista  (karhusta)</v>
      </c>
      <c r="C13903" s="3" t="s">
        <v>25166</v>
      </c>
      <c r="D13903" s="4" t="s">
        <v>9218</v>
      </c>
      <c r="E13903" s="4"/>
      <c r="F13903" s="4"/>
      <c r="G13903" s="4"/>
      <c r="H13903" s="4" t="s">
        <v>24340</v>
      </c>
      <c r="I13903" s="4"/>
      <c r="J13903" s="4" t="s">
        <v>22917</v>
      </c>
      <c r="K13903" s="4"/>
    </row>
    <row r="13904" spans="1:11">
      <c r="A13904" s="5" t="str">
        <f>CONCATENATE(C13904,F13904,"  ",H13904,"  ",E13904,"  "," ")</f>
        <v xml:space="preserve">myenster       </v>
      </c>
      <c r="B13904" s="4" t="str">
        <f>CONCATENATE(D13904,G13904," ",I13904," ",J13904,)</f>
        <v>kaava  (konkr., esim. vaatteen kaava ja abstr.)</v>
      </c>
      <c r="C13904" s="3" t="s">
        <v>25167</v>
      </c>
      <c r="D13904" s="4" t="s">
        <v>10346</v>
      </c>
      <c r="E13904" s="4"/>
      <c r="F13904" s="4"/>
      <c r="G13904" s="4"/>
      <c r="H13904" s="4"/>
      <c r="I13904" s="4"/>
      <c r="J13904" s="4" t="s">
        <v>25168</v>
      </c>
      <c r="K13904" s="4"/>
    </row>
    <row r="13905" spans="1:11">
      <c r="A13905" s="5" t="str">
        <f>CONCATENATE(C13905,F13905,"  ",H13905,"  ",E13905,"  "," ")</f>
        <v xml:space="preserve">myenster       </v>
      </c>
      <c r="B13905" s="4" t="str">
        <f>CONCATENATE(D13905,G13905," ",I13905," ",J13905,)</f>
        <v>malli  (konkr. ja abstr.)</v>
      </c>
      <c r="C13905" s="3" t="s">
        <v>25167</v>
      </c>
      <c r="D13905" s="4" t="s">
        <v>23060</v>
      </c>
      <c r="E13905" s="4"/>
      <c r="F13905" s="4"/>
      <c r="G13905" s="4"/>
      <c r="H13905" s="4"/>
      <c r="I13905" s="4"/>
      <c r="J13905" s="4" t="s">
        <v>3429</v>
      </c>
      <c r="K13905" s="4"/>
    </row>
    <row r="13906" spans="1:11">
      <c r="A13906" s="5" t="str">
        <f>CONCATENATE(C13906,F13906,"  ",H13906,"  ",E13906,"  "," ")</f>
        <v xml:space="preserve">myensteristiđ  myensteristám     </v>
      </c>
      <c r="B13906" s="4" t="str">
        <f>CONCATENATE(D13906,G13906," ",I13906," ",J13906,)</f>
        <v xml:space="preserve">mallintaa  </v>
      </c>
      <c r="C13906" s="3" t="s">
        <v>25169</v>
      </c>
      <c r="D13906" s="4" t="s">
        <v>25170</v>
      </c>
      <c r="E13906" s="4"/>
      <c r="F13906" s="4"/>
      <c r="G13906" s="4"/>
      <c r="H13906" s="4" t="s">
        <v>25171</v>
      </c>
      <c r="I13906" s="4"/>
      <c r="J13906" s="4"/>
      <c r="K13906" s="4"/>
    </row>
    <row r="13907" spans="1:11">
      <c r="A13907" s="5" t="str">
        <f>CONCATENATE(C13907,F13907,"  ",H13907,"  ",E13907,"  "," ")</f>
        <v xml:space="preserve">myer'ji  myerji     </v>
      </c>
      <c r="B13907" s="4" t="str">
        <f>CONCATENATE(D13907,G13907," ",I13907," ",J13907,)</f>
        <v xml:space="preserve">marja  </v>
      </c>
      <c r="C13907" s="3" t="s">
        <v>7319</v>
      </c>
      <c r="D13907" s="4" t="s">
        <v>6795</v>
      </c>
      <c r="E13907" s="4"/>
      <c r="F13907" s="4"/>
      <c r="G13907" s="4"/>
      <c r="H13907" s="4" t="s">
        <v>25172</v>
      </c>
      <c r="I13907" s="4"/>
      <c r="J13907" s="4"/>
      <c r="K13907" s="4"/>
    </row>
    <row r="13908" spans="1:11">
      <c r="A13908" s="5" t="str">
        <f>CONCATENATE(C13908,F13908,"  ",H13908,"  ",E13908,"  "," ")</f>
        <v xml:space="preserve">myer'jiluttâhâš  -luttâháá     </v>
      </c>
      <c r="B13908" s="4" t="str">
        <f>CONCATENATE(D13908,G13908," ",I13908," ",J13908,)</f>
        <v>marjalude  Dolycoris baccarum</v>
      </c>
      <c r="C13908" s="3" t="s">
        <v>7319</v>
      </c>
      <c r="D13908" s="4" t="s">
        <v>6795</v>
      </c>
      <c r="E13908" s="4"/>
      <c r="F13908" s="4" t="s">
        <v>22339</v>
      </c>
      <c r="G13908" s="4" t="s">
        <v>22335</v>
      </c>
      <c r="H13908" s="7" t="s">
        <v>25173</v>
      </c>
      <c r="I13908" s="4"/>
      <c r="J13908" s="4" t="s">
        <v>25174</v>
      </c>
      <c r="K13908" s="4"/>
    </row>
    <row r="13909" spans="1:11">
      <c r="A13909" s="5" t="str">
        <f>CONCATENATE(C13909,F13909,"  ",H13909,"  ",E13909,"  "," ")</f>
        <v xml:space="preserve">myer'ssee       </v>
      </c>
      <c r="B13909" s="4" t="str">
        <f>CONCATENATE(D13909,G13909," ",I13909," ",J13909,)</f>
        <v xml:space="preserve">morsian  </v>
      </c>
      <c r="C13909" s="3" t="s">
        <v>25175</v>
      </c>
      <c r="D13909" s="4" t="s">
        <v>25176</v>
      </c>
      <c r="E13909" s="4"/>
      <c r="F13909" s="4"/>
      <c r="G13909" s="4"/>
      <c r="H13909" s="4"/>
      <c r="I13909" s="4"/>
      <c r="J13909" s="4"/>
      <c r="K13909" s="4"/>
    </row>
    <row r="13910" spans="1:11">
      <c r="A13910" s="5" t="str">
        <f>CONCATENATE(C13910,F13910,"  ",H13910,"  ",E13910,"  "," ")</f>
        <v xml:space="preserve">myer'sseečuáimáš  -čuái'máá     </v>
      </c>
      <c r="B13910" s="4" t="str">
        <f>CONCATENATE(D13910,G13910," ",I13910," ",J13910,)</f>
        <v xml:space="preserve">neidonkorento  </v>
      </c>
      <c r="C13910" s="3" t="s">
        <v>25175</v>
      </c>
      <c r="D13910" s="4" t="s">
        <v>25177</v>
      </c>
      <c r="E13910" s="4"/>
      <c r="F13910" s="4" t="s">
        <v>25178</v>
      </c>
      <c r="G13910" s="4" t="s">
        <v>19337</v>
      </c>
      <c r="H13910" s="4" t="s">
        <v>25179</v>
      </c>
      <c r="I13910" s="4"/>
      <c r="J13910" s="4"/>
      <c r="K13910" s="4"/>
    </row>
    <row r="13911" spans="1:11">
      <c r="A13911" s="5" t="str">
        <f>CONCATENATE(C13911,F13911,"  ",H13911,"  ",E13911,"  "," ")</f>
        <v xml:space="preserve">myer'sseepijgá  -piijgá     </v>
      </c>
      <c r="B13911" s="4" t="str">
        <f>CONCATENATE(D13911,G13911," ",I13911," ",J13911,)</f>
        <v xml:space="preserve">morsiusneito  </v>
      </c>
      <c r="C13911" s="3" t="s">
        <v>25175</v>
      </c>
      <c r="D13911" s="4" t="s">
        <v>25180</v>
      </c>
      <c r="E13911" s="4"/>
      <c r="F13911" s="4" t="s">
        <v>25181</v>
      </c>
      <c r="G13911" s="4" t="s">
        <v>25182</v>
      </c>
      <c r="H13911" s="4" t="s">
        <v>25183</v>
      </c>
      <c r="I13911" s="4"/>
      <c r="J13911" s="4"/>
      <c r="K13911" s="4"/>
    </row>
    <row r="13912" spans="1:11">
      <c r="A13912" s="5" t="str">
        <f>CONCATENATE(C13912,F13912,"  ",H13912,"  ",E13912,"  "," ")</f>
        <v xml:space="preserve">myer'sseerääSi~-rääsi  -rääsi     </v>
      </c>
      <c r="B13912" s="4" t="str">
        <f>CONCATENATE(D13912,G13912," ",I13912," ",J13912,)</f>
        <v>kirkiruoho  Gymnadenia conopsea</v>
      </c>
      <c r="C13912" s="3" t="s">
        <v>25175</v>
      </c>
      <c r="D13912" s="4" t="s">
        <v>25184</v>
      </c>
      <c r="E13912" s="4"/>
      <c r="F13912" s="4" t="s">
        <v>3017</v>
      </c>
      <c r="G13912" s="4" t="s">
        <v>1630</v>
      </c>
      <c r="H13912" s="7" t="s">
        <v>996</v>
      </c>
      <c r="I13912" s="4"/>
      <c r="J13912" s="4" t="s">
        <v>25185</v>
      </c>
      <c r="K13912" s="4"/>
    </row>
    <row r="13913" spans="1:11">
      <c r="A13913" s="5" t="str">
        <f>CONCATENATE(C13913,F13913,"  ",H13913,"  ",E13913,"  "," ")</f>
        <v xml:space="preserve">myer'sseešieLâ  -šielâ     </v>
      </c>
      <c r="B13913" s="4" t="str">
        <f>CONCATENATE(D13913,G13913," ",I13913," ",J13913,)</f>
        <v xml:space="preserve">huomenlahja  </v>
      </c>
      <c r="C13913" s="3" t="s">
        <v>25175</v>
      </c>
      <c r="D13913" s="4" t="s">
        <v>25186</v>
      </c>
      <c r="E13913" s="4"/>
      <c r="F13913" s="4" t="s">
        <v>2949</v>
      </c>
      <c r="G13913" s="4" t="s">
        <v>556</v>
      </c>
      <c r="H13913" s="4" t="s">
        <v>2950</v>
      </c>
      <c r="I13913" s="4"/>
      <c r="J13913" s="4"/>
      <c r="K13913" s="4"/>
    </row>
    <row r="13914" spans="1:11">
      <c r="A13914" s="5" t="str">
        <f>CONCATENATE(C13914,F13914,"  ",H13914,"  ",E13914,"  "," ")</f>
        <v xml:space="preserve">myeSi  myesi     </v>
      </c>
      <c r="B13914" s="4" t="str">
        <f>CONCATENATE(D13914,G13914," ",I13914," ",J13914,)</f>
        <v xml:space="preserve">rauha  </v>
      </c>
      <c r="C13914" s="3" t="s">
        <v>25187</v>
      </c>
      <c r="D13914" s="4" t="s">
        <v>21398</v>
      </c>
      <c r="E13914" s="4"/>
      <c r="F13914" s="4"/>
      <c r="G13914" s="4"/>
      <c r="H13914" s="4" t="s">
        <v>25188</v>
      </c>
      <c r="I13914" s="4"/>
      <c r="J13914" s="4"/>
      <c r="K13914" s="4"/>
    </row>
    <row r="13915" spans="1:11">
      <c r="A13915" s="5" t="str">
        <f>CONCATENATE(C13915,F13915,"  ",H13915,"  ",E13915,"  "," ")</f>
        <v xml:space="preserve">mye'SitiLe  -tile     </v>
      </c>
      <c r="B13915" s="4" t="str">
        <f>CONCATENATE(D13915,G13915," ",I13915," ",J13915,)</f>
        <v xml:space="preserve">lepotila  </v>
      </c>
      <c r="C13915" s="3" t="s">
        <v>25189</v>
      </c>
      <c r="D13915" s="4" t="s">
        <v>21300</v>
      </c>
      <c r="E13915" s="4"/>
      <c r="F13915" s="4" t="s">
        <v>7943</v>
      </c>
      <c r="G13915" s="4" t="s">
        <v>7263</v>
      </c>
      <c r="H13915" s="4" t="s">
        <v>7945</v>
      </c>
      <c r="I13915" s="4"/>
      <c r="J13915" s="4"/>
      <c r="K13915" s="4"/>
    </row>
    <row r="13916" spans="1:11">
      <c r="A13916" s="5" t="str">
        <f>CONCATENATE(C13916,F13916,"  ",H13916,"  ",E13916,"  "," ")</f>
        <v xml:space="preserve">mye'sittem  # mye'sittemes     </v>
      </c>
      <c r="B13916" s="4" t="str">
        <f>CONCATENATE(D13916,G13916," ",I13916," ",J13916,)</f>
        <v xml:space="preserve">epäviihtyisä  </v>
      </c>
      <c r="C13916" s="3" t="s">
        <v>25190</v>
      </c>
      <c r="D13916" s="4" t="s">
        <v>7686</v>
      </c>
      <c r="E13916" s="4"/>
      <c r="F13916" s="4"/>
      <c r="G13916" s="4" t="s">
        <v>23027</v>
      </c>
      <c r="H13916" s="4" t="s">
        <v>25191</v>
      </c>
      <c r="I13916" s="4"/>
      <c r="J13916" s="4"/>
      <c r="K13916" s="4"/>
    </row>
    <row r="13917" spans="1:11">
      <c r="A13917" s="5" t="str">
        <f>CONCATENATE(C13917,F13917,"  ",H13917,"  ",E13917,"  "," ")</f>
        <v xml:space="preserve">mye'sittem  # mye'sittemes     </v>
      </c>
      <c r="B13917" s="4" t="str">
        <f>CONCATENATE(D13917,G13917," ",I13917," ",J13917,)</f>
        <v xml:space="preserve">rauhaton  </v>
      </c>
      <c r="C13917" s="3" t="s">
        <v>25190</v>
      </c>
      <c r="D13917" s="4" t="s">
        <v>10460</v>
      </c>
      <c r="E13917" s="4"/>
      <c r="F13917" s="4"/>
      <c r="G13917" s="4"/>
      <c r="H13917" s="4" t="s">
        <v>25191</v>
      </c>
      <c r="I13917" s="4"/>
      <c r="J13917" s="4"/>
      <c r="K13917" s="4"/>
    </row>
    <row r="13918" spans="1:11">
      <c r="A13918" s="5" t="str">
        <f>CONCATENATE(C13918,F13918,"  ",H13918,"  ",E13918,"  "," ")</f>
        <v xml:space="preserve">mye'sittemesvuotâ  mye'sittemesvuođâ     </v>
      </c>
      <c r="B13918" s="4" t="str">
        <f>CONCATENATE(D13918,G13918," ",I13918," ",J13918,)</f>
        <v xml:space="preserve">epäviihtyisyys  </v>
      </c>
      <c r="C13918" s="3" t="s">
        <v>25192</v>
      </c>
      <c r="D13918" s="4" t="s">
        <v>7686</v>
      </c>
      <c r="E13918" s="4"/>
      <c r="F13918" s="4"/>
      <c r="G13918" s="4" t="s">
        <v>25193</v>
      </c>
      <c r="H13918" s="4" t="s">
        <v>25194</v>
      </c>
      <c r="I13918" s="4"/>
      <c r="J13918" s="4"/>
      <c r="K13918" s="4"/>
    </row>
    <row r="13919" spans="1:11">
      <c r="A13919" s="5" t="str">
        <f>CONCATENATE(C13919,F13919,"  ",H13919,"  ",E13919,"  "," ")</f>
        <v xml:space="preserve">mye'sittemesvuotâ  mye'sittemesvuođâ     </v>
      </c>
      <c r="B13919" s="4" t="str">
        <f>CONCATENATE(D13919,G13919," ",I13919," ",J13919,)</f>
        <v xml:space="preserve">rauhattomuus  </v>
      </c>
      <c r="C13919" s="3" t="s">
        <v>25192</v>
      </c>
      <c r="D13919" s="4" t="s">
        <v>25195</v>
      </c>
      <c r="E13919" s="4"/>
      <c r="F13919" s="4"/>
      <c r="G13919" s="4"/>
      <c r="H13919" s="4" t="s">
        <v>25194</v>
      </c>
      <c r="I13919" s="4"/>
      <c r="J13919" s="4"/>
      <c r="K13919" s="4"/>
    </row>
    <row r="13920" spans="1:11">
      <c r="A13920" s="5" t="str">
        <f>CONCATENATE(C13920,F13920,"  ",H13920,"  ",E13920,"  "," ")</f>
        <v xml:space="preserve">myessid  # mye'Sidis~mye'Sidâs     </v>
      </c>
      <c r="B13920" s="4" t="str">
        <f>CONCATENATE(D13920,G13920," ",I13920," ",J13920,)</f>
        <v xml:space="preserve">rauhallinen  </v>
      </c>
      <c r="C13920" s="3" t="s">
        <v>25196</v>
      </c>
      <c r="D13920" s="4" t="s">
        <v>24644</v>
      </c>
      <c r="E13920" s="4"/>
      <c r="F13920" s="4"/>
      <c r="G13920" s="4"/>
      <c r="H13920" s="4" t="s">
        <v>25197</v>
      </c>
      <c r="I13920" s="4"/>
      <c r="J13920" s="4"/>
      <c r="K13920" s="4"/>
    </row>
    <row r="13921" spans="1:11">
      <c r="A13921" s="5" t="str">
        <f>CONCATENATE(C13921,F13921,"  ",H13921,"  ",E13921,"  "," ")</f>
        <v xml:space="preserve">myessid  # mye'Sidis~mye'Sidâs     </v>
      </c>
      <c r="B13921" s="4" t="str">
        <f>CONCATENATE(D13921,G13921," ",I13921," ",J13921,)</f>
        <v xml:space="preserve">levollinen  </v>
      </c>
      <c r="C13921" s="3" t="s">
        <v>25196</v>
      </c>
      <c r="D13921" s="4" t="s">
        <v>24645</v>
      </c>
      <c r="E13921" s="4"/>
      <c r="F13921" s="4"/>
      <c r="G13921" s="4"/>
      <c r="H13921" s="4" t="s">
        <v>25197</v>
      </c>
      <c r="I13921" s="4"/>
      <c r="J13921" s="4"/>
      <c r="K13921" s="4"/>
    </row>
    <row r="13922" spans="1:11">
      <c r="A13922" s="5" t="str">
        <f>CONCATENATE(C13922,F13922,"  ",H13922,"  ",E13922,"  "," ")</f>
        <v xml:space="preserve">mye'tistiđ  myetist     </v>
      </c>
      <c r="B13922" s="4" t="str">
        <f>CONCATENATE(D13922,G13922," ",I13922," ",J13922,)</f>
        <v>sataa lunta  (vähän t. lyhyen aikaa)</v>
      </c>
      <c r="C13922" s="3" t="s">
        <v>25198</v>
      </c>
      <c r="D13922" s="4" t="s">
        <v>4549</v>
      </c>
      <c r="E13922" s="4"/>
      <c r="F13922" s="4"/>
      <c r="G13922" s="4" t="s">
        <v>3504</v>
      </c>
      <c r="H13922" s="4" t="s">
        <v>25199</v>
      </c>
      <c r="I13922" s="4"/>
      <c r="J13922" s="4" t="s">
        <v>25200</v>
      </c>
      <c r="K13922" s="4"/>
    </row>
    <row r="13923" spans="1:11">
      <c r="A13923" s="5" t="str">
        <f>CONCATENATE(C13923,F13923,"  ",H13923,"  ",E13923,"  "," ")</f>
        <v xml:space="preserve">myet'ki  myeđhi     </v>
      </c>
      <c r="B13923" s="4" t="str">
        <f>CONCATENATE(D13923,G13923," ",I13923," ",J13923,)</f>
        <v xml:space="preserve">taival  </v>
      </c>
      <c r="C13923" s="3" t="s">
        <v>25201</v>
      </c>
      <c r="D13923" s="4" t="s">
        <v>25161</v>
      </c>
      <c r="E13923" s="4"/>
      <c r="F13923" s="4"/>
      <c r="G13923" s="4"/>
      <c r="H13923" s="4" t="s">
        <v>25162</v>
      </c>
      <c r="I13923" s="4"/>
      <c r="J13923" s="4"/>
      <c r="K13923" s="4"/>
    </row>
    <row r="13924" spans="1:11">
      <c r="A13924" s="5" t="str">
        <f>CONCATENATE(C13924,F13924,"  ",H13924,"  ",E13924,"  "," ")</f>
        <v xml:space="preserve">myet'tee       </v>
      </c>
      <c r="B13924" s="4" t="str">
        <f>CONCATENATE(D13924,G13924," ",I13924," ",J13924,)</f>
        <v xml:space="preserve">lumisade  </v>
      </c>
      <c r="C13924" s="3" t="s">
        <v>25202</v>
      </c>
      <c r="D13924" s="4" t="s">
        <v>2957</v>
      </c>
      <c r="E13924" s="4"/>
      <c r="F13924" s="4"/>
      <c r="G13924" s="4" t="s">
        <v>2015</v>
      </c>
      <c r="H13924" s="4"/>
      <c r="I13924" s="4"/>
      <c r="J13924" s="4"/>
      <c r="K13924" s="4"/>
    </row>
    <row r="13925" spans="1:11">
      <c r="A13925" s="5" t="str">
        <f>CONCATENATE(C13925,F13925,"  ",H13925,"  ",E13925,"  "," ")</f>
        <v xml:space="preserve">myet'tiđ  muát'tá ij myeti     </v>
      </c>
      <c r="B13925" s="4" t="str">
        <f>CONCATENATE(D13925,G13925," ",I13925," ",J13925,)</f>
        <v xml:space="preserve">sataa lunta  </v>
      </c>
      <c r="C13925" s="3" t="s">
        <v>25203</v>
      </c>
      <c r="D13925" s="4" t="s">
        <v>4549</v>
      </c>
      <c r="E13925" s="4"/>
      <c r="F13925" s="4"/>
      <c r="G13925" s="4" t="s">
        <v>3504</v>
      </c>
      <c r="H13925" s="4" t="s">
        <v>25204</v>
      </c>
      <c r="I13925" s="4"/>
      <c r="J13925" s="4"/>
      <c r="K13925" s="4"/>
    </row>
    <row r="13926" spans="1:11">
      <c r="A13926" s="5" t="str">
        <f>CONCATENATE(C13926,F13926,"  ",H13926,"  ",E13926,"  "," ")</f>
        <v xml:space="preserve">myet'tiliđ       </v>
      </c>
      <c r="B13926" s="4" t="str">
        <f>CONCATENATE(D13926,G13926," ",I13926," ",J13926,)</f>
        <v>sataa lunta  (vähän t. lyhyen aikaa)</v>
      </c>
      <c r="C13926" s="3" t="s">
        <v>25205</v>
      </c>
      <c r="D13926" s="4" t="s">
        <v>4549</v>
      </c>
      <c r="E13926" s="4"/>
      <c r="F13926" s="4"/>
      <c r="G13926" s="4" t="s">
        <v>3504</v>
      </c>
      <c r="H13926" s="4"/>
      <c r="I13926" s="4"/>
      <c r="J13926" s="4" t="s">
        <v>25200</v>
      </c>
      <c r="K13926" s="4"/>
    </row>
    <row r="13927" spans="1:11">
      <c r="A13927" s="5" t="str">
        <f>CONCATENATE(C13927,F13927,"  ",H13927,"  ",E13927,"  "," ")</f>
        <v xml:space="preserve">myev'vir       </v>
      </c>
      <c r="B13927" s="4" t="str">
        <f>CONCATENATE(D13927,G13927," ",I13927," ",J13927,)</f>
        <v>mäkärä  Simulium reptans</v>
      </c>
      <c r="C13927" s="3" t="s">
        <v>25206</v>
      </c>
      <c r="D13927" s="4" t="s">
        <v>25207</v>
      </c>
      <c r="E13927" s="4"/>
      <c r="F13927" s="4"/>
      <c r="G13927" s="4"/>
      <c r="H13927" s="4"/>
      <c r="I13927" s="4"/>
      <c r="J13927" s="4" t="s">
        <v>25208</v>
      </c>
      <c r="K13927" s="4"/>
    </row>
    <row r="13928" spans="1:11">
      <c r="A13928" s="5" t="str">
        <f>CONCATENATE(C13928,F13928,"  ",H13928,"  ",E13928,"  "," ")</f>
        <v xml:space="preserve">myyttâlâš  myyttâlii     </v>
      </c>
      <c r="B13928" s="4" t="str">
        <f>CONCATENATE(D13928,G13928," ",I13928," ",J13928,)</f>
        <v xml:space="preserve">myyttinen  </v>
      </c>
      <c r="C13928" s="3" t="s">
        <v>25209</v>
      </c>
      <c r="D13928" s="4" t="s">
        <v>25210</v>
      </c>
      <c r="E13928" s="4"/>
      <c r="F13928" s="4"/>
      <c r="G13928" s="4"/>
      <c r="H13928" s="4" t="s">
        <v>25211</v>
      </c>
      <c r="I13928" s="4"/>
      <c r="J13928" s="4"/>
      <c r="K13928" s="4"/>
    </row>
    <row r="13929" spans="1:11">
      <c r="A13929" s="5" t="str">
        <f>CONCATENATE(C13929,F13929,"  ",H13929,"  ",E13929,"  "," ")</f>
        <v xml:space="preserve">mäcci  määci     </v>
      </c>
      <c r="B13929" s="4" t="str">
        <f>CONCATENATE(D13929,G13929," ",I13929," ",J13929,)</f>
        <v xml:space="preserve">laskos  </v>
      </c>
      <c r="C13929" s="3" t="s">
        <v>22462</v>
      </c>
      <c r="D13929" s="4" t="s">
        <v>12784</v>
      </c>
      <c r="E13929" s="4"/>
      <c r="F13929" s="4"/>
      <c r="G13929" s="4"/>
      <c r="H13929" s="4" t="s">
        <v>25212</v>
      </c>
      <c r="I13929" s="4"/>
      <c r="J13929" s="4"/>
      <c r="K13929" s="4"/>
    </row>
    <row r="13930" spans="1:11">
      <c r="A13930" s="5" t="str">
        <f>CONCATENATE(C13930,F13930,"  ",H13930,"  ",E13930,"  "," ")</f>
        <v xml:space="preserve">mäcci  määci     </v>
      </c>
      <c r="B13930" s="4" t="str">
        <f>CONCATENATE(D13930,G13930," ",I13930," ",J13930,)</f>
        <v xml:space="preserve">poimu  </v>
      </c>
      <c r="C13930" s="3" t="s">
        <v>22462</v>
      </c>
      <c r="D13930" s="4" t="s">
        <v>12577</v>
      </c>
      <c r="E13930" s="4"/>
      <c r="F13930" s="4"/>
      <c r="G13930" s="4"/>
      <c r="H13930" s="4" t="s">
        <v>25212</v>
      </c>
      <c r="I13930" s="4"/>
      <c r="J13930" s="4"/>
      <c r="K13930" s="4"/>
    </row>
    <row r="13931" spans="1:11">
      <c r="A13931" s="5" t="str">
        <f>CONCATENATE(C13931,F13931,"  ",H13931,"  ",E13931,"  "," ")</f>
        <v xml:space="preserve">mäcci  määci     </v>
      </c>
      <c r="B13931" s="4" t="str">
        <f>CONCATENATE(D13931,G13931," ",I13931," ",J13931,)</f>
        <v xml:space="preserve">vekki  </v>
      </c>
      <c r="C13931" s="3" t="s">
        <v>22462</v>
      </c>
      <c r="D13931" s="4" t="s">
        <v>25213</v>
      </c>
      <c r="E13931" s="4"/>
      <c r="F13931" s="4"/>
      <c r="G13931" s="4"/>
      <c r="H13931" s="4" t="s">
        <v>25212</v>
      </c>
      <c r="I13931" s="4"/>
      <c r="J13931" s="4"/>
      <c r="K13931" s="4"/>
    </row>
    <row r="13932" spans="1:11">
      <c r="A13932" s="5" t="str">
        <f>CONCATENATE(C13932,F13932,"  ",H13932,"  ",E13932,"  "," ")</f>
        <v xml:space="preserve">mäcci  määci     </v>
      </c>
      <c r="B13932" s="4" t="str">
        <f>CONCATENATE(D13932,G13932," ",I13932," ",J13932,)</f>
        <v xml:space="preserve">taitos  </v>
      </c>
      <c r="C13932" s="3" t="s">
        <v>22462</v>
      </c>
      <c r="D13932" s="4" t="s">
        <v>22812</v>
      </c>
      <c r="E13932" s="4"/>
      <c r="F13932" s="4"/>
      <c r="G13932" s="4"/>
      <c r="H13932" s="4" t="s">
        <v>25212</v>
      </c>
      <c r="I13932" s="4"/>
      <c r="J13932" s="4"/>
      <c r="K13932" s="4"/>
    </row>
    <row r="13933" spans="1:11">
      <c r="A13933" s="5" t="str">
        <f>CONCATENATE(C13933,F13933,"  ",H13933,"  ",E13933,"  "," ")</f>
        <v xml:space="preserve">mäcidijn       </v>
      </c>
      <c r="B13933" s="4" t="str">
        <f>CONCATENATE(D13933,G13933," ",I13933," ",J13933,)</f>
        <v xml:space="preserve">palatessa  </v>
      </c>
      <c r="C13933" s="3" t="s">
        <v>25214</v>
      </c>
      <c r="D13933" s="4" t="s">
        <v>25215</v>
      </c>
      <c r="E13933" s="4"/>
      <c r="F13933" s="4"/>
      <c r="G13933" s="4"/>
      <c r="H13933" s="4"/>
      <c r="I13933" s="4"/>
      <c r="J13933" s="4"/>
      <c r="K13933" s="4"/>
    </row>
    <row r="13934" spans="1:11">
      <c r="A13934" s="5" t="str">
        <f>CONCATENATE(C13934,F13934,"  ",H13934,"  ",E13934,"  "," ")</f>
        <v xml:space="preserve">mäddeeb       </v>
      </c>
      <c r="B13934" s="4" t="str">
        <f>CONCATENATE(D13934,G13934," ",I13934," ",J13934,)</f>
        <v xml:space="preserve">eteläisempi  </v>
      </c>
      <c r="C13934" s="3" t="s">
        <v>25216</v>
      </c>
      <c r="D13934" s="4" t="s">
        <v>25217</v>
      </c>
      <c r="E13934" s="4"/>
      <c r="F13934" s="4"/>
      <c r="G13934" s="4"/>
      <c r="H13934" s="4"/>
      <c r="I13934" s="4"/>
      <c r="J13934" s="4"/>
      <c r="K13934" s="4"/>
    </row>
    <row r="13935" spans="1:11">
      <c r="A13935" s="5" t="str">
        <f>CONCATENATE(C13935,F13935,"  ",H13935,"  ",E13935,"  "," ")</f>
        <v xml:space="preserve">mäddi  määdi     </v>
      </c>
      <c r="B13935" s="4" t="str">
        <f>CONCATENATE(D13935,G13935," ",I13935," ",J13935,)</f>
        <v xml:space="preserve">etelä  </v>
      </c>
      <c r="C13935" s="3" t="s">
        <v>25218</v>
      </c>
      <c r="D13935" s="4" t="s">
        <v>15014</v>
      </c>
      <c r="E13935" s="4"/>
      <c r="F13935" s="4"/>
      <c r="G13935" s="4"/>
      <c r="H13935" s="4" t="s">
        <v>25219</v>
      </c>
      <c r="I13935" s="4"/>
      <c r="J13935" s="4"/>
      <c r="K13935" s="4"/>
    </row>
    <row r="13936" spans="1:11">
      <c r="A13936" s="5" t="str">
        <f>CONCATENATE(C13936,F13936,"  ",H13936,"  ",E13936,"  "," ")</f>
        <v xml:space="preserve">mäddin       </v>
      </c>
      <c r="B13936" s="4" t="str">
        <f>CONCATENATE(D13936,G13936," ",I13936," ",J13936,)</f>
        <v xml:space="preserve">etelässä  </v>
      </c>
      <c r="C13936" s="3" t="s">
        <v>25220</v>
      </c>
      <c r="D13936" s="4" t="s">
        <v>25221</v>
      </c>
      <c r="E13936" s="4"/>
      <c r="F13936" s="4"/>
      <c r="G13936" s="4"/>
      <c r="H13936" s="4"/>
      <c r="I13936" s="4"/>
      <c r="J13936" s="4"/>
      <c r="K13936" s="4"/>
    </row>
    <row r="13937" spans="1:11">
      <c r="A13937" s="5" t="str">
        <f>CONCATENATE(C13937,F13937,"  ",H13937,"  ",E13937,"  "," ")</f>
        <v xml:space="preserve">mäddin       </v>
      </c>
      <c r="B13937" s="4" t="str">
        <f>CONCATENATE(D13937,G13937," ",I13937," ",J13937,)</f>
        <v xml:space="preserve">etelästä  </v>
      </c>
      <c r="C13937" s="3" t="s">
        <v>25220</v>
      </c>
      <c r="D13937" s="4" t="s">
        <v>25222</v>
      </c>
      <c r="E13937" s="4"/>
      <c r="F13937" s="4"/>
      <c r="G13937" s="4"/>
      <c r="H13937" s="4"/>
      <c r="I13937" s="4"/>
      <c r="J13937" s="4"/>
      <c r="K13937" s="4"/>
    </row>
    <row r="13938" spans="1:11">
      <c r="A13938" s="5" t="str">
        <f>CONCATENATE(C13938,F13938,"  ",H13938,"  ",E13938,"  "," ")</f>
        <v xml:space="preserve">mädibâš       </v>
      </c>
      <c r="B13938" s="4" t="str">
        <f>CONCATENATE(D13938,G13938," ",I13938," ",J13938,)</f>
        <v xml:space="preserve">vähän eteläisempi  </v>
      </c>
      <c r="C13938" s="3" t="s">
        <v>25223</v>
      </c>
      <c r="D13938" s="4" t="s">
        <v>18443</v>
      </c>
      <c r="E13938" s="4"/>
      <c r="F13938" s="4"/>
      <c r="G13938" s="4" t="s">
        <v>25217</v>
      </c>
      <c r="H13938" s="4"/>
      <c r="I13938" s="4"/>
      <c r="J13938" s="4"/>
      <c r="K13938" s="4"/>
    </row>
    <row r="13939" spans="1:11">
      <c r="A13939" s="5" t="str">
        <f>CONCATENATE(C13939,F13939,"  ",H13939,"  ",E13939,"  "," ")</f>
        <v xml:space="preserve">mädimus       </v>
      </c>
      <c r="B13939" s="4" t="str">
        <f>CONCATENATE(D13939,G13939," ",I13939," ",J13939,)</f>
        <v xml:space="preserve">eteläisin  </v>
      </c>
      <c r="C13939" s="3" t="s">
        <v>25224</v>
      </c>
      <c r="D13939" s="4" t="s">
        <v>15011</v>
      </c>
      <c r="E13939" s="4"/>
      <c r="F13939" s="4"/>
      <c r="G13939" s="4"/>
      <c r="H13939" s="4"/>
      <c r="I13939" s="4"/>
      <c r="J13939" s="4"/>
      <c r="K13939" s="4"/>
    </row>
    <row r="13940" spans="1:11">
      <c r="A13940" s="5" t="str">
        <f>CONCATENATE(C13940,F13940,"  ",H13940,"  ",E13940,"  "," ")</f>
        <v xml:space="preserve">mäđireh       </v>
      </c>
      <c r="B13940" s="4" t="str">
        <f>CONCATENATE(D13940,G13940," ",I13940," ",J13940,)</f>
        <v>matarat  Galium</v>
      </c>
      <c r="C13940" s="3" t="s">
        <v>25225</v>
      </c>
      <c r="D13940" s="4" t="s">
        <v>25226</v>
      </c>
      <c r="E13940" s="4"/>
      <c r="F13940" s="4"/>
      <c r="G13940" s="4"/>
      <c r="H13940" s="4"/>
      <c r="I13940" s="4"/>
      <c r="J13940" s="4" t="s">
        <v>25227</v>
      </c>
      <c r="K13940" s="4"/>
    </row>
    <row r="13941" spans="1:11">
      <c r="A13941" s="5" t="str">
        <f>CONCATENATE(C13941,F13941,"  ",H13941,"  ",E13941,"  "," ")</f>
        <v xml:space="preserve">mähistiđ  määhist     </v>
      </c>
      <c r="B13941" s="4" t="str">
        <f>CONCATENATE(D13941,G13941," ",I13941," ",J13941,)</f>
        <v>määkiä   (lampaasta, lapsesta, taivaanvuohesta tms.)</v>
      </c>
      <c r="C13941" s="3" t="s">
        <v>25228</v>
      </c>
      <c r="D13941" s="4" t="s">
        <v>23470</v>
      </c>
      <c r="E13941" s="4"/>
      <c r="F13941" s="4"/>
      <c r="G13941" s="4"/>
      <c r="H13941" s="4" t="s">
        <v>25229</v>
      </c>
      <c r="I13941" s="4"/>
      <c r="J13941" s="4" t="s">
        <v>23472</v>
      </c>
      <c r="K13941" s="4"/>
    </row>
    <row r="13942" spans="1:11">
      <c r="A13942" s="5" t="str">
        <f>CONCATENATE(C13942,F13942,"  ",H13942,"  ",E13942,"  "," ")</f>
        <v xml:space="preserve">mähistiđ  määhist     </v>
      </c>
      <c r="B13942" s="4" t="str">
        <f>CONCATENATE(D13942,G13942," ",I13942," ",J13942,)</f>
        <v>mäkättää  (lampaasta, lapsesta, taivaanvuohesta tms.)</v>
      </c>
      <c r="C13942" s="3" t="s">
        <v>25228</v>
      </c>
      <c r="D13942" s="4" t="s">
        <v>23473</v>
      </c>
      <c r="E13942" s="4"/>
      <c r="F13942" s="4"/>
      <c r="G13942" s="4"/>
      <c r="H13942" s="4" t="s">
        <v>25229</v>
      </c>
      <c r="I13942" s="4"/>
      <c r="J13942" s="4" t="s">
        <v>23472</v>
      </c>
      <c r="K13942" s="4"/>
    </row>
    <row r="13943" spans="1:11">
      <c r="A13943" s="5" t="str">
        <f>CONCATENATE(C13943,F13943,"  ",H13943,"  ",E13943,"  "," ")</f>
        <v xml:space="preserve">mäihli  määihli     </v>
      </c>
      <c r="B13943" s="4" t="str">
        <f>CONCATENATE(D13943,G13943," ",I13943," ",J13943,)</f>
        <v xml:space="preserve">mahla  </v>
      </c>
      <c r="C13943" s="3" t="s">
        <v>25230</v>
      </c>
      <c r="D13943" s="4" t="s">
        <v>25231</v>
      </c>
      <c r="E13943" s="4"/>
      <c r="F13943" s="4"/>
      <c r="G13943" s="4"/>
      <c r="H13943" s="4" t="s">
        <v>25232</v>
      </c>
      <c r="I13943" s="4"/>
      <c r="J13943" s="4"/>
      <c r="K13943" s="4"/>
    </row>
    <row r="13944" spans="1:11">
      <c r="A13944" s="5" t="str">
        <f>CONCATENATE(C13944,F13944,"  ",H13944,"  ",E13944,"  "," ")</f>
        <v xml:space="preserve">mäini  määini     </v>
      </c>
      <c r="B13944" s="4" t="str">
        <f>CONCATENATE(D13944,G13944," ",I13944," ",J13944,)</f>
        <v xml:space="preserve">finni  </v>
      </c>
      <c r="C13944" s="3" t="s">
        <v>25233</v>
      </c>
      <c r="D13944" s="4" t="s">
        <v>4006</v>
      </c>
      <c r="E13944" s="4"/>
      <c r="F13944" s="4"/>
      <c r="G13944" s="4"/>
      <c r="H13944" s="4" t="s">
        <v>25234</v>
      </c>
      <c r="I13944" s="4"/>
      <c r="J13944" s="4"/>
      <c r="K13944" s="4"/>
    </row>
    <row r="13945" spans="1:11">
      <c r="A13945" s="5" t="str">
        <f>CONCATENATE(C13945,F13945,"  ",H13945,"  ",E13945,"  "," ")</f>
        <v xml:space="preserve">mäini  määini     </v>
      </c>
      <c r="B13945" s="4" t="str">
        <f>CONCATENATE(D13945,G13945," ",I13945," ",J13945,)</f>
        <v xml:space="preserve">näppy  </v>
      </c>
      <c r="C13945" s="3" t="s">
        <v>25233</v>
      </c>
      <c r="D13945" s="4" t="s">
        <v>4005</v>
      </c>
      <c r="E13945" s="4"/>
      <c r="F13945" s="4"/>
      <c r="G13945" s="4"/>
      <c r="H13945" s="4" t="s">
        <v>25234</v>
      </c>
      <c r="I13945" s="4"/>
      <c r="J13945" s="4"/>
      <c r="K13945" s="4"/>
    </row>
    <row r="13946" spans="1:11">
      <c r="A13946" s="5" t="str">
        <f>CONCATENATE(C13946,F13946,"  ",H13946,"  ",E13946,"  "," ")</f>
        <v xml:space="preserve">mäini  määini     </v>
      </c>
      <c r="B13946" s="4" t="str">
        <f>CONCATENATE(D13946,G13946," ",I13946," ",J13946,)</f>
        <v xml:space="preserve">näppylä  </v>
      </c>
      <c r="C13946" s="3" t="s">
        <v>25233</v>
      </c>
      <c r="D13946" s="4" t="s">
        <v>4004</v>
      </c>
      <c r="E13946" s="4"/>
      <c r="F13946" s="4"/>
      <c r="G13946" s="4"/>
      <c r="H13946" s="4" t="s">
        <v>25234</v>
      </c>
      <c r="I13946" s="4"/>
      <c r="J13946" s="4"/>
      <c r="K13946" s="4"/>
    </row>
    <row r="13947" spans="1:11">
      <c r="A13947" s="5" t="str">
        <f>CONCATENATE(C13947,F13947,"  ",H13947,"  ",E13947,"  "," ")</f>
        <v xml:space="preserve">mäinisuo'Vâkuobâr  -kuob'bâr     </v>
      </c>
      <c r="B13947" s="4" t="str">
        <f>CONCATENATE(D13947,G13947," ",I13947," ",J13947,)</f>
        <v>känsätuhkelo  Lycoperdon perlatum</v>
      </c>
      <c r="C13947" s="3" t="s">
        <v>25233</v>
      </c>
      <c r="D13947" s="4" t="s">
        <v>25235</v>
      </c>
      <c r="E13947" s="4"/>
      <c r="F13947" s="4" t="s">
        <v>6670</v>
      </c>
      <c r="G13947" s="4" t="s">
        <v>6671</v>
      </c>
      <c r="H13947" s="4" t="s">
        <v>725</v>
      </c>
      <c r="I13947" s="4"/>
      <c r="J13947" s="4" t="s">
        <v>25236</v>
      </c>
      <c r="K13947" s="4"/>
    </row>
    <row r="13948" spans="1:11">
      <c r="A13948" s="5" t="str">
        <f>CONCATENATE(C13948,F13948,"  ",H13948,"  ",E13948,"  "," ")</f>
        <v xml:space="preserve">mä'inittem  # mä'inittes ~ -is     </v>
      </c>
      <c r="B13948" s="4" t="str">
        <f>CONCATENATE(D13948,G13948," ",I13948," ",J13948,)</f>
        <v xml:space="preserve">osaton  </v>
      </c>
      <c r="C13948" s="3" t="s">
        <v>25237</v>
      </c>
      <c r="D13948" s="4" t="s">
        <v>25238</v>
      </c>
      <c r="E13948" s="4"/>
      <c r="F13948" s="4"/>
      <c r="G13948" s="4"/>
      <c r="H13948" s="4" t="s">
        <v>25239</v>
      </c>
      <c r="I13948" s="4"/>
      <c r="J13948" s="4"/>
      <c r="K13948" s="4"/>
    </row>
    <row r="13949" spans="1:11">
      <c r="A13949" s="5" t="str">
        <f>CONCATENATE(C13949,F13949,"  ",H13949,"  ",E13949,"  "," ")</f>
        <v xml:space="preserve">mä'inittem  # mä'inittes ~ -is     </v>
      </c>
      <c r="B13949" s="4" t="str">
        <f>CONCATENATE(D13949,G13949," ",I13949," ",J13949,)</f>
        <v xml:space="preserve">syytön  </v>
      </c>
      <c r="C13949" s="3" t="s">
        <v>25237</v>
      </c>
      <c r="D13949" s="4" t="s">
        <v>25240</v>
      </c>
      <c r="E13949" s="4"/>
      <c r="F13949" s="4"/>
      <c r="G13949" s="4"/>
      <c r="H13949" s="4" t="s">
        <v>25239</v>
      </c>
      <c r="I13949" s="4"/>
      <c r="J13949" s="4"/>
      <c r="K13949" s="4"/>
    </row>
    <row r="13950" spans="1:11">
      <c r="A13950" s="5" t="str">
        <f>CONCATENATE(C13950,F13950,"  ",H13950,"  ",E13950,"  "," ")</f>
        <v xml:space="preserve">mä'inittem  # mä'inittes ~ -is     </v>
      </c>
      <c r="B13950" s="4" t="str">
        <f>CONCATENATE(D13950,G13950," ",I13950," ",J13950,)</f>
        <v xml:space="preserve">viaton  </v>
      </c>
      <c r="C13950" s="3" t="s">
        <v>25237</v>
      </c>
      <c r="D13950" s="4" t="s">
        <v>25241</v>
      </c>
      <c r="E13950" s="4"/>
      <c r="F13950" s="4"/>
      <c r="G13950" s="4"/>
      <c r="H13950" s="4" t="s">
        <v>25239</v>
      </c>
      <c r="I13950" s="4"/>
      <c r="J13950" s="4"/>
      <c r="K13950" s="4"/>
    </row>
    <row r="13951" spans="1:11">
      <c r="A13951" s="5" t="str">
        <f>CONCATENATE(C13951,F13951,"  ",H13951,"  ",E13951,"  "," ")</f>
        <v xml:space="preserve">mäksiđ  máávsám     </v>
      </c>
      <c r="B13951" s="4" t="str">
        <f>CONCATENATE(D13951,G13951," ",I13951," ",J13951,)</f>
        <v xml:space="preserve">maksaa  </v>
      </c>
      <c r="C13951" s="3" t="s">
        <v>25242</v>
      </c>
      <c r="D13951" s="4" t="s">
        <v>25243</v>
      </c>
      <c r="E13951" s="4"/>
      <c r="F13951" s="4"/>
      <c r="G13951" s="4"/>
      <c r="H13951" s="4" t="s">
        <v>25244</v>
      </c>
      <c r="I13951" s="4"/>
      <c r="J13951" s="4"/>
      <c r="K13951" s="4"/>
    </row>
    <row r="13952" spans="1:11">
      <c r="A13952" s="5" t="str">
        <f>CONCATENATE(C13952,F13952,"  ",H13952,"  ",E13952,"  "," ")</f>
        <v xml:space="preserve">mäksimnáál       </v>
      </c>
      <c r="B13952" s="4" t="str">
        <f>CONCATENATE(D13952,G13952," ",I13952," ",J13952,)</f>
        <v xml:space="preserve">maksullinen  </v>
      </c>
      <c r="C13952" s="3" t="s">
        <v>22783</v>
      </c>
      <c r="D13952" s="4" t="s">
        <v>25245</v>
      </c>
      <c r="E13952" s="4"/>
      <c r="F13952" s="4" t="s">
        <v>13329</v>
      </c>
      <c r="G13952" s="4"/>
      <c r="H13952" s="4"/>
      <c r="I13952" s="4"/>
      <c r="J13952" s="4"/>
      <c r="K13952" s="4"/>
    </row>
    <row r="13953" spans="1:11">
      <c r="A13953" s="5" t="str">
        <f>CONCATENATE(C13953,F13953,"  ",H13953,"  ",E13953,"  "," ")</f>
        <v xml:space="preserve">mäLičääci  -čääsi     </v>
      </c>
      <c r="B13953" s="4" t="str">
        <f>CONCATENATE(D13953,G13953," ",I13953," ",J13953,)</f>
        <v xml:space="preserve">mahla  </v>
      </c>
      <c r="C13953" s="3" t="s">
        <v>25246</v>
      </c>
      <c r="D13953" s="4" t="s">
        <v>25231</v>
      </c>
      <c r="E13953" s="4"/>
      <c r="F13953" s="4" t="s">
        <v>520</v>
      </c>
      <c r="G13953" s="4"/>
      <c r="H13953" s="4" t="s">
        <v>521</v>
      </c>
      <c r="I13953" s="4"/>
      <c r="J13953" s="4"/>
      <c r="K13953" s="4"/>
    </row>
    <row r="13954" spans="1:11">
      <c r="A13954" s="5" t="str">
        <f>CONCATENATE(C13954,F13954,"  ",H13954,"  ",E13954,"  "," ")</f>
        <v xml:space="preserve">mälisoljo  -o'ljo     </v>
      </c>
      <c r="B13954" s="4" t="str">
        <f>CONCATENATE(D13954,G13954," ",I13954," ",J13954,)</f>
        <v xml:space="preserve">ruokaöljy  </v>
      </c>
      <c r="C13954" s="3" t="s">
        <v>25247</v>
      </c>
      <c r="D13954" s="4" t="s">
        <v>17884</v>
      </c>
      <c r="E13954" s="4"/>
      <c r="F13954" s="4" t="s">
        <v>1220</v>
      </c>
      <c r="G13954" s="4" t="s">
        <v>1221</v>
      </c>
      <c r="H13954" s="4" t="s">
        <v>1222</v>
      </c>
      <c r="I13954" s="4"/>
      <c r="J13954" s="4"/>
      <c r="K13954" s="4"/>
    </row>
    <row r="13955" spans="1:11">
      <c r="A13955" s="5" t="str">
        <f>CONCATENATE(C13955,F13955,"  ",H13955,"  ",E13955,"  "," ")</f>
        <v xml:space="preserve">mälisrääĐih       </v>
      </c>
      <c r="B13955" s="4" t="str">
        <f>CONCATENATE(D13955,G13955," ",I13955," ",J13955,)</f>
        <v xml:space="preserve">keittotarpeet  </v>
      </c>
      <c r="C13955" s="3" t="s">
        <v>25247</v>
      </c>
      <c r="D13955" s="4" t="s">
        <v>9664</v>
      </c>
      <c r="E13955" s="4"/>
      <c r="F13955" s="4" t="s">
        <v>25248</v>
      </c>
      <c r="G13955" s="4" t="s">
        <v>25249</v>
      </c>
      <c r="H13955" s="4"/>
      <c r="I13955" s="4"/>
      <c r="J13955" s="4"/>
      <c r="K13955" s="4"/>
    </row>
    <row r="13956" spans="1:11">
      <c r="A13956" s="5" t="str">
        <f>CONCATENATE(C13956,F13956,"  ",H13956,"  ",E13956,"  "," ")</f>
        <v xml:space="preserve">mälisteijee       </v>
      </c>
      <c r="B13956" s="4" t="str">
        <f>CONCATENATE(D13956,G13956," ",I13956," ",J13956,)</f>
        <v xml:space="preserve">keittäjä  </v>
      </c>
      <c r="C13956" s="3" t="s">
        <v>25250</v>
      </c>
      <c r="D13956" s="4" t="s">
        <v>18342</v>
      </c>
      <c r="E13956" s="4"/>
      <c r="F13956" s="4"/>
      <c r="G13956" s="4"/>
      <c r="H13956" s="4"/>
      <c r="I13956" s="4"/>
      <c r="J13956" s="4"/>
      <c r="K13956" s="4"/>
    </row>
    <row r="13957" spans="1:11">
      <c r="A13957" s="5" t="str">
        <f>CONCATENATE(C13957,F13957,"  ",H13957,"  ",E13957,"  "," ")</f>
        <v xml:space="preserve">mälisteijee       </v>
      </c>
      <c r="B13957" s="4" t="str">
        <f>CONCATENATE(D13957,G13957," ",I13957," ",J13957,)</f>
        <v xml:space="preserve">kokki  </v>
      </c>
      <c r="C13957" s="3" t="s">
        <v>25250</v>
      </c>
      <c r="D13957" s="4" t="s">
        <v>16641</v>
      </c>
      <c r="E13957" s="4"/>
      <c r="F13957" s="4"/>
      <c r="G13957" s="4"/>
      <c r="H13957" s="4"/>
      <c r="I13957" s="4"/>
      <c r="J13957" s="4"/>
      <c r="K13957" s="4"/>
    </row>
    <row r="13958" spans="1:11">
      <c r="A13958" s="5" t="str">
        <f>CONCATENATE(C13958,F13958,"  ",H13958,"  ",E13958,"  "," ")</f>
        <v xml:space="preserve">mälistem       </v>
      </c>
      <c r="B13958" s="4" t="str">
        <f>CONCATENATE(D13958,G13958," ",I13958," ",J13958,)</f>
        <v xml:space="preserve">ruuanlaitto  </v>
      </c>
      <c r="C13958" s="3" t="s">
        <v>25251</v>
      </c>
      <c r="D13958" s="4" t="s">
        <v>25252</v>
      </c>
      <c r="E13958" s="4"/>
      <c r="F13958" s="4"/>
      <c r="G13958" s="4" t="s">
        <v>25253</v>
      </c>
      <c r="H13958" s="4"/>
      <c r="I13958" s="4"/>
      <c r="J13958" s="4"/>
      <c r="K13958" s="4"/>
    </row>
    <row r="13959" spans="1:11">
      <c r="A13959" s="5" t="str">
        <f>CONCATENATE(C13959,F13959,"  ",H13959,"  ",E13959,"  "," ")</f>
        <v xml:space="preserve">mälistemkirje  -ki'rje     </v>
      </c>
      <c r="B13959" s="4" t="str">
        <f>CONCATENATE(D13959,G13959," ",I13959," ",J13959,)</f>
        <v xml:space="preserve">keittokirja  </v>
      </c>
      <c r="C13959" s="3" t="s">
        <v>25251</v>
      </c>
      <c r="D13959" s="4" t="s">
        <v>9664</v>
      </c>
      <c r="E13959" s="4"/>
      <c r="F13959" s="4" t="s">
        <v>14</v>
      </c>
      <c r="G13959" s="4" t="s">
        <v>1433</v>
      </c>
      <c r="H13959" s="4" t="s">
        <v>15</v>
      </c>
      <c r="I13959" s="4"/>
      <c r="J13959" s="4"/>
      <c r="K13959" s="4"/>
    </row>
    <row r="13960" spans="1:11">
      <c r="A13960" s="5" t="str">
        <f>CONCATENATE(C13960,F13960,"  ",H13960,"  ",E13960,"  "," ")</f>
        <v xml:space="preserve">mälistiđ  määlist     </v>
      </c>
      <c r="B13960" s="4" t="str">
        <f>CONCATENATE(D13960,G13960," ",I13960," ",J13960,)</f>
        <v xml:space="preserve">laittaa ruokaa  </v>
      </c>
      <c r="C13960" s="3" t="s">
        <v>25254</v>
      </c>
      <c r="D13960" s="4" t="s">
        <v>3735</v>
      </c>
      <c r="E13960" s="4"/>
      <c r="F13960" s="4"/>
      <c r="G13960" s="4" t="s">
        <v>23049</v>
      </c>
      <c r="H13960" s="4" t="s">
        <v>25255</v>
      </c>
      <c r="I13960" s="4"/>
      <c r="J13960" s="4"/>
      <c r="K13960" s="4"/>
    </row>
    <row r="13961" spans="1:11">
      <c r="A13961" s="5" t="str">
        <f>CONCATENATE(C13961,F13961,"  ",H13961,"  ",E13961,"  "," ")</f>
        <v xml:space="preserve">mälttiđ  mááltám     </v>
      </c>
      <c r="B13961" s="4" t="str">
        <f>CONCATENATE(D13961,G13961," ",I13961," ",J13961,)</f>
        <v xml:space="preserve">malttaa  </v>
      </c>
      <c r="C13961" s="3" t="s">
        <v>25256</v>
      </c>
      <c r="D13961" s="4" t="s">
        <v>22780</v>
      </c>
      <c r="E13961" s="4"/>
      <c r="F13961" s="4"/>
      <c r="G13961" s="4"/>
      <c r="H13961" s="4" t="s">
        <v>25257</v>
      </c>
      <c r="I13961" s="4"/>
      <c r="J13961" s="4"/>
      <c r="K13961" s="4"/>
    </row>
    <row r="13962" spans="1:11">
      <c r="A13962" s="5" t="str">
        <f>CONCATENATE(C13962,F13962,"  ",H13962,"  ",E13962,"  "," ")</f>
        <v xml:space="preserve">mänidiđ  määnid     </v>
      </c>
      <c r="B13962" s="4" t="str">
        <f>CONCATENATE(D13962,G13962," ",I13962," ",J13962,)</f>
        <v xml:space="preserve">ilkkua  </v>
      </c>
      <c r="C13962" s="3" t="s">
        <v>25258</v>
      </c>
      <c r="D13962" s="4" t="s">
        <v>25259</v>
      </c>
      <c r="E13962" s="4"/>
      <c r="F13962" s="4"/>
      <c r="G13962" s="4"/>
      <c r="H13962" s="4" t="s">
        <v>25260</v>
      </c>
      <c r="I13962" s="4"/>
      <c r="J13962" s="4"/>
      <c r="K13962" s="4"/>
    </row>
    <row r="13963" spans="1:11">
      <c r="A13963" s="5" t="str">
        <f>CONCATENATE(C13963,F13963,"  ",H13963,"  ",E13963,"  "," ")</f>
        <v xml:space="preserve">mänidiđ  määnid     </v>
      </c>
      <c r="B13963" s="4" t="str">
        <f>CONCATENATE(D13963,G13963," ",I13963," ",J13963,)</f>
        <v xml:space="preserve">manata  </v>
      </c>
      <c r="C13963" s="3" t="s">
        <v>25258</v>
      </c>
      <c r="D13963" s="4" t="s">
        <v>25261</v>
      </c>
      <c r="E13963" s="4"/>
      <c r="F13963" s="4"/>
      <c r="G13963" s="4"/>
      <c r="H13963" s="4" t="s">
        <v>25260</v>
      </c>
      <c r="I13963" s="4"/>
      <c r="J13963" s="4"/>
      <c r="K13963" s="4"/>
    </row>
    <row r="13964" spans="1:11">
      <c r="A13964" s="5" t="str">
        <f>CONCATENATE(C13964,F13964,"  ",H13964,"  ",E13964,"  "," ")</f>
        <v xml:space="preserve">märfi  määrfi     </v>
      </c>
      <c r="B13964" s="4" t="str">
        <f>CONCATENATE(D13964,G13964," ",I13964," ",J13964,)</f>
        <v xml:space="preserve">makkara  </v>
      </c>
      <c r="C13964" s="3" t="s">
        <v>25262</v>
      </c>
      <c r="D13964" s="4" t="s">
        <v>25263</v>
      </c>
      <c r="E13964" s="4"/>
      <c r="F13964" s="4"/>
      <c r="G13964" s="4"/>
      <c r="H13964" s="4" t="s">
        <v>25264</v>
      </c>
      <c r="I13964" s="4"/>
      <c r="J13964" s="4"/>
      <c r="K13964" s="4"/>
    </row>
    <row r="13965" spans="1:11">
      <c r="A13965" s="5" t="str">
        <f>CONCATENATE(C13965,F13965,"  ",H13965,"  ",E13965,"  "," ")</f>
        <v xml:space="preserve">märkki  määrhi     </v>
      </c>
      <c r="B13965" s="4" t="str">
        <f>CONCATENATE(D13965,G13965," ",I13965," ",J13965,)</f>
        <v xml:space="preserve">markka  </v>
      </c>
      <c r="C13965" s="3" t="s">
        <v>25265</v>
      </c>
      <c r="D13965" s="4" t="s">
        <v>25266</v>
      </c>
      <c r="E13965" s="4"/>
      <c r="F13965" s="4"/>
      <c r="G13965" s="4"/>
      <c r="H13965" s="4" t="s">
        <v>25267</v>
      </c>
      <c r="I13965" s="4"/>
      <c r="J13965" s="4"/>
      <c r="K13965" s="4"/>
    </row>
    <row r="13966" spans="1:11">
      <c r="A13966" s="5" t="str">
        <f>CONCATENATE(C13966,F13966,"  ",H13966,"  ",E13966,"  "," ")</f>
        <v xml:space="preserve">mätki  määđhi     </v>
      </c>
      <c r="B13966" s="4" t="str">
        <f>CONCATENATE(D13966,G13966," ",I13966," ",J13966,)</f>
        <v xml:space="preserve">matka  </v>
      </c>
      <c r="C13966" s="3" t="s">
        <v>5199</v>
      </c>
      <c r="D13966" s="4" t="s">
        <v>5200</v>
      </c>
      <c r="E13966" s="4"/>
      <c r="F13966" s="4"/>
      <c r="G13966" s="4"/>
      <c r="H13966" s="4" t="s">
        <v>25268</v>
      </c>
      <c r="I13966" s="4"/>
      <c r="J13966" s="4"/>
      <c r="K13966" s="4"/>
    </row>
    <row r="13967" spans="1:11">
      <c r="A13967" s="5" t="str">
        <f>CONCATENATE(C13967,F13967,"  ",H13967,"  ",E13967,"  "," ")</f>
        <v xml:space="preserve">mätkia'itârdâs       </v>
      </c>
      <c r="B13967" s="4" t="str">
        <f>CONCATENATE(D13967,G13967," ",I13967," ",J13967,)</f>
        <v xml:space="preserve">matkahuolto  </v>
      </c>
      <c r="C13967" s="3" t="s">
        <v>5199</v>
      </c>
      <c r="D13967" s="4" t="s">
        <v>5200</v>
      </c>
      <c r="E13967" s="4"/>
      <c r="F13967" s="4" t="s">
        <v>968</v>
      </c>
      <c r="G13967" s="4" t="s">
        <v>969</v>
      </c>
      <c r="H13967" s="4"/>
      <c r="I13967" s="4"/>
      <c r="J13967" s="4"/>
      <c r="K13967" s="4"/>
    </row>
    <row r="13968" spans="1:11">
      <c r="A13968" s="5" t="str">
        <f>CONCATENATE(C13968,F13968,"  ",H13968,"  ",E13968,"  "," ")</f>
        <v xml:space="preserve">mätkipuhelin       </v>
      </c>
      <c r="B13968" s="4" t="str">
        <f>CONCATENATE(D13968,G13968," ",I13968," ",J13968,)</f>
        <v xml:space="preserve">matkapuhelin  </v>
      </c>
      <c r="C13968" s="3" t="s">
        <v>5199</v>
      </c>
      <c r="D13968" s="4" t="s">
        <v>5200</v>
      </c>
      <c r="E13968" s="4"/>
      <c r="F13968" s="4" t="s">
        <v>19667</v>
      </c>
      <c r="G13968" s="4" t="s">
        <v>19667</v>
      </c>
      <c r="H13968" s="4"/>
      <c r="I13968" s="4"/>
      <c r="J13968" s="4"/>
      <c r="K13968" s="4"/>
    </row>
    <row r="13969" spans="1:11">
      <c r="A13969" s="5" t="str">
        <f>CONCATENATE(C13969,F13969,"  ",H13969,"  ",E13969,"  "," ")</f>
        <v xml:space="preserve">mätkipuhelin       </v>
      </c>
      <c r="B13969" s="4" t="str">
        <f>CONCATENATE(D13969,G13969," ",I13969," ",J13969,)</f>
        <v xml:space="preserve">kännykkä  </v>
      </c>
      <c r="C13969" s="3" t="s">
        <v>5199</v>
      </c>
      <c r="D13969" s="4" t="s">
        <v>19668</v>
      </c>
      <c r="E13969" s="4"/>
      <c r="F13969" s="4" t="s">
        <v>19667</v>
      </c>
      <c r="G13969" s="4"/>
      <c r="H13969" s="4"/>
      <c r="I13969" s="4"/>
      <c r="J13969" s="4"/>
      <c r="K13969" s="4"/>
    </row>
    <row r="13970" spans="1:11">
      <c r="A13970" s="5" t="str">
        <f>CONCATENATE(C13970,F13970,"  ",H13970,"  ",E13970,"  "," ")</f>
        <v xml:space="preserve">mätkitiättur       </v>
      </c>
      <c r="B13970" s="4" t="str">
        <f>CONCATENATE(D13970,G13970," ",I13970," ",J13970,)</f>
        <v xml:space="preserve">kannettava tietokone  </v>
      </c>
      <c r="C13970" s="3" t="s">
        <v>5199</v>
      </c>
      <c r="D13970" s="4" t="s">
        <v>2186</v>
      </c>
      <c r="E13970" s="4"/>
      <c r="F13970" s="4" t="s">
        <v>2187</v>
      </c>
      <c r="G13970" s="4" t="s">
        <v>2188</v>
      </c>
      <c r="H13970" s="4"/>
      <c r="I13970" s="4"/>
      <c r="J13970" s="4"/>
      <c r="K13970" s="4"/>
    </row>
    <row r="13971" spans="1:11">
      <c r="A13971" s="5" t="str">
        <f>CONCATENATE(C13971,F13971,"  ",H13971,"  ",E13971,"  "," ")</f>
        <v xml:space="preserve">mättiđ  máátám     </v>
      </c>
      <c r="B13971" s="4" t="str">
        <f>CONCATENATE(D13971,G13971," ",I13971," ",J13971,)</f>
        <v xml:space="preserve">osata  </v>
      </c>
      <c r="C13971" s="3" t="s">
        <v>25269</v>
      </c>
      <c r="D13971" s="4" t="s">
        <v>25270</v>
      </c>
      <c r="E13971" s="4"/>
      <c r="F13971" s="4"/>
      <c r="G13971" s="4"/>
      <c r="H13971" s="4" t="s">
        <v>25271</v>
      </c>
      <c r="I13971" s="4"/>
      <c r="J13971" s="4"/>
      <c r="K13971" s="4"/>
    </row>
    <row r="13972" spans="1:11">
      <c r="A13972" s="5" t="str">
        <f>CONCATENATE(C13972,F13972,"  ",H13972,"  ",E13972,"  "," ")</f>
        <v xml:space="preserve">mättiđ  máátám     </v>
      </c>
      <c r="B13972" s="4" t="str">
        <f>CONCATENATE(D13972,G13972," ",I13972," ",J13972,)</f>
        <v>taitaa  (osata)</v>
      </c>
      <c r="C13972" s="3" t="s">
        <v>25269</v>
      </c>
      <c r="D13972" s="4" t="s">
        <v>25272</v>
      </c>
      <c r="E13972" s="4"/>
      <c r="F13972" s="4"/>
      <c r="G13972" s="4"/>
      <c r="H13972" s="4" t="s">
        <v>25271</v>
      </c>
      <c r="I13972" s="4"/>
      <c r="J13972" s="4" t="s">
        <v>25273</v>
      </c>
      <c r="K13972" s="4"/>
    </row>
    <row r="13973" spans="1:11">
      <c r="A13973" s="5" t="str">
        <f>CONCATENATE(C13973,F13973,"  ",H13973,"  ",E13973,"  "," ")</f>
        <v xml:space="preserve">mättim       </v>
      </c>
      <c r="B13973" s="4" t="str">
        <f>CONCATENATE(D13973,G13973," ",I13973," ",J13973,)</f>
        <v xml:space="preserve">osaaminen  </v>
      </c>
      <c r="C13973" s="3" t="s">
        <v>25274</v>
      </c>
      <c r="D13973" s="4" t="s">
        <v>25275</v>
      </c>
      <c r="E13973" s="4"/>
      <c r="F13973" s="4"/>
      <c r="G13973" s="4"/>
      <c r="H13973" s="4"/>
      <c r="I13973" s="4"/>
      <c r="J13973" s="4"/>
      <c r="K13973" s="4"/>
    </row>
    <row r="13974" spans="1:11">
      <c r="A13974" s="5" t="str">
        <f>CONCATENATE(C13974,F13974,"  ",H13974,"  ",E13974,"  "," ")</f>
        <v xml:space="preserve">mä'vsittiđ  määvsit     </v>
      </c>
      <c r="B13974" s="4" t="str">
        <f>CONCATENATE(D13974,G13974," ",I13974," ",J13974,)</f>
        <v xml:space="preserve">kostaa  </v>
      </c>
      <c r="C13974" s="3" t="s">
        <v>25276</v>
      </c>
      <c r="D13974" s="4" t="s">
        <v>18099</v>
      </c>
      <c r="E13974" s="4"/>
      <c r="F13974" s="4"/>
      <c r="G13974" s="4"/>
      <c r="H13974" s="4" t="s">
        <v>25277</v>
      </c>
      <c r="I13974" s="4"/>
      <c r="J13974" s="4"/>
      <c r="K13974" s="4"/>
    </row>
    <row r="13975" spans="1:11">
      <c r="A13975" s="5" t="str">
        <f>CONCATENATE(C13975,F13975,"  ",H13975,"  ",E13975,"  "," ")</f>
        <v xml:space="preserve">mä'vsittiđ  määvsit     </v>
      </c>
      <c r="B13975" s="4" t="str">
        <f>CONCATENATE(D13975,G13975," ",I13975," ",J13975,)</f>
        <v xml:space="preserve">maksattaa  </v>
      </c>
      <c r="C13975" s="3" t="s">
        <v>25276</v>
      </c>
      <c r="D13975" s="4" t="s">
        <v>23313</v>
      </c>
      <c r="E13975" s="4"/>
      <c r="F13975" s="4"/>
      <c r="G13975" s="4"/>
      <c r="H13975" s="4" t="s">
        <v>25277</v>
      </c>
      <c r="I13975" s="4"/>
      <c r="J13975" s="4"/>
      <c r="K13975" s="4"/>
    </row>
    <row r="13976" spans="1:11">
      <c r="A13976" s="5" t="str">
        <f>CONCATENATE(C13976,F13976,"  ",H13976,"  ",E13976,"  "," ")</f>
        <v xml:space="preserve">määddib       </v>
      </c>
      <c r="B13976" s="4" t="str">
        <f>CONCATENATE(D13976,G13976," ",I13976," ",J13976,)</f>
        <v xml:space="preserve">eteläisempi  </v>
      </c>
      <c r="C13976" s="3" t="s">
        <v>25278</v>
      </c>
      <c r="D13976" s="4" t="s">
        <v>25217</v>
      </c>
      <c r="E13976" s="4"/>
      <c r="F13976" s="4"/>
      <c r="G13976" s="4"/>
      <c r="H13976" s="4"/>
      <c r="I13976" s="4"/>
      <c r="J13976" s="4"/>
      <c r="K13976" s="4"/>
    </row>
    <row r="13977" spans="1:11">
      <c r="A13977" s="5" t="str">
        <f>CONCATENATE(C13977,F13977,"  ",H13977,"  ",E13977,"  "," ")</f>
        <v xml:space="preserve">määđir  määđđir     </v>
      </c>
      <c r="B13977" s="4" t="str">
        <f>CONCATENATE(D13977,G13977," ",I13977," ",J13977,)</f>
        <v xml:space="preserve">matara  </v>
      </c>
      <c r="C13977" s="3" t="s">
        <v>22062</v>
      </c>
      <c r="D13977" s="4" t="s">
        <v>22063</v>
      </c>
      <c r="E13977" s="4"/>
      <c r="F13977" s="4"/>
      <c r="G13977" s="4"/>
      <c r="H13977" s="4" t="s">
        <v>25279</v>
      </c>
      <c r="I13977" s="4"/>
      <c r="J13977" s="4"/>
      <c r="K13977" s="4"/>
    </row>
    <row r="13978" spans="1:11">
      <c r="A13978" s="5" t="str">
        <f>CONCATENATE(C13978,F13978,"  ",H13978,"  ",E13978,"  "," ")</f>
        <v xml:space="preserve">määđiršadoh       </v>
      </c>
      <c r="B13978" s="4" t="str">
        <f>CONCATENATE(D13978,G13978," ",I13978," ",J13978,)</f>
        <v>matarakasvit  Rubiaceae</v>
      </c>
      <c r="C13978" s="3" t="s">
        <v>22062</v>
      </c>
      <c r="D13978" s="4" t="s">
        <v>22063</v>
      </c>
      <c r="E13978" s="4"/>
      <c r="F13978" s="4" t="s">
        <v>2252</v>
      </c>
      <c r="G13978" s="4" t="s">
        <v>2253</v>
      </c>
      <c r="H13978" s="4"/>
      <c r="I13978" s="4"/>
      <c r="J13978" s="4" t="s">
        <v>25280</v>
      </c>
      <c r="K13978" s="4"/>
    </row>
    <row r="13979" spans="1:11">
      <c r="A13979" s="5" t="str">
        <f>CONCATENATE(C13979,F13979,"  ",H13979,"  ",E13979,"  "," ")</f>
        <v xml:space="preserve">määldis  máldá     </v>
      </c>
      <c r="B13979" s="4" t="str">
        <f>CONCATENATE(D13979,G13979," ",I13979," ",J13979,)</f>
        <v xml:space="preserve">mallas  </v>
      </c>
      <c r="C13979" s="3" t="s">
        <v>25281</v>
      </c>
      <c r="D13979" s="4" t="s">
        <v>25282</v>
      </c>
      <c r="E13979" s="4"/>
      <c r="F13979" s="4"/>
      <c r="G13979" s="4"/>
      <c r="H13979" s="4" t="s">
        <v>23052</v>
      </c>
      <c r="I13979" s="4"/>
      <c r="J13979" s="4"/>
      <c r="K13979" s="4"/>
    </row>
    <row r="13980" spans="1:11">
      <c r="A13980" s="5" t="str">
        <f>CONCATENATE(C13980,F13980,"  ",H13980,"  ",E13980,"  "," ")</f>
        <v xml:space="preserve">määLi  määli ~ mäle     </v>
      </c>
      <c r="B13980" s="4" t="str">
        <f>CONCATENATE(D13980,G13980," ",I13980," ",J13980,)</f>
        <v xml:space="preserve">keitto  </v>
      </c>
      <c r="C13980" s="3" t="s">
        <v>9663</v>
      </c>
      <c r="D13980" s="4" t="s">
        <v>9664</v>
      </c>
      <c r="E13980" s="4"/>
      <c r="F13980" s="4"/>
      <c r="G13980" s="4"/>
      <c r="H13980" s="4" t="s">
        <v>25283</v>
      </c>
      <c r="I13980" s="4"/>
      <c r="J13980" s="4"/>
      <c r="K13980" s="4"/>
    </row>
    <row r="13981" spans="1:11">
      <c r="A13981" s="5" t="str">
        <f>CONCATENATE(C13981,F13981,"  ",H13981,"  ",E13981,"  "," ")</f>
        <v xml:space="preserve">määLi  määli ~ mäle     </v>
      </c>
      <c r="B13981" s="4" t="str">
        <f>CONCATENATE(D13981,G13981," ",I13981," ",J13981,)</f>
        <v xml:space="preserve">velli  </v>
      </c>
      <c r="C13981" s="3" t="s">
        <v>9663</v>
      </c>
      <c r="D13981" s="4" t="s">
        <v>25284</v>
      </c>
      <c r="E13981" s="4"/>
      <c r="F13981" s="4"/>
      <c r="G13981" s="4"/>
      <c r="H13981" s="4" t="s">
        <v>25283</v>
      </c>
      <c r="I13981" s="4"/>
      <c r="J13981" s="4"/>
      <c r="K13981" s="4"/>
    </row>
    <row r="13982" spans="1:11">
      <c r="A13982" s="5" t="str">
        <f>CONCATENATE(C13982,F13982,"  ",H13982,"  ",E13982,"  "," ")</f>
        <v xml:space="preserve">määlis  máállás~máállâs     </v>
      </c>
      <c r="B13982" s="4" t="str">
        <f>CONCATENATE(D13982,G13982," ",I13982," ",J13982,)</f>
        <v xml:space="preserve">ateria  </v>
      </c>
      <c r="C13982" s="3" t="s">
        <v>1953</v>
      </c>
      <c r="D13982" s="4" t="s">
        <v>1954</v>
      </c>
      <c r="E13982" s="4"/>
      <c r="F13982" s="4"/>
      <c r="G13982" s="4"/>
      <c r="H13982" s="4" t="s">
        <v>9666</v>
      </c>
      <c r="I13982" s="4"/>
      <c r="J13982" s="4"/>
      <c r="K13982" s="4"/>
    </row>
    <row r="13983" spans="1:11">
      <c r="A13983" s="5" t="str">
        <f>CONCATENATE(C13983,F13983,"  ",H13983,"  ",E13983,"  "," ")</f>
        <v xml:space="preserve">määlis  máállás~máállâs     </v>
      </c>
      <c r="B13983" s="4" t="str">
        <f>CONCATENATE(D13983,G13983," ",I13983," ",J13983,)</f>
        <v xml:space="preserve">keitto  </v>
      </c>
      <c r="C13983" s="3" t="s">
        <v>1953</v>
      </c>
      <c r="D13983" s="4" t="s">
        <v>9664</v>
      </c>
      <c r="E13983" s="4"/>
      <c r="F13983" s="4"/>
      <c r="G13983" s="4"/>
      <c r="H13983" s="4" t="s">
        <v>9666</v>
      </c>
      <c r="I13983" s="4"/>
      <c r="J13983" s="4"/>
      <c r="K13983" s="4"/>
    </row>
    <row r="13984" spans="1:11">
      <c r="A13984" s="5" t="str">
        <f>CONCATENATE(C13984,F13984,"  ",H13984,"  ",E13984,"  "," ")</f>
        <v xml:space="preserve">määlis  máállás~máállâs     </v>
      </c>
      <c r="B13984" s="4" t="str">
        <f>CONCATENATE(D13984,G13984," ",I13984," ",J13984,)</f>
        <v xml:space="preserve">ruoka  </v>
      </c>
      <c r="C13984" s="3" t="s">
        <v>1953</v>
      </c>
      <c r="D13984" s="4" t="s">
        <v>17884</v>
      </c>
      <c r="E13984" s="4"/>
      <c r="F13984" s="4"/>
      <c r="G13984" s="4"/>
      <c r="H13984" s="4" t="s">
        <v>9666</v>
      </c>
      <c r="I13984" s="4"/>
      <c r="J13984" s="4"/>
      <c r="K13984" s="4"/>
    </row>
    <row r="13985" spans="1:11">
      <c r="A13985" s="5" t="str">
        <f>CONCATENATE(C13985,F13985,"  ",H13985,"  ",E13985,"  "," ")</f>
        <v xml:space="preserve">määššil  # määššilis~-âs ~ mäšilis~-âs     </v>
      </c>
      <c r="B13985" s="4" t="str">
        <f>CONCATENATE(D13985,G13985," ",I13985," ",J13985,)</f>
        <v xml:space="preserve">maltillinen  </v>
      </c>
      <c r="C13985" s="3" t="s">
        <v>25285</v>
      </c>
      <c r="D13985" s="4" t="s">
        <v>22789</v>
      </c>
      <c r="E13985" s="4"/>
      <c r="F13985" s="4"/>
      <c r="G13985" s="4"/>
      <c r="H13985" s="4" t="s">
        <v>25286</v>
      </c>
      <c r="I13985" s="4"/>
      <c r="J13985" s="4"/>
      <c r="K13985" s="4"/>
    </row>
    <row r="13986" spans="1:11">
      <c r="A13986" s="5" t="str">
        <f>CONCATENATE(C13986,F13986,"  ",H13986,"  ",E13986,"  "," ")</f>
        <v xml:space="preserve">määššil  # määššilis~-âs ~ mäšilis~-âs     </v>
      </c>
      <c r="B13986" s="4" t="str">
        <f>CONCATENATE(D13986,G13986," ",I13986," ",J13986,)</f>
        <v xml:space="preserve">malttavainen  </v>
      </c>
      <c r="C13986" s="3" t="s">
        <v>25285</v>
      </c>
      <c r="D13986" s="4" t="s">
        <v>22791</v>
      </c>
      <c r="E13986" s="4"/>
      <c r="F13986" s="4"/>
      <c r="G13986" s="4"/>
      <c r="H13986" s="4" t="s">
        <v>25286</v>
      </c>
      <c r="I13986" s="4"/>
      <c r="J13986" s="4"/>
      <c r="K13986" s="4"/>
    </row>
    <row r="13987" spans="1:11">
      <c r="A13987" s="5" t="str">
        <f>CONCATENATE(C13987,F13987,"  ",H13987,"  ",E13987,"  "," ")</f>
        <v xml:space="preserve">möŋ'gee       </v>
      </c>
      <c r="B13987" s="4" t="str">
        <f>CONCATENATE(D13987,G13987," ",I13987," ",J13987,)</f>
        <v xml:space="preserve">mönkijä  </v>
      </c>
      <c r="C13987" s="3" t="s">
        <v>25287</v>
      </c>
      <c r="D13987" s="4" t="s">
        <v>24145</v>
      </c>
      <c r="E13987" s="4"/>
      <c r="F13987" s="4"/>
      <c r="G13987" s="4"/>
      <c r="H13987" s="4"/>
      <c r="I13987" s="4"/>
      <c r="J13987" s="4"/>
      <c r="K13987" s="4"/>
    </row>
    <row r="13988" spans="1:11">
      <c r="A13988" s="5" t="str">
        <f>CONCATENATE(C13988,F13988,"  ",H13988,"  ",E13988,"  "," ")</f>
        <v xml:space="preserve">na       </v>
      </c>
      <c r="B13988" s="4" t="str">
        <f>CONCATENATE(D13988,G13988," ",I13988," ",J13988,)</f>
        <v xml:space="preserve">no  </v>
      </c>
      <c r="C13988" s="3" t="s">
        <v>25288</v>
      </c>
      <c r="D13988" s="4" t="s">
        <v>25289</v>
      </c>
      <c r="E13988" s="4"/>
      <c r="F13988" s="4"/>
      <c r="G13988" s="4"/>
      <c r="H13988" s="4"/>
      <c r="I13988" s="4"/>
      <c r="J13988" s="4"/>
      <c r="K13988" s="4"/>
    </row>
    <row r="13989" spans="1:11">
      <c r="A13989" s="5" t="str">
        <f>CONCATENATE(C13989,F13989,"  ",H13989,"  ",E13989,"  "," ")</f>
        <v xml:space="preserve">naa       </v>
      </c>
      <c r="B13989" s="4" t="str">
        <f>CONCATENATE(D13989,G13989," ",I13989," ",J13989,)</f>
        <v xml:space="preserve">joo  </v>
      </c>
      <c r="C13989" s="3" t="s">
        <v>25290</v>
      </c>
      <c r="D13989" s="4" t="s">
        <v>12522</v>
      </c>
      <c r="E13989" s="4"/>
      <c r="F13989" s="4"/>
      <c r="G13989" s="4"/>
      <c r="H13989" s="4"/>
      <c r="I13989" s="4"/>
      <c r="J13989" s="4"/>
      <c r="K13989" s="4"/>
    </row>
    <row r="13990" spans="1:11">
      <c r="A13990" s="5" t="str">
        <f>CONCATENATE(C13990,F13990,"  ",H13990,"  ",E13990,"  "," ")</f>
        <v xml:space="preserve">naa       </v>
      </c>
      <c r="B13990" s="4" t="str">
        <f>CONCATENATE(D13990,G13990," ",I13990," ",J13990,)</f>
        <v xml:space="preserve">kyllä  </v>
      </c>
      <c r="C13990" s="3" t="s">
        <v>25290</v>
      </c>
      <c r="D13990" s="4" t="s">
        <v>12524</v>
      </c>
      <c r="E13990" s="4"/>
      <c r="F13990" s="4"/>
      <c r="G13990" s="4"/>
      <c r="H13990" s="4"/>
      <c r="I13990" s="4"/>
      <c r="J13990" s="4"/>
      <c r="K13990" s="4"/>
    </row>
    <row r="13991" spans="1:11">
      <c r="A13991" s="5" t="str">
        <f>CONCATENATE(C13991,F13991,"  ",H13991,"  ",E13991,"  "," ")</f>
        <v xml:space="preserve">naa       </v>
      </c>
      <c r="B13991" s="4" t="str">
        <f>CONCATENATE(D13991,G13991," ",I13991," ",J13991,)</f>
        <v xml:space="preserve">niin  </v>
      </c>
      <c r="C13991" s="3" t="s">
        <v>25290</v>
      </c>
      <c r="D13991" s="4" t="s">
        <v>11692</v>
      </c>
      <c r="E13991" s="4"/>
      <c r="F13991" s="4"/>
      <c r="G13991" s="4"/>
      <c r="H13991" s="4"/>
      <c r="I13991" s="4"/>
      <c r="J13991" s="4"/>
      <c r="K13991" s="4"/>
    </row>
    <row r="13992" spans="1:11">
      <c r="A13992" s="5" t="str">
        <f>CONCATENATE(C13992,F13992,"  ",H13992,"  ",E13992,"  "," ")</f>
        <v xml:space="preserve">naabur       </v>
      </c>
      <c r="B13992" s="4" t="str">
        <f>CONCATENATE(D13992,G13992," ",I13992," ",J13992,)</f>
        <v xml:space="preserve">naapuri  </v>
      </c>
      <c r="C13992" s="3" t="s">
        <v>25291</v>
      </c>
      <c r="D13992" s="4" t="s">
        <v>25292</v>
      </c>
      <c r="E13992" s="4"/>
      <c r="F13992" s="4"/>
      <c r="G13992" s="4"/>
      <c r="H13992" s="4"/>
      <c r="I13992" s="4"/>
      <c r="J13992" s="4"/>
      <c r="K13992" s="4"/>
    </row>
    <row r="13993" spans="1:11">
      <c r="A13993" s="5" t="str">
        <f>CONCATENATE(C13993,F13993,"  ",H13993,"  ",E13993,"  "," ")</f>
        <v xml:space="preserve">nááđđuđ  nááđum     </v>
      </c>
      <c r="B13993" s="4" t="str">
        <f>CONCATENATE(D13993,G13993," ",I13993," ",J13993,)</f>
        <v xml:space="preserve">juroa  </v>
      </c>
      <c r="C13993" s="3" t="s">
        <v>25293</v>
      </c>
      <c r="D13993" s="4" t="s">
        <v>25294</v>
      </c>
      <c r="E13993" s="4"/>
      <c r="F13993" s="4"/>
      <c r="G13993" s="4"/>
      <c r="H13993" s="4" t="s">
        <v>25295</v>
      </c>
      <c r="I13993" s="4"/>
      <c r="J13993" s="4"/>
      <c r="K13993" s="4"/>
    </row>
    <row r="13994" spans="1:11">
      <c r="A13994" s="5" t="str">
        <f>CONCATENATE(C13994,F13994,"  ",H13994,"  ",E13994,"  "," ")</f>
        <v xml:space="preserve">naagâs  naggâs # naggâ     </v>
      </c>
      <c r="B13994" s="4" t="str">
        <f>CONCATENATE(D13994,G13994," ",I13994," ",J13994,)</f>
        <v xml:space="preserve">kireä  </v>
      </c>
      <c r="C13994" s="3" t="s">
        <v>25296</v>
      </c>
      <c r="D13994" s="4" t="s">
        <v>4967</v>
      </c>
      <c r="E13994" s="4"/>
      <c r="F13994" s="4"/>
      <c r="G13994" s="4"/>
      <c r="H13994" s="4" t="s">
        <v>25297</v>
      </c>
      <c r="I13994" s="4"/>
      <c r="J13994" s="4"/>
      <c r="K13994" s="4"/>
    </row>
    <row r="13995" spans="1:11">
      <c r="A13995" s="5" t="str">
        <f>CONCATENATE(C13995,F13995,"  ",H13995,"  ",E13995,"  "," ")</f>
        <v xml:space="preserve">naagâs  naggâs # naggâ     </v>
      </c>
      <c r="B13995" s="4" t="str">
        <f>CONCATENATE(D13995,G13995," ",I13995," ",J13995,)</f>
        <v xml:space="preserve">tiukka  </v>
      </c>
      <c r="C13995" s="3" t="s">
        <v>25296</v>
      </c>
      <c r="D13995" s="4" t="s">
        <v>2670</v>
      </c>
      <c r="E13995" s="4"/>
      <c r="F13995" s="4"/>
      <c r="G13995" s="4"/>
      <c r="H13995" s="4" t="s">
        <v>25297</v>
      </c>
      <c r="I13995" s="4"/>
      <c r="J13995" s="4"/>
      <c r="K13995" s="4"/>
    </row>
    <row r="13996" spans="1:11">
      <c r="A13996" s="5" t="str">
        <f>CONCATENATE(C13996,F13996,"  ",H13996,"  ",E13996,"  "," ")</f>
        <v xml:space="preserve">náágus  nággus     </v>
      </c>
      <c r="B13996" s="4" t="str">
        <f>CONCATENATE(D13996,G13996," ",I13996," ",J13996,)</f>
        <v xml:space="preserve">väite  </v>
      </c>
      <c r="C13996" s="3" t="s">
        <v>25298</v>
      </c>
      <c r="D13996" s="4" t="s">
        <v>25299</v>
      </c>
      <c r="E13996" s="4"/>
      <c r="F13996" s="4"/>
      <c r="G13996" s="4"/>
      <c r="H13996" s="4" t="s">
        <v>25300</v>
      </c>
      <c r="I13996" s="4"/>
      <c r="J13996" s="4"/>
      <c r="K13996" s="4"/>
    </row>
    <row r="13997" spans="1:11">
      <c r="A13997" s="5" t="str">
        <f>CONCATENATE(C13997,F13997,"  ",H13997,"  ",E13997,"  "," ")</f>
        <v xml:space="preserve">náágus  nággus     </v>
      </c>
      <c r="B13997" s="4" t="str">
        <f>CONCATENATE(D13997,G13997," ",I13997," ",J13997,)</f>
        <v>väitös  (tiet.)</v>
      </c>
      <c r="C13997" s="3" t="s">
        <v>25298</v>
      </c>
      <c r="D13997" s="4" t="s">
        <v>25301</v>
      </c>
      <c r="E13997" s="4"/>
      <c r="F13997" s="4"/>
      <c r="G13997" s="4"/>
      <c r="H13997" s="4" t="s">
        <v>25300</v>
      </c>
      <c r="I13997" s="4"/>
      <c r="J13997" s="4" t="s">
        <v>25302</v>
      </c>
      <c r="K13997" s="4"/>
    </row>
    <row r="13998" spans="1:11">
      <c r="A13998" s="5" t="str">
        <f>CONCATENATE(C13998,F13998,"  ",H13998,"  ",E13998,"  "," ")</f>
        <v xml:space="preserve">naaijâđ  naajâm nááJá     </v>
      </c>
      <c r="B13998" s="4" t="str">
        <f>CONCATENATE(D13998,G13998," ",I13998," ",J13998,)</f>
        <v xml:space="preserve">avioitua  </v>
      </c>
      <c r="C13998" s="3" t="s">
        <v>25303</v>
      </c>
      <c r="D13998" s="4" t="s">
        <v>25304</v>
      </c>
      <c r="E13998" s="4"/>
      <c r="F13998" s="4"/>
      <c r="G13998" s="4"/>
      <c r="H13998" s="4" t="s">
        <v>25305</v>
      </c>
      <c r="I13998" s="4"/>
      <c r="J13998" s="4"/>
      <c r="K13998" s="4"/>
    </row>
    <row r="13999" spans="1:11">
      <c r="A13999" s="5" t="str">
        <f>CONCATENATE(C13999,F13999,"  ",H13999,"  ",E13999,"  "," ")</f>
        <v xml:space="preserve">naaijâđ  naajâm nááJá     </v>
      </c>
      <c r="B13999" s="4" t="str">
        <f>CONCATENATE(D13999,G13999," ",I13999," ",J13999,)</f>
        <v xml:space="preserve">mennä naimisiin  </v>
      </c>
      <c r="C13999" s="3" t="s">
        <v>25303</v>
      </c>
      <c r="D13999" s="4" t="s">
        <v>4525</v>
      </c>
      <c r="E13999" s="4"/>
      <c r="F13999" s="4"/>
      <c r="G13999" s="4" t="s">
        <v>25306</v>
      </c>
      <c r="H13999" s="4" t="s">
        <v>25305</v>
      </c>
      <c r="I13999" s="4"/>
      <c r="J13999" s="4"/>
      <c r="K13999" s="4"/>
    </row>
    <row r="14000" spans="1:11">
      <c r="A14000" s="5" t="str">
        <f>CONCATENATE(C14000,F14000,"  ",H14000,"  ",E14000,"  "," ")</f>
        <v xml:space="preserve">naaijâđ  naajâm nááJá     </v>
      </c>
      <c r="B14000" s="4" t="str">
        <f>CONCATENATE(D14000,G14000," ",I14000," ",J14000,)</f>
        <v xml:space="preserve">naida  </v>
      </c>
      <c r="C14000" s="3" t="s">
        <v>25303</v>
      </c>
      <c r="D14000" s="4" t="s">
        <v>25307</v>
      </c>
      <c r="E14000" s="4"/>
      <c r="F14000" s="4"/>
      <c r="G14000" s="4"/>
      <c r="H14000" s="4" t="s">
        <v>25305</v>
      </c>
      <c r="I14000" s="4"/>
      <c r="J14000" s="4"/>
      <c r="K14000" s="4"/>
    </row>
    <row r="14001" spans="1:11">
      <c r="A14001" s="5" t="str">
        <f>CONCATENATE(C14001,F14001,"  ",H14001,"  ",E14001,"  "," ")</f>
        <v xml:space="preserve">naaijâđ  naajâm nááJá     </v>
      </c>
      <c r="B14001" s="4" t="str">
        <f>CONCATENATE(D14001,G14001," ",I14001," ",J14001,)</f>
        <v xml:space="preserve">solmia avioliitto  </v>
      </c>
      <c r="C14001" s="3" t="s">
        <v>25303</v>
      </c>
      <c r="D14001" s="4" t="s">
        <v>25308</v>
      </c>
      <c r="E14001" s="4"/>
      <c r="F14001" s="4"/>
      <c r="G14001" s="4" t="s">
        <v>25309</v>
      </c>
      <c r="H14001" s="4" t="s">
        <v>25305</v>
      </c>
      <c r="I14001" s="4"/>
      <c r="J14001" s="4"/>
      <c r="K14001" s="4"/>
    </row>
    <row r="14002" spans="1:11">
      <c r="A14002" s="5" t="str">
        <f>CONCATENATE(C14002,F14002,"  ",H14002,"  ",E14002,"  "," ")</f>
        <v xml:space="preserve">naaijâm       </v>
      </c>
      <c r="B14002" s="4" t="str">
        <f>CONCATENATE(D14002,G14002," ",I14002," ",J14002,)</f>
        <v xml:space="preserve">avioliiton solmiminen  </v>
      </c>
      <c r="C14002" s="3" t="s">
        <v>25310</v>
      </c>
      <c r="D14002" s="4" t="s">
        <v>11355</v>
      </c>
      <c r="E14002" s="4"/>
      <c r="F14002" s="4"/>
      <c r="G14002" s="4" t="s">
        <v>25311</v>
      </c>
      <c r="H14002" s="4"/>
      <c r="I14002" s="4"/>
      <c r="J14002" s="4"/>
      <c r="K14002" s="4"/>
    </row>
    <row r="14003" spans="1:11">
      <c r="A14003" s="5" t="str">
        <f>CONCATENATE(C14003,F14003,"  ",H14003,"  ",E14003,"  "," ")</f>
        <v xml:space="preserve">naaijâm       </v>
      </c>
      <c r="B14003" s="4" t="str">
        <f>CONCATENATE(D14003,G14003," ",I14003," ",J14003,)</f>
        <v xml:space="preserve">naimisiinmeno  </v>
      </c>
      <c r="C14003" s="3" t="s">
        <v>25310</v>
      </c>
      <c r="D14003" s="4" t="s">
        <v>25306</v>
      </c>
      <c r="E14003" s="4"/>
      <c r="F14003" s="4"/>
      <c r="G14003" s="4" t="s">
        <v>6462</v>
      </c>
      <c r="H14003" s="4"/>
      <c r="I14003" s="4"/>
      <c r="J14003" s="4"/>
      <c r="K14003" s="4"/>
    </row>
    <row r="14004" spans="1:11">
      <c r="A14004" s="5" t="str">
        <f>CONCATENATE(C14004,F14004,"  ",H14004,"  ",E14004,"  "," ")</f>
        <v xml:space="preserve">naaijâm       </v>
      </c>
      <c r="B14004" s="4" t="str">
        <f>CONCATENATE(D14004,G14004," ",I14004," ",J14004,)</f>
        <v xml:space="preserve">avioituminen  </v>
      </c>
      <c r="C14004" s="3" t="s">
        <v>25310</v>
      </c>
      <c r="D14004" s="4" t="s">
        <v>25312</v>
      </c>
      <c r="E14004" s="4"/>
      <c r="F14004" s="4"/>
      <c r="G14004" s="4"/>
      <c r="H14004" s="4"/>
      <c r="I14004" s="4"/>
      <c r="J14004" s="4"/>
      <c r="K14004" s="4"/>
    </row>
    <row r="14005" spans="1:11">
      <c r="A14005" s="5" t="str">
        <f>CONCATENATE(C14005,F14005,"  ",H14005,"  ",E14005,"  "," ")</f>
        <v xml:space="preserve">naaijâm       </v>
      </c>
      <c r="B14005" s="4" t="str">
        <f>CONCATENATE(D14005,G14005," ",I14005," ",J14005,)</f>
        <v xml:space="preserve">naimisissa  </v>
      </c>
      <c r="C14005" s="3" t="s">
        <v>25310</v>
      </c>
      <c r="D14005" s="4" t="s">
        <v>25313</v>
      </c>
      <c r="E14005" s="4"/>
      <c r="F14005" s="4"/>
      <c r="G14005" s="4"/>
      <c r="H14005" s="4"/>
      <c r="I14005" s="4"/>
      <c r="J14005" s="4"/>
      <c r="K14005" s="4"/>
    </row>
    <row r="14006" spans="1:11">
      <c r="A14006" s="5" t="str">
        <f>CONCATENATE(C14006,F14006,"  ",H14006,"  ",E14006,"  "," ")</f>
        <v xml:space="preserve">náál       </v>
      </c>
      <c r="B14006" s="4" t="str">
        <f>CONCATENATE(D14006,G14006," ",I14006," ",J14006,)</f>
        <v xml:space="preserve">lailla  </v>
      </c>
      <c r="C14006" s="3" t="s">
        <v>13329</v>
      </c>
      <c r="D14006" s="4" t="s">
        <v>20244</v>
      </c>
      <c r="E14006" s="4"/>
      <c r="F14006" s="4"/>
      <c r="G14006" s="4"/>
      <c r="H14006" s="4"/>
      <c r="I14006" s="4"/>
      <c r="J14006" s="4"/>
      <c r="K14006" s="4"/>
    </row>
    <row r="14007" spans="1:11">
      <c r="A14007" s="5" t="str">
        <f>CONCATENATE(C14007,F14007,"  ",H14007,"  ",E14007,"  "," ")</f>
        <v xml:space="preserve">náál       </v>
      </c>
      <c r="B14007" s="4" t="str">
        <f>CONCATENATE(D14007,G14007," ",I14007," ",J14007,)</f>
        <v xml:space="preserve">tavoin  </v>
      </c>
      <c r="C14007" s="3" t="s">
        <v>13329</v>
      </c>
      <c r="D14007" s="4" t="s">
        <v>7836</v>
      </c>
      <c r="E14007" s="4"/>
      <c r="F14007" s="4"/>
      <c r="G14007" s="4"/>
      <c r="H14007" s="4"/>
      <c r="I14007" s="4"/>
      <c r="J14007" s="4"/>
      <c r="K14007" s="4"/>
    </row>
    <row r="14008" spans="1:11">
      <c r="A14008" s="5" t="str">
        <f>CONCATENATE(C14008,F14008,"  ",H14008,"  ",E14008,"  "," ")</f>
        <v xml:space="preserve">naalâh  naallâh     </v>
      </c>
      <c r="B14008" s="4" t="str">
        <f>CONCATENATE(D14008,G14008," ",I14008," ",J14008,)</f>
        <v>katkosarvi  (poro, jonka sarvet katkaistu)</v>
      </c>
      <c r="C14008" s="3" t="s">
        <v>25314</v>
      </c>
      <c r="D14008" s="4" t="s">
        <v>25315</v>
      </c>
      <c r="E14008" s="4"/>
      <c r="F14008" s="4"/>
      <c r="G14008" s="4" t="s">
        <v>4743</v>
      </c>
      <c r="H14008" s="4" t="s">
        <v>25316</v>
      </c>
      <c r="I14008" s="4"/>
      <c r="J14008" s="4" t="s">
        <v>25317</v>
      </c>
      <c r="K14008" s="4"/>
    </row>
    <row r="14009" spans="1:11">
      <c r="A14009" s="5" t="str">
        <f>CONCATENATE(C14009,F14009,"  ",H14009,"  ",E14009,"  "," ")</f>
        <v xml:space="preserve">naalijn       </v>
      </c>
      <c r="B14009" s="4" t="str">
        <f>CONCATENATE(D14009,G14009," ",I14009," ",J14009,)</f>
        <v xml:space="preserve">tavalla  </v>
      </c>
      <c r="C14009" s="3" t="s">
        <v>25318</v>
      </c>
      <c r="D14009" s="4" t="s">
        <v>25319</v>
      </c>
      <c r="E14009" s="4"/>
      <c r="F14009" s="4"/>
      <c r="G14009" s="4"/>
      <c r="H14009" s="4"/>
      <c r="I14009" s="4"/>
      <c r="J14009" s="4"/>
      <c r="K14009" s="4"/>
    </row>
    <row r="14010" spans="1:11">
      <c r="A14010" s="5" t="str">
        <f>CONCATENATE(C14010,F14010,"  ",H14010,"  ",E14010,"  "," ")</f>
        <v xml:space="preserve">naalijn       </v>
      </c>
      <c r="B14010" s="4" t="str">
        <f>CONCATENATE(D14010,G14010," ",I14010," ",J14010,)</f>
        <v xml:space="preserve">tavoin  </v>
      </c>
      <c r="C14010" s="3" t="s">
        <v>25318</v>
      </c>
      <c r="D14010" s="4" t="s">
        <v>7836</v>
      </c>
      <c r="E14010" s="4"/>
      <c r="F14010" s="4"/>
      <c r="G14010" s="4"/>
      <c r="H14010" s="4"/>
      <c r="I14010" s="4"/>
      <c r="J14010" s="4"/>
      <c r="K14010" s="4"/>
    </row>
    <row r="14011" spans="1:11">
      <c r="A14011" s="5" t="str">
        <f>CONCATENATE(C14011,F14011,"  ",H14011,"  ",E14011,"  "," ")</f>
        <v xml:space="preserve">naallâđ  naalâm     </v>
      </c>
      <c r="B14011" s="4" t="str">
        <f>CONCATENATE(D14011,G14011," ",I14011," ",J14011,)</f>
        <v>katkaista sarvet  (porolta)</v>
      </c>
      <c r="C14011" s="3" t="s">
        <v>25320</v>
      </c>
      <c r="D14011" s="4" t="s">
        <v>25321</v>
      </c>
      <c r="E14011" s="4"/>
      <c r="F14011" s="4"/>
      <c r="G14011" s="4" t="s">
        <v>25322</v>
      </c>
      <c r="H14011" s="4" t="s">
        <v>25323</v>
      </c>
      <c r="I14011" s="4"/>
      <c r="J14011" s="4" t="s">
        <v>25324</v>
      </c>
      <c r="K14011" s="4"/>
    </row>
    <row r="14012" spans="1:11">
      <c r="A14012" s="5" t="str">
        <f>CONCATENATE(C14012,F14012,"  ",H14012,"  ",E14012,"  "," ")</f>
        <v xml:space="preserve">nááLu  náálu     </v>
      </c>
      <c r="B14012" s="4" t="str">
        <f>CONCATENATE(D14012,G14012," ",I14012," ",J14012,)</f>
        <v xml:space="preserve">neula  </v>
      </c>
      <c r="C14012" s="3" t="s">
        <v>25325</v>
      </c>
      <c r="D14012" s="4" t="s">
        <v>5238</v>
      </c>
      <c r="E14012" s="4"/>
      <c r="F14012" s="4"/>
      <c r="G14012" s="4"/>
      <c r="H14012" s="4" t="s">
        <v>25326</v>
      </c>
      <c r="I14012" s="4"/>
      <c r="J14012" s="4"/>
      <c r="K14012" s="4"/>
    </row>
    <row r="14013" spans="1:11">
      <c r="A14013" s="5" t="str">
        <f>CONCATENATE(C14013,F14013,"  ",H14013,"  ",E14013,"  "," ")</f>
        <v xml:space="preserve">nááLu  náálu     </v>
      </c>
      <c r="B14013" s="4" t="str">
        <f>CONCATENATE(D14013,G14013," ",I14013," ",J14013,)</f>
        <v>pistin  (hyönteisellä)</v>
      </c>
      <c r="C14013" s="3" t="s">
        <v>25325</v>
      </c>
      <c r="D14013" s="4" t="s">
        <v>6013</v>
      </c>
      <c r="E14013" s="4"/>
      <c r="F14013" s="4"/>
      <c r="G14013" s="4"/>
      <c r="H14013" s="4" t="s">
        <v>25326</v>
      </c>
      <c r="I14013" s="4"/>
      <c r="J14013" s="4" t="s">
        <v>25327</v>
      </c>
      <c r="K14013" s="4"/>
    </row>
    <row r="14014" spans="1:11">
      <c r="A14014" s="5" t="str">
        <f>CONCATENATE(C14014,F14014,"  ",H14014,"  ",E14014,"  "," ")</f>
        <v xml:space="preserve">naamar       </v>
      </c>
      <c r="B14014" s="4" t="str">
        <f>CONCATENATE(D14014,G14014," ",I14014," ",J14014,)</f>
        <v xml:space="preserve">naamari  </v>
      </c>
      <c r="C14014" s="3" t="s">
        <v>25328</v>
      </c>
      <c r="D14014" s="4" t="s">
        <v>25329</v>
      </c>
      <c r="E14014" s="4"/>
      <c r="F14014" s="4"/>
      <c r="G14014" s="4"/>
      <c r="H14014" s="4"/>
      <c r="I14014" s="4"/>
      <c r="J14014" s="4"/>
      <c r="K14014" s="4"/>
    </row>
    <row r="14015" spans="1:11">
      <c r="A14015" s="5" t="str">
        <f>CONCATENATE(C14015,F14015,"  ",H14015,"  ",E14015,"  "," ")</f>
        <v xml:space="preserve">naappâl       </v>
      </c>
      <c r="B14015" s="4" t="str">
        <f>CONCATENATE(D14015,G14015," ",I14015," ",J14015,)</f>
        <v xml:space="preserve">nappula  </v>
      </c>
      <c r="C14015" s="3" t="s">
        <v>25330</v>
      </c>
      <c r="D14015" s="4" t="s">
        <v>25331</v>
      </c>
      <c r="E14015" s="4"/>
      <c r="F14015" s="4"/>
      <c r="G14015" s="4"/>
      <c r="H14015" s="4"/>
      <c r="I14015" s="4"/>
      <c r="J14015" s="4"/>
      <c r="K14015" s="4"/>
    </row>
    <row r="14016" spans="1:11">
      <c r="A14016" s="5" t="str">
        <f>CONCATENATE(C14016,F14016,"  ",H14016,"  ",E14016,"  "," ")</f>
        <v xml:space="preserve">naappâl       </v>
      </c>
      <c r="B14016" s="4" t="str">
        <f>CONCATENATE(D14016,G14016," ",I14016," ",J14016,)</f>
        <v xml:space="preserve">tappi  </v>
      </c>
      <c r="C14016" s="3" t="s">
        <v>25330</v>
      </c>
      <c r="D14016" s="4" t="s">
        <v>1792</v>
      </c>
      <c r="E14016" s="4"/>
      <c r="F14016" s="4"/>
      <c r="G14016" s="4"/>
      <c r="H14016" s="4"/>
      <c r="I14016" s="4"/>
      <c r="J14016" s="4"/>
      <c r="K14016" s="4"/>
    </row>
    <row r="14017" spans="1:11">
      <c r="A14017" s="5" t="str">
        <f>CONCATENATE(C14017,F14017,"  ",H14017,"  ",E14017,"  "," ")</f>
        <v xml:space="preserve">nááppáš  náppáá     </v>
      </c>
      <c r="B14017" s="4" t="str">
        <f>CONCATENATE(D14017,G14017," ",I14017," ",J14017,)</f>
        <v>kuppi  (puinen)</v>
      </c>
      <c r="C14017" s="3" t="s">
        <v>25332</v>
      </c>
      <c r="D14017" s="4" t="s">
        <v>17128</v>
      </c>
      <c r="E14017" s="4"/>
      <c r="F14017" s="4"/>
      <c r="G14017" s="4"/>
      <c r="H14017" s="4" t="s">
        <v>25333</v>
      </c>
      <c r="I14017" s="4"/>
      <c r="J14017" s="4" t="s">
        <v>5236</v>
      </c>
      <c r="K14017" s="4"/>
    </row>
    <row r="14018" spans="1:11">
      <c r="A14018" s="5" t="str">
        <f>CONCATENATE(C14018,F14018,"  ",H14018,"  ",E14018,"  "," ")</f>
        <v xml:space="preserve">náárááš  nááráá     </v>
      </c>
      <c r="B14018" s="4" t="str">
        <f>CONCATENATE(D14018,G14018," ",I14018," ",J14018,)</f>
        <v xml:space="preserve">näppy  </v>
      </c>
      <c r="C14018" s="3" t="s">
        <v>25334</v>
      </c>
      <c r="D14018" s="4" t="s">
        <v>4005</v>
      </c>
      <c r="E14018" s="4"/>
      <c r="F14018" s="4"/>
      <c r="G14018" s="4"/>
      <c r="H14018" s="4" t="s">
        <v>25335</v>
      </c>
      <c r="I14018" s="4"/>
      <c r="J14018" s="4"/>
      <c r="K14018" s="4"/>
    </row>
    <row r="14019" spans="1:11">
      <c r="A14019" s="5" t="str">
        <f>CONCATENATE(C14019,F14019,"  ",H14019,"  ",E14019,"  "," ")</f>
        <v xml:space="preserve">naarvâ  narvuu     </v>
      </c>
      <c r="B14019" s="4" t="str">
        <f>CONCATENATE(D14019,G14019," ",I14019," ",J14019,)</f>
        <v xml:space="preserve">tuohen alapuolinen sisempi, ruskehtava kerros  </v>
      </c>
      <c r="C14019" s="3" t="s">
        <v>25336</v>
      </c>
      <c r="D14019" s="4" t="s">
        <v>25337</v>
      </c>
      <c r="E14019" s="4"/>
      <c r="F14019" s="4"/>
      <c r="G14019" s="4" t="s">
        <v>25338</v>
      </c>
      <c r="H14019" s="4" t="s">
        <v>25339</v>
      </c>
      <c r="I14019" s="4"/>
      <c r="J14019" s="4"/>
      <c r="K14019" s="4"/>
    </row>
    <row r="14020" spans="1:11">
      <c r="A14020" s="5" t="str">
        <f>CONCATENATE(C14020,F14020,"  ",H14020,"  ",E14020,"  "," ")</f>
        <v xml:space="preserve">naarvâ  narvuu     </v>
      </c>
      <c r="B14020" s="4" t="str">
        <f>CONCATENATE(D14020,G14020," ",I14020," ",J14020,)</f>
        <v>korkkijälsi  (koivussa valkoisen tuohen alla oleva sisempi ruskea kerros)</v>
      </c>
      <c r="C14020" s="3" t="s">
        <v>25336</v>
      </c>
      <c r="D14020" s="4" t="s">
        <v>17206</v>
      </c>
      <c r="E14020" s="4"/>
      <c r="F14020" s="4"/>
      <c r="G14020" s="4" t="s">
        <v>25340</v>
      </c>
      <c r="H14020" s="4" t="s">
        <v>25339</v>
      </c>
      <c r="I14020" s="4"/>
      <c r="J14020" s="4" t="s">
        <v>25341</v>
      </c>
      <c r="K14020" s="4"/>
    </row>
    <row r="14021" spans="1:11">
      <c r="A14021" s="5" t="str">
        <f>CONCATENATE(C14021,F14021,"  ",H14021,"  ",E14021,"  "," ")</f>
        <v xml:space="preserve">naaVâ  naavâ     </v>
      </c>
      <c r="B14021" s="4" t="str">
        <f>CONCATENATE(D14021,G14021," ",I14021," ",J14021,)</f>
        <v xml:space="preserve">naava  </v>
      </c>
      <c r="C14021" s="3" t="s">
        <v>25342</v>
      </c>
      <c r="D14021" s="4" t="s">
        <v>12332</v>
      </c>
      <c r="E14021" s="4"/>
      <c r="F14021" s="4"/>
      <c r="G14021" s="4"/>
      <c r="H14021" s="4" t="s">
        <v>25343</v>
      </c>
      <c r="I14021" s="4"/>
      <c r="J14021" s="4"/>
      <c r="K14021" s="4"/>
    </row>
    <row r="14022" spans="1:11">
      <c r="A14022" s="5" t="str">
        <f>CONCATENATE(C14022,F14022,"  ",H14022,"  ",E14022,"  "," ")</f>
        <v xml:space="preserve">nááváár       </v>
      </c>
      <c r="B14022" s="4" t="str">
        <f>CONCATENATE(D14022,G14022," ",I14022," ",J14022,)</f>
        <v xml:space="preserve">näveri  </v>
      </c>
      <c r="C14022" s="3" t="s">
        <v>12186</v>
      </c>
      <c r="D14022" s="4" t="s">
        <v>25344</v>
      </c>
      <c r="E14022" s="4"/>
      <c r="F14022" s="4"/>
      <c r="G14022" s="4"/>
      <c r="H14022" s="4"/>
      <c r="I14022" s="4"/>
      <c r="J14022" s="4"/>
      <c r="K14022" s="4"/>
    </row>
    <row r="14023" spans="1:11">
      <c r="A14023" s="5" t="str">
        <f>CONCATENATE(C14023,F14023,"  ",H14023,"  ",E14023,"  "," ")</f>
        <v xml:space="preserve">nááváár       </v>
      </c>
      <c r="B14023" s="4" t="str">
        <f>CONCATENATE(D14023,G14023," ",I14023," ",J14023,)</f>
        <v xml:space="preserve">pora  </v>
      </c>
      <c r="C14023" s="3" t="s">
        <v>12186</v>
      </c>
      <c r="D14023" s="4" t="s">
        <v>23057</v>
      </c>
      <c r="E14023" s="4"/>
      <c r="F14023" s="4"/>
      <c r="G14023" s="4"/>
      <c r="H14023" s="4"/>
      <c r="I14023" s="4"/>
      <c r="J14023" s="4"/>
      <c r="K14023" s="4"/>
    </row>
    <row r="14024" spans="1:11">
      <c r="A14024" s="5" t="str">
        <f>CONCATENATE(C14024,F14024,"  ",H14024,"  ",E14024,"  "," ")</f>
        <v xml:space="preserve">naavcah       </v>
      </c>
      <c r="B14024" s="4" t="str">
        <f>CONCATENATE(D14024,G14024," ",I14024," ",J14024,)</f>
        <v xml:space="preserve">kyky  </v>
      </c>
      <c r="C14024" s="3" t="s">
        <v>25345</v>
      </c>
      <c r="D14024" s="4" t="s">
        <v>2090</v>
      </c>
      <c r="E14024" s="4"/>
      <c r="F14024" s="4"/>
      <c r="G14024" s="4"/>
      <c r="H14024" s="4"/>
      <c r="I14024" s="4"/>
      <c r="J14024" s="4"/>
      <c r="K14024" s="4"/>
    </row>
    <row r="14025" spans="1:11">
      <c r="A14025" s="5" t="str">
        <f>CONCATENATE(C14025,F14025,"  ",H14025,"  ",E14025,"  "," ")</f>
        <v xml:space="preserve">naavcah       </v>
      </c>
      <c r="B14025" s="4" t="str">
        <f>CONCATENATE(D14025,G14025," ",I14025," ",J14025,)</f>
        <v xml:space="preserve">voima  </v>
      </c>
      <c r="C14025" s="3" t="s">
        <v>25345</v>
      </c>
      <c r="D14025" s="4" t="s">
        <v>460</v>
      </c>
      <c r="E14025" s="4"/>
      <c r="F14025" s="4"/>
      <c r="G14025" s="4"/>
      <c r="H14025" s="4"/>
      <c r="I14025" s="4"/>
      <c r="J14025" s="4"/>
      <c r="K14025" s="4"/>
    </row>
    <row r="14026" spans="1:11">
      <c r="A14026" s="5" t="str">
        <f>CONCATENATE(C14026,F14026,"  ",H14026,"  ",E14026,"  "," ")</f>
        <v xml:space="preserve">naavcah       </v>
      </c>
      <c r="B14026" s="4" t="str">
        <f>CONCATENATE(D14026,G14026," ",I14026," ",J14026,)</f>
        <v xml:space="preserve">voimavarat  </v>
      </c>
      <c r="C14026" s="3" t="s">
        <v>25345</v>
      </c>
      <c r="D14026" s="4" t="s">
        <v>460</v>
      </c>
      <c r="E14026" s="4"/>
      <c r="F14026" s="4"/>
      <c r="G14026" s="4" t="s">
        <v>15498</v>
      </c>
      <c r="H14026" s="4"/>
      <c r="I14026" s="4"/>
      <c r="J14026" s="4"/>
      <c r="K14026" s="4"/>
    </row>
    <row r="14027" spans="1:11">
      <c r="A14027" s="5" t="str">
        <f>CONCATENATE(C14027,F14027,"  ",H14027,"  ",E14027,"  "," ")</f>
        <v xml:space="preserve">naavit       </v>
      </c>
      <c r="B14027" s="4" t="str">
        <f>CONCATENATE(D14027,G14027," ",I14027," ",J14027,)</f>
        <v xml:space="preserve">navetta  </v>
      </c>
      <c r="C14027" s="3" t="s">
        <v>25346</v>
      </c>
      <c r="D14027" s="4" t="s">
        <v>25347</v>
      </c>
      <c r="E14027" s="4"/>
      <c r="F14027" s="4"/>
      <c r="G14027" s="4"/>
      <c r="H14027" s="4"/>
      <c r="I14027" s="4"/>
      <c r="J14027" s="4"/>
      <c r="K14027" s="4"/>
    </row>
    <row r="14028" spans="1:11">
      <c r="A14028" s="5" t="str">
        <f>CONCATENATE(C14028,F14028,"  ",H14028,"  ",E14028,"  "," ")</f>
        <v xml:space="preserve">naavrâs  navrâs     </v>
      </c>
      <c r="B14028" s="4" t="str">
        <f>CONCATENATE(D14028,G14028," ",I14028," ",J14028,)</f>
        <v xml:space="preserve">nauris  </v>
      </c>
      <c r="C14028" s="3" t="s">
        <v>25348</v>
      </c>
      <c r="D14028" s="4" t="s">
        <v>25349</v>
      </c>
      <c r="E14028" s="4"/>
      <c r="F14028" s="4"/>
      <c r="G14028" s="4"/>
      <c r="H14028" s="4" t="s">
        <v>25350</v>
      </c>
      <c r="I14028" s="4"/>
      <c r="J14028" s="4"/>
      <c r="K14028" s="4"/>
    </row>
    <row r="14029" spans="1:11">
      <c r="A14029" s="5" t="str">
        <f>CONCATENATE(C14029,F14029,"  ",H14029,"  ",E14029,"  "," ")</f>
        <v xml:space="preserve">náávt       </v>
      </c>
      <c r="B14029" s="4" t="str">
        <f>CONCATENATE(D14029,G14029," ",I14029," ",J14029,)</f>
        <v xml:space="preserve">näin  </v>
      </c>
      <c r="C14029" s="3" t="s">
        <v>25351</v>
      </c>
      <c r="D14029" s="4" t="s">
        <v>25352</v>
      </c>
      <c r="E14029" s="4"/>
      <c r="F14029" s="4"/>
      <c r="G14029" s="4"/>
      <c r="H14029" s="4"/>
      <c r="I14029" s="4"/>
      <c r="J14029" s="4"/>
      <c r="K14029" s="4"/>
    </row>
    <row r="14030" spans="1:11">
      <c r="A14030" s="5" t="str">
        <f>CONCATENATE(C14030,F14030,"  ",H14030,"  ",E14030,"  "," ")</f>
        <v xml:space="preserve">naba       </v>
      </c>
      <c r="B14030" s="4" t="str">
        <f>CONCATENATE(D14030,G14030," ",I14030," ",J14030,)</f>
        <v xml:space="preserve">entä~entäs  </v>
      </c>
      <c r="C14030" s="3" t="s">
        <v>25353</v>
      </c>
      <c r="D14030" s="4" t="s">
        <v>25354</v>
      </c>
      <c r="E14030" s="4"/>
      <c r="F14030" s="4"/>
      <c r="G14030" s="4"/>
      <c r="H14030" s="4"/>
      <c r="I14030" s="4"/>
      <c r="J14030" s="4"/>
      <c r="K14030" s="4"/>
    </row>
    <row r="14031" spans="1:11">
      <c r="A14031" s="5" t="str">
        <f>CONCATENATE(C14031,F14031,"  ",H14031,"  ",E14031,"  "," ")</f>
        <v xml:space="preserve">nabai       </v>
      </c>
      <c r="B14031" s="4" t="str">
        <f>CONCATENATE(D14031,G14031," ",I14031," ",J14031,)</f>
        <v xml:space="preserve">entä~entäs  </v>
      </c>
      <c r="C14031" s="3" t="s">
        <v>25355</v>
      </c>
      <c r="D14031" s="4" t="s">
        <v>25354</v>
      </c>
      <c r="E14031" s="4"/>
      <c r="F14031" s="4"/>
      <c r="G14031" s="4"/>
      <c r="H14031" s="4"/>
      <c r="I14031" s="4"/>
      <c r="J14031" s="4"/>
      <c r="K14031" s="4"/>
    </row>
    <row r="14032" spans="1:11">
      <c r="A14032" s="5" t="str">
        <f>CONCATENATE(C14032,F14032,"  ",H14032,"  ",E14032,"  "," ")</f>
        <v xml:space="preserve">nábbá  náábá     </v>
      </c>
      <c r="B14032" s="4" t="str">
        <f>CONCATENATE(D14032,G14032," ",I14032," ",J14032,)</f>
        <v xml:space="preserve">tähtäimen jyvä  </v>
      </c>
      <c r="C14032" s="3" t="s">
        <v>25356</v>
      </c>
      <c r="D14032" s="4" t="s">
        <v>25357</v>
      </c>
      <c r="E14032" s="4"/>
      <c r="F14032" s="4"/>
      <c r="G14032" s="4" t="s">
        <v>2895</v>
      </c>
      <c r="H14032" s="4" t="s">
        <v>25358</v>
      </c>
      <c r="I14032" s="4"/>
      <c r="J14032" s="4"/>
      <c r="K14032" s="4"/>
    </row>
    <row r="14033" spans="1:11">
      <c r="A14033" s="5" t="str">
        <f>CONCATENATE(C14033,F14033,"  ",H14033,"  ",E14033,"  "," ")</f>
        <v xml:space="preserve">na'bdastâllâđ  na'bdastâlâm     </v>
      </c>
      <c r="B14033" s="4" t="str">
        <f>CONCATENATE(D14033,G14033," ",I14033," ",J14033,)</f>
        <v xml:space="preserve">nimitellä  </v>
      </c>
      <c r="C14033" s="3" t="s">
        <v>25359</v>
      </c>
      <c r="D14033" s="4" t="s">
        <v>25360</v>
      </c>
      <c r="E14033" s="4"/>
      <c r="F14033" s="4"/>
      <c r="G14033" s="4"/>
      <c r="H14033" s="4" t="s">
        <v>25361</v>
      </c>
      <c r="I14033" s="4"/>
      <c r="J14033" s="4"/>
      <c r="K14033" s="4"/>
    </row>
    <row r="14034" spans="1:11">
      <c r="A14034" s="5" t="str">
        <f>CONCATENATE(C14034,F14034,"  ",H14034,"  ",E14034,"  "," ")</f>
        <v xml:space="preserve">nabdeđ  na'bdam     </v>
      </c>
      <c r="B14034" s="4" t="str">
        <f>CONCATENATE(D14034,G14034," ",I14034," ",J14034,)</f>
        <v xml:space="preserve">nimetä  </v>
      </c>
      <c r="C14034" s="3" t="s">
        <v>25362</v>
      </c>
      <c r="D14034" s="4" t="s">
        <v>25363</v>
      </c>
      <c r="E14034" s="4"/>
      <c r="F14034" s="4"/>
      <c r="G14034" s="4"/>
      <c r="H14034" s="4" t="s">
        <v>25364</v>
      </c>
      <c r="I14034" s="4"/>
      <c r="J14034" s="4"/>
      <c r="K14034" s="4"/>
    </row>
    <row r="14035" spans="1:11">
      <c r="A14035" s="5" t="str">
        <f>CONCATENATE(C14035,F14035,"  ",H14035,"  ",E14035,"  "," ")</f>
        <v xml:space="preserve">nabdeđ  na'bdam     </v>
      </c>
      <c r="B14035" s="4" t="str">
        <f>CONCATENATE(D14035,G14035," ",I14035," ",J14035,)</f>
        <v xml:space="preserve">nimittää  </v>
      </c>
      <c r="C14035" s="3" t="s">
        <v>25362</v>
      </c>
      <c r="D14035" s="4" t="s">
        <v>16503</v>
      </c>
      <c r="E14035" s="4"/>
      <c r="F14035" s="4"/>
      <c r="G14035" s="4"/>
      <c r="H14035" s="4" t="s">
        <v>25364</v>
      </c>
      <c r="I14035" s="4"/>
      <c r="J14035" s="4"/>
      <c r="K14035" s="4"/>
    </row>
    <row r="14036" spans="1:11">
      <c r="A14036" s="5" t="str">
        <f>CONCATENATE(C14036,F14036,"  ",H14036,"  ",E14036,"  "," ")</f>
        <v xml:space="preserve">nabdeđ  na'bdam     </v>
      </c>
      <c r="B14036" s="4" t="str">
        <f>CONCATENATE(D14036,G14036," ",I14036," ",J14036,)</f>
        <v xml:space="preserve">olettaa  </v>
      </c>
      <c r="C14036" s="3" t="s">
        <v>25362</v>
      </c>
      <c r="D14036" s="4" t="s">
        <v>2001</v>
      </c>
      <c r="E14036" s="4"/>
      <c r="F14036" s="4"/>
      <c r="G14036" s="4"/>
      <c r="H14036" s="4" t="s">
        <v>25364</v>
      </c>
      <c r="I14036" s="4"/>
      <c r="J14036" s="4"/>
      <c r="K14036" s="4"/>
    </row>
    <row r="14037" spans="1:11">
      <c r="A14037" s="5" t="str">
        <f>CONCATENATE(C14037,F14037,"  ",H14037,"  ",E14037,"  "," ")</f>
        <v xml:space="preserve">nabdem       </v>
      </c>
      <c r="B14037" s="4" t="str">
        <f>CONCATENATE(D14037,G14037," ",I14037," ",J14037,)</f>
        <v xml:space="preserve">sellainen  </v>
      </c>
      <c r="C14037" s="3" t="s">
        <v>25365</v>
      </c>
      <c r="D14037" s="4" t="s">
        <v>25366</v>
      </c>
      <c r="E14037" s="4"/>
      <c r="F14037" s="4"/>
      <c r="G14037" s="4"/>
      <c r="H14037" s="4"/>
      <c r="I14037" s="4"/>
      <c r="J14037" s="4"/>
      <c r="K14037" s="4"/>
    </row>
    <row r="14038" spans="1:11">
      <c r="A14038" s="5" t="str">
        <f>CONCATENATE(C14038,F14038,"  ",H14038,"  ",E14038,"  "," ")</f>
        <v xml:space="preserve">na'bdestiđ  nabdeest     </v>
      </c>
      <c r="B14038" s="4" t="str">
        <f>CONCATENATE(D14038,G14038," ",I14038," ",J14038,)</f>
        <v xml:space="preserve">sanoa  </v>
      </c>
      <c r="C14038" s="3" t="s">
        <v>25367</v>
      </c>
      <c r="D14038" s="4" t="s">
        <v>3474</v>
      </c>
      <c r="E14038" s="4"/>
      <c r="F14038" s="4"/>
      <c r="G14038" s="4"/>
      <c r="H14038" s="4" t="s">
        <v>25368</v>
      </c>
      <c r="I14038" s="4"/>
      <c r="J14038" s="4"/>
      <c r="K14038" s="4"/>
    </row>
    <row r="14039" spans="1:11">
      <c r="A14039" s="5" t="str">
        <f>CONCATENATE(C14039,F14039,"  ",H14039,"  ",E14039,"  "," ")</f>
        <v xml:space="preserve">na'bdestiđ  nabdeest     </v>
      </c>
      <c r="B14039" s="4" t="str">
        <f>CONCATENATE(D14039,G14039," ",I14039," ",J14039,)</f>
        <v xml:space="preserve">tokaista  </v>
      </c>
      <c r="C14039" s="3" t="s">
        <v>25367</v>
      </c>
      <c r="D14039" s="4" t="s">
        <v>25369</v>
      </c>
      <c r="E14039" s="4"/>
      <c r="F14039" s="4"/>
      <c r="G14039" s="4"/>
      <c r="H14039" s="4" t="s">
        <v>25368</v>
      </c>
      <c r="I14039" s="4"/>
      <c r="J14039" s="4"/>
      <c r="K14039" s="4"/>
    </row>
    <row r="14040" spans="1:11">
      <c r="A14040" s="5" t="str">
        <f>CONCATENATE(C14040,F14040,"  ",H14040,"  ",E14040,"  "," ")</f>
        <v xml:space="preserve">na'bdettettee       </v>
      </c>
      <c r="B14040" s="4" t="str">
        <f>CONCATENATE(D14040,G14040," ",I14040," ",J14040,)</f>
        <v xml:space="preserve">odotettava  </v>
      </c>
      <c r="C14040" s="3" t="s">
        <v>25370</v>
      </c>
      <c r="D14040" s="4" t="s">
        <v>25371</v>
      </c>
      <c r="E14040" s="4"/>
      <c r="F14040" s="4"/>
      <c r="G14040" s="4"/>
      <c r="H14040" s="4"/>
      <c r="I14040" s="4"/>
      <c r="J14040" s="4"/>
      <c r="K14040" s="4"/>
    </row>
    <row r="14041" spans="1:11">
      <c r="A14041" s="5" t="str">
        <f>CONCATENATE(C14041,F14041,"  ",H14041,"  ",E14041,"  "," ")</f>
        <v xml:space="preserve">na'bdettettee       </v>
      </c>
      <c r="B14041" s="4" t="str">
        <f>CONCATENATE(D14041,G14041," ",I14041," ",J14041,)</f>
        <v xml:space="preserve">odotuksenmukainen  </v>
      </c>
      <c r="C14041" s="3" t="s">
        <v>25370</v>
      </c>
      <c r="D14041" s="4" t="s">
        <v>25372</v>
      </c>
      <c r="E14041" s="4"/>
      <c r="F14041" s="4"/>
      <c r="G14041" s="4" t="s">
        <v>19982</v>
      </c>
      <c r="H14041" s="4"/>
      <c r="I14041" s="4"/>
      <c r="J14041" s="4"/>
      <c r="K14041" s="4"/>
    </row>
    <row r="14042" spans="1:11">
      <c r="A14042" s="5" t="str">
        <f>CONCATENATE(C14042,F14042,"  ",H14042,"  ",E14042,"  "," ")</f>
        <v xml:space="preserve">nágáttâllâđ  nágáttâlâm     </v>
      </c>
      <c r="B14042" s="4" t="str">
        <f>CONCATENATE(D14042,G14042," ",I14042," ",J14042,)</f>
        <v xml:space="preserve">kinastella  </v>
      </c>
      <c r="C14042" s="3" t="s">
        <v>25373</v>
      </c>
      <c r="D14042" s="4" t="s">
        <v>25374</v>
      </c>
      <c r="E14042" s="4"/>
      <c r="F14042" s="4"/>
      <c r="G14042" s="4"/>
      <c r="H14042" s="4" t="s">
        <v>25375</v>
      </c>
      <c r="I14042" s="4"/>
      <c r="J14042" s="4"/>
      <c r="K14042" s="4"/>
    </row>
    <row r="14043" spans="1:11">
      <c r="A14043" s="5" t="str">
        <f>CONCATENATE(C14043,F14043,"  ",H14043,"  ",E14043,"  "," ")</f>
        <v xml:space="preserve">nágáttâllâđ  nágáttâlâm     </v>
      </c>
      <c r="B14043" s="4" t="str">
        <f>CONCATENATE(D14043,G14043," ",I14043," ",J14043,)</f>
        <v>väitellä  (m. tieteellisessä mielessä)</v>
      </c>
      <c r="C14043" s="3" t="s">
        <v>25373</v>
      </c>
      <c r="D14043" s="4" t="s">
        <v>25376</v>
      </c>
      <c r="E14043" s="4"/>
      <c r="F14043" s="4"/>
      <c r="G14043" s="4"/>
      <c r="H14043" s="4" t="s">
        <v>25375</v>
      </c>
      <c r="I14043" s="4"/>
      <c r="J14043" s="4" t="s">
        <v>25377</v>
      </c>
      <c r="K14043" s="4"/>
    </row>
    <row r="14044" spans="1:11">
      <c r="A14044" s="5" t="str">
        <f>CONCATENATE(C14044,F14044,"  ",H14044,"  ",E14044,"  "," ")</f>
        <v xml:space="preserve">nágáttâllâm       </v>
      </c>
      <c r="B14044" s="4" t="str">
        <f>CONCATENATE(D14044,G14044," ",I14044," ",J14044,)</f>
        <v>väitös  (tiet.)</v>
      </c>
      <c r="C14044" s="3" t="s">
        <v>25378</v>
      </c>
      <c r="D14044" s="4" t="s">
        <v>25301</v>
      </c>
      <c r="E14044" s="4"/>
      <c r="F14044" s="4"/>
      <c r="G14044" s="4"/>
      <c r="H14044" s="4"/>
      <c r="I14044" s="4"/>
      <c r="J14044" s="4" t="s">
        <v>25302</v>
      </c>
      <c r="K14044" s="4"/>
    </row>
    <row r="14045" spans="1:11">
      <c r="A14045" s="12" t="str">
        <f>CONCATENATE(C14045,F14045,"  ",H14045,"  ",E14045,"  "," ")</f>
        <v xml:space="preserve">nágáttellee       </v>
      </c>
      <c r="B14045" s="13" t="str">
        <f>CONCATENATE(D14045,G14045," ",I14045," ",J14045,)</f>
        <v>väittelijä  (tiet.)</v>
      </c>
      <c r="C14045" s="14" t="s">
        <v>25379</v>
      </c>
      <c r="D14045" s="13" t="s">
        <v>25380</v>
      </c>
      <c r="E14045" s="13"/>
      <c r="F14045" s="13"/>
      <c r="G14045" s="13"/>
      <c r="H14045" s="13"/>
      <c r="I14045" s="13"/>
      <c r="J14045" s="13" t="s">
        <v>25302</v>
      </c>
      <c r="K14045" s="13"/>
    </row>
    <row r="14046" spans="1:11">
      <c r="A14046" s="5" t="str">
        <f>CONCATENATE(C14046,F14046,"  ",H14046,"  ",E14046,"  "," ")</f>
        <v xml:space="preserve">naggâ       </v>
      </c>
      <c r="B14046" s="4" t="str">
        <f>CONCATENATE(D14046,G14046," ",I14046," ",J14046,)</f>
        <v>ahtaalle  (tilasta)</v>
      </c>
      <c r="C14046" s="3" t="s">
        <v>25381</v>
      </c>
      <c r="D14046" s="4" t="s">
        <v>25382</v>
      </c>
      <c r="E14046" s="4"/>
      <c r="F14046" s="4"/>
      <c r="G14046" s="4"/>
      <c r="H14046" s="4"/>
      <c r="I14046" s="4"/>
      <c r="J14046" s="4" t="s">
        <v>19724</v>
      </c>
      <c r="K14046" s="4"/>
    </row>
    <row r="14047" spans="1:11">
      <c r="A14047" s="5" t="str">
        <f>CONCATENATE(C14047,F14047,"  ",H14047,"  ",E14047,"  "," ")</f>
        <v xml:space="preserve">naggâ       </v>
      </c>
      <c r="B14047" s="4" t="str">
        <f>CONCATENATE(D14047,G14047," ",I14047," ",J14047,)</f>
        <v>ahtaaseen  (tilaan)</v>
      </c>
      <c r="C14047" s="3" t="s">
        <v>25381</v>
      </c>
      <c r="D14047" s="4" t="s">
        <v>25383</v>
      </c>
      <c r="E14047" s="4"/>
      <c r="F14047" s="4"/>
      <c r="G14047" s="4"/>
      <c r="H14047" s="4"/>
      <c r="I14047" s="4"/>
      <c r="J14047" s="4" t="s">
        <v>25384</v>
      </c>
      <c r="K14047" s="4"/>
    </row>
    <row r="14048" spans="1:11">
      <c r="A14048" s="5" t="str">
        <f>CONCATENATE(C14048,F14048,"  ",H14048,"  ",E14048,"  "," ")</f>
        <v xml:space="preserve">naggâ       </v>
      </c>
      <c r="B14048" s="4" t="str">
        <f>CONCATENATE(D14048,G14048," ",I14048," ",J14048,)</f>
        <v xml:space="preserve">ahtaassa  </v>
      </c>
      <c r="C14048" s="3" t="s">
        <v>25381</v>
      </c>
      <c r="D14048" s="4" t="s">
        <v>25385</v>
      </c>
      <c r="E14048" s="4"/>
      <c r="F14048" s="4"/>
      <c r="G14048" s="4"/>
      <c r="H14048" s="4"/>
      <c r="I14048" s="4"/>
      <c r="J14048" s="4"/>
      <c r="K14048" s="4"/>
    </row>
    <row r="14049" spans="1:11">
      <c r="A14049" s="5" t="str">
        <f>CONCATENATE(C14049,F14049,"  ",H14049,"  ",E14049,"  "," ")</f>
        <v xml:space="preserve">naggâ       </v>
      </c>
      <c r="B14049" s="4" t="str">
        <f>CONCATENATE(D14049,G14049," ",I14049," ",J14049,)</f>
        <v xml:space="preserve">täynnä  </v>
      </c>
      <c r="C14049" s="3" t="s">
        <v>25381</v>
      </c>
      <c r="D14049" s="4" t="s">
        <v>25386</v>
      </c>
      <c r="E14049" s="4"/>
      <c r="F14049" s="4"/>
      <c r="G14049" s="4"/>
      <c r="H14049" s="4"/>
      <c r="I14049" s="4"/>
      <c r="J14049" s="4"/>
      <c r="K14049" s="4"/>
    </row>
    <row r="14050" spans="1:11">
      <c r="A14050" s="5" t="str">
        <f>CONCATENATE(C14050,F14050,"  ",H14050,"  ",E14050,"  "," ")</f>
        <v xml:space="preserve">naggâ       </v>
      </c>
      <c r="B14050" s="4" t="str">
        <f>CONCATENATE(D14050,G14050," ",I14050," ",J14050,)</f>
        <v xml:space="preserve">täyteen  </v>
      </c>
      <c r="C14050" s="3" t="s">
        <v>25381</v>
      </c>
      <c r="D14050" s="4" t="s">
        <v>19877</v>
      </c>
      <c r="E14050" s="4"/>
      <c r="F14050" s="4"/>
      <c r="G14050" s="4"/>
      <c r="H14050" s="4"/>
      <c r="I14050" s="4"/>
      <c r="J14050" s="4"/>
      <c r="K14050" s="4"/>
    </row>
    <row r="14051" spans="1:11">
      <c r="A14051" s="5" t="str">
        <f>CONCATENATE(C14051,F14051,"  ",H14051,"  ",E14051,"  "," ")</f>
        <v xml:space="preserve">nággár  # -is     </v>
      </c>
      <c r="B14051" s="4" t="str">
        <f>CONCATENATE(D14051,G14051," ",I14051," ",J14051,)</f>
        <v xml:space="preserve">itsepäinen  </v>
      </c>
      <c r="C14051" s="3" t="s">
        <v>25387</v>
      </c>
      <c r="D14051" s="4" t="s">
        <v>3415</v>
      </c>
      <c r="E14051" s="4"/>
      <c r="F14051" s="4"/>
      <c r="G14051" s="4" t="s">
        <v>3431</v>
      </c>
      <c r="H14051" s="4" t="s">
        <v>1123</v>
      </c>
      <c r="I14051" s="4"/>
      <c r="J14051" s="4"/>
      <c r="K14051" s="4"/>
    </row>
    <row r="14052" spans="1:11">
      <c r="A14052" s="5" t="str">
        <f>CONCATENATE(C14052,F14052,"  ",H14052,"  ",E14052,"  "," ")</f>
        <v xml:space="preserve">nággár  # -is     </v>
      </c>
      <c r="B14052" s="4" t="str">
        <f>CONCATENATE(D14052,G14052," ",I14052," ",J14052,)</f>
        <v xml:space="preserve">sinnikäs  </v>
      </c>
      <c r="C14052" s="3" t="s">
        <v>25387</v>
      </c>
      <c r="D14052" s="4" t="s">
        <v>25388</v>
      </c>
      <c r="E14052" s="4"/>
      <c r="F14052" s="4"/>
      <c r="G14052" s="4"/>
      <c r="H14052" s="4" t="s">
        <v>1123</v>
      </c>
      <c r="I14052" s="4"/>
      <c r="J14052" s="4"/>
      <c r="K14052" s="4"/>
    </row>
    <row r="14053" spans="1:11">
      <c r="A14053" s="5" t="str">
        <f>CONCATENATE(C14053,F14053,"  ",H14053,"  ",E14053,"  "," ")</f>
        <v xml:space="preserve">nággáruššâđ  nággárušâm     </v>
      </c>
      <c r="B14053" s="4" t="str">
        <f>CONCATENATE(D14053,G14053," ",I14053," ",J14053,)</f>
        <v xml:space="preserve">sinnitellä  </v>
      </c>
      <c r="C14053" s="3" t="s">
        <v>25389</v>
      </c>
      <c r="D14053" s="4" t="s">
        <v>25390</v>
      </c>
      <c r="E14053" s="4"/>
      <c r="F14053" s="4"/>
      <c r="G14053" s="4"/>
      <c r="H14053" s="4" t="s">
        <v>25391</v>
      </c>
      <c r="I14053" s="4"/>
      <c r="J14053" s="4"/>
      <c r="K14053" s="4"/>
    </row>
    <row r="14054" spans="1:11">
      <c r="A14054" s="5" t="str">
        <f>CONCATENATE(C14054,F14054,"  ",H14054,"  ",E14054,"  "," ")</f>
        <v xml:space="preserve">nággárvuotâ  nággárvuođâ     </v>
      </c>
      <c r="B14054" s="4" t="str">
        <f>CONCATENATE(D14054,G14054," ",I14054," ",J14054,)</f>
        <v xml:space="preserve">sisu  </v>
      </c>
      <c r="C14054" s="3" t="s">
        <v>25392</v>
      </c>
      <c r="D14054" s="4" t="s">
        <v>3417</v>
      </c>
      <c r="E14054" s="4"/>
      <c r="F14054" s="4"/>
      <c r="G14054" s="4"/>
      <c r="H14054" s="4" t="s">
        <v>25393</v>
      </c>
      <c r="I14054" s="4"/>
      <c r="J14054" s="4"/>
      <c r="K14054" s="4"/>
    </row>
    <row r="14055" spans="1:11">
      <c r="A14055" s="5" t="str">
        <f>CONCATENATE(C14055,F14055,"  ",H14055,"  ",E14055,"  "," ")</f>
        <v xml:space="preserve">nággárvuotâ  nággárvuođâ     </v>
      </c>
      <c r="B14055" s="4" t="str">
        <f>CONCATENATE(D14055,G14055," ",I14055," ",J14055,)</f>
        <v xml:space="preserve">sinni  </v>
      </c>
      <c r="C14055" s="3" t="s">
        <v>25392</v>
      </c>
      <c r="D14055" s="4" t="s">
        <v>3418</v>
      </c>
      <c r="E14055" s="4"/>
      <c r="F14055" s="4"/>
      <c r="G14055" s="4"/>
      <c r="H14055" s="4" t="s">
        <v>25393</v>
      </c>
      <c r="I14055" s="4"/>
      <c r="J14055" s="4"/>
      <c r="K14055" s="4"/>
    </row>
    <row r="14056" spans="1:11">
      <c r="A14056" s="5" t="str">
        <f>CONCATENATE(C14056,F14056,"  ",H14056,"  ",E14056,"  "," ")</f>
        <v xml:space="preserve">nággárvuotâ  nággárvuođâ     </v>
      </c>
      <c r="B14056" s="4" t="str">
        <f>CONCATENATE(D14056,G14056," ",I14056," ",J14056,)</f>
        <v xml:space="preserve">itsepäisyys  </v>
      </c>
      <c r="C14056" s="3" t="s">
        <v>25392</v>
      </c>
      <c r="D14056" s="4" t="s">
        <v>3415</v>
      </c>
      <c r="E14056" s="4"/>
      <c r="F14056" s="4"/>
      <c r="G14056" s="4" t="s">
        <v>3413</v>
      </c>
      <c r="H14056" s="4" t="s">
        <v>25393</v>
      </c>
      <c r="I14056" s="4"/>
      <c r="J14056" s="4"/>
      <c r="K14056" s="4"/>
    </row>
    <row r="14057" spans="1:11">
      <c r="A14057" s="5" t="str">
        <f>CONCATENATE(C14057,F14057,"  ",H14057,"  ",E14057,"  "," ")</f>
        <v xml:space="preserve">nággárvuotâ  nággárvuođâ     </v>
      </c>
      <c r="B14057" s="4" t="str">
        <f>CONCATENATE(D14057,G14057," ",I14057," ",J14057,)</f>
        <v xml:space="preserve">jääräpäisyys  </v>
      </c>
      <c r="C14057" s="3" t="s">
        <v>25392</v>
      </c>
      <c r="D14057" s="4" t="s">
        <v>3416</v>
      </c>
      <c r="E14057" s="4"/>
      <c r="F14057" s="4"/>
      <c r="G14057" s="4" t="s">
        <v>3413</v>
      </c>
      <c r="H14057" s="4" t="s">
        <v>25393</v>
      </c>
      <c r="I14057" s="4"/>
      <c r="J14057" s="4"/>
      <c r="K14057" s="4"/>
    </row>
    <row r="14058" spans="1:11">
      <c r="A14058" s="5" t="str">
        <f>CONCATENATE(C14058,F14058,"  ",H14058,"  ",E14058,"  "," ")</f>
        <v xml:space="preserve">nággárvuotâ  nággárvuođâ     </v>
      </c>
      <c r="B14058" s="4" t="str">
        <f>CONCATENATE(D14058,G14058," ",I14058," ",J14058,)</f>
        <v xml:space="preserve">härkäpäisyys  </v>
      </c>
      <c r="C14058" s="3" t="s">
        <v>25392</v>
      </c>
      <c r="D14058" s="4" t="s">
        <v>727</v>
      </c>
      <c r="E14058" s="4"/>
      <c r="F14058" s="4"/>
      <c r="G14058" s="4" t="s">
        <v>3413</v>
      </c>
      <c r="H14058" s="4" t="s">
        <v>25393</v>
      </c>
      <c r="I14058" s="4"/>
      <c r="J14058" s="4"/>
      <c r="K14058" s="4"/>
    </row>
    <row r="14059" spans="1:11">
      <c r="A14059" s="5" t="str">
        <f>CONCATENATE(C14059,F14059,"  ",H14059,"  ",E14059,"  "," ")</f>
        <v xml:space="preserve">naggâsávt       </v>
      </c>
      <c r="B14059" s="4" t="str">
        <f>CONCATENATE(D14059,G14059," ",I14059," ",J14059,)</f>
        <v xml:space="preserve">ahtaalla  </v>
      </c>
      <c r="C14059" s="3" t="s">
        <v>25394</v>
      </c>
      <c r="D14059" s="4" t="s">
        <v>25395</v>
      </c>
      <c r="E14059" s="4"/>
      <c r="F14059" s="4"/>
      <c r="G14059" s="4"/>
      <c r="H14059" s="4"/>
      <c r="I14059" s="4"/>
      <c r="J14059" s="4"/>
      <c r="K14059" s="4"/>
    </row>
    <row r="14060" spans="1:11">
      <c r="A14060" s="5" t="str">
        <f>CONCATENATE(C14060,F14060,"  ",H14060,"  ",E14060,"  "," ")</f>
        <v xml:space="preserve">naggâsávt       </v>
      </c>
      <c r="B14060" s="4" t="str">
        <f>CONCATENATE(D14060,G14060," ",I14060," ",J14060,)</f>
        <v xml:space="preserve">kireällä  </v>
      </c>
      <c r="C14060" s="3" t="s">
        <v>25394</v>
      </c>
      <c r="D14060" s="4" t="s">
        <v>5047</v>
      </c>
      <c r="E14060" s="4"/>
      <c r="F14060" s="4"/>
      <c r="G14060" s="4"/>
      <c r="H14060" s="4"/>
      <c r="I14060" s="4"/>
      <c r="J14060" s="4"/>
      <c r="K14060" s="4"/>
    </row>
    <row r="14061" spans="1:11">
      <c r="A14061" s="5" t="str">
        <f>CONCATENATE(C14061,F14061,"  ",H14061,"  ",E14061,"  "," ")</f>
        <v xml:space="preserve">naggâsávt       </v>
      </c>
      <c r="B14061" s="4" t="str">
        <f>CONCATENATE(D14061,G14061," ",I14061," ",J14061,)</f>
        <v xml:space="preserve">tiukalla  </v>
      </c>
      <c r="C14061" s="3" t="s">
        <v>25394</v>
      </c>
      <c r="D14061" s="4" t="s">
        <v>5035</v>
      </c>
      <c r="E14061" s="4"/>
      <c r="F14061" s="4"/>
      <c r="G14061" s="4"/>
      <c r="H14061" s="4"/>
      <c r="I14061" s="4"/>
      <c r="J14061" s="4"/>
      <c r="K14061" s="4"/>
    </row>
    <row r="14062" spans="1:11">
      <c r="A14062" s="5" t="str">
        <f>CONCATENATE(C14062,F14062,"  ",H14062,"  ",E14062,"  "," ")</f>
        <v xml:space="preserve">naggâsist       </v>
      </c>
      <c r="B14062" s="4" t="str">
        <f>CONCATENATE(D14062,G14062," ",I14062," ",J14062,)</f>
        <v xml:space="preserve">ahtaalla  </v>
      </c>
      <c r="C14062" s="3" t="s">
        <v>25396</v>
      </c>
      <c r="D14062" s="4" t="s">
        <v>25395</v>
      </c>
      <c r="E14062" s="4"/>
      <c r="F14062" s="4"/>
      <c r="G14062" s="4"/>
      <c r="H14062" s="4"/>
      <c r="I14062" s="4"/>
      <c r="J14062" s="4"/>
      <c r="K14062" s="4"/>
    </row>
    <row r="14063" spans="1:11">
      <c r="A14063" s="5" t="str">
        <f>CONCATENATE(C14063,F14063,"  ",H14063,"  ",E14063,"  "," ")</f>
        <v xml:space="preserve">naggâsist       </v>
      </c>
      <c r="B14063" s="4" t="str">
        <f>CONCATENATE(D14063,G14063," ",I14063," ",J14063,)</f>
        <v xml:space="preserve">kireällä  </v>
      </c>
      <c r="C14063" s="3" t="s">
        <v>25396</v>
      </c>
      <c r="D14063" s="4" t="s">
        <v>5047</v>
      </c>
      <c r="E14063" s="4"/>
      <c r="F14063" s="4"/>
      <c r="G14063" s="4"/>
      <c r="H14063" s="4"/>
      <c r="I14063" s="4"/>
      <c r="J14063" s="4"/>
      <c r="K14063" s="4"/>
    </row>
    <row r="14064" spans="1:11">
      <c r="A14064" s="5" t="str">
        <f>CONCATENATE(C14064,F14064,"  ",H14064,"  ",E14064,"  "," ")</f>
        <v xml:space="preserve">naggâsist       </v>
      </c>
      <c r="B14064" s="4" t="str">
        <f>CONCATENATE(D14064,G14064," ",I14064," ",J14064,)</f>
        <v xml:space="preserve">tiukalla  </v>
      </c>
      <c r="C14064" s="3" t="s">
        <v>25396</v>
      </c>
      <c r="D14064" s="4" t="s">
        <v>5035</v>
      </c>
      <c r="E14064" s="4"/>
      <c r="F14064" s="4"/>
      <c r="G14064" s="4"/>
      <c r="H14064" s="4"/>
      <c r="I14064" s="4"/>
      <c r="J14064" s="4"/>
      <c r="K14064" s="4"/>
    </row>
    <row r="14065" spans="1:11">
      <c r="A14065" s="5" t="str">
        <f>CONCATENATE(C14065,F14065,"  ",H14065,"  ",E14065,"  "," ")</f>
        <v xml:space="preserve">naggiđ  naggiim näggee     </v>
      </c>
      <c r="B14065" s="4" t="str">
        <f>CONCATENATE(D14065,G14065," ",I14065," ",J14065,)</f>
        <v xml:space="preserve">inttää  </v>
      </c>
      <c r="C14065" s="3" t="s">
        <v>25397</v>
      </c>
      <c r="D14065" s="4" t="s">
        <v>25398</v>
      </c>
      <c r="E14065" s="4"/>
      <c r="F14065" s="4"/>
      <c r="G14065" s="4"/>
      <c r="H14065" s="4" t="s">
        <v>25399</v>
      </c>
      <c r="I14065" s="4"/>
      <c r="J14065" s="4"/>
      <c r="K14065" s="4"/>
    </row>
    <row r="14066" spans="1:11">
      <c r="A14066" s="5" t="str">
        <f>CONCATENATE(C14066,F14066,"  ",H14066,"  ",E14066,"  "," ")</f>
        <v xml:space="preserve">naggiđ  naggiim näggee     </v>
      </c>
      <c r="B14066" s="4" t="str">
        <f>CONCATENATE(D14066,G14066," ",I14066," ",J14066,)</f>
        <v xml:space="preserve">väittää  </v>
      </c>
      <c r="C14066" s="3" t="s">
        <v>25397</v>
      </c>
      <c r="D14066" s="4" t="s">
        <v>25400</v>
      </c>
      <c r="E14066" s="4"/>
      <c r="F14066" s="4"/>
      <c r="G14066" s="4"/>
      <c r="H14066" s="4" t="s">
        <v>25399</v>
      </c>
      <c r="I14066" s="4"/>
      <c r="J14066" s="4"/>
      <c r="K14066" s="4"/>
    </row>
    <row r="14067" spans="1:11">
      <c r="A14067" s="5" t="str">
        <f>CONCATENATE(C14067,F14067,"  ",H14067,"  ",E14067,"  "," ")</f>
        <v xml:space="preserve">nággu  náágu     </v>
      </c>
      <c r="B14067" s="4" t="str">
        <f>CONCATENATE(D14067,G14067," ",I14067," ",J14067,)</f>
        <v xml:space="preserve">itsepäisyys  </v>
      </c>
      <c r="C14067" s="3" t="s">
        <v>25401</v>
      </c>
      <c r="D14067" s="4" t="s">
        <v>3415</v>
      </c>
      <c r="E14067" s="4"/>
      <c r="F14067" s="4"/>
      <c r="G14067" s="4" t="s">
        <v>3413</v>
      </c>
      <c r="H14067" s="4" t="s">
        <v>25402</v>
      </c>
      <c r="I14067" s="4"/>
      <c r="J14067" s="4"/>
      <c r="K14067" s="4"/>
    </row>
    <row r="14068" spans="1:11">
      <c r="A14068" s="5" t="str">
        <f>CONCATENATE(C14068,F14068,"  ",H14068,"  ",E14068,"  "," ")</f>
        <v xml:space="preserve">nággu  náágu     </v>
      </c>
      <c r="B14068" s="4" t="str">
        <f>CONCATENATE(D14068,G14068," ",I14068," ",J14068,)</f>
        <v xml:space="preserve">kina  </v>
      </c>
      <c r="C14068" s="3" t="s">
        <v>25401</v>
      </c>
      <c r="D14068" s="4" t="s">
        <v>25403</v>
      </c>
      <c r="E14068" s="4"/>
      <c r="F14068" s="4"/>
      <c r="G14068" s="4"/>
      <c r="H14068" s="4" t="s">
        <v>25402</v>
      </c>
      <c r="I14068" s="4"/>
      <c r="J14068" s="4"/>
      <c r="K14068" s="4"/>
    </row>
    <row r="14069" spans="1:11">
      <c r="A14069" s="5" t="str">
        <f>CONCATENATE(C14069,F14069,"  ",H14069,"  ",E14069,"  "," ")</f>
        <v xml:space="preserve">nággu  náágu     </v>
      </c>
      <c r="B14069" s="4" t="str">
        <f>CONCATENATE(D14069,G14069," ",I14069," ",J14069,)</f>
        <v xml:space="preserve">väittely  </v>
      </c>
      <c r="C14069" s="3" t="s">
        <v>25401</v>
      </c>
      <c r="D14069" s="4" t="s">
        <v>25404</v>
      </c>
      <c r="E14069" s="4"/>
      <c r="F14069" s="4"/>
      <c r="G14069" s="4"/>
      <c r="H14069" s="4" t="s">
        <v>25402</v>
      </c>
      <c r="I14069" s="4"/>
      <c r="J14069" s="4"/>
      <c r="K14069" s="4"/>
    </row>
    <row r="14070" spans="1:11">
      <c r="A14070" s="5" t="str">
        <f>CONCATENATE(C14070,F14070,"  ",H14070,"  ",E14070,"  "," ")</f>
        <v xml:space="preserve">nágusjuhle  -ju'hle     </v>
      </c>
      <c r="B14070" s="4" t="str">
        <f>CONCATENATE(D14070,G14070," ",I14070," ",J14070,)</f>
        <v xml:space="preserve">väitöskaronkka  </v>
      </c>
      <c r="C14070" s="3" t="s">
        <v>25405</v>
      </c>
      <c r="D14070" s="4" t="s">
        <v>25301</v>
      </c>
      <c r="E14070" s="4"/>
      <c r="F14070" s="4" t="s">
        <v>10694</v>
      </c>
      <c r="G14070" s="4" t="s">
        <v>25406</v>
      </c>
      <c r="H14070" s="4" t="s">
        <v>10695</v>
      </c>
      <c r="I14070" s="4"/>
      <c r="J14070" s="4"/>
      <c r="K14070" s="4"/>
    </row>
    <row r="14071" spans="1:11">
      <c r="A14071" s="12" t="str">
        <f>CONCATENATE(C14071,F14071,"  ",H14071,"  ",E14071,"  "," ")</f>
        <v xml:space="preserve">náguskaroŋkka       </v>
      </c>
      <c r="B14071" s="13" t="str">
        <f>CONCATENATE(D14071,G14071," ",I14071," ",J14071,)</f>
        <v xml:space="preserve">väitöskaronkka  </v>
      </c>
      <c r="C14071" s="14" t="s">
        <v>25405</v>
      </c>
      <c r="D14071" s="13" t="s">
        <v>25301</v>
      </c>
      <c r="E14071" s="13"/>
      <c r="F14071" s="13" t="s">
        <v>25407</v>
      </c>
      <c r="G14071" s="13" t="s">
        <v>25406</v>
      </c>
      <c r="H14071" s="13"/>
      <c r="I14071" s="13"/>
      <c r="J14071" s="13"/>
      <c r="K14071" s="13"/>
    </row>
    <row r="14072" spans="1:11">
      <c r="A14072" s="5" t="str">
        <f>CONCATENATE(C14072,F14072,"  ",H14072,"  ",E14072,"  "," ")</f>
        <v xml:space="preserve">náguskirje  -ki'rje     </v>
      </c>
      <c r="B14072" s="4" t="str">
        <f>CONCATENATE(D14072,G14072," ",I14072," ",J14072,)</f>
        <v xml:space="preserve">väitöskirja  </v>
      </c>
      <c r="C14072" s="3" t="s">
        <v>25405</v>
      </c>
      <c r="D14072" s="4" t="s">
        <v>25301</v>
      </c>
      <c r="E14072" s="4"/>
      <c r="F14072" s="4" t="s">
        <v>14</v>
      </c>
      <c r="G14072" s="4" t="s">
        <v>1433</v>
      </c>
      <c r="H14072" s="4" t="s">
        <v>15</v>
      </c>
      <c r="I14072" s="4"/>
      <c r="J14072" s="4"/>
      <c r="K14072" s="4"/>
    </row>
    <row r="14073" spans="1:11">
      <c r="A14073" s="5" t="str">
        <f>CONCATENATE(C14073,F14073,"  ",H14073,"  ",E14073,"  "," ")</f>
        <v xml:space="preserve">nágustilálâšvuotâ  -tilálâšvuođâ     </v>
      </c>
      <c r="B14073" s="4" t="str">
        <f>CONCATENATE(D14073,G14073," ",I14073," ",J14073,)</f>
        <v xml:space="preserve">väitöstilaisuus  </v>
      </c>
      <c r="C14073" s="3" t="s">
        <v>25405</v>
      </c>
      <c r="D14073" s="4" t="s">
        <v>25301</v>
      </c>
      <c r="E14073" s="4"/>
      <c r="F14073" s="4" t="s">
        <v>20810</v>
      </c>
      <c r="G14073" s="4" t="s">
        <v>224</v>
      </c>
      <c r="H14073" s="4" t="s">
        <v>225</v>
      </c>
      <c r="I14073" s="4"/>
      <c r="J14073" s="4"/>
      <c r="K14073" s="4"/>
    </row>
    <row r="14074" spans="1:11">
      <c r="A14074" s="5" t="str">
        <f>CONCATENATE(C14074,F14074,"  ",H14074,"  ",E14075,"  "," ")</f>
        <v xml:space="preserve">náguttâllâđ  náguttâlâm     </v>
      </c>
      <c r="B14074" s="4" t="str">
        <f>CONCATENATE(D14074,G14074," ",I14074," ",J14074,)</f>
        <v>väitellä  (tiet.)</v>
      </c>
      <c r="C14074" s="3" t="s">
        <v>25408</v>
      </c>
      <c r="D14074" s="4" t="s">
        <v>25376</v>
      </c>
      <c r="E14074" s="4"/>
      <c r="F14074" s="4"/>
      <c r="G14074" s="4"/>
      <c r="H14074" s="4" t="s">
        <v>25409</v>
      </c>
      <c r="I14074" s="4"/>
      <c r="J14074" s="4" t="s">
        <v>25302</v>
      </c>
      <c r="K14074" s="4"/>
    </row>
    <row r="14075" spans="1:11">
      <c r="A14075" s="5" t="str">
        <f>CONCATENATE(C14075,F14075,"  ",H14075,"  ",E14076,"  "," ")</f>
        <v xml:space="preserve">náguttâllâm       </v>
      </c>
      <c r="B14075" s="4" t="str">
        <f>CONCATENATE(D14075,G14075," ",I14075," ",J14075,)</f>
        <v>väitös  (tiet.)</v>
      </c>
      <c r="C14075" s="3" t="s">
        <v>25410</v>
      </c>
      <c r="D14075" s="4" t="s">
        <v>25301</v>
      </c>
      <c r="E14075" s="4"/>
      <c r="F14075" s="4"/>
      <c r="G14075" s="4"/>
      <c r="H14075" s="4"/>
      <c r="I14075" s="4"/>
      <c r="J14075" s="4" t="s">
        <v>25302</v>
      </c>
      <c r="K14075" s="4"/>
    </row>
    <row r="14076" spans="1:11">
      <c r="A14076" s="12" t="str">
        <f>CONCATENATE(C14076,F14076,"  ",H14076,"  ",E14077,"  "," ")</f>
        <v xml:space="preserve">náguttellee       </v>
      </c>
      <c r="B14076" s="13" t="str">
        <f>CONCATENATE(D14076,G14076," ",I14076," ",J14076,)</f>
        <v>väittelijä  (tiet.)</v>
      </c>
      <c r="C14076" s="14" t="s">
        <v>25411</v>
      </c>
      <c r="D14076" s="13" t="s">
        <v>25380</v>
      </c>
      <c r="E14076" s="13"/>
      <c r="F14076" s="13"/>
      <c r="G14076" s="13"/>
      <c r="H14076" s="13"/>
      <c r="I14076" s="13"/>
      <c r="J14076" s="13" t="s">
        <v>25302</v>
      </c>
      <c r="K14076" s="13"/>
    </row>
    <row r="14077" spans="1:11">
      <c r="A14077" s="5" t="str">
        <f>CONCATENATE(C14077,F14077,"  ",H14077,"  ",E14077,"  "," ")</f>
        <v xml:space="preserve">náguttiđ  náággut     </v>
      </c>
      <c r="B14077" s="4" t="str">
        <f>CONCATENATE(D14077,G14077," ",I14077," ",J14077,)</f>
        <v xml:space="preserve">kiistellä  </v>
      </c>
      <c r="C14077" s="3" t="s">
        <v>25412</v>
      </c>
      <c r="D14077" s="4" t="s">
        <v>16035</v>
      </c>
      <c r="E14077" s="4"/>
      <c r="F14077" s="4"/>
      <c r="G14077" s="4"/>
      <c r="H14077" s="4" t="s">
        <v>25413</v>
      </c>
      <c r="I14077" s="4"/>
      <c r="J14077" s="4"/>
      <c r="K14077" s="4"/>
    </row>
    <row r="14078" spans="1:11">
      <c r="A14078" s="5" t="str">
        <f>CONCATENATE(C14078,F14078,"  ",H14078,"  ",E14078,"  "," ")</f>
        <v xml:space="preserve">náguttiđ  náággut     </v>
      </c>
      <c r="B14078" s="4" t="str">
        <f>CONCATENATE(D14078,G14078," ",I14078," ",J14078,)</f>
        <v xml:space="preserve">tingata  </v>
      </c>
      <c r="C14078" s="3" t="s">
        <v>25412</v>
      </c>
      <c r="D14078" s="4" t="s">
        <v>25414</v>
      </c>
      <c r="E14078" s="4"/>
      <c r="F14078" s="4"/>
      <c r="G14078" s="4"/>
      <c r="H14078" s="4" t="s">
        <v>25413</v>
      </c>
      <c r="I14078" s="4"/>
      <c r="J14078" s="4"/>
      <c r="K14078" s="4"/>
    </row>
    <row r="14079" spans="1:11">
      <c r="A14079" s="5" t="str">
        <f>CONCATENATE(C14079,F14079,"  ",H14079,"  ",E14079,"  "," ")</f>
        <v xml:space="preserve">náguttiđ  náággut     </v>
      </c>
      <c r="B14079" s="4" t="str">
        <f>CONCATENATE(D14079,G14079," ",I14079," ",J14079,)</f>
        <v>väitellä  (ei tiet.)</v>
      </c>
      <c r="C14079" s="3" t="s">
        <v>25412</v>
      </c>
      <c r="D14079" s="4" t="s">
        <v>25376</v>
      </c>
      <c r="E14079" s="4"/>
      <c r="F14079" s="4"/>
      <c r="G14079" s="4"/>
      <c r="H14079" s="4" t="s">
        <v>25413</v>
      </c>
      <c r="I14079" s="4"/>
      <c r="J14079" s="4" t="s">
        <v>25415</v>
      </c>
      <c r="K14079" s="4"/>
    </row>
    <row r="14080" spans="1:11">
      <c r="A14080" s="5" t="str">
        <f>CONCATENATE(C14080,F14080,"  ",H14080,"  ",E14080,"  "," ")</f>
        <v xml:space="preserve">nahattâhrunne  -ruNe     </v>
      </c>
      <c r="B14080" s="4" t="str">
        <f>CONCATENATE(D14080,G14080," ",I14080," ",J14080,)</f>
        <v xml:space="preserve">laskinavanto  </v>
      </c>
      <c r="C14080" s="3" t="s">
        <v>25416</v>
      </c>
      <c r="D14080" s="4" t="s">
        <v>25417</v>
      </c>
      <c r="E14080" s="4"/>
      <c r="F14080" s="4" t="s">
        <v>22632</v>
      </c>
      <c r="G14080" s="4" t="s">
        <v>19643</v>
      </c>
      <c r="H14080" s="4" t="s">
        <v>22633</v>
      </c>
      <c r="I14080" s="4"/>
      <c r="J14080" s="4"/>
      <c r="K14080" s="4"/>
    </row>
    <row r="14081" spans="1:11">
      <c r="A14081" s="5" t="str">
        <f>CONCATENATE(C14081,F14081,"  ",H14081,"  ",E14081,"  "," ")</f>
        <v xml:space="preserve">nahcâ  naavcâ     </v>
      </c>
      <c r="B14081" s="4" t="str">
        <f>CONCATENATE(D14081,G14081," ",I14081," ",J14081,)</f>
        <v xml:space="preserve">kyky  </v>
      </c>
      <c r="C14081" s="3" t="s">
        <v>2089</v>
      </c>
      <c r="D14081" s="4" t="s">
        <v>2090</v>
      </c>
      <c r="E14081" s="4"/>
      <c r="F14081" s="4"/>
      <c r="G14081" s="4"/>
      <c r="H14081" s="4" t="s">
        <v>25418</v>
      </c>
      <c r="I14081" s="4"/>
      <c r="J14081" s="4"/>
      <c r="K14081" s="4"/>
    </row>
    <row r="14082" spans="1:11">
      <c r="A14082" s="5" t="str">
        <f>CONCATENATE(C14082,F14082,"  ",H14082,"  ",E14082,"  "," ")</f>
        <v xml:space="preserve">nahciđ  nahciim nähcee     </v>
      </c>
      <c r="B14082" s="4" t="str">
        <f>CONCATENATE(D14082,G14082," ",I14082," ",J14082,)</f>
        <v xml:space="preserve">kyetä  </v>
      </c>
      <c r="C14082" s="3" t="s">
        <v>25419</v>
      </c>
      <c r="D14082" s="4" t="s">
        <v>1820</v>
      </c>
      <c r="E14082" s="4"/>
      <c r="F14082" s="4"/>
      <c r="G14082" s="4"/>
      <c r="H14082" s="4" t="s">
        <v>25420</v>
      </c>
      <c r="I14082" s="4"/>
      <c r="J14082" s="4"/>
      <c r="K14082" s="4"/>
    </row>
    <row r="14083" spans="1:11">
      <c r="A14083" s="5" t="str">
        <f>CONCATENATE(C14083,F14083,"  ",H14083,"  ",E14083,"  "," ")</f>
        <v xml:space="preserve">nahciđ  nahciim nähcee     </v>
      </c>
      <c r="B14083" s="4" t="str">
        <f>CONCATENATE(D14083,G14083," ",I14083," ",J14083,)</f>
        <v xml:space="preserve">pystyä  </v>
      </c>
      <c r="C14083" s="3" t="s">
        <v>25419</v>
      </c>
      <c r="D14083" s="4" t="s">
        <v>1822</v>
      </c>
      <c r="E14083" s="4"/>
      <c r="F14083" s="4"/>
      <c r="G14083" s="4"/>
      <c r="H14083" s="4" t="s">
        <v>25420</v>
      </c>
      <c r="I14083" s="4"/>
      <c r="J14083" s="4"/>
      <c r="K14083" s="4"/>
    </row>
    <row r="14084" spans="1:11">
      <c r="A14084" s="5" t="str">
        <f>CONCATENATE(C14084,F14084,"  ",H14084,"  ",E14084,"  "," ")</f>
        <v xml:space="preserve">nahcii  # -s     </v>
      </c>
      <c r="B14084" s="4" t="str">
        <f>CONCATENATE(D14084,G14084," ",I14084," ",J14084,)</f>
        <v xml:space="preserve">kykenevä  </v>
      </c>
      <c r="C14084" s="3" t="s">
        <v>25421</v>
      </c>
      <c r="D14084" s="4" t="s">
        <v>1801</v>
      </c>
      <c r="E14084" s="4"/>
      <c r="F14084" s="4"/>
      <c r="G14084" s="4"/>
      <c r="H14084" s="4" t="s">
        <v>570</v>
      </c>
      <c r="I14084" s="4"/>
      <c r="J14084" s="4"/>
      <c r="K14084" s="4"/>
    </row>
    <row r="14085" spans="1:11">
      <c r="A14085" s="5" t="str">
        <f>CONCATENATE(C14085,F14085,"  ",H14085,"  ",E14085,"  "," ")</f>
        <v xml:space="preserve">nahcii  # -s     </v>
      </c>
      <c r="B14085" s="4" t="str">
        <f>CONCATENATE(D14085,G14085," ",I14085," ",J14085,)</f>
        <v xml:space="preserve">pystyvä  </v>
      </c>
      <c r="C14085" s="3" t="s">
        <v>25421</v>
      </c>
      <c r="D14085" s="4" t="s">
        <v>1802</v>
      </c>
      <c r="E14085" s="4"/>
      <c r="F14085" s="4"/>
      <c r="G14085" s="4"/>
      <c r="H14085" s="4" t="s">
        <v>570</v>
      </c>
      <c r="I14085" s="4"/>
      <c r="J14085" s="4"/>
      <c r="K14085" s="4"/>
    </row>
    <row r="14086" spans="1:11">
      <c r="A14086" s="5" t="str">
        <f>CONCATENATE(C14086,F14086,"  ",H14086,"  ",E14086,"  "," ")</f>
        <v xml:space="preserve">nahcii  # -s     </v>
      </c>
      <c r="B14086" s="4" t="str">
        <f>CONCATENATE(D14086,G14086," ",I14086," ",J14086,)</f>
        <v xml:space="preserve">vahva  </v>
      </c>
      <c r="C14086" s="3" t="s">
        <v>25421</v>
      </c>
      <c r="D14086" s="4" t="s">
        <v>1805</v>
      </c>
      <c r="E14086" s="4"/>
      <c r="F14086" s="4"/>
      <c r="G14086" s="4"/>
      <c r="H14086" s="4" t="s">
        <v>570</v>
      </c>
      <c r="I14086" s="4"/>
      <c r="J14086" s="4"/>
      <c r="K14086" s="4"/>
    </row>
    <row r="14087" spans="1:11">
      <c r="A14087" s="5" t="str">
        <f>CONCATENATE(C14087,F14087,"  ",H14087,"  ",E14087,"  "," ")</f>
        <v xml:space="preserve">nahcii  # -s     </v>
      </c>
      <c r="B14087" s="4" t="str">
        <f>CONCATENATE(D14087,G14087," ",I14087," ",J14087,)</f>
        <v xml:space="preserve">voimakas  </v>
      </c>
      <c r="C14087" s="3" t="s">
        <v>25421</v>
      </c>
      <c r="D14087" s="4" t="s">
        <v>1809</v>
      </c>
      <c r="E14087" s="4"/>
      <c r="F14087" s="4"/>
      <c r="G14087" s="4"/>
      <c r="H14087" s="4" t="s">
        <v>570</v>
      </c>
      <c r="I14087" s="4"/>
      <c r="J14087" s="4"/>
      <c r="K14087" s="4"/>
    </row>
    <row r="14088" spans="1:11">
      <c r="A14088" s="5" t="str">
        <f>CONCATENATE(C14088,F14088,"  ",H14088,"  ",E14088,"  "," ")</f>
        <v xml:space="preserve">nahettâttâđ  nahettâđâm     </v>
      </c>
      <c r="B14088" s="4" t="str">
        <f>CONCATENATE(D14088,G14088," ",I14088," ",J14088,)</f>
        <v>tunkea  (itsensä jhk)</v>
      </c>
      <c r="C14088" s="3" t="s">
        <v>25422</v>
      </c>
      <c r="D14088" s="4" t="s">
        <v>3325</v>
      </c>
      <c r="E14088" s="4"/>
      <c r="F14088" s="4"/>
      <c r="G14088" s="4"/>
      <c r="H14088" s="4" t="s">
        <v>25423</v>
      </c>
      <c r="I14088" s="4"/>
      <c r="J14088" s="4" t="s">
        <v>9491</v>
      </c>
      <c r="K14088" s="4"/>
    </row>
    <row r="14089" spans="1:11">
      <c r="A14089" s="5" t="str">
        <f>CONCATENATE(C14089,F14089,"  ",H14089,"  ",E14089,"  "," ")</f>
        <v xml:space="preserve">nahettâttâđ  nahettâđâm     </v>
      </c>
      <c r="B14089" s="4" t="str">
        <f>CONCATENATE(D14089,G14089," ",I14089," ",J14089,)</f>
        <v>tuppautua  (jhk)</v>
      </c>
      <c r="C14089" s="3" t="s">
        <v>25422</v>
      </c>
      <c r="D14089" s="4" t="s">
        <v>25424</v>
      </c>
      <c r="E14089" s="4"/>
      <c r="F14089" s="4"/>
      <c r="G14089" s="4"/>
      <c r="H14089" s="4" t="s">
        <v>25423</v>
      </c>
      <c r="I14089" s="4"/>
      <c r="J14089" s="4" t="s">
        <v>670</v>
      </c>
      <c r="K14089" s="4"/>
    </row>
    <row r="14090" spans="1:11">
      <c r="A14090" s="5" t="str">
        <f>CONCATENATE(C14090,F14090,"  ",H14090,"  ",E14090,"  "," ")</f>
        <v xml:space="preserve">nahettiđ  nahheet     </v>
      </c>
      <c r="B14090" s="4" t="str">
        <f>CONCATENATE(D14090,G14090," ",I14090," ",J14090,)</f>
        <v>panna  (jtak jhk)</v>
      </c>
      <c r="C14090" s="3" t="s">
        <v>25425</v>
      </c>
      <c r="D14090" s="4" t="s">
        <v>25426</v>
      </c>
      <c r="E14090" s="4"/>
      <c r="F14090" s="4"/>
      <c r="G14090" s="4"/>
      <c r="H14090" s="4" t="s">
        <v>25427</v>
      </c>
      <c r="I14090" s="4"/>
      <c r="J14090" s="4" t="s">
        <v>5736</v>
      </c>
      <c r="K14090" s="4"/>
    </row>
    <row r="14091" spans="1:11">
      <c r="A14091" s="5" t="str">
        <f>CONCATENATE(C14091,F14091,"  ",H14091,"  ",E14091,"  "," ")</f>
        <v xml:space="preserve">nahettiđ  nahheet     </v>
      </c>
      <c r="B14091" s="4" t="str">
        <f>CONCATENATE(D14091,G14091," ",I14091," ",J14091,)</f>
        <v xml:space="preserve">pujauttaa  </v>
      </c>
      <c r="C14091" s="3" t="s">
        <v>25425</v>
      </c>
      <c r="D14091" s="4" t="s">
        <v>17254</v>
      </c>
      <c r="E14091" s="4"/>
      <c r="F14091" s="4"/>
      <c r="G14091" s="4"/>
      <c r="H14091" s="4" t="s">
        <v>25427</v>
      </c>
      <c r="I14091" s="4"/>
      <c r="J14091" s="4"/>
      <c r="K14091" s="4"/>
    </row>
    <row r="14092" spans="1:11">
      <c r="A14092" s="5" t="str">
        <f>CONCATENATE(C14092,F14092,"  ",H14092,"  ",E14092,"  "," ")</f>
        <v xml:space="preserve">nahkijâš  nahkijáá     </v>
      </c>
      <c r="B14092" s="4" t="str">
        <f>CONCATENATE(D14092,G14092," ",I14092," ",J14092,)</f>
        <v>nahkiainen  Lampetra fluviatilis</v>
      </c>
      <c r="C14092" s="3" t="s">
        <v>25428</v>
      </c>
      <c r="D14092" s="4" t="s">
        <v>25429</v>
      </c>
      <c r="E14092" s="4"/>
      <c r="F14092" s="4"/>
      <c r="G14092" s="4"/>
      <c r="H14092" s="4" t="s">
        <v>25430</v>
      </c>
      <c r="I14092" s="4"/>
      <c r="J14092" s="4" t="s">
        <v>25431</v>
      </c>
      <c r="K14092" s="4"/>
    </row>
    <row r="14093" spans="1:11">
      <c r="A14093" s="5" t="str">
        <f>CONCATENATE(C14093,F14093,"  ",H14093,"  ",E14093,"  "," ")</f>
        <v xml:space="preserve">najâhánnáá  # -s     </v>
      </c>
      <c r="B14093" s="4" t="str">
        <f>CONCATENATE(D14093,G14093," ",I14093," ",J14093,)</f>
        <v xml:space="preserve">naimaton  </v>
      </c>
      <c r="C14093" s="3" t="s">
        <v>25432</v>
      </c>
      <c r="D14093" s="4" t="s">
        <v>25433</v>
      </c>
      <c r="E14093" s="4"/>
      <c r="F14093" s="4"/>
      <c r="G14093" s="4"/>
      <c r="H14093" s="4" t="s">
        <v>570</v>
      </c>
      <c r="I14093" s="4"/>
      <c r="J14093" s="4"/>
      <c r="K14093" s="4"/>
    </row>
    <row r="14094" spans="1:11">
      <c r="A14094" s="5" t="str">
        <f>CONCATENATE(C14094,F14094,"  ",H14094,"  ",E14094,"  "," ")</f>
        <v xml:space="preserve">naJâmâš       </v>
      </c>
      <c r="B14094" s="4" t="str">
        <f>CONCATENATE(D14094,G14094," ",I14094," ",J14094,)</f>
        <v xml:space="preserve">naimisiinmeno  </v>
      </c>
      <c r="C14094" s="3" t="s">
        <v>25434</v>
      </c>
      <c r="D14094" s="4" t="s">
        <v>25306</v>
      </c>
      <c r="E14094" s="4"/>
      <c r="F14094" s="4"/>
      <c r="G14094" s="4" t="s">
        <v>6462</v>
      </c>
      <c r="H14094" s="4"/>
      <c r="I14094" s="4"/>
      <c r="J14094" s="4"/>
      <c r="K14094" s="4"/>
    </row>
    <row r="14095" spans="1:11">
      <c r="A14095" s="5" t="str">
        <f>CONCATENATE(C14095,F14095,"  ",H14095,"  ",E14095,"  "," ")</f>
        <v xml:space="preserve">najâstuđ  najâstuum     </v>
      </c>
      <c r="B14095" s="4" t="str">
        <f>CONCATENATE(D14095,G14095," ",I14095," ",J14095,)</f>
        <v xml:space="preserve">aikoa naimisiin  </v>
      </c>
      <c r="C14095" s="3" t="s">
        <v>25435</v>
      </c>
      <c r="D14095" s="4" t="s">
        <v>9821</v>
      </c>
      <c r="E14095" s="4"/>
      <c r="F14095" s="4"/>
      <c r="G14095" s="4" t="s">
        <v>25306</v>
      </c>
      <c r="H14095" s="4" t="s">
        <v>25436</v>
      </c>
      <c r="I14095" s="4"/>
      <c r="J14095" s="4"/>
      <c r="K14095" s="4"/>
    </row>
    <row r="14096" spans="1:11">
      <c r="A14096" s="5" t="str">
        <f>CONCATENATE(C14096,F14096,"  ",H14096,"  ",E14096,"  "," ")</f>
        <v xml:space="preserve">nakkaniđ       </v>
      </c>
      <c r="B14096" s="4" t="str">
        <f>CONCATENATE(D14096,G14096," ",I14096," ",J14096,)</f>
        <v>saada aikaiseksi  (jtak)</v>
      </c>
      <c r="C14096" s="3" t="s">
        <v>25437</v>
      </c>
      <c r="D14096" s="4" t="s">
        <v>807</v>
      </c>
      <c r="E14096" s="4"/>
      <c r="F14096" s="4"/>
      <c r="G14096" s="4" t="s">
        <v>809</v>
      </c>
      <c r="H14096" s="4"/>
      <c r="I14096" s="4"/>
      <c r="J14096" s="4" t="s">
        <v>8587</v>
      </c>
      <c r="K14096" s="4"/>
    </row>
    <row r="14097" spans="1:11">
      <c r="A14097" s="5" t="str">
        <f>CONCATENATE(C14097,F14097,"  ",H14097,"  ",E14097,"  "," ")</f>
        <v xml:space="preserve">nakkanttem  # -es     </v>
      </c>
      <c r="B14097" s="4" t="str">
        <f>CONCATENATE(D14097,G14097," ",I14097," ",J14097,)</f>
        <v xml:space="preserve">saamaton  </v>
      </c>
      <c r="C14097" s="3" t="s">
        <v>25438</v>
      </c>
      <c r="D14097" s="4" t="s">
        <v>25439</v>
      </c>
      <c r="E14097" s="4"/>
      <c r="F14097" s="4"/>
      <c r="G14097" s="4"/>
      <c r="H14097" s="4" t="s">
        <v>8736</v>
      </c>
      <c r="I14097" s="4"/>
      <c r="J14097" s="4"/>
      <c r="K14097" s="4"/>
    </row>
    <row r="14098" spans="1:11">
      <c r="A14098" s="5" t="str">
        <f>CONCATENATE(C14098,F14098,"  ",H14098,"  ",E14098,"  "," ")</f>
        <v xml:space="preserve">nakkanttim  # -es     </v>
      </c>
      <c r="B14098" s="4" t="str">
        <f>CONCATENATE(D14098,G14098," ",I14098," ",J14098,)</f>
        <v xml:space="preserve">saamaton  </v>
      </c>
      <c r="C14098" s="3" t="s">
        <v>25440</v>
      </c>
      <c r="D14098" s="4" t="s">
        <v>25439</v>
      </c>
      <c r="E14098" s="4"/>
      <c r="F14098" s="4"/>
      <c r="G14098" s="4"/>
      <c r="H14098" s="4" t="s">
        <v>8736</v>
      </c>
      <c r="I14098" s="4"/>
      <c r="J14098" s="4"/>
      <c r="K14098" s="4"/>
    </row>
    <row r="14099" spans="1:11">
      <c r="A14099" s="5" t="str">
        <f>CONCATENATE(C14099,F14099,"  ",H14099,"  ",E14099,"  "," ")</f>
        <v xml:space="preserve">nakkanttimesvuotâ  nakkanttimesvuođâ     </v>
      </c>
      <c r="B14099" s="4" t="str">
        <f>CONCATENATE(D14099,G14099," ",I14099," ",J14099,)</f>
        <v xml:space="preserve">saamattomuus  </v>
      </c>
      <c r="C14099" s="3" t="s">
        <v>25441</v>
      </c>
      <c r="D14099" s="4" t="s">
        <v>25442</v>
      </c>
      <c r="E14099" s="4"/>
      <c r="F14099" s="4"/>
      <c r="G14099" s="4"/>
      <c r="H14099" s="4" t="s">
        <v>25443</v>
      </c>
      <c r="I14099" s="4"/>
      <c r="J14099" s="4"/>
      <c r="K14099" s="4"/>
    </row>
    <row r="14100" spans="1:11">
      <c r="A14100" s="5" t="str">
        <f>CONCATENATE(C14100,F14100,"  ",H14100,"  ",E14100,"  "," ")</f>
        <v xml:space="preserve">nakkel       </v>
      </c>
      <c r="B14100" s="4" t="str">
        <f>CONCATENATE(D14100,G14100," ",I14100," ",J14100,)</f>
        <v xml:space="preserve">nakkeli  </v>
      </c>
      <c r="C14100" s="3" t="s">
        <v>25444</v>
      </c>
      <c r="D14100" s="4" t="s">
        <v>25445</v>
      </c>
      <c r="E14100" s="4"/>
      <c r="F14100" s="4"/>
      <c r="G14100" s="4"/>
      <c r="H14100" s="4"/>
      <c r="I14100" s="4"/>
      <c r="J14100" s="4"/>
      <c r="K14100" s="4"/>
    </row>
    <row r="14101" spans="1:11">
      <c r="A14101" s="5" t="str">
        <f>CONCATENATE(C14101,F14101,"  ",H14101,"  ",E14101,"  "," ")</f>
        <v xml:space="preserve">nakki       </v>
      </c>
      <c r="B14101" s="4" t="str">
        <f>CONCATENATE(D14101,G14101," ",I14101," ",J14101,)</f>
        <v>nakki  (pieni makkara)</v>
      </c>
      <c r="C14101" s="3" t="s">
        <v>6685</v>
      </c>
      <c r="D14101" s="4" t="s">
        <v>6685</v>
      </c>
      <c r="E14101" s="4"/>
      <c r="F14101" s="4"/>
      <c r="G14101" s="4"/>
      <c r="H14101" s="4"/>
      <c r="I14101" s="4"/>
      <c r="J14101" s="4" t="s">
        <v>25446</v>
      </c>
      <c r="K14101" s="4"/>
    </row>
    <row r="14102" spans="1:11">
      <c r="A14102" s="5" t="str">
        <f>CONCATENATE(C14102,F14102,"  ",H14102,"  ",E14102,"  "," ")</f>
        <v xml:space="preserve">naLâčuár'vi  -čuárvi     </v>
      </c>
      <c r="B14102" s="4" t="str">
        <f>CONCATENATE(D14102,G14102," ",I14102," ",J14102,)</f>
        <v>katkosarvi  (poro, jonka sarvet katkaistu)</v>
      </c>
      <c r="C14102" s="3" t="s">
        <v>25447</v>
      </c>
      <c r="D14102" s="4" t="s">
        <v>25315</v>
      </c>
      <c r="E14102" s="4"/>
      <c r="F14102" s="4" t="s">
        <v>4742</v>
      </c>
      <c r="G14102" s="4" t="s">
        <v>4743</v>
      </c>
      <c r="H14102" s="4" t="s">
        <v>4744</v>
      </c>
      <c r="I14102" s="4"/>
      <c r="J14102" s="4" t="s">
        <v>25317</v>
      </c>
      <c r="K14102" s="4"/>
    </row>
    <row r="14103" spans="1:11">
      <c r="A14103" s="5" t="str">
        <f>CONCATENATE(C14103,F14103,"  ",H14103,"  ",E14103,"  "," ")</f>
        <v xml:space="preserve">nalgâđ  naalgâm nálgá     </v>
      </c>
      <c r="B14103" s="4" t="str">
        <f>CONCATENATE(D14103,G14103," ",I14103," ",J14103,)</f>
        <v xml:space="preserve">mennä menojaan  </v>
      </c>
      <c r="C14103" s="3" t="s">
        <v>25448</v>
      </c>
      <c r="D14103" s="4" t="s">
        <v>4525</v>
      </c>
      <c r="E14103" s="4"/>
      <c r="F14103" s="4"/>
      <c r="G14103" s="4" t="s">
        <v>25449</v>
      </c>
      <c r="H14103" s="4" t="s">
        <v>25450</v>
      </c>
      <c r="I14103" s="4"/>
      <c r="J14103" s="4"/>
      <c r="K14103" s="4"/>
    </row>
    <row r="14104" spans="1:11">
      <c r="A14104" s="5" t="str">
        <f>CONCATENATE(C14104,F14104,"  ",H14104,"  ",E14104,"  "," ")</f>
        <v xml:space="preserve">nalgâđ  naalgâm nálgá     </v>
      </c>
      <c r="B14104" s="4" t="str">
        <f>CONCATENATE(D14104,G14104," ",I14104," ",J14104,)</f>
        <v xml:space="preserve">mennä tiehensä  </v>
      </c>
      <c r="C14104" s="3" t="s">
        <v>25448</v>
      </c>
      <c r="D14104" s="4" t="s">
        <v>4525</v>
      </c>
      <c r="E14104" s="4"/>
      <c r="F14104" s="4"/>
      <c r="G14104" s="4" t="s">
        <v>25451</v>
      </c>
      <c r="H14104" s="4" t="s">
        <v>25450</v>
      </c>
      <c r="I14104" s="4"/>
      <c r="J14104" s="4"/>
      <c r="K14104" s="4"/>
    </row>
    <row r="14105" spans="1:11">
      <c r="A14105" s="5" t="str">
        <f>CONCATENATE(C14105,F14105,"  ",H14105,"  ",E14105,"  "," ")</f>
        <v xml:space="preserve">nalgâniđ       </v>
      </c>
      <c r="B14105" s="4" t="str">
        <f>CONCATENATE(D14105,G14105," ",I14105," ",J14105,)</f>
        <v xml:space="preserve">päästä pakoon  </v>
      </c>
      <c r="C14105" s="3" t="s">
        <v>25452</v>
      </c>
      <c r="D14105" s="4" t="s">
        <v>14847</v>
      </c>
      <c r="E14105" s="4"/>
      <c r="F14105" s="4"/>
      <c r="G14105" s="4" t="s">
        <v>25453</v>
      </c>
      <c r="H14105" s="4"/>
      <c r="I14105" s="4"/>
      <c r="J14105" s="4"/>
      <c r="K14105" s="4"/>
    </row>
    <row r="14106" spans="1:11">
      <c r="A14106" s="5" t="str">
        <f>CONCATENATE(C14106,F14106,"  ",H14106,"  ",E14106,"  "," ")</f>
        <v xml:space="preserve">nalliisvuotâ  -vuođâ     </v>
      </c>
      <c r="B14106" s="4" t="str">
        <f>CONCATENATE(D14106,G14106," ",I14106," ",J14106,)</f>
        <v xml:space="preserve">pitoisuus  </v>
      </c>
      <c r="C14106" s="3" t="s">
        <v>25454</v>
      </c>
      <c r="D14106" s="4" t="s">
        <v>25455</v>
      </c>
      <c r="E14106" s="4"/>
      <c r="F14106" s="4" t="s">
        <v>1304</v>
      </c>
      <c r="G14106" s="4"/>
      <c r="H14106" s="7" t="s">
        <v>186</v>
      </c>
      <c r="I14106" s="4"/>
      <c r="J14106" s="4"/>
      <c r="K14106" s="4"/>
    </row>
    <row r="14107" spans="1:11">
      <c r="A14107" s="12" t="str">
        <f>CONCATENATE(C14107,F14107,"  ",H14107,"  ",E14107,"  "," ")</f>
        <v xml:space="preserve">náLupi'hlejâš  -pi'hlejáá     </v>
      </c>
      <c r="B14107" s="13" t="str">
        <f>CONCATENATE(D14107,G14107," ",I14107," ",J14107,)</f>
        <v xml:space="preserve">orapihlaja  </v>
      </c>
      <c r="C14107" s="14" t="s">
        <v>25456</v>
      </c>
      <c r="D14107" s="13" t="s">
        <v>25457</v>
      </c>
      <c r="E14107" s="13"/>
      <c r="F14107" s="13" t="s">
        <v>25458</v>
      </c>
      <c r="G14107" s="13" t="s">
        <v>25459</v>
      </c>
      <c r="H14107" s="13" t="s">
        <v>25460</v>
      </c>
      <c r="I14107" s="13"/>
      <c r="J14107" s="13"/>
      <c r="K14107" s="13"/>
    </row>
    <row r="14108" spans="1:11">
      <c r="A14108" s="5" t="str">
        <f>CONCATENATE(C14108,F14108,"  ",H14108,"  ",E14108,"  "," ")</f>
        <v xml:space="preserve">náLupođâšhurgee       </v>
      </c>
      <c r="B14108" s="4" t="str">
        <f>CONCATENATE(D14108,G14108," ",I14108," ",J14108,)</f>
        <v>piikkipyrstökiitäjä  Hirundapus caudacutus</v>
      </c>
      <c r="C14108" s="3" t="s">
        <v>25456</v>
      </c>
      <c r="D14108" s="4" t="s">
        <v>6314</v>
      </c>
      <c r="E14108" s="4"/>
      <c r="F14108" s="4" t="s">
        <v>25461</v>
      </c>
      <c r="G14108" s="4" t="s">
        <v>25462</v>
      </c>
      <c r="H14108" s="4"/>
      <c r="I14108" s="4"/>
      <c r="J14108" s="4" t="s">
        <v>25463</v>
      </c>
      <c r="K14108" s="4"/>
    </row>
    <row r="14109" spans="1:11">
      <c r="A14109" s="5" t="str">
        <f>CONCATENATE(C14109,F14109,"  ",H14109,"  ",E14109,"  "," ")</f>
        <v xml:space="preserve">nánnáá  # -s     </v>
      </c>
      <c r="B14109" s="4" t="str">
        <f>CONCATENATE(D14109,G14109," ",I14109," ",J14109,)</f>
        <v xml:space="preserve">ihana  </v>
      </c>
      <c r="C14109" s="3" t="s">
        <v>25464</v>
      </c>
      <c r="D14109" s="4" t="s">
        <v>21097</v>
      </c>
      <c r="E14109" s="4"/>
      <c r="F14109" s="4"/>
      <c r="G14109" s="4"/>
      <c r="H14109" s="4" t="s">
        <v>570</v>
      </c>
      <c r="I14109" s="4"/>
      <c r="J14109" s="4"/>
      <c r="K14109" s="4"/>
    </row>
    <row r="14110" spans="1:11">
      <c r="A14110" s="5" t="str">
        <f>CONCATENATE(C14110,F14110,"  ",H14110,"  ",E14110,"  "," ")</f>
        <v xml:space="preserve">nánnáá  # -s     </v>
      </c>
      <c r="B14110" s="4" t="str">
        <f>CONCATENATE(D14110,G14110," ",I14110," ",J14110,)</f>
        <v xml:space="preserve">kiltti  </v>
      </c>
      <c r="C14110" s="3" t="s">
        <v>25464</v>
      </c>
      <c r="D14110" s="4" t="s">
        <v>25465</v>
      </c>
      <c r="E14110" s="4"/>
      <c r="F14110" s="4"/>
      <c r="G14110" s="4"/>
      <c r="H14110" s="4" t="s">
        <v>570</v>
      </c>
      <c r="I14110" s="4"/>
      <c r="J14110" s="4"/>
      <c r="K14110" s="4"/>
    </row>
    <row r="14111" spans="1:11">
      <c r="A14111" s="5" t="str">
        <f>CONCATENATE(C14111,F14111,"  ",H14111,"  ",E14111,"  "," ")</f>
        <v xml:space="preserve">nánnáá  # -s     </v>
      </c>
      <c r="B14111" s="4" t="str">
        <f>CONCATENATE(D14111,G14111," ",I14111," ",J14111,)</f>
        <v>suloinen  (etenkin lapsesta)</v>
      </c>
      <c r="C14111" s="3" t="s">
        <v>25464</v>
      </c>
      <c r="D14111" s="4" t="s">
        <v>25466</v>
      </c>
      <c r="E14111" s="4"/>
      <c r="F14111" s="4"/>
      <c r="G14111" s="4"/>
      <c r="H14111" s="4" t="s">
        <v>570</v>
      </c>
      <c r="I14111" s="4"/>
      <c r="J14111" s="4" t="s">
        <v>25467</v>
      </c>
      <c r="K14111" s="4"/>
    </row>
    <row r="14112" spans="1:11">
      <c r="A14112" s="5" t="str">
        <f>CONCATENATE(C14112,F14112,"  ",H14112,"  ",E14112,"  "," ")</f>
        <v xml:space="preserve">nánnáá  # -s     </v>
      </c>
      <c r="B14112" s="4" t="str">
        <f>CONCATENATE(D14112,G14112," ",I14112," ",J14112,)</f>
        <v>söpö  (etenkin lapsesta)</v>
      </c>
      <c r="C14112" s="3" t="s">
        <v>25464</v>
      </c>
      <c r="D14112" s="4" t="s">
        <v>25468</v>
      </c>
      <c r="E14112" s="4"/>
      <c r="F14112" s="4"/>
      <c r="G14112" s="4"/>
      <c r="H14112" s="4" t="s">
        <v>570</v>
      </c>
      <c r="I14112" s="4"/>
      <c r="J14112" s="4" t="s">
        <v>25467</v>
      </c>
      <c r="K14112" s="4"/>
    </row>
    <row r="14113" spans="1:11">
      <c r="A14113" s="5" t="str">
        <f>CONCATENATE(C14113,F14113,"  ",H14113,"  ",E14113,"  "," ")</f>
        <v xml:space="preserve">nánnáá  # -s     </v>
      </c>
      <c r="B14113" s="4" t="str">
        <f>CONCATENATE(D14113,G14113," ",I14113," ",J14113,)</f>
        <v xml:space="preserve">herttainen  </v>
      </c>
      <c r="C14113" s="3" t="s">
        <v>25464</v>
      </c>
      <c r="D14113" s="4" t="s">
        <v>20904</v>
      </c>
      <c r="E14113" s="4"/>
      <c r="F14113" s="4"/>
      <c r="G14113" s="4"/>
      <c r="H14113" s="3" t="s">
        <v>570</v>
      </c>
      <c r="I14113" s="4"/>
      <c r="J14113" s="4"/>
      <c r="K14113" s="4"/>
    </row>
    <row r="14114" spans="1:11">
      <c r="A14114" s="5" t="str">
        <f>CONCATENATE(C14114,F14114,"  ",H14114,"  ",E14114,"  "," ")</f>
        <v xml:space="preserve">nannaam       </v>
      </c>
      <c r="B14114" s="4" t="str">
        <f>CONCATENATE(D14114,G14114," ",I14114," ",J14114,)</f>
        <v xml:space="preserve">manner  </v>
      </c>
      <c r="C14114" s="3" t="s">
        <v>25469</v>
      </c>
      <c r="D14114" s="4" t="s">
        <v>25470</v>
      </c>
      <c r="E14114" s="4"/>
      <c r="F14114" s="4"/>
      <c r="G14114" s="4"/>
      <c r="H14114" s="4"/>
      <c r="I14114" s="4"/>
      <c r="J14114" s="4"/>
      <c r="K14114" s="4"/>
    </row>
    <row r="14115" spans="1:11">
      <c r="A14115" s="5" t="str">
        <f>CONCATENATE(C14115,F14115,"  ",H14115,"  ",E14115,"  "," ")</f>
        <v xml:space="preserve">nánnáht       </v>
      </c>
      <c r="B14115" s="4" t="str">
        <f>CONCATENATE(D14115,G14115," ",I14115," ",J14115,)</f>
        <v xml:space="preserve">kiltisti  </v>
      </c>
      <c r="C14115" s="3" t="s">
        <v>25471</v>
      </c>
      <c r="D14115" s="4" t="s">
        <v>24702</v>
      </c>
      <c r="E14115" s="4"/>
      <c r="F14115" s="4"/>
      <c r="G14115" s="4"/>
      <c r="H14115" s="4"/>
      <c r="I14115" s="4"/>
      <c r="J14115" s="4"/>
      <c r="K14115" s="4"/>
    </row>
    <row r="14116" spans="1:11">
      <c r="A14116" s="5" t="str">
        <f>CONCATENATE(C14116,F14116,"  ",H14116,"  ",E14116,"  "," ")</f>
        <v xml:space="preserve">nanodâh  nanoduv     </v>
      </c>
      <c r="B14116" s="4" t="str">
        <f>CONCATENATE(D14116,G14116," ",I14116," ",J14116,)</f>
        <v xml:space="preserve">vahvuus  </v>
      </c>
      <c r="C14116" s="3" t="s">
        <v>25472</v>
      </c>
      <c r="D14116" s="4" t="s">
        <v>25473</v>
      </c>
      <c r="E14116" s="4"/>
      <c r="F14116" s="4"/>
      <c r="G14116" s="4"/>
      <c r="H14116" s="4" t="s">
        <v>25474</v>
      </c>
      <c r="I14116" s="4"/>
      <c r="J14116" s="4"/>
      <c r="K14116" s="4"/>
    </row>
    <row r="14117" spans="1:11">
      <c r="A14117" s="5" t="str">
        <f>CONCATENATE(C14117,F14117,"  ",H14117,"  ",E14117,"  "," ")</f>
        <v xml:space="preserve">nanodâs       </v>
      </c>
      <c r="B14117" s="4" t="str">
        <f>CONCATENATE(D14117,G14117," ",I14117," ",J14117,)</f>
        <v xml:space="preserve">lujike  </v>
      </c>
      <c r="C14117" s="3" t="s">
        <v>25475</v>
      </c>
      <c r="D14117" s="4" t="s">
        <v>25476</v>
      </c>
      <c r="E14117" s="4"/>
      <c r="F14117" s="4"/>
      <c r="G14117" s="4"/>
      <c r="H14117" s="4"/>
      <c r="I14117" s="4"/>
      <c r="J14117" s="4"/>
      <c r="K14117" s="4"/>
    </row>
    <row r="14118" spans="1:11">
      <c r="A14118" s="5" t="str">
        <f>CONCATENATE(C14118,F14118,"  ",H14118,"  ",E14118,"  "," ")</f>
        <v xml:space="preserve">nanodâs       </v>
      </c>
      <c r="B14118" s="4" t="str">
        <f>CONCATENATE(D14118,G14118," ",I14118," ",J14118,)</f>
        <v xml:space="preserve">vahvike  </v>
      </c>
      <c r="C14118" s="3" t="s">
        <v>25475</v>
      </c>
      <c r="D14118" s="4" t="s">
        <v>25477</v>
      </c>
      <c r="E14118" s="4"/>
      <c r="F14118" s="4"/>
      <c r="G14118" s="4"/>
      <c r="H14118" s="4"/>
      <c r="I14118" s="4"/>
      <c r="J14118" s="4"/>
      <c r="K14118" s="4"/>
    </row>
    <row r="14119" spans="1:11">
      <c r="A14119" s="5" t="str">
        <f>CONCATENATE(C14119,F14119,"  ",H14119,"  ",E14119,"  "," ")</f>
        <v xml:space="preserve">nanodâs       </v>
      </c>
      <c r="B14119" s="4" t="str">
        <f>CONCATENATE(D14119,G14119," ",I14119," ",J14119,)</f>
        <v xml:space="preserve">vahvistus  </v>
      </c>
      <c r="C14119" s="3" t="s">
        <v>25475</v>
      </c>
      <c r="D14119" s="4" t="s">
        <v>25478</v>
      </c>
      <c r="E14119" s="4"/>
      <c r="F14119" s="4"/>
      <c r="G14119" s="4"/>
      <c r="H14119" s="4"/>
      <c r="I14119" s="4"/>
      <c r="J14119" s="4"/>
      <c r="K14119" s="4"/>
    </row>
    <row r="14120" spans="1:11">
      <c r="A14120" s="5" t="str">
        <f>CONCATENATE(C14120,F14120,"  ",H14120,"  ",E14120,"  "," ")</f>
        <v xml:space="preserve">nanodeijee       </v>
      </c>
      <c r="B14120" s="4" t="str">
        <f>CONCATENATE(D14120,G14120," ",I14120," ",J14120,)</f>
        <v xml:space="preserve">vahvistin  </v>
      </c>
      <c r="C14120" s="3" t="s">
        <v>12114</v>
      </c>
      <c r="D14120" s="4" t="s">
        <v>12096</v>
      </c>
      <c r="E14120" s="4"/>
      <c r="F14120" s="4"/>
      <c r="G14120" s="4"/>
      <c r="H14120" s="4"/>
      <c r="I14120" s="4"/>
      <c r="J14120" s="4"/>
      <c r="K14120" s="4"/>
    </row>
    <row r="14121" spans="1:11">
      <c r="A14121" s="5" t="str">
        <f>CONCATENATE(C14121,F14121,"  ",H14121,"  ",E14121,"  "," ")</f>
        <v xml:space="preserve">nanodiđ  naanood ij nannood     </v>
      </c>
      <c r="B14121" s="4" t="str">
        <f>CONCATENATE(D14121,G14121," ",I14121," ",J14121,)</f>
        <v xml:space="preserve">lujittaa  </v>
      </c>
      <c r="C14121" s="3" t="s">
        <v>25479</v>
      </c>
      <c r="D14121" s="4" t="s">
        <v>25480</v>
      </c>
      <c r="E14121" s="4"/>
      <c r="F14121" s="4"/>
      <c r="G14121" s="4"/>
      <c r="H14121" s="4" t="s">
        <v>25481</v>
      </c>
      <c r="I14121" s="4"/>
      <c r="J14121" s="4"/>
      <c r="K14121" s="4"/>
    </row>
    <row r="14122" spans="1:11">
      <c r="A14122" s="5" t="str">
        <f>CONCATENATE(C14122,F14122,"  ",H14122,"  ",E14122,"  "," ")</f>
        <v xml:space="preserve">nanodiđ  naanood ij nannood     </v>
      </c>
      <c r="B14122" s="4" t="str">
        <f>CONCATENATE(D14122,G14122," ",I14122," ",J14122,)</f>
        <v xml:space="preserve">vahvistaa  </v>
      </c>
      <c r="C14122" s="3" t="s">
        <v>25479</v>
      </c>
      <c r="D14122" s="4" t="s">
        <v>16378</v>
      </c>
      <c r="E14122" s="4"/>
      <c r="F14122" s="4"/>
      <c r="G14122" s="4"/>
      <c r="H14122" s="4" t="s">
        <v>25481</v>
      </c>
      <c r="I14122" s="4"/>
      <c r="J14122" s="4"/>
      <c r="K14122" s="4"/>
    </row>
    <row r="14123" spans="1:11">
      <c r="A14123" s="5" t="str">
        <f>CONCATENATE(C14123,F14123,"  ",H14123,"  ",E14123,"  "," ")</f>
        <v xml:space="preserve">nanos  nannoos # noonâ     </v>
      </c>
      <c r="B14123" s="4" t="str">
        <f>CONCATENATE(D14123,G14123," ",I14123," ",J14123,)</f>
        <v xml:space="preserve">kestävä  </v>
      </c>
      <c r="C14123" s="3" t="s">
        <v>25482</v>
      </c>
      <c r="D14123" s="4" t="s">
        <v>2671</v>
      </c>
      <c r="E14123" s="4"/>
      <c r="F14123" s="4"/>
      <c r="G14123" s="4"/>
      <c r="H14123" s="4" t="s">
        <v>25483</v>
      </c>
      <c r="I14123" s="4"/>
      <c r="J14123" s="4"/>
      <c r="K14123" s="4"/>
    </row>
    <row r="14124" spans="1:11">
      <c r="A14124" s="5" t="str">
        <f>CONCATENATE(C14124,F14124,"  ",H14124,"  ",E14124,"  "," ")</f>
        <v xml:space="preserve">nanos  nannoos # noonâ     </v>
      </c>
      <c r="B14124" s="4" t="str">
        <f>CONCATENATE(D14124,G14124," ",I14124," ",J14124,)</f>
        <v xml:space="preserve">luja  </v>
      </c>
      <c r="C14124" s="3" t="s">
        <v>25482</v>
      </c>
      <c r="D14124" s="4" t="s">
        <v>4969</v>
      </c>
      <c r="E14124" s="4"/>
      <c r="F14124" s="4"/>
      <c r="G14124" s="4"/>
      <c r="H14124" s="4" t="s">
        <v>25483</v>
      </c>
      <c r="I14124" s="4"/>
      <c r="J14124" s="4"/>
      <c r="K14124" s="4"/>
    </row>
    <row r="14125" spans="1:11">
      <c r="A14125" s="5" t="str">
        <f>CONCATENATE(C14125,F14125,"  ",H14125,"  ",E14125,"  "," ")</f>
        <v xml:space="preserve">nanos  nannoos # noonâ     </v>
      </c>
      <c r="B14125" s="4" t="str">
        <f>CONCATENATE(D14125,G14125," ",I14125," ",J14125,)</f>
        <v xml:space="preserve">vahva  </v>
      </c>
      <c r="C14125" s="3" t="s">
        <v>25482</v>
      </c>
      <c r="D14125" s="4" t="s">
        <v>1805</v>
      </c>
      <c r="E14125" s="4"/>
      <c r="F14125" s="4"/>
      <c r="G14125" s="4"/>
      <c r="H14125" s="4" t="s">
        <v>25483</v>
      </c>
      <c r="I14125" s="4"/>
      <c r="J14125" s="4"/>
      <c r="K14125" s="4"/>
    </row>
    <row r="14126" spans="1:11">
      <c r="A14126" s="5" t="str">
        <f>CONCATENATE(C14126,F14126,"  ",H14126,"  ",E14126,"  "," ")</f>
        <v xml:space="preserve">nanošiđ  nannooš     </v>
      </c>
      <c r="B14126" s="4" t="str">
        <f>CONCATENATE(D14126,G14126," ",I14126," ",J14126,)</f>
        <v xml:space="preserve">pitää lujana  </v>
      </c>
      <c r="C14126" s="3" t="s">
        <v>25484</v>
      </c>
      <c r="D14126" s="4" t="s">
        <v>1654</v>
      </c>
      <c r="E14126" s="4"/>
      <c r="F14126" s="4"/>
      <c r="G14126" s="4" t="s">
        <v>25485</v>
      </c>
      <c r="H14126" s="4" t="s">
        <v>25486</v>
      </c>
      <c r="I14126" s="4"/>
      <c r="J14126" s="4"/>
      <c r="K14126" s="4"/>
    </row>
    <row r="14127" spans="1:11">
      <c r="A14127" s="5" t="str">
        <f>CONCATENATE(C14127,F14127,"  ",H14127,"  ",E14127,"  "," ")</f>
        <v xml:space="preserve">nanošiđ  nannooš     </v>
      </c>
      <c r="B14127" s="4" t="str">
        <f>CONCATENATE(D14127,G14127," ",I14127," ",J14127,)</f>
        <v xml:space="preserve">pitää vahvana  </v>
      </c>
      <c r="C14127" s="3" t="s">
        <v>25484</v>
      </c>
      <c r="D14127" s="4" t="s">
        <v>1654</v>
      </c>
      <c r="E14127" s="4"/>
      <c r="F14127" s="4"/>
      <c r="G14127" s="4" t="s">
        <v>25487</v>
      </c>
      <c r="H14127" s="4" t="s">
        <v>25486</v>
      </c>
      <c r="I14127" s="4"/>
      <c r="J14127" s="4"/>
      <c r="K14127" s="4"/>
    </row>
    <row r="14128" spans="1:11">
      <c r="A14128" s="5" t="str">
        <f>CONCATENATE(C14128,F14128,"  ",H14128,"  ",E14128,"  "," ")</f>
        <v xml:space="preserve">nanosmiđ  naanoosm     </v>
      </c>
      <c r="B14128" s="4" t="str">
        <f>CONCATENATE(D14128,G14128," ",I14128," ",J14128,)</f>
        <v xml:space="preserve">vahvistua  </v>
      </c>
      <c r="C14128" s="3" t="s">
        <v>25488</v>
      </c>
      <c r="D14128" s="4" t="s">
        <v>16374</v>
      </c>
      <c r="E14128" s="4"/>
      <c r="F14128" s="4"/>
      <c r="G14128" s="4"/>
      <c r="H14128" s="4" t="s">
        <v>25489</v>
      </c>
      <c r="I14128" s="4"/>
      <c r="J14128" s="4"/>
      <c r="K14128" s="4"/>
    </row>
    <row r="14129" spans="1:11">
      <c r="A14129" s="5" t="str">
        <f>CONCATENATE(C14129,F14129,"  ",H14129,"  ",E14129,"  "," ")</f>
        <v xml:space="preserve">nanosmittiđ  nanosmitám     </v>
      </c>
      <c r="B14129" s="4" t="str">
        <f>CONCATENATE(D14129,G14129," ",I14129," ",J14129,)</f>
        <v xml:space="preserve">vahvistaa  </v>
      </c>
      <c r="C14129" s="3" t="s">
        <v>25490</v>
      </c>
      <c r="D14129" s="4" t="s">
        <v>16378</v>
      </c>
      <c r="E14129" s="4"/>
      <c r="F14129" s="4"/>
      <c r="G14129" s="4"/>
      <c r="H14129" s="4" t="s">
        <v>25491</v>
      </c>
      <c r="I14129" s="4"/>
      <c r="J14129" s="4"/>
      <c r="K14129" s="4"/>
    </row>
    <row r="14130" spans="1:11">
      <c r="A14130" s="5" t="str">
        <f>CONCATENATE(C14130,F14130,"  ",H14130,"  ",E14130,"  "," ")</f>
        <v xml:space="preserve">nanosvuotâ  nanosvuođâ     </v>
      </c>
      <c r="B14130" s="4" t="str">
        <f>CONCATENATE(D14130,G14130," ",I14130," ",J14130,)</f>
        <v xml:space="preserve">lujuus  </v>
      </c>
      <c r="C14130" s="3" t="s">
        <v>25492</v>
      </c>
      <c r="D14130" s="4" t="s">
        <v>25493</v>
      </c>
      <c r="E14130" s="4"/>
      <c r="F14130" s="4"/>
      <c r="G14130" s="4"/>
      <c r="H14130" s="4" t="s">
        <v>25494</v>
      </c>
      <c r="I14130" s="4"/>
      <c r="J14130" s="4"/>
      <c r="K14130" s="4"/>
    </row>
    <row r="14131" spans="1:11">
      <c r="A14131" s="5" t="str">
        <f>CONCATENATE(C14131,F14131,"  ",H14131,"  ",E14131,"  "," ")</f>
        <v xml:space="preserve">napâlâššâđ  napâlâšâm     </v>
      </c>
      <c r="B14131" s="4" t="str">
        <f>CONCATENATE(D14131,G14131," ",I14131," ",J14131,)</f>
        <v xml:space="preserve">hipelöidä  </v>
      </c>
      <c r="C14131" s="3" t="s">
        <v>25495</v>
      </c>
      <c r="D14131" s="4" t="s">
        <v>25496</v>
      </c>
      <c r="E14131" s="4"/>
      <c r="F14131" s="4"/>
      <c r="G14131" s="4"/>
      <c r="H14131" s="4" t="s">
        <v>25497</v>
      </c>
      <c r="I14131" s="4"/>
      <c r="J14131" s="4"/>
      <c r="K14131" s="4"/>
    </row>
    <row r="14132" spans="1:11">
      <c r="A14132" s="5" t="str">
        <f>CONCATENATE(C14132,F14132,"  ",H14132,"  ",E14132,"  "," ")</f>
        <v xml:space="preserve">napâlâššâđ  napâlâšâm     </v>
      </c>
      <c r="B14132" s="4" t="str">
        <f>CONCATENATE(D14132,G14132," ",I14132," ",J14132,)</f>
        <v xml:space="preserve">kopeloida  </v>
      </c>
      <c r="C14132" s="3" t="s">
        <v>25495</v>
      </c>
      <c r="D14132" s="4" t="s">
        <v>25498</v>
      </c>
      <c r="E14132" s="4"/>
      <c r="F14132" s="4"/>
      <c r="G14132" s="4"/>
      <c r="H14132" s="4" t="s">
        <v>25497</v>
      </c>
      <c r="I14132" s="4"/>
      <c r="J14132" s="4"/>
      <c r="K14132" s="4"/>
    </row>
    <row r="14133" spans="1:11">
      <c r="A14133" s="5" t="str">
        <f>CONCATENATE(C14133,F14133,"  ",H14133,"  ",E14133,"  "," ")</f>
        <v xml:space="preserve">narcce  na'rce # na'rces     </v>
      </c>
      <c r="B14133" s="4" t="str">
        <f>CONCATENATE(D14133,G14133," ",I14133," ",J14133,)</f>
        <v xml:space="preserve">kitukasvuinen  </v>
      </c>
      <c r="C14133" s="3" t="s">
        <v>25499</v>
      </c>
      <c r="D14133" s="4" t="s">
        <v>25500</v>
      </c>
      <c r="E14133" s="4"/>
      <c r="F14133" s="4"/>
      <c r="G14133" s="4" t="s">
        <v>25501</v>
      </c>
      <c r="H14133" s="4" t="s">
        <v>25502</v>
      </c>
      <c r="I14133" s="4"/>
      <c r="J14133" s="4"/>
      <c r="K14133" s="4"/>
    </row>
    <row r="14134" spans="1:11">
      <c r="A14134" s="5" t="str">
        <f>CONCATENATE(C14134,F14134,"  ",H14134,"  ",E14134,"  "," ")</f>
        <v xml:space="preserve">nargeđ  na'rgam     </v>
      </c>
      <c r="B14134" s="4" t="str">
        <f>CONCATENATE(D14134,G14134," ",I14134," ",J14134,)</f>
        <v xml:space="preserve">nussia  </v>
      </c>
      <c r="C14134" s="3" t="s">
        <v>25503</v>
      </c>
      <c r="D14134" s="4" t="s">
        <v>25504</v>
      </c>
      <c r="E14134" s="4"/>
      <c r="F14134" s="4"/>
      <c r="G14134" s="4"/>
      <c r="H14134" s="4" t="s">
        <v>25505</v>
      </c>
      <c r="I14134" s="4"/>
      <c r="J14134" s="4"/>
      <c r="K14134" s="4"/>
    </row>
    <row r="14135" spans="1:11">
      <c r="A14135" s="5" t="str">
        <f>CONCATENATE(C14135,F14135,"  ",H14135,"  ",E14135,"  "," ")</f>
        <v xml:space="preserve">narkotiik       </v>
      </c>
      <c r="B14135" s="4" t="str">
        <f>CONCATENATE(D14135,G14135," ",I14135," ",J14135,)</f>
        <v xml:space="preserve">huume  </v>
      </c>
      <c r="C14135" s="3" t="s">
        <v>25506</v>
      </c>
      <c r="D14135" s="4" t="s">
        <v>25507</v>
      </c>
      <c r="E14135" s="4"/>
      <c r="F14135" s="4"/>
      <c r="G14135" s="4"/>
      <c r="H14135" s="4"/>
      <c r="I14135" s="4"/>
      <c r="J14135" s="4"/>
      <c r="K14135" s="4"/>
    </row>
    <row r="14136" spans="1:11">
      <c r="A14136" s="5" t="str">
        <f>CONCATENATE(C14136,F14136,"  ",H14136,"  ",E14136,"  "," ")</f>
        <v xml:space="preserve">narrâ  naaRâ     </v>
      </c>
      <c r="B14136" s="4" t="str">
        <f>CONCATENATE(D14136,G14136," ",I14136," ",J14136,)</f>
        <v xml:space="preserve">narri  </v>
      </c>
      <c r="C14136" s="3" t="s">
        <v>25508</v>
      </c>
      <c r="D14136" s="4" t="s">
        <v>25509</v>
      </c>
      <c r="E14136" s="4"/>
      <c r="F14136" s="4"/>
      <c r="G14136" s="4"/>
      <c r="H14136" s="4" t="s">
        <v>25510</v>
      </c>
      <c r="I14136" s="4"/>
      <c r="J14136" s="4"/>
      <c r="K14136" s="4"/>
    </row>
    <row r="14137" spans="1:11">
      <c r="A14137" s="5" t="str">
        <f>CONCATENATE(C14137,F14137,"  ",H14137,"  ",E14137,"  "," ")</f>
        <v xml:space="preserve">narriđ  narriim närree     </v>
      </c>
      <c r="B14137" s="4" t="str">
        <f>CONCATENATE(D14137,G14137," ",I14137," ",J14137,)</f>
        <v xml:space="preserve">narrata  </v>
      </c>
      <c r="C14137" s="3" t="s">
        <v>25511</v>
      </c>
      <c r="D14137" s="4" t="s">
        <v>25512</v>
      </c>
      <c r="E14137" s="4"/>
      <c r="F14137" s="4"/>
      <c r="G14137" s="4"/>
      <c r="H14137" s="4" t="s">
        <v>25513</v>
      </c>
      <c r="I14137" s="4"/>
      <c r="J14137" s="4"/>
      <c r="K14137" s="4"/>
    </row>
    <row r="14138" spans="1:11">
      <c r="A14138" s="5" t="str">
        <f>CONCATENATE(C14138,F14138,"  ",H14138,"  ",E14138,"  "," ")</f>
        <v xml:space="preserve">narriđ  narriim närree     </v>
      </c>
      <c r="B14138" s="4" t="str">
        <f>CONCATENATE(D14138,G14138," ",I14138," ",J14138,)</f>
        <v xml:space="preserve">ylenkatsoa  </v>
      </c>
      <c r="C14138" s="3" t="s">
        <v>25511</v>
      </c>
      <c r="D14138" s="4" t="s">
        <v>9767</v>
      </c>
      <c r="E14138" s="4"/>
      <c r="F14138" s="4"/>
      <c r="G14138" s="4" t="s">
        <v>14636</v>
      </c>
      <c r="H14138" s="4" t="s">
        <v>25513</v>
      </c>
      <c r="I14138" s="4"/>
      <c r="J14138" s="4"/>
      <c r="K14138" s="4"/>
    </row>
    <row r="14139" spans="1:11">
      <c r="A14139" s="5" t="str">
        <f>CONCATENATE(C14139,F14139,"  ",H14139,"  ",E14139,"  "," ")</f>
        <v xml:space="preserve">narsistlâš  narsistlii     </v>
      </c>
      <c r="B14139" s="4" t="str">
        <f>CONCATENATE(D14139,G14139," ",I14139," ",J14139,)</f>
        <v xml:space="preserve">itsekeskeinen  </v>
      </c>
      <c r="C14139" s="3" t="s">
        <v>25514</v>
      </c>
      <c r="D14139" s="4" t="s">
        <v>3415</v>
      </c>
      <c r="E14139" s="4"/>
      <c r="F14139" s="4"/>
      <c r="G14139" s="4" t="s">
        <v>7400</v>
      </c>
      <c r="H14139" s="4" t="s">
        <v>25515</v>
      </c>
      <c r="I14139" s="4"/>
      <c r="J14139" s="4"/>
      <c r="K14139" s="4"/>
    </row>
    <row r="14140" spans="1:11">
      <c r="A14140" s="5" t="str">
        <f>CONCATENATE(C14140,F14140,"  ",H14140,"  ",E14140,"  "," ")</f>
        <v xml:space="preserve">nartte  na'rte     </v>
      </c>
      <c r="B14140" s="4" t="str">
        <f>CONCATENATE(D14140,G14140," ",I14140," ",J14140,)</f>
        <v xml:space="preserve">kivirikko  </v>
      </c>
      <c r="C14140" s="3" t="s">
        <v>1007</v>
      </c>
      <c r="D14140" s="4" t="s">
        <v>4115</v>
      </c>
      <c r="E14140" s="4"/>
      <c r="F14140" s="4"/>
      <c r="G14140" s="4" t="s">
        <v>1008</v>
      </c>
      <c r="H14140" s="4" t="s">
        <v>25516</v>
      </c>
      <c r="I14140" s="4"/>
      <c r="J14140" s="4"/>
      <c r="K14140" s="4"/>
    </row>
    <row r="14141" spans="1:11">
      <c r="A14141" s="5" t="str">
        <f>CONCATENATE(C14141,F14141,"  ",H14141,"  ",E14141,"  "," ")</f>
        <v xml:space="preserve">náskál       </v>
      </c>
      <c r="B14141" s="4" t="str">
        <f>CONCATENATE(D14141,G14141," ",I14141," ",J14141,)</f>
        <v xml:space="preserve">naskali  </v>
      </c>
      <c r="C14141" s="3" t="s">
        <v>25517</v>
      </c>
      <c r="D14141" s="4" t="s">
        <v>14119</v>
      </c>
      <c r="E14141" s="4"/>
      <c r="F14141" s="4"/>
      <c r="G14141" s="4"/>
      <c r="H14141" s="4"/>
      <c r="I14141" s="4"/>
      <c r="J14141" s="4"/>
      <c r="K14141" s="4"/>
    </row>
    <row r="14142" spans="1:11">
      <c r="A14142" s="5" t="str">
        <f>CONCATENATE(C14142,F14142,"  ",H14142,"  ",E14142,"  "," ")</f>
        <v xml:space="preserve">natriumkarbonaat       </v>
      </c>
      <c r="B14142" s="4" t="str">
        <f>CONCATENATE(D14142,G14142," ",I14142," ",J14142,)</f>
        <v xml:space="preserve">sooda  </v>
      </c>
      <c r="C14142" s="3" t="s">
        <v>25518</v>
      </c>
      <c r="D14142" s="4" t="s">
        <v>21373</v>
      </c>
      <c r="E14142" s="4"/>
      <c r="F14142" s="4"/>
      <c r="G14142" s="4"/>
      <c r="H14142" s="4"/>
      <c r="I14142" s="4"/>
      <c r="J14142" s="4"/>
      <c r="K14142" s="4"/>
    </row>
    <row r="14143" spans="1:11">
      <c r="A14143" s="5" t="str">
        <f>CONCATENATE(C14143,F14143,"  ",H14143,"  ",E14143,"  "," ")</f>
        <v xml:space="preserve">navalâm  páljás # päljis     </v>
      </c>
      <c r="B14143" s="4" t="str">
        <f>CONCATENATE(D14143,G14143," ",I14143," ",J14143,)</f>
        <v>karvaton  (nivottunut, karvat liotettu pois)</v>
      </c>
      <c r="C14143" s="3" t="s">
        <v>25519</v>
      </c>
      <c r="D14143" s="4" t="s">
        <v>25520</v>
      </c>
      <c r="E14143" s="4"/>
      <c r="F14143" s="4"/>
      <c r="G14143" s="4"/>
      <c r="H14143" s="4" t="s">
        <v>25521</v>
      </c>
      <c r="I14143" s="4"/>
      <c r="J14143" s="4" t="s">
        <v>25522</v>
      </c>
      <c r="K14143" s="4"/>
    </row>
    <row r="14144" spans="1:11">
      <c r="A14144" s="5" t="str">
        <f>CONCATENATE(C14144,F14144,"  ",H14144,"  ",E14144,"  "," ")</f>
        <v xml:space="preserve">naValiđ  navvaal     </v>
      </c>
      <c r="B14144" s="4" t="str">
        <f>CONCATENATE(D14144,G14144," ",I14144," ",J14144,)</f>
        <v xml:space="preserve">liota karvattomaksi  </v>
      </c>
      <c r="C14144" s="3" t="s">
        <v>25523</v>
      </c>
      <c r="D14144" s="4" t="s">
        <v>25524</v>
      </c>
      <c r="E14144" s="4"/>
      <c r="F14144" s="4"/>
      <c r="G14144" s="4" t="s">
        <v>25525</v>
      </c>
      <c r="H14144" s="4" t="s">
        <v>25526</v>
      </c>
      <c r="I14144" s="4"/>
      <c r="J14144" s="4"/>
      <c r="K14144" s="4"/>
    </row>
    <row r="14145" spans="1:11">
      <c r="A14145" s="5" t="str">
        <f>CONCATENATE(C14145,F14145,"  ",H14145,"  ",E14145,"  "," ")</f>
        <v xml:space="preserve">naValiđ  navvaal     </v>
      </c>
      <c r="B14145" s="4" t="str">
        <f>CONCATENATE(D14145,G14145," ",I14145," ",J14145,)</f>
        <v xml:space="preserve">nivottua  </v>
      </c>
      <c r="C14145" s="3" t="s">
        <v>25523</v>
      </c>
      <c r="D14145" s="4" t="s">
        <v>25527</v>
      </c>
      <c r="E14145" s="4"/>
      <c r="F14145" s="4"/>
      <c r="G14145" s="4"/>
      <c r="H14145" s="4" t="s">
        <v>25526</v>
      </c>
      <c r="I14145" s="4"/>
      <c r="J14145" s="4"/>
      <c r="K14145" s="4"/>
    </row>
    <row r="14146" spans="1:11">
      <c r="A14146" s="5" t="str">
        <f>CONCATENATE(C14146,F14146,"  ",H14146,"  ",E14146,"  "," ")</f>
        <v xml:space="preserve">na'vcâttem  # na'vcâttes     </v>
      </c>
      <c r="B14146" s="4" t="str">
        <f>CONCATENATE(D14146,G14146," ",I14146," ",J14146,)</f>
        <v xml:space="preserve">voimaton  </v>
      </c>
      <c r="C14146" s="3" t="s">
        <v>25528</v>
      </c>
      <c r="D14146" s="4" t="s">
        <v>8128</v>
      </c>
      <c r="E14146" s="4"/>
      <c r="F14146" s="4"/>
      <c r="G14146" s="4"/>
      <c r="H14146" s="4" t="s">
        <v>25529</v>
      </c>
      <c r="I14146" s="4"/>
      <c r="J14146" s="4"/>
      <c r="K14146" s="4"/>
    </row>
    <row r="14147" spans="1:11">
      <c r="A14147" s="5" t="str">
        <f>CONCATENATE(C14147,F14147,"  ",H14147,"  ",E14147,"  "," ")</f>
        <v xml:space="preserve">na'vcâttuđ  na'vcâttuum na'vcâttuVá     </v>
      </c>
      <c r="B14147" s="4" t="str">
        <f>CONCATENATE(D14147,G14147," ",I14147," ",J14147,)</f>
        <v xml:space="preserve">tulla voimattomaksi  </v>
      </c>
      <c r="C14147" s="3" t="s">
        <v>25530</v>
      </c>
      <c r="D14147" s="4" t="s">
        <v>1906</v>
      </c>
      <c r="E14147" s="4"/>
      <c r="F14147" s="4"/>
      <c r="G14147" s="4" t="s">
        <v>25531</v>
      </c>
      <c r="H14147" s="4" t="s">
        <v>25532</v>
      </c>
      <c r="I14147" s="4"/>
      <c r="K14147" s="4"/>
    </row>
    <row r="14148" spans="1:11">
      <c r="A14148" s="5" t="str">
        <f>CONCATENATE(C14148,F14148,"  ",H14148,"  ",E14148,"  "," ")</f>
        <v xml:space="preserve">na'vcâttuđ  na'vcâttuum na'vcâttuVá     </v>
      </c>
      <c r="B14148" s="4" t="str">
        <f>CONCATENATE(D14148,G14148," ",I14148," ",J14148,)</f>
        <v xml:space="preserve">tulla heiveröiseksi  </v>
      </c>
      <c r="C14148" s="3" t="s">
        <v>25530</v>
      </c>
      <c r="D14148" s="4" t="s">
        <v>1906</v>
      </c>
      <c r="E14148" s="4"/>
      <c r="F14148" s="4"/>
      <c r="G14148" s="4" t="s">
        <v>25533</v>
      </c>
      <c r="H14148" s="4" t="s">
        <v>25532</v>
      </c>
      <c r="I14148" s="4"/>
      <c r="K14148" s="4"/>
    </row>
    <row r="14149" spans="1:11">
      <c r="A14149" s="5" t="str">
        <f>CONCATENATE(C14149,F14149,"  ",H14149,"  ",E14149,"  "," ")</f>
        <v xml:space="preserve">na'vdâšiđ  naavdâš     </v>
      </c>
      <c r="B14149" s="4" t="str">
        <f>CONCATENATE(D14149,G14149," ",I14149," ",J14149,)</f>
        <v xml:space="preserve">nauttia  </v>
      </c>
      <c r="C14149" s="3" t="s">
        <v>25534</v>
      </c>
      <c r="D14149" s="4" t="s">
        <v>25535</v>
      </c>
      <c r="E14149" s="4"/>
      <c r="F14149" s="4"/>
      <c r="G14149" s="4"/>
      <c r="H14149" s="4" t="s">
        <v>25536</v>
      </c>
      <c r="I14149" s="4"/>
      <c r="J14149" s="4"/>
      <c r="K14149" s="4"/>
    </row>
    <row r="14150" spans="1:11">
      <c r="A14150" s="5" t="str">
        <f>CONCATENATE(C14150,F14150,"  ",H14150,"  ",E14150,"  "," ")</f>
        <v xml:space="preserve">návdoo       </v>
      </c>
      <c r="B14150" s="4" t="str">
        <f>CONCATENATE(D14150,G14150," ",I14150," ",J14150,)</f>
        <v xml:space="preserve">tarjoilija  </v>
      </c>
      <c r="C14150" s="3" t="s">
        <v>25537</v>
      </c>
      <c r="D14150" s="4" t="s">
        <v>25538</v>
      </c>
      <c r="E14150" s="4"/>
      <c r="F14150" s="4"/>
      <c r="G14150" s="4"/>
      <c r="H14150" s="4"/>
      <c r="I14150" s="4"/>
      <c r="J14150" s="4"/>
      <c r="K14150" s="4"/>
    </row>
    <row r="14151" spans="1:11">
      <c r="A14151" s="5" t="str">
        <f>CONCATENATE(C14151,F14151,"  ",H14151,"  ",E14151,"  "," ")</f>
        <v xml:space="preserve">návduđ  náávdum     </v>
      </c>
      <c r="B14151" s="4" t="str">
        <f>CONCATENATE(D14151,G14151," ",I14151," ",J14151,)</f>
        <v xml:space="preserve">tarjota  </v>
      </c>
      <c r="C14151" s="3" t="s">
        <v>25539</v>
      </c>
      <c r="D14151" s="4" t="s">
        <v>8010</v>
      </c>
      <c r="E14151" s="4"/>
      <c r="F14151" s="4"/>
      <c r="G14151" s="4"/>
      <c r="H14151" s="4" t="s">
        <v>25540</v>
      </c>
      <c r="I14151" s="4"/>
      <c r="J14151" s="4"/>
      <c r="K14151" s="4"/>
    </row>
    <row r="14152" spans="1:11">
      <c r="A14152" s="5" t="str">
        <f>CONCATENATE(C14152,F14152,"  ",H14152,"  ",E14152,"  "," ")</f>
        <v xml:space="preserve">naveldiđ  naaveeld     </v>
      </c>
      <c r="B14152" s="4" t="str">
        <f>CONCATENATE(D14152,G14152," ",I14152," ",J14152,)</f>
        <v xml:space="preserve">liottaa karvattomaksi  </v>
      </c>
      <c r="C14152" s="3" t="s">
        <v>25541</v>
      </c>
      <c r="D14152" s="4" t="s">
        <v>25542</v>
      </c>
      <c r="E14152" s="4"/>
      <c r="F14152" s="4"/>
      <c r="G14152" s="4" t="s">
        <v>25525</v>
      </c>
      <c r="H14152" s="4" t="s">
        <v>25543</v>
      </c>
      <c r="I14152" s="4"/>
      <c r="J14152" s="4"/>
      <c r="K14152" s="4"/>
    </row>
    <row r="14153" spans="1:11">
      <c r="A14153" s="5" t="str">
        <f>CONCATENATE(C14153,F14153,"  ",H14153,"  ",E14153,"  "," ")</f>
        <v xml:space="preserve">naveldiđ  naaveeld     </v>
      </c>
      <c r="B14153" s="4" t="str">
        <f>CONCATENATE(D14153,G14153," ",I14153," ",J14153,)</f>
        <v xml:space="preserve">nivottaa  </v>
      </c>
      <c r="C14153" s="3" t="s">
        <v>25541</v>
      </c>
      <c r="D14153" s="4" t="s">
        <v>25544</v>
      </c>
      <c r="E14153" s="4"/>
      <c r="F14153" s="4"/>
      <c r="G14153" s="4"/>
      <c r="H14153" s="4" t="s">
        <v>25543</v>
      </c>
      <c r="I14153" s="4"/>
      <c r="J14153" s="4"/>
      <c r="K14153" s="4"/>
    </row>
    <row r="14154" spans="1:11">
      <c r="A14154" s="5" t="str">
        <f>CONCATENATE(C14154,F14154,"  ",H14154,"  ",E14154,"  "," ")</f>
        <v xml:space="preserve">naVer  nahhaar     </v>
      </c>
      <c r="B14154" s="4" t="str">
        <f>CONCATENATE(D14154,G14154," ",I14154," ",J14154,)</f>
        <v xml:space="preserve">haave  </v>
      </c>
      <c r="C14154" s="3" t="s">
        <v>21492</v>
      </c>
      <c r="D14154" s="4" t="s">
        <v>25545</v>
      </c>
      <c r="E14154" s="4"/>
      <c r="F14154" s="4"/>
      <c r="G14154" s="4"/>
      <c r="H14154" s="4" t="s">
        <v>25546</v>
      </c>
      <c r="I14154" s="4"/>
      <c r="J14154" s="4"/>
      <c r="K14154" s="4"/>
    </row>
    <row r="14155" spans="1:11">
      <c r="A14155" s="5" t="str">
        <f>CONCATENATE(C14155,F14155,"  ",H14155,"  ",E14155,"  "," ")</f>
        <v xml:space="preserve">naVer  nahhaar     </v>
      </c>
      <c r="B14155" s="4" t="str">
        <f>CONCATENATE(D14155,G14155," ",I14155," ",J14155,)</f>
        <v xml:space="preserve">unelma  </v>
      </c>
      <c r="C14155" s="3" t="s">
        <v>21492</v>
      </c>
      <c r="D14155" s="4" t="s">
        <v>25547</v>
      </c>
      <c r="E14155" s="4"/>
      <c r="F14155" s="4"/>
      <c r="G14155" s="4"/>
      <c r="H14155" s="4" t="s">
        <v>25546</v>
      </c>
      <c r="I14155" s="4"/>
      <c r="J14155" s="4"/>
      <c r="K14155" s="4"/>
    </row>
    <row r="14156" spans="1:11">
      <c r="A14156" s="5" t="str">
        <f>CONCATENATE(C14156,F14156,"  ",H14156,"  ",E14156,"  "," ")</f>
        <v xml:space="preserve">naVer  nahhaar     </v>
      </c>
      <c r="B14156" s="4" t="str">
        <f>CONCATENATE(D14156,G14156," ",I14156," ",J14156,)</f>
        <v xml:space="preserve">uni  </v>
      </c>
      <c r="C14156" s="3" t="s">
        <v>21492</v>
      </c>
      <c r="D14156" s="4" t="s">
        <v>21493</v>
      </c>
      <c r="E14156" s="4"/>
      <c r="F14156" s="4"/>
      <c r="G14156" s="4"/>
      <c r="H14156" s="4" t="s">
        <v>25546</v>
      </c>
      <c r="I14156" s="4"/>
      <c r="J14156" s="4"/>
      <c r="K14156" s="4"/>
    </row>
    <row r="14157" spans="1:11">
      <c r="A14157" s="5" t="str">
        <f>CONCATENATE(C14157,F14157,"  ",H14157,"  ",E14157,"  "," ")</f>
        <v xml:space="preserve">naVerseeMi  -seme     </v>
      </c>
      <c r="B14157" s="4" t="str">
        <f>CONCATENATE(D14157,G14157," ",I14157," ",J14157,)</f>
        <v xml:space="preserve">unenpöpperö  </v>
      </c>
      <c r="C14157" s="3" t="s">
        <v>21492</v>
      </c>
      <c r="D14157" s="4" t="s">
        <v>25548</v>
      </c>
      <c r="E14157" s="4"/>
      <c r="F14157" s="4" t="s">
        <v>766</v>
      </c>
      <c r="G14157" s="4" t="s">
        <v>25549</v>
      </c>
      <c r="H14157" s="7" t="s">
        <v>25550</v>
      </c>
      <c r="I14157" s="4"/>
      <c r="J14157" s="4"/>
      <c r="K14157" s="4"/>
    </row>
    <row r="14158" spans="1:11">
      <c r="A14158" s="5" t="str">
        <f>CONCATENATE(C14158,F14158,"  ",H14158,"  ",E14158,"  "," ")</f>
        <v xml:space="preserve">naverttem  # naverttes     </v>
      </c>
      <c r="B14158" s="4" t="str">
        <f>CONCATENATE(D14158,G14158," ",I14158," ",J14158,)</f>
        <v xml:space="preserve">uneton  </v>
      </c>
      <c r="C14158" s="3" t="s">
        <v>25551</v>
      </c>
      <c r="D14158" s="4" t="s">
        <v>25552</v>
      </c>
      <c r="E14158" s="4"/>
      <c r="F14158" s="4"/>
      <c r="G14158" s="4"/>
      <c r="H14158" s="4" t="s">
        <v>25553</v>
      </c>
      <c r="I14158" s="4"/>
      <c r="J14158" s="4"/>
      <c r="K14158" s="4"/>
    </row>
    <row r="14159" spans="1:11">
      <c r="A14159" s="5" t="str">
        <f>CONCATENATE(C14159,F14159,"  ",H14159,"  ",E14159,"  "," ")</f>
        <v xml:space="preserve">navigistem       </v>
      </c>
      <c r="B14159" s="4" t="str">
        <f>CONCATENATE(D14159,G14159," ",I14159," ",J14159,)</f>
        <v xml:space="preserve">navigointi  </v>
      </c>
      <c r="C14159" s="3" t="s">
        <v>25554</v>
      </c>
      <c r="D14159" s="4" t="s">
        <v>25555</v>
      </c>
      <c r="E14159" s="4"/>
      <c r="F14159" s="4"/>
      <c r="G14159" s="4"/>
      <c r="H14159" s="4"/>
      <c r="I14159" s="4"/>
      <c r="J14159" s="4"/>
      <c r="K14159" s="4"/>
    </row>
    <row r="14160" spans="1:11">
      <c r="A14160" s="5" t="str">
        <f>CONCATENATE(C14160,F14160,"  ",H14160,"  ",E14160,"  "," ")</f>
        <v xml:space="preserve">navigistiđ  navigistám     </v>
      </c>
      <c r="B14160" s="4" t="str">
        <f>CONCATENATE(D14160,G14160," ",I14160," ",J14160,)</f>
        <v xml:space="preserve">navigoida  </v>
      </c>
      <c r="C14160" s="3" t="s">
        <v>25556</v>
      </c>
      <c r="D14160" s="4" t="s">
        <v>25557</v>
      </c>
      <c r="E14160" s="4"/>
      <c r="F14160" s="4"/>
      <c r="G14160" s="4"/>
      <c r="H14160" s="4" t="s">
        <v>25558</v>
      </c>
      <c r="I14160" s="4"/>
      <c r="J14160" s="4"/>
      <c r="K14160" s="4"/>
    </row>
    <row r="14161" spans="1:11">
      <c r="A14161" s="12" t="str">
        <f>CONCATENATE(C14161,F14161,"  ",H14161,"  ",E14161,"  "," ")</f>
        <v xml:space="preserve">navkkaattiđ  navkkat     </v>
      </c>
      <c r="B14161" s="13" t="str">
        <f>CONCATENATE(D14161,G14161," ",I14161," ",J14161,)</f>
        <v xml:space="preserve">nytkyttää  </v>
      </c>
      <c r="C14161" s="14" t="s">
        <v>25559</v>
      </c>
      <c r="D14161" s="13" t="s">
        <v>25560</v>
      </c>
      <c r="E14161" s="13"/>
      <c r="F14161" s="13"/>
      <c r="G14161" s="13"/>
      <c r="H14161" s="13" t="s">
        <v>25561</v>
      </c>
      <c r="I14161" s="13"/>
      <c r="J14161" s="13"/>
      <c r="K14161" s="13"/>
    </row>
    <row r="14162" spans="1:11">
      <c r="A14162" s="5" t="str">
        <f>CONCATENATE(C14162,F14162,"  ",H14162,"  ",E14162,"  "," ")</f>
        <v xml:space="preserve">navliđ  navliim nävlee     </v>
      </c>
      <c r="B14162" s="4" t="str">
        <f>CONCATENATE(D14162,G14162," ",I14162," ",J14162,)</f>
        <v xml:space="preserve">naulata  </v>
      </c>
      <c r="C14162" s="3" t="s">
        <v>25562</v>
      </c>
      <c r="D14162" s="4" t="s">
        <v>25563</v>
      </c>
      <c r="E14162" s="4"/>
      <c r="F14162" s="4"/>
      <c r="G14162" s="4"/>
      <c r="H14162" s="4" t="s">
        <v>25564</v>
      </c>
      <c r="I14162" s="4"/>
      <c r="J14162" s="4"/>
      <c r="K14162" s="4"/>
    </row>
    <row r="14163" spans="1:11">
      <c r="A14163" s="5" t="str">
        <f>CONCATENATE(C14163,F14163,"  ",H14163,"  ",E14163,"  "," ")</f>
        <v xml:space="preserve">navliittuđ       </v>
      </c>
      <c r="B14163" s="4" t="str">
        <f>CONCATENATE(D14163,G14163," ",I14163," ",J14163,)</f>
        <v>juuttua  (kiinni)</v>
      </c>
      <c r="C14163" s="3" t="s">
        <v>25565</v>
      </c>
      <c r="D14163" s="4" t="s">
        <v>666</v>
      </c>
      <c r="E14163" s="4"/>
      <c r="F14163" s="4"/>
      <c r="G14163" s="4"/>
      <c r="H14163" s="4"/>
      <c r="I14163" s="4"/>
      <c r="J14163" s="4" t="s">
        <v>668</v>
      </c>
      <c r="K14163" s="4"/>
    </row>
    <row r="14164" spans="1:11">
      <c r="A14164" s="5" t="str">
        <f>CONCATENATE(C14164,F14164,"  ",H14164,"  ",E14164,"  "," ")</f>
        <v xml:space="preserve">navliittuđ       </v>
      </c>
      <c r="B14164" s="4" t="str">
        <f>CONCATENATE(D14164,G14164," ",I14164," ",J14164,)</f>
        <v>jumittua  (jhk)</v>
      </c>
      <c r="C14164" s="3" t="s">
        <v>25565</v>
      </c>
      <c r="D14164" s="4" t="s">
        <v>669</v>
      </c>
      <c r="E14164" s="4"/>
      <c r="F14164" s="4"/>
      <c r="G14164" s="4"/>
      <c r="H14164" s="4"/>
      <c r="I14164" s="4"/>
      <c r="J14164" s="4" t="s">
        <v>670</v>
      </c>
      <c r="K14164" s="4"/>
    </row>
    <row r="14165" spans="1:11">
      <c r="A14165" s="5" t="str">
        <f>CONCATENATE(C14165,F14165,"  ",H14165,"  ",E14165,"  "," ")</f>
        <v xml:space="preserve">návt       </v>
      </c>
      <c r="B14165" s="4" t="str">
        <f>CONCATENATE(D14165,G14165," ",I14165," ",J14165,)</f>
        <v xml:space="preserve">näin  </v>
      </c>
      <c r="C14165" s="3" t="s">
        <v>25566</v>
      </c>
      <c r="D14165" s="4" t="s">
        <v>25352</v>
      </c>
      <c r="E14165" s="4"/>
      <c r="F14165" s="4"/>
      <c r="G14165" s="4"/>
      <c r="H14165" s="4"/>
      <c r="I14165" s="4"/>
      <c r="J14165" s="4"/>
      <c r="K14165" s="4"/>
    </row>
    <row r="14166" spans="1:11">
      <c r="A14166" s="5" t="str">
        <f>CONCATENATE(C14166,F14166,"  ",H14166,"  ",E14166,"  "," ")</f>
        <v xml:space="preserve">navvoođ  navom     </v>
      </c>
      <c r="B14166" s="4" t="str">
        <f>CONCATENATE(D14166,G14166," ",I14166," ",J14166,)</f>
        <v xml:space="preserve">änkyttää  </v>
      </c>
      <c r="C14166" s="3" t="s">
        <v>25567</v>
      </c>
      <c r="D14166" s="4" t="s">
        <v>25568</v>
      </c>
      <c r="E14166" s="4"/>
      <c r="F14166" s="4"/>
      <c r="G14166" s="4"/>
      <c r="H14166" s="4" t="s">
        <v>25569</v>
      </c>
      <c r="I14166" s="4"/>
      <c r="J14166" s="4"/>
      <c r="K14166" s="4"/>
    </row>
    <row r="14167" spans="1:11">
      <c r="A14167" s="5" t="str">
        <f>CONCATENATE(C14167,F14167,"  ",H14167,"  ",E14167,"  "," ")</f>
        <v xml:space="preserve">neehuš  nehhuš # nehhusâš     </v>
      </c>
      <c r="B14167" s="4" t="str">
        <f>CONCATENATE(D14167,G14167," ",I14167," ",J14167,)</f>
        <v xml:space="preserve">näyttävä  </v>
      </c>
      <c r="C14167" s="3" t="s">
        <v>25570</v>
      </c>
      <c r="D14167" s="4" t="s">
        <v>25571</v>
      </c>
      <c r="E14167" s="4"/>
      <c r="F14167" s="4"/>
      <c r="G14167" s="4"/>
      <c r="H14167" s="4" t="s">
        <v>25572</v>
      </c>
      <c r="I14167" s="4"/>
      <c r="J14167" s="4"/>
      <c r="K14167" s="4"/>
    </row>
    <row r="14168" spans="1:11">
      <c r="A14168" s="5" t="str">
        <f>CONCATENATE(C14168,F14168,"  ",H14168,"  ",E14168,"  "," ")</f>
        <v xml:space="preserve">neehuš  nehhuš # nehhusâš     </v>
      </c>
      <c r="B14168" s="4" t="str">
        <f>CONCATENATE(D14168,G14168," ",I14168," ",J14168,)</f>
        <v xml:space="preserve">hyvännäköinen  </v>
      </c>
      <c r="C14168" s="3" t="s">
        <v>25570</v>
      </c>
      <c r="D14168" s="4" t="s">
        <v>25573</v>
      </c>
      <c r="E14168" s="4"/>
      <c r="F14168" s="4"/>
      <c r="G14168" s="4" t="s">
        <v>1121</v>
      </c>
      <c r="H14168" s="4" t="s">
        <v>25572</v>
      </c>
      <c r="I14168" s="4"/>
      <c r="J14168" s="4"/>
      <c r="K14168" s="4"/>
    </row>
    <row r="14169" spans="1:11">
      <c r="A14169" s="5" t="str">
        <f>CONCATENATE(C14169,F14169,"  ",H14169,"  ",E14169,"  "," ")</f>
        <v xml:space="preserve">neeljičieVâg  -čievvâg     </v>
      </c>
      <c r="B14169" s="4" t="str">
        <f>CONCATENATE(D14169,G14169," ",I14169," ",J14169,)</f>
        <v xml:space="preserve">nelikulmio  </v>
      </c>
      <c r="C14169" s="3" t="s">
        <v>25574</v>
      </c>
      <c r="D14169" s="4" t="s">
        <v>25575</v>
      </c>
      <c r="E14169" s="4"/>
      <c r="F14169" s="4" t="s">
        <v>5739</v>
      </c>
      <c r="G14169" s="4" t="s">
        <v>25576</v>
      </c>
      <c r="H14169" s="4" t="s">
        <v>3920</v>
      </c>
      <c r="I14169" s="4"/>
      <c r="J14169" s="4"/>
      <c r="K14169" s="4"/>
    </row>
    <row r="14170" spans="1:11">
      <c r="A14170" s="5" t="str">
        <f>CONCATENATE(C14170,F14170,"  ",H14170,"  ",E14170,"  "," ")</f>
        <v xml:space="preserve">neeljis  niäl'jás     </v>
      </c>
      <c r="B14170" s="4" t="str">
        <f>CONCATENATE(D14170,G14170," ",I14170," ",J14170,)</f>
        <v>neljä  (ihmistä)</v>
      </c>
      <c r="C14170" s="3" t="s">
        <v>25577</v>
      </c>
      <c r="D14170" s="4" t="s">
        <v>25578</v>
      </c>
      <c r="E14170" s="4"/>
      <c r="F14170" s="4"/>
      <c r="G14170" s="4"/>
      <c r="H14170" s="4" t="s">
        <v>25579</v>
      </c>
      <c r="I14170" s="4"/>
      <c r="J14170" s="4" t="s">
        <v>6754</v>
      </c>
      <c r="K14170" s="4"/>
    </row>
    <row r="14171" spans="1:11">
      <c r="A14171" s="5" t="str">
        <f>CONCATENATE(C14171,F14171,"  ",H14171,"  ",E14171,"  "," ")</f>
        <v xml:space="preserve">neeljis  niäl'jás     </v>
      </c>
      <c r="B14171" s="4" t="str">
        <f>CONCATENATE(D14171,G14171," ",I14171," ",J14171,)</f>
        <v xml:space="preserve">neljän ihmisen joukko  </v>
      </c>
      <c r="C14171" s="3" t="s">
        <v>25577</v>
      </c>
      <c r="D14171" s="4" t="s">
        <v>25580</v>
      </c>
      <c r="E14171" s="4"/>
      <c r="F14171" s="4"/>
      <c r="G14171" s="4" t="s">
        <v>3661</v>
      </c>
      <c r="H14171" s="4" t="s">
        <v>25579</v>
      </c>
      <c r="I14171" s="4"/>
      <c r="J14171" s="4"/>
      <c r="K14171" s="4"/>
    </row>
    <row r="14172" spans="1:11">
      <c r="A14172" s="5" t="str">
        <f>CONCATENATE(C14172,F14172,"  ",H14172,"  ",E14172,"  "," ")</f>
        <v xml:space="preserve">neeljis  niäl'jás     </v>
      </c>
      <c r="B14172" s="4" t="str">
        <f>CONCATENATE(D14172,G14172," ",I14172," ",J14172,)</f>
        <v>nelikko  (neljä ihmistä)</v>
      </c>
      <c r="C14172" s="3" t="s">
        <v>25577</v>
      </c>
      <c r="D14172" s="4" t="s">
        <v>25581</v>
      </c>
      <c r="E14172" s="4"/>
      <c r="F14172" s="4"/>
      <c r="G14172" s="4"/>
      <c r="H14172" s="4" t="s">
        <v>25579</v>
      </c>
      <c r="I14172" s="4"/>
      <c r="J14172" s="4" t="s">
        <v>25582</v>
      </c>
      <c r="K14172" s="4"/>
    </row>
    <row r="14173" spans="1:11">
      <c r="A14173" s="5" t="str">
        <f>CONCATENATE(C14173,F14173,"  ",H14173,"  ",E14173,"  "," ")</f>
        <v xml:space="preserve">neepi  neve     </v>
      </c>
      <c r="B14173" s="4" t="str">
        <f>CONCATENATE(D14173,G14173," ",I14173," ",J14173,)</f>
        <v xml:space="preserve">sisaren lapsi  </v>
      </c>
      <c r="C14173" s="3" t="s">
        <v>25583</v>
      </c>
      <c r="D14173" s="4" t="s">
        <v>25584</v>
      </c>
      <c r="E14173" s="4"/>
      <c r="F14173" s="4"/>
      <c r="G14173" s="4" t="s">
        <v>51</v>
      </c>
      <c r="H14173" s="4" t="s">
        <v>25585</v>
      </c>
      <c r="I14173" s="4"/>
      <c r="J14173" s="4"/>
      <c r="K14173" s="4"/>
    </row>
    <row r="14174" spans="1:11">
      <c r="A14174" s="5" t="str">
        <f>CONCATENATE(C14174,F14174,"  ",H14174,"  ",E14174,"  "," ")</f>
        <v xml:space="preserve">neetâs  # nettâ     </v>
      </c>
      <c r="B14174" s="4" t="str">
        <f>CONCATENATE(D14174,G14174," ",I14174," ",J14174,)</f>
        <v xml:space="preserve">nätti  </v>
      </c>
      <c r="C14174" s="3" t="s">
        <v>25586</v>
      </c>
      <c r="D14174" s="4" t="s">
        <v>25587</v>
      </c>
      <c r="E14174" s="4"/>
      <c r="F14174" s="4"/>
      <c r="G14174" s="4"/>
      <c r="H14174" s="4" t="s">
        <v>25588</v>
      </c>
      <c r="I14174" s="4"/>
      <c r="J14174" s="4"/>
      <c r="K14174" s="4"/>
    </row>
    <row r="14175" spans="1:11">
      <c r="A14175" s="5" t="str">
        <f>CONCATENATE(C14175,F14175,"  ",H14175,"  ",E14175,"  "," ")</f>
        <v xml:space="preserve">neetâs  # nettâ     </v>
      </c>
      <c r="B14175" s="4" t="str">
        <f>CONCATENATE(D14175,G14175," ",I14175," ",J14175,)</f>
        <v xml:space="preserve">sievä  </v>
      </c>
      <c r="C14175" s="3" t="s">
        <v>25586</v>
      </c>
      <c r="D14175" s="4" t="s">
        <v>25589</v>
      </c>
      <c r="E14175" s="4"/>
      <c r="F14175" s="4"/>
      <c r="G14175" s="4"/>
      <c r="H14175" s="4" t="s">
        <v>25588</v>
      </c>
      <c r="I14175" s="4"/>
      <c r="J14175" s="4"/>
      <c r="K14175" s="4"/>
    </row>
    <row r="14176" spans="1:11">
      <c r="A14176" s="5" t="str">
        <f>CONCATENATE(C14176,F14176,"  ",H14176,"  ",E14176,"  "," ")</f>
        <v xml:space="preserve">neeti  neđe     </v>
      </c>
      <c r="B14176" s="4" t="str">
        <f>CONCATENATE(D14176,G14176," ",I14176," ",J14176,)</f>
        <v>näätä  Martes martes</v>
      </c>
      <c r="C14176" s="3" t="s">
        <v>14692</v>
      </c>
      <c r="D14176" s="4" t="s">
        <v>14693</v>
      </c>
      <c r="E14176" s="4"/>
      <c r="F14176" s="4"/>
      <c r="G14176" s="4"/>
      <c r="H14176" s="4" t="s">
        <v>25590</v>
      </c>
      <c r="I14176" s="4"/>
      <c r="J14176" s="4" t="s">
        <v>25591</v>
      </c>
      <c r="K14176" s="4"/>
    </row>
    <row r="14177" spans="1:11">
      <c r="A14177" s="5" t="str">
        <f>CONCATENATE(C14177,F14177,"  ",H14177,"  ",E14177,"  "," ")</f>
        <v xml:space="preserve">negatiiv       </v>
      </c>
      <c r="B14177" s="4" t="str">
        <f>CONCATENATE(D14177,G14177," ",I14177," ",J14177,)</f>
        <v xml:space="preserve">negatiivi  </v>
      </c>
      <c r="C14177" s="3" t="s">
        <v>25592</v>
      </c>
      <c r="D14177" s="4" t="s">
        <v>25593</v>
      </c>
      <c r="E14177" s="4"/>
      <c r="F14177" s="4"/>
      <c r="G14177" s="4"/>
      <c r="H14177" s="4"/>
      <c r="I14177" s="4"/>
      <c r="J14177" s="4"/>
      <c r="K14177" s="4"/>
    </row>
    <row r="14178" spans="1:11">
      <c r="A14178" s="5" t="str">
        <f>CONCATENATE(C14178,F14178,"  ",H14178,"  ",E14178,"  "," ")</f>
        <v xml:space="preserve">negatiivlâš  negatiivlii     </v>
      </c>
      <c r="B14178" s="4" t="str">
        <f>CONCATENATE(D14178,G14178," ",I14178," ",J14178,)</f>
        <v xml:space="preserve">negatiivinen  </v>
      </c>
      <c r="C14178" s="3" t="s">
        <v>25594</v>
      </c>
      <c r="D14178" s="4" t="s">
        <v>25595</v>
      </c>
      <c r="E14178" s="4"/>
      <c r="F14178" s="4"/>
      <c r="G14178" s="4"/>
      <c r="H14178" s="4" t="s">
        <v>25596</v>
      </c>
      <c r="I14178" s="4"/>
      <c r="J14178" s="4"/>
      <c r="K14178" s="4"/>
    </row>
    <row r="14179" spans="1:11">
      <c r="A14179" s="5" t="str">
        <f>CONCATENATE(C14179,F14179,"  ",H14179,"  ",E14179,"  "," ")</f>
        <v xml:space="preserve">negativ       </v>
      </c>
      <c r="B14179" s="4" t="str">
        <f>CONCATENATE(D14179,G14179," ",I14179," ",J14179,)</f>
        <v xml:space="preserve">negatiivi  </v>
      </c>
      <c r="C14179" s="3" t="s">
        <v>25597</v>
      </c>
      <c r="D14179" s="4" t="s">
        <v>25593</v>
      </c>
      <c r="E14179" s="4"/>
      <c r="F14179" s="4"/>
      <c r="G14179" s="4"/>
      <c r="H14179" s="4"/>
      <c r="I14179" s="4"/>
      <c r="J14179" s="4"/>
      <c r="K14179" s="4"/>
    </row>
    <row r="14180" spans="1:11">
      <c r="A14180" s="5" t="str">
        <f>CONCATENATE(C14180,F14180,"  ",H14180,"  ",E14180,"  "," ")</f>
        <v xml:space="preserve">neilikka       </v>
      </c>
      <c r="B14180" s="4" t="str">
        <f>CONCATENATE(D14180,G14180," ",I14180," ",J14180,)</f>
        <v xml:space="preserve">neilikka  </v>
      </c>
      <c r="C14180" s="3" t="s">
        <v>15240</v>
      </c>
      <c r="D14180" s="4" t="s">
        <v>15240</v>
      </c>
      <c r="E14180" s="4"/>
      <c r="F14180" s="4"/>
      <c r="G14180" s="4"/>
      <c r="H14180" s="4"/>
      <c r="I14180" s="4"/>
      <c r="J14180" s="4"/>
      <c r="K14180" s="4"/>
    </row>
    <row r="14181" spans="1:11">
      <c r="A14181" s="5" t="str">
        <f>CONCATENATE(C14181,F14181,"  ",H14181,"  ",E14181,"  "," ")</f>
        <v xml:space="preserve">nekroos       </v>
      </c>
      <c r="B14181" s="4" t="str">
        <f>CONCATENATE(D14181,G14181," ",I14181," ",J14181,)</f>
        <v xml:space="preserve">kuolio  </v>
      </c>
      <c r="C14181" s="3" t="s">
        <v>25598</v>
      </c>
      <c r="D14181" s="4" t="s">
        <v>16560</v>
      </c>
      <c r="E14181" s="4"/>
      <c r="F14181" s="4"/>
      <c r="G14181" s="4"/>
      <c r="H14181" s="4"/>
      <c r="I14181" s="4"/>
      <c r="J14181" s="4"/>
      <c r="K14181" s="4"/>
    </row>
    <row r="14182" spans="1:11">
      <c r="A14182" s="5" t="str">
        <f>CONCATENATE(C14182,F14182,"  ",H14182,"  ",E14182,"  "," ")</f>
        <v xml:space="preserve">nelgi  neelgi     </v>
      </c>
      <c r="B14182" s="4" t="str">
        <f>CONCATENATE(D14182,G14182," ",I14182," ",J14182,)</f>
        <v>nälkä  (aik. erit. nälänhädän aiheuttama)</v>
      </c>
      <c r="C14182" s="3" t="s">
        <v>25599</v>
      </c>
      <c r="D14182" s="4" t="s">
        <v>25600</v>
      </c>
      <c r="E14182" s="4"/>
      <c r="F14182" s="4"/>
      <c r="G14182" s="4"/>
      <c r="H14182" s="4" t="s">
        <v>25601</v>
      </c>
      <c r="I14182" s="4"/>
      <c r="J14182" s="4" t="s">
        <v>25602</v>
      </c>
      <c r="K14182" s="4"/>
    </row>
    <row r="14183" spans="1:11">
      <c r="A14183" s="5" t="str">
        <f>CONCATENATE(C14183,F14183,"  ",H14183,"  ",E14183,"  "," ")</f>
        <v xml:space="preserve">nelgi  neelgi     </v>
      </c>
      <c r="B14183" s="4" t="str">
        <f>CONCATENATE(D14183,G14183," ",I14183," ",J14183,)</f>
        <v xml:space="preserve">nälänhätä  </v>
      </c>
      <c r="C14183" s="3" t="s">
        <v>25599</v>
      </c>
      <c r="D14183" s="4" t="s">
        <v>25603</v>
      </c>
      <c r="E14183" s="4"/>
      <c r="F14183" s="4"/>
      <c r="G14183" s="4" t="s">
        <v>7382</v>
      </c>
      <c r="H14183" s="4" t="s">
        <v>25601</v>
      </c>
      <c r="I14183" s="4"/>
      <c r="J14183" s="4"/>
      <c r="K14183" s="4"/>
    </row>
    <row r="14184" spans="1:11">
      <c r="A14184" s="5" t="str">
        <f>CONCATENATE(C14184,F14184,"  ",H14184,"  ",E14184,"  "," ")</f>
        <v xml:space="preserve">nelgitälvi  -täälvi     </v>
      </c>
      <c r="B14184" s="4" t="str">
        <f>CONCATENATE(D14184,G14184," ",I14184," ",J14184,)</f>
        <v xml:space="preserve">nälkätalvi  </v>
      </c>
      <c r="C14184" s="3" t="s">
        <v>25599</v>
      </c>
      <c r="D14184" s="4" t="s">
        <v>25600</v>
      </c>
      <c r="E14184" s="4"/>
      <c r="F14184" s="4" t="s">
        <v>4631</v>
      </c>
      <c r="G14184" s="4" t="s">
        <v>3924</v>
      </c>
      <c r="H14184" s="4" t="s">
        <v>4632</v>
      </c>
      <c r="I14184" s="4"/>
      <c r="J14184" s="4"/>
      <c r="K14184" s="4"/>
    </row>
    <row r="14185" spans="1:11">
      <c r="A14185" s="5" t="str">
        <f>CONCATENATE(C14185,F14185,"  ",H14185,"  ",E14185,"  "," ")</f>
        <v xml:space="preserve">nelgiäigi  -ääigi     </v>
      </c>
      <c r="B14185" s="4" t="str">
        <f>CONCATENATE(D14185,G14185," ",I14185," ",J14185,)</f>
        <v xml:space="preserve">nälkäaika  </v>
      </c>
      <c r="C14185" s="3" t="s">
        <v>25599</v>
      </c>
      <c r="D14185" s="4" t="s">
        <v>25600</v>
      </c>
      <c r="E14185" s="4"/>
      <c r="F14185" s="4" t="s">
        <v>2275</v>
      </c>
      <c r="G14185" s="4" t="s">
        <v>2263</v>
      </c>
      <c r="H14185" s="4" t="s">
        <v>481</v>
      </c>
      <c r="I14185" s="4"/>
      <c r="J14185" s="4"/>
      <c r="K14185" s="4"/>
    </row>
    <row r="14186" spans="1:11">
      <c r="A14186" s="5" t="str">
        <f>CONCATENATE(C14186,F14186,"  ",H14186,"  ",E14186,"  "," ")</f>
        <v xml:space="preserve">ne'ljihâš  ne'ljiháá     </v>
      </c>
      <c r="B14186" s="4" t="str">
        <f>CONCATENATE(D14186,G14186," ",I14186," ",J14186,)</f>
        <v xml:space="preserve">neliö  </v>
      </c>
      <c r="C14186" s="3" t="s">
        <v>25604</v>
      </c>
      <c r="D14186" s="4" t="s">
        <v>25605</v>
      </c>
      <c r="E14186" s="4"/>
      <c r="F14186" s="4"/>
      <c r="G14186" s="4"/>
      <c r="H14186" s="4" t="s">
        <v>25606</v>
      </c>
      <c r="I14186" s="4"/>
      <c r="J14186" s="4"/>
      <c r="K14186" s="4"/>
    </row>
    <row r="14187" spans="1:11">
      <c r="A14187" s="5" t="str">
        <f>CONCATENATE(C14187,F14187,"  ",H14187,"  ",E14187,"  "," ")</f>
        <v xml:space="preserve">ne'ljihâšruotâs  -ruot'tâs     </v>
      </c>
      <c r="B14187" s="4" t="str">
        <f>CONCATENATE(D14187,G14187," ",I14187," ",J14187,)</f>
        <v xml:space="preserve">neliöjuuri  </v>
      </c>
      <c r="C14187" s="3" t="s">
        <v>25604</v>
      </c>
      <c r="D14187" s="4" t="s">
        <v>25605</v>
      </c>
      <c r="E14187" s="4"/>
      <c r="F14187" s="4" t="s">
        <v>1242</v>
      </c>
      <c r="G14187" s="4" t="s">
        <v>1243</v>
      </c>
      <c r="H14187" s="4" t="s">
        <v>1244</v>
      </c>
      <c r="I14187" s="4"/>
      <c r="J14187" s="4"/>
      <c r="K14187" s="4"/>
    </row>
    <row r="14188" spans="1:11">
      <c r="A14188" s="5" t="str">
        <f>CONCATENATE(C14188,F14188,"  ",H14188,"  ",E14188,"  "," ")</f>
        <v xml:space="preserve">neljii       </v>
      </c>
      <c r="B14188" s="4" t="str">
        <f>CONCATENATE(D14188,G14188," ",I14188," ",J14188,)</f>
        <v xml:space="preserve">neljä kertaa  </v>
      </c>
      <c r="C14188" s="3" t="s">
        <v>25607</v>
      </c>
      <c r="D14188" s="4" t="s">
        <v>25608</v>
      </c>
      <c r="E14188" s="4"/>
      <c r="F14188" s="4"/>
      <c r="G14188" s="4" t="s">
        <v>3679</v>
      </c>
      <c r="H14188" s="4"/>
      <c r="I14188" s="4"/>
      <c r="J14188" s="4"/>
      <c r="K14188" s="4"/>
    </row>
    <row r="14189" spans="1:11">
      <c r="A14189" s="5" t="str">
        <f>CONCATENATE(C14189,F14189,"  ",H14189,"  ",E14189,"  "," ")</f>
        <v xml:space="preserve">neljii       </v>
      </c>
      <c r="B14189" s="4" t="str">
        <f>CONCATENATE(D14189,G14189," ",I14189," ",J14189,)</f>
        <v xml:space="preserve">neljästi  </v>
      </c>
      <c r="C14189" s="3" t="s">
        <v>25607</v>
      </c>
      <c r="D14189" s="4" t="s">
        <v>25609</v>
      </c>
      <c r="E14189" s="4"/>
      <c r="F14189" s="4"/>
      <c r="G14189" s="4"/>
      <c r="H14189" s="4"/>
      <c r="I14189" s="4"/>
      <c r="J14189" s="4"/>
      <c r="K14189" s="4"/>
    </row>
    <row r="14190" spans="1:11">
      <c r="A14190" s="5" t="str">
        <f>CONCATENATE(C14190,F14190,"  ",H14190,"  ",E14190,"  "," ")</f>
        <v xml:space="preserve">neljikiäSu  -kiäsu     </v>
      </c>
      <c r="B14190" s="4" t="str">
        <f>CONCATENATE(D14190,G14190," ",I14190," ",J14190,)</f>
        <v xml:space="preserve">neliveto  </v>
      </c>
      <c r="C14190" s="3" t="s">
        <v>25610</v>
      </c>
      <c r="D14190" s="4" t="s">
        <v>25575</v>
      </c>
      <c r="E14190" s="4"/>
      <c r="F14190" s="4" t="s">
        <v>5180</v>
      </c>
      <c r="G14190" s="4" t="s">
        <v>548</v>
      </c>
      <c r="H14190" s="4" t="s">
        <v>5181</v>
      </c>
      <c r="I14190" s="4"/>
      <c r="J14190" s="4"/>
      <c r="K14190" s="4"/>
    </row>
    <row r="14191" spans="1:11">
      <c r="A14191" s="5" t="str">
        <f>CONCATENATE(C14191,F14191,"  ",H14191,"  ",E14191,"  "," ")</f>
        <v xml:space="preserve">neljilostâsuor'mârääSi~-rääsi  -rääsi     </v>
      </c>
      <c r="B14191" s="4" t="str">
        <f>CONCATENATE(D14191,G14191," ",I14191," ",J14191,)</f>
        <v>rätvänä  Potentilla erecta</v>
      </c>
      <c r="C14191" s="3" t="s">
        <v>25610</v>
      </c>
      <c r="D14191" s="4" t="s">
        <v>25611</v>
      </c>
      <c r="E14191" s="4"/>
      <c r="F14191" s="4" t="s">
        <v>25612</v>
      </c>
      <c r="G14191" s="4"/>
      <c r="H14191" s="4" t="s">
        <v>996</v>
      </c>
      <c r="I14191" s="4"/>
      <c r="J14191" s="4" t="s">
        <v>25613</v>
      </c>
      <c r="K14191" s="4"/>
    </row>
    <row r="14192" spans="1:11">
      <c r="A14192" s="5" t="str">
        <f>CONCATENATE(C14192,F14192,"  ",H14192,"  ",E14192,"  "," ")</f>
        <v xml:space="preserve">neljilov  neeljilov     </v>
      </c>
      <c r="B14192" s="4" t="str">
        <f>CONCATENATE(D14192,G14192," ",I14192," ",J14192,)</f>
        <v xml:space="preserve">neljäkymmentä  </v>
      </c>
      <c r="C14192" s="3" t="s">
        <v>25610</v>
      </c>
      <c r="D14192" s="4" t="s">
        <v>25578</v>
      </c>
      <c r="E14192" s="4"/>
      <c r="F14192" s="4" t="s">
        <v>3663</v>
      </c>
      <c r="G14192" s="4" t="s">
        <v>3664</v>
      </c>
      <c r="H14192" s="4" t="s">
        <v>25614</v>
      </c>
      <c r="I14192" s="4"/>
      <c r="J14192" s="4"/>
      <c r="K14192" s="4"/>
    </row>
    <row r="14193" spans="1:11">
      <c r="A14193" s="5" t="str">
        <f>CONCATENATE(C14193,F14193,"  ",H14193,"  ",E14193,"  "," ")</f>
        <v xml:space="preserve">neljinubáloh  -nubálov     </v>
      </c>
      <c r="B14193" s="4" t="str">
        <f>CONCATENATE(D14193,G14193," ",I14193," ",J14193,)</f>
        <v xml:space="preserve">neljätoista  </v>
      </c>
      <c r="C14193" s="3" t="s">
        <v>25610</v>
      </c>
      <c r="D14193" s="4" t="s">
        <v>25578</v>
      </c>
      <c r="E14193" s="4"/>
      <c r="F14193" s="4" t="s">
        <v>3665</v>
      </c>
      <c r="G14193" s="4" t="s">
        <v>3666</v>
      </c>
      <c r="H14193" s="4" t="s">
        <v>3667</v>
      </c>
      <c r="I14193" s="4"/>
      <c r="J14193" s="4"/>
      <c r="K14193" s="4"/>
    </row>
    <row r="14194" spans="1:11">
      <c r="A14194" s="5" t="str">
        <f>CONCATENATE(C14194,F14194,"  ",H14194,"  ",E14194,"  "," ")</f>
        <v xml:space="preserve">neončuoVâ  -čuovâ     </v>
      </c>
      <c r="B14194" s="4" t="str">
        <f>CONCATENATE(D14194,G14194," ",I14194," ",J14194,)</f>
        <v xml:space="preserve">neonvalo  </v>
      </c>
      <c r="C14194" s="3" t="s">
        <v>25615</v>
      </c>
      <c r="D14194" s="4" t="s">
        <v>25615</v>
      </c>
      <c r="E14194" s="4"/>
      <c r="F14194" s="4" t="s">
        <v>6334</v>
      </c>
      <c r="G14194" s="4" t="s">
        <v>6335</v>
      </c>
      <c r="H14194" s="4" t="s">
        <v>12661</v>
      </c>
      <c r="I14194" s="4"/>
      <c r="J14194" s="4"/>
      <c r="K14194" s="4"/>
    </row>
    <row r="14195" spans="1:11">
      <c r="A14195" s="5" t="str">
        <f>CONCATENATE(C14195,F14195,"  ",H14195,"  ",E14195,"  "," ")</f>
        <v xml:space="preserve">neppir  # -is     </v>
      </c>
      <c r="B14195" s="4" t="str">
        <f>CONCATENATE(D14195,G14195," ",I14195," ",J14195,)</f>
        <v xml:space="preserve">ketterä  </v>
      </c>
      <c r="C14195" s="3" t="s">
        <v>25616</v>
      </c>
      <c r="D14195" s="4" t="s">
        <v>15442</v>
      </c>
      <c r="E14195" s="4"/>
      <c r="F14195" s="4"/>
      <c r="G14195" s="4"/>
      <c r="H14195" s="4" t="s">
        <v>1123</v>
      </c>
      <c r="I14195" s="4"/>
      <c r="J14195" s="4"/>
      <c r="K14195" s="4"/>
    </row>
    <row r="14196" spans="1:11">
      <c r="A14196" s="5" t="str">
        <f>CONCATENATE(C14196,F14196,"  ",H14196,"  ",E14196,"  "," ")</f>
        <v xml:space="preserve">neppir  # -is     </v>
      </c>
      <c r="B14196" s="4" t="str">
        <f>CONCATENATE(D14196,G14196," ",I14196," ",J14196,)</f>
        <v xml:space="preserve">nopsa  </v>
      </c>
      <c r="C14196" s="3" t="s">
        <v>25616</v>
      </c>
      <c r="D14196" s="4" t="s">
        <v>25617</v>
      </c>
      <c r="E14196" s="4"/>
      <c r="F14196" s="4"/>
      <c r="G14196" s="4"/>
      <c r="H14196" s="4" t="s">
        <v>1123</v>
      </c>
      <c r="I14196" s="4"/>
      <c r="J14196" s="4"/>
      <c r="K14196" s="4"/>
    </row>
    <row r="14197" spans="1:11">
      <c r="A14197" s="5" t="str">
        <f>CONCATENATE(C14197,F14197,"  ",H14197,"  ",E14197,"  "," ")</f>
        <v xml:space="preserve">neppir  # -is     </v>
      </c>
      <c r="B14197" s="4" t="str">
        <f>CONCATENATE(D14197,G14197," ",I14197," ",J14197,)</f>
        <v xml:space="preserve">näppärä  </v>
      </c>
      <c r="C14197" s="3" t="s">
        <v>25616</v>
      </c>
      <c r="D14197" s="4" t="s">
        <v>25618</v>
      </c>
      <c r="E14197" s="4"/>
      <c r="F14197" s="4"/>
      <c r="G14197" s="4"/>
      <c r="H14197" s="4" t="s">
        <v>1123</v>
      </c>
      <c r="I14197" s="4"/>
      <c r="J14197" s="4"/>
      <c r="K14197" s="4"/>
    </row>
    <row r="14198" spans="1:11">
      <c r="A14198" s="5" t="str">
        <f>CONCATENATE(C14198,F14198,"  ",H14198,"  ",E14198,"  "," ")</f>
        <v xml:space="preserve">neskiđ  niäskám     </v>
      </c>
      <c r="B14198" s="4" t="str">
        <f>CONCATENATE(D14198,G14198," ",I14198," ",J14198,)</f>
        <v xml:space="preserve">näskätä  </v>
      </c>
      <c r="C14198" s="3" t="s">
        <v>25619</v>
      </c>
      <c r="D14198" s="4" t="s">
        <v>25620</v>
      </c>
      <c r="E14198" s="4"/>
      <c r="F14198" s="4"/>
      <c r="G14198" s="4"/>
      <c r="H14198" s="4" t="s">
        <v>25621</v>
      </c>
      <c r="I14198" s="4"/>
      <c r="J14198" s="4"/>
      <c r="K14198" s="4"/>
    </row>
    <row r="14199" spans="1:11">
      <c r="A14199" s="5" t="str">
        <f>CONCATENATE(C14199,F14199,"  ",H14199,"  ",E14199,"  "," ")</f>
        <v xml:space="preserve">neuroos       </v>
      </c>
      <c r="B14199" s="4" t="str">
        <f>CONCATENATE(D14199,G14199," ",I14199," ",J14199,)</f>
        <v xml:space="preserve">neuroosi  </v>
      </c>
      <c r="C14199" s="3" t="s">
        <v>25622</v>
      </c>
      <c r="D14199" s="4" t="s">
        <v>25623</v>
      </c>
      <c r="E14199" s="4"/>
      <c r="F14199" s="4"/>
      <c r="G14199" s="4"/>
      <c r="H14199" s="4"/>
      <c r="I14199" s="4"/>
      <c r="J14199" s="4"/>
      <c r="K14199" s="4"/>
    </row>
    <row r="14200" spans="1:11">
      <c r="A14200" s="5" t="str">
        <f>CONCATENATE(C14200,F14200,"  ",H14200,"  ",E14200,"  "," ")</f>
        <v xml:space="preserve">neutraal       </v>
      </c>
      <c r="B14200" s="4" t="str">
        <f>CONCATENATE(D14200,G14200," ",I14200," ",J14200,)</f>
        <v xml:space="preserve">neutraali  </v>
      </c>
      <c r="C14200" s="3" t="s">
        <v>25624</v>
      </c>
      <c r="D14200" s="4" t="s">
        <v>25625</v>
      </c>
      <c r="E14200" s="4"/>
      <c r="F14200" s="4"/>
      <c r="G14200" s="4"/>
      <c r="H14200" s="4"/>
      <c r="I14200" s="4"/>
      <c r="J14200" s="4"/>
      <c r="K14200" s="4"/>
    </row>
    <row r="14201" spans="1:11">
      <c r="A14201" s="5" t="str">
        <f>CONCATENATE(C14201,F14201,"  ",H14201,"  ",E14201,"  "," ")</f>
        <v xml:space="preserve">neutralistem       </v>
      </c>
      <c r="B14201" s="4" t="str">
        <f>CONCATENATE(D14201,G14201," ",I14201," ",J14201,)</f>
        <v xml:space="preserve">neutralisointi  </v>
      </c>
      <c r="C14201" s="3" t="s">
        <v>25626</v>
      </c>
      <c r="D14201" s="4" t="s">
        <v>25627</v>
      </c>
      <c r="E14201" s="4"/>
      <c r="F14201" s="4"/>
      <c r="G14201" s="4"/>
      <c r="H14201" s="4"/>
      <c r="I14201" s="4"/>
      <c r="J14201" s="4"/>
      <c r="K14201" s="4"/>
    </row>
    <row r="14202" spans="1:11">
      <c r="A14202" s="5" t="str">
        <f>CONCATENATE(C14202,F14202,"  ",H14202,"  ",E14202,"  "," ")</f>
        <v xml:space="preserve">neutralistiđ       </v>
      </c>
      <c r="B14202" s="4" t="str">
        <f>CONCATENATE(D14202,G14202," ",I14202," ",J14202,)</f>
        <v xml:space="preserve">neutralisoida  </v>
      </c>
      <c r="C14202" s="3" t="s">
        <v>25628</v>
      </c>
      <c r="D14202" s="4" t="s">
        <v>25629</v>
      </c>
      <c r="E14202" s="4"/>
      <c r="F14202" s="4"/>
      <c r="G14202" s="4"/>
      <c r="H14202" s="4"/>
      <c r="I14202" s="4"/>
      <c r="J14202" s="4"/>
      <c r="K14202" s="4"/>
    </row>
    <row r="14203" spans="1:11">
      <c r="A14203" s="5" t="str">
        <f>CONCATENATE(C14203,F14203,"  ",H14203,"  ",E14203,"  "," ")</f>
        <v xml:space="preserve">neutroon       </v>
      </c>
      <c r="B14203" s="4" t="str">
        <f>CONCATENATE(D14203,G14203," ",I14203," ",J14203,)</f>
        <v xml:space="preserve">neutroni  </v>
      </c>
      <c r="C14203" s="3" t="s">
        <v>25630</v>
      </c>
      <c r="D14203" s="4" t="s">
        <v>25631</v>
      </c>
      <c r="E14203" s="4"/>
      <c r="F14203" s="4"/>
      <c r="G14203" s="4"/>
      <c r="H14203" s="4"/>
      <c r="I14203" s="4"/>
      <c r="J14203" s="4"/>
      <c r="K14203" s="4"/>
    </row>
    <row r="14204" spans="1:11">
      <c r="A14204" s="5" t="str">
        <f>CONCATENATE(C14204,F14204,"  ",H14204,"  ",E14204,"  "," ")</f>
        <v xml:space="preserve">nevli  neevli     </v>
      </c>
      <c r="B14204" s="4" t="str">
        <f>CONCATENATE(D14204,G14204," ",I14204," ",J14204,)</f>
        <v xml:space="preserve">neula  </v>
      </c>
      <c r="C14204" s="3" t="s">
        <v>25632</v>
      </c>
      <c r="D14204" s="4" t="s">
        <v>5238</v>
      </c>
      <c r="E14204" s="4"/>
      <c r="F14204" s="4"/>
      <c r="G14204" s="4"/>
      <c r="H14204" s="4" t="s">
        <v>25633</v>
      </c>
      <c r="I14204" s="4"/>
      <c r="J14204" s="4"/>
      <c r="K14204" s="4"/>
    </row>
    <row r="14205" spans="1:11">
      <c r="A14205" s="5" t="str">
        <f>CONCATENATE(C14205,F14205,"  ",H14205,"  ",E14205,"  "," ")</f>
        <v xml:space="preserve">nevlilaager       </v>
      </c>
      <c r="B14205" s="4" t="str">
        <f>CONCATENATE(D14205,G14205," ",I14205," ",J14205,)</f>
        <v xml:space="preserve">neulalaakeri  </v>
      </c>
      <c r="C14205" s="3" t="s">
        <v>25632</v>
      </c>
      <c r="D14205" s="4" t="s">
        <v>5238</v>
      </c>
      <c r="E14205" s="4"/>
      <c r="F14205" s="4" t="s">
        <v>19891</v>
      </c>
      <c r="G14205" s="4" t="s">
        <v>25634</v>
      </c>
      <c r="H14205" s="4"/>
      <c r="I14205" s="4"/>
      <c r="J14205" s="4"/>
      <c r="K14205" s="4"/>
    </row>
    <row r="14206" spans="1:11">
      <c r="A14206" s="5" t="str">
        <f>CONCATENATE(C14206,F14206,"  ",H14206,"  ",E14206,"  "," ")</f>
        <v xml:space="preserve">nevroos       </v>
      </c>
      <c r="B14206" s="4" t="str">
        <f>CONCATENATE(D14206,G14206," ",I14206," ",J14206,)</f>
        <v xml:space="preserve">neuroosi  </v>
      </c>
      <c r="C14206" s="3" t="s">
        <v>25635</v>
      </c>
      <c r="D14206" s="4" t="s">
        <v>25623</v>
      </c>
      <c r="E14206" s="4"/>
      <c r="F14206" s="4"/>
      <c r="G14206" s="4"/>
      <c r="H14206" s="4"/>
      <c r="I14206" s="4"/>
      <c r="J14206" s="4"/>
      <c r="K14206" s="4"/>
    </row>
    <row r="14207" spans="1:11">
      <c r="A14207" s="5" t="str">
        <f>CONCATENATE(C14207,F14207,"  ",H14207,"  ",E14207,"  "," ")</f>
        <v xml:space="preserve">nevttiđ  niävtám     </v>
      </c>
      <c r="B14207" s="4" t="str">
        <f>CONCATENATE(D14207,G14207," ",I14207," ",J14207,)</f>
        <v>näyttää  (jltak)</v>
      </c>
      <c r="C14207" s="3" t="s">
        <v>25636</v>
      </c>
      <c r="D14207" s="4" t="s">
        <v>7006</v>
      </c>
      <c r="E14207" s="4"/>
      <c r="F14207" s="4"/>
      <c r="G14207" s="4"/>
      <c r="H14207" s="4" t="s">
        <v>25637</v>
      </c>
      <c r="I14207" s="4"/>
      <c r="J14207" s="4" t="s">
        <v>25638</v>
      </c>
      <c r="K14207" s="4"/>
    </row>
    <row r="14208" spans="1:11">
      <c r="A14208" s="5" t="str">
        <f>CONCATENATE(C14208,F14208,"  ",H14208,"  ",E14208,"  "," ")</f>
        <v xml:space="preserve">niddeđ  nidám     </v>
      </c>
      <c r="B14208" s="4" t="str">
        <f>CONCATENATE(D14208,G14208," ",I14208," ",J14208,)</f>
        <v>härnätä  (esim. eläintä)</v>
      </c>
      <c r="C14208" s="3" t="s">
        <v>25639</v>
      </c>
      <c r="D14208" s="4" t="s">
        <v>9198</v>
      </c>
      <c r="E14208" s="4"/>
      <c r="F14208" s="4"/>
      <c r="G14208" s="4"/>
      <c r="H14208" s="4" t="s">
        <v>25640</v>
      </c>
      <c r="I14208" s="4"/>
      <c r="J14208" s="4" t="s">
        <v>25641</v>
      </c>
      <c r="K14208" s="4"/>
    </row>
    <row r="14209" spans="1:11">
      <c r="A14209" s="5" t="str">
        <f>CONCATENATE(C14209,F14209,"  ",H14209,"  ",E14209,"  "," ")</f>
        <v xml:space="preserve">niddeđ  nidám     </v>
      </c>
      <c r="B14209" s="4" t="str">
        <f>CONCATENATE(D14209,G14209," ",I14209," ",J14209,)</f>
        <v>kiusata  (lapsista, toinen toistaan)</v>
      </c>
      <c r="C14209" s="3" t="s">
        <v>25639</v>
      </c>
      <c r="D14209" s="4" t="s">
        <v>11008</v>
      </c>
      <c r="E14209" s="4"/>
      <c r="F14209" s="4"/>
      <c r="G14209" s="4"/>
      <c r="H14209" s="4" t="s">
        <v>25640</v>
      </c>
      <c r="I14209" s="4"/>
      <c r="J14209" s="4" t="s">
        <v>25642</v>
      </c>
      <c r="K14209" s="4"/>
    </row>
    <row r="14210" spans="1:11">
      <c r="A14210" s="5" t="str">
        <f>CONCATENATE(C14210,F14210,"  ",H14210,"  ",E14210,"  "," ")</f>
        <v xml:space="preserve">niddeđ  nidám     </v>
      </c>
      <c r="B14210" s="4" t="str">
        <f>CONCATENATE(D14210,G14210," ",I14210," ",J14210,)</f>
        <v>kiusoitella  (koiraa)</v>
      </c>
      <c r="C14210" s="3" t="s">
        <v>25639</v>
      </c>
      <c r="D14210" s="4" t="s">
        <v>9354</v>
      </c>
      <c r="E14210" s="4"/>
      <c r="F14210" s="4"/>
      <c r="G14210" s="4"/>
      <c r="H14210" s="4" t="s">
        <v>25640</v>
      </c>
      <c r="I14210" s="4"/>
      <c r="J14210" s="4" t="s">
        <v>25643</v>
      </c>
      <c r="K14210" s="4"/>
    </row>
    <row r="14211" spans="1:11">
      <c r="A14211" s="5" t="str">
        <f>CONCATENATE(C14211,F14211,"  ",H14211,"  ",E14211,"  "," ")</f>
        <v xml:space="preserve">niddee       </v>
      </c>
      <c r="B14211" s="4" t="str">
        <f>CONCATENATE(D14211,G14211," ",I14211," ",J14211,)</f>
        <v>kiusaaja  (lapsilla vastavuoroisessa kiusaamisessa)</v>
      </c>
      <c r="C14211" s="3" t="s">
        <v>25644</v>
      </c>
      <c r="D14211" s="4" t="s">
        <v>16085</v>
      </c>
      <c r="E14211" s="4"/>
      <c r="F14211" s="4"/>
      <c r="G14211" s="4"/>
      <c r="H14211" s="4"/>
      <c r="I14211" s="4"/>
      <c r="J14211" s="4" t="s">
        <v>25645</v>
      </c>
      <c r="K14211" s="4"/>
    </row>
    <row r="14212" spans="1:11">
      <c r="A14212" s="5" t="str">
        <f>CONCATENATE(C14212,F14212,"  ",H14212,"  ",E14212,"  "," ")</f>
        <v xml:space="preserve">niei'dâ  nieidâ     </v>
      </c>
      <c r="B14212" s="4" t="str">
        <f>CONCATENATE(D14212,G14212," ",I14212," ",J14212,)</f>
        <v xml:space="preserve">tyttö  </v>
      </c>
      <c r="C14212" s="3" t="s">
        <v>25646</v>
      </c>
      <c r="D14212" s="4" t="s">
        <v>25647</v>
      </c>
      <c r="E14212" s="4"/>
      <c r="F14212" s="4"/>
      <c r="G14212" s="4"/>
      <c r="H14212" s="4" t="s">
        <v>25648</v>
      </c>
      <c r="I14212" s="4"/>
      <c r="J14212" s="4"/>
      <c r="K14212" s="4"/>
    </row>
    <row r="14213" spans="1:11">
      <c r="A14213" s="5" t="str">
        <f>CONCATENATE(C14213,F14213,"  ",H14213,"  ",E14213,"  "," ")</f>
        <v xml:space="preserve">niei'dâ  nieidâ     </v>
      </c>
      <c r="B14213" s="4" t="str">
        <f>CONCATENATE(D14213,G14213," ",I14213," ",J14213,)</f>
        <v xml:space="preserve">tytär  </v>
      </c>
      <c r="C14213" s="3" t="s">
        <v>25646</v>
      </c>
      <c r="D14213" s="4" t="s">
        <v>25649</v>
      </c>
      <c r="E14213" s="4"/>
      <c r="F14213" s="4"/>
      <c r="G14213" s="4"/>
      <c r="H14213" s="4" t="s">
        <v>25648</v>
      </c>
      <c r="I14213" s="4"/>
      <c r="J14213" s="4"/>
      <c r="K14213" s="4"/>
    </row>
    <row r="14214" spans="1:11">
      <c r="A14214" s="5" t="str">
        <f>CONCATENATE(C14214,F14214,"  ",H14214,"  ",E14214,"  "," ")</f>
        <v xml:space="preserve">nieidâkuor'gâ  -kuorgâ     </v>
      </c>
      <c r="B14214" s="4" t="str">
        <f>CONCATENATE(D14214,G14214," ",I14214," ",J14214,)</f>
        <v>neitokurki  Anthropoides virgo</v>
      </c>
      <c r="C14214" s="3" t="s">
        <v>25648</v>
      </c>
      <c r="D14214" s="4" t="s">
        <v>25182</v>
      </c>
      <c r="E14214" s="4"/>
      <c r="F14214" s="4" t="s">
        <v>18936</v>
      </c>
      <c r="G14214" s="4" t="s">
        <v>18937</v>
      </c>
      <c r="H14214" s="4" t="s">
        <v>25650</v>
      </c>
      <c r="I14214" s="4"/>
      <c r="J14214" s="4" t="s">
        <v>25651</v>
      </c>
      <c r="K14214" s="4"/>
    </row>
    <row r="14215" spans="1:11">
      <c r="A14215" s="5" t="str">
        <f>CONCATENATE(C14215,F14215,"  ",H14215,"  ",E14215,"  "," ")</f>
        <v xml:space="preserve">niei'dâpärni  -päärni     </v>
      </c>
      <c r="B14215" s="4" t="str">
        <f>CONCATENATE(D14215,G14215," ",I14215," ",J14215,)</f>
        <v xml:space="preserve">tyttölapsi  </v>
      </c>
      <c r="C14215" s="3" t="s">
        <v>25646</v>
      </c>
      <c r="D14215" s="4" t="s">
        <v>25647</v>
      </c>
      <c r="E14215" s="4"/>
      <c r="F14215" s="4" t="s">
        <v>630</v>
      </c>
      <c r="G14215" s="4" t="s">
        <v>51</v>
      </c>
      <c r="H14215" s="4" t="s">
        <v>631</v>
      </c>
      <c r="I14215" s="4"/>
      <c r="J14215" s="4"/>
      <c r="K14215" s="4"/>
    </row>
    <row r="14216" spans="1:11">
      <c r="A14216" s="5" t="str">
        <f>CONCATENATE(C14216,F14216,"  ",H14216,"  ",E14216,"  "," ")</f>
        <v xml:space="preserve">nieidâš  niei'dii     </v>
      </c>
      <c r="B14216" s="4" t="str">
        <f>CONCATENATE(D14216,G14216," ",I14216," ",J14216,)</f>
        <v xml:space="preserve">tyttönen  </v>
      </c>
      <c r="C14216" s="3" t="s">
        <v>25652</v>
      </c>
      <c r="D14216" s="4" t="s">
        <v>25653</v>
      </c>
      <c r="E14216" s="4"/>
      <c r="F14216" s="4"/>
      <c r="G14216" s="4"/>
      <c r="H14216" s="4" t="s">
        <v>25654</v>
      </c>
      <c r="I14216" s="4"/>
      <c r="J14216" s="4"/>
      <c r="K14216" s="4"/>
    </row>
    <row r="14217" spans="1:11">
      <c r="A14217" s="5" t="str">
        <f>CONCATENATE(C14217,F14217,"  ",H14217,"  ",E14217,"  "," ")</f>
        <v xml:space="preserve">niei'diđ  niei'diim     </v>
      </c>
      <c r="B14217" s="4" t="str">
        <f>CONCATENATE(D14217,G14217," ",I14217," ",J14217,)</f>
        <v xml:space="preserve">käydä tytöissä  </v>
      </c>
      <c r="C14217" s="3" t="s">
        <v>25655</v>
      </c>
      <c r="D14217" s="4" t="s">
        <v>5957</v>
      </c>
      <c r="E14217" s="4"/>
      <c r="F14217" s="4"/>
      <c r="G14217" s="4" t="s">
        <v>25656</v>
      </c>
      <c r="H14217" s="4" t="s">
        <v>25657</v>
      </c>
      <c r="I14217" s="4"/>
      <c r="J14217" s="4"/>
      <c r="K14217" s="4"/>
    </row>
    <row r="14218" spans="1:11">
      <c r="A14218" s="5" t="str">
        <f>CONCATENATE(C14218,F14218,"  ",H14218,"  ",E14218,"  "," ")</f>
        <v xml:space="preserve">niei'diičuáimáš  -čuái'máá     </v>
      </c>
      <c r="B14218" s="4" t="str">
        <f>CONCATENATE(D14218,G14218," ",I14218," ",J14218,)</f>
        <v xml:space="preserve">tytönkorento  </v>
      </c>
      <c r="C14218" s="3" t="s">
        <v>25654</v>
      </c>
      <c r="D14218" s="4" t="s">
        <v>21153</v>
      </c>
      <c r="E14218" s="4"/>
      <c r="F14218" s="4" t="s">
        <v>25178</v>
      </c>
      <c r="G14218" s="4" t="s">
        <v>19337</v>
      </c>
      <c r="H14218" s="4" t="s">
        <v>25179</v>
      </c>
      <c r="I14218" s="4"/>
      <c r="J14218" s="4"/>
      <c r="K14218" s="4"/>
    </row>
    <row r="14219" spans="1:11">
      <c r="A14219" s="5" t="str">
        <f>CONCATENATE(C14219,F14219,"  ",H14219,"  ",E14219,"  "," ")</f>
        <v xml:space="preserve">niei'diipiäi'vááloddááš  -loddáá     </v>
      </c>
      <c r="B14219" s="4" t="str">
        <f>CONCATENATE(D14219,G14219," ",I14219," ",J14219,)</f>
        <v>neitoperhonen  Nymphalis io</v>
      </c>
      <c r="C14219" s="3" t="s">
        <v>25654</v>
      </c>
      <c r="D14219" s="4" t="s">
        <v>25182</v>
      </c>
      <c r="E14219" s="4"/>
      <c r="F14219" s="4" t="s">
        <v>2303</v>
      </c>
      <c r="G14219" s="4" t="s">
        <v>2304</v>
      </c>
      <c r="H14219" s="4" t="s">
        <v>2305</v>
      </c>
      <c r="I14219" s="4"/>
      <c r="J14219" s="4" t="s">
        <v>25658</v>
      </c>
      <c r="K14219" s="4"/>
    </row>
    <row r="14220" spans="1:11">
      <c r="A14220" s="5" t="str">
        <f>CONCATENATE(C14220,F14220,"  ",H14220,"  ",E14220,"  "," ")</f>
        <v xml:space="preserve">niek'ki  niehi     </v>
      </c>
      <c r="B14220" s="4" t="str">
        <f>CONCATENATE(D14220,G14220," ",I14220," ",J14220,)</f>
        <v>niska  (ulkopuoli)</v>
      </c>
      <c r="C14220" s="3" t="s">
        <v>25659</v>
      </c>
      <c r="D14220" s="4" t="s">
        <v>14626</v>
      </c>
      <c r="E14220" s="4"/>
      <c r="F14220" s="4"/>
      <c r="G14220" s="4"/>
      <c r="H14220" s="4" t="s">
        <v>25660</v>
      </c>
      <c r="I14220" s="4"/>
      <c r="J14220" s="4" t="s">
        <v>25661</v>
      </c>
      <c r="K14220" s="4"/>
    </row>
    <row r="14221" spans="1:11">
      <c r="A14221" s="5" t="str">
        <f>CONCATENATE(C14221,F14221,"  ",H14221,"  ",E14221,"  "," ")</f>
        <v xml:space="preserve">niek'kimaadâ  -madduu     </v>
      </c>
      <c r="B14221" s="4" t="str">
        <f>CONCATENATE(D14221,G14221," ",I14221," ",J14221,)</f>
        <v xml:space="preserve">niskantyvi  </v>
      </c>
      <c r="C14221" s="3" t="s">
        <v>25659</v>
      </c>
      <c r="D14221" s="4" t="s">
        <v>25662</v>
      </c>
      <c r="E14221" s="4"/>
      <c r="F14221" s="4" t="s">
        <v>3604</v>
      </c>
      <c r="G14221" s="4" t="s">
        <v>3591</v>
      </c>
      <c r="H14221" s="4" t="s">
        <v>3605</v>
      </c>
      <c r="I14221" s="4"/>
      <c r="J14221" s="4"/>
      <c r="K14221" s="4"/>
    </row>
    <row r="14222" spans="1:11">
      <c r="A14222" s="5" t="str">
        <f>CONCATENATE(C14222,F14222,"  ",H14222,"  ",E14222,"  "," ")</f>
        <v xml:space="preserve">nieRâ  nierâ     </v>
      </c>
      <c r="B14222" s="4" t="str">
        <f>CONCATENATE(D14222,G14222," ",I14222," ",J14222,)</f>
        <v xml:space="preserve">poski  </v>
      </c>
      <c r="C14222" s="3" t="s">
        <v>25663</v>
      </c>
      <c r="D14222" s="4" t="s">
        <v>22842</v>
      </c>
      <c r="E14222" s="4"/>
      <c r="F14222" s="4"/>
      <c r="G14222" s="4"/>
      <c r="H14222" s="4" t="s">
        <v>25664</v>
      </c>
      <c r="I14222" s="4"/>
      <c r="J14222" s="4"/>
      <c r="K14222" s="4"/>
    </row>
    <row r="14223" spans="1:11">
      <c r="A14223" s="5" t="str">
        <f>CONCATENATE(C14223,F14223,"  ",H14223,"  ",E14223,"  "," ")</f>
        <v xml:space="preserve">nie'Râuái'vi  -uáivi     </v>
      </c>
      <c r="B14223" s="4" t="str">
        <f>CONCATENATE(D14223,G14223," ",I14223," ",J14223,)</f>
        <v xml:space="preserve">poskipää  </v>
      </c>
      <c r="C14223" s="3" t="s">
        <v>25665</v>
      </c>
      <c r="D14223" s="4" t="s">
        <v>22842</v>
      </c>
      <c r="E14223" s="4"/>
      <c r="F14223" s="4" t="s">
        <v>4904</v>
      </c>
      <c r="G14223" s="4" t="s">
        <v>3145</v>
      </c>
      <c r="H14223" s="4" t="s">
        <v>4905</v>
      </c>
      <c r="I14223" s="4"/>
      <c r="J14223" s="4"/>
      <c r="K14223" s="4"/>
    </row>
    <row r="14224" spans="1:11">
      <c r="A14224" s="5" t="str">
        <f>CONCATENATE(C14224,F14224,"  ",H14224,"  ",E14224,"  "," ")</f>
        <v xml:space="preserve">nie'Râvuov'dâ  -vuovdâ     </v>
      </c>
      <c r="B14224" s="4" t="str">
        <f>CONCATENATE(D14224,G14224," ",I14224," ",J14224,)</f>
        <v xml:space="preserve">poskiontelo  </v>
      </c>
      <c r="C14224" s="3" t="s">
        <v>25665</v>
      </c>
      <c r="D14224" s="4" t="s">
        <v>22842</v>
      </c>
      <c r="E14224" s="4"/>
      <c r="F14224" s="4" t="s">
        <v>5628</v>
      </c>
      <c r="G14224" s="4" t="s">
        <v>5629</v>
      </c>
      <c r="H14224" s="4" t="s">
        <v>5630</v>
      </c>
      <c r="I14224" s="4"/>
      <c r="J14224" s="4"/>
      <c r="K14224" s="4"/>
    </row>
    <row r="14225" spans="1:11">
      <c r="A14225" s="5" t="str">
        <f>CONCATENATE(C14225,F14225,"  ",H14225,"  ",E14225,"  "," ")</f>
        <v xml:space="preserve">nies'ti  niesti     </v>
      </c>
      <c r="B14225" s="4" t="str">
        <f>CONCATENATE(D14225,G14225," ",I14225," ",J14225,)</f>
        <v xml:space="preserve">eväs  </v>
      </c>
      <c r="C14225" s="3" t="s">
        <v>25666</v>
      </c>
      <c r="D14225" s="4" t="s">
        <v>7980</v>
      </c>
      <c r="E14225" s="4"/>
      <c r="F14225" s="4"/>
      <c r="G14225" s="4"/>
      <c r="H14225" s="4" t="s">
        <v>25667</v>
      </c>
      <c r="I14225" s="4"/>
      <c r="J14225" s="4"/>
      <c r="K14225" s="4"/>
    </row>
    <row r="14226" spans="1:11">
      <c r="A14226" s="5" t="str">
        <f>CONCATENATE(C14226,F14226,"  ",H14226,"  ",E14226,"  "," ")</f>
        <v xml:space="preserve">niev'dâđ  nievdâm     </v>
      </c>
      <c r="B14226" s="4" t="str">
        <f>CONCATENATE(D14226,G14226," ",I14226," ",J14226,)</f>
        <v xml:space="preserve">nähdä unta  </v>
      </c>
      <c r="C14226" s="3" t="s">
        <v>25668</v>
      </c>
      <c r="D14226" s="4" t="s">
        <v>25669</v>
      </c>
      <c r="E14226" s="4"/>
      <c r="F14226" s="4"/>
      <c r="G14226" s="4" t="s">
        <v>25670</v>
      </c>
      <c r="H14226" s="4" t="s">
        <v>25671</v>
      </c>
      <c r="I14226" s="4"/>
      <c r="J14226" s="4"/>
      <c r="K14226" s="4"/>
    </row>
    <row r="14227" spans="1:11">
      <c r="A14227" s="5" t="str">
        <f>CONCATENATE(C14227,F14227,"  ",H14227,"  ",E14227,"  "," ")</f>
        <v xml:space="preserve">niev'dâđ  nievdâm     </v>
      </c>
      <c r="B14227" s="4" t="str">
        <f>CONCATENATE(D14227,G14227," ",I14227," ",J14227,)</f>
        <v xml:space="preserve">uneksia  </v>
      </c>
      <c r="C14227" s="3" t="s">
        <v>25668</v>
      </c>
      <c r="D14227" s="4" t="s">
        <v>25672</v>
      </c>
      <c r="E14227" s="4"/>
      <c r="F14227" s="4"/>
      <c r="G14227" s="4"/>
      <c r="H14227" s="4" t="s">
        <v>25671</v>
      </c>
      <c r="I14227" s="4"/>
      <c r="J14227" s="4"/>
      <c r="K14227" s="4"/>
    </row>
    <row r="14228" spans="1:11">
      <c r="A14228" s="5" t="str">
        <f>CONCATENATE(C14228,F14228,"  ",H14228,"  ",E14228,"  "," ")</f>
        <v xml:space="preserve">nie'vdâlâs  nie'vdâlii     </v>
      </c>
      <c r="B14228" s="4" t="str">
        <f>CONCATENATE(D14228,G14228," ",I14228," ",J14228,)</f>
        <v xml:space="preserve">uneksija  </v>
      </c>
      <c r="C14228" s="3" t="s">
        <v>25673</v>
      </c>
      <c r="D14228" s="4" t="s">
        <v>25674</v>
      </c>
      <c r="E14228" s="4"/>
      <c r="F14228" s="4"/>
      <c r="G14228" s="4"/>
      <c r="H14228" s="4" t="s">
        <v>25675</v>
      </c>
      <c r="I14228" s="4"/>
      <c r="J14228" s="4"/>
      <c r="K14228" s="4"/>
    </row>
    <row r="14229" spans="1:11">
      <c r="A14229" s="5" t="str">
        <f>CONCATENATE(C14229,F14229,"  ",H14229,"  ",E14229,"  "," ")</f>
        <v xml:space="preserve">niev'kki  nievhi     </v>
      </c>
      <c r="B14229" s="4" t="str">
        <f>CONCATENATE(D14229,G14229," ",I14229," ",J14229,)</f>
        <v xml:space="preserve">jätepala  </v>
      </c>
      <c r="C14229" s="3" t="s">
        <v>25676</v>
      </c>
      <c r="D14229" s="4" t="s">
        <v>25677</v>
      </c>
      <c r="E14229" s="4"/>
      <c r="F14229" s="4"/>
      <c r="G14229" s="4" t="s">
        <v>1230</v>
      </c>
      <c r="H14229" s="4" t="s">
        <v>25678</v>
      </c>
      <c r="I14229" s="4"/>
      <c r="J14229" s="4"/>
      <c r="K14229" s="4"/>
    </row>
    <row r="14230" spans="1:11">
      <c r="A14230" s="5" t="str">
        <f>CONCATENATE(C14230,F14230,"  ",H14230,"  ",E14230,"  "," ")</f>
        <v xml:space="preserve">niev'kki  nievhi     </v>
      </c>
      <c r="B14230" s="4" t="str">
        <f>CONCATENATE(D14230,G14230," ",I14230," ",J14230,)</f>
        <v xml:space="preserve">jäännöspala  </v>
      </c>
      <c r="C14230" s="3" t="s">
        <v>25676</v>
      </c>
      <c r="D14230" s="4" t="s">
        <v>12725</v>
      </c>
      <c r="E14230" s="4"/>
      <c r="F14230" s="4"/>
      <c r="G14230" s="4" t="s">
        <v>1230</v>
      </c>
      <c r="H14230" s="4" t="s">
        <v>25678</v>
      </c>
      <c r="I14230" s="4"/>
      <c r="J14230" s="4"/>
      <c r="K14230" s="4"/>
    </row>
    <row r="14231" spans="1:11">
      <c r="A14231" s="5" t="str">
        <f>CONCATENATE(C14231,F14231,"  ",H14231,"  ",E14231,"  "," ")</f>
        <v xml:space="preserve">niev'kki  nievhi     </v>
      </c>
      <c r="B14231" s="4" t="str">
        <f>CONCATENATE(D14231,G14231," ",I14231," ",J14231,)</f>
        <v>leike  (jätepala)</v>
      </c>
      <c r="C14231" s="3" t="s">
        <v>25676</v>
      </c>
      <c r="D14231" s="4" t="s">
        <v>469</v>
      </c>
      <c r="E14231" s="4"/>
      <c r="F14231" s="4"/>
      <c r="G14231" s="4"/>
      <c r="H14231" s="4" t="s">
        <v>25678</v>
      </c>
      <c r="I14231" s="4"/>
      <c r="J14231" s="4" t="s">
        <v>25679</v>
      </c>
      <c r="K14231" s="4"/>
    </row>
    <row r="14232" spans="1:11">
      <c r="A14232" s="5" t="str">
        <f>CONCATENATE(C14232,F14232,"  ",H14232,"  ",E14232,"  "," ")</f>
        <v xml:space="preserve">niev'ri  nievri # nie'vris     </v>
      </c>
      <c r="B14232" s="4" t="str">
        <f>CONCATENATE(D14232,G14232," ",I14232," ",J14232,)</f>
        <v xml:space="preserve">huono  </v>
      </c>
      <c r="C14232" s="3" t="s">
        <v>25680</v>
      </c>
      <c r="D14232" s="4" t="s">
        <v>2406</v>
      </c>
      <c r="E14232" s="4"/>
      <c r="F14232" s="4"/>
      <c r="G14232" s="4"/>
      <c r="H14232" s="4" t="s">
        <v>25681</v>
      </c>
      <c r="I14232" s="4"/>
      <c r="J14232" s="4"/>
      <c r="K14232" s="4"/>
    </row>
    <row r="14233" spans="1:11">
      <c r="A14233" s="5" t="str">
        <f>CONCATENATE(C14233,F14233,"  ",H14233,"  ",E14233,"  "," ")</f>
        <v xml:space="preserve">nie'vridiđ  nievrid     </v>
      </c>
      <c r="B14233" s="4" t="str">
        <f>CONCATENATE(D14233,G14233," ",I14233," ",J14233,)</f>
        <v xml:space="preserve">pahoittaa mielensä  </v>
      </c>
      <c r="C14233" s="3" t="s">
        <v>25682</v>
      </c>
      <c r="D14233" s="4" t="s">
        <v>25683</v>
      </c>
      <c r="E14233" s="4"/>
      <c r="F14233" s="4"/>
      <c r="G14233" s="4" t="s">
        <v>25684</v>
      </c>
      <c r="H14233" s="4" t="s">
        <v>25685</v>
      </c>
      <c r="I14233" s="4"/>
      <c r="J14233" s="4"/>
      <c r="K14233" s="4"/>
    </row>
    <row r="14234" spans="1:11">
      <c r="A14234" s="5" t="str">
        <f>CONCATENATE(C14234,F14234,"  ",H14234,"  ",E14234,"  "," ")</f>
        <v xml:space="preserve">nievriht       </v>
      </c>
      <c r="B14234" s="4" t="str">
        <f>CONCATENATE(D14234,G14234," ",I14234," ",J14234,)</f>
        <v xml:space="preserve">huonosti  </v>
      </c>
      <c r="C14234" s="3" t="s">
        <v>25686</v>
      </c>
      <c r="D14234" s="4" t="s">
        <v>10580</v>
      </c>
      <c r="E14234" s="4"/>
      <c r="F14234" s="4"/>
      <c r="G14234" s="4"/>
      <c r="H14234" s="4"/>
      <c r="I14234" s="4"/>
      <c r="J14234" s="4"/>
      <c r="K14234" s="4"/>
    </row>
    <row r="14235" spans="1:11">
      <c r="A14235" s="5" t="str">
        <f>CONCATENATE(C14235,F14235,"  ",H14235,"  ",E14235,"  "," ")</f>
        <v xml:space="preserve">nie'vris lukko       </v>
      </c>
      <c r="B14235" s="4" t="str">
        <f>CONCATENATE(D14235,G14235," ",I14235," ",J14235,)</f>
        <v xml:space="preserve">epäonni  </v>
      </c>
      <c r="C14235" s="3" t="s">
        <v>25687</v>
      </c>
      <c r="D14235" s="4" t="s">
        <v>7686</v>
      </c>
      <c r="E14235" s="4"/>
      <c r="F14235" s="4" t="s">
        <v>8936</v>
      </c>
      <c r="G14235" s="4" t="s">
        <v>22050</v>
      </c>
      <c r="H14235" s="7"/>
      <c r="I14235" s="4"/>
      <c r="J14235" s="4"/>
      <c r="K14235" s="4"/>
    </row>
    <row r="14236" spans="1:11">
      <c r="A14236" s="5" t="str">
        <f>CONCATENATE(C14236,F14236,"  ",H14236,"  ",E14236,"  "," ")</f>
        <v xml:space="preserve">nie'vris mieLâ       </v>
      </c>
      <c r="B14236" s="4" t="str">
        <f>CONCATENATE(D14236,G14236," ",I14236," ",J14236,)</f>
        <v xml:space="preserve">mielipaha  </v>
      </c>
      <c r="C14236" s="3" t="s">
        <v>25687</v>
      </c>
      <c r="D14236" s="4" t="s">
        <v>1994</v>
      </c>
      <c r="E14236" s="4"/>
      <c r="F14236" s="4" t="s">
        <v>23685</v>
      </c>
      <c r="G14236" s="4" t="s">
        <v>2101</v>
      </c>
      <c r="H14236" s="4"/>
      <c r="I14236" s="4"/>
      <c r="J14236" s="4"/>
      <c r="K14236" s="4"/>
    </row>
    <row r="14237" spans="1:11">
      <c r="A14237" s="5" t="str">
        <f>CONCATENATE(C14237,F14237,"  ",H14237,"  ",E14237,"  "," ")</f>
        <v xml:space="preserve">nie'vrismie'lâlii  -mie'lâlii     </v>
      </c>
      <c r="B14237" s="4" t="str">
        <f>CONCATENATE(D14237,G14237," ",I14237," ",J14237,)</f>
        <v xml:space="preserve">huonotuulinen  </v>
      </c>
      <c r="C14237" s="3" t="s">
        <v>25688</v>
      </c>
      <c r="D14237" s="4" t="s">
        <v>2406</v>
      </c>
      <c r="E14237" s="4"/>
      <c r="F14237" s="4" t="s">
        <v>18364</v>
      </c>
      <c r="G14237" s="4" t="s">
        <v>25689</v>
      </c>
      <c r="H14237" s="4" t="s">
        <v>2504</v>
      </c>
      <c r="I14237" s="4"/>
      <c r="J14237" s="4"/>
      <c r="K14237" s="4"/>
    </row>
    <row r="14238" spans="1:11">
      <c r="A14238" s="5" t="str">
        <f>CONCATENATE(C14238,F14238,"  ",H14238,"  ",E14238,"  "," ")</f>
        <v xml:space="preserve">nie'vrismie'lâlii  -mie'lâlii     </v>
      </c>
      <c r="B14238" s="4" t="str">
        <f>CONCATENATE(D14238,G14238," ",I14238," ",J14238,)</f>
        <v xml:space="preserve">pahantuulinen  </v>
      </c>
      <c r="C14238" s="3" t="s">
        <v>25688</v>
      </c>
      <c r="D14238" s="4" t="s">
        <v>7435</v>
      </c>
      <c r="E14238" s="4"/>
      <c r="F14238" s="4" t="s">
        <v>18364</v>
      </c>
      <c r="G14238" s="4" t="s">
        <v>25689</v>
      </c>
      <c r="H14238" s="4" t="s">
        <v>2504</v>
      </c>
      <c r="I14238" s="4"/>
      <c r="J14238" s="4"/>
      <c r="K14238" s="4"/>
    </row>
    <row r="14239" spans="1:11">
      <c r="A14239" s="5" t="str">
        <f>CONCATENATE(C14239,F14239,"  ",H14239,"  ",E14239,"  "," ")</f>
        <v xml:space="preserve">niev'rivuotâ  niev'rivuođâ     </v>
      </c>
      <c r="B14239" s="4" t="str">
        <f>CONCATENATE(D14239,G14239," ",I14239," ",J14239,)</f>
        <v xml:space="preserve">huonous  </v>
      </c>
      <c r="C14239" s="3" t="s">
        <v>25690</v>
      </c>
      <c r="D14239" s="4" t="s">
        <v>25691</v>
      </c>
      <c r="E14239" s="4"/>
      <c r="F14239" s="4"/>
      <c r="G14239" s="4"/>
      <c r="H14239" s="4" t="s">
        <v>25692</v>
      </c>
      <c r="I14239" s="4"/>
      <c r="J14239" s="4"/>
      <c r="K14239" s="4"/>
    </row>
    <row r="14240" spans="1:11">
      <c r="A14240" s="5" t="str">
        <f>CONCATENATE(C14240,F14240,"  ",H14240,"  ",E14240,"  "," ")</f>
        <v xml:space="preserve">niev'rivuotâ  niev'rivuođâ     </v>
      </c>
      <c r="B14240" s="4" t="str">
        <f>CONCATENATE(D14240,G14240," ",I14240," ",J14240,)</f>
        <v xml:space="preserve">kurjuus  </v>
      </c>
      <c r="C14240" s="3" t="s">
        <v>25690</v>
      </c>
      <c r="D14240" s="4" t="s">
        <v>25693</v>
      </c>
      <c r="E14240" s="4"/>
      <c r="F14240" s="4"/>
      <c r="G14240" s="4"/>
      <c r="H14240" s="4" t="s">
        <v>25692</v>
      </c>
      <c r="I14240" s="4"/>
      <c r="J14240" s="4"/>
      <c r="K14240" s="4"/>
    </row>
    <row r="14241" spans="1:11">
      <c r="A14241" s="5" t="str">
        <f>CONCATENATE(C14241,F14241,"  ",H14241,"  ",E14241,"  "," ")</f>
        <v xml:space="preserve">nievt       </v>
      </c>
      <c r="B14241" s="4" t="str">
        <f>CONCATENATE(D14241,G14241," ",I14241," ",J14241,)</f>
        <v>noin  (kuten puhuteltava)</v>
      </c>
      <c r="C14241" s="3" t="s">
        <v>25694</v>
      </c>
      <c r="D14241" s="4" t="s">
        <v>25695</v>
      </c>
      <c r="E14241" s="4"/>
      <c r="F14241" s="4"/>
      <c r="G14241" s="4"/>
      <c r="H14241" s="4"/>
      <c r="I14241" s="4"/>
      <c r="J14241" s="4" t="s">
        <v>25696</v>
      </c>
      <c r="K14241" s="4"/>
    </row>
    <row r="14242" spans="1:11">
      <c r="A14242" s="5" t="str">
        <f>CONCATENATE(C14242,F14242,"  ",H14242,"  ",E14242,"  "," ")</f>
        <v xml:space="preserve">nie'vt       </v>
      </c>
      <c r="B14242" s="4" t="str">
        <f>CONCATENATE(D14242,G14242," ",I14242," ",J14242,)</f>
        <v>noin  (kuten puhuteltava)</v>
      </c>
      <c r="C14242" s="3" t="s">
        <v>25697</v>
      </c>
      <c r="D14242" s="4" t="s">
        <v>25695</v>
      </c>
      <c r="E14242" s="4"/>
      <c r="F14242" s="4"/>
      <c r="G14242" s="4"/>
      <c r="H14242" s="4"/>
      <c r="I14242" s="4"/>
      <c r="J14242" s="4" t="s">
        <v>25696</v>
      </c>
      <c r="K14242" s="4"/>
    </row>
    <row r="14243" spans="1:11">
      <c r="A14243" s="5" t="str">
        <f>CONCATENATE(C14243,F14243,"  ",H14243,"  ",E14243,"  "," ")</f>
        <v xml:space="preserve">-nii       </v>
      </c>
      <c r="B14243" s="4" t="str">
        <f>CONCATENATE(D14243,G14243," ",I14243," ",J14243,)</f>
        <v>-kin  (jokin)</v>
      </c>
      <c r="C14243" s="3" t="s">
        <v>25698</v>
      </c>
      <c r="D14243" s="4" t="s">
        <v>8729</v>
      </c>
      <c r="E14243" s="4"/>
      <c r="F14243" s="4"/>
      <c r="G14243" s="4"/>
      <c r="H14243" s="4"/>
      <c r="I14243" s="4"/>
      <c r="J14243" s="4" t="s">
        <v>25699</v>
      </c>
      <c r="K14243" s="4"/>
    </row>
    <row r="14244" spans="1:11">
      <c r="A14244" s="5" t="str">
        <f>CONCATENATE(C14244,F14244,"  ",H14244,"  ",E14244,"  "," ")</f>
        <v xml:space="preserve">niinimuoRâ  -muorâ     </v>
      </c>
      <c r="B14244" s="4" t="str">
        <f>CONCATENATE(D14244,G14244," ",I14244," ",J14244,)</f>
        <v xml:space="preserve">lehmus  </v>
      </c>
      <c r="C14244" s="3" t="s">
        <v>25700</v>
      </c>
      <c r="D14244" s="4" t="s">
        <v>25701</v>
      </c>
      <c r="E14244" s="4"/>
      <c r="F14244" s="4" t="s">
        <v>1825</v>
      </c>
      <c r="G14244" s="4"/>
      <c r="H14244" s="4" t="s">
        <v>1827</v>
      </c>
      <c r="I14244" s="4"/>
      <c r="J14244" s="4"/>
      <c r="K14244" s="4"/>
    </row>
    <row r="14245" spans="1:11">
      <c r="A14245" s="5" t="str">
        <f>CONCATENATE(C14245,F14245,"  ",H14245,"  ",E14245,"  "," ")</f>
        <v xml:space="preserve">niinimuoRâ  -muorâ     </v>
      </c>
      <c r="B14245" s="4" t="str">
        <f>CONCATENATE(D14245,G14245," ",I14245," ",J14245,)</f>
        <v>metsälehmus  Tilia cordata</v>
      </c>
      <c r="C14245" s="3" t="s">
        <v>25700</v>
      </c>
      <c r="D14245" s="4" t="s">
        <v>1278</v>
      </c>
      <c r="E14245" s="4"/>
      <c r="F14245" s="4" t="s">
        <v>1825</v>
      </c>
      <c r="G14245" s="4" t="s">
        <v>25701</v>
      </c>
      <c r="H14245" s="4" t="s">
        <v>1827</v>
      </c>
      <c r="I14245" s="4"/>
      <c r="J14245" s="4" t="s">
        <v>25702</v>
      </c>
      <c r="K14245" s="4"/>
    </row>
    <row r="14246" spans="1:11">
      <c r="A14246" s="5" t="str">
        <f>CONCATENATE(C14246,F14246,"  ",H14246,"  ",E14246,"  "," ")</f>
        <v xml:space="preserve">niirrâđ  niirâm niRá     </v>
      </c>
      <c r="B14246" s="4" t="str">
        <f>CONCATENATE(D14246,G14246," ",I14246," ",J14246,)</f>
        <v xml:space="preserve">kärttyillä  </v>
      </c>
      <c r="C14246" s="3" t="s">
        <v>25703</v>
      </c>
      <c r="D14246" s="4" t="s">
        <v>25704</v>
      </c>
      <c r="E14246" s="4"/>
      <c r="F14246" s="4"/>
      <c r="G14246" s="4"/>
      <c r="H14246" s="4" t="s">
        <v>25705</v>
      </c>
      <c r="I14246" s="4"/>
      <c r="J14246" s="4"/>
      <c r="K14246" s="4"/>
    </row>
    <row r="14247" spans="1:11">
      <c r="A14247" s="5" t="str">
        <f>CONCATENATE(C14247,F14247,"  ",H14247,"  ",E14247,"  "," ")</f>
        <v xml:space="preserve">niirrâđ  niirâm niRá     </v>
      </c>
      <c r="B14247" s="4" t="str">
        <f>CONCATENATE(D14247,G14247," ",I14247," ",J14247,)</f>
        <v xml:space="preserve">kiukutella  </v>
      </c>
      <c r="C14247" s="3" t="s">
        <v>25703</v>
      </c>
      <c r="D14247" s="4" t="s">
        <v>17226</v>
      </c>
      <c r="E14247" s="4"/>
      <c r="F14247" s="4"/>
      <c r="G14247" s="4"/>
      <c r="H14247" s="4" t="s">
        <v>25705</v>
      </c>
      <c r="I14247" s="4"/>
      <c r="J14247" s="4"/>
      <c r="K14247" s="4"/>
    </row>
    <row r="14248" spans="1:11">
      <c r="A14248" s="5" t="str">
        <f>CONCATENATE(C14248,F14248,"  ",H14248,"  ",E14248,"  "," ")</f>
        <v xml:space="preserve">niirrâđ  niirâm niRá     </v>
      </c>
      <c r="B14248" s="4" t="str">
        <f>CONCATENATE(D14248,G14248," ",I14248," ",J14248,)</f>
        <v xml:space="preserve">olla kärttyinen  </v>
      </c>
      <c r="C14248" s="3" t="s">
        <v>25703</v>
      </c>
      <c r="D14248" s="4" t="s">
        <v>989</v>
      </c>
      <c r="E14248" s="4"/>
      <c r="F14248" s="4"/>
      <c r="G14248" s="4" t="s">
        <v>25706</v>
      </c>
      <c r="H14248" s="4" t="s">
        <v>25705</v>
      </c>
      <c r="I14248" s="4"/>
      <c r="J14248" s="4"/>
      <c r="K14248" s="4"/>
    </row>
    <row r="14249" spans="1:11">
      <c r="A14249" s="5" t="str">
        <f>CONCATENATE(C14249,F14249,"  ",H14249,"  ",E14249,"  "," ")</f>
        <v xml:space="preserve">niirrâđ  niirâm niRá     </v>
      </c>
      <c r="B14249" s="4" t="str">
        <f>CONCATENATE(D14249,G14249," ",I14249," ",J14249,)</f>
        <v xml:space="preserve">kärtytä  </v>
      </c>
      <c r="C14249" s="3" t="s">
        <v>25703</v>
      </c>
      <c r="D14249" s="4" t="s">
        <v>25707</v>
      </c>
      <c r="E14249" s="4"/>
      <c r="F14249" s="4"/>
      <c r="G14249" s="4"/>
      <c r="H14249" s="4" t="s">
        <v>25705</v>
      </c>
      <c r="I14249" s="4"/>
      <c r="J14249" s="4"/>
      <c r="K14249" s="4"/>
    </row>
    <row r="14250" spans="1:11">
      <c r="A14250" s="5" t="str">
        <f>CONCATENATE(C14250,F14250,"  ",H14250,"  ",E14250,"  "," ")</f>
        <v xml:space="preserve">niisu       </v>
      </c>
      <c r="B14250" s="4" t="str">
        <f>CONCATENATE(D14250,G14250," ",I14250," ",J14250,)</f>
        <v xml:space="preserve">vehnä  </v>
      </c>
      <c r="C14250" s="3" t="s">
        <v>25708</v>
      </c>
      <c r="D14250" s="4" t="s">
        <v>25709</v>
      </c>
      <c r="E14250" s="4"/>
      <c r="F14250" s="4"/>
      <c r="G14250" s="4"/>
      <c r="H14250" s="4"/>
      <c r="I14250" s="4"/>
      <c r="J14250" s="4"/>
      <c r="K14250" s="4"/>
    </row>
    <row r="14251" spans="1:11">
      <c r="A14251" s="5" t="str">
        <f>CONCATENATE(C14251,F14251,"  ",H14251,"  ",E14251,"  "," ")</f>
        <v xml:space="preserve">niisu       </v>
      </c>
      <c r="B14251" s="4" t="str">
        <f>CONCATENATE(D14251,G14251," ",I14251," ",J14251,)</f>
        <v xml:space="preserve">pulla  </v>
      </c>
      <c r="C14251" s="3" t="s">
        <v>25708</v>
      </c>
      <c r="D14251" s="4" t="s">
        <v>25710</v>
      </c>
      <c r="E14251" s="4"/>
      <c r="F14251" s="4"/>
      <c r="G14251" s="4"/>
      <c r="H14251" s="4"/>
      <c r="I14251" s="4"/>
      <c r="J14251" s="4"/>
      <c r="K14251" s="4"/>
    </row>
    <row r="14252" spans="1:11">
      <c r="A14252" s="5" t="str">
        <f>CONCATENATE(C14252,F14252,"  ",H14252,"  ",E14252,"  "," ")</f>
        <v xml:space="preserve">ni'jbástâllâđ  ni'jbástâlâm     </v>
      </c>
      <c r="B14252" s="4" t="str">
        <f>CONCATENATE(D14252,G14252," ",I14252," ",J14252,)</f>
        <v>puukottaa  (useita kertoja ja/t. vähän)</v>
      </c>
      <c r="C14252" s="3" t="s">
        <v>25711</v>
      </c>
      <c r="D14252" s="4" t="s">
        <v>25712</v>
      </c>
      <c r="E14252" s="4"/>
      <c r="F14252" s="4"/>
      <c r="G14252" s="4"/>
      <c r="H14252" s="4" t="s">
        <v>25713</v>
      </c>
      <c r="I14252" s="4"/>
      <c r="J14252" s="4" t="s">
        <v>25714</v>
      </c>
      <c r="K14252" s="4"/>
    </row>
    <row r="14253" spans="1:11">
      <c r="A14253" s="5" t="str">
        <f>CONCATENATE(C14253,F14253,"  ",H14253,"  ",E14253,"  "," ")</f>
        <v xml:space="preserve">ni'jbástâllâđ  ni'jbástâlâm     </v>
      </c>
      <c r="B14253" s="4" t="str">
        <f>CONCATENATE(D14253,G14253," ",I14253," ",J14253,)</f>
        <v>käyttää puukkoa  (useita kertoja ja/t. vähän, esim. tappelussa)</v>
      </c>
      <c r="C14253" s="3" t="s">
        <v>25711</v>
      </c>
      <c r="D14253" s="4" t="s">
        <v>1684</v>
      </c>
      <c r="E14253" s="4"/>
      <c r="F14253" s="4"/>
      <c r="G14253" s="4" t="s">
        <v>25715</v>
      </c>
      <c r="H14253" s="4" t="s">
        <v>25713</v>
      </c>
      <c r="I14253" s="4"/>
      <c r="J14253" s="4" t="s">
        <v>25716</v>
      </c>
      <c r="K14253" s="4"/>
    </row>
    <row r="14254" spans="1:11">
      <c r="A14254" s="5" t="str">
        <f>CONCATENATE(C14254,F14254,"  ",H14254,"  ",E14254,"  "," ")</f>
        <v xml:space="preserve">ni'jbástiđ       </v>
      </c>
      <c r="B14254" s="4" t="str">
        <f>CONCATENATE(D14254,G14254," ",I14254," ",J14254,)</f>
        <v>puukottaa  (kerran)</v>
      </c>
      <c r="C14254" s="3" t="s">
        <v>25717</v>
      </c>
      <c r="D14254" s="4" t="s">
        <v>25712</v>
      </c>
      <c r="E14254" s="4"/>
      <c r="F14254" s="4"/>
      <c r="G14254" s="4"/>
      <c r="H14254" s="4"/>
      <c r="I14254" s="4"/>
      <c r="J14254" s="4" t="s">
        <v>2737</v>
      </c>
      <c r="K14254" s="4"/>
    </row>
    <row r="14255" spans="1:11">
      <c r="A14255" s="5" t="str">
        <f>CONCATENATE(C14255,F14255,"  ",H14255,"  ",E14255,"  "," ")</f>
        <v xml:space="preserve">ni'jbástillee~ni'jbástâllee~ni'jbástellee       </v>
      </c>
      <c r="B14255" s="4" t="str">
        <f>CONCATENATE(D14255,G14255," ",I14255," ",J14255,)</f>
        <v xml:space="preserve">puukottaja  </v>
      </c>
      <c r="C14255" s="3" t="s">
        <v>25718</v>
      </c>
      <c r="D14255" s="4" t="s">
        <v>25719</v>
      </c>
      <c r="E14255" s="4"/>
      <c r="F14255" s="4"/>
      <c r="G14255" s="4"/>
      <c r="H14255" s="4"/>
      <c r="I14255" s="4"/>
      <c r="J14255" s="4"/>
      <c r="K14255" s="4"/>
    </row>
    <row r="14256" spans="1:11">
      <c r="A14256" s="5" t="str">
        <f>CONCATENATE(C14256,F14256,"  ",H14256,"  ",E14256,"  "," ")</f>
        <v xml:space="preserve">nijbe  niijbe     </v>
      </c>
      <c r="B14256" s="4" t="str">
        <f>CONCATENATE(D14256,G14256," ",I14256," ",J14256,)</f>
        <v xml:space="preserve">puukko  </v>
      </c>
      <c r="C14256" s="3" t="s">
        <v>20340</v>
      </c>
      <c r="D14256" s="4" t="s">
        <v>18581</v>
      </c>
      <c r="E14256" s="4"/>
      <c r="F14256" s="4"/>
      <c r="G14256" s="4"/>
      <c r="H14256" s="4" t="s">
        <v>25720</v>
      </c>
      <c r="I14256" s="4"/>
      <c r="J14256" s="4"/>
      <c r="K14256" s="4"/>
    </row>
    <row r="14257" spans="1:11">
      <c r="A14257" s="5" t="str">
        <f>CONCATENATE(C14257,F14257,"  ",H14257,"  ",E14257,"  "," ")</f>
        <v xml:space="preserve">nijbe  niijbe     </v>
      </c>
      <c r="B14257" s="4" t="str">
        <f>CONCATENATE(D14257,G14257," ",I14257," ",J14257,)</f>
        <v xml:space="preserve">veitsi  </v>
      </c>
      <c r="C14257" s="3" t="s">
        <v>20340</v>
      </c>
      <c r="D14257" s="4" t="s">
        <v>20773</v>
      </c>
      <c r="E14257" s="4"/>
      <c r="F14257" s="4"/>
      <c r="G14257" s="4"/>
      <c r="H14257" s="4" t="s">
        <v>25720</v>
      </c>
      <c r="I14257" s="4"/>
      <c r="J14257" s="4"/>
      <c r="K14257" s="4"/>
    </row>
    <row r="14258" spans="1:11">
      <c r="A14258" s="5" t="str">
        <f>CONCATENATE(C14258,F14258,"  ",H14258,"  ",E14258,"  "," ")</f>
        <v xml:space="preserve">nijbesääNi  -sääni ~ -säne     </v>
      </c>
      <c r="B14258" s="4" t="str">
        <f>CONCATENATE(D14258,G14258," ",I14258," ",J14258,)</f>
        <v>leikko  (korvamerkissä)</v>
      </c>
      <c r="C14258" s="3" t="s">
        <v>20340</v>
      </c>
      <c r="D14258" s="4" t="s">
        <v>2854</v>
      </c>
      <c r="E14258" s="4"/>
      <c r="F14258" s="4" t="s">
        <v>1257</v>
      </c>
      <c r="G14258" s="4"/>
      <c r="H14258" s="4" t="s">
        <v>11138</v>
      </c>
      <c r="I14258" s="4"/>
      <c r="J14258" s="4" t="s">
        <v>2851</v>
      </c>
      <c r="K14258" s="4"/>
    </row>
    <row r="14259" spans="1:11">
      <c r="A14259" s="5" t="str">
        <f>CONCATENATE(C14259,F14259,"  ",H14259,"  ",E14259,"  "," ")</f>
        <v xml:space="preserve">nijsâ  niijsâ     </v>
      </c>
      <c r="B14259" s="4" t="str">
        <f>CONCATENATE(D14259,G14259," ",I14259," ",J14259,)</f>
        <v xml:space="preserve">niisi  </v>
      </c>
      <c r="C14259" s="3" t="s">
        <v>25721</v>
      </c>
      <c r="D14259" s="4" t="s">
        <v>25722</v>
      </c>
      <c r="E14259" s="4"/>
      <c r="F14259" s="4"/>
      <c r="G14259" s="4"/>
      <c r="H14259" s="4" t="s">
        <v>25723</v>
      </c>
      <c r="I14259" s="4"/>
      <c r="J14259" s="4"/>
      <c r="K14259" s="4"/>
    </row>
    <row r="14260" spans="1:11">
      <c r="A14260" s="5" t="str">
        <f>CONCATENATE(C14260,F14260,"  ",H14260,"  ",E14260,"  "," ")</f>
        <v xml:space="preserve">nijtteđ  niijtám     </v>
      </c>
      <c r="B14260" s="4" t="str">
        <f>CONCATENATE(D14260,G14260," ",I14260," ",J14260,)</f>
        <v xml:space="preserve">niittää  </v>
      </c>
      <c r="C14260" s="3" t="s">
        <v>25724</v>
      </c>
      <c r="D14260" s="4" t="s">
        <v>3494</v>
      </c>
      <c r="E14260" s="4"/>
      <c r="F14260" s="4"/>
      <c r="G14260" s="4"/>
      <c r="H14260" s="4" t="s">
        <v>25725</v>
      </c>
      <c r="I14260" s="4"/>
      <c r="J14260" s="4"/>
      <c r="K14260" s="4"/>
    </row>
    <row r="14261" spans="1:11">
      <c r="A14261" s="5" t="str">
        <f>CONCATENATE(C14261,F14261,"  ",H14261,"  ",E14261,"  "," ")</f>
        <v xml:space="preserve">nijttemmaašin       </v>
      </c>
      <c r="B14261" s="4" t="str">
        <f>CONCATENATE(D14261,G14261," ",I14261," ",J14261,)</f>
        <v xml:space="preserve">niittokone  </v>
      </c>
      <c r="C14261" s="3" t="s">
        <v>25726</v>
      </c>
      <c r="D14261" s="4" t="s">
        <v>25727</v>
      </c>
      <c r="E14261" s="4"/>
      <c r="F14261" s="4" t="s">
        <v>6248</v>
      </c>
      <c r="G14261" s="4" t="s">
        <v>7054</v>
      </c>
      <c r="H14261" s="4"/>
      <c r="I14261" s="4"/>
      <c r="J14261" s="4"/>
      <c r="K14261" s="4"/>
    </row>
    <row r="14262" spans="1:11">
      <c r="A14262" s="5" t="str">
        <f>CONCATENATE(C14262,F14262,"  ",H14262,"  ",E14262,"  "," ")</f>
        <v xml:space="preserve">nijtto  niijto     </v>
      </c>
      <c r="B14262" s="4" t="str">
        <f>CONCATENATE(D14262,G14262," ",I14262," ",J14262,)</f>
        <v xml:space="preserve">niitty  </v>
      </c>
      <c r="C14262" s="3" t="s">
        <v>1486</v>
      </c>
      <c r="D14262" s="4" t="s">
        <v>1487</v>
      </c>
      <c r="E14262" s="4"/>
      <c r="F14262" s="4"/>
      <c r="G14262" s="4"/>
      <c r="H14262" s="4" t="s">
        <v>25728</v>
      </c>
      <c r="I14262" s="4"/>
      <c r="J14262" s="4"/>
      <c r="K14262" s="4"/>
    </row>
    <row r="14263" spans="1:11">
      <c r="A14263" s="5" t="str">
        <f>CONCATENATE(C14263,F14263,"  ",H14263,"  ",E14263,"  "," ")</f>
        <v xml:space="preserve">nijttocivkkee       </v>
      </c>
      <c r="B14263" s="4" t="str">
        <f>CONCATENATE(D14263,G14263," ",I14263," ",J14263,)</f>
        <v>niittykirvinen  Anthus pratensis</v>
      </c>
      <c r="C14263" s="3" t="s">
        <v>1486</v>
      </c>
      <c r="D14263" s="4" t="s">
        <v>1487</v>
      </c>
      <c r="E14263" s="4"/>
      <c r="F14263" s="4" t="s">
        <v>4280</v>
      </c>
      <c r="G14263" s="4" t="s">
        <v>4281</v>
      </c>
      <c r="H14263" s="4"/>
      <c r="I14263" s="4"/>
      <c r="J14263" s="4" t="s">
        <v>25729</v>
      </c>
      <c r="K14263" s="4"/>
    </row>
    <row r="14264" spans="1:11">
      <c r="A14264" s="5" t="str">
        <f>CONCATENATE(C14264,F14264,"  ",H14264,"  ",E14264,"  "," ")</f>
        <v xml:space="preserve">nijttočuov'jisrääSi~-rääsi  -rääsi     </v>
      </c>
      <c r="B14264" s="4" t="str">
        <f>CONCATENATE(D14264,G14264," ",I14264," ",J14264,)</f>
        <v>kyläkurjenpolvi  Geranium pratense</v>
      </c>
      <c r="C14264" s="3" t="s">
        <v>1486</v>
      </c>
      <c r="D14264" s="4" t="s">
        <v>15962</v>
      </c>
      <c r="E14264" s="4"/>
      <c r="F14264" s="4" t="s">
        <v>25730</v>
      </c>
      <c r="G14264" s="4" t="s">
        <v>6425</v>
      </c>
      <c r="H14264" s="4" t="s">
        <v>996</v>
      </c>
      <c r="I14264" s="4"/>
      <c r="J14264" s="4" t="s">
        <v>25731</v>
      </c>
      <c r="K14264" s="4"/>
    </row>
    <row r="14265" spans="1:11">
      <c r="A14265" s="5" t="str">
        <f>CONCATENATE(C14265,F14265,"  ",H14265,"  ",E14265,"  "," ")</f>
        <v xml:space="preserve">nijttojeggivälli  -vääLi     </v>
      </c>
      <c r="B14265" s="4" t="str">
        <f>CONCATENATE(D14265,G14265," ",I14265," ",J14265,)</f>
        <v>niittysuohaukka  Circus pygargus</v>
      </c>
      <c r="C14265" s="3" t="s">
        <v>1486</v>
      </c>
      <c r="D14265" s="4" t="s">
        <v>1487</v>
      </c>
      <c r="E14265" s="4"/>
      <c r="F14265" s="4" t="s">
        <v>19037</v>
      </c>
      <c r="G14265" s="4" t="s">
        <v>5090</v>
      </c>
      <c r="H14265" s="4" t="s">
        <v>5091</v>
      </c>
      <c r="I14265" s="4"/>
      <c r="J14265" s="4" t="s">
        <v>25732</v>
      </c>
      <c r="K14265" s="4"/>
    </row>
    <row r="14266" spans="1:11">
      <c r="A14266" s="5" t="str">
        <f>CONCATENATE(C14266,F14266,"  ",H14266,"  ",E14266,"  "," ")</f>
        <v xml:space="preserve">nijttokiäl'lu  -kiäLu     </v>
      </c>
      <c r="B14266" s="4" t="str">
        <f>CONCATENATE(D14266,G14266," ",I14266," ",J14266,)</f>
        <v>harakankello  Campanula patula</v>
      </c>
      <c r="C14266" s="3" t="s">
        <v>1486</v>
      </c>
      <c r="D14266" s="4" t="s">
        <v>25733</v>
      </c>
      <c r="E14266" s="4"/>
      <c r="F14266" s="4" t="s">
        <v>15893</v>
      </c>
      <c r="G14266" s="4" t="s">
        <v>6401</v>
      </c>
      <c r="H14266" s="4" t="s">
        <v>15894</v>
      </c>
      <c r="I14266" s="4"/>
      <c r="J14266" s="4" t="s">
        <v>25734</v>
      </c>
      <c r="K14266" s="4"/>
    </row>
    <row r="14267" spans="1:11">
      <c r="A14267" s="5" t="str">
        <f>CONCATENATE(C14267,F14267,"  ",H14267,"  ",E14267,"  "," ")</f>
        <v xml:space="preserve">nijttokiäl'lurääSi~-rääsi  -rääsi     </v>
      </c>
      <c r="B14267" s="4" t="str">
        <f>CONCATENATE(D14267,G14267," ",I14267," ",J14267,)</f>
        <v>ojakellukka  Geum rivale</v>
      </c>
      <c r="C14267" s="3" t="s">
        <v>1486</v>
      </c>
      <c r="D14267" s="4" t="s">
        <v>84</v>
      </c>
      <c r="E14267" s="4"/>
      <c r="F14267" s="4" t="s">
        <v>6410</v>
      </c>
      <c r="G14267" s="4" t="s">
        <v>23226</v>
      </c>
      <c r="H14267" s="4" t="s">
        <v>996</v>
      </c>
      <c r="I14267" s="4"/>
      <c r="J14267" s="4" t="s">
        <v>25735</v>
      </c>
      <c r="K14267" s="4"/>
    </row>
    <row r="14268" spans="1:11">
      <c r="A14268" s="5" t="str">
        <f>CONCATENATE(C14268,F14268,"  ",H14268,"  ",E14268,"  "," ")</f>
        <v xml:space="preserve">nijttokässih       </v>
      </c>
      <c r="B14268" s="4" t="str">
        <f>CONCATENATE(D14268,G14268," ",I14268," ",J14268,)</f>
        <v>niittyvahakas  Camarophyllus pratensis</v>
      </c>
      <c r="C14268" s="3" t="s">
        <v>1486</v>
      </c>
      <c r="D14268" s="4" t="s">
        <v>1487</v>
      </c>
      <c r="E14268" s="4"/>
      <c r="F14268" s="4" t="s">
        <v>3099</v>
      </c>
      <c r="G14268" s="4" t="s">
        <v>3100</v>
      </c>
      <c r="H14268" s="4"/>
      <c r="I14268" s="4"/>
      <c r="J14268" s="4" t="s">
        <v>25736</v>
      </c>
      <c r="K14268" s="4"/>
    </row>
    <row r="14269" spans="1:11">
      <c r="A14269" s="5" t="str">
        <f>CONCATENATE(C14269,F14269,"  ",H14269,"  ",E14269,"  "," ")</f>
        <v xml:space="preserve">nijttomaadâlostâ  -loostâ     </v>
      </c>
      <c r="B14269" s="4" t="str">
        <f>CONCATENATE(D14269,G14269," ",I14269," ",J14269,)</f>
        <v>hakamaapoimulehti  Alchemilla subcrenata</v>
      </c>
      <c r="C14269" s="3" t="s">
        <v>1486</v>
      </c>
      <c r="D14269" s="4" t="s">
        <v>25737</v>
      </c>
      <c r="E14269" s="4"/>
      <c r="F14269" s="4" t="s">
        <v>17712</v>
      </c>
      <c r="G14269" s="4" t="s">
        <v>25738</v>
      </c>
      <c r="H14269" s="4" t="s">
        <v>1217</v>
      </c>
      <c r="I14269" s="4"/>
      <c r="J14269" s="4" t="s">
        <v>25739</v>
      </c>
      <c r="K14269" s="4"/>
    </row>
    <row r="14270" spans="1:11">
      <c r="A14270" s="5" t="str">
        <f>CONCATENATE(C14270,F14270,"  ",H14270,"  ",E14270,"  "," ")</f>
        <v xml:space="preserve">nijttosaappâl       </v>
      </c>
      <c r="B14270" s="4" t="str">
        <f>CONCATENATE(D14270,G14270," ",I14270," ",J14270,)</f>
        <v>niittynätkelmä  Lathyrus pratensis</v>
      </c>
      <c r="C14270" s="3" t="s">
        <v>1486</v>
      </c>
      <c r="D14270" s="4" t="s">
        <v>1487</v>
      </c>
      <c r="E14270" s="4"/>
      <c r="F14270" s="4" t="s">
        <v>16565</v>
      </c>
      <c r="G14270" s="4" t="s">
        <v>25740</v>
      </c>
      <c r="H14270" s="4"/>
      <c r="I14270" s="4"/>
      <c r="J14270" s="4" t="s">
        <v>25741</v>
      </c>
      <c r="K14270" s="4"/>
    </row>
    <row r="14271" spans="1:11">
      <c r="A14271" s="5" t="str">
        <f>CONCATENATE(C14271,F14271,"  ",H14271,"  ",E14271,"  "," ")</f>
        <v xml:space="preserve">nikkel       </v>
      </c>
      <c r="B14271" s="4" t="str">
        <f>CONCATENATE(D14271,G14271," ",I14271," ",J14271,)</f>
        <v xml:space="preserve">nikkeli  </v>
      </c>
      <c r="C14271" s="3" t="s">
        <v>25742</v>
      </c>
      <c r="D14271" s="4" t="s">
        <v>25743</v>
      </c>
      <c r="E14271" s="4"/>
      <c r="F14271" s="4"/>
      <c r="G14271" s="4"/>
      <c r="H14271" s="4"/>
      <c r="I14271" s="4"/>
      <c r="J14271" s="4"/>
      <c r="K14271" s="4"/>
    </row>
    <row r="14272" spans="1:11">
      <c r="A14272" s="5" t="str">
        <f>CONCATENATE(C14272,F14272,"  ",H14272,"  ",E14272,"  "," ")</f>
        <v xml:space="preserve">nikotiin       </v>
      </c>
      <c r="B14272" s="4" t="str">
        <f>CONCATENATE(D14272,G14272," ",I14272," ",J14272,)</f>
        <v xml:space="preserve">nikotiini  </v>
      </c>
      <c r="C14272" s="3" t="s">
        <v>25744</v>
      </c>
      <c r="D14272" s="4" t="s">
        <v>25745</v>
      </c>
      <c r="E14272" s="4"/>
      <c r="F14272" s="4"/>
      <c r="G14272" s="4"/>
      <c r="H14272" s="4"/>
      <c r="I14272" s="4"/>
      <c r="J14272" s="4"/>
      <c r="K14272" s="4"/>
    </row>
    <row r="14273" spans="1:11">
      <c r="A14273" s="5" t="str">
        <f>CONCATENATE(C14273,F14273,"  ",H14273,"  ",E14273,"  "," ")</f>
        <v xml:space="preserve">nimmâruššâđ  nimmârušâm     </v>
      </c>
      <c r="B14273" s="4" t="str">
        <f>CONCATENATE(D14273,G14273," ",I14273," ",J14273,)</f>
        <v xml:space="preserve">mukista  </v>
      </c>
      <c r="C14273" s="3" t="s">
        <v>25746</v>
      </c>
      <c r="D14273" s="4" t="s">
        <v>25747</v>
      </c>
      <c r="E14273" s="4"/>
      <c r="F14273" s="4"/>
      <c r="G14273" s="4"/>
      <c r="H14273" s="4" t="s">
        <v>25748</v>
      </c>
      <c r="I14273" s="4"/>
      <c r="J14273" s="4"/>
      <c r="K14273" s="4"/>
    </row>
    <row r="14274" spans="1:11">
      <c r="A14274" s="5" t="str">
        <f>CONCATENATE(C14274,F14274,"  ",H14274,"  ",E14274,"  "," ")</f>
        <v xml:space="preserve">nimmâruššâđ  nimmârušâm     </v>
      </c>
      <c r="B14274" s="4" t="str">
        <f>CONCATENATE(D14274,G14274," ",I14274," ",J14274,)</f>
        <v xml:space="preserve">nurista  </v>
      </c>
      <c r="C14274" s="3" t="s">
        <v>25746</v>
      </c>
      <c r="D14274" s="4" t="s">
        <v>11462</v>
      </c>
      <c r="E14274" s="4"/>
      <c r="F14274" s="4"/>
      <c r="G14274" s="4"/>
      <c r="H14274" s="4" t="s">
        <v>25748</v>
      </c>
      <c r="I14274" s="4"/>
      <c r="J14274" s="4"/>
      <c r="K14274" s="4"/>
    </row>
    <row r="14275" spans="1:11">
      <c r="A14275" s="5" t="str">
        <f>CONCATENATE(C14275,F14275,"  ",H14275,"  ",E14275,"  "," ")</f>
        <v xml:space="preserve">nimmâruššâđ  nimmârušâm     </v>
      </c>
      <c r="B14275" s="4" t="str">
        <f>CONCATENATE(D14275,G14275," ",I14275," ",J14275,)</f>
        <v xml:space="preserve">oikutella  </v>
      </c>
      <c r="C14275" s="3" t="s">
        <v>25746</v>
      </c>
      <c r="D14275" s="4" t="s">
        <v>25749</v>
      </c>
      <c r="E14275" s="4"/>
      <c r="F14275" s="4"/>
      <c r="G14275" s="4"/>
      <c r="H14275" s="4" t="s">
        <v>25748</v>
      </c>
      <c r="I14275" s="4"/>
      <c r="J14275" s="4"/>
      <c r="K14275" s="4"/>
    </row>
    <row r="14276" spans="1:11">
      <c r="A14276" s="5" t="str">
        <f>CONCATENATE(C14276,F14276,"  ",H14276,"  ",E14276,"  "," ")</f>
        <v xml:space="preserve">nimmâruššâđ  nimmârušâm     </v>
      </c>
      <c r="B14276" s="4" t="str">
        <f>CONCATENATE(D14276,G14276," ",I14276," ",J14276,)</f>
        <v xml:space="preserve">purnata  </v>
      </c>
      <c r="C14276" s="3" t="s">
        <v>25746</v>
      </c>
      <c r="D14276" s="4" t="s">
        <v>25750</v>
      </c>
      <c r="E14276" s="4"/>
      <c r="F14276" s="4"/>
      <c r="G14276" s="4"/>
      <c r="H14276" s="4" t="s">
        <v>25748</v>
      </c>
      <c r="I14276" s="4"/>
      <c r="J14276" s="4"/>
      <c r="K14276" s="4"/>
    </row>
    <row r="14277" spans="1:11">
      <c r="A14277" s="5" t="str">
        <f>CONCATENATE(C14277,F14277,"  ",H14277,"  ",E14277,"  "," ")</f>
        <v xml:space="preserve">niŊálâs       </v>
      </c>
      <c r="B14277" s="4" t="str">
        <f>CONCATENATE(D14277,G14277," ",I14277," ",J14277,)</f>
        <v xml:space="preserve">naaras  </v>
      </c>
      <c r="C14277" s="3" t="s">
        <v>13798</v>
      </c>
      <c r="D14277" s="4" t="s">
        <v>17911</v>
      </c>
      <c r="E14277" s="4"/>
      <c r="F14277" s="4"/>
      <c r="G14277" s="4"/>
      <c r="H14277" s="4"/>
      <c r="I14277" s="4"/>
      <c r="J14277" s="4"/>
      <c r="K14277" s="4"/>
    </row>
    <row r="14278" spans="1:11">
      <c r="A14278" s="5" t="str">
        <f>CONCATENATE(C14278,F14278,"  ",H14278,"  ",E14278,"  "," ")</f>
        <v xml:space="preserve">niRe       </v>
      </c>
      <c r="B14278" s="4" t="str">
        <f>CONCATENATE(D14278,G14278," ",I14278," ",J14278,)</f>
        <v>juoni  (pahantahtoinen suunnitelma)</v>
      </c>
      <c r="C14278" s="3" t="s">
        <v>25751</v>
      </c>
      <c r="D14278" s="4" t="s">
        <v>13004</v>
      </c>
      <c r="E14278" s="4"/>
      <c r="F14278" s="4"/>
      <c r="G14278" s="4"/>
      <c r="H14278" s="4"/>
      <c r="I14278" s="4"/>
      <c r="J14278" s="4" t="s">
        <v>25752</v>
      </c>
      <c r="K14278" s="4"/>
    </row>
    <row r="14279" spans="1:11">
      <c r="A14279" s="5" t="str">
        <f>CONCATENATE(C14279,F14279,"  ",H14279,"  ",E14279,"  "," ")</f>
        <v xml:space="preserve">niRe       </v>
      </c>
      <c r="B14279" s="4" t="str">
        <f>CONCATENATE(D14279,G14279," ",I14279," ",J14279,)</f>
        <v xml:space="preserve">pahantahtoinen suunnitelma  </v>
      </c>
      <c r="C14279" s="3" t="s">
        <v>25751</v>
      </c>
      <c r="D14279" s="4" t="s">
        <v>7435</v>
      </c>
      <c r="E14279" s="4"/>
      <c r="F14279" s="4"/>
      <c r="G14279" s="4" t="s">
        <v>25753</v>
      </c>
      <c r="H14279" s="4"/>
      <c r="I14279" s="4"/>
      <c r="J14279" s="4"/>
      <c r="K14279" s="4"/>
    </row>
    <row r="14280" spans="1:11">
      <c r="A14280" s="5" t="str">
        <f>CONCATENATE(C14280,F14280,"  ",H14280,"  ",E14280,"  "," ")</f>
        <v xml:space="preserve">niRe       </v>
      </c>
      <c r="B14280" s="4" t="str">
        <f>CONCATENATE(D14280,G14280," ",I14280," ",J14280,)</f>
        <v xml:space="preserve">purnaus  </v>
      </c>
      <c r="C14280" s="3" t="s">
        <v>25751</v>
      </c>
      <c r="D14280" s="4" t="s">
        <v>25754</v>
      </c>
      <c r="E14280" s="4"/>
      <c r="F14280" s="4"/>
      <c r="G14280" s="4"/>
      <c r="H14280" s="4"/>
      <c r="I14280" s="4"/>
      <c r="J14280" s="4"/>
      <c r="K14280" s="4"/>
    </row>
    <row r="14281" spans="1:11">
      <c r="A14281" s="5" t="str">
        <f>CONCATENATE(C14281,F14281,"  ",H14281,"  ",E14281,"  "," ")</f>
        <v xml:space="preserve">nirppi  niirpi     </v>
      </c>
      <c r="B14281" s="4" t="str">
        <f>CONCATENATE(D14281,G14281," ",I14281," ",J14281,)</f>
        <v>lumikko  Mustela nivalis</v>
      </c>
      <c r="C14281" s="3" t="s">
        <v>25755</v>
      </c>
      <c r="D14281" s="4" t="s">
        <v>25756</v>
      </c>
      <c r="E14281" s="4"/>
      <c r="F14281" s="4"/>
      <c r="G14281" s="4"/>
      <c r="H14281" s="4" t="s">
        <v>25757</v>
      </c>
      <c r="I14281" s="4"/>
      <c r="J14281" s="4" t="s">
        <v>25758</v>
      </c>
      <c r="K14281" s="4"/>
    </row>
    <row r="14282" spans="1:11">
      <c r="A14282" s="5" t="str">
        <f>CONCATENATE(C14282,F14282,"  ",H14282,"  ",E14282,"  "," ")</f>
        <v xml:space="preserve">nirráá  # -s     </v>
      </c>
      <c r="B14282" s="4" t="str">
        <f>CONCATENATE(D14282,G14282," ",I14282," ",J14282,)</f>
        <v xml:space="preserve">riitaisa  </v>
      </c>
      <c r="C14282" s="3" t="s">
        <v>25759</v>
      </c>
      <c r="D14282" s="4" t="s">
        <v>25760</v>
      </c>
      <c r="E14282" s="4"/>
      <c r="F14282" s="4"/>
      <c r="G14282" s="4"/>
      <c r="H14282" s="4" t="s">
        <v>570</v>
      </c>
      <c r="I14282" s="4"/>
      <c r="J14282" s="4"/>
      <c r="K14282" s="4"/>
    </row>
    <row r="14283" spans="1:11">
      <c r="A14283" s="5" t="str">
        <f>CONCATENATE(C14283,F14283,"  ",H14283,"  ",E14283,"  "," ")</f>
        <v xml:space="preserve">nirráá  # -s     </v>
      </c>
      <c r="B14283" s="4" t="str">
        <f>CONCATENATE(D14283,G14283," ",I14283," ",J14283,)</f>
        <v xml:space="preserve">pahantuulinen  </v>
      </c>
      <c r="C14283" s="3" t="s">
        <v>25759</v>
      </c>
      <c r="D14283" s="4" t="s">
        <v>7435</v>
      </c>
      <c r="E14283" s="4"/>
      <c r="F14283" s="4"/>
      <c r="G14283" s="4" t="s">
        <v>25689</v>
      </c>
      <c r="H14283" s="4" t="s">
        <v>570</v>
      </c>
      <c r="I14283" s="4"/>
      <c r="J14283" s="4"/>
      <c r="K14283" s="4"/>
    </row>
    <row r="14284" spans="1:11">
      <c r="A14284" s="5" t="str">
        <f>CONCATENATE(C14284,F14284,"  ",H14284,"  ",E14284,"  "," ")</f>
        <v xml:space="preserve">nirráá  # -s     </v>
      </c>
      <c r="B14284" s="4" t="str">
        <f>CONCATENATE(D14284,G14284," ",I14284," ",J14284,)</f>
        <v>tyytymätön  (kärttyisesti)</v>
      </c>
      <c r="C14284" s="3" t="s">
        <v>25759</v>
      </c>
      <c r="D14284" s="4" t="s">
        <v>20251</v>
      </c>
      <c r="E14284" s="4"/>
      <c r="F14284" s="4"/>
      <c r="G14284" s="4"/>
      <c r="H14284" s="4" t="s">
        <v>570</v>
      </c>
      <c r="I14284" s="4"/>
      <c r="J14284" s="4" t="s">
        <v>25761</v>
      </c>
      <c r="K14284" s="4"/>
    </row>
    <row r="14285" spans="1:11">
      <c r="A14285" s="5" t="str">
        <f>CONCATENATE(C14285,F14285,"  ",H14285,"  ",E14285,"  "," ")</f>
        <v xml:space="preserve">nirráá  # -s     </v>
      </c>
      <c r="B14285" s="4" t="str">
        <f>CONCATENATE(D14285,G14285," ",I14285," ",J14285,)</f>
        <v xml:space="preserve">kärttyinen  </v>
      </c>
      <c r="C14285" s="3" t="s">
        <v>25759</v>
      </c>
      <c r="D14285" s="4" t="s">
        <v>25706</v>
      </c>
      <c r="E14285" s="4"/>
      <c r="F14285" s="4"/>
      <c r="G14285" s="4"/>
      <c r="H14285" s="4" t="s">
        <v>570</v>
      </c>
      <c r="I14285" s="4"/>
      <c r="J14285" s="4"/>
      <c r="K14285" s="4"/>
    </row>
    <row r="14286" spans="1:11">
      <c r="A14286" s="5" t="str">
        <f>CONCATENATE(C14286,F14286,"  ",H14286,"  ",E14286,"  "," ")</f>
        <v xml:space="preserve">nirree       </v>
      </c>
      <c r="B14286" s="4" t="str">
        <f>CONCATENATE(D14286,G14286," ",I14286," ",J14286,)</f>
        <v xml:space="preserve">mörökölli  </v>
      </c>
      <c r="C14286" s="3" t="s">
        <v>25762</v>
      </c>
      <c r="D14286" s="4" t="s">
        <v>25763</v>
      </c>
      <c r="E14286" s="4"/>
      <c r="F14286" s="4"/>
      <c r="G14286" s="4" t="s">
        <v>25764</v>
      </c>
      <c r="H14286" s="4"/>
      <c r="I14286" s="4"/>
      <c r="J14286" s="4"/>
      <c r="K14286" s="4"/>
    </row>
    <row r="14287" spans="1:11">
      <c r="A14287" s="5" t="str">
        <f>CONCATENATE(C14287,F14287,"  ",H14287,"  ",E14287,"  "," ")</f>
        <v xml:space="preserve">nirváđ  nirváám     </v>
      </c>
      <c r="B14287" s="4" t="str">
        <f>CONCATENATE(D14287,G14287," ",I14287," ",J14287,)</f>
        <v xml:space="preserve">virnistää  </v>
      </c>
      <c r="C14287" s="3" t="s">
        <v>25765</v>
      </c>
      <c r="D14287" s="4" t="s">
        <v>25766</v>
      </c>
      <c r="E14287" s="4"/>
      <c r="F14287" s="4"/>
      <c r="G14287" s="4"/>
      <c r="H14287" s="4" t="s">
        <v>25767</v>
      </c>
      <c r="I14287" s="4"/>
      <c r="J14287" s="4"/>
      <c r="K14287" s="4"/>
    </row>
    <row r="14288" spans="1:11">
      <c r="A14288" s="5" t="str">
        <f>CONCATENATE(C14288,F14288,"  ",H14288,"  ",E14288,"  "," ")</f>
        <v xml:space="preserve">nirve  ni'rve     </v>
      </c>
      <c r="B14288" s="4" t="str">
        <f>CONCATENATE(D14288,G14288," ",I14288," ",J14288,)</f>
        <v xml:space="preserve">pärstä  </v>
      </c>
      <c r="C14288" s="3" t="s">
        <v>25768</v>
      </c>
      <c r="D14288" s="4" t="s">
        <v>24666</v>
      </c>
      <c r="E14288" s="4"/>
      <c r="F14288" s="4"/>
      <c r="G14288" s="4"/>
      <c r="H14288" s="4" t="s">
        <v>25769</v>
      </c>
      <c r="I14288" s="4"/>
      <c r="J14288" s="4"/>
      <c r="K14288" s="4"/>
    </row>
    <row r="14289" spans="1:11">
      <c r="A14289" s="5" t="str">
        <f>CONCATENATE(C14289,F14289,"  ",H14289,"  ",E14289,"  "," ")</f>
        <v xml:space="preserve">nirviđ  nirviim     </v>
      </c>
      <c r="B14289" s="4" t="str">
        <f>CONCATENATE(D14289,G14289," ",I14289," ",J14289,)</f>
        <v xml:space="preserve">irvistää  </v>
      </c>
      <c r="C14289" s="3" t="s">
        <v>25770</v>
      </c>
      <c r="D14289" s="4" t="s">
        <v>25771</v>
      </c>
      <c r="E14289" s="4"/>
      <c r="F14289" s="4"/>
      <c r="G14289" s="4"/>
      <c r="H14289" s="4" t="s">
        <v>25772</v>
      </c>
      <c r="I14289" s="4"/>
      <c r="J14289" s="4"/>
      <c r="K14289" s="4"/>
    </row>
    <row r="14290" spans="1:11">
      <c r="A14290" s="5" t="str">
        <f>CONCATENATE(C14290,F14290,"  ",H14290,"  ",E14290,"  "," ")</f>
        <v xml:space="preserve">nirvođ  ni'rvom     </v>
      </c>
      <c r="B14290" s="4" t="str">
        <f>CONCATENATE(D14290,G14290," ",I14290," ",J14290,)</f>
        <v xml:space="preserve">irvistellä  </v>
      </c>
      <c r="C14290" s="3" t="s">
        <v>25773</v>
      </c>
      <c r="D14290" s="4" t="s">
        <v>25774</v>
      </c>
      <c r="E14290" s="4"/>
      <c r="F14290" s="4"/>
      <c r="G14290" s="4"/>
      <c r="H14290" s="4" t="s">
        <v>25775</v>
      </c>
      <c r="I14290" s="4"/>
      <c r="J14290" s="4"/>
      <c r="K14290" s="4"/>
    </row>
    <row r="14291" spans="1:11">
      <c r="A14291" s="5" t="str">
        <f>CONCATENATE(C14291,F14291,"  ",H14291,"  ",E14291,"  "," ")</f>
        <v xml:space="preserve">niske  ni'ske     </v>
      </c>
      <c r="B14291" s="4" t="str">
        <f>CONCATENATE(D14291,G14291," ",I14291," ",J14291,)</f>
        <v xml:space="preserve">niska  </v>
      </c>
      <c r="C14291" s="3" t="s">
        <v>25776</v>
      </c>
      <c r="D14291" s="4" t="s">
        <v>14626</v>
      </c>
      <c r="E14291" s="4"/>
      <c r="F14291" s="4"/>
      <c r="G14291" s="4"/>
      <c r="H14291" s="4" t="s">
        <v>25777</v>
      </c>
      <c r="I14291" s="4"/>
      <c r="J14291" s="4"/>
      <c r="K14291" s="4"/>
    </row>
    <row r="14292" spans="1:11">
      <c r="A14292" s="5" t="str">
        <f>CONCATENATE(C14292,F14292,"  ",H14292,"  ",E14292,"  "," ")</f>
        <v xml:space="preserve">ni'skes  niská     </v>
      </c>
      <c r="B14292" s="4" t="str">
        <f>CONCATENATE(D14292,G14292," ",I14292," ",J14292,)</f>
        <v xml:space="preserve">niskaparru  </v>
      </c>
      <c r="C14292" s="3" t="s">
        <v>25778</v>
      </c>
      <c r="D14292" s="4" t="s">
        <v>14626</v>
      </c>
      <c r="E14292" s="4"/>
      <c r="F14292" s="4"/>
      <c r="G14292" s="4" t="s">
        <v>25779</v>
      </c>
      <c r="H14292" s="4" t="s">
        <v>25780</v>
      </c>
      <c r="I14292" s="4"/>
      <c r="J14292" s="4"/>
      <c r="K14292" s="4"/>
    </row>
    <row r="14293" spans="1:11">
      <c r="A14293" s="5" t="str">
        <f>CONCATENATE(C14293,F14293,"  ",H14293,"  ",E14293,"  "," ")</f>
        <v xml:space="preserve">niSonistiđ       </v>
      </c>
      <c r="B14293" s="4" t="str">
        <f>CONCATENATE(D14293,G14293," ",I14293," ",J14293,)</f>
        <v xml:space="preserve">käydä naisissa  </v>
      </c>
      <c r="C14293" s="3" t="s">
        <v>25781</v>
      </c>
      <c r="D14293" s="4" t="s">
        <v>5957</v>
      </c>
      <c r="E14293" s="4"/>
      <c r="F14293" s="4"/>
      <c r="G14293" s="4" t="s">
        <v>25782</v>
      </c>
      <c r="H14293" s="4"/>
      <c r="I14293" s="4"/>
      <c r="J14293" s="4"/>
      <c r="K14293" s="4"/>
    </row>
    <row r="14294" spans="1:11">
      <c r="A14294" s="5" t="str">
        <f>CONCATENATE(C14294,F14294,"  ",H14294,"  ",E14294,"  "," ")</f>
        <v xml:space="preserve">nissoođ  nisom     </v>
      </c>
      <c r="B14294" s="4" t="str">
        <f>CONCATENATE(D14294,G14294," ",I14294," ",J14294,)</f>
        <v xml:space="preserve">niistää  </v>
      </c>
      <c r="C14294" s="3" t="s">
        <v>25783</v>
      </c>
      <c r="D14294" s="4" t="s">
        <v>25784</v>
      </c>
      <c r="E14294" s="4"/>
      <c r="F14294" s="4"/>
      <c r="G14294" s="4"/>
      <c r="H14294" s="4" t="s">
        <v>25785</v>
      </c>
      <c r="I14294" s="4"/>
      <c r="J14294" s="4"/>
      <c r="K14294" s="4"/>
    </row>
    <row r="14295" spans="1:11">
      <c r="A14295" s="5" t="str">
        <f>CONCATENATE(C14295,F14295,"  ",H14295,"  ",E14295,"  "," ")</f>
        <v xml:space="preserve">nissoon       </v>
      </c>
      <c r="B14295" s="4" t="str">
        <f>CONCATENATE(D14295,G14295," ",I14295," ",J14295,)</f>
        <v xml:space="preserve">nainen  </v>
      </c>
      <c r="C14295" s="3" t="s">
        <v>5597</v>
      </c>
      <c r="D14295" s="4" t="s">
        <v>25786</v>
      </c>
      <c r="E14295" s="4"/>
      <c r="F14295" s="4"/>
      <c r="G14295" s="4"/>
      <c r="H14295" s="4"/>
      <c r="I14295" s="4"/>
      <c r="J14295" s="4"/>
      <c r="K14295" s="4"/>
    </row>
    <row r="14296" spans="1:11">
      <c r="A14296" s="5" t="str">
        <f>CONCATENATE(C14296,F14296,"  ",H14296,"  ",E14296,"  "," ")</f>
        <v xml:space="preserve">nissoontavdâtuáh'tár       </v>
      </c>
      <c r="B14296" s="4" t="str">
        <f>CONCATENATE(D14296,G14296," ",I14296," ",J14296,)</f>
        <v xml:space="preserve">gynekologi  </v>
      </c>
      <c r="C14296" s="7" t="s">
        <v>5597</v>
      </c>
      <c r="D14296" s="4" t="s">
        <v>8775</v>
      </c>
      <c r="E14296" s="7"/>
      <c r="F14296" s="4" t="s">
        <v>25787</v>
      </c>
      <c r="G14296" s="4"/>
      <c r="H14296" s="7"/>
      <c r="I14296" s="4"/>
      <c r="J14296" s="4"/>
      <c r="K14296" s="4"/>
    </row>
    <row r="14297" spans="1:11">
      <c r="A14297" s="5" t="str">
        <f>CONCATENATE(C14297,F14297,"  ",H14297,"  ",E14297,"  "," ")</f>
        <v xml:space="preserve">nisteđ  ni'stám     </v>
      </c>
      <c r="B14297" s="4" t="str">
        <f>CONCATENATE(D14297,G14297," ",I14297," ",J14297,)</f>
        <v xml:space="preserve">riistää  </v>
      </c>
      <c r="C14297" s="3" t="s">
        <v>25788</v>
      </c>
      <c r="D14297" s="4" t="s">
        <v>25789</v>
      </c>
      <c r="E14297" s="4"/>
      <c r="F14297" s="4"/>
      <c r="G14297" s="4"/>
      <c r="H14297" s="4" t="s">
        <v>25790</v>
      </c>
      <c r="I14297" s="4"/>
      <c r="J14297" s="4"/>
      <c r="K14297" s="4"/>
    </row>
    <row r="14298" spans="1:11">
      <c r="A14298" s="5" t="str">
        <f>CONCATENATE(C14298,F14298,"  ",H14298,"  ",E14298,"  "," ")</f>
        <v xml:space="preserve">nistem       </v>
      </c>
      <c r="B14298" s="4" t="str">
        <f>CONCATENATE(D14298,G14298," ",I14298," ",J14298,)</f>
        <v>riisto  (konkr. esim. käsistä vieminen)</v>
      </c>
      <c r="C14298" s="3" t="s">
        <v>25791</v>
      </c>
      <c r="D14298" s="4" t="s">
        <v>2423</v>
      </c>
      <c r="E14298" s="4"/>
      <c r="F14298" s="4"/>
      <c r="G14298" s="4"/>
      <c r="H14298" s="4"/>
      <c r="I14298" s="4"/>
      <c r="J14298" s="4" t="s">
        <v>25792</v>
      </c>
      <c r="K14298" s="4"/>
    </row>
    <row r="14299" spans="1:11">
      <c r="A14299" s="5" t="str">
        <f>CONCATENATE(C14299,F14299,"  ",H14299,"  ",E14299,"  "," ")</f>
        <v xml:space="preserve">ni'stettiđ  nisteet     </v>
      </c>
      <c r="B14299" s="4" t="str">
        <f>CONCATENATE(D14299,G14299," ",I14299," ",J14299,)</f>
        <v xml:space="preserve">menettää  </v>
      </c>
      <c r="C14299" s="3" t="s">
        <v>25793</v>
      </c>
      <c r="D14299" s="4" t="s">
        <v>24289</v>
      </c>
      <c r="E14299" s="4"/>
      <c r="F14299" s="4"/>
      <c r="G14299" s="4"/>
      <c r="H14299" s="4" t="s">
        <v>25794</v>
      </c>
      <c r="I14299" s="4"/>
      <c r="J14299" s="4"/>
      <c r="K14299" s="4"/>
    </row>
    <row r="14300" spans="1:11">
      <c r="A14300" s="5" t="str">
        <f>CONCATENATE(C14300,F14300,"  ",H14300,"  ",E14300,"  "," ")</f>
        <v xml:space="preserve">ni'stettiđ  nisteet     </v>
      </c>
      <c r="B14300" s="4" t="str">
        <f>CONCATENATE(D14300,G14300," ",I14300," ",J14300,)</f>
        <v xml:space="preserve">päästättää  </v>
      </c>
      <c r="C14300" s="3" t="s">
        <v>25793</v>
      </c>
      <c r="D14300" s="4" t="s">
        <v>25795</v>
      </c>
      <c r="E14300" s="4"/>
      <c r="F14300" s="4"/>
      <c r="G14300" s="4"/>
      <c r="H14300" s="4" t="s">
        <v>25794</v>
      </c>
      <c r="I14300" s="4"/>
      <c r="J14300" s="4"/>
      <c r="K14300" s="4"/>
    </row>
    <row r="14301" spans="1:11">
      <c r="A14301" s="5" t="str">
        <f>CONCATENATE(C14301,F14301,"  ",H14301,"  ",E14301,"  "," ")</f>
        <v xml:space="preserve">ni'stettiđ  nisteet     </v>
      </c>
      <c r="B14301" s="4" t="str">
        <f>CONCATENATE(D14301,G14301," ",I14301," ",J14301,)</f>
        <v xml:space="preserve">päästää vahingossa  </v>
      </c>
      <c r="C14301" s="3" t="s">
        <v>25793</v>
      </c>
      <c r="D14301" s="4" t="s">
        <v>4764</v>
      </c>
      <c r="E14301" s="4"/>
      <c r="F14301" s="4"/>
      <c r="G14301" s="4" t="s">
        <v>25796</v>
      </c>
      <c r="H14301" s="4" t="s">
        <v>25794</v>
      </c>
      <c r="I14301" s="4"/>
      <c r="J14301" s="4"/>
      <c r="K14301" s="4"/>
    </row>
    <row r="14302" spans="1:11">
      <c r="A14302" s="5" t="str">
        <f>CONCATENATE(C14302,F14302,"  ",H14302,"  ",E14302,"  "," ")</f>
        <v xml:space="preserve">nisu  niisu     </v>
      </c>
      <c r="B14302" s="4" t="str">
        <f>CONCATENATE(D14302,G14302," ",I14302," ",J14302,)</f>
        <v xml:space="preserve">pulla  </v>
      </c>
      <c r="C14302" s="3" t="s">
        <v>25797</v>
      </c>
      <c r="D14302" s="4" t="s">
        <v>25710</v>
      </c>
      <c r="E14302" s="4"/>
      <c r="F14302" s="4"/>
      <c r="G14302" s="4"/>
      <c r="H14302" s="4" t="s">
        <v>25708</v>
      </c>
      <c r="I14302" s="4"/>
      <c r="J14302" s="4"/>
      <c r="K14302" s="4"/>
    </row>
    <row r="14303" spans="1:11">
      <c r="A14303" s="5" t="str">
        <f>CONCATENATE(C14303,F14303,"  ",H14303,"  ",E14303,"  "," ")</f>
        <v xml:space="preserve">nisu  niisu     </v>
      </c>
      <c r="B14303" s="4" t="str">
        <f>CONCATENATE(D14303,G14303," ",I14303," ",J14303,)</f>
        <v xml:space="preserve">vehnä  </v>
      </c>
      <c r="C14303" s="3" t="s">
        <v>25797</v>
      </c>
      <c r="D14303" s="4" t="s">
        <v>25709</v>
      </c>
      <c r="E14303" s="4"/>
      <c r="F14303" s="4"/>
      <c r="G14303" s="4"/>
      <c r="H14303" s="4" t="s">
        <v>25708</v>
      </c>
      <c r="I14303" s="4"/>
      <c r="J14303" s="4"/>
      <c r="K14303" s="4"/>
    </row>
    <row r="14304" spans="1:11">
      <c r="A14304" s="5" t="str">
        <f>CONCATENATE(C14304,F14304,"  ",H14304,"  ",E14304,"  "," ")</f>
        <v xml:space="preserve">nisujáávvuh       </v>
      </c>
      <c r="B14304" s="4" t="str">
        <f>CONCATENATE(D14304,G14304," ",I14304," ",J14304,)</f>
        <v xml:space="preserve">vehnäjauhot  </v>
      </c>
      <c r="C14304" s="3" t="s">
        <v>25797</v>
      </c>
      <c r="D14304" s="4" t="s">
        <v>25709</v>
      </c>
      <c r="E14304" s="4"/>
      <c r="F14304" s="4" t="s">
        <v>25798</v>
      </c>
      <c r="G14304" s="4" t="s">
        <v>11733</v>
      </c>
      <c r="H14304" s="4"/>
      <c r="I14304" s="4"/>
      <c r="J14304" s="4"/>
      <c r="K14304" s="4"/>
    </row>
    <row r="14305" spans="1:11">
      <c r="A14305" s="5" t="str">
        <f>CONCATENATE(C14305,F14305,"  ",H14305,"  ",E14305,"  "," ")</f>
        <v xml:space="preserve">nitraat       </v>
      </c>
      <c r="B14305" s="4" t="str">
        <f>CONCATENATE(D14305,G14305," ",I14305," ",J14305,)</f>
        <v xml:space="preserve">nitraatti  </v>
      </c>
      <c r="C14305" s="3" t="s">
        <v>25799</v>
      </c>
      <c r="D14305" s="4" t="s">
        <v>25800</v>
      </c>
      <c r="E14305" s="4"/>
      <c r="F14305" s="4"/>
      <c r="G14305" s="4"/>
      <c r="H14305" s="4"/>
      <c r="I14305" s="4"/>
      <c r="J14305" s="4"/>
      <c r="K14305" s="4"/>
    </row>
    <row r="14306" spans="1:11">
      <c r="A14306" s="5" t="str">
        <f>CONCATENATE(C14306,F14306,"  ",H14306,"  ",E14306,"  "," ")</f>
        <v xml:space="preserve">nitriit       </v>
      </c>
      <c r="B14306" s="4" t="str">
        <f>CONCATENATE(D14306,G14306," ",I14306," ",J14306,)</f>
        <v xml:space="preserve">nitriitti  </v>
      </c>
      <c r="C14306" s="3" t="s">
        <v>25801</v>
      </c>
      <c r="D14306" s="4" t="s">
        <v>25802</v>
      </c>
      <c r="E14306" s="4"/>
      <c r="F14306" s="4"/>
      <c r="G14306" s="4"/>
      <c r="H14306" s="4"/>
      <c r="I14306" s="4"/>
      <c r="J14306" s="4"/>
      <c r="K14306" s="4"/>
    </row>
    <row r="14307" spans="1:11">
      <c r="A14307" s="5" t="str">
        <f>CONCATENATE(C14307,F14307,"  ",H14307,"  ",E14307,"  "," ")</f>
        <v xml:space="preserve">nitro       </v>
      </c>
      <c r="B14307" s="4" t="str">
        <f>CONCATENATE(D14307,G14307," ",I14307," ",J14307,)</f>
        <v xml:space="preserve">nitro  </v>
      </c>
      <c r="C14307" s="3" t="s">
        <v>25803</v>
      </c>
      <c r="D14307" s="4" t="s">
        <v>25803</v>
      </c>
      <c r="E14307" s="4"/>
      <c r="F14307" s="4"/>
      <c r="G14307" s="4"/>
      <c r="H14307" s="4"/>
      <c r="I14307" s="4"/>
      <c r="J14307" s="4"/>
      <c r="K14307" s="4"/>
    </row>
    <row r="14308" spans="1:11">
      <c r="A14308" s="5" t="str">
        <f>CONCATENATE(C14308,F14308,"  ",H14308,"  ",E14308,"  "," ")</f>
        <v xml:space="preserve">nivkkâliđ       </v>
      </c>
      <c r="B14308" s="4" t="str">
        <f>CONCATENATE(D14308,G14308," ",I14308," ",J14308,)</f>
        <v xml:space="preserve">nyhjäistä  </v>
      </c>
      <c r="C14308" s="3" t="s">
        <v>25804</v>
      </c>
      <c r="D14308" s="4" t="s">
        <v>25805</v>
      </c>
      <c r="E14308" s="4"/>
      <c r="F14308" s="4"/>
      <c r="G14308" s="4"/>
      <c r="H14308" s="4"/>
      <c r="I14308" s="4"/>
      <c r="J14308" s="4"/>
      <c r="K14308" s="4"/>
    </row>
    <row r="14309" spans="1:11">
      <c r="A14309" s="5" t="str">
        <f>CONCATENATE(C14309,F14309,"  ",H14309,"  ",E14309,"  "," ")</f>
        <v xml:space="preserve">nivkkeđ  nivkká     </v>
      </c>
      <c r="B14309" s="4" t="str">
        <f>CONCATENATE(D14309,G14309," ",I14309," ",J14309,)</f>
        <v>nykiä  (narusta, siimasta)</v>
      </c>
      <c r="C14309" s="3" t="s">
        <v>25806</v>
      </c>
      <c r="D14309" s="4" t="s">
        <v>22550</v>
      </c>
      <c r="E14309" s="4"/>
      <c r="F14309" s="4"/>
      <c r="G14309" s="4"/>
      <c r="H14309" s="4" t="s">
        <v>25807</v>
      </c>
      <c r="I14309" s="4"/>
      <c r="J14309" s="4" t="s">
        <v>25808</v>
      </c>
      <c r="K14309" s="4"/>
    </row>
    <row r="14310" spans="1:11">
      <c r="A14310" s="5" t="str">
        <f>CONCATENATE(C14310,F14310,"  ",H14310,"  ",E14310,"  "," ")</f>
        <v xml:space="preserve">nivkkođ  nivkko     </v>
      </c>
      <c r="B14310" s="4" t="str">
        <f>CONCATENATE(D14310,G14310," ",I14310," ",J14310,)</f>
        <v>nykiä  (narua, siimaa)</v>
      </c>
      <c r="C14310" s="3" t="s">
        <v>25809</v>
      </c>
      <c r="D14310" s="4" t="s">
        <v>22550</v>
      </c>
      <c r="E14310" s="4"/>
      <c r="F14310" s="4"/>
      <c r="G14310" s="4"/>
      <c r="H14310" s="4" t="s">
        <v>25810</v>
      </c>
      <c r="I14310" s="4"/>
      <c r="J14310" s="4" t="s">
        <v>25811</v>
      </c>
      <c r="K14310" s="4"/>
    </row>
    <row r="14311" spans="1:11">
      <c r="A14311" s="5" t="str">
        <f>CONCATENATE(C14311,F14311,"  ",H14311,"  ",E14311,"  "," ")</f>
        <v xml:space="preserve">ni'vsettiđ  niivset     </v>
      </c>
      <c r="B14311" s="4" t="str">
        <f>CONCATENATE(D14311,G14311," ",I14311," ",J14311,)</f>
        <v xml:space="preserve">suutahtaa  </v>
      </c>
      <c r="C14311" s="3" t="s">
        <v>25812</v>
      </c>
      <c r="D14311" s="4" t="s">
        <v>25813</v>
      </c>
      <c r="E14311" s="4"/>
      <c r="F14311" s="4"/>
      <c r="G14311" s="4"/>
      <c r="H14311" s="4" t="s">
        <v>25814</v>
      </c>
      <c r="I14311" s="4"/>
      <c r="J14311" s="4"/>
      <c r="K14311" s="4"/>
    </row>
    <row r="14312" spans="1:11">
      <c r="A14312" s="5" t="str">
        <f>CONCATENATE(C14312,F14312,"  ",H14312,"  ",E14312,"  "," ")</f>
        <v xml:space="preserve">niähu       </v>
      </c>
      <c r="B14312" s="4" t="str">
        <f>CONCATENATE(D14312,G14312," ",I14312," ",J14312,)</f>
        <v xml:space="preserve">näköinen  </v>
      </c>
      <c r="C14312" s="3" t="s">
        <v>25815</v>
      </c>
      <c r="D14312" s="4" t="s">
        <v>1121</v>
      </c>
      <c r="E14312" s="4"/>
      <c r="F14312" s="4"/>
      <c r="G14312" s="4"/>
      <c r="H14312" s="4"/>
      <c r="I14312" s="4"/>
      <c r="J14312" s="4"/>
      <c r="K14312" s="4"/>
    </row>
    <row r="14313" spans="1:11">
      <c r="A14313" s="5" t="str">
        <f>CONCATENATE(C14313,F14313,"  ",H14313,"  ",E14313,"  "," ")</f>
        <v xml:space="preserve">niä'husâš  niä'husii     </v>
      </c>
      <c r="B14313" s="4" t="str">
        <f>CONCATENATE(D14313,G14313," ",I14313," ",J14313,)</f>
        <v xml:space="preserve">näköinen  </v>
      </c>
      <c r="C14313" s="3" t="s">
        <v>25816</v>
      </c>
      <c r="D14313" s="4" t="s">
        <v>1121</v>
      </c>
      <c r="E14313" s="4"/>
      <c r="F14313" s="4"/>
      <c r="G14313" s="4"/>
      <c r="H14313" s="4" t="s">
        <v>25817</v>
      </c>
      <c r="I14313" s="4"/>
      <c r="J14313" s="4"/>
      <c r="K14313" s="4"/>
    </row>
    <row r="14314" spans="1:11">
      <c r="A14314" s="5" t="str">
        <f>CONCATENATE(C14314,F14314,"  ",H14314,"  ",E14314,"  "," ")</f>
        <v xml:space="preserve">niäl'gáá  # -s     </v>
      </c>
      <c r="B14314" s="4" t="str">
        <f>CONCATENATE(D14314,G14314," ",I14314," ",J14314,)</f>
        <v>nälkäinen  (jolla on aina nälkä)</v>
      </c>
      <c r="C14314" s="3" t="s">
        <v>25818</v>
      </c>
      <c r="D14314" s="4" t="s">
        <v>25819</v>
      </c>
      <c r="E14314" s="4"/>
      <c r="F14314" s="4"/>
      <c r="G14314" s="4"/>
      <c r="H14314" s="4" t="s">
        <v>570</v>
      </c>
      <c r="I14314" s="4"/>
      <c r="J14314" s="4" t="s">
        <v>25820</v>
      </c>
      <c r="K14314" s="4"/>
    </row>
    <row r="14315" spans="1:11">
      <c r="A14315" s="5" t="str">
        <f>CONCATENATE(C14315,F14315,"  ",H14315,"  ",E14315,"  "," ")</f>
        <v xml:space="preserve">niäl'gádiđ       </v>
      </c>
      <c r="B14315" s="4" t="str">
        <f>CONCATENATE(D14315,G14315," ",I14315," ",J14315,)</f>
        <v>syödä  (tyydyttääkseen nälkää)</v>
      </c>
      <c r="C14315" s="3" t="s">
        <v>25821</v>
      </c>
      <c r="D14315" s="4" t="s">
        <v>3238</v>
      </c>
      <c r="E14315" s="4"/>
      <c r="F14315" s="4"/>
      <c r="G14315" s="4"/>
      <c r="H14315" s="4"/>
      <c r="I14315" s="4"/>
      <c r="J14315" s="4" t="s">
        <v>25822</v>
      </c>
      <c r="K14315" s="4"/>
    </row>
    <row r="14316" spans="1:11">
      <c r="A14316" s="5" t="str">
        <f>CONCATENATE(C14316,F14316,"  ",H14316,"  ",E14316,"  "," ")</f>
        <v xml:space="preserve">niäl'gáruššâđ  niäl'gárušâm     </v>
      </c>
      <c r="B14316" s="4" t="str">
        <f>CONCATENATE(D14316,G14316," ",I14316," ",J14316,)</f>
        <v xml:space="preserve">kärttää ruokaa  </v>
      </c>
      <c r="C14316" s="3" t="s">
        <v>25823</v>
      </c>
      <c r="D14316" s="4" t="s">
        <v>25824</v>
      </c>
      <c r="E14316" s="4"/>
      <c r="F14316" s="4"/>
      <c r="G14316" s="4" t="s">
        <v>23049</v>
      </c>
      <c r="H14316" s="4" t="s">
        <v>25825</v>
      </c>
      <c r="I14316" s="4"/>
      <c r="J14316" s="4"/>
      <c r="K14316" s="4"/>
    </row>
    <row r="14317" spans="1:11">
      <c r="A14317" s="5" t="str">
        <f>CONCATENATE(C14317,F14317,"  ",H14317,"  ",E14317,"  "," ")</f>
        <v xml:space="preserve">niä'lgástuđ  niä'lgástuum niä'lgástuVá     </v>
      </c>
      <c r="B14317" s="4" t="str">
        <f>CONCATENATE(D14317,G14317," ",I14317," ",J14317,)</f>
        <v xml:space="preserve">nälkiintyä  </v>
      </c>
      <c r="C14317" s="3" t="s">
        <v>25826</v>
      </c>
      <c r="D14317" s="4" t="s">
        <v>25827</v>
      </c>
      <c r="E14317" s="4"/>
      <c r="F14317" s="4"/>
      <c r="G14317" s="4"/>
      <c r="H14317" s="4" t="s">
        <v>25828</v>
      </c>
      <c r="I14317" s="4"/>
      <c r="J14317" s="4"/>
      <c r="K14317" s="4"/>
    </row>
    <row r="14318" spans="1:11">
      <c r="A14318" s="5" t="str">
        <f>CONCATENATE(C14318,F14318,"  ",H14318,"  ",E14318,"  "," ")</f>
        <v xml:space="preserve">niäl'guđ  niälgum     </v>
      </c>
      <c r="B14318" s="4" t="str">
        <f>CONCATENATE(D14318,G14318," ",I14318," ",J14318,)</f>
        <v xml:space="preserve">nälkiintyä  </v>
      </c>
      <c r="C14318" s="3" t="s">
        <v>25829</v>
      </c>
      <c r="D14318" s="4" t="s">
        <v>25827</v>
      </c>
      <c r="E14318" s="4"/>
      <c r="F14318" s="4"/>
      <c r="G14318" s="4"/>
      <c r="H14318" s="4" t="s">
        <v>25830</v>
      </c>
      <c r="I14318" s="4"/>
      <c r="J14318" s="4"/>
      <c r="K14318" s="4"/>
    </row>
    <row r="14319" spans="1:11">
      <c r="A14319" s="5" t="str">
        <f>CONCATENATE(C14319,F14319,"  ",H14319,"  ",E14319,"  "," ")</f>
        <v xml:space="preserve">niäl'guđ  niälgum     </v>
      </c>
      <c r="B14319" s="4" t="str">
        <f>CONCATENATE(D14319,G14319," ",I14319," ",J14319,)</f>
        <v xml:space="preserve">nälkyä  </v>
      </c>
      <c r="C14319" s="3" t="s">
        <v>25829</v>
      </c>
      <c r="D14319" s="4" t="s">
        <v>25831</v>
      </c>
      <c r="E14319" s="4"/>
      <c r="F14319" s="4"/>
      <c r="G14319" s="4"/>
      <c r="H14319" s="4" t="s">
        <v>25830</v>
      </c>
      <c r="I14319" s="4"/>
      <c r="J14319" s="4"/>
      <c r="K14319" s="4"/>
    </row>
    <row r="14320" spans="1:11">
      <c r="A14320" s="5" t="str">
        <f>CONCATENATE(C14320,F14320,"  ",H14320,"  ",E14320,"  "," ")</f>
        <v xml:space="preserve">niäl'guđ  niälgum     </v>
      </c>
      <c r="B14320" s="4" t="str">
        <f>CONCATENATE(D14320,G14320," ",I14320," ",J14320,)</f>
        <v xml:space="preserve">tulla nälkäiseksi  </v>
      </c>
      <c r="C14320" s="3" t="s">
        <v>25829</v>
      </c>
      <c r="D14320" s="4" t="s">
        <v>1906</v>
      </c>
      <c r="E14320" s="4"/>
      <c r="F14320" s="4"/>
      <c r="G14320" s="4" t="s">
        <v>25832</v>
      </c>
      <c r="H14320" s="4" t="s">
        <v>25830</v>
      </c>
      <c r="I14320" s="4"/>
      <c r="J14320" s="4"/>
      <c r="K14320" s="4"/>
    </row>
    <row r="14321" spans="1:11">
      <c r="A14321" s="5" t="str">
        <f>CONCATENATE(C14321,F14321,"  ",H14321,"  ",E14321,"  "," ")</f>
        <v xml:space="preserve">niäljád       </v>
      </c>
      <c r="B14321" s="4" t="str">
        <f>CONCATENATE(D14321,G14321," ",I14321," ",J14321,)</f>
        <v xml:space="preserve">neljäs  </v>
      </c>
      <c r="C14321" s="3" t="s">
        <v>25833</v>
      </c>
      <c r="D14321" s="4" t="s">
        <v>25834</v>
      </c>
      <c r="E14321" s="4"/>
      <c r="F14321" s="4"/>
      <c r="G14321" s="4"/>
      <c r="H14321" s="4"/>
      <c r="I14321" s="4"/>
      <c r="J14321" s="4"/>
      <c r="K14321" s="4"/>
    </row>
    <row r="14322" spans="1:11">
      <c r="A14322" s="5" t="str">
        <f>CONCATENATE(C14322,F14322,"  ",H14322,"  ",E14322,"  "," ")</f>
        <v xml:space="preserve">niä'ljádâs       </v>
      </c>
      <c r="B14322" s="4" t="str">
        <f>CONCATENATE(D14322,G14322," ",I14322," ",J14322,)</f>
        <v xml:space="preserve">neljännes  </v>
      </c>
      <c r="C14322" s="3" t="s">
        <v>25835</v>
      </c>
      <c r="D14322" s="4" t="s">
        <v>25836</v>
      </c>
      <c r="E14322" s="4"/>
      <c r="F14322" s="4"/>
      <c r="G14322" s="4"/>
      <c r="H14322" s="4"/>
      <c r="I14322" s="4"/>
      <c r="J14322" s="4"/>
      <c r="K14322" s="4"/>
    </row>
    <row r="14323" spans="1:11">
      <c r="A14323" s="5" t="str">
        <f>CONCATENATE(C14323,F14323,"  ",H14323,"  ",E14323,"  "," ")</f>
        <v xml:space="preserve">niä'ljádâsnuot'tâ  -nuotâ     </v>
      </c>
      <c r="B14323" s="4" t="str">
        <f>CONCATENATE(D14323,G14323," ",I14323," ",J14323,)</f>
        <v xml:space="preserve">neljäsosanuotti  </v>
      </c>
      <c r="C14323" s="3" t="s">
        <v>25835</v>
      </c>
      <c r="D14323" s="4" t="s">
        <v>25834</v>
      </c>
      <c r="E14323" s="4"/>
      <c r="F14323" s="4" t="s">
        <v>15959</v>
      </c>
      <c r="G14323" s="4" t="s">
        <v>25837</v>
      </c>
      <c r="H14323" s="4" t="s">
        <v>15960</v>
      </c>
      <c r="I14323" s="4"/>
      <c r="J14323" s="4"/>
      <c r="K14323" s="4"/>
    </row>
    <row r="14324" spans="1:11">
      <c r="A14324" s="5" t="str">
        <f>CONCATENATE(C14324,F14324,"  ",H14324,"  ",E14324,"  "," ")</f>
        <v xml:space="preserve">niä'ljádâspotkâ  -poođhâ     </v>
      </c>
      <c r="B14324" s="4" t="str">
        <f>CONCATENATE(D14324,G14324," ",I14324," ",J14324,)</f>
        <v>neljäsosatauko  (mus.)</v>
      </c>
      <c r="C14324" s="3" t="s">
        <v>25835</v>
      </c>
      <c r="D14324" s="4" t="s">
        <v>25834</v>
      </c>
      <c r="E14324" s="4"/>
      <c r="F14324" s="4" t="s">
        <v>25838</v>
      </c>
      <c r="G14324" s="4" t="s">
        <v>25839</v>
      </c>
      <c r="H14324" s="4" t="s">
        <v>25840</v>
      </c>
      <c r="I14324" s="4"/>
      <c r="J14324" s="4" t="s">
        <v>19327</v>
      </c>
      <c r="K14324" s="4"/>
    </row>
    <row r="14325" spans="1:11">
      <c r="A14325" s="5" t="str">
        <f>CONCATENATE(C14325,F14325,"  ",H14325,"  ",E14325,"  "," ")</f>
        <v xml:space="preserve">niäljáš  niäl'jáá     </v>
      </c>
      <c r="B14325" s="4" t="str">
        <f>CONCATENATE(D14325,G14325," ",I14325," ",J14325,)</f>
        <v xml:space="preserve">nelonen  </v>
      </c>
      <c r="C14325" s="3" t="s">
        <v>25841</v>
      </c>
      <c r="D14325" s="4" t="s">
        <v>25842</v>
      </c>
      <c r="E14325" s="4"/>
      <c r="F14325" s="4"/>
      <c r="G14325" s="4"/>
      <c r="H14325" s="4" t="s">
        <v>25843</v>
      </c>
      <c r="I14325" s="4"/>
      <c r="J14325" s="4"/>
      <c r="K14325" s="4"/>
    </row>
    <row r="14326" spans="1:11">
      <c r="A14326" s="5" t="str">
        <f>CONCATENATE(C14326,F14326,"  ",H14326,"  ",E14326,"  "," ")</f>
        <v xml:space="preserve">niär'vá  niärvá     </v>
      </c>
      <c r="B14326" s="4" t="str">
        <f>CONCATENATE(D14326,G14326," ",I14326," ",J14326,)</f>
        <v xml:space="preserve">hermo  </v>
      </c>
      <c r="C14326" s="3" t="s">
        <v>25844</v>
      </c>
      <c r="D14326" s="4" t="s">
        <v>25845</v>
      </c>
      <c r="E14326" s="4"/>
      <c r="F14326" s="4"/>
      <c r="G14326" s="4"/>
      <c r="H14326" s="4" t="s">
        <v>25846</v>
      </c>
      <c r="I14326" s="4"/>
      <c r="J14326" s="4"/>
      <c r="K14326" s="4"/>
    </row>
    <row r="14327" spans="1:11">
      <c r="A14327" s="5" t="str">
        <f>CONCATENATE(C14327,F14327,"  ",H14327,"  ",E14327,"  "," ")</f>
        <v xml:space="preserve">niä'rvádâh  niä'rváduv     </v>
      </c>
      <c r="B14327" s="4" t="str">
        <f>CONCATENATE(D14327,G14327," ",I14327," ",J14327,)</f>
        <v xml:space="preserve">hermosto  </v>
      </c>
      <c r="C14327" s="3" t="s">
        <v>18182</v>
      </c>
      <c r="D14327" s="4" t="s">
        <v>18183</v>
      </c>
      <c r="E14327" s="4"/>
      <c r="F14327" s="4"/>
      <c r="G14327" s="4"/>
      <c r="H14327" s="4" t="s">
        <v>25847</v>
      </c>
      <c r="I14327" s="4"/>
      <c r="J14327" s="4"/>
      <c r="K14327" s="4"/>
    </row>
    <row r="14328" spans="1:11">
      <c r="A14328" s="5" t="str">
        <f>CONCATENATE(C14328,F14328,"  ",H14328,"  ",E14328,"  "," ")</f>
        <v xml:space="preserve">niär'vákešorgaan       </v>
      </c>
      <c r="B14328" s="4" t="str">
        <f>CONCATENATE(D14328,G14328," ",I14328," ",J14328,)</f>
        <v xml:space="preserve">hermopääte-elin  </v>
      </c>
      <c r="C14328" s="3" t="s">
        <v>25844</v>
      </c>
      <c r="D14328" s="4" t="s">
        <v>25845</v>
      </c>
      <c r="E14328" s="4"/>
      <c r="F14328" s="4" t="s">
        <v>25848</v>
      </c>
      <c r="G14328" s="4" t="s">
        <v>25849</v>
      </c>
      <c r="H14328" s="4"/>
      <c r="I14328" s="4"/>
      <c r="J14328" s="4"/>
      <c r="K14328" s="4"/>
    </row>
    <row r="14329" spans="1:11">
      <c r="A14329" s="5" t="str">
        <f>CONCATENATE(C14329,F14329,"  ",H14329,"  ",E14329,"  "," ")</f>
        <v xml:space="preserve">niär'váraĐe  -rađe     </v>
      </c>
      <c r="B14329" s="4" t="str">
        <f>CONCATENATE(D14329,G14329," ",I14329," ",J14329,)</f>
        <v xml:space="preserve">hermorata  </v>
      </c>
      <c r="C14329" s="3" t="s">
        <v>25844</v>
      </c>
      <c r="D14329" s="4" t="s">
        <v>25845</v>
      </c>
      <c r="E14329" s="4"/>
      <c r="F14329" s="4" t="s">
        <v>12970</v>
      </c>
      <c r="G14329" s="4" t="s">
        <v>12971</v>
      </c>
      <c r="H14329" s="4" t="s">
        <v>12972</v>
      </c>
      <c r="I14329" s="4"/>
      <c r="J14329" s="4"/>
      <c r="K14329" s="4"/>
    </row>
    <row r="14330" spans="1:11">
      <c r="A14330" s="5" t="str">
        <f>CONCATENATE(C14330,F14330,"  ",H14330,"  ",E14330,"  "," ")</f>
        <v xml:space="preserve">niär'váraĐeruvvim       </v>
      </c>
      <c r="B14330" s="4" t="str">
        <f>CONCATENATE(D14330,G14330," ",I14330," ",J14330,)</f>
        <v xml:space="preserve">hermoratahieronta  </v>
      </c>
      <c r="C14330" s="3" t="s">
        <v>25844</v>
      </c>
      <c r="D14330" s="4" t="s">
        <v>25845</v>
      </c>
      <c r="E14330" s="4"/>
      <c r="F14330" s="4" t="s">
        <v>25850</v>
      </c>
      <c r="G14330" s="4" t="s">
        <v>25851</v>
      </c>
      <c r="H14330" s="4"/>
      <c r="I14330" s="4"/>
      <c r="J14330" s="4"/>
      <c r="K14330" s="4"/>
    </row>
    <row r="14331" spans="1:11">
      <c r="A14331" s="5" t="str">
        <f>CONCATENATE(C14331,F14331,"  ",H14331,"  ",E14331,"  "," ")</f>
        <v xml:space="preserve">niä'tásmittem       </v>
      </c>
      <c r="B14331" s="4" t="str">
        <f>CONCATENATE(D14331,G14331," ",I14331," ",J14331,)</f>
        <v xml:space="preserve">sievennys  </v>
      </c>
      <c r="C14331" s="3" t="s">
        <v>25852</v>
      </c>
      <c r="D14331" s="4" t="s">
        <v>8366</v>
      </c>
      <c r="E14331" s="4"/>
      <c r="F14331" s="4"/>
      <c r="G14331" s="4"/>
      <c r="H14331" s="4"/>
      <c r="I14331" s="4"/>
      <c r="J14331" s="4"/>
      <c r="K14331" s="4"/>
    </row>
    <row r="14332" spans="1:11">
      <c r="A14332" s="5" t="str">
        <f>CONCATENATE(C14332,F14332,"  ",H14332,"  ",E14332,"  "," ")</f>
        <v xml:space="preserve">niä'tásmittiđ       </v>
      </c>
      <c r="B14332" s="4" t="str">
        <f>CONCATENATE(D14332,G14332," ",I14332," ",J14332,)</f>
        <v xml:space="preserve">sieventää  </v>
      </c>
      <c r="C14332" s="3" t="s">
        <v>25853</v>
      </c>
      <c r="D14332" s="4" t="s">
        <v>8368</v>
      </c>
      <c r="E14332" s="4"/>
      <c r="F14332" s="4"/>
      <c r="G14332" s="4"/>
      <c r="H14332" s="4"/>
      <c r="I14332" s="4"/>
      <c r="J14332" s="4"/>
      <c r="K14332" s="4"/>
    </row>
    <row r="14333" spans="1:11">
      <c r="A14333" s="5" t="str">
        <f>CONCATENATE(C14333,F14333,"  ",H14333,"  ",E14333,"  "," ")</f>
        <v xml:space="preserve">niävdus  niäv'dus     </v>
      </c>
      <c r="B14333" s="4" t="str">
        <f>CONCATENATE(D14333,G14333," ",I14333," ",J14333,)</f>
        <v xml:space="preserve">unelma  </v>
      </c>
      <c r="C14333" s="3" t="s">
        <v>25854</v>
      </c>
      <c r="D14333" s="4" t="s">
        <v>25547</v>
      </c>
      <c r="E14333" s="4"/>
      <c r="F14333" s="4"/>
      <c r="G14333" s="4"/>
      <c r="H14333" s="4" t="s">
        <v>25855</v>
      </c>
      <c r="I14333" s="4"/>
      <c r="J14333" s="4"/>
      <c r="K14333" s="4"/>
    </row>
    <row r="14334" spans="1:11">
      <c r="A14334" s="5" t="str">
        <f>CONCATENATE(C14334,F14334,"  ",H14334,"  ",E14334,"  "," ")</f>
        <v xml:space="preserve">niäv'ráá  # -s     </v>
      </c>
      <c r="B14334" s="4" t="str">
        <f>CONCATENATE(D14334,G14334," ",I14334," ",J14334,)</f>
        <v xml:space="preserve">huono  </v>
      </c>
      <c r="C14334" s="3" t="s">
        <v>25856</v>
      </c>
      <c r="D14334" s="4" t="s">
        <v>2406</v>
      </c>
      <c r="E14334" s="4"/>
      <c r="F14334" s="4"/>
      <c r="G14334" s="4"/>
      <c r="H14334" s="4" t="s">
        <v>570</v>
      </c>
      <c r="I14334" s="4"/>
      <c r="J14334" s="4"/>
      <c r="K14334" s="4"/>
    </row>
    <row r="14335" spans="1:11">
      <c r="A14335" s="5" t="str">
        <f>CONCATENATE(C14335,F14335,"  ",H14335,"  ",E14335,"  "," ")</f>
        <v xml:space="preserve">niäv'ráá  # -s     </v>
      </c>
      <c r="B14335" s="4" t="str">
        <f>CONCATENATE(D14335,G14335," ",I14335," ",J14335,)</f>
        <v xml:space="preserve">paha  </v>
      </c>
      <c r="C14335" s="3" t="s">
        <v>25856</v>
      </c>
      <c r="D14335" s="4" t="s">
        <v>2101</v>
      </c>
      <c r="E14335" s="4"/>
      <c r="F14335" s="4"/>
      <c r="G14335" s="4"/>
      <c r="H14335" s="4" t="s">
        <v>570</v>
      </c>
      <c r="I14335" s="4"/>
      <c r="J14335" s="4"/>
      <c r="K14335" s="4"/>
    </row>
    <row r="14336" spans="1:11">
      <c r="A14336" s="5" t="str">
        <f>CONCATENATE(C14336,F14336,"  ",H14336,"  ",E14336,"  "," ")</f>
        <v xml:space="preserve">niäv'rániđ       </v>
      </c>
      <c r="B14336" s="4" t="str">
        <f>CONCATENATE(D14336,G14336," ",I14336," ",J14336,)</f>
        <v xml:space="preserve">heiketä  </v>
      </c>
      <c r="C14336" s="3" t="s">
        <v>25857</v>
      </c>
      <c r="D14336" s="4" t="s">
        <v>9951</v>
      </c>
      <c r="E14336" s="4"/>
      <c r="F14336" s="4"/>
      <c r="G14336" s="4"/>
      <c r="H14336" s="4"/>
      <c r="I14336" s="4"/>
      <c r="J14336" s="4"/>
      <c r="K14336" s="4"/>
    </row>
    <row r="14337" spans="1:11">
      <c r="A14337" s="5" t="str">
        <f>CONCATENATE(C14337,F14337,"  ",H14337,"  ",E14337,"  "," ")</f>
        <v xml:space="preserve">niäv'rániđ       </v>
      </c>
      <c r="B14337" s="4" t="str">
        <f>CONCATENATE(D14337,G14337," ",I14337," ",J14337,)</f>
        <v xml:space="preserve">huonontua  </v>
      </c>
      <c r="C14337" s="3" t="s">
        <v>25857</v>
      </c>
      <c r="D14337" s="4" t="s">
        <v>10215</v>
      </c>
      <c r="E14337" s="4"/>
      <c r="F14337" s="4"/>
      <c r="G14337" s="4"/>
      <c r="H14337" s="4"/>
      <c r="I14337" s="4"/>
      <c r="J14337" s="4"/>
      <c r="K14337" s="4"/>
    </row>
    <row r="14338" spans="1:11">
      <c r="A14338" s="5" t="str">
        <f>CONCATENATE(C14338,F14338,"  ",H14338,"  ",E14338,"  "," ")</f>
        <v xml:space="preserve">niä'vruttiđ  niävrut     </v>
      </c>
      <c r="B14338" s="4" t="str">
        <f>CONCATENATE(D14338,G14338," ",I14338," ",J14338,)</f>
        <v xml:space="preserve">nöyrryttää  </v>
      </c>
      <c r="C14338" s="3" t="s">
        <v>25858</v>
      </c>
      <c r="D14338" s="4" t="s">
        <v>25859</v>
      </c>
      <c r="E14338" s="4"/>
      <c r="F14338" s="4"/>
      <c r="G14338" s="4"/>
      <c r="H14338" s="4" t="s">
        <v>25860</v>
      </c>
      <c r="I14338" s="4"/>
      <c r="J14338" s="4"/>
      <c r="K14338" s="4"/>
    </row>
    <row r="14339" spans="1:11">
      <c r="A14339" s="5" t="str">
        <f>CONCATENATE(C14339,F14339,"  ",H14339,"  ",E14339,"  "," ")</f>
        <v xml:space="preserve">niäv'ttár       </v>
      </c>
      <c r="B14339" s="4" t="str">
        <f>CONCATENATE(D14339,G14339," ",I14339," ",J14339,)</f>
        <v>näyttelijä  (teatterissa)</v>
      </c>
      <c r="C14339" s="3" t="s">
        <v>25861</v>
      </c>
      <c r="D14339" s="4" t="s">
        <v>2773</v>
      </c>
      <c r="E14339" s="4"/>
      <c r="F14339" s="4"/>
      <c r="G14339" s="4"/>
      <c r="H14339" s="4"/>
      <c r="I14339" s="4"/>
      <c r="J14339" s="4" t="s">
        <v>2774</v>
      </c>
      <c r="K14339" s="4"/>
    </row>
    <row r="14340" spans="1:11">
      <c r="A14340" s="5" t="str">
        <f>CONCATENATE(C14340,F14340,"  ",H14340,"  ",E14340,"  "," ")</f>
        <v xml:space="preserve">niäVuh       </v>
      </c>
      <c r="B14340" s="4" t="str">
        <f>CONCATENATE(D14340,G14340," ",I14340," ",J14340,)</f>
        <v xml:space="preserve">makaukset  </v>
      </c>
      <c r="C14340" s="3" t="s">
        <v>25862</v>
      </c>
      <c r="D14340" s="4" t="s">
        <v>25863</v>
      </c>
      <c r="E14340" s="4"/>
      <c r="F14340" s="4"/>
      <c r="G14340" s="4"/>
      <c r="H14340" s="4"/>
      <c r="I14340" s="4"/>
      <c r="J14340" s="4"/>
      <c r="K14340" s="4"/>
    </row>
    <row r="14341" spans="1:11">
      <c r="A14341" s="5" t="str">
        <f>CONCATENATE(C14341,F14341,"  ",H14341,"  ",E14341,"  "," ")</f>
        <v xml:space="preserve">niäVust       </v>
      </c>
      <c r="B14341" s="4" t="str">
        <f>CONCATENATE(D14341,G14341," ",I14341," ",J14341,)</f>
        <v xml:space="preserve">näköinen  </v>
      </c>
      <c r="C14341" s="3" t="s">
        <v>25864</v>
      </c>
      <c r="D14341" s="4" t="s">
        <v>1121</v>
      </c>
      <c r="E14341" s="4"/>
      <c r="F14341" s="4"/>
      <c r="G14341" s="4"/>
      <c r="H14341" s="4"/>
      <c r="I14341" s="4"/>
      <c r="J14341" s="4"/>
      <c r="K14341" s="4"/>
    </row>
    <row r="14342" spans="1:11">
      <c r="A14342" s="5" t="str">
        <f>CONCATENATE(C14342,F14342,"  ",H14342,"  ",E14342,"  "," ")</f>
        <v xml:space="preserve">niäv'vu  niäVu     </v>
      </c>
      <c r="B14342" s="4" t="str">
        <f>CONCATENATE(D14342,G14342," ",I14342," ",J14342,)</f>
        <v xml:space="preserve">neuvo  </v>
      </c>
      <c r="C14342" s="3" t="s">
        <v>25865</v>
      </c>
      <c r="D14342" s="4" t="s">
        <v>8593</v>
      </c>
      <c r="E14342" s="4"/>
      <c r="F14342" s="4"/>
      <c r="G14342" s="4"/>
      <c r="H14342" s="4" t="s">
        <v>25866</v>
      </c>
      <c r="I14342" s="4"/>
      <c r="J14342" s="4"/>
      <c r="K14342" s="4"/>
    </row>
    <row r="14343" spans="1:11">
      <c r="A14343" s="5" t="str">
        <f>CONCATENATE(C14343,F14343,"  ",H14343,"  ",E14343,"  "," ")</f>
        <v xml:space="preserve">niäv'vu  niäVu     </v>
      </c>
      <c r="B14343" s="4" t="str">
        <f>CONCATENATE(D14343,G14343," ",I14343," ",J14343,)</f>
        <v xml:space="preserve">väline  </v>
      </c>
      <c r="C14343" s="3" t="s">
        <v>25865</v>
      </c>
      <c r="D14343" s="4" t="s">
        <v>17373</v>
      </c>
      <c r="E14343" s="4"/>
      <c r="F14343" s="4"/>
      <c r="G14343" s="4"/>
      <c r="H14343" s="4" t="s">
        <v>25866</v>
      </c>
      <c r="I14343" s="4"/>
      <c r="J14343" s="4"/>
      <c r="K14343" s="4"/>
    </row>
    <row r="14344" spans="1:11">
      <c r="A14344" s="5" t="str">
        <f>CONCATENATE(C14344,F14344,"  ",H14344,"  ",E14344,"  "," ")</f>
        <v xml:space="preserve">niäv'vuđ  niäVum     </v>
      </c>
      <c r="B14344" s="4" t="str">
        <f>CONCATENATE(D14344,G14344," ",I14344," ",J14344,)</f>
        <v>tilata  (jtak jk mukana)</v>
      </c>
      <c r="C14344" s="3" t="s">
        <v>25867</v>
      </c>
      <c r="D14344" s="4" t="s">
        <v>25868</v>
      </c>
      <c r="E14344" s="4"/>
      <c r="F14344" s="4"/>
      <c r="G14344" s="4"/>
      <c r="H14344" s="4" t="s">
        <v>25869</v>
      </c>
      <c r="I14344" s="4"/>
      <c r="J14344" s="4" t="s">
        <v>25870</v>
      </c>
      <c r="K14344" s="4"/>
    </row>
    <row r="14345" spans="1:11">
      <c r="A14345" s="5" t="str">
        <f>CONCATENATE(C14345,F14345,"  ",H14345,"  ",E14345,"  "," ")</f>
        <v xml:space="preserve">niäv'zuđ  niävzum     </v>
      </c>
      <c r="B14345" s="4" t="str">
        <f>CONCATENATE(D14345,G14345," ",I14345," ",J14345,)</f>
        <v>nussia  (vulg.)</v>
      </c>
      <c r="C14345" s="3" t="s">
        <v>25871</v>
      </c>
      <c r="D14345" s="4" t="s">
        <v>25504</v>
      </c>
      <c r="E14345" s="4"/>
      <c r="F14345" s="4"/>
      <c r="G14345" s="4"/>
      <c r="H14345" s="4" t="s">
        <v>25872</v>
      </c>
      <c r="I14345" s="4"/>
      <c r="J14345" s="4" t="s">
        <v>25873</v>
      </c>
      <c r="K14345" s="4"/>
    </row>
    <row r="14346" spans="1:11">
      <c r="A14346" s="5" t="str">
        <f>CONCATENATE(C14346,F14346,"  ",H14346,"  ",E14346,"  "," ")</f>
        <v xml:space="preserve">niäv'zuđ  niävzum     </v>
      </c>
      <c r="B14346" s="4" t="str">
        <f>CONCATENATE(D14346,G14346," ",I14346," ",J14346,)</f>
        <v>olla sukupuoliyhteydessä  (vulg.)</v>
      </c>
      <c r="C14346" s="3" t="s">
        <v>25871</v>
      </c>
      <c r="D14346" s="4" t="s">
        <v>989</v>
      </c>
      <c r="E14346" s="4"/>
      <c r="F14346" s="4"/>
      <c r="G14346" s="4" t="s">
        <v>25874</v>
      </c>
      <c r="H14346" s="4" t="s">
        <v>25872</v>
      </c>
      <c r="I14346" s="4"/>
      <c r="J14346" s="4" t="s">
        <v>25873</v>
      </c>
      <c r="K14346" s="4"/>
    </row>
    <row r="14347" spans="1:11">
      <c r="A14347" s="5" t="str">
        <f>CONCATENATE(C14347,F14347,"  ",H14347,"  ",E14347,"  "," ")</f>
        <v xml:space="preserve">njaahâđ  njaaVâm     </v>
      </c>
      <c r="B14347" s="4" t="str">
        <f>CONCATENATE(D14347,G14347," ",I14347," ",J14347,)</f>
        <v>hiipiä  (väijyen)</v>
      </c>
      <c r="C14347" s="3" t="s">
        <v>25875</v>
      </c>
      <c r="D14347" s="4" t="s">
        <v>25876</v>
      </c>
      <c r="E14347" s="4"/>
      <c r="F14347" s="4"/>
      <c r="G14347" s="4"/>
      <c r="H14347" s="4" t="s">
        <v>25877</v>
      </c>
      <c r="I14347" s="4"/>
      <c r="J14347" s="4" t="s">
        <v>25878</v>
      </c>
      <c r="K14347" s="4"/>
    </row>
    <row r="14348" spans="1:11">
      <c r="A14348" s="5" t="str">
        <f>CONCATENATE(C14348,F14348,"  ",H14348,"  ",E14348,"  "," ")</f>
        <v xml:space="preserve">njaahâđ  njaaVâm     </v>
      </c>
      <c r="B14348" s="4" t="str">
        <f>CONCATENATE(D14348,G14348," ",I14348," ",J14348,)</f>
        <v xml:space="preserve">kumartua  </v>
      </c>
      <c r="C14348" s="3" t="s">
        <v>25875</v>
      </c>
      <c r="D14348" s="4" t="s">
        <v>25879</v>
      </c>
      <c r="E14348" s="4"/>
      <c r="F14348" s="4"/>
      <c r="G14348" s="4"/>
      <c r="H14348" s="4" t="s">
        <v>25877</v>
      </c>
      <c r="I14348" s="4"/>
      <c r="J14348" s="4"/>
      <c r="K14348" s="4"/>
    </row>
    <row r="14349" spans="1:11">
      <c r="A14349" s="5" t="str">
        <f>CONCATENATE(C14349,F14349,"  ",H14349,"  ",E14349,"  "," ")</f>
        <v xml:space="preserve">njaaJâ  njaajâ     </v>
      </c>
      <c r="B14349" s="4" t="str">
        <f>CONCATENATE(D14349,G14349," ",I14349," ",J14349,)</f>
        <v xml:space="preserve">savi  </v>
      </c>
      <c r="C14349" s="3" t="s">
        <v>25880</v>
      </c>
      <c r="D14349" s="4" t="s">
        <v>20247</v>
      </c>
      <c r="E14349" s="4"/>
      <c r="F14349" s="4"/>
      <c r="G14349" s="4"/>
      <c r="H14349" s="4" t="s">
        <v>25881</v>
      </c>
      <c r="I14349" s="4"/>
      <c r="J14349" s="4"/>
      <c r="K14349" s="4"/>
    </row>
    <row r="14350" spans="1:11">
      <c r="A14350" s="5" t="str">
        <f>CONCATENATE(C14350,F14350,"  ",H14350,"  ",E14350,"  "," ")</f>
        <v xml:space="preserve">njaaLâ  njaalâ     </v>
      </c>
      <c r="B14350" s="4" t="str">
        <f>CONCATENATE(D14350,G14350," ",I14350," ",J14350,)</f>
        <v>naali  Alopex lagopus</v>
      </c>
      <c r="C14350" s="3" t="s">
        <v>25882</v>
      </c>
      <c r="D14350" s="4" t="s">
        <v>25883</v>
      </c>
      <c r="E14350" s="4"/>
      <c r="F14350" s="4"/>
      <c r="G14350" s="4"/>
      <c r="H14350" s="4" t="s">
        <v>25884</v>
      </c>
      <c r="I14350" s="4"/>
      <c r="J14350" s="4" t="s">
        <v>25885</v>
      </c>
      <c r="K14350" s="4"/>
    </row>
    <row r="14351" spans="1:11">
      <c r="A14351" s="5" t="str">
        <f>CONCATENATE(C14351,F14351,"  ",H14351,"  ",E14351,"  "," ")</f>
        <v xml:space="preserve">njaalânjuovčâ  -njuoh'čâm     </v>
      </c>
      <c r="B14351" s="4" t="str">
        <f>CONCATENATE(D14351,G14351," ",I14351," ",J14351,)</f>
        <v>lääte  Saussurea alpina</v>
      </c>
      <c r="C14351" s="3" t="s">
        <v>25884</v>
      </c>
      <c r="D14351" s="4" t="s">
        <v>25886</v>
      </c>
      <c r="E14351" s="4"/>
      <c r="F14351" s="4" t="s">
        <v>15524</v>
      </c>
      <c r="G14351" s="4"/>
      <c r="H14351" s="4" t="s">
        <v>15525</v>
      </c>
      <c r="I14351" s="4"/>
      <c r="J14351" s="4" t="s">
        <v>25887</v>
      </c>
      <c r="K14351" s="4"/>
    </row>
    <row r="14352" spans="1:11">
      <c r="A14352" s="5" t="str">
        <f>CONCATENATE(C14352,F14352,"  ",H14352,"  ",E14352,"  "," ")</f>
        <v xml:space="preserve">njaalgâ  haajâ     </v>
      </c>
      <c r="B14352" s="4" t="str">
        <f>CONCATENATE(D14352,G14352," ",I14352," ",J14352,)</f>
        <v xml:space="preserve">tuoksu  </v>
      </c>
      <c r="C14352" s="3" t="s">
        <v>25888</v>
      </c>
      <c r="D14352" s="4" t="s">
        <v>8489</v>
      </c>
      <c r="E14352" s="4"/>
      <c r="F14352" s="4"/>
      <c r="G14352" s="4"/>
      <c r="H14352" s="4" t="s">
        <v>8788</v>
      </c>
      <c r="I14352" s="4"/>
      <c r="J14352" s="4"/>
      <c r="K14352" s="4"/>
    </row>
    <row r="14353" spans="1:11">
      <c r="A14353" s="5" t="str">
        <f>CONCATENATE(C14353,F14353,"  ",H14353,"  ",E14353,"  "," ")</f>
        <v xml:space="preserve">njaalgâhaajâg       </v>
      </c>
      <c r="B14353" s="4" t="str">
        <f>CONCATENATE(D14353,G14353," ",I14353," ",J14353,)</f>
        <v xml:space="preserve">hyvänhajuinen  </v>
      </c>
      <c r="C14353" s="3" t="s">
        <v>25888</v>
      </c>
      <c r="D14353" s="4" t="s">
        <v>25573</v>
      </c>
      <c r="E14353" s="4"/>
      <c r="F14353" s="4" t="s">
        <v>25889</v>
      </c>
      <c r="G14353" s="4" t="s">
        <v>6480</v>
      </c>
      <c r="H14353" s="4"/>
      <c r="I14353" s="4"/>
      <c r="J14353" s="4"/>
      <c r="K14353" s="4"/>
    </row>
    <row r="14354" spans="1:11">
      <c r="A14354" s="5" t="str">
        <f>CONCATENATE(C14354,F14354,"  ",H14354,"  ",E14354,"  "," ")</f>
        <v xml:space="preserve">njaalgâhaajâg       </v>
      </c>
      <c r="B14354" s="4" t="str">
        <f>CONCATENATE(D14354,G14354," ",I14354," ",J14354,)</f>
        <v xml:space="preserve">hyväntuoksuinen  </v>
      </c>
      <c r="C14354" s="3" t="s">
        <v>25888</v>
      </c>
      <c r="D14354" s="4" t="s">
        <v>25573</v>
      </c>
      <c r="E14354" s="4"/>
      <c r="F14354" s="4" t="s">
        <v>25889</v>
      </c>
      <c r="G14354" s="4" t="s">
        <v>25890</v>
      </c>
      <c r="H14354" s="4"/>
      <c r="I14354" s="4"/>
      <c r="J14354" s="4"/>
      <c r="K14354" s="4"/>
    </row>
    <row r="14355" spans="1:11">
      <c r="A14355" s="5" t="str">
        <f>CONCATENATE(C14355,F14355,"  ",H14355,"  ",E14355,"  "," ")</f>
        <v xml:space="preserve">njaalgâhaisyei'ni  -syeini     </v>
      </c>
      <c r="B14355" s="4" t="str">
        <f>CONCATENATE(D14355,G14355," ",I14355," ",J14355,)</f>
        <v xml:space="preserve">hajuheinä  </v>
      </c>
      <c r="C14355" s="3" t="s">
        <v>25888</v>
      </c>
      <c r="D14355" s="4" t="s">
        <v>7998</v>
      </c>
      <c r="E14355" s="4"/>
      <c r="F14355" s="4" t="s">
        <v>25891</v>
      </c>
      <c r="G14355" s="4" t="s">
        <v>20</v>
      </c>
      <c r="H14355" s="4" t="s">
        <v>100</v>
      </c>
      <c r="I14355" s="4"/>
      <c r="J14355" s="4"/>
      <c r="K14355" s="4"/>
    </row>
    <row r="14356" spans="1:11">
      <c r="A14356" s="5" t="str">
        <f>CONCATENATE(C14356,F14356,"  ",H14356,"  ",E14356,"  "," ")</f>
        <v xml:space="preserve">njaalgâhaisyei'ni  -syeini     </v>
      </c>
      <c r="B14356" s="4" t="str">
        <f>CONCATENATE(D14356,G14356," ",I14356," ",J14356,)</f>
        <v xml:space="preserve">maarianheinä  </v>
      </c>
      <c r="C14356" s="3" t="s">
        <v>25888</v>
      </c>
      <c r="D14356" s="4" t="s">
        <v>22759</v>
      </c>
      <c r="E14356" s="4"/>
      <c r="F14356" s="4" t="s">
        <v>25891</v>
      </c>
      <c r="G14356" s="4" t="s">
        <v>20</v>
      </c>
      <c r="H14356" s="4" t="s">
        <v>100</v>
      </c>
      <c r="I14356" s="4"/>
      <c r="J14356" s="7"/>
      <c r="K14356" s="4"/>
    </row>
    <row r="14357" spans="1:11">
      <c r="A14357" s="5" t="str">
        <f>CONCATENATE(C14357,F14357,"  ",H14357,"  ",E14357,"  "," ")</f>
        <v xml:space="preserve">njaalgâsiä'há       </v>
      </c>
      <c r="B14357" s="4" t="str">
        <f>CONCATENATE(D14357,G14357," ",I14357," ",J14357,)</f>
        <v xml:space="preserve">imelä  </v>
      </c>
      <c r="C14357" s="3" t="s">
        <v>25888</v>
      </c>
      <c r="D14357" s="4" t="s">
        <v>25892</v>
      </c>
      <c r="E14357" s="4"/>
      <c r="F14357" s="4" t="s">
        <v>6704</v>
      </c>
      <c r="G14357" s="4"/>
      <c r="H14357" s="4"/>
      <c r="I14357" s="4"/>
      <c r="J14357" s="7"/>
      <c r="K14357" s="4"/>
    </row>
    <row r="14358" spans="1:11">
      <c r="A14358" s="5" t="str">
        <f>CONCATENATE(C14358,F14358,"  ",H14358,"  ",E14358,"  "," ")</f>
        <v xml:space="preserve">njáálmus  njálmus     </v>
      </c>
      <c r="B14358" s="4" t="str">
        <f>CONCATENATE(D14358,G14358," ",I14358," ",J14358,)</f>
        <v xml:space="preserve">suutin  </v>
      </c>
      <c r="C14358" s="3" t="s">
        <v>25893</v>
      </c>
      <c r="D14358" s="4" t="s">
        <v>25894</v>
      </c>
      <c r="E14358" s="4"/>
      <c r="F14358" s="4"/>
      <c r="G14358" s="4"/>
      <c r="H14358" s="4" t="s">
        <v>25895</v>
      </c>
      <c r="I14358" s="4"/>
      <c r="J14358" s="4"/>
      <c r="K14358" s="4"/>
    </row>
    <row r="14359" spans="1:11">
      <c r="A14359" s="5" t="str">
        <f>CONCATENATE(C14359,F14359,"  ",H14359,"  ",E14359,"  "," ")</f>
        <v xml:space="preserve">njaammâđ  njaamâm     </v>
      </c>
      <c r="B14359" s="4" t="str">
        <f>CONCATENATE(D14359,G14359," ",I14359," ",J14359,)</f>
        <v>vyyhdetä  (suopunki, nuora tms.)</v>
      </c>
      <c r="C14359" s="3" t="s">
        <v>25896</v>
      </c>
      <c r="D14359" s="4" t="s">
        <v>25897</v>
      </c>
      <c r="E14359" s="4"/>
      <c r="F14359" s="4"/>
      <c r="G14359" s="4"/>
      <c r="H14359" s="4" t="s">
        <v>25898</v>
      </c>
      <c r="I14359" s="4"/>
      <c r="J14359" s="4" t="s">
        <v>25899</v>
      </c>
      <c r="K14359" s="4"/>
    </row>
    <row r="14360" spans="1:11">
      <c r="A14360" s="5" t="str">
        <f>CONCATENATE(C14360,F14360,"  ",H14360,"  ",E14360,"  "," ")</f>
        <v xml:space="preserve">njaavvâl  # njaVâlis     </v>
      </c>
      <c r="B14360" s="4" t="str">
        <f>CONCATENATE(D14360,G14360," ",I14360," ",J14360,)</f>
        <v>hidas  (ihmisestä)</v>
      </c>
      <c r="C14360" s="3" t="s">
        <v>25900</v>
      </c>
      <c r="D14360" s="4" t="s">
        <v>9734</v>
      </c>
      <c r="E14360" s="4"/>
      <c r="F14360" s="4"/>
      <c r="G14360" s="4"/>
      <c r="H14360" s="4" t="s">
        <v>25901</v>
      </c>
      <c r="I14360" s="4"/>
      <c r="J14360" s="4" t="s">
        <v>4499</v>
      </c>
      <c r="K14360" s="4"/>
    </row>
    <row r="14361" spans="1:11">
      <c r="A14361" s="5" t="str">
        <f>CONCATENATE(C14361,F14361,"  ",H14361,"  ",E14361,"  "," ")</f>
        <v xml:space="preserve">njábbáá  # -s     </v>
      </c>
      <c r="B14361" s="4" t="str">
        <f>CONCATENATE(D14361,G14361," ",I14361," ",J14361,)</f>
        <v>lauha  (säästä talvella)</v>
      </c>
      <c r="C14361" s="3" t="s">
        <v>25902</v>
      </c>
      <c r="D14361" s="4" t="s">
        <v>15244</v>
      </c>
      <c r="E14361" s="4"/>
      <c r="F14361" s="4"/>
      <c r="G14361" s="4"/>
      <c r="H14361" s="4" t="s">
        <v>570</v>
      </c>
      <c r="I14361" s="4"/>
      <c r="J14361" s="4" t="s">
        <v>25903</v>
      </c>
      <c r="K14361" s="4"/>
    </row>
    <row r="14362" spans="1:11">
      <c r="A14362" s="5" t="str">
        <f>CONCATENATE(C14362,F14362,"  ",H14362,"  ",E14362,"  "," ")</f>
        <v xml:space="preserve">njabbuđ  njabbuum     </v>
      </c>
      <c r="B14362" s="4" t="str">
        <f>CONCATENATE(D14362,G14362," ",I14362," ",J14362,)</f>
        <v xml:space="preserve">joutua suojasään yllättämäksi  </v>
      </c>
      <c r="C14362" s="3" t="s">
        <v>25904</v>
      </c>
      <c r="D14362" s="4" t="s">
        <v>4611</v>
      </c>
      <c r="E14362" s="4"/>
      <c r="F14362" s="4"/>
      <c r="G14362" s="4" t="s">
        <v>25905</v>
      </c>
      <c r="H14362" s="4" t="s">
        <v>25906</v>
      </c>
      <c r="I14362" s="4"/>
      <c r="J14362" s="4"/>
      <c r="K14362" s="4"/>
    </row>
    <row r="14363" spans="1:11">
      <c r="A14363" s="5" t="str">
        <f>CONCATENATE(C14363,F14363,"  ",H14363,"  ",E14363,"  "," ")</f>
        <v xml:space="preserve">njaddâšaddo  -šado     </v>
      </c>
      <c r="B14363" s="4" t="str">
        <f>CONCATENATE(D14363,G14363," ",I14363," ",J14363,)</f>
        <v>yrtti  (erit. maustekasvina)</v>
      </c>
      <c r="C14363" s="3" t="s">
        <v>25907</v>
      </c>
      <c r="D14363" s="4" t="s">
        <v>16746</v>
      </c>
      <c r="E14363" s="4"/>
      <c r="F14363" s="4" t="s">
        <v>6367</v>
      </c>
      <c r="G14363" s="4"/>
      <c r="H14363" s="4" t="s">
        <v>3957</v>
      </c>
      <c r="I14363" s="4"/>
      <c r="J14363" s="4" t="s">
        <v>25908</v>
      </c>
      <c r="K14363" s="4"/>
    </row>
    <row r="14364" spans="1:11">
      <c r="A14364" s="5" t="str">
        <f>CONCATENATE(C14364,F14364,"  ",H14364,"  ",E14364,"  "," ")</f>
        <v xml:space="preserve">njaddeđ  njadda     </v>
      </c>
      <c r="B14364" s="4" t="str">
        <f>CONCATENATE(D14364,G14364," ",I14364," ",J14364,)</f>
        <v xml:space="preserve">maistua  </v>
      </c>
      <c r="C14364" s="3" t="s">
        <v>6914</v>
      </c>
      <c r="D14364" s="4" t="s">
        <v>25909</v>
      </c>
      <c r="E14364" s="4"/>
      <c r="F14364" s="4"/>
      <c r="G14364" s="4"/>
      <c r="H14364" s="4" t="s">
        <v>25910</v>
      </c>
      <c r="I14364" s="4"/>
      <c r="J14364" s="4"/>
      <c r="K14364" s="4"/>
    </row>
    <row r="14365" spans="1:11">
      <c r="A14365" s="5" t="str">
        <f>CONCATENATE(C14365,F14365,"  ",H14365,"  ",E14365,"  "," ")</f>
        <v xml:space="preserve">njađđee       </v>
      </c>
      <c r="B14365" s="4" t="str">
        <f>CONCATENATE(D14365,G14365," ",I14365," ",J14365,)</f>
        <v xml:space="preserve">nitoja  </v>
      </c>
      <c r="C14365" s="3" t="s">
        <v>25911</v>
      </c>
      <c r="D14365" s="4" t="s">
        <v>25912</v>
      </c>
      <c r="E14365" s="4"/>
      <c r="F14365" s="4"/>
      <c r="G14365" s="4"/>
      <c r="H14365" s="4"/>
      <c r="I14365" s="4"/>
      <c r="J14365" s="4"/>
      <c r="K14365" s="4"/>
    </row>
    <row r="14366" spans="1:11">
      <c r="A14366" s="5" t="str">
        <f>CONCATENATE(C14366,F14366,"  ",H14366,"  ",E14366,"  "," ")</f>
        <v xml:space="preserve">njaddee  # -s     </v>
      </c>
      <c r="B14366" s="4" t="str">
        <f>CONCATENATE(D14366,G14366," ",I14366," ",J14366,)</f>
        <v xml:space="preserve">hyvänmakuinen  </v>
      </c>
      <c r="C14366" s="3" t="s">
        <v>25913</v>
      </c>
      <c r="D14366" s="4" t="s">
        <v>25573</v>
      </c>
      <c r="E14366" s="4"/>
      <c r="F14366" s="4"/>
      <c r="G14366" s="4" t="s">
        <v>25914</v>
      </c>
      <c r="H14366" s="4" t="s">
        <v>570</v>
      </c>
      <c r="I14366" s="4"/>
      <c r="J14366" s="4"/>
      <c r="K14366" s="4"/>
    </row>
    <row r="14367" spans="1:11">
      <c r="A14367" s="5" t="str">
        <f>CONCATENATE(C14367,F14367,"  ",H14367,"  ",E14367,"  "," ")</f>
        <v xml:space="preserve">njaddee  # -s     </v>
      </c>
      <c r="B14367" s="4" t="str">
        <f>CONCATENATE(D14367,G14367," ",I14367," ",J14367,)</f>
        <v xml:space="preserve">maistuva  </v>
      </c>
      <c r="C14367" s="3" t="s">
        <v>25913</v>
      </c>
      <c r="D14367" s="4" t="s">
        <v>25915</v>
      </c>
      <c r="E14367" s="4"/>
      <c r="F14367" s="4"/>
      <c r="G14367" s="4"/>
      <c r="H14367" s="4" t="s">
        <v>570</v>
      </c>
      <c r="I14367" s="4"/>
      <c r="J14367" s="4"/>
      <c r="K14367" s="4"/>
    </row>
    <row r="14368" spans="1:11">
      <c r="A14368" s="5" t="str">
        <f>CONCATENATE(C14368,F14368,"  ",H14368,"  ",E14368,"  "," ")</f>
        <v xml:space="preserve">njađđeeđ  njađam     </v>
      </c>
      <c r="B14368" s="4" t="str">
        <f>CONCATENATE(D14368,G14368," ",I14368," ",J14368,)</f>
        <v xml:space="preserve">nitoa  </v>
      </c>
      <c r="C14368" s="3" t="s">
        <v>25916</v>
      </c>
      <c r="D14368" s="4" t="s">
        <v>25917</v>
      </c>
      <c r="E14368" s="4"/>
      <c r="F14368" s="4"/>
      <c r="G14368" s="4"/>
      <c r="H14368" s="4" t="s">
        <v>25918</v>
      </c>
      <c r="I14368" s="4"/>
      <c r="J14368" s="4"/>
      <c r="K14368" s="4"/>
    </row>
    <row r="14369" spans="1:11">
      <c r="A14369" s="5" t="str">
        <f>CONCATENATE(C14369,F14369,"  ",H14369,"  ",E14369,"  "," ")</f>
        <v xml:space="preserve">njaddo  njado     </v>
      </c>
      <c r="B14369" s="4" t="str">
        <f>CONCATENATE(D14369,G14369," ",I14369," ",J14369,)</f>
        <v xml:space="preserve">maku  </v>
      </c>
      <c r="C14369" s="3" t="s">
        <v>25919</v>
      </c>
      <c r="D14369" s="4" t="s">
        <v>21074</v>
      </c>
      <c r="E14369" s="4"/>
      <c r="F14369" s="4"/>
      <c r="G14369" s="4"/>
      <c r="H14369" s="4" t="s">
        <v>25920</v>
      </c>
      <c r="I14369" s="4"/>
      <c r="J14369" s="4"/>
      <c r="K14369" s="4"/>
    </row>
    <row r="14370" spans="1:11">
      <c r="A14370" s="5" t="str">
        <f>CONCATENATE(C14370,F14370,"  ",H14370,"  ",E14370,"  "," ")</f>
        <v xml:space="preserve">njaddo  njado     </v>
      </c>
      <c r="B14370" s="4" t="str">
        <f>CONCATENATE(D14370,G14370," ",I14370," ",J14370,)</f>
        <v xml:space="preserve">mauste  </v>
      </c>
      <c r="C14370" s="3" t="s">
        <v>25919</v>
      </c>
      <c r="D14370" s="4" t="s">
        <v>22672</v>
      </c>
      <c r="E14370" s="4"/>
      <c r="F14370" s="4"/>
      <c r="G14370" s="4"/>
      <c r="H14370" s="4" t="s">
        <v>25920</v>
      </c>
      <c r="I14370" s="4"/>
      <c r="J14370" s="4"/>
      <c r="K14370" s="4"/>
    </row>
    <row r="14371" spans="1:11">
      <c r="A14371" s="5" t="str">
        <f>CONCATENATE(C14371,F14371,"  ",H14371,"  ",E14371,"  "," ")</f>
        <v xml:space="preserve">njaddodiđ  njaddod     </v>
      </c>
      <c r="B14371" s="4" t="str">
        <f>CONCATENATE(D14371,G14371," ",I14371," ",J14371,)</f>
        <v xml:space="preserve">maustaa  </v>
      </c>
      <c r="C14371" s="3" t="s">
        <v>25921</v>
      </c>
      <c r="D14371" s="4" t="s">
        <v>25922</v>
      </c>
      <c r="E14371" s="4"/>
      <c r="F14371" s="4"/>
      <c r="G14371" s="4"/>
      <c r="H14371" s="4" t="s">
        <v>25923</v>
      </c>
      <c r="I14371" s="4"/>
      <c r="J14371" s="4"/>
      <c r="K14371" s="4"/>
    </row>
    <row r="14372" spans="1:11">
      <c r="A14372" s="5" t="str">
        <f>CONCATENATE(C14372,F14372,"  ",H14372,"  ",E14372,"  "," ")</f>
        <v xml:space="preserve">njadestiđ  njaddeest     </v>
      </c>
      <c r="B14372" s="4" t="str">
        <f>CONCATENATE(D14372,G14372," ",I14372," ",J14372,)</f>
        <v>maistua  (jltak vähän)</v>
      </c>
      <c r="C14372" s="3" t="s">
        <v>25924</v>
      </c>
      <c r="D14372" s="4" t="s">
        <v>25909</v>
      </c>
      <c r="E14372" s="4"/>
      <c r="F14372" s="4"/>
      <c r="G14372" s="4"/>
      <c r="H14372" s="4" t="s">
        <v>25925</v>
      </c>
      <c r="I14372" s="4"/>
      <c r="J14372" s="4" t="s">
        <v>25926</v>
      </c>
      <c r="K14372" s="4"/>
    </row>
    <row r="14373" spans="1:11">
      <c r="A14373" s="5" t="str">
        <f>CONCATENATE(C14373,F14373,"  ",H14373,"  ",E14373,"  "," ")</f>
        <v xml:space="preserve">njadettiđ  njaddeet     </v>
      </c>
      <c r="B14373" s="4" t="str">
        <f>CONCATENATE(D14373,G14373," ",I14373," ",J14373,)</f>
        <v>antaa sivumaku  (jllek)</v>
      </c>
      <c r="C14373" s="3" t="s">
        <v>25927</v>
      </c>
      <c r="D14373" s="4" t="s">
        <v>4818</v>
      </c>
      <c r="E14373" s="4"/>
      <c r="F14373" s="4"/>
      <c r="G14373" s="4" t="s">
        <v>25928</v>
      </c>
      <c r="H14373" s="4" t="s">
        <v>25929</v>
      </c>
      <c r="I14373" s="4"/>
      <c r="J14373" s="4" t="s">
        <v>25930</v>
      </c>
      <c r="K14373" s="4"/>
    </row>
    <row r="14374" spans="1:11">
      <c r="A14374" s="5" t="str">
        <f>CONCATENATE(C14374,F14374,"  ",H14374,"  ",E14374,"  "," ")</f>
        <v xml:space="preserve">njados  njaddoos     </v>
      </c>
      <c r="B14374" s="4" t="str">
        <f>CONCATENATE(D14374,G14374," ",I14374," ",J14374,)</f>
        <v xml:space="preserve">mauste  </v>
      </c>
      <c r="C14374" s="3" t="s">
        <v>25931</v>
      </c>
      <c r="D14374" s="4" t="s">
        <v>22672</v>
      </c>
      <c r="E14374" s="4"/>
      <c r="F14374" s="4"/>
      <c r="G14374" s="4"/>
      <c r="H14374" s="4" t="s">
        <v>25932</v>
      </c>
      <c r="I14374" s="4"/>
      <c r="J14374" s="4"/>
      <c r="K14374" s="4"/>
    </row>
    <row r="14375" spans="1:11">
      <c r="A14375" s="5" t="str">
        <f>CONCATENATE(C14375,F14375,"  ",H14375,"  ",E14375,"  "," ")</f>
        <v xml:space="preserve">njadospippâr       </v>
      </c>
      <c r="B14375" s="4" t="str">
        <f>CONCATENATE(D14375,G14375," ",I14375," ",J14375,)</f>
        <v xml:space="preserve">maustepippuri  </v>
      </c>
      <c r="C14375" s="3" t="s">
        <v>25931</v>
      </c>
      <c r="D14375" s="4" t="s">
        <v>22672</v>
      </c>
      <c r="E14375" s="4"/>
      <c r="F14375" s="4" t="s">
        <v>3122</v>
      </c>
      <c r="G14375" s="4" t="s">
        <v>3123</v>
      </c>
      <c r="H14375" s="4"/>
      <c r="I14375" s="4"/>
      <c r="J14375" s="4"/>
      <c r="K14375" s="4"/>
    </row>
    <row r="14376" spans="1:11">
      <c r="A14376" s="5" t="str">
        <f>CONCATENATE(C14376,F14376,"  ",H14376,"  ",E14376,"  "," ")</f>
        <v xml:space="preserve">njadosšaddo  -šado     </v>
      </c>
      <c r="B14376" s="4" t="str">
        <f>CONCATENATE(D14376,G14376," ",I14376," ",J14376,)</f>
        <v xml:space="preserve">maustekasvi  </v>
      </c>
      <c r="C14376" s="3" t="s">
        <v>25931</v>
      </c>
      <c r="D14376" s="4" t="s">
        <v>22672</v>
      </c>
      <c r="E14376" s="4"/>
      <c r="F14376" s="4" t="s">
        <v>6367</v>
      </c>
      <c r="G14376" s="4" t="s">
        <v>6368</v>
      </c>
      <c r="H14376" s="4" t="s">
        <v>3957</v>
      </c>
      <c r="I14376" s="4"/>
      <c r="J14376" s="4"/>
      <c r="K14376" s="4"/>
    </row>
    <row r="14377" spans="1:11">
      <c r="A14377" s="5" t="str">
        <f>CONCATENATE(C14377,F14377,"  ",H14377,"  ",E14377,"  "," ")</f>
        <v xml:space="preserve">njadosšadoh       </v>
      </c>
      <c r="B14377" s="4" t="str">
        <f>CONCATENATE(D14377,G14377," ",I14377," ",J14377,)</f>
        <v xml:space="preserve">maustekasvit  </v>
      </c>
      <c r="C14377" s="3" t="s">
        <v>25931</v>
      </c>
      <c r="D14377" s="4" t="s">
        <v>22672</v>
      </c>
      <c r="E14377" s="4"/>
      <c r="F14377" s="4" t="s">
        <v>2252</v>
      </c>
      <c r="G14377" s="4" t="s">
        <v>2253</v>
      </c>
      <c r="H14377" s="4"/>
      <c r="I14377" s="4"/>
      <c r="J14377" s="4"/>
      <c r="K14377" s="4"/>
    </row>
    <row r="14378" spans="1:11">
      <c r="A14378" s="5" t="str">
        <f>CONCATENATE(C14378,F14378,"  ",H14378,"  ",E14378,"  "," ")</f>
        <v xml:space="preserve">njadostiđ  njaddoost     </v>
      </c>
      <c r="B14378" s="4" t="str">
        <f>CONCATENATE(D14378,G14378," ",I14378," ",J14378,)</f>
        <v xml:space="preserve">maustaa  </v>
      </c>
      <c r="C14378" s="3" t="s">
        <v>25933</v>
      </c>
      <c r="D14378" s="4" t="s">
        <v>25922</v>
      </c>
      <c r="E14378" s="4"/>
      <c r="F14378" s="4"/>
      <c r="G14378" s="4"/>
      <c r="H14378" s="4" t="s">
        <v>25934</v>
      </c>
      <c r="I14378" s="4"/>
      <c r="J14378" s="4"/>
      <c r="K14378" s="4"/>
    </row>
    <row r="14379" spans="1:11">
      <c r="A14379" s="5" t="str">
        <f>CONCATENATE(C14379,F14379,"  ",H14379,"  ",E14379,"  "," ")</f>
        <v xml:space="preserve">njagottiđ  njaggoot     </v>
      </c>
      <c r="B14379" s="4" t="str">
        <f>CONCATENATE(D14379,G14379," ",I14379," ",J14379,)</f>
        <v>liukua  (jhk)</v>
      </c>
      <c r="C14379" s="3" t="s">
        <v>25935</v>
      </c>
      <c r="D14379" s="4" t="s">
        <v>25936</v>
      </c>
      <c r="E14379" s="4"/>
      <c r="F14379" s="4"/>
      <c r="G14379" s="4"/>
      <c r="H14379" s="4" t="s">
        <v>25937</v>
      </c>
      <c r="I14379" s="4"/>
      <c r="J14379" s="4" t="s">
        <v>670</v>
      </c>
      <c r="K14379" s="4"/>
    </row>
    <row r="14380" spans="1:11">
      <c r="A14380" s="5" t="str">
        <f>CONCATENATE(C14380,F14380,"  ",H14380,"  ",E14380,"  "," ")</f>
        <v xml:space="preserve">njagottiđ  njaggoot     </v>
      </c>
      <c r="B14380" s="4" t="str">
        <f>CONCATENATE(D14380,G14380," ",I14380," ",J14380,)</f>
        <v>sujahtaa  (jhk erit. huomaamattomasti)</v>
      </c>
      <c r="C14380" s="3" t="s">
        <v>25935</v>
      </c>
      <c r="D14380" s="4" t="s">
        <v>25938</v>
      </c>
      <c r="E14380" s="4"/>
      <c r="F14380" s="4"/>
      <c r="G14380" s="4"/>
      <c r="H14380" s="4" t="s">
        <v>25937</v>
      </c>
      <c r="I14380" s="4"/>
      <c r="J14380" s="4" t="s">
        <v>25939</v>
      </c>
      <c r="K14380" s="4"/>
    </row>
    <row r="14381" spans="1:11">
      <c r="A14381" s="5" t="str">
        <f>CONCATENATE(C14381,F14381,"  ",H14381,"  ",E14381,"  "," ")</f>
        <v xml:space="preserve">njagottiđ  njaggoot     </v>
      </c>
      <c r="B14381" s="4" t="str">
        <f>CONCATENATE(D14381,G14381," ",I14381," ",J14381,)</f>
        <v>luikahtaa  (jhk toisen huomaamatta)</v>
      </c>
      <c r="C14381" s="3" t="s">
        <v>25935</v>
      </c>
      <c r="D14381" s="4" t="s">
        <v>25940</v>
      </c>
      <c r="E14381" s="4"/>
      <c r="F14381" s="4"/>
      <c r="G14381" s="4"/>
      <c r="H14381" s="4" t="s">
        <v>25937</v>
      </c>
      <c r="I14381" s="4"/>
      <c r="J14381" s="4" t="s">
        <v>25941</v>
      </c>
      <c r="K14381" s="4"/>
    </row>
    <row r="14382" spans="1:11">
      <c r="A14382" s="5" t="str">
        <f>CONCATENATE(C14382,F14382,"  ",H14382,"  ",E14382,"  "," ")</f>
        <v xml:space="preserve">njagottiđ  njaggoot     </v>
      </c>
      <c r="B14382" s="4" t="str">
        <f>CONCATENATE(D14382,G14382," ",I14382," ",J14382,)</f>
        <v>pujahtaa  (jhk toisen huomaamatta)</v>
      </c>
      <c r="C14382" s="3" t="s">
        <v>25935</v>
      </c>
      <c r="D14382" s="4" t="s">
        <v>2656</v>
      </c>
      <c r="E14382" s="4"/>
      <c r="F14382" s="4"/>
      <c r="G14382" s="4"/>
      <c r="H14382" s="4" t="s">
        <v>25937</v>
      </c>
      <c r="I14382" s="4"/>
      <c r="J14382" s="4" t="s">
        <v>25941</v>
      </c>
      <c r="K14382" s="4"/>
    </row>
    <row r="14383" spans="1:11">
      <c r="A14383" s="5" t="str">
        <f>CONCATENATE(C14383,F14383,"  ",H14383,"  ",E14383,"  "," ")</f>
        <v xml:space="preserve">njahče  njaavče ~ nja'vče     </v>
      </c>
      <c r="B14383" s="4" t="str">
        <f>CONCATENATE(D14383,G14383," ",I14383," ",J14383,)</f>
        <v xml:space="preserve">poro jonka sarvet hyvin takakenossa  </v>
      </c>
      <c r="C14383" s="3" t="s">
        <v>25942</v>
      </c>
      <c r="D14383" s="4" t="s">
        <v>25943</v>
      </c>
      <c r="E14383" s="4"/>
      <c r="F14383" s="4"/>
      <c r="G14383" s="4" t="s">
        <v>25944</v>
      </c>
      <c r="H14383" s="4" t="s">
        <v>25945</v>
      </c>
      <c r="I14383" s="4"/>
      <c r="J14383" s="4"/>
      <c r="K14383" s="4"/>
    </row>
    <row r="14384" spans="1:11">
      <c r="A14384" s="5" t="str">
        <f>CONCATENATE(C14384,F14384,"  ",H14384,"  ",E14384,"  "," ")</f>
        <v xml:space="preserve">njahčesäärgis  -sárgá     </v>
      </c>
      <c r="B14384" s="4" t="str">
        <f>CONCATENATE(D14384,G14384," ",I14384," ",J14384,)</f>
        <v xml:space="preserve">kenoviiva  </v>
      </c>
      <c r="C14384" s="3" t="s">
        <v>25942</v>
      </c>
      <c r="D14384" s="4" t="s">
        <v>25946</v>
      </c>
      <c r="E14384" s="4"/>
      <c r="F14384" s="4" t="s">
        <v>13256</v>
      </c>
      <c r="G14384" s="4" t="s">
        <v>2853</v>
      </c>
      <c r="H14384" s="4" t="s">
        <v>13257</v>
      </c>
      <c r="I14384" s="4"/>
      <c r="J14384" s="4"/>
      <c r="K14384" s="4"/>
    </row>
    <row r="14385" spans="1:11">
      <c r="A14385" s="5" t="str">
        <f>CONCATENATE(C14385,F14385,"  ",H14385,"  ",E14385,"  "," ")</f>
        <v xml:space="preserve">njáhháá  # -s     </v>
      </c>
      <c r="B14385" s="4" t="str">
        <f>CONCATENATE(D14385,G14385," ",I14385," ",J14385,)</f>
        <v>hidas  (ihmisestä)</v>
      </c>
      <c r="C14385" s="3" t="s">
        <v>25947</v>
      </c>
      <c r="D14385" s="4" t="s">
        <v>9734</v>
      </c>
      <c r="E14385" s="4"/>
      <c r="F14385" s="4"/>
      <c r="G14385" s="4"/>
      <c r="H14385" s="4" t="s">
        <v>570</v>
      </c>
      <c r="I14385" s="4"/>
      <c r="J14385" s="4" t="s">
        <v>4499</v>
      </c>
      <c r="K14385" s="4"/>
    </row>
    <row r="14386" spans="1:11">
      <c r="A14386" s="5" t="str">
        <f>CONCATENATE(C14386,F14386,"  ",H14386,"  ",E14386,"  "," ")</f>
        <v xml:space="preserve">njaijiđ  njaijiim     </v>
      </c>
      <c r="B14386" s="4" t="str">
        <f>CONCATENATE(D14386,G14386," ",I14386," ",J14386,)</f>
        <v xml:space="preserve">saveta  </v>
      </c>
      <c r="C14386" s="3" t="s">
        <v>25948</v>
      </c>
      <c r="D14386" s="4" t="s">
        <v>25949</v>
      </c>
      <c r="E14386" s="4"/>
      <c r="F14386" s="4"/>
      <c r="G14386" s="4"/>
      <c r="H14386" s="4" t="s">
        <v>25950</v>
      </c>
      <c r="I14386" s="4"/>
      <c r="J14386" s="4"/>
      <c r="K14386" s="4"/>
    </row>
    <row r="14387" spans="1:11">
      <c r="A14387" s="5" t="str">
        <f>CONCATENATE(C14387,F14387,"  ",H14387,"  ",E14387,"  "," ")</f>
        <v xml:space="preserve">njaijii  # -s     </v>
      </c>
      <c r="B14387" s="4" t="str">
        <f>CONCATENATE(D14387,G14387," ",I14387," ",J14387,)</f>
        <v xml:space="preserve">savinen  </v>
      </c>
      <c r="C14387" s="3" t="s">
        <v>25951</v>
      </c>
      <c r="D14387" s="4" t="s">
        <v>25952</v>
      </c>
      <c r="E14387" s="4"/>
      <c r="F14387" s="4"/>
      <c r="G14387" s="4"/>
      <c r="H14387" s="4" t="s">
        <v>570</v>
      </c>
      <c r="I14387" s="4"/>
      <c r="J14387" s="4"/>
      <c r="K14387" s="4"/>
    </row>
    <row r="14388" spans="1:11">
      <c r="A14388" s="5" t="str">
        <f>CONCATENATE(C14388,F14388,"  ",H14388,"  ",E14388,"  "," ")</f>
        <v xml:space="preserve">njaJâjääkkir       </v>
      </c>
      <c r="B14388" s="4" t="str">
        <f>CONCATENATE(D14388,G14388," ",I14388," ",J14388,)</f>
        <v>savijäkkärä  Gnaphalium uliginosum</v>
      </c>
      <c r="C14388" s="3" t="s">
        <v>25953</v>
      </c>
      <c r="D14388" s="4" t="s">
        <v>20247</v>
      </c>
      <c r="E14388" s="4"/>
      <c r="F14388" s="4" t="s">
        <v>23343</v>
      </c>
      <c r="G14388" s="4" t="s">
        <v>23344</v>
      </c>
      <c r="H14388" s="4"/>
      <c r="I14388" s="4"/>
      <c r="J14388" s="4" t="s">
        <v>25954</v>
      </c>
      <c r="K14388" s="4"/>
    </row>
    <row r="14389" spans="1:11">
      <c r="A14389" s="5" t="str">
        <f>CONCATENATE(C14389,F14389,"  ",H14389,"  ",E14389,"  "," ")</f>
        <v xml:space="preserve">njaJâlitte  -lite     </v>
      </c>
      <c r="B14389" s="4" t="str">
        <f>CONCATENATE(D14389,G14389," ",I14389," ",J14389,)</f>
        <v xml:space="preserve">saviastia  </v>
      </c>
      <c r="C14389" s="3" t="s">
        <v>25953</v>
      </c>
      <c r="D14389" s="4" t="s">
        <v>20247</v>
      </c>
      <c r="E14389" s="4"/>
      <c r="F14389" s="4" t="s">
        <v>9747</v>
      </c>
      <c r="G14389" s="4" t="s">
        <v>17773</v>
      </c>
      <c r="H14389" s="4" t="s">
        <v>9748</v>
      </c>
      <c r="I14389" s="4"/>
      <c r="J14389" s="4"/>
      <c r="K14389" s="4"/>
    </row>
    <row r="14390" spans="1:11">
      <c r="A14390" s="5" t="str">
        <f>CONCATENATE(C14390,F14390,"  ",H14390,"  ",E14390,"  "," ")</f>
        <v xml:space="preserve">njaJâlittetahhee       </v>
      </c>
      <c r="B14390" s="4" t="str">
        <f>CONCATENATE(D14390,G14390," ",I14390," ",J14390,)</f>
        <v xml:space="preserve">savenvalaja  </v>
      </c>
      <c r="C14390" s="3" t="s">
        <v>25953</v>
      </c>
      <c r="D14390" s="4" t="s">
        <v>25955</v>
      </c>
      <c r="E14390" s="4"/>
      <c r="F14390" s="4" t="s">
        <v>25956</v>
      </c>
      <c r="G14390" s="4" t="s">
        <v>25957</v>
      </c>
      <c r="H14390" s="4"/>
      <c r="I14390" s="4"/>
      <c r="J14390" s="4"/>
      <c r="K14390" s="4"/>
    </row>
    <row r="14391" spans="1:11">
      <c r="A14391" s="5" t="str">
        <f>CONCATENATE(C14391,F14391,"  ",H14391,"  ",E14391,"  "," ")</f>
        <v xml:space="preserve">njaJâlittetahhee       </v>
      </c>
      <c r="B14391" s="4" t="str">
        <f>CONCATENATE(D14391,G14391," ",I14391," ",J14391,)</f>
        <v xml:space="preserve">keraamikko  </v>
      </c>
      <c r="C14391" s="3" t="s">
        <v>25953</v>
      </c>
      <c r="D14391" s="4" t="s">
        <v>25958</v>
      </c>
      <c r="E14391" s="4"/>
      <c r="F14391" s="4" t="s">
        <v>25956</v>
      </c>
      <c r="G14391" s="4"/>
      <c r="H14391" s="4"/>
      <c r="I14391" s="4"/>
      <c r="J14391" s="4"/>
      <c r="K14391" s="4"/>
    </row>
    <row r="14392" spans="1:11">
      <c r="A14392" s="5" t="str">
        <f>CONCATENATE(C14392,F14392,"  ",H14392,"  ",E14392,"  "," ")</f>
        <v xml:space="preserve">njalahâs       </v>
      </c>
      <c r="B14392" s="4" t="str">
        <f>CONCATENATE(D14392,G14392," ",I14392," ",J14392,)</f>
        <v xml:space="preserve">liukas  </v>
      </c>
      <c r="C14392" s="3" t="s">
        <v>25959</v>
      </c>
      <c r="D14392" s="4" t="s">
        <v>25960</v>
      </c>
      <c r="E14392" s="4"/>
      <c r="F14392" s="4"/>
      <c r="G14392" s="4"/>
      <c r="H14392" s="4"/>
      <c r="I14392" s="4"/>
      <c r="J14392" s="4"/>
      <c r="K14392" s="4"/>
    </row>
    <row r="14393" spans="1:11">
      <c r="A14393" s="5" t="str">
        <f>CONCATENATE(C14393,F14393,"  ",H14393,"  ",E14393,"  "," ")</f>
        <v xml:space="preserve">njalahistiđ  njalahistám     </v>
      </c>
      <c r="B14393" s="4" t="str">
        <f>CONCATENATE(D14393,G14393," ",I14393," ",J14393,)</f>
        <v xml:space="preserve">liukastua  </v>
      </c>
      <c r="C14393" s="3" t="s">
        <v>25961</v>
      </c>
      <c r="D14393" s="4" t="s">
        <v>25962</v>
      </c>
      <c r="E14393" s="4"/>
      <c r="F14393" s="4"/>
      <c r="G14393" s="4"/>
      <c r="H14393" s="4" t="s">
        <v>25963</v>
      </c>
      <c r="I14393" s="4"/>
      <c r="J14393" s="4"/>
      <c r="K14393" s="4"/>
    </row>
    <row r="14394" spans="1:11">
      <c r="A14394" s="5" t="str">
        <f>CONCATENATE(C14394,F14394,"  ",H14394,"  ",E14394,"  "," ")</f>
        <v xml:space="preserve">njaLaniđ  njallaan     </v>
      </c>
      <c r="B14394" s="4" t="str">
        <f>CONCATENATE(D14394,G14394," ",I14394," ",J14394,)</f>
        <v>irrota  (karvoista, nahasta tms.)</v>
      </c>
      <c r="C14394" s="3" t="s">
        <v>25964</v>
      </c>
      <c r="D14394" s="4" t="s">
        <v>2860</v>
      </c>
      <c r="E14394" s="4"/>
      <c r="F14394" s="4"/>
      <c r="G14394" s="4"/>
      <c r="H14394" s="4" t="s">
        <v>25965</v>
      </c>
      <c r="I14394" s="4"/>
      <c r="J14394" s="4" t="s">
        <v>25966</v>
      </c>
      <c r="K14394" s="4"/>
    </row>
    <row r="14395" spans="1:11">
      <c r="A14395" s="5" t="str">
        <f>CONCATENATE(C14395,F14395,"  ",H14395,"  ",E14395,"  "," ")</f>
        <v xml:space="preserve">njaLaniđ  njallaan     </v>
      </c>
      <c r="B14395" s="4" t="str">
        <f>CONCATENATE(D14395,G14395," ",I14395," ",J14395,)</f>
        <v>lähteä  (karvoista, nahasta tms.)</v>
      </c>
      <c r="C14395" s="3" t="s">
        <v>25964</v>
      </c>
      <c r="D14395" s="4" t="s">
        <v>25967</v>
      </c>
      <c r="E14395" s="4"/>
      <c r="F14395" s="4"/>
      <c r="G14395" s="4"/>
      <c r="H14395" s="4" t="s">
        <v>25965</v>
      </c>
      <c r="I14395" s="4"/>
      <c r="J14395" s="4" t="s">
        <v>25966</v>
      </c>
      <c r="K14395" s="4"/>
    </row>
    <row r="14396" spans="1:11">
      <c r="A14396" s="5" t="str">
        <f>CONCATENATE(C14396,F14396,"  ",H14396,"  ",E14396,"  "," ")</f>
        <v xml:space="preserve">njaLaniđ  njallaan     </v>
      </c>
      <c r="B14396" s="4" t="str">
        <f>CONCATENATE(D14396,G14396," ",I14396," ",J14396,)</f>
        <v>niloittua  (nila irtoaa)</v>
      </c>
      <c r="C14396" s="3" t="s">
        <v>25964</v>
      </c>
      <c r="D14396" s="4" t="s">
        <v>25968</v>
      </c>
      <c r="E14396" s="4"/>
      <c r="F14396" s="4"/>
      <c r="G14396" s="4"/>
      <c r="H14396" s="4" t="s">
        <v>25965</v>
      </c>
      <c r="I14396" s="4"/>
      <c r="J14396" s="4" t="s">
        <v>25969</v>
      </c>
      <c r="K14396" s="4"/>
    </row>
    <row r="14397" spans="1:11">
      <c r="A14397" s="5" t="str">
        <f>CONCATENATE(C14397,F14397,"  ",H14397,"  ",E14397,"  "," ")</f>
        <v xml:space="preserve">njaLaniđ  njallaan     </v>
      </c>
      <c r="B14397" s="4" t="str">
        <f>CONCATENATE(D14397,G14397," ",I14397," ",J14397,)</f>
        <v>irrota  (nilasta)</v>
      </c>
      <c r="C14397" s="3" t="s">
        <v>25964</v>
      </c>
      <c r="D14397" s="4" t="s">
        <v>2860</v>
      </c>
      <c r="E14397" s="4"/>
      <c r="F14397" s="4"/>
      <c r="G14397" s="4"/>
      <c r="H14397" s="4" t="s">
        <v>25965</v>
      </c>
      <c r="I14397" s="4"/>
      <c r="J14397" s="4" t="s">
        <v>25970</v>
      </c>
      <c r="K14397" s="4"/>
    </row>
    <row r="14398" spans="1:11">
      <c r="A14398" s="5" t="str">
        <f>CONCATENATE(C14398,F14398,"  ",H14398,"  ",E14398,"  "," ")</f>
        <v xml:space="preserve">nja'lčattiđ  njalččaat     </v>
      </c>
      <c r="B14398" s="4" t="str">
        <f>CONCATENATE(D14398,G14398," ",I14398," ",J14398,)</f>
        <v xml:space="preserve">mutustella  </v>
      </c>
      <c r="C14398" s="3" t="s">
        <v>25971</v>
      </c>
      <c r="D14398" s="4" t="s">
        <v>25972</v>
      </c>
      <c r="E14398" s="4"/>
      <c r="F14398" s="4"/>
      <c r="G14398" s="4"/>
      <c r="H14398" s="4" t="s">
        <v>25973</v>
      </c>
      <c r="I14398" s="4"/>
      <c r="J14398" s="4"/>
      <c r="K14398" s="4"/>
    </row>
    <row r="14399" spans="1:11">
      <c r="A14399" s="5" t="str">
        <f>CONCATENATE(C14399,F14399,"  ",H14399,"  ",E14399,"  "," ")</f>
        <v xml:space="preserve">njaldeđ  nja'ldam     </v>
      </c>
      <c r="B14399" s="4" t="str">
        <f>CONCATENATE(D14399,G14399," ",I14399," ",J14399,)</f>
        <v>kiskoa  (tuohta t. pajunkuorta keväällä t. irtoavia karvoja esim. suopunki porosta kesällä)</v>
      </c>
      <c r="C14399" s="3" t="s">
        <v>25974</v>
      </c>
      <c r="D14399" s="4" t="s">
        <v>15828</v>
      </c>
      <c r="E14399" s="4"/>
      <c r="F14399" s="4"/>
      <c r="G14399" s="4"/>
      <c r="H14399" s="4" t="s">
        <v>25975</v>
      </c>
      <c r="I14399" s="4"/>
      <c r="J14399" s="4" t="s">
        <v>25976</v>
      </c>
      <c r="K14399" s="4"/>
    </row>
    <row r="14400" spans="1:11">
      <c r="A14400" s="5" t="str">
        <f>CONCATENATE(C14400,F14400,"  ",H14400,"  ",E14400,"  "," ")</f>
        <v xml:space="preserve">njaldeđ  nja'ldam     </v>
      </c>
      <c r="B14400" s="4" t="str">
        <f>CONCATENATE(D14400,G14400," ",I14400," ",J14400,)</f>
        <v>nilottaa  (kiskoa lehtipuun nilaa)</v>
      </c>
      <c r="C14400" s="3" t="s">
        <v>25974</v>
      </c>
      <c r="D14400" s="4" t="s">
        <v>25977</v>
      </c>
      <c r="E14400" s="4"/>
      <c r="F14400" s="4"/>
      <c r="G14400" s="4"/>
      <c r="H14400" s="4" t="s">
        <v>25975</v>
      </c>
      <c r="I14400" s="4"/>
      <c r="J14400" s="4" t="s">
        <v>25978</v>
      </c>
      <c r="K14400" s="4"/>
    </row>
    <row r="14401" spans="1:11">
      <c r="A14401" s="5" t="str">
        <f>CONCATENATE(C14401,F14401,"  ",H14401,"  ",E14401,"  "," ")</f>
        <v xml:space="preserve">njaldeđ  nja'ldam     </v>
      </c>
      <c r="B14401" s="4" t="str">
        <f>CONCATENATE(D14401,G14401," ",I14401," ",J14401,)</f>
        <v xml:space="preserve">juosta nopeasti  </v>
      </c>
      <c r="C14401" s="3" t="s">
        <v>25974</v>
      </c>
      <c r="D14401" s="4" t="s">
        <v>5347</v>
      </c>
      <c r="E14401" s="4"/>
      <c r="F14401" s="4"/>
      <c r="G14401" s="4" t="s">
        <v>9160</v>
      </c>
      <c r="H14401" s="4" t="s">
        <v>25975</v>
      </c>
      <c r="I14401" s="4"/>
      <c r="J14401" s="4"/>
      <c r="K14401" s="4"/>
    </row>
    <row r="14402" spans="1:11">
      <c r="A14402" s="5" t="str">
        <f>CONCATENATE(C14402,F14402,"  ",H14402,"  ",E14402,"  "," ")</f>
        <v xml:space="preserve">njaldeđ  nja'ldam     </v>
      </c>
      <c r="B14402" s="4" t="str">
        <f>CONCATENATE(D14402,G14402," ",I14402," ",J14402,)</f>
        <v xml:space="preserve">pinkoa  </v>
      </c>
      <c r="C14402" s="3" t="s">
        <v>25974</v>
      </c>
      <c r="D14402" s="4" t="s">
        <v>25979</v>
      </c>
      <c r="E14402" s="4"/>
      <c r="F14402" s="4"/>
      <c r="G14402" s="4"/>
      <c r="H14402" s="4" t="s">
        <v>25975</v>
      </c>
      <c r="I14402" s="4"/>
      <c r="J14402" s="4"/>
      <c r="K14402" s="4"/>
    </row>
    <row r="14403" spans="1:11">
      <c r="A14403" s="5" t="str">
        <f>CONCATENATE(C14403,F14403,"  ",H14403,"  ",E14403,"  "," ")</f>
        <v xml:space="preserve">njaLe  njale     </v>
      </c>
      <c r="B14403" s="4" t="str">
        <f>CONCATENATE(D14403,G14403," ",I14403," ",J14403,)</f>
        <v xml:space="preserve">jälsi  </v>
      </c>
      <c r="C14403" s="3" t="s">
        <v>25980</v>
      </c>
      <c r="D14403" s="4" t="s">
        <v>25340</v>
      </c>
      <c r="E14403" s="4"/>
      <c r="F14403" s="4"/>
      <c r="G14403" s="4"/>
      <c r="H14403" s="4" t="s">
        <v>25981</v>
      </c>
      <c r="I14403" s="4"/>
      <c r="J14403" s="4"/>
      <c r="K14403" s="4"/>
    </row>
    <row r="14404" spans="1:11">
      <c r="A14404" s="5" t="str">
        <f>CONCATENATE(C14404,F14404,"  ",H14404,"  ",E14404,"  "," ")</f>
        <v xml:space="preserve">njaLe  njale     </v>
      </c>
      <c r="B14404" s="4" t="str">
        <f>CONCATENATE(D14404,G14404," ",I14404," ",J14404,)</f>
        <v>mahla  (koivun)</v>
      </c>
      <c r="C14404" s="3" t="s">
        <v>25980</v>
      </c>
      <c r="D14404" s="4" t="s">
        <v>25231</v>
      </c>
      <c r="E14404" s="4"/>
      <c r="F14404" s="4"/>
      <c r="G14404" s="4"/>
      <c r="H14404" s="4" t="s">
        <v>25981</v>
      </c>
      <c r="I14404" s="4"/>
      <c r="J14404" s="4" t="s">
        <v>25982</v>
      </c>
      <c r="K14404" s="4"/>
    </row>
    <row r="14405" spans="1:11">
      <c r="A14405" s="5" t="str">
        <f>CONCATENATE(C14405,F14405,"  ",H14405,"  ",E14405,"  "," ")</f>
        <v xml:space="preserve">njaLe  njale     </v>
      </c>
      <c r="B14405" s="4" t="str">
        <f>CONCATENATE(D14405,G14405," ",I14405," ",J14405,)</f>
        <v xml:space="preserve">nila  </v>
      </c>
      <c r="C14405" s="3" t="s">
        <v>25980</v>
      </c>
      <c r="D14405" s="4" t="s">
        <v>18872</v>
      </c>
      <c r="E14405" s="4"/>
      <c r="F14405" s="4"/>
      <c r="G14405" s="4"/>
      <c r="H14405" s="4" t="s">
        <v>25981</v>
      </c>
      <c r="I14405" s="4"/>
      <c r="J14405" s="4"/>
      <c r="K14405" s="4"/>
    </row>
    <row r="14406" spans="1:11">
      <c r="A14406" s="5" t="str">
        <f>CONCATENATE(C14406,F14406,"  ",H14406,"  ",E14406,"  "," ")</f>
        <v xml:space="preserve">njálgáh       </v>
      </c>
      <c r="B14406" s="4" t="str">
        <f>CONCATENATE(D14406,G14406," ",I14406," ",J14406,)</f>
        <v xml:space="preserve">karkit  </v>
      </c>
      <c r="C14406" s="3" t="s">
        <v>25983</v>
      </c>
      <c r="D14406" s="4" t="s">
        <v>25984</v>
      </c>
      <c r="E14406" s="4"/>
      <c r="F14406" s="4"/>
      <c r="G14406" s="4"/>
      <c r="H14406" s="4"/>
      <c r="I14406" s="4"/>
      <c r="J14406" s="4"/>
      <c r="K14406" s="4"/>
    </row>
    <row r="14407" spans="1:11">
      <c r="A14407" s="5" t="str">
        <f>CONCATENATE(C14407,F14407,"  ",H14407,"  ",E14407,"  "," ")</f>
        <v xml:space="preserve">njálgáh       </v>
      </c>
      <c r="B14407" s="4" t="str">
        <f>CONCATENATE(D14407,G14407," ",I14407," ",J14407,)</f>
        <v xml:space="preserve">makeiset  </v>
      </c>
      <c r="C14407" s="3" t="s">
        <v>25983</v>
      </c>
      <c r="D14407" s="4" t="s">
        <v>25985</v>
      </c>
      <c r="E14407" s="4"/>
      <c r="F14407" s="4"/>
      <c r="G14407" s="4"/>
      <c r="H14407" s="4"/>
      <c r="I14407" s="4"/>
      <c r="J14407" s="4"/>
      <c r="K14407" s="4"/>
    </row>
    <row r="14408" spans="1:11">
      <c r="A14408" s="5" t="str">
        <f>CONCATENATE(C14408,F14408,"  ",H14408,"  ",E14408,"  "," ")</f>
        <v xml:space="preserve">njálgásávt       </v>
      </c>
      <c r="B14408" s="4" t="str">
        <f>CONCATENATE(D14408,G14408," ",I14408," ",J14408,)</f>
        <v xml:space="preserve">makeasti  </v>
      </c>
      <c r="C14408" s="3" t="s">
        <v>25986</v>
      </c>
      <c r="D14408" s="4" t="s">
        <v>25987</v>
      </c>
      <c r="E14408" s="4"/>
      <c r="F14408" s="4"/>
      <c r="G14408" s="4"/>
      <c r="H14408" s="4"/>
      <c r="I14408" s="4"/>
      <c r="J14408" s="4"/>
      <c r="K14408" s="4"/>
    </row>
    <row r="14409" spans="1:11">
      <c r="A14409" s="5" t="str">
        <f>CONCATENATE(C14409,F14409,"  ",H14409,"  ",E14409,"  "," ")</f>
        <v xml:space="preserve">njá'lgásmiđ  njáálgásm     </v>
      </c>
      <c r="B14409" s="4" t="str">
        <f>CONCATENATE(D14409,G14409," ",I14409," ",J14409,)</f>
        <v xml:space="preserve">tulla makeammaksi  </v>
      </c>
      <c r="C14409" s="3" t="s">
        <v>25988</v>
      </c>
      <c r="D14409" s="4" t="s">
        <v>1906</v>
      </c>
      <c r="E14409" s="4"/>
      <c r="F14409" s="4"/>
      <c r="G14409" s="4" t="s">
        <v>25989</v>
      </c>
      <c r="H14409" s="4" t="s">
        <v>25990</v>
      </c>
      <c r="I14409" s="4"/>
      <c r="K14409" s="4"/>
    </row>
    <row r="14410" spans="1:11">
      <c r="A14410" s="5" t="str">
        <f>CONCATENATE(C14410,F14410,"  ",H14410,"  ",E14410,"  "," ")</f>
        <v xml:space="preserve">njá'lgásmiđ  njáálgásm     </v>
      </c>
      <c r="B14410" s="4" t="str">
        <f>CONCATENATE(D14410,G14410," ",I14410," ",J14410,)</f>
        <v xml:space="preserve">tulla maukaammaksi  </v>
      </c>
      <c r="C14410" s="3" t="s">
        <v>25988</v>
      </c>
      <c r="D14410" s="4" t="s">
        <v>1906</v>
      </c>
      <c r="E14410" s="4"/>
      <c r="F14410" s="4"/>
      <c r="G14410" s="4" t="s">
        <v>25991</v>
      </c>
      <c r="H14410" s="4" t="s">
        <v>25990</v>
      </c>
      <c r="I14410" s="4"/>
      <c r="K14410" s="4"/>
    </row>
    <row r="14411" spans="1:11">
      <c r="A14411" s="5" t="str">
        <f>CONCATENATE(C14411,F14411,"  ",H14411,"  ",E14411,"  "," ")</f>
        <v xml:space="preserve">njá'lgásmiđ  njáálgásm     </v>
      </c>
      <c r="B14411" s="4" t="str">
        <f>CONCATENATE(D14411,G14411," ",I14411," ",J14411,)</f>
        <v xml:space="preserve">tulla paremman makuiseksi  </v>
      </c>
      <c r="C14411" s="3" t="s">
        <v>25988</v>
      </c>
      <c r="D14411" s="4" t="s">
        <v>1906</v>
      </c>
      <c r="E14411" s="4"/>
      <c r="F14411" s="4"/>
      <c r="G14411" s="4" t="s">
        <v>25992</v>
      </c>
      <c r="H14411" s="4" t="s">
        <v>25990</v>
      </c>
      <c r="I14411" s="4"/>
      <c r="K14411" s="4"/>
    </row>
    <row r="14412" spans="1:11">
      <c r="A14412" s="5" t="str">
        <f>CONCATENATE(C14412,F14412,"  ",H14412,"  ",E14412,"  "," ")</f>
        <v xml:space="preserve">njá'lgásmittiđ  njá'lgásmitám     </v>
      </c>
      <c r="B14412" s="4" t="str">
        <f>CONCATENATE(D14412,G14412," ",I14412," ",J14412,)</f>
        <v xml:space="preserve">makeuttaa  </v>
      </c>
      <c r="C14412" s="3" t="s">
        <v>25993</v>
      </c>
      <c r="D14412" s="4" t="s">
        <v>25994</v>
      </c>
      <c r="E14412" s="4"/>
      <c r="F14412" s="4"/>
      <c r="G14412" s="4"/>
      <c r="H14412" s="4" t="s">
        <v>25995</v>
      </c>
      <c r="I14412" s="4"/>
      <c r="J14412" s="4"/>
      <c r="K14412" s="4"/>
    </row>
    <row r="14413" spans="1:11">
      <c r="A14413" s="5" t="str">
        <f>CONCATENATE(C14413,F14413,"  ",H14413,"  ",E14413,"  "," ")</f>
        <v xml:space="preserve">njálgástâllâđ  njálgástâlâm     </v>
      </c>
      <c r="B14413" s="4" t="str">
        <f>CONCATENATE(D14413,G14413," ",I14413," ",J14413,)</f>
        <v xml:space="preserve">imarrella  </v>
      </c>
      <c r="C14413" s="3" t="s">
        <v>25996</v>
      </c>
      <c r="D14413" s="4" t="s">
        <v>25997</v>
      </c>
      <c r="E14413" s="4"/>
      <c r="F14413" s="4"/>
      <c r="G14413" s="4"/>
      <c r="H14413" s="4" t="s">
        <v>25998</v>
      </c>
      <c r="I14413" s="4"/>
      <c r="J14413" s="4"/>
      <c r="K14413" s="4"/>
    </row>
    <row r="14414" spans="1:11">
      <c r="A14414" s="5" t="str">
        <f>CONCATENATE(C14414,F14414,"  ",H14414,"  ",E14414,"  "," ")</f>
        <v xml:space="preserve">njalgâšuđ  njalgâšuVá     </v>
      </c>
      <c r="B14414" s="4" t="str">
        <f>CONCATENATE(D14414,G14414," ",I14414," ",J14414,)</f>
        <v xml:space="preserve">makeutua  </v>
      </c>
      <c r="C14414" s="3" t="s">
        <v>25999</v>
      </c>
      <c r="D14414" s="4" t="s">
        <v>26000</v>
      </c>
      <c r="E14414" s="4"/>
      <c r="F14414" s="4"/>
      <c r="G14414" s="4"/>
      <c r="H14414" s="4" t="s">
        <v>26001</v>
      </c>
      <c r="I14414" s="4"/>
      <c r="J14414" s="4"/>
      <c r="K14414" s="4"/>
    </row>
    <row r="14415" spans="1:11">
      <c r="A14415" s="5" t="str">
        <f>CONCATENATE(C14415,F14415,"  ",H14415,"  ",E14415,"  "," ")</f>
        <v xml:space="preserve">njálguđ       </v>
      </c>
      <c r="B14415" s="4" t="str">
        <f>CONCATENATE(D14415,G14415," ",I14415," ",J14415,)</f>
        <v xml:space="preserve">tulla makeammaksi  </v>
      </c>
      <c r="C14415" s="3" t="s">
        <v>26002</v>
      </c>
      <c r="D14415" s="4" t="s">
        <v>1906</v>
      </c>
      <c r="E14415" s="4"/>
      <c r="F14415" s="4"/>
      <c r="G14415" s="4" t="s">
        <v>25989</v>
      </c>
      <c r="H14415" s="4"/>
      <c r="I14415" s="4"/>
      <c r="J14415" s="4"/>
      <c r="K14415" s="4"/>
    </row>
    <row r="14416" spans="1:11">
      <c r="A14416" s="5" t="str">
        <f>CONCATENATE(C14416,F14416,"  ",H14416,"  ",E14416,"  "," ")</f>
        <v xml:space="preserve">njálguđ       </v>
      </c>
      <c r="B14416" s="4" t="str">
        <f>CONCATENATE(D14416,G14416," ",I14416," ",J14416,)</f>
        <v xml:space="preserve">tulla maukaammaksi  </v>
      </c>
      <c r="C14416" s="3" t="s">
        <v>26002</v>
      </c>
      <c r="D14416" s="4" t="s">
        <v>1906</v>
      </c>
      <c r="E14416" s="4"/>
      <c r="F14416" s="4"/>
      <c r="G14416" s="4" t="s">
        <v>25991</v>
      </c>
      <c r="H14416" s="4"/>
      <c r="I14416" s="4"/>
      <c r="J14416" s="4"/>
      <c r="K14416" s="4"/>
    </row>
    <row r="14417" spans="1:11">
      <c r="A14417" s="5" t="str">
        <f>CONCATENATE(C14417,F14417,"  ",H14417,"  ",E14417,"  "," ")</f>
        <v xml:space="preserve">njálguđ       </v>
      </c>
      <c r="B14417" s="4" t="str">
        <f>CONCATENATE(D14417,G14417," ",I14417," ",J14417,)</f>
        <v xml:space="preserve">tulla paremman makuiseksi  </v>
      </c>
      <c r="C14417" s="3" t="s">
        <v>26002</v>
      </c>
      <c r="D14417" s="4" t="s">
        <v>1906</v>
      </c>
      <c r="E14417" s="4"/>
      <c r="F14417" s="4"/>
      <c r="G14417" s="4" t="s">
        <v>25992</v>
      </c>
      <c r="H14417" s="4"/>
      <c r="I14417" s="4"/>
      <c r="J14417" s="4"/>
      <c r="K14417" s="4"/>
    </row>
    <row r="14418" spans="1:11">
      <c r="A14418" s="5" t="str">
        <f>CONCATENATE(C14418,F14418,"  ",H14418,"  ",E14418,"  "," ")</f>
        <v xml:space="preserve">njá'lgudiđ  njáálgásm     </v>
      </c>
      <c r="B14418" s="4" t="str">
        <f>CONCATENATE(D14418,G14418," ",I14418," ",J14418,)</f>
        <v xml:space="preserve">tulla maukaammaksi  </v>
      </c>
      <c r="C14418" s="3" t="s">
        <v>26003</v>
      </c>
      <c r="D14418" s="4" t="s">
        <v>1906</v>
      </c>
      <c r="E14418" s="4"/>
      <c r="F14418" s="4"/>
      <c r="G14418" s="4" t="s">
        <v>25991</v>
      </c>
      <c r="H14418" s="4" t="s">
        <v>25990</v>
      </c>
      <c r="I14418" s="4"/>
      <c r="K14418" s="4"/>
    </row>
    <row r="14419" spans="1:11">
      <c r="A14419" s="5" t="str">
        <f>CONCATENATE(C14419,F14419,"  ",H14419,"  ",E14419,"  "," ")</f>
        <v xml:space="preserve">njá'lgudiđ  njáálgásm     </v>
      </c>
      <c r="B14419" s="4" t="str">
        <f>CONCATENATE(D14419,G14419," ",I14419," ",J14419,)</f>
        <v xml:space="preserve">tulla makeammaksi  </v>
      </c>
      <c r="C14419" s="3" t="s">
        <v>26003</v>
      </c>
      <c r="D14419" s="4" t="s">
        <v>1906</v>
      </c>
      <c r="E14419" s="4"/>
      <c r="F14419" s="4"/>
      <c r="G14419" s="4" t="s">
        <v>25989</v>
      </c>
      <c r="H14419" s="4" t="s">
        <v>25990</v>
      </c>
      <c r="I14419" s="4"/>
      <c r="K14419" s="4"/>
    </row>
    <row r="14420" spans="1:11">
      <c r="A14420" s="5" t="str">
        <f>CONCATENATE(C14420,F14420,"  ",H14420,"  ",E14420,"  "," ")</f>
        <v xml:space="preserve">njá'lgudiđ  njáálgásm     </v>
      </c>
      <c r="B14420" s="4" t="str">
        <f>CONCATENATE(D14420,G14420," ",I14420," ",J14420,)</f>
        <v xml:space="preserve">tulla paremman makuiseksi  </v>
      </c>
      <c r="C14420" s="3" t="s">
        <v>26003</v>
      </c>
      <c r="D14420" s="4" t="s">
        <v>1906</v>
      </c>
      <c r="E14420" s="4"/>
      <c r="F14420" s="4"/>
      <c r="G14420" s="4" t="s">
        <v>25992</v>
      </c>
      <c r="H14420" s="4" t="s">
        <v>25990</v>
      </c>
      <c r="I14420" s="4"/>
      <c r="K14420" s="4"/>
    </row>
    <row r="14421" spans="1:11">
      <c r="A14421" s="5" t="str">
        <f>CONCATENATE(C14421,F14421,"  ",H14421,"  ",E14421,"  "," ")</f>
        <v xml:space="preserve">nja'lhostiđ  njalhoost     </v>
      </c>
      <c r="B14421" s="4" t="str">
        <f>CONCATENATE(D14421,G14421," ",I14421," ",J14421,)</f>
        <v xml:space="preserve">hotkaista  </v>
      </c>
      <c r="C14421" s="3" t="s">
        <v>26004</v>
      </c>
      <c r="D14421" s="4" t="s">
        <v>8999</v>
      </c>
      <c r="E14421" s="4"/>
      <c r="F14421" s="4"/>
      <c r="G14421" s="4"/>
      <c r="H14421" s="4" t="s">
        <v>26005</v>
      </c>
      <c r="I14421" s="4"/>
      <c r="J14421" s="4"/>
      <c r="K14421" s="4"/>
    </row>
    <row r="14422" spans="1:11">
      <c r="A14422" s="5" t="str">
        <f>CONCATENATE(C14422,F14422,"  ",H14422,"  ",E14422,"  "," ")</f>
        <v xml:space="preserve">njalloođ  njalom     </v>
      </c>
      <c r="B14422" s="4" t="str">
        <f>CONCATENATE(D14422,G14422," ",I14422," ",J14422,)</f>
        <v xml:space="preserve">paikata nahkaa  </v>
      </c>
      <c r="C14422" s="3" t="s">
        <v>26006</v>
      </c>
      <c r="D14422" s="4" t="s">
        <v>26007</v>
      </c>
      <c r="E14422" s="4"/>
      <c r="F14422" s="4"/>
      <c r="G14422" s="4" t="s">
        <v>26008</v>
      </c>
      <c r="H14422" s="4" t="s">
        <v>26009</v>
      </c>
      <c r="I14422" s="4"/>
      <c r="J14422" s="4"/>
      <c r="K14422" s="4"/>
    </row>
    <row r="14423" spans="1:11">
      <c r="A14423" s="5" t="str">
        <f>CONCATENATE(C14423,F14423,"  ",H14423,"  ",E14423,"  "," ")</f>
        <v xml:space="preserve">njálmáá  # -s     </v>
      </c>
      <c r="B14423" s="4" t="str">
        <f>CONCATENATE(D14423,G14423," ",I14423," ",J14423,)</f>
        <v xml:space="preserve">suulas  </v>
      </c>
      <c r="C14423" s="3" t="s">
        <v>26010</v>
      </c>
      <c r="D14423" s="4" t="s">
        <v>26011</v>
      </c>
      <c r="E14423" s="4"/>
      <c r="F14423" s="4"/>
      <c r="G14423" s="4"/>
      <c r="H14423" s="4" t="s">
        <v>570</v>
      </c>
      <c r="I14423" s="4"/>
      <c r="J14423" s="4"/>
      <c r="K14423" s="4"/>
    </row>
    <row r="14424" spans="1:11">
      <c r="A14424" s="5" t="str">
        <f>CONCATENATE(C14424,F14424,"  ",H14424,"  ",E14424,"  "," ")</f>
        <v xml:space="preserve">njá'lmádâh  njá'lmáduv     </v>
      </c>
      <c r="B14424" s="4" t="str">
        <f>CONCATENATE(D14424,G14424," ",I14424," ",J14424,)</f>
        <v xml:space="preserve">suisto  </v>
      </c>
      <c r="C14424" s="3" t="s">
        <v>12848</v>
      </c>
      <c r="D14424" s="4" t="s">
        <v>7073</v>
      </c>
      <c r="E14424" s="4"/>
      <c r="F14424" s="4"/>
      <c r="G14424" s="4"/>
      <c r="H14424" s="4" t="s">
        <v>26012</v>
      </c>
      <c r="I14424" s="4"/>
      <c r="J14424" s="4"/>
      <c r="K14424" s="4"/>
    </row>
    <row r="14425" spans="1:11">
      <c r="A14425" s="5" t="str">
        <f>CONCATENATE(C14425,F14425,"  ",H14425,"  ",E14425,"  "," ")</f>
        <v xml:space="preserve">njá'lmádiđ  njáálmád~njáálmâd     </v>
      </c>
      <c r="B14425" s="4" t="str">
        <f>CONCATENATE(D14425,G14425," ",I14425," ",J14425,)</f>
        <v xml:space="preserve">reunustaa verkakaistaleilla  </v>
      </c>
      <c r="C14425" s="3" t="s">
        <v>26013</v>
      </c>
      <c r="D14425" s="4" t="s">
        <v>26014</v>
      </c>
      <c r="E14425" s="4"/>
      <c r="F14425" s="4"/>
      <c r="G14425" s="4" t="s">
        <v>26015</v>
      </c>
      <c r="H14425" s="4" t="s">
        <v>26016</v>
      </c>
      <c r="I14425" s="4"/>
      <c r="J14425" s="4"/>
      <c r="K14425" s="4"/>
    </row>
    <row r="14426" spans="1:11">
      <c r="A14426" s="12" t="str">
        <f>CONCATENATE(C14426,F14426,"  ",H14426,"  ",E14426,"  "," ")</f>
        <v xml:space="preserve">njá'lmálâš  njá'lmálii     </v>
      </c>
      <c r="B14426" s="13" t="str">
        <f>CONCATENATE(D14426,G14426," ",I14426," ",J14426,)</f>
        <v xml:space="preserve">suullinen  </v>
      </c>
      <c r="C14426" s="14" t="s">
        <v>26017</v>
      </c>
      <c r="D14426" s="13" t="s">
        <v>26018</v>
      </c>
      <c r="E14426" s="13"/>
      <c r="F14426" s="13"/>
      <c r="G14426" s="13"/>
      <c r="H14426" s="13" t="s">
        <v>26019</v>
      </c>
      <c r="I14426" s="13"/>
      <c r="J14426" s="13"/>
      <c r="K14426" s="13"/>
    </row>
    <row r="14427" spans="1:11">
      <c r="A14427" s="5" t="str">
        <f>CONCATENATE(C14427,F14427,"  ",H14427,"  ",E14427,"  "," ")</f>
        <v xml:space="preserve">njálmuđ  njáálmum     </v>
      </c>
      <c r="B14427" s="4" t="str">
        <f>CONCATENATE(D14427,G14427," ",I14427," ",J14427,)</f>
        <v xml:space="preserve">keljuilla  </v>
      </c>
      <c r="C14427" s="3" t="s">
        <v>26020</v>
      </c>
      <c r="D14427" s="4" t="s">
        <v>26021</v>
      </c>
      <c r="E14427" s="4"/>
      <c r="F14427" s="4"/>
      <c r="G14427" s="4"/>
      <c r="H14427" s="4" t="s">
        <v>26022</v>
      </c>
      <c r="I14427" s="4"/>
      <c r="J14427" s="4"/>
      <c r="K14427" s="4"/>
    </row>
    <row r="14428" spans="1:11">
      <c r="A14428" s="5" t="str">
        <f>CONCATENATE(C14428,F14428,"  ",H14428,"  ",E14428,"  "," ")</f>
        <v xml:space="preserve">njálmuđ  njáálmum     </v>
      </c>
      <c r="B14428" s="4" t="str">
        <f>CONCATENATE(D14428,G14428," ",I14428," ",J14428,)</f>
        <v xml:space="preserve">soittaa suutaan  </v>
      </c>
      <c r="C14428" s="3" t="s">
        <v>26020</v>
      </c>
      <c r="D14428" s="4" t="s">
        <v>10631</v>
      </c>
      <c r="E14428" s="4"/>
      <c r="F14428" s="4"/>
      <c r="G14428" s="4" t="s">
        <v>10627</v>
      </c>
      <c r="H14428" s="4" t="s">
        <v>26022</v>
      </c>
      <c r="I14428" s="4"/>
      <c r="J14428" s="4"/>
      <c r="K14428" s="4"/>
    </row>
    <row r="14429" spans="1:11">
      <c r="A14429" s="5" t="str">
        <f>CONCATENATE(C14429,F14429,"  ",H14429,"  ",E14429,"  "," ")</f>
        <v xml:space="preserve">njalmušiđ       </v>
      </c>
      <c r="B14429" s="4" t="str">
        <f>CONCATENATE(D14429,G14429," ",I14429," ",J14429,)</f>
        <v xml:space="preserve">soittaa suutaan  </v>
      </c>
      <c r="C14429" s="3" t="s">
        <v>26023</v>
      </c>
      <c r="D14429" s="4" t="s">
        <v>10631</v>
      </c>
      <c r="E14429" s="4"/>
      <c r="F14429" s="4"/>
      <c r="G14429" s="4" t="s">
        <v>10627</v>
      </c>
      <c r="H14429" s="4"/>
      <c r="I14429" s="4"/>
      <c r="J14429" s="4"/>
      <c r="K14429" s="4"/>
    </row>
    <row r="14430" spans="1:11">
      <c r="A14430" s="5" t="str">
        <f>CONCATENATE(C14430,F14430,"  ",H14430,"  ",E14430,"  "," ")</f>
        <v xml:space="preserve">nja'lpettiđ  njalppeet     </v>
      </c>
      <c r="B14430" s="4" t="str">
        <f>CONCATENATE(D14430,G14430," ",I14430," ",J14430,)</f>
        <v xml:space="preserve">luiskahtaa  </v>
      </c>
      <c r="C14430" s="3" t="s">
        <v>26024</v>
      </c>
      <c r="D14430" s="4" t="s">
        <v>24832</v>
      </c>
      <c r="E14430" s="4"/>
      <c r="F14430" s="4"/>
      <c r="G14430" s="4"/>
      <c r="H14430" s="4" t="s">
        <v>26025</v>
      </c>
      <c r="I14430" s="4"/>
      <c r="J14430" s="4"/>
      <c r="K14430" s="4"/>
    </row>
    <row r="14431" spans="1:11">
      <c r="A14431" s="5" t="str">
        <f>CONCATENATE(C14431,F14431,"  ",H14431,"  ",E14431,"  "," ")</f>
        <v xml:space="preserve">nja'lpettiđ  njalppeet     </v>
      </c>
      <c r="B14431" s="4" t="str">
        <f>CONCATENATE(D14431,G14431," ",I14431," ",J14431,)</f>
        <v xml:space="preserve">luiskauttaa  </v>
      </c>
      <c r="C14431" s="3" t="s">
        <v>26024</v>
      </c>
      <c r="D14431" s="4" t="s">
        <v>26026</v>
      </c>
      <c r="E14431" s="4"/>
      <c r="F14431" s="4"/>
      <c r="G14431" s="4"/>
      <c r="H14431" s="4" t="s">
        <v>26025</v>
      </c>
      <c r="I14431" s="4"/>
      <c r="J14431" s="4"/>
      <c r="K14431" s="4"/>
    </row>
    <row r="14432" spans="1:11">
      <c r="A14432" s="5" t="str">
        <f>CONCATENATE(C14432,F14432,"  ",H14432,"  ",E14432,"  "," ")</f>
        <v xml:space="preserve">nja'lpettiđ  njalppeet     </v>
      </c>
      <c r="B14432" s="4" t="str">
        <f>CONCATENATE(D14432,G14432," ",I14432," ",J14432,)</f>
        <v xml:space="preserve">nuljahtaa  </v>
      </c>
      <c r="C14432" s="3" t="s">
        <v>26024</v>
      </c>
      <c r="D14432" s="4" t="s">
        <v>26027</v>
      </c>
      <c r="E14432" s="4"/>
      <c r="F14432" s="4"/>
      <c r="G14432" s="4"/>
      <c r="H14432" s="4" t="s">
        <v>26025</v>
      </c>
      <c r="I14432" s="4"/>
      <c r="J14432" s="4"/>
      <c r="K14432" s="4"/>
    </row>
    <row r="14433" spans="1:11">
      <c r="A14433" s="5" t="str">
        <f>CONCATENATE(C14433,F14433,"  ",H14433,"  ",E14433,"  "," ")</f>
        <v xml:space="preserve">nja'lpettiđ  njalppeet     </v>
      </c>
      <c r="B14433" s="4" t="str">
        <f>CONCATENATE(D14433,G14433," ",I14433," ",J14433,)</f>
        <v xml:space="preserve">nuljauttaa  </v>
      </c>
      <c r="C14433" s="3" t="s">
        <v>26024</v>
      </c>
      <c r="D14433" s="4" t="s">
        <v>26028</v>
      </c>
      <c r="E14433" s="4"/>
      <c r="F14433" s="4"/>
      <c r="G14433" s="4"/>
      <c r="H14433" s="4" t="s">
        <v>26025</v>
      </c>
      <c r="I14433" s="4"/>
      <c r="J14433" s="4"/>
      <c r="K14433" s="4"/>
    </row>
    <row r="14434" spans="1:11">
      <c r="A14434" s="5" t="str">
        <f>CONCATENATE(C14434,F14434,"  ",H14434,"  ",E14434,"  "," ")</f>
        <v xml:space="preserve">njamâldâh  njamâlduv     </v>
      </c>
      <c r="B14434" s="4" t="str">
        <f>CONCATENATE(D14434,G14434," ",I14434," ",J14434,)</f>
        <v xml:space="preserve">lenkki vyyhdessä  </v>
      </c>
      <c r="C14434" s="3" t="s">
        <v>26029</v>
      </c>
      <c r="D14434" s="4" t="s">
        <v>26030</v>
      </c>
      <c r="E14434" s="4"/>
      <c r="F14434" s="4"/>
      <c r="G14434" s="4" t="s">
        <v>26031</v>
      </c>
      <c r="H14434" s="4" t="s">
        <v>26032</v>
      </c>
      <c r="I14434" s="4"/>
      <c r="J14434" s="4"/>
      <c r="K14434" s="4"/>
    </row>
    <row r="14435" spans="1:11">
      <c r="A14435" s="5" t="str">
        <f>CONCATENATE(C14435,F14435,"  ",H14435,"  ",E14435,"  "," ")</f>
        <v xml:space="preserve">njaMasiđ  njammaas     </v>
      </c>
      <c r="B14435" s="4" t="str">
        <f>CONCATENATE(D14435,G14435," ",I14435," ",J14435,)</f>
        <v xml:space="preserve">tarttua kiinni  </v>
      </c>
      <c r="C14435" s="3" t="s">
        <v>26033</v>
      </c>
      <c r="D14435" s="4" t="s">
        <v>6624</v>
      </c>
      <c r="E14435" s="4"/>
      <c r="F14435" s="4"/>
      <c r="G14435" s="4" t="s">
        <v>4825</v>
      </c>
      <c r="H14435" s="4" t="s">
        <v>26034</v>
      </c>
      <c r="I14435" s="4"/>
      <c r="J14435" s="4"/>
      <c r="K14435" s="4"/>
    </row>
    <row r="14436" spans="1:11">
      <c r="A14436" s="5" t="str">
        <f>CONCATENATE(C14436,F14436,"  ",H14436,"  ",E14436,"  "," ")</f>
        <v xml:space="preserve">njaMauáiváš  -uái'váá     </v>
      </c>
      <c r="B14436" s="4" t="str">
        <f>CONCATENATE(D14436,G14436," ",I14436," ",J14436,)</f>
        <v xml:space="preserve">nänni  </v>
      </c>
      <c r="C14436" s="3" t="s">
        <v>26035</v>
      </c>
      <c r="D14436" s="4" t="s">
        <v>26036</v>
      </c>
      <c r="E14436" s="4"/>
      <c r="F14436" s="4" t="s">
        <v>3142</v>
      </c>
      <c r="G14436" s="4"/>
      <c r="H14436" s="4" t="s">
        <v>3144</v>
      </c>
      <c r="I14436" s="4"/>
      <c r="J14436" s="4"/>
      <c r="K14436" s="4"/>
    </row>
    <row r="14437" spans="1:11">
      <c r="A14437" s="5" t="str">
        <f>CONCATENATE(C14437,F14437,"  ",H14437,"  ",E14437,"  "," ")</f>
        <v xml:space="preserve">njamestiđ  njaameest     </v>
      </c>
      <c r="B14437" s="4" t="str">
        <f>CONCATENATE(D14437,G14437," ",I14437," ",J14437,)</f>
        <v xml:space="preserve">imaista  </v>
      </c>
      <c r="C14437" s="3" t="s">
        <v>26037</v>
      </c>
      <c r="D14437" s="4" t="s">
        <v>26038</v>
      </c>
      <c r="E14437" s="4"/>
      <c r="F14437" s="4"/>
      <c r="G14437" s="4"/>
      <c r="H14437" s="4" t="s">
        <v>26039</v>
      </c>
      <c r="I14437" s="4"/>
      <c r="J14437" s="4"/>
      <c r="K14437" s="4"/>
    </row>
    <row r="14438" spans="1:11">
      <c r="A14438" s="5" t="str">
        <f>CONCATENATE(C14438,F14438,"  ",H14438,"  ",E14438,"  "," ")</f>
        <v xml:space="preserve">njamma  njaMa     </v>
      </c>
      <c r="B14438" s="4" t="str">
        <f>CONCATENATE(D14438,G14438," ",I14438," ",J14438,)</f>
        <v xml:space="preserve">nisä  </v>
      </c>
      <c r="C14438" s="3" t="s">
        <v>26040</v>
      </c>
      <c r="D14438" s="4" t="s">
        <v>26041</v>
      </c>
      <c r="E14438" s="4"/>
      <c r="F14438" s="4"/>
      <c r="G14438" s="4"/>
      <c r="H14438" s="4" t="s">
        <v>26035</v>
      </c>
      <c r="I14438" s="4"/>
      <c r="J14438" s="4"/>
      <c r="K14438" s="4"/>
    </row>
    <row r="14439" spans="1:11">
      <c r="A14439" s="5" t="str">
        <f>CONCATENATE(C14439,F14439,"  ",H14439,"  ",E14439,"  "," ")</f>
        <v xml:space="preserve">njamma  njaMa     </v>
      </c>
      <c r="B14439" s="4" t="str">
        <f>CONCATENATE(D14439,G14439," ",I14439," ",J14439,)</f>
        <v xml:space="preserve">rinta  </v>
      </c>
      <c r="C14439" s="3" t="s">
        <v>26040</v>
      </c>
      <c r="D14439" s="4" t="s">
        <v>5328</v>
      </c>
      <c r="E14439" s="4"/>
      <c r="F14439" s="4"/>
      <c r="G14439" s="4"/>
      <c r="H14439" s="4" t="s">
        <v>26035</v>
      </c>
      <c r="I14439" s="4"/>
      <c r="J14439" s="4"/>
      <c r="K14439" s="4"/>
    </row>
    <row r="14440" spans="1:11">
      <c r="A14440" s="5" t="str">
        <f>CONCATENATE(C14440,F14440,"  ",H14440,"  ",E14440,"  "," ")</f>
        <v xml:space="preserve">njamma  njaMa     </v>
      </c>
      <c r="B14440" s="4" t="str">
        <f>CONCATENATE(D14440,G14440," ",I14440," ",J14440,)</f>
        <v xml:space="preserve">tissi  </v>
      </c>
      <c r="C14440" s="3" t="s">
        <v>26040</v>
      </c>
      <c r="D14440" s="4" t="s">
        <v>26042</v>
      </c>
      <c r="E14440" s="4"/>
      <c r="F14440" s="4"/>
      <c r="G14440" s="4"/>
      <c r="H14440" s="4" t="s">
        <v>26035</v>
      </c>
      <c r="I14440" s="4"/>
      <c r="J14440" s="4"/>
      <c r="K14440" s="4"/>
    </row>
    <row r="14441" spans="1:11">
      <c r="A14441" s="5" t="str">
        <f>CONCATENATE(C14441,F14441,"  ",H14441,"  ",E14441,"  "," ")</f>
        <v xml:space="preserve">njammaliivih       </v>
      </c>
      <c r="B14441" s="4" t="str">
        <f>CONCATENATE(D14441,G14441," ",I14441," ",J14441,)</f>
        <v xml:space="preserve">rintaliivit  </v>
      </c>
      <c r="C14441" s="3" t="s">
        <v>26040</v>
      </c>
      <c r="D14441" s="4" t="s">
        <v>5328</v>
      </c>
      <c r="E14441" s="4"/>
      <c r="F14441" s="4" t="s">
        <v>13513</v>
      </c>
      <c r="G14441" s="4" t="s">
        <v>13514</v>
      </c>
      <c r="H14441" s="4"/>
      <c r="I14441" s="4"/>
      <c r="J14441" s="4"/>
      <c r="K14441" s="4"/>
    </row>
    <row r="14442" spans="1:11">
      <c r="A14442" s="5" t="str">
        <f>CONCATENATE(C14442,F14442,"  ",H14442,"  ",E14442,"  "," ")</f>
        <v xml:space="preserve">njammeemáátu  -mááđu ~ -máđo     </v>
      </c>
      <c r="B14442" s="4" t="str">
        <f>CONCATENATE(D14442,G14442," ",I14442," ",J14442,)</f>
        <v>iilimato  Hirudo medicinalis</v>
      </c>
      <c r="C14442" s="3" t="s">
        <v>17508</v>
      </c>
      <c r="D14442" s="4" t="s">
        <v>26043</v>
      </c>
      <c r="E14442" s="4"/>
      <c r="F14442" s="4" t="s">
        <v>14402</v>
      </c>
      <c r="G14442" s="4" t="s">
        <v>3143</v>
      </c>
      <c r="H14442" s="4" t="s">
        <v>14403</v>
      </c>
      <c r="I14442" s="4"/>
      <c r="J14442" s="4" t="s">
        <v>26044</v>
      </c>
      <c r="K14442" s="4"/>
    </row>
    <row r="14443" spans="1:11">
      <c r="A14443" s="5" t="str">
        <f>CONCATENATE(C14443,F14443,"  ",H14443,"  ",E14443,"  "," ")</f>
        <v xml:space="preserve">njammeemáátu  -mááđu ~ -máđo     </v>
      </c>
      <c r="B14443" s="4" t="str">
        <f>CONCATENATE(D14443,G14443," ",I14443," ",J14443,)</f>
        <v>verijuotikas  Hirudo medicinalis</v>
      </c>
      <c r="C14443" s="3" t="s">
        <v>17508</v>
      </c>
      <c r="D14443" s="4" t="s">
        <v>12085</v>
      </c>
      <c r="E14443" s="4"/>
      <c r="F14443" s="4" t="s">
        <v>14402</v>
      </c>
      <c r="G14443" s="4" t="s">
        <v>26045</v>
      </c>
      <c r="H14443" s="4" t="s">
        <v>14403</v>
      </c>
      <c r="I14443" s="4"/>
      <c r="J14443" s="4" t="s">
        <v>26044</v>
      </c>
      <c r="K14443" s="4"/>
    </row>
    <row r="14444" spans="1:11">
      <c r="A14444" s="5" t="str">
        <f>CONCATENATE(C14444,F14444,"  ",H14444,"  ",E14444,"  "," ")</f>
        <v xml:space="preserve">njammeepärni  -päärni     </v>
      </c>
      <c r="B14444" s="4" t="str">
        <f>CONCATENATE(D14444,G14444," ",I14444," ",J14444,)</f>
        <v xml:space="preserve">imeväisikäinen lapsi  </v>
      </c>
      <c r="C14444" s="3" t="s">
        <v>17508</v>
      </c>
      <c r="D14444" s="4" t="s">
        <v>26046</v>
      </c>
      <c r="E14444" s="4"/>
      <c r="F14444" s="4" t="s">
        <v>630</v>
      </c>
      <c r="G14444" s="4" t="s">
        <v>26047</v>
      </c>
      <c r="H14444" s="4" t="s">
        <v>631</v>
      </c>
      <c r="I14444" s="4"/>
      <c r="J14444" s="4"/>
      <c r="K14444" s="4"/>
    </row>
    <row r="14445" spans="1:11">
      <c r="A14445" s="5" t="str">
        <f>CONCATENATE(C14445,F14445,"  ",H14445,"  ",E14445,"  "," ")</f>
        <v xml:space="preserve">njaMo  njamo     </v>
      </c>
      <c r="B14445" s="4" t="str">
        <f>CONCATENATE(D14445,G14445," ",I14445," ",J14445,)</f>
        <v xml:space="preserve">imu  </v>
      </c>
      <c r="C14445" s="3" t="s">
        <v>26048</v>
      </c>
      <c r="D14445" s="4" t="s">
        <v>13216</v>
      </c>
      <c r="E14445" s="4"/>
      <c r="F14445" s="4"/>
      <c r="G14445" s="4"/>
      <c r="H14445" s="4" t="s">
        <v>26049</v>
      </c>
      <c r="I14445" s="4"/>
      <c r="J14445" s="4"/>
      <c r="K14445" s="4"/>
    </row>
    <row r="14446" spans="1:11">
      <c r="A14446" s="5" t="str">
        <f>CONCATENATE(C14446,F14446,"  ",H14446,"  ",E14446,"  "," ")</f>
        <v xml:space="preserve">njaMonjuNe  -njune     </v>
      </c>
      <c r="B14446" s="4" t="str">
        <f>CONCATENATE(D14446,G14446," ",I14446," ",J14446,)</f>
        <v xml:space="preserve">imukärsä  </v>
      </c>
      <c r="C14446" s="3" t="s">
        <v>26048</v>
      </c>
      <c r="D14446" s="4" t="s">
        <v>13216</v>
      </c>
      <c r="E14446" s="4"/>
      <c r="F14446" s="4" t="s">
        <v>5443</v>
      </c>
      <c r="G14446" s="4" t="s">
        <v>26050</v>
      </c>
      <c r="H14446" s="4" t="s">
        <v>5445</v>
      </c>
      <c r="I14446" s="4"/>
      <c r="J14446" s="4"/>
      <c r="K14446" s="4"/>
    </row>
    <row r="14447" spans="1:11">
      <c r="A14447" s="5" t="str">
        <f>CONCATENATE(C14447,F14447,"  ",H14447,"  ",E14447,"  "," ")</f>
        <v xml:space="preserve">njaMopocceš  -pocceežii     </v>
      </c>
      <c r="B14447" s="4" t="str">
        <f>CONCATENATE(D14447,G14447," ",I14447," ",J14447,)</f>
        <v xml:space="preserve">imutiehyt  </v>
      </c>
      <c r="C14447" s="3" t="s">
        <v>26048</v>
      </c>
      <c r="D14447" s="4" t="s">
        <v>13216</v>
      </c>
      <c r="E14447" s="4"/>
      <c r="F14447" s="4" t="s">
        <v>26051</v>
      </c>
      <c r="G14447" s="4" t="s">
        <v>23097</v>
      </c>
      <c r="H14447" s="4" t="s">
        <v>26052</v>
      </c>
      <c r="I14447" s="4"/>
      <c r="J14447" s="4"/>
      <c r="K14447" s="4"/>
    </row>
    <row r="14448" spans="1:11">
      <c r="A14448" s="5" t="str">
        <f>CONCATENATE(C14448,F14448,"  ",H14448,"  ",E14448,"  "," ")</f>
        <v xml:space="preserve">njaMoruotâs  -ruot'tâs     </v>
      </c>
      <c r="B14448" s="4" t="str">
        <f>CONCATENATE(D14448,G14448," ",I14448," ",J14448,)</f>
        <v xml:space="preserve">imujuuri  </v>
      </c>
      <c r="C14448" s="3" t="s">
        <v>26048</v>
      </c>
      <c r="D14448" s="4" t="s">
        <v>13216</v>
      </c>
      <c r="E14448" s="4"/>
      <c r="F14448" s="4" t="s">
        <v>1242</v>
      </c>
      <c r="G14448" s="4" t="s">
        <v>1243</v>
      </c>
      <c r="H14448" s="4" t="s">
        <v>1244</v>
      </c>
      <c r="I14448" s="4"/>
      <c r="J14448" s="4"/>
      <c r="K14448" s="4"/>
    </row>
    <row r="14449" spans="1:11">
      <c r="A14449" s="5" t="str">
        <f>CONCATENATE(C14449,F14449,"  ",H14449,"  ",E14449,"  "," ")</f>
        <v xml:space="preserve">njaMosčuo'lmâstâh  -čuo'lmâstuv     </v>
      </c>
      <c r="B14449" s="4" t="str">
        <f>CONCATENATE(D14449,G14449," ",I14449," ",J14449,)</f>
        <v xml:space="preserve">imusolmuke  </v>
      </c>
      <c r="C14449" s="3" t="s">
        <v>26053</v>
      </c>
      <c r="D14449" s="4" t="s">
        <v>13216</v>
      </c>
      <c r="E14449" s="4"/>
      <c r="F14449" s="4" t="s">
        <v>26054</v>
      </c>
      <c r="G14449" s="4" t="s">
        <v>26055</v>
      </c>
      <c r="H14449" s="4" t="s">
        <v>26056</v>
      </c>
      <c r="I14449" s="4"/>
      <c r="J14449" s="4"/>
      <c r="K14449" s="4"/>
    </row>
    <row r="14450" spans="1:11">
      <c r="A14450" s="5" t="str">
        <f>CONCATENATE(C14450,F14450,"  ",H14450,"  ",E14450,"  "," ")</f>
        <v xml:space="preserve">njaMosuoNâ  -suonâ     </v>
      </c>
      <c r="B14450" s="4" t="str">
        <f>CONCATENATE(D14450,G14450," ",I14450," ",J14450,)</f>
        <v xml:space="preserve">imusuoni  </v>
      </c>
      <c r="C14450" s="3" t="s">
        <v>26048</v>
      </c>
      <c r="D14450" s="4" t="s">
        <v>13216</v>
      </c>
      <c r="E14450" s="4"/>
      <c r="F14450" s="4" t="s">
        <v>3638</v>
      </c>
      <c r="G14450" s="4" t="s">
        <v>6973</v>
      </c>
      <c r="H14450" s="4" t="s">
        <v>3639</v>
      </c>
      <c r="I14450" s="4"/>
      <c r="J14450" s="4"/>
      <c r="K14450" s="4"/>
    </row>
    <row r="14451" spans="1:11">
      <c r="A14451" s="5" t="str">
        <f>CONCATENATE(C14451,F14451,"  ",H14451,"  ",E14451,"  "," ")</f>
        <v xml:space="preserve">njaŋgađ  njaŋgaam     </v>
      </c>
      <c r="B14451" s="4" t="str">
        <f>CONCATENATE(D14451,G14451," ",I14451," ",J14451,)</f>
        <v xml:space="preserve">loikoilla  </v>
      </c>
      <c r="C14451" s="3" t="s">
        <v>26057</v>
      </c>
      <c r="D14451" s="4" t="s">
        <v>26058</v>
      </c>
      <c r="E14451" s="4"/>
      <c r="F14451" s="4"/>
      <c r="G14451" s="4"/>
      <c r="H14451" s="4" t="s">
        <v>26059</v>
      </c>
      <c r="I14451" s="4"/>
      <c r="J14451" s="4"/>
      <c r="K14451" s="4"/>
    </row>
    <row r="14452" spans="1:11">
      <c r="A14452" s="5" t="str">
        <f>CONCATENATE(C14452,F14452,"  ",H14452,"  ",E14452,"  "," ")</f>
        <v xml:space="preserve">njápčááttiđ  njápčát     </v>
      </c>
      <c r="B14452" s="4" t="str">
        <f>CONCATENATE(D14452,G14452," ",I14452," ",J14452,)</f>
        <v xml:space="preserve">maiskuttaa  </v>
      </c>
      <c r="C14452" s="3" t="s">
        <v>26060</v>
      </c>
      <c r="D14452" s="4" t="s">
        <v>26061</v>
      </c>
      <c r="E14452" s="4"/>
      <c r="F14452" s="4"/>
      <c r="G14452" s="4"/>
      <c r="H14452" s="4" t="s">
        <v>26062</v>
      </c>
      <c r="I14452" s="4"/>
      <c r="J14452" s="4"/>
      <c r="K14452" s="4"/>
    </row>
    <row r="14453" spans="1:11">
      <c r="A14453" s="5" t="str">
        <f>CONCATENATE(C14453,F14453,"  ",H14453,"  ",E14453,"  "," ")</f>
        <v xml:space="preserve">njapped  # njapedis     </v>
      </c>
      <c r="B14453" s="4" t="str">
        <f>CONCATENATE(D14453,G14453," ",I14453," ",J14453,)</f>
        <v xml:space="preserve">suussasulava  </v>
      </c>
      <c r="C14453" s="3" t="s">
        <v>26063</v>
      </c>
      <c r="D14453" s="4" t="s">
        <v>26064</v>
      </c>
      <c r="E14453" s="4"/>
      <c r="F14453" s="4"/>
      <c r="G14453" s="4" t="s">
        <v>26065</v>
      </c>
      <c r="H14453" s="4" t="s">
        <v>26066</v>
      </c>
      <c r="I14453" s="4"/>
      <c r="J14453" s="4"/>
      <c r="K14453" s="4"/>
    </row>
    <row r="14454" spans="1:11">
      <c r="A14454" s="12" t="str">
        <f>CONCATENATE(C14454,F14454,"  ",H14454,"  ",E14454,"  "," ")</f>
        <v xml:space="preserve">njarbâd  # nja'rbis     </v>
      </c>
      <c r="B14454" s="13" t="str">
        <f>CONCATENATE(D14454,G14454," ",I14454," ",J14454,)</f>
        <v>harva  (karvoitus)</v>
      </c>
      <c r="C14454" s="14" t="s">
        <v>26067</v>
      </c>
      <c r="D14454" s="13" t="s">
        <v>993</v>
      </c>
      <c r="E14454" s="13"/>
      <c r="F14454" s="13"/>
      <c r="G14454" s="13"/>
      <c r="H14454" s="13" t="s">
        <v>26068</v>
      </c>
      <c r="I14454" s="13"/>
      <c r="J14454" s="13" t="s">
        <v>26069</v>
      </c>
      <c r="K14454" s="13"/>
    </row>
    <row r="14455" spans="1:11">
      <c r="A14455" s="12" t="str">
        <f>CONCATENATE(C14455,F14455,"  ",H14455,"  ",E14455,"  "," ")</f>
        <v xml:space="preserve">njarbâd  # nja'rbis     </v>
      </c>
      <c r="B14455" s="13" t="str">
        <f>CONCATENATE(D14455,G14455," ",I14455," ",J14455,)</f>
        <v>löysä  (vetelyyden takia)</v>
      </c>
      <c r="C14455" s="14" t="s">
        <v>26067</v>
      </c>
      <c r="D14455" s="13" t="s">
        <v>21646</v>
      </c>
      <c r="E14455" s="13"/>
      <c r="F14455" s="13"/>
      <c r="G14455" s="13"/>
      <c r="H14455" s="13" t="s">
        <v>26068</v>
      </c>
      <c r="I14455" s="13"/>
      <c r="J14455" s="13" t="s">
        <v>26070</v>
      </c>
      <c r="K14455" s="13"/>
    </row>
    <row r="14456" spans="1:11">
      <c r="A14456" s="12" t="str">
        <f>CONCATENATE(C14456,F14456,"  ",H14456,"  ",E14456,"  "," ")</f>
        <v xml:space="preserve">njarbâd  # nja'rbis     </v>
      </c>
      <c r="B14456" s="13" t="str">
        <f>CONCATENATE(D14456,G14456," ",I14456," ",J14456,)</f>
        <v xml:space="preserve">vetelä  </v>
      </c>
      <c r="C14456" s="14" t="s">
        <v>26067</v>
      </c>
      <c r="D14456" s="13" t="s">
        <v>26071</v>
      </c>
      <c r="E14456" s="13"/>
      <c r="F14456" s="13"/>
      <c r="G14456" s="13"/>
      <c r="H14456" s="13" t="s">
        <v>26068</v>
      </c>
      <c r="I14456" s="13"/>
      <c r="J14456" s="13"/>
      <c r="K14456" s="13"/>
    </row>
    <row r="14457" spans="1:11">
      <c r="A14457" s="12" t="str">
        <f>CONCATENATE(C14457,F14457,"  ",H14457,"  ",E14457,"  "," ")</f>
        <v xml:space="preserve">njarbâd  # nja'rbis     </v>
      </c>
      <c r="B14457" s="13" t="str">
        <f>CONCATENATE(D14457,G14457," ",I14457," ",J14457,)</f>
        <v>juokseva  (nesteestä)</v>
      </c>
      <c r="C14457" s="14" t="s">
        <v>26067</v>
      </c>
      <c r="D14457" s="13" t="s">
        <v>26072</v>
      </c>
      <c r="E14457" s="13"/>
      <c r="F14457" s="13"/>
      <c r="G14457" s="13"/>
      <c r="H14457" s="13" t="s">
        <v>26068</v>
      </c>
      <c r="I14457" s="13"/>
      <c r="J14457" s="13" t="s">
        <v>26073</v>
      </c>
      <c r="K14457" s="13"/>
    </row>
    <row r="14458" spans="1:11">
      <c r="A14458" s="5" t="str">
        <f>CONCATENATE(C14458,F14458,"  ",H14458,"  ",E14458,"  "," ")</f>
        <v xml:space="preserve">nja'rbisuái'vi  -uáivi     </v>
      </c>
      <c r="B14458" s="4" t="str">
        <f>CONCATENATE(D14458,G14458," ",I14458," ",J14458,)</f>
        <v xml:space="preserve">poro jonka sarvissa on harvassa haaroja  </v>
      </c>
      <c r="C14458" s="3" t="s">
        <v>26074</v>
      </c>
      <c r="D14458" s="4" t="s">
        <v>25943</v>
      </c>
      <c r="E14458" s="4"/>
      <c r="F14458" s="4" t="s">
        <v>4904</v>
      </c>
      <c r="G14458" s="4" t="s">
        <v>26075</v>
      </c>
      <c r="H14458" s="4" t="s">
        <v>4905</v>
      </c>
      <c r="I14458" s="4"/>
      <c r="J14458" s="4"/>
      <c r="K14458" s="4"/>
    </row>
    <row r="14459" spans="1:11">
      <c r="A14459" s="5" t="str">
        <f>CONCATENATE(C14459,F14459,"  ",H14459,"  ",E14459,"  "," ")</f>
        <v xml:space="preserve">njárbuđ  njáárbum     </v>
      </c>
      <c r="B14459" s="4" t="str">
        <f>CONCATENATE(D14459,G14459," ",I14459," ",J14459,)</f>
        <v>harsuuntua  (puista)</v>
      </c>
      <c r="C14459" s="3" t="s">
        <v>26076</v>
      </c>
      <c r="D14459" s="4" t="s">
        <v>26077</v>
      </c>
      <c r="E14459" s="4"/>
      <c r="F14459" s="4"/>
      <c r="G14459" s="4"/>
      <c r="H14459" s="4" t="s">
        <v>26078</v>
      </c>
      <c r="I14459" s="4"/>
      <c r="J14459" s="4" t="s">
        <v>26079</v>
      </c>
      <c r="K14459" s="4"/>
    </row>
    <row r="14460" spans="1:11">
      <c r="A14460" s="5" t="str">
        <f>CONCATENATE(C14460,F14460,"  ",H14460,"  ",E14460,"  "," ")</f>
        <v xml:space="preserve">njárbuđ  njáárbum     </v>
      </c>
      <c r="B14460" s="4" t="str">
        <f>CONCATENATE(D14460,G14460," ",I14460," ",J14460,)</f>
        <v xml:space="preserve">harventua  </v>
      </c>
      <c r="C14460" s="3" t="s">
        <v>26076</v>
      </c>
      <c r="D14460" s="4" t="s">
        <v>9289</v>
      </c>
      <c r="E14460" s="4"/>
      <c r="F14460" s="4"/>
      <c r="G14460" s="4"/>
      <c r="H14460" s="4" t="s">
        <v>26078</v>
      </c>
      <c r="I14460" s="4"/>
      <c r="J14460" s="4"/>
      <c r="K14460" s="4"/>
    </row>
    <row r="14461" spans="1:11">
      <c r="A14461" s="5" t="str">
        <f>CONCATENATE(C14461,F14461,"  ",H14461,"  ",E14461,"  "," ")</f>
        <v xml:space="preserve">njárbuđ  njáárbum     </v>
      </c>
      <c r="B14461" s="4" t="str">
        <f>CONCATENATE(D14461,G14461," ",I14461," ",J14461,)</f>
        <v>ohentua  (karvoituksesta esim. hiuksista)</v>
      </c>
      <c r="C14461" s="3" t="s">
        <v>26076</v>
      </c>
      <c r="D14461" s="4" t="s">
        <v>2171</v>
      </c>
      <c r="E14461" s="4"/>
      <c r="F14461" s="4"/>
      <c r="G14461" s="4"/>
      <c r="H14461" s="4" t="s">
        <v>26078</v>
      </c>
      <c r="I14461" s="4"/>
      <c r="J14461" s="4" t="s">
        <v>26080</v>
      </c>
      <c r="K14461" s="4"/>
    </row>
    <row r="14462" spans="1:11">
      <c r="A14462" s="12" t="str">
        <f>CONCATENATE(C14462,F14462,"  ",H14462,"  ",E14462,"  "," ")</f>
        <v xml:space="preserve">njárbudâs       </v>
      </c>
      <c r="B14462" s="13" t="str">
        <f>CONCATENATE(D14462,G14462," ",I14462," ",J14462,)</f>
        <v xml:space="preserve">ohenne  </v>
      </c>
      <c r="C14462" s="14" t="s">
        <v>26081</v>
      </c>
      <c r="D14462" s="13" t="s">
        <v>26082</v>
      </c>
      <c r="E14462" s="13"/>
      <c r="F14462" s="13"/>
      <c r="G14462" s="13"/>
      <c r="H14462" s="13"/>
      <c r="I14462" s="13"/>
      <c r="J14462" s="13"/>
      <c r="K14462" s="13"/>
    </row>
    <row r="14463" spans="1:11">
      <c r="A14463" s="5" t="str">
        <f>CONCATENATE(C14463,F14463,"  ",H14463,"  ",E14463,"  "," ")</f>
        <v xml:space="preserve">njárbudem       </v>
      </c>
      <c r="B14463" s="4" t="str">
        <f>CONCATENATE(D14463,G14463," ",I14463," ",J14463,)</f>
        <v xml:space="preserve">ohennus  </v>
      </c>
      <c r="C14463" s="3" t="s">
        <v>26083</v>
      </c>
      <c r="D14463" s="4" t="s">
        <v>26084</v>
      </c>
      <c r="E14463" s="4"/>
      <c r="F14463" s="4"/>
      <c r="G14463" s="4"/>
      <c r="H14463" s="4"/>
      <c r="I14463" s="4"/>
      <c r="J14463" s="4"/>
      <c r="K14463" s="4"/>
    </row>
    <row r="14464" spans="1:11">
      <c r="A14464" s="5" t="str">
        <f>CONCATENATE(C14464,F14464,"  ",H14464,"  ",E14464,"  "," ")</f>
        <v xml:space="preserve">njárbudemčuop'pâm       </v>
      </c>
      <c r="B14464" s="4" t="str">
        <f>CONCATENATE(D14464,G14464," ",I14464," ",J14464,)</f>
        <v xml:space="preserve">harvennushakkuu  </v>
      </c>
      <c r="C14464" s="3" t="s">
        <v>26083</v>
      </c>
      <c r="D14464" s="4" t="s">
        <v>26085</v>
      </c>
      <c r="E14464" s="4"/>
      <c r="F14464" s="4" t="s">
        <v>6244</v>
      </c>
      <c r="G14464" s="4" t="s">
        <v>6222</v>
      </c>
      <c r="H14464" s="4"/>
      <c r="I14464" s="4"/>
      <c r="J14464" s="4"/>
      <c r="K14464" s="4"/>
    </row>
    <row r="14465" spans="1:11">
      <c r="A14465" s="5" t="str">
        <f>CONCATENATE(C14465,F14465,"  ",H14465,"  ",E14465,"  "," ")</f>
        <v xml:space="preserve">njá'rbudiđ  njáárbud     </v>
      </c>
      <c r="B14465" s="4" t="str">
        <f>CONCATENATE(D14465,G14465," ",I14465," ",J14465,)</f>
        <v>ohentaa  (nestettä esim. maalia t. keittoa)</v>
      </c>
      <c r="C14465" s="3" t="s">
        <v>26086</v>
      </c>
      <c r="D14465" s="4" t="s">
        <v>26087</v>
      </c>
      <c r="E14465" s="4"/>
      <c r="F14465" s="4"/>
      <c r="G14465" s="4"/>
      <c r="H14465" s="4" t="s">
        <v>26088</v>
      </c>
      <c r="I14465" s="4"/>
      <c r="J14465" s="4" t="s">
        <v>26089</v>
      </c>
      <c r="K14465" s="4"/>
    </row>
    <row r="14466" spans="1:11">
      <c r="A14466" s="5" t="str">
        <f>CONCATENATE(C14466,F14466,"  ",H14466,"  ",E14466,"  "," ")</f>
        <v xml:space="preserve">njá'rbudiđ  njáárbud     </v>
      </c>
      <c r="B14466" s="4" t="str">
        <f>CONCATENATE(D14466,G14466," ",I14466," ",J14466,)</f>
        <v>ohentua  (nesteestä, karvoituksesta t. harsuuntua puista)</v>
      </c>
      <c r="C14466" s="3" t="s">
        <v>26086</v>
      </c>
      <c r="D14466" s="4" t="s">
        <v>2171</v>
      </c>
      <c r="E14466" s="4"/>
      <c r="F14466" s="4"/>
      <c r="G14466" s="4"/>
      <c r="H14466" s="4" t="s">
        <v>26088</v>
      </c>
      <c r="I14466" s="4"/>
      <c r="J14466" s="4" t="s">
        <v>26090</v>
      </c>
      <c r="K14466" s="4"/>
    </row>
    <row r="14467" spans="1:11">
      <c r="A14467" s="5" t="str">
        <f>CONCATENATE(C14467,F14467,"  ",H14467,"  ",E14467,"  "," ")</f>
        <v xml:space="preserve">njá'rbudiđ  njáárbud     </v>
      </c>
      <c r="B14467" s="4" t="str">
        <f>CONCATENATE(D14467,G14467," ",I14467," ",J14467,)</f>
        <v>vetistyä  (laimentamisen seurauksena)</v>
      </c>
      <c r="C14467" s="3" t="s">
        <v>26086</v>
      </c>
      <c r="D14467" s="4" t="s">
        <v>26091</v>
      </c>
      <c r="E14467" s="4"/>
      <c r="F14467" s="4"/>
      <c r="G14467" s="4"/>
      <c r="H14467" s="4" t="s">
        <v>26088</v>
      </c>
      <c r="I14467" s="4"/>
      <c r="J14467" s="4" t="s">
        <v>26092</v>
      </c>
      <c r="K14467" s="4"/>
    </row>
    <row r="14468" spans="1:11">
      <c r="A14468" s="5" t="str">
        <f>CONCATENATE(C14468,F14468,"  ",H14468,"  ",E14468,"  "," ")</f>
        <v xml:space="preserve">njárbum       </v>
      </c>
      <c r="B14468" s="4" t="str">
        <f>CONCATENATE(D14468,G14468," ",I14468," ",J14468,)</f>
        <v xml:space="preserve">harsuuntuminen  </v>
      </c>
      <c r="C14468" s="3" t="s">
        <v>26093</v>
      </c>
      <c r="D14468" s="4" t="s">
        <v>26094</v>
      </c>
      <c r="E14468" s="4"/>
      <c r="F14468" s="4"/>
      <c r="G14468" s="4"/>
      <c r="H14468" s="4"/>
      <c r="I14468" s="4"/>
      <c r="J14468" s="4"/>
      <c r="K14468" s="4"/>
    </row>
    <row r="14469" spans="1:11">
      <c r="A14469" s="5" t="str">
        <f>CONCATENATE(C14469,F14469,"  ",H14469,"  ",E14469,"  "," ")</f>
        <v xml:space="preserve">njárbum       </v>
      </c>
      <c r="B14469" s="4" t="str">
        <f>CONCATENATE(D14469,G14469," ",I14469," ",J14469,)</f>
        <v>harventuminen  (esim. karvoituksen, neulasiston)</v>
      </c>
      <c r="C14469" s="3" t="s">
        <v>26093</v>
      </c>
      <c r="D14469" s="4" t="s">
        <v>26095</v>
      </c>
      <c r="E14469" s="4"/>
      <c r="F14469" s="4"/>
      <c r="G14469" s="4"/>
      <c r="H14469" s="4"/>
      <c r="I14469" s="4"/>
      <c r="J14469" s="4" t="s">
        <v>26096</v>
      </c>
      <c r="K14469" s="4"/>
    </row>
    <row r="14470" spans="1:11">
      <c r="A14470" s="5" t="str">
        <f>CONCATENATE(C14470,F14470,"  ",H14470,"  ",E14470,"  "," ")</f>
        <v xml:space="preserve">njárbum       </v>
      </c>
      <c r="B14470" s="4" t="str">
        <f>CONCATENATE(D14470,G14470," ",I14470," ",J14470,)</f>
        <v>ohentuminen  (esim. karvoituksen, maalin tms.)</v>
      </c>
      <c r="C14470" s="3" t="s">
        <v>26093</v>
      </c>
      <c r="D14470" s="4" t="s">
        <v>26097</v>
      </c>
      <c r="E14470" s="4"/>
      <c r="F14470" s="4"/>
      <c r="G14470" s="4"/>
      <c r="H14470" s="4"/>
      <c r="I14470" s="4"/>
      <c r="J14470" s="4" t="s">
        <v>26098</v>
      </c>
      <c r="K14470" s="4"/>
    </row>
    <row r="14471" spans="1:11">
      <c r="A14471" s="5" t="str">
        <f>CONCATENATE(C14471,F14471,"  ",H14471,"  ",E14471,"  "," ")</f>
        <v xml:space="preserve">njárččá  njáárčá ~ njá'rčá     </v>
      </c>
      <c r="B14471" s="4" t="str">
        <f>CONCATENATE(D14471,G14471," ",I14471," ",J14471,)</f>
        <v xml:space="preserve">lihasseinämä  </v>
      </c>
      <c r="C14471" s="3" t="s">
        <v>26099</v>
      </c>
      <c r="D14471" s="4" t="s">
        <v>5298</v>
      </c>
      <c r="E14471" s="4"/>
      <c r="F14471" s="4"/>
      <c r="G14471" s="4" t="s">
        <v>26100</v>
      </c>
      <c r="H14471" s="4" t="s">
        <v>26101</v>
      </c>
      <c r="I14471" s="4"/>
      <c r="J14471" s="4"/>
      <c r="K14471" s="4"/>
    </row>
    <row r="14472" spans="1:11">
      <c r="A14472" s="5" t="str">
        <f>CONCATENATE(C14472,F14472,"  ",H14472,"  ",E14472,"  "," ")</f>
        <v xml:space="preserve">njargâ  njaargâ     </v>
      </c>
      <c r="B14472" s="4" t="str">
        <f>CONCATENATE(D14472,G14472," ",I14472," ",J14472,)</f>
        <v xml:space="preserve">niemi  </v>
      </c>
      <c r="C14472" s="3" t="s">
        <v>26102</v>
      </c>
      <c r="D14472" s="4" t="s">
        <v>26103</v>
      </c>
      <c r="E14472" s="4"/>
      <c r="F14472" s="4"/>
      <c r="G14472" s="4"/>
      <c r="H14472" s="4" t="s">
        <v>26104</v>
      </c>
      <c r="I14472" s="4"/>
      <c r="J14472" s="4"/>
      <c r="K14472" s="4"/>
    </row>
    <row r="14473" spans="1:11">
      <c r="A14473" s="5" t="str">
        <f>CONCATENATE(C14473,F14473,"  ",H14473,"  ",E14473,"  "," ")</f>
        <v xml:space="preserve">nja'rgâstâh  nja'rgâstuv     </v>
      </c>
      <c r="B14473" s="4" t="str">
        <f>CONCATENATE(D14473,G14473," ",I14473," ",J14473,)</f>
        <v xml:space="preserve">niemeke  </v>
      </c>
      <c r="C14473" s="3" t="s">
        <v>26105</v>
      </c>
      <c r="D14473" s="4" t="s">
        <v>26106</v>
      </c>
      <c r="E14473" s="4"/>
      <c r="F14473" s="4"/>
      <c r="G14473" s="4"/>
      <c r="H14473" s="4" t="s">
        <v>26107</v>
      </c>
      <c r="I14473" s="4"/>
      <c r="J14473" s="4"/>
      <c r="K14473" s="4"/>
    </row>
    <row r="14474" spans="1:11">
      <c r="A14474" s="5" t="str">
        <f>CONCATENATE(C14474,F14474,"  ",H14474,"  ",E14474,"  "," ")</f>
        <v xml:space="preserve">njaskâđ  njaaskâm     </v>
      </c>
      <c r="B14474" s="4" t="str">
        <f>CONCATENATE(D14474,G14474," ",I14474," ",J14474,)</f>
        <v xml:space="preserve">raivata  </v>
      </c>
      <c r="C14474" s="3" t="s">
        <v>26108</v>
      </c>
      <c r="D14474" s="4" t="s">
        <v>26109</v>
      </c>
      <c r="E14474" s="4"/>
      <c r="F14474" s="4"/>
      <c r="G14474" s="4"/>
      <c r="H14474" s="4" t="s">
        <v>26110</v>
      </c>
      <c r="I14474" s="4"/>
      <c r="J14474" s="4"/>
      <c r="K14474" s="4"/>
    </row>
    <row r="14475" spans="1:11">
      <c r="A14475" s="5" t="str">
        <f>CONCATENATE(C14475,F14475,"  ",H14475,"  ",E14475,"  "," ")</f>
        <v xml:space="preserve">njaskâmsááhá       </v>
      </c>
      <c r="B14475" s="4" t="str">
        <f>CONCATENATE(D14475,G14475," ",I14475," ",J14475,)</f>
        <v xml:space="preserve">raivaussaha  </v>
      </c>
      <c r="C14475" s="3" t="s">
        <v>26111</v>
      </c>
      <c r="D14475" s="4" t="s">
        <v>26112</v>
      </c>
      <c r="E14475" s="4"/>
      <c r="F14475" s="4" t="s">
        <v>5124</v>
      </c>
      <c r="G14475" s="4" t="s">
        <v>5125</v>
      </c>
      <c r="H14475" s="4"/>
      <c r="I14475" s="4"/>
      <c r="J14475" s="4"/>
      <c r="K14475" s="4"/>
    </row>
    <row r="14476" spans="1:11">
      <c r="A14476" s="5" t="str">
        <f>CONCATENATE(C14476,F14476,"  ",H14476,"  ",E14476,"  "," ")</f>
        <v xml:space="preserve">nja'skâttâh  nja'skâttuv     </v>
      </c>
      <c r="B14476" s="4" t="str">
        <f>CONCATENATE(D14476,G14476," ",I14476," ",J14476,)</f>
        <v xml:space="preserve">raivio  </v>
      </c>
      <c r="C14476" s="3" t="s">
        <v>26113</v>
      </c>
      <c r="D14476" s="4" t="s">
        <v>26114</v>
      </c>
      <c r="E14476" s="4"/>
      <c r="F14476" s="4"/>
      <c r="G14476" s="4"/>
      <c r="H14476" s="4" t="s">
        <v>26115</v>
      </c>
      <c r="I14476" s="4"/>
      <c r="J14476" s="4"/>
      <c r="K14476" s="4"/>
    </row>
    <row r="14477" spans="1:11">
      <c r="A14477" s="5" t="str">
        <f>CONCATENATE(C14477,F14477,"  ",H14477,"  ",E14477,"  "," ")</f>
        <v xml:space="preserve">njášku  njáášku     </v>
      </c>
      <c r="B14477" s="4" t="str">
        <f>CONCATENATE(D14477,G14477," ",I14477," ",J14477,)</f>
        <v xml:space="preserve">hongankolistaja  </v>
      </c>
      <c r="C14477" s="3" t="s">
        <v>26116</v>
      </c>
      <c r="D14477" s="4" t="s">
        <v>26117</v>
      </c>
      <c r="E14477" s="4"/>
      <c r="F14477" s="4"/>
      <c r="G14477" s="4" t="s">
        <v>26118</v>
      </c>
      <c r="H14477" s="4" t="s">
        <v>26119</v>
      </c>
      <c r="I14477" s="4"/>
      <c r="J14477" s="4"/>
      <c r="K14477" s="4"/>
    </row>
    <row r="14478" spans="1:11">
      <c r="A14478" s="5" t="str">
        <f>CONCATENATE(C14478,F14478,"  ",H14478,"  ",E14478,"  "," ")</f>
        <v xml:space="preserve">njášku  njáášku     </v>
      </c>
      <c r="B14478" s="4" t="str">
        <f>CONCATENATE(D14478,G14478," ",I14478," ",J14478,)</f>
        <v xml:space="preserve">hujoppi  </v>
      </c>
      <c r="C14478" s="3" t="s">
        <v>26116</v>
      </c>
      <c r="D14478" s="4" t="s">
        <v>26120</v>
      </c>
      <c r="E14478" s="4"/>
      <c r="F14478" s="4"/>
      <c r="G14478" s="4"/>
      <c r="H14478" s="4" t="s">
        <v>26119</v>
      </c>
      <c r="I14478" s="4"/>
      <c r="J14478" s="4"/>
      <c r="K14478" s="4"/>
    </row>
    <row r="14479" spans="1:11">
      <c r="A14479" s="5" t="str">
        <f>CONCATENATE(C14479,F14479,"  ",H14479,"  ",E14479,"  "," ")</f>
        <v xml:space="preserve">njaVâttiđ  njaavvât     </v>
      </c>
      <c r="B14479" s="4" t="str">
        <f>CONCATENATE(D14479,G14479," ",I14479," ",J14479,)</f>
        <v xml:space="preserve">lähestyä hiipimällä  </v>
      </c>
      <c r="C14479" s="3" t="s">
        <v>26121</v>
      </c>
      <c r="D14479" s="4" t="s">
        <v>26122</v>
      </c>
      <c r="E14479" s="4"/>
      <c r="F14479" s="4"/>
      <c r="G14479" s="4" t="s">
        <v>26123</v>
      </c>
      <c r="H14479" s="4" t="s">
        <v>26124</v>
      </c>
      <c r="I14479" s="4"/>
      <c r="J14479" s="4"/>
      <c r="K14479" s="4"/>
    </row>
    <row r="14480" spans="1:11">
      <c r="A14480" s="5" t="str">
        <f>CONCATENATE(C14480,F14480,"  ",H14480,"  ",E14480,"  "," ")</f>
        <v xml:space="preserve">njaVe  njave     </v>
      </c>
      <c r="B14480" s="4" t="str">
        <f>CONCATENATE(D14480,G14480," ",I14480," ",J14480,)</f>
        <v xml:space="preserve">niva  </v>
      </c>
      <c r="C14480" s="3" t="s">
        <v>26125</v>
      </c>
      <c r="D14480" s="4" t="s">
        <v>26126</v>
      </c>
      <c r="E14480" s="4"/>
      <c r="F14480" s="4"/>
      <c r="G14480" s="4"/>
      <c r="H14480" s="4" t="s">
        <v>26127</v>
      </c>
      <c r="I14480" s="4"/>
      <c r="J14480" s="4"/>
      <c r="K14480" s="4"/>
    </row>
    <row r="14481" spans="1:11">
      <c r="A14481" s="5" t="str">
        <f>CONCATENATE(C14481,F14481,"  ",H14481,"  ",E14481,"  "," ")</f>
        <v xml:space="preserve">njá'vgádiđ  njáávgád     </v>
      </c>
      <c r="B14481" s="4" t="str">
        <f>CONCATENATE(D14481,G14481," ",I14481," ",J14481,)</f>
        <v xml:space="preserve">naukaista  </v>
      </c>
      <c r="C14481" s="3" t="s">
        <v>26128</v>
      </c>
      <c r="D14481" s="4" t="s">
        <v>26129</v>
      </c>
      <c r="E14481" s="4"/>
      <c r="F14481" s="4"/>
      <c r="G14481" s="4"/>
      <c r="H14481" s="4" t="s">
        <v>26130</v>
      </c>
      <c r="I14481" s="4"/>
      <c r="J14481" s="4"/>
      <c r="K14481" s="4"/>
    </row>
    <row r="14482" spans="1:11">
      <c r="A14482" s="5" t="str">
        <f>CONCATENATE(C14482,F14482,"  ",H14482,"  ",E14482,"  "," ")</f>
        <v xml:space="preserve">njávguđ  njáávgum     </v>
      </c>
      <c r="B14482" s="4" t="str">
        <f>CONCATENATE(D14482,G14482," ",I14482," ",J14482,)</f>
        <v xml:space="preserve">naukua  </v>
      </c>
      <c r="C14482" s="3" t="s">
        <v>26131</v>
      </c>
      <c r="D14482" s="4" t="s">
        <v>26132</v>
      </c>
      <c r="E14482" s="4"/>
      <c r="F14482" s="4"/>
      <c r="G14482" s="4"/>
      <c r="H14482" s="4" t="s">
        <v>26133</v>
      </c>
      <c r="I14482" s="4"/>
      <c r="J14482" s="4"/>
      <c r="K14482" s="4"/>
    </row>
    <row r="14483" spans="1:11">
      <c r="A14483" s="5" t="str">
        <f>CONCATENATE(C14483,F14483,"  ",H14483,"  ",E14483,"  "," ")</f>
        <v xml:space="preserve">nja'vhâstemlahtee       </v>
      </c>
      <c r="B14483" s="4" t="str">
        <f>CONCATENATE(D14483,G14483," ",I14483," ",J14483,)</f>
        <v xml:space="preserve">hipaisukytkin  </v>
      </c>
      <c r="C14483" s="3" t="s">
        <v>26134</v>
      </c>
      <c r="D14483" s="4" t="s">
        <v>26135</v>
      </c>
      <c r="E14483" s="4"/>
      <c r="F14483" s="4" t="s">
        <v>26136</v>
      </c>
      <c r="G14483" s="4" t="s">
        <v>12898</v>
      </c>
      <c r="H14483" s="4"/>
      <c r="I14483" s="4"/>
      <c r="J14483" s="4"/>
      <c r="K14483" s="4"/>
    </row>
    <row r="14484" spans="1:11">
      <c r="A14484" s="5" t="str">
        <f>CONCATENATE(C14484,F14484,"  ",H14484,"  ",E14484,"  "," ")</f>
        <v xml:space="preserve">nja'vhâstiđ  njaavhâst     </v>
      </c>
      <c r="B14484" s="4" t="str">
        <f>CONCATENATE(D14484,G14484," ",I14484," ",J14484,)</f>
        <v>pyyhkäistä  (erit. kädellä tav. kevyesti)</v>
      </c>
      <c r="C14484" s="3" t="s">
        <v>26137</v>
      </c>
      <c r="D14484" s="4" t="s">
        <v>26138</v>
      </c>
      <c r="E14484" s="4"/>
      <c r="F14484" s="4"/>
      <c r="G14484" s="4"/>
      <c r="H14484" s="4" t="s">
        <v>26139</v>
      </c>
      <c r="I14484" s="4"/>
      <c r="J14484" s="4" t="s">
        <v>26140</v>
      </c>
      <c r="K14484" s="4"/>
    </row>
    <row r="14485" spans="1:11">
      <c r="A14485" s="5" t="str">
        <f>CONCATENATE(C14485,F14485,"  ",H14485,"  ",E14485,"  "," ")</f>
        <v xml:space="preserve">nja'vhâstiđ  njaavhâst     </v>
      </c>
      <c r="B14485" s="4" t="str">
        <f>CONCATENATE(D14485,G14485," ",I14485," ",J14485,)</f>
        <v>sipaista  (kädellä, siveltimellä tms. kevyesti)</v>
      </c>
      <c r="C14485" s="3" t="s">
        <v>26137</v>
      </c>
      <c r="D14485" s="4" t="s">
        <v>26141</v>
      </c>
      <c r="E14485" s="4"/>
      <c r="F14485" s="4"/>
      <c r="G14485" s="4"/>
      <c r="H14485" s="4" t="s">
        <v>26139</v>
      </c>
      <c r="I14485" s="4"/>
      <c r="J14485" s="4" t="s">
        <v>26142</v>
      </c>
      <c r="K14485" s="4"/>
    </row>
    <row r="14486" spans="1:11">
      <c r="A14486" s="5" t="str">
        <f>CONCATENATE(C14486,F14486,"  ",H14486,"  ",E14486,"  "," ")</f>
        <v xml:space="preserve">njavkkâđ  njaavhâm     </v>
      </c>
      <c r="B14486" s="4" t="str">
        <f>CONCATENATE(D14486,G14486," ",I14486," ",J14486,)</f>
        <v xml:space="preserve">hivellä  </v>
      </c>
      <c r="C14486" s="3" t="s">
        <v>26143</v>
      </c>
      <c r="D14486" s="4" t="s">
        <v>26144</v>
      </c>
      <c r="E14486" s="4"/>
      <c r="F14486" s="4"/>
      <c r="G14486" s="4"/>
      <c r="H14486" s="4" t="s">
        <v>26145</v>
      </c>
      <c r="I14486" s="4"/>
      <c r="J14486" s="4"/>
      <c r="K14486" s="4"/>
    </row>
    <row r="14487" spans="1:11">
      <c r="A14487" s="5" t="str">
        <f>CONCATENATE(C14487,F14487,"  ",H14487,"  ",E14487,"  "," ")</f>
        <v xml:space="preserve">njavkkâđ  njaavhâm     </v>
      </c>
      <c r="B14487" s="4" t="str">
        <f>CONCATENATE(D14487,G14487," ",I14487," ",J14487,)</f>
        <v xml:space="preserve">silittää  </v>
      </c>
      <c r="C14487" s="3" t="s">
        <v>26143</v>
      </c>
      <c r="D14487" s="4" t="s">
        <v>26146</v>
      </c>
      <c r="E14487" s="4"/>
      <c r="F14487" s="4"/>
      <c r="G14487" s="4"/>
      <c r="H14487" s="4" t="s">
        <v>26145</v>
      </c>
      <c r="I14487" s="4"/>
      <c r="J14487" s="4"/>
      <c r="K14487" s="4"/>
    </row>
    <row r="14488" spans="1:11">
      <c r="A14488" s="5" t="str">
        <f>CONCATENATE(C14488,F14488,"  ",H14488,"  ",E14488,"  "," ")</f>
        <v xml:space="preserve">njavkkâđ  njaavhâm     </v>
      </c>
      <c r="B14488" s="4" t="str">
        <f>CONCATENATE(D14488,G14488," ",I14488," ",J14488,)</f>
        <v xml:space="preserve">sivellä  </v>
      </c>
      <c r="C14488" s="3" t="s">
        <v>26143</v>
      </c>
      <c r="D14488" s="4" t="s">
        <v>26147</v>
      </c>
      <c r="E14488" s="4"/>
      <c r="F14488" s="4"/>
      <c r="G14488" s="4"/>
      <c r="H14488" s="4" t="s">
        <v>26145</v>
      </c>
      <c r="I14488" s="4"/>
      <c r="J14488" s="4"/>
      <c r="K14488" s="4"/>
    </row>
    <row r="14489" spans="1:11">
      <c r="A14489" s="5" t="str">
        <f>CONCATENATE(C14489,F14489,"  ",H14489,"  ",E14489,"  "," ")</f>
        <v xml:space="preserve">njavkke  nja'vhe ~ njaavhe     </v>
      </c>
      <c r="B14489" s="4" t="str">
        <f>CONCATENATE(D14489,G14489," ",I14489," ",J14489,)</f>
        <v>hanka päällä  (korvamerkissä)</v>
      </c>
      <c r="C14489" s="3" t="s">
        <v>15468</v>
      </c>
      <c r="D14489" s="4" t="s">
        <v>15467</v>
      </c>
      <c r="E14489" s="4"/>
      <c r="F14489" s="4"/>
      <c r="G14489" s="4" t="s">
        <v>1465</v>
      </c>
      <c r="H14489" s="4" t="s">
        <v>26148</v>
      </c>
      <c r="I14489" s="4"/>
      <c r="J14489" s="4" t="s">
        <v>2851</v>
      </c>
      <c r="K14489" s="4"/>
    </row>
    <row r="14490" spans="1:11">
      <c r="A14490" s="5" t="str">
        <f>CONCATENATE(C14490,F14490,"  ",H14490,"  ",E14490,"  "," ")</f>
        <v xml:space="preserve">njavvađ  njavvaam     </v>
      </c>
      <c r="B14490" s="4" t="str">
        <f>CONCATENATE(D14490,G14490," ",I14490," ",J14490,)</f>
        <v xml:space="preserve">myhäillä  </v>
      </c>
      <c r="C14490" s="3" t="s">
        <v>26149</v>
      </c>
      <c r="D14490" s="4" t="s">
        <v>26150</v>
      </c>
      <c r="E14490" s="4"/>
      <c r="F14490" s="4"/>
      <c r="G14490" s="4"/>
      <c r="H14490" s="4" t="s">
        <v>26151</v>
      </c>
      <c r="I14490" s="4"/>
      <c r="J14490" s="4"/>
      <c r="K14490" s="4"/>
    </row>
    <row r="14491" spans="1:11">
      <c r="A14491" s="5" t="str">
        <f>CONCATENATE(C14491,F14491,"  ",H14491,"  ",E14491,"  "," ")</f>
        <v xml:space="preserve">njeđgâđ  njiäđ'gá     </v>
      </c>
      <c r="B14491" s="4" t="str">
        <f>CONCATENATE(D14491,G14491," ",I14491," ",J14491,)</f>
        <v xml:space="preserve">kinostaa umpeen  </v>
      </c>
      <c r="C14491" s="3" t="s">
        <v>26152</v>
      </c>
      <c r="D14491" s="4" t="s">
        <v>26153</v>
      </c>
      <c r="E14491" s="4"/>
      <c r="F14491" s="4"/>
      <c r="G14491" s="4" t="s">
        <v>2445</v>
      </c>
      <c r="H14491" s="4" t="s">
        <v>26154</v>
      </c>
      <c r="I14491" s="4"/>
      <c r="J14491" s="4"/>
      <c r="K14491" s="4"/>
    </row>
    <row r="14492" spans="1:11">
      <c r="A14492" s="5" t="str">
        <f>CONCATENATE(C14492,F14492,"  ",H14492,"  ",E14492,"  "," ")</f>
        <v xml:space="preserve">njeeccih       </v>
      </c>
      <c r="B14492" s="4" t="str">
        <f>CONCATENATE(D14492,G14492," ",I14492," ",J14492,)</f>
        <v xml:space="preserve">saraheinä  </v>
      </c>
      <c r="C14492" s="3" t="s">
        <v>26155</v>
      </c>
      <c r="D14492" s="4" t="s">
        <v>1765</v>
      </c>
      <c r="E14492" s="4"/>
      <c r="F14492" s="4"/>
      <c r="G14492" s="4" t="s">
        <v>20</v>
      </c>
      <c r="H14492" s="4"/>
      <c r="I14492" s="4"/>
      <c r="J14492" s="4"/>
      <c r="K14492" s="4"/>
    </row>
    <row r="14493" spans="1:11">
      <c r="A14493" s="5" t="str">
        <f>CONCATENATE(C14493,F14493,"  ",H14493,"  ",E14493,"  "," ")</f>
        <v xml:space="preserve">njeeccihmieh'tâ  -mievtâ     </v>
      </c>
      <c r="B14493" s="4" t="str">
        <f>CONCATENATE(D14493,G14493," ",I14493," ",J14493,)</f>
        <v>mätäs  (korkea, heinää kasvava)</v>
      </c>
      <c r="C14493" s="3" t="s">
        <v>26155</v>
      </c>
      <c r="D14493" s="4" t="s">
        <v>23665</v>
      </c>
      <c r="E14493" s="4"/>
      <c r="F14493" s="4" t="s">
        <v>19274</v>
      </c>
      <c r="G14493" s="4"/>
      <c r="H14493" s="4" t="s">
        <v>19275</v>
      </c>
      <c r="I14493" s="4"/>
      <c r="J14493" s="4" t="s">
        <v>26156</v>
      </c>
      <c r="K14493" s="4"/>
    </row>
    <row r="14494" spans="1:11">
      <c r="A14494" s="5" t="str">
        <f>CONCATENATE(C14494,F14494,"  ",H14494,"  ",E14494,"  "," ")</f>
        <v xml:space="preserve">njeeĐi  njeeđi # njeđes     </v>
      </c>
      <c r="B14494" s="4" t="str">
        <f>CONCATENATE(D14494,G14494," ",I14494," ",J14494,)</f>
        <v xml:space="preserve">matalalaitainen  </v>
      </c>
      <c r="C14494" s="3" t="s">
        <v>26157</v>
      </c>
      <c r="D14494" s="4" t="s">
        <v>5569</v>
      </c>
      <c r="E14494" s="4"/>
      <c r="F14494" s="4"/>
      <c r="G14494" s="4" t="s">
        <v>26158</v>
      </c>
      <c r="H14494" s="4" t="s">
        <v>26159</v>
      </c>
      <c r="I14494" s="4"/>
      <c r="J14494" s="4"/>
      <c r="K14494" s="4"/>
    </row>
    <row r="14495" spans="1:11">
      <c r="A14495" s="5" t="str">
        <f>CONCATENATE(C14495,F14495,"  ",H14495,"  ",E14495,"  "," ")</f>
        <v xml:space="preserve">njeeijâđ  njeejâm     </v>
      </c>
      <c r="B14495" s="4" t="str">
        <f>CONCATENATE(D14495,G14495," ",I14495," ",J14495,)</f>
        <v>laskeutua alaspäin  (ei lennosta)</v>
      </c>
      <c r="C14495" s="3" t="s">
        <v>26160</v>
      </c>
      <c r="D14495" s="4" t="s">
        <v>21947</v>
      </c>
      <c r="E14495" s="4"/>
      <c r="F14495" s="4"/>
      <c r="G14495" s="4" t="s">
        <v>26161</v>
      </c>
      <c r="H14495" s="4" t="s">
        <v>26162</v>
      </c>
      <c r="I14495" s="4"/>
      <c r="J14495" s="4" t="s">
        <v>21949</v>
      </c>
      <c r="K14495" s="4"/>
    </row>
    <row r="14496" spans="1:11">
      <c r="A14496" s="5" t="str">
        <f>CONCATENATE(C14496,F14496,"  ",H14496,"  ",E14496,"  "," ")</f>
        <v xml:space="preserve">njeeijâm       </v>
      </c>
      <c r="B14496" s="4" t="str">
        <f>CONCATENATE(D14496,G14496," ",I14496," ",J14496,)</f>
        <v>lasku  (esim. kurssien, korkojen tms.)</v>
      </c>
      <c r="C14496" s="3" t="s">
        <v>26163</v>
      </c>
      <c r="D14496" s="4" t="s">
        <v>8572</v>
      </c>
      <c r="E14496" s="4"/>
      <c r="F14496" s="4"/>
      <c r="G14496" s="4"/>
      <c r="H14496" s="4"/>
      <c r="I14496" s="4"/>
      <c r="J14496" s="4" t="s">
        <v>26164</v>
      </c>
      <c r="K14496" s="4"/>
    </row>
    <row r="14497" spans="1:11">
      <c r="A14497" s="5" t="str">
        <f>CONCATENATE(C14497,F14497,"  ",H14497,"  ",E14497,"  "," ")</f>
        <v xml:space="preserve">njeeijâm       </v>
      </c>
      <c r="B14497" s="4" t="str">
        <f>CONCATENATE(D14497,G14497," ",I14497," ",J14497,)</f>
        <v>laskeminen  (esim. kurssien, korkojen tms.)</v>
      </c>
      <c r="C14497" s="3" t="s">
        <v>26163</v>
      </c>
      <c r="D14497" s="4" t="s">
        <v>26165</v>
      </c>
      <c r="E14497" s="4"/>
      <c r="F14497" s="4"/>
      <c r="G14497" s="4"/>
      <c r="H14497" s="4"/>
      <c r="I14497" s="4"/>
      <c r="J14497" s="4" t="s">
        <v>26164</v>
      </c>
      <c r="K14497" s="4"/>
    </row>
    <row r="14498" spans="1:11">
      <c r="A14498" s="5" t="str">
        <f>CONCATENATE(C14498,F14498,"  ",H14498,"  ",E14498,"  "," ")</f>
        <v xml:space="preserve">njeeijiđ  njiäjám njiäJá     </v>
      </c>
      <c r="B14498" s="4" t="str">
        <f>CONCATENATE(D14498,G14498," ",I14498," ",J14498,)</f>
        <v>laskeutua alaspäin  (ei lennosta)</v>
      </c>
      <c r="C14498" s="3" t="s">
        <v>26166</v>
      </c>
      <c r="D14498" s="4" t="s">
        <v>21947</v>
      </c>
      <c r="E14498" s="4"/>
      <c r="F14498" s="4"/>
      <c r="G14498" s="4" t="s">
        <v>26161</v>
      </c>
      <c r="H14498" s="4" t="s">
        <v>26167</v>
      </c>
      <c r="I14498" s="4"/>
      <c r="J14498" s="4" t="s">
        <v>21949</v>
      </c>
      <c r="K14498" s="4"/>
    </row>
    <row r="14499" spans="1:11">
      <c r="A14499" s="5" t="str">
        <f>CONCATENATE(C14499,F14499,"  ",H14499,"  ",E14499,"  "," ")</f>
        <v xml:space="preserve">njeepčâs  njepčâs     </v>
      </c>
      <c r="B14499" s="4" t="str">
        <f>CONCATENATE(D14499,G14499," ",I14499," ",J14499,)</f>
        <v>lotina  (esim. märkien kenkien käveltäessä)</v>
      </c>
      <c r="C14499" s="3" t="s">
        <v>26168</v>
      </c>
      <c r="D14499" s="4" t="s">
        <v>26169</v>
      </c>
      <c r="E14499" s="4"/>
      <c r="F14499" s="4"/>
      <c r="G14499" s="4"/>
      <c r="H14499" s="4" t="s">
        <v>26170</v>
      </c>
      <c r="I14499" s="4"/>
      <c r="J14499" s="4" t="s">
        <v>26171</v>
      </c>
      <c r="K14499" s="4"/>
    </row>
    <row r="14500" spans="1:11">
      <c r="A14500" s="5" t="str">
        <f>CONCATENATE(C14500,F14500,"  ",H14500,"  ",E14500,"  "," ")</f>
        <v xml:space="preserve">njeeRi  njere     </v>
      </c>
      <c r="B14500" s="4" t="str">
        <f>CONCATENATE(D14500,G14500," ",I14500," ",J14500,)</f>
        <v xml:space="preserve">niva  </v>
      </c>
      <c r="C14500" s="3" t="s">
        <v>26172</v>
      </c>
      <c r="D14500" s="4" t="s">
        <v>26126</v>
      </c>
      <c r="E14500" s="4"/>
      <c r="F14500" s="4"/>
      <c r="G14500" s="4"/>
      <c r="H14500" s="4" t="s">
        <v>26173</v>
      </c>
      <c r="I14500" s="4"/>
      <c r="J14500" s="4"/>
      <c r="K14500" s="4"/>
    </row>
    <row r="14501" spans="1:11">
      <c r="A14501" s="5" t="str">
        <f>CONCATENATE(C14501,F14501,"  ",H14501,"  ",E14501,"  "," ")</f>
        <v xml:space="preserve">njeidiđ  njiäidám     </v>
      </c>
      <c r="B14501" s="4" t="str">
        <f>CONCATENATE(D14501,G14501," ",I14501," ",J14501,)</f>
        <v xml:space="preserve">kaataa  </v>
      </c>
      <c r="C14501" s="3" t="s">
        <v>26174</v>
      </c>
      <c r="D14501" s="4" t="s">
        <v>13422</v>
      </c>
      <c r="E14501" s="4"/>
      <c r="F14501" s="4"/>
      <c r="G14501" s="4"/>
      <c r="H14501" s="4" t="s">
        <v>26175</v>
      </c>
      <c r="I14501" s="4"/>
      <c r="J14501" s="4"/>
      <c r="K14501" s="4"/>
    </row>
    <row r="14502" spans="1:11">
      <c r="A14502" s="5" t="str">
        <f>CONCATENATE(C14502,F14502,"  ",H14502,"  ",E14502,"  "," ")</f>
        <v xml:space="preserve">njeidiđ  njiäidám     </v>
      </c>
      <c r="B14502" s="4" t="str">
        <f>CONCATENATE(D14502,G14502," ",I14502," ",J14502,)</f>
        <v xml:space="preserve">ottaa alas  </v>
      </c>
      <c r="C14502" s="3" t="s">
        <v>26174</v>
      </c>
      <c r="D14502" s="4" t="s">
        <v>4462</v>
      </c>
      <c r="E14502" s="4"/>
      <c r="F14502" s="4"/>
      <c r="G14502" s="4" t="s">
        <v>3882</v>
      </c>
      <c r="H14502" s="4" t="s">
        <v>26175</v>
      </c>
      <c r="I14502" s="4"/>
      <c r="J14502" s="4"/>
      <c r="K14502" s="4"/>
    </row>
    <row r="14503" spans="1:11">
      <c r="A14503" s="5" t="str">
        <f>CONCATENATE(C14503,F14503,"  ",H14503,"  ",E14503,"  "," ")</f>
        <v xml:space="preserve">njeigâ       </v>
      </c>
      <c r="B14503" s="4" t="str">
        <f>CONCATENATE(D14503,G14503," ",I14503," ",J14503,)</f>
        <v>kohden  (jtak)</v>
      </c>
      <c r="C14503" s="3" t="s">
        <v>26176</v>
      </c>
      <c r="D14503" s="4" t="s">
        <v>17796</v>
      </c>
      <c r="E14503" s="4"/>
      <c r="F14503" s="4"/>
      <c r="G14503" s="4"/>
      <c r="H14503" s="4"/>
      <c r="I14503" s="4"/>
      <c r="J14503" s="4" t="s">
        <v>8587</v>
      </c>
      <c r="K14503" s="4"/>
    </row>
    <row r="14504" spans="1:11">
      <c r="A14504" s="5" t="str">
        <f>CONCATENATE(C14504,F14504,"  ",H14504,"  ",E14504,"  "," ")</f>
        <v xml:space="preserve">njeigâ       </v>
      </c>
      <c r="B14504" s="4" t="str">
        <f>CONCATENATE(D14504,G14504," ",I14504," ",J14504,)</f>
        <v xml:space="preserve">kohti  </v>
      </c>
      <c r="C14504" s="3" t="s">
        <v>26176</v>
      </c>
      <c r="D14504" s="4" t="s">
        <v>12003</v>
      </c>
      <c r="E14504" s="4"/>
      <c r="F14504" s="4"/>
      <c r="G14504" s="4"/>
      <c r="H14504" s="4"/>
      <c r="I14504" s="4"/>
      <c r="J14504" s="4"/>
      <c r="K14504" s="4"/>
    </row>
    <row r="14505" spans="1:11">
      <c r="A14505" s="5" t="str">
        <f>CONCATENATE(C14505,F14505,"  ",H14505,"  ",E14505,"  "," ")</f>
        <v xml:space="preserve">njeigâ       </v>
      </c>
      <c r="B14505" s="4" t="str">
        <f>CONCATENATE(D14505,G14505," ",I14505," ",J14505,)</f>
        <v xml:space="preserve">päin  </v>
      </c>
      <c r="C14505" s="3" t="s">
        <v>26176</v>
      </c>
      <c r="D14505" s="4" t="s">
        <v>4411</v>
      </c>
      <c r="E14505" s="4"/>
      <c r="F14505" s="4"/>
      <c r="G14505" s="4"/>
      <c r="H14505" s="4"/>
      <c r="I14505" s="4"/>
      <c r="J14505" s="4"/>
      <c r="K14505" s="4"/>
    </row>
    <row r="14506" spans="1:11">
      <c r="A14506" s="5" t="str">
        <f>CONCATENATE(C14506,F14506,"  ",H14506,"  ",E14506,"  "," ")</f>
        <v xml:space="preserve">njeigâ       </v>
      </c>
      <c r="B14506" s="4" t="str">
        <f>CONCATENATE(D14506,G14506," ",I14506," ",J14506,)</f>
        <v>vasten  (jtak erit. nojallaan)</v>
      </c>
      <c r="C14506" s="3" t="s">
        <v>26176</v>
      </c>
      <c r="D14506" s="4" t="s">
        <v>8236</v>
      </c>
      <c r="E14506" s="4"/>
      <c r="F14506" s="4"/>
      <c r="G14506" s="4"/>
      <c r="H14506" s="4"/>
      <c r="I14506" s="4"/>
      <c r="J14506" s="4" t="s">
        <v>26177</v>
      </c>
      <c r="K14506" s="4"/>
    </row>
    <row r="14507" spans="1:11">
      <c r="A14507" s="5" t="str">
        <f>CONCATENATE(C14507,F14507,"  ",H14507,"  ",E14507,"  "," ")</f>
        <v xml:space="preserve">njepčâliđ       </v>
      </c>
      <c r="B14507" s="4" t="str">
        <f>CONCATENATE(D14507,G14507," ",I14507," ",J14507,)</f>
        <v xml:space="preserve">maiskauttaa  </v>
      </c>
      <c r="C14507" s="3" t="s">
        <v>26178</v>
      </c>
      <c r="D14507" s="4" t="s">
        <v>26179</v>
      </c>
      <c r="E14507" s="4"/>
      <c r="F14507" s="4"/>
      <c r="G14507" s="4"/>
      <c r="H14507" s="4"/>
      <c r="I14507" s="4"/>
      <c r="J14507" s="4"/>
      <c r="K14507" s="4"/>
    </row>
    <row r="14508" spans="1:11">
      <c r="A14508" s="5" t="str">
        <f>CONCATENATE(C14508,F14508,"  ",H14508,"  ",E14508,"  "," ")</f>
        <v xml:space="preserve">njepčiđ  njiäp'čá     </v>
      </c>
      <c r="B14508" s="4" t="str">
        <f>CONCATENATE(D14508,G14508," ",I14508," ",J14508,)</f>
        <v>lotista  (esim. märät kengät käveltäessä)</v>
      </c>
      <c r="C14508" s="3" t="s">
        <v>26180</v>
      </c>
      <c r="D14508" s="4" t="s">
        <v>26181</v>
      </c>
      <c r="E14508" s="4"/>
      <c r="F14508" s="4"/>
      <c r="G14508" s="4"/>
      <c r="H14508" s="4" t="s">
        <v>26182</v>
      </c>
      <c r="I14508" s="4"/>
      <c r="J14508" s="4" t="s">
        <v>26183</v>
      </c>
      <c r="K14508" s="4"/>
    </row>
    <row r="14509" spans="1:11">
      <c r="A14509" s="5" t="str">
        <f>CONCATENATE(C14509,F14509,"  ",H14509,"  ",E14509,"  "," ")</f>
        <v xml:space="preserve">nješši  njeeŠi     </v>
      </c>
      <c r="B14509" s="4" t="str">
        <f>CONCATENATE(D14509,G14509," ",I14509," ",J14509,)</f>
        <v xml:space="preserve">kosteikko  </v>
      </c>
      <c r="C14509" s="3" t="s">
        <v>26184</v>
      </c>
      <c r="D14509" s="4" t="s">
        <v>26185</v>
      </c>
      <c r="E14509" s="4"/>
      <c r="F14509" s="4"/>
      <c r="G14509" s="4"/>
      <c r="H14509" s="4" t="s">
        <v>26186</v>
      </c>
      <c r="I14509" s="4"/>
      <c r="J14509" s="4"/>
      <c r="K14509" s="4"/>
    </row>
    <row r="14510" spans="1:11">
      <c r="A14510" s="5" t="str">
        <f>CONCATENATE(C14510,F14510,"  ",H14510,"  ",E14510,"  "," ")</f>
        <v xml:space="preserve">nješši  njeeŠi     </v>
      </c>
      <c r="B14510" s="4" t="str">
        <f>CONCATENATE(D14510,G14510," ",I14510," ",J14510,)</f>
        <v xml:space="preserve">rimpi  </v>
      </c>
      <c r="C14510" s="3" t="s">
        <v>26184</v>
      </c>
      <c r="D14510" s="4" t="s">
        <v>6861</v>
      </c>
      <c r="E14510" s="4"/>
      <c r="F14510" s="4"/>
      <c r="G14510" s="4"/>
      <c r="H14510" s="4" t="s">
        <v>26186</v>
      </c>
      <c r="I14510" s="4"/>
      <c r="J14510" s="4"/>
      <c r="K14510" s="4"/>
    </row>
    <row r="14511" spans="1:11">
      <c r="A14511" s="5" t="str">
        <f>CONCATENATE(C14511,F14511,"  ",H14511,"  ",E14511,"  "," ")</f>
        <v xml:space="preserve">nješši  njeeŠi     </v>
      </c>
      <c r="B14511" s="4" t="str">
        <f>CONCATENATE(D14511,G14511," ",I14511," ",J14511,)</f>
        <v xml:space="preserve">tahdas  </v>
      </c>
      <c r="C14511" s="3" t="s">
        <v>26184</v>
      </c>
      <c r="D14511" s="4" t="s">
        <v>26187</v>
      </c>
      <c r="E14511" s="4"/>
      <c r="F14511" s="4"/>
      <c r="G14511" s="4"/>
      <c r="H14511" s="4" t="s">
        <v>26186</v>
      </c>
      <c r="I14511" s="4"/>
      <c r="J14511" s="4"/>
      <c r="K14511" s="4"/>
    </row>
    <row r="14512" spans="1:11">
      <c r="A14512" s="5" t="str">
        <f>CONCATENATE(C14512,F14512,"  ",H14512,"  ",E14512,"  "," ")</f>
        <v xml:space="preserve">nješši  njeeŠi     </v>
      </c>
      <c r="B14512" s="4" t="str">
        <f>CONCATENATE(D14512,G14512," ",I14512," ",J14512,)</f>
        <v xml:space="preserve">loka  </v>
      </c>
      <c r="C14512" s="3" t="s">
        <v>26184</v>
      </c>
      <c r="D14512" s="4" t="s">
        <v>21567</v>
      </c>
      <c r="E14512" s="4"/>
      <c r="F14512" s="4"/>
      <c r="G14512" s="4"/>
      <c r="H14512" s="4" t="s">
        <v>26186</v>
      </c>
      <c r="I14512" s="4"/>
      <c r="J14512" s="4"/>
      <c r="K14512" s="4"/>
    </row>
    <row r="14513" spans="1:11">
      <c r="A14513" s="5" t="str">
        <f>CONCATENATE(C14513,F14513,"  ",H14513,"  ",E14513,"  "," ")</f>
        <v xml:space="preserve">nješši  njeeŠi     </v>
      </c>
      <c r="B14513" s="4" t="str">
        <f>CONCATENATE(D14513,G14513," ",I14513," ",J14513,)</f>
        <v xml:space="preserve">lieju  </v>
      </c>
      <c r="C14513" s="3" t="s">
        <v>26184</v>
      </c>
      <c r="D14513" s="4" t="s">
        <v>24463</v>
      </c>
      <c r="E14513" s="4"/>
      <c r="F14513" s="4"/>
      <c r="G14513" s="4"/>
      <c r="H14513" s="4" t="s">
        <v>26186</v>
      </c>
      <c r="I14513" s="4"/>
      <c r="J14513" s="4"/>
      <c r="K14513" s="4"/>
    </row>
    <row r="14514" spans="1:11">
      <c r="A14514" s="5" t="str">
        <f>CONCATENATE(C14514,F14514,"  ",H14514,"  ",E14514,"  "," ")</f>
        <v xml:space="preserve">nješši  njeeŠi     </v>
      </c>
      <c r="B14514" s="4" t="str">
        <f>CONCATENATE(D14514,G14514," ",I14514," ",J14514,)</f>
        <v xml:space="preserve">lammikko  </v>
      </c>
      <c r="C14514" s="3" t="s">
        <v>26184</v>
      </c>
      <c r="D14514" s="4" t="s">
        <v>26188</v>
      </c>
      <c r="E14514" s="4"/>
      <c r="F14514" s="4"/>
      <c r="G14514" s="4"/>
      <c r="H14514" s="4" t="s">
        <v>26186</v>
      </c>
      <c r="I14514" s="4"/>
      <c r="J14514" s="4"/>
      <c r="K14514" s="4"/>
    </row>
    <row r="14515" spans="1:11">
      <c r="A14515" s="5" t="str">
        <f>CONCATENATE(C14515,F14515,"  ",H14515,"  ",E14515,"  "," ")</f>
        <v xml:space="preserve">nješši  njeeŠi     </v>
      </c>
      <c r="B14515" s="4" t="str">
        <f>CONCATENATE(D14515,G14515," ",I14515," ",J14515,)</f>
        <v xml:space="preserve">kura  </v>
      </c>
      <c r="C14515" s="3" t="s">
        <v>26184</v>
      </c>
      <c r="D14515" s="4" t="s">
        <v>2028</v>
      </c>
      <c r="E14515" s="4"/>
      <c r="F14515" s="4"/>
      <c r="G14515" s="4"/>
      <c r="H14515" s="4" t="s">
        <v>26186</v>
      </c>
      <c r="I14515" s="4"/>
      <c r="J14515" s="4"/>
      <c r="K14515" s="4"/>
    </row>
    <row r="14516" spans="1:11">
      <c r="A14516" s="5" t="str">
        <f>CONCATENATE(C14516,F14516,"  ",H14516,"  ",E14516,"  "," ")</f>
        <v xml:space="preserve">nješšiciärkuh  -ciär'kkuh -ciä'rkuheh     </v>
      </c>
      <c r="B14516" s="4" t="str">
        <f>CONCATENATE(D14516,G14516," ",I14516," ",J14516,)</f>
        <v>kosteikkovahvero  Cantharellus aurora, rinn. C. lutescens</v>
      </c>
      <c r="C14516" s="3" t="s">
        <v>26184</v>
      </c>
      <c r="D14516" s="4" t="s">
        <v>26185</v>
      </c>
      <c r="E14516" s="4"/>
      <c r="F14516" s="4" t="s">
        <v>8454</v>
      </c>
      <c r="G14516" s="4" t="s">
        <v>8455</v>
      </c>
      <c r="H14516" s="4" t="s">
        <v>8456</v>
      </c>
      <c r="I14516" s="4"/>
      <c r="J14516" s="4" t="s">
        <v>26189</v>
      </c>
      <c r="K14516" s="4"/>
    </row>
    <row r="14517" spans="1:11">
      <c r="A14517" s="5" t="str">
        <f>CONCATENATE(C14517,F14517,"  ",H14517,"  ",E14517,"  "," ")</f>
        <v xml:space="preserve">nješšikääNi  -kääni ~ -käne     </v>
      </c>
      <c r="B14517" s="4" t="str">
        <f>CONCATENATE(D14517,G14517," ",I14517," ",J14517,)</f>
        <v>liejukana  Gallinula chloropus</v>
      </c>
      <c r="C14517" s="3" t="s">
        <v>26184</v>
      </c>
      <c r="D14517" s="4" t="s">
        <v>24463</v>
      </c>
      <c r="E14517" s="4"/>
      <c r="F14517" s="4" t="s">
        <v>15389</v>
      </c>
      <c r="G14517" s="4" t="s">
        <v>12242</v>
      </c>
      <c r="H14517" s="4" t="s">
        <v>15390</v>
      </c>
      <c r="I14517" s="4"/>
      <c r="J14517" s="4" t="s">
        <v>26190</v>
      </c>
      <c r="K14517" s="4"/>
    </row>
    <row r="14518" spans="1:11">
      <c r="A14518" s="5" t="str">
        <f>CONCATENATE(C14518,F14518,"  ",H14518,"  ",E14518,"  "," ")</f>
        <v xml:space="preserve">nješšisieđ'gâ  -sieđgâ     </v>
      </c>
      <c r="B14518" s="4" t="str">
        <f>CONCATENATE(D14518,G14518," ",I14518," ",J14518,)</f>
        <v>lettopaju  Salix myrsinites</v>
      </c>
      <c r="C14518" s="3" t="s">
        <v>26184</v>
      </c>
      <c r="D14518" s="4" t="s">
        <v>6858</v>
      </c>
      <c r="E14518" s="4"/>
      <c r="F14518" s="4" t="s">
        <v>3138</v>
      </c>
      <c r="G14518" s="4" t="s">
        <v>1289</v>
      </c>
      <c r="H14518" s="4" t="s">
        <v>3139</v>
      </c>
      <c r="I14518" s="4"/>
      <c r="J14518" s="4" t="s">
        <v>26191</v>
      </c>
      <c r="K14518" s="4"/>
    </row>
    <row r="14519" spans="1:11">
      <c r="A14519" s="5" t="str">
        <f>CONCATENATE(C14519,F14519,"  ",H14519,"  ",E14519,"  "," ")</f>
        <v xml:space="preserve">njetti  njeeti     </v>
      </c>
      <c r="B14519" s="4" t="str">
        <f>CONCATENATE(D14519,G14519," ",I14519," ",J14519,)</f>
        <v xml:space="preserve">loka  </v>
      </c>
      <c r="C14519" s="3" t="s">
        <v>26192</v>
      </c>
      <c r="D14519" s="4" t="s">
        <v>21567</v>
      </c>
      <c r="E14519" s="4"/>
      <c r="F14519" s="4"/>
      <c r="G14519" s="4"/>
      <c r="H14519" s="4" t="s">
        <v>26193</v>
      </c>
      <c r="I14519" s="4"/>
      <c r="J14519" s="4"/>
      <c r="K14519" s="4"/>
    </row>
    <row r="14520" spans="1:11">
      <c r="A14520" s="5" t="str">
        <f>CONCATENATE(C14520,F14520,"  ",H14520,"  ",E14520,"  "," ")</f>
        <v xml:space="preserve">njetti  njeeti     </v>
      </c>
      <c r="B14520" s="4" t="str">
        <f>CONCATENATE(D14520,G14520," ",I14520," ",J14520,)</f>
        <v xml:space="preserve">tahdas  </v>
      </c>
      <c r="C14520" s="3" t="s">
        <v>26192</v>
      </c>
      <c r="D14520" s="4" t="s">
        <v>26187</v>
      </c>
      <c r="E14520" s="4"/>
      <c r="F14520" s="4"/>
      <c r="G14520" s="4"/>
      <c r="H14520" s="4" t="s">
        <v>26193</v>
      </c>
      <c r="I14520" s="4"/>
      <c r="J14520" s="4"/>
      <c r="K14520" s="4"/>
    </row>
    <row r="14521" spans="1:11">
      <c r="A14521" s="5" t="str">
        <f>CONCATENATE(C14521,F14521,"  ",H14521,"  ",E14521,"  "," ")</f>
        <v xml:space="preserve">njetti  njeeti     </v>
      </c>
      <c r="B14521" s="4" t="str">
        <f>CONCATENATE(D14521,G14521," ",I14521," ",J14521,)</f>
        <v xml:space="preserve">kura  </v>
      </c>
      <c r="C14521" s="3" t="s">
        <v>26192</v>
      </c>
      <c r="D14521" s="4" t="s">
        <v>2028</v>
      </c>
      <c r="E14521" s="4"/>
      <c r="F14521" s="4"/>
      <c r="G14521" s="4"/>
      <c r="H14521" s="4" t="s">
        <v>26193</v>
      </c>
      <c r="I14521" s="4"/>
      <c r="J14521" s="4"/>
      <c r="K14521" s="4"/>
    </row>
    <row r="14522" spans="1:11">
      <c r="A14522" s="5" t="str">
        <f>CONCATENATE(C14522,F14522,"  ",H14522,"  ",E14522,"  "," ")</f>
        <v xml:space="preserve">njetti  njeeti     </v>
      </c>
      <c r="B14522" s="4" t="str">
        <f>CONCATENATE(D14522,G14522," ",I14522," ",J14522,)</f>
        <v xml:space="preserve">lieju  </v>
      </c>
      <c r="C14522" s="3" t="s">
        <v>26192</v>
      </c>
      <c r="D14522" s="4" t="s">
        <v>24463</v>
      </c>
      <c r="E14522" s="4"/>
      <c r="F14522" s="4"/>
      <c r="G14522" s="4"/>
      <c r="H14522" s="4" t="s">
        <v>26193</v>
      </c>
      <c r="I14522" s="4"/>
      <c r="J14522" s="4"/>
      <c r="K14522" s="4"/>
    </row>
    <row r="14523" spans="1:11">
      <c r="A14523" s="5" t="str">
        <f>CONCATENATE(C14523,F14523,"  ",H14523,"  ",E14523,"  "," ")</f>
        <v xml:space="preserve">njetti-iilâsk       </v>
      </c>
      <c r="B14523" s="4" t="str">
        <f>CONCATENATE(D14523,G14523," ",I14523," ",J14523,)</f>
        <v>lettotähtimö  Stellaria crassifolia</v>
      </c>
      <c r="C14523" s="3" t="s">
        <v>26192</v>
      </c>
      <c r="D14523" s="4" t="s">
        <v>6858</v>
      </c>
      <c r="E14523" s="4"/>
      <c r="F14523" s="4" t="s">
        <v>15232</v>
      </c>
      <c r="G14523" s="4" t="s">
        <v>999</v>
      </c>
      <c r="H14523" s="4"/>
      <c r="I14523" s="4"/>
      <c r="J14523" s="4" t="s">
        <v>26194</v>
      </c>
      <c r="K14523" s="4"/>
    </row>
    <row r="14524" spans="1:11">
      <c r="A14524" s="5" t="str">
        <f>CONCATENATE(C14524,F14524,"  ",H14524,"  ",E14524,"  "," ")</f>
        <v xml:space="preserve">njettipäinee       </v>
      </c>
      <c r="B14524" s="4" t="str">
        <f>CONCATENATE(D14524,G14524," ",I14524," ",J14524,)</f>
        <v>orvontähdyke  Veronica serpyllifolia</v>
      </c>
      <c r="C14524" s="3" t="s">
        <v>26192</v>
      </c>
      <c r="D14524" s="4" t="s">
        <v>26195</v>
      </c>
      <c r="E14524" s="4"/>
      <c r="F14524" s="4" t="s">
        <v>22066</v>
      </c>
      <c r="G14524" s="4" t="s">
        <v>26196</v>
      </c>
      <c r="H14524" s="4"/>
      <c r="I14524" s="4"/>
      <c r="J14524" s="4" t="s">
        <v>26197</v>
      </c>
      <c r="K14524" s="4"/>
    </row>
    <row r="14525" spans="1:11">
      <c r="A14525" s="5" t="str">
        <f>CONCATENATE(C14525,F14525,"  ",H14525,"  ",E14525,"  "," ")</f>
        <v xml:space="preserve">njettitäsnirääSi~-rääsi  -rääsi     </v>
      </c>
      <c r="B14525" s="4" t="str">
        <f>CONCATENATE(D14525,G14525," ",I14525," ",J14525,)</f>
        <v>rantalemmikki  Myosotis laxa ssp. caespitosa</v>
      </c>
      <c r="C14525" s="3" t="s">
        <v>26192</v>
      </c>
      <c r="D14525" s="4" t="s">
        <v>1375</v>
      </c>
      <c r="E14525" s="4"/>
      <c r="F14525" s="4" t="s">
        <v>11985</v>
      </c>
      <c r="G14525" s="4" t="s">
        <v>11986</v>
      </c>
      <c r="H14525" s="4" t="s">
        <v>996</v>
      </c>
      <c r="I14525" s="4"/>
      <c r="J14525" s="4" t="s">
        <v>26198</v>
      </c>
      <c r="K14525" s="4"/>
    </row>
    <row r="14526" spans="1:11">
      <c r="A14526" s="5" t="str">
        <f>CONCATENATE(C14526,F14526,"  ",H14526,"  ",E14526,"  "," ")</f>
        <v xml:space="preserve">njibžáđ  njibžáám     </v>
      </c>
      <c r="B14526" s="4" t="str">
        <f>CONCATENATE(D14526,G14526," ",I14526," ",J14526,)</f>
        <v xml:space="preserve">pujahtaa  </v>
      </c>
      <c r="C14526" s="3" t="s">
        <v>26199</v>
      </c>
      <c r="D14526" s="4" t="s">
        <v>2656</v>
      </c>
      <c r="E14526" s="4"/>
      <c r="F14526" s="4"/>
      <c r="G14526" s="4"/>
      <c r="H14526" s="4" t="s">
        <v>26200</v>
      </c>
      <c r="I14526" s="4"/>
      <c r="J14526" s="4"/>
      <c r="K14526" s="4"/>
    </row>
    <row r="14527" spans="1:11">
      <c r="A14527" s="5" t="str">
        <f>CONCATENATE(C14527,F14527,"  ",H14527,"  ",E14527,"  "," ")</f>
        <v xml:space="preserve">njibžáđ  njibžáám     </v>
      </c>
      <c r="B14527" s="4" t="str">
        <f>CONCATENATE(D14527,G14527," ",I14527," ",J14527,)</f>
        <v xml:space="preserve">vilahtaa  </v>
      </c>
      <c r="C14527" s="3" t="s">
        <v>26199</v>
      </c>
      <c r="D14527" s="4" t="s">
        <v>8291</v>
      </c>
      <c r="E14527" s="4"/>
      <c r="F14527" s="4"/>
      <c r="G14527" s="4"/>
      <c r="H14527" s="4" t="s">
        <v>26200</v>
      </c>
      <c r="I14527" s="4"/>
      <c r="J14527" s="4"/>
      <c r="K14527" s="4"/>
    </row>
    <row r="14528" spans="1:11">
      <c r="A14528" s="5" t="str">
        <f>CONCATENATE(C14528,F14528,"  ",H14528,"  ",E14528,"  "," ")</f>
        <v xml:space="preserve">nji'bžâstiđ  njiibžâst     </v>
      </c>
      <c r="B14528" s="4" t="str">
        <f>CONCATENATE(D14528,G14528," ",I14528," ",J14528,)</f>
        <v xml:space="preserve">kipaista  </v>
      </c>
      <c r="C14528" s="3" t="s">
        <v>26201</v>
      </c>
      <c r="D14528" s="4" t="s">
        <v>26202</v>
      </c>
      <c r="E14528" s="4"/>
      <c r="F14528" s="4"/>
      <c r="G14528" s="4"/>
      <c r="H14528" s="4" t="s">
        <v>26203</v>
      </c>
      <c r="I14528" s="4"/>
      <c r="J14528" s="4"/>
      <c r="K14528" s="4"/>
    </row>
    <row r="14529" spans="1:11">
      <c r="A14529" s="5" t="str">
        <f>CONCATENATE(C14529,F14529,"  ",H14529,"  ",E14529,"  "," ")</f>
        <v xml:space="preserve">nji'bžâstiđ  njiibžâst     </v>
      </c>
      <c r="B14529" s="4" t="str">
        <f>CONCATENATE(D14529,G14529," ",I14529," ",J14529,)</f>
        <v xml:space="preserve">pinkaista  </v>
      </c>
      <c r="C14529" s="3" t="s">
        <v>26201</v>
      </c>
      <c r="D14529" s="4" t="s">
        <v>26204</v>
      </c>
      <c r="E14529" s="4"/>
      <c r="F14529" s="4"/>
      <c r="G14529" s="4"/>
      <c r="H14529" s="4" t="s">
        <v>26203</v>
      </c>
      <c r="I14529" s="4"/>
      <c r="J14529" s="4"/>
      <c r="K14529" s="4"/>
    </row>
    <row r="14530" spans="1:11">
      <c r="A14530" s="5" t="str">
        <f>CONCATENATE(C14530,F14530,"  ",H14530,"  ",E14530,"  "," ")</f>
        <v xml:space="preserve">njibžeđ  nji'bžám     </v>
      </c>
      <c r="B14530" s="4" t="str">
        <f>CONCATENATE(D14530,G14530," ",I14530," ",J14530,)</f>
        <v xml:space="preserve">livahtaa  </v>
      </c>
      <c r="C14530" s="3" t="s">
        <v>26205</v>
      </c>
      <c r="D14530" s="4" t="s">
        <v>8435</v>
      </c>
      <c r="E14530" s="4"/>
      <c r="F14530" s="4"/>
      <c r="G14530" s="4"/>
      <c r="H14530" s="4" t="s">
        <v>26206</v>
      </c>
      <c r="I14530" s="4"/>
      <c r="J14530" s="4"/>
      <c r="K14530" s="4"/>
    </row>
    <row r="14531" spans="1:11">
      <c r="A14531" s="5" t="str">
        <f>CONCATENATE(C14531,F14531,"  ",H14531,"  ",E14531,"  "," ")</f>
        <v xml:space="preserve">nji'bžettiđ  nji'bžettâm     </v>
      </c>
      <c r="B14531" s="4" t="str">
        <f>CONCATENATE(D14531,G14531," ",I14531," ",J14531,)</f>
        <v xml:space="preserve">livahtaa  </v>
      </c>
      <c r="C14531" s="3" t="s">
        <v>26207</v>
      </c>
      <c r="D14531" s="4" t="s">
        <v>8435</v>
      </c>
      <c r="E14531" s="4"/>
      <c r="F14531" s="4"/>
      <c r="G14531" s="4"/>
      <c r="H14531" s="4" t="s">
        <v>26208</v>
      </c>
      <c r="I14531" s="4"/>
      <c r="J14531" s="4"/>
      <c r="K14531" s="4"/>
    </row>
    <row r="14532" spans="1:11">
      <c r="A14532" s="5" t="str">
        <f>CONCATENATE(C14532,F14532,"  ",H14532,"  ",E14532,"  "," ")</f>
        <v xml:space="preserve">njie'câkkâs       </v>
      </c>
      <c r="B14532" s="4" t="str">
        <f>CONCATENATE(D14532,G14532," ",I14532," ",J14532,)</f>
        <v>konttiluu  (alin takajalassa)</v>
      </c>
      <c r="C14532" s="3" t="s">
        <v>26209</v>
      </c>
      <c r="D14532" s="4" t="s">
        <v>5292</v>
      </c>
      <c r="E14532" s="4"/>
      <c r="F14532" s="4"/>
      <c r="G14532" s="4" t="s">
        <v>2979</v>
      </c>
      <c r="H14532" s="4"/>
      <c r="I14532" s="4"/>
      <c r="J14532" s="4" t="s">
        <v>26210</v>
      </c>
      <c r="K14532" s="4"/>
    </row>
    <row r="14533" spans="1:11">
      <c r="A14533" s="5" t="str">
        <f>CONCATENATE(C14533,F14533,"  ",H14533,"  ",E14533,"  "," ")</f>
        <v xml:space="preserve">njie'câkkâs       </v>
      </c>
      <c r="B14533" s="4" t="str">
        <f>CONCATENATE(D14533,G14533," ",I14533," ",J14533,)</f>
        <v>ydinluu  (alin takajalassa)</v>
      </c>
      <c r="C14533" s="3" t="s">
        <v>26209</v>
      </c>
      <c r="D14533" s="4" t="s">
        <v>457</v>
      </c>
      <c r="E14533" s="4"/>
      <c r="F14533" s="4"/>
      <c r="G14533" s="4" t="s">
        <v>2979</v>
      </c>
      <c r="H14533" s="4"/>
      <c r="I14533" s="4"/>
      <c r="J14533" s="4" t="s">
        <v>26210</v>
      </c>
      <c r="K14533" s="4"/>
    </row>
    <row r="14534" spans="1:11">
      <c r="A14534" s="5" t="str">
        <f>CONCATENATE(C14534,F14534,"  ",H14534,"  ",E14534,"  "," ")</f>
        <v xml:space="preserve">njieccâđ  njiesâm     </v>
      </c>
      <c r="B14534" s="4" t="str">
        <f>CONCATENATE(D14534,G14534," ",I14534," ",J14534,)</f>
        <v xml:space="preserve">vettyä  </v>
      </c>
      <c r="C14534" s="3" t="s">
        <v>26211</v>
      </c>
      <c r="D14534" s="4" t="s">
        <v>2610</v>
      </c>
      <c r="E14534" s="4"/>
      <c r="F14534" s="4"/>
      <c r="G14534" s="4"/>
      <c r="H14534" s="4" t="s">
        <v>26212</v>
      </c>
      <c r="I14534" s="4"/>
      <c r="J14534" s="4"/>
      <c r="K14534" s="4"/>
    </row>
    <row r="14535" spans="1:11">
      <c r="A14535" s="5" t="str">
        <f>CONCATENATE(C14535,F14535,"  ",H14535,"  ",E14535,"  "," ")</f>
        <v xml:space="preserve">njie'lâstiđ  njielâst     </v>
      </c>
      <c r="B14535" s="4" t="str">
        <f>CONCATENATE(D14535,G14535," ",I14535," ",J14535,)</f>
        <v xml:space="preserve">nielaista  </v>
      </c>
      <c r="C14535" s="3" t="s">
        <v>26213</v>
      </c>
      <c r="D14535" s="4" t="s">
        <v>26214</v>
      </c>
      <c r="E14535" s="4"/>
      <c r="F14535" s="4"/>
      <c r="G14535" s="4"/>
      <c r="H14535" s="4" t="s">
        <v>26215</v>
      </c>
      <c r="I14535" s="4"/>
      <c r="J14535" s="4"/>
      <c r="K14535" s="4"/>
    </row>
    <row r="14536" spans="1:11">
      <c r="A14536" s="5" t="str">
        <f>CONCATENATE(C14536,F14536,"  ",H14536,"  ",E14536,"  "," ")</f>
        <v xml:space="preserve">njie'lâttâh  njie'lâttuv     </v>
      </c>
      <c r="B14536" s="4" t="str">
        <f>CONCATENATE(D14536,G14536," ",I14536," ",J14536,)</f>
        <v xml:space="preserve">putouksen nielu  </v>
      </c>
      <c r="C14536" s="3" t="s">
        <v>26216</v>
      </c>
      <c r="D14536" s="4" t="s">
        <v>26217</v>
      </c>
      <c r="E14536" s="4"/>
      <c r="F14536" s="4"/>
      <c r="G14536" s="4" t="s">
        <v>5718</v>
      </c>
      <c r="H14536" s="4" t="s">
        <v>26218</v>
      </c>
      <c r="I14536" s="4"/>
      <c r="J14536" s="4"/>
      <c r="K14536" s="4"/>
    </row>
    <row r="14537" spans="1:11">
      <c r="A14537" s="5" t="str">
        <f>CONCATENATE(C14537,F14537,"  ",H14537,"  ",E14537,"  "," ")</f>
        <v xml:space="preserve">njiellâđ  njielâm njiäLá     </v>
      </c>
      <c r="B14537" s="4" t="str">
        <f>CONCATENATE(D14537,G14537," ",I14537," ",J14537,)</f>
        <v xml:space="preserve">niellä  </v>
      </c>
      <c r="C14537" s="3" t="s">
        <v>26219</v>
      </c>
      <c r="D14537" s="4" t="s">
        <v>26220</v>
      </c>
      <c r="E14537" s="4"/>
      <c r="F14537" s="4"/>
      <c r="G14537" s="4"/>
      <c r="H14537" s="4" t="s">
        <v>26221</v>
      </c>
      <c r="I14537" s="4"/>
      <c r="J14537" s="4"/>
      <c r="K14537" s="4"/>
    </row>
    <row r="14538" spans="1:11">
      <c r="A14538" s="5" t="str">
        <f>CONCATENATE(C14538,F14538,"  ",H14538,"  ",E14538,"  "," ")</f>
        <v xml:space="preserve">njiesâs  njie'câseh # njie'câ     </v>
      </c>
      <c r="B14538" s="4" t="str">
        <f>CONCATENATE(D14538,G14538," ",I14538," ",J14538,)</f>
        <v>vettynyt  (puusta)</v>
      </c>
      <c r="C14538" s="3" t="s">
        <v>26222</v>
      </c>
      <c r="D14538" s="4" t="s">
        <v>26223</v>
      </c>
      <c r="E14538" s="4"/>
      <c r="F14538" s="4"/>
      <c r="G14538" s="4"/>
      <c r="H14538" s="4" t="s">
        <v>26224</v>
      </c>
      <c r="I14538" s="4"/>
      <c r="J14538" s="4" t="s">
        <v>4227</v>
      </c>
      <c r="K14538" s="4"/>
    </row>
    <row r="14539" spans="1:11">
      <c r="A14539" s="5" t="str">
        <f>CONCATENATE(C14539,F14539,"  ",H14539,"  ",E14539,"  "," ")</f>
        <v xml:space="preserve">njiesâs  njie'câseh # njie'câ     </v>
      </c>
      <c r="B14539" s="4" t="str">
        <f>CONCATENATE(D14539,G14539," ",I14539," ",J14539,)</f>
        <v>laho  (vettyneestä puusta)</v>
      </c>
      <c r="C14539" s="3" t="s">
        <v>26222</v>
      </c>
      <c r="D14539" s="4" t="s">
        <v>23802</v>
      </c>
      <c r="E14539" s="4"/>
      <c r="F14539" s="4"/>
      <c r="G14539" s="4"/>
      <c r="H14539" s="4" t="s">
        <v>26224</v>
      </c>
      <c r="I14539" s="4"/>
      <c r="J14539" s="4" t="s">
        <v>26225</v>
      </c>
      <c r="K14539" s="4"/>
    </row>
    <row r="14540" spans="1:11">
      <c r="A14540" s="5" t="str">
        <f>CONCATENATE(C14540,F14540,"  ",H14540,"  ",E14540,"  "," ")</f>
        <v xml:space="preserve">njihânjâš  njihânjáá     </v>
      </c>
      <c r="B14540" s="4" t="str">
        <f>CONCATENATE(D14540,G14540," ",I14540," ",J14540,)</f>
        <v xml:space="preserve">hikka  </v>
      </c>
      <c r="C14540" s="3" t="s">
        <v>26226</v>
      </c>
      <c r="D14540" s="4" t="s">
        <v>26227</v>
      </c>
      <c r="E14540" s="4"/>
      <c r="F14540" s="4"/>
      <c r="G14540" s="4"/>
      <c r="H14540" s="4" t="s">
        <v>26228</v>
      </c>
      <c r="I14540" s="4"/>
      <c r="J14540" s="4"/>
      <c r="K14540" s="4"/>
    </row>
    <row r="14541" spans="1:11">
      <c r="A14541" s="5" t="str">
        <f>CONCATENATE(C14541,F14541,"  ",H14541,"  ",E14541,"  "," ")</f>
        <v xml:space="preserve">njihânjâš  njihânjáá     </v>
      </c>
      <c r="B14541" s="4" t="str">
        <f>CONCATENATE(D14541,G14541," ",I14541," ",J14541,)</f>
        <v xml:space="preserve">nikka  </v>
      </c>
      <c r="C14541" s="3" t="s">
        <v>26226</v>
      </c>
      <c r="D14541" s="4" t="s">
        <v>26229</v>
      </c>
      <c r="E14541" s="4"/>
      <c r="F14541" s="4"/>
      <c r="G14541" s="4"/>
      <c r="H14541" s="4" t="s">
        <v>26228</v>
      </c>
      <c r="I14541" s="4"/>
      <c r="J14541" s="4"/>
      <c r="K14541" s="4"/>
    </row>
    <row r="14542" spans="1:11">
      <c r="A14542" s="5" t="str">
        <f>CONCATENATE(C14542,F14542,"  ",H14542,"  ",E14542,"  "," ")</f>
        <v xml:space="preserve">njihânjistiđ  njihânjistám     </v>
      </c>
      <c r="B14542" s="4" t="str">
        <f>CONCATENATE(D14542,G14542," ",I14542," ",J14542,)</f>
        <v xml:space="preserve">nikotella  </v>
      </c>
      <c r="C14542" s="3" t="s">
        <v>26230</v>
      </c>
      <c r="D14542" s="4" t="s">
        <v>26231</v>
      </c>
      <c r="E14542" s="4"/>
      <c r="F14542" s="4"/>
      <c r="G14542" s="4"/>
      <c r="H14542" s="4" t="s">
        <v>26232</v>
      </c>
      <c r="I14542" s="4"/>
      <c r="J14542" s="4"/>
      <c r="K14542" s="4"/>
    </row>
    <row r="14543" spans="1:11">
      <c r="A14543" s="5" t="str">
        <f>CONCATENATE(C14543,F14543,"  ",H14543,"  ",E14543,"  "," ")</f>
        <v xml:space="preserve">njihe-       </v>
      </c>
      <c r="B14543" s="4" t="str">
        <f>CONCATENATE(D14543,G14543," ",I14543," ",J14543,)</f>
        <v xml:space="preserve">etukeno  </v>
      </c>
      <c r="C14543" s="3" t="s">
        <v>26233</v>
      </c>
      <c r="D14543" s="4" t="s">
        <v>4869</v>
      </c>
      <c r="E14543" s="4"/>
      <c r="F14543" s="4"/>
      <c r="G14543" s="4" t="s">
        <v>25946</v>
      </c>
      <c r="H14543" s="4"/>
      <c r="I14543" s="4"/>
      <c r="J14543" s="4"/>
      <c r="K14543" s="4"/>
    </row>
    <row r="14544" spans="1:11">
      <c r="A14544" s="5" t="str">
        <f>CONCATENATE(C14544,F14544,"  ",H14544,"  ",E14544,"  "," ")</f>
        <v xml:space="preserve">njihe-       </v>
      </c>
      <c r="B14544" s="4" t="str">
        <f>CONCATENATE(D14544,G14544," ",I14544," ",J14544,)</f>
        <v xml:space="preserve">kallellaan oleva  </v>
      </c>
      <c r="C14544" s="3" t="s">
        <v>26233</v>
      </c>
      <c r="D14544" s="4" t="s">
        <v>26234</v>
      </c>
      <c r="E14544" s="4"/>
      <c r="F14544" s="4"/>
      <c r="G14544" s="4" t="s">
        <v>1091</v>
      </c>
      <c r="H14544" s="4"/>
      <c r="I14544" s="4"/>
      <c r="J14544" s="4"/>
      <c r="K14544" s="4"/>
    </row>
    <row r="14545" spans="1:11">
      <c r="A14545" s="5" t="str">
        <f>CONCATENATE(C14545,F14545,"  ",H14545,"  ",E14545,"  "," ")</f>
        <v xml:space="preserve">njihe-       </v>
      </c>
      <c r="B14545" s="4" t="str">
        <f>CONCATENATE(D14545,G14545," ",I14545," ",J14545,)</f>
        <v xml:space="preserve">vino  </v>
      </c>
      <c r="C14545" s="3" t="s">
        <v>26233</v>
      </c>
      <c r="D14545" s="4" t="s">
        <v>19704</v>
      </c>
      <c r="E14545" s="4"/>
      <c r="F14545" s="4"/>
      <c r="G14545" s="4"/>
      <c r="H14545" s="4"/>
      <c r="I14545" s="4"/>
      <c r="J14545" s="4"/>
      <c r="K14545" s="4"/>
    </row>
    <row r="14546" spans="1:11">
      <c r="A14546" s="5" t="str">
        <f>CONCATENATE(C14546,F14546,"  ",H14546,"  ",E14546,"  "," ")</f>
        <v xml:space="preserve">njihetekstâ  -teevstâ     </v>
      </c>
      <c r="B14546" s="4" t="str">
        <f>CONCATENATE(D14546,G14546," ",I14546," ",J14546,)</f>
        <v xml:space="preserve">kursiivi  </v>
      </c>
      <c r="C14546" s="3" t="s">
        <v>26235</v>
      </c>
      <c r="D14546" s="4" t="s">
        <v>19175</v>
      </c>
      <c r="E14546" s="4"/>
      <c r="F14546" s="4" t="s">
        <v>20138</v>
      </c>
      <c r="G14546" s="4"/>
      <c r="H14546" s="4" t="s">
        <v>20140</v>
      </c>
      <c r="I14546" s="4"/>
      <c r="J14546" s="4"/>
      <c r="K14546" s="4"/>
    </row>
    <row r="14547" spans="1:11">
      <c r="A14547" s="5" t="str">
        <f>CONCATENATE(C14547,F14547,"  ",H14547,"  ",E14547,"  "," ")</f>
        <v xml:space="preserve">njihháá  # -s     </v>
      </c>
      <c r="B14547" s="4" t="str">
        <f>CONCATENATE(D14547,G14547," ",I14547," ",J14547,)</f>
        <v>kiero  (esim. puusta)</v>
      </c>
      <c r="C14547" s="3" t="s">
        <v>26236</v>
      </c>
      <c r="D14547" s="4" t="s">
        <v>19863</v>
      </c>
      <c r="E14547" s="4"/>
      <c r="F14547" s="4"/>
      <c r="G14547" s="4"/>
      <c r="H14547" s="4" t="s">
        <v>570</v>
      </c>
      <c r="I14547" s="4"/>
      <c r="J14547" s="4" t="s">
        <v>6235</v>
      </c>
      <c r="K14547" s="4"/>
    </row>
    <row r="14548" spans="1:11">
      <c r="A14548" s="5" t="str">
        <f>CONCATENATE(C14548,F14548,"  ",H14548,"  ",E14548,"  "," ")</f>
        <v xml:space="preserve">njihhood       </v>
      </c>
      <c r="B14548" s="4" t="str">
        <f>CONCATENATE(D14548,G14548," ",I14548," ",J14548,)</f>
        <v xml:space="preserve">kallellaan  </v>
      </c>
      <c r="C14548" s="3" t="s">
        <v>26237</v>
      </c>
      <c r="D14548" s="4" t="s">
        <v>14265</v>
      </c>
      <c r="E14548" s="4"/>
      <c r="F14548" s="4"/>
      <c r="G14548" s="4"/>
      <c r="H14548" s="4"/>
      <c r="I14548" s="4"/>
      <c r="J14548" s="4"/>
      <c r="K14548" s="4"/>
    </row>
    <row r="14549" spans="1:11">
      <c r="A14549" s="5" t="str">
        <f>CONCATENATE(C14549,F14549,"  ",H14549,"  ",E14549,"  "," ")</f>
        <v xml:space="preserve">njihhood       </v>
      </c>
      <c r="B14549" s="4" t="str">
        <f>CONCATENATE(D14549,G14549," ",I14549," ",J14549,)</f>
        <v xml:space="preserve">kallelleen  </v>
      </c>
      <c r="C14549" s="3" t="s">
        <v>26237</v>
      </c>
      <c r="D14549" s="4" t="s">
        <v>14266</v>
      </c>
      <c r="E14549" s="4"/>
      <c r="F14549" s="4"/>
      <c r="G14549" s="4"/>
      <c r="H14549" s="4"/>
      <c r="I14549" s="4"/>
      <c r="J14549" s="4"/>
      <c r="K14549" s="4"/>
    </row>
    <row r="14550" spans="1:11">
      <c r="A14550" s="5" t="str">
        <f>CONCATENATE(C14550,F14550,"  ",H14550,"  ",E14550,"  "," ")</f>
        <v xml:space="preserve">njihhood       </v>
      </c>
      <c r="B14550" s="4" t="str">
        <f>CONCATENATE(D14550,G14550," ",I14550," ",J14550,)</f>
        <v xml:space="preserve">etukenossa  </v>
      </c>
      <c r="C14550" s="3" t="s">
        <v>26237</v>
      </c>
      <c r="D14550" s="4" t="s">
        <v>4869</v>
      </c>
      <c r="E14550" s="4"/>
      <c r="F14550" s="4"/>
      <c r="G14550" s="4" t="s">
        <v>26238</v>
      </c>
      <c r="H14550" s="4"/>
      <c r="I14550" s="4"/>
      <c r="J14550" s="4"/>
      <c r="K14550" s="4"/>
    </row>
    <row r="14551" spans="1:11">
      <c r="A14551" s="5" t="str">
        <f>CONCATENATE(C14551,F14551,"  ",H14551,"  ",E14551,"  "," ")</f>
        <v xml:space="preserve">njihhood       </v>
      </c>
      <c r="B14551" s="4" t="str">
        <f>CONCATENATE(D14551,G14551," ",I14551," ",J14551,)</f>
        <v xml:space="preserve">etukenoon  </v>
      </c>
      <c r="C14551" s="3" t="s">
        <v>26237</v>
      </c>
      <c r="D14551" s="4" t="s">
        <v>4869</v>
      </c>
      <c r="E14551" s="4"/>
      <c r="F14551" s="4"/>
      <c r="G14551" s="4" t="s">
        <v>26239</v>
      </c>
      <c r="H14551" s="4"/>
      <c r="I14551" s="4"/>
      <c r="J14551" s="4"/>
      <c r="K14551" s="4"/>
    </row>
    <row r="14552" spans="1:11">
      <c r="A14552" s="5" t="str">
        <f>CONCATENATE(C14552,F14552,"  ",H14552,"  ",E14552,"  "," ")</f>
        <v xml:space="preserve">njihhood       </v>
      </c>
      <c r="B14552" s="4" t="str">
        <f>CONCATENATE(D14552,G14552," ",I14552," ",J14552,)</f>
        <v xml:space="preserve">vino  </v>
      </c>
      <c r="C14552" s="3" t="s">
        <v>26237</v>
      </c>
      <c r="D14552" s="4" t="s">
        <v>19704</v>
      </c>
      <c r="E14552" s="4"/>
      <c r="F14552" s="4"/>
      <c r="G14552" s="4"/>
      <c r="H14552" s="4"/>
      <c r="I14552" s="4"/>
      <c r="J14552" s="4"/>
      <c r="K14552" s="4"/>
    </row>
    <row r="14553" spans="1:11">
      <c r="A14553" s="5" t="str">
        <f>CONCATENATE(C14553,F14553,"  ",H14553,"  ",E14553,"  "," ")</f>
        <v xml:space="preserve">njihhoođ  njiVom     </v>
      </c>
      <c r="B14553" s="4" t="str">
        <f>CONCATENATE(D14553,G14553," ",I14553," ",J14553,)</f>
        <v xml:space="preserve">vinkua  </v>
      </c>
      <c r="C14553" s="3" t="s">
        <v>26240</v>
      </c>
      <c r="D14553" s="4" t="s">
        <v>26241</v>
      </c>
      <c r="E14553" s="4"/>
      <c r="F14553" s="4"/>
      <c r="G14553" s="4"/>
      <c r="H14553" s="4" t="s">
        <v>26242</v>
      </c>
      <c r="I14553" s="4"/>
      <c r="J14553" s="4"/>
      <c r="K14553" s="4"/>
    </row>
    <row r="14554" spans="1:11">
      <c r="A14554" s="5" t="str">
        <f>CONCATENATE(C14554,F14554,"  ",H14554,"  ",E14554,"  "," ")</f>
        <v xml:space="preserve">njihinjâš  njihinjáá     </v>
      </c>
      <c r="B14554" s="4" t="str">
        <f>CONCATENATE(D14554,G14554," ",I14554," ",J14554,)</f>
        <v xml:space="preserve">hikka  </v>
      </c>
      <c r="C14554" s="3" t="s">
        <v>26243</v>
      </c>
      <c r="D14554" s="4" t="s">
        <v>26227</v>
      </c>
      <c r="E14554" s="4"/>
      <c r="F14554" s="4"/>
      <c r="G14554" s="4"/>
      <c r="H14554" s="4" t="s">
        <v>26244</v>
      </c>
      <c r="I14554" s="4"/>
      <c r="J14554" s="4"/>
      <c r="K14554" s="4"/>
    </row>
    <row r="14555" spans="1:11">
      <c r="A14555" s="5" t="str">
        <f>CONCATENATE(C14555,F14555,"  ",H14555,"  ",E14555,"  "," ")</f>
        <v xml:space="preserve">njihinjâš  njihinjáá     </v>
      </c>
      <c r="B14555" s="4" t="str">
        <f>CONCATENATE(D14555,G14555," ",I14555," ",J14555,)</f>
        <v xml:space="preserve">nikka  </v>
      </c>
      <c r="C14555" s="3" t="s">
        <v>26243</v>
      </c>
      <c r="D14555" s="4" t="s">
        <v>26229</v>
      </c>
      <c r="E14555" s="4"/>
      <c r="F14555" s="4"/>
      <c r="G14555" s="4"/>
      <c r="H14555" s="4" t="s">
        <v>26244</v>
      </c>
      <c r="I14555" s="4"/>
      <c r="J14555" s="4"/>
      <c r="K14555" s="4"/>
    </row>
    <row r="14556" spans="1:11">
      <c r="A14556" s="5" t="str">
        <f>CONCATENATE(C14556,F14556,"  ",H14556,"  ",E14556,"  "," ")</f>
        <v xml:space="preserve">njihinjistiđ  njihinjistám     </v>
      </c>
      <c r="B14556" s="4" t="str">
        <f>CONCATENATE(D14556,G14556," ",I14556," ",J14556,)</f>
        <v xml:space="preserve">nikotella  </v>
      </c>
      <c r="C14556" s="3" t="s">
        <v>26245</v>
      </c>
      <c r="D14556" s="4" t="s">
        <v>26231</v>
      </c>
      <c r="E14556" s="4"/>
      <c r="F14556" s="4"/>
      <c r="G14556" s="4"/>
      <c r="H14556" s="4" t="s">
        <v>26246</v>
      </c>
      <c r="I14556" s="4"/>
      <c r="J14556" s="4"/>
      <c r="K14556" s="4"/>
    </row>
    <row r="14557" spans="1:11">
      <c r="A14557" s="5" t="str">
        <f>CONCATENATE(C14557,F14557,"  ",H14557,"  ",E14557,"  "," ")</f>
        <v xml:space="preserve">njiihâđ  njiiVâm     </v>
      </c>
      <c r="B14557" s="4" t="str">
        <f>CONCATENATE(D14557,G14557," ",I14557," ",J14557,)</f>
        <v>kallistua  (esim. puu)</v>
      </c>
      <c r="C14557" s="3" t="s">
        <v>26247</v>
      </c>
      <c r="D14557" s="4" t="s">
        <v>26248</v>
      </c>
      <c r="E14557" s="4"/>
      <c r="F14557" s="4"/>
      <c r="G14557" s="4"/>
      <c r="H14557" s="4" t="s">
        <v>26249</v>
      </c>
      <c r="I14557" s="4"/>
      <c r="J14557" s="4" t="s">
        <v>26250</v>
      </c>
      <c r="K14557" s="4"/>
    </row>
    <row r="14558" spans="1:11">
      <c r="A14558" s="5" t="str">
        <f>CONCATENATE(C14558,F14558,"  ",H14558,"  ",E14558,"  "," ")</f>
        <v xml:space="preserve">njiihâđ  njiiVâm     </v>
      </c>
      <c r="B14558" s="4" t="str">
        <f>CONCATENATE(D14558,G14558," ",I14558," ",J14558,)</f>
        <v>taipua  (esim. puu)</v>
      </c>
      <c r="C14558" s="3" t="s">
        <v>26247</v>
      </c>
      <c r="D14558" s="4" t="s">
        <v>26251</v>
      </c>
      <c r="E14558" s="4"/>
      <c r="F14558" s="4"/>
      <c r="G14558" s="4"/>
      <c r="H14558" s="4" t="s">
        <v>26249</v>
      </c>
      <c r="I14558" s="4"/>
      <c r="J14558" s="4" t="s">
        <v>26250</v>
      </c>
      <c r="K14558" s="4"/>
    </row>
    <row r="14559" spans="1:11">
      <c r="A14559" s="5" t="str">
        <f>CONCATENATE(C14559,F14559,"  ",H14559,"  ",E14559,"  "," ")</f>
        <v xml:space="preserve">njiihâđ  njiiVâm     </v>
      </c>
      <c r="B14559" s="4" t="str">
        <f>CONCATENATE(D14559,G14559," ",I14559," ",J14559,)</f>
        <v xml:space="preserve">mennä (etu)kenoon  </v>
      </c>
      <c r="C14559" s="3" t="s">
        <v>26247</v>
      </c>
      <c r="D14559" s="4" t="s">
        <v>4525</v>
      </c>
      <c r="E14559" s="4"/>
      <c r="F14559" s="4"/>
      <c r="G14559" s="4" t="s">
        <v>26252</v>
      </c>
      <c r="H14559" s="4" t="s">
        <v>26249</v>
      </c>
      <c r="I14559" s="4"/>
      <c r="J14559" s="4"/>
      <c r="K14559" s="4"/>
    </row>
    <row r="14560" spans="1:11">
      <c r="A14560" s="5" t="str">
        <f>CONCATENATE(C14560,F14560,"  ",H14560,"  ",E14560,"  "," ")</f>
        <v xml:space="preserve">njiittâđ  njiiđâm     </v>
      </c>
      <c r="B14560" s="4" t="str">
        <f>CONCATENATE(D14560,G14560," ",I14560," ",J14560,)</f>
        <v>petkuttaa  (kaupoissa)</v>
      </c>
      <c r="C14560" s="3" t="s">
        <v>26253</v>
      </c>
      <c r="D14560" s="4" t="s">
        <v>8112</v>
      </c>
      <c r="E14560" s="4"/>
      <c r="F14560" s="4"/>
      <c r="G14560" s="4"/>
      <c r="H14560" s="4" t="s">
        <v>26254</v>
      </c>
      <c r="I14560" s="4"/>
      <c r="J14560" s="4" t="s">
        <v>26255</v>
      </c>
      <c r="K14560" s="4"/>
    </row>
    <row r="14561" spans="1:11">
      <c r="A14561" s="5" t="str">
        <f>CONCATENATE(C14561,F14561,"  ",H14561,"  ",E14561,"  "," ")</f>
        <v xml:space="preserve">njiivlâh  njivlâh     </v>
      </c>
      <c r="B14561" s="4" t="str">
        <f>CONCATENATE(D14561,G14561," ",I14561," ",J14561,)</f>
        <v xml:space="preserve">limaska  </v>
      </c>
      <c r="C14561" s="3" t="s">
        <v>26256</v>
      </c>
      <c r="D14561" s="4" t="s">
        <v>26257</v>
      </c>
      <c r="E14561" s="4"/>
      <c r="F14561" s="4"/>
      <c r="G14561" s="4"/>
      <c r="H14561" s="4" t="s">
        <v>26258</v>
      </c>
      <c r="I14561" s="4"/>
      <c r="J14561" s="4"/>
      <c r="K14561" s="4"/>
    </row>
    <row r="14562" spans="1:11">
      <c r="A14562" s="5" t="str">
        <f>CONCATENATE(C14562,F14562,"  ",H14562,"  ",E14562,"  "," ")</f>
        <v xml:space="preserve">njilkkâliđ       </v>
      </c>
      <c r="B14562" s="4" t="str">
        <f>CONCATENATE(D14562,G14562," ",I14562," ",J14562,)</f>
        <v xml:space="preserve">hotkaista  </v>
      </c>
      <c r="C14562" s="3" t="s">
        <v>26259</v>
      </c>
      <c r="D14562" s="4" t="s">
        <v>8999</v>
      </c>
      <c r="E14562" s="4"/>
      <c r="F14562" s="4"/>
      <c r="G14562" s="4"/>
      <c r="H14562" s="4"/>
      <c r="I14562" s="4"/>
      <c r="J14562" s="4"/>
      <c r="K14562" s="4"/>
    </row>
    <row r="14563" spans="1:11">
      <c r="A14563" s="5" t="str">
        <f>CONCATENATE(C14563,F14563,"  ",H14563,"  ",E14563,"  "," ")</f>
        <v xml:space="preserve">njipčâđ  njipčá     </v>
      </c>
      <c r="B14563" s="4" t="str">
        <f>CONCATENATE(D14563,G14563," ",I14563," ",J14563,)</f>
        <v>leimuta  (tulesta)</v>
      </c>
      <c r="C14563" s="3" t="s">
        <v>26260</v>
      </c>
      <c r="D14563" s="4" t="s">
        <v>26261</v>
      </c>
      <c r="E14563" s="4"/>
      <c r="F14563" s="4"/>
      <c r="G14563" s="4"/>
      <c r="H14563" s="4" t="s">
        <v>26262</v>
      </c>
      <c r="I14563" s="4"/>
      <c r="J14563" s="4" t="s">
        <v>14873</v>
      </c>
      <c r="K14563" s="4"/>
    </row>
    <row r="14564" spans="1:11">
      <c r="A14564" s="5" t="str">
        <f>CONCATENATE(C14564,F14564,"  ",H14564,"  ",E14564,"  "," ")</f>
        <v xml:space="preserve">njipčâđ  njipčá     </v>
      </c>
      <c r="B14564" s="4" t="str">
        <f>CONCATENATE(D14564,G14564," ",I14564," ",J14564,)</f>
        <v>liekehtiä  (tulesta)</v>
      </c>
      <c r="C14564" s="3" t="s">
        <v>26260</v>
      </c>
      <c r="D14564" s="4" t="s">
        <v>26263</v>
      </c>
      <c r="E14564" s="4"/>
      <c r="F14564" s="4"/>
      <c r="G14564" s="4"/>
      <c r="H14564" s="4" t="s">
        <v>26262</v>
      </c>
      <c r="I14564" s="4"/>
      <c r="J14564" s="4" t="s">
        <v>14873</v>
      </c>
      <c r="K14564" s="4"/>
    </row>
    <row r="14565" spans="1:11">
      <c r="A14565" s="5" t="str">
        <f>CONCATENATE(C14565,F14565,"  ",H14565,"  ",E14565,"  "," ")</f>
        <v xml:space="preserve">njirro  njiRo     </v>
      </c>
      <c r="B14565" s="4" t="str">
        <f>CONCATENATE(D14565,G14565," ",I14565," ",J14565,)</f>
        <v xml:space="preserve">vaadin  </v>
      </c>
      <c r="C14565" s="3" t="s">
        <v>26264</v>
      </c>
      <c r="D14565" s="4" t="s">
        <v>336</v>
      </c>
      <c r="E14565" s="4"/>
      <c r="F14565" s="4"/>
      <c r="G14565" s="4"/>
      <c r="H14565" s="4" t="s">
        <v>26265</v>
      </c>
      <c r="I14565" s="4"/>
      <c r="J14565" s="4"/>
      <c r="K14565" s="4"/>
    </row>
    <row r="14566" spans="1:11">
      <c r="A14566" s="5" t="str">
        <f>CONCATENATE(C14566,F14566,"  ",H14566,"  ",E14566,"  "," ")</f>
        <v xml:space="preserve">njirro  njiRo     </v>
      </c>
      <c r="B14566" s="4" t="str">
        <f>CONCATENATE(D14566,G14566," ",I14566," ",J14566,)</f>
        <v xml:space="preserve">naarasporo  </v>
      </c>
      <c r="C14566" s="3" t="s">
        <v>26264</v>
      </c>
      <c r="D14566" s="4" t="s">
        <v>17911</v>
      </c>
      <c r="E14566" s="4"/>
      <c r="F14566" s="4"/>
      <c r="G14566" s="4" t="s">
        <v>1142</v>
      </c>
      <c r="H14566" s="4" t="s">
        <v>26265</v>
      </c>
      <c r="I14566" s="4"/>
      <c r="J14566" s="4"/>
      <c r="K14566" s="4"/>
    </row>
    <row r="14567" spans="1:11">
      <c r="A14567" s="5" t="str">
        <f>CONCATENATE(C14567,F14567,"  ",H14567,"  ",E14567,"  "," ")</f>
        <v xml:space="preserve">nji'rtottâh  nji'rtottuv     </v>
      </c>
      <c r="B14567" s="4" t="str">
        <f>CONCATENATE(D14567,G14567," ",I14567," ",J14567,)</f>
        <v>ommel  (esim. puuastian korjaamisessa)</v>
      </c>
      <c r="C14567" s="3" t="s">
        <v>26266</v>
      </c>
      <c r="D14567" s="4" t="s">
        <v>26267</v>
      </c>
      <c r="E14567" s="4"/>
      <c r="F14567" s="4"/>
      <c r="G14567" s="4"/>
      <c r="H14567" s="4" t="s">
        <v>26268</v>
      </c>
      <c r="I14567" s="4"/>
      <c r="J14567" s="4" t="s">
        <v>26269</v>
      </c>
      <c r="K14567" s="4"/>
    </row>
    <row r="14568" spans="1:11">
      <c r="A14568" s="5" t="str">
        <f>CONCATENATE(C14568,F14568,"  ",H14568,"  ",E14568,"  "," ")</f>
        <v xml:space="preserve">njirttođ  nji'rtom     </v>
      </c>
      <c r="B14568" s="4" t="str">
        <f>CONCATENATE(D14568,G14568," ",I14568," ",J14568,)</f>
        <v>ommella halkeama  (esim. puuastiaa korjattaessa)</v>
      </c>
      <c r="C14568" s="3" t="s">
        <v>26270</v>
      </c>
      <c r="D14568" s="4" t="s">
        <v>19116</v>
      </c>
      <c r="E14568" s="4"/>
      <c r="F14568" s="4"/>
      <c r="G14568" s="4" t="s">
        <v>17605</v>
      </c>
      <c r="H14568" s="4" t="s">
        <v>26271</v>
      </c>
      <c r="I14568" s="4"/>
      <c r="J14568" s="4" t="s">
        <v>26272</v>
      </c>
      <c r="K14568" s="4"/>
    </row>
    <row r="14569" spans="1:11">
      <c r="A14569" s="5" t="str">
        <f>CONCATENATE(C14569,F14569,"  ",H14569,"  ",E14569,"  "," ")</f>
        <v xml:space="preserve">njiskođ  nji'skom     </v>
      </c>
      <c r="B14569" s="4" t="str">
        <f>CONCATENATE(D14569,G14569," ",I14569," ",J14569,)</f>
        <v xml:space="preserve">napostella  </v>
      </c>
      <c r="C14569" s="3" t="s">
        <v>26273</v>
      </c>
      <c r="D14569" s="4" t="s">
        <v>26274</v>
      </c>
      <c r="E14569" s="4"/>
      <c r="F14569" s="4"/>
      <c r="G14569" s="4"/>
      <c r="H14569" s="4" t="s">
        <v>26275</v>
      </c>
      <c r="I14569" s="4"/>
      <c r="J14569" s="4"/>
      <c r="K14569" s="4"/>
    </row>
    <row r="14570" spans="1:11">
      <c r="A14570" s="5" t="str">
        <f>CONCATENATE(C14570,F14570,"  ",H14570,"  ",E14570,"  "," ")</f>
        <v xml:space="preserve">njiskođ  nji'skom     </v>
      </c>
      <c r="B14570" s="4" t="str">
        <f>CONCATENATE(D14570,G14570," ",I14570," ",J14570,)</f>
        <v xml:space="preserve">näpistellä  </v>
      </c>
      <c r="C14570" s="3" t="s">
        <v>26273</v>
      </c>
      <c r="D14570" s="4" t="s">
        <v>26276</v>
      </c>
      <c r="E14570" s="4"/>
      <c r="F14570" s="4"/>
      <c r="G14570" s="4"/>
      <c r="H14570" s="4" t="s">
        <v>26275</v>
      </c>
      <c r="I14570" s="4"/>
      <c r="J14570" s="4"/>
      <c r="K14570" s="4"/>
    </row>
    <row r="14571" spans="1:11">
      <c r="A14571" s="5" t="str">
        <f>CONCATENATE(C14571,F14571,"  ",H14571,"  ",E14571,"  "," ")</f>
        <v xml:space="preserve">njiskođ  nji'skom     </v>
      </c>
      <c r="B14571" s="4" t="str">
        <f>CONCATENATE(D14571,G14571," ",I14571," ",J14571,)</f>
        <v xml:space="preserve">näykkiä  </v>
      </c>
      <c r="C14571" s="3" t="s">
        <v>26273</v>
      </c>
      <c r="D14571" s="4" t="s">
        <v>9105</v>
      </c>
      <c r="E14571" s="4"/>
      <c r="F14571" s="4"/>
      <c r="G14571" s="4"/>
      <c r="H14571" s="4" t="s">
        <v>26275</v>
      </c>
      <c r="I14571" s="4"/>
      <c r="J14571" s="4"/>
      <c r="K14571" s="4"/>
    </row>
    <row r="14572" spans="1:11">
      <c r="A14572" s="5" t="str">
        <f>CONCATENATE(C14572,F14572,"  ",H14572,"  ",E14572,"  "," ")</f>
        <v xml:space="preserve">njiVádiđ  njivváád     </v>
      </c>
      <c r="B14572" s="4" t="str">
        <f>CONCATENATE(D14572,G14572," ",I14572," ",J14572,)</f>
        <v xml:space="preserve">vinkaista  </v>
      </c>
      <c r="C14572" s="3" t="s">
        <v>26277</v>
      </c>
      <c r="D14572" s="4" t="s">
        <v>4194</v>
      </c>
      <c r="E14572" s="4"/>
      <c r="F14572" s="4"/>
      <c r="G14572" s="4"/>
      <c r="H14572" s="4" t="s">
        <v>26278</v>
      </c>
      <c r="I14572" s="4"/>
      <c r="J14572" s="4"/>
      <c r="K14572" s="4"/>
    </row>
    <row r="14573" spans="1:11">
      <c r="A14573" s="5" t="str">
        <f>CONCATENATE(C14573,F14573,"  ",H14573,"  ",E14573,"  "," ")</f>
        <v xml:space="preserve">njiviččenkálgu  -káálgu     </v>
      </c>
      <c r="B14573" s="4" t="str">
        <f>CONCATENATE(D14573,G14573," ",I14573," ",J14573,)</f>
        <v xml:space="preserve">syöjätär  </v>
      </c>
      <c r="C14573" s="3" t="s">
        <v>26279</v>
      </c>
      <c r="D14573" s="4" t="s">
        <v>543</v>
      </c>
      <c r="E14573" s="4"/>
      <c r="F14573" s="4" t="s">
        <v>540</v>
      </c>
      <c r="G14573" s="4"/>
      <c r="H14573" s="4" t="s">
        <v>542</v>
      </c>
      <c r="I14573" s="4"/>
      <c r="J14573" s="4"/>
      <c r="K14573" s="4"/>
    </row>
    <row r="14574" spans="1:11">
      <c r="A14574" s="5" t="str">
        <f>CONCATENATE(C14574,F14574,"  ",H14574,"  ",E14574,"  "," ")</f>
        <v xml:space="preserve">njivkkeđ  nji'vhám     </v>
      </c>
      <c r="B14574" s="4" t="str">
        <f>CONCATENATE(D14574,G14574," ",I14574," ",J14574,)</f>
        <v xml:space="preserve">inistä  </v>
      </c>
      <c r="C14574" s="3" t="s">
        <v>26280</v>
      </c>
      <c r="D14574" s="4" t="s">
        <v>26281</v>
      </c>
      <c r="E14574" s="4"/>
      <c r="F14574" s="4"/>
      <c r="G14574" s="4"/>
      <c r="H14574" s="4" t="s">
        <v>26282</v>
      </c>
      <c r="I14574" s="4"/>
      <c r="J14574" s="4"/>
      <c r="K14574" s="4"/>
    </row>
    <row r="14575" spans="1:11">
      <c r="A14575" s="5" t="str">
        <f>CONCATENATE(C14575,F14575,"  ",H14575,"  ",E14575,"  "," ")</f>
        <v xml:space="preserve">njivkkeđ  nji'vhám     </v>
      </c>
      <c r="B14575" s="4" t="str">
        <f>CONCATENATE(D14575,G14575," ",I14575," ",J14575,)</f>
        <v xml:space="preserve">piipittää  </v>
      </c>
      <c r="C14575" s="3" t="s">
        <v>26280</v>
      </c>
      <c r="D14575" s="4" t="s">
        <v>4272</v>
      </c>
      <c r="E14575" s="4"/>
      <c r="F14575" s="4"/>
      <c r="G14575" s="4"/>
      <c r="H14575" s="4" t="s">
        <v>26282</v>
      </c>
      <c r="I14575" s="4"/>
      <c r="J14575" s="4"/>
      <c r="K14575" s="4"/>
    </row>
    <row r="14576" spans="1:11">
      <c r="A14576" s="5" t="str">
        <f>CONCATENATE(C14576,F14576,"  ",H14576,"  ",E14576,"  "," ")</f>
        <v xml:space="preserve">njivkkeđ  nji'vhám     </v>
      </c>
      <c r="B14576" s="4" t="str">
        <f>CONCATENATE(D14576,G14576," ",I14576," ",J14576,)</f>
        <v xml:space="preserve">piiskuttaa  </v>
      </c>
      <c r="C14576" s="3" t="s">
        <v>26280</v>
      </c>
      <c r="D14576" s="4" t="s">
        <v>26283</v>
      </c>
      <c r="E14576" s="4"/>
      <c r="F14576" s="4"/>
      <c r="G14576" s="4"/>
      <c r="H14576" s="4" t="s">
        <v>26282</v>
      </c>
      <c r="I14576" s="4"/>
      <c r="J14576" s="4"/>
      <c r="K14576" s="4"/>
    </row>
    <row r="14577" spans="1:11">
      <c r="A14577" s="5" t="str">
        <f>CONCATENATE(C14577,F14577,"  ",H14577,"  ",E14577,"  "," ")</f>
        <v xml:space="preserve">njivláá  # -s     </v>
      </c>
      <c r="B14577" s="4" t="str">
        <f>CONCATENATE(D14577,G14577," ",I14577," ",J14577,)</f>
        <v xml:space="preserve">limainen  </v>
      </c>
      <c r="C14577" s="3" t="s">
        <v>26284</v>
      </c>
      <c r="D14577" s="4" t="s">
        <v>26285</v>
      </c>
      <c r="E14577" s="4"/>
      <c r="F14577" s="4"/>
      <c r="G14577" s="4"/>
      <c r="H14577" s="4" t="s">
        <v>570</v>
      </c>
      <c r="I14577" s="4"/>
      <c r="J14577" s="4"/>
      <c r="K14577" s="4"/>
    </row>
    <row r="14578" spans="1:11">
      <c r="A14578" s="5" t="str">
        <f>CONCATENATE(C14578,F14578,"  ",H14578,"  ",E14578,"  "," ")</f>
        <v xml:space="preserve">njivle  nji'vle ~ njiivle     </v>
      </c>
      <c r="B14578" s="4" t="str">
        <f>CONCATENATE(D14578,G14578," ",I14578," ",J14578,)</f>
        <v xml:space="preserve">lima  </v>
      </c>
      <c r="C14578" s="3" t="s">
        <v>26286</v>
      </c>
      <c r="D14578" s="4" t="s">
        <v>26287</v>
      </c>
      <c r="E14578" s="4"/>
      <c r="F14578" s="4"/>
      <c r="G14578" s="4"/>
      <c r="H14578" s="4" t="s">
        <v>26288</v>
      </c>
      <c r="I14578" s="4"/>
      <c r="J14578" s="4"/>
      <c r="K14578" s="4"/>
    </row>
    <row r="14579" spans="1:11">
      <c r="A14579" s="5" t="str">
        <f>CONCATENATE(C14579,F14579,"  ",H14579,"  ",E14579,"  "," ")</f>
        <v xml:space="preserve">njivlenjuulčâh  -njulččâh     </v>
      </c>
      <c r="B14579" s="4" t="str">
        <f>CONCATENATE(D14579,G14579," ",I14579," ",J14579,)</f>
        <v>limanuljaska  Gomphidius glutinosus</v>
      </c>
      <c r="C14579" s="3" t="s">
        <v>26286</v>
      </c>
      <c r="D14579" s="4" t="s">
        <v>26287</v>
      </c>
      <c r="E14579" s="4"/>
      <c r="F14579" s="4" t="s">
        <v>26289</v>
      </c>
      <c r="G14579" s="4" t="s">
        <v>26290</v>
      </c>
      <c r="H14579" s="4" t="s">
        <v>26291</v>
      </c>
      <c r="I14579" s="4"/>
      <c r="J14579" s="4" t="s">
        <v>26292</v>
      </c>
      <c r="K14579" s="4"/>
    </row>
    <row r="14580" spans="1:11">
      <c r="A14580" s="5" t="str">
        <f>CONCATENATE(C14580,F14580,"  ",H14580,"  ",E14580,"  "," ")</f>
        <v xml:space="preserve">njivleskuáp'pu  -skuápu     </v>
      </c>
      <c r="B14580" s="4" t="str">
        <f>CONCATENATE(D14580,G14580," ",I14580," ",J14580,)</f>
        <v xml:space="preserve">limakotilo  </v>
      </c>
      <c r="C14580" s="3" t="s">
        <v>26286</v>
      </c>
      <c r="D14580" s="4" t="s">
        <v>26287</v>
      </c>
      <c r="E14580" s="4"/>
      <c r="F14580" s="4" t="s">
        <v>5998</v>
      </c>
      <c r="G14580" s="4" t="s">
        <v>14920</v>
      </c>
      <c r="H14580" s="4" t="s">
        <v>6000</v>
      </c>
      <c r="I14580" s="4"/>
      <c r="J14580" s="4"/>
      <c r="K14580" s="4"/>
    </row>
    <row r="14581" spans="1:11">
      <c r="A14581" s="5" t="str">
        <f>CONCATENATE(C14581,F14581,"  ",H14581,"  ",E14581,"  "," ")</f>
        <v xml:space="preserve">njivlođ  nji'vlom     </v>
      </c>
      <c r="B14581" s="4" t="str">
        <f>CONCATENATE(D14581,G14581," ",I14581," ",J14581,)</f>
        <v>kostua  (ilma ennen sadetta)</v>
      </c>
      <c r="C14581" s="3" t="s">
        <v>26293</v>
      </c>
      <c r="D14581" s="4" t="s">
        <v>14359</v>
      </c>
      <c r="E14581" s="4"/>
      <c r="F14581" s="4"/>
      <c r="G14581" s="4"/>
      <c r="H14581" s="4" t="s">
        <v>26294</v>
      </c>
      <c r="I14581" s="4"/>
      <c r="J14581" s="4" t="s">
        <v>26295</v>
      </c>
      <c r="K14581" s="4"/>
    </row>
    <row r="14582" spans="1:11">
      <c r="A14582" s="5" t="str">
        <f>CONCATENATE(C14582,F14582,"  ",H14582,"  ",E14582,"  "," ")</f>
        <v xml:space="preserve">njivlođ  nji'vlom     </v>
      </c>
      <c r="B14582" s="4" t="str">
        <f>CONCATENATE(D14582,G14582," ",I14582," ",J14582,)</f>
        <v xml:space="preserve">limottua  </v>
      </c>
      <c r="C14582" s="3" t="s">
        <v>26293</v>
      </c>
      <c r="D14582" s="4" t="s">
        <v>26296</v>
      </c>
      <c r="E14582" s="4"/>
      <c r="F14582" s="4"/>
      <c r="G14582" s="4"/>
      <c r="H14582" s="4" t="s">
        <v>26294</v>
      </c>
      <c r="I14582" s="4"/>
      <c r="J14582" s="4"/>
      <c r="K14582" s="4"/>
    </row>
    <row r="14583" spans="1:11">
      <c r="A14583" s="5" t="str">
        <f>CONCATENATE(C14583,F14583,"  ",H14583,"  ",E14583,"  "," ")</f>
        <v xml:space="preserve">njivlođ  nji'vlom     </v>
      </c>
      <c r="B14583" s="4" t="str">
        <f>CONCATENATE(D14583,G14583," ",I14583," ",J14583,)</f>
        <v xml:space="preserve">tulla limaiseksi  </v>
      </c>
      <c r="C14583" s="3" t="s">
        <v>26293</v>
      </c>
      <c r="D14583" s="4" t="s">
        <v>1906</v>
      </c>
      <c r="E14583" s="4"/>
      <c r="F14583" s="4"/>
      <c r="G14583" s="4" t="s">
        <v>26297</v>
      </c>
      <c r="H14583" s="4" t="s">
        <v>26294</v>
      </c>
      <c r="I14583" s="4"/>
      <c r="J14583" s="4"/>
      <c r="K14583" s="4"/>
    </row>
    <row r="14584" spans="1:11">
      <c r="A14584" s="5" t="str">
        <f>CONCATENATE(C14584,F14584,"  ",H14584,"  ",E14584,"  "," ")</f>
        <v xml:space="preserve">njivlom       </v>
      </c>
      <c r="B14584" s="4" t="str">
        <f>CONCATENATE(D14584,G14584," ",I14584," ",J14584,)</f>
        <v>rehevöityminen  (veden)</v>
      </c>
      <c r="C14584" s="3" t="s">
        <v>26298</v>
      </c>
      <c r="D14584" s="4" t="s">
        <v>21078</v>
      </c>
      <c r="E14584" s="4"/>
      <c r="F14584" s="4"/>
      <c r="G14584" s="4"/>
      <c r="H14584" s="4"/>
      <c r="I14584" s="4"/>
      <c r="J14584" s="4" t="s">
        <v>26299</v>
      </c>
      <c r="K14584" s="4"/>
    </row>
    <row r="14585" spans="1:11">
      <c r="A14585" s="5" t="str">
        <f>CONCATENATE(C14585,F14585,"  ",H14585,"  ",E14585,"  "," ")</f>
        <v xml:space="preserve">njivlom       </v>
      </c>
      <c r="B14585" s="4" t="str">
        <f>CONCATENATE(D14585,G14585," ",I14585," ",J14585,)</f>
        <v>rehevöitynyt  (vedestä)</v>
      </c>
      <c r="C14585" s="3" t="s">
        <v>26298</v>
      </c>
      <c r="D14585" s="4" t="s">
        <v>21076</v>
      </c>
      <c r="E14585" s="4"/>
      <c r="F14585" s="4"/>
      <c r="G14585" s="4"/>
      <c r="H14585" s="4"/>
      <c r="I14585" s="4"/>
      <c r="J14585" s="4" t="s">
        <v>5152</v>
      </c>
      <c r="K14585" s="4"/>
    </row>
    <row r="14586" spans="1:11">
      <c r="A14586" s="5" t="str">
        <f>CONCATENATE(C14586,F14586,"  ",H14586,"  ",E14586,"  "," ")</f>
        <v xml:space="preserve">njiVottiđ  njivvoot     </v>
      </c>
      <c r="B14586" s="4" t="str">
        <f>CONCATENATE(D14586,G14586," ",I14586," ",J14586,)</f>
        <v xml:space="preserve">vinguttaa  </v>
      </c>
      <c r="C14586" s="3" t="s">
        <v>26300</v>
      </c>
      <c r="D14586" s="4" t="s">
        <v>26301</v>
      </c>
      <c r="E14586" s="4"/>
      <c r="F14586" s="4"/>
      <c r="G14586" s="4"/>
      <c r="H14586" s="4" t="s">
        <v>26302</v>
      </c>
      <c r="I14586" s="4"/>
      <c r="J14586" s="4"/>
      <c r="K14586" s="4"/>
    </row>
    <row r="14587" spans="1:11">
      <c r="A14587" s="5" t="str">
        <f>CONCATENATE(C14587,F14587,"  ",H14587,"  ",E14587,"  "," ")</f>
        <v xml:space="preserve">njižže  njiže     </v>
      </c>
      <c r="B14587" s="4" t="str">
        <f>CONCATENATE(D14587,G14587," ",I14587," ",J14587,)</f>
        <v xml:space="preserve">nisä  </v>
      </c>
      <c r="C14587" s="3" t="s">
        <v>26303</v>
      </c>
      <c r="D14587" s="4" t="s">
        <v>26041</v>
      </c>
      <c r="E14587" s="4"/>
      <c r="F14587" s="4"/>
      <c r="G14587" s="4"/>
      <c r="H14587" s="4" t="s">
        <v>26304</v>
      </c>
      <c r="I14587" s="4"/>
      <c r="J14587" s="4"/>
      <c r="K14587" s="4"/>
    </row>
    <row r="14588" spans="1:11">
      <c r="A14588" s="5" t="str">
        <f>CONCATENATE(C14588,F14588,"  ",H14588,"  ",E14588,"  "," ")</f>
        <v xml:space="preserve">njižže  njiže     </v>
      </c>
      <c r="B14588" s="4" t="str">
        <f>CONCATENATE(D14588,G14588," ",I14588," ",J14588,)</f>
        <v xml:space="preserve">utare  </v>
      </c>
      <c r="C14588" s="3" t="s">
        <v>26303</v>
      </c>
      <c r="D14588" s="4" t="s">
        <v>26305</v>
      </c>
      <c r="E14588" s="4"/>
      <c r="F14588" s="4"/>
      <c r="G14588" s="4"/>
      <c r="H14588" s="4" t="s">
        <v>26304</v>
      </c>
      <c r="I14588" s="4"/>
      <c r="J14588" s="4"/>
      <c r="K14588" s="4"/>
    </row>
    <row r="14589" spans="1:11">
      <c r="A14589" s="5" t="str">
        <f>CONCATENATE(C14589,F14589,"  ",H14589,"  ",E14589,"  "," ")</f>
        <v xml:space="preserve">njizzeđ  njizám     </v>
      </c>
      <c r="B14589" s="4" t="str">
        <f>CONCATENATE(D14589,G14589," ",I14589," ",J14589,)</f>
        <v>kaivella irti  (jtak tiettyä yksittäistä kohdetta)</v>
      </c>
      <c r="C14589" s="3" t="s">
        <v>26306</v>
      </c>
      <c r="D14589" s="4" t="s">
        <v>26307</v>
      </c>
      <c r="E14589" s="4"/>
      <c r="F14589" s="4"/>
      <c r="G14589" s="4" t="s">
        <v>3476</v>
      </c>
      <c r="H14589" s="4" t="s">
        <v>26308</v>
      </c>
      <c r="I14589" s="4"/>
      <c r="J14589" s="4" t="s">
        <v>26309</v>
      </c>
      <c r="K14589" s="4"/>
    </row>
    <row r="14590" spans="1:11">
      <c r="A14590" s="5" t="str">
        <f>CONCATENATE(C14590,F14590,"  ",H14590,"  ",E14590,"  "," ")</f>
        <v xml:space="preserve">njizzeđ  njizám     </v>
      </c>
      <c r="B14590" s="4" t="str">
        <f>CONCATENATE(D14590,G14590," ",I14590," ",J14590,)</f>
        <v>irrottaa  (jtak tiettyä yksittäistä kohdetta)</v>
      </c>
      <c r="C14590" s="3" t="s">
        <v>26306</v>
      </c>
      <c r="D14590" s="4" t="s">
        <v>5547</v>
      </c>
      <c r="E14590" s="4"/>
      <c r="F14590" s="4"/>
      <c r="G14590" s="4"/>
      <c r="H14590" s="4" t="s">
        <v>26308</v>
      </c>
      <c r="I14590" s="4"/>
      <c r="J14590" s="4" t="s">
        <v>26309</v>
      </c>
      <c r="K14590" s="4"/>
    </row>
    <row r="14591" spans="1:11">
      <c r="A14591" s="5" t="str">
        <f>CONCATENATE(C14591,F14591,"  ",H14591,"  ",E14591,"  "," ")</f>
        <v xml:space="preserve">njizzeđ  njizám     </v>
      </c>
      <c r="B14591" s="4" t="str">
        <f>CONCATENATE(D14591,G14591," ",I14591," ",J14591,)</f>
        <v xml:space="preserve">kuoria keitettyjä perunoita  </v>
      </c>
      <c r="C14591" s="3" t="s">
        <v>26306</v>
      </c>
      <c r="D14591" s="4" t="s">
        <v>14210</v>
      </c>
      <c r="E14591" s="4"/>
      <c r="F14591" s="4"/>
      <c r="G14591" s="4" t="s">
        <v>26310</v>
      </c>
      <c r="H14591" s="4" t="s">
        <v>26308</v>
      </c>
      <c r="I14591" s="4"/>
      <c r="J14591" s="4"/>
      <c r="K14591" s="4"/>
    </row>
    <row r="14592" spans="1:11">
      <c r="A14592" s="5" t="str">
        <f>CONCATENATE(C14592,F14592,"  ",H14592,"  ",E14592,"  "," ")</f>
        <v xml:space="preserve">njizzeđ  njizám     </v>
      </c>
      <c r="B14592" s="4" t="str">
        <f>CONCATENATE(D14592,G14592," ",I14592," ",J14592,)</f>
        <v>repiä irti  (jstak turvetta maasta, etikettiä, rupea haavasta, nilaa tuohesta, puuaineista kelosta pesämateriaaliksi ampiaisesta tms.)</v>
      </c>
      <c r="C14592" s="3" t="s">
        <v>26306</v>
      </c>
      <c r="D14592" s="4" t="s">
        <v>26311</v>
      </c>
      <c r="E14592" s="4"/>
      <c r="F14592" s="4"/>
      <c r="G14592" s="4" t="s">
        <v>3476</v>
      </c>
      <c r="H14592" s="4" t="s">
        <v>26308</v>
      </c>
      <c r="I14592" s="4"/>
      <c r="J14592" s="4" t="s">
        <v>26312</v>
      </c>
      <c r="K14592" s="4"/>
    </row>
    <row r="14593" spans="1:11">
      <c r="A14593" s="5" t="str">
        <f>CONCATENATE(C14593,F14593,"  ",H14593,"  ",E14593,"  "," ")</f>
        <v xml:space="preserve">njiä'ládiđ  njiäláád     </v>
      </c>
      <c r="B14593" s="4" t="str">
        <f>CONCATENATE(D14593,G14593," ",I14593," ",J14593,)</f>
        <v xml:space="preserve">ahmaista  </v>
      </c>
      <c r="C14593" s="3" t="s">
        <v>26313</v>
      </c>
      <c r="D14593" s="4" t="s">
        <v>9061</v>
      </c>
      <c r="E14593" s="4"/>
      <c r="F14593" s="4"/>
      <c r="G14593" s="4"/>
      <c r="H14593" s="4" t="s">
        <v>26314</v>
      </c>
      <c r="I14593" s="4"/>
      <c r="J14593" s="4"/>
      <c r="K14593" s="4"/>
    </row>
    <row r="14594" spans="1:11">
      <c r="A14594" s="5" t="str">
        <f>CONCATENATE(C14594,F14594,"  ",H14594,"  ",E14594,"  "," ")</f>
        <v xml:space="preserve">njiäLu  njiälu     </v>
      </c>
      <c r="B14594" s="4" t="str">
        <f>CONCATENATE(D14594,G14594," ",I14594," ",J14594,)</f>
        <v>nielu  (rysässä, suussa)</v>
      </c>
      <c r="C14594" s="3" t="s">
        <v>26315</v>
      </c>
      <c r="D14594" s="4" t="s">
        <v>5718</v>
      </c>
      <c r="E14594" s="4"/>
      <c r="F14594" s="4"/>
      <c r="G14594" s="4"/>
      <c r="H14594" s="4" t="s">
        <v>26316</v>
      </c>
      <c r="I14594" s="4"/>
      <c r="J14594" s="4" t="s">
        <v>26317</v>
      </c>
      <c r="K14594" s="4"/>
    </row>
    <row r="14595" spans="1:11">
      <c r="A14595" s="5" t="str">
        <f>CONCATENATE(C14595,F14595,"  ",H14595,"  ",E14595,"  "," ")</f>
        <v xml:space="preserve">njiä'Luráávsáh       </v>
      </c>
      <c r="B14595" s="4" t="str">
        <f>CONCATENATE(D14595,G14595," ",I14595," ",J14595,)</f>
        <v xml:space="preserve">nielurisat  </v>
      </c>
      <c r="C14595" s="3" t="s">
        <v>26318</v>
      </c>
      <c r="D14595" s="4" t="s">
        <v>5718</v>
      </c>
      <c r="E14595" s="4"/>
      <c r="F14595" s="4" t="s">
        <v>23098</v>
      </c>
      <c r="G14595" s="4" t="s">
        <v>26319</v>
      </c>
      <c r="H14595" s="4"/>
      <c r="I14595" s="4"/>
      <c r="J14595" s="4"/>
      <c r="K14595" s="4"/>
    </row>
    <row r="14596" spans="1:11">
      <c r="A14596" s="5" t="str">
        <f>CONCATENATE(C14596,F14596,"  ",H14596,"  ",E14596,"  "," ")</f>
        <v xml:space="preserve">njiäp'čááttiđ  njiäp'čát     </v>
      </c>
      <c r="B14596" s="4" t="str">
        <f>CONCATENATE(D14596,G14596," ",I14596," ",J14596,)</f>
        <v xml:space="preserve">maiskuttaa  </v>
      </c>
      <c r="C14596" s="3" t="s">
        <v>26320</v>
      </c>
      <c r="D14596" s="4" t="s">
        <v>26061</v>
      </c>
      <c r="E14596" s="4"/>
      <c r="F14596" s="4"/>
      <c r="G14596" s="4"/>
      <c r="H14596" s="4" t="s">
        <v>26321</v>
      </c>
      <c r="I14596" s="4"/>
      <c r="J14596" s="4"/>
      <c r="K14596" s="4"/>
    </row>
    <row r="14597" spans="1:11">
      <c r="A14597" s="5" t="str">
        <f>CONCATENATE(C14597,F14597,"  ",H14597,"  ",E14597,"  "," ")</f>
        <v xml:space="preserve">njiäp'čááttiđ  njiäp'čát     </v>
      </c>
      <c r="B14597" s="4" t="str">
        <f>CONCATENATE(D14597,G14597," ",I14597," ",J14597,)</f>
        <v xml:space="preserve">maiskauttaa  </v>
      </c>
      <c r="C14597" s="3" t="s">
        <v>26320</v>
      </c>
      <c r="D14597" s="4" t="s">
        <v>26179</v>
      </c>
      <c r="E14597" s="4"/>
      <c r="F14597" s="4"/>
      <c r="G14597" s="4"/>
      <c r="H14597" s="4" t="s">
        <v>26321</v>
      </c>
      <c r="I14597" s="4"/>
      <c r="J14597" s="4"/>
      <c r="K14597" s="4"/>
    </row>
    <row r="14598" spans="1:11">
      <c r="A14598" s="5" t="str">
        <f>CONCATENATE(C14598,F14598,"  ",H14598,"  ",E14598,"  "," ")</f>
        <v xml:space="preserve">njiäp'cuđ  njiäpcum     </v>
      </c>
      <c r="B14598" s="4" t="str">
        <f>CONCATENATE(D14598,G14598," ",I14598," ",J14598,)</f>
        <v>kypsyä  (marjoista: mustikka, variksenmarja, puolukka, karviaismarja)</v>
      </c>
      <c r="C14598" s="3" t="s">
        <v>26322</v>
      </c>
      <c r="D14598" s="4" t="s">
        <v>14167</v>
      </c>
      <c r="E14598" s="4"/>
      <c r="F14598" s="4"/>
      <c r="G14598" s="4"/>
      <c r="H14598" s="4" t="s">
        <v>26323</v>
      </c>
      <c r="I14598" s="4"/>
      <c r="J14598" s="4" t="s">
        <v>26324</v>
      </c>
      <c r="K14598" s="4"/>
    </row>
    <row r="14599" spans="1:11">
      <c r="A14599" s="5" t="str">
        <f>CONCATENATE(C14599,F14599,"  ",H14599,"  ",E14599,"  "," ")</f>
        <v xml:space="preserve">njiä'pčuttiđ  njiäp'čut     </v>
      </c>
      <c r="B14599" s="4" t="str">
        <f>CONCATENATE(D14599,G14599," ",I14599," ",J14599,)</f>
        <v xml:space="preserve">maiskuttaa  </v>
      </c>
      <c r="C14599" s="3" t="s">
        <v>26325</v>
      </c>
      <c r="D14599" s="4" t="s">
        <v>26061</v>
      </c>
      <c r="E14599" s="4"/>
      <c r="F14599" s="4"/>
      <c r="G14599" s="4"/>
      <c r="H14599" s="4" t="s">
        <v>26326</v>
      </c>
      <c r="I14599" s="4"/>
      <c r="J14599" s="4"/>
      <c r="K14599" s="4"/>
    </row>
    <row r="14600" spans="1:11">
      <c r="A14600" s="5" t="str">
        <f>CONCATENATE(C14600,F14600,"  ",H14600,"  ",E14600,"  "," ")</f>
        <v xml:space="preserve">njiä'pčuttiđ  njiäp'čut     </v>
      </c>
      <c r="B14600" s="4" t="str">
        <f>CONCATENATE(D14600,G14600," ",I14600," ",J14600,)</f>
        <v xml:space="preserve">maiskauttaa  </v>
      </c>
      <c r="C14600" s="3" t="s">
        <v>26325</v>
      </c>
      <c r="D14600" s="4" t="s">
        <v>26179</v>
      </c>
      <c r="E14600" s="4"/>
      <c r="F14600" s="4"/>
      <c r="G14600" s="4"/>
      <c r="H14600" s="4" t="s">
        <v>26326</v>
      </c>
      <c r="I14600" s="4"/>
      <c r="J14600" s="4"/>
      <c r="K14600" s="4"/>
    </row>
    <row r="14601" spans="1:11">
      <c r="A14601" s="5" t="str">
        <f>CONCATENATE(C14601,F14601,"  ",H14601,"  ",E14601,"  "," ")</f>
        <v xml:space="preserve">njiäš'ku  njiäšku     </v>
      </c>
      <c r="B14601" s="4" t="str">
        <f>CONCATENATE(D14601,G14601," ",I14601," ",J14601,)</f>
        <v xml:space="preserve">hongankolistaja  </v>
      </c>
      <c r="C14601" s="3" t="s">
        <v>26327</v>
      </c>
      <c r="D14601" s="4" t="s">
        <v>26117</v>
      </c>
      <c r="E14601" s="4"/>
      <c r="F14601" s="4"/>
      <c r="G14601" s="4" t="s">
        <v>26118</v>
      </c>
      <c r="H14601" s="4" t="s">
        <v>26328</v>
      </c>
      <c r="I14601" s="4"/>
      <c r="J14601" s="4"/>
      <c r="K14601" s="4"/>
    </row>
    <row r="14602" spans="1:11">
      <c r="A14602" s="5" t="str">
        <f>CONCATENATE(C14602,F14602,"  ",H14602,"  ",E14602,"  "," ")</f>
        <v xml:space="preserve">njiäš'ku  njiäšku     </v>
      </c>
      <c r="B14602" s="4" t="str">
        <f>CONCATENATE(D14602,G14602," ",I14602," ",J14602,)</f>
        <v xml:space="preserve">hujoppi  </v>
      </c>
      <c r="C14602" s="3" t="s">
        <v>26327</v>
      </c>
      <c r="D14602" s="4" t="s">
        <v>26120</v>
      </c>
      <c r="E14602" s="4"/>
      <c r="F14602" s="4"/>
      <c r="G14602" s="4"/>
      <c r="H14602" s="4" t="s">
        <v>26328</v>
      </c>
      <c r="I14602" s="4"/>
      <c r="J14602" s="4"/>
      <c r="K14602" s="4"/>
    </row>
    <row r="14603" spans="1:11">
      <c r="A14603" s="5" t="str">
        <f>CONCATENATE(C14603,F14603,"  ",H14603,"  ",E14603,"  "," ")</f>
        <v xml:space="preserve">njiäš'šáá  # -s     </v>
      </c>
      <c r="B14603" s="4" t="str">
        <f>CONCATENATE(D14603,G14603," ",I14603," ",J14603,)</f>
        <v xml:space="preserve">kurainen  </v>
      </c>
      <c r="C14603" s="3" t="s">
        <v>26329</v>
      </c>
      <c r="D14603" s="4" t="s">
        <v>26330</v>
      </c>
      <c r="E14603" s="4"/>
      <c r="F14603" s="4"/>
      <c r="G14603" s="4"/>
      <c r="H14603" s="4" t="s">
        <v>570</v>
      </c>
      <c r="I14603" s="4"/>
      <c r="J14603" s="4"/>
      <c r="K14603" s="4"/>
    </row>
    <row r="14604" spans="1:11">
      <c r="A14604" s="5" t="str">
        <f>CONCATENATE(C14604,F14604,"  ",H14604,"  ",E14604,"  "," ")</f>
        <v xml:space="preserve">njiäš'šáá  # -s     </v>
      </c>
      <c r="B14604" s="4" t="str">
        <f>CONCATENATE(D14604,G14604," ",I14604," ",J14604,)</f>
        <v xml:space="preserve">lokainen  </v>
      </c>
      <c r="C14604" s="3" t="s">
        <v>26329</v>
      </c>
      <c r="D14604" s="4" t="s">
        <v>26331</v>
      </c>
      <c r="E14604" s="4"/>
      <c r="F14604" s="4"/>
      <c r="G14604" s="4"/>
      <c r="H14604" s="4" t="s">
        <v>570</v>
      </c>
      <c r="I14604" s="4"/>
      <c r="J14604" s="4"/>
      <c r="K14604" s="4"/>
    </row>
    <row r="14605" spans="1:11">
      <c r="A14605" s="5" t="str">
        <f>CONCATENATE(C14605,F14605,"  ",H14605,"  ",E14605,"  "," ")</f>
        <v xml:space="preserve">njiäš'šuđ  njiäšum     </v>
      </c>
      <c r="B14605" s="4" t="str">
        <f>CONCATENATE(D14605,G14605," ",I14605," ",J14605,)</f>
        <v xml:space="preserve">kuraantua  </v>
      </c>
      <c r="C14605" s="3" t="s">
        <v>26332</v>
      </c>
      <c r="D14605" s="4" t="s">
        <v>26333</v>
      </c>
      <c r="E14605" s="4"/>
      <c r="F14605" s="4"/>
      <c r="G14605" s="4"/>
      <c r="H14605" s="4" t="s">
        <v>26334</v>
      </c>
      <c r="I14605" s="4"/>
      <c r="J14605" s="4"/>
      <c r="K14605" s="4"/>
    </row>
    <row r="14606" spans="1:11">
      <c r="A14606" s="5" t="str">
        <f>CONCATENATE(C14606,F14606,"  ",H14606,"  ",E14606,"  "," ")</f>
        <v xml:space="preserve">njiäš'šuđ  njiäšum     </v>
      </c>
      <c r="B14606" s="4" t="str">
        <f>CONCATENATE(D14606,G14606," ",I14606," ",J14606,)</f>
        <v xml:space="preserve">lokaantua  </v>
      </c>
      <c r="C14606" s="3" t="s">
        <v>26332</v>
      </c>
      <c r="D14606" s="4" t="s">
        <v>26335</v>
      </c>
      <c r="E14606" s="4"/>
      <c r="F14606" s="4"/>
      <c r="G14606" s="4"/>
      <c r="H14606" s="4" t="s">
        <v>26334</v>
      </c>
      <c r="I14606" s="4"/>
      <c r="J14606" s="4"/>
      <c r="K14606" s="4"/>
    </row>
    <row r="14607" spans="1:11">
      <c r="A14607" s="5" t="str">
        <f>CONCATENATE(C14607,F14607,"  ",H14607,"  ",E14607,"  "," ")</f>
        <v xml:space="preserve">njiäz'záđ  njiäz'záám     </v>
      </c>
      <c r="B14607" s="4" t="str">
        <f>CONCATENATE(D14607,G14607," ",I14607," ",J14607,)</f>
        <v xml:space="preserve">virnistää  </v>
      </c>
      <c r="C14607" s="3" t="s">
        <v>26336</v>
      </c>
      <c r="D14607" s="4" t="s">
        <v>25766</v>
      </c>
      <c r="E14607" s="4"/>
      <c r="F14607" s="4"/>
      <c r="G14607" s="4"/>
      <c r="H14607" s="4" t="s">
        <v>26337</v>
      </c>
      <c r="I14607" s="4"/>
      <c r="J14607" s="4"/>
      <c r="K14607" s="4"/>
    </row>
    <row r="14608" spans="1:11">
      <c r="A14608" s="5" t="str">
        <f>CONCATENATE(C14608,F14608,"  ",H14608,"  ",E14608,"  "," ")</f>
        <v xml:space="preserve">njobžâ  njoobžâ     </v>
      </c>
      <c r="B14608" s="4" t="str">
        <f>CONCATENATE(D14608,G14608," ",I14608," ",J14608,)</f>
        <v>nalle  (kiertoilmaus)</v>
      </c>
      <c r="C14608" s="3" t="s">
        <v>26338</v>
      </c>
      <c r="D14608" s="4" t="s">
        <v>26339</v>
      </c>
      <c r="E14608" s="4"/>
      <c r="F14608" s="4"/>
      <c r="G14608" s="4"/>
      <c r="H14608" s="4" t="s">
        <v>26340</v>
      </c>
      <c r="I14608" s="4"/>
      <c r="J14608" s="4" t="s">
        <v>26341</v>
      </c>
      <c r="K14608" s="4"/>
    </row>
    <row r="14609" spans="1:11">
      <c r="A14609" s="5" t="str">
        <f>CONCATENATE(C14609,F14609,"  ",H14609,"  ",E14609,"  "," ")</f>
        <v xml:space="preserve">njobžâ  njoobžâ     </v>
      </c>
      <c r="B14609" s="4" t="str">
        <f>CONCATENATE(D14609,G14609," ",I14609," ",J14609,)</f>
        <v>otso  (kiertoilmaus)</v>
      </c>
      <c r="C14609" s="3" t="s">
        <v>26338</v>
      </c>
      <c r="D14609" s="4" t="s">
        <v>26342</v>
      </c>
      <c r="E14609" s="4"/>
      <c r="F14609" s="4"/>
      <c r="G14609" s="4"/>
      <c r="H14609" s="4" t="s">
        <v>26340</v>
      </c>
      <c r="I14609" s="4"/>
      <c r="J14609" s="4" t="s">
        <v>26341</v>
      </c>
      <c r="K14609" s="4"/>
    </row>
    <row r="14610" spans="1:11">
      <c r="A14610" s="5" t="str">
        <f>CONCATENATE(C14610,F14610,"  ",H14610,"  ",E14610,"  "," ")</f>
        <v xml:space="preserve">njob'žâdâh  njob'žâduv     </v>
      </c>
      <c r="B14610" s="4" t="str">
        <f>CONCATENATE(D14610,G14610," ",I14610," ",J14610,)</f>
        <v>otsonnahka  (kiertoilmaus)</v>
      </c>
      <c r="C14610" s="3" t="s">
        <v>26343</v>
      </c>
      <c r="D14610" s="4" t="s">
        <v>26344</v>
      </c>
      <c r="E14610" s="4"/>
      <c r="F14610" s="4"/>
      <c r="G14610" s="4" t="s">
        <v>1147</v>
      </c>
      <c r="H14610" s="4" t="s">
        <v>26345</v>
      </c>
      <c r="I14610" s="4"/>
      <c r="J14610" s="4" t="s">
        <v>26341</v>
      </c>
      <c r="K14610" s="4"/>
    </row>
    <row r="14611" spans="1:11">
      <c r="A14611" s="5" t="str">
        <f>CONCATENATE(C14611,F14611,"  ",H14611,"  ",E14611,"  "," ")</f>
        <v xml:space="preserve">njocârdiđ  njooccârd     </v>
      </c>
      <c r="B14611" s="4" t="str">
        <f>CONCATENATE(D14611,G14611," ",I14611," ",J14611,)</f>
        <v xml:space="preserve">kiehua porista  </v>
      </c>
      <c r="C14611" s="3" t="s">
        <v>26346</v>
      </c>
      <c r="D14611" s="4" t="s">
        <v>487</v>
      </c>
      <c r="E14611" s="4"/>
      <c r="F14611" s="4"/>
      <c r="G14611" s="4" t="s">
        <v>5709</v>
      </c>
      <c r="H14611" s="4" t="s">
        <v>26347</v>
      </c>
      <c r="I14611" s="4"/>
      <c r="J14611" s="4"/>
      <c r="K14611" s="4"/>
    </row>
    <row r="14612" spans="1:11">
      <c r="A14612" s="5" t="str">
        <f>CONCATENATE(C14612,F14612,"  ",H14612,"  ",E14612,"  "," ")</f>
        <v xml:space="preserve">njočârdiđ  njooččârd     </v>
      </c>
      <c r="B14612" s="4" t="str">
        <f>CONCATENATE(D14612,G14612," ",I14612," ",J14612,)</f>
        <v xml:space="preserve">kiehua porista  </v>
      </c>
      <c r="C14612" s="3" t="s">
        <v>26348</v>
      </c>
      <c r="D14612" s="4" t="s">
        <v>487</v>
      </c>
      <c r="E14612" s="4"/>
      <c r="F14612" s="4"/>
      <c r="G14612" s="4" t="s">
        <v>5709</v>
      </c>
      <c r="H14612" s="4" t="s">
        <v>26349</v>
      </c>
      <c r="I14612" s="4"/>
      <c r="J14612" s="4"/>
      <c r="K14612" s="4"/>
    </row>
    <row r="14613" spans="1:11">
      <c r="A14613" s="5" t="str">
        <f>CONCATENATE(C14613,F14613,"  ",H14613,"  ",E14613,"  "," ")</f>
        <v xml:space="preserve">njolccâdâttâđ  njolccâdâđâm     </v>
      </c>
      <c r="B14613" s="4" t="str">
        <f>CONCATENATE(D14613,G14613," ",I14613," ",J14613,)</f>
        <v xml:space="preserve">kuhnia  </v>
      </c>
      <c r="C14613" s="3" t="s">
        <v>26350</v>
      </c>
      <c r="D14613" s="4" t="s">
        <v>26351</v>
      </c>
      <c r="E14613" s="4"/>
      <c r="F14613" s="4"/>
      <c r="G14613" s="4"/>
      <c r="H14613" s="4" t="s">
        <v>26352</v>
      </c>
      <c r="I14613" s="4"/>
      <c r="J14613" s="4"/>
      <c r="K14613" s="4"/>
    </row>
    <row r="14614" spans="1:11">
      <c r="A14614" s="5" t="str">
        <f>CONCATENATE(C14614,F14614,"  ",H14614,"  ",E14614,"  "," ")</f>
        <v xml:space="preserve">njolccâdâttâđ  njolccâdâđâm     </v>
      </c>
      <c r="B14614" s="4" t="str">
        <f>CONCATENATE(D14614,G14614," ",I14614," ",J14614,)</f>
        <v xml:space="preserve">kuhnustella  </v>
      </c>
      <c r="C14614" s="3" t="s">
        <v>26350</v>
      </c>
      <c r="D14614" s="4" t="s">
        <v>26353</v>
      </c>
      <c r="E14614" s="4"/>
      <c r="F14614" s="4"/>
      <c r="G14614" s="4"/>
      <c r="H14614" s="4" t="s">
        <v>26352</v>
      </c>
      <c r="I14614" s="4"/>
      <c r="J14614" s="4"/>
      <c r="K14614" s="4"/>
    </row>
    <row r="14615" spans="1:11">
      <c r="A14615" s="5" t="str">
        <f>CONCATENATE(C14615,F14615,"  ",H14615,"  ",E14615,"  "," ")</f>
        <v xml:space="preserve">njolccâdâttâđ  njolccâdâđâm     </v>
      </c>
      <c r="B14615" s="4" t="str">
        <f>CONCATENATE(D14615,G14615," ",I14615," ",J14615,)</f>
        <v xml:space="preserve">vitkastella  </v>
      </c>
      <c r="C14615" s="3" t="s">
        <v>26350</v>
      </c>
      <c r="D14615" s="4" t="s">
        <v>26354</v>
      </c>
      <c r="E14615" s="4"/>
      <c r="F14615" s="4"/>
      <c r="G14615" s="4"/>
      <c r="H14615" s="4" t="s">
        <v>26352</v>
      </c>
      <c r="I14615" s="4"/>
      <c r="J14615" s="4"/>
      <c r="K14615" s="4"/>
    </row>
    <row r="14616" spans="1:11">
      <c r="A14616" s="5" t="str">
        <f>CONCATENATE(C14616,F14616,"  ",H14616,"  ",E14616,"  "," ")</f>
        <v xml:space="preserve">njoles  njolláás     </v>
      </c>
      <c r="B14616" s="4" t="str">
        <f>CONCATENATE(D14616,G14616," ",I14616," ",J14616,)</f>
        <v>suussasulava  (vars. rasvaisesta ruuasta)</v>
      </c>
      <c r="C14616" s="3" t="s">
        <v>26355</v>
      </c>
      <c r="D14616" s="4" t="s">
        <v>26064</v>
      </c>
      <c r="E14616" s="4"/>
      <c r="F14616" s="4"/>
      <c r="G14616" s="4" t="s">
        <v>26065</v>
      </c>
      <c r="H14616" s="4" t="s">
        <v>26356</v>
      </c>
      <c r="I14616" s="4"/>
      <c r="J14616" s="4" t="s">
        <v>26357</v>
      </c>
      <c r="K14616" s="4"/>
    </row>
    <row r="14617" spans="1:11">
      <c r="A14617" s="5" t="str">
        <f>CONCATENATE(C14617,F14617,"  ",H14617,"  ",E14617,"  "," ")</f>
        <v xml:space="preserve">njolgáá  # -s     </v>
      </c>
      <c r="B14617" s="4" t="str">
        <f>CONCATENATE(D14617,G14617," ",I14617," ",J14617,)</f>
        <v>nulkkaavainen  (porosta)</v>
      </c>
      <c r="C14617" s="3" t="s">
        <v>26358</v>
      </c>
      <c r="D14617" s="4" t="s">
        <v>26359</v>
      </c>
      <c r="E14617" s="4"/>
      <c r="F14617" s="4"/>
      <c r="G14617" s="4"/>
      <c r="H14617" s="4" t="s">
        <v>570</v>
      </c>
      <c r="I14617" s="4"/>
      <c r="J14617" s="4" t="s">
        <v>5350</v>
      </c>
      <c r="K14617" s="4"/>
    </row>
    <row r="14618" spans="1:11">
      <c r="A14618" s="5" t="str">
        <f>CONCATENATE(C14618,F14618,"  ",H14618,"  ",E14618,"  "," ")</f>
        <v xml:space="preserve">njolgáá  # -s     </v>
      </c>
      <c r="B14618" s="4" t="str">
        <f>CONCATENATE(D14618,G14618," ",I14618," ",J14618,)</f>
        <v xml:space="preserve">hyvä nulkkaamaan  </v>
      </c>
      <c r="C14618" s="3" t="s">
        <v>26358</v>
      </c>
      <c r="D14618" s="4" t="s">
        <v>12442</v>
      </c>
      <c r="E14618" s="4"/>
      <c r="F14618" s="4"/>
      <c r="G14618" s="4" t="s">
        <v>26360</v>
      </c>
      <c r="H14618" s="4" t="s">
        <v>570</v>
      </c>
      <c r="I14618" s="4"/>
      <c r="J14618" s="4"/>
      <c r="K14618" s="4"/>
    </row>
    <row r="14619" spans="1:11">
      <c r="A14619" s="5" t="str">
        <f>CONCATENATE(C14619,F14619,"  ",H14619,"  ",E14619,"  "," ")</f>
        <v xml:space="preserve">njolgááš  njolgáá     </v>
      </c>
      <c r="B14619" s="4" t="str">
        <f>CONCATENATE(D14619,G14619," ",I14619," ",J14619,)</f>
        <v xml:space="preserve">hidas hölkkä  </v>
      </c>
      <c r="C14619" s="3" t="s">
        <v>26361</v>
      </c>
      <c r="D14619" s="4" t="s">
        <v>26362</v>
      </c>
      <c r="E14619" s="4"/>
      <c r="F14619" s="4"/>
      <c r="G14619" s="4" t="s">
        <v>26363</v>
      </c>
      <c r="H14619" s="4" t="s">
        <v>26358</v>
      </c>
      <c r="I14619" s="4"/>
      <c r="J14619" s="4"/>
      <c r="K14619" s="4"/>
    </row>
    <row r="14620" spans="1:11">
      <c r="A14620" s="5" t="str">
        <f>CONCATENATE(C14620,F14620,"  ",H14620,"  ",E14620,"  "," ")</f>
        <v xml:space="preserve">njolgááš  njolgáá     </v>
      </c>
      <c r="B14620" s="4" t="str">
        <f>CONCATENATE(D14620,G14620," ",I14620," ",J14620,)</f>
        <v xml:space="preserve">hidas nulkka  </v>
      </c>
      <c r="C14620" s="3" t="s">
        <v>26361</v>
      </c>
      <c r="D14620" s="4" t="s">
        <v>26362</v>
      </c>
      <c r="E14620" s="4"/>
      <c r="F14620" s="4"/>
      <c r="G14620" s="4" t="s">
        <v>26364</v>
      </c>
      <c r="H14620" s="4" t="s">
        <v>26358</v>
      </c>
      <c r="I14620" s="4"/>
      <c r="J14620" s="4"/>
      <c r="K14620" s="4"/>
    </row>
    <row r="14621" spans="1:11">
      <c r="A14621" s="5" t="str">
        <f>CONCATENATE(C14621,F14621,"  ",H14621,"  ",E14621,"  "," ")</f>
        <v xml:space="preserve">njolge  njo'lge     </v>
      </c>
      <c r="B14621" s="4" t="str">
        <f>CONCATENATE(D14621,G14621," ",I14621," ",J14621,)</f>
        <v xml:space="preserve">hölkkä  </v>
      </c>
      <c r="C14621" s="3" t="s">
        <v>26365</v>
      </c>
      <c r="D14621" s="4" t="s">
        <v>26363</v>
      </c>
      <c r="E14621" s="4"/>
      <c r="F14621" s="4"/>
      <c r="G14621" s="4"/>
      <c r="H14621" s="4" t="s">
        <v>26366</v>
      </c>
      <c r="I14621" s="4"/>
      <c r="J14621" s="4"/>
      <c r="K14621" s="4"/>
    </row>
    <row r="14622" spans="1:11">
      <c r="A14622" s="5" t="str">
        <f>CONCATENATE(C14622,F14622,"  ",H14622,"  ",E14622,"  "," ")</f>
        <v xml:space="preserve">njolge  njo'lge     </v>
      </c>
      <c r="B14622" s="4" t="str">
        <f>CONCATENATE(D14622,G14622," ",I14622," ",J14622,)</f>
        <v xml:space="preserve">nulkka  </v>
      </c>
      <c r="C14622" s="3" t="s">
        <v>26365</v>
      </c>
      <c r="D14622" s="4" t="s">
        <v>26364</v>
      </c>
      <c r="E14622" s="4"/>
      <c r="F14622" s="4"/>
      <c r="G14622" s="4"/>
      <c r="H14622" s="4" t="s">
        <v>26366</v>
      </c>
      <c r="I14622" s="4"/>
      <c r="J14622" s="4"/>
      <c r="K14622" s="4"/>
    </row>
    <row r="14623" spans="1:11">
      <c r="A14623" s="5" t="str">
        <f>CONCATENATE(C14623,F14623,"  ",H14623,"  ",E14623,"  "," ")</f>
        <v xml:space="preserve">njolge  njo'lge     </v>
      </c>
      <c r="B14623" s="4" t="str">
        <f>CONCATENATE(D14623,G14623," ",I14623," ",J14623,)</f>
        <v xml:space="preserve">ravi  </v>
      </c>
      <c r="C14623" s="3" t="s">
        <v>26365</v>
      </c>
      <c r="D14623" s="4" t="s">
        <v>26367</v>
      </c>
      <c r="E14623" s="4"/>
      <c r="F14623" s="4"/>
      <c r="G14623" s="4"/>
      <c r="H14623" s="4" t="s">
        <v>26366</v>
      </c>
      <c r="I14623" s="4"/>
      <c r="J14623" s="4"/>
      <c r="K14623" s="4"/>
    </row>
    <row r="14624" spans="1:11">
      <c r="A14624" s="5" t="str">
        <f>CONCATENATE(C14624,F14624,"  ",H14624,"  ",E14624,"  "," ")</f>
        <v xml:space="preserve">njolgehiävuš  -hiäp'puš     </v>
      </c>
      <c r="B14624" s="4" t="str">
        <f>CONCATENATE(D14624,G14624," ",I14624," ",J14624,)</f>
        <v xml:space="preserve">ravihevonen  </v>
      </c>
      <c r="C14624" s="3" t="s">
        <v>26365</v>
      </c>
      <c r="D14624" s="4" t="s">
        <v>26367</v>
      </c>
      <c r="E14624" s="4"/>
      <c r="F14624" s="4" t="s">
        <v>26368</v>
      </c>
      <c r="G14624" s="4" t="s">
        <v>10080</v>
      </c>
      <c r="H14624" s="8" t="s">
        <v>26369</v>
      </c>
      <c r="I14624" s="4"/>
      <c r="J14624" s="4"/>
      <c r="K14624" s="4"/>
    </row>
    <row r="14625" spans="1:11">
      <c r="A14625" s="5" t="str">
        <f>CONCATENATE(C14625,F14625,"  ",H14625,"  ",E14625,"  "," ")</f>
        <v xml:space="preserve">njolgeraĐe  -rađe     </v>
      </c>
      <c r="B14625" s="4" t="str">
        <f>CONCATENATE(D14625,G14625," ",I14625," ",J14625,)</f>
        <v xml:space="preserve">ravirata  </v>
      </c>
      <c r="C14625" s="3" t="s">
        <v>26365</v>
      </c>
      <c r="D14625" s="4" t="s">
        <v>26367</v>
      </c>
      <c r="E14625" s="4"/>
      <c r="F14625" s="4" t="s">
        <v>12970</v>
      </c>
      <c r="G14625" s="4" t="s">
        <v>12971</v>
      </c>
      <c r="H14625" s="4" t="s">
        <v>12972</v>
      </c>
      <c r="I14625" s="4"/>
      <c r="J14625" s="4"/>
      <c r="K14625" s="4"/>
    </row>
    <row r="14626" spans="1:11">
      <c r="A14626" s="5" t="str">
        <f>CONCATENATE(C14626,F14626,"  ",H14626,"  ",E14626,"  "," ")</f>
        <v xml:space="preserve">njo'lges  njolgáá # njo'lges     </v>
      </c>
      <c r="B14626" s="4" t="str">
        <f>CONCATENATE(D14626,G14626," ",I14626," ",J14626,)</f>
        <v xml:space="preserve">nulkkaavainen  </v>
      </c>
      <c r="C14626" s="3" t="s">
        <v>26370</v>
      </c>
      <c r="D14626" s="4" t="s">
        <v>26359</v>
      </c>
      <c r="E14626" s="4"/>
      <c r="F14626" s="4"/>
      <c r="G14626" s="4"/>
      <c r="H14626" s="4" t="s">
        <v>26371</v>
      </c>
      <c r="I14626" s="4"/>
      <c r="J14626" s="4"/>
      <c r="K14626" s="4"/>
    </row>
    <row r="14627" spans="1:11">
      <c r="A14627" s="5" t="str">
        <f>CONCATENATE(C14627,F14627,"  ",H14627,"  ",E14627,"  "," ")</f>
        <v xml:space="preserve">njo'lges  njolgáá # njo'lges     </v>
      </c>
      <c r="B14627" s="4" t="str">
        <f>CONCATENATE(D14627,G14627," ",I14627," ",J14627,)</f>
        <v>ravuri  (adj.)</v>
      </c>
      <c r="C14627" s="3" t="s">
        <v>26370</v>
      </c>
      <c r="D14627" s="4" t="s">
        <v>26372</v>
      </c>
      <c r="E14627" s="4"/>
      <c r="F14627" s="4"/>
      <c r="G14627" s="4"/>
      <c r="H14627" s="4" t="s">
        <v>26371</v>
      </c>
      <c r="I14627" s="4"/>
      <c r="J14627" s="4" t="s">
        <v>708</v>
      </c>
      <c r="K14627" s="4"/>
    </row>
    <row r="14628" spans="1:11">
      <c r="A14628" s="5" t="str">
        <f>CONCATENATE(C14628,F14628,"  ",H14628,"  ",E14628,"  "," ")</f>
        <v xml:space="preserve">njo'lges  njolgáá # njo'lges     </v>
      </c>
      <c r="B14628" s="4" t="str">
        <f>CONCATENATE(D14628,G14628," ",I14628," ",J14628,)</f>
        <v xml:space="preserve">hyvä nulkkaamaan  </v>
      </c>
      <c r="C14628" s="3" t="s">
        <v>26370</v>
      </c>
      <c r="D14628" s="4" t="s">
        <v>12442</v>
      </c>
      <c r="E14628" s="4"/>
      <c r="F14628" s="4"/>
      <c r="G14628" s="4" t="s">
        <v>26360</v>
      </c>
      <c r="H14628" s="4" t="s">
        <v>26371</v>
      </c>
      <c r="I14628" s="4"/>
      <c r="J14628" s="4"/>
      <c r="K14628" s="4"/>
    </row>
    <row r="14629" spans="1:11">
      <c r="A14629" s="5" t="str">
        <f>CONCATENATE(C14629,F14629,"  ",H14629,"  ",E14629,"  "," ")</f>
        <v xml:space="preserve">njo'lges  njolgáá # njo'lges     </v>
      </c>
      <c r="B14629" s="4" t="str">
        <f>CONCATENATE(D14629,G14629," ",I14629," ",J14629,)</f>
        <v>hyvä hölkkäämään  (porosta)</v>
      </c>
      <c r="C14629" s="3" t="s">
        <v>26370</v>
      </c>
      <c r="D14629" s="4" t="s">
        <v>12442</v>
      </c>
      <c r="E14629" s="4"/>
      <c r="F14629" s="4"/>
      <c r="G14629" s="4" t="s">
        <v>26373</v>
      </c>
      <c r="H14629" s="4" t="s">
        <v>26371</v>
      </c>
      <c r="I14629" s="4"/>
      <c r="J14629" s="4" t="s">
        <v>5350</v>
      </c>
      <c r="K14629" s="4"/>
    </row>
    <row r="14630" spans="1:11">
      <c r="A14630" s="5" t="str">
        <f>CONCATENATE(C14630,F14630,"  ",H14630,"  ",E14630,"  "," ")</f>
        <v xml:space="preserve">njo'lgestiđ  njolgeest     </v>
      </c>
      <c r="B14630" s="4" t="str">
        <f>CONCATENATE(D14630,G14630," ",I14630," ",J14630,)</f>
        <v>hölkätä  (porosta)</v>
      </c>
      <c r="C14630" s="3" t="s">
        <v>26374</v>
      </c>
      <c r="D14630" s="4" t="s">
        <v>26375</v>
      </c>
      <c r="E14630" s="4"/>
      <c r="F14630" s="4"/>
      <c r="G14630" s="4"/>
      <c r="H14630" s="4" t="s">
        <v>26376</v>
      </c>
      <c r="I14630" s="4"/>
      <c r="J14630" s="4" t="s">
        <v>5350</v>
      </c>
      <c r="K14630" s="4"/>
    </row>
    <row r="14631" spans="1:11">
      <c r="A14631" s="5" t="str">
        <f>CONCATENATE(C14631,F14631,"  ",H14631,"  ",E14631,"  "," ")</f>
        <v xml:space="preserve">njo'lgestiđ  njolgeest     </v>
      </c>
      <c r="B14631" s="4" t="str">
        <f>CONCATENATE(D14631,G14631," ",I14631," ",J14631,)</f>
        <v>nulkata  (porosta)</v>
      </c>
      <c r="C14631" s="3" t="s">
        <v>26374</v>
      </c>
      <c r="D14631" s="4" t="s">
        <v>26377</v>
      </c>
      <c r="E14631" s="4"/>
      <c r="F14631" s="4"/>
      <c r="G14631" s="4"/>
      <c r="H14631" s="4" t="s">
        <v>26376</v>
      </c>
      <c r="I14631" s="4"/>
      <c r="J14631" s="4" t="s">
        <v>5350</v>
      </c>
      <c r="K14631" s="4"/>
    </row>
    <row r="14632" spans="1:11">
      <c r="A14632" s="5" t="str">
        <f>CONCATENATE(C14632,F14632,"  ",H14632,"  ",E14632,"  "," ")</f>
        <v xml:space="preserve">njollâ  njoolâ     </v>
      </c>
      <c r="B14632" s="4" t="str">
        <f>CONCATENATE(D14632,G14632," ",I14632," ",J14632,)</f>
        <v xml:space="preserve">niliaitta  </v>
      </c>
      <c r="C14632" s="3" t="s">
        <v>26378</v>
      </c>
      <c r="D14632" s="4" t="s">
        <v>26379</v>
      </c>
      <c r="E14632" s="4"/>
      <c r="F14632" s="4"/>
      <c r="G14632" s="4" t="s">
        <v>11919</v>
      </c>
      <c r="H14632" s="4" t="s">
        <v>26380</v>
      </c>
      <c r="I14632" s="4"/>
      <c r="J14632" s="4"/>
      <c r="K14632" s="4"/>
    </row>
    <row r="14633" spans="1:11">
      <c r="A14633" s="5" t="str">
        <f>CONCATENATE(C14633,F14633,"  ",H14633,"  ",E14633,"  "," ")</f>
        <v xml:space="preserve">njo'lpáttiđ  njolppáát     </v>
      </c>
      <c r="B14633" s="4" t="str">
        <f>CONCATENATE(D14633,G14633," ",I14633," ",J14633,)</f>
        <v xml:space="preserve">irrota  </v>
      </c>
      <c r="C14633" s="3" t="s">
        <v>26381</v>
      </c>
      <c r="D14633" s="4" t="s">
        <v>2860</v>
      </c>
      <c r="E14633" s="4"/>
      <c r="F14633" s="4"/>
      <c r="G14633" s="4"/>
      <c r="H14633" s="4" t="s">
        <v>26382</v>
      </c>
      <c r="I14633" s="4"/>
      <c r="J14633" s="4"/>
      <c r="K14633" s="4"/>
    </row>
    <row r="14634" spans="1:11">
      <c r="A14634" s="5" t="str">
        <f>CONCATENATE(C14634,F14634,"  ",H14634,"  ",E14634,"  "," ")</f>
        <v xml:space="preserve">njo'lpáttiđ  njolppáát     </v>
      </c>
      <c r="B14634" s="4" t="str">
        <f>CONCATENATE(D14634,G14634," ",I14634," ",J14634,)</f>
        <v>luiskahtaa  (irti, sijoiltaan tms.)</v>
      </c>
      <c r="C14634" s="3" t="s">
        <v>26381</v>
      </c>
      <c r="D14634" s="4" t="s">
        <v>24832</v>
      </c>
      <c r="E14634" s="4"/>
      <c r="F14634" s="4"/>
      <c r="G14634" s="4"/>
      <c r="H14634" s="4" t="s">
        <v>26382</v>
      </c>
      <c r="I14634" s="4"/>
      <c r="J14634" s="4" t="s">
        <v>26383</v>
      </c>
      <c r="K14634" s="4"/>
    </row>
    <row r="14635" spans="1:11">
      <c r="A14635" s="5" t="str">
        <f>CONCATENATE(C14635,F14635,"  ",H14635,"  ",E14635,"  "," ")</f>
        <v xml:space="preserve">njo'lpáttiđ  njolppáát     </v>
      </c>
      <c r="B14635" s="4" t="str">
        <f>CONCATENATE(D14635,G14635," ",I14635," ",J14635,)</f>
        <v xml:space="preserve">lipsahtaa irti  </v>
      </c>
      <c r="C14635" s="3" t="s">
        <v>26381</v>
      </c>
      <c r="D14635" s="4" t="s">
        <v>26384</v>
      </c>
      <c r="E14635" s="4"/>
      <c r="F14635" s="4"/>
      <c r="G14635" s="4" t="s">
        <v>3476</v>
      </c>
      <c r="H14635" s="4" t="s">
        <v>26382</v>
      </c>
      <c r="I14635" s="4"/>
      <c r="J14635" s="4"/>
      <c r="K14635" s="4"/>
    </row>
    <row r="14636" spans="1:11">
      <c r="A14636" s="5" t="str">
        <f>CONCATENATE(C14636,F14636,"  ",H14636,"  ",E14636,"  "," ")</f>
        <v xml:space="preserve">njo'lpettiđ  njolppeet     </v>
      </c>
      <c r="B14636" s="4" t="str">
        <f>CONCATENATE(D14636,G14636," ",I14636," ",J14636,)</f>
        <v>irrota  (kun vähän jumissa)</v>
      </c>
      <c r="C14636" s="3" t="s">
        <v>26385</v>
      </c>
      <c r="D14636" s="4" t="s">
        <v>2860</v>
      </c>
      <c r="E14636" s="4"/>
      <c r="F14636" s="4"/>
      <c r="G14636" s="4"/>
      <c r="H14636" s="4" t="s">
        <v>26386</v>
      </c>
      <c r="I14636" s="4"/>
      <c r="J14636" s="4" t="s">
        <v>26387</v>
      </c>
      <c r="K14636" s="4"/>
    </row>
    <row r="14637" spans="1:11">
      <c r="A14637" s="5" t="str">
        <f>CONCATENATE(C14637,F14637,"  ",H14637,"  ",E14637,"  "," ")</f>
        <v xml:space="preserve">njo'lpettiđ  njolppeet     </v>
      </c>
      <c r="B14637" s="4" t="str">
        <f>CONCATENATE(D14637,G14637," ",I14637," ",J14637,)</f>
        <v xml:space="preserve">päästä irti  </v>
      </c>
      <c r="C14637" s="3" t="s">
        <v>26385</v>
      </c>
      <c r="D14637" s="4" t="s">
        <v>14847</v>
      </c>
      <c r="E14637" s="4"/>
      <c r="F14637" s="4"/>
      <c r="G14637" s="4" t="s">
        <v>3476</v>
      </c>
      <c r="H14637" s="4" t="s">
        <v>26386</v>
      </c>
      <c r="I14637" s="4"/>
      <c r="J14637" s="4"/>
      <c r="K14637" s="4"/>
    </row>
    <row r="14638" spans="1:11">
      <c r="A14638" s="5" t="str">
        <f>CONCATENATE(C14638,F14638,"  ",H14638,"  ",E14638,"  "," ")</f>
        <v xml:space="preserve">njomâldâh  njomâlduv     </v>
      </c>
      <c r="B14638" s="4" t="str">
        <f>CONCATENATE(D14638,G14638," ",I14638," ",J14638,)</f>
        <v xml:space="preserve">selkäsiima  </v>
      </c>
      <c r="C14638" s="3" t="s">
        <v>26388</v>
      </c>
      <c r="D14638" s="4" t="s">
        <v>3807</v>
      </c>
      <c r="E14638" s="4"/>
      <c r="F14638" s="4"/>
      <c r="G14638" s="4" t="s">
        <v>1967</v>
      </c>
      <c r="H14638" s="4" t="s">
        <v>26389</v>
      </c>
      <c r="I14638" s="4"/>
      <c r="J14638" s="4"/>
      <c r="K14638" s="4"/>
    </row>
    <row r="14639" spans="1:11">
      <c r="A14639" s="5" t="str">
        <f>CONCATENATE(C14639,F14639,"  ",H14639,"  ",E14639,"  "," ")</f>
        <v xml:space="preserve">njomâstâllâđ  njomâstâlâm     </v>
      </c>
      <c r="B14639" s="4" t="str">
        <f>CONCATENATE(D14639,G14639," ",I14639," ",J14639,)</f>
        <v xml:space="preserve">imeskellä  </v>
      </c>
      <c r="C14639" s="3" t="s">
        <v>26390</v>
      </c>
      <c r="D14639" s="4" t="s">
        <v>26391</v>
      </c>
      <c r="E14639" s="4"/>
      <c r="F14639" s="4"/>
      <c r="G14639" s="4"/>
      <c r="H14639" s="4" t="s">
        <v>26392</v>
      </c>
      <c r="I14639" s="4"/>
      <c r="J14639" s="4"/>
      <c r="K14639" s="4"/>
    </row>
    <row r="14640" spans="1:11">
      <c r="A14640" s="5" t="str">
        <f>CONCATENATE(C14640,F14640,"  ",H14640,"  ",E14640,"  "," ")</f>
        <v xml:space="preserve">njomâttâh  njomâttuv     </v>
      </c>
      <c r="B14640" s="4" t="str">
        <f>CONCATENATE(D14640,G14640," ",I14640," ",J14640,)</f>
        <v xml:space="preserve">kipu  </v>
      </c>
      <c r="C14640" s="3" t="s">
        <v>26393</v>
      </c>
      <c r="D14640" s="4" t="s">
        <v>5609</v>
      </c>
      <c r="E14640" s="4"/>
      <c r="F14640" s="4"/>
      <c r="G14640" s="4"/>
      <c r="H14640" s="4" t="s">
        <v>26394</v>
      </c>
      <c r="I14640" s="4"/>
      <c r="J14640" s="4"/>
      <c r="K14640" s="4"/>
    </row>
    <row r="14641" spans="1:11">
      <c r="A14641" s="5" t="str">
        <f>CONCATENATE(C14641,F14641,"  ",H14641,"  ",E14641,"  "," ")</f>
        <v xml:space="preserve">njomâttâh  njomâttuv     </v>
      </c>
      <c r="B14641" s="4" t="str">
        <f>CONCATENATE(D14641,G14641," ",I14641," ",J14641,)</f>
        <v xml:space="preserve">särky  </v>
      </c>
      <c r="C14641" s="3" t="s">
        <v>26393</v>
      </c>
      <c r="D14641" s="4" t="s">
        <v>4178</v>
      </c>
      <c r="E14641" s="4"/>
      <c r="F14641" s="4"/>
      <c r="G14641" s="4"/>
      <c r="H14641" s="4" t="s">
        <v>26394</v>
      </c>
      <c r="I14641" s="4"/>
      <c r="J14641" s="4"/>
      <c r="K14641" s="4"/>
    </row>
    <row r="14642" spans="1:11">
      <c r="A14642" s="5" t="str">
        <f>CONCATENATE(C14642,F14642,"  ",H14642,"  ",E14642,"  "," ")</f>
        <v xml:space="preserve">njomâtteijee       </v>
      </c>
      <c r="B14642" s="4" t="str">
        <f>CONCATENATE(D14642,G14642," ",I14642," ",J14642,)</f>
        <v xml:space="preserve">nisäkäs  </v>
      </c>
      <c r="C14642" s="3" t="s">
        <v>26395</v>
      </c>
      <c r="D14642" s="4" t="s">
        <v>26396</v>
      </c>
      <c r="E14642" s="4"/>
      <c r="F14642" s="4"/>
      <c r="G14642" s="4"/>
      <c r="H14642" s="4"/>
      <c r="I14642" s="4"/>
      <c r="J14642" s="4"/>
      <c r="K14642" s="4"/>
    </row>
    <row r="14643" spans="1:11">
      <c r="A14643" s="5" t="str">
        <f>CONCATENATE(C14643,F14643,"  ",H14643,"  ",E14643,"  "," ")</f>
        <v xml:space="preserve">njomâtteijee       </v>
      </c>
      <c r="B14643" s="4" t="str">
        <f>CONCATENATE(D14643,G14643," ",I14643," ",J14643,)</f>
        <v xml:space="preserve">imettäjä  </v>
      </c>
      <c r="C14643" s="3" t="s">
        <v>26395</v>
      </c>
      <c r="D14643" s="4" t="s">
        <v>26397</v>
      </c>
      <c r="E14643" s="4"/>
      <c r="F14643" s="4"/>
      <c r="G14643" s="4"/>
      <c r="H14643" s="4"/>
      <c r="I14643" s="4"/>
      <c r="J14643" s="4"/>
      <c r="K14643" s="4"/>
    </row>
    <row r="14644" spans="1:11">
      <c r="A14644" s="5" t="str">
        <f>CONCATENATE(C14644,F14644,"  ",H14644,"  ",E14644,"  "," ")</f>
        <v xml:space="preserve">njomâttem       </v>
      </c>
      <c r="B14644" s="4" t="str">
        <f>CONCATENATE(D14644,G14644," ",I14644," ",J14644,)</f>
        <v xml:space="preserve">imetys  </v>
      </c>
      <c r="C14644" s="3" t="s">
        <v>26398</v>
      </c>
      <c r="D14644" s="4" t="s">
        <v>26399</v>
      </c>
      <c r="E14644" s="4"/>
      <c r="F14644" s="4"/>
      <c r="G14644" s="4"/>
      <c r="H14644" s="4"/>
      <c r="I14644" s="4"/>
      <c r="J14644" s="4"/>
      <c r="K14644" s="4"/>
    </row>
    <row r="14645" spans="1:11">
      <c r="A14645" s="5" t="str">
        <f>CONCATENATE(C14645,F14645,"  ",H14645,"  ",E14645,"  "," ")</f>
        <v xml:space="preserve">njomâttemnjammaliivih       </v>
      </c>
      <c r="B14645" s="4" t="str">
        <f>CONCATENATE(D14645,G14645," ",I14645," ",J14645,)</f>
        <v xml:space="preserve">imetysrintaliivit  </v>
      </c>
      <c r="C14645" s="3" t="s">
        <v>26398</v>
      </c>
      <c r="D14645" s="4" t="s">
        <v>26399</v>
      </c>
      <c r="E14645" s="4"/>
      <c r="F14645" s="4" t="s">
        <v>26400</v>
      </c>
      <c r="G14645" s="4" t="s">
        <v>26401</v>
      </c>
      <c r="H14645" s="4"/>
      <c r="I14645" s="4"/>
      <c r="J14645" s="4"/>
      <c r="K14645" s="4"/>
    </row>
    <row r="14646" spans="1:11">
      <c r="A14646" s="5" t="str">
        <f>CONCATENATE(C14646,F14646,"  ",H14646,"  ",E14646,"  "," ")</f>
        <v xml:space="preserve">njomâttiđ  njoomât     </v>
      </c>
      <c r="B14646" s="4" t="str">
        <f>CONCATENATE(D14646,G14646," ",I14646," ",J14646,)</f>
        <v xml:space="preserve">imettää  </v>
      </c>
      <c r="C14646" s="3" t="s">
        <v>26402</v>
      </c>
      <c r="D14646" s="4" t="s">
        <v>26403</v>
      </c>
      <c r="E14646" s="4"/>
      <c r="F14646" s="4"/>
      <c r="G14646" s="4"/>
      <c r="H14646" s="4" t="s">
        <v>26404</v>
      </c>
      <c r="I14646" s="4"/>
      <c r="J14646" s="4"/>
      <c r="K14646" s="4"/>
    </row>
    <row r="14647" spans="1:11">
      <c r="A14647" s="5" t="str">
        <f>CONCATENATE(C14647,F14647,"  ",H14647,"  ",E14647,"  "," ")</f>
        <v xml:space="preserve">njommâsiđ  njommâs     </v>
      </c>
      <c r="B14647" s="4" t="str">
        <f>CONCATENATE(D14647,G14647," ",I14647," ",J14647,)</f>
        <v xml:space="preserve">imeytyä  </v>
      </c>
      <c r="C14647" s="3" t="s">
        <v>26405</v>
      </c>
      <c r="D14647" s="4" t="s">
        <v>26406</v>
      </c>
      <c r="E14647" s="4"/>
      <c r="F14647" s="4"/>
      <c r="G14647" s="4"/>
      <c r="H14647" s="4" t="s">
        <v>26407</v>
      </c>
      <c r="I14647" s="4"/>
      <c r="J14647" s="4"/>
      <c r="K14647" s="4"/>
    </row>
    <row r="14648" spans="1:11">
      <c r="A14648" s="5" t="str">
        <f>CONCATENATE(C14648,F14648,"  ",H14648,"  ",E14648,"  "," ")</f>
        <v xml:space="preserve">njommâsittiđ       </v>
      </c>
      <c r="B14648" s="4" t="str">
        <f>CONCATENATE(D14648,G14648," ",I14648," ",J14648,)</f>
        <v xml:space="preserve">imeyttää  </v>
      </c>
      <c r="C14648" s="9" t="s">
        <v>26408</v>
      </c>
      <c r="D14648" s="4" t="s">
        <v>26409</v>
      </c>
      <c r="E14648" s="4"/>
      <c r="F14648" s="4"/>
      <c r="G14648" s="4"/>
      <c r="H14648" s="4"/>
      <c r="I14648" s="4"/>
      <c r="J14648" s="4"/>
      <c r="K14648" s="4"/>
    </row>
    <row r="14649" spans="1:11">
      <c r="A14649" s="5" t="str">
        <f>CONCATENATE(C14649,F14649,"  ",H14649,"  ",E14649,"  "," ")</f>
        <v xml:space="preserve">njom'mee       </v>
      </c>
      <c r="B14649" s="4" t="str">
        <f>CONCATENATE(D14649,G14649," ",I14649," ",J14649,)</f>
        <v xml:space="preserve">imuri  </v>
      </c>
      <c r="C14649" s="3" t="s">
        <v>26410</v>
      </c>
      <c r="D14649" s="4" t="s">
        <v>17509</v>
      </c>
      <c r="E14649" s="4"/>
      <c r="F14649" s="4"/>
      <c r="G14649" s="4"/>
      <c r="H14649" s="4"/>
      <c r="I14649" s="4"/>
      <c r="J14649" s="4"/>
      <c r="K14649" s="4"/>
    </row>
    <row r="14650" spans="1:11">
      <c r="A14650" s="5" t="str">
        <f>CONCATENATE(C14650,F14650,"  ",H14650,"  ",E14650,"  "," ")</f>
        <v xml:space="preserve">njom'miđ  njom'miim     </v>
      </c>
      <c r="B14650" s="4" t="str">
        <f>CONCATENATE(D14650,G14650," ",I14650," ",J14650,)</f>
        <v xml:space="preserve">imuroida  </v>
      </c>
      <c r="C14650" s="3" t="s">
        <v>26411</v>
      </c>
      <c r="D14650" s="4" t="s">
        <v>26412</v>
      </c>
      <c r="E14650" s="4"/>
      <c r="F14650" s="4"/>
      <c r="G14650" s="4"/>
      <c r="H14650" s="4" t="s">
        <v>26413</v>
      </c>
      <c r="I14650" s="4"/>
      <c r="J14650" s="4"/>
      <c r="K14650" s="4"/>
    </row>
    <row r="14651" spans="1:11">
      <c r="A14651" s="5" t="str">
        <f>CONCATENATE(C14651,F14651,"  ",H14651,"  ",E14651,"  "," ")</f>
        <v xml:space="preserve">njooccâđ  njoosâm njaca     </v>
      </c>
      <c r="B14651" s="4" t="str">
        <f>CONCATENATE(D14651,G14651," ",I14651," ",J14651,)</f>
        <v>roikkua  (esim. vaatteesta)</v>
      </c>
      <c r="C14651" s="3" t="s">
        <v>26414</v>
      </c>
      <c r="D14651" s="4" t="s">
        <v>8188</v>
      </c>
      <c r="E14651" s="4"/>
      <c r="F14651" s="4"/>
      <c r="G14651" s="4"/>
      <c r="H14651" s="4" t="s">
        <v>26415</v>
      </c>
      <c r="I14651" s="4"/>
      <c r="J14651" s="4" t="s">
        <v>4223</v>
      </c>
      <c r="K14651" s="4"/>
    </row>
    <row r="14652" spans="1:11">
      <c r="A14652" s="5" t="str">
        <f>CONCATENATE(C14652,F14652,"  ",H14652,"  ",E14652,"  "," ")</f>
        <v xml:space="preserve">njoođâ  njođđuu     </v>
      </c>
      <c r="B14652" s="4" t="str">
        <f>CONCATENATE(D14652,G14652," ",I14652," ",J14652,)</f>
        <v>liitos  (köysien)</v>
      </c>
      <c r="C14652" s="3" t="s">
        <v>26416</v>
      </c>
      <c r="D14652" s="4" t="s">
        <v>6733</v>
      </c>
      <c r="E14652" s="4"/>
      <c r="F14652" s="4"/>
      <c r="G14652" s="4"/>
      <c r="H14652" s="4" t="s">
        <v>26417</v>
      </c>
      <c r="I14652" s="4"/>
      <c r="J14652" s="4" t="s">
        <v>26418</v>
      </c>
      <c r="K14652" s="4"/>
    </row>
    <row r="14653" spans="1:11">
      <c r="A14653" s="5" t="str">
        <f>CONCATENATE(C14653,F14653,"  ",H14653,"  ",E14653,"  "," ")</f>
        <v xml:space="preserve">njoođâ  njođđuu     </v>
      </c>
      <c r="B14653" s="4" t="str">
        <f>CONCATENATE(D14653,G14653," ",I14653," ",J14653,)</f>
        <v>ohut jääkerros  (vedessä ensipakkasten jälkeen)</v>
      </c>
      <c r="C14653" s="3" t="s">
        <v>26416</v>
      </c>
      <c r="D14653" s="4" t="s">
        <v>20890</v>
      </c>
      <c r="E14653" s="4"/>
      <c r="F14653" s="4"/>
      <c r="G14653" s="4" t="s">
        <v>26419</v>
      </c>
      <c r="H14653" s="4" t="s">
        <v>26417</v>
      </c>
      <c r="I14653" s="4"/>
      <c r="J14653" s="4" t="s">
        <v>26420</v>
      </c>
      <c r="K14653" s="4"/>
    </row>
    <row r="14654" spans="1:11">
      <c r="A14654" s="5" t="str">
        <f>CONCATENATE(C14654,F14654,"  ",H14654,"  ",E14654,"  "," ")</f>
        <v xml:space="preserve">njoođâlm       </v>
      </c>
      <c r="B14654" s="4" t="str">
        <f>CONCATENATE(D14654,G14654," ",I14654," ",J14654,)</f>
        <v xml:space="preserve">ommel  </v>
      </c>
      <c r="C14654" s="3" t="s">
        <v>4874</v>
      </c>
      <c r="D14654" s="4" t="s">
        <v>26267</v>
      </c>
      <c r="E14654" s="4"/>
      <c r="F14654" s="4"/>
      <c r="G14654" s="4"/>
      <c r="H14654" s="4"/>
      <c r="I14654" s="4"/>
      <c r="J14654" s="4"/>
      <c r="K14654" s="4"/>
    </row>
    <row r="14655" spans="1:11">
      <c r="A14655" s="5" t="str">
        <f>CONCATENATE(C14655,F14655,"  ",H14655,"  ",E14655,"  "," ")</f>
        <v xml:space="preserve">njoođâlm       </v>
      </c>
      <c r="B14655" s="4" t="str">
        <f>CONCATENATE(D14655,G14655," ",I14655," ",J14655,)</f>
        <v xml:space="preserve">sauma  </v>
      </c>
      <c r="C14655" s="3" t="s">
        <v>4874</v>
      </c>
      <c r="D14655" s="4" t="s">
        <v>17988</v>
      </c>
      <c r="E14655" s="4"/>
      <c r="F14655" s="4"/>
      <c r="G14655" s="4"/>
      <c r="H14655" s="4"/>
      <c r="I14655" s="4"/>
      <c r="J14655" s="4"/>
      <c r="K14655" s="4"/>
    </row>
    <row r="14656" spans="1:11">
      <c r="A14656" s="5" t="str">
        <f>CONCATENATE(C14656,F14656,"  ",H14656,"  ",E14656,"  "," ")</f>
        <v xml:space="preserve">njoollâđ  njoolâm njaLa     </v>
      </c>
      <c r="B14656" s="4" t="str">
        <f>CONCATENATE(D14656,G14656," ",I14656," ",J14656,)</f>
        <v>irtautua  (kuori nilan aikaan)</v>
      </c>
      <c r="C14656" s="3" t="s">
        <v>26421</v>
      </c>
      <c r="D14656" s="4" t="s">
        <v>5220</v>
      </c>
      <c r="E14656" s="4"/>
      <c r="F14656" s="4"/>
      <c r="G14656" s="4"/>
      <c r="H14656" s="4" t="s">
        <v>26422</v>
      </c>
      <c r="I14656" s="4"/>
      <c r="J14656" s="4" t="s">
        <v>26423</v>
      </c>
      <c r="K14656" s="4"/>
    </row>
    <row r="14657" spans="1:11">
      <c r="A14657" s="5" t="str">
        <f>CONCATENATE(C14657,F14657,"  ",H14657,"  ",E14657,"  "," ")</f>
        <v xml:space="preserve">njoomâhkálgu  -káálgu     </v>
      </c>
      <c r="B14657" s="4" t="str">
        <f>CONCATENATE(D14657,G14657," ",I14657," ",J14657,)</f>
        <v xml:space="preserve">imettävä vaimo  </v>
      </c>
      <c r="C14657" s="3" t="s">
        <v>26424</v>
      </c>
      <c r="D14657" s="4" t="s">
        <v>26425</v>
      </c>
      <c r="E14657" s="4"/>
      <c r="F14657" s="4" t="s">
        <v>540</v>
      </c>
      <c r="G14657" s="4" t="s">
        <v>545</v>
      </c>
      <c r="H14657" s="4" t="s">
        <v>542</v>
      </c>
      <c r="I14657" s="4"/>
      <c r="J14657" s="4"/>
      <c r="K14657" s="4"/>
    </row>
    <row r="14658" spans="1:11">
      <c r="A14658" s="5" t="str">
        <f>CONCATENATE(C14658,F14658,"  ",H14658,"  ",E14658,"  "," ")</f>
        <v xml:space="preserve">njoommâđ  njoomâm njaMa     </v>
      </c>
      <c r="B14658" s="4" t="str">
        <f>CONCATENATE(D14658,G14658," ",I14658," ",J14658,)</f>
        <v>imeä  (jtak)</v>
      </c>
      <c r="C14658" s="3" t="s">
        <v>26426</v>
      </c>
      <c r="D14658" s="4" t="s">
        <v>26427</v>
      </c>
      <c r="E14658" s="4"/>
      <c r="F14658" s="4"/>
      <c r="G14658" s="4"/>
      <c r="H14658" s="4" t="s">
        <v>26428</v>
      </c>
      <c r="I14658" s="4"/>
      <c r="J14658" s="4" t="s">
        <v>8587</v>
      </c>
      <c r="K14658" s="4"/>
    </row>
    <row r="14659" spans="1:11">
      <c r="A14659" s="5" t="str">
        <f>CONCATENATE(C14659,F14659,"  ",H14659,"  ",E14659,"  "," ")</f>
        <v xml:space="preserve">njoommân       </v>
      </c>
      <c r="B14659" s="4" t="str">
        <f>CONCATENATE(D14659,G14659," ",I14659," ",J14659,)</f>
        <v xml:space="preserve">imu  </v>
      </c>
      <c r="C14659" s="3" t="s">
        <v>26429</v>
      </c>
      <c r="D14659" s="4" t="s">
        <v>13216</v>
      </c>
      <c r="E14659" s="4"/>
      <c r="F14659" s="4"/>
      <c r="G14659" s="4"/>
      <c r="H14659" s="4"/>
      <c r="I14659" s="4"/>
      <c r="J14659" s="4"/>
      <c r="K14659" s="4"/>
    </row>
    <row r="14660" spans="1:11">
      <c r="A14660" s="5" t="str">
        <f>CONCATENATE(C14660,F14660,"  ",H14660,"  ",E14660,"  "," ")</f>
        <v xml:space="preserve">njoorrân       </v>
      </c>
      <c r="B14660" s="4" t="str">
        <f>CONCATENATE(D14660,G14660," ",I14660," ",J14660,)</f>
        <v>kurina  (vatsan)</v>
      </c>
      <c r="C14660" s="3" t="s">
        <v>26430</v>
      </c>
      <c r="D14660" s="4" t="s">
        <v>26431</v>
      </c>
      <c r="E14660" s="4"/>
      <c r="F14660" s="4"/>
      <c r="G14660" s="4"/>
      <c r="H14660" s="4"/>
      <c r="I14660" s="4"/>
      <c r="J14660" s="4" t="s">
        <v>26432</v>
      </c>
      <c r="K14660" s="4"/>
    </row>
    <row r="14661" spans="1:11">
      <c r="A14661" s="5" t="str">
        <f>CONCATENATE(C14661,F14661,"  ",H14661,"  ",E14661,"  "," ")</f>
        <v xml:space="preserve">njoorrân       </v>
      </c>
      <c r="B14661" s="4" t="str">
        <f>CONCATENATE(D14661,G14661," ",I14661," ",J14661,)</f>
        <v xml:space="preserve">lorina  </v>
      </c>
      <c r="C14661" s="3" t="s">
        <v>26430</v>
      </c>
      <c r="D14661" s="4" t="s">
        <v>26433</v>
      </c>
      <c r="E14661" s="4"/>
      <c r="F14661" s="4"/>
      <c r="G14661" s="4"/>
      <c r="H14661" s="4"/>
      <c r="I14661" s="4"/>
      <c r="J14661" s="4"/>
      <c r="K14661" s="4"/>
    </row>
    <row r="14662" spans="1:11">
      <c r="A14662" s="5" t="str">
        <f>CONCATENATE(C14662,F14662,"  ",H14662,"  ",E14662,"  "," ")</f>
        <v xml:space="preserve">njopálistiđ  njopálistám     </v>
      </c>
      <c r="B14662" s="4" t="str">
        <f>CONCATENATE(D14662,G14662," ",I14662," ",J14662,)</f>
        <v xml:space="preserve">nuljahtaa  </v>
      </c>
      <c r="C14662" s="3" t="s">
        <v>26434</v>
      </c>
      <c r="D14662" s="4" t="s">
        <v>26027</v>
      </c>
      <c r="E14662" s="4"/>
      <c r="F14662" s="4"/>
      <c r="G14662" s="4"/>
      <c r="H14662" s="4" t="s">
        <v>26435</v>
      </c>
      <c r="I14662" s="4"/>
      <c r="J14662" s="4"/>
      <c r="K14662" s="4"/>
    </row>
    <row r="14663" spans="1:11">
      <c r="A14663" s="5" t="str">
        <f>CONCATENATE(C14663,F14663,"  ",H14663,"  ",E14663,"  "," ")</f>
        <v xml:space="preserve">njoppâsist       </v>
      </c>
      <c r="B14663" s="4" t="str">
        <f>CONCATENATE(D14663,G14663," ",I14663," ",J14663,)</f>
        <v>koukkuun tarttuneena  (muusta kuin suustaan, kalasta)</v>
      </c>
      <c r="C14663" s="3" t="s">
        <v>26436</v>
      </c>
      <c r="D14663" s="4" t="s">
        <v>26437</v>
      </c>
      <c r="E14663" s="4"/>
      <c r="F14663" s="4"/>
      <c r="G14663" s="4" t="s">
        <v>26438</v>
      </c>
      <c r="H14663" s="4"/>
      <c r="I14663" s="4"/>
      <c r="J14663" s="4" t="s">
        <v>26439</v>
      </c>
      <c r="K14663" s="4"/>
    </row>
    <row r="14664" spans="1:11">
      <c r="A14664" s="5" t="str">
        <f>CONCATENATE(C14664,F14664,"  ",H14664,"  ",E14664,"  "," ")</f>
        <v xml:space="preserve">njoridiđ  njooriid     </v>
      </c>
      <c r="B14664" s="4" t="str">
        <f>CONCATENATE(D14664,G14664," ",I14664," ",J14664,)</f>
        <v>kurista  (vatsasta, suolista)</v>
      </c>
      <c r="C14664" s="3" t="s">
        <v>26440</v>
      </c>
      <c r="D14664" s="4" t="s">
        <v>26441</v>
      </c>
      <c r="E14664" s="4"/>
      <c r="F14664" s="4"/>
      <c r="G14664" s="4"/>
      <c r="H14664" s="4" t="s">
        <v>26442</v>
      </c>
      <c r="I14664" s="4"/>
      <c r="J14664" s="4" t="s">
        <v>26443</v>
      </c>
      <c r="K14664" s="4"/>
    </row>
    <row r="14665" spans="1:11">
      <c r="A14665" s="5" t="str">
        <f>CONCATENATE(C14665,F14665,"  ",H14665,"  ",E14665,"  "," ")</f>
        <v xml:space="preserve">njoridiđ  njooriid     </v>
      </c>
      <c r="B14665" s="4" t="str">
        <f>CONCATENATE(D14665,G14665," ",I14665," ",J14665,)</f>
        <v xml:space="preserve">liristä  </v>
      </c>
      <c r="C14665" s="3" t="s">
        <v>26440</v>
      </c>
      <c r="D14665" s="4" t="s">
        <v>5706</v>
      </c>
      <c r="E14665" s="4"/>
      <c r="F14665" s="4"/>
      <c r="G14665" s="4"/>
      <c r="H14665" s="4" t="s">
        <v>26442</v>
      </c>
      <c r="I14665" s="4"/>
      <c r="J14665" s="4"/>
      <c r="K14665" s="4"/>
    </row>
    <row r="14666" spans="1:11">
      <c r="A14666" s="5" t="str">
        <f>CONCATENATE(C14666,F14666,"  ",H14666,"  ",E14666,"  "," ")</f>
        <v xml:space="preserve">njoridiđ  njooriid     </v>
      </c>
      <c r="B14666" s="4" t="str">
        <f>CONCATENATE(D14666,G14666," ",I14666," ",J14666,)</f>
        <v xml:space="preserve">lorista  </v>
      </c>
      <c r="C14666" s="3" t="s">
        <v>26440</v>
      </c>
      <c r="D14666" s="4" t="s">
        <v>5708</v>
      </c>
      <c r="E14666" s="4"/>
      <c r="F14666" s="4"/>
      <c r="G14666" s="4"/>
      <c r="H14666" s="4" t="s">
        <v>26442</v>
      </c>
      <c r="I14666" s="4"/>
      <c r="J14666" s="4"/>
      <c r="K14666" s="4"/>
    </row>
    <row r="14667" spans="1:11">
      <c r="A14667" s="5" t="str">
        <f>CONCATENATE(C14667,F14667,"  ",H14667,"  ",E14667,"  "," ")</f>
        <v xml:space="preserve">njorijdiđ  njoorijd     </v>
      </c>
      <c r="B14667" s="4" t="str">
        <f>CONCATENATE(D14667,G14667," ",I14667," ",J14667,)</f>
        <v>kurista  (vatsasta, suolista)</v>
      </c>
      <c r="C14667" s="3" t="s">
        <v>26444</v>
      </c>
      <c r="D14667" s="4" t="s">
        <v>26441</v>
      </c>
      <c r="E14667" s="4"/>
      <c r="F14667" s="4"/>
      <c r="G14667" s="4"/>
      <c r="H14667" s="4" t="s">
        <v>26445</v>
      </c>
      <c r="I14667" s="4"/>
      <c r="J14667" s="4" t="s">
        <v>26443</v>
      </c>
      <c r="K14667" s="4"/>
    </row>
    <row r="14668" spans="1:11">
      <c r="A14668" s="5" t="str">
        <f>CONCATENATE(C14668,F14668,"  ",H14668,"  ",E14668,"  "," ")</f>
        <v xml:space="preserve">njorijdiđ  njoorijd     </v>
      </c>
      <c r="B14668" s="4" t="str">
        <f>CONCATENATE(D14668,G14668," ",I14668," ",J14668,)</f>
        <v xml:space="preserve">liristä  </v>
      </c>
      <c r="C14668" s="3" t="s">
        <v>26444</v>
      </c>
      <c r="D14668" s="4" t="s">
        <v>5706</v>
      </c>
      <c r="E14668" s="4"/>
      <c r="F14668" s="4"/>
      <c r="G14668" s="4"/>
      <c r="H14668" s="4" t="s">
        <v>26445</v>
      </c>
      <c r="I14668" s="4"/>
      <c r="J14668" s="4"/>
      <c r="K14668" s="4"/>
    </row>
    <row r="14669" spans="1:11">
      <c r="A14669" s="5" t="str">
        <f>CONCATENATE(C14669,F14669,"  ",H14669,"  ",E14669,"  "," ")</f>
        <v xml:space="preserve">njorijdiđ  njoorijd     </v>
      </c>
      <c r="B14669" s="4" t="str">
        <f>CONCATENATE(D14669,G14669," ",I14669," ",J14669,)</f>
        <v xml:space="preserve">lorista  </v>
      </c>
      <c r="C14669" s="3" t="s">
        <v>26444</v>
      </c>
      <c r="D14669" s="4" t="s">
        <v>5708</v>
      </c>
      <c r="E14669" s="4"/>
      <c r="F14669" s="4"/>
      <c r="G14669" s="4"/>
      <c r="H14669" s="4" t="s">
        <v>26445</v>
      </c>
      <c r="I14669" s="4"/>
      <c r="J14669" s="4"/>
      <c r="K14669" s="4"/>
    </row>
    <row r="14670" spans="1:11">
      <c r="A14670" s="5" t="str">
        <f>CONCATENATE(C14670,F14670,"  ",H14670,"  ",E14670,"  "," ")</f>
        <v xml:space="preserve">njorriđ  njorriim njuár'ree     </v>
      </c>
      <c r="B14670" s="4" t="str">
        <f>CONCATENATE(D14670,G14670," ",I14670," ",J14670,)</f>
        <v xml:space="preserve">noruttaa  </v>
      </c>
      <c r="C14670" s="3" t="s">
        <v>26446</v>
      </c>
      <c r="D14670" s="4" t="s">
        <v>26447</v>
      </c>
      <c r="E14670" s="4"/>
      <c r="F14670" s="4"/>
      <c r="G14670" s="4"/>
      <c r="H14670" s="4" t="s">
        <v>26448</v>
      </c>
      <c r="I14670" s="4"/>
      <c r="J14670" s="4"/>
      <c r="K14670" s="4"/>
    </row>
    <row r="14671" spans="1:11">
      <c r="A14671" s="5" t="str">
        <f>CONCATENATE(C14671,F14671,"  ",H14671,"  ",E14671,"  "," ")</f>
        <v xml:space="preserve">njorriđ  njorriim njuár'ree     </v>
      </c>
      <c r="B14671" s="4" t="str">
        <f>CONCATENATE(D14671,G14671," ",I14671," ",J14671,)</f>
        <v xml:space="preserve">noruttaa  </v>
      </c>
      <c r="C14671" s="3" t="s">
        <v>26446</v>
      </c>
      <c r="D14671" s="4" t="s">
        <v>26447</v>
      </c>
      <c r="E14671" s="4"/>
      <c r="F14671" s="4"/>
      <c r="G14671" s="4"/>
      <c r="H14671" s="4" t="s">
        <v>26448</v>
      </c>
      <c r="I14671" s="4"/>
      <c r="J14671" s="4"/>
      <c r="K14671" s="4"/>
    </row>
    <row r="14672" spans="1:11">
      <c r="A14672" s="5" t="str">
        <f>CONCATENATE(C14672,F14672,"  ",H14672,"  ",E14672,"  "," ")</f>
        <v xml:space="preserve">njorttâđ  njoortâm njartta     </v>
      </c>
      <c r="B14672" s="4" t="str">
        <f>CONCATENATE(D14672,G14672," ",I14672," ",J14672,)</f>
        <v xml:space="preserve">kastua vettä valuvaksi  </v>
      </c>
      <c r="C14672" s="3" t="s">
        <v>26449</v>
      </c>
      <c r="D14672" s="4" t="s">
        <v>21711</v>
      </c>
      <c r="E14672" s="4"/>
      <c r="F14672" s="4"/>
      <c r="G14672" s="4" t="s">
        <v>26450</v>
      </c>
      <c r="H14672" s="4" t="s">
        <v>26451</v>
      </c>
      <c r="I14672" s="4"/>
      <c r="J14672" s="4"/>
      <c r="K14672" s="4"/>
    </row>
    <row r="14673" spans="1:11">
      <c r="A14673" s="5" t="str">
        <f>CONCATENATE(C14673,F14673,"  ",H14673,"  ",E14673,"  "," ")</f>
        <v xml:space="preserve">njorttâdiđ  njorttâd     </v>
      </c>
      <c r="B14673" s="4" t="str">
        <f>CONCATENATE(D14673,G14673," ",I14673," ",J14673,)</f>
        <v xml:space="preserve">kastella vettä valuvaksi  </v>
      </c>
      <c r="C14673" s="3" t="s">
        <v>26452</v>
      </c>
      <c r="D14673" s="4" t="s">
        <v>26453</v>
      </c>
      <c r="E14673" s="4"/>
      <c r="F14673" s="4"/>
      <c r="G14673" s="4" t="s">
        <v>26450</v>
      </c>
      <c r="H14673" s="4" t="s">
        <v>26454</v>
      </c>
      <c r="I14673" s="4"/>
      <c r="J14673" s="4"/>
      <c r="K14673" s="4"/>
    </row>
    <row r="14674" spans="1:11">
      <c r="A14674" s="5" t="str">
        <f>CONCATENATE(C14674,F14674,"  ",H14674,"  ",E14674,"  "," ")</f>
        <v xml:space="preserve">njoveldiđ  njooveeld     </v>
      </c>
      <c r="B14674" s="4" t="str">
        <f>CONCATENATE(D14674,G14674," ",I14674," ",J14674,)</f>
        <v>irrottaa  (nopeasti)</v>
      </c>
      <c r="C14674" s="3" t="s">
        <v>26455</v>
      </c>
      <c r="D14674" s="4" t="s">
        <v>5547</v>
      </c>
      <c r="E14674" s="4"/>
      <c r="F14674" s="4"/>
      <c r="G14674" s="4"/>
      <c r="H14674" s="4" t="s">
        <v>26456</v>
      </c>
      <c r="I14674" s="4"/>
      <c r="J14674" s="4" t="s">
        <v>3225</v>
      </c>
      <c r="K14674" s="4"/>
    </row>
    <row r="14675" spans="1:11">
      <c r="A14675" s="5" t="str">
        <f>CONCATENATE(C14675,F14675,"  ",H14675,"  ",E14675,"  "," ")</f>
        <v xml:space="preserve">njoveldiđ  njooveeld     </v>
      </c>
      <c r="B14675" s="4" t="str">
        <f>CONCATENATE(D14675,G14675," ",I14675," ",J14675,)</f>
        <v xml:space="preserve">nuljauttaa irti t. sijoiltaan  </v>
      </c>
      <c r="C14675" s="3" t="s">
        <v>26455</v>
      </c>
      <c r="D14675" s="4" t="s">
        <v>24163</v>
      </c>
      <c r="E14675" s="4"/>
      <c r="F14675" s="4"/>
      <c r="G14675" s="4" t="s">
        <v>26457</v>
      </c>
      <c r="H14675" s="4" t="s">
        <v>26456</v>
      </c>
      <c r="I14675" s="4"/>
      <c r="J14675" s="4"/>
      <c r="K14675" s="4"/>
    </row>
    <row r="14676" spans="1:11">
      <c r="A14676" s="5" t="str">
        <f>CONCATENATE(C14676,F14676,"  ",H14676,"  ",E14676,"  "," ")</f>
        <v xml:space="preserve">njoveldiđ  njooveeld     </v>
      </c>
      <c r="B14676" s="4" t="str">
        <f>CONCATENATE(D14676,G14676," ",I14676," ",J14676,)</f>
        <v xml:space="preserve">nuljauttaa panka päästä  </v>
      </c>
      <c r="C14676" s="3" t="s">
        <v>26455</v>
      </c>
      <c r="D14676" s="4" t="s">
        <v>24163</v>
      </c>
      <c r="E14676" s="4"/>
      <c r="F14676" s="4"/>
      <c r="G14676" s="4" t="s">
        <v>26458</v>
      </c>
      <c r="H14676" s="4" t="s">
        <v>26456</v>
      </c>
      <c r="I14676" s="4"/>
      <c r="J14676" s="4"/>
      <c r="K14676" s="4"/>
    </row>
    <row r="14677" spans="1:11">
      <c r="A14677" s="5" t="str">
        <f>CONCATENATE(C14677,F14677,"  ",H14677,"  ",E14677,"  "," ")</f>
        <v xml:space="preserve">njo'vhâttiđ  njoovhât     </v>
      </c>
      <c r="B14677" s="4" t="str">
        <f>CONCATENATE(D14677,G14677," ",I14677," ",J14677,)</f>
        <v>irrota  (hiuksista, karvasta)</v>
      </c>
      <c r="C14677" s="3" t="s">
        <v>26459</v>
      </c>
      <c r="D14677" s="4" t="s">
        <v>2860</v>
      </c>
      <c r="E14677" s="4"/>
      <c r="F14677" s="4"/>
      <c r="G14677" s="4"/>
      <c r="H14677" s="4" t="s">
        <v>26460</v>
      </c>
      <c r="I14677" s="4"/>
      <c r="J14677" s="4" t="s">
        <v>26461</v>
      </c>
      <c r="K14677" s="4"/>
    </row>
    <row r="14678" spans="1:11">
      <c r="A14678" s="5" t="str">
        <f>CONCATENATE(C14678,F14678,"  ",H14678,"  ",E14678,"  "," ")</f>
        <v xml:space="preserve">njuáci  njuási # njuá'sis     </v>
      </c>
      <c r="B14678" s="4" t="str">
        <f>CONCATENATE(D14678,G14678," ",I14678," ",J14678,)</f>
        <v xml:space="preserve">hidas  </v>
      </c>
      <c r="C14678" s="3" t="s">
        <v>26462</v>
      </c>
      <c r="D14678" s="4" t="s">
        <v>9734</v>
      </c>
      <c r="E14678" s="4"/>
      <c r="F14678" s="4"/>
      <c r="G14678" s="4"/>
      <c r="H14678" s="4" t="s">
        <v>26463</v>
      </c>
      <c r="I14678" s="4"/>
      <c r="J14678" s="4"/>
      <c r="K14678" s="4"/>
    </row>
    <row r="14679" spans="1:11">
      <c r="A14679" s="5" t="str">
        <f>CONCATENATE(C14679,F14679,"  ",H14679,"  ",E14679,"  "," ")</f>
        <v xml:space="preserve">njuáci  njuási # njuá'sis     </v>
      </c>
      <c r="B14679" s="4" t="str">
        <f>CONCATENATE(D14679,G14679," ",I14679," ",J14679,)</f>
        <v xml:space="preserve">voimaton  </v>
      </c>
      <c r="C14679" s="3" t="s">
        <v>26462</v>
      </c>
      <c r="D14679" s="4" t="s">
        <v>8128</v>
      </c>
      <c r="E14679" s="4"/>
      <c r="F14679" s="4"/>
      <c r="G14679" s="4"/>
      <c r="H14679" s="4" t="s">
        <v>26463</v>
      </c>
      <c r="I14679" s="4"/>
      <c r="J14679" s="4"/>
      <c r="K14679" s="4"/>
    </row>
    <row r="14680" spans="1:11">
      <c r="A14680" s="5" t="str">
        <f>CONCATENATE(C14680,F14680,"  ",H14680,"  ",E14680,"  "," ")</f>
        <v xml:space="preserve">njuácu  njuásu     </v>
      </c>
      <c r="B14680" s="4" t="str">
        <f>CONCATENATE(D14680,G14680," ",I14680," ",J14680,)</f>
        <v xml:space="preserve">vimpa  </v>
      </c>
      <c r="C14680" s="3" t="s">
        <v>26464</v>
      </c>
      <c r="D14680" s="4" t="s">
        <v>26465</v>
      </c>
      <c r="E14680" s="4"/>
      <c r="F14680" s="4"/>
      <c r="G14680" s="4"/>
      <c r="H14680" s="4" t="s">
        <v>26466</v>
      </c>
      <c r="I14680" s="4"/>
      <c r="J14680" s="4"/>
      <c r="K14680" s="4"/>
    </row>
    <row r="14681" spans="1:11">
      <c r="A14681" s="5" t="str">
        <f>CONCATENATE(C14681,F14681,"  ",H14681,"  ",E14681,"  "," ")</f>
        <v xml:space="preserve">njuáđđuđ  njuáĐu     </v>
      </c>
      <c r="B14681" s="4" t="str">
        <f>CONCATENATE(D14681,G14681," ",I14681," ",J14681,)</f>
        <v xml:space="preserve">jäätää  </v>
      </c>
      <c r="C14681" s="3" t="s">
        <v>26467</v>
      </c>
      <c r="D14681" s="4" t="s">
        <v>14015</v>
      </c>
      <c r="E14681" s="4"/>
      <c r="F14681" s="4"/>
      <c r="G14681" s="4"/>
      <c r="H14681" s="4" t="s">
        <v>26468</v>
      </c>
      <c r="I14681" s="4"/>
      <c r="J14681" s="4"/>
      <c r="K14681" s="4"/>
    </row>
    <row r="14682" spans="1:11">
      <c r="A14682" s="5" t="str">
        <f>CONCATENATE(C14682,F14682,"  ",H14682,"  ",E14682,"  "," ")</f>
        <v xml:space="preserve">njuág'gá  njuágá     </v>
      </c>
      <c r="B14682" s="4" t="str">
        <f>CONCATENATE(D14682,G14682," ",I14682," ",J14682,)</f>
        <v xml:space="preserve">kömpelö  </v>
      </c>
      <c r="C14682" s="3" t="s">
        <v>26469</v>
      </c>
      <c r="D14682" s="4" t="s">
        <v>5945</v>
      </c>
      <c r="E14682" s="4"/>
      <c r="F14682" s="4"/>
      <c r="G14682" s="4"/>
      <c r="H14682" s="4" t="s">
        <v>26470</v>
      </c>
      <c r="I14682" s="4"/>
      <c r="J14682" s="4"/>
      <c r="K14682" s="4"/>
    </row>
    <row r="14683" spans="1:11">
      <c r="A14683" s="5" t="str">
        <f>CONCATENATE(C14683,F14683,"  ",H14683,"  ",E14683,"  "," ")</f>
        <v xml:space="preserve">njuág'gá  njuágá     </v>
      </c>
      <c r="B14683" s="4" t="str">
        <f>CONCATENATE(D14683,G14683," ",I14683," ",J14683,)</f>
        <v xml:space="preserve">vetelys  </v>
      </c>
      <c r="C14683" s="3" t="s">
        <v>26469</v>
      </c>
      <c r="D14683" s="4" t="s">
        <v>26471</v>
      </c>
      <c r="E14683" s="4"/>
      <c r="F14683" s="4"/>
      <c r="G14683" s="4"/>
      <c r="H14683" s="4" t="s">
        <v>26470</v>
      </c>
      <c r="I14683" s="4"/>
      <c r="J14683" s="4"/>
      <c r="K14683" s="4"/>
    </row>
    <row r="14684" spans="1:11">
      <c r="A14684" s="5" t="str">
        <f>CONCATENATE(C14684,F14684,"  ",H14684,"  ",E14684,"  "," ")</f>
        <v xml:space="preserve">njuáidus  njuái'dus     </v>
      </c>
      <c r="B14684" s="4" t="str">
        <f>CONCATENATE(D14684,G14684," ",I14684," ",J14684,)</f>
        <v xml:space="preserve">luiska  </v>
      </c>
      <c r="C14684" s="3" t="s">
        <v>26472</v>
      </c>
      <c r="D14684" s="4" t="s">
        <v>26473</v>
      </c>
      <c r="E14684" s="4"/>
      <c r="F14684" s="4"/>
      <c r="G14684" s="4"/>
      <c r="H14684" s="4" t="s">
        <v>26474</v>
      </c>
      <c r="I14684" s="4"/>
      <c r="J14684" s="4"/>
      <c r="K14684" s="4"/>
    </row>
    <row r="14685" spans="1:11">
      <c r="A14685" s="5" t="str">
        <f>CONCATENATE(C14685,F14685,"  ",H14685,"  ",E14685,"  "," ")</f>
        <v xml:space="preserve">njuáidus  njuái'dus     </v>
      </c>
      <c r="B14685" s="4" t="str">
        <f>CONCATENATE(D14685,G14685," ",I14685," ",J14685,)</f>
        <v xml:space="preserve">ramppi  </v>
      </c>
      <c r="C14685" s="3" t="s">
        <v>26472</v>
      </c>
      <c r="D14685" s="4" t="s">
        <v>26475</v>
      </c>
      <c r="E14685" s="4"/>
      <c r="F14685" s="4"/>
      <c r="G14685" s="4"/>
      <c r="H14685" s="4" t="s">
        <v>26474</v>
      </c>
      <c r="I14685" s="4"/>
      <c r="J14685" s="4"/>
      <c r="K14685" s="4"/>
    </row>
    <row r="14686" spans="1:11">
      <c r="A14686" s="5" t="str">
        <f>CONCATENATE(C14686,F14686,"  ",H14686,"  ",E14686,"  "," ")</f>
        <v xml:space="preserve">njuáidus  njuái'dus # njuá'idus     </v>
      </c>
      <c r="B14686" s="4" t="str">
        <f>CONCATENATE(D14686,G14686," ",I14686," ",J14686,)</f>
        <v xml:space="preserve">loiva  </v>
      </c>
      <c r="C14686" s="3" t="s">
        <v>26472</v>
      </c>
      <c r="D14686" s="4" t="s">
        <v>26476</v>
      </c>
      <c r="E14686" s="4"/>
      <c r="F14686" s="4"/>
      <c r="G14686" s="4"/>
      <c r="H14686" s="4" t="s">
        <v>26477</v>
      </c>
      <c r="I14686" s="4"/>
      <c r="J14686" s="4"/>
      <c r="K14686" s="4"/>
    </row>
    <row r="14687" spans="1:11">
      <c r="A14687" s="5" t="str">
        <f>CONCATENATE(C14687,F14687,"  ",H14687,"  ",E14687,"  "," ")</f>
        <v xml:space="preserve">njuá'lcáttiđ  njuál'ccát     </v>
      </c>
      <c r="B14687" s="4" t="str">
        <f>CONCATENATE(D14687,G14687," ",I14687," ",J14687,)</f>
        <v>veltostua  (yhtäkkiä)</v>
      </c>
      <c r="C14687" s="3" t="s">
        <v>26478</v>
      </c>
      <c r="D14687" s="4" t="s">
        <v>26479</v>
      </c>
      <c r="E14687" s="4"/>
      <c r="F14687" s="4"/>
      <c r="G14687" s="4"/>
      <c r="H14687" s="4" t="s">
        <v>26480</v>
      </c>
      <c r="I14687" s="4"/>
      <c r="J14687" s="4" t="s">
        <v>2862</v>
      </c>
      <c r="K14687" s="4"/>
    </row>
    <row r="14688" spans="1:11">
      <c r="A14688" s="5" t="str">
        <f>CONCATENATE(C14688,F14688,"  ",H14688,"  ",E14688,"  "," ")</f>
        <v xml:space="preserve">njuál'ččáá  # -s     </v>
      </c>
      <c r="B14688" s="4" t="str">
        <f>CONCATENATE(D14688,G14688," ",I14688," ",J14688,)</f>
        <v>hervoton  (veltto)</v>
      </c>
      <c r="C14688" s="3" t="s">
        <v>26481</v>
      </c>
      <c r="D14688" s="4" t="s">
        <v>21061</v>
      </c>
      <c r="E14688" s="4"/>
      <c r="F14688" s="4"/>
      <c r="G14688" s="4"/>
      <c r="H14688" s="4" t="s">
        <v>570</v>
      </c>
      <c r="I14688" s="4"/>
      <c r="J14688" s="4" t="s">
        <v>21062</v>
      </c>
      <c r="K14688" s="4"/>
    </row>
    <row r="14689" spans="1:11">
      <c r="A14689" s="5" t="str">
        <f>CONCATENATE(C14689,F14689,"  ",H14689,"  ",E14689,"  "," ")</f>
        <v xml:space="preserve">njuál'ččáá  # -s     </v>
      </c>
      <c r="B14689" s="4" t="str">
        <f>CONCATENATE(D14689,G14689," ",I14689," ",J14689,)</f>
        <v>surkea  (veltto, heikkolaatuinen)</v>
      </c>
      <c r="C14689" s="3" t="s">
        <v>26481</v>
      </c>
      <c r="D14689" s="4" t="s">
        <v>26482</v>
      </c>
      <c r="E14689" s="4"/>
      <c r="F14689" s="4"/>
      <c r="G14689" s="4"/>
      <c r="H14689" s="4" t="s">
        <v>570</v>
      </c>
      <c r="I14689" s="4"/>
      <c r="J14689" s="4" t="s">
        <v>26483</v>
      </c>
      <c r="K14689" s="4"/>
    </row>
    <row r="14690" spans="1:11">
      <c r="A14690" s="5" t="str">
        <f>CONCATENATE(C14690,F14690,"  ",H14690,"  ",E14690,"  "," ")</f>
        <v xml:space="preserve">njuál'ččáá  # -s     </v>
      </c>
      <c r="B14690" s="4" t="str">
        <f>CONCATENATE(D14690,G14690," ",I14690," ",J14690,)</f>
        <v xml:space="preserve">veltto  </v>
      </c>
      <c r="C14690" s="3" t="s">
        <v>26481</v>
      </c>
      <c r="D14690" s="4" t="s">
        <v>26484</v>
      </c>
      <c r="E14690" s="4"/>
      <c r="F14690" s="4"/>
      <c r="G14690" s="4"/>
      <c r="H14690" s="4" t="s">
        <v>570</v>
      </c>
      <c r="I14690" s="4"/>
      <c r="J14690" s="4"/>
      <c r="K14690" s="4"/>
    </row>
    <row r="14691" spans="1:11">
      <c r="A14691" s="5" t="str">
        <f>CONCATENATE(C14691,F14691,"  ",H14691,"  ",E14691,"  "," ")</f>
        <v xml:space="preserve">njuál'cci  njuálci     </v>
      </c>
      <c r="B14691" s="4" t="str">
        <f>CONCATENATE(D14691,G14691," ",I14691," ",J14691,)</f>
        <v xml:space="preserve">surkimus  </v>
      </c>
      <c r="C14691" s="3" t="s">
        <v>26485</v>
      </c>
      <c r="D14691" s="4" t="s">
        <v>26486</v>
      </c>
      <c r="E14691" s="4"/>
      <c r="F14691" s="4"/>
      <c r="G14691" s="4"/>
      <c r="H14691" s="4" t="s">
        <v>26487</v>
      </c>
      <c r="I14691" s="4"/>
      <c r="J14691" s="4"/>
      <c r="K14691" s="4"/>
    </row>
    <row r="14692" spans="1:11">
      <c r="A14692" s="5" t="str">
        <f>CONCATENATE(C14692,F14692,"  ",H14692,"  ",E14692,"  "," ")</f>
        <v xml:space="preserve">njuál'ccuđ  njuálcum     </v>
      </c>
      <c r="B14692" s="4" t="str">
        <f>CONCATENATE(D14692,G14692," ",I14692," ",J14692,)</f>
        <v>veltostua  (penis)</v>
      </c>
      <c r="C14692" s="3" t="s">
        <v>26488</v>
      </c>
      <c r="D14692" s="4" t="s">
        <v>26479</v>
      </c>
      <c r="E14692" s="4"/>
      <c r="F14692" s="4"/>
      <c r="G14692" s="4"/>
      <c r="H14692" s="4" t="s">
        <v>26489</v>
      </c>
      <c r="I14692" s="4"/>
      <c r="J14692" s="4" t="s">
        <v>26490</v>
      </c>
      <c r="K14692" s="4"/>
    </row>
    <row r="14693" spans="1:11">
      <c r="A14693" s="5" t="str">
        <f>CONCATENATE(C14693,F14693,"  ",H14693,"  ",E14693,"  "," ")</f>
        <v xml:space="preserve">njuál'ccuđ  njuálcum     </v>
      </c>
      <c r="B14693" s="4" t="str">
        <f>CONCATENATE(D14693,G14693," ",I14693," ",J14693,)</f>
        <v xml:space="preserve">herpaantua  </v>
      </c>
      <c r="C14693" s="3" t="s">
        <v>26488</v>
      </c>
      <c r="D14693" s="4" t="s">
        <v>26491</v>
      </c>
      <c r="E14693" s="4"/>
      <c r="F14693" s="4"/>
      <c r="G14693" s="4"/>
      <c r="H14693" s="4" t="s">
        <v>26489</v>
      </c>
      <c r="I14693" s="4"/>
      <c r="J14693" s="4"/>
      <c r="K14693" s="4"/>
    </row>
    <row r="14694" spans="1:11">
      <c r="A14694" s="5" t="str">
        <f>CONCATENATE(C14694,F14694,"  ",H14694,"  ",E14694,"  "," ")</f>
        <v xml:space="preserve">njuál'ccudiđ  njuálccut     </v>
      </c>
      <c r="B14694" s="4" t="str">
        <f>CONCATENATE(D14694,G14694," ",I14694," ",J14694,)</f>
        <v xml:space="preserve">veltostaa  </v>
      </c>
      <c r="C14694" s="3" t="s">
        <v>26492</v>
      </c>
      <c r="D14694" s="4" t="s">
        <v>26493</v>
      </c>
      <c r="E14694" s="4"/>
      <c r="F14694" s="4"/>
      <c r="G14694" s="4"/>
      <c r="H14694" s="4" t="s">
        <v>26494</v>
      </c>
      <c r="I14694" s="4"/>
      <c r="J14694" s="4"/>
      <c r="K14694" s="4"/>
    </row>
    <row r="14695" spans="1:11">
      <c r="A14695" s="5" t="str">
        <f>CONCATENATE(C14695,F14695,"  ",H14695,"  ",E14695,"  "," ")</f>
        <v xml:space="preserve">njuá'lgu-       </v>
      </c>
      <c r="B14695" s="4" t="str">
        <f>CONCATENATE(D14695,G14695," ",I14695," ",J14695,)</f>
        <v xml:space="preserve">oiko-  </v>
      </c>
      <c r="C14695" s="3" t="s">
        <v>26495</v>
      </c>
      <c r="D14695" s="4" t="s">
        <v>26496</v>
      </c>
      <c r="E14695" s="4"/>
      <c r="F14695" s="4"/>
      <c r="G14695" s="4"/>
      <c r="H14695" s="4"/>
      <c r="I14695" s="4"/>
      <c r="J14695" s="4"/>
      <c r="K14695" s="4"/>
    </row>
    <row r="14696" spans="1:11">
      <c r="A14696" s="5" t="str">
        <f>CONCATENATE(C14696,F14696,"  ",H14696,"  ",E14696,"  "," ")</f>
        <v xml:space="preserve">njuá'lgu-       </v>
      </c>
      <c r="B14696" s="4" t="str">
        <f>CONCATENATE(D14696,G14696," ",I14696," ",J14696,)</f>
        <v>suora  (jnk esineen tms. yhteydessä)</v>
      </c>
      <c r="C14696" s="3" t="s">
        <v>26495</v>
      </c>
      <c r="D14696" s="4" t="s">
        <v>4322</v>
      </c>
      <c r="E14696" s="4"/>
      <c r="F14696" s="4"/>
      <c r="G14696" s="4"/>
      <c r="H14696" s="4"/>
      <c r="I14696" s="4"/>
      <c r="J14696" s="4" t="s">
        <v>26497</v>
      </c>
      <c r="K14696" s="4"/>
    </row>
    <row r="14697" spans="1:11">
      <c r="A14697" s="5" t="str">
        <f>CONCATENATE(C14697,F14697,"  ",H14697,"  ",E14697,"  "," ")</f>
        <v xml:space="preserve">njuá'lgučiehâ  -čieVâ     </v>
      </c>
      <c r="B14697" s="4" t="str">
        <f>CONCATENATE(D14697,G14697," ",I14697," ",J14697,)</f>
        <v xml:space="preserve">suorakulma  </v>
      </c>
      <c r="C14697" s="3" t="s">
        <v>26498</v>
      </c>
      <c r="D14697" s="4" t="s">
        <v>4322</v>
      </c>
      <c r="E14697" s="4"/>
      <c r="F14697" s="4" t="s">
        <v>2437</v>
      </c>
      <c r="G14697" s="4" t="s">
        <v>2438</v>
      </c>
      <c r="H14697" s="4" t="s">
        <v>2439</v>
      </c>
      <c r="I14697" s="4"/>
      <c r="J14697" s="4"/>
      <c r="K14697" s="4"/>
    </row>
    <row r="14698" spans="1:11">
      <c r="A14698" s="5" t="str">
        <f>CONCATENATE(C14698,F14698,"  ",H14698,"  ",E14698,"  "," ")</f>
        <v xml:space="preserve">njuá'lgučieVâg  -čievvâg     </v>
      </c>
      <c r="B14698" s="4" t="str">
        <f>CONCATENATE(D14698,G14698," ",I14698," ",J14698,)</f>
        <v xml:space="preserve">suorakulmainen  </v>
      </c>
      <c r="C14698" s="3" t="s">
        <v>26498</v>
      </c>
      <c r="D14698" s="4" t="s">
        <v>4322</v>
      </c>
      <c r="E14698" s="4"/>
      <c r="F14698" s="4" t="s">
        <v>5739</v>
      </c>
      <c r="G14698" s="4" t="s">
        <v>3919</v>
      </c>
      <c r="H14698" s="4" t="s">
        <v>3920</v>
      </c>
      <c r="I14698" s="4"/>
      <c r="J14698" s="4"/>
      <c r="K14698" s="4"/>
    </row>
    <row r="14699" spans="1:11">
      <c r="A14699" s="5" t="str">
        <f>CONCATENATE(C14699,F14699,"  ",H14699,"  ",E14699,"  "," ")</f>
        <v xml:space="preserve">njuál'gud       </v>
      </c>
      <c r="B14699" s="4" t="str">
        <f>CONCATENATE(D14699,G14699," ",I14699," ",J14699,)</f>
        <v xml:space="preserve">suorassa  </v>
      </c>
      <c r="C14699" s="3" t="s">
        <v>26499</v>
      </c>
      <c r="D14699" s="4" t="s">
        <v>4316</v>
      </c>
      <c r="E14699" s="4"/>
      <c r="F14699" s="4"/>
      <c r="G14699" s="4"/>
      <c r="H14699" s="4"/>
      <c r="I14699" s="4"/>
      <c r="J14699" s="4"/>
      <c r="K14699" s="4"/>
    </row>
    <row r="14700" spans="1:11">
      <c r="A14700" s="5" t="str">
        <f>CONCATENATE(C14700,F14700,"  ",H14700,"  ",E14700,"  "," ")</f>
        <v xml:space="preserve">njuá'lguma'rkkânistim       </v>
      </c>
      <c r="B14700" s="4" t="str">
        <f>CONCATENATE(D14700,G14700," ",I14700," ",J14700,)</f>
        <v xml:space="preserve">suoramarkkinointi  </v>
      </c>
      <c r="C14700" s="3" t="s">
        <v>26498</v>
      </c>
      <c r="D14700" s="4" t="s">
        <v>4322</v>
      </c>
      <c r="E14700" s="4"/>
      <c r="F14700" s="9" t="s">
        <v>26500</v>
      </c>
      <c r="G14700" s="4" t="s">
        <v>23222</v>
      </c>
      <c r="H14700" s="4"/>
      <c r="I14700" s="4"/>
      <c r="J14700" s="4"/>
      <c r="K14700" s="4"/>
    </row>
    <row r="14701" spans="1:11">
      <c r="A14701" s="5" t="str">
        <f>CONCATENATE(C14701,F14701,"  ",H14701,"  ",E14701,"  "," ")</f>
        <v xml:space="preserve">njuá'lgupäälgis  -pálgá     </v>
      </c>
      <c r="B14701" s="4" t="str">
        <f>CONCATENATE(D14701,G14701," ",I14701," ",J14701,)</f>
        <v xml:space="preserve">oikopolku  </v>
      </c>
      <c r="C14701" s="3" t="s">
        <v>26498</v>
      </c>
      <c r="D14701" s="4" t="s">
        <v>16135</v>
      </c>
      <c r="E14701" s="4"/>
      <c r="F14701" s="4" t="s">
        <v>18295</v>
      </c>
      <c r="G14701" s="4" t="s">
        <v>18296</v>
      </c>
      <c r="H14701" s="4" t="s">
        <v>18297</v>
      </c>
      <c r="I14701" s="4"/>
      <c r="J14701" s="4"/>
      <c r="K14701" s="4"/>
    </row>
    <row r="14702" spans="1:11">
      <c r="A14702" s="5" t="str">
        <f>CONCATENATE(C14702,F14702,"  ",H14702,"  ",E14702,"  "," ")</f>
        <v xml:space="preserve">njuá'lguroobdâg       </v>
      </c>
      <c r="B14702" s="4" t="str">
        <f>CONCATENATE(D14702,G14702," ",I14702," ",J14702,)</f>
        <v xml:space="preserve">suorakaiteinen  </v>
      </c>
      <c r="C14702" s="3" t="s">
        <v>26498</v>
      </c>
      <c r="D14702" s="4" t="s">
        <v>4322</v>
      </c>
      <c r="E14702" s="4"/>
      <c r="F14702" s="4" t="s">
        <v>26501</v>
      </c>
      <c r="G14702" s="4" t="s">
        <v>26502</v>
      </c>
      <c r="H14702" s="4"/>
      <c r="I14702" s="4"/>
      <c r="J14702" s="4"/>
      <c r="K14702" s="4"/>
    </row>
    <row r="14703" spans="1:11">
      <c r="A14703" s="5" t="str">
        <f>CONCATENATE(C14703,F14703,"  ",H14703,"  ",E14703,"  "," ")</f>
        <v xml:space="preserve">njuálgus  njuál'gus     </v>
      </c>
      <c r="B14703" s="4" t="str">
        <f>CONCATENATE(D14703,G14703," ",I14703," ",J14703,)</f>
        <v>suora  (matem.)</v>
      </c>
      <c r="C14703" s="3" t="s">
        <v>26503</v>
      </c>
      <c r="D14703" s="4" t="s">
        <v>4322</v>
      </c>
      <c r="E14703" s="4"/>
      <c r="F14703" s="4"/>
      <c r="G14703" s="4"/>
      <c r="H14703" s="4" t="s">
        <v>26504</v>
      </c>
      <c r="I14703" s="4"/>
      <c r="J14703" s="4" t="s">
        <v>2055</v>
      </c>
      <c r="K14703" s="4"/>
    </row>
    <row r="14704" spans="1:11">
      <c r="A14704" s="5" t="str">
        <f>CONCATENATE(C14704,F14704,"  ",H14704,"  ",E14704,"  "," ")</f>
        <v xml:space="preserve">njuá'lgusárgum       </v>
      </c>
      <c r="B14704" s="4" t="str">
        <f>CONCATENATE(D14704,G14704," ",I14704," ",J14704,)</f>
        <v xml:space="preserve">viivoitin  </v>
      </c>
      <c r="C14704" s="3" t="s">
        <v>26498</v>
      </c>
      <c r="D14704" s="4" t="s">
        <v>26505</v>
      </c>
      <c r="E14704" s="4"/>
      <c r="F14704" s="4" t="s">
        <v>26506</v>
      </c>
      <c r="G14704" s="4"/>
      <c r="H14704" s="4"/>
      <c r="I14704" s="4"/>
      <c r="J14704" s="4"/>
      <c r="K14704" s="4"/>
    </row>
    <row r="14705" spans="1:11">
      <c r="A14705" s="5" t="str">
        <f>CONCATENATE(C14705,F14705,"  ",H14705,"  ",E14705,"  "," ")</f>
        <v xml:space="preserve">njuá'lguviäl'gum       </v>
      </c>
      <c r="B14705" s="4" t="str">
        <f>CONCATENATE(D14705,G14705," ",I14705," ",J14705,)</f>
        <v xml:space="preserve">suoraveloitus  </v>
      </c>
      <c r="C14705" s="3" t="s">
        <v>26498</v>
      </c>
      <c r="D14705" s="4" t="s">
        <v>4322</v>
      </c>
      <c r="E14705" s="4"/>
      <c r="F14705" s="4" t="s">
        <v>26507</v>
      </c>
      <c r="G14705" s="4" t="s">
        <v>26508</v>
      </c>
      <c r="H14705" s="4"/>
      <c r="I14705" s="4"/>
      <c r="J14705" s="4"/>
      <c r="K14705" s="4"/>
    </row>
    <row r="14706" spans="1:11">
      <c r="A14706" s="5" t="str">
        <f>CONCATENATE(C14706,F14706,"  ",H14706,"  ",E14706,"  "," ")</f>
        <v xml:space="preserve">njuá'lguvyeb'dim       </v>
      </c>
      <c r="B14706" s="4" t="str">
        <f>CONCATENATE(D14706,G14706," ",I14706," ",J14706,)</f>
        <v xml:space="preserve">suoramyynti  </v>
      </c>
      <c r="C14706" s="3" t="s">
        <v>26498</v>
      </c>
      <c r="D14706" s="4" t="s">
        <v>4322</v>
      </c>
      <c r="E14706" s="4"/>
      <c r="F14706" s="4" t="s">
        <v>13276</v>
      </c>
      <c r="G14706" s="4" t="s">
        <v>26509</v>
      </c>
      <c r="H14706" s="4"/>
      <c r="I14706" s="4"/>
      <c r="J14706" s="4"/>
      <c r="K14706" s="4"/>
    </row>
    <row r="14707" spans="1:11">
      <c r="A14707" s="5" t="str">
        <f>CONCATENATE(C14707,F14707,"  ",H14707,"  ",E14707,"  "," ")</f>
        <v xml:space="preserve">njuálluđ  njuálum ~ njuá'lom     </v>
      </c>
      <c r="B14707" s="4" t="str">
        <f>CONCATENATE(D14707,G14707," ",I14707," ",J14707,)</f>
        <v xml:space="preserve">nuolla  </v>
      </c>
      <c r="C14707" s="3" t="s">
        <v>26510</v>
      </c>
      <c r="D14707" s="4" t="s">
        <v>26511</v>
      </c>
      <c r="E14707" s="4"/>
      <c r="F14707" s="4"/>
      <c r="G14707" s="4"/>
      <c r="H14707" s="4" t="s">
        <v>26512</v>
      </c>
      <c r="I14707" s="4"/>
      <c r="J14707" s="4"/>
      <c r="K14707" s="4"/>
    </row>
    <row r="14708" spans="1:11">
      <c r="A14708" s="5" t="str">
        <f>CONCATENATE(C14708,F14708,"  ",H14708,"  ",E14708,"  "," ")</f>
        <v xml:space="preserve">njuállumkeđgi  -keeđgi     </v>
      </c>
      <c r="B14708" s="4" t="str">
        <f>CONCATENATE(D14708,G14708," ",I14708," ",J14708,)</f>
        <v xml:space="preserve">nuolukivi  </v>
      </c>
      <c r="C14708" s="3" t="s">
        <v>26513</v>
      </c>
      <c r="D14708" s="4" t="s">
        <v>26514</v>
      </c>
      <c r="E14708" s="4"/>
      <c r="F14708" s="4" t="s">
        <v>4114</v>
      </c>
      <c r="G14708" s="4" t="s">
        <v>4115</v>
      </c>
      <c r="H14708" s="4" t="s">
        <v>4116</v>
      </c>
      <c r="I14708" s="4"/>
      <c r="J14708" s="4"/>
      <c r="K14708" s="4"/>
    </row>
    <row r="14709" spans="1:11">
      <c r="A14709" s="5" t="str">
        <f>CONCATENATE(C14709,F14709,"  ",H14709,"  ",E14709,"  "," ")</f>
        <v xml:space="preserve">njuá'ludâttâđ  njuá'ludât     </v>
      </c>
      <c r="B14709" s="4" t="str">
        <f>CONCATENATE(D14709,G14709," ",I14709," ",J14709,)</f>
        <v>nuolla itseään  (eläimestä)</v>
      </c>
      <c r="C14709" s="3" t="s">
        <v>26515</v>
      </c>
      <c r="D14709" s="4" t="s">
        <v>26516</v>
      </c>
      <c r="E14709" s="4"/>
      <c r="F14709" s="4"/>
      <c r="G14709" s="4" t="s">
        <v>26517</v>
      </c>
      <c r="H14709" s="4" t="s">
        <v>26518</v>
      </c>
      <c r="I14709" s="4"/>
      <c r="J14709" s="4" t="s">
        <v>2170</v>
      </c>
      <c r="K14709" s="4"/>
    </row>
    <row r="14710" spans="1:11">
      <c r="A14710" s="5" t="str">
        <f>CONCATENATE(C14710,F14710,"  ",H14710,"  ",E14710,"  "," ")</f>
        <v xml:space="preserve">njuá'ludiđ  njuálud     </v>
      </c>
      <c r="B14710" s="4" t="str">
        <f>CONCATENATE(D14710,G14710," ",I14710," ",J14710,)</f>
        <v xml:space="preserve">nuoleskella  </v>
      </c>
      <c r="C14710" s="3" t="s">
        <v>26519</v>
      </c>
      <c r="D14710" s="4" t="s">
        <v>26520</v>
      </c>
      <c r="E14710" s="4"/>
      <c r="F14710" s="4"/>
      <c r="G14710" s="4"/>
      <c r="H14710" s="4" t="s">
        <v>26521</v>
      </c>
      <c r="I14710" s="4"/>
      <c r="J14710" s="4"/>
      <c r="K14710" s="4"/>
    </row>
    <row r="14711" spans="1:11">
      <c r="A14711" s="5" t="str">
        <f>CONCATENATE(C14711,F14711,"  ",H14711,"  ",E14711,"  "," ")</f>
        <v xml:space="preserve">njuá'lustiđ  njuálust     </v>
      </c>
      <c r="B14711" s="4" t="str">
        <f>CONCATENATE(D14711,G14711," ",I14711," ",J14711,)</f>
        <v xml:space="preserve">nuolaista  </v>
      </c>
      <c r="C14711" s="3" t="s">
        <v>26522</v>
      </c>
      <c r="D14711" s="4" t="s">
        <v>26523</v>
      </c>
      <c r="E14711" s="4"/>
      <c r="F14711" s="4"/>
      <c r="G14711" s="4"/>
      <c r="H14711" s="4" t="s">
        <v>26524</v>
      </c>
      <c r="I14711" s="4"/>
      <c r="J14711" s="4"/>
      <c r="K14711" s="4"/>
    </row>
    <row r="14712" spans="1:11">
      <c r="A14712" s="5" t="str">
        <f>CONCATENATE(C14712,F14712,"  ",H14712,"  ",E14712,"  "," ")</f>
        <v xml:space="preserve">njuá'mádiđ  njuámmád     </v>
      </c>
      <c r="B14712" s="4" t="str">
        <f>CONCATENATE(D14712,G14712," ",I14712," ",J14712,)</f>
        <v xml:space="preserve">livahtaa  </v>
      </c>
      <c r="C14712" s="3" t="s">
        <v>26525</v>
      </c>
      <c r="D14712" s="4" t="s">
        <v>8435</v>
      </c>
      <c r="E14712" s="4"/>
      <c r="F14712" s="4"/>
      <c r="G14712" s="4"/>
      <c r="H14712" s="4" t="s">
        <v>26526</v>
      </c>
      <c r="I14712" s="4"/>
      <c r="J14712" s="4"/>
      <c r="K14712" s="4"/>
    </row>
    <row r="14713" spans="1:11">
      <c r="A14713" s="5" t="str">
        <f>CONCATENATE(C14713,F14713,"  ",H14713,"  ",E14713,"  "," ")</f>
        <v xml:space="preserve">njuá'mádiđ  njuámmád     </v>
      </c>
      <c r="B14713" s="4" t="str">
        <f>CONCATENATE(D14713,G14713," ",I14713," ",J14713,)</f>
        <v xml:space="preserve">luikahtaa  </v>
      </c>
      <c r="C14713" s="3" t="s">
        <v>26525</v>
      </c>
      <c r="D14713" s="4" t="s">
        <v>25940</v>
      </c>
      <c r="E14713" s="4"/>
      <c r="F14713" s="4"/>
      <c r="G14713" s="4"/>
      <c r="H14713" s="4" t="s">
        <v>26526</v>
      </c>
      <c r="I14713" s="4"/>
      <c r="J14713" s="4"/>
      <c r="K14713" s="4"/>
    </row>
    <row r="14714" spans="1:11">
      <c r="A14714" s="5" t="str">
        <f>CONCATENATE(C14714,F14714,"  ",H14714,"  ",E14714,"  "," ")</f>
        <v xml:space="preserve">njuám'mil       </v>
      </c>
      <c r="B14714" s="4" t="str">
        <f>CONCATENATE(D14714,G14714," ",I14714," ",J14714,)</f>
        <v xml:space="preserve">jänis  </v>
      </c>
      <c r="C14714" s="3" t="s">
        <v>26527</v>
      </c>
      <c r="D14714" s="4" t="s">
        <v>26528</v>
      </c>
      <c r="E14714" s="4"/>
      <c r="F14714" s="4"/>
      <c r="G14714" s="4"/>
      <c r="H14714" s="4"/>
      <c r="I14714" s="4"/>
      <c r="J14714" s="4"/>
      <c r="K14714" s="4"/>
    </row>
    <row r="14715" spans="1:11">
      <c r="A14715" s="5" t="str">
        <f>CONCATENATE(C14715,F14715,"  ",H14715,"  ",E14715,"  "," ")</f>
        <v xml:space="preserve">njuám'mil       </v>
      </c>
      <c r="B14715" s="4" t="str">
        <f>CONCATENATE(D14715,G14715," ",I14715," ",J14715,)</f>
        <v>metsäjänis  Lepus timidus</v>
      </c>
      <c r="C14715" s="3" t="s">
        <v>26527</v>
      </c>
      <c r="D14715" s="4" t="s">
        <v>1278</v>
      </c>
      <c r="E14715" s="4"/>
      <c r="F14715" s="4"/>
      <c r="G14715" s="4" t="s">
        <v>26528</v>
      </c>
      <c r="H14715" s="4"/>
      <c r="I14715" s="4"/>
      <c r="J14715" s="4" t="s">
        <v>26529</v>
      </c>
      <c r="K14715" s="4"/>
    </row>
    <row r="14716" spans="1:11">
      <c r="A14716" s="5" t="str">
        <f>CONCATENATE(C14716,F14716,"  ",H14716,"  ",E14716,"  "," ")</f>
        <v xml:space="preserve">njuám'milhuáš'ši  -huáŠi     </v>
      </c>
      <c r="B14716" s="4" t="str">
        <f>CONCATENATE(D14716,G14716," ",I14716," ",J14716,)</f>
        <v>lehtokorte  Equisetum pratense</v>
      </c>
      <c r="C14716" s="3" t="s">
        <v>26527</v>
      </c>
      <c r="D14716" s="4" t="s">
        <v>1051</v>
      </c>
      <c r="E14716" s="4"/>
      <c r="F14716" s="4" t="s">
        <v>5947</v>
      </c>
      <c r="G14716" s="4" t="s">
        <v>5331</v>
      </c>
      <c r="H14716" s="7" t="s">
        <v>26530</v>
      </c>
      <c r="I14716" s="4"/>
      <c r="J14716" s="4" t="s">
        <v>26531</v>
      </c>
      <c r="K14716" s="4"/>
    </row>
    <row r="14717" spans="1:11">
      <c r="A14717" s="5" t="str">
        <f>CONCATENATE(C14717,F14717,"  ",H14717,"  ",E14717,"  "," ")</f>
        <v xml:space="preserve">njuám'miljo'rgettem       </v>
      </c>
      <c r="B14717" s="4" t="str">
        <f>CONCATENATE(D14717,G14717," ",I14717," ",J14717,)</f>
        <v>jäniskäännös  (voimist.)</v>
      </c>
      <c r="C14717" s="3" t="s">
        <v>26527</v>
      </c>
      <c r="D14717" s="4" t="s">
        <v>26528</v>
      </c>
      <c r="E14717" s="4"/>
      <c r="F14717" s="4" t="s">
        <v>26532</v>
      </c>
      <c r="G14717" s="4" t="s">
        <v>13142</v>
      </c>
      <c r="H14717" s="4"/>
      <c r="I14717" s="4"/>
      <c r="J14717" s="4" t="s">
        <v>26533</v>
      </c>
      <c r="K14717" s="4"/>
    </row>
    <row r="14718" spans="1:11">
      <c r="A14718" s="5" t="str">
        <f>CONCATENATE(C14718,F14718,"  ",H14718,"  ",E14718,"  "," ")</f>
        <v xml:space="preserve">njuám'milluhtee       </v>
      </c>
      <c r="B14718" s="4" t="str">
        <f>CONCATENATE(D14718,G14718," ",I14718," ",J14718,)</f>
        <v>jänönsara  Carex ovalis</v>
      </c>
      <c r="C14718" s="3" t="s">
        <v>26527</v>
      </c>
      <c r="D14718" s="4" t="s">
        <v>26534</v>
      </c>
      <c r="E14718" s="4"/>
      <c r="F14718" s="4" t="s">
        <v>1764</v>
      </c>
      <c r="G14718" s="4" t="s">
        <v>1765</v>
      </c>
      <c r="H14718" s="4"/>
      <c r="I14718" s="4"/>
      <c r="J14718" s="4" t="s">
        <v>26535</v>
      </c>
      <c r="K14718" s="4"/>
    </row>
    <row r="14719" spans="1:11">
      <c r="A14719" s="5" t="str">
        <f>CONCATENATE(C14719,F14719,"  ",H14719,"  ",E14719,"  "," ")</f>
        <v xml:space="preserve">njuám'milrotto  -roto     </v>
      </c>
      <c r="B14719" s="4" t="str">
        <f>CONCATENATE(D14719,G14719," ",I14719," ",J14719,)</f>
        <v xml:space="preserve">jänisrutto  </v>
      </c>
      <c r="C14719" s="3" t="s">
        <v>26527</v>
      </c>
      <c r="D14719" s="4" t="s">
        <v>26528</v>
      </c>
      <c r="E14719" s="4"/>
      <c r="F14719" s="4" t="s">
        <v>6942</v>
      </c>
      <c r="G14719" s="4" t="s">
        <v>6943</v>
      </c>
      <c r="H14719" s="4" t="s">
        <v>6944</v>
      </c>
      <c r="I14719" s="4"/>
      <c r="J14719" s="4"/>
      <c r="K14719" s="4"/>
    </row>
    <row r="14720" spans="1:11">
      <c r="A14720" s="5" t="str">
        <f>CONCATENATE(C14720,F14720,"  ",H14720,"  ",E14720,"  "," ")</f>
        <v xml:space="preserve">njuám'milrääsih       </v>
      </c>
      <c r="B14720" s="4" t="str">
        <f>CONCATENATE(D14720,G14720," ",I14720," ",J14720,)</f>
        <v>lauhat  Deschamsia</v>
      </c>
      <c r="C14720" s="3" t="s">
        <v>26527</v>
      </c>
      <c r="D14720" s="4" t="s">
        <v>26536</v>
      </c>
      <c r="E14720" s="4"/>
      <c r="F14720" s="4" t="s">
        <v>13501</v>
      </c>
      <c r="G14720" s="4"/>
      <c r="H14720" s="4"/>
      <c r="I14720" s="4"/>
      <c r="J14720" s="4" t="s">
        <v>26537</v>
      </c>
      <c r="K14720" s="4"/>
    </row>
    <row r="14721" spans="1:11">
      <c r="A14721" s="5" t="str">
        <f>CONCATENATE(C14721,F14721,"  ",H14721,"  ",E14721,"  "," ")</f>
        <v xml:space="preserve">njuám'miltikke  -tihe     </v>
      </c>
      <c r="B14721" s="4" t="str">
        <f>CONCATENATE(D14721,G14721," ",I14721," ",J14721,)</f>
        <v>jäniksentäi  Haemodipsus lyriosephalus</v>
      </c>
      <c r="C14721" s="3" t="s">
        <v>26527</v>
      </c>
      <c r="D14721" s="4" t="s">
        <v>26538</v>
      </c>
      <c r="E14721" s="4"/>
      <c r="F14721" s="4" t="s">
        <v>10025</v>
      </c>
      <c r="G14721" s="4" t="s">
        <v>19488</v>
      </c>
      <c r="H14721" s="4" t="s">
        <v>10026</v>
      </c>
      <c r="I14721" s="4"/>
      <c r="J14721" s="4" t="s">
        <v>26539</v>
      </c>
      <c r="K14721" s="4"/>
    </row>
    <row r="14722" spans="1:11">
      <c r="A14722" s="5" t="str">
        <f>CONCATENATE(C14722,F14722,"  ",H14722,"  ",E14722,"  "," ")</f>
        <v xml:space="preserve">njuám'mootavdâ  -taavdâ     </v>
      </c>
      <c r="B14722" s="4" t="str">
        <f>CONCATENATE(D14722,G14722," ",I14722," ",J14722,)</f>
        <v xml:space="preserve">kulkutauti  </v>
      </c>
      <c r="C14722" s="3" t="s">
        <v>26540</v>
      </c>
      <c r="D14722" s="4" t="s">
        <v>4886</v>
      </c>
      <c r="E14722" s="4"/>
      <c r="F14722" s="4" t="s">
        <v>284</v>
      </c>
      <c r="G14722" s="4" t="s">
        <v>285</v>
      </c>
      <c r="H14722" s="4" t="s">
        <v>286</v>
      </c>
      <c r="I14722" s="4"/>
      <c r="J14722" s="4"/>
      <c r="K14722" s="4"/>
    </row>
    <row r="14723" spans="1:11">
      <c r="A14723" s="5" t="str">
        <f>CONCATENATE(C14723,F14723,"  ",H14723,"  ",E14723,"  "," ")</f>
        <v xml:space="preserve">njuám'mootavdâ  -taavdâ     </v>
      </c>
      <c r="B14723" s="4" t="str">
        <f>CONCATENATE(D14723,G14723," ",I14723," ",J14723,)</f>
        <v xml:space="preserve">tartuntatauti  </v>
      </c>
      <c r="C14723" s="3" t="s">
        <v>26540</v>
      </c>
      <c r="D14723" s="4" t="s">
        <v>26541</v>
      </c>
      <c r="E14723" s="4"/>
      <c r="F14723" s="4" t="s">
        <v>284</v>
      </c>
      <c r="G14723" s="4" t="s">
        <v>285</v>
      </c>
      <c r="H14723" s="4" t="s">
        <v>286</v>
      </c>
      <c r="I14723" s="4"/>
      <c r="J14723" s="4"/>
      <c r="K14723" s="4"/>
    </row>
    <row r="14724" spans="1:11">
      <c r="A14724" s="5" t="str">
        <f>CONCATENATE(C14724,F14724,"  ",H14724,"  ",E14724,"  "," ")</f>
        <v xml:space="preserve">njuám'mootavdâ  -taavdâ     </v>
      </c>
      <c r="B14724" s="4" t="str">
        <f>CONCATENATE(D14724,G14724," ",I14724," ",J14724,)</f>
        <v xml:space="preserve">tarttuva tauti  </v>
      </c>
      <c r="C14724" s="3" t="s">
        <v>26540</v>
      </c>
      <c r="D14724" s="4" t="s">
        <v>26542</v>
      </c>
      <c r="E14724" s="4"/>
      <c r="F14724" s="4" t="s">
        <v>284</v>
      </c>
      <c r="G14724" s="4" t="s">
        <v>285</v>
      </c>
      <c r="H14724" s="4" t="s">
        <v>286</v>
      </c>
      <c r="I14724" s="4"/>
      <c r="J14724" s="4"/>
      <c r="K14724" s="4"/>
    </row>
    <row r="14725" spans="1:11">
      <c r="A14725" s="5" t="str">
        <f>CONCATENATE(C14725,F14725,"  ",H14725,"  ",E14725,"  "," ")</f>
        <v xml:space="preserve">njuámmuđ  njuáMu     </v>
      </c>
      <c r="B14725" s="4" t="str">
        <f>CONCATENATE(D14725,G14725," ",I14725," ",J14725,)</f>
        <v>tarttua  (taudista)</v>
      </c>
      <c r="C14725" s="3" t="s">
        <v>26543</v>
      </c>
      <c r="D14725" s="4" t="s">
        <v>5008</v>
      </c>
      <c r="E14725" s="4"/>
      <c r="F14725" s="4"/>
      <c r="G14725" s="4"/>
      <c r="H14725" s="4" t="s">
        <v>26544</v>
      </c>
      <c r="I14725" s="4"/>
      <c r="J14725" s="4" t="s">
        <v>21164</v>
      </c>
      <c r="K14725" s="4"/>
    </row>
    <row r="14726" spans="1:11">
      <c r="A14726" s="5" t="str">
        <f>CONCATENATE(C14726,F14726,"  ",H14726,"  ",E14726,"  "," ")</f>
        <v xml:space="preserve">njuámmum       </v>
      </c>
      <c r="B14726" s="4" t="str">
        <f>CONCATENATE(D14726,G14726," ",I14726," ",J14726,)</f>
        <v xml:space="preserve">tartunta  </v>
      </c>
      <c r="C14726" s="3" t="s">
        <v>26545</v>
      </c>
      <c r="D14726" s="4" t="s">
        <v>26541</v>
      </c>
      <c r="E14726" s="4"/>
      <c r="F14726" s="4"/>
      <c r="G14726" s="4"/>
      <c r="H14726" s="4"/>
      <c r="I14726" s="4"/>
      <c r="J14726" s="4"/>
      <c r="K14726" s="4"/>
    </row>
    <row r="14727" spans="1:11">
      <c r="A14727" s="5" t="str">
        <f>CONCATENATE(C14727,F14727,"  ",H14727,"  ",E14727,"  "," ")</f>
        <v xml:space="preserve">njuámmum       </v>
      </c>
      <c r="B14727" s="4" t="str">
        <f>CONCATENATE(D14727,G14727," ",I14727," ",J14727,)</f>
        <v xml:space="preserve">infektio  </v>
      </c>
      <c r="C14727" s="3" t="s">
        <v>26545</v>
      </c>
      <c r="D14727" s="4" t="s">
        <v>26546</v>
      </c>
      <c r="E14727" s="4"/>
      <c r="F14727" s="4"/>
      <c r="G14727" s="4"/>
      <c r="H14727" s="4"/>
      <c r="I14727" s="4"/>
      <c r="J14727" s="4"/>
      <c r="K14727" s="4"/>
    </row>
    <row r="14728" spans="1:11">
      <c r="A14728" s="5" t="str">
        <f>CONCATENATE(C14728,F14728,"  ",H14728,"  ",E14728,"  "," ")</f>
        <v xml:space="preserve">njuá'Mudiđ  njuámmud     </v>
      </c>
      <c r="B14728" s="4" t="str">
        <f>CONCATENATE(D14728,G14728," ",I14728," ",J14728,)</f>
        <v>tartuttaa tauti  (jklle)</v>
      </c>
      <c r="C14728" s="3" t="s">
        <v>26547</v>
      </c>
      <c r="D14728" s="4" t="s">
        <v>26548</v>
      </c>
      <c r="E14728" s="4"/>
      <c r="F14728" s="4"/>
      <c r="G14728" s="4" t="s">
        <v>285</v>
      </c>
      <c r="H14728" s="4" t="s">
        <v>26549</v>
      </c>
      <c r="I14728" s="4"/>
      <c r="J14728" s="4" t="s">
        <v>3632</v>
      </c>
      <c r="K14728" s="4"/>
    </row>
    <row r="14729" spans="1:11">
      <c r="A14729" s="5" t="str">
        <f>CONCATENATE(C14729,F14729,"  ",H14729,"  ",E14729,"  "," ")</f>
        <v xml:space="preserve">njuá'muttiđ  njuámud     </v>
      </c>
      <c r="B14729" s="4" t="str">
        <f>CONCATENATE(D14729,G14729," ",I14729," ",J14729,)</f>
        <v>tartuttaa tauti  (jklle)</v>
      </c>
      <c r="C14729" s="3" t="s">
        <v>26550</v>
      </c>
      <c r="D14729" s="4" t="s">
        <v>26548</v>
      </c>
      <c r="E14729" s="4"/>
      <c r="F14729" s="4"/>
      <c r="G14729" s="4" t="s">
        <v>285</v>
      </c>
      <c r="H14729" s="4" t="s">
        <v>26551</v>
      </c>
      <c r="I14729" s="4"/>
      <c r="J14729" s="4" t="s">
        <v>3632</v>
      </c>
      <c r="K14729" s="4"/>
    </row>
    <row r="14730" spans="1:11">
      <c r="A14730" s="5" t="str">
        <f>CONCATENATE(C14730,F14730,"  ",H14730,"  ",E14730,"  "," ")</f>
        <v xml:space="preserve">njuá'rádâh  njuá'ráduv     </v>
      </c>
      <c r="B14730" s="4" t="str">
        <f>CONCATENATE(D14730,G14730," ",I14730," ",J14730,)</f>
        <v>lumipeite  (joka kantaa pienen eläimen)</v>
      </c>
      <c r="C14730" s="3" t="s">
        <v>26552</v>
      </c>
      <c r="D14730" s="4" t="s">
        <v>2957</v>
      </c>
      <c r="E14730" s="4"/>
      <c r="F14730" s="4"/>
      <c r="G14730" s="4" t="s">
        <v>18307</v>
      </c>
      <c r="H14730" s="4" t="s">
        <v>26553</v>
      </c>
      <c r="I14730" s="4"/>
      <c r="J14730" s="4" t="s">
        <v>26554</v>
      </c>
      <c r="K14730" s="4"/>
    </row>
    <row r="14731" spans="1:11">
      <c r="A14731" s="5" t="str">
        <f>CONCATENATE(C14731,F14731,"  ",H14731,"  ",E14731,"  "," ")</f>
        <v xml:space="preserve">njuár'buđ  njuárbum     </v>
      </c>
      <c r="B14731" s="4" t="str">
        <f>CONCATENATE(D14731,G14731," ",I14731," ",J14731,)</f>
        <v>lipsua  (esim. solmu)</v>
      </c>
      <c r="C14731" s="3" t="s">
        <v>26555</v>
      </c>
      <c r="D14731" s="4" t="s">
        <v>26556</v>
      </c>
      <c r="E14731" s="4"/>
      <c r="F14731" s="4"/>
      <c r="G14731" s="4"/>
      <c r="H14731" s="4" t="s">
        <v>26557</v>
      </c>
      <c r="I14731" s="4"/>
      <c r="J14731" s="4" t="s">
        <v>5553</v>
      </c>
      <c r="K14731" s="4"/>
    </row>
    <row r="14732" spans="1:11">
      <c r="A14732" s="5" t="str">
        <f>CONCATENATE(C14732,F14732,"  ",H14732,"  ",E14732,"  "," ")</f>
        <v xml:space="preserve">njuár'buđ  njuárbum     </v>
      </c>
      <c r="B14732" s="4" t="str">
        <f>CONCATENATE(D14732,G14732," ",I14732," ",J14732,)</f>
        <v>luistaa  (esim. solmu)</v>
      </c>
      <c r="C14732" s="3" t="s">
        <v>26555</v>
      </c>
      <c r="D14732" s="4" t="s">
        <v>10329</v>
      </c>
      <c r="E14732" s="4"/>
      <c r="F14732" s="4"/>
      <c r="G14732" s="4"/>
      <c r="H14732" s="4" t="s">
        <v>26557</v>
      </c>
      <c r="I14732" s="4"/>
      <c r="J14732" s="4" t="s">
        <v>5553</v>
      </c>
      <c r="K14732" s="4"/>
    </row>
    <row r="14733" spans="1:11">
      <c r="A14733" s="5" t="str">
        <f>CONCATENATE(C14733,F14733,"  ",H14733,"  ",E14733,"  "," ")</f>
        <v xml:space="preserve">njuár'čču  njuárču     </v>
      </c>
      <c r="B14733" s="4" t="str">
        <f>CONCATENATE(D14733,G14733," ",I14733," ",J14733,)</f>
        <v xml:space="preserve">rakovalkea  </v>
      </c>
      <c r="C14733" s="3" t="s">
        <v>26558</v>
      </c>
      <c r="D14733" s="4" t="s">
        <v>883</v>
      </c>
      <c r="E14733" s="4"/>
      <c r="F14733" s="4"/>
      <c r="G14733" s="4" t="s">
        <v>3563</v>
      </c>
      <c r="H14733" s="4" t="s">
        <v>26559</v>
      </c>
      <c r="I14733" s="4"/>
      <c r="J14733" s="4"/>
      <c r="K14733" s="4"/>
    </row>
    <row r="14734" spans="1:11">
      <c r="A14734" s="5" t="str">
        <f>CONCATENATE(C14734,F14734,"  ",H14734,"  ",E14734,"  "," ")</f>
        <v xml:space="preserve">njuár'guđ  njuárgum     </v>
      </c>
      <c r="B14734" s="4" t="str">
        <f>CONCATENATE(D14734,G14734," ",I14734," ",J14734,)</f>
        <v xml:space="preserve">valua vettä  </v>
      </c>
      <c r="C14734" s="3" t="s">
        <v>26560</v>
      </c>
      <c r="D14734" s="4" t="s">
        <v>26561</v>
      </c>
      <c r="E14734" s="4"/>
      <c r="F14734" s="4"/>
      <c r="G14734" s="4" t="s">
        <v>2020</v>
      </c>
      <c r="H14734" s="4" t="s">
        <v>26562</v>
      </c>
      <c r="I14734" s="4"/>
      <c r="J14734" s="4"/>
      <c r="K14734" s="4"/>
    </row>
    <row r="14735" spans="1:11">
      <c r="A14735" s="5" t="str">
        <f>CONCATENATE(C14735,F14735,"  ",H14735,"  ",E14735,"  "," ")</f>
        <v xml:space="preserve">njuá'rgustiđ  njuárgust     </v>
      </c>
      <c r="B14735" s="4" t="str">
        <f>CONCATENATE(D14735,G14735," ",I14735," ",J14735,)</f>
        <v xml:space="preserve">hukata  </v>
      </c>
      <c r="C14735" s="3" t="s">
        <v>26563</v>
      </c>
      <c r="D14735" s="4" t="s">
        <v>20380</v>
      </c>
      <c r="E14735" s="4"/>
      <c r="F14735" s="4"/>
      <c r="G14735" s="4"/>
      <c r="H14735" s="4" t="s">
        <v>26564</v>
      </c>
      <c r="I14735" s="4"/>
      <c r="J14735" s="4"/>
      <c r="K14735" s="4"/>
    </row>
    <row r="14736" spans="1:11">
      <c r="A14736" s="5" t="str">
        <f>CONCATENATE(C14736,F14736,"  ",H14736,"  ",E14736,"  "," ")</f>
        <v xml:space="preserve">njuá'rgustiđ  njuárgust     </v>
      </c>
      <c r="B14736" s="4" t="str">
        <f>CONCATENATE(D14736,G14736," ",I14736," ",J14736,)</f>
        <v>kadottaa  (jk esine hämmentymisen tms. seurauksena)</v>
      </c>
      <c r="C14736" s="3" t="s">
        <v>26563</v>
      </c>
      <c r="D14736" s="4" t="s">
        <v>22531</v>
      </c>
      <c r="E14736" s="4"/>
      <c r="F14736" s="4"/>
      <c r="G14736" s="4"/>
      <c r="H14736" s="4" t="s">
        <v>26564</v>
      </c>
      <c r="I14736" s="4"/>
      <c r="J14736" s="4" t="s">
        <v>26565</v>
      </c>
      <c r="K14736" s="4"/>
    </row>
    <row r="14737" spans="1:11">
      <c r="A14737" s="5" t="str">
        <f>CONCATENATE(C14737,F14737,"  ",H14737,"  ",E14737,"  "," ")</f>
        <v xml:space="preserve">njuárgustittiđ  njuárgust     </v>
      </c>
      <c r="B14737" s="4" t="str">
        <f>CONCATENATE(D14737,G14737," ",I14737," ",J14737,)</f>
        <v xml:space="preserve">hukata  </v>
      </c>
      <c r="C14737" s="3" t="s">
        <v>26566</v>
      </c>
      <c r="D14737" s="4" t="s">
        <v>20380</v>
      </c>
      <c r="E14737" s="4"/>
      <c r="F14737" s="4"/>
      <c r="G14737" s="4"/>
      <c r="H14737" s="4" t="s">
        <v>26564</v>
      </c>
      <c r="I14737" s="4"/>
      <c r="J14737" s="4"/>
      <c r="K14737" s="4"/>
    </row>
    <row r="14738" spans="1:11">
      <c r="A14738" s="5" t="str">
        <f>CONCATENATE(C14738,F14738,"  ",H14738,"  ",E14738,"  "," ")</f>
        <v xml:space="preserve">njuárgustittiđ  njuárgust     </v>
      </c>
      <c r="B14738" s="4" t="str">
        <f>CONCATENATE(D14738,G14738," ",I14738," ",J14738,)</f>
        <v>kadottaa  (jk esine hämmentymisen tms. seurauksena)</v>
      </c>
      <c r="C14738" s="3" t="s">
        <v>26566</v>
      </c>
      <c r="D14738" s="4" t="s">
        <v>22531</v>
      </c>
      <c r="E14738" s="4"/>
      <c r="F14738" s="4"/>
      <c r="G14738" s="4"/>
      <c r="H14738" s="4" t="s">
        <v>26564</v>
      </c>
      <c r="I14738" s="4"/>
      <c r="J14738" s="4" t="s">
        <v>26565</v>
      </c>
      <c r="K14738" s="4"/>
    </row>
    <row r="14739" spans="1:11">
      <c r="A14739" s="5" t="str">
        <f>CONCATENATE(C14739,F14739,"  ",H14739,"  ",E14739,"  "," ")</f>
        <v xml:space="preserve">njuáRi  njuári     </v>
      </c>
      <c r="B14739" s="4" t="str">
        <f>CONCATENATE(D14739,G14739," ",I14739," ",J14739,)</f>
        <v xml:space="preserve">tuulenpyörre  </v>
      </c>
      <c r="C14739" s="3" t="s">
        <v>26567</v>
      </c>
      <c r="D14739" s="4" t="s">
        <v>535</v>
      </c>
      <c r="E14739" s="4"/>
      <c r="F14739" s="4"/>
      <c r="G14739" s="4" t="s">
        <v>6864</v>
      </c>
      <c r="H14739" s="4" t="s">
        <v>26568</v>
      </c>
      <c r="I14739" s="4"/>
      <c r="J14739" s="4"/>
      <c r="K14739" s="4"/>
    </row>
    <row r="14740" spans="1:11">
      <c r="A14740" s="5" t="str">
        <f>CONCATENATE(C14740,F14740,"  ",H14740,"  ",E14740,"  "," ")</f>
        <v xml:space="preserve">njuáRi  njuári     </v>
      </c>
      <c r="B14740" s="4" t="str">
        <f>CONCATENATE(D14740,G14740," ",I14740," ",J14740,)</f>
        <v xml:space="preserve">kova tuuli  </v>
      </c>
      <c r="C14740" s="3" t="s">
        <v>26567</v>
      </c>
      <c r="D14740" s="4" t="s">
        <v>26569</v>
      </c>
      <c r="E14740" s="4"/>
      <c r="F14740" s="4"/>
      <c r="G14740" s="4" t="s">
        <v>12607</v>
      </c>
      <c r="H14740" s="4" t="s">
        <v>26568</v>
      </c>
      <c r="I14740" s="4"/>
      <c r="J14740" s="4"/>
      <c r="K14740" s="4"/>
    </row>
    <row r="14741" spans="1:11">
      <c r="A14741" s="5" t="str">
        <f>CONCATENATE(C14741,F14741,"  ",H14741,"  ",E14741,"  "," ")</f>
        <v xml:space="preserve">njuá'roi  njuor'ruu     </v>
      </c>
      <c r="B14741" s="4" t="str">
        <f>CONCATENATE(D14741,G14741," ",I14741," ",J14741,)</f>
        <v>purolähdesammal  Philonotus fontana</v>
      </c>
      <c r="C14741" s="3" t="s">
        <v>26570</v>
      </c>
      <c r="D14741" s="4" t="s">
        <v>85</v>
      </c>
      <c r="E14741" s="4"/>
      <c r="F14741" s="4"/>
      <c r="G14741" s="4" t="s">
        <v>12852</v>
      </c>
      <c r="H14741" s="4" t="s">
        <v>26571</v>
      </c>
      <c r="I14741" s="4"/>
      <c r="J14741" s="4" t="s">
        <v>26572</v>
      </c>
      <c r="K14741" s="4"/>
    </row>
    <row r="14742" spans="1:11">
      <c r="A14742" s="5" t="str">
        <f>CONCATENATE(C14742,F14742,"  ",H14742,"  ",E14742,"  "," ")</f>
        <v xml:space="preserve">njuárui  njuor'ruu     </v>
      </c>
      <c r="B14742" s="4" t="str">
        <f>CONCATENATE(D14742,G14742," ",I14742," ",J14742,)</f>
        <v>purolähdesammal  Philonotus fontana</v>
      </c>
      <c r="C14742" s="3" t="s">
        <v>26573</v>
      </c>
      <c r="D14742" s="4" t="s">
        <v>85</v>
      </c>
      <c r="E14742" s="4"/>
      <c r="F14742" s="4"/>
      <c r="G14742" s="4" t="s">
        <v>12852</v>
      </c>
      <c r="H14742" s="4" t="s">
        <v>26571</v>
      </c>
      <c r="I14742" s="4"/>
      <c r="J14742" s="4" t="s">
        <v>26572</v>
      </c>
      <c r="K14742" s="4"/>
    </row>
    <row r="14743" spans="1:11">
      <c r="A14743" s="5" t="str">
        <f>CONCATENATE(C14743,F14743,"  ",H14743,"  ",E14743,"  "," ")</f>
        <v xml:space="preserve">njuá'rustâllâđ  njuá'rustâlâm     </v>
      </c>
      <c r="B14743" s="4" t="str">
        <f>CONCATENATE(D14743,G14743," ",I14743," ",J14743,)</f>
        <v xml:space="preserve">heitellä suopunkia  </v>
      </c>
      <c r="C14743" s="3" t="s">
        <v>26574</v>
      </c>
      <c r="D14743" s="4" t="s">
        <v>26575</v>
      </c>
      <c r="E14743" s="4"/>
      <c r="F14743" s="4"/>
      <c r="G14743" s="4" t="s">
        <v>26576</v>
      </c>
      <c r="H14743" s="4" t="s">
        <v>26577</v>
      </c>
      <c r="I14743" s="4"/>
      <c r="J14743" s="4"/>
      <c r="K14743" s="4"/>
    </row>
    <row r="14744" spans="1:11">
      <c r="A14744" s="5" t="str">
        <f>CONCATENATE(C14744,F14744,"  ",H14744,"  ",E14744,"  "," ")</f>
        <v xml:space="preserve">njuá'rusteijee       </v>
      </c>
      <c r="B14744" s="4" t="str">
        <f>CONCATENATE(D14744,G14744," ",I14744," ",J14744,)</f>
        <v xml:space="preserve">suopunginheittäjä  </v>
      </c>
      <c r="C14744" s="3" t="s">
        <v>26578</v>
      </c>
      <c r="D14744" s="4" t="s">
        <v>26579</v>
      </c>
      <c r="E14744" s="4"/>
      <c r="F14744" s="4"/>
      <c r="G14744" s="4" t="s">
        <v>26580</v>
      </c>
      <c r="H14744" s="4"/>
      <c r="I14744" s="4"/>
      <c r="J14744" s="4"/>
      <c r="K14744" s="4"/>
    </row>
    <row r="14745" spans="1:11">
      <c r="A14745" s="5" t="str">
        <f>CONCATENATE(C14745,F14745,"  ",H14745,"  ",E14745,"  "," ")</f>
        <v xml:space="preserve">njuá'rustiđ  njuárust     </v>
      </c>
      <c r="B14745" s="4" t="str">
        <f>CONCATENATE(D14745,G14745," ",I14745," ",J14745,)</f>
        <v xml:space="preserve">heittää suopunkia  </v>
      </c>
      <c r="C14745" s="3" t="s">
        <v>26581</v>
      </c>
      <c r="D14745" s="4" t="s">
        <v>4521</v>
      </c>
      <c r="E14745" s="4"/>
      <c r="F14745" s="4"/>
      <c r="G14745" s="4" t="s">
        <v>26576</v>
      </c>
      <c r="H14745" s="4" t="s">
        <v>26582</v>
      </c>
      <c r="I14745" s="4"/>
      <c r="J14745" s="4"/>
      <c r="K14745" s="4"/>
    </row>
    <row r="14746" spans="1:11">
      <c r="A14746" s="5" t="str">
        <f>CONCATENATE(C14746,F14746,"  ",H14746,"  ",E14746,"  "," ")</f>
        <v xml:space="preserve">njuár'žu  njuáržu     </v>
      </c>
      <c r="B14746" s="4" t="str">
        <f>CONCATENATE(D14746,G14746," ",I14746," ",J14746,)</f>
        <v xml:space="preserve">rakovalkea  </v>
      </c>
      <c r="C14746" s="3" t="s">
        <v>26583</v>
      </c>
      <c r="D14746" s="4" t="s">
        <v>883</v>
      </c>
      <c r="E14746" s="4"/>
      <c r="F14746" s="4"/>
      <c r="G14746" s="4" t="s">
        <v>3563</v>
      </c>
      <c r="H14746" s="4" t="s">
        <v>26584</v>
      </c>
      <c r="I14746" s="4"/>
      <c r="J14746" s="4"/>
      <c r="K14746" s="4"/>
    </row>
    <row r="14747" spans="1:11">
      <c r="A14747" s="5" t="str">
        <f>CONCATENATE(C14747,F14747,"  ",H14747,"  ",E14747,"  "," ")</f>
        <v xml:space="preserve">njuásiht       </v>
      </c>
      <c r="B14747" s="4" t="str">
        <f>CONCATENATE(D14747,G14747," ",I14747," ",J14747,)</f>
        <v xml:space="preserve">hitaasti  </v>
      </c>
      <c r="C14747" s="3" t="s">
        <v>26585</v>
      </c>
      <c r="D14747" s="4" t="s">
        <v>9878</v>
      </c>
      <c r="E14747" s="4"/>
      <c r="F14747" s="4"/>
      <c r="G14747" s="4"/>
      <c r="H14747" s="4"/>
      <c r="I14747" s="4"/>
      <c r="J14747" s="4"/>
      <c r="K14747" s="4"/>
    </row>
    <row r="14748" spans="1:11">
      <c r="A14748" s="5" t="str">
        <f>CONCATENATE(C14748,F14748,"  ",H14748,"  ",E14748,"  "," ")</f>
        <v xml:space="preserve">njuá'skáduh  njuá'skáduv     </v>
      </c>
      <c r="B14748" s="4" t="str">
        <f>CONCATENATE(D14748,G14748," ",I14748," ",J14748,)</f>
        <v xml:space="preserve">märkä sää  </v>
      </c>
      <c r="C14748" s="3" t="s">
        <v>26586</v>
      </c>
      <c r="D14748" s="4" t="s">
        <v>16707</v>
      </c>
      <c r="E14748" s="4"/>
      <c r="F14748" s="4"/>
      <c r="G14748" s="4" t="s">
        <v>2033</v>
      </c>
      <c r="H14748" s="4" t="s">
        <v>26587</v>
      </c>
      <c r="I14748" s="4"/>
      <c r="J14748" s="4"/>
      <c r="K14748" s="4"/>
    </row>
    <row r="14749" spans="1:11">
      <c r="A14749" s="5" t="str">
        <f>CONCATENATE(C14749,F14749,"  ",H14749,"  ",E14749,"  "," ")</f>
        <v xml:space="preserve">njuá'skáduh  njuá'skáduv     </v>
      </c>
      <c r="B14749" s="4" t="str">
        <f>CONCATENATE(D14749,G14749," ",I14749," ",J14749,)</f>
        <v xml:space="preserve">sadesää  </v>
      </c>
      <c r="C14749" s="3" t="s">
        <v>26586</v>
      </c>
      <c r="D14749" s="4" t="s">
        <v>2015</v>
      </c>
      <c r="E14749" s="4"/>
      <c r="F14749" s="4"/>
      <c r="G14749" s="4" t="s">
        <v>2033</v>
      </c>
      <c r="H14749" s="4" t="s">
        <v>26587</v>
      </c>
      <c r="I14749" s="4"/>
      <c r="J14749" s="4"/>
      <c r="K14749" s="4"/>
    </row>
    <row r="14750" spans="1:11">
      <c r="A14750" s="5" t="str">
        <f>CONCATENATE(C14750,F14750,"  ",H14750,"  ",E14750,"  "," ")</f>
        <v xml:space="preserve">njuás'ki  njuáski     </v>
      </c>
      <c r="B14750" s="4" t="str">
        <f>CONCATENATE(D14750,G14750," ",I14750," ",J14750,)</f>
        <v xml:space="preserve">notkelma  </v>
      </c>
      <c r="C14750" s="3" t="s">
        <v>26588</v>
      </c>
      <c r="D14750" s="4" t="s">
        <v>26589</v>
      </c>
      <c r="E14750" s="4"/>
      <c r="F14750" s="4"/>
      <c r="G14750" s="4"/>
      <c r="H14750" s="4" t="s">
        <v>26590</v>
      </c>
      <c r="I14750" s="4"/>
      <c r="J14750" s="4"/>
      <c r="K14750" s="4"/>
    </row>
    <row r="14751" spans="1:11">
      <c r="A14751" s="5" t="str">
        <f>CONCATENATE(C14751,F14751,"  ",H14751,"  ",E14751,"  "," ")</f>
        <v xml:space="preserve">njuás'ki  njuáski     </v>
      </c>
      <c r="B14751" s="4" t="str">
        <f>CONCATENATE(D14751,G14751," ",I14751," ",J14751,)</f>
        <v xml:space="preserve">notko  </v>
      </c>
      <c r="C14751" s="3" t="s">
        <v>26588</v>
      </c>
      <c r="D14751" s="4" t="s">
        <v>20922</v>
      </c>
      <c r="E14751" s="4"/>
      <c r="F14751" s="4"/>
      <c r="G14751" s="4"/>
      <c r="H14751" s="4" t="s">
        <v>26590</v>
      </c>
      <c r="I14751" s="4"/>
      <c r="J14751" s="4"/>
      <c r="K14751" s="4"/>
    </row>
    <row r="14752" spans="1:11">
      <c r="A14752" s="5" t="str">
        <f>CONCATENATE(C14752,F14752,"  ",H14752,"  ",E14752,"  "," ")</f>
        <v xml:space="preserve">njuás'ki  njuáski     </v>
      </c>
      <c r="B14752" s="4" t="str">
        <f>CONCATENATE(D14752,G14752," ",I14752," ",J14752,)</f>
        <v xml:space="preserve">sola  </v>
      </c>
      <c r="C14752" s="3" t="s">
        <v>26588</v>
      </c>
      <c r="D14752" s="4" t="s">
        <v>26591</v>
      </c>
      <c r="E14752" s="4"/>
      <c r="F14752" s="4"/>
      <c r="G14752" s="4"/>
      <c r="H14752" s="4" t="s">
        <v>26590</v>
      </c>
      <c r="I14752" s="4"/>
      <c r="J14752" s="4"/>
      <c r="K14752" s="4"/>
    </row>
    <row r="14753" spans="1:11">
      <c r="A14753" s="5" t="str">
        <f>CONCATENATE(C14753,F14753,"  ",H14753,"  ",E14753,"  "," ")</f>
        <v xml:space="preserve">njuávih  # njuá'vihâs     </v>
      </c>
      <c r="B14753" s="4" t="str">
        <f>CONCATENATE(D14753,G14753," ",I14753," ",J14753,)</f>
        <v>hidas  (kävelemään, liikkumaan)</v>
      </c>
      <c r="C14753" s="3" t="s">
        <v>26592</v>
      </c>
      <c r="D14753" s="4" t="s">
        <v>9734</v>
      </c>
      <c r="E14753" s="4"/>
      <c r="F14753" s="4"/>
      <c r="G14753" s="4"/>
      <c r="H14753" s="4" t="s">
        <v>26593</v>
      </c>
      <c r="I14753" s="4"/>
      <c r="J14753" s="4" t="s">
        <v>26594</v>
      </c>
      <c r="K14753" s="4"/>
    </row>
    <row r="14754" spans="1:11">
      <c r="A14754" s="5" t="str">
        <f>CONCATENATE(C14754,F14754,"  ",H14754,"  ",E14754,"  "," ")</f>
        <v xml:space="preserve">njuávihvuásáš  -vuás'sáá     </v>
      </c>
      <c r="B14754" s="4" t="str">
        <f>CONCATENATE(D14754,G14754," ",I14754," ",J14754,)</f>
        <v xml:space="preserve">vastasyntynyt vasa  </v>
      </c>
      <c r="C14754" s="3" t="s">
        <v>26592</v>
      </c>
      <c r="D14754" s="4" t="s">
        <v>7223</v>
      </c>
      <c r="E14754" s="4"/>
      <c r="F14754" s="4" t="s">
        <v>4908</v>
      </c>
      <c r="G14754" s="4" t="s">
        <v>26595</v>
      </c>
      <c r="H14754" s="4" t="s">
        <v>117</v>
      </c>
      <c r="I14754" s="4"/>
      <c r="J14754" s="4"/>
      <c r="K14754" s="4"/>
    </row>
    <row r="14755" spans="1:11">
      <c r="A14755" s="5" t="str">
        <f>CONCATENATE(C14755,F14755,"  ",H14755,"  ",E14755,"  "," ")</f>
        <v xml:space="preserve">njuhčâ  njuuvčâ     </v>
      </c>
      <c r="B14755" s="4" t="str">
        <f>CONCATENATE(D14755,G14755," ",I14755," ",J14755,)</f>
        <v xml:space="preserve">joutsen  </v>
      </c>
      <c r="C14755" s="3" t="s">
        <v>26596</v>
      </c>
      <c r="D14755" s="4" t="s">
        <v>12010</v>
      </c>
      <c r="E14755" s="4"/>
      <c r="F14755" s="4"/>
      <c r="G14755" s="4"/>
      <c r="H14755" s="4" t="s">
        <v>26597</v>
      </c>
      <c r="I14755" s="4"/>
      <c r="J14755" s="4"/>
      <c r="K14755" s="4"/>
    </row>
    <row r="14756" spans="1:11">
      <c r="A14756" s="5" t="str">
        <f>CONCATENATE(C14756,F14756,"  ",H14756,"  ",E14756,"  "," ")</f>
        <v xml:space="preserve">njuhčâ  njuuvčâ     </v>
      </c>
      <c r="B14756" s="4" t="str">
        <f>CONCATENATE(D14756,G14756," ",I14756," ",J14756,)</f>
        <v>laulujoutsen  Cygnus cygnus</v>
      </c>
      <c r="C14756" s="3" t="s">
        <v>26596</v>
      </c>
      <c r="D14756" s="4" t="s">
        <v>163</v>
      </c>
      <c r="E14756" s="4"/>
      <c r="F14756" s="4"/>
      <c r="G14756" s="4" t="s">
        <v>12010</v>
      </c>
      <c r="H14756" s="4" t="s">
        <v>26597</v>
      </c>
      <c r="I14756" s="4"/>
      <c r="J14756" s="4" t="s">
        <v>26598</v>
      </c>
      <c r="K14756" s="4"/>
    </row>
    <row r="14757" spans="1:11">
      <c r="A14757" s="5" t="str">
        <f>CONCATENATE(C14757,F14757,"  ",H14757,"  ",E14757,"  "," ")</f>
        <v xml:space="preserve">njuhčâmááNu  -máánu     </v>
      </c>
      <c r="B14757" s="4" t="str">
        <f>CONCATENATE(D14757,G14757," ",I14757," ",J14757,)</f>
        <v xml:space="preserve">maaliskuu  </v>
      </c>
      <c r="C14757" s="3" t="s">
        <v>26596</v>
      </c>
      <c r="D14757" s="4" t="s">
        <v>26599</v>
      </c>
      <c r="E14757" s="4"/>
      <c r="F14757" s="4" t="s">
        <v>4619</v>
      </c>
      <c r="G14757" s="4" t="s">
        <v>4620</v>
      </c>
      <c r="H14757" s="4" t="s">
        <v>4621</v>
      </c>
      <c r="I14757" s="4"/>
      <c r="J14757" s="4"/>
      <c r="K14757" s="4"/>
    </row>
    <row r="14758" spans="1:11">
      <c r="A14758" s="5" t="str">
        <f>CONCATENATE(C14758,F14758,"  ",H14758,"  ",E14758,"  "," ")</f>
        <v xml:space="preserve">njuigáđ  njuigáá     </v>
      </c>
      <c r="B14758" s="4" t="str">
        <f>CONCATENATE(D14758,G14758," ",I14758," ",J14758,)</f>
        <v xml:space="preserve">murjottaa  </v>
      </c>
      <c r="C14758" s="3" t="s">
        <v>26600</v>
      </c>
      <c r="D14758" s="4" t="s">
        <v>26601</v>
      </c>
      <c r="E14758" s="4"/>
      <c r="F14758" s="4"/>
      <c r="G14758" s="4"/>
      <c r="H14758" s="4" t="s">
        <v>26602</v>
      </c>
      <c r="I14758" s="4"/>
      <c r="J14758" s="4"/>
      <c r="K14758" s="4"/>
    </row>
    <row r="14759" spans="1:11">
      <c r="A14759" s="5" t="str">
        <f>CONCATENATE(C14759,F14759,"  ",H14759,"  ",E14759,"  "," ")</f>
        <v xml:space="preserve">njuigáđ  njuigáá     </v>
      </c>
      <c r="B14759" s="4" t="str">
        <f>CONCATENATE(D14759,G14759," ",I14759," ",J14759,)</f>
        <v xml:space="preserve">mököttää  </v>
      </c>
      <c r="C14759" s="3" t="s">
        <v>26600</v>
      </c>
      <c r="D14759" s="4" t="s">
        <v>25158</v>
      </c>
      <c r="E14759" s="4"/>
      <c r="F14759" s="4"/>
      <c r="G14759" s="4"/>
      <c r="H14759" s="4" t="s">
        <v>26602</v>
      </c>
      <c r="I14759" s="4"/>
      <c r="J14759" s="4"/>
      <c r="K14759" s="4"/>
    </row>
    <row r="14760" spans="1:11">
      <c r="A14760" s="5" t="str">
        <f>CONCATENATE(C14760,F14760,"  ",H14760,"  ",E14760,"  "," ")</f>
        <v xml:space="preserve">njuigo  nju'igo     </v>
      </c>
      <c r="B14760" s="4" t="str">
        <f>CONCATENATE(D14760,G14760," ",I14760," ",J14760,)</f>
        <v>liian kapea  (esim. ahkiosta)</v>
      </c>
      <c r="C14760" s="3" t="s">
        <v>26603</v>
      </c>
      <c r="D14760" s="4" t="s">
        <v>6703</v>
      </c>
      <c r="E14760" s="4"/>
      <c r="F14760" s="4"/>
      <c r="G14760" s="4" t="s">
        <v>15102</v>
      </c>
      <c r="H14760" s="4" t="s">
        <v>26604</v>
      </c>
      <c r="I14760" s="4"/>
      <c r="J14760" s="4" t="s">
        <v>26605</v>
      </c>
      <c r="K14760" s="4"/>
    </row>
    <row r="14761" spans="1:11">
      <c r="A14761" s="5" t="str">
        <f>CONCATENATE(C14761,F14761,"  ",H14761,"  ",E14761,"  "," ")</f>
        <v xml:space="preserve">njuigo  nju'igo     </v>
      </c>
      <c r="B14761" s="4" t="str">
        <f>CONCATENATE(D14761,G14761," ",I14761," ",J14761,)</f>
        <v>liian pitkä  (esim. kengän kärjestä)</v>
      </c>
      <c r="C14761" s="3" t="s">
        <v>26603</v>
      </c>
      <c r="D14761" s="4" t="s">
        <v>6703</v>
      </c>
      <c r="E14761" s="4"/>
      <c r="F14761" s="4"/>
      <c r="G14761" s="4" t="s">
        <v>15799</v>
      </c>
      <c r="H14761" s="4" t="s">
        <v>26604</v>
      </c>
      <c r="I14761" s="4"/>
      <c r="J14761" s="4" t="s">
        <v>26606</v>
      </c>
      <c r="K14761" s="4"/>
    </row>
    <row r="14762" spans="1:11">
      <c r="A14762" s="5" t="str">
        <f>CONCATENATE(C14762,F14762,"  ",H14762,"  ",E14762,"  "," ")</f>
        <v xml:space="preserve">nju'lčâheh       </v>
      </c>
      <c r="B14762" s="4" t="str">
        <f>CONCATENATE(D14762,G14762," ",I14762," ",J14762,)</f>
        <v>nuljaskat  Gomphidiaceae</v>
      </c>
      <c r="C14762" s="3" t="s">
        <v>26607</v>
      </c>
      <c r="D14762" s="4" t="s">
        <v>26608</v>
      </c>
      <c r="E14762" s="4"/>
      <c r="F14762" s="4"/>
      <c r="G14762" s="4"/>
      <c r="H14762" s="4"/>
      <c r="I14762" s="4"/>
      <c r="J14762" s="4" t="s">
        <v>26609</v>
      </c>
      <c r="K14762" s="4"/>
    </row>
    <row r="14763" spans="1:11">
      <c r="A14763" s="5" t="str">
        <f>CONCATENATE(C14763,F14763,"  ",H14763,"  ",E14763,"  "," ")</f>
        <v xml:space="preserve">nju'lčâhittiđ  nju'lčâhitám     </v>
      </c>
      <c r="B14763" s="4" t="str">
        <f>CONCATENATE(D14763,G14763," ",I14763," ",J14763,)</f>
        <v>lipsauttaa  (esim. veitsestä)</v>
      </c>
      <c r="C14763" s="3" t="s">
        <v>26610</v>
      </c>
      <c r="D14763" s="4" t="s">
        <v>26611</v>
      </c>
      <c r="E14763" s="4"/>
      <c r="F14763" s="4"/>
      <c r="G14763" s="4"/>
      <c r="H14763" s="4" t="s">
        <v>26612</v>
      </c>
      <c r="I14763" s="4"/>
      <c r="J14763" s="4" t="s">
        <v>26613</v>
      </c>
      <c r="K14763" s="4"/>
    </row>
    <row r="14764" spans="1:11">
      <c r="A14764" s="5" t="str">
        <f>CONCATENATE(C14764,F14764,"  ",H14764,"  ",E14764,"  "," ")</f>
        <v xml:space="preserve">nju'lčâhittiđ  nju'lčâhitám     </v>
      </c>
      <c r="B14764" s="4" t="str">
        <f>CONCATENATE(D14764,G14764," ",I14764," ",J14764,)</f>
        <v>luiskauttaa  (esim. veitsestä)</v>
      </c>
      <c r="C14764" s="3" t="s">
        <v>26610</v>
      </c>
      <c r="D14764" s="4" t="s">
        <v>26026</v>
      </c>
      <c r="E14764" s="4"/>
      <c r="F14764" s="4"/>
      <c r="G14764" s="4"/>
      <c r="H14764" s="4" t="s">
        <v>26612</v>
      </c>
      <c r="I14764" s="4"/>
      <c r="J14764" s="4" t="s">
        <v>26613</v>
      </c>
      <c r="K14764" s="4"/>
    </row>
    <row r="14765" spans="1:11">
      <c r="A14765" s="5" t="str">
        <f>CONCATENATE(C14765,F14765,"  ",H14765,"  ",E14765,"  "," ")</f>
        <v xml:space="preserve">njulččáđ       </v>
      </c>
      <c r="B14765" s="4" t="str">
        <f>CONCATENATE(D14765,G14765," ",I14765," ",J14765,)</f>
        <v>lipsahtaa  (esim. veitsestä leikatessa)</v>
      </c>
      <c r="C14765" s="3" t="s">
        <v>26614</v>
      </c>
      <c r="D14765" s="4" t="s">
        <v>26615</v>
      </c>
      <c r="E14765" s="4"/>
      <c r="F14765" s="4"/>
      <c r="G14765" s="4"/>
      <c r="H14765" s="4"/>
      <c r="I14765" s="4"/>
      <c r="J14765" s="4" t="s">
        <v>26616</v>
      </c>
      <c r="K14765" s="4"/>
    </row>
    <row r="14766" spans="1:11">
      <c r="A14766" s="5" t="str">
        <f>CONCATENATE(C14766,F14766,"  ",H14766,"  ",E14766,"  "," ")</f>
        <v xml:space="preserve">njulččáđ       </v>
      </c>
      <c r="B14766" s="4" t="str">
        <f>CONCATENATE(D14766,G14766," ",I14766," ",J14766,)</f>
        <v>luiskahtaa  (esim. veitsestä leikatessa)</v>
      </c>
      <c r="C14766" s="3" t="s">
        <v>26614</v>
      </c>
      <c r="D14766" s="4" t="s">
        <v>24832</v>
      </c>
      <c r="E14766" s="4"/>
      <c r="F14766" s="4"/>
      <c r="G14766" s="4"/>
      <c r="H14766" s="4"/>
      <c r="I14766" s="4"/>
      <c r="J14766" s="4" t="s">
        <v>26616</v>
      </c>
      <c r="K14766" s="4"/>
    </row>
    <row r="14767" spans="1:11">
      <c r="A14767" s="5" t="str">
        <f>CONCATENATE(C14767,F14767,"  ",H14767,"  ",E14767,"  "," ")</f>
        <v xml:space="preserve">njulččeđ  njulččá     </v>
      </c>
      <c r="B14767" s="4" t="str">
        <f>CONCATENATE(D14767,G14767," ",I14767," ",J14767,)</f>
        <v>luistaa  (esim. kengistä liukkaalla)</v>
      </c>
      <c r="C14767" s="3" t="s">
        <v>26617</v>
      </c>
      <c r="D14767" s="4" t="s">
        <v>10329</v>
      </c>
      <c r="E14767" s="4"/>
      <c r="F14767" s="4"/>
      <c r="G14767" s="4"/>
      <c r="H14767" s="4" t="s">
        <v>26618</v>
      </c>
      <c r="I14767" s="4"/>
      <c r="J14767" s="4" t="s">
        <v>26619</v>
      </c>
      <c r="K14767" s="4"/>
    </row>
    <row r="14768" spans="1:11">
      <c r="A14768" s="5" t="str">
        <f>CONCATENATE(C14768,F14768,"  ",H14768,"  ",E14768,"  "," ")</f>
        <v xml:space="preserve">njulččeđ  njulččá     </v>
      </c>
      <c r="B14768" s="4" t="str">
        <f>CONCATENATE(D14768,G14768," ",I14768," ",J14768,)</f>
        <v>lipsua  (esim. kengistä liukkaalla)</v>
      </c>
      <c r="C14768" s="3" t="s">
        <v>26617</v>
      </c>
      <c r="D14768" s="4" t="s">
        <v>26556</v>
      </c>
      <c r="E14768" s="4"/>
      <c r="F14768" s="4"/>
      <c r="G14768" s="4"/>
      <c r="H14768" s="4" t="s">
        <v>26618</v>
      </c>
      <c r="I14768" s="4"/>
      <c r="J14768" s="4" t="s">
        <v>26619</v>
      </c>
      <c r="K14768" s="4"/>
    </row>
    <row r="14769" spans="1:11">
      <c r="A14769" s="5" t="str">
        <f>CONCATENATE(C14769,F14769,"  ",H14769,"  ",E14769,"  "," ")</f>
        <v xml:space="preserve">njulččel       </v>
      </c>
      <c r="B14769" s="4" t="str">
        <f>CONCATENATE(D14769,G14769," ",I14769," ",J14769,)</f>
        <v xml:space="preserve">niljakas  </v>
      </c>
      <c r="C14769" s="3" t="s">
        <v>26620</v>
      </c>
      <c r="D14769" s="4" t="s">
        <v>26621</v>
      </c>
      <c r="E14769" s="4"/>
      <c r="F14769" s="4"/>
      <c r="G14769" s="4"/>
      <c r="H14769" s="4"/>
      <c r="I14769" s="4"/>
      <c r="J14769" s="4"/>
      <c r="K14769" s="4"/>
    </row>
    <row r="14770" spans="1:11">
      <c r="A14770" s="5" t="str">
        <f>CONCATENATE(C14770,F14770,"  ",H14770,"  ",E14770,"  "," ")</f>
        <v xml:space="preserve">njulččel       </v>
      </c>
      <c r="B14770" s="4" t="str">
        <f>CONCATENATE(D14770,G14770," ",I14770," ",J14770,)</f>
        <v xml:space="preserve">niljakkaanliukas  </v>
      </c>
      <c r="C14770" s="3" t="s">
        <v>26620</v>
      </c>
      <c r="D14770" s="4" t="s">
        <v>26622</v>
      </c>
      <c r="E14770" s="4"/>
      <c r="F14770" s="4"/>
      <c r="G14770" s="4" t="s">
        <v>25960</v>
      </c>
      <c r="H14770" s="4"/>
      <c r="I14770" s="4"/>
      <c r="J14770" s="4"/>
      <c r="K14770" s="4"/>
    </row>
    <row r="14771" spans="1:11">
      <c r="A14771" s="5" t="str">
        <f>CONCATENATE(C14771,F14771,"  ",H14771,"  ",E14771,"  "," ")</f>
        <v xml:space="preserve">nju'lpettiđ  njulppeet     </v>
      </c>
      <c r="B14771" s="4" t="str">
        <f>CONCATENATE(D14771,G14771," ",I14771," ",J14771,)</f>
        <v xml:space="preserve">luiskahtaa  </v>
      </c>
      <c r="C14771" s="3" t="s">
        <v>26623</v>
      </c>
      <c r="D14771" s="4" t="s">
        <v>24832</v>
      </c>
      <c r="E14771" s="4"/>
      <c r="F14771" s="4"/>
      <c r="G14771" s="4"/>
      <c r="H14771" s="4" t="s">
        <v>26624</v>
      </c>
      <c r="I14771" s="4"/>
      <c r="J14771" s="4"/>
      <c r="K14771" s="4"/>
    </row>
    <row r="14772" spans="1:11">
      <c r="A14772" s="5" t="str">
        <f>CONCATENATE(C14772,F14772,"  ",H14772,"  ",E14772,"  "," ")</f>
        <v xml:space="preserve">nju'lpettiđ  njulppeet     </v>
      </c>
      <c r="B14772" s="4" t="str">
        <f>CONCATENATE(D14772,G14772," ",I14772," ",J14772,)</f>
        <v xml:space="preserve">luiskauttaa  </v>
      </c>
      <c r="C14772" s="3" t="s">
        <v>26623</v>
      </c>
      <c r="D14772" s="4" t="s">
        <v>26026</v>
      </c>
      <c r="E14772" s="4"/>
      <c r="F14772" s="4"/>
      <c r="G14772" s="4"/>
      <c r="H14772" s="4" t="s">
        <v>26624</v>
      </c>
      <c r="I14772" s="4"/>
      <c r="J14772" s="4"/>
      <c r="K14772" s="4"/>
    </row>
    <row r="14773" spans="1:11">
      <c r="A14773" s="5" t="str">
        <f>CONCATENATE(C14773,F14773,"  ",H14773,"  ",E14773,"  "," ")</f>
        <v xml:space="preserve">nju'lpettiđ  njulppeet     </v>
      </c>
      <c r="B14773" s="4" t="str">
        <f>CONCATENATE(D14773,G14773," ",I14773," ",J14773,)</f>
        <v xml:space="preserve">päästää luiskahtamaan  </v>
      </c>
      <c r="C14773" s="3" t="s">
        <v>26623</v>
      </c>
      <c r="D14773" s="4" t="s">
        <v>4764</v>
      </c>
      <c r="E14773" s="4"/>
      <c r="F14773" s="4"/>
      <c r="G14773" s="4" t="s">
        <v>26625</v>
      </c>
      <c r="H14773" s="4" t="s">
        <v>26624</v>
      </c>
      <c r="I14773" s="4"/>
      <c r="J14773" s="4"/>
      <c r="K14773" s="4"/>
    </row>
    <row r="14774" spans="1:11">
      <c r="A14774" s="5" t="str">
        <f>CONCATENATE(C14774,F14774,"  ",H14774,"  ",E14774,"  "," ")</f>
        <v xml:space="preserve">njulppáđ  njulppáám     </v>
      </c>
      <c r="B14774" s="4" t="str">
        <f>CONCATENATE(D14774,G14774," ",I14774," ",J14774,)</f>
        <v xml:space="preserve">luiskahtaa  </v>
      </c>
      <c r="C14774" s="3" t="s">
        <v>26626</v>
      </c>
      <c r="D14774" s="4" t="s">
        <v>24832</v>
      </c>
      <c r="E14774" s="4"/>
      <c r="F14774" s="4"/>
      <c r="G14774" s="4"/>
      <c r="H14774" s="4" t="s">
        <v>26627</v>
      </c>
      <c r="I14774" s="4"/>
      <c r="J14774" s="4"/>
      <c r="K14774" s="4"/>
    </row>
    <row r="14775" spans="1:11">
      <c r="A14775" s="5" t="str">
        <f>CONCATENATE(C14775,F14775,"  ",H14775,"  ",E14775,"  "," ")</f>
        <v xml:space="preserve">njulppâliđ       </v>
      </c>
      <c r="B14775" s="4" t="str">
        <f>CONCATENATE(D14775,G14775," ",I14775," ",J14775,)</f>
        <v xml:space="preserve">irrottaa  </v>
      </c>
      <c r="C14775" s="3" t="s">
        <v>26628</v>
      </c>
      <c r="D14775" s="4" t="s">
        <v>5547</v>
      </c>
      <c r="E14775" s="4"/>
      <c r="F14775" s="4"/>
      <c r="G14775" s="4"/>
      <c r="H14775" s="4"/>
      <c r="I14775" s="4"/>
      <c r="J14775" s="4"/>
      <c r="K14775" s="4"/>
    </row>
    <row r="14776" spans="1:11">
      <c r="A14776" s="5" t="str">
        <f>CONCATENATE(C14776,F14776,"  ",H14776,"  ",E14776,"  "," ")</f>
        <v xml:space="preserve">njulppâsiđ  njulppâs     </v>
      </c>
      <c r="B14776" s="4" t="str">
        <f>CONCATENATE(D14776,G14776," ",I14776," ",J14776,)</f>
        <v xml:space="preserve">irrota  </v>
      </c>
      <c r="C14776" s="3" t="s">
        <v>26629</v>
      </c>
      <c r="D14776" s="4" t="s">
        <v>2860</v>
      </c>
      <c r="E14776" s="4"/>
      <c r="F14776" s="4"/>
      <c r="G14776" s="4"/>
      <c r="H14776" s="4" t="s">
        <v>26630</v>
      </c>
      <c r="I14776" s="4"/>
      <c r="J14776" s="4"/>
      <c r="K14776" s="4"/>
    </row>
    <row r="14777" spans="1:11">
      <c r="A14777" s="5" t="str">
        <f>CONCATENATE(C14777,F14777,"  ",H14777,"  ",E14777,"  "," ")</f>
        <v xml:space="preserve">njuNáduđ  njuNáduVá     </v>
      </c>
      <c r="B14777" s="4" t="str">
        <f>CONCATENATE(D14777,G14777," ",I14777," ",J14777,)</f>
        <v xml:space="preserve">närkästyä  </v>
      </c>
      <c r="C14777" s="3" t="s">
        <v>26631</v>
      </c>
      <c r="D14777" s="4" t="s">
        <v>26632</v>
      </c>
      <c r="E14777" s="4"/>
      <c r="F14777" s="4"/>
      <c r="G14777" s="4"/>
      <c r="H14777" s="4" t="s">
        <v>26633</v>
      </c>
      <c r="I14777" s="4"/>
      <c r="J14777" s="4"/>
      <c r="K14777" s="4"/>
    </row>
    <row r="14778" spans="1:11">
      <c r="A14778" s="5" t="str">
        <f>CONCATENATE(C14778,F14778,"  ",H14778,"  ",E14778,"  "," ")</f>
        <v xml:space="preserve">njuNáduđ  njuNáduVá     </v>
      </c>
      <c r="B14778" s="4" t="str">
        <f>CONCATENATE(D14778,G14778," ",I14778," ",J14778,)</f>
        <v xml:space="preserve">ottaa nokkiinsa  </v>
      </c>
      <c r="C14778" s="3" t="s">
        <v>26631</v>
      </c>
      <c r="D14778" s="4" t="s">
        <v>4462</v>
      </c>
      <c r="E14778" s="4"/>
      <c r="F14778" s="4"/>
      <c r="G14778" s="4" t="s">
        <v>24621</v>
      </c>
      <c r="H14778" s="4" t="s">
        <v>26633</v>
      </c>
      <c r="I14778" s="4"/>
      <c r="J14778" s="4"/>
      <c r="K14778" s="4"/>
    </row>
    <row r="14779" spans="1:11">
      <c r="A14779" s="5" t="str">
        <f>CONCATENATE(C14779,F14779,"  ",H14779,"  ",E14779,"  "," ")</f>
        <v xml:space="preserve">njunáluVâi       </v>
      </c>
      <c r="B14779" s="4" t="str">
        <f>CONCATENATE(D14779,G14779," ",I14779," ",J14779,)</f>
        <v xml:space="preserve">nokakkain  </v>
      </c>
      <c r="C14779" s="3" t="s">
        <v>26634</v>
      </c>
      <c r="D14779" s="4" t="s">
        <v>26635</v>
      </c>
      <c r="E14779" s="4"/>
      <c r="F14779" s="4"/>
      <c r="G14779" s="4"/>
      <c r="H14779" s="4"/>
      <c r="I14779" s="4"/>
      <c r="J14779" s="4"/>
      <c r="K14779" s="4"/>
    </row>
    <row r="14780" spans="1:11">
      <c r="A14780" s="5" t="str">
        <f>CONCATENATE(C14780,F14780,"  ",H14780,"  ",E14780,"  "," ")</f>
        <v xml:space="preserve">njunáluVâi       </v>
      </c>
      <c r="B14780" s="4" t="str">
        <f>CONCATENATE(D14780,G14780," ",I14780," ",J14780,)</f>
        <v xml:space="preserve">kasvokkain  </v>
      </c>
      <c r="C14780" s="3" t="s">
        <v>26634</v>
      </c>
      <c r="D14780" s="4" t="s">
        <v>24529</v>
      </c>
      <c r="E14780" s="4"/>
      <c r="F14780" s="4"/>
      <c r="G14780" s="4"/>
      <c r="H14780" s="4"/>
      <c r="I14780" s="4"/>
      <c r="J14780" s="4"/>
      <c r="K14780" s="4"/>
    </row>
    <row r="14781" spans="1:11">
      <c r="A14781" s="5" t="str">
        <f>CONCATENATE(C14781,F14781,"  ",H14781,"  ",E14781,"  "," ")</f>
        <v xml:space="preserve">njunáluVâi       </v>
      </c>
      <c r="B14781" s="4" t="str">
        <f>CONCATENATE(D14781,G14781," ",I14781," ",J14781,)</f>
        <v xml:space="preserve">nenätysten  </v>
      </c>
      <c r="C14781" s="3" t="s">
        <v>26634</v>
      </c>
      <c r="D14781" s="4" t="s">
        <v>26636</v>
      </c>
      <c r="E14781" s="4"/>
      <c r="F14781" s="4"/>
      <c r="G14781" s="4"/>
      <c r="H14781" s="4"/>
      <c r="I14781" s="4"/>
      <c r="J14781" s="4"/>
      <c r="K14781" s="4"/>
    </row>
    <row r="14782" spans="1:11">
      <c r="A14782" s="5" t="str">
        <f>CONCATENATE(C14782,F14782,"  ",H14782,"  ",E14782,"  "," ")</f>
        <v xml:space="preserve">njuNe  njune     </v>
      </c>
      <c r="B14782" s="4" t="str">
        <f>CONCATENATE(D14782,G14782," ",I14782," ",J14782,)</f>
        <v>kärki  (esim. suksen, ahkion)</v>
      </c>
      <c r="C14782" s="3" t="s">
        <v>5443</v>
      </c>
      <c r="D14782" s="4" t="s">
        <v>3981</v>
      </c>
      <c r="E14782" s="4"/>
      <c r="F14782" s="4"/>
      <c r="G14782" s="4"/>
      <c r="H14782" s="4" t="s">
        <v>26637</v>
      </c>
      <c r="I14782" s="4"/>
      <c r="J14782" s="4" t="s">
        <v>26638</v>
      </c>
      <c r="K14782" s="4"/>
    </row>
    <row r="14783" spans="1:11">
      <c r="A14783" s="5" t="str">
        <f>CONCATENATE(C14783,F14783,"  ",H14783,"  ",E14783,"  "," ")</f>
        <v xml:space="preserve">njuNe  njune     </v>
      </c>
      <c r="B14783" s="4" t="str">
        <f>CONCATENATE(D14783,G14783," ",I14783," ",J14783,)</f>
        <v xml:space="preserve">nenä  </v>
      </c>
      <c r="C14783" s="3" t="s">
        <v>5443</v>
      </c>
      <c r="D14783" s="4" t="s">
        <v>17576</v>
      </c>
      <c r="E14783" s="4"/>
      <c r="F14783" s="4"/>
      <c r="G14783" s="4"/>
      <c r="H14783" s="4" t="s">
        <v>26637</v>
      </c>
      <c r="I14783" s="4"/>
      <c r="J14783" s="4"/>
      <c r="K14783" s="4"/>
    </row>
    <row r="14784" spans="1:11">
      <c r="A14784" s="5" t="str">
        <f>CONCATENATE(C14784,F14784,"  ",H14784,"  ",E14784,"  "," ")</f>
        <v xml:space="preserve">njuNe  njune     </v>
      </c>
      <c r="B14784" s="4" t="str">
        <f>CONCATENATE(D14784,G14784," ",I14784," ",J14784,)</f>
        <v>nokka  (esim. linnun)</v>
      </c>
      <c r="C14784" s="3" t="s">
        <v>5443</v>
      </c>
      <c r="D14784" s="4" t="s">
        <v>16009</v>
      </c>
      <c r="E14784" s="4"/>
      <c r="F14784" s="4"/>
      <c r="G14784" s="4"/>
      <c r="H14784" s="4" t="s">
        <v>26637</v>
      </c>
      <c r="I14784" s="4"/>
      <c r="J14784" s="4" t="s">
        <v>26639</v>
      </c>
      <c r="K14784" s="4"/>
    </row>
    <row r="14785" spans="1:11">
      <c r="A14785" s="5" t="str">
        <f>CONCATENATE(C14785,F14785,"  ",H14785,"  ",E14785,"  "," ")</f>
        <v xml:space="preserve">njuNehuilo  -hu'ilo     </v>
      </c>
      <c r="B14785" s="4" t="str">
        <f>CONCATENATE(D14785,G14785," ",I14785," ",J14785,)</f>
        <v xml:space="preserve">nokkahuilu  </v>
      </c>
      <c r="C14785" s="3" t="s">
        <v>5443</v>
      </c>
      <c r="D14785" s="4" t="s">
        <v>16009</v>
      </c>
      <c r="E14785" s="4"/>
      <c r="F14785" s="4" t="s">
        <v>10330</v>
      </c>
      <c r="G14785" s="4" t="s">
        <v>10323</v>
      </c>
      <c r="H14785" s="4" t="s">
        <v>26640</v>
      </c>
      <c r="I14785" s="4"/>
      <c r="J14785" s="4"/>
      <c r="K14785" s="4"/>
    </row>
    <row r="14786" spans="1:11">
      <c r="A14786" s="5" t="str">
        <f>CONCATENATE(C14786,F14786,"  ",H14786,"  ",E14786,"  "," ")</f>
        <v xml:space="preserve">njuNekoskâ  -kooskâ     </v>
      </c>
      <c r="B14786" s="4" t="str">
        <f>CONCATENATE(D14786,G14786," ",I14786," ",J14786,)</f>
        <v xml:space="preserve">kärkiväli  </v>
      </c>
      <c r="C14786" s="3" t="s">
        <v>5443</v>
      </c>
      <c r="D14786" s="4" t="s">
        <v>3981</v>
      </c>
      <c r="E14786" s="4"/>
      <c r="F14786" s="4" t="s">
        <v>1056</v>
      </c>
      <c r="G14786" s="4" t="s">
        <v>1057</v>
      </c>
      <c r="H14786" s="4" t="s">
        <v>1058</v>
      </c>
      <c r="I14786" s="4"/>
      <c r="J14786" s="4"/>
      <c r="K14786" s="4"/>
    </row>
    <row r="14787" spans="1:11">
      <c r="A14787" s="5" t="str">
        <f>CONCATENATE(C14787,F14787,"  ",H14787,"  ",E14787,"  "," ")</f>
        <v xml:space="preserve">njuNeku'lmâhâš  -ku'lmâháá     </v>
      </c>
      <c r="B14787" s="4" t="str">
        <f>CONCATENATE(D14787,G14787," ",I14787," ",J14787,)</f>
        <v xml:space="preserve">kärkikolmio  </v>
      </c>
      <c r="C14787" s="3" t="s">
        <v>5443</v>
      </c>
      <c r="D14787" s="4" t="s">
        <v>3981</v>
      </c>
      <c r="E14787" s="4"/>
      <c r="F14787" s="4" t="s">
        <v>18533</v>
      </c>
      <c r="G14787" s="4" t="s">
        <v>18534</v>
      </c>
      <c r="H14787" s="4" t="s">
        <v>26641</v>
      </c>
      <c r="I14787" s="4"/>
      <c r="J14787" s="4"/>
      <c r="K14787" s="4"/>
    </row>
    <row r="14788" spans="1:11">
      <c r="A14788" s="5" t="str">
        <f>CONCATENATE(C14788,F14788,"  ",H14788,"  ",E14788,"  "," ")</f>
        <v xml:space="preserve">njuNepuá'roi  -porruu     </v>
      </c>
      <c r="B14788" s="4" t="str">
        <f>CONCATENATE(D14788,G14788," ",I14788," ",J14788,)</f>
        <v>poron nenäsaivartaja  Cephonomyia trompe</v>
      </c>
      <c r="C14788" s="3" t="s">
        <v>5443</v>
      </c>
      <c r="D14788" s="4" t="s">
        <v>26642</v>
      </c>
      <c r="E14788" s="4"/>
      <c r="F14788" s="4" t="s">
        <v>26643</v>
      </c>
      <c r="G14788" s="4" t="s">
        <v>26644</v>
      </c>
      <c r="H14788" s="4" t="s">
        <v>19145</v>
      </c>
      <c r="I14788" s="4"/>
      <c r="J14788" s="4" t="s">
        <v>26645</v>
      </c>
      <c r="K14788" s="4"/>
    </row>
    <row r="14789" spans="1:11">
      <c r="A14789" s="5" t="str">
        <f>CONCATENATE(C14789,F14789,"  ",H14789,"  ",E14789,"  "," ")</f>
        <v xml:space="preserve">njuNepuá'roi  -porruu     </v>
      </c>
      <c r="B14789" s="4" t="str">
        <f>CONCATENATE(D14789,G14789," ",I14789," ",J14789,)</f>
        <v>saulakka  Cephonomyia trompe</v>
      </c>
      <c r="C14789" s="3" t="s">
        <v>5443</v>
      </c>
      <c r="D14789" s="4" t="s">
        <v>26646</v>
      </c>
      <c r="E14789" s="4"/>
      <c r="F14789" s="4" t="s">
        <v>26643</v>
      </c>
      <c r="G14789" s="4"/>
      <c r="H14789" s="4" t="s">
        <v>19145</v>
      </c>
      <c r="I14789" s="4"/>
      <c r="J14789" s="4" t="s">
        <v>26645</v>
      </c>
      <c r="K14789" s="4"/>
    </row>
    <row r="14790" spans="1:11">
      <c r="A14790" s="5" t="str">
        <f>CONCATENATE(C14790,F14790,"  ",H14790,"  ",E14790,"  "," ")</f>
        <v xml:space="preserve">njuNepuá'roi  -porruu     </v>
      </c>
      <c r="B14790" s="4" t="str">
        <f>CONCATENATE(D14790,G14790," ",I14790," ",J14790,)</f>
        <v>nenäsaivartaja  (porolla) Cephonomyia trompe</v>
      </c>
      <c r="C14790" s="3" t="s">
        <v>5443</v>
      </c>
      <c r="D14790" s="4" t="s">
        <v>17576</v>
      </c>
      <c r="E14790" s="4"/>
      <c r="F14790" s="4" t="s">
        <v>26643</v>
      </c>
      <c r="G14790" s="4" t="s">
        <v>26647</v>
      </c>
      <c r="H14790" s="4" t="s">
        <v>19145</v>
      </c>
      <c r="I14790" s="4"/>
      <c r="J14790" s="4" t="s">
        <v>26648</v>
      </c>
      <c r="K14790" s="4"/>
    </row>
    <row r="14791" spans="1:11">
      <c r="A14791" s="5" t="str">
        <f>CONCATENATE(C14791,F14791,"  ",H14791,"  ",E14791,"  "," ")</f>
        <v xml:space="preserve">njuNepuárui  -porruu     </v>
      </c>
      <c r="B14791" s="4" t="str">
        <f>CONCATENATE(D14791,G14791," ",I14791," ",J14791,)</f>
        <v>poron nenäsaivartaja  Cephonomyia trompe</v>
      </c>
      <c r="C14791" s="3" t="s">
        <v>5443</v>
      </c>
      <c r="D14791" s="4" t="s">
        <v>26642</v>
      </c>
      <c r="E14791" s="4"/>
      <c r="F14791" s="4" t="s">
        <v>19147</v>
      </c>
      <c r="G14791" s="4" t="s">
        <v>26644</v>
      </c>
      <c r="H14791" s="4" t="s">
        <v>19145</v>
      </c>
      <c r="I14791" s="4"/>
      <c r="J14791" s="4" t="s">
        <v>26645</v>
      </c>
      <c r="K14791" s="4"/>
    </row>
    <row r="14792" spans="1:11">
      <c r="A14792" s="5" t="str">
        <f>CONCATENATE(C14792,F14792,"  ",H14792,"  ",E14792,"  "," ")</f>
        <v xml:space="preserve">njuNepuárui  -porruu     </v>
      </c>
      <c r="B14792" s="4" t="str">
        <f>CONCATENATE(D14792,G14792," ",I14792," ",J14792,)</f>
        <v>saulakka  Cephonomyia trompe</v>
      </c>
      <c r="C14792" s="3" t="s">
        <v>5443</v>
      </c>
      <c r="D14792" s="4" t="s">
        <v>26646</v>
      </c>
      <c r="E14792" s="4"/>
      <c r="F14792" s="4" t="s">
        <v>19147</v>
      </c>
      <c r="G14792" s="4"/>
      <c r="H14792" s="4" t="s">
        <v>19145</v>
      </c>
      <c r="I14792" s="4"/>
      <c r="J14792" s="4" t="s">
        <v>26645</v>
      </c>
      <c r="K14792" s="4"/>
    </row>
    <row r="14793" spans="1:11">
      <c r="A14793" s="5" t="str">
        <f>CONCATENATE(C14793,F14793,"  ",H14793,"  ",E14793,"  "," ")</f>
        <v xml:space="preserve">njuNepuárui  -porruu     </v>
      </c>
      <c r="B14793" s="4" t="str">
        <f>CONCATENATE(D14793,G14793," ",I14793," ",J14793,)</f>
        <v>nenäsaivartaja  (porolla) Cephonomyia trompe</v>
      </c>
      <c r="C14793" s="3" t="s">
        <v>5443</v>
      </c>
      <c r="D14793" s="4" t="s">
        <v>17576</v>
      </c>
      <c r="E14793" s="4"/>
      <c r="F14793" s="4" t="s">
        <v>19147</v>
      </c>
      <c r="G14793" s="4" t="s">
        <v>26647</v>
      </c>
      <c r="H14793" s="4" t="s">
        <v>19145</v>
      </c>
      <c r="I14793" s="4"/>
      <c r="J14793" s="4" t="s">
        <v>26648</v>
      </c>
      <c r="K14793" s="4"/>
    </row>
    <row r="14794" spans="1:11">
      <c r="A14794" s="5" t="str">
        <f>CONCATENATE(C14794,F14794,"  ",H14794,"  ",E14794,"  "," ")</f>
        <v xml:space="preserve">njuNeräigi  -rääigi     </v>
      </c>
      <c r="B14794" s="4" t="str">
        <f>CONCATENATE(D14794,G14794," ",I14794," ",J14794,)</f>
        <v xml:space="preserve">sierain  </v>
      </c>
      <c r="C14794" s="3" t="s">
        <v>5443</v>
      </c>
      <c r="D14794" s="4" t="s">
        <v>26649</v>
      </c>
      <c r="E14794" s="4"/>
      <c r="F14794" s="4" t="s">
        <v>5719</v>
      </c>
      <c r="G14794" s="4"/>
      <c r="H14794" s="4" t="s">
        <v>5720</v>
      </c>
      <c r="I14794" s="4"/>
      <c r="J14794" s="4"/>
      <c r="K14794" s="4"/>
    </row>
    <row r="14795" spans="1:11">
      <c r="A14795" s="5" t="str">
        <f>CONCATENATE(C14795,F14795,"  ",H14795,"  ",E14795,"  "," ")</f>
        <v xml:space="preserve">njuNesoksâmeh       </v>
      </c>
      <c r="B14795" s="4" t="str">
        <f>CONCATENATE(D14795,G14795," ",I14795," ",J14795,)</f>
        <v>viikset  (eläimellä)</v>
      </c>
      <c r="C14795" s="3" t="s">
        <v>5443</v>
      </c>
      <c r="D14795" s="4" t="s">
        <v>26650</v>
      </c>
      <c r="E14795" s="4"/>
      <c r="F14795" s="4" t="s">
        <v>26651</v>
      </c>
      <c r="G14795" s="4"/>
      <c r="H14795" s="4"/>
      <c r="I14795" s="4"/>
      <c r="J14795" s="4" t="s">
        <v>4270</v>
      </c>
      <c r="K14795" s="4"/>
    </row>
    <row r="14796" spans="1:11">
      <c r="A14796" s="5" t="str">
        <f>CONCATENATE(C14796,F14796,"  ",H14796,"  ",E14796,"  "," ")</f>
        <v xml:space="preserve">njuNetubbáák       </v>
      </c>
      <c r="B14796" s="4" t="str">
        <f>CONCATENATE(D14796,G14796," ",I14796," ",J14796,)</f>
        <v>moite  (abstr.)</v>
      </c>
      <c r="C14796" s="3" t="s">
        <v>5443</v>
      </c>
      <c r="D14796" s="4" t="s">
        <v>4419</v>
      </c>
      <c r="E14796" s="4"/>
      <c r="F14796" s="4" t="s">
        <v>26652</v>
      </c>
      <c r="G14796" s="4"/>
      <c r="H14796" s="4"/>
      <c r="I14796" s="4"/>
      <c r="J14796" s="4" t="s">
        <v>2424</v>
      </c>
      <c r="K14796" s="4"/>
    </row>
    <row r="14797" spans="1:11">
      <c r="A14797" s="5" t="str">
        <f>CONCATENATE(C14797,F14797,"  ",H14797,"  ",E14797,"  "," ")</f>
        <v xml:space="preserve">njuNetubbáák       </v>
      </c>
      <c r="B14797" s="4" t="str">
        <f>CONCATENATE(D14797,G14797," ",I14797," ",J14797,)</f>
        <v xml:space="preserve">nuuska  </v>
      </c>
      <c r="C14797" s="3" t="s">
        <v>5443</v>
      </c>
      <c r="D14797" s="4" t="s">
        <v>26653</v>
      </c>
      <c r="E14797" s="4"/>
      <c r="F14797" s="4" t="s">
        <v>26652</v>
      </c>
      <c r="G14797" s="4"/>
      <c r="H14797" s="4"/>
      <c r="I14797" s="4"/>
      <c r="J14797" s="4"/>
      <c r="K14797" s="4"/>
    </row>
    <row r="14798" spans="1:11">
      <c r="A14798" s="5" t="str">
        <f>CONCATENATE(C14798,F14798,"  ",H14798,"  ",E14798,"  "," ")</f>
        <v xml:space="preserve">njuNevarbusâš  -varbusii     </v>
      </c>
      <c r="B14798" s="4" t="str">
        <f>CONCATENATE(D14798,G14798," ",I14798," ",J14798,)</f>
        <v>nokkavarpunen  Coccothraustes coccothraustes</v>
      </c>
      <c r="C14798" s="3" t="s">
        <v>5443</v>
      </c>
      <c r="D14798" s="4" t="s">
        <v>16009</v>
      </c>
      <c r="E14798" s="4"/>
      <c r="F14798" s="4" t="s">
        <v>23836</v>
      </c>
      <c r="G14798" s="4" t="s">
        <v>23837</v>
      </c>
      <c r="H14798" s="4" t="s">
        <v>23838</v>
      </c>
      <c r="I14798" s="4"/>
      <c r="J14798" s="4" t="s">
        <v>26654</v>
      </c>
      <c r="K14798" s="4"/>
    </row>
    <row r="14799" spans="1:11">
      <c r="A14799" s="5" t="str">
        <f>CONCATENATE(C14799,F14799,"  ",H14799,"  ",E14799,"  "," ")</f>
        <v xml:space="preserve">njunevuá'lástiđ  -vuáláást     </v>
      </c>
      <c r="B14799" s="4" t="str">
        <f>CONCATENATE(D14799,G14799," ",I14799," ",J14799,)</f>
        <v xml:space="preserve">honottaa  </v>
      </c>
      <c r="C14799" s="3" t="s">
        <v>26637</v>
      </c>
      <c r="D14799" s="4" t="s">
        <v>26655</v>
      </c>
      <c r="E14799" s="4"/>
      <c r="F14799" s="4" t="s">
        <v>26656</v>
      </c>
      <c r="G14799" s="4"/>
      <c r="H14799" s="4" t="s">
        <v>26657</v>
      </c>
      <c r="I14799" s="4"/>
      <c r="J14799" s="4"/>
      <c r="K14799" s="4"/>
    </row>
    <row r="14800" spans="1:11">
      <c r="A14800" s="5" t="str">
        <f>CONCATENATE(C14800,F14800,"  ",H14800,"  ",E14800,"  "," ")</f>
        <v xml:space="preserve">njuNevuov'dâ  -vuovdâ     </v>
      </c>
      <c r="B14800" s="4" t="str">
        <f>CONCATENATE(D14800,G14800," ",I14800," ",J14800,)</f>
        <v xml:space="preserve">nenäontelo  </v>
      </c>
      <c r="C14800" s="3" t="s">
        <v>5443</v>
      </c>
      <c r="D14800" s="4" t="s">
        <v>17576</v>
      </c>
      <c r="E14800" s="4"/>
      <c r="F14800" s="4" t="s">
        <v>5628</v>
      </c>
      <c r="G14800" s="4" t="s">
        <v>5629</v>
      </c>
      <c r="H14800" s="4" t="s">
        <v>5630</v>
      </c>
      <c r="I14800" s="4"/>
      <c r="J14800" s="4"/>
      <c r="K14800" s="4"/>
    </row>
    <row r="14801" spans="1:11">
      <c r="A14801" s="5" t="str">
        <f>CONCATENATE(C14801,F14801,"  ",H14801,"  ",E14801,"  "," ")</f>
        <v xml:space="preserve">njuNjálâh  njuNjáluv     </v>
      </c>
      <c r="B14801" s="4" t="str">
        <f>CONCATENATE(D14801,G14801," ",I14801," ",J14801,)</f>
        <v>uivelo  Mercus albellus</v>
      </c>
      <c r="C14801" s="3" t="s">
        <v>26658</v>
      </c>
      <c r="D14801" s="4" t="s">
        <v>26659</v>
      </c>
      <c r="E14801" s="4"/>
      <c r="F14801" s="4"/>
      <c r="G14801" s="4"/>
      <c r="H14801" s="4" t="s">
        <v>26660</v>
      </c>
      <c r="I14801" s="4"/>
      <c r="J14801" s="4" t="s">
        <v>26661</v>
      </c>
      <c r="K14801" s="4"/>
    </row>
    <row r="14802" spans="1:11">
      <c r="A14802" s="5" t="str">
        <f>CONCATENATE(C14802,F14802,"  ",H14802,"  ",E14802,"  "," ")</f>
        <v xml:space="preserve">njunniđ  njunniim     </v>
      </c>
      <c r="B14802" s="4" t="str">
        <f>CONCATENATE(D14802,G14802," ",I14802," ",J14802,)</f>
        <v>haistella  (ilmaa)</v>
      </c>
      <c r="C14802" s="3" t="s">
        <v>26662</v>
      </c>
      <c r="D14802" s="4" t="s">
        <v>26663</v>
      </c>
      <c r="E14802" s="4"/>
      <c r="F14802" s="4"/>
      <c r="G14802" s="4"/>
      <c r="H14802" s="4" t="s">
        <v>26664</v>
      </c>
      <c r="I14802" s="4"/>
      <c r="J14802" s="4" t="s">
        <v>26665</v>
      </c>
      <c r="K14802" s="4"/>
    </row>
    <row r="14803" spans="1:11">
      <c r="A14803" s="5" t="str">
        <f>CONCATENATE(C14803,F14803,"  ",H14803,"  ",E14803,"  "," ")</f>
        <v xml:space="preserve">njunniđ  njunniim     </v>
      </c>
      <c r="B14803" s="4" t="str">
        <f>CONCATENATE(D14803,G14803," ",I14803," ",J14803,)</f>
        <v>nuuskia  (tav. eläimistä)</v>
      </c>
      <c r="C14803" s="3" t="s">
        <v>26662</v>
      </c>
      <c r="D14803" s="4" t="s">
        <v>26666</v>
      </c>
      <c r="E14803" s="4"/>
      <c r="F14803" s="4"/>
      <c r="G14803" s="4"/>
      <c r="H14803" s="4" t="s">
        <v>26664</v>
      </c>
      <c r="I14803" s="4"/>
      <c r="J14803" s="4" t="s">
        <v>26667</v>
      </c>
      <c r="K14803" s="4"/>
    </row>
    <row r="14804" spans="1:11">
      <c r="A14804" s="5" t="str">
        <f>CONCATENATE(C14804,F14804,"  ",H14804,"  ",E14804,"  "," ")</f>
        <v xml:space="preserve">njuNolâs       </v>
      </c>
      <c r="B14804" s="4" t="str">
        <f>CONCATENATE(D14804,G14804," ",I14804," ",J14804,)</f>
        <v xml:space="preserve">nenälleen  </v>
      </c>
      <c r="C14804" s="3" t="s">
        <v>26668</v>
      </c>
      <c r="D14804" s="4" t="s">
        <v>26669</v>
      </c>
      <c r="E14804" s="4"/>
      <c r="F14804" s="4"/>
      <c r="G14804" s="4"/>
      <c r="H14804" s="4"/>
      <c r="I14804" s="4"/>
      <c r="J14804" s="4"/>
      <c r="K14804" s="4"/>
    </row>
    <row r="14805" spans="1:11">
      <c r="A14805" s="5" t="str">
        <f>CONCATENATE(C14805,F14805,"  ",H14805,"  ",E14805,"  "," ")</f>
        <v xml:space="preserve">njuNolâs       </v>
      </c>
      <c r="B14805" s="4" t="str">
        <f>CONCATENATE(D14805,G14805," ",I14805," ",J14805,)</f>
        <v xml:space="preserve">nenällään  </v>
      </c>
      <c r="C14805" s="3" t="s">
        <v>26668</v>
      </c>
      <c r="D14805" s="4" t="s">
        <v>26670</v>
      </c>
      <c r="E14805" s="4"/>
      <c r="F14805" s="4"/>
      <c r="G14805" s="4"/>
      <c r="H14805" s="4"/>
      <c r="I14805" s="4"/>
      <c r="J14805" s="4"/>
      <c r="K14805" s="4"/>
    </row>
    <row r="14806" spans="1:11">
      <c r="A14806" s="5" t="str">
        <f>CONCATENATE(C14806,F14806,"  ",H14806,"  ",E14806,"  "," ")</f>
        <v xml:space="preserve">njuNolâsân       </v>
      </c>
      <c r="B14806" s="4" t="str">
        <f>CONCATENATE(D14806,G14806," ",I14806," ",J14806,)</f>
        <v xml:space="preserve">nenälleen  </v>
      </c>
      <c r="C14806" s="3" t="s">
        <v>26671</v>
      </c>
      <c r="D14806" s="4" t="s">
        <v>26669</v>
      </c>
      <c r="E14806" s="4"/>
      <c r="F14806" s="4"/>
      <c r="G14806" s="4"/>
      <c r="H14806" s="4"/>
      <c r="I14806" s="4"/>
      <c r="J14806" s="4"/>
      <c r="K14806" s="4"/>
    </row>
    <row r="14807" spans="1:11">
      <c r="A14807" s="5" t="str">
        <f>CONCATENATE(C14807,F14807,"  ",H14807,"  ",E14807,"  "," ")</f>
        <v xml:space="preserve">njuNoš  njunnooš     </v>
      </c>
      <c r="B14807" s="4" t="str">
        <f>CONCATENATE(D14807,G14807," ",I14807," ",J14807,)</f>
        <v xml:space="preserve">etujoukko  </v>
      </c>
      <c r="C14807" s="3" t="s">
        <v>26672</v>
      </c>
      <c r="D14807" s="4" t="s">
        <v>4869</v>
      </c>
      <c r="E14807" s="4"/>
      <c r="F14807" s="4"/>
      <c r="G14807" s="4" t="s">
        <v>1338</v>
      </c>
      <c r="H14807" s="4" t="s">
        <v>26673</v>
      </c>
      <c r="I14807" s="4"/>
      <c r="J14807" s="4"/>
      <c r="K14807" s="4"/>
    </row>
    <row r="14808" spans="1:11">
      <c r="A14808" s="5" t="str">
        <f>CONCATENATE(C14808,F14808,"  ",H14808,"  ",E14808,"  "," ")</f>
        <v xml:space="preserve">njuNoš  njunnooš     </v>
      </c>
      <c r="B14808" s="4" t="str">
        <f>CONCATENATE(D14808,G14808," ",I14808," ",J14808,)</f>
        <v xml:space="preserve">johtava  </v>
      </c>
      <c r="C14808" s="3" t="s">
        <v>26672</v>
      </c>
      <c r="D14808" s="4" t="s">
        <v>26674</v>
      </c>
      <c r="E14808" s="4"/>
      <c r="F14808" s="4"/>
      <c r="G14808" s="4"/>
      <c r="H14808" s="4" t="s">
        <v>26673</v>
      </c>
      <c r="I14808" s="4"/>
      <c r="J14808" s="4"/>
      <c r="K14808" s="4"/>
    </row>
    <row r="14809" spans="1:11">
      <c r="A14809" s="5" t="str">
        <f>CONCATENATE(C14809,F14809,"  ",H14809,"  ",E14809,"  "," ")</f>
        <v xml:space="preserve">njuNoš  njunnooš     </v>
      </c>
      <c r="B14809" s="4" t="str">
        <f>CONCATENATE(D14809,G14809," ",I14809," ",J14809,)</f>
        <v>etupää  (tav. joukon)</v>
      </c>
      <c r="C14809" s="3" t="s">
        <v>26672</v>
      </c>
      <c r="D14809" s="4" t="s">
        <v>4869</v>
      </c>
      <c r="E14809" s="4"/>
      <c r="F14809" s="4"/>
      <c r="G14809" s="4" t="s">
        <v>3145</v>
      </c>
      <c r="H14809" s="4" t="s">
        <v>26673</v>
      </c>
      <c r="I14809" s="4"/>
      <c r="J14809" s="4" t="s">
        <v>26675</v>
      </c>
      <c r="K14809" s="4"/>
    </row>
    <row r="14810" spans="1:11">
      <c r="A14810" s="5" t="str">
        <f>CONCATENATE(C14810,F14810,"  ",H14810,"  ",E14810,"  "," ")</f>
        <v xml:space="preserve">njuNoš  njunnooš     </v>
      </c>
      <c r="B14810" s="4" t="str">
        <f>CONCATENATE(D14810,G14810," ",I14810," ",J14810,)</f>
        <v xml:space="preserve">kärkipää  </v>
      </c>
      <c r="C14810" s="3" t="s">
        <v>26672</v>
      </c>
      <c r="D14810" s="4" t="s">
        <v>3981</v>
      </c>
      <c r="E14810" s="4"/>
      <c r="F14810" s="4"/>
      <c r="G14810" s="4" t="s">
        <v>3145</v>
      </c>
      <c r="H14810" s="4" t="s">
        <v>26673</v>
      </c>
      <c r="I14810" s="4"/>
      <c r="J14810" s="4"/>
      <c r="K14810" s="4"/>
    </row>
    <row r="14811" spans="1:11">
      <c r="A14811" s="5" t="str">
        <f>CONCATENATE(C14811,F14811,"  ",H14811,"  ",E14811,"  "," ")</f>
        <v xml:space="preserve">njuNošeh       </v>
      </c>
      <c r="B14811" s="4" t="str">
        <f>CONCATENATE(D14811,G14811," ",I14811," ",J14811,)</f>
        <v>johto  (johtajisto)</v>
      </c>
      <c r="C14811" s="3" t="s">
        <v>26676</v>
      </c>
      <c r="D14811" s="4" t="s">
        <v>6927</v>
      </c>
      <c r="E14811" s="4"/>
      <c r="F14811" s="4"/>
      <c r="G14811" s="4"/>
      <c r="H14811" s="4"/>
      <c r="I14811" s="4"/>
      <c r="J14811" s="4" t="s">
        <v>26677</v>
      </c>
      <c r="K14811" s="4"/>
    </row>
    <row r="14812" spans="1:11">
      <c r="A14812" s="5" t="str">
        <f>CONCATENATE(C14812,F14812,"  ",H14812,"  ",E14812,"  "," ")</f>
        <v xml:space="preserve">njuNošeh       </v>
      </c>
      <c r="B14812" s="4" t="str">
        <f>CONCATENATE(D14812,G14812," ",I14812," ",J14812,)</f>
        <v xml:space="preserve">päällystö  </v>
      </c>
      <c r="C14812" s="3" t="s">
        <v>26676</v>
      </c>
      <c r="D14812" s="4" t="s">
        <v>26678</v>
      </c>
      <c r="E14812" s="4"/>
      <c r="F14812" s="4"/>
      <c r="G14812" s="4"/>
      <c r="H14812" s="4"/>
      <c r="I14812" s="4"/>
      <c r="J14812" s="4"/>
      <c r="K14812" s="4"/>
    </row>
    <row r="14813" spans="1:11">
      <c r="A14813" s="5" t="str">
        <f>CONCATENATE(C14813,F14813,"  ",H14813,"  ",E14813,"  "," ")</f>
        <v xml:space="preserve">njunošhovdâ  -hoovdâ     </v>
      </c>
      <c r="B14813" s="4" t="str">
        <f>CONCATENATE(D14813,G14813," ",I14813," ",J14813,)</f>
        <v xml:space="preserve">ylipäällikkö  </v>
      </c>
      <c r="C14813" s="3" t="s">
        <v>26679</v>
      </c>
      <c r="D14813" s="4" t="s">
        <v>392</v>
      </c>
      <c r="E14813" s="4"/>
      <c r="F14813" s="4" t="s">
        <v>10162</v>
      </c>
      <c r="G14813" s="4" t="s">
        <v>10164</v>
      </c>
      <c r="H14813" s="4" t="s">
        <v>11323</v>
      </c>
      <c r="I14813" s="4"/>
      <c r="J14813" s="4"/>
      <c r="K14813" s="4"/>
    </row>
    <row r="14814" spans="1:11">
      <c r="A14814" s="5" t="str">
        <f>CONCATENATE(C14814,F14814,"  ",H14814,"  ",E14814,"  "," ")</f>
        <v xml:space="preserve">njuNošist       </v>
      </c>
      <c r="B14814" s="4" t="str">
        <f>CONCATENATE(D14814,G14814," ",I14814," ",J14814,)</f>
        <v>johdossa  (ensimmäisenä)</v>
      </c>
      <c r="C14814" s="3" t="s">
        <v>26680</v>
      </c>
      <c r="D14814" s="4" t="s">
        <v>26681</v>
      </c>
      <c r="E14814" s="4"/>
      <c r="F14814" s="4"/>
      <c r="G14814" s="4"/>
      <c r="H14814" s="4"/>
      <c r="I14814" s="4"/>
      <c r="J14814" s="4" t="s">
        <v>26682</v>
      </c>
      <c r="K14814" s="4"/>
    </row>
    <row r="14815" spans="1:11">
      <c r="A14815" s="5" t="str">
        <f>CONCATENATE(C14815,F14815,"  ",H14815,"  ",E14815,"  "," ")</f>
        <v xml:space="preserve">njuNošist       </v>
      </c>
      <c r="B14815" s="4" t="str">
        <f>CONCATENATE(D14815,G14815," ",I14815," ",J14815,)</f>
        <v>kärjessä  (ensimmäisenä)</v>
      </c>
      <c r="C14815" s="3" t="s">
        <v>26680</v>
      </c>
      <c r="D14815" s="4" t="s">
        <v>26683</v>
      </c>
      <c r="E14815" s="4"/>
      <c r="F14815" s="4"/>
      <c r="G14815" s="4"/>
      <c r="H14815" s="4"/>
      <c r="I14815" s="4"/>
      <c r="J14815" s="4" t="s">
        <v>26682</v>
      </c>
      <c r="K14815" s="4"/>
    </row>
    <row r="14816" spans="1:11">
      <c r="A14816" s="5" t="str">
        <f>CONCATENATE(C14816,F14816,"  ",H14816,"  ",E14816,"  "," ")</f>
        <v xml:space="preserve">njuNošjuáv'kku  -juávhu     </v>
      </c>
      <c r="B14816" s="4" t="str">
        <f>CONCATENATE(D14816,G14816," ",I14816," ",J14816,)</f>
        <v xml:space="preserve">johtoryhmä  </v>
      </c>
      <c r="C14816" s="3" t="s">
        <v>26684</v>
      </c>
      <c r="D14816" s="4" t="s">
        <v>6927</v>
      </c>
      <c r="E14816" s="4"/>
      <c r="F14816" s="4"/>
      <c r="G14816" s="4" t="s">
        <v>252</v>
      </c>
      <c r="H14816" s="4" t="s">
        <v>253</v>
      </c>
      <c r="I14816" s="4"/>
      <c r="J14816" s="4"/>
      <c r="K14816" s="4"/>
    </row>
    <row r="14817" spans="1:11">
      <c r="A14817" s="5" t="str">
        <f>CONCATENATE(C14817,F14817,"  ",H14817,"  ",E14817,"  "," ")</f>
        <v xml:space="preserve">njuNošmerkkâ  -meerhâ     </v>
      </c>
      <c r="B14817" s="4" t="str">
        <f>CONCATENATE(D14817,G14817," ",I14817," ",J14817,)</f>
        <v xml:space="preserve">etumerkki  </v>
      </c>
      <c r="C14817" s="3" t="s">
        <v>26672</v>
      </c>
      <c r="D14817" s="4" t="s">
        <v>4869</v>
      </c>
      <c r="E14817" s="4"/>
      <c r="F14817" s="4" t="s">
        <v>1734</v>
      </c>
      <c r="G14817" s="4" t="s">
        <v>1735</v>
      </c>
      <c r="H14817" s="4" t="s">
        <v>1736</v>
      </c>
      <c r="I14817" s="4"/>
      <c r="J14817" s="4"/>
      <c r="K14817" s="4"/>
    </row>
    <row r="14818" spans="1:11">
      <c r="A14818" s="5" t="str">
        <f>CONCATENATE(C14818,F14818,"  ",H14818,"  ",E14818,"  "," ")</f>
        <v xml:space="preserve">njuNošsaJadâh  -saJaduv     </v>
      </c>
      <c r="B14818" s="4" t="str">
        <f>CONCATENATE(D14818,G14818," ",I14818," ",J14818,)</f>
        <v xml:space="preserve">johtoasema  </v>
      </c>
      <c r="C14818" s="3" t="s">
        <v>26672</v>
      </c>
      <c r="D14818" s="4" t="s">
        <v>6927</v>
      </c>
      <c r="E14818" s="4"/>
      <c r="F14818" s="4" t="s">
        <v>26685</v>
      </c>
      <c r="G14818" s="4" t="s">
        <v>2558</v>
      </c>
      <c r="H14818" s="4" t="s">
        <v>26686</v>
      </c>
      <c r="I14818" s="4"/>
      <c r="J14818" s="4"/>
      <c r="K14818" s="4"/>
    </row>
    <row r="14819" spans="1:11">
      <c r="A14819" s="5" t="str">
        <f>CONCATENATE(C14819,F14819,"  ",H14819,"  ",E14819,"  "," ")</f>
        <v xml:space="preserve">njuNoštuáh'tár       </v>
      </c>
      <c r="B14819" s="4" t="str">
        <f>CONCATENATE(D14819,G14819," ",I14819," ",J14819,)</f>
        <v xml:space="preserve">ylilääkäri  </v>
      </c>
      <c r="C14819" s="3" t="s">
        <v>26672</v>
      </c>
      <c r="D14819" s="4" t="s">
        <v>392</v>
      </c>
      <c r="E14819" s="4"/>
      <c r="F14819" s="4" t="s">
        <v>2976</v>
      </c>
      <c r="G14819" s="4" t="s">
        <v>2977</v>
      </c>
      <c r="H14819" s="4"/>
      <c r="I14819" s="4"/>
      <c r="J14819" s="4"/>
      <c r="K14819" s="4"/>
    </row>
    <row r="14820" spans="1:11">
      <c r="A14820" s="5" t="str">
        <f>CONCATENATE(C14820,F14820,"  ",H14820,"  ",E14820,"  "," ")</f>
        <v xml:space="preserve">njuob'žâđ  njuáb'žá     </v>
      </c>
      <c r="B14820" s="4" t="str">
        <f>CONCATENATE(D14820,G14820," ",I14820," ",J14820,)</f>
        <v>ulottua  (jhk kauas)</v>
      </c>
      <c r="C14820" s="3" t="s">
        <v>26687</v>
      </c>
      <c r="D14820" s="4" t="s">
        <v>1829</v>
      </c>
      <c r="E14820" s="4"/>
      <c r="F14820" s="4"/>
      <c r="G14820" s="4"/>
      <c r="H14820" s="4" t="s">
        <v>26688</v>
      </c>
      <c r="I14820" s="4"/>
      <c r="J14820" s="4" t="s">
        <v>26689</v>
      </c>
      <c r="K14820" s="4"/>
    </row>
    <row r="14821" spans="1:11">
      <c r="A14821" s="5" t="str">
        <f>CONCATENATE(C14821,F14821,"  ",H14821,"  ",E14821,"  "," ")</f>
        <v xml:space="preserve">njuoccâđ  njuosâm njuácá     </v>
      </c>
      <c r="B14821" s="4" t="str">
        <f>CONCATENATE(D14821,G14821," ",I14821," ",J14821,)</f>
        <v xml:space="preserve">nuutua  </v>
      </c>
      <c r="C14821" s="3" t="s">
        <v>26690</v>
      </c>
      <c r="D14821" s="4" t="s">
        <v>26691</v>
      </c>
      <c r="E14821" s="4"/>
      <c r="F14821" s="4"/>
      <c r="G14821" s="4"/>
      <c r="H14821" s="4" t="s">
        <v>26692</v>
      </c>
      <c r="I14821" s="4"/>
      <c r="J14821" s="4"/>
      <c r="K14821" s="4"/>
    </row>
    <row r="14822" spans="1:11">
      <c r="A14822" s="5" t="str">
        <f>CONCATENATE(C14822,F14822,"  ",H14822,"  ",E14822,"  "," ")</f>
        <v xml:space="preserve">njuoccâđ  njuosâm njuácá     </v>
      </c>
      <c r="B14822" s="4" t="str">
        <f>CONCATENATE(D14822,G14822," ",I14822," ",J14822,)</f>
        <v>pehmetä  (kalasta)</v>
      </c>
      <c r="C14822" s="3" t="s">
        <v>26690</v>
      </c>
      <c r="D14822" s="4" t="s">
        <v>2757</v>
      </c>
      <c r="E14822" s="4"/>
      <c r="F14822" s="4"/>
      <c r="G14822" s="4"/>
      <c r="H14822" s="4" t="s">
        <v>26692</v>
      </c>
      <c r="I14822" s="4"/>
      <c r="J14822" s="4" t="s">
        <v>3239</v>
      </c>
      <c r="K14822" s="4"/>
    </row>
    <row r="14823" spans="1:11">
      <c r="A14823" s="5" t="str">
        <f>CONCATENATE(C14823,F14823,"  ",H14823,"  ",E14823,"  "," ")</f>
        <v xml:space="preserve">njuoccâđ  njuosâm njuácá     </v>
      </c>
      <c r="B14823" s="4" t="str">
        <f>CONCATENATE(D14823,G14823," ",I14823," ",J14823,)</f>
        <v>tuntea väsymystä  (tav. ruumiinosissa)</v>
      </c>
      <c r="C14823" s="3" t="s">
        <v>26690</v>
      </c>
      <c r="D14823" s="4" t="s">
        <v>3193</v>
      </c>
      <c r="E14823" s="4"/>
      <c r="F14823" s="4"/>
      <c r="G14823" s="4" t="s">
        <v>26693</v>
      </c>
      <c r="H14823" s="4" t="s">
        <v>26692</v>
      </c>
      <c r="I14823" s="4"/>
      <c r="J14823" s="4" t="s">
        <v>26694</v>
      </c>
      <c r="K14823" s="4"/>
    </row>
    <row r="14824" spans="1:11">
      <c r="A14824" s="5" t="str">
        <f>CONCATENATE(C14824,F14824,"  ",H14824,"  ",E14824,"  "," ")</f>
        <v xml:space="preserve">njuoccâh       </v>
      </c>
      <c r="B14824" s="4" t="str">
        <f>CONCATENATE(D14824,G14824," ",I14824," ",J14824,)</f>
        <v>kapalotarpeet  (joihin lapsi käärittiin komsioon)</v>
      </c>
      <c r="C14824" s="3" t="s">
        <v>26695</v>
      </c>
      <c r="D14824" s="4" t="s">
        <v>19842</v>
      </c>
      <c r="E14824" s="4"/>
      <c r="F14824" s="4"/>
      <c r="G14824" s="4" t="s">
        <v>25249</v>
      </c>
      <c r="H14824" s="4"/>
      <c r="I14824" s="4"/>
      <c r="J14824" s="4" t="s">
        <v>26696</v>
      </c>
      <c r="K14824" s="4"/>
    </row>
    <row r="14825" spans="1:11">
      <c r="A14825" s="5" t="str">
        <f>CONCATENATE(C14825,F14825,"  ",H14825,"  ",E14825,"  "," ")</f>
        <v xml:space="preserve">njuođâ  njuođ'đuu     </v>
      </c>
      <c r="B14825" s="4" t="str">
        <f>CONCATENATE(D14825,G14825," ",I14825," ",J14825,)</f>
        <v xml:space="preserve">riite  </v>
      </c>
      <c r="C14825" s="3" t="s">
        <v>26697</v>
      </c>
      <c r="D14825" s="4" t="s">
        <v>26698</v>
      </c>
      <c r="E14825" s="4"/>
      <c r="F14825" s="4"/>
      <c r="G14825" s="4"/>
      <c r="H14825" s="4" t="s">
        <v>26699</v>
      </c>
      <c r="I14825" s="4"/>
      <c r="J14825" s="4"/>
      <c r="K14825" s="4"/>
    </row>
    <row r="14826" spans="1:11">
      <c r="A14826" s="5" t="str">
        <f>CONCATENATE(C14826,F14826,"  ",H14826,"  ",E14826,"  "," ")</f>
        <v xml:space="preserve">njuo'đâdâttâđ  njuo'đâdâđâm     </v>
      </c>
      <c r="B14826" s="4" t="str">
        <f>CONCATENATE(D14826,G14826," ",I14826," ",J14826,)</f>
        <v xml:space="preserve">ryvettyä  </v>
      </c>
      <c r="C14826" s="3" t="s">
        <v>26700</v>
      </c>
      <c r="D14826" s="4" t="s">
        <v>26701</v>
      </c>
      <c r="E14826" s="4"/>
      <c r="F14826" s="4"/>
      <c r="G14826" s="4"/>
      <c r="H14826" s="4" t="s">
        <v>26702</v>
      </c>
      <c r="I14826" s="4"/>
      <c r="J14826" s="4"/>
      <c r="K14826" s="4"/>
    </row>
    <row r="14827" spans="1:11">
      <c r="A14827" s="5" t="str">
        <f>CONCATENATE(C14827,F14827,"  ",H14827,"  ",E14827,"  "," ")</f>
        <v xml:space="preserve">njuođain       </v>
      </c>
      <c r="B14827" s="4" t="str">
        <f>CONCATENATE(D14827,G14827," ",I14827," ",J14827,)</f>
        <v xml:space="preserve">sivellin  </v>
      </c>
      <c r="C14827" s="3" t="s">
        <v>26703</v>
      </c>
      <c r="D14827" s="4" t="s">
        <v>26704</v>
      </c>
      <c r="E14827" s="4"/>
      <c r="F14827" s="4"/>
      <c r="G14827" s="4"/>
      <c r="H14827" s="4"/>
      <c r="I14827" s="4"/>
      <c r="J14827" s="4"/>
      <c r="K14827" s="4"/>
    </row>
    <row r="14828" spans="1:11">
      <c r="A14828" s="5" t="str">
        <f>CONCATENATE(C14828,F14828,"  ",H14828,"  ",E14828,"  "," ")</f>
        <v xml:space="preserve">njuođain       </v>
      </c>
      <c r="B14828" s="4" t="str">
        <f>CONCATENATE(D14828,G14828," ",I14828," ",J14828,)</f>
        <v xml:space="preserve">suti  </v>
      </c>
      <c r="C14828" s="3" t="s">
        <v>26703</v>
      </c>
      <c r="D14828" s="4" t="s">
        <v>26705</v>
      </c>
      <c r="E14828" s="4"/>
      <c r="F14828" s="4"/>
      <c r="G14828" s="4"/>
      <c r="H14828" s="4"/>
      <c r="I14828" s="4"/>
      <c r="J14828" s="4"/>
      <c r="K14828" s="4"/>
    </row>
    <row r="14829" spans="1:11">
      <c r="A14829" s="5" t="str">
        <f>CONCATENATE(C14829,F14829,"  ",H14829,"  ",E14829,"  "," ")</f>
        <v xml:space="preserve">njuođâs  njuottâs     </v>
      </c>
      <c r="B14829" s="4" t="str">
        <f>CONCATENATE(D14829,G14829," ",I14829," ",J14829,)</f>
        <v xml:space="preserve">tahna  </v>
      </c>
      <c r="C14829" s="3" t="s">
        <v>26706</v>
      </c>
      <c r="D14829" s="4" t="s">
        <v>26707</v>
      </c>
      <c r="E14829" s="4"/>
      <c r="F14829" s="4"/>
      <c r="G14829" s="4"/>
      <c r="H14829" s="4" t="s">
        <v>26708</v>
      </c>
      <c r="I14829" s="4"/>
      <c r="J14829" s="4"/>
      <c r="K14829" s="4"/>
    </row>
    <row r="14830" spans="1:11">
      <c r="A14830" s="5" t="str">
        <f>CONCATENATE(C14830,F14830,"  ",H14830,"  ",E14830,"  "," ")</f>
        <v xml:space="preserve">njuoidiđ peeljijd       </v>
      </c>
      <c r="B14830" s="4" t="str">
        <f>CONCATENATE(D14830,G14830," ",I14830," ",J14830,)</f>
        <v>luimistaa  (korvia)</v>
      </c>
      <c r="C14830" s="3" t="s">
        <v>26709</v>
      </c>
      <c r="D14830" s="4" t="s">
        <v>26710</v>
      </c>
      <c r="E14830" s="4"/>
      <c r="F14830" s="4" t="s">
        <v>26711</v>
      </c>
      <c r="G14830" s="4"/>
      <c r="H14830" s="4"/>
      <c r="I14830" s="4"/>
      <c r="J14830" s="4" t="s">
        <v>26712</v>
      </c>
      <c r="K14830" s="4"/>
    </row>
    <row r="14831" spans="1:11">
      <c r="A14831" s="5" t="str">
        <f>CONCATENATE(C14831,F14831,"  ",H14831,"  ",E14831,"  "," ")</f>
        <v xml:space="preserve">njuoijâl  # njuo'Jâlis     </v>
      </c>
      <c r="B14831" s="4" t="str">
        <f>CONCATENATE(D14831,G14831," ",I14831," ",J14831,)</f>
        <v>taipuisa  (etenkin puusta)</v>
      </c>
      <c r="C14831" s="3" t="s">
        <v>26713</v>
      </c>
      <c r="D14831" s="4" t="s">
        <v>26714</v>
      </c>
      <c r="E14831" s="4"/>
      <c r="F14831" s="4"/>
      <c r="G14831" s="4"/>
      <c r="H14831" s="4" t="s">
        <v>26715</v>
      </c>
      <c r="I14831" s="4"/>
      <c r="J14831" s="4" t="s">
        <v>26716</v>
      </c>
      <c r="K14831" s="4"/>
    </row>
    <row r="14832" spans="1:11">
      <c r="A14832" s="5" t="str">
        <f>CONCATENATE(C14832,F14832,"  ",H14832,"  ",E14832,"  "," ")</f>
        <v xml:space="preserve">njuoLâ  njuolâ     </v>
      </c>
      <c r="B14832" s="4" t="str">
        <f>CONCATENATE(D14832,G14832," ",I14832," ",J14832,)</f>
        <v xml:space="preserve">nuoli  </v>
      </c>
      <c r="C14832" s="3" t="s">
        <v>5950</v>
      </c>
      <c r="D14832" s="4" t="s">
        <v>5951</v>
      </c>
      <c r="E14832" s="4"/>
      <c r="F14832" s="4"/>
      <c r="G14832" s="4"/>
      <c r="H14832" s="4" t="s">
        <v>26717</v>
      </c>
      <c r="I14832" s="4"/>
      <c r="J14832" s="4"/>
      <c r="K14832" s="4"/>
    </row>
    <row r="14833" spans="1:11">
      <c r="A14833" s="5" t="str">
        <f>CONCATENATE(C14833,F14833,"  ",H14833,"  ",E14833,"  "," ")</f>
        <v xml:space="preserve">njuolâs  njuollâs     </v>
      </c>
      <c r="B14833" s="4" t="str">
        <f>CONCATENATE(D14833,G14833," ",I14833," ",J14833,)</f>
        <v>kaistale  (puvussa)</v>
      </c>
      <c r="C14833" s="3" t="s">
        <v>5954</v>
      </c>
      <c r="D14833" s="4" t="s">
        <v>26718</v>
      </c>
      <c r="E14833" s="4"/>
      <c r="F14833" s="4"/>
      <c r="G14833" s="4"/>
      <c r="H14833" s="4" t="s">
        <v>16701</v>
      </c>
      <c r="I14833" s="4"/>
      <c r="J14833" s="4" t="s">
        <v>26719</v>
      </c>
      <c r="K14833" s="4"/>
    </row>
    <row r="14834" spans="1:11">
      <c r="A14834" s="5" t="str">
        <f>CONCATENATE(C14834,F14834,"  ",H14834,"  ",E14834,"  "," ")</f>
        <v xml:space="preserve">njuolâs  njuollâs     </v>
      </c>
      <c r="B14834" s="4" t="str">
        <f>CONCATENATE(D14834,G14834," ",I14834," ",J14834,)</f>
        <v xml:space="preserve">nuoli  </v>
      </c>
      <c r="C14834" s="3" t="s">
        <v>5954</v>
      </c>
      <c r="D14834" s="4" t="s">
        <v>5951</v>
      </c>
      <c r="E14834" s="4"/>
      <c r="F14834" s="4"/>
      <c r="G14834" s="4"/>
      <c r="H14834" s="4" t="s">
        <v>16701</v>
      </c>
      <c r="I14834" s="4"/>
      <c r="J14834" s="4"/>
      <c r="K14834" s="4"/>
    </row>
    <row r="14835" spans="1:11">
      <c r="A14835" s="5" t="str">
        <f>CONCATENATE(C14835,F14835,"  ",H14835,"  ",E14835,"  "," ")</f>
        <v xml:space="preserve">njuo'lâsšadoh       </v>
      </c>
      <c r="B14835" s="4" t="str">
        <f>CONCATENATE(D14835,G14835," ",I14835," ",J14835,)</f>
        <v>horsmakasvit  Onagraceae</v>
      </c>
      <c r="C14835" s="3" t="s">
        <v>26720</v>
      </c>
      <c r="D14835" s="4" t="s">
        <v>12056</v>
      </c>
      <c r="E14835" s="4"/>
      <c r="F14835" s="4" t="s">
        <v>2252</v>
      </c>
      <c r="G14835" s="4" t="s">
        <v>2253</v>
      </c>
      <c r="H14835" s="4"/>
      <c r="I14835" s="4"/>
      <c r="J14835" s="4" t="s">
        <v>26721</v>
      </c>
      <c r="K14835" s="4"/>
    </row>
    <row r="14836" spans="1:11">
      <c r="A14836" s="5" t="str">
        <f>CONCATENATE(C14836,F14836,"  ",H14836,"  ",E14836,"  "," ")</f>
        <v xml:space="preserve">njuo'Lâvälli  -vääLi     </v>
      </c>
      <c r="B14836" s="4" t="str">
        <f>CONCATENATE(D14836,G14836," ",I14836," ",J14836,)</f>
        <v>nuolihaukka  Falco subbuteo</v>
      </c>
      <c r="C14836" s="3" t="s">
        <v>26722</v>
      </c>
      <c r="D14836" s="4" t="s">
        <v>5951</v>
      </c>
      <c r="E14836" s="4"/>
      <c r="F14836" s="4" t="s">
        <v>4246</v>
      </c>
      <c r="G14836" s="4" t="s">
        <v>4235</v>
      </c>
      <c r="H14836" s="4" t="s">
        <v>5091</v>
      </c>
      <c r="I14836" s="4"/>
      <c r="J14836" s="4" t="s">
        <v>26723</v>
      </c>
      <c r="K14836" s="4"/>
    </row>
    <row r="14837" spans="1:11">
      <c r="A14837" s="12" t="str">
        <f>CONCATENATE(C14837,F14837,"  ",H14837,"  ",E14837,"  "," ")</f>
        <v xml:space="preserve">njuolgâ       </v>
      </c>
      <c r="B14837" s="13" t="str">
        <f>CONCATENATE(D14837,G14837," ",I14837," ",J14837,)</f>
        <v xml:space="preserve">suorastaan  </v>
      </c>
      <c r="C14837" s="14" t="s">
        <v>26724</v>
      </c>
      <c r="D14837" s="13" t="s">
        <v>26725</v>
      </c>
      <c r="E14837" s="13"/>
      <c r="F14837" s="13"/>
      <c r="G14837" s="13"/>
      <c r="H14837" s="13"/>
      <c r="I14837" s="13"/>
      <c r="J14837" s="13"/>
      <c r="K14837" s="13"/>
    </row>
    <row r="14838" spans="1:11">
      <c r="A14838" s="5" t="str">
        <f>CONCATENATE(C14838,F14838,"  ",H14838,"  ",E14838,"  "," ")</f>
        <v xml:space="preserve">njuol'gâ       </v>
      </c>
      <c r="B14838" s="4" t="str">
        <f>CONCATENATE(D14838,G14838," ",I14838," ",J14838,)</f>
        <v xml:space="preserve">suoraan  </v>
      </c>
      <c r="C14838" s="3" t="s">
        <v>26726</v>
      </c>
      <c r="D14838" s="4" t="s">
        <v>12004</v>
      </c>
      <c r="E14838" s="4"/>
      <c r="F14838" s="4"/>
      <c r="G14838" s="4"/>
      <c r="H14838" s="4"/>
      <c r="I14838" s="4"/>
      <c r="J14838" s="4"/>
      <c r="K14838" s="4"/>
    </row>
    <row r="14839" spans="1:11">
      <c r="A14839" s="5" t="str">
        <f>CONCATENATE(C14839,F14839,"  ",H14839,"  ",E14839,"  "," ")</f>
        <v xml:space="preserve">njuol'gâčuár'vi  -čuárvi     </v>
      </c>
      <c r="B14839" s="4" t="str">
        <f>CONCATENATE(D14839,G14839," ",I14839," ",J14839,)</f>
        <v xml:space="preserve">suorasarvinen poro  </v>
      </c>
      <c r="C14839" s="3" t="s">
        <v>26726</v>
      </c>
      <c r="D14839" s="4" t="s">
        <v>4322</v>
      </c>
      <c r="E14839" s="4"/>
      <c r="F14839" s="4" t="s">
        <v>4742</v>
      </c>
      <c r="G14839" s="4" t="s">
        <v>16253</v>
      </c>
      <c r="H14839" s="4" t="s">
        <v>4744</v>
      </c>
      <c r="I14839" s="4"/>
      <c r="J14839" s="4"/>
      <c r="K14839" s="4"/>
    </row>
    <row r="14840" spans="1:11">
      <c r="A14840" s="5" t="str">
        <f>CONCATENATE(C14840,F14840,"  ",H14840,"  ",E14840,"  "," ")</f>
        <v xml:space="preserve">njuol'gâd  # njuol'gâ     </v>
      </c>
      <c r="B14840" s="4" t="str">
        <f>CONCATENATE(D14840,G14840," ",I14840," ",J14840,)</f>
        <v xml:space="preserve">suora  </v>
      </c>
      <c r="C14840" s="3" t="s">
        <v>4327</v>
      </c>
      <c r="D14840" s="4" t="s">
        <v>4322</v>
      </c>
      <c r="E14840" s="4"/>
      <c r="F14840" s="4"/>
      <c r="G14840" s="4"/>
      <c r="H14840" s="4" t="s">
        <v>26727</v>
      </c>
      <c r="I14840" s="4"/>
      <c r="J14840" s="4"/>
      <c r="K14840" s="4"/>
    </row>
    <row r="14841" spans="1:11">
      <c r="A14841" s="5" t="str">
        <f>CONCATENATE(C14841,F14841,"  ",H14841,"  ",E14841,"  "," ")</f>
        <v xml:space="preserve">njuol'gâđ  njuolgâm njuál'gá     </v>
      </c>
      <c r="B14841" s="4" t="str">
        <f>CONCATENATE(D14841,G14841," ",I14841," ",J14841,)</f>
        <v xml:space="preserve">oieta  </v>
      </c>
      <c r="C14841" s="3" t="s">
        <v>26728</v>
      </c>
      <c r="D14841" s="4" t="s">
        <v>26729</v>
      </c>
      <c r="E14841" s="4"/>
      <c r="F14841" s="4"/>
      <c r="G14841" s="4"/>
      <c r="H14841" s="4" t="s">
        <v>26730</v>
      </c>
      <c r="I14841" s="4"/>
      <c r="J14841" s="4"/>
      <c r="K14841" s="4"/>
    </row>
    <row r="14842" spans="1:11">
      <c r="A14842" s="5" t="str">
        <f>CONCATENATE(C14842,F14842,"  ",H14842,"  ",E14842,"  "," ")</f>
        <v xml:space="preserve">njuol'gâđ  njuolgâm njuál'gá     </v>
      </c>
      <c r="B14842" s="4" t="str">
        <f>CONCATENATE(D14842,G14842," ",I14842," ",J14842,)</f>
        <v xml:space="preserve">suoristua  </v>
      </c>
      <c r="C14842" s="3" t="s">
        <v>26728</v>
      </c>
      <c r="D14842" s="4" t="s">
        <v>26731</v>
      </c>
      <c r="E14842" s="4"/>
      <c r="F14842" s="4"/>
      <c r="G14842" s="4"/>
      <c r="H14842" s="4" t="s">
        <v>26730</v>
      </c>
      <c r="I14842" s="4"/>
      <c r="J14842" s="4"/>
      <c r="K14842" s="4"/>
    </row>
    <row r="14843" spans="1:11">
      <c r="A14843" s="5" t="str">
        <f>CONCATENATE(C14843,F14843,"  ",H14843,"  ",E14843,"  "," ")</f>
        <v xml:space="preserve">njuol'gâdâs       </v>
      </c>
      <c r="B14843" s="4" t="str">
        <f>CONCATENATE(D14843,G14843," ",I14843," ",J14843,)</f>
        <v>suora  (esim. tiessä)</v>
      </c>
      <c r="C14843" s="3" t="s">
        <v>26732</v>
      </c>
      <c r="D14843" s="4" t="s">
        <v>4322</v>
      </c>
      <c r="E14843" s="4"/>
      <c r="F14843" s="4"/>
      <c r="G14843" s="4"/>
      <c r="H14843" s="4"/>
      <c r="I14843" s="4"/>
      <c r="J14843" s="4" t="s">
        <v>26733</v>
      </c>
      <c r="K14843" s="4"/>
    </row>
    <row r="14844" spans="1:11">
      <c r="A14844" s="5" t="str">
        <f>CONCATENATE(C14844,F14844,"  ",H14844,"  ",E14844,"  "," ")</f>
        <v xml:space="preserve">njuo'lgâdus       </v>
      </c>
      <c r="B14844" s="4" t="str">
        <f>CONCATENATE(D14844,G14844," ",I14844," ",J14844,)</f>
        <v xml:space="preserve">sääntö  </v>
      </c>
      <c r="C14844" s="3" t="s">
        <v>26734</v>
      </c>
      <c r="D14844" s="4" t="s">
        <v>12466</v>
      </c>
      <c r="E14844" s="4"/>
      <c r="F14844" s="4"/>
      <c r="G14844" s="4"/>
      <c r="H14844" s="4"/>
      <c r="I14844" s="4"/>
      <c r="J14844" s="4"/>
      <c r="K14844" s="4"/>
    </row>
    <row r="14845" spans="1:11">
      <c r="A14845" s="5" t="str">
        <f>CONCATENATE(C14845,F14845,"  ",H14845,"  ",E14845,"  "," ")</f>
        <v xml:space="preserve">njuo'lgâduslâš  njuo'lgâduslii     </v>
      </c>
      <c r="B14845" s="4" t="str">
        <f>CONCATENATE(D14845,G14845," ",I14845," ",J14845,)</f>
        <v xml:space="preserve">säännöllinen  </v>
      </c>
      <c r="C14845" s="3" t="s">
        <v>7718</v>
      </c>
      <c r="D14845" s="4" t="s">
        <v>7719</v>
      </c>
      <c r="E14845" s="4"/>
      <c r="F14845" s="4"/>
      <c r="G14845" s="4"/>
      <c r="H14845" s="4" t="s">
        <v>26735</v>
      </c>
      <c r="I14845" s="4"/>
      <c r="J14845" s="4"/>
      <c r="K14845" s="4"/>
    </row>
    <row r="14846" spans="1:11">
      <c r="A14846" s="5" t="str">
        <f>CONCATENATE(C14846,F14846,"  ",H14846,"  ",E14846,"  "," ")</f>
        <v xml:space="preserve">njuol'gâniđ       </v>
      </c>
      <c r="B14846" s="4" t="str">
        <f>CONCATENATE(D14846,G14846," ",I14846," ",J14846,)</f>
        <v xml:space="preserve">oieta  </v>
      </c>
      <c r="C14846" s="3" t="s">
        <v>26736</v>
      </c>
      <c r="D14846" s="4" t="s">
        <v>26729</v>
      </c>
      <c r="E14846" s="4"/>
      <c r="F14846" s="4"/>
      <c r="G14846" s="4"/>
      <c r="H14846" s="4"/>
      <c r="I14846" s="4"/>
      <c r="J14846" s="4"/>
      <c r="K14846" s="4"/>
    </row>
    <row r="14847" spans="1:11">
      <c r="A14847" s="5" t="str">
        <f>CONCATENATE(C14847,F14847,"  ",H14847,"  ",E14847,"  "," ")</f>
        <v xml:space="preserve">njuol'gâniđ       </v>
      </c>
      <c r="B14847" s="4" t="str">
        <f>CONCATENATE(D14847,G14847," ",I14847," ",J14847,)</f>
        <v xml:space="preserve">suoristua  </v>
      </c>
      <c r="C14847" s="3" t="s">
        <v>26736</v>
      </c>
      <c r="D14847" s="4" t="s">
        <v>26731</v>
      </c>
      <c r="E14847" s="4"/>
      <c r="F14847" s="4"/>
      <c r="G14847" s="4"/>
      <c r="H14847" s="4"/>
      <c r="I14847" s="4"/>
      <c r="J14847" s="4"/>
      <c r="K14847" s="4"/>
    </row>
    <row r="14848" spans="1:11">
      <c r="A14848" s="5" t="str">
        <f>CONCATENATE(C14848,F14848,"  ",H14848,"  ",E14848,"  "," ")</f>
        <v xml:space="preserve">njuolgâs  njuol'gâs     </v>
      </c>
      <c r="B14848" s="4" t="str">
        <f>CONCATENATE(D14848,G14848," ",I14848," ",J14848,)</f>
        <v xml:space="preserve">suora  </v>
      </c>
      <c r="C14848" s="3" t="s">
        <v>26737</v>
      </c>
      <c r="D14848" s="4" t="s">
        <v>4322</v>
      </c>
      <c r="E14848" s="4"/>
      <c r="F14848" s="4"/>
      <c r="G14848" s="4"/>
      <c r="H14848" s="4" t="s">
        <v>26738</v>
      </c>
      <c r="I14848" s="4"/>
      <c r="J14848" s="4"/>
      <c r="K14848" s="4"/>
    </row>
    <row r="14849" spans="1:11">
      <c r="A14849" s="5" t="str">
        <f>CONCATENATE(C14849,F14849,"  ",H14849,"  ",E14849,"  "," ")</f>
        <v xml:space="preserve">njuolgâs  njuol'gâs     </v>
      </c>
      <c r="B14849" s="4" t="str">
        <f>CONCATENATE(D14849,G14849," ",I14849," ",J14849,)</f>
        <v>oijus  (suoraan menevä poro)</v>
      </c>
      <c r="C14849" s="3" t="s">
        <v>26737</v>
      </c>
      <c r="D14849" s="4" t="s">
        <v>26739</v>
      </c>
      <c r="E14849" s="4"/>
      <c r="F14849" s="4"/>
      <c r="G14849" s="4"/>
      <c r="H14849" s="4" t="s">
        <v>26738</v>
      </c>
      <c r="I14849" s="4"/>
      <c r="J14849" s="4" t="s">
        <v>26740</v>
      </c>
      <c r="K14849" s="4"/>
    </row>
    <row r="14850" spans="1:11">
      <c r="A14850" s="5" t="str">
        <f>CONCATENATE(C14850,F14850,"  ",H14850,"  ",E14850,"  "," ")</f>
        <v xml:space="preserve">njuol'giđ  njuol'giim njyel'gee     </v>
      </c>
      <c r="B14850" s="4" t="str">
        <f>CONCATENATE(D14850,G14850," ",I14850," ",J14850,)</f>
        <v xml:space="preserve">oikaista  </v>
      </c>
      <c r="C14850" s="3" t="s">
        <v>26741</v>
      </c>
      <c r="D14850" s="4" t="s">
        <v>26742</v>
      </c>
      <c r="E14850" s="4"/>
      <c r="F14850" s="4"/>
      <c r="G14850" s="4"/>
      <c r="H14850" s="4" t="s">
        <v>26743</v>
      </c>
      <c r="I14850" s="4"/>
      <c r="J14850" s="4"/>
      <c r="K14850" s="4"/>
    </row>
    <row r="14851" spans="1:11">
      <c r="A14851" s="5" t="str">
        <f>CONCATENATE(C14851,F14851,"  ",H14851,"  ",E14851,"  "," ")</f>
        <v xml:space="preserve">njuolgim       </v>
      </c>
      <c r="B14851" s="4" t="str">
        <f>CONCATENATE(D14851,G14851," ",I14851," ",J14851,)</f>
        <v xml:space="preserve">oikaisu  </v>
      </c>
      <c r="C14851" s="3" t="s">
        <v>26744</v>
      </c>
      <c r="D14851" s="4" t="s">
        <v>26745</v>
      </c>
      <c r="E14851" s="4"/>
      <c r="F14851" s="4"/>
      <c r="G14851" s="4"/>
      <c r="H14851" s="4"/>
      <c r="I14851" s="4"/>
      <c r="J14851" s="4"/>
      <c r="K14851" s="4"/>
    </row>
    <row r="14852" spans="1:11">
      <c r="A14852" s="5" t="str">
        <f>CONCATENATE(C14852,F14852,"  ",H14852,"  ",E14852,"  "," ")</f>
        <v xml:space="preserve">njuol'gist       </v>
      </c>
      <c r="B14852" s="4" t="str">
        <f>CONCATENATE(D14852,G14852," ",I14852," ",J14852,)</f>
        <v xml:space="preserve">suoraan  </v>
      </c>
      <c r="C14852" s="3" t="s">
        <v>26746</v>
      </c>
      <c r="D14852" s="4" t="s">
        <v>12004</v>
      </c>
      <c r="E14852" s="4"/>
      <c r="F14852" s="4"/>
      <c r="G14852" s="4"/>
      <c r="H14852" s="4"/>
      <c r="I14852" s="4"/>
      <c r="J14852" s="4"/>
      <c r="K14852" s="4"/>
    </row>
    <row r="14853" spans="1:11">
      <c r="A14853" s="5" t="str">
        <f>CONCATENATE(C14853,F14853,"  ",H14853,"  ",E14853,"  "," ")</f>
        <v xml:space="preserve">njuopâ  njuop'puu     </v>
      </c>
      <c r="B14853" s="4" t="str">
        <f>CONCATENATE(D14853,G14853," ",I14853," ",J14853,)</f>
        <v xml:space="preserve">lipsuva keli  </v>
      </c>
      <c r="C14853" s="3" t="s">
        <v>26747</v>
      </c>
      <c r="D14853" s="4" t="s">
        <v>26748</v>
      </c>
      <c r="E14853" s="4"/>
      <c r="F14853" s="4"/>
      <c r="G14853" s="4" t="s">
        <v>6050</v>
      </c>
      <c r="H14853" s="4" t="s">
        <v>26749</v>
      </c>
      <c r="I14853" s="4"/>
      <c r="J14853" s="4"/>
      <c r="K14853" s="4"/>
    </row>
    <row r="14854" spans="1:11">
      <c r="A14854" s="5" t="str">
        <f>CONCATENATE(C14854,F14854,"  ",H14854,"  ",E14854,"  "," ")</f>
        <v xml:space="preserve">njuoRâ  njuorâ     </v>
      </c>
      <c r="B14854" s="4" t="str">
        <f>CONCATENATE(D14854,G14854," ",I14854," ",J14854,)</f>
        <v xml:space="preserve">vesisammal  </v>
      </c>
      <c r="C14854" s="3" t="s">
        <v>26750</v>
      </c>
      <c r="D14854" s="4" t="s">
        <v>519</v>
      </c>
      <c r="E14854" s="4"/>
      <c r="F14854" s="4"/>
      <c r="G14854" s="4" t="s">
        <v>14945</v>
      </c>
      <c r="H14854" s="4" t="s">
        <v>26751</v>
      </c>
      <c r="I14854" s="4"/>
      <c r="J14854" s="4"/>
      <c r="K14854" s="4"/>
    </row>
    <row r="14855" spans="1:11">
      <c r="A14855" s="5" t="str">
        <f>CONCATENATE(C14855,F14855,"  ",H14855,"  ",E14855,"  "," ")</f>
        <v xml:space="preserve">njuorâ  njuor'ruu     </v>
      </c>
      <c r="B14855" s="4" t="str">
        <f>CONCATENATE(D14855,G14855," ",I14855," ",J14855,)</f>
        <v xml:space="preserve">vesisammal  </v>
      </c>
      <c r="C14855" s="3" t="s">
        <v>26751</v>
      </c>
      <c r="D14855" s="4" t="s">
        <v>519</v>
      </c>
      <c r="E14855" s="4"/>
      <c r="F14855" s="4"/>
      <c r="G14855" s="4" t="s">
        <v>14945</v>
      </c>
      <c r="H14855" s="4" t="s">
        <v>26571</v>
      </c>
      <c r="I14855" s="4"/>
      <c r="J14855" s="4"/>
      <c r="K14855" s="4"/>
    </row>
    <row r="14856" spans="1:11">
      <c r="A14856" s="5" t="str">
        <f>CONCATENATE(C14856,F14856,"  ",H14856,"  ",E14856,"  "," ")</f>
        <v xml:space="preserve">njuo'râdeijee  # -s     </v>
      </c>
      <c r="B14856" s="4" t="str">
        <f>CONCATENATE(D14856,G14856," ",I14856," ",J14856,)</f>
        <v xml:space="preserve">heikentävä  </v>
      </c>
      <c r="C14856" s="3" t="s">
        <v>26752</v>
      </c>
      <c r="D14856" s="4" t="s">
        <v>26753</v>
      </c>
      <c r="E14856" s="4"/>
      <c r="F14856" s="4"/>
      <c r="G14856" s="4"/>
      <c r="H14856" s="4" t="s">
        <v>570</v>
      </c>
      <c r="I14856" s="4"/>
      <c r="J14856" s="4"/>
      <c r="K14856" s="4"/>
    </row>
    <row r="14857" spans="1:11">
      <c r="A14857" s="5" t="str">
        <f>CONCATENATE(C14857,F14857,"  ",H14857,"  ",E14857,"  "," ")</f>
        <v xml:space="preserve">njuo'râdiđ  njuorâd     </v>
      </c>
      <c r="B14857" s="4" t="str">
        <f>CONCATENATE(D14857,G14857," ",I14857," ",J14857,)</f>
        <v xml:space="preserve">heikentää  </v>
      </c>
      <c r="C14857" s="3" t="s">
        <v>26754</v>
      </c>
      <c r="D14857" s="4" t="s">
        <v>9961</v>
      </c>
      <c r="E14857" s="4"/>
      <c r="F14857" s="4"/>
      <c r="G14857" s="4"/>
      <c r="H14857" s="4" t="s">
        <v>26755</v>
      </c>
      <c r="I14857" s="4"/>
      <c r="J14857" s="4"/>
      <c r="K14857" s="4"/>
    </row>
    <row r="14858" spans="1:11">
      <c r="A14858" s="5" t="str">
        <f>CONCATENATE(C14858,F14858,"  ",H14858,"  ",E14858,"  "," ")</f>
        <v xml:space="preserve">njuo'râdiđ  njuorâd     </v>
      </c>
      <c r="B14858" s="4" t="str">
        <f>CONCATENATE(D14858,G14858," ",I14858," ",J14858,)</f>
        <v xml:space="preserve">masentaa  </v>
      </c>
      <c r="C14858" s="3" t="s">
        <v>26754</v>
      </c>
      <c r="D14858" s="4" t="s">
        <v>26756</v>
      </c>
      <c r="E14858" s="4"/>
      <c r="F14858" s="4"/>
      <c r="G14858" s="4"/>
      <c r="H14858" s="4" t="s">
        <v>26755</v>
      </c>
      <c r="I14858" s="4"/>
      <c r="J14858" s="4"/>
      <c r="K14858" s="4"/>
    </row>
    <row r="14859" spans="1:11">
      <c r="A14859" s="5" t="str">
        <f>CONCATENATE(C14859,F14859,"  ",H14859,"  ",E14859,"  "," ")</f>
        <v xml:space="preserve">njuo'râdiđ  njuorâd     </v>
      </c>
      <c r="B14859" s="4" t="str">
        <f>CONCATENATE(D14859,G14859," ",I14859," ",J14859,)</f>
        <v xml:space="preserve">nöyryyttää  </v>
      </c>
      <c r="C14859" s="3" t="s">
        <v>26754</v>
      </c>
      <c r="D14859" s="4" t="s">
        <v>26757</v>
      </c>
      <c r="E14859" s="4"/>
      <c r="F14859" s="4"/>
      <c r="G14859" s="4"/>
      <c r="H14859" s="4" t="s">
        <v>26755</v>
      </c>
      <c r="I14859" s="4"/>
      <c r="J14859" s="4"/>
      <c r="K14859" s="4"/>
    </row>
    <row r="14860" spans="1:11">
      <c r="A14860" s="5" t="str">
        <f>CONCATENATE(C14860,F14860,"  ",H14860,"  ",E14860,"  "," ")</f>
        <v xml:space="preserve">njuo'râhâš       </v>
      </c>
      <c r="B14860" s="4" t="str">
        <f>CONCATENATE(D14860,G14860," ",I14860," ",J14860,)</f>
        <v xml:space="preserve">vauva  </v>
      </c>
      <c r="C14860" s="3" t="s">
        <v>26758</v>
      </c>
      <c r="D14860" s="4" t="s">
        <v>26759</v>
      </c>
      <c r="E14860" s="4"/>
      <c r="F14860" s="4"/>
      <c r="G14860" s="4"/>
      <c r="H14860" s="4"/>
      <c r="I14860" s="4"/>
      <c r="J14860" s="4"/>
      <c r="K14860" s="4"/>
    </row>
    <row r="14861" spans="1:11">
      <c r="A14861" s="5" t="str">
        <f>CONCATENATE(C14861,F14861,"  ",H14861,"  ",E14861,"  "," ")</f>
        <v xml:space="preserve">njuorâhpáárnáš  -párnáá     </v>
      </c>
      <c r="B14861" s="4" t="str">
        <f>CONCATENATE(D14861,G14861," ",I14861," ",J14861,)</f>
        <v xml:space="preserve">imeväisikäinen  </v>
      </c>
      <c r="C14861" s="3" t="s">
        <v>26760</v>
      </c>
      <c r="D14861" s="4" t="s">
        <v>26046</v>
      </c>
      <c r="E14861" s="4"/>
      <c r="F14861" s="4" t="s">
        <v>1283</v>
      </c>
      <c r="G14861" s="4" t="s">
        <v>2399</v>
      </c>
      <c r="H14861" s="4" t="s">
        <v>1284</v>
      </c>
      <c r="I14861" s="4"/>
      <c r="J14861" s="4"/>
      <c r="K14861" s="4"/>
    </row>
    <row r="14862" spans="1:11">
      <c r="A14862" s="5" t="str">
        <f>CONCATENATE(C14862,F14862,"  ",H14862,"  ",E14862,"  "," ")</f>
        <v xml:space="preserve">njuorâhpáárnáš  -párnáá     </v>
      </c>
      <c r="B14862" s="4" t="str">
        <f>CONCATENATE(D14862,G14862," ",I14862," ",J14862,)</f>
        <v xml:space="preserve">pikkuvauva  </v>
      </c>
      <c r="C14862" s="3" t="s">
        <v>26760</v>
      </c>
      <c r="D14862" s="4" t="s">
        <v>3384</v>
      </c>
      <c r="E14862" s="4"/>
      <c r="F14862" s="4" t="s">
        <v>1283</v>
      </c>
      <c r="G14862" s="4" t="s">
        <v>26759</v>
      </c>
      <c r="H14862" s="4" t="s">
        <v>1284</v>
      </c>
      <c r="I14862" s="4"/>
      <c r="J14862" s="4"/>
      <c r="K14862" s="4"/>
    </row>
    <row r="14863" spans="1:11">
      <c r="A14863" s="5" t="str">
        <f>CONCATENATE(C14863,F14863,"  ",H14863,"  ",E14863,"  "," ")</f>
        <v xml:space="preserve">njuorâhvuáSáš  -vuás'sáá     </v>
      </c>
      <c r="B14863" s="4" t="str">
        <f>CONCATENATE(D14863,G14863," ",I14863," ",J14863,)</f>
        <v>vasa  (vastasyntynyt, joka ei pysy vielä seisaallaan)</v>
      </c>
      <c r="C14863" s="3" t="s">
        <v>26760</v>
      </c>
      <c r="D14863" s="4" t="s">
        <v>115</v>
      </c>
      <c r="E14863" s="4"/>
      <c r="F14863" s="4" t="s">
        <v>116</v>
      </c>
      <c r="G14863" s="4"/>
      <c r="H14863" s="4" t="s">
        <v>117</v>
      </c>
      <c r="I14863" s="4"/>
      <c r="J14863" s="4" t="s">
        <v>26761</v>
      </c>
      <c r="K14863" s="4"/>
    </row>
    <row r="14864" spans="1:11">
      <c r="A14864" s="5" t="str">
        <f>CONCATENATE(C14864,F14864,"  ",H14864,"  ",E14864,"  "," ")</f>
        <v xml:space="preserve">njuorâs  njuorrâs     </v>
      </c>
      <c r="B14864" s="4" t="str">
        <f>CONCATENATE(D14864,G14864," ",I14864," ",J14864,)</f>
        <v xml:space="preserve">heikko  </v>
      </c>
      <c r="C14864" s="3" t="s">
        <v>26762</v>
      </c>
      <c r="D14864" s="4" t="s">
        <v>3293</v>
      </c>
      <c r="E14864" s="4"/>
      <c r="F14864" s="4"/>
      <c r="G14864" s="4"/>
      <c r="H14864" s="4" t="s">
        <v>26763</v>
      </c>
      <c r="I14864" s="4"/>
      <c r="J14864" s="4"/>
      <c r="K14864" s="4"/>
    </row>
    <row r="14865" spans="1:11">
      <c r="A14865" s="5" t="str">
        <f>CONCATENATE(C14865,F14865,"  ",H14865,"  ",E14865,"  "," ")</f>
        <v xml:space="preserve">njuorâs  njuorrâs     </v>
      </c>
      <c r="B14865" s="4" t="str">
        <f>CONCATENATE(D14865,G14865," ",I14865," ",J14865,)</f>
        <v xml:space="preserve">heiveröinen  </v>
      </c>
      <c r="C14865" s="3" t="s">
        <v>26762</v>
      </c>
      <c r="D14865" s="4" t="s">
        <v>26764</v>
      </c>
      <c r="E14865" s="4"/>
      <c r="F14865" s="4"/>
      <c r="G14865" s="4"/>
      <c r="H14865" s="4" t="s">
        <v>26763</v>
      </c>
      <c r="I14865" s="4"/>
      <c r="J14865" s="4"/>
      <c r="K14865" s="4"/>
    </row>
    <row r="14866" spans="1:11">
      <c r="A14866" s="5" t="str">
        <f>CONCATENATE(C14866,F14866,"  ",H14866,"  ",E14866,"  "," ")</f>
        <v xml:space="preserve">njuorâs  njuorrâs     </v>
      </c>
      <c r="B14866" s="4" t="str">
        <f>CONCATENATE(D14866,G14866," ",I14866," ",J14866,)</f>
        <v xml:space="preserve">notkea  </v>
      </c>
      <c r="C14866" s="3" t="s">
        <v>26762</v>
      </c>
      <c r="D14866" s="4" t="s">
        <v>20508</v>
      </c>
      <c r="E14866" s="4"/>
      <c r="F14866" s="4"/>
      <c r="G14866" s="4"/>
      <c r="H14866" s="4" t="s">
        <v>26763</v>
      </c>
      <c r="I14866" s="4"/>
      <c r="J14866" s="4"/>
      <c r="K14866" s="4"/>
    </row>
    <row r="14867" spans="1:11">
      <c r="A14867" s="5" t="str">
        <f>CONCATENATE(C14867,F14867,"  ",H14867,"  ",E14867,"  "," ")</f>
        <v xml:space="preserve">njuo'râshuáš'ši  -huáši     </v>
      </c>
      <c r="B14867" s="4" t="str">
        <f>CONCATENATE(D14867,G14867," ",I14867," ",J14867,)</f>
        <v>hentokorte  Equisetum scirpoides</v>
      </c>
      <c r="C14867" s="3" t="s">
        <v>26765</v>
      </c>
      <c r="D14867" s="4" t="s">
        <v>26766</v>
      </c>
      <c r="E14867" s="4"/>
      <c r="F14867" s="4" t="s">
        <v>5947</v>
      </c>
      <c r="G14867" s="4" t="s">
        <v>5331</v>
      </c>
      <c r="H14867" s="4" t="s">
        <v>5332</v>
      </c>
      <c r="I14867" s="4"/>
      <c r="J14867" s="4" t="s">
        <v>26767</v>
      </c>
      <c r="K14867" s="4"/>
    </row>
    <row r="14868" spans="1:11">
      <c r="A14868" s="5" t="str">
        <f>CONCATENATE(C14868,F14868,"  ",H14868,"  ",E14868,"  "," ")</f>
        <v xml:space="preserve">njuo'râsmiđ  njuorâsm     </v>
      </c>
      <c r="B14868" s="4" t="str">
        <f>CONCATENATE(D14868,G14868," ",I14868," ",J14868,)</f>
        <v xml:space="preserve">heiketä  </v>
      </c>
      <c r="C14868" s="3" t="s">
        <v>26768</v>
      </c>
      <c r="D14868" s="4" t="s">
        <v>9951</v>
      </c>
      <c r="E14868" s="4"/>
      <c r="F14868" s="4"/>
      <c r="G14868" s="4"/>
      <c r="H14868" s="4" t="s">
        <v>26769</v>
      </c>
      <c r="I14868" s="4"/>
      <c r="J14868" s="4"/>
      <c r="K14868" s="4"/>
    </row>
    <row r="14869" spans="1:11">
      <c r="A14869" s="5" t="str">
        <f>CONCATENATE(C14869,F14869,"  ",H14869,"  ",E14869,"  "," ")</f>
        <v xml:space="preserve">njuo'râsvuotâ  njuo'râsvuođâ     </v>
      </c>
      <c r="B14869" s="4" t="str">
        <f>CONCATENATE(D14869,G14869," ",I14869," ",J14869,)</f>
        <v xml:space="preserve">heikkous  </v>
      </c>
      <c r="C14869" s="3" t="s">
        <v>26770</v>
      </c>
      <c r="D14869" s="4" t="s">
        <v>9966</v>
      </c>
      <c r="E14869" s="4"/>
      <c r="F14869" s="4"/>
      <c r="G14869" s="4"/>
      <c r="H14869" s="4" t="s">
        <v>26771</v>
      </c>
      <c r="I14869" s="4"/>
      <c r="J14869" s="4"/>
      <c r="K14869" s="4"/>
    </row>
    <row r="14870" spans="1:11">
      <c r="A14870" s="5" t="str">
        <f>CONCATENATE(C14870,F14870,"  ",H14870,"  ",E14870,"  "," ")</f>
        <v xml:space="preserve">njuor'dâđ  njuordâm     </v>
      </c>
      <c r="B14870" s="4" t="str">
        <f>CONCATENATE(D14870,G14870," ",I14870," ",J14870,)</f>
        <v>lipsahtaa  (esim. käsi)</v>
      </c>
      <c r="C14870" s="3" t="s">
        <v>26772</v>
      </c>
      <c r="D14870" s="4" t="s">
        <v>26615</v>
      </c>
      <c r="E14870" s="4"/>
      <c r="F14870" s="4"/>
      <c r="G14870" s="4"/>
      <c r="H14870" s="4" t="s">
        <v>26773</v>
      </c>
      <c r="I14870" s="4"/>
      <c r="J14870" s="4" t="s">
        <v>26774</v>
      </c>
      <c r="K14870" s="4"/>
    </row>
    <row r="14871" spans="1:11">
      <c r="A14871" s="5" t="str">
        <f>CONCATENATE(C14871,F14871,"  ",H14871,"  ",E14871,"  "," ")</f>
        <v xml:space="preserve">njuorrâđ  njuorâm     </v>
      </c>
      <c r="B14871" s="4" t="str">
        <f>CONCATENATE(D14871,G14871," ",I14871," ",J14871,)</f>
        <v xml:space="preserve">heiketä  </v>
      </c>
      <c r="C14871" s="3" t="s">
        <v>26775</v>
      </c>
      <c r="D14871" s="4" t="s">
        <v>9951</v>
      </c>
      <c r="E14871" s="4"/>
      <c r="F14871" s="4"/>
      <c r="G14871" s="4"/>
      <c r="H14871" s="4" t="s">
        <v>26776</v>
      </c>
      <c r="I14871" s="4"/>
      <c r="J14871" s="4"/>
      <c r="K14871" s="4"/>
    </row>
    <row r="14872" spans="1:11">
      <c r="A14872" s="5" t="str">
        <f>CONCATENATE(C14872,F14872,"  ",H14872,"  ",E14872,"  "," ")</f>
        <v xml:space="preserve">njuosâs  njuoccâs # njuo'câ ~ njuosâs     </v>
      </c>
      <c r="B14872" s="4" t="str">
        <f>CONCATENATE(D14872,G14872," ",I14872," ",J14872,)</f>
        <v xml:space="preserve">nuutunut  </v>
      </c>
      <c r="C14872" s="3" t="s">
        <v>26777</v>
      </c>
      <c r="D14872" s="4" t="s">
        <v>26778</v>
      </c>
      <c r="E14872" s="4"/>
      <c r="F14872" s="4"/>
      <c r="G14872" s="4"/>
      <c r="H14872" s="4" t="s">
        <v>26779</v>
      </c>
      <c r="I14872" s="4"/>
      <c r="J14872" s="4"/>
      <c r="K14872" s="4"/>
    </row>
    <row r="14873" spans="1:11">
      <c r="A14873" s="5" t="str">
        <f>CONCATENATE(C14873,F14873,"  ",H14873,"  ",E14873,"  "," ")</f>
        <v xml:space="preserve">njuos'kâđ  njuoskâm njuás'ká     </v>
      </c>
      <c r="B14873" s="4" t="str">
        <f>CONCATENATE(D14873,G14873," ",I14873," ",J14873,)</f>
        <v xml:space="preserve">kastua  </v>
      </c>
      <c r="C14873" s="3" t="s">
        <v>26780</v>
      </c>
      <c r="D14873" s="4" t="s">
        <v>1989</v>
      </c>
      <c r="E14873" s="4"/>
      <c r="F14873" s="4"/>
      <c r="G14873" s="4"/>
      <c r="H14873" s="4" t="s">
        <v>26781</v>
      </c>
      <c r="I14873" s="4"/>
      <c r="J14873" s="4"/>
      <c r="K14873" s="4"/>
    </row>
    <row r="14874" spans="1:11">
      <c r="A14874" s="5" t="str">
        <f>CONCATENATE(C14874,F14874,"  ",H14874,"  ",E14874,"  "," ")</f>
        <v xml:space="preserve">njuos'kâdeijee       </v>
      </c>
      <c r="B14874" s="4" t="str">
        <f>CONCATENATE(D14874,G14874," ",I14874," ",J14874,)</f>
        <v xml:space="preserve">kastelija  </v>
      </c>
      <c r="C14874" s="3" t="s">
        <v>26782</v>
      </c>
      <c r="D14874" s="4" t="s">
        <v>26783</v>
      </c>
      <c r="E14874" s="4"/>
      <c r="F14874" s="4"/>
      <c r="G14874" s="4"/>
      <c r="H14874" s="4"/>
      <c r="I14874" s="4"/>
      <c r="J14874" s="4"/>
      <c r="K14874" s="4"/>
    </row>
    <row r="14875" spans="1:11">
      <c r="A14875" s="5" t="str">
        <f>CONCATENATE(C14875,F14875,"  ",H14875,"  ",E14875,"  "," ")</f>
        <v xml:space="preserve">njuos'kâdeijee       </v>
      </c>
      <c r="B14875" s="4" t="str">
        <f>CONCATENATE(D14875,G14875," ",I14875," ",J14875,)</f>
        <v xml:space="preserve">sadettaja  </v>
      </c>
      <c r="C14875" s="3" t="s">
        <v>26782</v>
      </c>
      <c r="D14875" s="4" t="s">
        <v>26784</v>
      </c>
      <c r="E14875" s="4"/>
      <c r="F14875" s="4"/>
      <c r="G14875" s="4"/>
      <c r="H14875" s="4"/>
      <c r="I14875" s="4"/>
      <c r="J14875" s="4"/>
      <c r="K14875" s="4"/>
    </row>
    <row r="14876" spans="1:11">
      <c r="A14876" s="5" t="str">
        <f>CONCATENATE(C14876,F14876,"  ",H14876,"  ",E14876,"  "," ")</f>
        <v xml:space="preserve">njuos'kâdemkánnu  -kááNu     </v>
      </c>
      <c r="B14876" s="4" t="str">
        <f>CONCATENATE(D14876,G14876," ",I14876," ",J14876,)</f>
        <v xml:space="preserve">kastelukannu  </v>
      </c>
      <c r="C14876" s="3" t="s">
        <v>26785</v>
      </c>
      <c r="D14876" s="4" t="s">
        <v>21404</v>
      </c>
      <c r="E14876" s="4"/>
      <c r="F14876" s="4" t="s">
        <v>14130</v>
      </c>
      <c r="G14876" s="4" t="s">
        <v>14128</v>
      </c>
      <c r="H14876" s="4" t="s">
        <v>26786</v>
      </c>
      <c r="I14876" s="4"/>
      <c r="J14876" s="4"/>
      <c r="K14876" s="4"/>
    </row>
    <row r="14877" spans="1:11">
      <c r="A14877" s="5" t="str">
        <f>CONCATENATE(C14877,F14877,"  ",H14877,"  ",E14877,"  "," ")</f>
        <v xml:space="preserve">njuos'kâdiđ       </v>
      </c>
      <c r="B14877" s="4" t="str">
        <f>CONCATENATE(D14877,G14877," ",I14877," ",J14877,)</f>
        <v xml:space="preserve">kastella  </v>
      </c>
      <c r="C14877" s="3" t="s">
        <v>26787</v>
      </c>
      <c r="D14877" s="4" t="s">
        <v>2604</v>
      </c>
      <c r="E14877" s="4"/>
      <c r="F14877" s="4"/>
      <c r="G14877" s="4"/>
      <c r="H14877" s="4"/>
      <c r="I14877" s="4"/>
      <c r="J14877" s="4"/>
      <c r="K14877" s="4"/>
    </row>
    <row r="14878" spans="1:11">
      <c r="A14878" s="5" t="str">
        <f>CONCATENATE(C14878,F14878,"  ",H14878,"  ",E14878,"  "," ")</f>
        <v xml:space="preserve">njuos'kân       </v>
      </c>
      <c r="B14878" s="4" t="str">
        <f>CONCATENATE(D14878,G14878," ",I14878," ",J14878,)</f>
        <v xml:space="preserve">märkänä  </v>
      </c>
      <c r="C14878" s="3" t="s">
        <v>26788</v>
      </c>
      <c r="D14878" s="4" t="s">
        <v>26789</v>
      </c>
      <c r="E14878" s="4"/>
      <c r="F14878" s="4"/>
      <c r="G14878" s="4"/>
      <c r="H14878" s="4"/>
      <c r="I14878" s="4"/>
      <c r="J14878" s="4"/>
      <c r="K14878" s="4"/>
    </row>
    <row r="14879" spans="1:11">
      <c r="A14879" s="5" t="str">
        <f>CONCATENATE(C14879,F14879,"  ",H14879,"  ",E14879,"  "," ")</f>
        <v xml:space="preserve">njuos'kân       </v>
      </c>
      <c r="B14879" s="4" t="str">
        <f>CONCATENATE(D14879,G14879," ",I14879," ",J14879,)</f>
        <v xml:space="preserve">kastunut  </v>
      </c>
      <c r="C14879" s="3" t="s">
        <v>26788</v>
      </c>
      <c r="D14879" s="4" t="s">
        <v>26790</v>
      </c>
      <c r="E14879" s="4"/>
      <c r="F14879" s="4"/>
      <c r="G14879" s="4"/>
      <c r="H14879" s="4"/>
      <c r="I14879" s="4"/>
      <c r="J14879" s="4"/>
      <c r="K14879" s="4"/>
    </row>
    <row r="14880" spans="1:11">
      <c r="A14880" s="5" t="str">
        <f>CONCATENATE(C14880,F14880,"  ",H14880,"  ",E14880,"  "," ")</f>
        <v xml:space="preserve">njuos'kân       </v>
      </c>
      <c r="B14880" s="4" t="str">
        <f>CONCATENATE(D14880,G14880," ",I14880," ",J14880,)</f>
        <v>raakana  (kalasta, lihasta)</v>
      </c>
      <c r="C14880" s="3" t="s">
        <v>26788</v>
      </c>
      <c r="D14880" s="4" t="s">
        <v>26791</v>
      </c>
      <c r="E14880" s="4"/>
      <c r="F14880" s="4"/>
      <c r="G14880" s="4"/>
      <c r="H14880" s="4"/>
      <c r="I14880" s="4"/>
      <c r="J14880" s="4" t="s">
        <v>26792</v>
      </c>
      <c r="K14880" s="4"/>
    </row>
    <row r="14881" spans="1:11">
      <c r="A14881" s="5" t="str">
        <f>CONCATENATE(C14881,F14881,"  ",H14881,"  ",E14881,"  "," ")</f>
        <v xml:space="preserve">njuos'kân       </v>
      </c>
      <c r="B14881" s="4" t="str">
        <f>CONCATENATE(D14881,G14881," ",I14881," ",J14881,)</f>
        <v>raakaa  (kalasta, lihasta)</v>
      </c>
      <c r="C14881" s="3" t="s">
        <v>26788</v>
      </c>
      <c r="D14881" s="4" t="s">
        <v>26793</v>
      </c>
      <c r="E14881" s="4"/>
      <c r="F14881" s="4"/>
      <c r="G14881" s="4"/>
      <c r="H14881" s="4"/>
      <c r="I14881" s="4"/>
      <c r="J14881" s="4" t="s">
        <v>26792</v>
      </c>
      <c r="K14881" s="4"/>
    </row>
    <row r="14882" spans="1:11">
      <c r="A14882" s="5" t="str">
        <f>CONCATENATE(C14882,F14882,"  ",H14882,"  ",E14882,"  "," ")</f>
        <v xml:space="preserve">njuo'skâpiivtâs  -pihtâs     </v>
      </c>
      <c r="B14882" s="4" t="str">
        <f>CONCATENATE(D14882,G14882," ",I14882," ",J14882,)</f>
        <v xml:space="preserve">märkäpuku  </v>
      </c>
      <c r="C14882" s="3" t="s">
        <v>26794</v>
      </c>
      <c r="D14882" s="4" t="s">
        <v>12083</v>
      </c>
      <c r="E14882" s="4"/>
      <c r="F14882" s="4" t="s">
        <v>1714</v>
      </c>
      <c r="G14882" s="4" t="s">
        <v>1328</v>
      </c>
      <c r="H14882" s="4" t="s">
        <v>1716</v>
      </c>
      <c r="I14882" s="4"/>
      <c r="J14882" s="4"/>
      <c r="K14882" s="4"/>
    </row>
    <row r="14883" spans="1:11">
      <c r="A14883" s="5" t="str">
        <f>CONCATENATE(C14883,F14883,"  ",H14883,"  ",E14883,"  "," ")</f>
        <v xml:space="preserve">njuoskâs  njuos'kâs # njuos'kâ     </v>
      </c>
      <c r="B14883" s="4" t="str">
        <f>CONCATENATE(D14883,G14883," ",I14883," ",J14883,)</f>
        <v xml:space="preserve">märkä  </v>
      </c>
      <c r="C14883" s="3" t="s">
        <v>26795</v>
      </c>
      <c r="D14883" s="4" t="s">
        <v>12083</v>
      </c>
      <c r="E14883" s="4"/>
      <c r="F14883" s="4"/>
      <c r="G14883" s="4"/>
      <c r="H14883" s="4" t="s">
        <v>26796</v>
      </c>
      <c r="I14883" s="4"/>
      <c r="J14883" s="4"/>
      <c r="K14883" s="4"/>
    </row>
    <row r="14884" spans="1:11">
      <c r="A14884" s="5" t="str">
        <f>CONCATENATE(C14884,F14884,"  ",H14884,"  ",E14884,"  "," ")</f>
        <v xml:space="preserve">njuoskâs  njuos'kâs # njuos'kâ     </v>
      </c>
      <c r="B14884" s="4" t="str">
        <f>CONCATENATE(D14884,G14884," ",I14884," ",J14884,)</f>
        <v>raaka  (kalasta, lihasta)</v>
      </c>
      <c r="C14884" s="3" t="s">
        <v>26795</v>
      </c>
      <c r="D14884" s="4" t="s">
        <v>299</v>
      </c>
      <c r="E14884" s="4"/>
      <c r="F14884" s="4"/>
      <c r="G14884" s="4"/>
      <c r="H14884" s="4" t="s">
        <v>26796</v>
      </c>
      <c r="I14884" s="4"/>
      <c r="J14884" s="4" t="s">
        <v>26792</v>
      </c>
      <c r="K14884" s="4"/>
    </row>
    <row r="14885" spans="1:11">
      <c r="A14885" s="5" t="str">
        <f>CONCATENATE(C14885,F14885,"  ",H14885,"  ",E14885,"  "," ")</f>
        <v xml:space="preserve">njuos'kâšiđ       </v>
      </c>
      <c r="B14885" s="4" t="str">
        <f>CONCATENATE(D14885,G14885," ",I14885," ",J14885,)</f>
        <v xml:space="preserve">pitää raakana  </v>
      </c>
      <c r="C14885" s="3" t="s">
        <v>26797</v>
      </c>
      <c r="D14885" s="4" t="s">
        <v>1654</v>
      </c>
      <c r="E14885" s="4"/>
      <c r="F14885" s="4"/>
      <c r="G14885" s="4" t="s">
        <v>26791</v>
      </c>
      <c r="H14885" s="4"/>
      <c r="I14885" s="4"/>
      <c r="J14885" s="4"/>
      <c r="K14885" s="4"/>
    </row>
    <row r="14886" spans="1:11">
      <c r="A14886" s="5" t="str">
        <f>CONCATENATE(C14886,F14886,"  ",H14886,"  ",E14886,"  "," ")</f>
        <v xml:space="preserve">njuos'kâšiđ       </v>
      </c>
      <c r="B14886" s="4" t="str">
        <f>CONCATENATE(D14886,G14886," ",I14886," ",J14886,)</f>
        <v xml:space="preserve">pitää jtak märkänä  </v>
      </c>
      <c r="C14886" s="3" t="s">
        <v>26797</v>
      </c>
      <c r="D14886" s="4" t="s">
        <v>1654</v>
      </c>
      <c r="E14886" s="4"/>
      <c r="F14886" s="4"/>
      <c r="G14886" s="4" t="s">
        <v>26798</v>
      </c>
      <c r="H14886" s="4"/>
      <c r="I14886" s="4"/>
      <c r="J14886" s="4"/>
      <c r="K14886" s="4"/>
    </row>
    <row r="14887" spans="1:11">
      <c r="A14887" s="5" t="str">
        <f>CONCATENATE(C14887,F14887,"  ",H14887,"  ",E14887,"  "," ")</f>
        <v xml:space="preserve">njuo'skâstiđ       </v>
      </c>
      <c r="B14887" s="4" t="str">
        <f>CONCATENATE(D14887,G14887," ",I14887," ",J14887,)</f>
        <v>kastua  (vähän)</v>
      </c>
      <c r="C14887" s="3" t="s">
        <v>26799</v>
      </c>
      <c r="D14887" s="4" t="s">
        <v>1989</v>
      </c>
      <c r="E14887" s="4"/>
      <c r="F14887" s="4"/>
      <c r="G14887" s="4"/>
      <c r="H14887" s="4"/>
      <c r="I14887" s="4"/>
      <c r="J14887" s="4" t="s">
        <v>1133</v>
      </c>
      <c r="K14887" s="4"/>
    </row>
    <row r="14888" spans="1:11">
      <c r="A14888" s="5" t="str">
        <f>CONCATENATE(C14888,F14888,"  ",H14888,"  ",E14888,"  "," ")</f>
        <v xml:space="preserve">njuo'skâstiđ  njuo'skâsvuođâ     </v>
      </c>
      <c r="B14888" s="4" t="str">
        <f>CONCATENATE(D14888,G14888," ",I14888," ",J14888,)</f>
        <v>kastua  (vähän)</v>
      </c>
      <c r="C14888" s="3" t="s">
        <v>26799</v>
      </c>
      <c r="D14888" s="4" t="s">
        <v>1989</v>
      </c>
      <c r="E14888" s="4"/>
      <c r="F14888" s="4"/>
      <c r="G14888" s="4"/>
      <c r="H14888" s="4" t="s">
        <v>26800</v>
      </c>
      <c r="I14888" s="4"/>
      <c r="J14888" s="4" t="s">
        <v>1133</v>
      </c>
      <c r="K14888" s="4"/>
    </row>
    <row r="14889" spans="1:11">
      <c r="A14889" s="5" t="str">
        <f>CONCATENATE(C14889,F14889,"  ",H14889,"  ",E14889,"  "," ")</f>
        <v xml:space="preserve">njuo'skâsvuotâ  njuo'skâsvuođâ     </v>
      </c>
      <c r="B14889" s="4" t="str">
        <f>CONCATENATE(D14889,G14889," ",I14889," ",J14889,)</f>
        <v xml:space="preserve">märkyys  </v>
      </c>
      <c r="C14889" s="3" t="s">
        <v>26801</v>
      </c>
      <c r="D14889" s="4" t="s">
        <v>26802</v>
      </c>
      <c r="E14889" s="4"/>
      <c r="F14889" s="4"/>
      <c r="G14889" s="4"/>
      <c r="H14889" s="4" t="s">
        <v>26800</v>
      </c>
      <c r="I14889" s="4"/>
      <c r="J14889" s="4"/>
      <c r="K14889" s="4"/>
    </row>
    <row r="14890" spans="1:11">
      <c r="A14890" s="5" t="str">
        <f>CONCATENATE(C14890,F14890,"  ",H14890,"  ",E14890,"  "," ")</f>
        <v xml:space="preserve">njuo'skâsvuotâ  njuo'skâsvuođâ     </v>
      </c>
      <c r="B14890" s="4" t="str">
        <f>CONCATENATE(D14890,G14890," ",I14890," ",J14890,)</f>
        <v>raakuus  (lihan, kalan)</v>
      </c>
      <c r="C14890" s="3" t="s">
        <v>26801</v>
      </c>
      <c r="D14890" s="4" t="s">
        <v>26803</v>
      </c>
      <c r="E14890" s="4"/>
      <c r="F14890" s="4"/>
      <c r="G14890" s="4"/>
      <c r="H14890" s="4" t="s">
        <v>26800</v>
      </c>
      <c r="I14890" s="4"/>
      <c r="J14890" s="4" t="s">
        <v>26804</v>
      </c>
      <c r="K14890" s="4"/>
    </row>
    <row r="14891" spans="1:11">
      <c r="A14891" s="5" t="str">
        <f>CONCATENATE(C14891,F14891,"  ",H14891,"  ",E14891,"  "," ")</f>
        <v xml:space="preserve">njuottâđ  njuođâm     </v>
      </c>
      <c r="B14891" s="4" t="str">
        <f>CONCATENATE(D14891,G14891," ",I14891," ",J14891,)</f>
        <v>levittää  (esim. voita leivälle)</v>
      </c>
      <c r="C14891" s="3" t="s">
        <v>26805</v>
      </c>
      <c r="D14891" s="4" t="s">
        <v>8881</v>
      </c>
      <c r="E14891" s="4"/>
      <c r="F14891" s="4"/>
      <c r="G14891" s="4"/>
      <c r="H14891" s="4" t="s">
        <v>26806</v>
      </c>
      <c r="I14891" s="4"/>
      <c r="J14891" s="4" t="s">
        <v>26807</v>
      </c>
      <c r="K14891" s="4"/>
    </row>
    <row r="14892" spans="1:11">
      <c r="A14892" s="5" t="str">
        <f>CONCATENATE(C14892,F14892,"  ",H14892,"  ",E14892,"  "," ")</f>
        <v xml:space="preserve">njuottâđ  njuođâm     </v>
      </c>
      <c r="B14892" s="4" t="str">
        <f>CONCATENATE(D14892,G14892," ",I14892," ",J14892,)</f>
        <v>sivellä  (esim. voita leivälle)</v>
      </c>
      <c r="C14892" s="3" t="s">
        <v>26805</v>
      </c>
      <c r="D14892" s="4" t="s">
        <v>26147</v>
      </c>
      <c r="E14892" s="4"/>
      <c r="F14892" s="4"/>
      <c r="G14892" s="4"/>
      <c r="H14892" s="4" t="s">
        <v>26806</v>
      </c>
      <c r="I14892" s="4"/>
      <c r="J14892" s="4" t="s">
        <v>26807</v>
      </c>
      <c r="K14892" s="4"/>
    </row>
    <row r="14893" spans="1:11">
      <c r="A14893" s="5" t="str">
        <f>CONCATENATE(C14893,F14893,"  ",H14893,"  ",E14893,"  "," ")</f>
        <v xml:space="preserve">njuottâđ  njuođâm     </v>
      </c>
      <c r="B14893" s="4" t="str">
        <f>CONCATENATE(D14893,G14893," ",I14893," ",J14893,)</f>
        <v xml:space="preserve">tahria  </v>
      </c>
      <c r="C14893" s="3" t="s">
        <v>26805</v>
      </c>
      <c r="D14893" s="4" t="s">
        <v>26808</v>
      </c>
      <c r="E14893" s="4"/>
      <c r="F14893" s="4"/>
      <c r="G14893" s="4"/>
      <c r="H14893" s="4" t="s">
        <v>26806</v>
      </c>
      <c r="I14893" s="4"/>
      <c r="J14893" s="4"/>
      <c r="K14893" s="4"/>
    </row>
    <row r="14894" spans="1:11">
      <c r="A14894" s="5" t="str">
        <f>CONCATENATE(C14894,F14894,"  ",H14894,"  ",E14894,"  "," ")</f>
        <v xml:space="preserve">njuottâđ  njuođâm     </v>
      </c>
      <c r="B14894" s="4" t="str">
        <f>CONCATENATE(D14894,G14894," ",I14894," ",J14894,)</f>
        <v>voidella  (esim. voileipä)</v>
      </c>
      <c r="C14894" s="3" t="s">
        <v>26805</v>
      </c>
      <c r="D14894" s="4" t="s">
        <v>26809</v>
      </c>
      <c r="E14894" s="4"/>
      <c r="F14894" s="4"/>
      <c r="G14894" s="4"/>
      <c r="H14894" s="4" t="s">
        <v>26806</v>
      </c>
      <c r="I14894" s="4"/>
      <c r="J14894" s="4" t="s">
        <v>26810</v>
      </c>
      <c r="K14894" s="4"/>
    </row>
    <row r="14895" spans="1:11">
      <c r="A14895" s="5" t="str">
        <f>CONCATENATE(C14895,F14895,"  ",H14895,"  ",E14895,"  "," ")</f>
        <v xml:space="preserve">njuot'tuđ  njuot'tuum     </v>
      </c>
      <c r="B14895" s="4" t="str">
        <f>CONCATENATE(D14895,G14895," ",I14895," ",J14895,)</f>
        <v xml:space="preserve">hieroutua  </v>
      </c>
      <c r="C14895" s="3" t="s">
        <v>26811</v>
      </c>
      <c r="D14895" s="4" t="s">
        <v>26812</v>
      </c>
      <c r="E14895" s="4"/>
      <c r="F14895" s="4"/>
      <c r="G14895" s="4"/>
      <c r="H14895" s="4" t="s">
        <v>26813</v>
      </c>
      <c r="I14895" s="4"/>
      <c r="J14895" s="4"/>
      <c r="K14895" s="4"/>
    </row>
    <row r="14896" spans="1:11">
      <c r="A14896" s="5" t="str">
        <f>CONCATENATE(C14896,F14896,"  ",H14896,"  ",E14896,"  "," ")</f>
        <v xml:space="preserve">njuot'tuđ  njuot'tuum     </v>
      </c>
      <c r="B14896" s="4" t="str">
        <f>CONCATENATE(D14896,G14896," ",I14896," ",J14896,)</f>
        <v xml:space="preserve">tahrautua  </v>
      </c>
      <c r="C14896" s="3" t="s">
        <v>26811</v>
      </c>
      <c r="D14896" s="4" t="s">
        <v>26814</v>
      </c>
      <c r="E14896" s="4"/>
      <c r="F14896" s="4"/>
      <c r="G14896" s="4"/>
      <c r="H14896" s="4" t="s">
        <v>26813</v>
      </c>
      <c r="I14896" s="4"/>
      <c r="J14896" s="4"/>
      <c r="K14896" s="4"/>
    </row>
    <row r="14897" spans="1:11">
      <c r="A14897" s="5" t="str">
        <f>CONCATENATE(C14897,F14897,"  ",H14897,"  ",E14897,"  "," ")</f>
        <v xml:space="preserve">njuovâ  njuov'vuu     </v>
      </c>
      <c r="B14897" s="4" t="str">
        <f>CONCATENATE(D14897,G14897," ",I14897," ",J14897,)</f>
        <v xml:space="preserve">sulju  </v>
      </c>
      <c r="C14897" s="3" t="s">
        <v>26815</v>
      </c>
      <c r="D14897" s="4" t="s">
        <v>26816</v>
      </c>
      <c r="E14897" s="4"/>
      <c r="F14897" s="4"/>
      <c r="G14897" s="4"/>
      <c r="H14897" s="4" t="s">
        <v>26817</v>
      </c>
      <c r="I14897" s="4"/>
      <c r="J14897" s="4"/>
      <c r="K14897" s="4"/>
    </row>
    <row r="14898" spans="1:11">
      <c r="A14898" s="5" t="str">
        <f>CONCATENATE(C14898,F14898,"  ",H14898,"  ",E14898,"  "," ")</f>
        <v xml:space="preserve">njuovâ  njuov'vuu     </v>
      </c>
      <c r="B14898" s="4" t="str">
        <f>CONCATENATE(D14898,G14898," ",I14898," ",J14898,)</f>
        <v xml:space="preserve">teurasperkeet  </v>
      </c>
      <c r="C14898" s="3" t="s">
        <v>26815</v>
      </c>
      <c r="D14898" s="4" t="s">
        <v>16550</v>
      </c>
      <c r="E14898" s="4"/>
      <c r="F14898" s="4"/>
      <c r="G14898" s="4" t="s">
        <v>26818</v>
      </c>
      <c r="H14898" s="4" t="s">
        <v>26817</v>
      </c>
      <c r="I14898" s="4"/>
      <c r="J14898" s="4"/>
      <c r="K14898" s="4"/>
    </row>
    <row r="14899" spans="1:11">
      <c r="A14899" s="5" t="str">
        <f>CONCATENATE(C14899,F14899,"  ",H14899,"  ",E14899,"  "," ")</f>
        <v xml:space="preserve">njuo'Vâdâh  njuo'Vâduv     </v>
      </c>
      <c r="B14899" s="4" t="str">
        <f>CONCATENATE(D14899,G14899," ",I14899," ",J14899,)</f>
        <v xml:space="preserve">teurastamo  </v>
      </c>
      <c r="C14899" s="3" t="s">
        <v>26819</v>
      </c>
      <c r="D14899" s="4" t="s">
        <v>26820</v>
      </c>
      <c r="E14899" s="4"/>
      <c r="F14899" s="4"/>
      <c r="G14899" s="4"/>
      <c r="H14899" s="4" t="s">
        <v>26821</v>
      </c>
      <c r="I14899" s="4"/>
      <c r="J14899" s="4"/>
      <c r="K14899" s="4"/>
    </row>
    <row r="14900" spans="1:11">
      <c r="A14900" s="5" t="str">
        <f>CONCATENATE(C14900,F14900,"  ",H14900,"  ",E14900,"  "," ")</f>
        <v xml:space="preserve">njuo'Vâdâh  njuo'Vâduv     </v>
      </c>
      <c r="B14900" s="4" t="str">
        <f>CONCATENATE(D14900,G14900," ",I14900," ",J14900,)</f>
        <v xml:space="preserve">teurastuspaikka  </v>
      </c>
      <c r="C14900" s="3" t="s">
        <v>26819</v>
      </c>
      <c r="D14900" s="4" t="s">
        <v>26822</v>
      </c>
      <c r="E14900" s="4"/>
      <c r="F14900" s="4"/>
      <c r="G14900" s="4" t="s">
        <v>424</v>
      </c>
      <c r="H14900" s="4" t="s">
        <v>26821</v>
      </c>
      <c r="I14900" s="4"/>
      <c r="J14900" s="4"/>
      <c r="K14900" s="4"/>
    </row>
    <row r="14901" spans="1:11">
      <c r="A14901" s="5" t="str">
        <f>CONCATENATE(C14901,F14901,"  ",H14901,"  ",E14901,"  "," ")</f>
        <v xml:space="preserve">njuo'Vâdâh  njuo'VâduVah     </v>
      </c>
      <c r="B14901" s="4" t="str">
        <f>CONCATENATE(D14901,G14901," ",I14901," ",J14901,)</f>
        <v xml:space="preserve">kalanperkeet  </v>
      </c>
      <c r="C14901" s="3" t="s">
        <v>26819</v>
      </c>
      <c r="D14901" s="4" t="s">
        <v>6195</v>
      </c>
      <c r="E14901" s="4"/>
      <c r="F14901" s="4"/>
      <c r="G14901" s="4" t="s">
        <v>26818</v>
      </c>
      <c r="H14901" s="4" t="s">
        <v>26823</v>
      </c>
      <c r="I14901" s="4"/>
      <c r="J14901" s="4"/>
      <c r="K14901" s="4"/>
    </row>
    <row r="14902" spans="1:11">
      <c r="A14902" s="5" t="str">
        <f>CONCATENATE(C14902,F14902,"  ",H14902,"  ",E14902,"  "," ")</f>
        <v xml:space="preserve">njuo'vâdiđ  njuovâd     </v>
      </c>
      <c r="B14902" s="4" t="str">
        <f>CONCATENATE(D14902,G14902," ",I14902," ",J14902,)</f>
        <v>nylkeä  (useita poroja)</v>
      </c>
      <c r="C14902" s="3" t="s">
        <v>26824</v>
      </c>
      <c r="D14902" s="4" t="s">
        <v>26825</v>
      </c>
      <c r="E14902" s="4"/>
      <c r="F14902" s="4"/>
      <c r="G14902" s="4"/>
      <c r="H14902" s="4" t="s">
        <v>26826</v>
      </c>
      <c r="I14902" s="4"/>
      <c r="J14902" s="4" t="s">
        <v>26827</v>
      </c>
      <c r="K14902" s="4"/>
    </row>
    <row r="14903" spans="1:11">
      <c r="A14903" s="5" t="str">
        <f>CONCATENATE(C14903,F14903,"  ",H14903,"  ",E14903,"  "," ")</f>
        <v xml:space="preserve">njuo'VâduVah       </v>
      </c>
      <c r="B14903" s="4" t="str">
        <f>CONCATENATE(D14903,G14903," ",I14903," ",J14903,)</f>
        <v>perkuujätteet  (kalan)</v>
      </c>
      <c r="C14903" s="3" t="s">
        <v>26823</v>
      </c>
      <c r="D14903" s="4" t="s">
        <v>26828</v>
      </c>
      <c r="E14903" s="4"/>
      <c r="F14903" s="4"/>
      <c r="G14903" s="4" t="s">
        <v>26829</v>
      </c>
      <c r="H14903" s="4"/>
      <c r="I14903" s="4"/>
      <c r="J14903" s="4" t="s">
        <v>26830</v>
      </c>
      <c r="K14903" s="4"/>
    </row>
    <row r="14904" spans="1:11">
      <c r="A14904" s="5" t="str">
        <f>CONCATENATE(C14904,F14904,"  ",H14904,"  ",E14904,"  "," ")</f>
        <v xml:space="preserve">njuoVâmuš       </v>
      </c>
      <c r="B14904" s="4" t="str">
        <f>CONCATENATE(D14904,G14904," ",I14904," ",J14904,)</f>
        <v xml:space="preserve">nyljettävä  </v>
      </c>
      <c r="C14904" s="3" t="s">
        <v>26831</v>
      </c>
      <c r="D14904" s="4" t="s">
        <v>26832</v>
      </c>
      <c r="E14904" s="4"/>
      <c r="F14904" s="4"/>
      <c r="G14904" s="4"/>
      <c r="H14904" s="4"/>
      <c r="I14904" s="4"/>
      <c r="J14904" s="4"/>
      <c r="K14904" s="4"/>
    </row>
    <row r="14905" spans="1:11">
      <c r="A14905" s="5" t="str">
        <f>CONCATENATE(C14905,F14905,"  ",H14905,"  ",E14905,"  "," ")</f>
        <v xml:space="preserve">njuo'vâttuđ  njuo'vâttuum     </v>
      </c>
      <c r="B14905" s="4" t="str">
        <f>CONCATENATE(D14905,G14905," ",I14905," ",J14905,)</f>
        <v xml:space="preserve">sotkea itsensä kalanperkeisiin  </v>
      </c>
      <c r="C14905" s="3" t="s">
        <v>26833</v>
      </c>
      <c r="D14905" s="4" t="s">
        <v>26834</v>
      </c>
      <c r="E14905" s="4"/>
      <c r="F14905" s="4"/>
      <c r="G14905" s="4" t="s">
        <v>26835</v>
      </c>
      <c r="H14905" s="4" t="s">
        <v>26836</v>
      </c>
      <c r="I14905" s="4"/>
      <c r="J14905" s="4"/>
      <c r="K14905" s="4"/>
    </row>
    <row r="14906" spans="1:11">
      <c r="A14906" s="5" t="str">
        <f>CONCATENATE(C14906,F14906,"  ",H14906,"  ",E14906,"  "," ")</f>
        <v xml:space="preserve">njuovčâ  njuoh'čâm     </v>
      </c>
      <c r="B14906" s="4" t="str">
        <f>CONCATENATE(D14906,G14906," ",I14906," ",J14906,)</f>
        <v>kieli  (anat.)</v>
      </c>
      <c r="C14906" s="3" t="s">
        <v>15524</v>
      </c>
      <c r="D14906" s="4" t="s">
        <v>160</v>
      </c>
      <c r="E14906" s="4"/>
      <c r="F14906" s="4"/>
      <c r="G14906" s="4"/>
      <c r="H14906" s="4" t="s">
        <v>26837</v>
      </c>
      <c r="I14906" s="4"/>
      <c r="J14906" s="4" t="s">
        <v>6649</v>
      </c>
      <c r="K14906" s="4"/>
    </row>
    <row r="14907" spans="1:11">
      <c r="A14907" s="5" t="str">
        <f>CONCATENATE(C14907,F14907,"  ",H14907,"  ",E14907,"  "," ")</f>
        <v xml:space="preserve">njuovčâčááNá  -čááná ~ -čáná     </v>
      </c>
      <c r="B14907" s="4" t="str">
        <f>CONCATENATE(D14907,G14907," ",I14907," ",J14907,)</f>
        <v>häränkielikääpä  Fistulina hepatica</v>
      </c>
      <c r="C14907" s="3" t="s">
        <v>15524</v>
      </c>
      <c r="D14907" s="4" t="s">
        <v>26838</v>
      </c>
      <c r="E14907" s="4"/>
      <c r="F14907" s="4" t="s">
        <v>2648</v>
      </c>
      <c r="G14907" s="4" t="s">
        <v>26839</v>
      </c>
      <c r="H14907" s="7" t="s">
        <v>9145</v>
      </c>
      <c r="I14907" s="4"/>
      <c r="J14907" s="4" t="s">
        <v>26840</v>
      </c>
      <c r="K14907" s="4"/>
    </row>
    <row r="14908" spans="1:11">
      <c r="A14908" s="5" t="str">
        <f>CONCATENATE(C14908,F14908,"  ",H14908,"  ",E14908,"  "," ")</f>
        <v xml:space="preserve">njuovčâčielgi       </v>
      </c>
      <c r="B14908" s="4" t="str">
        <f>CONCATENATE(D14908,G14908," ",I14908," ",J14908,)</f>
        <v xml:space="preserve">kielenselkä  </v>
      </c>
      <c r="C14908" s="3" t="s">
        <v>15524</v>
      </c>
      <c r="D14908" s="4" t="s">
        <v>15299</v>
      </c>
      <c r="E14908" s="4"/>
      <c r="F14908" s="4" t="s">
        <v>3806</v>
      </c>
      <c r="G14908" s="4" t="s">
        <v>3807</v>
      </c>
      <c r="H14908" s="4"/>
      <c r="I14908" s="4"/>
      <c r="J14908" s="4"/>
      <c r="K14908" s="4"/>
    </row>
    <row r="14909" spans="1:11">
      <c r="A14909" s="5" t="str">
        <f>CONCATENATE(C14909,F14909,"  ",H14909,"  ",E14909,"  "," ")</f>
        <v xml:space="preserve">njuovčâkeeči  -keeji     </v>
      </c>
      <c r="B14909" s="4" t="str">
        <f>CONCATENATE(D14909,G14909," ",I14909," ",J14909,)</f>
        <v xml:space="preserve">kielenkärki  </v>
      </c>
      <c r="C14909" s="3" t="s">
        <v>15524</v>
      </c>
      <c r="D14909" s="4" t="s">
        <v>15299</v>
      </c>
      <c r="E14909" s="4"/>
      <c r="F14909" s="4" t="s">
        <v>2910</v>
      </c>
      <c r="G14909" s="4" t="s">
        <v>3981</v>
      </c>
      <c r="H14909" s="4" t="s">
        <v>2912</v>
      </c>
      <c r="I14909" s="4"/>
      <c r="J14909" s="4"/>
      <c r="K14909" s="4"/>
    </row>
    <row r="14910" spans="1:11">
      <c r="A14910" s="5" t="str">
        <f>CONCATENATE(C14910,F14910,"  ",H14910,"  ",E14910,"  "," ")</f>
        <v xml:space="preserve">njuovčâlahestiđ  -lahheest     </v>
      </c>
      <c r="B14910" s="4" t="str">
        <f>CONCATENATE(D14910,G14910," ",I14910," ",J14910,)</f>
        <v xml:space="preserve">olla puhevikainen  </v>
      </c>
      <c r="C14910" s="3" t="s">
        <v>15524</v>
      </c>
      <c r="D14910" s="4" t="s">
        <v>989</v>
      </c>
      <c r="E14910" s="4"/>
      <c r="F14910" s="4" t="s">
        <v>26841</v>
      </c>
      <c r="G14910" s="4" t="s">
        <v>26842</v>
      </c>
      <c r="H14910" s="4" t="s">
        <v>26843</v>
      </c>
      <c r="I14910" s="4"/>
      <c r="J14910" s="4"/>
      <c r="K14910" s="4"/>
    </row>
    <row r="14911" spans="1:11">
      <c r="A14911" s="5" t="str">
        <f>CONCATENATE(C14911,F14911,"  ",H14911,"  ",E14911,"  "," ")</f>
        <v xml:space="preserve">njuovčâtullâ  -tuulâ     </v>
      </c>
      <c r="B14911" s="4" t="str">
        <f>CONCATENATE(D14911,G14911," ",I14911," ",J14911,)</f>
        <v xml:space="preserve">liekki  </v>
      </c>
      <c r="C14911" s="3" t="s">
        <v>15524</v>
      </c>
      <c r="D14911" s="4" t="s">
        <v>26844</v>
      </c>
      <c r="E14911" s="4"/>
      <c r="F14911" s="4" t="s">
        <v>11210</v>
      </c>
      <c r="G14911" s="4"/>
      <c r="H14911" s="4" t="s">
        <v>11211</v>
      </c>
      <c r="I14911" s="4"/>
      <c r="J14911" s="4"/>
      <c r="K14911" s="4"/>
    </row>
    <row r="14912" spans="1:11">
      <c r="A14912" s="5" t="str">
        <f>CONCATENATE(C14912,F14912,"  ",H14912,"  ",E14912,"  "," ")</f>
        <v xml:space="preserve">njuovvâđ  njuovâm njuáVá     </v>
      </c>
      <c r="B14912" s="4" t="str">
        <f>CONCATENATE(D14912,G14912," ",I14912," ",J14912,)</f>
        <v xml:space="preserve">nylkeä  </v>
      </c>
      <c r="C14912" s="3" t="s">
        <v>26845</v>
      </c>
      <c r="D14912" s="4" t="s">
        <v>26825</v>
      </c>
      <c r="E14912" s="4"/>
      <c r="F14912" s="4"/>
      <c r="G14912" s="4"/>
      <c r="H14912" s="4" t="s">
        <v>26846</v>
      </c>
      <c r="I14912" s="4"/>
      <c r="J14912" s="4"/>
      <c r="K14912" s="4"/>
    </row>
    <row r="14913" spans="1:11">
      <c r="A14913" s="5" t="str">
        <f>CONCATENATE(C14913,F14913,"  ",H14913,"  ",E14913,"  "," ")</f>
        <v xml:space="preserve">njuovvâđ  njuovâm njuáVá     </v>
      </c>
      <c r="B14913" s="4" t="str">
        <f>CONCATENATE(D14913,G14913," ",I14913," ",J14913,)</f>
        <v xml:space="preserve">teurastaa  </v>
      </c>
      <c r="C14913" s="3" t="s">
        <v>26845</v>
      </c>
      <c r="D14913" s="4" t="s">
        <v>26847</v>
      </c>
      <c r="E14913" s="4"/>
      <c r="F14913" s="4"/>
      <c r="G14913" s="4"/>
      <c r="H14913" s="4" t="s">
        <v>26846</v>
      </c>
      <c r="I14913" s="4"/>
      <c r="J14913" s="4"/>
      <c r="K14913" s="4"/>
    </row>
    <row r="14914" spans="1:11">
      <c r="A14914" s="5" t="str">
        <f>CONCATENATE(C14914,F14914,"  ",H14914,"  ",E14914,"  "," ")</f>
        <v xml:space="preserve">njuovvâmlágádâs       </v>
      </c>
      <c r="B14914" s="4" t="str">
        <f>CONCATENATE(D14914,G14914," ",I14914," ",J14914,)</f>
        <v xml:space="preserve">teurastamo  </v>
      </c>
      <c r="C14914" s="3" t="s">
        <v>26848</v>
      </c>
      <c r="D14914" s="4" t="s">
        <v>26820</v>
      </c>
      <c r="E14914" s="4"/>
      <c r="F14914" s="4" t="s">
        <v>20064</v>
      </c>
      <c r="G14914" s="4"/>
      <c r="H14914" s="4"/>
      <c r="I14914" s="4"/>
      <c r="J14914" s="4"/>
      <c r="K14914" s="4"/>
    </row>
    <row r="14915" spans="1:11">
      <c r="A14915" s="5" t="str">
        <f>CONCATENATE(C14915,F14915,"  ",H14915,"  ",E14915,"  "," ")</f>
        <v xml:space="preserve">njuovvâmpasâttâs       </v>
      </c>
      <c r="B14915" s="4" t="str">
        <f>CONCATENATE(D14915,G14915," ",I14915," ",J14915,)</f>
        <v xml:space="preserve">teurasjäte  </v>
      </c>
      <c r="C14915" s="3" t="s">
        <v>26848</v>
      </c>
      <c r="D14915" s="4" t="s">
        <v>16550</v>
      </c>
      <c r="E14915" s="4"/>
      <c r="F14915" s="4" t="s">
        <v>12724</v>
      </c>
      <c r="G14915" s="4" t="s">
        <v>25677</v>
      </c>
      <c r="H14915" s="4"/>
      <c r="I14915" s="4"/>
      <c r="J14915" s="4"/>
      <c r="K14915" s="4"/>
    </row>
    <row r="14916" spans="1:11">
      <c r="A14916" s="5" t="str">
        <f>CONCATENATE(C14916,F14916,"  ",H14916,"  ",E14916,"  "," ")</f>
        <v xml:space="preserve">njuovvâmpuásui  -poccuu     </v>
      </c>
      <c r="B14916" s="4" t="str">
        <f>CONCATENATE(D14916,G14916," ",I14916," ",J14916,)</f>
        <v xml:space="preserve">teurasporo  </v>
      </c>
      <c r="C14916" s="3" t="s">
        <v>26848</v>
      </c>
      <c r="D14916" s="4" t="s">
        <v>16550</v>
      </c>
      <c r="E14916" s="4"/>
      <c r="F14916" s="4" t="s">
        <v>7525</v>
      </c>
      <c r="G14916" s="4" t="s">
        <v>1142</v>
      </c>
      <c r="H14916" s="4" t="s">
        <v>7526</v>
      </c>
      <c r="I14916" s="4"/>
      <c r="J14916" s="4"/>
      <c r="K14916" s="4"/>
    </row>
    <row r="14917" spans="1:11">
      <c r="A14917" s="5" t="str">
        <f>CONCATENATE(C14917,F14917,"  ",H14917,"  ",E14917,"  "," ")</f>
        <v xml:space="preserve">njuovvâmsaJe  -saje     </v>
      </c>
      <c r="B14917" s="4" t="str">
        <f>CONCATENATE(D14917,G14917," ",I14917," ",J14917,)</f>
        <v xml:space="preserve">teurastuspaikka  </v>
      </c>
      <c r="C14917" s="3" t="s">
        <v>26848</v>
      </c>
      <c r="D14917" s="4" t="s">
        <v>26822</v>
      </c>
      <c r="E14917" s="4"/>
      <c r="F14917" s="4" t="s">
        <v>425</v>
      </c>
      <c r="G14917" s="4" t="s">
        <v>424</v>
      </c>
      <c r="H14917" s="4" t="s">
        <v>426</v>
      </c>
      <c r="I14917" s="4"/>
      <c r="J14917" s="4"/>
      <c r="K14917" s="4"/>
    </row>
    <row r="14918" spans="1:11">
      <c r="A14918" s="5" t="str">
        <f>CONCATENATE(C14918,F14918,"  ",H14918,"  ",E14918,"  "," ")</f>
        <v xml:space="preserve">njuppâsiđ       </v>
      </c>
      <c r="B14918" s="4" t="str">
        <f>CONCATENATE(D14918,G14918," ",I14918," ",J14918,)</f>
        <v>kääntyä ylöspäin  (esim. helmoista)</v>
      </c>
      <c r="C14918" s="3" t="s">
        <v>26849</v>
      </c>
      <c r="D14918" s="4" t="s">
        <v>12575</v>
      </c>
      <c r="E14918" s="4"/>
      <c r="F14918" s="4"/>
      <c r="G14918" s="4" t="s">
        <v>26850</v>
      </c>
      <c r="H14918" s="4"/>
      <c r="I14918" s="4"/>
      <c r="J14918" s="4" t="s">
        <v>26851</v>
      </c>
      <c r="K14918" s="4"/>
    </row>
    <row r="14919" spans="1:11">
      <c r="A14919" s="5" t="str">
        <f>CONCATENATE(C14919,F14919,"  ",H14919,"  ",E14919,"  "," ")</f>
        <v xml:space="preserve">njurgiđ  njurgiim     </v>
      </c>
      <c r="B14919" s="4" t="str">
        <f>CONCATENATE(D14919,G14919," ",I14919," ",J14919,)</f>
        <v>viheltää  (kerran)</v>
      </c>
      <c r="C14919" s="3" t="s">
        <v>26852</v>
      </c>
      <c r="D14919" s="4" t="s">
        <v>5775</v>
      </c>
      <c r="E14919" s="4"/>
      <c r="F14919" s="4"/>
      <c r="G14919" s="4"/>
      <c r="H14919" s="4" t="s">
        <v>26853</v>
      </c>
      <c r="I14919" s="4"/>
      <c r="J14919" s="4" t="s">
        <v>2737</v>
      </c>
      <c r="K14919" s="4"/>
    </row>
    <row r="14920" spans="1:11">
      <c r="A14920" s="5" t="str">
        <f>CONCATENATE(C14920,F14920,"  ",H14920,"  ",E14920,"  "," ")</f>
        <v xml:space="preserve">njurgiistâllâđ  njurgiistâlâm     </v>
      </c>
      <c r="B14920" s="4" t="str">
        <f>CONCATENATE(D14920,G14920," ",I14920," ",J14920,)</f>
        <v xml:space="preserve">vihellellä  </v>
      </c>
      <c r="C14920" s="3" t="s">
        <v>26854</v>
      </c>
      <c r="D14920" s="4" t="s">
        <v>26855</v>
      </c>
      <c r="E14920" s="4"/>
      <c r="F14920" s="4"/>
      <c r="G14920" s="4"/>
      <c r="H14920" s="4" t="s">
        <v>26856</v>
      </c>
      <c r="I14920" s="4"/>
      <c r="J14920" s="4"/>
      <c r="K14920" s="4"/>
    </row>
    <row r="14921" spans="1:11">
      <c r="A14921" s="5" t="str">
        <f>CONCATENATE(C14921,F14921,"  ",H14921,"  ",E14921,"  "," ")</f>
        <v xml:space="preserve">njurgođ  nju'rgom     </v>
      </c>
      <c r="B14921" s="4" t="str">
        <f>CONCATENATE(D14921,G14921," ",I14921," ",J14921,)</f>
        <v xml:space="preserve">viheltää  </v>
      </c>
      <c r="C14921" s="3" t="s">
        <v>26857</v>
      </c>
      <c r="D14921" s="4" t="s">
        <v>5775</v>
      </c>
      <c r="E14921" s="4"/>
      <c r="F14921" s="4"/>
      <c r="G14921" s="4"/>
      <c r="H14921" s="4" t="s">
        <v>26858</v>
      </c>
      <c r="I14921" s="4"/>
      <c r="J14921" s="4"/>
      <c r="K14921" s="4"/>
    </row>
    <row r="14922" spans="1:11">
      <c r="A14922" s="5" t="str">
        <f>CONCATENATE(C14922,F14922,"  ",H14922,"  ",E14922,"  "," ")</f>
        <v xml:space="preserve">nju'rgoi  njurguu     </v>
      </c>
      <c r="B14922" s="4" t="str">
        <f>CONCATENATE(D14922,G14922," ",I14922," ",J14922,)</f>
        <v>mustalintu  Melanitta nigra</v>
      </c>
      <c r="C14922" s="3" t="s">
        <v>26859</v>
      </c>
      <c r="D14922" s="4" t="s">
        <v>3048</v>
      </c>
      <c r="E14922" s="4"/>
      <c r="F14922" s="4"/>
      <c r="G14922" s="4" t="s">
        <v>169</v>
      </c>
      <c r="H14922" s="4" t="s">
        <v>26860</v>
      </c>
      <c r="I14922" s="4"/>
      <c r="J14922" s="4" t="s">
        <v>26861</v>
      </c>
      <c r="K14922" s="4"/>
    </row>
    <row r="14923" spans="1:11">
      <c r="A14923" s="5" t="str">
        <f>CONCATENATE(C14923,F14923,"  ",H14923,"  ",E14923,"  "," ")</f>
        <v xml:space="preserve">nju'rgottâllâđ  nju'rgottâlâm     </v>
      </c>
      <c r="B14923" s="4" t="str">
        <f>CONCATENATE(D14923,G14923," ",I14923," ",J14923,)</f>
        <v xml:space="preserve">vihellellä  </v>
      </c>
      <c r="C14923" s="3" t="s">
        <v>26862</v>
      </c>
      <c r="D14923" s="4" t="s">
        <v>26855</v>
      </c>
      <c r="E14923" s="4"/>
      <c r="F14923" s="4"/>
      <c r="G14923" s="4"/>
      <c r="H14923" s="4" t="s">
        <v>26863</v>
      </c>
      <c r="I14923" s="4"/>
      <c r="J14923" s="4"/>
      <c r="K14923" s="4"/>
    </row>
    <row r="14924" spans="1:11">
      <c r="A14924" s="5" t="str">
        <f>CONCATENATE(C14924,F14924,"  ",H14924,"  ",E14924,"  "," ")</f>
        <v xml:space="preserve">njuškiđ  njuškiim njuškee     </v>
      </c>
      <c r="B14924" s="4" t="str">
        <f>CONCATENATE(D14924,G14924," ",I14924," ",J14924,)</f>
        <v xml:space="preserve">hypätä korkeutta  </v>
      </c>
      <c r="C14924" s="3" t="s">
        <v>26864</v>
      </c>
      <c r="D14924" s="4" t="s">
        <v>26865</v>
      </c>
      <c r="E14924" s="4"/>
      <c r="F14924" s="4"/>
      <c r="G14924" s="4" t="s">
        <v>26866</v>
      </c>
      <c r="H14924" s="4" t="s">
        <v>26867</v>
      </c>
      <c r="I14924" s="4"/>
      <c r="J14924" s="4"/>
      <c r="K14924" s="4"/>
    </row>
    <row r="14925" spans="1:11">
      <c r="A14925" s="5" t="str">
        <f>CONCATENATE(C14925,F14925,"  ",H14925,"  ",E14925,"  "," ")</f>
        <v xml:space="preserve">njuškiđ  njuškiim njuškee     </v>
      </c>
      <c r="B14925" s="4" t="str">
        <f>CONCATENATE(D14925,G14925," ",I14925," ",J14925,)</f>
        <v xml:space="preserve">hypätä pituutta  </v>
      </c>
      <c r="C14925" s="3" t="s">
        <v>26864</v>
      </c>
      <c r="D14925" s="4" t="s">
        <v>26865</v>
      </c>
      <c r="E14925" s="4"/>
      <c r="F14925" s="4"/>
      <c r="G14925" s="4" t="s">
        <v>26868</v>
      </c>
      <c r="H14925" s="4" t="s">
        <v>26867</v>
      </c>
      <c r="I14925" s="4"/>
      <c r="J14925" s="4"/>
      <c r="K14925" s="4"/>
    </row>
    <row r="14926" spans="1:11">
      <c r="A14926" s="5" t="str">
        <f>CONCATENATE(C14926,F14926,"  ",H14926,"  ",E14926,"  "," ")</f>
        <v xml:space="preserve">njuškiđ  njuškiim njuškee     </v>
      </c>
      <c r="B14926" s="4" t="str">
        <f>CONCATENATE(D14926,G14926," ",I14926," ",J14926,)</f>
        <v xml:space="preserve">hypähtää  </v>
      </c>
      <c r="C14926" s="3" t="s">
        <v>26864</v>
      </c>
      <c r="D14926" s="4" t="s">
        <v>26869</v>
      </c>
      <c r="E14926" s="4"/>
      <c r="F14926" s="4"/>
      <c r="G14926" s="4"/>
      <c r="H14926" s="4" t="s">
        <v>26867</v>
      </c>
      <c r="I14926" s="4"/>
      <c r="J14926" s="4"/>
      <c r="K14926" s="4"/>
    </row>
    <row r="14927" spans="1:11">
      <c r="A14927" s="5" t="str">
        <f>CONCATENATE(C14927,F14927,"  ",H14927,"  ",E14927,"  "," ")</f>
        <v xml:space="preserve">njuškiđ  njuškiim njuškee     </v>
      </c>
      <c r="B14927" s="4" t="str">
        <f>CONCATENATE(D14927,G14927," ",I14927," ",J14927,)</f>
        <v xml:space="preserve">hypätä  </v>
      </c>
      <c r="C14927" s="3" t="s">
        <v>26864</v>
      </c>
      <c r="D14927" s="4" t="s">
        <v>26870</v>
      </c>
      <c r="E14927" s="4"/>
      <c r="F14927" s="4"/>
      <c r="G14927" s="4"/>
      <c r="H14927" s="4" t="s">
        <v>26867</v>
      </c>
      <c r="I14927" s="4"/>
      <c r="J14927" s="4"/>
      <c r="K14927" s="4"/>
    </row>
    <row r="14928" spans="1:11">
      <c r="A14928" s="5" t="str">
        <f>CONCATENATE(C14928,F14928,"  ",H14928,"  ",E14928,"  "," ")</f>
        <v xml:space="preserve">njuškiittâh  njuškiittuv     </v>
      </c>
      <c r="B14928" s="4" t="str">
        <f>CONCATENATE(D14928,G14928," ",I14928," ",J14928,)</f>
        <v xml:space="preserve">hyppyri  </v>
      </c>
      <c r="C14928" s="3" t="s">
        <v>26871</v>
      </c>
      <c r="D14928" s="4" t="s">
        <v>26872</v>
      </c>
      <c r="E14928" s="4"/>
      <c r="F14928" s="4"/>
      <c r="G14928" s="4"/>
      <c r="H14928" s="4" t="s">
        <v>26873</v>
      </c>
      <c r="I14928" s="4"/>
      <c r="J14928" s="4"/>
      <c r="K14928" s="4"/>
    </row>
    <row r="14929" spans="1:11">
      <c r="A14929" s="5" t="str">
        <f>CONCATENATE(C14929,F14929,"  ",H14929,"  ",E14929,"  "," ")</f>
        <v xml:space="preserve">njuškiittâh  njuškiittuv     </v>
      </c>
      <c r="B14929" s="4" t="str">
        <f>CONCATENATE(D14929,G14929," ",I14929," ",J14929,)</f>
        <v xml:space="preserve">hyppyrimäki  </v>
      </c>
      <c r="C14929" s="3" t="s">
        <v>26871</v>
      </c>
      <c r="D14929" s="4" t="s">
        <v>26872</v>
      </c>
      <c r="E14929" s="4"/>
      <c r="F14929" s="4"/>
      <c r="G14929" s="4" t="s">
        <v>21855</v>
      </c>
      <c r="H14929" s="4" t="s">
        <v>26873</v>
      </c>
      <c r="I14929" s="4"/>
      <c r="J14929" s="4"/>
      <c r="K14929" s="4"/>
    </row>
    <row r="14930" spans="1:11">
      <c r="A14930" s="5" t="str">
        <f>CONCATENATE(C14930,F14930,"  ",H14930,"  ",E14930,"  "," ")</f>
        <v xml:space="preserve">njuškiittiđ  njuškit     </v>
      </c>
      <c r="B14930" s="4" t="str">
        <f>CONCATENATE(D14930,G14930," ",I14930," ",J14930,)</f>
        <v xml:space="preserve">hyppyyttää  </v>
      </c>
      <c r="C14930" s="3" t="s">
        <v>26874</v>
      </c>
      <c r="D14930" s="4" t="s">
        <v>26875</v>
      </c>
      <c r="E14930" s="4"/>
      <c r="F14930" s="4"/>
      <c r="G14930" s="4"/>
      <c r="H14930" s="4" t="s">
        <v>26876</v>
      </c>
      <c r="I14930" s="4"/>
      <c r="J14930" s="4"/>
      <c r="K14930" s="4"/>
    </row>
    <row r="14931" spans="1:11">
      <c r="A14931" s="5" t="str">
        <f>CONCATENATE(C14931,F14931,"  ",H14931,"  ",E14931,"  "," ")</f>
        <v xml:space="preserve">njuškimluák'ká  -luáhá     </v>
      </c>
      <c r="B14931" s="4" t="str">
        <f>CONCATENATE(D14931,G14931," ",I14931," ",J14931,)</f>
        <v xml:space="preserve">hyppyrimäki  </v>
      </c>
      <c r="C14931" s="3" t="s">
        <v>1476</v>
      </c>
      <c r="D14931" s="4" t="s">
        <v>26872</v>
      </c>
      <c r="E14931" s="4"/>
      <c r="F14931" s="4" t="s">
        <v>21854</v>
      </c>
      <c r="G14931" s="4" t="s">
        <v>21855</v>
      </c>
      <c r="H14931" s="4" t="s">
        <v>26877</v>
      </c>
      <c r="I14931" s="4"/>
      <c r="J14931" s="4"/>
      <c r="K14931" s="4"/>
    </row>
    <row r="14932" spans="1:11">
      <c r="A14932" s="5" t="str">
        <f>CONCATENATE(C14932,F14932,"  ",H14932,"  ",E14932,"  "," ")</f>
        <v xml:space="preserve">njuškimseeibâg       </v>
      </c>
      <c r="B14932" s="4" t="str">
        <f>CONCATENATE(D14932,G14932," ",I14932," ",J14932,)</f>
        <v xml:space="preserve">hyppyhäntäinen  </v>
      </c>
      <c r="C14932" s="3" t="s">
        <v>1476</v>
      </c>
      <c r="D14932" s="4" t="s">
        <v>1477</v>
      </c>
      <c r="E14932" s="4"/>
      <c r="F14932" s="4" t="s">
        <v>26878</v>
      </c>
      <c r="G14932" s="4" t="s">
        <v>26879</v>
      </c>
      <c r="H14932" s="4"/>
      <c r="I14932" s="4"/>
      <c r="J14932" s="4"/>
      <c r="K14932" s="4"/>
    </row>
    <row r="14933" spans="1:11">
      <c r="A14933" s="5" t="str">
        <f>CONCATENATE(C14933,F14933,"  ",H14933,"  ",E14933,"  "," ")</f>
        <v xml:space="preserve">njuškođ  nju'škom     </v>
      </c>
      <c r="B14933" s="4" t="str">
        <f>CONCATENATE(D14933,G14933," ",I14933," ",J14933,)</f>
        <v xml:space="preserve">hyppiä  </v>
      </c>
      <c r="C14933" s="3" t="s">
        <v>26880</v>
      </c>
      <c r="D14933" s="4" t="s">
        <v>5518</v>
      </c>
      <c r="E14933" s="4"/>
      <c r="F14933" s="4"/>
      <c r="G14933" s="4"/>
      <c r="H14933" s="4" t="s">
        <v>26881</v>
      </c>
      <c r="I14933" s="4"/>
      <c r="J14933" s="4"/>
      <c r="K14933" s="4"/>
    </row>
    <row r="14934" spans="1:11">
      <c r="A14934" s="5" t="str">
        <f>CONCATENATE(C14934,F14934,"  ",H14934,"  ",E14934,"  "," ")</f>
        <v xml:space="preserve">nju'škodiđ  njuškood     </v>
      </c>
      <c r="B14934" s="4" t="str">
        <f>CONCATENATE(D14934,G14934," ",I14934," ",J14934,)</f>
        <v xml:space="preserve">hypähdellä  </v>
      </c>
      <c r="C14934" s="3" t="s">
        <v>26882</v>
      </c>
      <c r="D14934" s="4" t="s">
        <v>26883</v>
      </c>
      <c r="E14934" s="4"/>
      <c r="F14934" s="4"/>
      <c r="G14934" s="4"/>
      <c r="H14934" s="4" t="s">
        <v>26884</v>
      </c>
      <c r="I14934" s="4"/>
      <c r="J14934" s="4"/>
      <c r="K14934" s="4"/>
    </row>
    <row r="14935" spans="1:11">
      <c r="A14935" s="5" t="str">
        <f>CONCATENATE(C14935,F14935,"  ",H14935,"  ",E14935,"  "," ")</f>
        <v xml:space="preserve">njuškom       </v>
      </c>
      <c r="B14935" s="4" t="str">
        <f>CONCATENATE(D14935,G14935," ",I14935," ",J14935,)</f>
        <v xml:space="preserve">tiuhta  </v>
      </c>
      <c r="C14935" s="3" t="s">
        <v>26885</v>
      </c>
      <c r="D14935" s="4" t="s">
        <v>26886</v>
      </c>
      <c r="E14935" s="4"/>
      <c r="F14935" s="4"/>
      <c r="G14935" s="4"/>
      <c r="H14935" s="4"/>
      <c r="I14935" s="4"/>
      <c r="J14935" s="4"/>
      <c r="K14935" s="4"/>
    </row>
    <row r="14936" spans="1:11">
      <c r="A14936" s="5" t="str">
        <f>CONCATENATE(C14936,F14936,"  ",H14936,"  ",E14936,"  "," ")</f>
        <v xml:space="preserve">njuškom       </v>
      </c>
      <c r="B14936" s="4" t="str">
        <f>CONCATENATE(D14936,G14936," ",I14936," ",J14936,)</f>
        <v xml:space="preserve">pirta  </v>
      </c>
      <c r="C14936" s="3" t="s">
        <v>26885</v>
      </c>
      <c r="D14936" s="4" t="s">
        <v>26887</v>
      </c>
      <c r="E14936" s="4"/>
      <c r="F14936" s="4"/>
      <c r="G14936" s="4"/>
      <c r="H14936" s="4"/>
      <c r="I14936" s="4"/>
      <c r="J14936" s="4"/>
      <c r="K14936" s="4"/>
    </row>
    <row r="14937" spans="1:11">
      <c r="A14937" s="5" t="str">
        <f>CONCATENATE(C14937,F14937,"  ",H14937,"  ",E14937,"  "," ")</f>
        <v xml:space="preserve">nju'škottâh  nju'škottuv     </v>
      </c>
      <c r="B14937" s="4" t="str">
        <f>CONCATENATE(D14937,G14937," ",I14937," ",J14937,)</f>
        <v>paulakudonnainen  (kuvioton)</v>
      </c>
      <c r="C14937" s="3" t="s">
        <v>26888</v>
      </c>
      <c r="D14937" s="4" t="s">
        <v>6782</v>
      </c>
      <c r="E14937" s="4"/>
      <c r="F14937" s="4"/>
      <c r="G14937" s="4" t="s">
        <v>26889</v>
      </c>
      <c r="H14937" s="4" t="s">
        <v>26890</v>
      </c>
      <c r="I14937" s="4"/>
      <c r="J14937" s="4" t="s">
        <v>26891</v>
      </c>
      <c r="K14937" s="4"/>
    </row>
    <row r="14938" spans="1:11">
      <c r="A14938" s="5" t="str">
        <f>CONCATENATE(C14938,F14938,"  ",H14938,"  ",E14938,"  "," ")</f>
        <v xml:space="preserve">nju'škottâh  nju'škottuv     </v>
      </c>
      <c r="B14938" s="4" t="str">
        <f>CONCATENATE(D14938,G14938," ",I14938," ",J14938,)</f>
        <v>pirtanauha  (kuvioton)</v>
      </c>
      <c r="C14938" s="3" t="s">
        <v>26888</v>
      </c>
      <c r="D14938" s="4" t="s">
        <v>26887</v>
      </c>
      <c r="E14938" s="4"/>
      <c r="F14938" s="4"/>
      <c r="G14938" s="4" t="s">
        <v>5224</v>
      </c>
      <c r="H14938" s="4" t="s">
        <v>26890</v>
      </c>
      <c r="I14938" s="4"/>
      <c r="J14938" s="4" t="s">
        <v>26891</v>
      </c>
      <c r="K14938" s="4"/>
    </row>
    <row r="14939" spans="1:11">
      <c r="A14939" s="5" t="str">
        <f>CONCATENATE(C14939,F14939,"  ",H14939,"  ",E14939,"  "," ")</f>
        <v xml:space="preserve">nju'škotteijee       </v>
      </c>
      <c r="B14939" s="4" t="str">
        <f>CONCATENATE(D14939,G14939," ",I14939," ",J14939,)</f>
        <v>kutoja  (kuviottoman paulan)</v>
      </c>
      <c r="C14939" s="3" t="s">
        <v>26892</v>
      </c>
      <c r="D14939" s="4" t="s">
        <v>6775</v>
      </c>
      <c r="E14939" s="4"/>
      <c r="F14939" s="4"/>
      <c r="G14939" s="4"/>
      <c r="H14939" s="4"/>
      <c r="I14939" s="4"/>
      <c r="J14939" s="4" t="s">
        <v>26893</v>
      </c>
      <c r="K14939" s="4"/>
    </row>
    <row r="14940" spans="1:11">
      <c r="A14940" s="5" t="str">
        <f>CONCATENATE(C14940,F14940,"  ",H14940,"  ",E14940,"  "," ")</f>
        <v xml:space="preserve">nju'škottiđ  njuškoot     </v>
      </c>
      <c r="B14940" s="4" t="str">
        <f>CONCATENATE(D14940,G14940," ",I14940," ",J14940,)</f>
        <v xml:space="preserve">kutoa kuviotonta paulaa  </v>
      </c>
      <c r="C14940" s="3" t="s">
        <v>26894</v>
      </c>
      <c r="D14940" s="4" t="s">
        <v>6778</v>
      </c>
      <c r="E14940" s="4"/>
      <c r="F14940" s="4"/>
      <c r="G14940" s="4" t="s">
        <v>26895</v>
      </c>
      <c r="H14940" s="4" t="s">
        <v>26896</v>
      </c>
      <c r="I14940" s="4"/>
      <c r="J14940" s="4"/>
      <c r="K14940" s="4"/>
    </row>
    <row r="14941" spans="1:11">
      <c r="A14941" s="5" t="str">
        <f>CONCATENATE(C14941,F14941,"  ",H14941,"  ",E14941,"  "," ")</f>
        <v xml:space="preserve">njuuppâđ  njopá     </v>
      </c>
      <c r="B14941" s="4" t="str">
        <f>CONCATENATE(D14941,G14941," ",I14941," ",J14941,)</f>
        <v xml:space="preserve">kohottaa helmaa  </v>
      </c>
      <c r="C14941" s="3" t="s">
        <v>26897</v>
      </c>
      <c r="D14941" s="4" t="s">
        <v>26898</v>
      </c>
      <c r="E14941" s="4"/>
      <c r="F14941" s="4"/>
      <c r="G14941" s="4" t="s">
        <v>26899</v>
      </c>
      <c r="H14941" s="4" t="s">
        <v>26900</v>
      </c>
      <c r="I14941" s="4"/>
      <c r="J14941" s="4"/>
      <c r="K14941" s="4"/>
    </row>
    <row r="14942" spans="1:11">
      <c r="A14942" s="5" t="str">
        <f>CONCATENATE(C14942,F14942,"  ",H14942,"  ",E14942,"  "," ")</f>
        <v xml:space="preserve">njuuppâh  njuuppâheh     </v>
      </c>
      <c r="B14942" s="4" t="str">
        <f>CONCATENATE(D14942,G14942," ",I14942," ",J14942,)</f>
        <v xml:space="preserve">nutukas  </v>
      </c>
      <c r="C14942" s="3" t="s">
        <v>26901</v>
      </c>
      <c r="D14942" s="4" t="s">
        <v>26902</v>
      </c>
      <c r="E14942" s="4"/>
      <c r="F14942" s="4"/>
      <c r="G14942" s="4"/>
      <c r="H14942" s="4" t="s">
        <v>26903</v>
      </c>
      <c r="I14942" s="4"/>
      <c r="J14942" s="4"/>
      <c r="K14942" s="4"/>
    </row>
    <row r="14943" spans="1:11">
      <c r="A14943" s="5" t="str">
        <f>CONCATENATE(C14943,F14943,"  ",H14943,"  ",E14943,"  "," ")</f>
        <v xml:space="preserve">njuurgâs  njurgâs     </v>
      </c>
      <c r="B14943" s="4" t="str">
        <f>CONCATENATE(D14943,G14943," ",I14943," ",J14943,)</f>
        <v xml:space="preserve">vihellys  </v>
      </c>
      <c r="C14943" s="3" t="s">
        <v>26904</v>
      </c>
      <c r="D14943" s="4" t="s">
        <v>26905</v>
      </c>
      <c r="E14943" s="4"/>
      <c r="F14943" s="4"/>
      <c r="G14943" s="4"/>
      <c r="H14943" s="4" t="s">
        <v>26906</v>
      </c>
      <c r="I14943" s="4"/>
      <c r="J14943" s="4"/>
      <c r="K14943" s="4"/>
    </row>
    <row r="14944" spans="1:11">
      <c r="A14944" s="5" t="str">
        <f>CONCATENATE(C14944,F14944,"  ",H14944,"  ",E14944,"  "," ")</f>
        <v xml:space="preserve">njuuvčuálpáš  -uál'ppáá     </v>
      </c>
      <c r="B14944" s="4" t="str">
        <f>CONCATENATE(D14944,G14944," ",I14944," ",J14944,)</f>
        <v>pulmunen  Plectrophenax nivalis</v>
      </c>
      <c r="C14944" s="3" t="s">
        <v>26907</v>
      </c>
      <c r="D14944" s="4" t="s">
        <v>26908</v>
      </c>
      <c r="E14944" s="4"/>
      <c r="F14944" s="4" t="s">
        <v>26909</v>
      </c>
      <c r="G14944" s="4"/>
      <c r="H14944" s="7" t="s">
        <v>26910</v>
      </c>
      <c r="I14944" s="4"/>
      <c r="J14944" s="4" t="s">
        <v>26911</v>
      </c>
      <c r="K14944" s="4"/>
    </row>
    <row r="14945" spans="1:11">
      <c r="A14945" s="5" t="str">
        <f>CONCATENATE(C14945,F14945,"  ",H14945,"  ",E14945,"  "," ")</f>
        <v xml:space="preserve">njuuvčuálpášširree       </v>
      </c>
      <c r="B14945" s="4" t="str">
        <f>CONCATENATE(D14945,G14945," ",I14945," ",J14945,)</f>
        <v>pulmussirri  Calidris alba</v>
      </c>
      <c r="C14945" s="3" t="s">
        <v>26907</v>
      </c>
      <c r="D14945" s="4" t="s">
        <v>26912</v>
      </c>
      <c r="E14945" s="4"/>
      <c r="F14945" s="4" t="s">
        <v>26913</v>
      </c>
      <c r="G14945" s="4" t="s">
        <v>1537</v>
      </c>
      <c r="H14945" s="4"/>
      <c r="I14945" s="4"/>
      <c r="J14945" s="4" t="s">
        <v>26914</v>
      </c>
      <c r="K14945" s="4"/>
    </row>
    <row r="14946" spans="1:11">
      <c r="A14946" s="5" t="str">
        <f>CONCATENATE(C14946,F14946,"  ",H14946,"  ",E14946,"  "," ")</f>
        <v xml:space="preserve">njuuvdâs       </v>
      </c>
      <c r="B14946" s="4" t="str">
        <f>CONCATENATE(D14946,G14946," ",I14946," ",J14946,)</f>
        <v xml:space="preserve">survos  </v>
      </c>
      <c r="C14946" s="3" t="s">
        <v>26915</v>
      </c>
      <c r="D14946" s="4" t="s">
        <v>26916</v>
      </c>
      <c r="E14946" s="4"/>
      <c r="F14946" s="4"/>
      <c r="G14946" s="4"/>
      <c r="H14946" s="4"/>
      <c r="I14946" s="4"/>
      <c r="J14946" s="4"/>
      <c r="K14946" s="4"/>
    </row>
    <row r="14947" spans="1:11">
      <c r="A14947" s="5" t="str">
        <f>CONCATENATE(C14947,F14947,"  ",H14947,"  ",E14947,"  "," ")</f>
        <v xml:space="preserve">njuvâstiđ  njuuvâst     </v>
      </c>
      <c r="B14947" s="4" t="str">
        <f>CONCATENATE(D14947,G14947," ",I14947," ",J14947,)</f>
        <v>kohottaa helmaa  (hieman)</v>
      </c>
      <c r="C14947" s="3" t="s">
        <v>26917</v>
      </c>
      <c r="D14947" s="4" t="s">
        <v>26898</v>
      </c>
      <c r="E14947" s="4"/>
      <c r="F14947" s="4"/>
      <c r="G14947" s="4" t="s">
        <v>26899</v>
      </c>
      <c r="H14947" s="4" t="s">
        <v>26918</v>
      </c>
      <c r="I14947" s="4"/>
      <c r="J14947" s="4" t="s">
        <v>3486</v>
      </c>
      <c r="K14947" s="4"/>
    </row>
    <row r="14948" spans="1:11">
      <c r="A14948" s="5" t="str">
        <f>CONCATENATE(C14948,F14948,"  ",H14948,"  ",E14948,"  "," ")</f>
        <v xml:space="preserve">njuvdeđ  njuuvdám ~ nju'vdám     </v>
      </c>
      <c r="B14948" s="4" t="str">
        <f>CONCATENATE(D14948,G14948," ",I14948," ",J14948,)</f>
        <v xml:space="preserve">survoa  </v>
      </c>
      <c r="C14948" s="3" t="s">
        <v>26919</v>
      </c>
      <c r="D14948" s="4" t="s">
        <v>3336</v>
      </c>
      <c r="E14948" s="4"/>
      <c r="F14948" s="4"/>
      <c r="G14948" s="4"/>
      <c r="H14948" s="4" t="s">
        <v>26920</v>
      </c>
      <c r="I14948" s="4"/>
      <c r="J14948" s="4"/>
      <c r="K14948" s="4"/>
    </row>
    <row r="14949" spans="1:11">
      <c r="A14949" s="5" t="str">
        <f>CONCATENATE(C14949,F14949,"  ",H14949,"  ",E14949,"  "," ")</f>
        <v xml:space="preserve">njuvdem       </v>
      </c>
      <c r="B14949" s="4" t="str">
        <f>CONCATENATE(D14949,G14949," ",I14949," ",J14949,)</f>
        <v xml:space="preserve">survin  </v>
      </c>
      <c r="C14949" s="3" t="s">
        <v>26921</v>
      </c>
      <c r="D14949" s="4" t="s">
        <v>26922</v>
      </c>
      <c r="E14949" s="4"/>
      <c r="F14949" s="4"/>
      <c r="G14949" s="4"/>
      <c r="H14949" s="4"/>
      <c r="I14949" s="4"/>
      <c r="J14949" s="4"/>
      <c r="K14949" s="4"/>
    </row>
    <row r="14950" spans="1:11">
      <c r="A14950" s="5" t="str">
        <f>CONCATENATE(C14950,F14950,"  ",H14950,"  ",E14950,"  "," ")</f>
        <v xml:space="preserve">nju'vdos  njuvdos     </v>
      </c>
      <c r="B14950" s="4" t="str">
        <f>CONCATENATE(D14950,G14950," ",I14950," ",J14950,)</f>
        <v>muusi  (esim. perunamuusi)</v>
      </c>
      <c r="C14950" s="3" t="s">
        <v>26923</v>
      </c>
      <c r="D14950" s="4" t="s">
        <v>26924</v>
      </c>
      <c r="E14950" s="4"/>
      <c r="F14950" s="4"/>
      <c r="G14950" s="4"/>
      <c r="H14950" s="4" t="s">
        <v>26925</v>
      </c>
      <c r="I14950" s="4"/>
      <c r="J14950" s="4" t="s">
        <v>26926</v>
      </c>
      <c r="K14950" s="4"/>
    </row>
    <row r="14951" spans="1:11">
      <c r="A14951" s="5" t="str">
        <f>CONCATENATE(C14951,F14951,"  ",H14951,"  ",E14951,"  "," ")</f>
        <v xml:space="preserve">nju'vdos  njuvdos     </v>
      </c>
      <c r="B14951" s="4" t="str">
        <f>CONCATENATE(D14951,G14951," ",I14951," ",J14951,)</f>
        <v xml:space="preserve">sose  </v>
      </c>
      <c r="C14951" s="3" t="s">
        <v>26923</v>
      </c>
      <c r="D14951" s="4" t="s">
        <v>26927</v>
      </c>
      <c r="E14951" s="4"/>
      <c r="F14951" s="4"/>
      <c r="G14951" s="4"/>
      <c r="H14951" s="4" t="s">
        <v>26925</v>
      </c>
      <c r="I14951" s="4"/>
      <c r="J14951" s="4"/>
      <c r="K14951" s="4"/>
    </row>
    <row r="14952" spans="1:11">
      <c r="A14952" s="5" t="str">
        <f>CONCATENATE(C14952,F14952,"  ",H14952,"  ",E14952,"  "," ")</f>
        <v xml:space="preserve">njuvgâd  # nju'vgis     </v>
      </c>
      <c r="B14952" s="4" t="str">
        <f>CONCATENATE(D14952,G14952," ",I14952," ",J14952,)</f>
        <v xml:space="preserve">sileäkarvainen  </v>
      </c>
      <c r="C14952" s="3" t="s">
        <v>26928</v>
      </c>
      <c r="D14952" s="4" t="s">
        <v>21054</v>
      </c>
      <c r="E14952" s="4"/>
      <c r="F14952" s="4"/>
      <c r="G14952" s="4" t="s">
        <v>26929</v>
      </c>
      <c r="H14952" s="4" t="s">
        <v>26930</v>
      </c>
      <c r="I14952" s="4"/>
      <c r="J14952" s="4"/>
      <c r="K14952" s="4"/>
    </row>
    <row r="14953" spans="1:11">
      <c r="A14953" s="5" t="str">
        <f>CONCATENATE(C14953,F14953,"  ",H14953,"  ",E14953,"  "," ")</f>
        <v xml:space="preserve">nju'vgâgiđ  njuuvgâg     </v>
      </c>
      <c r="B14953" s="4" t="str">
        <f>CONCATENATE(D14953,G14953," ",I14953," ",J14953,)</f>
        <v>haalistua  (esim. musteesta, jäljestä)</v>
      </c>
      <c r="C14953" s="3" t="s">
        <v>26931</v>
      </c>
      <c r="D14953" s="4" t="s">
        <v>18187</v>
      </c>
      <c r="E14953" s="4"/>
      <c r="F14953" s="4"/>
      <c r="G14953" s="4"/>
      <c r="H14953" s="4" t="s">
        <v>26932</v>
      </c>
      <c r="I14953" s="4"/>
      <c r="J14953" s="4" t="s">
        <v>26933</v>
      </c>
      <c r="K14953" s="4"/>
    </row>
    <row r="14954" spans="1:11">
      <c r="A14954" s="5" t="str">
        <f>CONCATENATE(C14954,F14954,"  ",H14954,"  ",E14954,"  "," ")</f>
        <v xml:space="preserve">njyeb'žiđ  njuábžám     </v>
      </c>
      <c r="B14954" s="4" t="str">
        <f>CONCATENATE(D14954,G14954," ",I14954," ",J14954,)</f>
        <v xml:space="preserve">joustaa  </v>
      </c>
      <c r="C14954" s="3" t="s">
        <v>26934</v>
      </c>
      <c r="D14954" s="4" t="s">
        <v>26935</v>
      </c>
      <c r="E14954" s="4"/>
      <c r="F14954" s="4"/>
      <c r="G14954" s="4"/>
      <c r="H14954" s="4" t="s">
        <v>26936</v>
      </c>
      <c r="I14954" s="4"/>
      <c r="J14954" s="4"/>
      <c r="K14954" s="4"/>
    </row>
    <row r="14955" spans="1:11">
      <c r="A14955" s="5" t="str">
        <f>CONCATENATE(C14955,F14955,"  ",H14955,"  ",E14955,"  "," ")</f>
        <v xml:space="preserve">njyeb'žiđ  njuábžám     </v>
      </c>
      <c r="B14955" s="4" t="str">
        <f>CONCATENATE(D14955,G14955," ",I14955," ",J14955,)</f>
        <v xml:space="preserve">taipua  </v>
      </c>
      <c r="C14955" s="3" t="s">
        <v>26934</v>
      </c>
      <c r="D14955" s="4" t="s">
        <v>26251</v>
      </c>
      <c r="E14955" s="4"/>
      <c r="F14955" s="4"/>
      <c r="G14955" s="4"/>
      <c r="H14955" s="4" t="s">
        <v>26936</v>
      </c>
      <c r="I14955" s="4"/>
      <c r="J14955" s="4"/>
      <c r="K14955" s="4"/>
    </row>
    <row r="14956" spans="1:11">
      <c r="A14956" s="5" t="str">
        <f>CONCATENATE(C14956,F14956,"  ",H14956,"  ",E14956,"  "," ")</f>
        <v xml:space="preserve">njyeb'žil  # -is     </v>
      </c>
      <c r="B14956" s="4" t="str">
        <f>CONCATENATE(D14956,G14956," ",I14956," ",J14956,)</f>
        <v xml:space="preserve">joustava  </v>
      </c>
      <c r="C14956" s="3" t="s">
        <v>26937</v>
      </c>
      <c r="D14956" s="4" t="s">
        <v>26938</v>
      </c>
      <c r="E14956" s="4"/>
      <c r="F14956" s="4"/>
      <c r="G14956" s="4"/>
      <c r="H14956" s="4" t="s">
        <v>1123</v>
      </c>
      <c r="I14956" s="4"/>
      <c r="J14956" s="4"/>
      <c r="K14956" s="4"/>
    </row>
    <row r="14957" spans="1:11">
      <c r="A14957" s="5" t="str">
        <f>CONCATENATE(C14957,F14957,"  ",H14957,"  ",E14957,"  "," ")</f>
        <v xml:space="preserve">njyeb'žil  # -is     </v>
      </c>
      <c r="B14957" s="4" t="str">
        <f>CONCATENATE(D14957,G14957," ",I14957," ",J14957,)</f>
        <v xml:space="preserve">sujuva  </v>
      </c>
      <c r="C14957" s="3" t="s">
        <v>26937</v>
      </c>
      <c r="D14957" s="4" t="s">
        <v>26939</v>
      </c>
      <c r="E14957" s="4"/>
      <c r="F14957" s="4"/>
      <c r="G14957" s="4"/>
      <c r="H14957" s="4" t="s">
        <v>1123</v>
      </c>
      <c r="I14957" s="4"/>
      <c r="J14957" s="4"/>
      <c r="K14957" s="4"/>
    </row>
    <row r="14958" spans="1:11">
      <c r="A14958" s="5" t="str">
        <f>CONCATENATE(C14958,F14958,"  ",H14958,"  ",E14958,"  "," ")</f>
        <v xml:space="preserve">njyeb'žil  # -is     </v>
      </c>
      <c r="B14958" s="4" t="str">
        <f>CONCATENATE(D14958,G14958," ",I14958," ",J14958,)</f>
        <v xml:space="preserve">notkea  </v>
      </c>
      <c r="C14958" s="3" t="s">
        <v>26937</v>
      </c>
      <c r="D14958" s="4" t="s">
        <v>20508</v>
      </c>
      <c r="E14958" s="4"/>
      <c r="F14958" s="4"/>
      <c r="G14958" s="4"/>
      <c r="H14958" s="4" t="s">
        <v>1123</v>
      </c>
      <c r="I14958" s="4"/>
      <c r="J14958" s="4"/>
      <c r="K14958" s="4"/>
    </row>
    <row r="14959" spans="1:11">
      <c r="A14959" s="5" t="str">
        <f>CONCATENATE(C14959,F14959,"  ",H14959,"  ",E14959,"  "," ")</f>
        <v xml:space="preserve">njyeb'žil  # -is     </v>
      </c>
      <c r="B14959" s="4" t="str">
        <f>CONCATENATE(D14959,G14959," ",I14959," ",J14959,)</f>
        <v xml:space="preserve">taipuisa  </v>
      </c>
      <c r="C14959" s="3" t="s">
        <v>26937</v>
      </c>
      <c r="D14959" s="4" t="s">
        <v>26714</v>
      </c>
      <c r="E14959" s="4"/>
      <c r="F14959" s="4"/>
      <c r="G14959" s="4"/>
      <c r="H14959" s="4" t="s">
        <v>1123</v>
      </c>
      <c r="I14959" s="4"/>
      <c r="J14959" s="4"/>
      <c r="K14959" s="4"/>
    </row>
    <row r="14960" spans="1:11">
      <c r="A14960" s="5" t="str">
        <f>CONCATENATE(C14960,F14960,"  ",H14960,"  ",E14960,"  "," ")</f>
        <v xml:space="preserve">njyeijil  # njye'jilis     </v>
      </c>
      <c r="B14960" s="4" t="str">
        <f>CONCATENATE(D14960,G14960," ",I14960," ",J14960,)</f>
        <v>taipuisa  (kepistä, vavasta)</v>
      </c>
      <c r="C14960" s="3" t="s">
        <v>26940</v>
      </c>
      <c r="D14960" s="4" t="s">
        <v>26714</v>
      </c>
      <c r="E14960" s="4"/>
      <c r="F14960" s="4"/>
      <c r="G14960" s="4"/>
      <c r="H14960" s="4" t="s">
        <v>26941</v>
      </c>
      <c r="I14960" s="4"/>
      <c r="J14960" s="4" t="s">
        <v>26942</v>
      </c>
      <c r="K14960" s="4"/>
    </row>
    <row r="14961" spans="1:11">
      <c r="A14961" s="5" t="str">
        <f>CONCATENATE(C14961,F14961,"  ",H14961,"  ",E14961,"  "," ")</f>
        <v xml:space="preserve">njyergis  njuár'gá     </v>
      </c>
      <c r="B14961" s="4" t="str">
        <f>CONCATENATE(D14961,G14961," ",I14961," ",J14961,)</f>
        <v xml:space="preserve">rusto  </v>
      </c>
      <c r="C14961" s="3" t="s">
        <v>26943</v>
      </c>
      <c r="D14961" s="4" t="s">
        <v>4950</v>
      </c>
      <c r="E14961" s="4"/>
      <c r="F14961" s="4"/>
      <c r="G14961" s="4"/>
      <c r="H14961" s="4" t="s">
        <v>26944</v>
      </c>
      <c r="I14961" s="4"/>
      <c r="J14961" s="4"/>
      <c r="K14961" s="4"/>
    </row>
    <row r="14962" spans="1:11">
      <c r="A14962" s="5" t="str">
        <f>CONCATENATE(C14962,F14962,"  ",H14962,"  ",E14962,"  "," ")</f>
        <v xml:space="preserve">njye'Ribit       </v>
      </c>
      <c r="B14962" s="4" t="str">
        <f>CONCATENATE(D14962,G14962," ",I14962," ",J14962,)</f>
        <v xml:space="preserve">tuulenpyörre  </v>
      </c>
      <c r="C14962" s="3" t="s">
        <v>26945</v>
      </c>
      <c r="D14962" s="4" t="s">
        <v>535</v>
      </c>
      <c r="E14962" s="4"/>
      <c r="F14962" s="4"/>
      <c r="G14962" s="4" t="s">
        <v>6864</v>
      </c>
      <c r="H14962" s="4"/>
      <c r="I14962" s="4"/>
      <c r="J14962" s="4"/>
      <c r="K14962" s="4"/>
    </row>
    <row r="14963" spans="1:11">
      <c r="A14963" s="5" t="str">
        <f>CONCATENATE(C14963,F14963,"  ",H14963,"  ",E14963,"  "," ")</f>
        <v xml:space="preserve">njye'skistiđ  njyeskist     </v>
      </c>
      <c r="B14963" s="4" t="str">
        <f>CONCATENATE(D14963,G14963," ",I14963," ",J14963,)</f>
        <v xml:space="preserve">tuntua märältä  </v>
      </c>
      <c r="C14963" s="3" t="s">
        <v>26946</v>
      </c>
      <c r="D14963" s="4" t="s">
        <v>20919</v>
      </c>
      <c r="E14963" s="4"/>
      <c r="F14963" s="4"/>
      <c r="G14963" s="4" t="s">
        <v>26947</v>
      </c>
      <c r="H14963" s="4" t="s">
        <v>26948</v>
      </c>
      <c r="I14963" s="4"/>
      <c r="J14963" s="4"/>
      <c r="K14963" s="4"/>
    </row>
    <row r="14964" spans="1:11">
      <c r="A14964" s="5" t="str">
        <f>CONCATENATE(C14964,F14964,"  ",H14964,"  ",E14964,"  "," ")</f>
        <v xml:space="preserve">njyev'vee       </v>
      </c>
      <c r="B14964" s="4" t="str">
        <f>CONCATENATE(D14964,G14964," ",I14964," ",J14964,)</f>
        <v xml:space="preserve">nylkijä  </v>
      </c>
      <c r="C14964" s="3" t="s">
        <v>26949</v>
      </c>
      <c r="D14964" s="4" t="s">
        <v>26950</v>
      </c>
      <c r="E14964" s="4"/>
      <c r="F14964" s="4"/>
      <c r="G14964" s="4"/>
      <c r="H14964" s="4"/>
      <c r="I14964" s="4"/>
      <c r="J14964" s="4"/>
      <c r="K14964" s="4"/>
    </row>
    <row r="14965" spans="1:11">
      <c r="A14965" s="5" t="str">
        <f>CONCATENATE(C14965,F14965,"  ",H14965,"  ",E14965,"  "," ")</f>
        <v xml:space="preserve">njyev'vee       </v>
      </c>
      <c r="B14965" s="4" t="str">
        <f>CONCATENATE(D14965,G14965," ",I14965," ",J14965,)</f>
        <v xml:space="preserve">teurastaja  </v>
      </c>
      <c r="C14965" s="3" t="s">
        <v>26949</v>
      </c>
      <c r="D14965" s="4" t="s">
        <v>26951</v>
      </c>
      <c r="E14965" s="4"/>
      <c r="F14965" s="4"/>
      <c r="G14965" s="4"/>
      <c r="H14965" s="4"/>
      <c r="I14965" s="4"/>
      <c r="J14965" s="4"/>
      <c r="K14965" s="4"/>
    </row>
    <row r="14966" spans="1:11">
      <c r="A14966" s="5" t="str">
        <f>CONCATENATE(C14966,F14966,"  ",H14966,"  ",E14966,"  "," ")</f>
        <v xml:space="preserve">njäbbi  njääbi     </v>
      </c>
      <c r="B14966" s="4" t="str">
        <f>CONCATENATE(D14966,G14966," ",I14966," ",J14966,)</f>
        <v>lauha sää  (talvella)</v>
      </c>
      <c r="C14966" s="3" t="s">
        <v>16704</v>
      </c>
      <c r="D14966" s="4" t="s">
        <v>26952</v>
      </c>
      <c r="E14966" s="4"/>
      <c r="F14966" s="4"/>
      <c r="G14966" s="4" t="s">
        <v>2033</v>
      </c>
      <c r="H14966" s="4" t="s">
        <v>26953</v>
      </c>
      <c r="I14966" s="4"/>
      <c r="J14966" s="4" t="s">
        <v>16706</v>
      </c>
      <c r="K14966" s="4"/>
    </row>
    <row r="14967" spans="1:11">
      <c r="A14967" s="5" t="str">
        <f>CONCATENATE(C14967,F14967,"  ",H14967,"  ",E14967,"  "," ")</f>
        <v xml:space="preserve">njäbbi  njääbi     </v>
      </c>
      <c r="B14967" s="4" t="str">
        <f>CONCATENATE(D14967,G14967," ",I14967," ",J14967,)</f>
        <v xml:space="preserve">suojasää  </v>
      </c>
      <c r="C14967" s="3" t="s">
        <v>16704</v>
      </c>
      <c r="D14967" s="4" t="s">
        <v>211</v>
      </c>
      <c r="E14967" s="4"/>
      <c r="F14967" s="4"/>
      <c r="G14967" s="4" t="s">
        <v>2033</v>
      </c>
      <c r="H14967" s="4" t="s">
        <v>26953</v>
      </c>
      <c r="I14967" s="4"/>
      <c r="J14967" s="4"/>
      <c r="K14967" s="4"/>
    </row>
    <row r="14968" spans="1:11">
      <c r="A14968" s="5" t="str">
        <f>CONCATENATE(C14968,F14968,"  ",H14968,"  ",E14968,"  "," ")</f>
        <v xml:space="preserve">njäbbiđ  njábbá njaabij     </v>
      </c>
      <c r="B14968" s="4" t="str">
        <f>CONCATENATE(D14968,G14968," ",I14968," ",J14968,)</f>
        <v>lauheta  (sää talvella)</v>
      </c>
      <c r="C14968" s="3" t="s">
        <v>26954</v>
      </c>
      <c r="D14968" s="4" t="s">
        <v>26955</v>
      </c>
      <c r="E14968" s="4"/>
      <c r="F14968" s="4"/>
      <c r="G14968" s="4"/>
      <c r="H14968" s="4" t="s">
        <v>26956</v>
      </c>
      <c r="I14968" s="4"/>
      <c r="J14968" s="4" t="s">
        <v>26957</v>
      </c>
      <c r="K14968" s="4"/>
    </row>
    <row r="14969" spans="1:11">
      <c r="A14969" s="5" t="str">
        <f>CONCATENATE(C14969,F14969,"  ",H14969,"  ",E14969,"  "," ")</f>
        <v xml:space="preserve">njäbbiđ  njábbá njaabij     </v>
      </c>
      <c r="B14969" s="4" t="str">
        <f>CONCATENATE(D14969,G14969," ",I14969," ",J14969,)</f>
        <v xml:space="preserve">tulla suojasää  </v>
      </c>
      <c r="C14969" s="3" t="s">
        <v>26954</v>
      </c>
      <c r="D14969" s="4" t="s">
        <v>1906</v>
      </c>
      <c r="E14969" s="4"/>
      <c r="F14969" s="4"/>
      <c r="G14969" s="4" t="s">
        <v>16708</v>
      </c>
      <c r="H14969" s="4" t="s">
        <v>26956</v>
      </c>
      <c r="I14969" s="4"/>
      <c r="J14969" s="4"/>
      <c r="K14969" s="4"/>
    </row>
    <row r="14970" spans="1:11">
      <c r="A14970" s="5" t="str">
        <f>CONCATENATE(C14970,F14970,"  ",H14970,"  ",E14970,"  "," ")</f>
        <v xml:space="preserve">njäbbiđ  njábbá njaabij     </v>
      </c>
      <c r="B14970" s="4" t="str">
        <f>CONCATENATE(D14970,G14970," ",I14970," ",J14970,)</f>
        <v xml:space="preserve">tehdä suojasää  </v>
      </c>
      <c r="C14970" s="3" t="s">
        <v>26954</v>
      </c>
      <c r="D14970" s="4" t="s">
        <v>1913</v>
      </c>
      <c r="E14970" s="4"/>
      <c r="F14970" s="4"/>
      <c r="G14970" s="4" t="s">
        <v>16708</v>
      </c>
      <c r="H14970" s="4" t="s">
        <v>26956</v>
      </c>
      <c r="I14970" s="4"/>
      <c r="J14970" s="4"/>
      <c r="K14970" s="4"/>
    </row>
    <row r="14971" spans="1:11">
      <c r="A14971" s="5" t="str">
        <f>CONCATENATE(C14971,F14971,"  ",H14971,"  ",E14971,"  "," ")</f>
        <v xml:space="preserve">njäidi  njääidi     </v>
      </c>
      <c r="B14971" s="4" t="str">
        <f>CONCATENATE(D14971,G14971," ",I14971," ",J14971,)</f>
        <v xml:space="preserve">kenosarvi  </v>
      </c>
      <c r="C14971" s="3" t="s">
        <v>26958</v>
      </c>
      <c r="D14971" s="4" t="s">
        <v>25946</v>
      </c>
      <c r="E14971" s="4"/>
      <c r="F14971" s="4"/>
      <c r="G14971" s="4" t="s">
        <v>4743</v>
      </c>
      <c r="H14971" s="4" t="s">
        <v>26959</v>
      </c>
      <c r="I14971" s="4"/>
      <c r="J14971" s="4"/>
      <c r="K14971" s="4"/>
    </row>
    <row r="14972" spans="1:11">
      <c r="A14972" s="5" t="str">
        <f>CONCATENATE(C14972,F14972,"  ",H14972,"  ",E14972,"  "," ")</f>
        <v xml:space="preserve">njäidi  njääidi     </v>
      </c>
      <c r="B14972" s="4" t="str">
        <f>CONCATENATE(D14972,G14972," ",I14972," ",J14972,)</f>
        <v>naiti  (takakenosarvinen poro)</v>
      </c>
      <c r="C14972" s="3" t="s">
        <v>26958</v>
      </c>
      <c r="D14972" s="4" t="s">
        <v>26960</v>
      </c>
      <c r="E14972" s="4"/>
      <c r="F14972" s="4"/>
      <c r="G14972" s="4"/>
      <c r="H14972" s="4" t="s">
        <v>26959</v>
      </c>
      <c r="I14972" s="4"/>
      <c r="J14972" s="4" t="s">
        <v>26961</v>
      </c>
      <c r="K14972" s="4"/>
    </row>
    <row r="14973" spans="1:11">
      <c r="A14973" s="5" t="str">
        <f>CONCATENATE(C14973,F14973,"  ",H14973,"  ",E14973,"  "," ")</f>
        <v xml:space="preserve">njä'lgispeivi  -peeivi     </v>
      </c>
      <c r="B14973" s="4" t="str">
        <f>CONCATENATE(D14973,G14973," ",I14973," ",J14973,)</f>
        <v xml:space="preserve">karkkipäivä  </v>
      </c>
      <c r="C14973" s="3" t="s">
        <v>26962</v>
      </c>
      <c r="D14973" s="4" t="s">
        <v>26963</v>
      </c>
      <c r="E14973" s="4"/>
      <c r="F14973" s="4" t="s">
        <v>7229</v>
      </c>
      <c r="G14973" s="4" t="s">
        <v>7230</v>
      </c>
      <c r="H14973" s="4" t="s">
        <v>7231</v>
      </c>
      <c r="I14973" s="4"/>
      <c r="J14973" s="4"/>
      <c r="K14973" s="4"/>
    </row>
    <row r="14974" spans="1:11">
      <c r="A14974" s="5" t="str">
        <f>CONCATENATE(C14974,F14974,"  ",H14974,"  ",E14974,"  "," ")</f>
        <v xml:space="preserve">njä'lgisvuotâ  njä'lgisvuođâ     </v>
      </c>
      <c r="B14974" s="4" t="str">
        <f>CONCATENATE(D14974,G14974," ",I14974," ",J14974,)</f>
        <v xml:space="preserve">makeus  </v>
      </c>
      <c r="C14974" s="3" t="s">
        <v>26964</v>
      </c>
      <c r="D14974" s="4" t="s">
        <v>26965</v>
      </c>
      <c r="E14974" s="4"/>
      <c r="F14974" s="4"/>
      <c r="G14974" s="4"/>
      <c r="H14974" s="4" t="s">
        <v>26966</v>
      </c>
      <c r="I14974" s="4"/>
      <c r="J14974" s="4"/>
      <c r="K14974" s="4"/>
    </row>
    <row r="14975" spans="1:11">
      <c r="A14975" s="5" t="str">
        <f>CONCATENATE(C14975,F14975,"  ",H14975,"  ",E14975,"  "," ")</f>
        <v xml:space="preserve">njälmi  njäälmi     </v>
      </c>
      <c r="B14975" s="4" t="str">
        <f>CONCATENATE(D14975,G14975," ",I14975," ",J14975,)</f>
        <v xml:space="preserve">suu  </v>
      </c>
      <c r="C14975" s="3" t="s">
        <v>5605</v>
      </c>
      <c r="D14975" s="4" t="s">
        <v>2434</v>
      </c>
      <c r="E14975" s="4"/>
      <c r="F14975" s="4"/>
      <c r="G14975" s="4"/>
      <c r="H14975" s="4" t="s">
        <v>26967</v>
      </c>
      <c r="I14975" s="4"/>
      <c r="J14975" s="4"/>
      <c r="K14975" s="4"/>
    </row>
    <row r="14976" spans="1:11">
      <c r="A14976" s="5" t="str">
        <f>CONCATENATE(C14976,F14976,"  ",H14976,"  ",E14976,"  "," ")</f>
        <v xml:space="preserve">njälmiharppâ  -haarpâ     </v>
      </c>
      <c r="B14976" s="4" t="str">
        <f>CONCATENATE(D14976,G14976," ",I14976," ",J14976,)</f>
        <v xml:space="preserve">huuliharppu  </v>
      </c>
      <c r="C14976" s="3" t="s">
        <v>5605</v>
      </c>
      <c r="D14976" s="4" t="s">
        <v>12117</v>
      </c>
      <c r="E14976" s="4"/>
      <c r="F14976" s="4" t="s">
        <v>26968</v>
      </c>
      <c r="G14976" s="4" t="s">
        <v>9268</v>
      </c>
      <c r="H14976" s="4" t="s">
        <v>26969</v>
      </c>
      <c r="I14976" s="4"/>
      <c r="J14976" s="4"/>
      <c r="K14976" s="4"/>
    </row>
    <row r="14977" spans="1:11">
      <c r="A14977" s="5" t="str">
        <f>CONCATENATE(C14977,F14977,"  ",H14977,"  ",E14977,"  "," ")</f>
        <v xml:space="preserve">njälmihygienist       </v>
      </c>
      <c r="B14977" s="4" t="str">
        <f>CONCATENATE(D14977,G14977," ",I14977," ",J14977,)</f>
        <v xml:space="preserve">suuhygienisti  </v>
      </c>
      <c r="C14977" s="3" t="s">
        <v>5605</v>
      </c>
      <c r="D14977" s="4" t="s">
        <v>2434</v>
      </c>
      <c r="E14977" s="4"/>
      <c r="F14977" s="9" t="s">
        <v>26970</v>
      </c>
      <c r="G14977" s="4" t="s">
        <v>26971</v>
      </c>
      <c r="H14977" s="4"/>
      <c r="I14977" s="4"/>
      <c r="J14977" s="4"/>
      <c r="K14977" s="4"/>
    </row>
    <row r="14978" spans="1:11">
      <c r="A14978" s="5" t="str">
        <f>CONCATENATE(C14978,F14978,"  ",H14978,"  ",E14978,"  "," ")</f>
        <v xml:space="preserve">njälmiryevdih       </v>
      </c>
      <c r="B14978" s="4" t="str">
        <f>CONCATENATE(D14978,G14978," ",I14978," ",J14978,)</f>
        <v xml:space="preserve">kuolaimet  </v>
      </c>
      <c r="C14978" s="3" t="s">
        <v>5605</v>
      </c>
      <c r="D14978" s="4" t="s">
        <v>26972</v>
      </c>
      <c r="E14978" s="4"/>
      <c r="F14978" s="4" t="s">
        <v>26973</v>
      </c>
      <c r="G14978" s="4"/>
      <c r="H14978" s="4"/>
      <c r="I14978" s="4"/>
      <c r="J14978" s="4"/>
      <c r="K14978" s="4"/>
    </row>
    <row r="14979" spans="1:11">
      <c r="A14979" s="5" t="str">
        <f>CONCATENATE(C14979,F14979,"  ",H14979,"  ",E14979,"  "," ")</f>
        <v xml:space="preserve">njälmivaatâ  -vattuu     </v>
      </c>
      <c r="B14979" s="4" t="str">
        <f>CONCATENATE(D14979,G14979," ",I14979," ",J14979,)</f>
        <v>hartiasuojus  (naisten)</v>
      </c>
      <c r="C14979" s="3" t="s">
        <v>5605</v>
      </c>
      <c r="D14979" s="4" t="s">
        <v>26974</v>
      </c>
      <c r="E14979" s="4"/>
      <c r="F14979" s="4" t="s">
        <v>26975</v>
      </c>
      <c r="G14979" s="4" t="s">
        <v>26976</v>
      </c>
      <c r="H14979" s="4" t="s">
        <v>26977</v>
      </c>
      <c r="I14979" s="4"/>
      <c r="J14979" s="4" t="s">
        <v>14070</v>
      </c>
      <c r="K14979" s="4"/>
    </row>
    <row r="14980" spans="1:11">
      <c r="A14980" s="5" t="str">
        <f>CONCATENATE(C14980,F14980,"  ",H14980,"  ",E14980,"  "," ")</f>
        <v xml:space="preserve">njälmivuov'dâ  -vuovdâ     </v>
      </c>
      <c r="B14980" s="4" t="str">
        <f>CONCATENATE(D14980,G14980," ",I14980," ",J14980,)</f>
        <v xml:space="preserve">suuontelo  </v>
      </c>
      <c r="C14980" s="3" t="s">
        <v>5605</v>
      </c>
      <c r="D14980" s="4" t="s">
        <v>2434</v>
      </c>
      <c r="E14980" s="4"/>
      <c r="F14980" s="4" t="s">
        <v>5628</v>
      </c>
      <c r="G14980" s="4" t="s">
        <v>5629</v>
      </c>
      <c r="H14980" s="4" t="s">
        <v>5630</v>
      </c>
      <c r="I14980" s="4"/>
      <c r="J14980" s="4"/>
      <c r="K14980" s="4"/>
    </row>
    <row r="14981" spans="1:11">
      <c r="A14981" s="5" t="str">
        <f>CONCATENATE(C14981,F14981,"  ",H14981,"  ",E14981,"  "," ")</f>
        <v xml:space="preserve">njävgiđ  njáávgám     </v>
      </c>
      <c r="B14981" s="4" t="str">
        <f>CONCATENATE(D14981,G14981," ",I14981," ",J14981,)</f>
        <v>naukua  (riekon kutsumaäänellä)</v>
      </c>
      <c r="C14981" s="3" t="s">
        <v>26978</v>
      </c>
      <c r="D14981" s="4" t="s">
        <v>26132</v>
      </c>
      <c r="E14981" s="4"/>
      <c r="F14981" s="4"/>
      <c r="G14981" s="4"/>
      <c r="H14981" s="4" t="s">
        <v>26979</v>
      </c>
      <c r="I14981" s="4"/>
      <c r="J14981" s="4" t="s">
        <v>26980</v>
      </c>
      <c r="K14981" s="4"/>
    </row>
    <row r="14982" spans="1:11">
      <c r="A14982" s="5" t="str">
        <f>CONCATENATE(C14982,F14982,"  ",H14982,"  ",E14982,"  "," ")</f>
        <v xml:space="preserve">njä'vhistiđ  njäävhist     </v>
      </c>
      <c r="B14982" s="4" t="str">
        <f>CONCATENATE(D14982,G14982," ",I14982," ",J14982,)</f>
        <v>maistua  (ruoasta)</v>
      </c>
      <c r="C14982" s="3" t="s">
        <v>26981</v>
      </c>
      <c r="D14982" s="4" t="s">
        <v>25909</v>
      </c>
      <c r="E14982" s="4"/>
      <c r="F14982" s="4"/>
      <c r="G14982" s="4"/>
      <c r="H14982" s="4" t="s">
        <v>26982</v>
      </c>
      <c r="I14982" s="4"/>
      <c r="J14982" s="4" t="s">
        <v>26983</v>
      </c>
      <c r="K14982" s="4"/>
    </row>
    <row r="14983" spans="1:11">
      <c r="A14983" s="5" t="str">
        <f>CONCATENATE(C14983,F14983,"  ",H14983,"  ",E14983,"  "," ")</f>
        <v xml:space="preserve">njävil-       </v>
      </c>
      <c r="B14983" s="4" t="str">
        <f>CONCATENATE(D14983,G14983," ",I14983," ",J14983,)</f>
        <v xml:space="preserve">viiksi-  </v>
      </c>
      <c r="C14983" s="3" t="s">
        <v>26984</v>
      </c>
      <c r="D14983" s="4" t="s">
        <v>26985</v>
      </c>
      <c r="E14983" s="4"/>
      <c r="F14983" s="4"/>
      <c r="G14983" s="4"/>
      <c r="H14983" s="4"/>
      <c r="I14983" s="4"/>
      <c r="J14983" s="4"/>
      <c r="K14983" s="4"/>
    </row>
    <row r="14984" spans="1:11">
      <c r="A14984" s="5" t="str">
        <f>CONCATENATE(C14984,F14984,"  ",H14984,"  ",E14984,"  "," ")</f>
        <v xml:space="preserve">njäVileh       </v>
      </c>
      <c r="B14984" s="4" t="str">
        <f>CONCATENATE(D14984,G14984," ",I14984," ",J14984,)</f>
        <v>viikset  (ihmisellä)</v>
      </c>
      <c r="C14984" s="3" t="s">
        <v>26986</v>
      </c>
      <c r="D14984" s="4" t="s">
        <v>26650</v>
      </c>
      <c r="E14984" s="4"/>
      <c r="F14984" s="4"/>
      <c r="G14984" s="4"/>
      <c r="H14984" s="4"/>
      <c r="I14984" s="4"/>
      <c r="J14984" s="4" t="s">
        <v>5699</v>
      </c>
      <c r="K14984" s="4"/>
    </row>
    <row r="14985" spans="1:11">
      <c r="A14985" s="5" t="str">
        <f>CONCATENATE(C14985,F14985,"  ",H14985,"  ",E14985,"  "," ")</f>
        <v xml:space="preserve">njäviltiimaal       </v>
      </c>
      <c r="B14985" s="4" t="str">
        <f>CONCATENATE(D14985,G14985," ",I14985," ",J14985,)</f>
        <v>viiksitimali  Panurus biarmicus</v>
      </c>
      <c r="C14985" s="3" t="s">
        <v>26987</v>
      </c>
      <c r="D14985" s="4" t="s">
        <v>26988</v>
      </c>
      <c r="E14985" s="4"/>
      <c r="F14985" s="4" t="s">
        <v>26989</v>
      </c>
      <c r="G14985" s="4" t="s">
        <v>26990</v>
      </c>
      <c r="H14985" s="4"/>
      <c r="I14985" s="4"/>
      <c r="J14985" s="4" t="s">
        <v>26991</v>
      </c>
      <c r="K14985" s="4"/>
    </row>
    <row r="14986" spans="1:11">
      <c r="A14986" s="5" t="str">
        <f>CONCATENATE(C14986,F14986,"  ",H14986,"  ",E14986,"  "," ")</f>
        <v xml:space="preserve">njävli  njäävli     </v>
      </c>
      <c r="B14986" s="4" t="str">
        <f>CONCATENATE(D14986,G14986," ",I14986," ",J14986,)</f>
        <v xml:space="preserve">päiväkorento  </v>
      </c>
      <c r="C14986" s="3" t="s">
        <v>26992</v>
      </c>
      <c r="D14986" s="4" t="s">
        <v>7230</v>
      </c>
      <c r="E14986" s="4"/>
      <c r="F14986" s="4"/>
      <c r="G14986" s="4" t="s">
        <v>19337</v>
      </c>
      <c r="H14986" s="4" t="s">
        <v>26993</v>
      </c>
      <c r="I14986" s="4"/>
      <c r="J14986" s="4"/>
      <c r="K14986" s="4"/>
    </row>
    <row r="14987" spans="1:11">
      <c r="A14987" s="5" t="str">
        <f>CONCATENATE(C14987,F14987,"  ",H14987,"  ",E14987,"  "," ")</f>
        <v xml:space="preserve">njävli  njäävli     </v>
      </c>
      <c r="B14987" s="4" t="str">
        <f>CONCATENATE(D14987,G14987," ",I14987," ",J14987,)</f>
        <v>polttiainen  Ceratopogonidae culicoides</v>
      </c>
      <c r="C14987" s="3" t="s">
        <v>26992</v>
      </c>
      <c r="D14987" s="4" t="s">
        <v>26994</v>
      </c>
      <c r="E14987" s="4"/>
      <c r="F14987" s="4"/>
      <c r="G14987" s="4"/>
      <c r="H14987" s="4" t="s">
        <v>26993</v>
      </c>
      <c r="I14987" s="4"/>
      <c r="J14987" s="4" t="s">
        <v>26995</v>
      </c>
      <c r="K14987" s="4"/>
    </row>
    <row r="14988" spans="1:11">
      <c r="A14988" s="5" t="str">
        <f>CONCATENATE(C14988,F14988,"  ",H14988,"  ",E14988,"  "," ")</f>
        <v xml:space="preserve">njävlismiäruh  -smiä'Ruheh     </v>
      </c>
      <c r="B14988" s="4" t="str">
        <f>CONCATENATE(D14988,G14988," ",I14988," ",J14988,)</f>
        <v>polttiaishapero  Russula consobrina</v>
      </c>
      <c r="C14988" s="3" t="s">
        <v>26992</v>
      </c>
      <c r="D14988" s="4" t="s">
        <v>26996</v>
      </c>
      <c r="E14988" s="4"/>
      <c r="F14988" s="4" t="s">
        <v>8521</v>
      </c>
      <c r="G14988" s="4" t="s">
        <v>8522</v>
      </c>
      <c r="H14988" s="4" t="s">
        <v>8523</v>
      </c>
      <c r="I14988" s="4"/>
      <c r="J14988" s="4" t="s">
        <v>26997</v>
      </c>
      <c r="K14988" s="4"/>
    </row>
    <row r="14989" spans="1:11">
      <c r="A14989" s="5" t="str">
        <f>CONCATENATE(C14989,F14989,"  ",H14989,"  ",E14989,"  "," ")</f>
        <v xml:space="preserve">njäähi  njääVi     </v>
      </c>
      <c r="B14989" s="4" t="str">
        <f>CONCATENATE(D14989,G14989," ",I14989," ",J14989,)</f>
        <v>made  Lota lota</v>
      </c>
      <c r="C14989" s="3" t="s">
        <v>26998</v>
      </c>
      <c r="D14989" s="4" t="s">
        <v>26999</v>
      </c>
      <c r="E14989" s="4"/>
      <c r="F14989" s="4"/>
      <c r="G14989" s="4"/>
      <c r="H14989" s="4" t="s">
        <v>27000</v>
      </c>
      <c r="I14989" s="4"/>
      <c r="J14989" s="4" t="s">
        <v>27001</v>
      </c>
      <c r="K14989" s="4"/>
    </row>
    <row r="14990" spans="1:11">
      <c r="A14990" s="5" t="str">
        <f>CONCATENATE(C14990,F14990,"  ",H14990,"  ",E14990,"  "," ")</f>
        <v xml:space="preserve">njäälgis  njálgá     </v>
      </c>
      <c r="B14990" s="4" t="str">
        <f>CONCATENATE(D14990,G14990," ",I14990," ",J14990,)</f>
        <v xml:space="preserve">karkki  </v>
      </c>
      <c r="C14990" s="3" t="s">
        <v>27002</v>
      </c>
      <c r="D14990" s="4" t="s">
        <v>26963</v>
      </c>
      <c r="E14990" s="4"/>
      <c r="F14990" s="4"/>
      <c r="G14990" s="4"/>
      <c r="H14990" s="4" t="s">
        <v>27003</v>
      </c>
      <c r="I14990" s="4"/>
      <c r="J14990" s="4"/>
      <c r="K14990" s="4"/>
    </row>
    <row r="14991" spans="1:11">
      <c r="A14991" s="5" t="str">
        <f>CONCATENATE(C14991,F14991,"  ",H14991,"  ",E14991,"  "," ")</f>
        <v xml:space="preserve">njäälgis  njálgá     </v>
      </c>
      <c r="B14991" s="4" t="str">
        <f>CONCATENATE(D14991,G14991," ",I14991," ",J14991,)</f>
        <v xml:space="preserve">makeinen  </v>
      </c>
      <c r="C14991" s="3" t="s">
        <v>27002</v>
      </c>
      <c r="D14991" s="4" t="s">
        <v>27004</v>
      </c>
      <c r="E14991" s="4"/>
      <c r="F14991" s="4"/>
      <c r="G14991" s="4"/>
      <c r="H14991" s="4" t="s">
        <v>27003</v>
      </c>
      <c r="I14991" s="4"/>
      <c r="J14991" s="4"/>
      <c r="K14991" s="4"/>
    </row>
    <row r="14992" spans="1:11">
      <c r="A14992" s="5" t="str">
        <f>CONCATENATE(C14992,F14992,"  ",H14992,"  ",E14992,"  "," ")</f>
        <v xml:space="preserve">njäälgis  njálgá # njä'lgis ~ njaalgâ     </v>
      </c>
      <c r="B14992" s="4" t="str">
        <f>CONCATENATE(D14992,G14992," ",I14992," ",J14992,)</f>
        <v xml:space="preserve">hyvänmakuinen  </v>
      </c>
      <c r="C14992" s="3" t="s">
        <v>27002</v>
      </c>
      <c r="D14992" s="4" t="s">
        <v>25573</v>
      </c>
      <c r="E14992" s="4"/>
      <c r="F14992" s="4"/>
      <c r="G14992" s="4" t="s">
        <v>25914</v>
      </c>
      <c r="H14992" s="4" t="s">
        <v>27005</v>
      </c>
      <c r="I14992" s="4"/>
      <c r="J14992" s="4"/>
      <c r="K14992" s="4"/>
    </row>
    <row r="14993" spans="1:11">
      <c r="A14993" s="5" t="str">
        <f>CONCATENATE(C14993,F14993,"  ",H14993,"  ",E14993,"  "," ")</f>
        <v xml:space="preserve">njäälgis  njálgá # njä'lgis ~ njaalgâ     </v>
      </c>
      <c r="B14993" s="4" t="str">
        <f>CONCATENATE(D14993,G14993," ",I14993," ",J14993,)</f>
        <v xml:space="preserve">makea  </v>
      </c>
      <c r="C14993" s="3" t="s">
        <v>27002</v>
      </c>
      <c r="D14993" s="4" t="s">
        <v>27006</v>
      </c>
      <c r="E14993" s="4"/>
      <c r="F14993" s="4"/>
      <c r="G14993" s="4"/>
      <c r="H14993" s="4" t="s">
        <v>27005</v>
      </c>
      <c r="I14993" s="4"/>
      <c r="J14993" s="4"/>
      <c r="K14993" s="4"/>
    </row>
    <row r="14994" spans="1:11">
      <c r="A14994" s="5" t="str">
        <f>CONCATENATE(C14994,F14994,"  ",H14994,"  ",E14994,"  "," ")</f>
        <v xml:space="preserve">njäälgis  njálgá # njä'lgis ~ njaalgâ     </v>
      </c>
      <c r="B14994" s="4" t="str">
        <f>CONCATENATE(D14994,G14994," ",I14994," ",J14994,)</f>
        <v xml:space="preserve">makoisa  </v>
      </c>
      <c r="C14994" s="3" t="s">
        <v>27002</v>
      </c>
      <c r="D14994" s="4" t="s">
        <v>9535</v>
      </c>
      <c r="E14994" s="4"/>
      <c r="F14994" s="4"/>
      <c r="G14994" s="4"/>
      <c r="H14994" s="4" t="s">
        <v>27005</v>
      </c>
      <c r="I14994" s="4"/>
      <c r="J14994" s="4"/>
      <c r="K14994" s="4"/>
    </row>
    <row r="14995" spans="1:11">
      <c r="A14995" s="5" t="str">
        <f>CONCATENATE(C14995,F14995,"  ",H14995,"  ",E14995,"  "," ")</f>
        <v xml:space="preserve">njäälgis  njálgá # njä'lgis ~ njaalgâ     </v>
      </c>
      <c r="B14995" s="4" t="str">
        <f>CONCATENATE(D14995,G14995," ",I14995," ",J14995,)</f>
        <v xml:space="preserve">maukas  </v>
      </c>
      <c r="C14995" s="3" t="s">
        <v>27002</v>
      </c>
      <c r="D14995" s="4" t="s">
        <v>27007</v>
      </c>
      <c r="E14995" s="4"/>
      <c r="F14995" s="4"/>
      <c r="G14995" s="4"/>
      <c r="H14995" s="4" t="s">
        <v>27005</v>
      </c>
      <c r="I14995" s="4"/>
      <c r="J14995" s="4"/>
      <c r="K14995" s="4"/>
    </row>
    <row r="14996" spans="1:11">
      <c r="A14996" s="5" t="str">
        <f>CONCATENATE(C14996,F14996,"  ",H14996,"  ",E14996,"  "," ")</f>
        <v xml:space="preserve">njäälmmie'ldlemnim       </v>
      </c>
      <c r="B14996" s="4" t="str">
        <f>CONCATENATE(D14996,G14996," ",I14996," ",J14996,)</f>
        <v xml:space="preserve">suustaladattava  </v>
      </c>
      <c r="C14996" s="3" t="s">
        <v>27008</v>
      </c>
      <c r="D14996" s="4" t="s">
        <v>27009</v>
      </c>
      <c r="E14996" s="4"/>
      <c r="F14996" s="4" t="s">
        <v>27010</v>
      </c>
      <c r="G14996" s="4" t="s">
        <v>27011</v>
      </c>
      <c r="H14996" s="4"/>
      <c r="I14996" s="4"/>
      <c r="J14996" s="4"/>
      <c r="K14996" s="4"/>
    </row>
    <row r="14997" spans="1:11">
      <c r="A14997" s="5" t="str">
        <f>CONCATENATE(C14997,F14997,"  ",H14997,"  ",E14997,"  "," ")</f>
        <v xml:space="preserve">njäävhis  njávkkás     </v>
      </c>
      <c r="B14997" s="4" t="str">
        <f>CONCATENATE(D14997,G14997," ",I14997," ",J14997,)</f>
        <v xml:space="preserve">maukas  </v>
      </c>
      <c r="C14997" s="3" t="s">
        <v>27012</v>
      </c>
      <c r="D14997" s="4" t="s">
        <v>27007</v>
      </c>
      <c r="E14997" s="4"/>
      <c r="F14997" s="4"/>
      <c r="G14997" s="4"/>
      <c r="H14997" s="4" t="s">
        <v>27013</v>
      </c>
      <c r="I14997" s="4"/>
      <c r="J14997" s="4"/>
      <c r="K14997" s="4"/>
    </row>
    <row r="14998" spans="1:11">
      <c r="A14998" s="5" t="str">
        <f>CONCATENATE(C14998,F14998,"  ",H14998,"  ",E14998,"  "," ")</f>
        <v xml:space="preserve">njäävhis  njávkkás     </v>
      </c>
      <c r="B14998" s="4" t="str">
        <f>CONCATENATE(D14998,G14998," ",I14998," ",J14998,)</f>
        <v xml:space="preserve">makoisa  </v>
      </c>
      <c r="C14998" s="3" t="s">
        <v>27012</v>
      </c>
      <c r="D14998" s="4" t="s">
        <v>9535</v>
      </c>
      <c r="E14998" s="4"/>
      <c r="F14998" s="4"/>
      <c r="G14998" s="4"/>
      <c r="H14998" s="4" t="s">
        <v>27013</v>
      </c>
      <c r="I14998" s="4"/>
      <c r="J14998" s="4"/>
      <c r="K14998" s="4"/>
    </row>
    <row r="14999" spans="1:11">
      <c r="A14999" s="5" t="str">
        <f>CONCATENATE(C14999,F14999,"  ",H14999,"  ",E14999,"  "," ")</f>
        <v xml:space="preserve">njäävhis  njávkkás     </v>
      </c>
      <c r="B14999" s="4" t="str">
        <f>CONCATENATE(D14999,G14999," ",I14999," ",J14999,)</f>
        <v xml:space="preserve">täyteläisenmakuinen  </v>
      </c>
      <c r="C14999" s="3" t="s">
        <v>27012</v>
      </c>
      <c r="D14999" s="4" t="s">
        <v>27014</v>
      </c>
      <c r="E14999" s="4"/>
      <c r="F14999" s="4"/>
      <c r="G14999" s="4" t="s">
        <v>25914</v>
      </c>
      <c r="H14999" s="4" t="s">
        <v>27013</v>
      </c>
      <c r="I14999" s="4"/>
      <c r="J14999" s="4"/>
      <c r="K14999" s="4"/>
    </row>
    <row r="15000" spans="1:11">
      <c r="A15000" s="5" t="str">
        <f>CONCATENATE(C15000,F15000,"  ",H15000,"  ",E15000,"  "," ")</f>
        <v xml:space="preserve">njäävih       </v>
      </c>
      <c r="B15000" s="4" t="str">
        <f>CONCATENATE(D15000,G15000," ",I15000," ",J15000,)</f>
        <v>leuanaluskarvat  (urosporolla)</v>
      </c>
      <c r="C15000" s="3" t="s">
        <v>27015</v>
      </c>
      <c r="D15000" s="4" t="s">
        <v>27016</v>
      </c>
      <c r="E15000" s="4"/>
      <c r="F15000" s="4"/>
      <c r="G15000" s="4" t="s">
        <v>27017</v>
      </c>
      <c r="H15000" s="4"/>
      <c r="I15000" s="4"/>
      <c r="J15000" s="4" t="s">
        <v>27018</v>
      </c>
      <c r="K15000" s="4"/>
    </row>
    <row r="15001" spans="1:11">
      <c r="A15001" s="5" t="str">
        <f>CONCATENATE(C15001,F15001,"  ",H15001,"  ",E15001,"  "," ")</f>
        <v xml:space="preserve">njäävvil-       </v>
      </c>
      <c r="B15001" s="4" t="str">
        <f>CONCATENATE(D15001,G15001," ",I15001," ",J15001,)</f>
        <v xml:space="preserve">viiksi-  </v>
      </c>
      <c r="C15001" s="3" t="s">
        <v>27019</v>
      </c>
      <c r="D15001" s="4" t="s">
        <v>26985</v>
      </c>
      <c r="E15001" s="4"/>
      <c r="F15001" s="4"/>
      <c r="G15001" s="4"/>
      <c r="H15001" s="4"/>
      <c r="I15001" s="4"/>
      <c r="J15001" s="4"/>
      <c r="K15001" s="4"/>
    </row>
    <row r="15002" spans="1:11">
      <c r="A15002" s="5" t="str">
        <f>CONCATENATE(C15002,F15002,"  ",H15002,"  ",E15002,"  "," ")</f>
        <v xml:space="preserve">no       </v>
      </c>
      <c r="B15002" s="4" t="str">
        <f>CONCATENATE(D15002,G15002," ",I15002," ",J15002,)</f>
        <v xml:space="preserve">no  </v>
      </c>
      <c r="C15002" s="3" t="s">
        <v>25289</v>
      </c>
      <c r="D15002" s="4" t="s">
        <v>25289</v>
      </c>
      <c r="E15002" s="4"/>
      <c r="F15002" s="4"/>
      <c r="G15002" s="4"/>
      <c r="H15002" s="4"/>
      <c r="I15002" s="4"/>
      <c r="J15002" s="4"/>
      <c r="K15002" s="4"/>
    </row>
    <row r="15003" spans="1:11">
      <c r="A15003" s="5" t="str">
        <f>CONCATENATE(C15003,F15003,"  ",H15003,"  ",E15003,"  "," ")</f>
        <v xml:space="preserve">no'bdâstâllâđ  no'bdâstâlâm     </v>
      </c>
      <c r="B15003" s="4" t="str">
        <f>CONCATENATE(D15003,G15003," ",I15003," ",J15003,)</f>
        <v xml:space="preserve">nimitellä  </v>
      </c>
      <c r="C15003" s="3" t="s">
        <v>27020</v>
      </c>
      <c r="D15003" s="4" t="s">
        <v>25360</v>
      </c>
      <c r="E15003" s="4"/>
      <c r="F15003" s="4"/>
      <c r="G15003" s="4"/>
      <c r="H15003" s="4" t="s">
        <v>27021</v>
      </c>
      <c r="I15003" s="4"/>
      <c r="J15003" s="4"/>
      <c r="K15003" s="4"/>
    </row>
    <row r="15004" spans="1:11">
      <c r="A15004" s="5" t="str">
        <f>CONCATENATE(C15004,F15004,"  ",H15004,"  ",E15004,"  "," ")</f>
        <v xml:space="preserve">nobduđ  nobduum nabdoo     </v>
      </c>
      <c r="B15004" s="4" t="str">
        <f>CONCATENATE(D15004,G15004," ",I15004," ",J15004,)</f>
        <v>tulla nimitetyksi  (jksk)</v>
      </c>
      <c r="C15004" s="3" t="s">
        <v>27022</v>
      </c>
      <c r="D15004" s="4" t="s">
        <v>1906</v>
      </c>
      <c r="E15004" s="4"/>
      <c r="F15004" s="4"/>
      <c r="G15004" s="4" t="s">
        <v>27023</v>
      </c>
      <c r="H15004" s="4" t="s">
        <v>27024</v>
      </c>
      <c r="I15004" s="4"/>
      <c r="J15004" s="4" t="s">
        <v>19633</v>
      </c>
      <c r="K15004" s="4"/>
    </row>
    <row r="15005" spans="1:11">
      <c r="A15005" s="5" t="str">
        <f>CONCATENATE(C15005,F15005,"  ",H15005,"  ",E15005,"  "," ")</f>
        <v xml:space="preserve">noccáá  # -s     </v>
      </c>
      <c r="B15005" s="4" t="str">
        <f>CONCATENATE(D15005,G15005," ",I15005," ",J15005,)</f>
        <v xml:space="preserve">hangoitteleva  </v>
      </c>
      <c r="C15005" s="3" t="s">
        <v>27025</v>
      </c>
      <c r="D15005" s="4" t="s">
        <v>27026</v>
      </c>
      <c r="E15005" s="4"/>
      <c r="F15005" s="4"/>
      <c r="G15005" s="4"/>
      <c r="H15005" s="4" t="s">
        <v>570</v>
      </c>
      <c r="I15005" s="4"/>
      <c r="J15005" s="4"/>
      <c r="K15005" s="4"/>
    </row>
    <row r="15006" spans="1:11">
      <c r="A15006" s="5" t="str">
        <f>CONCATENATE(C15006,F15006,"  ",H15006,"  ",E15006,"  "," ")</f>
        <v xml:space="preserve">noccáá  # -s     </v>
      </c>
      <c r="B15006" s="4" t="str">
        <f>CONCATENATE(D15006,G15006," ",I15006," ",J15006,)</f>
        <v xml:space="preserve">härkäpäinen  </v>
      </c>
      <c r="C15006" s="3" t="s">
        <v>27025</v>
      </c>
      <c r="D15006" s="4" t="s">
        <v>727</v>
      </c>
      <c r="E15006" s="4"/>
      <c r="F15006" s="4"/>
      <c r="G15006" s="4" t="s">
        <v>3431</v>
      </c>
      <c r="H15006" s="4" t="s">
        <v>570</v>
      </c>
      <c r="I15006" s="4"/>
      <c r="J15006" s="4"/>
      <c r="K15006" s="4"/>
    </row>
    <row r="15007" spans="1:11">
      <c r="A15007" s="5" t="str">
        <f>CONCATENATE(C15007,F15007,"  ",H15007,"  ",E15007,"  "," ")</f>
        <v xml:space="preserve">noccáá  # -s     </v>
      </c>
      <c r="B15007" s="4" t="str">
        <f>CONCATENATE(D15007,G15007," ",I15007," ",J15007,)</f>
        <v xml:space="preserve">itsepäinen  </v>
      </c>
      <c r="C15007" s="3" t="s">
        <v>27025</v>
      </c>
      <c r="D15007" s="4" t="s">
        <v>3415</v>
      </c>
      <c r="E15007" s="4"/>
      <c r="F15007" s="4"/>
      <c r="G15007" s="4" t="s">
        <v>3431</v>
      </c>
      <c r="H15007" s="4" t="s">
        <v>570</v>
      </c>
      <c r="I15007" s="4"/>
      <c r="J15007" s="4"/>
      <c r="K15007" s="4"/>
    </row>
    <row r="15008" spans="1:11">
      <c r="A15008" s="5" t="str">
        <f>CONCATENATE(C15008,F15008,"  ",H15008,"  ",E15008,"  "," ")</f>
        <v xml:space="preserve">noccáá  # -s     </v>
      </c>
      <c r="B15008" s="4" t="str">
        <f>CONCATENATE(D15008,G15008," ",I15008," ",J15008,)</f>
        <v xml:space="preserve">sinnikäs  </v>
      </c>
      <c r="C15008" s="3" t="s">
        <v>27025</v>
      </c>
      <c r="D15008" s="4" t="s">
        <v>25388</v>
      </c>
      <c r="E15008" s="4"/>
      <c r="F15008" s="4"/>
      <c r="G15008" s="4"/>
      <c r="H15008" s="4" t="s">
        <v>570</v>
      </c>
      <c r="I15008" s="4"/>
      <c r="J15008" s="4"/>
      <c r="K15008" s="4"/>
    </row>
    <row r="15009" spans="1:11">
      <c r="A15009" s="5" t="str">
        <f>CONCATENATE(C15009,F15009,"  ",H15009,"  ",E15009,"  "," ")</f>
        <v xml:space="preserve">noccáá  # -s     </v>
      </c>
      <c r="B15009" s="4" t="str">
        <f>CONCATENATE(D15009,G15009," ",I15009," ",J15009,)</f>
        <v xml:space="preserve">sisukas  </v>
      </c>
      <c r="C15009" s="3" t="s">
        <v>27025</v>
      </c>
      <c r="D15009" s="4" t="s">
        <v>27027</v>
      </c>
      <c r="E15009" s="4"/>
      <c r="F15009" s="4"/>
      <c r="G15009" s="4"/>
      <c r="H15009" s="4" t="s">
        <v>570</v>
      </c>
      <c r="I15009" s="4"/>
      <c r="J15009" s="4"/>
      <c r="K15009" s="4"/>
    </row>
    <row r="15010" spans="1:11">
      <c r="A15010" s="5" t="str">
        <f>CONCATENATE(C15010,F15010,"  ",H15010,"  ",E15010,"  "," ")</f>
        <v xml:space="preserve">nocce  noce     </v>
      </c>
      <c r="B15010" s="4" t="str">
        <f>CONCATENATE(D15010,G15010," ",I15010," ",J15010,)</f>
        <v xml:space="preserve">härkäpäisyys  </v>
      </c>
      <c r="C15010" s="3" t="s">
        <v>27028</v>
      </c>
      <c r="D15010" s="4" t="s">
        <v>727</v>
      </c>
      <c r="E15010" s="4"/>
      <c r="F15010" s="4"/>
      <c r="G15010" s="4" t="s">
        <v>3413</v>
      </c>
      <c r="H15010" s="4" t="s">
        <v>27029</v>
      </c>
      <c r="I15010" s="4"/>
      <c r="J15010" s="4"/>
      <c r="K15010" s="4"/>
    </row>
    <row r="15011" spans="1:11">
      <c r="A15011" s="5" t="str">
        <f>CONCATENATE(C15011,F15011,"  ",H15011,"  ",E15011,"  "," ")</f>
        <v xml:space="preserve">nocce  noce     </v>
      </c>
      <c r="B15011" s="4" t="str">
        <f>CONCATENATE(D15011,G15011," ",I15011," ",J15011,)</f>
        <v xml:space="preserve">jääräpäisyys  </v>
      </c>
      <c r="C15011" s="3" t="s">
        <v>27028</v>
      </c>
      <c r="D15011" s="4" t="s">
        <v>3416</v>
      </c>
      <c r="E15011" s="4"/>
      <c r="F15011" s="4"/>
      <c r="G15011" s="4" t="s">
        <v>3413</v>
      </c>
      <c r="H15011" s="4" t="s">
        <v>27029</v>
      </c>
      <c r="I15011" s="4"/>
      <c r="J15011" s="4"/>
      <c r="K15011" s="4"/>
    </row>
    <row r="15012" spans="1:11">
      <c r="A15012" s="5" t="str">
        <f>CONCATENATE(C15012,F15012,"  ",H15012,"  ",E15012,"  "," ")</f>
        <v xml:space="preserve">nocce  noce     </v>
      </c>
      <c r="B15012" s="4" t="str">
        <f>CONCATENATE(D15012,G15012," ",I15012," ",J15012,)</f>
        <v xml:space="preserve">itsepäisyys  </v>
      </c>
      <c r="C15012" s="3" t="s">
        <v>27028</v>
      </c>
      <c r="D15012" s="4" t="s">
        <v>3415</v>
      </c>
      <c r="E15012" s="4"/>
      <c r="F15012" s="4"/>
      <c r="G15012" s="4" t="s">
        <v>3413</v>
      </c>
      <c r="H15012" s="4" t="s">
        <v>27029</v>
      </c>
      <c r="I15012" s="4"/>
      <c r="J15012" s="4"/>
      <c r="K15012" s="4"/>
    </row>
    <row r="15013" spans="1:11">
      <c r="A15013" s="5" t="str">
        <f>CONCATENATE(C15013,F15013,"  ",H15013,"  ",E15013,"  "," ")</f>
        <v xml:space="preserve">nocce  noce     </v>
      </c>
      <c r="B15013" s="4" t="str">
        <f>CONCATENATE(D15013,G15013," ",I15013," ",J15013,)</f>
        <v xml:space="preserve">sinni  </v>
      </c>
      <c r="C15013" s="3" t="s">
        <v>27028</v>
      </c>
      <c r="D15013" s="4" t="s">
        <v>3418</v>
      </c>
      <c r="E15013" s="4"/>
      <c r="F15013" s="4"/>
      <c r="G15013" s="4"/>
      <c r="H15013" s="4" t="s">
        <v>27029</v>
      </c>
      <c r="I15013" s="4"/>
      <c r="J15013" s="4"/>
      <c r="K15013" s="4"/>
    </row>
    <row r="15014" spans="1:11">
      <c r="A15014" s="5" t="str">
        <f>CONCATENATE(C15014,F15014,"  ",H15014,"  ",E15014,"  "," ")</f>
        <v xml:space="preserve">nocce  noce     </v>
      </c>
      <c r="B15014" s="4" t="str">
        <f>CONCATENATE(D15014,G15014," ",I15014," ",J15014,)</f>
        <v xml:space="preserve">sisu  </v>
      </c>
      <c r="C15014" s="3" t="s">
        <v>27028</v>
      </c>
      <c r="D15014" s="4" t="s">
        <v>3417</v>
      </c>
      <c r="E15014" s="4"/>
      <c r="F15014" s="4"/>
      <c r="G15014" s="4"/>
      <c r="H15014" s="4" t="s">
        <v>27029</v>
      </c>
      <c r="I15014" s="4"/>
      <c r="J15014" s="4"/>
      <c r="K15014" s="4"/>
    </row>
    <row r="15015" spans="1:11">
      <c r="A15015" s="5" t="str">
        <f>CONCATENATE(C15015,F15015,"  ",H15015,"  ",E15015,"  "," ")</f>
        <v xml:space="preserve">noccedâttâđ  noccedâđâm     </v>
      </c>
      <c r="B15015" s="4" t="str">
        <f>CONCATENATE(D15015,G15015," ",I15015," ",J15015,)</f>
        <v>kiukutella  (lapsista)</v>
      </c>
      <c r="C15015" s="3" t="s">
        <v>27030</v>
      </c>
      <c r="D15015" s="4" t="s">
        <v>17226</v>
      </c>
      <c r="E15015" s="4"/>
      <c r="F15015" s="4"/>
      <c r="G15015" s="4"/>
      <c r="H15015" s="4" t="s">
        <v>27031</v>
      </c>
      <c r="I15015" s="4"/>
      <c r="J15015" s="4" t="s">
        <v>27032</v>
      </c>
      <c r="K15015" s="4"/>
    </row>
    <row r="15016" spans="1:11">
      <c r="A15016" s="5" t="str">
        <f>CONCATENATE(C15016,F15016,"  ",H15016,"  ",E15016,"  "," ")</f>
        <v xml:space="preserve">noccediđ       </v>
      </c>
      <c r="B15016" s="4" t="str">
        <f>CONCATENATE(D15016,G15016," ",I15016," ",J15016,)</f>
        <v xml:space="preserve">hangoitella vastaan  </v>
      </c>
      <c r="C15016" s="3" t="s">
        <v>27033</v>
      </c>
      <c r="D15016" s="4" t="s">
        <v>27034</v>
      </c>
      <c r="E15016" s="4"/>
      <c r="F15016" s="4"/>
      <c r="G15016" s="4" t="s">
        <v>3427</v>
      </c>
      <c r="H15016" s="4"/>
      <c r="I15016" s="4"/>
      <c r="J15016" s="4"/>
      <c r="K15016" s="4"/>
    </row>
    <row r="15017" spans="1:11">
      <c r="A15017" s="5" t="str">
        <f>CONCATENATE(C15017,F15017,"  ",H15017,"  ",E15017,"  "," ")</f>
        <v xml:space="preserve">noccediđ       </v>
      </c>
      <c r="B15017" s="4" t="str">
        <f>CONCATENATE(D15017,G15017," ",I15017," ",J15017,)</f>
        <v xml:space="preserve">harata vastaan  </v>
      </c>
      <c r="C15017" s="3" t="s">
        <v>27033</v>
      </c>
      <c r="D15017" s="4" t="s">
        <v>4580</v>
      </c>
      <c r="E15017" s="4"/>
      <c r="F15017" s="4"/>
      <c r="G15017" s="4" t="s">
        <v>3427</v>
      </c>
      <c r="H15017" s="4"/>
      <c r="I15017" s="4"/>
      <c r="J15017" s="4"/>
      <c r="K15017" s="4"/>
    </row>
    <row r="15018" spans="1:11">
      <c r="A15018" s="5" t="str">
        <f>CONCATENATE(C15018,F15018,"  ",H15018,"  ",E15018,"  "," ")</f>
        <v xml:space="preserve">noccesekkâ  -seehâ     </v>
      </c>
      <c r="B15018" s="4" t="str">
        <f>CONCATENATE(D15018,G15018," ",I15018," ",J15018,)</f>
        <v>sisupussi  (erit. lapsesta)</v>
      </c>
      <c r="C15018" s="3" t="s">
        <v>27028</v>
      </c>
      <c r="D15018" s="4" t="s">
        <v>3417</v>
      </c>
      <c r="E15018" s="4"/>
      <c r="F15018" s="4" t="s">
        <v>7985</v>
      </c>
      <c r="G15018" s="4" t="s">
        <v>4268</v>
      </c>
      <c r="H15018" s="7" t="s">
        <v>7986</v>
      </c>
      <c r="I15018" s="4"/>
      <c r="J15018" s="4" t="s">
        <v>27035</v>
      </c>
      <c r="K15018" s="4"/>
    </row>
    <row r="15019" spans="1:11">
      <c r="A15019" s="5" t="str">
        <f>CONCATENATE(C15019,F15019,"  ",H15019,"  ",E15019,"  "," ")</f>
        <v xml:space="preserve">noccesekkâ  -seehâ     </v>
      </c>
      <c r="B15019" s="4" t="str">
        <f>CONCATENATE(D15019,G15019," ",I15019," ",J15019,)</f>
        <v>hurjapää  (erit. lapsesta)</v>
      </c>
      <c r="C15019" s="3" t="s">
        <v>27028</v>
      </c>
      <c r="D15019" s="4" t="s">
        <v>27036</v>
      </c>
      <c r="E15019" s="4"/>
      <c r="F15019" s="4" t="s">
        <v>7985</v>
      </c>
      <c r="G15019" s="4" t="s">
        <v>3145</v>
      </c>
      <c r="H15019" s="7" t="s">
        <v>7986</v>
      </c>
      <c r="I15019" s="4"/>
      <c r="J15019" s="4" t="s">
        <v>27035</v>
      </c>
      <c r="K15019" s="4"/>
    </row>
    <row r="15020" spans="1:11">
      <c r="A15020" s="5" t="str">
        <f>CONCATENATE(C15020,F15020,"  ",H15020,"  ",E15020,"  "," ")</f>
        <v xml:space="preserve">nocceuái'vi  -uáivi     </v>
      </c>
      <c r="B15020" s="4" t="str">
        <f>CONCATENATE(D15020,G15020," ",I15020," ",J15020,)</f>
        <v xml:space="preserve">sisupussi  </v>
      </c>
      <c r="C15020" s="3" t="s">
        <v>27028</v>
      </c>
      <c r="D15020" s="4" t="s">
        <v>3417</v>
      </c>
      <c r="E15020" s="4"/>
      <c r="F15020" s="4" t="s">
        <v>4904</v>
      </c>
      <c r="G15020" s="4" t="s">
        <v>4268</v>
      </c>
      <c r="H15020" s="7" t="s">
        <v>4905</v>
      </c>
      <c r="I15020" s="4"/>
      <c r="J15020" s="4"/>
      <c r="K15020" s="4"/>
    </row>
    <row r="15021" spans="1:11">
      <c r="A15021" s="5" t="str">
        <f>CONCATENATE(C15021,F15021,"  ",H15021,"  ",E15021,"  "," ")</f>
        <v xml:space="preserve">nocceuái'vi  -uáivi     </v>
      </c>
      <c r="B15021" s="4" t="str">
        <f>CONCATENATE(D15021,G15021," ",I15021," ",J15021,)</f>
        <v xml:space="preserve">kuumakalle  </v>
      </c>
      <c r="C15021" s="3" t="s">
        <v>27028</v>
      </c>
      <c r="D15021" s="4" t="s">
        <v>10753</v>
      </c>
      <c r="E15021" s="4"/>
      <c r="F15021" s="4" t="s">
        <v>4904</v>
      </c>
      <c r="G15021" s="4" t="s">
        <v>13981</v>
      </c>
      <c r="H15021" s="7" t="s">
        <v>4905</v>
      </c>
      <c r="I15021" s="4"/>
      <c r="J15021" s="4"/>
      <c r="K15021" s="4"/>
    </row>
    <row r="15022" spans="1:11">
      <c r="A15022" s="5" t="str">
        <f>CONCATENATE(C15022,F15022,"  ",H15022,"  ",E15022,"  "," ")</f>
        <v xml:space="preserve">noccoođ  nosom     </v>
      </c>
      <c r="B15022" s="4" t="str">
        <f>CONCATENATE(D15022,G15022," ",I15022," ",J15022,)</f>
        <v xml:space="preserve">kyykkiä  </v>
      </c>
      <c r="C15022" s="3" t="s">
        <v>27037</v>
      </c>
      <c r="D15022" s="4" t="s">
        <v>24173</v>
      </c>
      <c r="E15022" s="4"/>
      <c r="F15022" s="4"/>
      <c r="G15022" s="4"/>
      <c r="H15022" s="4" t="s">
        <v>27038</v>
      </c>
      <c r="I15022" s="4"/>
      <c r="J15022" s="4"/>
      <c r="K15022" s="4"/>
    </row>
    <row r="15023" spans="1:11">
      <c r="A15023" s="5" t="str">
        <f>CONCATENATE(C15023,F15023,"  ",H15023,"  ",E15023,"  "," ")</f>
        <v xml:space="preserve">noccoođ  nosom     </v>
      </c>
      <c r="B15023" s="4" t="str">
        <f>CONCATENATE(D15023,G15023," ",I15023," ",J15023,)</f>
        <v xml:space="preserve">olla kumarassa  </v>
      </c>
      <c r="C15023" s="3" t="s">
        <v>27037</v>
      </c>
      <c r="D15023" s="4" t="s">
        <v>989</v>
      </c>
      <c r="E15023" s="4"/>
      <c r="F15023" s="4"/>
      <c r="G15023" s="4" t="s">
        <v>27039</v>
      </c>
      <c r="H15023" s="4" t="s">
        <v>27038</v>
      </c>
      <c r="I15023" s="4"/>
      <c r="J15023" s="4"/>
      <c r="K15023" s="4"/>
    </row>
    <row r="15024" spans="1:11">
      <c r="A15024" s="5" t="str">
        <f>CONCATENATE(C15024,F15024,"  ",H15024,"  ",E15024,"  "," ")</f>
        <v xml:space="preserve">noddiđ  noddiim noddee     </v>
      </c>
      <c r="B15024" s="4" t="str">
        <f>CONCATENATE(D15024,G15024," ",I15024," ",J15024,)</f>
        <v xml:space="preserve">ehättää  </v>
      </c>
      <c r="C15024" s="3" t="s">
        <v>27040</v>
      </c>
      <c r="D15024" s="4" t="s">
        <v>9166</v>
      </c>
      <c r="E15024" s="4"/>
      <c r="F15024" s="4"/>
      <c r="G15024" s="4"/>
      <c r="H15024" s="4" t="s">
        <v>27041</v>
      </c>
      <c r="I15024" s="4"/>
      <c r="J15024" s="4"/>
      <c r="K15024" s="4"/>
    </row>
    <row r="15025" spans="1:11">
      <c r="A15025" s="5" t="str">
        <f>CONCATENATE(C15025,F15025,"  ",H15025,"  ",E15025,"  "," ")</f>
        <v xml:space="preserve">noddiđ  noddiim noddee     </v>
      </c>
      <c r="B15025" s="4" t="str">
        <f>CONCATENATE(D15025,G15025," ",I15025," ",J15025,)</f>
        <v xml:space="preserve">ennättää  </v>
      </c>
      <c r="C15025" s="3" t="s">
        <v>27040</v>
      </c>
      <c r="D15025" s="4" t="s">
        <v>7645</v>
      </c>
      <c r="E15025" s="4"/>
      <c r="F15025" s="4"/>
      <c r="G15025" s="4"/>
      <c r="H15025" s="4" t="s">
        <v>27041</v>
      </c>
      <c r="I15025" s="4"/>
      <c r="J15025" s="4"/>
      <c r="K15025" s="4"/>
    </row>
    <row r="15026" spans="1:11">
      <c r="A15026" s="5" t="str">
        <f>CONCATENATE(C15026,F15026,"  ",H15026,"  ",E15026,"  "," ")</f>
        <v xml:space="preserve">no'đhâstiđ  noođhâst     </v>
      </c>
      <c r="B15026" s="4" t="str">
        <f>CONCATENATE(D15026,G15026," ",I15026," ",J15026,)</f>
        <v xml:space="preserve">niiata  </v>
      </c>
      <c r="C15026" s="3" t="s">
        <v>27042</v>
      </c>
      <c r="D15026" s="4" t="s">
        <v>21802</v>
      </c>
      <c r="E15026" s="4"/>
      <c r="F15026" s="4"/>
      <c r="G15026" s="4"/>
      <c r="H15026" s="4" t="s">
        <v>27043</v>
      </c>
      <c r="I15026" s="4"/>
      <c r="J15026" s="4"/>
      <c r="K15026" s="4"/>
    </row>
    <row r="15027" spans="1:11">
      <c r="A15027" s="5" t="str">
        <f>CONCATENATE(C15027,F15027,"  ",H15027,"  ",E15027,"  "," ")</f>
        <v xml:space="preserve">nohádiđ  nohháád     </v>
      </c>
      <c r="B15027" s="4" t="str">
        <f>CONCATENATE(D15027,G15027," ",I15027," ",J15027,)</f>
        <v xml:space="preserve">nukahtaa  </v>
      </c>
      <c r="C15027" s="3" t="s">
        <v>27044</v>
      </c>
      <c r="D15027" s="4" t="s">
        <v>27045</v>
      </c>
      <c r="E15027" s="4"/>
      <c r="F15027" s="4"/>
      <c r="G15027" s="4"/>
      <c r="H15027" s="4" t="s">
        <v>27046</v>
      </c>
      <c r="I15027" s="4"/>
      <c r="J15027" s="4"/>
      <c r="K15027" s="4"/>
    </row>
    <row r="15028" spans="1:11">
      <c r="A15028" s="5" t="str">
        <f>CONCATENATE(C15028,F15028,"  ",H15028,"  ",E15028,"  "," ")</f>
        <v xml:space="preserve">nohádistiđ  nohádistám     </v>
      </c>
      <c r="B15028" s="4" t="str">
        <f>CONCATENATE(D15028,G15028," ",I15028," ",J15028,)</f>
        <v>nukahtaa  (vähäksi aikaa)</v>
      </c>
      <c r="C15028" s="3" t="s">
        <v>27047</v>
      </c>
      <c r="D15028" s="4" t="s">
        <v>27045</v>
      </c>
      <c r="E15028" s="4"/>
      <c r="F15028" s="4"/>
      <c r="G15028" s="4"/>
      <c r="H15028" s="4" t="s">
        <v>27048</v>
      </c>
      <c r="I15028" s="4"/>
      <c r="J15028" s="4" t="s">
        <v>11387</v>
      </c>
      <c r="K15028" s="4"/>
    </row>
    <row r="15029" spans="1:11">
      <c r="A15029" s="5" t="str">
        <f>CONCATENATE(C15029,F15029,"  ",H15029,"  ",E15029,"  "," ")</f>
        <v xml:space="preserve">nohádistiđ  nohádistám     </v>
      </c>
      <c r="B15029" s="4" t="str">
        <f>CONCATENATE(D15029,G15029," ",I15029," ",J15029,)</f>
        <v xml:space="preserve">torkahtaa  </v>
      </c>
      <c r="C15029" s="3" t="s">
        <v>27047</v>
      </c>
      <c r="D15029" s="4" t="s">
        <v>27049</v>
      </c>
      <c r="E15029" s="4"/>
      <c r="F15029" s="4"/>
      <c r="G15029" s="4"/>
      <c r="H15029" s="4" t="s">
        <v>27048</v>
      </c>
      <c r="I15029" s="4"/>
      <c r="J15029" s="4"/>
      <c r="K15029" s="4"/>
    </row>
    <row r="15030" spans="1:11">
      <c r="A15030" s="5" t="str">
        <f>CONCATENATE(C15030,F15030,"  ",H15030,"  ",E15030,"  "," ")</f>
        <v xml:space="preserve">nohádittiđ  noháditám     </v>
      </c>
      <c r="B15030" s="4" t="str">
        <f>CONCATENATE(D15030,G15030," ",I15030," ",J15030,)</f>
        <v>nukuttaa  (esim. lapsi)</v>
      </c>
      <c r="C15030" s="3" t="s">
        <v>27050</v>
      </c>
      <c r="D15030" s="4" t="s">
        <v>27051</v>
      </c>
      <c r="E15030" s="4"/>
      <c r="F15030" s="4"/>
      <c r="G15030" s="4"/>
      <c r="H15030" s="4" t="s">
        <v>27052</v>
      </c>
      <c r="I15030" s="4"/>
      <c r="J15030" s="4" t="s">
        <v>27053</v>
      </c>
      <c r="K15030" s="4"/>
    </row>
    <row r="15031" spans="1:11">
      <c r="A15031" s="5" t="str">
        <f>CONCATENATE(C15031,F15031,"  ",H15031,"  ",E15031,"  "," ")</f>
        <v xml:space="preserve">nohádittiđ  noháditám     </v>
      </c>
      <c r="B15031" s="4" t="str">
        <f>CONCATENATE(D15031,G15031," ",I15031," ",J15031,)</f>
        <v>panna joku nukkumaan  (esim. lapsi)</v>
      </c>
      <c r="C15031" s="3" t="s">
        <v>27050</v>
      </c>
      <c r="D15031" s="4" t="s">
        <v>3426</v>
      </c>
      <c r="E15031" s="4"/>
      <c r="F15031" s="4"/>
      <c r="G15031" s="4" t="s">
        <v>27054</v>
      </c>
      <c r="H15031" s="4" t="s">
        <v>27052</v>
      </c>
      <c r="I15031" s="4"/>
      <c r="J15031" s="4" t="s">
        <v>27053</v>
      </c>
      <c r="K15031" s="4"/>
    </row>
    <row r="15032" spans="1:11">
      <c r="A15032" s="5" t="str">
        <f>CONCATENATE(C15032,F15032,"  ",H15032,"  ",E15032,"  "," ")</f>
        <v xml:space="preserve">nohheemááNu  -máánu     </v>
      </c>
      <c r="B15032" s="4" t="str">
        <f>CONCATENATE(D15032,G15032," ",I15032," ",J15032,)</f>
        <v xml:space="preserve">vähenevä kuu  </v>
      </c>
      <c r="C15032" s="3" t="s">
        <v>27055</v>
      </c>
      <c r="D15032" s="4" t="s">
        <v>27056</v>
      </c>
      <c r="E15032" s="4"/>
      <c r="F15032" s="4" t="s">
        <v>4619</v>
      </c>
      <c r="G15032" s="4" t="s">
        <v>4620</v>
      </c>
      <c r="H15032" s="4" t="s">
        <v>4621</v>
      </c>
      <c r="I15032" s="4"/>
      <c r="J15032" s="4"/>
      <c r="K15032" s="4"/>
    </row>
    <row r="15033" spans="1:11">
      <c r="A15033" s="5" t="str">
        <f>CONCATENATE(C15033,F15033,"  ",H15033,"  ",E15033,"  "," ")</f>
        <v xml:space="preserve">nohheemááNu  -máánu     </v>
      </c>
      <c r="B15033" s="4" t="str">
        <f>CONCATENATE(D15033,G15033," ",I15033," ",J15033,)</f>
        <v xml:space="preserve">alakuu  </v>
      </c>
      <c r="C15033" s="3" t="s">
        <v>27055</v>
      </c>
      <c r="D15033" s="4" t="s">
        <v>276</v>
      </c>
      <c r="E15033" s="4"/>
      <c r="F15033" s="4" t="s">
        <v>4619</v>
      </c>
      <c r="G15033" s="4" t="s">
        <v>4620</v>
      </c>
      <c r="H15033" s="4" t="s">
        <v>4621</v>
      </c>
      <c r="I15033" s="4"/>
      <c r="J15033" s="4"/>
      <c r="K15033" s="4"/>
    </row>
    <row r="15034" spans="1:11">
      <c r="A15034" s="5" t="str">
        <f>CONCATENATE(C15034,F15034,"  ",H15034,"  ",E15034,"  "," ")</f>
        <v xml:space="preserve">noigâđ  nooigâm     </v>
      </c>
      <c r="B15034" s="4" t="str">
        <f>CONCATENATE(D15034,G15034," ",I15034," ",J15034,)</f>
        <v>lyödä jk ruumiinosansa jhk  (esim. seinään, tuoliin tms.)</v>
      </c>
      <c r="C15034" s="3" t="s">
        <v>27057</v>
      </c>
      <c r="D15034" s="4" t="s">
        <v>4060</v>
      </c>
      <c r="E15034" s="4"/>
      <c r="F15034" s="4"/>
      <c r="G15034" s="4" t="s">
        <v>27058</v>
      </c>
      <c r="H15034" s="4" t="s">
        <v>27059</v>
      </c>
      <c r="I15034" s="4"/>
      <c r="J15034" s="4" t="s">
        <v>27060</v>
      </c>
      <c r="K15034" s="4"/>
    </row>
    <row r="15035" spans="1:11">
      <c r="A15035" s="5" t="str">
        <f>CONCATENATE(C15035,F15035,"  ",H15035,"  ",E15035,"  "," ")</f>
        <v xml:space="preserve">noigâliđ       </v>
      </c>
      <c r="B15035" s="4" t="str">
        <f>CONCATENATE(D15035,G15035," ",I15035," ",J15035,)</f>
        <v xml:space="preserve">kumauttaa  </v>
      </c>
      <c r="C15035" s="3" t="s">
        <v>27061</v>
      </c>
      <c r="D15035" s="4" t="s">
        <v>27062</v>
      </c>
      <c r="E15035" s="4"/>
      <c r="F15035" s="4"/>
      <c r="G15035" s="4"/>
      <c r="H15035" s="4"/>
      <c r="I15035" s="4"/>
      <c r="J15035" s="4"/>
      <c r="K15035" s="4"/>
    </row>
    <row r="15036" spans="1:11">
      <c r="A15036" s="5" t="str">
        <f>CONCATENATE(C15036,F15036,"  ",H15036,"  ",E15036,"  "," ")</f>
        <v xml:space="preserve">noigâliđ       </v>
      </c>
      <c r="B15036" s="4" t="str">
        <f>CONCATENATE(D15036,G15036," ",I15036," ",J15036,)</f>
        <v xml:space="preserve">motata  </v>
      </c>
      <c r="C15036" s="3" t="s">
        <v>27061</v>
      </c>
      <c r="D15036" s="4" t="s">
        <v>27063</v>
      </c>
      <c r="E15036" s="4"/>
      <c r="F15036" s="4"/>
      <c r="G15036" s="4"/>
      <c r="H15036" s="4"/>
      <c r="I15036" s="4"/>
      <c r="J15036" s="4"/>
      <c r="K15036" s="4"/>
    </row>
    <row r="15037" spans="1:11">
      <c r="A15037" s="5" t="str">
        <f>CONCATENATE(C15037,F15037,"  ",H15037,"  ",E15037,"  "," ")</f>
        <v xml:space="preserve">nokko       </v>
      </c>
      <c r="B15037" s="4" t="str">
        <f>CONCATENATE(D15037,G15037," ",I15037," ",J15037,)</f>
        <v xml:space="preserve">riittävästi  </v>
      </c>
      <c r="C15037" s="3" t="s">
        <v>27064</v>
      </c>
      <c r="D15037" s="4" t="s">
        <v>27065</v>
      </c>
      <c r="E15037" s="4"/>
      <c r="F15037" s="4"/>
      <c r="G15037" s="4"/>
      <c r="H15037" s="4"/>
      <c r="I15037" s="4"/>
      <c r="J15037" s="4"/>
      <c r="K15037" s="4"/>
    </row>
    <row r="15038" spans="1:11">
      <c r="A15038" s="5" t="str">
        <f>CONCATENATE(C15038,F15038,"  ",H15038,"  ",E15038,"  "," ")</f>
        <v xml:space="preserve">nokko       </v>
      </c>
      <c r="B15038" s="4" t="str">
        <f>CONCATENATE(D15038,G15038," ",I15038," ",J15038,)</f>
        <v xml:space="preserve">tarpeeksi  </v>
      </c>
      <c r="C15038" s="3" t="s">
        <v>27064</v>
      </c>
      <c r="D15038" s="4" t="s">
        <v>27066</v>
      </c>
      <c r="E15038" s="4"/>
      <c r="F15038" s="4"/>
      <c r="G15038" s="4"/>
      <c r="H15038" s="4"/>
      <c r="I15038" s="4"/>
      <c r="J15038" s="4"/>
      <c r="K15038" s="4"/>
    </row>
    <row r="15039" spans="1:11">
      <c r="A15039" s="5" t="str">
        <f>CONCATENATE(C15039,F15039,"  ",H15039,"  ",E15039,"  "," ")</f>
        <v xml:space="preserve">nollá  noLá     </v>
      </c>
      <c r="B15039" s="4" t="str">
        <f>CONCATENATE(D15039,G15039," ",I15039," ",J15039,)</f>
        <v xml:space="preserve">nolla  </v>
      </c>
      <c r="C15039" s="3" t="s">
        <v>27067</v>
      </c>
      <c r="D15039" s="4" t="s">
        <v>27068</v>
      </c>
      <c r="E15039" s="4"/>
      <c r="F15039" s="4"/>
      <c r="G15039" s="4"/>
      <c r="H15039" s="4" t="s">
        <v>27069</v>
      </c>
      <c r="I15039" s="4"/>
      <c r="J15039" s="4"/>
      <c r="K15039" s="4"/>
    </row>
    <row r="15040" spans="1:11">
      <c r="A15040" s="5" t="str">
        <f>CONCATENATE(C15040,F15040,"  ",H15040,"  ",E15040,"  "," ")</f>
        <v xml:space="preserve">nolláđ  nolláám     </v>
      </c>
      <c r="B15040" s="4" t="str">
        <f>CONCATENATE(D15040,G15040," ",I15040," ",J15040,)</f>
        <v xml:space="preserve">kyykistellä  </v>
      </c>
      <c r="C15040" s="3" t="s">
        <v>27070</v>
      </c>
      <c r="D15040" s="4" t="s">
        <v>4821</v>
      </c>
      <c r="E15040" s="4"/>
      <c r="F15040" s="4"/>
      <c r="G15040" s="4"/>
      <c r="H15040" s="4" t="s">
        <v>27071</v>
      </c>
      <c r="I15040" s="4"/>
      <c r="J15040" s="4"/>
      <c r="K15040" s="4"/>
    </row>
    <row r="15041" spans="1:11">
      <c r="A15041" s="5" t="str">
        <f>CONCATENATE(C15041,F15041,"  ",H15041,"  ",E15041,"  "," ")</f>
        <v xml:space="preserve">nolláđ  nolláám     </v>
      </c>
      <c r="B15041" s="4" t="str">
        <f>CONCATENATE(D15041,G15041," ",I15041," ",J15041,)</f>
        <v xml:space="preserve">kyykkiä  </v>
      </c>
      <c r="C15041" s="3" t="s">
        <v>27070</v>
      </c>
      <c r="D15041" s="4" t="s">
        <v>24173</v>
      </c>
      <c r="E15041" s="4"/>
      <c r="F15041" s="4"/>
      <c r="G15041" s="4"/>
      <c r="H15041" s="4" t="s">
        <v>27071</v>
      </c>
      <c r="I15041" s="4"/>
      <c r="J15041" s="4"/>
      <c r="K15041" s="4"/>
    </row>
    <row r="15042" spans="1:11">
      <c r="A15042" s="5" t="str">
        <f>CONCATENATE(C15042,F15042,"  ",H15042,"  ",E15042,"  "," ")</f>
        <v xml:space="preserve">nolláđ  nolláám     </v>
      </c>
      <c r="B15042" s="4" t="str">
        <f>CONCATENATE(D15042,G15042," ",I15042," ",J15042,)</f>
        <v xml:space="preserve">kököttää  </v>
      </c>
      <c r="C15042" s="3" t="s">
        <v>27070</v>
      </c>
      <c r="D15042" s="4" t="s">
        <v>17786</v>
      </c>
      <c r="E15042" s="4"/>
      <c r="F15042" s="4"/>
      <c r="G15042" s="4"/>
      <c r="H15042" s="4" t="s">
        <v>27071</v>
      </c>
      <c r="I15042" s="4"/>
      <c r="J15042" s="4"/>
      <c r="K15042" s="4"/>
    </row>
    <row r="15043" spans="1:11">
      <c r="A15043" s="5" t="str">
        <f>CONCATENATE(C15043,F15043,"  ",H15043,"  ",E15043,"  "," ")</f>
        <v xml:space="preserve">nolládiđ  nolláád     </v>
      </c>
      <c r="B15043" s="4" t="str">
        <f>CONCATENATE(D15043,G15043," ",I15043," ",J15043,)</f>
        <v xml:space="preserve">nollata  </v>
      </c>
      <c r="C15043" s="3" t="s">
        <v>27072</v>
      </c>
      <c r="D15043" s="4" t="s">
        <v>27073</v>
      </c>
      <c r="E15043" s="4"/>
      <c r="F15043" s="4"/>
      <c r="G15043" s="4"/>
      <c r="H15043" s="4" t="s">
        <v>27074</v>
      </c>
      <c r="I15043" s="4"/>
      <c r="J15043" s="4"/>
      <c r="K15043" s="4"/>
    </row>
    <row r="15044" spans="1:11">
      <c r="A15044" s="5" t="str">
        <f>CONCATENATE(C15044,F15044,"  ",H15044,"  ",E15044,"  "," ")</f>
        <v xml:space="preserve">nolládiđ  nolláád     </v>
      </c>
      <c r="B15044" s="4" t="str">
        <f>CONCATENATE(D15044,G15044," ",I15044," ",J15044,)</f>
        <v xml:space="preserve">kököttää  </v>
      </c>
      <c r="C15044" s="3" t="s">
        <v>27072</v>
      </c>
      <c r="D15044" s="4" t="s">
        <v>17786</v>
      </c>
      <c r="E15044" s="4"/>
      <c r="F15044" s="4"/>
      <c r="G15044" s="4"/>
      <c r="H15044" s="4" t="s">
        <v>27074</v>
      </c>
      <c r="I15044" s="4"/>
      <c r="J15044" s="4"/>
      <c r="K15044" s="4"/>
    </row>
    <row r="15045" spans="1:11">
      <c r="A15045" s="5" t="str">
        <f>CONCATENATE(C15045,F15045,"  ",H15045,"  ",E15045,"  "," ")</f>
        <v xml:space="preserve">nolppo  no'lpo     </v>
      </c>
      <c r="B15045" s="4" t="str">
        <f>CONCATENATE(D15045,G15045," ",I15045," ",J15045,)</f>
        <v xml:space="preserve">nulppo  </v>
      </c>
      <c r="C15045" s="3" t="s">
        <v>27075</v>
      </c>
      <c r="D15045" s="4" t="s">
        <v>27076</v>
      </c>
      <c r="E15045" s="4"/>
      <c r="F15045" s="4"/>
      <c r="G15045" s="4"/>
      <c r="H15045" s="4" t="s">
        <v>27077</v>
      </c>
      <c r="I15045" s="4"/>
      <c r="J15045" s="4"/>
      <c r="K15045" s="4"/>
    </row>
    <row r="15046" spans="1:11">
      <c r="A15046" s="5" t="str">
        <f>CONCATENATE(C15046,F15046,"  ",H15046,"  ",E15046,"  "," ")</f>
        <v xml:space="preserve">nolppokussâ  -kuusâ     </v>
      </c>
      <c r="B15046" s="4" t="str">
        <f>CONCATENATE(D15046,G15046," ",I15046," ",J15046,)</f>
        <v xml:space="preserve">sarveton lehmä  </v>
      </c>
      <c r="C15046" s="3" t="s">
        <v>27075</v>
      </c>
      <c r="D15046" s="4" t="s">
        <v>17829</v>
      </c>
      <c r="E15046" s="4"/>
      <c r="F15046" s="4" t="s">
        <v>5590</v>
      </c>
      <c r="G15046" s="4" t="s">
        <v>1143</v>
      </c>
      <c r="H15046" s="4" t="s">
        <v>5591</v>
      </c>
      <c r="I15046" s="4"/>
      <c r="J15046" s="4"/>
      <c r="K15046" s="4"/>
    </row>
    <row r="15047" spans="1:11">
      <c r="A15047" s="5" t="str">
        <f>CONCATENATE(C15047,F15047,"  ",H15047,"  ",E15047,"  "," ")</f>
        <v xml:space="preserve">nomâlâs       </v>
      </c>
      <c r="B15047" s="4" t="str">
        <f>CONCATENATE(D15047,G15047," ",I15047," ",J15047,)</f>
        <v xml:space="preserve">nimittäin  </v>
      </c>
      <c r="C15047" s="3" t="s">
        <v>27078</v>
      </c>
      <c r="D15047" s="4" t="s">
        <v>27079</v>
      </c>
      <c r="E15047" s="4"/>
      <c r="F15047" s="4"/>
      <c r="G15047" s="4"/>
      <c r="H15047" s="4"/>
      <c r="I15047" s="4"/>
      <c r="J15047" s="4"/>
      <c r="K15047" s="4"/>
    </row>
    <row r="15048" spans="1:11">
      <c r="A15048" s="5" t="str">
        <f>CONCATENATE(C15048,F15048,"  ",H15048,"  ",E15048,"  "," ")</f>
        <v xml:space="preserve">nomâttâs       </v>
      </c>
      <c r="B15048" s="4" t="str">
        <f>CONCATENATE(D15048,G15048," ",I15048," ",J15048,)</f>
        <v xml:space="preserve">nimitys  </v>
      </c>
      <c r="C15048" s="3" t="s">
        <v>27080</v>
      </c>
      <c r="D15048" s="4" t="s">
        <v>27081</v>
      </c>
      <c r="E15048" s="4"/>
      <c r="F15048" s="4"/>
      <c r="G15048" s="4"/>
      <c r="H15048" s="4"/>
      <c r="I15048" s="4"/>
      <c r="J15048" s="4"/>
      <c r="K15048" s="4"/>
    </row>
    <row r="15049" spans="1:11">
      <c r="A15049" s="5" t="str">
        <f>CONCATENATE(C15049,F15049,"  ",H15049,"  ",E15049,"  "," ")</f>
        <v xml:space="preserve">nomâtteijee       </v>
      </c>
      <c r="B15049" s="4" t="str">
        <f>CONCATENATE(D15049,G15049," ",I15049," ",J15049,)</f>
        <v>nimittäjä  (matem.)</v>
      </c>
      <c r="C15049" s="3" t="s">
        <v>27082</v>
      </c>
      <c r="D15049" s="4" t="s">
        <v>27083</v>
      </c>
      <c r="E15049" s="4"/>
      <c r="F15049" s="4"/>
      <c r="G15049" s="4"/>
      <c r="H15049" s="4"/>
      <c r="I15049" s="4"/>
      <c r="J15049" s="4" t="s">
        <v>2055</v>
      </c>
      <c r="K15049" s="4"/>
    </row>
    <row r="15050" spans="1:11">
      <c r="A15050" s="5" t="str">
        <f>CONCATENATE(C15050,F15050,"  ",H15050,"  ",E15050,"  "," ")</f>
        <v xml:space="preserve">nomâttem  # nomâttes     </v>
      </c>
      <c r="B15050" s="4" t="str">
        <f>CONCATENATE(D15050,G15050," ",I15050," ",J15050,)</f>
        <v>nimetön  (ei sormesta)</v>
      </c>
      <c r="C15050" s="3" t="s">
        <v>27084</v>
      </c>
      <c r="D15050" s="4" t="s">
        <v>27085</v>
      </c>
      <c r="E15050" s="4"/>
      <c r="F15050" s="4"/>
      <c r="G15050" s="4"/>
      <c r="H15050" s="4" t="s">
        <v>27086</v>
      </c>
      <c r="I15050" s="4"/>
      <c r="J15050" s="4" t="s">
        <v>27087</v>
      </c>
      <c r="K15050" s="4"/>
    </row>
    <row r="15051" spans="1:11">
      <c r="A15051" s="5" t="str">
        <f>CONCATENATE(C15051,F15051,"  ",H15051,"  ",E15051,"  "," ")</f>
        <v xml:space="preserve">nomâttiđ  noomât     </v>
      </c>
      <c r="B15051" s="4" t="str">
        <f>CONCATENATE(D15051,G15051," ",I15051," ",J15051,)</f>
        <v xml:space="preserve">nimittää  </v>
      </c>
      <c r="C15051" s="3" t="s">
        <v>27088</v>
      </c>
      <c r="D15051" s="4" t="s">
        <v>16503</v>
      </c>
      <c r="E15051" s="4"/>
      <c r="F15051" s="4"/>
      <c r="G15051" s="4"/>
      <c r="H15051" s="4" t="s">
        <v>27089</v>
      </c>
      <c r="I15051" s="4"/>
      <c r="J15051" s="4"/>
      <c r="K15051" s="4"/>
    </row>
    <row r="15052" spans="1:11">
      <c r="A15052" s="5" t="str">
        <f>CONCATENATE(C15052,F15052,"  ",H15052,"  ",E15052,"  "," ")</f>
        <v xml:space="preserve">nommâ  noomâ     </v>
      </c>
      <c r="B15052" s="4" t="str">
        <f>CONCATENATE(D15052,G15052," ",I15052," ",J15052,)</f>
        <v xml:space="preserve">nimi  </v>
      </c>
      <c r="C15052" s="3" t="s">
        <v>2063</v>
      </c>
      <c r="D15052" s="4" t="s">
        <v>2064</v>
      </c>
      <c r="E15052" s="4"/>
      <c r="F15052" s="4"/>
      <c r="G15052" s="4"/>
      <c r="H15052" s="4" t="s">
        <v>27090</v>
      </c>
      <c r="I15052" s="4"/>
      <c r="J15052" s="4"/>
      <c r="K15052" s="4"/>
    </row>
    <row r="15053" spans="1:11">
      <c r="A15053" s="5" t="str">
        <f>CONCATENATE(C15053,F15053,"  ",H15053,"  ",E15053,"  "," ")</f>
        <v xml:space="preserve">nommâdiđ       </v>
      </c>
      <c r="B15053" s="4" t="str">
        <f>CONCATENATE(D15053,G15053," ",I15053," ",J15053,)</f>
        <v xml:space="preserve">sanoa  </v>
      </c>
      <c r="C15053" s="3" t="s">
        <v>27091</v>
      </c>
      <c r="D15053" s="4" t="s">
        <v>3474</v>
      </c>
      <c r="E15053" s="4"/>
      <c r="F15053" s="4"/>
      <c r="G15053" s="4"/>
      <c r="H15053" s="4"/>
      <c r="I15053" s="4"/>
      <c r="J15053" s="4"/>
      <c r="K15053" s="4"/>
    </row>
    <row r="15054" spans="1:11">
      <c r="A15054" s="5" t="str">
        <f>CONCATENATE(C15054,F15054,"  ",H15054,"  ",E15054,"  "," ")</f>
        <v xml:space="preserve">nommâdiđ       </v>
      </c>
      <c r="B15054" s="4" t="str">
        <f>CONCATENATE(D15054,G15054," ",I15054," ",J15054,)</f>
        <v xml:space="preserve">mainita  </v>
      </c>
      <c r="C15054" s="3" t="s">
        <v>27091</v>
      </c>
      <c r="D15054" s="4" t="s">
        <v>22946</v>
      </c>
      <c r="E15054" s="4"/>
      <c r="F15054" s="4"/>
      <c r="G15054" s="4"/>
      <c r="H15054" s="4"/>
      <c r="I15054" s="4"/>
      <c r="J15054" s="4"/>
      <c r="K15054" s="4"/>
    </row>
    <row r="15055" spans="1:11">
      <c r="A15055" s="5" t="str">
        <f>CONCATENATE(C15055,F15055,"  ",H15055,"  ",E15055,"  "," ")</f>
        <v xml:space="preserve">nommâlappu  -laapu     </v>
      </c>
      <c r="B15055" s="4" t="str">
        <f>CONCATENATE(D15055,G15055," ",I15055," ",J15055,)</f>
        <v xml:space="preserve">etiketti  </v>
      </c>
      <c r="C15055" s="3" t="s">
        <v>2063</v>
      </c>
      <c r="D15055" s="4" t="s">
        <v>7933</v>
      </c>
      <c r="E15055" s="4"/>
      <c r="F15055" s="4" t="s">
        <v>15777</v>
      </c>
      <c r="G15055" s="4"/>
      <c r="H15055" s="16" t="s">
        <v>27092</v>
      </c>
      <c r="I15055" s="4"/>
      <c r="J15055" s="4"/>
      <c r="K15055" s="4"/>
    </row>
    <row r="15056" spans="1:11">
      <c r="A15056" s="5" t="str">
        <f>CONCATENATE(C15056,F15056,"  ",H15056,"  ",E15056,"  "," ")</f>
        <v xml:space="preserve">nommâloppâ  -loopâ     </v>
      </c>
      <c r="B15056" s="4" t="str">
        <f>CONCATENATE(D15056,G15056," ",I15056," ",J15056,)</f>
        <v>nimiloppu  (urosporo 7. vuodellaan)</v>
      </c>
      <c r="C15056" s="3" t="s">
        <v>2063</v>
      </c>
      <c r="D15056" s="4" t="s">
        <v>2064</v>
      </c>
      <c r="E15056" s="4"/>
      <c r="F15056" s="4" t="s">
        <v>682</v>
      </c>
      <c r="G15056" s="4" t="s">
        <v>683</v>
      </c>
      <c r="H15056" s="4" t="s">
        <v>684</v>
      </c>
      <c r="I15056" s="4"/>
      <c r="J15056" s="4" t="s">
        <v>27093</v>
      </c>
      <c r="K15056" s="4"/>
    </row>
    <row r="15057" spans="1:11">
      <c r="A15057" s="5" t="str">
        <f>CONCATENATE(C15057,F15057,"  ",H15057,"  ",E15057,"  "," ")</f>
        <v xml:space="preserve">-nommâsâš  -nommâsii     </v>
      </c>
      <c r="B15057" s="4" t="str">
        <f>CONCATENATE(D15057,G15057," ",I15057," ",J15057,)</f>
        <v xml:space="preserve">niminen  </v>
      </c>
      <c r="C15057" s="7" t="s">
        <v>27094</v>
      </c>
      <c r="D15057" s="4" t="s">
        <v>27095</v>
      </c>
      <c r="E15057" s="4"/>
      <c r="F15057" s="4"/>
      <c r="G15057" s="4"/>
      <c r="H15057" s="4" t="s">
        <v>27096</v>
      </c>
      <c r="I15057" s="4"/>
      <c r="J15057" s="4"/>
      <c r="K15057" s="4"/>
    </row>
    <row r="15058" spans="1:11">
      <c r="A15058" s="5" t="str">
        <f>CONCATENATE(C15058,F15058,"  ",H15058,"  ",E15058,"  "," ")</f>
        <v xml:space="preserve">nonniđ  nonniim nannee     </v>
      </c>
      <c r="B15058" s="4" t="str">
        <f>CONCATENATE(D15058,G15058," ",I15058," ",J15058,)</f>
        <v xml:space="preserve">vahvistaa  </v>
      </c>
      <c r="C15058" s="3" t="s">
        <v>27097</v>
      </c>
      <c r="D15058" s="4" t="s">
        <v>16378</v>
      </c>
      <c r="E15058" s="4"/>
      <c r="F15058" s="4"/>
      <c r="G15058" s="4"/>
      <c r="H15058" s="4" t="s">
        <v>27098</v>
      </c>
      <c r="I15058" s="4"/>
      <c r="J15058" s="4"/>
      <c r="K15058" s="4"/>
    </row>
    <row r="15059" spans="1:11">
      <c r="A15059" s="5" t="str">
        <f>CONCATENATE(C15059,F15059,"  ",H15059,"  ",E15059,"  "," ")</f>
        <v xml:space="preserve">nonniđ  nonniim nannee     </v>
      </c>
      <c r="B15059" s="4" t="str">
        <f>CONCATENATE(D15059,G15059," ",I15059," ",J15059,)</f>
        <v xml:space="preserve">vakuuttaa  </v>
      </c>
      <c r="C15059" s="3" t="s">
        <v>27097</v>
      </c>
      <c r="D15059" s="4" t="s">
        <v>27099</v>
      </c>
      <c r="E15059" s="4"/>
      <c r="F15059" s="4"/>
      <c r="G15059" s="4"/>
      <c r="H15059" s="4" t="s">
        <v>27098</v>
      </c>
      <c r="I15059" s="4"/>
      <c r="J15059" s="4"/>
      <c r="K15059" s="4"/>
    </row>
    <row r="15060" spans="1:11">
      <c r="A15060" s="5" t="str">
        <f>CONCATENATE(C15060,F15060,"  ",H15060,"  ",E15060,"  "," ")</f>
        <v xml:space="preserve">nooijâđ  noojâm     </v>
      </c>
      <c r="B15060" s="4" t="str">
        <f>CONCATENATE(D15060,G15060," ",I15060," ",J15060,)</f>
        <v xml:space="preserve">leikata poikki  </v>
      </c>
      <c r="C15060" s="3" t="s">
        <v>27100</v>
      </c>
      <c r="D15060" s="4" t="s">
        <v>12483</v>
      </c>
      <c r="E15060" s="4"/>
      <c r="F15060" s="4"/>
      <c r="G15060" s="4" t="s">
        <v>12484</v>
      </c>
      <c r="H15060" s="4" t="s">
        <v>27101</v>
      </c>
      <c r="I15060" s="4"/>
      <c r="J15060" s="4"/>
      <c r="K15060" s="4"/>
    </row>
    <row r="15061" spans="1:11">
      <c r="A15061" s="5" t="str">
        <f>CONCATENATE(C15061,F15061,"  ",H15061,"  ",E15061,"  "," ")</f>
        <v xml:space="preserve">noollâđ  noolâm naLa     </v>
      </c>
      <c r="B15061" s="4" t="str">
        <f>CONCATENATE(D15061,G15061," ",I15061," ",J15061,)</f>
        <v>riisua  (laskea housut alas takamuksen kohdalta)</v>
      </c>
      <c r="C15061" s="3" t="s">
        <v>27102</v>
      </c>
      <c r="D15061" s="4" t="s">
        <v>27103</v>
      </c>
      <c r="E15061" s="4"/>
      <c r="F15061" s="4"/>
      <c r="G15061" s="4"/>
      <c r="H15061" s="4" t="s">
        <v>27104</v>
      </c>
      <c r="I15061" s="4"/>
      <c r="J15061" s="4" t="s">
        <v>27105</v>
      </c>
      <c r="K15061" s="4"/>
    </row>
    <row r="15062" spans="1:11">
      <c r="A15062" s="5" t="str">
        <f>CONCATENATE(C15062,F15062,"  ",H15062,"  ",E15062,"  "," ")</f>
        <v xml:space="preserve">noollâđ  noolâm naLa     </v>
      </c>
      <c r="B15062" s="4" t="str">
        <f>CONCATENATE(D15062,G15062," ",I15062," ",J15062,)</f>
        <v>laskea  (housut alas)</v>
      </c>
      <c r="C15062" s="3" t="s">
        <v>27102</v>
      </c>
      <c r="D15062" s="4" t="s">
        <v>22441</v>
      </c>
      <c r="E15062" s="4"/>
      <c r="F15062" s="4"/>
      <c r="G15062" s="4"/>
      <c r="H15062" s="4" t="s">
        <v>27104</v>
      </c>
      <c r="I15062" s="4"/>
      <c r="J15062" s="4" t="s">
        <v>27106</v>
      </c>
      <c r="K15062" s="4"/>
    </row>
    <row r="15063" spans="1:11">
      <c r="A15063" s="5" t="str">
        <f>CONCATENATE(C15063,F15063,"  ",H15063,"  ",E15063,"  "," ")</f>
        <v xml:space="preserve">noomaad       </v>
      </c>
      <c r="B15063" s="4" t="str">
        <f>CONCATENATE(D15063,G15063," ",I15063," ",J15063,)</f>
        <v xml:space="preserve">paimentolainen  </v>
      </c>
      <c r="C15063" s="3" t="s">
        <v>27107</v>
      </c>
      <c r="D15063" s="4" t="s">
        <v>27108</v>
      </c>
      <c r="E15063" s="4"/>
      <c r="F15063" s="4"/>
      <c r="G15063" s="4"/>
      <c r="H15063" s="4"/>
      <c r="I15063" s="4"/>
      <c r="J15063" s="4"/>
      <c r="K15063" s="4"/>
    </row>
    <row r="15064" spans="1:11">
      <c r="A15064" s="5" t="str">
        <f>CONCATENATE(C15064,F15064,"  ",H15064,"  ",E15064,"  "," ")</f>
        <v xml:space="preserve">noomaad       </v>
      </c>
      <c r="B15064" s="4" t="str">
        <f>CONCATENATE(D15064,G15064," ",I15064," ",J15064,)</f>
        <v xml:space="preserve">nomadi  </v>
      </c>
      <c r="C15064" s="3" t="s">
        <v>27107</v>
      </c>
      <c r="D15064" s="4" t="s">
        <v>27109</v>
      </c>
      <c r="E15064" s="4"/>
      <c r="F15064" s="4"/>
      <c r="G15064" s="4"/>
      <c r="H15064" s="4"/>
      <c r="I15064" s="4"/>
      <c r="J15064" s="4"/>
      <c r="K15064" s="4"/>
    </row>
    <row r="15065" spans="1:11">
      <c r="A15065" s="5" t="str">
        <f>CONCATENATE(C15065,F15065,"  ",H15065,"  ",E15065,"  "," ")</f>
        <v xml:space="preserve">nootaar       </v>
      </c>
      <c r="B15065" s="4" t="str">
        <f>CONCATENATE(D15065,G15065," ",I15065," ",J15065,)</f>
        <v xml:space="preserve">notaari  </v>
      </c>
      <c r="C15065" s="7" t="s">
        <v>27110</v>
      </c>
      <c r="D15065" s="4" t="s">
        <v>27111</v>
      </c>
      <c r="E15065" s="4"/>
      <c r="F15065" s="4"/>
      <c r="G15065" s="4"/>
      <c r="H15065" s="4"/>
      <c r="I15065" s="4"/>
      <c r="J15065" s="4"/>
      <c r="K15065" s="4"/>
    </row>
    <row r="15066" spans="1:11">
      <c r="A15066" s="5" t="str">
        <f>CONCATENATE(C15066,F15066,"  ",H15066,"  ",E15066,"  "," ")</f>
        <v xml:space="preserve">noppânjavkke  -nja'vke ~ -njaavke     </v>
      </c>
      <c r="B15066" s="4" t="str">
        <f>CONCATENATE(D15066,G15066," ",I15066," ",J15066,)</f>
        <v>lyhyt hanka  (korvamerkissä)</v>
      </c>
      <c r="C15066" s="3" t="s">
        <v>27112</v>
      </c>
      <c r="D15066" s="4" t="s">
        <v>27113</v>
      </c>
      <c r="E15066" s="4"/>
      <c r="F15066" s="4" t="s">
        <v>15468</v>
      </c>
      <c r="G15066" s="4" t="s">
        <v>1783</v>
      </c>
      <c r="H15066" s="4" t="s">
        <v>27114</v>
      </c>
      <c r="I15066" s="4"/>
      <c r="J15066" s="4" t="s">
        <v>2851</v>
      </c>
      <c r="K15066" s="4"/>
    </row>
    <row r="15067" spans="1:11">
      <c r="A15067" s="5" t="str">
        <f>CONCATENATE(C15067,F15067,"  ",H15067,"  ",E15067,"  "," ")</f>
        <v xml:space="preserve">noppe  nope     </v>
      </c>
      <c r="B15067" s="4" t="str">
        <f>CONCATENATE(D15067,G15067," ",I15067," ",J15067,)</f>
        <v xml:space="preserve">korkea niemi  </v>
      </c>
      <c r="C15067" s="3" t="s">
        <v>27115</v>
      </c>
      <c r="D15067" s="4" t="s">
        <v>27116</v>
      </c>
      <c r="E15067" s="4"/>
      <c r="F15067" s="4"/>
      <c r="G15067" s="4" t="s">
        <v>26103</v>
      </c>
      <c r="H15067" s="4" t="s">
        <v>27117</v>
      </c>
      <c r="I15067" s="4"/>
      <c r="J15067" s="4"/>
      <c r="K15067" s="4"/>
    </row>
    <row r="15068" spans="1:11">
      <c r="A15068" s="5" t="str">
        <f>CONCATENATE(C15068,F15068,"  ",H15068,"  ",E15068,"  "," ")</f>
        <v xml:space="preserve">noRe  nore     </v>
      </c>
      <c r="B15068" s="4" t="str">
        <f>CONCATENATE(D15068,G15068," ",I15068," ",J15068,)</f>
        <v>parvi  (erit. kaloista)</v>
      </c>
      <c r="C15068" s="3" t="s">
        <v>27118</v>
      </c>
      <c r="D15068" s="4" t="s">
        <v>22301</v>
      </c>
      <c r="E15068" s="4"/>
      <c r="F15068" s="4"/>
      <c r="G15068" s="4"/>
      <c r="H15068" s="4" t="s">
        <v>27119</v>
      </c>
      <c r="I15068" s="4"/>
      <c r="J15068" s="4" t="s">
        <v>27120</v>
      </c>
      <c r="K15068" s="4"/>
    </row>
    <row r="15069" spans="1:11">
      <c r="A15069" s="5" t="str">
        <f>CONCATENATE(C15069,F15069,"  ",H15069,"  ",E15069,"  "," ")</f>
        <v xml:space="preserve">norkkâ  noorhâ     </v>
      </c>
      <c r="B15069" s="4" t="str">
        <f>CONCATENATE(D15069,G15069," ",I15069," ",J15069,)</f>
        <v>katkosarvi  (porosta, jolta sarven päähaarat poikki)</v>
      </c>
      <c r="C15069" s="3" t="s">
        <v>27121</v>
      </c>
      <c r="D15069" s="4" t="s">
        <v>25315</v>
      </c>
      <c r="E15069" s="4"/>
      <c r="F15069" s="4"/>
      <c r="G15069" s="4" t="s">
        <v>4743</v>
      </c>
      <c r="H15069" s="4" t="s">
        <v>27122</v>
      </c>
      <c r="I15069" s="4"/>
      <c r="J15069" s="4" t="s">
        <v>27123</v>
      </c>
      <c r="K15069" s="4"/>
    </row>
    <row r="15070" spans="1:11">
      <c r="A15070" s="5" t="str">
        <f>CONCATENATE(C15070,F15070,"  ",H15070,"  ",E15070,"  "," ")</f>
        <v xml:space="preserve">norkkâ  noorhâ     </v>
      </c>
      <c r="B15070" s="4" t="str">
        <f>CONCATENATE(D15070,G15070," ",I15070," ",J15070,)</f>
        <v xml:space="preserve">poro, jonka sarvet on katkaistu päähaaroista  </v>
      </c>
      <c r="C15070" s="3" t="s">
        <v>27121</v>
      </c>
      <c r="D15070" s="4" t="s">
        <v>15063</v>
      </c>
      <c r="E15070" s="4"/>
      <c r="F15070" s="4"/>
      <c r="G15070" s="4" t="s">
        <v>27124</v>
      </c>
      <c r="H15070" s="4" t="s">
        <v>27122</v>
      </c>
      <c r="I15070" s="4"/>
      <c r="J15070" s="4"/>
      <c r="K15070" s="4"/>
    </row>
    <row r="15071" spans="1:11">
      <c r="A15071" s="5" t="str">
        <f>CONCATENATE(C15071,F15071,"  ",H15071,"  ",E15071,"  "," ")</f>
        <v xml:space="preserve">normaal       </v>
      </c>
      <c r="B15071" s="4" t="str">
        <f>CONCATENATE(D15071,G15071," ",I15071," ",J15071,)</f>
        <v xml:space="preserve">normaali  </v>
      </c>
      <c r="C15071" s="7" t="s">
        <v>7721</v>
      </c>
      <c r="D15071" s="4" t="s">
        <v>7722</v>
      </c>
      <c r="E15071" s="4"/>
      <c r="F15071" s="4"/>
      <c r="G15071" s="4"/>
      <c r="H15071" s="4"/>
      <c r="I15071" s="4"/>
      <c r="J15071" s="4"/>
      <c r="K15071" s="4"/>
    </row>
    <row r="15072" spans="1:11">
      <c r="A15072" s="5" t="str">
        <f>CONCATENATE(C15072,F15072,"  ",H15072,"  ",E15072,"  "," ")</f>
        <v xml:space="preserve">no'skáttâllâđ  no'skáttâlâm     </v>
      </c>
      <c r="B15072" s="4" t="str">
        <f>CONCATENATE(D15072,G15072," ",I15072," ",J15072,)</f>
        <v xml:space="preserve">naurahdella  </v>
      </c>
      <c r="C15072" s="3" t="s">
        <v>27125</v>
      </c>
      <c r="D15072" s="4" t="s">
        <v>27126</v>
      </c>
      <c r="E15072" s="4"/>
      <c r="F15072" s="4"/>
      <c r="G15072" s="4"/>
      <c r="H15072" s="4" t="s">
        <v>27127</v>
      </c>
      <c r="I15072" s="4"/>
      <c r="J15072" s="4"/>
      <c r="K15072" s="4"/>
    </row>
    <row r="15073" spans="1:11">
      <c r="A15073" s="5" t="str">
        <f>CONCATENATE(C15073,F15073,"  ",H15073,"  ",E15073,"  "," ")</f>
        <v xml:space="preserve">no'skáttiđ  noskáát     </v>
      </c>
      <c r="B15073" s="4" t="str">
        <f>CONCATENATE(D15073,G15073," ",I15073," ",J15073,)</f>
        <v xml:space="preserve">naurahtaa  </v>
      </c>
      <c r="C15073" s="3" t="s">
        <v>27128</v>
      </c>
      <c r="D15073" s="4" t="s">
        <v>27129</v>
      </c>
      <c r="E15073" s="4"/>
      <c r="F15073" s="4"/>
      <c r="G15073" s="4"/>
      <c r="H15073" s="4" t="s">
        <v>27130</v>
      </c>
      <c r="I15073" s="4"/>
      <c r="J15073" s="4"/>
      <c r="K15073" s="4"/>
    </row>
    <row r="15074" spans="1:11">
      <c r="A15074" s="5" t="str">
        <f>CONCATENATE(C15074,F15074,"  ",H15074,"  ",E15074,"  "," ")</f>
        <v xml:space="preserve">no'skettâllâđ  no'skettâlâm     </v>
      </c>
      <c r="B15074" s="4" t="str">
        <f>CONCATENATE(D15074,G15074," ",I15074," ",J15074,)</f>
        <v xml:space="preserve">naurahdella  </v>
      </c>
      <c r="C15074" s="3" t="s">
        <v>27131</v>
      </c>
      <c r="D15074" s="4" t="s">
        <v>27126</v>
      </c>
      <c r="E15074" s="4"/>
      <c r="F15074" s="4"/>
      <c r="G15074" s="4"/>
      <c r="H15074" s="4" t="s">
        <v>27132</v>
      </c>
      <c r="I15074" s="4"/>
      <c r="J15074" s="4"/>
      <c r="K15074" s="4"/>
    </row>
    <row r="15075" spans="1:11">
      <c r="A15075" s="5" t="str">
        <f>CONCATENATE(C15075,F15075,"  ",H15075,"  ",E15075,"  "," ")</f>
        <v xml:space="preserve">no'skettiđ  noskeet     </v>
      </c>
      <c r="B15075" s="4" t="str">
        <f>CONCATENATE(D15075,G15075," ",I15075," ",J15075,)</f>
        <v xml:space="preserve">naurahtaa  </v>
      </c>
      <c r="C15075" s="3" t="s">
        <v>27133</v>
      </c>
      <c r="D15075" s="4" t="s">
        <v>27129</v>
      </c>
      <c r="E15075" s="4"/>
      <c r="F15075" s="4"/>
      <c r="G15075" s="4"/>
      <c r="H15075" s="4" t="s">
        <v>27134</v>
      </c>
      <c r="I15075" s="4"/>
      <c r="J15075" s="4"/>
      <c r="K15075" s="4"/>
    </row>
    <row r="15076" spans="1:11">
      <c r="A15076" s="5" t="str">
        <f>CONCATENATE(C15076,F15076,"  ",H15076,"  ",E15076,"  "," ")</f>
        <v xml:space="preserve">nostur       </v>
      </c>
      <c r="B15076" s="4" t="str">
        <f>CONCATENATE(D15076,G15076," ",I15076," ",J15076,)</f>
        <v xml:space="preserve">nosturi  </v>
      </c>
      <c r="C15076" s="3" t="s">
        <v>27135</v>
      </c>
      <c r="D15076" s="4" t="s">
        <v>27136</v>
      </c>
      <c r="E15076" s="4"/>
      <c r="F15076" s="4"/>
      <c r="G15076" s="4"/>
      <c r="H15076" s="4"/>
      <c r="I15076" s="4"/>
      <c r="J15076" s="4"/>
      <c r="K15076" s="4"/>
    </row>
    <row r="15077" spans="1:11">
      <c r="A15077" s="5" t="str">
        <f>CONCATENATE(C15077,F15077,"  ",H15077,"  ",E15077,"  "," ")</f>
        <v xml:space="preserve">nottáđ  nottáám     </v>
      </c>
      <c r="B15077" s="4" t="str">
        <f>CONCATENATE(D15077,G15077," ",I15077," ",J15077,)</f>
        <v xml:space="preserve">kyykkiä  </v>
      </c>
      <c r="C15077" s="3" t="s">
        <v>27137</v>
      </c>
      <c r="D15077" s="4" t="s">
        <v>24173</v>
      </c>
      <c r="E15077" s="4"/>
      <c r="F15077" s="4"/>
      <c r="G15077" s="4"/>
      <c r="H15077" s="4" t="s">
        <v>27138</v>
      </c>
      <c r="I15077" s="4"/>
      <c r="J15077" s="4"/>
      <c r="K15077" s="4"/>
    </row>
    <row r="15078" spans="1:11">
      <c r="A15078" s="5" t="str">
        <f>CONCATENATE(C15078,F15078,"  ",H15078,"  ",E15078,"  "," ")</f>
        <v xml:space="preserve">nottáđ  nottáám     </v>
      </c>
      <c r="B15078" s="4" t="str">
        <f>CONCATENATE(D15078,G15078," ",I15078," ",J15078,)</f>
        <v xml:space="preserve">olla kyykyssä  </v>
      </c>
      <c r="C15078" s="3" t="s">
        <v>27137</v>
      </c>
      <c r="D15078" s="4" t="s">
        <v>989</v>
      </c>
      <c r="E15078" s="4"/>
      <c r="F15078" s="4"/>
      <c r="G15078" s="4" t="s">
        <v>27139</v>
      </c>
      <c r="H15078" s="4" t="s">
        <v>27138</v>
      </c>
      <c r="I15078" s="4"/>
      <c r="J15078" s="4"/>
      <c r="K15078" s="4"/>
    </row>
    <row r="15079" spans="1:11">
      <c r="A15079" s="5" t="str">
        <f>CONCATENATE(C15079,F15079,"  ",H15079,"  ",E15079,"  "," ")</f>
        <v xml:space="preserve">novdâ  noovdâ     </v>
      </c>
      <c r="B15079" s="4" t="str">
        <f>CONCATENATE(D15079,G15079," ",I15079," ",J15079,)</f>
        <v>kahva  (puukon)</v>
      </c>
      <c r="C15079" s="3" t="s">
        <v>888</v>
      </c>
      <c r="D15079" s="4" t="s">
        <v>15547</v>
      </c>
      <c r="E15079" s="4"/>
      <c r="F15079" s="4"/>
      <c r="G15079" s="4"/>
      <c r="H15079" s="4" t="s">
        <v>27140</v>
      </c>
      <c r="I15079" s="4"/>
      <c r="J15079" s="4" t="s">
        <v>27141</v>
      </c>
      <c r="K15079" s="4"/>
    </row>
    <row r="15080" spans="1:11">
      <c r="A15080" s="5" t="str">
        <f>CONCATENATE(C15080,F15080,"  ",H15080,"  ",E15080,"  "," ")</f>
        <v xml:space="preserve">novdâ  noovdâ     </v>
      </c>
      <c r="B15080" s="4" t="str">
        <f>CONCATENATE(D15080,G15080," ",I15080," ",J15080,)</f>
        <v>varsi  (esim. kirveen, vasaran tms.)</v>
      </c>
      <c r="C15080" s="3" t="s">
        <v>888</v>
      </c>
      <c r="D15080" s="4" t="s">
        <v>889</v>
      </c>
      <c r="E15080" s="4"/>
      <c r="F15080" s="4"/>
      <c r="G15080" s="4"/>
      <c r="H15080" s="4" t="s">
        <v>27140</v>
      </c>
      <c r="I15080" s="4"/>
      <c r="J15080" s="4" t="s">
        <v>27142</v>
      </c>
      <c r="K15080" s="4"/>
    </row>
    <row r="15081" spans="1:11">
      <c r="A15081" s="5" t="str">
        <f>CONCATENATE(C15081,F15081,"  ",H15081,"  ",E15081,"  "," ")</f>
        <v xml:space="preserve">novdâtuppâ  -tuupâ     </v>
      </c>
      <c r="B15081" s="4" t="str">
        <f>CONCATENATE(D15081,G15081," ",I15081," ",J15081,)</f>
        <v xml:space="preserve">varsituppi  </v>
      </c>
      <c r="C15081" s="3" t="s">
        <v>888</v>
      </c>
      <c r="D15081" s="4" t="s">
        <v>889</v>
      </c>
      <c r="E15081" s="4"/>
      <c r="F15081" s="4" t="s">
        <v>27143</v>
      </c>
      <c r="G15081" s="4" t="s">
        <v>27144</v>
      </c>
      <c r="H15081" s="4" t="s">
        <v>27145</v>
      </c>
      <c r="I15081" s="4"/>
      <c r="J15081" s="4"/>
      <c r="K15081" s="4"/>
    </row>
    <row r="15082" spans="1:11">
      <c r="A15082" s="5" t="str">
        <f>CONCATENATE(C15082,F15082,"  ",H15082,"  ",E15082,"  "," ")</f>
        <v xml:space="preserve">novdiđ  novdiim     </v>
      </c>
      <c r="B15082" s="4" t="str">
        <f>CONCATENATE(D15082,G15082," ",I15082," ",J15082,)</f>
        <v xml:space="preserve">varttaa  </v>
      </c>
      <c r="C15082" s="3" t="s">
        <v>27146</v>
      </c>
      <c r="D15082" s="4" t="s">
        <v>27147</v>
      </c>
      <c r="E15082" s="4"/>
      <c r="F15082" s="4"/>
      <c r="G15082" s="4"/>
      <c r="H15082" s="4" t="s">
        <v>27148</v>
      </c>
      <c r="I15082" s="4"/>
      <c r="J15082" s="4"/>
      <c r="K15082" s="4"/>
    </row>
    <row r="15083" spans="1:11">
      <c r="A15083" s="5" t="str">
        <f>CONCATENATE(C15083,F15083,"  ",H15083,"  ",E15083,"  "," ")</f>
        <v xml:space="preserve">nuá'Đásiđ  nuáđđás     </v>
      </c>
      <c r="B15083" s="4" t="str">
        <f>CONCATENATE(D15083,G15083," ",I15083," ",J15083,)</f>
        <v xml:space="preserve">nostaa taakka selkään  </v>
      </c>
      <c r="C15083" s="3" t="s">
        <v>27149</v>
      </c>
      <c r="D15083" s="4" t="s">
        <v>3408</v>
      </c>
      <c r="E15083" s="4"/>
      <c r="F15083" s="4"/>
      <c r="G15083" s="4" t="s">
        <v>27150</v>
      </c>
      <c r="H15083" s="4" t="s">
        <v>27151</v>
      </c>
      <c r="I15083" s="4"/>
      <c r="K15083" s="4"/>
    </row>
    <row r="15084" spans="1:11">
      <c r="A15084" s="5" t="str">
        <f>CONCATENATE(C15084,F15084,"  ",H15084,"  ",E15084,"  "," ")</f>
        <v xml:space="preserve">nuá'Đásiđ  nuáđđás     </v>
      </c>
      <c r="B15084" s="4" t="str">
        <f>CONCATENATE(D15084,G15084," ",I15084," ",J15084,)</f>
        <v xml:space="preserve">ottaa jtak mukaansa  </v>
      </c>
      <c r="C15084" s="3" t="s">
        <v>27149</v>
      </c>
      <c r="D15084" s="4" t="s">
        <v>4462</v>
      </c>
      <c r="E15084" s="4"/>
      <c r="F15084" s="4"/>
      <c r="G15084" s="4" t="s">
        <v>27152</v>
      </c>
      <c r="H15084" s="4" t="s">
        <v>27151</v>
      </c>
      <c r="I15084" s="4"/>
      <c r="K15084" s="4"/>
    </row>
    <row r="15085" spans="1:11">
      <c r="A15085" s="5" t="str">
        <f>CONCATENATE(C15085,F15085,"  ",H15085,"  ",E15085,"  "," ")</f>
        <v xml:space="preserve">nuáĐi  nuáđi     </v>
      </c>
      <c r="B15085" s="4" t="str">
        <f>CONCATENATE(D15085,G15085," ",I15085," ",J15085,)</f>
        <v xml:space="preserve">kuorma  </v>
      </c>
      <c r="C15085" s="3" t="s">
        <v>27153</v>
      </c>
      <c r="D15085" s="4" t="s">
        <v>10087</v>
      </c>
      <c r="E15085" s="4"/>
      <c r="F15085" s="4"/>
      <c r="G15085" s="4"/>
      <c r="H15085" s="4" t="s">
        <v>27154</v>
      </c>
      <c r="I15085" s="4"/>
      <c r="J15085" s="4"/>
      <c r="K15085" s="4"/>
    </row>
    <row r="15086" spans="1:11">
      <c r="A15086" s="5" t="str">
        <f>CONCATENATE(C15086,F15086,"  ",H15086,"  ",E15086,"  "," ")</f>
        <v xml:space="preserve">nuáĐi  nuáđi     </v>
      </c>
      <c r="B15086" s="4" t="str">
        <f>CONCATENATE(D15086,G15086," ",I15086," ",J15086,)</f>
        <v xml:space="preserve">taakka  </v>
      </c>
      <c r="C15086" s="3" t="s">
        <v>27153</v>
      </c>
      <c r="D15086" s="4" t="s">
        <v>17690</v>
      </c>
      <c r="E15086" s="4"/>
      <c r="F15086" s="4"/>
      <c r="G15086" s="4"/>
      <c r="H15086" s="4" t="s">
        <v>27154</v>
      </c>
      <c r="I15086" s="4"/>
      <c r="J15086" s="4"/>
      <c r="K15086" s="4"/>
    </row>
    <row r="15087" spans="1:11">
      <c r="A15087" s="5" t="str">
        <f>CONCATENATE(C15087,F15087,"  ",H15087,"  ",E15087,"  "," ")</f>
        <v xml:space="preserve">nuá'idástâllâđ  nuá'idástâlâm     </v>
      </c>
      <c r="B15087" s="4" t="str">
        <f>CONCATENATE(D15087,G15087," ",I15087," ",J15087,)</f>
        <v xml:space="preserve">noitua  </v>
      </c>
      <c r="C15087" s="3" t="s">
        <v>27155</v>
      </c>
      <c r="D15087" s="4" t="s">
        <v>4371</v>
      </c>
      <c r="E15087" s="4"/>
      <c r="F15087" s="4"/>
      <c r="G15087" s="4"/>
      <c r="H15087" s="4" t="s">
        <v>27156</v>
      </c>
      <c r="I15087" s="4"/>
      <c r="J15087" s="4"/>
      <c r="K15087" s="4"/>
    </row>
    <row r="15088" spans="1:11">
      <c r="A15088" s="5" t="str">
        <f>CONCATENATE(C15088,F15088,"  ",H15088,"  ",E15088,"  "," ")</f>
        <v xml:space="preserve">nuái'di  nuáidi     </v>
      </c>
      <c r="B15088" s="4" t="str">
        <f>CONCATENATE(D15088,G15088," ",I15088," ",J15088,)</f>
        <v xml:space="preserve">noita  </v>
      </c>
      <c r="C15088" s="3" t="s">
        <v>27157</v>
      </c>
      <c r="D15088" s="4" t="s">
        <v>539</v>
      </c>
      <c r="E15088" s="4"/>
      <c r="F15088" s="4"/>
      <c r="G15088" s="4"/>
      <c r="H15088" s="4" t="s">
        <v>27158</v>
      </c>
      <c r="I15088" s="4"/>
      <c r="J15088" s="4"/>
      <c r="K15088" s="4"/>
    </row>
    <row r="15089" spans="1:11">
      <c r="A15089" s="5" t="str">
        <f>CONCATENATE(C15089,F15089,"  ",H15089,"  ",E15089,"  "," ")</f>
        <v xml:space="preserve">nuái'di  nuáidi     </v>
      </c>
      <c r="B15089" s="4" t="str">
        <f>CONCATENATE(D15089,G15089," ",I15089," ",J15089,)</f>
        <v xml:space="preserve">šamaani  </v>
      </c>
      <c r="C15089" s="3" t="s">
        <v>27157</v>
      </c>
      <c r="D15089" s="4" t="s">
        <v>27159</v>
      </c>
      <c r="E15089" s="4"/>
      <c r="F15089" s="4"/>
      <c r="G15089" s="4"/>
      <c r="H15089" s="4" t="s">
        <v>27158</v>
      </c>
      <c r="I15089" s="4"/>
      <c r="J15089" s="4"/>
      <c r="K15089" s="4"/>
    </row>
    <row r="15090" spans="1:11">
      <c r="A15090" s="5" t="str">
        <f>CONCATENATE(C15090,F15090,"  ",H15090,"  ",E15090,"  "," ")</f>
        <v xml:space="preserve">nuái'di  nuáidi     </v>
      </c>
      <c r="B15090" s="4" t="str">
        <f>CONCATENATE(D15090,G15090," ",I15090," ",J15090,)</f>
        <v xml:space="preserve">taikuri  </v>
      </c>
      <c r="C15090" s="3" t="s">
        <v>27157</v>
      </c>
      <c r="D15090" s="4" t="s">
        <v>27160</v>
      </c>
      <c r="E15090" s="4"/>
      <c r="F15090" s="4"/>
      <c r="G15090" s="4"/>
      <c r="H15090" s="4" t="s">
        <v>27158</v>
      </c>
      <c r="I15090" s="4"/>
      <c r="J15090" s="4"/>
      <c r="K15090" s="4"/>
    </row>
    <row r="15091" spans="1:11">
      <c r="A15091" s="5" t="str">
        <f>CONCATENATE(C15091,F15091,"  ",H15091,"  ",E15091,"  "," ")</f>
        <v xml:space="preserve">nuái'di  nuáidi     </v>
      </c>
      <c r="B15091" s="4" t="str">
        <f>CONCATENATE(D15091,G15091," ",I15091," ",J15091,)</f>
        <v xml:space="preserve">velho  </v>
      </c>
      <c r="C15091" s="3" t="s">
        <v>27157</v>
      </c>
      <c r="D15091" s="4" t="s">
        <v>27161</v>
      </c>
      <c r="E15091" s="4"/>
      <c r="F15091" s="4"/>
      <c r="G15091" s="4"/>
      <c r="H15091" s="4" t="s">
        <v>27158</v>
      </c>
      <c r="I15091" s="4"/>
      <c r="J15091" s="4"/>
      <c r="K15091" s="4"/>
    </row>
    <row r="15092" spans="1:11">
      <c r="A15092" s="5" t="str">
        <f>CONCATENATE(C15092,F15092,"  ",H15092,"  ",E15092,"  "," ")</f>
        <v xml:space="preserve">nuái'diákku  -ááhu     </v>
      </c>
      <c r="B15092" s="4" t="str">
        <f>CONCATENATE(D15092,G15092," ",I15092," ",J15092,)</f>
        <v xml:space="preserve">noita-akka  </v>
      </c>
      <c r="C15092" s="3" t="s">
        <v>27157</v>
      </c>
      <c r="D15092" s="4" t="s">
        <v>539</v>
      </c>
      <c r="E15092" s="4"/>
      <c r="F15092" s="4" t="s">
        <v>1035</v>
      </c>
      <c r="G15092" s="4" t="s">
        <v>541</v>
      </c>
      <c r="H15092" s="4" t="s">
        <v>22845</v>
      </c>
      <c r="I15092" s="4"/>
      <c r="J15092" s="4"/>
      <c r="K15092" s="4"/>
    </row>
    <row r="15093" spans="1:11">
      <c r="A15093" s="5" t="str">
        <f>CONCATENATE(C15093,F15093,"  ",H15093,"  ",E15093,"  "," ")</f>
        <v xml:space="preserve">nuái'dikonstâ  -koonstâ     </v>
      </c>
      <c r="B15093" s="4" t="str">
        <f>CONCATENATE(D15093,G15093," ",I15093," ",J15093,)</f>
        <v xml:space="preserve">noitakonsti  </v>
      </c>
      <c r="C15093" s="3" t="s">
        <v>27157</v>
      </c>
      <c r="D15093" s="4" t="s">
        <v>539</v>
      </c>
      <c r="E15093" s="4"/>
      <c r="F15093" s="4" t="s">
        <v>16966</v>
      </c>
      <c r="G15093" s="4" t="s">
        <v>16934</v>
      </c>
      <c r="H15093" s="4" t="s">
        <v>2906</v>
      </c>
      <c r="I15093" s="4"/>
      <c r="J15093" s="4"/>
      <c r="K15093" s="4"/>
    </row>
    <row r="15094" spans="1:11">
      <c r="A15094" s="5" t="str">
        <f>CONCATENATE(C15094,F15094,"  ",H15094,"  ",E15094,"  "," ")</f>
        <v xml:space="preserve">nuái'dikonstâ  -koonstâ     </v>
      </c>
      <c r="B15094" s="4" t="str">
        <f>CONCATENATE(D15094,G15094," ",I15094," ",J15094,)</f>
        <v xml:space="preserve">taikakonsti  </v>
      </c>
      <c r="C15094" s="3" t="s">
        <v>27157</v>
      </c>
      <c r="D15094" s="4" t="s">
        <v>19794</v>
      </c>
      <c r="E15094" s="4"/>
      <c r="F15094" s="4" t="s">
        <v>16966</v>
      </c>
      <c r="G15094" s="4" t="s">
        <v>16934</v>
      </c>
      <c r="H15094" s="4" t="s">
        <v>2906</v>
      </c>
      <c r="I15094" s="4"/>
      <c r="J15094" s="4"/>
      <c r="K15094" s="4"/>
    </row>
    <row r="15095" spans="1:11">
      <c r="A15095" s="5" t="str">
        <f>CONCATENATE(C15095,F15095,"  ",H15095,"  ",E15095,"  "," ")</f>
        <v xml:space="preserve">nuáidilostâ  -loostâ     </v>
      </c>
      <c r="B15095" s="4" t="str">
        <f>CONCATENATE(D15095,G15095," ",I15095," ",J15095,)</f>
        <v>velholehti  Circaea alpina</v>
      </c>
      <c r="C15095" s="3" t="s">
        <v>27158</v>
      </c>
      <c r="D15095" s="4" t="s">
        <v>27161</v>
      </c>
      <c r="E15095" s="4"/>
      <c r="F15095" s="4" t="s">
        <v>1216</v>
      </c>
      <c r="G15095" s="4" t="s">
        <v>467</v>
      </c>
      <c r="H15095" s="4" t="s">
        <v>1217</v>
      </c>
      <c r="I15095" s="4"/>
      <c r="J15095" s="4" t="s">
        <v>27162</v>
      </c>
      <c r="K15095" s="4"/>
    </row>
    <row r="15096" spans="1:11">
      <c r="A15096" s="5" t="str">
        <f>CONCATENATE(C15096,F15096,"  ",H15096,"  ",E15096,"  "," ")</f>
        <v xml:space="preserve">nuái'diloVos  -lohhoos     </v>
      </c>
      <c r="B15096" s="4" t="str">
        <f>CONCATENATE(D15096,G15096," ",I15096," ",J15096,)</f>
        <v xml:space="preserve">loitsu  </v>
      </c>
      <c r="C15096" s="3" t="s">
        <v>27157</v>
      </c>
      <c r="D15096" s="4" t="s">
        <v>27163</v>
      </c>
      <c r="E15096" s="4"/>
      <c r="F15096" s="4" t="s">
        <v>27164</v>
      </c>
      <c r="G15096" s="4"/>
      <c r="H15096" s="4" t="s">
        <v>27165</v>
      </c>
      <c r="I15096" s="4"/>
      <c r="J15096" s="4"/>
      <c r="K15096" s="4"/>
    </row>
    <row r="15097" spans="1:11">
      <c r="A15097" s="5" t="str">
        <f>CONCATENATE(C15097,F15097,"  ",H15097,"  ",E15097,"  "," ")</f>
        <v xml:space="preserve">nuái'dipiergâs  -pier'gâs     </v>
      </c>
      <c r="B15097" s="4" t="str">
        <f>CONCATENATE(D15097,G15097," ",I15097," ",J15097,)</f>
        <v xml:space="preserve">taikakalu  </v>
      </c>
      <c r="C15097" s="3" t="s">
        <v>27157</v>
      </c>
      <c r="D15097" s="4" t="s">
        <v>19794</v>
      </c>
      <c r="E15097" s="4"/>
      <c r="F15097" s="4" t="s">
        <v>1707</v>
      </c>
      <c r="G15097" s="4" t="s">
        <v>1720</v>
      </c>
      <c r="H15097" s="4" t="s">
        <v>1708</v>
      </c>
      <c r="I15097" s="4"/>
      <c r="J15097" s="4"/>
      <c r="K15097" s="4"/>
    </row>
    <row r="15098" spans="1:11">
      <c r="A15098" s="5" t="str">
        <f>CONCATENATE(C15098,F15098,"  ",H15098,"  ",E15098,"  "," ")</f>
        <v xml:space="preserve">nuái'dirumbu  -ru'mbu     </v>
      </c>
      <c r="B15098" s="4" t="str">
        <f>CONCATENATE(D15098,G15098," ",I15098," ",J15098,)</f>
        <v xml:space="preserve">noitarumpu  </v>
      </c>
      <c r="C15098" s="3" t="s">
        <v>27157</v>
      </c>
      <c r="D15098" s="4" t="s">
        <v>539</v>
      </c>
      <c r="E15098" s="4"/>
      <c r="F15098" s="4" t="s">
        <v>16994</v>
      </c>
      <c r="G15098" s="4" t="s">
        <v>16990</v>
      </c>
      <c r="H15098" s="16" t="s">
        <v>16995</v>
      </c>
      <c r="I15098" s="4"/>
      <c r="J15098" s="4"/>
      <c r="K15098" s="4"/>
    </row>
    <row r="15099" spans="1:11">
      <c r="A15099" s="5" t="str">
        <f>CONCATENATE(C15099,F15099,"  ",H15099,"  ",E15099,"  "," ")</f>
        <v xml:space="preserve">nuái'dispeeijâl       </v>
      </c>
      <c r="B15099" s="4" t="str">
        <f>CONCATENATE(D15099,G15099," ",I15099," ",J15099,)</f>
        <v xml:space="preserve">taikapeili  </v>
      </c>
      <c r="C15099" s="3" t="s">
        <v>27157</v>
      </c>
      <c r="D15099" s="4" t="s">
        <v>19794</v>
      </c>
      <c r="E15099" s="4"/>
      <c r="F15099" s="4" t="s">
        <v>27166</v>
      </c>
      <c r="G15099" s="4" t="s">
        <v>27167</v>
      </c>
      <c r="H15099" s="4"/>
      <c r="I15099" s="4"/>
      <c r="J15099" s="4"/>
      <c r="K15099" s="4"/>
    </row>
    <row r="15100" spans="1:11">
      <c r="A15100" s="5" t="str">
        <f>CONCATENATE(C15100,F15100,"  ",H15100,"  ",E15100,"  "," ")</f>
        <v xml:space="preserve">nuái'divuotâ  nuái'divuođâ     </v>
      </c>
      <c r="B15100" s="4" t="str">
        <f>CONCATENATE(D15100,G15100," ",I15100," ",J15100,)</f>
        <v xml:space="preserve">noituus  </v>
      </c>
      <c r="C15100" s="3" t="s">
        <v>27168</v>
      </c>
      <c r="D15100" s="4" t="s">
        <v>27169</v>
      </c>
      <c r="E15100" s="4"/>
      <c r="F15100" s="4"/>
      <c r="G15100" s="4"/>
      <c r="H15100" s="4" t="s">
        <v>27170</v>
      </c>
      <c r="I15100" s="4"/>
      <c r="J15100" s="4"/>
      <c r="K15100" s="4"/>
    </row>
    <row r="15101" spans="1:11">
      <c r="A15101" s="5" t="str">
        <f>CONCATENATE(C15101,F15101,"  ",H15101,"  ",E15101,"  "," ")</f>
        <v xml:space="preserve">nuái'duđ  nuáidum     </v>
      </c>
      <c r="B15101" s="4" t="str">
        <f>CONCATENATE(D15101,G15101," ",I15101," ",J15101,)</f>
        <v xml:space="preserve">noitua  </v>
      </c>
      <c r="C15101" s="3" t="s">
        <v>27171</v>
      </c>
      <c r="D15101" s="4" t="s">
        <v>4371</v>
      </c>
      <c r="E15101" s="4"/>
      <c r="F15101" s="4"/>
      <c r="G15101" s="4"/>
      <c r="H15101" s="4" t="s">
        <v>27172</v>
      </c>
      <c r="I15101" s="4"/>
      <c r="J15101" s="4"/>
      <c r="K15101" s="4"/>
    </row>
    <row r="15102" spans="1:11">
      <c r="A15102" s="5" t="str">
        <f>CONCATENATE(C15102,F15102,"  ",H15102,"  ",E15102,"  "," ")</f>
        <v xml:space="preserve">nuá'igistiđ  nuáigist     </v>
      </c>
      <c r="B15102" s="4" t="str">
        <f>CONCATENATE(D15102,G15102," ",I15102," ",J15102,)</f>
        <v xml:space="preserve">nyökäyttää päätään  </v>
      </c>
      <c r="C15102" s="3" t="s">
        <v>27173</v>
      </c>
      <c r="D15102" s="4" t="s">
        <v>27174</v>
      </c>
      <c r="E15102" s="4"/>
      <c r="F15102" s="4"/>
      <c r="G15102" s="4" t="s">
        <v>22410</v>
      </c>
      <c r="H15102" s="4" t="s">
        <v>27175</v>
      </c>
      <c r="I15102" s="4"/>
      <c r="J15102" s="4"/>
      <c r="K15102" s="4"/>
    </row>
    <row r="15103" spans="1:11">
      <c r="A15103" s="5" t="str">
        <f>CONCATENATE(C15103,F15103,"  ",H15103,"  ",E15103,"  "," ")</f>
        <v xml:space="preserve">nuái'guđ  nuáigum     </v>
      </c>
      <c r="B15103" s="4" t="str">
        <f>CONCATENATE(D15103,G15103," ",I15103," ",J15103,)</f>
        <v>nuokkua  (pää painuu rintaan)</v>
      </c>
      <c r="C15103" s="3" t="s">
        <v>27176</v>
      </c>
      <c r="D15103" s="4" t="s">
        <v>27177</v>
      </c>
      <c r="E15103" s="4"/>
      <c r="F15103" s="4"/>
      <c r="G15103" s="4"/>
      <c r="H15103" s="4" t="s">
        <v>27178</v>
      </c>
      <c r="I15103" s="4"/>
      <c r="J15103" s="4" t="s">
        <v>27179</v>
      </c>
      <c r="K15103" s="4"/>
    </row>
    <row r="15104" spans="1:11">
      <c r="A15104" s="5" t="str">
        <f>CONCATENATE(C15104,F15104,"  ",H15104,"  ",E15104,"  "," ")</f>
        <v xml:space="preserve">nuái'guđ  nuáigum     </v>
      </c>
      <c r="B15104" s="4" t="str">
        <f>CONCATENATE(D15104,G15104," ",I15104," ",J15104,)</f>
        <v xml:space="preserve">nyökyttää  </v>
      </c>
      <c r="C15104" s="3" t="s">
        <v>27176</v>
      </c>
      <c r="D15104" s="4" t="s">
        <v>3181</v>
      </c>
      <c r="E15104" s="4"/>
      <c r="F15104" s="4"/>
      <c r="G15104" s="4"/>
      <c r="H15104" s="4" t="s">
        <v>27178</v>
      </c>
      <c r="I15104" s="4"/>
      <c r="J15104" s="4"/>
      <c r="K15104" s="4"/>
    </row>
    <row r="15105" spans="1:11">
      <c r="A15105" s="5" t="str">
        <f>CONCATENATE(C15105,F15105,"  ",H15105,"  ",E15105,"  "," ")</f>
        <v xml:space="preserve">nuá'igunartte  -na'rte     </v>
      </c>
      <c r="B15105" s="4" t="str">
        <f>CONCATENATE(D15105,G15105," ",I15105," ",J15105,)</f>
        <v>nuokkurikko  Saxifraga cernua</v>
      </c>
      <c r="C15105" s="3" t="s">
        <v>27180</v>
      </c>
      <c r="D15105" s="4" t="s">
        <v>27181</v>
      </c>
      <c r="E15105" s="4"/>
      <c r="F15105" s="4" t="s">
        <v>1007</v>
      </c>
      <c r="G15105" s="4" t="s">
        <v>1008</v>
      </c>
      <c r="H15105" s="4" t="s">
        <v>1009</v>
      </c>
      <c r="I15105" s="4"/>
      <c r="J15105" s="4" t="s">
        <v>27182</v>
      </c>
      <c r="K15105" s="4"/>
    </row>
    <row r="15106" spans="1:11">
      <c r="A15106" s="5" t="str">
        <f>CONCATENATE(C15106,F15106,"  ",H15106,"  ",E15106,"  "," ")</f>
        <v xml:space="preserve">nuá'Lusiđ  nuállus     </v>
      </c>
      <c r="B15106" s="4" t="str">
        <f>CONCATENATE(D15106,G15106," ",I15106," ",J15106,)</f>
        <v>purkautua  (esim. lanka)</v>
      </c>
      <c r="C15106" s="3" t="s">
        <v>27183</v>
      </c>
      <c r="D15106" s="4" t="s">
        <v>4746</v>
      </c>
      <c r="E15106" s="4"/>
      <c r="F15106" s="4"/>
      <c r="G15106" s="4"/>
      <c r="H15106" s="4" t="s">
        <v>27184</v>
      </c>
      <c r="I15106" s="4"/>
      <c r="J15106" s="4" t="s">
        <v>27185</v>
      </c>
      <c r="K15106" s="4"/>
    </row>
    <row r="15107" spans="1:11">
      <c r="A15107" s="5" t="str">
        <f>CONCATENATE(C15107,F15107,"  ",H15107,"  ",E15107,"  "," ")</f>
        <v xml:space="preserve">nuá'luskaamuv  -kammuu     </v>
      </c>
      <c r="B15107" s="4" t="str">
        <f>CONCATENATE(D15107,G15107," ",I15107," ",J15107,)</f>
        <v xml:space="preserve">kenkä jonka paula auennut  </v>
      </c>
      <c r="C15107" s="3" t="s">
        <v>27186</v>
      </c>
      <c r="D15107" s="4" t="s">
        <v>27187</v>
      </c>
      <c r="E15107" s="4"/>
      <c r="F15107" s="4" t="s">
        <v>10017</v>
      </c>
      <c r="G15107" s="4" t="s">
        <v>27188</v>
      </c>
      <c r="H15107" s="4" t="s">
        <v>10018</v>
      </c>
      <c r="I15107" s="4"/>
      <c r="J15107" s="4"/>
      <c r="K15107" s="4"/>
    </row>
    <row r="15108" spans="1:11">
      <c r="A15108" s="5" t="str">
        <f>CONCATENATE(C15108,F15108,"  ",H15108,"  ",E15108,"  "," ")</f>
        <v xml:space="preserve">nuár'ju  nuárju     </v>
      </c>
      <c r="B15108" s="4" t="str">
        <f>CONCATENATE(D15108,G15108," ",I15108," ",J15108,)</f>
        <v xml:space="preserve">hylje  </v>
      </c>
      <c r="C15108" s="3" t="s">
        <v>27189</v>
      </c>
      <c r="D15108" s="4" t="s">
        <v>27190</v>
      </c>
      <c r="E15108" s="4"/>
      <c r="F15108" s="4"/>
      <c r="G15108" s="4"/>
      <c r="H15108" s="4" t="s">
        <v>27191</v>
      </c>
      <c r="I15108" s="4"/>
      <c r="J15108" s="4"/>
      <c r="K15108" s="4"/>
    </row>
    <row r="15109" spans="1:11">
      <c r="A15109" s="5" t="str">
        <f>CONCATENATE(C15109,F15109,"  ",H15109,"  ",E15109,"  "," ")</f>
        <v xml:space="preserve">nuár'ju  nuárju     </v>
      </c>
      <c r="B15109" s="4" t="str">
        <f>CONCATENATE(D15109,G15109," ",I15109," ",J15109,)</f>
        <v>kirjohylje  Phoca vitulina</v>
      </c>
      <c r="C15109" s="3" t="s">
        <v>27189</v>
      </c>
      <c r="D15109" s="4" t="s">
        <v>6790</v>
      </c>
      <c r="E15109" s="4"/>
      <c r="F15109" s="4"/>
      <c r="G15109" s="4" t="s">
        <v>27190</v>
      </c>
      <c r="H15109" s="4" t="s">
        <v>27191</v>
      </c>
      <c r="I15109" s="4"/>
      <c r="J15109" s="4" t="s">
        <v>27192</v>
      </c>
      <c r="K15109" s="4"/>
    </row>
    <row r="15110" spans="1:11">
      <c r="A15110" s="5" t="str">
        <f>CONCATENATE(C15110,F15110,"  ",H15110,"  ",E15110,"  "," ")</f>
        <v xml:space="preserve">nuárjučivgâ  -čiivgâ     </v>
      </c>
      <c r="B15110" s="4" t="str">
        <f>CONCATENATE(D15110,G15110," ",I15110," ",J15110,)</f>
        <v xml:space="preserve">kuutti  </v>
      </c>
      <c r="C15110" s="3" t="s">
        <v>27191</v>
      </c>
      <c r="D15110" s="4" t="s">
        <v>27193</v>
      </c>
      <c r="E15110" s="4"/>
      <c r="F15110" s="4" t="s">
        <v>4257</v>
      </c>
      <c r="G15110" s="4"/>
      <c r="H15110" s="4" t="s">
        <v>27194</v>
      </c>
      <c r="I15110" s="4"/>
      <c r="J15110" s="4"/>
      <c r="K15110" s="4"/>
    </row>
    <row r="15111" spans="1:11">
      <c r="A15111" s="5" t="str">
        <f>CONCATENATE(C15111,F15111,"  ",H15111,"  ",E15111,"  "," ")</f>
        <v xml:space="preserve">nuárjuh  nuárjuheh     </v>
      </c>
      <c r="B15111" s="4" t="str">
        <f>CONCATENATE(D15111,G15111," ",I15111," ",J15111,)</f>
        <v xml:space="preserve">hylkeennahkakenkä  </v>
      </c>
      <c r="C15111" s="3" t="s">
        <v>27195</v>
      </c>
      <c r="D15111" s="4" t="s">
        <v>12377</v>
      </c>
      <c r="E15111" s="4"/>
      <c r="F15111" s="4"/>
      <c r="G15111" s="4" t="s">
        <v>27196</v>
      </c>
      <c r="H15111" s="4" t="s">
        <v>27197</v>
      </c>
      <c r="I15111" s="4"/>
      <c r="J15111" s="4"/>
      <c r="K15111" s="4"/>
    </row>
    <row r="15112" spans="1:11">
      <c r="A15112" s="5" t="str">
        <f>CONCATENATE(C15112,F15112,"  ",H15112,"  ",E15112,"  "," ")</f>
        <v xml:space="preserve">nuá'rvádiđ  nuár'vád~nuár'vâd     </v>
      </c>
      <c r="B15112" s="4" t="str">
        <f>CONCATENATE(D15112,G15112," ",I15112," ",J15112,)</f>
        <v xml:space="preserve">varustaa pienalla  </v>
      </c>
      <c r="C15112" s="3" t="s">
        <v>27198</v>
      </c>
      <c r="D15112" s="4" t="s">
        <v>27199</v>
      </c>
      <c r="E15112" s="4"/>
      <c r="F15112" s="4"/>
      <c r="G15112" s="4" t="s">
        <v>27200</v>
      </c>
      <c r="H15112" s="4" t="s">
        <v>27201</v>
      </c>
      <c r="I15112" s="4"/>
      <c r="J15112" s="4"/>
      <c r="K15112" s="4"/>
    </row>
    <row r="15113" spans="1:11">
      <c r="A15113" s="5" t="str">
        <f>CONCATENATE(C15113,F15113,"  ",H15113,"  ",E15113,"  "," ")</f>
        <v xml:space="preserve">nuár'vi  nuárvi     </v>
      </c>
      <c r="B15113" s="4" t="str">
        <f>CONCATENATE(D15113,G15113," ",I15113," ",J15113,)</f>
        <v xml:space="preserve">piena  </v>
      </c>
      <c r="C15113" s="3" t="s">
        <v>27202</v>
      </c>
      <c r="D15113" s="4" t="s">
        <v>27203</v>
      </c>
      <c r="E15113" s="4"/>
      <c r="F15113" s="4"/>
      <c r="G15113" s="4"/>
      <c r="H15113" s="4" t="s">
        <v>27204</v>
      </c>
      <c r="I15113" s="4"/>
      <c r="J15113" s="4"/>
      <c r="K15113" s="4"/>
    </row>
    <row r="15114" spans="1:11">
      <c r="A15114" s="5" t="str">
        <f>CONCATENATE(C15114,F15114,"  ",H15114,"  ",E15114,"  "," ")</f>
        <v xml:space="preserve">nuár'vi  nuárvi     </v>
      </c>
      <c r="B15114" s="4" t="str">
        <f>CONCATENATE(D15114,G15114," ",I15114," ",J15114,)</f>
        <v>kahva  (pienamainen)</v>
      </c>
      <c r="C15114" s="3" t="s">
        <v>27202</v>
      </c>
      <c r="D15114" s="4" t="s">
        <v>15547</v>
      </c>
      <c r="E15114" s="4"/>
      <c r="F15114" s="4"/>
      <c r="G15114" s="4"/>
      <c r="H15114" s="4" t="s">
        <v>27204</v>
      </c>
      <c r="I15114" s="4"/>
      <c r="J15114" s="4" t="s">
        <v>27205</v>
      </c>
      <c r="K15114" s="4"/>
    </row>
    <row r="15115" spans="1:11">
      <c r="A15115" s="5" t="str">
        <f>CONCATENATE(C15115,F15115,"  ",H15115,"  ",E15115,"  "," ")</f>
        <v xml:space="preserve">nuárvui  nuor'vuu     </v>
      </c>
      <c r="B15115" s="4" t="str">
        <f>CONCATENATE(D15115,G15115," ",I15115," ",J15115,)</f>
        <v xml:space="preserve">nuha  </v>
      </c>
      <c r="C15115" s="3" t="s">
        <v>27206</v>
      </c>
      <c r="D15115" s="4" t="s">
        <v>27207</v>
      </c>
      <c r="E15115" s="4"/>
      <c r="F15115" s="4"/>
      <c r="G15115" s="4"/>
      <c r="H15115" s="4" t="s">
        <v>27208</v>
      </c>
      <c r="I15115" s="4"/>
      <c r="J15115" s="4"/>
      <c r="K15115" s="4"/>
    </row>
    <row r="15116" spans="1:11">
      <c r="A15116" s="5" t="str">
        <f>CONCATENATE(C15116,F15116,"  ",H15116,"  ",E15116,"  "," ")</f>
        <v xml:space="preserve">nuárvuinjuNe  -njune     </v>
      </c>
      <c r="B15116" s="4" t="str">
        <f>CONCATENATE(D15116,G15116," ",I15116," ",J15116,)</f>
        <v xml:space="preserve">räkänokka  </v>
      </c>
      <c r="C15116" s="3" t="s">
        <v>27206</v>
      </c>
      <c r="D15116" s="4" t="s">
        <v>27209</v>
      </c>
      <c r="E15116" s="4"/>
      <c r="F15116" s="4" t="s">
        <v>5443</v>
      </c>
      <c r="G15116" s="4" t="s">
        <v>16009</v>
      </c>
      <c r="H15116" s="4" t="s">
        <v>5445</v>
      </c>
      <c r="I15116" s="4"/>
      <c r="J15116" s="4"/>
      <c r="K15116" s="4"/>
    </row>
    <row r="15117" spans="1:11">
      <c r="A15117" s="5" t="str">
        <f>CONCATENATE(C15117,F15117,"  ",H15117,"  ",E15117,"  "," ")</f>
        <v xml:space="preserve">nuás'káá  # -s     </v>
      </c>
      <c r="B15117" s="4" t="str">
        <f>CONCATENATE(D15117,G15117," ",I15117," ",J15117,)</f>
        <v xml:space="preserve">siivoton  </v>
      </c>
      <c r="C15117" s="3" t="s">
        <v>27210</v>
      </c>
      <c r="D15117" s="4" t="s">
        <v>27211</v>
      </c>
      <c r="E15117" s="4"/>
      <c r="F15117" s="4"/>
      <c r="G15117" s="4"/>
      <c r="H15117" s="4" t="s">
        <v>570</v>
      </c>
      <c r="I15117" s="4"/>
      <c r="J15117" s="4"/>
      <c r="K15117" s="4"/>
    </row>
    <row r="15118" spans="1:11">
      <c r="A15118" s="5" t="str">
        <f>CONCATENATE(C15118,F15118,"  ",H15118,"  ",E15118,"  "," ")</f>
        <v xml:space="preserve">nuás'káá  # -s     </v>
      </c>
      <c r="B15118" s="4" t="str">
        <f>CONCATENATE(D15118,G15118," ",I15118," ",J15118,)</f>
        <v xml:space="preserve">hävytön  </v>
      </c>
      <c r="C15118" s="3" t="s">
        <v>27210</v>
      </c>
      <c r="D15118" s="4" t="s">
        <v>9470</v>
      </c>
      <c r="E15118" s="4"/>
      <c r="F15118" s="4"/>
      <c r="G15118" s="4"/>
      <c r="H15118" s="4" t="s">
        <v>570</v>
      </c>
      <c r="I15118" s="4"/>
      <c r="J15118" s="4"/>
      <c r="K15118" s="4"/>
    </row>
    <row r="15119" spans="1:11">
      <c r="A15119" s="5" t="str">
        <f>CONCATENATE(C15119,F15119,"  ",H15119,"  ",E15119,"  "," ")</f>
        <v xml:space="preserve">nuás'káá  # -s     </v>
      </c>
      <c r="B15119" s="4" t="str">
        <f>CONCATENATE(D15119,G15119," ",I15119," ",J15119,)</f>
        <v xml:space="preserve">säädytön  </v>
      </c>
      <c r="C15119" s="3" t="s">
        <v>27210</v>
      </c>
      <c r="D15119" s="4" t="s">
        <v>27212</v>
      </c>
      <c r="E15119" s="4"/>
      <c r="F15119" s="4"/>
      <c r="G15119" s="4"/>
      <c r="H15119" s="4" t="s">
        <v>570</v>
      </c>
      <c r="I15119" s="4"/>
      <c r="J15119" s="4"/>
      <c r="K15119" s="4"/>
    </row>
    <row r="15120" spans="1:11">
      <c r="A15120" s="5" t="str">
        <f>CONCATENATE(C15120,F15120,"  ",H15120,"  ",E15120,"  "," ")</f>
        <v xml:space="preserve">nuá'skádâs       </v>
      </c>
      <c r="B15120" s="4" t="str">
        <f>CONCATENATE(D15120,G15120," ",I15120," ",J15120,)</f>
        <v xml:space="preserve">saaste  </v>
      </c>
      <c r="C15120" s="3" t="s">
        <v>57</v>
      </c>
      <c r="D15120" s="4" t="s">
        <v>58</v>
      </c>
      <c r="E15120" s="4"/>
      <c r="F15120" s="4"/>
      <c r="G15120" s="4"/>
      <c r="H15120" s="4"/>
      <c r="I15120" s="4"/>
      <c r="J15120" s="4"/>
      <c r="K15120" s="4"/>
    </row>
    <row r="15121" spans="1:11">
      <c r="A15121" s="5" t="str">
        <f>CONCATENATE(C15121,F15121,"  ",H15121,"  ",E15121,"  "," ")</f>
        <v xml:space="preserve">nuá'skášiđ  nuáskáš     </v>
      </c>
      <c r="B15121" s="4" t="str">
        <f>CONCATENATE(D15121,G15121," ",I15121," ",J15121,)</f>
        <v xml:space="preserve">pitää siivottomana  </v>
      </c>
      <c r="C15121" s="3" t="s">
        <v>27213</v>
      </c>
      <c r="D15121" s="4" t="s">
        <v>1654</v>
      </c>
      <c r="E15121" s="4"/>
      <c r="F15121" s="4"/>
      <c r="G15121" s="4" t="s">
        <v>27214</v>
      </c>
      <c r="H15121" s="4" t="s">
        <v>27215</v>
      </c>
      <c r="I15121" s="4"/>
      <c r="J15121" s="4"/>
      <c r="K15121" s="4"/>
    </row>
    <row r="15122" spans="1:11">
      <c r="A15122" s="5" t="str">
        <f>CONCATENATE(C15122,F15122,"  ",H15122,"  ",E15122,"  "," ")</f>
        <v xml:space="preserve">nuá'skášiđ  nuáskáš     </v>
      </c>
      <c r="B15122" s="4" t="str">
        <f>CONCATENATE(D15122,G15122," ",I15122," ",J15122,)</f>
        <v xml:space="preserve">pitää hävyttömänä  </v>
      </c>
      <c r="C15122" s="3" t="s">
        <v>27213</v>
      </c>
      <c r="D15122" s="4" t="s">
        <v>1654</v>
      </c>
      <c r="E15122" s="4"/>
      <c r="F15122" s="4"/>
      <c r="G15122" s="4" t="s">
        <v>27216</v>
      </c>
      <c r="H15122" s="4" t="s">
        <v>27215</v>
      </c>
      <c r="I15122" s="4"/>
      <c r="J15122" s="4"/>
      <c r="K15122" s="4"/>
    </row>
    <row r="15123" spans="1:11">
      <c r="A15123" s="5" t="str">
        <f>CONCATENATE(C15123,F15123,"  ",H15123,"  ",E15123,"  "," ")</f>
        <v xml:space="preserve">nuás'ki  nuáski     </v>
      </c>
      <c r="B15123" s="4" t="str">
        <f>CONCATENATE(D15123,G15123," ",I15123," ",J15123,)</f>
        <v>alava painanne  (puita kasvava)</v>
      </c>
      <c r="C15123" s="3" t="s">
        <v>27217</v>
      </c>
      <c r="D15123" s="4" t="s">
        <v>27218</v>
      </c>
      <c r="E15123" s="4"/>
      <c r="F15123" s="4"/>
      <c r="G15123" s="4" t="s">
        <v>17120</v>
      </c>
      <c r="H15123" s="4" t="s">
        <v>27219</v>
      </c>
      <c r="I15123" s="4"/>
      <c r="J15123" s="4" t="s">
        <v>27220</v>
      </c>
      <c r="K15123" s="4"/>
    </row>
    <row r="15124" spans="1:11">
      <c r="A15124" s="5" t="str">
        <f>CONCATENATE(C15124,F15124,"  ",H15124,"  ",E15124,"  "," ")</f>
        <v xml:space="preserve">nuás'kuđ  nuáskum     </v>
      </c>
      <c r="B15124" s="4" t="str">
        <f>CONCATENATE(D15124,G15124," ",I15124," ",J15124,)</f>
        <v xml:space="preserve">tulla siivottomaksi  </v>
      </c>
      <c r="C15124" s="3" t="s">
        <v>27221</v>
      </c>
      <c r="D15124" s="4" t="s">
        <v>1906</v>
      </c>
      <c r="E15124" s="4"/>
      <c r="F15124" s="4"/>
      <c r="G15124" s="4" t="s">
        <v>27222</v>
      </c>
      <c r="H15124" s="4" t="s">
        <v>27223</v>
      </c>
      <c r="I15124" s="4"/>
      <c r="J15124" s="4"/>
      <c r="K15124" s="4"/>
    </row>
    <row r="15125" spans="1:11">
      <c r="A15125" s="5" t="str">
        <f>CONCATENATE(C15125,F15125,"  ",H15125,"  ",E15125,"  "," ")</f>
        <v xml:space="preserve">nuás'kuđ  nuáskum     </v>
      </c>
      <c r="B15125" s="4" t="str">
        <f>CONCATENATE(D15125,G15125," ",I15125," ",J15125,)</f>
        <v xml:space="preserve">tulla hävyttömäksi  </v>
      </c>
      <c r="C15125" s="3" t="s">
        <v>27221</v>
      </c>
      <c r="D15125" s="4" t="s">
        <v>1906</v>
      </c>
      <c r="E15125" s="4"/>
      <c r="F15125" s="4"/>
      <c r="G15125" s="4" t="s">
        <v>27224</v>
      </c>
      <c r="H15125" s="4" t="s">
        <v>27223</v>
      </c>
      <c r="I15125" s="4"/>
      <c r="J15125" s="4"/>
      <c r="K15125" s="4"/>
    </row>
    <row r="15126" spans="1:11">
      <c r="A15126" s="5" t="str">
        <f>CONCATENATE(C15126,F15126,"  ",H15126,"  ",E15126,"  "," ")</f>
        <v xml:space="preserve">nuás'kuđ  nuáskum     </v>
      </c>
      <c r="B15126" s="4" t="str">
        <f>CONCATENATE(D15126,G15126," ",I15126," ",J15126,)</f>
        <v>tulla huonotapaiseksi  (kissasta)</v>
      </c>
      <c r="C15126" s="3" t="s">
        <v>27221</v>
      </c>
      <c r="D15126" s="4" t="s">
        <v>1906</v>
      </c>
      <c r="E15126" s="4"/>
      <c r="F15126" s="4"/>
      <c r="G15126" s="4" t="s">
        <v>27225</v>
      </c>
      <c r="H15126" s="4" t="s">
        <v>27223</v>
      </c>
      <c r="I15126" s="4"/>
      <c r="J15126" s="4" t="s">
        <v>27226</v>
      </c>
      <c r="K15126" s="4"/>
    </row>
    <row r="15127" spans="1:11">
      <c r="A15127" s="5" t="str">
        <f>CONCATENATE(C15127,F15127,"  ",H15127,"  ",E15127,"  "," ")</f>
        <v xml:space="preserve">nuás'kuđ  nuáskum     </v>
      </c>
      <c r="B15127" s="4" t="str">
        <f>CONCATENATE(D15127,G15127," ",I15127," ",J15127,)</f>
        <v>tulla tuhoavaksi  (kissasta)</v>
      </c>
      <c r="C15127" s="3" t="s">
        <v>27221</v>
      </c>
      <c r="D15127" s="4" t="s">
        <v>1906</v>
      </c>
      <c r="E15127" s="4"/>
      <c r="F15127" s="4"/>
      <c r="G15127" s="4" t="s">
        <v>27227</v>
      </c>
      <c r="H15127" s="4" t="s">
        <v>27223</v>
      </c>
      <c r="I15127" s="4"/>
      <c r="J15127" s="4" t="s">
        <v>27226</v>
      </c>
      <c r="K15127" s="4"/>
    </row>
    <row r="15128" spans="1:11">
      <c r="A15128" s="5" t="str">
        <f>CONCATENATE(C15128,F15128,"  ",H15128,"  ",E15128,"  "," ")</f>
        <v xml:space="preserve">nuá'skudiđ  nuás'kud     </v>
      </c>
      <c r="B15128" s="4" t="str">
        <f>CONCATENATE(D15128,G15128," ",I15128," ",J15128,)</f>
        <v xml:space="preserve">liata  </v>
      </c>
      <c r="C15128" s="3" t="s">
        <v>27228</v>
      </c>
      <c r="D15128" s="4" t="s">
        <v>8561</v>
      </c>
      <c r="E15128" s="4"/>
      <c r="F15128" s="4"/>
      <c r="G15128" s="4"/>
      <c r="H15128" s="4" t="s">
        <v>27229</v>
      </c>
      <c r="I15128" s="4"/>
      <c r="J15128" s="4"/>
      <c r="K15128" s="4"/>
    </row>
    <row r="15129" spans="1:11">
      <c r="A15129" s="5" t="str">
        <f>CONCATENATE(C15129,F15129,"  ",H15129,"  ",E15129,"  "," ")</f>
        <v xml:space="preserve">nuá'skudiđ  nuás'kud     </v>
      </c>
      <c r="B15129" s="4" t="str">
        <f>CONCATENATE(D15129,G15129," ",I15129," ",J15129,)</f>
        <v xml:space="preserve">sotkea siivottomaksi  </v>
      </c>
      <c r="C15129" s="3" t="s">
        <v>27228</v>
      </c>
      <c r="D15129" s="4" t="s">
        <v>26834</v>
      </c>
      <c r="E15129" s="4"/>
      <c r="F15129" s="4"/>
      <c r="G15129" s="4" t="s">
        <v>27222</v>
      </c>
      <c r="H15129" s="4" t="s">
        <v>27229</v>
      </c>
      <c r="I15129" s="4"/>
      <c r="J15129" s="4"/>
      <c r="K15129" s="4"/>
    </row>
    <row r="15130" spans="1:11">
      <c r="A15130" s="5" t="str">
        <f>CONCATENATE(C15130,F15130,"  ",H15130,"  ",E15130,"  "," ")</f>
        <v xml:space="preserve">nuáskus       </v>
      </c>
      <c r="B15130" s="4" t="str">
        <f>CONCATENATE(D15130,G15130," ",I15130," ",J15130,)</f>
        <v xml:space="preserve">saaste  </v>
      </c>
      <c r="C15130" s="3" t="s">
        <v>27230</v>
      </c>
      <c r="D15130" s="4" t="s">
        <v>58</v>
      </c>
      <c r="E15130" s="4"/>
      <c r="F15130" s="4"/>
      <c r="G15130" s="4"/>
      <c r="H15130" s="4"/>
      <c r="I15130" s="4"/>
      <c r="J15130" s="4"/>
      <c r="K15130" s="4"/>
    </row>
    <row r="15131" spans="1:11">
      <c r="A15131" s="5" t="str">
        <f>CONCATENATE(C15131,F15131,"  ",H15131,"  ",E15131,"  "," ")</f>
        <v xml:space="preserve">nuás'tiđ  nuástám     </v>
      </c>
      <c r="B15131" s="4" t="str">
        <f>CONCATENATE(D15131,G15131," ",I15131," ",J15131,)</f>
        <v>nostaa huono ilma  (esim. rajuilma, pyry, myrsky, sade)</v>
      </c>
      <c r="C15131" s="3" t="s">
        <v>27231</v>
      </c>
      <c r="D15131" s="4" t="s">
        <v>3408</v>
      </c>
      <c r="E15131" s="4"/>
      <c r="F15131" s="4"/>
      <c r="G15131" s="4" t="s">
        <v>27232</v>
      </c>
      <c r="H15131" s="4" t="s">
        <v>27233</v>
      </c>
      <c r="I15131" s="4"/>
      <c r="J15131" s="4" t="s">
        <v>27234</v>
      </c>
      <c r="K15131" s="4"/>
    </row>
    <row r="15132" spans="1:11">
      <c r="A15132" s="5" t="str">
        <f>CONCATENATE(C15132,F15132,"  ",H15132,"  ",E15132,"  "," ")</f>
        <v xml:space="preserve">nuát'tuđ  nuátum     </v>
      </c>
      <c r="B15132" s="4" t="str">
        <f>CONCATENATE(D15132,G15132," ",I15132," ",J15132,)</f>
        <v xml:space="preserve">nuotata  </v>
      </c>
      <c r="C15132" s="3" t="s">
        <v>27235</v>
      </c>
      <c r="D15132" s="4" t="s">
        <v>16669</v>
      </c>
      <c r="E15132" s="4"/>
      <c r="F15132" s="4"/>
      <c r="G15132" s="4"/>
      <c r="H15132" s="4" t="s">
        <v>27236</v>
      </c>
      <c r="I15132" s="4"/>
      <c r="J15132" s="4"/>
      <c r="K15132" s="4"/>
    </row>
    <row r="15133" spans="1:11">
      <c r="A15133" s="5" t="str">
        <f>CONCATENATE(C15133,F15133,"  ",H15133,"  ",E15133,"  "," ")</f>
        <v xml:space="preserve">nuá'vdittiđ  nuávdit     </v>
      </c>
      <c r="B15133" s="4" t="str">
        <f>CONCATENATE(D15133,G15133," ",I15133," ",J15133,)</f>
        <v xml:space="preserve">noudattaa  </v>
      </c>
      <c r="C15133" s="3" t="s">
        <v>27237</v>
      </c>
      <c r="D15133" s="4" t="s">
        <v>18918</v>
      </c>
      <c r="E15133" s="4"/>
      <c r="F15133" s="4"/>
      <c r="G15133" s="4"/>
      <c r="H15133" s="4" t="s">
        <v>27238</v>
      </c>
      <c r="I15133" s="4"/>
      <c r="J15133" s="4"/>
      <c r="K15133" s="4"/>
    </row>
    <row r="15134" spans="1:11">
      <c r="A15134" s="5" t="str">
        <f>CONCATENATE(C15134,F15134,"  ",H15134,"  ",E15134,"  "," ")</f>
        <v xml:space="preserve">nuáv'lu  nuávlu     </v>
      </c>
      <c r="B15134" s="4" t="str">
        <f>CONCATENATE(D15134,G15134," ",I15134," ",J15134,)</f>
        <v xml:space="preserve">haavaside  </v>
      </c>
      <c r="C15134" s="9" t="s">
        <v>3221</v>
      </c>
      <c r="D15134" s="4" t="s">
        <v>5588</v>
      </c>
      <c r="E15134" s="4"/>
      <c r="F15134" s="4"/>
      <c r="G15134" s="4" t="s">
        <v>3222</v>
      </c>
      <c r="H15134" s="4" t="s">
        <v>27239</v>
      </c>
      <c r="I15134" s="4"/>
      <c r="J15134" s="4"/>
      <c r="K15134" s="4"/>
    </row>
    <row r="15135" spans="1:11">
      <c r="A15135" s="5" t="str">
        <f>CONCATENATE(C15135,F15135,"  ",H15135,"  ",E15135,"  "," ")</f>
        <v xml:space="preserve">nuáv'lu  nuávlu     </v>
      </c>
      <c r="B15135" s="4" t="str">
        <f>CONCATENATE(D15135,G15135," ",I15135," ",J15135,)</f>
        <v>side  (haavalla)</v>
      </c>
      <c r="C15135" s="3" t="s">
        <v>3221</v>
      </c>
      <c r="D15135" s="4" t="s">
        <v>3222</v>
      </c>
      <c r="E15135" s="4"/>
      <c r="F15135" s="4"/>
      <c r="G15135" s="4"/>
      <c r="H15135" s="4" t="s">
        <v>27239</v>
      </c>
      <c r="I15135" s="4"/>
      <c r="J15135" s="4" t="s">
        <v>27240</v>
      </c>
      <c r="K15135" s="4"/>
    </row>
    <row r="15136" spans="1:11">
      <c r="A15136" s="5" t="str">
        <f>CONCATENATE(C15136,F15136,"  ",H15136,"  ",E15136,"  "," ")</f>
        <v xml:space="preserve">nuáv'lumacâstâh  -macâstuv     </v>
      </c>
      <c r="B15136" s="4" t="str">
        <f>CONCATENATE(D15136,G15136," ",I15136," ",J15136,)</f>
        <v xml:space="preserve">sidetaitos  </v>
      </c>
      <c r="C15136" s="9" t="s">
        <v>3221</v>
      </c>
      <c r="D15136" s="4" t="s">
        <v>3222</v>
      </c>
      <c r="E15136" s="4"/>
      <c r="F15136" s="4" t="s">
        <v>22811</v>
      </c>
      <c r="G15136" s="4" t="s">
        <v>22812</v>
      </c>
      <c r="H15136" s="8" t="s">
        <v>27241</v>
      </c>
      <c r="I15136" s="4"/>
      <c r="J15136" s="4"/>
      <c r="K15136" s="4"/>
    </row>
    <row r="15137" spans="1:11">
      <c r="A15137" s="5" t="str">
        <f>CONCATENATE(C15137,F15137,"  ",H15137,"  ",E15137,"  "," ")</f>
        <v xml:space="preserve">nuáv'váá  # -s     </v>
      </c>
      <c r="B15137" s="4" t="str">
        <f>CONCATENATE(D15137,G15137," ",I15137," ",J15137,)</f>
        <v xml:space="preserve">nukkainen  </v>
      </c>
      <c r="C15137" s="3" t="s">
        <v>27242</v>
      </c>
      <c r="D15137" s="4" t="s">
        <v>27243</v>
      </c>
      <c r="E15137" s="4"/>
      <c r="F15137" s="4"/>
      <c r="G15137" s="4"/>
      <c r="H15137" s="4" t="s">
        <v>570</v>
      </c>
      <c r="I15137" s="4"/>
      <c r="J15137" s="4"/>
      <c r="K15137" s="4"/>
    </row>
    <row r="15138" spans="1:11">
      <c r="A15138" s="5" t="str">
        <f>CONCATENATE(C15138,F15138,"  ",H15138,"  ",E15138,"  "," ")</f>
        <v xml:space="preserve">nuáv'váá  # -s     </v>
      </c>
      <c r="B15138" s="4" t="str">
        <f>CONCATENATE(D15138,G15138," ",I15138," ",J15138,)</f>
        <v xml:space="preserve">nöyhtäinen  </v>
      </c>
      <c r="C15138" s="3" t="s">
        <v>27242</v>
      </c>
      <c r="D15138" s="4" t="s">
        <v>27244</v>
      </c>
      <c r="E15138" s="4"/>
      <c r="F15138" s="4"/>
      <c r="G15138" s="4"/>
      <c r="H15138" s="4" t="s">
        <v>570</v>
      </c>
      <c r="I15138" s="4"/>
      <c r="J15138" s="4"/>
      <c r="K15138" s="4"/>
    </row>
    <row r="15139" spans="1:11">
      <c r="A15139" s="5" t="str">
        <f>CONCATENATE(C15139,F15139,"  ",H15139,"  ",E15139,"  "," ")</f>
        <v xml:space="preserve">nubáloh  nubálov     </v>
      </c>
      <c r="B15139" s="4" t="str">
        <f>CONCATENATE(D15139,G15139," ",I15139," ",J15139,)</f>
        <v xml:space="preserve">toistakymmentä  </v>
      </c>
      <c r="C15139" s="3" t="s">
        <v>3665</v>
      </c>
      <c r="D15139" s="4" t="s">
        <v>3666</v>
      </c>
      <c r="E15139" s="4"/>
      <c r="F15139" s="4"/>
      <c r="G15139" s="4" t="s">
        <v>3664</v>
      </c>
      <c r="H15139" s="4" t="s">
        <v>27245</v>
      </c>
      <c r="I15139" s="4"/>
      <c r="J15139" s="4"/>
      <c r="K15139" s="4"/>
    </row>
    <row r="15140" spans="1:11">
      <c r="A15140" s="5" t="str">
        <f>CONCATENATE(C15140,F15140,"  ",H15140,"  ",E15140,"  "," ")</f>
        <v xml:space="preserve">nubálovihásâš  -ihásii     </v>
      </c>
      <c r="B15140" s="4" t="str">
        <f>CONCATENATE(D15140,G15140," ",I15140," ",J15140,)</f>
        <v xml:space="preserve">teini-ikäinen  </v>
      </c>
      <c r="C15140" s="3" t="s">
        <v>27246</v>
      </c>
      <c r="D15140" s="4" t="s">
        <v>27247</v>
      </c>
      <c r="E15140" s="4"/>
      <c r="F15140" s="4" t="s">
        <v>27248</v>
      </c>
      <c r="G15140" s="4" t="s">
        <v>2399</v>
      </c>
      <c r="H15140" s="4" t="s">
        <v>6822</v>
      </c>
      <c r="I15140" s="4"/>
      <c r="J15140" s="4"/>
      <c r="K15140" s="4"/>
    </row>
    <row r="15141" spans="1:11">
      <c r="A15141" s="5" t="str">
        <f>CONCATENATE(C15141,F15141,"  ",H15141,"  ",E15141,"  "," ")</f>
        <v xml:space="preserve">nubás       </v>
      </c>
      <c r="B15141" s="4" t="str">
        <f>CONCATENATE(D15141,G15141," ",I15141," ",J15141,)</f>
        <v xml:space="preserve">muualle  </v>
      </c>
      <c r="C15141" s="3" t="s">
        <v>27249</v>
      </c>
      <c r="D15141" s="4" t="s">
        <v>27250</v>
      </c>
      <c r="E15141" s="4"/>
      <c r="F15141" s="4"/>
      <c r="G15141" s="4"/>
      <c r="H15141" s="4"/>
      <c r="I15141" s="4"/>
      <c r="J15141" s="4"/>
      <c r="K15141" s="4"/>
    </row>
    <row r="15142" spans="1:11">
      <c r="A15142" s="5" t="str">
        <f>CONCATENATE(C15142,F15142,"  ",H15142,"  ",E15142,"  "," ")</f>
        <v xml:space="preserve">nubás       </v>
      </c>
      <c r="B15142" s="4" t="str">
        <f>CONCATENATE(D15142,G15142," ",I15142," ",J15142,)</f>
        <v xml:space="preserve">toisaalle  </v>
      </c>
      <c r="C15142" s="3" t="s">
        <v>27249</v>
      </c>
      <c r="D15142" s="4" t="s">
        <v>27251</v>
      </c>
      <c r="E15142" s="4"/>
      <c r="F15142" s="4"/>
      <c r="G15142" s="4"/>
      <c r="H15142" s="4"/>
      <c r="I15142" s="4"/>
      <c r="J15142" s="4"/>
      <c r="K15142" s="4"/>
    </row>
    <row r="15143" spans="1:11">
      <c r="A15143" s="5" t="str">
        <f>CONCATENATE(C15143,F15143,"  ",H15143,"  ",E15143,"  "," ")</f>
        <v xml:space="preserve">nubásmiđ  nubbáásm     </v>
      </c>
      <c r="B15143" s="4" t="str">
        <f>CONCATENATE(D15143,G15143," ",I15143," ",J15143,)</f>
        <v xml:space="preserve">muuttua  </v>
      </c>
      <c r="C15143" s="3" t="s">
        <v>27252</v>
      </c>
      <c r="D15143" s="4" t="s">
        <v>8547</v>
      </c>
      <c r="E15143" s="4"/>
      <c r="F15143" s="4"/>
      <c r="G15143" s="4"/>
      <c r="H15143" s="4" t="s">
        <v>27253</v>
      </c>
      <c r="I15143" s="4"/>
      <c r="J15143" s="4"/>
      <c r="K15143" s="4"/>
    </row>
    <row r="15144" spans="1:11">
      <c r="A15144" s="5" t="str">
        <f>CONCATENATE(C15144,F15144,"  ",H15144,"  ",E15144,"  "," ")</f>
        <v xml:space="preserve">nubásmittiđ  nubásmitám     </v>
      </c>
      <c r="B15144" s="4" t="str">
        <f>CONCATENATE(D15144,G15144," ",I15144," ",J15144,)</f>
        <v xml:space="preserve">muuttaa  </v>
      </c>
      <c r="C15144" s="3" t="s">
        <v>27254</v>
      </c>
      <c r="D15144" s="4" t="s">
        <v>25081</v>
      </c>
      <c r="E15144" s="4"/>
      <c r="F15144" s="4"/>
      <c r="G15144" s="4"/>
      <c r="H15144" s="4" t="s">
        <v>27255</v>
      </c>
      <c r="I15144" s="4"/>
      <c r="J15144" s="4"/>
      <c r="K15144" s="4"/>
    </row>
    <row r="15145" spans="1:11">
      <c r="A15145" s="5" t="str">
        <f>CONCATENATE(C15145,F15145,"  ",H15145,"  ",E15145,"  "," ")</f>
        <v xml:space="preserve">nubásmittiđ  nubásmitám     </v>
      </c>
      <c r="B15145" s="4" t="str">
        <f>CONCATENATE(D15145,G15145," ",I15145," ",J15145,)</f>
        <v xml:space="preserve">väärentää  </v>
      </c>
      <c r="C15145" s="3" t="s">
        <v>27254</v>
      </c>
      <c r="D15145" s="4" t="s">
        <v>27256</v>
      </c>
      <c r="E15145" s="4"/>
      <c r="F15145" s="4"/>
      <c r="G15145" s="4"/>
      <c r="H15145" s="4" t="s">
        <v>27255</v>
      </c>
      <c r="I15145" s="4"/>
      <c r="J15145" s="4"/>
      <c r="K15145" s="4"/>
    </row>
    <row r="15146" spans="1:11">
      <c r="A15146" s="5" t="str">
        <f>CONCATENATE(C15146,F15146,"  ",H15146,"  ",E15146,"  "," ")</f>
        <v xml:space="preserve">nubástuđ  nubástuVá     </v>
      </c>
      <c r="B15146" s="4" t="str">
        <f>CONCATENATE(D15146,G15146," ",I15146," ",J15146,)</f>
        <v xml:space="preserve">muuttua  </v>
      </c>
      <c r="C15146" s="3" t="s">
        <v>27257</v>
      </c>
      <c r="D15146" s="4" t="s">
        <v>8547</v>
      </c>
      <c r="E15146" s="4"/>
      <c r="F15146" s="4"/>
      <c r="G15146" s="4"/>
      <c r="H15146" s="4" t="s">
        <v>27258</v>
      </c>
      <c r="I15146" s="4"/>
      <c r="J15146" s="4"/>
      <c r="K15146" s="4"/>
    </row>
    <row r="15147" spans="1:11">
      <c r="A15147" s="5" t="str">
        <f>CONCATENATE(C15147,F15147,"  ",H15147,"  ",E15147,"  "," ")</f>
        <v xml:space="preserve">nubástus       </v>
      </c>
      <c r="B15147" s="4" t="str">
        <f>CONCATENATE(D15147,G15147," ",I15147," ",J15147,)</f>
        <v xml:space="preserve">muutos  </v>
      </c>
      <c r="C15147" s="3" t="s">
        <v>12101</v>
      </c>
      <c r="D15147" s="4" t="s">
        <v>10640</v>
      </c>
      <c r="E15147" s="4"/>
      <c r="F15147" s="4"/>
      <c r="G15147" s="4"/>
      <c r="H15147" s="4"/>
      <c r="I15147" s="4"/>
      <c r="J15147" s="4"/>
      <c r="K15147" s="4"/>
    </row>
    <row r="15148" spans="1:11">
      <c r="A15148" s="5" t="str">
        <f>CONCATENATE(C15148,F15148,"  ",H15148,"  ",E15148,"  "," ")</f>
        <v xml:space="preserve">nubástusa'lmottâs       </v>
      </c>
      <c r="B15148" s="4" t="str">
        <f>CONCATENATE(D15148,G15148," ",I15148," ",J15148,)</f>
        <v xml:space="preserve">muutosilmoitus  </v>
      </c>
      <c r="C15148" s="3" t="s">
        <v>12101</v>
      </c>
      <c r="D15148" s="4" t="s">
        <v>10640</v>
      </c>
      <c r="E15148" s="4"/>
      <c r="F15148" s="4" t="s">
        <v>1440</v>
      </c>
      <c r="G15148" s="4" t="s">
        <v>1441</v>
      </c>
      <c r="H15148" s="4"/>
      <c r="I15148" s="4"/>
      <c r="J15148" s="4"/>
      <c r="K15148" s="4"/>
    </row>
    <row r="15149" spans="1:11">
      <c r="A15149" s="5" t="str">
        <f>CONCATENATE(C15149,F15149,"  ",H15149,"  ",E15149,"  "," ")</f>
        <v xml:space="preserve">nubástusškovlim       </v>
      </c>
      <c r="B15149" s="4" t="str">
        <f>CONCATENATE(D15149,G15149," ",I15149," ",J15149,)</f>
        <v xml:space="preserve">muuntokoulutus  </v>
      </c>
      <c r="C15149" s="3" t="s">
        <v>12101</v>
      </c>
      <c r="D15149" s="4" t="s">
        <v>27259</v>
      </c>
      <c r="E15149" s="4"/>
      <c r="F15149" s="4" t="s">
        <v>12648</v>
      </c>
      <c r="G15149" s="4" t="s">
        <v>12647</v>
      </c>
      <c r="H15149" s="4"/>
      <c r="I15149" s="4"/>
      <c r="J15149" s="4"/>
      <c r="K15149" s="4"/>
    </row>
    <row r="15150" spans="1:11">
      <c r="A15150" s="5" t="str">
        <f>CONCATENATE(C15150,F15150,"  ",H15150,"  ",E15150,"  "," ")</f>
        <v xml:space="preserve">nubbááš  nubbáá     </v>
      </c>
      <c r="B15150" s="4" t="str">
        <f>CONCATENATE(D15150,G15150," ",I15150," ",J15150,)</f>
        <v>parempi  (selvästi)</v>
      </c>
      <c r="C15150" s="3" t="s">
        <v>27260</v>
      </c>
      <c r="D15150" s="4" t="s">
        <v>7174</v>
      </c>
      <c r="E15150" s="4"/>
      <c r="F15150" s="4"/>
      <c r="G15150" s="4"/>
      <c r="H15150" s="4" t="s">
        <v>27261</v>
      </c>
      <c r="I15150" s="4"/>
      <c r="J15150" s="4" t="s">
        <v>27262</v>
      </c>
      <c r="K15150" s="4"/>
    </row>
    <row r="15151" spans="1:11">
      <c r="A15151" s="5" t="str">
        <f>CONCATENATE(C15151,F15151,"  ",H15151,"  ",E15151,"  "," ")</f>
        <v xml:space="preserve">nubbe  nube     </v>
      </c>
      <c r="B15151" s="4" t="str">
        <f>CONCATENATE(D15151,G15151," ",I15151," ",J15151,)</f>
        <v xml:space="preserve">toinen  </v>
      </c>
      <c r="C15151" s="3" t="s">
        <v>27263</v>
      </c>
      <c r="D15151" s="4" t="s">
        <v>13349</v>
      </c>
      <c r="E15151" s="4"/>
      <c r="F15151" s="4"/>
      <c r="G15151" s="4"/>
      <c r="H15151" s="4" t="s">
        <v>27264</v>
      </c>
      <c r="I15151" s="4"/>
      <c r="J15151" s="4"/>
      <c r="K15151" s="4"/>
    </row>
    <row r="15152" spans="1:11">
      <c r="A15152" s="5" t="str">
        <f>CONCATENATE(C15152,F15152,"  ",H15152,"  ",E15152,"  "," ")</f>
        <v xml:space="preserve">nubemuá'đusâš  -muá'đusii     </v>
      </c>
      <c r="B15152" s="4" t="str">
        <f>CONCATENATE(D15152,G15152," ",I15152," ",J15152,)</f>
        <v xml:space="preserve">toisenlainen  </v>
      </c>
      <c r="C15152" s="3" t="s">
        <v>27264</v>
      </c>
      <c r="D15152" s="4" t="s">
        <v>27265</v>
      </c>
      <c r="E15152" s="4"/>
      <c r="F15152" s="4" t="s">
        <v>13332</v>
      </c>
      <c r="G15152" s="4" t="s">
        <v>22740</v>
      </c>
      <c r="H15152" s="4" t="s">
        <v>7834</v>
      </c>
      <c r="I15152" s="4"/>
      <c r="J15152" s="4"/>
      <c r="K15152" s="4"/>
    </row>
    <row r="15153" spans="1:11">
      <c r="A15153" s="5" t="str">
        <f>CONCATENATE(C15153,F15153,"  ",H15153,"  ",E15153,"  "," ")</f>
        <v xml:space="preserve">nubenáál       </v>
      </c>
      <c r="B15153" s="4" t="str">
        <f>CONCATENATE(D15153,G15153," ",I15153," ",J15153,)</f>
        <v xml:space="preserve">toisin  </v>
      </c>
      <c r="C15153" s="3" t="s">
        <v>27264</v>
      </c>
      <c r="D15153" s="4" t="s">
        <v>7837</v>
      </c>
      <c r="E15153" s="4"/>
      <c r="F15153" s="4" t="s">
        <v>13329</v>
      </c>
      <c r="G15153" s="4"/>
      <c r="H15153" s="4"/>
      <c r="I15153" s="4"/>
      <c r="J15153" s="4"/>
      <c r="K15153" s="4"/>
    </row>
    <row r="15154" spans="1:11">
      <c r="A15154" s="5" t="str">
        <f>CONCATENATE(C15154,F15154,"  ",H15154,"  ",E15154,"  "," ")</f>
        <v xml:space="preserve">nubepel       </v>
      </c>
      <c r="B15154" s="4" t="str">
        <f>CONCATENATE(D15154,G15154," ",I15154," ",J15154,)</f>
        <v xml:space="preserve">toiselle puolelle  </v>
      </c>
      <c r="C15154" s="3" t="s">
        <v>27264</v>
      </c>
      <c r="D15154" s="4" t="s">
        <v>27266</v>
      </c>
      <c r="E15154" s="4"/>
      <c r="F15154" s="4" t="s">
        <v>4304</v>
      </c>
      <c r="G15154" s="4" t="s">
        <v>24017</v>
      </c>
      <c r="H15154" s="4"/>
      <c r="I15154" s="4"/>
      <c r="J15154" s="4"/>
      <c r="K15154" s="4"/>
    </row>
    <row r="15155" spans="1:11">
      <c r="A15155" s="5" t="str">
        <f>CONCATENATE(C15155,F15155,"  ",H15155,"  ",E15155,"  "," ")</f>
        <v xml:space="preserve">nubepeln       </v>
      </c>
      <c r="B15155" s="4" t="str">
        <f>CONCATENATE(D15155,G15155," ",I15155," ",J15155,)</f>
        <v>toisella  puolella</v>
      </c>
      <c r="C15155" s="3" t="s">
        <v>27264</v>
      </c>
      <c r="D15155" s="4" t="s">
        <v>27267</v>
      </c>
      <c r="E15155" s="4"/>
      <c r="F15155" s="4" t="s">
        <v>4306</v>
      </c>
      <c r="G15155" s="4"/>
      <c r="H15155" s="4"/>
      <c r="I15155" s="4"/>
      <c r="J15155" s="4" t="s">
        <v>11218</v>
      </c>
      <c r="K15155" s="4"/>
    </row>
    <row r="15156" spans="1:11">
      <c r="A15156" s="5" t="str">
        <f>CONCATENATE(C15156,F15156,"  ",H15156,"  ",E15156,"  "," ")</f>
        <v xml:space="preserve">nubesaJasâš  -saJasii     </v>
      </c>
      <c r="B15156" s="4" t="str">
        <f>CONCATENATE(D15156,G15156," ",I15156," ",J15156,)</f>
        <v xml:space="preserve">toissijainen  </v>
      </c>
      <c r="C15156" s="3" t="s">
        <v>27264</v>
      </c>
      <c r="D15156" s="4" t="s">
        <v>27268</v>
      </c>
      <c r="E15156" s="4"/>
      <c r="F15156" s="4" t="s">
        <v>27269</v>
      </c>
      <c r="G15156" s="4" t="s">
        <v>27270</v>
      </c>
      <c r="H15156" s="4" t="s">
        <v>27271</v>
      </c>
      <c r="I15156" s="4"/>
      <c r="J15156" s="4"/>
      <c r="K15156" s="4"/>
    </row>
    <row r="15157" spans="1:11">
      <c r="A15157" s="5" t="str">
        <f>CONCATENATE(C15157,F15157,"  ",H15157,"  ",E15157,"  "," ")</f>
        <v xml:space="preserve">nubetove       </v>
      </c>
      <c r="B15157" s="4" t="str">
        <f>CONCATENATE(D15157,G15157," ",I15157," ",J15157,)</f>
        <v xml:space="preserve">toistamiseen  </v>
      </c>
      <c r="C15157" s="3" t="s">
        <v>27264</v>
      </c>
      <c r="D15157" s="4" t="s">
        <v>27272</v>
      </c>
      <c r="E15157" s="4"/>
      <c r="F15157" s="4" t="s">
        <v>24358</v>
      </c>
      <c r="G15157" s="4"/>
      <c r="H15157" s="4"/>
      <c r="I15157" s="4"/>
      <c r="J15157" s="4"/>
      <c r="K15157" s="4"/>
    </row>
    <row r="15158" spans="1:11">
      <c r="A15158" s="5" t="str">
        <f>CONCATENATE(C15158,F15158,"  ",H15158,"  ",E15158,"  "," ")</f>
        <v xml:space="preserve">nubetove       </v>
      </c>
      <c r="B15158" s="4" t="str">
        <f>CONCATENATE(D15158,G15158," ",I15158," ",J15158,)</f>
        <v xml:space="preserve">toisella kertaa  </v>
      </c>
      <c r="C15158" s="3" t="s">
        <v>27264</v>
      </c>
      <c r="D15158" s="4" t="s">
        <v>27273</v>
      </c>
      <c r="E15158" s="4"/>
      <c r="F15158" s="4" t="s">
        <v>24358</v>
      </c>
      <c r="G15158" s="4" t="s">
        <v>3679</v>
      </c>
      <c r="H15158" s="4"/>
      <c r="I15158" s="4"/>
      <c r="J15158" s="4"/>
      <c r="K15158" s="4"/>
    </row>
    <row r="15159" spans="1:11">
      <c r="A15159" s="5" t="str">
        <f>CONCATENATE(C15159,F15159,"  ",H15159,"  ",E15159,"  "," ")</f>
        <v xml:space="preserve">nubetuv       </v>
      </c>
      <c r="B15159" s="4" t="str">
        <f>CONCATENATE(D15159,G15159," ",I15159," ",J15159,)</f>
        <v xml:space="preserve">toistamiseen  </v>
      </c>
      <c r="C15159" s="3" t="s">
        <v>27264</v>
      </c>
      <c r="D15159" s="4" t="s">
        <v>27272</v>
      </c>
      <c r="E15159" s="4"/>
      <c r="F15159" s="4" t="s">
        <v>27274</v>
      </c>
      <c r="G15159" s="4"/>
      <c r="H15159" s="4"/>
      <c r="I15159" s="4"/>
      <c r="J15159" s="4"/>
      <c r="K15159" s="4"/>
    </row>
    <row r="15160" spans="1:11">
      <c r="A15160" s="5" t="str">
        <f>CONCATENATE(C15160,F15160,"  ",H15160,"  ",E15160,"  "," ")</f>
        <v xml:space="preserve">nubetuv       </v>
      </c>
      <c r="B15160" s="4" t="str">
        <f>CONCATENATE(D15160,G15160," ",I15160," ",J15160,)</f>
        <v xml:space="preserve">toisella kertaa  </v>
      </c>
      <c r="C15160" s="3" t="s">
        <v>27264</v>
      </c>
      <c r="D15160" s="4" t="s">
        <v>27273</v>
      </c>
      <c r="E15160" s="4"/>
      <c r="F15160" s="4" t="s">
        <v>27274</v>
      </c>
      <c r="G15160" s="4" t="s">
        <v>3679</v>
      </c>
      <c r="H15160" s="4"/>
      <c r="I15160" s="4"/>
      <c r="J15160" s="4"/>
      <c r="K15160" s="4"/>
    </row>
    <row r="15161" spans="1:11">
      <c r="A15161" s="5" t="str">
        <f>CONCATENATE(C15161,F15161,"  ",H15161,"  ",E15161,"  "," ")</f>
        <v xml:space="preserve">nubijdis       </v>
      </c>
      <c r="B15161" s="4" t="str">
        <f>CONCATENATE(D15161,G15161," ",I15161," ",J15161,)</f>
        <v xml:space="preserve">toisiaan  </v>
      </c>
      <c r="C15161" s="3" t="s">
        <v>27275</v>
      </c>
      <c r="D15161" s="4" t="s">
        <v>4664</v>
      </c>
      <c r="E15161" s="4"/>
      <c r="F15161" s="4"/>
      <c r="G15161" s="4"/>
      <c r="H15161" s="4"/>
      <c r="I15161" s="4"/>
      <c r="J15161" s="4"/>
      <c r="K15161" s="4"/>
    </row>
    <row r="15162" spans="1:11">
      <c r="A15162" s="5" t="str">
        <f>CONCATENATE(C15162,F15162,"  ",H15162,"  ",E15162,"  "," ")</f>
        <v xml:space="preserve">nubijkulij       </v>
      </c>
      <c r="B15162" s="4" t="str">
        <f>CONCATENATE(D15162,G15162," ",I15162," ",J15162,)</f>
        <v xml:space="preserve">päinvastoin  </v>
      </c>
      <c r="C15162" s="3" t="s">
        <v>27276</v>
      </c>
      <c r="D15162" s="4" t="s">
        <v>4411</v>
      </c>
      <c r="E15162" s="4"/>
      <c r="F15162" s="4" t="s">
        <v>18458</v>
      </c>
      <c r="G15162" s="4" t="s">
        <v>27277</v>
      </c>
      <c r="H15162" s="4"/>
      <c r="I15162" s="4"/>
      <c r="J15162" s="4"/>
      <c r="K15162" s="4"/>
    </row>
    <row r="15163" spans="1:11">
      <c r="A15163" s="5" t="str">
        <f>CONCATENATE(C15163,F15163,"  ",H15163,"  ",E15163,"  "," ")</f>
        <v xml:space="preserve">nu'đhâttiđ  nuuđhât     </v>
      </c>
      <c r="B15163" s="4" t="str">
        <f>CONCATENATE(D15163,G15163," ",I15163," ",J15163,)</f>
        <v>tunkea jk täyteen (esim. ruokaa tuputtamalla)</v>
      </c>
      <c r="C15163" s="3" t="s">
        <v>27278</v>
      </c>
      <c r="D15163" s="4" t="s">
        <v>3325</v>
      </c>
      <c r="E15163" s="4"/>
      <c r="F15163" s="4"/>
      <c r="G15163" s="4"/>
      <c r="H15163" s="4" t="s">
        <v>27279</v>
      </c>
      <c r="I15163" s="4" t="s">
        <v>27280</v>
      </c>
      <c r="J15163" s="4" t="s">
        <v>27281</v>
      </c>
      <c r="K15163" s="4"/>
    </row>
    <row r="15164" spans="1:11">
      <c r="A15164" s="5" t="str">
        <f>CONCATENATE(C15164,F15164,"  ",H15164,"  ",E15164,"  "," ")</f>
        <v xml:space="preserve">nu'đhâttiđ  nuuđhât     </v>
      </c>
      <c r="B15164" s="4" t="str">
        <f>CONCATENATE(D15164,G15164," ",I15164," ",J15164,)</f>
        <v>täyttää  jk täyteen (esim. ruokaa tuputtamalla)</v>
      </c>
      <c r="C15164" s="3" t="s">
        <v>27278</v>
      </c>
      <c r="D15164" s="4" t="s">
        <v>27282</v>
      </c>
      <c r="E15164" s="4"/>
      <c r="F15164" s="4"/>
      <c r="G15164" s="4"/>
      <c r="H15164" s="4" t="s">
        <v>27279</v>
      </c>
      <c r="I15164" s="4" t="s">
        <v>27280</v>
      </c>
      <c r="J15164" s="4" t="s">
        <v>27281</v>
      </c>
      <c r="K15164" s="4"/>
    </row>
    <row r="15165" spans="1:11">
      <c r="A15165" s="5" t="str">
        <f>CONCATENATE(C15165,F15165,"  ",H15165,"  ",E15165,"  "," ")</f>
        <v xml:space="preserve">nuhâlâs       </v>
      </c>
      <c r="B15165" s="4" t="str">
        <f>CONCATENATE(D15165,G15165," ",I15165," ",J15165,)</f>
        <v xml:space="preserve">kuluva  </v>
      </c>
      <c r="C15165" s="3" t="s">
        <v>27283</v>
      </c>
      <c r="D15165" s="4" t="s">
        <v>27284</v>
      </c>
      <c r="E15165" s="4"/>
      <c r="F15165" s="4"/>
      <c r="G15165" s="4"/>
      <c r="H15165" s="4"/>
      <c r="I15165" s="4"/>
      <c r="J15165" s="4"/>
      <c r="K15165" s="4"/>
    </row>
    <row r="15166" spans="1:11">
      <c r="A15166" s="5" t="str">
        <f>CONCATENATE(C15166,F15166,"  ",H15166,"  ",E15166,"  "," ")</f>
        <v xml:space="preserve">nuhâmettum  # -is     </v>
      </c>
      <c r="B15166" s="4" t="str">
        <f>CONCATENATE(D15166,G15166," ",I15166," ",J15166,)</f>
        <v xml:space="preserve">jatkuva  </v>
      </c>
      <c r="C15166" s="3" t="s">
        <v>27285</v>
      </c>
      <c r="D15166" s="4" t="s">
        <v>7694</v>
      </c>
      <c r="E15166" s="4"/>
      <c r="F15166" s="4"/>
      <c r="G15166" s="4"/>
      <c r="H15166" s="4" t="s">
        <v>1123</v>
      </c>
      <c r="I15166" s="4"/>
      <c r="J15166" s="4"/>
      <c r="K15166" s="4"/>
    </row>
    <row r="15167" spans="1:11">
      <c r="A15167" s="5" t="str">
        <f>CONCATENATE(C15167,F15167,"  ",H15167,"  ",E15167,"  "," ")</f>
        <v xml:space="preserve">nuhâmettum  # -is     </v>
      </c>
      <c r="B15167" s="4" t="str">
        <f>CONCATENATE(D15167,G15167," ",I15167," ",J15167,)</f>
        <v>lakkaamaton  (loppumaton)</v>
      </c>
      <c r="C15167" s="3" t="s">
        <v>27285</v>
      </c>
      <c r="D15167" s="4" t="s">
        <v>20279</v>
      </c>
      <c r="E15167" s="4"/>
      <c r="F15167" s="4"/>
      <c r="G15167" s="4"/>
      <c r="H15167" s="4" t="s">
        <v>1123</v>
      </c>
      <c r="I15167" s="4"/>
      <c r="J15167" s="4" t="s">
        <v>27286</v>
      </c>
      <c r="K15167" s="4"/>
    </row>
    <row r="15168" spans="1:11">
      <c r="A15168" s="5" t="str">
        <f>CONCATENATE(C15168,F15168,"  ",H15168,"  ",E15168,"  "," ")</f>
        <v xml:space="preserve">nuhâmettum  # -is     </v>
      </c>
      <c r="B15168" s="4" t="str">
        <f>CONCATENATE(D15168,G15168," ",I15168," ",J15168,)</f>
        <v xml:space="preserve">loppumaton  </v>
      </c>
      <c r="C15168" s="3" t="s">
        <v>27285</v>
      </c>
      <c r="D15168" s="4" t="s">
        <v>27287</v>
      </c>
      <c r="E15168" s="4"/>
      <c r="F15168" s="4"/>
      <c r="G15168" s="4"/>
      <c r="H15168" s="4" t="s">
        <v>1123</v>
      </c>
      <c r="I15168" s="4"/>
      <c r="J15168" s="4"/>
      <c r="K15168" s="4"/>
    </row>
    <row r="15169" spans="1:11">
      <c r="A15169" s="5" t="str">
        <f>CONCATENATE(C15169,F15169,"  ",H15169,"  ",E15169,"  "," ")</f>
        <v xml:space="preserve">nuhâstâllâđ  nuhâstâlâm     </v>
      </c>
      <c r="B15169" s="4" t="str">
        <f>CONCATENATE(D15169,G15169," ",I15169," ",J15169,)</f>
        <v xml:space="preserve">torkahdella  </v>
      </c>
      <c r="C15169" s="3" t="s">
        <v>27288</v>
      </c>
      <c r="D15169" s="4" t="s">
        <v>27289</v>
      </c>
      <c r="E15169" s="4"/>
      <c r="F15169" s="4"/>
      <c r="G15169" s="4"/>
      <c r="H15169" s="4" t="s">
        <v>27290</v>
      </c>
      <c r="I15169" s="4"/>
      <c r="J15169" s="4"/>
      <c r="K15169" s="4"/>
    </row>
    <row r="15170" spans="1:11">
      <c r="A15170" s="5" t="str">
        <f>CONCATENATE(C15170,F15170,"  ",H15170,"  ",E15170,"  "," ")</f>
        <v xml:space="preserve">nuhâstiđ  nuuhâst     </v>
      </c>
      <c r="B15170" s="4" t="str">
        <f>CONCATENATE(D15170,G15170," ",I15170," ",J15170,)</f>
        <v xml:space="preserve">torkahtaa  </v>
      </c>
      <c r="C15170" s="3" t="s">
        <v>27291</v>
      </c>
      <c r="D15170" s="4" t="s">
        <v>27049</v>
      </c>
      <c r="E15170" s="4"/>
      <c r="F15170" s="4"/>
      <c r="G15170" s="4"/>
      <c r="H15170" s="4" t="s">
        <v>27292</v>
      </c>
      <c r="I15170" s="4"/>
      <c r="J15170" s="4"/>
      <c r="K15170" s="4"/>
    </row>
    <row r="15171" spans="1:11">
      <c r="A15171" s="5" t="str">
        <f>CONCATENATE(C15171,F15171,"  ",H15171,"  ",E15171,"  "," ")</f>
        <v xml:space="preserve">nuhheer       </v>
      </c>
      <c r="B15171" s="4" t="str">
        <f>CONCATENATE(D15171,G15171," ",I15171," ",J15171,)</f>
        <v xml:space="preserve">sarventynkä  </v>
      </c>
      <c r="C15171" s="3" t="s">
        <v>27293</v>
      </c>
      <c r="D15171" s="4" t="s">
        <v>27294</v>
      </c>
      <c r="E15171" s="4"/>
      <c r="F15171" s="4"/>
      <c r="G15171" s="4" t="s">
        <v>27295</v>
      </c>
      <c r="H15171" s="4"/>
      <c r="I15171" s="4"/>
      <c r="J15171" s="4"/>
      <c r="K15171" s="4"/>
    </row>
    <row r="15172" spans="1:11">
      <c r="A15172" s="5" t="str">
        <f>CONCATENATE(C15172,F15172,"  ",H15172,"  ",E15172,"  "," ")</f>
        <v xml:space="preserve">nuhhuđ  nuhhuum nohhoo     </v>
      </c>
      <c r="B15172" s="4" t="str">
        <f>CONCATENATE(D15172,G15172," ",I15172," ",J15172,)</f>
        <v xml:space="preserve">kulua loppuun  </v>
      </c>
      <c r="C15172" s="3" t="s">
        <v>27296</v>
      </c>
      <c r="D15172" s="4" t="s">
        <v>27297</v>
      </c>
      <c r="E15172" s="4"/>
      <c r="F15172" s="4"/>
      <c r="G15172" s="4" t="s">
        <v>14844</v>
      </c>
      <c r="H15172" s="4" t="s">
        <v>27298</v>
      </c>
      <c r="I15172" s="4"/>
      <c r="K15172" s="4"/>
    </row>
    <row r="15173" spans="1:11">
      <c r="A15173" s="5" t="str">
        <f>CONCATENATE(C15173,F15173,"  ",H15173,"  ",E15173,"  "," ")</f>
        <v xml:space="preserve">nuhhuđ  nuhhuum nohhoo     </v>
      </c>
      <c r="B15173" s="4" t="str">
        <f>CONCATENATE(D15173,G15173," ",I15173," ",J15173,)</f>
        <v xml:space="preserve">jäädä ilman jtk  </v>
      </c>
      <c r="C15173" s="3" t="s">
        <v>27296</v>
      </c>
      <c r="D15173" s="4" t="s">
        <v>3302</v>
      </c>
      <c r="E15173" s="4"/>
      <c r="F15173" s="4"/>
      <c r="G15173" s="4" t="s">
        <v>27299</v>
      </c>
      <c r="H15173" s="4" t="s">
        <v>27298</v>
      </c>
      <c r="K15173" s="4"/>
    </row>
    <row r="15174" spans="1:11">
      <c r="A15174" s="5" t="str">
        <f>CONCATENATE(C15174,F15174,"  ",H15174,"  ",E15174,"  "," ")</f>
        <v xml:space="preserve">nuhhuđ  nuhhuum nohhoo     </v>
      </c>
      <c r="B15174" s="4" t="str">
        <f>CONCATENATE(D15174,G15174," ",I15174," ",J15174,)</f>
        <v xml:space="preserve">joutua olemaan ilman jtak  </v>
      </c>
      <c r="C15174" s="3" t="s">
        <v>27296</v>
      </c>
      <c r="D15174" s="4" t="s">
        <v>4611</v>
      </c>
      <c r="E15174" s="4"/>
      <c r="F15174" s="4"/>
      <c r="G15174" s="4" t="s">
        <v>27300</v>
      </c>
      <c r="H15174" s="4" t="s">
        <v>27298</v>
      </c>
      <c r="K15174" s="4"/>
    </row>
    <row r="15175" spans="1:11">
      <c r="A15175" s="5" t="str">
        <f>CONCATENATE(C15175,F15175,"  ",H15175,"  ",E15175,"  "," ")</f>
        <v xml:space="preserve">nuhostâh  nuhostuv     </v>
      </c>
      <c r="B15175" s="4" t="str">
        <f>CONCATENATE(D15175,G15175," ",I15175," ",J15175,)</f>
        <v>tukipiena  (ahmanloukussa)</v>
      </c>
      <c r="C15175" s="3" t="s">
        <v>27301</v>
      </c>
      <c r="D15175" s="4" t="s">
        <v>435</v>
      </c>
      <c r="E15175" s="4"/>
      <c r="F15175" s="4"/>
      <c r="G15175" s="4" t="s">
        <v>27203</v>
      </c>
      <c r="H15175" s="4" t="s">
        <v>27302</v>
      </c>
      <c r="I15175" s="4"/>
      <c r="J15175" s="4" t="s">
        <v>27303</v>
      </c>
      <c r="K15175" s="4"/>
    </row>
    <row r="15176" spans="1:11">
      <c r="A15176" s="5" t="str">
        <f>CONCATENATE(C15176,F15176,"  ",H15176,"  ",E15176,"  "," ")</f>
        <v xml:space="preserve">nuhostiđ  nuhhoost     </v>
      </c>
      <c r="B15176" s="4" t="str">
        <f>CONCATENATE(D15176,G15176," ",I15176," ",J15176,)</f>
        <v xml:space="preserve">tukea  </v>
      </c>
      <c r="C15176" s="3" t="s">
        <v>27304</v>
      </c>
      <c r="D15176" s="4" t="s">
        <v>4591</v>
      </c>
      <c r="E15176" s="4"/>
      <c r="F15176" s="4"/>
      <c r="G15176" s="4"/>
      <c r="H15176" s="4" t="s">
        <v>27305</v>
      </c>
      <c r="I15176" s="4"/>
      <c r="J15176" s="4"/>
      <c r="K15176" s="4"/>
    </row>
    <row r="15177" spans="1:11">
      <c r="A15177" s="5" t="str">
        <f>CONCATENATE(C15177,F15177,"  ",H15177,"  ",E15177,"  "," ")</f>
        <v xml:space="preserve">nuhostiđ  nuhhoost     </v>
      </c>
      <c r="B15177" s="4" t="str">
        <f>CONCATENATE(D15177,G15177," ",I15177," ",J15177,)</f>
        <v>törmätä  (jhk)</v>
      </c>
      <c r="C15177" s="3" t="s">
        <v>27304</v>
      </c>
      <c r="D15177" s="4" t="s">
        <v>27306</v>
      </c>
      <c r="E15177" s="4"/>
      <c r="F15177" s="4"/>
      <c r="G15177" s="4"/>
      <c r="H15177" s="4" t="s">
        <v>27305</v>
      </c>
      <c r="I15177" s="4"/>
      <c r="J15177" s="4" t="s">
        <v>670</v>
      </c>
      <c r="K15177" s="4"/>
    </row>
    <row r="15178" spans="1:11">
      <c r="A15178" s="5" t="str">
        <f>CONCATENATE(C15178,F15178,"  ",H15178,"  ",E15178,"  "," ")</f>
        <v xml:space="preserve">nuhtán       </v>
      </c>
      <c r="B15178" s="4" t="str">
        <f>CONCATENATE(D15178,G15178," ",I15178," ",J15178,)</f>
        <v xml:space="preserve">ilman  </v>
      </c>
      <c r="C15178" s="3" t="s">
        <v>27307</v>
      </c>
      <c r="D15178" s="4" t="s">
        <v>54</v>
      </c>
      <c r="E15178" s="4"/>
      <c r="F15178" s="4"/>
      <c r="G15178" s="4"/>
      <c r="H15178" s="4"/>
      <c r="I15178" s="4"/>
      <c r="J15178" s="4"/>
      <c r="K15178" s="4"/>
    </row>
    <row r="15179" spans="1:11">
      <c r="A15179" s="5" t="str">
        <f>CONCATENATE(C15179,F15179,"  ",H15179,"  ",E15179,"  "," ")</f>
        <v xml:space="preserve">nuhtán       </v>
      </c>
      <c r="B15179" s="4" t="str">
        <f>CONCATENATE(D15179,G15179," ",I15179," ",J15179,)</f>
        <v xml:space="preserve">sellaisenaan  </v>
      </c>
      <c r="C15179" s="3" t="s">
        <v>27307</v>
      </c>
      <c r="D15179" s="4" t="s">
        <v>27308</v>
      </c>
      <c r="E15179" s="4"/>
      <c r="F15179" s="4"/>
      <c r="G15179" s="4"/>
      <c r="H15179" s="4"/>
      <c r="I15179" s="4"/>
      <c r="J15179" s="4"/>
      <c r="K15179" s="4"/>
    </row>
    <row r="15180" spans="1:11">
      <c r="A15180" s="5" t="str">
        <f>CONCATENATE(C15180,F15180,"  ",H15180,"  ",E15180,"  "," ")</f>
        <v xml:space="preserve">nuhtán       </v>
      </c>
      <c r="B15180" s="4" t="str">
        <f>CONCATENATE(D15180,G15180," ",I15180," ",J15180,)</f>
        <v xml:space="preserve">tyhjin toimin  </v>
      </c>
      <c r="C15180" s="3" t="s">
        <v>27307</v>
      </c>
      <c r="D15180" s="4" t="s">
        <v>27309</v>
      </c>
      <c r="E15180" s="4"/>
      <c r="F15180" s="4"/>
      <c r="G15180" s="4" t="s">
        <v>27310</v>
      </c>
      <c r="H15180" s="4"/>
      <c r="I15180" s="4"/>
      <c r="J15180" s="4"/>
      <c r="K15180" s="4"/>
    </row>
    <row r="15181" spans="1:11">
      <c r="A15181" s="5" t="str">
        <f>CONCATENATE(C15181,F15181,"  ",H15181,"  ",E15181,"  "," ")</f>
        <v xml:space="preserve">nuijáá  # -s     </v>
      </c>
      <c r="B15181" s="4" t="str">
        <f>CONCATENATE(D15181,G15181," ",I15181," ",J15181,)</f>
        <v xml:space="preserve">härkäpäinen  </v>
      </c>
      <c r="C15181" s="3" t="s">
        <v>27311</v>
      </c>
      <c r="D15181" s="4" t="s">
        <v>727</v>
      </c>
      <c r="E15181" s="4"/>
      <c r="F15181" s="4"/>
      <c r="G15181" s="4" t="s">
        <v>3431</v>
      </c>
      <c r="H15181" s="4" t="s">
        <v>570</v>
      </c>
      <c r="I15181" s="4"/>
      <c r="J15181" s="4"/>
      <c r="K15181" s="4"/>
    </row>
    <row r="15182" spans="1:11">
      <c r="A15182" s="5" t="str">
        <f>CONCATENATE(C15182,F15182,"  ",H15182,"  ",E15182,"  "," ")</f>
        <v xml:space="preserve">nuijáá  # -s     </v>
      </c>
      <c r="B15182" s="4" t="str">
        <f>CONCATENATE(D15182,G15182," ",I15182," ",J15182,)</f>
        <v xml:space="preserve">itsepäinen  </v>
      </c>
      <c r="C15182" s="3" t="s">
        <v>27311</v>
      </c>
      <c r="D15182" s="4" t="s">
        <v>3415</v>
      </c>
      <c r="E15182" s="4"/>
      <c r="F15182" s="4"/>
      <c r="G15182" s="4" t="s">
        <v>3431</v>
      </c>
      <c r="H15182" s="4" t="s">
        <v>570</v>
      </c>
      <c r="I15182" s="4"/>
      <c r="J15182" s="4"/>
      <c r="K15182" s="4"/>
    </row>
    <row r="15183" spans="1:11">
      <c r="A15183" s="5" t="str">
        <f>CONCATENATE(C15183,F15183,"  ",H15183,"  ",E15183,"  "," ")</f>
        <v xml:space="preserve">nuijáá  # -s     </v>
      </c>
      <c r="B15183" s="4" t="str">
        <f>CONCATENATE(D15183,G15183," ",I15183," ",J15183,)</f>
        <v xml:space="preserve">sinnikäs  </v>
      </c>
      <c r="C15183" s="3" t="s">
        <v>27311</v>
      </c>
      <c r="D15183" s="4" t="s">
        <v>25388</v>
      </c>
      <c r="E15183" s="4"/>
      <c r="F15183" s="4"/>
      <c r="G15183" s="4"/>
      <c r="H15183" s="4" t="s">
        <v>570</v>
      </c>
      <c r="I15183" s="4"/>
      <c r="J15183" s="4"/>
      <c r="K15183" s="4"/>
    </row>
    <row r="15184" spans="1:11">
      <c r="A15184" s="5" t="str">
        <f>CONCATENATE(C15184,F15184,"  ",H15184,"  ",E15184,"  "," ")</f>
        <v xml:space="preserve">nuJe  nuje     </v>
      </c>
      <c r="B15184" s="4" t="str">
        <f>CONCATENATE(D15184,G15184," ",I15184," ",J15184,)</f>
        <v xml:space="preserve">itsepäisyys  </v>
      </c>
      <c r="C15184" s="3" t="s">
        <v>27312</v>
      </c>
      <c r="D15184" s="4" t="s">
        <v>3415</v>
      </c>
      <c r="E15184" s="4"/>
      <c r="F15184" s="4"/>
      <c r="G15184" s="4" t="s">
        <v>3413</v>
      </c>
      <c r="H15184" s="4" t="s">
        <v>27313</v>
      </c>
      <c r="I15184" s="4"/>
      <c r="J15184" s="4"/>
      <c r="K15184" s="4"/>
    </row>
    <row r="15185" spans="1:11">
      <c r="A15185" s="5" t="str">
        <f>CONCATENATE(C15185,F15185,"  ",H15185,"  ",E15185,"  "," ")</f>
        <v xml:space="preserve">nuJe  nuje     </v>
      </c>
      <c r="B15185" s="4" t="str">
        <f>CONCATENATE(D15185,G15185," ",I15185," ",J15185,)</f>
        <v xml:space="preserve">oma tahto  </v>
      </c>
      <c r="C15185" s="3" t="s">
        <v>27312</v>
      </c>
      <c r="D15185" s="4" t="s">
        <v>27314</v>
      </c>
      <c r="E15185" s="4"/>
      <c r="F15185" s="4"/>
      <c r="G15185" s="4" t="s">
        <v>27315</v>
      </c>
      <c r="H15185" s="4" t="s">
        <v>27313</v>
      </c>
      <c r="I15185" s="4"/>
      <c r="J15185" s="4"/>
      <c r="K15185" s="4"/>
    </row>
    <row r="15186" spans="1:11">
      <c r="A15186" s="5" t="str">
        <f>CONCATENATE(C15186,F15186,"  ",H15186,"  ",E15186,"  "," ")</f>
        <v xml:space="preserve">nuJe  nuje     </v>
      </c>
      <c r="B15186" s="4" t="str">
        <f>CONCATENATE(D15186,G15186," ",I15186," ",J15186,)</f>
        <v xml:space="preserve">härkäpäisyys  </v>
      </c>
      <c r="C15186" s="3" t="s">
        <v>27312</v>
      </c>
      <c r="D15186" s="4" t="s">
        <v>727</v>
      </c>
      <c r="E15186" s="4"/>
      <c r="F15186" s="4"/>
      <c r="G15186" s="4" t="s">
        <v>3413</v>
      </c>
      <c r="H15186" s="4" t="s">
        <v>27313</v>
      </c>
      <c r="I15186" s="4"/>
      <c r="J15186" s="4"/>
      <c r="K15186" s="4"/>
    </row>
    <row r="15187" spans="1:11">
      <c r="A15187" s="5" t="str">
        <f>CONCATENATE(C15187,F15187,"  ",H15187,"  ",E15187,"  "," ")</f>
        <v xml:space="preserve">nukkâđ  nuuhâm nokká     </v>
      </c>
      <c r="B15187" s="4" t="str">
        <f>CONCATENATE(D15187,G15187," ",I15187," ",J15187,)</f>
        <v xml:space="preserve">mennä nukkumaan  </v>
      </c>
      <c r="C15187" s="3" t="s">
        <v>27316</v>
      </c>
      <c r="D15187" s="4" t="s">
        <v>4525</v>
      </c>
      <c r="E15187" s="4"/>
      <c r="F15187" s="4"/>
      <c r="G15187" s="4" t="s">
        <v>27317</v>
      </c>
      <c r="H15187" s="4" t="s">
        <v>27318</v>
      </c>
      <c r="I15187" s="4"/>
      <c r="J15187" s="4"/>
      <c r="K15187" s="4"/>
    </row>
    <row r="15188" spans="1:11">
      <c r="A15188" s="5" t="str">
        <f>CONCATENATE(C15188,F15188,"  ",H15188,"  ",E15188,"  "," ")</f>
        <v xml:space="preserve">nukkâđ  nuuhâm nokká     </v>
      </c>
      <c r="B15188" s="4" t="str">
        <f>CONCATENATE(D15188,G15188," ",I15188," ",J15188,)</f>
        <v xml:space="preserve">nuokkua  </v>
      </c>
      <c r="C15188" s="3" t="s">
        <v>27316</v>
      </c>
      <c r="D15188" s="4" t="s">
        <v>27177</v>
      </c>
      <c r="E15188" s="4"/>
      <c r="F15188" s="4"/>
      <c r="G15188" s="4"/>
      <c r="H15188" s="4" t="s">
        <v>27318</v>
      </c>
      <c r="I15188" s="4"/>
      <c r="J15188" s="4"/>
      <c r="K15188" s="4"/>
    </row>
    <row r="15189" spans="1:11">
      <c r="A15189" s="5" t="str">
        <f>CONCATENATE(C15189,F15189,"  ",H15189,"  ",E15189,"  "," ")</f>
        <v xml:space="preserve">nukkâđ  nuuhâm nokká     </v>
      </c>
      <c r="B15189" s="4" t="str">
        <f>CONCATENATE(D15189,G15189," ",I15189," ",J15189,)</f>
        <v xml:space="preserve">torkkua  </v>
      </c>
      <c r="C15189" s="3" t="s">
        <v>27316</v>
      </c>
      <c r="D15189" s="4" t="s">
        <v>27319</v>
      </c>
      <c r="E15189" s="4"/>
      <c r="F15189" s="4"/>
      <c r="G15189" s="4"/>
      <c r="H15189" s="4" t="s">
        <v>27318</v>
      </c>
      <c r="I15189" s="4"/>
      <c r="J15189" s="4"/>
      <c r="K15189" s="4"/>
    </row>
    <row r="15190" spans="1:11">
      <c r="A15190" s="5" t="str">
        <f>CONCATENATE(C15190,F15190,"  ",H15190,"  ",E15190,"  "," ")</f>
        <v xml:space="preserve">nukkosiđ       </v>
      </c>
      <c r="B15190" s="4" t="str">
        <f>CONCATENATE(D15190,G15190," ",I15190," ",J15190,)</f>
        <v>juuttua  (jk taakse t. varaan)</v>
      </c>
      <c r="C15190" s="3" t="s">
        <v>27320</v>
      </c>
      <c r="D15190" s="4" t="s">
        <v>666</v>
      </c>
      <c r="E15190" s="4"/>
      <c r="F15190" s="4"/>
      <c r="G15190" s="4"/>
      <c r="H15190" s="4"/>
      <c r="I15190" s="4"/>
      <c r="J15190" s="4" t="s">
        <v>27321</v>
      </c>
      <c r="K15190" s="4"/>
    </row>
    <row r="15191" spans="1:11">
      <c r="A15191" s="5" t="str">
        <f>CONCATENATE(C15191,F15191,"  ",H15191,"  ",E15191,"  "," ")</f>
        <v xml:space="preserve">nukkosiđ       </v>
      </c>
      <c r="B15191" s="4" t="str">
        <f>CONCATENATE(D15191,G15191," ",I15191," ",J15191,)</f>
        <v>jumittua  (jk taakse t. varaan)</v>
      </c>
      <c r="C15191" s="3" t="s">
        <v>27320</v>
      </c>
      <c r="D15191" s="4" t="s">
        <v>669</v>
      </c>
      <c r="E15191" s="4"/>
      <c r="F15191" s="4"/>
      <c r="G15191" s="4"/>
      <c r="H15191" s="4"/>
      <c r="I15191" s="4"/>
      <c r="J15191" s="4" t="s">
        <v>27321</v>
      </c>
      <c r="K15191" s="4"/>
    </row>
    <row r="15192" spans="1:11">
      <c r="A15192" s="5" t="str">
        <f>CONCATENATE(C15192,F15192,"  ",H15192,"  ",E15192,"  "," ")</f>
        <v xml:space="preserve">nukulâš  nukulii     </v>
      </c>
      <c r="B15192" s="4" t="str">
        <f>CONCATENATE(D15192,G15192," ",I15192," ",J15192,)</f>
        <v>keltapeippi  Galeopsis versicolor</v>
      </c>
      <c r="C15192" s="3" t="s">
        <v>27322</v>
      </c>
      <c r="D15192" s="4" t="s">
        <v>8453</v>
      </c>
      <c r="E15192" s="4"/>
      <c r="F15192" s="4"/>
      <c r="G15192" s="4" t="s">
        <v>27323</v>
      </c>
      <c r="H15192" s="4" t="s">
        <v>27324</v>
      </c>
      <c r="I15192" s="4"/>
      <c r="J15192" s="4" t="s">
        <v>27325</v>
      </c>
      <c r="K15192" s="4"/>
    </row>
    <row r="15193" spans="1:11">
      <c r="A15193" s="5" t="str">
        <f>CONCATENATE(C15193,F15193,"  ",H15193,"  ",E15193,"  "," ")</f>
        <v xml:space="preserve">nuLádiđ  nulláád     </v>
      </c>
      <c r="B15193" s="4" t="str">
        <f>CONCATENATE(D15193,G15193," ",I15193," ",J15193,)</f>
        <v>lyödä päänsä  (jhk)</v>
      </c>
      <c r="C15193" s="3" t="s">
        <v>27326</v>
      </c>
      <c r="D15193" s="4" t="s">
        <v>4060</v>
      </c>
      <c r="E15193" s="4"/>
      <c r="F15193" s="4"/>
      <c r="G15193" s="4" t="s">
        <v>27327</v>
      </c>
      <c r="H15193" s="4" t="s">
        <v>27328</v>
      </c>
      <c r="I15193" s="4"/>
      <c r="J15193" s="4" t="s">
        <v>670</v>
      </c>
      <c r="K15193" s="4"/>
    </row>
    <row r="15194" spans="1:11">
      <c r="A15194" s="5" t="str">
        <f>CONCATENATE(C15194,F15194,"  ",H15194,"  ",E15194,"  "," ")</f>
        <v xml:space="preserve">nu'lhediđ  nulheed     </v>
      </c>
      <c r="B15194" s="4" t="str">
        <f>CONCATENATE(D15194,G15194," ",I15194," ",J15194,)</f>
        <v>hankkia polttopuita  (erit. vähävoimaisista ihmisistä)</v>
      </c>
      <c r="C15194" s="3" t="s">
        <v>27329</v>
      </c>
      <c r="D15194" s="4" t="s">
        <v>24921</v>
      </c>
      <c r="E15194" s="4"/>
      <c r="F15194" s="4"/>
      <c r="G15194" s="4" t="s">
        <v>6118</v>
      </c>
      <c r="H15194" s="4" t="s">
        <v>27330</v>
      </c>
      <c r="I15194" s="4"/>
      <c r="J15194" s="4" t="s">
        <v>27331</v>
      </c>
      <c r="K15194" s="4"/>
    </row>
    <row r="15195" spans="1:11">
      <c r="A15195" s="5" t="str">
        <f>CONCATENATE(C15195,F15195,"  ",H15195,"  ",E15195,"  "," ")</f>
        <v xml:space="preserve">nu'lpâgiđ  nuulpâg     </v>
      </c>
      <c r="B15195" s="4" t="str">
        <f>CONCATENATE(D15195,G15195," ",I15195," ",J15195,)</f>
        <v xml:space="preserve">pudottaa sarvensa  </v>
      </c>
      <c r="C15195" s="3" t="s">
        <v>27332</v>
      </c>
      <c r="D15195" s="4" t="s">
        <v>20688</v>
      </c>
      <c r="E15195" s="4"/>
      <c r="F15195" s="4"/>
      <c r="G15195" s="4" t="s">
        <v>27333</v>
      </c>
      <c r="H15195" s="4" t="s">
        <v>27334</v>
      </c>
      <c r="I15195" s="4"/>
      <c r="J15195" s="4"/>
      <c r="K15195" s="4"/>
    </row>
    <row r="15196" spans="1:11">
      <c r="A15196" s="5" t="str">
        <f>CONCATENATE(C15196,F15196,"  ",H15196,"  ",E15196,"  "," ")</f>
        <v xml:space="preserve">nuMeristiđ       </v>
      </c>
      <c r="B15196" s="4" t="str">
        <f>CONCATENATE(D15196,G15196," ",I15196," ",J15196,)</f>
        <v xml:space="preserve">numeroida  </v>
      </c>
      <c r="C15196" s="3" t="s">
        <v>27335</v>
      </c>
      <c r="D15196" s="4" t="s">
        <v>27336</v>
      </c>
      <c r="E15196" s="4"/>
      <c r="F15196" s="4"/>
      <c r="G15196" s="4"/>
      <c r="H15196" s="4"/>
      <c r="I15196" s="4"/>
      <c r="J15196" s="4"/>
      <c r="K15196" s="4"/>
    </row>
    <row r="15197" spans="1:11">
      <c r="A15197" s="5" t="str">
        <f>CONCATENATE(C15197,F15197,"  ",H15197,"  ",E15197,"  "," ")</f>
        <v xml:space="preserve">nummeer       </v>
      </c>
      <c r="B15197" s="4" t="str">
        <f>CONCATENATE(D15197,G15197," ",I15197," ",J15197,)</f>
        <v xml:space="preserve">numero  </v>
      </c>
      <c r="C15197" s="3" t="s">
        <v>7098</v>
      </c>
      <c r="D15197" s="4" t="s">
        <v>7099</v>
      </c>
      <c r="E15197" s="4"/>
      <c r="F15197" s="4"/>
      <c r="G15197" s="4"/>
      <c r="H15197" s="4"/>
      <c r="I15197" s="4"/>
      <c r="J15197" s="4"/>
      <c r="K15197" s="4"/>
    </row>
    <row r="15198" spans="1:11">
      <c r="A15198" s="5" t="str">
        <f>CONCATENATE(C15198,F15198,"  ",H15198,"  ",E15198,"  "," ")</f>
        <v xml:space="preserve">-nummeersâš  -nummeersii     </v>
      </c>
      <c r="B15198" s="4" t="str">
        <f>CONCATENATE(D15198,G15198," ",I15198," ",J15198,)</f>
        <v xml:space="preserve">-numeroinen  </v>
      </c>
      <c r="C15198" s="27" t="s">
        <v>27337</v>
      </c>
      <c r="D15198" s="30" t="s">
        <v>27338</v>
      </c>
      <c r="E15198" s="4"/>
      <c r="F15198" s="4"/>
      <c r="G15198" s="4"/>
      <c r="H15198" s="27" t="s">
        <v>19303</v>
      </c>
      <c r="I15198" s="4"/>
      <c r="J15198" s="4"/>
      <c r="K15198" s="4"/>
    </row>
    <row r="15199" spans="1:11">
      <c r="A15199" s="5" t="str">
        <f>CONCATENATE(C15199,F15199,"  ",H15199,"  ",E15199,"  "," ")</f>
        <v xml:space="preserve">nuNárástágâš  -rástágáá     </v>
      </c>
      <c r="B15199" s="4" t="str">
        <f>CONCATENATE(D15199,G15199," ",I15199," ",J15199,)</f>
        <v>nunnatasku  Oenanthe pleschanka</v>
      </c>
      <c r="C15199" s="3" t="s">
        <v>27339</v>
      </c>
      <c r="D15199" s="4" t="s">
        <v>27340</v>
      </c>
      <c r="E15199" s="4"/>
      <c r="F15199" s="4" t="s">
        <v>3129</v>
      </c>
      <c r="G15199" s="4" t="s">
        <v>5938</v>
      </c>
      <c r="H15199" s="4" t="s">
        <v>3051</v>
      </c>
      <c r="I15199" s="4"/>
      <c r="J15199" s="4" t="s">
        <v>27341</v>
      </c>
      <c r="K15199" s="4"/>
    </row>
    <row r="15200" spans="1:11">
      <c r="A15200" s="5" t="str">
        <f>CONCATENATE(C15200,F15200,"  ",H15200,"  ",E15200,"  "," ")</f>
        <v xml:space="preserve">nunná  nuNá     </v>
      </c>
      <c r="B15200" s="4" t="str">
        <f>CONCATENATE(D15200,G15200," ",I15200," ",J15200,)</f>
        <v xml:space="preserve">nunna  </v>
      </c>
      <c r="C15200" s="3" t="s">
        <v>27342</v>
      </c>
      <c r="D15200" s="4" t="s">
        <v>27340</v>
      </c>
      <c r="E15200" s="4"/>
      <c r="F15200" s="4"/>
      <c r="G15200" s="4"/>
      <c r="H15200" s="4" t="s">
        <v>27339</v>
      </c>
      <c r="I15200" s="4"/>
      <c r="J15200" s="4"/>
      <c r="K15200" s="4"/>
    </row>
    <row r="15201" spans="1:11">
      <c r="A15201" s="5" t="str">
        <f>CONCATENATE(C15201,F15201,"  ",H15201,"  ",E15201,"  "," ")</f>
        <v xml:space="preserve">nuo'lâdâttâđ  nuo'lâdâđâm     </v>
      </c>
      <c r="B15201" s="4" t="str">
        <f>CONCATENATE(D15201,G15201," ",I15201," ",J15201,)</f>
        <v xml:space="preserve">riisuutua  </v>
      </c>
      <c r="C15201" s="3" t="s">
        <v>27343</v>
      </c>
      <c r="D15201" s="4" t="s">
        <v>27344</v>
      </c>
      <c r="E15201" s="4"/>
      <c r="F15201" s="4"/>
      <c r="G15201" s="4"/>
      <c r="H15201" s="4" t="s">
        <v>27345</v>
      </c>
      <c r="I15201" s="4"/>
      <c r="J15201" s="4"/>
      <c r="K15201" s="4"/>
    </row>
    <row r="15202" spans="1:11">
      <c r="A15202" s="5" t="str">
        <f>CONCATENATE(C15202,F15202,"  ",H15202,"  ",E15202,"  "," ")</f>
        <v xml:space="preserve">nuo'lâsiđ  nuollâs     </v>
      </c>
      <c r="B15202" s="4" t="str">
        <f>CONCATENATE(D15202,G15202," ",I15202," ",J15202,)</f>
        <v>löystyä  (esim. langasta, ruuvista)</v>
      </c>
      <c r="C15202" s="3" t="s">
        <v>27346</v>
      </c>
      <c r="D15202" s="4" t="s">
        <v>21798</v>
      </c>
      <c r="E15202" s="4"/>
      <c r="F15202" s="4"/>
      <c r="G15202" s="4"/>
      <c r="H15202" s="4" t="s">
        <v>27347</v>
      </c>
      <c r="I15202" s="4"/>
      <c r="J15202" s="4" t="s">
        <v>27348</v>
      </c>
      <c r="K15202" s="4"/>
    </row>
    <row r="15203" spans="1:11">
      <c r="A15203" s="5" t="str">
        <f>CONCATENATE(C15203,F15203,"  ",H15203,"  ",E15203,"  "," ")</f>
        <v xml:space="preserve">nuo'lâsiđ  nuollâs     </v>
      </c>
      <c r="B15203" s="4" t="str">
        <f>CONCATENATE(D15203,G15203," ",I15203," ",J15203,)</f>
        <v>purkautua  (esim. langasta, siimasta)</v>
      </c>
      <c r="C15203" s="3" t="s">
        <v>27346</v>
      </c>
      <c r="D15203" s="4" t="s">
        <v>4746</v>
      </c>
      <c r="E15203" s="4"/>
      <c r="F15203" s="4"/>
      <c r="G15203" s="4"/>
      <c r="H15203" s="4" t="s">
        <v>27347</v>
      </c>
      <c r="I15203" s="4"/>
      <c r="J15203" s="4" t="s">
        <v>27349</v>
      </c>
      <c r="K15203" s="4"/>
    </row>
    <row r="15204" spans="1:11">
      <c r="A15204" s="5" t="str">
        <f>CONCATENATE(C15204,F15204,"  ",H15204,"  ",E15204,"  "," ")</f>
        <v xml:space="preserve">nuo'lâstiđ  nuolâst     </v>
      </c>
      <c r="B15204" s="4" t="str">
        <f>CONCATENATE(D15204,G15204," ",I15204," ",J15204,)</f>
        <v xml:space="preserve">riisaista  </v>
      </c>
      <c r="C15204" s="3" t="s">
        <v>27350</v>
      </c>
      <c r="D15204" s="4" t="s">
        <v>27351</v>
      </c>
      <c r="E15204" s="4"/>
      <c r="F15204" s="4"/>
      <c r="G15204" s="4"/>
      <c r="H15204" s="4" t="s">
        <v>27352</v>
      </c>
      <c r="I15204" s="4"/>
      <c r="J15204" s="4"/>
      <c r="K15204" s="4"/>
    </row>
    <row r="15205" spans="1:11">
      <c r="A15205" s="5" t="str">
        <f>CONCATENATE(C15205,F15205,"  ",H15205,"  ",E15205,"  "," ")</f>
        <v xml:space="preserve">nuo'lâttiđ  nuo'lâttâm     </v>
      </c>
      <c r="B15205" s="4" t="str">
        <f>CONCATENATE(D15205,G15205," ",I15205," ",J15205,)</f>
        <v>purkaa  (esim. lankaa)</v>
      </c>
      <c r="C15205" s="3" t="s">
        <v>27353</v>
      </c>
      <c r="D15205" s="4" t="s">
        <v>14243</v>
      </c>
      <c r="E15205" s="4"/>
      <c r="F15205" s="4"/>
      <c r="G15205" s="4"/>
      <c r="H15205" s="4" t="s">
        <v>27354</v>
      </c>
      <c r="I15205" s="4"/>
      <c r="J15205" s="4" t="s">
        <v>27355</v>
      </c>
      <c r="K15205" s="4"/>
    </row>
    <row r="15206" spans="1:11">
      <c r="A15206" s="5" t="str">
        <f>CONCATENATE(C15206,F15206,"  ",H15206,"  ",E15206,"  "," ")</f>
        <v xml:space="preserve">nuollâđ  nuolâm     </v>
      </c>
      <c r="B15206" s="4" t="str">
        <f>CONCATENATE(D15206,G15206," ",I15206," ",J15206,)</f>
        <v xml:space="preserve">riisua  </v>
      </c>
      <c r="C15206" s="3" t="s">
        <v>27356</v>
      </c>
      <c r="D15206" s="4" t="s">
        <v>27103</v>
      </c>
      <c r="E15206" s="4"/>
      <c r="F15206" s="4"/>
      <c r="G15206" s="4"/>
      <c r="H15206" s="4" t="s">
        <v>27357</v>
      </c>
      <c r="I15206" s="4"/>
      <c r="J15206" s="4"/>
      <c r="K15206" s="4"/>
    </row>
    <row r="15207" spans="1:11">
      <c r="A15207" s="5" t="str">
        <f>CONCATENATE(C15207,F15207,"  ",H15207,"  ",E15207,"  "," ")</f>
        <v xml:space="preserve">nuol'luđ  nuál'loo     </v>
      </c>
      <c r="B15207" s="4" t="str">
        <f>CONCATENATE(D15207,G15207," ",I15207," ",J15207,)</f>
        <v>löystyä  (esim. langasta, ruuvista)</v>
      </c>
      <c r="C15207" s="3" t="s">
        <v>27358</v>
      </c>
      <c r="D15207" s="4" t="s">
        <v>21798</v>
      </c>
      <c r="E15207" s="4"/>
      <c r="F15207" s="4"/>
      <c r="G15207" s="4"/>
      <c r="H15207" s="4" t="s">
        <v>27359</v>
      </c>
      <c r="I15207" s="4"/>
      <c r="J15207" s="4" t="s">
        <v>27348</v>
      </c>
      <c r="K15207" s="4"/>
    </row>
    <row r="15208" spans="1:11">
      <c r="A15208" s="5" t="str">
        <f>CONCATENATE(C15208,F15208,"  ",H15208,"  ",E15208,"  "," ")</f>
        <v xml:space="preserve">nuol'luđ  nuál'loo     </v>
      </c>
      <c r="B15208" s="4" t="str">
        <f>CONCATENATE(D15208,G15208," ",I15208," ",J15208,)</f>
        <v>purkautua  (esim. langasta, siimasta)</v>
      </c>
      <c r="C15208" s="3" t="s">
        <v>27358</v>
      </c>
      <c r="D15208" s="4" t="s">
        <v>4746</v>
      </c>
      <c r="E15208" s="4"/>
      <c r="F15208" s="4"/>
      <c r="G15208" s="4"/>
      <c r="H15208" s="4" t="s">
        <v>27359</v>
      </c>
      <c r="I15208" s="4"/>
      <c r="J15208" s="4" t="s">
        <v>27349</v>
      </c>
      <c r="K15208" s="4"/>
    </row>
    <row r="15209" spans="1:11">
      <c r="A15209" s="5" t="str">
        <f>CONCATENATE(C15209,F15209,"  ",H15209,"  ",E15209,"  "," ")</f>
        <v xml:space="preserve">nuol'ttâttâđ  nuol'ttâđâm     </v>
      </c>
      <c r="B15209" s="4" t="str">
        <f>CONCATENATE(D15209,G15209," ",I15209," ",J15209,)</f>
        <v xml:space="preserve">riisuutua  </v>
      </c>
      <c r="C15209" s="3" t="s">
        <v>27360</v>
      </c>
      <c r="D15209" s="4" t="s">
        <v>27344</v>
      </c>
      <c r="E15209" s="4"/>
      <c r="F15209" s="4"/>
      <c r="G15209" s="4"/>
      <c r="H15209" s="4" t="s">
        <v>27361</v>
      </c>
      <c r="I15209" s="4"/>
      <c r="J15209" s="4"/>
      <c r="K15209" s="4"/>
    </row>
    <row r="15210" spans="1:11">
      <c r="A15210" s="5" t="str">
        <f>CONCATENATE(C15210,F15210,"  ",H15210,"  ",E15210,"  "," ")</f>
        <v xml:space="preserve">nuoRâ  nuorâ     </v>
      </c>
      <c r="B15210" s="4" t="str">
        <f>CONCATENATE(D15210,G15210," ",I15210," ",J15210,)</f>
        <v xml:space="preserve">nuori  </v>
      </c>
      <c r="C15210" s="3" t="s">
        <v>341</v>
      </c>
      <c r="D15210" s="4" t="s">
        <v>342</v>
      </c>
      <c r="E15210" s="4"/>
      <c r="F15210" s="4"/>
      <c r="G15210" s="4"/>
      <c r="H15210" s="4" t="s">
        <v>27362</v>
      </c>
      <c r="I15210" s="4"/>
      <c r="J15210" s="4"/>
      <c r="K15210" s="4"/>
    </row>
    <row r="15211" spans="1:11">
      <c r="A15211" s="5" t="str">
        <f>CONCATENATE(C15211,F15211,"  ",H15211,"  ",E15211,"  "," ")</f>
        <v xml:space="preserve">nuo'Râkerdi  -keerdi     </v>
      </c>
      <c r="B15211" s="4" t="str">
        <f>CONCATENATE(D15211,G15211," ",I15211," ",J15211,)</f>
        <v xml:space="preserve">nuoriso  </v>
      </c>
      <c r="C15211" s="3" t="s">
        <v>27363</v>
      </c>
      <c r="D15211" s="4" t="s">
        <v>27364</v>
      </c>
      <c r="E15211" s="4"/>
      <c r="F15211" s="4" t="s">
        <v>856</v>
      </c>
      <c r="G15211" s="4"/>
      <c r="H15211" s="4" t="s">
        <v>858</v>
      </c>
      <c r="I15211" s="4"/>
      <c r="J15211" s="4"/>
      <c r="K15211" s="4"/>
    </row>
    <row r="15212" spans="1:11">
      <c r="A15212" s="5" t="str">
        <f>CONCATENATE(C15212,F15212,"  ",H15212,"  ",E15212,"  "," ")</f>
        <v xml:space="preserve">nuo'râkkâš  nuo'râkkáá     </v>
      </c>
      <c r="B15212" s="4" t="str">
        <f>CONCATENATE(D15212,G15212," ",I15212," ",J15212,)</f>
        <v xml:space="preserve">hieho  </v>
      </c>
      <c r="C15212" s="3" t="s">
        <v>27365</v>
      </c>
      <c r="D15212" s="4" t="s">
        <v>27366</v>
      </c>
      <c r="E15212" s="4"/>
      <c r="F15212" s="4"/>
      <c r="G15212" s="4"/>
      <c r="H15212" s="4" t="s">
        <v>27367</v>
      </c>
      <c r="I15212" s="4"/>
      <c r="J15212" s="4"/>
      <c r="K15212" s="4"/>
    </row>
    <row r="15213" spans="1:11">
      <c r="A15213" s="5" t="str">
        <f>CONCATENATE(C15213,F15213,"  ",H15213,"  ",E15213,"  "," ")</f>
        <v xml:space="preserve">nuo'Râkuolbâ  -kuolbân     </v>
      </c>
      <c r="B15213" s="4" t="str">
        <f>CONCATENATE(D15213,G15213," ",I15213," ",J15213,)</f>
        <v>tuore kangas  (metsätyyppi)</v>
      </c>
      <c r="C15213" s="3" t="s">
        <v>27363</v>
      </c>
      <c r="D15213" s="4" t="s">
        <v>27368</v>
      </c>
      <c r="E15213" s="4"/>
      <c r="F15213" s="4" t="s">
        <v>17390</v>
      </c>
      <c r="G15213" s="4" t="s">
        <v>8156</v>
      </c>
      <c r="H15213" s="4" t="s">
        <v>27369</v>
      </c>
      <c r="I15213" s="4"/>
      <c r="J15213" s="4" t="s">
        <v>17392</v>
      </c>
      <c r="K15213" s="4"/>
    </row>
    <row r="15214" spans="1:11">
      <c r="A15214" s="5" t="str">
        <f>CONCATENATE(C15214,F15214,"  ",H15214,"  ",E15214,"  "," ")</f>
        <v xml:space="preserve">nuorâmus  nuorâmuu     </v>
      </c>
      <c r="B15214" s="4" t="str">
        <f>CONCATENATE(D15214,G15214," ",I15214," ",J15214,)</f>
        <v xml:space="preserve">kuopus  </v>
      </c>
      <c r="C15214" s="3" t="s">
        <v>27370</v>
      </c>
      <c r="D15214" s="4" t="s">
        <v>27371</v>
      </c>
      <c r="E15214" s="4"/>
      <c r="F15214" s="4"/>
      <c r="G15214" s="4"/>
      <c r="H15214" s="4" t="s">
        <v>27372</v>
      </c>
      <c r="I15214" s="4"/>
      <c r="J15214" s="4"/>
      <c r="K15214" s="4"/>
    </row>
    <row r="15215" spans="1:11">
      <c r="A15215" s="5" t="str">
        <f>CONCATENATE(C15215,F15215,"  ",H15215,"  ",E15215,"  "," ")</f>
        <v xml:space="preserve">nuo'Râšiđ  nuorrâš     </v>
      </c>
      <c r="B15215" s="4" t="str">
        <f>CONCATENATE(D15215,G15215," ",I15215," ",J15215,)</f>
        <v xml:space="preserve">pitää jkta liian nuorena jhk  </v>
      </c>
      <c r="C15215" s="3" t="s">
        <v>27373</v>
      </c>
      <c r="D15215" s="4" t="s">
        <v>1654</v>
      </c>
      <c r="E15215" s="4"/>
      <c r="F15215" s="4"/>
      <c r="G15215" s="4" t="s">
        <v>27374</v>
      </c>
      <c r="H15215" s="4" t="s">
        <v>27375</v>
      </c>
      <c r="I15215" s="4"/>
      <c r="J15215" s="4"/>
      <c r="K15215" s="4"/>
    </row>
    <row r="15216" spans="1:11">
      <c r="A15216" s="5" t="str">
        <f>CONCATENATE(C15216,F15216,"  ",H15216,"  ",E15216,"  "," ")</f>
        <v xml:space="preserve">nuo'râsmiđ  nuorâsm     </v>
      </c>
      <c r="B15216" s="4" t="str">
        <f>CONCATENATE(D15216,G15216," ",I15216," ",J15216,)</f>
        <v xml:space="preserve">nuortua  </v>
      </c>
      <c r="C15216" s="3" t="s">
        <v>27376</v>
      </c>
      <c r="D15216" s="4" t="s">
        <v>27377</v>
      </c>
      <c r="E15216" s="4"/>
      <c r="F15216" s="4"/>
      <c r="G15216" s="4"/>
      <c r="H15216" s="4" t="s">
        <v>27378</v>
      </c>
      <c r="I15216" s="4"/>
      <c r="J15216" s="4"/>
      <c r="K15216" s="4"/>
    </row>
    <row r="15217" spans="1:11">
      <c r="A15217" s="5" t="str">
        <f>CONCATENATE(C15217,F15217,"  ",H15217,"  ",E15217,"  "," ")</f>
        <v xml:space="preserve">nuo'râsmittiđ  nuo'râsmitám     </v>
      </c>
      <c r="B15217" s="4" t="str">
        <f>CONCATENATE(D15217,G15217," ",I15217," ",J15217,)</f>
        <v xml:space="preserve">nuorentaa  </v>
      </c>
      <c r="C15217" s="3" t="s">
        <v>27379</v>
      </c>
      <c r="D15217" s="4" t="s">
        <v>27380</v>
      </c>
      <c r="E15217" s="4"/>
      <c r="F15217" s="4"/>
      <c r="G15217" s="4"/>
      <c r="H15217" s="4" t="s">
        <v>27381</v>
      </c>
      <c r="I15217" s="4"/>
      <c r="J15217" s="4"/>
      <c r="K15217" s="4"/>
    </row>
    <row r="15218" spans="1:11">
      <c r="A15218" s="5" t="str">
        <f>CONCATENATE(C15218,F15218,"  ",H15218,"  ",E15218,"  "," ")</f>
        <v xml:space="preserve">nuo'râsmittiđ  nuo'râsmitám     </v>
      </c>
      <c r="B15218" s="4" t="str">
        <f>CONCATENATE(D15218,G15218," ",I15218," ",J15218,)</f>
        <v>vaihtaa nuorempaan  (esim. juhdasta)</v>
      </c>
      <c r="C15218" s="3" t="s">
        <v>27379</v>
      </c>
      <c r="D15218" s="4" t="s">
        <v>27382</v>
      </c>
      <c r="E15218" s="4"/>
      <c r="F15218" s="4"/>
      <c r="G15218" s="4" t="s">
        <v>27383</v>
      </c>
      <c r="H15218" s="4" t="s">
        <v>27381</v>
      </c>
      <c r="I15218" s="4"/>
      <c r="J15218" s="4" t="s">
        <v>27384</v>
      </c>
      <c r="K15218" s="4"/>
    </row>
    <row r="15219" spans="1:11">
      <c r="A15219" s="5" t="str">
        <f>CONCATENATE(C15219,F15219,"  ",H15219,"  ",E15219,"  "," ")</f>
        <v xml:space="preserve">nuo'Râvuotâ  nuo'Râvuođâ     </v>
      </c>
      <c r="B15219" s="4" t="str">
        <f>CONCATENATE(D15219,G15219," ",I15219," ",J15219,)</f>
        <v xml:space="preserve">nuoruus  </v>
      </c>
      <c r="C15219" s="3" t="s">
        <v>27385</v>
      </c>
      <c r="D15219" s="4" t="s">
        <v>27386</v>
      </c>
      <c r="E15219" s="4"/>
      <c r="F15219" s="4"/>
      <c r="G15219" s="4"/>
      <c r="H15219" s="4" t="s">
        <v>27387</v>
      </c>
      <c r="I15219" s="4"/>
      <c r="J15219" s="4"/>
      <c r="K15219" s="4"/>
    </row>
    <row r="15220" spans="1:11">
      <c r="A15220" s="5" t="str">
        <f>CONCATENATE(C15220,F15220,"  ",H15220,"  ",E15220,"  "," ")</f>
        <v xml:space="preserve">nuor'bâđ  nuár'bá     </v>
      </c>
      <c r="B15220" s="4" t="str">
        <f>CONCATENATE(D15220,G15220," ",I15220," ",J15220,)</f>
        <v>edetä hitaasti  (jllak kulkuneuvolla)</v>
      </c>
      <c r="C15220" s="3" t="s">
        <v>27388</v>
      </c>
      <c r="D15220" s="4" t="s">
        <v>27389</v>
      </c>
      <c r="E15220" s="4"/>
      <c r="F15220" s="4"/>
      <c r="G15220" s="4" t="s">
        <v>9878</v>
      </c>
      <c r="H15220" s="4" t="s">
        <v>27390</v>
      </c>
      <c r="I15220" s="4"/>
      <c r="J15220" s="4" t="s">
        <v>27391</v>
      </c>
      <c r="K15220" s="4"/>
    </row>
    <row r="15221" spans="1:11">
      <c r="A15221" s="5" t="str">
        <f>CONCATENATE(C15221,F15221,"  ",H15221,"  ",E15221,"  "," ")</f>
        <v xml:space="preserve">nuor'bâđ  nuár'bá     </v>
      </c>
      <c r="B15221" s="4" t="str">
        <f>CONCATENATE(D15221,G15221," ",I15221," ",J15221,)</f>
        <v xml:space="preserve">lipua  </v>
      </c>
      <c r="C15221" s="3" t="s">
        <v>27388</v>
      </c>
      <c r="D15221" s="4" t="s">
        <v>27392</v>
      </c>
      <c r="E15221" s="4"/>
      <c r="F15221" s="4"/>
      <c r="G15221" s="4"/>
      <c r="H15221" s="4" t="s">
        <v>27390</v>
      </c>
      <c r="I15221" s="4"/>
      <c r="J15221" s="4"/>
      <c r="K15221" s="4"/>
    </row>
    <row r="15222" spans="1:11">
      <c r="A15222" s="5" t="str">
        <f>CONCATENATE(C15222,F15222,"  ",H15222,"  ",E15222,"  "," ")</f>
        <v xml:space="preserve">nuorbân       </v>
      </c>
      <c r="B15222" s="4" t="str">
        <f>CONCATENATE(D15222,G15222," ",I15222," ",J15222,)</f>
        <v xml:space="preserve">liikkua hitaasti kulkien  </v>
      </c>
      <c r="C15222" s="3" t="s">
        <v>27393</v>
      </c>
      <c r="D15222" s="4" t="s">
        <v>27394</v>
      </c>
      <c r="E15222" s="4"/>
      <c r="F15222" s="4"/>
      <c r="G15222" s="4" t="s">
        <v>27395</v>
      </c>
      <c r="H15222" s="4"/>
      <c r="I15222" s="4"/>
      <c r="J15222" s="4"/>
      <c r="K15222" s="4"/>
    </row>
    <row r="15223" spans="1:11">
      <c r="A15223" s="5" t="str">
        <f>CONCATENATE(C15223,F15223,"  ",H15223,"  ",E15223,"  "," ")</f>
        <v xml:space="preserve">nuorbâs  nuor'bâs     </v>
      </c>
      <c r="B15223" s="4" t="str">
        <f>CONCATENATE(D15223,G15223," ",I15223," ",J15223,)</f>
        <v>ruuhka  (esim. liikenteessä)</v>
      </c>
      <c r="C15223" s="3" t="s">
        <v>12665</v>
      </c>
      <c r="D15223" s="4" t="s">
        <v>12666</v>
      </c>
      <c r="E15223" s="4"/>
      <c r="F15223" s="4"/>
      <c r="G15223" s="4"/>
      <c r="H15223" s="4" t="s">
        <v>27396</v>
      </c>
      <c r="I15223" s="4"/>
      <c r="J15223" s="4" t="s">
        <v>27397</v>
      </c>
      <c r="K15223" s="4"/>
    </row>
    <row r="15224" spans="1:11">
      <c r="A15224" s="5" t="str">
        <f>CONCATENATE(C15224,F15224,"  ",H15224,"  ",E15224,"  "," ")</f>
        <v xml:space="preserve">nuortâs       </v>
      </c>
      <c r="B15224" s="4" t="str">
        <f>CONCATENATE(D15224,G15224," ",I15224," ",J15224,)</f>
        <v xml:space="preserve">itään  </v>
      </c>
      <c r="C15224" s="3" t="s">
        <v>27398</v>
      </c>
      <c r="D15224" s="4" t="s">
        <v>27399</v>
      </c>
      <c r="E15224" s="4"/>
      <c r="F15224" s="4"/>
      <c r="G15224" s="4"/>
      <c r="H15224" s="4"/>
      <c r="I15224" s="4"/>
      <c r="J15224" s="4"/>
      <c r="K15224" s="4"/>
    </row>
    <row r="15225" spans="1:11">
      <c r="A15225" s="5" t="str">
        <f>CONCATENATE(C15225,F15225,"  ",H15225,"  ",E15225,"  "," ")</f>
        <v xml:space="preserve">nuor'ttâ-       </v>
      </c>
      <c r="B15225" s="4" t="str">
        <f>CONCATENATE(D15225,G15225," ",I15225," ",J15225,)</f>
        <v xml:space="preserve">itä-  </v>
      </c>
      <c r="C15225" s="3" t="s">
        <v>27400</v>
      </c>
      <c r="D15225" s="4" t="s">
        <v>27401</v>
      </c>
      <c r="E15225" s="4"/>
      <c r="F15225" s="4"/>
      <c r="G15225" s="4"/>
      <c r="H15225" s="4"/>
      <c r="I15225" s="4"/>
      <c r="J15225" s="4"/>
      <c r="K15225" s="4"/>
    </row>
    <row r="15226" spans="1:11">
      <c r="A15226" s="5" t="str">
        <f>CONCATENATE(C15226,F15226,"  ",H15226,"  ",E15226,"  "," ")</f>
        <v xml:space="preserve">nuor'ttâ  nuortâ     </v>
      </c>
      <c r="B15226" s="4" t="str">
        <f>CONCATENATE(D15226,G15226," ",I15226," ",J15226,)</f>
        <v xml:space="preserve">itä  </v>
      </c>
      <c r="C15226" s="3" t="s">
        <v>27402</v>
      </c>
      <c r="D15226" s="4" t="s">
        <v>22624</v>
      </c>
      <c r="E15226" s="4"/>
      <c r="F15226" s="4"/>
      <c r="G15226" s="4"/>
      <c r="H15226" s="4" t="s">
        <v>27403</v>
      </c>
      <c r="I15226" s="4"/>
      <c r="J15226" s="4"/>
      <c r="K15226" s="4"/>
    </row>
    <row r="15227" spans="1:11">
      <c r="A15227" s="5" t="str">
        <f>CONCATENATE(C15227,F15227,"  ",H15227,"  ",E15227,"  "," ")</f>
        <v xml:space="preserve">nuor'ttâákku  -ááhu     </v>
      </c>
      <c r="B15227" s="4" t="str">
        <f>CONCATENATE(D15227,G15227," ",I15227," ",J15227,)</f>
        <v xml:space="preserve">kolttamuori  </v>
      </c>
      <c r="C15227" s="3" t="s">
        <v>27402</v>
      </c>
      <c r="D15227" s="4" t="s">
        <v>27404</v>
      </c>
      <c r="E15227" s="4"/>
      <c r="F15227" s="4" t="s">
        <v>1035</v>
      </c>
      <c r="G15227" s="4" t="s">
        <v>27405</v>
      </c>
      <c r="H15227" s="4" t="s">
        <v>22845</v>
      </c>
      <c r="I15227" s="4"/>
      <c r="J15227" s="4"/>
      <c r="K15227" s="4"/>
    </row>
    <row r="15228" spans="1:11">
      <c r="A15228" s="5" t="str">
        <f>CONCATENATE(C15228,F15228,"  ",H15228,"  ",E15228,"  "," ")</f>
        <v xml:space="preserve">nuor'ttâeennâmlâš  nuor'ttâeennâmlii     </v>
      </c>
      <c r="B15228" s="4" t="str">
        <f>CONCATENATE(D15228,G15228," ",I15228," ",J15228,)</f>
        <v xml:space="preserve">itämainen  </v>
      </c>
      <c r="C15228" s="3" t="s">
        <v>27402</v>
      </c>
      <c r="D15228" s="4" t="s">
        <v>27406</v>
      </c>
      <c r="E15228" s="4"/>
      <c r="F15228" s="4" t="s">
        <v>7311</v>
      </c>
      <c r="G15228" s="4"/>
      <c r="H15228" s="4" t="s">
        <v>27407</v>
      </c>
      <c r="I15228" s="4"/>
      <c r="J15228" s="7"/>
      <c r="K15228" s="4"/>
    </row>
    <row r="15229" spans="1:11">
      <c r="A15229" s="5" t="str">
        <f>CONCATENATE(C15229,F15229,"  ",H15229,"  ",E15229,"  "," ")</f>
        <v xml:space="preserve">nuor'ttâfi'skisrääSi~-rääsi  -rääsi     </v>
      </c>
      <c r="B15229" s="4" t="str">
        <f>CONCATENATE(D15229,G15229," ",I15229," ",J15229,)</f>
        <v>idänniittyleinikki  Ranunculus acris ssp. borealis</v>
      </c>
      <c r="C15229" s="3" t="s">
        <v>27402</v>
      </c>
      <c r="D15229" s="4" t="s">
        <v>27408</v>
      </c>
      <c r="E15229" s="4"/>
      <c r="F15229" s="4" t="s">
        <v>18921</v>
      </c>
      <c r="G15229" s="4" t="s">
        <v>18922</v>
      </c>
      <c r="H15229" s="4" t="s">
        <v>996</v>
      </c>
      <c r="I15229" s="4"/>
      <c r="J15229" s="4" t="s">
        <v>27409</v>
      </c>
      <c r="K15229" s="4"/>
    </row>
    <row r="15230" spans="1:11">
      <c r="A15230" s="5" t="str">
        <f>CONCATENATE(C15230,F15230,"  ",H15230,"  ",E15230,"  "," ")</f>
        <v xml:space="preserve">nuor'ttâkálgu  -káálgu     </v>
      </c>
      <c r="B15230" s="4" t="str">
        <f>CONCATENATE(D15230,G15230," ",I15230," ",J15230,)</f>
        <v xml:space="preserve">kolttavaimo  </v>
      </c>
      <c r="C15230" s="3" t="s">
        <v>27402</v>
      </c>
      <c r="D15230" s="4" t="s">
        <v>27404</v>
      </c>
      <c r="E15230" s="4"/>
      <c r="F15230" s="4" t="s">
        <v>540</v>
      </c>
      <c r="G15230" s="4" t="s">
        <v>545</v>
      </c>
      <c r="H15230" s="4" t="s">
        <v>542</v>
      </c>
      <c r="I15230" s="4"/>
      <c r="J15230" s="4"/>
      <c r="K15230" s="4"/>
    </row>
    <row r="15231" spans="1:11">
      <c r="A15231" s="5" t="str">
        <f>CONCATENATE(C15231,F15231,"  ",H15231,"  ",E15231,"  "," ")</f>
        <v xml:space="preserve">nuor'ttâkieLâ  -kielâ     </v>
      </c>
      <c r="B15231" s="4" t="str">
        <f>CONCATENATE(D15231,G15231," ",I15231," ",J15231,)</f>
        <v xml:space="preserve">koltansaame  </v>
      </c>
      <c r="C15231" s="3" t="s">
        <v>27402</v>
      </c>
      <c r="D15231" s="4" t="s">
        <v>27410</v>
      </c>
      <c r="E15231" s="4"/>
      <c r="F15231" s="4" t="s">
        <v>159</v>
      </c>
      <c r="G15231" s="4" t="s">
        <v>309</v>
      </c>
      <c r="H15231" s="4" t="s">
        <v>161</v>
      </c>
      <c r="I15231" s="4"/>
      <c r="J15231" s="4"/>
      <c r="K15231" s="4"/>
    </row>
    <row r="15232" spans="1:11">
      <c r="A15232" s="5" t="str">
        <f>CONCATENATE(C15232,F15232,"  ",H15232,"  ",E15232,"  "," ")</f>
        <v xml:space="preserve">nuor'ttâkäiski  -kääiski     </v>
      </c>
      <c r="B15232" s="4" t="str">
        <f>CONCATENATE(D15232,G15232," ",I15232," ",J15232,)</f>
        <v>idänimarre  Gymnocarpium continentale</v>
      </c>
      <c r="C15232" s="3" t="s">
        <v>27402</v>
      </c>
      <c r="D15232" s="4" t="s">
        <v>27408</v>
      </c>
      <c r="E15232" s="4"/>
      <c r="F15232" s="4" t="s">
        <v>13965</v>
      </c>
      <c r="G15232" s="4" t="s">
        <v>13966</v>
      </c>
      <c r="H15232" s="4" t="s">
        <v>13967</v>
      </c>
      <c r="I15232" s="4"/>
      <c r="J15232" s="4" t="s">
        <v>27411</v>
      </c>
      <c r="K15232" s="4"/>
    </row>
    <row r="15233" spans="1:11">
      <c r="A15233" s="5" t="str">
        <f>CONCATENATE(C15233,F15233,"  ",H15233,"  ",E15233,"  "," ")</f>
        <v xml:space="preserve">nuor'ttâlâš  nuor'ttâlii     </v>
      </c>
      <c r="B15233" s="4" t="str">
        <f>CONCATENATE(D15233,G15233," ",I15233," ",J15233,)</f>
        <v xml:space="preserve">kolttasaamelainen  </v>
      </c>
      <c r="C15233" s="3" t="s">
        <v>27412</v>
      </c>
      <c r="D15233" s="4" t="s">
        <v>27404</v>
      </c>
      <c r="E15233" s="4"/>
      <c r="F15233" s="4"/>
      <c r="G15233" s="4" t="s">
        <v>1606</v>
      </c>
      <c r="H15233" s="4" t="s">
        <v>27413</v>
      </c>
      <c r="I15233" s="4"/>
      <c r="J15233" s="4"/>
      <c r="K15233" s="4"/>
    </row>
    <row r="15234" spans="1:11">
      <c r="A15234" s="5" t="str">
        <f>CONCATENATE(C15234,F15234,"  ",H15234,"  ",E15234,"  "," ")</f>
        <v xml:space="preserve">nuor'ttâlâškieLâ  -kielâ     </v>
      </c>
      <c r="B15234" s="4" t="str">
        <f>CONCATENATE(D15234,G15234," ",I15234," ",J15234,)</f>
        <v xml:space="preserve">koltansaame  </v>
      </c>
      <c r="C15234" s="3" t="s">
        <v>27412</v>
      </c>
      <c r="D15234" s="4" t="s">
        <v>27410</v>
      </c>
      <c r="E15234" s="4"/>
      <c r="F15234" s="4" t="s">
        <v>159</v>
      </c>
      <c r="G15234" s="4" t="s">
        <v>309</v>
      </c>
      <c r="H15234" s="4" t="s">
        <v>161</v>
      </c>
      <c r="I15234" s="4"/>
      <c r="J15234" s="4"/>
      <c r="K15234" s="4"/>
    </row>
    <row r="15235" spans="1:11">
      <c r="A15235" s="5" t="str">
        <f>CONCATENATE(C15235,F15235,"  ",H15235,"  ",E15235,"  "," ")</f>
        <v xml:space="preserve">nuor'ttâmeerâsyem'milâš  -syem'milii     </v>
      </c>
      <c r="B15235" s="4" t="str">
        <f>CONCATENATE(D15235,G15235," ",I15235," ",J15235,)</f>
        <v xml:space="preserve">itämerensuomalainen  </v>
      </c>
      <c r="C15235" s="3" t="s">
        <v>27402</v>
      </c>
      <c r="D15235" s="4" t="s">
        <v>22624</v>
      </c>
      <c r="E15235" s="4"/>
      <c r="F15235" s="4" t="s">
        <v>27414</v>
      </c>
      <c r="G15235" s="4" t="s">
        <v>27415</v>
      </c>
      <c r="H15235" s="7" t="s">
        <v>27416</v>
      </c>
      <c r="I15235" s="4"/>
      <c r="J15235" s="7"/>
      <c r="K15235" s="4"/>
    </row>
    <row r="15236" spans="1:11">
      <c r="A15236" s="5" t="str">
        <f>CONCATENATE(C15236,F15236,"  ",H15236,"  ",E15236,"  "," ")</f>
        <v xml:space="preserve">nuor'ttân       </v>
      </c>
      <c r="B15236" s="4" t="str">
        <f>CONCATENATE(D15236,G15236," ",I15236," ",J15236,)</f>
        <v xml:space="preserve">idässä  </v>
      </c>
      <c r="C15236" s="3" t="s">
        <v>27417</v>
      </c>
      <c r="D15236" s="4" t="s">
        <v>27418</v>
      </c>
      <c r="E15236" s="4"/>
      <c r="F15236" s="4"/>
      <c r="G15236" s="4"/>
      <c r="H15236" s="4"/>
      <c r="I15236" s="4"/>
      <c r="J15236" s="4"/>
      <c r="K15236" s="4"/>
    </row>
    <row r="15237" spans="1:11">
      <c r="A15237" s="5" t="str">
        <f>CONCATENATE(C15237,F15237,"  ",H15237,"  ",E15237,"  "," ")</f>
        <v xml:space="preserve">nuor'ttân       </v>
      </c>
      <c r="B15237" s="4" t="str">
        <f>CONCATENATE(D15237,G15237," ",I15237," ",J15237,)</f>
        <v xml:space="preserve">idästä  </v>
      </c>
      <c r="C15237" s="3" t="s">
        <v>27417</v>
      </c>
      <c r="D15237" s="4" t="s">
        <v>27419</v>
      </c>
      <c r="E15237" s="4"/>
      <c r="F15237" s="4"/>
      <c r="G15237" s="4"/>
      <c r="H15237" s="4"/>
      <c r="I15237" s="4"/>
      <c r="J15237" s="4"/>
      <c r="K15237" s="4"/>
    </row>
    <row r="15238" spans="1:11">
      <c r="A15238" s="5" t="str">
        <f>CONCATENATE(C15238,F15238,"  ",H15238,"  ",E15238,"  "," ")</f>
        <v xml:space="preserve">nuor'ttânissoon       </v>
      </c>
      <c r="B15238" s="4" t="str">
        <f>CONCATENATE(D15238,G15238," ",I15238," ",J15238,)</f>
        <v xml:space="preserve">kolttanainen  </v>
      </c>
      <c r="C15238" s="3" t="s">
        <v>27402</v>
      </c>
      <c r="D15238" s="4" t="s">
        <v>27404</v>
      </c>
      <c r="E15238" s="4"/>
      <c r="F15238" s="4" t="s">
        <v>5597</v>
      </c>
      <c r="G15238" s="4" t="s">
        <v>25786</v>
      </c>
      <c r="H15238" s="4"/>
      <c r="I15238" s="4"/>
      <c r="J15238" s="4"/>
      <c r="K15238" s="4"/>
    </row>
    <row r="15239" spans="1:11">
      <c r="A15239" s="5" t="str">
        <f>CONCATENATE(C15239,F15239,"  ",H15239,"  ",E15239,"  "," ")</f>
        <v xml:space="preserve">nuor'ttânäkki  -nääki     </v>
      </c>
      <c r="B15239" s="4" t="str">
        <f>CONCATENATE(D15239,G15239," ",I15239," ",J15239,)</f>
        <v>idännaakka  Corvus dauuricus</v>
      </c>
      <c r="C15239" s="3" t="s">
        <v>27402</v>
      </c>
      <c r="D15239" s="4" t="s">
        <v>27408</v>
      </c>
      <c r="E15239" s="4"/>
      <c r="F15239" s="4" t="s">
        <v>6937</v>
      </c>
      <c r="G15239" s="4" t="s">
        <v>27420</v>
      </c>
      <c r="H15239" s="4" t="s">
        <v>27421</v>
      </c>
      <c r="I15239" s="4"/>
      <c r="J15239" s="4" t="s">
        <v>27422</v>
      </c>
      <c r="K15239" s="4"/>
    </row>
    <row r="15240" spans="1:11">
      <c r="A15240" s="5" t="str">
        <f>CONCATENATE(C15240,F15240,"  ",H15240,"  ",E15240,"  "," ")</f>
        <v xml:space="preserve">nuor'ttâpuá'juiloddááš  -loddáá     </v>
      </c>
      <c r="B15240" s="4" t="str">
        <f>CONCATENATE(D15240,G15240," ",I15240," ",J15240,)</f>
        <v>idänuunilintu  Phylloscopus trochiloides</v>
      </c>
      <c r="C15240" s="3" t="s">
        <v>27402</v>
      </c>
      <c r="D15240" s="4" t="s">
        <v>27408</v>
      </c>
      <c r="E15240" s="4"/>
      <c r="F15240" s="4" t="s">
        <v>2542</v>
      </c>
      <c r="G15240" s="4" t="s">
        <v>2543</v>
      </c>
      <c r="H15240" s="4" t="s">
        <v>2305</v>
      </c>
      <c r="I15240" s="4"/>
      <c r="J15240" s="4" t="s">
        <v>27423</v>
      </c>
      <c r="K15240" s="4"/>
    </row>
    <row r="15241" spans="1:11">
      <c r="A15241" s="5" t="str">
        <f>CONCATENATE(C15241,F15241,"  ",H15241,"  ",E15241,"  "," ")</f>
        <v xml:space="preserve">nuor'ttârijkkâlâš  -rijkkâlii     </v>
      </c>
      <c r="B15241" s="4" t="str">
        <f>CONCATENATE(D15241,G15241," ",I15241," ",J15241,)</f>
        <v xml:space="preserve">itävaltalainen  </v>
      </c>
      <c r="C15241" s="3" t="s">
        <v>27402</v>
      </c>
      <c r="D15241" s="4" t="s">
        <v>22624</v>
      </c>
      <c r="E15241" s="4"/>
      <c r="F15241" s="4" t="s">
        <v>27424</v>
      </c>
      <c r="G15241" s="4" t="s">
        <v>27425</v>
      </c>
      <c r="H15241" s="7" t="s">
        <v>27426</v>
      </c>
      <c r="I15241" s="4"/>
      <c r="J15241" s="7"/>
      <c r="K15241" s="4"/>
    </row>
    <row r="15242" spans="1:11">
      <c r="A15242" s="5" t="str">
        <f>CONCATENATE(C15242,F15242,"  ",H15242,"  ",E15242,"  "," ")</f>
        <v xml:space="preserve">nuor'ttâruo'psisjiereeh       </v>
      </c>
      <c r="B15242" s="4" t="str">
        <f>CONCATENATE(D15242,G15242," ",I15242," ",J15242,)</f>
        <v>idänpunaherukka  Ribes spicatum hispidulum</v>
      </c>
      <c r="C15242" s="3" t="s">
        <v>27402</v>
      </c>
      <c r="D15242" s="4" t="s">
        <v>27408</v>
      </c>
      <c r="E15242" s="4"/>
      <c r="F15242" s="4" t="s">
        <v>27427</v>
      </c>
      <c r="G15242" s="4" t="s">
        <v>27428</v>
      </c>
      <c r="H15242" s="4"/>
      <c r="I15242" s="4"/>
      <c r="J15242" s="7" t="s">
        <v>27429</v>
      </c>
      <c r="K15242" s="4"/>
    </row>
    <row r="15243" spans="1:11">
      <c r="A15243" s="5" t="str">
        <f>CONCATENATE(C15243,F15243,"  ",H15243,"  ",E15243,"  "," ")</f>
        <v xml:space="preserve">nuor'ttâsiä'pulâstrappi  -traapi     </v>
      </c>
      <c r="B15243" s="4" t="str">
        <f>CONCATENATE(D15243,G15243," ",I15243," ",J15243,)</f>
        <v>idänkaulustrappi  Chlamydotis macqueenii</v>
      </c>
      <c r="C15243" s="3" t="s">
        <v>27402</v>
      </c>
      <c r="D15243" s="4" t="s">
        <v>27408</v>
      </c>
      <c r="E15243" s="4"/>
      <c r="F15243" s="4" t="s">
        <v>27430</v>
      </c>
      <c r="G15243" s="4" t="s">
        <v>27431</v>
      </c>
      <c r="H15243" s="4" t="s">
        <v>27432</v>
      </c>
      <c r="I15243" s="4"/>
      <c r="J15243" s="4" t="s">
        <v>27433</v>
      </c>
      <c r="K15243" s="4"/>
    </row>
    <row r="15244" spans="1:11">
      <c r="A15244" s="5" t="str">
        <f>CONCATENATE(C15244,F15244,"  ",H15244,"  ",E15244,"  "," ")</f>
        <v xml:space="preserve">nuor'ttâsuor'mâlostâ  -loostâ     </v>
      </c>
      <c r="B15244" s="4" t="str">
        <f>CONCATENATE(D15244,G15244," ",I15244," ",J15244,)</f>
        <v>pahtahanhikki  Potentilla nivea</v>
      </c>
      <c r="C15244" s="3" t="s">
        <v>27402</v>
      </c>
      <c r="D15244" s="4" t="s">
        <v>27434</v>
      </c>
      <c r="E15244" s="4"/>
      <c r="F15244" s="4" t="s">
        <v>15176</v>
      </c>
      <c r="G15244" s="4" t="s">
        <v>8528</v>
      </c>
      <c r="H15244" s="4" t="s">
        <v>1217</v>
      </c>
      <c r="I15244" s="4"/>
      <c r="J15244" s="4" t="s">
        <v>27435</v>
      </c>
      <c r="K15244" s="4"/>
    </row>
    <row r="15245" spans="1:11">
      <c r="A15245" s="5" t="str">
        <f>CONCATENATE(C15245,F15245,"  ",H15245,"  ",E15245,"  "," ")</f>
        <v xml:space="preserve">nuor'ttâsämikieLâ  -kielâ     </v>
      </c>
      <c r="B15245" s="4" t="str">
        <f>CONCATENATE(D15245,G15245," ",I15245," ",J15245,)</f>
        <v xml:space="preserve">koltansaame  </v>
      </c>
      <c r="C15245" s="3" t="s">
        <v>27402</v>
      </c>
      <c r="D15245" s="4" t="s">
        <v>27410</v>
      </c>
      <c r="E15245" s="4"/>
      <c r="F15245" s="4" t="s">
        <v>313</v>
      </c>
      <c r="G15245" s="4" t="s">
        <v>309</v>
      </c>
      <c r="H15245" s="4" t="s">
        <v>161</v>
      </c>
      <c r="I15245" s="4"/>
      <c r="J15245" s="4"/>
      <c r="K15245" s="4"/>
    </row>
    <row r="15246" spans="1:11">
      <c r="A15246" s="5" t="str">
        <f>CONCATENATE(C15246,F15246,"  ",H15246,"  ",E15246,"  "," ")</f>
        <v xml:space="preserve">nuor'ttâturturtuvvá  -tuVá     </v>
      </c>
      <c r="B15246" s="4" t="str">
        <f>CONCATENATE(D15246,G15246," ",I15246," ",J15246,)</f>
        <v>idänturturikyyhky  Streptopelia orientalis</v>
      </c>
      <c r="C15246" s="3" t="s">
        <v>27402</v>
      </c>
      <c r="D15246" s="4" t="s">
        <v>27408</v>
      </c>
      <c r="E15246" s="4"/>
      <c r="F15246" s="4" t="s">
        <v>27436</v>
      </c>
      <c r="G15246" s="4" t="s">
        <v>27437</v>
      </c>
      <c r="H15246" s="4" t="s">
        <v>16275</v>
      </c>
      <c r="I15246" s="4"/>
      <c r="J15246" s="4" t="s">
        <v>27438</v>
      </c>
      <c r="K15246" s="4"/>
    </row>
    <row r="15247" spans="1:11">
      <c r="A15247" s="5" t="str">
        <f>CONCATENATE(C15247,F15247,"  ",H15247,"  ",E15247,"  "," ")</f>
        <v xml:space="preserve">nuor'ttii       </v>
      </c>
      <c r="B15247" s="4" t="str">
        <f>CONCATENATE(D15247,G15247," ",I15247," ",J15247,)</f>
        <v xml:space="preserve">itätuuli  </v>
      </c>
      <c r="C15247" s="3" t="s">
        <v>22623</v>
      </c>
      <c r="D15247" s="4" t="s">
        <v>22624</v>
      </c>
      <c r="E15247" s="4"/>
      <c r="F15247" s="4"/>
      <c r="G15247" s="4" t="s">
        <v>12607</v>
      </c>
      <c r="H15247" s="4"/>
      <c r="I15247" s="4"/>
      <c r="J15247" s="4"/>
      <c r="K15247" s="4"/>
    </row>
    <row r="15248" spans="1:11">
      <c r="A15248" s="5" t="str">
        <f>CONCATENATE(C15248,F15248,"  ",H15248,"  ",E15248,"  "," ")</f>
        <v xml:space="preserve">nuor'ttii       </v>
      </c>
      <c r="B15248" s="4" t="str">
        <f>CONCATENATE(D15248,G15248," ",I15248," ",J15248,)</f>
        <v xml:space="preserve">itä  </v>
      </c>
      <c r="C15248" s="3" t="s">
        <v>22623</v>
      </c>
      <c r="D15248" s="4" t="s">
        <v>22624</v>
      </c>
      <c r="E15248" s="4"/>
      <c r="F15248" s="4"/>
      <c r="G15248" s="4"/>
      <c r="H15248" s="4"/>
      <c r="I15248" s="4"/>
      <c r="J15248" s="4"/>
      <c r="K15248" s="4"/>
    </row>
    <row r="15249" spans="1:11">
      <c r="A15249" s="5" t="str">
        <f>CONCATENATE(C15249,F15249,"  ",H15249,"  ",E15249,"  "," ")</f>
        <v xml:space="preserve">nuor'ttii-       </v>
      </c>
      <c r="B15249" s="4" t="str">
        <f>CONCATENATE(D15249,G15249," ",I15249," ",J15249,)</f>
        <v xml:space="preserve">itä-  </v>
      </c>
      <c r="C15249" s="3" t="s">
        <v>27439</v>
      </c>
      <c r="D15249" s="4" t="s">
        <v>27401</v>
      </c>
      <c r="E15249" s="4"/>
      <c r="F15249" s="4"/>
      <c r="G15249" s="4"/>
      <c r="H15249" s="4"/>
      <c r="I15249" s="4"/>
      <c r="J15249" s="4"/>
      <c r="K15249" s="4"/>
    </row>
    <row r="15250" spans="1:11">
      <c r="A15250" s="5" t="str">
        <f>CONCATENATE(C15250,F15250,"  ",H15250,"  ",E15250,"  "," ")</f>
        <v xml:space="preserve">nuor'ttiibeln       </v>
      </c>
      <c r="B15250" s="4" t="str">
        <f>CONCATENATE(D15250,G15250," ",I15250," ",J15250,)</f>
        <v xml:space="preserve">itäpuolella  </v>
      </c>
      <c r="C15250" s="3" t="s">
        <v>22623</v>
      </c>
      <c r="D15250" s="4" t="s">
        <v>22624</v>
      </c>
      <c r="E15250" s="4"/>
      <c r="F15250" s="4" t="s">
        <v>22679</v>
      </c>
      <c r="G15250" s="4" t="s">
        <v>11218</v>
      </c>
      <c r="H15250" s="4"/>
      <c r="I15250" s="4"/>
      <c r="J15250" s="4"/>
      <c r="K15250" s="4"/>
    </row>
    <row r="15251" spans="1:11">
      <c r="A15251" s="5" t="str">
        <f>CONCATENATE(C15251,F15251,"  ",H15251,"  ",E15251,"  "," ")</f>
        <v xml:space="preserve">nuor'ttiibeln       </v>
      </c>
      <c r="B15251" s="4" t="str">
        <f>CONCATENATE(D15251,G15251," ",I15251," ",J15251,)</f>
        <v xml:space="preserve">itäpuolelta  </v>
      </c>
      <c r="C15251" s="3" t="s">
        <v>22623</v>
      </c>
      <c r="D15251" s="4" t="s">
        <v>22624</v>
      </c>
      <c r="E15251" s="4"/>
      <c r="F15251" s="4" t="s">
        <v>22679</v>
      </c>
      <c r="G15251" s="4" t="s">
        <v>24019</v>
      </c>
      <c r="H15251" s="4"/>
      <c r="I15251" s="4"/>
      <c r="J15251" s="4"/>
      <c r="K15251" s="4"/>
    </row>
    <row r="15252" spans="1:11">
      <c r="A15252" s="5" t="str">
        <f>CONCATENATE(C15252,F15252,"  ",H15252,"  ",E15252,"  "," ")</f>
        <v xml:space="preserve">nuo'rukkâš  nuo'rukkáá     </v>
      </c>
      <c r="B15252" s="4" t="str">
        <f>CONCATENATE(D15252,G15252," ",I15252," ",J15252,)</f>
        <v xml:space="preserve">hieho  </v>
      </c>
      <c r="C15252" s="3" t="s">
        <v>27440</v>
      </c>
      <c r="D15252" s="4" t="s">
        <v>27366</v>
      </c>
      <c r="E15252" s="4"/>
      <c r="F15252" s="4"/>
      <c r="G15252" s="4"/>
      <c r="H15252" s="4" t="s">
        <v>27441</v>
      </c>
      <c r="I15252" s="4"/>
      <c r="J15252" s="4"/>
      <c r="K15252" s="4"/>
    </row>
    <row r="15253" spans="1:11">
      <c r="A15253" s="5" t="str">
        <f>CONCATENATE(C15253,F15253,"  ",H15253,"  ",E15253,"  "," ")</f>
        <v xml:space="preserve">nuos'kušiđ  nuos'kuš     </v>
      </c>
      <c r="B15253" s="4" t="str">
        <f>CONCATENATE(D15253,G15253," ",I15253," ",J15253,)</f>
        <v xml:space="preserve">olla siivoton  </v>
      </c>
      <c r="C15253" s="3" t="s">
        <v>27442</v>
      </c>
      <c r="D15253" s="4" t="s">
        <v>989</v>
      </c>
      <c r="E15253" s="4"/>
      <c r="F15253" s="4"/>
      <c r="G15253" s="4" t="s">
        <v>27211</v>
      </c>
      <c r="H15253" s="4" t="s">
        <v>27443</v>
      </c>
      <c r="I15253" s="4"/>
      <c r="J15253" s="4"/>
      <c r="K15253" s="4"/>
    </row>
    <row r="15254" spans="1:11">
      <c r="A15254" s="5" t="str">
        <f>CONCATENATE(C15254,F15254,"  ",H15254,"  ",E15254,"  "," ")</f>
        <v xml:space="preserve">nuos'kušiđ  nuos'kuš     </v>
      </c>
      <c r="B15254" s="4" t="str">
        <f>CONCATENATE(D15254,G15254," ",I15254," ",J15254,)</f>
        <v xml:space="preserve">liata  </v>
      </c>
      <c r="C15254" s="3" t="s">
        <v>27442</v>
      </c>
      <c r="D15254" s="4" t="s">
        <v>8561</v>
      </c>
      <c r="E15254" s="4"/>
      <c r="F15254" s="4"/>
      <c r="G15254" s="4"/>
      <c r="H15254" s="4" t="s">
        <v>27443</v>
      </c>
      <c r="I15254" s="4"/>
      <c r="J15254" s="4"/>
      <c r="K15254" s="4"/>
    </row>
    <row r="15255" spans="1:11">
      <c r="A15255" s="5" t="str">
        <f>CONCATENATE(C15255,F15255,"  ",H15255,"  ",E15255,"  "," ")</f>
        <v xml:space="preserve">nuos'kušiđ  nuos'kuš     </v>
      </c>
      <c r="B15255" s="4" t="str">
        <f>CONCATENATE(D15255,G15255," ",I15255," ",J15255,)</f>
        <v xml:space="preserve">sotkea   </v>
      </c>
      <c r="C15255" s="3" t="s">
        <v>27442</v>
      </c>
      <c r="D15255" s="4" t="s">
        <v>26834</v>
      </c>
      <c r="E15255" s="4"/>
      <c r="F15255" s="4"/>
      <c r="G15255" s="4"/>
      <c r="H15255" s="4" t="s">
        <v>27443</v>
      </c>
      <c r="I15255" s="4"/>
      <c r="J15255" s="4"/>
      <c r="K15255" s="4"/>
    </row>
    <row r="15256" spans="1:11">
      <c r="A15256" s="5" t="str">
        <f>CONCATENATE(C15256,F15256,"  ",H15256,"  ",E15256,"  "," ")</f>
        <v xml:space="preserve">nuo'tâlâš  nuo'tâlii     </v>
      </c>
      <c r="B15256" s="4" t="str">
        <f>CONCATENATE(D15256,G15256," ",I15256," ",J15256,)</f>
        <v xml:space="preserve">musikaalinen  </v>
      </c>
      <c r="C15256" s="3" t="s">
        <v>27444</v>
      </c>
      <c r="D15256" s="4" t="s">
        <v>27445</v>
      </c>
      <c r="E15256" s="4"/>
      <c r="F15256" s="4"/>
      <c r="G15256" s="4"/>
      <c r="H15256" s="4" t="s">
        <v>27446</v>
      </c>
      <c r="I15256" s="4"/>
      <c r="J15256" s="4"/>
      <c r="K15256" s="4"/>
    </row>
    <row r="15257" spans="1:11">
      <c r="A15257" s="5" t="str">
        <f>CONCATENATE(C15257,F15257,"  ",H15257,"  ",E15257,"  "," ")</f>
        <v xml:space="preserve">nuo'tâstâs       </v>
      </c>
      <c r="B15257" s="4" t="str">
        <f>CONCATENATE(D15257,G15257," ",I15257," ",J15257,)</f>
        <v xml:space="preserve">sävellys  </v>
      </c>
      <c r="C15257" s="3" t="s">
        <v>27447</v>
      </c>
      <c r="D15257" s="4" t="s">
        <v>27448</v>
      </c>
      <c r="E15257" s="4"/>
      <c r="F15257" s="4"/>
      <c r="G15257" s="4"/>
      <c r="H15257" s="4"/>
      <c r="I15257" s="4"/>
      <c r="J15257" s="4"/>
      <c r="K15257" s="4"/>
    </row>
    <row r="15258" spans="1:11">
      <c r="A15258" s="5" t="str">
        <f>CONCATENATE(C15258,F15258,"  ",H15258,"  ",E15258,"  "," ")</f>
        <v xml:space="preserve">nuo'tâsteijee       </v>
      </c>
      <c r="B15258" s="4" t="str">
        <f>CONCATENATE(D15258,G15258," ",I15258," ",J15258,)</f>
        <v xml:space="preserve">säveltäjä  </v>
      </c>
      <c r="C15258" s="3" t="s">
        <v>27449</v>
      </c>
      <c r="D15258" s="4" t="s">
        <v>27450</v>
      </c>
      <c r="E15258" s="4"/>
      <c r="F15258" s="4"/>
      <c r="G15258" s="4"/>
      <c r="H15258" s="4"/>
      <c r="I15258" s="4"/>
      <c r="J15258" s="4"/>
      <c r="K15258" s="4"/>
    </row>
    <row r="15259" spans="1:11">
      <c r="A15259" s="5" t="str">
        <f>CONCATENATE(C15259,F15259,"  ",H15259,"  ",E15259,"  "," ")</f>
        <v xml:space="preserve">nuot'tâ  nuotâ     </v>
      </c>
      <c r="B15259" s="4" t="str">
        <f>CONCATENATE(D15259,G15259," ",I15259," ",J15259,)</f>
        <v xml:space="preserve">nuotti  </v>
      </c>
      <c r="C15259" s="3" t="s">
        <v>15959</v>
      </c>
      <c r="D15259" s="4" t="s">
        <v>27451</v>
      </c>
      <c r="E15259" s="4"/>
      <c r="F15259" s="4"/>
      <c r="G15259" s="4"/>
      <c r="H15259" s="4" t="s">
        <v>27452</v>
      </c>
      <c r="I15259" s="4"/>
      <c r="J15259" s="4"/>
      <c r="K15259" s="4"/>
    </row>
    <row r="15260" spans="1:11">
      <c r="A15260" s="5" t="str">
        <f>CONCATENATE(C15260,F15260,"  ",H15260,"  ",E15260,"  "," ")</f>
        <v xml:space="preserve">nuot'tâ  nuotâ     </v>
      </c>
      <c r="B15260" s="4" t="str">
        <f>CONCATENATE(D15260,G15260," ",I15260," ",J15260,)</f>
        <v xml:space="preserve">sävel  </v>
      </c>
      <c r="C15260" s="3" t="s">
        <v>15959</v>
      </c>
      <c r="D15260" s="4" t="s">
        <v>27453</v>
      </c>
      <c r="E15260" s="4"/>
      <c r="F15260" s="4"/>
      <c r="G15260" s="4"/>
      <c r="H15260" s="4" t="s">
        <v>27452</v>
      </c>
      <c r="I15260" s="4"/>
      <c r="J15260" s="4"/>
      <c r="K15260" s="4"/>
    </row>
    <row r="15261" spans="1:11">
      <c r="A15261" s="5" t="str">
        <f>CONCATENATE(C15261,F15261,"  ",H15261,"  ",E15261,"  "," ")</f>
        <v xml:space="preserve">nuot'tâ  nuotâ     </v>
      </c>
      <c r="B15261" s="4" t="str">
        <f>CONCATENATE(D15261,G15261," ",I15261," ",J15261,)</f>
        <v xml:space="preserve">sävellys  </v>
      </c>
      <c r="C15261" s="3" t="s">
        <v>15959</v>
      </c>
      <c r="D15261" s="4" t="s">
        <v>27448</v>
      </c>
      <c r="E15261" s="4"/>
      <c r="F15261" s="4"/>
      <c r="G15261" s="4"/>
      <c r="H15261" s="4" t="s">
        <v>27452</v>
      </c>
      <c r="I15261" s="4"/>
      <c r="J15261" s="4"/>
      <c r="K15261" s="4"/>
    </row>
    <row r="15262" spans="1:11">
      <c r="A15262" s="5" t="str">
        <f>CONCATENATE(C15262,F15262,"  ",H15262,"  ",E15262,"  "," ")</f>
        <v xml:space="preserve">nuot'tâ  nuotâ     </v>
      </c>
      <c r="B15262" s="4" t="str">
        <f>CONCATENATE(D15262,G15262," ",I15262," ",J15262,)</f>
        <v xml:space="preserve">sävelmä  </v>
      </c>
      <c r="C15262" s="3" t="s">
        <v>15959</v>
      </c>
      <c r="D15262" s="4" t="s">
        <v>6101</v>
      </c>
      <c r="E15262" s="4"/>
      <c r="F15262" s="4"/>
      <c r="G15262" s="4"/>
      <c r="H15262" s="4" t="s">
        <v>27452</v>
      </c>
      <c r="I15262" s="4"/>
      <c r="J15262" s="4"/>
      <c r="K15262" s="4"/>
    </row>
    <row r="15263" spans="1:11">
      <c r="A15263" s="5" t="str">
        <f>CONCATENATE(C15263,F15263,"  ",H15263,"  ",E15263,"  "," ")</f>
        <v xml:space="preserve">nuot'tâ  nuotâ     </v>
      </c>
      <c r="B15263" s="4" t="str">
        <f>CONCATENATE(D15263,G15263," ",I15263," ",J15263,)</f>
        <v xml:space="preserve">melodia  </v>
      </c>
      <c r="C15263" s="3" t="s">
        <v>15959</v>
      </c>
      <c r="D15263" s="4" t="s">
        <v>23517</v>
      </c>
      <c r="E15263" s="4"/>
      <c r="F15263" s="4"/>
      <c r="G15263" s="4"/>
      <c r="H15263" s="4" t="s">
        <v>27452</v>
      </c>
      <c r="I15263" s="4"/>
      <c r="J15263" s="4"/>
      <c r="K15263" s="4"/>
    </row>
    <row r="15264" spans="1:11">
      <c r="A15264" s="5" t="str">
        <f>CONCATENATE(C15264,F15264,"  ",H15264,"  ",E15264,"  "," ")</f>
        <v xml:space="preserve">nuot'tâčoovdâ  -čovduu     </v>
      </c>
      <c r="B15264" s="4" t="str">
        <f>CONCATENATE(D15264,G15264," ",I15264," ",J15264,)</f>
        <v xml:space="preserve">nuottiavain  </v>
      </c>
      <c r="C15264" s="3" t="s">
        <v>15959</v>
      </c>
      <c r="D15264" s="4" t="s">
        <v>27451</v>
      </c>
      <c r="E15264" s="4"/>
      <c r="F15264" s="4" t="s">
        <v>4957</v>
      </c>
      <c r="G15264" s="4" t="s">
        <v>4958</v>
      </c>
      <c r="H15264" s="4" t="s">
        <v>12720</v>
      </c>
      <c r="I15264" s="4"/>
      <c r="J15264" s="4"/>
      <c r="K15264" s="4"/>
    </row>
    <row r="15265" spans="1:11">
      <c r="A15265" s="5" t="str">
        <f>CONCATENATE(C15265,F15265,"  ",H15265,"  ",E15265,"  "," ")</f>
        <v xml:space="preserve">nuot'târähtee       </v>
      </c>
      <c r="B15265" s="4" t="str">
        <f>CONCATENATE(D15265,G15265," ",I15265," ",J15265,)</f>
        <v xml:space="preserve">säveltäjä  </v>
      </c>
      <c r="C15265" s="3" t="s">
        <v>15959</v>
      </c>
      <c r="D15265" s="4" t="s">
        <v>27450</v>
      </c>
      <c r="E15265" s="4"/>
      <c r="F15265" s="4" t="s">
        <v>20131</v>
      </c>
      <c r="G15265" s="4"/>
      <c r="H15265" s="4"/>
      <c r="I15265" s="4"/>
      <c r="J15265" s="4"/>
      <c r="K15265" s="4"/>
    </row>
    <row r="15266" spans="1:11">
      <c r="A15266" s="5" t="str">
        <f>CONCATENATE(C15266,F15266,"  ",H15266,"  ",E15266,"  "," ")</f>
        <v xml:space="preserve">nuot'tâsárgáh       </v>
      </c>
      <c r="B15266" s="4" t="str">
        <f>CONCATENATE(D15266,G15266," ",I15266," ",J15266,)</f>
        <v xml:space="preserve">nuottiviivasto  </v>
      </c>
      <c r="C15266" s="3" t="s">
        <v>15959</v>
      </c>
      <c r="D15266" s="4" t="s">
        <v>27451</v>
      </c>
      <c r="E15266" s="4"/>
      <c r="F15266" s="4" t="s">
        <v>27454</v>
      </c>
      <c r="G15266" s="4" t="s">
        <v>27455</v>
      </c>
      <c r="H15266" s="4"/>
      <c r="I15266" s="4"/>
      <c r="J15266" s="4"/>
      <c r="K15266" s="4"/>
    </row>
    <row r="15267" spans="1:11">
      <c r="A15267" s="5" t="str">
        <f>CONCATENATE(C15267,F15267,"  ",H15267,"  ",E15267,"  "," ")</f>
        <v xml:space="preserve">nuot'tâšlaaJâ  -šlaajâ     </v>
      </c>
      <c r="B15267" s="4" t="str">
        <f>CONCATENATE(D15267,G15267," ",I15267," ",J15267,)</f>
        <v xml:space="preserve">sävellaji  </v>
      </c>
      <c r="C15267" s="3" t="s">
        <v>15959</v>
      </c>
      <c r="D15267" s="4" t="s">
        <v>27453</v>
      </c>
      <c r="E15267" s="4"/>
      <c r="F15267" s="4" t="s">
        <v>7326</v>
      </c>
      <c r="G15267" s="4" t="s">
        <v>7327</v>
      </c>
      <c r="H15267" s="4" t="s">
        <v>3851</v>
      </c>
      <c r="I15267" s="4"/>
      <c r="J15267" s="4"/>
      <c r="K15267" s="4"/>
    </row>
    <row r="15268" spans="1:11">
      <c r="A15268" s="5" t="str">
        <f>CONCATENATE(C15268,F15268,"  ",H15268,"  ",E15268,"  "," ")</f>
        <v xml:space="preserve">nuot'tâtuáppum       </v>
      </c>
      <c r="B15268" s="4" t="str">
        <f>CONCATENATE(D15268,G15268," ",I15268," ",J15268,)</f>
        <v xml:space="preserve">säveltapailu  </v>
      </c>
      <c r="C15268" s="3" t="s">
        <v>15959</v>
      </c>
      <c r="D15268" s="4" t="s">
        <v>27453</v>
      </c>
      <c r="E15268" s="4"/>
      <c r="F15268" s="4" t="s">
        <v>27456</v>
      </c>
      <c r="G15268" s="4" t="s">
        <v>27457</v>
      </c>
      <c r="H15268" s="4"/>
      <c r="I15268" s="4"/>
      <c r="J15268" s="4"/>
      <c r="K15268" s="4"/>
    </row>
    <row r="15269" spans="1:11">
      <c r="A15269" s="5" t="str">
        <f>CONCATENATE(C15269,F15269,"  ",H15269,"  ",E15269,"  "," ")</f>
        <v xml:space="preserve">nuot'tiđ  nuot'tiim nyet'tee     </v>
      </c>
      <c r="B15269" s="4" t="str">
        <f>CONCATENATE(D15269,G15269," ",I15269," ",J15269,)</f>
        <v xml:space="preserve">säveltää  </v>
      </c>
      <c r="C15269" s="3" t="s">
        <v>27458</v>
      </c>
      <c r="D15269" s="4" t="s">
        <v>27459</v>
      </c>
      <c r="E15269" s="4"/>
      <c r="F15269" s="4"/>
      <c r="G15269" s="4"/>
      <c r="H15269" s="4" t="s">
        <v>27460</v>
      </c>
      <c r="I15269" s="4"/>
      <c r="J15269" s="4"/>
      <c r="K15269" s="4"/>
    </row>
    <row r="15270" spans="1:11">
      <c r="A15270" s="5" t="str">
        <f>CONCATENATE(C15270,F15270,"  ",H15270,"  ",E15270,"  "," ")</f>
        <v xml:space="preserve">nuot'tii  # -s     </v>
      </c>
      <c r="B15270" s="4" t="str">
        <f>CONCATENATE(D15270,G15270," ",I15270," ",J15270,)</f>
        <v xml:space="preserve">joka tuntee hyvin melodiat  </v>
      </c>
      <c r="C15270" s="3" t="s">
        <v>27461</v>
      </c>
      <c r="D15270" s="4" t="s">
        <v>27462</v>
      </c>
      <c r="E15270" s="4"/>
      <c r="F15270" s="4"/>
      <c r="G15270" s="4" t="s">
        <v>27463</v>
      </c>
      <c r="H15270" s="4" t="s">
        <v>570</v>
      </c>
      <c r="I15270" s="4"/>
      <c r="J15270" s="4"/>
      <c r="K15270" s="4"/>
    </row>
    <row r="15271" spans="1:11">
      <c r="A15271" s="5" t="str">
        <f>CONCATENATE(C15271,F15271,"  ",H15271,"  ",E15271,"  "," ")</f>
        <v xml:space="preserve">nuot'tii  # -s     </v>
      </c>
      <c r="B15271" s="4" t="str">
        <f>CONCATENATE(D15271,G15271," ",I15271," ",J15271,)</f>
        <v xml:space="preserve">musikaalinen  </v>
      </c>
      <c r="C15271" s="3" t="s">
        <v>27461</v>
      </c>
      <c r="D15271" s="4" t="s">
        <v>27445</v>
      </c>
      <c r="E15271" s="4"/>
      <c r="F15271" s="4"/>
      <c r="G15271" s="4"/>
      <c r="H15271" s="4" t="s">
        <v>570</v>
      </c>
      <c r="I15271" s="4"/>
      <c r="J15271" s="4"/>
      <c r="K15271" s="4"/>
    </row>
    <row r="15272" spans="1:11">
      <c r="A15272" s="5" t="str">
        <f>CONCATENATE(C15272,F15272,"  ",H15272,"  ",E15272,"  "," ")</f>
        <v xml:space="preserve">nurâdâttâđ  nurâdâđâm     </v>
      </c>
      <c r="B15272" s="4" t="str">
        <f>CONCATENATE(D15272,G15272," ",I15272," ",J15272,)</f>
        <v xml:space="preserve">kokoontua  </v>
      </c>
      <c r="C15272" s="3" t="s">
        <v>27464</v>
      </c>
      <c r="D15272" s="4" t="s">
        <v>4699</v>
      </c>
      <c r="E15272" s="4"/>
      <c r="F15272" s="4"/>
      <c r="G15272" s="4"/>
      <c r="H15272" s="4" t="s">
        <v>27465</v>
      </c>
      <c r="I15272" s="4"/>
      <c r="J15272" s="4"/>
      <c r="K15272" s="4"/>
    </row>
    <row r="15273" spans="1:11">
      <c r="A15273" s="5" t="str">
        <f>CONCATENATE(C15273,F15273,"  ",H15273,"  ",E15273,"  "," ")</f>
        <v xml:space="preserve">nurâdiđ  nuurâd     </v>
      </c>
      <c r="B15273" s="4" t="str">
        <f>CONCATENATE(D15273,G15273," ",I15273," ",J15273,)</f>
        <v xml:space="preserve">keräillä  </v>
      </c>
      <c r="C15273" s="3" t="s">
        <v>27466</v>
      </c>
      <c r="D15273" s="4" t="s">
        <v>27467</v>
      </c>
      <c r="E15273" s="4"/>
      <c r="F15273" s="4"/>
      <c r="G15273" s="4"/>
      <c r="H15273" s="4" t="s">
        <v>27468</v>
      </c>
      <c r="I15273" s="4"/>
      <c r="J15273" s="4"/>
      <c r="K15273" s="4"/>
    </row>
    <row r="15274" spans="1:11">
      <c r="A15274" s="5" t="str">
        <f>CONCATENATE(C15274,F15274,"  ",H15274,"  ",E15274,"  "," ")</f>
        <v xml:space="preserve">nurâdiđ  nuurâd     </v>
      </c>
      <c r="B15274" s="4" t="str">
        <f>CONCATENATE(D15274,G15274," ",I15274," ",J15274,)</f>
        <v xml:space="preserve">kokoilla  </v>
      </c>
      <c r="C15274" s="3" t="s">
        <v>27466</v>
      </c>
      <c r="D15274" s="4" t="s">
        <v>27469</v>
      </c>
      <c r="E15274" s="4"/>
      <c r="F15274" s="4"/>
      <c r="G15274" s="4"/>
      <c r="H15274" s="4" t="s">
        <v>27468</v>
      </c>
      <c r="I15274" s="4"/>
      <c r="J15274" s="4"/>
      <c r="K15274" s="4"/>
    </row>
    <row r="15275" spans="1:11">
      <c r="A15275" s="5" t="str">
        <f>CONCATENATE(C15275,F15275,"  ",H15275,"  ",E15275,"  "," ")</f>
        <v xml:space="preserve">nurâldâh  nurâlduv     </v>
      </c>
      <c r="B15275" s="4" t="str">
        <f>CONCATENATE(D15275,G15275," ",I15275," ",J15275,)</f>
        <v xml:space="preserve">keräelmä  </v>
      </c>
      <c r="C15275" s="3" t="s">
        <v>27470</v>
      </c>
      <c r="D15275" s="4" t="s">
        <v>27471</v>
      </c>
      <c r="E15275" s="4"/>
      <c r="F15275" s="4"/>
      <c r="G15275" s="4"/>
      <c r="H15275" s="4" t="s">
        <v>27472</v>
      </c>
      <c r="I15275" s="4"/>
      <c r="J15275" s="4"/>
      <c r="K15275" s="4"/>
    </row>
    <row r="15276" spans="1:11">
      <c r="A15276" s="5" t="str">
        <f>CONCATENATE(C15276,F15276,"  ",H15276,"  ",E15276,"  "," ")</f>
        <v xml:space="preserve">nurâldâh  nurâlduv     </v>
      </c>
      <c r="B15276" s="4" t="str">
        <f>CONCATENATE(D15276,G15276," ",I15276," ",J15276,)</f>
        <v xml:space="preserve">kokoelma  </v>
      </c>
      <c r="C15276" s="3" t="s">
        <v>27470</v>
      </c>
      <c r="D15276" s="4" t="s">
        <v>20111</v>
      </c>
      <c r="E15276" s="4"/>
      <c r="F15276" s="4"/>
      <c r="G15276" s="4"/>
      <c r="H15276" s="4" t="s">
        <v>27472</v>
      </c>
      <c r="I15276" s="4"/>
      <c r="J15276" s="4"/>
      <c r="K15276" s="4"/>
    </row>
    <row r="15277" spans="1:11">
      <c r="A15277" s="5" t="str">
        <f>CONCATENATE(C15277,F15277,"  ",H15277,"  ",E15277,"  "," ")</f>
        <v xml:space="preserve">nuRâliđ  nuurrâl     </v>
      </c>
      <c r="B15277" s="4" t="str">
        <f>CONCATENATE(D15277,G15277," ",I15277," ",J15277,)</f>
        <v>kerätä  (nopeasti)</v>
      </c>
      <c r="C15277" s="3" t="s">
        <v>27473</v>
      </c>
      <c r="D15277" s="4" t="s">
        <v>5114</v>
      </c>
      <c r="E15277" s="4"/>
      <c r="F15277" s="4"/>
      <c r="G15277" s="4"/>
      <c r="H15277" s="4" t="s">
        <v>27474</v>
      </c>
      <c r="I15277" s="4"/>
      <c r="J15277" s="4" t="s">
        <v>3225</v>
      </c>
      <c r="K15277" s="4"/>
    </row>
    <row r="15278" spans="1:11">
      <c r="A15278" s="5" t="str">
        <f>CONCATENATE(C15278,F15278,"  ",H15278,"  ",E15278,"  "," ")</f>
        <v xml:space="preserve">nuRâliđ  nuurrâl     </v>
      </c>
      <c r="B15278" s="4" t="str">
        <f>CONCATENATE(D15278,G15278," ",I15278," ",J15278,)</f>
        <v>koota  (nopeasti)</v>
      </c>
      <c r="C15278" s="3" t="s">
        <v>27473</v>
      </c>
      <c r="D15278" s="4" t="s">
        <v>4712</v>
      </c>
      <c r="E15278" s="4"/>
      <c r="F15278" s="4"/>
      <c r="G15278" s="4"/>
      <c r="H15278" s="4" t="s">
        <v>27474</v>
      </c>
      <c r="I15278" s="4"/>
      <c r="J15278" s="4" t="s">
        <v>3225</v>
      </c>
      <c r="K15278" s="4"/>
    </row>
    <row r="15279" spans="1:11">
      <c r="A15279" s="5" t="str">
        <f>CONCATENATE(C15279,F15279,"  ",H15279,"  ",E15279,"  "," ")</f>
        <v xml:space="preserve">nuRâluđ  nuRâluum nuRâluVá     </v>
      </c>
      <c r="B15279" s="4" t="str">
        <f>CONCATENATE(D15279,G15279," ",I15279," ",J15279,)</f>
        <v>kerääntyä  (esim. tavaroista)</v>
      </c>
      <c r="C15279" s="3" t="s">
        <v>27475</v>
      </c>
      <c r="D15279" s="4" t="s">
        <v>4696</v>
      </c>
      <c r="E15279" s="4"/>
      <c r="F15279" s="4"/>
      <c r="G15279" s="4"/>
      <c r="H15279" s="4" t="s">
        <v>27476</v>
      </c>
      <c r="I15279" s="4"/>
      <c r="J15279" s="4" t="s">
        <v>27477</v>
      </c>
      <c r="K15279" s="4"/>
    </row>
    <row r="15280" spans="1:11">
      <c r="A15280" s="5" t="str">
        <f>CONCATENATE(C15280,F15280,"  ",H15280,"  ",E15280,"  "," ")</f>
        <v xml:space="preserve">nuRâluđ  nuRâluum nuRâluVá     </v>
      </c>
      <c r="B15280" s="4" t="str">
        <f>CONCATENATE(D15280,G15280," ",I15280," ",J15280,)</f>
        <v xml:space="preserve">kokoontua  </v>
      </c>
      <c r="C15280" s="3" t="s">
        <v>27475</v>
      </c>
      <c r="D15280" s="4" t="s">
        <v>4699</v>
      </c>
      <c r="E15280" s="4"/>
      <c r="F15280" s="4"/>
      <c r="G15280" s="4"/>
      <c r="H15280" s="4" t="s">
        <v>27476</v>
      </c>
      <c r="I15280" s="4"/>
      <c r="J15280" s="4"/>
      <c r="K15280" s="4"/>
    </row>
    <row r="15281" spans="1:11">
      <c r="A15281" s="5" t="str">
        <f>CONCATENATE(C15281,F15281,"  ",H15281,"  ",E15281,"  "," ")</f>
        <v xml:space="preserve">nuRâsist       </v>
      </c>
      <c r="B15281" s="4" t="str">
        <f>CONCATENATE(D15281,G15281," ",I15281," ",J15281,)</f>
        <v xml:space="preserve">kerättynä  </v>
      </c>
      <c r="C15281" s="3" t="s">
        <v>27478</v>
      </c>
      <c r="D15281" s="4" t="s">
        <v>27479</v>
      </c>
      <c r="E15281" s="4"/>
      <c r="F15281" s="4"/>
      <c r="G15281" s="4"/>
      <c r="H15281" s="4"/>
      <c r="I15281" s="4"/>
      <c r="J15281" s="4"/>
      <c r="K15281" s="4"/>
    </row>
    <row r="15282" spans="1:11">
      <c r="A15282" s="5" t="str">
        <f>CONCATENATE(C15282,F15282,"  ",H15282,"  ",E15282,"  "," ")</f>
        <v xml:space="preserve">nuRâsist       </v>
      </c>
      <c r="B15282" s="4" t="str">
        <f>CONCATENATE(D15282,G15282," ",I15282," ",J15282,)</f>
        <v xml:space="preserve">koossa  </v>
      </c>
      <c r="C15282" s="3" t="s">
        <v>27478</v>
      </c>
      <c r="D15282" s="4" t="s">
        <v>5144</v>
      </c>
      <c r="E15282" s="4"/>
      <c r="F15282" s="4"/>
      <c r="G15282" s="4"/>
      <c r="H15282" s="4"/>
      <c r="I15282" s="4"/>
      <c r="J15282" s="4"/>
      <c r="K15282" s="4"/>
    </row>
    <row r="15283" spans="1:11">
      <c r="A15283" s="5" t="str">
        <f>CONCATENATE(C15283,F15283,"  ",H15283,"  ",E15283,"  "," ")</f>
        <v xml:space="preserve">nurâttâh  nurâttuv     </v>
      </c>
      <c r="B15283" s="4" t="str">
        <f>CONCATENATE(D15283,G15283," ",I15283," ",J15283,)</f>
        <v xml:space="preserve">keräyspaikka  </v>
      </c>
      <c r="C15283" s="3" t="s">
        <v>27480</v>
      </c>
      <c r="D15283" s="4" t="s">
        <v>27481</v>
      </c>
      <c r="E15283" s="4"/>
      <c r="F15283" s="4"/>
      <c r="G15283" s="4" t="s">
        <v>424</v>
      </c>
      <c r="H15283" s="4" t="s">
        <v>27482</v>
      </c>
      <c r="I15283" s="4"/>
      <c r="J15283" s="4"/>
      <c r="K15283" s="4"/>
    </row>
    <row r="15284" spans="1:11">
      <c r="A15284" s="5" t="str">
        <f>CONCATENATE(C15284,F15284,"  ",H15284,"  ",E15284,"  "," ")</f>
        <v xml:space="preserve">nurâttâh  nurâttuv     </v>
      </c>
      <c r="B15284" s="4" t="str">
        <f>CONCATENATE(D15284,G15284," ",I15284," ",J15284,)</f>
        <v xml:space="preserve">keräyspiste  </v>
      </c>
      <c r="C15284" s="3" t="s">
        <v>27480</v>
      </c>
      <c r="D15284" s="4" t="s">
        <v>27481</v>
      </c>
      <c r="E15284" s="4"/>
      <c r="F15284" s="4"/>
      <c r="G15284" s="4" t="s">
        <v>751</v>
      </c>
      <c r="H15284" s="4" t="s">
        <v>27482</v>
      </c>
      <c r="I15284" s="4"/>
      <c r="J15284" s="4"/>
      <c r="K15284" s="4"/>
    </row>
    <row r="15285" spans="1:11">
      <c r="A15285" s="5" t="str">
        <f>CONCATENATE(C15285,F15285,"  ",H15285,"  ",E15285,"  "," ")</f>
        <v xml:space="preserve">nurdâđ  nuurdâm nordá     </v>
      </c>
      <c r="B15285" s="4" t="str">
        <f>CONCATENATE(D15285,G15285," ",I15285," ",J15285,)</f>
        <v xml:space="preserve">tuuppia  </v>
      </c>
      <c r="C15285" s="3" t="s">
        <v>27483</v>
      </c>
      <c r="D15285" s="4" t="s">
        <v>27484</v>
      </c>
      <c r="E15285" s="4"/>
      <c r="F15285" s="4"/>
      <c r="G15285" s="4"/>
      <c r="H15285" s="4" t="s">
        <v>27485</v>
      </c>
      <c r="I15285" s="4"/>
      <c r="J15285" s="4"/>
      <c r="K15285" s="4"/>
    </row>
    <row r="15286" spans="1:11">
      <c r="A15286" s="5" t="str">
        <f>CONCATENATE(C15286,F15286,"  ",H15286,"  ",E15286,"  "," ")</f>
        <v xml:space="preserve">nurdâđ  nuurdâm nordá     </v>
      </c>
      <c r="B15286" s="4" t="str">
        <f>CONCATENATE(D15286,G15286," ",I15286," ",J15286,)</f>
        <v xml:space="preserve">töniä  </v>
      </c>
      <c r="C15286" s="3" t="s">
        <v>27483</v>
      </c>
      <c r="D15286" s="4" t="s">
        <v>4667</v>
      </c>
      <c r="E15286" s="4"/>
      <c r="F15286" s="4"/>
      <c r="G15286" s="4"/>
      <c r="H15286" s="4" t="s">
        <v>27485</v>
      </c>
      <c r="I15286" s="4"/>
      <c r="J15286" s="4"/>
      <c r="K15286" s="4"/>
    </row>
    <row r="15287" spans="1:11">
      <c r="A15287" s="5" t="str">
        <f>CONCATENATE(C15287,F15287,"  ",H15287,"  ",E15287,"  "," ")</f>
        <v xml:space="preserve">nu'rdâdâttâđ  nu'rdâdâđâm     </v>
      </c>
      <c r="B15287" s="4" t="str">
        <f>CONCATENATE(D15287,G15287," ",I15287," ",J15287,)</f>
        <v xml:space="preserve">tulla tönityksi  </v>
      </c>
      <c r="C15287" s="3" t="s">
        <v>27486</v>
      </c>
      <c r="D15287" s="4" t="s">
        <v>1906</v>
      </c>
      <c r="E15287" s="4"/>
      <c r="F15287" s="4"/>
      <c r="G15287" s="4" t="s">
        <v>27487</v>
      </c>
      <c r="H15287" s="4" t="s">
        <v>27488</v>
      </c>
      <c r="I15287" s="4"/>
      <c r="J15287" s="4"/>
      <c r="K15287" s="4"/>
    </row>
    <row r="15288" spans="1:11">
      <c r="A15288" s="5" t="str">
        <f>CONCATENATE(C15288,F15288,"  ",H15288,"  ",E15288,"  "," ")</f>
        <v xml:space="preserve">nurdâmâs       </v>
      </c>
      <c r="B15288" s="4" t="str">
        <f>CONCATENATE(D15288,G15288," ",I15288," ",J15288,)</f>
        <v xml:space="preserve">petkel  </v>
      </c>
      <c r="C15288" s="3" t="s">
        <v>27489</v>
      </c>
      <c r="D15288" s="4" t="s">
        <v>27490</v>
      </c>
      <c r="E15288" s="4"/>
      <c r="F15288" s="4"/>
      <c r="G15288" s="4"/>
      <c r="H15288" s="4"/>
      <c r="I15288" s="4"/>
      <c r="J15288" s="4"/>
      <c r="K15288" s="4"/>
    </row>
    <row r="15289" spans="1:11">
      <c r="A15289" s="5" t="str">
        <f>CONCATENATE(C15289,F15289,"  ",H15289,"  ",E15289,"  "," ")</f>
        <v xml:space="preserve">nurdâmâs       </v>
      </c>
      <c r="B15289" s="4" t="str">
        <f>CONCATENATE(D15289,G15289," ",I15289," ",J15289,)</f>
        <v xml:space="preserve">kuvatus  </v>
      </c>
      <c r="C15289" s="3" t="s">
        <v>27489</v>
      </c>
      <c r="D15289" s="4" t="s">
        <v>2675</v>
      </c>
      <c r="E15289" s="4"/>
      <c r="F15289" s="4"/>
      <c r="G15289" s="4"/>
      <c r="H15289" s="4"/>
      <c r="I15289" s="4"/>
      <c r="J15289" s="4"/>
      <c r="K15289" s="4"/>
    </row>
    <row r="15290" spans="1:11">
      <c r="A15290" s="5" t="str">
        <f>CONCATENATE(C15290,F15290,"  ",H15290,"  ",E15290,"  "," ")</f>
        <v xml:space="preserve">nurdâmtraktor       </v>
      </c>
      <c r="B15290" s="4" t="str">
        <f>CONCATENATE(D15290,G15290," ",I15290," ",J15290,)</f>
        <v xml:space="preserve">puskutraktori  </v>
      </c>
      <c r="C15290" s="3" t="s">
        <v>27491</v>
      </c>
      <c r="D15290" s="4" t="s">
        <v>27492</v>
      </c>
      <c r="E15290" s="4"/>
      <c r="F15290" s="4" t="s">
        <v>27493</v>
      </c>
      <c r="G15290" s="4" t="s">
        <v>27494</v>
      </c>
      <c r="H15290" s="4"/>
      <c r="I15290" s="4"/>
      <c r="J15290" s="4"/>
      <c r="K15290" s="4"/>
    </row>
    <row r="15291" spans="1:11">
      <c r="A15291" s="5" t="str">
        <f>CONCATENATE(C15291,F15291,"  ",H15291,"  ",E15291,"  "," ")</f>
        <v xml:space="preserve">nu'rdâstâllâđ  nu'rdâstâlâm     </v>
      </c>
      <c r="B15291" s="4" t="str">
        <f>CONCATENATE(D15291,G15291," ",I15291," ",J15291,)</f>
        <v>heittäytyä  (miekkaansa)</v>
      </c>
      <c r="C15291" s="3" t="s">
        <v>27495</v>
      </c>
      <c r="D15291" s="4" t="s">
        <v>8194</v>
      </c>
      <c r="E15291" s="4"/>
      <c r="F15291" s="4"/>
      <c r="G15291" s="4"/>
      <c r="H15291" s="4" t="s">
        <v>27496</v>
      </c>
      <c r="I15291" s="4"/>
      <c r="J15291" s="4" t="s">
        <v>27497</v>
      </c>
      <c r="K15291" s="4"/>
    </row>
    <row r="15292" spans="1:11">
      <c r="A15292" s="5" t="str">
        <f>CONCATENATE(C15292,F15292,"  ",H15292,"  ",E15292,"  "," ")</f>
        <v xml:space="preserve">nu'rdâstiđ  nuurdâst     </v>
      </c>
      <c r="B15292" s="4" t="str">
        <f>CONCATENATE(D15292,G15292," ",I15292," ",J15292,)</f>
        <v xml:space="preserve">sysätä  </v>
      </c>
      <c r="C15292" s="3" t="s">
        <v>27498</v>
      </c>
      <c r="D15292" s="4" t="s">
        <v>27499</v>
      </c>
      <c r="E15292" s="4"/>
      <c r="F15292" s="4"/>
      <c r="G15292" s="4"/>
      <c r="H15292" s="4" t="s">
        <v>27500</v>
      </c>
      <c r="I15292" s="4"/>
      <c r="J15292" s="4"/>
      <c r="K15292" s="4"/>
    </row>
    <row r="15293" spans="1:11">
      <c r="A15293" s="5" t="str">
        <f>CONCATENATE(C15293,F15293,"  ",H15293,"  ",E15293,"  "," ")</f>
        <v xml:space="preserve">nu'rdâstiđ  nuurdâst     </v>
      </c>
      <c r="B15293" s="4" t="str">
        <f>CONCATENATE(D15293,G15293," ",I15293," ",J15293,)</f>
        <v xml:space="preserve">töytäistä  </v>
      </c>
      <c r="C15293" s="3" t="s">
        <v>27498</v>
      </c>
      <c r="D15293" s="4" t="s">
        <v>12945</v>
      </c>
      <c r="E15293" s="4"/>
      <c r="F15293" s="4"/>
      <c r="G15293" s="4"/>
      <c r="H15293" s="4" t="s">
        <v>27500</v>
      </c>
      <c r="I15293" s="4"/>
      <c r="J15293" s="4"/>
      <c r="K15293" s="4"/>
    </row>
    <row r="15294" spans="1:11">
      <c r="A15294" s="5" t="str">
        <f>CONCATENATE(C15294,F15294,"  ",H15294,"  ",E15294,"  "," ")</f>
        <v xml:space="preserve">nurde  nu'rde     </v>
      </c>
      <c r="B15294" s="4" t="str">
        <f>CONCATENATE(D15294,G15294," ",I15294," ",J15294,)</f>
        <v>kasvot  (etenkin likaiset)</v>
      </c>
      <c r="C15294" s="3" t="s">
        <v>27501</v>
      </c>
      <c r="D15294" s="4" t="s">
        <v>24527</v>
      </c>
      <c r="E15294" s="4"/>
      <c r="F15294" s="4"/>
      <c r="G15294" s="4"/>
      <c r="H15294" s="4" t="s">
        <v>27502</v>
      </c>
      <c r="I15294" s="4"/>
      <c r="J15294" s="4" t="s">
        <v>27503</v>
      </c>
      <c r="K15294" s="4"/>
    </row>
    <row r="15295" spans="1:11">
      <c r="A15295" s="5" t="str">
        <f>CONCATENATE(C15295,F15295,"  ",H15295,"  ",E15295,"  "," ")</f>
        <v xml:space="preserve">nurdeđ  nu'rdám     </v>
      </c>
      <c r="B15295" s="4" t="str">
        <f>CONCATENATE(D15295,G15295," ",I15295," ",J15295,)</f>
        <v xml:space="preserve">tuuppia  </v>
      </c>
      <c r="C15295" s="3" t="s">
        <v>27504</v>
      </c>
      <c r="D15295" s="4" t="s">
        <v>27484</v>
      </c>
      <c r="E15295" s="4"/>
      <c r="F15295" s="4"/>
      <c r="G15295" s="4"/>
      <c r="H15295" s="4" t="s">
        <v>27505</v>
      </c>
      <c r="I15295" s="4"/>
      <c r="J15295" s="4"/>
      <c r="K15295" s="4"/>
    </row>
    <row r="15296" spans="1:11">
      <c r="A15296" s="5" t="str">
        <f>CONCATENATE(C15296,F15296,"  ",H15296,"  ",E15296,"  "," ")</f>
        <v xml:space="preserve">nurdeđ  nu'rdám     </v>
      </c>
      <c r="B15296" s="4" t="str">
        <f>CONCATENATE(D15296,G15296," ",I15296," ",J15296,)</f>
        <v xml:space="preserve">töniä  </v>
      </c>
      <c r="C15296" s="3" t="s">
        <v>27504</v>
      </c>
      <c r="D15296" s="4" t="s">
        <v>4667</v>
      </c>
      <c r="E15296" s="4"/>
      <c r="F15296" s="4"/>
      <c r="G15296" s="4"/>
      <c r="H15296" s="4" t="s">
        <v>27505</v>
      </c>
      <c r="I15296" s="4"/>
      <c r="J15296" s="4"/>
      <c r="K15296" s="4"/>
    </row>
    <row r="15297" spans="1:11">
      <c r="A15297" s="5" t="str">
        <f>CONCATENATE(C15297,F15297,"  ",H15297,"  ",E15297,"  "," ")</f>
        <v xml:space="preserve">nurkke  nu'rhe     </v>
      </c>
      <c r="B15297" s="4" t="str">
        <f>CONCATENATE(D15297,G15297," ",I15297," ",J15297,)</f>
        <v xml:space="preserve">nurkka  </v>
      </c>
      <c r="C15297" s="3" t="s">
        <v>27506</v>
      </c>
      <c r="D15297" s="4" t="s">
        <v>2911</v>
      </c>
      <c r="E15297" s="4"/>
      <c r="F15297" s="4"/>
      <c r="G15297" s="4"/>
      <c r="H15297" s="4" t="s">
        <v>27507</v>
      </c>
      <c r="I15297" s="4"/>
      <c r="J15297" s="4"/>
      <c r="K15297" s="4"/>
    </row>
    <row r="15298" spans="1:11">
      <c r="A15298" s="5" t="str">
        <f>CONCATENATE(C15298,F15298,"  ",H15298,"  ",E15298,"  "," ")</f>
        <v xml:space="preserve">nurkkečuár'vi  -čuárvi     </v>
      </c>
      <c r="B15298" s="4" t="str">
        <f>CONCATENATE(D15298,G15298," ",I15298," ",J15298,)</f>
        <v>nurkkasarvi  (poro, jolla sarvessa suorakulmainen mutka)</v>
      </c>
      <c r="C15298" s="3" t="s">
        <v>27506</v>
      </c>
      <c r="D15298" s="4" t="s">
        <v>2911</v>
      </c>
      <c r="E15298" s="4"/>
      <c r="F15298" s="4" t="s">
        <v>4742</v>
      </c>
      <c r="G15298" s="4" t="s">
        <v>4743</v>
      </c>
      <c r="H15298" s="4" t="s">
        <v>4744</v>
      </c>
      <c r="I15298" s="4"/>
      <c r="J15298" s="4" t="s">
        <v>27508</v>
      </c>
      <c r="K15298" s="4"/>
    </row>
    <row r="15299" spans="1:11">
      <c r="A15299" s="5" t="str">
        <f>CONCATENATE(C15299,F15299,"  ",H15299,"  ",E15299,"  "," ")</f>
        <v xml:space="preserve">nurrâluđ  nurrâluum nurrâluVá     </v>
      </c>
      <c r="B15299" s="4" t="str">
        <f>CONCATENATE(D15299,G15299," ",I15299," ",J15299,)</f>
        <v>kerääntyä  (esim. tavaroista)</v>
      </c>
      <c r="C15299" s="3" t="s">
        <v>27509</v>
      </c>
      <c r="D15299" s="4" t="s">
        <v>4696</v>
      </c>
      <c r="E15299" s="4"/>
      <c r="F15299" s="4"/>
      <c r="G15299" s="4"/>
      <c r="H15299" s="4" t="s">
        <v>27510</v>
      </c>
      <c r="I15299" s="4"/>
      <c r="J15299" s="4" t="s">
        <v>27477</v>
      </c>
      <c r="K15299" s="4"/>
    </row>
    <row r="15300" spans="1:11">
      <c r="A15300" s="5" t="str">
        <f>CONCATENATE(C15300,F15300,"  ",H15300,"  ",E15300,"  "," ")</f>
        <v xml:space="preserve">nurrâluđ  nurrâluum nurrâluVá     </v>
      </c>
      <c r="B15300" s="4" t="str">
        <f>CONCATENATE(D15300,G15300," ",I15300," ",J15300,)</f>
        <v xml:space="preserve">kokoontua  </v>
      </c>
      <c r="C15300" s="3" t="s">
        <v>27509</v>
      </c>
      <c r="D15300" s="4" t="s">
        <v>4699</v>
      </c>
      <c r="E15300" s="4"/>
      <c r="F15300" s="4"/>
      <c r="G15300" s="4"/>
      <c r="H15300" s="4" t="s">
        <v>27510</v>
      </c>
      <c r="I15300" s="4"/>
      <c r="J15300" s="4"/>
      <c r="K15300" s="4"/>
    </row>
    <row r="15301" spans="1:11">
      <c r="A15301" s="5" t="str">
        <f>CONCATENATE(C15301,F15301,"  ",H15301,"  ",E15301,"  "," ")</f>
        <v xml:space="preserve">nurssáá  # -s     </v>
      </c>
      <c r="B15301" s="4" t="str">
        <f>CONCATENATE(D15301,G15301," ",I15301," ",J15301,)</f>
        <v>tylppä  (esineestä)</v>
      </c>
      <c r="C15301" s="3" t="s">
        <v>27511</v>
      </c>
      <c r="D15301" s="4" t="s">
        <v>27512</v>
      </c>
      <c r="E15301" s="4"/>
      <c r="F15301" s="4"/>
      <c r="G15301" s="4"/>
      <c r="H15301" s="4" t="s">
        <v>570</v>
      </c>
      <c r="I15301" s="4"/>
      <c r="J15301" s="4" t="s">
        <v>27513</v>
      </c>
      <c r="K15301" s="4"/>
    </row>
    <row r="15302" spans="1:11">
      <c r="A15302" s="5" t="str">
        <f>CONCATENATE(C15302,F15302,"  ",H15302,"  ",E15302,"  "," ")</f>
        <v xml:space="preserve">nursse  nu'rse     </v>
      </c>
      <c r="B15302" s="4" t="str">
        <f>CONCATENATE(D15302,G15302," ",I15302," ",J15302,)</f>
        <v xml:space="preserve">tylppä esine  </v>
      </c>
      <c r="C15302" s="3" t="s">
        <v>27514</v>
      </c>
      <c r="D15302" s="4" t="s">
        <v>27515</v>
      </c>
      <c r="E15302" s="4"/>
      <c r="F15302" s="4"/>
      <c r="G15302" s="4" t="s">
        <v>1700</v>
      </c>
      <c r="H15302" s="4" t="s">
        <v>27516</v>
      </c>
      <c r="I15302" s="4"/>
      <c r="J15302" s="4"/>
      <c r="K15302" s="4"/>
    </row>
    <row r="15303" spans="1:11">
      <c r="A15303" s="5" t="str">
        <f>CONCATENATE(C15303,F15303,"  ",H15303,"  ",E15303,"  "," ")</f>
        <v xml:space="preserve">nursseluđ  nursseluVá     </v>
      </c>
      <c r="B15303" s="4" t="str">
        <f>CONCATENATE(D15303,G15303," ",I15303," ",J15303,)</f>
        <v xml:space="preserve">tylpetä  </v>
      </c>
      <c r="C15303" s="3" t="s">
        <v>27517</v>
      </c>
      <c r="D15303" s="4" t="s">
        <v>27518</v>
      </c>
      <c r="E15303" s="4"/>
      <c r="F15303" s="4"/>
      <c r="G15303" s="4"/>
      <c r="H15303" s="4" t="s">
        <v>27519</v>
      </c>
      <c r="I15303" s="4"/>
      <c r="J15303" s="4"/>
      <c r="K15303" s="4"/>
    </row>
    <row r="15304" spans="1:11">
      <c r="A15304" s="5" t="str">
        <f>CONCATENATE(C15304,F15304,"  ",H15304,"  ",E15304,"  "," ")</f>
        <v xml:space="preserve">nursseluđ  nursseluVá     </v>
      </c>
      <c r="B15304" s="4" t="str">
        <f>CONCATENATE(D15304,G15304," ",I15304," ",J15304,)</f>
        <v xml:space="preserve">tylpentyä  </v>
      </c>
      <c r="C15304" s="3" t="s">
        <v>27517</v>
      </c>
      <c r="D15304" s="4" t="s">
        <v>27520</v>
      </c>
      <c r="E15304" s="4"/>
      <c r="F15304" s="4"/>
      <c r="G15304" s="4"/>
      <c r="H15304" s="4" t="s">
        <v>27519</v>
      </c>
      <c r="I15304" s="4"/>
      <c r="J15304" s="4"/>
      <c r="K15304" s="4"/>
    </row>
    <row r="15305" spans="1:11">
      <c r="A15305" s="5" t="str">
        <f>CONCATENATE(C15305,F15305,"  ",H15305,"  ",E15305,"  "," ")</f>
        <v xml:space="preserve">nursseluđ  nursseluVá     </v>
      </c>
      <c r="B15305" s="4" t="str">
        <f>CONCATENATE(D15305,G15305," ",I15305," ",J15305,)</f>
        <v xml:space="preserve">tylsyä  </v>
      </c>
      <c r="C15305" s="3" t="s">
        <v>27517</v>
      </c>
      <c r="D15305" s="4" t="s">
        <v>12912</v>
      </c>
      <c r="E15305" s="4"/>
      <c r="F15305" s="4"/>
      <c r="G15305" s="4"/>
      <c r="H15305" s="4" t="s">
        <v>27519</v>
      </c>
      <c r="I15305" s="4"/>
      <c r="J15305" s="4"/>
      <c r="K15305" s="4"/>
    </row>
    <row r="15306" spans="1:11">
      <c r="A15306" s="5" t="str">
        <f>CONCATENATE(C15306,F15306,"  ",H15306,"  ",E15306,"  "," ")</f>
        <v xml:space="preserve">nurssođ  nu'rsom nursso     </v>
      </c>
      <c r="B15306" s="4" t="str">
        <f>CONCATENATE(D15306,G15306," ",I15306," ",J15306,)</f>
        <v xml:space="preserve">tylpentyä  </v>
      </c>
      <c r="C15306" s="3" t="s">
        <v>27521</v>
      </c>
      <c r="D15306" s="4" t="s">
        <v>27520</v>
      </c>
      <c r="E15306" s="4"/>
      <c r="F15306" s="4"/>
      <c r="G15306" s="4"/>
      <c r="H15306" s="4" t="s">
        <v>27522</v>
      </c>
      <c r="I15306" s="4"/>
      <c r="J15306" s="4"/>
      <c r="K15306" s="4"/>
    </row>
    <row r="15307" spans="1:11">
      <c r="A15307" s="5" t="str">
        <f>CONCATENATE(C15307,F15307,"  ",H15307,"  ",E15307,"  "," ")</f>
        <v xml:space="preserve">nurssođ  nu'rsom nursso     </v>
      </c>
      <c r="B15307" s="4" t="str">
        <f>CONCATENATE(D15307,G15307," ",I15307," ",J15307,)</f>
        <v xml:space="preserve">tylpetä  </v>
      </c>
      <c r="C15307" s="3" t="s">
        <v>27521</v>
      </c>
      <c r="D15307" s="4" t="s">
        <v>27518</v>
      </c>
      <c r="E15307" s="4"/>
      <c r="F15307" s="4"/>
      <c r="G15307" s="4"/>
      <c r="H15307" s="4" t="s">
        <v>27522</v>
      </c>
      <c r="I15307" s="4"/>
      <c r="J15307" s="4"/>
      <c r="K15307" s="4"/>
    </row>
    <row r="15308" spans="1:11">
      <c r="A15308" s="5" t="str">
        <f>CONCATENATE(C15308,F15308,"  ",H15308,"  ",E15308,"  "," ")</f>
        <v xml:space="preserve">nurssođ  nu'rsom nursso     </v>
      </c>
      <c r="B15308" s="4" t="str">
        <f>CONCATENATE(D15308,G15308," ",I15308," ",J15308,)</f>
        <v xml:space="preserve">tylsyä  </v>
      </c>
      <c r="C15308" s="3" t="s">
        <v>27521</v>
      </c>
      <c r="D15308" s="4" t="s">
        <v>12912</v>
      </c>
      <c r="E15308" s="4"/>
      <c r="F15308" s="4"/>
      <c r="G15308" s="4"/>
      <c r="H15308" s="4" t="s">
        <v>27522</v>
      </c>
      <c r="I15308" s="4"/>
      <c r="J15308" s="4"/>
      <c r="K15308" s="4"/>
    </row>
    <row r="15309" spans="1:11">
      <c r="A15309" s="5" t="str">
        <f>CONCATENATE(C15309,F15309,"  ",H15309,"  ",E15309,"  "," ")</f>
        <v xml:space="preserve">nurváástâllâđ  nurváástâlâm     </v>
      </c>
      <c r="B15309" s="4" t="str">
        <f>CONCATENATE(D15309,G15309," ",I15309," ",J15309,)</f>
        <v>puskea  (usein)</v>
      </c>
      <c r="C15309" s="3" t="s">
        <v>27523</v>
      </c>
      <c r="D15309" s="4" t="s">
        <v>27524</v>
      </c>
      <c r="E15309" s="4"/>
      <c r="F15309" s="4"/>
      <c r="G15309" s="4"/>
      <c r="H15309" s="4" t="s">
        <v>27525</v>
      </c>
      <c r="I15309" s="4"/>
      <c r="J15309" s="4" t="s">
        <v>13190</v>
      </c>
      <c r="K15309" s="4"/>
    </row>
    <row r="15310" spans="1:11">
      <c r="A15310" s="5" t="str">
        <f>CONCATENATE(C15310,F15310,"  ",H15310,"  ",E15310,"  "," ")</f>
        <v xml:space="preserve">nurváđ  nurváám     </v>
      </c>
      <c r="B15310" s="4" t="str">
        <f>CONCATENATE(D15310,G15310," ",I15310," ",J15310,)</f>
        <v xml:space="preserve">puskaista  </v>
      </c>
      <c r="C15310" s="3" t="s">
        <v>27526</v>
      </c>
      <c r="D15310" s="4" t="s">
        <v>27527</v>
      </c>
      <c r="E15310" s="4"/>
      <c r="F15310" s="4"/>
      <c r="G15310" s="4"/>
      <c r="H15310" s="4" t="s">
        <v>27528</v>
      </c>
      <c r="I15310" s="4"/>
      <c r="J15310" s="4"/>
      <c r="K15310" s="4"/>
    </row>
    <row r="15311" spans="1:11">
      <c r="A15311" s="5" t="str">
        <f>CONCATENATE(C15311,F15311,"  ",H15311,"  ",E15311,"  "," ")</f>
        <v xml:space="preserve">nurvođ  nu'rvom     </v>
      </c>
      <c r="B15311" s="4" t="str">
        <f>CONCATENATE(D15311,G15311," ",I15311," ",J15311,)</f>
        <v xml:space="preserve">puskea  </v>
      </c>
      <c r="C15311" s="3" t="s">
        <v>27529</v>
      </c>
      <c r="D15311" s="4" t="s">
        <v>27524</v>
      </c>
      <c r="E15311" s="4"/>
      <c r="F15311" s="4"/>
      <c r="G15311" s="4"/>
      <c r="H15311" s="4" t="s">
        <v>27530</v>
      </c>
      <c r="I15311" s="4"/>
      <c r="J15311" s="4"/>
      <c r="K15311" s="4"/>
    </row>
    <row r="15312" spans="1:11">
      <c r="A15312" s="5" t="str">
        <f>CONCATENATE(C15312,F15312,"  ",H15312,"  ",E15312,"  "," ")</f>
        <v xml:space="preserve">nu'rvodâttâđ  nu'rvodâđâm     </v>
      </c>
      <c r="B15312" s="4" t="str">
        <f>CONCATENATE(D15312,G15312," ",I15312," ",J15312,)</f>
        <v>puskea toisiaan  (tav. eläimistä)</v>
      </c>
      <c r="C15312" s="3" t="s">
        <v>27531</v>
      </c>
      <c r="D15312" s="4" t="s">
        <v>27532</v>
      </c>
      <c r="E15312" s="4"/>
      <c r="F15312" s="4"/>
      <c r="G15312" s="4" t="s">
        <v>4664</v>
      </c>
      <c r="H15312" s="4" t="s">
        <v>27533</v>
      </c>
      <c r="I15312" s="4"/>
      <c r="J15312" s="4" t="s">
        <v>26667</v>
      </c>
      <c r="K15312" s="4"/>
    </row>
    <row r="15313" spans="1:11">
      <c r="A15313" s="5" t="str">
        <f>CONCATENATE(C15313,F15313,"  ",H15313,"  ",E15313,"  "," ")</f>
        <v xml:space="preserve">nu'rvostiđ  nurvoost     </v>
      </c>
      <c r="B15313" s="4" t="str">
        <f>CONCATENATE(D15313,G15313," ",I15313," ",J15313,)</f>
        <v>puskea  (vähän)</v>
      </c>
      <c r="C15313" s="3" t="s">
        <v>27534</v>
      </c>
      <c r="D15313" s="4" t="s">
        <v>27524</v>
      </c>
      <c r="E15313" s="4"/>
      <c r="F15313" s="4"/>
      <c r="G15313" s="4"/>
      <c r="H15313" s="4" t="s">
        <v>27535</v>
      </c>
      <c r="I15313" s="4"/>
      <c r="J15313" s="4" t="s">
        <v>1133</v>
      </c>
      <c r="K15313" s="4"/>
    </row>
    <row r="15314" spans="1:11">
      <c r="A15314" s="5" t="str">
        <f>CONCATENATE(C15314,F15314,"  ",H15314,"  ",E15314,"  "," ")</f>
        <v xml:space="preserve">nu'rvottâttâđ  nu'rvottâđâm     </v>
      </c>
      <c r="B15314" s="4" t="str">
        <f>CONCATENATE(D15314,G15314," ",I15314," ",J15314,)</f>
        <v xml:space="preserve">pusketella  </v>
      </c>
      <c r="C15314" s="3" t="s">
        <v>27536</v>
      </c>
      <c r="D15314" s="4" t="s">
        <v>27537</v>
      </c>
      <c r="E15314" s="4"/>
      <c r="F15314" s="4"/>
      <c r="G15314" s="4"/>
      <c r="H15314" s="4" t="s">
        <v>27538</v>
      </c>
      <c r="I15314" s="4"/>
      <c r="J15314" s="4"/>
      <c r="K15314" s="4"/>
    </row>
    <row r="15315" spans="1:11">
      <c r="A15315" s="5" t="str">
        <f>CONCATENATE(C15315,F15315,"  ",H15315,"  ",E15315,"  "," ")</f>
        <v xml:space="preserve">nu'rvottâttâđ  nu'rvottâđâm     </v>
      </c>
      <c r="B15315" s="4" t="str">
        <f>CONCATENATE(D15315,G15315," ",I15315," ",J15315,)</f>
        <v xml:space="preserve">tulla pusketuksi  </v>
      </c>
      <c r="C15315" s="3" t="s">
        <v>27536</v>
      </c>
      <c r="D15315" s="4" t="s">
        <v>1906</v>
      </c>
      <c r="E15315" s="4"/>
      <c r="F15315" s="4"/>
      <c r="G15315" s="4" t="s">
        <v>27539</v>
      </c>
      <c r="H15315" s="4" t="s">
        <v>27538</v>
      </c>
      <c r="I15315" s="4"/>
      <c r="J15315" s="4"/>
      <c r="K15315" s="4"/>
    </row>
    <row r="15316" spans="1:11">
      <c r="A15316" s="5" t="str">
        <f>CONCATENATE(C15316,F15316,"  ",H15316,"  ",E15316,"  "," ")</f>
        <v xml:space="preserve">nu'rvottiđ  nurvoot     </v>
      </c>
      <c r="B15316" s="4" t="str">
        <f>CONCATENATE(D15316,G15316," ",I15316," ",J15316,)</f>
        <v xml:space="preserve">puskettaa  </v>
      </c>
      <c r="C15316" s="3" t="s">
        <v>27540</v>
      </c>
      <c r="D15316" s="4" t="s">
        <v>27541</v>
      </c>
      <c r="E15316" s="4"/>
      <c r="F15316" s="4"/>
      <c r="G15316" s="4"/>
      <c r="H15316" s="4" t="s">
        <v>27542</v>
      </c>
      <c r="I15316" s="4"/>
      <c r="J15316" s="4"/>
      <c r="K15316" s="4"/>
    </row>
    <row r="15317" spans="1:11">
      <c r="A15317" s="5" t="str">
        <f>CONCATENATE(C15317,F15317,"  ",H15317,"  ",E15317,"  "," ")</f>
        <v xml:space="preserve">nuske  nu'ske     </v>
      </c>
      <c r="B15317" s="4" t="str">
        <f>CONCATENATE(D15317,G15317," ",I15317," ",J15317,)</f>
        <v xml:space="preserve">kulma  </v>
      </c>
      <c r="C15317" s="3" t="s">
        <v>27543</v>
      </c>
      <c r="D15317" s="4" t="s">
        <v>2438</v>
      </c>
      <c r="E15317" s="4"/>
      <c r="F15317" s="4"/>
      <c r="G15317" s="4"/>
      <c r="H15317" s="4" t="s">
        <v>27544</v>
      </c>
      <c r="I15317" s="4"/>
      <c r="J15317" s="4"/>
      <c r="K15317" s="4"/>
    </row>
    <row r="15318" spans="1:11">
      <c r="A15318" s="5" t="str">
        <f>CONCATENATE(C15318,F15318,"  ",H15318,"  ",E15318,"  "," ")</f>
        <v xml:space="preserve">nuske  nu'ske     </v>
      </c>
      <c r="B15318" s="4" t="str">
        <f>CONCATENATE(D15318,G15318," ",I15318," ",J15318,)</f>
        <v xml:space="preserve">nurkka  </v>
      </c>
      <c r="C15318" s="3" t="s">
        <v>27543</v>
      </c>
      <c r="D15318" s="4" t="s">
        <v>2911</v>
      </c>
      <c r="E15318" s="4"/>
      <c r="F15318" s="4"/>
      <c r="G15318" s="4"/>
      <c r="H15318" s="4" t="s">
        <v>27544</v>
      </c>
      <c r="I15318" s="4"/>
      <c r="J15318" s="4"/>
      <c r="K15318" s="4"/>
    </row>
    <row r="15319" spans="1:11">
      <c r="A15319" s="5" t="str">
        <f>CONCATENATE(C15319,F15319,"  ",H15319,"  ",E15319,"  "," ")</f>
        <v xml:space="preserve">nutâgiđ  nuuttâg     </v>
      </c>
      <c r="B15319" s="4" t="str">
        <f>CONCATENATE(D15319,G15319," ",I15319," ",J15319,)</f>
        <v xml:space="preserve">kyykistyä  </v>
      </c>
      <c r="C15319" s="3" t="s">
        <v>27545</v>
      </c>
      <c r="D15319" s="4" t="s">
        <v>10522</v>
      </c>
      <c r="E15319" s="4"/>
      <c r="F15319" s="4"/>
      <c r="G15319" s="4"/>
      <c r="H15319" s="4" t="s">
        <v>27546</v>
      </c>
      <c r="I15319" s="4"/>
      <c r="J15319" s="4"/>
      <c r="K15319" s="4"/>
    </row>
    <row r="15320" spans="1:11">
      <c r="A15320" s="5" t="str">
        <f>CONCATENATE(C15320,F15320,"  ",H15320,"  ",E15320,"  "," ")</f>
        <v xml:space="preserve">nutâgiđ  nuuttâg     </v>
      </c>
      <c r="B15320" s="4" t="str">
        <f>CONCATENATE(D15320,G15320," ",I15320," ",J15320,)</f>
        <v xml:space="preserve">mennä kyykkyyn  </v>
      </c>
      <c r="C15320" s="3" t="s">
        <v>27545</v>
      </c>
      <c r="D15320" s="4" t="s">
        <v>4525</v>
      </c>
      <c r="E15320" s="4"/>
      <c r="F15320" s="4"/>
      <c r="G15320" s="4" t="s">
        <v>27547</v>
      </c>
      <c r="H15320" s="4" t="s">
        <v>27546</v>
      </c>
      <c r="I15320" s="4"/>
      <c r="J15320" s="4"/>
      <c r="K15320" s="4"/>
    </row>
    <row r="15321" spans="1:11">
      <c r="A15321" s="5" t="str">
        <f>CONCATENATE(C15321,F15321,"  ",H15321,"  ",E15321,"  "," ")</f>
        <v xml:space="preserve">nutkâđ  nuuđhâm notká     </v>
      </c>
      <c r="B15321" s="4" t="str">
        <f>CONCATENATE(D15321,G15321," ",I15321," ",J15321,)</f>
        <v xml:space="preserve">ahtaa  </v>
      </c>
      <c r="C15321" s="3" t="s">
        <v>27548</v>
      </c>
      <c r="D15321" s="4" t="s">
        <v>27549</v>
      </c>
      <c r="E15321" s="4"/>
      <c r="F15321" s="4"/>
      <c r="G15321" s="4"/>
      <c r="H15321" s="4" t="s">
        <v>27550</v>
      </c>
      <c r="I15321" s="4"/>
      <c r="J15321" s="4"/>
      <c r="K15321" s="4"/>
    </row>
    <row r="15322" spans="1:11">
      <c r="A15322" s="5" t="str">
        <f>CONCATENATE(C15322,F15322,"  ",H15322,"  ",E15322,"  "," ")</f>
        <v xml:space="preserve">nutkâđ  nuuđhâm notká     </v>
      </c>
      <c r="B15322" s="4" t="str">
        <f>CONCATENATE(D15322,G15322," ",I15322," ",J15322,)</f>
        <v xml:space="preserve">sulloa  </v>
      </c>
      <c r="C15322" s="3" t="s">
        <v>27548</v>
      </c>
      <c r="D15322" s="4" t="s">
        <v>27551</v>
      </c>
      <c r="E15322" s="4"/>
      <c r="F15322" s="4"/>
      <c r="G15322" s="4"/>
      <c r="H15322" s="4" t="s">
        <v>27550</v>
      </c>
      <c r="I15322" s="4"/>
      <c r="J15322" s="4"/>
      <c r="K15322" s="4"/>
    </row>
    <row r="15323" spans="1:11">
      <c r="A15323" s="5" t="str">
        <f>CONCATENATE(C15323,F15323,"  ",H15323,"  ",E15323,"  "," ")</f>
        <v xml:space="preserve">nutkâđ  nuuđhâm notká     </v>
      </c>
      <c r="B15323" s="4" t="str">
        <f>CONCATENATE(D15323,G15323," ",I15323," ",J15323,)</f>
        <v xml:space="preserve">tunkea  </v>
      </c>
      <c r="C15323" s="3" t="s">
        <v>27548</v>
      </c>
      <c r="D15323" s="4" t="s">
        <v>3325</v>
      </c>
      <c r="E15323" s="4"/>
      <c r="F15323" s="4"/>
      <c r="G15323" s="4"/>
      <c r="H15323" s="4" t="s">
        <v>27550</v>
      </c>
      <c r="I15323" s="4"/>
      <c r="J15323" s="4"/>
      <c r="K15323" s="4"/>
    </row>
    <row r="15324" spans="1:11">
      <c r="A15324" s="5" t="str">
        <f>CONCATENATE(C15324,F15324,"  ",H15324,"  ",E15324,"  "," ")</f>
        <v xml:space="preserve">nutkâđ  nuuđhâm notká     </v>
      </c>
      <c r="B15324" s="4" t="str">
        <f>CONCATENATE(D15324,G15324," ",I15324," ",J15324,)</f>
        <v xml:space="preserve">työntää  </v>
      </c>
      <c r="C15324" s="3" t="s">
        <v>27548</v>
      </c>
      <c r="D15324" s="4" t="s">
        <v>3327</v>
      </c>
      <c r="E15324" s="4"/>
      <c r="F15324" s="4"/>
      <c r="G15324" s="4"/>
      <c r="H15324" s="4" t="s">
        <v>27550</v>
      </c>
      <c r="I15324" s="4"/>
      <c r="J15324" s="4"/>
      <c r="K15324" s="4"/>
    </row>
    <row r="15325" spans="1:11">
      <c r="A15325" s="5" t="str">
        <f>CONCATENATE(C15325,F15325,"  ",H15325,"  ",E15325,"  "," ")</f>
        <v xml:space="preserve">nutkâliđ       </v>
      </c>
      <c r="B15325" s="4" t="str">
        <f>CONCATENATE(D15325,G15325," ",I15325," ",J15325,)</f>
        <v>tunkea  (nopeasti)</v>
      </c>
      <c r="C15325" s="3" t="s">
        <v>27552</v>
      </c>
      <c r="D15325" s="4" t="s">
        <v>3325</v>
      </c>
      <c r="E15325" s="4"/>
      <c r="F15325" s="4"/>
      <c r="G15325" s="4"/>
      <c r="H15325" s="4"/>
      <c r="I15325" s="4"/>
      <c r="J15325" s="4" t="s">
        <v>3225</v>
      </c>
      <c r="K15325" s="4"/>
    </row>
    <row r="15326" spans="1:11">
      <c r="A15326" s="5" t="str">
        <f>CONCATENATE(C15326,F15326,"  ",H15326,"  ",E15326,"  "," ")</f>
        <v xml:space="preserve">nutkâliđ       </v>
      </c>
      <c r="B15326" s="4" t="str">
        <f>CONCATENATE(D15326,G15326," ",I15326," ",J15326,)</f>
        <v>työntää  (nopeasti)</v>
      </c>
      <c r="C15326" s="3" t="s">
        <v>27552</v>
      </c>
      <c r="D15326" s="4" t="s">
        <v>3327</v>
      </c>
      <c r="E15326" s="4"/>
      <c r="F15326" s="4"/>
      <c r="G15326" s="4"/>
      <c r="H15326" s="4"/>
      <c r="I15326" s="4"/>
      <c r="J15326" s="4" t="s">
        <v>3225</v>
      </c>
      <c r="K15326" s="4"/>
    </row>
    <row r="15327" spans="1:11">
      <c r="A15327" s="5" t="str">
        <f>CONCATENATE(C15327,F15327,"  ",H15327,"  ",E15327,"  "," ")</f>
        <v xml:space="preserve">nuttâlâs       </v>
      </c>
      <c r="B15327" s="4" t="str">
        <f>CONCATENATE(D15327,G15327," ",I15327," ",J15327,)</f>
        <v xml:space="preserve">nuhde  </v>
      </c>
      <c r="C15327" s="3" t="s">
        <v>27553</v>
      </c>
      <c r="D15327" s="4" t="s">
        <v>6074</v>
      </c>
      <c r="E15327" s="4"/>
      <c r="F15327" s="4"/>
      <c r="G15327" s="4"/>
      <c r="H15327" s="4"/>
      <c r="I15327" s="4"/>
      <c r="J15327" s="4"/>
      <c r="K15327" s="4"/>
    </row>
    <row r="15328" spans="1:11">
      <c r="A15328" s="5" t="str">
        <f>CONCATENATE(C15328,F15328,"  ",H15328,"  ",E15328,"  "," ")</f>
        <v xml:space="preserve">nuttâliđ       </v>
      </c>
      <c r="B15328" s="4" t="str">
        <f>CONCATENATE(D15328,G15328," ",I15328," ",J15328,)</f>
        <v xml:space="preserve">nuhdella  </v>
      </c>
      <c r="C15328" s="3" t="s">
        <v>27554</v>
      </c>
      <c r="D15328" s="4" t="s">
        <v>6072</v>
      </c>
      <c r="E15328" s="4"/>
      <c r="F15328" s="4"/>
      <c r="G15328" s="4"/>
      <c r="H15328" s="4"/>
      <c r="I15328" s="4"/>
      <c r="J15328" s="4"/>
      <c r="K15328" s="4"/>
    </row>
    <row r="15329" spans="1:11">
      <c r="A15329" s="5" t="str">
        <f>CONCATENATE(C15329,F15329,"  ",H15329,"  ",E15329,"  "," ")</f>
        <v xml:space="preserve">nuttâluđ  nuttâluum     </v>
      </c>
      <c r="B15329" s="4" t="str">
        <f>CONCATENATE(D15329,G15329," ",I15329," ",J15329,)</f>
        <v xml:space="preserve">tulla nuhdelluksi  </v>
      </c>
      <c r="C15329" s="3" t="s">
        <v>27555</v>
      </c>
      <c r="D15329" s="4" t="s">
        <v>1906</v>
      </c>
      <c r="E15329" s="4"/>
      <c r="F15329" s="4"/>
      <c r="G15329" s="4" t="s">
        <v>27556</v>
      </c>
      <c r="H15329" s="4" t="s">
        <v>27557</v>
      </c>
      <c r="I15329" s="4"/>
      <c r="J15329" s="4"/>
      <c r="K15329" s="4"/>
    </row>
    <row r="15330" spans="1:11">
      <c r="A15330" s="5" t="str">
        <f>CONCATENATE(C15330,F15330,"  ",H15330,"  ",E15330,"  "," ")</f>
        <v xml:space="preserve">nuubij       </v>
      </c>
      <c r="B15330" s="4" t="str">
        <f>CONCATENATE(D15330,G15330," ",I15330," ",J15330,)</f>
        <v xml:space="preserve">toisin  </v>
      </c>
      <c r="C15330" s="3" t="s">
        <v>27558</v>
      </c>
      <c r="D15330" s="4" t="s">
        <v>7837</v>
      </c>
      <c r="E15330" s="4"/>
      <c r="F15330" s="4"/>
      <c r="G15330" s="4"/>
      <c r="H15330" s="4"/>
      <c r="I15330" s="4"/>
      <c r="J15330" s="4"/>
      <c r="K15330" s="4"/>
    </row>
    <row r="15331" spans="1:11">
      <c r="A15331" s="5" t="str">
        <f>CONCATENATE(C15331,F15331,"  ",H15331,"  ",E15331,"  "," ")</f>
        <v xml:space="preserve">nuubiš  nubbii     </v>
      </c>
      <c r="B15331" s="4" t="str">
        <f>CONCATENATE(D15331,G15331," ",I15331," ",J15331,)</f>
        <v xml:space="preserve">seuraava vuosi  </v>
      </c>
      <c r="C15331" s="3" t="s">
        <v>27559</v>
      </c>
      <c r="D15331" s="4" t="s">
        <v>27560</v>
      </c>
      <c r="E15331" s="4"/>
      <c r="F15331" s="4"/>
      <c r="G15331" s="4" t="s">
        <v>1198</v>
      </c>
      <c r="H15331" s="4" t="s">
        <v>27561</v>
      </c>
      <c r="I15331" s="4"/>
      <c r="J15331" s="4"/>
      <c r="K15331" s="4"/>
    </row>
    <row r="15332" spans="1:11">
      <c r="A15332" s="5" t="str">
        <f>CONCATENATE(C15332,F15332,"  ",H15332,"  ",E15332,"  "," ")</f>
        <v xml:space="preserve">nuuđhâlm  nuđhâlm     </v>
      </c>
      <c r="B15332" s="4" t="str">
        <f>CONCATENATE(D15332,G15332," ",I15332," ",J15332,)</f>
        <v xml:space="preserve">tukko  </v>
      </c>
      <c r="C15332" s="3" t="s">
        <v>27562</v>
      </c>
      <c r="D15332" s="4" t="s">
        <v>27563</v>
      </c>
      <c r="E15332" s="4"/>
      <c r="F15332" s="4"/>
      <c r="G15332" s="4"/>
      <c r="H15332" s="4" t="s">
        <v>27564</v>
      </c>
      <c r="I15332" s="4"/>
      <c r="J15332" s="4"/>
      <c r="K15332" s="4"/>
    </row>
    <row r="15333" spans="1:11">
      <c r="A15333" s="5" t="str">
        <f>CONCATENATE(C15333,F15333,"  ",H15333,"  ",E15333,"  "," ")</f>
        <v xml:space="preserve">nuuhâđ  nuuvâm nohá     </v>
      </c>
      <c r="B15333" s="4" t="str">
        <f>CONCATENATE(D15333,G15333," ",I15333," ",J15333,)</f>
        <v xml:space="preserve">loppua  </v>
      </c>
      <c r="C15333" s="3" t="s">
        <v>27565</v>
      </c>
      <c r="D15333" s="4" t="s">
        <v>27566</v>
      </c>
      <c r="E15333" s="4"/>
      <c r="F15333" s="4"/>
      <c r="G15333" s="4"/>
      <c r="H15333" s="4" t="s">
        <v>27567</v>
      </c>
      <c r="I15333" s="4"/>
      <c r="J15333" s="4"/>
      <c r="K15333" s="4"/>
    </row>
    <row r="15334" spans="1:11">
      <c r="A15334" s="5" t="str">
        <f>CONCATENATE(C15334,F15334,"  ",H15334,"  ",E15334,"  "," ")</f>
        <v xml:space="preserve">nuuhâđ  nuuvâm nohá     </v>
      </c>
      <c r="B15334" s="4" t="str">
        <f>CONCATENATE(D15334,G15334," ",I15334," ",J15334,)</f>
        <v>kulua loppuun  (esim. vaatteet t. esineet)</v>
      </c>
      <c r="C15334" s="3" t="s">
        <v>27565</v>
      </c>
      <c r="D15334" s="4" t="s">
        <v>27297</v>
      </c>
      <c r="E15334" s="4"/>
      <c r="F15334" s="4"/>
      <c r="G15334" s="4" t="s">
        <v>14844</v>
      </c>
      <c r="H15334" s="4" t="s">
        <v>27567</v>
      </c>
      <c r="I15334" s="4"/>
      <c r="J15334" s="4" t="s">
        <v>27568</v>
      </c>
      <c r="K15334" s="4"/>
    </row>
    <row r="15335" spans="1:11">
      <c r="A15335" s="5" t="str">
        <f>CONCATENATE(C15335,F15335,"  ",H15335,"  ",E15335,"  "," ")</f>
        <v xml:space="preserve">nuuhâđ  nuuvâm nohá     </v>
      </c>
      <c r="B15335" s="4" t="str">
        <f>CONCATENATE(D15335,G15335," ",I15335," ",J15335,)</f>
        <v xml:space="preserve">päättyä  </v>
      </c>
      <c r="C15335" s="3" t="s">
        <v>27565</v>
      </c>
      <c r="D15335" s="4" t="s">
        <v>27569</v>
      </c>
      <c r="E15335" s="4"/>
      <c r="F15335" s="4"/>
      <c r="G15335" s="4"/>
      <c r="H15335" s="4" t="s">
        <v>27567</v>
      </c>
      <c r="I15335" s="4"/>
      <c r="J15335" s="4"/>
      <c r="K15335" s="4"/>
    </row>
    <row r="15336" spans="1:11">
      <c r="A15336" s="5" t="str">
        <f>CONCATENATE(C15336,F15336,"  ",H15336,"  ",E15336,"  "," ")</f>
        <v xml:space="preserve">nuurâs  nuurrâs     </v>
      </c>
      <c r="B15336" s="4" t="str">
        <f>CONCATENATE(D15336,G15336," ",I15336," ",J15336,)</f>
        <v>konttiluu  (ylin lavassa t. paistissa)</v>
      </c>
      <c r="C15336" s="3" t="s">
        <v>5290</v>
      </c>
      <c r="D15336" s="4" t="s">
        <v>27570</v>
      </c>
      <c r="E15336" s="4"/>
      <c r="F15336" s="4"/>
      <c r="G15336" s="4"/>
      <c r="H15336" s="4" t="s">
        <v>27571</v>
      </c>
      <c r="I15336" s="4"/>
      <c r="J15336" s="4" t="s">
        <v>27572</v>
      </c>
      <c r="K15336" s="4"/>
    </row>
    <row r="15337" spans="1:11">
      <c r="A15337" s="5" t="str">
        <f>CONCATENATE(C15337,F15337,"  ",H15337,"  ",E15337,"  "," ")</f>
        <v xml:space="preserve">nuurâs  nuurrâs     </v>
      </c>
      <c r="B15337" s="4" t="str">
        <f>CONCATENATE(D15337,G15337," ",I15337," ",J15337,)</f>
        <v>nurus  (ylin lavassa t. paistissa)</v>
      </c>
      <c r="C15337" s="3" t="s">
        <v>5290</v>
      </c>
      <c r="D15337" s="4" t="s">
        <v>5294</v>
      </c>
      <c r="E15337" s="4"/>
      <c r="F15337" s="4"/>
      <c r="G15337" s="4"/>
      <c r="H15337" s="4" t="s">
        <v>27571</v>
      </c>
      <c r="I15337" s="4"/>
      <c r="J15337" s="4" t="s">
        <v>27572</v>
      </c>
      <c r="K15337" s="4"/>
    </row>
    <row r="15338" spans="1:11">
      <c r="A15338" s="5" t="str">
        <f>CONCATENATE(C15338,F15338,"  ",H15338,"  ",E15338,"  "," ")</f>
        <v xml:space="preserve">nuurrâđ  nuurâm     </v>
      </c>
      <c r="B15338" s="4" t="str">
        <f>CONCATENATE(D15338,G15338," ",I15338," ",J15338,)</f>
        <v xml:space="preserve">kerätä  </v>
      </c>
      <c r="C15338" s="3" t="s">
        <v>27573</v>
      </c>
      <c r="D15338" s="4" t="s">
        <v>5114</v>
      </c>
      <c r="E15338" s="4"/>
      <c r="F15338" s="4"/>
      <c r="G15338" s="4"/>
      <c r="H15338" s="4" t="s">
        <v>27574</v>
      </c>
      <c r="I15338" s="4"/>
      <c r="J15338" s="4"/>
      <c r="K15338" s="4"/>
    </row>
    <row r="15339" spans="1:11">
      <c r="A15339" s="5" t="str">
        <f>CONCATENATE(C15339,F15339,"  ",H15339,"  ",E15339,"  "," ")</f>
        <v xml:space="preserve">nuurrâđ  nuurâm     </v>
      </c>
      <c r="B15339" s="4" t="str">
        <f>CONCATENATE(D15339,G15339," ",I15339," ",J15339,)</f>
        <v xml:space="preserve">koota  </v>
      </c>
      <c r="C15339" s="3" t="s">
        <v>27573</v>
      </c>
      <c r="D15339" s="4" t="s">
        <v>4712</v>
      </c>
      <c r="E15339" s="4"/>
      <c r="F15339" s="4"/>
      <c r="G15339" s="4"/>
      <c r="H15339" s="4" t="s">
        <v>27574</v>
      </c>
      <c r="I15339" s="4"/>
      <c r="J15339" s="4"/>
      <c r="K15339" s="4"/>
    </row>
    <row r="15340" spans="1:11">
      <c r="A15340" s="5" t="str">
        <f>CONCATENATE(C15340,F15340,"  ",H15340,"  ",E15340,"  "," ")</f>
        <v xml:space="preserve">nuurrâmsaJe  -saje     </v>
      </c>
      <c r="B15340" s="4" t="str">
        <f>CONCATENATE(D15340,G15340," ",I15340," ",J15340,)</f>
        <v xml:space="preserve">keräyspiste  </v>
      </c>
      <c r="C15340" s="3" t="s">
        <v>27575</v>
      </c>
      <c r="D15340" s="4" t="s">
        <v>27481</v>
      </c>
      <c r="E15340" s="4"/>
      <c r="F15340" s="4" t="s">
        <v>425</v>
      </c>
      <c r="G15340" s="4" t="s">
        <v>751</v>
      </c>
      <c r="H15340" s="4" t="s">
        <v>426</v>
      </c>
      <c r="I15340" s="4"/>
      <c r="J15340" s="4"/>
      <c r="K15340" s="4"/>
    </row>
    <row r="15341" spans="1:11">
      <c r="A15341" s="5" t="str">
        <f>CONCATENATE(C15341,F15341,"  ",H15341,"  ",E15341,"  "," ")</f>
        <v xml:space="preserve">nuurrâmsaJe  -saje     </v>
      </c>
      <c r="B15341" s="4" t="str">
        <f>CONCATENATE(D15341,G15341," ",I15341," ",J15341,)</f>
        <v xml:space="preserve">keräyspaikka  </v>
      </c>
      <c r="C15341" s="3" t="s">
        <v>27575</v>
      </c>
      <c r="D15341" s="4" t="s">
        <v>27481</v>
      </c>
      <c r="E15341" s="4"/>
      <c r="F15341" s="4" t="s">
        <v>425</v>
      </c>
      <c r="G15341" s="4" t="s">
        <v>424</v>
      </c>
      <c r="H15341" s="4" t="s">
        <v>426</v>
      </c>
      <c r="I15341" s="4"/>
      <c r="J15341" s="4"/>
      <c r="K15341" s="4"/>
    </row>
    <row r="15342" spans="1:11">
      <c r="A15342" s="5" t="str">
        <f>CONCATENATE(C15342,F15342,"  ",H15342,"  ",E15342,"  "," ")</f>
        <v xml:space="preserve">nuuská  nuuská     </v>
      </c>
      <c r="B15342" s="4" t="str">
        <f>CONCATENATE(D15342,G15342," ",I15342," ",J15342,)</f>
        <v xml:space="preserve">nuuska  </v>
      </c>
      <c r="C15342" s="3" t="s">
        <v>27576</v>
      </c>
      <c r="D15342" s="4" t="s">
        <v>26653</v>
      </c>
      <c r="E15342" s="4"/>
      <c r="F15342" s="4"/>
      <c r="G15342" s="4"/>
      <c r="H15342" s="4" t="s">
        <v>27576</v>
      </c>
      <c r="I15342" s="4"/>
      <c r="J15342" s="4"/>
      <c r="K15342" s="4"/>
    </row>
    <row r="15343" spans="1:11">
      <c r="A15343" s="5" t="str">
        <f>CONCATENATE(C15343,F15343,"  ",H15343,"  ",E15343,"  "," ")</f>
        <v xml:space="preserve">nuuvgâs  nuvgâs     </v>
      </c>
      <c r="B15343" s="4" t="str">
        <f>CONCATENATE(D15343,G15343," ",I15343," ",J15343,)</f>
        <v>vana  (syntyy esim. kalan uidessa matalassa vedessä)</v>
      </c>
      <c r="C15343" s="3" t="s">
        <v>27577</v>
      </c>
      <c r="D15343" s="4" t="s">
        <v>6711</v>
      </c>
      <c r="E15343" s="4"/>
      <c r="F15343" s="4"/>
      <c r="G15343" s="4"/>
      <c r="H15343" s="4" t="s">
        <v>27578</v>
      </c>
      <c r="I15343" s="4"/>
      <c r="J15343" s="4" t="s">
        <v>27579</v>
      </c>
      <c r="K15343" s="4"/>
    </row>
    <row r="15344" spans="1:11">
      <c r="A15344" s="5" t="str">
        <f>CONCATENATE(C15344,F15344,"  ",H15344,"  ",E15344,"  "," ")</f>
        <v xml:space="preserve">nuuvt       </v>
      </c>
      <c r="B15344" s="4" t="str">
        <f>CONCATENATE(D15344,G15344," ",I15344," ",J15344,)</f>
        <v xml:space="preserve">niin  </v>
      </c>
      <c r="C15344" s="3" t="s">
        <v>7429</v>
      </c>
      <c r="D15344" s="4" t="s">
        <v>11692</v>
      </c>
      <c r="E15344" s="4"/>
      <c r="F15344" s="4"/>
      <c r="G15344" s="4"/>
      <c r="H15344" s="4"/>
      <c r="I15344" s="4"/>
      <c r="J15344" s="4"/>
      <c r="K15344" s="4"/>
    </row>
    <row r="15345" spans="1:11">
      <c r="A15345" s="5" t="str">
        <f>CONCATENATE(C15345,F15345,"  ",H15345,"  ",E15345,"  "," ")</f>
        <v xml:space="preserve">nuuvt       </v>
      </c>
      <c r="B15345" s="4" t="str">
        <f>CONCATENATE(D15345,G15345," ",I15345," ",J15345,)</f>
        <v xml:space="preserve">siinä määrin  </v>
      </c>
      <c r="C15345" s="3" t="s">
        <v>7429</v>
      </c>
      <c r="D15345" s="4" t="s">
        <v>27580</v>
      </c>
      <c r="E15345" s="4"/>
      <c r="F15345" s="4"/>
      <c r="G15345" s="4" t="s">
        <v>17333</v>
      </c>
      <c r="H15345" s="4"/>
      <c r="I15345" s="4"/>
      <c r="K15345" s="4"/>
    </row>
    <row r="15346" spans="1:11">
      <c r="A15346" s="5" t="str">
        <f>CONCATENATE(C15346,F15346,"  ",H15346,"  ",E15346,"  "," ")</f>
        <v xml:space="preserve">nuuvt       </v>
      </c>
      <c r="B15346" s="4" t="str">
        <f>CONCATENATE(D15346,G15346," ",I15346," ",J15346,)</f>
        <v xml:space="preserve">sillä lailla  </v>
      </c>
      <c r="C15346" s="3" t="s">
        <v>7429</v>
      </c>
      <c r="D15346" s="4" t="s">
        <v>27581</v>
      </c>
      <c r="E15346" s="4"/>
      <c r="F15346" s="4"/>
      <c r="G15346" s="4" t="s">
        <v>20244</v>
      </c>
      <c r="H15346" s="4"/>
      <c r="I15346" s="4"/>
      <c r="K15346" s="4"/>
    </row>
    <row r="15347" spans="1:11">
      <c r="A15347" s="5" t="str">
        <f>CONCATENATE(C15347,F15347,"  ",H15347,"  ",E15347,"  "," ")</f>
        <v xml:space="preserve">nuuvt       </v>
      </c>
      <c r="B15347" s="4" t="str">
        <f>CONCATENATE(D15347,G15347," ",I15347," ",J15347,)</f>
        <v xml:space="preserve">siten  </v>
      </c>
      <c r="C15347" s="3" t="s">
        <v>7429</v>
      </c>
      <c r="D15347" s="4" t="s">
        <v>27582</v>
      </c>
      <c r="E15347" s="4"/>
      <c r="F15347" s="4"/>
      <c r="G15347" s="4"/>
      <c r="H15347" s="4"/>
      <c r="I15347" s="4"/>
      <c r="J15347" s="4"/>
      <c r="K15347" s="4"/>
    </row>
    <row r="15348" spans="1:11">
      <c r="A15348" s="5" t="str">
        <f>CONCATENATE(C15348,F15348,"  ",H15348,"  ",E15348,"  "," ")</f>
        <v xml:space="preserve">nuuvt ete       </v>
      </c>
      <c r="B15348" s="4" t="str">
        <f>CONCATENATE(D15348,G15348," ",I15348," ",J15348,)</f>
        <v xml:space="preserve">joten  </v>
      </c>
      <c r="C15348" s="3" t="s">
        <v>27583</v>
      </c>
      <c r="D15348" s="4" t="s">
        <v>24484</v>
      </c>
      <c r="E15348" s="4"/>
      <c r="F15348" s="4" t="s">
        <v>7928</v>
      </c>
      <c r="G15348" s="4"/>
      <c r="H15348" s="4"/>
      <c r="I15348" s="4"/>
      <c r="J15348" s="4"/>
      <c r="K15348" s="4"/>
    </row>
    <row r="15349" spans="1:11">
      <c r="A15349" s="5" t="str">
        <f>CONCATENATE(C15349,F15349,"  ",H15349,"  ",E15349,"  "," ")</f>
        <v xml:space="preserve">nuuvtá       </v>
      </c>
      <c r="B15349" s="4" t="str">
        <f>CONCATENATE(D15349,G15349," ",I15349," ",J15349,)</f>
        <v xml:space="preserve">ilmainen  </v>
      </c>
      <c r="C15349" s="3" t="s">
        <v>27584</v>
      </c>
      <c r="D15349" s="4" t="s">
        <v>27585</v>
      </c>
      <c r="E15349" s="4"/>
      <c r="F15349" s="4"/>
      <c r="G15349" s="4"/>
      <c r="H15349" s="4"/>
      <c r="I15349" s="4"/>
      <c r="J15349" s="4"/>
      <c r="K15349" s="4"/>
    </row>
    <row r="15350" spans="1:11">
      <c r="A15350" s="5" t="str">
        <f>CONCATENATE(C15350,F15350,"  ",H15350,"  ",E15350,"  "," ")</f>
        <v xml:space="preserve">nuuvtá       </v>
      </c>
      <c r="B15350" s="4" t="str">
        <f>CONCATENATE(D15350,G15350," ",I15350," ",J15350,)</f>
        <v xml:space="preserve">ilmaiseksi  </v>
      </c>
      <c r="C15350" s="3" t="s">
        <v>27584</v>
      </c>
      <c r="D15350" s="4" t="s">
        <v>27586</v>
      </c>
      <c r="E15350" s="4"/>
      <c r="F15350" s="4"/>
      <c r="G15350" s="4"/>
      <c r="H15350" s="4"/>
      <c r="I15350" s="4"/>
      <c r="J15350" s="4"/>
      <c r="K15350" s="4"/>
    </row>
    <row r="15351" spans="1:11">
      <c r="A15351" s="5" t="str">
        <f>CONCATENATE(C15351,F15351,"  ",H15351,"  ",E15351,"  "," ")</f>
        <v xml:space="preserve">nuuvttii       </v>
      </c>
      <c r="B15351" s="4" t="str">
        <f>CONCATENATE(D15351,G15351," ",I15351," ",J15351,)</f>
        <v xml:space="preserve">silti  </v>
      </c>
      <c r="C15351" s="3" t="s">
        <v>27587</v>
      </c>
      <c r="D15351" s="4" t="s">
        <v>27588</v>
      </c>
      <c r="E15351" s="4"/>
      <c r="F15351" s="4"/>
      <c r="G15351" s="4"/>
      <c r="H15351" s="4"/>
      <c r="I15351" s="4"/>
      <c r="J15351" s="4"/>
      <c r="K15351" s="4"/>
    </row>
    <row r="15352" spans="1:11">
      <c r="A15352" s="5" t="str">
        <f>CONCATENATE(C15352,F15352,"  ",H15352,"  ",E15352,"  "," ")</f>
        <v xml:space="preserve">nuuvttii       </v>
      </c>
      <c r="B15352" s="4" t="str">
        <f>CONCATENATE(D15352,G15352," ",I15352," ",J15352,)</f>
        <v xml:space="preserve">sittenkin  </v>
      </c>
      <c r="C15352" s="3" t="s">
        <v>27587</v>
      </c>
      <c r="D15352" s="4" t="s">
        <v>27589</v>
      </c>
      <c r="E15352" s="4"/>
      <c r="F15352" s="4"/>
      <c r="G15352" s="4"/>
      <c r="H15352" s="4"/>
      <c r="I15352" s="4"/>
      <c r="J15352" s="4"/>
      <c r="K15352" s="4"/>
    </row>
    <row r="15353" spans="1:11">
      <c r="A15353" s="5" t="str">
        <f>CONCATENATE(C15353,F15353,"  ",H15353,"  ",E15353,"  "," ")</f>
        <v xml:space="preserve">nuVáhánnáá       </v>
      </c>
      <c r="B15353" s="4" t="str">
        <f>CONCATENATE(D15353,G15353," ",I15353," ",J15353,)</f>
        <v xml:space="preserve">iankaikkisesti  </v>
      </c>
      <c r="C15353" s="3" t="s">
        <v>27590</v>
      </c>
      <c r="D15353" s="4" t="s">
        <v>27591</v>
      </c>
      <c r="E15353" s="4"/>
      <c r="F15353" s="4"/>
      <c r="G15353" s="4" t="s">
        <v>27592</v>
      </c>
      <c r="H15353" s="4"/>
      <c r="I15353" s="4"/>
      <c r="J15353" s="4"/>
      <c r="K15353" s="4"/>
    </row>
    <row r="15354" spans="1:11">
      <c r="A15354" s="5" t="str">
        <f>CONCATENATE(C15354,F15354,"  ",H15354,"  ",E15354,"  "," ")</f>
        <v xml:space="preserve">nuVáhánnáá       </v>
      </c>
      <c r="B15354" s="4" t="str">
        <f>CONCATENATE(D15354,G15354," ",I15354," ",J15354,)</f>
        <v xml:space="preserve">ikuisesti  </v>
      </c>
      <c r="C15354" s="3" t="s">
        <v>27590</v>
      </c>
      <c r="D15354" s="4" t="s">
        <v>27593</v>
      </c>
      <c r="E15354" s="4"/>
      <c r="F15354" s="4"/>
      <c r="G15354" s="4"/>
      <c r="H15354" s="4"/>
      <c r="I15354" s="4"/>
      <c r="J15354" s="4"/>
      <c r="K15354" s="4"/>
    </row>
    <row r="15355" spans="1:11">
      <c r="A15355" s="5" t="str">
        <f>CONCATENATE(C15355,F15355,"  ",H15355,"  ",E15355,"  "," ")</f>
        <v xml:space="preserve">nuVáhánnáá       </v>
      </c>
      <c r="B15355" s="4" t="str">
        <f>CONCATENATE(D15355,G15355," ",I15355," ",J15355,)</f>
        <v xml:space="preserve">loppumatta  </v>
      </c>
      <c r="C15355" s="3" t="s">
        <v>27590</v>
      </c>
      <c r="D15355" s="4" t="s">
        <v>27594</v>
      </c>
      <c r="E15355" s="4"/>
      <c r="F15355" s="4"/>
      <c r="G15355" s="4"/>
      <c r="H15355" s="4"/>
      <c r="I15355" s="4"/>
      <c r="J15355" s="4"/>
      <c r="K15355" s="4"/>
    </row>
    <row r="15356" spans="1:11">
      <c r="A15356" s="5" t="str">
        <f>CONCATENATE(C15356,F15356,"  ",H15356,"  ",E15356,"  "," ")</f>
        <v xml:space="preserve">nuVáhánnáá  # -s     </v>
      </c>
      <c r="B15356" s="4" t="str">
        <f>CONCATENATE(D15356,G15356," ",I15356," ",J15356,)</f>
        <v xml:space="preserve">ikuinen  </v>
      </c>
      <c r="C15356" s="3" t="s">
        <v>27590</v>
      </c>
      <c r="D15356" s="4" t="s">
        <v>2352</v>
      </c>
      <c r="E15356" s="4"/>
      <c r="F15356" s="4"/>
      <c r="G15356" s="4"/>
      <c r="H15356" s="4" t="s">
        <v>570</v>
      </c>
      <c r="I15356" s="4"/>
      <c r="J15356" s="4"/>
      <c r="K15356" s="4"/>
    </row>
    <row r="15357" spans="1:11">
      <c r="A15357" s="5" t="str">
        <f>CONCATENATE(C15357,F15357,"  ",H15357,"  ",E15357,"  "," ")</f>
        <v xml:space="preserve">nuVáhánnáá  # -s     </v>
      </c>
      <c r="B15357" s="4" t="str">
        <f>CONCATENATE(D15357,G15357," ",I15357," ",J15357,)</f>
        <v xml:space="preserve">loppumaton  </v>
      </c>
      <c r="C15357" s="3" t="s">
        <v>27590</v>
      </c>
      <c r="D15357" s="4" t="s">
        <v>27287</v>
      </c>
      <c r="E15357" s="4"/>
      <c r="F15357" s="4"/>
      <c r="G15357" s="4"/>
      <c r="H15357" s="4" t="s">
        <v>570</v>
      </c>
      <c r="I15357" s="4"/>
      <c r="J15357" s="4"/>
      <c r="K15357" s="4"/>
    </row>
    <row r="15358" spans="1:11">
      <c r="A15358" s="5" t="str">
        <f>CONCATENATE(C15358,F15358,"  ",H15358,"  ",E15358,"  "," ")</f>
        <v xml:space="preserve">nuVâhánnáávuotâ  nuVâhánnáávuođâ     </v>
      </c>
      <c r="B15358" s="4" t="str">
        <f>CONCATENATE(D15358,G15358," ",I15358," ",J15358,)</f>
        <v xml:space="preserve">iankaikkisuus  </v>
      </c>
      <c r="C15358" s="3" t="s">
        <v>27595</v>
      </c>
      <c r="D15358" s="4" t="s">
        <v>27591</v>
      </c>
      <c r="E15358" s="4"/>
      <c r="F15358" s="4"/>
      <c r="G15358" s="4" t="s">
        <v>27596</v>
      </c>
      <c r="H15358" s="4" t="s">
        <v>27597</v>
      </c>
      <c r="I15358" s="4"/>
      <c r="J15358" s="4"/>
      <c r="K15358" s="4"/>
    </row>
    <row r="15359" spans="1:11">
      <c r="A15359" s="5" t="str">
        <f>CONCATENATE(C15359,F15359,"  ",H15359,"  ",E15359,"  "," ")</f>
        <v xml:space="preserve">nuVâhánnáávuotâ  nuVâhánnáávuođâ     </v>
      </c>
      <c r="B15359" s="4" t="str">
        <f>CONCATENATE(D15359,G15359," ",I15359," ",J15359,)</f>
        <v xml:space="preserve">ikuisuus  </v>
      </c>
      <c r="C15359" s="3" t="s">
        <v>27595</v>
      </c>
      <c r="D15359" s="4" t="s">
        <v>2358</v>
      </c>
      <c r="E15359" s="4"/>
      <c r="F15359" s="4"/>
      <c r="G15359" s="4"/>
      <c r="H15359" s="4" t="s">
        <v>27597</v>
      </c>
      <c r="I15359" s="4"/>
      <c r="J15359" s="4"/>
      <c r="K15359" s="4"/>
    </row>
    <row r="15360" spans="1:11">
      <c r="A15360" s="5" t="str">
        <f>CONCATENATE(C15360,F15360,"  ",H15360,"  ",E15360,"  "," ")</f>
        <v xml:space="preserve">nuVâhánnáávuotâ  nuVâhánnáávuođâ     </v>
      </c>
      <c r="B15360" s="4" t="str">
        <f>CONCATENATE(D15360,G15360," ",I15360," ",J15360,)</f>
        <v xml:space="preserve">loppumattomuus  </v>
      </c>
      <c r="C15360" s="3" t="s">
        <v>27595</v>
      </c>
      <c r="D15360" s="4" t="s">
        <v>27598</v>
      </c>
      <c r="E15360" s="4"/>
      <c r="F15360" s="4"/>
      <c r="G15360" s="4"/>
      <c r="H15360" s="4" t="s">
        <v>27597</v>
      </c>
      <c r="I15360" s="4"/>
      <c r="J15360" s="4"/>
      <c r="K15360" s="4"/>
    </row>
    <row r="15361" spans="1:11">
      <c r="A15361" s="5" t="str">
        <f>CONCATENATE(C15361,F15361,"  ",H15361,"  ",E15361,"  "," ")</f>
        <v xml:space="preserve">nuVâttiđ  nuuvvât     </v>
      </c>
      <c r="B15361" s="4" t="str">
        <f>CONCATENATE(D15361,G15361," ",I15361," ",J15361,)</f>
        <v xml:space="preserve">kuluttaa  </v>
      </c>
      <c r="C15361" s="3" t="s">
        <v>27599</v>
      </c>
      <c r="D15361" s="4" t="s">
        <v>13777</v>
      </c>
      <c r="E15361" s="4"/>
      <c r="F15361" s="4"/>
      <c r="G15361" s="4"/>
      <c r="H15361" s="4" t="s">
        <v>27600</v>
      </c>
      <c r="I15361" s="4"/>
      <c r="J15361" s="4"/>
      <c r="K15361" s="4"/>
    </row>
    <row r="15362" spans="1:11">
      <c r="A15362" s="5" t="str">
        <f>CONCATENATE(C15362,F15362,"  ",H15362,"  ",E15362,"  "," ")</f>
        <v xml:space="preserve">nuVâttiđ  nuuvvât     </v>
      </c>
      <c r="B15362" s="4" t="str">
        <f>CONCATENATE(D15362,G15362," ",I15362," ",J15362,)</f>
        <v xml:space="preserve">menettää  </v>
      </c>
      <c r="C15362" s="3" t="s">
        <v>27599</v>
      </c>
      <c r="D15362" s="4" t="s">
        <v>24289</v>
      </c>
      <c r="E15362" s="4"/>
      <c r="F15362" s="4"/>
      <c r="G15362" s="4"/>
      <c r="H15362" s="4" t="s">
        <v>27600</v>
      </c>
      <c r="I15362" s="4"/>
      <c r="J15362" s="4"/>
      <c r="K15362" s="4"/>
    </row>
    <row r="15363" spans="1:11">
      <c r="A15363" s="5" t="str">
        <f>CONCATENATE(C15363,F15363,"  ",H15363,"  ",E15363,"  "," ")</f>
        <v xml:space="preserve">nuvgâ  nuuvgâ     </v>
      </c>
      <c r="B15363" s="4" t="str">
        <f>CONCATENATE(D15363,G15363," ",I15363," ",J15363,)</f>
        <v xml:space="preserve">aalto  </v>
      </c>
      <c r="C15363" s="3" t="s">
        <v>27601</v>
      </c>
      <c r="D15363" s="4" t="s">
        <v>6362</v>
      </c>
      <c r="E15363" s="4"/>
      <c r="F15363" s="4"/>
      <c r="G15363" s="4"/>
      <c r="H15363" s="4" t="s">
        <v>27602</v>
      </c>
      <c r="I15363" s="4"/>
      <c r="J15363" s="4"/>
      <c r="K15363" s="4"/>
    </row>
    <row r="15364" spans="1:11">
      <c r="A15364" s="5" t="str">
        <f>CONCATENATE(C15364,F15364,"  ",H15364,"  ",E15364,"  "," ")</f>
        <v xml:space="preserve">nuvgâ  nuuvgâ     </v>
      </c>
      <c r="B15364" s="4" t="str">
        <f>CONCATENATE(D15364,G15364," ",I15364," ",J15364,)</f>
        <v xml:space="preserve">maininki  </v>
      </c>
      <c r="C15364" s="3" t="s">
        <v>27601</v>
      </c>
      <c r="D15364" s="4" t="s">
        <v>27603</v>
      </c>
      <c r="E15364" s="4"/>
      <c r="F15364" s="4"/>
      <c r="G15364" s="4"/>
      <c r="H15364" s="4" t="s">
        <v>27602</v>
      </c>
      <c r="I15364" s="4"/>
      <c r="J15364" s="4"/>
      <c r="K15364" s="4"/>
    </row>
    <row r="15365" spans="1:11">
      <c r="A15365" s="5" t="str">
        <f>CONCATENATE(C15365,F15365,"  ",H15365,"  ",E15365,"  "," ")</f>
        <v xml:space="preserve">nyeLi  nye'le     </v>
      </c>
      <c r="B15365" s="4" t="str">
        <f>CONCATENATE(D15365,G15365," ",I15365," ",J15365,)</f>
        <v xml:space="preserve">heikko  </v>
      </c>
      <c r="C15365" s="3" t="s">
        <v>27604</v>
      </c>
      <c r="D15365" s="4" t="s">
        <v>3293</v>
      </c>
      <c r="E15365" s="4"/>
      <c r="F15365" s="4"/>
      <c r="G15365" s="4"/>
      <c r="H15365" s="4" t="s">
        <v>27605</v>
      </c>
      <c r="I15365" s="4"/>
      <c r="J15365" s="4"/>
      <c r="K15365" s="4"/>
    </row>
    <row r="15366" spans="1:11">
      <c r="A15366" s="5" t="str">
        <f>CONCATENATE(C15366,F15366,"  ",H15366,"  ",E15366,"  "," ")</f>
        <v xml:space="preserve">nyeLi  nye'le     </v>
      </c>
      <c r="B15366" s="4" t="str">
        <f>CONCATENATE(D15366,G15366," ",I15366," ",J15366,)</f>
        <v xml:space="preserve">heiveröinen  </v>
      </c>
      <c r="C15366" s="3" t="s">
        <v>27604</v>
      </c>
      <c r="D15366" s="4" t="s">
        <v>26764</v>
      </c>
      <c r="E15366" s="4"/>
      <c r="F15366" s="4"/>
      <c r="G15366" s="4"/>
      <c r="H15366" s="4" t="s">
        <v>27605</v>
      </c>
      <c r="I15366" s="4"/>
      <c r="J15366" s="4"/>
      <c r="K15366" s="4"/>
    </row>
    <row r="15367" spans="1:11">
      <c r="A15367" s="5" t="str">
        <f>CONCATENATE(C15367,F15367,"  ",H15367,"  ",E15367,"  "," ")</f>
        <v xml:space="preserve">nyeLi  nye'le     </v>
      </c>
      <c r="B15367" s="4" t="str">
        <f>CONCATENATE(D15367,G15367," ",I15367," ",J15367,)</f>
        <v xml:space="preserve">voimaton  </v>
      </c>
      <c r="C15367" s="3" t="s">
        <v>27604</v>
      </c>
      <c r="D15367" s="4" t="s">
        <v>8128</v>
      </c>
      <c r="E15367" s="4"/>
      <c r="F15367" s="4"/>
      <c r="G15367" s="4"/>
      <c r="H15367" s="4" t="s">
        <v>27605</v>
      </c>
      <c r="I15367" s="4"/>
      <c r="J15367" s="4"/>
      <c r="K15367" s="4"/>
    </row>
    <row r="15368" spans="1:11">
      <c r="A15368" s="5" t="str">
        <f>CONCATENATE(C15368,F15368,"  ",H15368,"  ",E15368,"  "," ")</f>
        <v xml:space="preserve">nyeRi  nye're     </v>
      </c>
      <c r="B15368" s="4" t="str">
        <f>CONCATENATE(D15368,G15368," ",I15368," ",J15368,)</f>
        <v xml:space="preserve">nuora  </v>
      </c>
      <c r="C15368" s="3" t="s">
        <v>27606</v>
      </c>
      <c r="D15368" s="4" t="s">
        <v>14185</v>
      </c>
      <c r="E15368" s="4"/>
      <c r="F15368" s="4"/>
      <c r="G15368" s="4"/>
      <c r="H15368" s="4" t="s">
        <v>27607</v>
      </c>
      <c r="I15368" s="4"/>
      <c r="J15368" s="4"/>
      <c r="K15368" s="4"/>
    </row>
    <row r="15369" spans="1:11">
      <c r="A15369" s="5" t="str">
        <f>CONCATENATE(C15369,F15369,"  ",H15369,"  ",E15369,"  "," ")</f>
        <v xml:space="preserve">nyeRi  nye're     </v>
      </c>
      <c r="B15369" s="4" t="str">
        <f>CONCATENATE(D15369,G15369," ",I15369," ",J15369,)</f>
        <v xml:space="preserve">nyöri  </v>
      </c>
      <c r="C15369" s="3" t="s">
        <v>27606</v>
      </c>
      <c r="D15369" s="4" t="s">
        <v>6738</v>
      </c>
      <c r="E15369" s="4"/>
      <c r="F15369" s="4"/>
      <c r="G15369" s="4"/>
      <c r="H15369" s="4" t="s">
        <v>27607</v>
      </c>
      <c r="I15369" s="4"/>
      <c r="J15369" s="4"/>
      <c r="K15369" s="4"/>
    </row>
    <row r="15370" spans="1:11">
      <c r="A15370" s="5" t="str">
        <f>CONCATENATE(C15370,F15370,"  ",H15370,"  ",E15370,"  "," ")</f>
        <v xml:space="preserve">nyeRi  nye're     </v>
      </c>
      <c r="B15370" s="4" t="str">
        <f>CONCATENATE(D15370,G15370," ",I15370," ",J15370,)</f>
        <v>salmi  (kapea tav. järvessä)</v>
      </c>
      <c r="C15370" s="3" t="s">
        <v>27606</v>
      </c>
      <c r="D15370" s="4" t="s">
        <v>5279</v>
      </c>
      <c r="E15370" s="4"/>
      <c r="F15370" s="4"/>
      <c r="G15370" s="4"/>
      <c r="H15370" s="4" t="s">
        <v>27607</v>
      </c>
      <c r="I15370" s="4"/>
      <c r="J15370" s="4" t="s">
        <v>27608</v>
      </c>
      <c r="K15370" s="4"/>
    </row>
    <row r="15371" spans="1:11">
      <c r="A15371" s="5" t="str">
        <f>CONCATENATE(C15371,F15371,"  ",H15371,"  ",E15371,"  "," ")</f>
        <v xml:space="preserve">nyes'ki  nyeski # nye'skis     </v>
      </c>
      <c r="B15371" s="4" t="str">
        <f>CONCATENATE(D15371,G15371," ",I15371," ",J15371,)</f>
        <v xml:space="preserve">irstas  </v>
      </c>
      <c r="C15371" s="3" t="s">
        <v>27609</v>
      </c>
      <c r="D15371" s="4" t="s">
        <v>27610</v>
      </c>
      <c r="E15371" s="4"/>
      <c r="F15371" s="4"/>
      <c r="G15371" s="4"/>
      <c r="H15371" s="4" t="s">
        <v>27611</v>
      </c>
      <c r="I15371" s="4"/>
      <c r="J15371" s="4"/>
      <c r="K15371" s="4"/>
    </row>
    <row r="15372" spans="1:11">
      <c r="A15372" s="5" t="str">
        <f>CONCATENATE(C15372,F15372,"  ",H15372,"  ",E15372,"  "," ")</f>
        <v xml:space="preserve">nyes'ki  nyeski # nye'skis     </v>
      </c>
      <c r="B15372" s="4" t="str">
        <f>CONCATENATE(D15372,G15372," ",I15372," ",J15372,)</f>
        <v>siivoton  (konkr. ja esim. puheiltaan)</v>
      </c>
      <c r="C15372" s="3" t="s">
        <v>27609</v>
      </c>
      <c r="D15372" s="4" t="s">
        <v>27211</v>
      </c>
      <c r="E15372" s="4"/>
      <c r="F15372" s="4"/>
      <c r="G15372" s="4"/>
      <c r="H15372" s="4" t="s">
        <v>27611</v>
      </c>
      <c r="I15372" s="4"/>
      <c r="J15372" s="4" t="s">
        <v>27612</v>
      </c>
      <c r="K15372" s="4"/>
    </row>
    <row r="15373" spans="1:11">
      <c r="A15373" s="5" t="str">
        <f>CONCATENATE(C15373,F15373,"  ",H15373,"  ",E15373,"  "," ")</f>
        <v xml:space="preserve">nyes'ki  nyeski # nye'skis     </v>
      </c>
      <c r="B15373" s="4" t="str">
        <f>CONCATENATE(D15373,G15373," ",I15373," ",J15373,)</f>
        <v xml:space="preserve">rivo  </v>
      </c>
      <c r="C15373" s="3" t="s">
        <v>27609</v>
      </c>
      <c r="D15373" s="4" t="s">
        <v>27613</v>
      </c>
      <c r="E15373" s="4"/>
      <c r="F15373" s="4"/>
      <c r="G15373" s="4"/>
      <c r="H15373" s="4" t="s">
        <v>27611</v>
      </c>
      <c r="I15373" s="4"/>
      <c r="J15373" s="4"/>
      <c r="K15373" s="4"/>
    </row>
    <row r="15374" spans="1:11">
      <c r="A15374" s="5" t="str">
        <f>CONCATENATE(C15374,F15374,"  ",H15374,"  ",E15374,"  "," ")</f>
        <v xml:space="preserve">nyes'ki  nyeski # nye'skis     </v>
      </c>
      <c r="B15374" s="4" t="str">
        <f>CONCATENATE(D15374,G15374," ",I15374," ",J15374,)</f>
        <v>törkeä  (hävyttömällä tavalla)</v>
      </c>
      <c r="C15374" s="3" t="s">
        <v>27609</v>
      </c>
      <c r="D15374" s="4" t="s">
        <v>27614</v>
      </c>
      <c r="E15374" s="4"/>
      <c r="F15374" s="4"/>
      <c r="G15374" s="4"/>
      <c r="H15374" s="4" t="s">
        <v>27611</v>
      </c>
      <c r="I15374" s="4"/>
      <c r="J15374" s="4" t="s">
        <v>27615</v>
      </c>
      <c r="K15374" s="4"/>
    </row>
    <row r="15375" spans="1:11">
      <c r="A15375" s="5" t="str">
        <f>CONCATENATE(C15375,F15375,"  ",H15375,"  ",E15375,"  "," ")</f>
        <v xml:space="preserve">nyes'ki  nyeski # nye'skis     </v>
      </c>
      <c r="B15375" s="4" t="str">
        <f>CONCATENATE(D15375,G15375," ",I15375," ",J15375,)</f>
        <v xml:space="preserve">hävytön  </v>
      </c>
      <c r="C15375" s="3" t="s">
        <v>27609</v>
      </c>
      <c r="D15375" s="4" t="s">
        <v>9470</v>
      </c>
      <c r="E15375" s="4"/>
      <c r="F15375" s="4"/>
      <c r="G15375" s="4"/>
      <c r="H15375" s="4" t="s">
        <v>27611</v>
      </c>
      <c r="I15375" s="4"/>
      <c r="J15375" s="4"/>
      <c r="K15375" s="4"/>
    </row>
    <row r="15376" spans="1:11">
      <c r="A15376" s="5" t="str">
        <f>CONCATENATE(C15376,F15376,"  ",H15376,"  ",E15376,"  "," ")</f>
        <v xml:space="preserve">nyes'ki  nyeski # nye'skis     </v>
      </c>
      <c r="B15376" s="4" t="str">
        <f>CONCATENATE(D15376,G15376," ",I15376," ",J15376,)</f>
        <v>säädytön  (esim. jutusta)</v>
      </c>
      <c r="C15376" s="3" t="s">
        <v>27609</v>
      </c>
      <c r="D15376" s="4" t="s">
        <v>27212</v>
      </c>
      <c r="E15376" s="4"/>
      <c r="F15376" s="4"/>
      <c r="G15376" s="4"/>
      <c r="H15376" s="4" t="s">
        <v>27611</v>
      </c>
      <c r="I15376" s="4"/>
      <c r="J15376" s="4" t="s">
        <v>27616</v>
      </c>
      <c r="K15376" s="4"/>
    </row>
    <row r="15377" spans="1:11">
      <c r="A15377" s="5" t="str">
        <f>CONCATENATE(C15377,F15377,"  ",H15377,"  ",E15377,"  "," ")</f>
        <v xml:space="preserve">nyes'ki  nyeski # nye'skis     </v>
      </c>
      <c r="B15377" s="4" t="str">
        <f>CONCATENATE(D15377,G15377," ",I15377," ",J15377,)</f>
        <v>härski  (esim. jutusta)</v>
      </c>
      <c r="C15377" s="3" t="s">
        <v>27609</v>
      </c>
      <c r="D15377" s="4" t="s">
        <v>27617</v>
      </c>
      <c r="E15377" s="4"/>
      <c r="F15377" s="4"/>
      <c r="G15377" s="4"/>
      <c r="H15377" s="4" t="s">
        <v>27611</v>
      </c>
      <c r="I15377" s="4"/>
      <c r="J15377" s="4" t="s">
        <v>27616</v>
      </c>
      <c r="K15377" s="4"/>
    </row>
    <row r="15378" spans="1:11">
      <c r="A15378" s="5" t="str">
        <f>CONCATENATE(C15378,F15378,"  ",H15378,"  ",E15378,"  "," ")</f>
        <v xml:space="preserve">nyes'kidem       </v>
      </c>
      <c r="B15378" s="4" t="str">
        <f>CONCATENATE(D15378,G15378," ",I15378," ",J15378,)</f>
        <v xml:space="preserve">saastuttaminen  </v>
      </c>
      <c r="C15378" s="3" t="s">
        <v>27618</v>
      </c>
      <c r="D15378" s="4" t="s">
        <v>27619</v>
      </c>
      <c r="E15378" s="4"/>
      <c r="F15378" s="4"/>
      <c r="G15378" s="4"/>
      <c r="H15378" s="4"/>
      <c r="I15378" s="4"/>
      <c r="J15378" s="4"/>
      <c r="K15378" s="4"/>
    </row>
    <row r="15379" spans="1:11">
      <c r="A15379" s="5" t="str">
        <f>CONCATENATE(C15379,F15379,"  ",H15379,"  ",E15379,"  "," ")</f>
        <v xml:space="preserve">nye'skidiđ  nyeskid     </v>
      </c>
      <c r="B15379" s="4" t="str">
        <f>CONCATENATE(D15379,G15379," ",I15379," ",J15379,)</f>
        <v xml:space="preserve">saastuttaa  </v>
      </c>
      <c r="C15379" s="3" t="s">
        <v>27620</v>
      </c>
      <c r="D15379" s="4" t="s">
        <v>27621</v>
      </c>
      <c r="E15379" s="4"/>
      <c r="F15379" s="4"/>
      <c r="G15379" s="4"/>
      <c r="H15379" s="4" t="s">
        <v>27622</v>
      </c>
      <c r="I15379" s="4"/>
      <c r="J15379" s="4"/>
      <c r="K15379" s="4"/>
    </row>
    <row r="15380" spans="1:11">
      <c r="A15380" s="5" t="str">
        <f>CONCATENATE(C15380,F15380,"  ",H15380,"  ",E15380,"  "," ")</f>
        <v xml:space="preserve">nye'skiduđ  nye'skiduVá     </v>
      </c>
      <c r="B15380" s="4" t="str">
        <f>CONCATENATE(D15380,G15380," ",I15380," ",J15380,)</f>
        <v xml:space="preserve">saastua  </v>
      </c>
      <c r="C15380" s="3" t="s">
        <v>27623</v>
      </c>
      <c r="D15380" s="4" t="s">
        <v>27624</v>
      </c>
      <c r="E15380" s="4"/>
      <c r="F15380" s="4"/>
      <c r="G15380" s="4"/>
      <c r="H15380" s="4" t="s">
        <v>27625</v>
      </c>
      <c r="I15380" s="4"/>
      <c r="J15380" s="4"/>
      <c r="K15380" s="4"/>
    </row>
    <row r="15381" spans="1:11">
      <c r="A15381" s="5" t="str">
        <f>CONCATENATE(C15381,F15381,"  ",H15381,"  ",E15381,"  "," ")</f>
        <v xml:space="preserve">nye'skidum       </v>
      </c>
      <c r="B15381" s="4" t="str">
        <f>CONCATENATE(D15381,G15381," ",I15381," ",J15381,)</f>
        <v xml:space="preserve">saastunut  </v>
      </c>
      <c r="C15381" s="3" t="s">
        <v>27626</v>
      </c>
      <c r="D15381" s="4" t="s">
        <v>27627</v>
      </c>
      <c r="E15381" s="4"/>
      <c r="F15381" s="4"/>
      <c r="G15381" s="4"/>
      <c r="H15381" s="4"/>
      <c r="I15381" s="4"/>
      <c r="J15381" s="4"/>
      <c r="K15381" s="4"/>
    </row>
    <row r="15382" spans="1:11">
      <c r="A15382" s="5" t="str">
        <f>CONCATENATE(C15382,F15382,"  ",H15382,"  ",E15382,"  "," ")</f>
        <v xml:space="preserve">nye'skistavdâ  -taavdâ     </v>
      </c>
      <c r="B15382" s="4" t="str">
        <f>CONCATENATE(D15382,G15382," ",I15382," ",J15382,)</f>
        <v xml:space="preserve">sukupuolitauti  </v>
      </c>
      <c r="C15382" s="3" t="s">
        <v>27628</v>
      </c>
      <c r="D15382" s="4" t="s">
        <v>8706</v>
      </c>
      <c r="E15382" s="4"/>
      <c r="F15382" s="4" t="s">
        <v>284</v>
      </c>
      <c r="G15382" s="4" t="s">
        <v>27629</v>
      </c>
      <c r="H15382" s="4" t="s">
        <v>286</v>
      </c>
      <c r="I15382" s="4"/>
      <c r="J15382" s="4"/>
      <c r="K15382" s="4"/>
    </row>
    <row r="15383" spans="1:11">
      <c r="A15383" s="5" t="str">
        <f>CONCATENATE(C15383,F15383,"  ",H15383,"  ",E15383,"  "," ")</f>
        <v xml:space="preserve">nyes'kivuotâ  nyes'kivuođâ     </v>
      </c>
      <c r="B15383" s="4" t="str">
        <f>CONCATENATE(D15383,G15383," ",I15383," ",J15383,)</f>
        <v xml:space="preserve">siivottomuus  </v>
      </c>
      <c r="C15383" s="3" t="s">
        <v>27630</v>
      </c>
      <c r="D15383" s="4" t="s">
        <v>27631</v>
      </c>
      <c r="E15383" s="4"/>
      <c r="F15383" s="4"/>
      <c r="G15383" s="4"/>
      <c r="H15383" s="4" t="s">
        <v>27632</v>
      </c>
      <c r="I15383" s="4"/>
      <c r="J15383" s="4"/>
      <c r="K15383" s="4"/>
    </row>
    <row r="15384" spans="1:11">
      <c r="A15384" s="5" t="str">
        <f>CONCATENATE(C15384,F15384,"  ",H15384,"  ",E15384,"  "," ")</f>
        <v xml:space="preserve">nyes'kivuotâ  nyes'kivuođâ     </v>
      </c>
      <c r="B15384" s="4" t="str">
        <f>CONCATENATE(D15384,G15384," ",I15384," ",J15384,)</f>
        <v xml:space="preserve">likaisuus  </v>
      </c>
      <c r="C15384" s="3" t="s">
        <v>27630</v>
      </c>
      <c r="D15384" s="4" t="s">
        <v>27633</v>
      </c>
      <c r="E15384" s="4"/>
      <c r="F15384" s="4"/>
      <c r="G15384" s="4"/>
      <c r="H15384" s="4" t="s">
        <v>27632</v>
      </c>
      <c r="I15384" s="4"/>
      <c r="J15384" s="4"/>
      <c r="K15384" s="4"/>
    </row>
    <row r="15385" spans="1:11">
      <c r="A15385" s="5" t="str">
        <f>CONCATENATE(C15385,F15385,"  ",H15385,"  ",E15385,"  "," ")</f>
        <v xml:space="preserve">nyes'kivuotâ  nyes'kivuođâ     </v>
      </c>
      <c r="B15385" s="4" t="str">
        <f>CONCATENATE(D15385,G15385," ",I15385," ",J15385,)</f>
        <v xml:space="preserve">säädyttömyys  </v>
      </c>
      <c r="C15385" s="3" t="s">
        <v>27630</v>
      </c>
      <c r="D15385" s="4" t="s">
        <v>27634</v>
      </c>
      <c r="E15385" s="4"/>
      <c r="F15385" s="4"/>
      <c r="G15385" s="4"/>
      <c r="H15385" s="4" t="s">
        <v>27632</v>
      </c>
      <c r="I15385" s="4"/>
      <c r="J15385" s="4"/>
      <c r="K15385" s="4"/>
    </row>
    <row r="15386" spans="1:11">
      <c r="A15386" s="5" t="str">
        <f>CONCATENATE(C15386,F15386,"  ",H15386,"  ",E15386,"  "," ")</f>
        <v xml:space="preserve">nyes'kivuotâ  nyes'kivuođâ     </v>
      </c>
      <c r="B15386" s="4" t="str">
        <f>CONCATENATE(D15386,G15386," ",I15386," ",J15386,)</f>
        <v xml:space="preserve">hävyttömyys  </v>
      </c>
      <c r="C15386" s="3" t="s">
        <v>27630</v>
      </c>
      <c r="D15386" s="4" t="s">
        <v>27635</v>
      </c>
      <c r="E15386" s="4"/>
      <c r="F15386" s="4"/>
      <c r="G15386" s="4"/>
      <c r="H15386" s="4" t="s">
        <v>27632</v>
      </c>
      <c r="I15386" s="4"/>
      <c r="J15386" s="4"/>
      <c r="K15386" s="4"/>
    </row>
    <row r="15387" spans="1:11">
      <c r="A15387" s="5" t="str">
        <f>CONCATENATE(C15387,F15387,"  ",H15387,"  ",E15387,"  "," ")</f>
        <v xml:space="preserve">nye'tipottâ  poođâ     </v>
      </c>
      <c r="B15387" s="4" t="str">
        <f>CONCATENATE(D15387,G15387," ",I15387," ",J15387,)</f>
        <v xml:space="preserve">nuotanperä  </v>
      </c>
      <c r="C15387" s="3" t="s">
        <v>27636</v>
      </c>
      <c r="D15387" s="4" t="s">
        <v>16680</v>
      </c>
      <c r="E15387" s="4"/>
      <c r="F15387" s="4" t="s">
        <v>3461</v>
      </c>
      <c r="G15387" s="4" t="s">
        <v>1234</v>
      </c>
      <c r="H15387" s="4" t="s">
        <v>27637</v>
      </c>
      <c r="I15387" s="4"/>
      <c r="J15387" s="4"/>
      <c r="K15387" s="4"/>
    </row>
    <row r="15388" spans="1:11">
      <c r="A15388" s="5" t="str">
        <f>CONCATENATE(C15388,F15388,"  ",H15388,"  ",E15388,"  "," ")</f>
        <v xml:space="preserve">nyet'tejeijee       </v>
      </c>
      <c r="B15388" s="4" t="str">
        <f>CONCATENATE(D15388,G15388," ",I15388," ",J15388,)</f>
        <v xml:space="preserve">säveltäjä  </v>
      </c>
      <c r="C15388" s="3" t="s">
        <v>27638</v>
      </c>
      <c r="D15388" s="4" t="s">
        <v>27450</v>
      </c>
      <c r="E15388" s="4"/>
      <c r="F15388" s="4"/>
      <c r="G15388" s="4"/>
      <c r="H15388" s="4"/>
      <c r="I15388" s="4"/>
      <c r="J15388" s="4"/>
      <c r="K15388" s="4"/>
    </row>
    <row r="15389" spans="1:11">
      <c r="A15389" s="5" t="str">
        <f>CONCATENATE(C15389,F15389,"  ",H15389,"  ",E15389,"  "," ")</f>
        <v xml:space="preserve">nyet'ti  nyeti     </v>
      </c>
      <c r="B15389" s="4" t="str">
        <f>CONCATENATE(D15389,G15389," ",I15389," ",J15389,)</f>
        <v xml:space="preserve">nuotta  </v>
      </c>
      <c r="C15389" s="3" t="s">
        <v>12188</v>
      </c>
      <c r="D15389" s="4" t="s">
        <v>12189</v>
      </c>
      <c r="E15389" s="4"/>
      <c r="F15389" s="4"/>
      <c r="G15389" s="4"/>
      <c r="H15389" s="4" t="s">
        <v>27639</v>
      </c>
      <c r="I15389" s="4"/>
      <c r="J15389" s="4"/>
      <c r="K15389" s="4"/>
    </row>
    <row r="15390" spans="1:11">
      <c r="A15390" s="5" t="str">
        <f>CONCATENATE(C15390,F15390,"  ",H15390,"  ",E15390,"  "," ")</f>
        <v xml:space="preserve">nyet'tilyev'di  -lyevdi     </v>
      </c>
      <c r="B15390" s="4" t="str">
        <f>CONCATENATE(D15390,G15390," ",I15390," ",J15390,)</f>
        <v>kuvas  (nuotan)</v>
      </c>
      <c r="C15390" s="3" t="s">
        <v>12188</v>
      </c>
      <c r="D15390" s="4" t="s">
        <v>27640</v>
      </c>
      <c r="E15390" s="4"/>
      <c r="F15390" s="4" t="s">
        <v>3770</v>
      </c>
      <c r="G15390" s="4"/>
      <c r="H15390" s="4" t="s">
        <v>3772</v>
      </c>
      <c r="I15390" s="4"/>
      <c r="J15390" s="4" t="s">
        <v>17908</v>
      </c>
      <c r="K15390" s="4"/>
    </row>
    <row r="15391" spans="1:11">
      <c r="A15391" s="5" t="str">
        <f>CONCATENATE(C15391,F15391,"  ",H15391,"  ",E15391,"  "," ")</f>
        <v xml:space="preserve">nyet'tipottâ  -poođâ     </v>
      </c>
      <c r="B15391" s="4" t="str">
        <f>CONCATENATE(D15391,G15391," ",I15391," ",J15391,)</f>
        <v xml:space="preserve">nuotanperä  </v>
      </c>
      <c r="C15391" s="3" t="s">
        <v>12188</v>
      </c>
      <c r="D15391" s="4" t="s">
        <v>16680</v>
      </c>
      <c r="E15391" s="4"/>
      <c r="F15391" s="4" t="s">
        <v>3461</v>
      </c>
      <c r="G15391" s="4" t="s">
        <v>1234</v>
      </c>
      <c r="H15391" s="4" t="s">
        <v>3462</v>
      </c>
      <c r="I15391" s="4"/>
      <c r="J15391" s="4"/>
      <c r="K15391" s="4"/>
    </row>
    <row r="15392" spans="1:11">
      <c r="A15392" s="5" t="str">
        <f>CONCATENATE(C15392,F15392,"  ",H15392,"  ",E15392,"  "," ")</f>
        <v xml:space="preserve">nyet'tiulgâ  -uulgâ     </v>
      </c>
      <c r="B15392" s="4" t="str">
        <f>CONCATENATE(D15392,G15392," ",I15392," ",J15392,)</f>
        <v xml:space="preserve">nuottaulku  </v>
      </c>
      <c r="C15392" s="3" t="s">
        <v>12188</v>
      </c>
      <c r="D15392" s="4" t="s">
        <v>12189</v>
      </c>
      <c r="E15392" s="4"/>
      <c r="F15392" s="4" t="s">
        <v>27641</v>
      </c>
      <c r="G15392" s="4" t="s">
        <v>27642</v>
      </c>
      <c r="H15392" s="4" t="s">
        <v>27643</v>
      </c>
      <c r="I15392" s="4"/>
      <c r="J15392" s="4"/>
      <c r="K15392" s="4"/>
    </row>
    <row r="15393" spans="1:11">
      <c r="A15393" s="5" t="str">
        <f>CONCATENATE(C15393,F15393,"  ",H15393,"  ",E15393,"  "," ")</f>
        <v xml:space="preserve">nyevt       </v>
      </c>
      <c r="B15393" s="4" t="str">
        <f>CONCATENATE(D15393,G15393," ",I15393," ",J15393,)</f>
        <v xml:space="preserve">noin  </v>
      </c>
      <c r="C15393" s="3" t="s">
        <v>27644</v>
      </c>
      <c r="D15393" s="4" t="s">
        <v>25695</v>
      </c>
      <c r="E15393" s="4"/>
      <c r="F15393" s="4"/>
      <c r="G15393" s="4"/>
      <c r="H15393" s="4"/>
      <c r="I15393" s="4"/>
      <c r="J15393" s="4"/>
      <c r="K15393" s="4"/>
    </row>
    <row r="15394" spans="1:11">
      <c r="A15394" s="5" t="str">
        <f>CONCATENATE(C15394,F15394,"  ",H15394,"  ",E15394,"  "," ")</f>
        <v xml:space="preserve">nye'vt       </v>
      </c>
      <c r="B15394" s="4" t="str">
        <f>CONCATENATE(D15394,G15394," ",I15394," ",J15394,)</f>
        <v xml:space="preserve">noin  </v>
      </c>
      <c r="C15394" s="3" t="s">
        <v>27645</v>
      </c>
      <c r="D15394" s="4" t="s">
        <v>25695</v>
      </c>
      <c r="E15394" s="4"/>
      <c r="F15394" s="4"/>
      <c r="G15394" s="4"/>
      <c r="H15394" s="4"/>
      <c r="I15394" s="4"/>
      <c r="J15394" s="4"/>
      <c r="K15394" s="4"/>
    </row>
    <row r="15395" spans="1:11">
      <c r="A15395" s="5" t="str">
        <f>CONCATENATE(C15395,F15395,"  ",H15395,"  ",E15395,"  "," ")</f>
        <v xml:space="preserve">nyev'vi  nyeVi     </v>
      </c>
      <c r="B15395" s="4" t="str">
        <f>CONCATENATE(D15395,G15395," ",I15395," ",J15395,)</f>
        <v xml:space="preserve">hahtuva  </v>
      </c>
      <c r="C15395" s="3" t="s">
        <v>27646</v>
      </c>
      <c r="D15395" s="4" t="s">
        <v>14336</v>
      </c>
      <c r="E15395" s="4"/>
      <c r="F15395" s="4"/>
      <c r="G15395" s="4"/>
      <c r="H15395" s="4" t="s">
        <v>27647</v>
      </c>
      <c r="I15395" s="4"/>
      <c r="J15395" s="4"/>
      <c r="K15395" s="4"/>
    </row>
    <row r="15396" spans="1:11">
      <c r="A15396" s="5" t="str">
        <f>CONCATENATE(C15396,F15396,"  ",H15396,"  ",E15396,"  "," ")</f>
        <v xml:space="preserve">nyev'vi  nyeVi     </v>
      </c>
      <c r="B15396" s="4" t="str">
        <f>CONCATENATE(D15396,G15396," ",I15396," ",J15396,)</f>
        <v xml:space="preserve">nukka  </v>
      </c>
      <c r="C15396" s="3" t="s">
        <v>27646</v>
      </c>
      <c r="D15396" s="4" t="s">
        <v>5253</v>
      </c>
      <c r="E15396" s="4"/>
      <c r="F15396" s="4"/>
      <c r="G15396" s="4"/>
      <c r="H15396" s="4" t="s">
        <v>27647</v>
      </c>
      <c r="I15396" s="4"/>
      <c r="J15396" s="4"/>
      <c r="K15396" s="4"/>
    </row>
    <row r="15397" spans="1:11">
      <c r="A15397" s="5" t="str">
        <f>CONCATENATE(C15397,F15397,"  ",H15397,"  ",E15397,"  "," ")</f>
        <v xml:space="preserve">nyev'vi  nyeVi     </v>
      </c>
      <c r="B15397" s="4" t="str">
        <f>CONCATENATE(D15397,G15397," ",I15397," ",J15397,)</f>
        <v xml:space="preserve">nöyhtä  </v>
      </c>
      <c r="C15397" s="3" t="s">
        <v>27646</v>
      </c>
      <c r="D15397" s="4" t="s">
        <v>27648</v>
      </c>
      <c r="E15397" s="4"/>
      <c r="F15397" s="4"/>
      <c r="G15397" s="4"/>
      <c r="H15397" s="4" t="s">
        <v>27647</v>
      </c>
      <c r="I15397" s="4"/>
      <c r="J15397" s="4"/>
      <c r="K15397" s="4"/>
    </row>
    <row r="15398" spans="1:11">
      <c r="A15398" s="5" t="str">
        <f>CONCATENATE(C15398,F15398,"  ",H15398,"  ",E15398,"  "," ")</f>
        <v xml:space="preserve">näggejeijee       </v>
      </c>
      <c r="B15398" s="4" t="str">
        <f>CONCATENATE(D15398,G15398," ",I15398," ",J15398,)</f>
        <v xml:space="preserve">härkäpäinen  </v>
      </c>
      <c r="C15398" s="3" t="s">
        <v>27649</v>
      </c>
      <c r="D15398" s="4" t="s">
        <v>727</v>
      </c>
      <c r="E15398" s="4"/>
      <c r="F15398" s="4"/>
      <c r="G15398" s="4" t="s">
        <v>3431</v>
      </c>
      <c r="H15398" s="4"/>
      <c r="I15398" s="4"/>
      <c r="J15398" s="4"/>
      <c r="K15398" s="4"/>
    </row>
    <row r="15399" spans="1:11">
      <c r="A15399" s="5" t="str">
        <f>CONCATENATE(C15399,F15399,"  ",H15399,"  ",E15399,"  "," ")</f>
        <v xml:space="preserve">näggejeijee       </v>
      </c>
      <c r="B15399" s="4" t="str">
        <f>CONCATENATE(D15399,G15399," ",I15399," ",J15399,)</f>
        <v xml:space="preserve">itsepäinen  </v>
      </c>
      <c r="C15399" s="3" t="s">
        <v>27649</v>
      </c>
      <c r="D15399" s="4" t="s">
        <v>3415</v>
      </c>
      <c r="E15399" s="4"/>
      <c r="F15399" s="4"/>
      <c r="G15399" s="4" t="s">
        <v>3431</v>
      </c>
      <c r="H15399" s="4"/>
      <c r="I15399" s="4"/>
      <c r="J15399" s="4"/>
      <c r="K15399" s="4"/>
    </row>
    <row r="15400" spans="1:11">
      <c r="A15400" s="5" t="str">
        <f>CONCATENATE(C15400,F15400,"  ",H15400,"  ",E15400,"  "," ")</f>
        <v xml:space="preserve">näggejeijee       </v>
      </c>
      <c r="B15400" s="4" t="str">
        <f>CONCATENATE(D15400,G15400," ",I15400," ",J15400,)</f>
        <v xml:space="preserve">sinnikäs  </v>
      </c>
      <c r="C15400" s="3" t="s">
        <v>27649</v>
      </c>
      <c r="D15400" s="4" t="s">
        <v>25388</v>
      </c>
      <c r="E15400" s="4"/>
      <c r="F15400" s="4"/>
      <c r="G15400" s="4"/>
      <c r="H15400" s="4"/>
      <c r="I15400" s="4"/>
      <c r="J15400" s="4"/>
      <c r="K15400" s="4"/>
    </row>
    <row r="15401" spans="1:11">
      <c r="A15401" s="5" t="str">
        <f>CONCATENATE(C15401,F15401,"  ",H15401,"  ",E15401,"  "," ")</f>
        <v xml:space="preserve">nähki  näähki     </v>
      </c>
      <c r="B15401" s="4" t="str">
        <f>CONCATENATE(D15401,G15401," ",I15401," ",J15401,)</f>
        <v xml:space="preserve">nahka  </v>
      </c>
      <c r="C15401" s="3" t="s">
        <v>12378</v>
      </c>
      <c r="D15401" s="4" t="s">
        <v>1147</v>
      </c>
      <c r="E15401" s="4"/>
      <c r="F15401" s="4"/>
      <c r="G15401" s="4"/>
      <c r="H15401" s="4" t="s">
        <v>27650</v>
      </c>
      <c r="I15401" s="4"/>
      <c r="J15401" s="4"/>
      <c r="K15401" s="4"/>
    </row>
    <row r="15402" spans="1:11">
      <c r="A15402" s="5" t="str">
        <f>CONCATENATE(C15402,F15402,"  ",H15402,"  ",E15402,"  "," ")</f>
        <v xml:space="preserve">nähki  näähki     </v>
      </c>
      <c r="B15402" s="4" t="str">
        <f>CONCATENATE(D15402,G15402," ",I15402," ",J15402,)</f>
        <v xml:space="preserve">vuota  </v>
      </c>
      <c r="C15402" s="3" t="s">
        <v>12378</v>
      </c>
      <c r="D15402" s="4" t="s">
        <v>7040</v>
      </c>
      <c r="E15402" s="4"/>
      <c r="F15402" s="4"/>
      <c r="G15402" s="4"/>
      <c r="H15402" s="4" t="s">
        <v>27650</v>
      </c>
      <c r="I15402" s="4"/>
      <c r="J15402" s="4"/>
      <c r="K15402" s="4"/>
    </row>
    <row r="15403" spans="1:11">
      <c r="A15403" s="5" t="str">
        <f>CONCATENATE(C15403,F15403,"  ",H15403,"  ",E15403,"  "," ")</f>
        <v xml:space="preserve">nähkimolsom       </v>
      </c>
      <c r="B15403" s="4" t="str">
        <f>CONCATENATE(D15403,G15403," ",I15403," ",J15403,)</f>
        <v xml:space="preserve">nahanluonti  </v>
      </c>
      <c r="C15403" s="3" t="s">
        <v>12378</v>
      </c>
      <c r="D15403" s="4" t="s">
        <v>11999</v>
      </c>
      <c r="E15403" s="4"/>
      <c r="F15403" s="4" t="s">
        <v>55</v>
      </c>
      <c r="G15403" s="4" t="s">
        <v>27651</v>
      </c>
      <c r="H15403" s="4"/>
      <c r="I15403" s="4"/>
      <c r="J15403" s="4"/>
      <c r="K15403" s="4"/>
    </row>
    <row r="15404" spans="1:11">
      <c r="A15404" s="5" t="str">
        <f>CONCATENATE(C15404,F15404,"  ",H15404,"  ",E15404,"  "," ")</f>
        <v xml:space="preserve">nähkisuáJá  -suá'já     </v>
      </c>
      <c r="B15404" s="4" t="str">
        <f>CONCATENATE(D15404,G15404," ",I15404," ",J15404,)</f>
        <v xml:space="preserve">lepakko  </v>
      </c>
      <c r="C15404" s="3" t="s">
        <v>12378</v>
      </c>
      <c r="D15404" s="4" t="s">
        <v>27652</v>
      </c>
      <c r="E15404" s="4"/>
      <c r="F15404" s="4" t="s">
        <v>15885</v>
      </c>
      <c r="G15404" s="4"/>
      <c r="H15404" s="4" t="s">
        <v>15887</v>
      </c>
      <c r="I15404" s="4"/>
      <c r="J15404" s="4"/>
      <c r="K15404" s="4"/>
    </row>
    <row r="15405" spans="1:11">
      <c r="A15405" s="5" t="str">
        <f>CONCATENATE(C15405,F15405,"  ",H15405,"  ",E15405,"  "," ")</f>
        <v xml:space="preserve">nähkisuo'Vâkuobâr  -kuob'bâr     </v>
      </c>
      <c r="B15405" s="4" t="str">
        <f>CONCATENATE(D15405,G15405," ",I15405," ",J15405,)</f>
        <v>nystymukulakuukunen  Scleroderma citrinum</v>
      </c>
      <c r="C15405" s="3" t="s">
        <v>12378</v>
      </c>
      <c r="D15405" s="4" t="s">
        <v>11838</v>
      </c>
      <c r="E15405" s="4"/>
      <c r="F15405" s="4" t="s">
        <v>6670</v>
      </c>
      <c r="G15405" s="4" t="s">
        <v>27653</v>
      </c>
      <c r="H15405" s="4" t="s">
        <v>725</v>
      </c>
      <c r="I15405" s="4"/>
      <c r="J15405" s="4" t="s">
        <v>27654</v>
      </c>
      <c r="K15405" s="4"/>
    </row>
    <row r="15406" spans="1:11">
      <c r="A15406" s="5" t="str">
        <f>CONCATENATE(C15406,F15406,"  ",H15406,"  ",E15406,"  "," ")</f>
        <v xml:space="preserve">näidi  nääidi     </v>
      </c>
      <c r="B15406" s="4" t="str">
        <f>CONCATENATE(D15406,G15406," ",I15406," ",J15406,)</f>
        <v xml:space="preserve">kenosarvi  </v>
      </c>
      <c r="C15406" s="3" t="s">
        <v>27655</v>
      </c>
      <c r="D15406" s="4" t="s">
        <v>25946</v>
      </c>
      <c r="E15406" s="4"/>
      <c r="F15406" s="4"/>
      <c r="G15406" s="4" t="s">
        <v>4743</v>
      </c>
      <c r="H15406" s="4" t="s">
        <v>27656</v>
      </c>
      <c r="I15406" s="4"/>
      <c r="J15406" s="4"/>
      <c r="K15406" s="4"/>
    </row>
    <row r="15407" spans="1:11">
      <c r="A15407" s="5" t="str">
        <f>CONCATENATE(C15407,F15407,"  ",H15407,"  ",E15407,"  "," ")</f>
        <v xml:space="preserve">näidi  nääidi     </v>
      </c>
      <c r="B15407" s="4" t="str">
        <f>CONCATENATE(D15407,G15407," ",I15407," ",J15407,)</f>
        <v>naiti  (takakenosarvinen poro)</v>
      </c>
      <c r="C15407" s="3" t="s">
        <v>27655</v>
      </c>
      <c r="D15407" s="4" t="s">
        <v>26960</v>
      </c>
      <c r="E15407" s="4"/>
      <c r="F15407" s="4"/>
      <c r="G15407" s="4"/>
      <c r="H15407" s="4" t="s">
        <v>27656</v>
      </c>
      <c r="I15407" s="4"/>
      <c r="J15407" s="4" t="s">
        <v>26961</v>
      </c>
      <c r="K15407" s="4"/>
    </row>
    <row r="15408" spans="1:11">
      <c r="A15408" s="5" t="str">
        <f>CONCATENATE(C15408,F15408,"  ",H15408,"  ",E15408,"  "," ")</f>
        <v xml:space="preserve">näidičuár'vi  -čuárvi     </v>
      </c>
      <c r="B15408" s="4" t="str">
        <f>CONCATENATE(D15408,G15408," ",I15408," ",J15408,)</f>
        <v xml:space="preserve">takakenosarvinen poro  </v>
      </c>
      <c r="C15408" s="3" t="s">
        <v>27655</v>
      </c>
      <c r="D15408" s="4" t="s">
        <v>1164</v>
      </c>
      <c r="E15408" s="4"/>
      <c r="F15408" s="4" t="s">
        <v>4742</v>
      </c>
      <c r="G15408" s="4" t="s">
        <v>27657</v>
      </c>
      <c r="H15408" s="4" t="s">
        <v>4744</v>
      </c>
      <c r="I15408" s="4"/>
      <c r="J15408" s="4"/>
      <c r="K15408" s="4"/>
    </row>
    <row r="15409" spans="1:11">
      <c r="A15409" s="5" t="str">
        <f>CONCATENATE(C15409,F15409,"  ",H15409,"  ",E15409,"  "," ")</f>
        <v xml:space="preserve">näimi-       </v>
      </c>
      <c r="B15409" s="4" t="str">
        <f>CONCATENATE(D15409,G15409," ",I15409," ",J15409,)</f>
        <v xml:space="preserve">aviollinen  </v>
      </c>
      <c r="C15409" s="3" t="s">
        <v>27658</v>
      </c>
      <c r="D15409" s="4" t="s">
        <v>27659</v>
      </c>
      <c r="E15409" s="4"/>
      <c r="F15409" s="4"/>
      <c r="G15409" s="4"/>
      <c r="H15409" s="4"/>
      <c r="I15409" s="4"/>
      <c r="J15409" s="4"/>
      <c r="K15409" s="4"/>
    </row>
    <row r="15410" spans="1:11">
      <c r="A15410" s="5" t="str">
        <f>CONCATENATE(C15410,F15410,"  ",H15410,"  ",E15410,"  "," ")</f>
        <v xml:space="preserve">näimi  nääimi     </v>
      </c>
      <c r="B15410" s="4" t="str">
        <f>CONCATENATE(D15410,G15410," ",I15410," ",J15410,)</f>
        <v xml:space="preserve">kihlaus  </v>
      </c>
      <c r="C15410" s="3" t="s">
        <v>27660</v>
      </c>
      <c r="D15410" s="4" t="s">
        <v>15580</v>
      </c>
      <c r="E15410" s="4"/>
      <c r="F15410" s="4"/>
      <c r="G15410" s="4"/>
      <c r="H15410" s="4" t="s">
        <v>27661</v>
      </c>
      <c r="I15410" s="4"/>
      <c r="J15410" s="4"/>
      <c r="K15410" s="4"/>
    </row>
    <row r="15411" spans="1:11">
      <c r="A15411" s="5" t="str">
        <f>CONCATENATE(C15411,F15411,"  ",H15411,"  ",E15411,"  "," ")</f>
        <v xml:space="preserve">näimi-iäh'tu  -iävtu     </v>
      </c>
      <c r="B15411" s="4" t="str">
        <f>CONCATENATE(D15411,G15411," ",I15411," ",J15411,)</f>
        <v xml:space="preserve">avioehto  </v>
      </c>
      <c r="C15411" s="3" t="s">
        <v>27660</v>
      </c>
      <c r="D15411" s="4" t="s">
        <v>11355</v>
      </c>
      <c r="E15411" s="4"/>
      <c r="F15411" s="4" t="s">
        <v>27662</v>
      </c>
      <c r="G15411" s="4" t="s">
        <v>11469</v>
      </c>
      <c r="H15411" s="4" t="s">
        <v>25103</v>
      </c>
      <c r="I15411" s="4"/>
      <c r="J15411" s="4"/>
      <c r="K15411" s="4"/>
    </row>
    <row r="15412" spans="1:11">
      <c r="A15412" s="5" t="str">
        <f>CONCATENATE(C15412,F15412,"  ",H15412,"  ",E15412,"  "," ")</f>
        <v xml:space="preserve">näimi-iä'Ránem       </v>
      </c>
      <c r="B15412" s="4" t="str">
        <f>CONCATENATE(D15412,G15412," ",I15412," ",J15412,)</f>
        <v xml:space="preserve">avioero  </v>
      </c>
      <c r="C15412" s="3" t="s">
        <v>27660</v>
      </c>
      <c r="D15412" s="4" t="s">
        <v>11355</v>
      </c>
      <c r="E15412" s="4"/>
      <c r="F15412" s="4" t="s">
        <v>27663</v>
      </c>
      <c r="G15412" s="4" t="s">
        <v>414</v>
      </c>
      <c r="H15412" s="4"/>
      <c r="I15412" s="4"/>
      <c r="J15412" s="4"/>
      <c r="K15412" s="4"/>
    </row>
    <row r="15413" spans="1:11">
      <c r="A15413" s="5" t="str">
        <f>CONCATENATE(C15413,F15413,"  ",H15413,"  ",E15413,"  "," ")</f>
        <v xml:space="preserve">näimiliiton kullee       </v>
      </c>
      <c r="B15413" s="4" t="str">
        <f>CONCATENATE(D15413,G15413," ",I15413," ",J15413,)</f>
        <v xml:space="preserve">aviollinen  </v>
      </c>
      <c r="C15413" s="3" t="s">
        <v>27660</v>
      </c>
      <c r="D15413" s="4" t="s">
        <v>27659</v>
      </c>
      <c r="E15413" s="4"/>
      <c r="F15413" s="4" t="s">
        <v>27664</v>
      </c>
      <c r="G15413" s="4"/>
      <c r="H15413" s="4"/>
      <c r="I15413" s="4"/>
      <c r="J15413" s="4"/>
      <c r="K15413" s="4"/>
    </row>
    <row r="15414" spans="1:11">
      <c r="A15414" s="5" t="str">
        <f>CONCATENATE(C15414,F15414,"  ",H15414,"  ",E15414,"  "," ")</f>
        <v xml:space="preserve">näimilito ulguubeln       </v>
      </c>
      <c r="B15414" s="4" t="str">
        <f>CONCATENATE(D15414,G15414," ",I15414," ",J15414,)</f>
        <v xml:space="preserve">avioton  </v>
      </c>
      <c r="C15414" s="3" t="s">
        <v>27660</v>
      </c>
      <c r="D15414" s="4" t="s">
        <v>27665</v>
      </c>
      <c r="E15414" s="4"/>
      <c r="F15414" s="4" t="s">
        <v>27666</v>
      </c>
      <c r="G15414" s="4"/>
      <c r="H15414" s="4"/>
      <c r="I15414" s="4"/>
      <c r="J15414" s="4"/>
      <c r="K15414" s="4"/>
    </row>
    <row r="15415" spans="1:11">
      <c r="A15415" s="5" t="str">
        <f>CONCATENATE(C15415,F15415,"  ",H15415,"  ",E15415,"  "," ")</f>
        <v xml:space="preserve">näimilitto  -lito     </v>
      </c>
      <c r="B15415" s="4" t="str">
        <f>CONCATENATE(D15415,G15415," ",I15415," ",J15415,)</f>
        <v xml:space="preserve">avioliitto  </v>
      </c>
      <c r="C15415" s="3" t="s">
        <v>27660</v>
      </c>
      <c r="D15415" s="4" t="s">
        <v>11355</v>
      </c>
      <c r="E15415" s="4"/>
      <c r="F15415" s="4" t="s">
        <v>2499</v>
      </c>
      <c r="G15415" s="4" t="s">
        <v>2500</v>
      </c>
      <c r="H15415" s="4" t="s">
        <v>13635</v>
      </c>
      <c r="I15415" s="4"/>
      <c r="J15415" s="4"/>
      <c r="K15415" s="4"/>
    </row>
    <row r="15416" spans="1:11">
      <c r="A15416" s="5" t="str">
        <f>CONCATENATE(C15416,F15416,"  ",H15416,"  ",E15416,"  "," ")</f>
        <v xml:space="preserve">näimilopádâs       </v>
      </c>
      <c r="B15416" s="4" t="str">
        <f>CONCATENATE(D15416,G15416," ",I15416," ",J15416,)</f>
        <v xml:space="preserve">aviolupaus  </v>
      </c>
      <c r="C15416" s="3" t="s">
        <v>27660</v>
      </c>
      <c r="D15416" s="4" t="s">
        <v>11355</v>
      </c>
      <c r="E15416" s="4"/>
      <c r="F15416" s="4" t="s">
        <v>21648</v>
      </c>
      <c r="G15416" s="4" t="s">
        <v>21649</v>
      </c>
      <c r="H15416" s="4"/>
      <c r="I15416" s="4"/>
      <c r="J15416" s="4"/>
      <c r="K15416" s="4"/>
    </row>
    <row r="15417" spans="1:11">
      <c r="A15417" s="5" t="str">
        <f>CONCATENATE(C15417,F15417,"  ",H15417,"  ",E15417,"  "," ")</f>
        <v xml:space="preserve">näimipaaRâ  -paarâ     </v>
      </c>
      <c r="B15417" s="4" t="str">
        <f>CONCATENATE(D15417,G15417," ",I15417," ",J15417,)</f>
        <v xml:space="preserve">aviopari  </v>
      </c>
      <c r="C15417" s="3" t="s">
        <v>27660</v>
      </c>
      <c r="D15417" s="4" t="s">
        <v>11355</v>
      </c>
      <c r="E15417" s="4"/>
      <c r="F15417" s="4" t="s">
        <v>2068</v>
      </c>
      <c r="G15417" s="4" t="s">
        <v>2069</v>
      </c>
      <c r="H15417" s="4" t="s">
        <v>2070</v>
      </c>
      <c r="I15417" s="4"/>
      <c r="J15417" s="4"/>
      <c r="K15417" s="4"/>
    </row>
    <row r="15418" spans="1:11">
      <c r="A15418" s="5" t="str">
        <f>CONCATENATE(C15418,F15418,"  ",H15418,"  ",E15418,"  "," ")</f>
        <v xml:space="preserve">näimiratkum       </v>
      </c>
      <c r="B15418" s="4" t="str">
        <f>CONCATENATE(D15418,G15418," ",I15418," ",J15418,)</f>
        <v xml:space="preserve">avioero  </v>
      </c>
      <c r="C15418" s="3" t="s">
        <v>27660</v>
      </c>
      <c r="D15418" s="4" t="s">
        <v>11355</v>
      </c>
      <c r="E15418" s="4"/>
      <c r="F15418" s="4" t="s">
        <v>27667</v>
      </c>
      <c r="G15418" s="4" t="s">
        <v>414</v>
      </c>
      <c r="H15418" s="4"/>
      <c r="I15418" s="4"/>
      <c r="J15418" s="4"/>
      <c r="K15418" s="4"/>
    </row>
    <row r="15419" spans="1:11">
      <c r="A15419" s="5" t="str">
        <f>CONCATENATE(C15419,F15419,"  ",H15419,"  ",E15419,"  "," ")</f>
        <v xml:space="preserve">näimirikos  -rikkos~-rikkoos     </v>
      </c>
      <c r="B15419" s="4" t="str">
        <f>CONCATENATE(D15419,G15419," ",I15419," ",J15419,)</f>
        <v xml:space="preserve">aviorikos  </v>
      </c>
      <c r="C15419" s="3" t="s">
        <v>27660</v>
      </c>
      <c r="D15419" s="4" t="s">
        <v>11355</v>
      </c>
      <c r="E15419" s="4"/>
      <c r="F15419" s="4" t="s">
        <v>12046</v>
      </c>
      <c r="G15419" s="4" t="s">
        <v>12046</v>
      </c>
      <c r="H15419" s="7" t="s">
        <v>12047</v>
      </c>
      <c r="I15419" s="4"/>
      <c r="J15419" s="4"/>
      <c r="K15419" s="4"/>
    </row>
    <row r="15420" spans="1:11">
      <c r="A15420" s="5" t="str">
        <f>CONCATENATE(C15420,F15420,"  ",H15420,"  ",E15420,"  "," ")</f>
        <v xml:space="preserve">näimirähtee       </v>
      </c>
      <c r="B15420" s="4" t="str">
        <f>CONCATENATE(D15420,G15420," ",I15420," ",J15420,)</f>
        <v xml:space="preserve">kihlauksenjärjestäjä  </v>
      </c>
      <c r="C15420" s="3" t="s">
        <v>27660</v>
      </c>
      <c r="D15420" s="4" t="s">
        <v>27668</v>
      </c>
      <c r="E15420" s="4"/>
      <c r="F15420" s="4" t="s">
        <v>20131</v>
      </c>
      <c r="G15420" s="4" t="s">
        <v>27669</v>
      </c>
      <c r="H15420" s="4"/>
      <c r="I15420" s="4"/>
      <c r="J15420" s="4"/>
      <c r="K15420" s="4"/>
    </row>
    <row r="15421" spans="1:11">
      <c r="A15421" s="5" t="str">
        <f>CONCATENATE(C15421,F15421,"  ",H15421,"  ",E15421,"  "," ")</f>
        <v xml:space="preserve">näimirähtee       </v>
      </c>
      <c r="B15421" s="4" t="str">
        <f>CONCATENATE(D15421,G15421," ",I15421," ",J15421,)</f>
        <v>puhemies  (kosinnassa)</v>
      </c>
      <c r="C15421" s="3" t="s">
        <v>27660</v>
      </c>
      <c r="D15421" s="4" t="s">
        <v>2492</v>
      </c>
      <c r="E15421" s="4"/>
      <c r="F15421" s="4" t="s">
        <v>20131</v>
      </c>
      <c r="G15421" s="4" t="s">
        <v>244</v>
      </c>
      <c r="H15421" s="4"/>
      <c r="I15421" s="4"/>
      <c r="J15421" s="4" t="s">
        <v>18040</v>
      </c>
      <c r="K15421" s="4"/>
    </row>
    <row r="15422" spans="1:11">
      <c r="A15422" s="5" t="str">
        <f>CONCATENATE(C15422,F15422,"  ",H15422,"  ",E15422,"  "," ")</f>
        <v xml:space="preserve">näimitupe  -tuve     </v>
      </c>
      <c r="B15422" s="4" t="str">
        <f>CONCATENATE(D15422,G15422," ",I15422," ",J15422,)</f>
        <v xml:space="preserve">kihlaustupa  </v>
      </c>
      <c r="C15422" s="3" t="s">
        <v>27660</v>
      </c>
      <c r="D15422" s="4" t="s">
        <v>15580</v>
      </c>
      <c r="E15422" s="4"/>
      <c r="F15422" s="4" t="s">
        <v>24953</v>
      </c>
      <c r="G15422" s="4" t="s">
        <v>27670</v>
      </c>
      <c r="H15422" s="4" t="s">
        <v>24954</v>
      </c>
      <c r="I15422" s="4"/>
      <c r="J15422" s="4"/>
      <c r="K15422" s="4"/>
    </row>
    <row r="15423" spans="1:11">
      <c r="A15423" s="12" t="str">
        <f>CONCATENATE(C15423,F15423,"  ",H15423,"  ",E15423,"  "," ")</f>
        <v xml:space="preserve">näimiuási       </v>
      </c>
      <c r="B15423" s="13" t="str">
        <f>CONCATENATE(D15423,G15423," ",I15423," ",J15423,)</f>
        <v xml:space="preserve">avio-osa  </v>
      </c>
      <c r="C15423" s="14" t="s">
        <v>27660</v>
      </c>
      <c r="D15423" s="13" t="s">
        <v>11355</v>
      </c>
      <c r="E15423" s="13"/>
      <c r="F15423" s="13" t="s">
        <v>2985</v>
      </c>
      <c r="G15423" s="13" t="s">
        <v>27671</v>
      </c>
      <c r="H15423" s="13"/>
      <c r="I15423" s="13"/>
      <c r="J15423" s="13"/>
      <c r="K15423" s="13"/>
    </row>
    <row r="15424" spans="1:11">
      <c r="A15424" s="5" t="str">
        <f>CONCATENATE(C15424,F15424,"  ",H15424,"  ",E15424,"  "," ")</f>
        <v xml:space="preserve">näimivuoi'gâdvuotâ  -vuoi'gâdvuođâ     </v>
      </c>
      <c r="B15424" s="4" t="str">
        <f>CONCATENATE(D15424,G15424," ",I15424," ",J15424,)</f>
        <v xml:space="preserve">avio-oikeus  </v>
      </c>
      <c r="C15424" s="3" t="s">
        <v>27660</v>
      </c>
      <c r="D15424" s="4" t="s">
        <v>11355</v>
      </c>
      <c r="E15424" s="4"/>
      <c r="F15424" s="4" t="s">
        <v>231</v>
      </c>
      <c r="G15424" s="4" t="s">
        <v>27672</v>
      </c>
      <c r="H15424" s="4" t="s">
        <v>233</v>
      </c>
      <c r="I15424" s="4"/>
      <c r="J15424" s="4"/>
      <c r="K15424" s="4"/>
    </row>
    <row r="15425" spans="1:11">
      <c r="A15425" s="5" t="str">
        <f>CONCATENATE(C15425,F15425,"  ",H15425,"  ",E15425,"  "," ")</f>
        <v xml:space="preserve">näittiđ  nááitám     </v>
      </c>
      <c r="B15425" s="4" t="str">
        <f>CONCATENATE(D15425,G15425," ",I15425," ",J15425,)</f>
        <v xml:space="preserve">naittaa  </v>
      </c>
      <c r="C15425" s="3" t="s">
        <v>27673</v>
      </c>
      <c r="D15425" s="4" t="s">
        <v>27674</v>
      </c>
      <c r="E15425" s="4"/>
      <c r="F15425" s="4"/>
      <c r="G15425" s="4"/>
      <c r="H15425" s="4" t="s">
        <v>27675</v>
      </c>
      <c r="I15425" s="4"/>
      <c r="J15425" s="4"/>
      <c r="K15425" s="4"/>
    </row>
    <row r="15426" spans="1:11">
      <c r="A15426" s="5" t="str">
        <f>CONCATENATE(C15426,F15426,"  ",H15426,"  ",E15426,"  "," ")</f>
        <v xml:space="preserve">näkki  nääki     </v>
      </c>
      <c r="B15426" s="4" t="str">
        <f>CONCATENATE(D15426,G15426," ",I15426," ",J15426,)</f>
        <v>naakka  Corvus monedula</v>
      </c>
      <c r="C15426" s="3" t="s">
        <v>6937</v>
      </c>
      <c r="D15426" s="4" t="s">
        <v>27420</v>
      </c>
      <c r="E15426" s="4"/>
      <c r="F15426" s="4"/>
      <c r="G15426" s="4"/>
      <c r="H15426" s="4" t="s">
        <v>27676</v>
      </c>
      <c r="I15426" s="4"/>
      <c r="J15426" s="4" t="s">
        <v>27677</v>
      </c>
      <c r="K15426" s="4"/>
    </row>
    <row r="15427" spans="1:11">
      <c r="A15427" s="5" t="str">
        <f>CONCATENATE(C15427,F15427,"  ",H15427,"  ",E15427,"  "," ")</f>
        <v xml:space="preserve">näLio'lgoštem       </v>
      </c>
      <c r="B15427" s="4" t="str">
        <f>CONCATENATE(D15427,G15427," ",I15427," ",J15427,)</f>
        <v xml:space="preserve">rotusyrjintä  </v>
      </c>
      <c r="C15427" s="3" t="s">
        <v>27678</v>
      </c>
      <c r="D15427" s="4" t="s">
        <v>27679</v>
      </c>
      <c r="E15427" s="4"/>
      <c r="F15427" s="4" t="s">
        <v>687</v>
      </c>
      <c r="G15427" s="4" t="s">
        <v>688</v>
      </c>
      <c r="H15427" s="4"/>
      <c r="I15427" s="4"/>
      <c r="J15427" s="4"/>
      <c r="K15427" s="4"/>
    </row>
    <row r="15428" spans="1:11">
      <c r="A15428" s="5" t="str">
        <f>CONCATENATE(C15428,F15428,"  ",H15428,"  ",E15428,"  "," ")</f>
        <v xml:space="preserve">nälistittiđ  nälistitám     </v>
      </c>
      <c r="B15428" s="4" t="str">
        <f>CONCATENATE(D15428,G15428," ",I15428," ",J15428,)</f>
        <v>jalostaa  (eläimistä)</v>
      </c>
      <c r="C15428" s="3" t="s">
        <v>27680</v>
      </c>
      <c r="D15428" s="4" t="s">
        <v>27681</v>
      </c>
      <c r="E15428" s="4"/>
      <c r="F15428" s="4"/>
      <c r="G15428" s="4"/>
      <c r="H15428" s="4" t="s">
        <v>27682</v>
      </c>
      <c r="I15428" s="4"/>
      <c r="J15428" s="4" t="s">
        <v>27683</v>
      </c>
      <c r="K15428" s="4"/>
    </row>
    <row r="15429" spans="1:11">
      <c r="A15429" s="12" t="str">
        <f>CONCATENATE(C15429,F15429,"  ",H15429,"  ",E15429,"  "," ")</f>
        <v xml:space="preserve">nälittem  # nälittes     </v>
      </c>
      <c r="B15429" s="13" t="str">
        <f>CONCATENATE(D15429,G15429," ",I15429," ",J15429,)</f>
        <v xml:space="preserve">nurinkurinen  </v>
      </c>
      <c r="C15429" s="14" t="s">
        <v>27684</v>
      </c>
      <c r="D15429" s="13" t="s">
        <v>4528</v>
      </c>
      <c r="E15429" s="13"/>
      <c r="F15429" s="13"/>
      <c r="G15429" s="13" t="s">
        <v>7436</v>
      </c>
      <c r="H15429" s="13" t="s">
        <v>27685</v>
      </c>
      <c r="I15429" s="13"/>
      <c r="J15429" s="13"/>
      <c r="K15429" s="13"/>
    </row>
    <row r="15430" spans="1:11">
      <c r="A15430" s="12" t="str">
        <f>CONCATENATE(C15430,F15430,"  ",H15430,"  ",E15430,"  "," ")</f>
        <v xml:space="preserve">nälittem  # nälittes     </v>
      </c>
      <c r="B15430" s="13" t="str">
        <f>CONCATENATE(D15430,G15430," ",I15430," ",J15430,)</f>
        <v xml:space="preserve">huonotapainen  </v>
      </c>
      <c r="C15430" s="14" t="s">
        <v>27684</v>
      </c>
      <c r="D15430" s="13" t="s">
        <v>2406</v>
      </c>
      <c r="E15430" s="13"/>
      <c r="F15430" s="13"/>
      <c r="G15430" s="13" t="s">
        <v>12295</v>
      </c>
      <c r="H15430" s="13" t="s">
        <v>27685</v>
      </c>
      <c r="I15430" s="13"/>
      <c r="J15430" s="13"/>
      <c r="K15430" s="13"/>
    </row>
    <row r="15431" spans="1:11">
      <c r="A15431" s="12" t="str">
        <f>CONCATENATE(C15431,F15431,"  ",H15431,"  ",E15431,"  "," ")</f>
        <v xml:space="preserve">nälittem  # nälittes     </v>
      </c>
      <c r="B15431" s="13" t="str">
        <f>CONCATENATE(D15431,G15431," ",I15431," ",J15431,)</f>
        <v xml:space="preserve">epämiellyttävä  </v>
      </c>
      <c r="C15431" s="14" t="s">
        <v>27684</v>
      </c>
      <c r="D15431" s="13" t="s">
        <v>7686</v>
      </c>
      <c r="E15431" s="13"/>
      <c r="F15431" s="13"/>
      <c r="G15431" s="13" t="s">
        <v>23707</v>
      </c>
      <c r="H15431" s="13" t="s">
        <v>27685</v>
      </c>
      <c r="I15431" s="13"/>
      <c r="J15431" s="13"/>
      <c r="K15431" s="13"/>
    </row>
    <row r="15432" spans="1:11">
      <c r="A15432" s="12" t="str">
        <f>CONCATENATE(C15432,F15432,"  ",H15432,"  ",E15432,"  "," ")</f>
        <v xml:space="preserve">nälittem  # nälittes     </v>
      </c>
      <c r="B15432" s="13" t="str">
        <f>CONCATENATE(D15432,G15432," ",I15432," ",J15432,)</f>
        <v xml:space="preserve">epämukava  </v>
      </c>
      <c r="C15432" s="14" t="s">
        <v>27684</v>
      </c>
      <c r="D15432" s="13" t="s">
        <v>7686</v>
      </c>
      <c r="E15432" s="13"/>
      <c r="F15432" s="13"/>
      <c r="G15432" s="13" t="s">
        <v>10742</v>
      </c>
      <c r="H15432" s="13" t="s">
        <v>27685</v>
      </c>
      <c r="I15432" s="13"/>
      <c r="J15432" s="13"/>
      <c r="K15432" s="13"/>
    </row>
    <row r="15433" spans="1:11">
      <c r="A15433" s="12" t="str">
        <f>CONCATENATE(C15433,F15433,"  ",H15433,"  ",E15433,"  "," ")</f>
        <v xml:space="preserve">nä'littemeht       </v>
      </c>
      <c r="B15433" s="13" t="str">
        <f>CONCATENATE(D15433,G15433," ",I15433," ",J15433,)</f>
        <v xml:space="preserve">epätarkoituksenmukaisesti  </v>
      </c>
      <c r="C15433" s="14" t="s">
        <v>27686</v>
      </c>
      <c r="D15433" s="13" t="s">
        <v>7686</v>
      </c>
      <c r="E15433" s="13"/>
      <c r="F15433" s="13"/>
      <c r="G15433" s="13" t="s">
        <v>27687</v>
      </c>
      <c r="H15433" s="13"/>
      <c r="I15433" s="13"/>
      <c r="J15433" s="13"/>
      <c r="K15433" s="13"/>
    </row>
    <row r="15434" spans="1:11">
      <c r="A15434" s="5" t="str">
        <f>CONCATENATE(C15434,F15434,"  ",H15434,"  ",E15434,"  "," ")</f>
        <v xml:space="preserve">nälittuđ  nälittuum nälittuVá     </v>
      </c>
      <c r="B15434" s="4" t="str">
        <f>CONCATENATE(D15434,G15434," ",I15434," ",J15434,)</f>
        <v>joutua neuvottomaksi  (epämukavassa t. -miellyttävässä tilanteeseen)</v>
      </c>
      <c r="C15434" s="3" t="s">
        <v>27688</v>
      </c>
      <c r="D15434" s="4" t="s">
        <v>4611</v>
      </c>
      <c r="E15434" s="4"/>
      <c r="F15434" s="4"/>
      <c r="G15434" s="4" t="s">
        <v>27689</v>
      </c>
      <c r="H15434" s="4" t="s">
        <v>27690</v>
      </c>
      <c r="I15434" s="4"/>
      <c r="J15434" s="4" t="s">
        <v>27691</v>
      </c>
      <c r="K15434" s="4"/>
    </row>
    <row r="15435" spans="1:11">
      <c r="A15435" s="5" t="str">
        <f>CONCATENATE(C15435,F15435,"  ",H15435,"  ",E15435,"  "," ")</f>
        <v xml:space="preserve">näMilijge  -liige     </v>
      </c>
      <c r="B15435" s="4" t="str">
        <f>CONCATENATE(D15435,G15435," ",I15435," ",J15435,)</f>
        <v xml:space="preserve">nukkalisäke  </v>
      </c>
      <c r="C15435" s="3" t="s">
        <v>27692</v>
      </c>
      <c r="D15435" s="4" t="s">
        <v>5253</v>
      </c>
      <c r="E15435" s="4"/>
      <c r="F15435" s="4" t="s">
        <v>21065</v>
      </c>
      <c r="G15435" s="4" t="s">
        <v>20470</v>
      </c>
      <c r="H15435" s="4" t="s">
        <v>27693</v>
      </c>
      <c r="I15435" s="4"/>
      <c r="J15435" s="4"/>
      <c r="K15435" s="4"/>
    </row>
    <row r="15436" spans="1:11">
      <c r="A15436" s="5" t="str">
        <f>CONCATENATE(C15436,F15436,"  ",H15436,"  ",E15436,"  "," ")</f>
        <v xml:space="preserve">näpičuáLi  -čuáli ~ -čuá'le     </v>
      </c>
      <c r="B15436" s="4" t="str">
        <f>CONCATENATE(D15436,G15436," ",I15436," ",J15436,)</f>
        <v xml:space="preserve">napanuora  </v>
      </c>
      <c r="C15436" s="3" t="s">
        <v>27694</v>
      </c>
      <c r="D15436" s="4" t="s">
        <v>22627</v>
      </c>
      <c r="E15436" s="4"/>
      <c r="F15436" s="4" t="s">
        <v>5242</v>
      </c>
      <c r="G15436" s="4" t="s">
        <v>14185</v>
      </c>
      <c r="H15436" s="7" t="s">
        <v>17432</v>
      </c>
      <c r="I15436" s="4"/>
      <c r="J15436" s="4"/>
      <c r="K15436" s="4"/>
    </row>
    <row r="15437" spans="1:11">
      <c r="A15437" s="5" t="str">
        <f>CONCATENATE(C15437,F15437,"  ",H15437,"  ",E15437,"  "," ")</f>
        <v xml:space="preserve">näpihááh       </v>
      </c>
      <c r="B15437" s="4" t="str">
        <f>CONCATENATE(D15437,G15437," ",I15437," ",J15437,)</f>
        <v>maljasienet  Pezizales</v>
      </c>
      <c r="C15437" s="3" t="s">
        <v>27695</v>
      </c>
      <c r="D15437" s="4" t="s">
        <v>3545</v>
      </c>
      <c r="E15437" s="4"/>
      <c r="F15437" s="4"/>
      <c r="G15437" s="4" t="s">
        <v>3002</v>
      </c>
      <c r="H15437" s="4"/>
      <c r="I15437" s="4"/>
      <c r="J15437" s="4" t="s">
        <v>27696</v>
      </c>
      <c r="K15437" s="4"/>
    </row>
    <row r="15438" spans="1:11">
      <c r="A15438" s="5" t="str">
        <f>CONCATENATE(C15438,F15438,"  ",H15438,"  ",E15438,"  "," ")</f>
        <v xml:space="preserve">näpihááh       </v>
      </c>
      <c r="B15438" s="4" t="str">
        <f>CONCATENATE(D15438,G15438," ",I15438," ",J15438,)</f>
        <v>maljakkaat  Pezizales</v>
      </c>
      <c r="C15438" s="3" t="s">
        <v>27695</v>
      </c>
      <c r="D15438" s="4" t="s">
        <v>27697</v>
      </c>
      <c r="E15438" s="4"/>
      <c r="F15438" s="4"/>
      <c r="G15438" s="4"/>
      <c r="H15438" s="4"/>
      <c r="I15438" s="4"/>
      <c r="J15438" s="4" t="s">
        <v>27696</v>
      </c>
      <c r="K15438" s="4"/>
    </row>
    <row r="15439" spans="1:11">
      <c r="A15439" s="5" t="str">
        <f>CONCATENATE(C15439,F15439,"  ",H15439,"  ",E15439,"  "," ")</f>
        <v xml:space="preserve">näpiheh       </v>
      </c>
      <c r="B15439" s="4" t="str">
        <f>CONCATENATE(D15439,G15439," ",I15439," ",J15439,)</f>
        <v>nääpikät  Galerina</v>
      </c>
      <c r="C15439" s="3" t="s">
        <v>27698</v>
      </c>
      <c r="D15439" s="4" t="s">
        <v>27699</v>
      </c>
      <c r="E15439" s="4"/>
      <c r="F15439" s="4"/>
      <c r="G15439" s="4"/>
      <c r="H15439" s="4"/>
      <c r="I15439" s="4"/>
      <c r="J15439" s="4" t="s">
        <v>27700</v>
      </c>
      <c r="K15439" s="4"/>
    </row>
    <row r="15440" spans="1:11">
      <c r="A15440" s="5" t="str">
        <f>CONCATENATE(C15440,F15440,"  ",H15440,"  ",E15440,"  "," ")</f>
        <v xml:space="preserve">näpikiär'du  -kiärdu     </v>
      </c>
      <c r="B15440" s="4" t="str">
        <f>CONCATENATE(D15440,G15440," ",I15440," ",J15440,)</f>
        <v xml:space="preserve">napapiiri  </v>
      </c>
      <c r="C15440" s="3" t="s">
        <v>27694</v>
      </c>
      <c r="D15440" s="4" t="s">
        <v>22627</v>
      </c>
      <c r="E15440" s="4"/>
      <c r="F15440" s="4" t="s">
        <v>7251</v>
      </c>
      <c r="G15440" s="4" t="s">
        <v>7259</v>
      </c>
      <c r="H15440" s="4" t="s">
        <v>7252</v>
      </c>
      <c r="I15440" s="4"/>
      <c r="J15440" s="4"/>
      <c r="K15440" s="4"/>
    </row>
    <row r="15441" spans="1:11">
      <c r="A15441" s="5" t="str">
        <f>CONCATENATE(C15441,F15441,"  ",H15441,"  ",E15441,"  "," ")</f>
        <v xml:space="preserve">näpisieđ'gâ  -sieđgâ     </v>
      </c>
      <c r="B15441" s="4" t="str">
        <f>CONCATENATE(D15441,G15441," ",I15441," ",J15441,)</f>
        <v>napapaju  Salix polaris</v>
      </c>
      <c r="C15441" s="3" t="s">
        <v>27694</v>
      </c>
      <c r="D15441" s="4" t="s">
        <v>22627</v>
      </c>
      <c r="E15441" s="4"/>
      <c r="F15441" s="4" t="s">
        <v>3138</v>
      </c>
      <c r="G15441" s="4" t="s">
        <v>1289</v>
      </c>
      <c r="H15441" s="4" t="s">
        <v>3139</v>
      </c>
      <c r="I15441" s="4"/>
      <c r="J15441" s="4" t="s">
        <v>27701</v>
      </c>
      <c r="K15441" s="4"/>
    </row>
    <row r="15442" spans="1:11">
      <c r="A15442" s="5" t="str">
        <f>CONCATENATE(C15442,F15442,"  ",H15442,"  ",E15442,"  "," ")</f>
        <v xml:space="preserve">näppi  nääpi     </v>
      </c>
      <c r="B15442" s="4" t="str">
        <f>CONCATENATE(D15442,G15442," ",I15442," ",J15442,)</f>
        <v xml:space="preserve">kulho  </v>
      </c>
      <c r="C15442" s="3" t="s">
        <v>27702</v>
      </c>
      <c r="D15442" s="4" t="s">
        <v>27703</v>
      </c>
      <c r="E15442" s="4"/>
      <c r="F15442" s="4"/>
      <c r="G15442" s="4"/>
      <c r="H15442" s="4" t="s">
        <v>22626</v>
      </c>
      <c r="I15442" s="4"/>
      <c r="J15442" s="4"/>
      <c r="K15442" s="4"/>
    </row>
    <row r="15443" spans="1:11">
      <c r="A15443" s="5" t="str">
        <f>CONCATENATE(C15443,F15443,"  ",H15443,"  ",E15443,"  "," ")</f>
        <v xml:space="preserve">näppi  nääpi     </v>
      </c>
      <c r="B15443" s="4" t="str">
        <f>CONCATENATE(D15443,G15443," ",I15443," ",J15443,)</f>
        <v xml:space="preserve">lypsykauha  </v>
      </c>
      <c r="C15443" s="3" t="s">
        <v>27702</v>
      </c>
      <c r="D15443" s="4" t="s">
        <v>23762</v>
      </c>
      <c r="E15443" s="4"/>
      <c r="F15443" s="4"/>
      <c r="G15443" s="4" t="s">
        <v>18462</v>
      </c>
      <c r="H15443" s="4" t="s">
        <v>22626</v>
      </c>
      <c r="I15443" s="4"/>
      <c r="J15443" s="4"/>
      <c r="K15443" s="4"/>
    </row>
    <row r="15444" spans="1:11">
      <c r="A15444" s="5" t="str">
        <f>CONCATENATE(C15444,F15444,"  ",H15444,"  ",E15444,"  "," ")</f>
        <v xml:space="preserve">näppi  nääpi     </v>
      </c>
      <c r="B15444" s="4" t="str">
        <f>CONCATENATE(D15444,G15444," ",I15444," ",J15444,)</f>
        <v xml:space="preserve">naappu  </v>
      </c>
      <c r="C15444" s="3" t="s">
        <v>27702</v>
      </c>
      <c r="D15444" s="4" t="s">
        <v>27704</v>
      </c>
      <c r="E15444" s="4"/>
      <c r="F15444" s="4"/>
      <c r="G15444" s="4"/>
      <c r="H15444" s="4" t="s">
        <v>22626</v>
      </c>
      <c r="I15444" s="4"/>
      <c r="J15444" s="4"/>
      <c r="K15444" s="4"/>
    </row>
    <row r="15445" spans="1:11">
      <c r="A15445" s="5" t="str">
        <f>CONCATENATE(C15445,F15445,"  ",H15445,"  ",E15445,"  "," ")</f>
        <v xml:space="preserve">näppir  # -is     </v>
      </c>
      <c r="B15445" s="4" t="str">
        <f>CONCATENATE(D15445,G15445," ",I15445," ",J15445,)</f>
        <v xml:space="preserve">näppärä  </v>
      </c>
      <c r="C15445" s="3" t="s">
        <v>27705</v>
      </c>
      <c r="D15445" s="4" t="s">
        <v>25618</v>
      </c>
      <c r="E15445" s="4"/>
      <c r="F15445" s="4"/>
      <c r="G15445" s="4"/>
      <c r="H15445" s="4" t="s">
        <v>1123</v>
      </c>
      <c r="I15445" s="4"/>
      <c r="J15445" s="4"/>
      <c r="K15445" s="4"/>
    </row>
    <row r="15446" spans="1:11">
      <c r="A15446" s="5" t="str">
        <f>CONCATENATE(C15446,F15446,"  ",H15446,"  ",E15446,"  "," ")</f>
        <v xml:space="preserve">närvin       </v>
      </c>
      <c r="B15446" s="4" t="str">
        <f>CONCATENATE(D15446,G15446," ",I15446," ",J15446,)</f>
        <v>närvänä  Sibbaldia procumbens</v>
      </c>
      <c r="C15446" s="3" t="s">
        <v>27706</v>
      </c>
      <c r="D15446" s="4" t="s">
        <v>27707</v>
      </c>
      <c r="E15446" s="4"/>
      <c r="F15446" s="4"/>
      <c r="G15446" s="4"/>
      <c r="H15446" s="4"/>
      <c r="I15446" s="4"/>
      <c r="J15446" s="4" t="s">
        <v>27708</v>
      </c>
      <c r="K15446" s="4"/>
    </row>
    <row r="15447" spans="1:11">
      <c r="A15447" s="5" t="str">
        <f>CONCATENATE(C15447,F15447,"  ",H15447,"  ",E15447,"  "," ")</f>
        <v xml:space="preserve">näsiä       </v>
      </c>
      <c r="B15447" s="4" t="str">
        <f>CONCATENATE(D15447,G15447," ",I15447," ",J15447,)</f>
        <v>näsiä  Daphne mezereum</v>
      </c>
      <c r="C15447" s="3" t="s">
        <v>27709</v>
      </c>
      <c r="D15447" s="4" t="s">
        <v>27709</v>
      </c>
      <c r="E15447" s="4"/>
      <c r="F15447" s="4"/>
      <c r="G15447" s="4"/>
      <c r="H15447" s="4"/>
      <c r="I15447" s="4"/>
      <c r="J15447" s="4" t="s">
        <v>27710</v>
      </c>
      <c r="K15447" s="4"/>
    </row>
    <row r="15448" spans="1:11">
      <c r="A15448" s="5" t="str">
        <f>CONCATENATE(C15448,F15448,"  ",H15448,"  ",E15448,"  "," ")</f>
        <v xml:space="preserve">nävdi  näävdi     </v>
      </c>
      <c r="B15448" s="4" t="str">
        <f>CONCATENATE(D15448,G15448," ",I15448," ",J15448,)</f>
        <v xml:space="preserve">metsäneläin  </v>
      </c>
      <c r="C15448" s="3" t="s">
        <v>3607</v>
      </c>
      <c r="D15448" s="4" t="s">
        <v>23341</v>
      </c>
      <c r="E15448" s="4"/>
      <c r="F15448" s="4"/>
      <c r="G15448" s="4" t="s">
        <v>1196</v>
      </c>
      <c r="H15448" s="4" t="s">
        <v>27711</v>
      </c>
      <c r="I15448" s="4"/>
      <c r="J15448" s="4"/>
      <c r="K15448" s="4"/>
    </row>
    <row r="15449" spans="1:11">
      <c r="A15449" s="5" t="str">
        <f>CONCATENATE(C15449,F15449,"  ",H15449,"  ",E15449,"  "," ")</f>
        <v xml:space="preserve">nävdi  näävdi     </v>
      </c>
      <c r="B15449" s="4" t="str">
        <f>CONCATENATE(D15449,G15449," ",I15449," ",J15449,)</f>
        <v>petoeläin  (usein susi)</v>
      </c>
      <c r="C15449" s="3" t="s">
        <v>3607</v>
      </c>
      <c r="D15449" s="4" t="s">
        <v>17597</v>
      </c>
      <c r="E15449" s="4"/>
      <c r="F15449" s="4"/>
      <c r="G15449" s="4" t="s">
        <v>1196</v>
      </c>
      <c r="H15449" s="4" t="s">
        <v>27711</v>
      </c>
      <c r="I15449" s="4"/>
      <c r="J15449" s="4" t="s">
        <v>27712</v>
      </c>
      <c r="K15449" s="4"/>
    </row>
    <row r="15450" spans="1:11">
      <c r="A15450" s="5" t="str">
        <f>CONCATENATE(C15450,F15450,"  ",H15450,"  ",E15450,"  "," ")</f>
        <v xml:space="preserve">nävli  näävli     </v>
      </c>
      <c r="B15450" s="4" t="str">
        <f>CONCATENATE(D15450,G15450," ",I15450," ",J15450,)</f>
        <v xml:space="preserve">naula (puinen) </v>
      </c>
      <c r="C15450" s="3" t="s">
        <v>27713</v>
      </c>
      <c r="D15450" s="4" t="s">
        <v>27714</v>
      </c>
      <c r="E15450" s="4"/>
      <c r="F15450" s="4"/>
      <c r="G15450" s="4"/>
      <c r="H15450" s="4" t="s">
        <v>27715</v>
      </c>
      <c r="I15450" s="4" t="s">
        <v>5236</v>
      </c>
      <c r="J15450" s="4"/>
      <c r="K15450" s="4"/>
    </row>
    <row r="15451" spans="1:11">
      <c r="A15451" s="5" t="str">
        <f>CONCATENATE(C15451,F15451,"  ",H15451,"  ",E15451,"  "," ")</f>
        <v xml:space="preserve">nävli  näävli     </v>
      </c>
      <c r="B15451" s="4" t="str">
        <f>CONCATENATE(D15451,G15451," ",I15451," ",J15451,)</f>
        <v xml:space="preserve">penis  </v>
      </c>
      <c r="C15451" s="3" t="s">
        <v>27713</v>
      </c>
      <c r="D15451" s="4" t="s">
        <v>4210</v>
      </c>
      <c r="E15451" s="4"/>
      <c r="F15451" s="4"/>
      <c r="G15451" s="4"/>
      <c r="H15451" s="4" t="s">
        <v>27715</v>
      </c>
      <c r="I15451" s="4"/>
      <c r="J15451" s="4"/>
      <c r="K15451" s="4"/>
    </row>
    <row r="15452" spans="1:11">
      <c r="A15452" s="5" t="str">
        <f>CONCATENATE(C15452,F15452,"  ",H15452,"  ",E15452,"  "," ")</f>
        <v xml:space="preserve">nävli  näävli     </v>
      </c>
      <c r="B15452" s="4" t="str">
        <f>CONCATENATE(D15452,G15452," ",I15452," ",J15452,)</f>
        <v xml:space="preserve">siitin  </v>
      </c>
      <c r="C15452" s="3" t="s">
        <v>27713</v>
      </c>
      <c r="D15452" s="4" t="s">
        <v>19103</v>
      </c>
      <c r="E15452" s="4"/>
      <c r="F15452" s="4"/>
      <c r="G15452" s="4"/>
      <c r="H15452" s="4" t="s">
        <v>27715</v>
      </c>
      <c r="I15452" s="4"/>
      <c r="J15452" s="4"/>
      <c r="K15452" s="4"/>
    </row>
    <row r="15453" spans="1:11">
      <c r="A15453" s="5" t="str">
        <f>CONCATENATE(C15453,F15453,"  ",H15453,"  ",E15453,"  "," ")</f>
        <v xml:space="preserve">nääLi  nääli ~ näle     </v>
      </c>
      <c r="B15453" s="4" t="str">
        <f>CONCATENATE(D15453,G15453," ",I15453," ",J15453,)</f>
        <v xml:space="preserve">alarotu  </v>
      </c>
      <c r="C15453" s="3" t="s">
        <v>12289</v>
      </c>
      <c r="D15453" s="4" t="s">
        <v>276</v>
      </c>
      <c r="E15453" s="4"/>
      <c r="F15453" s="4"/>
      <c r="G15453" s="4" t="s">
        <v>27679</v>
      </c>
      <c r="H15453" s="4" t="s">
        <v>27716</v>
      </c>
      <c r="I15453" s="4"/>
      <c r="J15453" s="4"/>
      <c r="K15453" s="4"/>
    </row>
    <row r="15454" spans="1:11">
      <c r="A15454" s="5" t="str">
        <f>CONCATENATE(C15454,F15454,"  ",H15454,"  ",E15454,"  "," ")</f>
        <v xml:space="preserve">nääLi  nääli ~ näle     </v>
      </c>
      <c r="B15454" s="4" t="str">
        <f>CONCATENATE(D15454,G15454," ",I15454," ",J15454,)</f>
        <v>kanta  (eläinkanta)</v>
      </c>
      <c r="C15454" s="3" t="s">
        <v>12289</v>
      </c>
      <c r="D15454" s="4" t="s">
        <v>22631</v>
      </c>
      <c r="E15454" s="4"/>
      <c r="F15454" s="4"/>
      <c r="G15454" s="4"/>
      <c r="H15454" s="4" t="s">
        <v>27716</v>
      </c>
      <c r="I15454" s="4"/>
      <c r="J15454" s="4" t="s">
        <v>27717</v>
      </c>
      <c r="K15454" s="4"/>
    </row>
    <row r="15455" spans="1:11">
      <c r="A15455" s="5" t="str">
        <f>CONCATENATE(C15455,F15455,"  ",H15455,"  ",E15455,"  "," ")</f>
        <v xml:space="preserve">nääLi  nääli ~ näle     </v>
      </c>
      <c r="B15455" s="4" t="str">
        <f>CONCATENATE(D15455,G15455," ",I15455," ",J15455,)</f>
        <v>suku  (jälkeläiset)</v>
      </c>
      <c r="C15455" s="3" t="s">
        <v>12289</v>
      </c>
      <c r="D15455" s="4" t="s">
        <v>8706</v>
      </c>
      <c r="E15455" s="4"/>
      <c r="F15455" s="4"/>
      <c r="G15455" s="4"/>
      <c r="H15455" s="4" t="s">
        <v>27716</v>
      </c>
      <c r="I15455" s="4"/>
      <c r="J15455" s="4" t="s">
        <v>27718</v>
      </c>
      <c r="K15455" s="4"/>
    </row>
    <row r="15456" spans="1:11">
      <c r="A15456" s="5" t="str">
        <f>CONCATENATE(C15456,F15456,"  ",H15456,"  ",E15456,"  "," ")</f>
        <v xml:space="preserve">nääLi  nääli ~ näle     </v>
      </c>
      <c r="B15456" s="4" t="str">
        <f>CONCATENATE(D15456,G15456," ",I15456," ",J15456,)</f>
        <v xml:space="preserve">tapa  </v>
      </c>
      <c r="C15456" s="3" t="s">
        <v>12289</v>
      </c>
      <c r="D15456" s="4" t="s">
        <v>7057</v>
      </c>
      <c r="E15456" s="4"/>
      <c r="F15456" s="4"/>
      <c r="G15456" s="4"/>
      <c r="H15456" s="4" t="s">
        <v>27716</v>
      </c>
      <c r="I15456" s="4"/>
      <c r="J15456" s="4"/>
      <c r="K15456" s="4"/>
    </row>
    <row r="15457" spans="1:11">
      <c r="A15457" s="5" t="str">
        <f>CONCATENATE(C15457,F15457,"  ",H15457,"  ",E15457,"  "," ")</f>
        <v xml:space="preserve">nääLi  nääli ~ näle     </v>
      </c>
      <c r="B15457" s="4" t="str">
        <f>CONCATENATE(D15457,G15457," ",I15457," ",J15457,)</f>
        <v xml:space="preserve">tyyli  </v>
      </c>
      <c r="C15457" s="3" t="s">
        <v>12289</v>
      </c>
      <c r="D15457" s="4" t="s">
        <v>27719</v>
      </c>
      <c r="E15457" s="4"/>
      <c r="F15457" s="4"/>
      <c r="G15457" s="4"/>
      <c r="H15457" s="4" t="s">
        <v>27716</v>
      </c>
      <c r="I15457" s="4"/>
      <c r="J15457" s="4"/>
      <c r="K15457" s="4"/>
    </row>
    <row r="15458" spans="1:11">
      <c r="A15458" s="5" t="str">
        <f>CONCATENATE(C15458,F15458,"  ",H15458,"  ",E15458,"  "," ")</f>
        <v xml:space="preserve">nääLi  nääli ~ näle     </v>
      </c>
      <c r="B15458" s="4" t="str">
        <f>CONCATENATE(D15458,G15458," ",I15458," ",J15458,)</f>
        <v xml:space="preserve">ulkonäkö  </v>
      </c>
      <c r="C15458" s="3" t="s">
        <v>12289</v>
      </c>
      <c r="D15458" s="4" t="s">
        <v>8152</v>
      </c>
      <c r="E15458" s="4"/>
      <c r="F15458" s="4"/>
      <c r="G15458" s="4" t="s">
        <v>27720</v>
      </c>
      <c r="H15458" s="4" t="s">
        <v>27716</v>
      </c>
      <c r="I15458" s="4"/>
      <c r="J15458" s="4"/>
      <c r="K15458" s="4"/>
    </row>
    <row r="15459" spans="1:11">
      <c r="A15459" s="5" t="str">
        <f>CONCATENATE(C15459,F15459,"  ",H15459,"  ",E15459,"  "," ")</f>
        <v xml:space="preserve">nääLi  nääli ~ näle     </v>
      </c>
      <c r="B15459" s="4" t="str">
        <f>CONCATENATE(D15459,G15459," ",I15459," ",J15459,)</f>
        <v xml:space="preserve">ulkomuoto  </v>
      </c>
      <c r="C15459" s="3" t="s">
        <v>12289</v>
      </c>
      <c r="D15459" s="4" t="s">
        <v>8152</v>
      </c>
      <c r="E15459" s="4"/>
      <c r="F15459" s="4"/>
      <c r="G15459" s="4" t="s">
        <v>8979</v>
      </c>
      <c r="H15459" s="4" t="s">
        <v>27716</v>
      </c>
      <c r="I15459" s="4"/>
      <c r="J15459" s="4"/>
      <c r="K15459" s="4"/>
    </row>
    <row r="15460" spans="1:11">
      <c r="A15460" s="5" t="str">
        <f>CONCATENATE(C15460,F15460,"  ",H15460,"  ",E15460,"  "," ")</f>
        <v xml:space="preserve">nääMi  näämi     </v>
      </c>
      <c r="B15460" s="4" t="str">
        <f>CONCATENATE(D15460,G15460," ",I15460," ",J15460,)</f>
        <v>naama  (sarven nahka)</v>
      </c>
      <c r="C15460" s="3" t="s">
        <v>5252</v>
      </c>
      <c r="D15460" s="4" t="s">
        <v>24664</v>
      </c>
      <c r="E15460" s="4"/>
      <c r="F15460" s="4"/>
      <c r="G15460" s="4"/>
      <c r="H15460" s="4" t="s">
        <v>27721</v>
      </c>
      <c r="I15460" s="4"/>
      <c r="J15460" s="4" t="s">
        <v>27722</v>
      </c>
      <c r="K15460" s="4"/>
    </row>
    <row r="15461" spans="1:11">
      <c r="A15461" s="5" t="str">
        <f>CONCATENATE(C15461,F15461,"  ",H15461,"  ",E15461,"  "," ")</f>
        <v xml:space="preserve">nääpi  näävi ~ näve     </v>
      </c>
      <c r="B15461" s="4" t="str">
        <f>CONCATENATE(D15461,G15461," ",I15461," ",J15461,)</f>
        <v xml:space="preserve">napa  </v>
      </c>
      <c r="C15461" s="3" t="s">
        <v>22626</v>
      </c>
      <c r="D15461" s="4" t="s">
        <v>22627</v>
      </c>
      <c r="E15461" s="4"/>
      <c r="F15461" s="4"/>
      <c r="G15461" s="4"/>
      <c r="H15461" s="4" t="s">
        <v>27723</v>
      </c>
      <c r="I15461" s="4"/>
      <c r="J15461" s="4"/>
      <c r="K15461" s="4"/>
    </row>
    <row r="15462" spans="1:11">
      <c r="A15462" s="5" t="str">
        <f>CONCATENATE(C15462,F15462,"  ",H15462,"  ",E15462,"  "," ")</f>
        <v xml:space="preserve">näävt       </v>
      </c>
      <c r="B15462" s="4" t="str">
        <f>CONCATENATE(D15462,G15462," ",I15462," ",J15462,)</f>
        <v xml:space="preserve">näin  </v>
      </c>
      <c r="C15462" s="3" t="s">
        <v>27724</v>
      </c>
      <c r="D15462" s="4" t="s">
        <v>25352</v>
      </c>
      <c r="E15462" s="4"/>
      <c r="F15462" s="4"/>
      <c r="G15462" s="4"/>
      <c r="H15462" s="4"/>
      <c r="I15462" s="4"/>
      <c r="J15462" s="4"/>
      <c r="K15462" s="4"/>
    </row>
    <row r="15463" spans="1:11">
      <c r="A15463" s="5" t="str">
        <f>CONCATENATE(C15463,F15463,"  ",H15463,"  ",E15463,"  "," ")</f>
        <v xml:space="preserve">o       </v>
      </c>
      <c r="B15463" s="4" t="str">
        <f>CONCATENATE(D15463,G15463," ",I15463," ",J15463,)</f>
        <v xml:space="preserve">ohhoh  </v>
      </c>
      <c r="C15463" s="3" t="s">
        <v>27725</v>
      </c>
      <c r="D15463" s="4" t="s">
        <v>27726</v>
      </c>
      <c r="E15463" s="4"/>
      <c r="F15463" s="4"/>
      <c r="G15463" s="4"/>
      <c r="H15463" s="4"/>
      <c r="I15463" s="4"/>
      <c r="J15463" s="4"/>
      <c r="K15463" s="4"/>
    </row>
    <row r="15464" spans="1:11">
      <c r="A15464" s="5" t="str">
        <f>CONCATENATE(C15464,F15464,"  ",H15464,"  ",E15464,"  "," ")</f>
        <v xml:space="preserve">o       </v>
      </c>
      <c r="B15464" s="4" t="str">
        <f>CONCATENATE(D15464,G15464," ",I15464," ",J15464,)</f>
        <v xml:space="preserve">oi  </v>
      </c>
      <c r="C15464" s="3" t="s">
        <v>27725</v>
      </c>
      <c r="D15464" s="4" t="s">
        <v>27727</v>
      </c>
      <c r="E15464" s="4"/>
      <c r="F15464" s="4"/>
      <c r="G15464" s="4"/>
      <c r="H15464" s="4"/>
      <c r="I15464" s="4"/>
      <c r="J15464" s="4"/>
      <c r="K15464" s="4"/>
    </row>
    <row r="15465" spans="1:11">
      <c r="A15465" s="5" t="str">
        <f>CONCATENATE(C15465,F15465,"  ",H15465,"  ",E15465,"  "," ")</f>
        <v xml:space="preserve">o       </v>
      </c>
      <c r="B15465" s="4" t="str">
        <f>CONCATENATE(D15465,G15465," ",I15465," ",J15465,)</f>
        <v xml:space="preserve">voi  </v>
      </c>
      <c r="C15465" s="3" t="s">
        <v>27725</v>
      </c>
      <c r="D15465" s="4" t="s">
        <v>9503</v>
      </c>
      <c r="E15465" s="4"/>
      <c r="F15465" s="4"/>
      <c r="G15465" s="4"/>
      <c r="H15465" s="4"/>
      <c r="I15465" s="4"/>
      <c r="J15465" s="4"/>
      <c r="K15465" s="4"/>
    </row>
    <row r="15466" spans="1:11">
      <c r="A15466" s="5" t="str">
        <f>CONCATENATE(C15466,F15466,"  ",H15466,"  ",E15466,"  "," ")</f>
        <v xml:space="preserve">o. m. (= ovdiibeln ma'inâšum)       </v>
      </c>
      <c r="B15466" s="4" t="str">
        <f>CONCATENATE(D15466,G15466," ",I15466," ",J15466,)</f>
        <v>em.  (= edellä mainittu)</v>
      </c>
      <c r="C15466" s="3" t="s">
        <v>27728</v>
      </c>
      <c r="D15466" s="4" t="s">
        <v>27729</v>
      </c>
      <c r="E15466" s="4"/>
      <c r="F15466" s="4" t="s">
        <v>27730</v>
      </c>
      <c r="G15466" s="4"/>
      <c r="H15466" s="4"/>
      <c r="I15466" s="4"/>
      <c r="J15466" s="4" t="s">
        <v>27731</v>
      </c>
      <c r="K15466" s="4"/>
    </row>
    <row r="15467" spans="1:11">
      <c r="A15467" s="5" t="str">
        <f>CONCATENATE(C15467,F15467,"  ",H15467,"  ",E15467,"  "," ")</f>
        <v xml:space="preserve">oberjâš  oberjáá     </v>
      </c>
      <c r="B15467" s="4" t="str">
        <f>CONCATENATE(D15467,G15467," ",I15467," ",J15467,)</f>
        <v>verkko  (kork. kyynärän korkuinen)</v>
      </c>
      <c r="C15467" s="3" t="s">
        <v>27732</v>
      </c>
      <c r="D15467" s="4" t="s">
        <v>3651</v>
      </c>
      <c r="E15467" s="4"/>
      <c r="F15467" s="4"/>
      <c r="G15467" s="4"/>
      <c r="H15467" s="4" t="s">
        <v>27733</v>
      </c>
      <c r="I15467" s="4"/>
      <c r="J15467" s="4" t="s">
        <v>27734</v>
      </c>
      <c r="K15467" s="4"/>
    </row>
    <row r="15468" spans="1:11">
      <c r="A15468" s="5" t="str">
        <f>CONCATENATE(C15468,F15468,"  ",H15468,"  ",E15468,"  "," ")</f>
        <v xml:space="preserve">oboe       </v>
      </c>
      <c r="B15468" s="4" t="str">
        <f>CONCATENATE(D15468,G15468," ",I15468," ",J15468,)</f>
        <v xml:space="preserve">oboe  </v>
      </c>
      <c r="C15468" s="3" t="s">
        <v>27735</v>
      </c>
      <c r="D15468" s="4" t="s">
        <v>27735</v>
      </c>
      <c r="E15468" s="4"/>
      <c r="F15468" s="4"/>
      <c r="G15468" s="4"/>
      <c r="H15468" s="4"/>
      <c r="I15468" s="4"/>
      <c r="J15468" s="4"/>
      <c r="K15468" s="4"/>
    </row>
    <row r="15469" spans="1:11">
      <c r="A15469" s="5" t="str">
        <f>CONCATENATE(C15469,F15469,"  ",H15469,"  ",E15469,"  "," ")</f>
        <v xml:space="preserve">occee       </v>
      </c>
      <c r="B15469" s="4" t="str">
        <f>CONCATENATE(D15469,G15469," ",I15469," ",J15469,)</f>
        <v xml:space="preserve">valvoja  </v>
      </c>
      <c r="C15469" s="3" t="s">
        <v>27736</v>
      </c>
      <c r="D15469" s="4" t="s">
        <v>27737</v>
      </c>
      <c r="E15469" s="4"/>
      <c r="F15469" s="4"/>
      <c r="G15469" s="4"/>
      <c r="H15469" s="4"/>
      <c r="I15469" s="4"/>
      <c r="J15469" s="4"/>
      <c r="K15469" s="4"/>
    </row>
    <row r="15470" spans="1:11">
      <c r="A15470" s="5" t="str">
        <f>CONCATENATE(C15470,F15470,"  ",H15470,"  ",E15470,"  "," ")</f>
        <v xml:space="preserve">occee       </v>
      </c>
      <c r="B15470" s="4" t="str">
        <f>CONCATENATE(D15470,G15470," ",I15470," ",J15470,)</f>
        <v xml:space="preserve">etsijä  </v>
      </c>
      <c r="C15470" s="3" t="s">
        <v>27736</v>
      </c>
      <c r="D15470" s="4" t="s">
        <v>27738</v>
      </c>
      <c r="E15470" s="4"/>
      <c r="F15470" s="4"/>
      <c r="G15470" s="4"/>
      <c r="H15470" s="4"/>
      <c r="I15470" s="4"/>
      <c r="J15470" s="4"/>
      <c r="K15470" s="4"/>
    </row>
    <row r="15471" spans="1:11">
      <c r="A15471" s="5" t="str">
        <f>CONCATENATE(C15471,F15471,"  ",H15471,"  ",E15471,"  "," ")</f>
        <v xml:space="preserve">occee       </v>
      </c>
      <c r="B15471" s="4" t="str">
        <f>CONCATENATE(D15471,G15471," ",I15471," ",J15471,)</f>
        <v xml:space="preserve">hakija  </v>
      </c>
      <c r="C15471" s="3" t="s">
        <v>27736</v>
      </c>
      <c r="D15471" s="4" t="s">
        <v>27739</v>
      </c>
      <c r="E15471" s="4"/>
      <c r="F15471" s="4"/>
      <c r="G15471" s="4"/>
      <c r="H15471" s="4"/>
      <c r="I15471" s="4"/>
      <c r="J15471" s="4"/>
      <c r="K15471" s="4"/>
    </row>
    <row r="15472" spans="1:11">
      <c r="A15472" s="5" t="str">
        <f>CONCATENATE(C15472,F15472,"  ",H15472,"  ",E15472,"  "," ")</f>
        <v xml:space="preserve">occoođ  osom     </v>
      </c>
      <c r="B15472" s="4" t="str">
        <f>CONCATENATE(D15472,G15472," ",I15472," ",J15472,)</f>
        <v xml:space="preserve">nilottaa  </v>
      </c>
      <c r="C15472" s="3" t="s">
        <v>27740</v>
      </c>
      <c r="D15472" s="4" t="s">
        <v>25977</v>
      </c>
      <c r="E15472" s="4"/>
      <c r="F15472" s="4"/>
      <c r="G15472" s="4"/>
      <c r="H15472" s="4" t="s">
        <v>27741</v>
      </c>
      <c r="I15472" s="4"/>
      <c r="J15472" s="4"/>
      <c r="K15472" s="4"/>
    </row>
    <row r="15473" spans="1:11">
      <c r="A15473" s="5" t="str">
        <f>CONCATENATE(C15473,F15473,"  ",H15473,"  ",E15473,"  "," ")</f>
        <v xml:space="preserve">occoon       </v>
      </c>
      <c r="B15473" s="4" t="str">
        <f>CONCATENATE(D15473,G15473," ",I15473," ",J15473,)</f>
        <v xml:space="preserve">otsoni  </v>
      </c>
      <c r="C15473" s="3" t="s">
        <v>27742</v>
      </c>
      <c r="D15473" s="4" t="s">
        <v>27743</v>
      </c>
      <c r="E15473" s="4"/>
      <c r="F15473" s="4"/>
      <c r="G15473" s="4"/>
      <c r="H15473" s="4"/>
      <c r="I15473" s="4"/>
      <c r="J15473" s="4"/>
      <c r="K15473" s="4"/>
    </row>
    <row r="15474" spans="1:11">
      <c r="A15474" s="5" t="str">
        <f>CONCATENATE(C15474,F15474,"  ",H15474,"  ",E15474,"  "," ")</f>
        <v xml:space="preserve">oco  oso     </v>
      </c>
      <c r="B15474" s="4" t="str">
        <f>CONCATENATE(D15474,G15474," ",I15474," ",J15474,)</f>
        <v>etsintä  (tav. porojen)</v>
      </c>
      <c r="C15474" s="3" t="s">
        <v>27744</v>
      </c>
      <c r="D15474" s="4" t="s">
        <v>27745</v>
      </c>
      <c r="E15474" s="4"/>
      <c r="F15474" s="4"/>
      <c r="G15474" s="4"/>
      <c r="H15474" s="4" t="s">
        <v>27746</v>
      </c>
      <c r="I15474" s="4"/>
      <c r="J15474" s="4" t="s">
        <v>27747</v>
      </c>
      <c r="K15474" s="4"/>
    </row>
    <row r="15475" spans="1:11">
      <c r="A15475" s="5" t="str">
        <f>CONCATENATE(C15475,F15475,"  ",H15475,"  ",E15475,"  "," ")</f>
        <v xml:space="preserve">oco  oso     </v>
      </c>
      <c r="B15475" s="4" t="str">
        <f>CONCATENATE(D15475,G15475," ",I15475," ",J15475,)</f>
        <v>haku  (tav. porojen)</v>
      </c>
      <c r="C15475" s="3" t="s">
        <v>27744</v>
      </c>
      <c r="D15475" s="4" t="s">
        <v>27748</v>
      </c>
      <c r="E15475" s="4"/>
      <c r="F15475" s="4"/>
      <c r="G15475" s="4"/>
      <c r="H15475" s="4" t="s">
        <v>27746</v>
      </c>
      <c r="I15475" s="4"/>
      <c r="J15475" s="4" t="s">
        <v>27747</v>
      </c>
      <c r="K15475" s="4"/>
    </row>
    <row r="15476" spans="1:11">
      <c r="A15476" s="5" t="str">
        <f>CONCATENATE(C15476,F15476,"  ",H15476,"  ",E15476,"  "," ")</f>
        <v xml:space="preserve">oco  oso     </v>
      </c>
      <c r="B15476" s="4" t="str">
        <f>CONCATENATE(D15476,G15476," ",I15476," ",J15476,)</f>
        <v xml:space="preserve">etto  </v>
      </c>
      <c r="C15476" s="3" t="s">
        <v>27744</v>
      </c>
      <c r="D15476" s="4" t="s">
        <v>4634</v>
      </c>
      <c r="E15476" s="4"/>
      <c r="F15476" s="4"/>
      <c r="G15476" s="4"/>
      <c r="H15476" s="4" t="s">
        <v>27746</v>
      </c>
      <c r="I15476" s="4"/>
      <c r="J15476" s="4"/>
      <c r="K15476" s="4"/>
    </row>
    <row r="15477" spans="1:11">
      <c r="A15477" s="5" t="str">
        <f>CONCATENATE(C15477,F15477,"  ",H15477,"  ",E15477,"  "," ")</f>
        <v xml:space="preserve">oggârâššâđ  oggârâšâm     </v>
      </c>
      <c r="B15477" s="4" t="str">
        <f>CONCATENATE(D15477,G15477," ",I15477," ",J15477,)</f>
        <v xml:space="preserve">keljuilla  </v>
      </c>
      <c r="C15477" s="3" t="s">
        <v>27749</v>
      </c>
      <c r="D15477" s="4" t="s">
        <v>26021</v>
      </c>
      <c r="E15477" s="4"/>
      <c r="F15477" s="4"/>
      <c r="G15477" s="4"/>
      <c r="H15477" s="4" t="s">
        <v>27750</v>
      </c>
      <c r="I15477" s="4"/>
      <c r="J15477" s="4"/>
      <c r="K15477" s="4"/>
    </row>
    <row r="15478" spans="1:11">
      <c r="A15478" s="5" t="str">
        <f>CONCATENATE(C15478,F15478,"  ",H15478,"  ",E15478,"  "," ")</f>
        <v xml:space="preserve">ohcelov  oovcelov     </v>
      </c>
      <c r="B15478" s="4" t="str">
        <f>CONCATENATE(D15478,G15478," ",I15478," ",J15478,)</f>
        <v xml:space="preserve">yhdeksänkymmentä  </v>
      </c>
      <c r="C15478" s="3" t="s">
        <v>27751</v>
      </c>
      <c r="D15478" s="4" t="s">
        <v>27752</v>
      </c>
      <c r="E15478" s="4"/>
      <c r="F15478" s="4" t="s">
        <v>3663</v>
      </c>
      <c r="G15478" s="4" t="s">
        <v>3664</v>
      </c>
      <c r="H15478" s="4" t="s">
        <v>27753</v>
      </c>
      <c r="I15478" s="4"/>
      <c r="J15478" s="4"/>
      <c r="K15478" s="4"/>
    </row>
    <row r="15479" spans="1:11">
      <c r="A15479" s="5" t="str">
        <f>CONCATENATE(C15479,F15479,"  ",H15479,"  ",E15479,"  "," ")</f>
        <v xml:space="preserve">ohcii       </v>
      </c>
      <c r="B15479" s="4" t="str">
        <f>CONCATENATE(D15479,G15479," ",I15479," ",J15479,)</f>
        <v>yhdeksän  kertaa</v>
      </c>
      <c r="C15479" s="3" t="s">
        <v>27754</v>
      </c>
      <c r="D15479" s="4" t="s">
        <v>27752</v>
      </c>
      <c r="E15479" s="4"/>
      <c r="F15479" s="4"/>
      <c r="G15479" s="4"/>
      <c r="H15479" s="4"/>
      <c r="I15479" s="4"/>
      <c r="J15479" s="4" t="s">
        <v>3679</v>
      </c>
      <c r="K15479" s="4"/>
    </row>
    <row r="15480" spans="1:11">
      <c r="A15480" s="5" t="str">
        <f>CONCATENATE(C15480,F15480,"  ",H15480,"  ",E15480,"  "," ")</f>
        <v xml:space="preserve">ohcii       </v>
      </c>
      <c r="B15480" s="4" t="str">
        <f>CONCATENATE(D15480,G15480," ",I15480," ",J15480,)</f>
        <v xml:space="preserve">yhdeksästi  </v>
      </c>
      <c r="C15480" s="3" t="s">
        <v>27754</v>
      </c>
      <c r="D15480" s="4" t="s">
        <v>27755</v>
      </c>
      <c r="E15480" s="4"/>
      <c r="F15480" s="4"/>
      <c r="G15480" s="4"/>
      <c r="H15480" s="4"/>
      <c r="I15480" s="4"/>
      <c r="J15480" s="4"/>
      <c r="K15480" s="4"/>
    </row>
    <row r="15481" spans="1:11">
      <c r="A15481" s="5" t="str">
        <f>CONCATENATE(C15481,F15481,"  ",H15481,"  ",E15481,"  "," ")</f>
        <v xml:space="preserve">ohe  oVe     </v>
      </c>
      <c r="B15481" s="4" t="str">
        <f>CONCATENATE(D15481,G15481," ",I15481," ",J15481,)</f>
        <v xml:space="preserve">sikiö  </v>
      </c>
      <c r="C15481" s="3" t="s">
        <v>27756</v>
      </c>
      <c r="D15481" s="4" t="s">
        <v>27757</v>
      </c>
      <c r="E15481" s="4"/>
      <c r="F15481" s="4"/>
      <c r="G15481" s="4"/>
      <c r="H15481" s="4" t="s">
        <v>27758</v>
      </c>
      <c r="I15481" s="4"/>
      <c r="J15481" s="4"/>
      <c r="K15481" s="4"/>
    </row>
    <row r="15482" spans="1:11">
      <c r="A15482" s="5" t="str">
        <f>CONCATENATE(C15482,F15482,"  ",H15482,"  ",E15482,"  "," ")</f>
        <v xml:space="preserve">ohjelm       </v>
      </c>
      <c r="B15482" s="4" t="str">
        <f>CONCATENATE(D15482,G15482," ",I15482," ",J15482,)</f>
        <v xml:space="preserve">ohjelma  </v>
      </c>
      <c r="C15482" s="3" t="s">
        <v>27759</v>
      </c>
      <c r="D15482" s="4" t="s">
        <v>27760</v>
      </c>
      <c r="E15482" s="4"/>
      <c r="F15482" s="4"/>
      <c r="G15482" s="4"/>
      <c r="H15482" s="4"/>
      <c r="I15482" s="4"/>
      <c r="J15482" s="4"/>
      <c r="K15482" s="4"/>
    </row>
    <row r="15483" spans="1:11">
      <c r="A15483" s="5" t="str">
        <f>CONCATENATE(C15483,F15483,"  ",H15483,"  ",E15483,"  "," ")</f>
        <v xml:space="preserve">ohjelmistiđ       </v>
      </c>
      <c r="B15483" s="4" t="str">
        <f>CONCATENATE(D15483,G15483," ",I15483," ",J15483,)</f>
        <v xml:space="preserve">ohjelmoida  </v>
      </c>
      <c r="C15483" s="3" t="s">
        <v>27761</v>
      </c>
      <c r="D15483" s="4" t="s">
        <v>27762</v>
      </c>
      <c r="E15483" s="4"/>
      <c r="F15483" s="4"/>
      <c r="G15483" s="4"/>
      <c r="H15483" s="4"/>
      <c r="I15483" s="4"/>
      <c r="J15483" s="4"/>
      <c r="K15483" s="4"/>
    </row>
    <row r="15484" spans="1:11">
      <c r="A15484" s="5" t="str">
        <f>CONCATENATE(C15484,F15484,"  ",H15484,"  ",E15484,"  "," ")</f>
        <v xml:space="preserve">ohra  o'hra     </v>
      </c>
      <c r="B15484" s="4" t="str">
        <f>CONCATENATE(D15484,G15484," ",I15484," ",J15484,)</f>
        <v xml:space="preserve">ohra  </v>
      </c>
      <c r="C15484" s="3" t="s">
        <v>27763</v>
      </c>
      <c r="D15484" s="4" t="s">
        <v>27763</v>
      </c>
      <c r="E15484" s="4"/>
      <c r="F15484" s="4"/>
      <c r="G15484" s="4"/>
      <c r="H15484" s="4" t="s">
        <v>27764</v>
      </c>
      <c r="I15484" s="4"/>
      <c r="J15484" s="4"/>
      <c r="K15484" s="4"/>
    </row>
    <row r="15485" spans="1:11">
      <c r="A15485" s="5" t="str">
        <f>CONCATENATE(C15485,F15485,"  ",H15485,"  ",E15485,"  "," ")</f>
        <v xml:space="preserve">ohtâ  oovtâ     </v>
      </c>
      <c r="B15485" s="4" t="str">
        <f>CONCATENATE(D15485,G15485," ",I15485," ",J15485,)</f>
        <v>eräs  (tiedetään kuka on kyseessä, muttei haluta mainita nimellä)</v>
      </c>
      <c r="C15485" s="3" t="s">
        <v>27765</v>
      </c>
      <c r="D15485" s="4" t="s">
        <v>24479</v>
      </c>
      <c r="E15485" s="4"/>
      <c r="F15485" s="4"/>
      <c r="G15485" s="4"/>
      <c r="H15485" s="4" t="s">
        <v>27766</v>
      </c>
      <c r="I15485" s="4"/>
      <c r="J15485" s="4" t="s">
        <v>27767</v>
      </c>
      <c r="K15485" s="4"/>
    </row>
    <row r="15486" spans="1:11">
      <c r="A15486" s="5" t="str">
        <f>CONCATENATE(C15486,F15486,"  ",H15486,"  ",E15486,"  "," ")</f>
        <v xml:space="preserve">ohtâ  oovtâ     </v>
      </c>
      <c r="B15486" s="4" t="str">
        <f>CONCATENATE(D15486,G15486," ",I15486," ",J15486,)</f>
        <v xml:space="preserve">muuan  </v>
      </c>
      <c r="C15486" s="3" t="s">
        <v>27765</v>
      </c>
      <c r="D15486" s="4" t="s">
        <v>24480</v>
      </c>
      <c r="E15486" s="4"/>
      <c r="F15486" s="4"/>
      <c r="G15486" s="4"/>
      <c r="H15486" s="4" t="s">
        <v>27766</v>
      </c>
      <c r="I15486" s="4"/>
      <c r="J15486" s="4"/>
      <c r="K15486" s="4"/>
    </row>
    <row r="15487" spans="1:11">
      <c r="A15487" s="5" t="str">
        <f>CONCATENATE(C15487,F15487,"  ",H15487,"  ",E15487,"  "," ")</f>
        <v xml:space="preserve">ohtâ  oovtâ     </v>
      </c>
      <c r="B15487" s="4" t="str">
        <f>CONCATENATE(D15487,G15487," ",I15487," ",J15487,)</f>
        <v xml:space="preserve">yksi  </v>
      </c>
      <c r="C15487" s="3" t="s">
        <v>27765</v>
      </c>
      <c r="D15487" s="4" t="s">
        <v>24321</v>
      </c>
      <c r="E15487" s="4"/>
      <c r="F15487" s="4"/>
      <c r="G15487" s="4"/>
      <c r="H15487" s="4" t="s">
        <v>27766</v>
      </c>
      <c r="I15487" s="4"/>
      <c r="J15487" s="4"/>
      <c r="K15487" s="4"/>
    </row>
    <row r="15488" spans="1:11">
      <c r="A15488" s="5" t="str">
        <f>CONCATENATE(C15488,F15488,"  ",H15488,"  ",E15488,"  "," ")</f>
        <v xml:space="preserve">ohtâdâh  ohtâduv     </v>
      </c>
      <c r="B15488" s="4" t="str">
        <f>CONCATENATE(D15488,G15488," ",I15488," ",J15488,)</f>
        <v xml:space="preserve">yksikkö  </v>
      </c>
      <c r="C15488" s="3" t="s">
        <v>27768</v>
      </c>
      <c r="D15488" s="4" t="s">
        <v>23995</v>
      </c>
      <c r="E15488" s="4"/>
      <c r="F15488" s="4"/>
      <c r="G15488" s="4"/>
      <c r="H15488" s="4" t="s">
        <v>27769</v>
      </c>
      <c r="I15488" s="4"/>
      <c r="J15488" s="4"/>
      <c r="K15488" s="4"/>
    </row>
    <row r="15489" spans="1:11">
      <c r="A15489" s="5" t="str">
        <f>CONCATENATE(C15489,F15489,"  ",H15489,"  ",E15489,"  "," ")</f>
        <v xml:space="preserve">ohtâdâhhadde  -hade     </v>
      </c>
      <c r="B15489" s="4" t="str">
        <f>CONCATENATE(D15489,G15489," ",I15489," ",J15489,)</f>
        <v xml:space="preserve">yksikköhinta  </v>
      </c>
      <c r="C15489" s="3" t="s">
        <v>27768</v>
      </c>
      <c r="D15489" s="4" t="s">
        <v>23995</v>
      </c>
      <c r="E15489" s="4"/>
      <c r="F15489" s="4" t="s">
        <v>6153</v>
      </c>
      <c r="G15489" s="4" t="s">
        <v>6154</v>
      </c>
      <c r="H15489" s="4" t="s">
        <v>6155</v>
      </c>
      <c r="I15489" s="4"/>
      <c r="J15489" s="4"/>
      <c r="K15489" s="4"/>
    </row>
    <row r="15490" spans="1:11">
      <c r="A15490" s="5" t="str">
        <f>CONCATENATE(C15490,F15490,"  ",H15490,"  ",E15490,"  "," ")</f>
        <v xml:space="preserve">ohtâgâs       </v>
      </c>
      <c r="B15490" s="4" t="str">
        <f>CONCATENATE(D15490,G15490," ",I15490," ",J15490,)</f>
        <v xml:space="preserve">yksilö  </v>
      </c>
      <c r="C15490" s="3" t="s">
        <v>27770</v>
      </c>
      <c r="D15490" s="4" t="s">
        <v>27771</v>
      </c>
      <c r="E15490" s="4"/>
      <c r="F15490" s="4"/>
      <c r="G15490" s="4"/>
      <c r="H15490" s="4"/>
      <c r="I15490" s="4"/>
      <c r="J15490" s="4"/>
      <c r="K15490" s="4"/>
    </row>
    <row r="15491" spans="1:11">
      <c r="A15491" s="5" t="str">
        <f>CONCATENATE(C15491,F15491,"  ",H15491,"  ",E15491,"  "," ")</f>
        <v xml:space="preserve">ohtâgâslâš  ohtâgâslii     </v>
      </c>
      <c r="B15491" s="4" t="str">
        <f>CONCATENATE(D15491,G15491," ",I15491," ",J15491,)</f>
        <v xml:space="preserve">yksilöllinen  </v>
      </c>
      <c r="C15491" s="3" t="s">
        <v>27772</v>
      </c>
      <c r="D15491" s="4" t="s">
        <v>11162</v>
      </c>
      <c r="E15491" s="4"/>
      <c r="F15491" s="4"/>
      <c r="G15491" s="4"/>
      <c r="H15491" s="4" t="s">
        <v>27773</v>
      </c>
      <c r="I15491" s="4"/>
      <c r="J15491" s="4"/>
      <c r="K15491" s="4"/>
    </row>
    <row r="15492" spans="1:11">
      <c r="A15492" s="5" t="str">
        <f>CONCATENATE(C15492,F15492,"  ",H15492,"  ",E15492,"  "," ")</f>
        <v xml:space="preserve">ohtâlâs       </v>
      </c>
      <c r="B15492" s="4" t="str">
        <f>CONCATENATE(D15492,G15492," ",I15492," ",J15492,)</f>
        <v xml:space="preserve">yhtenäinen  </v>
      </c>
      <c r="C15492" s="9" t="s">
        <v>27774</v>
      </c>
      <c r="D15492" s="4" t="s">
        <v>7724</v>
      </c>
      <c r="E15492" s="4"/>
      <c r="F15492" s="4"/>
      <c r="G15492" s="4"/>
      <c r="H15492" s="4"/>
      <c r="I15492" s="4"/>
      <c r="J15492" s="4"/>
      <c r="K15492" s="4"/>
    </row>
    <row r="15493" spans="1:11">
      <c r="A15493" s="5" t="str">
        <f>CONCATENATE(C15493,F15493,"  ",H15493,"  ",E15493,"  "," ")</f>
        <v xml:space="preserve">ohtâlâsvuotâ  -vuođâ     </v>
      </c>
      <c r="B15493" s="4" t="str">
        <f>CONCATENATE(D15493,G15493," ",I15493," ",J15493,)</f>
        <v xml:space="preserve">yhtenäisyys  </v>
      </c>
      <c r="C15493" s="9" t="s">
        <v>27774</v>
      </c>
      <c r="D15493" s="4" t="s">
        <v>27775</v>
      </c>
      <c r="E15493" s="4"/>
      <c r="F15493" s="4" t="s">
        <v>1304</v>
      </c>
      <c r="G15493" s="4"/>
      <c r="H15493" s="7" t="s">
        <v>186</v>
      </c>
      <c r="I15493" s="4"/>
      <c r="J15493" s="4"/>
      <c r="K15493" s="4"/>
    </row>
    <row r="15494" spans="1:11">
      <c r="A15494" s="12" t="str">
        <f>CONCATENATE(C15494,F15494,"  ",H15494,"  ",E15494,"  "," ")</f>
        <v xml:space="preserve">ohtâlistiđ  ohtâlistám     </v>
      </c>
      <c r="B15494" s="13" t="str">
        <f>CONCATENATE(D15494,G15494," ",I15494," ",J15494,)</f>
        <v xml:space="preserve">yhtenäistää  </v>
      </c>
      <c r="C15494" s="18" t="s">
        <v>27776</v>
      </c>
      <c r="D15494" s="13" t="s">
        <v>27777</v>
      </c>
      <c r="E15494" s="13"/>
      <c r="F15494" s="13"/>
      <c r="G15494" s="13"/>
      <c r="H15494" s="18" t="s">
        <v>27778</v>
      </c>
      <c r="I15494" s="13"/>
      <c r="J15494" s="13"/>
      <c r="K15494" s="13"/>
    </row>
    <row r="15495" spans="1:11">
      <c r="A15495" s="5" t="str">
        <f>CONCATENATE(C15495,F15495,"  ",H15495,"  ",E15495,"  "," ")</f>
        <v xml:space="preserve">ohtâluđ  ohtâluum ohtâluVá     </v>
      </c>
      <c r="B15495" s="4" t="str">
        <f>CONCATENATE(D15495,G15495," ",I15495," ",J15495,)</f>
        <v>yhtyä  (liittyä yhteen)</v>
      </c>
      <c r="C15495" s="3" t="s">
        <v>27779</v>
      </c>
      <c r="D15495" s="4" t="s">
        <v>24455</v>
      </c>
      <c r="E15495" s="4"/>
      <c r="F15495" s="4"/>
      <c r="G15495" s="4"/>
      <c r="H15495" s="4" t="s">
        <v>27780</v>
      </c>
      <c r="I15495" s="4"/>
      <c r="J15495" s="4" t="s">
        <v>27781</v>
      </c>
      <c r="K15495" s="4"/>
    </row>
    <row r="15496" spans="1:11">
      <c r="A15496" s="5" t="str">
        <f>CONCATENATE(C15496,F15496,"  ",H15496,"  ",E15496,"  "," ")</f>
        <v xml:space="preserve">ohtân       </v>
      </c>
      <c r="B15496" s="4" t="str">
        <f>CONCATENATE(D15496,G15496," ",I15496," ",J15496,)</f>
        <v xml:space="preserve">kerralla  </v>
      </c>
      <c r="C15496" s="3" t="s">
        <v>27782</v>
      </c>
      <c r="D15496" s="4" t="s">
        <v>9555</v>
      </c>
      <c r="E15496" s="4"/>
      <c r="F15496" s="4"/>
      <c r="G15496" s="4"/>
      <c r="H15496" s="4"/>
      <c r="I15496" s="4"/>
      <c r="J15496" s="4"/>
      <c r="K15496" s="4"/>
    </row>
    <row r="15497" spans="1:11">
      <c r="A15497" s="5" t="str">
        <f>CONCATENATE(C15497,F15497,"  ",H15497,"  ",E15497,"  "," ")</f>
        <v xml:space="preserve">ohtânmaanoost       </v>
      </c>
      <c r="B15497" s="4" t="str">
        <f>CONCATENATE(D15497,G15497," ",I15497," ",J15497,)</f>
        <v xml:space="preserve">alati  </v>
      </c>
      <c r="C15497" s="3" t="s">
        <v>27782</v>
      </c>
      <c r="D15497" s="4" t="s">
        <v>27783</v>
      </c>
      <c r="E15497" s="4"/>
      <c r="F15497" s="4" t="s">
        <v>27784</v>
      </c>
      <c r="G15497" s="4"/>
      <c r="H15497" s="4"/>
      <c r="I15497" s="4"/>
      <c r="J15497" s="4"/>
      <c r="K15497" s="4"/>
    </row>
    <row r="15498" spans="1:11">
      <c r="A15498" s="5" t="str">
        <f>CONCATENATE(C15498,F15498,"  ",H15498,"  ",E15498,"  "," ")</f>
        <v xml:space="preserve">ohtânmaanoost       </v>
      </c>
      <c r="B15498" s="4" t="str">
        <f>CONCATENATE(D15498,G15498," ",I15498," ",J15498,)</f>
        <v xml:space="preserve">alinomaa  </v>
      </c>
      <c r="C15498" s="3" t="s">
        <v>27782</v>
      </c>
      <c r="D15498" s="4" t="s">
        <v>27785</v>
      </c>
      <c r="E15498" s="4"/>
      <c r="F15498" s="4" t="s">
        <v>27784</v>
      </c>
      <c r="G15498" s="4"/>
      <c r="H15498" s="4"/>
      <c r="I15498" s="4"/>
      <c r="J15498" s="4"/>
      <c r="K15498" s="4"/>
    </row>
    <row r="15499" spans="1:11">
      <c r="A15499" s="5" t="str">
        <f>CONCATENATE(C15499,F15499,"  ",H15499,"  ",E15499,"  "," ")</f>
        <v xml:space="preserve">ohtânmaanoost       </v>
      </c>
      <c r="B15499" s="4" t="str">
        <f>CONCATENATE(D15499,G15499," ",I15499," ",J15499,)</f>
        <v xml:space="preserve">jatkuvasti  </v>
      </c>
      <c r="C15499" s="3" t="s">
        <v>27782</v>
      </c>
      <c r="D15499" s="4" t="s">
        <v>4884</v>
      </c>
      <c r="E15499" s="4"/>
      <c r="F15499" s="4" t="s">
        <v>27784</v>
      </c>
      <c r="G15499" s="4"/>
      <c r="H15499" s="4"/>
      <c r="I15499" s="4"/>
      <c r="J15499" s="4"/>
      <c r="K15499" s="4"/>
    </row>
    <row r="15500" spans="1:11">
      <c r="A15500" s="5" t="str">
        <f>CONCATENATE(C15500,F15500,"  ",H15500,"  ",E15500,"  "," ")</f>
        <v xml:space="preserve">o'htânnjunij       </v>
      </c>
      <c r="B15500" s="4" t="str">
        <f>CONCATENATE(D15500,G15500," ",I15500," ",J15500,)</f>
        <v xml:space="preserve">nenätysten  </v>
      </c>
      <c r="C15500" s="3" t="s">
        <v>27786</v>
      </c>
      <c r="D15500" s="4" t="s">
        <v>26636</v>
      </c>
      <c r="E15500" s="4"/>
      <c r="F15500" s="4" t="s">
        <v>27787</v>
      </c>
      <c r="G15500" s="4"/>
      <c r="H15500" s="4"/>
      <c r="I15500" s="4"/>
      <c r="J15500" s="4"/>
      <c r="K15500" s="4"/>
    </row>
    <row r="15501" spans="1:11">
      <c r="A15501" s="5" t="str">
        <f>CONCATENATE(C15501,F15501,"  ",H15501,"  ",E15501,"  "," ")</f>
        <v xml:space="preserve">o'htânnjunij       </v>
      </c>
      <c r="B15501" s="4" t="str">
        <f>CONCATENATE(D15501,G15501," ",I15501," ",J15501,)</f>
        <v xml:space="preserve">nokakkain  </v>
      </c>
      <c r="C15501" s="3" t="s">
        <v>27786</v>
      </c>
      <c r="D15501" s="4" t="s">
        <v>26635</v>
      </c>
      <c r="E15501" s="4"/>
      <c r="F15501" s="4" t="s">
        <v>27787</v>
      </c>
      <c r="G15501" s="4"/>
      <c r="H15501" s="4"/>
      <c r="I15501" s="4"/>
      <c r="J15501" s="4"/>
      <c r="K15501" s="4"/>
    </row>
    <row r="15502" spans="1:11">
      <c r="A15502" s="5" t="str">
        <f>CONCATENATE(C15502,F15502,"  ",H15502,"  ",E15502,"  "," ")</f>
        <v xml:space="preserve">o'htânnjuunij       </v>
      </c>
      <c r="B15502" s="4" t="str">
        <f>CONCATENATE(D15502,G15502," ",I15502," ",J15502,)</f>
        <v xml:space="preserve">nenätysten  </v>
      </c>
      <c r="C15502" s="3" t="s">
        <v>27786</v>
      </c>
      <c r="D15502" s="4" t="s">
        <v>26636</v>
      </c>
      <c r="E15502" s="4"/>
      <c r="F15502" s="4" t="s">
        <v>27788</v>
      </c>
      <c r="G15502" s="4"/>
      <c r="H15502" s="4"/>
      <c r="I15502" s="4"/>
      <c r="J15502" s="4"/>
      <c r="K15502" s="4"/>
    </row>
    <row r="15503" spans="1:11">
      <c r="A15503" s="5" t="str">
        <f>CONCATENATE(C15503,F15503,"  ",H15503,"  ",E15503,"  "," ")</f>
        <v xml:space="preserve">o'htânnjuunij       </v>
      </c>
      <c r="B15503" s="4" t="str">
        <f>CONCATENATE(D15503,G15503," ",I15503," ",J15503,)</f>
        <v xml:space="preserve">nokakkain  </v>
      </c>
      <c r="C15503" s="3" t="s">
        <v>27786</v>
      </c>
      <c r="D15503" s="4" t="s">
        <v>26635</v>
      </c>
      <c r="E15503" s="4"/>
      <c r="F15503" s="4" t="s">
        <v>27788</v>
      </c>
      <c r="G15503" s="4"/>
      <c r="H15503" s="4"/>
      <c r="I15503" s="4"/>
      <c r="J15503" s="4"/>
      <c r="K15503" s="4"/>
    </row>
    <row r="15504" spans="1:11">
      <c r="A15504" s="5" t="str">
        <f>CONCATENATE(C15504,F15504,"  ",H15504,"  ",E15504,"  "," ")</f>
        <v xml:space="preserve">ohtâsâš  ohtâsii     </v>
      </c>
      <c r="B15504" s="4" t="str">
        <f>CONCATENATE(D15504,G15504," ",I15504," ",J15504,)</f>
        <v xml:space="preserve">yhteinen  </v>
      </c>
      <c r="C15504" s="3" t="s">
        <v>18538</v>
      </c>
      <c r="D15504" s="4" t="s">
        <v>18539</v>
      </c>
      <c r="E15504" s="4"/>
      <c r="F15504" s="4"/>
      <c r="G15504" s="4"/>
      <c r="H15504" s="4" t="s">
        <v>27789</v>
      </c>
      <c r="I15504" s="4"/>
      <c r="J15504" s="4"/>
      <c r="K15504" s="4"/>
    </row>
    <row r="15505" spans="1:11">
      <c r="A15505" s="5" t="str">
        <f>CONCATENATE(C15505,F15505,"  ",H15505,"  ",E15505,"  "," ")</f>
        <v xml:space="preserve">ohtâsâš eellim       </v>
      </c>
      <c r="B15505" s="4" t="str">
        <f>CONCATENATE(D15505,G15505," ",I15505," ",J15505,)</f>
        <v xml:space="preserve">yhteiselämä  </v>
      </c>
      <c r="C15505" s="3" t="s">
        <v>27790</v>
      </c>
      <c r="D15505" s="4" t="s">
        <v>27791</v>
      </c>
      <c r="E15505" s="4"/>
      <c r="F15505" s="4" t="s">
        <v>7248</v>
      </c>
      <c r="G15505" s="4" t="s">
        <v>7236</v>
      </c>
      <c r="H15505" s="4"/>
      <c r="I15505" s="4"/>
      <c r="J15505" s="4"/>
      <c r="K15505" s="4"/>
    </row>
    <row r="15506" spans="1:11">
      <c r="A15506" s="5" t="str">
        <f>CONCATENATE(C15506,F15506,"  ",H15506,"  ",E15506,"  "," ")</f>
        <v xml:space="preserve">ohtâsâšmecci  -meeci     </v>
      </c>
      <c r="B15506" s="4" t="str">
        <f>CONCATENATE(D15506,G15506," ",I15506," ",J15506,)</f>
        <v xml:space="preserve">yhteismetsä  </v>
      </c>
      <c r="C15506" s="3" t="s">
        <v>18538</v>
      </c>
      <c r="D15506" s="4" t="s">
        <v>27791</v>
      </c>
      <c r="E15506" s="4"/>
      <c r="F15506" s="4" t="s">
        <v>171</v>
      </c>
      <c r="G15506" s="4" t="s">
        <v>1278</v>
      </c>
      <c r="H15506" s="4" t="s">
        <v>173</v>
      </c>
      <c r="I15506" s="4"/>
      <c r="J15506" s="4"/>
      <c r="K15506" s="4"/>
    </row>
    <row r="15507" spans="1:11">
      <c r="A15507" s="12" t="str">
        <f>CONCATENATE(C15507,F15507,"  ",H15507,"  ",E15507,"  "," ")</f>
        <v xml:space="preserve">ohtâsâšmecciuási       </v>
      </c>
      <c r="B15507" s="13" t="str">
        <f>CONCATENATE(D15507,G15507," ",I15507," ",J15507,)</f>
        <v xml:space="preserve">yhteismetsäosuus  </v>
      </c>
      <c r="C15507" s="14" t="s">
        <v>18538</v>
      </c>
      <c r="D15507" s="13" t="s">
        <v>27791</v>
      </c>
      <c r="E15507" s="13"/>
      <c r="F15507" s="13" t="s">
        <v>27792</v>
      </c>
      <c r="G15507" s="13" t="s">
        <v>27793</v>
      </c>
      <c r="H15507" s="13"/>
      <c r="I15507" s="13"/>
      <c r="J15507" s="13"/>
      <c r="K15507" s="13"/>
    </row>
    <row r="15508" spans="1:11">
      <c r="A15508" s="5" t="str">
        <f>CONCATENATE(C15508,F15508,"  ",H15508,"  ",E15508,"  "," ")</f>
        <v xml:space="preserve">ohtâsávt       </v>
      </c>
      <c r="B15508" s="4" t="str">
        <f>CONCATENATE(D15508,G15508," ",I15508," ",J15508,)</f>
        <v xml:space="preserve">yhteisesti  </v>
      </c>
      <c r="C15508" s="3" t="s">
        <v>27794</v>
      </c>
      <c r="D15508" s="4" t="s">
        <v>27795</v>
      </c>
      <c r="E15508" s="4"/>
      <c r="F15508" s="4"/>
      <c r="G15508" s="4"/>
      <c r="H15508" s="4"/>
      <c r="I15508" s="4"/>
      <c r="J15508" s="4"/>
      <c r="K15508" s="4"/>
    </row>
    <row r="15509" spans="1:11">
      <c r="A15509" s="5" t="str">
        <f>CONCATENATE(C15509,F15509,"  ",H15509,"  ",E15509,"  "," ")</f>
        <v xml:space="preserve">ohtâšuđ  ohtâšuum ohtâšuVá     </v>
      </c>
      <c r="B15509" s="4" t="str">
        <f>CONCATENATE(D15509,G15509," ",I15509," ",J15509,)</f>
        <v>assimiloitua  (yhdenmukaistua)</v>
      </c>
      <c r="C15509" s="3" t="s">
        <v>27796</v>
      </c>
      <c r="D15509" s="4" t="s">
        <v>2216</v>
      </c>
      <c r="E15509" s="4"/>
      <c r="F15509" s="4"/>
      <c r="G15509" s="4"/>
      <c r="H15509" s="4" t="s">
        <v>27797</v>
      </c>
      <c r="I15509" s="4"/>
      <c r="J15509" s="4" t="s">
        <v>27798</v>
      </c>
      <c r="K15509" s="4"/>
    </row>
    <row r="15510" spans="1:11">
      <c r="A15510" s="5" t="str">
        <f>CONCATENATE(C15510,F15510,"  ",H15510,"  ",E15510,"  "," ")</f>
        <v xml:space="preserve">ohtâvuođâčoonâs  -čonnâs     </v>
      </c>
      <c r="B15510" s="4" t="str">
        <f>CONCATENATE(D15510,G15510," ",I15510," ",J15510,)</f>
        <v xml:space="preserve">yhdysside  </v>
      </c>
      <c r="C15510" s="3" t="s">
        <v>27799</v>
      </c>
      <c r="D15510" s="4" t="s">
        <v>17860</v>
      </c>
      <c r="E15510" s="4"/>
      <c r="F15510" s="4" t="s">
        <v>4926</v>
      </c>
      <c r="G15510" s="4" t="s">
        <v>3222</v>
      </c>
      <c r="H15510" s="4" t="s">
        <v>21467</v>
      </c>
      <c r="I15510" s="4"/>
      <c r="J15510" s="4"/>
      <c r="K15510" s="4"/>
    </row>
    <row r="15511" spans="1:11">
      <c r="A15511" s="5" t="str">
        <f>CONCATENATE(C15511,F15511,"  ",H15511,"  ",E15511,"  "," ")</f>
        <v xml:space="preserve">ohtâvuotâ  ohtâvuođâ     </v>
      </c>
      <c r="B15511" s="4" t="str">
        <f>CONCATENATE(D15511,G15511," ",I15511," ",J15511,)</f>
        <v xml:space="preserve">yhteys  </v>
      </c>
      <c r="C15511" s="3" t="s">
        <v>12642</v>
      </c>
      <c r="D15511" s="4" t="s">
        <v>12643</v>
      </c>
      <c r="E15511" s="4"/>
      <c r="F15511" s="4"/>
      <c r="G15511" s="4"/>
      <c r="H15511" s="4" t="s">
        <v>27799</v>
      </c>
      <c r="I15511" s="4"/>
      <c r="J15511" s="4"/>
      <c r="K15511" s="4"/>
    </row>
    <row r="15512" spans="1:11">
      <c r="A15512" s="5" t="str">
        <f>CONCATENATE(C15512,F15512,"  ",H15512,"  ",E15512,"  "," ")</f>
        <v xml:space="preserve">ohtiđ  ohtiim     </v>
      </c>
      <c r="B15512" s="4" t="str">
        <f>CONCATENATE(D15512,G15512," ",I15512," ",J15512,)</f>
        <v>assimiloida  (yhdenmukaistaa, integroida)</v>
      </c>
      <c r="C15512" s="3" t="s">
        <v>27800</v>
      </c>
      <c r="D15512" s="4" t="s">
        <v>2213</v>
      </c>
      <c r="E15512" s="4"/>
      <c r="F15512" s="4"/>
      <c r="G15512" s="4"/>
      <c r="H15512" s="4" t="s">
        <v>27801</v>
      </c>
      <c r="I15512" s="4"/>
      <c r="J15512" s="4" t="s">
        <v>27802</v>
      </c>
      <c r="K15512" s="4"/>
    </row>
    <row r="15513" spans="1:11">
      <c r="A15513" s="5" t="str">
        <f>CONCATENATE(C15513,F15513,"  ",H15513,"  ",E15513,"  "," ")</f>
        <v xml:space="preserve">ohtiđ  ohtiim     </v>
      </c>
      <c r="B15513" s="4" t="str">
        <f>CONCATENATE(D15513,G15513," ",I15513," ",J15513,)</f>
        <v xml:space="preserve">yhteyttää  </v>
      </c>
      <c r="C15513" s="3" t="s">
        <v>27800</v>
      </c>
      <c r="D15513" s="4" t="s">
        <v>27803</v>
      </c>
      <c r="E15513" s="4"/>
      <c r="F15513" s="4"/>
      <c r="G15513" s="4"/>
      <c r="H15513" s="4" t="s">
        <v>27801</v>
      </c>
      <c r="I15513" s="4"/>
      <c r="J15513" s="4"/>
      <c r="K15513" s="4"/>
    </row>
    <row r="15514" spans="1:11">
      <c r="A15514" s="5" t="str">
        <f>CONCATENATE(C15514,F15514,"  ",H15514,"  ",E15514,"  "," ")</f>
        <v xml:space="preserve">ohtii       </v>
      </c>
      <c r="B15514" s="4" t="str">
        <f>CONCATENATE(D15514,G15514," ",I15514," ",J15514,)</f>
        <v xml:space="preserve">kerran  </v>
      </c>
      <c r="C15514" s="3" t="s">
        <v>27804</v>
      </c>
      <c r="D15514" s="4" t="s">
        <v>24469</v>
      </c>
      <c r="E15514" s="4"/>
      <c r="F15514" s="4"/>
      <c r="G15514" s="4"/>
      <c r="H15514" s="4"/>
      <c r="I15514" s="4"/>
      <c r="J15514" s="4"/>
      <c r="K15514" s="4"/>
    </row>
    <row r="15515" spans="1:11">
      <c r="A15515" s="5" t="str">
        <f>CONCATENATE(C15515,F15515,"  ",H15515,"  ",E15515,"  "," ")</f>
        <v xml:space="preserve">ohtii       </v>
      </c>
      <c r="B15515" s="4" t="str">
        <f>CONCATENATE(D15515,G15515," ",I15515," ",J15515,)</f>
        <v>silloin  tällöin</v>
      </c>
      <c r="C15515" s="3" t="s">
        <v>27804</v>
      </c>
      <c r="D15515" s="4" t="s">
        <v>27805</v>
      </c>
      <c r="E15515" s="4"/>
      <c r="F15515" s="4"/>
      <c r="G15515" s="4"/>
      <c r="H15515" s="4"/>
      <c r="I15515" s="4"/>
      <c r="J15515" s="4" t="s">
        <v>27806</v>
      </c>
      <c r="K15515" s="4"/>
    </row>
    <row r="15516" spans="1:11">
      <c r="A15516" s="5" t="str">
        <f>CONCATENATE(C15516,F15516,"  ",H15516,"  ",E15516,"  "," ")</f>
        <v xml:space="preserve">ohtiikevttim-       </v>
      </c>
      <c r="B15516" s="4" t="str">
        <f>CONCATENATE(D15516,G15516," ",I15516," ",J15516,)</f>
        <v xml:space="preserve">kertakäyttö-  </v>
      </c>
      <c r="C15516" s="3" t="s">
        <v>27804</v>
      </c>
      <c r="D15516" s="4" t="s">
        <v>3465</v>
      </c>
      <c r="E15516" s="4"/>
      <c r="F15516" s="4" t="s">
        <v>27807</v>
      </c>
      <c r="G15516" s="4" t="s">
        <v>14943</v>
      </c>
      <c r="H15516" s="4"/>
      <c r="I15516" s="4"/>
      <c r="J15516" s="4"/>
      <c r="K15516" s="4"/>
    </row>
    <row r="15517" spans="1:11">
      <c r="A15517" s="5" t="str">
        <f>CONCATENATE(C15517,F15517,"  ",H15517,"  ",E15517,"  "," ")</f>
        <v xml:space="preserve">ohtiikevttimlippu  -liipu     </v>
      </c>
      <c r="B15517" s="4" t="str">
        <f>CONCATENATE(D15517,G15517," ",I15517," ",J15517,)</f>
        <v xml:space="preserve">kertalippu  </v>
      </c>
      <c r="C15517" s="3" t="s">
        <v>27804</v>
      </c>
      <c r="D15517" s="4" t="s">
        <v>3465</v>
      </c>
      <c r="E15517" s="4"/>
      <c r="F15517" s="4" t="s">
        <v>27808</v>
      </c>
      <c r="G15517" s="4" t="s">
        <v>20072</v>
      </c>
      <c r="H15517" s="4" t="s">
        <v>27809</v>
      </c>
      <c r="I15517" s="4"/>
      <c r="J15517" s="4"/>
      <c r="K15517" s="4"/>
    </row>
    <row r="15518" spans="1:11">
      <c r="A15518" s="5" t="str">
        <f>CONCATENATE(C15518,F15518,"  ",H15518,"  ",E15518,"  "," ")</f>
        <v xml:space="preserve">ohtim       </v>
      </c>
      <c r="B15518" s="4" t="str">
        <f>CONCATENATE(D15518,G15518," ",I15518," ",J15518,)</f>
        <v xml:space="preserve">assimilaatio  </v>
      </c>
      <c r="C15518" s="3" t="s">
        <v>27810</v>
      </c>
      <c r="D15518" s="4" t="s">
        <v>2209</v>
      </c>
      <c r="E15518" s="4"/>
      <c r="F15518" s="4"/>
      <c r="G15518" s="4"/>
      <c r="H15518" s="4"/>
      <c r="I15518" s="4"/>
      <c r="J15518" s="4"/>
      <c r="K15518" s="4"/>
    </row>
    <row r="15519" spans="1:11">
      <c r="A15519" s="5" t="str">
        <f>CONCATENATE(C15519,F15519,"  ",H15519,"  ",E15519,"  "," ")</f>
        <v xml:space="preserve">ohtim       </v>
      </c>
      <c r="B15519" s="4" t="str">
        <f>CONCATENATE(D15519,G15519," ",I15519," ",J15519,)</f>
        <v xml:space="preserve">yhteyttäminen  </v>
      </c>
      <c r="C15519" s="3" t="s">
        <v>27810</v>
      </c>
      <c r="D15519" s="4" t="s">
        <v>27811</v>
      </c>
      <c r="E15519" s="4"/>
      <c r="F15519" s="4"/>
      <c r="G15519" s="4"/>
      <c r="H15519" s="4"/>
      <c r="I15519" s="4"/>
      <c r="J15519" s="4"/>
      <c r="K15519" s="4"/>
    </row>
    <row r="15520" spans="1:11">
      <c r="A15520" s="5" t="str">
        <f>CONCATENATE(C15520,F15520,"  ",H15520,"  ",E15520,"  "," ")</f>
        <v xml:space="preserve">ohtimpuávtus  -puáh'tus     </v>
      </c>
      <c r="B15520" s="4" t="str">
        <f>CONCATENATE(D15520,G15520," ",I15520," ",J15520,)</f>
        <v xml:space="preserve">yhteyttämistuote  </v>
      </c>
      <c r="C15520" s="3" t="s">
        <v>27810</v>
      </c>
      <c r="D15520" s="4" t="s">
        <v>27812</v>
      </c>
      <c r="E15520" s="4"/>
      <c r="F15520" s="4" t="s">
        <v>27813</v>
      </c>
      <c r="G15520" s="4" t="s">
        <v>194</v>
      </c>
      <c r="H15520" s="4" t="s">
        <v>27814</v>
      </c>
      <c r="I15520" s="4"/>
      <c r="J15520" s="4"/>
      <c r="K15520" s="4"/>
    </row>
    <row r="15521" spans="1:11">
      <c r="A15521" s="5" t="str">
        <f>CONCATENATE(C15521,F15521,"  ",H15521,"  ",E15521,"  "," ")</f>
        <v xml:space="preserve">ohtimsellâdâh  -sellâduv     </v>
      </c>
      <c r="B15521" s="4" t="str">
        <f>CONCATENATE(D15521,G15521," ",I15521," ",J15521,)</f>
        <v xml:space="preserve">yhteyttämissolukko  </v>
      </c>
      <c r="C15521" s="3" t="s">
        <v>27810</v>
      </c>
      <c r="D15521" s="4" t="s">
        <v>27812</v>
      </c>
      <c r="E15521" s="4"/>
      <c r="F15521" s="4" t="s">
        <v>27815</v>
      </c>
      <c r="G15521" s="4" t="s">
        <v>27816</v>
      </c>
      <c r="H15521" s="4" t="s">
        <v>27817</v>
      </c>
      <c r="I15521" s="4"/>
      <c r="J15521" s="4"/>
      <c r="K15521" s="4"/>
    </row>
    <row r="15522" spans="1:11">
      <c r="A15522" s="5" t="str">
        <f>CONCATENATE(C15522,F15522,"  ",H15522,"  ",E15522,"  "," ")</f>
        <v xml:space="preserve">ohtnubáloh  -nubálov     </v>
      </c>
      <c r="B15522" s="4" t="str">
        <f>CONCATENATE(D15522,G15522," ",I15522," ",J15522,)</f>
        <v xml:space="preserve">yksitoista  </v>
      </c>
      <c r="C15522" s="3" t="s">
        <v>27818</v>
      </c>
      <c r="D15522" s="4" t="s">
        <v>24321</v>
      </c>
      <c r="E15522" s="4"/>
      <c r="F15522" s="4" t="s">
        <v>3665</v>
      </c>
      <c r="G15522" s="4" t="s">
        <v>3666</v>
      </c>
      <c r="H15522" s="4" t="s">
        <v>3667</v>
      </c>
      <c r="I15522" s="4"/>
      <c r="J15522" s="4"/>
      <c r="K15522" s="4"/>
    </row>
    <row r="15523" spans="1:11">
      <c r="A15523" s="5" t="str">
        <f>CONCATENATE(C15523,F15523,"  ",H15523,"  ",E15523,"  "," ")</f>
        <v xml:space="preserve">ohtsâš  ohtsii     </v>
      </c>
      <c r="B15523" s="4" t="str">
        <f>CONCATENATE(D15523,G15523," ",I15523," ",J15523,)</f>
        <v xml:space="preserve">yhteinen  </v>
      </c>
      <c r="C15523" s="3" t="s">
        <v>27819</v>
      </c>
      <c r="D15523" s="4" t="s">
        <v>18539</v>
      </c>
      <c r="E15523" s="4"/>
      <c r="F15523" s="4"/>
      <c r="G15523" s="4"/>
      <c r="H15523" s="4" t="s">
        <v>27820</v>
      </c>
      <c r="I15523" s="4"/>
      <c r="J15523" s="4"/>
      <c r="K15523" s="4"/>
    </row>
    <row r="15524" spans="1:11">
      <c r="A15524" s="12" t="str">
        <f>CONCATENATE(C15524,F15524,"  ",H15524,"  ",E15524,"  "," ")</f>
        <v xml:space="preserve">ohtsâš o'vdâsvástádâsvuotâ  -vuođâ     </v>
      </c>
      <c r="B15524" s="13" t="str">
        <f>CONCATENATE(D15524,G15524," ",I15524," ",J15524,)</f>
        <v xml:space="preserve">yhteisvastuullisuus  </v>
      </c>
      <c r="C15524" s="14" t="s">
        <v>27821</v>
      </c>
      <c r="D15524" s="13" t="s">
        <v>27791</v>
      </c>
      <c r="E15524" s="13"/>
      <c r="F15524" s="13" t="s">
        <v>27822</v>
      </c>
      <c r="G15524" s="13" t="s">
        <v>27823</v>
      </c>
      <c r="H15524" s="18" t="s">
        <v>186</v>
      </c>
      <c r="I15524" s="13"/>
      <c r="J15524" s="13"/>
      <c r="K15524" s="13"/>
    </row>
    <row r="15525" spans="1:11">
      <c r="A15525" s="5" t="str">
        <f>CONCATENATE(C15525,F15525,"  ",H15525,"  ",E15525,"  "," ")</f>
        <v xml:space="preserve">ohtsâšibárdâs       </v>
      </c>
      <c r="B15525" s="4" t="str">
        <f>CONCATENATE(D15525,G15525," ",I15525," ",J15525,)</f>
        <v xml:space="preserve">yhteisymmärrys  </v>
      </c>
      <c r="C15525" s="3" t="s">
        <v>27819</v>
      </c>
      <c r="D15525" s="4" t="s">
        <v>27791</v>
      </c>
      <c r="E15525" s="4"/>
      <c r="F15525" s="4" t="s">
        <v>10769</v>
      </c>
      <c r="G15525" s="4" t="s">
        <v>8580</v>
      </c>
      <c r="H15525" s="4"/>
      <c r="I15525" s="4"/>
      <c r="J15525" s="4"/>
      <c r="K15525" s="4"/>
    </row>
    <row r="15526" spans="1:11">
      <c r="A15526" s="5" t="str">
        <f>CONCATENATE(C15526,F15526,"  ",H15526,"  ",E15526,"  "," ")</f>
        <v xml:space="preserve">ohtsâškodde  -kode     </v>
      </c>
      <c r="B15526" s="4" t="str">
        <f>CONCATENATE(D15526,G15526," ",I15526," ",J15526,)</f>
        <v xml:space="preserve">yhteiskunta  </v>
      </c>
      <c r="C15526" s="3" t="s">
        <v>27819</v>
      </c>
      <c r="D15526" s="4" t="s">
        <v>27791</v>
      </c>
      <c r="E15526" s="4"/>
      <c r="F15526" s="4" t="s">
        <v>956</v>
      </c>
      <c r="G15526" s="4" t="s">
        <v>957</v>
      </c>
      <c r="H15526" s="4" t="s">
        <v>958</v>
      </c>
      <c r="I15526" s="4"/>
      <c r="J15526" s="4"/>
      <c r="K15526" s="4"/>
    </row>
    <row r="15527" spans="1:11">
      <c r="A15527" s="5" t="str">
        <f>CONCATENATE(C15527,F15527,"  ",H15527,"  ",E15527,"  "," ")</f>
        <v xml:space="preserve">ohtsâškoddemáttu  -máátu     </v>
      </c>
      <c r="B15527" s="4" t="str">
        <f>CONCATENATE(D15527,G15527," ",I15527," ",J15527,)</f>
        <v xml:space="preserve">yhteiskuntaoppi  </v>
      </c>
      <c r="C15527" s="3" t="s">
        <v>27819</v>
      </c>
      <c r="D15527" s="4" t="s">
        <v>27791</v>
      </c>
      <c r="E15527" s="4"/>
      <c r="F15527" s="4" t="s">
        <v>27824</v>
      </c>
      <c r="G15527" s="4" t="s">
        <v>27825</v>
      </c>
      <c r="H15527" s="4" t="s">
        <v>15298</v>
      </c>
      <c r="I15527" s="4"/>
      <c r="J15527" s="4"/>
      <c r="K15527" s="4"/>
    </row>
    <row r="15528" spans="1:11">
      <c r="A15528" s="5" t="str">
        <f>CONCATENATE(C15528,F15528,"  ",H15528,"  ",E15528,"  "," ")</f>
        <v xml:space="preserve">ohtsâšpalvâlussaJe  -saje     </v>
      </c>
      <c r="B15528" s="4" t="str">
        <f>CONCATENATE(D15528,G15528," ",I15528," ",J15528,)</f>
        <v xml:space="preserve">yhteispalvelupiste  </v>
      </c>
      <c r="C15528" s="3" t="s">
        <v>27819</v>
      </c>
      <c r="D15528" s="4" t="s">
        <v>27791</v>
      </c>
      <c r="E15528" s="4"/>
      <c r="F15528" s="4" t="s">
        <v>27826</v>
      </c>
      <c r="G15528" s="4" t="s">
        <v>27827</v>
      </c>
      <c r="H15528" s="4" t="s">
        <v>426</v>
      </c>
      <c r="I15528" s="4"/>
      <c r="J15528" s="4"/>
      <c r="K15528" s="4"/>
    </row>
    <row r="15529" spans="1:11">
      <c r="A15529" s="5" t="str">
        <f>CONCATENATE(C15529,F15529,"  ",H15529,"  ",E15529,"  "," ")</f>
        <v xml:space="preserve">ohtsis       </v>
      </c>
      <c r="B15529" s="4" t="str">
        <f>CONCATENATE(D15529,G15529," ",I15529," ",J15529,)</f>
        <v xml:space="preserve">yhteensä  </v>
      </c>
      <c r="C15529" s="3" t="s">
        <v>27828</v>
      </c>
      <c r="D15529" s="4" t="s">
        <v>27829</v>
      </c>
      <c r="E15529" s="4"/>
      <c r="F15529" s="4"/>
      <c r="G15529" s="4"/>
      <c r="H15529" s="4"/>
      <c r="I15529" s="4"/>
      <c r="J15529" s="4"/>
      <c r="K15529" s="4"/>
    </row>
    <row r="15530" spans="1:11">
      <c r="A15530" s="5" t="str">
        <f>CONCATENATE(C15530,F15530,"  ",H15530,"  ",E15530,"  "," ")</f>
        <v xml:space="preserve">ohtuu       </v>
      </c>
      <c r="B15530" s="4" t="str">
        <f>CONCATENATE(D15530,G15530," ",I15530," ",J15530,)</f>
        <v xml:space="preserve">yksin  </v>
      </c>
      <c r="C15530" s="3" t="s">
        <v>27830</v>
      </c>
      <c r="D15530" s="4" t="s">
        <v>13843</v>
      </c>
      <c r="E15530" s="4"/>
      <c r="F15530" s="4"/>
      <c r="G15530" s="4"/>
      <c r="H15530" s="4"/>
      <c r="I15530" s="4"/>
      <c r="J15530" s="4"/>
      <c r="K15530" s="4"/>
    </row>
    <row r="15531" spans="1:11">
      <c r="A15531" s="5" t="str">
        <f>CONCATENATE(C15531,F15531,"  ",H15531,"  ",E15531,"  "," ")</f>
        <v xml:space="preserve">ohtuulávlum       </v>
      </c>
      <c r="B15531" s="4" t="str">
        <f>CONCATENATE(D15531,G15531," ",I15531," ",J15531,)</f>
        <v xml:space="preserve">yksinlaulu  </v>
      </c>
      <c r="C15531" s="3" t="s">
        <v>27830</v>
      </c>
      <c r="D15531" s="4" t="s">
        <v>13843</v>
      </c>
      <c r="E15531" s="4"/>
      <c r="F15531" s="4" t="s">
        <v>20650</v>
      </c>
      <c r="G15531" s="4" t="s">
        <v>163</v>
      </c>
      <c r="H15531" s="4"/>
      <c r="I15531" s="4"/>
      <c r="J15531" s="4"/>
      <c r="K15531" s="4"/>
    </row>
    <row r="15532" spans="1:11">
      <c r="A15532" s="5" t="str">
        <f>CONCATENATE(C15532,F15532,"  ",H15532,"  ",E15532,"  "," ")</f>
        <v xml:space="preserve">ohtuunis       </v>
      </c>
      <c r="B15532" s="4" t="str">
        <f>CONCATENATE(D15532,G15532," ",I15532," ",J15532,)</f>
        <v xml:space="preserve">yksikseen  </v>
      </c>
      <c r="C15532" s="3" t="s">
        <v>27831</v>
      </c>
      <c r="D15532" s="4" t="s">
        <v>27832</v>
      </c>
      <c r="E15532" s="4"/>
      <c r="F15532" s="4"/>
      <c r="G15532" s="4"/>
      <c r="H15532" s="4"/>
      <c r="I15532" s="4"/>
      <c r="J15532" s="4"/>
      <c r="K15532" s="4"/>
    </row>
    <row r="15533" spans="1:11">
      <c r="A15533" s="5" t="str">
        <f>CONCATENATE(C15533,F15533,"  ",H15533,"  ",E15533,"  "," ")</f>
        <v xml:space="preserve">ohtuunis       </v>
      </c>
      <c r="B15533" s="4" t="str">
        <f>CONCATENATE(D15533,G15533," ",I15533," ",J15533,)</f>
        <v xml:space="preserve">yksinäinen  </v>
      </c>
      <c r="C15533" s="3" t="s">
        <v>27831</v>
      </c>
      <c r="D15533" s="4" t="s">
        <v>27833</v>
      </c>
      <c r="E15533" s="4"/>
      <c r="F15533" s="4"/>
      <c r="G15533" s="4"/>
      <c r="H15533" s="4"/>
      <c r="I15533" s="4"/>
      <c r="J15533" s="4"/>
      <c r="K15533" s="4"/>
    </row>
    <row r="15534" spans="1:11">
      <c r="A15534" s="5" t="str">
        <f>CONCATENATE(C15534,F15534,"  ",H15534,"  ",E15534,"  "," ")</f>
        <v xml:space="preserve">ohtuunis       </v>
      </c>
      <c r="B15534" s="4" t="str">
        <f>CONCATENATE(D15534,G15534," ",I15534," ",J15534,)</f>
        <v xml:space="preserve">yksinään  </v>
      </c>
      <c r="C15534" s="3" t="s">
        <v>27831</v>
      </c>
      <c r="D15534" s="4" t="s">
        <v>27834</v>
      </c>
      <c r="E15534" s="4"/>
      <c r="F15534" s="4"/>
      <c r="G15534" s="4"/>
      <c r="H15534" s="4"/>
      <c r="I15534" s="4"/>
      <c r="J15534" s="4"/>
      <c r="K15534" s="4"/>
    </row>
    <row r="15535" spans="1:11">
      <c r="A15535" s="5" t="str">
        <f>CONCATENATE(C15535,F15535,"  ",H15535,"  ",E15535,"  "," ")</f>
        <v xml:space="preserve">ohtuunis       </v>
      </c>
      <c r="B15535" s="4" t="str">
        <f>CONCATENATE(D15535,G15535," ",I15535," ",J15535,)</f>
        <v xml:space="preserve">erillään  </v>
      </c>
      <c r="C15535" s="3" t="s">
        <v>27831</v>
      </c>
      <c r="D15535" s="4" t="s">
        <v>7856</v>
      </c>
      <c r="E15535" s="4"/>
      <c r="F15535" s="4"/>
      <c r="G15535" s="4"/>
      <c r="H15535" s="4"/>
      <c r="I15535" s="4"/>
      <c r="J15535" s="4"/>
      <c r="K15535" s="4"/>
    </row>
    <row r="15536" spans="1:11">
      <c r="A15536" s="5" t="str">
        <f>CONCATENATE(C15536,F15536,"  ",H15536,"  ",E15536,"  "," ")</f>
        <v xml:space="preserve">ohtuunis       </v>
      </c>
      <c r="B15536" s="4" t="str">
        <f>CONCATENATE(D15536,G15536," ",I15536," ",J15536,)</f>
        <v xml:space="preserve">erilleen  </v>
      </c>
      <c r="C15536" s="3" t="s">
        <v>27831</v>
      </c>
      <c r="D15536" s="4" t="s">
        <v>7855</v>
      </c>
      <c r="E15536" s="4"/>
      <c r="F15536" s="4"/>
      <c r="G15536" s="4"/>
      <c r="H15536" s="4"/>
      <c r="I15536" s="4"/>
      <c r="J15536" s="4"/>
      <c r="K15536" s="4"/>
    </row>
    <row r="15537" spans="1:11">
      <c r="A15537" s="5" t="str">
        <f>CONCATENATE(C15537,F15537,"  ",H15537,"  ",E15537,"  "," ")</f>
        <v xml:space="preserve">ohtuunisorroo       </v>
      </c>
      <c r="B15537" s="4" t="str">
        <f>CONCATENATE(D15537,G15537," ",I15537," ",J15537,)</f>
        <v xml:space="preserve">erakko  </v>
      </c>
      <c r="C15537" s="3" t="s">
        <v>27831</v>
      </c>
      <c r="D15537" s="4" t="s">
        <v>7794</v>
      </c>
      <c r="E15537" s="4"/>
      <c r="F15537" s="4" t="s">
        <v>18143</v>
      </c>
      <c r="G15537" s="4"/>
      <c r="H15537" s="7"/>
      <c r="I15537" s="4"/>
      <c r="J15537" s="4"/>
      <c r="K15537" s="4"/>
    </row>
    <row r="15538" spans="1:11">
      <c r="A15538" s="5" t="str">
        <f>CONCATENATE(C15538,F15538,"  ",H15538,"  ",E15538,"  "," ")</f>
        <v xml:space="preserve">ohtuusárnum       </v>
      </c>
      <c r="B15538" s="4" t="str">
        <f>CONCATENATE(D15538,G15538," ",I15538," ",J15538,)</f>
        <v xml:space="preserve">yksinpuhelu  </v>
      </c>
      <c r="C15538" s="3" t="s">
        <v>27830</v>
      </c>
      <c r="D15538" s="4" t="s">
        <v>13843</v>
      </c>
      <c r="E15538" s="4"/>
      <c r="F15538" s="4" t="s">
        <v>27835</v>
      </c>
      <c r="G15538" s="4" t="s">
        <v>27836</v>
      </c>
      <c r="H15538" s="4"/>
      <c r="I15538" s="4"/>
      <c r="J15538" s="4"/>
      <c r="K15538" s="4"/>
    </row>
    <row r="15539" spans="1:11">
      <c r="A15539" s="5" t="str">
        <f>CONCATENATE(C15539,F15539,"  ",H15539,"  ",E15539,"  "," ")</f>
        <v xml:space="preserve">ohtuuvuoi'gâdvuotâ  -vuoi'gâdvuođâ     </v>
      </c>
      <c r="B15539" s="4" t="str">
        <f>CONCATENATE(D15539,G15539," ",I15539," ",J15539,)</f>
        <v xml:space="preserve">yksinoikeus  </v>
      </c>
      <c r="C15539" s="3" t="s">
        <v>27830</v>
      </c>
      <c r="D15539" s="4" t="s">
        <v>13843</v>
      </c>
      <c r="E15539" s="4"/>
      <c r="F15539" s="4" t="s">
        <v>231</v>
      </c>
      <c r="G15539" s="4" t="s">
        <v>232</v>
      </c>
      <c r="H15539" s="4" t="s">
        <v>233</v>
      </c>
      <c r="I15539" s="4"/>
      <c r="J15539" s="4"/>
      <c r="K15539" s="4"/>
    </row>
    <row r="15540" spans="1:11">
      <c r="A15540" s="5" t="str">
        <f>CONCATENATE(C15540,F15540,"  ",H15540,"  ",E15540,"  "," ")</f>
        <v xml:space="preserve">ohtuuvuotâ  ohtuuvuođâ     </v>
      </c>
      <c r="B15540" s="4" t="str">
        <f>CONCATENATE(D15540,G15540," ",I15540," ",J15540,)</f>
        <v xml:space="preserve">yksinäisyys  </v>
      </c>
      <c r="C15540" s="3" t="s">
        <v>27837</v>
      </c>
      <c r="D15540" s="4" t="s">
        <v>27838</v>
      </c>
      <c r="E15540" s="4"/>
      <c r="F15540" s="4"/>
      <c r="G15540" s="4"/>
      <c r="H15540" s="4" t="s">
        <v>27839</v>
      </c>
      <c r="I15540" s="4"/>
      <c r="J15540" s="4"/>
      <c r="K15540" s="4"/>
    </row>
    <row r="15541" spans="1:11">
      <c r="A15541" s="5" t="str">
        <f>CONCATENATE(C15541,F15541,"  ",H15541,"  ",E15541,"  "," ")</f>
        <v xml:space="preserve">oijâgâs       </v>
      </c>
      <c r="B15541" s="4" t="str">
        <f>CONCATENATE(D15541,G15541," ",I15541," ",J15541,)</f>
        <v xml:space="preserve">horros  </v>
      </c>
      <c r="C15541" s="3" t="s">
        <v>16793</v>
      </c>
      <c r="D15541" s="4" t="s">
        <v>16794</v>
      </c>
      <c r="E15541" s="4"/>
      <c r="F15541" s="4"/>
      <c r="G15541" s="4"/>
      <c r="H15541" s="4"/>
      <c r="I15541" s="4"/>
      <c r="J15541" s="4"/>
      <c r="K15541" s="4"/>
    </row>
    <row r="15542" spans="1:11">
      <c r="A15542" s="5" t="str">
        <f>CONCATENATE(C15542,F15542,"  ",H15542,"  ",E15542,"  "," ")</f>
        <v xml:space="preserve">oijâgâs       </v>
      </c>
      <c r="B15542" s="4" t="str">
        <f>CONCATENATE(D15542,G15542," ",I15542," ",J15542,)</f>
        <v xml:space="preserve">unenpöpperö  </v>
      </c>
      <c r="C15542" s="3" t="s">
        <v>16793</v>
      </c>
      <c r="D15542" s="4" t="s">
        <v>25548</v>
      </c>
      <c r="E15542" s="4"/>
      <c r="F15542" s="4"/>
      <c r="G15542" s="4" t="s">
        <v>25549</v>
      </c>
      <c r="H15542" s="4"/>
      <c r="I15542" s="4"/>
      <c r="J15542" s="4"/>
      <c r="K15542" s="4"/>
    </row>
    <row r="15543" spans="1:11">
      <c r="A15543" s="5" t="str">
        <f>CONCATENATE(C15543,F15543,"  ",H15543,"  ",E15543,"  "," ")</f>
        <v xml:space="preserve">oijâgâsrääSi~-rääsi  -rääsi     </v>
      </c>
      <c r="B15543" s="4" t="str">
        <f>CONCATENATE(D15543,G15543," ",I15543," ",J15543,)</f>
        <v xml:space="preserve">unikko  </v>
      </c>
      <c r="C15543" s="3" t="s">
        <v>16793</v>
      </c>
      <c r="D15543" s="4" t="s">
        <v>27840</v>
      </c>
      <c r="E15543" s="4"/>
      <c r="F15543" s="4" t="s">
        <v>3017</v>
      </c>
      <c r="G15543" s="4"/>
      <c r="H15543" s="4" t="s">
        <v>996</v>
      </c>
      <c r="I15543" s="4"/>
      <c r="J15543" s="4"/>
      <c r="K15543" s="4"/>
    </row>
    <row r="15544" spans="1:11">
      <c r="A15544" s="5" t="str">
        <f>CONCATENATE(C15544,F15544,"  ",H15544,"  ",E15544,"  "," ")</f>
        <v xml:space="preserve">oinuđ  oinuum uái'noo     </v>
      </c>
      <c r="B15544" s="4" t="str">
        <f>CONCATENATE(D15544,G15544," ",I15544," ",J15544,)</f>
        <v xml:space="preserve">näkyä  </v>
      </c>
      <c r="C15544" s="3" t="s">
        <v>27841</v>
      </c>
      <c r="D15544" s="4" t="s">
        <v>27842</v>
      </c>
      <c r="E15544" s="4"/>
      <c r="F15544" s="4"/>
      <c r="G15544" s="4"/>
      <c r="H15544" s="4" t="s">
        <v>27843</v>
      </c>
      <c r="I15544" s="4"/>
      <c r="J15544" s="4"/>
      <c r="K15544" s="4"/>
    </row>
    <row r="15545" spans="1:11">
      <c r="A15545" s="5" t="str">
        <f>CONCATENATE(C15545,F15545,"  ",H15545,"  ",E15545,"  "," ")</f>
        <v xml:space="preserve">oivârâš       </v>
      </c>
      <c r="B15545" s="4" t="str">
        <f>CONCATENATE(D15545,G15545," ",I15545," ",J15545,)</f>
        <v xml:space="preserve">hakkuupölkky  </v>
      </c>
      <c r="C15545" s="3" t="s">
        <v>27844</v>
      </c>
      <c r="D15545" s="4" t="s">
        <v>6222</v>
      </c>
      <c r="E15545" s="4"/>
      <c r="F15545" s="4"/>
      <c r="G15545" s="4" t="s">
        <v>6630</v>
      </c>
      <c r="H15545" s="4"/>
      <c r="I15545" s="4"/>
      <c r="J15545" s="4"/>
      <c r="K15545" s="4"/>
    </row>
    <row r="15546" spans="1:11">
      <c r="A15546" s="5" t="str">
        <f>CONCATENATE(C15546,F15546,"  ",H15546,"  ",E15546,"  "," ")</f>
        <v xml:space="preserve">okâttiđ  ookkât     </v>
      </c>
      <c r="B15546" s="4" t="str">
        <f>CONCATENATE(D15546,G15546," ",I15546," ",J15546,)</f>
        <v>kotkottaa  (matkia koppelon ääntä)</v>
      </c>
      <c r="C15546" s="3" t="s">
        <v>27845</v>
      </c>
      <c r="D15546" s="4" t="s">
        <v>27846</v>
      </c>
      <c r="E15546" s="4"/>
      <c r="F15546" s="4"/>
      <c r="G15546" s="4"/>
      <c r="H15546" s="4" t="s">
        <v>27847</v>
      </c>
      <c r="I15546" s="4"/>
      <c r="J15546" s="4" t="s">
        <v>27848</v>
      </c>
      <c r="K15546" s="4"/>
    </row>
    <row r="15547" spans="1:11">
      <c r="A15547" s="5" t="str">
        <f>CONCATENATE(C15547,F15547,"  ",H15547,"  ",E15547,"  "," ")</f>
        <v xml:space="preserve">okko  oho     </v>
      </c>
      <c r="B15547" s="4" t="str">
        <f>CONCATENATE(D15547,G15547," ",I15547," ",J15547,)</f>
        <v xml:space="preserve">viikko  </v>
      </c>
      <c r="C15547" s="3" t="s">
        <v>17414</v>
      </c>
      <c r="D15547" s="4" t="s">
        <v>17415</v>
      </c>
      <c r="E15547" s="4"/>
      <c r="F15547" s="4"/>
      <c r="G15547" s="4"/>
      <c r="H15547" s="4" t="s">
        <v>27849</v>
      </c>
      <c r="I15547" s="4"/>
      <c r="J15547" s="4"/>
      <c r="K15547" s="4"/>
    </row>
    <row r="15548" spans="1:11">
      <c r="A15548" s="5" t="str">
        <f>CONCATENATE(C15548,F15548,"  ",H15548,"  ",E15548,"  "," ")</f>
        <v xml:space="preserve">okkolostâ  -loostâ     </v>
      </c>
      <c r="B15548" s="4" t="str">
        <f>CONCATENATE(D15548,G15548," ",I15548," ",J15548,)</f>
        <v xml:space="preserve">viikkolehti  </v>
      </c>
      <c r="C15548" s="3" t="s">
        <v>17414</v>
      </c>
      <c r="D15548" s="4" t="s">
        <v>17415</v>
      </c>
      <c r="E15548" s="4"/>
      <c r="F15548" s="4" t="s">
        <v>1216</v>
      </c>
      <c r="G15548" s="4" t="s">
        <v>467</v>
      </c>
      <c r="H15548" s="4" t="s">
        <v>1217</v>
      </c>
      <c r="I15548" s="4"/>
      <c r="J15548" s="4"/>
      <c r="K15548" s="4"/>
    </row>
    <row r="15549" spans="1:11">
      <c r="A15549" s="5" t="str">
        <f>CONCATENATE(C15549,F15549,"  ",H15549,"  ",E15549,"  "," ")</f>
        <v xml:space="preserve">okkoruttâ  -ruuđâ     </v>
      </c>
      <c r="B15549" s="4" t="str">
        <f>CONCATENATE(D15549,G15549," ",I15549," ",J15549,)</f>
        <v xml:space="preserve">viikkoraha  </v>
      </c>
      <c r="C15549" s="3" t="s">
        <v>17414</v>
      </c>
      <c r="D15549" s="4" t="s">
        <v>17415</v>
      </c>
      <c r="E15549" s="4"/>
      <c r="F15549" s="4" t="s">
        <v>11315</v>
      </c>
      <c r="G15549" s="4" t="s">
        <v>11316</v>
      </c>
      <c r="H15549" s="4" t="s">
        <v>2062</v>
      </c>
      <c r="I15549" s="4"/>
      <c r="J15549" s="4"/>
      <c r="K15549" s="4"/>
    </row>
    <row r="15550" spans="1:11">
      <c r="A15550" s="5" t="str">
        <f>CONCATENATE(C15550,F15550,"  ",H15550,"  ",E15550,"  "," ")</f>
        <v xml:space="preserve">okkosâš  okkosii     </v>
      </c>
      <c r="B15550" s="4" t="str">
        <f>CONCATENATE(D15550,G15550," ",I15550," ",J15550,)</f>
        <v xml:space="preserve">viikottainen  </v>
      </c>
      <c r="C15550" s="3" t="s">
        <v>27850</v>
      </c>
      <c r="D15550" s="4" t="s">
        <v>27851</v>
      </c>
      <c r="E15550" s="4"/>
      <c r="F15550" s="4"/>
      <c r="G15550" s="4"/>
      <c r="H15550" s="4" t="s">
        <v>27852</v>
      </c>
      <c r="I15550" s="4"/>
      <c r="J15550" s="4"/>
      <c r="K15550" s="4"/>
    </row>
    <row r="15551" spans="1:11">
      <c r="A15551" s="5" t="str">
        <f>CONCATENATE(C15551,F15551,"  ",H15551,"  ",E15551,"  "," ")</f>
        <v xml:space="preserve">oktaan       </v>
      </c>
      <c r="B15551" s="4" t="str">
        <f>CONCATENATE(D15551,G15551," ",I15551," ",J15551,)</f>
        <v xml:space="preserve">oktaani  </v>
      </c>
      <c r="C15551" s="3" t="s">
        <v>27853</v>
      </c>
      <c r="D15551" s="4" t="s">
        <v>27854</v>
      </c>
      <c r="E15551" s="4"/>
      <c r="F15551" s="4"/>
      <c r="G15551" s="4"/>
      <c r="H15551" s="4"/>
      <c r="I15551" s="4"/>
      <c r="J15551" s="4"/>
      <c r="K15551" s="4"/>
    </row>
    <row r="15552" spans="1:11">
      <c r="A15552" s="5" t="str">
        <f>CONCATENATE(C15552,F15552,"  ",H15552,"  ",E15552,"  "," ")</f>
        <v xml:space="preserve">oktaanloho  -loVo     </v>
      </c>
      <c r="B15552" s="4" t="str">
        <f>CONCATENATE(D15552,G15552," ",I15552," ",J15552,)</f>
        <v xml:space="preserve">oktaaniluku  </v>
      </c>
      <c r="C15552" s="3" t="s">
        <v>27853</v>
      </c>
      <c r="D15552" s="4" t="s">
        <v>27854</v>
      </c>
      <c r="E15552" s="4"/>
      <c r="F15552" s="4" t="s">
        <v>1213</v>
      </c>
      <c r="G15552" s="4" t="s">
        <v>1214</v>
      </c>
      <c r="H15552" s="4" t="s">
        <v>1215</v>
      </c>
      <c r="I15552" s="4"/>
      <c r="J15552" s="4"/>
      <c r="K15552" s="4"/>
    </row>
    <row r="15553" spans="1:11">
      <c r="A15553" s="5" t="str">
        <f>CONCATENATE(C15553,F15553,"  ",H15553,"  ",E15553,"  "," ")</f>
        <v xml:space="preserve">olán       </v>
      </c>
      <c r="B15553" s="4" t="str">
        <f>CONCATENATE(D15553,G15553," ",I15553," ",J15553,)</f>
        <v xml:space="preserve">piiriin  </v>
      </c>
      <c r="C15553" s="3" t="s">
        <v>27855</v>
      </c>
      <c r="D15553" s="4" t="s">
        <v>27856</v>
      </c>
      <c r="E15553" s="4"/>
      <c r="F15553" s="4"/>
      <c r="G15553" s="4"/>
      <c r="H15553" s="4"/>
      <c r="I15553" s="4"/>
      <c r="J15553" s="4"/>
      <c r="K15553" s="4"/>
    </row>
    <row r="15554" spans="1:11">
      <c r="A15554" s="5" t="str">
        <f>CONCATENATE(C15554,F15554,"  ",H15554,"  ",E15554,"  "," ")</f>
        <v xml:space="preserve">olán       </v>
      </c>
      <c r="B15554" s="4" t="str">
        <f>CONCATENATE(D15554,G15554," ",I15554," ",J15554,)</f>
        <v xml:space="preserve">yhteyteen  </v>
      </c>
      <c r="C15554" s="3" t="s">
        <v>27855</v>
      </c>
      <c r="D15554" s="4" t="s">
        <v>27857</v>
      </c>
      <c r="E15554" s="4"/>
      <c r="F15554" s="4"/>
      <c r="G15554" s="4"/>
      <c r="H15554" s="4"/>
      <c r="I15554" s="4"/>
      <c r="J15554" s="4"/>
      <c r="K15554" s="4"/>
    </row>
    <row r="15555" spans="1:11">
      <c r="A15555" s="5" t="str">
        <f>CONCATENATE(C15555,F15555,"  ",H15555,"  ",E15555,"  "," ")</f>
        <v xml:space="preserve">oLášuđ  oLášuVá     </v>
      </c>
      <c r="B15555" s="4" t="str">
        <f>CONCATENATE(D15555,G15555," ",I15555," ",J15555,)</f>
        <v xml:space="preserve">toteutua  </v>
      </c>
      <c r="C15555" s="3" t="s">
        <v>27858</v>
      </c>
      <c r="D15555" s="4" t="s">
        <v>27859</v>
      </c>
      <c r="E15555" s="4"/>
      <c r="F15555" s="4"/>
      <c r="G15555" s="4"/>
      <c r="H15555" s="4" t="s">
        <v>27860</v>
      </c>
      <c r="I15555" s="4"/>
      <c r="J15555" s="4"/>
      <c r="K15555" s="4"/>
    </row>
    <row r="15556" spans="1:11">
      <c r="A15556" s="5" t="str">
        <f>CONCATENATE(C15556,F15556,"  ",H15556,"  ",E15556,"  "," ")</f>
        <v xml:space="preserve">oLášuttem       </v>
      </c>
      <c r="B15556" s="4" t="str">
        <f>CONCATENATE(D15556,G15556," ",I15556," ",J15556,)</f>
        <v xml:space="preserve">täytäntöönpano  </v>
      </c>
      <c r="C15556" s="3" t="s">
        <v>27861</v>
      </c>
      <c r="D15556" s="4" t="s">
        <v>27862</v>
      </c>
      <c r="E15556" s="4"/>
      <c r="F15556" s="4"/>
      <c r="G15556" s="4" t="s">
        <v>1413</v>
      </c>
      <c r="H15556" s="4"/>
      <c r="I15556" s="4"/>
      <c r="J15556" s="4"/>
      <c r="K15556" s="4"/>
    </row>
    <row r="15557" spans="1:11">
      <c r="A15557" s="5" t="str">
        <f>CONCATENATE(C15557,F15557,"  ",H15557,"  ",E15557,"  "," ")</f>
        <v xml:space="preserve">oLášuttiđ  oLášut     </v>
      </c>
      <c r="B15557" s="4" t="str">
        <f>CONCATENATE(D15557,G15557," ",I15557," ",J15557,)</f>
        <v xml:space="preserve">toteuttaa  </v>
      </c>
      <c r="C15557" s="3" t="s">
        <v>27863</v>
      </c>
      <c r="D15557" s="4" t="s">
        <v>27864</v>
      </c>
      <c r="E15557" s="4"/>
      <c r="F15557" s="4"/>
      <c r="G15557" s="4"/>
      <c r="H15557" s="4" t="s">
        <v>27865</v>
      </c>
      <c r="I15557" s="4"/>
      <c r="J15557" s="4"/>
      <c r="K15557" s="4"/>
    </row>
    <row r="15558" spans="1:11">
      <c r="A15558" s="12" t="str">
        <f>CONCATENATE(C15558,F15558,"  ",H15558,"  ",E15558,"  "," ")</f>
        <v xml:space="preserve">olâttâs       </v>
      </c>
      <c r="B15558" s="13" t="str">
        <f>CONCATENATE(D15558,G15558," ",I15558," ",J15558,)</f>
        <v xml:space="preserve">yllätys  </v>
      </c>
      <c r="C15558" s="14" t="s">
        <v>27866</v>
      </c>
      <c r="D15558" s="13" t="s">
        <v>11057</v>
      </c>
      <c r="E15558" s="13"/>
      <c r="F15558" s="13"/>
      <c r="G15558" s="13"/>
      <c r="H15558" s="13"/>
      <c r="I15558" s="13"/>
      <c r="J15558" s="13"/>
      <c r="K15558" s="13"/>
    </row>
    <row r="15559" spans="1:11">
      <c r="A15559" s="12" t="str">
        <f>CONCATENATE(C15559,F15559,"  ",H15559,"  ",E15559,"  "," ")</f>
        <v xml:space="preserve">olâttiđ       </v>
      </c>
      <c r="B15559" s="13" t="str">
        <f>CONCATENATE(D15559,G15559," ",I15559," ",J15559,)</f>
        <v xml:space="preserve">yllättää  </v>
      </c>
      <c r="C15559" s="14" t="s">
        <v>27867</v>
      </c>
      <c r="D15559" s="13" t="s">
        <v>27868</v>
      </c>
      <c r="E15559" s="13"/>
      <c r="F15559" s="13"/>
      <c r="G15559" s="13"/>
      <c r="H15559" s="13"/>
      <c r="I15559" s="13"/>
      <c r="J15559" s="13"/>
      <c r="K15559" s="13"/>
    </row>
    <row r="15560" spans="1:11">
      <c r="A15560" s="5" t="str">
        <f>CONCATENATE(C15560,F15560,"  ",H15560,"  ",E15560,"  "," ")</f>
        <v xml:space="preserve">olbe  o'lbe     </v>
      </c>
      <c r="B15560" s="4" t="str">
        <f>CONCATENATE(D15560,G15560," ",I15560," ",J15560,)</f>
        <v>hulpio  (saamenpuvun helma)</v>
      </c>
      <c r="C15560" s="3" t="s">
        <v>27869</v>
      </c>
      <c r="D15560" s="4" t="s">
        <v>27870</v>
      </c>
      <c r="E15560" s="4"/>
      <c r="F15560" s="4"/>
      <c r="G15560" s="4"/>
      <c r="H15560" s="4" t="s">
        <v>27871</v>
      </c>
      <c r="I15560" s="4"/>
      <c r="J15560" s="4" t="s">
        <v>27872</v>
      </c>
      <c r="K15560" s="4"/>
    </row>
    <row r="15561" spans="1:11">
      <c r="A15561" s="5" t="str">
        <f>CONCATENATE(C15561,F15561,"  ",H15561,"  ",E15561,"  "," ")</f>
        <v xml:space="preserve">oLe-       </v>
      </c>
      <c r="B15561" s="4" t="str">
        <f>CONCATENATE(D15561,G15561," ",I15561," ",J15561,)</f>
        <v xml:space="preserve">lois-  </v>
      </c>
      <c r="C15561" s="3" t="s">
        <v>27873</v>
      </c>
      <c r="D15561" s="4" t="s">
        <v>27874</v>
      </c>
      <c r="E15561" s="4"/>
      <c r="F15561" s="4"/>
      <c r="G15561" s="4"/>
      <c r="H15561" s="4"/>
      <c r="I15561" s="4"/>
      <c r="J15561" s="4"/>
      <c r="K15561" s="4"/>
    </row>
    <row r="15562" spans="1:11">
      <c r="A15562" s="5" t="str">
        <f>CONCATENATE(C15562,F15562,"  ",H15562,"  ",E15562,"  "," ")</f>
        <v xml:space="preserve">oLečuág'goo       </v>
      </c>
      <c r="B15562" s="4" t="str">
        <f>CONCATENATE(D15562,G15562," ",I15562," ",J15562,)</f>
        <v xml:space="preserve">loispistiäinen  </v>
      </c>
      <c r="C15562" s="3" t="s">
        <v>5255</v>
      </c>
      <c r="D15562" s="4" t="s">
        <v>27875</v>
      </c>
      <c r="E15562" s="4"/>
      <c r="F15562" s="4" t="s">
        <v>21725</v>
      </c>
      <c r="G15562" s="4" t="s">
        <v>21726</v>
      </c>
      <c r="H15562" s="4"/>
      <c r="I15562" s="4"/>
      <c r="J15562" s="4"/>
      <c r="K15562" s="4"/>
    </row>
    <row r="15563" spans="1:11">
      <c r="A15563" s="5" t="str">
        <f>CONCATENATE(C15563,F15563,"  ",H15563,"  ",E15563,"  "," ")</f>
        <v xml:space="preserve">oLekuobâr  -kuob'bâr     </v>
      </c>
      <c r="B15563" s="4" t="str">
        <f>CONCATENATE(D15563,G15563," ",I15563," ",J15563,)</f>
        <v xml:space="preserve">loissieni  </v>
      </c>
      <c r="C15563" s="3" t="s">
        <v>5255</v>
      </c>
      <c r="D15563" s="4" t="s">
        <v>27875</v>
      </c>
      <c r="E15563" s="4"/>
      <c r="F15563" s="4" t="s">
        <v>723</v>
      </c>
      <c r="G15563" s="4" t="s">
        <v>724</v>
      </c>
      <c r="H15563" s="4" t="s">
        <v>725</v>
      </c>
      <c r="I15563" s="4"/>
      <c r="J15563" s="4"/>
      <c r="K15563" s="4"/>
    </row>
    <row r="15564" spans="1:11">
      <c r="A15564" s="5" t="str">
        <f>CONCATENATE(C15564,F15564,"  ",H15564,"  ",E15564,"  "," ")</f>
        <v xml:space="preserve">oLes  ollás     </v>
      </c>
      <c r="B15564" s="4" t="str">
        <f>CONCATENATE(D15564,G15564," ",I15564," ",J15564,)</f>
        <v xml:space="preserve">kokonainen  </v>
      </c>
      <c r="C15564" s="3" t="s">
        <v>27876</v>
      </c>
      <c r="D15564" s="4" t="s">
        <v>27877</v>
      </c>
      <c r="E15564" s="4"/>
      <c r="F15564" s="4"/>
      <c r="G15564" s="4"/>
      <c r="H15564" s="4" t="s">
        <v>27878</v>
      </c>
      <c r="I15564" s="4"/>
      <c r="J15564" s="4"/>
      <c r="K15564" s="4"/>
    </row>
    <row r="15565" spans="1:11">
      <c r="A15565" s="5" t="str">
        <f>CONCATENATE(C15565,F15565,"  ",H15565,"  ",E15565,"  "," ")</f>
        <v xml:space="preserve">oLes  ollás     </v>
      </c>
      <c r="B15565" s="4" t="str">
        <f>CONCATENATE(D15565,G15565," ",I15565," ",J15565,)</f>
        <v xml:space="preserve">täysimittainen  </v>
      </c>
      <c r="C15565" s="3" t="s">
        <v>27876</v>
      </c>
      <c r="D15565" s="4" t="s">
        <v>6663</v>
      </c>
      <c r="E15565" s="4"/>
      <c r="F15565" s="4"/>
      <c r="G15565" s="4" t="s">
        <v>27879</v>
      </c>
      <c r="H15565" s="4" t="s">
        <v>27878</v>
      </c>
      <c r="I15565" s="4"/>
      <c r="J15565" s="4"/>
      <c r="K15565" s="4"/>
    </row>
    <row r="15566" spans="1:11">
      <c r="A15566" s="5" t="str">
        <f>CONCATENATE(C15566,F15566,"  ",H15566,"  ",E15566,"  "," ")</f>
        <v xml:space="preserve">oLes  ollás     </v>
      </c>
      <c r="B15566" s="4" t="str">
        <f>CONCATENATE(D15566,G15566," ",I15566," ",J15566,)</f>
        <v xml:space="preserve">täysi  </v>
      </c>
      <c r="C15566" s="3" t="s">
        <v>27876</v>
      </c>
      <c r="D15566" s="4" t="s">
        <v>6663</v>
      </c>
      <c r="E15566" s="4"/>
      <c r="F15566" s="4"/>
      <c r="G15566" s="4"/>
      <c r="H15566" s="4" t="s">
        <v>27878</v>
      </c>
      <c r="I15566" s="4"/>
      <c r="J15566" s="4"/>
      <c r="K15566" s="4"/>
    </row>
    <row r="15567" spans="1:11">
      <c r="A15567" s="5" t="str">
        <f>CONCATENATE(C15567,F15567,"  ",H15567,"  ",E15567,"  "," ")</f>
        <v xml:space="preserve">oLesáigásâš  -áigásii     </v>
      </c>
      <c r="B15567" s="4" t="str">
        <f>CONCATENATE(D15567,G15567," ",I15567," ",J15567,)</f>
        <v xml:space="preserve">päätoiminen  </v>
      </c>
      <c r="C15567" s="3" t="s">
        <v>27876</v>
      </c>
      <c r="D15567" s="4" t="s">
        <v>3145</v>
      </c>
      <c r="E15567" s="4"/>
      <c r="F15567" s="4" t="s">
        <v>14668</v>
      </c>
      <c r="G15567" s="4" t="s">
        <v>27880</v>
      </c>
      <c r="H15567" s="4" t="s">
        <v>806</v>
      </c>
      <c r="I15567" s="4"/>
      <c r="J15567" s="4"/>
      <c r="K15567" s="4"/>
    </row>
    <row r="15568" spans="1:11">
      <c r="A15568" s="5" t="str">
        <f>CONCATENATE(C15568,F15568,"  ",H15568,"  ",E15568,"  "," ")</f>
        <v xml:space="preserve">oLesčurgim       </v>
      </c>
      <c r="B15568" s="4" t="str">
        <f>CONCATENATE(D15568,G15568," ",I15568," ",J15568,)</f>
        <v xml:space="preserve">suursiivous  </v>
      </c>
      <c r="C15568" s="3" t="s">
        <v>27876</v>
      </c>
      <c r="D15568" s="4" t="s">
        <v>1522</v>
      </c>
      <c r="E15568" s="4"/>
      <c r="F15568" s="4" t="s">
        <v>6586</v>
      </c>
      <c r="G15568" s="4" t="s">
        <v>6587</v>
      </c>
      <c r="H15568" s="4"/>
      <c r="I15568" s="4"/>
      <c r="J15568" s="4"/>
      <c r="K15568" s="4"/>
    </row>
    <row r="15569" spans="1:11">
      <c r="A15569" s="5" t="str">
        <f>CONCATENATE(C15569,F15569,"  ",H15569,"  ",E15569,"  "," ")</f>
        <v xml:space="preserve">oLesloho  -loVo     </v>
      </c>
      <c r="B15569" s="4" t="str">
        <f>CONCATENATE(D15569,G15569," ",I15569," ",J15569,)</f>
        <v xml:space="preserve">kokonaisluku  </v>
      </c>
      <c r="C15569" s="3" t="s">
        <v>27876</v>
      </c>
      <c r="D15569" s="4" t="s">
        <v>27881</v>
      </c>
      <c r="E15569" s="4"/>
      <c r="F15569" s="4" t="s">
        <v>1213</v>
      </c>
      <c r="G15569" s="4" t="s">
        <v>1214</v>
      </c>
      <c r="H15569" s="4" t="s">
        <v>1215</v>
      </c>
      <c r="I15569" s="4"/>
      <c r="J15569" s="4"/>
      <c r="K15569" s="4"/>
    </row>
    <row r="15570" spans="1:11">
      <c r="A15570" s="5" t="str">
        <f>CONCATENATE(C15570,F15570,"  ",H15570,"  ",E15570,"  "," ")</f>
        <v xml:space="preserve">oLesmonnjâvavnu  -vaavnu     </v>
      </c>
      <c r="B15570" s="4" t="str">
        <f>CONCATENATE(D15570,G15570," ",I15570," ",J15570,)</f>
        <v xml:space="preserve">täysperävaunu  </v>
      </c>
      <c r="C15570" s="3" t="s">
        <v>27876</v>
      </c>
      <c r="D15570" s="4" t="s">
        <v>27882</v>
      </c>
      <c r="E15570" s="4"/>
      <c r="F15570" s="4" t="s">
        <v>27883</v>
      </c>
      <c r="G15570" s="4" t="s">
        <v>27884</v>
      </c>
      <c r="H15570" s="8" t="s">
        <v>27885</v>
      </c>
      <c r="I15570" s="4"/>
      <c r="J15570" s="4"/>
      <c r="K15570" s="4"/>
    </row>
    <row r="15571" spans="1:11">
      <c r="A15571" s="5" t="str">
        <f>CONCATENATE(C15571,F15571,"  ",H15571,"  ",E15571,"  "," ")</f>
        <v xml:space="preserve">oLesnuot'tâ  -nuotâ     </v>
      </c>
      <c r="B15571" s="4" t="str">
        <f>CONCATENATE(D15571,G15571," ",I15571," ",J15571,)</f>
        <v xml:space="preserve">kokonuotti  </v>
      </c>
      <c r="C15571" s="3" t="s">
        <v>27876</v>
      </c>
      <c r="D15571" s="4" t="s">
        <v>9446</v>
      </c>
      <c r="E15571" s="4"/>
      <c r="F15571" s="4" t="s">
        <v>15959</v>
      </c>
      <c r="G15571" s="4" t="s">
        <v>27451</v>
      </c>
      <c r="H15571" s="4" t="s">
        <v>15960</v>
      </c>
      <c r="I15571" s="4"/>
      <c r="J15571" s="4"/>
      <c r="K15571" s="4"/>
    </row>
    <row r="15572" spans="1:11">
      <c r="A15572" s="5" t="str">
        <f>CONCATENATE(C15572,F15572,"  ",H15572,"  ",E15572,"  "," ")</f>
        <v xml:space="preserve">oLesnuot'tâciäk'kádâh  -ciäk'káduv     </v>
      </c>
      <c r="B15572" s="4" t="str">
        <f>CONCATENATE(D15572,G15572," ",I15572," ",J15572,)</f>
        <v xml:space="preserve">kokosävelasteikko  </v>
      </c>
      <c r="C15572" s="3" t="s">
        <v>27876</v>
      </c>
      <c r="D15572" s="4" t="s">
        <v>9446</v>
      </c>
      <c r="E15572" s="4"/>
      <c r="F15572" s="4" t="s">
        <v>27886</v>
      </c>
      <c r="G15572" s="4" t="s">
        <v>27887</v>
      </c>
      <c r="H15572" s="4" t="s">
        <v>2054</v>
      </c>
      <c r="I15572" s="4"/>
      <c r="J15572" s="4"/>
      <c r="K15572" s="4"/>
    </row>
    <row r="15573" spans="1:11">
      <c r="A15573" s="5" t="str">
        <f>CONCATENATE(C15573,F15573,"  ",H15573,"  ",E15573,"  "," ")</f>
        <v xml:space="preserve">oLesolmooš  -ulmuu     </v>
      </c>
      <c r="B15573" s="4" t="str">
        <f>CONCATENATE(D15573,G15573," ",I15573," ",J15573,)</f>
        <v xml:space="preserve">aikaihminen  </v>
      </c>
      <c r="C15573" s="3" t="s">
        <v>27876</v>
      </c>
      <c r="D15573" s="4" t="s">
        <v>2263</v>
      </c>
      <c r="E15573" s="4"/>
      <c r="F15573" s="4" t="s">
        <v>689</v>
      </c>
      <c r="G15573" s="4" t="s">
        <v>690</v>
      </c>
      <c r="H15573" s="4" t="s">
        <v>691</v>
      </c>
      <c r="I15573" s="4"/>
      <c r="J15573" s="4"/>
      <c r="K15573" s="4"/>
    </row>
    <row r="15574" spans="1:11">
      <c r="A15574" s="5" t="str">
        <f>CONCATENATE(C15574,F15574,"  ",H15574,"  ",E15574,"  "," ")</f>
        <v xml:space="preserve">oLesolmooš  -ulmuu     </v>
      </c>
      <c r="B15574" s="4" t="str">
        <f>CONCATENATE(D15574,G15574," ",I15574," ",J15574,)</f>
        <v xml:space="preserve">aikuinen  </v>
      </c>
      <c r="C15574" s="3" t="s">
        <v>27876</v>
      </c>
      <c r="D15574" s="4" t="s">
        <v>27888</v>
      </c>
      <c r="E15574" s="4"/>
      <c r="F15574" s="4" t="s">
        <v>689</v>
      </c>
      <c r="G15574" s="4"/>
      <c r="H15574" s="4" t="s">
        <v>691</v>
      </c>
      <c r="I15574" s="4"/>
      <c r="J15574" s="4"/>
      <c r="K15574" s="4"/>
    </row>
    <row r="15575" spans="1:11">
      <c r="A15575" s="5" t="str">
        <f>CONCATENATE(C15575,F15575,"  ",H15575,"  ",E15575,"  "," ")</f>
        <v xml:space="preserve">oLespotkâ  -poođhâ     </v>
      </c>
      <c r="B15575" s="4" t="str">
        <f>CONCATENATE(D15575,G15575," ",I15575," ",J15575,)</f>
        <v>kokotauko  (mus.)</v>
      </c>
      <c r="C15575" s="3" t="s">
        <v>27876</v>
      </c>
      <c r="D15575" s="4" t="s">
        <v>9446</v>
      </c>
      <c r="E15575" s="4"/>
      <c r="F15575" s="4" t="s">
        <v>25838</v>
      </c>
      <c r="G15575" s="4" t="s">
        <v>13785</v>
      </c>
      <c r="H15575" s="4" t="s">
        <v>25840</v>
      </c>
      <c r="I15575" s="4"/>
      <c r="J15575" s="4" t="s">
        <v>19327</v>
      </c>
      <c r="K15575" s="4"/>
    </row>
    <row r="15576" spans="1:11">
      <c r="A15576" s="5" t="str">
        <f>CONCATENATE(C15576,F15576,"  ",H15576,"  ",E15576,"  "," ")</f>
        <v xml:space="preserve">oLespyeh'čee       </v>
      </c>
      <c r="B15576" s="4" t="str">
        <f>CONCATENATE(D15576,G15576," ",I15576," ",J15576,)</f>
        <v xml:space="preserve">kokosukeltaja  </v>
      </c>
      <c r="C15576" s="3" t="s">
        <v>27876</v>
      </c>
      <c r="D15576" s="4" t="s">
        <v>9446</v>
      </c>
      <c r="E15576" s="4"/>
      <c r="F15576" s="4" t="s">
        <v>27889</v>
      </c>
      <c r="G15576" s="4" t="s">
        <v>18268</v>
      </c>
      <c r="H15576" s="4"/>
      <c r="I15576" s="4"/>
      <c r="J15576" s="4"/>
      <c r="K15576" s="4"/>
    </row>
    <row r="15577" spans="1:11">
      <c r="A15577" s="5" t="str">
        <f>CONCATENATE(C15577,F15577,"  ",H15577,"  ",E15577,"  "," ")</f>
        <v xml:space="preserve">olgâ  oolgâ     </v>
      </c>
      <c r="B15577" s="4" t="str">
        <f>CONCATENATE(D15577,G15577," ",I15577," ",J15577,)</f>
        <v xml:space="preserve">olki  </v>
      </c>
      <c r="C15577" s="3" t="s">
        <v>27890</v>
      </c>
      <c r="D15577" s="4" t="s">
        <v>27891</v>
      </c>
      <c r="E15577" s="4"/>
      <c r="F15577" s="4"/>
      <c r="G15577" s="4"/>
      <c r="H15577" s="4" t="s">
        <v>27892</v>
      </c>
      <c r="I15577" s="4"/>
      <c r="J15577" s="4"/>
      <c r="K15577" s="4"/>
    </row>
    <row r="15578" spans="1:11">
      <c r="A15578" s="5" t="str">
        <f>CONCATENATE(C15578,F15578,"  ",H15578,"  ",E15578,"  "," ")</f>
        <v xml:space="preserve">olgiš  # -is     </v>
      </c>
      <c r="B15578" s="4" t="str">
        <f>CONCATENATE(D15578,G15578," ",I15578," ",J15578,)</f>
        <v xml:space="preserve">kova heittämään  </v>
      </c>
      <c r="C15578" s="3" t="s">
        <v>27893</v>
      </c>
      <c r="D15578" s="4" t="s">
        <v>26569</v>
      </c>
      <c r="E15578" s="4"/>
      <c r="F15578" s="4"/>
      <c r="G15578" s="4" t="s">
        <v>27894</v>
      </c>
      <c r="H15578" s="4" t="s">
        <v>1123</v>
      </c>
      <c r="I15578" s="4"/>
      <c r="J15578" s="4"/>
      <c r="K15578" s="4"/>
    </row>
    <row r="15579" spans="1:11">
      <c r="A15579" s="5" t="str">
        <f>CONCATENATE(C15579,F15579,"  ",H15579,"  ",E15579,"  "," ")</f>
        <v xml:space="preserve">olgiš  # -is     </v>
      </c>
      <c r="B15579" s="4" t="str">
        <f>CONCATENATE(D15579,G15579," ",I15579," ",J15579,)</f>
        <v xml:space="preserve">vahvakätinen  </v>
      </c>
      <c r="C15579" s="3" t="s">
        <v>27893</v>
      </c>
      <c r="D15579" s="4" t="s">
        <v>1805</v>
      </c>
      <c r="E15579" s="4"/>
      <c r="F15579" s="4"/>
      <c r="G15579" s="4" t="s">
        <v>374</v>
      </c>
      <c r="H15579" s="4" t="s">
        <v>1123</v>
      </c>
      <c r="I15579" s="4"/>
      <c r="J15579" s="4"/>
      <c r="K15579" s="4"/>
    </row>
    <row r="15580" spans="1:11">
      <c r="A15580" s="5" t="str">
        <f>CONCATENATE(C15580,F15580,"  ",H15580,"  ",E15580,"  "," ")</f>
        <v xml:space="preserve">olgo-       </v>
      </c>
      <c r="B15580" s="4" t="str">
        <f>CONCATENATE(D15580,G15580," ",I15580," ",J15580,)</f>
        <v xml:space="preserve">ulko-  </v>
      </c>
      <c r="C15580" s="3" t="s">
        <v>27895</v>
      </c>
      <c r="D15580" s="4" t="s">
        <v>27896</v>
      </c>
      <c r="E15580" s="4"/>
      <c r="F15580" s="4"/>
      <c r="G15580" s="4"/>
      <c r="H15580" s="4"/>
      <c r="I15580" s="4"/>
      <c r="J15580" s="4"/>
      <c r="K15580" s="4"/>
    </row>
    <row r="15581" spans="1:11">
      <c r="A15581" s="5" t="str">
        <f>CONCATENATE(C15581,F15581,"  ",H15581,"  ",E15581,"  "," ")</f>
        <v xml:space="preserve">olgoašijministeriö       </v>
      </c>
      <c r="B15581" s="4" t="str">
        <f>CONCATENATE(D15581,G15581," ",I15581," ",J15581,)</f>
        <v xml:space="preserve">ulkoasiainministeriö  </v>
      </c>
      <c r="C15581" s="3" t="s">
        <v>27897</v>
      </c>
      <c r="D15581" s="4" t="s">
        <v>8152</v>
      </c>
      <c r="E15581" s="4"/>
      <c r="F15581" s="4" t="s">
        <v>27898</v>
      </c>
      <c r="G15581" s="4" t="s">
        <v>27899</v>
      </c>
      <c r="H15581" s="4"/>
      <c r="I15581" s="4"/>
      <c r="J15581" s="4"/>
      <c r="K15581" s="4"/>
    </row>
    <row r="15582" spans="1:11">
      <c r="A15582" s="5" t="str">
        <f>CONCATENATE(C15582,F15582,"  ",H15582,"  ",E15582,"  "," ")</f>
        <v xml:space="preserve">olgoeennâm       </v>
      </c>
      <c r="B15582" s="4" t="str">
        <f>CONCATENATE(D15582,G15582," ",I15582," ",J15582,)</f>
        <v xml:space="preserve">ulkomaa  </v>
      </c>
      <c r="C15582" s="3" t="s">
        <v>27897</v>
      </c>
      <c r="D15582" s="4" t="s">
        <v>8152</v>
      </c>
      <c r="E15582" s="4"/>
      <c r="F15582" s="4" t="s">
        <v>5660</v>
      </c>
      <c r="G15582" s="4" t="s">
        <v>4402</v>
      </c>
      <c r="H15582" s="4"/>
      <c r="I15582" s="4"/>
      <c r="J15582" s="4"/>
      <c r="K15582" s="4"/>
    </row>
    <row r="15583" spans="1:11">
      <c r="A15583" s="5" t="str">
        <f>CONCATENATE(C15583,F15583,"  ",H15583,"  ",E15583,"  "," ")</f>
        <v xml:space="preserve">olgokiäl'lár       </v>
      </c>
      <c r="B15583" s="4" t="str">
        <f>CONCATENATE(D15583,G15583," ",I15583," ",J15583,)</f>
        <v xml:space="preserve">maakellari  </v>
      </c>
      <c r="C15583" s="3" t="s">
        <v>27897</v>
      </c>
      <c r="D15583" s="4" t="s">
        <v>4402</v>
      </c>
      <c r="E15583" s="4"/>
      <c r="F15583" s="4" t="s">
        <v>16191</v>
      </c>
      <c r="G15583" s="4" t="s">
        <v>16192</v>
      </c>
      <c r="H15583" s="4"/>
      <c r="I15583" s="4"/>
      <c r="J15583" s="4"/>
      <c r="K15583" s="4"/>
    </row>
    <row r="15584" spans="1:11">
      <c r="A15584" s="5" t="str">
        <f>CONCATENATE(C15584,F15584,"  ",H15584,"  ",E15584,"  "," ")</f>
        <v xml:space="preserve">olgoláá       </v>
      </c>
      <c r="B15584" s="4" t="str">
        <f>CONCATENATE(D15584,G15584," ",I15584," ",J15584,)</f>
        <v xml:space="preserve">kauemmas (esim. rannasta) </v>
      </c>
      <c r="C15584" s="3" t="s">
        <v>27900</v>
      </c>
      <c r="D15584" s="4" t="s">
        <v>27901</v>
      </c>
      <c r="E15584" s="4"/>
      <c r="F15584" s="4"/>
      <c r="G15584" s="4"/>
      <c r="H15584" s="4"/>
      <c r="I15584" s="4" t="s">
        <v>27902</v>
      </c>
      <c r="J15584" s="4"/>
      <c r="K15584" s="4"/>
    </row>
    <row r="15585" spans="1:11">
      <c r="A15585" s="5" t="str">
        <f>CONCATENATE(C15585,F15585,"  ",H15585,"  ",E15585,"  "," ")</f>
        <v xml:space="preserve">olgoláá       </v>
      </c>
      <c r="B15585" s="4" t="str">
        <f>CONCATENATE(D15585,G15585," ",I15585," ",J15585,)</f>
        <v xml:space="preserve">etäämmäs (esim. rannasta) </v>
      </c>
      <c r="C15585" s="3" t="s">
        <v>27900</v>
      </c>
      <c r="D15585" s="4" t="s">
        <v>18441</v>
      </c>
      <c r="E15585" s="4"/>
      <c r="F15585" s="4"/>
      <c r="G15585" s="4"/>
      <c r="H15585" s="4"/>
      <c r="I15585" s="4" t="s">
        <v>27902</v>
      </c>
      <c r="J15585" s="4"/>
      <c r="K15585" s="4"/>
    </row>
    <row r="15586" spans="1:11">
      <c r="A15586" s="5" t="str">
        <f>CONCATENATE(C15586,F15586,"  ",H15586,"  ",E15586,"  "," ")</f>
        <v xml:space="preserve">olgoláá       </v>
      </c>
      <c r="B15586" s="4" t="str">
        <f>CONCATENATE(D15586,G15586," ",I15586," ",J15586,)</f>
        <v xml:space="preserve">ulommaksi (esim. rannasta) </v>
      </c>
      <c r="C15586" s="3" t="s">
        <v>27900</v>
      </c>
      <c r="D15586" s="4" t="s">
        <v>27903</v>
      </c>
      <c r="E15586" s="4"/>
      <c r="F15586" s="4"/>
      <c r="G15586" s="4"/>
      <c r="H15586" s="4"/>
      <c r="I15586" s="4" t="s">
        <v>27902</v>
      </c>
      <c r="J15586" s="4"/>
      <c r="K15586" s="4"/>
    </row>
    <row r="15587" spans="1:11">
      <c r="A15587" s="5" t="str">
        <f>CONCATENATE(C15587,F15587,"  ",H15587,"  ",E15587,"  "," ")</f>
        <v xml:space="preserve">olgoláástivrim       </v>
      </c>
      <c r="B15587" s="4" t="str">
        <f>CONCATENATE(D15587,G15587," ",I15587," ",J15587,)</f>
        <v xml:space="preserve">kauko-ohjaus  </v>
      </c>
      <c r="C15587" s="3" t="s">
        <v>27900</v>
      </c>
      <c r="D15587" s="4" t="s">
        <v>27904</v>
      </c>
      <c r="E15587" s="4"/>
      <c r="F15587" s="4" t="s">
        <v>2630</v>
      </c>
      <c r="G15587" s="4" t="s">
        <v>27905</v>
      </c>
      <c r="H15587" s="4"/>
      <c r="I15587" s="4"/>
      <c r="J15587" s="4"/>
      <c r="K15587" s="4"/>
    </row>
    <row r="15588" spans="1:11">
      <c r="A15588" s="5" t="str">
        <f>CONCATENATE(C15588,F15588,"  ",H15588,"  ",E15588,"  "," ")</f>
        <v xml:space="preserve">olgoláhháá       </v>
      </c>
      <c r="B15588" s="4" t="str">
        <f>CONCATENATE(D15588,G15588," ",I15588," ",J15588,)</f>
        <v xml:space="preserve">vähän etäämmäs (esim. rannasta) </v>
      </c>
      <c r="C15588" s="3" t="s">
        <v>13805</v>
      </c>
      <c r="D15588" s="4" t="s">
        <v>18443</v>
      </c>
      <c r="F15588" s="4"/>
      <c r="G15588" s="4" t="s">
        <v>18441</v>
      </c>
      <c r="H15588" s="4"/>
      <c r="I15588" s="4" t="s">
        <v>27902</v>
      </c>
      <c r="J15588" s="4"/>
      <c r="K15588" s="4"/>
    </row>
    <row r="15589" spans="1:11">
      <c r="A15589" s="5" t="str">
        <f>CONCATENATE(C15589,F15589,"  ",H15589,"  ",E15589,"  "," ")</f>
        <v xml:space="preserve">olgoláhháá       </v>
      </c>
      <c r="B15589" s="4" t="str">
        <f>CONCATENATE(D15589,G15589," ",I15589," ",J15589,)</f>
        <v xml:space="preserve">vähän kauemmas (esim. rannasta) </v>
      </c>
      <c r="C15589" s="3" t="s">
        <v>13805</v>
      </c>
      <c r="D15589" s="4" t="s">
        <v>18443</v>
      </c>
      <c r="E15589" s="4"/>
      <c r="F15589" s="4"/>
      <c r="G15589" s="4" t="s">
        <v>27901</v>
      </c>
      <c r="H15589" s="4"/>
      <c r="I15589" s="4" t="s">
        <v>27902</v>
      </c>
      <c r="J15589" s="4"/>
      <c r="K15589" s="4"/>
    </row>
    <row r="15590" spans="1:11">
      <c r="A15590" s="5" t="str">
        <f>CONCATENATE(C15590,F15590,"  ",H15590,"  ",E15590,"  "," ")</f>
        <v xml:space="preserve">olgoláhháá       </v>
      </c>
      <c r="B15590" s="4" t="str">
        <f>CONCATENATE(D15590,G15590," ",I15590," ",J15590,)</f>
        <v xml:space="preserve">vähän ulommaksi (esim. rannasta) </v>
      </c>
      <c r="C15590" s="3" t="s">
        <v>13805</v>
      </c>
      <c r="D15590" s="4" t="s">
        <v>18443</v>
      </c>
      <c r="E15590" s="4"/>
      <c r="F15590" s="4"/>
      <c r="G15590" s="4" t="s">
        <v>27903</v>
      </c>
      <c r="H15590" s="4"/>
      <c r="I15590" s="4" t="s">
        <v>27902</v>
      </c>
      <c r="J15590" s="4"/>
      <c r="K15590" s="4"/>
    </row>
    <row r="15591" spans="1:11">
      <c r="A15591" s="5" t="str">
        <f>CONCATENATE(C15591,F15591,"  ",H15591,"  ",E15591,"  "," ")</f>
        <v xml:space="preserve">o'lgoldâs       </v>
      </c>
      <c r="B15591" s="4" t="str">
        <f>CONCATENATE(D15591,G15591," ",I15591," ",J15591,)</f>
        <v xml:space="preserve">ulkoinen  </v>
      </c>
      <c r="C15591" s="3" t="s">
        <v>27906</v>
      </c>
      <c r="D15591" s="4" t="s">
        <v>27907</v>
      </c>
      <c r="E15591" s="4"/>
      <c r="F15591" s="4"/>
      <c r="G15591" s="4"/>
      <c r="H15591" s="4"/>
      <c r="I15591" s="4"/>
      <c r="J15591" s="4"/>
      <c r="K15591" s="4"/>
    </row>
    <row r="15592" spans="1:11">
      <c r="A15592" s="5" t="str">
        <f>CONCATENATE(C15592,F15592,"  ",H15592,"  ",E15592,"  "," ")</f>
        <v xml:space="preserve">o'lgoldâs       </v>
      </c>
      <c r="B15592" s="4" t="str">
        <f>CONCATENATE(D15592,G15592," ",I15592," ",J15592,)</f>
        <v xml:space="preserve">ulkonainen  </v>
      </c>
      <c r="C15592" s="3" t="s">
        <v>27906</v>
      </c>
      <c r="D15592" s="4" t="s">
        <v>27908</v>
      </c>
      <c r="E15592" s="4"/>
      <c r="F15592" s="4"/>
      <c r="G15592" s="4"/>
      <c r="H15592" s="4"/>
      <c r="I15592" s="4"/>
      <c r="J15592" s="4"/>
      <c r="K15592" s="4"/>
    </row>
    <row r="15593" spans="1:11">
      <c r="A15593" s="5" t="str">
        <f>CONCATENATE(C15593,F15593,"  ",H15593,"  ",E15593,"  "," ")</f>
        <v xml:space="preserve">o'lgoldâshääMi  -häämi     </v>
      </c>
      <c r="B15593" s="4" t="str">
        <f>CONCATENATE(D15593,G15593," ",I15593," ",J15593,)</f>
        <v xml:space="preserve">ulkoasu  </v>
      </c>
      <c r="C15593" s="3" t="s">
        <v>27906</v>
      </c>
      <c r="D15593" s="4" t="s">
        <v>8152</v>
      </c>
      <c r="E15593" s="4"/>
      <c r="F15593" s="4" t="s">
        <v>8978</v>
      </c>
      <c r="G15593" s="4" t="s">
        <v>8153</v>
      </c>
      <c r="H15593" s="4" t="s">
        <v>8980</v>
      </c>
      <c r="I15593" s="4"/>
      <c r="J15593" s="4"/>
      <c r="K15593" s="4"/>
    </row>
    <row r="15594" spans="1:11">
      <c r="A15594" s="5" t="str">
        <f>CONCATENATE(C15594,F15594,"  ",H15594,"  ",E15594,"  "," ")</f>
        <v xml:space="preserve">o'lgomustáá       </v>
      </c>
      <c r="B15594" s="4" t="str">
        <f>CONCATENATE(D15594,G15594," ",I15594," ",J15594,)</f>
        <v xml:space="preserve">kauimpana  </v>
      </c>
      <c r="C15594" s="3" t="s">
        <v>27909</v>
      </c>
      <c r="D15594" s="4" t="s">
        <v>27910</v>
      </c>
      <c r="E15594" s="4"/>
      <c r="F15594" s="4"/>
      <c r="G15594" s="4"/>
      <c r="H15594" s="4"/>
      <c r="I15594" s="4"/>
      <c r="J15594" s="4"/>
      <c r="K15594" s="4"/>
    </row>
    <row r="15595" spans="1:11">
      <c r="A15595" s="5" t="str">
        <f>CONCATENATE(C15595,F15595,"  ",H15595,"  ",E15595,"  "," ")</f>
        <v xml:space="preserve">olgon       </v>
      </c>
      <c r="B15595" s="4" t="str">
        <f>CONCATENATE(D15595,G15595," ",I15595," ",J15595,)</f>
        <v xml:space="preserve">ulkona  </v>
      </c>
      <c r="C15595" s="3" t="s">
        <v>27911</v>
      </c>
      <c r="D15595" s="4" t="s">
        <v>27912</v>
      </c>
      <c r="E15595" s="4"/>
      <c r="F15595" s="4"/>
      <c r="G15595" s="4"/>
      <c r="H15595" s="4"/>
      <c r="I15595" s="4"/>
      <c r="J15595" s="4"/>
      <c r="K15595" s="4"/>
    </row>
    <row r="15596" spans="1:11">
      <c r="A15596" s="5" t="str">
        <f>CONCATENATE(C15596,F15596,"  ",H15596,"  ",E15596,"  "," ")</f>
        <v xml:space="preserve">olgonlihâdem       </v>
      </c>
      <c r="B15596" s="4" t="str">
        <f>CONCATENATE(D15596,G15596," ",I15596," ",J15596,)</f>
        <v xml:space="preserve">ulkoilu  </v>
      </c>
      <c r="C15596" s="3" t="s">
        <v>27911</v>
      </c>
      <c r="D15596" s="4" t="s">
        <v>27913</v>
      </c>
      <c r="E15596" s="4"/>
      <c r="F15596" s="4" t="s">
        <v>20983</v>
      </c>
      <c r="G15596" s="4"/>
      <c r="H15596" s="4"/>
      <c r="I15596" s="4"/>
      <c r="J15596" s="4"/>
      <c r="K15596" s="4"/>
    </row>
    <row r="15597" spans="1:11">
      <c r="A15597" s="5" t="str">
        <f>CONCATENATE(C15597,F15597,"  ",H15597,"  ",E15597,"  "," ")</f>
        <v xml:space="preserve">olgonlihâdemkiäl'du  -kiäldu     </v>
      </c>
      <c r="B15597" s="4" t="str">
        <f>CONCATENATE(D15597,G15597," ",I15597," ",J15597,)</f>
        <v xml:space="preserve">ulkonaliikkumiskielto  </v>
      </c>
      <c r="C15597" s="3" t="s">
        <v>27911</v>
      </c>
      <c r="D15597" s="4" t="s">
        <v>27912</v>
      </c>
      <c r="E15597" s="4"/>
      <c r="F15597" s="4" t="s">
        <v>27914</v>
      </c>
      <c r="G15597" s="4" t="s">
        <v>27915</v>
      </c>
      <c r="H15597" s="4" t="s">
        <v>6247</v>
      </c>
      <c r="I15597" s="4"/>
      <c r="J15597" s="4"/>
      <c r="K15597" s="4"/>
    </row>
    <row r="15598" spans="1:11">
      <c r="A15598" s="5" t="str">
        <f>CONCATENATE(C15598,F15598,"  ",H15598,"  ",E15598,"  "," ")</f>
        <v xml:space="preserve">olgonlihâdemlaahâ  -laaVâ     </v>
      </c>
      <c r="B15598" s="4" t="str">
        <f>CONCATENATE(D15598,G15598," ",I15598," ",J15598,)</f>
        <v xml:space="preserve">ulkoilulaki  </v>
      </c>
      <c r="C15598" s="3" t="s">
        <v>27911</v>
      </c>
      <c r="D15598" s="4" t="s">
        <v>27913</v>
      </c>
      <c r="E15598" s="4"/>
      <c r="F15598" s="4" t="s">
        <v>27916</v>
      </c>
      <c r="G15598" s="4" t="s">
        <v>4703</v>
      </c>
      <c r="H15598" s="4" t="s">
        <v>8983</v>
      </c>
      <c r="I15598" s="4"/>
      <c r="J15598" s="4"/>
      <c r="K15598" s="4"/>
    </row>
    <row r="15599" spans="1:11">
      <c r="A15599" s="5" t="str">
        <f>CONCATENATE(C15599,F15599,"  ",H15599,"  ",E15599,"  "," ")</f>
        <v xml:space="preserve">olgoold       </v>
      </c>
      <c r="B15599" s="4" t="str">
        <f>CONCATENATE(D15599,G15599," ",I15599," ",J15599,)</f>
        <v xml:space="preserve">pinnalta  </v>
      </c>
      <c r="C15599" s="3" t="s">
        <v>27917</v>
      </c>
      <c r="D15599" s="4" t="s">
        <v>21866</v>
      </c>
      <c r="E15599" s="4"/>
      <c r="F15599" s="4"/>
      <c r="G15599" s="4"/>
      <c r="H15599" s="4"/>
      <c r="I15599" s="4"/>
      <c r="J15599" s="4"/>
      <c r="K15599" s="4"/>
    </row>
    <row r="15600" spans="1:11">
      <c r="A15600" s="5" t="str">
        <f>CONCATENATE(C15600,F15600,"  ",H15600,"  ",E15600,"  "," ")</f>
        <v xml:space="preserve">olgoold       </v>
      </c>
      <c r="B15600" s="4" t="str">
        <f>CONCATENATE(D15600,G15600," ",I15600," ",J15600,)</f>
        <v xml:space="preserve">ulkopuolelta  </v>
      </c>
      <c r="C15600" s="3" t="s">
        <v>27917</v>
      </c>
      <c r="D15600" s="4" t="s">
        <v>27918</v>
      </c>
      <c r="E15600" s="4"/>
      <c r="F15600" s="4"/>
      <c r="G15600" s="4"/>
      <c r="H15600" s="4"/>
      <c r="I15600" s="4"/>
      <c r="J15600" s="4"/>
      <c r="K15600" s="4"/>
    </row>
    <row r="15601" spans="1:11">
      <c r="A15601" s="5" t="str">
        <f>CONCATENATE(C15601,F15601,"  ",H15601,"  ",E15601,"  "," ")</f>
        <v xml:space="preserve">olgooš  ulguu     </v>
      </c>
      <c r="B15601" s="4" t="str">
        <f>CONCATENATE(D15601,G15601," ",I15601," ",J15601,)</f>
        <v xml:space="preserve">päällinen  </v>
      </c>
      <c r="C15601" s="3" t="s">
        <v>27919</v>
      </c>
      <c r="D15601" s="4" t="s">
        <v>27920</v>
      </c>
      <c r="E15601" s="4"/>
      <c r="F15601" s="4"/>
      <c r="G15601" s="4"/>
      <c r="H15601" s="4" t="s">
        <v>27921</v>
      </c>
      <c r="I15601" s="4"/>
      <c r="J15601" s="4"/>
      <c r="K15601" s="4"/>
    </row>
    <row r="15602" spans="1:11">
      <c r="A15602" s="5" t="str">
        <f>CONCATENATE(C15602,F15602,"  ",H15602,"  ",E15602,"  "," ")</f>
        <v xml:space="preserve">olgooš  ulguu     </v>
      </c>
      <c r="B15602" s="4" t="str">
        <f>CONCATENATE(D15602,G15602," ",I15602," ",J15602,)</f>
        <v xml:space="preserve">päällys  </v>
      </c>
      <c r="C15602" s="3" t="s">
        <v>27919</v>
      </c>
      <c r="D15602" s="4" t="s">
        <v>27922</v>
      </c>
      <c r="E15602" s="4"/>
      <c r="F15602" s="4"/>
      <c r="G15602" s="4"/>
      <c r="H15602" s="4" t="s">
        <v>27921</v>
      </c>
      <c r="I15602" s="4"/>
      <c r="J15602" s="4"/>
      <c r="K15602" s="4"/>
    </row>
    <row r="15603" spans="1:11">
      <c r="A15603" s="5" t="str">
        <f>CONCATENATE(C15603,F15603,"  ",H15603,"  ",E15603,"  "," ")</f>
        <v xml:space="preserve">olgooš  ulguu     </v>
      </c>
      <c r="B15603" s="4" t="str">
        <f>CONCATENATE(D15603,G15603," ",I15603," ",J15603,)</f>
        <v>kansi  (painotuotteen)</v>
      </c>
      <c r="C15603" s="3" t="s">
        <v>27919</v>
      </c>
      <c r="D15603" s="4" t="s">
        <v>2161</v>
      </c>
      <c r="E15603" s="4"/>
      <c r="F15603" s="4"/>
      <c r="G15603" s="4"/>
      <c r="H15603" s="4" t="s">
        <v>27921</v>
      </c>
      <c r="I15603" s="4"/>
      <c r="J15603" s="4" t="s">
        <v>27923</v>
      </c>
      <c r="K15603" s="4"/>
    </row>
    <row r="15604" spans="1:11">
      <c r="A15604" s="5" t="str">
        <f>CONCATENATE(C15604,F15604,"  ",H15604,"  ",E15604,"  "," ")</f>
        <v xml:space="preserve">olgooš  ulguu     </v>
      </c>
      <c r="B15604" s="4" t="str">
        <f>CONCATENATE(D15604,G15604," ",I15604," ",J15604,)</f>
        <v xml:space="preserve">ulkopinta  </v>
      </c>
      <c r="C15604" s="3" t="s">
        <v>27919</v>
      </c>
      <c r="D15604" s="4" t="s">
        <v>8152</v>
      </c>
      <c r="E15604" s="4"/>
      <c r="F15604" s="4"/>
      <c r="G15604" s="4" t="s">
        <v>2159</v>
      </c>
      <c r="H15604" s="4" t="s">
        <v>27921</v>
      </c>
      <c r="I15604" s="4"/>
      <c r="J15604" s="4"/>
      <c r="K15604" s="4"/>
    </row>
    <row r="15605" spans="1:11">
      <c r="A15605" s="5" t="str">
        <f>CONCATENATE(C15605,F15605,"  ",H15605,"  ",E15605,"  "," ")</f>
        <v xml:space="preserve">olgoparasiit       </v>
      </c>
      <c r="B15605" s="4" t="str">
        <f>CONCATENATE(D15605,G15605," ",I15605," ",J15605,)</f>
        <v xml:space="preserve">ulkoloinen  </v>
      </c>
      <c r="C15605" s="3" t="s">
        <v>27897</v>
      </c>
      <c r="D15605" s="4" t="s">
        <v>8152</v>
      </c>
      <c r="E15605" s="4"/>
      <c r="F15605" s="4" t="s">
        <v>27924</v>
      </c>
      <c r="G15605" s="4" t="s">
        <v>5256</v>
      </c>
      <c r="H15605" s="4"/>
      <c r="I15605" s="4"/>
      <c r="J15605" s="4"/>
      <c r="K15605" s="4"/>
    </row>
    <row r="15606" spans="1:11">
      <c r="A15606" s="5" t="str">
        <f>CONCATENATE(C15606,F15606,"  ",H15606,"  ",E15606,"  "," ")</f>
        <v xml:space="preserve">olgopiivtâs  -pih'tâs     </v>
      </c>
      <c r="B15606" s="4" t="str">
        <f>CONCATENATE(D15606,G15606," ",I15606," ",J15606,)</f>
        <v xml:space="preserve">ulkovaate  </v>
      </c>
      <c r="C15606" s="3" t="s">
        <v>27897</v>
      </c>
      <c r="D15606" s="4" t="s">
        <v>8152</v>
      </c>
      <c r="E15606" s="4"/>
      <c r="F15606" s="4" t="s">
        <v>1714</v>
      </c>
      <c r="G15606" s="4" t="s">
        <v>1715</v>
      </c>
      <c r="H15606" s="4" t="s">
        <v>27925</v>
      </c>
      <c r="I15606" s="4"/>
      <c r="J15606" s="4"/>
      <c r="K15606" s="4"/>
    </row>
    <row r="15607" spans="1:11">
      <c r="A15607" s="5" t="str">
        <f>CONCATENATE(C15607,F15607,"  ",H15607,"  ",E15607,"  "," ")</f>
        <v xml:space="preserve">o'lgos       </v>
      </c>
      <c r="B15607" s="4" t="str">
        <f>CONCATENATE(D15607,G15607," ",I15607," ",J15607,)</f>
        <v xml:space="preserve">ulos  </v>
      </c>
      <c r="C15607" s="3" t="s">
        <v>27926</v>
      </c>
      <c r="D15607" s="4" t="s">
        <v>27927</v>
      </c>
      <c r="E15607" s="4"/>
      <c r="F15607" s="4"/>
      <c r="G15607" s="4"/>
      <c r="H15607" s="4"/>
      <c r="I15607" s="4"/>
      <c r="J15607" s="4"/>
      <c r="K15607" s="4"/>
    </row>
    <row r="15608" spans="1:11">
      <c r="A15608" s="5" t="str">
        <f>CONCATENATE(C15608,F15608,"  ",H15608,"  ",E15608,"  "," ")</f>
        <v xml:space="preserve">o'lgos pyeh'tiđ       </v>
      </c>
      <c r="B15608" s="4" t="str">
        <f>CONCATENATE(D15608,G15608," ",I15608," ",J15608,)</f>
        <v xml:space="preserve">ilmaista  </v>
      </c>
      <c r="C15608" s="3" t="s">
        <v>27928</v>
      </c>
      <c r="D15608" s="4" t="s">
        <v>27929</v>
      </c>
      <c r="E15608" s="4"/>
      <c r="F15608" s="4" t="s">
        <v>27930</v>
      </c>
      <c r="G15608" s="4"/>
      <c r="H15608" s="4"/>
      <c r="I15608" s="4"/>
      <c r="J15608" s="4"/>
      <c r="K15608" s="4"/>
    </row>
    <row r="15609" spans="1:11">
      <c r="A15609" s="5" t="str">
        <f>CONCATENATE(C15609,F15609,"  ",H15609,"  ",E15609,"  "," ")</f>
        <v xml:space="preserve">olgosadaldâh  -adalduv     </v>
      </c>
      <c r="B15609" s="4" t="str">
        <f>CONCATENATE(D15609,G15609," ",I15609," ",J15609,)</f>
        <v xml:space="preserve">julkaisu (esim. kirja) </v>
      </c>
      <c r="C15609" s="3" t="s">
        <v>27931</v>
      </c>
      <c r="D15609" s="4" t="s">
        <v>1418</v>
      </c>
      <c r="E15609" s="4"/>
      <c r="F15609" s="4" t="s">
        <v>27932</v>
      </c>
      <c r="G15609" s="4"/>
      <c r="H15609" s="4" t="s">
        <v>27933</v>
      </c>
      <c r="I15609" s="4" t="s">
        <v>1429</v>
      </c>
      <c r="J15609" s="4"/>
    </row>
    <row r="15610" spans="1:11">
      <c r="A15610" s="5" t="str">
        <f>CONCATENATE(C15610,F15610,"  ",H15610,"  ",E15610,"  "," ")</f>
        <v xml:space="preserve">o'lgosadeleijee       </v>
      </c>
      <c r="B15610" s="4" t="str">
        <f>CONCATENATE(D15610,G15610," ",I15610," ",J15610,)</f>
        <v xml:space="preserve">julkaisija  </v>
      </c>
      <c r="C15610" s="3" t="s">
        <v>27926</v>
      </c>
      <c r="D15610" s="4" t="s">
        <v>27934</v>
      </c>
      <c r="E15610" s="4"/>
      <c r="F15610" s="4" t="s">
        <v>19905</v>
      </c>
      <c r="G15610" s="4"/>
      <c r="H15610" s="4"/>
      <c r="I15610" s="4"/>
      <c r="J15610" s="4"/>
      <c r="K15610" s="4"/>
    </row>
    <row r="15611" spans="1:11">
      <c r="A15611" s="5" t="str">
        <f>CONCATENATE(C15611,F15611,"  ",H15611,"  ",E15611,"  "," ")</f>
        <v xml:space="preserve">o'lgosadeleijee       </v>
      </c>
      <c r="B15611" s="4" t="str">
        <f>CONCATENATE(D15611,G15611," ",I15611," ",J15611,)</f>
        <v xml:space="preserve">kustantaja  </v>
      </c>
      <c r="C15611" s="3" t="s">
        <v>27926</v>
      </c>
      <c r="D15611" s="4" t="s">
        <v>18093</v>
      </c>
      <c r="E15611" s="4"/>
      <c r="F15611" s="4" t="s">
        <v>19905</v>
      </c>
      <c r="G15611" s="4"/>
      <c r="H15611" s="4"/>
      <c r="I15611" s="4"/>
      <c r="J15611" s="4"/>
      <c r="K15611" s="4"/>
    </row>
    <row r="15612" spans="1:11">
      <c r="A15612" s="5" t="str">
        <f>CONCATENATE(C15612,F15612,"  ",H15612,"  ",E15612,"  "," ")</f>
        <v xml:space="preserve">olgosavotekki  -teehi     </v>
      </c>
      <c r="B15612" s="4" t="str">
        <f>CONCATENATE(D15612,G15612," ",I15612," ",J15612,)</f>
        <v xml:space="preserve">ulkofilee  </v>
      </c>
      <c r="C15612" s="3" t="s">
        <v>27897</v>
      </c>
      <c r="D15612" s="4" t="s">
        <v>8152</v>
      </c>
      <c r="E15612" s="4"/>
      <c r="F15612" s="4" t="s">
        <v>27935</v>
      </c>
      <c r="G15612" s="4" t="s">
        <v>27936</v>
      </c>
      <c r="H15612" s="4" t="s">
        <v>5299</v>
      </c>
      <c r="I15612" s="4"/>
      <c r="J15612" s="4"/>
      <c r="K15612" s="4"/>
    </row>
    <row r="15613" spans="1:11">
      <c r="A15613" s="5" t="str">
        <f>CONCATENATE(C15613,F15613,"  ",H15613,"  ",E15613,"  "," ")</f>
        <v xml:space="preserve">o'lgospeerrâm       </v>
      </c>
      <c r="B15613" s="4" t="str">
        <f>CONCATENATE(D15613,G15613," ",I15613," ",J15613,)</f>
        <v xml:space="preserve">ulosotto  </v>
      </c>
      <c r="C15613" s="3" t="s">
        <v>27926</v>
      </c>
      <c r="D15613" s="4" t="s">
        <v>27927</v>
      </c>
      <c r="E15613" s="4"/>
      <c r="F15613" s="4" t="s">
        <v>22784</v>
      </c>
      <c r="G15613" s="4" t="s">
        <v>973</v>
      </c>
      <c r="H15613" s="4"/>
      <c r="I15613" s="4"/>
      <c r="J15613" s="4"/>
      <c r="K15613" s="4"/>
    </row>
    <row r="15614" spans="1:11">
      <c r="A15614" s="5" t="str">
        <f>CONCATENATE(C15614,F15614,"  ",H15614,"  ",E15614,"  "," ")</f>
        <v xml:space="preserve">o'lgospeerrâma'lmai  -almaa     </v>
      </c>
      <c r="B15614" s="4" t="str">
        <f>CONCATENATE(D15614,G15614," ",I15614," ",J15614,)</f>
        <v xml:space="preserve">ulosottomies  </v>
      </c>
      <c r="C15614" s="3" t="s">
        <v>27926</v>
      </c>
      <c r="D15614" s="4" t="s">
        <v>27927</v>
      </c>
      <c r="E15614" s="4"/>
      <c r="F15614" s="9" t="s">
        <v>27937</v>
      </c>
      <c r="G15614" s="4" t="s">
        <v>27938</v>
      </c>
      <c r="H15614" s="4" t="s">
        <v>245</v>
      </c>
      <c r="I15614" s="4"/>
      <c r="J15614" s="4"/>
      <c r="K15614" s="4"/>
    </row>
    <row r="15615" spans="1:11">
      <c r="A15615" s="5" t="str">
        <f>CONCATENATE(C15615,F15615,"  ",H15615,"  ",E15615,"  "," ")</f>
        <v xml:space="preserve">o'lgospyeh'tim       </v>
      </c>
      <c r="B15615" s="4" t="str">
        <f>CONCATENATE(D15615,G15615," ",I15615," ",J15615,)</f>
        <v xml:space="preserve">ilmaisu  </v>
      </c>
      <c r="C15615" s="3" t="s">
        <v>27926</v>
      </c>
      <c r="D15615" s="4" t="s">
        <v>27939</v>
      </c>
      <c r="E15615" s="4"/>
      <c r="F15615" s="4" t="s">
        <v>7597</v>
      </c>
      <c r="G15615" s="4"/>
      <c r="H15615" s="4"/>
      <c r="I15615" s="4"/>
      <c r="J15615" s="4"/>
      <c r="K15615" s="4"/>
    </row>
    <row r="15616" spans="1:11">
      <c r="A15616" s="5" t="str">
        <f>CONCATENATE(C15616,F15616,"  ",H15616,"  ",E15616,"  "," ")</f>
        <v xml:space="preserve">o'lgoštiđ  olgoošt     </v>
      </c>
      <c r="B15616" s="4" t="str">
        <f>CONCATENATE(D15616,G15616," ",I15616," ",J15616,)</f>
        <v xml:space="preserve">syrjiä  </v>
      </c>
      <c r="C15616" s="3" t="s">
        <v>27940</v>
      </c>
      <c r="D15616" s="4" t="s">
        <v>27941</v>
      </c>
      <c r="E15616" s="4"/>
      <c r="F15616" s="4"/>
      <c r="G15616" s="4"/>
      <c r="H15616" s="4" t="s">
        <v>27942</v>
      </c>
      <c r="I15616" s="4"/>
      <c r="J15616" s="4"/>
      <c r="K15616" s="4"/>
    </row>
    <row r="15617" spans="1:11">
      <c r="A15617" s="5" t="str">
        <f>CONCATENATE(C15617,F15617,"  ",H15617,"  ",E15617,"  "," ")</f>
        <v xml:space="preserve">o'lgoštittiđ  o'lgoštitám     </v>
      </c>
      <c r="B15617" s="4" t="str">
        <f>CONCATENATE(D15617,G15617," ",I15617," ",J15617,)</f>
        <v xml:space="preserve">ulkoistaa  </v>
      </c>
      <c r="C15617" s="3" t="s">
        <v>27943</v>
      </c>
      <c r="D15617" s="4" t="s">
        <v>27944</v>
      </c>
      <c r="E15617" s="4"/>
      <c r="F15617" s="4"/>
      <c r="G15617" s="4"/>
      <c r="H15617" s="4" t="s">
        <v>27945</v>
      </c>
      <c r="I15617" s="4"/>
      <c r="J15617" s="4"/>
      <c r="K15617" s="4"/>
    </row>
    <row r="15618" spans="1:11">
      <c r="A15618" s="5" t="str">
        <f>CONCATENATE(C15618,F15618,"  ",H15618,"  ",E15618,"  "," ")</f>
        <v xml:space="preserve">olgouksâ  -uuvsâ     </v>
      </c>
      <c r="B15618" s="4" t="str">
        <f>CONCATENATE(D15618,G15618," ",I15618," ",J15618,)</f>
        <v xml:space="preserve">ulko-ovi  </v>
      </c>
      <c r="C15618" s="3" t="s">
        <v>27897</v>
      </c>
      <c r="D15618" s="4" t="s">
        <v>27896</v>
      </c>
      <c r="E15618" s="4"/>
      <c r="F15618" s="4" t="s">
        <v>5620</v>
      </c>
      <c r="G15618" s="4" t="s">
        <v>17374</v>
      </c>
      <c r="H15618" s="4" t="s">
        <v>5622</v>
      </c>
      <c r="I15618" s="4"/>
      <c r="J15618" s="4"/>
      <c r="K15618" s="4"/>
    </row>
    <row r="15619" spans="1:11">
      <c r="A15619" s="5" t="str">
        <f>CONCATENATE(C15619,F15619,"  ",H15619,"  ",E15619,"  "," ")</f>
        <v xml:space="preserve">olgoveeskir  -viäs'kár     </v>
      </c>
      <c r="B15619" s="4" t="str">
        <f>CONCATENATE(D15619,G15619," ",I15619," ",J15619,)</f>
        <v xml:space="preserve">ulkoeteinen  </v>
      </c>
      <c r="C15619" s="3" t="s">
        <v>27897</v>
      </c>
      <c r="D15619" s="4" t="s">
        <v>8152</v>
      </c>
      <c r="E15619" s="4"/>
      <c r="F15619" s="4" t="s">
        <v>20908</v>
      </c>
      <c r="G15619" s="4" t="s">
        <v>20909</v>
      </c>
      <c r="H15619" s="4" t="s">
        <v>20910</v>
      </c>
      <c r="I15619" s="4"/>
      <c r="J15619" s="4"/>
      <c r="K15619" s="4"/>
    </row>
    <row r="15620" spans="1:11">
      <c r="A15620" s="5" t="str">
        <f>CONCATENATE(C15620,F15620,"  ",H15620,"  ",E15620,"  "," ")</f>
        <v xml:space="preserve">olgoveeskir  -viäs'kár     </v>
      </c>
      <c r="B15620" s="4" t="str">
        <f>CONCATENATE(D15620,G15620," ",I15620," ",J15620,)</f>
        <v xml:space="preserve">tuulikaappi  </v>
      </c>
      <c r="C15620" s="3" t="s">
        <v>27897</v>
      </c>
      <c r="D15620" s="4" t="s">
        <v>12607</v>
      </c>
      <c r="E15620" s="4"/>
      <c r="F15620" s="4" t="s">
        <v>20908</v>
      </c>
      <c r="G15620" s="4" t="s">
        <v>12208</v>
      </c>
      <c r="H15620" s="4" t="s">
        <v>20910</v>
      </c>
      <c r="I15620" s="4"/>
      <c r="J15620" s="4"/>
      <c r="K15620" s="4"/>
    </row>
    <row r="15621" spans="1:11">
      <c r="A15621" s="5" t="str">
        <f>CONCATENATE(C15621,F15621,"  ",H15621,"  ",E15621,"  "," ")</f>
        <v xml:space="preserve">olgoveeskir  -viäs'kár     </v>
      </c>
      <c r="B15621" s="4" t="str">
        <f>CONCATENATE(D15621,G15621," ",I15621," ",J15621,)</f>
        <v xml:space="preserve">kuisti  </v>
      </c>
      <c r="C15621" s="3" t="s">
        <v>27897</v>
      </c>
      <c r="D15621" s="4" t="s">
        <v>27946</v>
      </c>
      <c r="E15621" s="4"/>
      <c r="F15621" s="4" t="s">
        <v>20908</v>
      </c>
      <c r="G15621" s="4"/>
      <c r="H15621" s="4" t="s">
        <v>20910</v>
      </c>
      <c r="I15621" s="4"/>
      <c r="J15621" s="4"/>
      <c r="K15621" s="4"/>
    </row>
    <row r="15622" spans="1:11">
      <c r="A15622" s="5" t="str">
        <f>CONCATENATE(C15622,F15622,"  ",H15622,"  ",E15622,"  "," ")</f>
        <v xml:space="preserve">oljáá  # -s     </v>
      </c>
      <c r="B15622" s="4" t="str">
        <f>CONCATENATE(D15622,G15622," ",I15622," ",J15622,)</f>
        <v xml:space="preserve">öljyinen  </v>
      </c>
      <c r="C15622" s="3" t="s">
        <v>27947</v>
      </c>
      <c r="D15622" s="4" t="s">
        <v>7548</v>
      </c>
      <c r="E15622" s="4"/>
      <c r="F15622" s="4"/>
      <c r="G15622" s="4"/>
      <c r="H15622" s="4" t="s">
        <v>570</v>
      </c>
      <c r="I15622" s="4"/>
      <c r="J15622" s="4"/>
      <c r="K15622" s="4"/>
    </row>
    <row r="15623" spans="1:11">
      <c r="A15623" s="5" t="str">
        <f>CONCATENATE(C15623,F15623,"  ",H15623,"  ",E15623,"  "," ")</f>
        <v xml:space="preserve">oljiđ       </v>
      </c>
      <c r="B15623" s="4" t="str">
        <f>CONCATENATE(D15623,G15623," ",I15623," ",J15623,)</f>
        <v xml:space="preserve">öljytä  </v>
      </c>
      <c r="C15623" s="3" t="s">
        <v>27948</v>
      </c>
      <c r="D15623" s="4" t="s">
        <v>7541</v>
      </c>
      <c r="E15623" s="4"/>
      <c r="F15623" s="4"/>
      <c r="G15623" s="4"/>
      <c r="H15623" s="4"/>
      <c r="I15623" s="4"/>
      <c r="J15623" s="4"/>
      <c r="K15623" s="4"/>
    </row>
    <row r="15624" spans="1:11">
      <c r="A15624" s="5" t="str">
        <f>CONCATENATE(C15624,F15624,"  ",H15624,"  ",E15624,"  "," ")</f>
        <v xml:space="preserve">oljo  o'ljo     </v>
      </c>
      <c r="B15624" s="4" t="str">
        <f>CONCATENATE(D15624,G15624," ",I15624," ",J15624,)</f>
        <v xml:space="preserve">öljy  </v>
      </c>
      <c r="C15624" s="3" t="s">
        <v>1220</v>
      </c>
      <c r="D15624" s="4" t="s">
        <v>1221</v>
      </c>
      <c r="E15624" s="4"/>
      <c r="F15624" s="4"/>
      <c r="G15624" s="4"/>
      <c r="H15624" s="4" t="s">
        <v>27949</v>
      </c>
      <c r="I15624" s="4"/>
      <c r="J15624" s="4"/>
      <c r="K15624" s="4"/>
    </row>
    <row r="15625" spans="1:11">
      <c r="A15625" s="5" t="str">
        <f>CONCATENATE(C15625,F15625,"  ",H15625,"  ",E15625,"  "," ")</f>
        <v xml:space="preserve">oljočiev'râ  -čievrâ     </v>
      </c>
      <c r="B15625" s="4" t="str">
        <f>CONCATENATE(D15625,G15625," ",I15625," ",J15625,)</f>
        <v xml:space="preserve">öljysora  </v>
      </c>
      <c r="C15625" s="3" t="s">
        <v>1220</v>
      </c>
      <c r="D15625" s="4" t="s">
        <v>1221</v>
      </c>
      <c r="E15625" s="4"/>
      <c r="F15625" s="4" t="s">
        <v>3949</v>
      </c>
      <c r="G15625" s="4" t="s">
        <v>3950</v>
      </c>
      <c r="H15625" s="8" t="s">
        <v>27950</v>
      </c>
      <c r="I15625" s="4"/>
      <c r="J15625" s="4"/>
      <c r="K15625" s="4"/>
    </row>
    <row r="15626" spans="1:11">
      <c r="A15626" s="12" t="str">
        <f>CONCATENATE(C15626,F15626,"  ",H15626,"  ",E15626,"  "," ")</f>
        <v xml:space="preserve">oljočiev'râaSe  -ase     </v>
      </c>
      <c r="B15626" s="13" t="str">
        <f>CONCATENATE(D15626,G15626," ",I15626," ",J15626,)</f>
        <v xml:space="preserve">kestopäällyste  </v>
      </c>
      <c r="C15626" s="14" t="s">
        <v>1220</v>
      </c>
      <c r="D15626" s="13" t="s">
        <v>2174</v>
      </c>
      <c r="E15626" s="13"/>
      <c r="F15626" s="13" t="s">
        <v>27951</v>
      </c>
      <c r="G15626" s="13" t="s">
        <v>2175</v>
      </c>
      <c r="H15626" s="13" t="s">
        <v>11799</v>
      </c>
      <c r="I15626" s="13"/>
      <c r="J15626" s="13"/>
      <c r="K15626" s="13"/>
    </row>
    <row r="15627" spans="1:11">
      <c r="A15627" s="12" t="str">
        <f>CONCATENATE(C15627,F15627,"  ",H15627,"  ",E15627,"  "," ")</f>
        <v xml:space="preserve">oljočiev'râaSe  -ase     </v>
      </c>
      <c r="B15627" s="13" t="str">
        <f>CONCATENATE(D15627,G15627," ",I15627," ",J15627,)</f>
        <v xml:space="preserve">asfaltti  </v>
      </c>
      <c r="C15627" s="14" t="s">
        <v>1220</v>
      </c>
      <c r="D15627" s="13" t="s">
        <v>2173</v>
      </c>
      <c r="E15627" s="13"/>
      <c r="F15627" s="13" t="s">
        <v>27951</v>
      </c>
      <c r="G15627" s="13"/>
      <c r="H15627" s="13" t="s">
        <v>11799</v>
      </c>
      <c r="I15627" s="13"/>
      <c r="J15627" s="13"/>
      <c r="K15627" s="13"/>
    </row>
    <row r="15628" spans="1:11">
      <c r="A15628" s="5" t="str">
        <f>CONCATENATE(C15628,F15628,"  ",H15628,"  ",E15628,"  "," ")</f>
        <v xml:space="preserve">oljoivne  -iivne ~ -i'vne     </v>
      </c>
      <c r="B15628" s="4" t="str">
        <f>CONCATENATE(D15628,G15628," ",I15628," ",J15628,)</f>
        <v xml:space="preserve">öljyväri  </v>
      </c>
      <c r="C15628" s="3" t="s">
        <v>1220</v>
      </c>
      <c r="D15628" s="4" t="s">
        <v>1221</v>
      </c>
      <c r="E15628" s="4"/>
      <c r="F15628" s="4" t="s">
        <v>11422</v>
      </c>
      <c r="G15628" s="4" t="s">
        <v>3652</v>
      </c>
      <c r="H15628" s="4" t="s">
        <v>6857</v>
      </c>
      <c r="I15628" s="4"/>
      <c r="J15628" s="4"/>
      <c r="K15628" s="4"/>
    </row>
    <row r="15629" spans="1:11">
      <c r="A15629" s="5" t="str">
        <f>CONCATENATE(C15629,F15629,"  ",H15629,"  ",E15629,"  "," ")</f>
        <v xml:space="preserve">oljokied'di  -kiedi     </v>
      </c>
      <c r="B15629" s="4" t="str">
        <f>CONCATENATE(D15629,G15629," ",I15629," ",J15629,)</f>
        <v xml:space="preserve">öljykenttä  </v>
      </c>
      <c r="C15629" s="3" t="s">
        <v>1220</v>
      </c>
      <c r="D15629" s="4" t="s">
        <v>1221</v>
      </c>
      <c r="E15629" s="4"/>
      <c r="F15629" s="4" t="s">
        <v>15223</v>
      </c>
      <c r="G15629" s="4" t="s">
        <v>15226</v>
      </c>
      <c r="H15629" s="4" t="s">
        <v>15877</v>
      </c>
      <c r="I15629" s="4"/>
      <c r="J15629" s="4"/>
      <c r="K15629" s="4"/>
    </row>
    <row r="15630" spans="1:11">
      <c r="A15630" s="5" t="str">
        <f>CONCATENATE(C15630,F15630,"  ",H15630,"  ",E15630,"  "," ")</f>
        <v xml:space="preserve">o'ljopoorámpuár'ree  -árvusii     </v>
      </c>
      <c r="B15630" s="4" t="str">
        <f>CONCATENATE(D15630,G15630," ",I15630," ",J15630,)</f>
        <v xml:space="preserve">öljynporauslautta  </v>
      </c>
      <c r="C15630" s="3" t="s">
        <v>27949</v>
      </c>
      <c r="D15630" s="4" t="s">
        <v>27952</v>
      </c>
      <c r="E15630" s="4"/>
      <c r="F15630" s="4" t="s">
        <v>27953</v>
      </c>
      <c r="G15630" s="4" t="s">
        <v>27954</v>
      </c>
      <c r="H15630" s="4" t="s">
        <v>2076</v>
      </c>
      <c r="I15630" s="4"/>
      <c r="J15630" s="4"/>
      <c r="K15630" s="4"/>
    </row>
    <row r="15631" spans="1:11">
      <c r="A15631" s="5" t="str">
        <f>CONCATENATE(C15631,F15631,"  ",H15631,"  ",E15631,"  "," ")</f>
        <v xml:space="preserve">o'ljosier'rimkáivu  -kááivu     </v>
      </c>
      <c r="B15631" s="4" t="str">
        <f>CONCATENATE(D15631,G15631," ",I15631," ",J15631,)</f>
        <v xml:space="preserve">öljynerotuskaivo  </v>
      </c>
      <c r="C15631" s="3" t="s">
        <v>27949</v>
      </c>
      <c r="D15631" s="4" t="s">
        <v>27952</v>
      </c>
      <c r="E15631" s="4"/>
      <c r="F15631" s="4" t="s">
        <v>27955</v>
      </c>
      <c r="G15631" s="4" t="s">
        <v>27956</v>
      </c>
      <c r="H15631" s="4" t="s">
        <v>27957</v>
      </c>
      <c r="I15631" s="4"/>
      <c r="J15631" s="4"/>
      <c r="K15631" s="4"/>
    </row>
    <row r="15632" spans="1:11">
      <c r="A15632" s="5" t="str">
        <f>CONCATENATE(C15632,F15632,"  ",H15632,"  ",E15632,"  "," ")</f>
        <v xml:space="preserve">o'ljosillee       </v>
      </c>
      <c r="B15632" s="4" t="str">
        <f>CONCATENATE(D15632,G15632," ",I15632," ",J15632,)</f>
        <v xml:space="preserve">öljynsuodatin  </v>
      </c>
      <c r="C15632" s="3" t="s">
        <v>27949</v>
      </c>
      <c r="D15632" s="4" t="s">
        <v>27952</v>
      </c>
      <c r="E15632" s="4"/>
      <c r="F15632" s="4" t="s">
        <v>61</v>
      </c>
      <c r="G15632" s="4" t="s">
        <v>62</v>
      </c>
      <c r="H15632" s="4"/>
      <c r="I15632" s="4"/>
      <c r="J15632" s="4"/>
      <c r="K15632" s="4"/>
    </row>
    <row r="15633" spans="1:11">
      <c r="A15633" s="5" t="str">
        <f>CONCATENATE(C15633,F15633,"  ",H15633,"  ",E15633,"  "," ")</f>
        <v xml:space="preserve">oljosoRáase  -ase     </v>
      </c>
      <c r="B15633" s="4" t="str">
        <f>CONCATENATE(D15633,G15633," ",I15633," ",J15633,)</f>
        <v xml:space="preserve">kestopäällyste  </v>
      </c>
      <c r="C15633" s="3" t="s">
        <v>1220</v>
      </c>
      <c r="D15633" s="4" t="s">
        <v>2174</v>
      </c>
      <c r="E15633" s="4"/>
      <c r="F15633" s="4" t="s">
        <v>27958</v>
      </c>
      <c r="G15633" s="4" t="s">
        <v>2175</v>
      </c>
      <c r="H15633" s="4" t="s">
        <v>11799</v>
      </c>
      <c r="I15633" s="4"/>
      <c r="J15633" s="4"/>
      <c r="K15633" s="4"/>
    </row>
    <row r="15634" spans="1:11">
      <c r="A15634" s="5" t="str">
        <f>CONCATENATE(C15634,F15634,"  ",H15634,"  ",E15634,"  "," ")</f>
        <v xml:space="preserve">oljosoRáase  -ase     </v>
      </c>
      <c r="B15634" s="4" t="str">
        <f>CONCATENATE(D15634,G15634," ",I15634," ",J15634,)</f>
        <v xml:space="preserve">asfaltti  </v>
      </c>
      <c r="C15634" s="3" t="s">
        <v>1220</v>
      </c>
      <c r="D15634" s="4" t="s">
        <v>2173</v>
      </c>
      <c r="E15634" s="4"/>
      <c r="F15634" s="4" t="s">
        <v>27958</v>
      </c>
      <c r="G15634" s="4"/>
      <c r="H15634" s="4" t="s">
        <v>11799</v>
      </c>
      <c r="I15634" s="4"/>
      <c r="J15634" s="4"/>
      <c r="K15634" s="4"/>
    </row>
    <row r="15635" spans="1:11">
      <c r="A15635" s="5" t="str">
        <f>CONCATENATE(C15635,F15635,"  ",H15635,"  ",E15635,"  "," ")</f>
        <v xml:space="preserve">o'ljoteedâ  -tedduu     </v>
      </c>
      <c r="B15635" s="4" t="str">
        <f>CONCATENATE(D15635,G15635," ",I15635," ",J15635,)</f>
        <v xml:space="preserve">öljynpaine  </v>
      </c>
      <c r="C15635" s="3" t="s">
        <v>27949</v>
      </c>
      <c r="D15635" s="4" t="s">
        <v>27952</v>
      </c>
      <c r="E15635" s="4"/>
      <c r="F15635" s="4" t="s">
        <v>910</v>
      </c>
      <c r="G15635" s="4" t="s">
        <v>911</v>
      </c>
      <c r="H15635" s="4" t="s">
        <v>912</v>
      </c>
      <c r="I15635" s="4"/>
      <c r="J15635" s="4"/>
      <c r="K15635" s="4"/>
    </row>
    <row r="15636" spans="1:11">
      <c r="A15636" s="5" t="str">
        <f>CONCATENATE(C15636,F15636,"  ",H15636,"  ",E15636,"  "," ")</f>
        <v xml:space="preserve">olkkâđ  oolhâi     </v>
      </c>
      <c r="B15636" s="4" t="str">
        <f>CONCATENATE(D15636,G15636," ",I15636," ",J15636,)</f>
        <v>hautua  (munasta)</v>
      </c>
      <c r="C15636" s="3" t="s">
        <v>27959</v>
      </c>
      <c r="D15636" s="4" t="s">
        <v>3270</v>
      </c>
      <c r="E15636" s="4"/>
      <c r="F15636" s="4"/>
      <c r="G15636" s="4"/>
      <c r="H15636" s="4" t="s">
        <v>27960</v>
      </c>
      <c r="I15636" s="4"/>
      <c r="J15636" s="4" t="s">
        <v>27961</v>
      </c>
      <c r="K15636" s="4"/>
    </row>
    <row r="15637" spans="1:11">
      <c r="A15637" s="5" t="str">
        <f>CONCATENATE(C15637,F15637,"  ",H15637,"  ",E15637,"  "," ")</f>
        <v xml:space="preserve">ollâárvusâš       </v>
      </c>
      <c r="B15637" s="4" t="str">
        <f>CONCATENATE(D15637,G15637," ",I15637," ",J15637,)</f>
        <v xml:space="preserve">korkeaarvoinen  </v>
      </c>
      <c r="C15637" s="3" t="s">
        <v>27962</v>
      </c>
      <c r="D15637" s="4" t="s">
        <v>27963</v>
      </c>
      <c r="E15637" s="4"/>
      <c r="F15637" s="4" t="s">
        <v>2077</v>
      </c>
      <c r="G15637" s="4" t="s">
        <v>2057</v>
      </c>
      <c r="H15637" s="4"/>
      <c r="I15637" s="4"/>
      <c r="J15637" s="4"/>
      <c r="K15637" s="4"/>
    </row>
    <row r="15638" spans="1:11">
      <c r="A15638" s="5" t="str">
        <f>CONCATENATE(C15638,F15638,"  ",H15638,"  ",E15638,"  "," ")</f>
        <v xml:space="preserve">ollâgâsâst       </v>
      </c>
      <c r="B15638" s="4" t="str">
        <f>CONCATENATE(D15638,G15638," ",I15638," ",J15638,)</f>
        <v xml:space="preserve">korkealla  </v>
      </c>
      <c r="C15638" s="3" t="s">
        <v>27964</v>
      </c>
      <c r="D15638" s="4" t="s">
        <v>1312</v>
      </c>
      <c r="E15638" s="4"/>
      <c r="F15638" s="4"/>
      <c r="G15638" s="4"/>
      <c r="H15638" s="4"/>
      <c r="I15638" s="4"/>
      <c r="J15638" s="4"/>
      <c r="K15638" s="4"/>
    </row>
    <row r="15639" spans="1:11">
      <c r="A15639" s="5" t="str">
        <f>CONCATENATE(C15639,F15639,"  ",H15639,"  ",E15639,"  "," ")</f>
        <v xml:space="preserve">ollâgâsâst       </v>
      </c>
      <c r="B15639" s="4" t="str">
        <f>CONCATENATE(D15639,G15639," ",I15639," ",J15639,)</f>
        <v xml:space="preserve">korkealta  </v>
      </c>
      <c r="C15639" s="3" t="s">
        <v>27964</v>
      </c>
      <c r="D15639" s="4" t="s">
        <v>1313</v>
      </c>
      <c r="E15639" s="4"/>
      <c r="F15639" s="4"/>
      <c r="G15639" s="4"/>
      <c r="H15639" s="4"/>
      <c r="I15639" s="4"/>
      <c r="J15639" s="4"/>
      <c r="K15639" s="4"/>
    </row>
    <row r="15640" spans="1:11">
      <c r="A15640" s="5" t="str">
        <f>CONCATENATE(C15640,F15640,"  ",H15640,"  ",E15640,"  "," ")</f>
        <v xml:space="preserve">ollâgávt       </v>
      </c>
      <c r="B15640" s="4" t="str">
        <f>CONCATENATE(D15640,G15640," ",I15640," ",J15640,)</f>
        <v xml:space="preserve">korkeasti  </v>
      </c>
      <c r="C15640" s="3" t="s">
        <v>27965</v>
      </c>
      <c r="D15640" s="4" t="s">
        <v>27966</v>
      </c>
      <c r="E15640" s="4"/>
      <c r="F15640" s="4"/>
      <c r="G15640" s="4"/>
      <c r="H15640" s="4"/>
      <c r="I15640" s="4"/>
      <c r="J15640" s="4"/>
      <c r="K15640" s="4"/>
    </row>
    <row r="15641" spans="1:11">
      <c r="A15641" s="12" t="str">
        <f>CONCATENATE(C15641,F15641,"  ",H15641,"  ",E15641,"  "," ")</f>
        <v xml:space="preserve">ollágin       </v>
      </c>
      <c r="B15641" s="13" t="str">
        <f>CONCATENATE(D15641,G15641," ",I15641," ",J15641,)</f>
        <v xml:space="preserve">yhtään  </v>
      </c>
      <c r="C15641" s="14" t="s">
        <v>27967</v>
      </c>
      <c r="D15641" s="13" t="s">
        <v>27968</v>
      </c>
      <c r="E15641" s="13"/>
      <c r="F15641" s="13"/>
      <c r="G15641" s="13"/>
      <c r="H15641" s="13"/>
      <c r="I15641" s="13"/>
      <c r="J15641" s="13"/>
      <c r="K15641" s="13"/>
    </row>
    <row r="15642" spans="1:11">
      <c r="A15642" s="5" t="str">
        <f>CONCATENATE(C15642,F15642,"  ",H15642,"  ",E15642,"  "," ")</f>
        <v xml:space="preserve">ollágin       </v>
      </c>
      <c r="B15642" s="4" t="str">
        <f>CONCATENATE(D15642,G15642," ",I15642," ",J15642,)</f>
        <v xml:space="preserve">ensinkään  </v>
      </c>
      <c r="C15642" s="3" t="s">
        <v>27967</v>
      </c>
      <c r="D15642" s="4" t="s">
        <v>7439</v>
      </c>
      <c r="E15642" s="4"/>
      <c r="F15642" s="4"/>
      <c r="G15642" s="4"/>
      <c r="H15642" s="4"/>
      <c r="I15642" s="4"/>
      <c r="J15642" s="4"/>
      <c r="K15642" s="4"/>
    </row>
    <row r="15643" spans="1:11">
      <c r="A15643" s="5" t="str">
        <f>CONCATENATE(C15643,F15643,"  ",H15643,"  ",E15643,"  "," ")</f>
        <v xml:space="preserve">ollágin       </v>
      </c>
      <c r="B15643" s="4" t="str">
        <f>CONCATENATE(D15643,G15643," ",I15643," ",J15643,)</f>
        <v xml:space="preserve">lainkaan  </v>
      </c>
      <c r="C15643" s="3" t="s">
        <v>27967</v>
      </c>
      <c r="D15643" s="4" t="s">
        <v>27969</v>
      </c>
      <c r="E15643" s="4"/>
      <c r="F15643" s="4"/>
      <c r="G15643" s="4"/>
      <c r="H15643" s="4"/>
      <c r="I15643" s="4"/>
      <c r="J15643" s="4"/>
      <c r="K15643" s="4"/>
    </row>
    <row r="15644" spans="1:11">
      <c r="A15644" s="5" t="str">
        <f>CONCATENATE(C15644,F15644,"  ",H15644,"  ",E15644,"  "," ")</f>
        <v xml:space="preserve">ollágin       </v>
      </c>
      <c r="B15644" s="4" t="str">
        <f>CONCATENATE(D15644,G15644," ",I15644," ",J15644,)</f>
        <v xml:space="preserve">ollenkaan  </v>
      </c>
      <c r="C15644" s="3" t="s">
        <v>27967</v>
      </c>
      <c r="D15644" s="4" t="s">
        <v>27970</v>
      </c>
      <c r="E15644" s="4"/>
      <c r="F15644" s="4"/>
      <c r="G15644" s="4"/>
      <c r="H15644" s="4"/>
      <c r="I15644" s="4"/>
      <c r="J15644" s="4"/>
      <c r="K15644" s="4"/>
    </row>
    <row r="15645" spans="1:11">
      <c r="A15645" s="5" t="str">
        <f>CONCATENATE(C15645,F15645,"  ",H15645,"  ",E15645,"  "," ")</f>
        <v xml:space="preserve">ollâgub       </v>
      </c>
      <c r="B15645" s="4" t="str">
        <f>CONCATENATE(D15645,G15645," ",I15645," ",J15645,)</f>
        <v xml:space="preserve">korkeampi  </v>
      </c>
      <c r="C15645" s="3" t="s">
        <v>27971</v>
      </c>
      <c r="D15645" s="4" t="s">
        <v>123</v>
      </c>
      <c r="E15645" s="4"/>
      <c r="F15645" s="4"/>
      <c r="G15645" s="4"/>
      <c r="H15645" s="4"/>
      <c r="I15645" s="4"/>
      <c r="J15645" s="4"/>
      <c r="K15645" s="4"/>
    </row>
    <row r="15646" spans="1:11">
      <c r="A15646" s="5" t="str">
        <f>CONCATENATE(C15646,F15646,"  ",H15646,"  ",E15646,"  "," ")</f>
        <v xml:space="preserve">ollâgumos  ollâgummoos     </v>
      </c>
      <c r="B15646" s="4" t="str">
        <f>CONCATENATE(D15646,G15646," ",I15646," ",J15646,)</f>
        <v xml:space="preserve">korkein  </v>
      </c>
      <c r="C15646" s="3" t="s">
        <v>27972</v>
      </c>
      <c r="D15646" s="4" t="s">
        <v>1162</v>
      </c>
      <c r="E15646" s="4"/>
      <c r="F15646" s="4"/>
      <c r="G15646" s="4"/>
      <c r="H15646" s="4" t="s">
        <v>27973</v>
      </c>
      <c r="I15646" s="4"/>
      <c r="J15646" s="4"/>
      <c r="K15646" s="4"/>
    </row>
    <row r="15647" spans="1:11">
      <c r="A15647" s="5" t="str">
        <f>CONCATENATE(C15647,F15647,"  ",H15647,"  ",E15647,"  "," ")</f>
        <v xml:space="preserve">ollâmielâg       </v>
      </c>
      <c r="B15647" s="4" t="str">
        <f>CONCATENATE(D15647,G15647," ",I15647," ",J15647,)</f>
        <v xml:space="preserve">ylimielinen  </v>
      </c>
      <c r="C15647" s="3" t="s">
        <v>27962</v>
      </c>
      <c r="D15647" s="4" t="s">
        <v>392</v>
      </c>
      <c r="E15647" s="4"/>
      <c r="F15647" s="4" t="s">
        <v>27974</v>
      </c>
      <c r="G15647" s="4" t="s">
        <v>2503</v>
      </c>
      <c r="H15647" s="4"/>
      <c r="I15647" s="4"/>
      <c r="J15647" s="4"/>
      <c r="K15647" s="4"/>
    </row>
    <row r="15648" spans="1:11">
      <c r="A15648" s="5" t="str">
        <f>CONCATENATE(C15648,F15648,"  ",H15648,"  ",E15648,"  "," ")</f>
        <v xml:space="preserve">ollâmie'Lâgávt       </v>
      </c>
      <c r="B15648" s="4" t="str">
        <f>CONCATENATE(D15648,G15648," ",I15648," ",J15648,)</f>
        <v xml:space="preserve">ylimielisesti  </v>
      </c>
      <c r="C15648" s="3" t="s">
        <v>27962</v>
      </c>
      <c r="D15648" s="4" t="s">
        <v>392</v>
      </c>
      <c r="E15648" s="4"/>
      <c r="F15648" s="4" t="s">
        <v>27975</v>
      </c>
      <c r="G15648" s="4" t="s">
        <v>27976</v>
      </c>
      <c r="H15648" s="4"/>
      <c r="I15648" s="4"/>
      <c r="J15648" s="4"/>
      <c r="K15648" s="4"/>
    </row>
    <row r="15649" spans="1:11">
      <c r="A15649" s="5" t="str">
        <f>CONCATENATE(C15649,F15649,"  ",H15649,"  ",E15649,"  "," ")</f>
        <v xml:space="preserve">ollâopâttâh  -opâttuv     </v>
      </c>
      <c r="B15649" s="4" t="str">
        <f>CONCATENATE(D15649,G15649," ",I15649," ",J15649,)</f>
        <v xml:space="preserve">yliopisto  </v>
      </c>
      <c r="C15649" s="3" t="s">
        <v>27962</v>
      </c>
      <c r="D15649" s="4" t="s">
        <v>392</v>
      </c>
      <c r="E15649" s="4"/>
      <c r="F15649" s="4" t="s">
        <v>175</v>
      </c>
      <c r="G15649" s="4" t="s">
        <v>176</v>
      </c>
      <c r="H15649" s="4" t="s">
        <v>177</v>
      </c>
      <c r="I15649" s="4"/>
      <c r="J15649" s="4"/>
      <c r="K15649" s="4"/>
    </row>
    <row r="15650" spans="1:11">
      <c r="A15650" s="5" t="str">
        <f>CONCATENATE(C15650,F15650,"  ",H15650,"  ",E15650,"  "," ")</f>
        <v xml:space="preserve">ollâpolsâjeggi  -jeegi     </v>
      </c>
      <c r="B15650" s="4" t="str">
        <f>CONCATENATE(D15650,G15650," ",I15650," ",J15650,)</f>
        <v xml:space="preserve">palsasuo  </v>
      </c>
      <c r="C15650" s="3" t="s">
        <v>27962</v>
      </c>
      <c r="D15650" s="4" t="s">
        <v>27977</v>
      </c>
      <c r="E15650" s="4"/>
      <c r="F15650" s="4" t="s">
        <v>27978</v>
      </c>
      <c r="G15650" s="4" t="s">
        <v>3068</v>
      </c>
      <c r="H15650" s="4" t="s">
        <v>6860</v>
      </c>
      <c r="I15650" s="4"/>
      <c r="J15650" s="4"/>
      <c r="K15650" s="4"/>
    </row>
    <row r="15651" spans="1:11">
      <c r="A15651" s="5" t="str">
        <f>CONCATENATE(C15651,F15651,"  ",H15651,"  ",E15651,"  "," ")</f>
        <v xml:space="preserve">ollásávt       </v>
      </c>
      <c r="B15651" s="4" t="str">
        <f>CONCATENATE(D15651,G15651," ",I15651," ",J15651,)</f>
        <v xml:space="preserve">kokonaan  </v>
      </c>
      <c r="C15651" s="3" t="s">
        <v>27979</v>
      </c>
      <c r="D15651" s="4" t="s">
        <v>27980</v>
      </c>
      <c r="E15651" s="4"/>
      <c r="F15651" s="4"/>
      <c r="G15651" s="4"/>
      <c r="H15651" s="4"/>
      <c r="I15651" s="4"/>
      <c r="J15651" s="4"/>
      <c r="K15651" s="4"/>
    </row>
    <row r="15652" spans="1:11">
      <c r="A15652" s="5" t="str">
        <f>CONCATENATE(C15652,F15652,"  ",H15652,"  ",E15652,"  "," ")</f>
        <v xml:space="preserve">ollásávt       </v>
      </c>
      <c r="B15652" s="4" t="str">
        <f>CONCATENATE(D15652,G15652," ",I15652," ",J15652,)</f>
        <v xml:space="preserve">täysin  </v>
      </c>
      <c r="C15652" s="3" t="s">
        <v>27979</v>
      </c>
      <c r="D15652" s="4" t="s">
        <v>27981</v>
      </c>
      <c r="E15652" s="4"/>
      <c r="F15652" s="4"/>
      <c r="G15652" s="4"/>
      <c r="H15652" s="4"/>
      <c r="I15652" s="4"/>
      <c r="J15652" s="4"/>
      <c r="K15652" s="4"/>
    </row>
    <row r="15653" spans="1:11">
      <c r="A15653" s="5" t="str">
        <f>CONCATENATE(C15653,F15653,"  ",H15653,"  ",E15653,"  "," ")</f>
        <v xml:space="preserve">ollâškovlâ  -škoovlâ     </v>
      </c>
      <c r="B15653" s="4" t="str">
        <f>CONCATENATE(D15653,G15653," ",I15653," ",J15653,)</f>
        <v xml:space="preserve">korkeakoulu  </v>
      </c>
      <c r="C15653" s="3" t="s">
        <v>27962</v>
      </c>
      <c r="D15653" s="4" t="s">
        <v>27963</v>
      </c>
      <c r="E15653" s="4"/>
      <c r="F15653" s="4" t="s">
        <v>204</v>
      </c>
      <c r="G15653" s="4" t="s">
        <v>205</v>
      </c>
      <c r="H15653" s="4" t="s">
        <v>206</v>
      </c>
      <c r="I15653" s="4"/>
      <c r="J15653" s="4"/>
      <c r="K15653" s="4"/>
    </row>
    <row r="15654" spans="1:11">
      <c r="A15654" s="5" t="str">
        <f>CONCATENATE(C15654,F15654,"  ",H15654,"  ",E15654,"  "," ")</f>
        <v xml:space="preserve">ollâteedâ  -tedduu     </v>
      </c>
      <c r="B15654" s="4" t="str">
        <f>CONCATENATE(D15654,G15654," ",I15654," ",J15654,)</f>
        <v xml:space="preserve">korkeapaine  </v>
      </c>
      <c r="C15654" s="3" t="s">
        <v>27962</v>
      </c>
      <c r="D15654" s="4" t="s">
        <v>27963</v>
      </c>
      <c r="E15654" s="4"/>
      <c r="F15654" s="4" t="s">
        <v>910</v>
      </c>
      <c r="G15654" s="4" t="s">
        <v>911</v>
      </c>
      <c r="H15654" s="4" t="s">
        <v>912</v>
      </c>
      <c r="I15654" s="4"/>
      <c r="J15654" s="4"/>
      <c r="K15654" s="4"/>
    </row>
    <row r="15655" spans="1:11">
      <c r="A15655" s="5" t="str">
        <f>CONCATENATE(C15655,F15655,"  ",H15655,"  ",E15655,"  "," ")</f>
        <v xml:space="preserve">ollee       </v>
      </c>
      <c r="B15655" s="4" t="str">
        <f>CONCATENATE(D15655,G15655," ",I15655," ",J15655,)</f>
        <v xml:space="preserve">nousuvesi  </v>
      </c>
      <c r="C15655" s="3" t="s">
        <v>6919</v>
      </c>
      <c r="D15655" s="4" t="s">
        <v>531</v>
      </c>
      <c r="E15655" s="4"/>
      <c r="F15655" s="4"/>
      <c r="G15655" s="4" t="s">
        <v>519</v>
      </c>
      <c r="H15655" s="4"/>
      <c r="I15655" s="4"/>
      <c r="J15655" s="4"/>
      <c r="K15655" s="4"/>
    </row>
    <row r="15656" spans="1:11">
      <c r="A15656" s="5" t="str">
        <f>CONCATENATE(C15656,F15656,"  ",H15656,"  ",E15656,"  "," ")</f>
        <v xml:space="preserve">ollee       </v>
      </c>
      <c r="B15656" s="4" t="str">
        <f>CONCATENATE(D15656,G15656," ",I15656," ",J15656,)</f>
        <v xml:space="preserve">vuoksi  </v>
      </c>
      <c r="C15656" s="3" t="s">
        <v>6919</v>
      </c>
      <c r="D15656" s="4" t="s">
        <v>14662</v>
      </c>
      <c r="E15656" s="4"/>
      <c r="F15656" s="4"/>
      <c r="G15656" s="4"/>
      <c r="H15656" s="4"/>
      <c r="I15656" s="4"/>
      <c r="J15656" s="4"/>
      <c r="K15656" s="4"/>
    </row>
    <row r="15657" spans="1:11">
      <c r="A15657" s="5" t="str">
        <f>CONCATENATE(C15657,F15657,"  ",H15657,"  ",E15657,"  "," ")</f>
        <v xml:space="preserve">ollee       </v>
      </c>
      <c r="B15657" s="4" t="str">
        <f>CONCATENATE(D15657,G15657," ",I15657," ",J15657,)</f>
        <v xml:space="preserve">vuorovesi  </v>
      </c>
      <c r="C15657" s="3" t="s">
        <v>6919</v>
      </c>
      <c r="D15657" s="4" t="s">
        <v>10986</v>
      </c>
      <c r="E15657" s="4"/>
      <c r="F15657" s="4"/>
      <c r="G15657" s="4" t="s">
        <v>519</v>
      </c>
      <c r="H15657" s="4"/>
      <c r="I15657" s="4"/>
      <c r="J15657" s="4"/>
      <c r="K15657" s="4"/>
    </row>
    <row r="15658" spans="1:11">
      <c r="A15658" s="5" t="str">
        <f>CONCATENATE(C15658,F15658,"  ",H15658,"  ",E15658,"  "," ")</f>
        <v xml:space="preserve">olleečääci  -čääsi     </v>
      </c>
      <c r="B15658" s="4" t="str">
        <f>CONCATENATE(D15658,G15658," ",I15658," ",J15658,)</f>
        <v xml:space="preserve">vuorovesi  </v>
      </c>
      <c r="C15658" s="3" t="s">
        <v>6919</v>
      </c>
      <c r="D15658" s="4" t="s">
        <v>10986</v>
      </c>
      <c r="E15658" s="4"/>
      <c r="F15658" s="4" t="s">
        <v>520</v>
      </c>
      <c r="G15658" s="4" t="s">
        <v>519</v>
      </c>
      <c r="H15658" s="4" t="s">
        <v>521</v>
      </c>
      <c r="I15658" s="4"/>
      <c r="J15658" s="4"/>
      <c r="K15658" s="4"/>
    </row>
    <row r="15659" spans="1:11">
      <c r="A15659" s="5" t="str">
        <f>CONCATENATE(C15659,F15659,"  ",H15659,"  ",E15659,"  "," ")</f>
        <v xml:space="preserve">olleeđ  olám     </v>
      </c>
      <c r="B15659" s="4" t="str">
        <f>CONCATENATE(D15659,G15659," ",I15659," ",J15659,)</f>
        <v xml:space="preserve">ulottua  </v>
      </c>
      <c r="C15659" s="3" t="s">
        <v>27982</v>
      </c>
      <c r="D15659" s="4" t="s">
        <v>1829</v>
      </c>
      <c r="E15659" s="4"/>
      <c r="F15659" s="4"/>
      <c r="G15659" s="4"/>
      <c r="H15659" s="4" t="s">
        <v>27983</v>
      </c>
      <c r="I15659" s="4"/>
      <c r="J15659" s="4"/>
      <c r="K15659" s="4"/>
    </row>
    <row r="15660" spans="1:11">
      <c r="A15660" s="5" t="str">
        <f>CONCATENATE(C15660,F15660,"  ",H15660,"  ",E15660,"  "," ")</f>
        <v xml:space="preserve">olleeđ  olám     </v>
      </c>
      <c r="B15660" s="4" t="str">
        <f>CONCATENATE(D15660,G15660," ",I15660," ",J15660,)</f>
        <v xml:space="preserve">ylettyä  </v>
      </c>
      <c r="C15660" s="3" t="s">
        <v>27982</v>
      </c>
      <c r="D15660" s="4" t="s">
        <v>1832</v>
      </c>
      <c r="E15660" s="4"/>
      <c r="F15660" s="4"/>
      <c r="G15660" s="4"/>
      <c r="H15660" s="4" t="s">
        <v>27983</v>
      </c>
      <c r="I15660" s="4"/>
      <c r="J15660" s="4"/>
      <c r="K15660" s="4"/>
    </row>
    <row r="15661" spans="1:11">
      <c r="A15661" s="5" t="str">
        <f>CONCATENATE(C15661,F15661,"  ",H15661,"  ",E15661,"  "," ")</f>
        <v xml:space="preserve">olleeđ  olám     </v>
      </c>
      <c r="B15661" s="4" t="str">
        <f>CONCATENATE(D15661,G15661," ",I15661," ",J15661,)</f>
        <v xml:space="preserve">yltää  </v>
      </c>
      <c r="C15661" s="3" t="s">
        <v>27982</v>
      </c>
      <c r="D15661" s="4" t="s">
        <v>12902</v>
      </c>
      <c r="E15661" s="4"/>
      <c r="F15661" s="4"/>
      <c r="G15661" s="4"/>
      <c r="H15661" s="4" t="s">
        <v>27983</v>
      </c>
      <c r="I15661" s="4"/>
      <c r="J15661" s="4"/>
      <c r="K15661" s="4"/>
    </row>
    <row r="15662" spans="1:11">
      <c r="A15662" s="5" t="str">
        <f>CONCATENATE(C15662,F15662,"  ",H15662,"  ",E15662,"  "," ")</f>
        <v xml:space="preserve">olliđ  olliim uál'lee     </v>
      </c>
      <c r="B15662" s="4" t="str">
        <f>CONCATENATE(D15662,G15662," ",I15662," ",J15662,)</f>
        <v xml:space="preserve">aisata  </v>
      </c>
      <c r="C15662" s="9" t="s">
        <v>27984</v>
      </c>
      <c r="D15662" s="4" t="s">
        <v>27985</v>
      </c>
      <c r="E15662" s="4"/>
      <c r="F15662" s="4"/>
      <c r="G15662" s="4"/>
      <c r="H15662" s="4" t="s">
        <v>27986</v>
      </c>
      <c r="I15662" s="4"/>
      <c r="J15662" s="4"/>
      <c r="K15662" s="4"/>
    </row>
    <row r="15663" spans="1:11">
      <c r="A15663" s="5" t="str">
        <f>CONCATENATE(C15663,F15663,"  ",H15663,"  ",E15663,"  "," ")</f>
        <v xml:space="preserve">olliđ  olliim uál'lee     </v>
      </c>
      <c r="B15663" s="4" t="str">
        <f>CONCATENATE(D15663,G15663," ",I15663," ",J15663,)</f>
        <v xml:space="preserve">kuoria puuta  </v>
      </c>
      <c r="C15663" s="3" t="s">
        <v>27984</v>
      </c>
      <c r="D15663" s="4" t="s">
        <v>14210</v>
      </c>
      <c r="E15663" s="4"/>
      <c r="F15663" s="4"/>
      <c r="G15663" s="4" t="s">
        <v>14514</v>
      </c>
      <c r="H15663" s="4" t="s">
        <v>27986</v>
      </c>
      <c r="I15663" s="4"/>
      <c r="J15663" s="4"/>
      <c r="K15663" s="4"/>
    </row>
    <row r="15664" spans="1:11">
      <c r="A15664" s="5" t="str">
        <f>CONCATENATE(C15664,F15664,"  ",H15664,"  ",E15664,"  "," ")</f>
        <v xml:space="preserve">ollimryev'di  -ryevdi     </v>
      </c>
      <c r="B15664" s="4" t="str">
        <f>CONCATENATE(D15664,G15664," ",I15664," ",J15664,)</f>
        <v xml:space="preserve">kuorimarauta  </v>
      </c>
      <c r="C15664" s="3" t="s">
        <v>27987</v>
      </c>
      <c r="D15664" s="4" t="s">
        <v>27988</v>
      </c>
      <c r="E15664" s="4"/>
      <c r="F15664" s="4" t="s">
        <v>1245</v>
      </c>
      <c r="G15664" s="4" t="s">
        <v>1246</v>
      </c>
      <c r="H15664" s="4" t="s">
        <v>1247</v>
      </c>
      <c r="I15664" s="4"/>
      <c r="J15664" s="4"/>
      <c r="K15664" s="4"/>
    </row>
    <row r="15665" spans="1:11">
      <c r="A15665" s="5" t="str">
        <f>CONCATENATE(C15665,F15665,"  ",H15665,"  ",E15665,"  "," ")</f>
        <v xml:space="preserve">olluv  # ollâ     </v>
      </c>
      <c r="B15665" s="4" t="str">
        <f>CONCATENATE(D15665,G15665," ",I15665," ",J15665,)</f>
        <v xml:space="preserve">korkea  </v>
      </c>
      <c r="C15665" s="3" t="s">
        <v>27989</v>
      </c>
      <c r="D15665" s="4" t="s">
        <v>27963</v>
      </c>
      <c r="E15665" s="4"/>
      <c r="F15665" s="4"/>
      <c r="G15665" s="4"/>
      <c r="H15665" s="4" t="s">
        <v>27990</v>
      </c>
      <c r="I15665" s="4"/>
      <c r="J15665" s="4"/>
      <c r="K15665" s="4"/>
    </row>
    <row r="15666" spans="1:11">
      <c r="A15666" s="5" t="str">
        <f>CONCATENATE(C15666,F15666,"  ",H15666,"  ",E15666,"  "," ")</f>
        <v xml:space="preserve">olluvvuotâ  olluvvuođâ     </v>
      </c>
      <c r="B15666" s="4" t="str">
        <f>CONCATENATE(D15666,G15666," ",I15666," ",J15666,)</f>
        <v xml:space="preserve">korkeus  </v>
      </c>
      <c r="C15666" s="3" t="s">
        <v>27991</v>
      </c>
      <c r="D15666" s="4" t="s">
        <v>1473</v>
      </c>
      <c r="E15666" s="4"/>
      <c r="F15666" s="4"/>
      <c r="G15666" s="4"/>
      <c r="H15666" s="4" t="s">
        <v>27992</v>
      </c>
      <c r="I15666" s="4"/>
      <c r="J15666" s="4"/>
      <c r="K15666" s="4"/>
    </row>
    <row r="15667" spans="1:11">
      <c r="A15667" s="5" t="str">
        <f>CONCATENATE(C15667,F15667,"  ",H15667,"  ",E15667,"  "," ")</f>
        <v xml:space="preserve">olmâ       </v>
      </c>
      <c r="B15667" s="4" t="str">
        <f>CONCATENATE(D15667,G15667," ",I15667," ",J15667,)</f>
        <v xml:space="preserve">ehta  </v>
      </c>
      <c r="C15667" s="3" t="s">
        <v>27993</v>
      </c>
      <c r="D15667" s="4" t="s">
        <v>27994</v>
      </c>
      <c r="E15667" s="4"/>
      <c r="F15667" s="4"/>
      <c r="G15667" s="4"/>
      <c r="H15667" s="4"/>
      <c r="I15667" s="4"/>
      <c r="J15667" s="4"/>
      <c r="K15667" s="4"/>
    </row>
    <row r="15668" spans="1:11">
      <c r="A15668" s="5" t="str">
        <f>CONCATENATE(C15668,F15668,"  ",H15668,"  ",E15668,"  "," ")</f>
        <v xml:space="preserve">olmâ       </v>
      </c>
      <c r="B15668" s="4" t="str">
        <f>CONCATENATE(D15668,G15668," ",I15668," ",J15668,)</f>
        <v xml:space="preserve">kunnollinen  </v>
      </c>
      <c r="C15668" s="3" t="s">
        <v>27993</v>
      </c>
      <c r="D15668" s="4" t="s">
        <v>6564</v>
      </c>
      <c r="E15668" s="4"/>
      <c r="F15668" s="4"/>
      <c r="G15668" s="4"/>
      <c r="H15668" s="4"/>
      <c r="I15668" s="4"/>
      <c r="J15668" s="4"/>
      <c r="K15668" s="4"/>
    </row>
    <row r="15669" spans="1:11">
      <c r="A15669" s="5" t="str">
        <f>CONCATENATE(C15669,F15669,"  ",H15669,"  ",E15669,"  "," ")</f>
        <v xml:space="preserve">olmâ       </v>
      </c>
      <c r="B15669" s="4" t="str">
        <f>CONCATENATE(D15669,G15669," ",I15669," ",J15669,)</f>
        <v xml:space="preserve">kunnon  </v>
      </c>
      <c r="C15669" s="3" t="s">
        <v>27993</v>
      </c>
      <c r="D15669" s="4" t="s">
        <v>27995</v>
      </c>
      <c r="E15669" s="4"/>
      <c r="F15669" s="4"/>
      <c r="G15669" s="4"/>
      <c r="H15669" s="4"/>
      <c r="I15669" s="4"/>
      <c r="J15669" s="4"/>
      <c r="K15669" s="4"/>
    </row>
    <row r="15670" spans="1:11">
      <c r="A15670" s="5" t="str">
        <f>CONCATENATE(C15670,F15670,"  ",H15670,"  ",E15670,"  "," ")</f>
        <v xml:space="preserve">olmânáál       </v>
      </c>
      <c r="B15670" s="4" t="str">
        <f>CONCATENATE(D15670,G15670," ",I15670," ",J15670,)</f>
        <v xml:space="preserve">kunnolla  </v>
      </c>
      <c r="C15670" s="3" t="s">
        <v>27996</v>
      </c>
      <c r="D15670" s="4" t="s">
        <v>6559</v>
      </c>
      <c r="E15670" s="4"/>
      <c r="F15670" s="4"/>
      <c r="G15670" s="4"/>
      <c r="H15670" s="4"/>
      <c r="I15670" s="4"/>
      <c r="J15670" s="4"/>
      <c r="K15670" s="4"/>
    </row>
    <row r="15671" spans="1:11">
      <c r="A15671" s="5" t="str">
        <f>CONCATENATE(C15671,F15671,"  ",H15671,"  ",E15671,"  "," ")</f>
        <v xml:space="preserve">olmânemhääMi  -häämi     </v>
      </c>
      <c r="B15671" s="4" t="str">
        <f>CONCATENATE(D15671,G15671," ",I15671," ",J15671,)</f>
        <v xml:space="preserve">ulkomuoto  </v>
      </c>
      <c r="C15671" s="3" t="s">
        <v>27997</v>
      </c>
      <c r="D15671" s="4" t="s">
        <v>8152</v>
      </c>
      <c r="E15671" s="4"/>
      <c r="F15671" s="4" t="s">
        <v>8978</v>
      </c>
      <c r="G15671" s="4" t="s">
        <v>8979</v>
      </c>
      <c r="H15671" s="4" t="s">
        <v>8980</v>
      </c>
      <c r="I15671" s="4"/>
      <c r="J15671" s="4"/>
      <c r="K15671" s="4"/>
    </row>
    <row r="15672" spans="1:11">
      <c r="A15672" s="5" t="str">
        <f>CONCATENATE(C15672,F15672,"  ",H15672,"  ",E15672,"  "," ")</f>
        <v xml:space="preserve">olmooš  ulmuu     </v>
      </c>
      <c r="B15672" s="4" t="str">
        <f>CONCATENATE(D15672,G15672," ",I15672," ",J15672,)</f>
        <v xml:space="preserve">ihminen  </v>
      </c>
      <c r="C15672" s="3" t="s">
        <v>689</v>
      </c>
      <c r="D15672" s="4" t="s">
        <v>690</v>
      </c>
      <c r="E15672" s="4"/>
      <c r="F15672" s="4"/>
      <c r="G15672" s="4"/>
      <c r="H15672" s="4" t="s">
        <v>7536</v>
      </c>
      <c r="I15672" s="4"/>
      <c r="J15672" s="4"/>
      <c r="K15672" s="4"/>
    </row>
    <row r="15673" spans="1:11">
      <c r="A15673" s="5" t="str">
        <f>CONCATENATE(C15673,F15673,"  ",H15673,"  ",E15673,"  "," ")</f>
        <v xml:space="preserve">olmoošárvusâš  -árvusii     </v>
      </c>
      <c r="B15673" s="4" t="str">
        <f>CONCATENATE(D15673,G15673," ",I15673," ",J15673,)</f>
        <v xml:space="preserve">ihmisarvoinen  </v>
      </c>
      <c r="C15673" s="3" t="s">
        <v>689</v>
      </c>
      <c r="D15673" s="4" t="s">
        <v>27998</v>
      </c>
      <c r="E15673" s="4"/>
      <c r="F15673" s="4" t="s">
        <v>2077</v>
      </c>
      <c r="G15673" s="4" t="s">
        <v>2057</v>
      </c>
      <c r="H15673" s="4" t="s">
        <v>2076</v>
      </c>
      <c r="I15673" s="4"/>
      <c r="J15673" s="4"/>
      <c r="K15673" s="4"/>
    </row>
    <row r="15674" spans="1:11">
      <c r="A15674" s="5" t="str">
        <f>CONCATENATE(C15674,F15674,"  ",H15674,"  ",E15674,"  "," ")</f>
        <v xml:space="preserve">olmoošjuáv'kku  -juávhu     </v>
      </c>
      <c r="B15674" s="4" t="str">
        <f>CONCATENATE(D15674,G15674," ",I15674," ",J15674,)</f>
        <v xml:space="preserve">ihmisryhmä  </v>
      </c>
      <c r="C15674" s="3" t="s">
        <v>689</v>
      </c>
      <c r="D15674" s="4" t="s">
        <v>27998</v>
      </c>
      <c r="E15674" s="4"/>
      <c r="F15674" s="4" t="s">
        <v>251</v>
      </c>
      <c r="G15674" s="4" t="s">
        <v>252</v>
      </c>
      <c r="H15674" s="4" t="s">
        <v>253</v>
      </c>
      <c r="I15674" s="4"/>
      <c r="J15674" s="4"/>
      <c r="K15674" s="4"/>
    </row>
    <row r="15675" spans="1:11">
      <c r="A15675" s="5" t="str">
        <f>CONCATENATE(C15675,F15675,"  ",H15675,"  ",E15675,"  "," ")</f>
        <v xml:space="preserve">olmooškoskâvuođah       </v>
      </c>
      <c r="B15675" s="4" t="str">
        <f>CONCATENATE(D15675,G15675," ",I15675," ",J15675,)</f>
        <v xml:space="preserve">ihmissuhteet  </v>
      </c>
      <c r="C15675" s="3" t="s">
        <v>689</v>
      </c>
      <c r="D15675" s="4" t="s">
        <v>27998</v>
      </c>
      <c r="E15675" s="4"/>
      <c r="F15675" s="4" t="s">
        <v>27999</v>
      </c>
      <c r="G15675" s="4" t="s">
        <v>28000</v>
      </c>
      <c r="H15675" s="4"/>
      <c r="I15675" s="4"/>
      <c r="J15675" s="4"/>
      <c r="K15675" s="4"/>
    </row>
    <row r="15676" spans="1:11">
      <c r="A15676" s="5" t="str">
        <f>CONCATENATE(C15676,F15676,"  ",H15676,"  ",E15676,"  "," ")</f>
        <v xml:space="preserve">olmoošlâš  olmoošlii     </v>
      </c>
      <c r="B15676" s="4" t="str">
        <f>CONCATENATE(D15676,G15676," ",I15676," ",J15676,)</f>
        <v xml:space="preserve">hienotunteinen  </v>
      </c>
      <c r="C15676" s="3" t="s">
        <v>28001</v>
      </c>
      <c r="D15676" s="4" t="s">
        <v>8336</v>
      </c>
      <c r="E15676" s="4"/>
      <c r="F15676" s="4"/>
      <c r="G15676" s="4" t="s">
        <v>8339</v>
      </c>
      <c r="H15676" s="4" t="s">
        <v>28002</v>
      </c>
      <c r="I15676" s="4"/>
      <c r="J15676" s="4"/>
      <c r="K15676" s="4"/>
    </row>
    <row r="15677" spans="1:11">
      <c r="A15677" s="5" t="str">
        <f>CONCATENATE(C15677,F15677,"  ",H15677,"  ",E15677,"  "," ")</f>
        <v xml:space="preserve">olmoošlâš  olmoošlii     </v>
      </c>
      <c r="B15677" s="4" t="str">
        <f>CONCATENATE(D15677,G15677," ",I15677," ",J15677,)</f>
        <v xml:space="preserve">inhimillinen  </v>
      </c>
      <c r="C15677" s="3" t="s">
        <v>28001</v>
      </c>
      <c r="D15677" s="4" t="s">
        <v>28003</v>
      </c>
      <c r="E15677" s="4"/>
      <c r="F15677" s="4"/>
      <c r="G15677" s="4"/>
      <c r="H15677" s="4" t="s">
        <v>28002</v>
      </c>
      <c r="I15677" s="4"/>
      <c r="J15677" s="4"/>
      <c r="K15677" s="4"/>
    </row>
    <row r="15678" spans="1:11">
      <c r="A15678" s="5" t="str">
        <f>CONCATENATE(C15678,F15678,"  ",H15678,"  ",E15678,"  "," ")</f>
        <v xml:space="preserve">olmoošloho  -loVo     </v>
      </c>
      <c r="B15678" s="4" t="str">
        <f>CONCATENATE(D15678,G15678," ",I15678," ",J15678,)</f>
        <v xml:space="preserve">asukasluku  </v>
      </c>
      <c r="C15678" s="3" t="s">
        <v>689</v>
      </c>
      <c r="D15678" s="4" t="s">
        <v>1280</v>
      </c>
      <c r="E15678" s="4"/>
      <c r="F15678" s="4" t="s">
        <v>1213</v>
      </c>
      <c r="G15678" s="4" t="s">
        <v>1214</v>
      </c>
      <c r="H15678" s="7" t="s">
        <v>1215</v>
      </c>
      <c r="I15678" s="4"/>
      <c r="J15678" s="4"/>
      <c r="K15678" s="4"/>
    </row>
    <row r="15679" spans="1:11">
      <c r="A15679" s="5" t="str">
        <f>CONCATENATE(C15679,F15679,"  ",H15679,"  ",E15679,"  "," ")</f>
        <v xml:space="preserve">olmoošloho  -loVo     </v>
      </c>
      <c r="B15679" s="4" t="str">
        <f>CONCATENATE(D15679,G15679," ",I15679," ",J15679,)</f>
        <v xml:space="preserve">väkiluku  </v>
      </c>
      <c r="C15679" s="3" t="s">
        <v>689</v>
      </c>
      <c r="D15679" s="4" t="s">
        <v>9532</v>
      </c>
      <c r="E15679" s="4"/>
      <c r="F15679" s="4" t="s">
        <v>1213</v>
      </c>
      <c r="G15679" s="4" t="s">
        <v>1214</v>
      </c>
      <c r="H15679" s="7" t="s">
        <v>1215</v>
      </c>
      <c r="I15679" s="4"/>
      <c r="J15679" s="4"/>
      <c r="K15679" s="4"/>
    </row>
    <row r="15680" spans="1:11">
      <c r="A15680" s="5" t="str">
        <f>CONCATENATE(C15680,F15680,"  ",H15680,"  ",E15680,"  "," ")</f>
        <v xml:space="preserve">olmoošmettum       </v>
      </c>
      <c r="B15680" s="4" t="str">
        <f>CONCATENATE(D15680,G15680," ",I15680," ",J15680,)</f>
        <v xml:space="preserve">epäinhimillinen  </v>
      </c>
      <c r="C15680" s="3" t="s">
        <v>28004</v>
      </c>
      <c r="D15680" s="4" t="s">
        <v>7686</v>
      </c>
      <c r="E15680" s="4"/>
      <c r="F15680" s="4"/>
      <c r="G15680" s="4" t="s">
        <v>28003</v>
      </c>
      <c r="H15680" s="4"/>
      <c r="I15680" s="4"/>
      <c r="J15680" s="4"/>
      <c r="K15680" s="4"/>
    </row>
    <row r="15681" spans="1:11">
      <c r="A15681" s="5" t="str">
        <f>CONCATENATE(C15681,F15681,"  ",H15681,"  ",E15681,"  "," ")</f>
        <v xml:space="preserve">olmoošmettum       </v>
      </c>
      <c r="B15681" s="4" t="str">
        <f>CONCATENATE(D15681,G15681," ",I15681," ",J15681,)</f>
        <v xml:space="preserve">häijy  </v>
      </c>
      <c r="C15681" s="3" t="s">
        <v>28004</v>
      </c>
      <c r="D15681" s="4" t="s">
        <v>11031</v>
      </c>
      <c r="E15681" s="4"/>
      <c r="F15681" s="4"/>
      <c r="G15681" s="4"/>
      <c r="H15681" s="4"/>
      <c r="I15681" s="4"/>
      <c r="J15681" s="4"/>
      <c r="K15681" s="4"/>
    </row>
    <row r="15682" spans="1:11">
      <c r="A15682" s="5" t="str">
        <f>CONCATENATE(C15682,F15682,"  ",H15682,"  ",E15682,"  "," ")</f>
        <v xml:space="preserve">olmoošmettumvuotâ  -vuođâ     </v>
      </c>
      <c r="B15682" s="4" t="str">
        <f>CONCATENATE(D15682,G15682," ",I15682," ",J15682,)</f>
        <v xml:space="preserve">ilkeys  </v>
      </c>
      <c r="C15682" s="3" t="s">
        <v>28005</v>
      </c>
      <c r="D15682" s="4" t="s">
        <v>11016</v>
      </c>
      <c r="E15682" s="4"/>
      <c r="F15682" s="4"/>
      <c r="G15682" s="4"/>
      <c r="H15682" s="4" t="s">
        <v>186</v>
      </c>
      <c r="I15682" s="4"/>
      <c r="J15682" s="4"/>
      <c r="K15682" s="4"/>
    </row>
    <row r="15683" spans="1:11">
      <c r="A15683" s="5" t="str">
        <f>CONCATENATE(C15683,F15683,"  ",H15683,"  ",E15683,"  "," ")</f>
        <v xml:space="preserve">olmoošporree       </v>
      </c>
      <c r="B15683" s="4" t="str">
        <f>CONCATENATE(D15683,G15683," ",I15683," ",J15683,)</f>
        <v xml:space="preserve">ihmissyöjä  </v>
      </c>
      <c r="C15683" s="3" t="s">
        <v>689</v>
      </c>
      <c r="D15683" s="4" t="s">
        <v>27998</v>
      </c>
      <c r="E15683" s="4"/>
      <c r="F15683" s="4" t="s">
        <v>24035</v>
      </c>
      <c r="G15683" s="4" t="s">
        <v>24036</v>
      </c>
      <c r="H15683" s="4"/>
      <c r="I15683" s="4"/>
      <c r="J15683" s="4"/>
      <c r="K15683" s="4"/>
    </row>
    <row r="15684" spans="1:11">
      <c r="A15684" s="5" t="str">
        <f>CONCATENATE(C15684,F15684,"  ",H15684,"  ",E15684,"  "," ")</f>
        <v xml:space="preserve">olmoošsahisvuotâ  -sahisvuođâ     </v>
      </c>
      <c r="B15684" s="4" t="str">
        <f>CONCATENATE(D15684,G15684," ",I15684," ",J15684,)</f>
        <v xml:space="preserve">väentiheys  </v>
      </c>
      <c r="C15684" s="3" t="s">
        <v>689</v>
      </c>
      <c r="D15684" s="4" t="s">
        <v>28006</v>
      </c>
      <c r="E15684" s="4"/>
      <c r="F15684" s="4" t="s">
        <v>28007</v>
      </c>
      <c r="G15684" s="4" t="s">
        <v>429</v>
      </c>
      <c r="H15684" s="4" t="s">
        <v>28008</v>
      </c>
      <c r="I15684" s="4"/>
      <c r="J15684" s="4"/>
      <c r="K15684" s="4"/>
    </row>
    <row r="15685" spans="1:11">
      <c r="A15685" s="5" t="str">
        <f>CONCATENATE(C15685,F15685,"  ",H15685,"  ",E15685,"  "," ")</f>
        <v xml:space="preserve">olmoošsajettesvuotâ  -vuođâ     </v>
      </c>
      <c r="B15685" s="4" t="str">
        <f>CONCATENATE(D15685,G15685," ",I15685," ",J15685,)</f>
        <v xml:space="preserve">liikakansoitus  </v>
      </c>
      <c r="C15685" s="3" t="s">
        <v>689</v>
      </c>
      <c r="D15685" s="4" t="s">
        <v>17945</v>
      </c>
      <c r="E15685" s="4"/>
      <c r="F15685" s="4" t="s">
        <v>28009</v>
      </c>
      <c r="G15685" s="4" t="s">
        <v>28010</v>
      </c>
      <c r="H15685" s="4" t="s">
        <v>186</v>
      </c>
      <c r="I15685" s="4"/>
      <c r="J15685" s="4"/>
      <c r="K15685" s="4"/>
    </row>
    <row r="15686" spans="1:11">
      <c r="A15686" s="5" t="str">
        <f>CONCATENATE(C15686,F15686,"  ",H15686,"  ",E15686,"  "," ")</f>
        <v xml:space="preserve">olmooštiä'tua'lmottâs       </v>
      </c>
      <c r="B15686" s="4" t="str">
        <f>CONCATENATE(D15686,G15686," ",I15686," ",J15686,)</f>
        <v xml:space="preserve">henkilötietoilmoitus  </v>
      </c>
      <c r="C15686" s="3" t="s">
        <v>689</v>
      </c>
      <c r="D15686" s="4" t="s">
        <v>28011</v>
      </c>
      <c r="E15686" s="4"/>
      <c r="F15686" s="4" t="s">
        <v>28012</v>
      </c>
      <c r="G15686" s="4" t="s">
        <v>28013</v>
      </c>
      <c r="H15686" s="4"/>
      <c r="I15686" s="4"/>
      <c r="J15686" s="4"/>
      <c r="K15686" s="4"/>
    </row>
    <row r="15687" spans="1:11">
      <c r="A15687" s="5" t="str">
        <f>CONCATENATE(C15687,F15687,"  ",H15687,"  ",E15687,"  "," ")</f>
        <v xml:space="preserve">olmoošvuoi'gâdvuotâ  -vuođâ     </v>
      </c>
      <c r="B15687" s="4" t="str">
        <f>CONCATENATE(D15687,G15687," ",I15687," ",J15687,)</f>
        <v xml:space="preserve">ihmisoikeus  </v>
      </c>
      <c r="C15687" s="3" t="s">
        <v>689</v>
      </c>
      <c r="D15687" s="4" t="s">
        <v>27998</v>
      </c>
      <c r="E15687" s="4"/>
      <c r="F15687" s="4" t="s">
        <v>231</v>
      </c>
      <c r="G15687" s="4" t="s">
        <v>232</v>
      </c>
      <c r="H15687" s="7" t="s">
        <v>186</v>
      </c>
      <c r="I15687" s="4"/>
      <c r="J15687" s="4"/>
      <c r="K15687" s="4"/>
    </row>
    <row r="15688" spans="1:11">
      <c r="A15688" s="5" t="str">
        <f>CONCATENATE(C15688,F15688,"  ",H15688,"  ",E15688,"  "," ")</f>
        <v xml:space="preserve">olmoošvuotâ  -vuođâ     </v>
      </c>
      <c r="B15688" s="4" t="str">
        <f>CONCATENATE(D15688,G15688," ",I15688," ",J15688,)</f>
        <v xml:space="preserve">ihmisyys  </v>
      </c>
      <c r="C15688" s="3" t="s">
        <v>689</v>
      </c>
      <c r="D15688" s="4" t="s">
        <v>28014</v>
      </c>
      <c r="E15688" s="4"/>
      <c r="F15688" s="4" t="s">
        <v>1304</v>
      </c>
      <c r="G15688" s="4"/>
      <c r="H15688" s="7" t="s">
        <v>186</v>
      </c>
      <c r="I15688" s="4"/>
      <c r="J15688" s="4"/>
      <c r="K15688" s="4"/>
    </row>
    <row r="15689" spans="1:11">
      <c r="A15689" s="5" t="str">
        <f>CONCATENATE(C15689,F15689,"  ",H15689,"  ",E15689,"  "," ")</f>
        <v xml:space="preserve">olmoošvuotâ  -vuođâ     </v>
      </c>
      <c r="B15689" s="4" t="str">
        <f>CONCATENATE(D15689,G15689," ",I15689," ",J15689,)</f>
        <v xml:space="preserve">inhimillisyys  </v>
      </c>
      <c r="C15689" s="3" t="s">
        <v>689</v>
      </c>
      <c r="D15689" s="4" t="s">
        <v>28015</v>
      </c>
      <c r="E15689" s="4"/>
      <c r="F15689" s="4" t="s">
        <v>1304</v>
      </c>
      <c r="G15689" s="4"/>
      <c r="H15689" s="4" t="s">
        <v>186</v>
      </c>
      <c r="I15689" s="4"/>
      <c r="J15689" s="4"/>
      <c r="K15689" s="4"/>
    </row>
    <row r="15690" spans="1:11">
      <c r="A15690" s="5" t="str">
        <f>CONCATENATE(C15690,F15690,"  ",H15690,"  ",E15690,"  "," ")</f>
        <v xml:space="preserve">o'lmošlâš  o'lmošlii     </v>
      </c>
      <c r="B15690" s="4" t="str">
        <f>CONCATENATE(D15690,G15690," ",I15690," ",J15690,)</f>
        <v xml:space="preserve">inhimillinen  </v>
      </c>
      <c r="C15690" s="3" t="s">
        <v>28016</v>
      </c>
      <c r="D15690" s="4" t="s">
        <v>28003</v>
      </c>
      <c r="E15690" s="4"/>
      <c r="F15690" s="4"/>
      <c r="G15690" s="4"/>
      <c r="H15690" s="4" t="s">
        <v>28017</v>
      </c>
      <c r="I15690" s="4"/>
      <c r="J15690" s="4"/>
      <c r="K15690" s="4"/>
    </row>
    <row r="15691" spans="1:11">
      <c r="A15691" s="5" t="str">
        <f>CONCATENATE(C15691,F15691,"  ",H15691,"  ",E15691,"  "," ")</f>
        <v xml:space="preserve">olnâ  oolnâ     </v>
      </c>
      <c r="B15691" s="4" t="str">
        <f>CONCATENATE(D15691,G15691," ",I15691," ",J15691,)</f>
        <v xml:space="preserve">ien  </v>
      </c>
      <c r="C15691" s="3" t="s">
        <v>28018</v>
      </c>
      <c r="D15691" s="4" t="s">
        <v>28019</v>
      </c>
      <c r="E15691" s="4"/>
      <c r="F15691" s="4"/>
      <c r="G15691" s="4"/>
      <c r="H15691" s="4" t="s">
        <v>28020</v>
      </c>
      <c r="I15691" s="4"/>
      <c r="J15691" s="4"/>
      <c r="K15691" s="4"/>
    </row>
    <row r="15692" spans="1:11">
      <c r="A15692" s="5" t="str">
        <f>CONCATENATE(C15692,F15692,"  ",H15692,"  ",E15692,"  "," ")</f>
        <v xml:space="preserve">olŋâ  oolŋâ     </v>
      </c>
      <c r="B15692" s="4" t="str">
        <f>CONCATENATE(D15692,G15692," ",I15692," ",J15692,)</f>
        <v xml:space="preserve">ien  </v>
      </c>
      <c r="C15692" s="3" t="s">
        <v>28021</v>
      </c>
      <c r="D15692" s="4" t="s">
        <v>28019</v>
      </c>
      <c r="E15692" s="4"/>
      <c r="F15692" s="4"/>
      <c r="G15692" s="4"/>
      <c r="H15692" s="4" t="s">
        <v>28022</v>
      </c>
      <c r="I15692" s="4"/>
      <c r="J15692" s="4"/>
      <c r="K15692" s="4"/>
    </row>
    <row r="15693" spans="1:11">
      <c r="A15693" s="5" t="str">
        <f>CONCATENATE(C15693,F15693,"  ",H15693,"  ",E15693,"  "," ")</f>
        <v xml:space="preserve">olottimmuddo  -mudo     </v>
      </c>
      <c r="B15693" s="4" t="str">
        <f>CONCATENATE(D15693,G15693," ",I15693," ",J15693,)</f>
        <v xml:space="preserve">ulottuvuus  </v>
      </c>
      <c r="C15693" s="3" t="s">
        <v>28023</v>
      </c>
      <c r="D15693" s="4" t="s">
        <v>28024</v>
      </c>
      <c r="E15693" s="4"/>
      <c r="F15693" s="4" t="s">
        <v>12394</v>
      </c>
      <c r="G15693" s="4"/>
      <c r="H15693" s="4" t="s">
        <v>12395</v>
      </c>
      <c r="I15693" s="4"/>
      <c r="J15693" s="4"/>
      <c r="K15693" s="4"/>
    </row>
    <row r="15694" spans="1:11">
      <c r="A15694" s="5" t="str">
        <f>CONCATENATE(C15694,F15694,"  ",H15694,"  ",E15694,"  "," ")</f>
        <v xml:space="preserve">olssâd       </v>
      </c>
      <c r="B15694" s="4" t="str">
        <f>CONCATENATE(D15694,G15694," ",I15694," ",J15694,)</f>
        <v xml:space="preserve">itsellesi  </v>
      </c>
      <c r="C15694" s="3" t="s">
        <v>28025</v>
      </c>
      <c r="D15694" s="4" t="s">
        <v>28026</v>
      </c>
      <c r="E15694" s="4"/>
      <c r="F15694" s="4"/>
      <c r="G15694" s="4"/>
      <c r="H15694" s="4"/>
      <c r="I15694" s="4"/>
      <c r="J15694" s="4"/>
      <c r="K15694" s="4"/>
    </row>
    <row r="15695" spans="1:11">
      <c r="A15695" s="5" t="str">
        <f>CONCATENATE(C15695,F15695,"  ",H15695,"  ",E15695,"  "," ")</f>
        <v xml:space="preserve">olssân       </v>
      </c>
      <c r="B15695" s="4" t="str">
        <f>CONCATENATE(D15695,G15695," ",I15695," ",J15695,)</f>
        <v xml:space="preserve">itselleni  </v>
      </c>
      <c r="C15695" s="3" t="s">
        <v>28027</v>
      </c>
      <c r="D15695" s="4" t="s">
        <v>28028</v>
      </c>
      <c r="E15695" s="4"/>
      <c r="F15695" s="4"/>
      <c r="G15695" s="4"/>
      <c r="H15695" s="4"/>
      <c r="I15695" s="4"/>
      <c r="J15695" s="4"/>
      <c r="K15695" s="4"/>
    </row>
    <row r="15696" spans="1:11">
      <c r="A15696" s="5" t="str">
        <f>CONCATENATE(C15696,F15696,"  ",H15696,"  ",E15696,"  "," ")</f>
        <v xml:space="preserve">olssis       </v>
      </c>
      <c r="B15696" s="4" t="str">
        <f>CONCATENATE(D15696,G15696," ",I15696," ",J15696,)</f>
        <v xml:space="preserve">itselleen  </v>
      </c>
      <c r="C15696" s="3" t="s">
        <v>28029</v>
      </c>
      <c r="D15696" s="4" t="s">
        <v>28030</v>
      </c>
      <c r="E15696" s="4"/>
      <c r="F15696" s="4"/>
      <c r="G15696" s="4"/>
      <c r="H15696" s="4"/>
      <c r="I15696" s="4"/>
      <c r="J15696" s="4"/>
      <c r="K15696" s="4"/>
    </row>
    <row r="15697" spans="1:11">
      <c r="A15697" s="5" t="str">
        <f>CONCATENATE(C15697,F15697,"  ",H15697,"  ",E15697,"  "," ")</f>
        <v xml:space="preserve">olvođ  o'lvom     </v>
      </c>
      <c r="B15697" s="4" t="str">
        <f>CONCATENATE(D15697,G15697," ",I15697," ",J15697,)</f>
        <v xml:space="preserve">ulvoa  </v>
      </c>
      <c r="C15697" s="3" t="s">
        <v>28031</v>
      </c>
      <c r="D15697" s="4" t="s">
        <v>28032</v>
      </c>
      <c r="E15697" s="4"/>
      <c r="F15697" s="4"/>
      <c r="G15697" s="4"/>
      <c r="H15697" s="4" t="s">
        <v>28033</v>
      </c>
      <c r="I15697" s="4"/>
      <c r="J15697" s="4"/>
      <c r="K15697" s="4"/>
    </row>
    <row r="15698" spans="1:11">
      <c r="A15698" s="5" t="str">
        <f>CONCATENATE(C15698,F15698,"  ",H15698,"  ",E15698,"  "," ")</f>
        <v xml:space="preserve">olvom       </v>
      </c>
      <c r="B15698" s="4" t="str">
        <f>CONCATENATE(D15698,G15698," ",I15698," ",J15698,)</f>
        <v xml:space="preserve">ulvonta  </v>
      </c>
      <c r="C15698" s="3" t="s">
        <v>28034</v>
      </c>
      <c r="D15698" s="4" t="s">
        <v>28035</v>
      </c>
      <c r="E15698" s="4"/>
      <c r="F15698" s="4"/>
      <c r="G15698" s="4"/>
      <c r="H15698" s="4"/>
      <c r="I15698" s="4"/>
      <c r="J15698" s="4"/>
      <c r="K15698" s="4"/>
    </row>
    <row r="15699" spans="1:11">
      <c r="A15699" s="5" t="str">
        <f>CONCATENATE(C15699,F15699,"  ",H15699,"  ",E15699,"  "," ")</f>
        <v xml:space="preserve">om. (= ovdâmerkkân)       </v>
      </c>
      <c r="B15699" s="4" t="str">
        <f>CONCATENATE(D15699,G15699," ",I15699," ",J15699,)</f>
        <v>esim.  (= esimerkiksi)</v>
      </c>
      <c r="C15699" s="3" t="s">
        <v>28036</v>
      </c>
      <c r="D15699" s="4" t="s">
        <v>28037</v>
      </c>
      <c r="E15699" s="4"/>
      <c r="F15699" s="4" t="s">
        <v>28038</v>
      </c>
      <c r="G15699" s="4"/>
      <c r="H15699" s="4"/>
      <c r="I15699" s="4"/>
      <c r="J15699" s="4" t="s">
        <v>28039</v>
      </c>
      <c r="K15699" s="4"/>
    </row>
    <row r="15700" spans="1:11">
      <c r="A15700" s="5" t="str">
        <f>CONCATENATE(C15700,F15700,"  ",H15700,"  ",E15700,"  "," ")</f>
        <v xml:space="preserve">oMâdâh  oMâduv     </v>
      </c>
      <c r="B15700" s="4" t="str">
        <f>CONCATENATE(D15700,G15700," ",I15700," ",J15700,)</f>
        <v xml:space="preserve">omaisuus  </v>
      </c>
      <c r="C15700" s="3" t="s">
        <v>28040</v>
      </c>
      <c r="D15700" s="4" t="s">
        <v>8226</v>
      </c>
      <c r="E15700" s="4"/>
      <c r="F15700" s="4"/>
      <c r="G15700" s="4"/>
      <c r="H15700" s="4" t="s">
        <v>28041</v>
      </c>
      <c r="I15700" s="4"/>
      <c r="J15700" s="4"/>
      <c r="K15700" s="4"/>
    </row>
    <row r="15701" spans="1:11">
      <c r="A15701" s="5" t="str">
        <f>CONCATENATE(C15701,F15701,"  ",H15701,"  ",E15701,"  "," ")</f>
        <v xml:space="preserve">omâhâštipšo  -ti'pšo     </v>
      </c>
      <c r="B15701" s="4" t="str">
        <f>CONCATENATE(D15701,G15701," ",I15701," ",J15701,)</f>
        <v xml:space="preserve">omaishoito  </v>
      </c>
      <c r="C15701" s="3" t="s">
        <v>28042</v>
      </c>
      <c r="D15701" s="4" t="s">
        <v>28043</v>
      </c>
      <c r="E15701" s="4"/>
      <c r="F15701" s="4" t="s">
        <v>982</v>
      </c>
      <c r="G15701" s="4" t="s">
        <v>983</v>
      </c>
      <c r="H15701" s="4" t="s">
        <v>22637</v>
      </c>
      <c r="I15701" s="4"/>
      <c r="J15701" s="4"/>
      <c r="K15701" s="4"/>
    </row>
    <row r="15702" spans="1:11">
      <c r="A15702" s="5" t="str">
        <f>CONCATENATE(C15702,F15702,"  ",H15702,"  ",E15702,"  "," ")</f>
        <v xml:space="preserve">omâhâštipšoo       </v>
      </c>
      <c r="B15702" s="4" t="str">
        <f>CONCATENATE(D15702,G15702," ",I15702," ",J15702,)</f>
        <v xml:space="preserve">omaishoitaja  </v>
      </c>
      <c r="C15702" s="3" t="s">
        <v>28042</v>
      </c>
      <c r="D15702" s="4" t="s">
        <v>28043</v>
      </c>
      <c r="E15702" s="4"/>
      <c r="F15702" s="4" t="s">
        <v>1117</v>
      </c>
      <c r="G15702" s="4" t="s">
        <v>1118</v>
      </c>
      <c r="H15702" s="4"/>
      <c r="I15702" s="4"/>
      <c r="J15702" s="4"/>
      <c r="K15702" s="4"/>
    </row>
    <row r="15703" spans="1:11">
      <c r="A15703" s="5" t="str">
        <f>CONCATENATE(C15703,F15703,"  ",H15703,"  ",E15703,"  "," ")</f>
        <v xml:space="preserve">omâšiđ  oomâš     </v>
      </c>
      <c r="B15703" s="4" t="str">
        <f>CONCATENATE(D15703,G15703," ",I15703," ",J15703,)</f>
        <v xml:space="preserve">oudoksua  </v>
      </c>
      <c r="C15703" s="3" t="s">
        <v>28044</v>
      </c>
      <c r="D15703" s="4" t="s">
        <v>28045</v>
      </c>
      <c r="E15703" s="4"/>
      <c r="F15703" s="4"/>
      <c r="G15703" s="4"/>
      <c r="H15703" s="4" t="s">
        <v>28046</v>
      </c>
      <c r="I15703" s="4"/>
      <c r="J15703" s="4"/>
      <c r="K15703" s="4"/>
    </row>
    <row r="15704" spans="1:11">
      <c r="A15704" s="5" t="str">
        <f>CONCATENATE(C15704,F15704,"  ",H15704,"  ",E15704,"  "," ")</f>
        <v xml:space="preserve">omâslâš  omâslii     </v>
      </c>
      <c r="B15704" s="4" t="str">
        <f>CONCATENATE(D15704,G15704," ",I15704," ",J15704,)</f>
        <v xml:space="preserve">ihmeellinen  </v>
      </c>
      <c r="C15704" s="3" t="s">
        <v>28047</v>
      </c>
      <c r="D15704" s="4" t="s">
        <v>11089</v>
      </c>
      <c r="E15704" s="4"/>
      <c r="F15704" s="4"/>
      <c r="G15704" s="4"/>
      <c r="H15704" s="4" t="s">
        <v>28048</v>
      </c>
      <c r="I15704" s="4"/>
      <c r="J15704" s="4"/>
      <c r="K15704" s="4"/>
    </row>
    <row r="15705" spans="1:11">
      <c r="A15705" s="5" t="str">
        <f>CONCATENATE(C15705,F15705,"  ",H15705,"  ",E15705,"  "," ")</f>
        <v xml:space="preserve">omâsteijee       </v>
      </c>
      <c r="B15705" s="4" t="str">
        <f>CONCATENATE(D15705,G15705," ",I15705," ",J15705,)</f>
        <v xml:space="preserve">omistaja  </v>
      </c>
      <c r="C15705" s="3" t="s">
        <v>15192</v>
      </c>
      <c r="D15705" s="4" t="s">
        <v>11471</v>
      </c>
      <c r="E15705" s="4"/>
      <c r="F15705" s="4"/>
      <c r="G15705" s="4"/>
      <c r="H15705" s="4"/>
      <c r="I15705" s="4"/>
      <c r="J15705" s="4"/>
      <c r="K15705" s="4"/>
    </row>
    <row r="15706" spans="1:11">
      <c r="A15706" s="5" t="str">
        <f>CONCATENATE(C15706,F15706,"  ",H15706,"  ",E15706,"  "," ")</f>
        <v xml:space="preserve">omâstemkiäJus  -kiäččus     </v>
      </c>
      <c r="B15706" s="4" t="str">
        <f>CONCATENATE(D15706,G15706," ",I15706," ",J15706,)</f>
        <v xml:space="preserve">omistusliite  </v>
      </c>
      <c r="C15706" s="3" t="s">
        <v>28049</v>
      </c>
      <c r="D15706" s="4" t="s">
        <v>28050</v>
      </c>
      <c r="E15706" s="4"/>
      <c r="F15706" s="4" t="s">
        <v>2296</v>
      </c>
      <c r="G15706" s="4" t="s">
        <v>20024</v>
      </c>
      <c r="H15706" s="4" t="s">
        <v>2298</v>
      </c>
      <c r="I15706" s="4"/>
      <c r="J15706" s="4"/>
      <c r="K15706" s="4"/>
    </row>
    <row r="15707" spans="1:11">
      <c r="A15707" s="5" t="str">
        <f>CONCATENATE(C15707,F15707,"  ",H15707,"  ",E15707,"  "," ")</f>
        <v xml:space="preserve">omâstemkiäJus  -kiäččus     </v>
      </c>
      <c r="B15707" s="4" t="str">
        <f>CONCATENATE(D15707,G15707," ",I15707," ",J15707,)</f>
        <v xml:space="preserve">possessiivisuffiksi  </v>
      </c>
      <c r="C15707" s="3" t="s">
        <v>28049</v>
      </c>
      <c r="D15707" s="4" t="s">
        <v>28051</v>
      </c>
      <c r="E15707" s="4"/>
      <c r="F15707" s="4" t="s">
        <v>2296</v>
      </c>
      <c r="G15707" s="4" t="s">
        <v>28052</v>
      </c>
      <c r="H15707" s="4" t="s">
        <v>2298</v>
      </c>
      <c r="I15707" s="4"/>
      <c r="J15707" s="4"/>
      <c r="K15707" s="4"/>
    </row>
    <row r="15708" spans="1:11">
      <c r="A15708" s="5" t="str">
        <f>CONCATENATE(C15708,F15708,"  ",H15708,"  ",E15708,"  "," ")</f>
        <v xml:space="preserve">omâstiđ  oomâst     </v>
      </c>
      <c r="B15708" s="4" t="str">
        <f>CONCATENATE(D15708,G15708," ",I15708," ",J15708,)</f>
        <v xml:space="preserve">omistaa  </v>
      </c>
      <c r="C15708" s="3" t="s">
        <v>28053</v>
      </c>
      <c r="D15708" s="4" t="s">
        <v>28054</v>
      </c>
      <c r="E15708" s="4"/>
      <c r="F15708" s="4"/>
      <c r="G15708" s="4"/>
      <c r="H15708" s="4" t="s">
        <v>28055</v>
      </c>
      <c r="I15708" s="4"/>
      <c r="J15708" s="4"/>
      <c r="K15708" s="4"/>
    </row>
    <row r="15709" spans="1:11">
      <c r="A15709" s="5" t="str">
        <f>CONCATENATE(C15709,F15709,"  ",H15709,"  ",E15709,"  "," ")</f>
        <v xml:space="preserve">omâstyeJi  -tye'je     </v>
      </c>
      <c r="B15709" s="4" t="str">
        <f>CONCATENATE(D15709,G15709," ",I15709," ",J15709,)</f>
        <v xml:space="preserve">ihmeteko  </v>
      </c>
      <c r="C15709" s="3" t="s">
        <v>28056</v>
      </c>
      <c r="D15709" s="4" t="s">
        <v>10918</v>
      </c>
      <c r="E15709" s="4"/>
      <c r="F15709" s="4" t="s">
        <v>11101</v>
      </c>
      <c r="G15709" s="4" t="s">
        <v>11093</v>
      </c>
      <c r="H15709" s="4" t="s">
        <v>11102</v>
      </c>
      <c r="I15709" s="4"/>
      <c r="J15709" s="4"/>
      <c r="K15709" s="4"/>
    </row>
    <row r="15710" spans="1:11">
      <c r="A15710" s="5" t="str">
        <f>CONCATENATE(C15710,F15710,"  ",H15710,"  ",E15710,"  "," ")</f>
        <v xml:space="preserve">omâttâllâđ  omâttâlâm     </v>
      </c>
      <c r="B15710" s="4" t="str">
        <f>CONCATENATE(D15710,G15710," ",I15710," ",J15710,)</f>
        <v xml:space="preserve">ihmetellä  </v>
      </c>
      <c r="C15710" s="3" t="s">
        <v>28057</v>
      </c>
      <c r="D15710" s="4" t="s">
        <v>11096</v>
      </c>
      <c r="E15710" s="4"/>
      <c r="F15710" s="4"/>
      <c r="G15710" s="4"/>
      <c r="H15710" s="4" t="s">
        <v>28058</v>
      </c>
      <c r="I15710" s="4"/>
      <c r="J15710" s="4"/>
      <c r="K15710" s="4"/>
    </row>
    <row r="15711" spans="1:11">
      <c r="A15711" s="5" t="str">
        <f>CONCATENATE(C15711,F15711,"  ",H15711,"  ",E15711,"  "," ")</f>
        <v xml:space="preserve">omâttâllâđ  omâttâlâm     </v>
      </c>
      <c r="B15711" s="4" t="str">
        <f>CONCATENATE(D15711,G15711," ",I15711," ",J15711,)</f>
        <v xml:space="preserve">oudoksua  </v>
      </c>
      <c r="C15711" s="3" t="s">
        <v>28057</v>
      </c>
      <c r="D15711" s="4" t="s">
        <v>28045</v>
      </c>
      <c r="E15711" s="4"/>
      <c r="F15711" s="4"/>
      <c r="G15711" s="4"/>
      <c r="H15711" s="4" t="s">
        <v>28058</v>
      </c>
      <c r="I15711" s="4"/>
      <c r="J15711" s="4"/>
      <c r="K15711" s="4"/>
    </row>
    <row r="15712" spans="1:11">
      <c r="A15712" s="5" t="str">
        <f>CONCATENATE(C15712,F15712,"  ",H15712,"  ",E15712,"  "," ")</f>
        <v xml:space="preserve">oMo-       </v>
      </c>
      <c r="B15712" s="4" t="str">
        <f>CONCATENATE(D15712,G15712," ",I15712," ",J15712,)</f>
        <v>usvainen  (talvella jääsumun takia)</v>
      </c>
      <c r="C15712" s="3" t="s">
        <v>28059</v>
      </c>
      <c r="D15712" s="4" t="s">
        <v>28060</v>
      </c>
      <c r="E15712" s="4"/>
      <c r="F15712" s="4"/>
      <c r="G15712" s="4"/>
      <c r="H15712" s="4"/>
      <c r="I15712" s="4"/>
      <c r="J15712" s="4" t="s">
        <v>28061</v>
      </c>
      <c r="K15712" s="4"/>
    </row>
    <row r="15713" spans="1:11">
      <c r="A15713" s="5" t="str">
        <f>CONCATENATE(C15713,F15713,"  ",H15713,"  ",E15713,"  "," ")</f>
        <v xml:space="preserve">oMo-       </v>
      </c>
      <c r="B15713" s="4" t="str">
        <f>CONCATENATE(D15713,G15713," ",I15713," ",J15713,)</f>
        <v>sumuinen  (talvella jääsumun takia)</v>
      </c>
      <c r="C15713" s="3" t="s">
        <v>28059</v>
      </c>
      <c r="D15713" s="4" t="s">
        <v>24115</v>
      </c>
      <c r="E15713" s="4"/>
      <c r="F15713" s="4"/>
      <c r="G15713" s="4"/>
      <c r="H15713" s="4"/>
      <c r="I15713" s="4"/>
      <c r="J15713" s="4" t="s">
        <v>28061</v>
      </c>
      <c r="K15713" s="4"/>
    </row>
    <row r="15714" spans="1:11">
      <c r="A15714" s="5" t="str">
        <f>CONCATENATE(C15714,F15714,"  ",H15714,"  ",E15714,"  "," ")</f>
        <v xml:space="preserve">oMo  omo     </v>
      </c>
      <c r="B15714" s="4" t="str">
        <f>CONCATENATE(D15714,G15714," ",I15714," ",J15714,)</f>
        <v xml:space="preserve">jääsumu  </v>
      </c>
      <c r="C15714" s="3" t="s">
        <v>28062</v>
      </c>
      <c r="D15714" s="4" t="s">
        <v>838</v>
      </c>
      <c r="E15714" s="4"/>
      <c r="F15714" s="4"/>
      <c r="G15714" s="4" t="s">
        <v>24117</v>
      </c>
      <c r="H15714" s="4" t="s">
        <v>28063</v>
      </c>
      <c r="I15714" s="4"/>
      <c r="J15714" s="4"/>
      <c r="K15714" s="4"/>
    </row>
    <row r="15715" spans="1:11">
      <c r="A15715" s="5" t="str">
        <f>CONCATENATE(C15715,F15715,"  ",H15715,"  ",E15715,"  "," ")</f>
        <v xml:space="preserve">oMo  omo     </v>
      </c>
      <c r="B15715" s="4" t="str">
        <f>CONCATENATE(D15715,G15715," ",I15715," ",J15715,)</f>
        <v>sumu  (talvella)</v>
      </c>
      <c r="C15715" s="3" t="s">
        <v>28062</v>
      </c>
      <c r="D15715" s="4" t="s">
        <v>24117</v>
      </c>
      <c r="E15715" s="4"/>
      <c r="F15715" s="4"/>
      <c r="G15715" s="4"/>
      <c r="H15715" s="4" t="s">
        <v>28063</v>
      </c>
      <c r="I15715" s="4"/>
      <c r="J15715" s="4" t="s">
        <v>16706</v>
      </c>
      <c r="K15715" s="4"/>
    </row>
    <row r="15716" spans="1:11">
      <c r="A15716" s="5" t="str">
        <f>CONCATENATE(C15716,F15716,"  ",H15716,"  ",E15716,"  "," ")</f>
        <v xml:space="preserve">oMo  omo     </v>
      </c>
      <c r="B15716" s="4" t="str">
        <f>CONCATENATE(D15716,G15716," ",I15716," ",J15716,)</f>
        <v>usva  (talvella)</v>
      </c>
      <c r="C15716" s="3" t="s">
        <v>28062</v>
      </c>
      <c r="D15716" s="4" t="s">
        <v>3727</v>
      </c>
      <c r="E15716" s="4"/>
      <c r="F15716" s="4"/>
      <c r="G15716" s="4"/>
      <c r="H15716" s="4" t="s">
        <v>28063</v>
      </c>
      <c r="I15716" s="4"/>
      <c r="J15716" s="4" t="s">
        <v>16706</v>
      </c>
      <c r="K15716" s="4"/>
    </row>
    <row r="15717" spans="1:11">
      <c r="A15717" s="5" t="str">
        <f>CONCATENATE(C15717,F15717,"  ",H15717,"  ",E15717,"  "," ")</f>
        <v xml:space="preserve">onâččem       </v>
      </c>
      <c r="B15717" s="4" t="str">
        <f>CONCATENATE(D15717,G15717," ",I15717," ",J15717,)</f>
        <v>yhdyntä  (sukup.)</v>
      </c>
      <c r="C15717" s="3" t="s">
        <v>28064</v>
      </c>
      <c r="D15717" s="4" t="s">
        <v>28065</v>
      </c>
      <c r="E15717" s="4"/>
      <c r="F15717" s="4"/>
      <c r="G15717" s="4"/>
      <c r="H15717" s="4"/>
      <c r="I15717" s="4"/>
      <c r="J15717" s="4" t="s">
        <v>28066</v>
      </c>
      <c r="K15717" s="4"/>
    </row>
    <row r="15718" spans="1:11">
      <c r="A15718" s="5" t="str">
        <f>CONCATENATE(C15718,F15718,"  ",H15718,"  ",E15718,"  "," ")</f>
        <v xml:space="preserve">onnâ  oonâ     </v>
      </c>
      <c r="B15718" s="4" t="str">
        <f>CONCATENATE(D15718,G15718," ",I15718," ",J15718,)</f>
        <v xml:space="preserve">vinkki  </v>
      </c>
      <c r="C15718" s="3" t="s">
        <v>28067</v>
      </c>
      <c r="D15718" s="4" t="s">
        <v>28068</v>
      </c>
      <c r="E15718" s="4"/>
      <c r="F15718" s="4"/>
      <c r="G15718" s="4"/>
      <c r="H15718" s="4" t="s">
        <v>611</v>
      </c>
      <c r="I15718" s="4"/>
      <c r="J15718" s="4"/>
      <c r="K15718" s="4"/>
    </row>
    <row r="15719" spans="1:11">
      <c r="A15719" s="5" t="str">
        <f>CONCATENATE(C15719,F15719,"  ",H15719,"  ",E15719,"  "," ")</f>
        <v xml:space="preserve">onnâ  oonâ     </v>
      </c>
      <c r="B15719" s="4" t="str">
        <f>CONCATENATE(D15719,G15719," ",I15719," ",J15719,)</f>
        <v xml:space="preserve">vihi  </v>
      </c>
      <c r="C15719" s="3" t="s">
        <v>28067</v>
      </c>
      <c r="D15719" s="4" t="s">
        <v>18960</v>
      </c>
      <c r="E15719" s="4"/>
      <c r="F15719" s="4"/>
      <c r="G15719" s="4"/>
      <c r="H15719" s="4" t="s">
        <v>611</v>
      </c>
      <c r="I15719" s="4"/>
      <c r="J15719" s="4"/>
      <c r="K15719" s="4"/>
    </row>
    <row r="15720" spans="1:11">
      <c r="A15720" s="5" t="str">
        <f>CONCATENATE(C15720,F15720,"  ",H15720,"  ",E15720,"  "," ")</f>
        <v xml:space="preserve">onnâdiđ       </v>
      </c>
      <c r="B15720" s="4" t="str">
        <f>CONCATENATE(D15720,G15720," ",I15720," ",J15720,)</f>
        <v xml:space="preserve">vihjaista  </v>
      </c>
      <c r="C15720" s="3" t="s">
        <v>28069</v>
      </c>
      <c r="D15720" s="4" t="s">
        <v>610</v>
      </c>
      <c r="E15720" s="4"/>
      <c r="F15720" s="4"/>
      <c r="G15720" s="4"/>
      <c r="H15720" s="4"/>
      <c r="I15720" s="4"/>
      <c r="J15720" s="4"/>
      <c r="K15720" s="4"/>
    </row>
    <row r="15721" spans="1:11">
      <c r="A15721" s="5" t="str">
        <f>CONCATENATE(C15721,F15721,"  ",H15721,"  ",E15721,"  "," ")</f>
        <v xml:space="preserve">onnáš  onnáá     </v>
      </c>
      <c r="B15721" s="4" t="str">
        <f>CONCATENATE(D15721,G15721," ",I15721," ",J15721,)</f>
        <v xml:space="preserve">tämänpäiväinen  </v>
      </c>
      <c r="C15721" s="3" t="s">
        <v>28070</v>
      </c>
      <c r="D15721" s="4" t="s">
        <v>28071</v>
      </c>
      <c r="E15721" s="4"/>
      <c r="F15721" s="4"/>
      <c r="G15721" s="4" t="s">
        <v>930</v>
      </c>
      <c r="H15721" s="4" t="s">
        <v>28072</v>
      </c>
      <c r="I15721" s="4"/>
      <c r="J15721" s="4"/>
      <c r="K15721" s="4"/>
    </row>
    <row r="15722" spans="1:11">
      <c r="A15722" s="5" t="str">
        <f>CONCATENATE(C15722,F15722,"  ",H15722,"  ",E15722,"  "," ")</f>
        <v xml:space="preserve">onne       </v>
      </c>
      <c r="B15722" s="4" t="str">
        <f>CONCATENATE(D15722,G15722," ",I15722," ",J15722,)</f>
        <v xml:space="preserve">tänään  </v>
      </c>
      <c r="C15722" s="3" t="s">
        <v>28073</v>
      </c>
      <c r="D15722" s="4" t="s">
        <v>28074</v>
      </c>
      <c r="E15722" s="4"/>
      <c r="F15722" s="4"/>
      <c r="G15722" s="4"/>
      <c r="H15722" s="4"/>
      <c r="I15722" s="4"/>
      <c r="J15722" s="4"/>
      <c r="K15722" s="4"/>
    </row>
    <row r="15723" spans="1:11">
      <c r="A15723" s="5" t="str">
        <f>CONCATENATE(C15723,F15723,"  ",H15723,"  ",E15723,"  "," ")</f>
        <v xml:space="preserve">onnuđ  onnuum annoo     </v>
      </c>
      <c r="B15723" s="4" t="str">
        <f>CONCATENATE(D15723,G15723," ",I15723," ",J15723,)</f>
        <v xml:space="preserve">kelvata  </v>
      </c>
      <c r="C15723" s="3" t="s">
        <v>28075</v>
      </c>
      <c r="D15723" s="4" t="s">
        <v>1621</v>
      </c>
      <c r="E15723" s="4"/>
      <c r="F15723" s="4"/>
      <c r="G15723" s="4"/>
      <c r="H15723" s="4" t="s">
        <v>28076</v>
      </c>
      <c r="I15723" s="4"/>
      <c r="J15723" s="4"/>
      <c r="K15723" s="4"/>
    </row>
    <row r="15724" spans="1:11">
      <c r="A15724" s="5" t="str">
        <f>CONCATENATE(C15724,F15724,"  ",H15724,"  ",E15724,"  "," ")</f>
        <v xml:space="preserve">onnuđ  onnuum annoo     </v>
      </c>
      <c r="B15724" s="4" t="str">
        <f>CONCATENATE(D15724,G15724," ",I15724," ",J15724,)</f>
        <v xml:space="preserve">olla tarpeen  </v>
      </c>
      <c r="C15724" s="3" t="s">
        <v>28075</v>
      </c>
      <c r="D15724" s="4" t="s">
        <v>989</v>
      </c>
      <c r="E15724" s="4"/>
      <c r="F15724" s="4"/>
      <c r="G15724" s="4" t="s">
        <v>28077</v>
      </c>
      <c r="H15724" s="4" t="s">
        <v>28076</v>
      </c>
      <c r="I15724" s="4"/>
      <c r="K15724" s="4"/>
    </row>
    <row r="15725" spans="1:11">
      <c r="A15725" s="5" t="str">
        <f>CONCATENATE(C15725,F15725,"  ",H15725,"  ",E15725,"  "," ")</f>
        <v xml:space="preserve">onnuđ  onnuum annoo     </v>
      </c>
      <c r="B15725" s="4" t="str">
        <f>CONCATENATE(D15725,G15725," ",I15725," ",J15725,)</f>
        <v xml:space="preserve">tulla käytetyksi  </v>
      </c>
      <c r="C15725" s="3" t="s">
        <v>28075</v>
      </c>
      <c r="D15725" s="4" t="s">
        <v>1906</v>
      </c>
      <c r="E15725" s="4"/>
      <c r="F15725" s="4"/>
      <c r="G15725" s="4" t="s">
        <v>15091</v>
      </c>
      <c r="H15725" s="4" t="s">
        <v>28076</v>
      </c>
      <c r="I15725" s="4"/>
      <c r="K15725" s="4"/>
    </row>
    <row r="15726" spans="1:11">
      <c r="A15726" s="5" t="str">
        <f>CONCATENATE(C15726,F15726,"  ",H15726,"  ",E15726,"  "," ")</f>
        <v xml:space="preserve">oŋâttâššâđ  oŋâttâšâm     </v>
      </c>
      <c r="B15726" s="4" t="str">
        <f>CONCATENATE(D15726,G15726," ",I15726," ",J15726,)</f>
        <v xml:space="preserve">kurkottaa  </v>
      </c>
      <c r="C15726" s="3" t="s">
        <v>28078</v>
      </c>
      <c r="D15726" s="4" t="s">
        <v>28079</v>
      </c>
      <c r="E15726" s="4"/>
      <c r="F15726" s="4"/>
      <c r="G15726" s="4"/>
      <c r="H15726" s="4" t="s">
        <v>28080</v>
      </c>
      <c r="I15726" s="4"/>
      <c r="J15726" s="4"/>
      <c r="K15726" s="4"/>
    </row>
    <row r="15727" spans="1:11">
      <c r="A15727" s="5" t="str">
        <f>CONCATENATE(C15727,F15727,"  ",H15727,"  ",E15727,"  "," ")</f>
        <v xml:space="preserve">oŋâttuššâđ  oŋâttušâm     </v>
      </c>
      <c r="B15727" s="4" t="str">
        <f>CONCATENATE(D15727,G15727," ",I15727," ",J15727,)</f>
        <v xml:space="preserve">kurkottaa  </v>
      </c>
      <c r="C15727" s="3" t="s">
        <v>28081</v>
      </c>
      <c r="D15727" s="4" t="s">
        <v>28079</v>
      </c>
      <c r="E15727" s="4"/>
      <c r="F15727" s="4"/>
      <c r="G15727" s="4"/>
      <c r="H15727" s="4" t="s">
        <v>28082</v>
      </c>
      <c r="I15727" s="4"/>
      <c r="J15727" s="4"/>
      <c r="K15727" s="4"/>
    </row>
    <row r="15728" spans="1:11">
      <c r="A15728" s="5" t="str">
        <f>CONCATENATE(C15728,F15728,"  ",H15728,"  ",E15728,"  "," ")</f>
        <v xml:space="preserve">oo       </v>
      </c>
      <c r="B15728" s="4" t="str">
        <f>CONCATENATE(D15728,G15728," ",I15728," ",J15728,)</f>
        <v xml:space="preserve">oi  </v>
      </c>
      <c r="C15728" s="3" t="s">
        <v>28083</v>
      </c>
      <c r="D15728" s="4" t="s">
        <v>27727</v>
      </c>
      <c r="E15728" s="4"/>
      <c r="F15728" s="4"/>
      <c r="G15728" s="4"/>
      <c r="H15728" s="4"/>
      <c r="I15728" s="4"/>
      <c r="J15728" s="4"/>
      <c r="K15728" s="4"/>
    </row>
    <row r="15729" spans="1:11">
      <c r="A15729" s="5" t="str">
        <f>CONCATENATE(C15729,F15729,"  ",H15729,"  ",E15729,"  "," ")</f>
        <v xml:space="preserve">oobbiš       </v>
      </c>
      <c r="B15729" s="4" t="str">
        <f>CONCATENATE(D15729,G15729," ",I15729," ",J15729,)</f>
        <v xml:space="preserve">siskonsa kanssa  </v>
      </c>
      <c r="C15729" s="3" t="s">
        <v>28084</v>
      </c>
      <c r="D15729" s="4" t="s">
        <v>28085</v>
      </c>
      <c r="E15729" s="4"/>
      <c r="F15729" s="4"/>
      <c r="G15729" s="4" t="s">
        <v>23476</v>
      </c>
      <c r="H15729" s="4"/>
      <c r="I15729" s="4"/>
      <c r="J15729" s="4"/>
      <c r="K15729" s="4"/>
    </row>
    <row r="15730" spans="1:11">
      <c r="A15730" s="5" t="str">
        <f>CONCATENATE(C15730,F15730,"  ",H15730,"  ",E15730,"  "," ")</f>
        <v xml:space="preserve">oobbiš       </v>
      </c>
      <c r="B15730" s="4" t="str">
        <f>CONCATENATE(D15730,G15730," ",I15730," ",J15730,)</f>
        <v xml:space="preserve">siskoineen  </v>
      </c>
      <c r="C15730" s="3" t="s">
        <v>28084</v>
      </c>
      <c r="D15730" s="4" t="s">
        <v>28086</v>
      </c>
      <c r="E15730" s="4"/>
      <c r="F15730" s="4"/>
      <c r="G15730" s="4"/>
      <c r="H15730" s="4"/>
      <c r="I15730" s="4"/>
      <c r="J15730" s="4"/>
      <c r="K15730" s="4"/>
    </row>
    <row r="15731" spans="1:11">
      <c r="A15731" s="5" t="str">
        <f>CONCATENATE(C15731,F15731,"  ",H15731,"  ",E15731,"  "," ")</f>
        <v xml:space="preserve">oođâ  ođđâm     </v>
      </c>
      <c r="B15731" s="4" t="str">
        <f>CONCATENATE(D15731,G15731," ",I15731," ",J15731,)</f>
        <v>ydin  (luussa)</v>
      </c>
      <c r="C15731" s="3" t="s">
        <v>3832</v>
      </c>
      <c r="D15731" s="4" t="s">
        <v>457</v>
      </c>
      <c r="E15731" s="4"/>
      <c r="F15731" s="4"/>
      <c r="G15731" s="4"/>
      <c r="H15731" s="4" t="s">
        <v>28087</v>
      </c>
      <c r="I15731" s="4"/>
      <c r="J15731" s="4" t="s">
        <v>28088</v>
      </c>
      <c r="K15731" s="4"/>
    </row>
    <row r="15732" spans="1:11">
      <c r="A15732" s="5" t="str">
        <f>CONCATENATE(C15732,F15732,"  ",H15732,"  ",E15732,"  "," ")</f>
        <v xml:space="preserve">oođâjotkâ  -joođhâ     </v>
      </c>
      <c r="B15732" s="4" t="str">
        <f>CONCATENATE(D15732,G15732," ",I15732," ",J15732,)</f>
        <v xml:space="preserve">ydinjatke  </v>
      </c>
      <c r="C15732" s="3" t="s">
        <v>3832</v>
      </c>
      <c r="D15732" s="4" t="s">
        <v>457</v>
      </c>
      <c r="E15732" s="4"/>
      <c r="F15732" s="4" t="s">
        <v>12639</v>
      </c>
      <c r="G15732" s="4" t="s">
        <v>18318</v>
      </c>
      <c r="H15732" s="4" t="s">
        <v>28089</v>
      </c>
      <c r="I15732" s="4"/>
      <c r="J15732" s="4"/>
      <c r="K15732" s="4"/>
    </row>
    <row r="15733" spans="1:11">
      <c r="A15733" s="5" t="str">
        <f>CONCATENATE(C15733,F15733,"  ",H15733,"  ",E15733,"  "," ")</f>
        <v xml:space="preserve">oođâtähti  -täävti     </v>
      </c>
      <c r="B15733" s="4" t="str">
        <f>CONCATENATE(D15733,G15733," ",I15733," ",J15733,)</f>
        <v xml:space="preserve">ydinluu  </v>
      </c>
      <c r="C15733" s="3" t="s">
        <v>3832</v>
      </c>
      <c r="D15733" s="4" t="s">
        <v>457</v>
      </c>
      <c r="E15733" s="4"/>
      <c r="F15733" s="4" t="s">
        <v>2978</v>
      </c>
      <c r="G15733" s="4" t="s">
        <v>2979</v>
      </c>
      <c r="H15733" s="4" t="s">
        <v>2980</v>
      </c>
      <c r="I15733" s="4"/>
      <c r="J15733" s="4"/>
      <c r="K15733" s="4"/>
    </row>
    <row r="15734" spans="1:11">
      <c r="A15734" s="5" t="str">
        <f>CONCATENATE(C15734,F15734,"  ",H15734,"  ",E15734,"  "," ")</f>
        <v xml:space="preserve">oođiš       </v>
      </c>
      <c r="B15734" s="4" t="str">
        <f>CONCATENATE(D15734,G15734," ",I15734," ",J15734,)</f>
        <v xml:space="preserve">pitkäuninen  </v>
      </c>
      <c r="C15734" s="3" t="s">
        <v>28090</v>
      </c>
      <c r="D15734" s="4" t="s">
        <v>15799</v>
      </c>
      <c r="E15734" s="4"/>
      <c r="F15734" s="4"/>
      <c r="G15734" s="4" t="s">
        <v>25011</v>
      </c>
      <c r="H15734" s="4"/>
      <c r="I15734" s="4"/>
      <c r="J15734" s="4"/>
      <c r="K15734" s="4"/>
    </row>
    <row r="15735" spans="1:11">
      <c r="A15735" s="5" t="str">
        <f>CONCATENATE(C15735,F15735,"  ",H15735,"  ",E15735,"  "," ")</f>
        <v xml:space="preserve">oohtân       </v>
      </c>
      <c r="B15735" s="4" t="str">
        <f>CONCATENATE(D15735,G15735," ",I15735," ",J15735,)</f>
        <v xml:space="preserve">yhteen  </v>
      </c>
      <c r="C15735" s="3" t="s">
        <v>28091</v>
      </c>
      <c r="D15735" s="4" t="s">
        <v>5182</v>
      </c>
      <c r="E15735" s="4"/>
      <c r="F15735" s="4"/>
      <c r="G15735" s="4"/>
      <c r="H15735" s="4"/>
      <c r="I15735" s="4"/>
      <c r="J15735" s="4"/>
      <c r="K15735" s="4"/>
    </row>
    <row r="15736" spans="1:11">
      <c r="A15736" s="5" t="str">
        <f>CONCATENATE(C15736,F15736,"  ",H15736,"  ",E15736,"  "," ")</f>
        <v xml:space="preserve">oohtânkuullâm       </v>
      </c>
      <c r="B15736" s="4" t="str">
        <f>CONCATENATE(D15736,G15736," ",I15736," ",J15736,)</f>
        <v xml:space="preserve">yhteenkuuluvuus  </v>
      </c>
      <c r="C15736" s="3" t="s">
        <v>28091</v>
      </c>
      <c r="D15736" s="4" t="s">
        <v>5182</v>
      </c>
      <c r="E15736" s="4"/>
      <c r="F15736" s="4" t="s">
        <v>19296</v>
      </c>
      <c r="G15736" s="4" t="s">
        <v>18522</v>
      </c>
      <c r="H15736" s="4"/>
      <c r="I15736" s="4"/>
      <c r="J15736" s="4"/>
      <c r="K15736" s="4"/>
    </row>
    <row r="15737" spans="1:11">
      <c r="A15737" s="5" t="str">
        <f>CONCATENATE(C15737,F15737,"  ",H15737,"  ",E15737,"  "," ")</f>
        <v xml:space="preserve">oohtânpe'škittem       </v>
      </c>
      <c r="B15737" s="4" t="str">
        <f>CONCATENATE(D15737,G15737," ",I15737," ",J15737,)</f>
        <v xml:space="preserve">kolari  </v>
      </c>
      <c r="C15737" s="3" t="s">
        <v>28091</v>
      </c>
      <c r="D15737" s="4" t="s">
        <v>2319</v>
      </c>
      <c r="E15737" s="4"/>
      <c r="F15737" s="4" t="s">
        <v>28092</v>
      </c>
      <c r="G15737" s="4"/>
      <c r="H15737" s="4"/>
      <c r="I15737" s="4"/>
      <c r="J15737" s="4"/>
      <c r="K15737" s="4"/>
    </row>
    <row r="15738" spans="1:11">
      <c r="A15738" s="5" t="str">
        <f>CONCATENATE(C15738,F15738,"  ",H15738,"  ",E15738,"  "," ")</f>
        <v xml:space="preserve">oohtânrekinistem       </v>
      </c>
      <c r="B15738" s="4" t="str">
        <f>CONCATENATE(D15738,G15738," ",I15738," ",J15738,)</f>
        <v>yhteenlasku  (laskutoimitus)</v>
      </c>
      <c r="C15738" s="3" t="s">
        <v>28091</v>
      </c>
      <c r="D15738" s="4" t="s">
        <v>5182</v>
      </c>
      <c r="E15738" s="4"/>
      <c r="F15738" s="4" t="s">
        <v>13330</v>
      </c>
      <c r="G15738" s="4" t="s">
        <v>8572</v>
      </c>
      <c r="H15738" s="4"/>
      <c r="I15738" s="4"/>
      <c r="J15738" s="4" t="s">
        <v>28093</v>
      </c>
      <c r="K15738" s="4"/>
    </row>
    <row r="15739" spans="1:11">
      <c r="A15739" s="5" t="str">
        <f>CONCATENATE(C15739,F15739,"  ",H15739,"  ",E15739,"  "," ")</f>
        <v xml:space="preserve">oohtânrekinistem       </v>
      </c>
      <c r="B15739" s="4" t="str">
        <f>CONCATENATE(D15739,G15739," ",I15739," ",J15739,)</f>
        <v>yhteenlasku  (yhteen laskeminen)</v>
      </c>
      <c r="C15739" s="3" t="s">
        <v>28091</v>
      </c>
      <c r="D15739" s="4" t="s">
        <v>5182</v>
      </c>
      <c r="E15739" s="4"/>
      <c r="F15739" s="4" t="s">
        <v>13330</v>
      </c>
      <c r="G15739" s="4" t="s">
        <v>8572</v>
      </c>
      <c r="H15739" s="4"/>
      <c r="I15739" s="4"/>
      <c r="J15739" s="4" t="s">
        <v>28094</v>
      </c>
      <c r="K15739" s="4"/>
    </row>
    <row r="15740" spans="1:11">
      <c r="A15740" s="5" t="str">
        <f>CONCATENATE(C15740,F15740,"  ",H15740,"  ",E15740,"  "," ")</f>
        <v xml:space="preserve">oohtânrekinistemmerkkâ  -meerhâ     </v>
      </c>
      <c r="B15740" s="4" t="str">
        <f>CONCATENATE(D15740,G15740," ",I15740," ",J15740,)</f>
        <v xml:space="preserve">yhteenlaskumerkki  </v>
      </c>
      <c r="C15740" s="3" t="s">
        <v>28091</v>
      </c>
      <c r="D15740" s="4" t="s">
        <v>5182</v>
      </c>
      <c r="E15740" s="4"/>
      <c r="F15740" s="4" t="s">
        <v>28095</v>
      </c>
      <c r="G15740" s="4" t="s">
        <v>28096</v>
      </c>
      <c r="H15740" s="4" t="s">
        <v>1736</v>
      </c>
      <c r="I15740" s="4"/>
      <c r="J15740" s="4"/>
      <c r="K15740" s="4"/>
    </row>
    <row r="15741" spans="1:11">
      <c r="A15741" s="5" t="str">
        <f>CONCATENATE(C15741,F15741,"  ",H15741,"  ",E15741,"  "," ")</f>
        <v xml:space="preserve">oohtânservâđ  -seervâm -siär'vá     </v>
      </c>
      <c r="B15741" s="4" t="str">
        <f>CONCATENATE(D15741,G15741," ",I15741," ",J15741,)</f>
        <v>yhtyä  (liittyä yhteen)</v>
      </c>
      <c r="C15741" s="3" t="s">
        <v>28091</v>
      </c>
      <c r="D15741" s="4" t="s">
        <v>24455</v>
      </c>
      <c r="E15741" s="4"/>
      <c r="F15741" s="4" t="s">
        <v>28097</v>
      </c>
      <c r="G15741" s="4"/>
      <c r="H15741" s="4" t="s">
        <v>28098</v>
      </c>
      <c r="I15741" s="4"/>
      <c r="J15741" s="4" t="s">
        <v>27781</v>
      </c>
      <c r="K15741" s="4"/>
    </row>
    <row r="15742" spans="1:11">
      <c r="A15742" s="5" t="str">
        <f>CONCATENATE(C15742,F15742,"  ",H15742,"  ",E15742,"  "," ")</f>
        <v xml:space="preserve">oohtânvyeijim       </v>
      </c>
      <c r="B15742" s="4" t="str">
        <f>CONCATENATE(D15742,G15742," ",I15742," ",J15742,)</f>
        <v xml:space="preserve">yhteenajo  </v>
      </c>
      <c r="C15742" s="3" t="s">
        <v>28091</v>
      </c>
      <c r="D15742" s="4" t="s">
        <v>5182</v>
      </c>
      <c r="E15742" s="4"/>
      <c r="F15742" s="4" t="s">
        <v>16056</v>
      </c>
      <c r="G15742" s="4" t="s">
        <v>8592</v>
      </c>
      <c r="H15742" s="4"/>
      <c r="I15742" s="4"/>
      <c r="J15742" s="4"/>
      <c r="K15742" s="4"/>
    </row>
    <row r="15743" spans="1:11">
      <c r="A15743" s="5" t="str">
        <f>CONCATENATE(C15743,F15743,"  ",H15743,"  ",E15743,"  "," ")</f>
        <v xml:space="preserve">oolâ       </v>
      </c>
      <c r="B15743" s="4" t="str">
        <f>CONCATENATE(D15743,G15743," ",I15743," ",J15743,)</f>
        <v xml:space="preserve">jälkeen  </v>
      </c>
      <c r="C15743" s="3" t="s">
        <v>21411</v>
      </c>
      <c r="D15743" s="4" t="s">
        <v>18741</v>
      </c>
      <c r="E15743" s="4"/>
      <c r="F15743" s="4"/>
      <c r="G15743" s="4"/>
      <c r="H15743" s="4"/>
      <c r="I15743" s="4"/>
      <c r="J15743" s="4"/>
      <c r="K15743" s="4"/>
    </row>
    <row r="15744" spans="1:11">
      <c r="A15744" s="5" t="str">
        <f>CONCATENATE(C15744,F15744,"  ",H15744,"  ",E15744,"  "," ")</f>
        <v xml:space="preserve">oolâ       </v>
      </c>
      <c r="B15744" s="4" t="str">
        <f>CONCATENATE(D15744,G15744," ",I15744," ",J15744,)</f>
        <v xml:space="preserve">lisäksi  </v>
      </c>
      <c r="C15744" s="3" t="s">
        <v>21411</v>
      </c>
      <c r="D15744" s="4" t="s">
        <v>20530</v>
      </c>
      <c r="E15744" s="4"/>
      <c r="F15744" s="4"/>
      <c r="G15744" s="4"/>
      <c r="H15744" s="4"/>
      <c r="I15744" s="4"/>
      <c r="J15744" s="4"/>
      <c r="K15744" s="4"/>
    </row>
    <row r="15745" spans="1:11">
      <c r="A15745" s="5" t="str">
        <f>CONCATENATE(C15745,F15745,"  ",H15745,"  ",E15745,"  "," ")</f>
        <v xml:space="preserve">oolâ       </v>
      </c>
      <c r="B15745" s="4" t="str">
        <f>CONCATENATE(D15745,G15745," ",I15745," ",J15745,)</f>
        <v xml:space="preserve">päälle  </v>
      </c>
      <c r="C15745" s="3" t="s">
        <v>21411</v>
      </c>
      <c r="D15745" s="4" t="s">
        <v>28099</v>
      </c>
      <c r="E15745" s="4"/>
      <c r="F15745" s="4"/>
      <c r="G15745" s="4"/>
      <c r="H15745" s="4"/>
      <c r="I15745" s="4"/>
      <c r="J15745" s="4"/>
      <c r="K15745" s="4"/>
    </row>
    <row r="15746" spans="1:11">
      <c r="A15746" s="5" t="str">
        <f>CONCATENATE(C15746,F15746,"  ",H15746,"  ",E15746,"  "," ")</f>
        <v xml:space="preserve">ooláádmuddo  -mudo     </v>
      </c>
      <c r="B15746" s="4" t="str">
        <f>CONCATENATE(D15746,G15746," ",I15746," ",J15746,)</f>
        <v xml:space="preserve">saatavilla oleva  </v>
      </c>
      <c r="C15746" s="3" t="s">
        <v>28100</v>
      </c>
      <c r="D15746" s="4" t="s">
        <v>28101</v>
      </c>
      <c r="E15746" s="4"/>
      <c r="F15746" s="4" t="s">
        <v>12394</v>
      </c>
      <c r="G15746" s="4" t="s">
        <v>1091</v>
      </c>
      <c r="H15746" s="4" t="s">
        <v>12395</v>
      </c>
      <c r="I15746" s="4"/>
      <c r="J15746" s="4"/>
      <c r="K15746" s="4"/>
    </row>
    <row r="15747" spans="1:11">
      <c r="A15747" s="5" t="str">
        <f>CONCATENATE(C15747,F15747,"  ",H15747,"  ",E15747,"  "," ")</f>
        <v xml:space="preserve">ooláádmuddo  -mudo     </v>
      </c>
      <c r="B15747" s="4" t="str">
        <f>CONCATENATE(D15747,G15747," ",I15747," ",J15747,)</f>
        <v xml:space="preserve">ulottuvuus  </v>
      </c>
      <c r="C15747" s="3" t="s">
        <v>28100</v>
      </c>
      <c r="D15747" s="4" t="s">
        <v>28024</v>
      </c>
      <c r="E15747" s="4"/>
      <c r="F15747" s="4" t="s">
        <v>12394</v>
      </c>
      <c r="G15747" s="4"/>
      <c r="H15747" s="4" t="s">
        <v>12395</v>
      </c>
      <c r="I15747" s="4"/>
      <c r="J15747" s="4"/>
      <c r="K15747" s="4"/>
    </row>
    <row r="15748" spans="1:11">
      <c r="A15748" s="5" t="str">
        <f>CONCATENATE(C15748,F15748,"  ",H15748,"  ",E15748,"  "," ")</f>
        <v xml:space="preserve">ooláádmuddo  -mudo     </v>
      </c>
      <c r="B15748" s="4" t="str">
        <f>CONCATENATE(D15748,G15748," ",I15748," ",J15748,)</f>
        <v xml:space="preserve">yllettävissä oleva  </v>
      </c>
      <c r="C15748" s="3" t="s">
        <v>28100</v>
      </c>
      <c r="D15748" s="4" t="s">
        <v>28102</v>
      </c>
      <c r="E15748" s="4"/>
      <c r="F15748" s="4" t="s">
        <v>12394</v>
      </c>
      <c r="G15748" s="4" t="s">
        <v>1091</v>
      </c>
      <c r="H15748" s="4" t="s">
        <v>12395</v>
      </c>
      <c r="I15748" s="4"/>
      <c r="J15748" s="4"/>
      <c r="K15748" s="4"/>
    </row>
    <row r="15749" spans="1:11">
      <c r="A15749" s="5" t="str">
        <f>CONCATENATE(C15749,F15749,"  ",H15749,"  ",E15749,"  "," ")</f>
        <v xml:space="preserve">oolâs  oollâs     </v>
      </c>
      <c r="B15749" s="4" t="str">
        <f>CONCATENATE(D15749,G15749," ",I15749," ",J15749,)</f>
        <v xml:space="preserve">pintarasva  </v>
      </c>
      <c r="C15749" s="3" t="s">
        <v>28103</v>
      </c>
      <c r="D15749" s="4" t="s">
        <v>2159</v>
      </c>
      <c r="E15749" s="4"/>
      <c r="F15749" s="4"/>
      <c r="G15749" s="4" t="s">
        <v>28104</v>
      </c>
      <c r="H15749" s="4" t="s">
        <v>28105</v>
      </c>
      <c r="I15749" s="4"/>
      <c r="J15749" s="4"/>
      <c r="K15749" s="4"/>
    </row>
    <row r="15750" spans="1:11">
      <c r="A15750" s="5" t="str">
        <f>CONCATENATE(C15750,F15750,"  ",H15750,"  ",E15750,"  "," ")</f>
        <v xml:space="preserve">oolâs  oollâs     </v>
      </c>
      <c r="B15750" s="4" t="str">
        <f>CONCATENATE(D15750,G15750," ",I15750," ",J15750,)</f>
        <v>rasvakerros  (nahan alla)</v>
      </c>
      <c r="C15750" s="3" t="s">
        <v>28103</v>
      </c>
      <c r="D15750" s="4" t="s">
        <v>28104</v>
      </c>
      <c r="E15750" s="4"/>
      <c r="F15750" s="4"/>
      <c r="G15750" s="4" t="s">
        <v>14940</v>
      </c>
      <c r="H15750" s="4" t="s">
        <v>28105</v>
      </c>
      <c r="I15750" s="4"/>
      <c r="J15750" s="4" t="s">
        <v>28106</v>
      </c>
      <c r="K15750" s="4"/>
    </row>
    <row r="15751" spans="1:11">
      <c r="A15751" s="5" t="str">
        <f>CONCATENATE(C15751,F15751,"  ",H15751,"  ",E15751,"  "," ")</f>
        <v xml:space="preserve">oolâsargim       </v>
      </c>
      <c r="B15751" s="4" t="str">
        <f>CONCATENATE(D15751,G15751," ",I15751," ",J15751,)</f>
        <v xml:space="preserve">yliviivaus  </v>
      </c>
      <c r="C15751" s="3" t="s">
        <v>21411</v>
      </c>
      <c r="D15751" s="4" t="s">
        <v>392</v>
      </c>
      <c r="E15751" s="4"/>
      <c r="F15751" s="4" t="s">
        <v>28107</v>
      </c>
      <c r="G15751" s="4" t="s">
        <v>28108</v>
      </c>
      <c r="H15751" s="4"/>
      <c r="I15751" s="4"/>
      <c r="J15751" s="4"/>
      <c r="K15751" s="4"/>
    </row>
    <row r="15752" spans="1:11">
      <c r="A15752" s="5" t="str">
        <f>CONCATENATE(C15752,F15752,"  ",H15752,"  ",E15752,"  "," ")</f>
        <v xml:space="preserve">ooldâs  oldâs     </v>
      </c>
      <c r="B15752" s="4" t="str">
        <f>CONCATENATE(D15752,G15752," ",I15752," ",J15752,)</f>
        <v xml:space="preserve">iltti  </v>
      </c>
      <c r="C15752" s="3" t="s">
        <v>13358</v>
      </c>
      <c r="D15752" s="4" t="s">
        <v>28109</v>
      </c>
      <c r="E15752" s="4"/>
      <c r="F15752" s="4"/>
      <c r="G15752" s="4"/>
      <c r="H15752" s="4" t="s">
        <v>28110</v>
      </c>
      <c r="I15752" s="4"/>
      <c r="J15752" s="4"/>
      <c r="K15752" s="4"/>
    </row>
    <row r="15753" spans="1:11">
      <c r="A15753" s="5" t="str">
        <f>CONCATENATE(C15753,F15753,"  ",H15753,"  ",E15753,"  "," ")</f>
        <v xml:space="preserve">ooleest       </v>
      </c>
      <c r="B15753" s="4" t="str">
        <f>CONCATENATE(D15753,G15753," ",I15753," ",J15753,)</f>
        <v xml:space="preserve">piirissä  </v>
      </c>
      <c r="C15753" s="3" t="s">
        <v>28111</v>
      </c>
      <c r="D15753" s="4" t="s">
        <v>28112</v>
      </c>
      <c r="E15753" s="4"/>
      <c r="F15753" s="4"/>
      <c r="G15753" s="4"/>
      <c r="H15753" s="4"/>
      <c r="I15753" s="4"/>
      <c r="J15753" s="4"/>
      <c r="K15753" s="4"/>
    </row>
    <row r="15754" spans="1:11">
      <c r="A15754" s="5" t="str">
        <f>CONCATENATE(C15754,F15754,"  ",H15754,"  ",E15754,"  "," ")</f>
        <v xml:space="preserve">ooleest       </v>
      </c>
      <c r="B15754" s="4" t="str">
        <f>CONCATENATE(D15754,G15754," ",I15754," ",J15754,)</f>
        <v xml:space="preserve">yhteydessä  </v>
      </c>
      <c r="C15754" s="3" t="s">
        <v>28111</v>
      </c>
      <c r="D15754" s="4" t="s">
        <v>28113</v>
      </c>
      <c r="E15754" s="4"/>
      <c r="F15754" s="4"/>
      <c r="G15754" s="4"/>
      <c r="H15754" s="4"/>
      <c r="I15754" s="4"/>
      <c r="J15754" s="4"/>
      <c r="K15754" s="4"/>
    </row>
    <row r="15755" spans="1:11">
      <c r="A15755" s="5" t="str">
        <f>CONCATENATE(C15755,F15755,"  ",H15755,"  ",E15755,"  "," ")</f>
        <v xml:space="preserve">ooleestellee       </v>
      </c>
      <c r="B15755" s="4" t="str">
        <f>CONCATENATE(D15755,G15755," ",I15755," ",J15755,)</f>
        <v xml:space="preserve">loinen  </v>
      </c>
      <c r="C15755" s="3" t="s">
        <v>28111</v>
      </c>
      <c r="D15755" s="4" t="s">
        <v>5256</v>
      </c>
      <c r="E15755" s="4"/>
      <c r="F15755" s="4" t="s">
        <v>1195</v>
      </c>
      <c r="G15755" s="4"/>
      <c r="H15755" s="4"/>
      <c r="I15755" s="4"/>
      <c r="J15755" s="4"/>
      <c r="K15755" s="4"/>
    </row>
    <row r="15756" spans="1:11">
      <c r="A15756" s="5" t="str">
        <f>CONCATENATE(C15756,F15756,"  ",H15756,"  ",E15756,"  "," ")</f>
        <v xml:space="preserve">oolgiš       </v>
      </c>
      <c r="B15756" s="4" t="str">
        <f>CONCATENATE(D15756,G15756," ",I15756," ",J15756,)</f>
        <v xml:space="preserve">poikansa kanssa  </v>
      </c>
      <c r="C15756" s="3" t="s">
        <v>28114</v>
      </c>
      <c r="D15756" s="4" t="s">
        <v>28115</v>
      </c>
      <c r="E15756" s="4"/>
      <c r="F15756" s="4"/>
      <c r="G15756" s="4" t="s">
        <v>23476</v>
      </c>
      <c r="H15756" s="4"/>
      <c r="I15756" s="4"/>
      <c r="J15756" s="4"/>
      <c r="K15756" s="4"/>
    </row>
    <row r="15757" spans="1:11">
      <c r="A15757" s="5" t="str">
        <f>CONCATENATE(C15757,F15757,"  ",H15757,"  ",E15757,"  "," ")</f>
        <v xml:space="preserve">oolgiš       </v>
      </c>
      <c r="B15757" s="4" t="str">
        <f>CONCATENATE(D15757,G15757," ",I15757," ",J15757,)</f>
        <v xml:space="preserve">poikineen  </v>
      </c>
      <c r="C15757" s="3" t="s">
        <v>28114</v>
      </c>
      <c r="D15757" s="4" t="s">
        <v>28116</v>
      </c>
      <c r="E15757" s="4"/>
      <c r="F15757" s="4"/>
      <c r="G15757" s="4"/>
      <c r="H15757" s="4"/>
      <c r="I15757" s="4"/>
      <c r="J15757" s="4"/>
      <c r="K15757" s="4"/>
    </row>
    <row r="15758" spans="1:11">
      <c r="A15758" s="5" t="str">
        <f>CONCATENATE(C15758,F15758,"  ",H15758,"  ",E15758,"  "," ")</f>
        <v xml:space="preserve">oolmân       </v>
      </c>
      <c r="B15758" s="4" t="str">
        <f>CONCATENATE(D15758,G15758," ",I15758," ",J15758,)</f>
        <v xml:space="preserve">julki  </v>
      </c>
      <c r="C15758" s="3" t="s">
        <v>28117</v>
      </c>
      <c r="D15758" s="4" t="s">
        <v>1400</v>
      </c>
      <c r="E15758" s="4"/>
      <c r="F15758" s="4"/>
      <c r="G15758" s="4"/>
      <c r="H15758" s="4"/>
      <c r="I15758" s="4"/>
      <c r="J15758" s="4"/>
      <c r="K15758" s="4"/>
    </row>
    <row r="15759" spans="1:11">
      <c r="A15759" s="5" t="str">
        <f>CONCATENATE(C15759,F15759,"  ",H15759,"  ",E15759,"  "," ")</f>
        <v xml:space="preserve">oolmâs       </v>
      </c>
      <c r="B15759" s="4" t="str">
        <f>CONCATENATE(D15759,G15759," ",I15759," ",J15759,)</f>
        <v xml:space="preserve">julki  </v>
      </c>
      <c r="C15759" s="3" t="s">
        <v>28118</v>
      </c>
      <c r="D15759" s="4" t="s">
        <v>1400</v>
      </c>
      <c r="E15759" s="4"/>
      <c r="F15759" s="4"/>
      <c r="G15759" s="4"/>
      <c r="H15759" s="4"/>
      <c r="I15759" s="4"/>
      <c r="J15759" s="4"/>
      <c r="K15759" s="4"/>
    </row>
    <row r="15760" spans="1:11">
      <c r="A15760" s="5" t="str">
        <f>CONCATENATE(C15760,F15760,"  ",H15760,"  ",E15760,"  "," ")</f>
        <v xml:space="preserve">oomâs  oommâs # omâs     </v>
      </c>
      <c r="B15760" s="4" t="str">
        <f>CONCATENATE(D15760,G15760," ",I15760," ",J15760,)</f>
        <v xml:space="preserve">ihmeellinen  </v>
      </c>
      <c r="C15760" s="3" t="s">
        <v>28119</v>
      </c>
      <c r="D15760" s="4" t="s">
        <v>11089</v>
      </c>
      <c r="E15760" s="4"/>
      <c r="F15760" s="4"/>
      <c r="G15760" s="4"/>
      <c r="H15760" s="4" t="s">
        <v>28120</v>
      </c>
      <c r="I15760" s="4"/>
      <c r="J15760" s="4"/>
      <c r="K15760" s="4"/>
    </row>
    <row r="15761" spans="1:11">
      <c r="A15761" s="5" t="str">
        <f>CONCATENATE(C15761,F15761,"  ",H15761,"  ",E15761,"  "," ")</f>
        <v xml:space="preserve">oomâs  oommâs # omâs     </v>
      </c>
      <c r="B15761" s="4" t="str">
        <f>CONCATENATE(D15761,G15761," ",I15761," ",J15761,)</f>
        <v xml:space="preserve">outo  </v>
      </c>
      <c r="C15761" s="3" t="s">
        <v>28119</v>
      </c>
      <c r="D15761" s="4" t="s">
        <v>28121</v>
      </c>
      <c r="E15761" s="4"/>
      <c r="F15761" s="4"/>
      <c r="G15761" s="4"/>
      <c r="H15761" s="4" t="s">
        <v>28120</v>
      </c>
      <c r="I15761" s="4"/>
      <c r="J15761" s="4"/>
      <c r="K15761" s="4"/>
    </row>
    <row r="15762" spans="1:11">
      <c r="A15762" s="5" t="str">
        <f>CONCATENATE(C15762,F15762,"  ",H15762,"  ",E15762,"  "," ")</f>
        <v xml:space="preserve">oomâs  oommâs # omâs     </v>
      </c>
      <c r="B15762" s="4" t="str">
        <f>CONCATENATE(D15762,G15762," ",I15762," ",J15762,)</f>
        <v xml:space="preserve">erikoinen  </v>
      </c>
      <c r="C15762" s="3" t="s">
        <v>28119</v>
      </c>
      <c r="D15762" s="4" t="s">
        <v>7750</v>
      </c>
      <c r="E15762" s="4"/>
      <c r="F15762" s="4"/>
      <c r="G15762" s="4"/>
      <c r="H15762" s="4" t="s">
        <v>28120</v>
      </c>
      <c r="I15762" s="4"/>
      <c r="J15762" s="4"/>
      <c r="K15762" s="4"/>
    </row>
    <row r="15763" spans="1:11">
      <c r="A15763" s="5" t="str">
        <f>CONCATENATE(C15763,F15763,"  ",H15763,"  ",E15763,"  "," ")</f>
        <v xml:space="preserve">oomâs  oommâs # omâs     </v>
      </c>
      <c r="B15763" s="4" t="str">
        <f>CONCATENATE(D15763,G15763," ",I15763," ",J15763,)</f>
        <v xml:space="preserve">eriskummallinen  </v>
      </c>
      <c r="C15763" s="3" t="s">
        <v>28119</v>
      </c>
      <c r="D15763" s="4" t="s">
        <v>28122</v>
      </c>
      <c r="E15763" s="4"/>
      <c r="F15763" s="4"/>
      <c r="G15763" s="4"/>
      <c r="H15763" s="4" t="s">
        <v>28120</v>
      </c>
      <c r="I15763" s="4"/>
      <c r="J15763" s="4"/>
      <c r="K15763" s="4"/>
    </row>
    <row r="15764" spans="1:11">
      <c r="A15764" s="5" t="str">
        <f>CONCATENATE(C15764,F15764,"  ",H15764,"  ",E15764,"  "," ")</f>
        <v xml:space="preserve">oomeen       </v>
      </c>
      <c r="B15764" s="4" t="str">
        <f>CONCATENATE(D15764,G15764," ",I15764," ",J15764,)</f>
        <v xml:space="preserve">omena  </v>
      </c>
      <c r="C15764" s="3" t="s">
        <v>25</v>
      </c>
      <c r="D15764" s="4" t="s">
        <v>26</v>
      </c>
      <c r="E15764" s="4"/>
      <c r="F15764" s="4"/>
      <c r="G15764" s="4"/>
      <c r="H15764" s="4"/>
      <c r="I15764" s="4"/>
      <c r="J15764" s="4"/>
      <c r="K15764" s="4"/>
    </row>
    <row r="15765" spans="1:11">
      <c r="A15765" s="5" t="str">
        <f>CONCATENATE(C15765,F15765,"  ",H15765,"  ",E15765,"  "," ")</f>
        <v xml:space="preserve">oommân       </v>
      </c>
      <c r="B15765" s="4" t="str">
        <f>CONCATENATE(D15765,G15765," ",I15765," ",J15765,)</f>
        <v xml:space="preserve">hella  </v>
      </c>
      <c r="C15765" s="3" t="s">
        <v>28123</v>
      </c>
      <c r="D15765" s="4" t="s">
        <v>9559</v>
      </c>
      <c r="E15765" s="4"/>
      <c r="F15765" s="4"/>
      <c r="G15765" s="4"/>
      <c r="H15765" s="4"/>
      <c r="I15765" s="4"/>
      <c r="J15765" s="4"/>
      <c r="K15765" s="4"/>
    </row>
    <row r="15766" spans="1:11">
      <c r="A15766" s="5" t="str">
        <f>CONCATENATE(C15766,F15766,"  ",H15766,"  ",E15766,"  "," ")</f>
        <v xml:space="preserve">oommân       </v>
      </c>
      <c r="B15766" s="4" t="str">
        <f>CONCATENATE(D15766,G15766," ",I15766," ",J15766,)</f>
        <v xml:space="preserve">uuni  </v>
      </c>
      <c r="C15766" s="3" t="s">
        <v>28123</v>
      </c>
      <c r="D15766" s="4" t="s">
        <v>1286</v>
      </c>
      <c r="E15766" s="4"/>
      <c r="F15766" s="4"/>
      <c r="G15766" s="4"/>
      <c r="H15766" s="4"/>
      <c r="I15766" s="4"/>
      <c r="J15766" s="4"/>
      <c r="K15766" s="4"/>
    </row>
    <row r="15767" spans="1:11">
      <c r="A15767" s="5" t="str">
        <f>CONCATENATE(C15767,F15767,"  ",H15767,"  ",E15767,"  "," ")</f>
        <v xml:space="preserve">oommânáimunjammee       </v>
      </c>
      <c r="B15767" s="4" t="str">
        <f>CONCATENATE(D15767,G15767," ",I15767," ",J15767,)</f>
        <v xml:space="preserve">liesituuletin  </v>
      </c>
      <c r="C15767" s="3" t="s">
        <v>28123</v>
      </c>
      <c r="D15767" s="4" t="s">
        <v>9561</v>
      </c>
      <c r="E15767" s="4"/>
      <c r="F15767" s="4" t="s">
        <v>28124</v>
      </c>
      <c r="G15767" s="4" t="s">
        <v>885</v>
      </c>
      <c r="H15767" s="4"/>
      <c r="I15767" s="4"/>
      <c r="J15767" s="4"/>
      <c r="K15767" s="4"/>
    </row>
    <row r="15768" spans="1:11">
      <c r="A15768" s="5" t="str">
        <f>CONCATENATE(C15768,F15768,"  ",H15768,"  ",E15768,"  "," ")</f>
        <v xml:space="preserve">ooNâ  oonâ     </v>
      </c>
      <c r="B15768" s="4" t="str">
        <f>CONCATENATE(D15768,G15768," ",I15768," ",J15768,)</f>
        <v xml:space="preserve">vihi  </v>
      </c>
      <c r="C15768" s="3" t="s">
        <v>28125</v>
      </c>
      <c r="D15768" s="4" t="s">
        <v>18960</v>
      </c>
      <c r="E15768" s="4"/>
      <c r="F15768" s="4"/>
      <c r="G15768" s="4"/>
      <c r="H15768" s="4" t="s">
        <v>611</v>
      </c>
      <c r="I15768" s="4"/>
      <c r="J15768" s="4"/>
      <c r="K15768" s="4"/>
    </row>
    <row r="15769" spans="1:11">
      <c r="A15769" s="5" t="str">
        <f>CONCATENATE(C15769,F15769,"  ",H15769,"  ",E15769,"  "," ")</f>
        <v xml:space="preserve">ooNâ  oonâ     </v>
      </c>
      <c r="B15769" s="4" t="str">
        <f>CONCATENATE(D15769,G15769," ",I15769," ",J15769,)</f>
        <v xml:space="preserve">vinkki  </v>
      </c>
      <c r="C15769" s="3" t="s">
        <v>28125</v>
      </c>
      <c r="D15769" s="4" t="s">
        <v>28068</v>
      </c>
      <c r="E15769" s="4"/>
      <c r="F15769" s="4"/>
      <c r="G15769" s="4"/>
      <c r="H15769" s="4" t="s">
        <v>611</v>
      </c>
      <c r="I15769" s="4"/>
      <c r="J15769" s="4"/>
      <c r="K15769" s="4"/>
    </row>
    <row r="15770" spans="1:11">
      <c r="A15770" s="5" t="str">
        <f>CONCATENATE(C15770,F15770,"  ",H15770,"  ",E15770,"  "," ")</f>
        <v xml:space="preserve">-oopsâg       </v>
      </c>
      <c r="B15770" s="4" t="str">
        <f>CONCATENATE(D15770,G15770," ",I15770," ",J15770,)</f>
        <v xml:space="preserve">-hajuinen  </v>
      </c>
      <c r="C15770" s="3" t="s">
        <v>28126</v>
      </c>
      <c r="D15770" s="4" t="s">
        <v>8790</v>
      </c>
      <c r="E15770" s="4"/>
      <c r="F15770" s="4"/>
      <c r="G15770" s="4"/>
      <c r="H15770" s="4"/>
      <c r="I15770" s="4"/>
      <c r="J15770" s="4"/>
      <c r="K15770" s="4"/>
    </row>
    <row r="15771" spans="1:11">
      <c r="A15771" s="5" t="str">
        <f>CONCATENATE(C15771,F15771,"  ",H15771,"  ",E15771,"  "," ")</f>
        <v xml:space="preserve">ooraans       </v>
      </c>
      <c r="B15771" s="4" t="str">
        <f>CONCATENATE(D15771,G15771," ",I15771," ",J15771,)</f>
        <v xml:space="preserve">oranssi  </v>
      </c>
      <c r="C15771" s="3" t="s">
        <v>28127</v>
      </c>
      <c r="D15771" s="4" t="s">
        <v>28128</v>
      </c>
      <c r="E15771" s="4"/>
      <c r="F15771" s="4"/>
      <c r="G15771" s="4"/>
      <c r="H15771" s="4"/>
      <c r="I15771" s="4"/>
      <c r="J15771" s="4"/>
      <c r="K15771" s="4"/>
    </row>
    <row r="15772" spans="1:11">
      <c r="A15772" s="5" t="str">
        <f>CONCATENATE(C15772,F15772,"  ",H15772,"  ",E15772,"  "," ")</f>
        <v xml:space="preserve">ooraanskiär'ppáákuobâr  -kuob'bâr     </v>
      </c>
      <c r="B15772" s="4" t="str">
        <f>CONCATENATE(D15772,G15772," ",I15772," ",J15772,)</f>
        <v>oranssikärpässieni  Amanita crocea</v>
      </c>
      <c r="C15772" s="3" t="s">
        <v>28127</v>
      </c>
      <c r="D15772" s="4" t="s">
        <v>28128</v>
      </c>
      <c r="E15772" s="4"/>
      <c r="F15772" s="4" t="s">
        <v>8468</v>
      </c>
      <c r="G15772" s="4" t="s">
        <v>8469</v>
      </c>
      <c r="H15772" s="4" t="s">
        <v>725</v>
      </c>
      <c r="I15772" s="4"/>
      <c r="J15772" s="4" t="s">
        <v>28129</v>
      </c>
      <c r="K15772" s="4"/>
    </row>
    <row r="15773" spans="1:11">
      <c r="A15773" s="5" t="str">
        <f>CONCATENATE(C15773,F15773,"  ",H15773,"  ",E15773,"  "," ")</f>
        <v xml:space="preserve">oordel       </v>
      </c>
      <c r="B15773" s="4" t="str">
        <f>CONCATENATE(D15773,G15773," ",I15773," ",J15773,)</f>
        <v xml:space="preserve">määräys  </v>
      </c>
      <c r="C15773" s="3" t="s">
        <v>28130</v>
      </c>
      <c r="D15773" s="4" t="s">
        <v>24113</v>
      </c>
      <c r="E15773" s="4"/>
      <c r="F15773" s="4"/>
      <c r="G15773" s="4"/>
      <c r="H15773" s="4"/>
      <c r="I15773" s="4"/>
      <c r="J15773" s="4"/>
      <c r="K15773" s="4"/>
    </row>
    <row r="15774" spans="1:11">
      <c r="A15774" s="5" t="str">
        <f>CONCATENATE(C15774,F15774,"  ",H15774,"  ",E15774,"  "," ")</f>
        <v xml:space="preserve">oordel       </v>
      </c>
      <c r="B15774" s="4" t="str">
        <f>CONCATENATE(D15774,G15774," ",I15774," ",J15774,)</f>
        <v xml:space="preserve">sääntö  </v>
      </c>
      <c r="C15774" s="3" t="s">
        <v>28130</v>
      </c>
      <c r="D15774" s="4" t="s">
        <v>12466</v>
      </c>
      <c r="E15774" s="4"/>
      <c r="F15774" s="4"/>
      <c r="G15774" s="4"/>
      <c r="H15774" s="4"/>
      <c r="I15774" s="4"/>
      <c r="J15774" s="4"/>
      <c r="K15774" s="4"/>
    </row>
    <row r="15775" spans="1:11">
      <c r="A15775" s="5" t="str">
        <f>CONCATENATE(C15775,F15775,"  ",H15775,"  ",E15775,"  "," ")</f>
        <v xml:space="preserve">oornig       </v>
      </c>
      <c r="B15775" s="4" t="str">
        <f>CONCATENATE(D15775,G15775," ",I15775," ",J15775,)</f>
        <v xml:space="preserve">instituutio  </v>
      </c>
      <c r="C15775" s="3" t="s">
        <v>2067</v>
      </c>
      <c r="D15775" s="4" t="s">
        <v>11187</v>
      </c>
      <c r="E15775" s="4"/>
      <c r="F15775" s="4"/>
      <c r="G15775" s="4"/>
      <c r="H15775" s="4"/>
      <c r="I15775" s="4"/>
      <c r="J15775" s="4"/>
      <c r="K15775" s="4"/>
    </row>
    <row r="15776" spans="1:11">
      <c r="A15776" s="5" t="str">
        <f>CONCATENATE(C15776,F15776,"  ",H15776,"  ",E15776,"  "," ")</f>
        <v xml:space="preserve">oornig       </v>
      </c>
      <c r="B15776" s="4" t="str">
        <f>CONCATENATE(D15776,G15776," ",I15776," ",J15776,)</f>
        <v xml:space="preserve">järjestys  </v>
      </c>
      <c r="C15776" s="3" t="s">
        <v>2067</v>
      </c>
      <c r="D15776" s="4" t="s">
        <v>22350</v>
      </c>
      <c r="E15776" s="4"/>
      <c r="F15776" s="4"/>
      <c r="G15776" s="4"/>
      <c r="H15776" s="4"/>
      <c r="I15776" s="4"/>
      <c r="J15776" s="4"/>
      <c r="K15776" s="4"/>
    </row>
    <row r="15777" spans="1:11">
      <c r="A15777" s="5" t="str">
        <f>CONCATENATE(C15777,F15777,"  ",H15777,"  ",E15777,"  "," ")</f>
        <v xml:space="preserve">oornig       </v>
      </c>
      <c r="B15777" s="4" t="str">
        <f>CONCATENATE(D15777,G15777," ",I15777," ",J15777,)</f>
        <v xml:space="preserve">kuri  </v>
      </c>
      <c r="C15777" s="3" t="s">
        <v>2067</v>
      </c>
      <c r="D15777" s="4" t="s">
        <v>28131</v>
      </c>
      <c r="E15777" s="4"/>
      <c r="F15777" s="4"/>
      <c r="G15777" s="4"/>
      <c r="H15777" s="4"/>
      <c r="I15777" s="4"/>
      <c r="J15777" s="4"/>
      <c r="K15777" s="4"/>
    </row>
    <row r="15778" spans="1:11">
      <c r="A15778" s="5" t="str">
        <f>CONCATENATE(C15778,F15778,"  ",H15778,"  ",E15778,"  "," ")</f>
        <v xml:space="preserve">oorniga'lmai  -almaa     </v>
      </c>
      <c r="B15778" s="4" t="str">
        <f>CONCATENATE(D15778,G15778," ",I15778," ",J15778,)</f>
        <v xml:space="preserve">järjestysmies  </v>
      </c>
      <c r="C15778" s="3" t="s">
        <v>2067</v>
      </c>
      <c r="D15778" s="4" t="s">
        <v>22350</v>
      </c>
      <c r="E15778" s="4"/>
      <c r="F15778" s="4" t="s">
        <v>243</v>
      </c>
      <c r="G15778" s="4" t="s">
        <v>244</v>
      </c>
      <c r="H15778" s="4" t="s">
        <v>245</v>
      </c>
      <c r="I15778" s="4"/>
      <c r="J15778" s="4"/>
      <c r="K15778" s="4"/>
    </row>
    <row r="15779" spans="1:11">
      <c r="A15779" s="5" t="str">
        <f>CONCATENATE(C15779,F15779,"  ",H15779,"  ",E15779,"  "," ")</f>
        <v xml:space="preserve">oornigisttoollâm       </v>
      </c>
      <c r="B15779" s="4" t="str">
        <f>CONCATENATE(D15779,G15779," ",I15779," ",J15779,)</f>
        <v xml:space="preserve">kunnossapito  </v>
      </c>
      <c r="C15779" s="3" t="s">
        <v>28132</v>
      </c>
      <c r="D15779" s="4" t="s">
        <v>28133</v>
      </c>
      <c r="E15779" s="4"/>
      <c r="F15779" s="4" t="s">
        <v>2903</v>
      </c>
      <c r="G15779" s="4" t="s">
        <v>1713</v>
      </c>
      <c r="H15779" s="4"/>
      <c r="I15779" s="4"/>
      <c r="J15779" s="4"/>
      <c r="K15779" s="4"/>
    </row>
    <row r="15780" spans="1:11">
      <c r="A15780" s="5" t="str">
        <f>CONCATENATE(C15780,F15780,"  ",H15780,"  ",E15780,"  "," ")</f>
        <v xml:space="preserve">oorniglâš  oorniglii     </v>
      </c>
      <c r="B15780" s="4" t="str">
        <f>CONCATENATE(D15780,G15780," ",I15780," ",J15780,)</f>
        <v xml:space="preserve">järjestelmällinen  </v>
      </c>
      <c r="C15780" s="3" t="s">
        <v>28134</v>
      </c>
      <c r="D15780" s="4" t="s">
        <v>28135</v>
      </c>
      <c r="E15780" s="4"/>
      <c r="F15780" s="4"/>
      <c r="G15780" s="4"/>
      <c r="H15780" s="4" t="s">
        <v>28136</v>
      </c>
      <c r="I15780" s="4"/>
      <c r="J15780" s="4"/>
      <c r="K15780" s="4"/>
    </row>
    <row r="15781" spans="1:11">
      <c r="A15781" s="5" t="str">
        <f>CONCATENATE(C15781,F15781,"  ",H15781,"  ",E15781,"  "," ")</f>
        <v xml:space="preserve">oornigloho  -loVo     </v>
      </c>
      <c r="B15781" s="4" t="str">
        <f>CONCATENATE(D15781,G15781," ",I15781," ",J15781,)</f>
        <v xml:space="preserve">järjestysluku  </v>
      </c>
      <c r="C15781" s="3" t="s">
        <v>2067</v>
      </c>
      <c r="D15781" s="4" t="s">
        <v>22350</v>
      </c>
      <c r="E15781" s="4"/>
      <c r="F15781" s="4" t="s">
        <v>1213</v>
      </c>
      <c r="G15781" s="4" t="s">
        <v>1214</v>
      </c>
      <c r="H15781" s="4" t="s">
        <v>1215</v>
      </c>
      <c r="I15781" s="4"/>
      <c r="J15781" s="4"/>
      <c r="K15781" s="4"/>
    </row>
    <row r="15782" spans="1:11">
      <c r="A15782" s="5" t="str">
        <f>CONCATENATE(C15782,F15782,"  ",H15782,"  ",E15782,"  "," ")</f>
        <v xml:space="preserve">oornigvahtâ  -vaavtâ     </v>
      </c>
      <c r="B15782" s="4" t="str">
        <f>CONCATENATE(D15782,G15782," ",I15782," ",J15782,)</f>
        <v xml:space="preserve">järjestysmies  </v>
      </c>
      <c r="C15782" s="3" t="s">
        <v>2067</v>
      </c>
      <c r="D15782" s="4" t="s">
        <v>22350</v>
      </c>
      <c r="E15782" s="4"/>
      <c r="F15782" s="4" t="s">
        <v>8032</v>
      </c>
      <c r="G15782" s="4" t="s">
        <v>244</v>
      </c>
      <c r="H15782" s="4" t="s">
        <v>8033</v>
      </c>
      <c r="I15782" s="4"/>
      <c r="J15782" s="4"/>
      <c r="K15782" s="4"/>
    </row>
    <row r="15783" spans="1:11">
      <c r="A15783" s="5" t="str">
        <f>CONCATENATE(C15783,F15783,"  ",H15783,"  ",E15783,"  "," ")</f>
        <v xml:space="preserve">oornijdmettum  # -es     </v>
      </c>
      <c r="B15783" s="4" t="str">
        <f>CONCATENATE(D15783,G15783," ",I15783," ",J15783,)</f>
        <v xml:space="preserve">järjestäytymätön  </v>
      </c>
      <c r="C15783" s="3" t="s">
        <v>28137</v>
      </c>
      <c r="D15783" s="4" t="s">
        <v>28138</v>
      </c>
      <c r="E15783" s="4"/>
      <c r="F15783" s="4"/>
      <c r="G15783" s="4"/>
      <c r="H15783" s="4" t="s">
        <v>8736</v>
      </c>
      <c r="I15783" s="4"/>
      <c r="J15783" s="4"/>
      <c r="K15783" s="4"/>
    </row>
    <row r="15784" spans="1:11">
      <c r="A15784" s="5" t="str">
        <f>CONCATENATE(C15784,F15784,"  ",H15784,"  ",E15784,"  "," ")</f>
        <v xml:space="preserve">ooškâs  oškâs     </v>
      </c>
      <c r="B15784" s="4" t="str">
        <f>CONCATENATE(D15784,G15784," ",I15784," ",J15784,)</f>
        <v xml:space="preserve">paanne  </v>
      </c>
      <c r="C15784" s="3" t="s">
        <v>28139</v>
      </c>
      <c r="D15784" s="4" t="s">
        <v>28140</v>
      </c>
      <c r="E15784" s="4"/>
      <c r="F15784" s="4"/>
      <c r="G15784" s="4"/>
      <c r="H15784" s="4" t="s">
        <v>28141</v>
      </c>
      <c r="I15784" s="4"/>
      <c r="J15784" s="4"/>
      <c r="K15784" s="4"/>
    </row>
    <row r="15785" spans="1:11">
      <c r="A15785" s="5" t="str">
        <f>CONCATENATE(C15785,F15785,"  ",H15785,"  ",E15785,"  "," ")</f>
        <v xml:space="preserve">oovcád       </v>
      </c>
      <c r="B15785" s="4" t="str">
        <f>CONCATENATE(D15785,G15785," ",I15785," ",J15785,)</f>
        <v xml:space="preserve">yhdeksäs  </v>
      </c>
      <c r="C15785" s="3" t="s">
        <v>28142</v>
      </c>
      <c r="D15785" s="4" t="s">
        <v>28143</v>
      </c>
      <c r="E15785" s="4"/>
      <c r="F15785" s="4"/>
      <c r="G15785" s="4"/>
      <c r="H15785" s="4"/>
      <c r="I15785" s="4"/>
      <c r="J15785" s="4"/>
      <c r="K15785" s="4"/>
    </row>
    <row r="15786" spans="1:11">
      <c r="A15786" s="5" t="str">
        <f>CONCATENATE(C15786,F15786,"  ",H15786,"  ",E15786,"  "," ")</f>
        <v xml:space="preserve">oovce       </v>
      </c>
      <c r="B15786" s="4" t="str">
        <f>CONCATENATE(D15786,G15786," ",I15786," ",J15786,)</f>
        <v xml:space="preserve">yhdeksän  </v>
      </c>
      <c r="C15786" s="3" t="s">
        <v>28144</v>
      </c>
      <c r="D15786" s="4" t="s">
        <v>27752</v>
      </c>
      <c r="E15786" s="4"/>
      <c r="F15786" s="4"/>
      <c r="G15786" s="4"/>
      <c r="H15786" s="4"/>
      <c r="I15786" s="4"/>
      <c r="J15786" s="4"/>
      <c r="K15786" s="4"/>
    </row>
    <row r="15787" spans="1:11">
      <c r="A15787" s="5" t="str">
        <f>CONCATENATE(C15787,F15787,"  ",H15787,"  ",E15787,"  "," ")</f>
        <v xml:space="preserve">oovcenubáloh  -nubálov     </v>
      </c>
      <c r="B15787" s="4" t="str">
        <f>CONCATENATE(D15787,G15787," ",I15787," ",J15787,)</f>
        <v xml:space="preserve">yhdeksäntoista  </v>
      </c>
      <c r="C15787" s="3" t="s">
        <v>28144</v>
      </c>
      <c r="D15787" s="4" t="s">
        <v>27752</v>
      </c>
      <c r="E15787" s="4"/>
      <c r="F15787" s="4" t="s">
        <v>3665</v>
      </c>
      <c r="G15787" s="4" t="s">
        <v>3666</v>
      </c>
      <c r="H15787" s="4" t="s">
        <v>3667</v>
      </c>
      <c r="I15787" s="4"/>
      <c r="J15787" s="4"/>
      <c r="K15787" s="4"/>
    </row>
    <row r="15788" spans="1:11">
      <c r="A15788" s="5" t="str">
        <f>CONCATENATE(C15788,F15788,"  ",H15788,"  ",E15788,"  "," ")</f>
        <v xml:space="preserve">oovces  ohcás     </v>
      </c>
      <c r="B15788" s="4" t="str">
        <f>CONCATENATE(D15788,G15788," ",I15788," ",J15788,)</f>
        <v>yhdeksän  (ihmistä)</v>
      </c>
      <c r="C15788" s="3" t="s">
        <v>28145</v>
      </c>
      <c r="D15788" s="4" t="s">
        <v>27752</v>
      </c>
      <c r="E15788" s="4"/>
      <c r="F15788" s="4"/>
      <c r="G15788" s="4"/>
      <c r="H15788" s="4" t="s">
        <v>28146</v>
      </c>
      <c r="I15788" s="4"/>
      <c r="J15788" s="4" t="s">
        <v>6754</v>
      </c>
      <c r="K15788" s="4"/>
    </row>
    <row r="15789" spans="1:11">
      <c r="A15789" s="5" t="str">
        <f>CONCATENATE(C15789,F15789,"  ",H15789,"  ",E15789,"  "," ")</f>
        <v xml:space="preserve">oovces  ohcás     </v>
      </c>
      <c r="B15789" s="4" t="str">
        <f>CONCATENATE(D15789,G15789," ",I15789," ",J15789,)</f>
        <v xml:space="preserve">yhdeksän ihmisen joukko  </v>
      </c>
      <c r="C15789" s="3" t="s">
        <v>28145</v>
      </c>
      <c r="D15789" s="4" t="s">
        <v>28147</v>
      </c>
      <c r="E15789" s="4"/>
      <c r="F15789" s="4"/>
      <c r="G15789" s="4" t="s">
        <v>3661</v>
      </c>
      <c r="H15789" s="4" t="s">
        <v>28146</v>
      </c>
      <c r="I15789" s="4"/>
      <c r="J15789" s="4"/>
      <c r="K15789" s="4"/>
    </row>
    <row r="15790" spans="1:11">
      <c r="A15790" s="5" t="str">
        <f>CONCATENATE(C15790,F15790,"  ",H15790,"  ",E15790,"  "," ")</f>
        <v xml:space="preserve">oovdân       </v>
      </c>
      <c r="B15790" s="4" t="str">
        <f>CONCATENATE(D15790,G15790," ",I15790," ",J15790,)</f>
        <v xml:space="preserve">edelle  </v>
      </c>
      <c r="C15790" s="3" t="s">
        <v>28148</v>
      </c>
      <c r="D15790" s="4" t="s">
        <v>28149</v>
      </c>
      <c r="E15790" s="4"/>
      <c r="F15790" s="4"/>
      <c r="G15790" s="4"/>
      <c r="H15790" s="4"/>
      <c r="I15790" s="4"/>
      <c r="J15790" s="4"/>
      <c r="K15790" s="4"/>
    </row>
    <row r="15791" spans="1:11">
      <c r="A15791" s="5" t="str">
        <f>CONCATENATE(C15791,F15791,"  ",H15791,"  ",E15791,"  "," ")</f>
        <v xml:space="preserve">oovdân       </v>
      </c>
      <c r="B15791" s="4" t="str">
        <f>CONCATENATE(D15791,G15791," ",I15791," ",J15791,)</f>
        <v xml:space="preserve">eteen  </v>
      </c>
      <c r="C15791" s="3" t="s">
        <v>28148</v>
      </c>
      <c r="D15791" s="4" t="s">
        <v>28150</v>
      </c>
      <c r="E15791" s="4"/>
      <c r="F15791" s="4"/>
      <c r="G15791" s="4"/>
      <c r="H15791" s="4"/>
      <c r="I15791" s="4"/>
      <c r="J15791" s="4"/>
      <c r="K15791" s="4"/>
    </row>
    <row r="15792" spans="1:11">
      <c r="A15792" s="5" t="str">
        <f>CONCATENATE(C15792,F15792,"  ",H15792,"  ",E15792,"  "," ")</f>
        <v xml:space="preserve">oovdân       </v>
      </c>
      <c r="B15792" s="4" t="str">
        <f>CONCATENATE(D15792,G15792," ",I15792," ",J15792,)</f>
        <v xml:space="preserve">esiin  </v>
      </c>
      <c r="C15792" s="3" t="s">
        <v>28148</v>
      </c>
      <c r="D15792" s="4" t="s">
        <v>11385</v>
      </c>
      <c r="E15792" s="4"/>
      <c r="F15792" s="4"/>
      <c r="G15792" s="4"/>
      <c r="H15792" s="4"/>
      <c r="I15792" s="4"/>
      <c r="J15792" s="4"/>
      <c r="K15792" s="4"/>
    </row>
    <row r="15793" spans="1:11">
      <c r="A15793" s="5" t="str">
        <f>CONCATENATE(C15793,F15793,"  ",H15793,"  ",E15793,"  "," ")</f>
        <v xml:space="preserve">oovdân       </v>
      </c>
      <c r="B15793" s="4" t="str">
        <f>CONCATENATE(D15793,G15793," ",I15793," ",J15793,)</f>
        <v xml:space="preserve">esille  </v>
      </c>
      <c r="C15793" s="3" t="s">
        <v>28148</v>
      </c>
      <c r="D15793" s="4" t="s">
        <v>2797</v>
      </c>
      <c r="E15793" s="4"/>
      <c r="F15793" s="4"/>
      <c r="G15793" s="4"/>
      <c r="H15793" s="4"/>
      <c r="I15793" s="4"/>
      <c r="J15793" s="4"/>
      <c r="K15793" s="4"/>
    </row>
    <row r="15794" spans="1:11">
      <c r="A15794" s="5" t="str">
        <f>CONCATENATE(C15794,F15794,"  ",H15794,"  ",E15794,"  "," ")</f>
        <v xml:space="preserve">oovdânpyeh'tee       </v>
      </c>
      <c r="B15794" s="4" t="str">
        <f>CONCATENATE(D15794,G15794," ",I15794," ",J15794,)</f>
        <v xml:space="preserve">esittelijä  </v>
      </c>
      <c r="C15794" s="3" t="s">
        <v>28148</v>
      </c>
      <c r="D15794" s="4" t="s">
        <v>28151</v>
      </c>
      <c r="E15794" s="4"/>
      <c r="F15794" s="4" t="s">
        <v>7594</v>
      </c>
      <c r="G15794" s="4"/>
      <c r="H15794" s="4"/>
      <c r="I15794" s="4"/>
      <c r="J15794" s="4"/>
      <c r="K15794" s="4"/>
    </row>
    <row r="15795" spans="1:11">
      <c r="A15795" s="5" t="str">
        <f>CONCATENATE(C15795,F15795,"  ",H15795,"  ",E15795,"  "," ")</f>
        <v xml:space="preserve">oovdânpyeh'tiđ  -puávtám -puáh'tá     </v>
      </c>
      <c r="B15795" s="4" t="str">
        <f>CONCATENATE(D15795,G15795," ",I15795," ",J15795,)</f>
        <v xml:space="preserve">esitellä  </v>
      </c>
      <c r="C15795" s="3" t="s">
        <v>28148</v>
      </c>
      <c r="D15795" s="4" t="s">
        <v>2789</v>
      </c>
      <c r="E15795" s="4"/>
      <c r="F15795" s="4" t="s">
        <v>27930</v>
      </c>
      <c r="G15795" s="4"/>
      <c r="H15795" s="4" t="s">
        <v>28152</v>
      </c>
      <c r="I15795" s="4"/>
      <c r="J15795" s="4"/>
      <c r="K15795" s="4"/>
    </row>
    <row r="15796" spans="1:11">
      <c r="A15796" s="5" t="str">
        <f>CONCATENATE(C15796,F15796,"  ",H15796,"  ",E15796,"  "," ")</f>
        <v xml:space="preserve">oovdânpyeh'tiđ  -puávtám -puáh'tá     </v>
      </c>
      <c r="B15796" s="4" t="str">
        <f>CONCATENATE(D15796,G15796," ",I15796," ",J15796,)</f>
        <v xml:space="preserve">esittää  </v>
      </c>
      <c r="C15796" s="3" t="s">
        <v>28148</v>
      </c>
      <c r="D15796" s="4" t="s">
        <v>17488</v>
      </c>
      <c r="E15796" s="4"/>
      <c r="F15796" s="4" t="s">
        <v>27930</v>
      </c>
      <c r="G15796" s="4"/>
      <c r="H15796" s="4" t="s">
        <v>28152</v>
      </c>
      <c r="I15796" s="4"/>
      <c r="J15796" s="4"/>
      <c r="K15796" s="4"/>
    </row>
    <row r="15797" spans="1:11">
      <c r="A15797" s="5" t="str">
        <f>CONCATENATE(C15797,F15797,"  ",H15797,"  ",E15797,"  "," ")</f>
        <v xml:space="preserve">oovdânpyeh'tim       </v>
      </c>
      <c r="B15797" s="4" t="str">
        <f>CONCATENATE(D15797,G15797," ",I15797," ",J15797,)</f>
        <v xml:space="preserve">esitelmä  </v>
      </c>
      <c r="C15797" s="3" t="s">
        <v>28148</v>
      </c>
      <c r="D15797" s="4" t="s">
        <v>28153</v>
      </c>
      <c r="E15797" s="4"/>
      <c r="F15797" s="4" t="s">
        <v>7597</v>
      </c>
      <c r="G15797" s="4"/>
      <c r="H15797" s="4"/>
      <c r="I15797" s="4"/>
      <c r="J15797" s="4"/>
      <c r="K15797" s="4"/>
    </row>
    <row r="15798" spans="1:11">
      <c r="A15798" s="5" t="str">
        <f>CONCATENATE(C15798,F15798,"  ",H15798,"  ",E15798,"  "," ")</f>
        <v xml:space="preserve">oovdânpyeh'tim       </v>
      </c>
      <c r="B15798" s="4" t="str">
        <f>CONCATENATE(D15798,G15798," ",I15798," ",J15798,)</f>
        <v xml:space="preserve">esittely  </v>
      </c>
      <c r="C15798" s="3" t="s">
        <v>28148</v>
      </c>
      <c r="D15798" s="4" t="s">
        <v>28154</v>
      </c>
      <c r="E15798" s="4"/>
      <c r="F15798" s="4" t="s">
        <v>7597</v>
      </c>
      <c r="G15798" s="4"/>
      <c r="H15798" s="4"/>
      <c r="I15798" s="4"/>
      <c r="J15798" s="4"/>
      <c r="K15798" s="4"/>
    </row>
    <row r="15799" spans="1:11">
      <c r="A15799" s="5" t="str">
        <f>CONCATENATE(C15799,F15799,"  ",H15799,"  ",E15799,"  "," ")</f>
        <v xml:space="preserve">oovdânpyeh'tim       </v>
      </c>
      <c r="B15799" s="4" t="str">
        <f>CONCATENATE(D15799,G15799," ",I15799," ",J15799,)</f>
        <v xml:space="preserve">esitys  </v>
      </c>
      <c r="C15799" s="3" t="s">
        <v>28148</v>
      </c>
      <c r="D15799" s="4" t="s">
        <v>1190</v>
      </c>
      <c r="E15799" s="4"/>
      <c r="F15799" s="4" t="s">
        <v>7597</v>
      </c>
      <c r="G15799" s="4"/>
      <c r="H15799" s="4"/>
      <c r="I15799" s="4"/>
      <c r="J15799" s="4"/>
      <c r="K15799" s="4"/>
    </row>
    <row r="15800" spans="1:11">
      <c r="A15800" s="5" t="str">
        <f>CONCATENATE(C15800,F15800,"  ",H15800,"  ",E15800,"  "," ")</f>
        <v xml:space="preserve">oovdâs       </v>
      </c>
      <c r="B15800" s="4" t="str">
        <f>CONCATENATE(D15800,G15800," ",I15800," ",J15800,)</f>
        <v xml:space="preserve">edeltäpäin  </v>
      </c>
      <c r="C15800" s="3" t="s">
        <v>28155</v>
      </c>
      <c r="D15800" s="4" t="s">
        <v>28156</v>
      </c>
      <c r="E15800" s="4"/>
      <c r="F15800" s="4"/>
      <c r="G15800" s="4" t="s">
        <v>4411</v>
      </c>
      <c r="H15800" s="4"/>
      <c r="I15800" s="4"/>
      <c r="J15800" s="4"/>
      <c r="K15800" s="4"/>
    </row>
    <row r="15801" spans="1:11">
      <c r="A15801" s="5" t="str">
        <f>CONCATENATE(C15801,F15801,"  ",H15801,"  ",E15801,"  "," ")</f>
        <v xml:space="preserve">oovdâs       </v>
      </c>
      <c r="B15801" s="4" t="str">
        <f>CONCATENATE(D15801,G15801," ",I15801," ",J15801,)</f>
        <v xml:space="preserve">edespäin  </v>
      </c>
      <c r="C15801" s="3" t="s">
        <v>28155</v>
      </c>
      <c r="D15801" s="4" t="s">
        <v>22612</v>
      </c>
      <c r="E15801" s="4"/>
      <c r="F15801" s="4"/>
      <c r="G15801" s="4" t="s">
        <v>4411</v>
      </c>
      <c r="H15801" s="4"/>
      <c r="I15801" s="4"/>
      <c r="J15801" s="4"/>
      <c r="K15801" s="4"/>
    </row>
    <row r="15802" spans="1:11">
      <c r="A15802" s="5" t="str">
        <f>CONCATENATE(C15802,F15802,"  ",H15802,"  ",E15802,"  "," ")</f>
        <v xml:space="preserve">oovdâs       </v>
      </c>
      <c r="B15802" s="4" t="str">
        <f>CONCATENATE(D15802,G15802," ",I15802," ",J15802,)</f>
        <v xml:space="preserve">ennakkoon  </v>
      </c>
      <c r="C15802" s="3" t="s">
        <v>28155</v>
      </c>
      <c r="D15802" s="4" t="s">
        <v>25109</v>
      </c>
      <c r="E15802" s="4"/>
      <c r="F15802" s="4"/>
      <c r="G15802" s="4"/>
      <c r="H15802" s="4"/>
      <c r="I15802" s="4"/>
      <c r="J15802" s="4"/>
      <c r="K15802" s="4"/>
    </row>
    <row r="15803" spans="1:11">
      <c r="A15803" s="5" t="str">
        <f>CONCATENATE(C15803,F15803,"  ",H15803,"  ",E15803,"  "," ")</f>
        <v xml:space="preserve">oovdâs       </v>
      </c>
      <c r="B15803" s="4" t="str">
        <f>CONCATENATE(D15803,G15803," ",I15803," ",J15803,)</f>
        <v xml:space="preserve">eteenpäin  </v>
      </c>
      <c r="C15803" s="3" t="s">
        <v>28155</v>
      </c>
      <c r="D15803" s="4" t="s">
        <v>28150</v>
      </c>
      <c r="E15803" s="4"/>
      <c r="F15803" s="4"/>
      <c r="G15803" s="4" t="s">
        <v>4411</v>
      </c>
      <c r="H15803" s="4"/>
      <c r="I15803" s="4"/>
      <c r="J15803" s="4"/>
      <c r="K15803" s="4"/>
    </row>
    <row r="15804" spans="1:11">
      <c r="A15804" s="5" t="str">
        <f>CONCATENATE(C15804,F15804,"  ",H15804,"  ",E15804,"  "," ")</f>
        <v xml:space="preserve">oovdâs       </v>
      </c>
      <c r="B15804" s="4" t="str">
        <f>CONCATENATE(D15804,G15804," ",I15804," ",J15804,)</f>
        <v xml:space="preserve">eteen  </v>
      </c>
      <c r="C15804" s="3" t="s">
        <v>28155</v>
      </c>
      <c r="D15804" s="4" t="s">
        <v>28150</v>
      </c>
      <c r="E15804" s="4"/>
      <c r="F15804" s="4"/>
      <c r="G15804" s="4"/>
      <c r="H15804" s="4"/>
      <c r="I15804" s="4"/>
      <c r="J15804" s="4"/>
      <c r="K15804" s="4"/>
    </row>
    <row r="15805" spans="1:11">
      <c r="A15805" s="5" t="str">
        <f>CONCATENATE(C15805,F15805,"  ",H15805,"  ",E15805,"  "," ")</f>
        <v xml:space="preserve">oovdâš  ovdâš     </v>
      </c>
      <c r="B15805" s="4" t="str">
        <f>CONCATENATE(D15805,G15805," ",I15805," ",J15805,)</f>
        <v>edus  (eläimen edessä oleva alue, josta syö)</v>
      </c>
      <c r="C15805" s="3" t="s">
        <v>28157</v>
      </c>
      <c r="D15805" s="4" t="s">
        <v>28158</v>
      </c>
      <c r="E15805" s="4"/>
      <c r="F15805" s="4"/>
      <c r="G15805" s="4"/>
      <c r="H15805" s="4" t="s">
        <v>28159</v>
      </c>
      <c r="I15805" s="4"/>
      <c r="J15805" s="4" t="s">
        <v>28160</v>
      </c>
      <c r="K15805" s="4"/>
    </row>
    <row r="15806" spans="1:11">
      <c r="A15806" s="5" t="str">
        <f>CONCATENATE(C15806,F15806,"  ",H15806,"  ",E15806,"  "," ")</f>
        <v xml:space="preserve">oovdâš  ovdâš     </v>
      </c>
      <c r="B15806" s="4" t="str">
        <f>CONCATENATE(D15806,G15806," ",I15806," ",J15806,)</f>
        <v xml:space="preserve">enne  </v>
      </c>
      <c r="C15806" s="3" t="s">
        <v>28157</v>
      </c>
      <c r="D15806" s="4" t="s">
        <v>2371</v>
      </c>
      <c r="E15806" s="4"/>
      <c r="F15806" s="4"/>
      <c r="G15806" s="4"/>
      <c r="H15806" s="4" t="s">
        <v>28159</v>
      </c>
      <c r="I15806" s="4"/>
      <c r="J15806" s="4"/>
      <c r="K15806" s="4"/>
    </row>
    <row r="15807" spans="1:11">
      <c r="A15807" s="5" t="str">
        <f>CONCATENATE(C15807,F15807,"  ",H15807,"  ",E15807,"  "," ")</f>
        <v xml:space="preserve">oovdâš  ovdâš     </v>
      </c>
      <c r="B15807" s="4" t="str">
        <f>CONCATENATE(D15807,G15807," ",I15807," ",J15807,)</f>
        <v xml:space="preserve">etiäinen  </v>
      </c>
      <c r="C15807" s="3" t="s">
        <v>28157</v>
      </c>
      <c r="D15807" s="4" t="s">
        <v>28161</v>
      </c>
      <c r="E15807" s="4"/>
      <c r="F15807" s="4"/>
      <c r="G15807" s="4"/>
      <c r="H15807" s="4" t="s">
        <v>28159</v>
      </c>
      <c r="I15807" s="4"/>
      <c r="J15807" s="4"/>
      <c r="K15807" s="4"/>
    </row>
    <row r="15808" spans="1:11">
      <c r="A15808" s="5" t="str">
        <f>CONCATENATE(C15808,F15808,"  ",H15808,"  ",E15808,"  "," ")</f>
        <v xml:space="preserve">oovdâst       </v>
      </c>
      <c r="B15808" s="4" t="str">
        <f>CONCATENATE(D15808,G15808," ",I15808," ",J15808,)</f>
        <v xml:space="preserve">edessä  </v>
      </c>
      <c r="C15808" s="3" t="s">
        <v>28162</v>
      </c>
      <c r="D15808" s="4" t="s">
        <v>28163</v>
      </c>
      <c r="E15808" s="4"/>
      <c r="F15808" s="4"/>
      <c r="G15808" s="4"/>
      <c r="H15808" s="4"/>
      <c r="I15808" s="4"/>
      <c r="J15808" s="4"/>
      <c r="K15808" s="4"/>
    </row>
    <row r="15809" spans="1:11">
      <c r="A15809" s="5" t="str">
        <f>CONCATENATE(C15809,F15809,"  ",H15809,"  ",E15809,"  "," ")</f>
        <v xml:space="preserve">oovdâst       </v>
      </c>
      <c r="B15809" s="4" t="str">
        <f>CONCATENATE(D15809,G15809," ",I15809," ",J15809,)</f>
        <v xml:space="preserve">edestä  </v>
      </c>
      <c r="C15809" s="3" t="s">
        <v>28162</v>
      </c>
      <c r="D15809" s="4" t="s">
        <v>28164</v>
      </c>
      <c r="E15809" s="4"/>
      <c r="F15809" s="4"/>
      <c r="G15809" s="4"/>
      <c r="H15809" s="4"/>
      <c r="I15809" s="4"/>
      <c r="J15809" s="4"/>
      <c r="K15809" s="4"/>
    </row>
    <row r="15810" spans="1:11">
      <c r="A15810" s="5" t="str">
        <f>CONCATENATE(C15810,F15810,"  ",H15810,"  ",E15810,"  "," ")</f>
        <v xml:space="preserve">oovdâstjottee       </v>
      </c>
      <c r="B15810" s="4" t="str">
        <f>CONCATENATE(D15810,G15810," ",I15810," ",J15810,)</f>
        <v xml:space="preserve">edelläkävijä  </v>
      </c>
      <c r="C15810" s="3" t="s">
        <v>28162</v>
      </c>
      <c r="D15810" s="4" t="s">
        <v>28165</v>
      </c>
      <c r="E15810" s="4"/>
      <c r="F15810" s="4" t="s">
        <v>12679</v>
      </c>
      <c r="G15810" s="4" t="s">
        <v>28166</v>
      </c>
      <c r="H15810" s="4"/>
      <c r="I15810" s="4"/>
      <c r="J15810" s="4"/>
      <c r="K15810" s="4"/>
    </row>
    <row r="15811" spans="1:11">
      <c r="A15811" s="5" t="str">
        <f>CONCATENATE(C15811,F15811,"  ",H15811,"  ",E15811,"  "," ")</f>
        <v xml:space="preserve">oovdâstmannee       </v>
      </c>
      <c r="B15811" s="4" t="str">
        <f>CONCATENATE(D15811,G15811," ",I15811," ",J15811,)</f>
        <v xml:space="preserve">edelläkävijä  </v>
      </c>
      <c r="C15811" s="3" t="s">
        <v>28162</v>
      </c>
      <c r="D15811" s="4" t="s">
        <v>28165</v>
      </c>
      <c r="E15811" s="4"/>
      <c r="F15811" s="4" t="s">
        <v>23110</v>
      </c>
      <c r="G15811" s="4" t="s">
        <v>28166</v>
      </c>
      <c r="H15811" s="4"/>
      <c r="I15811" s="4"/>
      <c r="J15811" s="4"/>
      <c r="K15811" s="4"/>
    </row>
    <row r="15812" spans="1:11">
      <c r="A15812" s="5" t="str">
        <f>CONCATENATE(C15812,F15812,"  ",H15812,"  ",E15812,"  "," ")</f>
        <v xml:space="preserve">oovdâstmannee       </v>
      </c>
      <c r="B15812" s="4" t="str">
        <f>CONCATENATE(D15812,G15812," ",I15812," ",J15812,)</f>
        <v xml:space="preserve">edeltäjä  </v>
      </c>
      <c r="C15812" s="3" t="s">
        <v>28162</v>
      </c>
      <c r="D15812" s="4" t="s">
        <v>28167</v>
      </c>
      <c r="E15812" s="4"/>
      <c r="F15812" s="4" t="s">
        <v>23110</v>
      </c>
      <c r="G15812" s="4"/>
      <c r="H15812" s="4"/>
      <c r="I15812" s="4"/>
      <c r="J15812" s="4"/>
      <c r="K15812" s="4"/>
    </row>
    <row r="15813" spans="1:11">
      <c r="A15813" s="5" t="str">
        <f>CONCATENATE(C15813,F15813,"  ",H15813,"  ",E15813,"  "," ")</f>
        <v xml:space="preserve">oovdeb       </v>
      </c>
      <c r="B15813" s="4" t="str">
        <f>CONCATENATE(D15813,G15813," ",I15813," ",J15813,)</f>
        <v xml:space="preserve">edellinen  </v>
      </c>
      <c r="C15813" s="3" t="s">
        <v>28168</v>
      </c>
      <c r="D15813" s="4" t="s">
        <v>28169</v>
      </c>
      <c r="E15813" s="4"/>
      <c r="F15813" s="4"/>
      <c r="G15813" s="4"/>
      <c r="H15813" s="4"/>
      <c r="I15813" s="4"/>
      <c r="J15813" s="4"/>
      <c r="K15813" s="4"/>
    </row>
    <row r="15814" spans="1:11">
      <c r="A15814" s="5" t="str">
        <f>CONCATENATE(C15814,F15814,"  ",H15814,"  ",E15814,"  "," ")</f>
        <v xml:space="preserve">oovdebpeeivi       </v>
      </c>
      <c r="B15814" s="4" t="str">
        <f>CONCATENATE(D15814,G15814," ",I15814," ",J15814,)</f>
        <v xml:space="preserve">toissapäivänä  </v>
      </c>
      <c r="C15814" s="3" t="s">
        <v>28168</v>
      </c>
      <c r="D15814" s="4" t="s">
        <v>28170</v>
      </c>
      <c r="E15814" s="4"/>
      <c r="F15814" s="4" t="s">
        <v>2395</v>
      </c>
      <c r="G15814" s="4" t="s">
        <v>2396</v>
      </c>
      <c r="H15814" s="4"/>
      <c r="I15814" s="4"/>
      <c r="J15814" s="4"/>
      <c r="K15814" s="4"/>
    </row>
    <row r="15815" spans="1:11">
      <c r="A15815" s="5" t="str">
        <f>CONCATENATE(C15815,F15815,"  ",H15815,"  ",E15815,"  "," ")</f>
        <v xml:space="preserve">oovdebpeivi  -peeivi     </v>
      </c>
      <c r="B15815" s="4" t="str">
        <f>CONCATENATE(D15815,G15815," ",I15815," ",J15815,)</f>
        <v xml:space="preserve">toissapäivä  </v>
      </c>
      <c r="C15815" s="3" t="s">
        <v>28168</v>
      </c>
      <c r="D15815" s="4" t="s">
        <v>28170</v>
      </c>
      <c r="E15815" s="4"/>
      <c r="F15815" s="4" t="s">
        <v>7229</v>
      </c>
      <c r="G15815" s="4" t="s">
        <v>7230</v>
      </c>
      <c r="H15815" s="4" t="s">
        <v>7231</v>
      </c>
      <c r="I15815" s="4"/>
      <c r="J15815" s="4"/>
      <c r="K15815" s="4"/>
    </row>
    <row r="15816" spans="1:11">
      <c r="A15816" s="5" t="str">
        <f>CONCATENATE(C15816,F15816,"  ",H15816,"  ",E15816,"  "," ")</f>
        <v xml:space="preserve">oovdeld       </v>
      </c>
      <c r="B15816" s="4" t="str">
        <f>CONCATENATE(D15816,G15816," ",I15816," ",J15816,)</f>
        <v xml:space="preserve">edeltä  </v>
      </c>
      <c r="C15816" s="3" t="s">
        <v>28171</v>
      </c>
      <c r="D15816" s="4" t="s">
        <v>28156</v>
      </c>
      <c r="E15816" s="4"/>
      <c r="F15816" s="4"/>
      <c r="G15816" s="4"/>
      <c r="H15816" s="4"/>
      <c r="I15816" s="4"/>
      <c r="J15816" s="4"/>
      <c r="K15816" s="4"/>
    </row>
    <row r="15817" spans="1:11">
      <c r="A15817" s="5" t="str">
        <f>CONCATENATE(C15817,F15817,"  ",H15817,"  ",E15817,"  "," ")</f>
        <v xml:space="preserve">oovdeld       </v>
      </c>
      <c r="B15817" s="4" t="str">
        <f>CONCATENATE(D15817,G15817," ",I15817," ",J15817,)</f>
        <v>päällä  (korvamerkissä)</v>
      </c>
      <c r="C15817" s="3" t="s">
        <v>28171</v>
      </c>
      <c r="D15817" s="4" t="s">
        <v>1465</v>
      </c>
      <c r="E15817" s="4"/>
      <c r="F15817" s="4"/>
      <c r="G15817" s="4"/>
      <c r="H15817" s="4"/>
      <c r="I15817" s="4"/>
      <c r="J15817" s="4" t="s">
        <v>2851</v>
      </c>
      <c r="K15817" s="4"/>
    </row>
    <row r="15818" spans="1:11">
      <c r="A15818" s="5" t="str">
        <f>CONCATENATE(C15818,F15818,"  ",H15818,"  ",E15818,"  "," ")</f>
        <v xml:space="preserve">oovdeld       </v>
      </c>
      <c r="B15818" s="4" t="str">
        <f>CONCATENATE(D15818,G15818," ",I15818," ",J15818,)</f>
        <v xml:space="preserve">vastaan  </v>
      </c>
      <c r="C15818" s="3" t="s">
        <v>28171</v>
      </c>
      <c r="D15818" s="4" t="s">
        <v>3427</v>
      </c>
      <c r="E15818" s="4"/>
      <c r="F15818" s="4"/>
      <c r="G15818" s="4"/>
      <c r="H15818" s="4"/>
      <c r="I15818" s="4"/>
      <c r="J15818" s="4"/>
      <c r="K15818" s="4"/>
    </row>
    <row r="15819" spans="1:11">
      <c r="A15819" s="5" t="str">
        <f>CONCATENATE(C15819,F15819,"  ",H15819,"  ",E15819,"  "," ")</f>
        <v xml:space="preserve">oovdeldceehis  -ciäk'ká     </v>
      </c>
      <c r="B15819" s="4" t="str">
        <f>CONCATENATE(D15819,G15819," ",I15819," ",J15819,)</f>
        <v>pykälä päällä  (korvamerkissä)</v>
      </c>
      <c r="C15819" s="3" t="s">
        <v>28171</v>
      </c>
      <c r="D15819" s="4" t="s">
        <v>22686</v>
      </c>
      <c r="E15819" s="4"/>
      <c r="F15819" s="4" t="s">
        <v>3371</v>
      </c>
      <c r="G15819" s="4" t="s">
        <v>1465</v>
      </c>
      <c r="H15819" s="4" t="s">
        <v>22687</v>
      </c>
      <c r="I15819" s="4"/>
      <c r="J15819" s="4" t="s">
        <v>2851</v>
      </c>
      <c r="K15819" s="4"/>
    </row>
    <row r="15820" spans="1:11">
      <c r="A15820" s="5" t="str">
        <f>CONCATENATE(C15820,F15820,"  ",H15820,"  ",E15820,"  "," ")</f>
        <v xml:space="preserve">oovdeldhaŋgâ  -haaŋgâ     </v>
      </c>
      <c r="B15820" s="4" t="str">
        <f>CONCATENATE(D15820,G15820," ",I15820," ",J15820,)</f>
        <v>hanka päällä  (korvamerkissä)</v>
      </c>
      <c r="C15820" s="3" t="s">
        <v>28171</v>
      </c>
      <c r="D15820" s="4" t="s">
        <v>15467</v>
      </c>
      <c r="E15820" s="4"/>
      <c r="F15820" s="4" t="s">
        <v>9128</v>
      </c>
      <c r="G15820" s="4" t="s">
        <v>1465</v>
      </c>
      <c r="H15820" s="4" t="s">
        <v>22688</v>
      </c>
      <c r="I15820" s="4"/>
      <c r="J15820" s="4" t="s">
        <v>2851</v>
      </c>
      <c r="K15820" s="4"/>
    </row>
    <row r="15821" spans="1:11">
      <c r="A15821" s="5" t="str">
        <f>CONCATENATE(C15821,F15821,"  ",H15821,"  ",E15821,"  "," ")</f>
        <v xml:space="preserve">oovdeldkietân       </v>
      </c>
      <c r="B15821" s="4" t="str">
        <f>CONCATENATE(D15821,G15821," ",I15821," ",J15821,)</f>
        <v xml:space="preserve">etukäteen  </v>
      </c>
      <c r="C15821" s="3" t="s">
        <v>28171</v>
      </c>
      <c r="D15821" s="4" t="s">
        <v>4869</v>
      </c>
      <c r="E15821" s="4"/>
      <c r="F15821" s="4" t="s">
        <v>22690</v>
      </c>
      <c r="G15821" s="4" t="s">
        <v>23159</v>
      </c>
      <c r="H15821" s="4"/>
      <c r="I15821" s="4"/>
      <c r="J15821" s="4"/>
      <c r="K15821" s="4"/>
    </row>
    <row r="15822" spans="1:11">
      <c r="A15822" s="5" t="str">
        <f>CONCATENATE(C15822,F15822,"  ",H15822,"  ",E15822,"  "," ")</f>
        <v xml:space="preserve">oovdemuš       </v>
      </c>
      <c r="B15822" s="4" t="str">
        <f>CONCATENATE(D15822,G15822," ",I15822," ",J15822,)</f>
        <v>ensimmäinen  (useasta)</v>
      </c>
      <c r="C15822" s="4" t="s">
        <v>28172</v>
      </c>
      <c r="D15822" s="4" t="s">
        <v>28173</v>
      </c>
      <c r="F15822" s="4"/>
      <c r="G15822" s="4"/>
      <c r="H15822" s="4"/>
      <c r="I15822" s="4"/>
      <c r="J15822" s="4" t="s">
        <v>28174</v>
      </c>
      <c r="K15822" s="4"/>
    </row>
    <row r="15823" spans="1:11">
      <c r="A15823" s="5" t="str">
        <f>CONCATENATE(C15823,F15823,"  ",H15823,"  ",E15823,"  "," ")</f>
        <v xml:space="preserve">oovdemuš       </v>
      </c>
      <c r="B15823" s="4" t="str">
        <f>CONCATENATE(D15823,G15823," ",I15823," ",J15823,)</f>
        <v xml:space="preserve">etummainen  </v>
      </c>
      <c r="C15823" s="4" t="s">
        <v>28172</v>
      </c>
      <c r="D15823" s="4" t="s">
        <v>28175</v>
      </c>
      <c r="E15823" s="4"/>
      <c r="F15823" s="4"/>
      <c r="G15823" s="4"/>
      <c r="H15823" s="4"/>
      <c r="I15823" s="4"/>
      <c r="J15823" s="4"/>
      <c r="K15823" s="4"/>
    </row>
    <row r="15824" spans="1:11">
      <c r="A15824" s="5" t="str">
        <f>CONCATENATE(C15824,F15824,"  ",H15824,"  ",E15824,"  "," ")</f>
        <v xml:space="preserve">oovdemustáá       </v>
      </c>
      <c r="B15824" s="4" t="str">
        <f>CONCATENATE(D15824,G15824," ",I15824," ",J15824,)</f>
        <v xml:space="preserve">ensimmäiseksi  </v>
      </c>
      <c r="C15824" s="3" t="s">
        <v>28176</v>
      </c>
      <c r="D15824" s="4" t="s">
        <v>28177</v>
      </c>
      <c r="E15824" s="4"/>
      <c r="F15824" s="4"/>
      <c r="G15824" s="4"/>
      <c r="H15824" s="4"/>
      <c r="I15824" s="4"/>
      <c r="J15824" s="4"/>
      <c r="K15824" s="4"/>
    </row>
    <row r="15825" spans="1:11">
      <c r="A15825" s="5" t="str">
        <f>CONCATENATE(C15825,F15825,"  ",H15825,"  ",E15825,"  "," ")</f>
        <v xml:space="preserve">oovdemustáá       </v>
      </c>
      <c r="B15825" s="4" t="str">
        <f>CONCATENATE(D15825,G15825," ",I15825," ",J15825,)</f>
        <v xml:space="preserve">ensimmäiseksi  </v>
      </c>
      <c r="C15825" s="3" t="s">
        <v>28176</v>
      </c>
      <c r="D15825" s="4" t="s">
        <v>28177</v>
      </c>
      <c r="E15825" s="4"/>
      <c r="F15825" s="4"/>
      <c r="G15825" s="4"/>
      <c r="H15825" s="4"/>
      <c r="I15825" s="4"/>
      <c r="J15825" s="4"/>
      <c r="K15825" s="4"/>
    </row>
    <row r="15826" spans="1:11">
      <c r="A15826" s="5" t="str">
        <f>CONCATENATE(C15826,F15826,"  ",H15826,"  ",E15826,"  "," ")</f>
        <v xml:space="preserve">oovdiš  ovdii     </v>
      </c>
      <c r="B15826" s="4" t="str">
        <f>CONCATENATE(D15826,G15826," ",I15826," ",J15826,)</f>
        <v xml:space="preserve">entinen  </v>
      </c>
      <c r="C15826" s="3" t="s">
        <v>28178</v>
      </c>
      <c r="D15826" s="4" t="s">
        <v>28179</v>
      </c>
      <c r="E15826" s="4"/>
      <c r="F15826" s="4"/>
      <c r="G15826" s="4"/>
      <c r="H15826" s="4" t="s">
        <v>28180</v>
      </c>
      <c r="I15826" s="4"/>
      <c r="J15826" s="4"/>
      <c r="K15826" s="4"/>
    </row>
    <row r="15827" spans="1:11">
      <c r="A15827" s="5" t="str">
        <f>CONCATENATE(C15827,F15827,"  ",H15827,"  ",E15827,"  "," ")</f>
        <v xml:space="preserve">ooviittiđ  oovit     </v>
      </c>
      <c r="B15827" s="4" t="str">
        <f>CONCATENATE(D15827,G15827," ",I15827," ",J15827,)</f>
        <v xml:space="preserve">rohjeta  </v>
      </c>
      <c r="C15827" s="3" t="s">
        <v>28181</v>
      </c>
      <c r="D15827" s="4" t="s">
        <v>28182</v>
      </c>
      <c r="E15827" s="4"/>
      <c r="F15827" s="4"/>
      <c r="G15827" s="4"/>
      <c r="H15827" s="4" t="s">
        <v>28183</v>
      </c>
      <c r="I15827" s="4"/>
      <c r="J15827" s="4"/>
      <c r="K15827" s="4"/>
    </row>
    <row r="15828" spans="1:11">
      <c r="A15828" s="5" t="str">
        <f>CONCATENATE(C15828,F15828,"  ",H15828,"  ",E15828,"  "," ")</f>
        <v xml:space="preserve">ooviittiđ  oovit     </v>
      </c>
      <c r="B15828" s="4" t="str">
        <f>CONCATENATE(D15828,G15828," ",I15828," ",J15828,)</f>
        <v xml:space="preserve">juljeta  </v>
      </c>
      <c r="C15828" s="3" t="s">
        <v>28181</v>
      </c>
      <c r="D15828" s="4" t="s">
        <v>28184</v>
      </c>
      <c r="E15828" s="4"/>
      <c r="F15828" s="4"/>
      <c r="G15828" s="4"/>
      <c r="H15828" s="4" t="s">
        <v>28183</v>
      </c>
      <c r="I15828" s="4"/>
      <c r="J15828" s="4"/>
      <c r="K15828" s="4"/>
    </row>
    <row r="15829" spans="1:11">
      <c r="A15829" s="5" t="str">
        <f>CONCATENATE(C15829,F15829,"  ",H15829,"  ",E15829,"  "," ")</f>
        <v xml:space="preserve">ooviittiđ  oovit     </v>
      </c>
      <c r="B15829" s="4" t="str">
        <f>CONCATENATE(D15829,G15829," ",I15829," ",J15829,)</f>
        <v xml:space="preserve">kehdata  </v>
      </c>
      <c r="C15829" s="3" t="s">
        <v>28181</v>
      </c>
      <c r="D15829" s="4" t="s">
        <v>14806</v>
      </c>
      <c r="E15829" s="4"/>
      <c r="F15829" s="4"/>
      <c r="G15829" s="4"/>
      <c r="H15829" s="4" t="s">
        <v>28183</v>
      </c>
      <c r="I15829" s="4"/>
      <c r="J15829" s="4"/>
      <c r="K15829" s="4"/>
    </row>
    <row r="15830" spans="1:11">
      <c r="A15830" s="5" t="str">
        <f>CONCATENATE(C15830,F15830,"  ",H15830,"  ",E15830,"  "," ")</f>
        <v xml:space="preserve">oovtâčaalmâg  -čalmâg     </v>
      </c>
      <c r="B15830" s="4" t="str">
        <f>CONCATENATE(D15830,G15830," ",I15830," ",J15830,)</f>
        <v xml:space="preserve">yksisilmäinen  </v>
      </c>
      <c r="C15830" s="3" t="s">
        <v>27766</v>
      </c>
      <c r="D15830" s="4" t="s">
        <v>24321</v>
      </c>
      <c r="E15830" s="4"/>
      <c r="F15830" s="4" t="s">
        <v>28185</v>
      </c>
      <c r="G15830" s="4" t="s">
        <v>28186</v>
      </c>
      <c r="H15830" s="4" t="s">
        <v>28187</v>
      </c>
      <c r="I15830" s="4"/>
      <c r="J15830" s="4"/>
      <c r="K15830" s="4"/>
    </row>
    <row r="15831" spans="1:11">
      <c r="A15831" s="5" t="str">
        <f>CONCATENATE(C15831,F15831,"  ",H15831,"  ",E15831,"  "," ")</f>
        <v xml:space="preserve">oovtâdâh  oovtâduv     </v>
      </c>
      <c r="B15831" s="4" t="str">
        <f>CONCATENATE(D15831,G15831," ",I15831," ",J15831,)</f>
        <v>yksikkö  (ei kielit.)</v>
      </c>
      <c r="C15831" s="3" t="s">
        <v>28188</v>
      </c>
      <c r="D15831" s="4" t="s">
        <v>23995</v>
      </c>
      <c r="E15831" s="4"/>
      <c r="F15831" s="4"/>
      <c r="G15831" s="4"/>
      <c r="H15831" s="4" t="s">
        <v>28189</v>
      </c>
      <c r="I15831" s="4"/>
      <c r="J15831" s="4" t="s">
        <v>28190</v>
      </c>
      <c r="K15831" s="4"/>
    </row>
    <row r="15832" spans="1:11">
      <c r="A15832" s="5" t="str">
        <f>CONCATENATE(C15832,F15832,"  ",H15832,"  ",E15832,"  "," ")</f>
        <v xml:space="preserve">oovtahasâš  -ahasii     </v>
      </c>
      <c r="B15832" s="4" t="str">
        <f>CONCATENATE(D15832,G15832," ",I15832," ",J15832,)</f>
        <v xml:space="preserve">samanikäinen  </v>
      </c>
      <c r="C15832" s="3" t="s">
        <v>28191</v>
      </c>
      <c r="D15832" s="4" t="s">
        <v>28192</v>
      </c>
      <c r="E15832" s="4"/>
      <c r="F15832" s="4" t="s">
        <v>28193</v>
      </c>
      <c r="G15832" s="4" t="s">
        <v>2399</v>
      </c>
      <c r="H15832" s="4" t="s">
        <v>664</v>
      </c>
      <c r="I15832" s="4"/>
      <c r="J15832" s="4"/>
      <c r="K15832" s="4"/>
    </row>
    <row r="15833" spans="1:11">
      <c r="A15833" s="5" t="str">
        <f>CONCATENATE(C15833,F15833,"  ",H15833,"  ",E15833,"  "," ")</f>
        <v xml:space="preserve">oovtáigásâš  -áigásii     </v>
      </c>
      <c r="B15833" s="4" t="str">
        <f>CONCATENATE(D15833,G15833," ",I15833," ",J15833,)</f>
        <v xml:space="preserve">samanaikainen  </v>
      </c>
      <c r="C15833" s="3" t="s">
        <v>28191</v>
      </c>
      <c r="D15833" s="4" t="s">
        <v>28192</v>
      </c>
      <c r="E15833" s="4"/>
      <c r="F15833" s="4" t="s">
        <v>14668</v>
      </c>
      <c r="G15833" s="4" t="s">
        <v>358</v>
      </c>
      <c r="H15833" s="4" t="s">
        <v>806</v>
      </c>
      <c r="I15833" s="4"/>
      <c r="J15833" s="4"/>
      <c r="K15833" s="4"/>
    </row>
    <row r="15834" spans="1:11">
      <c r="A15834" s="5" t="str">
        <f>CONCATENATE(C15834,F15834,"  ",H15834,"  ",E15834,"  "," ")</f>
        <v xml:space="preserve">oovtâihásâš  -ihásii     </v>
      </c>
      <c r="B15834" s="4" t="str">
        <f>CONCATENATE(D15834,G15834," ",I15834," ",J15834,)</f>
        <v xml:space="preserve">yksivuotinen  </v>
      </c>
      <c r="C15834" s="3" t="s">
        <v>27766</v>
      </c>
      <c r="D15834" s="4" t="s">
        <v>24321</v>
      </c>
      <c r="E15834" s="4"/>
      <c r="F15834" s="4" t="s">
        <v>6820</v>
      </c>
      <c r="G15834" s="4" t="s">
        <v>13320</v>
      </c>
      <c r="H15834" s="4" t="s">
        <v>6822</v>
      </c>
      <c r="I15834" s="4"/>
      <c r="J15834" s="4"/>
      <c r="K15834" s="4"/>
    </row>
    <row r="15835" spans="1:11">
      <c r="A15835" s="5" t="str">
        <f>CONCATENATE(C15835,F15835,"  ",H15835,"  ",E15835,"  "," ")</f>
        <v xml:space="preserve">oovtâitosâš  -itosii     </v>
      </c>
      <c r="B15835" s="4" t="str">
        <f>CONCATENATE(D15835,G15835," ",I15835," ",J15835,)</f>
        <v xml:space="preserve">tasavertainen  </v>
      </c>
      <c r="C15835" s="3" t="s">
        <v>27766</v>
      </c>
      <c r="D15835" s="4" t="s">
        <v>20593</v>
      </c>
      <c r="E15835" s="4"/>
      <c r="F15835" s="4" t="s">
        <v>28194</v>
      </c>
      <c r="G15835" s="4" t="s">
        <v>28195</v>
      </c>
      <c r="H15835" s="4" t="s">
        <v>28196</v>
      </c>
      <c r="I15835" s="4"/>
      <c r="J15835" s="4"/>
      <c r="K15835" s="4"/>
    </row>
    <row r="15836" spans="1:11">
      <c r="A15836" s="5" t="str">
        <f>CONCATENATE(C15836,F15836,"  ",H15836,"  ",E15836,"  "," ")</f>
        <v xml:space="preserve">oovtâivnásâš  -ivnásii     </v>
      </c>
      <c r="B15836" s="4" t="str">
        <f>CONCATENATE(D15836,G15836," ",I15836," ",J15836,)</f>
        <v xml:space="preserve">yksivärinen  </v>
      </c>
      <c r="C15836" s="3" t="s">
        <v>27766</v>
      </c>
      <c r="D15836" s="4" t="s">
        <v>24321</v>
      </c>
      <c r="E15836" s="4"/>
      <c r="F15836" s="4" t="s">
        <v>7824</v>
      </c>
      <c r="G15836" s="4" t="s">
        <v>7825</v>
      </c>
      <c r="H15836" s="4" t="s">
        <v>7826</v>
      </c>
      <c r="I15836" s="4"/>
      <c r="J15836" s="4"/>
      <c r="K15836" s="4"/>
    </row>
    <row r="15837" spans="1:11">
      <c r="A15837" s="5" t="str">
        <f>CONCATENATE(C15837,F15837,"  ",H15837,"  ",E15837,"  "," ")</f>
        <v xml:space="preserve">oovtâkielâg  -kiellâg     </v>
      </c>
      <c r="B15837" s="4" t="str">
        <f>CONCATENATE(D15837,G15837," ",I15837," ",J15837,)</f>
        <v xml:space="preserve">yksikielinen  </v>
      </c>
      <c r="C15837" s="3" t="s">
        <v>27766</v>
      </c>
      <c r="D15837" s="4" t="s">
        <v>24321</v>
      </c>
      <c r="E15837" s="4"/>
      <c r="F15837" s="4" t="s">
        <v>7827</v>
      </c>
      <c r="G15837" s="4" t="s">
        <v>7828</v>
      </c>
      <c r="H15837" s="7" t="s">
        <v>7829</v>
      </c>
      <c r="I15837" s="4"/>
      <c r="J15837" s="4"/>
      <c r="K15837" s="4"/>
    </row>
    <row r="15838" spans="1:11">
      <c r="A15838" s="5" t="str">
        <f>CONCATENATE(C15838,F15838,"  ",H15838,"  ",E15838,"  "," ")</f>
        <v xml:space="preserve">oovtâkiär'dán  # -is     </v>
      </c>
      <c r="B15838" s="4" t="str">
        <f>CONCATENATE(D15838,G15838," ",I15838," ",J15838,)</f>
        <v xml:space="preserve">yksinkertainen  </v>
      </c>
      <c r="C15838" s="3" t="s">
        <v>27766</v>
      </c>
      <c r="D15838" s="4" t="s">
        <v>13843</v>
      </c>
      <c r="E15838" s="4"/>
      <c r="F15838" s="4" t="s">
        <v>28197</v>
      </c>
      <c r="G15838" s="4" t="s">
        <v>940</v>
      </c>
      <c r="H15838" s="4" t="s">
        <v>1123</v>
      </c>
      <c r="I15838" s="4"/>
      <c r="J15838" s="4"/>
      <c r="K15838" s="4"/>
    </row>
    <row r="15839" spans="1:11">
      <c r="A15839" s="5" t="str">
        <f>CONCATENATE(C15839,F15839,"  ",H15839,"  ",E15839,"  "," ")</f>
        <v xml:space="preserve">oovtâkiär'dánvuotâ  -kiär'dánvuođâ     </v>
      </c>
      <c r="B15839" s="4" t="str">
        <f>CONCATENATE(D15839,G15839," ",I15839," ",J15839,)</f>
        <v xml:space="preserve">yksinkertaisuus  </v>
      </c>
      <c r="C15839" s="3" t="s">
        <v>27766</v>
      </c>
      <c r="D15839" s="4" t="s">
        <v>13843</v>
      </c>
      <c r="E15839" s="4"/>
      <c r="F15839" s="4" t="s">
        <v>28198</v>
      </c>
      <c r="G15839" s="4" t="s">
        <v>28199</v>
      </c>
      <c r="H15839" s="4" t="s">
        <v>28200</v>
      </c>
      <c r="I15839" s="4"/>
      <c r="J15839" s="4"/>
      <c r="K15839" s="4"/>
    </row>
    <row r="15840" spans="1:11">
      <c r="A15840" s="5" t="str">
        <f>CONCATENATE(C15840,F15840,"  ",H15840,"  ",E15840,"  "," ")</f>
        <v xml:space="preserve">oovtâkiär'dásâš  -kiär'dásii     </v>
      </c>
      <c r="B15840" s="4" t="str">
        <f>CONCATENATE(D15840,G15840," ",I15840," ",J15840,)</f>
        <v xml:space="preserve">yksikerroksinen  </v>
      </c>
      <c r="C15840" s="3" t="s">
        <v>27766</v>
      </c>
      <c r="D15840" s="4" t="s">
        <v>24321</v>
      </c>
      <c r="E15840" s="4"/>
      <c r="F15840" s="4" t="s">
        <v>939</v>
      </c>
      <c r="G15840" s="4" t="s">
        <v>22735</v>
      </c>
      <c r="H15840" s="4" t="s">
        <v>941</v>
      </c>
      <c r="I15840" s="4"/>
      <c r="J15840" s="4"/>
      <c r="K15840" s="4"/>
    </row>
    <row r="15841" spans="1:11">
      <c r="A15841" s="5" t="str">
        <f>CONCATENATE(C15841,F15841,"  ",H15841,"  ",E15841,"  "," ")</f>
        <v xml:space="preserve">oovtâlágán       </v>
      </c>
      <c r="B15841" s="4" t="str">
        <f>CONCATENATE(D15841,G15841," ",I15841," ",J15841,)</f>
        <v xml:space="preserve">eräänlainen  </v>
      </c>
      <c r="C15841" s="3" t="s">
        <v>27766</v>
      </c>
      <c r="D15841" s="4" t="s">
        <v>24483</v>
      </c>
      <c r="E15841" s="4"/>
      <c r="F15841" s="4" t="s">
        <v>8481</v>
      </c>
      <c r="G15841" s="4" t="s">
        <v>22740</v>
      </c>
      <c r="H15841" s="4"/>
      <c r="I15841" s="4"/>
      <c r="J15841" s="4"/>
      <c r="K15841" s="4"/>
    </row>
    <row r="15842" spans="1:11">
      <c r="A15842" s="5" t="str">
        <f>CONCATENATE(C15842,F15842,"  ",H15842,"  ",E15842,"  "," ")</f>
        <v xml:space="preserve">oovtâloho  -loVo     </v>
      </c>
      <c r="B15842" s="4" t="str">
        <f>CONCATENATE(D15842,G15842," ",I15842," ",J15842,)</f>
        <v>yksikkö  (kielit.)</v>
      </c>
      <c r="C15842" s="3" t="s">
        <v>27766</v>
      </c>
      <c r="D15842" s="4" t="s">
        <v>23995</v>
      </c>
      <c r="E15842" s="4"/>
      <c r="F15842" s="4" t="s">
        <v>1213</v>
      </c>
      <c r="G15842" s="4"/>
      <c r="H15842" s="4" t="s">
        <v>1215</v>
      </c>
      <c r="I15842" s="4"/>
      <c r="J15842" s="4" t="s">
        <v>16176</v>
      </c>
      <c r="K15842" s="4"/>
    </row>
    <row r="15843" spans="1:11">
      <c r="A15843" s="5" t="str">
        <f>CONCATENATE(C15843,F15843,"  ",H15843,"  ",E15843,"  "," ")</f>
        <v xml:space="preserve">oovtâloonjâg  -lonnjâg     </v>
      </c>
      <c r="B15843" s="4" t="str">
        <f>CONCATENATE(D15843,G15843," ",I15843," ",J15843,)</f>
        <v xml:space="preserve">yksiö  </v>
      </c>
      <c r="C15843" s="3" t="s">
        <v>27766</v>
      </c>
      <c r="D15843" s="4" t="s">
        <v>28201</v>
      </c>
      <c r="E15843" s="4"/>
      <c r="F15843" s="4" t="s">
        <v>28202</v>
      </c>
      <c r="G15843" s="4"/>
      <c r="H15843" s="4" t="s">
        <v>21627</v>
      </c>
      <c r="I15843" s="4"/>
      <c r="J15843" s="4"/>
      <c r="K15843" s="4"/>
    </row>
    <row r="15844" spans="1:11">
      <c r="A15844" s="5" t="str">
        <f>CONCATENATE(C15844,F15844,"  ",H15844,"  ",E15844,"  "," ")</f>
        <v xml:space="preserve">oovtâluod'dâsâš  -luod'dâsii     </v>
      </c>
      <c r="B15844" s="4" t="str">
        <f>CONCATENATE(D15844,G15844," ",I15844," ",J15844,)</f>
        <v xml:space="preserve">yksiraiteinen  </v>
      </c>
      <c r="C15844" s="3" t="s">
        <v>27766</v>
      </c>
      <c r="D15844" s="4" t="s">
        <v>24321</v>
      </c>
      <c r="E15844" s="4"/>
      <c r="F15844" s="4" t="s">
        <v>28203</v>
      </c>
      <c r="G15844" s="4" t="s">
        <v>28204</v>
      </c>
      <c r="H15844" s="4" t="s">
        <v>28205</v>
      </c>
      <c r="I15844" s="4"/>
      <c r="J15844" s="4"/>
      <c r="K15844" s="4"/>
    </row>
    <row r="15845" spans="1:11">
      <c r="A15845" s="5" t="str">
        <f>CONCATENATE(C15845,F15845,"  ",H15845,"  ",E15845,"  "," ")</f>
        <v xml:space="preserve">oovtâmie'lâlâš  -mie'lâlii     </v>
      </c>
      <c r="B15845" s="4" t="str">
        <f>CONCATENATE(D15845,G15845," ",I15845," ",J15845,)</f>
        <v xml:space="preserve">yksimielinen  </v>
      </c>
      <c r="C15845" s="3" t="s">
        <v>27766</v>
      </c>
      <c r="D15845" s="4" t="s">
        <v>24321</v>
      </c>
      <c r="E15845" s="4"/>
      <c r="F15845" s="4" t="s">
        <v>2502</v>
      </c>
      <c r="G15845" s="4" t="s">
        <v>2503</v>
      </c>
      <c r="H15845" s="7" t="s">
        <v>2504</v>
      </c>
      <c r="I15845" s="4"/>
      <c r="J15845" s="4"/>
      <c r="K15845" s="4"/>
    </row>
    <row r="15846" spans="1:11">
      <c r="A15846" s="5" t="str">
        <f>CONCATENATE(C15846,F15846,"  ",H15846,"  ",E15846,"  "," ")</f>
        <v xml:space="preserve">oovtâmie'lâlâšvuotâ  -mie'lâlâšvuođâ     </v>
      </c>
      <c r="B15846" s="4" t="str">
        <f>CONCATENATE(D15846,G15846," ",I15846," ",J15846,)</f>
        <v xml:space="preserve">yksimielisyys  </v>
      </c>
      <c r="C15846" s="3" t="s">
        <v>27766</v>
      </c>
      <c r="D15846" s="4" t="s">
        <v>24321</v>
      </c>
      <c r="E15846" s="4"/>
      <c r="F15846" s="4" t="s">
        <v>14929</v>
      </c>
      <c r="G15846" s="4" t="s">
        <v>14930</v>
      </c>
      <c r="H15846" s="7" t="s">
        <v>14931</v>
      </c>
      <c r="I15846" s="4"/>
      <c r="J15846" s="4"/>
      <c r="K15846" s="4"/>
    </row>
    <row r="15847" spans="1:11">
      <c r="A15847" s="5" t="str">
        <f>CONCATENATE(C15847,F15847,"  ",H15847,"  ",E15847,"  "," ")</f>
        <v xml:space="preserve">oovtâš  ovttii     </v>
      </c>
      <c r="B15847" s="4" t="str">
        <f>CONCATENATE(D15847,G15847," ",I15847," ",J15847,)</f>
        <v xml:space="preserve">ykkönen  </v>
      </c>
      <c r="C15847" s="3" t="s">
        <v>28206</v>
      </c>
      <c r="D15847" s="4" t="s">
        <v>28207</v>
      </c>
      <c r="E15847" s="4"/>
      <c r="F15847" s="4"/>
      <c r="G15847" s="4"/>
      <c r="H15847" s="4" t="s">
        <v>28208</v>
      </c>
      <c r="I15847" s="4"/>
      <c r="J15847" s="4"/>
      <c r="K15847" s="4"/>
    </row>
    <row r="15848" spans="1:11">
      <c r="A15848" s="5" t="str">
        <f>CONCATENATE(C15848,F15848,"  ",H15848,"  ",E15848,"  "," ")</f>
        <v xml:space="preserve">oovtâst       </v>
      </c>
      <c r="B15848" s="4" t="str">
        <f>CONCATENATE(D15848,G15848," ",I15848," ",J15848,)</f>
        <v xml:space="preserve">yhdessä  </v>
      </c>
      <c r="C15848" s="3" t="s">
        <v>28209</v>
      </c>
      <c r="D15848" s="4" t="s">
        <v>12273</v>
      </c>
      <c r="E15848" s="4"/>
      <c r="F15848" s="4"/>
      <c r="G15848" s="4"/>
      <c r="H15848" s="4"/>
      <c r="I15848" s="4"/>
      <c r="J15848" s="4"/>
      <c r="K15848" s="4"/>
    </row>
    <row r="15849" spans="1:11">
      <c r="A15849" s="5" t="str">
        <f>CONCATENATE(C15849,F15849,"  ",H15849,"  ",E15849,"  "," ")</f>
        <v xml:space="preserve">oovtâstaassâmviste  -vi'ste     </v>
      </c>
      <c r="B15849" s="4" t="str">
        <f>CONCATENATE(D15849,G15849," ",I15849," ",J15849,)</f>
        <v xml:space="preserve">yhteismajoitus  </v>
      </c>
      <c r="C15849" s="3" t="s">
        <v>28209</v>
      </c>
      <c r="D15849" s="4" t="s">
        <v>27791</v>
      </c>
      <c r="E15849" s="4"/>
      <c r="F15849" s="4" t="s">
        <v>28210</v>
      </c>
      <c r="G15849" s="4" t="s">
        <v>28211</v>
      </c>
      <c r="H15849" s="4" t="s">
        <v>1983</v>
      </c>
      <c r="I15849" s="4"/>
      <c r="J15849" s="4"/>
      <c r="K15849" s="4"/>
    </row>
    <row r="15850" spans="1:11">
      <c r="A15850" s="5" t="str">
        <f>CONCATENATE(C15850,F15850,"  ",H15850,"  ",E15850,"  "," ")</f>
        <v xml:space="preserve">oovtâstkiihâm       </v>
      </c>
      <c r="B15850" s="4" t="str">
        <f>CONCATENATE(D15850,G15850," ",I15850," ",J15850,)</f>
        <v xml:space="preserve">yhteissoidin  </v>
      </c>
      <c r="C15850" s="3" t="s">
        <v>28209</v>
      </c>
      <c r="D15850" s="4" t="s">
        <v>27791</v>
      </c>
      <c r="E15850" s="4"/>
      <c r="F15850" s="4" t="s">
        <v>15621</v>
      </c>
      <c r="G15850" s="4" t="s">
        <v>15622</v>
      </c>
      <c r="H15850" s="4"/>
      <c r="I15850" s="4"/>
      <c r="J15850" s="4"/>
      <c r="K15850" s="4"/>
    </row>
    <row r="15851" spans="1:11">
      <c r="A15851" s="5" t="str">
        <f>CONCATENATE(C15851,F15851,"  ",H15851,"  ",E15851,"  "," ")</f>
        <v xml:space="preserve">oovtâstpargo  -pa'rgo     </v>
      </c>
      <c r="B15851" s="4" t="str">
        <f>CONCATENATE(D15851,G15851," ",I15851," ",J15851,)</f>
        <v xml:space="preserve">yhteistyö  </v>
      </c>
      <c r="C15851" s="3" t="s">
        <v>28209</v>
      </c>
      <c r="D15851" s="4" t="s">
        <v>27791</v>
      </c>
      <c r="E15851" s="4"/>
      <c r="F15851" s="4" t="s">
        <v>3285</v>
      </c>
      <c r="G15851" s="4" t="s">
        <v>3286</v>
      </c>
      <c r="H15851" s="4" t="s">
        <v>218</v>
      </c>
      <c r="I15851" s="4"/>
      <c r="J15851" s="4"/>
      <c r="K15851" s="4"/>
    </row>
    <row r="15852" spans="1:11">
      <c r="A15852" s="5" t="str">
        <f>CONCATENATE(C15852,F15852,"  ",H15852,"  ",E15852,"  "," ")</f>
        <v xml:space="preserve">oovtâsundásâš  -sundásii     </v>
      </c>
      <c r="B15852" s="4" t="str">
        <f>CONCATENATE(D15852,G15852," ",I15852," ",J15852,)</f>
        <v xml:space="preserve">yksisuuntainen  </v>
      </c>
      <c r="C15852" s="3" t="s">
        <v>27766</v>
      </c>
      <c r="D15852" s="4" t="s">
        <v>24321</v>
      </c>
      <c r="E15852" s="4"/>
      <c r="F15852" s="4" t="s">
        <v>28212</v>
      </c>
      <c r="G15852" s="4" t="s">
        <v>28213</v>
      </c>
      <c r="H15852" s="4" t="s">
        <v>28214</v>
      </c>
      <c r="I15852" s="4"/>
      <c r="J15852" s="4"/>
      <c r="K15852" s="4"/>
    </row>
    <row r="15853" spans="1:11">
      <c r="A15853" s="5" t="str">
        <f>CONCATENATE(C15853,F15853,"  ",H15853,"  ",E15853,"  "," ")</f>
        <v xml:space="preserve">oovtčielgiitlâš  -čielgiitlii     </v>
      </c>
      <c r="B15853" s="4" t="str">
        <f>CONCATENATE(D15853,G15853," ",I15853," ",J15853,)</f>
        <v xml:space="preserve">yksiselitteinen  </v>
      </c>
      <c r="C15853" s="3" t="s">
        <v>28191</v>
      </c>
      <c r="D15853" s="4" t="s">
        <v>24321</v>
      </c>
      <c r="E15853" s="4"/>
      <c r="F15853" s="4" t="s">
        <v>28215</v>
      </c>
      <c r="G15853" s="4" t="s">
        <v>28216</v>
      </c>
      <c r="H15853" s="8" t="s">
        <v>28217</v>
      </c>
      <c r="I15853" s="4"/>
      <c r="J15853" s="4"/>
      <c r="K15853" s="4"/>
    </row>
    <row r="15854" spans="1:11">
      <c r="A15854" s="5" t="str">
        <f>CONCATENATE(C15854,F15854,"  ",H15854,"  ",E15854,"  "," ")</f>
        <v xml:space="preserve">oovtlágán       </v>
      </c>
      <c r="B15854" s="4" t="str">
        <f>CONCATENATE(D15854,G15854," ",I15854," ",J15854,)</f>
        <v xml:space="preserve">yhtäläinen  </v>
      </c>
      <c r="C15854" s="3" t="s">
        <v>28191</v>
      </c>
      <c r="D15854" s="4" t="s">
        <v>28218</v>
      </c>
      <c r="E15854" s="4"/>
      <c r="F15854" s="4" t="s">
        <v>8481</v>
      </c>
      <c r="G15854" s="4"/>
      <c r="H15854" s="4"/>
      <c r="I15854" s="4"/>
      <c r="J15854" s="4"/>
      <c r="K15854" s="4"/>
    </row>
    <row r="15855" spans="1:11">
      <c r="A15855" s="5" t="str">
        <f>CONCATENATE(C15855,F15855,"  ",H15855,"  ",E15855,"  "," ")</f>
        <v xml:space="preserve">oovtlágán       </v>
      </c>
      <c r="B15855" s="4" t="str">
        <f>CONCATENATE(D15855,G15855," ",I15855," ",J15855,)</f>
        <v xml:space="preserve">yhteneväinen  </v>
      </c>
      <c r="C15855" s="3" t="s">
        <v>28191</v>
      </c>
      <c r="D15855" s="4" t="s">
        <v>28219</v>
      </c>
      <c r="E15855" s="4"/>
      <c r="F15855" s="4" t="s">
        <v>8481</v>
      </c>
      <c r="G15855" s="4"/>
      <c r="H15855" s="4"/>
      <c r="I15855" s="4"/>
      <c r="J15855" s="4"/>
      <c r="K15855" s="4"/>
    </row>
    <row r="15856" spans="1:11">
      <c r="A15856" s="5" t="str">
        <f>CONCATENATE(C15856,F15856,"  ",H15856,"  ",E15856,"  "," ")</f>
        <v xml:space="preserve">oovtmano       </v>
      </c>
      <c r="B15856" s="4" t="str">
        <f>CONCATENATE(D15856,G15856," ",I15856," ",J15856,)</f>
        <v xml:space="preserve">alituiseen  </v>
      </c>
      <c r="C15856" s="3" t="s">
        <v>28191</v>
      </c>
      <c r="D15856" s="4" t="s">
        <v>4883</v>
      </c>
      <c r="E15856" s="4"/>
      <c r="F15856" s="4" t="s">
        <v>23124</v>
      </c>
      <c r="G15856" s="4"/>
      <c r="H15856" s="4"/>
      <c r="I15856" s="4"/>
      <c r="J15856" s="4"/>
      <c r="K15856" s="4"/>
    </row>
    <row r="15857" spans="1:11">
      <c r="A15857" s="5" t="str">
        <f>CONCATENATE(C15857,F15857,"  ",H15857,"  ",E15857,"  "," ")</f>
        <v xml:space="preserve">oovtmanolâš  -manolii     </v>
      </c>
      <c r="B15857" s="4" t="str">
        <f>CONCATENATE(D15857,G15857," ",I15857," ",J15857,)</f>
        <v xml:space="preserve">alituinen  </v>
      </c>
      <c r="C15857" s="3" t="s">
        <v>28191</v>
      </c>
      <c r="D15857" s="4" t="s">
        <v>28220</v>
      </c>
      <c r="E15857" s="4"/>
      <c r="F15857" s="4" t="s">
        <v>28221</v>
      </c>
      <c r="G15857" s="4"/>
      <c r="H15857" s="4" t="s">
        <v>28222</v>
      </c>
      <c r="I15857" s="4"/>
      <c r="J15857" s="4"/>
      <c r="K15857" s="4"/>
    </row>
    <row r="15858" spans="1:11">
      <c r="A15858" s="5" t="str">
        <f>CONCATENATE(C15858,F15858,"  ",H15858,"  ",E15858,"  "," ")</f>
        <v xml:space="preserve">oovtmanolâš  -manolii     </v>
      </c>
      <c r="B15858" s="4" t="str">
        <f>CONCATENATE(D15858,G15858," ",I15858," ",J15858,)</f>
        <v xml:space="preserve">jatkuva  </v>
      </c>
      <c r="C15858" s="3" t="s">
        <v>28191</v>
      </c>
      <c r="D15858" s="4" t="s">
        <v>7694</v>
      </c>
      <c r="E15858" s="4"/>
      <c r="F15858" s="4" t="s">
        <v>28221</v>
      </c>
      <c r="G15858" s="4"/>
      <c r="H15858" s="4" t="s">
        <v>28222</v>
      </c>
      <c r="I15858" s="4"/>
      <c r="J15858" s="4"/>
      <c r="K15858" s="4"/>
    </row>
    <row r="15859" spans="1:11">
      <c r="A15859" s="5" t="str">
        <f>CONCATENATE(C15859,F15859,"  ",H15859,"  ",E15859,"  "," ")</f>
        <v xml:space="preserve">oovtnáál       </v>
      </c>
      <c r="B15859" s="4" t="str">
        <f>CONCATENATE(D15859,G15859," ",I15859," ",J15859,)</f>
        <v xml:space="preserve">samalla tavoin  </v>
      </c>
      <c r="C15859" s="3" t="s">
        <v>28191</v>
      </c>
      <c r="D15859" s="4" t="s">
        <v>28223</v>
      </c>
      <c r="E15859" s="4"/>
      <c r="F15859" s="4" t="s">
        <v>13329</v>
      </c>
      <c r="G15859" s="4" t="s">
        <v>7836</v>
      </c>
      <c r="H15859" s="4"/>
      <c r="I15859" s="4"/>
      <c r="J15859" s="4"/>
      <c r="K15859" s="4"/>
    </row>
    <row r="15860" spans="1:11">
      <c r="A15860" s="5" t="str">
        <f>CONCATENATE(C15860,F15860,"  ",H15860,"  ",E15860,"  "," ")</f>
        <v xml:space="preserve">oovtnáál       </v>
      </c>
      <c r="B15860" s="4" t="str">
        <f>CONCATENATE(D15860,G15860," ",I15860," ",J15860,)</f>
        <v xml:space="preserve">samoin  </v>
      </c>
      <c r="C15860" s="3" t="s">
        <v>28191</v>
      </c>
      <c r="D15860" s="4" t="s">
        <v>28224</v>
      </c>
      <c r="E15860" s="4"/>
      <c r="F15860" s="4" t="s">
        <v>13329</v>
      </c>
      <c r="G15860" s="4"/>
      <c r="H15860" s="4"/>
      <c r="I15860" s="4"/>
      <c r="J15860" s="4"/>
      <c r="K15860" s="4"/>
    </row>
    <row r="15861" spans="1:11">
      <c r="A15861" s="5" t="str">
        <f>CONCATENATE(C15861,F15861,"  ",H15861,"  ",E15861,"  "," ")</f>
        <v xml:space="preserve">oovtnáál       </v>
      </c>
      <c r="B15861" s="4" t="str">
        <f>CONCATENATE(D15861,G15861," ",I15861," ",J15861,)</f>
        <v xml:space="preserve">samoin  </v>
      </c>
      <c r="C15861" s="3" t="s">
        <v>28191</v>
      </c>
      <c r="D15861" s="4" t="s">
        <v>28224</v>
      </c>
      <c r="E15861" s="4"/>
      <c r="F15861" s="4" t="s">
        <v>13329</v>
      </c>
      <c r="G15861" s="4"/>
      <c r="H15861" s="4"/>
      <c r="I15861" s="4"/>
      <c r="J15861" s="4"/>
      <c r="K15861" s="4"/>
    </row>
    <row r="15862" spans="1:11">
      <c r="A15862" s="5" t="str">
        <f>CONCATENATE(C15862,F15862,"  ",H15862,"  ",E15862,"  "," ")</f>
        <v xml:space="preserve">oovtnáLásittem       </v>
      </c>
      <c r="B15862" s="4" t="str">
        <f>CONCATENATE(D15862,G15862," ",I15862," ",J15862,)</f>
        <v xml:space="preserve">yhdenmukaistaminen  </v>
      </c>
      <c r="C15862" s="3" t="s">
        <v>28191</v>
      </c>
      <c r="D15862" s="4" t="s">
        <v>28225</v>
      </c>
      <c r="E15862" s="4"/>
      <c r="F15862" s="4" t="s">
        <v>28226</v>
      </c>
      <c r="G15862" s="4" t="s">
        <v>28227</v>
      </c>
      <c r="H15862" s="4"/>
      <c r="I15862" s="4"/>
      <c r="J15862" s="4"/>
      <c r="K15862" s="4"/>
    </row>
    <row r="15863" spans="1:11">
      <c r="A15863" s="5" t="str">
        <f>CONCATENATE(C15863,F15863,"  ",H15863,"  ",E15863,"  "," ")</f>
        <v xml:space="preserve">oovtnommâsâš  -nommâsii     </v>
      </c>
      <c r="B15863" s="4" t="str">
        <f>CONCATENATE(D15863,G15863," ",I15863," ",J15863,)</f>
        <v xml:space="preserve">samanniminen  </v>
      </c>
      <c r="C15863" s="3" t="s">
        <v>28191</v>
      </c>
      <c r="D15863" s="4" t="s">
        <v>28192</v>
      </c>
      <c r="E15863" s="4"/>
      <c r="F15863" s="4" t="s">
        <v>28228</v>
      </c>
      <c r="G15863" s="4" t="s">
        <v>27095</v>
      </c>
      <c r="H15863" s="4" t="s">
        <v>27096</v>
      </c>
      <c r="I15863" s="4"/>
      <c r="J15863" s="4"/>
      <c r="K15863" s="4"/>
    </row>
    <row r="15864" spans="1:11">
      <c r="A15864" s="5" t="str">
        <f>CONCATENATE(C15864,F15864,"  ",H15864,"  ",E15864,"  "," ")</f>
        <v xml:space="preserve">oovtnummeersâš  -nummeersii     </v>
      </c>
      <c r="B15864" s="4" t="str">
        <f>CONCATENATE(D15864,G15864," ",I15864," ",J15864,)</f>
        <v xml:space="preserve">yksinumeroinen  </v>
      </c>
      <c r="C15864" s="3" t="s">
        <v>28191</v>
      </c>
      <c r="D15864" s="4" t="s">
        <v>24321</v>
      </c>
      <c r="E15864" s="4"/>
      <c r="F15864" s="27" t="s">
        <v>19301</v>
      </c>
      <c r="G15864" s="4" t="s">
        <v>19302</v>
      </c>
      <c r="H15864" s="27" t="s">
        <v>19303</v>
      </c>
      <c r="I15864" s="4"/>
      <c r="J15864" s="4"/>
      <c r="K15864" s="4"/>
    </row>
    <row r="15865" spans="1:11">
      <c r="A15865" s="5" t="str">
        <f>CONCATENATE(C15865,F15865,"  ",H15865,"  ",E15865,"  "," ")</f>
        <v xml:space="preserve">oovtpiäLálâš  -piäLálii     </v>
      </c>
      <c r="B15865" s="4" t="str">
        <f>CONCATENATE(D15865,G15865," ",I15865," ",J15865,)</f>
        <v xml:space="preserve">yksipuolinen  </v>
      </c>
      <c r="C15865" s="3" t="s">
        <v>28191</v>
      </c>
      <c r="D15865" s="4" t="s">
        <v>24321</v>
      </c>
      <c r="E15865" s="4"/>
      <c r="F15865" s="4" t="s">
        <v>22744</v>
      </c>
      <c r="G15865" s="4" t="s">
        <v>2563</v>
      </c>
      <c r="H15865" s="8" t="s">
        <v>28229</v>
      </c>
      <c r="I15865" s="4"/>
      <c r="J15865" s="4"/>
      <c r="K15865" s="4"/>
    </row>
    <row r="15866" spans="1:11">
      <c r="A15866" s="5" t="str">
        <f>CONCATENATE(C15866,F15866,"  ",H15866,"  ",E15866,"  "," ")</f>
        <v xml:space="preserve">oovtviär'dásâšvuođâlaahâ  -laaVâ     </v>
      </c>
      <c r="B15866" s="4" t="str">
        <f>CONCATENATE(D15866,G15866," ",I15866," ",J15866,)</f>
        <v xml:space="preserve">yhdenvertaisuuslaki  </v>
      </c>
      <c r="C15866" s="3" t="s">
        <v>28191</v>
      </c>
      <c r="D15866" s="4" t="s">
        <v>28225</v>
      </c>
      <c r="E15866" s="4"/>
      <c r="F15866" s="4" t="s">
        <v>28230</v>
      </c>
      <c r="G15866" s="4" t="s">
        <v>28231</v>
      </c>
      <c r="H15866" s="4" t="s">
        <v>8983</v>
      </c>
      <c r="I15866" s="4"/>
      <c r="J15866" s="4"/>
      <c r="K15866" s="4"/>
    </row>
    <row r="15867" spans="1:11">
      <c r="A15867" s="5" t="str">
        <f>CONCATENATE(C15867,F15867,"  ",H15867,"  ",E15867,"  "," ")</f>
        <v xml:space="preserve">opâdiđ  ooppâd     </v>
      </c>
      <c r="B15867" s="4" t="str">
        <f>CONCATENATE(D15867,G15867," ",I15867," ",J15867,)</f>
        <v>koeskella  (useita verkkoja, ansoja tms.)</v>
      </c>
      <c r="C15867" s="3" t="s">
        <v>28232</v>
      </c>
      <c r="D15867" s="4" t="s">
        <v>19029</v>
      </c>
      <c r="E15867" s="4"/>
      <c r="F15867" s="4"/>
      <c r="G15867" s="4"/>
      <c r="H15867" s="4" t="s">
        <v>28233</v>
      </c>
      <c r="I15867" s="4"/>
      <c r="J15867" s="4" t="s">
        <v>28234</v>
      </c>
      <c r="K15867" s="4"/>
    </row>
    <row r="15868" spans="1:11">
      <c r="A15868" s="5" t="str">
        <f>CONCATENATE(C15868,F15868,"  ",H15868,"  ",E15868,"  "," ")</f>
        <v xml:space="preserve">opâdiđ  ooppâd     </v>
      </c>
      <c r="B15868" s="4" t="str">
        <f>CONCATENATE(D15868,G15868," ",I15868," ",J15868,)</f>
        <v>kokea  (useita verkkoja, ansoja tms.)</v>
      </c>
      <c r="C15868" s="3" t="s">
        <v>28232</v>
      </c>
      <c r="D15868" s="4" t="s">
        <v>8254</v>
      </c>
      <c r="E15868" s="4"/>
      <c r="F15868" s="4"/>
      <c r="G15868" s="4"/>
      <c r="H15868" s="4" t="s">
        <v>28233</v>
      </c>
      <c r="I15868" s="4"/>
      <c r="J15868" s="4" t="s">
        <v>28234</v>
      </c>
      <c r="K15868" s="4"/>
    </row>
    <row r="15869" spans="1:11">
      <c r="A15869" s="5" t="str">
        <f>CONCATENATE(C15869,F15869,"  ",H15869,"  ",E15869,"  "," ")</f>
        <v xml:space="preserve">opâttâh  opâttuv     </v>
      </c>
      <c r="B15869" s="4" t="str">
        <f>CONCATENATE(D15869,G15869," ",I15869," ",J15869,)</f>
        <v xml:space="preserve">opisto  </v>
      </c>
      <c r="C15869" s="3" t="s">
        <v>175</v>
      </c>
      <c r="D15869" s="4" t="s">
        <v>176</v>
      </c>
      <c r="E15869" s="4"/>
      <c r="F15869" s="4"/>
      <c r="G15869" s="4"/>
      <c r="H15869" s="4" t="s">
        <v>28235</v>
      </c>
      <c r="I15869" s="4"/>
      <c r="J15869" s="4"/>
      <c r="K15869" s="4"/>
    </row>
    <row r="15870" spans="1:11">
      <c r="A15870" s="5" t="str">
        <f>CONCATENATE(C15870,F15870,"  ",H15870,"  ",E15870,"  "," ")</f>
        <v xml:space="preserve">opâttâs       </v>
      </c>
      <c r="B15870" s="4" t="str">
        <f>CONCATENATE(D15870,G15870," ",I15870," ",J15870,)</f>
        <v xml:space="preserve">opetus  </v>
      </c>
      <c r="C15870" s="3" t="s">
        <v>1225</v>
      </c>
      <c r="D15870" s="4" t="s">
        <v>1219</v>
      </c>
      <c r="E15870" s="4"/>
      <c r="F15870" s="4"/>
      <c r="G15870" s="4"/>
      <c r="H15870" s="4"/>
      <c r="I15870" s="4"/>
      <c r="J15870" s="4"/>
      <c r="K15870" s="4"/>
    </row>
    <row r="15871" spans="1:11">
      <c r="A15871" s="5" t="str">
        <f>CONCATENATE(C15871,F15871,"  ",H15871,"  ",E15871,"  "," ")</f>
        <v xml:space="preserve">opâtteijee       </v>
      </c>
      <c r="B15871" s="4" t="str">
        <f>CONCATENATE(D15871,G15871," ",I15871," ",J15871,)</f>
        <v xml:space="preserve">opettaja  </v>
      </c>
      <c r="C15871" s="3" t="s">
        <v>28236</v>
      </c>
      <c r="D15871" s="4" t="s">
        <v>1569</v>
      </c>
      <c r="E15871" s="4"/>
      <c r="F15871" s="4"/>
      <c r="G15871" s="4"/>
      <c r="H15871" s="4"/>
      <c r="I15871" s="4"/>
      <c r="J15871" s="4"/>
      <c r="K15871" s="4"/>
    </row>
    <row r="15872" spans="1:11">
      <c r="A15872" s="5" t="str">
        <f>CONCATENATE(C15872,F15872,"  ",H15872,"  ",E15872,"  "," ")</f>
        <v xml:space="preserve">opâttellee       </v>
      </c>
      <c r="B15872" s="4" t="str">
        <f>CONCATENATE(D15872,G15872," ",I15872," ",J15872,)</f>
        <v xml:space="preserve">kokelas  </v>
      </c>
      <c r="C15872" s="3" t="s">
        <v>28237</v>
      </c>
      <c r="D15872" s="4" t="s">
        <v>23278</v>
      </c>
      <c r="E15872" s="4"/>
      <c r="F15872" s="4"/>
      <c r="G15872" s="4"/>
      <c r="H15872" s="4"/>
      <c r="I15872" s="4"/>
      <c r="J15872" s="4"/>
      <c r="K15872" s="4"/>
    </row>
    <row r="15873" spans="1:11">
      <c r="A15873" s="5" t="str">
        <f>CONCATENATE(C15873,F15873,"  ",H15873,"  ",E15873,"  "," ")</f>
        <v xml:space="preserve">opâttiđ  ooppât     </v>
      </c>
      <c r="B15873" s="4" t="str">
        <f>CONCATENATE(D15873,G15873," ",I15873," ",J15873,)</f>
        <v xml:space="preserve">opettaa  </v>
      </c>
      <c r="C15873" s="3" t="s">
        <v>28238</v>
      </c>
      <c r="D15873" s="4" t="s">
        <v>23280</v>
      </c>
      <c r="E15873" s="4"/>
      <c r="F15873" s="4"/>
      <c r="G15873" s="4"/>
      <c r="H15873" s="4" t="s">
        <v>28239</v>
      </c>
      <c r="I15873" s="4"/>
      <c r="J15873" s="4"/>
      <c r="K15873" s="4"/>
    </row>
    <row r="15874" spans="1:11">
      <c r="A15874" s="5" t="str">
        <f>CONCATENATE(C15874,F15874,"  ",H15874,"  ",E15874,"  "," ")</f>
        <v xml:space="preserve">opâttijjee       </v>
      </c>
      <c r="B15874" s="4" t="str">
        <f>CONCATENATE(D15874,G15874," ",I15874," ",J15874,)</f>
        <v xml:space="preserve">opettaja  </v>
      </c>
      <c r="C15874" s="3" t="s">
        <v>28240</v>
      </c>
      <c r="D15874" s="4" t="s">
        <v>1569</v>
      </c>
      <c r="E15874" s="4"/>
      <c r="F15874" s="4"/>
      <c r="G15874" s="4"/>
      <c r="H15874" s="4"/>
      <c r="I15874" s="4"/>
      <c r="J15874" s="4"/>
      <c r="K15874" s="4"/>
    </row>
    <row r="15875" spans="1:11">
      <c r="A15875" s="5" t="str">
        <f>CONCATENATE(C15875,F15875,"  ",H15875,"  ",E15875,"  "," ")</f>
        <v xml:space="preserve">oppâ  oopâ     </v>
      </c>
      <c r="B15875" s="4" t="str">
        <f>CONCATENATE(D15875,G15875," ",I15875," ",J15875,)</f>
        <v xml:space="preserve">oppi  </v>
      </c>
      <c r="C15875" s="3" t="s">
        <v>3377</v>
      </c>
      <c r="D15875" s="4" t="s">
        <v>297</v>
      </c>
      <c r="E15875" s="4"/>
      <c r="F15875" s="4"/>
      <c r="G15875" s="4"/>
      <c r="H15875" s="4" t="s">
        <v>28241</v>
      </c>
      <c r="I15875" s="4"/>
      <c r="J15875" s="4"/>
      <c r="K15875" s="4"/>
    </row>
    <row r="15876" spans="1:11">
      <c r="A15876" s="5" t="str">
        <f>CONCATENATE(C15876,F15876,"  ",H15876,"  ",E15876,"  "," ")</f>
        <v xml:space="preserve">oppâčááitus  -čáittus     </v>
      </c>
      <c r="B15876" s="4" t="str">
        <f>CONCATENATE(D15876,G15876," ",I15876," ",J15876,)</f>
        <v xml:space="preserve">opinnäyte  </v>
      </c>
      <c r="C15876" s="3" t="s">
        <v>3377</v>
      </c>
      <c r="D15876" s="4" t="s">
        <v>28242</v>
      </c>
      <c r="E15876" s="4"/>
      <c r="F15876" s="4" t="s">
        <v>1189</v>
      </c>
      <c r="G15876" s="4" t="s">
        <v>2624</v>
      </c>
      <c r="H15876" s="4" t="s">
        <v>1191</v>
      </c>
      <c r="I15876" s="4"/>
      <c r="J15876" s="4"/>
      <c r="K15876" s="4"/>
    </row>
    <row r="15877" spans="1:11">
      <c r="A15877" s="5" t="str">
        <f>CONCATENATE(C15877,F15877,"  ",H15877,"  ",E15877,"  "," ")</f>
        <v xml:space="preserve">oppâčáituspargo  -pa'rgo     </v>
      </c>
      <c r="B15877" s="4" t="str">
        <f>CONCATENATE(D15877,G15877," ",I15877," ",J15877,)</f>
        <v xml:space="preserve">opinnäytetyö  </v>
      </c>
      <c r="C15877" s="3" t="s">
        <v>3377</v>
      </c>
      <c r="D15877" s="4" t="s">
        <v>28242</v>
      </c>
      <c r="E15877" s="4"/>
      <c r="F15877" s="4" t="s">
        <v>28243</v>
      </c>
      <c r="G15877" s="4" t="s">
        <v>28244</v>
      </c>
      <c r="H15877" s="4" t="s">
        <v>218</v>
      </c>
      <c r="I15877" s="4"/>
      <c r="J15877" s="4"/>
      <c r="K15877" s="4"/>
    </row>
    <row r="15878" spans="1:11">
      <c r="A15878" s="5" t="str">
        <f>CONCATENATE(C15878,F15878,"  ",H15878,"  ",E15878,"  "," ")</f>
        <v xml:space="preserve">oppâđ  oopâm uáp'pá     </v>
      </c>
      <c r="B15878" s="4" t="str">
        <f>CONCATENATE(D15878,G15878," ",I15878," ",J15878,)</f>
        <v xml:space="preserve">kokea pyydyksiä  </v>
      </c>
      <c r="C15878" s="3" t="s">
        <v>28245</v>
      </c>
      <c r="D15878" s="4" t="s">
        <v>8261</v>
      </c>
      <c r="E15878" s="4"/>
      <c r="F15878" s="4"/>
      <c r="G15878" s="4" t="s">
        <v>28246</v>
      </c>
      <c r="H15878" s="4" t="s">
        <v>28247</v>
      </c>
      <c r="I15878" s="4"/>
      <c r="J15878" s="4"/>
      <c r="K15878" s="4"/>
    </row>
    <row r="15879" spans="1:11">
      <c r="A15879" s="5" t="str">
        <f>CONCATENATE(C15879,F15879,"  ",H15879,"  ",E15879,"  "," ")</f>
        <v xml:space="preserve">oppâđ  oopâm uáp'pá     </v>
      </c>
      <c r="B15879" s="4" t="str">
        <f>CONCATENATE(D15879,G15879," ",I15879," ",J15879,)</f>
        <v>käydä katsomassa  (jtak tarkistaakseen tms.)</v>
      </c>
      <c r="C15879" s="3" t="s">
        <v>28245</v>
      </c>
      <c r="D15879" s="4" t="s">
        <v>5957</v>
      </c>
      <c r="E15879" s="4"/>
      <c r="F15879" s="4"/>
      <c r="G15879" s="4" t="s">
        <v>28248</v>
      </c>
      <c r="H15879" s="4" t="s">
        <v>28247</v>
      </c>
      <c r="I15879" s="4"/>
      <c r="J15879" s="4" t="s">
        <v>28249</v>
      </c>
      <c r="K15879" s="4"/>
    </row>
    <row r="15880" spans="1:11">
      <c r="A15880" s="5" t="str">
        <f>CONCATENATE(C15880,F15880,"  ",H15880,"  ",E15880,"  "," ")</f>
        <v xml:space="preserve">oppâđ  oopâm uáp'pá     </v>
      </c>
      <c r="B15880" s="4" t="str">
        <f>CONCATENATE(D15880,G15880," ",I15880," ",J15880,)</f>
        <v xml:space="preserve">opiskella  </v>
      </c>
      <c r="C15880" s="3" t="s">
        <v>28245</v>
      </c>
      <c r="D15880" s="4" t="s">
        <v>23275</v>
      </c>
      <c r="E15880" s="4"/>
      <c r="F15880" s="4"/>
      <c r="G15880" s="4"/>
      <c r="H15880" s="4" t="s">
        <v>28247</v>
      </c>
      <c r="I15880" s="4"/>
      <c r="J15880" s="4"/>
      <c r="K15880" s="4"/>
    </row>
    <row r="15881" spans="1:11">
      <c r="A15881" s="5" t="str">
        <f>CONCATENATE(C15881,F15881,"  ",H15881,"  ",E15881,"  "," ")</f>
        <v xml:space="preserve">oppâđ  oopâm uáp'pá     </v>
      </c>
      <c r="B15881" s="4" t="str">
        <f>CONCATENATE(D15881,G15881," ",I15881," ",J15881,)</f>
        <v xml:space="preserve">oppia  </v>
      </c>
      <c r="C15881" s="3" t="s">
        <v>28245</v>
      </c>
      <c r="D15881" s="4" t="s">
        <v>23290</v>
      </c>
      <c r="E15881" s="4"/>
      <c r="F15881" s="4"/>
      <c r="G15881" s="4"/>
      <c r="H15881" s="4" t="s">
        <v>28247</v>
      </c>
      <c r="I15881" s="4"/>
      <c r="J15881" s="4"/>
      <c r="K15881" s="4"/>
    </row>
    <row r="15882" spans="1:11">
      <c r="A15882" s="5" t="str">
        <f>CONCATENATE(C15882,F15882,"  ",H15882,"  ",E15882,"  "," ")</f>
        <v xml:space="preserve">oppâeeči  -eeJi     </v>
      </c>
      <c r="B15882" s="4" t="str">
        <f>CONCATENATE(D15882,G15882," ",I15882," ",J15882,)</f>
        <v xml:space="preserve">oppi-isä  </v>
      </c>
      <c r="C15882" s="3" t="s">
        <v>3377</v>
      </c>
      <c r="D15882" s="4" t="s">
        <v>297</v>
      </c>
      <c r="E15882" s="4"/>
      <c r="F15882" s="4" t="s">
        <v>7194</v>
      </c>
      <c r="G15882" s="4" t="s">
        <v>22846</v>
      </c>
      <c r="H15882" s="4" t="s">
        <v>22847</v>
      </c>
      <c r="I15882" s="4"/>
      <c r="J15882" s="4"/>
      <c r="K15882" s="4"/>
    </row>
    <row r="15883" spans="1:11">
      <c r="A15883" s="5" t="str">
        <f>CONCATENATE(C15883,F15883,"  ",H15883,"  ",E15883,"  "," ")</f>
        <v xml:space="preserve">oppâkirje  -ki'rje     </v>
      </c>
      <c r="B15883" s="4" t="str">
        <f>CONCATENATE(D15883,G15883," ",I15883," ",J15883,)</f>
        <v xml:space="preserve">oppikirja  </v>
      </c>
      <c r="C15883" s="3" t="s">
        <v>3377</v>
      </c>
      <c r="D15883" s="4" t="s">
        <v>297</v>
      </c>
      <c r="E15883" s="4"/>
      <c r="F15883" s="4" t="s">
        <v>14</v>
      </c>
      <c r="G15883" s="4" t="s">
        <v>1433</v>
      </c>
      <c r="H15883" s="4" t="s">
        <v>15</v>
      </c>
      <c r="I15883" s="4"/>
      <c r="J15883" s="4"/>
      <c r="K15883" s="4"/>
    </row>
    <row r="15884" spans="1:11">
      <c r="A15884" s="5" t="str">
        <f>CONCATENATE(C15884,F15884,"  ",H15884,"  ",E15884,"  "," ")</f>
        <v xml:space="preserve">oppâm       </v>
      </c>
      <c r="B15884" s="4" t="str">
        <f>CONCATENATE(D15884,G15884," ",I15884," ",J15884,)</f>
        <v xml:space="preserve">oppiminen  </v>
      </c>
      <c r="C15884" s="3" t="s">
        <v>12291</v>
      </c>
      <c r="D15884" s="4" t="s">
        <v>28250</v>
      </c>
      <c r="E15884" s="4"/>
      <c r="F15884" s="4"/>
      <c r="G15884" s="4"/>
      <c r="H15884" s="4"/>
      <c r="I15884" s="4"/>
      <c r="J15884" s="4"/>
      <c r="K15884" s="4"/>
    </row>
    <row r="15885" spans="1:11">
      <c r="A15885" s="5" t="str">
        <f>CONCATENATE(C15885,F15885,"  ",H15885,"  ",E15885,"  "," ")</f>
        <v xml:space="preserve">oppâm       </v>
      </c>
      <c r="B15885" s="4" t="str">
        <f>CONCATENATE(D15885,G15885," ",I15885," ",J15885,)</f>
        <v xml:space="preserve">oppinut  </v>
      </c>
      <c r="C15885" s="3" t="s">
        <v>12291</v>
      </c>
      <c r="D15885" s="4" t="s">
        <v>12292</v>
      </c>
      <c r="E15885" s="4"/>
      <c r="F15885" s="4"/>
      <c r="G15885" s="4"/>
      <c r="H15885" s="4"/>
      <c r="I15885" s="4"/>
      <c r="J15885" s="4"/>
      <c r="K15885" s="4"/>
    </row>
    <row r="15886" spans="1:11">
      <c r="A15886" s="5" t="str">
        <f>CONCATENATE(C15886,F15886,"  ",H15886,"  ",E15886,"  "," ")</f>
        <v xml:space="preserve">oppâm       </v>
      </c>
      <c r="B15886" s="4" t="str">
        <f>CONCATENATE(D15886,G15886," ",I15886," ",J15886,)</f>
        <v xml:space="preserve">kokenut  </v>
      </c>
      <c r="C15886" s="3" t="s">
        <v>12291</v>
      </c>
      <c r="D15886" s="4" t="s">
        <v>9230</v>
      </c>
      <c r="E15886" s="4"/>
      <c r="F15886" s="4"/>
      <c r="G15886" s="4"/>
      <c r="H15886" s="4"/>
      <c r="I15886" s="4"/>
      <c r="J15886" s="4"/>
      <c r="K15886" s="4"/>
    </row>
    <row r="15887" spans="1:11">
      <c r="A15887" s="5" t="str">
        <f>CONCATENATE(C15887,F15887,"  ",H15887,"  ",E15887,"  "," ")</f>
        <v xml:space="preserve">oppâmateriaal       </v>
      </c>
      <c r="B15887" s="4" t="str">
        <f>CONCATENATE(D15887,G15887," ",I15887," ",J15887,)</f>
        <v xml:space="preserve">oppimateriaali  </v>
      </c>
      <c r="C15887" s="3" t="s">
        <v>3377</v>
      </c>
      <c r="D15887" s="4" t="s">
        <v>297</v>
      </c>
      <c r="E15887" s="4"/>
      <c r="F15887" s="4" t="s">
        <v>23265</v>
      </c>
      <c r="G15887" s="4" t="s">
        <v>302</v>
      </c>
      <c r="H15887" s="4"/>
      <c r="I15887" s="4"/>
      <c r="J15887" s="4"/>
      <c r="K15887" s="4"/>
    </row>
    <row r="15888" spans="1:11">
      <c r="A15888" s="5" t="str">
        <f>CONCATENATE(C15888,F15888,"  ",H15888,"  ",E15888,"  "," ")</f>
        <v xml:space="preserve">oppâmeeRi  -mere     </v>
      </c>
      <c r="B15888" s="4" t="str">
        <f>CONCATENATE(D15888,G15888," ",I15888," ",J15888,)</f>
        <v xml:space="preserve">oppimäärä  </v>
      </c>
      <c r="C15888" s="3" t="s">
        <v>3377</v>
      </c>
      <c r="D15888" s="4" t="s">
        <v>297</v>
      </c>
      <c r="E15888" s="4"/>
      <c r="F15888" s="4" t="s">
        <v>21539</v>
      </c>
      <c r="G15888" s="4" t="s">
        <v>12113</v>
      </c>
      <c r="H15888" s="4" t="s">
        <v>8321</v>
      </c>
      <c r="I15888" s="4"/>
      <c r="J15888" s="4"/>
      <c r="K15888" s="4"/>
    </row>
    <row r="15889" spans="1:11">
      <c r="A15889" s="5" t="str">
        <f>CONCATENATE(C15889,F15889,"  ",H15889,"  ",E15889,"  "," ")</f>
        <v xml:space="preserve">oppeet       </v>
      </c>
      <c r="B15889" s="4" t="str">
        <f>CONCATENATE(D15889,G15889," ",I15889," ",J15889,)</f>
        <v xml:space="preserve">jälleen  </v>
      </c>
      <c r="C15889" s="3" t="s">
        <v>28251</v>
      </c>
      <c r="D15889" s="4" t="s">
        <v>28252</v>
      </c>
      <c r="E15889" s="4"/>
      <c r="F15889" s="4"/>
      <c r="G15889" s="4"/>
      <c r="H15889" s="4"/>
      <c r="I15889" s="4"/>
      <c r="J15889" s="4"/>
      <c r="K15889" s="4"/>
    </row>
    <row r="15890" spans="1:11">
      <c r="A15890" s="5" t="str">
        <f>CONCATENATE(C15890,F15890,"  ",H15890,"  ",E15890,"  "," ")</f>
        <v xml:space="preserve">oppeet       </v>
      </c>
      <c r="B15890" s="4" t="str">
        <f>CONCATENATE(D15890,G15890," ",I15890," ",J15890,)</f>
        <v xml:space="preserve">taas  </v>
      </c>
      <c r="C15890" s="3" t="s">
        <v>28251</v>
      </c>
      <c r="D15890" s="4" t="s">
        <v>28253</v>
      </c>
      <c r="E15890" s="4"/>
      <c r="F15890" s="4"/>
      <c r="G15890" s="4"/>
      <c r="H15890" s="4"/>
      <c r="I15890" s="4"/>
      <c r="J15890" s="4"/>
      <c r="K15890" s="4"/>
    </row>
    <row r="15891" spans="1:11">
      <c r="A15891" s="5" t="str">
        <f>CONCATENATE(C15891,F15891,"  ",H15891,"  ",E15891,"  "," ")</f>
        <v xml:space="preserve">oppuu       </v>
      </c>
      <c r="B15891" s="4" t="str">
        <f>CONCATENATE(D15891,G15891," ",I15891," ",J15891,)</f>
        <v xml:space="preserve">pöllö  </v>
      </c>
      <c r="C15891" s="3" t="s">
        <v>5446</v>
      </c>
      <c r="D15891" s="4" t="s">
        <v>5447</v>
      </c>
      <c r="E15891" s="4"/>
      <c r="F15891" s="4"/>
      <c r="G15891" s="4"/>
      <c r="H15891" s="4"/>
      <c r="I15891" s="4"/>
      <c r="J15891" s="4"/>
      <c r="K15891" s="4"/>
    </row>
    <row r="15892" spans="1:11">
      <c r="A15892" s="5" t="str">
        <f>CONCATENATE(C15892,F15892,"  ",H15892,"  ",E15892,"  "," ")</f>
        <v xml:space="preserve">opsâ  oopsâ     </v>
      </c>
      <c r="B15892" s="4" t="str">
        <f>CONCATENATE(D15892,G15892," ",I15892," ",J15892,)</f>
        <v xml:space="preserve">haju  </v>
      </c>
      <c r="C15892" s="3" t="s">
        <v>28254</v>
      </c>
      <c r="D15892" s="4" t="s">
        <v>7998</v>
      </c>
      <c r="E15892" s="4"/>
      <c r="F15892" s="4"/>
      <c r="G15892" s="4"/>
      <c r="H15892" s="4" t="s">
        <v>28255</v>
      </c>
      <c r="I15892" s="4"/>
      <c r="J15892" s="4"/>
      <c r="K15892" s="4"/>
    </row>
    <row r="15893" spans="1:11">
      <c r="A15893" s="5" t="str">
        <f>CONCATENATE(C15893,F15893,"  ",H15893,"  ",E15893,"  "," ")</f>
        <v xml:space="preserve">opsâkässih       </v>
      </c>
      <c r="B15893" s="4" t="str">
        <f>CONCATENATE(D15893,G15893," ",I15893," ",J15893,)</f>
        <v>tuoksuvahakas  Hygrophorus agathosmus</v>
      </c>
      <c r="C15893" s="3" t="s">
        <v>28254</v>
      </c>
      <c r="D15893" s="4" t="s">
        <v>8489</v>
      </c>
      <c r="E15893" s="4"/>
      <c r="F15893" s="4" t="s">
        <v>3099</v>
      </c>
      <c r="G15893" s="4" t="s">
        <v>3100</v>
      </c>
      <c r="H15893" s="4"/>
      <c r="I15893" s="4"/>
      <c r="J15893" s="4" t="s">
        <v>28256</v>
      </c>
      <c r="K15893" s="4"/>
    </row>
    <row r="15894" spans="1:11">
      <c r="A15894" s="5" t="str">
        <f>CONCATENATE(C15894,F15894,"  ",H15894,"  ",E15894,"  "," ")</f>
        <v xml:space="preserve">opsâoljo  -o'ljo     </v>
      </c>
      <c r="B15894" s="4" t="str">
        <f>CONCATENATE(D15894,G15894," ",I15894," ",J15894,)</f>
        <v xml:space="preserve">tuoksuöljy  </v>
      </c>
      <c r="C15894" s="3" t="s">
        <v>28254</v>
      </c>
      <c r="D15894" s="4" t="s">
        <v>8489</v>
      </c>
      <c r="E15894" s="4"/>
      <c r="F15894" s="4" t="s">
        <v>1220</v>
      </c>
      <c r="G15894" s="4" t="s">
        <v>1221</v>
      </c>
      <c r="H15894" s="4" t="s">
        <v>1222</v>
      </c>
      <c r="I15894" s="4"/>
      <c r="J15894" s="4"/>
      <c r="K15894" s="4"/>
    </row>
    <row r="15895" spans="1:11">
      <c r="A15895" s="5" t="str">
        <f>CONCATENATE(C15895,F15895,"  ",H15895,"  ",E15895,"  "," ")</f>
        <v xml:space="preserve">o'psijdiđ  oopsijd     </v>
      </c>
      <c r="B15895" s="4" t="str">
        <f>CONCATENATE(D15895,G15895," ",I15895," ",J15895,)</f>
        <v xml:space="preserve">haista  </v>
      </c>
      <c r="C15895" s="3" t="s">
        <v>28257</v>
      </c>
      <c r="D15895" s="4" t="s">
        <v>8923</v>
      </c>
      <c r="E15895" s="4"/>
      <c r="F15895" s="4"/>
      <c r="G15895" s="4"/>
      <c r="H15895" s="4" t="s">
        <v>28258</v>
      </c>
      <c r="I15895" s="4"/>
      <c r="J15895" s="4"/>
      <c r="K15895" s="4"/>
    </row>
    <row r="15896" spans="1:11">
      <c r="A15896" s="5" t="str">
        <f>CONCATENATE(C15896,F15896,"  ",H15896,"  ",E15896,"  "," ")</f>
        <v xml:space="preserve">optiik       </v>
      </c>
      <c r="B15896" s="4" t="str">
        <f>CONCATENATE(D15896,G15896," ",I15896," ",J15896,)</f>
        <v xml:space="preserve">optiikka  </v>
      </c>
      <c r="C15896" s="3" t="s">
        <v>28259</v>
      </c>
      <c r="D15896" s="4" t="s">
        <v>28260</v>
      </c>
      <c r="E15896" s="4"/>
      <c r="F15896" s="4"/>
      <c r="G15896" s="4"/>
      <c r="H15896" s="4"/>
      <c r="I15896" s="4"/>
      <c r="J15896" s="4"/>
      <c r="K15896" s="4"/>
    </row>
    <row r="15897" spans="1:11">
      <c r="A15897" s="5" t="str">
        <f>CONCATENATE(C15897,F15897,"  ",H15897,"  ",E15897,"  "," ")</f>
        <v xml:space="preserve">optiikkár       </v>
      </c>
      <c r="B15897" s="4" t="str">
        <f>CONCATENATE(D15897,G15897," ",I15897," ",J15897,)</f>
        <v xml:space="preserve">optikko  </v>
      </c>
      <c r="C15897" s="3" t="s">
        <v>28261</v>
      </c>
      <c r="D15897" s="4" t="s">
        <v>28262</v>
      </c>
      <c r="E15897" s="4"/>
      <c r="F15897" s="4"/>
      <c r="G15897" s="4"/>
      <c r="H15897" s="4"/>
      <c r="I15897" s="4"/>
      <c r="J15897" s="4"/>
      <c r="K15897" s="4"/>
    </row>
    <row r="15898" spans="1:11">
      <c r="A15898" s="5" t="str">
        <f>CONCATENATE(C15898,F15898,"  ",H15898,"  ",E15898,"  "," ")</f>
        <v xml:space="preserve">optisâš  optisii     </v>
      </c>
      <c r="B15898" s="4" t="str">
        <f>CONCATENATE(D15898,G15898," ",I15898," ",J15898,)</f>
        <v xml:space="preserve">optinen  </v>
      </c>
      <c r="C15898" s="3" t="s">
        <v>28263</v>
      </c>
      <c r="D15898" s="4" t="s">
        <v>28264</v>
      </c>
      <c r="E15898" s="4"/>
      <c r="F15898" s="4"/>
      <c r="G15898" s="4"/>
      <c r="H15898" s="4" t="s">
        <v>28265</v>
      </c>
      <c r="I15898" s="4"/>
      <c r="J15898" s="4"/>
      <c r="K15898" s="4"/>
    </row>
    <row r="15899" spans="1:11">
      <c r="A15899" s="5" t="str">
        <f>CONCATENATE(C15899,F15899,"  ",H15899,"  ",E15899,"  "," ")</f>
        <v xml:space="preserve">ordâ  oordâ     </v>
      </c>
      <c r="B15899" s="4" t="str">
        <f>CONCATENATE(D15899,G15899," ",I15899," ",J15899,)</f>
        <v xml:space="preserve">orsi  </v>
      </c>
      <c r="C15899" s="3" t="s">
        <v>28266</v>
      </c>
      <c r="D15899" s="4" t="s">
        <v>28267</v>
      </c>
      <c r="E15899" s="4"/>
      <c r="F15899" s="4"/>
      <c r="G15899" s="4"/>
      <c r="H15899" s="4" t="s">
        <v>28268</v>
      </c>
      <c r="I15899" s="4"/>
      <c r="J15899" s="4"/>
      <c r="K15899" s="4"/>
    </row>
    <row r="15900" spans="1:11">
      <c r="A15900" s="5" t="str">
        <f>CONCATENATE(C15900,F15900,"  ",H15900,"  ",E15900,"  "," ")</f>
        <v xml:space="preserve">ordârääJi  -rääji     </v>
      </c>
      <c r="B15900" s="4" t="str">
        <f>CONCATENATE(D15900,G15900," ",I15900," ",J15900,)</f>
        <v xml:space="preserve">metsänraja  </v>
      </c>
      <c r="C15900" s="3" t="s">
        <v>28266</v>
      </c>
      <c r="D15900" s="4" t="s">
        <v>23341</v>
      </c>
      <c r="E15900" s="4"/>
      <c r="F15900" s="4" t="s">
        <v>6953</v>
      </c>
      <c r="G15900" s="4" t="s">
        <v>6955</v>
      </c>
      <c r="H15900" s="4" t="s">
        <v>6954</v>
      </c>
      <c r="I15900" s="4"/>
      <c r="J15900" s="4"/>
      <c r="K15900" s="4"/>
    </row>
    <row r="15901" spans="1:11">
      <c r="A15901" s="5" t="str">
        <f>CONCATENATE(C15901,F15901,"  ",H15901,"  ",E15901,"  "," ")</f>
        <v xml:space="preserve">ordo  o'rdo     </v>
      </c>
      <c r="B15901" s="4" t="str">
        <f>CONCATENATE(D15901,G15901," ",I15901," ",J15901,)</f>
        <v>uurto  (syyspeuranpyynti)</v>
      </c>
      <c r="C15901" s="3" t="s">
        <v>28269</v>
      </c>
      <c r="D15901" s="4" t="s">
        <v>28270</v>
      </c>
      <c r="E15901" s="4"/>
      <c r="F15901" s="4"/>
      <c r="G15901" s="4"/>
      <c r="H15901" s="4" t="s">
        <v>28271</v>
      </c>
      <c r="I15901" s="4"/>
      <c r="J15901" s="4" t="s">
        <v>28272</v>
      </c>
      <c r="K15901" s="4"/>
    </row>
    <row r="15902" spans="1:11">
      <c r="A15902" s="5" t="str">
        <f>CONCATENATE(C15902,F15902,"  ",H15902,"  ",E15902,"  "," ")</f>
        <v xml:space="preserve">ordo  o'rdo     </v>
      </c>
      <c r="B15902" s="4" t="str">
        <f>CONCATENATE(D15902,G15902," ",I15902," ",J15902,)</f>
        <v xml:space="preserve">syyspeuranpyynti  </v>
      </c>
      <c r="C15902" s="3" t="s">
        <v>28269</v>
      </c>
      <c r="D15902" s="4" t="s">
        <v>4604</v>
      </c>
      <c r="E15902" s="4"/>
      <c r="F15902" s="4"/>
      <c r="G15902" s="4" t="s">
        <v>28273</v>
      </c>
      <c r="H15902" s="4" t="s">
        <v>28271</v>
      </c>
      <c r="I15902" s="4"/>
      <c r="J15902" s="4"/>
      <c r="K15902" s="4"/>
    </row>
    <row r="15903" spans="1:11">
      <c r="A15903" s="5" t="str">
        <f>CONCATENATE(C15903,F15903,"  ",H15903,"  ",E15903,"  "," ")</f>
        <v xml:space="preserve">ores  orráás     </v>
      </c>
      <c r="B15903" s="4" t="str">
        <f>CONCATENATE(D15903,G15903," ",I15903," ",J15903,)</f>
        <v xml:space="preserve">koiras  </v>
      </c>
      <c r="C15903" s="3" t="s">
        <v>19839</v>
      </c>
      <c r="D15903" s="4" t="s">
        <v>28274</v>
      </c>
      <c r="E15903" s="4"/>
      <c r="F15903" s="4"/>
      <c r="G15903" s="4"/>
      <c r="H15903" s="4" t="s">
        <v>28275</v>
      </c>
      <c r="I15903" s="4"/>
      <c r="J15903" s="4"/>
      <c r="K15903" s="4"/>
    </row>
    <row r="15904" spans="1:11">
      <c r="A15904" s="5" t="str">
        <f>CONCATENATE(C15904,F15904,"  ",H15904,"  ",E15904,"  "," ")</f>
        <v xml:space="preserve">ores  orráás     </v>
      </c>
      <c r="B15904" s="4" t="str">
        <f>CONCATENATE(D15904,G15904," ",I15904," ",J15904,)</f>
        <v xml:space="preserve">uros  </v>
      </c>
      <c r="C15904" s="3" t="s">
        <v>19839</v>
      </c>
      <c r="D15904" s="4" t="s">
        <v>28276</v>
      </c>
      <c r="E15904" s="4"/>
      <c r="F15904" s="4"/>
      <c r="G15904" s="4"/>
      <c r="H15904" s="4" t="s">
        <v>28275</v>
      </c>
      <c r="I15904" s="4"/>
      <c r="J15904" s="4"/>
      <c r="K15904" s="4"/>
    </row>
    <row r="15905" spans="1:11">
      <c r="A15905" s="5" t="str">
        <f>CONCATENATE(C15905,F15905,"  ",H15905,"  ",E15905,"  "," ")</f>
        <v xml:space="preserve">oreskaasi       </v>
      </c>
      <c r="B15905" s="4" t="str">
        <f>CONCATENATE(D15905,G15905," ",I15905," ",J15905,)</f>
        <v xml:space="preserve">kolli  </v>
      </c>
      <c r="C15905" s="3" t="s">
        <v>19839</v>
      </c>
      <c r="D15905" s="4" t="s">
        <v>28277</v>
      </c>
      <c r="E15905" s="4"/>
      <c r="F15905" s="4" t="s">
        <v>13590</v>
      </c>
      <c r="G15905" s="4"/>
      <c r="H15905" s="4"/>
      <c r="I15905" s="4"/>
      <c r="J15905" s="4"/>
      <c r="K15905" s="4"/>
    </row>
    <row r="15906" spans="1:11">
      <c r="A15906" s="5" t="str">
        <f>CONCATENATE(C15906,F15906,"  ",H15906,"  ",E15906,"  "," ")</f>
        <v xml:space="preserve">oresked       </v>
      </c>
      <c r="B15906" s="4" t="str">
        <f>CONCATENATE(D15906,G15906," ",I15906," ",J15906,)</f>
        <v>peruke  (pitkässäsiimassa)</v>
      </c>
      <c r="C15906" s="3" t="s">
        <v>19839</v>
      </c>
      <c r="D15906" s="4" t="s">
        <v>28278</v>
      </c>
      <c r="E15906" s="4"/>
      <c r="F15906" s="4" t="s">
        <v>28279</v>
      </c>
      <c r="G15906" s="4"/>
      <c r="H15906" s="4"/>
      <c r="I15906" s="4"/>
      <c r="J15906" s="4" t="s">
        <v>14666</v>
      </c>
      <c r="K15906" s="4"/>
    </row>
    <row r="15907" spans="1:11">
      <c r="A15907" s="5" t="str">
        <f>CONCATENATE(C15907,F15907,"  ",H15907,"  ",E15907,"  "," ")</f>
        <v xml:space="preserve">oreskedpuunnjâmmuoRâ  -muorâ     </v>
      </c>
      <c r="B15907" s="4" t="str">
        <f>CONCATENATE(D15907,G15907," ",I15907," ",J15907,)</f>
        <v>nuorakela  (punomiseen)</v>
      </c>
      <c r="C15907" s="3" t="s">
        <v>19839</v>
      </c>
      <c r="D15907" s="4" t="s">
        <v>14185</v>
      </c>
      <c r="E15907" s="4"/>
      <c r="F15907" s="4" t="s">
        <v>28280</v>
      </c>
      <c r="G15907" s="4" t="s">
        <v>14724</v>
      </c>
      <c r="H15907" s="4" t="s">
        <v>1827</v>
      </c>
      <c r="I15907" s="4"/>
      <c r="J15907" s="4" t="s">
        <v>28281</v>
      </c>
      <c r="K15907" s="4"/>
    </row>
    <row r="15908" spans="1:11">
      <c r="A15908" s="5" t="str">
        <f>CONCATENATE(C15908,F15908,"  ",H15908,"  ",E15908,"  "," ")</f>
        <v xml:space="preserve">oreskerdi  -keerdi     </v>
      </c>
      <c r="B15908" s="4" t="str">
        <f>CONCATENATE(D15908,G15908," ",I15908," ",J15908,)</f>
        <v>peruke  (pitkässäsiimassa)</v>
      </c>
      <c r="C15908" s="3" t="s">
        <v>19839</v>
      </c>
      <c r="D15908" s="4" t="s">
        <v>28278</v>
      </c>
      <c r="E15908" s="4"/>
      <c r="F15908" s="4" t="s">
        <v>856</v>
      </c>
      <c r="G15908" s="4"/>
      <c r="H15908" s="4" t="s">
        <v>858</v>
      </c>
      <c r="I15908" s="4"/>
      <c r="J15908" s="4" t="s">
        <v>14666</v>
      </c>
      <c r="K15908" s="4"/>
    </row>
    <row r="15909" spans="1:11">
      <c r="A15909" s="5" t="str">
        <f>CONCATENATE(C15909,F15909,"  ",H15909,"  ",E15909,"  "," ")</f>
        <v xml:space="preserve">oreskissá  -kiSá~-kisá     </v>
      </c>
      <c r="B15909" s="4" t="str">
        <f>CONCATENATE(D15909,G15909," ",I15909," ",J15909,)</f>
        <v xml:space="preserve">kolli  </v>
      </c>
      <c r="C15909" s="3" t="s">
        <v>19839</v>
      </c>
      <c r="D15909" s="4" t="s">
        <v>28277</v>
      </c>
      <c r="E15909" s="4"/>
      <c r="F15909" s="4" t="s">
        <v>16027</v>
      </c>
      <c r="G15909" s="4"/>
      <c r="H15909" s="7" t="s">
        <v>2873</v>
      </c>
      <c r="I15909" s="4"/>
      <c r="J15909" s="4"/>
      <c r="K15909" s="4"/>
    </row>
    <row r="15910" spans="1:11">
      <c r="A15910" s="5" t="str">
        <f>CONCATENATE(C15910,F15910,"  ",H15910,"  ",E15910,"  "," ")</f>
        <v xml:space="preserve">orespeeci  -peesi     </v>
      </c>
      <c r="B15910" s="4" t="str">
        <f>CONCATENATE(D15910,G15910," ",I15910," ",J15910,)</f>
        <v xml:space="preserve">kovapuinen mänty  </v>
      </c>
      <c r="C15910" s="3" t="s">
        <v>19839</v>
      </c>
      <c r="D15910" s="4" t="s">
        <v>5039</v>
      </c>
      <c r="E15910" s="4"/>
      <c r="F15910" s="4" t="s">
        <v>13066</v>
      </c>
      <c r="G15910" s="4" t="s">
        <v>28282</v>
      </c>
      <c r="H15910" s="4" t="s">
        <v>13067</v>
      </c>
      <c r="I15910" s="4"/>
      <c r="J15910" s="4"/>
      <c r="K15910" s="4"/>
    </row>
    <row r="15911" spans="1:11">
      <c r="A15911" s="5" t="str">
        <f>CONCATENATE(C15911,F15911,"  ",H15911,"  ",E15911,"  "," ")</f>
        <v xml:space="preserve">orespeeci  -peesi     </v>
      </c>
      <c r="B15911" s="4" t="str">
        <f>CONCATENATE(D15911,G15911," ",I15911," ",J15911,)</f>
        <v xml:space="preserve">urosmänty  </v>
      </c>
      <c r="C15911" s="3" t="s">
        <v>19839</v>
      </c>
      <c r="D15911" s="4" t="s">
        <v>28276</v>
      </c>
      <c r="E15911" s="4"/>
      <c r="F15911" s="4" t="s">
        <v>13066</v>
      </c>
      <c r="G15911" s="4" t="s">
        <v>822</v>
      </c>
      <c r="H15911" s="4" t="s">
        <v>13067</v>
      </c>
      <c r="I15911" s="4"/>
      <c r="J15911" s="4"/>
      <c r="K15911" s="4"/>
    </row>
    <row r="15912" spans="1:11">
      <c r="A15912" s="5" t="str">
        <f>CONCATENATE(C15912,F15912,"  ",H15912,"  ",E15912,"  "," ")</f>
        <v xml:space="preserve">orgaan       </v>
      </c>
      <c r="B15912" s="4" t="str">
        <f>CONCATENATE(D15912,G15912," ",I15912," ",J15912,)</f>
        <v xml:space="preserve">elin  </v>
      </c>
      <c r="C15912" s="3" t="s">
        <v>761</v>
      </c>
      <c r="D15912" s="4" t="s">
        <v>762</v>
      </c>
      <c r="E15912" s="4"/>
      <c r="F15912" s="4"/>
      <c r="G15912" s="4"/>
      <c r="H15912" s="4"/>
      <c r="I15912" s="4"/>
      <c r="J15912" s="4"/>
      <c r="K15912" s="4"/>
    </row>
    <row r="15913" spans="1:11">
      <c r="A15913" s="5" t="str">
        <f>CONCATENATE(C15913,F15913,"  ",H15913,"  ",E15913,"  "," ")</f>
        <v xml:space="preserve">orgaanlâš  orgaanlii     </v>
      </c>
      <c r="B15913" s="4" t="str">
        <f>CONCATENATE(D15913,G15913," ",I15913," ",J15913,)</f>
        <v xml:space="preserve">eloperäinen  </v>
      </c>
      <c r="C15913" s="3" t="s">
        <v>7726</v>
      </c>
      <c r="D15913" s="4" t="s">
        <v>7524</v>
      </c>
      <c r="E15913" s="4"/>
      <c r="F15913" s="4"/>
      <c r="G15913" s="4" t="s">
        <v>1183</v>
      </c>
      <c r="H15913" s="4" t="s">
        <v>28283</v>
      </c>
      <c r="I15913" s="4"/>
      <c r="J15913" s="4"/>
      <c r="K15913" s="4"/>
    </row>
    <row r="15914" spans="1:11">
      <c r="A15914" s="5" t="str">
        <f>CONCATENATE(C15914,F15914,"  ",H15914,"  ",E15914,"  "," ")</f>
        <v xml:space="preserve">orgaanlâš  orgaanlii     </v>
      </c>
      <c r="B15914" s="4" t="str">
        <f>CONCATENATE(D15914,G15914," ",I15914," ",J15914,)</f>
        <v xml:space="preserve">orgaaninen  </v>
      </c>
      <c r="C15914" s="3" t="s">
        <v>7726</v>
      </c>
      <c r="D15914" s="4" t="s">
        <v>7727</v>
      </c>
      <c r="E15914" s="4"/>
      <c r="F15914" s="4"/>
      <c r="G15914" s="4"/>
      <c r="H15914" s="4" t="s">
        <v>28283</v>
      </c>
      <c r="I15914" s="4"/>
      <c r="J15914" s="4"/>
      <c r="K15914" s="4"/>
    </row>
    <row r="15915" spans="1:11">
      <c r="A15915" s="5" t="str">
        <f>CONCATENATE(C15915,F15915,"  ",H15915,"  ",E15915,"  "," ")</f>
        <v xml:space="preserve">orgaansirdem       </v>
      </c>
      <c r="B15915" s="4" t="str">
        <f>CONCATENATE(D15915,G15915," ",I15915," ",J15915,)</f>
        <v xml:space="preserve">elinsiirto  </v>
      </c>
      <c r="C15915" s="3" t="s">
        <v>761</v>
      </c>
      <c r="D15915" s="4" t="s">
        <v>762</v>
      </c>
      <c r="E15915" s="4"/>
      <c r="F15915" s="4" t="s">
        <v>28284</v>
      </c>
      <c r="G15915" s="4" t="s">
        <v>28285</v>
      </c>
      <c r="H15915" s="4"/>
      <c r="I15915" s="4"/>
      <c r="J15915" s="4"/>
      <c r="K15915" s="4"/>
    </row>
    <row r="15916" spans="1:11">
      <c r="A15916" s="5" t="str">
        <f>CONCATENATE(C15916,F15916,"  ",H15916,"  ",E15916,"  "," ")</f>
        <v xml:space="preserve">orgaanvuá'hádâh  -vuá'háduv     </v>
      </c>
      <c r="B15916" s="4" t="str">
        <f>CONCATENATE(D15916,G15916," ",I15916," ",J15916,)</f>
        <v xml:space="preserve">elimistö  </v>
      </c>
      <c r="C15916" s="3" t="s">
        <v>761</v>
      </c>
      <c r="D15916" s="4" t="s">
        <v>28286</v>
      </c>
      <c r="E15916" s="4"/>
      <c r="F15916" s="4" t="s">
        <v>15087</v>
      </c>
      <c r="G15916" s="4"/>
      <c r="H15916" s="22" t="s">
        <v>15089</v>
      </c>
      <c r="I15916" s="4"/>
      <c r="J15916" s="4"/>
      <c r="K15916" s="4"/>
    </row>
    <row r="15917" spans="1:11">
      <c r="A15917" s="5" t="str">
        <f>CONCATENATE(C15917,F15917,"  ",H15917,"  ",E15917,"  "," ")</f>
        <v xml:space="preserve">organismâ  organiismâ     </v>
      </c>
      <c r="B15917" s="4" t="str">
        <f>CONCATENATE(D15917,G15917," ",I15917," ",J15917,)</f>
        <v xml:space="preserve">eliö  </v>
      </c>
      <c r="C15917" s="3" t="s">
        <v>28287</v>
      </c>
      <c r="D15917" s="4" t="s">
        <v>1968</v>
      </c>
      <c r="E15917" s="4"/>
      <c r="F15917" s="4"/>
      <c r="G15917" s="4"/>
      <c r="H15917" s="4" t="s">
        <v>28288</v>
      </c>
      <c r="I15917" s="4"/>
      <c r="J15917" s="4"/>
      <c r="K15917" s="4"/>
    </row>
    <row r="15918" spans="1:11">
      <c r="A15918" s="5" t="str">
        <f>CONCATENATE(C15918,F15918,"  ",H15918,"  ",E15918,"  "," ")</f>
        <v xml:space="preserve">orgester       </v>
      </c>
      <c r="B15918" s="4" t="str">
        <f>CONCATENATE(D15918,G15918," ",I15918," ",J15918,)</f>
        <v xml:space="preserve">orkesteri  </v>
      </c>
      <c r="C15918" s="3" t="s">
        <v>28289</v>
      </c>
      <c r="D15918" s="4" t="s">
        <v>28290</v>
      </c>
      <c r="E15918" s="4"/>
      <c r="F15918" s="4"/>
      <c r="G15918" s="4"/>
      <c r="H15918" s="4"/>
      <c r="I15918" s="4"/>
      <c r="J15918" s="4"/>
      <c r="K15918" s="4"/>
    </row>
    <row r="15919" spans="1:11">
      <c r="A15919" s="5" t="str">
        <f>CONCATENATE(C15919,F15919,"  ",H15919,"  ",E15919,"  "," ")</f>
        <v xml:space="preserve">orientaallâš  orientaallii     </v>
      </c>
      <c r="B15919" s="4" t="str">
        <f>CONCATENATE(D15919,G15919," ",I15919," ",J15919,)</f>
        <v xml:space="preserve">itämainen  </v>
      </c>
      <c r="C15919" s="3" t="s">
        <v>28291</v>
      </c>
      <c r="D15919" s="4" t="s">
        <v>27406</v>
      </c>
      <c r="E15919" s="4"/>
      <c r="F15919" s="4"/>
      <c r="G15919" s="4"/>
      <c r="H15919" s="4" t="s">
        <v>28292</v>
      </c>
      <c r="I15919" s="4"/>
      <c r="J15919" s="7"/>
      <c r="K15919" s="4"/>
    </row>
    <row r="15920" spans="1:11">
      <c r="A15920" s="5" t="str">
        <f>CONCATENATE(C15920,F15920,"  ",H15920,"  ",E15920,"  "," ")</f>
        <v xml:space="preserve">orjâlâš  orjâlii     </v>
      </c>
      <c r="B15920" s="4" t="str">
        <f>CONCATENATE(D15920,G15920," ",I15920," ",J15920,)</f>
        <v xml:space="preserve">pohjoissaamelainen  </v>
      </c>
      <c r="C15920" s="3" t="s">
        <v>28293</v>
      </c>
      <c r="D15920" s="4" t="s">
        <v>28294</v>
      </c>
      <c r="E15920" s="4"/>
      <c r="F15920" s="4"/>
      <c r="G15920" s="4" t="s">
        <v>1606</v>
      </c>
      <c r="H15920" s="4" t="s">
        <v>28295</v>
      </c>
      <c r="I15920" s="4"/>
      <c r="J15920" s="4"/>
      <c r="K15920" s="4"/>
    </row>
    <row r="15921" spans="1:11">
      <c r="A15921" s="5" t="str">
        <f>CONCATENATE(C15921,F15921,"  ",H15921,"  ",E15921,"  "," ")</f>
        <v xml:space="preserve">orjâlâš  orjâlii     </v>
      </c>
      <c r="B15921" s="4" t="str">
        <f>CONCATENATE(D15921,G15921," ",I15921," ",J15921,)</f>
        <v xml:space="preserve">tunturisaamelainen  </v>
      </c>
      <c r="C15921" s="3" t="s">
        <v>28293</v>
      </c>
      <c r="D15921" s="4" t="s">
        <v>97</v>
      </c>
      <c r="E15921" s="4"/>
      <c r="F15921" s="4"/>
      <c r="G15921" s="4" t="s">
        <v>1606</v>
      </c>
      <c r="H15921" s="4" t="s">
        <v>28295</v>
      </c>
      <c r="I15921" s="4"/>
      <c r="J15921" s="4"/>
      <c r="K15921" s="4"/>
    </row>
    <row r="15922" spans="1:11">
      <c r="A15922" s="5" t="str">
        <f>CONCATENATE(C15922,F15922,"  ",H15922,"  ",E15922,"  "," ")</f>
        <v xml:space="preserve">orjâlâškieLâ  -kielâ     </v>
      </c>
      <c r="B15922" s="4" t="str">
        <f>CONCATENATE(D15922,G15922," ",I15922," ",J15922,)</f>
        <v xml:space="preserve">pohjoissaame  </v>
      </c>
      <c r="C15922" s="3" t="s">
        <v>28293</v>
      </c>
      <c r="D15922" s="4" t="s">
        <v>28294</v>
      </c>
      <c r="E15922" s="4"/>
      <c r="F15922" s="4" t="s">
        <v>159</v>
      </c>
      <c r="G15922" s="4" t="s">
        <v>309</v>
      </c>
      <c r="H15922" s="4" t="s">
        <v>161</v>
      </c>
      <c r="I15922" s="4"/>
      <c r="J15922" s="4"/>
      <c r="K15922" s="4"/>
    </row>
    <row r="15923" spans="1:11">
      <c r="A15923" s="5" t="str">
        <f>CONCATENATE(C15923,F15923,"  ",H15923,"  ",E15923,"  "," ")</f>
        <v xml:space="preserve">orjâlâšpiegâpeln       </v>
      </c>
      <c r="B15923" s="4" t="str">
        <f>CONCATENATE(D15923,G15923," ",I15923," ",J15923,)</f>
        <v xml:space="preserve">lännessä  </v>
      </c>
      <c r="C15923" s="3" t="s">
        <v>28293</v>
      </c>
      <c r="D15923" s="4" t="s">
        <v>28296</v>
      </c>
      <c r="E15923" s="4"/>
      <c r="F15923" s="4" t="s">
        <v>28297</v>
      </c>
      <c r="G15923" s="4"/>
      <c r="H15923" s="4"/>
      <c r="I15923" s="4"/>
      <c r="J15923" s="4"/>
      <c r="K15923" s="4"/>
    </row>
    <row r="15924" spans="1:11">
      <c r="A15924" s="5" t="str">
        <f>CONCATENATE(C15924,F15924,"  ",H15924,"  ",E15924,"  "," ")</f>
        <v xml:space="preserve">orkester       </v>
      </c>
      <c r="B15924" s="4" t="str">
        <f>CONCATENATE(D15924,G15924," ",I15924," ",J15924,)</f>
        <v xml:space="preserve">orkesteri  </v>
      </c>
      <c r="C15924" s="3" t="s">
        <v>28298</v>
      </c>
      <c r="D15924" s="4" t="s">
        <v>28290</v>
      </c>
      <c r="E15924" s="4"/>
      <c r="F15924" s="4"/>
      <c r="G15924" s="4"/>
      <c r="H15924" s="4"/>
      <c r="I15924" s="4"/>
      <c r="J15924" s="4"/>
      <c r="K15924" s="4"/>
    </row>
    <row r="15925" spans="1:11">
      <c r="A15925" s="5" t="str">
        <f>CONCATENATE(C15925,F15925,"  ",H15925,"  ",E15925,"  "," ")</f>
        <v xml:space="preserve">ornášuđ  ornášuVá     </v>
      </c>
      <c r="B15925" s="4" t="str">
        <f>CONCATENATE(D15925,G15925," ",I15925," ",J15925,)</f>
        <v xml:space="preserve">hoitua  </v>
      </c>
      <c r="C15925" s="3" t="s">
        <v>28299</v>
      </c>
      <c r="D15925" s="4" t="s">
        <v>28300</v>
      </c>
      <c r="E15925" s="4"/>
      <c r="F15925" s="4"/>
      <c r="G15925" s="4"/>
      <c r="H15925" s="4" t="s">
        <v>28301</v>
      </c>
      <c r="I15925" s="4"/>
      <c r="J15925" s="4"/>
      <c r="K15925" s="4"/>
    </row>
    <row r="15926" spans="1:11">
      <c r="A15926" s="5" t="str">
        <f>CONCATENATE(C15926,F15926,"  ",H15926,"  ",E15926,"  "," ")</f>
        <v xml:space="preserve">ornášuđ  ornášuVá     </v>
      </c>
      <c r="B15926" s="4" t="str">
        <f>CONCATENATE(D15926,G15926," ",I15926," ",J15926,)</f>
        <v xml:space="preserve">järjestyä  </v>
      </c>
      <c r="C15926" s="3" t="s">
        <v>28299</v>
      </c>
      <c r="D15926" s="4" t="s">
        <v>8393</v>
      </c>
      <c r="E15926" s="4"/>
      <c r="F15926" s="4"/>
      <c r="G15926" s="4"/>
      <c r="H15926" s="4" t="s">
        <v>28301</v>
      </c>
      <c r="I15926" s="4"/>
      <c r="J15926" s="4"/>
      <c r="K15926" s="4"/>
    </row>
    <row r="15927" spans="1:11">
      <c r="A15927" s="5" t="str">
        <f>CONCATENATE(C15927,F15927,"  ",H15927,"  ",E15927,"  "," ")</f>
        <v xml:space="preserve">ornâšuđ  ornâšuVá     </v>
      </c>
      <c r="B15927" s="4" t="str">
        <f>CONCATENATE(D15927,G15927," ",I15927," ",J15927,)</f>
        <v xml:space="preserve">hoitua  </v>
      </c>
      <c r="C15927" s="3" t="s">
        <v>28302</v>
      </c>
      <c r="D15927" s="4" t="s">
        <v>28300</v>
      </c>
      <c r="E15927" s="4"/>
      <c r="F15927" s="4"/>
      <c r="G15927" s="4"/>
      <c r="H15927" s="4" t="s">
        <v>28303</v>
      </c>
      <c r="I15927" s="4"/>
      <c r="J15927" s="4"/>
      <c r="K15927" s="4"/>
    </row>
    <row r="15928" spans="1:11">
      <c r="A15928" s="5" t="str">
        <f>CONCATENATE(C15928,F15928,"  ",H15928,"  ",E15928,"  "," ")</f>
        <v xml:space="preserve">ornâšuđ  ornâšuVá     </v>
      </c>
      <c r="B15928" s="4" t="str">
        <f>CONCATENATE(D15928,G15928," ",I15928," ",J15928,)</f>
        <v xml:space="preserve">järjestyä  </v>
      </c>
      <c r="C15928" s="3" t="s">
        <v>28302</v>
      </c>
      <c r="D15928" s="4" t="s">
        <v>8393</v>
      </c>
      <c r="E15928" s="4"/>
      <c r="F15928" s="4"/>
      <c r="G15928" s="4"/>
      <c r="H15928" s="4" t="s">
        <v>28303</v>
      </c>
      <c r="I15928" s="4"/>
      <c r="J15928" s="4"/>
      <c r="K15928" s="4"/>
    </row>
    <row r="15929" spans="1:11">
      <c r="A15929" s="5" t="str">
        <f>CONCATENATE(C15929,F15929,"  ",H15929,"  ",E15929,"  "," ")</f>
        <v xml:space="preserve">orniđ  orniim uár'nee     </v>
      </c>
      <c r="B15929" s="4" t="str">
        <f>CONCATENATE(D15929,G15929," ",I15929," ",J15929,)</f>
        <v xml:space="preserve">järjestää  </v>
      </c>
      <c r="C15929" s="3" t="s">
        <v>28304</v>
      </c>
      <c r="D15929" s="4" t="s">
        <v>6584</v>
      </c>
      <c r="E15929" s="4"/>
      <c r="F15929" s="4"/>
      <c r="G15929" s="4"/>
      <c r="H15929" s="4" t="s">
        <v>28305</v>
      </c>
      <c r="I15929" s="4"/>
      <c r="J15929" s="4"/>
      <c r="K15929" s="4"/>
    </row>
    <row r="15930" spans="1:11">
      <c r="A15930" s="5" t="str">
        <f>CONCATENATE(C15930,F15930,"  ",H15930,"  ",E15930,"  "," ")</f>
        <v xml:space="preserve">orniđ puustavij mild       </v>
      </c>
      <c r="B15930" s="4" t="str">
        <f>CONCATENATE(D15930,G15930," ",I15930," ",J15930,)</f>
        <v xml:space="preserve">aakkostaa  </v>
      </c>
      <c r="C15930" s="3" t="s">
        <v>28306</v>
      </c>
      <c r="D15930" s="4" t="s">
        <v>28307</v>
      </c>
      <c r="E15930" s="4"/>
      <c r="F15930" s="4" t="s">
        <v>28308</v>
      </c>
      <c r="G15930" s="4"/>
      <c r="H15930" s="4"/>
      <c r="I15930" s="4"/>
      <c r="J15930" s="4"/>
      <c r="K15930" s="4"/>
    </row>
    <row r="15931" spans="1:11">
      <c r="A15931" s="5" t="str">
        <f>CONCATENATE(C15931,F15931,"  ",H15931,"  ",E15931,"  "," ")</f>
        <v xml:space="preserve">orniistâllâđ  orniistâlâm     </v>
      </c>
      <c r="B15931" s="4" t="str">
        <f>CONCATENATE(D15931,G15931," ",I15931," ",J15931,)</f>
        <v xml:space="preserve">järjestellä  </v>
      </c>
      <c r="C15931" s="3" t="s">
        <v>28309</v>
      </c>
      <c r="D15931" s="4" t="s">
        <v>28310</v>
      </c>
      <c r="E15931" s="4"/>
      <c r="F15931" s="4"/>
      <c r="G15931" s="4"/>
      <c r="H15931" s="4" t="s">
        <v>28311</v>
      </c>
      <c r="I15931" s="4"/>
      <c r="J15931" s="4"/>
      <c r="K15931" s="4"/>
    </row>
    <row r="15932" spans="1:11">
      <c r="A15932" s="5" t="str">
        <f>CONCATENATE(C15932,F15932,"  ",H15932,"  ",E15932,"  "," ")</f>
        <v xml:space="preserve">orniistâllâm       </v>
      </c>
      <c r="B15932" s="4" t="str">
        <f>CONCATENATE(D15932,G15932," ",I15932," ",J15932,)</f>
        <v xml:space="preserve">järjestely  </v>
      </c>
      <c r="C15932" s="3" t="s">
        <v>28312</v>
      </c>
      <c r="D15932" s="4" t="s">
        <v>28313</v>
      </c>
      <c r="E15932" s="4"/>
      <c r="F15932" s="4"/>
      <c r="G15932" s="4"/>
      <c r="H15932" s="4"/>
      <c r="I15932" s="4"/>
      <c r="J15932" s="4"/>
      <c r="K15932" s="4"/>
    </row>
    <row r="15933" spans="1:11">
      <c r="A15933" s="5" t="str">
        <f>CONCATENATE(C15933,F15933,"  ",H15933,"  ",E15933,"  "," ")</f>
        <v xml:space="preserve">o'rnijdâh  o'rnijduv     </v>
      </c>
      <c r="B15933" s="4" t="str">
        <f>CONCATENATE(D15933,G15933," ",I15933," ",J15933,)</f>
        <v xml:space="preserve">järjestö  </v>
      </c>
      <c r="C15933" s="3" t="s">
        <v>28314</v>
      </c>
      <c r="D15933" s="4" t="s">
        <v>28315</v>
      </c>
      <c r="E15933" s="4"/>
      <c r="F15933" s="4"/>
      <c r="G15933" s="4"/>
      <c r="H15933" s="4" t="s">
        <v>28316</v>
      </c>
      <c r="I15933" s="4"/>
      <c r="J15933" s="4"/>
      <c r="K15933" s="4"/>
    </row>
    <row r="15934" spans="1:11">
      <c r="A15934" s="5" t="str">
        <f>CONCATENATE(C15934,F15934,"  ",H15934,"  ",E15934,"  "," ")</f>
        <v xml:space="preserve">o'rnijdem       </v>
      </c>
      <c r="B15934" s="4" t="str">
        <f>CONCATENATE(D15934,G15934," ",I15934," ",J15934,)</f>
        <v xml:space="preserve">järjestäytyminen  </v>
      </c>
      <c r="C15934" s="9" t="s">
        <v>28317</v>
      </c>
      <c r="D15934" s="4" t="s">
        <v>28318</v>
      </c>
      <c r="E15934" s="4"/>
      <c r="F15934" s="4"/>
      <c r="G15934" s="4"/>
      <c r="H15934" s="4"/>
      <c r="I15934" s="4"/>
      <c r="J15934" s="4"/>
      <c r="K15934" s="4"/>
    </row>
    <row r="15935" spans="1:11">
      <c r="A15935" s="5" t="str">
        <f>CONCATENATE(C15935,F15935,"  ",H15935,"  ",E15935,"  "," ")</f>
        <v xml:space="preserve">o'rnijduMe  o'rnijdume     </v>
      </c>
      <c r="B15935" s="4" t="str">
        <f>CONCATENATE(D15935,G15935," ",I15935," ",J15935,)</f>
        <v xml:space="preserve">järjestö  </v>
      </c>
      <c r="C15935" s="3" t="s">
        <v>28319</v>
      </c>
      <c r="D15935" s="4" t="s">
        <v>28315</v>
      </c>
      <c r="E15935" s="4"/>
      <c r="F15935" s="4"/>
      <c r="G15935" s="4"/>
      <c r="H15935" s="4" t="s">
        <v>28320</v>
      </c>
      <c r="I15935" s="4"/>
      <c r="J15935" s="4"/>
      <c r="K15935" s="4"/>
    </row>
    <row r="15936" spans="1:11">
      <c r="A15936" s="5" t="str">
        <f>CONCATENATE(C15936,F15936,"  ",H15936,"  ",E15936,"  "," ")</f>
        <v xml:space="preserve">o'rnijduuhánnáá  # -s     </v>
      </c>
      <c r="B15936" s="4" t="str">
        <f>CONCATENATE(D15936,G15936," ",I15936," ",J15936,)</f>
        <v xml:space="preserve">järjestymätön  </v>
      </c>
      <c r="C15936" s="3" t="s">
        <v>28321</v>
      </c>
      <c r="D15936" s="4" t="s">
        <v>28322</v>
      </c>
      <c r="E15936" s="4"/>
      <c r="F15936" s="4"/>
      <c r="G15936" s="4"/>
      <c r="H15936" s="4" t="s">
        <v>570</v>
      </c>
      <c r="I15936" s="4"/>
      <c r="J15936" s="4"/>
      <c r="K15936" s="4"/>
    </row>
    <row r="15937" spans="1:11">
      <c r="A15937" s="5" t="str">
        <f>CONCATENATE(C15937,F15937,"  ",H15937,"  ",E15937,"  "," ")</f>
        <v xml:space="preserve">orodiđ  oorood     </v>
      </c>
      <c r="B15937" s="4" t="str">
        <f>CONCATENATE(D15937,G15937," ",I15937," ",J15937,)</f>
        <v xml:space="preserve">asustella  </v>
      </c>
      <c r="C15937" s="3" t="s">
        <v>28323</v>
      </c>
      <c r="D15937" s="4" t="s">
        <v>28324</v>
      </c>
      <c r="E15937" s="4"/>
      <c r="F15937" s="4"/>
      <c r="G15937" s="4"/>
      <c r="H15937" s="4" t="s">
        <v>28325</v>
      </c>
      <c r="I15937" s="4"/>
      <c r="J15937" s="4"/>
      <c r="K15937" s="4"/>
    </row>
    <row r="15938" spans="1:11">
      <c r="A15938" s="5" t="str">
        <f>CONCATENATE(C15938,F15938,"  ",H15938,"  ",E15938,"  "," ")</f>
        <v xml:space="preserve">orodiđ  oorood     </v>
      </c>
      <c r="B15938" s="4" t="str">
        <f>CONCATENATE(D15938,G15938," ",I15938," ",J15938,)</f>
        <v xml:space="preserve">oleilla  </v>
      </c>
      <c r="C15938" s="3" t="s">
        <v>28323</v>
      </c>
      <c r="D15938" s="4" t="s">
        <v>28326</v>
      </c>
      <c r="E15938" s="4"/>
      <c r="F15938" s="4"/>
      <c r="G15938" s="4"/>
      <c r="H15938" s="4" t="s">
        <v>28325</v>
      </c>
      <c r="I15938" s="4"/>
      <c r="J15938" s="4"/>
      <c r="K15938" s="4"/>
    </row>
    <row r="15939" spans="1:11">
      <c r="A15939" s="5" t="str">
        <f>CONCATENATE(C15939,F15939,"  ",H15939,"  ",E15939,"  "," ")</f>
        <v xml:space="preserve">orodiđ  oorood     </v>
      </c>
      <c r="B15939" s="4" t="str">
        <f>CONCATENATE(D15939,G15939," ",I15939," ",J15939,)</f>
        <v xml:space="preserve">oleskella  </v>
      </c>
      <c r="C15939" s="3" t="s">
        <v>28323</v>
      </c>
      <c r="D15939" s="4" t="s">
        <v>28327</v>
      </c>
      <c r="E15939" s="4"/>
      <c r="F15939" s="4"/>
      <c r="G15939" s="4"/>
      <c r="H15939" s="4" t="s">
        <v>28325</v>
      </c>
      <c r="I15939" s="4"/>
      <c r="J15939" s="4"/>
      <c r="K15939" s="4"/>
    </row>
    <row r="15940" spans="1:11">
      <c r="A15940" s="5" t="str">
        <f>CONCATENATE(C15940,F15940,"  ",H15940,"  ",E15940,"  "," ")</f>
        <v xml:space="preserve">orosistiđ  orosistám     </v>
      </c>
      <c r="B15940" s="4" t="str">
        <f>CONCATENATE(D15940,G15940," ",I15940," ",J15940,)</f>
        <v>pysähtyä  (vähäksi aikaa)</v>
      </c>
      <c r="C15940" s="3" t="s">
        <v>28328</v>
      </c>
      <c r="D15940" s="4" t="s">
        <v>6526</v>
      </c>
      <c r="E15940" s="4"/>
      <c r="F15940" s="4"/>
      <c r="G15940" s="4"/>
      <c r="H15940" s="4" t="s">
        <v>28329</v>
      </c>
      <c r="I15940" s="4"/>
      <c r="J15940" s="4" t="s">
        <v>11387</v>
      </c>
      <c r="K15940" s="4"/>
    </row>
    <row r="15941" spans="1:11">
      <c r="A15941" s="5" t="str">
        <f>CONCATENATE(C15941,F15941,"  ",H15941,"  ",E15941,"  "," ")</f>
        <v xml:space="preserve">orostâh  orostuv     </v>
      </c>
      <c r="B15941" s="4" t="str">
        <f>CONCATENATE(D15941,G15941," ",I15941," ",J15941,)</f>
        <v xml:space="preserve">pysäkki  </v>
      </c>
      <c r="C15941" s="3" t="s">
        <v>2583</v>
      </c>
      <c r="D15941" s="4" t="s">
        <v>2584</v>
      </c>
      <c r="E15941" s="4"/>
      <c r="F15941" s="4"/>
      <c r="G15941" s="4"/>
      <c r="H15941" s="4" t="s">
        <v>28330</v>
      </c>
      <c r="I15941" s="4"/>
      <c r="J15941" s="4"/>
      <c r="K15941" s="4"/>
    </row>
    <row r="15942" spans="1:11">
      <c r="A15942" s="5" t="str">
        <f>CONCATENATE(C15942,F15942,"  ",H15942,"  ",E15942,"  "," ")</f>
        <v xml:space="preserve">orostâllâđ       </v>
      </c>
      <c r="B15942" s="4" t="str">
        <f>CONCATENATE(D15942,G15942," ",I15942," ",J15942,)</f>
        <v xml:space="preserve">oleilla  </v>
      </c>
      <c r="C15942" s="3" t="s">
        <v>28331</v>
      </c>
      <c r="D15942" s="4" t="s">
        <v>28326</v>
      </c>
      <c r="E15942" s="4"/>
      <c r="F15942" s="4"/>
      <c r="G15942" s="4"/>
      <c r="H15942" s="4"/>
      <c r="I15942" s="4"/>
      <c r="J15942" s="4"/>
      <c r="K15942" s="4"/>
    </row>
    <row r="15943" spans="1:11">
      <c r="A15943" s="5" t="str">
        <f>CONCATENATE(C15943,F15943,"  ",H15943,"  ",E15943,"  "," ")</f>
        <v xml:space="preserve">orostâllâđ       </v>
      </c>
      <c r="B15943" s="4" t="str">
        <f>CONCATENATE(D15943,G15943," ",I15943," ",J15943,)</f>
        <v xml:space="preserve">oleskella  </v>
      </c>
      <c r="C15943" s="3" t="s">
        <v>28331</v>
      </c>
      <c r="D15943" s="4" t="s">
        <v>28327</v>
      </c>
      <c r="E15943" s="4"/>
      <c r="F15943" s="4"/>
      <c r="G15943" s="4"/>
      <c r="H15943" s="4"/>
      <c r="I15943" s="4"/>
      <c r="J15943" s="4"/>
      <c r="K15943" s="4"/>
    </row>
    <row r="15944" spans="1:11">
      <c r="A15944" s="5" t="str">
        <f>CONCATENATE(C15944,F15944,"  ",H15944,"  ",E15944,"  "," ")</f>
        <v xml:space="preserve">orostâllâđ       </v>
      </c>
      <c r="B15944" s="4" t="str">
        <f>CONCATENATE(D15944,G15944," ",I15944," ",J15944,)</f>
        <v xml:space="preserve">asustella  </v>
      </c>
      <c r="C15944" s="3" t="s">
        <v>28331</v>
      </c>
      <c r="D15944" s="4" t="s">
        <v>28324</v>
      </c>
      <c r="E15944" s="4"/>
      <c r="F15944" s="4"/>
      <c r="G15944" s="4"/>
      <c r="H15944" s="4"/>
      <c r="I15944" s="4"/>
      <c r="J15944" s="4"/>
      <c r="K15944" s="4"/>
    </row>
    <row r="15945" spans="1:11">
      <c r="A15945" s="5" t="str">
        <f>CONCATENATE(C15945,F15945,"  ",H15945,"  ",E15945,"  "," ")</f>
        <v xml:space="preserve">orostiđ  ooroost     </v>
      </c>
      <c r="B15945" s="4" t="str">
        <f>CONCATENATE(D15945,G15945," ",I15945," ",J15945,)</f>
        <v xml:space="preserve">jäädä joksikin aikaa jhk  </v>
      </c>
      <c r="C15945" s="3" t="s">
        <v>28332</v>
      </c>
      <c r="D15945" s="4" t="s">
        <v>3302</v>
      </c>
      <c r="E15945" s="4"/>
      <c r="F15945" s="4"/>
      <c r="G15945" s="4" t="s">
        <v>28333</v>
      </c>
      <c r="H15945" s="4" t="s">
        <v>28334</v>
      </c>
      <c r="I15945" s="4"/>
      <c r="J15945" s="4"/>
      <c r="K15945" s="4"/>
    </row>
    <row r="15946" spans="1:11">
      <c r="A15946" s="5" t="str">
        <f>CONCATENATE(C15946,F15946,"  ",H15946,"  ",E15946,"  "," ")</f>
        <v xml:space="preserve">orostiđ  ooroost     </v>
      </c>
      <c r="B15946" s="4" t="str">
        <f>CONCATENATE(D15946,G15946," ",I15946," ",J15946,)</f>
        <v xml:space="preserve">pysähtyä  </v>
      </c>
      <c r="C15946" s="3" t="s">
        <v>28332</v>
      </c>
      <c r="D15946" s="4" t="s">
        <v>6526</v>
      </c>
      <c r="E15946" s="4"/>
      <c r="F15946" s="4"/>
      <c r="G15946" s="4"/>
      <c r="H15946" s="4" t="s">
        <v>28334</v>
      </c>
      <c r="I15946" s="4"/>
      <c r="J15946" s="4"/>
      <c r="K15946" s="4"/>
    </row>
    <row r="15947" spans="1:11">
      <c r="A15947" s="5" t="str">
        <f>CONCATENATE(C15947,F15947,"  ",H15947,"  ",E15947,"  "," ")</f>
        <v xml:space="preserve">orostistiđ       </v>
      </c>
      <c r="B15947" s="4" t="str">
        <f>CONCATENATE(D15947,G15947," ",I15947," ",J15947,)</f>
        <v xml:space="preserve">jäädä jhk vähäksi aikaa  </v>
      </c>
      <c r="C15947" s="3" t="s">
        <v>28335</v>
      </c>
      <c r="D15947" s="4" t="s">
        <v>3302</v>
      </c>
      <c r="E15947" s="4"/>
      <c r="F15947" s="4"/>
      <c r="G15947" s="4" t="s">
        <v>28336</v>
      </c>
      <c r="H15947" s="4"/>
      <c r="I15947" s="4"/>
      <c r="K15947" s="4"/>
    </row>
    <row r="15948" spans="1:11">
      <c r="A15948" s="5" t="str">
        <f>CONCATENATE(C15948,F15948,"  ",H15948,"  ",E15948,"  "," ")</f>
        <v xml:space="preserve">orostistiđ       </v>
      </c>
      <c r="B15948" s="4" t="str">
        <f>CONCATENATE(D15948,G15948," ",I15948," ",J15948,)</f>
        <v xml:space="preserve">olla jssak vähän aikaa  </v>
      </c>
      <c r="C15948" s="3" t="s">
        <v>28335</v>
      </c>
      <c r="D15948" s="4" t="s">
        <v>989</v>
      </c>
      <c r="E15948" s="4"/>
      <c r="F15948" s="4"/>
      <c r="G15948" s="4" t="s">
        <v>28337</v>
      </c>
      <c r="H15948" s="4"/>
      <c r="I15948" s="4"/>
      <c r="K15948" s="4"/>
    </row>
    <row r="15949" spans="1:11">
      <c r="A15949" s="5" t="str">
        <f>CONCATENATE(C15949,F15949,"  ",H15949,"  ",E15949,"  "," ")</f>
        <v xml:space="preserve">orostistiđ       </v>
      </c>
      <c r="B15949" s="4" t="str">
        <f>CONCATENATE(D15949,G15949," ",I15949," ",J15949,)</f>
        <v>pysähtyä  (vähäksi aikaa)</v>
      </c>
      <c r="C15949" s="3" t="s">
        <v>28335</v>
      </c>
      <c r="D15949" s="4" t="s">
        <v>6526</v>
      </c>
      <c r="E15949" s="4"/>
      <c r="F15949" s="4"/>
      <c r="G15949" s="4"/>
      <c r="H15949" s="4"/>
      <c r="I15949" s="4"/>
      <c r="J15949" s="4" t="s">
        <v>11387</v>
      </c>
      <c r="K15949" s="4"/>
    </row>
    <row r="15950" spans="1:11">
      <c r="A15950" s="5" t="str">
        <f>CONCATENATE(C15950,F15950,"  ",H15950,"  ",E15950,"  "," ")</f>
        <v xml:space="preserve">orostittiđ       </v>
      </c>
      <c r="B15950" s="4" t="str">
        <f>CONCATENATE(D15950,G15950," ",I15950," ",J15950,)</f>
        <v xml:space="preserve">pysäyttää  </v>
      </c>
      <c r="C15950" s="3" t="s">
        <v>28338</v>
      </c>
      <c r="D15950" s="4" t="s">
        <v>4976</v>
      </c>
      <c r="E15950" s="4"/>
      <c r="F15950" s="4"/>
      <c r="G15950" s="4"/>
      <c r="H15950" s="4"/>
      <c r="I15950" s="4"/>
      <c r="J15950" s="4"/>
      <c r="K15950" s="4"/>
    </row>
    <row r="15951" spans="1:11">
      <c r="A15951" s="5" t="str">
        <f>CONCATENATE(C15951,F15951,"  ",H15951,"  ",E15951,"  "," ")</f>
        <v xml:space="preserve">orottâh  orottuv     </v>
      </c>
      <c r="B15951" s="4" t="str">
        <f>CONCATENATE(D15951,G15951," ",I15951," ",J15951,)</f>
        <v xml:space="preserve">asentopaikka  </v>
      </c>
      <c r="C15951" s="3" t="s">
        <v>28339</v>
      </c>
      <c r="D15951" s="4" t="s">
        <v>21699</v>
      </c>
      <c r="E15951" s="4"/>
      <c r="F15951" s="4"/>
      <c r="G15951" s="4" t="s">
        <v>424</v>
      </c>
      <c r="H15951" s="4" t="s">
        <v>28340</v>
      </c>
      <c r="I15951" s="4"/>
      <c r="J15951" s="4"/>
      <c r="K15951" s="4"/>
    </row>
    <row r="15952" spans="1:11">
      <c r="A15952" s="5" t="str">
        <f>CONCATENATE(C15952,F15952,"  ",H15952,"  ",E15952,"  "," ")</f>
        <v xml:space="preserve">orrâ  oorâ     </v>
      </c>
      <c r="B15952" s="4" t="str">
        <f>CONCATENATE(D15952,G15952," ",I15952," ",J15952,)</f>
        <v xml:space="preserve">naru  </v>
      </c>
      <c r="C15952" s="3" t="s">
        <v>28341</v>
      </c>
      <c r="D15952" s="4" t="s">
        <v>1794</v>
      </c>
      <c r="E15952" s="4"/>
      <c r="F15952" s="4"/>
      <c r="G15952" s="4"/>
      <c r="H15952" s="4" t="s">
        <v>28342</v>
      </c>
      <c r="I15952" s="4"/>
      <c r="J15952" s="4"/>
      <c r="K15952" s="4"/>
    </row>
    <row r="15953" spans="1:11">
      <c r="A15953" s="5" t="str">
        <f>CONCATENATE(C15953,F15953,"  ",H15953,"  ",E15953,"  "," ")</f>
        <v xml:space="preserve">orrâ  oorâ     </v>
      </c>
      <c r="B15953" s="4" t="str">
        <f>CONCATENATE(D15953,G15953," ",I15953," ",J15953,)</f>
        <v xml:space="preserve">nuora  </v>
      </c>
      <c r="C15953" s="3" t="s">
        <v>28341</v>
      </c>
      <c r="D15953" s="4" t="s">
        <v>14185</v>
      </c>
      <c r="E15953" s="4"/>
      <c r="F15953" s="4"/>
      <c r="G15953" s="4"/>
      <c r="H15953" s="4" t="s">
        <v>28342</v>
      </c>
      <c r="I15953" s="4"/>
      <c r="J15953" s="4"/>
      <c r="K15953" s="4"/>
    </row>
    <row r="15954" spans="1:11">
      <c r="A15954" s="5" t="str">
        <f>CONCATENATE(C15954,F15954,"  ",H15954,"  ",E15954,"  "," ")</f>
        <v xml:space="preserve">orrâjyel'gi  -jyelgi     </v>
      </c>
      <c r="B15954" s="4" t="str">
        <f>CONCATENATE(D15954,G15954," ",I15954," ",J15954,)</f>
        <v>kanipuu  (ulkujen tukipuu)</v>
      </c>
      <c r="C15954" s="3" t="s">
        <v>28341</v>
      </c>
      <c r="D15954" s="4" t="s">
        <v>28343</v>
      </c>
      <c r="E15954" s="4"/>
      <c r="F15954" s="4" t="s">
        <v>13341</v>
      </c>
      <c r="G15954" s="4" t="s">
        <v>1826</v>
      </c>
      <c r="H15954" s="4" t="s">
        <v>14488</v>
      </c>
      <c r="I15954" s="4"/>
      <c r="J15954" s="4" t="s">
        <v>28344</v>
      </c>
      <c r="K15954" s="4"/>
    </row>
    <row r="15955" spans="1:11">
      <c r="A15955" s="5" t="str">
        <f>CONCATENATE(C15955,F15955,"  ",H15955,"  ",E15955,"  "," ")</f>
        <v xml:space="preserve">orrâkieLâ  -kielâ     </v>
      </c>
      <c r="B15955" s="4" t="str">
        <f>CONCATENATE(D15955,G15955," ",I15955," ",J15955,)</f>
        <v xml:space="preserve">köysiansa  </v>
      </c>
      <c r="C15955" s="3" t="s">
        <v>28341</v>
      </c>
      <c r="D15955" s="4" t="s">
        <v>15531</v>
      </c>
      <c r="E15955" s="4"/>
      <c r="F15955" s="4" t="s">
        <v>159</v>
      </c>
      <c r="G15955" s="4" t="s">
        <v>6688</v>
      </c>
      <c r="H15955" s="4" t="s">
        <v>161</v>
      </c>
      <c r="I15955" s="4"/>
      <c r="J15955" s="4"/>
      <c r="K15955" s="4"/>
    </row>
    <row r="15956" spans="1:11">
      <c r="A15956" s="5" t="str">
        <f>CONCATENATE(C15956,F15956,"  ",H15956,"  ",E15956,"  "," ")</f>
        <v xml:space="preserve">orroo       </v>
      </c>
      <c r="B15956" s="4" t="str">
        <f>CONCATENATE(D15956,G15956," ",I15956," ",J15956,)</f>
        <v xml:space="preserve">asuva  </v>
      </c>
      <c r="C15956" s="3" t="s">
        <v>18143</v>
      </c>
      <c r="D15956" s="4" t="s">
        <v>28345</v>
      </c>
      <c r="E15956" s="4"/>
      <c r="F15956" s="4"/>
      <c r="G15956" s="4"/>
      <c r="H15956" s="4"/>
      <c r="I15956" s="4"/>
      <c r="J15956" s="4"/>
      <c r="K15956" s="4"/>
    </row>
    <row r="15957" spans="1:11">
      <c r="A15957" s="5" t="str">
        <f>CONCATENATE(C15957,F15957,"  ",H15957,"  ",E15957,"  "," ")</f>
        <v xml:space="preserve">orroo       </v>
      </c>
      <c r="B15957" s="4" t="str">
        <f>CONCATENATE(D15957,G15957," ",I15957," ",J15957,)</f>
        <v xml:space="preserve">oleva  </v>
      </c>
      <c r="C15957" s="3" t="s">
        <v>18143</v>
      </c>
      <c r="D15957" s="4" t="s">
        <v>1091</v>
      </c>
      <c r="E15957" s="4"/>
      <c r="F15957" s="4"/>
      <c r="G15957" s="4"/>
      <c r="H15957" s="4"/>
      <c r="I15957" s="4"/>
      <c r="J15957" s="4"/>
      <c r="K15957" s="4"/>
    </row>
    <row r="15958" spans="1:11">
      <c r="A15958" s="5" t="str">
        <f>CONCATENATE(C15958,F15958,"  ",H15958,"  ",E15958,"  "," ")</f>
        <v xml:space="preserve">orroo       </v>
      </c>
      <c r="B15958" s="4" t="str">
        <f>CONCATENATE(D15958,G15958," ",I15958," ",J15958,)</f>
        <v xml:space="preserve">sijaitseva  </v>
      </c>
      <c r="C15958" s="3" t="s">
        <v>18143</v>
      </c>
      <c r="D15958" s="4" t="s">
        <v>28346</v>
      </c>
      <c r="E15958" s="4"/>
      <c r="F15958" s="4"/>
      <c r="G15958" s="4"/>
      <c r="H15958" s="4"/>
      <c r="I15958" s="4"/>
      <c r="J15958" s="4"/>
      <c r="K15958" s="4"/>
    </row>
    <row r="15959" spans="1:11">
      <c r="A15959" s="5" t="str">
        <f>CONCATENATE(C15959,F15959,"  ",H15959,"  ",E15959,"  "," ")</f>
        <v xml:space="preserve">orroo       </v>
      </c>
      <c r="B15959" s="4" t="str">
        <f>CONCATENATE(D15959,G15959," ",I15959," ",J15959,)</f>
        <v xml:space="preserve">asuja  </v>
      </c>
      <c r="C15959" s="3" t="s">
        <v>18143</v>
      </c>
      <c r="D15959" s="4" t="s">
        <v>28347</v>
      </c>
      <c r="E15959" s="4"/>
      <c r="F15959" s="4"/>
      <c r="G15959" s="4"/>
      <c r="H15959" s="4"/>
      <c r="I15959" s="4"/>
      <c r="J15959" s="4"/>
      <c r="K15959" s="4"/>
    </row>
    <row r="15960" spans="1:11">
      <c r="A15960" s="5" t="str">
        <f>CONCATENATE(C15960,F15960,"  ",H15960,"  ",E15960,"  "," ")</f>
        <v xml:space="preserve">orroo       </v>
      </c>
      <c r="B15960" s="4" t="str">
        <f>CONCATENATE(D15960,G15960," ",I15960," ",J15960,)</f>
        <v xml:space="preserve">asukas  </v>
      </c>
      <c r="C15960" s="3" t="s">
        <v>18143</v>
      </c>
      <c r="D15960" s="4" t="s">
        <v>1280</v>
      </c>
      <c r="E15960" s="4"/>
      <c r="F15960" s="4"/>
      <c r="G15960" s="4"/>
      <c r="H15960" s="4"/>
      <c r="I15960" s="4"/>
      <c r="J15960" s="4"/>
      <c r="K15960" s="4"/>
    </row>
    <row r="15961" spans="1:11">
      <c r="A15961" s="5" t="str">
        <f>CONCATENATE(C15961,F15961,"  ",H15961,"  ",E15961,"  "," ")</f>
        <v xml:space="preserve">orroo       </v>
      </c>
      <c r="B15961" s="4" t="str">
        <f>CONCATENATE(D15961,G15961," ",I15961," ",J15961,)</f>
        <v xml:space="preserve">olija  </v>
      </c>
      <c r="C15961" s="3" t="s">
        <v>18143</v>
      </c>
      <c r="D15961" s="4" t="s">
        <v>16674</v>
      </c>
      <c r="E15961" s="4"/>
      <c r="F15961" s="4"/>
      <c r="G15961" s="4"/>
      <c r="H15961" s="4"/>
      <c r="I15961" s="4"/>
      <c r="J15961" s="4"/>
      <c r="K15961" s="4"/>
    </row>
    <row r="15962" spans="1:11">
      <c r="A15962" s="5" t="str">
        <f>CONCATENATE(C15962,F15962,"  ",H15962,"  ",E15962,"  "," ")</f>
        <v xml:space="preserve">orroođ  orom oRo     </v>
      </c>
      <c r="B15962" s="4" t="str">
        <f>CONCATENATE(D15962,G15962," ",I15962," ",J15962,)</f>
        <v xml:space="preserve">oleskella  </v>
      </c>
      <c r="C15962" s="3" t="s">
        <v>11375</v>
      </c>
      <c r="D15962" s="4" t="s">
        <v>28327</v>
      </c>
      <c r="E15962" s="4"/>
      <c r="F15962" s="4"/>
      <c r="G15962" s="4"/>
      <c r="H15962" s="4" t="s">
        <v>28348</v>
      </c>
      <c r="I15962" s="4"/>
      <c r="J15962" s="4"/>
      <c r="K15962" s="4"/>
    </row>
    <row r="15963" spans="1:11">
      <c r="A15963" s="5" t="str">
        <f>CONCATENATE(C15963,F15963,"  ",H15963,"  ",E15963,"  "," ")</f>
        <v xml:space="preserve">orroođ  orom oRo     </v>
      </c>
      <c r="B15963" s="4" t="str">
        <f>CONCATENATE(D15963,G15963," ",I15963," ",J15963,)</f>
        <v>olla  (oleilla, asua)</v>
      </c>
      <c r="C15963" s="3" t="s">
        <v>11375</v>
      </c>
      <c r="D15963" s="4" t="s">
        <v>18379</v>
      </c>
      <c r="E15963" s="4"/>
      <c r="F15963" s="4"/>
      <c r="G15963" s="4"/>
      <c r="H15963" s="4" t="s">
        <v>28348</v>
      </c>
      <c r="I15963" s="4"/>
      <c r="J15963" s="4" t="s">
        <v>28349</v>
      </c>
      <c r="K15963" s="4"/>
    </row>
    <row r="15964" spans="1:11">
      <c r="A15964" s="5" t="str">
        <f>CONCATENATE(C15964,F15964,"  ",H15964,"  ",E15964,"  "," ")</f>
        <v xml:space="preserve">orroođ  orom oRo     </v>
      </c>
      <c r="B15964" s="4" t="str">
        <f>CONCATENATE(D15964,G15964," ",I15964," ",J15964,)</f>
        <v>tuntua  (jltak)</v>
      </c>
      <c r="C15964" s="3" t="s">
        <v>11375</v>
      </c>
      <c r="D15964" s="4" t="s">
        <v>28350</v>
      </c>
      <c r="E15964" s="4"/>
      <c r="F15964" s="4"/>
      <c r="G15964" s="4"/>
      <c r="H15964" s="4" t="s">
        <v>28348</v>
      </c>
      <c r="I15964" s="4"/>
      <c r="J15964" s="4" t="s">
        <v>25638</v>
      </c>
      <c r="K15964" s="4"/>
    </row>
    <row r="15965" spans="1:11">
      <c r="A15965" s="5" t="str">
        <f>CONCATENATE(C15965,F15965,"  ",H15965,"  ",E15965,"  "," ")</f>
        <v xml:space="preserve">orroođ  orom oRo     </v>
      </c>
      <c r="B15965" s="4" t="str">
        <f>CONCATENATE(D15965,G15965," ",I15965," ",J15965,)</f>
        <v>vaikuttaa  (jltak)</v>
      </c>
      <c r="C15965" s="3" t="s">
        <v>11375</v>
      </c>
      <c r="D15965" s="4" t="s">
        <v>5963</v>
      </c>
      <c r="E15965" s="4"/>
      <c r="F15965" s="4"/>
      <c r="G15965" s="4"/>
      <c r="H15965" s="4" t="s">
        <v>28348</v>
      </c>
      <c r="I15965" s="4"/>
      <c r="J15965" s="4" t="s">
        <v>25638</v>
      </c>
      <c r="K15965" s="4"/>
    </row>
    <row r="15966" spans="1:11">
      <c r="A15966" s="5" t="str">
        <f>CONCATENATE(C15966,F15966,"  ",H15966,"  ",E15966,"  "," ")</f>
        <v xml:space="preserve">orrookuál'kki  -kuálhi     </v>
      </c>
      <c r="B15966" s="4" t="str">
        <f>CONCATENATE(D15966,G15966," ",I15966," ",J15966,)</f>
        <v>peilityyni  (vedenpinnasta)</v>
      </c>
      <c r="C15966" s="3" t="s">
        <v>18143</v>
      </c>
      <c r="D15966" s="4" t="s">
        <v>27167</v>
      </c>
      <c r="E15966" s="4"/>
      <c r="F15966" s="4" t="s">
        <v>17821</v>
      </c>
      <c r="G15966" s="4" t="s">
        <v>17822</v>
      </c>
      <c r="H15966" s="4" t="s">
        <v>28351</v>
      </c>
      <c r="I15966" s="4"/>
      <c r="J15966" s="4" t="s">
        <v>28352</v>
      </c>
      <c r="K15966" s="4"/>
    </row>
    <row r="15967" spans="1:11">
      <c r="A15967" s="5" t="str">
        <f>CONCATENATE(C15967,F15967,"  ",H15967,"  ",E15967,"  "," ")</f>
        <v xml:space="preserve">orrookuál'kki  -kuálhi     </v>
      </c>
      <c r="B15967" s="4" t="str">
        <f>CONCATENATE(D15967,G15967," ",I15967," ",J15967,)</f>
        <v>rasvatyyni  (vedenpinnasta)</v>
      </c>
      <c r="C15967" s="3" t="s">
        <v>18143</v>
      </c>
      <c r="D15967" s="4" t="s">
        <v>28104</v>
      </c>
      <c r="E15967" s="4"/>
      <c r="F15967" s="4" t="s">
        <v>17821</v>
      </c>
      <c r="G15967" s="4" t="s">
        <v>17822</v>
      </c>
      <c r="H15967" s="4" t="s">
        <v>28351</v>
      </c>
      <c r="I15967" s="4"/>
      <c r="J15967" s="4" t="s">
        <v>28352</v>
      </c>
      <c r="K15967" s="4"/>
    </row>
    <row r="15968" spans="1:11">
      <c r="A15968" s="5" t="str">
        <f>CONCATENATE(C15968,F15968,"  ",H15968,"  ",E15968,"  "," ")</f>
        <v xml:space="preserve">orroom       </v>
      </c>
      <c r="B15968" s="4" t="str">
        <f>CONCATENATE(D15968,G15968," ",I15968," ",J15968,)</f>
        <v xml:space="preserve">asutus  </v>
      </c>
      <c r="C15968" s="3" t="s">
        <v>23738</v>
      </c>
      <c r="D15968" s="4" t="s">
        <v>411</v>
      </c>
      <c r="E15968" s="4"/>
      <c r="F15968" s="4"/>
      <c r="G15968" s="4"/>
      <c r="H15968" s="4"/>
      <c r="I15968" s="4"/>
      <c r="J15968" s="4"/>
      <c r="K15968" s="4"/>
    </row>
    <row r="15969" spans="1:11">
      <c r="A15969" s="5" t="str">
        <f>CONCATENATE(C15969,F15969,"  ",H15969,"  ",E15969,"  "," ")</f>
        <v xml:space="preserve">orroom       </v>
      </c>
      <c r="B15969" s="4" t="str">
        <f>CONCATENATE(D15969,G15969," ",I15969," ",J15969,)</f>
        <v xml:space="preserve">olemus  </v>
      </c>
      <c r="C15969" s="3" t="s">
        <v>23738</v>
      </c>
      <c r="D15969" s="4" t="s">
        <v>28353</v>
      </c>
      <c r="E15969" s="4"/>
      <c r="F15969" s="4"/>
      <c r="G15969" s="4"/>
      <c r="H15969" s="4"/>
      <c r="I15969" s="4"/>
      <c r="J15969" s="4"/>
      <c r="K15969" s="4"/>
    </row>
    <row r="15970" spans="1:11">
      <c r="A15970" s="5" t="str">
        <f>CONCATENATE(C15970,F15970,"  ",H15970,"  ",E15970,"  "," ")</f>
        <v xml:space="preserve">orroom       </v>
      </c>
      <c r="B15970" s="4" t="str">
        <f>CONCATENATE(D15970,G15970," ",I15970," ",J15970,)</f>
        <v xml:space="preserve">oleskelu  </v>
      </c>
      <c r="C15970" s="3" t="s">
        <v>23738</v>
      </c>
      <c r="D15970" s="4" t="s">
        <v>28354</v>
      </c>
      <c r="E15970" s="4"/>
      <c r="F15970" s="4"/>
      <c r="G15970" s="4"/>
      <c r="H15970" s="4"/>
      <c r="I15970" s="4"/>
      <c r="J15970" s="4"/>
      <c r="K15970" s="4"/>
    </row>
    <row r="15971" spans="1:11">
      <c r="A15971" s="5" t="str">
        <f>CONCATENATE(C15971,F15971,"  ",H15971,"  ",E15971,"  "," ")</f>
        <v xml:space="preserve">orroomčuoVâ  -čuovâ     </v>
      </c>
      <c r="B15971" s="4" t="str">
        <f>CONCATENATE(D15971,G15971," ",I15971," ",J15971,)</f>
        <v xml:space="preserve">seisontavalo  </v>
      </c>
      <c r="C15971" s="3" t="s">
        <v>23738</v>
      </c>
      <c r="D15971" s="4" t="s">
        <v>5701</v>
      </c>
      <c r="E15971" s="4"/>
      <c r="F15971" s="4" t="s">
        <v>6334</v>
      </c>
      <c r="G15971" s="4" t="s">
        <v>6335</v>
      </c>
      <c r="H15971" s="4" t="s">
        <v>12661</v>
      </c>
      <c r="I15971" s="4"/>
      <c r="J15971" s="4"/>
      <c r="K15971" s="4"/>
    </row>
    <row r="15972" spans="1:11">
      <c r="A15972" s="5" t="str">
        <f>CONCATENATE(C15972,F15972,"  ",H15972,"  ",E15972,"  "," ")</f>
        <v xml:space="preserve">orroomlope  -love     </v>
      </c>
      <c r="B15972" s="4" t="str">
        <f>CONCATENATE(D15972,G15972," ",I15972," ",J15972,)</f>
        <v xml:space="preserve">oleskelulupa  </v>
      </c>
      <c r="C15972" s="3" t="s">
        <v>23738</v>
      </c>
      <c r="D15972" s="4" t="s">
        <v>28354</v>
      </c>
      <c r="E15972" s="4"/>
      <c r="F15972" s="4" t="s">
        <v>10347</v>
      </c>
      <c r="G15972" s="4" t="s">
        <v>10348</v>
      </c>
      <c r="H15972" s="4" t="s">
        <v>10349</v>
      </c>
      <c r="I15972" s="4"/>
      <c r="J15972" s="4"/>
      <c r="K15972" s="4"/>
    </row>
    <row r="15973" spans="1:11">
      <c r="A15973" s="5" t="str">
        <f>CONCATENATE(C15973,F15973,"  ",H15973,"  ",E15973,"  "," ")</f>
        <v xml:space="preserve">orroommáášu       </v>
      </c>
      <c r="B15973" s="4" t="str">
        <f>CONCATENATE(D15973,G15973," ",I15973," ",J15973,)</f>
        <v>rauhallinen olo  (pystyy rauhoittumaan)</v>
      </c>
      <c r="C15973" s="3" t="s">
        <v>23738</v>
      </c>
      <c r="D15973" s="4" t="s">
        <v>28355</v>
      </c>
      <c r="E15973" s="4"/>
      <c r="F15973" s="4" t="s">
        <v>22798</v>
      </c>
      <c r="G15973" s="4" t="s">
        <v>844</v>
      </c>
      <c r="H15973" s="4"/>
      <c r="I15973" s="4"/>
      <c r="J15973" s="4" t="s">
        <v>28356</v>
      </c>
      <c r="K15973" s="4"/>
    </row>
    <row r="15974" spans="1:11">
      <c r="A15974" s="5" t="str">
        <f>CONCATENATE(C15974,F15974,"  ",H15974,"  ",E15974,"  "," ")</f>
        <v xml:space="preserve">orrooruuđah       </v>
      </c>
      <c r="B15974" s="4" t="str">
        <f>CONCATENATE(D15974,G15974," ",I15974," ",J15974,)</f>
        <v xml:space="preserve">säästöt  </v>
      </c>
      <c r="C15974" s="3" t="s">
        <v>18143</v>
      </c>
      <c r="D15974" s="4" t="s">
        <v>28357</v>
      </c>
      <c r="E15974" s="4"/>
      <c r="F15974" s="4" t="s">
        <v>15497</v>
      </c>
      <c r="G15974" s="4"/>
      <c r="H15974" s="4"/>
      <c r="I15974" s="4"/>
      <c r="J15974" s="4"/>
      <c r="K15974" s="4"/>
    </row>
    <row r="15975" spans="1:11">
      <c r="A15975" s="5" t="str">
        <f>CONCATENATE(C15975,F15975,"  ",H15975,"  ",E15975,"  "," ")</f>
        <v xml:space="preserve">o'rtâstiđ  oortâst     </v>
      </c>
      <c r="B15975" s="4" t="str">
        <f>CONCATENATE(D15975,G15975," ",I15975," ",J15975,)</f>
        <v xml:space="preserve">hirttää  </v>
      </c>
      <c r="C15975" s="3" t="s">
        <v>28358</v>
      </c>
      <c r="D15975" s="4" t="s">
        <v>9188</v>
      </c>
      <c r="E15975" s="4"/>
      <c r="F15975" s="4"/>
      <c r="G15975" s="4"/>
      <c r="H15975" s="4" t="s">
        <v>28359</v>
      </c>
      <c r="I15975" s="4"/>
      <c r="J15975" s="4"/>
      <c r="K15975" s="4"/>
    </row>
    <row r="15976" spans="1:11">
      <c r="A15976" s="5" t="str">
        <f>CONCATENATE(C15976,F15976,"  ",H15976,"  ",E15976,"  "," ")</f>
        <v xml:space="preserve">ortodoksilâš  ortodoksilii     </v>
      </c>
      <c r="B15976" s="4" t="str">
        <f>CONCATENATE(D15976,G15976," ",I15976," ",J15976,)</f>
        <v xml:space="preserve">ortodoksinen  </v>
      </c>
      <c r="C15976" s="3" t="s">
        <v>28360</v>
      </c>
      <c r="D15976" s="4" t="s">
        <v>28361</v>
      </c>
      <c r="E15976" s="4"/>
      <c r="F15976" s="4"/>
      <c r="G15976" s="4"/>
      <c r="H15976" s="4" t="s">
        <v>28362</v>
      </c>
      <c r="I15976" s="4"/>
      <c r="J15976" s="4"/>
      <c r="K15976" s="4"/>
    </row>
    <row r="15977" spans="1:11">
      <c r="A15977" s="5" t="str">
        <f>CONCATENATE(C15977,F15977,"  ",H15977,"  ",E15977,"  "," ")</f>
        <v xml:space="preserve">orttâ  oortâ     </v>
      </c>
      <c r="B15977" s="4" t="str">
        <f>CONCATENATE(D15977,G15977," ",I15977," ",J15977,)</f>
        <v xml:space="preserve">yrtti  </v>
      </c>
      <c r="C15977" s="3" t="s">
        <v>28363</v>
      </c>
      <c r="D15977" s="4" t="s">
        <v>16746</v>
      </c>
      <c r="E15977" s="4"/>
      <c r="F15977" s="4"/>
      <c r="G15977" s="4"/>
      <c r="H15977" s="4" t="s">
        <v>28364</v>
      </c>
      <c r="I15977" s="4"/>
      <c r="J15977" s="4"/>
      <c r="K15977" s="4"/>
    </row>
    <row r="15978" spans="1:11">
      <c r="A15978" s="5" t="str">
        <f>CONCATENATE(C15978,F15978,"  ",H15978,"  ",E15978,"  "," ")</f>
        <v xml:space="preserve">orttâteeJâ  -teejâ     </v>
      </c>
      <c r="B15978" s="4" t="str">
        <f>CONCATENATE(D15978,G15978," ",I15978," ",J15978,)</f>
        <v xml:space="preserve">yrttitee  </v>
      </c>
      <c r="C15978" s="3" t="s">
        <v>28363</v>
      </c>
      <c r="D15978" s="4" t="s">
        <v>16746</v>
      </c>
      <c r="E15978" s="4"/>
      <c r="F15978" s="4" t="s">
        <v>28365</v>
      </c>
      <c r="G15978" s="4" t="s">
        <v>3357</v>
      </c>
      <c r="H15978" s="4" t="s">
        <v>28366</v>
      </c>
      <c r="I15978" s="4"/>
      <c r="J15978" s="4"/>
      <c r="K15978" s="4"/>
    </row>
    <row r="15979" spans="1:11">
      <c r="A15979" s="5" t="str">
        <f>CONCATENATE(C15979,F15979,"  ",H15979,"  ",E15979,"  "," ")</f>
        <v xml:space="preserve">orvâđ  oorvâm arva     </v>
      </c>
      <c r="B15979" s="4" t="str">
        <f>CONCATENATE(D15979,G15979," ",I15979," ",J15979,)</f>
        <v xml:space="preserve">hirvetä  </v>
      </c>
      <c r="C15979" s="3" t="s">
        <v>28367</v>
      </c>
      <c r="D15979" s="4" t="s">
        <v>28368</v>
      </c>
      <c r="E15979" s="4"/>
      <c r="F15979" s="4"/>
      <c r="G15979" s="4"/>
      <c r="H15979" s="4" t="s">
        <v>28369</v>
      </c>
      <c r="I15979" s="4"/>
      <c r="J15979" s="4"/>
      <c r="K15979" s="4"/>
    </row>
    <row r="15980" spans="1:11">
      <c r="A15980" s="5" t="str">
        <f>CONCATENATE(C15980,F15980,"  ",H15980,"  ",E15980,"  "," ")</f>
        <v xml:space="preserve">orvâđ  oorvâm arva     </v>
      </c>
      <c r="B15980" s="4" t="str">
        <f>CONCATENATE(D15980,G15980," ",I15980," ",J15980,)</f>
        <v>uskaltaa  (esim. tehdä jtak)</v>
      </c>
      <c r="C15980" s="3" t="s">
        <v>28367</v>
      </c>
      <c r="D15980" s="4" t="s">
        <v>28370</v>
      </c>
      <c r="E15980" s="4"/>
      <c r="F15980" s="4"/>
      <c r="G15980" s="4"/>
      <c r="H15980" s="4" t="s">
        <v>28369</v>
      </c>
      <c r="I15980" s="4"/>
      <c r="J15980" s="4" t="s">
        <v>28371</v>
      </c>
      <c r="K15980" s="4"/>
    </row>
    <row r="15981" spans="1:11">
      <c r="A15981" s="5" t="str">
        <f>CONCATENATE(C15981,F15981,"  ",H15981,"  ",E15981,"  "," ")</f>
        <v xml:space="preserve">o'rvâttuđ  o'rvâttuum     </v>
      </c>
      <c r="B15981" s="4" t="str">
        <f>CONCATENATE(D15981,G15981," ",I15981," ",J15981,)</f>
        <v xml:space="preserve">lannistua  </v>
      </c>
      <c r="C15981" s="3" t="s">
        <v>28372</v>
      </c>
      <c r="D15981" s="4" t="s">
        <v>28373</v>
      </c>
      <c r="E15981" s="4"/>
      <c r="F15981" s="4"/>
      <c r="G15981" s="4"/>
      <c r="H15981" s="4" t="s">
        <v>28374</v>
      </c>
      <c r="I15981" s="4"/>
      <c r="J15981" s="4"/>
      <c r="K15981" s="4"/>
    </row>
    <row r="15982" spans="1:11">
      <c r="A15982" s="5" t="str">
        <f>CONCATENATE(C15982,F15982,"  ",H15982,"  ",E15982,"  "," ")</f>
        <v xml:space="preserve">o'škâstiđ  ooškâst     </v>
      </c>
      <c r="B15982" s="4" t="str">
        <f>CONCATENATE(D15982,G15982," ",I15982," ",J15982,)</f>
        <v>vettyä  (jäästä talvella)</v>
      </c>
      <c r="C15982" s="3" t="s">
        <v>28375</v>
      </c>
      <c r="D15982" s="4" t="s">
        <v>2610</v>
      </c>
      <c r="E15982" s="4"/>
      <c r="F15982" s="4"/>
      <c r="G15982" s="4"/>
      <c r="H15982" s="4" t="s">
        <v>28376</v>
      </c>
      <c r="I15982" s="4"/>
      <c r="J15982" s="4" t="s">
        <v>28377</v>
      </c>
      <c r="K15982" s="4"/>
    </row>
    <row r="15983" spans="1:11">
      <c r="A15983" s="5" t="str">
        <f>CONCATENATE(C15983,F15983,"  ",H15983,"  ",E15983,"  "," ")</f>
        <v xml:space="preserve">o'škâstiđ  ooškâst     </v>
      </c>
      <c r="B15983" s="4" t="str">
        <f>CONCATENATE(D15983,G15983," ",I15983," ",J15983,)</f>
        <v xml:space="preserve">paantaa  </v>
      </c>
      <c r="C15983" s="3" t="s">
        <v>28375</v>
      </c>
      <c r="D15983" s="4" t="s">
        <v>28378</v>
      </c>
      <c r="E15983" s="4"/>
      <c r="F15983" s="4"/>
      <c r="G15983" s="4"/>
      <c r="H15983" s="4" t="s">
        <v>28376</v>
      </c>
      <c r="I15983" s="4"/>
      <c r="J15983" s="4"/>
      <c r="K15983" s="4"/>
    </row>
    <row r="15984" spans="1:11">
      <c r="A15984" s="5" t="str">
        <f>CONCATENATE(C15984,F15984,"  ",H15984,"  ",E15984,"  "," ")</f>
        <v xml:space="preserve">o'skeldâttâđ  o'skeldâđâm     </v>
      </c>
      <c r="B15984" s="4" t="str">
        <f>CONCATENATE(D15984,G15984," ",I15984," ",J15984,)</f>
        <v xml:space="preserve">rohjeta  </v>
      </c>
      <c r="C15984" s="3" t="s">
        <v>28379</v>
      </c>
      <c r="D15984" s="4" t="s">
        <v>28182</v>
      </c>
      <c r="E15984" s="4"/>
      <c r="F15984" s="4"/>
      <c r="G15984" s="4"/>
      <c r="H15984" s="4" t="s">
        <v>28380</v>
      </c>
      <c r="I15984" s="4"/>
      <c r="J15984" s="4"/>
      <c r="K15984" s="4"/>
    </row>
    <row r="15985" spans="1:11">
      <c r="A15985" s="5" t="str">
        <f>CONCATENATE(C15985,F15985,"  ",H15985,"  ",E15985,"  "," ")</f>
        <v xml:space="preserve">o'skeldâttâđ  o'skeldâđâm     </v>
      </c>
      <c r="B15985" s="4" t="str">
        <f>CONCATENATE(D15985,G15985," ",I15985," ",J15985,)</f>
        <v xml:space="preserve">uskaltautua  </v>
      </c>
      <c r="C15985" s="3" t="s">
        <v>28379</v>
      </c>
      <c r="D15985" s="4" t="s">
        <v>28381</v>
      </c>
      <c r="E15985" s="4"/>
      <c r="F15985" s="4"/>
      <c r="G15985" s="4"/>
      <c r="H15985" s="4" t="s">
        <v>28380</v>
      </c>
      <c r="I15985" s="4"/>
      <c r="J15985" s="4"/>
      <c r="K15985" s="4"/>
    </row>
    <row r="15986" spans="1:11">
      <c r="A15986" s="5" t="str">
        <f>CONCATENATE(C15986,F15986,"  ",H15986,"  ",E15986,"  "," ")</f>
        <v xml:space="preserve">o'skeldiđ  oskeeld     </v>
      </c>
      <c r="B15986" s="4" t="str">
        <f>CONCATENATE(D15986,G15986," ",I15986," ",J15986,)</f>
        <v xml:space="preserve">rohjeta  </v>
      </c>
      <c r="C15986" s="3" t="s">
        <v>28382</v>
      </c>
      <c r="D15986" s="4" t="s">
        <v>28182</v>
      </c>
      <c r="E15986" s="4"/>
      <c r="F15986" s="4"/>
      <c r="G15986" s="4"/>
      <c r="H15986" s="4" t="s">
        <v>28383</v>
      </c>
      <c r="I15986" s="4"/>
      <c r="J15986" s="4"/>
      <c r="K15986" s="4"/>
    </row>
    <row r="15987" spans="1:11">
      <c r="A15987" s="5" t="str">
        <f>CONCATENATE(C15987,F15987,"  ",H15987,"  ",E15987,"  "," ")</f>
        <v xml:space="preserve">o'skeldiđ  oskeeld     </v>
      </c>
      <c r="B15987" s="4" t="str">
        <f>CONCATENATE(D15987,G15987," ",I15987," ",J15987,)</f>
        <v xml:space="preserve">uskaltaa  </v>
      </c>
      <c r="C15987" s="3" t="s">
        <v>28382</v>
      </c>
      <c r="D15987" s="4" t="s">
        <v>28370</v>
      </c>
      <c r="E15987" s="4"/>
      <c r="F15987" s="4"/>
      <c r="G15987" s="4"/>
      <c r="H15987" s="4" t="s">
        <v>28383</v>
      </c>
      <c r="I15987" s="4"/>
      <c r="J15987" s="4"/>
      <c r="K15987" s="4"/>
    </row>
    <row r="15988" spans="1:11">
      <c r="A15988" s="5" t="str">
        <f>CONCATENATE(C15988,F15988,"  ",H15988,"  ",E15988,"  "," ")</f>
        <v xml:space="preserve">osko  o'sko     </v>
      </c>
      <c r="B15988" s="4" t="str">
        <f>CONCATENATE(D15988,G15988," ",I15988," ",J15988,)</f>
        <v xml:space="preserve">usko  </v>
      </c>
      <c r="C15988" s="3" t="s">
        <v>7729</v>
      </c>
      <c r="D15988" s="4" t="s">
        <v>7730</v>
      </c>
      <c r="E15988" s="4"/>
      <c r="F15988" s="4"/>
      <c r="G15988" s="4"/>
      <c r="H15988" s="4" t="s">
        <v>28384</v>
      </c>
      <c r="I15988" s="4"/>
      <c r="J15988" s="4"/>
      <c r="K15988" s="4"/>
    </row>
    <row r="15989" spans="1:11">
      <c r="A15989" s="5" t="str">
        <f>CONCATENATE(C15989,F15989,"  ",H15989,"  ",E15989,"  "," ")</f>
        <v xml:space="preserve">oskođ  o'skom     </v>
      </c>
      <c r="B15989" s="4" t="str">
        <f>CONCATENATE(D15989,G15989," ",I15989," ",J15989,)</f>
        <v xml:space="preserve">uskoa  </v>
      </c>
      <c r="C15989" s="3" t="s">
        <v>28385</v>
      </c>
      <c r="D15989" s="4" t="s">
        <v>11736</v>
      </c>
      <c r="E15989" s="4"/>
      <c r="F15989" s="4"/>
      <c r="G15989" s="4"/>
      <c r="H15989" s="4" t="s">
        <v>28386</v>
      </c>
      <c r="I15989" s="4"/>
      <c r="J15989" s="4"/>
      <c r="K15989" s="4"/>
    </row>
    <row r="15990" spans="1:11">
      <c r="A15990" s="5" t="str">
        <f>CONCATENATE(C15990,F15990,"  ",H15990,"  ",E15990,"  "," ")</f>
        <v xml:space="preserve">o'skolâš  o'skolii     </v>
      </c>
      <c r="B15990" s="4" t="str">
        <f>CONCATENATE(D15990,G15990," ",I15990," ",J15990,)</f>
        <v xml:space="preserve">uskollinen  </v>
      </c>
      <c r="C15990" s="3" t="s">
        <v>7732</v>
      </c>
      <c r="D15990" s="4" t="s">
        <v>28387</v>
      </c>
      <c r="E15990" s="4"/>
      <c r="F15990" s="4"/>
      <c r="G15990" s="4"/>
      <c r="H15990" s="4" t="s">
        <v>28388</v>
      </c>
      <c r="I15990" s="4"/>
      <c r="J15990" s="4"/>
      <c r="K15990" s="4"/>
    </row>
    <row r="15991" spans="1:11">
      <c r="A15991" s="5" t="str">
        <f>CONCATENATE(C15991,F15991,"  ",H15991,"  ",E15991,"  "," ")</f>
        <v xml:space="preserve">o'skolâš  o'skolii     </v>
      </c>
      <c r="B15991" s="4" t="str">
        <f>CONCATENATE(D15991,G15991," ",I15991," ",J15991,)</f>
        <v>harras  (esim. uskovainen)</v>
      </c>
      <c r="C15991" s="3" t="s">
        <v>7732</v>
      </c>
      <c r="D15991" s="4" t="s">
        <v>28389</v>
      </c>
      <c r="E15991" s="4"/>
      <c r="F15991" s="4"/>
      <c r="G15991" s="4"/>
      <c r="H15991" s="4" t="s">
        <v>28388</v>
      </c>
      <c r="I15991" s="4"/>
      <c r="J15991" s="4" t="s">
        <v>28390</v>
      </c>
      <c r="K15991" s="4"/>
    </row>
    <row r="15992" spans="1:11">
      <c r="A15992" s="5" t="str">
        <f>CONCATENATE(C15992,F15992,"  ",H15992,"  ",E15992,"  "," ")</f>
        <v xml:space="preserve">o'skolâšvuotâ  o'skolâšvuođâ     </v>
      </c>
      <c r="B15992" s="4" t="str">
        <f>CONCATENATE(D15992,G15992," ",I15992," ",J15992,)</f>
        <v xml:space="preserve">uskollisuus  </v>
      </c>
      <c r="C15992" s="3" t="s">
        <v>28391</v>
      </c>
      <c r="D15992" s="4" t="s">
        <v>28392</v>
      </c>
      <c r="E15992" s="4"/>
      <c r="F15992" s="4"/>
      <c r="G15992" s="4"/>
      <c r="H15992" s="4" t="s">
        <v>28393</v>
      </c>
      <c r="I15992" s="4"/>
      <c r="J15992" s="4"/>
      <c r="K15992" s="4"/>
    </row>
    <row r="15993" spans="1:11">
      <c r="A15993" s="5" t="str">
        <f>CONCATENATE(C15993,F15993,"  ",H15993,"  ",E15993,"  "," ")</f>
        <v xml:space="preserve">o'skoldâh  o'skolduv     </v>
      </c>
      <c r="B15993" s="4" t="str">
        <f>CONCATENATE(D15993,G15993," ",I15993," ",J15993,)</f>
        <v xml:space="preserve">uskonto  </v>
      </c>
      <c r="C15993" s="3" t="s">
        <v>28394</v>
      </c>
      <c r="D15993" s="4" t="s">
        <v>28395</v>
      </c>
      <c r="E15993" s="4"/>
      <c r="F15993" s="4"/>
      <c r="G15993" s="4"/>
      <c r="H15993" s="4" t="s">
        <v>28396</v>
      </c>
      <c r="I15993" s="4"/>
      <c r="J15993" s="4"/>
      <c r="K15993" s="4"/>
    </row>
    <row r="15994" spans="1:11">
      <c r="A15994" s="5" t="str">
        <f>CONCATENATE(C15994,F15994,"  ",H15994,"  ",E15994,"  "," ")</f>
        <v xml:space="preserve">o'skoldâhkodde  -kode     </v>
      </c>
      <c r="B15994" s="4" t="str">
        <f>CONCATENATE(D15994,G15994," ",I15994," ",J15994,)</f>
        <v xml:space="preserve">uskontokunta  </v>
      </c>
      <c r="C15994" s="3" t="s">
        <v>28394</v>
      </c>
      <c r="D15994" s="4" t="s">
        <v>28395</v>
      </c>
      <c r="E15994" s="4"/>
      <c r="F15994" s="4" t="s">
        <v>956</v>
      </c>
      <c r="G15994" s="4" t="s">
        <v>957</v>
      </c>
      <c r="H15994" s="4" t="s">
        <v>958</v>
      </c>
      <c r="I15994" s="4"/>
      <c r="J15994" s="4"/>
      <c r="K15994" s="4"/>
    </row>
    <row r="15995" spans="1:11">
      <c r="A15995" s="5" t="str">
        <f>CONCATENATE(C15995,F15995,"  ",H15995,"  ",E15995,"  "," ")</f>
        <v xml:space="preserve">o'skoldâhlâš  o'skoldâhlii     </v>
      </c>
      <c r="B15995" s="4" t="str">
        <f>CONCATENATE(D15995,G15995," ",I15995," ",J15995,)</f>
        <v xml:space="preserve">uskonnollinen  </v>
      </c>
      <c r="C15995" s="3" t="s">
        <v>28397</v>
      </c>
      <c r="D15995" s="4" t="s">
        <v>28398</v>
      </c>
      <c r="E15995" s="4"/>
      <c r="F15995" s="4"/>
      <c r="G15995" s="4"/>
      <c r="H15995" s="4" t="s">
        <v>28399</v>
      </c>
      <c r="I15995" s="4"/>
      <c r="J15995" s="4"/>
      <c r="K15995" s="4"/>
    </row>
    <row r="15996" spans="1:11">
      <c r="A15996" s="5" t="str">
        <f>CONCATENATE(C15996,F15996,"  ",H15996,"  ",E15996,"  "," ")</f>
        <v xml:space="preserve">o'skoldâhlâšvuotâ  o'skoldâhlâšvuođâ     </v>
      </c>
      <c r="B15996" s="4" t="str">
        <f>CONCATENATE(D15996,G15996," ",I15996," ",J15996,)</f>
        <v xml:space="preserve">uskonnollisuus  </v>
      </c>
      <c r="C15996" s="3" t="s">
        <v>28400</v>
      </c>
      <c r="D15996" s="4" t="s">
        <v>28401</v>
      </c>
      <c r="E15996" s="4"/>
      <c r="F15996" s="4"/>
      <c r="G15996" s="4"/>
      <c r="H15996" s="4" t="s">
        <v>28402</v>
      </c>
      <c r="I15996" s="4"/>
      <c r="J15996" s="4"/>
      <c r="K15996" s="4"/>
    </row>
    <row r="15997" spans="1:11">
      <c r="A15997" s="5" t="str">
        <f>CONCATENATE(C15997,F15997,"  ",H15997,"  ",E15997,"  "," ")</f>
        <v xml:space="preserve">o'skoldâhrijjâvuotâ  -rijjâvuođâ     </v>
      </c>
      <c r="B15997" s="4" t="str">
        <f>CONCATENATE(D15997,G15997," ",I15997," ",J15997,)</f>
        <v xml:space="preserve">uskonnonvapaus  </v>
      </c>
      <c r="C15997" s="3" t="s">
        <v>28394</v>
      </c>
      <c r="D15997" s="4" t="s">
        <v>28403</v>
      </c>
      <c r="E15997" s="4"/>
      <c r="F15997" s="4" t="s">
        <v>28404</v>
      </c>
      <c r="G15997" s="4" t="s">
        <v>22279</v>
      </c>
      <c r="H15997" s="4" t="s">
        <v>28405</v>
      </c>
      <c r="I15997" s="4"/>
      <c r="J15997" s="4"/>
      <c r="K15997" s="4"/>
    </row>
    <row r="15998" spans="1:11">
      <c r="A15998" s="5" t="str">
        <f>CONCATENATE(C15998,F15998,"  ",H15998,"  ",E15998,"  "," ")</f>
        <v xml:space="preserve">oskomuš       </v>
      </c>
      <c r="B15998" s="4" t="str">
        <f>CONCATENATE(D15998,G15998," ",I15998," ",J15998,)</f>
        <v xml:space="preserve">uskomus  </v>
      </c>
      <c r="C15998" s="3" t="s">
        <v>28406</v>
      </c>
      <c r="D15998" s="4" t="s">
        <v>28407</v>
      </c>
      <c r="E15998" s="4"/>
      <c r="F15998" s="4"/>
      <c r="G15998" s="4"/>
      <c r="H15998" s="4"/>
      <c r="I15998" s="4"/>
      <c r="J15998" s="4"/>
      <c r="K15998" s="4"/>
    </row>
    <row r="15999" spans="1:11">
      <c r="A15999" s="5" t="str">
        <f>CONCATENATE(C15999,F15999,"  ",H15999,"  ",E15999,"  "," ")</f>
        <v xml:space="preserve">oskomušlâš  oskomušlii     </v>
      </c>
      <c r="B15999" s="4" t="str">
        <f>CONCATENATE(D15999,G15999," ",I15999," ",J15999,)</f>
        <v xml:space="preserve">myyttinen  </v>
      </c>
      <c r="C15999" s="3" t="s">
        <v>28408</v>
      </c>
      <c r="D15999" s="4" t="s">
        <v>25210</v>
      </c>
      <c r="E15999" s="4"/>
      <c r="F15999" s="4"/>
      <c r="G15999" s="4"/>
      <c r="H15999" s="4" t="s">
        <v>28409</v>
      </c>
      <c r="I15999" s="4"/>
      <c r="J15999" s="4"/>
      <c r="K15999" s="4"/>
    </row>
    <row r="16000" spans="1:11">
      <c r="A16000" s="5" t="str">
        <f>CONCATENATE(C16000,F16000,"  ",H16000,"  ",E16000,"  "," ")</f>
        <v xml:space="preserve">oskomušlâš  oskomušlii     </v>
      </c>
      <c r="B16000" s="4" t="str">
        <f>CONCATENATE(D16000,G16000," ",I16000," ",J16000,)</f>
        <v xml:space="preserve">uskomuksellinen  </v>
      </c>
      <c r="C16000" s="3" t="s">
        <v>28408</v>
      </c>
      <c r="D16000" s="4" t="s">
        <v>28410</v>
      </c>
      <c r="E16000" s="4"/>
      <c r="F16000" s="4"/>
      <c r="G16000" s="4"/>
      <c r="H16000" s="4" t="s">
        <v>28409</v>
      </c>
      <c r="I16000" s="4"/>
      <c r="J16000" s="4"/>
      <c r="K16000" s="4"/>
    </row>
    <row r="16001" spans="1:11">
      <c r="A16001" s="5" t="str">
        <f>CONCATENATE(C16001,F16001,"  ",H16001,"  ",E16001,"  "," ")</f>
        <v xml:space="preserve">o'skopittá  -pitá     </v>
      </c>
      <c r="B16001" s="4" t="str">
        <f>CONCATENATE(D16001,G16001," ",I16001," ",J16001,)</f>
        <v xml:space="preserve">uskonkappale  </v>
      </c>
      <c r="C16001" s="3" t="s">
        <v>28384</v>
      </c>
      <c r="D16001" s="4" t="s">
        <v>28411</v>
      </c>
      <c r="E16001" s="4"/>
      <c r="F16001" s="4" t="s">
        <v>1229</v>
      </c>
      <c r="G16001" s="4" t="s">
        <v>1371</v>
      </c>
      <c r="H16001" s="4" t="s">
        <v>1231</v>
      </c>
      <c r="I16001" s="4"/>
      <c r="J16001" s="4"/>
      <c r="K16001" s="4"/>
    </row>
    <row r="16002" spans="1:11">
      <c r="A16002" s="5" t="str">
        <f>CONCATENATE(C16002,F16002,"  ",H16002,"  ",E16002,"  "," ")</f>
        <v xml:space="preserve">o'skoputestem       </v>
      </c>
      <c r="B16002" s="4" t="str">
        <f>CONCATENATE(D16002,G16002," ",I16002," ",J16002,)</f>
        <v xml:space="preserve">uskonpuhdistus  </v>
      </c>
      <c r="C16002" s="3" t="s">
        <v>28384</v>
      </c>
      <c r="D16002" s="4" t="s">
        <v>28411</v>
      </c>
      <c r="E16002" s="4"/>
      <c r="F16002" s="4" t="s">
        <v>6933</v>
      </c>
      <c r="G16002" s="4" t="s">
        <v>6934</v>
      </c>
      <c r="H16002" s="4"/>
      <c r="I16002" s="4"/>
      <c r="J16002" s="4"/>
      <c r="K16002" s="4"/>
    </row>
    <row r="16003" spans="1:11">
      <c r="A16003" s="5" t="str">
        <f>CONCATENATE(C16003,F16003,"  ",H16003,"  ",E16003,"  "," ")</f>
        <v xml:space="preserve">o'skottâllâđ  o'skottâlâm     </v>
      </c>
      <c r="B16003" s="4" t="str">
        <f>CONCATENATE(D16003,G16003," ",I16003," ",J16003,)</f>
        <v xml:space="preserve">uskotella  </v>
      </c>
      <c r="C16003" s="3" t="s">
        <v>28412</v>
      </c>
      <c r="D16003" s="4" t="s">
        <v>28413</v>
      </c>
      <c r="E16003" s="4"/>
      <c r="F16003" s="4"/>
      <c r="G16003" s="4"/>
      <c r="H16003" s="4" t="s">
        <v>28414</v>
      </c>
      <c r="I16003" s="4"/>
      <c r="J16003" s="4"/>
      <c r="K16003" s="4"/>
    </row>
    <row r="16004" spans="1:11">
      <c r="A16004" s="5" t="str">
        <f>CONCATENATE(C16004,F16004,"  ",H16004,"  ",E16004,"  "," ")</f>
        <v xml:space="preserve">o'skotteijee       </v>
      </c>
      <c r="B16004" s="4" t="str">
        <f>CONCATENATE(D16004,G16004," ",I16004," ",J16004,)</f>
        <v xml:space="preserve">uskottava  </v>
      </c>
      <c r="C16004" s="3" t="s">
        <v>28415</v>
      </c>
      <c r="D16004" s="4" t="s">
        <v>7737</v>
      </c>
      <c r="E16004" s="4"/>
      <c r="F16004" s="4"/>
      <c r="G16004" s="4"/>
      <c r="H16004" s="4"/>
      <c r="I16004" s="4"/>
      <c r="J16004" s="4"/>
      <c r="K16004" s="4"/>
    </row>
    <row r="16005" spans="1:11">
      <c r="A16005" s="5" t="str">
        <f>CONCATENATE(C16005,F16005,"  ",H16005,"  ",E16005,"  "," ")</f>
        <v xml:space="preserve">o'skottem  # o'skottes     </v>
      </c>
      <c r="B16005" s="4" t="str">
        <f>CONCATENATE(D16005,G16005," ",I16005," ",J16005,)</f>
        <v xml:space="preserve">uskonnoton  </v>
      </c>
      <c r="C16005" s="3" t="s">
        <v>28416</v>
      </c>
      <c r="D16005" s="4" t="s">
        <v>28417</v>
      </c>
      <c r="E16005" s="4"/>
      <c r="F16005" s="4"/>
      <c r="G16005" s="4"/>
      <c r="H16005" s="4" t="s">
        <v>28418</v>
      </c>
      <c r="I16005" s="4"/>
      <c r="J16005" s="4"/>
      <c r="K16005" s="4"/>
    </row>
    <row r="16006" spans="1:11">
      <c r="A16006" s="5" t="str">
        <f>CONCATENATE(C16006,F16006,"  ",H16006,"  ",E16006,"  "," ")</f>
        <v xml:space="preserve">o'skottem  # o'skottes     </v>
      </c>
      <c r="B16006" s="4" t="str">
        <f>CONCATENATE(D16006,G16006," ",I16006," ",J16006,)</f>
        <v xml:space="preserve">epäuskoinen  </v>
      </c>
      <c r="C16006" s="3" t="s">
        <v>28416</v>
      </c>
      <c r="D16006" s="4" t="s">
        <v>7686</v>
      </c>
      <c r="E16006" s="4"/>
      <c r="F16006" s="4"/>
      <c r="G16006" s="4" t="s">
        <v>7733</v>
      </c>
      <c r="H16006" s="4" t="s">
        <v>28418</v>
      </c>
      <c r="I16006" s="4"/>
      <c r="J16006" s="4"/>
      <c r="K16006" s="4"/>
    </row>
    <row r="16007" spans="1:11">
      <c r="A16007" s="5" t="str">
        <f>CONCATENATE(C16007,F16007,"  ",H16007,"  ",E16007,"  "," ")</f>
        <v xml:space="preserve">o'skottem  # o'skottes     </v>
      </c>
      <c r="B16007" s="4" t="str">
        <f>CONCATENATE(D16007,G16007," ",I16007," ",J16007,)</f>
        <v xml:space="preserve">uskoton  </v>
      </c>
      <c r="C16007" s="3" t="s">
        <v>28416</v>
      </c>
      <c r="D16007" s="4" t="s">
        <v>28419</v>
      </c>
      <c r="E16007" s="4"/>
      <c r="F16007" s="4"/>
      <c r="G16007" s="4"/>
      <c r="H16007" s="4" t="s">
        <v>28418</v>
      </c>
      <c r="I16007" s="4"/>
      <c r="J16007" s="4"/>
      <c r="K16007" s="4"/>
    </row>
    <row r="16008" spans="1:11">
      <c r="A16008" s="5" t="str">
        <f>CONCATENATE(C16008,F16008,"  ",H16008,"  ",E16008,"  "," ")</f>
        <v xml:space="preserve">o'skottettee       </v>
      </c>
      <c r="B16008" s="4" t="str">
        <f>CONCATENATE(D16008,G16008," ",I16008," ",J16008,)</f>
        <v xml:space="preserve">todennäköinen  </v>
      </c>
      <c r="C16008" s="3" t="s">
        <v>7735</v>
      </c>
      <c r="D16008" s="4" t="s">
        <v>28420</v>
      </c>
      <c r="E16008" s="4"/>
      <c r="F16008" s="4"/>
      <c r="G16008" s="4" t="s">
        <v>1121</v>
      </c>
      <c r="H16008" s="4"/>
      <c r="I16008" s="4"/>
      <c r="J16008" s="4"/>
      <c r="K16008" s="4"/>
    </row>
    <row r="16009" spans="1:11">
      <c r="A16009" s="5" t="str">
        <f>CONCATENATE(C16009,F16009,"  ",H16009,"  ",E16009,"  "," ")</f>
        <v xml:space="preserve">o'skottettee       </v>
      </c>
      <c r="B16009" s="4" t="str">
        <f>CONCATENATE(D16009,G16009," ",I16009," ",J16009,)</f>
        <v xml:space="preserve">uskottava  </v>
      </c>
      <c r="C16009" s="3" t="s">
        <v>7735</v>
      </c>
      <c r="D16009" s="4" t="s">
        <v>7737</v>
      </c>
      <c r="E16009" s="4"/>
      <c r="F16009" s="4"/>
      <c r="G16009" s="4"/>
      <c r="H16009" s="4"/>
      <c r="I16009" s="4"/>
      <c r="J16009" s="4"/>
      <c r="K16009" s="4"/>
    </row>
    <row r="16010" spans="1:11">
      <c r="A16010" s="5" t="str">
        <f>CONCATENATE(C16010,F16010,"  ",H16010,"  ",E16010,"  "," ")</f>
        <v xml:space="preserve">o'skottiđ  oskoot     </v>
      </c>
      <c r="B16010" s="4" t="str">
        <f>CONCATENATE(D16010,G16010," ",I16010," ",J16010,)</f>
        <v xml:space="preserve">saada uskomaan  </v>
      </c>
      <c r="C16010" s="3" t="s">
        <v>28421</v>
      </c>
      <c r="D16010" s="4" t="s">
        <v>807</v>
      </c>
      <c r="E16010" s="4"/>
      <c r="F16010" s="4"/>
      <c r="G16010" s="4" t="s">
        <v>28422</v>
      </c>
      <c r="H16010" s="4" t="s">
        <v>28423</v>
      </c>
      <c r="I16010" s="4"/>
      <c r="J16010" s="4"/>
      <c r="K16010" s="4"/>
    </row>
    <row r="16011" spans="1:11">
      <c r="A16011" s="5" t="str">
        <f>CONCATENATE(C16011,F16011,"  ",H16011,"  ",E16011,"  "," ")</f>
        <v xml:space="preserve">o'skottiđ  oskoot     </v>
      </c>
      <c r="B16011" s="4" t="str">
        <f>CONCATENATE(D16011,G16011," ",I16011," ",J16011,)</f>
        <v xml:space="preserve">vakuutella  </v>
      </c>
      <c r="C16011" s="3" t="s">
        <v>28421</v>
      </c>
      <c r="D16011" s="4" t="s">
        <v>28424</v>
      </c>
      <c r="E16011" s="4"/>
      <c r="F16011" s="4"/>
      <c r="G16011" s="4"/>
      <c r="H16011" s="4" t="s">
        <v>28423</v>
      </c>
      <c r="I16011" s="4"/>
      <c r="J16011" s="4"/>
      <c r="K16011" s="4"/>
    </row>
    <row r="16012" spans="1:11">
      <c r="A16012" s="5" t="str">
        <f>CONCATENATE(C16012,F16012,"  ",H16012,"  ",E16012,"  "," ")</f>
        <v xml:space="preserve">o'skotu'bdâstâs       </v>
      </c>
      <c r="B16012" s="4" t="str">
        <f>CONCATENATE(D16012,G16012," ",I16012," ",J16012,)</f>
        <v xml:space="preserve">uskontunnustus  </v>
      </c>
      <c r="C16012" s="3" t="s">
        <v>28384</v>
      </c>
      <c r="D16012" s="4" t="s">
        <v>28411</v>
      </c>
      <c r="E16012" s="4"/>
      <c r="F16012" s="4" t="s">
        <v>28425</v>
      </c>
      <c r="G16012" s="4" t="s">
        <v>28426</v>
      </c>
      <c r="H16012" s="4"/>
      <c r="I16012" s="4"/>
      <c r="J16012" s="4"/>
      <c r="K16012" s="4"/>
    </row>
    <row r="16013" spans="1:11">
      <c r="A16013" s="5" t="str">
        <f>CONCATENATE(C16013,F16013,"  ",H16013,"  ",E16013,"  "," ")</f>
        <v xml:space="preserve">oskovâš  oskováá     </v>
      </c>
      <c r="B16013" s="4" t="str">
        <f>CONCATENATE(D16013,G16013," ",I16013," ",J16013,)</f>
        <v xml:space="preserve">uskovainen  </v>
      </c>
      <c r="C16013" s="3" t="s">
        <v>28427</v>
      </c>
      <c r="D16013" s="4" t="s">
        <v>28428</v>
      </c>
      <c r="E16013" s="4"/>
      <c r="F16013" s="4"/>
      <c r="G16013" s="4"/>
      <c r="H16013" s="4" t="s">
        <v>28429</v>
      </c>
      <c r="I16013" s="4"/>
      <c r="J16013" s="4"/>
      <c r="K16013" s="4"/>
    </row>
    <row r="16014" spans="1:11">
      <c r="A16014" s="5" t="str">
        <f>CONCATENATE(C16014,F16014,"  ",H16014,"  ",E16014,"  "," ")</f>
        <v xml:space="preserve">ostâđ  oostâm asta     </v>
      </c>
      <c r="B16014" s="4" t="str">
        <f>CONCATENATE(D16014,G16014," ",I16014," ",J16014,)</f>
        <v xml:space="preserve">ehtiä  </v>
      </c>
      <c r="C16014" s="3" t="s">
        <v>28430</v>
      </c>
      <c r="D16014" s="4" t="s">
        <v>7643</v>
      </c>
      <c r="E16014" s="4"/>
      <c r="F16014" s="4"/>
      <c r="G16014" s="4"/>
      <c r="H16014" s="4" t="s">
        <v>28431</v>
      </c>
      <c r="I16014" s="4"/>
      <c r="J16014" s="4"/>
      <c r="K16014" s="4"/>
    </row>
    <row r="16015" spans="1:11">
      <c r="A16015" s="5" t="str">
        <f>CONCATENATE(C16015,F16015,"  ",H16015,"  ",E16015,"  "," ")</f>
        <v xml:space="preserve">ostâđ  oostâm asta     </v>
      </c>
      <c r="B16015" s="4" t="str">
        <f>CONCATENATE(D16015,G16015," ",I16015," ",J16015,)</f>
        <v xml:space="preserve">joutaa  </v>
      </c>
      <c r="C16015" s="3" t="s">
        <v>28430</v>
      </c>
      <c r="D16015" s="4" t="s">
        <v>28432</v>
      </c>
      <c r="E16015" s="4"/>
      <c r="F16015" s="4"/>
      <c r="G16015" s="4"/>
      <c r="H16015" s="4" t="s">
        <v>28431</v>
      </c>
      <c r="I16015" s="4"/>
      <c r="J16015" s="4"/>
      <c r="K16015" s="4"/>
    </row>
    <row r="16016" spans="1:11">
      <c r="A16016" s="5" t="str">
        <f>CONCATENATE(C16016,F16016,"  ",H16016,"  ",E16016,"  "," ")</f>
        <v xml:space="preserve">o'stâdiđ  ostâd     </v>
      </c>
      <c r="B16016" s="4" t="str">
        <f>CONCATENATE(D16016,G16016," ",I16016," ",J16016,)</f>
        <v xml:space="preserve">antaa vapaa-aikaa jllek  </v>
      </c>
      <c r="C16016" s="3" t="s">
        <v>28433</v>
      </c>
      <c r="D16016" s="4" t="s">
        <v>4818</v>
      </c>
      <c r="E16016" s="4"/>
      <c r="F16016" s="4"/>
      <c r="G16016" s="4" t="s">
        <v>28434</v>
      </c>
      <c r="H16016" s="4" t="s">
        <v>28435</v>
      </c>
      <c r="I16016" s="4"/>
      <c r="J16016" s="4"/>
      <c r="K16016" s="4"/>
    </row>
    <row r="16017" spans="1:11">
      <c r="A16017" s="5" t="str">
        <f>CONCATENATE(C16017,F16017,"  ",H16017,"  ",E16017,"  "," ")</f>
        <v xml:space="preserve">ostâliđ       </v>
      </c>
      <c r="B16017" s="4" t="str">
        <f>CONCATENATE(D16017,G16017," ",I16017," ",J16017,)</f>
        <v>ostella  (yrittää ostaa)</v>
      </c>
      <c r="C16017" s="3" t="s">
        <v>28436</v>
      </c>
      <c r="D16017" s="4" t="s">
        <v>28437</v>
      </c>
      <c r="E16017" s="4"/>
      <c r="F16017" s="4"/>
      <c r="G16017" s="4"/>
      <c r="H16017" s="4"/>
      <c r="I16017" s="4"/>
      <c r="J16017" s="4" t="s">
        <v>28438</v>
      </c>
      <c r="K16017" s="4"/>
    </row>
    <row r="16018" spans="1:11">
      <c r="A16018" s="5" t="str">
        <f>CONCATENATE(C16018,F16018,"  ",H16018,"  ",E16018,"  "," ")</f>
        <v xml:space="preserve">ostâliđ       </v>
      </c>
      <c r="B16018" s="4" t="str">
        <f>CONCATENATE(D16018,G16018," ",I16018," ",J16018,)</f>
        <v xml:space="preserve">yrittää ostaa  </v>
      </c>
      <c r="C16018" s="3" t="s">
        <v>28436</v>
      </c>
      <c r="D16018" s="4" t="s">
        <v>2714</v>
      </c>
      <c r="E16018" s="4"/>
      <c r="F16018" s="4"/>
      <c r="G16018" s="4" t="s">
        <v>28439</v>
      </c>
      <c r="H16018" s="4"/>
      <c r="I16018" s="4"/>
      <c r="J16018" s="4"/>
      <c r="K16018" s="4"/>
    </row>
    <row r="16019" spans="1:11">
      <c r="A16019" s="5" t="str">
        <f>CONCATENATE(C16019,F16019,"  ",H16019,"  ",E16019,"  "," ")</f>
        <v xml:space="preserve">o'stâstuđ  o'stâstuum     </v>
      </c>
      <c r="B16019" s="4" t="str">
        <f>CONCATENATE(D16019,G16019," ",I16019," ",J16019,)</f>
        <v xml:space="preserve">ehtiä  </v>
      </c>
      <c r="C16019" s="3" t="s">
        <v>28440</v>
      </c>
      <c r="D16019" s="4" t="s">
        <v>7643</v>
      </c>
      <c r="E16019" s="4"/>
      <c r="F16019" s="4"/>
      <c r="G16019" s="4"/>
      <c r="H16019" s="4" t="s">
        <v>28441</v>
      </c>
      <c r="I16019" s="4"/>
      <c r="J16019" s="4"/>
      <c r="K16019" s="4"/>
    </row>
    <row r="16020" spans="1:11">
      <c r="A16020" s="5" t="str">
        <f>CONCATENATE(C16020,F16020,"  ",H16020,"  ",E16020,"  "," ")</f>
        <v xml:space="preserve">o'stâstuđ  o'stâstuum     </v>
      </c>
      <c r="B16020" s="4" t="str">
        <f>CONCATENATE(D16020,G16020," ",I16020," ",J16020,)</f>
        <v xml:space="preserve">löytää aikaa jhk  </v>
      </c>
      <c r="C16020" s="3" t="s">
        <v>28440</v>
      </c>
      <c r="D16020" s="4" t="s">
        <v>28442</v>
      </c>
      <c r="E16020" s="4"/>
      <c r="F16020" s="4"/>
      <c r="G16020" s="4" t="s">
        <v>28443</v>
      </c>
      <c r="H16020" s="4" t="s">
        <v>28441</v>
      </c>
      <c r="I16020" s="4"/>
      <c r="J16020" s="4"/>
      <c r="K16020" s="4"/>
    </row>
    <row r="16021" spans="1:11">
      <c r="A16021" s="5" t="str">
        <f>CONCATENATE(C16021,F16021,"  ",H16021,"  ",E16021,"  "," ")</f>
        <v xml:space="preserve">o'stâstuđ  o'stâstuVá     </v>
      </c>
      <c r="B16021" s="4" t="str">
        <f>CONCATENATE(D16021,G16021," ",I16021," ",J16021,)</f>
        <v>ehtiä  (jhk olla aikaa mennä jhk)</v>
      </c>
      <c r="C16021" s="3" t="s">
        <v>28440</v>
      </c>
      <c r="D16021" s="4" t="s">
        <v>7643</v>
      </c>
      <c r="E16021" s="4"/>
      <c r="F16021" s="4"/>
      <c r="G16021" s="4"/>
      <c r="H16021" s="4" t="s">
        <v>28444</v>
      </c>
      <c r="I16021" s="4"/>
      <c r="J16021" s="4" t="s">
        <v>28445</v>
      </c>
      <c r="K16021" s="4"/>
    </row>
    <row r="16022" spans="1:11">
      <c r="A16022" s="5" t="str">
        <f>CONCATENATE(C16022,F16022,"  ",H16022,"  ",E16022,"  "," ")</f>
        <v xml:space="preserve">osteoporoos       </v>
      </c>
      <c r="B16022" s="4" t="str">
        <f>CONCATENATE(D16022,G16022," ",I16022," ",J16022,)</f>
        <v xml:space="preserve">luukato  </v>
      </c>
      <c r="C16022" s="4" t="s">
        <v>28446</v>
      </c>
      <c r="D16022" s="4" t="s">
        <v>2979</v>
      </c>
      <c r="E16022" s="4"/>
      <c r="F16022" s="4"/>
      <c r="G16022" s="4" t="s">
        <v>9169</v>
      </c>
      <c r="H16022" s="4"/>
      <c r="I16022" s="4"/>
      <c r="J16022" s="4"/>
      <c r="K16022" s="4"/>
    </row>
    <row r="16023" spans="1:11">
      <c r="A16023" s="5" t="str">
        <f>CONCATENATE(C16023,F16023,"  ",H16023,"  ",E16023,"  "," ")</f>
        <v xml:space="preserve">osteoporoos       </v>
      </c>
      <c r="B16023" s="4" t="str">
        <f>CONCATENATE(D16023,G16023," ",I16023," ",J16023,)</f>
        <v xml:space="preserve">osteoporoosi  </v>
      </c>
      <c r="C16023" s="4" t="s">
        <v>28446</v>
      </c>
      <c r="D16023" s="4" t="s">
        <v>28447</v>
      </c>
      <c r="E16023" s="4"/>
      <c r="F16023" s="4"/>
      <c r="G16023" s="4"/>
      <c r="H16023" s="4"/>
      <c r="I16023" s="4"/>
      <c r="J16023" s="4"/>
      <c r="K16023" s="4"/>
    </row>
    <row r="16024" spans="1:11">
      <c r="A16024" s="5" t="str">
        <f>CONCATENATE(C16024,F16024,"  ",H16024,"  ",E16024,"  "," ")</f>
        <v xml:space="preserve">ostervinnjooh  -vinjoheh     </v>
      </c>
      <c r="B16024" s="4" t="str">
        <f>CONCATENATE(D16024,G16024," ",I16024," ",J16024,)</f>
        <v>osterivinokas  Pleurotus ostreatus</v>
      </c>
      <c r="C16024" s="3" t="s">
        <v>28448</v>
      </c>
      <c r="D16024" s="4" t="s">
        <v>28449</v>
      </c>
      <c r="E16024" s="4"/>
      <c r="F16024" s="4" t="s">
        <v>28450</v>
      </c>
      <c r="G16024" s="4" t="s">
        <v>28451</v>
      </c>
      <c r="H16024" s="4" t="s">
        <v>28452</v>
      </c>
      <c r="I16024" s="4"/>
      <c r="J16024" s="4" t="s">
        <v>28453</v>
      </c>
      <c r="K16024" s="4"/>
    </row>
    <row r="16025" spans="1:11">
      <c r="A16025" s="5" t="str">
        <f>CONCATENATE(C16025,F16025,"  ",H16025,"  ",E16025,"  "," ")</f>
        <v xml:space="preserve">osto  o'sto     </v>
      </c>
      <c r="B16025" s="4" t="str">
        <f>CONCATENATE(D16025,G16025," ",I16025," ",J16025,)</f>
        <v>parkki  (nahan parkitsemiseen)</v>
      </c>
      <c r="C16025" s="3" t="s">
        <v>22787</v>
      </c>
      <c r="D16025" s="4" t="s">
        <v>28454</v>
      </c>
      <c r="E16025" s="4"/>
      <c r="F16025" s="4"/>
      <c r="G16025" s="4"/>
      <c r="H16025" s="4" t="s">
        <v>28455</v>
      </c>
      <c r="I16025" s="4"/>
      <c r="J16025" s="4" t="s">
        <v>28456</v>
      </c>
      <c r="K16025" s="4"/>
    </row>
    <row r="16026" spans="1:11">
      <c r="A16026" s="5" t="str">
        <f>CONCATENATE(C16026,F16026,"  ",H16026,"  ",E16026,"  "," ")</f>
        <v xml:space="preserve">ostodiđ       </v>
      </c>
      <c r="B16026" s="4" t="str">
        <f>CONCATENATE(D16026,G16026," ",I16026," ",J16026,)</f>
        <v xml:space="preserve">parkita  </v>
      </c>
      <c r="C16026" s="3" t="s">
        <v>28457</v>
      </c>
      <c r="D16026" s="4" t="s">
        <v>28458</v>
      </c>
      <c r="E16026" s="4"/>
      <c r="F16026" s="4"/>
      <c r="G16026" s="4"/>
      <c r="H16026" s="4"/>
      <c r="I16026" s="4"/>
      <c r="J16026" s="4"/>
      <c r="K16026" s="4"/>
    </row>
    <row r="16027" spans="1:11">
      <c r="A16027" s="5" t="str">
        <f>CONCATENATE(C16027,F16027,"  ",H16027,"  ",E16027,"  "," ")</f>
        <v xml:space="preserve">ostoduđ  ostoduVá     </v>
      </c>
      <c r="B16027" s="4" t="str">
        <f>CONCATENATE(D16027,G16027," ",I16027," ",J16027,)</f>
        <v>olla parkittumassa  (nahoista)</v>
      </c>
      <c r="C16027" s="3" t="s">
        <v>28459</v>
      </c>
      <c r="D16027" s="4" t="s">
        <v>989</v>
      </c>
      <c r="E16027" s="4"/>
      <c r="F16027" s="4"/>
      <c r="G16027" s="4" t="s">
        <v>28460</v>
      </c>
      <c r="H16027" s="4" t="s">
        <v>28461</v>
      </c>
      <c r="I16027" s="4"/>
      <c r="J16027" s="4" t="s">
        <v>28462</v>
      </c>
      <c r="K16027" s="4"/>
    </row>
    <row r="16028" spans="1:11">
      <c r="A16028" s="5" t="str">
        <f>CONCATENATE(C16028,F16028,"  ",H16028,"  ",E16028,"  "," ")</f>
        <v xml:space="preserve">ostoduđ  ostoduVá     </v>
      </c>
      <c r="B16028" s="4" t="str">
        <f>CONCATENATE(D16028,G16028," ",I16028," ",J16028,)</f>
        <v>tulla parkituksi  (nahoista)</v>
      </c>
      <c r="C16028" s="3" t="s">
        <v>28459</v>
      </c>
      <c r="D16028" s="4" t="s">
        <v>1906</v>
      </c>
      <c r="E16028" s="4"/>
      <c r="F16028" s="4"/>
      <c r="G16028" s="4" t="s">
        <v>28463</v>
      </c>
      <c r="H16028" s="4" t="s">
        <v>28461</v>
      </c>
      <c r="I16028" s="4"/>
      <c r="J16028" s="4" t="s">
        <v>28462</v>
      </c>
      <c r="K16028" s="4"/>
    </row>
    <row r="16029" spans="1:11">
      <c r="A16029" s="5" t="str">
        <f>CONCATENATE(C16029,F16029,"  ",H16029,"  ",E16029,"  "," ")</f>
        <v xml:space="preserve">ostomuoRâ  -muorâ     </v>
      </c>
      <c r="B16029" s="4" t="str">
        <f>CONCATENATE(D16029,G16029," ",I16029," ",J16029,)</f>
        <v>paju  Salix caprea</v>
      </c>
      <c r="C16029" s="3" t="s">
        <v>22787</v>
      </c>
      <c r="D16029" s="4" t="s">
        <v>1289</v>
      </c>
      <c r="E16029" s="4"/>
      <c r="F16029" s="4" t="s">
        <v>1825</v>
      </c>
      <c r="G16029" s="4"/>
      <c r="H16029" s="4" t="s">
        <v>1827</v>
      </c>
      <c r="I16029" s="4"/>
      <c r="J16029" s="4" t="s">
        <v>7608</v>
      </c>
      <c r="K16029" s="4"/>
    </row>
    <row r="16030" spans="1:11">
      <c r="A16030" s="5" t="str">
        <f>CONCATENATE(C16030,F16030,"  ",H16030,"  ",E16030,"  "," ")</f>
        <v xml:space="preserve">o'štus       </v>
      </c>
      <c r="B16030" s="4" t="str">
        <f>CONCATENATE(D16030,G16030," ",I16030," ",J16030,)</f>
        <v xml:space="preserve">todellakin  </v>
      </c>
      <c r="C16030" s="31" t="s">
        <v>28464</v>
      </c>
      <c r="D16030" s="4" t="s">
        <v>2281</v>
      </c>
      <c r="E16030" s="4"/>
      <c r="F16030" s="4"/>
      <c r="G16030" s="4"/>
      <c r="H16030" s="4"/>
      <c r="I16030" s="4"/>
      <c r="J16030" s="4"/>
      <c r="K16030" s="4"/>
    </row>
    <row r="16031" spans="1:11">
      <c r="A16031" s="5" t="str">
        <f>CONCATENATE(C16031,F16031,"  ",H16031,"  ",E16031,"  "," ")</f>
        <v xml:space="preserve">o'štus       </v>
      </c>
      <c r="B16031" s="4" t="str">
        <f>CONCATENATE(D16031,G16031," ",I16031," ",J16031,)</f>
        <v xml:space="preserve">todella  </v>
      </c>
      <c r="C16031" s="31" t="s">
        <v>28464</v>
      </c>
      <c r="D16031" s="4" t="s">
        <v>2282</v>
      </c>
      <c r="E16031" s="4"/>
      <c r="F16031" s="4"/>
      <c r="G16031" s="4"/>
      <c r="H16031" s="4"/>
      <c r="I16031" s="4"/>
      <c r="J16031" s="4"/>
      <c r="K16031" s="4"/>
    </row>
    <row r="16032" spans="1:11">
      <c r="A16032" s="5" t="str">
        <f>CONCATENATE(C16032,F16032,"  ",H16032,"  ",E16032,"  "," ")</f>
        <v xml:space="preserve">otânâššâđ  otânâšâm     </v>
      </c>
      <c r="B16032" s="4" t="str">
        <f>CONCATENATE(D16032,G16032," ",I16032," ",J16032,)</f>
        <v xml:space="preserve">kehittyä  </v>
      </c>
      <c r="C16032" s="3" t="s">
        <v>28465</v>
      </c>
      <c r="D16032" s="4" t="s">
        <v>28466</v>
      </c>
      <c r="E16032" s="4"/>
      <c r="F16032" s="4"/>
      <c r="G16032" s="4"/>
      <c r="H16032" s="4" t="s">
        <v>28467</v>
      </c>
      <c r="I16032" s="4"/>
      <c r="J16032" s="4"/>
      <c r="K16032" s="4"/>
    </row>
    <row r="16033" spans="1:11">
      <c r="A16033" s="5" t="str">
        <f>CONCATENATE(C16033,F16033,"  ",H16033,"  ",E16033,"  "," ")</f>
        <v xml:space="preserve">ovdâčielgi       </v>
      </c>
      <c r="B16033" s="4" t="str">
        <f>CONCATENATE(D16033,G16033," ",I16033," ",J16033,)</f>
        <v xml:space="preserve">etuselkä  </v>
      </c>
      <c r="C16033" s="3" t="s">
        <v>28468</v>
      </c>
      <c r="D16033" s="4" t="s">
        <v>4869</v>
      </c>
      <c r="E16033" s="4"/>
      <c r="F16033" s="4" t="s">
        <v>3806</v>
      </c>
      <c r="G16033" s="4" t="s">
        <v>3807</v>
      </c>
      <c r="H16033" s="4"/>
      <c r="I16033" s="4"/>
      <c r="J16033" s="4"/>
      <c r="K16033" s="4"/>
    </row>
    <row r="16034" spans="1:11">
      <c r="A16034" s="5" t="str">
        <f>CONCATENATE(C16034,F16034,"  ",H16034,"  ",E16034,"  "," ")</f>
        <v xml:space="preserve">o'vdâdâs       </v>
      </c>
      <c r="B16034" s="4" t="str">
        <f>CONCATENATE(D16034,G16034," ",I16034," ",J16034,)</f>
        <v xml:space="preserve">etuus  </v>
      </c>
      <c r="C16034" s="3" t="s">
        <v>28469</v>
      </c>
      <c r="D16034" s="4" t="s">
        <v>10071</v>
      </c>
      <c r="E16034" s="4"/>
      <c r="F16034" s="4"/>
      <c r="G16034" s="4"/>
      <c r="H16034" s="4"/>
      <c r="I16034" s="4"/>
      <c r="J16034" s="4"/>
      <c r="K16034" s="4"/>
    </row>
    <row r="16035" spans="1:11">
      <c r="A16035" s="5" t="str">
        <f>CONCATENATE(C16035,F16035,"  ",H16035,"  ",E16035,"  "," ")</f>
        <v xml:space="preserve">o'vdâdâs       </v>
      </c>
      <c r="B16035" s="4" t="str">
        <f>CONCATENATE(D16035,G16035," ",I16035," ",J16035,)</f>
        <v xml:space="preserve">etu  </v>
      </c>
      <c r="C16035" s="3" t="s">
        <v>28469</v>
      </c>
      <c r="D16035" s="4" t="s">
        <v>4869</v>
      </c>
      <c r="E16035" s="4"/>
      <c r="F16035" s="4"/>
      <c r="G16035" s="4"/>
      <c r="H16035" s="4"/>
      <c r="I16035" s="4"/>
      <c r="J16035" s="4"/>
      <c r="K16035" s="4"/>
    </row>
    <row r="16036" spans="1:11">
      <c r="A16036" s="5" t="str">
        <f>CONCATENATE(C16036,F16036,"  ",H16036,"  ",E16036,"  "," ")</f>
        <v xml:space="preserve">ovdâeeči  -eeJi     </v>
      </c>
      <c r="B16036" s="4" t="str">
        <f>CONCATENATE(D16036,G16036," ",I16036," ",J16036,)</f>
        <v xml:space="preserve">esi-isä  </v>
      </c>
      <c r="C16036" s="3" t="s">
        <v>28468</v>
      </c>
      <c r="D16036" s="4" t="s">
        <v>1223</v>
      </c>
      <c r="E16036" s="4"/>
      <c r="F16036" s="4" t="s">
        <v>7194</v>
      </c>
      <c r="G16036" s="4" t="s">
        <v>22846</v>
      </c>
      <c r="H16036" s="4" t="s">
        <v>22847</v>
      </c>
      <c r="I16036" s="4"/>
      <c r="J16036" s="4"/>
      <c r="K16036" s="4"/>
    </row>
    <row r="16037" spans="1:11">
      <c r="A16037" s="5" t="str">
        <f>CONCATENATE(C16037,F16037,"  ",H16037,"  ",E16037,"  "," ")</f>
        <v xml:space="preserve">ovdâháástâllâđ  ovdáháástâlâm     </v>
      </c>
      <c r="B16037" s="4" t="str">
        <f>CONCATENATE(D16037,G16037," ",I16037," ",J16037,)</f>
        <v xml:space="preserve">etuilla  </v>
      </c>
      <c r="C16037" s="3" t="s">
        <v>28470</v>
      </c>
      <c r="D16037" s="4" t="s">
        <v>28471</v>
      </c>
      <c r="E16037" s="4"/>
      <c r="F16037" s="4"/>
      <c r="G16037" s="4"/>
      <c r="H16037" s="4" t="s">
        <v>28472</v>
      </c>
      <c r="I16037" s="4"/>
      <c r="J16037" s="4"/>
      <c r="K16037" s="4"/>
    </row>
    <row r="16038" spans="1:11">
      <c r="A16038" s="5" t="str">
        <f>CONCATENATE(C16038,F16038,"  ",H16038,"  ",E16038,"  "," ")</f>
        <v xml:space="preserve">ovdâháástâllâđ  ovdáháástâlâm     </v>
      </c>
      <c r="B16038" s="4" t="str">
        <f>CONCATENATE(D16038,G16038," ",I16038," ",J16038,)</f>
        <v xml:space="preserve">seisoa jk tiellä  </v>
      </c>
      <c r="C16038" s="3" t="s">
        <v>28470</v>
      </c>
      <c r="D16038" s="4" t="s">
        <v>28473</v>
      </c>
      <c r="E16038" s="4"/>
      <c r="F16038" s="4"/>
      <c r="G16038" s="4" t="s">
        <v>28474</v>
      </c>
      <c r="H16038" s="4" t="s">
        <v>28472</v>
      </c>
      <c r="I16038" s="4"/>
      <c r="J16038" s="4"/>
      <c r="K16038" s="4"/>
    </row>
    <row r="16039" spans="1:11">
      <c r="A16039" s="5" t="str">
        <f>CONCATENATE(C16039,F16039,"  ",H16039,"  ",E16039,"  "," ")</f>
        <v xml:space="preserve">ovdâhâš  ovdâháá     </v>
      </c>
      <c r="B16039" s="4" t="str">
        <f>CONCATENATE(D16039,G16039," ",I16039," ",J16039,)</f>
        <v xml:space="preserve">etiäinen  </v>
      </c>
      <c r="C16039" s="3" t="s">
        <v>28475</v>
      </c>
      <c r="D16039" s="4" t="s">
        <v>28161</v>
      </c>
      <c r="E16039" s="4"/>
      <c r="F16039" s="4"/>
      <c r="G16039" s="4"/>
      <c r="H16039" s="4" t="s">
        <v>28476</v>
      </c>
      <c r="I16039" s="4"/>
      <c r="J16039" s="4"/>
      <c r="K16039" s="4"/>
    </row>
    <row r="16040" spans="1:11">
      <c r="A16040" s="5" t="str">
        <f>CONCATENATE(C16040,F16040,"  ",H16040,"  ",E16040,"  "," ")</f>
        <v xml:space="preserve">ovdâhistiđ  ovdâhistám     </v>
      </c>
      <c r="B16040" s="4" t="str">
        <f>CONCATENATE(D16040,G16040," ",I16040," ",J16040,)</f>
        <v xml:space="preserve">etuilla  </v>
      </c>
      <c r="C16040" s="3" t="s">
        <v>28477</v>
      </c>
      <c r="D16040" s="4" t="s">
        <v>28471</v>
      </c>
      <c r="E16040" s="4"/>
      <c r="F16040" s="4"/>
      <c r="G16040" s="4"/>
      <c r="H16040" s="4" t="s">
        <v>28478</v>
      </c>
      <c r="I16040" s="4"/>
      <c r="J16040" s="4"/>
      <c r="K16040" s="4"/>
    </row>
    <row r="16041" spans="1:11">
      <c r="A16041" s="5" t="str">
        <f>CONCATENATE(C16041,F16041,"  ",H16041,"  ",E16041,"  "," ")</f>
        <v xml:space="preserve">ovdâhistorjá  -histoorjá     </v>
      </c>
      <c r="B16041" s="4" t="str">
        <f>CONCATENATE(D16041,G16041," ",I16041," ",J16041,)</f>
        <v xml:space="preserve">esihistoria  </v>
      </c>
      <c r="C16041" s="3" t="s">
        <v>28468</v>
      </c>
      <c r="D16041" s="4" t="s">
        <v>1223</v>
      </c>
      <c r="E16041" s="4"/>
      <c r="F16041" s="4" t="s">
        <v>9869</v>
      </c>
      <c r="G16041" s="4" t="s">
        <v>9870</v>
      </c>
      <c r="H16041" s="4" t="s">
        <v>15953</v>
      </c>
      <c r="I16041" s="4"/>
      <c r="J16041" s="4"/>
      <c r="K16041" s="4"/>
    </row>
    <row r="16042" spans="1:11">
      <c r="A16042" s="5" t="str">
        <f>CONCATENATE(C16042,F16042,"  ",H16042,"  ",E16042,"  "," ")</f>
        <v xml:space="preserve">ovdâjuurdâ  -jurduu     </v>
      </c>
      <c r="B16042" s="4" t="str">
        <f>CONCATENATE(D16042,G16042," ",I16042," ",J16042,)</f>
        <v xml:space="preserve">asenne  </v>
      </c>
      <c r="C16042" s="3" t="s">
        <v>28468</v>
      </c>
      <c r="D16042" s="4" t="s">
        <v>24850</v>
      </c>
      <c r="E16042" s="4"/>
      <c r="F16042" s="4" t="s">
        <v>13243</v>
      </c>
      <c r="G16042" s="4"/>
      <c r="H16042" s="4" t="s">
        <v>24851</v>
      </c>
      <c r="I16042" s="4"/>
      <c r="J16042" s="4"/>
      <c r="K16042" s="4"/>
    </row>
    <row r="16043" spans="1:11">
      <c r="A16043" s="5" t="str">
        <f>CONCATENATE(C16043,F16043,"  ",H16043,"  ",E16043,"  "," ")</f>
        <v xml:space="preserve">ovdâjuurdâ  -jurduu     </v>
      </c>
      <c r="B16043" s="4" t="str">
        <f>CONCATENATE(D16043,G16043," ",I16043," ",J16043,)</f>
        <v xml:space="preserve">ennakkoasenne  </v>
      </c>
      <c r="C16043" s="3" t="s">
        <v>28468</v>
      </c>
      <c r="D16043" s="4" t="s">
        <v>24846</v>
      </c>
      <c r="E16043" s="4"/>
      <c r="F16043" s="4" t="s">
        <v>13243</v>
      </c>
      <c r="G16043" s="4" t="s">
        <v>24850</v>
      </c>
      <c r="H16043" s="4" t="s">
        <v>24851</v>
      </c>
      <c r="I16043" s="4"/>
      <c r="J16043" s="4"/>
      <c r="K16043" s="4"/>
    </row>
    <row r="16044" spans="1:11">
      <c r="A16044" s="5" t="str">
        <f>CONCATENATE(C16044,F16044,"  ",H16044,"  ",E16044,"  "," ")</f>
        <v xml:space="preserve">ovdâkaavpug       </v>
      </c>
      <c r="B16044" s="4" t="str">
        <f>CONCATENATE(D16044,G16044," ",I16044," ",J16044,)</f>
        <v xml:space="preserve">esikaupunki  </v>
      </c>
      <c r="C16044" s="3" t="s">
        <v>28468</v>
      </c>
      <c r="D16044" s="4" t="s">
        <v>1223</v>
      </c>
      <c r="E16044" s="4"/>
      <c r="F16044" s="4" t="s">
        <v>13627</v>
      </c>
      <c r="G16044" s="4" t="s">
        <v>13628</v>
      </c>
      <c r="H16044" s="4"/>
      <c r="I16044" s="4"/>
      <c r="J16044" s="4"/>
      <c r="K16044" s="4"/>
    </row>
    <row r="16045" spans="1:11">
      <c r="A16045" s="5" t="str">
        <f>CONCATENATE(C16045,F16045,"  ",H16045,"  ",E16045,"  "," ")</f>
        <v xml:space="preserve">ovdâkeeči  -keeJi     </v>
      </c>
      <c r="B16045" s="4" t="str">
        <f>CONCATENATE(D16045,G16045," ",I16045," ",J16045,)</f>
        <v xml:space="preserve">etupää  </v>
      </c>
      <c r="C16045" s="3" t="s">
        <v>28468</v>
      </c>
      <c r="D16045" s="4" t="s">
        <v>4869</v>
      </c>
      <c r="E16045" s="4"/>
      <c r="F16045" s="4" t="s">
        <v>2910</v>
      </c>
      <c r="G16045" s="4" t="s">
        <v>3145</v>
      </c>
      <c r="H16045" s="4" t="s">
        <v>13350</v>
      </c>
      <c r="I16045" s="4"/>
      <c r="J16045" s="4"/>
      <c r="K16045" s="4"/>
    </row>
    <row r="16046" spans="1:11">
      <c r="A16046" s="5" t="str">
        <f>CONCATENATE(C16046,F16046,"  ",H16046,"  ",E16046,"  "," ")</f>
        <v xml:space="preserve">ovdâkessee       </v>
      </c>
      <c r="B16046" s="4" t="str">
        <f>CONCATENATE(D16046,G16046," ",I16046," ",J16046,)</f>
        <v xml:space="preserve">etuvetoinen  </v>
      </c>
      <c r="C16046" s="3" t="s">
        <v>28468</v>
      </c>
      <c r="D16046" s="4" t="s">
        <v>4869</v>
      </c>
      <c r="E16046" s="4"/>
      <c r="F16046" s="4" t="s">
        <v>15028</v>
      </c>
      <c r="G16046" s="4" t="s">
        <v>24307</v>
      </c>
      <c r="H16046" s="4"/>
      <c r="I16046" s="4"/>
      <c r="J16046" s="4"/>
      <c r="K16046" s="4"/>
    </row>
    <row r="16047" spans="1:11">
      <c r="A16047" s="5" t="str">
        <f>CONCATENATE(C16047,F16047,"  ",H16047,"  ",E16047,"  "," ")</f>
        <v xml:space="preserve">ovdâkietâ  -kieđâ     </v>
      </c>
      <c r="B16047" s="4" t="str">
        <f>CONCATENATE(D16047,G16047," ",I16047," ",J16047,)</f>
        <v>etukaihdin  (etuhaara poronsarven tyvessä)</v>
      </c>
      <c r="C16047" s="3" t="s">
        <v>28468</v>
      </c>
      <c r="D16047" s="4" t="s">
        <v>4869</v>
      </c>
      <c r="E16047" s="4"/>
      <c r="F16047" s="4" t="s">
        <v>5305</v>
      </c>
      <c r="G16047" s="4" t="s">
        <v>1166</v>
      </c>
      <c r="H16047" s="4" t="s">
        <v>5306</v>
      </c>
      <c r="I16047" s="4"/>
      <c r="J16047" s="4" t="s">
        <v>28479</v>
      </c>
      <c r="K16047" s="4"/>
    </row>
    <row r="16048" spans="1:11">
      <c r="A16048" s="5" t="str">
        <f>CONCATENATE(C16048,F16048,"  ",H16048,"  ",E16048,"  "," ")</f>
        <v xml:space="preserve">ovdâkietân       </v>
      </c>
      <c r="B16048" s="4" t="str">
        <f>CONCATENATE(D16048,G16048," ",I16048," ",J16048,)</f>
        <v xml:space="preserve">etukäteen  </v>
      </c>
      <c r="C16048" s="3" t="s">
        <v>28468</v>
      </c>
      <c r="D16048" s="4" t="s">
        <v>4869</v>
      </c>
      <c r="E16048" s="4"/>
      <c r="F16048" s="4" t="s">
        <v>22690</v>
      </c>
      <c r="G16048" s="4" t="s">
        <v>23159</v>
      </c>
      <c r="H16048" s="4"/>
      <c r="I16048" s="4"/>
      <c r="J16048" s="4"/>
      <c r="K16048" s="4"/>
    </row>
    <row r="16049" spans="1:11">
      <c r="A16049" s="5" t="str">
        <f>CONCATENATE(C16049,F16049,"  ",H16049,"  ",E16049,"  "," ")</f>
        <v xml:space="preserve">ovdâkiistâ  -kistuu     </v>
      </c>
      <c r="B16049" s="4" t="str">
        <f>CONCATENATE(D16049,G16049," ",I16049," ",J16049,)</f>
        <v>auringon sappi  (auringosta myötäpäivään)</v>
      </c>
      <c r="C16049" s="3" t="s">
        <v>28468</v>
      </c>
      <c r="D16049" s="4" t="s">
        <v>24308</v>
      </c>
      <c r="E16049" s="4"/>
      <c r="F16049" s="4" t="s">
        <v>15679</v>
      </c>
      <c r="G16049" s="4" t="s">
        <v>24309</v>
      </c>
      <c r="H16049" s="4" t="s">
        <v>24310</v>
      </c>
      <c r="I16049" s="4"/>
      <c r="J16049" s="4" t="s">
        <v>28480</v>
      </c>
      <c r="K16049" s="4"/>
    </row>
    <row r="16050" spans="1:11">
      <c r="A16050" s="5" t="str">
        <f>CONCATENATE(C16050,F16050,"  ",H16050,"  ",E16050,"  "," ")</f>
        <v xml:space="preserve">ovdâkiäSu  -kiäsu     </v>
      </c>
      <c r="B16050" s="4" t="str">
        <f>CONCATENATE(D16050,G16050," ",I16050," ",J16050,)</f>
        <v xml:space="preserve">etuveto  </v>
      </c>
      <c r="C16050" s="3" t="s">
        <v>28468</v>
      </c>
      <c r="D16050" s="4" t="s">
        <v>4869</v>
      </c>
      <c r="E16050" s="4"/>
      <c r="F16050" s="4" t="s">
        <v>5180</v>
      </c>
      <c r="G16050" s="4" t="s">
        <v>548</v>
      </c>
      <c r="H16050" s="4" t="s">
        <v>5181</v>
      </c>
      <c r="I16050" s="4"/>
      <c r="J16050" s="4"/>
      <c r="K16050" s="4"/>
    </row>
    <row r="16051" spans="1:11">
      <c r="A16051" s="5" t="str">
        <f>CONCATENATE(C16051,F16051,"  ",H16051,"  ",E16051,"  "," ")</f>
        <v xml:space="preserve">ovdâkodde  -kode     </v>
      </c>
      <c r="B16051" s="4" t="str">
        <f>CONCATENATE(D16051,G16051," ",I16051," ",J16051,)</f>
        <v xml:space="preserve">esikunta  </v>
      </c>
      <c r="C16051" s="3" t="s">
        <v>28468</v>
      </c>
      <c r="D16051" s="4" t="s">
        <v>1223</v>
      </c>
      <c r="E16051" s="4"/>
      <c r="F16051" s="4" t="s">
        <v>956</v>
      </c>
      <c r="G16051" s="4" t="s">
        <v>957</v>
      </c>
      <c r="H16051" s="4" t="s">
        <v>958</v>
      </c>
      <c r="I16051" s="4"/>
      <c r="J16051" s="4"/>
      <c r="K16051" s="4"/>
    </row>
    <row r="16052" spans="1:11">
      <c r="A16052" s="5" t="str">
        <f>CONCATENATE(C16052,F16052,"  ",H16052,"  ",E16052,"  "," ")</f>
        <v xml:space="preserve">ovdâkoVe  -kove     </v>
      </c>
      <c r="B16052" s="4" t="str">
        <f>CONCATENATE(D16052,G16052," ",I16052," ",J16052,)</f>
        <v xml:space="preserve">esikuva  </v>
      </c>
      <c r="C16052" s="3" t="s">
        <v>28468</v>
      </c>
      <c r="D16052" s="4" t="s">
        <v>1223</v>
      </c>
      <c r="E16052" s="4"/>
      <c r="F16052" s="4" t="s">
        <v>864</v>
      </c>
      <c r="G16052" s="4" t="s">
        <v>865</v>
      </c>
      <c r="H16052" s="4" t="s">
        <v>866</v>
      </c>
      <c r="I16052" s="4"/>
      <c r="J16052" s="4"/>
      <c r="K16052" s="4"/>
    </row>
    <row r="16053" spans="1:11">
      <c r="A16053" s="5" t="str">
        <f>CONCATENATE(C16053,F16053,"  ",H16053,"  ",E16053,"  "," ")</f>
        <v xml:space="preserve">ovdâkärdin       </v>
      </c>
      <c r="B16053" s="4" t="str">
        <f>CONCATENATE(D16053,G16053," ",I16053," ",J16053,)</f>
        <v xml:space="preserve">esipiha  </v>
      </c>
      <c r="C16053" s="3" t="s">
        <v>28468</v>
      </c>
      <c r="D16053" s="4" t="s">
        <v>1223</v>
      </c>
      <c r="E16053" s="4"/>
      <c r="F16053" s="4" t="s">
        <v>19688</v>
      </c>
      <c r="G16053" s="4" t="s">
        <v>10748</v>
      </c>
      <c r="H16053" s="4"/>
      <c r="I16053" s="4"/>
      <c r="J16053" s="4"/>
      <c r="K16053" s="4"/>
    </row>
    <row r="16054" spans="1:11">
      <c r="A16054" s="5" t="str">
        <f>CONCATENATE(C16054,F16054,"  ",H16054,"  ",E16054,"  "," ")</f>
        <v xml:space="preserve">ovdâl       </v>
      </c>
      <c r="B16054" s="4" t="str">
        <f>CONCATENATE(D16054,G16054," ",I16054," ",J16054,)</f>
        <v xml:space="preserve">ennen  </v>
      </c>
      <c r="C16054" s="3" t="s">
        <v>28481</v>
      </c>
      <c r="D16054" s="4" t="s">
        <v>21032</v>
      </c>
      <c r="E16054" s="4"/>
      <c r="F16054" s="4"/>
      <c r="G16054" s="4"/>
      <c r="H16054" s="4"/>
      <c r="I16054" s="4"/>
      <c r="J16054" s="4"/>
      <c r="K16054" s="4"/>
    </row>
    <row r="16055" spans="1:11">
      <c r="A16055" s="5" t="str">
        <f>CONCATENATE(C16055,F16055,"  ",H16055,"  ",E16055,"  "," ")</f>
        <v xml:space="preserve">ovdâláá       </v>
      </c>
      <c r="B16055" s="4" t="str">
        <f>CONCATENATE(D16055,G16055," ",I16055," ",J16055,)</f>
        <v xml:space="preserve">vähän ennen  </v>
      </c>
      <c r="C16055" s="3" t="s">
        <v>28482</v>
      </c>
      <c r="D16055" s="4" t="s">
        <v>18443</v>
      </c>
      <c r="E16055" s="4"/>
      <c r="F16055" s="4"/>
      <c r="G16055" s="4" t="s">
        <v>21032</v>
      </c>
      <c r="H16055" s="4"/>
      <c r="I16055" s="4"/>
      <c r="J16055" s="4"/>
      <c r="K16055" s="4"/>
    </row>
    <row r="16056" spans="1:11">
      <c r="A16056" s="5" t="str">
        <f>CONCATENATE(C16056,F16056,"  ",H16056,"  ",E16056,"  "," ")</f>
        <v xml:space="preserve">ovdâlaaSâ  -laasâ     </v>
      </c>
      <c r="B16056" s="4" t="str">
        <f>CONCATENATE(D16056,G16056," ",I16056," ",J16056,)</f>
        <v xml:space="preserve">tuulilasi  </v>
      </c>
      <c r="C16056" s="3" t="s">
        <v>28468</v>
      </c>
      <c r="D16056" s="4" t="s">
        <v>12607</v>
      </c>
      <c r="E16056" s="4"/>
      <c r="F16056" s="4" t="s">
        <v>2803</v>
      </c>
      <c r="G16056" s="4" t="s">
        <v>5921</v>
      </c>
      <c r="H16056" s="4" t="s">
        <v>2805</v>
      </c>
      <c r="I16056" s="4"/>
      <c r="J16056" s="4"/>
      <c r="K16056" s="4"/>
    </row>
    <row r="16057" spans="1:11">
      <c r="A16057" s="5" t="str">
        <f>CONCATENATE(C16057,F16057,"  ",H16057,"  ",E16057,"  "," ")</f>
        <v xml:space="preserve">ovdâla'bdos  -labdos     </v>
      </c>
      <c r="B16057" s="4" t="str">
        <f>CONCATENATE(D16057,G16057," ",I16057," ",J16057,)</f>
        <v xml:space="preserve">etuliite  </v>
      </c>
      <c r="C16057" s="3" t="s">
        <v>28468</v>
      </c>
      <c r="D16057" s="4" t="s">
        <v>4869</v>
      </c>
      <c r="E16057" s="4"/>
      <c r="F16057" s="4" t="s">
        <v>20023</v>
      </c>
      <c r="G16057" s="4" t="s">
        <v>20024</v>
      </c>
      <c r="H16057" s="4" t="s">
        <v>28483</v>
      </c>
      <c r="I16057" s="4"/>
      <c r="J16057" s="4"/>
      <c r="K16057" s="4"/>
    </row>
    <row r="16058" spans="1:11">
      <c r="A16058" s="5" t="str">
        <f>CONCATENATE(C16058,F16058,"  ",H16058,"  ",E16058,"  "," ")</f>
        <v xml:space="preserve">ovdâláhháá       </v>
      </c>
      <c r="B16058" s="4" t="str">
        <f>CONCATENATE(D16058,G16058," ",I16058," ",J16058,)</f>
        <v xml:space="preserve">aivan vähän ennen  </v>
      </c>
      <c r="C16058" s="3" t="s">
        <v>28484</v>
      </c>
      <c r="D16058" s="4" t="s">
        <v>28485</v>
      </c>
      <c r="E16058" s="4"/>
      <c r="F16058" s="4"/>
      <c r="G16058" s="4" t="s">
        <v>28486</v>
      </c>
      <c r="H16058" s="4"/>
      <c r="I16058" s="4"/>
      <c r="J16058" s="4"/>
      <c r="K16058" s="4"/>
    </row>
    <row r="16059" spans="1:11">
      <c r="A16059" s="5" t="str">
        <f>CONCATENATE(C16059,F16059,"  ",H16059,"  ",E16059,"  "," ")</f>
        <v xml:space="preserve">ovdâláigusopâmuš       </v>
      </c>
      <c r="B16059" s="4" t="str">
        <f>CONCATENATE(D16059,G16059," ",I16059," ",J16059,)</f>
        <v xml:space="preserve">esivuokrasopimus  </v>
      </c>
      <c r="C16059" s="3" t="s">
        <v>28468</v>
      </c>
      <c r="D16059" s="4" t="s">
        <v>1223</v>
      </c>
      <c r="E16059" s="4"/>
      <c r="F16059" s="4" t="s">
        <v>7309</v>
      </c>
      <c r="G16059" s="4" t="s">
        <v>7310</v>
      </c>
      <c r="H16059" s="4"/>
      <c r="I16059" s="4"/>
      <c r="J16059" s="4"/>
      <c r="K16059" s="4"/>
    </row>
    <row r="16060" spans="1:11">
      <c r="A16060" s="5" t="str">
        <f>CONCATENATE(C16060,F16060,"  ",H16060,"  ",E16060,"  "," ")</f>
        <v xml:space="preserve">ovdâlaSâsikkoo       </v>
      </c>
      <c r="B16060" s="4" t="str">
        <f>CONCATENATE(D16060,G16060," ",I16060," ",J16060,)</f>
        <v xml:space="preserve">tuulilasinpyyhin  </v>
      </c>
      <c r="C16060" s="3" t="s">
        <v>28468</v>
      </c>
      <c r="D16060" s="4" t="s">
        <v>12607</v>
      </c>
      <c r="E16060" s="4"/>
      <c r="F16060" s="4" t="s">
        <v>28487</v>
      </c>
      <c r="G16060" s="4" t="s">
        <v>28488</v>
      </c>
      <c r="H16060" s="4"/>
      <c r="I16060" s="4"/>
      <c r="J16060" s="4"/>
      <c r="K16060" s="4"/>
    </row>
    <row r="16061" spans="1:11">
      <c r="A16061" s="5" t="str">
        <f>CONCATENATE(C16061,F16061,"  ",H16061,"  ",E16061,"  "," ")</f>
        <v xml:space="preserve">ovdâlijne  -liijne     </v>
      </c>
      <c r="B16061" s="4" t="str">
        <f>CONCATENATE(D16061,G16061," ",I16061," ",J16061,)</f>
        <v xml:space="preserve">esiliina  </v>
      </c>
      <c r="C16061" s="3" t="s">
        <v>28468</v>
      </c>
      <c r="D16061" s="4" t="s">
        <v>1223</v>
      </c>
      <c r="E16061" s="4"/>
      <c r="F16061" s="4" t="s">
        <v>3597</v>
      </c>
      <c r="G16061" s="4" t="s">
        <v>3598</v>
      </c>
      <c r="H16061" s="4" t="s">
        <v>3599</v>
      </c>
      <c r="I16061" s="4"/>
      <c r="J16061" s="4"/>
      <c r="K16061" s="4"/>
    </row>
    <row r="16062" spans="1:11">
      <c r="A16062" s="5" t="str">
        <f>CONCATENATE(C16062,F16062,"  ",H16062,"  ",E16062,"  "," ")</f>
        <v xml:space="preserve">ovdâlist       </v>
      </c>
      <c r="B16062" s="4" t="str">
        <f>CONCATENATE(D16062,G16062," ",I16062," ",J16062,)</f>
        <v xml:space="preserve">aiemmin  </v>
      </c>
      <c r="C16062" s="3" t="s">
        <v>28489</v>
      </c>
      <c r="D16062" s="4" t="s">
        <v>28490</v>
      </c>
      <c r="E16062" s="4"/>
      <c r="F16062" s="4"/>
      <c r="G16062" s="4"/>
      <c r="H16062" s="4"/>
      <c r="I16062" s="4"/>
      <c r="J16062" s="4"/>
      <c r="K16062" s="4"/>
    </row>
    <row r="16063" spans="1:11">
      <c r="A16063" s="5" t="str">
        <f>CONCATENATE(C16063,F16063,"  ",H16063,"  ",E16063,"  "," ")</f>
        <v xml:space="preserve">ovdâlist       </v>
      </c>
      <c r="B16063" s="4" t="str">
        <f>CONCATENATE(D16063,G16063," ",I16063," ",J16063,)</f>
        <v xml:space="preserve">ennen  </v>
      </c>
      <c r="C16063" s="3" t="s">
        <v>28489</v>
      </c>
      <c r="D16063" s="4" t="s">
        <v>21032</v>
      </c>
      <c r="E16063" s="4"/>
      <c r="F16063" s="4"/>
      <c r="G16063" s="4"/>
      <c r="H16063" s="4"/>
      <c r="I16063" s="4"/>
      <c r="J16063" s="4"/>
      <c r="K16063" s="4"/>
    </row>
    <row r="16064" spans="1:11">
      <c r="A16064" s="5" t="str">
        <f>CONCATENATE(C16064,F16064,"  ",H16064,"  ",E16064,"  "," ")</f>
        <v xml:space="preserve">ovdâloovdâ  -lovduu     </v>
      </c>
      <c r="B16064" s="4" t="str">
        <f>CONCATENATE(D16064,G16064," ",I16064," ",J16064,)</f>
        <v xml:space="preserve">esirippu  </v>
      </c>
      <c r="C16064" s="3" t="s">
        <v>28468</v>
      </c>
      <c r="D16064" s="4" t="s">
        <v>1223</v>
      </c>
      <c r="E16064" s="4"/>
      <c r="F16064" s="4" t="s">
        <v>2928</v>
      </c>
      <c r="G16064" s="4" t="s">
        <v>28491</v>
      </c>
      <c r="H16064" s="4" t="s">
        <v>2930</v>
      </c>
      <c r="I16064" s="4"/>
      <c r="J16064" s="4"/>
      <c r="K16064" s="4"/>
    </row>
    <row r="16065" spans="1:11">
      <c r="A16065" s="5" t="str">
        <f>CONCATENATE(C16065,F16065,"  ",H16065,"  ",E16065,"  "," ")</f>
        <v xml:space="preserve">ovdâmááhu  -mááVu     </v>
      </c>
      <c r="B16065" s="4" t="str">
        <f>CONCATENATE(D16065,G16065," ",I16065," ",J16065,)</f>
        <v xml:space="preserve">esimaku  </v>
      </c>
      <c r="C16065" s="3" t="s">
        <v>28468</v>
      </c>
      <c r="D16065" s="4" t="s">
        <v>1223</v>
      </c>
      <c r="E16065" s="4"/>
      <c r="F16065" s="4" t="s">
        <v>22650</v>
      </c>
      <c r="G16065" s="4" t="s">
        <v>21074</v>
      </c>
      <c r="H16065" s="4" t="s">
        <v>28492</v>
      </c>
      <c r="I16065" s="4"/>
      <c r="J16065" s="4"/>
      <c r="K16065" s="4"/>
    </row>
    <row r="16066" spans="1:11">
      <c r="A16066" s="5" t="str">
        <f>CONCATENATE(C16066,F16066,"  ",H16066,"  ",E16066,"  "," ")</f>
        <v xml:space="preserve">ovdâmáttááttâs       </v>
      </c>
      <c r="B16066" s="4" t="str">
        <f>CONCATENATE(D16066,G16066," ",I16066," ",J16066,)</f>
        <v xml:space="preserve">esiopetus  </v>
      </c>
      <c r="C16066" s="3" t="s">
        <v>28468</v>
      </c>
      <c r="D16066" s="4" t="s">
        <v>1223</v>
      </c>
      <c r="E16066" s="4"/>
      <c r="F16066" s="4" t="s">
        <v>1218</v>
      </c>
      <c r="G16066" s="4" t="s">
        <v>1219</v>
      </c>
      <c r="H16066" s="4"/>
      <c r="I16066" s="4"/>
      <c r="J16066" s="4"/>
      <c r="K16066" s="4"/>
    </row>
    <row r="16067" spans="1:11">
      <c r="A16067" s="5" t="str">
        <f>CONCATENATE(C16067,F16067,"  ",H16067,"  ",E16067,"  "," ")</f>
        <v xml:space="preserve">ovdâme'rhâlâš  -me'rhâlii     </v>
      </c>
      <c r="B16067" s="4" t="str">
        <f>CONCATENATE(D16067,G16067," ",I16067," ",J16067,)</f>
        <v xml:space="preserve">esimerkillinen  </v>
      </c>
      <c r="C16067" s="3" t="s">
        <v>28468</v>
      </c>
      <c r="D16067" s="4" t="s">
        <v>1223</v>
      </c>
      <c r="E16067" s="4"/>
      <c r="F16067" s="4" t="s">
        <v>23566</v>
      </c>
      <c r="G16067" s="4" t="s">
        <v>23567</v>
      </c>
      <c r="H16067" s="4" t="s">
        <v>28493</v>
      </c>
      <c r="I16067" s="4"/>
      <c r="J16067" s="4"/>
      <c r="K16067" s="4"/>
    </row>
    <row r="16068" spans="1:11">
      <c r="A16068" s="5" t="str">
        <f>CONCATENATE(C16068,F16068,"  ",H16068,"  ",E16068,"  "," ")</f>
        <v xml:space="preserve">ovdâmerkkâ  -meerhâ     </v>
      </c>
      <c r="B16068" s="4" t="str">
        <f>CONCATENATE(D16068,G16068," ",I16068," ",J16068,)</f>
        <v xml:space="preserve">esimerkki  </v>
      </c>
      <c r="C16068" s="3" t="s">
        <v>28468</v>
      </c>
      <c r="D16068" s="4" t="s">
        <v>1223</v>
      </c>
      <c r="E16068" s="4"/>
      <c r="F16068" s="4" t="s">
        <v>1734</v>
      </c>
      <c r="G16068" s="4" t="s">
        <v>1735</v>
      </c>
      <c r="H16068" s="4" t="s">
        <v>1736</v>
      </c>
      <c r="I16068" s="4"/>
      <c r="J16068" s="4"/>
      <c r="K16068" s="4"/>
    </row>
    <row r="16069" spans="1:11">
      <c r="A16069" s="5" t="str">
        <f>CONCATENATE(C16069,F16069,"  ",H16069,"  ",E16069,"  "," ")</f>
        <v xml:space="preserve">ovdâmerkkim       </v>
      </c>
      <c r="B16069" s="4" t="str">
        <f>CONCATENATE(D16069,G16069," ",I16069," ",J16069,)</f>
        <v>etumerkintä  (mus.)</v>
      </c>
      <c r="C16069" s="3" t="s">
        <v>28468</v>
      </c>
      <c r="D16069" s="4" t="s">
        <v>4869</v>
      </c>
      <c r="E16069" s="4"/>
      <c r="F16069" s="4" t="s">
        <v>23604</v>
      </c>
      <c r="G16069" s="4" t="s">
        <v>23605</v>
      </c>
      <c r="H16069" s="4"/>
      <c r="I16069" s="4"/>
      <c r="J16069" s="4" t="s">
        <v>19327</v>
      </c>
      <c r="K16069" s="4"/>
    </row>
    <row r="16070" spans="1:11">
      <c r="A16070" s="5" t="str">
        <f>CONCATENATE(C16070,F16070,"  ",H16070,"  ",E16070,"  "," ")</f>
        <v xml:space="preserve">ovdâmiäi'gu  -miäigu     </v>
      </c>
      <c r="B16070" s="4" t="str">
        <f>CONCATENATE(D16070,G16070," ",I16070," ",J16070,)</f>
        <v xml:space="preserve">etunoja  </v>
      </c>
      <c r="C16070" s="3" t="s">
        <v>28468</v>
      </c>
      <c r="D16070" s="4" t="s">
        <v>4869</v>
      </c>
      <c r="E16070" s="4"/>
      <c r="F16070" s="4" t="s">
        <v>28494</v>
      </c>
      <c r="G16070" s="4" t="s">
        <v>4816</v>
      </c>
      <c r="H16070" s="4" t="s">
        <v>28495</v>
      </c>
      <c r="I16070" s="4"/>
      <c r="J16070" s="4"/>
      <c r="K16070" s="4"/>
    </row>
    <row r="16071" spans="1:11">
      <c r="A16071" s="5" t="str">
        <f>CONCATENATE(C16071,F16071,"  ",H16071,"  ",E16071,"  "," ")</f>
        <v xml:space="preserve">ovdánâm       </v>
      </c>
      <c r="B16071" s="4" t="str">
        <f>CONCATENATE(D16071,G16071," ",I16071," ",J16071,)</f>
        <v xml:space="preserve">edistynyt  </v>
      </c>
      <c r="C16071" s="3" t="s">
        <v>28496</v>
      </c>
      <c r="D16071" s="4" t="s">
        <v>28497</v>
      </c>
      <c r="E16071" s="4"/>
      <c r="F16071" s="4"/>
      <c r="G16071" s="4"/>
      <c r="H16071" s="4"/>
      <c r="I16071" s="4"/>
      <c r="J16071" s="4"/>
      <c r="K16071" s="4"/>
    </row>
    <row r="16072" spans="1:11">
      <c r="A16072" s="5" t="str">
        <f>CONCATENATE(C16072,F16072,"  ",H16072,"  ",E16072,"  "," ")</f>
        <v xml:space="preserve">ovdánâm       </v>
      </c>
      <c r="B16072" s="4" t="str">
        <f>CONCATENATE(D16072,G16072," ",I16072," ",J16072,)</f>
        <v xml:space="preserve">kehittynyt  </v>
      </c>
      <c r="C16072" s="3" t="s">
        <v>28496</v>
      </c>
      <c r="D16072" s="4" t="s">
        <v>28498</v>
      </c>
      <c r="E16072" s="4"/>
      <c r="F16072" s="4"/>
      <c r="G16072" s="4"/>
      <c r="H16072" s="4"/>
      <c r="I16072" s="4"/>
      <c r="J16072" s="4"/>
      <c r="K16072" s="4"/>
    </row>
    <row r="16073" spans="1:11">
      <c r="A16073" s="5" t="str">
        <f>CONCATENATE(C16073,F16073,"  ",H16073,"  ",E16073,"  "," ")</f>
        <v xml:space="preserve">ovdáneijeerijkkâ  -riijhâ     </v>
      </c>
      <c r="B16073" s="4" t="str">
        <f>CONCATENATE(D16073,G16073," ",I16073," ",J16073,)</f>
        <v xml:space="preserve">kehitysmaa  </v>
      </c>
      <c r="C16073" s="3" t="s">
        <v>28499</v>
      </c>
      <c r="D16073" s="4" t="s">
        <v>4761</v>
      </c>
      <c r="E16073" s="4"/>
      <c r="F16073" s="4" t="s">
        <v>1491</v>
      </c>
      <c r="G16073" s="4" t="s">
        <v>4402</v>
      </c>
      <c r="H16073" s="4" t="s">
        <v>1492</v>
      </c>
      <c r="I16073" s="4"/>
      <c r="J16073" s="4"/>
      <c r="K16073" s="4"/>
    </row>
    <row r="16074" spans="1:11">
      <c r="A16074" s="5" t="str">
        <f>CONCATENATE(C16074,F16074,"  ",H16074,"  ",E16074,"  "," ")</f>
        <v xml:space="preserve">ovdánem       </v>
      </c>
      <c r="B16074" s="4" t="str">
        <f>CONCATENATE(D16074,G16074," ",I16074," ",J16074,)</f>
        <v xml:space="preserve">edistys  </v>
      </c>
      <c r="C16074" s="3" t="s">
        <v>28500</v>
      </c>
      <c r="D16074" s="4" t="s">
        <v>28501</v>
      </c>
      <c r="E16074" s="4"/>
      <c r="F16074" s="4"/>
      <c r="G16074" s="4"/>
      <c r="H16074" s="4"/>
      <c r="I16074" s="4"/>
      <c r="J16074" s="4"/>
      <c r="K16074" s="4"/>
    </row>
    <row r="16075" spans="1:11">
      <c r="A16075" s="5" t="str">
        <f>CONCATENATE(C16075,F16075,"  ",H16075,"  ",E16075,"  "," ")</f>
        <v xml:space="preserve">ovdánem       </v>
      </c>
      <c r="B16075" s="4" t="str">
        <f>CONCATENATE(D16075,G16075," ",I16075," ",J16075,)</f>
        <v xml:space="preserve">kehitys  </v>
      </c>
      <c r="C16075" s="3" t="s">
        <v>28500</v>
      </c>
      <c r="D16075" s="4" t="s">
        <v>4761</v>
      </c>
      <c r="E16075" s="4"/>
      <c r="F16075" s="4"/>
      <c r="G16075" s="4"/>
      <c r="H16075" s="4"/>
      <c r="I16075" s="4"/>
      <c r="J16075" s="4"/>
      <c r="K16075" s="4"/>
    </row>
    <row r="16076" spans="1:11">
      <c r="A16076" s="5" t="str">
        <f>CONCATENATE(C16076,F16076,"  ",H16076,"  ",E16076,"  "," ")</f>
        <v xml:space="preserve">ovdánemmie'lâlâš  -mie'lâlii     </v>
      </c>
      <c r="B16076" s="4" t="str">
        <f>CONCATENATE(D16076,G16076," ",I16076," ",J16076,)</f>
        <v xml:space="preserve">edistyksellinen  </v>
      </c>
      <c r="C16076" s="3" t="s">
        <v>28500</v>
      </c>
      <c r="D16076" s="4" t="s">
        <v>28502</v>
      </c>
      <c r="E16076" s="4"/>
      <c r="F16076" s="4" t="s">
        <v>2502</v>
      </c>
      <c r="G16076" s="4"/>
      <c r="H16076" s="7" t="s">
        <v>2504</v>
      </c>
      <c r="I16076" s="4"/>
      <c r="J16076" s="4"/>
      <c r="K16076" s="4"/>
    </row>
    <row r="16077" spans="1:11">
      <c r="A16077" s="5" t="str">
        <f>CONCATENATE(C16077,F16077,"  ",H16077,"  ",E16077,"  "," ")</f>
        <v xml:space="preserve">ovdánemrijkkâ  -riijhâ     </v>
      </c>
      <c r="B16077" s="4" t="str">
        <f>CONCATENATE(D16077,G16077," ",I16077," ",J16077,)</f>
        <v xml:space="preserve">kehitysmaa  </v>
      </c>
      <c r="C16077" s="3" t="s">
        <v>28500</v>
      </c>
      <c r="D16077" s="4" t="s">
        <v>4761</v>
      </c>
      <c r="E16077" s="4"/>
      <c r="F16077" s="4" t="s">
        <v>1491</v>
      </c>
      <c r="G16077" s="4" t="s">
        <v>4402</v>
      </c>
      <c r="H16077" s="4" t="s">
        <v>1492</v>
      </c>
      <c r="I16077" s="4"/>
      <c r="J16077" s="4"/>
      <c r="K16077" s="4"/>
    </row>
    <row r="16078" spans="1:11">
      <c r="A16078" s="5" t="str">
        <f>CONCATENATE(C16078,F16078,"  ",H16078,"  ",E16078,"  "," ")</f>
        <v xml:space="preserve">ovdánemsunde  -su'nde     </v>
      </c>
      <c r="B16078" s="4" t="str">
        <f>CONCATENATE(D16078,G16078," ",I16078," ",J16078,)</f>
        <v xml:space="preserve">trendi  </v>
      </c>
      <c r="C16078" s="3" t="s">
        <v>28500</v>
      </c>
      <c r="D16078" s="4" t="s">
        <v>28503</v>
      </c>
      <c r="E16078" s="4"/>
      <c r="F16078" s="4" t="s">
        <v>63</v>
      </c>
      <c r="G16078" s="4"/>
      <c r="H16078" s="4" t="s">
        <v>65</v>
      </c>
      <c r="I16078" s="4"/>
      <c r="J16078" s="4"/>
      <c r="K16078" s="4"/>
    </row>
    <row r="16079" spans="1:11">
      <c r="A16079" s="5" t="str">
        <f>CONCATENATE(C16079,F16079,"  ",H16079,"  ",E16079,"  "," ")</f>
        <v xml:space="preserve">ovdánemvádulâš  -vádulii     </v>
      </c>
      <c r="B16079" s="4" t="str">
        <f>CONCATENATE(D16079,G16079," ",I16079," ",J16079,)</f>
        <v xml:space="preserve">kehitysvammainen  </v>
      </c>
      <c r="C16079" s="3" t="s">
        <v>28500</v>
      </c>
      <c r="D16079" s="4" t="s">
        <v>4761</v>
      </c>
      <c r="E16079" s="4"/>
      <c r="F16079" s="4" t="s">
        <v>17240</v>
      </c>
      <c r="G16079" s="4" t="s">
        <v>17241</v>
      </c>
      <c r="H16079" s="4" t="s">
        <v>17242</v>
      </c>
      <c r="I16079" s="4"/>
      <c r="J16079" s="4"/>
      <c r="K16079" s="4"/>
    </row>
    <row r="16080" spans="1:11">
      <c r="A16080" s="5" t="str">
        <f>CONCATENATE(C16080,F16080,"  ",H16080,"  ",E16080,"  "," ")</f>
        <v xml:space="preserve">ovdániđ       </v>
      </c>
      <c r="B16080" s="4" t="str">
        <f>CONCATENATE(D16080,G16080," ",I16080," ",J16080,)</f>
        <v xml:space="preserve">kehittyä  </v>
      </c>
      <c r="C16080" s="3" t="s">
        <v>28504</v>
      </c>
      <c r="D16080" s="4" t="s">
        <v>28466</v>
      </c>
      <c r="E16080" s="4"/>
      <c r="F16080" s="4"/>
      <c r="G16080" s="4"/>
      <c r="H16080" s="4"/>
      <c r="I16080" s="4"/>
      <c r="J16080" s="4"/>
      <c r="K16080" s="4"/>
    </row>
    <row r="16081" spans="1:11">
      <c r="A16081" s="5" t="str">
        <f>CONCATENATE(C16081,F16081,"  ",H16081,"  ",E16081,"  "," ")</f>
        <v xml:space="preserve">ovdániđ       </v>
      </c>
      <c r="B16081" s="4" t="str">
        <f>CONCATENATE(D16081,G16081," ",I16081," ",J16081,)</f>
        <v xml:space="preserve">edetä  </v>
      </c>
      <c r="C16081" s="3" t="s">
        <v>28504</v>
      </c>
      <c r="D16081" s="4" t="s">
        <v>28505</v>
      </c>
      <c r="E16081" s="4"/>
      <c r="F16081" s="4"/>
      <c r="G16081" s="4"/>
      <c r="H16081" s="4"/>
      <c r="I16081" s="4"/>
      <c r="J16081" s="4"/>
      <c r="K16081" s="4"/>
    </row>
    <row r="16082" spans="1:11">
      <c r="A16082" s="5" t="str">
        <f>CONCATENATE(C16082,F16082,"  ",H16082,"  ",E16082,"  "," ")</f>
        <v xml:space="preserve">ovdániđ       </v>
      </c>
      <c r="B16082" s="4" t="str">
        <f>CONCATENATE(D16082,G16082," ",I16082," ",J16082,)</f>
        <v xml:space="preserve">edistyä  </v>
      </c>
      <c r="C16082" s="3" t="s">
        <v>28504</v>
      </c>
      <c r="D16082" s="4" t="s">
        <v>28506</v>
      </c>
      <c r="E16082" s="4"/>
      <c r="F16082" s="4"/>
      <c r="G16082" s="4"/>
      <c r="H16082" s="4"/>
      <c r="I16082" s="4"/>
      <c r="J16082" s="4"/>
      <c r="K16082" s="4"/>
    </row>
    <row r="16083" spans="1:11">
      <c r="A16083" s="5" t="str">
        <f>CONCATENATE(C16083,F16083,"  ",H16083,"  ",E16083,"  "," ")</f>
        <v xml:space="preserve">ovdánmettum  # -is     </v>
      </c>
      <c r="B16083" s="4" t="str">
        <f>CONCATENATE(D16083,G16083," ",I16083," ",J16083,)</f>
        <v xml:space="preserve">edistymätön  </v>
      </c>
      <c r="C16083" s="3" t="s">
        <v>28507</v>
      </c>
      <c r="D16083" s="4" t="s">
        <v>28508</v>
      </c>
      <c r="E16083" s="4"/>
      <c r="F16083" s="4"/>
      <c r="G16083" s="4"/>
      <c r="H16083" s="4" t="s">
        <v>1123</v>
      </c>
      <c r="I16083" s="4"/>
      <c r="J16083" s="4"/>
      <c r="K16083" s="4"/>
    </row>
    <row r="16084" spans="1:11">
      <c r="A16084" s="5" t="str">
        <f>CONCATENATE(C16084,F16084,"  ",H16084,"  ",E16084,"  "," ")</f>
        <v xml:space="preserve">ovdánmettum  # -is     </v>
      </c>
      <c r="B16084" s="4" t="str">
        <f>CONCATENATE(D16084,G16084," ",I16084," ",J16084,)</f>
        <v xml:space="preserve">kehittymätön  </v>
      </c>
      <c r="C16084" s="3" t="s">
        <v>28507</v>
      </c>
      <c r="D16084" s="4" t="s">
        <v>28509</v>
      </c>
      <c r="E16084" s="4"/>
      <c r="F16084" s="4"/>
      <c r="G16084" s="4"/>
      <c r="H16084" s="4" t="s">
        <v>1123</v>
      </c>
      <c r="I16084" s="4"/>
      <c r="J16084" s="4"/>
      <c r="K16084" s="4"/>
    </row>
    <row r="16085" spans="1:11">
      <c r="A16085" s="5" t="str">
        <f>CONCATENATE(C16085,F16085,"  ",H16085,"  ",E16085,"  "," ")</f>
        <v xml:space="preserve">ovdânommâ  -noomâ     </v>
      </c>
      <c r="B16085" s="4" t="str">
        <f>CONCATENATE(D16085,G16085," ",I16085," ",J16085,)</f>
        <v xml:space="preserve">etunimi  </v>
      </c>
      <c r="C16085" s="3" t="s">
        <v>28468</v>
      </c>
      <c r="D16085" s="4" t="s">
        <v>4869</v>
      </c>
      <c r="E16085" s="4"/>
      <c r="F16085" s="4" t="s">
        <v>2063</v>
      </c>
      <c r="G16085" s="4" t="s">
        <v>2064</v>
      </c>
      <c r="H16085" s="4" t="s">
        <v>2065</v>
      </c>
      <c r="I16085" s="4"/>
      <c r="J16085" s="4"/>
      <c r="K16085" s="4"/>
    </row>
    <row r="16086" spans="1:11">
      <c r="A16086" s="5" t="str">
        <f>CONCATENATE(C16086,F16086,"  ",H16086,"  ",E16086,"  "," ")</f>
        <v xml:space="preserve">ovdâolmooš  -ulmuu     </v>
      </c>
      <c r="B16086" s="4" t="str">
        <f>CONCATENATE(D16086,G16086," ",I16086," ",J16086,)</f>
        <v xml:space="preserve">edustaja  </v>
      </c>
      <c r="C16086" s="3" t="s">
        <v>28468</v>
      </c>
      <c r="D16086" s="4" t="s">
        <v>79</v>
      </c>
      <c r="E16086" s="4"/>
      <c r="F16086" s="4" t="s">
        <v>689</v>
      </c>
      <c r="G16086" s="4"/>
      <c r="H16086" s="4" t="s">
        <v>691</v>
      </c>
      <c r="I16086" s="4"/>
      <c r="J16086" s="4"/>
      <c r="K16086" s="4"/>
    </row>
    <row r="16087" spans="1:11">
      <c r="A16087" s="5" t="str">
        <f>CONCATENATE(C16087,F16087,"  ",H16087,"  ",E16087,"  "," ")</f>
        <v xml:space="preserve">ovdâolmooš  -ulmuu     </v>
      </c>
      <c r="B16087" s="4" t="str">
        <f>CONCATENATE(D16087,G16087," ",I16087," ",J16087,)</f>
        <v xml:space="preserve">esimies  </v>
      </c>
      <c r="C16087" s="3" t="s">
        <v>28468</v>
      </c>
      <c r="D16087" s="4" t="s">
        <v>1223</v>
      </c>
      <c r="E16087" s="4"/>
      <c r="F16087" s="4" t="s">
        <v>689</v>
      </c>
      <c r="G16087" s="4" t="s">
        <v>244</v>
      </c>
      <c r="H16087" s="4" t="s">
        <v>691</v>
      </c>
      <c r="I16087" s="4"/>
      <c r="J16087" s="4"/>
      <c r="K16087" s="4"/>
    </row>
    <row r="16088" spans="1:11">
      <c r="A16088" s="5" t="str">
        <f>CONCATENATE(C16088,F16088,"  ",H16088,"  ",E16088,"  "," ")</f>
        <v xml:space="preserve">ovdâpeŋkkâ  -peeŋkâ     </v>
      </c>
      <c r="B16088" s="4" t="str">
        <f>CONCATENATE(D16088,G16088," ",I16088," ",J16088,)</f>
        <v xml:space="preserve">etuistuin  </v>
      </c>
      <c r="C16088" s="3" t="s">
        <v>28468</v>
      </c>
      <c r="D16088" s="4" t="s">
        <v>4869</v>
      </c>
      <c r="E16088" s="4"/>
      <c r="F16088" s="4" t="s">
        <v>22644</v>
      </c>
      <c r="G16088" s="4" t="s">
        <v>1950</v>
      </c>
      <c r="H16088" s="4" t="s">
        <v>22646</v>
      </c>
      <c r="I16088" s="4"/>
      <c r="J16088" s="4"/>
      <c r="K16088" s="4"/>
    </row>
    <row r="16089" spans="1:11">
      <c r="A16089" s="5" t="str">
        <f>CONCATENATE(C16089,F16089,"  ",H16089,"  ",E16089,"  "," ")</f>
        <v xml:space="preserve">ovdâpääNi  -pääni ~ -päne     </v>
      </c>
      <c r="B16089" s="4" t="str">
        <f>CONCATENATE(D16089,G16089," ",I16089," ",J16089,)</f>
        <v xml:space="preserve">etuhammas  </v>
      </c>
      <c r="C16089" s="3" t="s">
        <v>28468</v>
      </c>
      <c r="D16089" s="4" t="s">
        <v>4869</v>
      </c>
      <c r="E16089" s="4"/>
      <c r="F16089" s="4" t="s">
        <v>2938</v>
      </c>
      <c r="G16089" s="4" t="s">
        <v>2866</v>
      </c>
      <c r="H16089" s="4" t="s">
        <v>2939</v>
      </c>
      <c r="I16089" s="4"/>
      <c r="J16089" s="4"/>
      <c r="K16089" s="4"/>
    </row>
    <row r="16090" spans="1:11">
      <c r="A16090" s="5" t="str">
        <f>CONCATENATE(C16090,F16090,"  ",H16090,"  ",E16090,"  "," ")</f>
        <v xml:space="preserve">ovdâráksá  -ráávsá     </v>
      </c>
      <c r="B16090" s="4" t="str">
        <f>CONCATENATE(D16090,G16090," ",I16090," ",J16090,)</f>
        <v xml:space="preserve">eturauhanen  </v>
      </c>
      <c r="C16090" s="3" t="s">
        <v>28468</v>
      </c>
      <c r="D16090" s="4" t="s">
        <v>4869</v>
      </c>
      <c r="E16090" s="4"/>
      <c r="F16090" s="4" t="s">
        <v>2507</v>
      </c>
      <c r="G16090" s="4" t="s">
        <v>2508</v>
      </c>
      <c r="H16090" s="4" t="s">
        <v>2509</v>
      </c>
      <c r="I16090" s="4"/>
      <c r="J16090" s="4"/>
      <c r="K16090" s="4"/>
    </row>
    <row r="16091" spans="1:11">
      <c r="A16091" s="5" t="str">
        <f>CONCATENATE(C16091,F16091,"  ",H16091,"  ",E16091,"  "," ")</f>
        <v xml:space="preserve">ovdârukkoos       </v>
      </c>
      <c r="B16091" s="4" t="str">
        <f>CONCATENATE(D16091,G16091," ",I16091," ",J16091,)</f>
        <v xml:space="preserve">esirukous  </v>
      </c>
      <c r="C16091" s="3" t="s">
        <v>28468</v>
      </c>
      <c r="D16091" s="4" t="s">
        <v>1223</v>
      </c>
      <c r="E16091" s="4"/>
      <c r="F16091" s="4" t="s">
        <v>10895</v>
      </c>
      <c r="G16091" s="4" t="s">
        <v>10897</v>
      </c>
      <c r="H16091" s="4"/>
      <c r="I16091" s="4"/>
      <c r="J16091" s="4"/>
      <c r="K16091" s="4"/>
    </row>
    <row r="16092" spans="1:11">
      <c r="A16092" s="5" t="str">
        <f>CONCATENATE(C16092,F16092,"  ",H16092,"  ",E16092,"  "," ")</f>
        <v xml:space="preserve">ovdâräätis  -ráttá     </v>
      </c>
      <c r="B16092" s="4" t="str">
        <f>CONCATENATE(D16092,G16092," ",I16092," ",J16092,)</f>
        <v xml:space="preserve">etupyörä  </v>
      </c>
      <c r="C16092" s="3" t="s">
        <v>28468</v>
      </c>
      <c r="D16092" s="4" t="s">
        <v>4869</v>
      </c>
      <c r="E16092" s="4"/>
      <c r="F16092" s="4" t="s">
        <v>24314</v>
      </c>
      <c r="G16092" s="4" t="s">
        <v>12602</v>
      </c>
      <c r="H16092" s="4" t="s">
        <v>24315</v>
      </c>
      <c r="I16092" s="4"/>
      <c r="J16092" s="4"/>
      <c r="K16092" s="4"/>
    </row>
    <row r="16093" spans="1:11">
      <c r="A16093" s="5" t="str">
        <f>CONCATENATE(C16093,F16093,"  ",H16093,"  ",E16093,"  "," ")</f>
        <v xml:space="preserve">ovdâsaahâ  -saaVâ     </v>
      </c>
      <c r="B16093" s="4" t="str">
        <f>CONCATENATE(D16093,G16093," ",I16093," ",J16093,)</f>
        <v xml:space="preserve">esitelmä  </v>
      </c>
      <c r="C16093" s="3" t="s">
        <v>28468</v>
      </c>
      <c r="D16093" s="4" t="s">
        <v>28153</v>
      </c>
      <c r="E16093" s="4"/>
      <c r="F16093" s="4" t="s">
        <v>1249</v>
      </c>
      <c r="G16093" s="4"/>
      <c r="H16093" s="4" t="s">
        <v>1250</v>
      </c>
      <c r="I16093" s="4"/>
      <c r="J16093" s="4"/>
      <c r="K16093" s="4"/>
    </row>
    <row r="16094" spans="1:11">
      <c r="A16094" s="5" t="str">
        <f>CONCATENATE(C16094,F16094,"  ",H16094,"  ",E16094,"  "," ")</f>
        <v xml:space="preserve">ovdâšeh       </v>
      </c>
      <c r="B16094" s="4" t="str">
        <f>CONCATENATE(D16094,G16094," ",I16094," ",J16094,)</f>
        <v xml:space="preserve">enne  </v>
      </c>
      <c r="C16094" s="3" t="s">
        <v>28510</v>
      </c>
      <c r="D16094" s="4" t="s">
        <v>2371</v>
      </c>
      <c r="E16094" s="4"/>
      <c r="F16094" s="4"/>
      <c r="G16094" s="4"/>
      <c r="H16094" s="4"/>
      <c r="I16094" s="4"/>
      <c r="J16094" s="4"/>
      <c r="K16094" s="4"/>
    </row>
    <row r="16095" spans="1:11">
      <c r="A16095" s="5" t="str">
        <f>CONCATENATE(C16095,F16095,"  ",H16095,"  ",E16095,"  "," ")</f>
        <v xml:space="preserve">ovdâšeh       </v>
      </c>
      <c r="B16095" s="4" t="str">
        <f>CONCATENATE(D16095,G16095," ",I16095," ",J16095,)</f>
        <v xml:space="preserve">etiäinen  </v>
      </c>
      <c r="C16095" s="3" t="s">
        <v>28510</v>
      </c>
      <c r="D16095" s="4" t="s">
        <v>28161</v>
      </c>
      <c r="E16095" s="4"/>
      <c r="F16095" s="4"/>
      <c r="G16095" s="4"/>
      <c r="H16095" s="4"/>
      <c r="I16095" s="4"/>
      <c r="J16095" s="4"/>
      <c r="K16095" s="4"/>
    </row>
    <row r="16096" spans="1:11">
      <c r="A16096" s="5" t="str">
        <f>CONCATENATE(C16096,F16096,"  ",H16096,"  ",E16096,"  "," ")</f>
        <v xml:space="preserve">ovdâsijđo  -siijđo     </v>
      </c>
      <c r="B16096" s="4" t="str">
        <f>CONCATENATE(D16096,G16096," ",I16096," ",J16096,)</f>
        <v xml:space="preserve">julkisivu  </v>
      </c>
      <c r="C16096" s="3" t="s">
        <v>28468</v>
      </c>
      <c r="D16096" s="4" t="s">
        <v>1400</v>
      </c>
      <c r="E16096" s="4"/>
      <c r="F16096" s="4" t="s">
        <v>12933</v>
      </c>
      <c r="G16096" s="4" t="s">
        <v>5837</v>
      </c>
      <c r="H16096" s="4" t="s">
        <v>12934</v>
      </c>
      <c r="I16096" s="4"/>
      <c r="J16096" s="4"/>
      <c r="K16096" s="4"/>
    </row>
    <row r="16097" spans="1:11">
      <c r="A16097" s="5" t="str">
        <f>CONCATENATE(C16097,F16097,"  ",H16097,"  ",E16097,"  "," ")</f>
        <v xml:space="preserve">ovdâšiljo  -ši'ljo     </v>
      </c>
      <c r="B16097" s="4" t="str">
        <f>CONCATENATE(D16097,G16097," ",I16097," ",J16097,)</f>
        <v xml:space="preserve">etupiha  </v>
      </c>
      <c r="C16097" s="3" t="s">
        <v>28468</v>
      </c>
      <c r="D16097" s="4" t="s">
        <v>4869</v>
      </c>
      <c r="E16097" s="4"/>
      <c r="F16097" s="4" t="s">
        <v>19809</v>
      </c>
      <c r="G16097" s="4" t="s">
        <v>10748</v>
      </c>
      <c r="H16097" s="4" t="s">
        <v>19810</v>
      </c>
      <c r="I16097" s="4"/>
      <c r="J16097" s="4"/>
      <c r="K16097" s="4"/>
    </row>
    <row r="16098" spans="1:11">
      <c r="A16098" s="12" t="str">
        <f>CONCATENATE(C16098,F16098,"  ",H16098,"  ",E16098,"  "," ")</f>
        <v xml:space="preserve">o'vdâskodde  -kode     </v>
      </c>
      <c r="B16098" s="13" t="str">
        <f>CONCATENATE(D16098,G16098," ",I16098," ",J16098,)</f>
        <v xml:space="preserve">eduskunta  </v>
      </c>
      <c r="C16098" s="14" t="s">
        <v>28511</v>
      </c>
      <c r="D16098" s="13" t="s">
        <v>28158</v>
      </c>
      <c r="E16098" s="13"/>
      <c r="F16098" s="13" t="s">
        <v>956</v>
      </c>
      <c r="G16098" s="13" t="s">
        <v>957</v>
      </c>
      <c r="H16098" s="13" t="s">
        <v>958</v>
      </c>
      <c r="I16098" s="13"/>
      <c r="J16098" s="13"/>
      <c r="K16098" s="13"/>
    </row>
    <row r="16099" spans="1:11">
      <c r="A16099" s="12" t="str">
        <f>CONCATENATE(C16099,F16099,"  ",H16099,"  ",E16099,"  "," ")</f>
        <v xml:space="preserve">o'vdâskoddevaaljah       </v>
      </c>
      <c r="B16099" s="13" t="str">
        <f>CONCATENATE(D16099,G16099," ",I16099," ",J16099,)</f>
        <v xml:space="preserve">eduskuntavaalit  </v>
      </c>
      <c r="C16099" s="14" t="s">
        <v>28511</v>
      </c>
      <c r="D16099" s="13" t="s">
        <v>28158</v>
      </c>
      <c r="E16099" s="13"/>
      <c r="F16099" s="13" t="s">
        <v>28512</v>
      </c>
      <c r="G16099" s="13" t="s">
        <v>28513</v>
      </c>
      <c r="H16099" s="13"/>
      <c r="I16099" s="13"/>
      <c r="J16099" s="13"/>
      <c r="K16099" s="13"/>
    </row>
    <row r="16100" spans="1:11">
      <c r="A16100" s="5" t="str">
        <f>CONCATENATE(C16100,F16100,"  ",H16100,"  ",E16100,"  "," ")</f>
        <v xml:space="preserve">ovdâškovlâ  -škoovlâ     </v>
      </c>
      <c r="B16100" s="4" t="str">
        <f>CONCATENATE(D16100,G16100," ",I16100," ",J16100,)</f>
        <v xml:space="preserve">esikoulu  </v>
      </c>
      <c r="C16100" s="3" t="s">
        <v>28468</v>
      </c>
      <c r="D16100" s="4" t="s">
        <v>1223</v>
      </c>
      <c r="E16100" s="4"/>
      <c r="F16100" s="4" t="s">
        <v>204</v>
      </c>
      <c r="G16100" s="4" t="s">
        <v>205</v>
      </c>
      <c r="H16100" s="4" t="s">
        <v>206</v>
      </c>
      <c r="I16100" s="4"/>
      <c r="J16100" s="4"/>
      <c r="K16100" s="4"/>
    </row>
    <row r="16101" spans="1:11">
      <c r="A16101" s="5" t="str">
        <f>CONCATENATE(C16101,F16101,"  ",H16101,"  ",E16101,"  "," ")</f>
        <v xml:space="preserve">o'vdâskuá'vlui       </v>
      </c>
      <c r="B16101" s="4" t="str">
        <f>CONCATENATE(D16101,G16101," ",I16101," ",J16101,)</f>
        <v xml:space="preserve">eteenpäin  </v>
      </c>
      <c r="C16101" s="3" t="s">
        <v>28511</v>
      </c>
      <c r="D16101" s="4" t="s">
        <v>28150</v>
      </c>
      <c r="E16101" s="4"/>
      <c r="F16101" s="4" t="s">
        <v>28514</v>
      </c>
      <c r="G16101" s="4" t="s">
        <v>4411</v>
      </c>
      <c r="H16101" s="4"/>
      <c r="I16101" s="4"/>
      <c r="J16101" s="4"/>
      <c r="K16101" s="4"/>
    </row>
    <row r="16102" spans="1:11">
      <c r="A16102" s="5" t="str">
        <f>CONCATENATE(C16102,F16102,"  ",H16102,"  ",E16102,"  "," ")</f>
        <v xml:space="preserve">o'vdâskulâi       </v>
      </c>
      <c r="B16102" s="4" t="str">
        <f>CONCATENATE(D16102,G16102," ",I16102," ",J16102,)</f>
        <v xml:space="preserve">eteenpäin  </v>
      </c>
      <c r="C16102" s="3" t="s">
        <v>28511</v>
      </c>
      <c r="D16102" s="4" t="s">
        <v>28150</v>
      </c>
      <c r="E16102" s="4"/>
      <c r="F16102" s="4" t="s">
        <v>28515</v>
      </c>
      <c r="G16102" s="4" t="s">
        <v>4411</v>
      </c>
      <c r="H16102" s="4"/>
      <c r="I16102" s="4"/>
      <c r="J16102" s="4"/>
      <c r="K16102" s="4"/>
    </row>
    <row r="16103" spans="1:11">
      <c r="A16103" s="5" t="str">
        <f>CONCATENATE(C16103,F16103,"  ",H16103,"  ",E16103,"  "," ")</f>
        <v xml:space="preserve">o'vdâskulij       </v>
      </c>
      <c r="B16103" s="4" t="str">
        <f>CONCATENATE(D16103,G16103," ",I16103," ",J16103,)</f>
        <v xml:space="preserve">eteenpäin  </v>
      </c>
      <c r="C16103" s="3" t="s">
        <v>28511</v>
      </c>
      <c r="D16103" s="4" t="s">
        <v>28150</v>
      </c>
      <c r="E16103" s="4"/>
      <c r="F16103" s="4" t="s">
        <v>18458</v>
      </c>
      <c r="G16103" s="4" t="s">
        <v>4411</v>
      </c>
      <c r="H16103" s="4"/>
      <c r="I16103" s="4"/>
      <c r="J16103" s="4"/>
      <c r="K16103" s="4"/>
    </row>
    <row r="16104" spans="1:11">
      <c r="A16104" s="5" t="str">
        <f>CONCATENATE(C16104,F16104,"  ",H16104,"  ",E16104,"  "," ")</f>
        <v xml:space="preserve">ovdâsmakkâ  -smaahâ     </v>
      </c>
      <c r="B16104" s="4" t="str">
        <f>CONCATENATE(D16104,G16104," ",I16104," ",J16104,)</f>
        <v xml:space="preserve">esimaku  </v>
      </c>
      <c r="C16104" s="3" t="s">
        <v>28468</v>
      </c>
      <c r="D16104" s="4" t="s">
        <v>1223</v>
      </c>
      <c r="E16104" s="4"/>
      <c r="F16104" s="4" t="s">
        <v>21073</v>
      </c>
      <c r="G16104" s="4" t="s">
        <v>21074</v>
      </c>
      <c r="H16104" s="4" t="s">
        <v>28516</v>
      </c>
      <c r="I16104" s="4"/>
      <c r="J16104" s="4"/>
      <c r="K16104" s="4"/>
    </row>
    <row r="16105" spans="1:11">
      <c r="A16105" s="5" t="str">
        <f>CONCATENATE(C16105,F16105,"  ",H16105,"  ",E16105,"  "," ")</f>
        <v xml:space="preserve">o'vdâsmaŋas       </v>
      </c>
      <c r="B16105" s="4" t="str">
        <f>CONCATENATE(D16105,G16105," ",I16105," ",J16105,)</f>
        <v xml:space="preserve">edestakaisin  </v>
      </c>
      <c r="C16105" s="3" t="s">
        <v>28511</v>
      </c>
      <c r="D16105" s="4" t="s">
        <v>22612</v>
      </c>
      <c r="E16105" s="4"/>
      <c r="F16105" s="4" t="s">
        <v>23171</v>
      </c>
      <c r="G16105" s="4" t="s">
        <v>22613</v>
      </c>
      <c r="H16105" s="4"/>
      <c r="I16105" s="4"/>
      <c r="J16105" s="4"/>
      <c r="K16105" s="4"/>
    </row>
    <row r="16106" spans="1:11">
      <c r="A16106" s="5" t="str">
        <f>CONCATENATE(C16106,F16106,"  ",H16106,"  ",E16106,"  "," ")</f>
        <v xml:space="preserve">ovdâsopâmuš       </v>
      </c>
      <c r="B16106" s="4" t="str">
        <f>CONCATENATE(D16106,G16106," ",I16106," ",J16106,)</f>
        <v xml:space="preserve">esisopimus  </v>
      </c>
      <c r="C16106" s="3" t="s">
        <v>28468</v>
      </c>
      <c r="D16106" s="4" t="s">
        <v>1223</v>
      </c>
      <c r="E16106" s="4"/>
      <c r="F16106" s="4" t="s">
        <v>7527</v>
      </c>
      <c r="G16106" s="4" t="s">
        <v>7528</v>
      </c>
      <c r="H16106" s="4"/>
      <c r="I16106" s="4"/>
      <c r="J16106" s="4"/>
      <c r="K16106" s="4"/>
    </row>
    <row r="16107" spans="1:11">
      <c r="A16107" s="5" t="str">
        <f>CONCATENATE(C16107,F16107,"  ",H16107,"  ",E16107,"  "," ")</f>
        <v xml:space="preserve">o'vdâspiergim       </v>
      </c>
      <c r="B16107" s="4" t="str">
        <f>CONCATENATE(D16107,G16107," ",I16107," ",J16107,)</f>
        <v xml:space="preserve">toimeentulo  </v>
      </c>
      <c r="C16107" s="3" t="s">
        <v>28511</v>
      </c>
      <c r="D16107" s="4" t="s">
        <v>797</v>
      </c>
      <c r="E16107" s="4"/>
      <c r="F16107" s="4" t="s">
        <v>28517</v>
      </c>
      <c r="G16107" s="4" t="s">
        <v>268</v>
      </c>
      <c r="H16107" s="4"/>
      <c r="I16107" s="4"/>
      <c r="J16107" s="4"/>
      <c r="K16107" s="4"/>
    </row>
    <row r="16108" spans="1:11">
      <c r="A16108" s="5" t="str">
        <f>CONCATENATE(C16108,F16108,"  ",H16108,"  ",E16108,"  "," ")</f>
        <v xml:space="preserve">ovdâstâs       </v>
      </c>
      <c r="B16108" s="4" t="str">
        <f>CONCATENATE(D16108,G16108," ",I16108," ",J16108,)</f>
        <v xml:space="preserve">edustusto  </v>
      </c>
      <c r="C16108" s="3" t="s">
        <v>28518</v>
      </c>
      <c r="D16108" s="4" t="s">
        <v>28519</v>
      </c>
      <c r="E16108" s="4"/>
      <c r="F16108" s="4"/>
      <c r="G16108" s="4"/>
      <c r="H16108" s="4"/>
      <c r="I16108" s="4"/>
      <c r="J16108" s="4"/>
      <c r="K16108" s="4"/>
    </row>
    <row r="16109" spans="1:11">
      <c r="A16109" s="5" t="str">
        <f>CONCATENATE(C16109,F16109,"  ",H16109,"  ",E16109,"  "," ")</f>
        <v xml:space="preserve">o'vdâsteijee       </v>
      </c>
      <c r="B16109" s="4" t="str">
        <f>CONCATENATE(D16109,G16109," ",I16109," ",J16109,)</f>
        <v xml:space="preserve">edustava  </v>
      </c>
      <c r="C16109" s="9" t="s">
        <v>192</v>
      </c>
      <c r="D16109" s="4" t="s">
        <v>28520</v>
      </c>
      <c r="E16109" s="4"/>
      <c r="F16109" s="4"/>
      <c r="G16109" s="4"/>
      <c r="H16109" s="4"/>
      <c r="I16109" s="4"/>
      <c r="J16109" s="4"/>
      <c r="K16109" s="4"/>
    </row>
    <row r="16110" spans="1:11">
      <c r="A16110" s="5" t="str">
        <f>CONCATENATE(C16110,F16110,"  ",H16110,"  ",E16110,"  "," ")</f>
        <v xml:space="preserve">o'vdâsteijee       </v>
      </c>
      <c r="B16110" s="4" t="str">
        <f>CONCATENATE(D16110,G16110," ",I16110," ",J16110,)</f>
        <v xml:space="preserve">edustaja  </v>
      </c>
      <c r="C16110" s="9" t="s">
        <v>192</v>
      </c>
      <c r="D16110" s="4" t="s">
        <v>79</v>
      </c>
      <c r="E16110" s="4"/>
      <c r="F16110" s="4"/>
      <c r="G16110" s="4"/>
      <c r="H16110" s="4"/>
      <c r="I16110" s="4"/>
      <c r="J16110" s="4"/>
      <c r="K16110" s="4"/>
    </row>
    <row r="16111" spans="1:11">
      <c r="A16111" s="5" t="str">
        <f>CONCATENATE(C16111,F16111,"  ",H16111,"  ",E16111,"  "," ")</f>
        <v xml:space="preserve">o'vdâsteijeevâš       </v>
      </c>
      <c r="B16111" s="4" t="str">
        <f>CONCATENATE(D16111,G16111," ",I16111," ",J16111,)</f>
        <v xml:space="preserve">edustuksellinen  </v>
      </c>
      <c r="C16111" s="9" t="s">
        <v>28521</v>
      </c>
      <c r="D16111" s="4" t="s">
        <v>28522</v>
      </c>
      <c r="E16111" s="4"/>
      <c r="F16111" s="4"/>
      <c r="G16111" s="4"/>
      <c r="H16111" s="4"/>
      <c r="I16111" s="4"/>
      <c r="J16111" s="4"/>
      <c r="K16111" s="4"/>
    </row>
    <row r="16112" spans="1:11">
      <c r="A16112" s="5" t="str">
        <f>CONCATENATE(C16112,F16112,"  ",H16112,"  ",E16112,"  "," ")</f>
        <v xml:space="preserve">ovdâstem       </v>
      </c>
      <c r="B16112" s="4" t="str">
        <f>CONCATENATE(D16112,G16112," ",I16112," ",J16112,)</f>
        <v xml:space="preserve">edustus  </v>
      </c>
      <c r="C16112" s="9" t="s">
        <v>28523</v>
      </c>
      <c r="D16112" s="4" t="s">
        <v>28524</v>
      </c>
      <c r="E16112" s="4"/>
      <c r="F16112" s="4"/>
      <c r="G16112" s="4"/>
      <c r="H16112" s="4"/>
      <c r="I16112" s="4"/>
      <c r="J16112" s="4"/>
      <c r="K16112" s="4"/>
    </row>
    <row r="16113" spans="1:11">
      <c r="A16113" s="5" t="str">
        <f>CONCATENATE(C16113,F16113,"  ",H16113,"  ",E16113,"  "," ")</f>
        <v xml:space="preserve">o'vdâstemjuáv'kku  -juávhu     </v>
      </c>
      <c r="B16113" s="4" t="str">
        <f>CONCATENATE(D16113,G16113," ",I16113," ",J16113,)</f>
        <v xml:space="preserve">edustajisto  </v>
      </c>
      <c r="C16113" s="3" t="s">
        <v>28525</v>
      </c>
      <c r="D16113" s="4" t="s">
        <v>28526</v>
      </c>
      <c r="E16113" s="4"/>
      <c r="F16113" s="4" t="s">
        <v>251</v>
      </c>
      <c r="G16113" s="4"/>
      <c r="H16113" s="4" t="s">
        <v>253</v>
      </c>
      <c r="I16113" s="4"/>
      <c r="J16113" s="4"/>
      <c r="K16113" s="4"/>
    </row>
    <row r="16114" spans="1:11">
      <c r="A16114" s="5" t="str">
        <f>CONCATENATE(C16114,F16114,"  ",H16114,"  ",E16114,"  "," ")</f>
        <v xml:space="preserve">o'vdâstiđ       </v>
      </c>
      <c r="B16114" s="4" t="str">
        <f>CONCATENATE(D16114,G16114," ",I16114," ",J16114,)</f>
        <v xml:space="preserve">edustaa  </v>
      </c>
      <c r="C16114" s="3" t="s">
        <v>28527</v>
      </c>
      <c r="D16114" s="4" t="s">
        <v>28528</v>
      </c>
      <c r="E16114" s="4"/>
      <c r="F16114" s="4"/>
      <c r="G16114" s="4"/>
      <c r="H16114" s="4"/>
      <c r="I16114" s="4"/>
      <c r="J16114" s="4"/>
      <c r="K16114" s="4"/>
    </row>
    <row r="16115" spans="1:11">
      <c r="A16115" s="12" t="str">
        <f>CONCATENATE(C16115,F16115,"  ",H16115,"  ",E16115,"  "," ")</f>
        <v xml:space="preserve">o'vdâsvástádâs       </v>
      </c>
      <c r="B16115" s="13" t="str">
        <f>CONCATENATE(D16115,G16115," ",I16115," ",J16115,)</f>
        <v xml:space="preserve">vastuu  </v>
      </c>
      <c r="C16115" s="14" t="s">
        <v>28511</v>
      </c>
      <c r="D16115" s="13" t="s">
        <v>12316</v>
      </c>
      <c r="E16115" s="13"/>
      <c r="F16115" s="13" t="s">
        <v>12315</v>
      </c>
      <c r="G16115" s="13"/>
      <c r="H16115" s="13"/>
      <c r="I16115" s="13"/>
      <c r="J16115" s="13"/>
      <c r="K16115" s="13"/>
    </row>
    <row r="16116" spans="1:11">
      <c r="A16116" s="12" t="str">
        <f>CONCATENATE(C16116,F16116,"  ",H16116,"  ",E16116,"  "," ")</f>
        <v xml:space="preserve">o'vdâsvástádâslâš  -vástádâslii     </v>
      </c>
      <c r="B16116" s="13" t="str">
        <f>CONCATENATE(D16116,G16116," ",I16116," ",J16116,)</f>
        <v xml:space="preserve">vastuullinen  </v>
      </c>
      <c r="C16116" s="14" t="s">
        <v>28511</v>
      </c>
      <c r="D16116" s="13" t="s">
        <v>18065</v>
      </c>
      <c r="E16116" s="13"/>
      <c r="F16116" s="13" t="s">
        <v>28529</v>
      </c>
      <c r="G16116" s="13"/>
      <c r="H16116" s="13" t="s">
        <v>28530</v>
      </c>
      <c r="I16116" s="13"/>
      <c r="J16116" s="13"/>
      <c r="K16116" s="13"/>
    </row>
    <row r="16117" spans="1:11">
      <c r="A16117" s="12" t="str">
        <f>CONCATENATE(C16117,F16117,"  ",H16117,"  ",E16117,"  "," ")</f>
        <v xml:space="preserve">o'vdâsvástádâsttem  # -es     </v>
      </c>
      <c r="B16117" s="13" t="str">
        <f>CONCATENATE(D16117,G16117," ",I16117," ",J16117,)</f>
        <v xml:space="preserve">syyntakeeton  </v>
      </c>
      <c r="C16117" s="18" t="s">
        <v>28531</v>
      </c>
      <c r="D16117" s="13" t="s">
        <v>28532</v>
      </c>
      <c r="E16117" s="13"/>
      <c r="F16117" s="13"/>
      <c r="G16117" s="13" t="s">
        <v>28533</v>
      </c>
      <c r="H16117" s="13" t="s">
        <v>8736</v>
      </c>
      <c r="I16117" s="13"/>
      <c r="J16117" s="13"/>
      <c r="K16117" s="13"/>
    </row>
    <row r="16118" spans="1:11">
      <c r="A16118" s="5" t="str">
        <f>CONCATENATE(C16118,F16118,"  ",H16118,"  ",E16118,"  "," ")</f>
        <v xml:space="preserve">ovdâtábáhtum       </v>
      </c>
      <c r="B16118" s="4" t="str">
        <f>CONCATENATE(D16118,G16118," ",I16118," ",J16118,)</f>
        <v xml:space="preserve">ennakkotapaus  </v>
      </c>
      <c r="C16118" s="3" t="s">
        <v>28468</v>
      </c>
      <c r="D16118" s="4" t="s">
        <v>24846</v>
      </c>
      <c r="E16118" s="4"/>
      <c r="F16118" s="4" t="s">
        <v>28534</v>
      </c>
      <c r="G16118" s="4" t="s">
        <v>8551</v>
      </c>
      <c r="H16118" s="4"/>
      <c r="I16118" s="4"/>
      <c r="J16118" s="4"/>
      <c r="K16118" s="4"/>
    </row>
    <row r="16119" spans="1:11">
      <c r="A16119" s="5" t="str">
        <f>CONCATENATE(C16119,F16119,"  ",H16119,"  ",E16119,"  "," ")</f>
        <v xml:space="preserve">ovdâtutkâm       </v>
      </c>
      <c r="B16119" s="4" t="str">
        <f>CONCATENATE(D16119,G16119," ",I16119," ",J16119,)</f>
        <v xml:space="preserve">esitutkinta  </v>
      </c>
      <c r="C16119" s="3" t="s">
        <v>28468</v>
      </c>
      <c r="D16119" s="4" t="s">
        <v>1223</v>
      </c>
      <c r="E16119" s="4"/>
      <c r="F16119" s="4" t="s">
        <v>15320</v>
      </c>
      <c r="G16119" s="4" t="s">
        <v>28535</v>
      </c>
      <c r="H16119" s="4"/>
      <c r="I16119" s="4"/>
      <c r="J16119" s="4"/>
      <c r="K16119" s="4"/>
    </row>
    <row r="16120" spans="1:11">
      <c r="A16120" s="5" t="str">
        <f>CONCATENATE(C16120,F16120,"  ",H16120,"  ",E16120,"  "," ")</f>
        <v xml:space="preserve">ovdâtääSi  -tääsi     </v>
      </c>
      <c r="B16120" s="4" t="str">
        <f>CONCATENATE(D16120,G16120," ",I16120," ",J16120,)</f>
        <v xml:space="preserve">esiaste  </v>
      </c>
      <c r="C16120" s="3" t="s">
        <v>28468</v>
      </c>
      <c r="D16120" s="4" t="s">
        <v>1223</v>
      </c>
      <c r="E16120" s="4"/>
      <c r="F16120" s="4" t="s">
        <v>7266</v>
      </c>
      <c r="G16120" s="4" t="s">
        <v>3444</v>
      </c>
      <c r="H16120" s="7" t="s">
        <v>7268</v>
      </c>
      <c r="I16120" s="4"/>
      <c r="J16120" s="4"/>
      <c r="K16120" s="4"/>
    </row>
    <row r="16121" spans="1:11">
      <c r="A16121" s="5" t="str">
        <f>CONCATENATE(C16121,F16121,"  ",H16121,"  ",E16121,"  "," ")</f>
        <v xml:space="preserve">ovdâuksâ  -uuvsâ     </v>
      </c>
      <c r="B16121" s="4" t="str">
        <f>CONCATENATE(D16121,G16121," ",I16121," ",J16121,)</f>
        <v xml:space="preserve">etuovi  </v>
      </c>
      <c r="C16121" s="3" t="s">
        <v>28468</v>
      </c>
      <c r="D16121" s="4" t="s">
        <v>4869</v>
      </c>
      <c r="E16121" s="4"/>
      <c r="F16121" s="4" t="s">
        <v>5620</v>
      </c>
      <c r="G16121" s="4" t="s">
        <v>17374</v>
      </c>
      <c r="H16121" s="7" t="s">
        <v>5622</v>
      </c>
      <c r="I16121" s="4"/>
      <c r="J16121" s="4"/>
      <c r="K16121" s="4"/>
    </row>
    <row r="16122" spans="1:11">
      <c r="A16122" s="5" t="str">
        <f>CONCATENATE(C16122,F16122,"  ",H16122,"  ",E16122,"  "," ")</f>
        <v xml:space="preserve">ovdâvepsi  -veepsi     </v>
      </c>
      <c r="B16122" s="4" t="str">
        <f>CONCATENATE(D16122,G16122," ",I16122," ",J16122,)</f>
        <v xml:space="preserve">rintaevä  </v>
      </c>
      <c r="C16122" s="3" t="s">
        <v>28468</v>
      </c>
      <c r="D16122" s="4" t="s">
        <v>5328</v>
      </c>
      <c r="E16122" s="4"/>
      <c r="F16122" s="4" t="s">
        <v>17375</v>
      </c>
      <c r="G16122" s="4" t="s">
        <v>17376</v>
      </c>
      <c r="H16122" s="4" t="s">
        <v>17377</v>
      </c>
      <c r="I16122" s="4"/>
      <c r="J16122" s="4"/>
      <c r="K16122" s="4"/>
    </row>
    <row r="16123" spans="1:11">
      <c r="A16123" s="5" t="str">
        <f>CONCATENATE(C16123,F16123,"  ",H16123,"  ",E16123,"  "," ")</f>
        <v xml:space="preserve">ovdâviäRu  -viäru     </v>
      </c>
      <c r="B16123" s="4" t="str">
        <f>CONCATENATE(D16123,G16123," ",I16123," ",J16123,)</f>
        <v xml:space="preserve">ennakonpidätys  </v>
      </c>
      <c r="C16123" s="3" t="s">
        <v>28468</v>
      </c>
      <c r="D16123" s="4" t="s">
        <v>24853</v>
      </c>
      <c r="E16123" s="4"/>
      <c r="F16123" s="4" t="s">
        <v>15338</v>
      </c>
      <c r="G16123" s="4" t="s">
        <v>24854</v>
      </c>
      <c r="H16123" s="4" t="s">
        <v>382</v>
      </c>
      <c r="I16123" s="4"/>
      <c r="J16123" s="4"/>
      <c r="K16123" s="4"/>
    </row>
    <row r="16124" spans="1:11">
      <c r="A16124" s="5" t="str">
        <f>CONCATENATE(C16124,F16124,"  ",H16124,"  ",E16124,"  "," ")</f>
        <v xml:space="preserve">ovdâvookaal       </v>
      </c>
      <c r="B16124" s="4" t="str">
        <f>CONCATENATE(D16124,G16124," ",I16124," ",J16124,)</f>
        <v xml:space="preserve">etuvokaali  </v>
      </c>
      <c r="C16124" s="3" t="s">
        <v>28468</v>
      </c>
      <c r="D16124" s="4" t="s">
        <v>4869</v>
      </c>
      <c r="E16124" s="4"/>
      <c r="F16124" s="4" t="s">
        <v>4850</v>
      </c>
      <c r="G16124" s="4" t="s">
        <v>4851</v>
      </c>
      <c r="H16124" s="4"/>
      <c r="I16124" s="4"/>
      <c r="J16124" s="4"/>
      <c r="K16124" s="4"/>
    </row>
    <row r="16125" spans="1:11">
      <c r="A16125" s="5" t="str">
        <f>CONCATENATE(C16125,F16125,"  ",H16125,"  ",E16125,"  "," ")</f>
        <v xml:space="preserve">ovdâvuoi'gâdvuotâ  -vuoi'gâdvuođâ     </v>
      </c>
      <c r="B16125" s="4" t="str">
        <f>CONCATENATE(D16125,G16125," ",I16125," ",J16125,)</f>
        <v xml:space="preserve">etuoikeus  </v>
      </c>
      <c r="C16125" s="3" t="s">
        <v>28468</v>
      </c>
      <c r="D16125" s="4" t="s">
        <v>4869</v>
      </c>
      <c r="E16125" s="4"/>
      <c r="F16125" s="4" t="s">
        <v>231</v>
      </c>
      <c r="G16125" s="4" t="s">
        <v>232</v>
      </c>
      <c r="H16125" s="4" t="s">
        <v>233</v>
      </c>
      <c r="I16125" s="4"/>
      <c r="J16125" s="4"/>
      <c r="K16125" s="4"/>
    </row>
    <row r="16126" spans="1:11">
      <c r="A16126" s="5" t="str">
        <f>CONCATENATE(C16126,F16126,"  ",H16126,"  ",E16126,"  "," ")</f>
        <v xml:space="preserve">ovdâvyeijimvuoi'gâdvuotâ  -vuoi'gâdvuođâ     </v>
      </c>
      <c r="B16126" s="4" t="str">
        <f>CONCATENATE(D16126,G16126," ",I16126," ",J16126,)</f>
        <v xml:space="preserve">etuajo-oikeus  </v>
      </c>
      <c r="C16126" s="3" t="s">
        <v>28468</v>
      </c>
      <c r="D16126" s="4" t="s">
        <v>4869</v>
      </c>
      <c r="E16126" s="4"/>
      <c r="F16126" s="4" t="s">
        <v>28536</v>
      </c>
      <c r="G16126" s="4" t="s">
        <v>28537</v>
      </c>
      <c r="H16126" s="4" t="s">
        <v>233</v>
      </c>
      <c r="I16126" s="4"/>
      <c r="J16126" s="4"/>
      <c r="K16126" s="4"/>
    </row>
    <row r="16127" spans="1:11">
      <c r="A16127" s="5" t="str">
        <f>CONCATENATE(C16127,F16127,"  ",H16127,"  ",E16127,"  "," ")</f>
        <v xml:space="preserve">o'vdebáš  o'vdebáá     </v>
      </c>
      <c r="B16127" s="4" t="str">
        <f>CONCATENATE(D16127,G16127," ",I16127," ",J16127,)</f>
        <v xml:space="preserve">edellinen  </v>
      </c>
      <c r="C16127" s="3" t="s">
        <v>28538</v>
      </c>
      <c r="D16127" s="4" t="s">
        <v>28169</v>
      </c>
      <c r="E16127" s="4"/>
      <c r="F16127" s="4"/>
      <c r="G16127" s="4"/>
      <c r="H16127" s="4" t="s">
        <v>28539</v>
      </c>
      <c r="I16127" s="4"/>
      <c r="J16127" s="4"/>
      <c r="K16127" s="4"/>
    </row>
    <row r="16128" spans="1:11">
      <c r="A16128" s="5" t="str">
        <f>CONCATENATE(C16128,F16128,"  ",H16128,"  ",E16128,"  "," ")</f>
        <v xml:space="preserve">o'vdebâš  o'vdebáá     </v>
      </c>
      <c r="B16128" s="4" t="str">
        <f>CONCATENATE(D16128,G16128," ",I16128," ",J16128,)</f>
        <v xml:space="preserve">aiempi  </v>
      </c>
      <c r="C16128" s="3" t="s">
        <v>28540</v>
      </c>
      <c r="D16128" s="4" t="s">
        <v>28541</v>
      </c>
      <c r="E16128" s="4"/>
      <c r="F16128" s="4"/>
      <c r="G16128" s="4"/>
      <c r="H16128" s="4" t="s">
        <v>28539</v>
      </c>
      <c r="I16128" s="4"/>
      <c r="J16128" s="4"/>
      <c r="K16128" s="4"/>
    </row>
    <row r="16129" spans="1:11">
      <c r="A16129" s="5" t="str">
        <f>CONCATENATE(C16129,F16129,"  ",H16129,"  ",E16129,"  "," ")</f>
        <v xml:space="preserve">o'vdebist       </v>
      </c>
      <c r="B16129" s="4" t="str">
        <f>CONCATENATE(D16129,G16129," ",I16129," ",J16129,)</f>
        <v xml:space="preserve">edessä  </v>
      </c>
      <c r="C16129" s="4" t="s">
        <v>28542</v>
      </c>
      <c r="D16129" s="4" t="s">
        <v>28163</v>
      </c>
      <c r="E16129" s="4"/>
      <c r="F16129" s="4"/>
      <c r="G16129" s="4"/>
      <c r="H16129" s="4"/>
      <c r="I16129" s="4"/>
      <c r="J16129" s="4"/>
      <c r="K16129" s="4"/>
    </row>
    <row r="16130" spans="1:11">
      <c r="A16130" s="5" t="str">
        <f>CONCATENATE(C16130,F16130,"  ",H16130,"  ",E16130,"  "," ")</f>
        <v xml:space="preserve">o'vdebist       </v>
      </c>
      <c r="B16130" s="4" t="str">
        <f>CONCATENATE(D16130,G16130," ",I16130," ",J16130,)</f>
        <v xml:space="preserve">edestä  </v>
      </c>
      <c r="C16130" s="4" t="s">
        <v>28542</v>
      </c>
      <c r="D16130" s="4" t="s">
        <v>28164</v>
      </c>
      <c r="E16130" s="4"/>
      <c r="F16130" s="4"/>
      <c r="G16130" s="4"/>
      <c r="H16130" s="4"/>
      <c r="I16130" s="4"/>
      <c r="J16130" s="4"/>
      <c r="K16130" s="4"/>
    </row>
    <row r="16131" spans="1:11">
      <c r="A16131" s="5" t="str">
        <f>CONCATENATE(C16131,F16131,"  ",H16131,"  ",E16131,"  "," ")</f>
        <v xml:space="preserve">o'vdedâs       </v>
      </c>
      <c r="B16131" s="4" t="str">
        <f>CONCATENATE(D16131,G16131," ",I16131," ",J16131,)</f>
        <v xml:space="preserve">jaloste  </v>
      </c>
      <c r="C16131" s="9" t="s">
        <v>28543</v>
      </c>
      <c r="D16131" s="4" t="s">
        <v>11782</v>
      </c>
      <c r="E16131" s="4"/>
      <c r="F16131" s="4"/>
      <c r="G16131" s="4"/>
      <c r="H16131" s="4"/>
      <c r="I16131" s="4"/>
      <c r="J16131" s="4"/>
      <c r="K16131" s="4"/>
    </row>
    <row r="16132" spans="1:11">
      <c r="A16132" s="5" t="str">
        <f>CONCATENATE(C16132,F16132,"  ",H16132,"  ",E16132,"  "," ")</f>
        <v xml:space="preserve">o'vdedem       </v>
      </c>
      <c r="B16132" s="4" t="str">
        <f>CONCATENATE(D16132,G16132," ",I16132," ",J16132,)</f>
        <v xml:space="preserve">edistys  </v>
      </c>
      <c r="C16132" s="3" t="s">
        <v>24901</v>
      </c>
      <c r="D16132" s="4" t="s">
        <v>28501</v>
      </c>
      <c r="E16132" s="4"/>
      <c r="F16132" s="4"/>
      <c r="G16132" s="4"/>
      <c r="H16132" s="4"/>
      <c r="I16132" s="4"/>
      <c r="J16132" s="4"/>
      <c r="K16132" s="4"/>
    </row>
    <row r="16133" spans="1:11">
      <c r="A16133" s="5" t="str">
        <f>CONCATENATE(C16133,F16133,"  ",H16133,"  ",E16133,"  "," ")</f>
        <v xml:space="preserve">o'vdedem       </v>
      </c>
      <c r="B16133" s="4" t="str">
        <f>CONCATENATE(D16133,G16133," ",I16133," ",J16133,)</f>
        <v xml:space="preserve">kehittäminen  </v>
      </c>
      <c r="C16133" s="3" t="s">
        <v>24901</v>
      </c>
      <c r="D16133" s="4" t="s">
        <v>28544</v>
      </c>
      <c r="E16133" s="4"/>
      <c r="F16133" s="4"/>
      <c r="G16133" s="4"/>
      <c r="H16133" s="4"/>
      <c r="I16133" s="4"/>
      <c r="J16133" s="4"/>
      <c r="K16133" s="4"/>
    </row>
    <row r="16134" spans="1:11">
      <c r="A16134" s="5" t="str">
        <f>CONCATENATE(C16134,F16134,"  ",H16134,"  ",E16134,"  "," ")</f>
        <v xml:space="preserve">o'vdedem       </v>
      </c>
      <c r="B16134" s="4" t="str">
        <f>CONCATENATE(D16134,G16134," ",I16134," ",J16134,)</f>
        <v>jalostaminen  (edelleen kehittäminen)</v>
      </c>
      <c r="C16134" s="3" t="s">
        <v>24901</v>
      </c>
      <c r="D16134" s="4" t="s">
        <v>28545</v>
      </c>
      <c r="E16134" s="4"/>
      <c r="F16134" s="4"/>
      <c r="G16134" s="4"/>
      <c r="H16134" s="4"/>
      <c r="I16134" s="4"/>
      <c r="J16134" s="4" t="s">
        <v>28546</v>
      </c>
      <c r="K16134" s="4"/>
    </row>
    <row r="16135" spans="1:11">
      <c r="A16135" s="5" t="str">
        <f>CONCATENATE(C16135,F16135,"  ",H16135,"  ",E16135,"  "," ")</f>
        <v xml:space="preserve">o'vdedem       </v>
      </c>
      <c r="B16135" s="4" t="str">
        <f>CONCATENATE(D16135,G16135," ",I16135," ",J16135,)</f>
        <v xml:space="preserve">kehitys  </v>
      </c>
      <c r="C16135" s="3" t="s">
        <v>24901</v>
      </c>
      <c r="D16135" s="4" t="s">
        <v>4761</v>
      </c>
      <c r="E16135" s="4"/>
      <c r="F16135" s="4"/>
      <c r="G16135" s="4"/>
      <c r="H16135" s="4"/>
      <c r="I16135" s="4"/>
      <c r="J16135" s="4"/>
      <c r="K16135" s="4"/>
    </row>
    <row r="16136" spans="1:11">
      <c r="A16136" s="5" t="str">
        <f>CONCATENATE(C16136,F16136,"  ",H16136,"  ",E16136,"  "," ")</f>
        <v xml:space="preserve">o'vdedemiSe  -iše     </v>
      </c>
      <c r="B16136" s="4" t="str">
        <f>CONCATENATE(D16136,G16136," ",I16136," ",J16136,)</f>
        <v xml:space="preserve">kehitysapu  </v>
      </c>
      <c r="C16136" s="3" t="s">
        <v>24901</v>
      </c>
      <c r="D16136" s="4" t="s">
        <v>4761</v>
      </c>
      <c r="E16136" s="4"/>
      <c r="F16136" s="4" t="s">
        <v>28547</v>
      </c>
      <c r="G16136" s="4" t="s">
        <v>7517</v>
      </c>
      <c r="H16136" s="4" t="s">
        <v>7518</v>
      </c>
      <c r="I16136" s="4"/>
      <c r="J16136" s="4"/>
      <c r="K16136" s="4"/>
    </row>
    <row r="16137" spans="1:11">
      <c r="A16137" s="5" t="str">
        <f>CONCATENATE(C16137,F16137,"  ",H16137,"  ",E16137,"  "," ")</f>
        <v xml:space="preserve">o'vdedemkuáv'lu  -kuávlu     </v>
      </c>
      <c r="B16137" s="4" t="str">
        <f>CONCATENATE(D16137,G16137," ",I16137," ",J16137,)</f>
        <v xml:space="preserve">kehitysalue  </v>
      </c>
      <c r="C16137" s="3" t="s">
        <v>24901</v>
      </c>
      <c r="D16137" s="4" t="s">
        <v>4761</v>
      </c>
      <c r="E16137" s="4"/>
      <c r="F16137" s="4" t="s">
        <v>420</v>
      </c>
      <c r="G16137" s="4" t="s">
        <v>2021</v>
      </c>
      <c r="H16137" s="4" t="s">
        <v>422</v>
      </c>
      <c r="I16137" s="4"/>
      <c r="J16137" s="4"/>
      <c r="K16137" s="4"/>
    </row>
    <row r="16138" spans="1:11">
      <c r="A16138" s="5" t="str">
        <f>CONCATENATE(C16138,F16138,"  ",H16138,"  ",E16138,"  "," ")</f>
        <v xml:space="preserve">o'vdedemohtsâšpargo  -pa'rgo     </v>
      </c>
      <c r="B16138" s="4" t="str">
        <f>CONCATENATE(D16138,G16138," ",I16138," ",J16138,)</f>
        <v xml:space="preserve">kehitysyhteistyö  </v>
      </c>
      <c r="C16138" s="3" t="s">
        <v>24901</v>
      </c>
      <c r="D16138" s="4" t="s">
        <v>4761</v>
      </c>
      <c r="E16138" s="4"/>
      <c r="F16138" s="4" t="s">
        <v>28548</v>
      </c>
      <c r="G16138" s="4" t="s">
        <v>28549</v>
      </c>
      <c r="H16138" s="4" t="s">
        <v>218</v>
      </c>
      <c r="I16138" s="4"/>
      <c r="J16138" s="4"/>
      <c r="K16138" s="4"/>
    </row>
    <row r="16139" spans="1:11">
      <c r="A16139" s="5" t="str">
        <f>CONCATENATE(C16139,F16139,"  ",H16139,"  ",E16139,"  "," ")</f>
        <v xml:space="preserve">o'vdedemriikâ  -riihâ     </v>
      </c>
      <c r="B16139" s="4" t="str">
        <f>CONCATENATE(D16139,G16139," ",I16139," ",J16139,)</f>
        <v xml:space="preserve">kehitysmaa  </v>
      </c>
      <c r="C16139" s="3" t="s">
        <v>24901</v>
      </c>
      <c r="D16139" s="4" t="s">
        <v>4761</v>
      </c>
      <c r="E16139" s="4"/>
      <c r="F16139" s="4" t="s">
        <v>28550</v>
      </c>
      <c r="G16139" s="4" t="s">
        <v>4402</v>
      </c>
      <c r="H16139" s="4" t="s">
        <v>28551</v>
      </c>
      <c r="I16139" s="4"/>
      <c r="J16139" s="4"/>
      <c r="K16139" s="4"/>
    </row>
    <row r="16140" spans="1:11">
      <c r="A16140" s="5" t="str">
        <f>CONCATENATE(C16140,F16140,"  ",H16140,"  ",E16140,"  "," ")</f>
        <v xml:space="preserve">o'vdedemrijkkâ  -riijhâ     </v>
      </c>
      <c r="B16140" s="4" t="str">
        <f>CONCATENATE(D16140,G16140," ",I16140," ",J16140,)</f>
        <v xml:space="preserve">kehitysmaa  </v>
      </c>
      <c r="C16140" s="3" t="s">
        <v>24901</v>
      </c>
      <c r="D16140" s="4" t="s">
        <v>4761</v>
      </c>
      <c r="E16140" s="4"/>
      <c r="F16140" s="4" t="s">
        <v>1491</v>
      </c>
      <c r="G16140" s="4" t="s">
        <v>4402</v>
      </c>
      <c r="H16140" s="4" t="s">
        <v>1492</v>
      </c>
      <c r="I16140" s="4"/>
      <c r="J16140" s="4"/>
      <c r="K16140" s="4"/>
    </row>
    <row r="16141" spans="1:11">
      <c r="A16141" s="5" t="str">
        <f>CONCATENATE(C16141,F16141,"  ",H16141,"  ",E16141,"  "," ")</f>
        <v xml:space="preserve">o'vdedemruustig       </v>
      </c>
      <c r="B16141" s="4" t="str">
        <f>CONCATENATE(D16141,G16141," ",I16141," ",J16141,)</f>
        <v xml:space="preserve">jalostamo  </v>
      </c>
      <c r="C16141" s="9" t="s">
        <v>24901</v>
      </c>
      <c r="D16141" s="4" t="s">
        <v>28552</v>
      </c>
      <c r="E16141" s="4"/>
      <c r="F16141" s="4" t="s">
        <v>24328</v>
      </c>
      <c r="G16141" s="4"/>
      <c r="H16141" s="4"/>
      <c r="I16141" s="4"/>
      <c r="J16141" s="4"/>
      <c r="K16141" s="4"/>
    </row>
    <row r="16142" spans="1:11">
      <c r="A16142" s="5" t="str">
        <f>CONCATENATE(C16142,F16142,"  ",H16142,"  ",E16142,"  "," ")</f>
        <v xml:space="preserve">o'vdediđ  oovded ~ ovdeed     </v>
      </c>
      <c r="B16142" s="4" t="str">
        <f>CONCATENATE(D16142,G16142," ",I16142," ",J16142,)</f>
        <v xml:space="preserve">edistää  </v>
      </c>
      <c r="C16142" s="3" t="s">
        <v>28553</v>
      </c>
      <c r="D16142" s="4" t="s">
        <v>28554</v>
      </c>
      <c r="E16142" s="4"/>
      <c r="F16142" s="4"/>
      <c r="G16142" s="4"/>
      <c r="H16142" s="4" t="s">
        <v>28555</v>
      </c>
      <c r="I16142" s="4"/>
      <c r="J16142" s="4"/>
      <c r="K16142" s="4"/>
    </row>
    <row r="16143" spans="1:11">
      <c r="A16143" s="5" t="str">
        <f>CONCATENATE(C16143,F16143,"  ",H16143,"  ",E16143,"  "," ")</f>
        <v xml:space="preserve">o'vdediđ  oovded ~ ovdeed     </v>
      </c>
      <c r="B16143" s="4" t="str">
        <f>CONCATENATE(D16143,G16143," ",I16143," ",J16143,)</f>
        <v xml:space="preserve">kehittää  </v>
      </c>
      <c r="C16143" s="3" t="s">
        <v>28553</v>
      </c>
      <c r="D16143" s="4" t="s">
        <v>28556</v>
      </c>
      <c r="E16143" s="4"/>
      <c r="F16143" s="4"/>
      <c r="G16143" s="4"/>
      <c r="H16143" s="4" t="s">
        <v>28555</v>
      </c>
      <c r="I16143" s="4"/>
      <c r="J16143" s="4"/>
      <c r="K16143" s="4"/>
    </row>
    <row r="16144" spans="1:11">
      <c r="A16144" s="5" t="str">
        <f>CONCATENATE(C16144,F16144,"  ",H16144,"  ",E16144,"  "," ")</f>
        <v xml:space="preserve">o'vdediđ  oovded ~ ovdeed     </v>
      </c>
      <c r="B16144" s="4" t="str">
        <f>CONCATENATE(D16144,G16144," ",I16144," ",J16144,)</f>
        <v xml:space="preserve">kehitellä  </v>
      </c>
      <c r="C16144" s="3" t="s">
        <v>28553</v>
      </c>
      <c r="D16144" s="4" t="s">
        <v>28557</v>
      </c>
      <c r="E16144" s="4"/>
      <c r="F16144" s="4"/>
      <c r="G16144" s="4"/>
      <c r="H16144" s="4" t="s">
        <v>28555</v>
      </c>
      <c r="I16144" s="4"/>
      <c r="J16144" s="4"/>
      <c r="K16144" s="4"/>
    </row>
    <row r="16145" spans="1:11">
      <c r="A16145" s="5" t="str">
        <f>CONCATENATE(C16145,F16145,"  ",H16145,"  ",E16145,"  "," ")</f>
        <v xml:space="preserve">o'vdediđ  oovded ~ ovdeed     </v>
      </c>
      <c r="B16145" s="4" t="str">
        <f>CONCATENATE(D16145,G16145," ",I16145," ",J16145,)</f>
        <v>jalostaa  (kehittää edemmäs)</v>
      </c>
      <c r="C16145" s="3" t="s">
        <v>28553</v>
      </c>
      <c r="D16145" s="4" t="s">
        <v>27681</v>
      </c>
      <c r="E16145" s="4"/>
      <c r="F16145" s="4"/>
      <c r="G16145" s="4"/>
      <c r="H16145" s="4" t="s">
        <v>28555</v>
      </c>
      <c r="I16145" s="4"/>
      <c r="J16145" s="4" t="s">
        <v>28558</v>
      </c>
      <c r="K16145" s="4"/>
    </row>
    <row r="16146" spans="1:11">
      <c r="A16146" s="5" t="str">
        <f>CONCATENATE(C16146,F16146,"  ",H16146,"  ",E16146,"  "," ")</f>
        <v xml:space="preserve">ovdeláá       </v>
      </c>
      <c r="B16146" s="4" t="str">
        <f>CONCATENATE(D16146,G16146," ",I16146," ",J16146,)</f>
        <v xml:space="preserve">vähän edemmäs  </v>
      </c>
      <c r="C16146" s="3" t="s">
        <v>28559</v>
      </c>
      <c r="D16146" s="4" t="s">
        <v>18443</v>
      </c>
      <c r="E16146" s="4"/>
      <c r="F16146" s="4"/>
      <c r="G16146" s="4" t="s">
        <v>28560</v>
      </c>
      <c r="H16146" s="4"/>
      <c r="I16146" s="4"/>
      <c r="J16146" s="4"/>
      <c r="K16146" s="4"/>
    </row>
    <row r="16147" spans="1:11">
      <c r="A16147" s="5" t="str">
        <f>CONCATENATE(C16147,F16147,"  ",H16147,"  ",E16147,"  "," ")</f>
        <v xml:space="preserve">ovdeláhháá       </v>
      </c>
      <c r="B16147" s="4" t="str">
        <f>CONCATENATE(D16147,G16147," ",I16147," ",J16147,)</f>
        <v xml:space="preserve">ihan vähän edemmäs  </v>
      </c>
      <c r="C16147" s="3" t="s">
        <v>28561</v>
      </c>
      <c r="D16147" s="4" t="s">
        <v>28562</v>
      </c>
      <c r="E16147" s="4"/>
      <c r="F16147" s="4"/>
      <c r="G16147" s="4" t="s">
        <v>28563</v>
      </c>
      <c r="H16147" s="4"/>
      <c r="I16147" s="4"/>
      <c r="J16147" s="4"/>
      <c r="K16147" s="4"/>
    </row>
    <row r="16148" spans="1:11">
      <c r="A16148" s="5" t="str">
        <f>CONCATENATE(C16148,F16148,"  ",H16148,"  ",E16148,"  "," ")</f>
        <v xml:space="preserve">o'vdemuš       </v>
      </c>
      <c r="B16148" s="4" t="str">
        <f>CONCATENATE(D16148,G16148," ",I16148," ",J16148,)</f>
        <v>ensimmäinen  (useasta)</v>
      </c>
      <c r="C16148" s="3" t="s">
        <v>28564</v>
      </c>
      <c r="D16148" s="4" t="s">
        <v>28173</v>
      </c>
      <c r="E16148" s="4"/>
      <c r="F16148" s="4"/>
      <c r="G16148" s="4"/>
      <c r="H16148" s="4"/>
      <c r="I16148" s="4"/>
      <c r="J16148" s="4" t="s">
        <v>28174</v>
      </c>
      <c r="K16148" s="4"/>
    </row>
    <row r="16149" spans="1:11">
      <c r="A16149" s="5" t="str">
        <f>CONCATENATE(C16149,F16149,"  ",H16149,"  ",E16149,"  "," ")</f>
        <v xml:space="preserve">o'vdemuš       </v>
      </c>
      <c r="B16149" s="4" t="str">
        <f>CONCATENATE(D16149,G16149," ",I16149," ",J16149,)</f>
        <v xml:space="preserve">etummainen  </v>
      </c>
      <c r="C16149" s="3" t="s">
        <v>28564</v>
      </c>
      <c r="D16149" s="4" t="s">
        <v>28175</v>
      </c>
      <c r="E16149" s="4"/>
      <c r="F16149" s="4"/>
      <c r="G16149" s="4"/>
      <c r="H16149" s="4"/>
      <c r="I16149" s="4"/>
      <c r="J16149" s="4"/>
      <c r="K16149" s="4"/>
    </row>
    <row r="16150" spans="1:11">
      <c r="A16150" s="5" t="str">
        <f>CONCATENATE(C16150,F16150,"  ",H16150,"  ",E16150,"  "," ")</f>
        <v xml:space="preserve">o'vdemustáá       </v>
      </c>
      <c r="B16150" s="4" t="str">
        <f>CONCATENATE(D16150,G16150," ",I16150," ",J16150,)</f>
        <v xml:space="preserve">ensimmäiseksi  </v>
      </c>
      <c r="C16150" s="3" t="s">
        <v>28565</v>
      </c>
      <c r="D16150" s="4" t="s">
        <v>28177</v>
      </c>
      <c r="E16150" s="4"/>
      <c r="F16150" s="4"/>
      <c r="G16150" s="4"/>
      <c r="H16150" s="4"/>
      <c r="I16150" s="4"/>
      <c r="J16150" s="4"/>
      <c r="K16150" s="4"/>
    </row>
    <row r="16151" spans="1:11">
      <c r="A16151" s="5" t="str">
        <f>CONCATENATE(C16151,F16151,"  ",H16151,"  ",E16151,"  "," ")</f>
        <v xml:space="preserve">ovdiibel       </v>
      </c>
      <c r="B16151" s="4" t="str">
        <f>CONCATENATE(D16151,G16151," ",I16151," ",J16151,)</f>
        <v xml:space="preserve">edelle  </v>
      </c>
      <c r="C16151" s="3" t="s">
        <v>28180</v>
      </c>
      <c r="D16151" s="4" t="s">
        <v>28149</v>
      </c>
      <c r="E16151" s="4"/>
      <c r="F16151" s="4" t="s">
        <v>24016</v>
      </c>
      <c r="G16151" s="4"/>
      <c r="H16151" s="4"/>
      <c r="I16151" s="4"/>
      <c r="J16151" s="4"/>
      <c r="K16151" s="4"/>
    </row>
    <row r="16152" spans="1:11">
      <c r="A16152" s="5" t="str">
        <f>CONCATENATE(C16152,F16152,"  ",H16152,"  ",E16152,"  "," ")</f>
        <v xml:space="preserve">ovdiibel       </v>
      </c>
      <c r="B16152" s="4" t="str">
        <f>CONCATENATE(D16152,G16152," ",I16152," ",J16152,)</f>
        <v xml:space="preserve">etupuolelle  </v>
      </c>
      <c r="C16152" s="3" t="s">
        <v>28180</v>
      </c>
      <c r="D16152" s="4" t="s">
        <v>4869</v>
      </c>
      <c r="E16152" s="4"/>
      <c r="F16152" s="4" t="s">
        <v>24016</v>
      </c>
      <c r="G16152" s="4" t="s">
        <v>24017</v>
      </c>
      <c r="H16152" s="4"/>
      <c r="I16152" s="4"/>
      <c r="J16152" s="4"/>
      <c r="K16152" s="4"/>
    </row>
    <row r="16153" spans="1:11">
      <c r="A16153" s="5" t="str">
        <f>CONCATENATE(C16153,F16153,"  ",H16153,"  ",E16153,"  "," ")</f>
        <v xml:space="preserve">ovdiibeln       </v>
      </c>
      <c r="B16153" s="4" t="str">
        <f>CONCATENATE(D16153,G16153," ",I16153," ",J16153,)</f>
        <v xml:space="preserve">edellä  </v>
      </c>
      <c r="C16153" s="3" t="s">
        <v>28180</v>
      </c>
      <c r="D16153" s="4" t="s">
        <v>28165</v>
      </c>
      <c r="E16153" s="4"/>
      <c r="F16153" s="4" t="s">
        <v>22679</v>
      </c>
      <c r="G16153" s="4"/>
      <c r="H16153" s="4"/>
      <c r="I16153" s="4"/>
      <c r="J16153" s="4"/>
      <c r="K16153" s="4"/>
    </row>
    <row r="16154" spans="1:11">
      <c r="A16154" s="5" t="str">
        <f>CONCATENATE(C16154,F16154,"  ",H16154,"  ",E16154,"  "," ")</f>
        <v xml:space="preserve">ovdiibeln       </v>
      </c>
      <c r="B16154" s="4" t="str">
        <f>CONCATENATE(D16154,G16154," ",I16154," ",J16154,)</f>
        <v xml:space="preserve">edeltä  </v>
      </c>
      <c r="C16154" s="3" t="s">
        <v>28180</v>
      </c>
      <c r="D16154" s="4" t="s">
        <v>28156</v>
      </c>
      <c r="E16154" s="4"/>
      <c r="F16154" s="4" t="s">
        <v>22679</v>
      </c>
      <c r="G16154" s="4"/>
      <c r="H16154" s="4"/>
      <c r="I16154" s="4"/>
      <c r="J16154" s="4"/>
      <c r="K16154" s="4"/>
    </row>
    <row r="16155" spans="1:11">
      <c r="A16155" s="5" t="str">
        <f>CONCATENATE(C16155,F16155,"  ",H16155,"  ",E16155,"  "," ")</f>
        <v xml:space="preserve">ovdiibeln       </v>
      </c>
      <c r="B16155" s="4" t="str">
        <f>CONCATENATE(D16155,G16155," ",I16155," ",J16155,)</f>
        <v xml:space="preserve">edessäpäin  </v>
      </c>
      <c r="C16155" s="3" t="s">
        <v>28180</v>
      </c>
      <c r="D16155" s="4" t="s">
        <v>28163</v>
      </c>
      <c r="E16155" s="4"/>
      <c r="F16155" s="4" t="s">
        <v>22679</v>
      </c>
      <c r="G16155" s="4" t="s">
        <v>4411</v>
      </c>
      <c r="H16155" s="4"/>
      <c r="I16155" s="4"/>
      <c r="J16155" s="4"/>
      <c r="K16155" s="4"/>
    </row>
    <row r="16156" spans="1:11">
      <c r="A16156" s="5" t="str">
        <f>CONCATENATE(C16156,F16156,"  ",H16156,"  ",E16156,"  "," ")</f>
        <v xml:space="preserve">ovdiibeln       </v>
      </c>
      <c r="B16156" s="4" t="str">
        <f>CONCATENATE(D16156,G16156," ",I16156," ",J16156,)</f>
        <v xml:space="preserve">etupuolella  </v>
      </c>
      <c r="C16156" s="3" t="s">
        <v>28180</v>
      </c>
      <c r="D16156" s="4" t="s">
        <v>4869</v>
      </c>
      <c r="E16156" s="4"/>
      <c r="F16156" s="4" t="s">
        <v>22679</v>
      </c>
      <c r="G16156" s="4" t="s">
        <v>11218</v>
      </c>
      <c r="H16156" s="4"/>
      <c r="I16156" s="4"/>
      <c r="J16156" s="4"/>
      <c r="K16156" s="4"/>
    </row>
    <row r="16157" spans="1:11">
      <c r="A16157" s="5" t="str">
        <f>CONCATENATE(C16157,F16157,"  ",H16157,"  ",E16157,"  "," ")</f>
        <v xml:space="preserve">ovdiibeln       </v>
      </c>
      <c r="B16157" s="4" t="str">
        <f>CONCATENATE(D16157,G16157," ",I16157," ",J16157,)</f>
        <v xml:space="preserve">etupuolelta  </v>
      </c>
      <c r="C16157" s="3" t="s">
        <v>28180</v>
      </c>
      <c r="D16157" s="4" t="s">
        <v>4869</v>
      </c>
      <c r="E16157" s="4"/>
      <c r="F16157" s="4" t="s">
        <v>22679</v>
      </c>
      <c r="G16157" s="4" t="s">
        <v>24019</v>
      </c>
      <c r="H16157" s="4"/>
      <c r="I16157" s="4"/>
      <c r="J16157" s="4"/>
      <c r="K16157" s="4"/>
    </row>
    <row r="16158" spans="1:11">
      <c r="A16158" s="5" t="str">
        <f>CONCATENATE(C16158,F16158,"  ",H16158,"  ",E16158,"  "," ")</f>
        <v xml:space="preserve">ovdiist       </v>
      </c>
      <c r="B16158" s="4" t="str">
        <f>CONCATENATE(D16158,G16158," ",I16158," ",J16158,)</f>
        <v xml:space="preserve">ennestään  </v>
      </c>
      <c r="C16158" s="3" t="s">
        <v>28566</v>
      </c>
      <c r="D16158" s="4" t="s">
        <v>28567</v>
      </c>
      <c r="E16158" s="4"/>
      <c r="F16158" s="4"/>
      <c r="G16158" s="4"/>
      <c r="H16158" s="4"/>
      <c r="I16158" s="4"/>
      <c r="J16158" s="4"/>
      <c r="K16158" s="4"/>
    </row>
    <row r="16159" spans="1:11">
      <c r="A16159" s="5" t="str">
        <f>CONCATENATE(C16159,F16159,"  ",H16159,"  ",E16159,"  "," ")</f>
        <v xml:space="preserve">ovdil       </v>
      </c>
      <c r="B16159" s="4" t="str">
        <f>CONCATENATE(D16159,G16159," ",I16159," ",J16159,)</f>
        <v xml:space="preserve">ennen  </v>
      </c>
      <c r="C16159" s="3" t="s">
        <v>28568</v>
      </c>
      <c r="D16159" s="4" t="s">
        <v>21032</v>
      </c>
      <c r="E16159" s="4"/>
      <c r="F16159" s="4"/>
      <c r="G16159" s="4"/>
      <c r="H16159" s="4"/>
      <c r="I16159" s="4"/>
      <c r="J16159" s="4"/>
      <c r="K16159" s="4"/>
    </row>
    <row r="16160" spans="1:11">
      <c r="A16160" s="5" t="str">
        <f>CONCATENATE(C16160,F16160,"  ",H16160,"  ",E16160,"  "," ")</f>
        <v xml:space="preserve">ovdištiđ  oovdišt     </v>
      </c>
      <c r="B16160" s="4" t="str">
        <f>CONCATENATE(D16160,G16160," ",I16160," ",J16160,)</f>
        <v xml:space="preserve">entistää  </v>
      </c>
      <c r="C16160" s="3" t="s">
        <v>28569</v>
      </c>
      <c r="D16160" s="4" t="s">
        <v>28570</v>
      </c>
      <c r="E16160" s="4"/>
      <c r="F16160" s="4"/>
      <c r="G16160" s="4"/>
      <c r="H16160" s="4" t="s">
        <v>28571</v>
      </c>
      <c r="I16160" s="4"/>
      <c r="J16160" s="4"/>
      <c r="K16160" s="4"/>
    </row>
    <row r="16161" spans="1:11">
      <c r="A16161" s="5" t="str">
        <f>CONCATENATE(C16161,F16161,"  ",H16161,"  ",E16161,"  "," ")</f>
        <v xml:space="preserve">ovdištiđ  oovdišt     </v>
      </c>
      <c r="B16161" s="4" t="str">
        <f>CONCATENATE(D16161,G16161," ",I16161," ",J16161,)</f>
        <v xml:space="preserve">entisöidä  </v>
      </c>
      <c r="C16161" s="3" t="s">
        <v>28569</v>
      </c>
      <c r="D16161" s="4" t="s">
        <v>28572</v>
      </c>
      <c r="E16161" s="4"/>
      <c r="F16161" s="4"/>
      <c r="G16161" s="4"/>
      <c r="H16161" s="4" t="s">
        <v>28571</v>
      </c>
      <c r="I16161" s="4"/>
      <c r="J16161" s="4"/>
      <c r="K16161" s="4"/>
    </row>
    <row r="16162" spans="1:11">
      <c r="A16162" s="5" t="str">
        <f>CONCATENATE(C16162,F16162,"  ",H16162,"  ",E16162,"  "," ")</f>
        <v xml:space="preserve">ovdláá       </v>
      </c>
      <c r="B16162" s="4" t="str">
        <f>CONCATENATE(D16162,G16162," ",I16162," ",J16162,)</f>
        <v xml:space="preserve">vähän aikaisemmin  </v>
      </c>
      <c r="C16162" s="3" t="s">
        <v>28573</v>
      </c>
      <c r="D16162" s="4" t="s">
        <v>18443</v>
      </c>
      <c r="E16162" s="4"/>
      <c r="F16162" s="4"/>
      <c r="G16162" s="4" t="s">
        <v>28574</v>
      </c>
      <c r="H16162" s="4"/>
      <c r="I16162" s="4"/>
      <c r="J16162" s="4"/>
      <c r="K16162" s="4"/>
    </row>
    <row r="16163" spans="1:11">
      <c r="A16163" s="5" t="str">
        <f>CONCATENATE(C16163,F16163,"  ",H16163,"  ",E16163,"  "," ")</f>
        <v xml:space="preserve">ovdláá       </v>
      </c>
      <c r="B16163" s="4" t="str">
        <f>CONCATENATE(D16163,G16163," ",I16163," ",J16163,)</f>
        <v xml:space="preserve">vähän enne  </v>
      </c>
      <c r="C16163" s="3" t="s">
        <v>28573</v>
      </c>
      <c r="D16163" s="4" t="s">
        <v>18443</v>
      </c>
      <c r="E16163" s="4"/>
      <c r="F16163" s="4"/>
      <c r="G16163" s="4" t="s">
        <v>2371</v>
      </c>
      <c r="H16163" s="4"/>
      <c r="I16163" s="4"/>
      <c r="J16163" s="4"/>
      <c r="K16163" s="4"/>
    </row>
    <row r="16164" spans="1:11">
      <c r="A16164" s="5" t="str">
        <f>CONCATENATE(C16164,F16164,"  ",H16164,"  ",E16164,"  "," ")</f>
        <v xml:space="preserve">ovdláhháá       </v>
      </c>
      <c r="B16164" s="4" t="str">
        <f>CONCATENATE(D16164,G16164," ",I16164," ",J16164,)</f>
        <v xml:space="preserve">ihan vähän aikaisemmin  </v>
      </c>
      <c r="C16164" s="3" t="s">
        <v>28575</v>
      </c>
      <c r="D16164" s="4" t="s">
        <v>28562</v>
      </c>
      <c r="E16164" s="4"/>
      <c r="F16164" s="4"/>
      <c r="G16164" s="4" t="s">
        <v>28576</v>
      </c>
      <c r="H16164" s="4"/>
      <c r="I16164" s="4"/>
      <c r="J16164" s="4"/>
      <c r="K16164" s="4"/>
    </row>
    <row r="16165" spans="1:11">
      <c r="A16165" s="5" t="str">
        <f>CONCATENATE(C16165,F16165,"  ",H16165,"  ",E16165,"  "," ")</f>
        <v xml:space="preserve">ovdláhháá       </v>
      </c>
      <c r="B16165" s="4" t="str">
        <f>CONCATENATE(D16165,G16165," ",I16165," ",J16165,)</f>
        <v xml:space="preserve">ihan vähän ennen  </v>
      </c>
      <c r="C16165" s="3" t="s">
        <v>28575</v>
      </c>
      <c r="D16165" s="4" t="s">
        <v>28562</v>
      </c>
      <c r="E16165" s="4"/>
      <c r="F16165" s="4"/>
      <c r="G16165" s="4" t="s">
        <v>28486</v>
      </c>
      <c r="H16165" s="4"/>
      <c r="I16165" s="4"/>
      <c r="J16165" s="4"/>
      <c r="K16165" s="4"/>
    </row>
    <row r="16166" spans="1:11">
      <c r="A16166" s="5" t="str">
        <f>CONCATENATE(C16166,F16166,"  ",H16166,"  ",E16166,"  "," ")</f>
        <v xml:space="preserve">o'vtâdâh  o'vtâduv     </v>
      </c>
      <c r="B16166" s="4" t="str">
        <f>CONCATENATE(D16166,G16166," ",I16166," ",J16166,)</f>
        <v xml:space="preserve">yksikkö  </v>
      </c>
      <c r="C16166" s="3" t="s">
        <v>28577</v>
      </c>
      <c r="D16166" s="4" t="s">
        <v>23995</v>
      </c>
      <c r="E16166" s="4"/>
      <c r="F16166" s="4"/>
      <c r="G16166" s="4"/>
      <c r="H16166" s="4" t="s">
        <v>28578</v>
      </c>
      <c r="I16166" s="4"/>
      <c r="J16166" s="4"/>
      <c r="K16166" s="4"/>
    </row>
    <row r="16167" spans="1:11">
      <c r="A16167" s="5" t="str">
        <f>CONCATENATE(C16167,F16167,"  ",H16167,"  ",E16167,"  "," ")</f>
        <v xml:space="preserve">o'vtâi       </v>
      </c>
      <c r="B16167" s="4" t="str">
        <f>CONCATENATE(D16167,G16167," ",I16167," ",J16167,)</f>
        <v xml:space="preserve">yksitellen  </v>
      </c>
      <c r="C16167" s="3" t="s">
        <v>28579</v>
      </c>
      <c r="D16167" s="4" t="s">
        <v>28580</v>
      </c>
      <c r="E16167" s="4"/>
      <c r="F16167" s="4"/>
      <c r="G16167" s="4"/>
      <c r="H16167" s="4"/>
      <c r="I16167" s="4"/>
      <c r="J16167" s="4"/>
      <c r="K16167" s="4"/>
    </row>
    <row r="16168" spans="1:11">
      <c r="A16168" s="5" t="str">
        <f>CONCATENATE(C16168,F16168,"  ",H16168,"  ",E16168,"  "," ")</f>
        <v xml:space="preserve">o'vtâi mild       </v>
      </c>
      <c r="B16168" s="4" t="str">
        <f>CONCATENATE(D16168,G16168," ",I16168," ",J16168,)</f>
        <v xml:space="preserve">yksitellen  </v>
      </c>
      <c r="C16168" s="3" t="s">
        <v>28581</v>
      </c>
      <c r="D16168" s="4" t="s">
        <v>28580</v>
      </c>
      <c r="E16168" s="4"/>
      <c r="F16168" s="4" t="s">
        <v>5983</v>
      </c>
      <c r="G16168" s="4"/>
      <c r="H16168" s="4"/>
      <c r="I16168" s="4"/>
      <c r="J16168" s="4"/>
      <c r="K16168" s="4"/>
    </row>
    <row r="16169" spans="1:11">
      <c r="A16169" s="5" t="str">
        <f>CONCATENATE(C16169,F16169,"  ",H16169,"  ",E16169,"  "," ")</f>
        <v xml:space="preserve">o'vtâldâh  o'vtâlduv     </v>
      </c>
      <c r="B16169" s="4" t="str">
        <f>CONCATENATE(D16169,G16169," ",I16169," ",J16169,)</f>
        <v>yhtälö  (matem.)</v>
      </c>
      <c r="C16169" s="3" t="s">
        <v>28582</v>
      </c>
      <c r="D16169" s="4" t="s">
        <v>28583</v>
      </c>
      <c r="E16169" s="4"/>
      <c r="F16169" s="4"/>
      <c r="G16169" s="4"/>
      <c r="H16169" s="4" t="s">
        <v>28584</v>
      </c>
      <c r="I16169" s="4"/>
      <c r="J16169" s="4" t="s">
        <v>2055</v>
      </c>
      <c r="K16169" s="4"/>
    </row>
    <row r="16170" spans="1:11">
      <c r="A16170" s="5" t="str">
        <f>CONCATENATE(C16170,F16170,"  ",H16170,"  ",E16170,"  "," ")</f>
        <v xml:space="preserve">o'vtâskâs       </v>
      </c>
      <c r="B16170" s="4" t="str">
        <f>CONCATENATE(D16170,G16170," ",I16170," ",J16170,)</f>
        <v xml:space="preserve">yksityinen  </v>
      </c>
      <c r="C16170" s="3" t="s">
        <v>28585</v>
      </c>
      <c r="D16170" s="4" t="s">
        <v>28586</v>
      </c>
      <c r="E16170" s="4"/>
      <c r="F16170" s="4"/>
      <c r="G16170" s="4"/>
      <c r="H16170" s="4"/>
      <c r="I16170" s="4"/>
      <c r="J16170" s="4"/>
      <c r="K16170" s="4"/>
    </row>
    <row r="16171" spans="1:11">
      <c r="A16171" s="5" t="str">
        <f>CONCATENATE(C16171,F16171,"  ",H16171,"  ",E16171,"  "," ")</f>
        <v xml:space="preserve">o'vtâskâs       </v>
      </c>
      <c r="B16171" s="4" t="str">
        <f>CONCATENATE(D16171,G16171," ",I16171," ",J16171,)</f>
        <v xml:space="preserve">yksittäinen  </v>
      </c>
      <c r="C16171" s="3" t="s">
        <v>28585</v>
      </c>
      <c r="D16171" s="4" t="s">
        <v>28587</v>
      </c>
      <c r="E16171" s="4"/>
      <c r="F16171" s="4"/>
      <c r="G16171" s="4"/>
      <c r="H16171" s="4"/>
      <c r="I16171" s="4"/>
      <c r="J16171" s="4"/>
      <c r="K16171" s="4"/>
    </row>
    <row r="16172" spans="1:11">
      <c r="A16172" s="5" t="str">
        <f>CONCATENATE(C16172,F16172,"  ",H16172,"  ",E16172,"  "," ")</f>
        <v xml:space="preserve">o'vtâskâs  ulmuu     </v>
      </c>
      <c r="B16172" s="4" t="str">
        <f>CONCATENATE(D16172,G16172," ",I16172," ",J16172,)</f>
        <v xml:space="preserve">yksilö  </v>
      </c>
      <c r="C16172" s="3" t="s">
        <v>28585</v>
      </c>
      <c r="D16172" s="4" t="s">
        <v>27771</v>
      </c>
      <c r="E16172" s="4"/>
      <c r="F16172" s="4"/>
      <c r="G16172" s="4"/>
      <c r="H16172" s="4" t="s">
        <v>7536</v>
      </c>
      <c r="I16172" s="4"/>
      <c r="J16172" s="4"/>
      <c r="K16172" s="4"/>
    </row>
    <row r="16173" spans="1:11">
      <c r="A16173" s="5" t="str">
        <f>CONCATENATE(C16173,F16173,"  ",H16173,"  ",E16173,"  "," ")</f>
        <v xml:space="preserve">o'vtâskâs olmooš       </v>
      </c>
      <c r="B16173" s="4" t="str">
        <f>CONCATENATE(D16173,G16173," ",I16173," ",J16173,)</f>
        <v xml:space="preserve">yksilö  </v>
      </c>
      <c r="C16173" s="3" t="s">
        <v>28588</v>
      </c>
      <c r="D16173" s="4" t="s">
        <v>27771</v>
      </c>
      <c r="E16173" s="4"/>
      <c r="F16173" s="4" t="s">
        <v>689</v>
      </c>
      <c r="G16173" s="4"/>
      <c r="H16173" s="4"/>
      <c r="I16173" s="4"/>
      <c r="J16173" s="4"/>
      <c r="K16173" s="4"/>
    </row>
    <row r="16174" spans="1:11">
      <c r="A16174" s="5" t="str">
        <f>CONCATENATE(C16174,F16174,"  ",H16174,"  ",E16174,"  "," ")</f>
        <v xml:space="preserve">o'vtâskâsčyegis  -čuág'gá     </v>
      </c>
      <c r="B16174" s="4" t="str">
        <f>CONCATENATE(D16174,G16174," ",I16174," ",J16174,)</f>
        <v xml:space="preserve">yksityiskohta  </v>
      </c>
      <c r="C16174" s="3" t="s">
        <v>28585</v>
      </c>
      <c r="D16174" s="4" t="s">
        <v>7095</v>
      </c>
      <c r="E16174" s="4"/>
      <c r="F16174" s="4" t="s">
        <v>750</v>
      </c>
      <c r="G16174" s="4" t="s">
        <v>6734</v>
      </c>
      <c r="H16174" s="4" t="s">
        <v>752</v>
      </c>
      <c r="I16174" s="4"/>
      <c r="J16174" s="4"/>
      <c r="K16174" s="4"/>
    </row>
    <row r="16175" spans="1:11">
      <c r="A16175" s="5" t="str">
        <f>CONCATENATE(C16175,F16175,"  ",H16175,"  ",E16175,"  "," ")</f>
        <v xml:space="preserve">o'vtâskâstábáhtus       </v>
      </c>
      <c r="B16175" s="4" t="str">
        <f>CONCATENATE(D16175,G16175," ",I16175," ",J16175,)</f>
        <v xml:space="preserve">yksittäistapaus  </v>
      </c>
      <c r="C16175" s="3" t="s">
        <v>28585</v>
      </c>
      <c r="D16175" s="4" t="s">
        <v>28589</v>
      </c>
      <c r="E16175" s="4"/>
      <c r="F16175" s="4" t="s">
        <v>28590</v>
      </c>
      <c r="G16175" s="4" t="s">
        <v>8551</v>
      </c>
      <c r="H16175" s="4"/>
      <c r="I16175" s="4"/>
      <c r="J16175" s="4"/>
      <c r="K16175" s="4"/>
    </row>
    <row r="16176" spans="1:11">
      <c r="A16176" s="5" t="str">
        <f>CONCATENATE(C16176,F16176,"  ",H16176,"  ",E16176,"  "," ")</f>
        <v xml:space="preserve">o'vtâspargo  -pa'rgo     </v>
      </c>
      <c r="B16176" s="4" t="str">
        <f>CONCATENATE(D16176,G16176," ",I16176," ",J16176,)</f>
        <v xml:space="preserve">yhteistyö  </v>
      </c>
      <c r="C16176" s="3" t="s">
        <v>28591</v>
      </c>
      <c r="D16176" s="4" t="s">
        <v>27791</v>
      </c>
      <c r="E16176" s="4"/>
      <c r="F16176" s="4" t="s">
        <v>3285</v>
      </c>
      <c r="G16176" s="4" t="s">
        <v>3286</v>
      </c>
      <c r="H16176" s="4" t="s">
        <v>218</v>
      </c>
      <c r="I16176" s="4"/>
      <c r="J16176" s="4"/>
      <c r="K16176" s="4"/>
    </row>
    <row r="16177" spans="1:11">
      <c r="A16177" s="5" t="str">
        <f>CONCATENATE(C16177,F16177,"  ",H16177,"  ",E16177,"  "," ")</f>
        <v xml:space="preserve">o'vtâstâh  o'vtâstuv     </v>
      </c>
      <c r="B16177" s="4" t="str">
        <f>CONCATENATE(D16177,G16177," ",I16177," ",J16177,)</f>
        <v xml:space="preserve">yhdiste  </v>
      </c>
      <c r="C16177" s="3" t="s">
        <v>28592</v>
      </c>
      <c r="D16177" s="4" t="s">
        <v>28593</v>
      </c>
      <c r="E16177" s="4"/>
      <c r="F16177" s="4"/>
      <c r="G16177" s="4"/>
      <c r="H16177" s="4" t="s">
        <v>28594</v>
      </c>
      <c r="I16177" s="4"/>
      <c r="J16177" s="4"/>
      <c r="K16177" s="4"/>
    </row>
    <row r="16178" spans="1:11">
      <c r="A16178" s="5" t="str">
        <f>CONCATENATE(C16178,F16178,"  ",H16178,"  ",E16178,"  "," ")</f>
        <v xml:space="preserve">o'vtâstâttâđ       </v>
      </c>
      <c r="B16178" s="4" t="str">
        <f>CONCATENATE(D16178,G16178," ",I16178," ",J16178,)</f>
        <v xml:space="preserve">yhdistyä  </v>
      </c>
      <c r="C16178" s="3" t="s">
        <v>28595</v>
      </c>
      <c r="D16178" s="4" t="s">
        <v>28596</v>
      </c>
      <c r="E16178" s="4"/>
      <c r="F16178" s="4"/>
      <c r="G16178" s="4"/>
      <c r="H16178" s="4"/>
      <c r="I16178" s="4"/>
      <c r="J16178" s="4"/>
      <c r="K16178" s="4"/>
    </row>
    <row r="16179" spans="1:11">
      <c r="A16179" s="5" t="str">
        <f>CONCATENATE(C16179,F16179,"  ",H16179,"  ",E16179,"  "," ")</f>
        <v xml:space="preserve">o'vtâstâttâđ       </v>
      </c>
      <c r="B16179" s="4" t="str">
        <f>CONCATENATE(D16179,G16179," ",I16179," ",J16179,)</f>
        <v xml:space="preserve">yhdistäytyä  </v>
      </c>
      <c r="C16179" s="3" t="s">
        <v>28595</v>
      </c>
      <c r="D16179" s="4" t="s">
        <v>28597</v>
      </c>
      <c r="E16179" s="4"/>
      <c r="F16179" s="4"/>
      <c r="G16179" s="4"/>
      <c r="H16179" s="4"/>
      <c r="I16179" s="4"/>
      <c r="J16179" s="4"/>
      <c r="K16179" s="4"/>
    </row>
    <row r="16180" spans="1:11">
      <c r="A16180" s="5" t="str">
        <f>CONCATENATE(C16180,F16180,"  ",H16180,"  ",E16180,"  "," ")</f>
        <v xml:space="preserve">o'vtâstittiđ  o'vtâstitám     </v>
      </c>
      <c r="B16180" s="4" t="str">
        <f>CONCATENATE(D16180,G16180," ",I16180," ",J16180,)</f>
        <v xml:space="preserve">yhdistää  </v>
      </c>
      <c r="C16180" s="3" t="s">
        <v>28598</v>
      </c>
      <c r="D16180" s="4" t="s">
        <v>28599</v>
      </c>
      <c r="E16180" s="4"/>
      <c r="F16180" s="4"/>
      <c r="G16180" s="4"/>
      <c r="H16180" s="4" t="s">
        <v>28600</v>
      </c>
      <c r="I16180" s="4"/>
      <c r="J16180" s="4"/>
      <c r="K16180" s="4"/>
    </row>
    <row r="16181" spans="1:11">
      <c r="A16181" s="5" t="str">
        <f>CONCATENATE(C16181,F16181,"  ",H16181,"  ",E16181,"  "," ")</f>
        <v xml:space="preserve">o'vtâstittum       </v>
      </c>
      <c r="B16181" s="4" t="str">
        <f>CONCATENATE(D16181,G16181," ",I16181," ",J16181,)</f>
        <v xml:space="preserve">yhdistetty  </v>
      </c>
      <c r="C16181" s="3" t="s">
        <v>28601</v>
      </c>
      <c r="D16181" s="4" t="s">
        <v>28602</v>
      </c>
      <c r="E16181" s="4"/>
      <c r="F16181" s="4"/>
      <c r="G16181" s="4"/>
      <c r="H16181" s="4"/>
      <c r="I16181" s="4"/>
      <c r="J16181" s="4"/>
      <c r="K16181" s="4"/>
    </row>
    <row r="16182" spans="1:11">
      <c r="A16182" s="5" t="str">
        <f>CONCATENATE(C16182,F16182,"  ",H16182,"  ",E16182,"  "," ")</f>
        <v xml:space="preserve">ovtâstuđ  ovtâstuum ovtâstuVá     </v>
      </c>
      <c r="B16182" s="4" t="str">
        <f>CONCATENATE(D16182,G16182," ",I16182," ",J16182,)</f>
        <v>yhtyä  (liittyä yhteen)</v>
      </c>
      <c r="C16182" s="3" t="s">
        <v>28603</v>
      </c>
      <c r="D16182" s="4" t="s">
        <v>24455</v>
      </c>
      <c r="E16182" s="4"/>
      <c r="F16182" s="4"/>
      <c r="G16182" s="4"/>
      <c r="H16182" s="4" t="s">
        <v>28604</v>
      </c>
      <c r="I16182" s="4"/>
      <c r="J16182" s="4" t="s">
        <v>27781</v>
      </c>
      <c r="K16182" s="4"/>
    </row>
    <row r="16183" spans="1:11">
      <c r="A16183" s="5" t="str">
        <f>CONCATENATE(C16183,F16183,"  ",H16183,"  ",E16183,"  "," ")</f>
        <v xml:space="preserve">o'vtâstuđ  o'vtâstuVá     </v>
      </c>
      <c r="B16183" s="4" t="str">
        <f>CONCATENATE(D16183,G16183," ",I16183," ",J16183,)</f>
        <v xml:space="preserve">yhdistyä  </v>
      </c>
      <c r="C16183" s="3" t="s">
        <v>28605</v>
      </c>
      <c r="D16183" s="4" t="s">
        <v>28596</v>
      </c>
      <c r="E16183" s="4"/>
      <c r="F16183" s="4"/>
      <c r="G16183" s="4"/>
      <c r="H16183" s="4" t="s">
        <v>28606</v>
      </c>
      <c r="I16183" s="4"/>
      <c r="J16183" s="4"/>
      <c r="K16183" s="4"/>
    </row>
    <row r="16184" spans="1:11">
      <c r="A16184" s="5" t="str">
        <f>CONCATENATE(C16184,F16184,"  ",H16184,"  ",E16184,"  "," ")</f>
        <v xml:space="preserve">o'vtâstume       </v>
      </c>
      <c r="B16184" s="4" t="str">
        <f>CONCATENATE(D16184,G16184," ",I16184," ",J16184,)</f>
        <v xml:space="preserve">yhtymä  </v>
      </c>
      <c r="C16184" s="3" t="s">
        <v>28607</v>
      </c>
      <c r="D16184" s="4" t="s">
        <v>28608</v>
      </c>
      <c r="E16184" s="4"/>
      <c r="F16184" s="4"/>
      <c r="G16184" s="4"/>
      <c r="H16184" s="4"/>
      <c r="I16184" s="4"/>
      <c r="J16184" s="4"/>
      <c r="K16184" s="4"/>
    </row>
    <row r="16185" spans="1:11">
      <c r="A16185" s="5" t="str">
        <f>CONCATENATE(C16185,F16185,"  ",H16185,"  ",E16185,"  "," ")</f>
        <v xml:space="preserve">o'vtâstumsaJe  -saje     </v>
      </c>
      <c r="B16185" s="4" t="str">
        <f>CONCATENATE(D16185,G16185," ",I16185," ",J16185,)</f>
        <v xml:space="preserve">yhtymäkohta  </v>
      </c>
      <c r="C16185" s="3" t="s">
        <v>28609</v>
      </c>
      <c r="D16185" s="4" t="s">
        <v>28608</v>
      </c>
      <c r="E16185" s="4"/>
      <c r="F16185" s="4" t="s">
        <v>425</v>
      </c>
      <c r="G16185" s="4" t="s">
        <v>6734</v>
      </c>
      <c r="H16185" s="4" t="s">
        <v>426</v>
      </c>
      <c r="I16185" s="4"/>
      <c r="J16185" s="4"/>
      <c r="K16185" s="4"/>
    </row>
    <row r="16186" spans="1:11">
      <c r="A16186" s="5" t="str">
        <f>CONCATENATE(C16186,F16186,"  ",H16186,"  ",E16186,"  "," ")</f>
        <v xml:space="preserve">o'vtâstusjeessân       </v>
      </c>
      <c r="B16186" s="4" t="str">
        <f>CONCATENATE(D16186,G16186," ",I16186," ",J16186,)</f>
        <v xml:space="preserve">yhdistysjäsen  </v>
      </c>
      <c r="C16186" s="3" t="s">
        <v>265</v>
      </c>
      <c r="D16186" s="4" t="s">
        <v>266</v>
      </c>
      <c r="E16186" s="4"/>
      <c r="F16186" s="4" t="s">
        <v>153</v>
      </c>
      <c r="G16186" s="4" t="s">
        <v>10858</v>
      </c>
      <c r="H16186" s="4"/>
      <c r="I16186" s="4"/>
      <c r="J16186" s="4"/>
      <c r="K16186" s="4"/>
    </row>
    <row r="16187" spans="1:11">
      <c r="A16187" s="5" t="str">
        <f>CONCATENATE(C16187,F16187,"  ",H16187,"  ",E16187,"  "," ")</f>
        <v xml:space="preserve">o'vtâttâh  o'vtâttuv     </v>
      </c>
      <c r="B16187" s="4" t="str">
        <f>CONCATENATE(D16187,G16187," ",I16187," ",J16187,)</f>
        <v xml:space="preserve">yksikkö  </v>
      </c>
      <c r="C16187" s="3" t="s">
        <v>28610</v>
      </c>
      <c r="D16187" s="4" t="s">
        <v>23995</v>
      </c>
      <c r="E16187" s="4"/>
      <c r="F16187" s="4"/>
      <c r="G16187" s="4"/>
      <c r="H16187" s="4" t="s">
        <v>28611</v>
      </c>
      <c r="I16187" s="4"/>
      <c r="J16187" s="4"/>
      <c r="K16187" s="4"/>
    </row>
    <row r="16188" spans="1:11">
      <c r="A16188" s="5" t="str">
        <f>CONCATENATE(C16188,F16188,"  ",H16188,"  ",E16188,"  "," ")</f>
        <v xml:space="preserve">o'vtâttem       </v>
      </c>
      <c r="B16188" s="4" t="str">
        <f>CONCATENATE(D16188,G16188," ",I16188," ",J16188,)</f>
        <v xml:space="preserve">ilman ainoatakaan  </v>
      </c>
      <c r="C16188" s="3" t="s">
        <v>28612</v>
      </c>
      <c r="D16188" s="4" t="s">
        <v>28613</v>
      </c>
      <c r="E16188" s="4"/>
      <c r="F16188" s="4"/>
      <c r="G16188" s="4" t="s">
        <v>28614</v>
      </c>
      <c r="H16188" s="4"/>
      <c r="I16188" s="4"/>
      <c r="J16188" s="4"/>
      <c r="K16188" s="4"/>
    </row>
    <row r="16189" spans="1:11">
      <c r="A16189" s="5" t="str">
        <f>CONCATENATE(C16189,F16189,"  ",H16189,"  ",E16189,"  "," ")</f>
        <v xml:space="preserve">ovttiih       </v>
      </c>
      <c r="B16189" s="4" t="str">
        <f>CONCATENATE(D16189,G16189," ",I16189," ",J16189,)</f>
        <v>ykköset  (matem.)</v>
      </c>
      <c r="C16189" s="3" t="s">
        <v>28615</v>
      </c>
      <c r="D16189" s="4" t="s">
        <v>28616</v>
      </c>
      <c r="E16189" s="4"/>
      <c r="F16189" s="4"/>
      <c r="G16189" s="4"/>
      <c r="H16189" s="4"/>
      <c r="I16189" s="4"/>
      <c r="J16189" s="4" t="s">
        <v>2055</v>
      </c>
      <c r="K16189" s="4"/>
    </row>
    <row r="16190" spans="1:11">
      <c r="A16190" s="5" t="str">
        <f>CONCATENATE(C16190,F16190,"  ",H16190,"  ",E16190,"  "," ")</f>
        <v xml:space="preserve">ovttiih       </v>
      </c>
      <c r="B16190" s="4" t="str">
        <f>CONCATENATE(D16190,G16190," ",I16190," ",J16190,)</f>
        <v>yhdet  (matem.)</v>
      </c>
      <c r="C16190" s="3" t="s">
        <v>28615</v>
      </c>
      <c r="D16190" s="4" t="s">
        <v>28617</v>
      </c>
      <c r="E16190" s="4"/>
      <c r="F16190" s="4"/>
      <c r="G16190" s="4"/>
      <c r="H16190" s="4"/>
      <c r="I16190" s="4"/>
      <c r="J16190" s="4" t="s">
        <v>2055</v>
      </c>
      <c r="K16190" s="4"/>
    </row>
    <row r="16191" spans="1:11">
      <c r="A16191" s="5" t="str">
        <f>CONCATENATE(C16191,F16191,"  ",H16191,"  ",E16191,"  "," ")</f>
        <v xml:space="preserve">ovttuu       </v>
      </c>
      <c r="B16191" s="4" t="str">
        <f>CONCATENATE(D16191,G16191," ",I16191," ",J16191,)</f>
        <v xml:space="preserve">aina  </v>
      </c>
      <c r="C16191" s="3" t="s">
        <v>28618</v>
      </c>
      <c r="D16191" s="4" t="s">
        <v>922</v>
      </c>
      <c r="E16191" s="4"/>
      <c r="F16191" s="4"/>
      <c r="G16191" s="4"/>
      <c r="H16191" s="4"/>
      <c r="I16191" s="4"/>
      <c r="J16191" s="4"/>
      <c r="K16191" s="4"/>
    </row>
    <row r="16192" spans="1:11">
      <c r="A16192" s="5" t="str">
        <f>CONCATENATE(C16192,F16192,"  ",H16192,"  ",E16192,"  "," ")</f>
        <v xml:space="preserve">ovttuu       </v>
      </c>
      <c r="B16192" s="4" t="str">
        <f>CONCATENATE(D16192,G16192," ",I16192," ",J16192,)</f>
        <v xml:space="preserve">alati  </v>
      </c>
      <c r="C16192" s="3" t="s">
        <v>28618</v>
      </c>
      <c r="D16192" s="4" t="s">
        <v>27783</v>
      </c>
      <c r="E16192" s="4"/>
      <c r="F16192" s="4"/>
      <c r="G16192" s="4"/>
      <c r="H16192" s="4"/>
      <c r="I16192" s="4"/>
      <c r="J16192" s="4"/>
      <c r="K16192" s="4"/>
    </row>
    <row r="16193" spans="1:11">
      <c r="A16193" s="5" t="str">
        <f>CONCATENATE(C16193,F16193,"  ",H16193,"  ",E16193,"  "," ")</f>
        <v xml:space="preserve">ožijduđ  ožijduum     </v>
      </c>
      <c r="B16193" s="4" t="str">
        <f>CONCATENATE(D16193,G16193," ",I16193," ",J16193,)</f>
        <v>lihoa  (läh. eläimestä)</v>
      </c>
      <c r="C16193" s="3" t="s">
        <v>28619</v>
      </c>
      <c r="D16193" s="4" t="s">
        <v>28620</v>
      </c>
      <c r="E16193" s="4"/>
      <c r="F16193" s="4"/>
      <c r="G16193" s="4"/>
      <c r="H16193" s="4" t="s">
        <v>28621</v>
      </c>
      <c r="I16193" s="4"/>
      <c r="J16193" s="4" t="s">
        <v>28622</v>
      </c>
      <c r="K16193" s="4"/>
    </row>
    <row r="16194" spans="1:11">
      <c r="A16194" s="5" t="str">
        <f>CONCATENATE(C16194,F16194,"  ",H16194,"  ",E16194,"  "," ")</f>
        <v xml:space="preserve">paa  # paa'as ~ paas     </v>
      </c>
      <c r="B16194" s="4" t="str">
        <f>CONCATENATE(D16194,G16194," ",I16194," ",J16194,)</f>
        <v xml:space="preserve">paha  </v>
      </c>
      <c r="C16194" s="3" t="s">
        <v>28623</v>
      </c>
      <c r="D16194" s="4" t="s">
        <v>2101</v>
      </c>
      <c r="E16194" s="4"/>
      <c r="F16194" s="4"/>
      <c r="G16194" s="4"/>
      <c r="H16194" s="4" t="s">
        <v>28624</v>
      </c>
      <c r="I16194" s="4"/>
      <c r="J16194" s="4"/>
      <c r="K16194" s="4"/>
    </row>
    <row r="16195" spans="1:11">
      <c r="A16195" s="5" t="str">
        <f>CONCATENATE(C16195,F16195,"  ",H16195,"  ",E16195,"  "," ")</f>
        <v xml:space="preserve">paaccâh       </v>
      </c>
      <c r="B16195" s="4" t="str">
        <f>CONCATENATE(D16195,G16195," ",I16195," ",J16195,)</f>
        <v xml:space="preserve">käpy  </v>
      </c>
      <c r="C16195" s="3" t="s">
        <v>28625</v>
      </c>
      <c r="D16195" s="4" t="s">
        <v>5441</v>
      </c>
      <c r="E16195" s="4"/>
      <c r="F16195" s="4"/>
      <c r="G16195" s="4"/>
      <c r="H16195" s="4"/>
      <c r="I16195" s="4"/>
      <c r="J16195" s="4"/>
      <c r="K16195" s="4"/>
    </row>
    <row r="16196" spans="1:11">
      <c r="A16196" s="5" t="str">
        <f>CONCATENATE(C16196,F16196,"  ",H16196,"  ",E16196,"  "," ")</f>
        <v xml:space="preserve">paaccâhčäšni  -čääšni     </v>
      </c>
      <c r="B16196" s="4" t="str">
        <f>CONCATENATE(D16196,G16196," ",I16196," ",J16196,)</f>
        <v>käpytikka  Dendrocopos major</v>
      </c>
      <c r="C16196" s="3" t="s">
        <v>28625</v>
      </c>
      <c r="D16196" s="4" t="s">
        <v>5441</v>
      </c>
      <c r="E16196" s="4"/>
      <c r="F16196" s="4" t="s">
        <v>7033</v>
      </c>
      <c r="G16196" s="4" t="s">
        <v>7034</v>
      </c>
      <c r="H16196" s="4" t="s">
        <v>28626</v>
      </c>
      <c r="I16196" s="4"/>
      <c r="J16196" s="4" t="s">
        <v>28627</v>
      </c>
      <c r="K16196" s="4"/>
    </row>
    <row r="16197" spans="1:11">
      <c r="A16197" s="5" t="str">
        <f>CONCATENATE(C16197,F16197,"  ",H16197,"  ",E16197,"  "," ")</f>
        <v xml:space="preserve">paaccâhloddááš  -loddáá     </v>
      </c>
      <c r="B16197" s="4" t="str">
        <f>CONCATENATE(D16197,G16197," ",I16197," ",J16197,)</f>
        <v>pikkukäpylintu  Loxia curvirosta</v>
      </c>
      <c r="C16197" s="3" t="s">
        <v>28625</v>
      </c>
      <c r="D16197" s="4" t="s">
        <v>3384</v>
      </c>
      <c r="E16197" s="4"/>
      <c r="F16197" s="4" t="s">
        <v>15664</v>
      </c>
      <c r="G16197" s="4" t="s">
        <v>28628</v>
      </c>
      <c r="H16197" s="4" t="s">
        <v>2305</v>
      </c>
      <c r="I16197" s="4"/>
      <c r="J16197" s="4" t="s">
        <v>28629</v>
      </c>
      <c r="K16197" s="4"/>
    </row>
    <row r="16198" spans="1:11">
      <c r="A16198" s="5" t="str">
        <f>CONCATENATE(C16198,F16198,"  ",H16198,"  ",E16198,"  "," ")</f>
        <v xml:space="preserve">paaccâhlodde  -lode     </v>
      </c>
      <c r="B16198" s="4" t="str">
        <f>CONCATENATE(D16198,G16198," ",I16198," ",J16198,)</f>
        <v xml:space="preserve">käpylintu  </v>
      </c>
      <c r="C16198" s="3" t="s">
        <v>28625</v>
      </c>
      <c r="D16198" s="4" t="s">
        <v>5441</v>
      </c>
      <c r="E16198" s="4"/>
      <c r="F16198" s="4" t="s">
        <v>168</v>
      </c>
      <c r="G16198" s="4" t="s">
        <v>169</v>
      </c>
      <c r="H16198" s="4" t="s">
        <v>170</v>
      </c>
      <c r="I16198" s="4"/>
      <c r="J16198" s="4"/>
      <c r="K16198" s="4"/>
    </row>
    <row r="16199" spans="1:11">
      <c r="A16199" s="5" t="str">
        <f>CONCATENATE(C16199,F16199,"  ",H16199,"  ",E16199,"  "," ")</f>
        <v xml:space="preserve">paaccâhráksá  -ráávsá     </v>
      </c>
      <c r="B16199" s="4" t="str">
        <f>CONCATENATE(D16199,G16199," ",I16199," ",J16199,)</f>
        <v xml:space="preserve">käpyrauhanen  </v>
      </c>
      <c r="C16199" s="3" t="s">
        <v>28625</v>
      </c>
      <c r="D16199" s="4" t="s">
        <v>5441</v>
      </c>
      <c r="E16199" s="4"/>
      <c r="F16199" s="4" t="s">
        <v>2507</v>
      </c>
      <c r="G16199" s="4" t="s">
        <v>2508</v>
      </c>
      <c r="H16199" s="4" t="s">
        <v>2509</v>
      </c>
      <c r="I16199" s="4"/>
      <c r="J16199" s="4"/>
      <c r="K16199" s="4"/>
    </row>
    <row r="16200" spans="1:11">
      <c r="A16200" s="5" t="str">
        <f>CONCATENATE(C16200,F16200,"  ",H16200,"  ",E16200,"  "," ")</f>
        <v xml:space="preserve">páácu  páásu     </v>
      </c>
      <c r="B16200" s="4" t="str">
        <f>CONCATENATE(D16200,G16200," ",I16200," ",J16200,)</f>
        <v xml:space="preserve">jäämistö  </v>
      </c>
      <c r="C16200" s="3" t="s">
        <v>28630</v>
      </c>
      <c r="D16200" s="4" t="s">
        <v>13460</v>
      </c>
      <c r="E16200" s="4"/>
      <c r="F16200" s="4"/>
      <c r="G16200" s="4"/>
      <c r="H16200" s="4" t="s">
        <v>28631</v>
      </c>
      <c r="I16200" s="4"/>
      <c r="J16200" s="4"/>
      <c r="K16200" s="4"/>
    </row>
    <row r="16201" spans="1:11">
      <c r="A16201" s="5" t="str">
        <f>CONCATENATE(C16201,F16201,"  ",H16201,"  ",E16201,"  "," ")</f>
        <v xml:space="preserve">paađur       </v>
      </c>
      <c r="B16201" s="4" t="str">
        <f>CONCATENATE(D16201,G16201," ",I16201," ",J16201,)</f>
        <v xml:space="preserve">karkuri  </v>
      </c>
      <c r="C16201" s="3" t="s">
        <v>28632</v>
      </c>
      <c r="D16201" s="4" t="s">
        <v>28633</v>
      </c>
      <c r="E16201" s="4"/>
      <c r="F16201" s="4"/>
      <c r="G16201" s="4"/>
      <c r="H16201" s="4"/>
      <c r="I16201" s="4"/>
      <c r="J16201" s="4"/>
      <c r="K16201" s="4"/>
    </row>
    <row r="16202" spans="1:11">
      <c r="A16202" s="5" t="str">
        <f>CONCATENATE(C16202,F16202,"  ",H16202,"  ",E16202,"  "," ")</f>
        <v xml:space="preserve">paađur       </v>
      </c>
      <c r="B16202" s="4" t="str">
        <f>CONCATENATE(D16202,G16202," ",I16202," ",J16202,)</f>
        <v xml:space="preserve">pakolainen  </v>
      </c>
      <c r="C16202" s="3" t="s">
        <v>28632</v>
      </c>
      <c r="D16202" s="4" t="s">
        <v>28634</v>
      </c>
      <c r="E16202" s="4"/>
      <c r="F16202" s="4"/>
      <c r="G16202" s="4"/>
      <c r="H16202" s="4"/>
      <c r="I16202" s="4"/>
      <c r="J16202" s="4"/>
      <c r="K16202" s="4"/>
    </row>
    <row r="16203" spans="1:11">
      <c r="A16203" s="5" t="str">
        <f>CONCATENATE(C16203,F16203,"  ",H16203,"  ",E16203,"  "," ")</f>
        <v xml:space="preserve">pááhu  pááVu     </v>
      </c>
      <c r="B16203" s="4" t="str">
        <f>CONCATENATE(D16203,G16203," ",I16203," ",J16203,)</f>
        <v>sana  (erit. ääneen lausuttu)</v>
      </c>
      <c r="C16203" s="3" t="s">
        <v>28635</v>
      </c>
      <c r="D16203" s="4" t="s">
        <v>1258</v>
      </c>
      <c r="E16203" s="4"/>
      <c r="F16203" s="4"/>
      <c r="G16203" s="4"/>
      <c r="H16203" s="4" t="s">
        <v>28636</v>
      </c>
      <c r="I16203" s="4"/>
      <c r="J16203" s="4" t="s">
        <v>28637</v>
      </c>
      <c r="K16203" s="4"/>
    </row>
    <row r="16204" spans="1:11">
      <c r="A16204" s="5" t="str">
        <f>CONCATENATE(C16204,F16204,"  ",H16204,"  ",E16204,"  "," ")</f>
        <v xml:space="preserve">pááhu  pááVu     </v>
      </c>
      <c r="B16204" s="4" t="str">
        <f>CONCATENATE(D16204,G16204," ",I16204," ",J16204,)</f>
        <v xml:space="preserve">ääni  </v>
      </c>
      <c r="C16204" s="3" t="s">
        <v>28635</v>
      </c>
      <c r="D16204" s="4" t="s">
        <v>12092</v>
      </c>
      <c r="E16204" s="4"/>
      <c r="F16204" s="4"/>
      <c r="G16204" s="4"/>
      <c r="H16204" s="4" t="s">
        <v>28636</v>
      </c>
      <c r="I16204" s="4"/>
      <c r="J16204" s="4"/>
      <c r="K16204" s="4"/>
    </row>
    <row r="16205" spans="1:11">
      <c r="A16205" s="5" t="str">
        <f>CONCATENATE(C16205,F16205,"  ",H16205,"  ",E16205,"  "," ")</f>
        <v xml:space="preserve">paahus       </v>
      </c>
      <c r="B16205" s="4" t="str">
        <f>CONCATENATE(D16205,G16205," ",I16205," ",J16205,)</f>
        <v xml:space="preserve">pahus  </v>
      </c>
      <c r="C16205" s="3" t="s">
        <v>28638</v>
      </c>
      <c r="D16205" s="4" t="s">
        <v>3184</v>
      </c>
      <c r="E16205" s="4"/>
      <c r="F16205" s="4"/>
      <c r="G16205" s="4"/>
      <c r="H16205" s="4"/>
      <c r="I16205" s="4"/>
      <c r="J16205" s="4"/>
      <c r="K16205" s="4"/>
    </row>
    <row r="16206" spans="1:11">
      <c r="A16206" s="5" t="str">
        <f>CONCATENATE(C16206,F16206,"  ",H16206,"  ",E16206,"  "," ")</f>
        <v xml:space="preserve">pááihui       </v>
      </c>
      <c r="B16206" s="4" t="str">
        <f>CONCATENATE(D16206,G16206," ",I16206," ",J16206,)</f>
        <v xml:space="preserve">paikoin  </v>
      </c>
      <c r="C16206" s="3" t="s">
        <v>28639</v>
      </c>
      <c r="D16206" s="4" t="s">
        <v>28640</v>
      </c>
      <c r="E16206" s="4"/>
      <c r="F16206" s="4"/>
      <c r="G16206" s="4"/>
      <c r="H16206" s="4"/>
      <c r="I16206" s="4"/>
      <c r="J16206" s="4"/>
      <c r="K16206" s="4"/>
    </row>
    <row r="16207" spans="1:11">
      <c r="A16207" s="5" t="str">
        <f>CONCATENATE(C16207,F16207,"  ",H16207,"  ",E16207,"  "," ")</f>
        <v xml:space="preserve">pááikán       </v>
      </c>
      <c r="B16207" s="4" t="str">
        <f>CONCATENATE(D16207,G16207," ",I16207," ",J16207,)</f>
        <v xml:space="preserve">kotiin  </v>
      </c>
      <c r="C16207" s="3" t="s">
        <v>28641</v>
      </c>
      <c r="D16207" s="4" t="s">
        <v>22766</v>
      </c>
      <c r="E16207" s="4"/>
      <c r="F16207" s="4"/>
      <c r="G16207" s="4"/>
      <c r="H16207" s="4"/>
      <c r="I16207" s="4"/>
      <c r="J16207" s="4"/>
      <c r="K16207" s="4"/>
    </row>
    <row r="16208" spans="1:11">
      <c r="A16208" s="5" t="str">
        <f>CONCATENATE(C16208,F16208,"  ",H16208,"  ",E16208,"  "," ")</f>
        <v xml:space="preserve">paaimân  paimân     </v>
      </c>
      <c r="B16208" s="4" t="str">
        <f>CONCATENATE(D16208,G16208," ",I16208," ",J16208,)</f>
        <v>paimen  (usk.)</v>
      </c>
      <c r="C16208" s="3" t="s">
        <v>28642</v>
      </c>
      <c r="D16208" s="4" t="s">
        <v>14656</v>
      </c>
      <c r="E16208" s="4"/>
      <c r="F16208" s="4"/>
      <c r="G16208" s="4"/>
      <c r="H16208" s="4" t="s">
        <v>28643</v>
      </c>
      <c r="I16208" s="4"/>
      <c r="J16208" s="4" t="s">
        <v>4573</v>
      </c>
      <c r="K16208" s="4"/>
    </row>
    <row r="16209" spans="1:11">
      <c r="A16209" s="5" t="str">
        <f>CONCATENATE(C16209,F16209,"  ",H16209,"  ",E16209,"  "," ")</f>
        <v xml:space="preserve">paainâ  painuu     </v>
      </c>
      <c r="B16209" s="4" t="str">
        <f>CONCATENATE(D16209,G16209," ",I16209," ",J16209,)</f>
        <v xml:space="preserve">väriaine  </v>
      </c>
      <c r="C16209" s="3" t="s">
        <v>28644</v>
      </c>
      <c r="D16209" s="4" t="s">
        <v>3652</v>
      </c>
      <c r="E16209" s="4"/>
      <c r="F16209" s="4"/>
      <c r="G16209" s="4" t="s">
        <v>294</v>
      </c>
      <c r="H16209" s="4" t="s">
        <v>28645</v>
      </c>
      <c r="I16209" s="4"/>
      <c r="J16209" s="4"/>
      <c r="K16209" s="4"/>
    </row>
    <row r="16210" spans="1:11">
      <c r="A16210" s="5" t="str">
        <f>CONCATENATE(C16210,F16210,"  ",H16210,"  ",E16210,"  "," ")</f>
        <v xml:space="preserve">paaJâ  paajâ     </v>
      </c>
      <c r="B16210" s="4" t="str">
        <f>CONCATENATE(D16210,G16210," ",I16210," ",J16210,)</f>
        <v>sarka  (kangas)</v>
      </c>
      <c r="C16210" s="3" t="s">
        <v>28646</v>
      </c>
      <c r="D16210" s="4" t="s">
        <v>28647</v>
      </c>
      <c r="E16210" s="4"/>
      <c r="F16210" s="4"/>
      <c r="G16210" s="4"/>
      <c r="H16210" s="4" t="s">
        <v>28648</v>
      </c>
      <c r="I16210" s="4"/>
      <c r="J16210" s="4" t="s">
        <v>28649</v>
      </c>
      <c r="K16210" s="4"/>
    </row>
    <row r="16211" spans="1:11">
      <c r="A16211" s="5" t="str">
        <f>CONCATENATE(C16211,F16211,"  ",H16211,"  ",E16211,"  "," ")</f>
        <v xml:space="preserve">pááJá  pájá     </v>
      </c>
      <c r="B16211" s="4" t="str">
        <f>CONCATENATE(D16211,G16211," ",I16211," ",J16211,)</f>
        <v xml:space="preserve">paja  </v>
      </c>
      <c r="C16211" s="3" t="s">
        <v>22770</v>
      </c>
      <c r="D16211" s="4" t="s">
        <v>22771</v>
      </c>
      <c r="E16211" s="4"/>
      <c r="F16211" s="4"/>
      <c r="G16211" s="4"/>
      <c r="H16211" s="4" t="s">
        <v>28650</v>
      </c>
      <c r="I16211" s="4"/>
      <c r="J16211" s="4"/>
      <c r="K16211" s="4"/>
    </row>
    <row r="16212" spans="1:11">
      <c r="A16212" s="5" t="str">
        <f>CONCATENATE(C16212,F16212,"  ",H16212,"  ",E16212,"  "," ")</f>
        <v xml:space="preserve">paajaabeln       </v>
      </c>
      <c r="B16212" s="4" t="str">
        <f>CONCATENATE(D16212,G16212," ",I16212," ",J16212,)</f>
        <v xml:space="preserve">yläpuolella  </v>
      </c>
      <c r="C16212" s="3" t="s">
        <v>28651</v>
      </c>
      <c r="D16212" s="4" t="s">
        <v>2162</v>
      </c>
      <c r="E16212" s="4"/>
      <c r="F16212" s="4"/>
      <c r="G16212" s="4" t="s">
        <v>11218</v>
      </c>
      <c r="H16212" s="4"/>
      <c r="I16212" s="4"/>
      <c r="J16212" s="4"/>
      <c r="K16212" s="4"/>
    </row>
    <row r="16213" spans="1:11">
      <c r="A16213" s="5" t="str">
        <f>CONCATENATE(C16213,F16213,"  ",H16213,"  ",E16213,"  "," ")</f>
        <v xml:space="preserve">paajaaš  paajaa     </v>
      </c>
      <c r="B16213" s="4" t="str">
        <f>CONCATENATE(D16213,G16213," ",I16213," ",J16213,)</f>
        <v xml:space="preserve">päällinen  </v>
      </c>
      <c r="C16213" s="3" t="s">
        <v>28652</v>
      </c>
      <c r="D16213" s="4" t="s">
        <v>27920</v>
      </c>
      <c r="E16213" s="4"/>
      <c r="F16213" s="4"/>
      <c r="G16213" s="4"/>
      <c r="H16213" s="4" t="s">
        <v>28653</v>
      </c>
      <c r="I16213" s="4"/>
      <c r="J16213" s="4"/>
      <c r="K16213" s="4"/>
    </row>
    <row r="16214" spans="1:11">
      <c r="A16214" s="5" t="str">
        <f>CONCATENATE(C16214,F16214,"  ",H16214,"  ",E16214,"  "," ")</f>
        <v xml:space="preserve">pááJáseh       </v>
      </c>
      <c r="B16214" s="4" t="str">
        <f>CONCATENATE(D16214,G16214," ",I16214," ",J16214,)</f>
        <v>nahat  (nutukkaan ruojuksia ja ilttiä varten)</v>
      </c>
      <c r="C16214" s="3" t="s">
        <v>28654</v>
      </c>
      <c r="D16214" s="4" t="s">
        <v>28655</v>
      </c>
      <c r="E16214" s="4"/>
      <c r="F16214" s="4"/>
      <c r="G16214" s="4"/>
      <c r="H16214" s="4"/>
      <c r="I16214" s="4"/>
      <c r="J16214" s="4" t="s">
        <v>28656</v>
      </c>
      <c r="K16214" s="4"/>
    </row>
    <row r="16215" spans="1:11">
      <c r="A16215" s="5" t="str">
        <f>CONCATENATE(C16215,F16215,"  ",H16215,"  ",E16215,"  "," ")</f>
        <v xml:space="preserve">paajeeb       </v>
      </c>
      <c r="B16215" s="4" t="str">
        <f>CONCATENATE(D16215,G16215," ",I16215," ",J16215,)</f>
        <v xml:space="preserve">ylempi  </v>
      </c>
      <c r="C16215" s="3" t="s">
        <v>28657</v>
      </c>
      <c r="D16215" s="4" t="s">
        <v>28658</v>
      </c>
      <c r="E16215" s="4"/>
      <c r="F16215" s="4"/>
      <c r="G16215" s="4"/>
      <c r="H16215" s="4"/>
      <c r="I16215" s="4"/>
      <c r="J16215" s="4"/>
      <c r="K16215" s="4"/>
    </row>
    <row r="16216" spans="1:11">
      <c r="A16216" s="5" t="str">
        <f>CONCATENATE(C16216,F16216,"  ",H16216,"  ",E16216,"  "," ")</f>
        <v xml:space="preserve">paajeeld       </v>
      </c>
      <c r="B16216" s="4" t="str">
        <f>CONCATENATE(D16216,G16216," ",I16216," ",J16216,)</f>
        <v xml:space="preserve">pinnalta  </v>
      </c>
      <c r="C16216" s="3" t="s">
        <v>28659</v>
      </c>
      <c r="D16216" s="4" t="s">
        <v>21866</v>
      </c>
      <c r="E16216" s="4"/>
      <c r="F16216" s="4"/>
      <c r="G16216" s="4"/>
      <c r="H16216" s="4"/>
      <c r="I16216" s="4"/>
      <c r="J16216" s="4"/>
      <c r="K16216" s="4"/>
    </row>
    <row r="16217" spans="1:11">
      <c r="A16217" s="5" t="str">
        <f>CONCATENATE(C16217,F16217,"  ",H16217,"  ",E16217,"  "," ")</f>
        <v xml:space="preserve">paajeeld       </v>
      </c>
      <c r="B16217" s="4" t="str">
        <f>CONCATENATE(D16217,G16217," ",I16217," ",J16217,)</f>
        <v xml:space="preserve">päällä  </v>
      </c>
      <c r="C16217" s="3" t="s">
        <v>28659</v>
      </c>
      <c r="D16217" s="4" t="s">
        <v>1465</v>
      </c>
      <c r="E16217" s="4"/>
      <c r="F16217" s="4"/>
      <c r="G16217" s="4"/>
      <c r="H16217" s="4"/>
      <c r="I16217" s="4"/>
      <c r="J16217" s="4"/>
      <c r="K16217" s="4"/>
    </row>
    <row r="16218" spans="1:11">
      <c r="A16218" s="5" t="str">
        <f>CONCATENATE(C16218,F16218,"  ",H16218,"  ",E16218,"  "," ")</f>
        <v xml:space="preserve">paajeeld       </v>
      </c>
      <c r="B16218" s="4" t="str">
        <f>CONCATENATE(D16218,G16218," ",I16218," ",J16218,)</f>
        <v xml:space="preserve">päältä  </v>
      </c>
      <c r="C16218" s="3" t="s">
        <v>28659</v>
      </c>
      <c r="D16218" s="4" t="s">
        <v>1466</v>
      </c>
      <c r="E16218" s="4"/>
      <c r="F16218" s="4"/>
      <c r="G16218" s="4"/>
      <c r="H16218" s="4"/>
      <c r="I16218" s="4"/>
      <c r="J16218" s="4"/>
      <c r="K16218" s="4"/>
    </row>
    <row r="16219" spans="1:11">
      <c r="A16219" s="5" t="str">
        <f>CONCATENATE(C16219,F16219,"  ",H16219,"  ",E16219,"  "," ")</f>
        <v xml:space="preserve">paajeeld       </v>
      </c>
      <c r="B16219" s="4" t="str">
        <f>CONCATENATE(D16219,G16219," ",I16219," ",J16219,)</f>
        <v>ulkoa  (ulkomuistista)</v>
      </c>
      <c r="C16219" s="3" t="s">
        <v>28659</v>
      </c>
      <c r="D16219" s="4" t="s">
        <v>28660</v>
      </c>
      <c r="E16219" s="4"/>
      <c r="F16219" s="4"/>
      <c r="G16219" s="4"/>
      <c r="H16219" s="4"/>
      <c r="I16219" s="4"/>
      <c r="J16219" s="4" t="s">
        <v>28661</v>
      </c>
      <c r="K16219" s="4"/>
    </row>
    <row r="16220" spans="1:11">
      <c r="A16220" s="5" t="str">
        <f>CONCATENATE(C16220,F16220,"  ",H16220,"  ",E16220,"  "," ")</f>
        <v xml:space="preserve">paajeeldceehis  -ciäk'ká     </v>
      </c>
      <c r="B16220" s="4" t="str">
        <f>CONCATENATE(D16220,G16220," ",I16220," ",J16220,)</f>
        <v>pykälä päällä  (korvamerkissä)</v>
      </c>
      <c r="C16220" s="3" t="s">
        <v>28659</v>
      </c>
      <c r="D16220" s="4" t="s">
        <v>22686</v>
      </c>
      <c r="E16220" s="4"/>
      <c r="F16220" s="4" t="s">
        <v>3371</v>
      </c>
      <c r="G16220" s="4" t="s">
        <v>1465</v>
      </c>
      <c r="H16220" s="4" t="s">
        <v>22687</v>
      </c>
      <c r="I16220" s="4"/>
      <c r="J16220" s="4" t="s">
        <v>2851</v>
      </c>
      <c r="K16220" s="4"/>
    </row>
    <row r="16221" spans="1:11">
      <c r="A16221" s="5" t="str">
        <f>CONCATENATE(C16221,F16221,"  ",H16221,"  ",E16221,"  "," ")</f>
        <v xml:space="preserve">paajeeldhaŋgâ  -haaŋgâ     </v>
      </c>
      <c r="B16221" s="4" t="str">
        <f>CONCATENATE(D16221,G16221," ",I16221," ",J16221,)</f>
        <v>hanka päällä  (korvamerkissä)</v>
      </c>
      <c r="C16221" s="3" t="s">
        <v>28659</v>
      </c>
      <c r="D16221" s="4" t="s">
        <v>15467</v>
      </c>
      <c r="E16221" s="4"/>
      <c r="F16221" s="4" t="s">
        <v>9128</v>
      </c>
      <c r="G16221" s="4" t="s">
        <v>1465</v>
      </c>
      <c r="H16221" s="4" t="s">
        <v>22688</v>
      </c>
      <c r="I16221" s="4"/>
      <c r="J16221" s="4" t="s">
        <v>2851</v>
      </c>
      <c r="K16221" s="4"/>
    </row>
    <row r="16222" spans="1:11">
      <c r="A16222" s="5" t="str">
        <f>CONCATENATE(C16222,F16222,"  ",H16222,"  ",E16222,"  "," ")</f>
        <v xml:space="preserve">paajeeldrekinistem       </v>
      </c>
      <c r="B16222" s="4" t="str">
        <f>CONCATENATE(D16222,G16222," ",I16222," ",J16222,)</f>
        <v xml:space="preserve">päässälasku  </v>
      </c>
      <c r="C16222" s="3" t="s">
        <v>28659</v>
      </c>
      <c r="D16222" s="4" t="s">
        <v>132</v>
      </c>
      <c r="E16222" s="4"/>
      <c r="F16222" s="4" t="s">
        <v>13330</v>
      </c>
      <c r="G16222" s="4" t="s">
        <v>8572</v>
      </c>
      <c r="H16222" s="4"/>
      <c r="I16222" s="4"/>
      <c r="J16222" s="4"/>
      <c r="K16222" s="4"/>
    </row>
    <row r="16223" spans="1:11">
      <c r="A16223" s="5" t="str">
        <f>CONCATENATE(C16223,F16223,"  ",H16223,"  ",E16223,"  "," ")</f>
        <v xml:space="preserve">paaldâi       </v>
      </c>
      <c r="B16223" s="4" t="str">
        <f>CONCATENATE(D16223,G16223," ",I16223," ",J16223,)</f>
        <v xml:space="preserve">vierekkäin  </v>
      </c>
      <c r="C16223" s="3" t="s">
        <v>28662</v>
      </c>
      <c r="D16223" s="4" t="s">
        <v>28663</v>
      </c>
      <c r="E16223" s="4"/>
      <c r="F16223" s="4"/>
      <c r="G16223" s="4"/>
      <c r="H16223" s="4"/>
      <c r="I16223" s="4"/>
      <c r="J16223" s="4"/>
      <c r="K16223" s="4"/>
    </row>
    <row r="16224" spans="1:11">
      <c r="A16224" s="5" t="str">
        <f>CONCATENATE(C16224,F16224,"  ",H16224,"  ",E16224,"  "," ")</f>
        <v xml:space="preserve">paaldâst       </v>
      </c>
      <c r="B16224" s="4" t="str">
        <f>CONCATENATE(D16224,G16224," ",I16224," ",J16224,)</f>
        <v xml:space="preserve">vieressä  </v>
      </c>
      <c r="C16224" s="3" t="s">
        <v>28664</v>
      </c>
      <c r="D16224" s="4" t="s">
        <v>28665</v>
      </c>
      <c r="E16224" s="4"/>
      <c r="F16224" s="4"/>
      <c r="G16224" s="4"/>
      <c r="H16224" s="4"/>
      <c r="I16224" s="4"/>
      <c r="J16224" s="4"/>
      <c r="K16224" s="4"/>
    </row>
    <row r="16225" spans="1:11">
      <c r="A16225" s="5" t="str">
        <f>CONCATENATE(C16225,F16225,"  ",H16225,"  ",E16225,"  "," ")</f>
        <v xml:space="preserve">paaldâst       </v>
      </c>
      <c r="B16225" s="4" t="str">
        <f>CONCATENATE(D16225,G16225," ",I16225," ",J16225,)</f>
        <v xml:space="preserve">vierestä  </v>
      </c>
      <c r="C16225" s="3" t="s">
        <v>28664</v>
      </c>
      <c r="D16225" s="4" t="s">
        <v>28666</v>
      </c>
      <c r="E16225" s="4"/>
      <c r="F16225" s="4"/>
      <c r="G16225" s="4"/>
      <c r="H16225" s="4"/>
      <c r="I16225" s="4"/>
      <c r="J16225" s="4"/>
      <c r="K16225" s="4"/>
    </row>
    <row r="16226" spans="1:11">
      <c r="A16226" s="5" t="str">
        <f>CONCATENATE(C16226,F16226,"  ",H16226,"  ",E16226,"  "," ")</f>
        <v xml:space="preserve">paalgâd       </v>
      </c>
      <c r="B16226" s="4" t="str">
        <f>CONCATENATE(D16226,G16226," ",I16226," ",J16226,)</f>
        <v>räkkäaika  (erit. poroilla)</v>
      </c>
      <c r="C16226" s="9" t="s">
        <v>28667</v>
      </c>
      <c r="D16226" s="4" t="s">
        <v>28668</v>
      </c>
      <c r="E16226" s="4"/>
      <c r="F16226" s="4"/>
      <c r="G16226" s="4" t="s">
        <v>2263</v>
      </c>
      <c r="H16226" s="4"/>
      <c r="I16226" s="4"/>
      <c r="J16226" s="4" t="s">
        <v>28669</v>
      </c>
      <c r="K16226" s="4"/>
    </row>
    <row r="16227" spans="1:11">
      <c r="A16227" s="5" t="str">
        <f>CONCATENATE(C16227,F16227,"  ",H16227,"  ",E16227,"  "," ")</f>
        <v xml:space="preserve">paalgâs  palgâs     </v>
      </c>
      <c r="B16227" s="4" t="str">
        <f>CONCATENATE(D16227,G16227," ",I16227," ",J16227,)</f>
        <v xml:space="preserve">paliskunta  </v>
      </c>
      <c r="C16227" s="9" t="s">
        <v>28670</v>
      </c>
      <c r="D16227" s="4" t="s">
        <v>28671</v>
      </c>
      <c r="E16227" s="4"/>
      <c r="F16227" s="4"/>
      <c r="G16227" s="4" t="s">
        <v>957</v>
      </c>
      <c r="H16227" s="4" t="s">
        <v>28672</v>
      </c>
      <c r="I16227" s="4"/>
      <c r="J16227" s="4"/>
      <c r="K16227" s="4"/>
    </row>
    <row r="16228" spans="1:11">
      <c r="A16228" s="5" t="str">
        <f>CONCATENATE(C16228,F16228,"  ",H16228,"  ",E16228,"  "," ")</f>
        <v xml:space="preserve">paalgâs  palgâs     </v>
      </c>
      <c r="B16228" s="4" t="str">
        <f>CONCATENATE(D16228,G16228," ",I16228," ",J16228,)</f>
        <v xml:space="preserve">palkinen  </v>
      </c>
      <c r="C16228" s="3" t="s">
        <v>28670</v>
      </c>
      <c r="D16228" s="4" t="s">
        <v>28673</v>
      </c>
      <c r="E16228" s="4"/>
      <c r="F16228" s="4"/>
      <c r="G16228" s="4"/>
      <c r="H16228" s="4" t="s">
        <v>28672</v>
      </c>
      <c r="I16228" s="4"/>
      <c r="J16228" s="4"/>
      <c r="K16228" s="4"/>
    </row>
    <row r="16229" spans="1:11">
      <c r="A16229" s="5" t="str">
        <f>CONCATENATE(C16229,F16229,"  ",H16229,"  ",E16229,"  "," ")</f>
        <v xml:space="preserve">paalgâs  palgâs     </v>
      </c>
      <c r="B16229" s="4" t="str">
        <f>CONCATENATE(D16229,G16229," ",I16229," ",J16229,)</f>
        <v>elinpiiri  (poron)</v>
      </c>
      <c r="C16229" s="3" t="s">
        <v>28670</v>
      </c>
      <c r="D16229" s="4" t="s">
        <v>762</v>
      </c>
      <c r="E16229" s="4"/>
      <c r="F16229" s="4"/>
      <c r="G16229" s="4" t="s">
        <v>7259</v>
      </c>
      <c r="H16229" s="4" t="s">
        <v>28672</v>
      </c>
      <c r="I16229" s="4"/>
      <c r="J16229" s="4" t="s">
        <v>17065</v>
      </c>
      <c r="K16229" s="4"/>
    </row>
    <row r="16230" spans="1:11">
      <c r="A16230" s="5" t="str">
        <f>CONCATENATE(C16230,F16230,"  ",H16230,"  ",E16230,"  "," ")</f>
        <v xml:space="preserve">páálhus  pálkkus     </v>
      </c>
      <c r="B16230" s="4" t="str">
        <f>CONCATENATE(D16230,G16230," ",I16230," ",J16230,)</f>
        <v>kuivausriuku  (n. sylen pituinen, isojen kalojen kuivaukseen)</v>
      </c>
      <c r="C16230" s="3" t="s">
        <v>28674</v>
      </c>
      <c r="D16230" s="4" t="s">
        <v>1884</v>
      </c>
      <c r="E16230" s="4"/>
      <c r="F16230" s="4"/>
      <c r="G16230" s="4" t="s">
        <v>5759</v>
      </c>
      <c r="H16230" s="4" t="s">
        <v>28675</v>
      </c>
      <c r="I16230" s="4"/>
      <c r="J16230" s="4" t="s">
        <v>28676</v>
      </c>
      <c r="K16230" s="4"/>
    </row>
    <row r="16231" spans="1:11">
      <c r="A16231" s="5" t="str">
        <f>CONCATENATE(C16231,F16231,"  ",H16231,"  ",E16231,"  "," ")</f>
        <v xml:space="preserve">páálhus  pálkkus     </v>
      </c>
      <c r="B16231" s="4" t="str">
        <f>CONCATENATE(D16231,G16231," ",I16231," ",J16231,)</f>
        <v>irto-orsi  (kuivatuskatoksessa)</v>
      </c>
      <c r="C16231" s="3" t="s">
        <v>28674</v>
      </c>
      <c r="D16231" s="4" t="s">
        <v>28677</v>
      </c>
      <c r="E16231" s="4"/>
      <c r="F16231" s="4"/>
      <c r="G16231" s="4" t="s">
        <v>28267</v>
      </c>
      <c r="H16231" s="4" t="s">
        <v>28675</v>
      </c>
      <c r="I16231" s="4"/>
      <c r="J16231" s="4" t="s">
        <v>28678</v>
      </c>
      <c r="K16231" s="4"/>
    </row>
    <row r="16232" spans="1:11">
      <c r="A16232" s="5" t="str">
        <f>CONCATENATE(C16232,F16232,"  ",H16232,"  ",E16232,"  "," ")</f>
        <v xml:space="preserve">paallâh       </v>
      </c>
      <c r="B16232" s="4" t="str">
        <f>CONCATENATE(D16232,G16232," ",I16232," ",J16232,)</f>
        <v xml:space="preserve">kalikka  </v>
      </c>
      <c r="C16232" s="3" t="s">
        <v>28679</v>
      </c>
      <c r="D16232" s="4" t="s">
        <v>28680</v>
      </c>
      <c r="E16232" s="4"/>
      <c r="F16232" s="4"/>
      <c r="G16232" s="4"/>
      <c r="H16232" s="4"/>
      <c r="I16232" s="4"/>
      <c r="J16232" s="4"/>
      <c r="K16232" s="4"/>
    </row>
    <row r="16233" spans="1:11">
      <c r="A16233" s="5" t="str">
        <f>CONCATENATE(C16233,F16233,"  ",H16233,"  ",E16233,"  "," ")</f>
        <v xml:space="preserve">paalmâg       </v>
      </c>
      <c r="B16233" s="4" t="str">
        <f>CONCATENATE(D16233,G16233," ",I16233," ",J16233,)</f>
        <v xml:space="preserve">palmikko  </v>
      </c>
      <c r="C16233" s="3" t="s">
        <v>28681</v>
      </c>
      <c r="D16233" s="4" t="s">
        <v>3592</v>
      </c>
      <c r="E16233" s="4"/>
      <c r="F16233" s="4"/>
      <c r="G16233" s="4"/>
      <c r="H16233" s="4"/>
      <c r="I16233" s="4"/>
      <c r="J16233" s="4"/>
      <c r="K16233" s="4"/>
    </row>
    <row r="16234" spans="1:11">
      <c r="A16234" s="5" t="str">
        <f>CONCATENATE(C16234,F16234,"  ",H16234,"  ",E16234,"  "," ")</f>
        <v xml:space="preserve">pááluh       </v>
      </c>
      <c r="B16234" s="4" t="str">
        <f>CONCATENATE(D16234,G16234," ",I16234," ",J16234,)</f>
        <v xml:space="preserve">kivekset  </v>
      </c>
      <c r="C16234" s="3" t="s">
        <v>28682</v>
      </c>
      <c r="D16234" s="4" t="s">
        <v>18813</v>
      </c>
      <c r="E16234" s="4"/>
      <c r="F16234" s="4"/>
      <c r="G16234" s="4"/>
      <c r="H16234" s="4"/>
      <c r="I16234" s="4"/>
      <c r="J16234" s="4"/>
      <c r="K16234" s="4"/>
    </row>
    <row r="16235" spans="1:11">
      <c r="A16235" s="5" t="str">
        <f>CONCATENATE(C16235,F16235,"  ",H16235,"  ",E16235,"  "," ")</f>
        <v xml:space="preserve">paaneel       </v>
      </c>
      <c r="B16235" s="4" t="str">
        <f>CONCATENATE(D16235,G16235," ",I16235," ",J16235,)</f>
        <v xml:space="preserve">paneeli  </v>
      </c>
      <c r="C16235" s="3" t="s">
        <v>28683</v>
      </c>
      <c r="D16235" s="4" t="s">
        <v>28684</v>
      </c>
      <c r="E16235" s="4"/>
      <c r="F16235" s="4"/>
      <c r="G16235" s="4"/>
      <c r="H16235" s="4"/>
      <c r="I16235" s="4"/>
      <c r="J16235" s="4"/>
      <c r="K16235" s="4"/>
    </row>
    <row r="16236" spans="1:11">
      <c r="A16236" s="5" t="str">
        <f>CONCATENATE(C16236,F16236,"  ",H16236,"  ",E16236,"  "," ")</f>
        <v xml:space="preserve">paaniik       </v>
      </c>
      <c r="B16236" s="4" t="str">
        <f>CONCATENATE(D16236,G16236," ",I16236," ",J16236,)</f>
        <v xml:space="preserve">pakokauhu  </v>
      </c>
      <c r="C16236" s="3" t="s">
        <v>28685</v>
      </c>
      <c r="D16236" s="4" t="s">
        <v>2986</v>
      </c>
      <c r="E16236" s="4"/>
      <c r="F16236" s="4"/>
      <c r="G16236" s="4" t="s">
        <v>28686</v>
      </c>
      <c r="H16236" s="4"/>
      <c r="I16236" s="4"/>
      <c r="J16236" s="4"/>
      <c r="K16236" s="4"/>
    </row>
    <row r="16237" spans="1:11">
      <c r="A16237" s="5" t="str">
        <f>CONCATENATE(C16237,F16237,"  ",H16237,"  ",E16237,"  "," ")</f>
        <v xml:space="preserve">paaŋŋâđ  paaŋâm     </v>
      </c>
      <c r="B16237" s="4" t="str">
        <f>CONCATENATE(D16237,G16237," ",I16237," ",J16237,)</f>
        <v>hyppiä  (kaloista)</v>
      </c>
      <c r="C16237" s="3" t="s">
        <v>28687</v>
      </c>
      <c r="D16237" s="4" t="s">
        <v>5518</v>
      </c>
      <c r="E16237" s="4"/>
      <c r="F16237" s="4"/>
      <c r="G16237" s="4"/>
      <c r="H16237" s="4" t="s">
        <v>28688</v>
      </c>
      <c r="I16237" s="4"/>
      <c r="J16237" s="4" t="s">
        <v>28689</v>
      </c>
      <c r="K16237" s="4"/>
    </row>
    <row r="16238" spans="1:11">
      <c r="A16238" s="5" t="str">
        <f>CONCATENATE(C16238,F16238,"  ",H16238,"  ",E16238,"  "," ")</f>
        <v xml:space="preserve">paaŋŋâđ  paaŋâm     </v>
      </c>
      <c r="B16238" s="4" t="str">
        <f>CONCATENATE(D16238,G16238," ",I16238," ",J16238,)</f>
        <v>maikkua  (kaloista)</v>
      </c>
      <c r="C16238" s="3" t="s">
        <v>28687</v>
      </c>
      <c r="D16238" s="4" t="s">
        <v>22943</v>
      </c>
      <c r="E16238" s="4"/>
      <c r="F16238" s="4"/>
      <c r="G16238" s="4"/>
      <c r="H16238" s="4" t="s">
        <v>28688</v>
      </c>
      <c r="I16238" s="4"/>
      <c r="J16238" s="4" t="s">
        <v>28689</v>
      </c>
      <c r="K16238" s="4"/>
    </row>
    <row r="16239" spans="1:11">
      <c r="A16239" s="5" t="str">
        <f>CONCATENATE(C16239,F16239,"  ",H16239,"  ",E16239,"  "," ")</f>
        <v xml:space="preserve">paapâpurssâ  -puursâ     </v>
      </c>
      <c r="B16239" s="4" t="str">
        <f>CONCATENATE(D16239,G16239," ",I16239," ",J16239,)</f>
        <v>lutukka  Capsella bursa-pastoris</v>
      </c>
      <c r="C16239" s="3" t="s">
        <v>28690</v>
      </c>
      <c r="D16239" s="4" t="s">
        <v>28691</v>
      </c>
      <c r="E16239" s="4"/>
      <c r="F16239" s="4" t="s">
        <v>28692</v>
      </c>
      <c r="G16239" s="4"/>
      <c r="H16239" s="4" t="s">
        <v>15174</v>
      </c>
      <c r="I16239" s="4"/>
      <c r="J16239" s="4" t="s">
        <v>28693</v>
      </c>
      <c r="K16239" s="4"/>
    </row>
    <row r="16240" spans="1:11">
      <c r="A16240" s="5" t="str">
        <f>CONCATENATE(C16240,F16240,"  ",H16240,"  ",E16240,"  "," ")</f>
        <v xml:space="preserve">pááppár       </v>
      </c>
      <c r="B16240" s="4" t="str">
        <f>CONCATENATE(D16240,G16240," ",I16240," ",J16240,)</f>
        <v xml:space="preserve">paperi  </v>
      </c>
      <c r="C16240" s="3" t="s">
        <v>28694</v>
      </c>
      <c r="D16240" s="4" t="s">
        <v>2072</v>
      </c>
      <c r="E16240" s="4"/>
      <c r="F16240" s="4"/>
      <c r="G16240" s="4"/>
      <c r="H16240" s="4"/>
      <c r="I16240" s="4"/>
      <c r="J16240" s="4"/>
      <c r="K16240" s="4"/>
    </row>
    <row r="16241" spans="1:11">
      <c r="A16241" s="5" t="str">
        <f>CONCATENATE(C16241,F16241,"  ",H16241,"  ",E16241,"  "," ")</f>
        <v xml:space="preserve">pááppâr       </v>
      </c>
      <c r="B16241" s="4" t="str">
        <f>CONCATENATE(D16241,G16241," ",I16241," ",J16241,)</f>
        <v xml:space="preserve">paperi  </v>
      </c>
      <c r="C16241" s="3" t="s">
        <v>28695</v>
      </c>
      <c r="D16241" s="4" t="s">
        <v>2072</v>
      </c>
      <c r="E16241" s="4"/>
      <c r="F16241" s="4"/>
      <c r="G16241" s="4"/>
      <c r="H16241" s="4"/>
      <c r="I16241" s="4"/>
      <c r="J16241" s="4"/>
      <c r="K16241" s="4"/>
    </row>
    <row r="16242" spans="1:11">
      <c r="A16242" s="5" t="str">
        <f>CONCATENATE(C16242,F16242,"  ",H16242,"  ",E16242,"  "," ")</f>
        <v xml:space="preserve">páápu  páávu     </v>
      </c>
      <c r="B16242" s="4" t="str">
        <f>CONCATENATE(D16242,G16242," ",I16242," ",J16242,)</f>
        <v xml:space="preserve">papu  </v>
      </c>
      <c r="C16242" s="3" t="s">
        <v>28696</v>
      </c>
      <c r="D16242" s="4" t="s">
        <v>19622</v>
      </c>
      <c r="E16242" s="4"/>
      <c r="F16242" s="4"/>
      <c r="G16242" s="4"/>
      <c r="H16242" s="4" t="s">
        <v>28697</v>
      </c>
      <c r="I16242" s="4"/>
      <c r="J16242" s="4"/>
      <c r="K16242" s="4"/>
    </row>
    <row r="16243" spans="1:11">
      <c r="A16243" s="5" t="str">
        <f>CONCATENATE(C16243,F16243,"  ",H16243,"  ",E16243,"  "," ")</f>
        <v xml:space="preserve">paaRâ  paarâ     </v>
      </c>
      <c r="B16243" s="4" t="str">
        <f>CONCATENATE(D16243,G16243," ",I16243," ",J16243,)</f>
        <v xml:space="preserve">pari  </v>
      </c>
      <c r="C16243" s="3" t="s">
        <v>2068</v>
      </c>
      <c r="D16243" s="4" t="s">
        <v>2069</v>
      </c>
      <c r="E16243" s="4"/>
      <c r="F16243" s="4"/>
      <c r="G16243" s="4"/>
      <c r="H16243" s="4" t="s">
        <v>28698</v>
      </c>
      <c r="I16243" s="4"/>
      <c r="J16243" s="4"/>
      <c r="K16243" s="4"/>
    </row>
    <row r="16244" spans="1:11">
      <c r="A16244" s="5" t="str">
        <f>CONCATENATE(C16244,F16244,"  ",H16244,"  ",E16244,"  "," ")</f>
        <v xml:space="preserve">paargâs  pargâs     </v>
      </c>
      <c r="B16244" s="4" t="str">
        <f>CONCATENATE(D16244,G16244," ",I16244," ",J16244,)</f>
        <v xml:space="preserve">huuto  </v>
      </c>
      <c r="C16244" s="3" t="s">
        <v>28699</v>
      </c>
      <c r="D16244" s="4" t="s">
        <v>5477</v>
      </c>
      <c r="E16244" s="4"/>
      <c r="F16244" s="4"/>
      <c r="G16244" s="4"/>
      <c r="H16244" s="4" t="s">
        <v>28700</v>
      </c>
      <c r="I16244" s="4"/>
      <c r="J16244" s="4"/>
      <c r="K16244" s="4"/>
    </row>
    <row r="16245" spans="1:11">
      <c r="A16245" s="5" t="str">
        <f>CONCATENATE(C16245,F16245,"  ",H16245,"  ",E16245,"  "," ")</f>
        <v xml:space="preserve">paargâs  pargâs     </v>
      </c>
      <c r="B16245" s="4" t="str">
        <f>CONCATENATE(D16245,G16245," ",I16245," ",J16245,)</f>
        <v xml:space="preserve">karjunta  </v>
      </c>
      <c r="C16245" s="3" t="s">
        <v>28699</v>
      </c>
      <c r="D16245" s="4" t="s">
        <v>24817</v>
      </c>
      <c r="E16245" s="4"/>
      <c r="F16245" s="4"/>
      <c r="G16245" s="4"/>
      <c r="H16245" s="4" t="s">
        <v>28700</v>
      </c>
      <c r="I16245" s="4"/>
      <c r="J16245" s="4"/>
      <c r="K16245" s="4"/>
    </row>
    <row r="16246" spans="1:11">
      <c r="A16246" s="5" t="str">
        <f>CONCATENATE(C16246,F16246,"  ",H16246,"  ",E16246,"  "," ")</f>
        <v xml:space="preserve">paargâs  pargâs     </v>
      </c>
      <c r="B16246" s="4" t="str">
        <f>CONCATENATE(D16246,G16246," ",I16246," ",J16246,)</f>
        <v xml:space="preserve">mylvintä  </v>
      </c>
      <c r="C16246" s="3" t="s">
        <v>28699</v>
      </c>
      <c r="D16246" s="4" t="s">
        <v>28701</v>
      </c>
      <c r="E16246" s="4"/>
      <c r="F16246" s="4"/>
      <c r="G16246" s="4"/>
      <c r="H16246" s="4" t="s">
        <v>28700</v>
      </c>
      <c r="I16246" s="4"/>
      <c r="J16246" s="4"/>
      <c r="K16246" s="4"/>
    </row>
    <row r="16247" spans="1:11">
      <c r="A16247" s="5" t="str">
        <f>CONCATENATE(C16247,F16247,"  ",H16247,"  ",E16247,"  "," ")</f>
        <v xml:space="preserve">paargâs  pargâs     </v>
      </c>
      <c r="B16247" s="4" t="str">
        <f>CONCATENATE(D16247,G16247," ",I16247," ",J16247,)</f>
        <v xml:space="preserve">parkaisu  </v>
      </c>
      <c r="C16247" s="3" t="s">
        <v>28699</v>
      </c>
      <c r="D16247" s="4" t="s">
        <v>28702</v>
      </c>
      <c r="E16247" s="4"/>
      <c r="F16247" s="4"/>
      <c r="G16247" s="4"/>
      <c r="H16247" s="4" t="s">
        <v>28700</v>
      </c>
      <c r="I16247" s="4"/>
      <c r="J16247" s="4"/>
      <c r="K16247" s="4"/>
    </row>
    <row r="16248" spans="1:11">
      <c r="A16248" s="5" t="str">
        <f>CONCATENATE(C16248,F16248,"  ",H16248,"  ",E16248,"  "," ")</f>
        <v xml:space="preserve">paargišm       </v>
      </c>
      <c r="B16248" s="4" t="str">
        <f>CONCATENATE(D16248,G16248," ",I16248," ",J16248,)</f>
        <v xml:space="preserve">letti  </v>
      </c>
      <c r="C16248" s="3" t="s">
        <v>28703</v>
      </c>
      <c r="D16248" s="4" t="s">
        <v>28704</v>
      </c>
      <c r="E16248" s="4"/>
      <c r="F16248" s="4"/>
      <c r="G16248" s="4"/>
      <c r="H16248" s="4"/>
      <c r="I16248" s="4"/>
      <c r="J16248" s="4"/>
      <c r="K16248" s="4"/>
    </row>
    <row r="16249" spans="1:11">
      <c r="A16249" s="5" t="str">
        <f>CONCATENATE(C16249,F16249,"  ",H16249,"  ",E16249,"  "," ")</f>
        <v xml:space="preserve">paargišm       </v>
      </c>
      <c r="B16249" s="4" t="str">
        <f>CONCATENATE(D16249,G16249," ",I16249," ",J16249,)</f>
        <v xml:space="preserve">palmikko  </v>
      </c>
      <c r="C16249" s="3" t="s">
        <v>28703</v>
      </c>
      <c r="D16249" s="4" t="s">
        <v>3592</v>
      </c>
      <c r="E16249" s="4"/>
      <c r="F16249" s="4"/>
      <c r="G16249" s="4"/>
      <c r="H16249" s="4"/>
      <c r="I16249" s="4"/>
      <c r="J16249" s="4"/>
      <c r="K16249" s="4"/>
    </row>
    <row r="16250" spans="1:11">
      <c r="A16250" s="5" t="str">
        <f>CONCATENATE(C16250,F16250,"  ",H16250,"  ",E16250,"  "," ")</f>
        <v xml:space="preserve">páárná  # -s     </v>
      </c>
      <c r="B16250" s="4" t="str">
        <f>CONCATENATE(D16250,G16250," ",I16250," ",J16250,)</f>
        <v xml:space="preserve">lapsellinen  </v>
      </c>
      <c r="C16250" s="3" t="s">
        <v>28705</v>
      </c>
      <c r="D16250" s="4" t="s">
        <v>23070</v>
      </c>
      <c r="E16250" s="4"/>
      <c r="F16250" s="4"/>
      <c r="G16250" s="4"/>
      <c r="H16250" s="4" t="s">
        <v>570</v>
      </c>
      <c r="I16250" s="4"/>
      <c r="J16250" s="4"/>
      <c r="K16250" s="4"/>
    </row>
    <row r="16251" spans="1:11">
      <c r="A16251" s="5" t="str">
        <f>CONCATENATE(C16251,F16251,"  ",H16251,"  ",E16251,"  "," ")</f>
        <v xml:space="preserve">páárnáš  párnáá     </v>
      </c>
      <c r="B16251" s="4" t="str">
        <f>CONCATENATE(D16251,G16251," ",I16251," ",J16251,)</f>
        <v xml:space="preserve">lapsi  </v>
      </c>
      <c r="C16251" s="3" t="s">
        <v>1283</v>
      </c>
      <c r="D16251" s="4" t="s">
        <v>51</v>
      </c>
      <c r="E16251" s="4"/>
      <c r="F16251" s="4"/>
      <c r="G16251" s="4"/>
      <c r="H16251" s="4" t="s">
        <v>28706</v>
      </c>
      <c r="I16251" s="4"/>
      <c r="J16251" s="4"/>
      <c r="K16251" s="4"/>
    </row>
    <row r="16252" spans="1:11">
      <c r="A16252" s="5" t="str">
        <f>CONCATENATE(C16252,F16252,"  ",H16252,"  ",E16252,"  "," ")</f>
        <v xml:space="preserve">páárnâš  párnáá     </v>
      </c>
      <c r="B16252" s="4" t="str">
        <f>CONCATENATE(D16252,G16252," ",I16252," ",J16252,)</f>
        <v xml:space="preserve">lapsi  </v>
      </c>
      <c r="C16252" s="3" t="s">
        <v>28707</v>
      </c>
      <c r="D16252" s="4" t="s">
        <v>51</v>
      </c>
      <c r="E16252" s="4"/>
      <c r="F16252" s="4"/>
      <c r="G16252" s="4"/>
      <c r="H16252" s="4" t="s">
        <v>28706</v>
      </c>
      <c r="I16252" s="4"/>
      <c r="J16252" s="4"/>
      <c r="K16252" s="4"/>
    </row>
    <row r="16253" spans="1:11">
      <c r="A16253" s="5" t="str">
        <f>CONCATENATE(C16253,F16253,"  ",H16253,"  ",E16253,"  "," ")</f>
        <v xml:space="preserve">páárnášpeerâ  -perruu     </v>
      </c>
      <c r="B16253" s="4" t="str">
        <f>CONCATENATE(D16253,G16253," ",I16253," ",J16253,)</f>
        <v xml:space="preserve">lapsiperhe  </v>
      </c>
      <c r="C16253" s="3" t="s">
        <v>1283</v>
      </c>
      <c r="D16253" s="4" t="s">
        <v>51</v>
      </c>
      <c r="E16253" s="4"/>
      <c r="F16253" s="4" t="s">
        <v>15301</v>
      </c>
      <c r="G16253" s="4" t="s">
        <v>28708</v>
      </c>
      <c r="H16253" s="4" t="s">
        <v>15302</v>
      </c>
      <c r="I16253" s="4"/>
      <c r="J16253" s="4"/>
      <c r="K16253" s="4"/>
    </row>
    <row r="16254" spans="1:11">
      <c r="A16254" s="5" t="str">
        <f>CONCATENATE(C16254,F16254,"  ",H16254,"  ",E16254,"  "," ")</f>
        <v xml:space="preserve">páárnášpäikki  -pääihi     </v>
      </c>
      <c r="B16254" s="4" t="str">
        <f>CONCATENATE(D16254,G16254," ",I16254," ",J16254,)</f>
        <v xml:space="preserve">lapsuuskoti  </v>
      </c>
      <c r="C16254" s="3" t="s">
        <v>1283</v>
      </c>
      <c r="D16254" s="4" t="s">
        <v>28709</v>
      </c>
      <c r="E16254" s="4"/>
      <c r="F16254" s="4" t="s">
        <v>195</v>
      </c>
      <c r="G16254" s="4" t="s">
        <v>196</v>
      </c>
      <c r="H16254" s="4" t="s">
        <v>197</v>
      </c>
      <c r="I16254" s="4"/>
      <c r="J16254" s="4"/>
      <c r="K16254" s="4"/>
    </row>
    <row r="16255" spans="1:11">
      <c r="A16255" s="5" t="str">
        <f>CONCATENATE(C16255,F16255,"  ",H16255,"  ",E16255,"  "," ")</f>
        <v xml:space="preserve">paarooh  # -âs ~ parohis     </v>
      </c>
      <c r="B16255" s="4" t="str">
        <f>CONCATENATE(D16255,G16255," ",I16255," ",J16255,)</f>
        <v xml:space="preserve">ketterä  </v>
      </c>
      <c r="C16255" s="3" t="s">
        <v>28710</v>
      </c>
      <c r="D16255" s="4" t="s">
        <v>15442</v>
      </c>
      <c r="E16255" s="4"/>
      <c r="F16255" s="4"/>
      <c r="G16255" s="4"/>
      <c r="H16255" s="4" t="s">
        <v>28711</v>
      </c>
      <c r="I16255" s="4"/>
      <c r="J16255" s="4"/>
      <c r="K16255" s="4"/>
    </row>
    <row r="16256" spans="1:11">
      <c r="A16256" s="5" t="str">
        <f>CONCATENATE(C16256,F16256,"  ",H16256,"  ",E16256,"  "," ")</f>
        <v xml:space="preserve">paarooh  # -âs ~ parohis     </v>
      </c>
      <c r="B16256" s="4" t="str">
        <f>CONCATENATE(D16256,G16256," ",I16256," ",J16256,)</f>
        <v xml:space="preserve">nopea  </v>
      </c>
      <c r="C16256" s="3" t="s">
        <v>28710</v>
      </c>
      <c r="D16256" s="4" t="s">
        <v>10675</v>
      </c>
      <c r="E16256" s="4"/>
      <c r="F16256" s="4"/>
      <c r="G16256" s="4"/>
      <c r="H16256" s="4" t="s">
        <v>28711</v>
      </c>
      <c r="I16256" s="4"/>
      <c r="J16256" s="4"/>
      <c r="K16256" s="4"/>
    </row>
    <row r="16257" spans="1:11">
      <c r="A16257" s="5" t="str">
        <f>CONCATENATE(C16257,F16257,"  ",H16257,"  ",E16257,"  "," ")</f>
        <v xml:space="preserve">paarrâl       </v>
      </c>
      <c r="B16257" s="4" t="str">
        <f>CONCATENATE(D16257,G16257," ",I16257," ",J16257,)</f>
        <v xml:space="preserve">parila  </v>
      </c>
      <c r="C16257" s="3" t="s">
        <v>28712</v>
      </c>
      <c r="D16257" s="4" t="s">
        <v>28713</v>
      </c>
      <c r="E16257" s="4"/>
      <c r="F16257" s="4"/>
      <c r="G16257" s="4"/>
      <c r="H16257" s="4"/>
      <c r="I16257" s="4"/>
      <c r="J16257" s="4"/>
      <c r="K16257" s="4"/>
    </row>
    <row r="16258" spans="1:11">
      <c r="A16258" s="5" t="str">
        <f>CONCATENATE(C16258,F16258,"  ",H16258,"  ",E16258,"  "," ")</f>
        <v xml:space="preserve">paarrâl       </v>
      </c>
      <c r="B16258" s="4" t="str">
        <f>CONCATENATE(D16258,G16258," ",I16258," ",J16258,)</f>
        <v xml:space="preserve">tuulaskoura  </v>
      </c>
      <c r="C16258" s="3" t="s">
        <v>28712</v>
      </c>
      <c r="D16258" s="4" t="s">
        <v>28714</v>
      </c>
      <c r="E16258" s="4"/>
      <c r="F16258" s="4"/>
      <c r="G16258" s="4" t="s">
        <v>5302</v>
      </c>
      <c r="H16258" s="4"/>
      <c r="I16258" s="4"/>
      <c r="J16258" s="4"/>
      <c r="K16258" s="4"/>
    </row>
    <row r="16259" spans="1:11">
      <c r="A16259" s="5" t="str">
        <f>CONCATENATE(C16259,F16259,"  ",H16259,"  ",E16259,"  "," ")</f>
        <v xml:space="preserve">pááRu  pááru ~ páro     </v>
      </c>
      <c r="B16259" s="4" t="str">
        <f>CONCATENATE(D16259,G16259," ",I16259," ",J16259,)</f>
        <v xml:space="preserve">aalto  </v>
      </c>
      <c r="C16259" s="3" t="s">
        <v>6361</v>
      </c>
      <c r="D16259" s="4" t="s">
        <v>6362</v>
      </c>
      <c r="E16259" s="4"/>
      <c r="F16259" s="4"/>
      <c r="G16259" s="4"/>
      <c r="H16259" s="4" t="s">
        <v>28715</v>
      </c>
      <c r="I16259" s="4"/>
      <c r="J16259" s="4"/>
      <c r="K16259" s="4"/>
    </row>
    <row r="16260" spans="1:11">
      <c r="A16260" s="5" t="str">
        <f>CONCATENATE(C16260,F16260,"  ",H16260,"  ",E16260,"  "," ")</f>
        <v xml:space="preserve">pááRu  pááru ~ páro     </v>
      </c>
      <c r="B16260" s="4" t="str">
        <f>CONCATENATE(D16260,G16260," ",I16260," ",J16260,)</f>
        <v xml:space="preserve">maininki  </v>
      </c>
      <c r="C16260" s="3" t="s">
        <v>6361</v>
      </c>
      <c r="D16260" s="4" t="s">
        <v>27603</v>
      </c>
      <c r="E16260" s="4"/>
      <c r="F16260" s="4"/>
      <c r="G16260" s="4"/>
      <c r="H16260" s="4" t="s">
        <v>28715</v>
      </c>
      <c r="I16260" s="4"/>
      <c r="J16260" s="4"/>
      <c r="K16260" s="4"/>
    </row>
    <row r="16261" spans="1:11">
      <c r="A16261" s="5" t="str">
        <f>CONCATENATE(C16261,F16261,"  ",H16261,"  ",E16261,"  "," ")</f>
        <v xml:space="preserve">pááRu  pááru ~ páro     </v>
      </c>
      <c r="B16261" s="4" t="str">
        <f>CONCATENATE(D16261,G16261," ",I16261," ",J16261,)</f>
        <v xml:space="preserve">laine  </v>
      </c>
      <c r="C16261" s="3" t="s">
        <v>6361</v>
      </c>
      <c r="D16261" s="4" t="s">
        <v>28716</v>
      </c>
      <c r="E16261" s="4"/>
      <c r="F16261" s="4"/>
      <c r="G16261" s="4"/>
      <c r="H16261" s="4" t="s">
        <v>28715</v>
      </c>
      <c r="I16261" s="4"/>
      <c r="J16261" s="4"/>
      <c r="K16261" s="4"/>
    </row>
    <row r="16262" spans="1:11">
      <c r="A16262" s="5" t="str">
        <f>CONCATENATE(C16262,F16262,"  ",H16262,"  ",E16262,"  "," ")</f>
        <v xml:space="preserve">paasaatpieg'gâ  -piegâ     </v>
      </c>
      <c r="B16262" s="4" t="str">
        <f>CONCATENATE(D16262,G16262," ",I16262," ",J16262,)</f>
        <v xml:space="preserve">pasaatituuli  </v>
      </c>
      <c r="C16262" s="3" t="s">
        <v>28717</v>
      </c>
      <c r="D16262" s="4" t="s">
        <v>28718</v>
      </c>
      <c r="E16262" s="4"/>
      <c r="F16262" s="4" t="s">
        <v>12606</v>
      </c>
      <c r="G16262" s="4" t="s">
        <v>12607</v>
      </c>
      <c r="H16262" s="4" t="s">
        <v>15015</v>
      </c>
      <c r="I16262" s="4"/>
      <c r="J16262" s="4"/>
      <c r="K16262" s="4"/>
    </row>
    <row r="16263" spans="1:11">
      <c r="A16263" s="5" t="str">
        <f>CONCATENATE(C16263,F16263,"  ",H16263,"  ",E16263,"  "," ")</f>
        <v xml:space="preserve">páásáđ  páásáám     </v>
      </c>
      <c r="B16263" s="4" t="str">
        <f>CONCATENATE(D16263,G16263," ",I16263," ",J16263,)</f>
        <v xml:space="preserve">paasata  </v>
      </c>
      <c r="C16263" s="3" t="s">
        <v>28719</v>
      </c>
      <c r="D16263" s="4" t="s">
        <v>28720</v>
      </c>
      <c r="E16263" s="4"/>
      <c r="F16263" s="4"/>
      <c r="G16263" s="4"/>
      <c r="H16263" s="4" t="s">
        <v>28721</v>
      </c>
      <c r="I16263" s="4"/>
      <c r="J16263" s="4"/>
      <c r="K16263" s="4"/>
    </row>
    <row r="16264" spans="1:11">
      <c r="A16264" s="5" t="str">
        <f>CONCATENATE(C16264,F16264,"  ",H16264,"  ",E16264,"  "," ")</f>
        <v xml:space="preserve">paasluándug  # -luá'ndugis     </v>
      </c>
      <c r="B16264" s="4" t="str">
        <f>CONCATENATE(D16264,G16264," ",I16264," ",J16264,)</f>
        <v>pahanlaatuinen  (esim. kasvaimesta)</v>
      </c>
      <c r="C16264" s="3" t="s">
        <v>28722</v>
      </c>
      <c r="D16264" s="4" t="s">
        <v>7435</v>
      </c>
      <c r="E16264" s="4"/>
      <c r="F16264" s="4" t="s">
        <v>28723</v>
      </c>
      <c r="G16264" s="4" t="s">
        <v>943</v>
      </c>
      <c r="H16264" s="4" t="s">
        <v>28724</v>
      </c>
      <c r="I16264" s="4"/>
      <c r="J16264" s="4" t="s">
        <v>28725</v>
      </c>
      <c r="K16264" s="4"/>
    </row>
    <row r="16265" spans="1:11">
      <c r="A16265" s="5" t="str">
        <f>CONCATENATE(C16265,F16265,"  ",H16265,"  ",E16265,"  "," ")</f>
        <v xml:space="preserve">paasnik  paasnikeh # pa'snikkâs     </v>
      </c>
      <c r="B16265" s="4" t="str">
        <f>CONCATENATE(D16265,G16265," ",I16265," ",J16265,)</f>
        <v xml:space="preserve">itsepäinen  </v>
      </c>
      <c r="C16265" s="3" t="s">
        <v>28726</v>
      </c>
      <c r="D16265" s="4" t="s">
        <v>3420</v>
      </c>
      <c r="E16265" s="4"/>
      <c r="F16265" s="4"/>
      <c r="G16265" s="4"/>
      <c r="H16265" s="4" t="s">
        <v>28727</v>
      </c>
      <c r="I16265" s="4"/>
      <c r="J16265" s="4"/>
      <c r="K16265" s="4"/>
    </row>
    <row r="16266" spans="1:11">
      <c r="A16266" s="5" t="str">
        <f>CONCATENATE(C16266,F16266,"  ",H16266,"  ",E16266,"  "," ")</f>
        <v xml:space="preserve">paasnik  paasnikeh # pa'snikkâs     </v>
      </c>
      <c r="B16266" s="4" t="str">
        <f>CONCATENATE(D16266,G16266," ",I16266," ",J16266,)</f>
        <v>oikukas  (lapsesta)</v>
      </c>
      <c r="C16266" s="3" t="s">
        <v>28726</v>
      </c>
      <c r="D16266" s="4" t="s">
        <v>28728</v>
      </c>
      <c r="E16266" s="4"/>
      <c r="F16266" s="4"/>
      <c r="G16266" s="4"/>
      <c r="H16266" s="4" t="s">
        <v>28727</v>
      </c>
      <c r="I16266" s="4"/>
      <c r="J16266" s="4" t="s">
        <v>6623</v>
      </c>
      <c r="K16266" s="4"/>
    </row>
    <row r="16267" spans="1:11">
      <c r="A16267" s="5" t="str">
        <f>CONCATENATE(C16267,F16267,"  ",H16267,"  ",E16267,"  "," ")</f>
        <v xml:space="preserve">paast       </v>
      </c>
      <c r="B16267" s="4" t="str">
        <f>CONCATENATE(D16267,G16267," ",I16267," ",J16267,)</f>
        <v xml:space="preserve">pahasta  </v>
      </c>
      <c r="C16267" s="3" t="s">
        <v>28729</v>
      </c>
      <c r="D16267" s="4" t="s">
        <v>28730</v>
      </c>
      <c r="E16267" s="4"/>
      <c r="F16267" s="4"/>
      <c r="G16267" s="4"/>
      <c r="H16267" s="4"/>
      <c r="I16267" s="4"/>
      <c r="J16267" s="4"/>
      <c r="K16267" s="4"/>
    </row>
    <row r="16268" spans="1:11">
      <c r="A16268" s="5" t="str">
        <f>CONCATENATE(C16268,F16268,"  ",H16268,"  ",E16268,"  "," ")</f>
        <v xml:space="preserve">paast       </v>
      </c>
      <c r="B16268" s="4" t="str">
        <f>CONCATENATE(D16268,G16268," ",I16268," ",J16268,)</f>
        <v xml:space="preserve">pahasti  </v>
      </c>
      <c r="C16268" s="3" t="s">
        <v>28729</v>
      </c>
      <c r="D16268" s="4" t="s">
        <v>17171</v>
      </c>
      <c r="E16268" s="4"/>
      <c r="F16268" s="4"/>
      <c r="G16268" s="4"/>
      <c r="H16268" s="4"/>
      <c r="I16268" s="4"/>
      <c r="J16268" s="4"/>
      <c r="K16268" s="4"/>
    </row>
    <row r="16269" spans="1:11">
      <c r="A16269" s="5" t="str">
        <f>CONCATENATE(C16269,F16269,"  ",H16269,"  ",E16269,"  "," ")</f>
        <v xml:space="preserve">paaštâ  paštuu     </v>
      </c>
      <c r="B16269" s="4" t="str">
        <f>CONCATENATE(D16269,G16269," ",I16269," ",J16269,)</f>
        <v xml:space="preserve">paiste  </v>
      </c>
      <c r="C16269" s="3" t="s">
        <v>28731</v>
      </c>
      <c r="D16269" s="4" t="s">
        <v>28732</v>
      </c>
      <c r="E16269" s="4"/>
      <c r="F16269" s="4"/>
      <c r="G16269" s="4"/>
      <c r="H16269" s="4" t="s">
        <v>28733</v>
      </c>
      <c r="I16269" s="4"/>
      <c r="J16269" s="4"/>
      <c r="K16269" s="4"/>
    </row>
    <row r="16270" spans="1:11">
      <c r="A16270" s="5" t="str">
        <f>CONCATENATE(C16270,F16270,"  ",H16270,"  ",E16270,"  "," ")</f>
        <v xml:space="preserve">paastahhee       </v>
      </c>
      <c r="B16270" s="4" t="str">
        <f>CONCATENATE(D16270,G16270," ",I16270," ",J16270,)</f>
        <v xml:space="preserve">pahantekijä  </v>
      </c>
      <c r="C16270" s="3" t="s">
        <v>28722</v>
      </c>
      <c r="D16270" s="4" t="s">
        <v>7435</v>
      </c>
      <c r="E16270" s="4"/>
      <c r="F16270" s="4" t="s">
        <v>28734</v>
      </c>
      <c r="G16270" s="4" t="s">
        <v>10258</v>
      </c>
      <c r="H16270" s="4"/>
      <c r="I16270" s="4"/>
      <c r="J16270" s="4"/>
      <c r="K16270" s="4"/>
    </row>
    <row r="16271" spans="1:11">
      <c r="A16271" s="5" t="str">
        <f>CONCATENATE(C16271,F16271,"  ",H16271,"  ",E16271,"  "," ")</f>
        <v xml:space="preserve">paastaho  -taVo     </v>
      </c>
      <c r="B16271" s="4" t="str">
        <f>CONCATENATE(D16271,G16271," ",I16271," ",J16271,)</f>
        <v xml:space="preserve">paha teko  </v>
      </c>
      <c r="C16271" s="3" t="s">
        <v>28722</v>
      </c>
      <c r="D16271" s="4" t="s">
        <v>28735</v>
      </c>
      <c r="E16271" s="4"/>
      <c r="F16271" s="4" t="s">
        <v>11092</v>
      </c>
      <c r="G16271" s="4" t="s">
        <v>11093</v>
      </c>
      <c r="H16271" s="4" t="s">
        <v>11094</v>
      </c>
      <c r="I16271" s="4"/>
      <c r="J16271" s="4"/>
      <c r="K16271" s="4"/>
    </row>
    <row r="16272" spans="1:11">
      <c r="A16272" s="5" t="str">
        <f>CONCATENATE(C16272,F16272,"  ",H16272,"  ",E16272,"  "," ")</f>
        <v xml:space="preserve">paasyev'vee  # -s     </v>
      </c>
      <c r="B16272" s="4" t="str">
        <f>CONCATENATE(D16272,G16272," ",I16272," ",J16272,)</f>
        <v xml:space="preserve">pahansuopa  </v>
      </c>
      <c r="C16272" s="3" t="s">
        <v>28623</v>
      </c>
      <c r="D16272" s="4" t="s">
        <v>7435</v>
      </c>
      <c r="E16272" s="4"/>
      <c r="F16272" s="4" t="s">
        <v>28736</v>
      </c>
      <c r="G16272" s="4" t="s">
        <v>28737</v>
      </c>
      <c r="H16272" s="4" t="s">
        <v>570</v>
      </c>
      <c r="I16272" s="4"/>
      <c r="J16272" s="4"/>
      <c r="K16272" s="4"/>
    </row>
    <row r="16273" spans="1:11">
      <c r="A16273" s="5" t="str">
        <f>CONCATENATE(C16273,F16273,"  ",H16273,"  ",E16273,"  "," ")</f>
        <v xml:space="preserve">paatátulâš  -tátulii     </v>
      </c>
      <c r="B16273" s="4" t="str">
        <f>CONCATENATE(D16273,G16273," ",I16273," ",J16273,)</f>
        <v xml:space="preserve">ilkeämielinen  </v>
      </c>
      <c r="C16273" s="3" t="s">
        <v>28623</v>
      </c>
      <c r="D16273" s="4" t="s">
        <v>11003</v>
      </c>
      <c r="E16273" s="4"/>
      <c r="F16273" s="4" t="s">
        <v>11671</v>
      </c>
      <c r="G16273" s="4" t="s">
        <v>2503</v>
      </c>
      <c r="H16273" s="4" t="s">
        <v>11673</v>
      </c>
      <c r="I16273" s="4"/>
      <c r="J16273" s="4"/>
      <c r="K16273" s="4"/>
    </row>
    <row r="16274" spans="1:11">
      <c r="A16274" s="5" t="str">
        <f>CONCATENATE(C16274,F16274,"  ",H16274,"  ",E16274,"  "," ")</f>
        <v xml:space="preserve">paatátulâš  -tátulii     </v>
      </c>
      <c r="B16274" s="4" t="str">
        <f>CONCATENATE(D16274,G16274," ",I16274," ",J16274,)</f>
        <v xml:space="preserve">pahantahtoinen  </v>
      </c>
      <c r="C16274" s="3" t="s">
        <v>28623</v>
      </c>
      <c r="D16274" s="4" t="s">
        <v>7435</v>
      </c>
      <c r="E16274" s="4"/>
      <c r="F16274" s="4" t="s">
        <v>11671</v>
      </c>
      <c r="G16274" s="4" t="s">
        <v>21924</v>
      </c>
      <c r="H16274" s="4" t="s">
        <v>11673</v>
      </c>
      <c r="I16274" s="4"/>
      <c r="J16274" s="4"/>
      <c r="K16274" s="4"/>
    </row>
    <row r="16275" spans="1:11">
      <c r="A16275" s="5" t="str">
        <f>CONCATENATE(C16275,F16275,"  ",H16275,"  ",E16275,"  "," ")</f>
        <v xml:space="preserve">paattuđ  paattuum     </v>
      </c>
      <c r="B16275" s="4" t="str">
        <f>CONCATENATE(D16275,G16275," ",I16275," ",J16275,)</f>
        <v xml:space="preserve">paatua  </v>
      </c>
      <c r="C16275" s="3" t="s">
        <v>28738</v>
      </c>
      <c r="D16275" s="4" t="s">
        <v>28739</v>
      </c>
      <c r="E16275" s="4"/>
      <c r="F16275" s="4"/>
      <c r="G16275" s="4"/>
      <c r="H16275" s="4" t="s">
        <v>28740</v>
      </c>
      <c r="I16275" s="4"/>
      <c r="J16275" s="4"/>
      <c r="K16275" s="4"/>
    </row>
    <row r="16276" spans="1:11">
      <c r="A16276" s="5" t="str">
        <f>CONCATENATE(C16276,F16276,"  ",H16276,"  ",E16276,"  "," ")</f>
        <v xml:space="preserve">paattum       </v>
      </c>
      <c r="B16276" s="4" t="str">
        <f>CONCATENATE(D16276,G16276," ",I16276," ",J16276,)</f>
        <v xml:space="preserve">paatunut  </v>
      </c>
      <c r="C16276" s="3" t="s">
        <v>28741</v>
      </c>
      <c r="D16276" s="4" t="s">
        <v>28742</v>
      </c>
      <c r="E16276" s="4"/>
      <c r="F16276" s="4"/>
      <c r="G16276" s="4"/>
      <c r="H16276" s="4"/>
      <c r="I16276" s="4"/>
      <c r="J16276" s="4"/>
      <c r="K16276" s="4"/>
    </row>
    <row r="16277" spans="1:11">
      <c r="A16277" s="5" t="str">
        <f>CONCATENATE(C16277,F16277,"  ",H16277,"  ",E16277,"  "," ")</f>
        <v xml:space="preserve">paattumvuotâ  -vuođâ     </v>
      </c>
      <c r="B16277" s="4" t="str">
        <f>CONCATENATE(D16277,G16277," ",I16277," ",J16277,)</f>
        <v xml:space="preserve">paatuneisuus  </v>
      </c>
      <c r="C16277" s="3" t="s">
        <v>28741</v>
      </c>
      <c r="D16277" s="4" t="s">
        <v>28743</v>
      </c>
      <c r="E16277" s="4"/>
      <c r="F16277" s="4" t="s">
        <v>1304</v>
      </c>
      <c r="G16277" s="4"/>
      <c r="H16277" s="7" t="s">
        <v>186</v>
      </c>
      <c r="I16277" s="4"/>
      <c r="J16277" s="4"/>
      <c r="K16277" s="4"/>
    </row>
    <row r="16278" spans="1:11">
      <c r="A16278" s="5" t="str">
        <f>CONCATENATE(C16278,F16278,"  ",H16278,"  ",E16278,"  "," ")</f>
        <v xml:space="preserve">paavhâs  pavkkâs     </v>
      </c>
      <c r="B16278" s="4" t="str">
        <f>CONCATENATE(D16278,G16278," ",I16278," ",J16278,)</f>
        <v xml:space="preserve">kolistelu  </v>
      </c>
      <c r="C16278" s="3" t="s">
        <v>28744</v>
      </c>
      <c r="D16278" s="4" t="s">
        <v>28745</v>
      </c>
      <c r="E16278" s="4"/>
      <c r="F16278" s="4"/>
      <c r="G16278" s="4"/>
      <c r="H16278" s="4" t="s">
        <v>28746</v>
      </c>
      <c r="I16278" s="4"/>
      <c r="J16278" s="4"/>
      <c r="K16278" s="4"/>
    </row>
    <row r="16279" spans="1:11">
      <c r="A16279" s="5" t="str">
        <f>CONCATENATE(C16279,F16279,"  ",H16279,"  ",E16279,"  "," ")</f>
        <v xml:space="preserve">paavhâs  pavkkâs     </v>
      </c>
      <c r="B16279" s="4" t="str">
        <f>CONCATENATE(D16279,G16279," ",I16279," ",J16279,)</f>
        <v xml:space="preserve">paukutus  </v>
      </c>
      <c r="C16279" s="3" t="s">
        <v>28744</v>
      </c>
      <c r="D16279" s="4" t="s">
        <v>28747</v>
      </c>
      <c r="E16279" s="4"/>
      <c r="F16279" s="4"/>
      <c r="G16279" s="4"/>
      <c r="H16279" s="4" t="s">
        <v>28746</v>
      </c>
      <c r="I16279" s="4"/>
      <c r="J16279" s="4"/>
      <c r="K16279" s="4"/>
    </row>
    <row r="16280" spans="1:11">
      <c r="A16280" s="5" t="str">
        <f>CONCATENATE(C16280,F16280,"  ",H16280,"  ",E16280,"  "," ")</f>
        <v xml:space="preserve">paavi       </v>
      </c>
      <c r="B16280" s="4" t="str">
        <f>CONCATENATE(D16280,G16280," ",I16280," ",J16280,)</f>
        <v xml:space="preserve">paavi  </v>
      </c>
      <c r="C16280" s="3" t="s">
        <v>28748</v>
      </c>
      <c r="D16280" s="4" t="s">
        <v>28748</v>
      </c>
      <c r="E16280" s="4"/>
      <c r="F16280" s="4"/>
      <c r="G16280" s="4"/>
      <c r="H16280" s="4"/>
      <c r="I16280" s="4"/>
      <c r="J16280" s="4"/>
      <c r="K16280" s="4"/>
    </row>
    <row r="16281" spans="1:11">
      <c r="A16281" s="5" t="str">
        <f>CONCATENATE(C16281,F16281,"  ",H16281,"  ",E16281,"  "," ")</f>
        <v xml:space="preserve">paavuotâ  paavuođâ     </v>
      </c>
      <c r="B16281" s="4" t="str">
        <f>CONCATENATE(D16281,G16281," ",I16281," ",J16281,)</f>
        <v xml:space="preserve">pahuus  </v>
      </c>
      <c r="C16281" s="3" t="s">
        <v>28749</v>
      </c>
      <c r="D16281" s="4" t="s">
        <v>28750</v>
      </c>
      <c r="E16281" s="4"/>
      <c r="F16281" s="4"/>
      <c r="G16281" s="4"/>
      <c r="H16281" s="4" t="s">
        <v>28751</v>
      </c>
      <c r="I16281" s="4"/>
      <c r="J16281" s="4"/>
      <c r="K16281" s="4"/>
    </row>
    <row r="16282" spans="1:11">
      <c r="A16282" s="5" t="str">
        <f>CONCATENATE(C16282,F16282,"  ",H16282,"  ",E16282,"  "," ")</f>
        <v xml:space="preserve">páčádâh  páčáduv     </v>
      </c>
      <c r="B16282" s="4" t="str">
        <f>CONCATENATE(D16282,G16282," ",I16282," ",J16282,)</f>
        <v xml:space="preserve">ampumaetäisyys  </v>
      </c>
      <c r="C16282" s="3" t="s">
        <v>28752</v>
      </c>
      <c r="D16282" s="4" t="s">
        <v>4814</v>
      </c>
      <c r="E16282" s="4"/>
      <c r="F16282" s="4"/>
      <c r="G16282" s="4" t="s">
        <v>6281</v>
      </c>
      <c r="H16282" s="4" t="s">
        <v>28753</v>
      </c>
      <c r="I16282" s="4"/>
      <c r="J16282" s="4"/>
      <c r="K16282" s="4"/>
    </row>
    <row r="16283" spans="1:11">
      <c r="A16283" s="5" t="str">
        <f>CONCATENATE(C16283,F16283,"  ",H16283,"  ",E16283,"  "," ")</f>
        <v xml:space="preserve">páčádâh  páčáduv     </v>
      </c>
      <c r="B16283" s="4" t="str">
        <f>CONCATENATE(D16283,G16283," ",I16283," ",J16283,)</f>
        <v xml:space="preserve">luodinkantama  </v>
      </c>
      <c r="C16283" s="3" t="s">
        <v>28752</v>
      </c>
      <c r="D16283" s="4" t="s">
        <v>22158</v>
      </c>
      <c r="E16283" s="4"/>
      <c r="F16283" s="4"/>
      <c r="G16283" s="4" t="s">
        <v>6284</v>
      </c>
      <c r="H16283" s="4" t="s">
        <v>28753</v>
      </c>
      <c r="I16283" s="4"/>
      <c r="J16283" s="4"/>
      <c r="K16283" s="4"/>
    </row>
    <row r="16284" spans="1:11">
      <c r="A16284" s="5" t="str">
        <f>CONCATENATE(C16284,F16284,"  ",H16284,"  ",E16284,"  "," ")</f>
        <v xml:space="preserve">pacâdiđ  paaccâd     </v>
      </c>
      <c r="B16284" s="4" t="str">
        <f>CONCATENATE(D16284,G16284," ",I16284," ",J16284,)</f>
        <v>laukeilla  (tuliaseista, ansaraudoista)</v>
      </c>
      <c r="C16284" s="3" t="s">
        <v>28754</v>
      </c>
      <c r="D16284" s="4" t="s">
        <v>28755</v>
      </c>
      <c r="E16284" s="4"/>
      <c r="F16284" s="4"/>
      <c r="G16284" s="4"/>
      <c r="H16284" s="4" t="s">
        <v>28756</v>
      </c>
      <c r="I16284" s="4"/>
      <c r="J16284" s="4" t="s">
        <v>28757</v>
      </c>
      <c r="K16284" s="4"/>
    </row>
    <row r="16285" spans="1:11">
      <c r="A16285" s="5" t="str">
        <f>CONCATENATE(C16285,F16285,"  ",H16285,"  ",E16285,"  "," ")</f>
        <v xml:space="preserve">pacâdiđ  paaccâd     </v>
      </c>
      <c r="B16285" s="4" t="str">
        <f>CONCATENATE(D16285,G16285," ",I16285," ",J16285,)</f>
        <v>paukkua  (esim. ilotulitteista t. tuliaseista)</v>
      </c>
      <c r="C16285" s="3" t="s">
        <v>28754</v>
      </c>
      <c r="D16285" s="4" t="s">
        <v>28758</v>
      </c>
      <c r="E16285" s="4"/>
      <c r="F16285" s="4"/>
      <c r="G16285" s="4"/>
      <c r="H16285" s="4" t="s">
        <v>28756</v>
      </c>
      <c r="I16285" s="4"/>
      <c r="J16285" s="4" t="s">
        <v>28759</v>
      </c>
      <c r="K16285" s="4"/>
    </row>
    <row r="16286" spans="1:11">
      <c r="A16286" s="5" t="str">
        <f>CONCATENATE(C16286,F16286,"  ",H16286,"  ",E16286,"  "," ")</f>
        <v xml:space="preserve">pačâlâhčâđ  pačâluuvčâm pačâlâhš     </v>
      </c>
      <c r="B16286" s="4" t="str">
        <f>CONCATENATE(D16286,G16286," ",I16286," ",J16286,)</f>
        <v xml:space="preserve">ammuskella  </v>
      </c>
      <c r="C16286" s="3" t="s">
        <v>28760</v>
      </c>
      <c r="D16286" s="4" t="s">
        <v>28761</v>
      </c>
      <c r="E16286" s="4"/>
      <c r="F16286" s="4"/>
      <c r="G16286" s="4"/>
      <c r="H16286" s="4" t="s">
        <v>28762</v>
      </c>
      <c r="I16286" s="4"/>
      <c r="J16286" s="4"/>
      <c r="K16286" s="4"/>
    </row>
    <row r="16287" spans="1:11">
      <c r="A16287" s="5" t="str">
        <f>CONCATENATE(C16287,F16287,"  ",H16287,"  ",E16287,"  "," ")</f>
        <v xml:space="preserve">pačarâs       </v>
      </c>
      <c r="B16287" s="4" t="str">
        <f>CONCATENATE(D16287,G16287," ",I16287," ",J16287,)</f>
        <v xml:space="preserve">ahdinko  </v>
      </c>
      <c r="C16287" s="3" t="s">
        <v>28763</v>
      </c>
      <c r="D16287" s="4" t="s">
        <v>28764</v>
      </c>
      <c r="E16287" s="4"/>
      <c r="F16287" s="4"/>
      <c r="G16287" s="4"/>
      <c r="H16287" s="4"/>
      <c r="I16287" s="4"/>
      <c r="J16287" s="4"/>
      <c r="K16287" s="4"/>
    </row>
    <row r="16288" spans="1:11">
      <c r="A16288" s="5" t="str">
        <f>CONCATENATE(C16288,F16288,"  ",H16288,"  ",E16288,"  "," ")</f>
        <v xml:space="preserve">pačarâs       </v>
      </c>
      <c r="B16288" s="4" t="str">
        <f>CONCATENATE(D16288,G16288," ",I16288," ",J16288,)</f>
        <v xml:space="preserve">pinne  </v>
      </c>
      <c r="C16288" s="3" t="s">
        <v>28763</v>
      </c>
      <c r="D16288" s="4" t="s">
        <v>28765</v>
      </c>
      <c r="E16288" s="4"/>
      <c r="F16288" s="4"/>
      <c r="G16288" s="4"/>
      <c r="H16288" s="4"/>
      <c r="I16288" s="4"/>
      <c r="J16288" s="4"/>
      <c r="K16288" s="4"/>
    </row>
    <row r="16289" spans="1:11">
      <c r="A16289" s="5" t="str">
        <f>CONCATENATE(C16289,F16289,"  ",H16289,"  ",E16289,"  "," ")</f>
        <v xml:space="preserve">pacâttâh  pacâttuv     </v>
      </c>
      <c r="B16289" s="4" t="str">
        <f>CONCATENATE(D16289,G16289," ",I16289," ",J16289,)</f>
        <v xml:space="preserve">liipasin  </v>
      </c>
      <c r="C16289" s="3" t="s">
        <v>28766</v>
      </c>
      <c r="D16289" s="4" t="s">
        <v>21023</v>
      </c>
      <c r="E16289" s="4"/>
      <c r="F16289" s="4"/>
      <c r="G16289" s="4"/>
      <c r="H16289" s="4" t="s">
        <v>28767</v>
      </c>
      <c r="I16289" s="4"/>
      <c r="J16289" s="4"/>
      <c r="K16289" s="4"/>
    </row>
    <row r="16290" spans="1:11">
      <c r="A16290" s="5" t="str">
        <f>CONCATENATE(C16290,F16290,"  ",H16290,"  ",E16290,"  "," ")</f>
        <v xml:space="preserve">pacâttiđ  paaccât     </v>
      </c>
      <c r="B16290" s="4" t="str">
        <f>CONCATENATE(D16290,G16290," ",I16290," ",J16290,)</f>
        <v xml:space="preserve">laukaista  </v>
      </c>
      <c r="C16290" s="3" t="s">
        <v>28768</v>
      </c>
      <c r="D16290" s="4" t="s">
        <v>28769</v>
      </c>
      <c r="E16290" s="4"/>
      <c r="F16290" s="4"/>
      <c r="G16290" s="4"/>
      <c r="H16290" s="4" t="s">
        <v>28770</v>
      </c>
      <c r="I16290" s="4"/>
      <c r="J16290" s="4"/>
      <c r="K16290" s="4"/>
    </row>
    <row r="16291" spans="1:11">
      <c r="A16291" s="5" t="str">
        <f>CONCATENATE(C16291,F16291,"  ",H16291,"  ",E16291,"  "," ")</f>
        <v xml:space="preserve">paccâđ  ij paacâ     </v>
      </c>
      <c r="B16291" s="4" t="str">
        <f>CONCATENATE(D16291,G16291," ",I16291," ",J16291,)</f>
        <v xml:space="preserve">laueta  </v>
      </c>
      <c r="C16291" s="3" t="s">
        <v>28771</v>
      </c>
      <c r="D16291" s="4" t="s">
        <v>28772</v>
      </c>
      <c r="E16291" s="4"/>
      <c r="F16291" s="4"/>
      <c r="G16291" s="4"/>
      <c r="H16291" s="4" t="s">
        <v>28773</v>
      </c>
      <c r="I16291" s="4"/>
      <c r="J16291" s="4"/>
      <c r="K16291" s="4"/>
    </row>
    <row r="16292" spans="1:11">
      <c r="A16292" s="5" t="str">
        <f>CONCATENATE(C16292,F16292,"  ",H16292,"  ",E16292,"  "," ")</f>
        <v xml:space="preserve">paccâhâš  paccâháá     </v>
      </c>
      <c r="B16292" s="4" t="str">
        <f>CONCATENATE(D16292,G16292," ",I16292," ",J16292,)</f>
        <v xml:space="preserve">käpy  </v>
      </c>
      <c r="C16292" s="3" t="s">
        <v>28774</v>
      </c>
      <c r="D16292" s="4" t="s">
        <v>5441</v>
      </c>
      <c r="E16292" s="4"/>
      <c r="F16292" s="4"/>
      <c r="G16292" s="4"/>
      <c r="H16292" s="4" t="s">
        <v>28775</v>
      </c>
      <c r="I16292" s="4"/>
      <c r="J16292" s="4"/>
      <c r="K16292" s="4"/>
    </row>
    <row r="16293" spans="1:11">
      <c r="A16293" s="5" t="str">
        <f>CONCATENATE(C16293,F16293,"  ",H16293,"  ",E16293,"  "," ")</f>
        <v xml:space="preserve">paccâm       </v>
      </c>
      <c r="B16293" s="4" t="str">
        <f>CONCATENATE(D16293,G16293," ",I16293," ",J16293,)</f>
        <v xml:space="preserve">laukaus  </v>
      </c>
      <c r="C16293" s="3" t="s">
        <v>28776</v>
      </c>
      <c r="D16293" s="4" t="s">
        <v>28777</v>
      </c>
      <c r="E16293" s="4"/>
      <c r="F16293" s="4"/>
      <c r="G16293" s="4"/>
      <c r="H16293" s="4"/>
      <c r="I16293" s="4"/>
      <c r="J16293" s="4"/>
      <c r="K16293" s="4"/>
    </row>
    <row r="16294" spans="1:11">
      <c r="A16294" s="5" t="str">
        <f>CONCATENATE(C16294,F16294,"  ",H16294,"  ",E16294,"  "," ")</f>
        <v xml:space="preserve">paccâšuđ  paccâšuum paccâšuVá     </v>
      </c>
      <c r="B16294" s="4" t="str">
        <f>CONCATENATE(D16294,G16294," ",I16294," ",J16294,)</f>
        <v>haavoittua  (ampumisesta)</v>
      </c>
      <c r="C16294" s="3" t="s">
        <v>28778</v>
      </c>
      <c r="D16294" s="4" t="s">
        <v>8855</v>
      </c>
      <c r="E16294" s="4"/>
      <c r="F16294" s="4"/>
      <c r="G16294" s="4"/>
      <c r="H16294" s="4" t="s">
        <v>28779</v>
      </c>
      <c r="I16294" s="4"/>
      <c r="J16294" s="4" t="s">
        <v>28780</v>
      </c>
      <c r="K16294" s="4"/>
    </row>
    <row r="16295" spans="1:11">
      <c r="A16295" s="5" t="str">
        <f>CONCATENATE(C16295,F16295,"  ",H16295,"  ",E16295,"  "," ")</f>
        <v xml:space="preserve">paččee       </v>
      </c>
      <c r="B16295" s="4" t="str">
        <f>CONCATENATE(D16295,G16295," ",I16295," ",J16295,)</f>
        <v xml:space="preserve">lypsävä  </v>
      </c>
      <c r="C16295" s="3" t="s">
        <v>1149</v>
      </c>
      <c r="D16295" s="4" t="s">
        <v>28781</v>
      </c>
      <c r="E16295" s="4"/>
      <c r="F16295" s="4"/>
      <c r="G16295" s="4"/>
      <c r="H16295" s="4"/>
      <c r="I16295" s="4"/>
      <c r="J16295" s="4"/>
      <c r="K16295" s="4"/>
    </row>
    <row r="16296" spans="1:11">
      <c r="A16296" s="5" t="str">
        <f>CONCATENATE(C16296,F16296,"  ",H16296,"  ",E16296,"  "," ")</f>
        <v xml:space="preserve">paččee       </v>
      </c>
      <c r="B16296" s="4" t="str">
        <f>CONCATENATE(D16296,G16296," ",I16296," ",J16296,)</f>
        <v xml:space="preserve">lypsäjä  </v>
      </c>
      <c r="C16296" s="3" t="s">
        <v>1149</v>
      </c>
      <c r="D16296" s="4" t="s">
        <v>1150</v>
      </c>
      <c r="E16296" s="4"/>
      <c r="F16296" s="4"/>
      <c r="G16296" s="4"/>
      <c r="H16296" s="4"/>
      <c r="I16296" s="4"/>
      <c r="J16296" s="4"/>
      <c r="K16296" s="4"/>
    </row>
    <row r="16297" spans="1:11">
      <c r="A16297" s="5" t="str">
        <f>CONCATENATE(C16297,F16297,"  ",H16297,"  ",E16297,"  "," ")</f>
        <v xml:space="preserve">paččeeđ  pajam     </v>
      </c>
      <c r="B16297" s="4" t="str">
        <f>CONCATENATE(D16297,G16297," ",I16297," ",J16297,)</f>
        <v xml:space="preserve">lypsää  </v>
      </c>
      <c r="C16297" s="3" t="s">
        <v>28782</v>
      </c>
      <c r="D16297" s="4" t="s">
        <v>28783</v>
      </c>
      <c r="E16297" s="4"/>
      <c r="F16297" s="4"/>
      <c r="G16297" s="4"/>
      <c r="H16297" s="4" t="s">
        <v>28784</v>
      </c>
      <c r="I16297" s="4"/>
      <c r="J16297" s="4"/>
      <c r="K16297" s="4"/>
    </row>
    <row r="16298" spans="1:11">
      <c r="A16298" s="5" t="str">
        <f>CONCATENATE(C16298,F16298,"  ",H16298,"  ",E16298,"  "," ")</f>
        <v xml:space="preserve">paččeempuár'tti  -puárti     </v>
      </c>
      <c r="B16298" s="4" t="str">
        <f>CONCATENATE(D16298,G16298," ",I16298," ",J16298,)</f>
        <v xml:space="preserve">lypsyrove  </v>
      </c>
      <c r="C16298" s="3" t="s">
        <v>28785</v>
      </c>
      <c r="D16298" s="4" t="s">
        <v>23762</v>
      </c>
      <c r="E16298" s="4"/>
      <c r="F16298" s="4" t="s">
        <v>19544</v>
      </c>
      <c r="G16298" s="4" t="s">
        <v>19539</v>
      </c>
      <c r="H16298" s="4" t="s">
        <v>19545</v>
      </c>
      <c r="I16298" s="4"/>
      <c r="J16298" s="4"/>
      <c r="K16298" s="4"/>
    </row>
    <row r="16299" spans="1:11">
      <c r="A16299" s="5" t="str">
        <f>CONCATENATE(C16299,F16299,"  ",H16299,"  ",E16299,"  "," ")</f>
        <v xml:space="preserve">paččođ  paččo     </v>
      </c>
      <c r="B16299" s="4" t="str">
        <f>CONCATENATE(D16299,G16299," ",I16299," ",J16299,)</f>
        <v xml:space="preserve">tulla pahanmakuiseksi  </v>
      </c>
      <c r="C16299" s="3" t="s">
        <v>28786</v>
      </c>
      <c r="D16299" s="4" t="s">
        <v>1906</v>
      </c>
      <c r="E16299" s="4"/>
      <c r="F16299" s="4"/>
      <c r="G16299" s="4" t="s">
        <v>28787</v>
      </c>
      <c r="H16299" s="4" t="s">
        <v>28788</v>
      </c>
      <c r="I16299" s="4"/>
      <c r="J16299" s="4"/>
      <c r="K16299" s="4"/>
    </row>
    <row r="16300" spans="1:11">
      <c r="A16300" s="5" t="str">
        <f>CONCATENATE(C16300,F16300,"  ",H16300,"  ",E16300,"  "," ")</f>
        <v xml:space="preserve">paččuđ  paččuum páččoo     </v>
      </c>
      <c r="B16300" s="4" t="str">
        <f>CONCATENATE(D16300,G16300," ",I16300," ",J16300,)</f>
        <v>tulla pistetyksi  (esim. ampiaisenpistosta)</v>
      </c>
      <c r="C16300" s="3" t="s">
        <v>28789</v>
      </c>
      <c r="D16300" s="4" t="s">
        <v>1906</v>
      </c>
      <c r="E16300" s="4"/>
      <c r="F16300" s="4"/>
      <c r="G16300" s="4" t="s">
        <v>5133</v>
      </c>
      <c r="H16300" s="4" t="s">
        <v>28790</v>
      </c>
      <c r="I16300" s="4"/>
      <c r="J16300" s="4" t="s">
        <v>28791</v>
      </c>
      <c r="K16300" s="4"/>
    </row>
    <row r="16301" spans="1:11">
      <c r="A16301" s="5" t="str">
        <f>CONCATENATE(C16301,F16301,"  ",H16301,"  ",E16301,"  "," ")</f>
        <v xml:space="preserve">paččuđ  paččuum páččoo     </v>
      </c>
      <c r="B16301" s="4" t="str">
        <f>CONCATENATE(D16301,G16301," ",I16301," ",J16301,)</f>
        <v xml:space="preserve">saada ampiaisen tms. pistos  </v>
      </c>
      <c r="C16301" s="3" t="s">
        <v>28789</v>
      </c>
      <c r="D16301" s="4" t="s">
        <v>807</v>
      </c>
      <c r="E16301" s="4"/>
      <c r="F16301" s="4"/>
      <c r="G16301" s="4" t="s">
        <v>28792</v>
      </c>
      <c r="H16301" s="4" t="s">
        <v>28790</v>
      </c>
      <c r="I16301" s="4"/>
      <c r="J16301" s="4"/>
      <c r="K16301" s="4"/>
    </row>
    <row r="16302" spans="1:11">
      <c r="A16302" s="5" t="str">
        <f>CONCATENATE(C16302,F16302,"  ",H16302,"  ",E16302,"  "," ")</f>
        <v xml:space="preserve">paččuđ  paččuum páččoo     </v>
      </c>
      <c r="B16302" s="4" t="str">
        <f>CONCATENATE(D16302,G16302," ",I16302," ",J16302,)</f>
        <v xml:space="preserve">tulla ammutuksi  </v>
      </c>
      <c r="C16302" s="3" t="s">
        <v>28789</v>
      </c>
      <c r="D16302" s="4" t="s">
        <v>1906</v>
      </c>
      <c r="E16302" s="4"/>
      <c r="F16302" s="4"/>
      <c r="G16302" s="4" t="s">
        <v>28793</v>
      </c>
      <c r="H16302" s="4" t="s">
        <v>28790</v>
      </c>
      <c r="I16302" s="4"/>
      <c r="J16302" s="4"/>
      <c r="K16302" s="4"/>
    </row>
    <row r="16303" spans="1:11">
      <c r="A16303" s="5" t="str">
        <f>CONCATENATE(C16303,F16303,"  ",H16303,"  ",E16303,"  "," ")</f>
        <v xml:space="preserve">paddâđ  paadâm páddá     </v>
      </c>
      <c r="B16303" s="4" t="str">
        <f>CONCATENATE(D16303,G16303," ",I16303," ",J16303,)</f>
        <v xml:space="preserve">patoutua  </v>
      </c>
      <c r="C16303" s="3" t="s">
        <v>28794</v>
      </c>
      <c r="D16303" s="4" t="s">
        <v>28795</v>
      </c>
      <c r="E16303" s="4"/>
      <c r="F16303" s="4"/>
      <c r="G16303" s="4"/>
      <c r="H16303" s="4" t="s">
        <v>28796</v>
      </c>
      <c r="I16303" s="4"/>
      <c r="J16303" s="4"/>
      <c r="K16303" s="4"/>
    </row>
    <row r="16304" spans="1:11">
      <c r="A16304" s="5" t="str">
        <f>CONCATENATE(C16304,F16304,"  ",H16304,"  ",E16304,"  "," ")</f>
        <v xml:space="preserve">paddâđ  paadâm páddá     </v>
      </c>
      <c r="B16304" s="4" t="str">
        <f>CONCATENATE(D16304,G16304," ",I16304," ",J16304,)</f>
        <v>turvota  (ruumiinosasta)</v>
      </c>
      <c r="C16304" s="3" t="s">
        <v>28794</v>
      </c>
      <c r="D16304" s="4" t="s">
        <v>2688</v>
      </c>
      <c r="E16304" s="4"/>
      <c r="F16304" s="4"/>
      <c r="G16304" s="4"/>
      <c r="H16304" s="4" t="s">
        <v>28796</v>
      </c>
      <c r="I16304" s="4"/>
      <c r="J16304" s="4" t="s">
        <v>28797</v>
      </c>
      <c r="K16304" s="4"/>
    </row>
    <row r="16305" spans="1:11">
      <c r="A16305" s="5" t="str">
        <f>CONCATENATE(C16305,F16305,"  ",H16305,"  ",E16305,"  "," ")</f>
        <v xml:space="preserve">paddâsiđ  paddâs     </v>
      </c>
      <c r="B16305" s="4" t="str">
        <f>CONCATENATE(D16305,G16305," ",I16305," ",J16305,)</f>
        <v>turvota  (ruumiinosasta)</v>
      </c>
      <c r="C16305" s="3" t="s">
        <v>28798</v>
      </c>
      <c r="D16305" s="4" t="s">
        <v>2688</v>
      </c>
      <c r="E16305" s="4"/>
      <c r="F16305" s="4"/>
      <c r="G16305" s="4"/>
      <c r="H16305" s="4" t="s">
        <v>28799</v>
      </c>
      <c r="I16305" s="4"/>
      <c r="J16305" s="4" t="s">
        <v>28797</v>
      </c>
      <c r="K16305" s="4"/>
    </row>
    <row r="16306" spans="1:11">
      <c r="A16306" s="5" t="str">
        <f>CONCATENATE(C16306,F16306,"  ",H16306,"  ",E16306,"  "," ")</f>
        <v xml:space="preserve">pađđeeđ  pađam     </v>
      </c>
      <c r="B16306" s="4" t="str">
        <f>CONCATENATE(D16306,G16306," ",I16306," ",J16306,)</f>
        <v>käyttäytyä levottomasti  (vasovasta vaatimesta)</v>
      </c>
      <c r="C16306" s="3" t="s">
        <v>28800</v>
      </c>
      <c r="D16306" s="4" t="s">
        <v>2096</v>
      </c>
      <c r="E16306" s="4"/>
      <c r="F16306" s="4"/>
      <c r="G16306" s="4" t="s">
        <v>21438</v>
      </c>
      <c r="H16306" s="4" t="s">
        <v>28801</v>
      </c>
      <c r="I16306" s="4"/>
      <c r="J16306" s="4" t="s">
        <v>28802</v>
      </c>
      <c r="K16306" s="4"/>
    </row>
    <row r="16307" spans="1:11">
      <c r="A16307" s="5" t="str">
        <f>CONCATENATE(C16307,F16307,"  ",H16307,"  ",E16307,"  "," ")</f>
        <v xml:space="preserve">págárnjâs       </v>
      </c>
      <c r="B16307" s="4" t="str">
        <f>CONCATENATE(D16307,G16307," ",I16307," ",J16307,)</f>
        <v xml:space="preserve">rihkama  </v>
      </c>
      <c r="C16307" s="3" t="s">
        <v>28803</v>
      </c>
      <c r="D16307" s="4" t="s">
        <v>28804</v>
      </c>
      <c r="E16307" s="4"/>
      <c r="F16307" s="4"/>
      <c r="G16307" s="4"/>
      <c r="H16307" s="4"/>
      <c r="I16307" s="4"/>
      <c r="J16307" s="4"/>
      <c r="K16307" s="4"/>
    </row>
    <row r="16308" spans="1:11">
      <c r="A16308" s="5" t="str">
        <f>CONCATENATE(C16308,F16308,"  ",H16308,"  ",E16308,"  "," ")</f>
        <v xml:space="preserve">págárnjistiđ  págárnjistám     </v>
      </c>
      <c r="B16308" s="4" t="str">
        <f>CONCATENATE(D16308,G16308," ",I16308," ",J16308,)</f>
        <v xml:space="preserve">kerätä rihkamaa  </v>
      </c>
      <c r="C16308" s="3" t="s">
        <v>28805</v>
      </c>
      <c r="D16308" s="4" t="s">
        <v>28806</v>
      </c>
      <c r="E16308" s="4"/>
      <c r="F16308" s="4"/>
      <c r="G16308" s="4" t="s">
        <v>28807</v>
      </c>
      <c r="H16308" s="4" t="s">
        <v>28808</v>
      </c>
      <c r="I16308" s="4"/>
      <c r="J16308" s="4"/>
      <c r="K16308" s="4"/>
    </row>
    <row r="16309" spans="1:11">
      <c r="A16309" s="5" t="str">
        <f>CONCATENATE(C16309,F16309,"  ",H16309,"  ",E16309,"  "," ")</f>
        <v xml:space="preserve">pagge  page     </v>
      </c>
      <c r="B16309" s="4" t="str">
        <f>CONCATENATE(D16309,G16309," ",I16309," ",J16309,)</f>
        <v xml:space="preserve">paksukainen  </v>
      </c>
      <c r="C16309" s="3" t="s">
        <v>28809</v>
      </c>
      <c r="D16309" s="4" t="s">
        <v>28810</v>
      </c>
      <c r="E16309" s="4"/>
      <c r="F16309" s="4"/>
      <c r="G16309" s="4"/>
      <c r="H16309" s="4" t="s">
        <v>28811</v>
      </c>
      <c r="I16309" s="4"/>
      <c r="J16309" s="4"/>
      <c r="K16309" s="4"/>
    </row>
    <row r="16310" spans="1:11">
      <c r="A16310" s="5" t="str">
        <f>CONCATENATE(C16310,F16310,"  ",H16310,"  ",E16310,"  "," ")</f>
        <v xml:space="preserve">paggiđ  paggiim päggee     </v>
      </c>
      <c r="B16310" s="4" t="str">
        <f>CONCATENATE(D16310,G16310," ",I16310," ",J16310,)</f>
        <v>pakottaa  (tekemään jtak)</v>
      </c>
      <c r="C16310" s="3" t="s">
        <v>28812</v>
      </c>
      <c r="D16310" s="4" t="s">
        <v>28813</v>
      </c>
      <c r="E16310" s="4"/>
      <c r="F16310" s="4"/>
      <c r="G16310" s="4"/>
      <c r="H16310" s="4" t="s">
        <v>28814</v>
      </c>
      <c r="I16310" s="4"/>
      <c r="J16310" s="4" t="s">
        <v>22333</v>
      </c>
      <c r="K16310" s="4"/>
    </row>
    <row r="16311" spans="1:11">
      <c r="A16311" s="5" t="str">
        <f>CONCATENATE(C16311,F16311,"  ",H16311,"  ",E16311,"  "," ")</f>
        <v xml:space="preserve">pággu  páágu     </v>
      </c>
      <c r="B16311" s="4" t="str">
        <f>CONCATENATE(D16311,G16311," ",I16311," ",J16311,)</f>
        <v xml:space="preserve">pakka  </v>
      </c>
      <c r="C16311" s="3" t="s">
        <v>21110</v>
      </c>
      <c r="D16311" s="4" t="s">
        <v>21113</v>
      </c>
      <c r="E16311" s="4"/>
      <c r="F16311" s="4"/>
      <c r="G16311" s="4"/>
      <c r="H16311" s="4" t="s">
        <v>28815</v>
      </c>
      <c r="I16311" s="4"/>
      <c r="J16311" s="4"/>
      <c r="K16311" s="4"/>
    </row>
    <row r="16312" spans="1:11">
      <c r="A16312" s="5" t="str">
        <f>CONCATENATE(C16312,F16312,"  ",H16312,"  ",E16312,"  "," ")</f>
        <v xml:space="preserve">pággu  páágu     </v>
      </c>
      <c r="B16312" s="4" t="str">
        <f>CONCATENATE(D16312,G16312," ",I16312," ",J16312,)</f>
        <v xml:space="preserve">pinkka  </v>
      </c>
      <c r="C16312" s="3" t="s">
        <v>21110</v>
      </c>
      <c r="D16312" s="4" t="s">
        <v>21111</v>
      </c>
      <c r="E16312" s="4"/>
      <c r="F16312" s="4"/>
      <c r="G16312" s="4"/>
      <c r="H16312" s="4" t="s">
        <v>28815</v>
      </c>
      <c r="I16312" s="4"/>
      <c r="J16312" s="4"/>
      <c r="K16312" s="4"/>
    </row>
    <row r="16313" spans="1:11">
      <c r="A16313" s="5" t="str">
        <f>CONCATENATE(C16313,F16313,"  ",H16313,"  ",E16313,"  "," ")</f>
        <v xml:space="preserve">pággu  páágu     </v>
      </c>
      <c r="B16313" s="4" t="str">
        <f>CONCATENATE(D16313,G16313," ",I16313," ",J16313,)</f>
        <v xml:space="preserve">pakko  </v>
      </c>
      <c r="C16313" s="3" t="s">
        <v>21110</v>
      </c>
      <c r="D16313" s="4" t="s">
        <v>28816</v>
      </c>
      <c r="E16313" s="4"/>
      <c r="F16313" s="4"/>
      <c r="G16313" s="4"/>
      <c r="H16313" s="4" t="s">
        <v>28815</v>
      </c>
      <c r="I16313" s="4"/>
      <c r="J16313" s="4"/>
      <c r="K16313" s="4"/>
    </row>
    <row r="16314" spans="1:11">
      <c r="A16314" s="5" t="str">
        <f>CONCATENATE(C16314,F16314,"  ",H16314,"  ",E16314,"  "," ")</f>
        <v xml:space="preserve">pággudiđ  pággud     </v>
      </c>
      <c r="B16314" s="4" t="str">
        <f>CONCATENATE(D16314,G16314," ",I16314," ",J16314,)</f>
        <v xml:space="preserve">pinkata  </v>
      </c>
      <c r="C16314" s="3" t="s">
        <v>28817</v>
      </c>
      <c r="D16314" s="4" t="s">
        <v>28818</v>
      </c>
      <c r="E16314" s="4"/>
      <c r="F16314" s="4"/>
      <c r="G16314" s="4"/>
      <c r="H16314" s="4" t="s">
        <v>28819</v>
      </c>
      <c r="I16314" s="4"/>
      <c r="J16314" s="4"/>
      <c r="K16314" s="4"/>
    </row>
    <row r="16315" spans="1:11">
      <c r="A16315" s="5" t="str">
        <f>CONCATENATE(C16315,F16315,"  ",H16315,"  ",E16315,"  "," ")</f>
        <v xml:space="preserve">págguluáMu  -luámu     </v>
      </c>
      <c r="B16315" s="4" t="str">
        <f>CONCATENATE(D16315,G16315," ",I16315," ",J16315,)</f>
        <v xml:space="preserve">pakkoloma  </v>
      </c>
      <c r="C16315" s="3" t="s">
        <v>21110</v>
      </c>
      <c r="D16315" s="4" t="s">
        <v>28816</v>
      </c>
      <c r="E16315" s="4"/>
      <c r="F16315" s="4" t="s">
        <v>6043</v>
      </c>
      <c r="G16315" s="4" t="s">
        <v>6044</v>
      </c>
      <c r="H16315" s="4" t="s">
        <v>6045</v>
      </c>
      <c r="I16315" s="4"/>
      <c r="J16315" s="4"/>
      <c r="K16315" s="4"/>
    </row>
    <row r="16316" spans="1:11">
      <c r="A16316" s="5" t="str">
        <f>CONCATENATE(C16316,F16316,"  ",H16316,"  ",E16316,"  "," ")</f>
        <v xml:space="preserve">págguluá'muttiđ  -luámut     </v>
      </c>
      <c r="B16316" s="4" t="str">
        <f>CONCATENATE(D16316,G16316," ",I16316," ",J16316,)</f>
        <v xml:space="preserve">pakkolomauttaa  </v>
      </c>
      <c r="C16316" s="3" t="s">
        <v>21110</v>
      </c>
      <c r="D16316" s="4" t="s">
        <v>28816</v>
      </c>
      <c r="E16316" s="4"/>
      <c r="F16316" s="4" t="s">
        <v>21895</v>
      </c>
      <c r="G16316" s="4" t="s">
        <v>21896</v>
      </c>
      <c r="H16316" s="4" t="s">
        <v>28820</v>
      </c>
      <c r="I16316" s="4"/>
      <c r="J16316" s="4"/>
      <c r="K16316" s="4"/>
    </row>
    <row r="16317" spans="1:11">
      <c r="A16317" s="5" t="str">
        <f>CONCATENATE(C16317,F16317,"  ",H16317,"  ",E16317,"  "," ")</f>
        <v xml:space="preserve">pagoi  pogguu     </v>
      </c>
      <c r="B16317" s="4" t="str">
        <f>CONCATENATE(D16317,G16317," ",I16317," ",J16317,)</f>
        <v>pyy  Bonasa bonasia</v>
      </c>
      <c r="C16317" s="3" t="s">
        <v>28821</v>
      </c>
      <c r="D16317" s="4" t="s">
        <v>28822</v>
      </c>
      <c r="E16317" s="4"/>
      <c r="F16317" s="4"/>
      <c r="G16317" s="4"/>
      <c r="H16317" s="4" t="s">
        <v>28823</v>
      </c>
      <c r="I16317" s="4"/>
      <c r="J16317" s="4" t="s">
        <v>28824</v>
      </c>
      <c r="K16317" s="4"/>
    </row>
    <row r="16318" spans="1:11">
      <c r="A16318" s="5" t="str">
        <f>CONCATENATE(C16318,F16318,"  ",H16318,"  ",E16318,"  "," ")</f>
        <v xml:space="preserve">págulâš  págulii     </v>
      </c>
      <c r="B16318" s="4" t="str">
        <f>CONCATENATE(D16318,G16318," ",I16318," ",J16318,)</f>
        <v xml:space="preserve">pakollinen  </v>
      </c>
      <c r="C16318" s="3" t="s">
        <v>28825</v>
      </c>
      <c r="D16318" s="4" t="s">
        <v>28826</v>
      </c>
      <c r="E16318" s="4"/>
      <c r="F16318" s="4"/>
      <c r="G16318" s="4"/>
      <c r="H16318" s="4" t="s">
        <v>28827</v>
      </c>
      <c r="I16318" s="4"/>
      <c r="J16318" s="4"/>
      <c r="K16318" s="4"/>
    </row>
    <row r="16319" spans="1:11">
      <c r="A16319" s="5" t="str">
        <f>CONCATENATE(C16319,F16319,"  ",H16319,"  ",E16319,"  "," ")</f>
        <v xml:space="preserve">páguttemvyehi  -vyeVi     </v>
      </c>
      <c r="B16319" s="4" t="str">
        <f>CONCATENATE(D16319,G16319," ",I16319," ",J16319,)</f>
        <v xml:space="preserve">pakkokeino  </v>
      </c>
      <c r="C16319" s="3" t="s">
        <v>28828</v>
      </c>
      <c r="D16319" s="4" t="s">
        <v>28816</v>
      </c>
      <c r="E16319" s="4"/>
      <c r="F16319" s="4" t="s">
        <v>7056</v>
      </c>
      <c r="G16319" s="4" t="s">
        <v>16153</v>
      </c>
      <c r="H16319" s="4" t="s">
        <v>239</v>
      </c>
      <c r="I16319" s="4"/>
      <c r="J16319" s="4"/>
      <c r="K16319" s="4"/>
    </row>
    <row r="16320" spans="1:11">
      <c r="A16320" s="5" t="str">
        <f>CONCATENATE(C16320,F16320,"  ",H16320,"  ",E16320,"  "," ")</f>
        <v xml:space="preserve">páguttiđ  páággut     </v>
      </c>
      <c r="B16320" s="4" t="str">
        <f>CONCATENATE(D16320,G16320," ",I16320," ",J16320,)</f>
        <v>pakottaa  (tekemään jtak)</v>
      </c>
      <c r="C16320" s="3" t="s">
        <v>28829</v>
      </c>
      <c r="D16320" s="4" t="s">
        <v>28813</v>
      </c>
      <c r="E16320" s="4"/>
      <c r="F16320" s="4"/>
      <c r="G16320" s="4"/>
      <c r="H16320" s="4" t="s">
        <v>28830</v>
      </c>
      <c r="I16320" s="4"/>
      <c r="J16320" s="4" t="s">
        <v>22333</v>
      </c>
      <c r="K16320" s="4"/>
    </row>
    <row r="16321" spans="1:11">
      <c r="A16321" s="5" t="str">
        <f>CONCATENATE(C16321,F16321,"  ",H16321,"  ",E16321,"  "," ")</f>
        <v xml:space="preserve">páguttiđ  páággut     </v>
      </c>
      <c r="B16321" s="4" t="str">
        <f>CONCATENATE(D16321,G16321," ",I16321," ",J16321,)</f>
        <v xml:space="preserve">pangoittaa  </v>
      </c>
      <c r="C16321" s="3" t="s">
        <v>28829</v>
      </c>
      <c r="D16321" s="4" t="s">
        <v>2457</v>
      </c>
      <c r="E16321" s="4"/>
      <c r="F16321" s="4"/>
      <c r="G16321" s="4"/>
      <c r="H16321" s="4" t="s">
        <v>28830</v>
      </c>
      <c r="I16321" s="4"/>
      <c r="J16321" s="4"/>
      <c r="K16321" s="4"/>
    </row>
    <row r="16322" spans="1:11">
      <c r="A16322" s="5" t="str">
        <f>CONCATENATE(C16322,F16322,"  ",H16322,"  ",E16322,"  "," ")</f>
        <v xml:space="preserve">paha  # pahas     </v>
      </c>
      <c r="B16322" s="4" t="str">
        <f>CONCATENATE(D16322,G16322," ",I16322," ",J16322,)</f>
        <v xml:space="preserve">paha  </v>
      </c>
      <c r="C16322" s="3" t="s">
        <v>2101</v>
      </c>
      <c r="D16322" s="4" t="s">
        <v>2101</v>
      </c>
      <c r="E16322" s="4"/>
      <c r="F16322" s="4"/>
      <c r="G16322" s="4"/>
      <c r="H16322" s="4" t="s">
        <v>28831</v>
      </c>
      <c r="I16322" s="4"/>
      <c r="J16322" s="4"/>
      <c r="K16322" s="4"/>
    </row>
    <row r="16323" spans="1:11">
      <c r="A16323" s="5" t="str">
        <f>CONCATENATE(C16323,F16323,"  ",H16323,"  ",E16323,"  "," ")</f>
        <v xml:space="preserve">pahadâs       </v>
      </c>
      <c r="B16323" s="4" t="str">
        <f>CONCATENATE(D16323,G16323," ",I16323," ",J16323,)</f>
        <v xml:space="preserve">kiusa  </v>
      </c>
      <c r="C16323" s="3" t="s">
        <v>28832</v>
      </c>
      <c r="D16323" s="4" t="s">
        <v>15745</v>
      </c>
      <c r="E16323" s="4"/>
      <c r="F16323" s="4"/>
      <c r="G16323" s="4"/>
      <c r="H16323" s="4"/>
      <c r="I16323" s="4"/>
      <c r="J16323" s="4"/>
      <c r="K16323" s="4"/>
    </row>
    <row r="16324" spans="1:11">
      <c r="A16324" s="5" t="str">
        <f>CONCATENATE(C16324,F16324,"  ",H16324,"  ",E16324,"  "," ")</f>
        <v xml:space="preserve">pahâdem       </v>
      </c>
      <c r="B16324" s="4" t="str">
        <f>CONCATENATE(D16324,G16324," ",I16324," ",J16324,)</f>
        <v xml:space="preserve">lämmike  </v>
      </c>
      <c r="C16324" s="3" t="s">
        <v>28833</v>
      </c>
      <c r="D16324" s="4" t="s">
        <v>28834</v>
      </c>
      <c r="E16324" s="4"/>
      <c r="F16324" s="4"/>
      <c r="G16324" s="4"/>
      <c r="H16324" s="4"/>
      <c r="I16324" s="4"/>
      <c r="J16324" s="4"/>
      <c r="K16324" s="4"/>
    </row>
    <row r="16325" spans="1:11">
      <c r="A16325" s="5" t="str">
        <f>CONCATENATE(C16325,F16325,"  ",H16325,"  ",E16325,"  "," ")</f>
        <v xml:space="preserve">pahadiđ  paahaad     </v>
      </c>
      <c r="B16325" s="4" t="str">
        <f>CONCATENATE(D16325,G16325," ",I16325," ",J16325,)</f>
        <v xml:space="preserve">pahoittaa  </v>
      </c>
      <c r="C16325" s="3" t="s">
        <v>28835</v>
      </c>
      <c r="D16325" s="4" t="s">
        <v>28836</v>
      </c>
      <c r="E16325" s="4"/>
      <c r="F16325" s="4"/>
      <c r="G16325" s="4"/>
      <c r="H16325" s="4" t="s">
        <v>28837</v>
      </c>
      <c r="I16325" s="4"/>
      <c r="J16325" s="4"/>
      <c r="K16325" s="4"/>
    </row>
    <row r="16326" spans="1:11">
      <c r="A16326" s="5" t="str">
        <f>CONCATENATE(C16326,F16326,"  ",H16326,"  ",E16326,"  "," ")</f>
        <v xml:space="preserve">pahâdiđ  paahâd     </v>
      </c>
      <c r="B16326" s="4" t="str">
        <f>CONCATENATE(D16326,G16326," ",I16326," ",J16326,)</f>
        <v xml:space="preserve">kuumentaa  </v>
      </c>
      <c r="C16326" s="3" t="s">
        <v>28838</v>
      </c>
      <c r="D16326" s="4" t="s">
        <v>28839</v>
      </c>
      <c r="E16326" s="4"/>
      <c r="F16326" s="4"/>
      <c r="G16326" s="4"/>
      <c r="H16326" s="4" t="s">
        <v>28840</v>
      </c>
      <c r="I16326" s="4"/>
      <c r="J16326" s="4"/>
      <c r="K16326" s="4"/>
    </row>
    <row r="16327" spans="1:11">
      <c r="A16327" s="5" t="str">
        <f>CONCATENATE(C16327,F16327,"  ",H16327,"  ",E16327,"  "," ")</f>
        <v xml:space="preserve">pahâdiđ  paahâd     </v>
      </c>
      <c r="B16327" s="4" t="str">
        <f>CONCATENATE(D16327,G16327," ",I16327," ",J16327,)</f>
        <v xml:space="preserve">lämmittää  </v>
      </c>
      <c r="C16327" s="3" t="s">
        <v>28838</v>
      </c>
      <c r="D16327" s="4" t="s">
        <v>20895</v>
      </c>
      <c r="E16327" s="4"/>
      <c r="F16327" s="4"/>
      <c r="G16327" s="4"/>
      <c r="H16327" s="4" t="s">
        <v>28840</v>
      </c>
      <c r="I16327" s="4"/>
      <c r="J16327" s="4"/>
      <c r="K16327" s="4"/>
    </row>
    <row r="16328" spans="1:11">
      <c r="A16328" s="5" t="str">
        <f>CONCATENATE(C16328,F16328,"  ",H16328,"  ",E16328,"  "," ")</f>
        <v xml:space="preserve">pahâdistiđ  pahâdistám     </v>
      </c>
      <c r="B16328" s="4" t="str">
        <f>CONCATENATE(D16328,G16328," ",I16328," ",J16328,)</f>
        <v xml:space="preserve">ottaa lämmikettä  </v>
      </c>
      <c r="C16328" s="3" t="s">
        <v>28841</v>
      </c>
      <c r="D16328" s="4" t="s">
        <v>4462</v>
      </c>
      <c r="E16328" s="4"/>
      <c r="F16328" s="4"/>
      <c r="G16328" s="4" t="s">
        <v>28842</v>
      </c>
      <c r="H16328" s="4" t="s">
        <v>28843</v>
      </c>
      <c r="I16328" s="4"/>
      <c r="J16328" s="4"/>
      <c r="K16328" s="4"/>
    </row>
    <row r="16329" spans="1:11">
      <c r="A16329" s="5" t="str">
        <f>CONCATENATE(C16329,F16329,"  ",H16329,"  ",E16329,"  "," ")</f>
        <v xml:space="preserve">pahaduđ  pahaduVá     </v>
      </c>
      <c r="B16329" s="4" t="str">
        <f>CONCATENATE(D16329,G16329," ",I16329," ",J16329,)</f>
        <v>loukkaantua  (ottaa nokkiinsa)</v>
      </c>
      <c r="C16329" s="3" t="s">
        <v>28844</v>
      </c>
      <c r="D16329" s="4" t="s">
        <v>20313</v>
      </c>
      <c r="E16329" s="4"/>
      <c r="F16329" s="4"/>
      <c r="G16329" s="4"/>
      <c r="H16329" s="4" t="s">
        <v>28845</v>
      </c>
      <c r="I16329" s="4"/>
      <c r="J16329" s="4" t="s">
        <v>28846</v>
      </c>
      <c r="K16329" s="4"/>
    </row>
    <row r="16330" spans="1:11">
      <c r="A16330" s="5" t="str">
        <f>CONCATENATE(C16330,F16330,"  ",H16330,"  ",E16330,"  "," ")</f>
        <v xml:space="preserve">pahaduđ  pahaduVá     </v>
      </c>
      <c r="B16330" s="4" t="str">
        <f>CONCATENATE(D16330,G16330," ",I16330," ",J16330,)</f>
        <v>pahastua  (ottaa nokkiinsa)</v>
      </c>
      <c r="C16330" s="3" t="s">
        <v>28844</v>
      </c>
      <c r="D16330" s="4" t="s">
        <v>28847</v>
      </c>
      <c r="E16330" s="4"/>
      <c r="F16330" s="4"/>
      <c r="G16330" s="4"/>
      <c r="H16330" s="4" t="s">
        <v>28845</v>
      </c>
      <c r="I16330" s="4"/>
      <c r="J16330" s="4" t="s">
        <v>28846</v>
      </c>
      <c r="K16330" s="4"/>
    </row>
    <row r="16331" spans="1:11">
      <c r="A16331" s="5" t="str">
        <f>CONCATENATE(C16331,F16331,"  ",H16331,"  ",E16331,"  "," ")</f>
        <v xml:space="preserve">pahakkâs       </v>
      </c>
      <c r="B16331" s="4" t="str">
        <f>CONCATENATE(D16331,G16331," ",I16331," ",J16331,)</f>
        <v xml:space="preserve">paholainen  </v>
      </c>
      <c r="C16331" s="3" t="s">
        <v>28848</v>
      </c>
      <c r="D16331" s="4" t="s">
        <v>5416</v>
      </c>
      <c r="E16331" s="4"/>
      <c r="F16331" s="4"/>
      <c r="G16331" s="4"/>
      <c r="H16331" s="4"/>
      <c r="I16331" s="4"/>
      <c r="J16331" s="4"/>
      <c r="K16331" s="4"/>
    </row>
    <row r="16332" spans="1:11">
      <c r="A16332" s="5" t="str">
        <f>CONCATENATE(C16332,F16332,"  ",H16332,"  ",E16332,"  "," ")</f>
        <v xml:space="preserve">pahalâš  pahalii     </v>
      </c>
      <c r="B16332" s="4" t="str">
        <f>CONCATENATE(D16332,G16332," ",I16332," ",J16332,)</f>
        <v xml:space="preserve">pahus  </v>
      </c>
      <c r="C16332" s="3" t="s">
        <v>28849</v>
      </c>
      <c r="D16332" s="4" t="s">
        <v>3184</v>
      </c>
      <c r="E16332" s="4"/>
      <c r="F16332" s="4"/>
      <c r="G16332" s="4"/>
      <c r="H16332" s="4" t="s">
        <v>28850</v>
      </c>
      <c r="I16332" s="4"/>
      <c r="J16332" s="4"/>
      <c r="K16332" s="4"/>
    </row>
    <row r="16333" spans="1:11">
      <c r="A16333" s="5" t="str">
        <f>CONCATENATE(C16333,F16333,"  ",H16333,"  ",E16333,"  "," ")</f>
        <v xml:space="preserve">pahčaniđ       </v>
      </c>
      <c r="B16333" s="4" t="str">
        <f>CONCATENATE(D16333,G16333," ",I16333," ",J16333,)</f>
        <v xml:space="preserve">saada jtak väärään kurkkuun  </v>
      </c>
      <c r="C16333" s="4" t="s">
        <v>28851</v>
      </c>
      <c r="D16333" s="4" t="s">
        <v>807</v>
      </c>
      <c r="E16333" s="4"/>
      <c r="F16333" s="4"/>
      <c r="G16333" s="4" t="s">
        <v>28852</v>
      </c>
      <c r="H16333" s="4"/>
      <c r="I16333" s="4"/>
      <c r="J16333" s="4"/>
      <c r="K16333" s="4"/>
    </row>
    <row r="16334" spans="1:11">
      <c r="A16334" s="5" t="str">
        <f>CONCATENATE(C16334,F16334,"  ",H16334,"  ",E16334,"  "," ")</f>
        <v xml:space="preserve">pahčaniđ       </v>
      </c>
      <c r="B16334" s="4" t="str">
        <f>CONCATENATE(D16334,G16334," ",I16334," ",J16334,)</f>
        <v>takertua kurkkuun  (esim. ruodosta, leivänmurusta tms.)</v>
      </c>
      <c r="C16334" s="4" t="s">
        <v>28851</v>
      </c>
      <c r="D16334" s="4" t="s">
        <v>28853</v>
      </c>
      <c r="E16334" s="4"/>
      <c r="F16334" s="4"/>
      <c r="G16334" s="4" t="s">
        <v>2747</v>
      </c>
      <c r="H16334" s="4"/>
      <c r="I16334" s="4"/>
      <c r="J16334" s="4" t="s">
        <v>28854</v>
      </c>
      <c r="K16334" s="4"/>
    </row>
    <row r="16335" spans="1:11">
      <c r="A16335" s="5" t="str">
        <f>CONCATENATE(C16335,F16335,"  ",H16335,"  ",E16335,"  "," ")</f>
        <v xml:space="preserve">pahčaniđ       </v>
      </c>
      <c r="B16335" s="4" t="str">
        <f>CONCATENATE(D16335,G16335," ",I16335," ",J16335,)</f>
        <v xml:space="preserve">tukehtua  </v>
      </c>
      <c r="C16335" s="4" t="s">
        <v>28851</v>
      </c>
      <c r="D16335" s="4" t="s">
        <v>2452</v>
      </c>
      <c r="E16335" s="4"/>
      <c r="F16335" s="4"/>
      <c r="G16335" s="4"/>
      <c r="H16335" s="4"/>
      <c r="I16335" s="4"/>
      <c r="J16335" s="4"/>
      <c r="K16335" s="4"/>
    </row>
    <row r="16336" spans="1:11">
      <c r="A16336" s="5" t="str">
        <f>CONCATENATE(C16336,F16336,"  ",H16336,"  ",E16336,"  "," ")</f>
        <v xml:space="preserve">pahčániđ       </v>
      </c>
      <c r="B16336" s="4" t="str">
        <f>CONCATENATE(D16336,G16336," ",I16336," ",J16336,)</f>
        <v xml:space="preserve">saada jtak väärään kurkkuun  </v>
      </c>
      <c r="C16336" s="3" t="s">
        <v>28855</v>
      </c>
      <c r="D16336" s="4" t="s">
        <v>807</v>
      </c>
      <c r="E16336" s="4"/>
      <c r="F16336" s="4"/>
      <c r="G16336" s="4" t="s">
        <v>28852</v>
      </c>
      <c r="H16336" s="4"/>
      <c r="I16336" s="4"/>
      <c r="J16336" s="4"/>
      <c r="K16336" s="4"/>
    </row>
    <row r="16337" spans="1:11">
      <c r="A16337" s="5" t="str">
        <f>CONCATENATE(C16337,F16337,"  ",H16337,"  ",E16337,"  "," ")</f>
        <v xml:space="preserve">pahčániđ       </v>
      </c>
      <c r="B16337" s="4" t="str">
        <f>CONCATENATE(D16337,G16337," ",I16337," ",J16337,)</f>
        <v>takertua kurkkuun  (esim. ruodosta, leivänmurusta tms.)</v>
      </c>
      <c r="C16337" s="3" t="s">
        <v>28855</v>
      </c>
      <c r="D16337" s="4" t="s">
        <v>28853</v>
      </c>
      <c r="E16337" s="4"/>
      <c r="F16337" s="4"/>
      <c r="G16337" s="4" t="s">
        <v>2747</v>
      </c>
      <c r="H16337" s="4"/>
      <c r="I16337" s="4"/>
      <c r="J16337" s="4" t="s">
        <v>28854</v>
      </c>
      <c r="K16337" s="4"/>
    </row>
    <row r="16338" spans="1:11">
      <c r="A16338" s="5" t="str">
        <f>CONCATENATE(C16338,F16338,"  ",H16338,"  ",E16338,"  "," ")</f>
        <v xml:space="preserve">pahheeđ  paVam     </v>
      </c>
      <c r="B16338" s="4" t="str">
        <f>CONCATENATE(D16338,G16338," ",I16338," ",J16338,)</f>
        <v xml:space="preserve">kyniä  </v>
      </c>
      <c r="C16338" s="3" t="s">
        <v>28856</v>
      </c>
      <c r="D16338" s="4" t="s">
        <v>28857</v>
      </c>
      <c r="E16338" s="4"/>
      <c r="F16338" s="4"/>
      <c r="G16338" s="4"/>
      <c r="H16338" s="4" t="s">
        <v>28858</v>
      </c>
      <c r="I16338" s="4"/>
      <c r="J16338" s="4"/>
      <c r="K16338" s="4"/>
    </row>
    <row r="16339" spans="1:11">
      <c r="A16339" s="5" t="str">
        <f>CONCATENATE(C16339,F16339,"  ",H16339,"  ",E16339,"  "," ")</f>
        <v xml:space="preserve">pahheeđ  paVam     </v>
      </c>
      <c r="B16339" s="4" t="str">
        <f>CONCATENATE(D16339,G16339," ",I16339," ",J16339,)</f>
        <v xml:space="preserve">nyppiä  </v>
      </c>
      <c r="C16339" s="3" t="s">
        <v>28856</v>
      </c>
      <c r="D16339" s="4" t="s">
        <v>28859</v>
      </c>
      <c r="E16339" s="4"/>
      <c r="F16339" s="4"/>
      <c r="G16339" s="4"/>
      <c r="H16339" s="4" t="s">
        <v>28858</v>
      </c>
      <c r="I16339" s="4"/>
      <c r="J16339" s="4"/>
      <c r="K16339" s="4"/>
    </row>
    <row r="16340" spans="1:11">
      <c r="A16340" s="5" t="str">
        <f>CONCATENATE(C16340,F16340,"  ",H16340,"  ",E16340,"  "," ")</f>
        <v xml:space="preserve">pahhuudiđ  paaHud     </v>
      </c>
      <c r="B16340" s="4" t="str">
        <f>CONCATENATE(D16340,G16340," ",I16340," ",J16340,)</f>
        <v xml:space="preserve">sanoa  </v>
      </c>
      <c r="C16340" s="3" t="s">
        <v>28860</v>
      </c>
      <c r="D16340" s="4" t="s">
        <v>3474</v>
      </c>
      <c r="E16340" s="4"/>
      <c r="F16340" s="4"/>
      <c r="G16340" s="4"/>
      <c r="H16340" s="4" t="s">
        <v>28861</v>
      </c>
      <c r="I16340" s="4"/>
      <c r="J16340" s="4"/>
      <c r="K16340" s="4"/>
    </row>
    <row r="16341" spans="1:11">
      <c r="A16341" s="5" t="str">
        <f>CONCATENATE(C16341,F16341,"  ",H16341,"  ",E16341,"  "," ")</f>
        <v xml:space="preserve">pahhuudiđ  paaHud     </v>
      </c>
      <c r="B16341" s="4" t="str">
        <f>CONCATENATE(D16341,G16341," ",I16341," ",J16341,)</f>
        <v xml:space="preserve">todeta  </v>
      </c>
      <c r="C16341" s="3" t="s">
        <v>28860</v>
      </c>
      <c r="D16341" s="4" t="s">
        <v>14549</v>
      </c>
      <c r="E16341" s="4"/>
      <c r="F16341" s="4"/>
      <c r="G16341" s="4"/>
      <c r="H16341" s="4" t="s">
        <v>28861</v>
      </c>
      <c r="I16341" s="4"/>
      <c r="J16341" s="4"/>
      <c r="K16341" s="4"/>
    </row>
    <row r="16342" spans="1:11">
      <c r="A16342" s="5" t="str">
        <f>CONCATENATE(C16342,F16342,"  ",H16342,"  ",E16342,"  "," ")</f>
        <v xml:space="preserve">páhtáá  # -s     </v>
      </c>
      <c r="B16342" s="4" t="str">
        <f>CONCATENATE(D16342,G16342," ",I16342," ",J16342,)</f>
        <v xml:space="preserve">kallioinen  </v>
      </c>
      <c r="C16342" s="3" t="s">
        <v>28862</v>
      </c>
      <c r="D16342" s="4" t="s">
        <v>14259</v>
      </c>
      <c r="E16342" s="4"/>
      <c r="F16342" s="4"/>
      <c r="G16342" s="4"/>
      <c r="H16342" s="4" t="s">
        <v>570</v>
      </c>
      <c r="I16342" s="4"/>
      <c r="J16342" s="4"/>
      <c r="K16342" s="4"/>
    </row>
    <row r="16343" spans="1:11">
      <c r="A16343" s="5" t="str">
        <f>CONCATENATE(C16343,F16343,"  ",H16343,"  ",E16343,"  "," ")</f>
        <v xml:space="preserve">pahudiđ  paaHud     </v>
      </c>
      <c r="B16343" s="4" t="str">
        <f>CONCATENATE(D16343,G16343," ",I16343," ",J16343,)</f>
        <v xml:space="preserve">sanoa  </v>
      </c>
      <c r="C16343" s="3" t="s">
        <v>28863</v>
      </c>
      <c r="D16343" s="4" t="s">
        <v>3474</v>
      </c>
      <c r="E16343" s="4"/>
      <c r="F16343" s="4"/>
      <c r="G16343" s="4"/>
      <c r="H16343" s="4" t="s">
        <v>28861</v>
      </c>
      <c r="I16343" s="4"/>
      <c r="J16343" s="4"/>
      <c r="K16343" s="4"/>
    </row>
    <row r="16344" spans="1:11">
      <c r="A16344" s="5" t="str">
        <f>CONCATENATE(C16344,F16344,"  ",H16344,"  ",E16344,"  "," ")</f>
        <v xml:space="preserve">pahudiđ  paaHud     </v>
      </c>
      <c r="B16344" s="4" t="str">
        <f>CONCATENATE(D16344,G16344," ",I16344," ",J16344,)</f>
        <v xml:space="preserve">todeta  </v>
      </c>
      <c r="C16344" s="3" t="s">
        <v>28863</v>
      </c>
      <c r="D16344" s="4" t="s">
        <v>14549</v>
      </c>
      <c r="E16344" s="4"/>
      <c r="F16344" s="4"/>
      <c r="G16344" s="4"/>
      <c r="H16344" s="4" t="s">
        <v>28861</v>
      </c>
      <c r="I16344" s="4"/>
      <c r="J16344" s="4"/>
      <c r="K16344" s="4"/>
    </row>
    <row r="16345" spans="1:11">
      <c r="A16345" s="5" t="str">
        <f>CONCATENATE(C16345,F16345,"  ",H16345,"  ",E16345,"  "," ")</f>
        <v xml:space="preserve">páhudiđ  pááhud     </v>
      </c>
      <c r="B16345" s="4" t="str">
        <f>CONCATENATE(D16345,G16345," ",I16345," ",J16345,)</f>
        <v>käskeä  (useasti)</v>
      </c>
      <c r="C16345" s="3" t="s">
        <v>28864</v>
      </c>
      <c r="D16345" s="4" t="s">
        <v>16502</v>
      </c>
      <c r="E16345" s="4"/>
      <c r="F16345" s="4"/>
      <c r="G16345" s="4"/>
      <c r="H16345" s="4" t="s">
        <v>28865</v>
      </c>
      <c r="I16345" s="4"/>
      <c r="J16345" s="4" t="s">
        <v>28866</v>
      </c>
      <c r="K16345" s="4"/>
    </row>
    <row r="16346" spans="1:11">
      <c r="A16346" s="5" t="str">
        <f>CONCATENATE(C16346,F16346,"  ",H16346,"  ",E16346,"  "," ")</f>
        <v xml:space="preserve">páhudistiđ  páhudistám     </v>
      </c>
      <c r="B16346" s="4" t="str">
        <f>CONCATENATE(D16346,G16346," ",I16346," ",J16346,)</f>
        <v xml:space="preserve">sanoa  </v>
      </c>
      <c r="C16346" s="3" t="s">
        <v>28867</v>
      </c>
      <c r="D16346" s="4" t="s">
        <v>3474</v>
      </c>
      <c r="E16346" s="4"/>
      <c r="F16346" s="4"/>
      <c r="G16346" s="4"/>
      <c r="H16346" s="4" t="s">
        <v>28868</v>
      </c>
      <c r="I16346" s="4"/>
      <c r="J16346" s="4"/>
      <c r="K16346" s="4"/>
    </row>
    <row r="16347" spans="1:11">
      <c r="A16347" s="5" t="str">
        <f>CONCATENATE(C16347,F16347,"  ",H16347,"  ",E16347,"  "," ")</f>
        <v xml:space="preserve">páhudistiđ  páhudistám     </v>
      </c>
      <c r="B16347" s="4" t="str">
        <f>CONCATENATE(D16347,G16347," ",I16347," ",J16347,)</f>
        <v xml:space="preserve">tokaista  </v>
      </c>
      <c r="C16347" s="3" t="s">
        <v>28867</v>
      </c>
      <c r="D16347" s="4" t="s">
        <v>25369</v>
      </c>
      <c r="E16347" s="4"/>
      <c r="F16347" s="4"/>
      <c r="G16347" s="4"/>
      <c r="H16347" s="4" t="s">
        <v>28868</v>
      </c>
      <c r="I16347" s="4"/>
      <c r="J16347" s="4"/>
      <c r="K16347" s="4"/>
    </row>
    <row r="16348" spans="1:11">
      <c r="A16348" s="5" t="str">
        <f>CONCATENATE(C16348,F16348,"  ",H16348,"  ",E16348,"  "," ")</f>
        <v xml:space="preserve">páhuldâs       </v>
      </c>
      <c r="B16348" s="4" t="str">
        <f>CONCATENATE(D16348,G16348," ",I16348," ",J16348,)</f>
        <v xml:space="preserve">käskyläinen  </v>
      </c>
      <c r="C16348" s="3" t="s">
        <v>28869</v>
      </c>
      <c r="D16348" s="4" t="s">
        <v>16518</v>
      </c>
      <c r="E16348" s="4"/>
      <c r="F16348" s="4"/>
      <c r="G16348" s="4"/>
      <c r="H16348" s="4"/>
      <c r="I16348" s="4"/>
      <c r="J16348" s="4"/>
      <c r="K16348" s="4"/>
    </row>
    <row r="16349" spans="1:11">
      <c r="A16349" s="5" t="str">
        <f>CONCATENATE(C16349,F16349,"  ",H16349,"  ",E16349,"  "," ")</f>
        <v xml:space="preserve">pahvi       </v>
      </c>
      <c r="B16349" s="4" t="str">
        <f>CONCATENATE(D16349,G16349," ",I16349," ",J16349,)</f>
        <v xml:space="preserve">pahvi  </v>
      </c>
      <c r="C16349" s="3" t="s">
        <v>28870</v>
      </c>
      <c r="D16349" s="4" t="s">
        <v>28870</v>
      </c>
      <c r="E16349" s="4"/>
      <c r="F16349" s="4"/>
      <c r="G16349" s="4"/>
      <c r="H16349" s="4"/>
      <c r="I16349" s="4"/>
      <c r="J16349" s="4"/>
      <c r="K16349" s="4"/>
    </row>
    <row r="16350" spans="1:11">
      <c r="A16350" s="5" t="str">
        <f>CONCATENATE(C16350,F16350,"  ",H16350,"  ",E16350,"  "," ")</f>
        <v xml:space="preserve">páiđuđ  pááiđum     </v>
      </c>
      <c r="B16350" s="4" t="str">
        <f>CONCATENATE(D16350,G16350," ",I16350," ",J16350,)</f>
        <v xml:space="preserve">paahtaa pettua  </v>
      </c>
      <c r="C16350" s="3" t="s">
        <v>28871</v>
      </c>
      <c r="D16350" s="4" t="s">
        <v>28872</v>
      </c>
      <c r="E16350" s="4"/>
      <c r="F16350" s="4"/>
      <c r="G16350" s="4" t="s">
        <v>28873</v>
      </c>
      <c r="H16350" s="4" t="s">
        <v>28874</v>
      </c>
      <c r="I16350" s="4"/>
      <c r="J16350" s="4"/>
      <c r="K16350" s="4"/>
    </row>
    <row r="16351" spans="1:11">
      <c r="A16351" s="5" t="str">
        <f>CONCATENATE(C16351,F16351,"  ",H16351,"  ",E16351,"  "," ")</f>
        <v xml:space="preserve">páiđummuoRâ  -muorâ     </v>
      </c>
      <c r="B16351" s="4" t="str">
        <f>CONCATENATE(D16351,G16351," ",I16351," ",J16351,)</f>
        <v>puuhaarukka  (petunpaahdossa)</v>
      </c>
      <c r="C16351" s="3" t="s">
        <v>28875</v>
      </c>
      <c r="D16351" s="4" t="s">
        <v>1826</v>
      </c>
      <c r="E16351" s="4"/>
      <c r="F16351" s="4" t="s">
        <v>1825</v>
      </c>
      <c r="G16351" s="4" t="s">
        <v>13494</v>
      </c>
      <c r="H16351" s="4" t="s">
        <v>1827</v>
      </c>
      <c r="I16351" s="4"/>
      <c r="J16351" s="4" t="s">
        <v>28876</v>
      </c>
      <c r="K16351" s="4"/>
    </row>
    <row r="16352" spans="1:11">
      <c r="A16352" s="5" t="str">
        <f>CONCATENATE(C16352,F16352,"  ",H16352,"  ",E16352,"  "," ")</f>
        <v xml:space="preserve">paifakkist       </v>
      </c>
      <c r="B16352" s="4" t="str">
        <f>CONCATENATE(D16352,G16352," ",I16352," ",J16352,)</f>
        <v xml:space="preserve">yhtäkkiä  </v>
      </c>
      <c r="C16352" s="3" t="s">
        <v>28877</v>
      </c>
      <c r="D16352" s="4" t="s">
        <v>28878</v>
      </c>
      <c r="E16352" s="4"/>
      <c r="F16352" s="4" t="s">
        <v>8081</v>
      </c>
      <c r="G16352" s="4" t="s">
        <v>8080</v>
      </c>
      <c r="H16352" s="4"/>
      <c r="I16352" s="4"/>
      <c r="J16352" s="4"/>
      <c r="K16352" s="4"/>
    </row>
    <row r="16353" spans="1:11">
      <c r="A16353" s="5" t="str">
        <f>CONCATENATE(C16353,F16353,"  ",H16353,"  ",E16353,"  "," ")</f>
        <v xml:space="preserve">pá'ihálâš  pá'ihálii     </v>
      </c>
      <c r="B16353" s="4" t="str">
        <f>CONCATENATE(D16353,G16353," ",I16353," ",J16353,)</f>
        <v xml:space="preserve">paikallinen  </v>
      </c>
      <c r="C16353" s="3" t="s">
        <v>28879</v>
      </c>
      <c r="D16353" s="4" t="s">
        <v>28880</v>
      </c>
      <c r="E16353" s="4"/>
      <c r="F16353" s="4"/>
      <c r="G16353" s="4"/>
      <c r="H16353" s="4" t="s">
        <v>28881</v>
      </c>
      <c r="I16353" s="4"/>
      <c r="J16353" s="4"/>
      <c r="K16353" s="4"/>
    </row>
    <row r="16354" spans="1:11">
      <c r="A16354" s="5" t="str">
        <f>CONCATENATE(C16354,F16354,"  ",H16354,"  ",E16354,"  "," ")</f>
        <v xml:space="preserve">pá'ihálâšjotolâh  jotoluv     </v>
      </c>
      <c r="B16354" s="4" t="str">
        <f>CONCATENATE(D16354,G16354," ",I16354," ",J16354,)</f>
        <v xml:space="preserve">paikallisliikenne  </v>
      </c>
      <c r="C16354" s="3" t="s">
        <v>28879</v>
      </c>
      <c r="D16354" s="4" t="s">
        <v>28882</v>
      </c>
      <c r="E16354" s="4"/>
      <c r="F16354" s="4" t="s">
        <v>854</v>
      </c>
      <c r="G16354" s="4" t="s">
        <v>2313</v>
      </c>
      <c r="H16354" s="4" t="s">
        <v>12660</v>
      </c>
      <c r="I16354" s="4"/>
      <c r="J16354" s="4"/>
      <c r="K16354" s="4"/>
    </row>
    <row r="16355" spans="1:11">
      <c r="A16355" s="5" t="str">
        <f>CONCATENATE(C16355,F16355,"  ",H16355,"  ",E16355,"  "," ")</f>
        <v xml:space="preserve">pá'iháttuVâi       </v>
      </c>
      <c r="B16355" s="4" t="str">
        <f>CONCATENATE(D16355,G16355," ",I16355," ",J16355,)</f>
        <v xml:space="preserve">paikoin  </v>
      </c>
      <c r="C16355" s="3" t="s">
        <v>28883</v>
      </c>
      <c r="D16355" s="4" t="s">
        <v>28640</v>
      </c>
      <c r="E16355" s="4"/>
      <c r="F16355" s="4"/>
      <c r="G16355" s="4"/>
      <c r="H16355" s="4"/>
      <c r="I16355" s="4"/>
      <c r="J16355" s="4"/>
      <c r="K16355" s="4"/>
    </row>
    <row r="16356" spans="1:11">
      <c r="A16356" s="5" t="str">
        <f>CONCATENATE(C16356,F16356,"  ",H16356,"  ",E16356,"  "," ")</f>
        <v xml:space="preserve">paijeel       </v>
      </c>
      <c r="B16356" s="4" t="str">
        <f>CONCATENATE(D16356,G16356," ",I16356," ",J16356,)</f>
        <v xml:space="preserve">enemmän kuin  </v>
      </c>
      <c r="C16356" s="3" t="s">
        <v>28884</v>
      </c>
      <c r="D16356" s="4" t="s">
        <v>28885</v>
      </c>
      <c r="E16356" s="4"/>
      <c r="F16356" s="4"/>
      <c r="G16356" s="4" t="s">
        <v>16405</v>
      </c>
      <c r="H16356" s="4"/>
      <c r="I16356" s="4"/>
      <c r="J16356" s="4"/>
      <c r="K16356" s="4"/>
    </row>
    <row r="16357" spans="1:11">
      <c r="A16357" s="5" t="str">
        <f>CONCATENATE(C16357,F16357,"  ",H16357,"  ",E16357,"  "," ")</f>
        <v xml:space="preserve">paijeel       </v>
      </c>
      <c r="B16357" s="4" t="str">
        <f>CONCATENATE(D16357,G16357," ",I16357," ",J16357,)</f>
        <v xml:space="preserve">ylitse  </v>
      </c>
      <c r="C16357" s="3" t="s">
        <v>28884</v>
      </c>
      <c r="D16357" s="4" t="s">
        <v>28886</v>
      </c>
      <c r="E16357" s="4"/>
      <c r="F16357" s="4"/>
      <c r="G16357" s="4"/>
      <c r="H16357" s="4"/>
      <c r="I16357" s="4"/>
      <c r="J16357" s="4"/>
      <c r="K16357" s="4"/>
    </row>
    <row r="16358" spans="1:11">
      <c r="A16358" s="5" t="str">
        <f>CONCATENATE(C16358,F16358,"  ",H16358,"  ",E16358,"  "," ")</f>
        <v xml:space="preserve">paijeelčuog'giistâh  -čuog'giistuv     </v>
      </c>
      <c r="B16358" s="4" t="str">
        <f>CONCATENATE(D16358,G16358," ",I16358," ",J16358,)</f>
        <v xml:space="preserve">yliluottelupisto  </v>
      </c>
      <c r="C16358" s="3" t="s">
        <v>28884</v>
      </c>
      <c r="D16358" s="4" t="s">
        <v>392</v>
      </c>
      <c r="E16358" s="4"/>
      <c r="F16358" s="4" t="s">
        <v>4870</v>
      </c>
      <c r="G16358" s="4" t="s">
        <v>28887</v>
      </c>
      <c r="H16358" s="4" t="s">
        <v>28888</v>
      </c>
      <c r="I16358" s="4"/>
      <c r="J16358" s="4"/>
      <c r="K16358" s="4"/>
    </row>
    <row r="16359" spans="1:11">
      <c r="A16359" s="5" t="str">
        <f>CONCATENATE(C16359,F16359,"  ",H16359,"  ",E16359,"  "," ")</f>
        <v xml:space="preserve">paijeelittáá       </v>
      </c>
      <c r="B16359" s="4" t="str">
        <f>CONCATENATE(D16359,G16359," ",I16359," ",J16359,)</f>
        <v xml:space="preserve">ylihuomenna  </v>
      </c>
      <c r="C16359" s="3" t="s">
        <v>28884</v>
      </c>
      <c r="D16359" s="4" t="s">
        <v>392</v>
      </c>
      <c r="E16359" s="4"/>
      <c r="F16359" s="4" t="s">
        <v>11401</v>
      </c>
      <c r="G16359" s="4" t="s">
        <v>11408</v>
      </c>
      <c r="H16359" s="4"/>
      <c r="I16359" s="4"/>
      <c r="J16359" s="4"/>
      <c r="K16359" s="4"/>
    </row>
    <row r="16360" spans="1:11">
      <c r="A16360" s="5" t="str">
        <f>CONCATENATE(C16360,F16360,"  ",H16360,"  ",E16360,"  "," ")</f>
        <v xml:space="preserve">paijeeljotteemvázáttâh  -vázáttuv     </v>
      </c>
      <c r="B16360" s="4" t="str">
        <f>CONCATENATE(D16360,G16360," ",I16360," ",J16360,)</f>
        <v xml:space="preserve">ylikulkukäytävä  </v>
      </c>
      <c r="C16360" s="3" t="s">
        <v>28884</v>
      </c>
      <c r="D16360" s="4" t="s">
        <v>392</v>
      </c>
      <c r="E16360" s="4"/>
      <c r="F16360" s="4" t="s">
        <v>28889</v>
      </c>
      <c r="G16360" s="4" t="s">
        <v>28890</v>
      </c>
      <c r="H16360" s="8" t="s">
        <v>15074</v>
      </c>
      <c r="I16360" s="4"/>
      <c r="J16360" s="4"/>
      <c r="K16360" s="4"/>
    </row>
    <row r="16361" spans="1:11">
      <c r="A16361" s="5" t="str">
        <f>CONCATENATE(C16361,F16361,"  ",H16361,"  ",E16361,"  "," ")</f>
        <v xml:space="preserve">paijeelkuá'rustâh  -kuá'rustuv     </v>
      </c>
      <c r="B16361" s="4" t="str">
        <f>CONCATENATE(D16361,G16361," ",I16361," ",J16361,)</f>
        <v xml:space="preserve">yliluottelupisto  </v>
      </c>
      <c r="C16361" s="3" t="s">
        <v>28884</v>
      </c>
      <c r="D16361" s="4" t="s">
        <v>392</v>
      </c>
      <c r="E16361" s="4"/>
      <c r="F16361" s="4" t="s">
        <v>18001</v>
      </c>
      <c r="G16361" s="4" t="s">
        <v>28887</v>
      </c>
      <c r="H16361" s="4" t="s">
        <v>28891</v>
      </c>
      <c r="I16361" s="4"/>
      <c r="J16361" s="4"/>
      <c r="K16361" s="4"/>
    </row>
    <row r="16362" spans="1:11">
      <c r="A16362" s="5" t="str">
        <f>CONCATENATE(C16362,F16362,"  ",H16362,"  ",E16362,"  "," ")</f>
        <v xml:space="preserve">paijeelliäh'tu  -liävtu     </v>
      </c>
      <c r="B16362" s="4" t="str">
        <f>CONCATENATE(D16362,G16362," ",I16362," ",J16362,)</f>
        <v xml:space="preserve">ylinopeus  </v>
      </c>
      <c r="C16362" s="3" t="s">
        <v>28884</v>
      </c>
      <c r="D16362" s="4" t="s">
        <v>392</v>
      </c>
      <c r="E16362" s="4"/>
      <c r="F16362" s="4" t="s">
        <v>6345</v>
      </c>
      <c r="G16362" s="4" t="s">
        <v>6346</v>
      </c>
      <c r="H16362" s="4" t="s">
        <v>6347</v>
      </c>
      <c r="I16362" s="4"/>
      <c r="J16362" s="4"/>
      <c r="K16362" s="4"/>
    </row>
    <row r="16363" spans="1:11">
      <c r="A16363" s="5" t="str">
        <f>CONCATENATE(C16363,F16363,"  ",H16363,"  ",E16363,"  "," ")</f>
        <v xml:space="preserve">paijeelluá'ndulâš  -luá'ndulii     </v>
      </c>
      <c r="B16363" s="4" t="str">
        <f>CONCATENATE(D16363,G16363," ",I16363," ",J16363,)</f>
        <v xml:space="preserve">yliluonnollinen  </v>
      </c>
      <c r="C16363" s="3" t="s">
        <v>28884</v>
      </c>
      <c r="D16363" s="4" t="s">
        <v>392</v>
      </c>
      <c r="E16363" s="4"/>
      <c r="F16363" s="4" t="s">
        <v>7702</v>
      </c>
      <c r="G16363" s="4" t="s">
        <v>7703</v>
      </c>
      <c r="H16363" s="4" t="s">
        <v>7704</v>
      </c>
      <c r="I16363" s="4"/>
      <c r="J16363" s="4"/>
      <c r="K16363" s="4"/>
    </row>
    <row r="16364" spans="1:11">
      <c r="A16364" s="5" t="str">
        <f>CONCATENATE(C16364,F16364,"  ",H16364,"  ",E16364,"  "," ")</f>
        <v xml:space="preserve">paijeelmiä'Rálâš  -miä'Rálii     </v>
      </c>
      <c r="B16364" s="4" t="str">
        <f>CONCATENATE(D16364,G16364," ",I16364," ",J16364,)</f>
        <v xml:space="preserve">ylimääräinen  </v>
      </c>
      <c r="C16364" s="3" t="s">
        <v>28884</v>
      </c>
      <c r="D16364" s="4" t="s">
        <v>392</v>
      </c>
      <c r="E16364" s="4"/>
      <c r="F16364" s="4" t="s">
        <v>28892</v>
      </c>
      <c r="G16364" s="4" t="s">
        <v>7713</v>
      </c>
      <c r="H16364" s="4" t="s">
        <v>28893</v>
      </c>
      <c r="I16364" s="4"/>
      <c r="J16364" s="4"/>
      <c r="K16364" s="4"/>
    </row>
    <row r="16365" spans="1:11">
      <c r="A16365" s="5" t="str">
        <f>CONCATENATE(C16365,F16365,"  ",H16365,"  ",E16365,"  "," ")</f>
        <v xml:space="preserve">paijeelmiä'rálávt       </v>
      </c>
      <c r="B16365" s="4" t="str">
        <f>CONCATENATE(D16365,G16365," ",I16365," ",J16365,)</f>
        <v xml:space="preserve">ylenpalttisesti  </v>
      </c>
      <c r="C16365" s="3" t="s">
        <v>28884</v>
      </c>
      <c r="D16365" s="4" t="s">
        <v>9767</v>
      </c>
      <c r="E16365" s="4"/>
      <c r="F16365" s="4" t="s">
        <v>28894</v>
      </c>
      <c r="G16365" s="4" t="s">
        <v>28895</v>
      </c>
      <c r="H16365" s="4"/>
      <c r="I16365" s="4"/>
      <c r="J16365" s="4"/>
      <c r="K16365" s="4"/>
    </row>
    <row r="16366" spans="1:11">
      <c r="A16366" s="5" t="str">
        <f>CONCATENATE(C16366,F16366,"  ",H16366,"  ",E16366,"  "," ")</f>
        <v xml:space="preserve">paijeelpáácu  -páásu     </v>
      </c>
      <c r="B16366" s="4" t="str">
        <f>CONCATENATE(D16366,G16366," ",I16366," ",J16366,)</f>
        <v xml:space="preserve">ylijäämä  </v>
      </c>
      <c r="C16366" s="3" t="s">
        <v>28884</v>
      </c>
      <c r="D16366" s="4" t="s">
        <v>392</v>
      </c>
      <c r="E16366" s="4"/>
      <c r="F16366" s="4" t="s">
        <v>28630</v>
      </c>
      <c r="G16366" s="4" t="s">
        <v>28896</v>
      </c>
      <c r="H16366" s="4" t="s">
        <v>28897</v>
      </c>
      <c r="I16366" s="4"/>
      <c r="J16366" s="4"/>
      <c r="K16366" s="4"/>
    </row>
    <row r="16367" spans="1:11">
      <c r="A16367" s="5" t="str">
        <f>CONCATENATE(C16367,F16367,"  ",H16367,"  ",E16367,"  "," ")</f>
        <v xml:space="preserve">paijeelpásulâš  -pásulii     </v>
      </c>
      <c r="B16367" s="4" t="str">
        <f>CONCATENATE(D16367,G16367," ",I16367," ",J16367,)</f>
        <v xml:space="preserve">ylijäämäinen  </v>
      </c>
      <c r="C16367" s="3" t="s">
        <v>28884</v>
      </c>
      <c r="D16367" s="4" t="s">
        <v>392</v>
      </c>
      <c r="E16367" s="4"/>
      <c r="F16367" s="4" t="s">
        <v>28898</v>
      </c>
      <c r="G16367" s="4" t="s">
        <v>28899</v>
      </c>
      <c r="H16367" s="4" t="s">
        <v>28900</v>
      </c>
      <c r="I16367" s="4"/>
      <c r="J16367" s="4"/>
      <c r="K16367" s="4"/>
    </row>
    <row r="16368" spans="1:11">
      <c r="A16368" s="5" t="str">
        <f>CONCATENATE(C16368,F16368,"  ",H16368,"  ",E16368,"  "," ")</f>
        <v xml:space="preserve">paijeelteedâ  -tedduu     </v>
      </c>
      <c r="B16368" s="4" t="str">
        <f>CONCATENATE(D16368,G16368," ",I16368," ",J16368,)</f>
        <v xml:space="preserve">ylipaine  </v>
      </c>
      <c r="C16368" s="3" t="s">
        <v>28884</v>
      </c>
      <c r="D16368" s="4" t="s">
        <v>392</v>
      </c>
      <c r="E16368" s="4"/>
      <c r="F16368" s="4" t="s">
        <v>910</v>
      </c>
      <c r="G16368" s="4" t="s">
        <v>911</v>
      </c>
      <c r="H16368" s="4" t="s">
        <v>912</v>
      </c>
      <c r="I16368" s="4"/>
      <c r="J16368" s="4"/>
      <c r="K16368" s="4"/>
    </row>
    <row r="16369" spans="1:11">
      <c r="A16369" s="5" t="str">
        <f>CONCATENATE(C16369,F16369,"  ",H16369,"  ",E16369,"  "," ")</f>
        <v xml:space="preserve">paijeelääigipargo  -pa'rgo     </v>
      </c>
      <c r="B16369" s="4" t="str">
        <f>CONCATENATE(D16369,G16369," ",I16369," ",J16369,)</f>
        <v xml:space="preserve">ylityö  </v>
      </c>
      <c r="C16369" s="3" t="s">
        <v>28884</v>
      </c>
      <c r="D16369" s="4" t="s">
        <v>392</v>
      </c>
      <c r="E16369" s="4"/>
      <c r="F16369" s="4" t="s">
        <v>28901</v>
      </c>
      <c r="G16369" s="4" t="s">
        <v>3286</v>
      </c>
      <c r="H16369" s="4" t="s">
        <v>218</v>
      </c>
      <c r="I16369" s="4"/>
      <c r="J16369" s="4"/>
      <c r="K16369" s="4"/>
    </row>
    <row r="16370" spans="1:11">
      <c r="A16370" s="5" t="str">
        <f>CONCATENATE(C16370,F16370,"  ",H16370,"  ",E16370,"  "," ")</f>
        <v xml:space="preserve">paijeen       </v>
      </c>
      <c r="B16370" s="4" t="str">
        <f>CONCATENATE(D16370,G16370," ",I16370," ",J16370,)</f>
        <v xml:space="preserve">pystyssä  </v>
      </c>
      <c r="C16370" s="3" t="s">
        <v>28902</v>
      </c>
      <c r="D16370" s="4" t="s">
        <v>3439</v>
      </c>
      <c r="E16370" s="4"/>
      <c r="F16370" s="4"/>
      <c r="G16370" s="4"/>
      <c r="H16370" s="4"/>
      <c r="I16370" s="4"/>
      <c r="J16370" s="4"/>
      <c r="K16370" s="4"/>
    </row>
    <row r="16371" spans="1:11">
      <c r="A16371" s="5" t="str">
        <f>CONCATENATE(C16371,F16371,"  ",H16371,"  ",E16371,"  "," ")</f>
        <v xml:space="preserve">paijeen       </v>
      </c>
      <c r="B16371" s="4" t="str">
        <f>CONCATENATE(D16371,G16371," ",I16371," ",J16371,)</f>
        <v xml:space="preserve">jalkeilla  </v>
      </c>
      <c r="C16371" s="3" t="s">
        <v>28902</v>
      </c>
      <c r="D16371" s="4" t="s">
        <v>28903</v>
      </c>
      <c r="E16371" s="4"/>
      <c r="F16371" s="4"/>
      <c r="G16371" s="4"/>
      <c r="H16371" s="4"/>
      <c r="I16371" s="4"/>
      <c r="J16371" s="4"/>
      <c r="K16371" s="4"/>
    </row>
    <row r="16372" spans="1:11">
      <c r="A16372" s="5" t="str">
        <f>CONCATENATE(C16372,F16372,"  ",H16372,"  ",E16372,"  "," ")</f>
        <v xml:space="preserve">paijeen       </v>
      </c>
      <c r="B16372" s="4" t="str">
        <f>CONCATENATE(D16372,G16372," ",I16372," ",J16372,)</f>
        <v xml:space="preserve">ylhäällä  </v>
      </c>
      <c r="C16372" s="3" t="s">
        <v>28902</v>
      </c>
      <c r="D16372" s="4" t="s">
        <v>28904</v>
      </c>
      <c r="E16372" s="4"/>
      <c r="F16372" s="4"/>
      <c r="G16372" s="4"/>
      <c r="H16372" s="4"/>
      <c r="I16372" s="4"/>
      <c r="J16372" s="4"/>
      <c r="K16372" s="4"/>
    </row>
    <row r="16373" spans="1:11">
      <c r="A16373" s="5" t="str">
        <f>CONCATENATE(C16373,F16373,"  ",H16373,"  ",E16373,"  "," ")</f>
        <v xml:space="preserve">paijeen       </v>
      </c>
      <c r="B16373" s="4" t="str">
        <f>CONCATENATE(D16373,G16373," ",I16373," ",J16373,)</f>
        <v xml:space="preserve">ylhäältä  </v>
      </c>
      <c r="C16373" s="3" t="s">
        <v>28902</v>
      </c>
      <c r="D16373" s="4" t="s">
        <v>28905</v>
      </c>
      <c r="E16373" s="4"/>
      <c r="F16373" s="4"/>
      <c r="G16373" s="4"/>
      <c r="H16373" s="4"/>
      <c r="I16373" s="4"/>
      <c r="J16373" s="4"/>
      <c r="K16373" s="4"/>
    </row>
    <row r="16374" spans="1:11">
      <c r="A16374" s="5" t="str">
        <f>CONCATENATE(C16374,F16374,"  ",H16374,"  ",E16374,"  "," ")</f>
        <v xml:space="preserve">paijeentoollâđ  -tuáLá     </v>
      </c>
      <c r="B16374" s="4" t="str">
        <f>CONCATENATE(D16374,G16374," ",I16374," ",J16374,)</f>
        <v>kannatella  (konkr. ja abstr.)</v>
      </c>
      <c r="C16374" s="3" t="s">
        <v>28902</v>
      </c>
      <c r="D16374" s="4" t="s">
        <v>28906</v>
      </c>
      <c r="E16374" s="4"/>
      <c r="F16374" s="4" t="s">
        <v>28907</v>
      </c>
      <c r="G16374" s="4"/>
      <c r="H16374" s="4" t="s">
        <v>28908</v>
      </c>
      <c r="I16374" s="4"/>
      <c r="J16374" s="4" t="s">
        <v>3429</v>
      </c>
      <c r="K16374" s="4"/>
    </row>
    <row r="16375" spans="1:11">
      <c r="A16375" s="5" t="str">
        <f>CONCATENATE(C16375,F16375,"  ",H16375,"  ",E16375,"  "," ")</f>
        <v xml:space="preserve">paijeentoollâđ  -tuáLá     </v>
      </c>
      <c r="B16375" s="4" t="str">
        <f>CONCATENATE(D16375,G16375," ",I16375," ",J16375,)</f>
        <v xml:space="preserve">ylläpitää  </v>
      </c>
      <c r="C16375" s="3" t="s">
        <v>28902</v>
      </c>
      <c r="D16375" s="4" t="s">
        <v>4533</v>
      </c>
      <c r="E16375" s="4"/>
      <c r="F16375" s="4" t="s">
        <v>28907</v>
      </c>
      <c r="G16375" s="4" t="s">
        <v>978</v>
      </c>
      <c r="H16375" s="4" t="s">
        <v>28908</v>
      </c>
      <c r="I16375" s="4"/>
      <c r="J16375" s="4"/>
      <c r="K16375" s="4"/>
    </row>
    <row r="16376" spans="1:11">
      <c r="A16376" s="5" t="str">
        <f>CONCATENATE(C16376,F16376,"  ",H16376,"  ",E16376,"  "," ")</f>
        <v xml:space="preserve">paijeentoollâm       </v>
      </c>
      <c r="B16376" s="4" t="str">
        <f>CONCATENATE(D16376,G16376," ",I16376," ",J16376,)</f>
        <v xml:space="preserve">ylläpito  </v>
      </c>
      <c r="C16376" s="3" t="s">
        <v>28902</v>
      </c>
      <c r="D16376" s="4" t="s">
        <v>4533</v>
      </c>
      <c r="E16376" s="4"/>
      <c r="F16376" s="4" t="s">
        <v>2903</v>
      </c>
      <c r="G16376" s="4" t="s">
        <v>1713</v>
      </c>
      <c r="H16376" s="4"/>
      <c r="I16376" s="4"/>
      <c r="J16376" s="4"/>
      <c r="K16376" s="4"/>
    </row>
    <row r="16377" spans="1:11">
      <c r="A16377" s="5" t="str">
        <f>CONCATENATE(C16377,F16377,"  ",H16377,"  ",E16377,"  "," ")</f>
        <v xml:space="preserve">paimâđ  paaimâm     </v>
      </c>
      <c r="B16377" s="4" t="str">
        <f>CONCATENATE(D16377,G16377," ",I16377," ",J16377,)</f>
        <v xml:space="preserve">hokea  </v>
      </c>
      <c r="C16377" s="3" t="s">
        <v>28909</v>
      </c>
      <c r="D16377" s="4" t="s">
        <v>10132</v>
      </c>
      <c r="E16377" s="4"/>
      <c r="F16377" s="4"/>
      <c r="G16377" s="4"/>
      <c r="H16377" s="4" t="s">
        <v>28910</v>
      </c>
      <c r="I16377" s="4"/>
      <c r="J16377" s="4"/>
      <c r="K16377" s="4"/>
    </row>
    <row r="16378" spans="1:11">
      <c r="A16378" s="5" t="str">
        <f>CONCATENATE(C16378,F16378,"  ",H16378,"  ",E16378,"  "," ")</f>
        <v xml:space="preserve">paimâlâs  paimâlii     </v>
      </c>
      <c r="B16378" s="4" t="str">
        <f>CONCATENATE(D16378,G16378," ",I16378," ",J16378,)</f>
        <v>hokeva  (jatkuvasti)</v>
      </c>
      <c r="C16378" s="3" t="s">
        <v>28911</v>
      </c>
      <c r="D16378" s="4" t="s">
        <v>28912</v>
      </c>
      <c r="E16378" s="4"/>
      <c r="F16378" s="4"/>
      <c r="G16378" s="4"/>
      <c r="H16378" s="4" t="s">
        <v>28913</v>
      </c>
      <c r="I16378" s="4"/>
      <c r="J16378" s="4" t="s">
        <v>11460</v>
      </c>
      <c r="K16378" s="4"/>
    </row>
    <row r="16379" spans="1:11">
      <c r="A16379" s="5" t="str">
        <f>CONCATENATE(C16379,F16379,"  ",H16379,"  ",E16379,"  "," ")</f>
        <v xml:space="preserve">pa'imândiđ  paaimând     </v>
      </c>
      <c r="B16379" s="4" t="str">
        <f>CONCATENATE(D16379,G16379," ",I16379," ",J16379,)</f>
        <v xml:space="preserve">paimentaa  </v>
      </c>
      <c r="C16379" s="3" t="s">
        <v>28914</v>
      </c>
      <c r="D16379" s="4" t="s">
        <v>17717</v>
      </c>
      <c r="E16379" s="4"/>
      <c r="F16379" s="4"/>
      <c r="G16379" s="4"/>
      <c r="H16379" s="4" t="s">
        <v>28915</v>
      </c>
      <c r="I16379" s="4"/>
      <c r="J16379" s="4"/>
      <c r="K16379" s="4"/>
    </row>
    <row r="16380" spans="1:11">
      <c r="A16380" s="5" t="str">
        <f>CONCATENATE(C16380,F16380,"  ",H16380,"  ",E16380,"  "," ")</f>
        <v xml:space="preserve">paimânsuáb'bi  -suábi     </v>
      </c>
      <c r="B16380" s="4" t="str">
        <f>CONCATENATE(D16380,G16380," ",I16380," ",J16380,)</f>
        <v xml:space="preserve">paimensauva  </v>
      </c>
      <c r="C16380" s="3" t="s">
        <v>28643</v>
      </c>
      <c r="D16380" s="4" t="s">
        <v>14656</v>
      </c>
      <c r="E16380" s="4"/>
      <c r="F16380" s="4" t="s">
        <v>3280</v>
      </c>
      <c r="G16380" s="4" t="s">
        <v>6052</v>
      </c>
      <c r="H16380" s="4" t="s">
        <v>3281</v>
      </c>
      <c r="I16380" s="4"/>
      <c r="J16380" s="4"/>
      <c r="K16380" s="4"/>
    </row>
    <row r="16381" spans="1:11">
      <c r="A16381" s="5" t="str">
        <f>CONCATENATE(C16381,F16381,"  ",H16381,"  ",E16381,"  "," ")</f>
        <v xml:space="preserve">pa'imâttiđ  paaimât     </v>
      </c>
      <c r="B16381" s="4" t="str">
        <f>CONCATENATE(D16381,G16381," ",I16381," ",J16381,)</f>
        <v>toistaa  (yhtä ja samaa)</v>
      </c>
      <c r="C16381" s="3" t="s">
        <v>28916</v>
      </c>
      <c r="D16381" s="4" t="s">
        <v>16258</v>
      </c>
      <c r="E16381" s="4"/>
      <c r="F16381" s="4"/>
      <c r="G16381" s="4"/>
      <c r="H16381" s="4" t="s">
        <v>28917</v>
      </c>
      <c r="I16381" s="4"/>
      <c r="J16381" s="4" t="s">
        <v>28918</v>
      </c>
      <c r="K16381" s="4"/>
    </row>
    <row r="16382" spans="1:11">
      <c r="A16382" s="5" t="str">
        <f>CONCATENATE(C16382,F16382,"  ",H16382,"  ",E16382,"  "," ")</f>
        <v xml:space="preserve">pa'imâttiđ  paaimât     </v>
      </c>
      <c r="B16382" s="4" t="str">
        <f>CONCATENATE(D16382,G16382," ",I16382," ",J16382,)</f>
        <v>jankuttaa  (yhtä ja samaa)</v>
      </c>
      <c r="C16382" s="3" t="s">
        <v>28916</v>
      </c>
      <c r="D16382" s="4" t="s">
        <v>28919</v>
      </c>
      <c r="E16382" s="4"/>
      <c r="F16382" s="4"/>
      <c r="G16382" s="4"/>
      <c r="H16382" s="4" t="s">
        <v>28917</v>
      </c>
      <c r="I16382" s="4"/>
      <c r="J16382" s="4" t="s">
        <v>28918</v>
      </c>
      <c r="K16382" s="4"/>
    </row>
    <row r="16383" spans="1:11">
      <c r="A16383" s="5" t="str">
        <f>CONCATENATE(C16383,F16383,"  ",H16383,"  ",E16383,"  "," ")</f>
        <v xml:space="preserve">páinu  pááinu     </v>
      </c>
      <c r="B16383" s="4" t="str">
        <f>CONCATENATE(D16383,G16383," ",I16383," ",J16383,)</f>
        <v>väri  (värjäyksessä)</v>
      </c>
      <c r="C16383" s="3" t="s">
        <v>8493</v>
      </c>
      <c r="D16383" s="4" t="s">
        <v>3652</v>
      </c>
      <c r="E16383" s="4"/>
      <c r="F16383" s="4"/>
      <c r="G16383" s="4"/>
      <c r="H16383" s="4" t="s">
        <v>28920</v>
      </c>
      <c r="I16383" s="4"/>
      <c r="J16383" s="4" t="s">
        <v>28921</v>
      </c>
      <c r="K16383" s="4"/>
    </row>
    <row r="16384" spans="1:11">
      <c r="A16384" s="5" t="str">
        <f>CONCATENATE(C16384,F16384,"  ",H16384,"  ",E16384,"  "," ")</f>
        <v xml:space="preserve">páinurääSi~-rääsi  -rääsi     </v>
      </c>
      <c r="B16384" s="4" t="str">
        <f>CONCATENATE(D16384,G16384," ",I16384," ",J16384,)</f>
        <v>lieko  (kasvi)</v>
      </c>
      <c r="C16384" s="3" t="s">
        <v>8493</v>
      </c>
      <c r="D16384" s="4" t="s">
        <v>8494</v>
      </c>
      <c r="E16384" s="4"/>
      <c r="F16384" s="4" t="s">
        <v>3017</v>
      </c>
      <c r="G16384" s="4"/>
      <c r="H16384" s="4" t="s">
        <v>996</v>
      </c>
      <c r="I16384" s="4"/>
      <c r="J16384" s="4" t="s">
        <v>13525</v>
      </c>
      <c r="K16384" s="4"/>
    </row>
    <row r="16385" spans="1:11">
      <c r="A16385" s="5" t="str">
        <f>CONCATENATE(C16385,F16385,"  ",H16385,"  ",E16385,"  "," ")</f>
        <v xml:space="preserve">paistpánnu  -páánu     </v>
      </c>
      <c r="B16385" s="4" t="str">
        <f>CONCATENATE(D16385,G16385," ",I16385," ",J16385,)</f>
        <v xml:space="preserve">paistinpannu  </v>
      </c>
      <c r="C16385" s="3" t="s">
        <v>28922</v>
      </c>
      <c r="D16385" s="4" t="s">
        <v>10633</v>
      </c>
      <c r="E16385" s="4"/>
      <c r="F16385" s="4" t="s">
        <v>28923</v>
      </c>
      <c r="G16385" s="4" t="s">
        <v>20914</v>
      </c>
      <c r="H16385" s="4" t="s">
        <v>28924</v>
      </c>
      <c r="I16385" s="4"/>
      <c r="J16385" s="4"/>
      <c r="K16385" s="4"/>
    </row>
    <row r="16386" spans="1:11">
      <c r="A16386" s="5" t="str">
        <f>CONCATENATE(C16386,F16386,"  ",H16386,"  ",E16386,"  "," ")</f>
        <v xml:space="preserve">paittuđ  paittuum páittoo     </v>
      </c>
      <c r="B16386" s="4" t="str">
        <f>CONCATENATE(D16386,G16386," ",I16386," ",J16386,)</f>
        <v xml:space="preserve">noudattaa  </v>
      </c>
      <c r="C16386" s="3" t="s">
        <v>28925</v>
      </c>
      <c r="D16386" s="4" t="s">
        <v>18918</v>
      </c>
      <c r="E16386" s="4"/>
      <c r="F16386" s="4"/>
      <c r="G16386" s="4"/>
      <c r="H16386" s="4" t="s">
        <v>28926</v>
      </c>
      <c r="I16386" s="4"/>
      <c r="J16386" s="4"/>
      <c r="K16386" s="4"/>
    </row>
    <row r="16387" spans="1:11">
      <c r="A16387" s="5" t="str">
        <f>CONCATENATE(C16387,F16387,"  ",H16387,"  ",E16387,"  "," ")</f>
        <v xml:space="preserve">paittuđ  paittuum páittoo     </v>
      </c>
      <c r="B16387" s="4" t="str">
        <f>CONCATENATE(D16387,G16387," ",I16387," ",J16387,)</f>
        <v xml:space="preserve">suostua  </v>
      </c>
      <c r="C16387" s="3" t="s">
        <v>28925</v>
      </c>
      <c r="D16387" s="4" t="s">
        <v>23862</v>
      </c>
      <c r="E16387" s="4"/>
      <c r="F16387" s="4"/>
      <c r="G16387" s="4"/>
      <c r="H16387" s="4" t="s">
        <v>28926</v>
      </c>
      <c r="I16387" s="4"/>
      <c r="J16387" s="4"/>
      <c r="K16387" s="4"/>
    </row>
    <row r="16388" spans="1:11">
      <c r="A16388" s="5" t="str">
        <f>CONCATENATE(C16388,F16388,"  ",H16388,"  ",E16388,"  "," ")</f>
        <v xml:space="preserve">paittuđ  paittuum páittoo     </v>
      </c>
      <c r="B16388" s="4" t="str">
        <f>CONCATENATE(D16388,G16388," ",I16388," ",J16388,)</f>
        <v xml:space="preserve">totella  </v>
      </c>
      <c r="C16388" s="3" t="s">
        <v>28925</v>
      </c>
      <c r="D16388" s="4" t="s">
        <v>11735</v>
      </c>
      <c r="E16388" s="4"/>
      <c r="F16388" s="4"/>
      <c r="G16388" s="4"/>
      <c r="H16388" s="4" t="s">
        <v>28926</v>
      </c>
      <c r="I16388" s="4"/>
      <c r="J16388" s="4"/>
      <c r="K16388" s="4"/>
    </row>
    <row r="16389" spans="1:11">
      <c r="A16389" s="5" t="str">
        <f>CONCATENATE(C16389,F16389,"  ",H16389,"  ",E16389,"  "," ")</f>
        <v xml:space="preserve">paittuđ  paittuum páittoo     </v>
      </c>
      <c r="B16389" s="4" t="str">
        <f>CONCATENATE(D16389,G16389," ",I16389," ",J16389,)</f>
        <v xml:space="preserve">seurata ohjeita tms.  </v>
      </c>
      <c r="C16389" s="3" t="s">
        <v>28925</v>
      </c>
      <c r="D16389" s="4" t="s">
        <v>28927</v>
      </c>
      <c r="E16389" s="4"/>
      <c r="F16389" s="4"/>
      <c r="G16389" s="4" t="s">
        <v>28928</v>
      </c>
      <c r="H16389" s="4" t="s">
        <v>28926</v>
      </c>
      <c r="I16389" s="4"/>
      <c r="J16389" s="4"/>
      <c r="K16389" s="4"/>
    </row>
    <row r="16390" spans="1:11">
      <c r="A16390" s="5" t="str">
        <f>CONCATENATE(C16390,F16390,"  ",H16390,"  ",E16390,"  "," ")</f>
        <v xml:space="preserve">paJâččiđ  paaijâš     </v>
      </c>
      <c r="B16390" s="4" t="str">
        <f>CONCATENATE(D16390,G16390," ",I16390," ",J16390,)</f>
        <v xml:space="preserve">ammuskella  </v>
      </c>
      <c r="C16390" s="3" t="s">
        <v>28929</v>
      </c>
      <c r="D16390" s="4" t="s">
        <v>28761</v>
      </c>
      <c r="E16390" s="4"/>
      <c r="F16390" s="4"/>
      <c r="G16390" s="4"/>
      <c r="H16390" s="4" t="s">
        <v>28930</v>
      </c>
      <c r="I16390" s="4"/>
      <c r="J16390" s="4"/>
      <c r="K16390" s="4"/>
    </row>
    <row r="16391" spans="1:11">
      <c r="A16391" s="5" t="str">
        <f>CONCATENATE(C16391,F16391,"  ",H16391,"  ",E16391,"  "," ")</f>
        <v xml:space="preserve">pajadâllâđ  pajadâlâm     </v>
      </c>
      <c r="B16391" s="4" t="str">
        <f>CONCATENATE(D16391,G16391," ",I16391," ",J16391,)</f>
        <v xml:space="preserve">nostella  </v>
      </c>
      <c r="C16391" s="3" t="s">
        <v>28931</v>
      </c>
      <c r="D16391" s="4" t="s">
        <v>28932</v>
      </c>
      <c r="E16391" s="4"/>
      <c r="F16391" s="4"/>
      <c r="G16391" s="4"/>
      <c r="H16391" s="4" t="s">
        <v>28933</v>
      </c>
      <c r="I16391" s="4"/>
      <c r="J16391" s="4"/>
      <c r="K16391" s="4"/>
    </row>
    <row r="16392" spans="1:11">
      <c r="A16392" s="5" t="str">
        <f>CONCATENATE(C16392,F16392,"  ",H16392,"  ",E16392,"  "," ")</f>
        <v xml:space="preserve">pajadâs       </v>
      </c>
      <c r="B16392" s="4" t="str">
        <f>CONCATENATE(D16392,G16392," ",I16392," ",J16392,)</f>
        <v xml:space="preserve">korotus  </v>
      </c>
      <c r="C16392" s="3" t="s">
        <v>8900</v>
      </c>
      <c r="D16392" s="4" t="s">
        <v>1077</v>
      </c>
      <c r="E16392" s="4"/>
      <c r="F16392" s="4"/>
      <c r="G16392" s="4"/>
      <c r="H16392" s="4"/>
      <c r="I16392" s="4"/>
      <c r="J16392" s="4"/>
      <c r="K16392" s="4"/>
    </row>
    <row r="16393" spans="1:11">
      <c r="A16393" s="5" t="str">
        <f>CONCATENATE(C16393,F16393,"  ",H16393,"  ",E16393,"  "," ")</f>
        <v xml:space="preserve">paJalâš       </v>
      </c>
      <c r="B16393" s="4" t="str">
        <f>CONCATENATE(D16393,G16393," ",I16393," ",J16393,)</f>
        <v xml:space="preserve">jälkiruoka  </v>
      </c>
      <c r="C16393" s="3" t="s">
        <v>28934</v>
      </c>
      <c r="D16393" s="4" t="s">
        <v>3718</v>
      </c>
      <c r="E16393" s="4"/>
      <c r="F16393" s="4"/>
      <c r="G16393" s="4" t="s">
        <v>17884</v>
      </c>
      <c r="H16393" s="4"/>
      <c r="I16393" s="4"/>
      <c r="J16393" s="4"/>
      <c r="K16393" s="4"/>
    </row>
    <row r="16394" spans="1:11">
      <c r="A16394" s="5" t="str">
        <f>CONCATENATE(C16394,F16394,"  ",H16394,"  ",E16394,"  "," ")</f>
        <v xml:space="preserve">pajalâš       </v>
      </c>
      <c r="B16394" s="4" t="str">
        <f>CONCATENATE(D16394,G16394," ",I16394," ",J16394,)</f>
        <v xml:space="preserve">jälkiruoka  </v>
      </c>
      <c r="C16394" s="3" t="s">
        <v>2391</v>
      </c>
      <c r="D16394" s="4" t="s">
        <v>3718</v>
      </c>
      <c r="E16394" s="4"/>
      <c r="F16394" s="4"/>
      <c r="G16394" s="4" t="s">
        <v>17884</v>
      </c>
      <c r="H16394" s="4"/>
      <c r="I16394" s="4"/>
      <c r="J16394" s="4"/>
      <c r="K16394" s="4"/>
    </row>
    <row r="16395" spans="1:11">
      <c r="A16395" s="5" t="str">
        <f>CONCATENATE(C16395,F16395,"  ",H16395,"  ",E16395,"  "," ")</f>
        <v xml:space="preserve">pajalâš       </v>
      </c>
      <c r="B16395" s="4" t="str">
        <f>CONCATENATE(D16395,G16395," ",I16395," ",J16395,)</f>
        <v xml:space="preserve">kaupanpäällinen  </v>
      </c>
      <c r="C16395" s="3" t="s">
        <v>2391</v>
      </c>
      <c r="D16395" s="4" t="s">
        <v>14562</v>
      </c>
      <c r="E16395" s="4"/>
      <c r="F16395" s="4"/>
      <c r="G16395" s="4" t="s">
        <v>27920</v>
      </c>
      <c r="H16395" s="4"/>
      <c r="I16395" s="4"/>
      <c r="J16395" s="4"/>
      <c r="K16395" s="4"/>
    </row>
    <row r="16396" spans="1:11">
      <c r="A16396" s="5" t="str">
        <f>CONCATENATE(C16396,F16396,"  ",H16396,"  ",E16396,"  "," ")</f>
        <v xml:space="preserve">pajalâš       </v>
      </c>
      <c r="B16396" s="4" t="str">
        <f>CONCATENATE(D16396,G16396," ",I16396," ",J16396,)</f>
        <v xml:space="preserve">kaupantekiäinen  </v>
      </c>
      <c r="C16396" s="3" t="s">
        <v>2391</v>
      </c>
      <c r="D16396" s="4" t="s">
        <v>14562</v>
      </c>
      <c r="E16396" s="4"/>
      <c r="F16396" s="4"/>
      <c r="G16396" s="4" t="s">
        <v>28935</v>
      </c>
      <c r="H16396" s="4"/>
      <c r="I16396" s="4"/>
      <c r="J16396" s="4"/>
      <c r="K16396" s="4"/>
    </row>
    <row r="16397" spans="1:11">
      <c r="A16397" s="5" t="str">
        <f>CONCATENATE(C16397,F16397,"  ",H16397,"  ",E16397,"  "," ")</f>
        <v xml:space="preserve">pajalâš       </v>
      </c>
      <c r="B16397" s="4" t="str">
        <f>CONCATENATE(D16397,G16397," ",I16397," ",J16397,)</f>
        <v>oheislahja  (ostajalle)</v>
      </c>
      <c r="C16397" s="3" t="s">
        <v>2391</v>
      </c>
      <c r="D16397" s="4" t="s">
        <v>24083</v>
      </c>
      <c r="E16397" s="4"/>
      <c r="F16397" s="4"/>
      <c r="G16397" s="4" t="s">
        <v>556</v>
      </c>
      <c r="H16397" s="4"/>
      <c r="I16397" s="4"/>
      <c r="J16397" s="4" t="s">
        <v>28936</v>
      </c>
      <c r="K16397" s="4"/>
    </row>
    <row r="16398" spans="1:11">
      <c r="A16398" s="5" t="str">
        <f>CONCATENATE(C16398,F16398,"  ",H16398,"  ",E16398,"  "," ")</f>
        <v xml:space="preserve">pajalâš       </v>
      </c>
      <c r="B16398" s="4" t="str">
        <f>CONCATENATE(D16398,G16398," ",I16398," ",J16398,)</f>
        <v xml:space="preserve">tippi  </v>
      </c>
      <c r="C16398" s="3" t="s">
        <v>2391</v>
      </c>
      <c r="D16398" s="4" t="s">
        <v>28937</v>
      </c>
      <c r="E16398" s="4"/>
      <c r="F16398" s="4"/>
      <c r="G16398" s="4"/>
      <c r="H16398" s="4"/>
      <c r="I16398" s="4"/>
      <c r="J16398" s="4"/>
      <c r="K16398" s="4"/>
    </row>
    <row r="16399" spans="1:11">
      <c r="A16399" s="5" t="str">
        <f>CONCATENATE(C16399,F16399,"  ",H16399,"  ",E16399,"  "," ")</f>
        <v xml:space="preserve">pajalâš       </v>
      </c>
      <c r="B16399" s="4" t="str">
        <f>CONCATENATE(D16399,G16399," ",I16399," ",J16399,)</f>
        <v xml:space="preserve">väliraha  </v>
      </c>
      <c r="C16399" s="3" t="s">
        <v>2391</v>
      </c>
      <c r="D16399" s="4" t="s">
        <v>1057</v>
      </c>
      <c r="E16399" s="4"/>
      <c r="F16399" s="4"/>
      <c r="G16399" s="4" t="s">
        <v>11316</v>
      </c>
      <c r="H16399" s="4"/>
      <c r="I16399" s="4"/>
      <c r="J16399" s="4"/>
      <c r="K16399" s="4"/>
    </row>
    <row r="16400" spans="1:11">
      <c r="A16400" s="5" t="str">
        <f>CONCATENATE(C16400,F16400,"  ",H16400,"  ",E16400,"  "," ")</f>
        <v xml:space="preserve">pajaldâs       </v>
      </c>
      <c r="B16400" s="4" t="str">
        <f>CONCATENATE(D16400,G16400," ",I16400," ",J16400,)</f>
        <v xml:space="preserve">jälkiruoka  </v>
      </c>
      <c r="C16400" s="3" t="s">
        <v>22643</v>
      </c>
      <c r="D16400" s="4" t="s">
        <v>3718</v>
      </c>
      <c r="E16400" s="4"/>
      <c r="F16400" s="4"/>
      <c r="G16400" s="4" t="s">
        <v>17884</v>
      </c>
      <c r="H16400" s="4"/>
      <c r="I16400" s="4"/>
      <c r="J16400" s="4"/>
      <c r="K16400" s="4"/>
    </row>
    <row r="16401" spans="1:11">
      <c r="A16401" s="5" t="str">
        <f>CONCATENATE(C16401,F16401,"  ",H16401,"  ",E16401,"  "," ")</f>
        <v xml:space="preserve">pajaldâs       </v>
      </c>
      <c r="B16401" s="4" t="str">
        <f>CONCATENATE(D16401,G16401," ",I16401," ",J16401,)</f>
        <v xml:space="preserve">päällyste  </v>
      </c>
      <c r="C16401" s="3" t="s">
        <v>22643</v>
      </c>
      <c r="D16401" s="4" t="s">
        <v>2175</v>
      </c>
      <c r="E16401" s="4"/>
      <c r="F16401" s="4"/>
      <c r="G16401" s="4"/>
      <c r="H16401" s="4"/>
      <c r="I16401" s="4"/>
      <c r="J16401" s="4"/>
      <c r="K16401" s="4"/>
    </row>
    <row r="16402" spans="1:11">
      <c r="A16402" s="5" t="str">
        <f>CONCATENATE(C16402,F16402,"  ",H16402,"  ",E16402,"  "," ")</f>
        <v xml:space="preserve">pajaldâsčääci  -čääsi     </v>
      </c>
      <c r="B16402" s="4" t="str">
        <f>CONCATENATE(D16402,G16402," ",I16402," ",J16402,)</f>
        <v xml:space="preserve">pintavesi  </v>
      </c>
      <c r="C16402" s="3" t="s">
        <v>22643</v>
      </c>
      <c r="D16402" s="4" t="s">
        <v>2159</v>
      </c>
      <c r="E16402" s="4"/>
      <c r="F16402" s="4" t="s">
        <v>520</v>
      </c>
      <c r="G16402" s="4" t="s">
        <v>519</v>
      </c>
      <c r="H16402" s="4" t="s">
        <v>521</v>
      </c>
      <c r="I16402" s="4"/>
      <c r="J16402" s="4"/>
      <c r="K16402" s="4"/>
    </row>
    <row r="16403" spans="1:11">
      <c r="A16403" s="5" t="str">
        <f>CONCATENATE(C16403,F16403,"  ",H16403,"  ",E16403,"  "," ")</f>
        <v xml:space="preserve">pajaldâseennâm       </v>
      </c>
      <c r="B16403" s="4" t="str">
        <f>CONCATENATE(D16403,G16403," ",I16403," ",J16403,)</f>
        <v xml:space="preserve">pintamaa  </v>
      </c>
      <c r="C16403" s="3" t="s">
        <v>22643</v>
      </c>
      <c r="D16403" s="4" t="s">
        <v>2159</v>
      </c>
      <c r="E16403" s="4"/>
      <c r="F16403" s="4" t="s">
        <v>5660</v>
      </c>
      <c r="G16403" s="4" t="s">
        <v>4402</v>
      </c>
      <c r="H16403" s="4"/>
      <c r="I16403" s="4"/>
      <c r="J16403" s="4"/>
      <c r="K16403" s="4"/>
    </row>
    <row r="16404" spans="1:11">
      <c r="A16404" s="5" t="str">
        <f>CONCATENATE(C16404,F16404,"  ",H16404,"  ",E16404,"  "," ")</f>
        <v xml:space="preserve">pajaldâshääMi  -häämi     </v>
      </c>
      <c r="B16404" s="4" t="str">
        <f>CONCATENATE(D16404,G16404," ",I16404," ",J16404,)</f>
        <v xml:space="preserve">pinnanmuoto  </v>
      </c>
      <c r="C16404" s="3" t="s">
        <v>22643</v>
      </c>
      <c r="D16404" s="4" t="s">
        <v>28938</v>
      </c>
      <c r="E16404" s="4"/>
      <c r="F16404" s="4" t="s">
        <v>8978</v>
      </c>
      <c r="G16404" s="4" t="s">
        <v>8979</v>
      </c>
      <c r="H16404" s="4" t="s">
        <v>8980</v>
      </c>
      <c r="I16404" s="4"/>
      <c r="J16404" s="4"/>
      <c r="K16404" s="4"/>
    </row>
    <row r="16405" spans="1:11">
      <c r="A16405" s="5" t="str">
        <f>CONCATENATE(C16405,F16405,"  ",H16405,"  ",E16405,"  "," ")</f>
        <v xml:space="preserve">pajaldâskiäldus  -kiäl'dus     </v>
      </c>
      <c r="B16405" s="4" t="str">
        <f>CONCATENATE(D16405,G16405," ",I16405," ",J16405,)</f>
        <v xml:space="preserve">pintajännitys  </v>
      </c>
      <c r="C16405" s="3" t="s">
        <v>22643</v>
      </c>
      <c r="D16405" s="4" t="s">
        <v>2159</v>
      </c>
      <c r="E16405" s="4"/>
      <c r="F16405" s="4" t="s">
        <v>28939</v>
      </c>
      <c r="G16405" s="4" t="s">
        <v>14722</v>
      </c>
      <c r="H16405" s="4" t="s">
        <v>28940</v>
      </c>
      <c r="I16405" s="4"/>
      <c r="J16405" s="4"/>
      <c r="K16405" s="4"/>
    </row>
    <row r="16406" spans="1:11">
      <c r="A16406" s="5" t="str">
        <f>CONCATENATE(C16406,F16406,"  ",H16406,"  ",E16406,"  "," ")</f>
        <v xml:space="preserve">pajaldâskođos  -kođđoos     </v>
      </c>
      <c r="B16406" s="4" t="str">
        <f>CONCATENATE(D16406,G16406," ",I16406," ",J16406,)</f>
        <v xml:space="preserve">pintakudos  </v>
      </c>
      <c r="C16406" s="3" t="s">
        <v>22643</v>
      </c>
      <c r="D16406" s="4" t="s">
        <v>2159</v>
      </c>
      <c r="E16406" s="4"/>
      <c r="F16406" s="4" t="s">
        <v>16579</v>
      </c>
      <c r="G16406" s="4" t="s">
        <v>4840</v>
      </c>
      <c r="H16406" s="4" t="s">
        <v>28941</v>
      </c>
      <c r="I16406" s="4"/>
      <c r="J16406" s="4"/>
      <c r="K16406" s="4"/>
    </row>
    <row r="16407" spans="1:11">
      <c r="A16407" s="5" t="str">
        <f>CONCATENATE(C16407,F16407,"  ",H16407,"  ",E16407,"  "," ")</f>
        <v xml:space="preserve">paJalist       </v>
      </c>
      <c r="B16407" s="4" t="str">
        <f>CONCATENATE(D16407,G16407," ",I16407," ",J16407,)</f>
        <v xml:space="preserve">päällä  </v>
      </c>
      <c r="C16407" s="3" t="s">
        <v>28942</v>
      </c>
      <c r="D16407" s="4" t="s">
        <v>1465</v>
      </c>
      <c r="E16407" s="4"/>
      <c r="F16407" s="4"/>
      <c r="G16407" s="4"/>
      <c r="H16407" s="4"/>
      <c r="I16407" s="4"/>
      <c r="J16407" s="4"/>
      <c r="K16407" s="4"/>
    </row>
    <row r="16408" spans="1:11">
      <c r="A16408" s="5" t="str">
        <f>CONCATENATE(C16408,F16408,"  ",H16408,"  ",E16408,"  "," ")</f>
        <v xml:space="preserve">paJalist       </v>
      </c>
      <c r="B16408" s="4" t="str">
        <f>CONCATENATE(D16408,G16408," ",I16408," ",J16408,)</f>
        <v xml:space="preserve">päältä  </v>
      </c>
      <c r="C16408" s="3" t="s">
        <v>28942</v>
      </c>
      <c r="D16408" s="4" t="s">
        <v>1466</v>
      </c>
      <c r="E16408" s="4"/>
      <c r="F16408" s="4"/>
      <c r="G16408" s="4"/>
      <c r="H16408" s="4"/>
      <c r="I16408" s="4"/>
      <c r="J16408" s="4"/>
      <c r="K16408" s="4"/>
    </row>
    <row r="16409" spans="1:11">
      <c r="A16409" s="5" t="str">
        <f>CONCATENATE(C16409,F16409,"  ",H16409,"  ",E16409,"  "," ")</f>
        <v xml:space="preserve">paJalist       </v>
      </c>
      <c r="B16409" s="4" t="str">
        <f>CONCATENATE(D16409,G16409," ",I16409," ",J16409,)</f>
        <v xml:space="preserve">yllä  </v>
      </c>
      <c r="C16409" s="3" t="s">
        <v>28942</v>
      </c>
      <c r="D16409" s="4" t="s">
        <v>4533</v>
      </c>
      <c r="E16409" s="4"/>
      <c r="F16409" s="4"/>
      <c r="G16409" s="4"/>
      <c r="H16409" s="4"/>
      <c r="I16409" s="4"/>
      <c r="J16409" s="4"/>
      <c r="K16409" s="4"/>
    </row>
    <row r="16410" spans="1:11">
      <c r="A16410" s="5" t="str">
        <f>CONCATENATE(C16410,F16410,"  ",H16410,"  ",E16410,"  "," ")</f>
        <v xml:space="preserve">paJalist       </v>
      </c>
      <c r="B16410" s="4" t="str">
        <f>CONCATENATE(D16410,G16410," ",I16410," ",J16410,)</f>
        <v xml:space="preserve">yltä  </v>
      </c>
      <c r="C16410" s="3" t="s">
        <v>28942</v>
      </c>
      <c r="D16410" s="4" t="s">
        <v>28943</v>
      </c>
      <c r="E16410" s="4"/>
      <c r="F16410" s="4"/>
      <c r="G16410" s="4"/>
      <c r="H16410" s="4"/>
      <c r="I16410" s="4"/>
      <c r="J16410" s="4"/>
      <c r="K16410" s="4"/>
    </row>
    <row r="16411" spans="1:11">
      <c r="A16411" s="5" t="str">
        <f>CONCATENATE(C16411,F16411,"  ",H16411,"  ",E16411,"  "," ")</f>
        <v xml:space="preserve">pájálistiđ  pájálistám     </v>
      </c>
      <c r="B16411" s="4" t="str">
        <f>CONCATENATE(D16411,G16411," ",I16411," ",J16411,)</f>
        <v xml:space="preserve">matkia  </v>
      </c>
      <c r="C16411" s="3" t="s">
        <v>28944</v>
      </c>
      <c r="D16411" s="4" t="s">
        <v>584</v>
      </c>
      <c r="E16411" s="4"/>
      <c r="F16411" s="4"/>
      <c r="G16411" s="4"/>
      <c r="H16411" s="4" t="s">
        <v>28945</v>
      </c>
      <c r="I16411" s="4"/>
      <c r="J16411" s="4"/>
      <c r="K16411" s="4"/>
    </row>
    <row r="16412" spans="1:11">
      <c r="A16412" s="5" t="str">
        <f>CONCATENATE(C16412,F16412,"  ",H16412,"  ",E16412,"  "," ")</f>
        <v xml:space="preserve">pájálistiđ  pájálistám     </v>
      </c>
      <c r="B16412" s="4" t="str">
        <f>CONCATENATE(D16412,G16412," ",I16412," ",J16412,)</f>
        <v xml:space="preserve">toistaa  </v>
      </c>
      <c r="C16412" s="3" t="s">
        <v>28944</v>
      </c>
      <c r="D16412" s="4" t="s">
        <v>16258</v>
      </c>
      <c r="E16412" s="4"/>
      <c r="F16412" s="4"/>
      <c r="G16412" s="4"/>
      <c r="H16412" s="4" t="s">
        <v>28945</v>
      </c>
      <c r="I16412" s="4"/>
      <c r="J16412" s="4"/>
      <c r="K16412" s="4"/>
    </row>
    <row r="16413" spans="1:11">
      <c r="A16413" s="5" t="str">
        <f>CONCATENATE(C16413,F16413,"  ",H16413,"  ",E16413,"  "," ")</f>
        <v xml:space="preserve">paJalistruuđah       </v>
      </c>
      <c r="B16413" s="4" t="str">
        <f>CONCATENATE(D16413,G16413," ",I16413," ",J16413,)</f>
        <v xml:space="preserve">käteisvarat  </v>
      </c>
      <c r="C16413" s="3" t="s">
        <v>28942</v>
      </c>
      <c r="D16413" s="4" t="s">
        <v>15496</v>
      </c>
      <c r="E16413" s="4"/>
      <c r="F16413" s="4" t="s">
        <v>15497</v>
      </c>
      <c r="G16413" s="4" t="s">
        <v>15498</v>
      </c>
      <c r="H16413" s="4"/>
      <c r="I16413" s="4"/>
      <c r="J16413" s="4"/>
      <c r="K16413" s="4"/>
    </row>
    <row r="16414" spans="1:11">
      <c r="A16414" s="5" t="str">
        <f>CONCATENATE(C16414,F16414,"  ",H16414,"  ",E16414,"  "," ")</f>
        <v xml:space="preserve">paJaluv       </v>
      </c>
      <c r="B16414" s="4" t="str">
        <f>CONCATENATE(D16414,G16414," ",I16414," ",J16414,)</f>
        <v>ylen  (esim. katsoa ylen, halveksua)</v>
      </c>
      <c r="C16414" s="3" t="s">
        <v>28946</v>
      </c>
      <c r="D16414" s="4" t="s">
        <v>9767</v>
      </c>
      <c r="E16414" s="4"/>
      <c r="F16414" s="4"/>
      <c r="G16414" s="4"/>
      <c r="H16414" s="4"/>
      <c r="I16414" s="4"/>
      <c r="J16414" s="4" t="s">
        <v>28947</v>
      </c>
      <c r="K16414" s="4"/>
    </row>
    <row r="16415" spans="1:11">
      <c r="A16415" s="5" t="str">
        <f>CONCATENATE(C16415,F16415,"  ",H16415,"  ",E16415,"  "," ")</f>
        <v xml:space="preserve">paJaluVâi       </v>
      </c>
      <c r="B16415" s="4" t="str">
        <f>CONCATENATE(D16415,G16415," ",I16415," ",J16415,)</f>
        <v xml:space="preserve">päällekkäin  </v>
      </c>
      <c r="C16415" s="3" t="s">
        <v>28948</v>
      </c>
      <c r="D16415" s="4" t="s">
        <v>28949</v>
      </c>
      <c r="E16415" s="4"/>
      <c r="F16415" s="4"/>
      <c r="G16415" s="4"/>
      <c r="H16415" s="4"/>
      <c r="I16415" s="4"/>
      <c r="J16415" s="4"/>
      <c r="K16415" s="4"/>
    </row>
    <row r="16416" spans="1:11">
      <c r="A16416" s="5" t="str">
        <f>CONCATENATE(C16416,F16416,"  ",H16416,"  ",E16416,"  "," ")</f>
        <v xml:space="preserve">paJaluvkeččâđ       </v>
      </c>
      <c r="B16416" s="4" t="str">
        <f>CONCATENATE(D16416,G16416," ",I16416," ",J16416,)</f>
        <v xml:space="preserve">ylenkatsoa  </v>
      </c>
      <c r="C16416" s="3" t="s">
        <v>28946</v>
      </c>
      <c r="D16416" s="4" t="s">
        <v>9767</v>
      </c>
      <c r="E16416" s="4"/>
      <c r="F16416" s="4" t="s">
        <v>14635</v>
      </c>
      <c r="G16416" s="4" t="s">
        <v>14636</v>
      </c>
      <c r="H16416" s="4"/>
      <c r="I16416" s="4"/>
      <c r="J16416" s="4"/>
      <c r="K16416" s="4"/>
    </row>
    <row r="16417" spans="1:11">
      <c r="A16417" s="5" t="str">
        <f>CONCATENATE(C16417,F16417,"  ",H16417,"  ",E16417,"  "," ")</f>
        <v xml:space="preserve">paJaluvvâi       </v>
      </c>
      <c r="B16417" s="4" t="str">
        <f>CONCATENATE(D16417,G16417," ",I16417," ",J16417,)</f>
        <v xml:space="preserve">päällekkäin  </v>
      </c>
      <c r="C16417" s="3" t="s">
        <v>28950</v>
      </c>
      <c r="D16417" s="4" t="s">
        <v>28949</v>
      </c>
      <c r="E16417" s="4"/>
      <c r="F16417" s="4"/>
      <c r="G16417" s="4"/>
      <c r="H16417" s="4"/>
      <c r="I16417" s="4"/>
      <c r="J16417" s="4"/>
      <c r="K16417" s="4"/>
    </row>
    <row r="16418" spans="1:11">
      <c r="A16418" s="5" t="str">
        <f>CONCATENATE(C16418,F16418,"  ",H16418,"  ",E16418,"  "," ")</f>
        <v xml:space="preserve">paJaniđ  paijaan     </v>
      </c>
      <c r="B16418" s="4" t="str">
        <f>CONCATENATE(D16418,G16418," ",I16418," ",J16418,)</f>
        <v>nousta  (taikinasta)</v>
      </c>
      <c r="C16418" s="3" t="s">
        <v>28951</v>
      </c>
      <c r="D16418" s="4" t="s">
        <v>526</v>
      </c>
      <c r="E16418" s="4"/>
      <c r="F16418" s="4"/>
      <c r="G16418" s="4"/>
      <c r="H16418" s="4" t="s">
        <v>28952</v>
      </c>
      <c r="I16418" s="4"/>
      <c r="J16418" s="4" t="s">
        <v>28953</v>
      </c>
      <c r="K16418" s="4"/>
    </row>
    <row r="16419" spans="1:11">
      <c r="A16419" s="5" t="str">
        <f>CONCATENATE(C16419,F16419,"  ",H16419,"  ",E16419,"  "," ")</f>
        <v xml:space="preserve">paJaniđ  paijaan     </v>
      </c>
      <c r="B16419" s="4" t="str">
        <f>CONCATENATE(D16419,G16419," ",I16419," ",J16419,)</f>
        <v xml:space="preserve">kohota  </v>
      </c>
      <c r="C16419" s="3" t="s">
        <v>28951</v>
      </c>
      <c r="D16419" s="4" t="s">
        <v>1082</v>
      </c>
      <c r="E16419" s="4"/>
      <c r="F16419" s="4"/>
      <c r="G16419" s="4"/>
      <c r="H16419" s="4" t="s">
        <v>28952</v>
      </c>
      <c r="I16419" s="4"/>
      <c r="J16419" s="4"/>
      <c r="K16419" s="4"/>
    </row>
    <row r="16420" spans="1:11">
      <c r="A16420" s="5" t="str">
        <f>CONCATENATE(C16420,F16420,"  ",H16420,"  ",E16420,"  "," ")</f>
        <v xml:space="preserve">paJaniđ  paijaan     </v>
      </c>
      <c r="B16420" s="4" t="str">
        <f>CONCATENATE(D16420,G16420," ",I16420," ",J16420,)</f>
        <v>nousta  (ei lentoon)</v>
      </c>
      <c r="C16420" s="3" t="s">
        <v>28951</v>
      </c>
      <c r="D16420" s="4" t="s">
        <v>526</v>
      </c>
      <c r="E16420" s="4"/>
      <c r="F16420" s="4"/>
      <c r="G16420" s="4"/>
      <c r="H16420" s="4" t="s">
        <v>28952</v>
      </c>
      <c r="I16420" s="4"/>
      <c r="J16420" s="4" t="s">
        <v>28954</v>
      </c>
      <c r="K16420" s="4"/>
    </row>
    <row r="16421" spans="1:11">
      <c r="A16421" s="5" t="str">
        <f>CONCATENATE(C16421,F16421,"  ",H16421,"  ",E16421,"  "," ")</f>
        <v xml:space="preserve">paJanistiđ       </v>
      </c>
      <c r="B16421" s="4" t="str">
        <f>CONCATENATE(D16421,G16421," ",I16421," ",J16421,)</f>
        <v>nousta  (nopeasti)</v>
      </c>
      <c r="C16421" s="3" t="s">
        <v>28955</v>
      </c>
      <c r="D16421" s="4" t="s">
        <v>526</v>
      </c>
      <c r="E16421" s="4"/>
      <c r="F16421" s="4"/>
      <c r="G16421" s="4"/>
      <c r="H16421" s="4"/>
      <c r="I16421" s="4"/>
      <c r="J16421" s="4" t="s">
        <v>3225</v>
      </c>
      <c r="K16421" s="4"/>
    </row>
    <row r="16422" spans="1:11">
      <c r="A16422" s="5" t="str">
        <f>CONCATENATE(C16422,F16422,"  ",H16422,"  ",E16422,"  "," ")</f>
        <v xml:space="preserve">pajas       </v>
      </c>
      <c r="B16422" s="4" t="str">
        <f>CONCATENATE(D16422,G16422," ",I16422," ",J16422,)</f>
        <v xml:space="preserve">ylös  </v>
      </c>
      <c r="C16422" s="3" t="s">
        <v>28956</v>
      </c>
      <c r="D16422" s="4" t="s">
        <v>13652</v>
      </c>
      <c r="E16422" s="4"/>
      <c r="F16422" s="4"/>
      <c r="G16422" s="4"/>
      <c r="H16422" s="4"/>
      <c r="I16422" s="4"/>
      <c r="J16422" s="4"/>
      <c r="K16422" s="4"/>
    </row>
    <row r="16423" spans="1:11">
      <c r="A16423" s="5" t="str">
        <f>CONCATENATE(C16423,F16423,"  ",H16423,"  ",E16423,"  "," ")</f>
        <v xml:space="preserve">paJasâš  paJasii     </v>
      </c>
      <c r="B16423" s="4" t="str">
        <f>CONCATENATE(D16423,G16423," ",I16423," ",J16423,)</f>
        <v xml:space="preserve">kausiluonteinen  </v>
      </c>
      <c r="C16423" s="3" t="s">
        <v>14696</v>
      </c>
      <c r="D16423" s="4" t="s">
        <v>11830</v>
      </c>
      <c r="E16423" s="4"/>
      <c r="F16423" s="4"/>
      <c r="G16423" s="4" t="s">
        <v>28957</v>
      </c>
      <c r="H16423" s="4" t="s">
        <v>28958</v>
      </c>
      <c r="I16423" s="4"/>
      <c r="J16423" s="4"/>
      <c r="K16423" s="4"/>
    </row>
    <row r="16424" spans="1:11">
      <c r="A16424" s="5" t="str">
        <f>CONCATENATE(C16424,F16424,"  ",H16424,"  ",E16424,"  "," ")</f>
        <v xml:space="preserve">pajaskulij       </v>
      </c>
      <c r="B16424" s="4" t="str">
        <f>CONCATENATE(D16424,G16424," ",I16424," ",J16424,)</f>
        <v xml:space="preserve">ylöspäin  </v>
      </c>
      <c r="C16424" s="3" t="s">
        <v>28956</v>
      </c>
      <c r="D16424" s="4" t="s">
        <v>13652</v>
      </c>
      <c r="E16424" s="4"/>
      <c r="F16424" s="4" t="s">
        <v>18458</v>
      </c>
      <c r="G16424" s="4" t="s">
        <v>4411</v>
      </c>
      <c r="H16424" s="4"/>
      <c r="I16424" s="4"/>
      <c r="J16424" s="4"/>
      <c r="K16424" s="4"/>
    </row>
    <row r="16425" spans="1:11">
      <c r="A16425" s="5" t="str">
        <f>CONCATENATE(C16425,F16425,"  ",H16425,"  ",E16425,"  "," ")</f>
        <v xml:space="preserve">pajaspajanem       </v>
      </c>
      <c r="B16425" s="4" t="str">
        <f>CONCATENATE(D16425,G16425," ",I16425," ",J16425,)</f>
        <v xml:space="preserve">ylösnousemus  </v>
      </c>
      <c r="C16425" s="3" t="s">
        <v>28956</v>
      </c>
      <c r="D16425" s="4" t="s">
        <v>13652</v>
      </c>
      <c r="E16425" s="4"/>
      <c r="F16425" s="4" t="s">
        <v>28959</v>
      </c>
      <c r="G16425" s="4" t="s">
        <v>16477</v>
      </c>
      <c r="H16425" s="4"/>
      <c r="I16425" s="4"/>
      <c r="J16425" s="4"/>
      <c r="K16425" s="4"/>
    </row>
    <row r="16426" spans="1:11">
      <c r="A16426" s="5" t="str">
        <f>CONCATENATE(C16426,F16426,"  ",H16426,"  ",E16426,"  "," ")</f>
        <v xml:space="preserve">páJáttâh  páJáttuv     </v>
      </c>
      <c r="B16426" s="4" t="str">
        <f>CONCATENATE(D16426,G16426," ",I16426," ",J16426,)</f>
        <v xml:space="preserve">ampuma-ansa  </v>
      </c>
      <c r="C16426" s="3" t="s">
        <v>28960</v>
      </c>
      <c r="D16426" s="4" t="s">
        <v>28961</v>
      </c>
      <c r="E16426" s="4"/>
      <c r="F16426" s="4"/>
      <c r="G16426" s="4" t="s">
        <v>6688</v>
      </c>
      <c r="H16426" s="4" t="s">
        <v>28962</v>
      </c>
      <c r="I16426" s="4"/>
      <c r="J16426" s="4"/>
      <c r="K16426" s="4"/>
    </row>
    <row r="16427" spans="1:11">
      <c r="A16427" s="5" t="str">
        <f>CONCATENATE(C16427,F16427,"  ",H16427,"  ",E16427,"  "," ")</f>
        <v xml:space="preserve">páJáttâh  páJáttuv     </v>
      </c>
      <c r="B16427" s="4" t="str">
        <f>CONCATENATE(D16427,G16427," ",I16427," ",J16427,)</f>
        <v xml:space="preserve">pyssyansa  </v>
      </c>
      <c r="C16427" s="3" t="s">
        <v>28960</v>
      </c>
      <c r="D16427" s="4" t="s">
        <v>6925</v>
      </c>
      <c r="E16427" s="4"/>
      <c r="F16427" s="4"/>
      <c r="G16427" s="4" t="s">
        <v>6688</v>
      </c>
      <c r="H16427" s="4" t="s">
        <v>28962</v>
      </c>
      <c r="I16427" s="4"/>
      <c r="J16427" s="4"/>
      <c r="K16427" s="4"/>
    </row>
    <row r="16428" spans="1:11">
      <c r="A16428" s="5" t="str">
        <f>CONCATENATE(C16428,F16428,"  ",H16428,"  ",E16428,"  "," ")</f>
        <v xml:space="preserve">paJe  paje     </v>
      </c>
      <c r="B16428" s="4" t="str">
        <f>CONCATENATE(D16428,G16428," ",I16428," ",J16428,)</f>
        <v xml:space="preserve">ajanjakso  </v>
      </c>
      <c r="C16428" s="3" t="s">
        <v>10864</v>
      </c>
      <c r="D16428" s="4" t="s">
        <v>781</v>
      </c>
      <c r="E16428" s="4"/>
      <c r="F16428" s="4"/>
      <c r="G16428" s="4" t="s">
        <v>782</v>
      </c>
      <c r="H16428" s="4" t="s">
        <v>28963</v>
      </c>
      <c r="I16428" s="4"/>
      <c r="J16428" s="4"/>
      <c r="K16428" s="4"/>
    </row>
    <row r="16429" spans="1:11">
      <c r="A16429" s="5" t="str">
        <f>CONCATENATE(C16429,F16429,"  ",H16429,"  ",E16429,"  "," ")</f>
        <v xml:space="preserve">paJe  paje     </v>
      </c>
      <c r="B16429" s="4" t="str">
        <f>CONCATENATE(D16429,G16429," ",I16429," ",J16429,)</f>
        <v>jakso  (ajasta)</v>
      </c>
      <c r="C16429" s="3" t="s">
        <v>10864</v>
      </c>
      <c r="D16429" s="4" t="s">
        <v>782</v>
      </c>
      <c r="E16429" s="4"/>
      <c r="F16429" s="4"/>
      <c r="G16429" s="4"/>
      <c r="H16429" s="4" t="s">
        <v>28963</v>
      </c>
      <c r="I16429" s="4"/>
      <c r="J16429" s="4" t="s">
        <v>784</v>
      </c>
      <c r="K16429" s="4"/>
    </row>
    <row r="16430" spans="1:11">
      <c r="A16430" s="5" t="str">
        <f>CONCATENATE(C16430,F16430,"  ",H16430,"  ",E16430,"  "," ")</f>
        <v xml:space="preserve">paJe  paje     </v>
      </c>
      <c r="B16430" s="4" t="str">
        <f>CONCATENATE(D16430,G16430," ",I16430," ",J16430,)</f>
        <v xml:space="preserve">aikakausi  </v>
      </c>
      <c r="C16430" s="3" t="s">
        <v>10864</v>
      </c>
      <c r="D16430" s="4" t="s">
        <v>2263</v>
      </c>
      <c r="E16430" s="4"/>
      <c r="F16430" s="4"/>
      <c r="G16430" s="4" t="s">
        <v>11830</v>
      </c>
      <c r="H16430" s="4" t="s">
        <v>28963</v>
      </c>
      <c r="I16430" s="4"/>
      <c r="J16430" s="4"/>
      <c r="K16430" s="4"/>
    </row>
    <row r="16431" spans="1:11">
      <c r="A16431" s="5" t="str">
        <f>CONCATENATE(C16431,F16431,"  ",H16431,"  ",E16431,"  "," ")</f>
        <v xml:space="preserve">paJe  paje     </v>
      </c>
      <c r="B16431" s="4" t="str">
        <f>CONCATENATE(D16431,G16431," ",I16431," ",J16431,)</f>
        <v xml:space="preserve">kausi  </v>
      </c>
      <c r="C16431" s="3" t="s">
        <v>10864</v>
      </c>
      <c r="D16431" s="4" t="s">
        <v>11830</v>
      </c>
      <c r="E16431" s="4"/>
      <c r="F16431" s="4"/>
      <c r="G16431" s="4"/>
      <c r="H16431" s="4" t="s">
        <v>28963</v>
      </c>
      <c r="I16431" s="4"/>
      <c r="J16431" s="4"/>
      <c r="K16431" s="4"/>
    </row>
    <row r="16432" spans="1:11">
      <c r="A16432" s="5" t="str">
        <f>CONCATENATE(C16432,F16432,"  ",H16432,"  ",E16432,"  "," ")</f>
        <v xml:space="preserve">paJe  paje     </v>
      </c>
      <c r="B16432" s="4" t="str">
        <f>CONCATENATE(D16432,G16432," ",I16432," ",J16432,)</f>
        <v xml:space="preserve">periodi  </v>
      </c>
      <c r="C16432" s="3" t="s">
        <v>10864</v>
      </c>
      <c r="D16432" s="4" t="s">
        <v>28964</v>
      </c>
      <c r="E16432" s="4"/>
      <c r="F16432" s="4"/>
      <c r="G16432" s="4"/>
      <c r="H16432" s="4" t="s">
        <v>28963</v>
      </c>
      <c r="I16432" s="4"/>
      <c r="J16432" s="4"/>
      <c r="K16432" s="4"/>
    </row>
    <row r="16433" spans="1:11">
      <c r="A16433" s="5" t="str">
        <f>CONCATENATE(C16433,F16433,"  ",H16433,"  ",E16433,"  "," ")</f>
        <v xml:space="preserve">paJe  paje     </v>
      </c>
      <c r="B16433" s="4" t="str">
        <f>CONCATENATE(D16433,G16433," ",I16433," ",J16433,)</f>
        <v xml:space="preserve">sykli  </v>
      </c>
      <c r="C16433" s="3" t="s">
        <v>10864</v>
      </c>
      <c r="D16433" s="4" t="s">
        <v>28965</v>
      </c>
      <c r="E16433" s="4"/>
      <c r="F16433" s="4"/>
      <c r="G16433" s="4"/>
      <c r="H16433" s="4" t="s">
        <v>28963</v>
      </c>
      <c r="I16433" s="4"/>
      <c r="J16433" s="4"/>
      <c r="K16433" s="4"/>
    </row>
    <row r="16434" spans="1:11">
      <c r="A16434" s="5" t="str">
        <f>CONCATENATE(C16434,F16434,"  ",H16434,"  ",E16434,"  "," ")</f>
        <v xml:space="preserve">paJečaalâ  -čalluu     </v>
      </c>
      <c r="B16434" s="4" t="str">
        <f>CONCATENATE(D16434,G16434," ",I16434," ",J16434,)</f>
        <v xml:space="preserve">otsikko  </v>
      </c>
      <c r="C16434" s="3" t="s">
        <v>10864</v>
      </c>
      <c r="D16434" s="4" t="s">
        <v>28966</v>
      </c>
      <c r="E16434" s="4"/>
      <c r="F16434" s="4" t="s">
        <v>2632</v>
      </c>
      <c r="G16434" s="4"/>
      <c r="H16434" s="4" t="s">
        <v>15484</v>
      </c>
      <c r="I16434" s="4"/>
      <c r="J16434" s="4"/>
      <c r="K16434" s="4"/>
    </row>
    <row r="16435" spans="1:11">
      <c r="A16435" s="5" t="str">
        <f>CONCATENATE(C16435,F16435,"  ",H16435,"  ",E16435,"  "," ")</f>
        <v xml:space="preserve">pajedem       </v>
      </c>
      <c r="B16435" s="4" t="str">
        <f>CONCATENATE(D16435,G16435," ",I16435," ",J16435,)</f>
        <v xml:space="preserve">korotus  </v>
      </c>
      <c r="C16435" s="3" t="s">
        <v>8901</v>
      </c>
      <c r="D16435" s="4" t="s">
        <v>1077</v>
      </c>
      <c r="E16435" s="4"/>
      <c r="F16435" s="4"/>
      <c r="G16435" s="4"/>
      <c r="H16435" s="4"/>
      <c r="I16435" s="4"/>
      <c r="J16435" s="4"/>
      <c r="K16435" s="4"/>
    </row>
    <row r="16436" spans="1:11">
      <c r="A16436" s="5" t="str">
        <f>CONCATENATE(C16436,F16436,"  ",H16436,"  ",E16436,"  "," ")</f>
        <v xml:space="preserve">pajediđ  paajeed     </v>
      </c>
      <c r="B16436" s="4" t="str">
        <f>CONCATENATE(D16436,G16436," ",I16436," ",J16436,)</f>
        <v xml:space="preserve">kohottaa  </v>
      </c>
      <c r="C16436" s="3" t="s">
        <v>28967</v>
      </c>
      <c r="D16436" s="4" t="s">
        <v>16653</v>
      </c>
      <c r="E16436" s="4"/>
      <c r="F16436" s="4"/>
      <c r="G16436" s="4"/>
      <c r="H16436" s="4" t="s">
        <v>28968</v>
      </c>
      <c r="I16436" s="4"/>
      <c r="J16436" s="4"/>
      <c r="K16436" s="4"/>
    </row>
    <row r="16437" spans="1:11">
      <c r="A16437" s="5" t="str">
        <f>CONCATENATE(C16437,F16437,"  ",H16437,"  ",E16437,"  "," ")</f>
        <v xml:space="preserve">pajediđ  paajeed     </v>
      </c>
      <c r="B16437" s="4" t="str">
        <f>CONCATENATE(D16437,G16437," ",I16437," ",J16437,)</f>
        <v xml:space="preserve">nostaa  </v>
      </c>
      <c r="C16437" s="3" t="s">
        <v>28967</v>
      </c>
      <c r="D16437" s="4" t="s">
        <v>6540</v>
      </c>
      <c r="E16437" s="4"/>
      <c r="F16437" s="4"/>
      <c r="G16437" s="4"/>
      <c r="H16437" s="4" t="s">
        <v>28968</v>
      </c>
      <c r="I16437" s="4"/>
      <c r="J16437" s="4"/>
      <c r="K16437" s="4"/>
    </row>
    <row r="16438" spans="1:11">
      <c r="A16438" s="5" t="str">
        <f>CONCATENATE(C16438,F16438,"  ",H16438,"  ",E16438,"  "," ")</f>
        <v xml:space="preserve">pajedistiđ  pajedistám     </v>
      </c>
      <c r="B16438" s="4" t="str">
        <f>CONCATENATE(D16438,G16438," ",I16438," ",J16438,)</f>
        <v xml:space="preserve">nostaa vähän t. nopeasti  </v>
      </c>
      <c r="C16438" s="3" t="s">
        <v>28969</v>
      </c>
      <c r="D16438" s="4" t="s">
        <v>3408</v>
      </c>
      <c r="E16438" s="4"/>
      <c r="F16438" s="4"/>
      <c r="G16438" s="4" t="s">
        <v>28970</v>
      </c>
      <c r="H16438" s="4" t="s">
        <v>28971</v>
      </c>
      <c r="I16438" s="4"/>
      <c r="J16438" s="4"/>
      <c r="K16438" s="4"/>
    </row>
    <row r="16439" spans="1:11">
      <c r="A16439" s="5" t="str">
        <f>CONCATENATE(C16439,F16439,"  ",H16439,"  ",E16439,"  "," ")</f>
        <v xml:space="preserve">pajedistiđ  pajedistám     </v>
      </c>
      <c r="B16439" s="4" t="str">
        <f>CONCATENATE(D16439,G16439," ",I16439," ",J16439,)</f>
        <v xml:space="preserve">nostahuttaa  </v>
      </c>
      <c r="C16439" s="3" t="s">
        <v>28969</v>
      </c>
      <c r="D16439" s="4" t="s">
        <v>22307</v>
      </c>
      <c r="E16439" s="4"/>
      <c r="F16439" s="4"/>
      <c r="G16439" s="4"/>
      <c r="H16439" s="4" t="s">
        <v>28971</v>
      </c>
      <c r="I16439" s="4"/>
      <c r="J16439" s="4"/>
      <c r="K16439" s="4"/>
    </row>
    <row r="16440" spans="1:11">
      <c r="A16440" s="5" t="str">
        <f>CONCATENATE(C16440,F16440,"  ",H16440,"  ",E16440,"  "," ")</f>
        <v xml:space="preserve">paJekersant       </v>
      </c>
      <c r="B16440" s="4" t="str">
        <f>CONCATENATE(D16440,G16440," ",I16440," ",J16440,)</f>
        <v xml:space="preserve">ylikersantti  </v>
      </c>
      <c r="C16440" s="3" t="s">
        <v>10864</v>
      </c>
      <c r="D16440" s="4" t="s">
        <v>392</v>
      </c>
      <c r="E16440" s="4"/>
      <c r="F16440" s="4" t="s">
        <v>28972</v>
      </c>
      <c r="G16440" s="4" t="s">
        <v>28973</v>
      </c>
      <c r="H16440" s="4"/>
      <c r="I16440" s="4"/>
      <c r="J16440" s="4"/>
      <c r="K16440" s="4"/>
    </row>
    <row r="16441" spans="1:11">
      <c r="A16441" s="5" t="str">
        <f>CONCATENATE(C16441,F16441,"  ",H16441,"  ",E16441,"  "," ")</f>
        <v xml:space="preserve">paJekieLâ  -kielâ     </v>
      </c>
      <c r="B16441" s="4" t="str">
        <f>CONCATENATE(D16441,G16441," ",I16441," ",J16441,)</f>
        <v xml:space="preserve">pohjoissaame  </v>
      </c>
      <c r="C16441" s="3" t="s">
        <v>10864</v>
      </c>
      <c r="D16441" s="4" t="s">
        <v>28294</v>
      </c>
      <c r="E16441" s="4"/>
      <c r="F16441" s="4" t="s">
        <v>159</v>
      </c>
      <c r="G16441" s="4" t="s">
        <v>309</v>
      </c>
      <c r="H16441" s="4" t="s">
        <v>161</v>
      </c>
      <c r="I16441" s="4"/>
      <c r="J16441" s="4"/>
      <c r="K16441" s="4"/>
    </row>
    <row r="16442" spans="1:11">
      <c r="A16442" s="5" t="str">
        <f>CONCATENATE(C16442,F16442,"  ",H16442,"  ",E16442,"  "," ")</f>
        <v xml:space="preserve">paJekoozâš  -kozzâš     </v>
      </c>
      <c r="B16442" s="4" t="str">
        <f>CONCATENATE(D16442,G16442," ",I16442," ",J16442,)</f>
        <v xml:space="preserve">kamana  </v>
      </c>
      <c r="C16442" s="3" t="s">
        <v>10864</v>
      </c>
      <c r="D16442" s="4" t="s">
        <v>28974</v>
      </c>
      <c r="E16442" s="4"/>
      <c r="F16442" s="4" t="s">
        <v>17108</v>
      </c>
      <c r="G16442" s="4"/>
      <c r="H16442" s="4" t="s">
        <v>28975</v>
      </c>
      <c r="I16442" s="4"/>
      <c r="J16442" s="4"/>
      <c r="K16442" s="4"/>
    </row>
    <row r="16443" spans="1:11">
      <c r="A16443" s="5" t="str">
        <f>CONCATENATE(C16443,F16443,"  ",H16443,"  ",E16443,"  "," ")</f>
        <v xml:space="preserve">paJekurssâ  -kuursâ     </v>
      </c>
      <c r="B16443" s="4" t="str">
        <f>CONCATENATE(D16443,G16443," ",I16443," ",J16443,)</f>
        <v xml:space="preserve">ylikurssi  </v>
      </c>
      <c r="C16443" s="3" t="s">
        <v>10864</v>
      </c>
      <c r="D16443" s="4" t="s">
        <v>392</v>
      </c>
      <c r="E16443" s="4"/>
      <c r="F16443" s="4" t="s">
        <v>1208</v>
      </c>
      <c r="G16443" s="4" t="s">
        <v>1209</v>
      </c>
      <c r="H16443" s="4" t="s">
        <v>1210</v>
      </c>
      <c r="I16443" s="4"/>
      <c r="J16443" s="4"/>
      <c r="K16443" s="4"/>
    </row>
    <row r="16444" spans="1:11">
      <c r="A16444" s="5" t="str">
        <f>CONCATENATE(C16444,F16444,"  ",H16444,"  ",E16444,"  "," ")</f>
        <v xml:space="preserve">paJeláá       </v>
      </c>
      <c r="B16444" s="4" t="str">
        <f>CONCATENATE(D16444,G16444," ",I16444," ",J16444,)</f>
        <v xml:space="preserve">ylemmäs  </v>
      </c>
      <c r="C16444" s="3" t="s">
        <v>28976</v>
      </c>
      <c r="D16444" s="4" t="s">
        <v>1157</v>
      </c>
      <c r="E16444" s="4"/>
      <c r="F16444" s="4"/>
      <c r="G16444" s="4"/>
      <c r="H16444" s="4"/>
      <c r="I16444" s="4"/>
      <c r="J16444" s="4"/>
      <c r="K16444" s="4"/>
    </row>
    <row r="16445" spans="1:11">
      <c r="A16445" s="5" t="str">
        <f>CONCATENATE(C16445,F16445,"  ",H16445,"  ",E16445,"  "," ")</f>
        <v xml:space="preserve">paJeláá       </v>
      </c>
      <c r="B16445" s="4" t="str">
        <f>CONCATENATE(D16445,G16445," ",I16445," ",J16445,)</f>
        <v xml:space="preserve">ylempänä  </v>
      </c>
      <c r="C16445" s="3" t="s">
        <v>28976</v>
      </c>
      <c r="D16445" s="4" t="s">
        <v>28977</v>
      </c>
      <c r="E16445" s="4"/>
      <c r="F16445" s="4"/>
      <c r="G16445" s="4"/>
      <c r="H16445" s="4"/>
      <c r="I16445" s="4"/>
      <c r="J16445" s="4"/>
      <c r="K16445" s="4"/>
    </row>
    <row r="16446" spans="1:11">
      <c r="A16446" s="5" t="str">
        <f>CONCATENATE(C16446,F16446,"  ",H16446,"  ",E16446,"  "," ")</f>
        <v xml:space="preserve">paJeláá       </v>
      </c>
      <c r="B16446" s="4" t="str">
        <f>CONCATENATE(D16446,G16446," ",I16446," ",J16446,)</f>
        <v xml:space="preserve">ylemmäs  </v>
      </c>
      <c r="C16446" s="3" t="s">
        <v>28976</v>
      </c>
      <c r="D16446" s="4" t="s">
        <v>1157</v>
      </c>
      <c r="E16446" s="4"/>
      <c r="F16446" s="4"/>
      <c r="G16446" s="4"/>
      <c r="H16446" s="4"/>
      <c r="I16446" s="4"/>
      <c r="J16446" s="4"/>
      <c r="K16446" s="4"/>
    </row>
    <row r="16447" spans="1:11">
      <c r="A16447" s="5" t="str">
        <f>CONCATENATE(C16447,F16447,"  ",H16447,"  ",E16447,"  "," ")</f>
        <v xml:space="preserve">paJeláhháá       </v>
      </c>
      <c r="B16447" s="4" t="str">
        <f>CONCATENATE(D16447,G16447," ",I16447," ",J16447,)</f>
        <v>ylempänä  (vähäsen)</v>
      </c>
      <c r="C16447" s="3" t="s">
        <v>28978</v>
      </c>
      <c r="D16447" s="4" t="s">
        <v>28977</v>
      </c>
      <c r="E16447" s="4"/>
      <c r="F16447" s="4"/>
      <c r="G16447" s="4"/>
      <c r="H16447" s="4"/>
      <c r="I16447" s="4"/>
      <c r="J16447" s="4" t="s">
        <v>28979</v>
      </c>
      <c r="K16447" s="4"/>
    </row>
    <row r="16448" spans="1:11">
      <c r="A16448" s="5" t="str">
        <f>CONCATENATE(C16448,F16448,"  ",H16448,"  ",E16448,"  "," ")</f>
        <v xml:space="preserve">paJeláhháá       </v>
      </c>
      <c r="B16448" s="4" t="str">
        <f>CONCATENATE(D16448,G16448," ",I16448," ",J16448,)</f>
        <v>ylemmäs  (vähäsen)</v>
      </c>
      <c r="C16448" s="3" t="s">
        <v>28978</v>
      </c>
      <c r="D16448" s="4" t="s">
        <v>1157</v>
      </c>
      <c r="E16448" s="4"/>
      <c r="F16448" s="4"/>
      <c r="G16448" s="4"/>
      <c r="H16448" s="4"/>
      <c r="I16448" s="4"/>
      <c r="J16448" s="4" t="s">
        <v>28979</v>
      </c>
      <c r="K16448" s="4"/>
    </row>
    <row r="16449" spans="1:11">
      <c r="A16449" s="5" t="str">
        <f>CONCATENATE(C16449,F16449,"  ",H16449,"  ",E16449,"  "," ")</f>
        <v xml:space="preserve">paJeluv       </v>
      </c>
      <c r="B16449" s="4" t="str">
        <f>CONCATENATE(D16449,G16449," ",I16449," ",J16449,)</f>
        <v>ylen  (esim. katsoa ylen, halveksua)</v>
      </c>
      <c r="C16449" s="3" t="s">
        <v>28980</v>
      </c>
      <c r="D16449" s="4" t="s">
        <v>9767</v>
      </c>
      <c r="E16449" s="4"/>
      <c r="F16449" s="4"/>
      <c r="G16449" s="4"/>
      <c r="H16449" s="4"/>
      <c r="I16449" s="4"/>
      <c r="J16449" s="4" t="s">
        <v>28947</v>
      </c>
      <c r="K16449" s="4"/>
    </row>
    <row r="16450" spans="1:11">
      <c r="A16450" s="5" t="str">
        <f>CONCATENATE(C16450,F16450,"  ",H16450,"  ",E16450,"  "," ")</f>
        <v xml:space="preserve">pajemuš  pajemuu     </v>
      </c>
      <c r="B16450" s="4" t="str">
        <f>CONCATENATE(D16450,G16450," ",I16450," ",J16450,)</f>
        <v xml:space="preserve">ylimmäinen  </v>
      </c>
      <c r="C16450" s="3" t="s">
        <v>28981</v>
      </c>
      <c r="D16450" s="4" t="s">
        <v>28982</v>
      </c>
      <c r="E16450" s="4"/>
      <c r="F16450" s="4"/>
      <c r="G16450" s="4"/>
      <c r="H16450" s="4" t="s">
        <v>28983</v>
      </c>
      <c r="I16450" s="4"/>
      <c r="J16450" s="4"/>
      <c r="K16450" s="4"/>
    </row>
    <row r="16451" spans="1:11">
      <c r="A16451" s="5" t="str">
        <f>CONCATENATE(C16451,F16451,"  ",H16451,"  ",E16451,"  "," ")</f>
        <v xml:space="preserve">pajemuš  pajemuu     </v>
      </c>
      <c r="B16451" s="4" t="str">
        <f>CONCATENATE(D16451,G16451," ",I16451," ",J16451,)</f>
        <v xml:space="preserve">ylin  </v>
      </c>
      <c r="C16451" s="3" t="s">
        <v>28981</v>
      </c>
      <c r="D16451" s="4" t="s">
        <v>1160</v>
      </c>
      <c r="E16451" s="4"/>
      <c r="F16451" s="4"/>
      <c r="G16451" s="4"/>
      <c r="H16451" s="4" t="s">
        <v>28983</v>
      </c>
      <c r="I16451" s="4"/>
      <c r="J16451" s="4"/>
      <c r="K16451" s="4"/>
    </row>
    <row r="16452" spans="1:11">
      <c r="A16452" s="5" t="str">
        <f>CONCATENATE(C16452,F16452,"  ",H16452,"  ",E16452,"  "," ")</f>
        <v xml:space="preserve">paJeolmooš  -ulmuu     </v>
      </c>
      <c r="B16452" s="4" t="str">
        <f>CONCATENATE(D16452,G16452," ",I16452," ",J16452,)</f>
        <v xml:space="preserve">poromies  </v>
      </c>
      <c r="C16452" s="3" t="s">
        <v>10864</v>
      </c>
      <c r="D16452" s="4" t="s">
        <v>1142</v>
      </c>
      <c r="E16452" s="4"/>
      <c r="F16452" s="4" t="s">
        <v>689</v>
      </c>
      <c r="G16452" s="4" t="s">
        <v>244</v>
      </c>
      <c r="H16452" s="4" t="s">
        <v>691</v>
      </c>
      <c r="I16452" s="4"/>
      <c r="J16452" s="4"/>
      <c r="K16452" s="4"/>
    </row>
    <row r="16453" spans="1:11">
      <c r="A16453" s="5" t="str">
        <f>CONCATENATE(C16453,F16453,"  ",H16453,"  ",E16453,"  "," ")</f>
        <v xml:space="preserve">paJeolmooš  -ulmuu     </v>
      </c>
      <c r="B16453" s="4" t="str">
        <f>CONCATENATE(D16453,G16453," ",I16453," ",J16453,)</f>
        <v xml:space="preserve">poronhoitaja  </v>
      </c>
      <c r="C16453" s="3" t="s">
        <v>10864</v>
      </c>
      <c r="D16453" s="4" t="s">
        <v>13548</v>
      </c>
      <c r="E16453" s="4"/>
      <c r="F16453" s="4" t="s">
        <v>689</v>
      </c>
      <c r="G16453" s="4" t="s">
        <v>1118</v>
      </c>
      <c r="H16453" s="4" t="s">
        <v>691</v>
      </c>
      <c r="I16453" s="4"/>
      <c r="J16453" s="4"/>
      <c r="K16453" s="4"/>
    </row>
    <row r="16454" spans="1:11">
      <c r="A16454" s="5" t="str">
        <f>CONCATENATE(C16454,F16454,"  ",H16454,"  ",E16454,"  "," ")</f>
        <v xml:space="preserve">paJepottâ  -poođâ     </v>
      </c>
      <c r="B16454" s="4" t="str">
        <f>CONCATENATE(D16454,G16454," ",I16454," ",J16454,)</f>
        <v>yläperä  (linnulla)</v>
      </c>
      <c r="C16454" s="3" t="s">
        <v>10864</v>
      </c>
      <c r="D16454" s="4" t="s">
        <v>2162</v>
      </c>
      <c r="E16454" s="4"/>
      <c r="F16454" s="4" t="s">
        <v>3461</v>
      </c>
      <c r="G16454" s="4" t="s">
        <v>1234</v>
      </c>
      <c r="H16454" s="4" t="s">
        <v>3462</v>
      </c>
      <c r="I16454" s="4"/>
      <c r="J16454" s="4" t="s">
        <v>28984</v>
      </c>
      <c r="K16454" s="4"/>
    </row>
    <row r="16455" spans="1:11">
      <c r="A16455" s="5" t="str">
        <f>CONCATENATE(C16455,F16455,"  ",H16455,"  ",E16455,"  "," ")</f>
        <v xml:space="preserve">paJesijdâ  -siijdâ     </v>
      </c>
      <c r="B16455" s="4" t="str">
        <f>CONCATENATE(D16455,G16455," ",I16455," ",J16455,)</f>
        <v xml:space="preserve">porokylä  </v>
      </c>
      <c r="C16455" s="3" t="s">
        <v>10864</v>
      </c>
      <c r="D16455" s="4" t="s">
        <v>1142</v>
      </c>
      <c r="E16455" s="4"/>
      <c r="F16455" s="4" t="s">
        <v>15961</v>
      </c>
      <c r="G16455" s="4" t="s">
        <v>15962</v>
      </c>
      <c r="H16455" s="4" t="s">
        <v>15963</v>
      </c>
      <c r="I16455" s="4"/>
      <c r="J16455" s="4"/>
      <c r="K16455" s="4"/>
    </row>
    <row r="16456" spans="1:11">
      <c r="A16456" s="5" t="str">
        <f>CONCATENATE(C16456,F16456,"  ",H16456,"  ",E16456,"  "," ")</f>
        <v xml:space="preserve">pajeteedâ  -tedduu     </v>
      </c>
      <c r="B16456" s="4" t="str">
        <f>CONCATENATE(D16456,G16456," ",I16456," ",J16456,)</f>
        <v>yläpaine  (verenpaineen)</v>
      </c>
      <c r="C16456" s="3" t="s">
        <v>28963</v>
      </c>
      <c r="D16456" s="4" t="s">
        <v>2162</v>
      </c>
      <c r="E16456" s="4"/>
      <c r="F16456" s="4" t="s">
        <v>910</v>
      </c>
      <c r="G16456" s="4" t="s">
        <v>911</v>
      </c>
      <c r="H16456" s="4" t="s">
        <v>912</v>
      </c>
      <c r="I16456" s="4"/>
      <c r="J16456" s="4" t="s">
        <v>28985</v>
      </c>
      <c r="K16456" s="4"/>
    </row>
    <row r="16457" spans="1:11">
      <c r="A16457" s="5" t="str">
        <f>CONCATENATE(C16457,F16457,"  ",H16457,"  ",E16457,"  "," ")</f>
        <v xml:space="preserve">paJetipšoo       </v>
      </c>
      <c r="B16457" s="4" t="str">
        <f>CONCATENATE(D16457,G16457," ",I16457," ",J16457,)</f>
        <v xml:space="preserve">ylihoitaja  </v>
      </c>
      <c r="C16457" s="3" t="s">
        <v>10864</v>
      </c>
      <c r="D16457" s="4" t="s">
        <v>392</v>
      </c>
      <c r="E16457" s="4"/>
      <c r="F16457" s="4" t="s">
        <v>1117</v>
      </c>
      <c r="G16457" s="4" t="s">
        <v>1118</v>
      </c>
      <c r="H16457" s="4"/>
      <c r="I16457" s="4"/>
      <c r="J16457" s="4"/>
      <c r="K16457" s="4"/>
    </row>
    <row r="16458" spans="1:11">
      <c r="A16458" s="5" t="str">
        <f>CONCATENATE(C16458,F16458,"  ",H16458,"  ",E16458,"  "," ")</f>
        <v xml:space="preserve">paJettiđ  paijeet     </v>
      </c>
      <c r="B16458" s="4" t="str">
        <f>CONCATENATE(D16458,G16458," ",I16458," ",J16458,)</f>
        <v xml:space="preserve">lypsättää  </v>
      </c>
      <c r="C16458" s="3" t="s">
        <v>28986</v>
      </c>
      <c r="D16458" s="4" t="s">
        <v>28987</v>
      </c>
      <c r="E16458" s="4"/>
      <c r="F16458" s="4"/>
      <c r="G16458" s="4"/>
      <c r="H16458" s="4" t="s">
        <v>28988</v>
      </c>
      <c r="I16458" s="4"/>
      <c r="J16458" s="4"/>
      <c r="K16458" s="4"/>
    </row>
    <row r="16459" spans="1:11">
      <c r="A16459" s="5" t="str">
        <f>CONCATENATE(C16459,F16459,"  ",H16459,"  ",E16459,"  "," ")</f>
        <v xml:space="preserve">paJetääSi  -tääsi     </v>
      </c>
      <c r="B16459" s="4" t="str">
        <f>CONCATENATE(D16459,G16459," ",I16459," ",J16459,)</f>
        <v xml:space="preserve">yläaste  </v>
      </c>
      <c r="C16459" s="3" t="s">
        <v>10864</v>
      </c>
      <c r="D16459" s="4" t="s">
        <v>2162</v>
      </c>
      <c r="E16459" s="4"/>
      <c r="F16459" s="4" t="s">
        <v>7266</v>
      </c>
      <c r="G16459" s="4" t="s">
        <v>3444</v>
      </c>
      <c r="H16459" s="4" t="s">
        <v>7268</v>
      </c>
      <c r="I16459" s="4"/>
      <c r="J16459" s="4"/>
      <c r="K16459" s="4"/>
    </row>
    <row r="16460" spans="1:11">
      <c r="A16460" s="5" t="str">
        <f>CONCATENATE(C16460,F16460,"  ",H16460,"  ",E16460,"  "," ")</f>
        <v xml:space="preserve">paJeuáp'pee       </v>
      </c>
      <c r="B16460" s="4" t="str">
        <f>CONCATENATE(D16460,G16460," ",I16460," ",J16460,)</f>
        <v xml:space="preserve">ylioppilas  </v>
      </c>
      <c r="C16460" s="3" t="s">
        <v>10864</v>
      </c>
      <c r="D16460" s="4" t="s">
        <v>392</v>
      </c>
      <c r="E16460" s="4"/>
      <c r="F16460" s="4" t="s">
        <v>28989</v>
      </c>
      <c r="G16460" s="4" t="s">
        <v>28990</v>
      </c>
      <c r="H16460" s="4"/>
      <c r="I16460" s="4"/>
      <c r="J16460" s="4"/>
      <c r="K16460" s="4"/>
    </row>
    <row r="16461" spans="1:11">
      <c r="A16461" s="5" t="str">
        <f>CONCATENATE(C16461,F16461,"  ",H16461,"  ",E16461,"  "," ")</f>
        <v xml:space="preserve">paJeuáp'peei'skos  -iskos     </v>
      </c>
      <c r="B16461" s="4" t="str">
        <f>CONCATENATE(D16461,G16461," ",I16461," ",J16461,)</f>
        <v xml:space="preserve">ylioppilaskoe  </v>
      </c>
      <c r="C16461" s="3" t="s">
        <v>10864</v>
      </c>
      <c r="D16461" s="4" t="s">
        <v>392</v>
      </c>
      <c r="E16461" s="4"/>
      <c r="F16461" s="4" t="s">
        <v>28991</v>
      </c>
      <c r="G16461" s="4" t="s">
        <v>28992</v>
      </c>
      <c r="H16461" s="4" t="s">
        <v>6004</v>
      </c>
      <c r="I16461" s="4"/>
      <c r="J16461" s="4"/>
      <c r="K16461" s="4"/>
    </row>
    <row r="16462" spans="1:11">
      <c r="A16462" s="5" t="str">
        <f>CONCATENATE(C16462,F16462,"  ",H16462,"  ",E16462,"  "," ")</f>
        <v xml:space="preserve">paJeuáp'peei'skoslävdikodde  -lävdikode     </v>
      </c>
      <c r="B16462" s="4" t="str">
        <f>CONCATENATE(D16462,G16462," ",I16462," ",J16462,)</f>
        <v xml:space="preserve">ylioppilastutkintolautakunta  </v>
      </c>
      <c r="C16462" s="3" t="s">
        <v>10864</v>
      </c>
      <c r="D16462" s="4" t="s">
        <v>392</v>
      </c>
      <c r="E16462" s="4"/>
      <c r="F16462" s="4" t="s">
        <v>28993</v>
      </c>
      <c r="G16462" s="4" t="s">
        <v>28994</v>
      </c>
      <c r="H16462" s="4" t="s">
        <v>28995</v>
      </c>
      <c r="I16462" s="4"/>
      <c r="J16462" s="4"/>
      <c r="K16462" s="4"/>
    </row>
    <row r="16463" spans="1:11">
      <c r="A16463" s="12" t="str">
        <f>CONCATENATE(C16463,F16463,"  ",H16463,"  ",E16463,"  "," ")</f>
        <v xml:space="preserve">paJeuáp'peeto'đhos  -totkos     </v>
      </c>
      <c r="B16463" s="13" t="str">
        <f>CONCATENATE(D16463,G16463," ",I16463," ",J16463,)</f>
        <v xml:space="preserve">ylioppilastutkinto  </v>
      </c>
      <c r="C16463" s="14" t="s">
        <v>10864</v>
      </c>
      <c r="D16463" s="13" t="s">
        <v>392</v>
      </c>
      <c r="E16463" s="13"/>
      <c r="F16463" s="13" t="s">
        <v>28996</v>
      </c>
      <c r="G16463" s="13" t="s">
        <v>28997</v>
      </c>
      <c r="H16463" s="13" t="s">
        <v>21676</v>
      </c>
      <c r="I16463" s="13"/>
      <c r="J16463" s="13"/>
      <c r="K16463" s="13"/>
    </row>
    <row r="16464" spans="1:11">
      <c r="A16464" s="5" t="str">
        <f>CONCATENATE(C16464,F16464,"  ",H16464,"  ",E16464,"  "," ")</f>
        <v xml:space="preserve">paJeuáp'peetuo'đâštus       </v>
      </c>
      <c r="B16464" s="4" t="str">
        <f>CONCATENATE(D16464,G16464," ",I16464," ",J16464,)</f>
        <v xml:space="preserve">ylioppilastodistus  </v>
      </c>
      <c r="C16464" s="3" t="s">
        <v>10864</v>
      </c>
      <c r="D16464" s="4" t="s">
        <v>392</v>
      </c>
      <c r="E16464" s="4"/>
      <c r="F16464" s="4" t="s">
        <v>28998</v>
      </c>
      <c r="G16464" s="4" t="s">
        <v>28999</v>
      </c>
      <c r="H16464" s="4"/>
      <c r="I16464" s="4"/>
      <c r="J16464" s="4"/>
      <c r="K16464" s="4"/>
    </row>
    <row r="16465" spans="1:11">
      <c r="A16465" s="5" t="str">
        <f>CONCATENATE(C16465,F16465,"  ",H16465,"  ",E16465,"  "," ")</f>
        <v xml:space="preserve">paJeváimumo'rčes  -morččá     </v>
      </c>
      <c r="B16465" s="4" t="str">
        <f>CONCATENATE(D16465,G16465," ",I16465," ",J16465,)</f>
        <v xml:space="preserve">yläonttolaskimo  </v>
      </c>
      <c r="C16465" s="3" t="s">
        <v>10864</v>
      </c>
      <c r="D16465" s="4" t="s">
        <v>2162</v>
      </c>
      <c r="E16465" s="4"/>
      <c r="F16465" s="4" t="s">
        <v>29000</v>
      </c>
      <c r="G16465" s="4" t="s">
        <v>29001</v>
      </c>
      <c r="H16465" s="4" t="s">
        <v>29002</v>
      </c>
      <c r="I16465" s="4"/>
      <c r="J16465" s="4"/>
      <c r="K16465" s="4"/>
    </row>
    <row r="16466" spans="1:11">
      <c r="A16466" s="5" t="str">
        <f>CONCATENATE(C16466,F16466,"  ",H16466,"  ",E16466,"  "," ")</f>
        <v xml:space="preserve">pajeääigipargo  -pa'rgo     </v>
      </c>
      <c r="B16466" s="4" t="str">
        <f>CONCATENATE(D16466,G16466," ",I16466," ",J16466,)</f>
        <v xml:space="preserve">ylityö  </v>
      </c>
      <c r="C16466" s="3" t="s">
        <v>28963</v>
      </c>
      <c r="D16466" s="4" t="s">
        <v>392</v>
      </c>
      <c r="E16466" s="4"/>
      <c r="F16466" s="4" t="s">
        <v>28901</v>
      </c>
      <c r="G16466" s="4" t="s">
        <v>3286</v>
      </c>
      <c r="H16466" s="4" t="s">
        <v>218</v>
      </c>
      <c r="I16466" s="4"/>
      <c r="J16466" s="4"/>
      <c r="K16466" s="4"/>
    </row>
    <row r="16467" spans="1:11">
      <c r="A16467" s="5" t="str">
        <f>CONCATENATE(C16467,F16467,"  ",H16467,"  ",E16467,"  "," ")</f>
        <v xml:space="preserve">paJos  paJoseh     </v>
      </c>
      <c r="B16467" s="4" t="str">
        <f>CONCATENATE(D16467,G16467," ",I16467," ",J16467,)</f>
        <v xml:space="preserve">ylämaa  </v>
      </c>
      <c r="C16467" s="3" t="s">
        <v>29003</v>
      </c>
      <c r="D16467" s="4" t="s">
        <v>2162</v>
      </c>
      <c r="E16467" s="4"/>
      <c r="F16467" s="4"/>
      <c r="G16467" s="4" t="s">
        <v>4402</v>
      </c>
      <c r="H16467" s="4" t="s">
        <v>29004</v>
      </c>
      <c r="I16467" s="4"/>
      <c r="J16467" s="4"/>
      <c r="K16467" s="4"/>
    </row>
    <row r="16468" spans="1:11">
      <c r="A16468" s="5" t="str">
        <f>CONCATENATE(C16468,F16468,"  ",H16468,"  ",E16468,"  "," ")</f>
        <v xml:space="preserve">paJos  paJoseh     </v>
      </c>
      <c r="B16468" s="4" t="str">
        <f>CONCATENATE(D16468,G16468," ",I16468," ",J16468,)</f>
        <v xml:space="preserve">ylänkö  </v>
      </c>
      <c r="C16468" s="3" t="s">
        <v>29003</v>
      </c>
      <c r="D16468" s="4" t="s">
        <v>29005</v>
      </c>
      <c r="E16468" s="4"/>
      <c r="F16468" s="4"/>
      <c r="G16468" s="4"/>
      <c r="H16468" s="4" t="s">
        <v>29004</v>
      </c>
      <c r="I16468" s="4"/>
      <c r="J16468" s="4"/>
      <c r="K16468" s="4"/>
    </row>
    <row r="16469" spans="1:11">
      <c r="A16469" s="5" t="str">
        <f>CONCATENATE(C16469,F16469,"  ",H16469,"  ",E16469,"  "," ")</f>
        <v xml:space="preserve">paJoš  paJošeh     </v>
      </c>
      <c r="B16469" s="4" t="str">
        <f>CONCATENATE(D16469,G16469," ",I16469," ",J16469,)</f>
        <v xml:space="preserve">ylämaa  </v>
      </c>
      <c r="C16469" s="3" t="s">
        <v>29006</v>
      </c>
      <c r="D16469" s="4" t="s">
        <v>2162</v>
      </c>
      <c r="E16469" s="4"/>
      <c r="F16469" s="4"/>
      <c r="G16469" s="4" t="s">
        <v>4402</v>
      </c>
      <c r="H16469" s="4" t="s">
        <v>29007</v>
      </c>
      <c r="I16469" s="4"/>
      <c r="J16469" s="4"/>
      <c r="K16469" s="4"/>
    </row>
    <row r="16470" spans="1:11">
      <c r="A16470" s="5" t="str">
        <f>CONCATENATE(C16470,F16470,"  ",H16470,"  ",E16470,"  "," ")</f>
        <v xml:space="preserve">paJoš  paJošeh     </v>
      </c>
      <c r="B16470" s="4" t="str">
        <f>CONCATENATE(D16470,G16470," ",I16470," ",J16470,)</f>
        <v xml:space="preserve">ylänkö  </v>
      </c>
      <c r="C16470" s="3" t="s">
        <v>29006</v>
      </c>
      <c r="D16470" s="4" t="s">
        <v>29005</v>
      </c>
      <c r="E16470" s="4"/>
      <c r="F16470" s="4"/>
      <c r="G16470" s="4"/>
      <c r="H16470" s="4" t="s">
        <v>29007</v>
      </c>
      <c r="I16470" s="4"/>
      <c r="J16470" s="4"/>
      <c r="K16470" s="4"/>
    </row>
    <row r="16471" spans="1:11">
      <c r="A16471" s="5" t="str">
        <f>CONCATENATE(C16471,F16471,"  ",H16471,"  ",E16471,"  "," ")</f>
        <v xml:space="preserve">paJostuo'lbâdâs       </v>
      </c>
      <c r="B16471" s="4" t="str">
        <f>CONCATENATE(D16471,G16471," ",I16471," ",J16471,)</f>
        <v xml:space="preserve">ylätasanko  </v>
      </c>
      <c r="C16471" s="3" t="s">
        <v>29003</v>
      </c>
      <c r="D16471" s="4" t="s">
        <v>2162</v>
      </c>
      <c r="E16471" s="4"/>
      <c r="F16471" s="4" t="s">
        <v>29008</v>
      </c>
      <c r="G16471" s="4" t="s">
        <v>29009</v>
      </c>
      <c r="H16471" s="4"/>
      <c r="I16471" s="4"/>
      <c r="J16471" s="4"/>
      <c r="K16471" s="4"/>
    </row>
    <row r="16472" spans="1:11">
      <c r="A16472" s="5" t="str">
        <f>CONCATENATE(C16472,F16472,"  ",H16472,"  ",E16472,"  "," ")</f>
        <v xml:space="preserve">pakkâ  paahâ     </v>
      </c>
      <c r="B16472" s="4" t="str">
        <f>CONCATENATE(D16472,G16472," ",I16472," ",J16472,)</f>
        <v xml:space="preserve">helle  </v>
      </c>
      <c r="C16472" s="3" t="s">
        <v>29010</v>
      </c>
      <c r="D16472" s="4" t="s">
        <v>14999</v>
      </c>
      <c r="E16472" s="4"/>
      <c r="F16472" s="4"/>
      <c r="G16472" s="4"/>
      <c r="H16472" s="4" t="s">
        <v>29011</v>
      </c>
      <c r="I16472" s="4"/>
      <c r="J16472" s="4"/>
      <c r="K16472" s="4"/>
    </row>
    <row r="16473" spans="1:11">
      <c r="A16473" s="5" t="str">
        <f>CONCATENATE(C16473,F16473,"  ",H16473,"  ",E16473,"  "," ")</f>
        <v xml:space="preserve">pakkâ  paakâ     </v>
      </c>
      <c r="B16473" s="4" t="str">
        <f>CONCATENATE(D16473,G16473," ",I16473," ",J16473,)</f>
        <v xml:space="preserve">pakka  </v>
      </c>
      <c r="C16473" s="3" t="s">
        <v>29010</v>
      </c>
      <c r="D16473" s="4" t="s">
        <v>21113</v>
      </c>
      <c r="E16473" s="4"/>
      <c r="F16473" s="4"/>
      <c r="G16473" s="4"/>
      <c r="H16473" s="4" t="s">
        <v>29012</v>
      </c>
      <c r="I16473" s="4"/>
      <c r="J16473" s="4"/>
      <c r="K16473" s="4"/>
    </row>
    <row r="16474" spans="1:11">
      <c r="A16474" s="5" t="str">
        <f>CONCATENATE(C16474,F16474,"  ",H16474,"  ",E16474,"  "," ")</f>
        <v xml:space="preserve">pakkâ  paakâ     </v>
      </c>
      <c r="B16474" s="4" t="str">
        <f>CONCATENATE(D16474,G16474," ",I16474," ",J16474,)</f>
        <v xml:space="preserve">pakkaus  </v>
      </c>
      <c r="C16474" s="3" t="s">
        <v>29010</v>
      </c>
      <c r="D16474" s="4" t="s">
        <v>29013</v>
      </c>
      <c r="E16474" s="4"/>
      <c r="F16474" s="4"/>
      <c r="G16474" s="4"/>
      <c r="H16474" s="4" t="s">
        <v>29012</v>
      </c>
      <c r="I16474" s="4"/>
      <c r="J16474" s="4"/>
      <c r="K16474" s="4"/>
    </row>
    <row r="16475" spans="1:11">
      <c r="A16475" s="5" t="str">
        <f>CONCATENATE(C16475,F16475,"  ",H16475,"  ",E16475,"  "," ")</f>
        <v xml:space="preserve">pakkađ  pakkaam pakkajeh     </v>
      </c>
      <c r="B16475" s="4" t="str">
        <f>CONCATENATE(D16475,G16475," ",I16475," ",J16475,)</f>
        <v xml:space="preserve">pakata  </v>
      </c>
      <c r="C16475" s="3" t="s">
        <v>29014</v>
      </c>
      <c r="D16475" s="4" t="s">
        <v>29015</v>
      </c>
      <c r="E16475" s="4"/>
      <c r="F16475" s="4"/>
      <c r="G16475" s="4"/>
      <c r="H16475" s="4" t="s">
        <v>29016</v>
      </c>
      <c r="I16475" s="4"/>
      <c r="J16475" s="4"/>
      <c r="K16475" s="4"/>
    </row>
    <row r="16476" spans="1:11">
      <c r="A16476" s="5" t="str">
        <f>CONCATENATE(C16476,F16476,"  ",H16476,"  ",E16476,"  "," ")</f>
        <v xml:space="preserve">pakkâkáttu  -káátu     </v>
      </c>
      <c r="B16476" s="4" t="str">
        <f>CONCATENATE(D16476,G16476," ",I16476," ",J16476,)</f>
        <v xml:space="preserve">laipio  </v>
      </c>
      <c r="C16476" s="3" t="s">
        <v>29010</v>
      </c>
      <c r="D16476" s="4" t="s">
        <v>14483</v>
      </c>
      <c r="E16476" s="4"/>
      <c r="F16476" s="4" t="s">
        <v>10696</v>
      </c>
      <c r="G16476" s="4"/>
      <c r="H16476" s="4" t="s">
        <v>10698</v>
      </c>
      <c r="I16476" s="4"/>
      <c r="J16476" s="4"/>
      <c r="K16476" s="4"/>
    </row>
    <row r="16477" spans="1:11">
      <c r="A16477" s="5" t="str">
        <f>CONCATENATE(C16477,F16477,"  ",H16477,"  ",E16477,"  "," ")</f>
        <v xml:space="preserve">pakkâkáttu  -káátu     </v>
      </c>
      <c r="B16477" s="4" t="str">
        <f>CONCATENATE(D16477,G16477," ",I16477," ",J16477,)</f>
        <v xml:space="preserve">sisäkatto  </v>
      </c>
      <c r="C16477" s="3" t="s">
        <v>29010</v>
      </c>
      <c r="D16477" s="4" t="s">
        <v>20907</v>
      </c>
      <c r="E16477" s="4"/>
      <c r="F16477" s="4" t="s">
        <v>10696</v>
      </c>
      <c r="G16477" s="4" t="s">
        <v>10697</v>
      </c>
      <c r="H16477" s="4" t="s">
        <v>10698</v>
      </c>
      <c r="I16477" s="4"/>
      <c r="J16477" s="4"/>
      <c r="K16477" s="4"/>
    </row>
    <row r="16478" spans="1:11">
      <c r="A16478" s="5" t="str">
        <f>CONCATENATE(C16478,F16478,"  ",H16478,"  ",E16478,"  "," ")</f>
        <v xml:space="preserve">pakkam-       </v>
      </c>
      <c r="B16478" s="4" t="str">
        <f>CONCATENATE(D16478,G16478," ",I16478," ",J16478,)</f>
        <v>pakkaus-  (yhdyssanojen alkuosana)</v>
      </c>
      <c r="C16478" s="3" t="s">
        <v>29017</v>
      </c>
      <c r="D16478" s="4" t="s">
        <v>29018</v>
      </c>
      <c r="E16478" s="4"/>
      <c r="F16478" s="4"/>
      <c r="G16478" s="4"/>
      <c r="H16478" s="4"/>
      <c r="I16478" s="4"/>
      <c r="J16478" s="4" t="s">
        <v>29019</v>
      </c>
      <c r="K16478" s="4"/>
    </row>
    <row r="16479" spans="1:11">
      <c r="A16479" s="5" t="str">
        <f>CONCATENATE(C16479,F16479,"  ",H16479,"  ",E16479,"  "," ")</f>
        <v xml:space="preserve">pakkâniđ       </v>
      </c>
      <c r="B16479" s="4" t="str">
        <f>CONCATENATE(D16479,G16479," ",I16479," ",J16479,)</f>
        <v xml:space="preserve">kuumeta liikaa  </v>
      </c>
      <c r="C16479" s="3" t="s">
        <v>29020</v>
      </c>
      <c r="D16479" s="4" t="s">
        <v>21068</v>
      </c>
      <c r="E16479" s="4"/>
      <c r="F16479" s="4"/>
      <c r="G16479" s="4" t="s">
        <v>21030</v>
      </c>
      <c r="H16479" s="4"/>
      <c r="I16479" s="4"/>
      <c r="J16479" s="4"/>
      <c r="K16479" s="4"/>
    </row>
    <row r="16480" spans="1:11">
      <c r="A16480" s="5" t="str">
        <f>CONCATENATE(C16480,F16480,"  ",H16480,"  ",E16480,"  "," ")</f>
        <v xml:space="preserve">pakkâstielâs  -stiellâs     </v>
      </c>
      <c r="B16480" s="4" t="str">
        <f>CONCATENATE(D16480,G16480," ",I16480," ",J16480,)</f>
        <v xml:space="preserve">kuumavyöhyke  </v>
      </c>
      <c r="C16480" s="3" t="s">
        <v>29010</v>
      </c>
      <c r="D16480" s="4" t="s">
        <v>10753</v>
      </c>
      <c r="E16480" s="4"/>
      <c r="F16480" s="4" t="s">
        <v>16804</v>
      </c>
      <c r="G16480" s="4" t="s">
        <v>16805</v>
      </c>
      <c r="H16480" s="4" t="s">
        <v>16806</v>
      </c>
      <c r="I16480" s="4"/>
      <c r="J16480" s="4"/>
      <c r="K16480" s="4"/>
    </row>
    <row r="16481" spans="1:11">
      <c r="A16481" s="5" t="str">
        <f>CONCATENATE(C16481,F16481,"  ",H16481,"  ",E16481,"  "," ")</f>
        <v xml:space="preserve">pakkeet       </v>
      </c>
      <c r="B16481" s="4" t="str">
        <f>CONCATENATE(D16481,G16481," ",I16481," ",J16481,)</f>
        <v xml:space="preserve">paketti  </v>
      </c>
      <c r="C16481" s="3" t="s">
        <v>29021</v>
      </c>
      <c r="D16481" s="4" t="s">
        <v>29022</v>
      </c>
      <c r="E16481" s="4"/>
      <c r="F16481" s="4"/>
      <c r="G16481" s="4"/>
      <c r="H16481" s="4"/>
      <c r="I16481" s="4"/>
      <c r="J16481" s="4"/>
      <c r="K16481" s="4"/>
    </row>
    <row r="16482" spans="1:11">
      <c r="A16482" s="5" t="str">
        <f>CONCATENATE(C16482,F16482,"  ",H16482,"  ",E16482,"  "," ")</f>
        <v xml:space="preserve">pákkuđ  pááhum     </v>
      </c>
      <c r="B16482" s="4" t="str">
        <f>CONCATENATE(D16482,G16482," ",I16482," ",J16482,)</f>
        <v xml:space="preserve">käskeä  </v>
      </c>
      <c r="C16482" s="3" t="s">
        <v>29023</v>
      </c>
      <c r="D16482" s="4" t="s">
        <v>16502</v>
      </c>
      <c r="E16482" s="4"/>
      <c r="F16482" s="4"/>
      <c r="G16482" s="4"/>
      <c r="H16482" s="4" t="s">
        <v>29024</v>
      </c>
      <c r="I16482" s="4"/>
      <c r="J16482" s="4"/>
      <c r="K16482" s="4"/>
    </row>
    <row r="16483" spans="1:11">
      <c r="A16483" s="5" t="str">
        <f>CONCATENATE(C16483,F16483,"  ",H16483,"  ",E16483,"  "," ")</f>
        <v xml:space="preserve">pákkum       </v>
      </c>
      <c r="B16483" s="4" t="str">
        <f>CONCATENATE(D16483,G16483," ",I16483," ",J16483,)</f>
        <v xml:space="preserve">käsky  </v>
      </c>
      <c r="C16483" s="3" t="s">
        <v>13596</v>
      </c>
      <c r="D16483" s="4" t="s">
        <v>13597</v>
      </c>
      <c r="E16483" s="4"/>
      <c r="F16483" s="4"/>
      <c r="G16483" s="4"/>
      <c r="H16483" s="4"/>
      <c r="I16483" s="4"/>
      <c r="J16483" s="4"/>
      <c r="K16483" s="4"/>
    </row>
    <row r="16484" spans="1:11">
      <c r="A16484" s="5" t="str">
        <f>CONCATENATE(C16484,F16484,"  ",H16484,"  ",E16484,"  "," ")</f>
        <v xml:space="preserve">palâkkistiđ  palâkkistám     </v>
      </c>
      <c r="B16484" s="4" t="str">
        <f>CONCATENATE(D16484,G16484," ",I16484," ",J16484,)</f>
        <v>heittää  (esim. kalikalla)</v>
      </c>
      <c r="C16484" s="3" t="s">
        <v>29025</v>
      </c>
      <c r="D16484" s="4" t="s">
        <v>20754</v>
      </c>
      <c r="E16484" s="4"/>
      <c r="F16484" s="4"/>
      <c r="G16484" s="4"/>
      <c r="H16484" s="4" t="s">
        <v>29026</v>
      </c>
      <c r="I16484" s="4"/>
      <c r="J16484" s="4" t="s">
        <v>29027</v>
      </c>
      <c r="K16484" s="4"/>
    </row>
    <row r="16485" spans="1:11">
      <c r="A16485" s="5" t="str">
        <f>CONCATENATE(C16485,F16485,"  ",H16485,"  ",E16485,"  "," ")</f>
        <v xml:space="preserve">palaskiđ  paalaask     </v>
      </c>
      <c r="B16485" s="4" t="str">
        <f>CONCATENATE(D16485,G16485," ",I16485," ",J16485,)</f>
        <v xml:space="preserve">pelästyä  </v>
      </c>
      <c r="C16485" s="3" t="s">
        <v>29028</v>
      </c>
      <c r="D16485" s="4" t="s">
        <v>29029</v>
      </c>
      <c r="E16485" s="4"/>
      <c r="F16485" s="4"/>
      <c r="G16485" s="4"/>
      <c r="H16485" s="4" t="s">
        <v>29030</v>
      </c>
      <c r="I16485" s="4"/>
      <c r="J16485" s="4"/>
      <c r="K16485" s="4"/>
    </row>
    <row r="16486" spans="1:11">
      <c r="A16486" s="5" t="str">
        <f>CONCATENATE(C16486,F16486,"  ",H16486,"  ",E16486,"  "," ")</f>
        <v xml:space="preserve">páláttistiđ  páláttistám     </v>
      </c>
      <c r="B16486" s="4" t="str">
        <f>CONCATENATE(D16486,G16486," ",I16486," ",J16486,)</f>
        <v xml:space="preserve">puhella  </v>
      </c>
      <c r="C16486" s="3" t="s">
        <v>29031</v>
      </c>
      <c r="D16486" s="4" t="s">
        <v>29032</v>
      </c>
      <c r="E16486" s="4"/>
      <c r="F16486" s="4"/>
      <c r="G16486" s="4"/>
      <c r="H16486" s="4" t="s">
        <v>29033</v>
      </c>
      <c r="I16486" s="4"/>
      <c r="J16486" s="4"/>
      <c r="K16486" s="4"/>
    </row>
    <row r="16487" spans="1:11">
      <c r="A16487" s="5" t="str">
        <f>CONCATENATE(C16487,F16487,"  ",H16487,"  ",E16487,"  "," ")</f>
        <v xml:space="preserve">páláttistiđ  páláttistám     </v>
      </c>
      <c r="B16487" s="4" t="str">
        <f>CONCATENATE(D16487,G16487," ",I16487," ",J16487,)</f>
        <v xml:space="preserve">pälpättää  </v>
      </c>
      <c r="C16487" s="3" t="s">
        <v>29031</v>
      </c>
      <c r="D16487" s="4" t="s">
        <v>29034</v>
      </c>
      <c r="E16487" s="4"/>
      <c r="F16487" s="4"/>
      <c r="G16487" s="4"/>
      <c r="H16487" s="4" t="s">
        <v>29033</v>
      </c>
      <c r="I16487" s="4"/>
      <c r="J16487" s="4"/>
      <c r="K16487" s="4"/>
    </row>
    <row r="16488" spans="1:11">
      <c r="A16488" s="5" t="str">
        <f>CONCATENATE(C16488,F16488,"  ",H16488,"  ",E16488,"  "," ")</f>
        <v xml:space="preserve">paldâ  paaldâ     </v>
      </c>
      <c r="B16488" s="4" t="str">
        <f>CONCATENATE(D16488,G16488," ",I16488," ",J16488,)</f>
        <v xml:space="preserve">vieri  </v>
      </c>
      <c r="C16488" s="3" t="s">
        <v>29035</v>
      </c>
      <c r="D16488" s="4" t="s">
        <v>981</v>
      </c>
      <c r="E16488" s="4"/>
      <c r="F16488" s="4"/>
      <c r="G16488" s="4"/>
      <c r="H16488" s="4" t="s">
        <v>29036</v>
      </c>
      <c r="I16488" s="4"/>
      <c r="J16488" s="4"/>
      <c r="K16488" s="4"/>
    </row>
    <row r="16489" spans="1:11">
      <c r="A16489" s="5" t="str">
        <f>CONCATENATE(C16489,F16489,"  ",H16489,"  ",E16489,"  "," ")</f>
        <v xml:space="preserve">paldâlâs       </v>
      </c>
      <c r="B16489" s="4" t="str">
        <f>CONCATENATE(D16489,G16489," ",I16489," ",J16489,)</f>
        <v>rinnasteinen  (esim. lauseista)</v>
      </c>
      <c r="C16489" s="3" t="s">
        <v>29037</v>
      </c>
      <c r="D16489" s="4" t="s">
        <v>29038</v>
      </c>
      <c r="E16489" s="4"/>
      <c r="F16489" s="4"/>
      <c r="G16489" s="4"/>
      <c r="H16489" s="4"/>
      <c r="I16489" s="4"/>
      <c r="J16489" s="4" t="s">
        <v>29039</v>
      </c>
      <c r="K16489" s="4"/>
    </row>
    <row r="16490" spans="1:11">
      <c r="A16490" s="5" t="str">
        <f>CONCATENATE(C16490,F16490,"  ",H16490,"  ",E16490,"  "," ")</f>
        <v xml:space="preserve">paldâlistemkonjunktio       </v>
      </c>
      <c r="B16490" s="4" t="str">
        <f>CONCATENATE(D16490,G16490," ",I16490," ",J16490,)</f>
        <v xml:space="preserve">rinnastuskonjunktio  </v>
      </c>
      <c r="C16490" s="3" t="s">
        <v>29040</v>
      </c>
      <c r="D16490" s="4" t="s">
        <v>29041</v>
      </c>
      <c r="E16490" s="4"/>
      <c r="F16490" s="4" t="s">
        <v>29042</v>
      </c>
      <c r="G16490" s="4" t="s">
        <v>29042</v>
      </c>
      <c r="H16490" s="4"/>
      <c r="I16490" s="4"/>
      <c r="J16490" s="4"/>
      <c r="K16490" s="4"/>
    </row>
    <row r="16491" spans="1:11">
      <c r="A16491" s="5" t="str">
        <f>CONCATENATE(C16491,F16491,"  ",H16491,"  ",E16491,"  "," ")</f>
        <v xml:space="preserve">paldâlistiđ  paldâlistám     </v>
      </c>
      <c r="B16491" s="4" t="str">
        <f>CONCATENATE(D16491,G16491," ",I16491," ",J16491,)</f>
        <v xml:space="preserve">rinnastaa  </v>
      </c>
      <c r="C16491" s="3" t="s">
        <v>29043</v>
      </c>
      <c r="D16491" s="4" t="s">
        <v>29044</v>
      </c>
      <c r="E16491" s="4"/>
      <c r="F16491" s="4"/>
      <c r="G16491" s="4"/>
      <c r="H16491" s="4" t="s">
        <v>29045</v>
      </c>
      <c r="I16491" s="4"/>
      <c r="J16491" s="4"/>
      <c r="K16491" s="4"/>
    </row>
    <row r="16492" spans="1:11">
      <c r="A16492" s="5" t="str">
        <f>CONCATENATE(C16492,F16492,"  ",H16492,"  ",E16492,"  "," ")</f>
        <v xml:space="preserve">paldâluVâi       </v>
      </c>
      <c r="B16492" s="4" t="str">
        <f>CONCATENATE(D16492,G16492," ",I16492," ",J16492,)</f>
        <v xml:space="preserve">vierekkäin  </v>
      </c>
      <c r="C16492" s="3" t="s">
        <v>29046</v>
      </c>
      <c r="D16492" s="4" t="s">
        <v>28663</v>
      </c>
      <c r="E16492" s="4"/>
      <c r="F16492" s="4"/>
      <c r="G16492" s="4"/>
      <c r="H16492" s="4"/>
      <c r="I16492" s="4"/>
      <c r="J16492" s="4"/>
      <c r="K16492" s="4"/>
    </row>
    <row r="16493" spans="1:11">
      <c r="A16493" s="5" t="str">
        <f>CONCATENATE(C16493,F16493,"  ",H16493,"  ",E16493,"  "," ")</f>
        <v xml:space="preserve">paldâtipšo   -ti'pšo     </v>
      </c>
      <c r="B16493" s="4" t="str">
        <f>CONCATENATE(D16493,G16493," ",I16493," ",J16493,)</f>
        <v xml:space="preserve">vierihoito  </v>
      </c>
      <c r="C16493" s="9" t="s">
        <v>29035</v>
      </c>
      <c r="D16493" s="4" t="s">
        <v>981</v>
      </c>
      <c r="E16493" s="4"/>
      <c r="F16493" s="4" t="s">
        <v>982</v>
      </c>
      <c r="G16493" s="4" t="s">
        <v>983</v>
      </c>
      <c r="H16493" s="4" t="s">
        <v>984</v>
      </c>
      <c r="I16493" s="4"/>
      <c r="J16493" s="4"/>
      <c r="K16493" s="4"/>
    </row>
    <row r="16494" spans="1:11">
      <c r="A16494" s="5" t="str">
        <f>CONCATENATE(C16494,F16494,"  ",H16494,"  ",E16494,"  "," ")</f>
        <v xml:space="preserve">pa'ldattâllâđ  pa'ldattâlâm     </v>
      </c>
      <c r="B16494" s="4" t="str">
        <f>CONCATENATE(D16494,G16494," ",I16494," ",J16494,)</f>
        <v xml:space="preserve">pelotella  </v>
      </c>
      <c r="C16494" s="3" t="s">
        <v>29047</v>
      </c>
      <c r="D16494" s="4" t="s">
        <v>29048</v>
      </c>
      <c r="E16494" s="4"/>
      <c r="F16494" s="4"/>
      <c r="G16494" s="4"/>
      <c r="H16494" s="4" t="s">
        <v>29049</v>
      </c>
      <c r="I16494" s="4"/>
      <c r="J16494" s="4"/>
      <c r="K16494" s="4"/>
    </row>
    <row r="16495" spans="1:11">
      <c r="A16495" s="5" t="str">
        <f>CONCATENATE(C16495,F16495,"  ",H16495,"  ",E16495,"  "," ")</f>
        <v xml:space="preserve">pa'ldattâs       </v>
      </c>
      <c r="B16495" s="4" t="str">
        <f>CONCATENATE(D16495,G16495," ",I16495," ",J16495,)</f>
        <v xml:space="preserve">peloke  </v>
      </c>
      <c r="C16495" s="3" t="s">
        <v>29050</v>
      </c>
      <c r="D16495" s="4" t="s">
        <v>29051</v>
      </c>
      <c r="E16495" s="4"/>
      <c r="F16495" s="4"/>
      <c r="G16495" s="4"/>
      <c r="H16495" s="4"/>
      <c r="I16495" s="4"/>
      <c r="J16495" s="4"/>
      <c r="K16495" s="4"/>
    </row>
    <row r="16496" spans="1:11">
      <c r="A16496" s="5" t="str">
        <f>CONCATENATE(C16496,F16496,"  ",H16496,"  ",E16496,"  "," ")</f>
        <v xml:space="preserve">pa'ldattâs       </v>
      </c>
      <c r="B16496" s="4" t="str">
        <f>CONCATENATE(D16496,G16496," ",I16496," ",J16496,)</f>
        <v xml:space="preserve">pelätin  </v>
      </c>
      <c r="C16496" s="3" t="s">
        <v>29050</v>
      </c>
      <c r="D16496" s="4" t="s">
        <v>17545</v>
      </c>
      <c r="E16496" s="4"/>
      <c r="F16496" s="4"/>
      <c r="G16496" s="4"/>
      <c r="H16496" s="4"/>
      <c r="I16496" s="4"/>
      <c r="J16496" s="4"/>
      <c r="K16496" s="4"/>
    </row>
    <row r="16497" spans="1:11">
      <c r="A16497" s="5" t="str">
        <f>CONCATENATE(C16497,F16497,"  ",H16497,"  ",E16497,"  "," ")</f>
        <v xml:space="preserve">pa'ldattâs       </v>
      </c>
      <c r="B16497" s="4" t="str">
        <f>CONCATENATE(D16497,G16497," ",I16497," ",J16497,)</f>
        <v xml:space="preserve">pelätti  </v>
      </c>
      <c r="C16497" s="3" t="s">
        <v>29050</v>
      </c>
      <c r="D16497" s="4" t="s">
        <v>21497</v>
      </c>
      <c r="E16497" s="4"/>
      <c r="F16497" s="4"/>
      <c r="G16497" s="4"/>
      <c r="H16497" s="4"/>
      <c r="I16497" s="4"/>
      <c r="J16497" s="4"/>
      <c r="K16497" s="4"/>
    </row>
    <row r="16498" spans="1:11">
      <c r="A16498" s="5" t="str">
        <f>CONCATENATE(C16498,F16498,"  ",H16498,"  ",E16498,"  "," ")</f>
        <v xml:space="preserve">paldeđ  pa'ldam     </v>
      </c>
      <c r="B16498" s="4" t="str">
        <f>CONCATENATE(D16498,G16498," ",I16498," ",J16498,)</f>
        <v>pelottaa  (pois)</v>
      </c>
      <c r="C16498" s="3" t="s">
        <v>29052</v>
      </c>
      <c r="D16498" s="4" t="s">
        <v>29053</v>
      </c>
      <c r="E16498" s="4"/>
      <c r="F16498" s="4"/>
      <c r="G16498" s="4"/>
      <c r="H16498" s="4" t="s">
        <v>29054</v>
      </c>
      <c r="I16498" s="4"/>
      <c r="J16498" s="4" t="s">
        <v>29055</v>
      </c>
      <c r="K16498" s="4"/>
    </row>
    <row r="16499" spans="1:11">
      <c r="A16499" s="5" t="str">
        <f>CONCATENATE(C16499,F16499,"  ",H16499,"  ",E16499,"  "," ")</f>
        <v xml:space="preserve">paldeđ  pa'ldam     </v>
      </c>
      <c r="B16499" s="4" t="str">
        <f>CONCATENATE(D16499,G16499," ",I16499," ",J16499,)</f>
        <v xml:space="preserve">pelästyttää  </v>
      </c>
      <c r="C16499" s="3" t="s">
        <v>29052</v>
      </c>
      <c r="D16499" s="4" t="s">
        <v>17551</v>
      </c>
      <c r="E16499" s="4"/>
      <c r="F16499" s="4"/>
      <c r="G16499" s="4"/>
      <c r="H16499" s="4" t="s">
        <v>29054</v>
      </c>
      <c r="I16499" s="4"/>
      <c r="J16499" s="4"/>
      <c r="K16499" s="4"/>
    </row>
    <row r="16500" spans="1:11">
      <c r="A16500" s="5" t="str">
        <f>CONCATENATE(C16500,F16500,"  ",H16500,"  ",E16500,"  "," ")</f>
        <v xml:space="preserve">paldee       </v>
      </c>
      <c r="B16500" s="4" t="str">
        <f>CONCATENATE(D16500,G16500," ",I16500," ",J16500,)</f>
        <v xml:space="preserve">pelottava  </v>
      </c>
      <c r="C16500" s="3" t="s">
        <v>29056</v>
      </c>
      <c r="D16500" s="4" t="s">
        <v>10149</v>
      </c>
      <c r="E16500" s="4"/>
      <c r="F16500" s="4"/>
      <c r="G16500" s="4"/>
      <c r="H16500" s="4"/>
      <c r="I16500" s="4"/>
      <c r="J16500" s="4"/>
      <c r="K16500" s="4"/>
    </row>
    <row r="16501" spans="1:11">
      <c r="A16501" s="5" t="str">
        <f>CONCATENATE(C16501,F16501,"  ",H16501,"  ",E16501,"  "," ")</f>
        <v xml:space="preserve">pa'ldettiđ  paldeet     </v>
      </c>
      <c r="B16501" s="4" t="str">
        <f>CONCATENATE(D16501,G16501," ",I16501," ",J16501,)</f>
        <v xml:space="preserve">pelästyttää  </v>
      </c>
      <c r="C16501" s="3" t="s">
        <v>29057</v>
      </c>
      <c r="D16501" s="4" t="s">
        <v>17551</v>
      </c>
      <c r="E16501" s="4"/>
      <c r="F16501" s="4"/>
      <c r="G16501" s="4"/>
      <c r="H16501" s="4" t="s">
        <v>29058</v>
      </c>
      <c r="I16501" s="4"/>
      <c r="J16501" s="4"/>
      <c r="K16501" s="4"/>
    </row>
    <row r="16502" spans="1:11">
      <c r="A16502" s="5" t="str">
        <f>CONCATENATE(C16502,F16502,"  ",H16502,"  ",E16502,"  "," ")</f>
        <v xml:space="preserve">pa'ldos  paldos     </v>
      </c>
      <c r="B16502" s="4" t="str">
        <f>CONCATENATE(D16502,G16502," ",I16502," ",J16502,)</f>
        <v xml:space="preserve">pelätti  </v>
      </c>
      <c r="C16502" s="3" t="s">
        <v>29059</v>
      </c>
      <c r="D16502" s="4" t="s">
        <v>21497</v>
      </c>
      <c r="E16502" s="4"/>
      <c r="F16502" s="4"/>
      <c r="G16502" s="4"/>
      <c r="H16502" s="4" t="s">
        <v>29060</v>
      </c>
      <c r="I16502" s="4"/>
      <c r="J16502" s="4"/>
      <c r="K16502" s="4"/>
    </row>
    <row r="16503" spans="1:11">
      <c r="A16503" s="5" t="str">
        <f>CONCATENATE(C16503,F16503,"  ",H16503,"  ",E16503,"  "," ")</f>
        <v xml:space="preserve">pald-paldluvvâi       </v>
      </c>
      <c r="B16503" s="4" t="str">
        <f>CONCATENATE(D16503,G16503," ",I16503," ",J16503,)</f>
        <v xml:space="preserve">vierivieressä  </v>
      </c>
      <c r="C16503" s="3" t="s">
        <v>29061</v>
      </c>
      <c r="D16503" s="4" t="s">
        <v>981</v>
      </c>
      <c r="E16503" s="4"/>
      <c r="F16503" s="4" t="s">
        <v>29062</v>
      </c>
      <c r="G16503" s="4" t="s">
        <v>28665</v>
      </c>
      <c r="H16503" s="4"/>
      <c r="I16503" s="4"/>
      <c r="J16503" s="4"/>
      <c r="K16503" s="4"/>
    </row>
    <row r="16504" spans="1:11">
      <c r="A16504" s="5" t="str">
        <f>CONCATENATE(C16504,F16504,"  ",H16504,"  ",E16504,"  "," ")</f>
        <v xml:space="preserve">palgâđ  paalgâm     </v>
      </c>
      <c r="B16504" s="4" t="str">
        <f>CONCATENATE(D16504,G16504," ",I16504," ",J16504,)</f>
        <v>kuljeskella  (päämäärättä, etenkin poroista)</v>
      </c>
      <c r="C16504" s="3" t="s">
        <v>29063</v>
      </c>
      <c r="D16504" s="4" t="s">
        <v>13083</v>
      </c>
      <c r="E16504" s="4"/>
      <c r="F16504" s="4"/>
      <c r="G16504" s="4"/>
      <c r="H16504" s="4" t="s">
        <v>29064</v>
      </c>
      <c r="I16504" s="4"/>
      <c r="J16504" s="4" t="s">
        <v>29065</v>
      </c>
      <c r="K16504" s="4"/>
    </row>
    <row r="16505" spans="1:11">
      <c r="A16505" s="5" t="str">
        <f>CONCATENATE(C16505,F16505,"  ",H16505,"  ",E16505,"  "," ")</f>
        <v xml:space="preserve">palgâđ  paalgâm     </v>
      </c>
      <c r="B16505" s="4" t="str">
        <f>CONCATENATE(D16505,G16505," ",I16505," ",J16505,)</f>
        <v xml:space="preserve">palkia  </v>
      </c>
      <c r="C16505" s="3" t="s">
        <v>29063</v>
      </c>
      <c r="D16505" s="4" t="s">
        <v>29066</v>
      </c>
      <c r="E16505" s="4"/>
      <c r="F16505" s="4"/>
      <c r="G16505" s="4"/>
      <c r="H16505" s="4" t="s">
        <v>29064</v>
      </c>
      <c r="I16505" s="4"/>
      <c r="J16505" s="4"/>
      <c r="K16505" s="4"/>
    </row>
    <row r="16506" spans="1:11">
      <c r="A16506" s="5" t="str">
        <f>CONCATENATE(C16506,F16506,"  ",H16506,"  ",E16506,"  "," ")</f>
        <v xml:space="preserve">pá'lgáduh  pá'lgáduv     </v>
      </c>
      <c r="B16506" s="4" t="str">
        <f>CONCATENATE(D16506,G16506," ",I16506," ",J16506,)</f>
        <v xml:space="preserve">palkimahelle  </v>
      </c>
      <c r="C16506" s="3" t="s">
        <v>29067</v>
      </c>
      <c r="D16506" s="4" t="s">
        <v>29068</v>
      </c>
      <c r="E16506" s="4"/>
      <c r="F16506" s="4"/>
      <c r="G16506" s="4" t="s">
        <v>14999</v>
      </c>
      <c r="H16506" s="4" t="s">
        <v>29069</v>
      </c>
      <c r="I16506" s="4"/>
      <c r="J16506" s="4"/>
      <c r="K16506" s="4"/>
    </row>
    <row r="16507" spans="1:11">
      <c r="A16507" s="12" t="str">
        <f>CONCATENATE(C16507,F16507,"  ",H16507,"  ",E16507,"  "," ")</f>
        <v xml:space="preserve">pa'lgâtteijee       </v>
      </c>
      <c r="B16507" s="13" t="str">
        <f>CONCATENATE(D16507,G16507," ",I16507," ",J16507,)</f>
        <v>sokkopaarma  Haemotopota chrysops</v>
      </c>
      <c r="C16507" s="14" t="s">
        <v>29070</v>
      </c>
      <c r="D16507" s="13" t="s">
        <v>20678</v>
      </c>
      <c r="E16507" s="13"/>
      <c r="F16507" s="13"/>
      <c r="G16507" s="13" t="s">
        <v>19146</v>
      </c>
      <c r="H16507" s="13"/>
      <c r="I16507" s="13"/>
      <c r="J16507" s="13" t="s">
        <v>20679</v>
      </c>
      <c r="K16507" s="13"/>
    </row>
    <row r="16508" spans="1:11">
      <c r="A16508" s="5" t="str">
        <f>CONCATENATE(C16508,F16508,"  ",H16508,"  ",E16508,"  "," ")</f>
        <v xml:space="preserve">palgoheeđâlm       </v>
      </c>
      <c r="B16508" s="4" t="str">
        <f>CONCATENATE(D16508,G16508," ",I16508," ",J16508,)</f>
        <v xml:space="preserve">palkohedelmä  </v>
      </c>
      <c r="C16508" s="3" t="s">
        <v>29071</v>
      </c>
      <c r="D16508" s="4" t="s">
        <v>29072</v>
      </c>
      <c r="E16508" s="4"/>
      <c r="F16508" s="4" t="s">
        <v>9432</v>
      </c>
      <c r="G16508" s="4" t="s">
        <v>9433</v>
      </c>
      <c r="H16508" s="4"/>
      <c r="I16508" s="4"/>
      <c r="J16508" s="4"/>
      <c r="K16508" s="4"/>
    </row>
    <row r="16509" spans="1:11">
      <c r="A16509" s="5" t="str">
        <f>CONCATENATE(C16509,F16509,"  ",H16509,"  ",E16509,"  "," ")</f>
        <v xml:space="preserve">pá'lhálâš  pá'lhálii     </v>
      </c>
      <c r="B16509" s="4" t="str">
        <f>CONCATENATE(D16509,G16509," ",I16509," ",J16509,)</f>
        <v>palkkalainen  (renki, piika)</v>
      </c>
      <c r="C16509" s="3" t="s">
        <v>29073</v>
      </c>
      <c r="D16509" s="4" t="s">
        <v>29074</v>
      </c>
      <c r="E16509" s="4"/>
      <c r="F16509" s="4"/>
      <c r="G16509" s="4"/>
      <c r="H16509" s="4" t="s">
        <v>29075</v>
      </c>
      <c r="I16509" s="4"/>
      <c r="J16509" s="4" t="s">
        <v>29076</v>
      </c>
      <c r="K16509" s="4"/>
    </row>
    <row r="16510" spans="1:11">
      <c r="A16510" s="5" t="str">
        <f>CONCATENATE(C16510,F16510,"  ",H16510,"  ",E16510,"  "," ")</f>
        <v xml:space="preserve">pá'lhášuMe  pá'lhášume     </v>
      </c>
      <c r="B16510" s="4" t="str">
        <f>CONCATENATE(D16510,G16510," ",I16510," ",J16510,)</f>
        <v>palkkio  (tav. muu kuin rahallinen)</v>
      </c>
      <c r="C16510" s="3" t="s">
        <v>29077</v>
      </c>
      <c r="D16510" s="4" t="s">
        <v>29078</v>
      </c>
      <c r="E16510" s="4"/>
      <c r="F16510" s="4"/>
      <c r="G16510" s="4"/>
      <c r="H16510" s="4" t="s">
        <v>29079</v>
      </c>
      <c r="I16510" s="4"/>
      <c r="J16510" s="4" t="s">
        <v>29080</v>
      </c>
      <c r="K16510" s="4"/>
    </row>
    <row r="16511" spans="1:11">
      <c r="A16511" s="5" t="str">
        <f>CONCATENATE(C16511,F16511,"  ",H16511,"  ",E16511,"  "," ")</f>
        <v xml:space="preserve">pá'lhášuMe  pá'lhášume     </v>
      </c>
      <c r="B16511" s="4" t="str">
        <f>CONCATENATE(D16511,G16511," ",I16511," ",J16511,)</f>
        <v xml:space="preserve">palkinto  </v>
      </c>
      <c r="C16511" s="3" t="s">
        <v>29077</v>
      </c>
      <c r="D16511" s="4" t="s">
        <v>29081</v>
      </c>
      <c r="E16511" s="4"/>
      <c r="F16511" s="4"/>
      <c r="G16511" s="4"/>
      <c r="H16511" s="4" t="s">
        <v>29079</v>
      </c>
      <c r="I16511" s="4"/>
      <c r="J16511" s="4"/>
      <c r="K16511" s="4"/>
    </row>
    <row r="16512" spans="1:11">
      <c r="A16512" s="5" t="str">
        <f>CONCATENATE(C16512,F16512,"  ",H16512,"  ",E16512,"  "," ")</f>
        <v xml:space="preserve">pá'lhustiđ  páálhust     </v>
      </c>
      <c r="B16512" s="4" t="str">
        <f>CONCATENATE(D16512,G16512," ",I16512," ",J16512,)</f>
        <v xml:space="preserve">ripustaa kaloja kuivamaan kuivausriukuun  </v>
      </c>
      <c r="C16512" s="3" t="s">
        <v>29082</v>
      </c>
      <c r="D16512" s="4" t="s">
        <v>16600</v>
      </c>
      <c r="E16512" s="4"/>
      <c r="F16512" s="4"/>
      <c r="G16512" s="4" t="s">
        <v>29083</v>
      </c>
      <c r="H16512" s="4" t="s">
        <v>29084</v>
      </c>
      <c r="I16512" s="4"/>
      <c r="J16512" s="4"/>
      <c r="K16512" s="4"/>
    </row>
    <row r="16513" spans="1:11">
      <c r="A16513" s="5" t="str">
        <f>CONCATENATE(C16513,F16513,"  ",H16513,"  ",E16513,"  "," ")</f>
        <v xml:space="preserve">palidiđ  paaliid     </v>
      </c>
      <c r="B16513" s="4" t="str">
        <f>CONCATENATE(D16513,G16513," ",I16513," ",J16513,)</f>
        <v xml:space="preserve">puhua pälpättää  </v>
      </c>
      <c r="C16513" s="3" t="s">
        <v>29085</v>
      </c>
      <c r="D16513" s="4" t="s">
        <v>10272</v>
      </c>
      <c r="E16513" s="4"/>
      <c r="F16513" s="4"/>
      <c r="G16513" s="4" t="s">
        <v>29034</v>
      </c>
      <c r="H16513" s="4" t="s">
        <v>29086</v>
      </c>
      <c r="I16513" s="4"/>
      <c r="J16513" s="4"/>
      <c r="K16513" s="4"/>
    </row>
    <row r="16514" spans="1:11">
      <c r="A16514" s="5" t="str">
        <f>CONCATENATE(C16514,F16514,"  ",H16514,"  ",E16514,"  "," ")</f>
        <v xml:space="preserve">palijdiđ  paalijd     </v>
      </c>
      <c r="B16514" s="4" t="str">
        <f>CONCATENATE(D16514,G16514," ",I16514," ",J16514,)</f>
        <v xml:space="preserve">puhua pälpättää  </v>
      </c>
      <c r="C16514" s="3" t="s">
        <v>29087</v>
      </c>
      <c r="D16514" s="4" t="s">
        <v>10272</v>
      </c>
      <c r="E16514" s="4"/>
      <c r="F16514" s="4"/>
      <c r="G16514" s="4" t="s">
        <v>29034</v>
      </c>
      <c r="H16514" s="4" t="s">
        <v>29088</v>
      </c>
      <c r="I16514" s="4"/>
      <c r="J16514" s="4"/>
      <c r="K16514" s="4"/>
    </row>
    <row r="16515" spans="1:11">
      <c r="A16515" s="5" t="str">
        <f>CONCATENATE(C16515,F16515,"  ",H16515,"  ",E16515,"  "," ")</f>
        <v xml:space="preserve">pálkkááttiđ  pálkkát     </v>
      </c>
      <c r="B16515" s="4" t="str">
        <f>CONCATENATE(D16515,G16515," ",I16515," ",J16515,)</f>
        <v xml:space="preserve">palkata  </v>
      </c>
      <c r="C16515" s="3" t="s">
        <v>29089</v>
      </c>
      <c r="D16515" s="4" t="s">
        <v>29090</v>
      </c>
      <c r="E16515" s="4"/>
      <c r="F16515" s="4"/>
      <c r="G16515" s="4"/>
      <c r="H16515" s="4" t="s">
        <v>29091</v>
      </c>
      <c r="I16515" s="4"/>
      <c r="J16515" s="4"/>
      <c r="K16515" s="4"/>
    </row>
    <row r="16516" spans="1:11">
      <c r="A16516" s="5" t="str">
        <f>CONCATENATE(C16516,F16516,"  ",H16516,"  ",E16516,"  "," ")</f>
        <v xml:space="preserve">pálkku  páálhu     </v>
      </c>
      <c r="B16516" s="4" t="str">
        <f>CONCATENATE(D16516,G16516," ",I16516," ",J16516,)</f>
        <v>pasma  (määrämittainen lankavyyhdin osa; n. 60 kierrosta lankaa vyyhdessä, joka erotettu omaksi osakseen pasmalangalla)</v>
      </c>
      <c r="C16516" s="3" t="s">
        <v>29092</v>
      </c>
      <c r="D16516" s="4" t="s">
        <v>29093</v>
      </c>
      <c r="E16516" s="4"/>
      <c r="F16516" s="4"/>
      <c r="G16516" s="4"/>
      <c r="H16516" s="4" t="s">
        <v>29094</v>
      </c>
      <c r="I16516" s="4"/>
      <c r="J16516" s="4" t="s">
        <v>29095</v>
      </c>
      <c r="K16516" s="4"/>
    </row>
    <row r="16517" spans="1:11">
      <c r="A16517" s="5" t="str">
        <f>CONCATENATE(C16517,F16517,"  ",H16517,"  ",E16517,"  "," ")</f>
        <v xml:space="preserve">pálkku  páálhu     </v>
      </c>
      <c r="B16517" s="4" t="str">
        <f>CONCATENATE(D16517,G16517," ",I16517," ",J16517,)</f>
        <v>vyyhti  (määrämittainen)</v>
      </c>
      <c r="C16517" s="3" t="s">
        <v>29092</v>
      </c>
      <c r="D16517" s="4" t="s">
        <v>16331</v>
      </c>
      <c r="E16517" s="4"/>
      <c r="F16517" s="4"/>
      <c r="G16517" s="4"/>
      <c r="H16517" s="4" t="s">
        <v>29094</v>
      </c>
      <c r="I16517" s="4"/>
      <c r="J16517" s="4" t="s">
        <v>29096</v>
      </c>
      <c r="K16517" s="4"/>
    </row>
    <row r="16518" spans="1:11">
      <c r="A16518" s="5" t="str">
        <f>CONCATENATE(C16518,F16518,"  ",H16518,"  ",E16518,"  "," ")</f>
        <v xml:space="preserve">pallâđ  paaLâm     </v>
      </c>
      <c r="B16518" s="4" t="str">
        <f>CONCATENATE(D16518,G16518," ",I16518," ",J16518,)</f>
        <v xml:space="preserve">tarjeta  </v>
      </c>
      <c r="C16518" s="3" t="s">
        <v>29097</v>
      </c>
      <c r="D16518" s="4" t="s">
        <v>29098</v>
      </c>
      <c r="E16518" s="4"/>
      <c r="F16518" s="4"/>
      <c r="G16518" s="4"/>
      <c r="H16518" s="4" t="s">
        <v>29099</v>
      </c>
      <c r="I16518" s="4"/>
      <c r="J16518" s="4"/>
      <c r="K16518" s="4"/>
    </row>
    <row r="16519" spans="1:11">
      <c r="A16519" s="5" t="str">
        <f>CONCATENATE(C16519,F16519,"  ",H16519,"  ",E16519,"  "," ")</f>
        <v xml:space="preserve">pallađ  pallaam     </v>
      </c>
      <c r="B16519" s="4" t="str">
        <f>CONCATENATE(D16519,G16519," ",I16519," ",J16519,)</f>
        <v xml:space="preserve">tulla pahoinvoivaksi ylensyönnistä  </v>
      </c>
      <c r="C16519" s="3" t="s">
        <v>29100</v>
      </c>
      <c r="D16519" s="4" t="s">
        <v>1906</v>
      </c>
      <c r="E16519" s="4"/>
      <c r="F16519" s="4"/>
      <c r="G16519" s="4" t="s">
        <v>29101</v>
      </c>
      <c r="H16519" s="4" t="s">
        <v>29102</v>
      </c>
      <c r="I16519" s="4"/>
      <c r="J16519" s="4"/>
      <c r="K16519" s="4"/>
    </row>
    <row r="16520" spans="1:11">
      <c r="A16520" s="5" t="str">
        <f>CONCATENATE(C16520,F16520,"  ",H16520,"  ",E16520,"  "," ")</f>
        <v xml:space="preserve">pallađ  pallaam     </v>
      </c>
      <c r="B16520" s="4" t="str">
        <f>CONCATENATE(D16520,G16520," ",I16520," ",J16520,)</f>
        <v xml:space="preserve">pelästyä  </v>
      </c>
      <c r="C16520" s="3" t="s">
        <v>29100</v>
      </c>
      <c r="D16520" s="4" t="s">
        <v>29029</v>
      </c>
      <c r="E16520" s="4"/>
      <c r="F16520" s="4"/>
      <c r="G16520" s="4"/>
      <c r="H16520" s="4" t="s">
        <v>29102</v>
      </c>
      <c r="I16520" s="4"/>
      <c r="J16520" s="4"/>
      <c r="K16520" s="4"/>
    </row>
    <row r="16521" spans="1:11">
      <c r="A16521" s="5" t="str">
        <f>CONCATENATE(C16521,F16521,"  ",H16521,"  ",E16521,"  "," ")</f>
        <v xml:space="preserve">pallâhistiđ  pallâhistám     </v>
      </c>
      <c r="B16521" s="4" t="str">
        <f>CONCATENATE(D16521,G16521," ",I16521," ",J16521,)</f>
        <v>nakata  (jollakin)</v>
      </c>
      <c r="C16521" s="3" t="s">
        <v>29103</v>
      </c>
      <c r="D16521" s="4" t="s">
        <v>20755</v>
      </c>
      <c r="E16521" s="4"/>
      <c r="F16521" s="4"/>
      <c r="G16521" s="4"/>
      <c r="H16521" s="4" t="s">
        <v>29104</v>
      </c>
      <c r="I16521" s="4"/>
      <c r="J16521" s="4" t="s">
        <v>29105</v>
      </c>
      <c r="K16521" s="4"/>
    </row>
    <row r="16522" spans="1:11">
      <c r="A16522" s="5" t="str">
        <f>CONCATENATE(C16522,F16522,"  ",H16522,"  ",E16522,"  "," ")</f>
        <v xml:space="preserve">pallâkyet'tiđ  pallâkuá'dám     </v>
      </c>
      <c r="B16522" s="4" t="str">
        <f>CONCATENATE(D16522,G16522," ",I16522," ",J16522,)</f>
        <v xml:space="preserve">tuhahtaa  </v>
      </c>
      <c r="C16522" s="3" t="s">
        <v>29106</v>
      </c>
      <c r="D16522" s="4" t="s">
        <v>29107</v>
      </c>
      <c r="E16522" s="4"/>
      <c r="F16522" s="4"/>
      <c r="G16522" s="4"/>
      <c r="H16522" s="4" t="s">
        <v>29108</v>
      </c>
      <c r="I16522" s="4"/>
      <c r="J16522" s="4"/>
      <c r="K16522" s="4"/>
    </row>
    <row r="16523" spans="1:11">
      <c r="A16523" s="5" t="str">
        <f>CONCATENATE(C16523,F16523,"  ",H16523,"  ",E16523,"  "," ")</f>
        <v xml:space="preserve">palliđ  palliim     </v>
      </c>
      <c r="B16523" s="4" t="str">
        <f>CONCATENATE(D16523,G16523," ",I16523," ",J16523,)</f>
        <v xml:space="preserve">saada tehdä jtak rauhassa  </v>
      </c>
      <c r="C16523" s="3" t="s">
        <v>29109</v>
      </c>
      <c r="D16523" s="4" t="s">
        <v>807</v>
      </c>
      <c r="E16523" s="4"/>
      <c r="F16523" s="4"/>
      <c r="G16523" s="4" t="s">
        <v>29110</v>
      </c>
      <c r="H16523" s="4" t="s">
        <v>29111</v>
      </c>
      <c r="I16523" s="4"/>
      <c r="J16523" s="4"/>
      <c r="K16523" s="4"/>
    </row>
    <row r="16524" spans="1:11">
      <c r="A16524" s="5" t="str">
        <f>CONCATENATE(C16524,F16524,"  ",H16524,"  ",E16524,"  "," ")</f>
        <v xml:space="preserve">palliš  # -âs~-is     </v>
      </c>
      <c r="B16524" s="4" t="str">
        <f>CONCATENATE(D16524,G16524," ",I16524," ",J16524,)</f>
        <v xml:space="preserve">palelematon  </v>
      </c>
      <c r="C16524" s="3" t="s">
        <v>29112</v>
      </c>
      <c r="D16524" s="4" t="s">
        <v>29113</v>
      </c>
      <c r="E16524" s="4"/>
      <c r="F16524" s="4"/>
      <c r="G16524" s="4"/>
      <c r="H16524" s="4" t="s">
        <v>29114</v>
      </c>
      <c r="I16524" s="4"/>
      <c r="J16524" s="4"/>
      <c r="K16524" s="4"/>
    </row>
    <row r="16525" spans="1:11">
      <c r="A16525" s="5" t="str">
        <f>CONCATENATE(C16525,F16525,"  ",H16525,"  ",E16525,"  "," ")</f>
        <v xml:space="preserve">palliš  # -âs~-is     </v>
      </c>
      <c r="B16525" s="4" t="str">
        <f>CONCATENATE(D16525,G16525," ",I16525," ",J16525,)</f>
        <v xml:space="preserve">tarkeneva  </v>
      </c>
      <c r="C16525" s="3" t="s">
        <v>29112</v>
      </c>
      <c r="D16525" s="4" t="s">
        <v>29115</v>
      </c>
      <c r="E16525" s="4"/>
      <c r="F16525" s="4"/>
      <c r="G16525" s="4"/>
      <c r="H16525" s="4" t="s">
        <v>29114</v>
      </c>
      <c r="I16525" s="4"/>
      <c r="J16525" s="4"/>
      <c r="K16525" s="4"/>
    </row>
    <row r="16526" spans="1:11">
      <c r="A16526" s="5" t="str">
        <f>CONCATENATE(C16526,F16526,"  ",H16526,"  ",E16526,"  "," ")</f>
        <v xml:space="preserve">pállu  pááLu     </v>
      </c>
      <c r="B16526" s="4" t="str">
        <f>CONCATENATE(D16526,G16526," ",I16526," ",J16526,)</f>
        <v xml:space="preserve">pallo  </v>
      </c>
      <c r="C16526" s="3" t="s">
        <v>891</v>
      </c>
      <c r="D16526" s="4" t="s">
        <v>892</v>
      </c>
      <c r="E16526" s="4"/>
      <c r="F16526" s="4"/>
      <c r="G16526" s="4"/>
      <c r="H16526" s="4" t="s">
        <v>29116</v>
      </c>
      <c r="I16526" s="4"/>
      <c r="J16526" s="4"/>
      <c r="K16526" s="4"/>
    </row>
    <row r="16527" spans="1:11">
      <c r="A16527" s="5" t="str">
        <f>CONCATENATE(C16527,F16527,"  ",H16527,"  ",E16527,"  "," ")</f>
        <v xml:space="preserve">pállučieh'čâm       </v>
      </c>
      <c r="B16527" s="4" t="str">
        <f>CONCATENATE(D16527,G16527," ",I16527," ",J16527,)</f>
        <v>jalkapallo  (peli)</v>
      </c>
      <c r="C16527" s="3" t="s">
        <v>891</v>
      </c>
      <c r="D16527" s="4" t="s">
        <v>2720</v>
      </c>
      <c r="E16527" s="4"/>
      <c r="F16527" s="4" t="s">
        <v>3765</v>
      </c>
      <c r="G16527" s="4" t="s">
        <v>892</v>
      </c>
      <c r="H16527" s="4"/>
      <c r="I16527" s="4"/>
      <c r="J16527" s="4" t="s">
        <v>29117</v>
      </c>
      <c r="K16527" s="4"/>
    </row>
    <row r="16528" spans="1:11">
      <c r="A16528" s="5" t="str">
        <f>CONCATENATE(C16528,F16528,"  ",H16528,"  ",E16528,"  "," ")</f>
        <v xml:space="preserve">pállukeđgi  -keeđgi     </v>
      </c>
      <c r="B16528" s="4" t="str">
        <f>CONCATENATE(D16528,G16528," ",I16528," ",J16528,)</f>
        <v xml:space="preserve">pallokivi  </v>
      </c>
      <c r="C16528" s="3" t="s">
        <v>891</v>
      </c>
      <c r="D16528" s="4" t="s">
        <v>892</v>
      </c>
      <c r="E16528" s="4"/>
      <c r="F16528" s="4" t="s">
        <v>4114</v>
      </c>
      <c r="G16528" s="4" t="s">
        <v>4115</v>
      </c>
      <c r="H16528" s="4" t="s">
        <v>4116</v>
      </c>
      <c r="I16528" s="4"/>
      <c r="J16528" s="4"/>
      <c r="K16528" s="4"/>
    </row>
    <row r="16529" spans="1:11">
      <c r="A16529" s="5" t="str">
        <f>CONCATENATE(C16529,F16529,"  ",H16529,"  ",E16529,"  "," ")</f>
        <v xml:space="preserve">pálluluhtee       </v>
      </c>
      <c r="B16529" s="4" t="str">
        <f>CONCATENATE(D16529,G16529," ",I16529," ",J16529,)</f>
        <v>pallosara  Carex globularis</v>
      </c>
      <c r="C16529" s="3" t="s">
        <v>891</v>
      </c>
      <c r="D16529" s="4" t="s">
        <v>892</v>
      </c>
      <c r="E16529" s="4"/>
      <c r="F16529" s="4" t="s">
        <v>1764</v>
      </c>
      <c r="G16529" s="4" t="s">
        <v>1765</v>
      </c>
      <c r="H16529" s="4"/>
      <c r="I16529" s="4"/>
      <c r="J16529" s="4" t="s">
        <v>29118</v>
      </c>
      <c r="K16529" s="4"/>
    </row>
    <row r="16530" spans="1:11">
      <c r="A16530" s="5" t="str">
        <f>CONCATENATE(C16530,F16530,"  ",H16530,"  ",E16530,"  "," ")</f>
        <v xml:space="preserve">pállupennâ  -peeNâ     </v>
      </c>
      <c r="B16530" s="4" t="str">
        <f>CONCATENATE(D16530,G16530," ",I16530," ",J16530,)</f>
        <v xml:space="preserve">kuulakärkikynä  </v>
      </c>
      <c r="C16530" s="3" t="s">
        <v>891</v>
      </c>
      <c r="D16530" s="4" t="s">
        <v>9390</v>
      </c>
      <c r="E16530" s="4"/>
      <c r="F16530" s="4" t="s">
        <v>9391</v>
      </c>
      <c r="G16530" s="4" t="s">
        <v>9392</v>
      </c>
      <c r="H16530" s="4" t="s">
        <v>9393</v>
      </c>
      <c r="I16530" s="4"/>
      <c r="J16530" s="4"/>
      <c r="K16530" s="4"/>
    </row>
    <row r="16531" spans="1:11">
      <c r="A16531" s="5" t="str">
        <f>CONCATENATE(C16531,F16531,"  ",H16531,"  ",E16531,"  "," ")</f>
        <v xml:space="preserve">pállurääSi~-rääsi  -rääsi     </v>
      </c>
      <c r="B16531" s="4" t="str">
        <f>CONCATENATE(D16531,G16531," ",I16531," ",J16531,)</f>
        <v>kullero  Trollius europaeus</v>
      </c>
      <c r="C16531" s="3" t="s">
        <v>891</v>
      </c>
      <c r="D16531" s="4" t="s">
        <v>29119</v>
      </c>
      <c r="E16531" s="4"/>
      <c r="F16531" s="4" t="s">
        <v>3017</v>
      </c>
      <c r="G16531" s="4"/>
      <c r="H16531" s="7" t="s">
        <v>996</v>
      </c>
      <c r="I16531" s="4"/>
      <c r="J16531" s="4" t="s">
        <v>29120</v>
      </c>
      <c r="K16531" s="4"/>
    </row>
    <row r="16532" spans="1:11">
      <c r="A16532" s="5" t="str">
        <f>CONCATENATE(C16532,F16532,"  ",H16532,"  ",E16532,"  "," ")</f>
        <v xml:space="preserve">pálluskálžu  -skáálžu     </v>
      </c>
      <c r="B16532" s="4" t="str">
        <f>CONCATENATE(D16532,G16532," ",I16532," ",J16532,)</f>
        <v xml:space="preserve">pallosimpukka  </v>
      </c>
      <c r="C16532" s="3" t="s">
        <v>891</v>
      </c>
      <c r="D16532" s="4" t="s">
        <v>892</v>
      </c>
      <c r="E16532" s="4"/>
      <c r="F16532" s="4" t="s">
        <v>4047</v>
      </c>
      <c r="G16532" s="4" t="s">
        <v>6427</v>
      </c>
      <c r="H16532" s="4" t="s">
        <v>4049</v>
      </c>
      <c r="I16532" s="4"/>
      <c r="J16532" s="4"/>
      <c r="K16532" s="4"/>
    </row>
    <row r="16533" spans="1:11">
      <c r="A16533" s="5" t="str">
        <f>CONCATENATE(C16533,F16533,"  ",H16533,"  ",E16533,"  "," ")</f>
        <v xml:space="preserve">palmu  paalmu     </v>
      </c>
      <c r="B16533" s="4" t="str">
        <f>CONCATENATE(D16533,G16533," ",I16533," ",J16533,)</f>
        <v xml:space="preserve">palmu  </v>
      </c>
      <c r="C16533" s="3" t="s">
        <v>29121</v>
      </c>
      <c r="D16533" s="4" t="s">
        <v>29121</v>
      </c>
      <c r="E16533" s="4"/>
      <c r="F16533" s="4"/>
      <c r="G16533" s="4"/>
      <c r="H16533" s="4" t="s">
        <v>29122</v>
      </c>
      <c r="I16533" s="4"/>
      <c r="J16533" s="4"/>
      <c r="K16533" s="4"/>
    </row>
    <row r="16534" spans="1:11">
      <c r="A16534" s="5" t="str">
        <f>CONCATENATE(C16534,F16534,"  ",H16534,"  ",E16534,"  "," ")</f>
        <v xml:space="preserve">paLo  palo     </v>
      </c>
      <c r="B16534" s="4" t="str">
        <f>CONCATENATE(D16534,G16534," ",I16534," ",J16534,)</f>
        <v xml:space="preserve">pelko  </v>
      </c>
      <c r="C16534" s="3" t="s">
        <v>11127</v>
      </c>
      <c r="D16534" s="4" t="s">
        <v>11128</v>
      </c>
      <c r="E16534" s="4"/>
      <c r="F16534" s="4"/>
      <c r="G16534" s="4"/>
      <c r="H16534" s="4" t="s">
        <v>11206</v>
      </c>
      <c r="I16534" s="4"/>
      <c r="J16534" s="4"/>
      <c r="K16534" s="4"/>
    </row>
    <row r="16535" spans="1:11">
      <c r="A16535" s="5" t="str">
        <f>CONCATENATE(C16535,F16535,"  ",H16535,"  ",E16535,"  "," ")</f>
        <v xml:space="preserve">paLolâš  paLolii     </v>
      </c>
      <c r="B16535" s="4" t="str">
        <f>CONCATENATE(D16535,G16535," ",I16535," ",J16535,)</f>
        <v xml:space="preserve">pelkäävä  </v>
      </c>
      <c r="C16535" s="3" t="s">
        <v>29123</v>
      </c>
      <c r="D16535" s="4" t="s">
        <v>29124</v>
      </c>
      <c r="E16535" s="4"/>
      <c r="F16535" s="4"/>
      <c r="G16535" s="4"/>
      <c r="H16535" s="4" t="s">
        <v>29125</v>
      </c>
      <c r="I16535" s="4"/>
      <c r="J16535" s="4"/>
      <c r="K16535" s="4"/>
    </row>
    <row r="16536" spans="1:11">
      <c r="A16536" s="5" t="str">
        <f>CONCATENATE(C16536,F16536,"  ",H16536,"  ",E16536,"  "," ")</f>
        <v xml:space="preserve">paLolâš  paLolii     </v>
      </c>
      <c r="B16536" s="4" t="str">
        <f>CONCATENATE(D16536,G16536," ",I16536," ",J16536,)</f>
        <v xml:space="preserve">pelokas  </v>
      </c>
      <c r="C16536" s="3" t="s">
        <v>29123</v>
      </c>
      <c r="D16536" s="4" t="s">
        <v>29126</v>
      </c>
      <c r="E16536" s="4"/>
      <c r="F16536" s="4"/>
      <c r="G16536" s="4"/>
      <c r="H16536" s="4" t="s">
        <v>29125</v>
      </c>
      <c r="I16536" s="4"/>
      <c r="J16536" s="4"/>
      <c r="K16536" s="4"/>
    </row>
    <row r="16537" spans="1:11">
      <c r="A16537" s="5" t="str">
        <f>CONCATENATE(C16537,F16537,"  ",H16537,"  ",E16537,"  "," ")</f>
        <v xml:space="preserve">palsam       </v>
      </c>
      <c r="B16537" s="4" t="str">
        <f>CONCATENATE(D16537,G16537," ",I16537," ",J16537,)</f>
        <v xml:space="preserve">palsami  </v>
      </c>
      <c r="C16537" s="3" t="s">
        <v>29127</v>
      </c>
      <c r="D16537" s="4" t="s">
        <v>29128</v>
      </c>
      <c r="E16537" s="4"/>
      <c r="F16537" s="4"/>
      <c r="G16537" s="4"/>
      <c r="H16537" s="4"/>
      <c r="I16537" s="4"/>
      <c r="J16537" s="4"/>
      <c r="K16537" s="4"/>
    </row>
    <row r="16538" spans="1:11">
      <c r="A16538" s="5" t="str">
        <f>CONCATENATE(C16538,F16538,"  ",H16538,"  ",E16538,"  "," ")</f>
        <v xml:space="preserve">palsamšadoh       </v>
      </c>
      <c r="B16538" s="4" t="str">
        <f>CONCATENATE(D16538,G16538," ",I16538," ",J16538,)</f>
        <v>balsamikasvit  Balsaminaceae</v>
      </c>
      <c r="C16538" s="3" t="s">
        <v>29127</v>
      </c>
      <c r="D16538" s="4" t="s">
        <v>29129</v>
      </c>
      <c r="E16538" s="4"/>
      <c r="F16538" s="4" t="s">
        <v>2252</v>
      </c>
      <c r="G16538" s="4" t="s">
        <v>2253</v>
      </c>
      <c r="H16538" s="4"/>
      <c r="I16538" s="4"/>
      <c r="J16538" s="4" t="s">
        <v>29130</v>
      </c>
      <c r="K16538" s="4"/>
    </row>
    <row r="16539" spans="1:11">
      <c r="A16539" s="5" t="str">
        <f>CONCATENATE(C16539,F16539,"  ",H16539,"  ",E16539,"  "," ")</f>
        <v xml:space="preserve">pálstá  pá'lstá     </v>
      </c>
      <c r="B16539" s="4" t="str">
        <f>CONCATENATE(D16539,G16539," ",I16539," ",J16539,)</f>
        <v xml:space="preserve">palsta  </v>
      </c>
      <c r="C16539" s="3" t="s">
        <v>29131</v>
      </c>
      <c r="D16539" s="4" t="s">
        <v>29132</v>
      </c>
      <c r="E16539" s="4"/>
      <c r="F16539" s="4"/>
      <c r="G16539" s="4"/>
      <c r="H16539" s="4" t="s">
        <v>29133</v>
      </c>
      <c r="I16539" s="4"/>
      <c r="J16539" s="4"/>
      <c r="K16539" s="4"/>
    </row>
    <row r="16540" spans="1:11">
      <c r="A16540" s="5" t="str">
        <f>CONCATENATE(C16540,F16540,"  ",H16540,"  ",E16540,"  "," ")</f>
        <v xml:space="preserve">palsternakkâ  palsternaakâ     </v>
      </c>
      <c r="B16540" s="4" t="str">
        <f>CONCATENATE(D16540,G16540," ",I16540," ",J16540,)</f>
        <v>palsternakka  Pastinaca sativa</v>
      </c>
      <c r="C16540" s="3" t="s">
        <v>29134</v>
      </c>
      <c r="D16540" s="4" t="s">
        <v>29135</v>
      </c>
      <c r="E16540" s="4"/>
      <c r="F16540" s="4"/>
      <c r="G16540" s="4"/>
      <c r="H16540" s="4" t="s">
        <v>29136</v>
      </c>
      <c r="I16540" s="4"/>
      <c r="J16540" s="4" t="s">
        <v>29137</v>
      </c>
      <c r="K16540" s="4"/>
    </row>
    <row r="16541" spans="1:11">
      <c r="A16541" s="5" t="str">
        <f>CONCATENATE(C16541,F16541,"  ",H16541,"  ",E16541,"  "," ")</f>
        <v xml:space="preserve">pálttuđ  pááltum     </v>
      </c>
      <c r="B16541" s="4" t="str">
        <f>CONCATENATE(D16541,G16541," ",I16541," ",J16541,)</f>
        <v>alkaa varoa  (jtak)</v>
      </c>
      <c r="C16541" s="3" t="s">
        <v>29138</v>
      </c>
      <c r="D16541" s="4" t="s">
        <v>1988</v>
      </c>
      <c r="E16541" s="4"/>
      <c r="F16541" s="4"/>
      <c r="G16541" s="4" t="s">
        <v>29139</v>
      </c>
      <c r="H16541" s="4" t="s">
        <v>29140</v>
      </c>
      <c r="I16541" s="4"/>
      <c r="J16541" s="4" t="s">
        <v>8587</v>
      </c>
      <c r="K16541" s="4"/>
    </row>
    <row r="16542" spans="1:11">
      <c r="A16542" s="5" t="str">
        <f>CONCATENATE(C16542,F16542,"  ",H16542,"  ",E16542,"  "," ")</f>
        <v xml:space="preserve">pálttuđ  pááltum     </v>
      </c>
      <c r="B16542" s="4" t="str">
        <f>CONCATENATE(D16542,G16542," ",I16542," ",J16542,)</f>
        <v xml:space="preserve">ottaa vahingosta opikseen  </v>
      </c>
      <c r="C16542" s="3" t="s">
        <v>29138</v>
      </c>
      <c r="D16542" s="4" t="s">
        <v>4462</v>
      </c>
      <c r="E16542" s="4"/>
      <c r="F16542" s="4"/>
      <c r="G16542" s="4" t="s">
        <v>29141</v>
      </c>
      <c r="H16542" s="4" t="s">
        <v>29140</v>
      </c>
      <c r="I16542" s="4"/>
      <c r="J16542" s="4"/>
      <c r="K16542" s="4"/>
    </row>
    <row r="16543" spans="1:11">
      <c r="A16543" s="5" t="str">
        <f>CONCATENATE(C16543,F16543,"  ",H16543,"  ",E16543,"  "," ")</f>
        <v xml:space="preserve">pálttuđ  pááltum     </v>
      </c>
      <c r="B16543" s="4" t="str">
        <f>CONCATENATE(D16543,G16543," ",I16543," ",J16543,)</f>
        <v>palttua  (jstak)</v>
      </c>
      <c r="C16543" s="3" t="s">
        <v>29138</v>
      </c>
      <c r="D16543" s="4" t="s">
        <v>29142</v>
      </c>
      <c r="E16543" s="4"/>
      <c r="F16543" s="4"/>
      <c r="G16543" s="4"/>
      <c r="H16543" s="4" t="s">
        <v>29140</v>
      </c>
      <c r="I16543" s="4"/>
      <c r="J16543" s="4" t="s">
        <v>5794</v>
      </c>
      <c r="K16543" s="4"/>
    </row>
    <row r="16544" spans="1:11">
      <c r="A16544" s="5" t="str">
        <f>CONCATENATE(C16544,F16544,"  ",H16544,"  ",E16544,"  "," ")</f>
        <v xml:space="preserve">pálttuđ  pááltum     </v>
      </c>
      <c r="B16544" s="4" t="str">
        <f>CONCATENATE(D16544,G16544," ",I16544," ",J16544,)</f>
        <v>ruveta pelkäämään  (jtak)</v>
      </c>
      <c r="C16544" s="3" t="s">
        <v>29138</v>
      </c>
      <c r="D16544" s="4" t="s">
        <v>29143</v>
      </c>
      <c r="E16544" s="4"/>
      <c r="F16544" s="4"/>
      <c r="G16544" s="4" t="s">
        <v>29144</v>
      </c>
      <c r="H16544" s="4" t="s">
        <v>29140</v>
      </c>
      <c r="I16544" s="4"/>
      <c r="J16544" s="4" t="s">
        <v>8587</v>
      </c>
      <c r="K16544" s="4"/>
    </row>
    <row r="16545" spans="1:11">
      <c r="A16545" s="5" t="str">
        <f>CONCATENATE(C16545,F16545,"  ",H16545,"  ",E16545,"  "," ")</f>
        <v xml:space="preserve">páLustâllâđ  páLustâlâm     </v>
      </c>
      <c r="B16545" s="4" t="str">
        <f>CONCATENATE(D16545,G16545," ",I16545," ",J16545,)</f>
        <v xml:space="preserve">palloilla  </v>
      </c>
      <c r="C16545" s="3" t="s">
        <v>29145</v>
      </c>
      <c r="D16545" s="4" t="s">
        <v>29146</v>
      </c>
      <c r="E16545" s="4"/>
      <c r="F16545" s="4"/>
      <c r="G16545" s="4"/>
      <c r="H16545" s="4" t="s">
        <v>29147</v>
      </c>
      <c r="I16545" s="4"/>
      <c r="J16545" s="4"/>
      <c r="K16545" s="4"/>
    </row>
    <row r="16546" spans="1:11">
      <c r="A16546" s="5" t="str">
        <f>CONCATENATE(C16546,F16546,"  ",H16546,"  ",E16546,"  "," ")</f>
        <v xml:space="preserve">páLustâllâđ  páLustâlâm     </v>
      </c>
      <c r="B16546" s="4" t="str">
        <f>CONCATENATE(D16546,G16546," ",I16546," ",J16546,)</f>
        <v xml:space="preserve">pelata palloa  </v>
      </c>
      <c r="C16546" s="3" t="s">
        <v>29145</v>
      </c>
      <c r="D16546" s="4" t="s">
        <v>29148</v>
      </c>
      <c r="E16546" s="4"/>
      <c r="F16546" s="4"/>
      <c r="G16546" s="4" t="s">
        <v>29149</v>
      </c>
      <c r="H16546" s="4" t="s">
        <v>29147</v>
      </c>
      <c r="I16546" s="4"/>
      <c r="J16546" s="4"/>
      <c r="K16546" s="4"/>
    </row>
    <row r="16547" spans="1:11">
      <c r="A16547" s="5" t="str">
        <f>CONCATENATE(C16547,F16547,"  ",H16547,"  ",E16547,"  "," ")</f>
        <v xml:space="preserve">palvâlâs       </v>
      </c>
      <c r="B16547" s="4" t="str">
        <f>CONCATENATE(D16547,G16547," ",I16547," ",J16547,)</f>
        <v xml:space="preserve">palvelu  </v>
      </c>
      <c r="C16547" s="3" t="s">
        <v>29150</v>
      </c>
      <c r="D16547" s="4" t="s">
        <v>8088</v>
      </c>
      <c r="E16547" s="4"/>
      <c r="F16547" s="4"/>
      <c r="G16547" s="4"/>
      <c r="H16547" s="4"/>
      <c r="I16547" s="4"/>
      <c r="J16547" s="4"/>
      <c r="K16547" s="4"/>
    </row>
    <row r="16548" spans="1:11">
      <c r="A16548" s="5" t="str">
        <f>CONCATENATE(C16548,F16548,"  ",H16548,"  ",E16548,"  "," ")</f>
        <v xml:space="preserve">palvâleijee       </v>
      </c>
      <c r="B16548" s="4" t="str">
        <f>CONCATENATE(D16548,G16548," ",I16548," ",J16548,)</f>
        <v xml:space="preserve">palvelija  </v>
      </c>
      <c r="C16548" s="3" t="s">
        <v>29151</v>
      </c>
      <c r="D16548" s="4" t="s">
        <v>29152</v>
      </c>
      <c r="E16548" s="4"/>
      <c r="F16548" s="4"/>
      <c r="G16548" s="4"/>
      <c r="H16548" s="4"/>
      <c r="I16548" s="4"/>
      <c r="J16548" s="4"/>
      <c r="K16548" s="4"/>
    </row>
    <row r="16549" spans="1:11">
      <c r="A16549" s="5" t="str">
        <f>CONCATENATE(C16549,F16549,"  ",H16549,"  ",E16549,"  "," ")</f>
        <v xml:space="preserve">palvâlem-       </v>
      </c>
      <c r="B16549" s="4" t="str">
        <f>CONCATENATE(D16549,G16549," ",I16549," ",J16549,)</f>
        <v xml:space="preserve">palvelu-  </v>
      </c>
      <c r="C16549" s="3" t="s">
        <v>29153</v>
      </c>
      <c r="D16549" s="4" t="s">
        <v>29154</v>
      </c>
      <c r="E16549" s="4"/>
      <c r="F16549" s="4"/>
      <c r="G16549" s="4"/>
      <c r="H16549" s="4"/>
      <c r="I16549" s="4"/>
      <c r="J16549" s="4"/>
      <c r="K16549" s="4"/>
    </row>
    <row r="16550" spans="1:11">
      <c r="A16550" s="5" t="str">
        <f>CONCATENATE(C16550,F16550,"  ",H16550,"  ",E16550,"  "," ")</f>
        <v xml:space="preserve">palvâlemhiätu  -hiäđu     </v>
      </c>
      <c r="B16550" s="4" t="str">
        <f>CONCATENATE(D16550,G16550," ",I16550," ",J16550,)</f>
        <v xml:space="preserve">palvelusetu  </v>
      </c>
      <c r="C16550" s="3" t="s">
        <v>12293</v>
      </c>
      <c r="D16550" s="4" t="s">
        <v>11135</v>
      </c>
      <c r="E16550" s="4"/>
      <c r="F16550" s="4" t="s">
        <v>10068</v>
      </c>
      <c r="G16550" s="4" t="s">
        <v>4869</v>
      </c>
      <c r="H16550" s="7" t="s">
        <v>11926</v>
      </c>
      <c r="I16550" s="4"/>
      <c r="J16550" s="4"/>
      <c r="K16550" s="4"/>
    </row>
    <row r="16551" spans="1:11">
      <c r="A16551" s="5" t="str">
        <f>CONCATENATE(C16551,F16551,"  ",H16551,"  ",E16551,"  "," ")</f>
        <v xml:space="preserve">palvâlemkoskâvuotâ  -koskâvuođâ     </v>
      </c>
      <c r="B16551" s="4" t="str">
        <f>CONCATENATE(D16551,G16551," ",I16551," ",J16551,)</f>
        <v xml:space="preserve">palvelusuhde  </v>
      </c>
      <c r="C16551" s="3" t="s">
        <v>12293</v>
      </c>
      <c r="D16551" s="4" t="s">
        <v>8088</v>
      </c>
      <c r="E16551" s="4"/>
      <c r="F16551" s="4" t="s">
        <v>2493</v>
      </c>
      <c r="G16551" s="4" t="s">
        <v>2494</v>
      </c>
      <c r="H16551" s="4" t="s">
        <v>2495</v>
      </c>
      <c r="I16551" s="4"/>
      <c r="J16551" s="4"/>
      <c r="K16551" s="4"/>
    </row>
    <row r="16552" spans="1:11">
      <c r="A16552" s="5" t="str">
        <f>CONCATENATE(C16552,F16552,"  ",H16552,"  ",E16552,"  "," ")</f>
        <v xml:space="preserve">palvâlemtohálâšvuotâ  -tohálâšvuođâ     </v>
      </c>
      <c r="B16552" s="4" t="str">
        <f>CONCATENATE(D16552,G16552," ",I16552," ",J16552,)</f>
        <v xml:space="preserve">palveluskelpoisuus  </v>
      </c>
      <c r="C16552" s="3" t="s">
        <v>12293</v>
      </c>
      <c r="D16552" s="4" t="s">
        <v>11135</v>
      </c>
      <c r="E16552" s="4"/>
      <c r="F16552" s="4" t="s">
        <v>29155</v>
      </c>
      <c r="G16552" s="4" t="s">
        <v>29156</v>
      </c>
      <c r="H16552" s="4" t="s">
        <v>29157</v>
      </c>
      <c r="I16552" s="4"/>
      <c r="J16552" s="4"/>
      <c r="K16552" s="4"/>
    </row>
    <row r="16553" spans="1:11">
      <c r="A16553" s="5" t="str">
        <f>CONCATENATE(C16553,F16553,"  ",H16553,"  ",E16553,"  "," ")</f>
        <v xml:space="preserve">palvâliđ       </v>
      </c>
      <c r="B16553" s="4" t="str">
        <f>CONCATENATE(D16553,G16553," ",I16553," ",J16553,)</f>
        <v xml:space="preserve">palvoa  </v>
      </c>
      <c r="C16553" s="3" t="s">
        <v>29158</v>
      </c>
      <c r="D16553" s="4" t="s">
        <v>1661</v>
      </c>
      <c r="E16553" s="4"/>
      <c r="F16553" s="4"/>
      <c r="G16553" s="4"/>
      <c r="H16553" s="4"/>
      <c r="I16553" s="4"/>
      <c r="J16553" s="4"/>
      <c r="K16553" s="4"/>
    </row>
    <row r="16554" spans="1:11">
      <c r="A16554" s="5" t="str">
        <f>CONCATENATE(C16554,F16554,"  ",H16554,"  ",E16554,"  "," ")</f>
        <v xml:space="preserve">palvâliđ       </v>
      </c>
      <c r="B16554" s="4" t="str">
        <f>CONCATENATE(D16554,G16554," ",I16554," ",J16554,)</f>
        <v xml:space="preserve">palvella  </v>
      </c>
      <c r="C16554" s="3" t="s">
        <v>29158</v>
      </c>
      <c r="D16554" s="4" t="s">
        <v>29159</v>
      </c>
      <c r="E16554" s="4"/>
      <c r="F16554" s="4"/>
      <c r="G16554" s="4"/>
      <c r="H16554" s="4"/>
      <c r="I16554" s="4"/>
      <c r="J16554" s="4"/>
      <c r="K16554" s="4"/>
    </row>
    <row r="16555" spans="1:11">
      <c r="A16555" s="5" t="str">
        <f>CONCATENATE(C16555,F16555,"  ",H16555,"  ",E16555,"  "," ")</f>
        <v xml:space="preserve">palvâliđ       </v>
      </c>
      <c r="B16555" s="4" t="str">
        <f>CONCATENATE(D16555,G16555," ",I16555," ",J16555,)</f>
        <v xml:space="preserve">jumaloida  </v>
      </c>
      <c r="C16555" s="3" t="s">
        <v>29158</v>
      </c>
      <c r="D16555" s="4" t="s">
        <v>1659</v>
      </c>
      <c r="E16555" s="4"/>
      <c r="F16555" s="4"/>
      <c r="G16555" s="4"/>
      <c r="H16555" s="4"/>
      <c r="I16555" s="4"/>
      <c r="J16555" s="4"/>
      <c r="K16555" s="4"/>
    </row>
    <row r="16556" spans="1:11">
      <c r="A16556" s="5" t="str">
        <f>CONCATENATE(C16556,F16556,"  ",H16556,"  ",E16556,"  "," ")</f>
        <v xml:space="preserve">palvâlus       </v>
      </c>
      <c r="B16556" s="4" t="str">
        <f>CONCATENATE(D16556,G16556," ",I16556," ",J16556,)</f>
        <v xml:space="preserve">palvelu  </v>
      </c>
      <c r="C16556" s="3" t="s">
        <v>11134</v>
      </c>
      <c r="D16556" s="4" t="s">
        <v>8088</v>
      </c>
      <c r="E16556" s="4"/>
      <c r="F16556" s="4"/>
      <c r="G16556" s="4"/>
      <c r="H16556" s="4"/>
      <c r="I16556" s="4"/>
      <c r="J16556" s="4"/>
      <c r="K16556" s="4"/>
    </row>
    <row r="16557" spans="1:11">
      <c r="A16557" s="5" t="str">
        <f>CONCATENATE(C16557,F16557,"  ",H16557,"  ",E16557,"  "," ")</f>
        <v xml:space="preserve">palvâlusčyegis  -čuág'gá     </v>
      </c>
      <c r="B16557" s="4" t="str">
        <f>CONCATENATE(D16557,G16557," ",I16557," ",J16557,)</f>
        <v xml:space="preserve">palvelupiste  </v>
      </c>
      <c r="C16557" s="3" t="s">
        <v>11134</v>
      </c>
      <c r="D16557" s="4" t="s">
        <v>8088</v>
      </c>
      <c r="E16557" s="4"/>
      <c r="F16557" s="9" t="s">
        <v>750</v>
      </c>
      <c r="G16557" s="4" t="s">
        <v>751</v>
      </c>
      <c r="H16557" s="4" t="s">
        <v>752</v>
      </c>
      <c r="I16557" s="4"/>
      <c r="J16557" s="4"/>
      <c r="K16557" s="4"/>
    </row>
    <row r="16558" spans="1:11">
      <c r="A16558" s="5" t="str">
        <f>CONCATENATE(C16558,F16558,"  ",H16558,"  ",E16558,"  "," ")</f>
        <v xml:space="preserve">palvâluslin'jâš  -lin'jáá     </v>
      </c>
      <c r="B16558" s="4" t="str">
        <f>CONCATENATE(D16558,G16558," ",I16558," ",J16558,)</f>
        <v xml:space="preserve">palvelulinja  </v>
      </c>
      <c r="C16558" s="3" t="s">
        <v>11134</v>
      </c>
      <c r="D16558" s="4" t="s">
        <v>8088</v>
      </c>
      <c r="E16558" s="4"/>
      <c r="F16558" s="9" t="s">
        <v>21168</v>
      </c>
      <c r="G16558" s="4" t="s">
        <v>29160</v>
      </c>
      <c r="H16558" s="8" t="s">
        <v>29161</v>
      </c>
      <c r="I16558" s="4"/>
      <c r="J16558" s="4"/>
      <c r="K16558" s="4"/>
    </row>
    <row r="16559" spans="1:11">
      <c r="A16559" s="5" t="str">
        <f>CONCATENATE(C16559,F16559,"  ",H16559,"  ",E16559,"  "," ")</f>
        <v xml:space="preserve">palvâluspäikki  -pääihi     </v>
      </c>
      <c r="B16559" s="4" t="str">
        <f>CONCATENATE(D16559,G16559," ",I16559," ",J16559,)</f>
        <v xml:space="preserve">palveluspaikka  </v>
      </c>
      <c r="C16559" s="3" t="s">
        <v>11134</v>
      </c>
      <c r="D16559" s="4" t="s">
        <v>11135</v>
      </c>
      <c r="E16559" s="4"/>
      <c r="F16559" s="4" t="s">
        <v>195</v>
      </c>
      <c r="G16559" s="4" t="s">
        <v>424</v>
      </c>
      <c r="H16559" s="4" t="s">
        <v>197</v>
      </c>
      <c r="I16559" s="4"/>
      <c r="J16559" s="4"/>
      <c r="K16559" s="4"/>
    </row>
    <row r="16560" spans="1:11">
      <c r="A16560" s="5" t="str">
        <f>CONCATENATE(C16560,F16560,"  ",H16560,"  ",E16560,"  "," ")</f>
        <v xml:space="preserve">pamppâđ  paampâm pámppá     </v>
      </c>
      <c r="B16560" s="4" t="str">
        <f>CONCATENATE(D16560,G16560," ",I16560," ",J16560,)</f>
        <v xml:space="preserve">kuljeskella joutilaana paikasta toiseen  </v>
      </c>
      <c r="C16560" s="3" t="s">
        <v>29162</v>
      </c>
      <c r="D16560" s="4" t="s">
        <v>29163</v>
      </c>
      <c r="E16560" s="4"/>
      <c r="F16560" s="4"/>
      <c r="G16560" s="4" t="s">
        <v>29164</v>
      </c>
      <c r="H16560" s="4" t="s">
        <v>29165</v>
      </c>
      <c r="I16560" s="4"/>
      <c r="J16560" s="4"/>
      <c r="K16560" s="4"/>
    </row>
    <row r="16561" spans="1:11">
      <c r="A16561" s="5" t="str">
        <f>CONCATENATE(C16561,F16561,"  ",H16561,"  ",E16561,"  "," ")</f>
        <v xml:space="preserve">pamppâđ  paampâm pámppá     </v>
      </c>
      <c r="B16561" s="4" t="str">
        <f>CONCATENATE(D16561,G16561," ",I16561," ",J16561,)</f>
        <v xml:space="preserve">kuljeskella edestakaisin  </v>
      </c>
      <c r="C16561" s="3" t="s">
        <v>29162</v>
      </c>
      <c r="D16561" s="4" t="s">
        <v>29163</v>
      </c>
      <c r="E16561" s="4"/>
      <c r="F16561" s="4"/>
      <c r="G16561" s="4" t="s">
        <v>29166</v>
      </c>
      <c r="H16561" s="4" t="s">
        <v>29165</v>
      </c>
      <c r="I16561" s="4"/>
      <c r="J16561" s="4"/>
      <c r="K16561" s="4"/>
    </row>
    <row r="16562" spans="1:11">
      <c r="A16562" s="5" t="str">
        <f>CONCATENATE(C16562,F16562,"  ",H16562,"  ",E16562,"  "," ")</f>
        <v xml:space="preserve">pamppu  paampu     </v>
      </c>
      <c r="B16562" s="4" t="str">
        <f>CONCATENATE(D16562,G16562," ",I16562," ",J16562,)</f>
        <v xml:space="preserve">pamppu  </v>
      </c>
      <c r="C16562" s="3" t="s">
        <v>29167</v>
      </c>
      <c r="D16562" s="4" t="s">
        <v>29167</v>
      </c>
      <c r="E16562" s="4"/>
      <c r="F16562" s="4"/>
      <c r="G16562" s="4"/>
      <c r="H16562" s="4" t="s">
        <v>29168</v>
      </c>
      <c r="I16562" s="4"/>
      <c r="J16562" s="4"/>
      <c r="K16562" s="4"/>
    </row>
    <row r="16563" spans="1:11">
      <c r="A16563" s="5" t="str">
        <f>CONCATENATE(C16563,F16563,"  ",H16563,"  ",E16563,"  "," ")</f>
        <v xml:space="preserve">pánáidittiđ  pánáiditám     </v>
      </c>
      <c r="B16563" s="4" t="str">
        <f>CONCATENATE(D16563,G16563," ",I16563," ",J16563,)</f>
        <v xml:space="preserve">soittaa suutaan  </v>
      </c>
      <c r="C16563" s="3" t="s">
        <v>29169</v>
      </c>
      <c r="D16563" s="4" t="s">
        <v>10631</v>
      </c>
      <c r="E16563" s="4"/>
      <c r="F16563" s="4"/>
      <c r="G16563" s="4" t="s">
        <v>10627</v>
      </c>
      <c r="H16563" s="4" t="s">
        <v>29170</v>
      </c>
      <c r="I16563" s="4"/>
      <c r="J16563" s="4"/>
      <c r="K16563" s="4"/>
    </row>
    <row r="16564" spans="1:11">
      <c r="A16564" s="5" t="str">
        <f>CONCATENATE(C16564,F16564,"  ",H16564,"  ",E16564,"  "," ")</f>
        <v xml:space="preserve">paNalâs       </v>
      </c>
      <c r="B16564" s="4" t="str">
        <f>CONCATENATE(D16564,G16564," ",I16564," ",J16564,)</f>
        <v>yläleuka  (eläimellä t. ihmisellä)</v>
      </c>
      <c r="C16564" s="3" t="s">
        <v>29171</v>
      </c>
      <c r="D16564" s="4" t="s">
        <v>2162</v>
      </c>
      <c r="E16564" s="4"/>
      <c r="F16564" s="4"/>
      <c r="G16564" s="4" t="s">
        <v>19627</v>
      </c>
      <c r="H16564" s="4"/>
      <c r="I16564" s="4"/>
      <c r="J16564" s="4" t="s">
        <v>29172</v>
      </c>
      <c r="K16564" s="4"/>
    </row>
    <row r="16565" spans="1:11">
      <c r="A16565" s="5" t="str">
        <f>CONCATENATE(C16565,F16565,"  ",H16565,"  ",E16565,"  "," ")</f>
        <v xml:space="preserve">páNálistiđ       </v>
      </c>
      <c r="B16565" s="4" t="str">
        <f>CONCATENATE(D16565,G16565," ",I16565," ",J16565,)</f>
        <v xml:space="preserve">juuttua hampaan rakoon  </v>
      </c>
      <c r="C16565" s="3" t="s">
        <v>29173</v>
      </c>
      <c r="D16565" s="4" t="s">
        <v>2746</v>
      </c>
      <c r="E16565" s="4"/>
      <c r="F16565" s="4"/>
      <c r="G16565" s="4" t="s">
        <v>29174</v>
      </c>
      <c r="H16565" s="4"/>
      <c r="I16565" s="4"/>
      <c r="J16565" s="4"/>
      <c r="K16565" s="4"/>
    </row>
    <row r="16566" spans="1:11">
      <c r="A16566" s="5" t="str">
        <f>CONCATENATE(C16566,F16566,"  ",H16566,"  ",E16566,"  "," ")</f>
        <v xml:space="preserve">panâštiđ  paanâšt     </v>
      </c>
      <c r="B16566" s="4" t="str">
        <f>CONCATENATE(D16566,G16566," ",I16566," ",J16566,)</f>
        <v>painostaa  (jkta)</v>
      </c>
      <c r="C16566" s="3" t="s">
        <v>29175</v>
      </c>
      <c r="D16566" s="4" t="s">
        <v>29176</v>
      </c>
      <c r="E16566" s="4"/>
      <c r="F16566" s="4"/>
      <c r="G16566" s="4"/>
      <c r="H16566" s="4" t="s">
        <v>29177</v>
      </c>
      <c r="I16566" s="4"/>
      <c r="J16566" s="4" t="s">
        <v>5974</v>
      </c>
      <c r="K16566" s="4"/>
    </row>
    <row r="16567" spans="1:11">
      <c r="A16567" s="5" t="str">
        <f>CONCATENATE(C16567,F16567,"  ",H16567,"  ",E16567,"  "," ")</f>
        <v xml:space="preserve">pa'ncârdiđ  paancârd     </v>
      </c>
      <c r="B16567" s="4" t="str">
        <f>CONCATENATE(D16567,G16567," ",I16567," ",J16567,)</f>
        <v xml:space="preserve">rimpuilla  </v>
      </c>
      <c r="C16567" s="3" t="s">
        <v>29178</v>
      </c>
      <c r="D16567" s="4" t="s">
        <v>29179</v>
      </c>
      <c r="E16567" s="4"/>
      <c r="F16567" s="4"/>
      <c r="G16567" s="4"/>
      <c r="H16567" s="4" t="s">
        <v>29180</v>
      </c>
      <c r="I16567" s="4"/>
      <c r="J16567" s="4"/>
      <c r="K16567" s="4"/>
    </row>
    <row r="16568" spans="1:11">
      <c r="A16568" s="5" t="str">
        <f>CONCATENATE(C16568,F16568,"  ",H16568,"  ",E16568,"  "," ")</f>
        <v xml:space="preserve">pan'jig       </v>
      </c>
      <c r="B16568" s="4" t="str">
        <f>CONCATENATE(D16568,G16568," ",I16568," ",J16568,)</f>
        <v xml:space="preserve">pahus  </v>
      </c>
      <c r="C16568" s="3" t="s">
        <v>29181</v>
      </c>
      <c r="D16568" s="4" t="s">
        <v>3184</v>
      </c>
      <c r="E16568" s="4"/>
      <c r="F16568" s="4"/>
      <c r="G16568" s="4"/>
      <c r="H16568" s="4"/>
      <c r="I16568" s="4"/>
      <c r="J16568" s="4"/>
      <c r="K16568" s="4"/>
    </row>
    <row r="16569" spans="1:11">
      <c r="A16569" s="5" t="str">
        <f>CONCATENATE(C16569,F16569,"  ",H16569,"  ",E16569,"  "," ")</f>
        <v xml:space="preserve">pánnáá  # -s     </v>
      </c>
      <c r="B16569" s="4" t="str">
        <f>CONCATENATE(D16569,G16569," ",I16569," ",J16569,)</f>
        <v xml:space="preserve">hyvähampainen  </v>
      </c>
      <c r="C16569" s="3" t="s">
        <v>29182</v>
      </c>
      <c r="D16569" s="4" t="s">
        <v>1834</v>
      </c>
      <c r="E16569" s="4"/>
      <c r="F16569" s="4"/>
      <c r="G16569" s="4" t="s">
        <v>29183</v>
      </c>
      <c r="H16569" s="4" t="s">
        <v>570</v>
      </c>
      <c r="I16569" s="4"/>
      <c r="J16569" s="4"/>
      <c r="K16569" s="4"/>
    </row>
    <row r="16570" spans="1:11">
      <c r="A16570" s="5" t="str">
        <f>CONCATENATE(C16570,F16570,"  ",H16570,"  ",E16570,"  "," ")</f>
        <v xml:space="preserve">pannaal       </v>
      </c>
      <c r="B16570" s="4" t="str">
        <f>CONCATENATE(D16570,G16570," ",I16570," ",J16570,)</f>
        <v xml:space="preserve">kauheasti  </v>
      </c>
      <c r="C16570" s="3" t="s">
        <v>29184</v>
      </c>
      <c r="D16570" s="4" t="s">
        <v>9832</v>
      </c>
      <c r="E16570" s="4"/>
      <c r="F16570" s="4"/>
      <c r="G16570" s="4"/>
      <c r="H16570" s="4"/>
      <c r="I16570" s="4"/>
      <c r="J16570" s="4"/>
      <c r="K16570" s="4"/>
    </row>
    <row r="16571" spans="1:11">
      <c r="A16571" s="5" t="str">
        <f>CONCATENATE(C16571,F16571,"  ",H16571,"  ",E16571,"  "," ")</f>
        <v xml:space="preserve">pannaal       </v>
      </c>
      <c r="B16571" s="4" t="str">
        <f>CONCATENATE(D16571,G16571," ",I16571," ",J16571,)</f>
        <v xml:space="preserve">kovasti  </v>
      </c>
      <c r="C16571" s="3" t="s">
        <v>29184</v>
      </c>
      <c r="D16571" s="4" t="s">
        <v>6702</v>
      </c>
      <c r="E16571" s="4"/>
      <c r="F16571" s="4"/>
      <c r="G16571" s="4"/>
      <c r="H16571" s="4"/>
      <c r="I16571" s="4"/>
      <c r="J16571" s="4"/>
      <c r="K16571" s="4"/>
    </row>
    <row r="16572" spans="1:11">
      <c r="A16572" s="5" t="str">
        <f>CONCATENATE(C16572,F16572,"  ",H16572,"  ",E16572,"  "," ")</f>
        <v xml:space="preserve">pannâhâs  pannâháá     </v>
      </c>
      <c r="B16572" s="4" t="str">
        <f>CONCATENATE(D16572,G16572," ",I16572," ",J16572,)</f>
        <v xml:space="preserve">pannahinen  </v>
      </c>
      <c r="C16572" s="3" t="s">
        <v>29185</v>
      </c>
      <c r="D16572" s="4" t="s">
        <v>29186</v>
      </c>
      <c r="E16572" s="4"/>
      <c r="F16572" s="4"/>
      <c r="G16572" s="4"/>
      <c r="H16572" s="4" t="s">
        <v>29187</v>
      </c>
      <c r="I16572" s="4"/>
      <c r="J16572" s="4"/>
      <c r="K16572" s="4"/>
    </row>
    <row r="16573" spans="1:11">
      <c r="A16573" s="5" t="str">
        <f>CONCATENATE(C16573,F16573,"  ",H16573,"  ",E16573,"  "," ")</f>
        <v xml:space="preserve">pannee       </v>
      </c>
      <c r="B16573" s="4" t="str">
        <f>CONCATENATE(D16573,G16573," ",I16573," ",J16573,)</f>
        <v>kehrääjä  Caprimulgus europaes</v>
      </c>
      <c r="C16573" s="3" t="s">
        <v>29188</v>
      </c>
      <c r="D16573" s="4" t="s">
        <v>29189</v>
      </c>
      <c r="E16573" s="4"/>
      <c r="F16573" s="4"/>
      <c r="G16573" s="4"/>
      <c r="H16573" s="4"/>
      <c r="I16573" s="4"/>
      <c r="J16573" s="4" t="s">
        <v>29190</v>
      </c>
      <c r="K16573" s="4"/>
    </row>
    <row r="16574" spans="1:11">
      <c r="A16574" s="5" t="str">
        <f>CONCATENATE(C16574,F16574,"  ",H16574,"  ",E16574,"  "," ")</f>
        <v xml:space="preserve">panneeđ  panam paNa     </v>
      </c>
      <c r="B16574" s="4" t="str">
        <f>CONCATENATE(D16574,G16574," ",I16574," ",J16574,)</f>
        <v xml:space="preserve">kehrätä  </v>
      </c>
      <c r="C16574" s="3" t="s">
        <v>29191</v>
      </c>
      <c r="D16574" s="4" t="s">
        <v>20351</v>
      </c>
      <c r="E16574" s="4"/>
      <c r="F16574" s="4"/>
      <c r="G16574" s="4"/>
      <c r="H16574" s="4" t="s">
        <v>29192</v>
      </c>
      <c r="I16574" s="4"/>
      <c r="J16574" s="4"/>
      <c r="K16574" s="4"/>
    </row>
    <row r="16575" spans="1:11">
      <c r="A16575" s="5" t="str">
        <f>CONCATENATE(C16575,F16575,"  ",H16575,"  ",E16575,"  "," ")</f>
        <v xml:space="preserve">panniđ  panniim pännee     </v>
      </c>
      <c r="B16575" s="4" t="str">
        <f>CONCATENATE(D16575,G16575," ",I16575," ",J16575,)</f>
        <v xml:space="preserve">pakottaa (painostaa jtka)  </v>
      </c>
      <c r="C16575" s="3" t="s">
        <v>29193</v>
      </c>
      <c r="D16575" s="4" t="s">
        <v>29194</v>
      </c>
      <c r="E16575" s="4"/>
      <c r="F16575" s="4"/>
      <c r="G16575" s="4"/>
      <c r="H16575" s="4" t="s">
        <v>29195</v>
      </c>
      <c r="I16575" s="4"/>
      <c r="J16575" s="4"/>
      <c r="K16575" s="4"/>
    </row>
    <row r="16576" spans="1:11">
      <c r="A16576" s="5" t="str">
        <f>CONCATENATE(C16576,F16576,"  ",H16576,"  ",E16576,"  "," ")</f>
        <v xml:space="preserve">pánnu  pááNu     </v>
      </c>
      <c r="B16576" s="4" t="str">
        <f>CONCATENATE(D16576,G16576," ",I16576," ",J16576,)</f>
        <v xml:space="preserve">pannu  </v>
      </c>
      <c r="C16576" s="3" t="s">
        <v>28923</v>
      </c>
      <c r="D16576" s="4" t="s">
        <v>20914</v>
      </c>
      <c r="E16576" s="4"/>
      <c r="F16576" s="4"/>
      <c r="G16576" s="4"/>
      <c r="H16576" s="4" t="s">
        <v>29196</v>
      </c>
      <c r="I16576" s="4"/>
      <c r="J16576" s="4"/>
      <c r="K16576" s="4"/>
    </row>
    <row r="16577" spans="1:11">
      <c r="A16577" s="5" t="str">
        <f>CONCATENATE(C16577,F16577,"  ",H16577,"  ",E16577,"  "," ")</f>
        <v xml:space="preserve">pánnukákku  -kááhu     </v>
      </c>
      <c r="B16577" s="4" t="str">
        <f>CONCATENATE(D16577,G16577," ",I16577," ",J16577,)</f>
        <v xml:space="preserve">pannukakku  </v>
      </c>
      <c r="C16577" s="3" t="s">
        <v>28923</v>
      </c>
      <c r="D16577" s="4" t="s">
        <v>20914</v>
      </c>
      <c r="E16577" s="4"/>
      <c r="F16577" s="4" t="s">
        <v>13896</v>
      </c>
      <c r="G16577" s="4" t="s">
        <v>13492</v>
      </c>
      <c r="H16577" s="4" t="s">
        <v>23506</v>
      </c>
      <c r="I16577" s="4"/>
      <c r="J16577" s="4"/>
      <c r="K16577" s="4"/>
    </row>
    <row r="16578" spans="1:11">
      <c r="A16578" s="5" t="str">
        <f>CONCATENATE(C16578,F16578,"  ",H16578,"  ",E16578,"  "," ")</f>
        <v xml:space="preserve">pánnukákku  -kááhu     </v>
      </c>
      <c r="B16578" s="4" t="str">
        <f>CONCATENATE(D16578,G16578," ",I16578," ",J16578,)</f>
        <v xml:space="preserve">räiskäle  </v>
      </c>
      <c r="C16578" s="3" t="s">
        <v>28923</v>
      </c>
      <c r="D16578" s="4" t="s">
        <v>20854</v>
      </c>
      <c r="E16578" s="4"/>
      <c r="F16578" s="4" t="s">
        <v>13896</v>
      </c>
      <c r="G16578" s="4"/>
      <c r="H16578" s="4" t="s">
        <v>23506</v>
      </c>
      <c r="I16578" s="4"/>
      <c r="J16578" s="4"/>
      <c r="K16578" s="4"/>
    </row>
    <row r="16579" spans="1:11">
      <c r="A16579" s="5" t="str">
        <f>CONCATENATE(C16579,F16579,"  ",H16579,"  ",E16579,"  "," ")</f>
        <v xml:space="preserve">pánnukákku  -kááhu     </v>
      </c>
      <c r="B16579" s="4" t="str">
        <f>CONCATENATE(D16579,G16579," ",I16579," ",J16579,)</f>
        <v xml:space="preserve">lettu  </v>
      </c>
      <c r="C16579" s="3" t="s">
        <v>28923</v>
      </c>
      <c r="D16579" s="4" t="s">
        <v>20853</v>
      </c>
      <c r="E16579" s="4"/>
      <c r="F16579" s="4" t="s">
        <v>13896</v>
      </c>
      <c r="G16579" s="4"/>
      <c r="H16579" s="4" t="s">
        <v>23506</v>
      </c>
      <c r="I16579" s="4"/>
      <c r="J16579" s="4"/>
      <c r="K16579" s="4"/>
    </row>
    <row r="16580" spans="1:11">
      <c r="A16580" s="5" t="str">
        <f>CONCATENATE(C16580,F16580,"  ",H16580,"  ",E16580,"  "," ")</f>
        <v xml:space="preserve">panttâ  paantâ     </v>
      </c>
      <c r="B16580" s="4" t="str">
        <f>CONCATENATE(D16580,G16580," ",I16580," ",J16580,)</f>
        <v xml:space="preserve">pantti  </v>
      </c>
      <c r="C16580" s="3" t="s">
        <v>29197</v>
      </c>
      <c r="D16580" s="4" t="s">
        <v>29198</v>
      </c>
      <c r="E16580" s="4"/>
      <c r="F16580" s="4"/>
      <c r="G16580" s="4"/>
      <c r="H16580" s="4" t="s">
        <v>29199</v>
      </c>
      <c r="I16580" s="4"/>
      <c r="J16580" s="4"/>
      <c r="K16580" s="4"/>
    </row>
    <row r="16581" spans="1:11">
      <c r="A16581" s="5" t="str">
        <f>CONCATENATE(C16581,F16581,"  ",H16581,"  ",E16581,"  "," ")</f>
        <v xml:space="preserve">pánttááttiđ  pánttát     </v>
      </c>
      <c r="B16581" s="4" t="str">
        <f>CONCATENATE(D16581,G16581," ",I16581," ",J16581,)</f>
        <v xml:space="preserve">antaa pantiksi  </v>
      </c>
      <c r="C16581" s="3" t="s">
        <v>29200</v>
      </c>
      <c r="D16581" s="4" t="s">
        <v>4818</v>
      </c>
      <c r="E16581" s="4"/>
      <c r="F16581" s="4"/>
      <c r="G16581" s="4" t="s">
        <v>29201</v>
      </c>
      <c r="H16581" s="4" t="s">
        <v>29202</v>
      </c>
      <c r="I16581" s="4"/>
      <c r="J16581" s="4"/>
      <c r="K16581" s="4"/>
    </row>
    <row r="16582" spans="1:11">
      <c r="A16582" s="5" t="str">
        <f>CONCATENATE(C16582,F16582,"  ",H16582,"  ",E16582,"  "," ")</f>
        <v xml:space="preserve">pánttáđ  pánttáám     </v>
      </c>
      <c r="B16582" s="4" t="str">
        <f>CONCATENATE(D16582,G16582," ",I16582," ",J16582,)</f>
        <v xml:space="preserve">ottaa jtak pantiksi  </v>
      </c>
      <c r="C16582" s="3" t="s">
        <v>29203</v>
      </c>
      <c r="D16582" s="4" t="s">
        <v>4462</v>
      </c>
      <c r="E16582" s="4"/>
      <c r="F16582" s="4"/>
      <c r="G16582" s="4" t="s">
        <v>29204</v>
      </c>
      <c r="H16582" s="4" t="s">
        <v>29205</v>
      </c>
      <c r="I16582" s="4"/>
      <c r="J16582" s="4"/>
      <c r="K16582" s="4"/>
    </row>
    <row r="16583" spans="1:11">
      <c r="A16583" s="5" t="str">
        <f>CONCATENATE(C16583,F16583,"  ",H16583,"  ",E16583,"  "," ")</f>
        <v xml:space="preserve">pánttáđ  pánttáám     </v>
      </c>
      <c r="B16583" s="4" t="str">
        <f>CONCATENATE(D16583,G16583," ",I16583," ",J16583,)</f>
        <v xml:space="preserve">pantata  </v>
      </c>
      <c r="C16583" s="3" t="s">
        <v>29203</v>
      </c>
      <c r="D16583" s="4" t="s">
        <v>29206</v>
      </c>
      <c r="E16583" s="4"/>
      <c r="F16583" s="4"/>
      <c r="G16583" s="4"/>
      <c r="H16583" s="4" t="s">
        <v>29205</v>
      </c>
      <c r="I16583" s="4"/>
      <c r="J16583" s="4"/>
      <c r="K16583" s="4"/>
    </row>
    <row r="16584" spans="1:11">
      <c r="A16584" s="5" t="str">
        <f>CONCATENATE(C16584,F16584,"  ",H16584,"  ",E16584,"  "," ")</f>
        <v xml:space="preserve">pantter       </v>
      </c>
      <c r="B16584" s="4" t="str">
        <f>CONCATENATE(D16584,G16584," ",I16584," ",J16584,)</f>
        <v xml:space="preserve">pantteri  </v>
      </c>
      <c r="C16584" s="3" t="s">
        <v>29207</v>
      </c>
      <c r="D16584" s="4" t="s">
        <v>29208</v>
      </c>
      <c r="E16584" s="4"/>
      <c r="F16584" s="4"/>
      <c r="G16584" s="4"/>
      <c r="H16584" s="4"/>
      <c r="I16584" s="4"/>
      <c r="J16584" s="4"/>
      <c r="K16584" s="4"/>
    </row>
    <row r="16585" spans="1:11">
      <c r="A16585" s="5" t="str">
        <f>CONCATENATE(C16585,F16585,"  ",H16585,"  ",E16585,"  "," ")</f>
        <v xml:space="preserve">pantterkiär'ppáákuobâr  -kuob'bâr     </v>
      </c>
      <c r="B16585" s="4" t="str">
        <f>CONCATENATE(D16585,G16585," ",I16585," ",J16585,)</f>
        <v>pantterikärpässieni  Amanita pantherina</v>
      </c>
      <c r="C16585" s="3" t="s">
        <v>29207</v>
      </c>
      <c r="D16585" s="4" t="s">
        <v>29208</v>
      </c>
      <c r="E16585" s="4"/>
      <c r="F16585" s="4" t="s">
        <v>8468</v>
      </c>
      <c r="G16585" s="4" t="s">
        <v>8469</v>
      </c>
      <c r="H16585" s="4" t="s">
        <v>725</v>
      </c>
      <c r="I16585" s="4"/>
      <c r="J16585" s="4" t="s">
        <v>29209</v>
      </c>
      <c r="K16585" s="4"/>
    </row>
    <row r="16586" spans="1:11">
      <c r="A16586" s="5" t="str">
        <f>CONCATENATE(C16586,F16586,"  ",H16586,"  ",E16586,"  "," ")</f>
        <v xml:space="preserve">panttiittiđ  panttit     </v>
      </c>
      <c r="B16586" s="4" t="str">
        <f>CONCATENATE(D16586,G16586," ",I16586," ",J16586,)</f>
        <v xml:space="preserve">pantata  </v>
      </c>
      <c r="C16586" s="3" t="s">
        <v>29210</v>
      </c>
      <c r="D16586" s="4" t="s">
        <v>29206</v>
      </c>
      <c r="E16586" s="4"/>
      <c r="F16586" s="4"/>
      <c r="G16586" s="4"/>
      <c r="H16586" s="4" t="s">
        <v>29211</v>
      </c>
      <c r="I16586" s="4"/>
      <c r="J16586" s="4"/>
      <c r="K16586" s="4"/>
    </row>
    <row r="16587" spans="1:11">
      <c r="A16587" s="5" t="str">
        <f>CONCATENATE(C16587,F16587,"  ",H16587,"  ",E16587,"  "," ")</f>
        <v xml:space="preserve">paŊâliđ  paaŋŋâl     </v>
      </c>
      <c r="B16587" s="4" t="str">
        <f>CONCATENATE(D16587,G16587," ",I16587," ",J16587,)</f>
        <v>hypätä  (kalasta)</v>
      </c>
      <c r="C16587" s="3" t="s">
        <v>29212</v>
      </c>
      <c r="D16587" s="4" t="s">
        <v>26870</v>
      </c>
      <c r="E16587" s="4"/>
      <c r="F16587" s="4"/>
      <c r="G16587" s="4"/>
      <c r="H16587" s="4" t="s">
        <v>29213</v>
      </c>
      <c r="I16587" s="4"/>
      <c r="J16587" s="4" t="s">
        <v>3239</v>
      </c>
      <c r="K16587" s="4"/>
    </row>
    <row r="16588" spans="1:11">
      <c r="A16588" s="5" t="str">
        <f>CONCATENATE(C16588,F16588,"  ",H16588,"  ",E16588,"  "," ")</f>
        <v xml:space="preserve">paŋkki  paaŋki     </v>
      </c>
      <c r="B16588" s="4" t="str">
        <f>CONCATENATE(D16588,G16588," ",I16588," ",J16588,)</f>
        <v xml:space="preserve">pankki  </v>
      </c>
      <c r="C16588" s="3" t="s">
        <v>29214</v>
      </c>
      <c r="D16588" s="4" t="s">
        <v>29215</v>
      </c>
      <c r="E16588" s="4"/>
      <c r="F16588" s="4"/>
      <c r="G16588" s="4"/>
      <c r="H16588" s="4" t="s">
        <v>29216</v>
      </c>
      <c r="I16588" s="4"/>
      <c r="J16588" s="4"/>
      <c r="K16588" s="4"/>
    </row>
    <row r="16589" spans="1:11">
      <c r="A16589" s="5" t="str">
        <f>CONCATENATE(C16589,F16589,"  ",H16589,"  ",E16589,"  "," ")</f>
        <v xml:space="preserve">paŋkkikorttâ  -koortâ     </v>
      </c>
      <c r="B16589" s="4" t="str">
        <f>CONCATENATE(D16589,G16589," ",I16589," ",J16589,)</f>
        <v xml:space="preserve">pankkikortti  </v>
      </c>
      <c r="C16589" s="3" t="s">
        <v>29214</v>
      </c>
      <c r="D16589" s="4" t="s">
        <v>29215</v>
      </c>
      <c r="E16589" s="4"/>
      <c r="F16589" s="4" t="s">
        <v>11927</v>
      </c>
      <c r="G16589" s="4" t="s">
        <v>11928</v>
      </c>
      <c r="H16589" s="4" t="s">
        <v>11929</v>
      </c>
      <c r="I16589" s="4"/>
      <c r="J16589" s="4"/>
      <c r="K16589" s="4"/>
    </row>
    <row r="16590" spans="1:11">
      <c r="A16590" s="5" t="str">
        <f>CONCATENATE(C16590,F16590,"  ",H16590,"  ",E16590,"  "," ")</f>
        <v xml:space="preserve">paŋkkilovnâ  -loovnâ     </v>
      </c>
      <c r="B16590" s="4" t="str">
        <f>CONCATENATE(D16590,G16590," ",I16590," ",J16590,)</f>
        <v xml:space="preserve">pankkilaina  </v>
      </c>
      <c r="C16590" s="3" t="s">
        <v>29214</v>
      </c>
      <c r="D16590" s="4" t="s">
        <v>29215</v>
      </c>
      <c r="E16590" s="4"/>
      <c r="F16590" s="4" t="s">
        <v>21770</v>
      </c>
      <c r="G16590" s="4" t="s">
        <v>21638</v>
      </c>
      <c r="H16590" s="4" t="s">
        <v>29217</v>
      </c>
      <c r="I16590" s="4"/>
      <c r="J16590" s="4"/>
      <c r="K16590" s="4"/>
    </row>
    <row r="16591" spans="1:11">
      <c r="A16591" s="5" t="str">
        <f>CONCATENATE(C16591,F16591,"  ",H16591,"  ",E16591,"  "," ")</f>
        <v xml:space="preserve">paŋkkiohtâvuotâ  -ohtâvuođâ     </v>
      </c>
      <c r="B16591" s="4" t="str">
        <f>CONCATENATE(D16591,G16591," ",I16591," ",J16591,)</f>
        <v xml:space="preserve">pankkiyhteys  </v>
      </c>
      <c r="C16591" s="3" t="s">
        <v>29214</v>
      </c>
      <c r="D16591" s="4" t="s">
        <v>29215</v>
      </c>
      <c r="E16591" s="4"/>
      <c r="F16591" s="4" t="s">
        <v>12642</v>
      </c>
      <c r="G16591" s="4" t="s">
        <v>12643</v>
      </c>
      <c r="H16591" s="4" t="s">
        <v>29218</v>
      </c>
      <c r="I16591" s="4"/>
      <c r="J16591" s="4"/>
      <c r="K16591" s="4"/>
    </row>
    <row r="16592" spans="1:11">
      <c r="A16592" s="5" t="str">
        <f>CONCATENATE(C16592,F16592,"  ",H16592,"  ",E16592,"  "," ")</f>
        <v xml:space="preserve">paŋkkitili       </v>
      </c>
      <c r="B16592" s="4" t="str">
        <f>CONCATENATE(D16592,G16592," ",I16592," ",J16592,)</f>
        <v xml:space="preserve">pankkitili  </v>
      </c>
      <c r="C16592" s="3" t="s">
        <v>29214</v>
      </c>
      <c r="D16592" s="4" t="s">
        <v>29215</v>
      </c>
      <c r="E16592" s="4"/>
      <c r="F16592" s="4" t="s">
        <v>29219</v>
      </c>
      <c r="G16592" s="4" t="s">
        <v>29219</v>
      </c>
      <c r="H16592" s="4"/>
      <c r="I16592" s="4"/>
      <c r="J16592" s="4"/>
      <c r="K16592" s="4"/>
    </row>
    <row r="16593" spans="1:11">
      <c r="A16593" s="5" t="str">
        <f>CONCATENATE(C16593,F16593,"  ",H16593,"  ",E16593,"  "," ")</f>
        <v xml:space="preserve">paŋkkivuor'kkim       </v>
      </c>
      <c r="B16593" s="4" t="str">
        <f>CONCATENATE(D16593,G16593," ",I16593," ",J16593,)</f>
        <v xml:space="preserve">pankkitalletus  </v>
      </c>
      <c r="C16593" s="3" t="s">
        <v>29214</v>
      </c>
      <c r="D16593" s="4" t="s">
        <v>29215</v>
      </c>
      <c r="E16593" s="4"/>
      <c r="F16593" s="4" t="s">
        <v>29220</v>
      </c>
      <c r="G16593" s="4" t="s">
        <v>29221</v>
      </c>
      <c r="H16593" s="4"/>
      <c r="I16593" s="4"/>
      <c r="J16593" s="4"/>
      <c r="K16593" s="4"/>
    </row>
    <row r="16594" spans="1:11">
      <c r="A16594" s="5" t="str">
        <f>CONCATENATE(C16594,F16594,"  ",H16594,"  ",E16594,"  "," ")</f>
        <v xml:space="preserve">pappâ  paapâ     </v>
      </c>
      <c r="B16594" s="4" t="str">
        <f>CONCATENATE(D16594,G16594," ",I16594," ",J16594,)</f>
        <v xml:space="preserve">pappi  </v>
      </c>
      <c r="C16594" s="3" t="s">
        <v>29222</v>
      </c>
      <c r="D16594" s="4" t="s">
        <v>29223</v>
      </c>
      <c r="E16594" s="4"/>
      <c r="F16594" s="4"/>
      <c r="G16594" s="4"/>
      <c r="H16594" s="4" t="s">
        <v>28690</v>
      </c>
      <c r="I16594" s="4"/>
      <c r="J16594" s="4"/>
      <c r="K16594" s="4"/>
    </row>
    <row r="16595" spans="1:11">
      <c r="A16595" s="5" t="str">
        <f>CONCATENATE(C16595,F16595,"  ",H16595,"  ",E16595,"  "," ")</f>
        <v xml:space="preserve">pappaattiđ  pappat     </v>
      </c>
      <c r="B16595" s="4" t="str">
        <f>CONCATENATE(D16595,G16595," ",I16595," ",J16595,)</f>
        <v>puputtaa  (jäniksestä)</v>
      </c>
      <c r="C16595" s="3" t="s">
        <v>29224</v>
      </c>
      <c r="D16595" s="4" t="s">
        <v>29225</v>
      </c>
      <c r="E16595" s="4"/>
      <c r="F16595" s="4"/>
      <c r="G16595" s="4"/>
      <c r="H16595" s="4" t="s">
        <v>29226</v>
      </c>
      <c r="I16595" s="4"/>
      <c r="J16595" s="4" t="s">
        <v>29227</v>
      </c>
      <c r="K16595" s="4"/>
    </row>
    <row r="16596" spans="1:11">
      <c r="A16596" s="5" t="str">
        <f>CONCATENATE(C16596,F16596,"  ",H16596,"  ",E16596,"  "," ")</f>
        <v xml:space="preserve">pappâkodde  -kode     </v>
      </c>
      <c r="B16596" s="4" t="str">
        <f>CONCATENATE(D16596,G16596," ",I16596," ",J16596,)</f>
        <v xml:space="preserve">papisto  </v>
      </c>
      <c r="C16596" s="3" t="s">
        <v>29222</v>
      </c>
      <c r="D16596" s="4" t="s">
        <v>29228</v>
      </c>
      <c r="E16596" s="4"/>
      <c r="F16596" s="4" t="s">
        <v>956</v>
      </c>
      <c r="G16596" s="4"/>
      <c r="H16596" s="4" t="s">
        <v>958</v>
      </c>
      <c r="I16596" s="4"/>
      <c r="J16596" s="4"/>
      <c r="K16596" s="4"/>
    </row>
    <row r="16597" spans="1:11">
      <c r="A16597" s="5" t="str">
        <f>CONCATENATE(C16597,F16597,"  ",H16597,"  ",E16597,"  "," ")</f>
        <v xml:space="preserve">pappâl       </v>
      </c>
      <c r="B16597" s="4" t="str">
        <f>CONCATENATE(D16597,G16597," ",I16597," ",J16597,)</f>
        <v xml:space="preserve">pappila  </v>
      </c>
      <c r="C16597" s="3" t="s">
        <v>29229</v>
      </c>
      <c r="D16597" s="4" t="s">
        <v>29230</v>
      </c>
      <c r="E16597" s="4"/>
      <c r="F16597" s="4"/>
      <c r="G16597" s="4"/>
      <c r="H16597" s="4"/>
      <c r="I16597" s="4"/>
      <c r="J16597" s="4"/>
      <c r="K16597" s="4"/>
    </row>
    <row r="16598" spans="1:11">
      <c r="A16598" s="5" t="str">
        <f>CONCATENATE(C16598,F16598,"  ",H16598,"  ",E16598,"  "," ")</f>
        <v xml:space="preserve">páppár       </v>
      </c>
      <c r="B16598" s="4" t="str">
        <f>CONCATENATE(D16598,G16598," ",I16598," ",J16598,)</f>
        <v xml:space="preserve">paperi  </v>
      </c>
      <c r="C16598" s="3" t="s">
        <v>29231</v>
      </c>
      <c r="D16598" s="4" t="s">
        <v>2072</v>
      </c>
      <c r="E16598" s="4"/>
      <c r="F16598" s="4"/>
      <c r="G16598" s="4"/>
      <c r="H16598" s="4"/>
      <c r="I16598" s="4"/>
      <c r="J16598" s="4"/>
      <c r="K16598" s="4"/>
    </row>
    <row r="16599" spans="1:11">
      <c r="A16599" s="5" t="str">
        <f>CONCATENATE(C16599,F16599,"  ",H16599,"  ",E16599,"  "," ")</f>
        <v xml:space="preserve">paradiis       </v>
      </c>
      <c r="B16599" s="4" t="str">
        <f>CONCATENATE(D16599,G16599," ",I16599," ",J16599,)</f>
        <v xml:space="preserve">paratiisi  </v>
      </c>
      <c r="C16599" s="3" t="s">
        <v>29232</v>
      </c>
      <c r="D16599" s="4" t="s">
        <v>29233</v>
      </c>
      <c r="E16599" s="4"/>
      <c r="F16599" s="4"/>
      <c r="G16599" s="4"/>
      <c r="H16599" s="4"/>
      <c r="I16599" s="4"/>
      <c r="J16599" s="4"/>
      <c r="K16599" s="4"/>
    </row>
    <row r="16600" spans="1:11">
      <c r="A16600" s="5" t="str">
        <f>CONCATENATE(C16600,F16600,"  ",H16600,"  ",E16600,"  "," ")</f>
        <v xml:space="preserve">parâhammim       </v>
      </c>
      <c r="B16600" s="4" t="str">
        <f>CONCATENATE(D16600,G16600," ",I16600," ",J16600,)</f>
        <v xml:space="preserve">parinmuodostus  </v>
      </c>
      <c r="C16600" s="3" t="s">
        <v>29234</v>
      </c>
      <c r="D16600" s="4" t="s">
        <v>29235</v>
      </c>
      <c r="E16600" s="4"/>
      <c r="F16600" s="4" t="s">
        <v>9089</v>
      </c>
      <c r="G16600" s="4" t="s">
        <v>29236</v>
      </c>
      <c r="H16600" s="4"/>
      <c r="I16600" s="4"/>
      <c r="J16600" s="4"/>
      <c r="K16600" s="4"/>
    </row>
    <row r="16601" spans="1:11">
      <c r="A16601" s="5" t="str">
        <f>CONCATENATE(C16601,F16601,"  ",H16601,"  ",E16601,"  "," ")</f>
        <v xml:space="preserve">parahittiđ  parahitám     </v>
      </c>
      <c r="B16601" s="4" t="str">
        <f>CONCATENATE(D16601,G16601," ",I16601," ",J16601,)</f>
        <v xml:space="preserve">sanoa vahingossa  </v>
      </c>
      <c r="C16601" s="3" t="s">
        <v>29239</v>
      </c>
      <c r="D16601" s="4" t="s">
        <v>17170</v>
      </c>
      <c r="E16601" s="4"/>
      <c r="F16601" s="4"/>
      <c r="G16601" s="4" t="s">
        <v>25796</v>
      </c>
      <c r="H16601" s="4" t="s">
        <v>29240</v>
      </c>
      <c r="I16601" s="4"/>
      <c r="J16601" s="4"/>
      <c r="K16601" s="4"/>
    </row>
    <row r="16602" spans="1:11">
      <c r="A16602" s="5" t="str">
        <f>CONCATENATE(C16602,F16602,"  ",H16602,"  ",E16602,"  "," ")</f>
        <v xml:space="preserve">parahittiđ  parahitám     </v>
      </c>
      <c r="B16602" s="4" t="str">
        <f>CONCATENATE(D16602,G16602," ",I16602," ",J16602,)</f>
        <v>lipsauttaa  (sanoa vahingossa)</v>
      </c>
      <c r="C16602" s="3" t="s">
        <v>29239</v>
      </c>
      <c r="D16602" s="4" t="s">
        <v>26611</v>
      </c>
      <c r="E16602" s="4"/>
      <c r="F16602" s="4"/>
      <c r="G16602" s="4"/>
      <c r="H16602" s="4" t="s">
        <v>29240</v>
      </c>
      <c r="I16602" s="4"/>
      <c r="J16602" s="4" t="s">
        <v>29241</v>
      </c>
      <c r="K16602" s="4"/>
    </row>
    <row r="16603" spans="1:11">
      <c r="A16603" s="5" t="str">
        <f>CONCATENATE(C16603,F16603,"  ",H16603,"  ",E16603,"  "," ")</f>
        <v xml:space="preserve">paRâkodde  -kode     </v>
      </c>
      <c r="B16603" s="4" t="str">
        <f>CONCATENATE(D16603,G16603," ",I16603," ",J16603,)</f>
        <v xml:space="preserve">pariskunta  </v>
      </c>
      <c r="C16603" s="3" t="s">
        <v>29237</v>
      </c>
      <c r="D16603" s="4" t="s">
        <v>29242</v>
      </c>
      <c r="E16603" s="4"/>
      <c r="F16603" s="4" t="s">
        <v>956</v>
      </c>
      <c r="G16603" s="4" t="s">
        <v>957</v>
      </c>
      <c r="H16603" s="4" t="s">
        <v>958</v>
      </c>
      <c r="I16603" s="4"/>
      <c r="J16603" s="4"/>
      <c r="K16603" s="4"/>
    </row>
    <row r="16604" spans="1:11">
      <c r="A16604" s="5" t="str">
        <f>CONCATENATE(C16604,F16604,"  ",H16604,"  ",E16604,"  "," ")</f>
        <v xml:space="preserve">paRâkoskâvuotâ  -koskâvuođâ     </v>
      </c>
      <c r="B16604" s="4" t="str">
        <f>CONCATENATE(D16604,G16604," ",I16604," ",J16604,)</f>
        <v xml:space="preserve">parisuhde  </v>
      </c>
      <c r="C16604" s="3" t="s">
        <v>29237</v>
      </c>
      <c r="D16604" s="4" t="s">
        <v>2069</v>
      </c>
      <c r="E16604" s="4"/>
      <c r="F16604" s="4" t="s">
        <v>2493</v>
      </c>
      <c r="G16604" s="4" t="s">
        <v>2494</v>
      </c>
      <c r="H16604" s="4" t="s">
        <v>2495</v>
      </c>
      <c r="I16604" s="4"/>
      <c r="J16604" s="4"/>
      <c r="K16604" s="4"/>
    </row>
    <row r="16605" spans="1:11">
      <c r="A16605" s="5" t="str">
        <f>CONCATENATE(C16605,F16605,"  ",H16605,"  ",E16605,"  "," ")</f>
        <v xml:space="preserve">paRâlastâ  -laastâ     </v>
      </c>
      <c r="B16605" s="4" t="str">
        <f>CONCATENATE(D16605,G16605," ",I16605," ",J16605,)</f>
        <v>vastapaino  (veneessä)</v>
      </c>
      <c r="C16605" s="3" t="s">
        <v>29237</v>
      </c>
      <c r="D16605" s="4" t="s">
        <v>7223</v>
      </c>
      <c r="E16605" s="4"/>
      <c r="F16605" s="4" t="s">
        <v>20531</v>
      </c>
      <c r="G16605" s="4" t="s">
        <v>1060</v>
      </c>
      <c r="H16605" s="4" t="s">
        <v>29238</v>
      </c>
      <c r="I16605" s="4"/>
      <c r="J16605" s="4" t="s">
        <v>394</v>
      </c>
      <c r="K16605" s="4"/>
    </row>
    <row r="16606" spans="1:11">
      <c r="A16606" s="5" t="str">
        <f>CONCATENATE(C16606,F16606,"  ",H16606,"  ",E16606,"  "," ")</f>
        <v xml:space="preserve">paRâluđ  paRâluum paRâluVá     </v>
      </c>
      <c r="B16606" s="4" t="str">
        <f>CONCATENATE(D16606,G16606," ",I16606," ",J16606,)</f>
        <v xml:space="preserve">paritua  </v>
      </c>
      <c r="C16606" s="3" t="s">
        <v>29243</v>
      </c>
      <c r="D16606" s="4" t="s">
        <v>29244</v>
      </c>
      <c r="E16606" s="4"/>
      <c r="F16606" s="4"/>
      <c r="G16606" s="4"/>
      <c r="H16606" s="4" t="s">
        <v>29245</v>
      </c>
      <c r="I16606" s="4"/>
      <c r="J16606" s="4"/>
      <c r="K16606" s="4"/>
    </row>
    <row r="16607" spans="1:11">
      <c r="A16607" s="5" t="str">
        <f>CONCATENATE(C16607,F16607,"  ",H16607,"  ",E16607,"  "," ")</f>
        <v xml:space="preserve">paRâlum       </v>
      </c>
      <c r="B16607" s="4" t="str">
        <f>CONCATENATE(D16607,G16607," ",I16607," ",J16607,)</f>
        <v xml:space="preserve">pariutuminen  </v>
      </c>
      <c r="C16607" s="3" t="s">
        <v>29246</v>
      </c>
      <c r="D16607" s="4" t="s">
        <v>29247</v>
      </c>
      <c r="E16607" s="4"/>
      <c r="F16607" s="4"/>
      <c r="G16607" s="4"/>
      <c r="H16607" s="4"/>
      <c r="I16607" s="4"/>
      <c r="J16607" s="4"/>
      <c r="K16607" s="4"/>
    </row>
    <row r="16608" spans="1:11">
      <c r="A16608" s="5" t="str">
        <f>CONCATENATE(C16608,F16608,"  ",H16608,"  ",E16608,"  "," ")</f>
        <v xml:space="preserve">páránâššâđ  páránâšâm     </v>
      </c>
      <c r="B16608" s="4" t="str">
        <f>CONCATENATE(D16608,G16608," ",I16608," ",J16608,)</f>
        <v>haukkua  (jkta)</v>
      </c>
      <c r="C16608" s="3" t="s">
        <v>29248</v>
      </c>
      <c r="D16608" s="4" t="s">
        <v>3785</v>
      </c>
      <c r="E16608" s="4"/>
      <c r="F16608" s="4"/>
      <c r="G16608" s="4"/>
      <c r="H16608" s="4" t="s">
        <v>29249</v>
      </c>
      <c r="I16608" s="4"/>
      <c r="J16608" s="4" t="s">
        <v>5974</v>
      </c>
      <c r="K16608" s="4"/>
    </row>
    <row r="16609" spans="1:11">
      <c r="A16609" s="5" t="str">
        <f>CONCATENATE(C16609,F16609,"  ",H16609,"  ",E16609,"  "," ")</f>
        <v xml:space="preserve">páránuššâđ  páránušâm     </v>
      </c>
      <c r="B16609" s="4" t="str">
        <f>CONCATENATE(D16609,G16609," ",I16609," ",J16609,)</f>
        <v>haukkua  (jkta)</v>
      </c>
      <c r="C16609" s="3" t="s">
        <v>29250</v>
      </c>
      <c r="D16609" s="4" t="s">
        <v>3785</v>
      </c>
      <c r="E16609" s="4"/>
      <c r="F16609" s="4"/>
      <c r="G16609" s="4"/>
      <c r="H16609" s="4" t="s">
        <v>29251</v>
      </c>
      <c r="I16609" s="4"/>
      <c r="J16609" s="4" t="s">
        <v>5974</v>
      </c>
      <c r="K16609" s="4"/>
    </row>
    <row r="16610" spans="1:11">
      <c r="A16610" s="5" t="str">
        <f>CONCATENATE(C16610,F16610,"  ",H16610,"  ",E16610,"  "," ")</f>
        <v xml:space="preserve">paRâpeeLi  -pele     </v>
      </c>
      <c r="B16610" s="4" t="str">
        <f>CONCATENATE(D16610,G16610," ",I16610," ",J16610,)</f>
        <v>paripuoli  (jonkin parin toinen puolisko)</v>
      </c>
      <c r="C16610" s="3" t="s">
        <v>29237</v>
      </c>
      <c r="D16610" s="4" t="s">
        <v>2069</v>
      </c>
      <c r="E16610" s="4"/>
      <c r="F16610" s="4" t="s">
        <v>1226</v>
      </c>
      <c r="G16610" s="4" t="s">
        <v>1227</v>
      </c>
      <c r="H16610" s="4" t="s">
        <v>1228</v>
      </c>
      <c r="I16610" s="4"/>
      <c r="J16610" s="4" t="s">
        <v>29252</v>
      </c>
      <c r="K16610" s="4"/>
    </row>
    <row r="16611" spans="1:11">
      <c r="A16611" s="5" t="str">
        <f>CONCATENATE(C16611,F16611,"  ",H16611,"  ",E16611,"  "," ")</f>
        <v xml:space="preserve">paRâpeeLi  -pele     </v>
      </c>
      <c r="B16611" s="4" t="str">
        <f>CONCATENATE(D16611,G16611," ",I16611," ",J16611,)</f>
        <v xml:space="preserve">pariton  </v>
      </c>
      <c r="C16611" s="3" t="s">
        <v>29237</v>
      </c>
      <c r="D16611" s="4" t="s">
        <v>29253</v>
      </c>
      <c r="E16611" s="4"/>
      <c r="F16611" s="4" t="s">
        <v>1226</v>
      </c>
      <c r="G16611" s="4"/>
      <c r="H16611" s="4" t="s">
        <v>1228</v>
      </c>
      <c r="I16611" s="4"/>
      <c r="J16611" s="4"/>
      <c r="K16611" s="4"/>
    </row>
    <row r="16612" spans="1:11">
      <c r="A16612" s="5" t="str">
        <f>CONCATENATE(C16612,F16612,"  ",H16612,"  ",E16612,"  "," ")</f>
        <v xml:space="preserve">parasiit       </v>
      </c>
      <c r="B16612" s="4" t="str">
        <f>CONCATENATE(D16612,G16612," ",I16612," ",J16612,)</f>
        <v xml:space="preserve">parasiitti  </v>
      </c>
      <c r="C16612" s="3" t="s">
        <v>27924</v>
      </c>
      <c r="D16612" s="4" t="s">
        <v>29254</v>
      </c>
      <c r="E16612" s="4"/>
      <c r="F16612" s="4"/>
      <c r="G16612" s="4"/>
      <c r="H16612" s="4"/>
      <c r="I16612" s="4"/>
      <c r="J16612" s="4"/>
      <c r="K16612" s="4"/>
    </row>
    <row r="16613" spans="1:11">
      <c r="A16613" s="5" t="str">
        <f>CONCATENATE(C16613,F16613,"  ",H16613,"  ",E16613,"  "," ")</f>
        <v xml:space="preserve">parasiit       </v>
      </c>
      <c r="B16613" s="4" t="str">
        <f>CONCATENATE(D16613,G16613," ",I16613," ",J16613,)</f>
        <v xml:space="preserve">loinen  </v>
      </c>
      <c r="C16613" s="3" t="s">
        <v>27924</v>
      </c>
      <c r="D16613" s="4" t="s">
        <v>5256</v>
      </c>
      <c r="E16613" s="4"/>
      <c r="F16613" s="4"/>
      <c r="G16613" s="4"/>
      <c r="H16613" s="4"/>
      <c r="I16613" s="4"/>
      <c r="J16613" s="4"/>
      <c r="K16613" s="4"/>
    </row>
    <row r="16614" spans="1:11">
      <c r="A16614" s="5" t="str">
        <f>CONCATENATE(C16614,F16614,"  ",H16614,"  ",E16614,"  "," ")</f>
        <v xml:space="preserve">páRásist       </v>
      </c>
      <c r="B16614" s="4" t="str">
        <f>CONCATENATE(D16614,G16614," ",I16614," ",J16614,)</f>
        <v xml:space="preserve">juuri silloin  </v>
      </c>
      <c r="C16614" s="3" t="s">
        <v>29255</v>
      </c>
      <c r="D16614" s="4" t="s">
        <v>9689</v>
      </c>
      <c r="E16614" s="4"/>
      <c r="F16614" s="4"/>
      <c r="G16614" s="4" t="s">
        <v>27805</v>
      </c>
      <c r="H16614" s="4"/>
      <c r="I16614" s="4"/>
      <c r="J16614" s="4"/>
      <c r="K16614" s="4"/>
    </row>
    <row r="16615" spans="1:11">
      <c r="A16615" s="5" t="str">
        <f>CONCATENATE(C16615,F16615,"  ",H16615,"  ",E16615,"  "," ")</f>
        <v xml:space="preserve">páRásist       </v>
      </c>
      <c r="B16615" s="4" t="str">
        <f>CONCATENATE(D16615,G16615," ",I16615," ",J16615,)</f>
        <v xml:space="preserve">parhaillaan  </v>
      </c>
      <c r="C16615" s="3" t="s">
        <v>29255</v>
      </c>
      <c r="D16615" s="4" t="s">
        <v>29256</v>
      </c>
      <c r="E16615" s="4"/>
      <c r="F16615" s="4"/>
      <c r="G16615" s="4"/>
      <c r="H16615" s="4"/>
      <c r="I16615" s="4"/>
      <c r="J16615" s="4"/>
      <c r="K16615" s="4"/>
    </row>
    <row r="16616" spans="1:11">
      <c r="A16616" s="5" t="str">
        <f>CONCATENATE(C16616,F16616,"  ",H16616,"  ",E16616,"  "," ")</f>
        <v xml:space="preserve">páRásumos       </v>
      </c>
      <c r="B16616" s="4" t="str">
        <f>CONCATENATE(D16616,G16616," ",I16616," ",J16616,)</f>
        <v xml:space="preserve">paras  </v>
      </c>
      <c r="C16616" s="3" t="s">
        <v>29257</v>
      </c>
      <c r="D16616" s="4" t="s">
        <v>7180</v>
      </c>
      <c r="E16616" s="4"/>
      <c r="F16616" s="4"/>
      <c r="G16616" s="4"/>
      <c r="H16616" s="4"/>
      <c r="I16616" s="4"/>
      <c r="J16616" s="4"/>
      <c r="K16616" s="4"/>
    </row>
    <row r="16617" spans="1:11">
      <c r="A16617" s="5" t="str">
        <f>CONCATENATE(C16617,F16617,"  ",H16617,"  ",E16617,"  "," ")</f>
        <v xml:space="preserve">paRâtááLu  -táálu ~ -tálo     </v>
      </c>
      <c r="B16617" s="4" t="str">
        <f>CONCATENATE(D16617,G16617," ",I16617," ",J16617,)</f>
        <v xml:space="preserve">paritalo  </v>
      </c>
      <c r="C16617" s="3" t="s">
        <v>29237</v>
      </c>
      <c r="D16617" s="4" t="s">
        <v>2069</v>
      </c>
      <c r="E16617" s="4"/>
      <c r="F16617" s="4" t="s">
        <v>13642</v>
      </c>
      <c r="G16617" s="4" t="s">
        <v>13643</v>
      </c>
      <c r="H16617" s="4" t="s">
        <v>13644</v>
      </c>
      <c r="I16617" s="4"/>
      <c r="J16617" s="4"/>
      <c r="K16617" s="4"/>
    </row>
    <row r="16618" spans="1:11">
      <c r="A16618" s="5" t="str">
        <f>CONCATENATE(C16618,F16618,"  ",H16618,"  ",E16618,"  "," ")</f>
        <v xml:space="preserve">parâttâllâđ  parâttâlâm     </v>
      </c>
      <c r="B16618" s="4" t="str">
        <f>CONCATENATE(D16618,G16618," ",I16618," ",J16618,)</f>
        <v xml:space="preserve">paritella  </v>
      </c>
      <c r="C16618" s="3" t="s">
        <v>29258</v>
      </c>
      <c r="D16618" s="4" t="s">
        <v>29259</v>
      </c>
      <c r="E16618" s="4"/>
      <c r="F16618" s="4"/>
      <c r="G16618" s="4"/>
      <c r="H16618" s="4" t="s">
        <v>29260</v>
      </c>
      <c r="I16618" s="4"/>
      <c r="J16618" s="4"/>
      <c r="K16618" s="4"/>
    </row>
    <row r="16619" spans="1:11">
      <c r="A16619" s="5" t="str">
        <f>CONCATENATE(C16619,F16619,"  ",H16619,"  ",E16619,"  "," ")</f>
        <v xml:space="preserve">parâttâllâm       </v>
      </c>
      <c r="B16619" s="4" t="str">
        <f>CONCATENATE(D16619,G16619," ",I16619," ",J16619,)</f>
        <v xml:space="preserve">parittelu  </v>
      </c>
      <c r="C16619" s="3" t="s">
        <v>29261</v>
      </c>
      <c r="D16619" s="4" t="s">
        <v>29262</v>
      </c>
      <c r="E16619" s="4"/>
      <c r="F16619" s="4"/>
      <c r="G16619" s="4"/>
      <c r="H16619" s="4"/>
      <c r="I16619" s="4"/>
      <c r="J16619" s="4"/>
      <c r="K16619" s="4"/>
    </row>
    <row r="16620" spans="1:11">
      <c r="A16620" s="5" t="str">
        <f>CONCATENATE(C16620,F16620,"  ",H16620,"  ",E16620,"  "," ")</f>
        <v xml:space="preserve">párccáđ  párccáám     </v>
      </c>
      <c r="B16620" s="4" t="str">
        <f>CONCATENATE(D16620,G16620," ",I16620," ",J16620,)</f>
        <v>näkyä  (esim. luista, laihalla ihmisellä)</v>
      </c>
      <c r="C16620" s="3" t="s">
        <v>29263</v>
      </c>
      <c r="D16620" s="4" t="s">
        <v>27842</v>
      </c>
      <c r="E16620" s="4"/>
      <c r="F16620" s="4"/>
      <c r="G16620" s="4"/>
      <c r="H16620" s="4" t="s">
        <v>29264</v>
      </c>
      <c r="I16620" s="4"/>
      <c r="J16620" s="4" t="s">
        <v>29265</v>
      </c>
      <c r="K16620" s="4"/>
    </row>
    <row r="16621" spans="1:11">
      <c r="A16621" s="5" t="str">
        <f>CONCATENATE(C16621,F16621,"  ",H16621,"  ",E16621,"  "," ")</f>
        <v xml:space="preserve">pardalâs       </v>
      </c>
      <c r="B16621" s="4" t="str">
        <f>CONCATENATE(D16621,G16621," ",I16621," ",J16621,)</f>
        <v xml:space="preserve">pitkospuu  </v>
      </c>
      <c r="C16621" s="3" t="s">
        <v>29266</v>
      </c>
      <c r="D16621" s="4" t="s">
        <v>29267</v>
      </c>
      <c r="E16621" s="4"/>
      <c r="F16621" s="4"/>
      <c r="G16621" s="4" t="s">
        <v>1826</v>
      </c>
      <c r="H16621" s="4"/>
      <c r="I16621" s="4"/>
      <c r="J16621" s="4"/>
      <c r="K16621" s="4"/>
    </row>
    <row r="16622" spans="1:11">
      <c r="A16622" s="5" t="str">
        <f>CONCATENATE(C16622,F16622,"  ",H16622,"  ",E16622,"  "," ")</f>
        <v xml:space="preserve">pardeđ  pa'rdam     </v>
      </c>
      <c r="B16622" s="4" t="str">
        <f>CONCATENATE(D16622,G16622," ",I16622," ",J16622,)</f>
        <v xml:space="preserve">latoa  </v>
      </c>
      <c r="C16622" s="3" t="s">
        <v>29268</v>
      </c>
      <c r="D16622" s="4" t="s">
        <v>19880</v>
      </c>
      <c r="E16622" s="4"/>
      <c r="F16622" s="4"/>
      <c r="G16622" s="4"/>
      <c r="H16622" s="4" t="s">
        <v>29269</v>
      </c>
      <c r="I16622" s="4"/>
      <c r="J16622" s="4"/>
      <c r="K16622" s="4"/>
    </row>
    <row r="16623" spans="1:11">
      <c r="A16623" s="5" t="str">
        <f>CONCATENATE(C16623,F16623,"  ",H16623,"  ",E16623,"  "," ")</f>
        <v xml:space="preserve">pardur       </v>
      </c>
      <c r="B16623" s="4" t="str">
        <f>CONCATENATE(D16623,G16623," ",I16623," ",J16623,)</f>
        <v xml:space="preserve">parturi  </v>
      </c>
      <c r="C16623" s="3" t="s">
        <v>29270</v>
      </c>
      <c r="D16623" s="4" t="s">
        <v>29271</v>
      </c>
      <c r="E16623" s="4"/>
      <c r="F16623" s="4"/>
      <c r="G16623" s="4"/>
      <c r="H16623" s="4"/>
      <c r="I16623" s="4"/>
      <c r="J16623" s="4"/>
      <c r="K16623" s="4"/>
    </row>
    <row r="16624" spans="1:11">
      <c r="A16624" s="5" t="str">
        <f>CONCATENATE(C16624,F16624,"  ",H16624,"  ",E16624,"  "," ")</f>
        <v xml:space="preserve">parfađ  parfaam     </v>
      </c>
      <c r="B16624" s="4" t="str">
        <f>CONCATENATE(D16624,G16624," ",I16624," ",J16624,)</f>
        <v xml:space="preserve">törröttää  </v>
      </c>
      <c r="C16624" s="3" t="s">
        <v>29272</v>
      </c>
      <c r="D16624" s="4" t="s">
        <v>29273</v>
      </c>
      <c r="E16624" s="4"/>
      <c r="F16624" s="4"/>
      <c r="G16624" s="4"/>
      <c r="H16624" s="4" t="s">
        <v>29274</v>
      </c>
      <c r="I16624" s="4"/>
      <c r="J16624" s="4"/>
      <c r="K16624" s="4"/>
    </row>
    <row r="16625" spans="1:11">
      <c r="A16625" s="5" t="str">
        <f>CONCATENATE(C16625,F16625,"  ",H16625,"  ",E16625,"  "," ")</f>
        <v xml:space="preserve">parfe(-)  pa'rfe     </v>
      </c>
      <c r="B16625" s="4" t="str">
        <f>CONCATENATE(D16625,G16625," ",I16625," ",J16625,)</f>
        <v xml:space="preserve">pörhö(-)  </v>
      </c>
      <c r="C16625" s="3" t="s">
        <v>29275</v>
      </c>
      <c r="D16625" s="4" t="s">
        <v>29276</v>
      </c>
      <c r="E16625" s="4"/>
      <c r="F16625" s="4"/>
      <c r="G16625" s="4"/>
      <c r="H16625" s="4" t="s">
        <v>29277</v>
      </c>
      <c r="I16625" s="4"/>
      <c r="J16625" s="4"/>
      <c r="K16625" s="4"/>
    </row>
    <row r="16626" spans="1:11">
      <c r="A16626" s="5" t="str">
        <f>CONCATENATE(C16626,F16626,"  ",H16626,"  ",E16626,"  "," ")</f>
        <v xml:space="preserve">parfe(-)  pa'rfe     </v>
      </c>
      <c r="B16626" s="4" t="str">
        <f>CONCATENATE(D16626,G16626," ",I16626," ",J16626,)</f>
        <v xml:space="preserve">pörrö(-)  </v>
      </c>
      <c r="C16626" s="3" t="s">
        <v>29275</v>
      </c>
      <c r="D16626" s="4" t="s">
        <v>29278</v>
      </c>
      <c r="E16626" s="4"/>
      <c r="F16626" s="4"/>
      <c r="G16626" s="4"/>
      <c r="H16626" s="4" t="s">
        <v>29277</v>
      </c>
      <c r="I16626" s="4"/>
      <c r="J16626" s="4"/>
      <c r="K16626" s="4"/>
    </row>
    <row r="16627" spans="1:11">
      <c r="A16627" s="5" t="str">
        <f>CONCATENATE(C16627,F16627,"  ",H16627,"  ",E16627,"  "," ")</f>
        <v xml:space="preserve">pá'rgádiđ  páárgád     </v>
      </c>
      <c r="B16627" s="4" t="str">
        <f>CONCATENATE(D16627,G16627," ",I16627," ",J16627,)</f>
        <v xml:space="preserve">karjaista  </v>
      </c>
      <c r="C16627" s="3" t="s">
        <v>29279</v>
      </c>
      <c r="D16627" s="4" t="s">
        <v>4143</v>
      </c>
      <c r="E16627" s="4"/>
      <c r="F16627" s="4"/>
      <c r="G16627" s="4"/>
      <c r="H16627" s="4" t="s">
        <v>29280</v>
      </c>
      <c r="I16627" s="4"/>
      <c r="J16627" s="4"/>
      <c r="K16627" s="4"/>
    </row>
    <row r="16628" spans="1:11">
      <c r="A16628" s="5" t="str">
        <f>CONCATENATE(C16628,F16628,"  ",H16628,"  ",E16628,"  "," ")</f>
        <v xml:space="preserve">pá'rgádiđ  páárgád     </v>
      </c>
      <c r="B16628" s="4" t="str">
        <f>CONCATENATE(D16628,G16628," ",I16628," ",J16628,)</f>
        <v>parkaista  (ihmisestä t. eläimestä)</v>
      </c>
      <c r="C16628" s="3" t="s">
        <v>29279</v>
      </c>
      <c r="D16628" s="4" t="s">
        <v>4275</v>
      </c>
      <c r="E16628" s="4"/>
      <c r="F16628" s="4"/>
      <c r="G16628" s="4"/>
      <c r="H16628" s="4" t="s">
        <v>29280</v>
      </c>
      <c r="I16628" s="4"/>
      <c r="J16628" s="4" t="s">
        <v>4276</v>
      </c>
      <c r="K16628" s="4"/>
    </row>
    <row r="16629" spans="1:11">
      <c r="A16629" s="5" t="str">
        <f>CONCATENATE(C16629,F16629,"  ",H16629,"  ",E16629,"  "," ")</f>
        <v xml:space="preserve">pá'rgáldâh  pá'rgálduv     </v>
      </c>
      <c r="B16629" s="4" t="str">
        <f>CONCATENATE(D16629,G16629," ",I16629," ",J16629,)</f>
        <v xml:space="preserve">palmikko  </v>
      </c>
      <c r="C16629" s="3" t="s">
        <v>29281</v>
      </c>
      <c r="D16629" s="4" t="s">
        <v>3592</v>
      </c>
      <c r="E16629" s="4"/>
      <c r="F16629" s="4"/>
      <c r="G16629" s="4"/>
      <c r="H16629" s="4" t="s">
        <v>29282</v>
      </c>
      <c r="I16629" s="4"/>
      <c r="J16629" s="4"/>
      <c r="K16629" s="4"/>
    </row>
    <row r="16630" spans="1:11">
      <c r="A16630" s="5" t="str">
        <f>CONCATENATE(C16630,F16630,"  ",H16630,"  ",E16630,"  "," ")</f>
        <v xml:space="preserve">pargee       </v>
      </c>
      <c r="B16630" s="4" t="str">
        <f>CONCATENATE(D16630,G16630," ",I16630," ",J16630,)</f>
        <v xml:space="preserve">työntekijä  </v>
      </c>
      <c r="C16630" s="3" t="s">
        <v>11312</v>
      </c>
      <c r="D16630" s="4" t="s">
        <v>29283</v>
      </c>
      <c r="E16630" s="4"/>
      <c r="F16630" s="4"/>
      <c r="G16630" s="4" t="s">
        <v>10258</v>
      </c>
      <c r="H16630" s="4"/>
      <c r="I16630" s="4"/>
      <c r="J16630" s="4"/>
      <c r="K16630" s="4"/>
    </row>
    <row r="16631" spans="1:11">
      <c r="A16631" s="5" t="str">
        <f>CONCATENATE(C16631,F16631,"  ",H16631,"  ",E16631,"  "," ")</f>
        <v xml:space="preserve">pa'rgeldem       </v>
      </c>
      <c r="B16631" s="4" t="str">
        <f>CONCATENATE(D16631,G16631," ",I16631," ",J16631,)</f>
        <v xml:space="preserve">aherrus  </v>
      </c>
      <c r="C16631" s="3" t="s">
        <v>29284</v>
      </c>
      <c r="D16631" s="4" t="s">
        <v>29285</v>
      </c>
      <c r="E16631" s="4"/>
      <c r="F16631" s="4"/>
      <c r="G16631" s="4"/>
      <c r="H16631" s="4"/>
      <c r="I16631" s="4"/>
      <c r="J16631" s="4"/>
      <c r="K16631" s="4"/>
    </row>
    <row r="16632" spans="1:11">
      <c r="A16632" s="5" t="str">
        <f>CONCATENATE(C16632,F16632,"  ",H16632,"  ",E16632,"  "," ")</f>
        <v xml:space="preserve">pa'rgeldem       </v>
      </c>
      <c r="B16632" s="4" t="str">
        <f>CONCATENATE(D16632,G16632," ",I16632," ",J16632,)</f>
        <v xml:space="preserve">uurastus  </v>
      </c>
      <c r="C16632" s="3" t="s">
        <v>29284</v>
      </c>
      <c r="D16632" s="4" t="s">
        <v>29286</v>
      </c>
      <c r="E16632" s="4"/>
      <c r="F16632" s="4"/>
      <c r="G16632" s="4"/>
      <c r="H16632" s="4"/>
      <c r="I16632" s="4"/>
      <c r="J16632" s="4"/>
      <c r="K16632" s="4"/>
    </row>
    <row r="16633" spans="1:11">
      <c r="A16633" s="5" t="str">
        <f>CONCATENATE(C16633,F16633,"  ",H16633,"  ",E16633,"  "," ")</f>
        <v xml:space="preserve">pa'rgeldiđ  pargeeld     </v>
      </c>
      <c r="B16633" s="4" t="str">
        <f>CONCATENATE(D16633,G16633," ",I16633," ",J16633,)</f>
        <v xml:space="preserve">ahertaa  </v>
      </c>
      <c r="C16633" s="3" t="s">
        <v>29287</v>
      </c>
      <c r="D16633" s="4" t="s">
        <v>29288</v>
      </c>
      <c r="E16633" s="4"/>
      <c r="F16633" s="4"/>
      <c r="G16633" s="4"/>
      <c r="H16633" s="4" t="s">
        <v>29289</v>
      </c>
      <c r="I16633" s="4"/>
      <c r="J16633" s="4"/>
      <c r="K16633" s="4"/>
    </row>
    <row r="16634" spans="1:11">
      <c r="A16634" s="5" t="str">
        <f>CONCATENATE(C16634,F16634,"  ",H16634,"  ",E16634,"  "," ")</f>
        <v xml:space="preserve">pa'rgeldiđ  pargeeld     </v>
      </c>
      <c r="B16634" s="4" t="str">
        <f>CONCATENATE(D16634,G16634," ",I16634," ",J16634,)</f>
        <v xml:space="preserve">puuhailla  </v>
      </c>
      <c r="C16634" s="3" t="s">
        <v>29287</v>
      </c>
      <c r="D16634" s="4" t="s">
        <v>8258</v>
      </c>
      <c r="E16634" s="4"/>
      <c r="F16634" s="4"/>
      <c r="G16634" s="4"/>
      <c r="H16634" s="4" t="s">
        <v>29289</v>
      </c>
      <c r="I16634" s="4"/>
      <c r="J16634" s="4"/>
      <c r="K16634" s="4"/>
    </row>
    <row r="16635" spans="1:11">
      <c r="A16635" s="5" t="str">
        <f>CONCATENATE(C16635,F16635,"  ",H16635,"  ",E16635,"  "," ")</f>
        <v xml:space="preserve">pa'rgeldiđ  pargeeld     </v>
      </c>
      <c r="B16635" s="4" t="str">
        <f>CONCATENATE(D16635,G16635," ",I16635," ",J16635,)</f>
        <v xml:space="preserve">työskennellä vähän kerrallaan  </v>
      </c>
      <c r="C16635" s="3" t="s">
        <v>29287</v>
      </c>
      <c r="D16635" s="4" t="s">
        <v>3644</v>
      </c>
      <c r="E16635" s="4"/>
      <c r="F16635" s="4"/>
      <c r="G16635" s="4" t="s">
        <v>29290</v>
      </c>
      <c r="H16635" s="4" t="s">
        <v>29289</v>
      </c>
      <c r="I16635" s="4"/>
      <c r="J16635" s="4"/>
      <c r="K16635" s="4"/>
    </row>
    <row r="16636" spans="1:11">
      <c r="A16636" s="5" t="str">
        <f>CONCATENATE(C16636,F16636,"  ",H16636,"  ",E16636,"  "," ")</f>
        <v xml:space="preserve">pargo  pa'rgo     </v>
      </c>
      <c r="B16636" s="4" t="str">
        <f>CONCATENATE(D16636,G16636," ",I16636," ",J16636,)</f>
        <v xml:space="preserve">teko  </v>
      </c>
      <c r="C16636" s="3" t="s">
        <v>3285</v>
      </c>
      <c r="D16636" s="4" t="s">
        <v>11093</v>
      </c>
      <c r="E16636" s="4"/>
      <c r="F16636" s="4"/>
      <c r="G16636" s="4"/>
      <c r="H16636" s="4" t="s">
        <v>613</v>
      </c>
      <c r="I16636" s="4"/>
      <c r="J16636" s="4"/>
      <c r="K16636" s="4"/>
    </row>
    <row r="16637" spans="1:11">
      <c r="A16637" s="5" t="str">
        <f>CONCATENATE(C16637,F16637,"  ",H16637,"  ",E16637,"  "," ")</f>
        <v xml:space="preserve">pargo  pa'rgo     </v>
      </c>
      <c r="B16637" s="4" t="str">
        <f>CONCATENATE(D16637,G16637," ",I16637," ",J16637,)</f>
        <v xml:space="preserve">työ  </v>
      </c>
      <c r="C16637" s="3" t="s">
        <v>3285</v>
      </c>
      <c r="D16637" s="4" t="s">
        <v>3286</v>
      </c>
      <c r="E16637" s="4"/>
      <c r="F16637" s="4"/>
      <c r="G16637" s="4"/>
      <c r="H16637" s="4" t="s">
        <v>613</v>
      </c>
      <c r="I16637" s="4"/>
      <c r="J16637" s="4"/>
      <c r="K16637" s="4"/>
    </row>
    <row r="16638" spans="1:11">
      <c r="A16638" s="5" t="str">
        <f>CONCATENATE(C16638,F16638,"  ",H16638,"  ",E16638,"  "," ")</f>
        <v xml:space="preserve">pargo  pa'rgo     </v>
      </c>
      <c r="B16638" s="4" t="str">
        <f>CONCATENATE(D16638,G16638," ",I16638," ",J16638,)</f>
        <v xml:space="preserve">työnteko  </v>
      </c>
      <c r="C16638" s="3" t="s">
        <v>3285</v>
      </c>
      <c r="D16638" s="4" t="s">
        <v>29283</v>
      </c>
      <c r="E16638" s="4"/>
      <c r="F16638" s="4"/>
      <c r="G16638" s="4" t="s">
        <v>11093</v>
      </c>
      <c r="H16638" s="4" t="s">
        <v>613</v>
      </c>
      <c r="I16638" s="4"/>
      <c r="J16638" s="4"/>
      <c r="K16638" s="4"/>
    </row>
    <row r="16639" spans="1:11">
      <c r="A16639" s="5" t="str">
        <f>CONCATENATE(C16639,F16639,"  ",H16639,"  ",E16639,"  "," ")</f>
        <v xml:space="preserve">pargoadeleijee       </v>
      </c>
      <c r="B16639" s="4" t="str">
        <f>CONCATENATE(D16639,G16639," ",I16639," ",J16639,)</f>
        <v xml:space="preserve">työnantaja  </v>
      </c>
      <c r="C16639" s="3" t="s">
        <v>3285</v>
      </c>
      <c r="D16639" s="4" t="s">
        <v>29283</v>
      </c>
      <c r="E16639" s="4"/>
      <c r="F16639" s="4" t="s">
        <v>19905</v>
      </c>
      <c r="G16639" s="4" t="s">
        <v>19906</v>
      </c>
      <c r="H16639" s="4"/>
      <c r="I16639" s="4"/>
      <c r="J16639" s="4"/>
      <c r="K16639" s="4"/>
    </row>
    <row r="16640" spans="1:11">
      <c r="A16640" s="5" t="str">
        <f>CONCATENATE(C16640,F16640,"  ",H16640,"  ",E16640,"  "," ")</f>
        <v xml:space="preserve">pa'rgoadelemkeNigâs       </v>
      </c>
      <c r="B16640" s="4" t="str">
        <f>CONCATENATE(D16640,G16640," ",I16640," ",J16640,)</f>
        <v xml:space="preserve">työllistämisvelvollinen  </v>
      </c>
      <c r="C16640" s="3" t="s">
        <v>613</v>
      </c>
      <c r="D16640" s="4" t="s">
        <v>29291</v>
      </c>
      <c r="E16640" s="4"/>
      <c r="F16640" s="4" t="s">
        <v>29292</v>
      </c>
      <c r="G16640" s="4" t="s">
        <v>7520</v>
      </c>
      <c r="H16640" s="4"/>
      <c r="I16640" s="4"/>
      <c r="J16640" s="4"/>
      <c r="K16640" s="4"/>
    </row>
    <row r="16641" spans="1:11">
      <c r="A16641" s="5" t="str">
        <f>CONCATENATE(C16641,F16641,"  ",H16641,"  ",E16641,"  "," ")</f>
        <v xml:space="preserve">pa'rgoadelemkeNigâsvuotâ  -keNigâsvuođâ     </v>
      </c>
      <c r="B16641" s="4" t="str">
        <f>CONCATENATE(D16641,G16641," ",I16641," ",J16641,)</f>
        <v xml:space="preserve">työllistämisvelvollisuus  </v>
      </c>
      <c r="C16641" s="3" t="s">
        <v>613</v>
      </c>
      <c r="D16641" s="4" t="s">
        <v>29291</v>
      </c>
      <c r="E16641" s="4"/>
      <c r="F16641" s="4" t="s">
        <v>29293</v>
      </c>
      <c r="G16641" s="4" t="s">
        <v>7522</v>
      </c>
      <c r="H16641" s="4" t="s">
        <v>7523</v>
      </c>
      <c r="I16641" s="4"/>
      <c r="J16641" s="4"/>
      <c r="K16641" s="4"/>
    </row>
    <row r="16642" spans="1:11">
      <c r="A16642" s="5" t="str">
        <f>CONCATENATE(C16642,F16642,"  ",H16642,"  ",E16642,"  "," ")</f>
        <v xml:space="preserve">pargoa'lmai  -almaa     </v>
      </c>
      <c r="B16642" s="4" t="str">
        <f>CONCATENATE(D16642,G16642," ",I16642," ",J16642,)</f>
        <v xml:space="preserve">työmies  </v>
      </c>
      <c r="C16642" s="3" t="s">
        <v>3285</v>
      </c>
      <c r="D16642" s="4" t="s">
        <v>3286</v>
      </c>
      <c r="E16642" s="4"/>
      <c r="F16642" s="4" t="s">
        <v>243</v>
      </c>
      <c r="G16642" s="4" t="s">
        <v>244</v>
      </c>
      <c r="H16642" s="4" t="s">
        <v>245</v>
      </c>
      <c r="I16642" s="4"/>
      <c r="J16642" s="4"/>
      <c r="K16642" s="4"/>
    </row>
    <row r="16643" spans="1:11">
      <c r="A16643" s="5" t="str">
        <f>CONCATENATE(C16643,F16643,"  ",H16643,"  ",E16643,"  "," ")</f>
        <v xml:space="preserve">pargočuo'žâstâh  -čuo'žâstuv     </v>
      </c>
      <c r="B16643" s="4" t="str">
        <f>CONCATENATE(D16643,G16643," ",I16643," ",J16643,)</f>
        <v xml:space="preserve">työnseisaus  </v>
      </c>
      <c r="C16643" s="3" t="s">
        <v>3285</v>
      </c>
      <c r="D16643" s="4" t="s">
        <v>29283</v>
      </c>
      <c r="E16643" s="4"/>
      <c r="F16643" s="4" t="s">
        <v>29294</v>
      </c>
      <c r="G16643" s="4" t="s">
        <v>29295</v>
      </c>
      <c r="H16643" s="4" t="s">
        <v>29296</v>
      </c>
      <c r="I16643" s="4"/>
      <c r="J16643" s="4"/>
      <c r="K16643" s="4"/>
    </row>
    <row r="16644" spans="1:11">
      <c r="A16644" s="5" t="str">
        <f>CONCATENATE(C16644,F16644,"  ",H16644,"  ",E16644,"  "," ")</f>
        <v xml:space="preserve">pargoesiväldi  -vääldi     </v>
      </c>
      <c r="B16644" s="4" t="str">
        <f>CONCATENATE(D16644,G16644," ",I16644," ",J16644,)</f>
        <v xml:space="preserve">työviranomainen  </v>
      </c>
      <c r="C16644" s="3" t="s">
        <v>3285</v>
      </c>
      <c r="D16644" s="4" t="s">
        <v>3286</v>
      </c>
      <c r="E16644" s="4"/>
      <c r="F16644" s="4" t="s">
        <v>29297</v>
      </c>
      <c r="G16644" s="4" t="s">
        <v>29298</v>
      </c>
      <c r="H16644" s="4" t="s">
        <v>236</v>
      </c>
      <c r="I16644" s="4"/>
      <c r="J16644" s="4"/>
      <c r="K16644" s="4"/>
    </row>
    <row r="16645" spans="1:11">
      <c r="A16645" s="5" t="str">
        <f>CONCATENATE(C16645,F16645,"  ",H16645,"  ",E16645,"  "," ")</f>
        <v xml:space="preserve">pargohárjánem       </v>
      </c>
      <c r="B16645" s="4" t="str">
        <f>CONCATENATE(D16645,G16645," ",I16645," ",J16645,)</f>
        <v xml:space="preserve">työkokemus  </v>
      </c>
      <c r="C16645" s="3" t="s">
        <v>3285</v>
      </c>
      <c r="D16645" s="4" t="s">
        <v>3286</v>
      </c>
      <c r="E16645" s="4"/>
      <c r="F16645" s="4" t="s">
        <v>246</v>
      </c>
      <c r="G16645" s="4" t="s">
        <v>247</v>
      </c>
      <c r="H16645" s="4"/>
      <c r="I16645" s="4"/>
      <c r="J16645" s="4"/>
      <c r="K16645" s="4"/>
    </row>
    <row r="16646" spans="1:11">
      <c r="A16646" s="5" t="str">
        <f>CONCATENATE(C16646,F16646,"  ",H16646,"  ",E16646,"  "," ")</f>
        <v xml:space="preserve">pargohá'rjuttâllâm       </v>
      </c>
      <c r="B16646" s="4" t="str">
        <f>CONCATENATE(D16646,G16646," ",I16646," ",J16646,)</f>
        <v xml:space="preserve">työharjoittelu  </v>
      </c>
      <c r="C16646" s="3" t="s">
        <v>3285</v>
      </c>
      <c r="D16646" s="4" t="s">
        <v>3286</v>
      </c>
      <c r="E16646" s="4"/>
      <c r="F16646" s="4" t="s">
        <v>9244</v>
      </c>
      <c r="G16646" s="4" t="s">
        <v>9245</v>
      </c>
      <c r="H16646" s="4"/>
      <c r="I16646" s="4"/>
      <c r="J16646" s="4"/>
      <c r="K16646" s="4"/>
    </row>
    <row r="16647" spans="1:11">
      <c r="A16647" s="5" t="str">
        <f>CONCATENATE(C16647,F16647,"  ",H16647,"  ",E16647,"  "," ")</f>
        <v xml:space="preserve">pargohovdâ  -hoovdâ     </v>
      </c>
      <c r="B16647" s="4" t="str">
        <f>CONCATENATE(D16647,G16647," ",I16647," ",J16647,)</f>
        <v xml:space="preserve">työnjohtaja  </v>
      </c>
      <c r="C16647" s="3" t="s">
        <v>3285</v>
      </c>
      <c r="D16647" s="4" t="s">
        <v>29283</v>
      </c>
      <c r="E16647" s="4"/>
      <c r="F16647" s="4" t="s">
        <v>10162</v>
      </c>
      <c r="G16647" s="4" t="s">
        <v>12461</v>
      </c>
      <c r="H16647" s="4" t="s">
        <v>11323</v>
      </c>
      <c r="I16647" s="4"/>
      <c r="J16647" s="4"/>
      <c r="K16647" s="4"/>
    </row>
    <row r="16648" spans="1:11">
      <c r="A16648" s="5" t="str">
        <f>CONCATENATE(C16648,F16648,"  ",H16648,"  ",E16648,"  "," ")</f>
        <v xml:space="preserve">pargoiäh'tu  -iävtu     </v>
      </c>
      <c r="B16648" s="4" t="str">
        <f>CONCATENATE(D16648,G16648," ",I16648," ",J16648,)</f>
        <v xml:space="preserve">työehto  </v>
      </c>
      <c r="C16648" s="3" t="s">
        <v>3285</v>
      </c>
      <c r="D16648" s="4" t="s">
        <v>3286</v>
      </c>
      <c r="E16648" s="4"/>
      <c r="F16648" s="4" t="s">
        <v>11467</v>
      </c>
      <c r="G16648" s="4" t="s">
        <v>11469</v>
      </c>
      <c r="H16648" s="4" t="s">
        <v>25103</v>
      </c>
      <c r="I16648" s="4"/>
      <c r="J16648" s="4"/>
      <c r="K16648" s="4"/>
    </row>
    <row r="16649" spans="1:11">
      <c r="A16649" s="5" t="str">
        <f>CONCATENATE(C16649,F16649,"  ",H16649,"  ",E16649,"  "," ")</f>
        <v xml:space="preserve">pargoiäh'tulaahâ  -laaVâ     </v>
      </c>
      <c r="B16649" s="4" t="str">
        <f>CONCATENATE(D16649,G16649," ",I16649," ",J16649,)</f>
        <v xml:space="preserve">työehtosopimuslaki  </v>
      </c>
      <c r="C16649" s="3" t="s">
        <v>3285</v>
      </c>
      <c r="D16649" s="4" t="s">
        <v>3286</v>
      </c>
      <c r="E16649" s="4"/>
      <c r="F16649" s="4" t="s">
        <v>29299</v>
      </c>
      <c r="G16649" s="4" t="s">
        <v>29300</v>
      </c>
      <c r="H16649" s="4" t="s">
        <v>8983</v>
      </c>
      <c r="I16649" s="4"/>
      <c r="J16649" s="4"/>
      <c r="K16649" s="4"/>
    </row>
    <row r="16650" spans="1:11">
      <c r="A16650" s="5" t="str">
        <f>CONCATENATE(C16650,F16650,"  ",H16650,"  ",E16650,"  "," ")</f>
        <v xml:space="preserve">pargoiäh'tusopâmuš       </v>
      </c>
      <c r="B16650" s="4" t="str">
        <f>CONCATENATE(D16650,G16650," ",I16650," ",J16650,)</f>
        <v xml:space="preserve">työehtosopimus  </v>
      </c>
      <c r="C16650" s="3" t="s">
        <v>3285</v>
      </c>
      <c r="D16650" s="4" t="s">
        <v>3286</v>
      </c>
      <c r="E16650" s="4"/>
      <c r="F16650" s="4" t="s">
        <v>29301</v>
      </c>
      <c r="G16650" s="4" t="s">
        <v>29302</v>
      </c>
      <c r="H16650" s="4"/>
      <c r="I16650" s="4"/>
      <c r="J16650" s="4"/>
      <c r="K16650" s="4"/>
    </row>
    <row r="16651" spans="1:11">
      <c r="A16651" s="5" t="str">
        <f>CONCATENATE(C16651,F16651,"  ",H16651,"  ",E16651,"  "," ")</f>
        <v xml:space="preserve">pargoiä'láttâh  -iä'láttuv     </v>
      </c>
      <c r="B16651" s="4" t="str">
        <f>CONCATENATE(D16651,G16651," ",I16651," ",J16651,)</f>
        <v xml:space="preserve">työeläke  </v>
      </c>
      <c r="C16651" s="3" t="s">
        <v>3285</v>
      </c>
      <c r="D16651" s="4" t="s">
        <v>3286</v>
      </c>
      <c r="E16651" s="4"/>
      <c r="F16651" s="4" t="s">
        <v>147</v>
      </c>
      <c r="G16651" s="4" t="s">
        <v>148</v>
      </c>
      <c r="H16651" s="4" t="s">
        <v>149</v>
      </c>
      <c r="I16651" s="4"/>
      <c r="J16651" s="4"/>
      <c r="K16651" s="4"/>
    </row>
    <row r="16652" spans="1:11">
      <c r="A16652" s="5" t="str">
        <f>CONCATENATE(C16652,F16652,"  ",H16652,"  ",E16652,"  "," ")</f>
        <v xml:space="preserve">pargoiä'láttâhlaahâ  -laaVâ     </v>
      </c>
      <c r="B16652" s="4" t="str">
        <f>CONCATENATE(D16652,G16652," ",I16652," ",J16652,)</f>
        <v xml:space="preserve">työeläkelaki  </v>
      </c>
      <c r="C16652" s="3" t="s">
        <v>3285</v>
      </c>
      <c r="D16652" s="4" t="s">
        <v>3286</v>
      </c>
      <c r="E16652" s="4"/>
      <c r="F16652" s="4" t="s">
        <v>29303</v>
      </c>
      <c r="G16652" s="4" t="s">
        <v>29304</v>
      </c>
      <c r="H16652" s="4" t="s">
        <v>8983</v>
      </c>
      <c r="I16652" s="4"/>
      <c r="J16652" s="4"/>
      <c r="K16652" s="4"/>
    </row>
    <row r="16653" spans="1:11">
      <c r="A16653" s="5" t="str">
        <f>CONCATENATE(C16653,F16653,"  ",H16653,"  ",E16653,"  "," ")</f>
        <v xml:space="preserve">pargoiä'láttâhmáksu  -máávsu     </v>
      </c>
      <c r="B16653" s="4" t="str">
        <f>CONCATENATE(D16653,G16653," ",I16653," ",J16653,)</f>
        <v xml:space="preserve">työeläkemaksu  </v>
      </c>
      <c r="C16653" s="3" t="s">
        <v>3285</v>
      </c>
      <c r="D16653" s="4" t="s">
        <v>3286</v>
      </c>
      <c r="E16653" s="4"/>
      <c r="F16653" s="4" t="s">
        <v>29305</v>
      </c>
      <c r="G16653" s="4" t="s">
        <v>29306</v>
      </c>
      <c r="H16653" s="4" t="s">
        <v>11932</v>
      </c>
      <c r="I16653" s="4"/>
      <c r="J16653" s="4"/>
      <c r="K16653" s="4"/>
    </row>
    <row r="16654" spans="1:11">
      <c r="A16654" s="5" t="str">
        <f>CONCATENATE(C16654,F16654,"  ",H16654,"  ",E16654,"  "," ")</f>
        <v xml:space="preserve">pargojuáv'kku  -juávhu     </v>
      </c>
      <c r="B16654" s="4" t="str">
        <f>CONCATENATE(D16654,G16654," ",I16654," ",J16654,)</f>
        <v xml:space="preserve">työryhmä  </v>
      </c>
      <c r="C16654" s="3" t="s">
        <v>3285</v>
      </c>
      <c r="D16654" s="4" t="s">
        <v>3286</v>
      </c>
      <c r="E16654" s="4"/>
      <c r="F16654" s="4" t="s">
        <v>251</v>
      </c>
      <c r="G16654" s="4" t="s">
        <v>252</v>
      </c>
      <c r="H16654" s="4" t="s">
        <v>253</v>
      </c>
      <c r="I16654" s="4"/>
      <c r="J16654" s="4"/>
      <c r="K16654" s="4"/>
    </row>
    <row r="16655" spans="1:11">
      <c r="A16655" s="5" t="str">
        <f>CONCATENATE(C16655,F16655,"  ",H16655,"  ",E16655,"  "," ")</f>
        <v xml:space="preserve">pargokodde  -kode     </v>
      </c>
      <c r="B16655" s="4" t="str">
        <f>CONCATENATE(D16655,G16655," ",I16655," ",J16655,)</f>
        <v xml:space="preserve">työkunta  </v>
      </c>
      <c r="C16655" s="3" t="s">
        <v>3285</v>
      </c>
      <c r="D16655" s="4" t="s">
        <v>3286</v>
      </c>
      <c r="E16655" s="4"/>
      <c r="F16655" s="4" t="s">
        <v>956</v>
      </c>
      <c r="G16655" s="4" t="s">
        <v>957</v>
      </c>
      <c r="H16655" s="4" t="s">
        <v>958</v>
      </c>
      <c r="I16655" s="4"/>
      <c r="J16655" s="4"/>
      <c r="K16655" s="4"/>
    </row>
    <row r="16656" spans="1:11">
      <c r="A16656" s="5" t="str">
        <f>CONCATENATE(C16656,F16656,"  ",H16656,"  ",E16656,"  "," ")</f>
        <v xml:space="preserve">pargokoskâvuotâ  -koskâvuođâ     </v>
      </c>
      <c r="B16656" s="4" t="str">
        <f>CONCATENATE(D16656,G16656," ",I16656," ",J16656,)</f>
        <v xml:space="preserve">työsuhde  </v>
      </c>
      <c r="C16656" s="3" t="s">
        <v>3285</v>
      </c>
      <c r="D16656" s="4" t="s">
        <v>3286</v>
      </c>
      <c r="E16656" s="4"/>
      <c r="F16656" s="4" t="s">
        <v>2493</v>
      </c>
      <c r="G16656" s="4" t="s">
        <v>2494</v>
      </c>
      <c r="H16656" s="4" t="s">
        <v>2495</v>
      </c>
      <c r="I16656" s="4"/>
      <c r="J16656" s="4"/>
      <c r="K16656" s="4"/>
    </row>
    <row r="16657" spans="1:11">
      <c r="A16657" s="5" t="str">
        <f>CONCATENATE(C16657,F16657,"  ",H16657,"  ",E16657,"  "," ")</f>
        <v xml:space="preserve">pargolahâaddem       </v>
      </c>
      <c r="B16657" s="4" t="str">
        <f>CONCATENATE(D16657,G16657," ",I16657," ",J16657,)</f>
        <v xml:space="preserve">työlainsäädäntö  </v>
      </c>
      <c r="C16657" s="3" t="s">
        <v>3285</v>
      </c>
      <c r="D16657" s="4" t="s">
        <v>3286</v>
      </c>
      <c r="E16657" s="4"/>
      <c r="F16657" s="4" t="s">
        <v>29307</v>
      </c>
      <c r="G16657" s="4" t="s">
        <v>29308</v>
      </c>
      <c r="H16657" s="4"/>
      <c r="I16657" s="4"/>
      <c r="J16657" s="4"/>
      <c r="K16657" s="4"/>
    </row>
    <row r="16658" spans="1:11">
      <c r="A16658" s="5" t="str">
        <f>CONCATENATE(C16658,F16658,"  ",H16658,"  ",E16658,"  "," ")</f>
        <v xml:space="preserve">pa'rgolâšvuotâ  pa'rgolâšvuođâ     </v>
      </c>
      <c r="B16658" s="4" t="str">
        <f>CONCATENATE(D16658,G16658," ",I16658," ",J16658,)</f>
        <v xml:space="preserve">työllisyys  </v>
      </c>
      <c r="C16658" s="3" t="s">
        <v>29309</v>
      </c>
      <c r="D16658" s="4" t="s">
        <v>29310</v>
      </c>
      <c r="E16658" s="4"/>
      <c r="F16658" s="4"/>
      <c r="G16658" s="4"/>
      <c r="H16658" s="4" t="s">
        <v>29311</v>
      </c>
      <c r="I16658" s="4"/>
      <c r="J16658" s="4"/>
      <c r="K16658" s="4"/>
    </row>
    <row r="16659" spans="1:11">
      <c r="A16659" s="5" t="str">
        <f>CONCATENATE(C16659,F16659,"  ",H16659,"  ",E16659,"  "," ")</f>
        <v xml:space="preserve">pargolope  -love     </v>
      </c>
      <c r="B16659" s="4" t="str">
        <f>CONCATENATE(D16659,G16659," ",I16659," ",J16659,)</f>
        <v xml:space="preserve">työlupa  </v>
      </c>
      <c r="C16659" s="3" t="s">
        <v>3285</v>
      </c>
      <c r="D16659" s="4" t="s">
        <v>3286</v>
      </c>
      <c r="E16659" s="4"/>
      <c r="F16659" s="4" t="s">
        <v>10347</v>
      </c>
      <c r="G16659" s="4" t="s">
        <v>10348</v>
      </c>
      <c r="H16659" s="4" t="s">
        <v>10349</v>
      </c>
      <c r="I16659" s="4"/>
      <c r="J16659" s="4"/>
      <c r="K16659" s="4"/>
    </row>
    <row r="16660" spans="1:11">
      <c r="A16660" s="5" t="str">
        <f>CONCATENATE(C16660,F16660,"  ",H16660,"  ",E16660,"  "," ")</f>
        <v xml:space="preserve">pargolävdikodde  -kode     </v>
      </c>
      <c r="B16660" s="4" t="str">
        <f>CONCATENATE(D16660,G16660," ",I16660," ",J16660,)</f>
        <v xml:space="preserve">työvaliokunta  </v>
      </c>
      <c r="C16660" s="3" t="s">
        <v>3285</v>
      </c>
      <c r="D16660" s="4" t="s">
        <v>3286</v>
      </c>
      <c r="E16660" s="4"/>
      <c r="F16660" s="4" t="s">
        <v>10167</v>
      </c>
      <c r="G16660" s="4" t="s">
        <v>20161</v>
      </c>
      <c r="H16660" s="4" t="s">
        <v>958</v>
      </c>
      <c r="I16660" s="4"/>
      <c r="J16660" s="4"/>
      <c r="K16660" s="4"/>
    </row>
    <row r="16661" spans="1:11">
      <c r="A16661" s="5" t="str">
        <f>CONCATENATE(C16661,F16661,"  ",H16661,"  ",E16661,"  "," ")</f>
        <v xml:space="preserve">pargonahcâ  -naavcâ     </v>
      </c>
      <c r="B16661" s="4" t="str">
        <f>CONCATENATE(D16661,G16661," ",I16661," ",J16661,)</f>
        <v xml:space="preserve">työkyky  </v>
      </c>
      <c r="C16661" s="3" t="s">
        <v>3285</v>
      </c>
      <c r="D16661" s="4" t="s">
        <v>3286</v>
      </c>
      <c r="E16661" s="4"/>
      <c r="F16661" s="4" t="s">
        <v>2089</v>
      </c>
      <c r="G16661" s="4" t="s">
        <v>2090</v>
      </c>
      <c r="H16661" s="4" t="s">
        <v>2091</v>
      </c>
      <c r="I16661" s="4"/>
      <c r="J16661" s="4"/>
      <c r="K16661" s="4"/>
    </row>
    <row r="16662" spans="1:11">
      <c r="A16662" s="5" t="str">
        <f>CONCATENATE(C16662,F16662,"  ",H16662,"  ",E16662,"  "," ")</f>
        <v xml:space="preserve">pargona'vcâlâš  -na'vcâlii     </v>
      </c>
      <c r="B16662" s="4" t="str">
        <f>CONCATENATE(D16662,G16662," ",I16662," ",J16662,)</f>
        <v xml:space="preserve">työkykyinen  </v>
      </c>
      <c r="C16662" s="3" t="s">
        <v>3285</v>
      </c>
      <c r="D16662" s="4" t="s">
        <v>3286</v>
      </c>
      <c r="E16662" s="4"/>
      <c r="F16662" s="4" t="s">
        <v>29312</v>
      </c>
      <c r="G16662" s="4" t="s">
        <v>29313</v>
      </c>
      <c r="H16662" s="4" t="s">
        <v>29314</v>
      </c>
      <c r="I16662" s="4"/>
      <c r="J16662" s="4"/>
      <c r="K16662" s="4"/>
    </row>
    <row r="16663" spans="1:11">
      <c r="A16663" s="5" t="str">
        <f>CONCATENATE(C16663,F16663,"  ",H16663,"  ",E16663,"  "," ")</f>
        <v xml:space="preserve">pargona'vcâttem  # -es ~ -na'vcâttes     </v>
      </c>
      <c r="B16663" s="4" t="str">
        <f>CONCATENATE(D16663,G16663," ",I16663," ",J16663,)</f>
        <v xml:space="preserve">työkyvytön  </v>
      </c>
      <c r="C16663" s="3" t="s">
        <v>3285</v>
      </c>
      <c r="D16663" s="4" t="s">
        <v>3286</v>
      </c>
      <c r="E16663" s="4"/>
      <c r="F16663" s="4" t="s">
        <v>25528</v>
      </c>
      <c r="G16663" s="4" t="s">
        <v>16124</v>
      </c>
      <c r="H16663" s="4" t="s">
        <v>29315</v>
      </c>
      <c r="I16663" s="4"/>
      <c r="J16663" s="4"/>
      <c r="K16663" s="4"/>
    </row>
    <row r="16664" spans="1:11">
      <c r="A16664" s="5" t="str">
        <f>CONCATENATE(C16664,F16664,"  ",H16664,"  ",E16664,"  "," ")</f>
        <v xml:space="preserve">pargona'vcâttesvuođâiä'láttâh  -iä'láttuv     </v>
      </c>
      <c r="B16664" s="4" t="str">
        <f>CONCATENATE(D16664,G16664," ",I16664," ",J16664,)</f>
        <v xml:space="preserve">työkyvyttömyyseläke  </v>
      </c>
      <c r="C16664" s="3" t="s">
        <v>3285</v>
      </c>
      <c r="D16664" s="4" t="s">
        <v>3286</v>
      </c>
      <c r="E16664" s="4"/>
      <c r="F16664" s="4" t="s">
        <v>29316</v>
      </c>
      <c r="G16664" s="4" t="s">
        <v>29317</v>
      </c>
      <c r="H16664" s="4" t="s">
        <v>149</v>
      </c>
      <c r="I16664" s="4"/>
      <c r="J16664" s="4"/>
      <c r="K16664" s="4"/>
    </row>
    <row r="16665" spans="1:11">
      <c r="A16665" s="5" t="str">
        <f>CONCATENATE(C16665,F16665,"  ",H16665,"  ",E16665,"  "," ")</f>
        <v xml:space="preserve">pargona'vcâttesvuotâ       </v>
      </c>
      <c r="B16665" s="4" t="str">
        <f>CONCATENATE(D16665,G16665," ",I16665," ",J16665,)</f>
        <v xml:space="preserve">työkyvyttömyys  </v>
      </c>
      <c r="C16665" s="3" t="s">
        <v>3285</v>
      </c>
      <c r="D16665" s="4" t="s">
        <v>3286</v>
      </c>
      <c r="E16665" s="4"/>
      <c r="F16665" s="4" t="s">
        <v>29318</v>
      </c>
      <c r="G16665" s="4" t="s">
        <v>15314</v>
      </c>
      <c r="H16665" s="4"/>
      <c r="I16665" s="4"/>
      <c r="J16665" s="4"/>
      <c r="K16665" s="4"/>
    </row>
    <row r="16666" spans="1:11">
      <c r="A16666" s="5" t="str">
        <f>CONCATENATE(C16666,F16666,"  ",H16666,"  ",E16666,"  "," ")</f>
        <v xml:space="preserve">pargonjuo'lgâdus       </v>
      </c>
      <c r="B16666" s="4" t="str">
        <f>CONCATENATE(D16666,G16666," ",I16666," ",J16666,)</f>
        <v xml:space="preserve">työsääntö  </v>
      </c>
      <c r="C16666" s="3" t="s">
        <v>3285</v>
      </c>
      <c r="D16666" s="4" t="s">
        <v>3286</v>
      </c>
      <c r="E16666" s="4"/>
      <c r="F16666" s="4" t="s">
        <v>26734</v>
      </c>
      <c r="G16666" s="4" t="s">
        <v>12466</v>
      </c>
      <c r="H16666" s="4"/>
      <c r="I16666" s="4"/>
      <c r="J16666" s="4"/>
      <c r="K16666" s="4"/>
    </row>
    <row r="16667" spans="1:11">
      <c r="A16667" s="5" t="str">
        <f>CONCATENATE(C16667,F16667,"  ",H16667,"  ",E16667,"  "," ")</f>
        <v xml:space="preserve">pargo-oornig       </v>
      </c>
      <c r="B16667" s="4" t="str">
        <f>CONCATENATE(D16667,G16667," ",I16667," ",J16667,)</f>
        <v xml:space="preserve">työjärjestys  </v>
      </c>
      <c r="C16667" s="3" t="s">
        <v>3285</v>
      </c>
      <c r="D16667" s="4" t="s">
        <v>3286</v>
      </c>
      <c r="E16667" s="4"/>
      <c r="F16667" s="4" t="s">
        <v>29319</v>
      </c>
      <c r="G16667" s="4" t="s">
        <v>22350</v>
      </c>
      <c r="H16667" s="4"/>
      <c r="I16667" s="4"/>
      <c r="J16667" s="4"/>
      <c r="K16667" s="4"/>
    </row>
    <row r="16668" spans="1:11">
      <c r="A16668" s="5" t="str">
        <f>CONCATENATE(C16668,F16668,"  ",H16668,"  ",E16668,"  "," ")</f>
        <v xml:space="preserve">pargopááJá  -páájá     </v>
      </c>
      <c r="B16668" s="4" t="str">
        <f>CONCATENATE(D16668,G16668," ",I16668," ",J16668,)</f>
        <v xml:space="preserve">työpaja  </v>
      </c>
      <c r="C16668" s="3" t="s">
        <v>3285</v>
      </c>
      <c r="D16668" s="4" t="s">
        <v>3286</v>
      </c>
      <c r="E16668" s="4"/>
      <c r="F16668" s="4" t="s">
        <v>22770</v>
      </c>
      <c r="G16668" s="4" t="s">
        <v>22771</v>
      </c>
      <c r="H16668" s="4" t="s">
        <v>22772</v>
      </c>
      <c r="I16668" s="4"/>
      <c r="J16668" s="4"/>
      <c r="K16668" s="4"/>
    </row>
    <row r="16669" spans="1:11">
      <c r="A16669" s="5" t="str">
        <f>CONCATENATE(C16669,F16669,"  ",H16669,"  ",E16669,"  "," ")</f>
        <v xml:space="preserve">pargopiergâs  -pier'gâs     </v>
      </c>
      <c r="B16669" s="4" t="str">
        <f>CONCATENATE(D16669,G16669," ",I16669," ",J16669,)</f>
        <v xml:space="preserve">työväline  </v>
      </c>
      <c r="C16669" s="3" t="s">
        <v>3285</v>
      </c>
      <c r="D16669" s="4" t="s">
        <v>3286</v>
      </c>
      <c r="E16669" s="4"/>
      <c r="F16669" s="4" t="s">
        <v>1707</v>
      </c>
      <c r="G16669" s="4" t="s">
        <v>17373</v>
      </c>
      <c r="H16669" s="4" t="s">
        <v>1708</v>
      </c>
      <c r="I16669" s="4"/>
      <c r="J16669" s="4"/>
      <c r="K16669" s="4"/>
    </row>
    <row r="16670" spans="1:11">
      <c r="A16670" s="5" t="str">
        <f>CONCATENATE(C16670,F16670,"  ",H16670,"  ",E16670,"  "," ")</f>
        <v xml:space="preserve">pargopiergâs  -pier'gâs     </v>
      </c>
      <c r="B16670" s="4" t="str">
        <f>CONCATENATE(D16670,G16670," ",I16670," ",J16670,)</f>
        <v xml:space="preserve">työkalu  </v>
      </c>
      <c r="C16670" s="3" t="s">
        <v>3285</v>
      </c>
      <c r="D16670" s="4" t="s">
        <v>3286</v>
      </c>
      <c r="E16670" s="4"/>
      <c r="F16670" s="4" t="s">
        <v>1707</v>
      </c>
      <c r="G16670" s="4" t="s">
        <v>1720</v>
      </c>
      <c r="H16670" s="4" t="s">
        <v>1708</v>
      </c>
      <c r="I16670" s="4"/>
      <c r="J16670" s="4"/>
      <c r="K16670" s="4"/>
    </row>
    <row r="16671" spans="1:11">
      <c r="A16671" s="5" t="str">
        <f>CONCATENATE(C16671,F16671,"  ",H16671,"  ",E16671,"  "," ")</f>
        <v xml:space="preserve">pargopiirâs  -pirrâs     </v>
      </c>
      <c r="B16671" s="4" t="str">
        <f>CONCATENATE(D16671,G16671," ",I16671," ",J16671,)</f>
        <v xml:space="preserve">työympäristö  </v>
      </c>
      <c r="C16671" s="3" t="s">
        <v>3285</v>
      </c>
      <c r="D16671" s="4" t="s">
        <v>3286</v>
      </c>
      <c r="E16671" s="4"/>
      <c r="F16671" s="4" t="s">
        <v>7257</v>
      </c>
      <c r="G16671" s="4" t="s">
        <v>7258</v>
      </c>
      <c r="H16671" s="4" t="s">
        <v>5393</v>
      </c>
      <c r="I16671" s="4"/>
      <c r="J16671" s="4"/>
      <c r="K16671" s="4"/>
    </row>
    <row r="16672" spans="1:11">
      <c r="A16672" s="5" t="str">
        <f>CONCATENATE(C16672,F16672,"  ",H16672,"  ",E16672,"  "," ")</f>
        <v xml:space="preserve">pargopittá  -pitá     </v>
      </c>
      <c r="B16672" s="4" t="str">
        <f>CONCATENATE(D16672,G16672," ",I16672," ",J16672,)</f>
        <v>tehtävä  (esim. oppikirjassa)</v>
      </c>
      <c r="C16672" s="3" t="s">
        <v>3285</v>
      </c>
      <c r="D16672" s="4" t="s">
        <v>29320</v>
      </c>
      <c r="E16672" s="4"/>
      <c r="F16672" s="4" t="s">
        <v>1229</v>
      </c>
      <c r="G16672" s="4"/>
      <c r="H16672" s="4" t="s">
        <v>1231</v>
      </c>
      <c r="I16672" s="4"/>
      <c r="J16672" s="4" t="s">
        <v>29321</v>
      </c>
      <c r="K16672" s="4"/>
    </row>
    <row r="16673" spans="1:11">
      <c r="A16673" s="5" t="str">
        <f>CONCATENATE(C16673,F16673,"  ",H16673,"  ",E16673,"  "," ")</f>
        <v xml:space="preserve">pargopuátu  -puáđu ~ -puáđo     </v>
      </c>
      <c r="B16673" s="4" t="str">
        <f>CONCATENATE(D16673,G16673," ",I16673," ",J16673,)</f>
        <v xml:space="preserve">työtulo  </v>
      </c>
      <c r="C16673" s="3" t="s">
        <v>3285</v>
      </c>
      <c r="D16673" s="4" t="s">
        <v>3286</v>
      </c>
      <c r="E16673" s="4"/>
      <c r="F16673" s="4" t="s">
        <v>267</v>
      </c>
      <c r="G16673" s="4" t="s">
        <v>268</v>
      </c>
      <c r="H16673" s="7" t="s">
        <v>269</v>
      </c>
      <c r="I16673" s="4"/>
      <c r="J16673" s="4"/>
      <c r="K16673" s="4"/>
    </row>
    <row r="16674" spans="1:11">
      <c r="A16674" s="5" t="str">
        <f>CONCATENATE(C16674,F16674,"  ",H16674,"  ",E16674,"  "," ")</f>
        <v xml:space="preserve">pargopärtti  -päärti     </v>
      </c>
      <c r="B16674" s="4" t="str">
        <f>CONCATENATE(D16674,G16674," ",I16674," ",J16674,)</f>
        <v xml:space="preserve">työtapaturma  </v>
      </c>
      <c r="C16674" s="3" t="s">
        <v>3285</v>
      </c>
      <c r="D16674" s="4" t="s">
        <v>3286</v>
      </c>
      <c r="E16674" s="4"/>
      <c r="F16674" s="4" t="s">
        <v>2334</v>
      </c>
      <c r="G16674" s="4" t="s">
        <v>29322</v>
      </c>
      <c r="H16674" s="4" t="s">
        <v>2335</v>
      </c>
      <c r="I16674" s="4"/>
      <c r="J16674" s="4"/>
      <c r="K16674" s="4"/>
    </row>
    <row r="16675" spans="1:11">
      <c r="A16675" s="5" t="str">
        <f>CONCATENATE(C16675,F16675,"  ",H16675,"  ",E16675,"  "," ")</f>
        <v xml:space="preserve">pargopääJi  -pääji     </v>
      </c>
      <c r="B16675" s="4" t="str">
        <f>CONCATENATE(D16675,G16675," ",I16675," ",J16675,)</f>
        <v xml:space="preserve">työpaja  </v>
      </c>
      <c r="C16675" s="3" t="s">
        <v>3285</v>
      </c>
      <c r="D16675" s="4" t="s">
        <v>3286</v>
      </c>
      <c r="E16675" s="4"/>
      <c r="F16675" s="4" t="s">
        <v>22776</v>
      </c>
      <c r="G16675" s="4" t="s">
        <v>22771</v>
      </c>
      <c r="H16675" s="4" t="s">
        <v>22777</v>
      </c>
      <c r="I16675" s="4"/>
      <c r="J16675" s="4"/>
      <c r="K16675" s="4"/>
    </row>
    <row r="16676" spans="1:11">
      <c r="A16676" s="5" t="str">
        <f>CONCATENATE(C16676,F16676,"  ",H16676,"  ",E16676,"  "," ")</f>
        <v xml:space="preserve">pargorijdo  -riijđo     </v>
      </c>
      <c r="B16676" s="4" t="str">
        <f>CONCATENATE(D16676,G16676," ",I16676," ",J16676,)</f>
        <v xml:space="preserve">työriita  </v>
      </c>
      <c r="C16676" s="3" t="s">
        <v>3285</v>
      </c>
      <c r="D16676" s="4" t="s">
        <v>3286</v>
      </c>
      <c r="E16676" s="4"/>
      <c r="F16676" s="4" t="s">
        <v>29323</v>
      </c>
      <c r="G16676" s="4" t="s">
        <v>29324</v>
      </c>
      <c r="H16676" s="4" t="s">
        <v>29325</v>
      </c>
      <c r="I16676" s="4"/>
      <c r="J16676" s="4"/>
      <c r="K16676" s="4"/>
    </row>
    <row r="16677" spans="1:11">
      <c r="A16677" s="5" t="str">
        <f>CONCATENATE(C16677,F16677,"  ",H16677,"  ",E16677,"  "," ")</f>
        <v xml:space="preserve">pargorääĐi  -rääđi     </v>
      </c>
      <c r="B16677" s="4" t="str">
        <f>CONCATENATE(D16677,G16677," ",I16677," ",J16677,)</f>
        <v xml:space="preserve">työneuvosto  </v>
      </c>
      <c r="C16677" s="3" t="s">
        <v>3285</v>
      </c>
      <c r="D16677" s="4" t="s">
        <v>3286</v>
      </c>
      <c r="E16677" s="4"/>
      <c r="F16677" s="4" t="s">
        <v>8985</v>
      </c>
      <c r="G16677" s="4" t="s">
        <v>8986</v>
      </c>
      <c r="H16677" s="4" t="s">
        <v>8987</v>
      </c>
      <c r="I16677" s="4"/>
      <c r="J16677" s="4"/>
      <c r="K16677" s="4"/>
    </row>
    <row r="16678" spans="1:11">
      <c r="A16678" s="5" t="str">
        <f>CONCATENATE(C16678,F16678,"  ",H16678,"  ",E16678,"  "," ")</f>
        <v xml:space="preserve">pargosaJe  -saje     </v>
      </c>
      <c r="B16678" s="4" t="str">
        <f>CONCATENATE(D16678,G16678," ",I16678," ",J16678,)</f>
        <v xml:space="preserve">työpaikka  </v>
      </c>
      <c r="C16678" s="3" t="s">
        <v>3285</v>
      </c>
      <c r="D16678" s="4" t="s">
        <v>3286</v>
      </c>
      <c r="E16678" s="4"/>
      <c r="F16678" s="4" t="s">
        <v>425</v>
      </c>
      <c r="G16678" s="4" t="s">
        <v>424</v>
      </c>
      <c r="H16678" s="4" t="s">
        <v>426</v>
      </c>
      <c r="I16678" s="4"/>
      <c r="J16678" s="4"/>
      <c r="K16678" s="4"/>
    </row>
    <row r="16679" spans="1:11">
      <c r="A16679" s="5" t="str">
        <f>CONCATENATE(C16679,F16679,"  ",H16679,"  ",E16679,"  "," ")</f>
        <v xml:space="preserve">pargosaJelonottâllâm (koskâpuddâsâš)       </v>
      </c>
      <c r="B16679" s="4" t="str">
        <f>CONCATENATE(D16679,G16679," ",I16679," ",J16679,)</f>
        <v xml:space="preserve">henkilökierto  </v>
      </c>
      <c r="C16679" s="3" t="s">
        <v>3285</v>
      </c>
      <c r="D16679" s="4" t="s">
        <v>28011</v>
      </c>
      <c r="E16679" s="4"/>
      <c r="F16679" s="4" t="s">
        <v>29326</v>
      </c>
      <c r="G16679" s="4" t="s">
        <v>10851</v>
      </c>
      <c r="H16679" s="4"/>
      <c r="I16679" s="4"/>
      <c r="J16679" s="4"/>
      <c r="K16679" s="4"/>
    </row>
    <row r="16680" spans="1:11">
      <c r="A16680" s="5" t="str">
        <f>CONCATENATE(C16680,F16680,"  ",H16680,"  ",E16680,"  "," ")</f>
        <v xml:space="preserve">pargosaJelonottâllâm (koskâpuddâsâš)       </v>
      </c>
      <c r="B16680" s="4" t="str">
        <f>CONCATENATE(D16680,G16680," ",I16680," ",J16680,)</f>
        <v xml:space="preserve">henkilöstökierto  </v>
      </c>
      <c r="C16680" s="3" t="s">
        <v>3285</v>
      </c>
      <c r="D16680" s="4" t="s">
        <v>29327</v>
      </c>
      <c r="E16680" s="4"/>
      <c r="F16680" s="4" t="s">
        <v>29326</v>
      </c>
      <c r="G16680" s="4" t="s">
        <v>10851</v>
      </c>
      <c r="H16680" s="4"/>
      <c r="I16680" s="4"/>
      <c r="J16680" s="4"/>
      <c r="K16680" s="4"/>
    </row>
    <row r="16681" spans="1:11">
      <c r="A16681" s="5" t="str">
        <f>CONCATENATE(C16681,F16681,"  ",H16681,"  ",E16681,"  "," ")</f>
        <v xml:space="preserve">pargosopâmuš       </v>
      </c>
      <c r="B16681" s="4" t="str">
        <f>CONCATENATE(D16681,G16681," ",I16681," ",J16681,)</f>
        <v xml:space="preserve">työsopimus  </v>
      </c>
      <c r="C16681" s="3" t="s">
        <v>3285</v>
      </c>
      <c r="D16681" s="4" t="s">
        <v>3286</v>
      </c>
      <c r="E16681" s="4"/>
      <c r="F16681" s="4" t="s">
        <v>7527</v>
      </c>
      <c r="G16681" s="4" t="s">
        <v>7528</v>
      </c>
      <c r="H16681" s="4"/>
      <c r="I16681" s="4"/>
      <c r="J16681" s="4"/>
      <c r="K16681" s="4"/>
    </row>
    <row r="16682" spans="1:11">
      <c r="A16682" s="12" t="str">
        <f>CONCATENATE(C16682,F16682,"  ",H16682,"  ",E16682,"  "," ")</f>
        <v xml:space="preserve">pargosuo'Jâlem       </v>
      </c>
      <c r="B16682" s="13" t="str">
        <f>CONCATENATE(D16682,G16682," ",I16682," ",J16682,)</f>
        <v xml:space="preserve">työsuojelu  </v>
      </c>
      <c r="C16682" s="14" t="s">
        <v>3285</v>
      </c>
      <c r="D16682" s="13" t="s">
        <v>3286</v>
      </c>
      <c r="E16682" s="13"/>
      <c r="F16682" s="13" t="s">
        <v>7565</v>
      </c>
      <c r="G16682" s="13" t="s">
        <v>7566</v>
      </c>
      <c r="H16682" s="13"/>
      <c r="I16682" s="13"/>
      <c r="J16682" s="13"/>
      <c r="K16682" s="13"/>
    </row>
    <row r="16683" spans="1:11">
      <c r="A16683" s="5" t="str">
        <f>CONCATENATE(C16683,F16683,"  ",H16683,"  ",E16683,"  "," ")</f>
        <v xml:space="preserve">pargosuo'Jâlempirrâdâh  -pirrâduv     </v>
      </c>
      <c r="B16683" s="4" t="str">
        <f>CONCATENATE(D16683,G16683," ",I16683," ",J16683,)</f>
        <v xml:space="preserve">työsuojelupiiri  </v>
      </c>
      <c r="C16683" s="3" t="s">
        <v>3285</v>
      </c>
      <c r="D16683" s="4" t="s">
        <v>3286</v>
      </c>
      <c r="E16683" s="4"/>
      <c r="F16683" s="4" t="s">
        <v>29328</v>
      </c>
      <c r="G16683" s="4" t="s">
        <v>29329</v>
      </c>
      <c r="H16683" s="4" t="s">
        <v>2783</v>
      </c>
      <c r="I16683" s="4"/>
      <c r="J16683" s="4"/>
      <c r="K16683" s="4"/>
    </row>
    <row r="16684" spans="1:11">
      <c r="A16684" s="5" t="str">
        <f>CONCATENATE(C16684,F16684,"  ",H16684,"  ",E16684,"  "," ")</f>
        <v xml:space="preserve">pargotier'vâsvuođâlaahâ  -laaVâ     </v>
      </c>
      <c r="B16684" s="4" t="str">
        <f>CONCATENATE(D16684,G16684," ",I16684," ",J16684,)</f>
        <v xml:space="preserve">työterveyslaki  </v>
      </c>
      <c r="C16684" s="3" t="s">
        <v>3285</v>
      </c>
      <c r="D16684" s="4" t="s">
        <v>3286</v>
      </c>
      <c r="E16684" s="4"/>
      <c r="F16684" s="4" t="s">
        <v>29330</v>
      </c>
      <c r="G16684" s="4" t="s">
        <v>29331</v>
      </c>
      <c r="H16684" s="4" t="s">
        <v>8983</v>
      </c>
      <c r="I16684" s="4"/>
      <c r="J16684" s="4"/>
      <c r="K16684" s="4"/>
    </row>
    <row r="16685" spans="1:11">
      <c r="A16685" s="5" t="str">
        <f>CONCATENATE(C16685,F16685,"  ",H16685,"  ",E16685,"  "," ")</f>
        <v xml:space="preserve">pargotier'vâsvuođâtipšoo       </v>
      </c>
      <c r="B16685" s="4" t="str">
        <f>CONCATENATE(D16685,G16685," ",I16685," ",J16685,)</f>
        <v xml:space="preserve">työterveyshoitaja  </v>
      </c>
      <c r="C16685" s="3" t="s">
        <v>3285</v>
      </c>
      <c r="D16685" s="4" t="s">
        <v>3286</v>
      </c>
      <c r="E16685" s="4"/>
      <c r="F16685" s="4" t="s">
        <v>29332</v>
      </c>
      <c r="G16685" s="4" t="s">
        <v>29333</v>
      </c>
      <c r="H16685" s="4"/>
      <c r="I16685" s="4"/>
      <c r="J16685" s="4"/>
      <c r="K16685" s="4"/>
    </row>
    <row r="16686" spans="1:11">
      <c r="A16686" s="5" t="str">
        <f>CONCATENATE(C16686,F16686,"  ",H16686,"  ",E16686,"  "," ")</f>
        <v xml:space="preserve">pargotiLe  -tile     </v>
      </c>
      <c r="B16686" s="4" t="str">
        <f>CONCATENATE(D16686,G16686," ",I16686," ",J16686,)</f>
        <v xml:space="preserve">työolosuhde  </v>
      </c>
      <c r="C16686" s="3" t="s">
        <v>3285</v>
      </c>
      <c r="D16686" s="4" t="s">
        <v>3286</v>
      </c>
      <c r="E16686" s="4"/>
      <c r="F16686" s="4" t="s">
        <v>7943</v>
      </c>
      <c r="G16686" s="4" t="s">
        <v>29334</v>
      </c>
      <c r="H16686" s="4" t="s">
        <v>7945</v>
      </c>
      <c r="I16686" s="4"/>
      <c r="J16686" s="4"/>
      <c r="K16686" s="4"/>
    </row>
    <row r="16687" spans="1:11">
      <c r="A16687" s="5" t="str">
        <f>CONCATENATE(C16687,F16687,"  ",H16687,"  ",E16687,"  "," ")</f>
        <v xml:space="preserve">pargotiänás       </v>
      </c>
      <c r="B16687" s="4" t="str">
        <f>CONCATENATE(D16687,G16687," ",I16687," ",J16687,)</f>
        <v xml:space="preserve">työansio  </v>
      </c>
      <c r="C16687" s="3" t="s">
        <v>3285</v>
      </c>
      <c r="D16687" s="4" t="s">
        <v>3286</v>
      </c>
      <c r="E16687" s="4"/>
      <c r="F16687" s="4" t="s">
        <v>29335</v>
      </c>
      <c r="G16687" s="4" t="s">
        <v>1726</v>
      </c>
      <c r="H16687" s="4"/>
      <c r="I16687" s="4"/>
      <c r="J16687" s="4"/>
      <c r="K16687" s="4"/>
    </row>
    <row r="16688" spans="1:11">
      <c r="A16688" s="5" t="str">
        <f>CONCATENATE(C16688,F16688,"  ",H16688,"  ",E16688,"  "," ")</f>
        <v xml:space="preserve">pargoto'rvolâšvuotâ  -to'rvolâšvuođâ     </v>
      </c>
      <c r="B16688" s="4" t="str">
        <f>CONCATENATE(D16688,G16688," ",I16688," ",J16688,)</f>
        <v xml:space="preserve">työturvallisuus  </v>
      </c>
      <c r="C16688" s="3" t="s">
        <v>3285</v>
      </c>
      <c r="D16688" s="4" t="s">
        <v>3286</v>
      </c>
      <c r="E16688" s="4"/>
      <c r="F16688" s="4" t="s">
        <v>29336</v>
      </c>
      <c r="G16688" s="4" t="s">
        <v>29337</v>
      </c>
      <c r="H16688" s="4" t="s">
        <v>29338</v>
      </c>
      <c r="I16688" s="4"/>
      <c r="J16688" s="4"/>
      <c r="K16688" s="4"/>
    </row>
    <row r="16689" spans="1:11">
      <c r="A16689" s="5" t="str">
        <f>CONCATENATE(C16689,F16689,"  ",H16689,"  ",E16689,"  "," ")</f>
        <v xml:space="preserve">pa'rgottem  # -es ~ pa'rgottes     </v>
      </c>
      <c r="B16689" s="4" t="str">
        <f>CONCATENATE(D16689,G16689," ",I16689," ",J16689,)</f>
        <v xml:space="preserve">työtön  </v>
      </c>
      <c r="C16689" s="3" t="s">
        <v>29339</v>
      </c>
      <c r="D16689" s="4" t="s">
        <v>29340</v>
      </c>
      <c r="E16689" s="4"/>
      <c r="F16689" s="4"/>
      <c r="G16689" s="4"/>
      <c r="H16689" s="4" t="s">
        <v>29341</v>
      </c>
      <c r="I16689" s="4"/>
      <c r="J16689" s="4"/>
      <c r="K16689" s="4"/>
    </row>
    <row r="16690" spans="1:11">
      <c r="A16690" s="5" t="str">
        <f>CONCATENATE(C16690,F16690,"  ",H16690,"  ",E16690,"  "," ")</f>
        <v xml:space="preserve">pa'rgottesvuođâpeiviruttâ  -ruuđâ     </v>
      </c>
      <c r="B16690" s="4" t="str">
        <f>CONCATENATE(D16690,G16690," ",I16690," ",J16690,)</f>
        <v xml:space="preserve">työttömyyspäiväraha  </v>
      </c>
      <c r="C16690" s="3" t="s">
        <v>29342</v>
      </c>
      <c r="D16690" s="4" t="s">
        <v>29343</v>
      </c>
      <c r="E16690" s="4"/>
      <c r="F16690" s="4" t="s">
        <v>29344</v>
      </c>
      <c r="G16690" s="4" t="s">
        <v>29345</v>
      </c>
      <c r="H16690" s="4" t="s">
        <v>2062</v>
      </c>
      <c r="I16690" s="4"/>
      <c r="J16690" s="4"/>
      <c r="K16690" s="4"/>
    </row>
    <row r="16691" spans="1:11">
      <c r="A16691" s="5" t="str">
        <f>CONCATENATE(C16691,F16691,"  ",H16691,"  ",E16691,"  "," ")</f>
        <v xml:space="preserve">pa'rgottesvuođâruttâ  -ruuđâ     </v>
      </c>
      <c r="B16691" s="4" t="str">
        <f>CONCATENATE(D16691,G16691," ",I16691," ",J16691,)</f>
        <v xml:space="preserve">työttömyyskorvaus  </v>
      </c>
      <c r="C16691" s="3" t="s">
        <v>29342</v>
      </c>
      <c r="D16691" s="4" t="s">
        <v>29343</v>
      </c>
      <c r="E16691" s="4"/>
      <c r="F16691" s="4" t="s">
        <v>11315</v>
      </c>
      <c r="G16691" s="4" t="s">
        <v>16832</v>
      </c>
      <c r="H16691" s="4" t="s">
        <v>2062</v>
      </c>
      <c r="I16691" s="4"/>
      <c r="J16691" s="4"/>
      <c r="K16691" s="4"/>
    </row>
    <row r="16692" spans="1:11">
      <c r="A16692" s="5" t="str">
        <f>CONCATENATE(C16692,F16692,"  ",H16692,"  ",E16692,"  "," ")</f>
        <v xml:space="preserve">pa'rgottesvuođâtáhádâs       </v>
      </c>
      <c r="B16692" s="4" t="str">
        <f>CONCATENATE(D16692,G16692," ",I16692," ",J16692,)</f>
        <v xml:space="preserve">työttömyysvakuutus  </v>
      </c>
      <c r="C16692" s="3" t="s">
        <v>29342</v>
      </c>
      <c r="D16692" s="4" t="s">
        <v>29343</v>
      </c>
      <c r="E16692" s="4"/>
      <c r="F16692" s="4" t="s">
        <v>12048</v>
      </c>
      <c r="G16692" s="4" t="s">
        <v>12049</v>
      </c>
      <c r="H16692" s="4"/>
      <c r="I16692" s="4"/>
      <c r="J16692" s="4"/>
      <c r="K16692" s="4"/>
    </row>
    <row r="16693" spans="1:11">
      <c r="A16693" s="12" t="str">
        <f>CONCATENATE(C16693,F16693,"  ",H16693,"  ",E16693,"  "," ")</f>
        <v xml:space="preserve">pa'rgottesvuođâtoorjâ  -torjuu     </v>
      </c>
      <c r="B16693" s="13" t="str">
        <f>CONCATENATE(D16693,G16693," ",I16693," ",J16693,)</f>
        <v xml:space="preserve">työttömyysavustus  </v>
      </c>
      <c r="C16693" s="14" t="s">
        <v>29342</v>
      </c>
      <c r="D16693" s="13" t="s">
        <v>29343</v>
      </c>
      <c r="E16693" s="13"/>
      <c r="F16693" s="13" t="s">
        <v>434</v>
      </c>
      <c r="G16693" s="13" t="s">
        <v>29346</v>
      </c>
      <c r="H16693" s="13" t="s">
        <v>436</v>
      </c>
      <c r="I16693" s="13"/>
      <c r="J16693" s="13"/>
      <c r="K16693" s="13"/>
    </row>
    <row r="16694" spans="1:11">
      <c r="A16694" s="5" t="str">
        <f>CONCATENATE(C16694,F16694,"  ",H16694,"  ",E16694,"  "," ")</f>
        <v xml:space="preserve">pa'rgottesvuođâtorvo  -to'rvo     </v>
      </c>
      <c r="B16694" s="4" t="str">
        <f>CONCATENATE(D16694,G16694," ",I16694," ",J16694,)</f>
        <v xml:space="preserve">työttömyysturva  </v>
      </c>
      <c r="C16694" s="3" t="s">
        <v>29342</v>
      </c>
      <c r="D16694" s="4" t="s">
        <v>29343</v>
      </c>
      <c r="E16694" s="4"/>
      <c r="F16694" s="4" t="s">
        <v>29347</v>
      </c>
      <c r="G16694" s="4" t="s">
        <v>29348</v>
      </c>
      <c r="H16694" s="4" t="s">
        <v>803</v>
      </c>
      <c r="I16694" s="4"/>
      <c r="J16694" s="4"/>
      <c r="K16694" s="4"/>
    </row>
    <row r="16695" spans="1:11">
      <c r="A16695" s="5" t="str">
        <f>CONCATENATE(C16695,F16695,"  ",H16695,"  ",E16695,"  "," ")</f>
        <v xml:space="preserve">pa'rgottesvuođâäigi  -ääigi     </v>
      </c>
      <c r="B16695" s="4" t="str">
        <f>CONCATENATE(D16695,G16695," ",I16695," ",J16695,)</f>
        <v xml:space="preserve">työttömyysaika  </v>
      </c>
      <c r="C16695" s="3" t="s">
        <v>29342</v>
      </c>
      <c r="D16695" s="4" t="s">
        <v>29343</v>
      </c>
      <c r="E16695" s="4"/>
      <c r="F16695" s="4" t="s">
        <v>2275</v>
      </c>
      <c r="G16695" s="4" t="s">
        <v>2263</v>
      </c>
      <c r="H16695" s="4" t="s">
        <v>481</v>
      </c>
      <c r="I16695" s="4"/>
      <c r="J16695" s="4"/>
      <c r="K16695" s="4"/>
    </row>
    <row r="16696" spans="1:11">
      <c r="A16696" s="5" t="str">
        <f>CONCATENATE(C16696,F16696,"  ",H16696,"  ",E16696,"  "," ")</f>
        <v xml:space="preserve">pa'rgottesvuotâ  pa'rgottesvuođâ     </v>
      </c>
      <c r="B16696" s="4" t="str">
        <f>CONCATENATE(D16696,G16696," ",I16696," ",J16696,)</f>
        <v xml:space="preserve">työttömyys  </v>
      </c>
      <c r="C16696" s="3" t="s">
        <v>29349</v>
      </c>
      <c r="D16696" s="4" t="s">
        <v>29343</v>
      </c>
      <c r="E16696" s="4"/>
      <c r="F16696" s="4"/>
      <c r="G16696" s="4"/>
      <c r="H16696" s="4" t="s">
        <v>29342</v>
      </c>
      <c r="I16696" s="4"/>
      <c r="J16696" s="4"/>
      <c r="K16696" s="4"/>
    </row>
    <row r="16697" spans="1:11">
      <c r="A16697" s="5" t="str">
        <f>CONCATENATE(C16697,F16697,"  ",H16697,"  ",E16697,"  "," ")</f>
        <v xml:space="preserve">pargotuáMustovli  -stoovli     </v>
      </c>
      <c r="B16697" s="4" t="str">
        <f>CONCATENATE(D16697,G16697," ",I16697," ",J16697,)</f>
        <v xml:space="preserve">työtuomioistuin  </v>
      </c>
      <c r="C16697" s="3" t="s">
        <v>3285</v>
      </c>
      <c r="D16697" s="4" t="s">
        <v>3286</v>
      </c>
      <c r="E16697" s="4"/>
      <c r="F16697" s="4" t="s">
        <v>29350</v>
      </c>
      <c r="G16697" s="4" t="s">
        <v>29351</v>
      </c>
      <c r="H16697" s="4" t="s">
        <v>12610</v>
      </c>
      <c r="I16697" s="4"/>
      <c r="J16697" s="4"/>
      <c r="K16697" s="4"/>
    </row>
    <row r="16698" spans="1:11">
      <c r="A16698" s="5" t="str">
        <f>CONCATENATE(C16698,F16698,"  ",H16698,"  ",E16698,"  "," ")</f>
        <v xml:space="preserve">pargotuo'đâštus       </v>
      </c>
      <c r="B16698" s="4" t="str">
        <f>CONCATENATE(D16698,G16698," ",I16698," ",J16698,)</f>
        <v xml:space="preserve">työtodistus  </v>
      </c>
      <c r="C16698" s="3" t="s">
        <v>3285</v>
      </c>
      <c r="D16698" s="4" t="s">
        <v>3286</v>
      </c>
      <c r="E16698" s="4"/>
      <c r="F16698" s="4" t="s">
        <v>13601</v>
      </c>
      <c r="G16698" s="4" t="s">
        <v>7903</v>
      </c>
      <c r="H16698" s="4"/>
      <c r="I16698" s="4"/>
      <c r="J16698" s="4"/>
      <c r="K16698" s="4"/>
    </row>
    <row r="16699" spans="1:11">
      <c r="A16699" s="5" t="str">
        <f>CONCATENATE(C16699,F16699,"  ",H16699,"  ",E16699,"  "," ")</f>
        <v xml:space="preserve">pargoviehâ  -vieVâ     </v>
      </c>
      <c r="B16699" s="4" t="str">
        <f>CONCATENATE(D16699,G16699," ",I16699," ",J16699,)</f>
        <v xml:space="preserve">henkilökunta  </v>
      </c>
      <c r="C16699" s="3" t="s">
        <v>3285</v>
      </c>
      <c r="D16699" s="4" t="s">
        <v>28011</v>
      </c>
      <c r="E16699" s="4"/>
      <c r="F16699" s="4" t="s">
        <v>9531</v>
      </c>
      <c r="G16699" s="4" t="s">
        <v>957</v>
      </c>
      <c r="H16699" s="4" t="s">
        <v>9533</v>
      </c>
      <c r="I16699" s="4"/>
      <c r="J16699" s="4"/>
      <c r="K16699" s="4"/>
    </row>
    <row r="16700" spans="1:11">
      <c r="A16700" s="5" t="str">
        <f>CONCATENATE(C16700,F16700,"  ",H16700,"  ",E16700,"  "," ")</f>
        <v xml:space="preserve">pargoviehâ  -vieVâ     </v>
      </c>
      <c r="B16700" s="4" t="str">
        <f>CONCATENATE(D16700,G16700," ",I16700," ",J16700,)</f>
        <v xml:space="preserve">henkilöstö  </v>
      </c>
      <c r="C16700" s="3" t="s">
        <v>3285</v>
      </c>
      <c r="D16700" s="4" t="s">
        <v>29327</v>
      </c>
      <c r="E16700" s="4"/>
      <c r="F16700" s="4" t="s">
        <v>9531</v>
      </c>
      <c r="G16700" s="4"/>
      <c r="H16700" s="4" t="s">
        <v>9533</v>
      </c>
      <c r="I16700" s="4"/>
      <c r="J16700" s="4"/>
      <c r="K16700" s="4"/>
    </row>
    <row r="16701" spans="1:11">
      <c r="A16701" s="5" t="str">
        <f>CONCATENATE(C16701,F16701,"  ",H16701,"  ",E16701,"  "," ")</f>
        <v xml:space="preserve">pargoviehâ  -vieVâ     </v>
      </c>
      <c r="B16701" s="4" t="str">
        <f>CONCATENATE(D16701,G16701," ",I16701," ",J16701,)</f>
        <v xml:space="preserve">miehistö  </v>
      </c>
      <c r="C16701" s="3" t="s">
        <v>3285</v>
      </c>
      <c r="D16701" s="4" t="s">
        <v>1332</v>
      </c>
      <c r="E16701" s="4"/>
      <c r="F16701" s="4" t="s">
        <v>9531</v>
      </c>
      <c r="G16701" s="4"/>
      <c r="H16701" s="4" t="s">
        <v>9533</v>
      </c>
      <c r="I16701" s="4"/>
      <c r="J16701" s="4"/>
      <c r="K16701" s="4"/>
    </row>
    <row r="16702" spans="1:11">
      <c r="A16702" s="5" t="str">
        <f>CONCATENATE(C16702,F16702,"  ",H16702,"  ",E16702,"  "," ")</f>
        <v xml:space="preserve">pargovuoi'gâdvuo'đâlâš  -vuoi'gâdvuo'đâlii     </v>
      </c>
      <c r="B16702" s="4" t="str">
        <f>CONCATENATE(D16702,G16702," ",I16702," ",J16702,)</f>
        <v xml:space="preserve">työoikeudellinen  </v>
      </c>
      <c r="C16702" s="3" t="s">
        <v>3285</v>
      </c>
      <c r="D16702" s="4" t="s">
        <v>3286</v>
      </c>
      <c r="E16702" s="4"/>
      <c r="F16702" s="4" t="s">
        <v>7786</v>
      </c>
      <c r="G16702" s="4" t="s">
        <v>8974</v>
      </c>
      <c r="H16702" s="7" t="s">
        <v>7788</v>
      </c>
      <c r="I16702" s="4"/>
      <c r="J16702" s="4"/>
      <c r="K16702" s="4"/>
    </row>
    <row r="16703" spans="1:11">
      <c r="A16703" s="5" t="str">
        <f>CONCATENATE(C16703,F16703,"  ",H16703,"  ",E16703,"  "," ")</f>
        <v xml:space="preserve">pargovuoi'gâdvuotâ  -vuoi'gâdvuođâ     </v>
      </c>
      <c r="B16703" s="4" t="str">
        <f>CONCATENATE(D16703,G16703," ",I16703," ",J16703,)</f>
        <v xml:space="preserve">työoikeus  </v>
      </c>
      <c r="C16703" s="3" t="s">
        <v>3285</v>
      </c>
      <c r="D16703" s="4" t="s">
        <v>3286</v>
      </c>
      <c r="E16703" s="4"/>
      <c r="F16703" s="4" t="s">
        <v>231</v>
      </c>
      <c r="G16703" s="4" t="s">
        <v>232</v>
      </c>
      <c r="H16703" s="4" t="s">
        <v>233</v>
      </c>
      <c r="I16703" s="4"/>
      <c r="J16703" s="4"/>
      <c r="K16703" s="4"/>
    </row>
    <row r="16704" spans="1:11">
      <c r="A16704" s="5" t="str">
        <f>CONCATENATE(C16704,F16704,"  ",H16704,"  ",E16704,"  "," ")</f>
        <v xml:space="preserve">pargovyehi  -vyeVi     </v>
      </c>
      <c r="B16704" s="4" t="str">
        <f>CONCATENATE(D16704,G16704," ",I16704," ",J16704,)</f>
        <v xml:space="preserve">työtapa  </v>
      </c>
      <c r="C16704" s="3" t="s">
        <v>3285</v>
      </c>
      <c r="D16704" s="4" t="s">
        <v>3286</v>
      </c>
      <c r="E16704" s="4"/>
      <c r="F16704" s="4" t="s">
        <v>7056</v>
      </c>
      <c r="G16704" s="4" t="s">
        <v>7057</v>
      </c>
      <c r="H16704" s="4" t="s">
        <v>239</v>
      </c>
      <c r="I16704" s="4"/>
      <c r="J16704" s="4"/>
      <c r="K16704" s="4"/>
    </row>
    <row r="16705" spans="1:11">
      <c r="A16705" s="5" t="str">
        <f>CONCATENATE(C16705,F16705,"  ",H16705,"  ",E16705,"  "," ")</f>
        <v xml:space="preserve">pargovyei'mipiirâs  -pirrâs     </v>
      </c>
      <c r="B16705" s="4" t="str">
        <f>CONCATENATE(D16705,G16705," ",I16705," ",J16705,)</f>
        <v xml:space="preserve">työvoimapiiri  </v>
      </c>
      <c r="C16705" s="3" t="s">
        <v>3285</v>
      </c>
      <c r="D16705" s="4" t="s">
        <v>3286</v>
      </c>
      <c r="E16705" s="4"/>
      <c r="F16705" s="4" t="s">
        <v>29352</v>
      </c>
      <c r="G16705" s="4" t="s">
        <v>29353</v>
      </c>
      <c r="H16705" s="4" t="s">
        <v>5393</v>
      </c>
      <c r="I16705" s="4"/>
      <c r="J16705" s="4"/>
      <c r="K16705" s="4"/>
    </row>
    <row r="16706" spans="1:11">
      <c r="A16706" s="5" t="str">
        <f>CONCATENATE(C16706,F16706,"  ",H16706,"  ",E16706,"  "," ")</f>
        <v xml:space="preserve">pargovyei'mirävvejeijee       </v>
      </c>
      <c r="B16706" s="4" t="str">
        <f>CONCATENATE(D16706,G16706," ",I16706," ",J16706,)</f>
        <v xml:space="preserve">työvoimaneuvoja  </v>
      </c>
      <c r="C16706" s="3" t="s">
        <v>3285</v>
      </c>
      <c r="D16706" s="4" t="s">
        <v>3286</v>
      </c>
      <c r="E16706" s="4"/>
      <c r="F16706" s="4" t="s">
        <v>29354</v>
      </c>
      <c r="G16706" s="4" t="s">
        <v>29355</v>
      </c>
      <c r="H16706" s="4"/>
      <c r="I16706" s="4"/>
      <c r="J16706" s="4"/>
      <c r="K16706" s="4"/>
    </row>
    <row r="16707" spans="1:11">
      <c r="A16707" s="5" t="str">
        <f>CONCATENATE(C16707,F16707,"  ",H16707,"  ",E16707,"  "," ")</f>
        <v xml:space="preserve">pargovyei'mito'imâttâh  -to'imâttuv     </v>
      </c>
      <c r="B16707" s="4" t="str">
        <f>CONCATENATE(D16707,G16707," ",I16707," ",J16707,)</f>
        <v xml:space="preserve">työvoimatoimisto  </v>
      </c>
      <c r="C16707" s="3" t="s">
        <v>3285</v>
      </c>
      <c r="D16707" s="4" t="s">
        <v>3286</v>
      </c>
      <c r="E16707" s="4"/>
      <c r="F16707" s="4" t="s">
        <v>29356</v>
      </c>
      <c r="G16707" s="4" t="s">
        <v>29357</v>
      </c>
      <c r="H16707" s="7" t="s">
        <v>10725</v>
      </c>
      <c r="I16707" s="4"/>
      <c r="J16707" s="4"/>
      <c r="K16707" s="4"/>
    </row>
    <row r="16708" spans="1:11">
      <c r="A16708" s="5" t="str">
        <f>CONCATENATE(C16708,F16708,"  ",H16708,"  ",E16708,"  "," ")</f>
        <v xml:space="preserve">pargoäigi  -ääigi     </v>
      </c>
      <c r="B16708" s="4" t="str">
        <f>CONCATENATE(D16708,G16708," ",I16708," ",J16708,)</f>
        <v xml:space="preserve">työaika  </v>
      </c>
      <c r="C16708" s="3" t="s">
        <v>3285</v>
      </c>
      <c r="D16708" s="4" t="s">
        <v>3286</v>
      </c>
      <c r="E16708" s="4"/>
      <c r="F16708" s="4" t="s">
        <v>2275</v>
      </c>
      <c r="G16708" s="4" t="s">
        <v>2263</v>
      </c>
      <c r="H16708" s="4" t="s">
        <v>481</v>
      </c>
      <c r="I16708" s="4"/>
      <c r="J16708" s="4"/>
      <c r="K16708" s="4"/>
    </row>
    <row r="16709" spans="1:11">
      <c r="A16709" s="5" t="str">
        <f>CONCATENATE(C16709,F16709,"  ",H16709,"  ",E16709,"  "," ")</f>
        <v xml:space="preserve">pargoäigilaahâ  -laaVâ     </v>
      </c>
      <c r="B16709" s="4" t="str">
        <f>CONCATENATE(D16709,G16709," ",I16709," ",J16709,)</f>
        <v xml:space="preserve">työaikalaki  </v>
      </c>
      <c r="C16709" s="3" t="s">
        <v>3285</v>
      </c>
      <c r="D16709" s="4" t="s">
        <v>3286</v>
      </c>
      <c r="E16709" s="4"/>
      <c r="F16709" s="4" t="s">
        <v>29358</v>
      </c>
      <c r="G16709" s="4" t="s">
        <v>29359</v>
      </c>
      <c r="H16709" s="4" t="s">
        <v>8983</v>
      </c>
      <c r="I16709" s="4"/>
      <c r="J16709" s="4"/>
      <c r="K16709" s="4"/>
    </row>
    <row r="16710" spans="1:11">
      <c r="A16710" s="5" t="str">
        <f>CONCATENATE(C16710,F16710,"  ",H16710,"  ",E16710,"  "," ")</f>
        <v xml:space="preserve">párguđ  páárgum     </v>
      </c>
      <c r="B16710" s="4" t="str">
        <f>CONCATENATE(D16710,G16710," ",I16710," ",J16710,)</f>
        <v xml:space="preserve">huutaa  </v>
      </c>
      <c r="C16710" s="3" t="s">
        <v>29360</v>
      </c>
      <c r="D16710" s="4" t="s">
        <v>5470</v>
      </c>
      <c r="E16710" s="4"/>
      <c r="F16710" s="4"/>
      <c r="G16710" s="4"/>
      <c r="H16710" s="4" t="s">
        <v>29361</v>
      </c>
      <c r="I16710" s="4"/>
      <c r="J16710" s="4"/>
      <c r="K16710" s="4"/>
    </row>
    <row r="16711" spans="1:11">
      <c r="A16711" s="5" t="str">
        <f>CONCATENATE(C16711,F16711,"  ",H16711,"  ",E16711,"  "," ")</f>
        <v xml:space="preserve">párguđ  páárgum     </v>
      </c>
      <c r="B16711" s="4" t="str">
        <f>CONCATENATE(D16711,G16711," ",I16711," ",J16711,)</f>
        <v>huutaa  (kaakkurista)</v>
      </c>
      <c r="C16711" s="3" t="s">
        <v>29360</v>
      </c>
      <c r="D16711" s="4" t="s">
        <v>5470</v>
      </c>
      <c r="E16711" s="4"/>
      <c r="F16711" s="4"/>
      <c r="G16711" s="4"/>
      <c r="H16711" s="4" t="s">
        <v>29361</v>
      </c>
      <c r="I16711" s="4"/>
      <c r="J16711" s="4" t="s">
        <v>13883</v>
      </c>
      <c r="K16711" s="4"/>
    </row>
    <row r="16712" spans="1:11">
      <c r="A16712" s="5" t="str">
        <f>CONCATENATE(C16712,F16712,"  ",H16712,"  ",E16712,"  "," ")</f>
        <v xml:space="preserve">párguđ  páárgum     </v>
      </c>
      <c r="B16712" s="4" t="str">
        <f>CONCATENATE(D16712,G16712," ",I16712," ",J16712,)</f>
        <v xml:space="preserve">parkua  </v>
      </c>
      <c r="C16712" s="3" t="s">
        <v>29360</v>
      </c>
      <c r="D16712" s="4" t="s">
        <v>29362</v>
      </c>
      <c r="E16712" s="4"/>
      <c r="F16712" s="4"/>
      <c r="G16712" s="4"/>
      <c r="H16712" s="4" t="s">
        <v>29361</v>
      </c>
      <c r="I16712" s="4"/>
      <c r="J16712" s="4"/>
      <c r="K16712" s="4"/>
    </row>
    <row r="16713" spans="1:11">
      <c r="A16713" s="5" t="str">
        <f>CONCATENATE(C16713,F16713,"  ",H16713,"  ",E16713,"  "," ")</f>
        <v xml:space="preserve">párguđ  páárgum     </v>
      </c>
      <c r="B16713" s="4" t="str">
        <f>CONCATENATE(D16713,G16713," ",I16713," ",J16713,)</f>
        <v xml:space="preserve">mylviä  </v>
      </c>
      <c r="C16713" s="3" t="s">
        <v>29360</v>
      </c>
      <c r="D16713" s="4" t="s">
        <v>23304</v>
      </c>
      <c r="E16713" s="4"/>
      <c r="F16713" s="4"/>
      <c r="G16713" s="4"/>
      <c r="H16713" s="4" t="s">
        <v>29361</v>
      </c>
      <c r="I16713" s="4"/>
      <c r="J16713" s="4"/>
      <c r="K16713" s="4"/>
    </row>
    <row r="16714" spans="1:11">
      <c r="A16714" s="5" t="str">
        <f>CONCATENATE(C16714,F16714,"  ",H16714,"  ",E16714,"  "," ")</f>
        <v xml:space="preserve">párguđ  páárgum     </v>
      </c>
      <c r="B16714" s="4" t="str">
        <f>CONCATENATE(D16714,G16714," ",I16714," ",J16714,)</f>
        <v>karjua  (karhusta)</v>
      </c>
      <c r="C16714" s="3" t="s">
        <v>29360</v>
      </c>
      <c r="D16714" s="4" t="s">
        <v>4167</v>
      </c>
      <c r="E16714" s="4"/>
      <c r="F16714" s="4"/>
      <c r="G16714" s="4"/>
      <c r="H16714" s="4" t="s">
        <v>29361</v>
      </c>
      <c r="I16714" s="4"/>
      <c r="J16714" s="4" t="s">
        <v>22917</v>
      </c>
      <c r="K16714" s="4"/>
    </row>
    <row r="16715" spans="1:11">
      <c r="A16715" s="5" t="str">
        <f>CONCATENATE(C16715,F16715,"  ",H16715,"  ",E16715,"  "," ")</f>
        <v xml:space="preserve">párguđ  páárgum     </v>
      </c>
      <c r="B16715" s="4" t="str">
        <f>CONCATENATE(D16715,G16715," ",I16715," ",J16715,)</f>
        <v>kitistä  (saranoista)</v>
      </c>
      <c r="C16715" s="3" t="s">
        <v>29360</v>
      </c>
      <c r="D16715" s="4" t="s">
        <v>29363</v>
      </c>
      <c r="E16715" s="4"/>
      <c r="F16715" s="4"/>
      <c r="G16715" s="4"/>
      <c r="H16715" s="4" t="s">
        <v>29361</v>
      </c>
      <c r="I16715" s="4"/>
      <c r="J16715" s="4" t="s">
        <v>29364</v>
      </c>
      <c r="K16715" s="4"/>
    </row>
    <row r="16716" spans="1:11">
      <c r="A16716" s="5" t="str">
        <f>CONCATENATE(C16716,F16716,"  ",H16716,"  ",E16716,"  "," ")</f>
        <v xml:space="preserve">pá'rguttiđ  páárgut     </v>
      </c>
      <c r="B16716" s="4" t="str">
        <f>CONCATENATE(D16716,G16716," ",I16716," ",J16716,)</f>
        <v xml:space="preserve">huudattaa  </v>
      </c>
      <c r="C16716" s="3" t="s">
        <v>29365</v>
      </c>
      <c r="D16716" s="4" t="s">
        <v>5490</v>
      </c>
      <c r="E16716" s="4"/>
      <c r="F16716" s="4"/>
      <c r="G16716" s="4"/>
      <c r="H16716" s="4" t="s">
        <v>29366</v>
      </c>
      <c r="I16716" s="4"/>
      <c r="J16716" s="4"/>
      <c r="K16716" s="4"/>
    </row>
    <row r="16717" spans="1:11">
      <c r="A16717" s="5" t="str">
        <f>CONCATENATE(C16717,F16717,"  ",H16717,"  ",E16717,"  "," ")</f>
        <v xml:space="preserve">parkkisaJe  -saje     </v>
      </c>
      <c r="B16717" s="4" t="str">
        <f>CONCATENATE(D16717,G16717," ",I16717," ",J16717,)</f>
        <v xml:space="preserve">parkkipaikka  </v>
      </c>
      <c r="C16717" s="3" t="s">
        <v>28454</v>
      </c>
      <c r="D16717" s="4" t="s">
        <v>28454</v>
      </c>
      <c r="E16717" s="4"/>
      <c r="F16717" s="4" t="s">
        <v>425</v>
      </c>
      <c r="G16717" s="4" t="s">
        <v>424</v>
      </c>
      <c r="H16717" s="4" t="s">
        <v>426</v>
      </c>
      <c r="I16717" s="4"/>
      <c r="J16717" s="4"/>
      <c r="K16717" s="4"/>
    </row>
    <row r="16718" spans="1:11">
      <c r="A16718" s="5" t="str">
        <f>CONCATENATE(C16718,F16718,"  ",H16718,"  ",E16718,"  "," ")</f>
        <v xml:space="preserve">párkku  páárhu     </v>
      </c>
      <c r="B16718" s="4" t="str">
        <f>CONCATENATE(D16718,G16718," ",I16718," ",J16718,)</f>
        <v xml:space="preserve">kaarna  </v>
      </c>
      <c r="C16718" s="3" t="s">
        <v>29367</v>
      </c>
      <c r="D16718" s="4" t="s">
        <v>29368</v>
      </c>
      <c r="E16718" s="4"/>
      <c r="F16718" s="4"/>
      <c r="G16718" s="4"/>
      <c r="H16718" s="4" t="s">
        <v>29369</v>
      </c>
      <c r="I16718" s="4"/>
      <c r="J16718" s="4"/>
      <c r="K16718" s="4"/>
    </row>
    <row r="16719" spans="1:11">
      <c r="A16719" s="5" t="str">
        <f>CONCATENATE(C16719,F16719,"  ",H16719,"  ",E16719,"  "," ")</f>
        <v xml:space="preserve">párkku  páárhu     </v>
      </c>
      <c r="B16719" s="4" t="str">
        <f>CONCATENATE(D16719,G16719," ",I16719," ",J16719,)</f>
        <v xml:space="preserve">kuori  </v>
      </c>
      <c r="C16719" s="3" t="s">
        <v>29367</v>
      </c>
      <c r="D16719" s="4" t="s">
        <v>4552</v>
      </c>
      <c r="E16719" s="4"/>
      <c r="F16719" s="4"/>
      <c r="G16719" s="4"/>
      <c r="H16719" s="4" t="s">
        <v>29369</v>
      </c>
      <c r="I16719" s="4"/>
      <c r="J16719" s="4"/>
      <c r="K16719" s="4"/>
    </row>
    <row r="16720" spans="1:11">
      <c r="A16720" s="5" t="str">
        <f>CONCATENATE(C16720,F16720,"  ",H16720,"  ",E16720,"  "," ")</f>
        <v xml:space="preserve">párkku  páárhu     </v>
      </c>
      <c r="B16720" s="4" t="str">
        <f>CONCATENATE(D16720,G16720," ",I16720," ",J16720,)</f>
        <v xml:space="preserve">parkki  </v>
      </c>
      <c r="C16720" s="3" t="s">
        <v>29367</v>
      </c>
      <c r="D16720" s="4" t="s">
        <v>28454</v>
      </c>
      <c r="E16720" s="4"/>
      <c r="F16720" s="4"/>
      <c r="G16720" s="4"/>
      <c r="H16720" s="4" t="s">
        <v>29369</v>
      </c>
      <c r="I16720" s="4"/>
      <c r="J16720" s="4"/>
      <c r="K16720" s="4"/>
    </row>
    <row r="16721" spans="1:11">
      <c r="A16721" s="5" t="str">
        <f>CONCATENATE(C16721,F16721,"  ",H16721,"  ",E16721,"  "," ")</f>
        <v xml:space="preserve">parlamentaarlâš  parlamentaarlii     </v>
      </c>
      <c r="B16721" s="4" t="str">
        <f>CONCATENATE(D16721,G16721," ",I16721," ",J16721,)</f>
        <v xml:space="preserve">parlamentaarinen  </v>
      </c>
      <c r="C16721" s="3" t="s">
        <v>29370</v>
      </c>
      <c r="D16721" s="4" t="s">
        <v>29371</v>
      </c>
      <c r="E16721" s="4"/>
      <c r="F16721" s="4"/>
      <c r="G16721" s="4"/>
      <c r="H16721" s="4" t="s">
        <v>29372</v>
      </c>
      <c r="I16721" s="4"/>
      <c r="J16721" s="4"/>
      <c r="K16721" s="4"/>
    </row>
    <row r="16722" spans="1:11">
      <c r="A16722" s="5" t="str">
        <f>CONCATENATE(C16722,F16722,"  ",H16722,"  ",E16722,"  "," ")</f>
        <v xml:space="preserve">párnáá  # -s     </v>
      </c>
      <c r="B16722" s="4" t="str">
        <f>CONCATENATE(D16722,G16722," ",I16722," ",J16722,)</f>
        <v xml:space="preserve">lapsellinen  </v>
      </c>
      <c r="C16722" s="3" t="s">
        <v>28706</v>
      </c>
      <c r="D16722" s="4" t="s">
        <v>23070</v>
      </c>
      <c r="E16722" s="4"/>
      <c r="F16722" s="4"/>
      <c r="G16722" s="4"/>
      <c r="H16722" s="4" t="s">
        <v>570</v>
      </c>
      <c r="I16722" s="4"/>
      <c r="J16722" s="4"/>
      <c r="K16722" s="4"/>
    </row>
    <row r="16723" spans="1:11">
      <c r="A16723" s="5" t="str">
        <f>CONCATENATE(C16723,F16723,"  ",H16723,"  ",E16723,"  "," ")</f>
        <v xml:space="preserve">parnâđ       </v>
      </c>
      <c r="B16723" s="4" t="str">
        <f>CONCATENATE(D16723,G16723," ",I16723," ",J16723,)</f>
        <v xml:space="preserve">synnyttää  </v>
      </c>
      <c r="C16723" s="3" t="s">
        <v>29373</v>
      </c>
      <c r="D16723" s="4" t="s">
        <v>29374</v>
      </c>
      <c r="E16723" s="4"/>
      <c r="F16723" s="4"/>
      <c r="G16723" s="4"/>
      <c r="H16723" s="4"/>
      <c r="I16723" s="4"/>
      <c r="J16723" s="4"/>
      <c r="K16723" s="4"/>
    </row>
    <row r="16724" spans="1:11">
      <c r="A16724" s="5" t="str">
        <f>CONCATENATE(C16724,F16724,"  ",H16724,"  ",E16724,"  "," ")</f>
        <v xml:space="preserve">parnâđ       </v>
      </c>
      <c r="B16724" s="4" t="str">
        <f>CONCATENATE(D16724,G16724," ",I16724," ",J16724,)</f>
        <v xml:space="preserve">saada lapsi  </v>
      </c>
      <c r="C16724" s="3" t="s">
        <v>29373</v>
      </c>
      <c r="D16724" s="4" t="s">
        <v>807</v>
      </c>
      <c r="E16724" s="4"/>
      <c r="F16724" s="4"/>
      <c r="G16724" s="4" t="s">
        <v>51</v>
      </c>
      <c r="H16724" s="4"/>
      <c r="I16724" s="4"/>
      <c r="J16724" s="4"/>
      <c r="K16724" s="4"/>
    </row>
    <row r="16725" spans="1:11">
      <c r="A16725" s="5" t="str">
        <f>CONCATENATE(C16725,F16725,"  ",H16725,"  ",E16725,"  "," ")</f>
        <v xml:space="preserve">parnâđ       </v>
      </c>
      <c r="B16725" s="4" t="str">
        <f>CONCATENATE(D16725,G16725," ",I16725," ",J16725,)</f>
        <v xml:space="preserve">poikia  </v>
      </c>
      <c r="C16725" s="3" t="s">
        <v>29373</v>
      </c>
      <c r="D16725" s="4" t="s">
        <v>4264</v>
      </c>
      <c r="E16725" s="4"/>
      <c r="F16725" s="4"/>
      <c r="G16725" s="4"/>
      <c r="H16725" s="4"/>
      <c r="I16725" s="4"/>
      <c r="J16725" s="4"/>
      <c r="K16725" s="4"/>
    </row>
    <row r="16726" spans="1:11">
      <c r="A16726" s="12" t="str">
        <f>CONCATENATE(C16726,F16726,"  ",H16726,"  ",E16726,"  "," ")</f>
        <v xml:space="preserve">párnái vuástá       </v>
      </c>
      <c r="B16726" s="13" t="str">
        <f>CONCATENATE(D16726,G16726," ",I16726," ",J16726,)</f>
        <v xml:space="preserve">olla raskaana  </v>
      </c>
      <c r="C16726" s="14" t="s">
        <v>29375</v>
      </c>
      <c r="D16726" s="13" t="s">
        <v>989</v>
      </c>
      <c r="E16726" s="13"/>
      <c r="F16726" s="13" t="s">
        <v>29376</v>
      </c>
      <c r="G16726" s="13" t="s">
        <v>14446</v>
      </c>
      <c r="H16726" s="13"/>
      <c r="I16726" s="13"/>
      <c r="J16726" s="13"/>
      <c r="K16726" s="13"/>
    </row>
    <row r="16727" spans="1:11">
      <c r="A16727" s="5" t="str">
        <f>CONCATENATE(C16727,F16727,"  ",H16727,"  ",E16727,"  "," ")</f>
        <v xml:space="preserve">párnáikärdi  -käärdi     </v>
      </c>
      <c r="B16727" s="4" t="str">
        <f>CONCATENATE(D16727,G16727," ",I16727," ",J16727,)</f>
        <v xml:space="preserve">lastentarha  </v>
      </c>
      <c r="C16727" s="3" t="s">
        <v>29377</v>
      </c>
      <c r="D16727" s="4" t="s">
        <v>29378</v>
      </c>
      <c r="E16727" s="4"/>
      <c r="F16727" s="4" t="s">
        <v>3579</v>
      </c>
      <c r="G16727" s="4" t="s">
        <v>3580</v>
      </c>
      <c r="H16727" s="4" t="s">
        <v>3581</v>
      </c>
      <c r="I16727" s="4"/>
      <c r="J16727" s="4"/>
      <c r="K16727" s="4"/>
    </row>
    <row r="16728" spans="1:11">
      <c r="A16728" s="5" t="str">
        <f>CONCATENATE(C16728,F16728,"  ",H16728,"  ",E16728,"  "," ")</f>
        <v xml:space="preserve">párnáimaainâs  -mainâs     </v>
      </c>
      <c r="B16728" s="4" t="str">
        <f>CONCATENATE(D16728,G16728," ",I16728," ",J16728,)</f>
        <v xml:space="preserve">satu  </v>
      </c>
      <c r="C16728" s="3" t="s">
        <v>29377</v>
      </c>
      <c r="D16728" s="4" t="s">
        <v>188</v>
      </c>
      <c r="E16728" s="4"/>
      <c r="F16728" s="4" t="s">
        <v>187</v>
      </c>
      <c r="G16728" s="4"/>
      <c r="H16728" s="4" t="s">
        <v>189</v>
      </c>
      <c r="I16728" s="4"/>
      <c r="J16728" s="4"/>
      <c r="K16728" s="4"/>
    </row>
    <row r="16729" spans="1:11">
      <c r="A16729" s="5" t="str">
        <f>CONCATENATE(C16729,F16729,"  ",H16729,"  ",E16729,"  "," ")</f>
        <v xml:space="preserve">párnáipäikki  -pääihi     </v>
      </c>
      <c r="B16729" s="4" t="str">
        <f>CONCATENATE(D16729,G16729," ",I16729," ",J16729,)</f>
        <v xml:space="preserve">lastenkoti  </v>
      </c>
      <c r="C16729" s="3" t="s">
        <v>29377</v>
      </c>
      <c r="D16729" s="4" t="s">
        <v>29378</v>
      </c>
      <c r="E16729" s="4"/>
      <c r="F16729" s="4" t="s">
        <v>195</v>
      </c>
      <c r="G16729" s="4" t="s">
        <v>196</v>
      </c>
      <c r="H16729" s="4" t="s">
        <v>197</v>
      </c>
      <c r="I16729" s="4"/>
      <c r="J16729" s="4"/>
      <c r="K16729" s="4"/>
    </row>
    <row r="16730" spans="1:11">
      <c r="A16730" s="5" t="str">
        <f>CONCATENATE(C16730,F16730,"  ",H16730,"  ",E16730,"  "," ")</f>
        <v xml:space="preserve">párnáiráttáh       </v>
      </c>
      <c r="B16730" s="4" t="str">
        <f>CONCATENATE(D16730,G16730," ",I16730," ",J16730,)</f>
        <v xml:space="preserve">lastenvaunut  </v>
      </c>
      <c r="C16730" s="3" t="s">
        <v>29377</v>
      </c>
      <c r="D16730" s="4" t="s">
        <v>29378</v>
      </c>
      <c r="E16730" s="4"/>
      <c r="F16730" s="4" t="s">
        <v>11313</v>
      </c>
      <c r="G16730" s="4" t="s">
        <v>29379</v>
      </c>
      <c r="I16730" s="4"/>
      <c r="J16730" s="4"/>
      <c r="K16730" s="4"/>
    </row>
    <row r="16731" spans="1:11">
      <c r="A16731" s="5" t="str">
        <f>CONCATENATE(C16731,F16731,"  ",H16731,"  ",E16731,"  "," ")</f>
        <v xml:space="preserve">párnáiravviittâh  -ravviittuv     </v>
      </c>
      <c r="B16731" s="4" t="str">
        <f>CONCATENATE(D16731,G16731," ",I16731," ",J16731,)</f>
        <v xml:space="preserve">lastenneuvola  </v>
      </c>
      <c r="C16731" s="3" t="s">
        <v>29377</v>
      </c>
      <c r="D16731" s="4" t="s">
        <v>29378</v>
      </c>
      <c r="E16731" s="4"/>
      <c r="F16731" s="4" t="s">
        <v>7634</v>
      </c>
      <c r="G16731" s="4" t="s">
        <v>7635</v>
      </c>
      <c r="H16731" s="4" t="s">
        <v>7636</v>
      </c>
      <c r="I16731" s="4"/>
      <c r="J16731" s="4"/>
      <c r="K16731" s="4"/>
    </row>
    <row r="16732" spans="1:11">
      <c r="A16732" s="5" t="str">
        <f>CONCATENATE(C16732,F16732,"  ",H16732,"  ",E16732,"  "," ")</f>
        <v xml:space="preserve">parnâmčääci  -čääsi     </v>
      </c>
      <c r="B16732" s="4" t="str">
        <f>CONCATENATE(D16732,G16732," ",I16732," ",J16732,)</f>
        <v xml:space="preserve">lapsivesi  </v>
      </c>
      <c r="C16732" s="3" t="s">
        <v>29380</v>
      </c>
      <c r="D16732" s="4" t="s">
        <v>51</v>
      </c>
      <c r="E16732" s="4"/>
      <c r="F16732" s="4" t="s">
        <v>520</v>
      </c>
      <c r="G16732" s="4" t="s">
        <v>519</v>
      </c>
      <c r="H16732" s="7" t="s">
        <v>521</v>
      </c>
      <c r="I16732" s="4"/>
      <c r="J16732" s="4"/>
      <c r="K16732" s="4"/>
    </row>
    <row r="16733" spans="1:11">
      <c r="A16733" s="5" t="str">
        <f>CONCATENATE(C16733,F16733,"  ",H16733,"  ",E16733,"  "," ")</f>
        <v xml:space="preserve">parnâmčääsih       </v>
      </c>
      <c r="B16733" s="4" t="str">
        <f>CONCATENATE(D16733,G16733," ",I16733," ",J16733,)</f>
        <v xml:space="preserve">lapsivesi  </v>
      </c>
      <c r="C16733" s="3" t="s">
        <v>29380</v>
      </c>
      <c r="D16733" s="4" t="s">
        <v>51</v>
      </c>
      <c r="E16733" s="4"/>
      <c r="F16733" s="4" t="s">
        <v>29381</v>
      </c>
      <c r="G16733" s="4" t="s">
        <v>519</v>
      </c>
      <c r="H16733" s="7"/>
      <c r="I16733" s="4"/>
      <c r="J16733" s="4"/>
      <c r="K16733" s="4"/>
    </row>
    <row r="16734" spans="1:11">
      <c r="A16734" s="5" t="str">
        <f>CONCATENATE(C16734,F16734,"  ",H16734,"  ",E16734,"  "," ")</f>
        <v xml:space="preserve">parotiit       </v>
      </c>
      <c r="B16734" s="4" t="str">
        <f>CONCATENATE(D16734,G16734," ",I16734," ",J16734,)</f>
        <v xml:space="preserve">sikotauti  </v>
      </c>
      <c r="C16734" s="3" t="s">
        <v>29382</v>
      </c>
      <c r="D16734" s="4" t="s">
        <v>29383</v>
      </c>
      <c r="E16734" s="4"/>
      <c r="F16734" s="4"/>
      <c r="G16734" s="4" t="s">
        <v>285</v>
      </c>
      <c r="H16734" s="4"/>
      <c r="I16734" s="4"/>
      <c r="J16734" s="4"/>
      <c r="K16734" s="4"/>
    </row>
    <row r="16735" spans="1:11">
      <c r="A16735" s="5" t="str">
        <f>CONCATENATE(C16735,F16735,"  ",H16735,"  ",E16735,"  "," ")</f>
        <v xml:space="preserve">parotiittâ  parotiitâ     </v>
      </c>
      <c r="B16735" s="4" t="str">
        <f>CONCATENATE(D16735,G16735," ",I16735," ",J16735,)</f>
        <v xml:space="preserve">sikotauti  </v>
      </c>
      <c r="C16735" s="3" t="s">
        <v>29384</v>
      </c>
      <c r="D16735" s="4" t="s">
        <v>29383</v>
      </c>
      <c r="E16735" s="4"/>
      <c r="F16735" s="4"/>
      <c r="G16735" s="4" t="s">
        <v>285</v>
      </c>
      <c r="H16735" s="4" t="s">
        <v>29385</v>
      </c>
      <c r="I16735" s="4"/>
      <c r="J16735" s="4"/>
      <c r="K16735" s="4"/>
    </row>
    <row r="16736" spans="1:11">
      <c r="A16736" s="5" t="str">
        <f>CONCATENATE(C16736,F16736,"  ",H16736,"  ",E16736,"  "," ")</f>
        <v xml:space="preserve">parsakaaLâ  -kaalâ     </v>
      </c>
      <c r="B16736" s="4" t="str">
        <f>CONCATENATE(D16736,G16736," ",I16736," ",J16736,)</f>
        <v xml:space="preserve">parsakaali  </v>
      </c>
      <c r="C16736" s="3" t="s">
        <v>29386</v>
      </c>
      <c r="D16736" s="4" t="s">
        <v>29386</v>
      </c>
      <c r="E16736" s="4"/>
      <c r="F16736" s="4" t="s">
        <v>13522</v>
      </c>
      <c r="G16736" s="4" t="s">
        <v>6308</v>
      </c>
      <c r="H16736" s="4" t="s">
        <v>15650</v>
      </c>
      <c r="I16736" s="4"/>
      <c r="J16736" s="4"/>
      <c r="K16736" s="4"/>
    </row>
    <row r="16737" spans="1:11">
      <c r="A16737" s="5" t="str">
        <f>CONCATENATE(C16737,F16737,"  ",H16737,"  ",E16737,"  "," ")</f>
        <v xml:space="preserve">pá'rtáskiđ  páártásk     </v>
      </c>
      <c r="B16737" s="4" t="str">
        <f>CONCATENATE(D16737,G16737," ",I16737," ",J16737,)</f>
        <v xml:space="preserve">joutua onnettomuuteen  </v>
      </c>
      <c r="C16737" s="3" t="s">
        <v>29387</v>
      </c>
      <c r="D16737" s="4" t="s">
        <v>4611</v>
      </c>
      <c r="E16737" s="4"/>
      <c r="F16737" s="4"/>
      <c r="G16737" s="4" t="s">
        <v>29388</v>
      </c>
      <c r="H16737" s="4" t="s">
        <v>29389</v>
      </c>
      <c r="I16737" s="4"/>
      <c r="J16737" s="4"/>
      <c r="K16737" s="4"/>
    </row>
    <row r="16738" spans="1:11">
      <c r="A16738" s="5" t="str">
        <f>CONCATENATE(C16738,F16738,"  ",H16738,"  ",E16738,"  "," ")</f>
        <v xml:space="preserve">pá'rtáskiđ  páártásk     </v>
      </c>
      <c r="B16738" s="4" t="str">
        <f>CONCATENATE(D16738,G16738," ",I16738," ",J16738,)</f>
        <v xml:space="preserve">joutua tapaturmaan  </v>
      </c>
      <c r="C16738" s="3" t="s">
        <v>29387</v>
      </c>
      <c r="D16738" s="4" t="s">
        <v>4611</v>
      </c>
      <c r="E16738" s="4"/>
      <c r="F16738" s="4"/>
      <c r="G16738" s="4" t="s">
        <v>29390</v>
      </c>
      <c r="H16738" s="4" t="s">
        <v>29389</v>
      </c>
      <c r="I16738" s="4"/>
      <c r="J16738" s="4"/>
      <c r="K16738" s="4"/>
    </row>
    <row r="16739" spans="1:11">
      <c r="A16739" s="5" t="str">
        <f>CONCATENATE(C16739,F16739,"  ",H16739,"  ",E16739,"  "," ")</f>
        <v xml:space="preserve">partiolâš  partiolii     </v>
      </c>
      <c r="B16739" s="4" t="str">
        <f>CONCATENATE(D16739,G16739," ",I16739," ",J16739,)</f>
        <v xml:space="preserve">partiolainen  </v>
      </c>
      <c r="C16739" s="3" t="s">
        <v>29391</v>
      </c>
      <c r="D16739" s="4" t="s">
        <v>29392</v>
      </c>
      <c r="E16739" s="4"/>
      <c r="F16739" s="4"/>
      <c r="G16739" s="4"/>
      <c r="H16739" s="4" t="s">
        <v>29393</v>
      </c>
      <c r="I16739" s="4"/>
      <c r="J16739" s="4"/>
      <c r="K16739" s="4"/>
    </row>
    <row r="16740" spans="1:11">
      <c r="A16740" s="5" t="str">
        <f>CONCATENATE(C16740,F16740,"  ",H16740,"  ",E16740,"  "," ")</f>
        <v xml:space="preserve">párttáá  # -s     </v>
      </c>
      <c r="B16740" s="4" t="str">
        <f>CONCATENATE(D16740,G16740," ",I16740," ",J16740,)</f>
        <v xml:space="preserve">huono-onninen  </v>
      </c>
      <c r="C16740" s="3" t="s">
        <v>29394</v>
      </c>
      <c r="D16740" s="4" t="s">
        <v>2406</v>
      </c>
      <c r="E16740" s="4"/>
      <c r="F16740" s="4"/>
      <c r="G16740" s="4" t="s">
        <v>29395</v>
      </c>
      <c r="H16740" s="4" t="s">
        <v>570</v>
      </c>
      <c r="I16740" s="4"/>
      <c r="J16740" s="4"/>
      <c r="K16740" s="4"/>
    </row>
    <row r="16741" spans="1:11">
      <c r="A16741" s="5" t="str">
        <f>CONCATENATE(C16741,F16741,"  ",H16741,"  ",E16741,"  "," ")</f>
        <v xml:space="preserve">párttáá  # -s     </v>
      </c>
      <c r="B16741" s="4" t="str">
        <f>CONCATENATE(D16741,G16741," ",I16741," ",J16741,)</f>
        <v>onnettomuusaltis  (jolle sattuu usein onnettomuuksia t. haavereita)</v>
      </c>
      <c r="C16741" s="3" t="s">
        <v>29394</v>
      </c>
      <c r="D16741" s="4" t="s">
        <v>22047</v>
      </c>
      <c r="E16741" s="4"/>
      <c r="F16741" s="4"/>
      <c r="G16741" s="4" t="s">
        <v>29396</v>
      </c>
      <c r="H16741" s="4" t="s">
        <v>570</v>
      </c>
      <c r="I16741" s="4"/>
      <c r="J16741" s="4" t="s">
        <v>29397</v>
      </c>
      <c r="K16741" s="4"/>
    </row>
    <row r="16742" spans="1:11">
      <c r="A16742" s="5" t="str">
        <f>CONCATENATE(C16742,F16742,"  ",H16742,"  ",E16742,"  "," ")</f>
        <v xml:space="preserve">párttáá  # -s     </v>
      </c>
      <c r="B16742" s="4" t="str">
        <f>CONCATENATE(D16742,G16742," ",I16742," ",J16742,)</f>
        <v xml:space="preserve">kovaonninen  </v>
      </c>
      <c r="C16742" s="3" t="s">
        <v>29394</v>
      </c>
      <c r="D16742" s="4" t="s">
        <v>5039</v>
      </c>
      <c r="E16742" s="4"/>
      <c r="F16742" s="4"/>
      <c r="G16742" s="4" t="s">
        <v>10585</v>
      </c>
      <c r="H16742" s="4" t="s">
        <v>570</v>
      </c>
      <c r="I16742" s="4"/>
      <c r="J16742" s="4"/>
      <c r="K16742" s="4"/>
    </row>
    <row r="16743" spans="1:11">
      <c r="A16743" s="5" t="str">
        <f>CONCATENATE(C16743,F16743,"  ",H16743,"  ",E16743,"  "," ")</f>
        <v xml:space="preserve">parttâšuđ  parttâšuum     </v>
      </c>
      <c r="B16743" s="4" t="str">
        <f>CONCATENATE(D16743,G16743," ",I16743," ",J16743,)</f>
        <v xml:space="preserve">joutua tapaturmaan  </v>
      </c>
      <c r="C16743" s="3" t="s">
        <v>29398</v>
      </c>
      <c r="D16743" s="4" t="s">
        <v>4611</v>
      </c>
      <c r="E16743" s="4"/>
      <c r="F16743" s="4"/>
      <c r="G16743" s="4" t="s">
        <v>29390</v>
      </c>
      <c r="H16743" s="4" t="s">
        <v>29399</v>
      </c>
      <c r="I16743" s="4"/>
      <c r="K16743" s="4"/>
    </row>
    <row r="16744" spans="1:11">
      <c r="A16744" s="5" t="str">
        <f>CONCATENATE(C16744,F16744,"  ",H16744,"  ",E16744,"  "," ")</f>
        <v xml:space="preserve">parttâšuđ  parttâšuum     </v>
      </c>
      <c r="B16744" s="4" t="str">
        <f>CONCATENATE(D16744,G16744," ",I16744," ",J16744,)</f>
        <v xml:space="preserve">joutua onnettomuuteen  </v>
      </c>
      <c r="C16744" s="3" t="s">
        <v>29398</v>
      </c>
      <c r="D16744" s="4" t="s">
        <v>4611</v>
      </c>
      <c r="E16744" s="4"/>
      <c r="F16744" s="4"/>
      <c r="G16744" s="4" t="s">
        <v>29388</v>
      </c>
      <c r="H16744" s="4" t="s">
        <v>29399</v>
      </c>
      <c r="I16744" s="4"/>
      <c r="K16744" s="4"/>
    </row>
    <row r="16745" spans="1:11">
      <c r="A16745" s="5" t="str">
        <f>CONCATENATE(C16745,F16745,"  ",H16745,"  ",E16745,"  "," ")</f>
        <v xml:space="preserve">parttâšuđ  parttâšuum parttâšuVá     </v>
      </c>
      <c r="B16745" s="4" t="str">
        <f>CONCATENATE(D16745,G16745," ",I16745," ",J16745,)</f>
        <v xml:space="preserve">joutua tapaturmaan  </v>
      </c>
      <c r="C16745" s="3" t="s">
        <v>29398</v>
      </c>
      <c r="D16745" s="4" t="s">
        <v>4611</v>
      </c>
      <c r="E16745" s="4"/>
      <c r="F16745" s="4"/>
      <c r="G16745" s="4" t="s">
        <v>29390</v>
      </c>
      <c r="H16745" s="4" t="s">
        <v>29400</v>
      </c>
      <c r="I16745" s="4"/>
      <c r="J16745" s="4"/>
      <c r="K16745" s="4"/>
    </row>
    <row r="16746" spans="1:11">
      <c r="A16746" s="5" t="str">
        <f>CONCATENATE(C16746,F16746,"  ",H16746,"  ",E16746,"  "," ")</f>
        <v xml:space="preserve">párttášuđ  párttášuum párttášuVá     </v>
      </c>
      <c r="B16746" s="4" t="str">
        <f>CONCATENATE(D16746,G16746," ",I16746," ",J16746,)</f>
        <v xml:space="preserve">joutua onnettomuuteen  </v>
      </c>
      <c r="C16746" s="3" t="s">
        <v>29401</v>
      </c>
      <c r="D16746" s="4" t="s">
        <v>4611</v>
      </c>
      <c r="E16746" s="4"/>
      <c r="F16746" s="4"/>
      <c r="G16746" s="4" t="s">
        <v>29388</v>
      </c>
      <c r="H16746" s="4" t="s">
        <v>29402</v>
      </c>
      <c r="I16746" s="4"/>
      <c r="K16746" s="4"/>
    </row>
    <row r="16747" spans="1:11">
      <c r="A16747" s="5" t="str">
        <f>CONCATENATE(C16747,F16747,"  ",H16747,"  ",E16747,"  "," ")</f>
        <v xml:space="preserve">párttu  páártu     </v>
      </c>
      <c r="B16747" s="4" t="str">
        <f>CONCATENATE(D16747,G16747," ",I16747," ",J16747,)</f>
        <v xml:space="preserve">känsä  </v>
      </c>
      <c r="C16747" s="3" t="s">
        <v>29403</v>
      </c>
      <c r="D16747" s="4" t="s">
        <v>25235</v>
      </c>
      <c r="E16747" s="4"/>
      <c r="F16747" s="4"/>
      <c r="G16747" s="4"/>
      <c r="H16747" s="4" t="s">
        <v>29404</v>
      </c>
      <c r="I16747" s="4"/>
      <c r="J16747" s="4"/>
      <c r="K16747" s="4"/>
    </row>
    <row r="16748" spans="1:11">
      <c r="A16748" s="5" t="str">
        <f>CONCATENATE(C16748,F16748,"  ",H16748,"  ",E16748,"  "," ")</f>
        <v xml:space="preserve">párttuluđ  párttuluum párttuluVá     </v>
      </c>
      <c r="B16748" s="4" t="str">
        <f>CONCATENATE(D16748,G16748," ",I16748," ",J16748,)</f>
        <v xml:space="preserve">saada känsiä  </v>
      </c>
      <c r="C16748" s="3" t="s">
        <v>29405</v>
      </c>
      <c r="D16748" s="4" t="s">
        <v>807</v>
      </c>
      <c r="E16748" s="4"/>
      <c r="F16748" s="4"/>
      <c r="G16748" s="4" t="s">
        <v>29406</v>
      </c>
      <c r="H16748" s="4" t="s">
        <v>29407</v>
      </c>
      <c r="I16748" s="4"/>
      <c r="J16748" s="4"/>
      <c r="K16748" s="4"/>
    </row>
    <row r="16749" spans="1:11">
      <c r="A16749" s="5" t="str">
        <f>CONCATENATE(C16749,F16749,"  ",H16749,"  ",E16749,"  "," ")</f>
        <v xml:space="preserve">páRudâh  páRuduv     </v>
      </c>
      <c r="B16749" s="4" t="str">
        <f>CONCATENATE(D16749,G16749," ",I16749," ",J16749,)</f>
        <v xml:space="preserve">aallokko  </v>
      </c>
      <c r="C16749" s="3" t="s">
        <v>29408</v>
      </c>
      <c r="D16749" s="4" t="s">
        <v>29409</v>
      </c>
      <c r="E16749" s="4"/>
      <c r="F16749" s="4"/>
      <c r="G16749" s="4"/>
      <c r="H16749" s="4" t="s">
        <v>29410</v>
      </c>
      <c r="I16749" s="4"/>
      <c r="J16749" s="4"/>
      <c r="K16749" s="4"/>
    </row>
    <row r="16750" spans="1:11">
      <c r="A16750" s="5" t="str">
        <f>CONCATENATE(C16750,F16750,"  ",H16750,"  ",E16750,"  "," ")</f>
        <v xml:space="preserve">páRudâllâđ  páRudâl     </v>
      </c>
      <c r="B16750" s="4" t="str">
        <f>CONCATENATE(D16750,G16750," ",I16750," ",J16750,)</f>
        <v>aaltoilla  (toistuvasti)</v>
      </c>
      <c r="C16750" s="3" t="s">
        <v>29411</v>
      </c>
      <c r="D16750" s="4" t="s">
        <v>29412</v>
      </c>
      <c r="E16750" s="4"/>
      <c r="F16750" s="4"/>
      <c r="G16750" s="4"/>
      <c r="H16750" s="4" t="s">
        <v>29413</v>
      </c>
      <c r="I16750" s="4"/>
      <c r="J16750" s="4" t="s">
        <v>9200</v>
      </c>
      <c r="K16750" s="4"/>
    </row>
    <row r="16751" spans="1:11">
      <c r="A16751" s="5" t="str">
        <f>CONCATENATE(C16751,F16751,"  ",H16751,"  ",E16751,"  "," ")</f>
        <v xml:space="preserve">párudeijee  # -s     </v>
      </c>
      <c r="B16751" s="4" t="str">
        <f>CONCATENATE(D16751,G16751," ",I16751," ",J16751,)</f>
        <v xml:space="preserve">aaltoileva  </v>
      </c>
      <c r="C16751" s="3" t="s">
        <v>29414</v>
      </c>
      <c r="D16751" s="4" t="s">
        <v>29415</v>
      </c>
      <c r="E16751" s="4"/>
      <c r="F16751" s="4"/>
      <c r="G16751" s="4"/>
      <c r="H16751" s="4" t="s">
        <v>570</v>
      </c>
      <c r="I16751" s="4"/>
      <c r="J16751" s="4"/>
      <c r="K16751" s="4"/>
    </row>
    <row r="16752" spans="1:11">
      <c r="A16752" s="5" t="str">
        <f>CONCATENATE(C16752,F16752,"  ",H16752,"  ",E16752,"  "," ")</f>
        <v xml:space="preserve">páRudiđ  páárrud     </v>
      </c>
      <c r="B16752" s="4" t="str">
        <f>CONCATENATE(D16752,G16752," ",I16752," ",J16752,)</f>
        <v xml:space="preserve">aaltoilla  </v>
      </c>
      <c r="C16752" s="3" t="s">
        <v>29416</v>
      </c>
      <c r="D16752" s="4" t="s">
        <v>29412</v>
      </c>
      <c r="E16752" s="4"/>
      <c r="F16752" s="4"/>
      <c r="G16752" s="4"/>
      <c r="H16752" s="4" t="s">
        <v>29417</v>
      </c>
      <c r="I16752" s="4"/>
      <c r="J16752" s="4"/>
      <c r="K16752" s="4"/>
    </row>
    <row r="16753" spans="1:11">
      <c r="A16753" s="5" t="str">
        <f>CONCATENATE(C16753,F16753,"  ",H16753,"  ",E16753,"  "," ")</f>
        <v xml:space="preserve">páRudiđ  páárrud     </v>
      </c>
      <c r="B16753" s="4" t="str">
        <f>CONCATENATE(D16753,G16753," ",I16753," ",J16753,)</f>
        <v xml:space="preserve">aallota  </v>
      </c>
      <c r="C16753" s="3" t="s">
        <v>29416</v>
      </c>
      <c r="D16753" s="4" t="s">
        <v>29418</v>
      </c>
      <c r="E16753" s="4"/>
      <c r="F16753" s="4"/>
      <c r="G16753" s="4"/>
      <c r="H16753" s="4" t="s">
        <v>29417</v>
      </c>
      <c r="I16753" s="4"/>
      <c r="J16753" s="4"/>
      <c r="K16753" s="4"/>
    </row>
    <row r="16754" spans="1:11">
      <c r="A16754" s="5" t="str">
        <f>CONCATENATE(C16754,F16754,"  ",H16754,"  ",E16754,"  "," ")</f>
        <v xml:space="preserve">páRukukkodâh  -kukkoduv     </v>
      </c>
      <c r="B16754" s="4" t="str">
        <f>CONCATENATE(D16754,G16754," ",I16754," ",J16754,)</f>
        <v xml:space="preserve">aallonpituus  </v>
      </c>
      <c r="C16754" s="3" t="s">
        <v>29419</v>
      </c>
      <c r="D16754" s="4" t="s">
        <v>29420</v>
      </c>
      <c r="E16754" s="4"/>
      <c r="F16754" s="4" t="s">
        <v>18455</v>
      </c>
      <c r="G16754" s="4" t="s">
        <v>18456</v>
      </c>
      <c r="H16754" s="4" t="s">
        <v>29421</v>
      </c>
      <c r="I16754" s="4"/>
      <c r="J16754" s="4"/>
      <c r="K16754" s="4"/>
    </row>
    <row r="16755" spans="1:11">
      <c r="A16755" s="5" t="str">
        <f>CONCATENATE(C16755,F16755,"  ",H16755,"  ",E16755,"  "," ")</f>
        <v xml:space="preserve">párustâh  párustuv     </v>
      </c>
      <c r="B16755" s="4" t="str">
        <f>CONCATENATE(D16755,G16755," ",I16755," ",J16755,)</f>
        <v xml:space="preserve">aallokko  </v>
      </c>
      <c r="C16755" s="3" t="s">
        <v>29422</v>
      </c>
      <c r="D16755" s="4" t="s">
        <v>29409</v>
      </c>
      <c r="E16755" s="4"/>
      <c r="F16755" s="4"/>
      <c r="G16755" s="4"/>
      <c r="H16755" s="4" t="s">
        <v>29423</v>
      </c>
      <c r="I16755" s="4"/>
      <c r="J16755" s="4"/>
      <c r="K16755" s="4"/>
    </row>
    <row r="16756" spans="1:11">
      <c r="A16756" s="5" t="str">
        <f>CONCATENATE(C16756,F16756,"  ",H16756,"  ",E16756,"  "," ")</f>
        <v xml:space="preserve">párustiđ  páárust     </v>
      </c>
      <c r="B16756" s="4" t="str">
        <f>CONCATENATE(D16756,G16756," ",I16756," ",J16756,)</f>
        <v xml:space="preserve">aallota  </v>
      </c>
      <c r="C16756" s="3" t="s">
        <v>29424</v>
      </c>
      <c r="D16756" s="4" t="s">
        <v>29418</v>
      </c>
      <c r="E16756" s="4"/>
      <c r="F16756" s="4"/>
      <c r="G16756" s="4"/>
      <c r="H16756" s="4" t="s">
        <v>29425</v>
      </c>
      <c r="I16756" s="4"/>
      <c r="J16756" s="4"/>
      <c r="K16756" s="4"/>
    </row>
    <row r="16757" spans="1:11">
      <c r="A16757" s="5" t="str">
        <f>CONCATENATE(C16757,F16757,"  ",H16757,"  ",E16757,"  "," ")</f>
        <v xml:space="preserve">párustiđ  páárust     </v>
      </c>
      <c r="B16757" s="4" t="str">
        <f>CONCATENATE(D16757,G16757," ",I16757," ",J16757,)</f>
        <v xml:space="preserve">aaltoilla  </v>
      </c>
      <c r="C16757" s="3" t="s">
        <v>29424</v>
      </c>
      <c r="D16757" s="4" t="s">
        <v>29412</v>
      </c>
      <c r="E16757" s="4"/>
      <c r="F16757" s="4"/>
      <c r="G16757" s="4"/>
      <c r="H16757" s="4" t="s">
        <v>29425</v>
      </c>
      <c r="I16757" s="4"/>
      <c r="J16757" s="4"/>
      <c r="K16757" s="4"/>
    </row>
    <row r="16758" spans="1:11">
      <c r="A16758" s="5" t="str">
        <f>CONCATENATE(C16758,F16758,"  ",H16758,"  ",E16758,"  "," ")</f>
        <v xml:space="preserve">páRutopâldâh  -topâlduv     </v>
      </c>
      <c r="B16758" s="4" t="str">
        <f>CONCATENATE(D16758,G16758," ",I16758," ",J16758,)</f>
        <v xml:space="preserve">aaltosulku  </v>
      </c>
      <c r="C16758" s="3" t="s">
        <v>29419</v>
      </c>
      <c r="D16758" s="4" t="s">
        <v>6362</v>
      </c>
      <c r="E16758" s="4"/>
      <c r="F16758" s="4" t="s">
        <v>29426</v>
      </c>
      <c r="G16758" s="4" t="s">
        <v>29427</v>
      </c>
      <c r="H16758" s="4" t="s">
        <v>29428</v>
      </c>
      <c r="I16758" s="4"/>
      <c r="J16758" s="4"/>
      <c r="K16758" s="4"/>
    </row>
    <row r="16759" spans="1:11">
      <c r="A16759" s="5" t="str">
        <f>CONCATENATE(C16759,F16759,"  ",H16759,"  ",E16759,"  "," ")</f>
        <v xml:space="preserve">páRutuái'jee       </v>
      </c>
      <c r="B16759" s="4" t="str">
        <f>CONCATENATE(D16759,G16759," ",I16759," ",J16759,)</f>
        <v xml:space="preserve">aallonmurtaja  </v>
      </c>
      <c r="C16759" s="3" t="s">
        <v>29419</v>
      </c>
      <c r="D16759" s="4" t="s">
        <v>29420</v>
      </c>
      <c r="E16759" s="4"/>
      <c r="F16759" s="4" t="s">
        <v>29429</v>
      </c>
      <c r="G16759" s="4" t="s">
        <v>12185</v>
      </c>
      <c r="H16759" s="4"/>
      <c r="I16759" s="4"/>
      <c r="J16759" s="4"/>
      <c r="K16759" s="4"/>
    </row>
    <row r="16760" spans="1:11">
      <c r="A16760" s="5" t="str">
        <f>CONCATENATE(C16760,F16760,"  ",H16760,"  ",E16760,"  "," ")</f>
        <v xml:space="preserve">pasâttâs       </v>
      </c>
      <c r="B16760" s="4" t="str">
        <f>CONCATENATE(D16760,G16760," ",I16760," ",J16760,)</f>
        <v xml:space="preserve">jäte  </v>
      </c>
      <c r="C16760" s="3" t="s">
        <v>12724</v>
      </c>
      <c r="D16760" s="4" t="s">
        <v>25677</v>
      </c>
      <c r="E16760" s="4"/>
      <c r="F16760" s="4"/>
      <c r="G16760" s="4"/>
      <c r="H16760" s="4"/>
      <c r="I16760" s="4"/>
      <c r="J16760" s="4"/>
      <c r="K16760" s="4"/>
    </row>
    <row r="16761" spans="1:11">
      <c r="A16761" s="5" t="str">
        <f>CONCATENATE(C16761,F16761,"  ",H16761,"  ",E16761,"  "," ")</f>
        <v xml:space="preserve">pasâttâs       </v>
      </c>
      <c r="B16761" s="4" t="str">
        <f>CONCATENATE(D16761,G16761," ",I16761," ",J16761,)</f>
        <v xml:space="preserve">jäännös  </v>
      </c>
      <c r="C16761" s="3" t="s">
        <v>12724</v>
      </c>
      <c r="D16761" s="4" t="s">
        <v>12725</v>
      </c>
      <c r="E16761" s="4"/>
      <c r="F16761" s="4"/>
      <c r="G16761" s="4"/>
      <c r="H16761" s="4"/>
      <c r="I16761" s="4"/>
      <c r="J16761" s="4"/>
      <c r="K16761" s="4"/>
    </row>
    <row r="16762" spans="1:11">
      <c r="A16762" s="5" t="str">
        <f>CONCATENATE(C16762,F16762,"  ",H16762,"  ",E16762,"  "," ")</f>
        <v xml:space="preserve">pasâttâs       </v>
      </c>
      <c r="B16762" s="4" t="str">
        <f>CONCATENATE(D16762,G16762," ",I16762," ",J16762,)</f>
        <v xml:space="preserve">raunio  </v>
      </c>
      <c r="C16762" s="3" t="s">
        <v>12724</v>
      </c>
      <c r="D16762" s="4" t="s">
        <v>29430</v>
      </c>
      <c r="E16762" s="4"/>
      <c r="F16762" s="4"/>
      <c r="G16762" s="4"/>
      <c r="H16762" s="4"/>
      <c r="I16762" s="4"/>
      <c r="J16762" s="4"/>
      <c r="K16762" s="4"/>
    </row>
    <row r="16763" spans="1:11">
      <c r="A16763" s="5" t="str">
        <f>CONCATENATE(C16763,F16763,"  ",H16763,"  ",E16763,"  "," ")</f>
        <v xml:space="preserve">pasâttâs       </v>
      </c>
      <c r="B16763" s="4" t="str">
        <f>CONCATENATE(D16763,G16763," ",I16763," ",J16763,)</f>
        <v xml:space="preserve">tähde  </v>
      </c>
      <c r="C16763" s="3" t="s">
        <v>12724</v>
      </c>
      <c r="D16763" s="4" t="s">
        <v>29431</v>
      </c>
      <c r="E16763" s="4"/>
      <c r="F16763" s="4"/>
      <c r="G16763" s="4"/>
      <c r="H16763" s="4"/>
      <c r="I16763" s="4"/>
      <c r="J16763" s="4"/>
      <c r="K16763" s="4"/>
    </row>
    <row r="16764" spans="1:11">
      <c r="A16764" s="5" t="str">
        <f>CONCATENATE(C16764,F16764,"  ",H16764,"  ",E16764,"  "," ")</f>
        <v xml:space="preserve">pasâttâsaamnâs  -amnâs     </v>
      </c>
      <c r="B16764" s="4" t="str">
        <f>CONCATENATE(D16764,G16764," ",I16764," ",J16764,)</f>
        <v xml:space="preserve">kuona-aine  </v>
      </c>
      <c r="C16764" s="3" t="s">
        <v>12724</v>
      </c>
      <c r="D16764" s="4" t="s">
        <v>29432</v>
      </c>
      <c r="E16764" s="4"/>
      <c r="F16764" s="4" t="s">
        <v>293</v>
      </c>
      <c r="G16764" s="4" t="s">
        <v>300</v>
      </c>
      <c r="H16764" s="4" t="s">
        <v>1181</v>
      </c>
      <c r="I16764" s="4"/>
      <c r="J16764" s="4"/>
      <c r="K16764" s="4"/>
    </row>
    <row r="16765" spans="1:11">
      <c r="A16765" s="5" t="str">
        <f>CONCATENATE(C16765,F16765,"  ",H16765,"  ",E16765,"  "," ")</f>
        <v xml:space="preserve">pasâttâsčárvoo       </v>
      </c>
      <c r="B16765" s="4" t="str">
        <f>CONCATENATE(D16765,G16765," ",I16765," ",J16765,)</f>
        <v xml:space="preserve">jätepuristin  </v>
      </c>
      <c r="C16765" s="3" t="s">
        <v>12724</v>
      </c>
      <c r="D16765" s="4" t="s">
        <v>25677</v>
      </c>
      <c r="E16765" s="4"/>
      <c r="F16765" s="4" t="s">
        <v>29433</v>
      </c>
      <c r="G16765" s="4" t="s">
        <v>3217</v>
      </c>
      <c r="H16765" s="4"/>
      <c r="I16765" s="4"/>
      <c r="J16765" s="4"/>
      <c r="K16765" s="4"/>
    </row>
    <row r="16766" spans="1:11">
      <c r="A16766" s="5" t="str">
        <f>CONCATENATE(C16766,F16766,"  ",H16766,"  ",E16766,"  "," ")</f>
        <v xml:space="preserve">pasâttâsčäciputestemrakânâs       </v>
      </c>
      <c r="B16766" s="4" t="str">
        <f>CONCATENATE(D16766,G16766," ",I16766," ",J16766,)</f>
        <v xml:space="preserve">jätevedenpuhdistamo  </v>
      </c>
      <c r="C16766" s="3" t="s">
        <v>12724</v>
      </c>
      <c r="D16766" s="4" t="s">
        <v>25677</v>
      </c>
      <c r="E16766" s="4"/>
      <c r="F16766" s="4" t="s">
        <v>29434</v>
      </c>
      <c r="G16766" s="4" t="s">
        <v>29435</v>
      </c>
      <c r="H16766" s="4"/>
      <c r="I16766" s="4"/>
      <c r="J16766" s="4"/>
      <c r="K16766" s="4"/>
    </row>
    <row r="16767" spans="1:11">
      <c r="A16767" s="5" t="str">
        <f>CONCATENATE(C16767,F16767,"  ",H16767,"  ",E16767,"  "," ")</f>
        <v xml:space="preserve">pasâttâsčäcituál'voo       </v>
      </c>
      <c r="B16767" s="4" t="str">
        <f>CONCATENATE(D16767,G16767," ",I16767," ",J16767,)</f>
        <v xml:space="preserve">viemäri  </v>
      </c>
      <c r="C16767" s="3" t="s">
        <v>12724</v>
      </c>
      <c r="D16767" s="4" t="s">
        <v>29436</v>
      </c>
      <c r="E16767" s="4"/>
      <c r="F16767" s="4" t="s">
        <v>29437</v>
      </c>
      <c r="G16767" s="4"/>
      <c r="H16767" s="4"/>
      <c r="I16767" s="4"/>
      <c r="J16767" s="4"/>
      <c r="K16767" s="4"/>
    </row>
    <row r="16768" spans="1:11">
      <c r="A16768" s="12" t="str">
        <f>CONCATENATE(C16768,F16768,"  ",H16768,"  ",E16768,"  "," ")</f>
        <v xml:space="preserve">pasâttâsčäciviä'rmádâh  -viä'rmáduv     </v>
      </c>
      <c r="B16768" s="13" t="str">
        <f>CONCATENATE(D16768,G16768," ",I16768," ",J16768,)</f>
        <v xml:space="preserve">viemäriverkosto  </v>
      </c>
      <c r="C16768" s="14" t="s">
        <v>12724</v>
      </c>
      <c r="D16768" s="13" t="s">
        <v>29436</v>
      </c>
      <c r="E16768" s="13"/>
      <c r="F16768" s="13" t="s">
        <v>29438</v>
      </c>
      <c r="G16768" s="13" t="s">
        <v>29439</v>
      </c>
      <c r="H16768" s="25" t="s">
        <v>18264</v>
      </c>
      <c r="I16768" s="13"/>
      <c r="J16768" s="13"/>
      <c r="K16768" s="13"/>
    </row>
    <row r="16769" spans="1:11">
      <c r="A16769" s="5" t="str">
        <f>CONCATENATE(C16769,F16769,"  ",H16769,"  ",E16769,"  "," ")</f>
        <v xml:space="preserve">pasâttâsčääci  -čääsi     </v>
      </c>
      <c r="B16769" s="4" t="str">
        <f>CONCATENATE(D16769,G16769," ",I16769," ",J16769,)</f>
        <v xml:space="preserve">jätevesi  </v>
      </c>
      <c r="C16769" s="3" t="s">
        <v>12724</v>
      </c>
      <c r="D16769" s="4" t="s">
        <v>25677</v>
      </c>
      <c r="E16769" s="4"/>
      <c r="F16769" s="4" t="s">
        <v>520</v>
      </c>
      <c r="G16769" s="4" t="s">
        <v>519</v>
      </c>
      <c r="H16769" s="4" t="s">
        <v>521</v>
      </c>
      <c r="I16769" s="4"/>
      <c r="J16769" s="4"/>
      <c r="K16769" s="4"/>
    </row>
    <row r="16770" spans="1:11">
      <c r="A16770" s="5" t="str">
        <f>CONCATENATE(C16770,F16770,"  ",H16770,"  ",E16770,"  "," ")</f>
        <v xml:space="preserve">pasâttâshuo'lâttâs       </v>
      </c>
      <c r="B16770" s="4" t="str">
        <f>CONCATENATE(D16770,G16770," ",I16770," ",J16770,)</f>
        <v xml:space="preserve">jätehuolto  </v>
      </c>
      <c r="C16770" s="3" t="s">
        <v>12724</v>
      </c>
      <c r="D16770" s="4" t="s">
        <v>25677</v>
      </c>
      <c r="E16770" s="4"/>
      <c r="F16770" s="4" t="s">
        <v>6853</v>
      </c>
      <c r="G16770" s="4" t="s">
        <v>969</v>
      </c>
      <c r="H16770" s="4"/>
      <c r="I16770" s="4"/>
      <c r="J16770" s="4"/>
      <c r="K16770" s="4"/>
    </row>
    <row r="16771" spans="1:11">
      <c r="A16771" s="5" t="str">
        <f>CONCATENATE(C16771,F16771,"  ",H16771,"  ",E16771,"  "," ")</f>
        <v xml:space="preserve">pasâttâskaasu       </v>
      </c>
      <c r="B16771" s="4" t="str">
        <f>CONCATENATE(D16771,G16771," ",I16771," ",J16771,)</f>
        <v xml:space="preserve">pakokaasu  </v>
      </c>
      <c r="C16771" s="3" t="s">
        <v>12724</v>
      </c>
      <c r="D16771" s="4" t="s">
        <v>2986</v>
      </c>
      <c r="E16771" s="4"/>
      <c r="F16771" s="4" t="s">
        <v>7293</v>
      </c>
      <c r="G16771" s="4" t="s">
        <v>7293</v>
      </c>
      <c r="H16771" s="4"/>
      <c r="I16771" s="4"/>
      <c r="J16771" s="4"/>
      <c r="K16771" s="4"/>
    </row>
    <row r="16772" spans="1:11">
      <c r="A16772" s="5" t="str">
        <f>CONCATENATE(C16772,F16772,"  ",H16772,"  ",E16772,"  "," ")</f>
        <v xml:space="preserve">pasâttâskaasukatalysaattor       </v>
      </c>
      <c r="B16772" s="4" t="str">
        <f>CONCATENATE(D16772,G16772," ",I16772," ",J16772,)</f>
        <v xml:space="preserve">pakokaasukatalysaattori  </v>
      </c>
      <c r="C16772" s="3" t="s">
        <v>12724</v>
      </c>
      <c r="D16772" s="4" t="s">
        <v>2986</v>
      </c>
      <c r="E16772" s="4"/>
      <c r="F16772" s="4" t="s">
        <v>29440</v>
      </c>
      <c r="G16772" s="4" t="s">
        <v>29441</v>
      </c>
      <c r="H16772" s="4"/>
      <c r="I16772" s="4"/>
      <c r="J16772" s="4"/>
      <c r="K16772" s="4"/>
    </row>
    <row r="16773" spans="1:11">
      <c r="A16773" s="5" t="str">
        <f>CONCATENATE(C16773,F16773,"  ",H16773,"  ",E16773,"  "," ")</f>
        <v xml:space="preserve">pasâttâskuávdáš  -kuáv'dáá     </v>
      </c>
      <c r="B16773" s="4" t="str">
        <f>CONCATENATE(D16773,G16773," ",I16773," ",J16773,)</f>
        <v xml:space="preserve">jätekeskus  </v>
      </c>
      <c r="C16773" s="3" t="s">
        <v>12724</v>
      </c>
      <c r="D16773" s="4" t="s">
        <v>25677</v>
      </c>
      <c r="E16773" s="4"/>
      <c r="F16773" s="4" t="s">
        <v>416</v>
      </c>
      <c r="G16773" s="4" t="s">
        <v>417</v>
      </c>
      <c r="H16773" s="4" t="s">
        <v>418</v>
      </c>
      <c r="I16773" s="4"/>
      <c r="J16773" s="4"/>
      <c r="K16773" s="4"/>
    </row>
    <row r="16774" spans="1:11">
      <c r="A16774" s="5" t="str">
        <f>CONCATENATE(C16774,F16774,"  ",H16774,"  ",E16774,"  "," ")</f>
        <v xml:space="preserve">pasâttâslaahâ  -laaVâ     </v>
      </c>
      <c r="B16774" s="4" t="str">
        <f>CONCATENATE(D16774,G16774," ",I16774," ",J16774,)</f>
        <v xml:space="preserve">jätelaki  </v>
      </c>
      <c r="C16774" s="3" t="s">
        <v>12724</v>
      </c>
      <c r="D16774" s="4" t="s">
        <v>25677</v>
      </c>
      <c r="E16774" s="4"/>
      <c r="F16774" s="4" t="s">
        <v>15957</v>
      </c>
      <c r="G16774" s="4" t="s">
        <v>4703</v>
      </c>
      <c r="H16774" s="4" t="s">
        <v>8983</v>
      </c>
      <c r="I16774" s="4"/>
      <c r="J16774" s="4"/>
      <c r="K16774" s="4"/>
    </row>
    <row r="16775" spans="1:11">
      <c r="A16775" s="12" t="str">
        <f>CONCATENATE(C16775,F16775,"  ",H16775,"  ",E16775,"  "," ")</f>
        <v xml:space="preserve">pasâttâsuási       </v>
      </c>
      <c r="B16775" s="13" t="str">
        <f>CONCATENATE(D16775,G16775," ",I16775," ",J16775,)</f>
        <v xml:space="preserve">jäännöserä  </v>
      </c>
      <c r="C16775" s="14" t="s">
        <v>12724</v>
      </c>
      <c r="D16775" s="13" t="s">
        <v>12725</v>
      </c>
      <c r="E16775" s="13"/>
      <c r="F16775" s="13" t="s">
        <v>2985</v>
      </c>
      <c r="G16775" s="13" t="s">
        <v>23044</v>
      </c>
      <c r="H16775" s="13"/>
      <c r="I16775" s="13"/>
      <c r="J16775" s="13"/>
      <c r="K16775" s="13"/>
    </row>
    <row r="16776" spans="1:11">
      <c r="A16776" s="5" t="str">
        <f>CONCATENATE(C16776,F16776,"  ",H16776,"  ",E16776,"  "," ")</f>
        <v xml:space="preserve">pasâttâsviäRu  -viäru     </v>
      </c>
      <c r="B16776" s="4" t="str">
        <f>CONCATENATE(D16776,G16776," ",I16776," ",J16776,)</f>
        <v xml:space="preserve">jäännösvero  </v>
      </c>
      <c r="C16776" s="3" t="s">
        <v>12724</v>
      </c>
      <c r="D16776" s="4" t="s">
        <v>12725</v>
      </c>
      <c r="E16776" s="4"/>
      <c r="F16776" s="4" t="s">
        <v>15338</v>
      </c>
      <c r="G16776" s="4" t="s">
        <v>15339</v>
      </c>
      <c r="H16776" s="4" t="s">
        <v>382</v>
      </c>
      <c r="I16776" s="4"/>
      <c r="J16776" s="4"/>
      <c r="K16776" s="4"/>
    </row>
    <row r="16777" spans="1:11">
      <c r="A16777" s="5" t="str">
        <f>CONCATENATE(C16777,F16777,"  ",H16777,"  ",E16777,"  "," ")</f>
        <v xml:space="preserve">paSe  pase     </v>
      </c>
      <c r="B16777" s="4" t="str">
        <f>CONCATENATE(D16777,G16777," ",I16777," ",J16777,)</f>
        <v xml:space="preserve">pyhä  </v>
      </c>
      <c r="C16777" s="3" t="s">
        <v>29442</v>
      </c>
      <c r="D16777" s="4" t="s">
        <v>29443</v>
      </c>
      <c r="E16777" s="4"/>
      <c r="F16777" s="4"/>
      <c r="G16777" s="4"/>
      <c r="H16777" s="4" t="s">
        <v>29444</v>
      </c>
      <c r="I16777" s="4"/>
      <c r="J16777" s="4"/>
      <c r="K16777" s="4"/>
    </row>
    <row r="16778" spans="1:11">
      <c r="A16778" s="5" t="str">
        <f>CONCATENATE(C16778,F16778,"  ",H16778,"  ",E16778,"  "," ")</f>
        <v xml:space="preserve">paSe  pase     </v>
      </c>
      <c r="B16778" s="4" t="str">
        <f>CONCATENATE(D16778,G16778," ",I16778," ",J16778,)</f>
        <v xml:space="preserve">pyhäpäivä  </v>
      </c>
      <c r="C16778" s="3" t="s">
        <v>29442</v>
      </c>
      <c r="D16778" s="4" t="s">
        <v>29443</v>
      </c>
      <c r="E16778" s="4"/>
      <c r="F16778" s="4"/>
      <c r="G16778" s="4" t="s">
        <v>7230</v>
      </c>
      <c r="H16778" s="4" t="s">
        <v>29444</v>
      </c>
      <c r="I16778" s="4"/>
      <c r="J16778" s="4"/>
      <c r="K16778" s="4"/>
    </row>
    <row r="16779" spans="1:11">
      <c r="A16779" s="5" t="str">
        <f>CONCATENATE(C16779,F16779,"  ",H16779,"  ",E16779,"  "," ")</f>
        <v xml:space="preserve">paseh       </v>
      </c>
      <c r="B16779" s="4" t="str">
        <f>CONCATENATE(D16779,G16779," ",I16779," ",J16779,)</f>
        <v>pyhät  (useamman päivän kestävät pyhät)</v>
      </c>
      <c r="C16779" s="3" t="s">
        <v>13065</v>
      </c>
      <c r="D16779" s="4" t="s">
        <v>13060</v>
      </c>
      <c r="E16779" s="4"/>
      <c r="F16779" s="4"/>
      <c r="G16779" s="4"/>
      <c r="H16779" s="4"/>
      <c r="I16779" s="4"/>
      <c r="J16779" s="4" t="s">
        <v>29445</v>
      </c>
      <c r="K16779" s="4"/>
    </row>
    <row r="16780" spans="1:11">
      <c r="A16780" s="5" t="str">
        <f>CONCATENATE(C16780,F16780,"  ",H16780,"  ",E16780,"  "," ")</f>
        <v xml:space="preserve">paSeliđ  passeel     </v>
      </c>
      <c r="B16780" s="4" t="str">
        <f>CONCATENATE(D16780,G16780," ",I16780," ",J16780,)</f>
        <v>paistaa  (nopeasti)</v>
      </c>
      <c r="C16780" s="3" t="s">
        <v>29446</v>
      </c>
      <c r="D16780" s="4" t="s">
        <v>6387</v>
      </c>
      <c r="E16780" s="4"/>
      <c r="F16780" s="4"/>
      <c r="G16780" s="4"/>
      <c r="H16780" s="4" t="s">
        <v>29447</v>
      </c>
      <c r="I16780" s="4"/>
      <c r="J16780" s="4" t="s">
        <v>3225</v>
      </c>
      <c r="K16780" s="4"/>
    </row>
    <row r="16781" spans="1:11">
      <c r="A16781" s="5" t="str">
        <f>CONCATENATE(C16781,F16781,"  ",H16781,"  ",E16781,"  "," ")</f>
        <v xml:space="preserve">paSepasâttâs       </v>
      </c>
      <c r="B16781" s="4" t="str">
        <f>CONCATENATE(D16781,G16781," ",I16781," ",J16781,)</f>
        <v xml:space="preserve">pyhäinjäännös  </v>
      </c>
      <c r="C16781" s="3" t="s">
        <v>29442</v>
      </c>
      <c r="D16781" s="4" t="s">
        <v>29448</v>
      </c>
      <c r="E16781" s="4"/>
      <c r="F16781" s="4" t="s">
        <v>12724</v>
      </c>
      <c r="G16781" s="4" t="s">
        <v>12725</v>
      </c>
      <c r="H16781" s="4"/>
      <c r="I16781" s="4"/>
      <c r="J16781" s="4"/>
      <c r="K16781" s="4"/>
    </row>
    <row r="16782" spans="1:11">
      <c r="A16782" s="5" t="str">
        <f>CONCATENATE(C16782,F16782,"  ",H16782,"  ",E16782,"  "," ")</f>
        <v xml:space="preserve">paSepeivi  -peeivi     </v>
      </c>
      <c r="B16782" s="4" t="str">
        <f>CONCATENATE(D16782,G16782," ",I16782," ",J16782,)</f>
        <v xml:space="preserve">pyhäpäivä  </v>
      </c>
      <c r="C16782" s="3" t="s">
        <v>29442</v>
      </c>
      <c r="D16782" s="4" t="s">
        <v>29443</v>
      </c>
      <c r="E16782" s="4"/>
      <c r="F16782" s="4" t="s">
        <v>7229</v>
      </c>
      <c r="G16782" s="4" t="s">
        <v>7230</v>
      </c>
      <c r="H16782" s="4" t="s">
        <v>7231</v>
      </c>
      <c r="I16782" s="4"/>
      <c r="J16782" s="4"/>
      <c r="K16782" s="4"/>
    </row>
    <row r="16783" spans="1:11">
      <c r="A16783" s="5" t="str">
        <f>CONCATENATE(C16783,F16783,"  ",H16783,"  ",E16783,"  "," ")</f>
        <v xml:space="preserve">paSepeivi  -peeivi     </v>
      </c>
      <c r="B16783" s="4" t="str">
        <f>CONCATENATE(D16783,G16783," ",I16783," ",J16783,)</f>
        <v xml:space="preserve">sunnuntai  </v>
      </c>
      <c r="C16783" s="3" t="s">
        <v>29442</v>
      </c>
      <c r="D16783" s="4" t="s">
        <v>29449</v>
      </c>
      <c r="E16783" s="4"/>
      <c r="F16783" s="4" t="s">
        <v>7229</v>
      </c>
      <c r="G16783" s="4"/>
      <c r="H16783" s="4" t="s">
        <v>7231</v>
      </c>
      <c r="I16783" s="4"/>
      <c r="J16783" s="4"/>
      <c r="K16783" s="4"/>
    </row>
    <row r="16784" spans="1:11">
      <c r="A16784" s="5" t="str">
        <f>CONCATENATE(C16784,F16784,"  ",H16784,"  ",E16784,"  "," ")</f>
        <v xml:space="preserve">paSepihtâseh       </v>
      </c>
      <c r="B16784" s="4" t="str">
        <f>CONCATENATE(D16784,G16784," ",I16784," ",J16784,)</f>
        <v xml:space="preserve">pyhävaatteet  </v>
      </c>
      <c r="C16784" s="3" t="s">
        <v>29442</v>
      </c>
      <c r="D16784" s="4" t="s">
        <v>29443</v>
      </c>
      <c r="E16784" s="4"/>
      <c r="F16784" s="4" t="s">
        <v>1710</v>
      </c>
      <c r="G16784" s="4" t="s">
        <v>1711</v>
      </c>
      <c r="H16784" s="4"/>
      <c r="I16784" s="4"/>
      <c r="J16784" s="4"/>
      <c r="K16784" s="4"/>
    </row>
    <row r="16785" spans="1:11">
      <c r="A16785" s="5" t="str">
        <f>CONCATENATE(C16785,F16785,"  ",H16785,"  ",E16785,"  "," ")</f>
        <v xml:space="preserve">paSeškovlâ  -škoovlâ     </v>
      </c>
      <c r="B16785" s="4" t="str">
        <f>CONCATENATE(D16785,G16785," ",I16785," ",J16785,)</f>
        <v xml:space="preserve">pyhäkoulu  </v>
      </c>
      <c r="C16785" s="3" t="s">
        <v>29442</v>
      </c>
      <c r="D16785" s="4" t="s">
        <v>29443</v>
      </c>
      <c r="E16785" s="4"/>
      <c r="F16785" s="4" t="s">
        <v>204</v>
      </c>
      <c r="G16785" s="4" t="s">
        <v>205</v>
      </c>
      <c r="H16785" s="4" t="s">
        <v>206</v>
      </c>
      <c r="I16785" s="4"/>
      <c r="J16785" s="4"/>
      <c r="K16785" s="4"/>
    </row>
    <row r="16786" spans="1:11">
      <c r="A16786" s="5" t="str">
        <f>CONCATENATE(C16786,F16786,"  ",H16786,"  ",E16786,"  "," ")</f>
        <v xml:space="preserve">pasettiđ  passeet     </v>
      </c>
      <c r="B16786" s="4" t="str">
        <f>CONCATENATE(D16786,G16786," ",I16786," ",J16786,)</f>
        <v xml:space="preserve">paistattaa  </v>
      </c>
      <c r="C16786" s="3" t="s">
        <v>29450</v>
      </c>
      <c r="D16786" s="4" t="s">
        <v>29451</v>
      </c>
      <c r="E16786" s="4"/>
      <c r="F16786" s="4"/>
      <c r="G16786" s="4"/>
      <c r="H16786" s="4" t="s">
        <v>29452</v>
      </c>
      <c r="I16786" s="4"/>
      <c r="J16786" s="4"/>
      <c r="K16786" s="4"/>
    </row>
    <row r="16787" spans="1:11">
      <c r="A16787" s="5" t="str">
        <f>CONCATENATE(C16787,F16787,"  ",H16787,"  ",E16787,"  "," ")</f>
        <v xml:space="preserve">pasettiđ  passeet     </v>
      </c>
      <c r="B16787" s="4" t="str">
        <f>CONCATENATE(D16787,G16787," ",I16787," ",J16787,)</f>
        <v xml:space="preserve">sopia paistamiseen  </v>
      </c>
      <c r="C16787" s="3" t="s">
        <v>29450</v>
      </c>
      <c r="D16787" s="4" t="s">
        <v>21252</v>
      </c>
      <c r="E16787" s="4"/>
      <c r="F16787" s="4"/>
      <c r="G16787" s="4" t="s">
        <v>29453</v>
      </c>
      <c r="H16787" s="4" t="s">
        <v>29452</v>
      </c>
      <c r="I16787" s="4"/>
      <c r="J16787" s="4"/>
      <c r="K16787" s="4"/>
    </row>
    <row r="16788" spans="1:11">
      <c r="A16788" s="5" t="str">
        <f>CONCATENATE(C16788,F16788,"  ",H16788,"  ",E16788,"  "," ")</f>
        <v xml:space="preserve">paSevuotâ  paSevuođâ     </v>
      </c>
      <c r="B16788" s="4" t="str">
        <f>CONCATENATE(D16788,G16788," ",I16788," ",J16788,)</f>
        <v xml:space="preserve">pyhyys  </v>
      </c>
      <c r="C16788" s="3" t="s">
        <v>29454</v>
      </c>
      <c r="D16788" s="4" t="s">
        <v>29455</v>
      </c>
      <c r="E16788" s="4"/>
      <c r="F16788" s="4"/>
      <c r="G16788" s="4"/>
      <c r="H16788" s="4" t="s">
        <v>29456</v>
      </c>
      <c r="I16788" s="4"/>
      <c r="J16788" s="4"/>
      <c r="K16788" s="4"/>
    </row>
    <row r="16789" spans="1:11">
      <c r="A16789" s="5" t="str">
        <f>CONCATENATE(C16789,F16789,"  ",H16789,"  ",E16789,"  "," ")</f>
        <v xml:space="preserve">paškeđ  pa'škam     </v>
      </c>
      <c r="B16789" s="4" t="str">
        <f>CONCATENATE(D16789,G16789," ",I16789," ",J16789,)</f>
        <v xml:space="preserve">ulostaa  </v>
      </c>
      <c r="C16789" s="3" t="s">
        <v>29457</v>
      </c>
      <c r="D16789" s="4" t="s">
        <v>29458</v>
      </c>
      <c r="E16789" s="4"/>
      <c r="F16789" s="4"/>
      <c r="G16789" s="4"/>
      <c r="H16789" s="4" t="s">
        <v>29459</v>
      </c>
      <c r="I16789" s="4"/>
      <c r="J16789" s="4"/>
      <c r="K16789" s="4"/>
    </row>
    <row r="16790" spans="1:11">
      <c r="A16790" s="5" t="str">
        <f>CONCATENATE(C16790,F16790,"  ",H16790,"  ",E16790,"  "," ")</f>
        <v xml:space="preserve">pa'škestuđ  pa'škestuum pa'škestuVá     </v>
      </c>
      <c r="B16790" s="4" t="str">
        <f>CONCATENATE(D16790,G16790," ",I16790," ",J16790,)</f>
        <v xml:space="preserve">tuntea ulostamisen tarvetta  </v>
      </c>
      <c r="C16790" s="3" t="s">
        <v>29460</v>
      </c>
      <c r="D16790" s="4" t="s">
        <v>3193</v>
      </c>
      <c r="E16790" s="4"/>
      <c r="F16790" s="4"/>
      <c r="G16790" s="4" t="s">
        <v>29461</v>
      </c>
      <c r="H16790" s="4" t="s">
        <v>29462</v>
      </c>
      <c r="I16790" s="4"/>
      <c r="J16790" s="4"/>
      <c r="K16790" s="4"/>
    </row>
    <row r="16791" spans="1:11">
      <c r="A16791" s="5" t="str">
        <f>CONCATENATE(C16791,F16791,"  ",H16791,"  ",E16791,"  "," ")</f>
        <v xml:space="preserve">paskiittiđ  paskit     </v>
      </c>
      <c r="B16791" s="4" t="str">
        <f>CONCATENATE(D16791,G16791," ",I16791," ",J16791,)</f>
        <v>purra  (pakkasesta, kylmästä)</v>
      </c>
      <c r="C16791" s="3" t="s">
        <v>29463</v>
      </c>
      <c r="D16791" s="4" t="s">
        <v>19742</v>
      </c>
      <c r="E16791" s="4"/>
      <c r="F16791" s="4"/>
      <c r="G16791" s="4"/>
      <c r="H16791" s="4" t="s">
        <v>29464</v>
      </c>
      <c r="I16791" s="4"/>
      <c r="J16791" s="4" t="s">
        <v>29465</v>
      </c>
      <c r="K16791" s="4"/>
    </row>
    <row r="16792" spans="1:11">
      <c r="A16792" s="5" t="str">
        <f>CONCATENATE(C16792,F16792,"  ",H16792,"  ",E16792,"  "," ")</f>
        <v xml:space="preserve">paskiittiđ  paskit     </v>
      </c>
      <c r="B16792" s="4" t="str">
        <f>CONCATENATE(D16792,G16792," ",I16792," ",J16792,)</f>
        <v>aiheuttaa paleltuminen kovalla pakkasella  (sormen, käden, korvan tms.)</v>
      </c>
      <c r="C16792" s="3" t="s">
        <v>29463</v>
      </c>
      <c r="D16792" s="4" t="s">
        <v>4073</v>
      </c>
      <c r="E16792" s="4"/>
      <c r="F16792" s="4"/>
      <c r="G16792" s="4" t="s">
        <v>29466</v>
      </c>
      <c r="H16792" s="4" t="s">
        <v>29464</v>
      </c>
      <c r="I16792" s="4"/>
      <c r="J16792" s="4" t="s">
        <v>29467</v>
      </c>
      <c r="K16792" s="4"/>
    </row>
    <row r="16793" spans="1:11">
      <c r="A16793" s="5" t="str">
        <f>CONCATENATE(C16793,F16793,"  ",H16793,"  ",E16793,"  "," ")</f>
        <v xml:space="preserve">paskiittuđ  paskiittuVá     </v>
      </c>
      <c r="B16793" s="4" t="str">
        <f>CONCATENATE(D16793,G16793," ",I16793," ",J16793,)</f>
        <v xml:space="preserve">kohmettua  </v>
      </c>
      <c r="C16793" s="3" t="s">
        <v>29468</v>
      </c>
      <c r="D16793" s="4" t="s">
        <v>5319</v>
      </c>
      <c r="E16793" s="4"/>
      <c r="F16793" s="4"/>
      <c r="G16793" s="4"/>
      <c r="H16793" s="4" t="s">
        <v>29469</v>
      </c>
      <c r="I16793" s="4"/>
      <c r="J16793" s="4"/>
      <c r="K16793" s="4"/>
    </row>
    <row r="16794" spans="1:11">
      <c r="A16794" s="5" t="str">
        <f>CONCATENATE(C16794,F16794,"  ",H16794,"  ",E16794,"  "," ")</f>
        <v xml:space="preserve">paskiittuđ  paskiittuVá     </v>
      </c>
      <c r="B16794" s="4" t="str">
        <f>CONCATENATE(D16794,G16794," ",I16794," ",J16794,)</f>
        <v>muuttua tunnottomaksi  (kylmästä)</v>
      </c>
      <c r="C16794" s="3" t="s">
        <v>29468</v>
      </c>
      <c r="D16794" s="4" t="s">
        <v>4614</v>
      </c>
      <c r="E16794" s="4"/>
      <c r="F16794" s="4"/>
      <c r="G16794" s="4" t="s">
        <v>29470</v>
      </c>
      <c r="H16794" s="4" t="s">
        <v>29469</v>
      </c>
      <c r="I16794" s="4"/>
      <c r="J16794" s="4" t="s">
        <v>29471</v>
      </c>
      <c r="K16794" s="4"/>
    </row>
    <row r="16795" spans="1:11">
      <c r="A16795" s="5" t="str">
        <f>CONCATENATE(C16795,F16795,"  ",H16795,"  ",E16795,"  "," ")</f>
        <v xml:space="preserve">paskiittuđ  paskiittuVá     </v>
      </c>
      <c r="B16795" s="4" t="str">
        <f>CONCATENATE(D16795,G16795," ",I16795," ",J16795,)</f>
        <v>palelluttaa kovalla pakkasella  (sormet, kädet, korvat tms.)</v>
      </c>
      <c r="C16795" s="3" t="s">
        <v>29468</v>
      </c>
      <c r="D16795" s="4" t="s">
        <v>29472</v>
      </c>
      <c r="E16795" s="4"/>
      <c r="F16795" s="4"/>
      <c r="G16795" s="4" t="s">
        <v>29473</v>
      </c>
      <c r="H16795" s="4" t="s">
        <v>29469</v>
      </c>
      <c r="I16795" s="4"/>
      <c r="J16795" s="4" t="s">
        <v>29474</v>
      </c>
      <c r="K16795" s="4"/>
    </row>
    <row r="16796" spans="1:11">
      <c r="A16796" s="5" t="str">
        <f>CONCATENATE(C16796,F16796,"  ",H16796,"  ",E16796,"  "," ")</f>
        <v xml:space="preserve">paskođ  pa'skom     </v>
      </c>
      <c r="B16796" s="4" t="str">
        <f>CONCATENATE(D16796,G16796," ",I16796," ",J16796,)</f>
        <v>supistua  (konkr.)</v>
      </c>
      <c r="C16796" s="3" t="s">
        <v>29475</v>
      </c>
      <c r="D16796" s="4" t="s">
        <v>29476</v>
      </c>
      <c r="E16796" s="4"/>
      <c r="F16796" s="4"/>
      <c r="G16796" s="4"/>
      <c r="H16796" s="4" t="s">
        <v>29477</v>
      </c>
      <c r="I16796" s="4"/>
      <c r="J16796" s="4" t="s">
        <v>2684</v>
      </c>
      <c r="K16796" s="4"/>
    </row>
    <row r="16797" spans="1:11">
      <c r="A16797" s="5" t="str">
        <f>CONCATENATE(C16797,F16797,"  ",H16797,"  ",E16797,"  "," ")</f>
        <v xml:space="preserve">paskooh       </v>
      </c>
      <c r="B16797" s="4" t="str">
        <f>CONCATENATE(D16797,G16797," ",I16797," ",J16797,)</f>
        <v xml:space="preserve">pienisilmäinen verkko  </v>
      </c>
      <c r="C16797" s="3" t="s">
        <v>29478</v>
      </c>
      <c r="D16797" s="4" t="s">
        <v>3649</v>
      </c>
      <c r="E16797" s="4"/>
      <c r="F16797" s="4"/>
      <c r="G16797" s="4" t="s">
        <v>29479</v>
      </c>
      <c r="H16797" s="4"/>
      <c r="I16797" s="4"/>
      <c r="J16797" s="4"/>
      <c r="K16797" s="4"/>
    </row>
    <row r="16798" spans="1:11">
      <c r="A16798" s="5" t="str">
        <f>CONCATENATE(C16798,F16798,"  ",H16798,"  ",E16798,"  "," ")</f>
        <v xml:space="preserve">pa'skos  paskos     </v>
      </c>
      <c r="B16798" s="4" t="str">
        <f>CONCATENATE(D16798,G16798," ",I16798," ",J16798,)</f>
        <v xml:space="preserve">suppilo  </v>
      </c>
      <c r="C16798" s="3" t="s">
        <v>29480</v>
      </c>
      <c r="D16798" s="4" t="s">
        <v>24793</v>
      </c>
      <c r="E16798" s="4"/>
      <c r="F16798" s="4"/>
      <c r="G16798" s="4"/>
      <c r="H16798" s="4" t="s">
        <v>29481</v>
      </c>
      <c r="I16798" s="4"/>
      <c r="J16798" s="4"/>
      <c r="K16798" s="4"/>
    </row>
    <row r="16799" spans="1:11">
      <c r="A16799" s="5" t="str">
        <f>CONCATENATE(C16799,F16799,"  ",H16799,"  ",E16799,"  "," ")</f>
        <v xml:space="preserve">pa'skosciärkuh  -ciär'kkuh -ciä'rkuheh     </v>
      </c>
      <c r="B16799" s="4" t="str">
        <f>CONCATENATE(D16799,G16799," ",I16799," ",J16799,)</f>
        <v>suppilovahvero  Cantharellus tubaeformis</v>
      </c>
      <c r="C16799" s="3" t="s">
        <v>29480</v>
      </c>
      <c r="D16799" s="4" t="s">
        <v>24793</v>
      </c>
      <c r="E16799" s="4"/>
      <c r="F16799" s="4" t="s">
        <v>8454</v>
      </c>
      <c r="G16799" s="4" t="s">
        <v>8455</v>
      </c>
      <c r="H16799" s="4" t="s">
        <v>8456</v>
      </c>
      <c r="I16799" s="4"/>
      <c r="J16799" s="4" t="s">
        <v>29482</v>
      </c>
      <c r="K16799" s="4"/>
    </row>
    <row r="16800" spans="1:11">
      <c r="A16800" s="5" t="str">
        <f>CONCATENATE(C16800,F16800,"  ",H16800,"  ",E16800,"  "," ")</f>
        <v xml:space="preserve">pasniistâllâđ  pasniistâlâm     </v>
      </c>
      <c r="B16800" s="4" t="str">
        <f>CONCATENATE(D16800,G16800," ",I16800," ",J16800,)</f>
        <v xml:space="preserve">oikkuilla  </v>
      </c>
      <c r="C16800" s="3" t="s">
        <v>29483</v>
      </c>
      <c r="D16800" s="4" t="s">
        <v>29484</v>
      </c>
      <c r="E16800" s="4"/>
      <c r="F16800" s="4"/>
      <c r="G16800" s="4"/>
      <c r="H16800" s="4" t="s">
        <v>29485</v>
      </c>
      <c r="I16800" s="4"/>
      <c r="J16800" s="4"/>
      <c r="K16800" s="4"/>
    </row>
    <row r="16801" spans="1:11">
      <c r="A16801" s="5" t="str">
        <f>CONCATENATE(C16801,F16801,"  ",H16801,"  ",E16801,"  "," ")</f>
        <v xml:space="preserve">pasniistâllâđ  pasniistâlâm     </v>
      </c>
      <c r="B16801" s="4" t="str">
        <f>CONCATENATE(D16801,G16801," ",I16801," ",J16801,)</f>
        <v xml:space="preserve">olla itsepäinen  </v>
      </c>
      <c r="C16801" s="3" t="s">
        <v>29483</v>
      </c>
      <c r="D16801" s="4" t="s">
        <v>989</v>
      </c>
      <c r="E16801" s="4"/>
      <c r="F16801" s="4"/>
      <c r="G16801" s="4" t="s">
        <v>3420</v>
      </c>
      <c r="H16801" s="4" t="s">
        <v>29485</v>
      </c>
      <c r="I16801" s="4"/>
      <c r="J16801" s="4"/>
      <c r="K16801" s="4"/>
    </row>
    <row r="16802" spans="1:11">
      <c r="A16802" s="5" t="str">
        <f>CONCATENATE(C16802,F16802,"  ",H16802,"  ",E16802,"  "," ")</f>
        <v xml:space="preserve">pasottiđ  passoot     </v>
      </c>
      <c r="B16802" s="4" t="str">
        <f>CONCATENATE(D16802,G16802," ",I16802," ",J16802,)</f>
        <v xml:space="preserve">pyhittää  </v>
      </c>
      <c r="C16802" s="3" t="s">
        <v>29486</v>
      </c>
      <c r="D16802" s="4" t="s">
        <v>29487</v>
      </c>
      <c r="E16802" s="4"/>
      <c r="F16802" s="4"/>
      <c r="G16802" s="4"/>
      <c r="H16802" s="4" t="s">
        <v>29488</v>
      </c>
      <c r="I16802" s="4"/>
      <c r="J16802" s="4"/>
      <c r="K16802" s="4"/>
    </row>
    <row r="16803" spans="1:11">
      <c r="A16803" s="5" t="str">
        <f>CONCATENATE(C16803,F16803,"  ",H16803,"  ",E16803,"  "," ")</f>
        <v xml:space="preserve">passâ  paaSâ     </v>
      </c>
      <c r="B16803" s="4" t="str">
        <f>CONCATENATE(D16803,G16803," ",I16803," ",J16803,)</f>
        <v xml:space="preserve">passi  </v>
      </c>
      <c r="C16803" s="3" t="s">
        <v>29489</v>
      </c>
      <c r="D16803" s="4" t="s">
        <v>6922</v>
      </c>
      <c r="E16803" s="4"/>
      <c r="F16803" s="4"/>
      <c r="G16803" s="4"/>
      <c r="H16803" s="4" t="s">
        <v>29490</v>
      </c>
      <c r="I16803" s="4"/>
      <c r="J16803" s="4"/>
      <c r="K16803" s="4"/>
    </row>
    <row r="16804" spans="1:11">
      <c r="A16804" s="5" t="str">
        <f>CONCATENATE(C16804,F16804,"  ",H16804,"  ",E16804,"  "," ")</f>
        <v xml:space="preserve">passaa  # -s     </v>
      </c>
      <c r="B16804" s="4" t="str">
        <f>CONCATENATE(D16804,G16804," ",I16804," ",J16804,)</f>
        <v xml:space="preserve">hurskasteleva  </v>
      </c>
      <c r="C16804" s="3" t="s">
        <v>29491</v>
      </c>
      <c r="D16804" s="4" t="s">
        <v>29492</v>
      </c>
      <c r="E16804" s="4"/>
      <c r="F16804" s="4"/>
      <c r="G16804" s="4"/>
      <c r="H16804" s="4" t="s">
        <v>570</v>
      </c>
      <c r="I16804" s="4"/>
      <c r="J16804" s="4"/>
      <c r="K16804" s="4"/>
    </row>
    <row r="16805" spans="1:11">
      <c r="A16805" s="5" t="str">
        <f>CONCATENATE(C16805,F16805,"  ",H16805,"  ",E16805,"  "," ")</f>
        <v xml:space="preserve">passaa  # -s     </v>
      </c>
      <c r="B16805" s="4" t="str">
        <f>CONCATENATE(D16805,G16805," ",I16805," ",J16805,)</f>
        <v>pyhä  (jostakusta)</v>
      </c>
      <c r="C16805" s="3" t="s">
        <v>29491</v>
      </c>
      <c r="D16805" s="4" t="s">
        <v>29443</v>
      </c>
      <c r="E16805" s="4"/>
      <c r="F16805" s="4"/>
      <c r="G16805" s="4"/>
      <c r="H16805" s="4" t="s">
        <v>570</v>
      </c>
      <c r="I16805" s="4"/>
      <c r="J16805" s="4" t="s">
        <v>29493</v>
      </c>
      <c r="K16805" s="4"/>
    </row>
    <row r="16806" spans="1:11">
      <c r="A16806" s="5" t="str">
        <f>CONCATENATE(C16806,F16806,"  ",H16806,"  ",E16806,"  "," ")</f>
        <v xml:space="preserve">passaa  # -s     </v>
      </c>
      <c r="B16806" s="4" t="str">
        <f>CONCATENATE(D16806,G16806," ",I16806," ",J16806,)</f>
        <v xml:space="preserve">taikauskoinen  </v>
      </c>
      <c r="C16806" s="3" t="s">
        <v>29491</v>
      </c>
      <c r="D16806" s="4" t="s">
        <v>19794</v>
      </c>
      <c r="E16806" s="4"/>
      <c r="F16806" s="4"/>
      <c r="G16806" s="4" t="s">
        <v>7733</v>
      </c>
      <c r="H16806" s="4" t="s">
        <v>570</v>
      </c>
      <c r="I16806" s="4"/>
      <c r="J16806" s="4"/>
      <c r="K16806" s="4"/>
    </row>
    <row r="16807" spans="1:11">
      <c r="A16807" s="5" t="str">
        <f>CONCATENATE(C16807,F16807,"  ",H16807,"  ",E16807,"  "," ")</f>
        <v xml:space="preserve">passaamus  passaamuu     </v>
      </c>
      <c r="B16807" s="4" t="str">
        <f>CONCATENATE(D16807,G16807," ",I16807," ",J16807,)</f>
        <v xml:space="preserve">kaikkein pyhin  </v>
      </c>
      <c r="C16807" s="3" t="s">
        <v>29494</v>
      </c>
      <c r="D16807" s="4" t="s">
        <v>29495</v>
      </c>
      <c r="E16807" s="4"/>
      <c r="F16807" s="4"/>
      <c r="G16807" s="4" t="s">
        <v>29496</v>
      </c>
      <c r="H16807" s="4" t="s">
        <v>29497</v>
      </c>
      <c r="I16807" s="4"/>
      <c r="J16807" s="4"/>
      <c r="K16807" s="4"/>
    </row>
    <row r="16808" spans="1:11">
      <c r="A16808" s="5" t="str">
        <f>CONCATENATE(C16808,F16808,"  ",H16808,"  ",E16808,"  "," ")</f>
        <v xml:space="preserve">pássááttiđ  pássát     </v>
      </c>
      <c r="B16808" s="4" t="str">
        <f>CONCATENATE(D16808,G16808," ",I16808," ",J16808,)</f>
        <v xml:space="preserve">passauttaa  </v>
      </c>
      <c r="C16808" s="3" t="s">
        <v>29498</v>
      </c>
      <c r="D16808" s="4" t="s">
        <v>29499</v>
      </c>
      <c r="E16808" s="4"/>
      <c r="F16808" s="4"/>
      <c r="G16808" s="4"/>
      <c r="H16808" s="4" t="s">
        <v>29500</v>
      </c>
      <c r="I16808" s="4"/>
      <c r="J16808" s="4"/>
      <c r="K16808" s="4"/>
    </row>
    <row r="16809" spans="1:11">
      <c r="A16809" s="5" t="str">
        <f>CONCATENATE(C16809,F16809,"  ",H16809,"  ",E16809,"  "," ")</f>
        <v xml:space="preserve">pássáđ  pássáám     </v>
      </c>
      <c r="B16809" s="4" t="str">
        <f>CONCATENATE(D16809,G16809," ",I16809," ",J16809,)</f>
        <v xml:space="preserve">passata  </v>
      </c>
      <c r="C16809" s="3" t="s">
        <v>29501</v>
      </c>
      <c r="D16809" s="4" t="s">
        <v>29502</v>
      </c>
      <c r="E16809" s="4"/>
      <c r="F16809" s="4"/>
      <c r="G16809" s="4"/>
      <c r="H16809" s="4" t="s">
        <v>29503</v>
      </c>
      <c r="I16809" s="4"/>
      <c r="J16809" s="4"/>
      <c r="K16809" s="4"/>
    </row>
    <row r="16810" spans="1:11">
      <c r="A16810" s="5" t="str">
        <f>CONCATENATE(C16810,F16810,"  ",H16810,"  ",E16810,"  "," ")</f>
        <v xml:space="preserve">pássár       </v>
      </c>
      <c r="B16810" s="4" t="str">
        <f>CONCATENATE(D16810,G16810," ",I16810," ",J16810,)</f>
        <v xml:space="preserve">harppi  </v>
      </c>
      <c r="C16810" s="3" t="s">
        <v>29504</v>
      </c>
      <c r="D16810" s="4" t="s">
        <v>9266</v>
      </c>
      <c r="E16810" s="4"/>
      <c r="F16810" s="4"/>
      <c r="G16810" s="4"/>
      <c r="H16810" s="4"/>
      <c r="I16810" s="4"/>
      <c r="J16810" s="4"/>
      <c r="K16810" s="4"/>
    </row>
    <row r="16811" spans="1:11">
      <c r="A16811" s="5" t="str">
        <f>CONCATENATE(C16811,F16811,"  ",H16811,"  ",E16811,"  "," ")</f>
        <v xml:space="preserve">passee       </v>
      </c>
      <c r="B16811" s="4" t="str">
        <f>CONCATENATE(D16811,G16811," ",I16811," ",J16811,)</f>
        <v xml:space="preserve">pesijä  </v>
      </c>
      <c r="C16811" s="3" t="s">
        <v>29505</v>
      </c>
      <c r="D16811" s="4" t="s">
        <v>29506</v>
      </c>
      <c r="E16811" s="4"/>
      <c r="F16811" s="4"/>
      <c r="G16811" s="4"/>
      <c r="H16811" s="4"/>
      <c r="I16811" s="4"/>
      <c r="J16811" s="4"/>
      <c r="K16811" s="4"/>
    </row>
    <row r="16812" spans="1:11">
      <c r="A16812" s="5" t="str">
        <f>CONCATENATE(C16812,F16812,"  ",H16812,"  ",E16812,"  "," ")</f>
        <v xml:space="preserve">passeeđ  pasam paSa     </v>
      </c>
      <c r="B16812" s="4" t="str">
        <f>CONCATENATE(D16812,G16812," ",I16812," ",J16812,)</f>
        <v xml:space="preserve">paistaa  </v>
      </c>
      <c r="C16812" s="3" t="s">
        <v>29507</v>
      </c>
      <c r="D16812" s="4" t="s">
        <v>6387</v>
      </c>
      <c r="E16812" s="4"/>
      <c r="F16812" s="4"/>
      <c r="G16812" s="4"/>
      <c r="H16812" s="4" t="s">
        <v>29508</v>
      </c>
      <c r="I16812" s="4"/>
      <c r="J16812" s="4"/>
      <c r="K16812" s="4"/>
    </row>
    <row r="16813" spans="1:11">
      <c r="A16813" s="5" t="str">
        <f>CONCATENATE(C16813,F16813,"  ",H16813,"  ",E16813,"  "," ")</f>
        <v xml:space="preserve">passeem       </v>
      </c>
      <c r="B16813" s="4" t="str">
        <f>CONCATENATE(D16813,G16813," ",I16813," ",J16813,)</f>
        <v xml:space="preserve">paistaminen  </v>
      </c>
      <c r="C16813" s="3" t="s">
        <v>29509</v>
      </c>
      <c r="D16813" s="4" t="s">
        <v>29510</v>
      </c>
      <c r="E16813" s="4"/>
      <c r="F16813" s="4"/>
      <c r="G16813" s="4"/>
      <c r="H16813" s="4"/>
      <c r="I16813" s="4"/>
      <c r="J16813" s="4"/>
      <c r="K16813" s="4"/>
    </row>
    <row r="16814" spans="1:11">
      <c r="A16814" s="5" t="str">
        <f>CONCATENATE(C16814,F16814,"  ",H16814,"  ",E16814,"  "," ")</f>
        <v xml:space="preserve">passeem       </v>
      </c>
      <c r="B16814" s="4" t="str">
        <f>CONCATENATE(D16814,G16814," ",I16814," ",J16814,)</f>
        <v xml:space="preserve">paistinvarras  </v>
      </c>
      <c r="C16814" s="3" t="s">
        <v>29509</v>
      </c>
      <c r="D16814" s="4" t="s">
        <v>10633</v>
      </c>
      <c r="E16814" s="4"/>
      <c r="F16814" s="4"/>
      <c r="G16814" s="4" t="s">
        <v>10634</v>
      </c>
      <c r="H16814" s="4"/>
      <c r="I16814" s="4"/>
      <c r="J16814" s="4"/>
      <c r="K16814" s="4"/>
    </row>
    <row r="16815" spans="1:11">
      <c r="A16815" s="5" t="str">
        <f>CONCATENATE(C16815,F16815,"  ",H16815,"  ",E16815,"  "," ")</f>
        <v xml:space="preserve">passeem       </v>
      </c>
      <c r="B16815" s="4" t="str">
        <f>CONCATENATE(D16815,G16815," ",I16815," ",J16815,)</f>
        <v xml:space="preserve">paisto  </v>
      </c>
      <c r="C16815" s="3" t="s">
        <v>29509</v>
      </c>
      <c r="D16815" s="4" t="s">
        <v>29511</v>
      </c>
      <c r="E16815" s="4"/>
      <c r="F16815" s="4"/>
      <c r="G16815" s="4"/>
      <c r="H16815" s="4"/>
      <c r="I16815" s="4"/>
      <c r="J16815" s="4"/>
      <c r="K16815" s="4"/>
    </row>
    <row r="16816" spans="1:11">
      <c r="A16816" s="5" t="str">
        <f>CONCATENATE(C16816,F16816,"  ",H16816,"  ",E16816,"  "," ")</f>
        <v xml:space="preserve">passii       </v>
      </c>
      <c r="B16816" s="4" t="str">
        <f>CONCATENATE(D16816,G16816," ",I16816," ",J16816,)</f>
        <v xml:space="preserve">pentele  </v>
      </c>
      <c r="C16816" s="3" t="s">
        <v>29512</v>
      </c>
      <c r="D16816" s="4" t="s">
        <v>29513</v>
      </c>
      <c r="E16816" s="4"/>
      <c r="F16816" s="4"/>
      <c r="G16816" s="4"/>
      <c r="H16816" s="4"/>
      <c r="I16816" s="4"/>
      <c r="J16816" s="4"/>
      <c r="K16816" s="4"/>
    </row>
    <row r="16817" spans="1:11">
      <c r="A16817" s="5" t="str">
        <f>CONCATENATE(C16817,F16817,"  ",H16817,"  ",E16817,"  "," ")</f>
        <v xml:space="preserve">passuđ  passuum pássoo     </v>
      </c>
      <c r="B16817" s="4" t="str">
        <f>CONCATENATE(D16817,G16817," ",I16817," ",J16817,)</f>
        <v>sopia  (vaatteesta t. kengistä)</v>
      </c>
      <c r="C16817" s="3" t="s">
        <v>29514</v>
      </c>
      <c r="D16817" s="4" t="s">
        <v>1623</v>
      </c>
      <c r="E16817" s="4"/>
      <c r="F16817" s="4"/>
      <c r="G16817" s="4"/>
      <c r="H16817" s="4" t="s">
        <v>29515</v>
      </c>
      <c r="I16817" s="4"/>
      <c r="J16817" s="4" t="s">
        <v>29516</v>
      </c>
      <c r="K16817" s="4"/>
    </row>
    <row r="16818" spans="1:11">
      <c r="A16818" s="5" t="str">
        <f>CONCATENATE(C16818,F16818,"  ",H16818,"  ",E16818,"  "," ")</f>
        <v xml:space="preserve">passuđ  passuum pássoo     </v>
      </c>
      <c r="B16818" s="4" t="str">
        <f>CONCATENATE(D16818,G16818," ",I16818," ",J16818,)</f>
        <v xml:space="preserve">tulla passatuksi  </v>
      </c>
      <c r="C16818" s="3" t="s">
        <v>29514</v>
      </c>
      <c r="D16818" s="4" t="s">
        <v>1906</v>
      </c>
      <c r="E16818" s="4"/>
      <c r="F16818" s="4"/>
      <c r="G16818" s="4" t="s">
        <v>29517</v>
      </c>
      <c r="H16818" s="4" t="s">
        <v>29515</v>
      </c>
      <c r="I16818" s="4"/>
      <c r="J16818" s="4"/>
      <c r="K16818" s="4"/>
    </row>
    <row r="16819" spans="1:11">
      <c r="A16819" s="5" t="str">
        <f>CONCATENATE(C16819,F16819,"  ",H16819,"  ",E16819,"  "," ")</f>
        <v xml:space="preserve">passuuttiđ       </v>
      </c>
      <c r="B16819" s="4" t="str">
        <f>CONCATENATE(D16819,G16819," ",I16819," ",J16819,)</f>
        <v xml:space="preserve">passauttaa  </v>
      </c>
      <c r="C16819" s="3" t="s">
        <v>29518</v>
      </c>
      <c r="D16819" s="4" t="s">
        <v>29499</v>
      </c>
      <c r="E16819" s="4"/>
      <c r="F16819" s="4"/>
      <c r="G16819" s="4"/>
      <c r="H16819" s="4"/>
      <c r="I16819" s="4"/>
      <c r="J16819" s="4"/>
      <c r="K16819" s="4"/>
    </row>
    <row r="16820" spans="1:11">
      <c r="A16820" s="5" t="str">
        <f>CONCATENATE(C16820,F16820,"  ",H16820,"  ",E16820,"  "," ")</f>
        <v xml:space="preserve">pa'stalmiđ  pastaalm     </v>
      </c>
      <c r="B16820" s="4" t="str">
        <f>CONCATENATE(D16820,G16820," ",I16820," ",J16820,)</f>
        <v xml:space="preserve">teroittua  </v>
      </c>
      <c r="C16820" s="3" t="s">
        <v>29519</v>
      </c>
      <c r="D16820" s="4" t="s">
        <v>29520</v>
      </c>
      <c r="E16820" s="4"/>
      <c r="F16820" s="4"/>
      <c r="G16820" s="4"/>
      <c r="H16820" s="4" t="s">
        <v>29521</v>
      </c>
      <c r="I16820" s="4"/>
      <c r="J16820" s="4"/>
      <c r="K16820" s="4"/>
    </row>
    <row r="16821" spans="1:11">
      <c r="A16821" s="5" t="str">
        <f>CONCATENATE(C16821,F16821,"  ",H16821,"  ",E16821,"  "," ")</f>
        <v xml:space="preserve">pa'stalmiđ  pastaalm     </v>
      </c>
      <c r="B16821" s="4" t="str">
        <f>CONCATENATE(D16821,G16821," ",I16821," ",J16821,)</f>
        <v xml:space="preserve">tulla teräväksi  </v>
      </c>
      <c r="C16821" s="3" t="s">
        <v>29519</v>
      </c>
      <c r="D16821" s="4" t="s">
        <v>1906</v>
      </c>
      <c r="E16821" s="4"/>
      <c r="F16821" s="4"/>
      <c r="G16821" s="4" t="s">
        <v>29522</v>
      </c>
      <c r="H16821" s="4" t="s">
        <v>29521</v>
      </c>
      <c r="I16821" s="4"/>
      <c r="J16821" s="4"/>
      <c r="K16821" s="4"/>
    </row>
    <row r="16822" spans="1:11">
      <c r="A16822" s="5" t="str">
        <f>CONCATENATE(C16822,F16822,"  ",H16822,"  ",E16822,"  "," ")</f>
        <v xml:space="preserve">pa'stalmittee       </v>
      </c>
      <c r="B16822" s="4" t="str">
        <f>CONCATENATE(D16822,G16822," ",I16822," ",J16822,)</f>
        <v>teroitin  (kynän tms.)</v>
      </c>
      <c r="C16822" s="3" t="s">
        <v>29523</v>
      </c>
      <c r="D16822" s="4" t="s">
        <v>6657</v>
      </c>
      <c r="E16822" s="4"/>
      <c r="F16822" s="4"/>
      <c r="G16822" s="4"/>
      <c r="H16822" s="4"/>
      <c r="I16822" s="4"/>
      <c r="J16822" s="4" t="s">
        <v>6658</v>
      </c>
      <c r="K16822" s="4"/>
    </row>
    <row r="16823" spans="1:11">
      <c r="A16823" s="5" t="str">
        <f>CONCATENATE(C16823,F16823,"  ",H16823,"  ",E16823,"  "," ")</f>
        <v xml:space="preserve">pa'stalmittiđ  pa'stalmitám     </v>
      </c>
      <c r="B16823" s="4" t="str">
        <f>CONCATENATE(D16823,G16823," ",I16823," ",J16823,)</f>
        <v xml:space="preserve">teroittaa  </v>
      </c>
      <c r="C16823" s="3" t="s">
        <v>29524</v>
      </c>
      <c r="D16823" s="4" t="s">
        <v>5741</v>
      </c>
      <c r="E16823" s="4"/>
      <c r="F16823" s="4"/>
      <c r="G16823" s="4"/>
      <c r="H16823" s="4" t="s">
        <v>29525</v>
      </c>
      <c r="I16823" s="4"/>
      <c r="J16823" s="4"/>
      <c r="K16823" s="4"/>
    </row>
    <row r="16824" spans="1:11">
      <c r="A16824" s="5" t="str">
        <f>CONCATENATE(C16824,F16824,"  ",H16824,"  ",E16824,"  "," ")</f>
        <v xml:space="preserve">pasteđ  pa'stam     </v>
      </c>
      <c r="B16824" s="4" t="str">
        <f>CONCATENATE(D16824,G16824," ",I16824," ",J16824,)</f>
        <v xml:space="preserve">pystyä  </v>
      </c>
      <c r="C16824" s="3" t="s">
        <v>29526</v>
      </c>
      <c r="D16824" s="4" t="s">
        <v>1822</v>
      </c>
      <c r="E16824" s="4"/>
      <c r="F16824" s="4"/>
      <c r="G16824" s="4"/>
      <c r="H16824" s="4" t="s">
        <v>29527</v>
      </c>
      <c r="I16824" s="4"/>
      <c r="J16824" s="4"/>
      <c r="K16824" s="4"/>
    </row>
    <row r="16825" spans="1:11">
      <c r="A16825" s="5" t="str">
        <f>CONCATENATE(C16825,F16825,"  ",H16825,"  ",E16825,"  "," ")</f>
        <v xml:space="preserve">pastel  # -is~-âs     </v>
      </c>
      <c r="B16825" s="4" t="str">
        <f>CONCATENATE(D16825,G16825," ",I16825," ",J16825,)</f>
        <v xml:space="preserve">kärkevä  </v>
      </c>
      <c r="C16825" s="3" t="s">
        <v>29528</v>
      </c>
      <c r="D16825" s="4" t="s">
        <v>29529</v>
      </c>
      <c r="E16825" s="4"/>
      <c r="F16825" s="4"/>
      <c r="G16825" s="4"/>
      <c r="H16825" s="4" t="s">
        <v>16075</v>
      </c>
      <c r="I16825" s="4"/>
      <c r="J16825" s="4"/>
      <c r="K16825" s="4"/>
    </row>
    <row r="16826" spans="1:11">
      <c r="A16826" s="5" t="str">
        <f>CONCATENATE(C16826,F16826,"  ",H16826,"  ",E16826,"  "," ")</f>
        <v xml:space="preserve">pastel  # -is~-âs     </v>
      </c>
      <c r="B16826" s="4" t="str">
        <f>CONCATENATE(D16826,G16826," ",I16826," ",J16826,)</f>
        <v xml:space="preserve">terävä  </v>
      </c>
      <c r="C16826" s="3" t="s">
        <v>29528</v>
      </c>
      <c r="D16826" s="4" t="s">
        <v>3455</v>
      </c>
      <c r="E16826" s="4"/>
      <c r="F16826" s="4"/>
      <c r="G16826" s="4"/>
      <c r="H16826" s="4" t="s">
        <v>16075</v>
      </c>
      <c r="I16826" s="4"/>
      <c r="J16826" s="4"/>
      <c r="K16826" s="4"/>
    </row>
    <row r="16827" spans="1:11">
      <c r="A16827" s="5" t="str">
        <f>CONCATENATE(C16827,F16827,"  ",H16827,"  ",E16827,"  "," ")</f>
        <v xml:space="preserve">pastem       </v>
      </c>
      <c r="B16827" s="4" t="str">
        <f>CONCATENATE(D16827,G16827," ",I16827," ",J16827,)</f>
        <v xml:space="preserve">lusikka  </v>
      </c>
      <c r="C16827" s="3" t="s">
        <v>5449</v>
      </c>
      <c r="D16827" s="4" t="s">
        <v>5450</v>
      </c>
      <c r="E16827" s="4"/>
      <c r="F16827" s="4"/>
      <c r="G16827" s="4"/>
      <c r="H16827" s="4"/>
      <c r="I16827" s="4"/>
      <c r="J16827" s="4"/>
      <c r="K16827" s="4"/>
    </row>
    <row r="16828" spans="1:11">
      <c r="A16828" s="5" t="str">
        <f>CONCATENATE(C16828,F16828,"  ",H16828,"  ",E16828,"  "," ")</f>
        <v xml:space="preserve">pastemnjuNe  -njune     </v>
      </c>
      <c r="B16828" s="4" t="str">
        <f>CONCATENATE(D16828,G16828," ",I16828," ",J16828,)</f>
        <v xml:space="preserve">lusikankärki  </v>
      </c>
      <c r="C16828" s="3" t="s">
        <v>5449</v>
      </c>
      <c r="D16828" s="4" t="s">
        <v>29530</v>
      </c>
      <c r="E16828" s="4"/>
      <c r="F16828" s="4" t="s">
        <v>5443</v>
      </c>
      <c r="G16828" s="4" t="s">
        <v>3981</v>
      </c>
      <c r="H16828" s="4" t="s">
        <v>5445</v>
      </c>
      <c r="I16828" s="4"/>
      <c r="J16828" s="4"/>
      <c r="K16828" s="4"/>
    </row>
    <row r="16829" spans="1:11">
      <c r="A16829" s="5" t="str">
        <f>CONCATENATE(C16829,F16829,"  ",H16829,"  ",E16829,"  "," ")</f>
        <v xml:space="preserve">pa'stettem  # pa'stettemes~pa'stettes     </v>
      </c>
      <c r="B16829" s="4" t="str">
        <f>CONCATENATE(D16829,G16829," ",I16829," ",J16829,)</f>
        <v xml:space="preserve">tylsä  </v>
      </c>
      <c r="C16829" s="3" t="s">
        <v>29531</v>
      </c>
      <c r="D16829" s="4" t="s">
        <v>29532</v>
      </c>
      <c r="E16829" s="4"/>
      <c r="F16829" s="4"/>
      <c r="G16829" s="4"/>
      <c r="H16829" s="4" t="s">
        <v>29533</v>
      </c>
      <c r="I16829" s="4"/>
      <c r="J16829" s="4"/>
      <c r="K16829" s="4"/>
    </row>
    <row r="16830" spans="1:11">
      <c r="A16830" s="5" t="str">
        <f>CONCATENATE(C16830,F16830,"  ",H16830,"  ",E16830,"  "," ")</f>
        <v xml:space="preserve">pa'stettuđ  pa'stettuVá     </v>
      </c>
      <c r="B16830" s="4" t="str">
        <f>CONCATENATE(D16830,G16830," ",I16830," ",J16830,)</f>
        <v>tylsyä  (kirveestä, veitsestä tms.)</v>
      </c>
      <c r="C16830" s="3" t="s">
        <v>29534</v>
      </c>
      <c r="D16830" s="4" t="s">
        <v>12912</v>
      </c>
      <c r="E16830" s="4"/>
      <c r="F16830" s="4"/>
      <c r="G16830" s="4"/>
      <c r="H16830" s="4" t="s">
        <v>29535</v>
      </c>
      <c r="I16830" s="4"/>
      <c r="J16830" s="4" t="s">
        <v>29536</v>
      </c>
      <c r="K16830" s="4"/>
    </row>
    <row r="16831" spans="1:11">
      <c r="A16831" s="5" t="str">
        <f>CONCATENATE(C16831,F16831,"  ",H16831,"  ",E16831,"  "," ")</f>
        <v xml:space="preserve">paštuđ  paštuum páštoo     </v>
      </c>
      <c r="B16831" s="4" t="str">
        <f>CONCATENATE(D16831,G16831," ",I16831," ",J16831,)</f>
        <v>ahavoitua  (keväällä)</v>
      </c>
      <c r="C16831" s="3" t="s">
        <v>29537</v>
      </c>
      <c r="D16831" s="4" t="s">
        <v>2341</v>
      </c>
      <c r="E16831" s="4"/>
      <c r="F16831" s="4"/>
      <c r="G16831" s="4"/>
      <c r="H16831" s="4" t="s">
        <v>29538</v>
      </c>
      <c r="I16831" s="4"/>
      <c r="J16831" s="4" t="s">
        <v>2343</v>
      </c>
      <c r="K16831" s="4"/>
    </row>
    <row r="16832" spans="1:11">
      <c r="A16832" s="5" t="str">
        <f>CONCATENATE(C16832,F16832,"  ",H16832,"  ",E16832,"  "," ")</f>
        <v xml:space="preserve">paštuđ  paštuum páštoo     </v>
      </c>
      <c r="B16832" s="4" t="str">
        <f>CONCATENATE(D16832,G16832," ",I16832," ",J16832,)</f>
        <v>haalistua  (vaatteesta auringossa)</v>
      </c>
      <c r="C16832" s="3" t="s">
        <v>29537</v>
      </c>
      <c r="D16832" s="4" t="s">
        <v>18187</v>
      </c>
      <c r="E16832" s="4"/>
      <c r="F16832" s="4"/>
      <c r="G16832" s="4"/>
      <c r="H16832" s="4" t="s">
        <v>29538</v>
      </c>
      <c r="I16832" s="4"/>
      <c r="J16832" s="4" t="s">
        <v>29539</v>
      </c>
      <c r="K16832" s="4"/>
    </row>
    <row r="16833" spans="1:11">
      <c r="A16833" s="5" t="str">
        <f>CONCATENATE(C16833,F16833,"  ",H16833,"  ",E16833,"  "," ")</f>
        <v xml:space="preserve">paštuđ  paštuum páštoo     </v>
      </c>
      <c r="B16833" s="4" t="str">
        <f>CONCATENATE(D16833,G16833," ",I16833," ",J16833,)</f>
        <v>kauhtua  (vaatteesta auringossa)</v>
      </c>
      <c r="C16833" s="3" t="s">
        <v>29537</v>
      </c>
      <c r="D16833" s="4" t="s">
        <v>29540</v>
      </c>
      <c r="E16833" s="4"/>
      <c r="F16833" s="4"/>
      <c r="G16833" s="4"/>
      <c r="H16833" s="4" t="s">
        <v>29538</v>
      </c>
      <c r="I16833" s="4"/>
      <c r="J16833" s="4" t="s">
        <v>29539</v>
      </c>
      <c r="K16833" s="4"/>
    </row>
    <row r="16834" spans="1:11">
      <c r="A16834" s="5" t="str">
        <f>CONCATENATE(C16834,F16834,"  ",H16834,"  ",E16834,"  "," ")</f>
        <v xml:space="preserve">paštuuttiđ  paštuuttâm     </v>
      </c>
      <c r="B16834" s="4" t="str">
        <f>CONCATENATE(D16834,G16834," ",I16834," ",J16834,)</f>
        <v>jättää aurinkoon haalistumaan  (vaatteesta)</v>
      </c>
      <c r="C16834" s="3" t="s">
        <v>29541</v>
      </c>
      <c r="D16834" s="4" t="s">
        <v>17154</v>
      </c>
      <c r="E16834" s="4"/>
      <c r="F16834" s="4"/>
      <c r="G16834" s="4" t="s">
        <v>29542</v>
      </c>
      <c r="H16834" s="4" t="s">
        <v>29543</v>
      </c>
      <c r="I16834" s="4"/>
      <c r="J16834" s="4" t="s">
        <v>9893</v>
      </c>
      <c r="K16834" s="4"/>
    </row>
    <row r="16835" spans="1:11">
      <c r="A16835" s="5" t="str">
        <f>CONCATENATE(C16835,F16835,"  ",H16835,"  ",E16835,"  "," ")</f>
        <v xml:space="preserve">patârâddâđ  patârâd     </v>
      </c>
      <c r="B16835" s="4" t="str">
        <f>CONCATENATE(D16835,G16835," ",I16835," ",J16835,)</f>
        <v xml:space="preserve">pakoilla  </v>
      </c>
      <c r="C16835" s="3" t="s">
        <v>29544</v>
      </c>
      <c r="D16835" s="4" t="s">
        <v>29545</v>
      </c>
      <c r="E16835" s="4"/>
      <c r="F16835" s="4"/>
      <c r="G16835" s="4"/>
      <c r="H16835" s="4" t="s">
        <v>29546</v>
      </c>
      <c r="I16835" s="4"/>
      <c r="J16835" s="4"/>
      <c r="K16835" s="4"/>
    </row>
    <row r="16836" spans="1:11">
      <c r="A16836" s="5" t="str">
        <f>CONCATENATE(C16836,F16836,"  ",H16836,"  ",E16836,"  "," ")</f>
        <v xml:space="preserve">patârâsân       </v>
      </c>
      <c r="B16836" s="4" t="str">
        <f>CONCATENATE(D16836,G16836," ",I16836," ",J16836,)</f>
        <v xml:space="preserve">pakoon  </v>
      </c>
      <c r="C16836" s="3" t="s">
        <v>29547</v>
      </c>
      <c r="D16836" s="4" t="s">
        <v>25453</v>
      </c>
      <c r="E16836" s="4"/>
      <c r="F16836" s="4"/>
      <c r="G16836" s="4"/>
      <c r="H16836" s="4"/>
      <c r="I16836" s="4"/>
      <c r="J16836" s="4"/>
      <c r="K16836" s="4"/>
    </row>
    <row r="16837" spans="1:11">
      <c r="A16837" s="5" t="str">
        <f>CONCATENATE(C16837,F16837,"  ",H16837,"  ",E16837,"  "," ")</f>
        <v xml:space="preserve">patâreijee       </v>
      </c>
      <c r="B16837" s="4" t="str">
        <f>CONCATENATE(D16837,G16837," ",I16837," ",J16837,)</f>
        <v xml:space="preserve">karkuri  </v>
      </c>
      <c r="C16837" s="3" t="s">
        <v>29548</v>
      </c>
      <c r="D16837" s="4" t="s">
        <v>28633</v>
      </c>
      <c r="E16837" s="4"/>
      <c r="F16837" s="4"/>
      <c r="G16837" s="4"/>
      <c r="H16837" s="4"/>
      <c r="I16837" s="4"/>
      <c r="J16837" s="4"/>
      <c r="K16837" s="4"/>
    </row>
    <row r="16838" spans="1:11">
      <c r="A16838" s="5" t="str">
        <f>CONCATENATE(C16838,F16838,"  ",H16838,"  ",E16838,"  "," ")</f>
        <v xml:space="preserve">patâreijee       </v>
      </c>
      <c r="B16838" s="4" t="str">
        <f>CONCATENATE(D16838,G16838," ",I16838," ",J16838,)</f>
        <v xml:space="preserve">pakolainen  </v>
      </c>
      <c r="C16838" s="3" t="s">
        <v>29548</v>
      </c>
      <c r="D16838" s="4" t="s">
        <v>28634</v>
      </c>
      <c r="E16838" s="4"/>
      <c r="F16838" s="4"/>
      <c r="G16838" s="4"/>
      <c r="H16838" s="4"/>
      <c r="I16838" s="4"/>
      <c r="J16838" s="4"/>
      <c r="K16838" s="4"/>
    </row>
    <row r="16839" spans="1:11">
      <c r="A16839" s="5" t="str">
        <f>CONCATENATE(C16839,F16839,"  ",H16839,"  ",E16839,"  "," ")</f>
        <v xml:space="preserve">patâreijeikuávdáš  -kuáv'dáá     </v>
      </c>
      <c r="B16839" s="4" t="str">
        <f>CONCATENATE(D16839,G16839," ",I16839," ",J16839,)</f>
        <v xml:space="preserve">pakolaiskeskus  </v>
      </c>
      <c r="C16839" s="3" t="s">
        <v>29549</v>
      </c>
      <c r="D16839" s="4" t="s">
        <v>29550</v>
      </c>
      <c r="E16839" s="4"/>
      <c r="F16839" s="4" t="s">
        <v>416</v>
      </c>
      <c r="G16839" s="4" t="s">
        <v>417</v>
      </c>
      <c r="H16839" s="4" t="s">
        <v>418</v>
      </c>
      <c r="I16839" s="4"/>
      <c r="J16839" s="4"/>
      <c r="K16839" s="4"/>
    </row>
    <row r="16840" spans="1:11">
      <c r="A16840" s="5" t="str">
        <f>CONCATENATE(C16840,F16840,"  ",H16840,"  ",E16840,"  "," ")</f>
        <v xml:space="preserve">patârem       </v>
      </c>
      <c r="B16840" s="4" t="str">
        <f>CONCATENATE(D16840,G16840," ",I16840," ",J16840,)</f>
        <v xml:space="preserve">pako  </v>
      </c>
      <c r="C16840" s="3" t="s">
        <v>29551</v>
      </c>
      <c r="D16840" s="4" t="s">
        <v>2986</v>
      </c>
      <c r="E16840" s="4"/>
      <c r="F16840" s="4"/>
      <c r="G16840" s="4"/>
      <c r="H16840" s="4"/>
      <c r="I16840" s="4"/>
      <c r="J16840" s="4"/>
      <c r="K16840" s="4"/>
    </row>
    <row r="16841" spans="1:11">
      <c r="A16841" s="5" t="str">
        <f>CONCATENATE(C16841,F16841,"  ",H16841,"  ",E16841,"  "," ")</f>
        <v xml:space="preserve">patâremmätki  -määđhi     </v>
      </c>
      <c r="B16841" s="4" t="str">
        <f>CONCATENATE(D16841,G16841," ",I16841," ",J16841,)</f>
        <v xml:space="preserve">pakomatka  </v>
      </c>
      <c r="C16841" s="3" t="s">
        <v>29551</v>
      </c>
      <c r="D16841" s="4" t="s">
        <v>2986</v>
      </c>
      <c r="E16841" s="4"/>
      <c r="F16841" s="4" t="s">
        <v>5199</v>
      </c>
      <c r="G16841" s="4" t="s">
        <v>5200</v>
      </c>
      <c r="H16841" s="4" t="s">
        <v>5201</v>
      </c>
      <c r="I16841" s="4"/>
      <c r="J16841" s="4"/>
      <c r="K16841" s="4"/>
    </row>
    <row r="16842" spans="1:11">
      <c r="A16842" s="5" t="str">
        <f>CONCATENATE(C16842,F16842,"  ",H16842,"  ",E16842,"  "," ")</f>
        <v xml:space="preserve">patâriđ  paattâr     </v>
      </c>
      <c r="B16842" s="4" t="str">
        <f>CONCATENATE(D16842,G16842," ",I16842," ",J16842,)</f>
        <v xml:space="preserve">paeta  </v>
      </c>
      <c r="C16842" s="3" t="s">
        <v>29552</v>
      </c>
      <c r="D16842" s="4" t="s">
        <v>29553</v>
      </c>
      <c r="E16842" s="4"/>
      <c r="F16842" s="4"/>
      <c r="G16842" s="4"/>
      <c r="H16842" s="4" t="s">
        <v>29554</v>
      </c>
      <c r="I16842" s="4"/>
      <c r="J16842" s="4"/>
      <c r="K16842" s="4"/>
    </row>
    <row r="16843" spans="1:11">
      <c r="A16843" s="5" t="str">
        <f>CONCATENATE(C16843,F16843,"  ",H16843,"  ",E16843,"  "," ")</f>
        <v xml:space="preserve">patârittiđ  patâritám     </v>
      </c>
      <c r="B16843" s="4" t="str">
        <f>CONCATENATE(D16843,G16843," ",I16843," ",J16843,)</f>
        <v xml:space="preserve">päästää pakoon  </v>
      </c>
      <c r="C16843" s="3" t="s">
        <v>29555</v>
      </c>
      <c r="D16843" s="4" t="s">
        <v>4764</v>
      </c>
      <c r="E16843" s="4"/>
      <c r="F16843" s="4"/>
      <c r="G16843" s="4" t="s">
        <v>25453</v>
      </c>
      <c r="H16843" s="4" t="s">
        <v>29556</v>
      </c>
      <c r="I16843" s="4"/>
      <c r="J16843" s="4"/>
      <c r="K16843" s="4"/>
    </row>
    <row r="16844" spans="1:11">
      <c r="A16844" s="5" t="str">
        <f>CONCATENATE(C16844,F16844,"  ",H16844,"  ",E16844,"  "," ")</f>
        <v xml:space="preserve">patent       </v>
      </c>
      <c r="B16844" s="4" t="str">
        <f>CONCATENATE(D16844,G16844," ",I16844," ",J16844,)</f>
        <v xml:space="preserve">patentti  </v>
      </c>
      <c r="C16844" s="3" t="s">
        <v>29557</v>
      </c>
      <c r="D16844" s="4" t="s">
        <v>29558</v>
      </c>
      <c r="E16844" s="4"/>
      <c r="F16844" s="4"/>
      <c r="G16844" s="4"/>
      <c r="H16844" s="4"/>
      <c r="I16844" s="4"/>
      <c r="J16844" s="4"/>
      <c r="K16844" s="4"/>
    </row>
    <row r="16845" spans="1:11">
      <c r="A16845" s="5" t="str">
        <f>CONCATENATE(C16845,F16845,"  ",H16845,"  ",E16845,"  "," ")</f>
        <v xml:space="preserve">patentistiđ  patentistám     </v>
      </c>
      <c r="B16845" s="4" t="str">
        <f>CONCATENATE(D16845,G16845," ",I16845," ",J16845,)</f>
        <v xml:space="preserve">patentoida  </v>
      </c>
      <c r="C16845" s="3" t="s">
        <v>29559</v>
      </c>
      <c r="D16845" s="4" t="s">
        <v>29560</v>
      </c>
      <c r="E16845" s="4"/>
      <c r="F16845" s="4"/>
      <c r="G16845" s="4"/>
      <c r="H16845" s="4" t="s">
        <v>29561</v>
      </c>
      <c r="I16845" s="4"/>
      <c r="J16845" s="4"/>
      <c r="K16845" s="4"/>
    </row>
    <row r="16846" spans="1:11">
      <c r="A16846" s="5" t="str">
        <f>CONCATENATE(C16846,F16846,"  ",H16846,"  ",E16846,"  "," ")</f>
        <v xml:space="preserve">patrul       </v>
      </c>
      <c r="B16846" s="4" t="str">
        <f>CONCATENATE(D16846,G16846," ",I16846," ",J16846,)</f>
        <v xml:space="preserve">hylsy  </v>
      </c>
      <c r="C16846" s="3" t="s">
        <v>29562</v>
      </c>
      <c r="D16846" s="4" t="s">
        <v>10592</v>
      </c>
      <c r="E16846" s="4"/>
      <c r="F16846" s="4"/>
      <c r="G16846" s="4"/>
      <c r="H16846" s="4"/>
      <c r="I16846" s="4"/>
      <c r="J16846" s="4"/>
      <c r="K16846" s="4"/>
    </row>
    <row r="16847" spans="1:11">
      <c r="A16847" s="5" t="str">
        <f>CONCATENATE(C16847,F16847,"  ",H16847,"  ",E16847,"  "," ")</f>
        <v xml:space="preserve">patrun       </v>
      </c>
      <c r="B16847" s="4" t="str">
        <f>CONCATENATE(D16847,G16847," ",I16847," ",J16847,)</f>
        <v xml:space="preserve">patruuna  </v>
      </c>
      <c r="C16847" s="3" t="s">
        <v>29563</v>
      </c>
      <c r="D16847" s="4" t="s">
        <v>29564</v>
      </c>
      <c r="E16847" s="4"/>
      <c r="F16847" s="4"/>
      <c r="G16847" s="4"/>
      <c r="H16847" s="4"/>
      <c r="I16847" s="4"/>
      <c r="J16847" s="4"/>
      <c r="K16847" s="4"/>
    </row>
    <row r="16848" spans="1:11">
      <c r="A16848" s="5" t="str">
        <f>CONCATENATE(C16848,F16848,"  ",H16848,"  ",E16848,"  "," ")</f>
        <v xml:space="preserve">patter       </v>
      </c>
      <c r="B16848" s="4" t="str">
        <f>CONCATENATE(D16848,G16848," ",I16848," ",J16848,)</f>
        <v xml:space="preserve">paristo  </v>
      </c>
      <c r="C16848" s="3" t="s">
        <v>29565</v>
      </c>
      <c r="D16848" s="4" t="s">
        <v>29566</v>
      </c>
      <c r="E16848" s="4"/>
      <c r="F16848" s="4"/>
      <c r="G16848" s="4"/>
      <c r="H16848" s="4"/>
      <c r="I16848" s="4"/>
      <c r="J16848" s="4"/>
      <c r="K16848" s="4"/>
    </row>
    <row r="16849" spans="1:11">
      <c r="A16849" s="5" t="str">
        <f>CONCATENATE(C16849,F16849,"  ",H16849,"  ",E16849,"  "," ")</f>
        <v xml:space="preserve">paVestiđ  pavveest     </v>
      </c>
      <c r="B16849" s="4" t="str">
        <f>CONCATENATE(D16849,G16849," ",I16849," ",J16849,)</f>
        <v xml:space="preserve">nyhtäistä  </v>
      </c>
      <c r="C16849" s="3" t="s">
        <v>29567</v>
      </c>
      <c r="D16849" s="4" t="s">
        <v>29568</v>
      </c>
      <c r="E16849" s="4"/>
      <c r="F16849" s="4"/>
      <c r="G16849" s="4"/>
      <c r="H16849" s="4" t="s">
        <v>29569</v>
      </c>
      <c r="I16849" s="4"/>
      <c r="J16849" s="4"/>
      <c r="K16849" s="4"/>
    </row>
    <row r="16850" spans="1:11">
      <c r="A16850" s="5" t="str">
        <f>CONCATENATE(C16850,F16850,"  ",H16850,"  ",E16850,"  "," ")</f>
        <v xml:space="preserve">paVestiđ  pavveest     </v>
      </c>
      <c r="B16850" s="4" t="str">
        <f>CONCATENATE(D16850,G16850," ",I16850," ",J16850,)</f>
        <v xml:space="preserve">nykäistä  </v>
      </c>
      <c r="C16850" s="3" t="s">
        <v>29567</v>
      </c>
      <c r="D16850" s="4" t="s">
        <v>29570</v>
      </c>
      <c r="E16850" s="4"/>
      <c r="F16850" s="4"/>
      <c r="G16850" s="4"/>
      <c r="H16850" s="4" t="s">
        <v>29569</v>
      </c>
      <c r="I16850" s="4"/>
      <c r="J16850" s="4"/>
      <c r="K16850" s="4"/>
    </row>
    <row r="16851" spans="1:11">
      <c r="A16851" s="5" t="str">
        <f>CONCATENATE(C16851,F16851,"  ",H16851,"  ",E16851,"  "," ")</f>
        <v xml:space="preserve">pávháđ  pávhájeh     </v>
      </c>
      <c r="B16851" s="4" t="str">
        <f>CONCATENATE(D16851,G16851," ",I16851," ",J16851,)</f>
        <v>pauhata  (koskesta)</v>
      </c>
      <c r="C16851" s="3" t="s">
        <v>29571</v>
      </c>
      <c r="D16851" s="4" t="s">
        <v>29572</v>
      </c>
      <c r="E16851" s="4"/>
      <c r="F16851" s="4"/>
      <c r="G16851" s="4"/>
      <c r="H16851" s="4" t="s">
        <v>29573</v>
      </c>
      <c r="I16851" s="4"/>
      <c r="J16851" s="4" t="s">
        <v>29574</v>
      </c>
      <c r="K16851" s="4"/>
    </row>
    <row r="16852" spans="1:11">
      <c r="A16852" s="5" t="str">
        <f>CONCATENATE(C16852,F16852,"  ",H16852,"  ",E16852,"  "," ")</f>
        <v xml:space="preserve">pávkkááttiđ  pávkkát     </v>
      </c>
      <c r="B16852" s="4" t="str">
        <f>CONCATENATE(D16852,G16852," ",I16852," ",J16852,)</f>
        <v xml:space="preserve">kolistaa  </v>
      </c>
      <c r="C16852" s="3" t="s">
        <v>29575</v>
      </c>
      <c r="D16852" s="4" t="s">
        <v>29576</v>
      </c>
      <c r="E16852" s="4"/>
      <c r="F16852" s="4"/>
      <c r="G16852" s="4"/>
      <c r="H16852" s="4" t="s">
        <v>29577</v>
      </c>
      <c r="I16852" s="4"/>
      <c r="J16852" s="4"/>
      <c r="K16852" s="4"/>
    </row>
    <row r="16853" spans="1:11">
      <c r="A16853" s="5" t="str">
        <f>CONCATENATE(C16853,F16853,"  ",H16853,"  ",E16853,"  "," ")</f>
        <v xml:space="preserve">pávkkááttiđ  pávkkát     </v>
      </c>
      <c r="B16853" s="4" t="str">
        <f>CONCATENATE(D16853,G16853," ",I16853," ",J16853,)</f>
        <v xml:space="preserve">paukuttaa  </v>
      </c>
      <c r="C16853" s="3" t="s">
        <v>29575</v>
      </c>
      <c r="D16853" s="4" t="s">
        <v>29578</v>
      </c>
      <c r="E16853" s="4"/>
      <c r="F16853" s="4"/>
      <c r="G16853" s="4"/>
      <c r="H16853" s="4" t="s">
        <v>29577</v>
      </c>
      <c r="I16853" s="4"/>
      <c r="J16853" s="4"/>
      <c r="K16853" s="4"/>
    </row>
    <row r="16854" spans="1:11">
      <c r="A16854" s="5" t="str">
        <f>CONCATENATE(C16854,F16854,"  ",H16854,"  ",E16854,"  "," ")</f>
        <v xml:space="preserve">pávkkáđ  pávkkájeh     </v>
      </c>
      <c r="B16854" s="4" t="str">
        <f>CONCATENATE(D16854,G16854," ",I16854," ",J16854,)</f>
        <v xml:space="preserve">paukahtaa  </v>
      </c>
      <c r="C16854" s="3" t="s">
        <v>29579</v>
      </c>
      <c r="D16854" s="4" t="s">
        <v>29580</v>
      </c>
      <c r="E16854" s="4"/>
      <c r="F16854" s="4"/>
      <c r="G16854" s="4"/>
      <c r="H16854" s="4" t="s">
        <v>29581</v>
      </c>
      <c r="I16854" s="4"/>
      <c r="J16854" s="4"/>
      <c r="K16854" s="4"/>
    </row>
    <row r="16855" spans="1:11">
      <c r="A16855" s="5" t="str">
        <f>CONCATENATE(C16855,F16855,"  ",H16855,"  ",E16855,"  "," ")</f>
        <v xml:space="preserve">pavkkâliđ       </v>
      </c>
      <c r="B16855" s="4" t="str">
        <f>CONCATENATE(D16855,G16855," ",I16855," ",J16855,)</f>
        <v xml:space="preserve">pamauttaa  </v>
      </c>
      <c r="C16855" s="3" t="s">
        <v>29582</v>
      </c>
      <c r="D16855" s="4" t="s">
        <v>29583</v>
      </c>
      <c r="E16855" s="4"/>
      <c r="F16855" s="4"/>
      <c r="G16855" s="4"/>
      <c r="H16855" s="4"/>
      <c r="I16855" s="4"/>
      <c r="J16855" s="4"/>
      <c r="K16855" s="4"/>
    </row>
    <row r="16856" spans="1:11">
      <c r="A16856" s="5" t="str">
        <f>CONCATENATE(C16856,F16856,"  ",H16856,"  ",E16856,"  "," ")</f>
        <v xml:space="preserve">pávkkám       </v>
      </c>
      <c r="B16856" s="4" t="str">
        <f>CONCATENATE(D16856,G16856," ",I16856," ",J16856,)</f>
        <v xml:space="preserve">pamaus  </v>
      </c>
      <c r="C16856" s="3" t="s">
        <v>29584</v>
      </c>
      <c r="D16856" s="4" t="s">
        <v>29585</v>
      </c>
      <c r="E16856" s="4"/>
      <c r="F16856" s="4"/>
      <c r="G16856" s="4"/>
      <c r="H16856" s="4"/>
      <c r="I16856" s="4"/>
      <c r="J16856" s="4"/>
      <c r="K16856" s="4"/>
    </row>
    <row r="16857" spans="1:11">
      <c r="A16857" s="5" t="str">
        <f>CONCATENATE(C16857,F16857,"  ",H16857,"  ",E16857,"  "," ")</f>
        <v xml:space="preserve">pávkkám       </v>
      </c>
      <c r="B16857" s="4" t="str">
        <f>CONCATENATE(D16857,G16857," ",I16857," ",J16857,)</f>
        <v xml:space="preserve">räjäytys  </v>
      </c>
      <c r="C16857" s="3" t="s">
        <v>29584</v>
      </c>
      <c r="D16857" s="4" t="s">
        <v>29586</v>
      </c>
      <c r="E16857" s="4"/>
      <c r="F16857" s="4"/>
      <c r="G16857" s="4"/>
      <c r="H16857" s="4"/>
      <c r="I16857" s="4"/>
      <c r="J16857" s="4"/>
      <c r="K16857" s="4"/>
    </row>
    <row r="16858" spans="1:11">
      <c r="A16858" s="5" t="str">
        <f>CONCATENATE(C16858,F16858,"  ",H16858,"  ",E16858,"  "," ")</f>
        <v xml:space="preserve">pávkkánâs       </v>
      </c>
      <c r="B16858" s="4" t="str">
        <f>CONCATENATE(D16858,G16858," ",I16858," ",J16858,)</f>
        <v xml:space="preserve">räjähde  </v>
      </c>
      <c r="C16858" s="3" t="s">
        <v>29587</v>
      </c>
      <c r="D16858" s="4" t="s">
        <v>29588</v>
      </c>
      <c r="E16858" s="4"/>
      <c r="F16858" s="4"/>
      <c r="G16858" s="4"/>
      <c r="H16858" s="4"/>
      <c r="I16858" s="4"/>
      <c r="J16858" s="4"/>
      <c r="K16858" s="4"/>
    </row>
    <row r="16859" spans="1:11">
      <c r="A16859" s="5" t="str">
        <f>CONCATENATE(C16859,F16859,"  ",H16859,"  ",E16859,"  "," ")</f>
        <v xml:space="preserve">pávkkuđ  pávkku     </v>
      </c>
      <c r="B16859" s="4" t="str">
        <f>CONCATENATE(D16859,G16859," ",I16859," ",J16859,)</f>
        <v xml:space="preserve">paukkua  </v>
      </c>
      <c r="C16859" s="3" t="s">
        <v>29589</v>
      </c>
      <c r="D16859" s="4" t="s">
        <v>28758</v>
      </c>
      <c r="E16859" s="4"/>
      <c r="F16859" s="4"/>
      <c r="G16859" s="4"/>
      <c r="H16859" s="4" t="s">
        <v>29590</v>
      </c>
      <c r="I16859" s="4"/>
      <c r="J16859" s="4"/>
      <c r="K16859" s="4"/>
    </row>
    <row r="16860" spans="1:11">
      <c r="A16860" s="5" t="str">
        <f>CONCATENATE(C16860,F16860,"  ",H16860,"  ",E16860,"  "," ")</f>
        <v xml:space="preserve">pá'vkuttiđ  páávkut     </v>
      </c>
      <c r="B16860" s="4" t="str">
        <f>CONCATENATE(D16860,G16860," ",I16860," ",J16860,)</f>
        <v xml:space="preserve">paukuttaa  </v>
      </c>
      <c r="C16860" s="3" t="s">
        <v>29591</v>
      </c>
      <c r="D16860" s="4" t="s">
        <v>29578</v>
      </c>
      <c r="E16860" s="4"/>
      <c r="F16860" s="4"/>
      <c r="G16860" s="4"/>
      <c r="H16860" s="4" t="s">
        <v>29592</v>
      </c>
      <c r="I16860" s="4"/>
      <c r="J16860" s="4"/>
      <c r="K16860" s="4"/>
    </row>
    <row r="16861" spans="1:11">
      <c r="A16861" s="5" t="str">
        <f>CONCATENATE(C16861,F16861,"  ",H16861,"  ",E16861,"  "," ")</f>
        <v xml:space="preserve">pavŋađ  pavŋaa     </v>
      </c>
      <c r="B16861" s="4" t="str">
        <f>CONCATENATE(D16861,G16861," ",I16861," ",J16861,)</f>
        <v xml:space="preserve">pullottaa  </v>
      </c>
      <c r="C16861" s="3" t="s">
        <v>29593</v>
      </c>
      <c r="D16861" s="4" t="s">
        <v>29594</v>
      </c>
      <c r="E16861" s="4"/>
      <c r="F16861" s="4"/>
      <c r="G16861" s="4"/>
      <c r="H16861" s="4" t="s">
        <v>29595</v>
      </c>
      <c r="I16861" s="4"/>
      <c r="J16861" s="4"/>
      <c r="K16861" s="4"/>
    </row>
    <row r="16862" spans="1:11">
      <c r="A16862" s="5" t="str">
        <f>CONCATENATE(C16862,F16862,"  ",H16862,"  ",E16862,"  "," ")</f>
        <v xml:space="preserve">pážžuđ  páážum     </v>
      </c>
      <c r="B16862" s="4" t="str">
        <f>CONCATENATE(D16862,G16862," ",I16862," ",J16862,)</f>
        <v>olla vihainen  (jklle)</v>
      </c>
      <c r="C16862" s="3" t="s">
        <v>29596</v>
      </c>
      <c r="D16862" s="4" t="s">
        <v>989</v>
      </c>
      <c r="E16862" s="4"/>
      <c r="F16862" s="4"/>
      <c r="G16862" s="4" t="s">
        <v>11459</v>
      </c>
      <c r="H16862" s="4" t="s">
        <v>29597</v>
      </c>
      <c r="I16862" s="4"/>
      <c r="J16862" s="4" t="s">
        <v>3632</v>
      </c>
      <c r="K16862" s="4"/>
    </row>
    <row r="16863" spans="1:11">
      <c r="A16863" s="5" t="str">
        <f>CONCATENATE(C16863,F16863,"  ",H16863,"  ",E16863,"  "," ")</f>
        <v xml:space="preserve">pážžuđ  páážum     </v>
      </c>
      <c r="B16863" s="4" t="str">
        <f>CONCATENATE(D16863,G16863," ",I16863," ",J16863,)</f>
        <v>vihata  (jkta)</v>
      </c>
      <c r="C16863" s="3" t="s">
        <v>29596</v>
      </c>
      <c r="D16863" s="4" t="s">
        <v>29598</v>
      </c>
      <c r="E16863" s="4"/>
      <c r="F16863" s="4"/>
      <c r="G16863" s="4"/>
      <c r="H16863" s="4" t="s">
        <v>29597</v>
      </c>
      <c r="I16863" s="4"/>
      <c r="J16863" s="4" t="s">
        <v>5974</v>
      </c>
      <c r="K16863" s="4"/>
    </row>
    <row r="16864" spans="1:11">
      <c r="A16864" s="5" t="str">
        <f>CONCATENATE(C16864,F16864,"  ",H16864,"  ",E16864,"  "," ")</f>
        <v xml:space="preserve">pecičuág'goo       </v>
      </c>
      <c r="B16864" s="4" t="str">
        <f>CONCATENATE(D16864,G16864," ",I16864," ",J16864,)</f>
        <v xml:space="preserve">mäntypistiäinen  </v>
      </c>
      <c r="C16864" s="3" t="s">
        <v>29599</v>
      </c>
      <c r="D16864" s="4" t="s">
        <v>822</v>
      </c>
      <c r="E16864" s="4"/>
      <c r="F16864" s="4" t="s">
        <v>21725</v>
      </c>
      <c r="G16864" s="4" t="s">
        <v>21726</v>
      </c>
      <c r="H16864" s="4"/>
      <c r="I16864" s="4"/>
      <c r="J16864" s="4"/>
      <c r="K16864" s="4"/>
    </row>
    <row r="16865" spans="1:11">
      <c r="A16865" s="5" t="str">
        <f>CONCATENATE(C16865,F16865,"  ",H16865,"  ",E16865,"  "," ")</f>
        <v xml:space="preserve">pecičuskâ  -čuuskâ     </v>
      </c>
      <c r="B16865" s="4" t="str">
        <f>CONCATENATE(D16865,G16865," ",I16865," ",J16865,)</f>
        <v xml:space="preserve">männynranka  </v>
      </c>
      <c r="C16865" s="3" t="s">
        <v>29599</v>
      </c>
      <c r="D16865" s="4" t="s">
        <v>29600</v>
      </c>
      <c r="E16865" s="4"/>
      <c r="F16865" s="4" t="s">
        <v>6628</v>
      </c>
      <c r="G16865" s="4" t="s">
        <v>3808</v>
      </c>
      <c r="H16865" s="4" t="s">
        <v>29601</v>
      </c>
      <c r="I16865" s="4"/>
      <c r="J16865" s="4"/>
      <c r="K16865" s="4"/>
    </row>
    <row r="16866" spans="1:11">
      <c r="A16866" s="5" t="str">
        <f>CONCATENATE(C16866,F16866,"  ",H16866,"  ",E16866,"  "," ")</f>
        <v xml:space="preserve">peciherskutatti  -taati     </v>
      </c>
      <c r="B16866" s="4" t="str">
        <f>CONCATENATE(D16866,G16866," ",I16866," ",J16866,)</f>
        <v>männynherkkutatti  Boletus pinophilus</v>
      </c>
      <c r="C16866" s="3" t="s">
        <v>29599</v>
      </c>
      <c r="D16866" s="4" t="s">
        <v>29600</v>
      </c>
      <c r="E16866" s="4"/>
      <c r="F16866" s="4" t="s">
        <v>29602</v>
      </c>
      <c r="G16866" s="4" t="s">
        <v>29603</v>
      </c>
      <c r="H16866" s="4" t="s">
        <v>9652</v>
      </c>
      <c r="I16866" s="4"/>
      <c r="J16866" s="4" t="s">
        <v>29604</v>
      </c>
      <c r="K16866" s="4"/>
    </row>
    <row r="16867" spans="1:11">
      <c r="A16867" s="5" t="str">
        <f>CONCATENATE(C16867,F16867,"  ",H16867,"  ",E16867,"  "," ")</f>
        <v xml:space="preserve">pecihurgee       </v>
      </c>
      <c r="B16867" s="4" t="str">
        <f>CONCATENATE(D16867,G16867," ",I16867," ",J16867,)</f>
        <v>mäntykiitäjä  Sphinx pinastri</v>
      </c>
      <c r="C16867" s="3" t="s">
        <v>29599</v>
      </c>
      <c r="D16867" s="4" t="s">
        <v>822</v>
      </c>
      <c r="E16867" s="4"/>
      <c r="F16867" s="4" t="s">
        <v>1483</v>
      </c>
      <c r="G16867" s="4" t="s">
        <v>1484</v>
      </c>
      <c r="H16867" s="4"/>
      <c r="I16867" s="4"/>
      <c r="J16867" s="7" t="s">
        <v>29605</v>
      </c>
      <c r="K16867" s="4"/>
    </row>
    <row r="16868" spans="1:11">
      <c r="A16868" s="5" t="str">
        <f>CONCATENATE(C16868,F16868,"  ",H16868,"  ",E16868,"  "," ")</f>
        <v xml:space="preserve">pecikorrâ  -koorâ     </v>
      </c>
      <c r="B16868" s="4" t="str">
        <f>CONCATENATE(D16868,G16868," ",I16868," ",J16868,)</f>
        <v xml:space="preserve">kaarna  </v>
      </c>
      <c r="C16868" s="3" t="s">
        <v>29599</v>
      </c>
      <c r="D16868" s="4" t="s">
        <v>29368</v>
      </c>
      <c r="E16868" s="4"/>
      <c r="F16868" s="4" t="s">
        <v>12356</v>
      </c>
      <c r="G16868" s="4"/>
      <c r="H16868" s="4" t="s">
        <v>12357</v>
      </c>
      <c r="I16868" s="4"/>
      <c r="J16868" s="4"/>
      <c r="K16868" s="4"/>
    </row>
    <row r="16869" spans="1:11">
      <c r="A16869" s="5" t="str">
        <f>CONCATENATE(C16869,F16869,"  ",H16869,"  ",E16869,"  "," ")</f>
        <v xml:space="preserve">pecikorrâ  -koorâ     </v>
      </c>
      <c r="B16869" s="4" t="str">
        <f>CONCATENATE(D16869,G16869," ",I16869," ",J16869,)</f>
        <v xml:space="preserve">männynkuori  </v>
      </c>
      <c r="C16869" s="3" t="s">
        <v>29599</v>
      </c>
      <c r="D16869" s="4" t="s">
        <v>29600</v>
      </c>
      <c r="E16869" s="4"/>
      <c r="F16869" s="4" t="s">
        <v>12356</v>
      </c>
      <c r="G16869" s="4" t="s">
        <v>4552</v>
      </c>
      <c r="H16869" s="4" t="s">
        <v>12357</v>
      </c>
      <c r="I16869" s="4"/>
      <c r="J16869" s="4"/>
      <c r="K16869" s="4"/>
    </row>
    <row r="16870" spans="1:11">
      <c r="A16870" s="5" t="str">
        <f>CONCATENATE(C16870,F16870,"  ",H16870,"  ",E16870,"  "," ")</f>
        <v xml:space="preserve">pecikukká  -kuká     </v>
      </c>
      <c r="B16870" s="4" t="str">
        <f>CONCATENATE(D16870,G16870," ",I16870," ",J16870,)</f>
        <v>mäntykukka  Monotropa hypopitys</v>
      </c>
      <c r="C16870" s="3" t="s">
        <v>29599</v>
      </c>
      <c r="D16870" s="4" t="s">
        <v>822</v>
      </c>
      <c r="E16870" s="4"/>
      <c r="F16870" s="4" t="s">
        <v>15520</v>
      </c>
      <c r="G16870" s="4" t="s">
        <v>5380</v>
      </c>
      <c r="H16870" s="4" t="s">
        <v>15521</v>
      </c>
      <c r="I16870" s="4"/>
      <c r="J16870" s="4" t="s">
        <v>29606</v>
      </c>
      <c r="K16870" s="4"/>
    </row>
    <row r="16871" spans="1:11">
      <c r="A16871" s="5" t="str">
        <f>CONCATENATE(C16871,F16871,"  ",H16871,"  ",E16871,"  "," ")</f>
        <v xml:space="preserve">pecikuobâr  -kuob'bâr     </v>
      </c>
      <c r="B16871" s="4" t="str">
        <f>CONCATENATE(D16871,G16871," ",I16871," ",J16871,)</f>
        <v xml:space="preserve">pökkelökääpä  </v>
      </c>
      <c r="C16871" s="3" t="s">
        <v>29599</v>
      </c>
      <c r="D16871" s="4" t="s">
        <v>29607</v>
      </c>
      <c r="E16871" s="4"/>
      <c r="F16871" s="4" t="s">
        <v>723</v>
      </c>
      <c r="G16871" s="4" t="s">
        <v>2649</v>
      </c>
      <c r="H16871" s="4" t="s">
        <v>725</v>
      </c>
      <c r="I16871" s="4"/>
      <c r="J16871" s="4"/>
      <c r="K16871" s="4"/>
    </row>
    <row r="16872" spans="1:11">
      <c r="A16872" s="5" t="str">
        <f>CONCATENATE(C16872,F16872,"  ",H16872,"  ",E16872,"  "," ")</f>
        <v xml:space="preserve">pecimittár       </v>
      </c>
      <c r="B16872" s="4" t="str">
        <f>CONCATENATE(D16872,G16872," ",I16872," ",J16872,)</f>
        <v>mäntymittari  Bupalus piniarius</v>
      </c>
      <c r="C16872" s="3" t="s">
        <v>29599</v>
      </c>
      <c r="D16872" s="4" t="s">
        <v>822</v>
      </c>
      <c r="E16872" s="4"/>
      <c r="F16872" s="4" t="s">
        <v>18604</v>
      </c>
      <c r="G16872" s="4" t="s">
        <v>18605</v>
      </c>
      <c r="H16872" s="4"/>
      <c r="I16872" s="4"/>
      <c r="J16872" s="7" t="s">
        <v>29608</v>
      </c>
      <c r="K16872" s="4"/>
    </row>
    <row r="16873" spans="1:11">
      <c r="A16873" s="5" t="str">
        <f>CONCATENATE(C16873,F16873,"  ",H16873,"  ",E16873,"  "," ")</f>
        <v xml:space="preserve">pecimääLi  -määli ~ -mäle     </v>
      </c>
      <c r="B16873" s="4" t="str">
        <f>CONCATENATE(D16873,G16873," ",I16873," ",J16873,)</f>
        <v xml:space="preserve">pettuvelli  </v>
      </c>
      <c r="C16873" s="3" t="s">
        <v>29599</v>
      </c>
      <c r="D16873" s="4" t="s">
        <v>18874</v>
      </c>
      <c r="E16873" s="4"/>
      <c r="F16873" s="4" t="s">
        <v>9663</v>
      </c>
      <c r="G16873" s="4" t="s">
        <v>25284</v>
      </c>
      <c r="H16873" s="4" t="s">
        <v>29609</v>
      </c>
      <c r="I16873" s="4"/>
      <c r="J16873" s="4"/>
      <c r="K16873" s="4"/>
    </row>
    <row r="16874" spans="1:11">
      <c r="A16874" s="5" t="str">
        <f>CONCATENATE(C16874,F16874,"  ",H16874,"  ",E16874,"  "," ")</f>
        <v xml:space="preserve">pecipannee       </v>
      </c>
      <c r="B16874" s="4" t="str">
        <f>CONCATENATE(D16874,G16874," ",I16874," ",J16874,)</f>
        <v>mäntykehrääjä  Dendrolimus pini</v>
      </c>
      <c r="C16874" s="3" t="s">
        <v>29599</v>
      </c>
      <c r="D16874" s="4" t="s">
        <v>822</v>
      </c>
      <c r="E16874" s="4"/>
      <c r="F16874" s="4" t="s">
        <v>29188</v>
      </c>
      <c r="G16874" s="4" t="s">
        <v>29189</v>
      </c>
      <c r="H16874" s="4"/>
      <c r="I16874" s="4"/>
      <c r="J16874" s="7" t="s">
        <v>29610</v>
      </c>
      <c r="K16874" s="4"/>
    </row>
    <row r="16875" spans="1:11">
      <c r="A16875" s="5" t="str">
        <f>CONCATENATE(C16875,F16875,"  ",H16875,"  ",E16875,"  "," ")</f>
        <v xml:space="preserve">peciru'šmostatti  -taati     </v>
      </c>
      <c r="B16875" s="4" t="str">
        <f>CONCATENATE(D16875,G16875," ",I16875," ",J16875,)</f>
        <v>männynpunikkitatti  Leccinum vulpinum</v>
      </c>
      <c r="C16875" s="3" t="s">
        <v>29599</v>
      </c>
      <c r="D16875" s="4" t="s">
        <v>29600</v>
      </c>
      <c r="E16875" s="4"/>
      <c r="F16875" s="4" t="s">
        <v>29611</v>
      </c>
      <c r="G16875" s="4" t="s">
        <v>29612</v>
      </c>
      <c r="H16875" s="4" t="s">
        <v>9652</v>
      </c>
      <c r="I16875" s="4"/>
      <c r="J16875" s="4" t="s">
        <v>29613</v>
      </c>
      <c r="K16875" s="4"/>
    </row>
    <row r="16876" spans="1:11">
      <c r="A16876" s="5" t="str">
        <f>CONCATENATE(C16876,F16876,"  ",H16876,"  ",E16876,"  "," ")</f>
        <v xml:space="preserve">pecišadoh       </v>
      </c>
      <c r="B16876" s="4" t="str">
        <f>CONCATENATE(D16876,G16876," ",I16876," ",J16876,)</f>
        <v>mäntykasvit  Pinaceae</v>
      </c>
      <c r="C16876" s="3" t="s">
        <v>29599</v>
      </c>
      <c r="D16876" s="4" t="s">
        <v>822</v>
      </c>
      <c r="E16876" s="4"/>
      <c r="F16876" s="4" t="s">
        <v>2252</v>
      </c>
      <c r="G16876" s="4" t="s">
        <v>2253</v>
      </c>
      <c r="H16876" s="4"/>
      <c r="I16876" s="4"/>
      <c r="J16876" s="4" t="s">
        <v>29614</v>
      </c>
      <c r="K16876" s="4"/>
    </row>
    <row r="16877" spans="1:11">
      <c r="A16877" s="5" t="str">
        <f>CONCATENATE(C16877,F16877,"  ",H16877,"  ",E16877,"  "," ")</f>
        <v xml:space="preserve">pecivuávláš  -vuáv'láá     </v>
      </c>
      <c r="B16877" s="4" t="str">
        <f>CONCATENATE(D16877,G16877," ",I16877," ",J16877,)</f>
        <v>mäntysirkku  Emberiza leucocephalos</v>
      </c>
      <c r="C16877" s="3" t="s">
        <v>29599</v>
      </c>
      <c r="D16877" s="4" t="s">
        <v>822</v>
      </c>
      <c r="E16877" s="4"/>
      <c r="F16877" s="4" t="s">
        <v>2677</v>
      </c>
      <c r="G16877" s="4" t="s">
        <v>2678</v>
      </c>
      <c r="H16877" s="4" t="s">
        <v>2679</v>
      </c>
      <c r="I16877" s="4"/>
      <c r="J16877" s="4" t="s">
        <v>29615</v>
      </c>
      <c r="K16877" s="4"/>
    </row>
    <row r="16878" spans="1:11">
      <c r="A16878" s="5" t="str">
        <f>CONCATENATE(C16878,F16878,"  ",H16878,"  ",E16878,"  "," ")</f>
        <v xml:space="preserve">peđbiloođâs  -lođđâs     </v>
      </c>
      <c r="B16878" s="4" t="str">
        <f>CONCATENATE(D16878,G16878," ",I16878," ",J16878,)</f>
        <v xml:space="preserve">olkanivel  </v>
      </c>
      <c r="C16878" s="3" t="s">
        <v>29616</v>
      </c>
      <c r="D16878" s="4" t="s">
        <v>29617</v>
      </c>
      <c r="E16878" s="4"/>
      <c r="F16878" s="4" t="s">
        <v>14707</v>
      </c>
      <c r="G16878" s="4" t="s">
        <v>21466</v>
      </c>
      <c r="H16878" s="4" t="s">
        <v>3838</v>
      </c>
      <c r="I16878" s="4"/>
      <c r="J16878" s="4"/>
      <c r="K16878" s="4"/>
    </row>
    <row r="16879" spans="1:11">
      <c r="A16879" s="5" t="str">
        <f>CONCATENATE(C16879,F16879,"  ",H16879,"  ",E16879,"  "," ")</f>
        <v xml:space="preserve">peđbitekki  -teehi     </v>
      </c>
      <c r="B16879" s="4" t="str">
        <f>CONCATENATE(D16879,G16879," ",I16879," ",J16879,)</f>
        <v xml:space="preserve">olkalihas  </v>
      </c>
      <c r="C16879" s="3" t="s">
        <v>29616</v>
      </c>
      <c r="D16879" s="4" t="s">
        <v>29617</v>
      </c>
      <c r="E16879" s="4"/>
      <c r="F16879" s="4" t="s">
        <v>5297</v>
      </c>
      <c r="G16879" s="4" t="s">
        <v>5298</v>
      </c>
      <c r="H16879" s="4" t="s">
        <v>5299</v>
      </c>
      <c r="I16879" s="4"/>
      <c r="J16879" s="4"/>
      <c r="K16879" s="4"/>
    </row>
    <row r="16880" spans="1:11">
      <c r="A16880" s="5" t="str">
        <f>CONCATENATE(C16880,F16880,"  ",H16880,"  ",E16880,"  "," ")</f>
        <v xml:space="preserve">peđeččiđ  peeđeeš     </v>
      </c>
      <c r="B16880" s="4" t="str">
        <f>CONCATENATE(D16880,G16880," ",I16880," ",J16880,)</f>
        <v xml:space="preserve">taajoa  </v>
      </c>
      <c r="C16880" s="3" t="s">
        <v>29618</v>
      </c>
      <c r="D16880" s="4" t="s">
        <v>29619</v>
      </c>
      <c r="E16880" s="4"/>
      <c r="F16880" s="4"/>
      <c r="G16880" s="4"/>
      <c r="H16880" s="4" t="s">
        <v>29620</v>
      </c>
      <c r="I16880" s="4"/>
      <c r="J16880" s="4"/>
      <c r="K16880" s="4"/>
    </row>
    <row r="16881" spans="1:11">
      <c r="A16881" s="5" t="str">
        <f>CONCATENATE(C16881,F16881,"  ",H16881,"  ",E16881,"  "," ")</f>
        <v xml:space="preserve">peđeččiđ  peeđeeš     </v>
      </c>
      <c r="B16881" s="4" t="str">
        <f>CONCATENATE(D16881,G16881," ",I16881," ",J16881,)</f>
        <v xml:space="preserve">hullutella  </v>
      </c>
      <c r="C16881" s="3" t="s">
        <v>29618</v>
      </c>
      <c r="D16881" s="4" t="s">
        <v>2754</v>
      </c>
      <c r="E16881" s="4"/>
      <c r="F16881" s="4"/>
      <c r="G16881" s="4"/>
      <c r="H16881" s="4" t="s">
        <v>29620</v>
      </c>
      <c r="I16881" s="4"/>
      <c r="J16881" s="4"/>
      <c r="K16881" s="4"/>
    </row>
    <row r="16882" spans="1:11">
      <c r="A16882" s="5" t="str">
        <f>CONCATENATE(C16882,F16882,"  ",H16882,"  ",E16882,"  "," ")</f>
        <v xml:space="preserve">peđeččiđ  peeđeeš     </v>
      </c>
      <c r="B16882" s="4" t="str">
        <f>CONCATENATE(D16882,G16882," ",I16882," ",J16882,)</f>
        <v xml:space="preserve">telmiä  </v>
      </c>
      <c r="C16882" s="3" t="s">
        <v>29618</v>
      </c>
      <c r="D16882" s="4" t="s">
        <v>29621</v>
      </c>
      <c r="E16882" s="4"/>
      <c r="F16882" s="4"/>
      <c r="G16882" s="4"/>
      <c r="H16882" s="4" t="s">
        <v>29620</v>
      </c>
      <c r="I16882" s="4"/>
      <c r="J16882" s="4"/>
      <c r="K16882" s="4"/>
    </row>
    <row r="16883" spans="1:11">
      <c r="A16883" s="5" t="str">
        <f>CONCATENATE(C16883,F16883,"  ",H16883,"  ",E16883,"  "," ")</f>
        <v xml:space="preserve">peeccih       </v>
      </c>
      <c r="B16883" s="4" t="str">
        <f>CONCATENATE(D16883,G16883," ",I16883," ",J16883,)</f>
        <v>pyrstö  (kalan)</v>
      </c>
      <c r="C16883" s="3" t="s">
        <v>19487</v>
      </c>
      <c r="D16883" s="4" t="s">
        <v>6414</v>
      </c>
      <c r="E16883" s="4"/>
      <c r="F16883" s="4"/>
      <c r="G16883" s="4"/>
      <c r="H16883" s="4"/>
      <c r="I16883" s="4"/>
      <c r="J16883" s="4" t="s">
        <v>26830</v>
      </c>
      <c r="K16883" s="4"/>
    </row>
    <row r="16884" spans="1:11">
      <c r="A16884" s="5" t="str">
        <f>CONCATENATE(C16884,F16884,"  ",H16884,"  ",E16884,"  "," ")</f>
        <v xml:space="preserve">peeccihloostâš  -lostii     </v>
      </c>
      <c r="B16884" s="4" t="str">
        <f>CONCATENATE(D16884,G16884," ",I16884," ",J16884,)</f>
        <v xml:space="preserve">pyrstölehdykkä  </v>
      </c>
      <c r="C16884" s="3" t="s">
        <v>19487</v>
      </c>
      <c r="D16884" s="4" t="s">
        <v>6414</v>
      </c>
      <c r="E16884" s="4"/>
      <c r="F16884" s="4" t="s">
        <v>29622</v>
      </c>
      <c r="G16884" s="4" t="s">
        <v>20608</v>
      </c>
      <c r="H16884" s="4" t="s">
        <v>29623</v>
      </c>
      <c r="I16884" s="4"/>
      <c r="J16884" s="4"/>
      <c r="K16884" s="4"/>
    </row>
    <row r="16885" spans="1:11">
      <c r="A16885" s="5" t="str">
        <f>CONCATENATE(C16885,F16885,"  ",H16885,"  ",E16885,"  "," ")</f>
        <v xml:space="preserve">peeccihvepsi  -veepsi     </v>
      </c>
      <c r="B16885" s="4" t="str">
        <f>CONCATENATE(D16885,G16885," ",I16885," ",J16885,)</f>
        <v xml:space="preserve">pyrstöevä  </v>
      </c>
      <c r="C16885" s="3" t="s">
        <v>19487</v>
      </c>
      <c r="D16885" s="4" t="s">
        <v>6414</v>
      </c>
      <c r="E16885" s="4"/>
      <c r="F16885" s="4" t="s">
        <v>17375</v>
      </c>
      <c r="G16885" s="4" t="s">
        <v>17376</v>
      </c>
      <c r="H16885" s="4" t="s">
        <v>17377</v>
      </c>
      <c r="I16885" s="4"/>
      <c r="J16885" s="4"/>
      <c r="K16885" s="4"/>
    </row>
    <row r="16886" spans="1:11">
      <c r="A16886" s="5" t="str">
        <f>CONCATENATE(C16886,F16886,"  ",H16886,"  ",E16886,"  "," ")</f>
        <v xml:space="preserve">peeci  peesi     </v>
      </c>
      <c r="B16886" s="4" t="str">
        <f>CONCATENATE(D16886,G16886," ",I16886," ",J16886,)</f>
        <v>metsämänty  Pinus sylvesteris</v>
      </c>
      <c r="C16886" s="3" t="s">
        <v>13066</v>
      </c>
      <c r="D16886" s="4" t="s">
        <v>1278</v>
      </c>
      <c r="E16886" s="4"/>
      <c r="F16886" s="4"/>
      <c r="G16886" s="4" t="s">
        <v>822</v>
      </c>
      <c r="H16886" s="4" t="s">
        <v>29624</v>
      </c>
      <c r="I16886" s="4"/>
      <c r="J16886" s="4" t="s">
        <v>29625</v>
      </c>
      <c r="K16886" s="4"/>
    </row>
    <row r="16887" spans="1:11">
      <c r="A16887" s="5" t="str">
        <f>CONCATENATE(C16887,F16887,"  ",H16887,"  ",E16887,"  "," ")</f>
        <v xml:space="preserve">peeci  peesi     </v>
      </c>
      <c r="B16887" s="4" t="str">
        <f>CONCATENATE(D16887,G16887," ",I16887," ",J16887,)</f>
        <v>mänty  Pinus sylvestris</v>
      </c>
      <c r="C16887" s="3" t="s">
        <v>13066</v>
      </c>
      <c r="D16887" s="4" t="s">
        <v>822</v>
      </c>
      <c r="E16887" s="4"/>
      <c r="F16887" s="4"/>
      <c r="G16887" s="4"/>
      <c r="H16887" s="4" t="s">
        <v>29624</v>
      </c>
      <c r="I16887" s="4"/>
      <c r="J16887" s="4" t="s">
        <v>29626</v>
      </c>
      <c r="K16887" s="4"/>
    </row>
    <row r="16888" spans="1:11">
      <c r="A16888" s="5" t="str">
        <f>CONCATENATE(C16888,F16888,"  ",H16888,"  ",E16888,"  "," ")</f>
        <v xml:space="preserve">peeĐi  peđe     </v>
      </c>
      <c r="B16888" s="4" t="str">
        <f>CONCATENATE(D16888,G16888," ",I16888," ",J16888,)</f>
        <v>täkkä  (linnun rintaliha)</v>
      </c>
      <c r="C16888" s="3" t="s">
        <v>29627</v>
      </c>
      <c r="D16888" s="4" t="s">
        <v>29628</v>
      </c>
      <c r="E16888" s="4"/>
      <c r="F16888" s="4"/>
      <c r="G16888" s="4"/>
      <c r="H16888" s="4" t="s">
        <v>29629</v>
      </c>
      <c r="I16888" s="4"/>
      <c r="J16888" s="4" t="s">
        <v>29630</v>
      </c>
      <c r="K16888" s="4"/>
    </row>
    <row r="16889" spans="1:11">
      <c r="A16889" s="5" t="str">
        <f>CONCATENATE(C16889,F16889,"  ",H16889,"  ",E16889,"  "," ")</f>
        <v xml:space="preserve">peeđŋis  piäđ'ŋá     </v>
      </c>
      <c r="B16889" s="4" t="str">
        <f>CONCATENATE(D16889,G16889," ",I16889," ",J16889,)</f>
        <v>päläs  (suksessa)</v>
      </c>
      <c r="C16889" s="3" t="s">
        <v>29631</v>
      </c>
      <c r="D16889" s="4" t="s">
        <v>29632</v>
      </c>
      <c r="E16889" s="4"/>
      <c r="F16889" s="4"/>
      <c r="G16889" s="4"/>
      <c r="H16889" s="4" t="s">
        <v>29633</v>
      </c>
      <c r="I16889" s="4"/>
      <c r="J16889" s="4" t="s">
        <v>29634</v>
      </c>
      <c r="K16889" s="4"/>
    </row>
    <row r="16890" spans="1:11">
      <c r="A16890" s="5" t="str">
        <f>CONCATENATE(C16890,F16890,"  ",H16890,"  ",E16890,"  "," ")</f>
        <v xml:space="preserve">peeggâlm  # pegâlmâs     </v>
      </c>
      <c r="B16890" s="4" t="str">
        <f>CONCATENATE(D16890,G16890," ",I16890," ",J16890,)</f>
        <v xml:space="preserve">kuuluisa  </v>
      </c>
      <c r="C16890" s="3" t="s">
        <v>29635</v>
      </c>
      <c r="D16890" s="4" t="s">
        <v>18524</v>
      </c>
      <c r="E16890" s="4"/>
      <c r="F16890" s="4"/>
      <c r="G16890" s="4"/>
      <c r="H16890" s="4" t="s">
        <v>29636</v>
      </c>
      <c r="I16890" s="4"/>
      <c r="J16890" s="4"/>
      <c r="K16890" s="4"/>
    </row>
    <row r="16891" spans="1:11">
      <c r="A16891" s="5" t="str">
        <f>CONCATENATE(C16891,F16891,"  ",H16891,"  ",E16891,"  "," ")</f>
        <v xml:space="preserve">peeHiđ  piäVám     </v>
      </c>
      <c r="B16891" s="4" t="str">
        <f>CONCATENATE(D16891,G16891," ",I16891," ",J16891,)</f>
        <v xml:space="preserve">kontata  </v>
      </c>
      <c r="C16891" s="3" t="s">
        <v>29637</v>
      </c>
      <c r="D16891" s="4" t="s">
        <v>17895</v>
      </c>
      <c r="E16891" s="4"/>
      <c r="F16891" s="4"/>
      <c r="G16891" s="4"/>
      <c r="H16891" s="4" t="s">
        <v>29638</v>
      </c>
      <c r="I16891" s="4"/>
      <c r="J16891" s="4"/>
      <c r="K16891" s="4"/>
    </row>
    <row r="16892" spans="1:11">
      <c r="A16892" s="5" t="str">
        <f>CONCATENATE(C16892,F16892,"  ",H16892,"  ",E16892,"  "," ")</f>
        <v xml:space="preserve">peeHiđ  piäVám     </v>
      </c>
      <c r="B16892" s="4" t="str">
        <f>CONCATENATE(D16892,G16892," ",I16892," ",J16892,)</f>
        <v xml:space="preserve">ryömiä  </v>
      </c>
      <c r="C16892" s="3" t="s">
        <v>29637</v>
      </c>
      <c r="D16892" s="4" t="s">
        <v>17896</v>
      </c>
      <c r="E16892" s="4"/>
      <c r="F16892" s="4"/>
      <c r="G16892" s="4"/>
      <c r="H16892" s="4" t="s">
        <v>29638</v>
      </c>
      <c r="I16892" s="4"/>
      <c r="J16892" s="4"/>
      <c r="K16892" s="4"/>
    </row>
    <row r="16893" spans="1:11">
      <c r="A16893" s="5" t="str">
        <f>CONCATENATE(C16893,F16893,"  ",H16893,"  ",E16893,"  "," ")</f>
        <v xml:space="preserve">peeicâ       </v>
      </c>
      <c r="B16893" s="4" t="str">
        <f>CONCATENATE(D16893,G16893," ",I16893," ",J16893,)</f>
        <v xml:space="preserve">sitä vastoin  </v>
      </c>
      <c r="C16893" s="3" t="s">
        <v>29639</v>
      </c>
      <c r="D16893" s="4" t="s">
        <v>29640</v>
      </c>
      <c r="E16893" s="4"/>
      <c r="F16893" s="4"/>
      <c r="G16893" s="4" t="s">
        <v>27277</v>
      </c>
      <c r="H16893" s="4"/>
      <c r="I16893" s="4"/>
      <c r="J16893" s="4"/>
      <c r="K16893" s="4"/>
    </row>
    <row r="16894" spans="1:11">
      <c r="A16894" s="5" t="str">
        <f>CONCATENATE(C16894,F16894,"  ",H16894,"  ",E16894,"  "," ")</f>
        <v xml:space="preserve">peeilâ       </v>
      </c>
      <c r="B16894" s="4" t="str">
        <f>CONCATENATE(D16894,G16894," ",I16894," ",J16894,)</f>
        <v xml:space="preserve">neljänneslitran mitta  </v>
      </c>
      <c r="C16894" s="3" t="s">
        <v>29641</v>
      </c>
      <c r="D16894" s="4" t="s">
        <v>25836</v>
      </c>
      <c r="E16894" s="4"/>
      <c r="F16894" s="4"/>
      <c r="G16894" s="4" t="s">
        <v>29642</v>
      </c>
      <c r="H16894" s="4"/>
      <c r="I16894" s="4"/>
      <c r="J16894" s="4"/>
      <c r="K16894" s="4"/>
    </row>
    <row r="16895" spans="1:11">
      <c r="A16895" s="5" t="str">
        <f>CONCATENATE(C16895,F16895,"  ",H16895,"  ",E16895,"  "," ")</f>
        <v xml:space="preserve">peeivipaaštâ  -paštuu     </v>
      </c>
      <c r="B16895" s="4" t="str">
        <f>CONCATENATE(D16895,G16895," ",I16895," ",J16895,)</f>
        <v xml:space="preserve">auringonpaiste  </v>
      </c>
      <c r="C16895" s="3" t="s">
        <v>2395</v>
      </c>
      <c r="D16895" s="4" t="s">
        <v>20899</v>
      </c>
      <c r="E16895" s="4"/>
      <c r="F16895" s="4" t="s">
        <v>28731</v>
      </c>
      <c r="G16895" s="4" t="s">
        <v>28732</v>
      </c>
      <c r="H16895" s="4" t="s">
        <v>29643</v>
      </c>
      <c r="I16895" s="4"/>
      <c r="J16895" s="4"/>
      <c r="K16895" s="4"/>
    </row>
    <row r="16896" spans="1:11">
      <c r="A16896" s="5" t="str">
        <f>CONCATENATE(C16896,F16896,"  ",H16896,"  ",E16896,"  "," ")</f>
        <v xml:space="preserve">peeivipaaštâ  -paštuu     </v>
      </c>
      <c r="B16896" s="4" t="str">
        <f>CONCATENATE(D16896,G16896," ",I16896," ",J16896,)</f>
        <v xml:space="preserve">päivänpaiste  </v>
      </c>
      <c r="C16896" s="3" t="s">
        <v>2395</v>
      </c>
      <c r="D16896" s="4" t="s">
        <v>29644</v>
      </c>
      <c r="E16896" s="4"/>
      <c r="F16896" s="4" t="s">
        <v>28731</v>
      </c>
      <c r="G16896" s="4" t="s">
        <v>28732</v>
      </c>
      <c r="H16896" s="4" t="s">
        <v>29643</v>
      </c>
      <c r="I16896" s="4"/>
      <c r="J16896" s="4"/>
      <c r="K16896" s="4"/>
    </row>
    <row r="16897" spans="1:11">
      <c r="A16897" s="5" t="str">
        <f>CONCATENATE(C16897,F16897,"  ",H16897,"  ",E16897,"  "," ")</f>
        <v xml:space="preserve">peeivisiäv'ŋánem       </v>
      </c>
      <c r="B16897" s="4" t="str">
        <f>CONCATENATE(D16897,G16897," ",I16897," ",J16897,)</f>
        <v xml:space="preserve">auringonpimennys  </v>
      </c>
      <c r="C16897" s="3" t="s">
        <v>2395</v>
      </c>
      <c r="D16897" s="4" t="s">
        <v>20899</v>
      </c>
      <c r="E16897" s="4"/>
      <c r="F16897" s="4" t="s">
        <v>29645</v>
      </c>
      <c r="G16897" s="4" t="s">
        <v>29646</v>
      </c>
      <c r="H16897" s="4"/>
      <c r="I16897" s="4"/>
      <c r="J16897" s="4"/>
      <c r="K16897" s="4"/>
    </row>
    <row r="16898" spans="1:11">
      <c r="A16898" s="5" t="str">
        <f>CONCATENATE(C16898,F16898,"  ",H16898,"  ",E16898,"  "," ")</f>
        <v xml:space="preserve">peeivitäsideijee       </v>
      </c>
      <c r="B16898" s="4" t="str">
        <f>CONCATENATE(D16898,G16898," ",I16898," ",J16898,)</f>
        <v xml:space="preserve">päiväntasaaja  </v>
      </c>
      <c r="C16898" s="3" t="s">
        <v>2395</v>
      </c>
      <c r="D16898" s="4" t="s">
        <v>29644</v>
      </c>
      <c r="E16898" s="4"/>
      <c r="F16898" s="4" t="s">
        <v>29647</v>
      </c>
      <c r="G16898" s="4" t="s">
        <v>29648</v>
      </c>
      <c r="H16898" s="4"/>
      <c r="I16898" s="4"/>
      <c r="J16898" s="4"/>
      <c r="K16898" s="4"/>
    </row>
    <row r="16899" spans="1:11">
      <c r="A16899" s="5" t="str">
        <f>CONCATENATE(C16899,F16899,"  ",H16899,"  ",E16899,"  "," ")</f>
        <v xml:space="preserve">peeleest       </v>
      </c>
      <c r="B16899" s="4" t="str">
        <f>CONCATENATE(D16899,G16899," ",I16899," ",J16899,)</f>
        <v xml:space="preserve">puolesta  </v>
      </c>
      <c r="C16899" s="3" t="s">
        <v>29649</v>
      </c>
      <c r="D16899" s="4" t="s">
        <v>29650</v>
      </c>
      <c r="E16899" s="4"/>
      <c r="F16899" s="4"/>
      <c r="G16899" s="4"/>
      <c r="H16899" s="4"/>
      <c r="I16899" s="4"/>
      <c r="J16899" s="4"/>
      <c r="K16899" s="4"/>
    </row>
    <row r="16900" spans="1:11">
      <c r="A16900" s="5" t="str">
        <f>CONCATENATE(C16900,F16900,"  ",H16900,"  ",E16900,"  "," ")</f>
        <v xml:space="preserve">peeLi  pele     </v>
      </c>
      <c r="B16900" s="4" t="str">
        <f>CONCATENATE(D16900,G16900," ",I16900," ",J16900,)</f>
        <v xml:space="preserve">puoli  </v>
      </c>
      <c r="C16900" s="3" t="s">
        <v>1226</v>
      </c>
      <c r="D16900" s="4" t="s">
        <v>1227</v>
      </c>
      <c r="E16900" s="4"/>
      <c r="F16900" s="4"/>
      <c r="G16900" s="4"/>
      <c r="H16900" s="4" t="s">
        <v>29651</v>
      </c>
      <c r="I16900" s="4"/>
      <c r="J16900" s="4"/>
      <c r="K16900" s="4"/>
    </row>
    <row r="16901" spans="1:11">
      <c r="A16901" s="5" t="str">
        <f>CONCATENATE(C16901,F16901,"  ",H16901,"  ",E16901,"  "," ")</f>
        <v xml:space="preserve">peelij       </v>
      </c>
      <c r="B16901" s="4" t="str">
        <f>CONCATENATE(D16901,G16901," ",I16901," ",J16901,)</f>
        <v xml:space="preserve">puolin  </v>
      </c>
      <c r="C16901" s="3" t="s">
        <v>29652</v>
      </c>
      <c r="D16901" s="4" t="s">
        <v>29653</v>
      </c>
      <c r="E16901" s="4"/>
      <c r="F16901" s="4"/>
      <c r="G16901" s="4"/>
      <c r="H16901" s="4"/>
      <c r="I16901" s="4"/>
      <c r="J16901" s="4"/>
      <c r="K16901" s="4"/>
    </row>
    <row r="16902" spans="1:11">
      <c r="A16902" s="5" t="str">
        <f>CONCATENATE(C16902,F16902,"  ",H16902,"  ",E16902,"  "," ")</f>
        <v xml:space="preserve">peeliš       </v>
      </c>
      <c r="B16902" s="4" t="str">
        <f>CONCATENATE(D16902,G16902," ",I16902," ",J16902,)</f>
        <v>pari  (jonkin parin toinen puolisko)</v>
      </c>
      <c r="C16902" s="3" t="s">
        <v>29654</v>
      </c>
      <c r="D16902" s="4" t="s">
        <v>2069</v>
      </c>
      <c r="E16902" s="4"/>
      <c r="F16902" s="4"/>
      <c r="G16902" s="4"/>
      <c r="H16902" s="4"/>
      <c r="I16902" s="4"/>
      <c r="J16902" s="4" t="s">
        <v>29252</v>
      </c>
      <c r="K16902" s="4"/>
    </row>
    <row r="16903" spans="1:11">
      <c r="A16903" s="5" t="str">
        <f>CONCATENATE(C16903,F16903,"  ",H16903,"  ",E16903,"  "," ")</f>
        <v xml:space="preserve">peeljâs  peljâs     </v>
      </c>
      <c r="B16903" s="4" t="str">
        <f>CONCATENATE(D16903,G16903," ",I16903," ",J16903,)</f>
        <v xml:space="preserve">kahva  </v>
      </c>
      <c r="C16903" s="3" t="s">
        <v>29655</v>
      </c>
      <c r="D16903" s="4" t="s">
        <v>15547</v>
      </c>
      <c r="E16903" s="4"/>
      <c r="F16903" s="4"/>
      <c r="G16903" s="4"/>
      <c r="H16903" s="4" t="s">
        <v>29656</v>
      </c>
      <c r="I16903" s="4"/>
      <c r="J16903" s="4"/>
      <c r="K16903" s="4"/>
    </row>
    <row r="16904" spans="1:11">
      <c r="A16904" s="5" t="str">
        <f>CONCATENATE(C16904,F16904,"  ",H16904,"  ",E16904,"  "," ")</f>
        <v xml:space="preserve">peeljâs  peljâs     </v>
      </c>
      <c r="B16904" s="4" t="str">
        <f>CONCATENATE(D16904,G16904," ",I16904," ",J16904,)</f>
        <v xml:space="preserve">korvake  </v>
      </c>
      <c r="C16904" s="3" t="s">
        <v>29655</v>
      </c>
      <c r="D16904" s="4" t="s">
        <v>29657</v>
      </c>
      <c r="E16904" s="4"/>
      <c r="F16904" s="4"/>
      <c r="G16904" s="4"/>
      <c r="H16904" s="4" t="s">
        <v>29656</v>
      </c>
      <c r="I16904" s="4"/>
      <c r="J16904" s="4"/>
      <c r="K16904" s="4"/>
    </row>
    <row r="16905" spans="1:11">
      <c r="A16905" s="5" t="str">
        <f>CONCATENATE(C16905,F16905,"  ",H16905,"  ",E16905,"  "," ")</f>
        <v xml:space="preserve">peeljis  piäl'jás     </v>
      </c>
      <c r="B16905" s="4" t="str">
        <f>CONCATENATE(D16905,G16905," ",I16905," ",J16905,)</f>
        <v xml:space="preserve">korvake  </v>
      </c>
      <c r="C16905" s="3" t="s">
        <v>29658</v>
      </c>
      <c r="D16905" s="4" t="s">
        <v>29657</v>
      </c>
      <c r="E16905" s="4"/>
      <c r="F16905" s="4"/>
      <c r="G16905" s="4"/>
      <c r="H16905" s="4" t="s">
        <v>29659</v>
      </c>
      <c r="I16905" s="4"/>
      <c r="J16905" s="4"/>
      <c r="K16905" s="4"/>
    </row>
    <row r="16906" spans="1:11">
      <c r="A16906" s="5" t="str">
        <f>CONCATENATE(C16906,F16906,"  ",H16906,"  ",E16906,"  "," ")</f>
        <v xml:space="preserve">peeljis  piäl'jás     </v>
      </c>
      <c r="B16906" s="4" t="str">
        <f>CONCATENATE(D16906,G16906," ",I16906," ",J16906,)</f>
        <v xml:space="preserve">kahva  </v>
      </c>
      <c r="C16906" s="3" t="s">
        <v>29658</v>
      </c>
      <c r="D16906" s="4" t="s">
        <v>15547</v>
      </c>
      <c r="E16906" s="4"/>
      <c r="F16906" s="4"/>
      <c r="G16906" s="4"/>
      <c r="H16906" s="4" t="s">
        <v>29659</v>
      </c>
      <c r="I16906" s="4"/>
      <c r="J16906" s="4"/>
      <c r="K16906" s="4"/>
    </row>
    <row r="16907" spans="1:11">
      <c r="A16907" s="5" t="str">
        <f>CONCATENATE(C16907,F16907,"  ",H16907,"  ",E16907,"  "," ")</f>
        <v xml:space="preserve">peenaal       </v>
      </c>
      <c r="B16907" s="4" t="str">
        <f>CONCATENATE(D16907,G16907," ",I16907," ",J16907,)</f>
        <v xml:space="preserve">penaali  </v>
      </c>
      <c r="C16907" s="3" t="s">
        <v>29660</v>
      </c>
      <c r="D16907" s="4" t="s">
        <v>29661</v>
      </c>
      <c r="E16907" s="4"/>
      <c r="F16907" s="4"/>
      <c r="G16907" s="4"/>
      <c r="H16907" s="4"/>
      <c r="I16907" s="4"/>
      <c r="J16907" s="4"/>
      <c r="K16907" s="4"/>
    </row>
    <row r="16908" spans="1:11">
      <c r="A16908" s="5" t="str">
        <f>CONCATENATE(C16908,F16908,"  ",H16908,"  ",E16908,"  "," ")</f>
        <v xml:space="preserve">peenuv  pennuu     </v>
      </c>
      <c r="B16908" s="4" t="str">
        <f>CONCATENATE(D16908,G16908," ",I16908," ",J16908,)</f>
        <v xml:space="preserve">koira  </v>
      </c>
      <c r="C16908" s="3" t="s">
        <v>16101</v>
      </c>
      <c r="D16908" s="4" t="s">
        <v>16102</v>
      </c>
      <c r="E16908" s="4"/>
      <c r="F16908" s="4"/>
      <c r="G16908" s="4"/>
      <c r="H16908" s="4" t="s">
        <v>29662</v>
      </c>
      <c r="I16908" s="4"/>
      <c r="J16908" s="4"/>
      <c r="K16908" s="4"/>
    </row>
    <row r="16909" spans="1:11">
      <c r="A16909" s="5" t="str">
        <f>CONCATENATE(C16909,F16909,"  ",H16909,"  ",E16909,"  "," ")</f>
        <v xml:space="preserve">peeŋkâlie'gâdeijee       </v>
      </c>
      <c r="B16909" s="4" t="str">
        <f>CONCATENATE(D16909,G16909," ",I16909," ",J16909,)</f>
        <v xml:space="preserve">istuimenlämmittäjä  </v>
      </c>
      <c r="C16909" s="3" t="s">
        <v>29663</v>
      </c>
      <c r="D16909" s="4" t="s">
        <v>29664</v>
      </c>
      <c r="E16909" s="4"/>
      <c r="F16909" s="4" t="s">
        <v>29665</v>
      </c>
      <c r="G16909" s="4" t="s">
        <v>29666</v>
      </c>
      <c r="H16909" s="4"/>
      <c r="I16909" s="4"/>
      <c r="J16909" s="4"/>
      <c r="K16909" s="4"/>
    </row>
    <row r="16910" spans="1:11">
      <c r="A16910" s="5" t="str">
        <f>CONCATENATE(C16910,F16910,"  ",H16910,"  ",E16910,"  "," ")</f>
        <v xml:space="preserve">peerâ  perruu     </v>
      </c>
      <c r="B16910" s="4" t="str">
        <f>CONCATENATE(D16910,G16910," ",I16910," ",J16910,)</f>
        <v xml:space="preserve">perhe  </v>
      </c>
      <c r="C16910" s="3" t="s">
        <v>15301</v>
      </c>
      <c r="D16910" s="4" t="s">
        <v>28708</v>
      </c>
      <c r="E16910" s="4"/>
      <c r="F16910" s="4"/>
      <c r="G16910" s="4"/>
      <c r="H16910" s="4" t="s">
        <v>29667</v>
      </c>
      <c r="I16910" s="4"/>
      <c r="J16910" s="4"/>
      <c r="K16910" s="4"/>
    </row>
    <row r="16911" spans="1:11">
      <c r="A16911" s="5" t="str">
        <f>CONCATENATE(C16911,F16911,"  ",H16911,"  ",E16911,"  "," ")</f>
        <v xml:space="preserve">peerâirâttâs       </v>
      </c>
      <c r="B16911" s="4" t="str">
        <f>CONCATENATE(D16911,G16911," ",I16911," ",J16911,)</f>
        <v xml:space="preserve">perheyritys  </v>
      </c>
      <c r="C16911" s="3" t="s">
        <v>15301</v>
      </c>
      <c r="D16911" s="4" t="s">
        <v>28708</v>
      </c>
      <c r="E16911" s="4"/>
      <c r="F16911" s="4" t="s">
        <v>11229</v>
      </c>
      <c r="G16911" s="4" t="s">
        <v>8402</v>
      </c>
      <c r="H16911" s="4"/>
      <c r="I16911" s="4"/>
      <c r="J16911" s="4"/>
      <c r="K16911" s="4"/>
    </row>
    <row r="16912" spans="1:11">
      <c r="A16912" s="5" t="str">
        <f>CONCATENATE(C16912,F16912,"  ",H16912,"  ",E16912,"  "," ")</f>
        <v xml:space="preserve">peerâiä'láttâh  -iä'láttuv     </v>
      </c>
      <c r="B16912" s="4" t="str">
        <f>CONCATENATE(D16912,G16912," ",I16912," ",J16912,)</f>
        <v xml:space="preserve">perhe-eläke  </v>
      </c>
      <c r="C16912" s="3" t="s">
        <v>15301</v>
      </c>
      <c r="D16912" s="4" t="s">
        <v>29668</v>
      </c>
      <c r="E16912" s="4"/>
      <c r="F16912" s="4" t="s">
        <v>147</v>
      </c>
      <c r="G16912" s="4" t="s">
        <v>148</v>
      </c>
      <c r="H16912" s="4" t="s">
        <v>149</v>
      </c>
      <c r="I16912" s="4"/>
      <c r="J16912" s="4"/>
      <c r="K16912" s="4"/>
    </row>
    <row r="16913" spans="1:11">
      <c r="A16913" s="5" t="str">
        <f>CONCATENATE(C16913,F16913,"  ",H16913,"  ",E16913,"  "," ")</f>
        <v xml:space="preserve">peerâpeivitipšo  -ti'pšo     </v>
      </c>
      <c r="B16913" s="4" t="str">
        <f>CONCATENATE(D16913,G16913," ",I16913," ",J16913,)</f>
        <v xml:space="preserve">perhepäivähoito  </v>
      </c>
      <c r="C16913" s="3" t="s">
        <v>15301</v>
      </c>
      <c r="D16913" s="4" t="s">
        <v>28708</v>
      </c>
      <c r="E16913" s="4"/>
      <c r="F16913" s="4" t="s">
        <v>29669</v>
      </c>
      <c r="G16913" s="4" t="s">
        <v>29670</v>
      </c>
      <c r="H16913" s="4" t="s">
        <v>22637</v>
      </c>
      <c r="I16913" s="4"/>
      <c r="J16913" s="4"/>
      <c r="K16913" s="4"/>
    </row>
    <row r="16914" spans="1:11">
      <c r="A16914" s="5" t="str">
        <f>CONCATENATE(C16914,F16914,"  ",H16914,"  ",E16914,"  "," ")</f>
        <v xml:space="preserve">peerâtááLu  -táálu ~ -tálo     </v>
      </c>
      <c r="B16914" s="4" t="str">
        <f>CONCATENATE(D16914,G16914," ",I16914," ",J16914,)</f>
        <v xml:space="preserve">omakotitalo  </v>
      </c>
      <c r="C16914" s="3" t="s">
        <v>15301</v>
      </c>
      <c r="D16914" s="4" t="s">
        <v>12279</v>
      </c>
      <c r="E16914" s="4"/>
      <c r="F16914" s="4" t="s">
        <v>13642</v>
      </c>
      <c r="G16914" s="4" t="s">
        <v>29671</v>
      </c>
      <c r="H16914" s="4" t="s">
        <v>13644</v>
      </c>
      <c r="I16914" s="4"/>
      <c r="J16914" s="4"/>
      <c r="K16914" s="4"/>
    </row>
    <row r="16915" spans="1:11">
      <c r="A16915" s="5" t="str">
        <f>CONCATENATE(C16915,F16915,"  ",H16915,"  ",E16915,"  "," ")</f>
        <v xml:space="preserve">peerbil  piär'bál     </v>
      </c>
      <c r="B16915" s="4" t="str">
        <f>CONCATENATE(D16915,G16915," ",I16915," ",J16915,)</f>
        <v xml:space="preserve">haaska  </v>
      </c>
      <c r="C16915" s="3" t="s">
        <v>29672</v>
      </c>
      <c r="D16915" s="4" t="s">
        <v>9297</v>
      </c>
      <c r="E16915" s="4"/>
      <c r="F16915" s="4"/>
      <c r="G16915" s="4"/>
      <c r="H16915" s="4" t="s">
        <v>29673</v>
      </c>
      <c r="I16915" s="4"/>
      <c r="J16915" s="4"/>
      <c r="K16915" s="4"/>
    </row>
    <row r="16916" spans="1:11">
      <c r="A16916" s="5" t="str">
        <f>CONCATENATE(C16916,F16916,"  ",H16916,"  ",E16916,"  "," ")</f>
        <v xml:space="preserve">peerbil  piär'bál     </v>
      </c>
      <c r="B16916" s="4" t="str">
        <f>CONCATENATE(D16916,G16916," ",I16916," ",J16916,)</f>
        <v xml:space="preserve">karhunhaaska  </v>
      </c>
      <c r="C16916" s="3" t="s">
        <v>29672</v>
      </c>
      <c r="D16916" s="4" t="s">
        <v>18702</v>
      </c>
      <c r="E16916" s="4"/>
      <c r="F16916" s="4"/>
      <c r="G16916" s="4" t="s">
        <v>9297</v>
      </c>
      <c r="H16916" s="4" t="s">
        <v>29673</v>
      </c>
      <c r="I16916" s="4"/>
      <c r="J16916" s="4"/>
      <c r="K16916" s="4"/>
    </row>
    <row r="16917" spans="1:11">
      <c r="A16917" s="5" t="str">
        <f>CONCATENATE(C16917,F16917,"  ",H16917,"  ",E16917,"  "," ")</f>
        <v xml:space="preserve">peeRi  pere     </v>
      </c>
      <c r="B16917" s="4" t="str">
        <f>CONCATENATE(D16917,G16917," ",I16917," ",J16917,)</f>
        <v>perä  (asian)</v>
      </c>
      <c r="C16917" s="3" t="s">
        <v>29674</v>
      </c>
      <c r="D16917" s="4" t="s">
        <v>1234</v>
      </c>
      <c r="E16917" s="4"/>
      <c r="F16917" s="4"/>
      <c r="G16917" s="4"/>
      <c r="H16917" s="4" t="s">
        <v>29675</v>
      </c>
      <c r="I16917" s="4"/>
      <c r="J16917" s="4" t="s">
        <v>29676</v>
      </c>
      <c r="K16917" s="4"/>
    </row>
    <row r="16918" spans="1:11">
      <c r="A16918" s="5" t="str">
        <f>CONCATENATE(C16918,F16918,"  ",H16918,"  ",E16918,"  "," ")</f>
        <v xml:space="preserve">peerjâs  perjâs     </v>
      </c>
      <c r="B16918" s="4" t="str">
        <f>CONCATENATE(D16918,G16918," ",I16918," ",J16918,)</f>
        <v>tuulensuoja  (asetettu, ei luonnollinen)</v>
      </c>
      <c r="C16918" s="3" t="s">
        <v>29677</v>
      </c>
      <c r="D16918" s="4" t="s">
        <v>535</v>
      </c>
      <c r="E16918" s="4"/>
      <c r="F16918" s="4"/>
      <c r="G16918" s="4" t="s">
        <v>211</v>
      </c>
      <c r="H16918" s="4" t="s">
        <v>29678</v>
      </c>
      <c r="I16918" s="4"/>
      <c r="J16918" s="4" t="s">
        <v>29679</v>
      </c>
      <c r="K16918" s="4"/>
    </row>
    <row r="16919" spans="1:11">
      <c r="A16919" s="5" t="str">
        <f>CONCATENATE(C16919,F16919,"  ",H16919,"  ",E16919,"  "," ")</f>
        <v xml:space="preserve">peerrâđ  peerâm piäRá     </v>
      </c>
      <c r="B16919" s="4" t="str">
        <f>CONCATENATE(D16919,G16919," ",I16919," ",J16919,)</f>
        <v>periä  (saatavia, esim. maksuja, veroja t. velkoja)</v>
      </c>
      <c r="C16919" s="3" t="s">
        <v>29680</v>
      </c>
      <c r="D16919" s="4" t="s">
        <v>1878</v>
      </c>
      <c r="E16919" s="4"/>
      <c r="F16919" s="4"/>
      <c r="G16919" s="4"/>
      <c r="H16919" s="4" t="s">
        <v>29681</v>
      </c>
      <c r="I16919" s="4"/>
      <c r="J16919" s="4" t="s">
        <v>29682</v>
      </c>
      <c r="K16919" s="4"/>
    </row>
    <row r="16920" spans="1:11">
      <c r="A16920" s="5" t="str">
        <f>CONCATENATE(C16920,F16920,"  ",H16920,"  ",E16920,"  "," ")</f>
        <v xml:space="preserve">peerrâđ  peerâm piäRá     </v>
      </c>
      <c r="B16920" s="4" t="str">
        <f>CONCATENATE(D16920,G16920," ",I16920," ",J16920,)</f>
        <v>perätä  (jtak)</v>
      </c>
      <c r="C16920" s="3" t="s">
        <v>29680</v>
      </c>
      <c r="D16920" s="4" t="s">
        <v>29683</v>
      </c>
      <c r="E16920" s="4"/>
      <c r="F16920" s="4"/>
      <c r="G16920" s="4"/>
      <c r="H16920" s="4" t="s">
        <v>29681</v>
      </c>
      <c r="I16920" s="4"/>
      <c r="J16920" s="4" t="s">
        <v>8587</v>
      </c>
      <c r="K16920" s="4"/>
    </row>
    <row r="16921" spans="1:11">
      <c r="A16921" s="5" t="str">
        <f>CONCATENATE(C16921,F16921,"  ",H16921,"  ",E16921,"  "," ")</f>
        <v xml:space="preserve">peertis  # perttisâs     </v>
      </c>
      <c r="B16921" s="4" t="str">
        <f>CONCATENATE(D16921,G16921," ",I16921," ",J16921,)</f>
        <v xml:space="preserve">kaunis  </v>
      </c>
      <c r="C16921" s="3" t="s">
        <v>29684</v>
      </c>
      <c r="D16921" s="4" t="s">
        <v>9509</v>
      </c>
      <c r="E16921" s="4"/>
      <c r="F16921" s="4"/>
      <c r="G16921" s="4"/>
      <c r="H16921" s="4" t="s">
        <v>29685</v>
      </c>
      <c r="I16921" s="4"/>
      <c r="J16921" s="4"/>
      <c r="K16921" s="4"/>
    </row>
    <row r="16922" spans="1:11">
      <c r="A16922" s="5" t="str">
        <f>CONCATENATE(C16922,F16922,"  ",H16922,"  ",E16922,"  "," ")</f>
        <v xml:space="preserve">peertis  # perttisâs     </v>
      </c>
      <c r="B16922" s="4" t="str">
        <f>CONCATENATE(D16922,G16922," ",I16922," ",J16922,)</f>
        <v xml:space="preserve">nätti  </v>
      </c>
      <c r="C16922" s="3" t="s">
        <v>29684</v>
      </c>
      <c r="D16922" s="4" t="s">
        <v>25587</v>
      </c>
      <c r="E16922" s="4"/>
      <c r="F16922" s="4"/>
      <c r="G16922" s="4"/>
      <c r="H16922" s="4" t="s">
        <v>29685</v>
      </c>
      <c r="I16922" s="4"/>
      <c r="J16922" s="4"/>
      <c r="K16922" s="4"/>
    </row>
    <row r="16923" spans="1:11">
      <c r="A16923" s="5" t="str">
        <f>CONCATENATE(C16923,F16923,"  ",H16923,"  ",E16923,"  "," ")</f>
        <v xml:space="preserve">peertis  # perttisâs     </v>
      </c>
      <c r="B16923" s="4" t="str">
        <f>CONCATENATE(D16923,G16923," ",I16923," ",J16923,)</f>
        <v xml:space="preserve">sievä  </v>
      </c>
      <c r="C16923" s="3" t="s">
        <v>29684</v>
      </c>
      <c r="D16923" s="4" t="s">
        <v>25589</v>
      </c>
      <c r="E16923" s="4"/>
      <c r="F16923" s="4"/>
      <c r="G16923" s="4"/>
      <c r="H16923" s="4" t="s">
        <v>29685</v>
      </c>
      <c r="I16923" s="4"/>
      <c r="J16923" s="4"/>
      <c r="K16923" s="4"/>
    </row>
    <row r="16924" spans="1:11">
      <c r="A16924" s="5" t="str">
        <f>CONCATENATE(C16924,F16924,"  ",H16924,"  ",E16924,"  "," ")</f>
        <v xml:space="preserve">peertis  # perttisâs     </v>
      </c>
      <c r="B16924" s="4" t="str">
        <f>CONCATENATE(D16924,G16924," ",I16924," ",J16924,)</f>
        <v xml:space="preserve">soma  </v>
      </c>
      <c r="C16924" s="3" t="s">
        <v>29684</v>
      </c>
      <c r="D16924" s="4" t="s">
        <v>29686</v>
      </c>
      <c r="E16924" s="4"/>
      <c r="F16924" s="4"/>
      <c r="G16924" s="4"/>
      <c r="H16924" s="4" t="s">
        <v>29685</v>
      </c>
      <c r="I16924" s="4"/>
      <c r="J16924" s="4"/>
      <c r="K16924" s="4"/>
    </row>
    <row r="16925" spans="1:11">
      <c r="A16925" s="5" t="str">
        <f>CONCATENATE(C16925,F16925,"  ",H16925,"  ",E16925,"  "," ")</f>
        <v xml:space="preserve">peertis  # perttisâs     </v>
      </c>
      <c r="B16925" s="4" t="str">
        <f>CONCATENATE(D16925,G16925," ",I16925," ",J16925,)</f>
        <v xml:space="preserve">korea  </v>
      </c>
      <c r="C16925" s="3" t="s">
        <v>29684</v>
      </c>
      <c r="D16925" s="4" t="s">
        <v>17069</v>
      </c>
      <c r="E16925" s="4"/>
      <c r="F16925" s="4"/>
      <c r="G16925" s="4"/>
      <c r="H16925" s="4" t="s">
        <v>29685</v>
      </c>
      <c r="I16925" s="4"/>
      <c r="J16925" s="4"/>
      <c r="K16925" s="4"/>
    </row>
    <row r="16926" spans="1:11">
      <c r="A16926" s="5" t="str">
        <f>CONCATENATE(C16926,F16926,"  ",H16926,"  ",E16926,"  "," ")</f>
        <v xml:space="preserve">peertis  # perttisâs     </v>
      </c>
      <c r="B16926" s="4" t="str">
        <f>CONCATENATE(D16926,G16926," ",I16926," ",J16926,)</f>
        <v xml:space="preserve">komea  </v>
      </c>
      <c r="C16926" s="3" t="s">
        <v>29684</v>
      </c>
      <c r="D16926" s="4" t="s">
        <v>9040</v>
      </c>
      <c r="E16926" s="4"/>
      <c r="F16926" s="4"/>
      <c r="G16926" s="4"/>
      <c r="H16926" s="4" t="s">
        <v>29685</v>
      </c>
      <c r="I16926" s="4"/>
      <c r="J16926" s="4"/>
      <c r="K16926" s="4"/>
    </row>
    <row r="16927" spans="1:11">
      <c r="A16927" s="5" t="str">
        <f>CONCATENATE(C16927,F16927,"  ",H16927,"  ",E16927,"  "," ")</f>
        <v xml:space="preserve">peerustmettum       </v>
      </c>
      <c r="B16927" s="4" t="str">
        <f>CONCATENATE(D16927,G16927," ",I16927," ",J16927,)</f>
        <v xml:space="preserve">piittaamaton  </v>
      </c>
      <c r="C16927" s="3" t="s">
        <v>29687</v>
      </c>
      <c r="D16927" s="4" t="s">
        <v>29688</v>
      </c>
      <c r="E16927" s="4"/>
      <c r="F16927" s="4"/>
      <c r="G16927" s="4"/>
      <c r="H16927" s="4"/>
      <c r="I16927" s="4"/>
      <c r="J16927" s="4"/>
      <c r="K16927" s="4"/>
    </row>
    <row r="16928" spans="1:11">
      <c r="A16928" s="5" t="str">
        <f>CONCATENATE(C16928,F16928,"  ",H16928,"  ",E16928,"  "," ")</f>
        <v xml:space="preserve">peerustmettum       </v>
      </c>
      <c r="B16928" s="4" t="str">
        <f>CONCATENATE(D16928,G16928," ",I16928," ",J16928,)</f>
        <v xml:space="preserve">välinpitämätön  </v>
      </c>
      <c r="C16928" s="3" t="s">
        <v>29687</v>
      </c>
      <c r="D16928" s="4" t="s">
        <v>29689</v>
      </c>
      <c r="E16928" s="4"/>
      <c r="F16928" s="4"/>
      <c r="G16928" s="4" t="s">
        <v>29690</v>
      </c>
      <c r="H16928" s="4"/>
      <c r="I16928" s="4"/>
      <c r="J16928" s="4"/>
      <c r="K16928" s="4"/>
    </row>
    <row r="16929" spans="1:11">
      <c r="A16929" s="5" t="str">
        <f>CONCATENATE(C16929,F16929,"  ",H16929,"  ",E16929,"  "," ")</f>
        <v xml:space="preserve">peesi  peesi     </v>
      </c>
      <c r="B16929" s="4" t="str">
        <f>CONCATENATE(D16929,G16929," ",I16929," ",J16929,)</f>
        <v xml:space="preserve">pesä  </v>
      </c>
      <c r="C16929" s="3" t="s">
        <v>29624</v>
      </c>
      <c r="D16929" s="4" t="s">
        <v>537</v>
      </c>
      <c r="E16929" s="4"/>
      <c r="F16929" s="4"/>
      <c r="G16929" s="4"/>
      <c r="H16929" s="4" t="s">
        <v>29624</v>
      </c>
      <c r="I16929" s="4"/>
      <c r="J16929" s="4"/>
      <c r="K16929" s="4"/>
    </row>
    <row r="16930" spans="1:11">
      <c r="A16930" s="5" t="str">
        <f>CONCATENATE(C16930,F16930,"  ",H16930,"  ",E16930,"  "," ")</f>
        <v xml:space="preserve">peesihaJâšoovkâh  -šovkkâh     </v>
      </c>
      <c r="B16930" s="4" t="str">
        <f>CONCATENATE(D16930,G16930," ",I16930," ",J16930,)</f>
        <v>männyntuoksuvalmuska  Tricholoma nauseosum</v>
      </c>
      <c r="C16930" s="3" t="s">
        <v>29624</v>
      </c>
      <c r="D16930" s="4" t="s">
        <v>29600</v>
      </c>
      <c r="E16930" s="4"/>
      <c r="F16930" s="4" t="s">
        <v>29691</v>
      </c>
      <c r="G16930" s="4" t="s">
        <v>29692</v>
      </c>
      <c r="H16930" s="4" t="s">
        <v>6431</v>
      </c>
      <c r="I16930" s="4"/>
      <c r="J16930" s="4" t="s">
        <v>8941</v>
      </c>
      <c r="K16930" s="4"/>
    </row>
    <row r="16931" spans="1:11">
      <c r="A16931" s="5" t="str">
        <f>CONCATENATE(C16931,F16931,"  ",H16931,"  ",E16931,"  "," ")</f>
        <v xml:space="preserve">peesiherskutatti  -taati     </v>
      </c>
      <c r="B16931" s="4" t="str">
        <f>CONCATENATE(D16931,G16931," ",I16931," ",J16931,)</f>
        <v>männynherkkutatti  Boletus pinophilus</v>
      </c>
      <c r="C16931" s="3" t="s">
        <v>29624</v>
      </c>
      <c r="D16931" s="4" t="s">
        <v>29600</v>
      </c>
      <c r="E16931" s="4"/>
      <c r="F16931" s="4" t="s">
        <v>29602</v>
      </c>
      <c r="G16931" s="4" t="s">
        <v>29603</v>
      </c>
      <c r="H16931" s="4" t="s">
        <v>9652</v>
      </c>
      <c r="I16931" s="4"/>
      <c r="J16931" s="4" t="s">
        <v>29604</v>
      </c>
      <c r="K16931" s="4"/>
    </row>
    <row r="16932" spans="1:11">
      <c r="A16932" s="5" t="str">
        <f>CONCATENATE(C16932,F16932,"  ",H16932,"  ",E16932,"  "," ")</f>
        <v xml:space="preserve">peesileibiruáv'sku  -ruávsku     </v>
      </c>
      <c r="B16932" s="4" t="str">
        <f>CONCATENATE(D16932,G16932," ",I16932," ",J16932,)</f>
        <v>männynleppärousku  Lactarius deliciosus</v>
      </c>
      <c r="C16932" s="3" t="s">
        <v>29624</v>
      </c>
      <c r="D16932" s="4" t="s">
        <v>29600</v>
      </c>
      <c r="E16932" s="4"/>
      <c r="F16932" s="4" t="s">
        <v>18979</v>
      </c>
      <c r="G16932" s="4" t="s">
        <v>18980</v>
      </c>
      <c r="H16932" s="4" t="s">
        <v>3136</v>
      </c>
      <c r="I16932" s="4"/>
      <c r="J16932" s="4" t="s">
        <v>29693</v>
      </c>
      <c r="K16932" s="4"/>
    </row>
    <row r="16933" spans="1:11">
      <c r="A16933" s="5" t="str">
        <f>CONCATENATE(C16933,F16933,"  ",H16933,"  ",E16933,"  "," ")</f>
        <v xml:space="preserve">peeškâs  peškâs     </v>
      </c>
      <c r="B16933" s="4" t="str">
        <f>CONCATENATE(D16933,G16933," ",I16933," ",J16933,)</f>
        <v xml:space="preserve">pauke  </v>
      </c>
      <c r="C16933" s="3" t="s">
        <v>29694</v>
      </c>
      <c r="D16933" s="4" t="s">
        <v>29695</v>
      </c>
      <c r="E16933" s="4"/>
      <c r="F16933" s="4"/>
      <c r="G16933" s="4"/>
      <c r="H16933" s="4" t="s">
        <v>29696</v>
      </c>
      <c r="I16933" s="4"/>
      <c r="J16933" s="4"/>
      <c r="K16933" s="4"/>
    </row>
    <row r="16934" spans="1:11">
      <c r="A16934" s="5" t="str">
        <f>CONCATENATE(C16934,F16934,"  ",H16934,"  ",E16934,"  "," ")</f>
        <v xml:space="preserve">peessâđ  peesâm piäSá     </v>
      </c>
      <c r="B16934" s="4" t="str">
        <f>CONCATENATE(D16934,G16934," ",I16934," ",J16934,)</f>
        <v xml:space="preserve">päästä  </v>
      </c>
      <c r="C16934" s="3" t="s">
        <v>29697</v>
      </c>
      <c r="D16934" s="4" t="s">
        <v>14659</v>
      </c>
      <c r="E16934" s="4"/>
      <c r="F16934" s="4"/>
      <c r="G16934" s="4"/>
      <c r="H16934" s="4" t="s">
        <v>29698</v>
      </c>
      <c r="I16934" s="4"/>
      <c r="J16934" s="4"/>
      <c r="K16934" s="4"/>
    </row>
    <row r="16935" spans="1:11">
      <c r="A16935" s="5" t="str">
        <f>CONCATENATE(C16935,F16935,"  ",H16935,"  ",E16935,"  "," ")</f>
        <v xml:space="preserve">peessâmi'skos  -iskos     </v>
      </c>
      <c r="B16935" s="4" t="str">
        <f>CONCATENATE(D16935,G16935," ",I16935," ",J16935,)</f>
        <v xml:space="preserve">pääsykoe  </v>
      </c>
      <c r="C16935" s="3" t="s">
        <v>29699</v>
      </c>
      <c r="D16935" s="4" t="s">
        <v>29700</v>
      </c>
      <c r="E16935" s="4"/>
      <c r="F16935" s="4" t="s">
        <v>6002</v>
      </c>
      <c r="G16935" s="4" t="s">
        <v>6003</v>
      </c>
      <c r="H16935" s="4" t="s">
        <v>6004</v>
      </c>
      <c r="I16935" s="4"/>
      <c r="J16935" s="4"/>
      <c r="K16935" s="4"/>
    </row>
    <row r="16936" spans="1:11">
      <c r="A16936" s="5" t="str">
        <f>CONCATENATE(C16936,F16936,"  ",H16936,"  ",E16936,"  "," ")</f>
        <v xml:space="preserve">peessiđ  pessiim pessee pessejeh     </v>
      </c>
      <c r="B16936" s="4" t="str">
        <f>CONCATENATE(D16936,G16936," ",I16936," ",J16936,)</f>
        <v xml:space="preserve">pesiä  </v>
      </c>
      <c r="C16936" s="3" t="s">
        <v>29701</v>
      </c>
      <c r="D16936" s="4" t="s">
        <v>29702</v>
      </c>
      <c r="E16936" s="4"/>
      <c r="F16936" s="4"/>
      <c r="G16936" s="4"/>
      <c r="H16936" s="4" t="s">
        <v>29703</v>
      </c>
      <c r="I16936" s="4"/>
      <c r="J16936" s="4"/>
      <c r="K16936" s="4"/>
    </row>
    <row r="16937" spans="1:11">
      <c r="A16937" s="5" t="str">
        <f>CONCATENATE(C16937,F16937,"  ",H16937,"  ",E16937,"  "," ")</f>
        <v xml:space="preserve">peeti  peđe     </v>
      </c>
      <c r="B16937" s="4" t="str">
        <f>CONCATENATE(D16937,G16937," ",I16937," ",J16937,)</f>
        <v>täkkä  (linnun rintaliha)</v>
      </c>
      <c r="C16937" s="3" t="s">
        <v>29704</v>
      </c>
      <c r="D16937" s="4" t="s">
        <v>29628</v>
      </c>
      <c r="E16937" s="4"/>
      <c r="F16937" s="4"/>
      <c r="G16937" s="4"/>
      <c r="H16937" s="4" t="s">
        <v>29629</v>
      </c>
      <c r="I16937" s="4"/>
      <c r="J16937" s="4" t="s">
        <v>29630</v>
      </c>
      <c r="K16937" s="4"/>
    </row>
    <row r="16938" spans="1:11">
      <c r="A16938" s="5" t="str">
        <f>CONCATENATE(C16938,F16938,"  ",H16938,"  ",E16938,"  "," ")</f>
        <v xml:space="preserve">peettâđ  peeđâm piätá     </v>
      </c>
      <c r="B16938" s="4" t="str">
        <f>CONCATENATE(D16938,G16938," ",I16938," ",J16938,)</f>
        <v xml:space="preserve">kelvata  </v>
      </c>
      <c r="C16938" s="3" t="s">
        <v>29705</v>
      </c>
      <c r="D16938" s="4" t="s">
        <v>1621</v>
      </c>
      <c r="E16938" s="4"/>
      <c r="F16938" s="4"/>
      <c r="G16938" s="4"/>
      <c r="H16938" s="4" t="s">
        <v>29706</v>
      </c>
      <c r="I16938" s="4"/>
      <c r="J16938" s="4"/>
      <c r="K16938" s="4"/>
    </row>
    <row r="16939" spans="1:11">
      <c r="A16939" s="5" t="str">
        <f>CONCATENATE(C16939,F16939,"  ",H16939,"  ",E16939,"  "," ")</f>
        <v xml:space="preserve">pegâlmâs       </v>
      </c>
      <c r="B16939" s="4" t="str">
        <f>CONCATENATE(D16939,G16939," ",I16939," ",J16939,)</f>
        <v xml:space="preserve">kuuluisa  </v>
      </c>
      <c r="C16939" s="3" t="s">
        <v>29707</v>
      </c>
      <c r="D16939" s="4" t="s">
        <v>18524</v>
      </c>
      <c r="E16939" s="4"/>
      <c r="F16939" s="4"/>
      <c r="G16939" s="4"/>
      <c r="H16939" s="4"/>
      <c r="I16939" s="4"/>
      <c r="J16939" s="4"/>
      <c r="K16939" s="4"/>
    </row>
    <row r="16940" spans="1:11">
      <c r="A16940" s="5" t="str">
        <f>CONCATENATE(C16940,F16940,"  ",H16940,"  ",E16940,"  "," ")</f>
        <v xml:space="preserve">peggiđ  piägám     </v>
      </c>
      <c r="B16940" s="4" t="str">
        <f>CONCATENATE(D16940,G16940," ",I16940," ",J16940,)</f>
        <v xml:space="preserve">kuulua olevan  </v>
      </c>
      <c r="C16940" s="3" t="s">
        <v>29708</v>
      </c>
      <c r="D16940" s="4" t="s">
        <v>29709</v>
      </c>
      <c r="E16940" s="4"/>
      <c r="F16940" s="4"/>
      <c r="G16940" s="4" t="s">
        <v>29710</v>
      </c>
      <c r="H16940" s="4" t="s">
        <v>29711</v>
      </c>
      <c r="I16940" s="4"/>
      <c r="J16940" s="4"/>
      <c r="K16940" s="4"/>
    </row>
    <row r="16941" spans="1:11">
      <c r="A16941" s="5" t="str">
        <f>CONCATENATE(C16941,F16941,"  ",H16941,"  ",E16941,"  "," ")</f>
        <v xml:space="preserve">peggim       </v>
      </c>
      <c r="B16941" s="4" t="str">
        <f>CONCATENATE(D16941,G16941," ",I16941," ",J16941,)</f>
        <v xml:space="preserve">maine  </v>
      </c>
      <c r="C16941" s="3" t="s">
        <v>29712</v>
      </c>
      <c r="D16941" s="4" t="s">
        <v>29713</v>
      </c>
      <c r="E16941" s="4"/>
      <c r="F16941" s="4"/>
      <c r="G16941" s="4"/>
      <c r="H16941" s="4"/>
      <c r="I16941" s="4"/>
      <c r="J16941" s="4"/>
      <c r="K16941" s="4"/>
    </row>
    <row r="16942" spans="1:11">
      <c r="A16942" s="5" t="str">
        <f>CONCATENATE(C16942,F16942,"  ",H16942,"  ",E16942,"  "," ")</f>
        <v xml:space="preserve">peggimsaahâ  -saaVâ     </v>
      </c>
      <c r="B16942" s="4" t="str">
        <f>CONCATENATE(D16942,G16942," ",I16942," ",J16942,)</f>
        <v xml:space="preserve">huhu  </v>
      </c>
      <c r="C16942" s="3" t="s">
        <v>29712</v>
      </c>
      <c r="D16942" s="4" t="s">
        <v>23228</v>
      </c>
      <c r="E16942" s="4"/>
      <c r="F16942" s="4" t="s">
        <v>1249</v>
      </c>
      <c r="G16942" s="4"/>
      <c r="H16942" s="4" t="s">
        <v>1250</v>
      </c>
      <c r="I16942" s="4"/>
      <c r="J16942" s="4"/>
      <c r="K16942" s="4"/>
    </row>
    <row r="16943" spans="1:11">
      <c r="A16943" s="5" t="str">
        <f>CONCATENATE(C16943,F16943,"  ",H16943,"  ",E16943,"  "," ")</f>
        <v xml:space="preserve">pehhee       </v>
      </c>
      <c r="B16943" s="4" t="str">
        <f>CONCATENATE(D16943,G16943," ",I16943," ",J16943,)</f>
        <v xml:space="preserve">mönkijä  </v>
      </c>
      <c r="C16943" s="3" t="s">
        <v>24464</v>
      </c>
      <c r="D16943" s="4" t="s">
        <v>24145</v>
      </c>
      <c r="E16943" s="4"/>
      <c r="F16943" s="4"/>
      <c r="G16943" s="4"/>
      <c r="H16943" s="4"/>
      <c r="I16943" s="4"/>
      <c r="J16943" s="4"/>
      <c r="K16943" s="4"/>
    </row>
    <row r="16944" spans="1:11">
      <c r="A16944" s="5" t="str">
        <f>CONCATENATE(C16944,F16944,"  ",H16944,"  ",E16944,"  "," ")</f>
        <v xml:space="preserve">peht       </v>
      </c>
      <c r="B16944" s="4" t="str">
        <f>CONCATENATE(D16944,G16944," ",I16944," ",J16944,)</f>
        <v xml:space="preserve">kautta  </v>
      </c>
      <c r="C16944" s="3" t="s">
        <v>29714</v>
      </c>
      <c r="D16944" s="4" t="s">
        <v>4885</v>
      </c>
      <c r="E16944" s="4"/>
      <c r="F16944" s="4"/>
      <c r="G16944" s="4"/>
      <c r="H16944" s="4"/>
      <c r="I16944" s="4"/>
      <c r="J16944" s="4"/>
      <c r="K16944" s="4"/>
    </row>
    <row r="16945" spans="1:11">
      <c r="A16945" s="5" t="str">
        <f>CONCATENATE(C16945,F16945,"  ",H16945,"  ",E16945,"  "," ")</f>
        <v xml:space="preserve">pehtil  # -is     </v>
      </c>
      <c r="B16945" s="4" t="str">
        <f>CONCATENATE(D16945,G16945," ",I16945," ",J16945,)</f>
        <v xml:space="preserve">riittoisa  </v>
      </c>
      <c r="C16945" s="3" t="s">
        <v>29715</v>
      </c>
      <c r="D16945" s="4" t="s">
        <v>29716</v>
      </c>
      <c r="E16945" s="4"/>
      <c r="F16945" s="4"/>
      <c r="G16945" s="4"/>
      <c r="H16945" s="4" t="s">
        <v>1123</v>
      </c>
      <c r="I16945" s="4"/>
      <c r="J16945" s="4"/>
      <c r="K16945" s="4"/>
    </row>
    <row r="16946" spans="1:11">
      <c r="A16946" s="5" t="str">
        <f>CONCATENATE(C16946,F16946,"  ",H16946,"  ",E16946,"  "," ")</f>
        <v xml:space="preserve">pehtil  # -is ~ -âs     </v>
      </c>
      <c r="B16946" s="4" t="str">
        <f>CONCATENATE(D16946,G16946," ",I16946," ",J16946,)</f>
        <v xml:space="preserve">tehokas  </v>
      </c>
      <c r="C16946" s="3" t="s">
        <v>29715</v>
      </c>
      <c r="D16946" s="4" t="s">
        <v>20545</v>
      </c>
      <c r="E16946" s="4"/>
      <c r="F16946" s="4"/>
      <c r="G16946" s="4"/>
      <c r="H16946" s="4" t="s">
        <v>19436</v>
      </c>
      <c r="I16946" s="4"/>
      <c r="J16946" s="4"/>
      <c r="K16946" s="4"/>
    </row>
    <row r="16947" spans="1:11">
      <c r="A16947" s="5" t="str">
        <f>CONCATENATE(C16947,F16947,"  ",H16947,"  ",E16947,"  "," ")</f>
        <v xml:space="preserve">pehtilis kevttim       </v>
      </c>
      <c r="B16947" s="4" t="str">
        <f>CONCATENATE(D16947,G16947," ",I16947," ",J16947,)</f>
        <v xml:space="preserve">tehokäyttö  </v>
      </c>
      <c r="C16947" s="3" t="s">
        <v>29717</v>
      </c>
      <c r="D16947" s="4" t="s">
        <v>29718</v>
      </c>
      <c r="E16947" s="4"/>
      <c r="F16947" s="4" t="s">
        <v>15085</v>
      </c>
      <c r="G16947" s="4" t="s">
        <v>1691</v>
      </c>
      <c r="H16947" s="4"/>
      <c r="I16947" s="4"/>
      <c r="J16947" s="4"/>
      <c r="K16947" s="4"/>
    </row>
    <row r="16948" spans="1:11">
      <c r="A16948" s="5" t="str">
        <f>CONCATENATE(C16948,F16948,"  ",H16948,"  ",E16948,"  "," ")</f>
        <v xml:space="preserve">pehtilistiđ  pehtilitám     </v>
      </c>
      <c r="B16948" s="4" t="str">
        <f>CONCATENATE(D16948,G16948," ",I16948," ",J16948,)</f>
        <v xml:space="preserve">tehostaa  </v>
      </c>
      <c r="C16948" s="3" t="s">
        <v>29719</v>
      </c>
      <c r="D16948" s="4" t="s">
        <v>29720</v>
      </c>
      <c r="E16948" s="4"/>
      <c r="F16948" s="4"/>
      <c r="G16948" s="4"/>
      <c r="H16948" s="4" t="s">
        <v>29721</v>
      </c>
      <c r="I16948" s="4"/>
      <c r="J16948" s="4"/>
      <c r="K16948" s="4"/>
    </row>
    <row r="16949" spans="1:11">
      <c r="A16949" s="5" t="str">
        <f>CONCATENATE(C16949,F16949,"  ",H16949,"  ",E16949,"  "," ")</f>
        <v xml:space="preserve">pehtilittee       </v>
      </c>
      <c r="B16949" s="4" t="str">
        <f>CONCATENATE(D16949,G16949," ",I16949," ",J16949,)</f>
        <v xml:space="preserve">tehostin  </v>
      </c>
      <c r="C16949" s="3" t="s">
        <v>16992</v>
      </c>
      <c r="D16949" s="4" t="s">
        <v>16993</v>
      </c>
      <c r="E16949" s="4"/>
      <c r="F16949" s="4"/>
      <c r="G16949" s="4"/>
      <c r="H16949" s="4"/>
      <c r="I16949" s="4"/>
      <c r="J16949" s="4"/>
      <c r="K16949" s="4"/>
    </row>
    <row r="16950" spans="1:11">
      <c r="A16950" s="5" t="str">
        <f>CONCATENATE(C16950,F16950,"  ",H16950,"  ",E16950,"  "," ")</f>
        <v xml:space="preserve">pehtilittiđ  pehtilitám     </v>
      </c>
      <c r="B16950" s="4" t="str">
        <f>CONCATENATE(D16950,G16950," ",I16950," ",J16950,)</f>
        <v xml:space="preserve">tehostaa  </v>
      </c>
      <c r="C16950" s="3" t="s">
        <v>29722</v>
      </c>
      <c r="D16950" s="4" t="s">
        <v>29720</v>
      </c>
      <c r="E16950" s="4"/>
      <c r="F16950" s="4"/>
      <c r="G16950" s="4"/>
      <c r="H16950" s="4" t="s">
        <v>29721</v>
      </c>
      <c r="I16950" s="4"/>
      <c r="J16950" s="4"/>
      <c r="K16950" s="4"/>
    </row>
    <row r="16951" spans="1:11">
      <c r="A16951" s="5" t="str">
        <f>CONCATENATE(C16951,F16951,"  ",H16951,"  ",E16951,"  "," ")</f>
        <v xml:space="preserve">pehtilviljâlem  pehtilistám     </v>
      </c>
      <c r="B16951" s="4" t="str">
        <f>CONCATENATE(D16951,G16951," ",I16951," ",J16951,)</f>
        <v xml:space="preserve">tehoviljely  </v>
      </c>
      <c r="C16951" s="3" t="s">
        <v>29715</v>
      </c>
      <c r="D16951" s="4" t="s">
        <v>29718</v>
      </c>
      <c r="E16951" s="4"/>
      <c r="F16951" s="4" t="s">
        <v>7351</v>
      </c>
      <c r="G16951" s="4" t="s">
        <v>7332</v>
      </c>
      <c r="H16951" s="4" t="s">
        <v>29723</v>
      </c>
      <c r="I16951" s="4"/>
      <c r="J16951" s="4"/>
      <c r="K16951" s="4"/>
    </row>
    <row r="16952" spans="1:11">
      <c r="A16952" s="5" t="str">
        <f>CONCATENATE(C16952,F16952,"  ",H16952,"  ",E16952,"  "," ")</f>
        <v xml:space="preserve">pehtilvuotâ  -vuođâ     </v>
      </c>
      <c r="B16952" s="4" t="str">
        <f>CONCATENATE(D16952,G16952," ",I16952," ",J16952,)</f>
        <v xml:space="preserve">tehokkuus  </v>
      </c>
      <c r="C16952" s="3" t="s">
        <v>29724</v>
      </c>
      <c r="D16952" s="4" t="s">
        <v>29725</v>
      </c>
      <c r="E16952" s="4"/>
      <c r="F16952" s="4"/>
      <c r="G16952" s="4"/>
      <c r="H16952" s="7" t="s">
        <v>186</v>
      </c>
      <c r="I16952" s="4"/>
      <c r="J16952" s="4"/>
      <c r="K16952" s="4"/>
    </row>
    <row r="16953" spans="1:11">
      <c r="A16953" s="5" t="str">
        <f>CONCATENATE(C16953,F16953,"  ",H16953,"  ",E16953,"  "," ")</f>
        <v xml:space="preserve">peinijâš  peinijáá     </v>
      </c>
      <c r="B16953" s="4" t="str">
        <f>CONCATENATE(D16953,G16953," ",I16953," ",J16953,)</f>
        <v xml:space="preserve">painajainen  </v>
      </c>
      <c r="C16953" s="3" t="s">
        <v>29726</v>
      </c>
      <c r="D16953" s="4" t="s">
        <v>29727</v>
      </c>
      <c r="E16953" s="4"/>
      <c r="F16953" s="4"/>
      <c r="G16953" s="4"/>
      <c r="H16953" s="4" t="s">
        <v>29728</v>
      </c>
      <c r="I16953" s="4"/>
      <c r="J16953" s="4"/>
      <c r="K16953" s="4"/>
    </row>
    <row r="16954" spans="1:11">
      <c r="A16954" s="5" t="str">
        <f>CONCATENATE(C16954,F16954,"  ",H16954,"  ",E16954,"  "," ")</f>
        <v xml:space="preserve">peinijâšlágán       </v>
      </c>
      <c r="B16954" s="4" t="str">
        <f>CONCATENATE(D16954,G16954," ",I16954," ",J16954,)</f>
        <v xml:space="preserve">painajaismainen  </v>
      </c>
      <c r="C16954" s="3" t="s">
        <v>29726</v>
      </c>
      <c r="D16954" s="4" t="s">
        <v>29729</v>
      </c>
      <c r="E16954" s="4"/>
      <c r="F16954" s="4" t="s">
        <v>8481</v>
      </c>
      <c r="G16954" s="4"/>
      <c r="H16954" s="4"/>
      <c r="I16954" s="4"/>
      <c r="J16954" s="4"/>
      <c r="K16954" s="4"/>
    </row>
    <row r="16955" spans="1:11">
      <c r="A16955" s="5" t="str">
        <f>CONCATENATE(C16955,F16955,"  ",H16955,"  ",E16955,"  "," ")</f>
        <v xml:space="preserve">peittâdâttâđ  peittâdâđâm     </v>
      </c>
      <c r="B16955" s="4" t="str">
        <f>CONCATENATE(D16955,G16955," ",I16955," ",J16955,)</f>
        <v xml:space="preserve">piiloutua  </v>
      </c>
      <c r="C16955" s="3" t="s">
        <v>29730</v>
      </c>
      <c r="D16955" s="4" t="s">
        <v>4336</v>
      </c>
      <c r="E16955" s="4"/>
      <c r="F16955" s="4"/>
      <c r="G16955" s="4"/>
      <c r="H16955" s="4" t="s">
        <v>29731</v>
      </c>
      <c r="I16955" s="4"/>
      <c r="J16955" s="4"/>
      <c r="K16955" s="4"/>
    </row>
    <row r="16956" spans="1:11">
      <c r="A16956" s="5" t="str">
        <f>CONCATENATE(C16956,F16956,"  ",H16956,"  ",E16956,"  "," ")</f>
        <v xml:space="preserve">peittâdâttâđ  peittâdâđâm     </v>
      </c>
      <c r="B16956" s="4" t="str">
        <f>CONCATENATE(D16956,G16956," ",I16956," ",J16956,)</f>
        <v xml:space="preserve">kätkeytyä  </v>
      </c>
      <c r="C16956" s="3" t="s">
        <v>29730</v>
      </c>
      <c r="D16956" s="4" t="s">
        <v>29732</v>
      </c>
      <c r="E16956" s="4"/>
      <c r="F16956" s="4"/>
      <c r="G16956" s="4"/>
      <c r="H16956" s="4" t="s">
        <v>29731</v>
      </c>
      <c r="I16956" s="4"/>
      <c r="J16956" s="4"/>
      <c r="K16956" s="4"/>
    </row>
    <row r="16957" spans="1:11">
      <c r="A16957" s="5" t="str">
        <f>CONCATENATE(C16957,F16957,"  ",H16957,"  ",E16957,"  "," ")</f>
        <v xml:space="preserve">peittâttâđ  peittâđâm     </v>
      </c>
      <c r="B16957" s="4" t="str">
        <f>CONCATENATE(D16957,G16957," ",I16957," ",J16957,)</f>
        <v xml:space="preserve">kätkeytyä  </v>
      </c>
      <c r="C16957" s="3" t="s">
        <v>29733</v>
      </c>
      <c r="D16957" s="4" t="s">
        <v>29732</v>
      </c>
      <c r="E16957" s="4"/>
      <c r="F16957" s="4"/>
      <c r="G16957" s="4"/>
      <c r="H16957" s="4" t="s">
        <v>29734</v>
      </c>
      <c r="I16957" s="4"/>
      <c r="J16957" s="4"/>
      <c r="K16957" s="4"/>
    </row>
    <row r="16958" spans="1:11">
      <c r="A16958" s="5" t="str">
        <f>CONCATENATE(C16958,F16958,"  ",H16958,"  ",E16958,"  "," ")</f>
        <v xml:space="preserve">peittiđ  piäitám     </v>
      </c>
      <c r="B16958" s="4" t="str">
        <f>CONCATENATE(D16958,G16958," ",I16958," ",J16958,)</f>
        <v xml:space="preserve">kätkeä  </v>
      </c>
      <c r="C16958" s="3" t="s">
        <v>29735</v>
      </c>
      <c r="D16958" s="4" t="s">
        <v>3733</v>
      </c>
      <c r="E16958" s="4"/>
      <c r="F16958" s="4"/>
      <c r="G16958" s="4"/>
      <c r="H16958" s="4" t="s">
        <v>29736</v>
      </c>
      <c r="I16958" s="4"/>
      <c r="J16958" s="4"/>
      <c r="K16958" s="4"/>
    </row>
    <row r="16959" spans="1:11">
      <c r="A16959" s="5" t="str">
        <f>CONCATENATE(C16959,F16959,"  ",H16959,"  ",E16959,"  "," ")</f>
        <v xml:space="preserve">peittiđ  piäitám     </v>
      </c>
      <c r="B16959" s="4" t="str">
        <f>CONCATENATE(D16959,G16959," ",I16959," ",J16959,)</f>
        <v xml:space="preserve">salata  </v>
      </c>
      <c r="C16959" s="3" t="s">
        <v>29735</v>
      </c>
      <c r="D16959" s="4" t="s">
        <v>29737</v>
      </c>
      <c r="E16959" s="4"/>
      <c r="F16959" s="4"/>
      <c r="G16959" s="4"/>
      <c r="H16959" s="4" t="s">
        <v>29736</v>
      </c>
      <c r="I16959" s="4"/>
      <c r="J16959" s="4"/>
      <c r="K16959" s="4"/>
    </row>
    <row r="16960" spans="1:11">
      <c r="A16960" s="5" t="str">
        <f>CONCATENATE(C16960,F16960,"  ",H16960,"  ",E16960,"  "," ")</f>
        <v xml:space="preserve">peittum       </v>
      </c>
      <c r="B16960" s="4" t="str">
        <f>CONCATENATE(D16960,G16960," ",I16960," ",J16960,)</f>
        <v xml:space="preserve">salattu  </v>
      </c>
      <c r="C16960" s="3" t="s">
        <v>29738</v>
      </c>
      <c r="D16960" s="4" t="s">
        <v>29739</v>
      </c>
      <c r="E16960" s="4"/>
      <c r="F16960" s="4"/>
      <c r="G16960" s="4"/>
      <c r="H16960" s="4"/>
      <c r="I16960" s="4"/>
      <c r="J16960" s="4"/>
      <c r="K16960" s="4"/>
    </row>
    <row r="16961" spans="1:11">
      <c r="A16961" s="5" t="str">
        <f>CONCATENATE(C16961,F16961,"  ",H16961,"  ",E16961,"  "," ")</f>
        <v xml:space="preserve">peittum       </v>
      </c>
      <c r="B16961" s="4" t="str">
        <f>CONCATENATE(D16961,G16961," ",I16961," ",J16961,)</f>
        <v>piilevä  (tietoisesti salattu)</v>
      </c>
      <c r="C16961" s="3" t="s">
        <v>29738</v>
      </c>
      <c r="D16961" s="4" t="s">
        <v>4511</v>
      </c>
      <c r="E16961" s="4"/>
      <c r="F16961" s="4"/>
      <c r="G16961" s="4"/>
      <c r="H16961" s="4"/>
      <c r="I16961" s="4"/>
      <c r="J16961" s="4" t="s">
        <v>29740</v>
      </c>
      <c r="K16961" s="4"/>
    </row>
    <row r="16962" spans="1:11">
      <c r="A16962" s="5" t="str">
        <f>CONCATENATE(C16962,F16962,"  ",H16962,"  ",E16962,"  "," ")</f>
        <v xml:space="preserve">peivi  peeivi     </v>
      </c>
      <c r="B16962" s="4" t="str">
        <f>CONCATENATE(D16962,G16962," ",I16962," ",J16962,)</f>
        <v xml:space="preserve">aurinko  </v>
      </c>
      <c r="C16962" s="3" t="s">
        <v>7229</v>
      </c>
      <c r="D16962" s="4" t="s">
        <v>10806</v>
      </c>
      <c r="E16962" s="4"/>
      <c r="F16962" s="4"/>
      <c r="G16962" s="4"/>
      <c r="H16962" s="4" t="s">
        <v>2395</v>
      </c>
      <c r="I16962" s="4"/>
      <c r="J16962" s="4"/>
      <c r="K16962" s="4"/>
    </row>
    <row r="16963" spans="1:11">
      <c r="A16963" s="5" t="str">
        <f>CONCATENATE(C16963,F16963,"  ",H16963,"  ",E16963,"  "," ")</f>
        <v xml:space="preserve">peivi  peeivi     </v>
      </c>
      <c r="B16963" s="4" t="str">
        <f>CONCATENATE(D16963,G16963," ",I16963," ",J16963,)</f>
        <v xml:space="preserve">päivä  </v>
      </c>
      <c r="C16963" s="3" t="s">
        <v>7229</v>
      </c>
      <c r="D16963" s="4" t="s">
        <v>7230</v>
      </c>
      <c r="E16963" s="4"/>
      <c r="F16963" s="4"/>
      <c r="G16963" s="4"/>
      <c r="H16963" s="4" t="s">
        <v>2395</v>
      </c>
      <c r="I16963" s="4"/>
      <c r="J16963" s="4"/>
      <c r="K16963" s="4"/>
    </row>
    <row r="16964" spans="1:11">
      <c r="A16964" s="5" t="str">
        <f>CONCATENATE(C16964,F16964,"  ",H16964,"  ",E16964,"  "," ")</f>
        <v xml:space="preserve">peividem       </v>
      </c>
      <c r="B16964" s="4" t="str">
        <f>CONCATENATE(D16964,G16964," ",I16964," ",J16964,)</f>
        <v>päivitys  (esim. tietokoneen, nettisivun tms.)</v>
      </c>
      <c r="C16964" s="3" t="s">
        <v>29741</v>
      </c>
      <c r="D16964" s="4" t="s">
        <v>29742</v>
      </c>
      <c r="E16964" s="4"/>
      <c r="F16964" s="4"/>
      <c r="G16964" s="4"/>
      <c r="H16964" s="4"/>
      <c r="I16964" s="4"/>
      <c r="J16964" s="4" t="s">
        <v>29743</v>
      </c>
      <c r="K16964" s="4"/>
    </row>
    <row r="16965" spans="1:11">
      <c r="A16965" s="5" t="str">
        <f>CONCATENATE(C16965,F16965,"  ",H16965,"  ",E16965,"  "," ")</f>
        <v xml:space="preserve">peividem       </v>
      </c>
      <c r="B16965" s="4" t="str">
        <f>CONCATENATE(D16965,G16965," ",I16965," ",J16965,)</f>
        <v xml:space="preserve">päiväys  </v>
      </c>
      <c r="C16965" s="3" t="s">
        <v>29741</v>
      </c>
      <c r="D16965" s="4" t="s">
        <v>29744</v>
      </c>
      <c r="E16965" s="4"/>
      <c r="F16965" s="4"/>
      <c r="G16965" s="4"/>
      <c r="H16965" s="4"/>
      <c r="I16965" s="4"/>
      <c r="J16965" s="4"/>
      <c r="K16965" s="4"/>
    </row>
    <row r="16966" spans="1:11">
      <c r="A16966" s="5" t="str">
        <f>CONCATENATE(C16966,F16966,"  ",H16966,"  ",E16966,"  "," ")</f>
        <v xml:space="preserve">peivikirje  -ki'rje     </v>
      </c>
      <c r="B16966" s="4" t="str">
        <f>CONCATENATE(D16966,G16966," ",I16966," ",J16966,)</f>
        <v xml:space="preserve">päiväkirja  </v>
      </c>
      <c r="C16966" s="3" t="s">
        <v>7229</v>
      </c>
      <c r="D16966" s="4" t="s">
        <v>7230</v>
      </c>
      <c r="E16966" s="4"/>
      <c r="F16966" s="4" t="s">
        <v>14</v>
      </c>
      <c r="G16966" s="4" t="s">
        <v>1433</v>
      </c>
      <c r="H16966" s="4" t="s">
        <v>15</v>
      </c>
      <c r="I16966" s="4"/>
      <c r="J16966" s="4"/>
      <c r="K16966" s="4"/>
    </row>
    <row r="16967" spans="1:11">
      <c r="A16967" s="12" t="str">
        <f>CONCATENATE(C16967,F16967,"  ",H16967,"  ",E16967,"  "," ")</f>
        <v xml:space="preserve">peivikiäč'ču  -kiäJu     </v>
      </c>
      <c r="B16967" s="13" t="str">
        <f>CONCATENATE(D16967,G16967," ",I16967," ",J16967,)</f>
        <v xml:space="preserve">päiväkoti  </v>
      </c>
      <c r="C16967" s="14" t="s">
        <v>7229</v>
      </c>
      <c r="D16967" s="13" t="s">
        <v>7230</v>
      </c>
      <c r="E16967" s="13"/>
      <c r="F16967" s="13" t="s">
        <v>16098</v>
      </c>
      <c r="G16967" s="13" t="s">
        <v>196</v>
      </c>
      <c r="H16967" s="18" t="s">
        <v>12808</v>
      </c>
      <c r="I16967" s="13"/>
      <c r="J16967" s="13"/>
      <c r="K16967" s="13"/>
    </row>
    <row r="16968" spans="1:11">
      <c r="A16968" s="5" t="str">
        <f>CONCATENATE(C16968,F16968,"  ",H16968,"  ",E16968,"  "," ")</f>
        <v xml:space="preserve">peivim       </v>
      </c>
      <c r="B16968" s="4" t="str">
        <f>CONCATENATE(D16968,G16968," ",I16968," ",J16968,)</f>
        <v xml:space="preserve">päiväys  </v>
      </c>
      <c r="C16968" s="3" t="s">
        <v>29745</v>
      </c>
      <c r="D16968" s="4" t="s">
        <v>29744</v>
      </c>
      <c r="E16968" s="4"/>
      <c r="F16968" s="4"/>
      <c r="G16968" s="4"/>
      <c r="H16968" s="4"/>
      <c r="I16968" s="4"/>
      <c r="J16968" s="4"/>
      <c r="K16968" s="4"/>
    </row>
    <row r="16969" spans="1:11">
      <c r="A16969" s="5" t="str">
        <f>CONCATENATE(C16969,F16969,"  ",H16969,"  ",E16969,"  "," ")</f>
        <v xml:space="preserve">peivimäälis  -máállás~-máállâs     </v>
      </c>
      <c r="B16969" s="4" t="str">
        <f>CONCATENATE(D16969,G16969," ",I16969," ",J16969,)</f>
        <v>lounas  (ateria)</v>
      </c>
      <c r="C16969" s="3" t="s">
        <v>7229</v>
      </c>
      <c r="D16969" s="4" t="s">
        <v>22638</v>
      </c>
      <c r="E16969" s="4"/>
      <c r="F16969" s="4" t="s">
        <v>1953</v>
      </c>
      <c r="G16969" s="4"/>
      <c r="H16969" s="7" t="s">
        <v>1955</v>
      </c>
      <c r="I16969" s="4"/>
      <c r="J16969" s="4" t="s">
        <v>29746</v>
      </c>
      <c r="K16969" s="4"/>
    </row>
    <row r="16970" spans="1:11">
      <c r="A16970" s="5" t="str">
        <f>CONCATENATE(C16970,F16970,"  ",H16970,"  ",E16970,"  "," ")</f>
        <v xml:space="preserve">peivinaVer  -nahhaar     </v>
      </c>
      <c r="B16970" s="4" t="str">
        <f>CONCATENATE(D16970,G16970," ",I16970," ",J16970,)</f>
        <v xml:space="preserve">haave  </v>
      </c>
      <c r="C16970" s="3" t="s">
        <v>7229</v>
      </c>
      <c r="D16970" s="4" t="s">
        <v>25545</v>
      </c>
      <c r="E16970" s="4"/>
      <c r="F16970" s="4" t="s">
        <v>21492</v>
      </c>
      <c r="G16970" s="4"/>
      <c r="H16970" s="4" t="s">
        <v>21494</v>
      </c>
      <c r="I16970" s="4"/>
      <c r="J16970" s="4"/>
      <c r="K16970" s="4"/>
    </row>
    <row r="16971" spans="1:11">
      <c r="A16971" s="5" t="str">
        <f>CONCATENATE(C16971,F16971,"  ",H16971,"  ",E16971,"  "," ")</f>
        <v xml:space="preserve">peivinaVer  -nahhaar     </v>
      </c>
      <c r="B16971" s="4" t="str">
        <f>CONCATENATE(D16971,G16971," ",I16971," ",J16971,)</f>
        <v xml:space="preserve">päiväuni  </v>
      </c>
      <c r="C16971" s="3" t="s">
        <v>7229</v>
      </c>
      <c r="D16971" s="4" t="s">
        <v>7230</v>
      </c>
      <c r="E16971" s="4"/>
      <c r="F16971" s="4" t="s">
        <v>21492</v>
      </c>
      <c r="G16971" s="4" t="s">
        <v>21493</v>
      </c>
      <c r="H16971" s="4" t="s">
        <v>21494</v>
      </c>
      <c r="I16971" s="4"/>
      <c r="J16971" s="4"/>
      <c r="K16971" s="4"/>
    </row>
    <row r="16972" spans="1:11">
      <c r="A16972" s="5" t="str">
        <f>CONCATENATE(C16972,F16972,"  ",H16972,"  ",E16972,"  "," ")</f>
        <v xml:space="preserve">peivirääSi~-rääsi  -rääsi     </v>
      </c>
      <c r="B16972" s="4" t="str">
        <f>CONCATENATE(D16972,G16972," ",I16972," ",J16972,)</f>
        <v>päivänkakkara  Leucanthemum vulgare</v>
      </c>
      <c r="C16972" s="3" t="s">
        <v>7229</v>
      </c>
      <c r="D16972" s="4" t="s">
        <v>29644</v>
      </c>
      <c r="E16972" s="4"/>
      <c r="F16972" s="4" t="s">
        <v>3017</v>
      </c>
      <c r="G16972" s="4" t="s">
        <v>29747</v>
      </c>
      <c r="H16972" s="4" t="s">
        <v>996</v>
      </c>
      <c r="I16972" s="4"/>
      <c r="J16972" s="4" t="s">
        <v>29748</v>
      </c>
      <c r="K16972" s="4"/>
    </row>
    <row r="16973" spans="1:11">
      <c r="A16973" s="5" t="str">
        <f>CONCATENATE(C16973,F16973,"  ",H16973,"  ",E16973,"  "," ")</f>
        <v xml:space="preserve">peivitaaLâ  -taalâ     </v>
      </c>
      <c r="B16973" s="4" t="str">
        <f>CONCATENATE(D16973,G16973," ",I16973," ",J16973,)</f>
        <v xml:space="preserve">päivätaaleri  </v>
      </c>
      <c r="C16973" s="3" t="s">
        <v>7229</v>
      </c>
      <c r="D16973" s="4" t="s">
        <v>7230</v>
      </c>
      <c r="E16973" s="4"/>
      <c r="F16973" s="4" t="s">
        <v>29749</v>
      </c>
      <c r="G16973" s="4" t="s">
        <v>29750</v>
      </c>
      <c r="H16973" s="4" t="s">
        <v>29751</v>
      </c>
      <c r="I16973" s="4"/>
      <c r="J16973" s="4"/>
      <c r="K16973" s="4"/>
    </row>
    <row r="16974" spans="1:11">
      <c r="A16974" s="5" t="str">
        <f>CONCATENATE(C16974,F16974,"  ",H16974,"  ",E16974,"  "," ")</f>
        <v xml:space="preserve">peivitaallâr       </v>
      </c>
      <c r="B16974" s="4" t="str">
        <f>CONCATENATE(D16974,G16974," ",I16974," ",J16974,)</f>
        <v xml:space="preserve">päivätaaleri  </v>
      </c>
      <c r="C16974" s="3" t="s">
        <v>7229</v>
      </c>
      <c r="D16974" s="4" t="s">
        <v>7230</v>
      </c>
      <c r="E16974" s="4"/>
      <c r="F16974" s="4" t="s">
        <v>29752</v>
      </c>
      <c r="G16974" s="4" t="s">
        <v>29750</v>
      </c>
      <c r="H16974" s="4"/>
      <c r="I16974" s="4"/>
      <c r="J16974" s="4"/>
      <c r="K16974" s="4"/>
    </row>
    <row r="16975" spans="1:11">
      <c r="A16975" s="5" t="str">
        <f>CONCATENATE(C16975,F16975,"  ",H16975,"  ",E16975,"  "," ")</f>
        <v xml:space="preserve">peivitaaller       </v>
      </c>
      <c r="B16975" s="4" t="str">
        <f>CONCATENATE(D16975,G16975," ",I16975," ",J16975,)</f>
        <v xml:space="preserve">päivätaaleri  </v>
      </c>
      <c r="C16975" s="3" t="s">
        <v>7229</v>
      </c>
      <c r="D16975" s="4" t="s">
        <v>7230</v>
      </c>
      <c r="E16975" s="4"/>
      <c r="F16975" s="4" t="s">
        <v>29753</v>
      </c>
      <c r="G16975" s="4" t="s">
        <v>29750</v>
      </c>
      <c r="H16975" s="4"/>
      <c r="I16975" s="4"/>
      <c r="J16975" s="4"/>
      <c r="K16975" s="4"/>
    </row>
    <row r="16976" spans="1:11">
      <c r="A16976" s="5" t="str">
        <f>CONCATENATE(C16976,F16976,"  ",H16976,"  ",E16976,"  "," ")</f>
        <v xml:space="preserve">peivitipšo  -ti'pšo     </v>
      </c>
      <c r="B16976" s="4" t="str">
        <f>CONCATENATE(D16976,G16976," ",I16976," ",J16976,)</f>
        <v xml:space="preserve">päivähoito  </v>
      </c>
      <c r="C16976" s="3" t="s">
        <v>7229</v>
      </c>
      <c r="D16976" s="4" t="s">
        <v>7230</v>
      </c>
      <c r="E16976" s="4"/>
      <c r="F16976" s="4" t="s">
        <v>982</v>
      </c>
      <c r="G16976" s="4" t="s">
        <v>983</v>
      </c>
      <c r="H16976" s="4" t="s">
        <v>22637</v>
      </c>
      <c r="I16976" s="4"/>
      <c r="J16976" s="4"/>
      <c r="K16976" s="4"/>
    </row>
    <row r="16977" spans="1:11">
      <c r="A16977" s="5" t="str">
        <f>CONCATENATE(C16977,F16977,"  ",H16977,"  ",E16977,"  "," ")</f>
        <v xml:space="preserve">peivitipšom       </v>
      </c>
      <c r="B16977" s="4" t="str">
        <f>CONCATENATE(D16977,G16977," ",I16977," ",J16977,)</f>
        <v xml:space="preserve">päivähoito  </v>
      </c>
      <c r="C16977" s="3" t="s">
        <v>7229</v>
      </c>
      <c r="D16977" s="4" t="s">
        <v>7230</v>
      </c>
      <c r="E16977" s="4"/>
      <c r="F16977" s="4" t="s">
        <v>15305</v>
      </c>
      <c r="G16977" s="4" t="s">
        <v>983</v>
      </c>
      <c r="H16977" s="7"/>
      <c r="I16977" s="4"/>
      <c r="J16977" s="4"/>
      <c r="K16977" s="4"/>
    </row>
    <row r="16978" spans="1:11">
      <c r="A16978" s="5" t="str">
        <f>CONCATENATE(C16978,F16978,"  ",H16978,"  ",E16978,"  "," ")</f>
        <v xml:space="preserve">peiviv       </v>
      </c>
      <c r="B16978" s="4" t="str">
        <f>CONCATENATE(D16978,G16978," ",I16978," ",J16978,)</f>
        <v xml:space="preserve">päivällä  </v>
      </c>
      <c r="C16978" s="3" t="s">
        <v>29754</v>
      </c>
      <c r="D16978" s="4" t="s">
        <v>29755</v>
      </c>
      <c r="E16978" s="4"/>
      <c r="F16978" s="4"/>
      <c r="G16978" s="4"/>
      <c r="H16978" s="4"/>
      <c r="I16978" s="4"/>
      <c r="J16978" s="4"/>
      <c r="K16978" s="4"/>
    </row>
    <row r="16979" spans="1:11">
      <c r="A16979" s="5" t="str">
        <f>CONCATENATE(C16979,F16979,"  ",H16979,"  ",E16979,"  "," ")</f>
        <v xml:space="preserve">peiviv       </v>
      </c>
      <c r="B16979" s="4" t="str">
        <f>CONCATENATE(D16979,G16979," ",I16979," ",J16979,)</f>
        <v xml:space="preserve">päivisin  </v>
      </c>
      <c r="C16979" s="3" t="s">
        <v>29754</v>
      </c>
      <c r="D16979" s="4" t="s">
        <v>29756</v>
      </c>
      <c r="E16979" s="4"/>
      <c r="F16979" s="4"/>
      <c r="G16979" s="4"/>
      <c r="H16979" s="4"/>
      <c r="I16979" s="4"/>
      <c r="J16979" s="4"/>
      <c r="K16979" s="4"/>
    </row>
    <row r="16980" spans="1:11">
      <c r="A16980" s="5" t="str">
        <f>CONCATENATE(C16980,F16980,"  ",H16980,"  ",E16980,"  "," ")</f>
        <v xml:space="preserve">pekkâđ  piäk'ká     </v>
      </c>
      <c r="B16980" s="4" t="str">
        <f>CONCATENATE(D16980,G16980," ",I16980," ",J16980,)</f>
        <v>piukkua  (tulesta)</v>
      </c>
      <c r="C16980" s="3" t="s">
        <v>29757</v>
      </c>
      <c r="D16980" s="4" t="s">
        <v>29758</v>
      </c>
      <c r="E16980" s="4"/>
      <c r="F16980" s="4"/>
      <c r="G16980" s="4"/>
      <c r="H16980" s="4" t="s">
        <v>29759</v>
      </c>
      <c r="I16980" s="4"/>
      <c r="J16980" s="4" t="s">
        <v>14873</v>
      </c>
      <c r="K16980" s="4"/>
    </row>
    <row r="16981" spans="1:11">
      <c r="A16981" s="5" t="str">
        <f>CONCATENATE(C16981,F16981,"  ",H16981,"  ",E16981,"  "," ")</f>
        <v xml:space="preserve">pekkânjuš  pekkânjuu     </v>
      </c>
      <c r="B16981" s="4" t="str">
        <f>CONCATENATE(D16981,G16981," ",I16981," ",J16981,)</f>
        <v>kipuna  (tulesta singonnut)</v>
      </c>
      <c r="C16981" s="3" t="s">
        <v>29760</v>
      </c>
      <c r="D16981" s="4" t="s">
        <v>5977</v>
      </c>
      <c r="E16981" s="4"/>
      <c r="F16981" s="4"/>
      <c r="G16981" s="4"/>
      <c r="H16981" s="4" t="s">
        <v>29761</v>
      </c>
      <c r="I16981" s="4"/>
      <c r="J16981" s="4" t="s">
        <v>29762</v>
      </c>
      <c r="K16981" s="4"/>
    </row>
    <row r="16982" spans="1:11">
      <c r="A16982" s="5" t="str">
        <f>CONCATENATE(C16982,F16982,"  ",H16982,"  ",E16982,"  "," ")</f>
        <v xml:space="preserve">pekkânjuš  pekkânjuu     </v>
      </c>
      <c r="B16982" s="4" t="str">
        <f>CONCATENATE(D16982,G16982," ",I16982," ",J16982,)</f>
        <v>kipinä  (tulesta singonnut)</v>
      </c>
      <c r="C16982" s="3" t="s">
        <v>29760</v>
      </c>
      <c r="D16982" s="4" t="s">
        <v>5976</v>
      </c>
      <c r="E16982" s="4"/>
      <c r="F16982" s="4"/>
      <c r="G16982" s="4"/>
      <c r="H16982" s="4" t="s">
        <v>29761</v>
      </c>
      <c r="I16982" s="4"/>
      <c r="J16982" s="4" t="s">
        <v>29762</v>
      </c>
      <c r="K16982" s="4"/>
    </row>
    <row r="16983" spans="1:11">
      <c r="A16983" s="5" t="str">
        <f>CONCATENATE(C16983,F16983,"  ",H16983,"  ",E16983,"  "," ")</f>
        <v xml:space="preserve">pekkuđ  pekkuum     </v>
      </c>
      <c r="B16983" s="4" t="str">
        <f>CONCATENATE(D16983,G16983," ",I16983," ",J16983,)</f>
        <v>palaa kipunasta  (tulla tulesta singonneiden kipunoiden polttamaksi)</v>
      </c>
      <c r="C16983" s="3" t="s">
        <v>29763</v>
      </c>
      <c r="D16983" s="4" t="s">
        <v>9159</v>
      </c>
      <c r="E16983" s="4"/>
      <c r="F16983" s="4"/>
      <c r="G16983" s="4" t="s">
        <v>29764</v>
      </c>
      <c r="H16983" s="4" t="s">
        <v>29765</v>
      </c>
      <c r="I16983" s="4"/>
      <c r="J16983" s="4" t="s">
        <v>29766</v>
      </c>
      <c r="K16983" s="4"/>
    </row>
    <row r="16984" spans="1:11">
      <c r="A16984" s="5" t="str">
        <f>CONCATENATE(C16984,F16984,"  ",H16984,"  ",E16984,"  "," ")</f>
        <v xml:space="preserve">pel       </v>
      </c>
      <c r="B16984" s="4" t="str">
        <f>CONCATENATE(D16984,G16984," ",I16984," ",J16984,)</f>
        <v xml:space="preserve">puolelle  </v>
      </c>
      <c r="C16984" s="3" t="s">
        <v>4304</v>
      </c>
      <c r="D16984" s="4" t="s">
        <v>24017</v>
      </c>
      <c r="E16984" s="4"/>
      <c r="F16984" s="4"/>
      <c r="G16984" s="4"/>
      <c r="H16984" s="4"/>
      <c r="I16984" s="4"/>
      <c r="J16984" s="4"/>
      <c r="K16984" s="4"/>
    </row>
    <row r="16985" spans="1:11">
      <c r="A16985" s="5" t="str">
        <f>CONCATENATE(C16985,F16985,"  ",H16985,"  ",E16985,"  "," ")</f>
        <v xml:space="preserve">pelbi  peelbi     </v>
      </c>
      <c r="B16985" s="4" t="str">
        <f>CONCATENATE(D16985,G16985," ",I16985," ",J16985,)</f>
        <v>nuoli  (terävä)</v>
      </c>
      <c r="C16985" s="3" t="s">
        <v>29767</v>
      </c>
      <c r="D16985" s="4" t="s">
        <v>5951</v>
      </c>
      <c r="E16985" s="4"/>
      <c r="F16985" s="4"/>
      <c r="G16985" s="4"/>
      <c r="H16985" s="4" t="s">
        <v>29768</v>
      </c>
      <c r="I16985" s="4"/>
      <c r="J16985" s="4" t="s">
        <v>29769</v>
      </c>
      <c r="K16985" s="4"/>
    </row>
    <row r="16986" spans="1:11">
      <c r="A16986" s="5" t="str">
        <f>CONCATENATE(C16986,F16986,"  ",H16986,"  ",E16986,"  "," ")</f>
        <v xml:space="preserve">pelčči  peelči     </v>
      </c>
      <c r="B16986" s="4" t="str">
        <f>CONCATENATE(D16986,G16986," ",I16986," ",J16986,)</f>
        <v>keula  (ahkion)</v>
      </c>
      <c r="C16986" s="3" t="s">
        <v>16796</v>
      </c>
      <c r="D16986" s="4" t="s">
        <v>4054</v>
      </c>
      <c r="E16986" s="4"/>
      <c r="F16986" s="4"/>
      <c r="G16986" s="4"/>
      <c r="H16986" s="4" t="s">
        <v>29770</v>
      </c>
      <c r="I16986" s="4"/>
      <c r="J16986" s="4" t="s">
        <v>4056</v>
      </c>
      <c r="K16986" s="4"/>
    </row>
    <row r="16987" spans="1:11">
      <c r="A16987" s="5" t="str">
        <f>CONCATENATE(C16987,F16987,"  ",H16987,"  ",E16987,"  "," ")</f>
        <v xml:space="preserve">peldi  peldi peeldin     </v>
      </c>
      <c r="B16987" s="4" t="str">
        <f>CONCATENATE(D16987,G16987," ",I16987," ",J16987,)</f>
        <v xml:space="preserve">pelti  </v>
      </c>
      <c r="C16987" s="3" t="s">
        <v>22773</v>
      </c>
      <c r="D16987" s="4" t="s">
        <v>22774</v>
      </c>
      <c r="E16987" s="4"/>
      <c r="F16987" s="4"/>
      <c r="G16987" s="4"/>
      <c r="H16987" s="4" t="s">
        <v>29771</v>
      </c>
      <c r="I16987" s="4"/>
      <c r="J16987" s="4"/>
      <c r="K16987" s="4"/>
    </row>
    <row r="16988" spans="1:11">
      <c r="A16988" s="5" t="str">
        <f>CONCATENATE(C16988,F16988,"  ",H16988,"  ",E16988,"  "," ")</f>
        <v xml:space="preserve">pelduvváid       </v>
      </c>
      <c r="B16988" s="4" t="str">
        <f>CONCATENATE(D16988,G16988," ",I16988," ",J16988,)</f>
        <v xml:space="preserve">puoliksi  </v>
      </c>
      <c r="C16988" s="3" t="s">
        <v>29772</v>
      </c>
      <c r="D16988" s="4" t="s">
        <v>29773</v>
      </c>
      <c r="E16988" s="4"/>
      <c r="F16988" s="4"/>
      <c r="G16988" s="4"/>
      <c r="H16988" s="4"/>
      <c r="I16988" s="4"/>
      <c r="J16988" s="4"/>
      <c r="K16988" s="4"/>
    </row>
    <row r="16989" spans="1:11">
      <c r="A16989" s="5" t="str">
        <f>CONCATENATE(C16989,F16989,"  ",H16989,"  ",E16989,"  "," ")</f>
        <v xml:space="preserve">pelduvvâin       </v>
      </c>
      <c r="B16989" s="4" t="str">
        <f>CONCATENATE(D16989,G16989," ",I16989," ",J16989,)</f>
        <v xml:space="preserve">puoliksi  </v>
      </c>
      <c r="C16989" s="4" t="s">
        <v>29774</v>
      </c>
      <c r="D16989" s="4" t="s">
        <v>29773</v>
      </c>
      <c r="F16989" s="4"/>
      <c r="G16989" s="4"/>
      <c r="H16989" s="4"/>
      <c r="I16989" s="4"/>
      <c r="J16989" s="4"/>
      <c r="K16989" s="4"/>
    </row>
    <row r="16990" spans="1:11">
      <c r="A16990" s="5" t="str">
        <f>CONCATENATE(C16990,F16990,"  ",H16990,"  ",E16990,"  "," ")</f>
        <v xml:space="preserve">pele       </v>
      </c>
      <c r="B16990" s="4" t="str">
        <f>CONCATENATE(D16990,G16990," ",I16990," ",J16990,)</f>
        <v xml:space="preserve">puolet  </v>
      </c>
      <c r="C16990" s="3" t="s">
        <v>29651</v>
      </c>
      <c r="D16990" s="4" t="s">
        <v>29775</v>
      </c>
      <c r="E16990" s="4"/>
      <c r="F16990" s="4"/>
      <c r="G16990" s="4"/>
      <c r="H16990" s="4"/>
      <c r="I16990" s="4"/>
      <c r="J16990" s="4"/>
      <c r="K16990" s="4"/>
    </row>
    <row r="16991" spans="1:11">
      <c r="A16991" s="5" t="str">
        <f>CONCATENATE(C16991,F16991,"  ",H16991,"  ",E16991,"  "," ")</f>
        <v xml:space="preserve">pelemat       </v>
      </c>
      <c r="B16991" s="4" t="str">
        <f>CONCATENATE(D16991,G16991," ",I16991," ",J16991,)</f>
        <v xml:space="preserve">noin puolet  </v>
      </c>
      <c r="C16991" s="3" t="s">
        <v>29651</v>
      </c>
      <c r="D16991" s="4" t="s">
        <v>29776</v>
      </c>
      <c r="E16991" s="4"/>
      <c r="F16991" s="4" t="s">
        <v>29777</v>
      </c>
      <c r="G16991" s="4" t="s">
        <v>29775</v>
      </c>
      <c r="H16991" s="4"/>
      <c r="I16991" s="4"/>
      <c r="J16991" s="4"/>
      <c r="K16991" s="4"/>
    </row>
    <row r="16992" spans="1:11">
      <c r="A16992" s="5" t="str">
        <f>CONCATENATE(C16992,F16992,"  ",H16992,"  ",E16992,"  "," ")</f>
        <v xml:space="preserve">peles  piäl'lá~piäl'lás     </v>
      </c>
      <c r="B16992" s="4" t="str">
        <f>CONCATENATE(D16992,G16992," ",I16992," ",J16992,)</f>
        <v xml:space="preserve">pieli  </v>
      </c>
      <c r="C16992" s="3" t="s">
        <v>20465</v>
      </c>
      <c r="D16992" s="4" t="s">
        <v>20448</v>
      </c>
      <c r="E16992" s="4"/>
      <c r="F16992" s="4"/>
      <c r="G16992" s="4"/>
      <c r="H16992" s="4" t="s">
        <v>29778</v>
      </c>
      <c r="I16992" s="4"/>
      <c r="J16992" s="4"/>
      <c r="K16992" s="4"/>
    </row>
    <row r="16993" spans="1:11">
      <c r="A16993" s="5" t="str">
        <f>CONCATENATE(C16993,F16993,"  ",H16993,"  ",E16993,"  "," ")</f>
        <v xml:space="preserve">peles  piäl'lá~piäl'lás     </v>
      </c>
      <c r="B16993" s="4" t="str">
        <f>CONCATENATE(D16993,G16993," ",I16993," ",J16993,)</f>
        <v xml:space="preserve">vieri  </v>
      </c>
      <c r="C16993" s="3" t="s">
        <v>20465</v>
      </c>
      <c r="D16993" s="4" t="s">
        <v>981</v>
      </c>
      <c r="E16993" s="4"/>
      <c r="F16993" s="4"/>
      <c r="G16993" s="4"/>
      <c r="H16993" s="4" t="s">
        <v>29778</v>
      </c>
      <c r="I16993" s="4"/>
      <c r="J16993" s="4"/>
      <c r="K16993" s="4"/>
    </row>
    <row r="16994" spans="1:11">
      <c r="A16994" s="5" t="str">
        <f>CONCATENATE(C16994,F16994,"  ",H16994,"  ",E16994,"  "," ")</f>
        <v xml:space="preserve">pelettem  # pelettes ~ pelettemes     </v>
      </c>
      <c r="B16994" s="4" t="str">
        <f>CONCATENATE(D16994,G16994," ",I16994," ",J16994,)</f>
        <v xml:space="preserve">puolueeton  </v>
      </c>
      <c r="C16994" s="9" t="s">
        <v>29779</v>
      </c>
      <c r="D16994" s="4" t="s">
        <v>29780</v>
      </c>
      <c r="E16994" s="4"/>
      <c r="F16994" s="4"/>
      <c r="G16994" s="4"/>
      <c r="H16994" s="4" t="s">
        <v>29781</v>
      </c>
      <c r="I16994" s="4"/>
      <c r="J16994" s="4"/>
      <c r="K16994" s="4"/>
    </row>
    <row r="16995" spans="1:11">
      <c r="A16995" s="5" t="str">
        <f>CONCATENATE(C16995,F16995,"  ",H16995,"  ",E16995,"  "," ")</f>
        <v xml:space="preserve">pelettemesvuotâ   -vuođâ     </v>
      </c>
      <c r="B16995" s="4" t="str">
        <f>CONCATENATE(D16995,G16995," ",I16995," ",J16995,)</f>
        <v xml:space="preserve">puolueettomuus  </v>
      </c>
      <c r="C16995" s="9" t="s">
        <v>29782</v>
      </c>
      <c r="D16995" s="4" t="s">
        <v>29783</v>
      </c>
      <c r="E16995" s="4"/>
      <c r="F16995" s="4"/>
      <c r="G16995" s="4"/>
      <c r="H16995" s="7" t="s">
        <v>186</v>
      </c>
      <c r="I16995" s="4"/>
      <c r="J16995" s="4"/>
      <c r="K16995" s="4"/>
    </row>
    <row r="16996" spans="1:11">
      <c r="A16996" s="5" t="str">
        <f>CONCATENATE(C16996,F16996,"  ",H16996,"  ",E16996,"  "," ")</f>
        <v xml:space="preserve">pelgi  peelgi     </v>
      </c>
      <c r="B16996" s="4" t="str">
        <f>CONCATENATE(D16996,G16996," ",I16996," ",J16996,)</f>
        <v xml:space="preserve">peukalo  </v>
      </c>
      <c r="C16996" s="3" t="s">
        <v>1789</v>
      </c>
      <c r="D16996" s="4" t="s">
        <v>1790</v>
      </c>
      <c r="E16996" s="4"/>
      <c r="F16996" s="4"/>
      <c r="G16996" s="4"/>
      <c r="H16996" s="4" t="s">
        <v>29784</v>
      </c>
      <c r="I16996" s="4"/>
      <c r="J16996" s="4"/>
      <c r="K16996" s="4"/>
    </row>
    <row r="16997" spans="1:11">
      <c r="A16997" s="5" t="str">
        <f>CONCATENATE(C16997,F16997,"  ",H16997,"  ",E16997,"  "," ")</f>
        <v xml:space="preserve">pelgiloddááš  -loddáá     </v>
      </c>
      <c r="B16997" s="4" t="str">
        <f>CONCATENATE(D16997,G16997," ",I16997," ",J16997,)</f>
        <v>peukaloinen  Troglodytes troglodytes</v>
      </c>
      <c r="C16997" s="3" t="s">
        <v>1789</v>
      </c>
      <c r="D16997" s="4" t="s">
        <v>29785</v>
      </c>
      <c r="E16997" s="4"/>
      <c r="F16997" s="4" t="s">
        <v>15664</v>
      </c>
      <c r="G16997" s="4"/>
      <c r="H16997" s="4" t="s">
        <v>2305</v>
      </c>
      <c r="I16997" s="4"/>
      <c r="J16997" s="4" t="s">
        <v>29786</v>
      </c>
      <c r="K16997" s="4"/>
    </row>
    <row r="16998" spans="1:11">
      <c r="A16998" s="5" t="str">
        <f>CONCATENATE(C16998,F16998,"  ",H16998,"  ",E16998,"  "," ")</f>
        <v xml:space="preserve">pe'lhittâttâđ  pe'lhittâđâm     </v>
      </c>
      <c r="B16998" s="4" t="str">
        <f>CONCATENATE(D16998,G16998," ",I16998," ",J16998,)</f>
        <v xml:space="preserve">joutua jk haukkumaksi  </v>
      </c>
      <c r="C16998" s="3" t="s">
        <v>29787</v>
      </c>
      <c r="D16998" s="4" t="s">
        <v>4611</v>
      </c>
      <c r="E16998" s="4"/>
      <c r="F16998" s="4"/>
      <c r="G16998" s="4" t="s">
        <v>29788</v>
      </c>
      <c r="H16998" s="4" t="s">
        <v>29789</v>
      </c>
      <c r="I16998" s="4"/>
      <c r="J16998" s="4"/>
      <c r="K16998" s="4"/>
    </row>
    <row r="16999" spans="1:11">
      <c r="A16999" s="5" t="str">
        <f>CONCATENATE(C16999,F16999,"  ",H16999,"  ",E16999,"  "," ")</f>
        <v xml:space="preserve">pe'lhittiđ  peelhit     </v>
      </c>
      <c r="B16999" s="4" t="str">
        <f>CONCATENATE(D16999,G16999," ",I16999," ",J16999,)</f>
        <v xml:space="preserve">herjata  </v>
      </c>
      <c r="C16999" s="3" t="s">
        <v>29790</v>
      </c>
      <c r="D16999" s="4" t="s">
        <v>6544</v>
      </c>
      <c r="E16999" s="4"/>
      <c r="F16999" s="4"/>
      <c r="G16999" s="4"/>
      <c r="H16999" s="4" t="s">
        <v>6545</v>
      </c>
      <c r="I16999" s="4"/>
      <c r="J16999" s="4"/>
      <c r="K16999" s="4"/>
    </row>
    <row r="17000" spans="1:11">
      <c r="A17000" s="5" t="str">
        <f>CONCATENATE(C17000,F17000,"  ",H17000,"  ",E17000,"  "," ")</f>
        <v xml:space="preserve">pe'lhittiđ  peelhit     </v>
      </c>
      <c r="B17000" s="4" t="str">
        <f>CONCATENATE(D17000,G17000," ",I17000," ",J17000,)</f>
        <v xml:space="preserve">panetella  </v>
      </c>
      <c r="C17000" s="9" t="s">
        <v>29790</v>
      </c>
      <c r="D17000" s="4" t="s">
        <v>29791</v>
      </c>
      <c r="E17000" s="4"/>
      <c r="F17000" s="4"/>
      <c r="G17000" s="4"/>
      <c r="H17000" s="4" t="s">
        <v>6545</v>
      </c>
      <c r="I17000" s="4"/>
      <c r="J17000" s="4"/>
      <c r="K17000" s="4"/>
    </row>
    <row r="17001" spans="1:11">
      <c r="A17001" s="5" t="str">
        <f>CONCATENATE(C17001,F17001,"  ",H17001,"  ",E17001,"  "," ")</f>
        <v xml:space="preserve">pe'lhittiđ  peelhit     </v>
      </c>
      <c r="B17001" s="4" t="str">
        <f>CONCATENATE(D17001,G17001," ",I17001," ",J17001,)</f>
        <v xml:space="preserve">herjata  </v>
      </c>
      <c r="C17001" s="3" t="s">
        <v>29790</v>
      </c>
      <c r="D17001" s="4" t="s">
        <v>6544</v>
      </c>
      <c r="E17001" s="4"/>
      <c r="F17001" s="4"/>
      <c r="G17001" s="4"/>
      <c r="H17001" s="4" t="s">
        <v>6545</v>
      </c>
      <c r="I17001" s="4"/>
      <c r="J17001" s="4"/>
      <c r="K17001" s="4"/>
    </row>
    <row r="17002" spans="1:11">
      <c r="A17002" s="5" t="str">
        <f>CONCATENATE(C17002,F17002,"  ",H17002,"  ",E17002,"  "," ")</f>
        <v xml:space="preserve">pe'lhittuđ  pe'lhittuum pe'lhittuVá     </v>
      </c>
      <c r="B17002" s="4" t="str">
        <f>CONCATENATE(D17002,G17002," ",I17002," ",J17002,)</f>
        <v xml:space="preserve">joutua jk haukkumaksi  </v>
      </c>
      <c r="C17002" s="3" t="s">
        <v>29792</v>
      </c>
      <c r="D17002" s="4" t="s">
        <v>4611</v>
      </c>
      <c r="E17002" s="4"/>
      <c r="F17002" s="4"/>
      <c r="G17002" s="4" t="s">
        <v>29788</v>
      </c>
      <c r="H17002" s="4" t="s">
        <v>29793</v>
      </c>
      <c r="I17002" s="4"/>
      <c r="J17002" s="4"/>
      <c r="K17002" s="4"/>
    </row>
    <row r="17003" spans="1:11">
      <c r="A17003" s="5" t="str">
        <f>CONCATENATE(C17003,F17003,"  ",H17003,"  ",E17003,"  "," ")</f>
        <v xml:space="preserve">peLičuo'gâstâh  -čuo'gâstuv     </v>
      </c>
      <c r="B17003" s="4" t="str">
        <f>CONCATENATE(D17003,G17003," ",I17003," ",J17003,)</f>
        <v xml:space="preserve">puolipiste  </v>
      </c>
      <c r="C17003" s="3" t="s">
        <v>29794</v>
      </c>
      <c r="D17003" s="4" t="s">
        <v>1227</v>
      </c>
      <c r="E17003" s="4"/>
      <c r="F17003" s="4" t="s">
        <v>5987</v>
      </c>
      <c r="G17003" s="4" t="s">
        <v>751</v>
      </c>
      <c r="H17003" s="4" t="s">
        <v>13378</v>
      </c>
      <c r="I17003" s="4"/>
      <c r="J17003" s="4"/>
      <c r="K17003" s="4"/>
    </row>
    <row r="17004" spans="1:11">
      <c r="A17004" s="5" t="str">
        <f>CONCATENATE(C17004,F17004,"  ",H17004,"  ",E17004,"  "," ")</f>
        <v xml:space="preserve">peLidiđ  peellid     </v>
      </c>
      <c r="B17004" s="4" t="str">
        <f>CONCATENATE(D17004,G17004," ",I17004," ",J17004,)</f>
        <v>puolittaa  (esim. matem.)</v>
      </c>
      <c r="C17004" s="3" t="s">
        <v>29795</v>
      </c>
      <c r="D17004" s="4" t="s">
        <v>29796</v>
      </c>
      <c r="E17004" s="4"/>
      <c r="F17004" s="4"/>
      <c r="G17004" s="4"/>
      <c r="H17004" s="4" t="s">
        <v>29797</v>
      </c>
      <c r="I17004" s="4"/>
      <c r="J17004" s="4" t="s">
        <v>29798</v>
      </c>
      <c r="K17004" s="4"/>
    </row>
    <row r="17005" spans="1:11">
      <c r="A17005" s="5" t="str">
        <f>CONCATENATE(C17005,F17005,"  ",H17005,"  ",E17005,"  "," ")</f>
        <v xml:space="preserve">peLihaadan       </v>
      </c>
      <c r="B17005" s="4" t="str">
        <f>CONCATENATE(D17005,G17005," ",I17005," ",J17005,)</f>
        <v xml:space="preserve">puoleen hintaan  </v>
      </c>
      <c r="C17005" s="3" t="s">
        <v>29794</v>
      </c>
      <c r="D17005" s="4" t="s">
        <v>29799</v>
      </c>
      <c r="E17005" s="4"/>
      <c r="F17005" s="4" t="s">
        <v>29800</v>
      </c>
      <c r="G17005" s="4" t="s">
        <v>29801</v>
      </c>
      <c r="H17005" s="4"/>
      <c r="I17005" s="4"/>
      <c r="J17005" s="4"/>
      <c r="K17005" s="4"/>
    </row>
    <row r="17006" spans="1:11">
      <c r="A17006" s="5" t="str">
        <f>CONCATENATE(C17006,F17006,"  ",H17006,"  ",E17006,"  "," ")</f>
        <v xml:space="preserve">pelij       </v>
      </c>
      <c r="B17006" s="4" t="str">
        <f>CONCATENATE(D17006,G17006," ",I17006," ",J17006,)</f>
        <v xml:space="preserve">puolin  </v>
      </c>
      <c r="C17006" s="3" t="s">
        <v>29802</v>
      </c>
      <c r="D17006" s="4" t="s">
        <v>29653</v>
      </c>
      <c r="E17006" s="4"/>
      <c r="F17006" s="4"/>
      <c r="G17006" s="4"/>
      <c r="H17006" s="4"/>
      <c r="I17006" s="4"/>
      <c r="J17006" s="4"/>
      <c r="K17006" s="4"/>
    </row>
    <row r="17007" spans="1:11">
      <c r="A17007" s="5" t="str">
        <f>CONCATENATE(C17007,F17007,"  ",H17007,"  ",E17007,"  "," ")</f>
        <v xml:space="preserve">peLijálumeetaal       </v>
      </c>
      <c r="B17007" s="4" t="str">
        <f>CONCATENATE(D17007,G17007," ",I17007," ",J17007,)</f>
        <v xml:space="preserve">puolijalometalli  </v>
      </c>
      <c r="C17007" s="3" t="s">
        <v>29794</v>
      </c>
      <c r="D17007" s="4" t="s">
        <v>1227</v>
      </c>
      <c r="E17007" s="4"/>
      <c r="F17007" s="4" t="s">
        <v>29803</v>
      </c>
      <c r="G17007" s="4" t="s">
        <v>29804</v>
      </c>
      <c r="H17007" s="4"/>
      <c r="I17007" s="4"/>
      <c r="J17007" s="4"/>
      <c r="K17007" s="4"/>
    </row>
    <row r="17008" spans="1:11">
      <c r="A17008" s="5" t="str">
        <f>CONCATENATE(C17008,F17008,"  ",H17008,"  ",E17008,"  "," ")</f>
        <v xml:space="preserve">peLijieggâst       </v>
      </c>
      <c r="B17008" s="4" t="str">
        <f>CONCATENATE(D17008,G17008," ",I17008," ",J17008,)</f>
        <v xml:space="preserve">henkitoreissaan  </v>
      </c>
      <c r="C17008" s="3" t="s">
        <v>29794</v>
      </c>
      <c r="D17008" s="4" t="s">
        <v>9753</v>
      </c>
      <c r="E17008" s="4"/>
      <c r="F17008" s="4" t="s">
        <v>29805</v>
      </c>
      <c r="G17008" s="4" t="s">
        <v>29806</v>
      </c>
      <c r="H17008" s="4"/>
      <c r="I17008" s="4"/>
      <c r="J17008" s="4"/>
      <c r="K17008" s="4"/>
    </row>
    <row r="17009" spans="1:11">
      <c r="A17009" s="5" t="str">
        <f>CONCATENATE(C17009,F17009,"  ",H17009,"  ",E17009,"  "," ")</f>
        <v xml:space="preserve">peLijieggâst       </v>
      </c>
      <c r="B17009" s="4" t="str">
        <f>CONCATENATE(D17009,G17009," ",I17009," ",J17009,)</f>
        <v xml:space="preserve">henkihieverissä  </v>
      </c>
      <c r="C17009" s="3" t="s">
        <v>29794</v>
      </c>
      <c r="D17009" s="4" t="s">
        <v>9753</v>
      </c>
      <c r="E17009" s="4"/>
      <c r="F17009" s="4" t="s">
        <v>29805</v>
      </c>
      <c r="G17009" s="4" t="s">
        <v>12045</v>
      </c>
      <c r="H17009" s="4"/>
      <c r="I17009" s="4"/>
      <c r="J17009" s="4"/>
      <c r="K17009" s="4"/>
    </row>
    <row r="17010" spans="1:11">
      <c r="A17010" s="5" t="str">
        <f>CONCATENATE(C17010,F17010,"  ",H17010,"  ",E17010,"  "," ")</f>
        <v xml:space="preserve">peLijuurbâs  -jurbâs # -jurbâ     </v>
      </c>
      <c r="B17010" s="4" t="str">
        <f>CONCATENATE(D17010,G17010," ",I17010," ",J17010,)</f>
        <v xml:space="preserve">puolipyöreä  </v>
      </c>
      <c r="C17010" s="3" t="s">
        <v>29794</v>
      </c>
      <c r="D17010" s="4" t="s">
        <v>1227</v>
      </c>
      <c r="E17010" s="4"/>
      <c r="F17010" s="4" t="s">
        <v>13241</v>
      </c>
      <c r="G17010" s="4" t="s">
        <v>13097</v>
      </c>
      <c r="H17010" s="8" t="s">
        <v>18355</v>
      </c>
      <c r="I17010" s="4"/>
      <c r="J17010" s="4"/>
      <c r="K17010" s="4"/>
    </row>
    <row r="17011" spans="1:11">
      <c r="A17011" s="5" t="str">
        <f>CONCATENATE(C17011,F17011,"  ",H17011,"  ",E17011,"  "," ")</f>
        <v xml:space="preserve">pelikaan       </v>
      </c>
      <c r="B17011" s="4" t="str">
        <f>CONCATENATE(D17011,G17011," ",I17011," ",J17011,)</f>
        <v>pelikaani  Pelecanus onocrotalus</v>
      </c>
      <c r="C17011" s="3" t="s">
        <v>29807</v>
      </c>
      <c r="D17011" s="4" t="s">
        <v>29808</v>
      </c>
      <c r="E17011" s="4"/>
      <c r="F17011" s="4"/>
      <c r="G17011" s="4"/>
      <c r="H17011" s="4"/>
      <c r="I17011" s="4"/>
      <c r="J17011" s="4" t="s">
        <v>29809</v>
      </c>
      <c r="K17011" s="4"/>
    </row>
    <row r="17012" spans="1:11">
      <c r="A17012" s="5" t="str">
        <f>CONCATENATE(C17012,F17012,"  ",H17012,"  ",E17012,"  "," ")</f>
        <v xml:space="preserve">peLikukke  -kuhe # -kuhes     </v>
      </c>
      <c r="B17012" s="4" t="str">
        <f>CONCATENATE(D17012,G17012," ",I17012," ",J17012,)</f>
        <v xml:space="preserve">puolipitkä  </v>
      </c>
      <c r="C17012" s="3" t="s">
        <v>29794</v>
      </c>
      <c r="D17012" s="4" t="s">
        <v>1227</v>
      </c>
      <c r="E17012" s="4"/>
      <c r="F17012" s="4" t="s">
        <v>18436</v>
      </c>
      <c r="G17012" s="4" t="s">
        <v>15799</v>
      </c>
      <c r="H17012" s="4" t="s">
        <v>29810</v>
      </c>
      <c r="I17012" s="4"/>
      <c r="J17012" s="4"/>
      <c r="K17012" s="4"/>
    </row>
    <row r="17013" spans="1:11">
      <c r="A17013" s="5" t="str">
        <f>CONCATENATE(C17013,F17013,"  ",H17013,"  ",E17013,"  "," ")</f>
        <v xml:space="preserve">peLikyei'mi  -kyeimi     </v>
      </c>
      <c r="B17013" s="4" t="str">
        <f>CONCATENATE(D17013,G17013," ",I17013," ",J17013,)</f>
        <v xml:space="preserve">aviopuoliso  </v>
      </c>
      <c r="C17013" s="3" t="s">
        <v>29794</v>
      </c>
      <c r="D17013" s="4" t="s">
        <v>11355</v>
      </c>
      <c r="E17013" s="4"/>
      <c r="F17013" s="4" t="s">
        <v>2496</v>
      </c>
      <c r="G17013" s="4" t="s">
        <v>2497</v>
      </c>
      <c r="H17013" s="4" t="s">
        <v>2498</v>
      </c>
      <c r="I17013" s="4"/>
      <c r="J17013" s="4"/>
      <c r="K17013" s="4"/>
    </row>
    <row r="17014" spans="1:11">
      <c r="A17014" s="5" t="str">
        <f>CONCATENATE(C17014,F17014,"  ",H17014,"  ",E17014,"  "," ")</f>
        <v xml:space="preserve">peLikyei'mi  -kyeimi     </v>
      </c>
      <c r="B17014" s="4" t="str">
        <f>CONCATENATE(D17014,G17014," ",I17014," ",J17014,)</f>
        <v xml:space="preserve">puoliso  </v>
      </c>
      <c r="C17014" s="3" t="s">
        <v>29794</v>
      </c>
      <c r="D17014" s="4" t="s">
        <v>2497</v>
      </c>
      <c r="E17014" s="4"/>
      <c r="F17014" s="4" t="s">
        <v>2496</v>
      </c>
      <c r="G17014" s="4"/>
      <c r="H17014" s="4" t="s">
        <v>2498</v>
      </c>
      <c r="I17014" s="4"/>
      <c r="J17014" s="4"/>
      <c r="K17014" s="4"/>
    </row>
    <row r="17015" spans="1:11">
      <c r="A17015" s="5" t="str">
        <f>CONCATENATE(C17015,F17015,"  ",H17015,"  ",E17015,"  "," ")</f>
        <v xml:space="preserve">peliluđ  peliluVá     </v>
      </c>
      <c r="B17015" s="4" t="str">
        <f>CONCATENATE(D17015,G17015," ",I17015," ",J17015,)</f>
        <v xml:space="preserve">puoliintua  </v>
      </c>
      <c r="C17015" s="3" t="s">
        <v>29811</v>
      </c>
      <c r="D17015" s="4" t="s">
        <v>29812</v>
      </c>
      <c r="E17015" s="4"/>
      <c r="F17015" s="4"/>
      <c r="G17015" s="4"/>
      <c r="H17015" s="4" t="s">
        <v>29813</v>
      </c>
      <c r="I17015" s="4"/>
      <c r="J17015" s="4"/>
      <c r="K17015" s="4"/>
    </row>
    <row r="17016" spans="1:11">
      <c r="A17016" s="5" t="str">
        <f>CONCATENATE(C17016,F17016,"  ",H17016,"  ",E17016,"  "," ")</f>
        <v xml:space="preserve">peLinuot'tâ  -nuotâ     </v>
      </c>
      <c r="B17016" s="4" t="str">
        <f>CONCATENATE(D17016,G17016," ",I17016," ",J17016,)</f>
        <v xml:space="preserve">puolinuotti  </v>
      </c>
      <c r="C17016" s="3" t="s">
        <v>29794</v>
      </c>
      <c r="D17016" s="4" t="s">
        <v>1227</v>
      </c>
      <c r="E17016" s="4"/>
      <c r="F17016" s="4" t="s">
        <v>15959</v>
      </c>
      <c r="G17016" s="4" t="s">
        <v>27451</v>
      </c>
      <c r="H17016" s="4" t="s">
        <v>15960</v>
      </c>
      <c r="I17016" s="4"/>
      <c r="J17016" s="4"/>
      <c r="K17016" s="4"/>
    </row>
    <row r="17017" spans="1:11">
      <c r="A17017" s="5" t="str">
        <f>CONCATENATE(C17017,F17017,"  ",H17017,"  ",E17017,"  "," ")</f>
        <v xml:space="preserve">peLiparasiit       </v>
      </c>
      <c r="B17017" s="4" t="str">
        <f>CONCATENATE(D17017,G17017," ",I17017," ",J17017,)</f>
        <v xml:space="preserve">puoliloinen  </v>
      </c>
      <c r="C17017" s="3" t="s">
        <v>29794</v>
      </c>
      <c r="D17017" s="4" t="s">
        <v>1227</v>
      </c>
      <c r="E17017" s="4"/>
      <c r="F17017" s="4" t="s">
        <v>27924</v>
      </c>
      <c r="G17017" s="4" t="s">
        <v>5256</v>
      </c>
      <c r="H17017" s="4"/>
      <c r="I17017" s="4"/>
      <c r="J17017" s="4"/>
      <c r="K17017" s="4"/>
    </row>
    <row r="17018" spans="1:11">
      <c r="A17018" s="5" t="str">
        <f>CONCATENATE(C17018,F17018,"  ",H17018,"  ",E17018,"  "," ")</f>
        <v xml:space="preserve">peLipyeh'čee       </v>
      </c>
      <c r="B17018" s="4" t="str">
        <f>CONCATENATE(D17018,G17018," ",I17018," ",J17018,)</f>
        <v xml:space="preserve">puolisukeltaja  </v>
      </c>
      <c r="C17018" s="3" t="s">
        <v>29794</v>
      </c>
      <c r="D17018" s="4" t="s">
        <v>1227</v>
      </c>
      <c r="E17018" s="4"/>
      <c r="F17018" s="4" t="s">
        <v>27889</v>
      </c>
      <c r="G17018" s="4" t="s">
        <v>18268</v>
      </c>
      <c r="H17018" s="4"/>
      <c r="I17018" s="4"/>
      <c r="J17018" s="4"/>
      <c r="K17018" s="4"/>
    </row>
    <row r="17019" spans="1:11">
      <c r="A17019" s="5" t="str">
        <f>CONCATENATE(C17019,F17019,"  ",H17019,"  ",E17019,"  "," ")</f>
        <v xml:space="preserve">peLisu'ndákkâs       </v>
      </c>
      <c r="B17019" s="4" t="str">
        <f>CONCATENATE(D17019,G17019," ",I17019," ",J17019,)</f>
        <v xml:space="preserve">puolisuunnikas  </v>
      </c>
      <c r="C17019" s="3" t="s">
        <v>29794</v>
      </c>
      <c r="D17019" s="4" t="s">
        <v>1227</v>
      </c>
      <c r="E17019" s="4"/>
      <c r="F17019" s="4" t="s">
        <v>29814</v>
      </c>
      <c r="G17019" s="4" t="s">
        <v>29815</v>
      </c>
      <c r="H17019" s="4"/>
      <c r="I17019" s="4"/>
      <c r="J17019" s="4"/>
      <c r="K17019" s="4"/>
    </row>
    <row r="17020" spans="1:11">
      <c r="A17020" s="5" t="str">
        <f>CONCATENATE(C17020,F17020,"  ",H17020,"  ",E17020,"  "," ")</f>
        <v xml:space="preserve">peLisuor'mâhât  -suor'mâhâđah     </v>
      </c>
      <c r="B17020" s="4" t="str">
        <f>CONCATENATE(D17020,G17020," ",I17020," ",J17020,)</f>
        <v>kynsikäs  (käsine)</v>
      </c>
      <c r="C17020" s="3" t="s">
        <v>29794</v>
      </c>
      <c r="D17020" s="4" t="s">
        <v>17592</v>
      </c>
      <c r="E17020" s="4"/>
      <c r="F17020" s="4" t="s">
        <v>29816</v>
      </c>
      <c r="G17020" s="4"/>
      <c r="H17020" s="7" t="s">
        <v>29817</v>
      </c>
      <c r="I17020" s="4"/>
      <c r="J17020" s="4" t="s">
        <v>29818</v>
      </c>
      <c r="K17020" s="4"/>
    </row>
    <row r="17021" spans="1:11">
      <c r="A17021" s="5" t="str">
        <f>CONCATENATE(C17021,F17021,"  ",H17021,"  ",E17021,"  "," ")</f>
        <v xml:space="preserve">peLiuáb'bi  -uábi     </v>
      </c>
      <c r="B17021" s="4" t="str">
        <f>CONCATENATE(D17021,G17021," ",I17021," ",J17021,)</f>
        <v xml:space="preserve">sisarpuoli  </v>
      </c>
      <c r="C17021" s="3" t="s">
        <v>29794</v>
      </c>
      <c r="D17021" s="4" t="s">
        <v>29819</v>
      </c>
      <c r="E17021" s="4"/>
      <c r="F17021" s="4" t="s">
        <v>29820</v>
      </c>
      <c r="G17021" s="4" t="s">
        <v>1227</v>
      </c>
      <c r="H17021" s="4" t="s">
        <v>29821</v>
      </c>
      <c r="I17021" s="4"/>
      <c r="J17021" s="4"/>
      <c r="K17021" s="4"/>
    </row>
    <row r="17022" spans="1:11">
      <c r="A17022" s="5" t="str">
        <f>CONCATENATE(C17022,F17022,"  ",H17022,"  ",E17022,"  "," ")</f>
        <v xml:space="preserve">peLivaalmâš  # -va'lmâš     </v>
      </c>
      <c r="B17022" s="4" t="str">
        <f>CONCATENATE(D17022,G17022," ",I17022," ",J17022,)</f>
        <v xml:space="preserve">puolivalmis  </v>
      </c>
      <c r="C17022" s="3" t="s">
        <v>29794</v>
      </c>
      <c r="D17022" s="4" t="s">
        <v>1227</v>
      </c>
      <c r="E17022" s="4"/>
      <c r="F17022" s="4" t="s">
        <v>29822</v>
      </c>
      <c r="G17022" s="4" t="s">
        <v>29823</v>
      </c>
      <c r="H17022" s="4" t="s">
        <v>29824</v>
      </c>
      <c r="I17022" s="4"/>
      <c r="J17022" s="4"/>
      <c r="K17022" s="4"/>
    </row>
    <row r="17023" spans="1:11">
      <c r="A17023" s="5" t="str">
        <f>CONCATENATE(C17023,F17023,"  ",H17023,"  ",E17023,"  "," ")</f>
        <v xml:space="preserve">peLiva'lmâštâh  -va'lmâštuv     </v>
      </c>
      <c r="B17023" s="4" t="str">
        <f>CONCATENATE(D17023,G17023," ",I17023," ",J17023,)</f>
        <v xml:space="preserve">puolivalmiste  </v>
      </c>
      <c r="C17023" s="3" t="s">
        <v>29794</v>
      </c>
      <c r="D17023" s="4" t="s">
        <v>1227</v>
      </c>
      <c r="E17023" s="4"/>
      <c r="F17023" s="4" t="s">
        <v>29825</v>
      </c>
      <c r="G17023" s="4" t="s">
        <v>29826</v>
      </c>
      <c r="H17023" s="32" t="s">
        <v>29827</v>
      </c>
      <c r="I17023" s="4"/>
      <c r="J17023" s="4"/>
      <c r="K17023" s="4"/>
    </row>
    <row r="17024" spans="1:11">
      <c r="A17024" s="5" t="str">
        <f>CONCATENATE(C17024,F17024,"  ",H17024,"  ",E17024,"  "," ")</f>
        <v xml:space="preserve">peLiviljâ  -viiljâ     </v>
      </c>
      <c r="B17024" s="4" t="str">
        <f>CONCATENATE(D17024,G17024," ",I17024," ",J17024,)</f>
        <v xml:space="preserve">velipuoli  </v>
      </c>
      <c r="C17024" s="3" t="s">
        <v>29794</v>
      </c>
      <c r="D17024" s="4" t="s">
        <v>29828</v>
      </c>
      <c r="E17024" s="4"/>
      <c r="F17024" s="4" t="s">
        <v>29829</v>
      </c>
      <c r="G17024" s="4" t="s">
        <v>1227</v>
      </c>
      <c r="H17024" s="4" t="s">
        <v>29830</v>
      </c>
      <c r="I17024" s="4"/>
      <c r="J17024" s="4"/>
      <c r="K17024" s="4"/>
    </row>
    <row r="17025" spans="1:11">
      <c r="A17025" s="5" t="str">
        <f>CONCATENATE(C17025,F17025,"  ",H17025,"  ",E17025,"  "," ")</f>
        <v xml:space="preserve">pelji  peelji     </v>
      </c>
      <c r="B17025" s="4" t="str">
        <f>CONCATENATE(D17025,G17025," ",I17025," ",J17025,)</f>
        <v xml:space="preserve">korva  </v>
      </c>
      <c r="C17025" s="3" t="s">
        <v>5771</v>
      </c>
      <c r="D17025" s="4" t="s">
        <v>9130</v>
      </c>
      <c r="E17025" s="4"/>
      <c r="F17025" s="4"/>
      <c r="G17025" s="4"/>
      <c r="H17025" s="4" t="s">
        <v>29831</v>
      </c>
      <c r="I17025" s="4"/>
      <c r="J17025" s="4"/>
      <c r="K17025" s="4"/>
    </row>
    <row r="17026" spans="1:11">
      <c r="A17026" s="5" t="str">
        <f>CONCATENATE(C17026,F17026,"  ",H17026,"  ",E17026,"  "," ")</f>
        <v xml:space="preserve">peljičiehâ  -čieVâ     </v>
      </c>
      <c r="B17026" s="4" t="str">
        <f>CONCATENATE(D17026,G17026," ",I17026," ",J17026,)</f>
        <v xml:space="preserve">korvanreuna  </v>
      </c>
      <c r="C17026" s="3" t="s">
        <v>5771</v>
      </c>
      <c r="D17026" s="4" t="s">
        <v>29832</v>
      </c>
      <c r="E17026" s="4"/>
      <c r="F17026" s="4" t="s">
        <v>2437</v>
      </c>
      <c r="G17026" s="4" t="s">
        <v>11967</v>
      </c>
      <c r="H17026" s="4" t="s">
        <v>2439</v>
      </c>
      <c r="I17026" s="4"/>
      <c r="J17026" s="4"/>
      <c r="K17026" s="4"/>
    </row>
    <row r="17027" spans="1:11">
      <c r="A17027" s="5" t="str">
        <f>CONCATENATE(C17027,F17027,"  ",H17027,"  ",E17027,"  "," ")</f>
        <v xml:space="preserve">peljičiŋŋâ  -čiiŋâ     </v>
      </c>
      <c r="B17027" s="4" t="str">
        <f>CONCATENATE(D17027,G17027," ",I17027," ",J17027,)</f>
        <v xml:space="preserve">korvakoru  </v>
      </c>
      <c r="C17027" s="3" t="s">
        <v>5771</v>
      </c>
      <c r="D17027" s="4" t="s">
        <v>9130</v>
      </c>
      <c r="E17027" s="4"/>
      <c r="F17027" s="4" t="s">
        <v>3594</v>
      </c>
      <c r="G17027" s="4" t="s">
        <v>3595</v>
      </c>
      <c r="H17027" s="4" t="s">
        <v>3596</v>
      </c>
      <c r="I17027" s="4"/>
      <c r="J17027" s="4"/>
      <c r="K17027" s="4"/>
    </row>
    <row r="17028" spans="1:11">
      <c r="A17028" s="5" t="str">
        <f>CONCATENATE(C17028,F17028,"  ",H17028,"  ",E17028,"  "," ")</f>
        <v xml:space="preserve">peljicuoz'zâ  -cuozâ     </v>
      </c>
      <c r="B17028" s="4" t="str">
        <f>CONCATENATE(D17028,G17028," ",I17028," ",J17028,)</f>
        <v xml:space="preserve">tärykalvo  </v>
      </c>
      <c r="C17028" s="3" t="s">
        <v>5771</v>
      </c>
      <c r="D17028" s="4" t="s">
        <v>29833</v>
      </c>
      <c r="E17028" s="4"/>
      <c r="F17028" s="4" t="s">
        <v>4839</v>
      </c>
      <c r="G17028" s="4" t="s">
        <v>5429</v>
      </c>
      <c r="H17028" s="4" t="s">
        <v>4841</v>
      </c>
      <c r="I17028" s="4"/>
      <c r="J17028" s="4"/>
      <c r="K17028" s="4"/>
    </row>
    <row r="17029" spans="1:11">
      <c r="A17029" s="5" t="str">
        <f>CONCATENATE(C17029,F17029,"  ",H17029,"  ",E17029,"  "," ")</f>
        <v xml:space="preserve">peljihervâ  -heervâ     </v>
      </c>
      <c r="B17029" s="4" t="str">
        <f>CONCATENATE(D17029,G17029," ",I17029," ",J17029,)</f>
        <v xml:space="preserve">korvakoru  </v>
      </c>
      <c r="C17029" s="3" t="s">
        <v>5771</v>
      </c>
      <c r="D17029" s="4" t="s">
        <v>9130</v>
      </c>
      <c r="E17029" s="4"/>
      <c r="F17029" s="4" t="s">
        <v>9668</v>
      </c>
      <c r="G17029" s="4" t="s">
        <v>3595</v>
      </c>
      <c r="H17029" s="4" t="s">
        <v>29834</v>
      </c>
      <c r="I17029" s="4"/>
      <c r="J17029" s="4"/>
      <c r="K17029" s="4"/>
    </row>
    <row r="17030" spans="1:11">
      <c r="A17030" s="5" t="str">
        <f>CONCATENATE(C17030,F17030,"  ",H17030,"  ",E17030,"  "," ")</f>
        <v xml:space="preserve">peljikappeer       </v>
      </c>
      <c r="B17030" s="4" t="str">
        <f>CONCATENATE(D17030,G17030," ",I17030," ",J17030,)</f>
        <v xml:space="preserve">lakki, jossa on korvaläpät  </v>
      </c>
      <c r="C17030" s="3" t="s">
        <v>5771</v>
      </c>
      <c r="D17030" s="4" t="s">
        <v>29835</v>
      </c>
      <c r="E17030" s="4"/>
      <c r="F17030" s="4" t="s">
        <v>3742</v>
      </c>
      <c r="G17030" s="4" t="s">
        <v>29836</v>
      </c>
      <c r="H17030" s="4"/>
      <c r="I17030" s="4"/>
      <c r="J17030" s="4"/>
      <c r="K17030" s="4"/>
    </row>
    <row r="17031" spans="1:11">
      <c r="A17031" s="5" t="str">
        <f>CONCATENATE(C17031,F17031,"  ",H17031,"  ",E17031,"  "," ")</f>
        <v xml:space="preserve">peljikuáti  -kuáđi ~ -kuá'đe     </v>
      </c>
      <c r="B17031" s="4" t="str">
        <f>CONCATENATE(D17031,G17031," ",I17031," ",J17031,)</f>
        <v xml:space="preserve">korvakkokota  </v>
      </c>
      <c r="C17031" s="3" t="s">
        <v>5771</v>
      </c>
      <c r="D17031" s="4" t="s">
        <v>18144</v>
      </c>
      <c r="E17031" s="4"/>
      <c r="F17031" s="4" t="s">
        <v>9862</v>
      </c>
      <c r="G17031" s="4" t="s">
        <v>9863</v>
      </c>
      <c r="H17031" s="7" t="s">
        <v>108</v>
      </c>
      <c r="I17031" s="4"/>
      <c r="J17031" s="4"/>
      <c r="K17031" s="4"/>
    </row>
    <row r="17032" spans="1:11">
      <c r="A17032" s="5" t="str">
        <f>CONCATENATE(C17032,F17032,"  ",H17032,"  ",E17032,"  "," ")</f>
        <v xml:space="preserve">peljikuobâr  -kuob'bâr     </v>
      </c>
      <c r="B17032" s="4" t="str">
        <f>CONCATENATE(D17032,G17032," ",I17032," ",J17032,)</f>
        <v>korvasieni  Gyromitra esculenta</v>
      </c>
      <c r="C17032" s="3" t="s">
        <v>5771</v>
      </c>
      <c r="D17032" s="4" t="s">
        <v>9130</v>
      </c>
      <c r="E17032" s="4"/>
      <c r="F17032" s="4" t="s">
        <v>723</v>
      </c>
      <c r="G17032" s="4" t="s">
        <v>724</v>
      </c>
      <c r="H17032" s="4" t="s">
        <v>725</v>
      </c>
      <c r="I17032" s="4"/>
      <c r="J17032" s="4" t="s">
        <v>29837</v>
      </c>
      <c r="K17032" s="4"/>
    </row>
    <row r="17033" spans="1:11">
      <c r="A17033" s="5" t="str">
        <f>CONCATENATE(C17033,F17033,"  ",H17033,"  ",E17033,"  "," ")</f>
        <v xml:space="preserve">peljikuob'bâreh       </v>
      </c>
      <c r="B17033" s="4" t="str">
        <f>CONCATENATE(D17033,G17033," ",I17033," ",J17033,)</f>
        <v>korvasienet  Gyromitra</v>
      </c>
      <c r="C17033" s="3" t="s">
        <v>5771</v>
      </c>
      <c r="D17033" s="4" t="s">
        <v>9130</v>
      </c>
      <c r="E17033" s="4"/>
      <c r="F17033" s="4" t="s">
        <v>6156</v>
      </c>
      <c r="G17033" s="4" t="s">
        <v>3002</v>
      </c>
      <c r="H17033" s="4"/>
      <c r="I17033" s="4"/>
      <c r="J17033" s="4" t="s">
        <v>29838</v>
      </c>
      <c r="K17033" s="4"/>
    </row>
    <row r="17034" spans="1:11">
      <c r="A17034" s="5" t="str">
        <f>CONCATENATE(C17034,F17034,"  ",H17034,"  ",E17034,"  "," ")</f>
        <v xml:space="preserve">peljikässi  -kääSi     </v>
      </c>
      <c r="B17034" s="4" t="str">
        <f>CONCATENATE(D17034,G17034," ",I17034," ",J17034,)</f>
        <v xml:space="preserve">vaikku  </v>
      </c>
      <c r="C17034" s="3" t="s">
        <v>5771</v>
      </c>
      <c r="D17034" s="4" t="s">
        <v>19760</v>
      </c>
      <c r="E17034" s="4"/>
      <c r="F17034" s="4" t="s">
        <v>7302</v>
      </c>
      <c r="G17034" s="4"/>
      <c r="H17034" s="4" t="s">
        <v>29839</v>
      </c>
      <c r="I17034" s="4"/>
      <c r="J17034" s="4"/>
      <c r="K17034" s="4"/>
    </row>
    <row r="17035" spans="1:11">
      <c r="A17035" s="5" t="str">
        <f>CONCATENATE(C17035,F17035,"  ",H17035,"  ",E17035,"  "," ")</f>
        <v xml:space="preserve">peljikässi  -kääSi     </v>
      </c>
      <c r="B17035" s="4" t="str">
        <f>CONCATENATE(D17035,G17035," ",I17035," ",J17035,)</f>
        <v xml:space="preserve">korvavaha  </v>
      </c>
      <c r="C17035" s="3" t="s">
        <v>5771</v>
      </c>
      <c r="D17035" s="4" t="s">
        <v>9130</v>
      </c>
      <c r="E17035" s="4"/>
      <c r="F17035" s="4" t="s">
        <v>7302</v>
      </c>
      <c r="G17035" s="4" t="s">
        <v>19759</v>
      </c>
      <c r="H17035" s="4" t="s">
        <v>29839</v>
      </c>
      <c r="I17035" s="4"/>
      <c r="J17035" s="4"/>
      <c r="K17035" s="4"/>
    </row>
    <row r="17036" spans="1:11">
      <c r="A17036" s="5" t="str">
        <f>CONCATENATE(C17036,F17036,"  ",H17036,"  ",E17036,"  "," ")</f>
        <v xml:space="preserve">peljilostâ  -loostâ     </v>
      </c>
      <c r="B17036" s="4" t="str">
        <f>CONCATENATE(D17036,G17036," ",I17036," ",J17036,)</f>
        <v xml:space="preserve">korvalehti  </v>
      </c>
      <c r="C17036" s="3" t="s">
        <v>5771</v>
      </c>
      <c r="D17036" s="4" t="s">
        <v>9130</v>
      </c>
      <c r="E17036" s="4"/>
      <c r="F17036" s="4" t="s">
        <v>1216</v>
      </c>
      <c r="G17036" s="4" t="s">
        <v>467</v>
      </c>
      <c r="H17036" s="4" t="s">
        <v>1217</v>
      </c>
      <c r="I17036" s="4"/>
      <c r="J17036" s="4"/>
      <c r="K17036" s="4"/>
    </row>
    <row r="17037" spans="1:11">
      <c r="A17037" s="5" t="str">
        <f>CONCATENATE(C17037,F17037,"  ",H17037,"  ",E17037,"  "," ")</f>
        <v xml:space="preserve">peljipeeLi  -pele     </v>
      </c>
      <c r="B17037" s="4" t="str">
        <f>CONCATENATE(D17037,G17037," ",I17037," ",J17037,)</f>
        <v>pistohanka  (korvamerkissä)</v>
      </c>
      <c r="C17037" s="3" t="s">
        <v>5771</v>
      </c>
      <c r="D17037" s="4" t="s">
        <v>4871</v>
      </c>
      <c r="E17037" s="4"/>
      <c r="F17037" s="4" t="s">
        <v>1226</v>
      </c>
      <c r="G17037" s="4" t="s">
        <v>1783</v>
      </c>
      <c r="H17037" s="4" t="s">
        <v>1228</v>
      </c>
      <c r="I17037" s="4"/>
      <c r="J17037" s="4" t="s">
        <v>2851</v>
      </c>
      <c r="K17037" s="4"/>
    </row>
    <row r="17038" spans="1:11">
      <c r="A17038" s="5" t="str">
        <f>CONCATENATE(C17038,F17038,"  ",H17038,"  ",E17038,"  "," ")</f>
        <v xml:space="preserve">peljipel       </v>
      </c>
      <c r="B17038" s="4" t="str">
        <f>CONCATENATE(D17038,G17038," ",I17038," ",J17038,)</f>
        <v>pistohanka  (korvamerkissä)</v>
      </c>
      <c r="C17038" s="3" t="s">
        <v>5771</v>
      </c>
      <c r="D17038" s="4" t="s">
        <v>4871</v>
      </c>
      <c r="E17038" s="4"/>
      <c r="F17038" s="4" t="s">
        <v>4304</v>
      </c>
      <c r="G17038" s="4" t="s">
        <v>1783</v>
      </c>
      <c r="H17038" s="4"/>
      <c r="I17038" s="4"/>
      <c r="J17038" s="4" t="s">
        <v>2851</v>
      </c>
      <c r="K17038" s="4"/>
    </row>
    <row r="17039" spans="1:11">
      <c r="A17039" s="5" t="str">
        <f>CONCATENATE(C17039,F17039,"  ",H17039,"  ",E17039,"  "," ")</f>
        <v xml:space="preserve">peljipi'ltoh       </v>
      </c>
      <c r="B17039" s="4" t="str">
        <f>CONCATENATE(D17039,G17039," ",I17039," ",J17039,)</f>
        <v xml:space="preserve">kuulokkeet  </v>
      </c>
      <c r="C17039" s="3" t="s">
        <v>5771</v>
      </c>
      <c r="D17039" s="4" t="s">
        <v>29840</v>
      </c>
      <c r="E17039" s="4"/>
      <c r="F17039" s="4" t="s">
        <v>29841</v>
      </c>
      <c r="G17039" s="4"/>
      <c r="H17039" s="7"/>
      <c r="I17039" s="4"/>
      <c r="J17039" s="4"/>
      <c r="K17039" s="4"/>
    </row>
    <row r="17040" spans="1:11">
      <c r="A17040" s="5" t="str">
        <f>CONCATENATE(C17040,F17040,"  ",H17040,"  ",E17040,"  "," ")</f>
        <v xml:space="preserve">peljipiltto  -pi'lto     </v>
      </c>
      <c r="B17040" s="4" t="str">
        <f>CONCATENATE(D17040,G17040," ",I17040," ",J17040,)</f>
        <v>korvallinen  (korvan peittävä osa hatussa)</v>
      </c>
      <c r="C17040" s="3" t="s">
        <v>5771</v>
      </c>
      <c r="D17040" s="4" t="s">
        <v>29842</v>
      </c>
      <c r="E17040" s="4"/>
      <c r="F17040" s="4" t="s">
        <v>29843</v>
      </c>
      <c r="G17040" s="4"/>
      <c r="H17040" s="7" t="s">
        <v>29844</v>
      </c>
      <c r="I17040" s="4"/>
      <c r="J17040" s="4" t="s">
        <v>29845</v>
      </c>
      <c r="K17040" s="4"/>
    </row>
    <row r="17041" spans="1:11">
      <c r="A17041" s="5" t="str">
        <f>CONCATENATE(C17041,F17041,"  ",H17041,"  ",E17041,"  "," ")</f>
        <v xml:space="preserve">peljipiltto  -pi'lto     </v>
      </c>
      <c r="B17041" s="4" t="str">
        <f>CONCATENATE(D17041,G17041," ",I17041," ",J17041,)</f>
        <v>hatun korvaläppä  (osa, joka peittää korvan)</v>
      </c>
      <c r="C17041" s="3" t="s">
        <v>5771</v>
      </c>
      <c r="D17041" s="4" t="s">
        <v>29846</v>
      </c>
      <c r="E17041" s="4"/>
      <c r="F17041" s="4" t="s">
        <v>29843</v>
      </c>
      <c r="G17041" s="4" t="s">
        <v>29847</v>
      </c>
      <c r="H17041" s="7" t="s">
        <v>29844</v>
      </c>
      <c r="I17041" s="4"/>
      <c r="J17041" s="4" t="s">
        <v>29848</v>
      </c>
      <c r="K17041" s="4"/>
    </row>
    <row r="17042" spans="1:11">
      <c r="A17042" s="5" t="str">
        <f>CONCATENATE(C17042,F17042,"  ",H17042,"  ",E17042,"  "," ")</f>
        <v xml:space="preserve">peljipiä'lástâllâđ  -piä'lástâlâm     </v>
      </c>
      <c r="B17042" s="4" t="str">
        <f>CONCATENATE(D17042,G17042," ",I17042," ",J17042,)</f>
        <v xml:space="preserve">kuulostella  </v>
      </c>
      <c r="C17042" s="3" t="s">
        <v>5771</v>
      </c>
      <c r="D17042" s="4" t="s">
        <v>29849</v>
      </c>
      <c r="E17042" s="4"/>
      <c r="F17042" s="4" t="s">
        <v>29850</v>
      </c>
      <c r="G17042" s="4"/>
      <c r="H17042" s="4" t="s">
        <v>29851</v>
      </c>
      <c r="I17042" s="4"/>
      <c r="J17042" s="4"/>
      <c r="K17042" s="4"/>
    </row>
    <row r="17043" spans="1:11">
      <c r="A17043" s="5" t="str">
        <f>CONCATENATE(C17043,F17043,"  ",H17043,"  ",E17043,"  "," ")</f>
        <v xml:space="preserve">peljipoccee       </v>
      </c>
      <c r="B17043" s="4" t="str">
        <f>CONCATENATE(D17043,G17043," ",I17043," ",J17043,)</f>
        <v xml:space="preserve">korvatorvi  </v>
      </c>
      <c r="C17043" s="3" t="s">
        <v>5771</v>
      </c>
      <c r="D17043" s="4" t="s">
        <v>9130</v>
      </c>
      <c r="E17043" s="4"/>
      <c r="F17043" s="4" t="s">
        <v>896</v>
      </c>
      <c r="G17043" s="4" t="s">
        <v>5436</v>
      </c>
      <c r="H17043" s="4"/>
      <c r="I17043" s="4"/>
      <c r="J17043" s="4"/>
      <c r="K17043" s="4"/>
    </row>
    <row r="17044" spans="1:11">
      <c r="A17044" s="5" t="str">
        <f>CONCATENATE(C17044,F17044,"  ",H17044,"  ",E17044,"  "," ")</f>
        <v xml:space="preserve">peljipoovčâs  -pohčâs     </v>
      </c>
      <c r="B17044" s="4" t="str">
        <f>CONCATENATE(D17044,G17044," ",I17044," ",J17044,)</f>
        <v xml:space="preserve">korvakipu  </v>
      </c>
      <c r="C17044" s="3" t="s">
        <v>5771</v>
      </c>
      <c r="D17044" s="4" t="s">
        <v>9130</v>
      </c>
      <c r="E17044" s="4"/>
      <c r="F17044" s="4" t="s">
        <v>5716</v>
      </c>
      <c r="G17044" s="4" t="s">
        <v>5609</v>
      </c>
      <c r="H17044" s="4" t="s">
        <v>5717</v>
      </c>
      <c r="I17044" s="4"/>
      <c r="J17044" s="4"/>
      <c r="K17044" s="4"/>
    </row>
    <row r="17045" spans="1:11">
      <c r="A17045" s="5" t="str">
        <f>CONCATENATE(C17045,F17045,"  ",H17045,"  ",E17045,"  "," ")</f>
        <v xml:space="preserve">peljipuáidáš  -puái'dáá     </v>
      </c>
      <c r="B17045" s="4" t="str">
        <f>CONCATENATE(D17045,G17045," ",I17045," ",J17045,)</f>
        <v xml:space="preserve">korvannipukka  </v>
      </c>
      <c r="C17045" s="3" t="s">
        <v>5771</v>
      </c>
      <c r="D17045" s="4" t="s">
        <v>29832</v>
      </c>
      <c r="E17045" s="4"/>
      <c r="F17045" s="4" t="s">
        <v>29852</v>
      </c>
      <c r="G17045" s="4" t="s">
        <v>29853</v>
      </c>
      <c r="H17045" s="4" t="s">
        <v>29854</v>
      </c>
      <c r="I17045" s="4"/>
      <c r="J17045" s="4"/>
      <c r="K17045" s="4"/>
    </row>
    <row r="17046" spans="1:11">
      <c r="A17046" s="5" t="str">
        <f>CONCATENATE(C17046,F17046,"  ",H17046,"  ",E17046,"  "," ")</f>
        <v xml:space="preserve">peljipu'nceh       </v>
      </c>
      <c r="B17046" s="4" t="str">
        <f>CONCATENATE(D17046,G17046," ",I17046," ",J17046,)</f>
        <v xml:space="preserve">korvatulpat  </v>
      </c>
      <c r="C17046" s="3" t="s">
        <v>5771</v>
      </c>
      <c r="D17046" s="4" t="s">
        <v>9130</v>
      </c>
      <c r="E17046" s="4"/>
      <c r="F17046" s="4" t="s">
        <v>29855</v>
      </c>
      <c r="G17046" s="4" t="s">
        <v>29856</v>
      </c>
      <c r="H17046" s="7"/>
      <c r="I17046" s="4"/>
      <c r="J17046" s="4"/>
      <c r="K17046" s="4"/>
    </row>
    <row r="17047" spans="1:11">
      <c r="A17047" s="5" t="str">
        <f>CONCATENATE(C17047,F17047,"  ",H17047,"  ",E17047,"  "," ")</f>
        <v xml:space="preserve">peljirástágâš  -rástágáá     </v>
      </c>
      <c r="B17047" s="4" t="str">
        <f>CONCATENATE(D17047,G17047," ",I17047," ",J17047,)</f>
        <v>tilhi  Bombycilla garrulus</v>
      </c>
      <c r="C17047" s="3" t="s">
        <v>5771</v>
      </c>
      <c r="D17047" s="4" t="s">
        <v>29857</v>
      </c>
      <c r="E17047" s="4"/>
      <c r="F17047" s="4" t="s">
        <v>3129</v>
      </c>
      <c r="G17047" s="4"/>
      <c r="H17047" s="4" t="s">
        <v>3051</v>
      </c>
      <c r="I17047" s="4"/>
      <c r="J17047" s="4" t="s">
        <v>29858</v>
      </c>
      <c r="K17047" s="4"/>
    </row>
    <row r="17048" spans="1:11">
      <c r="A17048" s="5" t="str">
        <f>CONCATENATE(C17048,F17048,"  ",H17048,"  ",E17048,"  "," ")</f>
        <v xml:space="preserve">peljiriggee       </v>
      </c>
      <c r="B17048" s="4" t="str">
        <f>CONCATENATE(D17048,G17048," ",I17048," ",J17048,)</f>
        <v xml:space="preserve">korvarengas  </v>
      </c>
      <c r="C17048" s="3" t="s">
        <v>5771</v>
      </c>
      <c r="D17048" s="4" t="s">
        <v>9130</v>
      </c>
      <c r="E17048" s="4"/>
      <c r="F17048" s="4" t="s">
        <v>12668</v>
      </c>
      <c r="G17048" s="4" t="s">
        <v>10873</v>
      </c>
      <c r="H17048" s="4"/>
      <c r="I17048" s="4"/>
      <c r="J17048" s="4"/>
      <c r="K17048" s="4"/>
    </row>
    <row r="17049" spans="1:11">
      <c r="A17049" s="5" t="str">
        <f>CONCATENATE(C17049,F17049,"  ",H17049,"  ",E17049,"  "," ")</f>
        <v xml:space="preserve">peljiräigi  -rääigi     </v>
      </c>
      <c r="B17049" s="4" t="str">
        <f>CONCATENATE(D17049,G17049," ",I17049," ",J17049,)</f>
        <v xml:space="preserve">korvakäytävä  </v>
      </c>
      <c r="C17049" s="3" t="s">
        <v>5771</v>
      </c>
      <c r="D17049" s="4" t="s">
        <v>9130</v>
      </c>
      <c r="E17049" s="4"/>
      <c r="F17049" s="4" t="s">
        <v>5719</v>
      </c>
      <c r="G17049" s="4" t="s">
        <v>12450</v>
      </c>
      <c r="H17049" s="4" t="s">
        <v>5720</v>
      </c>
      <c r="I17049" s="4"/>
      <c r="J17049" s="4"/>
      <c r="K17049" s="4"/>
    </row>
    <row r="17050" spans="1:11">
      <c r="A17050" s="5" t="str">
        <f>CONCATENATE(C17050,F17050,"  ",H17050,"  ",E17050,"  "," ")</f>
        <v xml:space="preserve">peljirääSi~-rääsi  -rääsi     </v>
      </c>
      <c r="B17050" s="4" t="str">
        <f>CONCATENATE(D17050,G17050," ",I17050," ",J17050,)</f>
        <v>terhi  Asperugo procumbens</v>
      </c>
      <c r="C17050" s="3" t="s">
        <v>5771</v>
      </c>
      <c r="D17050" s="4" t="s">
        <v>29859</v>
      </c>
      <c r="E17050" s="4"/>
      <c r="F17050" s="4" t="s">
        <v>3017</v>
      </c>
      <c r="G17050" s="4"/>
      <c r="H17050" s="7" t="s">
        <v>996</v>
      </c>
      <c r="I17050" s="4"/>
      <c r="J17050" s="4" t="s">
        <v>29860</v>
      </c>
      <c r="K17050" s="4"/>
    </row>
    <row r="17051" spans="1:11">
      <c r="A17051" s="5" t="str">
        <f>CONCATENATE(C17051,F17051,"  ",H17051,"  ",E17051,"  "," ")</f>
        <v xml:space="preserve">peljiš  # peljišâs~-is     </v>
      </c>
      <c r="B17051" s="4" t="str">
        <f>CONCATENATE(D17051,G17051," ",I17051," ",J17051,)</f>
        <v xml:space="preserve">tarkkakorvainen  </v>
      </c>
      <c r="C17051" s="3" t="s">
        <v>29861</v>
      </c>
      <c r="D17051" s="4" t="s">
        <v>4806</v>
      </c>
      <c r="E17051" s="4"/>
      <c r="F17051" s="4"/>
      <c r="G17051" s="4" t="s">
        <v>29862</v>
      </c>
      <c r="H17051" s="4" t="s">
        <v>29863</v>
      </c>
      <c r="I17051" s="4"/>
      <c r="J17051" s="4"/>
      <c r="K17051" s="4"/>
    </row>
    <row r="17052" spans="1:11">
      <c r="A17052" s="5" t="str">
        <f>CONCATENATE(C17052,F17052,"  ",H17052,"  ",E17052,"  "," ")</f>
        <v xml:space="preserve">peljissieđ'gâ  -sieđgâ     </v>
      </c>
      <c r="B17052" s="4" t="str">
        <f>CONCATENATE(D17052,G17052," ",I17052," ",J17052,)</f>
        <v>korvakepaju  Salix glauca ssp. stipulifera</v>
      </c>
      <c r="C17052" s="3" t="s">
        <v>29864</v>
      </c>
      <c r="D17052" s="4" t="s">
        <v>29657</v>
      </c>
      <c r="E17052" s="4"/>
      <c r="F17052" s="4" t="s">
        <v>3138</v>
      </c>
      <c r="G17052" s="4" t="s">
        <v>1289</v>
      </c>
      <c r="H17052" s="4" t="s">
        <v>3139</v>
      </c>
      <c r="I17052" s="4"/>
      <c r="J17052" s="4" t="s">
        <v>29865</v>
      </c>
      <c r="K17052" s="4"/>
    </row>
    <row r="17053" spans="1:11">
      <c r="A17053" s="5" t="str">
        <f>CONCATENATE(C17053,F17053,"  ",H17053,"  ",E17053,"  "," ")</f>
        <v xml:space="preserve">peljistäđđee       </v>
      </c>
      <c r="B17053" s="4" t="str">
        <f>CONCATENATE(D17053,G17053," ",I17053," ",J17053,)</f>
        <v>alasin  (korvassa)</v>
      </c>
      <c r="C17053" s="3" t="s">
        <v>5771</v>
      </c>
      <c r="D17053" s="4" t="s">
        <v>91</v>
      </c>
      <c r="E17053" s="4"/>
      <c r="F17053" s="4" t="s">
        <v>29866</v>
      </c>
      <c r="G17053" s="4"/>
      <c r="H17053" s="4"/>
      <c r="I17053" s="4"/>
      <c r="J17053" s="4" t="s">
        <v>13345</v>
      </c>
      <c r="K17053" s="4"/>
    </row>
    <row r="17054" spans="1:11">
      <c r="A17054" s="5" t="str">
        <f>CONCATENATE(C17054,F17054,"  ",H17054,"  ",E17054,"  "," ")</f>
        <v xml:space="preserve">peljisye'jeh       </v>
      </c>
      <c r="B17054" s="4" t="str">
        <f>CONCATENATE(D17054,G17054," ",I17054," ",J17054,)</f>
        <v xml:space="preserve">kuulosuojaimet  </v>
      </c>
      <c r="C17054" s="3" t="s">
        <v>5771</v>
      </c>
      <c r="D17054" s="4" t="s">
        <v>18566</v>
      </c>
      <c r="E17054" s="4"/>
      <c r="F17054" s="4" t="s">
        <v>18571</v>
      </c>
      <c r="G17054" s="4" t="s">
        <v>18572</v>
      </c>
      <c r="H17054" s="4"/>
      <c r="I17054" s="4"/>
      <c r="J17054" s="4"/>
      <c r="K17054" s="4"/>
    </row>
    <row r="17055" spans="1:11">
      <c r="A17055" s="5" t="str">
        <f>CONCATENATE(C17055,F17055,"  ",H17055,"  ",E17055,"  "," ")</f>
        <v xml:space="preserve">pe'ljittem  # pe'ljittes     </v>
      </c>
      <c r="B17055" s="4" t="str">
        <f>CONCATENATE(D17055,G17055," ",I17055," ",J17055,)</f>
        <v xml:space="preserve">huonokuuloinen  </v>
      </c>
      <c r="C17055" s="3" t="s">
        <v>29867</v>
      </c>
      <c r="D17055" s="4" t="s">
        <v>2406</v>
      </c>
      <c r="E17055" s="4"/>
      <c r="F17055" s="4"/>
      <c r="G17055" s="4" t="s">
        <v>18511</v>
      </c>
      <c r="H17055" s="4" t="s">
        <v>29868</v>
      </c>
      <c r="I17055" s="4"/>
      <c r="J17055" s="4"/>
      <c r="K17055" s="4"/>
    </row>
    <row r="17056" spans="1:11">
      <c r="A17056" s="5" t="str">
        <f>CONCATENATE(C17056,F17056,"  ",H17056,"  ",E17056,"  "," ")</f>
        <v xml:space="preserve">pe'ljittem  # pe'ljittes     </v>
      </c>
      <c r="B17056" s="4" t="str">
        <f>CONCATENATE(D17056,G17056," ",I17056," ",J17056,)</f>
        <v xml:space="preserve">kuuro  </v>
      </c>
      <c r="C17056" s="3" t="s">
        <v>29867</v>
      </c>
      <c r="D17056" s="4" t="s">
        <v>2047</v>
      </c>
      <c r="E17056" s="4"/>
      <c r="F17056" s="4"/>
      <c r="G17056" s="4"/>
      <c r="H17056" s="4" t="s">
        <v>29868</v>
      </c>
      <c r="I17056" s="4"/>
      <c r="J17056" s="4"/>
      <c r="K17056" s="4"/>
    </row>
    <row r="17057" spans="1:11">
      <c r="A17057" s="5" t="str">
        <f>CONCATENATE(C17057,F17057,"  ",H17057,"  ",E17057,"  "," ")</f>
        <v xml:space="preserve">pe'ljittes kie'lâttem       </v>
      </c>
      <c r="B17057" s="4" t="str">
        <f>CONCATENATE(D17057,G17057," ",I17057," ",J17057,)</f>
        <v xml:space="preserve">kuuromykkä  </v>
      </c>
      <c r="C17057" s="3" t="s">
        <v>29869</v>
      </c>
      <c r="D17057" s="4" t="s">
        <v>2047</v>
      </c>
      <c r="E17057" s="4"/>
      <c r="F17057" s="4" t="s">
        <v>15308</v>
      </c>
      <c r="G17057" s="4" t="s">
        <v>15309</v>
      </c>
      <c r="H17057" s="4"/>
      <c r="I17057" s="4"/>
      <c r="J17057" s="4"/>
      <c r="K17057" s="4"/>
    </row>
    <row r="17058" spans="1:11">
      <c r="A17058" s="5" t="str">
        <f>CONCATENATE(C17058,F17058,"  ",H17058,"  ",E17058,"  "," ")</f>
        <v xml:space="preserve">pe'ljittuđ  pe'ljittuum pe'ljittuVá     </v>
      </c>
      <c r="B17058" s="4" t="str">
        <f>CONCATENATE(D17058,G17058," ",I17058," ",J17058,)</f>
        <v xml:space="preserve">kuuroutua  </v>
      </c>
      <c r="C17058" s="3" t="s">
        <v>29870</v>
      </c>
      <c r="D17058" s="4" t="s">
        <v>29871</v>
      </c>
      <c r="E17058" s="4"/>
      <c r="F17058" s="4"/>
      <c r="G17058" s="4"/>
      <c r="H17058" s="4" t="s">
        <v>29872</v>
      </c>
      <c r="I17058" s="4"/>
      <c r="J17058" s="4"/>
      <c r="K17058" s="4"/>
    </row>
    <row r="17059" spans="1:11">
      <c r="A17059" s="5" t="str">
        <f>CONCATENATE(C17059,F17059,"  ",H17059,"  ",E17059,"  "," ")</f>
        <v xml:space="preserve">peljitähti  -täävti     </v>
      </c>
      <c r="B17059" s="4" t="str">
        <f>CONCATENATE(D17059,G17059," ",I17059," ",J17059,)</f>
        <v xml:space="preserve">korvaluu  </v>
      </c>
      <c r="C17059" s="3" t="s">
        <v>5771</v>
      </c>
      <c r="D17059" s="4" t="s">
        <v>9130</v>
      </c>
      <c r="E17059" s="4"/>
      <c r="F17059" s="4" t="s">
        <v>2978</v>
      </c>
      <c r="G17059" s="4" t="s">
        <v>2979</v>
      </c>
      <c r="H17059" s="4" t="s">
        <v>2980</v>
      </c>
      <c r="I17059" s="4"/>
      <c r="J17059" s="4"/>
      <c r="K17059" s="4"/>
    </row>
    <row r="17060" spans="1:11">
      <c r="A17060" s="5" t="str">
        <f>CONCATENATE(C17060,F17060,"  ",H17060,"  ",E17060,"  "," ")</f>
        <v xml:space="preserve">pelkkiđ  piälhám     </v>
      </c>
      <c r="B17060" s="4" t="str">
        <f>CONCATENATE(D17060,G17060," ",I17060," ",J17060,)</f>
        <v xml:space="preserve">haukkua  </v>
      </c>
      <c r="C17060" s="3" t="s">
        <v>29873</v>
      </c>
      <c r="D17060" s="4" t="s">
        <v>3785</v>
      </c>
      <c r="E17060" s="4"/>
      <c r="F17060" s="4"/>
      <c r="G17060" s="4"/>
      <c r="H17060" s="4" t="s">
        <v>29874</v>
      </c>
      <c r="I17060" s="4"/>
      <c r="J17060" s="4"/>
      <c r="K17060" s="4"/>
    </row>
    <row r="17061" spans="1:11">
      <c r="A17061" s="5" t="str">
        <f>CONCATENATE(C17061,F17061,"  ",H17061,"  ",E17061,"  "," ")</f>
        <v xml:space="preserve">pelkkiđ  piälhám     </v>
      </c>
      <c r="B17061" s="4" t="str">
        <f>CONCATENATE(D17061,G17061," ",I17061," ",J17061,)</f>
        <v xml:space="preserve">sättiä  </v>
      </c>
      <c r="C17061" s="3" t="s">
        <v>29873</v>
      </c>
      <c r="D17061" s="4" t="s">
        <v>3787</v>
      </c>
      <c r="E17061" s="4"/>
      <c r="F17061" s="4"/>
      <c r="G17061" s="4"/>
      <c r="H17061" s="4" t="s">
        <v>29874</v>
      </c>
      <c r="I17061" s="4"/>
      <c r="J17061" s="4"/>
      <c r="K17061" s="4"/>
    </row>
    <row r="17062" spans="1:11">
      <c r="A17062" s="5" t="str">
        <f>CONCATENATE(C17062,F17062,"  ",H17062,"  ",E17062,"  "," ")</f>
        <v xml:space="preserve">pelkkiđ  piälhám     </v>
      </c>
      <c r="B17062" s="4" t="str">
        <f>CONCATENATE(D17062,G17062," ",I17062," ",J17062,)</f>
        <v>pälkitä  (hirttä)</v>
      </c>
      <c r="C17062" s="3" t="s">
        <v>29873</v>
      </c>
      <c r="D17062" s="4" t="s">
        <v>29875</v>
      </c>
      <c r="E17062" s="4"/>
      <c r="F17062" s="4"/>
      <c r="G17062" s="4"/>
      <c r="H17062" s="4" t="s">
        <v>29874</v>
      </c>
      <c r="I17062" s="4"/>
      <c r="J17062" s="4" t="s">
        <v>29876</v>
      </c>
      <c r="K17062" s="4"/>
    </row>
    <row r="17063" spans="1:11">
      <c r="A17063" s="5" t="str">
        <f>CONCATENATE(C17063,F17063,"  ",H17063,"  ",E17063,"  "," ")</f>
        <v xml:space="preserve">pelkkiđ  piälhám     </v>
      </c>
      <c r="B17063" s="4" t="str">
        <f>CONCATENATE(D17063,G17063," ",I17063," ",J17063,)</f>
        <v>palhota  (hirttä)</v>
      </c>
      <c r="C17063" s="3" t="s">
        <v>29873</v>
      </c>
      <c r="D17063" s="4" t="s">
        <v>29877</v>
      </c>
      <c r="E17063" s="4"/>
      <c r="F17063" s="4"/>
      <c r="G17063" s="4"/>
      <c r="H17063" s="4" t="s">
        <v>29874</v>
      </c>
      <c r="I17063" s="4"/>
      <c r="J17063" s="4" t="s">
        <v>29876</v>
      </c>
      <c r="K17063" s="4"/>
    </row>
    <row r="17064" spans="1:11">
      <c r="A17064" s="5" t="str">
        <f>CONCATENATE(C17064,F17064,"  ",H17064,"  ",E17064,"  "," ")</f>
        <v xml:space="preserve">pelkkiđ  piälhám     </v>
      </c>
      <c r="B17064" s="4" t="str">
        <f>CONCATENATE(D17064,G17064," ",I17064," ",J17064,)</f>
        <v>piiluta  (hirttä)</v>
      </c>
      <c r="C17064" s="3" t="s">
        <v>29873</v>
      </c>
      <c r="D17064" s="4" t="s">
        <v>29878</v>
      </c>
      <c r="E17064" s="4"/>
      <c r="F17064" s="4"/>
      <c r="G17064" s="4"/>
      <c r="H17064" s="4" t="s">
        <v>29874</v>
      </c>
      <c r="I17064" s="4"/>
      <c r="J17064" s="4" t="s">
        <v>29876</v>
      </c>
      <c r="K17064" s="4"/>
    </row>
    <row r="17065" spans="1:11">
      <c r="A17065" s="5" t="str">
        <f>CONCATENATE(C17065,F17065,"  ",H17065,"  ",E17065,"  "," ")</f>
        <v xml:space="preserve">pelkkiđ  piälhám     </v>
      </c>
      <c r="B17065" s="4" t="str">
        <f>CONCATENATE(D17065,G17065," ",I17065," ",J17065,)</f>
        <v>hakata hirttä kahdelta puolen tasaiseksi  (kun aloitetaan venelautojen tekeminen)</v>
      </c>
      <c r="C17065" s="3" t="s">
        <v>29873</v>
      </c>
      <c r="D17065" s="4" t="s">
        <v>4394</v>
      </c>
      <c r="E17065" s="4"/>
      <c r="F17065" s="4"/>
      <c r="G17065" s="4" t="s">
        <v>29879</v>
      </c>
      <c r="H17065" s="4" t="s">
        <v>29874</v>
      </c>
      <c r="I17065" s="4"/>
      <c r="J17065" s="4" t="s">
        <v>29880</v>
      </c>
      <c r="K17065" s="4"/>
    </row>
    <row r="17066" spans="1:11">
      <c r="A17066" s="5" t="str">
        <f>CONCATENATE(C17066,F17066,"  ",H17066,"  ",E17066,"  "," ")</f>
        <v xml:space="preserve">pelkkiliđ       </v>
      </c>
      <c r="B17066" s="4" t="str">
        <f>CONCATENATE(D17066,G17066," ",I17066," ",J17066,)</f>
        <v xml:space="preserve">torua  </v>
      </c>
      <c r="C17066" s="3" t="s">
        <v>29881</v>
      </c>
      <c r="D17066" s="4" t="s">
        <v>29882</v>
      </c>
      <c r="E17066" s="4"/>
      <c r="F17066" s="4"/>
      <c r="G17066" s="4"/>
      <c r="H17066" s="4"/>
      <c r="I17066" s="4"/>
      <c r="J17066" s="4"/>
      <c r="K17066" s="4"/>
    </row>
    <row r="17067" spans="1:11">
      <c r="A17067" s="5" t="str">
        <f>CONCATENATE(C17067,F17067,"  ",H17067,"  ",E17067,"  "," ")</f>
        <v xml:space="preserve">pellduvváid       </v>
      </c>
      <c r="B17067" s="4" t="str">
        <f>CONCATENATE(D17067,G17067," ",I17067," ",J17067,)</f>
        <v xml:space="preserve">puoliksi  </v>
      </c>
      <c r="C17067" s="3" t="s">
        <v>29883</v>
      </c>
      <c r="D17067" s="4" t="s">
        <v>29773</v>
      </c>
      <c r="E17067" s="4"/>
      <c r="F17067" s="4"/>
      <c r="G17067" s="4"/>
      <c r="H17067" s="4"/>
      <c r="I17067" s="4"/>
      <c r="J17067" s="4"/>
      <c r="K17067" s="4"/>
    </row>
    <row r="17068" spans="1:11">
      <c r="A17068" s="5" t="str">
        <f>CONCATENATE(C17068,F17068,"  ",H17068,"  ",E17068,"  "," ")</f>
        <v xml:space="preserve">pellduvvâin       </v>
      </c>
      <c r="B17068" s="4" t="str">
        <f>CONCATENATE(D17068,G17068," ",I17068," ",J17068,)</f>
        <v xml:space="preserve">puoliksi  </v>
      </c>
      <c r="C17068" s="3" t="s">
        <v>29884</v>
      </c>
      <c r="D17068" s="4" t="s">
        <v>29773</v>
      </c>
      <c r="E17068" s="4"/>
      <c r="F17068" s="4"/>
      <c r="G17068" s="4"/>
      <c r="H17068" s="4"/>
      <c r="I17068" s="4"/>
      <c r="J17068" s="4"/>
      <c r="K17068" s="4"/>
    </row>
    <row r="17069" spans="1:11">
      <c r="A17069" s="5" t="str">
        <f>CONCATENATE(C17069,F17069,"  ",H17069,"  ",E17069,"  "," ")</f>
        <v xml:space="preserve">peln       </v>
      </c>
      <c r="B17069" s="4" t="str">
        <f>CONCATENATE(D17069,G17069," ",I17069," ",J17069,)</f>
        <v xml:space="preserve">puolella  </v>
      </c>
      <c r="C17069" s="3" t="s">
        <v>4306</v>
      </c>
      <c r="D17069" s="4" t="s">
        <v>11218</v>
      </c>
      <c r="E17069" s="4"/>
      <c r="F17069" s="4"/>
      <c r="G17069" s="4"/>
      <c r="H17069" s="4"/>
      <c r="I17069" s="4"/>
      <c r="J17069" s="4"/>
      <c r="K17069" s="4"/>
    </row>
    <row r="17070" spans="1:11">
      <c r="A17070" s="5" t="str">
        <f>CONCATENATE(C17070,F17070,"  ",H17070,"  ",E17070,"  "," ")</f>
        <v xml:space="preserve">peln       </v>
      </c>
      <c r="B17070" s="4" t="str">
        <f>CONCATENATE(D17070,G17070," ",I17070," ",J17070,)</f>
        <v xml:space="preserve">puolelta  </v>
      </c>
      <c r="C17070" s="3" t="s">
        <v>4306</v>
      </c>
      <c r="D17070" s="4" t="s">
        <v>24019</v>
      </c>
      <c r="E17070" s="4"/>
      <c r="F17070" s="4"/>
      <c r="G17070" s="4"/>
      <c r="H17070" s="4"/>
      <c r="I17070" s="4"/>
      <c r="J17070" s="4"/>
      <c r="K17070" s="4"/>
    </row>
    <row r="17071" spans="1:11">
      <c r="A17071" s="5" t="str">
        <f>CONCATENATE(C17071,F17071,"  ",H17071,"  ",E17071,"  "," ")</f>
        <v xml:space="preserve">pelnub       </v>
      </c>
      <c r="B17071" s="4" t="str">
        <f>CONCATENATE(D17071,G17071," ",I17071," ",J17071,)</f>
        <v xml:space="preserve">puolitoista  </v>
      </c>
      <c r="C17071" s="3" t="s">
        <v>4304</v>
      </c>
      <c r="D17071" s="4" t="s">
        <v>1227</v>
      </c>
      <c r="E17071" s="4"/>
      <c r="F17071" s="4" t="s">
        <v>20293</v>
      </c>
      <c r="G17071" s="4" t="s">
        <v>3666</v>
      </c>
      <c r="H17071" s="4"/>
      <c r="I17071" s="4"/>
      <c r="J17071" s="4"/>
      <c r="K17071" s="4"/>
    </row>
    <row r="17072" spans="1:11">
      <c r="A17072" s="5" t="str">
        <f>CONCATENATE(C17072,F17072,"  ",H17072,"  ",E17072,"  "," ")</f>
        <v xml:space="preserve">pelšaddo-       </v>
      </c>
      <c r="B17072" s="4" t="str">
        <f>CONCATENATE(D17072,G17072," ",I17072," ",J17072,)</f>
        <v xml:space="preserve">keskenkasvuinen  </v>
      </c>
      <c r="C17072" s="3" t="s">
        <v>4304</v>
      </c>
      <c r="D17072" s="4" t="s">
        <v>6461</v>
      </c>
      <c r="E17072" s="4"/>
      <c r="F17072" s="4" t="s">
        <v>29885</v>
      </c>
      <c r="G17072" s="4" t="s">
        <v>25501</v>
      </c>
      <c r="H17072" s="4"/>
      <c r="I17072" s="4"/>
      <c r="J17072" s="4"/>
      <c r="K17072" s="4"/>
    </row>
    <row r="17073" spans="1:11">
      <c r="A17073" s="5" t="str">
        <f>CONCATENATE(C17073,F17073,"  ",H17073,"  ",E17073,"  "," ")</f>
        <v xml:space="preserve">penâkkullâm       </v>
      </c>
      <c r="B17073" s="4" t="str">
        <f>CONCATENATE(D17073,G17073," ",I17073," ",J17073,)</f>
        <v xml:space="preserve">peninkulma  </v>
      </c>
      <c r="C17073" s="3" t="s">
        <v>29886</v>
      </c>
      <c r="D17073" s="4" t="s">
        <v>29887</v>
      </c>
      <c r="E17073" s="4"/>
      <c r="F17073" s="4" t="s">
        <v>29888</v>
      </c>
      <c r="G17073" s="4" t="s">
        <v>2438</v>
      </c>
      <c r="H17073" s="4"/>
      <c r="I17073" s="4"/>
      <c r="J17073" s="4"/>
      <c r="K17073" s="4"/>
    </row>
    <row r="17074" spans="1:11">
      <c r="A17074" s="5" t="str">
        <f>CONCATENATE(C17074,F17074,"  ",H17074,"  ",E17074,"  "," ")</f>
        <v xml:space="preserve">penis       </v>
      </c>
      <c r="B17074" s="4" t="str">
        <f>CONCATENATE(D17074,G17074," ",I17074," ",J17074,)</f>
        <v xml:space="preserve">penis  </v>
      </c>
      <c r="C17074" s="3" t="s">
        <v>4210</v>
      </c>
      <c r="D17074" s="4" t="s">
        <v>4210</v>
      </c>
      <c r="E17074" s="4"/>
      <c r="F17074" s="4"/>
      <c r="G17074" s="4"/>
      <c r="H17074" s="4"/>
      <c r="I17074" s="4"/>
      <c r="J17074" s="4"/>
      <c r="K17074" s="4"/>
    </row>
    <row r="17075" spans="1:11">
      <c r="A17075" s="5" t="str">
        <f>CONCATENATE(C17075,F17075,"  ",H17075,"  ",E17075,"  "," ")</f>
        <v xml:space="preserve">penis       </v>
      </c>
      <c r="B17075" s="4" t="str">
        <f>CONCATENATE(D17075,G17075," ",I17075," ",J17075,)</f>
        <v xml:space="preserve">siitin  </v>
      </c>
      <c r="C17075" s="3" t="s">
        <v>4210</v>
      </c>
      <c r="D17075" s="4" t="s">
        <v>19103</v>
      </c>
      <c r="E17075" s="4"/>
      <c r="F17075" s="4"/>
      <c r="G17075" s="4"/>
      <c r="H17075" s="4"/>
      <c r="I17075" s="4"/>
      <c r="J17075" s="4"/>
      <c r="K17075" s="4"/>
    </row>
    <row r="17076" spans="1:11">
      <c r="A17076" s="5" t="str">
        <f>CONCATENATE(C17076,F17076,"  ",H17076,"  ",E17076,"  "," ")</f>
        <v xml:space="preserve">pennâ  peeNâ     </v>
      </c>
      <c r="B17076" s="4" t="str">
        <f>CONCATENATE(D17076,G17076," ",I17076," ",J17076,)</f>
        <v xml:space="preserve">kynä  </v>
      </c>
      <c r="C17076" s="3" t="s">
        <v>9391</v>
      </c>
      <c r="D17076" s="4" t="s">
        <v>11429</v>
      </c>
      <c r="E17076" s="4"/>
      <c r="F17076" s="4"/>
      <c r="G17076" s="4"/>
      <c r="H17076" s="4" t="s">
        <v>29889</v>
      </c>
      <c r="I17076" s="4"/>
      <c r="J17076" s="4"/>
      <c r="K17076" s="4"/>
    </row>
    <row r="17077" spans="1:11">
      <c r="A17077" s="5" t="str">
        <f>CONCATENATE(C17077,F17077,"  ",H17077,"  ",E17077,"  "," ")</f>
        <v xml:space="preserve">pennâčohhee       </v>
      </c>
      <c r="B17077" s="4" t="str">
        <f>CONCATENATE(D17077,G17077," ",I17077," ",J17077,)</f>
        <v xml:space="preserve">kynänteroitin  </v>
      </c>
      <c r="C17077" s="3" t="s">
        <v>9391</v>
      </c>
      <c r="D17077" s="4" t="s">
        <v>29890</v>
      </c>
      <c r="E17077" s="4"/>
      <c r="F17077" s="4" t="s">
        <v>29891</v>
      </c>
      <c r="G17077" s="4" t="s">
        <v>6657</v>
      </c>
      <c r="H17077" s="4"/>
      <c r="I17077" s="4"/>
      <c r="J17077" s="4"/>
      <c r="K17077" s="4"/>
    </row>
    <row r="17078" spans="1:11">
      <c r="A17078" s="5" t="str">
        <f>CONCATENATE(C17078,F17078,"  ",H17078,"  ",E17078,"  "," ")</f>
        <v xml:space="preserve">pennâčuuhâm       </v>
      </c>
      <c r="B17078" s="4" t="str">
        <f>CONCATENATE(D17078,G17078," ",I17078," ",J17078,)</f>
        <v xml:space="preserve">kynänteroitin  </v>
      </c>
      <c r="C17078" s="3" t="s">
        <v>9391</v>
      </c>
      <c r="D17078" s="4" t="s">
        <v>29890</v>
      </c>
      <c r="E17078" s="4"/>
      <c r="F17078" s="4" t="s">
        <v>6656</v>
      </c>
      <c r="G17078" s="4" t="s">
        <v>6657</v>
      </c>
      <c r="H17078" s="4"/>
      <c r="I17078" s="4"/>
      <c r="J17078" s="4"/>
      <c r="K17078" s="4"/>
    </row>
    <row r="17079" spans="1:11">
      <c r="A17079" s="5" t="str">
        <f>CONCATENATE(C17079,F17079,"  ",H17079,"  ",E17079,"  "," ")</f>
        <v xml:space="preserve">pennâgâš  pennâgáá     </v>
      </c>
      <c r="B17079" s="4" t="str">
        <f>CONCATENATE(D17079,G17079," ",I17079," ",J17079,)</f>
        <v xml:space="preserve">pieni koira  </v>
      </c>
      <c r="C17079" s="3" t="s">
        <v>29892</v>
      </c>
      <c r="D17079" s="4" t="s">
        <v>18760</v>
      </c>
      <c r="E17079" s="4"/>
      <c r="F17079" s="4"/>
      <c r="G17079" s="4" t="s">
        <v>16102</v>
      </c>
      <c r="H17079" s="4" t="s">
        <v>29893</v>
      </c>
      <c r="I17079" s="4"/>
      <c r="J17079" s="4"/>
      <c r="K17079" s="4"/>
    </row>
    <row r="17080" spans="1:11">
      <c r="A17080" s="5" t="str">
        <f>CONCATENATE(C17080,F17080,"  ",H17080,"  ",E17080,"  "," ")</f>
        <v xml:space="preserve">pennalistem       </v>
      </c>
      <c r="B17080" s="4" t="str">
        <f>CONCATENATE(D17080,G17080," ",I17080," ",J17080,)</f>
        <v xml:space="preserve">simputus  </v>
      </c>
      <c r="C17080" s="9" t="s">
        <v>29894</v>
      </c>
      <c r="D17080" s="4" t="s">
        <v>29895</v>
      </c>
      <c r="E17080" s="4"/>
      <c r="F17080" s="4"/>
      <c r="G17080" s="4"/>
      <c r="H17080" s="4"/>
      <c r="I17080" s="4"/>
      <c r="J17080" s="4"/>
      <c r="K17080" s="4"/>
    </row>
    <row r="17081" spans="1:11">
      <c r="A17081" s="5" t="str">
        <f>CONCATENATE(C17081,F17081,"  ",H17081,"  ",E17081,"  "," ")</f>
        <v xml:space="preserve">pennâskuáp'pu  -skuápu     </v>
      </c>
      <c r="B17081" s="4" t="str">
        <f>CONCATENATE(D17081,G17081," ",I17081," ",J17081,)</f>
        <v xml:space="preserve">penaali  </v>
      </c>
      <c r="C17081" s="3" t="s">
        <v>9391</v>
      </c>
      <c r="D17081" s="4" t="s">
        <v>29661</v>
      </c>
      <c r="E17081" s="4"/>
      <c r="F17081" s="4" t="s">
        <v>5998</v>
      </c>
      <c r="G17081" s="4"/>
      <c r="H17081" s="4" t="s">
        <v>6000</v>
      </c>
      <c r="I17081" s="4"/>
      <c r="J17081" s="4"/>
      <c r="K17081" s="4"/>
    </row>
    <row r="17082" spans="1:11">
      <c r="A17082" s="5" t="str">
        <f>CONCATENATE(C17082,F17082,"  ",H17082,"  ",E17082,"  "," ")</f>
        <v xml:space="preserve">pennâteeRi  -tere     </v>
      </c>
      <c r="B17082" s="4" t="str">
        <f>CONCATENATE(D17082,G17082," ",I17082," ",J17082,)</f>
        <v xml:space="preserve">kynänterä  </v>
      </c>
      <c r="C17082" s="3" t="s">
        <v>9391</v>
      </c>
      <c r="D17082" s="4" t="s">
        <v>29890</v>
      </c>
      <c r="E17082" s="4"/>
      <c r="F17082" s="4" t="s">
        <v>29896</v>
      </c>
      <c r="G17082" s="4" t="s">
        <v>2436</v>
      </c>
      <c r="H17082" s="4" t="s">
        <v>29897</v>
      </c>
      <c r="I17082" s="4"/>
      <c r="J17082" s="4"/>
      <c r="K17082" s="4"/>
    </row>
    <row r="17083" spans="1:11">
      <c r="A17083" s="5" t="str">
        <f>CONCATENATE(C17083,F17083,"  ",H17083,"  ",E17083,"  "," ")</f>
        <v xml:space="preserve">penni  peeNi     </v>
      </c>
      <c r="B17083" s="4" t="str">
        <f>CONCATENATE(D17083,G17083," ",I17083," ",J17083,)</f>
        <v xml:space="preserve">penni  </v>
      </c>
      <c r="C17083" s="3" t="s">
        <v>29898</v>
      </c>
      <c r="D17083" s="4" t="s">
        <v>29898</v>
      </c>
      <c r="E17083" s="4"/>
      <c r="F17083" s="4"/>
      <c r="G17083" s="4"/>
      <c r="H17083" s="4" t="s">
        <v>29899</v>
      </c>
      <c r="I17083" s="4"/>
      <c r="J17083" s="4"/>
      <c r="K17083" s="4"/>
    </row>
    <row r="17084" spans="1:11">
      <c r="A17084" s="5" t="str">
        <f>CONCATENATE(C17084,F17084,"  ",H17084,"  ",E17084,"  "," ")</f>
        <v xml:space="preserve">pennuučalme  -ča'lme     </v>
      </c>
      <c r="B17084" s="4" t="str">
        <f>CONCATENATE(D17084,G17084," ",I17084," ",J17084,)</f>
        <v>karvaskallioinen  Erigeron acer</v>
      </c>
      <c r="C17084" s="3" t="s">
        <v>29662</v>
      </c>
      <c r="D17084" s="4" t="s">
        <v>29900</v>
      </c>
      <c r="E17084" s="4"/>
      <c r="F17084" s="4" t="s">
        <v>1560</v>
      </c>
      <c r="G17084" s="4" t="s">
        <v>14259</v>
      </c>
      <c r="H17084" s="4" t="s">
        <v>1561</v>
      </c>
      <c r="I17084" s="4"/>
      <c r="J17084" s="4" t="s">
        <v>29901</v>
      </c>
      <c r="K17084" s="4"/>
    </row>
    <row r="17085" spans="1:11">
      <c r="A17085" s="5" t="str">
        <f>CONCATENATE(C17085,F17085,"  ",H17085,"  ",E17085,"  "," ")</f>
        <v xml:space="preserve">pennuučiehâ  -čieVâ     </v>
      </c>
      <c r="B17085" s="4" t="str">
        <f>CONCATENATE(D17085,G17085," ",I17085," ",J17085,)</f>
        <v xml:space="preserve">koirankoppi  </v>
      </c>
      <c r="C17085" s="3" t="s">
        <v>29662</v>
      </c>
      <c r="D17085" s="4" t="s">
        <v>21491</v>
      </c>
      <c r="E17085" s="4"/>
      <c r="F17085" s="4" t="s">
        <v>2437</v>
      </c>
      <c r="G17085" s="4" t="s">
        <v>4350</v>
      </c>
      <c r="H17085" s="4" t="s">
        <v>2439</v>
      </c>
      <c r="I17085" s="4"/>
      <c r="J17085" s="4"/>
      <c r="K17085" s="4"/>
    </row>
    <row r="17086" spans="1:11">
      <c r="A17086" s="5" t="str">
        <f>CONCATENATE(C17086,F17086,"  ",H17086,"  ",E17086,"  "," ")</f>
        <v xml:space="preserve">pennuujuŋŋâ  -juuŋâ     </v>
      </c>
      <c r="B17086" s="4" t="str">
        <f>CONCATENATE(D17086,G17086," ",I17086," ",J17086,)</f>
        <v>ruohokanukka  Cornus suecica</v>
      </c>
      <c r="C17086" s="3" t="s">
        <v>29662</v>
      </c>
      <c r="D17086" s="4" t="s">
        <v>1630</v>
      </c>
      <c r="E17086" s="4"/>
      <c r="F17086" s="4" t="s">
        <v>12980</v>
      </c>
      <c r="G17086" s="4" t="s">
        <v>29902</v>
      </c>
      <c r="H17086" s="4" t="s">
        <v>14178</v>
      </c>
      <c r="I17086" s="4"/>
      <c r="J17086" s="4" t="s">
        <v>29903</v>
      </c>
      <c r="K17086" s="4"/>
    </row>
    <row r="17087" spans="1:11">
      <c r="A17087" s="5" t="str">
        <f>CONCATENATE(C17087,F17087,"  ",H17087,"  ",E17087,"  "," ")</f>
        <v xml:space="preserve">pennuujuŋŋâšadoh       </v>
      </c>
      <c r="B17087" s="4" t="str">
        <f>CONCATENATE(D17087,G17087," ",I17087," ",J17087,)</f>
        <v>kanukkakasvit  Cornacaeae</v>
      </c>
      <c r="C17087" s="3" t="s">
        <v>29662</v>
      </c>
      <c r="D17087" s="4" t="s">
        <v>29902</v>
      </c>
      <c r="E17087" s="4"/>
      <c r="F17087" s="4" t="s">
        <v>29904</v>
      </c>
      <c r="G17087" s="4" t="s">
        <v>2253</v>
      </c>
      <c r="H17087" s="4"/>
      <c r="I17087" s="4"/>
      <c r="J17087" s="4" t="s">
        <v>29905</v>
      </c>
      <c r="K17087" s="4"/>
    </row>
    <row r="17088" spans="1:11">
      <c r="A17088" s="5" t="str">
        <f>CONCATENATE(C17088,F17088,"  ",H17088,"  ",E17088,"  "," ")</f>
        <v xml:space="preserve">pennuumiestâ  -mies'tuu     </v>
      </c>
      <c r="B17088" s="4" t="str">
        <f>CONCATENATE(D17088,G17088," ",I17088," ",J17088,)</f>
        <v>koiranheisi  Viburnum opulus</v>
      </c>
      <c r="C17088" s="3" t="s">
        <v>29662</v>
      </c>
      <c r="D17088" s="4" t="s">
        <v>21491</v>
      </c>
      <c r="E17088" s="4"/>
      <c r="F17088" s="4" t="s">
        <v>23816</v>
      </c>
      <c r="G17088" s="4" t="s">
        <v>22460</v>
      </c>
      <c r="H17088" s="4" t="s">
        <v>29906</v>
      </c>
      <c r="I17088" s="4"/>
      <c r="J17088" s="7" t="s">
        <v>29907</v>
      </c>
      <c r="K17088" s="4"/>
    </row>
    <row r="17089" spans="1:11">
      <c r="A17089" s="5" t="str">
        <f>CONCATENATE(C17089,F17089,"  ",H17089,"  ",E17089,"  "," ")</f>
        <v xml:space="preserve">pennuunjuNe  -njune     </v>
      </c>
      <c r="B17089" s="4" t="str">
        <f>CONCATENATE(D17089,G17089," ",I17089," ",J17089,)</f>
        <v xml:space="preserve">koirankuono  </v>
      </c>
      <c r="C17089" s="3" t="s">
        <v>29662</v>
      </c>
      <c r="D17089" s="4" t="s">
        <v>21491</v>
      </c>
      <c r="E17089" s="4"/>
      <c r="F17089" s="4" t="s">
        <v>5443</v>
      </c>
      <c r="G17089" s="4" t="s">
        <v>5444</v>
      </c>
      <c r="H17089" s="4" t="s">
        <v>5445</v>
      </c>
      <c r="I17089" s="4"/>
      <c r="J17089" s="4"/>
      <c r="K17089" s="4"/>
    </row>
    <row r="17090" spans="1:11">
      <c r="A17090" s="5" t="str">
        <f>CONCATENATE(C17090,F17090,"  ",H17090,"  ",E17090,"  "," ")</f>
        <v xml:space="preserve">pennuunjuovčâ  -njuoh'čâm     </v>
      </c>
      <c r="B17090" s="4" t="str">
        <f>CONCATENATE(D17090,G17090," ",I17090," ",J17090,)</f>
        <v>kultapiisku  Solidago virgaurea</v>
      </c>
      <c r="C17090" s="3" t="s">
        <v>29662</v>
      </c>
      <c r="D17090" s="4" t="s">
        <v>16727</v>
      </c>
      <c r="E17090" s="4"/>
      <c r="F17090" s="4" t="s">
        <v>15524</v>
      </c>
      <c r="G17090" s="4" t="s">
        <v>29908</v>
      </c>
      <c r="H17090" s="4" t="s">
        <v>15525</v>
      </c>
      <c r="I17090" s="4"/>
      <c r="J17090" s="4" t="s">
        <v>29909</v>
      </c>
      <c r="K17090" s="4"/>
    </row>
    <row r="17091" spans="1:11">
      <c r="A17091" s="5" t="str">
        <f>CONCATENATE(C17091,F17091,"  ",H17091,"  ",E17091,"  "," ")</f>
        <v xml:space="preserve">pennuuopsâsyei'ni  -syeini     </v>
      </c>
      <c r="B17091" s="4" t="str">
        <f>CONCATENATE(D17091,G17091," ",I17091," ",J17091,)</f>
        <v>luhtarölli  Agrostis canina</v>
      </c>
      <c r="C17091" s="3" t="s">
        <v>29662</v>
      </c>
      <c r="D17091" s="4" t="s">
        <v>11978</v>
      </c>
      <c r="E17091" s="4"/>
      <c r="F17091" s="4" t="s">
        <v>3014</v>
      </c>
      <c r="G17091" s="4" t="s">
        <v>3015</v>
      </c>
      <c r="H17091" s="4" t="s">
        <v>100</v>
      </c>
      <c r="I17091" s="4"/>
      <c r="J17091" s="4" t="s">
        <v>29910</v>
      </c>
      <c r="K17091" s="4"/>
    </row>
    <row r="17092" spans="1:11">
      <c r="A17092" s="5" t="str">
        <f>CONCATENATE(C17092,F17092,"  ",H17092,"  ",E17092,"  "," ")</f>
        <v xml:space="preserve">pennuurääSi~-rääsi  -rääsi     </v>
      </c>
      <c r="B17092" s="4" t="str">
        <f>CONCATENATE(D17092,G17092," ",I17092," ",J17092,)</f>
        <v>koiranputki  Anthriscus sylvestris</v>
      </c>
      <c r="C17092" s="3" t="s">
        <v>29662</v>
      </c>
      <c r="D17092" s="4" t="s">
        <v>21491</v>
      </c>
      <c r="E17092" s="4"/>
      <c r="F17092" s="4" t="s">
        <v>3017</v>
      </c>
      <c r="G17092" s="4" t="s">
        <v>897</v>
      </c>
      <c r="H17092" s="4" t="s">
        <v>996</v>
      </c>
      <c r="I17092" s="4"/>
      <c r="J17092" s="4" t="s">
        <v>29911</v>
      </c>
      <c r="K17092" s="4"/>
    </row>
    <row r="17093" spans="1:11">
      <c r="A17093" s="5" t="str">
        <f>CONCATENATE(C17093,F17093,"  ",H17093,"  ",E17093,"  "," ")</f>
        <v xml:space="preserve">pennuusyei'ni  -syeini     </v>
      </c>
      <c r="B17093" s="4" t="str">
        <f>CONCATENATE(D17093,G17093," ",I17093," ",J17093,)</f>
        <v>koiranheinä  Dactylis glomerata</v>
      </c>
      <c r="C17093" s="3" t="s">
        <v>29662</v>
      </c>
      <c r="D17093" s="4" t="s">
        <v>21491</v>
      </c>
      <c r="E17093" s="4"/>
      <c r="F17093" s="4" t="s">
        <v>111</v>
      </c>
      <c r="G17093" s="4" t="s">
        <v>20</v>
      </c>
      <c r="H17093" s="4" t="s">
        <v>100</v>
      </c>
      <c r="I17093" s="4"/>
      <c r="J17093" s="4" t="s">
        <v>29912</v>
      </c>
      <c r="K17093" s="4"/>
    </row>
    <row r="17094" spans="1:11">
      <c r="A17094" s="5" t="str">
        <f>CONCATENATE(C17094,F17094,"  ",H17094,"  ",E17094,"  "," ")</f>
        <v xml:space="preserve">penssel       </v>
      </c>
      <c r="B17094" s="4" t="str">
        <f>CONCATENATE(D17094,G17094," ",I17094," ",J17094,)</f>
        <v xml:space="preserve">pensseli  </v>
      </c>
      <c r="C17094" s="3" t="s">
        <v>29913</v>
      </c>
      <c r="D17094" s="4" t="s">
        <v>29914</v>
      </c>
      <c r="E17094" s="4"/>
      <c r="F17094" s="4"/>
      <c r="G17094" s="4"/>
      <c r="H17094" s="4"/>
      <c r="I17094" s="4"/>
      <c r="J17094" s="4"/>
      <c r="K17094" s="4"/>
    </row>
    <row r="17095" spans="1:11">
      <c r="A17095" s="5" t="str">
        <f>CONCATENATE(C17095,F17095,"  ",H17095,"  ",E17095,"  "," ")</f>
        <v xml:space="preserve">penssel       </v>
      </c>
      <c r="B17095" s="4" t="str">
        <f>CONCATENATE(D17095,G17095," ",I17095," ",J17095,)</f>
        <v xml:space="preserve">sivellin  </v>
      </c>
      <c r="C17095" s="3" t="s">
        <v>29913</v>
      </c>
      <c r="D17095" s="4" t="s">
        <v>26704</v>
      </c>
      <c r="E17095" s="4"/>
      <c r="F17095" s="4"/>
      <c r="G17095" s="4"/>
      <c r="H17095" s="4"/>
      <c r="I17095" s="4"/>
      <c r="J17095" s="4"/>
      <c r="K17095" s="4"/>
    </row>
    <row r="17096" spans="1:11">
      <c r="A17096" s="5" t="str">
        <f>CONCATENATE(C17096,F17096,"  ",H17096,"  ",E17096,"  "," ")</f>
        <v xml:space="preserve">penssel       </v>
      </c>
      <c r="B17096" s="4" t="str">
        <f>CONCATENATE(D17096,G17096," ",I17096," ",J17096,)</f>
        <v xml:space="preserve">suti  </v>
      </c>
      <c r="C17096" s="3" t="s">
        <v>29913</v>
      </c>
      <c r="D17096" s="4" t="s">
        <v>26705</v>
      </c>
      <c r="E17096" s="4"/>
      <c r="F17096" s="4"/>
      <c r="G17096" s="4"/>
      <c r="H17096" s="4"/>
      <c r="I17096" s="4"/>
      <c r="J17096" s="4"/>
      <c r="K17096" s="4"/>
    </row>
    <row r="17097" spans="1:11">
      <c r="A17097" s="5" t="str">
        <f>CONCATENATE(C17097,F17097,"  ",H17097,"  ",E17097,"  "," ")</f>
        <v xml:space="preserve">penttâ       </v>
      </c>
      <c r="B17097" s="4" t="str">
        <f>CONCATENATE(D17097,G17097," ",I17097," ",J17097,)</f>
        <v xml:space="preserve">ehta  </v>
      </c>
      <c r="C17097" s="3" t="s">
        <v>29915</v>
      </c>
      <c r="D17097" s="4" t="s">
        <v>27994</v>
      </c>
      <c r="E17097" s="4"/>
      <c r="F17097" s="4"/>
      <c r="G17097" s="4"/>
      <c r="H17097" s="4"/>
      <c r="I17097" s="4"/>
      <c r="J17097" s="4"/>
      <c r="K17097" s="4"/>
    </row>
    <row r="17098" spans="1:11">
      <c r="A17098" s="5" t="str">
        <f>CONCATENATE(C17098,F17098,"  ",H17098,"  ",E17098,"  "," ")</f>
        <v xml:space="preserve">penttâ       </v>
      </c>
      <c r="B17098" s="4" t="str">
        <f>CONCATENATE(D17098,G17098," ",I17098," ",J17098,)</f>
        <v xml:space="preserve">aivan  </v>
      </c>
      <c r="C17098" s="3" t="s">
        <v>29915</v>
      </c>
      <c r="D17098" s="4" t="s">
        <v>37</v>
      </c>
      <c r="E17098" s="4"/>
      <c r="F17098" s="4"/>
      <c r="G17098" s="4"/>
      <c r="H17098" s="4"/>
      <c r="I17098" s="4"/>
      <c r="J17098" s="4"/>
      <c r="K17098" s="4"/>
    </row>
    <row r="17099" spans="1:11">
      <c r="A17099" s="5" t="str">
        <f>CONCATENATE(C17099,F17099,"  ",H17099,"  ",E17099,"  "," ")</f>
        <v xml:space="preserve">penttâ       </v>
      </c>
      <c r="B17099" s="4" t="str">
        <f>CONCATENATE(D17099,G17099," ",I17099," ",J17099,)</f>
        <v xml:space="preserve">kohtisuoraan  </v>
      </c>
      <c r="C17099" s="3" t="s">
        <v>29915</v>
      </c>
      <c r="D17099" s="4" t="s">
        <v>12003</v>
      </c>
      <c r="E17099" s="4"/>
      <c r="F17099" s="4"/>
      <c r="G17099" s="4" t="s">
        <v>12004</v>
      </c>
      <c r="H17099" s="4"/>
      <c r="I17099" s="4"/>
      <c r="J17099" s="4"/>
      <c r="K17099" s="4"/>
    </row>
    <row r="17100" spans="1:11">
      <c r="A17100" s="5" t="str">
        <f>CONCATENATE(C17100,F17100,"  ",H17100,"  ",E17100,"  "," ")</f>
        <v xml:space="preserve">penttâ       </v>
      </c>
      <c r="B17100" s="4" t="str">
        <f>CONCATENATE(D17100,G17100," ",I17100," ",J17100,)</f>
        <v xml:space="preserve">oikea  </v>
      </c>
      <c r="C17100" s="3" t="s">
        <v>29915</v>
      </c>
      <c r="D17100" s="4" t="s">
        <v>29916</v>
      </c>
      <c r="E17100" s="4"/>
      <c r="F17100" s="4"/>
      <c r="G17100" s="4"/>
      <c r="H17100" s="4"/>
      <c r="I17100" s="4"/>
      <c r="J17100" s="4"/>
      <c r="K17100" s="4"/>
    </row>
    <row r="17101" spans="1:11">
      <c r="A17101" s="5" t="str">
        <f>CONCATENATE(C17101,F17101,"  ",H17101,"  ",E17101,"  "," ")</f>
        <v xml:space="preserve">penttâ       </v>
      </c>
      <c r="B17101" s="4" t="str">
        <f>CONCATENATE(D17101,G17101," ",I17101," ",J17101,)</f>
        <v xml:space="preserve">peräti  </v>
      </c>
      <c r="C17101" s="3" t="s">
        <v>29915</v>
      </c>
      <c r="D17101" s="4" t="s">
        <v>29917</v>
      </c>
      <c r="E17101" s="4"/>
      <c r="F17101" s="4"/>
      <c r="G17101" s="4"/>
      <c r="H17101" s="4"/>
      <c r="I17101" s="4"/>
      <c r="J17101" s="4"/>
      <c r="K17101" s="4"/>
    </row>
    <row r="17102" spans="1:11">
      <c r="A17102" s="5" t="str">
        <f>CONCATENATE(C17102,F17102,"  ",H17102,"  ",E17102,"  "," ")</f>
        <v xml:space="preserve">penttâ       </v>
      </c>
      <c r="B17102" s="4" t="str">
        <f>CONCATENATE(D17102,G17102," ",I17102," ",J17102,)</f>
        <v xml:space="preserve">suorastaan  </v>
      </c>
      <c r="C17102" s="3" t="s">
        <v>29915</v>
      </c>
      <c r="D17102" s="4" t="s">
        <v>26725</v>
      </c>
      <c r="E17102" s="4"/>
      <c r="F17102" s="4"/>
      <c r="G17102" s="4"/>
      <c r="H17102" s="4"/>
      <c r="I17102" s="4"/>
      <c r="J17102" s="4"/>
      <c r="K17102" s="4"/>
    </row>
    <row r="17103" spans="1:11">
      <c r="A17103" s="5" t="str">
        <f>CONCATENATE(C17103,F17103,"  ",H17103,"  ",E17103,"  "," ")</f>
        <v xml:space="preserve">penttâ       </v>
      </c>
      <c r="B17103" s="4" t="str">
        <f>CONCATENATE(D17103,G17103," ",I17103," ",J17103,)</f>
        <v xml:space="preserve">vaakasuoraan  </v>
      </c>
      <c r="C17103" s="3" t="s">
        <v>29915</v>
      </c>
      <c r="D17103" s="4" t="s">
        <v>6923</v>
      </c>
      <c r="E17103" s="4"/>
      <c r="F17103" s="4"/>
      <c r="G17103" s="4" t="s">
        <v>12004</v>
      </c>
      <c r="H17103" s="4"/>
      <c r="I17103" s="4"/>
      <c r="J17103" s="4"/>
      <c r="K17103" s="4"/>
    </row>
    <row r="17104" spans="1:11">
      <c r="A17104" s="5" t="str">
        <f>CONCATENATE(C17104,F17104,"  ",H17104,"  ",E17104,"  "," ")</f>
        <v xml:space="preserve">penttâkolle  -koLe     </v>
      </c>
      <c r="B17104" s="4" t="str">
        <f>CONCATENATE(D17104,G17104," ",I17104," ",J17104,)</f>
        <v xml:space="preserve">aito kulta  </v>
      </c>
      <c r="C17104" s="3" t="s">
        <v>29915</v>
      </c>
      <c r="D17104" s="4" t="s">
        <v>29918</v>
      </c>
      <c r="E17104" s="4"/>
      <c r="F17104" s="4" t="s">
        <v>16726</v>
      </c>
      <c r="G17104" s="4" t="s">
        <v>16727</v>
      </c>
      <c r="H17104" s="4" t="s">
        <v>29919</v>
      </c>
      <c r="I17104" s="4"/>
      <c r="J17104" s="4"/>
      <c r="K17104" s="4"/>
    </row>
    <row r="17105" spans="1:11">
      <c r="A17105" s="5" t="str">
        <f>CONCATENATE(C17105,F17105,"  ",H17105,"  ",E17105,"  "," ")</f>
        <v xml:space="preserve">penuvčá'itáldâh       </v>
      </c>
      <c r="B17105" s="4" t="str">
        <f>CONCATENATE(D17105,G17105," ",I17105," ",J17105,)</f>
        <v xml:space="preserve">koiranäyttely  </v>
      </c>
      <c r="C17105" s="3" t="s">
        <v>29920</v>
      </c>
      <c r="D17105" s="4" t="s">
        <v>16102</v>
      </c>
      <c r="E17105" s="4"/>
      <c r="F17105" s="4" t="s">
        <v>2767</v>
      </c>
      <c r="G17105" s="4" t="s">
        <v>2770</v>
      </c>
      <c r="H17105" s="4"/>
      <c r="I17105" s="4"/>
      <c r="J17105" s="4"/>
      <c r="K17105" s="4"/>
    </row>
    <row r="17106" spans="1:11">
      <c r="A17106" s="5" t="str">
        <f>CONCATENATE(C17106,F17106,"  ",H17106,"  ",E17106,"  "," ")</f>
        <v xml:space="preserve">penuvkuáLus  -kuál'lus     </v>
      </c>
      <c r="B17106" s="4" t="str">
        <f>CONCATENATE(D17106,G17106," ",I17106," ",J17106,)</f>
        <v xml:space="preserve">koiravaljakko  </v>
      </c>
      <c r="C17106" s="3" t="s">
        <v>29920</v>
      </c>
      <c r="D17106" s="4" t="s">
        <v>16102</v>
      </c>
      <c r="E17106" s="4"/>
      <c r="F17106" s="4" t="s">
        <v>8595</v>
      </c>
      <c r="G17106" s="4" t="s">
        <v>17850</v>
      </c>
      <c r="H17106" s="4" t="s">
        <v>29921</v>
      </c>
      <c r="I17106" s="4"/>
      <c r="J17106" s="4"/>
      <c r="K17106" s="4"/>
    </row>
    <row r="17107" spans="1:11">
      <c r="A17107" s="5" t="str">
        <f>CONCATENATE(C17107,F17107,"  ",H17107,"  ",E17107,"  "," ")</f>
        <v xml:space="preserve">penuvráiđu  -rááiđu     </v>
      </c>
      <c r="B17107" s="4" t="str">
        <f>CONCATENATE(D17107,G17107," ",I17107," ",J17107,)</f>
        <v xml:space="preserve">koiravaljakko  </v>
      </c>
      <c r="C17107" s="3" t="s">
        <v>29920</v>
      </c>
      <c r="D17107" s="4" t="s">
        <v>16102</v>
      </c>
      <c r="E17107" s="4"/>
      <c r="F17107" s="4" t="s">
        <v>1421</v>
      </c>
      <c r="G17107" s="4" t="s">
        <v>17850</v>
      </c>
      <c r="H17107" s="4" t="s">
        <v>1422</v>
      </c>
      <c r="I17107" s="4"/>
      <c r="J17107" s="4"/>
      <c r="K17107" s="4"/>
    </row>
    <row r="17108" spans="1:11">
      <c r="A17108" s="5" t="str">
        <f>CONCATENATE(C17108,F17108,"  ",H17108,"  ",E17108,"  "," ")</f>
        <v xml:space="preserve">peŋgâluh  peŋgâluv     </v>
      </c>
      <c r="B17108" s="4" t="str">
        <f>CONCATENATE(D17108,G17108," ",I17108," ",J17108,)</f>
        <v>perskele  (lievä voimasana)</v>
      </c>
      <c r="C17108" s="3" t="s">
        <v>29922</v>
      </c>
      <c r="D17108" s="4" t="s">
        <v>29923</v>
      </c>
      <c r="E17108" s="4"/>
      <c r="F17108" s="4"/>
      <c r="G17108" s="4"/>
      <c r="H17108" s="4" t="s">
        <v>29924</v>
      </c>
      <c r="I17108" s="4"/>
      <c r="J17108" s="4" t="s">
        <v>3185</v>
      </c>
      <c r="K17108" s="4"/>
    </row>
    <row r="17109" spans="1:11">
      <c r="A17109" s="5" t="str">
        <f>CONCATENATE(C17109,F17109,"  ",H17109,"  ",E17109,"  "," ")</f>
        <v xml:space="preserve">peŋgiluh  peŋgiluv     </v>
      </c>
      <c r="B17109" s="4" t="str">
        <f>CONCATENATE(D17109,G17109," ",I17109," ",J17109,)</f>
        <v>pentele  (lievä voimasana)</v>
      </c>
      <c r="C17109" s="3" t="s">
        <v>29925</v>
      </c>
      <c r="D17109" s="4" t="s">
        <v>29513</v>
      </c>
      <c r="E17109" s="4"/>
      <c r="F17109" s="4"/>
      <c r="G17109" s="4"/>
      <c r="H17109" s="4" t="s">
        <v>29926</v>
      </c>
      <c r="I17109" s="4"/>
      <c r="J17109" s="4" t="s">
        <v>3185</v>
      </c>
      <c r="K17109" s="4"/>
    </row>
    <row r="17110" spans="1:11">
      <c r="A17110" s="5" t="str">
        <f>CONCATENATE(C17110,F17110,"  ",H17110,"  ",E17110,"  "," ")</f>
        <v xml:space="preserve">peŋkâstiđ  peeŋkâst     </v>
      </c>
      <c r="B17110" s="4" t="str">
        <f>CONCATENATE(D17110,G17110," ",I17110," ",J17110,)</f>
        <v>pengertää  (rakentaa multapenkki talon ympärille)</v>
      </c>
      <c r="C17110" s="3" t="s">
        <v>29927</v>
      </c>
      <c r="D17110" s="4" t="s">
        <v>24725</v>
      </c>
      <c r="E17110" s="4"/>
      <c r="F17110" s="4"/>
      <c r="G17110" s="4"/>
      <c r="H17110" s="4" t="s">
        <v>29928</v>
      </c>
      <c r="I17110" s="4"/>
      <c r="J17110" s="4" t="s">
        <v>24727</v>
      </c>
      <c r="K17110" s="4"/>
    </row>
    <row r="17111" spans="1:11">
      <c r="A17111" s="5" t="str">
        <f>CONCATENATE(C17111,F17111,"  ",H17111,"  ",E17111,"  "," ")</f>
        <v xml:space="preserve">peŋkâstiđ  peeŋkâst     </v>
      </c>
      <c r="B17111" s="4" t="str">
        <f>CONCATENATE(D17111,G17111," ",I17111," ",J17111,)</f>
        <v xml:space="preserve">rakentaa multapenkki talon ympärille  </v>
      </c>
      <c r="C17111" s="3" t="s">
        <v>29927</v>
      </c>
      <c r="D17111" s="4" t="s">
        <v>24728</v>
      </c>
      <c r="E17111" s="4"/>
      <c r="F17111" s="4"/>
      <c r="G17111" s="4" t="s">
        <v>29929</v>
      </c>
      <c r="H17111" s="4" t="s">
        <v>29928</v>
      </c>
      <c r="I17111" s="4"/>
      <c r="J17111" s="4"/>
      <c r="K17111" s="4"/>
    </row>
    <row r="17112" spans="1:11">
      <c r="A17112" s="5" t="str">
        <f>CONCATENATE(C17112,F17112,"  ",H17112,"  ",E17112,"  "," ")</f>
        <v xml:space="preserve">peŋkkâ  peeŋkâ     </v>
      </c>
      <c r="B17112" s="4" t="str">
        <f>CONCATENATE(D17112,G17112," ",I17112," ",J17112,)</f>
        <v xml:space="preserve">istuin  </v>
      </c>
      <c r="C17112" s="3" t="s">
        <v>22644</v>
      </c>
      <c r="D17112" s="4" t="s">
        <v>1950</v>
      </c>
      <c r="E17112" s="4"/>
      <c r="F17112" s="4"/>
      <c r="G17112" s="4"/>
      <c r="H17112" s="4" t="s">
        <v>29663</v>
      </c>
      <c r="I17112" s="4"/>
      <c r="J17112" s="4"/>
      <c r="K17112" s="4"/>
    </row>
    <row r="17113" spans="1:11">
      <c r="A17113" s="5" t="str">
        <f>CONCATENATE(C17113,F17113,"  ",H17113,"  ",E17113,"  "," ")</f>
        <v xml:space="preserve">peŋkkâ  peeŋkâ     </v>
      </c>
      <c r="B17113" s="4" t="str">
        <f>CONCATENATE(D17113,G17113," ",I17113," ",J17113,)</f>
        <v xml:space="preserve">penkki  </v>
      </c>
      <c r="C17113" s="3" t="s">
        <v>22644</v>
      </c>
      <c r="D17113" s="4" t="s">
        <v>24313</v>
      </c>
      <c r="E17113" s="4"/>
      <c r="F17113" s="4"/>
      <c r="G17113" s="4"/>
      <c r="H17113" s="4" t="s">
        <v>29663</v>
      </c>
      <c r="I17113" s="4"/>
      <c r="J17113" s="4"/>
      <c r="K17113" s="4"/>
    </row>
    <row r="17114" spans="1:11">
      <c r="A17114" s="5" t="str">
        <f>CONCATENATE(C17114,F17114,"  ",H17114,"  ",E17114,"  "," ")</f>
        <v xml:space="preserve">peŋkkâ  peeŋkâ     </v>
      </c>
      <c r="B17114" s="4" t="str">
        <f>CONCATENATE(D17114,G17114," ",I17114," ",J17114,)</f>
        <v>penger  (tehty)</v>
      </c>
      <c r="C17114" s="3" t="s">
        <v>22644</v>
      </c>
      <c r="D17114" s="4" t="s">
        <v>22645</v>
      </c>
      <c r="E17114" s="4"/>
      <c r="F17114" s="4"/>
      <c r="G17114" s="4"/>
      <c r="H17114" s="4" t="s">
        <v>29663</v>
      </c>
      <c r="I17114" s="4"/>
      <c r="J17114" s="4" t="s">
        <v>29930</v>
      </c>
      <c r="K17114" s="4"/>
    </row>
    <row r="17115" spans="1:11">
      <c r="A17115" s="5" t="str">
        <f>CONCATENATE(C17115,F17115,"  ",H17115,"  ",E17115,"  "," ")</f>
        <v xml:space="preserve">peŋkkâ  peeŋkâ     </v>
      </c>
      <c r="B17115" s="4" t="str">
        <f>CONCATENATE(D17115,G17115," ",I17115," ",J17115,)</f>
        <v>penger  (tehty)</v>
      </c>
      <c r="C17115" s="9" t="s">
        <v>22644</v>
      </c>
      <c r="D17115" s="4" t="s">
        <v>22645</v>
      </c>
      <c r="E17115" s="4"/>
      <c r="F17115" s="4"/>
      <c r="G17115" s="4"/>
      <c r="H17115" s="4" t="s">
        <v>29663</v>
      </c>
      <c r="I17115" s="4"/>
      <c r="J17115" s="4" t="s">
        <v>29930</v>
      </c>
      <c r="K17115" s="4"/>
    </row>
    <row r="17116" spans="1:11">
      <c r="A17116" s="5" t="str">
        <f>CONCATENATE(C17116,F17116,"  ",H17116,"  ",E17116,"  "," ")</f>
        <v xml:space="preserve">pe'rbildiđ  peerbild     </v>
      </c>
      <c r="B17116" s="4" t="str">
        <f>CONCATENATE(D17116,G17116," ",I17116," ",J17116,)</f>
        <v>syödä haaskaa  (karhusta)</v>
      </c>
      <c r="C17116" s="3" t="s">
        <v>29931</v>
      </c>
      <c r="D17116" s="4" t="s">
        <v>9073</v>
      </c>
      <c r="E17116" s="4"/>
      <c r="F17116" s="4"/>
      <c r="G17116" s="4" t="s">
        <v>29932</v>
      </c>
      <c r="H17116" s="4" t="s">
        <v>29933</v>
      </c>
      <c r="I17116" s="4"/>
      <c r="J17116" s="4" t="s">
        <v>22917</v>
      </c>
      <c r="K17116" s="4"/>
    </row>
    <row r="17117" spans="1:11">
      <c r="A17117" s="5" t="str">
        <f>CONCATENATE(C17117,F17117,"  ",H17117,"  ",E17117,"  "," ")</f>
        <v xml:space="preserve">perettem  # perettes ~ perettemes     </v>
      </c>
      <c r="B17117" s="4" t="str">
        <f>CONCATENATE(D17117,G17117," ",I17117," ",J17117,)</f>
        <v>perätön  (asiasta)</v>
      </c>
      <c r="C17117" s="3" t="s">
        <v>29934</v>
      </c>
      <c r="D17117" s="4" t="s">
        <v>29935</v>
      </c>
      <c r="E17117" s="4"/>
      <c r="F17117" s="4"/>
      <c r="G17117" s="4"/>
      <c r="H17117" s="4" t="s">
        <v>29936</v>
      </c>
      <c r="I17117" s="4"/>
      <c r="J17117" s="4" t="s">
        <v>29937</v>
      </c>
      <c r="K17117" s="4"/>
    </row>
    <row r="17118" spans="1:11">
      <c r="A17118" s="5" t="str">
        <f>CONCATENATE(C17118,F17118,"  ",H17118,"  ",E17118,"  "," ")</f>
        <v xml:space="preserve">perettem  # perettes ~ perettemes     </v>
      </c>
      <c r="B17118" s="4" t="str">
        <f>CONCATENATE(D17118,G17118," ",I17118," ",J17118,)</f>
        <v>valheellinen  (asiasta)</v>
      </c>
      <c r="C17118" s="3" t="s">
        <v>29934</v>
      </c>
      <c r="D17118" s="4" t="s">
        <v>29938</v>
      </c>
      <c r="E17118" s="4"/>
      <c r="F17118" s="4"/>
      <c r="G17118" s="4"/>
      <c r="H17118" s="4" t="s">
        <v>29936</v>
      </c>
      <c r="I17118" s="4"/>
      <c r="J17118" s="4" t="s">
        <v>29937</v>
      </c>
      <c r="K17118" s="4"/>
    </row>
    <row r="17119" spans="1:11">
      <c r="A17119" s="5" t="str">
        <f>CONCATENATE(C17119,F17119,"  ",H17119,"  ",E17119,"  "," ")</f>
        <v xml:space="preserve">pergâlâh  pergâluv     </v>
      </c>
      <c r="B17119" s="4" t="str">
        <f>CONCATENATE(D17119,G17119," ",I17119," ",J17119,)</f>
        <v xml:space="preserve">perkele  </v>
      </c>
      <c r="C17119" s="3" t="s">
        <v>29939</v>
      </c>
      <c r="D17119" s="4" t="s">
        <v>29940</v>
      </c>
      <c r="E17119" s="4"/>
      <c r="F17119" s="4"/>
      <c r="G17119" s="4"/>
      <c r="H17119" s="4" t="s">
        <v>29941</v>
      </c>
      <c r="I17119" s="4"/>
      <c r="J17119" s="4"/>
      <c r="K17119" s="4"/>
    </row>
    <row r="17120" spans="1:11">
      <c r="A17120" s="5" t="str">
        <f>CONCATENATE(C17120,F17120,"  ",H17120,"  ",E17120,"  "," ")</f>
        <v xml:space="preserve">peri       </v>
      </c>
      <c r="B17120" s="4" t="str">
        <f>CONCATENATE(D17120,G17120," ",I17120," ",J17120,)</f>
        <v xml:space="preserve">vain  </v>
      </c>
      <c r="C17120" s="3" t="s">
        <v>29942</v>
      </c>
      <c r="D17120" s="4" t="s">
        <v>12437</v>
      </c>
      <c r="E17120" s="4"/>
      <c r="F17120" s="4"/>
      <c r="G17120" s="4"/>
      <c r="H17120" s="4"/>
      <c r="I17120" s="4"/>
      <c r="J17120" s="4"/>
      <c r="K17120" s="4"/>
    </row>
    <row r="17121" spans="1:11">
      <c r="A17121" s="5" t="str">
        <f>CONCATENATE(C17121,F17121,"  ",H17121,"  ",E17121,"  "," ")</f>
        <v xml:space="preserve">peri       </v>
      </c>
      <c r="B17121" s="4" t="str">
        <f>CONCATENATE(D17121,G17121," ",I17121," ",J17121,)</f>
        <v xml:space="preserve">yksinomaan  </v>
      </c>
      <c r="C17121" s="3" t="s">
        <v>29942</v>
      </c>
      <c r="D17121" s="4" t="s">
        <v>13843</v>
      </c>
      <c r="E17121" s="4"/>
      <c r="F17121" s="4"/>
      <c r="G17121" s="4" t="s">
        <v>29943</v>
      </c>
      <c r="H17121" s="4"/>
      <c r="I17121" s="4"/>
      <c r="J17121" s="4"/>
      <c r="K17121" s="4"/>
    </row>
    <row r="17122" spans="1:11">
      <c r="A17122" s="5" t="str">
        <f>CONCATENATE(C17122,F17122,"  ",H17122,"  ",E17122,"  "," ")</f>
        <v xml:space="preserve">periood       </v>
      </c>
      <c r="B17122" s="4" t="str">
        <f>CONCATENATE(D17122,G17122," ",I17122," ",J17122,)</f>
        <v xml:space="preserve">periodi  </v>
      </c>
      <c r="C17122" s="3" t="s">
        <v>29944</v>
      </c>
      <c r="D17122" s="4" t="s">
        <v>28964</v>
      </c>
      <c r="E17122" s="4"/>
      <c r="F17122" s="4"/>
      <c r="G17122" s="4"/>
      <c r="H17122" s="4"/>
      <c r="I17122" s="4"/>
      <c r="J17122" s="4"/>
      <c r="K17122" s="4"/>
    </row>
    <row r="17123" spans="1:11">
      <c r="A17123" s="5" t="str">
        <f>CONCATENATE(C17123,F17123,"  ",H17123,"  ",E17123,"  "," ")</f>
        <v xml:space="preserve">perrâdâh  perrâduv     </v>
      </c>
      <c r="B17123" s="4" t="str">
        <f>CONCATENATE(D17123,G17123," ",I17123," ",J17123,)</f>
        <v xml:space="preserve">päre  </v>
      </c>
      <c r="C17123" s="3" t="s">
        <v>29945</v>
      </c>
      <c r="D17123" s="4" t="s">
        <v>29946</v>
      </c>
      <c r="E17123" s="4"/>
      <c r="F17123" s="4"/>
      <c r="G17123" s="4"/>
      <c r="H17123" s="4" t="s">
        <v>29947</v>
      </c>
      <c r="I17123" s="4"/>
      <c r="J17123" s="4"/>
      <c r="K17123" s="4"/>
    </row>
    <row r="17124" spans="1:11">
      <c r="A17124" s="5" t="str">
        <f>CONCATENATE(C17124,F17124,"  ",H17124,"  ",E17124,"  "," ")</f>
        <v xml:space="preserve">perriđ  perriim perree     </v>
      </c>
      <c r="B17124" s="4" t="str">
        <f>CONCATENATE(D17124,G17124," ",I17124," ",J17124,)</f>
        <v xml:space="preserve">olla oikeus t. velvollisuus tehdä jtak  </v>
      </c>
      <c r="C17124" s="3" t="s">
        <v>29948</v>
      </c>
      <c r="D17124" s="4" t="s">
        <v>989</v>
      </c>
      <c r="E17124" s="4"/>
      <c r="F17124" s="4"/>
      <c r="G17124" s="4" t="s">
        <v>29949</v>
      </c>
      <c r="H17124" s="4" t="s">
        <v>29950</v>
      </c>
      <c r="I17124" s="4"/>
      <c r="J17124" s="4"/>
      <c r="K17124" s="4"/>
    </row>
    <row r="17125" spans="1:11">
      <c r="A17125" s="5" t="str">
        <f>CONCATENATE(C17125,F17125,"  ",H17125,"  ",E17125,"  "," ")</f>
        <v xml:space="preserve">perruujeessân       </v>
      </c>
      <c r="B17125" s="4" t="str">
        <f>CONCATENATE(D17125,G17125," ",I17125," ",J17125,)</f>
        <v xml:space="preserve">perheenjäsen  </v>
      </c>
      <c r="C17125" s="3" t="s">
        <v>29667</v>
      </c>
      <c r="D17125" s="4" t="s">
        <v>29951</v>
      </c>
      <c r="E17125" s="4"/>
      <c r="F17125" s="4" t="s">
        <v>153</v>
      </c>
      <c r="G17125" s="4" t="s">
        <v>10858</v>
      </c>
      <c r="H17125" s="4"/>
      <c r="I17125" s="4"/>
      <c r="J17125" s="4"/>
      <c r="K17125" s="4"/>
    </row>
    <row r="17126" spans="1:11">
      <c r="A17126" s="5" t="str">
        <f>CONCATENATE(C17126,F17126,"  ",H17126,"  ",E17126,"  "," ")</f>
        <v xml:space="preserve">persik       </v>
      </c>
      <c r="B17126" s="4" t="str">
        <f>CONCATENATE(D17126,G17126," ",I17126," ",J17126,)</f>
        <v xml:space="preserve">persikka  </v>
      </c>
      <c r="C17126" s="3" t="s">
        <v>29952</v>
      </c>
      <c r="D17126" s="4" t="s">
        <v>29953</v>
      </c>
      <c r="E17126" s="4"/>
      <c r="F17126" s="4"/>
      <c r="G17126" s="4"/>
      <c r="H17126" s="4"/>
      <c r="I17126" s="4"/>
      <c r="J17126" s="4"/>
      <c r="K17126" s="4"/>
    </row>
    <row r="17127" spans="1:11">
      <c r="A17127" s="5" t="str">
        <f>CONCATENATE(C17127,F17127,"  ",H17127,"  ",E17127,"  "," ")</f>
        <v xml:space="preserve">persiljá  persiiljá     </v>
      </c>
      <c r="B17127" s="4" t="str">
        <f>CONCATENATE(D17127,G17127," ",I17127," ",J17127,)</f>
        <v xml:space="preserve">persilja  </v>
      </c>
      <c r="C17127" s="3" t="s">
        <v>29954</v>
      </c>
      <c r="D17127" s="4" t="s">
        <v>29955</v>
      </c>
      <c r="E17127" s="4"/>
      <c r="F17127" s="4"/>
      <c r="G17127" s="4"/>
      <c r="H17127" s="4" t="s">
        <v>29956</v>
      </c>
      <c r="I17127" s="4"/>
      <c r="J17127" s="4"/>
      <c r="K17127" s="4"/>
    </row>
    <row r="17128" spans="1:11">
      <c r="A17128" s="5" t="str">
        <f>CONCATENATE(C17128,F17128,"  ",H17128,"  ",E17128,"  "," ")</f>
        <v xml:space="preserve">persovn       </v>
      </c>
      <c r="B17128" s="4" t="str">
        <f>CONCATENATE(D17128,G17128," ",I17128," ",J17128,)</f>
        <v xml:space="preserve">henkilö  </v>
      </c>
      <c r="C17128" s="3" t="s">
        <v>29957</v>
      </c>
      <c r="D17128" s="4" t="s">
        <v>28011</v>
      </c>
      <c r="E17128" s="4"/>
      <c r="F17128" s="4"/>
      <c r="G17128" s="4"/>
      <c r="H17128" s="4"/>
      <c r="I17128" s="4"/>
      <c r="J17128" s="4"/>
      <c r="K17128" s="4"/>
    </row>
    <row r="17129" spans="1:11">
      <c r="A17129" s="5" t="str">
        <f>CONCATENATE(C17129,F17129,"  ",H17129,"  ",E17129,"  "," ")</f>
        <v xml:space="preserve">persovnauto       </v>
      </c>
      <c r="B17129" s="4" t="str">
        <f>CONCATENATE(D17129,G17129," ",I17129," ",J17129,)</f>
        <v xml:space="preserve">henkilöauto  </v>
      </c>
      <c r="C17129" s="3" t="s">
        <v>29957</v>
      </c>
      <c r="D17129" s="4" t="s">
        <v>28011</v>
      </c>
      <c r="E17129" s="4"/>
      <c r="F17129" s="4" t="s">
        <v>1527</v>
      </c>
      <c r="G17129" s="4" t="s">
        <v>1527</v>
      </c>
      <c r="H17129" s="7"/>
      <c r="I17129" s="4"/>
      <c r="J17129" s="4"/>
      <c r="K17129" s="4"/>
    </row>
    <row r="17130" spans="1:11">
      <c r="A17130" s="5" t="str">
        <f>CONCATENATE(C17130,F17130,"  ",H17130,"  ",E17130,"  "," ")</f>
        <v xml:space="preserve">persovnkorttâ  -koortâ     </v>
      </c>
      <c r="B17130" s="4" t="str">
        <f>CONCATENATE(D17130,G17130," ",I17130," ",J17130,)</f>
        <v xml:space="preserve">henkilökortti  </v>
      </c>
      <c r="C17130" s="3" t="s">
        <v>29957</v>
      </c>
      <c r="D17130" s="4" t="s">
        <v>28011</v>
      </c>
      <c r="E17130" s="4"/>
      <c r="F17130" s="4" t="s">
        <v>11927</v>
      </c>
      <c r="G17130" s="4" t="s">
        <v>11928</v>
      </c>
      <c r="H17130" s="4" t="s">
        <v>11929</v>
      </c>
      <c r="I17130" s="4"/>
      <c r="J17130" s="4"/>
      <c r="K17130" s="4"/>
    </row>
    <row r="17131" spans="1:11">
      <c r="A17131" s="5" t="str">
        <f>CONCATENATE(C17131,F17131,"  ",H17131,"  ",E17131,"  "," ")</f>
        <v xml:space="preserve">persovnlâš  persovnlii     </v>
      </c>
      <c r="B17131" s="4" t="str">
        <f>CONCATENATE(D17131,G17131," ",I17131," ",J17131,)</f>
        <v xml:space="preserve">henkilökohtainen  </v>
      </c>
      <c r="C17131" s="3" t="s">
        <v>29958</v>
      </c>
      <c r="D17131" s="4" t="s">
        <v>28011</v>
      </c>
      <c r="E17131" s="4"/>
      <c r="F17131" s="4"/>
      <c r="G17131" s="4" t="s">
        <v>29959</v>
      </c>
      <c r="H17131" s="4" t="s">
        <v>29960</v>
      </c>
      <c r="I17131" s="4"/>
      <c r="J17131" s="4"/>
      <c r="K17131" s="4"/>
    </row>
    <row r="17132" spans="1:11">
      <c r="A17132" s="5" t="str">
        <f>CONCATENATE(C17132,F17132,"  ",H17132,"  ",E17132,"  "," ")</f>
        <v xml:space="preserve">persovnlávt       </v>
      </c>
      <c r="B17132" s="4" t="str">
        <f>CONCATENATE(D17132,G17132," ",I17132," ",J17132,)</f>
        <v xml:space="preserve">henkilökohtaisesti  </v>
      </c>
      <c r="C17132" s="3" t="s">
        <v>29961</v>
      </c>
      <c r="D17132" s="4" t="s">
        <v>28011</v>
      </c>
      <c r="E17132" s="4"/>
      <c r="F17132" s="4"/>
      <c r="G17132" s="4" t="s">
        <v>29962</v>
      </c>
      <c r="H17132" s="4"/>
      <c r="I17132" s="4"/>
      <c r="J17132" s="4"/>
      <c r="K17132" s="4"/>
    </row>
    <row r="17133" spans="1:11">
      <c r="A17133" s="5" t="str">
        <f>CONCATENATE(C17133,F17133,"  ",H17133,"  ",E17133,"  "," ")</f>
        <v xml:space="preserve">persovnluđ  persovnluVá     </v>
      </c>
      <c r="B17133" s="4" t="str">
        <f>CONCATENATE(D17133,G17133," ",I17133," ",J17133,)</f>
        <v xml:space="preserve">henkilöityä  </v>
      </c>
      <c r="C17133" s="3" t="s">
        <v>29963</v>
      </c>
      <c r="D17133" s="4" t="s">
        <v>29964</v>
      </c>
      <c r="E17133" s="4"/>
      <c r="F17133" s="4"/>
      <c r="G17133" s="4"/>
      <c r="H17133" s="7" t="s">
        <v>29965</v>
      </c>
      <c r="I17133" s="4"/>
      <c r="J17133" s="4"/>
      <c r="K17133" s="4"/>
    </row>
    <row r="17134" spans="1:11">
      <c r="A17134" s="5" t="str">
        <f>CONCATENATE(C17134,F17134,"  ",H17134,"  ",E17134,"  "," ")</f>
        <v xml:space="preserve">persovnnummeer       </v>
      </c>
      <c r="B17134" s="4" t="str">
        <f>CONCATENATE(D17134,G17134," ",I17134," ",J17134,)</f>
        <v xml:space="preserve">henkilötunnus  </v>
      </c>
      <c r="C17134" s="3" t="s">
        <v>29957</v>
      </c>
      <c r="D17134" s="4" t="s">
        <v>28011</v>
      </c>
      <c r="E17134" s="4"/>
      <c r="F17134" s="4" t="s">
        <v>7098</v>
      </c>
      <c r="G17134" s="4" t="s">
        <v>15081</v>
      </c>
      <c r="H17134" s="4"/>
      <c r="I17134" s="4"/>
      <c r="J17134" s="4"/>
      <c r="K17134" s="4"/>
    </row>
    <row r="17135" spans="1:11">
      <c r="A17135" s="5" t="str">
        <f>CONCATENATE(C17135,F17135,"  ",H17135,"  ",E17135,"  "," ")</f>
        <v xml:space="preserve">persovnpápáreh       </v>
      </c>
      <c r="B17135" s="4" t="str">
        <f>CONCATENATE(D17135,G17135," ",I17135," ",J17135,)</f>
        <v xml:space="preserve">henkilöpaperit  </v>
      </c>
      <c r="C17135" s="3" t="s">
        <v>29957</v>
      </c>
      <c r="D17135" s="4" t="s">
        <v>28011</v>
      </c>
      <c r="E17135" s="4"/>
      <c r="F17135" s="4" t="s">
        <v>29966</v>
      </c>
      <c r="G17135" s="4" t="s">
        <v>29967</v>
      </c>
      <c r="H17135" s="4"/>
      <c r="I17135" s="4"/>
      <c r="J17135" s="4"/>
      <c r="K17135" s="4"/>
    </row>
    <row r="17136" spans="1:11">
      <c r="A17136" s="5" t="str">
        <f>CONCATENATE(C17136,F17136,"  ",H17136,"  ",E17136,"  "," ")</f>
        <v xml:space="preserve">persovnpargoihe  -iVe     </v>
      </c>
      <c r="B17136" s="4" t="str">
        <f>CONCATENATE(D17136,G17136," ",I17136," ",J17136,)</f>
        <v xml:space="preserve">henkilötyövuosi  </v>
      </c>
      <c r="C17136" s="3" t="s">
        <v>29957</v>
      </c>
      <c r="D17136" s="4" t="s">
        <v>28011</v>
      </c>
      <c r="E17136" s="4"/>
      <c r="F17136" s="4" t="s">
        <v>29968</v>
      </c>
      <c r="G17136" s="4" t="s">
        <v>29969</v>
      </c>
      <c r="H17136" s="4" t="s">
        <v>1199</v>
      </c>
      <c r="I17136" s="4"/>
      <c r="J17136" s="4"/>
      <c r="K17136" s="4"/>
    </row>
    <row r="17137" spans="1:11">
      <c r="A17137" s="5" t="str">
        <f>CONCATENATE(C17137,F17137,"  ",H17137,"  ",E17137,"  "," ")</f>
        <v xml:space="preserve">persovnpargopeivi  -peeivi     </v>
      </c>
      <c r="B17137" s="4" t="str">
        <f>CONCATENATE(D17137,G17137," ",I17137," ",J17137,)</f>
        <v xml:space="preserve">henkilötyöpäivä  </v>
      </c>
      <c r="C17137" s="3" t="s">
        <v>29957</v>
      </c>
      <c r="D17137" s="4" t="s">
        <v>28011</v>
      </c>
      <c r="E17137" s="4"/>
      <c r="F17137" s="4" t="s">
        <v>29970</v>
      </c>
      <c r="G17137" s="4" t="s">
        <v>29971</v>
      </c>
      <c r="H17137" s="4" t="s">
        <v>7231</v>
      </c>
      <c r="I17137" s="4"/>
      <c r="J17137" s="4"/>
      <c r="K17137" s="4"/>
    </row>
    <row r="17138" spans="1:11">
      <c r="A17138" s="5" t="str">
        <f>CONCATENATE(C17138,F17138,"  ",H17138,"  ",E17138,"  "," ")</f>
        <v xml:space="preserve">persovnregister       </v>
      </c>
      <c r="B17138" s="4" t="str">
        <f>CONCATENATE(D17138,G17138," ",I17138," ",J17138,)</f>
        <v xml:space="preserve">henkilörekisteri  </v>
      </c>
      <c r="C17138" s="3" t="s">
        <v>29957</v>
      </c>
      <c r="D17138" s="4" t="s">
        <v>28011</v>
      </c>
      <c r="E17138" s="4"/>
      <c r="F17138" s="4" t="s">
        <v>201</v>
      </c>
      <c r="G17138" s="4" t="s">
        <v>202</v>
      </c>
      <c r="H17138" s="4"/>
      <c r="I17138" s="4"/>
      <c r="J17138" s="4"/>
      <c r="K17138" s="4"/>
    </row>
    <row r="17139" spans="1:11">
      <c r="A17139" s="5" t="str">
        <f>CONCATENATE(C17139,F17139,"  ",H17139,"  ",E17139,"  "," ")</f>
        <v xml:space="preserve">persovntiäđuh       </v>
      </c>
      <c r="B17139" s="4" t="str">
        <f>CONCATENATE(D17139,G17139," ",I17139," ",J17139,)</f>
        <v xml:space="preserve">henkilötiedot  </v>
      </c>
      <c r="C17139" s="3" t="s">
        <v>29957</v>
      </c>
      <c r="D17139" s="4" t="s">
        <v>28011</v>
      </c>
      <c r="E17139" s="4"/>
      <c r="F17139" s="4" t="s">
        <v>29972</v>
      </c>
      <c r="G17139" s="4" t="s">
        <v>29973</v>
      </c>
      <c r="H17139" s="4"/>
      <c r="I17139" s="4"/>
      <c r="J17139" s="4"/>
      <c r="K17139" s="4"/>
    </row>
    <row r="17140" spans="1:11">
      <c r="A17140" s="5" t="str">
        <f>CONCATENATE(C17140,F17140,"  ",H17140,"  ",E17140,"  "," ")</f>
        <v xml:space="preserve">persovntu'bdâldâh  -tu'bdâlduv     </v>
      </c>
      <c r="B17140" s="4" t="str">
        <f>CONCATENATE(D17140,G17140," ",I17140," ",J17140,)</f>
        <v xml:space="preserve">henkilötunnus  </v>
      </c>
      <c r="C17140" s="3" t="s">
        <v>29957</v>
      </c>
      <c r="D17140" s="4" t="s">
        <v>28011</v>
      </c>
      <c r="E17140" s="4"/>
      <c r="F17140" s="4" t="s">
        <v>15080</v>
      </c>
      <c r="G17140" s="4" t="s">
        <v>15081</v>
      </c>
      <c r="H17140" s="4" t="s">
        <v>15082</v>
      </c>
      <c r="I17140" s="4"/>
      <c r="J17140" s="4"/>
      <c r="K17140" s="4"/>
    </row>
    <row r="17141" spans="1:11">
      <c r="A17141" s="5" t="str">
        <f>CONCATENATE(C17141,F17141,"  ",H17141,"  ",E17141,"  "," ")</f>
        <v xml:space="preserve">persovntuo'đâštus       </v>
      </c>
      <c r="B17141" s="4" t="str">
        <f>CONCATENATE(D17141,G17141," ",I17141," ",J17141,)</f>
        <v xml:space="preserve">henkilöllisyystodistus  </v>
      </c>
      <c r="C17141" s="3" t="s">
        <v>29957</v>
      </c>
      <c r="D17141" s="4" t="s">
        <v>29974</v>
      </c>
      <c r="E17141" s="4"/>
      <c r="F17141" s="4" t="s">
        <v>13601</v>
      </c>
      <c r="G17141" s="4" t="s">
        <v>7903</v>
      </c>
      <c r="H17141" s="4"/>
      <c r="I17141" s="4"/>
      <c r="J17141" s="4"/>
      <c r="K17141" s="4"/>
    </row>
    <row r="17142" spans="1:11">
      <c r="A17142" s="5" t="str">
        <f>CONCATENATE(C17142,F17142,"  ",H17142,"  ",E17142,"  "," ")</f>
        <v xml:space="preserve">persovnvuotâ  persovnvuođâ     </v>
      </c>
      <c r="B17142" s="4" t="str">
        <f>CONCATENATE(D17142,G17142," ",I17142," ",J17142,)</f>
        <v xml:space="preserve">henkilöllisyys  </v>
      </c>
      <c r="C17142" s="3" t="s">
        <v>29975</v>
      </c>
      <c r="D17142" s="4" t="s">
        <v>29974</v>
      </c>
      <c r="E17142" s="4"/>
      <c r="F17142" s="4"/>
      <c r="G17142" s="4"/>
      <c r="H17142" s="4" t="s">
        <v>29976</v>
      </c>
      <c r="I17142" s="4"/>
      <c r="J17142" s="4"/>
      <c r="K17142" s="4"/>
    </row>
    <row r="17143" spans="1:11">
      <c r="A17143" s="5" t="str">
        <f>CONCATENATE(C17143,F17143,"  ",H17143,"  ",E17143,"  "," ")</f>
        <v xml:space="preserve">perttis  # perttisâs     </v>
      </c>
      <c r="B17143" s="4" t="str">
        <f>CONCATENATE(D17143,G17143," ",I17143," ",J17143,)</f>
        <v xml:space="preserve">nätti  </v>
      </c>
      <c r="C17143" s="3" t="s">
        <v>29977</v>
      </c>
      <c r="D17143" s="4" t="s">
        <v>25587</v>
      </c>
      <c r="E17143" s="4"/>
      <c r="F17143" s="4"/>
      <c r="G17143" s="4"/>
      <c r="H17143" s="4" t="s">
        <v>29685</v>
      </c>
      <c r="I17143" s="4"/>
      <c r="J17143" s="4"/>
      <c r="K17143" s="4"/>
    </row>
    <row r="17144" spans="1:11">
      <c r="A17144" s="5" t="str">
        <f>CONCATENATE(C17144,F17144,"  ",H17144,"  ",E17144,"  "," ")</f>
        <v xml:space="preserve">perttis  # perttisâs     </v>
      </c>
      <c r="B17144" s="4" t="str">
        <f>CONCATENATE(D17144,G17144," ",I17144," ",J17144,)</f>
        <v xml:space="preserve">sievä  </v>
      </c>
      <c r="C17144" s="3" t="s">
        <v>29977</v>
      </c>
      <c r="D17144" s="4" t="s">
        <v>25589</v>
      </c>
      <c r="E17144" s="4"/>
      <c r="F17144" s="4"/>
      <c r="G17144" s="4"/>
      <c r="H17144" s="4" t="s">
        <v>29685</v>
      </c>
      <c r="I17144" s="4"/>
      <c r="J17144" s="4"/>
      <c r="K17144" s="4"/>
    </row>
    <row r="17145" spans="1:11">
      <c r="A17145" s="5" t="str">
        <f>CONCATENATE(C17145,F17145,"  ",H17145,"  ",E17145,"  "," ")</f>
        <v xml:space="preserve">perttis  # perttisâs     </v>
      </c>
      <c r="B17145" s="4" t="str">
        <f>CONCATENATE(D17145,G17145," ",I17145," ",J17145,)</f>
        <v xml:space="preserve">komea  </v>
      </c>
      <c r="C17145" s="3" t="s">
        <v>29977</v>
      </c>
      <c r="D17145" s="4" t="s">
        <v>9040</v>
      </c>
      <c r="E17145" s="4"/>
      <c r="F17145" s="4"/>
      <c r="G17145" s="4"/>
      <c r="H17145" s="4" t="s">
        <v>29685</v>
      </c>
      <c r="I17145" s="4"/>
      <c r="J17145" s="4"/>
      <c r="K17145" s="4"/>
    </row>
    <row r="17146" spans="1:11">
      <c r="A17146" s="5" t="str">
        <f>CONCATENATE(C17146,F17146,"  ",H17146,"  ",E17146,"  "," ")</f>
        <v xml:space="preserve">perttis  # perttisâs     </v>
      </c>
      <c r="B17146" s="4" t="str">
        <f>CONCATENATE(D17146,G17146," ",I17146," ",J17146,)</f>
        <v xml:space="preserve">korea  </v>
      </c>
      <c r="C17146" s="3" t="s">
        <v>29977</v>
      </c>
      <c r="D17146" s="4" t="s">
        <v>17069</v>
      </c>
      <c r="E17146" s="4"/>
      <c r="F17146" s="4"/>
      <c r="G17146" s="4"/>
      <c r="H17146" s="4" t="s">
        <v>29685</v>
      </c>
      <c r="I17146" s="4"/>
      <c r="J17146" s="4"/>
      <c r="K17146" s="4"/>
    </row>
    <row r="17147" spans="1:11">
      <c r="A17147" s="5" t="str">
        <f>CONCATENATE(C17147,F17147,"  ",H17147,"  ",E17147,"  "," ")</f>
        <v xml:space="preserve">perttis  # perttisâs     </v>
      </c>
      <c r="B17147" s="4" t="str">
        <f>CONCATENATE(D17147,G17147," ",I17147," ",J17147,)</f>
        <v xml:space="preserve">soma  </v>
      </c>
      <c r="C17147" s="3" t="s">
        <v>29977</v>
      </c>
      <c r="D17147" s="4" t="s">
        <v>29686</v>
      </c>
      <c r="E17147" s="4"/>
      <c r="F17147" s="4"/>
      <c r="G17147" s="4"/>
      <c r="H17147" s="4" t="s">
        <v>29685</v>
      </c>
      <c r="I17147" s="4"/>
      <c r="J17147" s="4"/>
      <c r="K17147" s="4"/>
    </row>
    <row r="17148" spans="1:11">
      <c r="A17148" s="5" t="str">
        <f>CONCATENATE(C17148,F17148,"  ",H17148,"  ",E17148,"  "," ")</f>
        <v xml:space="preserve">perttuđ  perttuum piär'ttoo     </v>
      </c>
      <c r="B17148" s="4" t="str">
        <f>CONCATENATE(D17148,G17148," ",I17148," ",J17148,)</f>
        <v>väijyä piilosta  (metsällä oltaessa)</v>
      </c>
      <c r="C17148" s="3" t="s">
        <v>29978</v>
      </c>
      <c r="D17148" s="4" t="s">
        <v>29979</v>
      </c>
      <c r="E17148" s="4"/>
      <c r="F17148" s="4"/>
      <c r="G17148" s="4" t="s">
        <v>4381</v>
      </c>
      <c r="H17148" s="4" t="s">
        <v>29980</v>
      </c>
      <c r="I17148" s="4"/>
      <c r="J17148" s="4" t="s">
        <v>29981</v>
      </c>
      <c r="K17148" s="4"/>
    </row>
    <row r="17149" spans="1:11">
      <c r="A17149" s="5" t="str">
        <f>CONCATENATE(C17149,F17149,"  ",H17149,"  ",E17149,"  "," ")</f>
        <v xml:space="preserve">perttuđ  perttuum piär'ttoo     </v>
      </c>
      <c r="B17149" s="4" t="str">
        <f>CONCATENATE(D17149,G17149," ",I17149," ",J17149,)</f>
        <v xml:space="preserve">vaania  </v>
      </c>
      <c r="C17149" s="3" t="s">
        <v>29978</v>
      </c>
      <c r="D17149" s="4" t="s">
        <v>29982</v>
      </c>
      <c r="E17149" s="4"/>
      <c r="F17149" s="4"/>
      <c r="G17149" s="4"/>
      <c r="H17149" s="4" t="s">
        <v>29980</v>
      </c>
      <c r="I17149" s="4"/>
      <c r="J17149" s="4"/>
      <c r="K17149" s="4"/>
    </row>
    <row r="17150" spans="1:11">
      <c r="A17150" s="5" t="str">
        <f>CONCATENATE(C17150,F17150,"  ",H17150,"  ",E17150,"  "," ")</f>
        <v xml:space="preserve">perttumkuáti  -kuáđi ~ -kuá'đe     </v>
      </c>
      <c r="B17150" s="4" t="str">
        <f>CONCATENATE(D17150,G17150," ",I17150," ",J17150,)</f>
        <v xml:space="preserve">ampumasuoja  </v>
      </c>
      <c r="C17150" s="3" t="s">
        <v>29983</v>
      </c>
      <c r="D17150" s="4" t="s">
        <v>4814</v>
      </c>
      <c r="E17150" s="4"/>
      <c r="F17150" s="4" t="s">
        <v>9862</v>
      </c>
      <c r="G17150" s="4" t="s">
        <v>211</v>
      </c>
      <c r="H17150" s="7" t="s">
        <v>108</v>
      </c>
      <c r="I17150" s="4"/>
      <c r="J17150" s="4"/>
      <c r="K17150" s="4"/>
    </row>
    <row r="17151" spans="1:11">
      <c r="A17151" s="5" t="str">
        <f>CONCATENATE(C17151,F17151,"  ",H17151,"  ",E17151,"  "," ")</f>
        <v xml:space="preserve">perustiđ  peerust     </v>
      </c>
      <c r="B17151" s="4" t="str">
        <f>CONCATENATE(D17151,G17151," ",I17151," ",J17151,)</f>
        <v xml:space="preserve">piitata  </v>
      </c>
      <c r="C17151" s="3" t="s">
        <v>29984</v>
      </c>
      <c r="D17151" s="4" t="s">
        <v>29985</v>
      </c>
      <c r="E17151" s="4"/>
      <c r="F17151" s="4"/>
      <c r="G17151" s="4"/>
      <c r="H17151" s="4" t="s">
        <v>29986</v>
      </c>
      <c r="I17151" s="4"/>
      <c r="J17151" s="4"/>
      <c r="K17151" s="4"/>
    </row>
    <row r="17152" spans="1:11">
      <c r="A17152" s="5" t="str">
        <f>CONCATENATE(C17152,F17152,"  ",H17152,"  ",E17152,"  "," ")</f>
        <v xml:space="preserve">perustiđ  peerust     </v>
      </c>
      <c r="B17152" s="4" t="str">
        <f>CONCATENATE(D17152,G17152," ",I17152," ",J17152,)</f>
        <v>välittää  (jstak asiasta)</v>
      </c>
      <c r="C17152" s="3" t="s">
        <v>29984</v>
      </c>
      <c r="D17152" s="4" t="s">
        <v>21115</v>
      </c>
      <c r="E17152" s="4"/>
      <c r="F17152" s="4"/>
      <c r="G17152" s="4"/>
      <c r="H17152" s="4" t="s">
        <v>29986</v>
      </c>
      <c r="I17152" s="4"/>
      <c r="J17152" s="4" t="s">
        <v>18755</v>
      </c>
      <c r="K17152" s="4"/>
    </row>
    <row r="17153" spans="1:11">
      <c r="A17153" s="5" t="str">
        <f>CONCATENATE(C17153,F17153,"  ",H17153,"  ",E17153,"  "," ")</f>
        <v xml:space="preserve">pervid       </v>
      </c>
      <c r="B17153" s="4" t="str">
        <f>CONCATENATE(D17153,G17153," ",I17153," ",J17153,)</f>
        <v>permikkä  (tulisijasta kodanovelle ulottuva ranka)</v>
      </c>
      <c r="C17153" s="3" t="s">
        <v>29987</v>
      </c>
      <c r="D17153" s="4" t="s">
        <v>29988</v>
      </c>
      <c r="E17153" s="4"/>
      <c r="F17153" s="4"/>
      <c r="G17153" s="4"/>
      <c r="H17153" s="4"/>
      <c r="I17153" s="4"/>
      <c r="J17153" s="4" t="s">
        <v>29989</v>
      </c>
      <c r="K17153" s="4"/>
    </row>
    <row r="17154" spans="1:11">
      <c r="A17154" s="5" t="str">
        <f>CONCATENATE(C17154,F17154,"  ",H17154,"  ",E17154,"  "," ")</f>
        <v xml:space="preserve">pervid       </v>
      </c>
      <c r="B17154" s="4" t="str">
        <f>CONCATENATE(D17154,G17154," ",I17154," ",J17154,)</f>
        <v>permantopalkki  (kodassa tulisijasta ovelle ulottuva ranka)</v>
      </c>
      <c r="C17154" s="3" t="s">
        <v>29987</v>
      </c>
      <c r="D17154" s="4" t="s">
        <v>19484</v>
      </c>
      <c r="E17154" s="4"/>
      <c r="F17154" s="4"/>
      <c r="G17154" s="4" t="s">
        <v>21851</v>
      </c>
      <c r="H17154" s="4"/>
      <c r="I17154" s="4"/>
      <c r="J17154" s="4" t="s">
        <v>29990</v>
      </c>
      <c r="K17154" s="4"/>
    </row>
    <row r="17155" spans="1:11">
      <c r="A17155" s="5" t="str">
        <f>CONCATENATE(C17155,F17155,"  ",H17155,"  ",E17155,"  "," ")</f>
        <v xml:space="preserve">peSičiel'giittâs       </v>
      </c>
      <c r="B17155" s="4" t="str">
        <f>CONCATENATE(D17155,G17155," ",I17155," ",J17155,)</f>
        <v xml:space="preserve">pesänselvitys  </v>
      </c>
      <c r="C17155" s="3" t="s">
        <v>29991</v>
      </c>
      <c r="D17155" s="4" t="s">
        <v>29992</v>
      </c>
      <c r="E17155" s="4"/>
      <c r="F17155" s="4" t="s">
        <v>3817</v>
      </c>
      <c r="G17155" s="4" t="s">
        <v>3791</v>
      </c>
      <c r="H17155" s="4"/>
      <c r="I17155" s="4"/>
      <c r="J17155" s="4"/>
      <c r="K17155" s="4"/>
    </row>
    <row r="17156" spans="1:11">
      <c r="A17156" s="5" t="str">
        <f>CONCATENATE(C17156,F17156,"  ",H17156,"  ",E17156,"  "," ")</f>
        <v xml:space="preserve">peSijuáhu  -juáVu     </v>
      </c>
      <c r="B17156" s="4" t="str">
        <f>CONCATENATE(D17156,G17156," ",I17156," ",J17156,)</f>
        <v xml:space="preserve">pesänjako  </v>
      </c>
      <c r="C17156" s="3" t="s">
        <v>29991</v>
      </c>
      <c r="D17156" s="4" t="s">
        <v>29992</v>
      </c>
      <c r="E17156" s="4"/>
      <c r="F17156" s="4" t="s">
        <v>12716</v>
      </c>
      <c r="G17156" s="4" t="s">
        <v>12717</v>
      </c>
      <c r="H17156" s="4" t="s">
        <v>29993</v>
      </c>
      <c r="I17156" s="4"/>
      <c r="J17156" s="4"/>
      <c r="K17156" s="4"/>
    </row>
    <row r="17157" spans="1:11">
      <c r="A17157" s="5" t="str">
        <f>CONCATENATE(C17157,F17157,"  ",H17157,"  ",E17157,"  "," ")</f>
        <v xml:space="preserve">peSipállu  -pááLu     </v>
      </c>
      <c r="B17157" s="4" t="str">
        <f>CONCATENATE(D17157,G17157," ",I17157," ",J17157,)</f>
        <v xml:space="preserve">pesäpallo  </v>
      </c>
      <c r="C17157" s="3" t="s">
        <v>29991</v>
      </c>
      <c r="D17157" s="4" t="s">
        <v>537</v>
      </c>
      <c r="E17157" s="4"/>
      <c r="F17157" s="4" t="s">
        <v>891</v>
      </c>
      <c r="G17157" s="4" t="s">
        <v>892</v>
      </c>
      <c r="H17157" s="4" t="s">
        <v>893</v>
      </c>
      <c r="I17157" s="4"/>
      <c r="J17157" s="4"/>
      <c r="K17157" s="4"/>
    </row>
    <row r="17158" spans="1:11">
      <c r="A17158" s="5" t="str">
        <f>CONCATENATE(C17158,F17158,"  ",H17158,"  ",E17158,"  "," ")</f>
        <v xml:space="preserve">peSipállučaskan       </v>
      </c>
      <c r="B17158" s="4" t="str">
        <f>CONCATENATE(D17158,G17158," ",I17158," ",J17158,)</f>
        <v xml:space="preserve">pesäpallomaila  </v>
      </c>
      <c r="C17158" s="3" t="s">
        <v>29991</v>
      </c>
      <c r="D17158" s="4" t="s">
        <v>537</v>
      </c>
      <c r="E17158" s="4"/>
      <c r="F17158" s="4" t="s">
        <v>29994</v>
      </c>
      <c r="G17158" s="4" t="s">
        <v>29995</v>
      </c>
      <c r="H17158" s="4"/>
      <c r="I17158" s="4"/>
      <c r="J17158" s="4"/>
      <c r="K17158" s="4"/>
    </row>
    <row r="17159" spans="1:11">
      <c r="A17159" s="5" t="str">
        <f>CONCATENATE(C17159,F17159,"  ",H17159,"  ",E17159,"  "," ")</f>
        <v xml:space="preserve">peSipállukiistâ  -kistuu     </v>
      </c>
      <c r="B17159" s="4" t="str">
        <f>CONCATENATE(D17159,G17159," ",I17159," ",J17159,)</f>
        <v xml:space="preserve">pesäpalloräpylä  </v>
      </c>
      <c r="C17159" s="3" t="s">
        <v>29991</v>
      </c>
      <c r="D17159" s="4" t="s">
        <v>537</v>
      </c>
      <c r="E17159" s="4"/>
      <c r="F17159" s="4" t="s">
        <v>29996</v>
      </c>
      <c r="G17159" s="4" t="s">
        <v>29997</v>
      </c>
      <c r="H17159" s="4" t="s">
        <v>24310</v>
      </c>
      <c r="I17159" s="4"/>
      <c r="J17159" s="4"/>
      <c r="K17159" s="4"/>
    </row>
    <row r="17160" spans="1:11">
      <c r="A17160" s="5" t="str">
        <f>CONCATENATE(C17160,F17160,"  ",H17160,"  ",E17160,"  "," ")</f>
        <v xml:space="preserve">peSiparasiit       </v>
      </c>
      <c r="B17160" s="4" t="str">
        <f>CONCATENATE(D17160,G17160," ",I17160," ",J17160,)</f>
        <v xml:space="preserve">pesäloinen  </v>
      </c>
      <c r="C17160" s="3" t="s">
        <v>29991</v>
      </c>
      <c r="D17160" s="4" t="s">
        <v>537</v>
      </c>
      <c r="E17160" s="4"/>
      <c r="F17160" s="4" t="s">
        <v>27924</v>
      </c>
      <c r="G17160" s="4" t="s">
        <v>5256</v>
      </c>
      <c r="H17160" s="4"/>
      <c r="I17160" s="4"/>
      <c r="J17160" s="4"/>
      <c r="K17160" s="4"/>
    </row>
    <row r="17161" spans="1:11">
      <c r="A17161" s="5" t="str">
        <f>CONCATENATE(C17161,F17161,"  ",H17161,"  ",E17161,"  "," ")</f>
        <v xml:space="preserve">pesipatâreijee       </v>
      </c>
      <c r="B17161" s="4" t="str">
        <f>CONCATENATE(D17161,G17161," ",I17161," ",J17161,)</f>
        <v xml:space="preserve">pesäpakoinen  </v>
      </c>
      <c r="C17161" s="3" t="s">
        <v>29998</v>
      </c>
      <c r="D17161" s="4" t="s">
        <v>537</v>
      </c>
      <c r="E17161" s="4"/>
      <c r="F17161" s="4" t="s">
        <v>29548</v>
      </c>
      <c r="G17161" s="4" t="s">
        <v>29999</v>
      </c>
      <c r="H17161" s="4"/>
      <c r="I17161" s="4"/>
      <c r="J17161" s="4"/>
      <c r="K17161" s="4"/>
    </row>
    <row r="17162" spans="1:11">
      <c r="A17162" s="5" t="str">
        <f>CONCATENATE(C17162,F17162,"  ",H17162,"  ",E17162,"  "," ")</f>
        <v xml:space="preserve">peSitipšoo       </v>
      </c>
      <c r="B17162" s="4" t="str">
        <f>CONCATENATE(D17162,G17162," ",I17162," ",J17162,)</f>
        <v xml:space="preserve">pesänhoitaja  </v>
      </c>
      <c r="C17162" s="3" t="s">
        <v>29991</v>
      </c>
      <c r="D17162" s="4" t="s">
        <v>29992</v>
      </c>
      <c r="E17162" s="4"/>
      <c r="F17162" s="4" t="s">
        <v>1117</v>
      </c>
      <c r="G17162" s="4" t="s">
        <v>1118</v>
      </c>
      <c r="H17162" s="4"/>
      <c r="I17162" s="4"/>
      <c r="J17162" s="4"/>
      <c r="K17162" s="4"/>
    </row>
    <row r="17163" spans="1:11">
      <c r="A17163" s="12" t="str">
        <f>CONCATENATE(C17163,F17163,"  ",H17163,"  ",E17163,"  "," ")</f>
        <v xml:space="preserve">peSiuási       </v>
      </c>
      <c r="B17163" s="13" t="str">
        <f>CONCATENATE(D17163,G17163," ",I17163," ",J17163,)</f>
        <v xml:space="preserve">pesäosuus  </v>
      </c>
      <c r="C17163" s="14" t="s">
        <v>29991</v>
      </c>
      <c r="D17163" s="13" t="s">
        <v>537</v>
      </c>
      <c r="E17163" s="13"/>
      <c r="F17163" s="13" t="s">
        <v>2985</v>
      </c>
      <c r="G17163" s="13" t="s">
        <v>30000</v>
      </c>
      <c r="H17163" s="13"/>
      <c r="I17163" s="13"/>
      <c r="J17163" s="13"/>
      <c r="K17163" s="13"/>
    </row>
    <row r="17164" spans="1:11">
      <c r="A17164" s="5" t="str">
        <f>CONCATENATE(C17164,F17164,"  ",H17164,"  ",E17164,"  "," ")</f>
        <v xml:space="preserve">peSivuov'dâ  -vuovdâ     </v>
      </c>
      <c r="B17164" s="4" t="str">
        <f>CONCATENATE(D17164,G17164," ",I17164," ",J17164,)</f>
        <v xml:space="preserve">pesäpönttö  </v>
      </c>
      <c r="C17164" s="3" t="s">
        <v>29991</v>
      </c>
      <c r="D17164" s="4" t="s">
        <v>537</v>
      </c>
      <c r="E17164" s="4"/>
      <c r="F17164" s="4" t="s">
        <v>5628</v>
      </c>
      <c r="G17164" s="4" t="s">
        <v>9749</v>
      </c>
      <c r="H17164" s="4" t="s">
        <v>5630</v>
      </c>
      <c r="I17164" s="4"/>
      <c r="J17164" s="4"/>
      <c r="K17164" s="4"/>
    </row>
    <row r="17165" spans="1:11">
      <c r="A17165" s="5" t="str">
        <f>CONCATENATE(C17165,F17165,"  ",H17165,"  ",E17165,"  "," ")</f>
        <v xml:space="preserve">peskâ  peeskâ     </v>
      </c>
      <c r="B17165" s="4" t="str">
        <f>CONCATENATE(D17165,G17165," ",I17165," ",J17165,)</f>
        <v xml:space="preserve">peski  </v>
      </c>
      <c r="C17165" s="3" t="s">
        <v>30001</v>
      </c>
      <c r="D17165" s="4" t="s">
        <v>22856</v>
      </c>
      <c r="E17165" s="4"/>
      <c r="F17165" s="4"/>
      <c r="G17165" s="4"/>
      <c r="H17165" s="4" t="s">
        <v>30002</v>
      </c>
      <c r="I17165" s="4"/>
      <c r="J17165" s="4"/>
      <c r="K17165" s="4"/>
    </row>
    <row r="17166" spans="1:11">
      <c r="A17166" s="5" t="str">
        <f>CONCATENATE(C17166,F17166,"  ",H17166,"  ",E17166,"  "," ")</f>
        <v xml:space="preserve">peskâheivi  -heeivi     </v>
      </c>
      <c r="B17166" s="4" t="str">
        <f>CONCATENATE(D17166,G17166," ",I17166," ",J17166,)</f>
        <v xml:space="preserve">peski, joka on kaunis, hyvä ja/t. sopiva  </v>
      </c>
      <c r="C17166" s="3" t="s">
        <v>30001</v>
      </c>
      <c r="D17166" s="4" t="s">
        <v>30003</v>
      </c>
      <c r="E17166" s="4"/>
      <c r="F17166" s="4" t="s">
        <v>30004</v>
      </c>
      <c r="G17166" s="4" t="s">
        <v>30005</v>
      </c>
      <c r="H17166" s="4" t="s">
        <v>9507</v>
      </c>
      <c r="I17166" s="4"/>
      <c r="J17166" s="4"/>
      <c r="K17166" s="4"/>
    </row>
    <row r="17167" spans="1:11">
      <c r="A17167" s="5" t="str">
        <f>CONCATENATE(C17167,F17167,"  ",H17167,"  ",E17167,"  "," ")</f>
        <v xml:space="preserve">peškâliđ       </v>
      </c>
      <c r="B17167" s="4" t="str">
        <f>CONCATENATE(D17167,G17167," ",I17167," ",J17167,)</f>
        <v xml:space="preserve">jymäyttää  </v>
      </c>
      <c r="C17167" s="3" t="s">
        <v>30006</v>
      </c>
      <c r="D17167" s="4" t="s">
        <v>30007</v>
      </c>
      <c r="E17167" s="4"/>
      <c r="F17167" s="4"/>
      <c r="G17167" s="4"/>
      <c r="H17167" s="4"/>
      <c r="I17167" s="4"/>
      <c r="J17167" s="4"/>
      <c r="K17167" s="4"/>
    </row>
    <row r="17168" spans="1:11">
      <c r="A17168" s="5" t="str">
        <f>CONCATENATE(C17168,F17168,"  ",H17168,"  ",E17168,"  "," ")</f>
        <v xml:space="preserve">peškâliđ       </v>
      </c>
      <c r="B17168" s="4" t="str">
        <f>CONCATENATE(D17168,G17168," ",I17168," ",J17168,)</f>
        <v xml:space="preserve">paiskata  </v>
      </c>
      <c r="C17168" s="3" t="s">
        <v>30006</v>
      </c>
      <c r="D17168" s="4" t="s">
        <v>30008</v>
      </c>
      <c r="E17168" s="4"/>
      <c r="F17168" s="4"/>
      <c r="G17168" s="4"/>
      <c r="H17168" s="4"/>
      <c r="I17168" s="4"/>
      <c r="J17168" s="4"/>
      <c r="K17168" s="4"/>
    </row>
    <row r="17169" spans="1:11">
      <c r="A17169" s="5" t="str">
        <f>CONCATENATE(C17169,F17169,"  ",H17169,"  ",E17169,"  "," ")</f>
        <v xml:space="preserve">peskâsävŋi  -säävŋi     </v>
      </c>
      <c r="B17169" s="4" t="str">
        <f>CONCATENATE(D17169,G17169," ",I17169," ",J17169,)</f>
        <v xml:space="preserve">yliluotteluommel  </v>
      </c>
      <c r="C17169" s="3" t="s">
        <v>30001</v>
      </c>
      <c r="D17169" s="4" t="s">
        <v>392</v>
      </c>
      <c r="E17169" s="4"/>
      <c r="F17169" s="4" t="s">
        <v>30009</v>
      </c>
      <c r="G17169" s="4" t="s">
        <v>30010</v>
      </c>
      <c r="H17169" s="7" t="s">
        <v>30011</v>
      </c>
      <c r="I17169" s="4"/>
      <c r="J17169" s="4"/>
      <c r="K17169" s="4"/>
    </row>
    <row r="17170" spans="1:11">
      <c r="A17170" s="5" t="str">
        <f>CONCATENATE(C17170,F17170,"  ",H17170,"  ",E17170,"  "," ")</f>
        <v xml:space="preserve">peskâsävŋi  -säävŋi     </v>
      </c>
      <c r="B17170" s="4" t="str">
        <f>CONCATENATE(D17170,G17170," ",I17170," ",J17170,)</f>
        <v xml:space="preserve">yliluottelupistoilla tehty sauma  </v>
      </c>
      <c r="C17170" s="3" t="s">
        <v>30001</v>
      </c>
      <c r="D17170" s="4" t="s">
        <v>392</v>
      </c>
      <c r="E17170" s="4"/>
      <c r="F17170" s="4" t="s">
        <v>30009</v>
      </c>
      <c r="G17170" s="4" t="s">
        <v>30012</v>
      </c>
      <c r="H17170" s="7" t="s">
        <v>30011</v>
      </c>
      <c r="I17170" s="4"/>
      <c r="J17170" s="4"/>
      <c r="K17170" s="4"/>
    </row>
    <row r="17171" spans="1:11">
      <c r="A17171" s="5" t="str">
        <f>CONCATENATE(C17171,F17171,"  ",H17171,"  ",E17171,"  "," ")</f>
        <v xml:space="preserve">peski  peeski     </v>
      </c>
      <c r="B17171" s="4" t="str">
        <f>CONCATENATE(D17171,G17171," ",I17171," ",J17171,)</f>
        <v>matalikko  (salmessa)</v>
      </c>
      <c r="C17171" s="3" t="s">
        <v>22856</v>
      </c>
      <c r="D17171" s="4" t="s">
        <v>17398</v>
      </c>
      <c r="E17171" s="4"/>
      <c r="F17171" s="4"/>
      <c r="G17171" s="4"/>
      <c r="H17171" s="4" t="s">
        <v>30013</v>
      </c>
      <c r="I17171" s="4"/>
      <c r="J17171" s="4" t="s">
        <v>30014</v>
      </c>
      <c r="K17171" s="4"/>
    </row>
    <row r="17172" spans="1:11">
      <c r="A17172" s="5" t="str">
        <f>CONCATENATE(C17172,F17172,"  ",H17172,"  ",E17172,"  "," ")</f>
        <v xml:space="preserve">peski  peeski     </v>
      </c>
      <c r="B17172" s="4" t="str">
        <f>CONCATENATE(D17172,G17172," ",I17172," ",J17172,)</f>
        <v xml:space="preserve">notkelma  </v>
      </c>
      <c r="C17172" s="3" t="s">
        <v>22856</v>
      </c>
      <c r="D17172" s="4" t="s">
        <v>26589</v>
      </c>
      <c r="E17172" s="4"/>
      <c r="F17172" s="4"/>
      <c r="G17172" s="4"/>
      <c r="H17172" s="4" t="s">
        <v>30013</v>
      </c>
      <c r="I17172" s="4"/>
      <c r="J17172" s="4"/>
      <c r="K17172" s="4"/>
    </row>
    <row r="17173" spans="1:11">
      <c r="A17173" s="5" t="str">
        <f>CONCATENATE(C17173,F17173,"  ",H17173,"  ",E17173,"  "," ")</f>
        <v xml:space="preserve">peškiđ  piäš'ká     </v>
      </c>
      <c r="B17173" s="4" t="str">
        <f>CONCATENATE(D17173,G17173," ",I17173," ",J17173,)</f>
        <v>paukkua  (m. pakkasesta)</v>
      </c>
      <c r="C17173" s="3" t="s">
        <v>30015</v>
      </c>
      <c r="D17173" s="4" t="s">
        <v>28758</v>
      </c>
      <c r="E17173" s="4"/>
      <c r="F17173" s="4"/>
      <c r="G17173" s="4"/>
      <c r="H17173" s="4" t="s">
        <v>30016</v>
      </c>
      <c r="I17173" s="4"/>
      <c r="J17173" s="4" t="s">
        <v>30017</v>
      </c>
      <c r="K17173" s="4"/>
    </row>
    <row r="17174" spans="1:11">
      <c r="A17174" s="5" t="str">
        <f>CONCATENATE(C17174,F17174,"  ",H17174,"  ",E17174,"  "," ")</f>
        <v xml:space="preserve">peskidiđ       </v>
      </c>
      <c r="B17174" s="4" t="str">
        <f>CONCATENATE(D17174,G17174," ",I17174," ",J17174,)</f>
        <v xml:space="preserve">keritä  </v>
      </c>
      <c r="C17174" s="3" t="s">
        <v>30018</v>
      </c>
      <c r="D17174" s="4" t="s">
        <v>9167</v>
      </c>
      <c r="E17174" s="4"/>
      <c r="F17174" s="4"/>
      <c r="G17174" s="4"/>
      <c r="H17174" s="4"/>
      <c r="I17174" s="4"/>
      <c r="J17174" s="4"/>
      <c r="K17174" s="4"/>
    </row>
    <row r="17175" spans="1:11">
      <c r="A17175" s="5" t="str">
        <f>CONCATENATE(C17175,F17175,"  ",H17175,"  ",E17175,"  "," ")</f>
        <v xml:space="preserve">peskidiđ       </v>
      </c>
      <c r="B17175" s="4" t="str">
        <f>CONCATENATE(D17175,G17175," ",I17175," ",J17175,)</f>
        <v xml:space="preserve">leikata karvaa t. villaa  </v>
      </c>
      <c r="C17175" s="3" t="s">
        <v>30018</v>
      </c>
      <c r="D17175" s="4" t="s">
        <v>12483</v>
      </c>
      <c r="E17175" s="4"/>
      <c r="F17175" s="4"/>
      <c r="G17175" s="4" t="s">
        <v>30019</v>
      </c>
      <c r="H17175" s="4"/>
      <c r="I17175" s="4"/>
      <c r="J17175" s="4"/>
      <c r="K17175" s="4"/>
    </row>
    <row r="17176" spans="1:11">
      <c r="A17176" s="5" t="str">
        <f>CONCATENATE(C17176,F17176,"  ",H17176,"  ",E17176,"  "," ")</f>
        <v xml:space="preserve">pe'škittiđ  peeškit     </v>
      </c>
      <c r="B17176" s="4" t="str">
        <f>CONCATENATE(D17176,G17176," ",I17176," ",J17176,)</f>
        <v xml:space="preserve">pamahtaa  </v>
      </c>
      <c r="C17176" s="3" t="s">
        <v>30020</v>
      </c>
      <c r="D17176" s="4" t="s">
        <v>30021</v>
      </c>
      <c r="E17176" s="4"/>
      <c r="F17176" s="4"/>
      <c r="G17176" s="4"/>
      <c r="H17176" s="4" t="s">
        <v>30022</v>
      </c>
      <c r="I17176" s="4"/>
      <c r="J17176" s="4"/>
      <c r="K17176" s="4"/>
    </row>
    <row r="17177" spans="1:11">
      <c r="A17177" s="5" t="str">
        <f>CONCATENATE(C17177,F17177,"  ",H17177,"  ",E17177,"  "," ")</f>
        <v xml:space="preserve">pešnir       </v>
      </c>
      <c r="B17177" s="4" t="str">
        <f>CONCATENATE(D17177,G17177," ",I17177," ",J17177,)</f>
        <v>päistär  (hampusta t. pellavasta irtoava puumainen kuoriaines)</v>
      </c>
      <c r="C17177" s="3" t="s">
        <v>30023</v>
      </c>
      <c r="D17177" s="4" t="s">
        <v>30024</v>
      </c>
      <c r="E17177" s="4"/>
      <c r="F17177" s="4"/>
      <c r="G17177" s="4"/>
      <c r="H17177" s="4"/>
      <c r="I17177" s="4"/>
      <c r="J17177" s="4" t="s">
        <v>30025</v>
      </c>
      <c r="K17177" s="4"/>
    </row>
    <row r="17178" spans="1:11">
      <c r="A17178" s="5" t="str">
        <f>CONCATENATE(C17178,F17178,"  ",H17178,"  ",E17178,"  "," ")</f>
        <v xml:space="preserve">pešnir       </v>
      </c>
      <c r="B17178" s="4" t="str">
        <f>CONCATENATE(D17178,G17178," ",I17178," ",J17178,)</f>
        <v xml:space="preserve">torakka  </v>
      </c>
      <c r="C17178" s="3" t="s">
        <v>30023</v>
      </c>
      <c r="D17178" s="4" t="s">
        <v>30026</v>
      </c>
      <c r="E17178" s="4"/>
      <c r="F17178" s="4"/>
      <c r="G17178" s="4"/>
      <c r="H17178" s="4"/>
      <c r="I17178" s="4"/>
      <c r="J17178" s="4"/>
      <c r="K17178" s="4"/>
    </row>
    <row r="17179" spans="1:11">
      <c r="A17179" s="5" t="str">
        <f>CONCATENATE(C17179,F17179,"  ",H17179,"  ",E17179,"  "," ")</f>
        <v xml:space="preserve">pe'šnirihhááš  pe'šnirihháá     </v>
      </c>
      <c r="B17179" s="4" t="str">
        <f>CONCATENATE(D17179,G17179," ",I17179," ",J17179,)</f>
        <v>västäräkki  Motacilla alba</v>
      </c>
      <c r="C17179" s="3" t="s">
        <v>30027</v>
      </c>
      <c r="D17179" s="4" t="s">
        <v>8498</v>
      </c>
      <c r="E17179" s="4"/>
      <c r="F17179" s="4"/>
      <c r="G17179" s="4"/>
      <c r="H17179" s="4" t="s">
        <v>30028</v>
      </c>
      <c r="I17179" s="4"/>
      <c r="J17179" s="4" t="s">
        <v>30029</v>
      </c>
      <c r="K17179" s="4"/>
    </row>
    <row r="17180" spans="1:11">
      <c r="A17180" s="5" t="str">
        <f>CONCATENATE(C17180,F17180,"  ",H17180,"  ",E17180,"  "," ")</f>
        <v xml:space="preserve">pessi  peeSi     </v>
      </c>
      <c r="B17180" s="4" t="str">
        <f>CONCATENATE(D17180,G17180," ",I17180," ",J17180,)</f>
        <v xml:space="preserve">tuohi  </v>
      </c>
      <c r="C17180" s="3" t="s">
        <v>30032</v>
      </c>
      <c r="D17180" s="4" t="s">
        <v>18023</v>
      </c>
      <c r="E17180" s="4"/>
      <c r="F17180" s="4"/>
      <c r="G17180" s="4"/>
      <c r="H17180" s="4" t="s">
        <v>13461</v>
      </c>
      <c r="I17180" s="4"/>
      <c r="J17180" s="4"/>
      <c r="K17180" s="4"/>
    </row>
    <row r="17181" spans="1:11">
      <c r="A17181" s="5" t="str">
        <f>CONCATENATE(C17181,F17181,"  ",H17181,"  ",E17181,"  "," ")</f>
        <v xml:space="preserve">pessiđ  pessiim pessee pessejeh     </v>
      </c>
      <c r="B17181" s="4" t="str">
        <f>CONCATENATE(D17181,G17181," ",I17181," ",J17181,)</f>
        <v xml:space="preserve">peittää tuohilla  </v>
      </c>
      <c r="C17181" s="3" t="s">
        <v>30033</v>
      </c>
      <c r="D17181" s="4" t="s">
        <v>18303</v>
      </c>
      <c r="E17181" s="4"/>
      <c r="F17181" s="4"/>
      <c r="G17181" s="4" t="s">
        <v>30034</v>
      </c>
      <c r="H17181" s="4" t="s">
        <v>29703</v>
      </c>
      <c r="I17181" s="4"/>
      <c r="J17181" s="4"/>
      <c r="K17181" s="4"/>
    </row>
    <row r="17182" spans="1:11">
      <c r="A17182" s="5" t="str">
        <f>CONCATENATE(C17182,F17182,"  ",H17182,"  ",E17182,"  "," ")</f>
        <v xml:space="preserve">pessiđ  pessiim pessee pessejeh     </v>
      </c>
      <c r="B17182" s="4" t="str">
        <f>CONCATENATE(D17182,G17182," ",I17182," ",J17182,)</f>
        <v xml:space="preserve">kattaa tuohilla  </v>
      </c>
      <c r="C17182" s="3" t="s">
        <v>30033</v>
      </c>
      <c r="D17182" s="4" t="s">
        <v>24731</v>
      </c>
      <c r="E17182" s="4"/>
      <c r="F17182" s="4"/>
      <c r="G17182" s="4" t="s">
        <v>30034</v>
      </c>
      <c r="H17182" s="4" t="s">
        <v>29703</v>
      </c>
      <c r="I17182" s="4"/>
      <c r="J17182" s="4"/>
      <c r="K17182" s="4"/>
    </row>
    <row r="17183" spans="1:11">
      <c r="A17183" s="5" t="str">
        <f>CONCATENATE(C17183,F17183,"  ",H17183,"  ",E17183,"  "," ")</f>
        <v xml:space="preserve">pessiđ  pessiim pessee pessejeh     </v>
      </c>
      <c r="B17183" s="4" t="str">
        <f>CONCATENATE(D17183,G17183," ",I17183," ",J17183,)</f>
        <v xml:space="preserve">pesiä  </v>
      </c>
      <c r="C17183" s="3" t="s">
        <v>30033</v>
      </c>
      <c r="D17183" s="4" t="s">
        <v>29702</v>
      </c>
      <c r="E17183" s="4"/>
      <c r="F17183" s="4"/>
      <c r="G17183" s="4"/>
      <c r="H17183" s="4" t="s">
        <v>29703</v>
      </c>
      <c r="I17183" s="4"/>
      <c r="J17183" s="4"/>
      <c r="K17183" s="4"/>
    </row>
    <row r="17184" spans="1:11">
      <c r="A17184" s="5" t="str">
        <f>CONCATENATE(C17184,F17184,"  ",H17184,"  ",E17184,"  "," ")</f>
        <v xml:space="preserve">pessijááh       </v>
      </c>
      <c r="B17184" s="4" t="str">
        <f>CONCATENATE(D17184,G17184," ",I17184," ",J17184,)</f>
        <v xml:space="preserve">pääsiäinen  </v>
      </c>
      <c r="C17184" s="3" t="s">
        <v>30035</v>
      </c>
      <c r="D17184" s="4" t="s">
        <v>30036</v>
      </c>
      <c r="E17184" s="4"/>
      <c r="F17184" s="4"/>
      <c r="G17184" s="4"/>
      <c r="H17184" s="4"/>
      <c r="I17184" s="4"/>
      <c r="J17184" s="4"/>
      <c r="K17184" s="4"/>
    </row>
    <row r="17185" spans="1:11">
      <c r="A17185" s="5" t="str">
        <f>CONCATENATE(C17185,F17185,"  ",H17185,"  ",E17185,"  "," ")</f>
        <v xml:space="preserve">pessijâš-       </v>
      </c>
      <c r="B17185" s="4" t="str">
        <f>CONCATENATE(D17185,G17185," ",I17185," ",J17185,)</f>
        <v xml:space="preserve">pääsiäis-  </v>
      </c>
      <c r="C17185" s="3" t="s">
        <v>30037</v>
      </c>
      <c r="D17185" s="4" t="s">
        <v>30038</v>
      </c>
      <c r="E17185" s="4"/>
      <c r="F17185" s="4"/>
      <c r="G17185" s="4"/>
      <c r="H17185" s="4"/>
      <c r="I17185" s="4"/>
      <c r="J17185" s="4"/>
      <c r="K17185" s="4"/>
    </row>
    <row r="17186" spans="1:11">
      <c r="A17186" s="5" t="str">
        <f>CONCATENATE(C17186,F17186,"  ",H17186,"  ",E17186,"  "," ")</f>
        <v xml:space="preserve">pessikuárvih  -kuár'vih     </v>
      </c>
      <c r="B17186" s="4" t="str">
        <f>CONCATENATE(D17186,G17186," ",I17186," ",J17186,)</f>
        <v xml:space="preserve">tuohilieriö  </v>
      </c>
      <c r="C17186" s="3" t="s">
        <v>30032</v>
      </c>
      <c r="D17186" s="4" t="s">
        <v>18023</v>
      </c>
      <c r="E17186" s="4"/>
      <c r="F17186" s="4" t="s">
        <v>18022</v>
      </c>
      <c r="G17186" s="4" t="s">
        <v>30039</v>
      </c>
      <c r="H17186" s="4" t="s">
        <v>30040</v>
      </c>
      <c r="I17186" s="4"/>
      <c r="J17186" s="4"/>
      <c r="K17186" s="4"/>
    </row>
    <row r="17187" spans="1:11">
      <c r="A17187" s="5" t="str">
        <f>CONCATENATE(C17187,F17187,"  ",H17187,"  ",E17187,"  "," ")</f>
        <v xml:space="preserve">pessiruáptus  -ruáp'tus     </v>
      </c>
      <c r="B17187" s="4" t="str">
        <f>CONCATENATE(D17187,G17187," ",I17187," ",J17187,)</f>
        <v xml:space="preserve">tuohilieriö  </v>
      </c>
      <c r="C17187" s="3" t="s">
        <v>30032</v>
      </c>
      <c r="D17187" s="4" t="s">
        <v>18023</v>
      </c>
      <c r="E17187" s="4"/>
      <c r="F17187" s="4" t="s">
        <v>30041</v>
      </c>
      <c r="G17187" s="4" t="s">
        <v>30039</v>
      </c>
      <c r="H17187" s="4" t="s">
        <v>30042</v>
      </c>
      <c r="I17187" s="4"/>
      <c r="J17187" s="4"/>
      <c r="K17187" s="4"/>
    </row>
    <row r="17188" spans="1:11">
      <c r="A17188" s="5" t="str">
        <f>CONCATENATE(C17188,F17188,"  ",H17188,"  ",E17188,"  "," ")</f>
        <v xml:space="preserve">pessiruáptus  -ruáp'tus     </v>
      </c>
      <c r="B17188" s="4" t="str">
        <f>CONCATENATE(D17188,G17188," ",I17188," ",J17188,)</f>
        <v>tuohikohoaines  (tuohirulla)</v>
      </c>
      <c r="C17188" s="3" t="s">
        <v>30032</v>
      </c>
      <c r="D17188" s="4" t="s">
        <v>18023</v>
      </c>
      <c r="E17188" s="4"/>
      <c r="F17188" s="4" t="s">
        <v>30041</v>
      </c>
      <c r="G17188" s="4" t="s">
        <v>30043</v>
      </c>
      <c r="H17188" s="4" t="s">
        <v>30042</v>
      </c>
      <c r="I17188" s="4"/>
      <c r="J17188" s="4" t="s">
        <v>30044</v>
      </c>
      <c r="K17188" s="4"/>
    </row>
    <row r="17189" spans="1:11">
      <c r="A17189" s="5" t="str">
        <f>CONCATENATE(C17189,F17189,"  ",H17189,"  ",E17189,"  "," ")</f>
        <v xml:space="preserve">pestee       </v>
      </c>
      <c r="B17189" s="4" t="str">
        <f>CONCATENATE(D17189,G17189," ",I17189," ",J17189,)</f>
        <v>vapahtaja  (usk.)</v>
      </c>
      <c r="C17189" s="3" t="s">
        <v>30045</v>
      </c>
      <c r="D17189" s="4" t="s">
        <v>30046</v>
      </c>
      <c r="E17189" s="4"/>
      <c r="F17189" s="4"/>
      <c r="G17189" s="4"/>
      <c r="H17189" s="4"/>
      <c r="I17189" s="4"/>
      <c r="J17189" s="4" t="s">
        <v>4573</v>
      </c>
      <c r="K17189" s="4"/>
    </row>
    <row r="17190" spans="1:11">
      <c r="A17190" s="5" t="str">
        <f>CONCATENATE(C17190,F17190,"  ",H17190,"  ",E17190,"  "," ")</f>
        <v xml:space="preserve">pesti  peesti     </v>
      </c>
      <c r="B17190" s="4" t="str">
        <f>CONCATENATE(D17190,G17190," ",I17190," ",J17190,)</f>
        <v xml:space="preserve">pesti  </v>
      </c>
      <c r="C17190" s="3" t="s">
        <v>30047</v>
      </c>
      <c r="D17190" s="4" t="s">
        <v>30047</v>
      </c>
      <c r="E17190" s="4"/>
      <c r="F17190" s="4"/>
      <c r="G17190" s="4"/>
      <c r="H17190" s="4" t="s">
        <v>30048</v>
      </c>
      <c r="I17190" s="4"/>
      <c r="J17190" s="4"/>
      <c r="K17190" s="4"/>
    </row>
    <row r="17191" spans="1:11">
      <c r="A17191" s="5" t="str">
        <f>CONCATENATE(C17191,F17191,"  ",H17191,"  ",E17191,"  "," ")</f>
        <v xml:space="preserve">pestiđ  pestiim pestee     </v>
      </c>
      <c r="B17191" s="4" t="str">
        <f>CONCATENATE(D17191,G17191," ",I17191," ",J17191,)</f>
        <v xml:space="preserve">pestata  </v>
      </c>
      <c r="C17191" s="3" t="s">
        <v>30049</v>
      </c>
      <c r="D17191" s="4" t="s">
        <v>30050</v>
      </c>
      <c r="E17191" s="4"/>
      <c r="F17191" s="4"/>
      <c r="G17191" s="4"/>
      <c r="H17191" s="4" t="s">
        <v>30051</v>
      </c>
      <c r="I17191" s="4"/>
      <c r="J17191" s="4"/>
      <c r="K17191" s="4"/>
    </row>
    <row r="17192" spans="1:11">
      <c r="A17192" s="5" t="str">
        <f>CONCATENATE(C17192,F17192,"  ",H17192,"  ",E17192,"  "," ")</f>
        <v xml:space="preserve">pestiđ  piästám     </v>
      </c>
      <c r="B17192" s="4" t="str">
        <f>CONCATENATE(D17192,G17192," ",I17192," ",J17192,)</f>
        <v>vapauttaa  (irti päästämällä)</v>
      </c>
      <c r="C17192" s="3" t="s">
        <v>30049</v>
      </c>
      <c r="D17192" s="4" t="s">
        <v>22271</v>
      </c>
      <c r="E17192" s="4"/>
      <c r="F17192" s="4"/>
      <c r="G17192" s="4"/>
      <c r="H17192" s="4" t="s">
        <v>30052</v>
      </c>
      <c r="I17192" s="4"/>
      <c r="J17192" s="4" t="s">
        <v>30053</v>
      </c>
      <c r="K17192" s="4"/>
    </row>
    <row r="17193" spans="1:11">
      <c r="A17193" s="5" t="str">
        <f>CONCATENATE(C17193,F17193,"  ",H17193,"  ",E17193,"  "," ")</f>
        <v xml:space="preserve">pestiđ  piästám     </v>
      </c>
      <c r="B17193" s="4" t="str">
        <f>CONCATENATE(D17193,G17193," ",I17193," ",J17193,)</f>
        <v xml:space="preserve">irrottaa  </v>
      </c>
      <c r="C17193" s="3" t="s">
        <v>30049</v>
      </c>
      <c r="D17193" s="4" t="s">
        <v>5547</v>
      </c>
      <c r="E17193" s="4"/>
      <c r="F17193" s="4"/>
      <c r="G17193" s="4"/>
      <c r="H17193" s="4" t="s">
        <v>30052</v>
      </c>
      <c r="I17193" s="4"/>
      <c r="J17193" s="4"/>
      <c r="K17193" s="4"/>
    </row>
    <row r="17194" spans="1:11">
      <c r="A17194" s="5" t="str">
        <f>CONCATENATE(C17194,F17194,"  ",H17194,"  ",E17194,"  "," ")</f>
        <v xml:space="preserve">pestiđ  piästám     </v>
      </c>
      <c r="B17194" s="4" t="str">
        <f>CONCATENATE(D17194,G17194," ",I17194," ",J17194,)</f>
        <v>päästää  (m. esm. synneistä)</v>
      </c>
      <c r="C17194" s="3" t="s">
        <v>30049</v>
      </c>
      <c r="D17194" s="4" t="s">
        <v>5549</v>
      </c>
      <c r="E17194" s="4"/>
      <c r="F17194" s="4"/>
      <c r="G17194" s="4"/>
      <c r="H17194" s="4" t="s">
        <v>30052</v>
      </c>
      <c r="I17194" s="4"/>
      <c r="J17194" s="4" t="s">
        <v>30054</v>
      </c>
      <c r="K17194" s="4"/>
    </row>
    <row r="17195" spans="1:11">
      <c r="A17195" s="5" t="str">
        <f>CONCATENATE(C17195,F17195,"  ",H17195,"  ",E17195,"  "," ")</f>
        <v xml:space="preserve">pestiđ  piästám     </v>
      </c>
      <c r="B17195" s="4" t="str">
        <f>CONCATENATE(D17195,G17195," ",I17195," ",J17195,)</f>
        <v>vapahtaa  (usk.)</v>
      </c>
      <c r="C17195" s="3" t="s">
        <v>30049</v>
      </c>
      <c r="D17195" s="4" t="s">
        <v>30055</v>
      </c>
      <c r="E17195" s="4"/>
      <c r="F17195" s="4"/>
      <c r="G17195" s="4"/>
      <c r="H17195" s="4" t="s">
        <v>30052</v>
      </c>
      <c r="I17195" s="4"/>
      <c r="J17195" s="4" t="s">
        <v>4573</v>
      </c>
      <c r="K17195" s="4"/>
    </row>
    <row r="17196" spans="1:11">
      <c r="A17196" s="5" t="str">
        <f>CONCATENATE(C17196,F17196,"  ",H17196,"  ",E17196,"  "," ")</f>
        <v xml:space="preserve">pestimarmeija       </v>
      </c>
      <c r="B17196" s="4" t="str">
        <f>CONCATENATE(D17196,G17196," ",I17196," ",J17196,)</f>
        <v xml:space="preserve">pelastusarmeija  </v>
      </c>
      <c r="C17196" s="3" t="s">
        <v>30056</v>
      </c>
      <c r="D17196" s="4" t="s">
        <v>12033</v>
      </c>
      <c r="E17196" s="4"/>
      <c r="F17196" s="4" t="s">
        <v>30057</v>
      </c>
      <c r="G17196" s="4" t="s">
        <v>30057</v>
      </c>
      <c r="H17196" s="4"/>
      <c r="I17196" s="4"/>
      <c r="J17196" s="4"/>
      <c r="K17196" s="4"/>
    </row>
    <row r="17197" spans="1:11">
      <c r="A17197" s="5" t="str">
        <f>CONCATENATE(C17197,F17197,"  ",H17197,"  ",E17197,"  "," ")</f>
        <v xml:space="preserve">pe'stittiđ  pestid     </v>
      </c>
      <c r="B17197" s="4" t="str">
        <f>CONCATENATE(D17197,G17197," ",I17197," ",J17197,)</f>
        <v xml:space="preserve">päästää juoksemaan karkuun  </v>
      </c>
      <c r="C17197" s="3" t="s">
        <v>30058</v>
      </c>
      <c r="D17197" s="4" t="s">
        <v>4764</v>
      </c>
      <c r="E17197" s="4"/>
      <c r="F17197" s="4"/>
      <c r="G17197" s="4" t="s">
        <v>30059</v>
      </c>
      <c r="H17197" s="4" t="s">
        <v>30060</v>
      </c>
      <c r="I17197" s="4"/>
      <c r="J17197" s="4"/>
      <c r="K17197" s="4"/>
    </row>
    <row r="17198" spans="1:11">
      <c r="A17198" s="5" t="str">
        <f>CONCATENATE(C17198,F17198,"  ",H17198,"  ",E17198,"  "," ")</f>
        <v xml:space="preserve">peštrihhááš  peštrihháá     </v>
      </c>
      <c r="B17198" s="4" t="str">
        <f>CONCATENATE(D17198,G17198," ",I17198," ",J17198,)</f>
        <v>västäräkki  Motacilla alba</v>
      </c>
      <c r="C17198" s="3" t="s">
        <v>30030</v>
      </c>
      <c r="D17198" s="4" t="s">
        <v>8498</v>
      </c>
      <c r="E17198" s="4"/>
      <c r="F17198" s="4"/>
      <c r="G17198" s="4"/>
      <c r="H17198" s="4" t="s">
        <v>30031</v>
      </c>
      <c r="I17198" s="4"/>
      <c r="J17198" s="4" t="s">
        <v>30029</v>
      </c>
      <c r="K17198" s="4"/>
    </row>
    <row r="17199" spans="1:11">
      <c r="A17199" s="5" t="str">
        <f>CONCATENATE(C17199,F17199,"  ",H17199,"  ",E17199,"  "," ")</f>
        <v xml:space="preserve">petittâttâđ       </v>
      </c>
      <c r="B17199" s="4" t="str">
        <f>CONCATENATE(D17199,G17199," ",I17199," ",J17199,)</f>
        <v xml:space="preserve">tulla petetyksi  </v>
      </c>
      <c r="C17199" s="3" t="s">
        <v>30061</v>
      </c>
      <c r="D17199" s="4" t="s">
        <v>1906</v>
      </c>
      <c r="E17199" s="4"/>
      <c r="F17199" s="4"/>
      <c r="G17199" s="4" t="s">
        <v>8378</v>
      </c>
      <c r="H17199" s="4"/>
      <c r="I17199" s="4"/>
      <c r="J17199" s="4"/>
      <c r="K17199" s="4"/>
    </row>
    <row r="17200" spans="1:11">
      <c r="A17200" s="5" t="str">
        <f>CONCATENATE(C17200,F17200,"  ",H17200,"  ",E17200,"  "," ")</f>
        <v xml:space="preserve">petittâttâđ       </v>
      </c>
      <c r="B17200" s="4" t="str">
        <f>CONCATENATE(D17200,G17200," ",I17200," ",J17200,)</f>
        <v xml:space="preserve">tulla petkutetuksi  </v>
      </c>
      <c r="C17200" s="3" t="s">
        <v>30061</v>
      </c>
      <c r="D17200" s="4" t="s">
        <v>1906</v>
      </c>
      <c r="E17200" s="4"/>
      <c r="F17200" s="4"/>
      <c r="G17200" s="4" t="s">
        <v>8377</v>
      </c>
      <c r="H17200" s="4"/>
      <c r="I17200" s="4"/>
      <c r="J17200" s="4"/>
      <c r="K17200" s="4"/>
    </row>
    <row r="17201" spans="1:11">
      <c r="A17201" s="5" t="str">
        <f>CONCATENATE(C17201,F17201,"  ",H17201,"  ",E17201,"  "," ")</f>
        <v xml:space="preserve">pettâšuđ  pettâšuum pettâšuVá     </v>
      </c>
      <c r="B17201" s="4" t="str">
        <f>CONCATENATE(D17201,G17201," ",I17201," ",J17201,)</f>
        <v xml:space="preserve">pettyä  </v>
      </c>
      <c r="C17201" s="3" t="s">
        <v>30062</v>
      </c>
      <c r="D17201" s="4" t="s">
        <v>30063</v>
      </c>
      <c r="E17201" s="4"/>
      <c r="F17201" s="4"/>
      <c r="G17201" s="4"/>
      <c r="H17201" s="4" t="s">
        <v>30064</v>
      </c>
      <c r="I17201" s="4"/>
      <c r="J17201" s="4"/>
      <c r="K17201" s="4"/>
    </row>
    <row r="17202" spans="1:11">
      <c r="A17202" s="5" t="str">
        <f>CONCATENATE(C17202,F17202,"  ",H17202,"  ",E17202,"  "," ")</f>
        <v xml:space="preserve">pettâšuMe  pettâšume     </v>
      </c>
      <c r="B17202" s="4" t="str">
        <f>CONCATENATE(D17202,G17202," ",I17202," ",J17202,)</f>
        <v xml:space="preserve">pettymys  </v>
      </c>
      <c r="C17202" s="3" t="s">
        <v>30065</v>
      </c>
      <c r="D17202" s="4" t="s">
        <v>30066</v>
      </c>
      <c r="E17202" s="4"/>
      <c r="F17202" s="4"/>
      <c r="G17202" s="4"/>
      <c r="H17202" s="4" t="s">
        <v>30067</v>
      </c>
      <c r="I17202" s="4"/>
      <c r="J17202" s="4"/>
      <c r="K17202" s="4"/>
    </row>
    <row r="17203" spans="1:11">
      <c r="A17203" s="5" t="str">
        <f>CONCATENATE(C17203,F17203,"  ",H17203,"  ",E17203,"  "," ")</f>
        <v xml:space="preserve">pettee       </v>
      </c>
      <c r="B17203" s="4" t="str">
        <f>CONCATENATE(D17203,G17203," ",I17203," ",J17203,)</f>
        <v xml:space="preserve">petollinen  </v>
      </c>
      <c r="C17203" s="3" t="s">
        <v>30068</v>
      </c>
      <c r="D17203" s="4" t="s">
        <v>8117</v>
      </c>
      <c r="E17203" s="4"/>
      <c r="F17203" s="4"/>
      <c r="G17203" s="4"/>
      <c r="H17203" s="4"/>
      <c r="I17203" s="4"/>
      <c r="J17203" s="4"/>
      <c r="K17203" s="4"/>
    </row>
    <row r="17204" spans="1:11">
      <c r="A17204" s="5" t="str">
        <f>CONCATENATE(C17204,F17204,"  ",H17204,"  ",E17204,"  "," ")</f>
        <v xml:space="preserve">pettee       </v>
      </c>
      <c r="B17204" s="4" t="str">
        <f>CONCATENATE(D17204,G17204," ",I17204," ",J17204,)</f>
        <v xml:space="preserve">petturi  </v>
      </c>
      <c r="C17204" s="3" t="s">
        <v>30068</v>
      </c>
      <c r="D17204" s="4" t="s">
        <v>30069</v>
      </c>
      <c r="E17204" s="4"/>
      <c r="F17204" s="4"/>
      <c r="G17204" s="4"/>
      <c r="H17204" s="4"/>
      <c r="I17204" s="4"/>
      <c r="J17204" s="4"/>
      <c r="K17204" s="4"/>
    </row>
    <row r="17205" spans="1:11">
      <c r="A17205" s="5" t="str">
        <f>CONCATENATE(C17205,F17205,"  ",H17205,"  ",E17205,"  "," ")</f>
        <v xml:space="preserve">pettiđ   piätám piät'tá     </v>
      </c>
      <c r="B17205" s="4" t="str">
        <f>CONCATENATE(D17205,G17205," ",I17205," ",J17205,)</f>
        <v xml:space="preserve">pettää  </v>
      </c>
      <c r="C17205" s="3" t="s">
        <v>30070</v>
      </c>
      <c r="D17205" s="4" t="s">
        <v>8114</v>
      </c>
      <c r="E17205" s="4"/>
      <c r="F17205" s="4"/>
      <c r="G17205" s="4"/>
      <c r="H17205" s="4" t="s">
        <v>30071</v>
      </c>
      <c r="I17205" s="4"/>
      <c r="J17205" s="4"/>
      <c r="K17205" s="4"/>
    </row>
    <row r="17206" spans="1:11">
      <c r="A17206" s="5" t="str">
        <f>CONCATENATE(C17206,F17206,"  ",H17206,"  ",E17206,"  "," ")</f>
        <v xml:space="preserve">pettiđ   piätám piät'tá     </v>
      </c>
      <c r="B17206" s="4" t="str">
        <f>CONCATENATE(D17206,G17206," ",I17206," ",J17206,)</f>
        <v xml:space="preserve">huijata  </v>
      </c>
      <c r="C17206" s="3" t="s">
        <v>30070</v>
      </c>
      <c r="D17206" s="4" t="s">
        <v>8375</v>
      </c>
      <c r="E17206" s="4"/>
      <c r="F17206" s="4"/>
      <c r="G17206" s="4"/>
      <c r="H17206" s="4" t="s">
        <v>30071</v>
      </c>
      <c r="I17206" s="4"/>
      <c r="J17206" s="4"/>
      <c r="K17206" s="4"/>
    </row>
    <row r="17207" spans="1:11">
      <c r="A17207" s="5" t="str">
        <f>CONCATENATE(C17207,F17207,"  ",H17207,"  ",E17207,"  "," ")</f>
        <v xml:space="preserve">pettiđ  piätám piät'tá     </v>
      </c>
      <c r="B17207" s="4" t="str">
        <f>CONCATENATE(D17207,G17207," ",I17207," ",J17207,)</f>
        <v xml:space="preserve">päättää  </v>
      </c>
      <c r="C17207" s="3" t="s">
        <v>30072</v>
      </c>
      <c r="D17207" s="4" t="s">
        <v>813</v>
      </c>
      <c r="E17207" s="4"/>
      <c r="F17207" s="4"/>
      <c r="G17207" s="4"/>
      <c r="H17207" s="4" t="s">
        <v>30071</v>
      </c>
      <c r="I17207" s="4"/>
      <c r="J17207" s="4"/>
      <c r="K17207" s="4"/>
    </row>
    <row r="17208" spans="1:11">
      <c r="A17208" s="5" t="str">
        <f>CONCATENATE(C17208,F17208,"  ",H17208,"  ",E17208,"  "," ")</f>
        <v xml:space="preserve">pettiđ  piätám piät'tá     </v>
      </c>
      <c r="B17208" s="4" t="str">
        <f>CONCATENATE(D17208,G17208," ",I17208," ",J17208,)</f>
        <v>sekoittaa jauhoja  (esim. keittoon)</v>
      </c>
      <c r="C17208" s="3" t="s">
        <v>30072</v>
      </c>
      <c r="D17208" s="4" t="s">
        <v>20333</v>
      </c>
      <c r="E17208" s="4"/>
      <c r="F17208" s="4"/>
      <c r="G17208" s="4" t="s">
        <v>11904</v>
      </c>
      <c r="H17208" s="4" t="s">
        <v>30071</v>
      </c>
      <c r="I17208" s="4"/>
      <c r="J17208" s="4" t="s">
        <v>30073</v>
      </c>
      <c r="K17208" s="4"/>
    </row>
    <row r="17209" spans="1:11">
      <c r="A17209" s="5" t="str">
        <f>CONCATENATE(C17209,F17209,"  ",H17209,"  ",E17209,"  "," ")</f>
        <v xml:space="preserve">pettiđ  piätám piät'tá     </v>
      </c>
      <c r="B17209" s="4" t="str">
        <f>CONCATENATE(D17209,G17209," ",I17209," ",J17209,)</f>
        <v>suurustaa  (esim. keittoa erit. jauhoilla)</v>
      </c>
      <c r="C17209" s="3" t="s">
        <v>30072</v>
      </c>
      <c r="D17209" s="4" t="s">
        <v>30074</v>
      </c>
      <c r="E17209" s="4"/>
      <c r="F17209" s="4"/>
      <c r="G17209" s="4"/>
      <c r="H17209" s="4" t="s">
        <v>30071</v>
      </c>
      <c r="I17209" s="4"/>
      <c r="J17209" s="4" t="s">
        <v>30075</v>
      </c>
      <c r="K17209" s="4"/>
    </row>
    <row r="17210" spans="1:11">
      <c r="A17210" s="5" t="str">
        <f>CONCATENATE(C17210,F17210,"  ",H17210,"  ",E17210,"  "," ")</f>
        <v xml:space="preserve">pettuđ  pettuum     </v>
      </c>
      <c r="B17210" s="4" t="str">
        <f>CONCATENATE(D17210,G17210," ",I17210," ",J17210,)</f>
        <v xml:space="preserve">pettyä  </v>
      </c>
      <c r="C17210" s="3" t="s">
        <v>30076</v>
      </c>
      <c r="D17210" s="4" t="s">
        <v>30063</v>
      </c>
      <c r="E17210" s="4"/>
      <c r="F17210" s="4"/>
      <c r="G17210" s="4"/>
      <c r="H17210" s="4" t="s">
        <v>30077</v>
      </c>
      <c r="I17210" s="4"/>
      <c r="J17210" s="4"/>
      <c r="K17210" s="4"/>
    </row>
    <row r="17211" spans="1:11">
      <c r="A17211" s="5" t="str">
        <f>CONCATENATE(C17211,F17211,"  ",H17211,"  ",E17211,"  "," ")</f>
        <v xml:space="preserve">pettuđ  pettuum     </v>
      </c>
      <c r="B17211" s="4" t="str">
        <f>CONCATENATE(D17211,G17211," ",I17211," ",J17211,)</f>
        <v xml:space="preserve">tulla petetyksi  </v>
      </c>
      <c r="C17211" s="3" t="s">
        <v>30076</v>
      </c>
      <c r="D17211" s="4" t="s">
        <v>1906</v>
      </c>
      <c r="E17211" s="4"/>
      <c r="F17211" s="4"/>
      <c r="G17211" s="4" t="s">
        <v>8378</v>
      </c>
      <c r="H17211" s="4" t="s">
        <v>30077</v>
      </c>
      <c r="I17211" s="4"/>
      <c r="J17211" s="4"/>
      <c r="K17211" s="4"/>
    </row>
    <row r="17212" spans="1:11">
      <c r="A17212" s="5" t="str">
        <f>CONCATENATE(C17212,F17212,"  ",H17212,"  ",E17212,"  "," ")</f>
        <v xml:space="preserve">pettuđ  pettuum     </v>
      </c>
      <c r="B17212" s="4" t="str">
        <f>CONCATENATE(D17212,G17212," ",I17212," ",J17212,)</f>
        <v xml:space="preserve">tulla petkutetuksi  </v>
      </c>
      <c r="C17212" s="3" t="s">
        <v>30076</v>
      </c>
      <c r="D17212" s="4" t="s">
        <v>1906</v>
      </c>
      <c r="E17212" s="4"/>
      <c r="F17212" s="4"/>
      <c r="G17212" s="4" t="s">
        <v>8377</v>
      </c>
      <c r="H17212" s="4" t="s">
        <v>30077</v>
      </c>
      <c r="I17212" s="4"/>
      <c r="J17212" s="4"/>
      <c r="K17212" s="4"/>
    </row>
    <row r="17213" spans="1:11">
      <c r="A17213" s="5" t="str">
        <f>CONCATENATE(C17213,F17213,"  ",H17213,"  ",E17213,"  "," ")</f>
        <v xml:space="preserve">peVâččiđ  peevvâš     </v>
      </c>
      <c r="B17213" s="4" t="str">
        <f>CONCATENATE(D17213,G17213," ",I17213," ",J17213,)</f>
        <v xml:space="preserve">konttailla  </v>
      </c>
      <c r="C17213" s="3" t="s">
        <v>30078</v>
      </c>
      <c r="D17213" s="4" t="s">
        <v>30079</v>
      </c>
      <c r="E17213" s="4"/>
      <c r="F17213" s="4"/>
      <c r="G17213" s="4"/>
      <c r="H17213" s="4" t="s">
        <v>30080</v>
      </c>
      <c r="I17213" s="4"/>
      <c r="J17213" s="4"/>
      <c r="K17213" s="4"/>
    </row>
    <row r="17214" spans="1:11">
      <c r="A17214" s="5" t="str">
        <f>CONCATENATE(C17214,F17214,"  ",H17214,"  ",E17214,"  "," ")</f>
        <v xml:space="preserve">pevdi  peevdi     </v>
      </c>
      <c r="B17214" s="4" t="str">
        <f>CONCATENATE(D17214,G17214," ",I17214," ",J17214,)</f>
        <v xml:space="preserve">pöytä  </v>
      </c>
      <c r="C17214" s="3" t="s">
        <v>30081</v>
      </c>
      <c r="D17214" s="4" t="s">
        <v>13359</v>
      </c>
      <c r="E17214" s="4"/>
      <c r="F17214" s="4"/>
      <c r="G17214" s="4"/>
      <c r="H17214" s="4" t="s">
        <v>30082</v>
      </c>
      <c r="I17214" s="4"/>
      <c r="J17214" s="4"/>
      <c r="K17214" s="4"/>
    </row>
    <row r="17215" spans="1:11">
      <c r="A17215" s="5" t="str">
        <f>CONCATENATE(C17215,F17215,"  ",H17215,"  ",E17215,"  "," ")</f>
        <v xml:space="preserve">pevdijyel'gi  -jyelgi     </v>
      </c>
      <c r="B17215" s="4" t="str">
        <f>CONCATENATE(D17215,G17215," ",I17215," ",J17215,)</f>
        <v xml:space="preserve">pöydänjalka  </v>
      </c>
      <c r="C17215" s="3" t="s">
        <v>30081</v>
      </c>
      <c r="D17215" s="4" t="s">
        <v>30083</v>
      </c>
      <c r="E17215" s="4"/>
      <c r="F17215" s="4" t="s">
        <v>13341</v>
      </c>
      <c r="G17215" s="4" t="s">
        <v>2720</v>
      </c>
      <c r="H17215" s="4" t="s">
        <v>14488</v>
      </c>
      <c r="I17215" s="4"/>
      <c r="J17215" s="4"/>
      <c r="K17215" s="4"/>
    </row>
    <row r="17216" spans="1:11">
      <c r="A17216" s="5" t="str">
        <f>CONCATENATE(C17216,F17216,"  ",H17216,"  ",E17216,"  "," ")</f>
        <v xml:space="preserve">pevdikirje  -ki'rje     </v>
      </c>
      <c r="B17216" s="4" t="str">
        <f>CONCATENATE(D17216,G17216," ",I17216," ",J17216,)</f>
        <v xml:space="preserve">pöytäkirja  </v>
      </c>
      <c r="C17216" s="3" t="s">
        <v>30081</v>
      </c>
      <c r="D17216" s="4" t="s">
        <v>13359</v>
      </c>
      <c r="E17216" s="4"/>
      <c r="F17216" s="4" t="s">
        <v>14</v>
      </c>
      <c r="G17216" s="4" t="s">
        <v>1433</v>
      </c>
      <c r="H17216" s="4" t="s">
        <v>15</v>
      </c>
      <c r="I17216" s="4"/>
      <c r="J17216" s="4"/>
      <c r="K17216" s="4"/>
    </row>
    <row r="17217" spans="1:11">
      <c r="A17217" s="5" t="str">
        <f>CONCATENATE(C17217,F17217,"  ",H17217,"  ",E17217,"  "," ")</f>
        <v xml:space="preserve">pevdiláá       </v>
      </c>
      <c r="B17217" s="4" t="str">
        <f>CONCATENATE(D17217,G17217," ",I17217," ",J17217,)</f>
        <v xml:space="preserve">pöytää lähempänä  </v>
      </c>
      <c r="C17217" s="3" t="s">
        <v>30084</v>
      </c>
      <c r="D17217" s="4" t="s">
        <v>30085</v>
      </c>
      <c r="E17217" s="4"/>
      <c r="F17217" s="4"/>
      <c r="G17217" s="4" t="s">
        <v>30086</v>
      </c>
      <c r="H17217" s="4"/>
      <c r="I17217" s="4"/>
      <c r="J17217" s="4"/>
      <c r="K17217" s="4"/>
    </row>
    <row r="17218" spans="1:11">
      <c r="A17218" s="5" t="str">
        <f>CONCATENATE(C17218,F17218,"  ",H17218,"  ",E17218,"  "," ")</f>
        <v xml:space="preserve">pevdiláá       </v>
      </c>
      <c r="B17218" s="4" t="str">
        <f>CONCATENATE(D17218,G17218," ",I17218," ",J17218,)</f>
        <v xml:space="preserve">pöytää lähemmäs  </v>
      </c>
      <c r="C17218" s="3" t="s">
        <v>30084</v>
      </c>
      <c r="D17218" s="4" t="s">
        <v>30085</v>
      </c>
      <c r="E17218" s="4"/>
      <c r="F17218" s="4"/>
      <c r="G17218" s="4" t="s">
        <v>1131</v>
      </c>
      <c r="H17218" s="4"/>
      <c r="I17218" s="4"/>
      <c r="J17218" s="4"/>
      <c r="K17218" s="4"/>
    </row>
    <row r="17219" spans="1:11">
      <c r="A17219" s="5" t="str">
        <f>CONCATENATE(C17219,F17219,"  ",H17219,"  ",E17219,"  "," ")</f>
        <v xml:space="preserve">pevdilijne  -liijne     </v>
      </c>
      <c r="B17219" s="4" t="str">
        <f>CONCATENATE(D17219,G17219," ",I17219," ",J17219,)</f>
        <v xml:space="preserve">pöytäliina  </v>
      </c>
      <c r="C17219" s="3" t="s">
        <v>30081</v>
      </c>
      <c r="D17219" s="4" t="s">
        <v>13359</v>
      </c>
      <c r="E17219" s="4"/>
      <c r="F17219" s="4" t="s">
        <v>3597</v>
      </c>
      <c r="G17219" s="4" t="s">
        <v>3598</v>
      </c>
      <c r="H17219" s="4" t="s">
        <v>3599</v>
      </c>
      <c r="I17219" s="4"/>
      <c r="J17219" s="4"/>
      <c r="K17219" s="4"/>
    </row>
    <row r="17220" spans="1:11">
      <c r="A17220" s="5" t="str">
        <f>CONCATENATE(C17220,F17220,"  ",H17220,"  ",E17220,"  "," ")</f>
        <v xml:space="preserve">pevdiloová       </v>
      </c>
      <c r="B17220" s="4" t="str">
        <f>CONCATENATE(D17220,G17220," ",I17220," ",J17220,)</f>
        <v xml:space="preserve">pöytälaatikko  </v>
      </c>
      <c r="C17220" s="3" t="s">
        <v>30081</v>
      </c>
      <c r="D17220" s="4" t="s">
        <v>13359</v>
      </c>
      <c r="E17220" s="4"/>
      <c r="F17220" s="4" t="s">
        <v>5480</v>
      </c>
      <c r="G17220" s="4" t="s">
        <v>5907</v>
      </c>
      <c r="H17220" s="4"/>
      <c r="I17220" s="4"/>
      <c r="J17220" s="4"/>
      <c r="K17220" s="4"/>
    </row>
    <row r="17221" spans="1:11">
      <c r="A17221" s="5" t="str">
        <f>CONCATENATE(C17221,F17221,"  ",H17221,"  ",E17221,"  "," ")</f>
        <v xml:space="preserve">pevdinijbe  -niijbe     </v>
      </c>
      <c r="B17221" s="4" t="str">
        <f>CONCATENATE(D17221,G17221," ",I17221," ",J17221,)</f>
        <v>pöytäveitsi  (ruokailtaessa haarukan kanssa käytettävä veitsi)</v>
      </c>
      <c r="C17221" s="3" t="s">
        <v>30081</v>
      </c>
      <c r="D17221" s="4" t="s">
        <v>13359</v>
      </c>
      <c r="E17221" s="4"/>
      <c r="F17221" s="4" t="s">
        <v>20340</v>
      </c>
      <c r="G17221" s="4" t="s">
        <v>20773</v>
      </c>
      <c r="H17221" s="4" t="s">
        <v>20341</v>
      </c>
      <c r="I17221" s="4"/>
      <c r="J17221" s="4" t="s">
        <v>30087</v>
      </c>
      <c r="K17221" s="4"/>
    </row>
    <row r="17222" spans="1:11">
      <c r="A17222" s="5" t="str">
        <f>CONCATENATE(C17222,F17222,"  ",H17222,"  ",E17222,"  "," ")</f>
        <v xml:space="preserve">pevdipijgá  -piijgá     </v>
      </c>
      <c r="B17222" s="4" t="str">
        <f>CONCATENATE(D17222,G17222," ",I17222," ",J17222,)</f>
        <v>tarjoilija  (naispuolinen)</v>
      </c>
      <c r="C17222" s="3" t="s">
        <v>30081</v>
      </c>
      <c r="D17222" s="4" t="s">
        <v>25538</v>
      </c>
      <c r="E17222" s="4"/>
      <c r="F17222" s="4" t="s">
        <v>25181</v>
      </c>
      <c r="G17222" s="4"/>
      <c r="H17222" s="4" t="s">
        <v>25183</v>
      </c>
      <c r="I17222" s="4"/>
      <c r="J17222" s="4" t="s">
        <v>30088</v>
      </c>
      <c r="K17222" s="4"/>
    </row>
    <row r="17223" spans="1:11">
      <c r="A17223" s="5" t="str">
        <f>CONCATENATE(C17223,F17223,"  ",H17223,"  ",E17223,"  "," ")</f>
        <v xml:space="preserve">pevdirukkoos       </v>
      </c>
      <c r="B17223" s="4" t="str">
        <f>CONCATENATE(D17223,G17223," ",I17223," ",J17223,)</f>
        <v xml:space="preserve">pöytärukous  </v>
      </c>
      <c r="C17223" s="3" t="s">
        <v>30081</v>
      </c>
      <c r="D17223" s="4" t="s">
        <v>13359</v>
      </c>
      <c r="E17223" s="4"/>
      <c r="F17223" s="4" t="s">
        <v>10895</v>
      </c>
      <c r="G17223" s="4" t="s">
        <v>10897</v>
      </c>
      <c r="H17223" s="4"/>
      <c r="I17223" s="4"/>
      <c r="J17223" s="4"/>
      <c r="K17223" s="4"/>
    </row>
    <row r="17224" spans="1:11">
      <c r="A17224" s="5" t="str">
        <f>CONCATENATE(C17224,F17224,"  ",H17224,"  ",E17224,"  "," ")</f>
        <v xml:space="preserve">pevditäävih       </v>
      </c>
      <c r="B17224" s="4" t="str">
        <f>CONCATENATE(D17224,G17224," ",I17224," ",J17224,)</f>
        <v xml:space="preserve">pöytätavat  </v>
      </c>
      <c r="C17224" s="3" t="s">
        <v>30081</v>
      </c>
      <c r="D17224" s="4" t="s">
        <v>13359</v>
      </c>
      <c r="E17224" s="4"/>
      <c r="F17224" s="4" t="s">
        <v>30089</v>
      </c>
      <c r="G17224" s="4" t="s">
        <v>11957</v>
      </c>
      <c r="H17224" s="4"/>
      <c r="I17224" s="4"/>
      <c r="J17224" s="4"/>
      <c r="K17224" s="4"/>
    </row>
    <row r="17225" spans="1:11">
      <c r="A17225" s="5" t="str">
        <f>CONCATENATE(C17225,F17225,"  ",H17225,"  ",E17225,"  "," ")</f>
        <v xml:space="preserve">pe'vhištuđ  pe'vhištuVá     </v>
      </c>
      <c r="B17225" s="4" t="str">
        <f>CONCATENATE(D17225,G17225," ",I17225," ",J17225,)</f>
        <v xml:space="preserve">kauhistua  </v>
      </c>
      <c r="C17225" s="3" t="s">
        <v>30090</v>
      </c>
      <c r="D17225" s="4" t="s">
        <v>9843</v>
      </c>
      <c r="E17225" s="4"/>
      <c r="F17225" s="4"/>
      <c r="G17225" s="4"/>
      <c r="H17225" s="4" t="s">
        <v>30091</v>
      </c>
      <c r="I17225" s="4"/>
      <c r="J17225" s="4"/>
      <c r="K17225" s="4"/>
    </row>
    <row r="17226" spans="1:11">
      <c r="A17226" s="5" t="str">
        <f>CONCATENATE(C17226,F17226,"  ",H17226,"  ",E17226,"  "," ")</f>
        <v xml:space="preserve">pevviruššâđ  pevvirušâm     </v>
      </c>
      <c r="B17226" s="4" t="str">
        <f>CONCATENATE(D17226,G17226," ",I17226," ",J17226,)</f>
        <v xml:space="preserve">laittaa ruokaa  </v>
      </c>
      <c r="C17226" s="3" t="s">
        <v>30092</v>
      </c>
      <c r="D17226" s="4" t="s">
        <v>3735</v>
      </c>
      <c r="E17226" s="4"/>
      <c r="F17226" s="4"/>
      <c r="G17226" s="4" t="s">
        <v>23049</v>
      </c>
      <c r="H17226" s="4" t="s">
        <v>30093</v>
      </c>
      <c r="I17226" s="4"/>
      <c r="J17226" s="4"/>
      <c r="K17226" s="4"/>
    </row>
    <row r="17227" spans="1:11">
      <c r="A17227" s="5" t="str">
        <f>CONCATENATE(C17227,F17227,"  ",H17227,"  ",E17227,"  "," ")</f>
        <v xml:space="preserve">piano       </v>
      </c>
      <c r="B17227" s="4" t="str">
        <f>CONCATENATE(D17227,G17227," ",I17227," ",J17227,)</f>
        <v>piano  (soitin)</v>
      </c>
      <c r="C17227" s="3" t="s">
        <v>30094</v>
      </c>
      <c r="D17227" s="4" t="s">
        <v>30094</v>
      </c>
      <c r="E17227" s="4"/>
      <c r="F17227" s="4"/>
      <c r="G17227" s="4"/>
      <c r="H17227" s="4"/>
      <c r="I17227" s="4"/>
      <c r="J17227" s="4" t="s">
        <v>22375</v>
      </c>
      <c r="K17227" s="4"/>
    </row>
    <row r="17228" spans="1:11">
      <c r="A17228" s="5" t="str">
        <f>CONCATENATE(C17228,F17228,"  ",H17228,"  ",E17228,"  "," ")</f>
        <v xml:space="preserve">pianokeldee       </v>
      </c>
      <c r="B17228" s="4" t="str">
        <f>CONCATENATE(D17228,G17228," ",I17228," ",J17228,)</f>
        <v xml:space="preserve">pianonvirittäjä  </v>
      </c>
      <c r="C17228" s="3" t="s">
        <v>30094</v>
      </c>
      <c r="D17228" s="4" t="s">
        <v>30095</v>
      </c>
      <c r="E17228" s="4"/>
      <c r="F17228" s="4" t="s">
        <v>30096</v>
      </c>
      <c r="G17228" s="4" t="s">
        <v>30097</v>
      </c>
      <c r="H17228" s="4"/>
      <c r="I17228" s="4"/>
      <c r="J17228" s="4"/>
      <c r="K17228" s="4"/>
    </row>
    <row r="17229" spans="1:11">
      <c r="A17229" s="5" t="str">
        <f>CONCATENATE(C17229,F17229,"  ",H17229,"  ",E17229,"  "," ")</f>
        <v xml:space="preserve">pic       </v>
      </c>
      <c r="B17229" s="4" t="str">
        <f>CONCATENATE(D17229,G17229," ",I17229," ",J17229,)</f>
        <v xml:space="preserve">mutta  </v>
      </c>
      <c r="C17229" s="3" t="s">
        <v>30098</v>
      </c>
      <c r="D17229" s="4" t="s">
        <v>25073</v>
      </c>
      <c r="E17229" s="4"/>
      <c r="F17229" s="4"/>
      <c r="G17229" s="4"/>
      <c r="H17229" s="4"/>
      <c r="I17229" s="4"/>
      <c r="J17229" s="4"/>
      <c r="K17229" s="4"/>
    </row>
    <row r="17230" spans="1:11">
      <c r="A17230" s="5" t="str">
        <f>CONCATENATE(C17230,F17230,"  ",H17230,"  ",E17230,"  "," ")</f>
        <v xml:space="preserve">pic       </v>
      </c>
      <c r="B17230" s="4" t="str">
        <f>CONCATENATE(D17230,G17230," ",I17230," ",J17230,)</f>
        <v xml:space="preserve">vaan  </v>
      </c>
      <c r="C17230" s="3" t="s">
        <v>30098</v>
      </c>
      <c r="D17230" s="4" t="s">
        <v>25074</v>
      </c>
      <c r="E17230" s="4"/>
      <c r="F17230" s="4"/>
      <c r="G17230" s="4"/>
      <c r="H17230" s="4"/>
      <c r="I17230" s="4"/>
      <c r="J17230" s="4"/>
      <c r="K17230" s="4"/>
    </row>
    <row r="17231" spans="1:11">
      <c r="A17231" s="5" t="str">
        <f>CONCATENATE(C17231,F17231,"  ",H17231,"  ",E17231,"  "," ")</f>
        <v xml:space="preserve">piccáá  # -s     </v>
      </c>
      <c r="B17231" s="4" t="str">
        <f>CONCATENATE(D17231,G17231," ",I17231," ",J17231,)</f>
        <v xml:space="preserve">kuurainen  </v>
      </c>
      <c r="C17231" s="3" t="s">
        <v>30099</v>
      </c>
      <c r="D17231" s="4" t="s">
        <v>30100</v>
      </c>
      <c r="E17231" s="4"/>
      <c r="F17231" s="4"/>
      <c r="G17231" s="4"/>
      <c r="H17231" s="4" t="s">
        <v>570</v>
      </c>
      <c r="I17231" s="4"/>
      <c r="J17231" s="4"/>
      <c r="K17231" s="4"/>
    </row>
    <row r="17232" spans="1:11">
      <c r="A17232" s="5" t="str">
        <f>CONCATENATE(C17232,F17232,"  ",H17232,"  ",E17232,"  "," ")</f>
        <v xml:space="preserve">picci  piici     </v>
      </c>
      <c r="B17232" s="4" t="str">
        <f>CONCATENATE(D17232,G17232," ",I17232," ",J17232,)</f>
        <v xml:space="preserve">pitsi  </v>
      </c>
      <c r="C17232" s="3" t="s">
        <v>30101</v>
      </c>
      <c r="D17232" s="4" t="s">
        <v>30102</v>
      </c>
      <c r="E17232" s="4"/>
      <c r="F17232" s="4"/>
      <c r="G17232" s="4"/>
      <c r="H17232" s="4" t="s">
        <v>30103</v>
      </c>
      <c r="I17232" s="4"/>
      <c r="J17232" s="4"/>
      <c r="K17232" s="4"/>
    </row>
    <row r="17233" spans="1:11">
      <c r="A17233" s="5" t="str">
        <f>CONCATENATE(C17233,F17233,"  ",H17233,"  ",E17233,"  "," ")</f>
        <v xml:space="preserve">piccoođ  pico     </v>
      </c>
      <c r="B17233" s="4" t="str">
        <f>CONCATENATE(D17233,G17233," ",I17233," ",J17233,)</f>
        <v>huurtua  (jääkiteistä)</v>
      </c>
      <c r="C17233" s="3" t="s">
        <v>30104</v>
      </c>
      <c r="D17233" s="4" t="s">
        <v>30105</v>
      </c>
      <c r="E17233" s="4"/>
      <c r="F17233" s="4"/>
      <c r="G17233" s="4"/>
      <c r="H17233" s="4" t="s">
        <v>30106</v>
      </c>
      <c r="I17233" s="4"/>
      <c r="J17233" s="4" t="s">
        <v>30107</v>
      </c>
      <c r="K17233" s="4"/>
    </row>
    <row r="17234" spans="1:11">
      <c r="A17234" s="5" t="str">
        <f>CONCATENATE(C17234,F17234,"  ",H17234,"  ",E17234,"  "," ")</f>
        <v xml:space="preserve">piccoođ  pico     </v>
      </c>
      <c r="B17234" s="4" t="str">
        <f>CONCATENATE(D17234,G17234," ",I17234," ",J17234,)</f>
        <v xml:space="preserve">kuuroittua  </v>
      </c>
      <c r="C17234" s="3" t="s">
        <v>30104</v>
      </c>
      <c r="D17234" s="4" t="s">
        <v>30108</v>
      </c>
      <c r="E17234" s="4"/>
      <c r="F17234" s="4"/>
      <c r="G17234" s="4"/>
      <c r="H17234" s="4" t="s">
        <v>30106</v>
      </c>
      <c r="I17234" s="4"/>
      <c r="J17234" s="4"/>
      <c r="K17234" s="4"/>
    </row>
    <row r="17235" spans="1:11">
      <c r="A17235" s="5" t="str">
        <f>CONCATENATE(C17235,F17235,"  ",H17235,"  ",E17235,"  "," ")</f>
        <v xml:space="preserve">piccoođ  pico     </v>
      </c>
      <c r="B17235" s="4" t="str">
        <f>CONCATENATE(D17235,G17235," ",I17235," ",J17235,)</f>
        <v xml:space="preserve">härmistyä  </v>
      </c>
      <c r="C17235" s="3" t="s">
        <v>30104</v>
      </c>
      <c r="D17235" s="4" t="s">
        <v>30109</v>
      </c>
      <c r="E17235" s="4"/>
      <c r="F17235" s="4"/>
      <c r="G17235" s="4"/>
      <c r="H17235" s="4" t="s">
        <v>30106</v>
      </c>
      <c r="I17235" s="4"/>
      <c r="J17235" s="4"/>
      <c r="K17235" s="4"/>
    </row>
    <row r="17236" spans="1:11">
      <c r="A17236" s="5" t="str">
        <f>CONCATENATE(C17236,F17236,"  ",H17236,"  ",E17236,"  "," ")</f>
        <v xml:space="preserve">piccoom       </v>
      </c>
      <c r="B17236" s="4" t="str">
        <f>CONCATENATE(D17236,G17236," ",I17236," ",J17236,)</f>
        <v xml:space="preserve">kuuroittunut  </v>
      </c>
      <c r="C17236" s="3" t="s">
        <v>30110</v>
      </c>
      <c r="D17236" s="4" t="s">
        <v>30111</v>
      </c>
      <c r="E17236" s="4"/>
      <c r="F17236" s="4"/>
      <c r="G17236" s="4"/>
      <c r="H17236" s="4"/>
      <c r="I17236" s="4"/>
      <c r="J17236" s="4"/>
      <c r="K17236" s="4"/>
    </row>
    <row r="17237" spans="1:11">
      <c r="A17237" s="5" t="str">
        <f>CONCATENATE(C17237,F17237,"  ",H17237,"  ",E17237,"  "," ")</f>
        <v xml:space="preserve">piccoom       </v>
      </c>
      <c r="B17237" s="4" t="str">
        <f>CONCATENATE(D17237,G17237," ",I17237," ",J17237,)</f>
        <v>huurtunut  (jääkiteistä)</v>
      </c>
      <c r="C17237" s="3" t="s">
        <v>30110</v>
      </c>
      <c r="D17237" s="4" t="s">
        <v>30112</v>
      </c>
      <c r="E17237" s="4"/>
      <c r="F17237" s="4"/>
      <c r="G17237" s="4"/>
      <c r="H17237" s="4"/>
      <c r="I17237" s="4"/>
      <c r="J17237" s="4" t="s">
        <v>30107</v>
      </c>
      <c r="K17237" s="4"/>
    </row>
    <row r="17238" spans="1:11">
      <c r="A17238" s="5" t="str">
        <f>CONCATENATE(C17238,F17238,"  ",H17238,"  ",E17238,"  "," ")</f>
        <v xml:space="preserve">piccuđ  piccuum piccoo     </v>
      </c>
      <c r="B17238" s="4" t="str">
        <f>CONCATENATE(D17238,G17238," ",I17238," ",J17238,)</f>
        <v xml:space="preserve">härmistyä  </v>
      </c>
      <c r="C17238" s="3" t="s">
        <v>30113</v>
      </c>
      <c r="D17238" s="4" t="s">
        <v>30109</v>
      </c>
      <c r="E17238" s="4"/>
      <c r="F17238" s="4"/>
      <c r="G17238" s="4"/>
      <c r="H17238" s="4" t="s">
        <v>30114</v>
      </c>
      <c r="I17238" s="4"/>
      <c r="J17238" s="4"/>
      <c r="K17238" s="4"/>
    </row>
    <row r="17239" spans="1:11">
      <c r="A17239" s="5" t="str">
        <f>CONCATENATE(C17239,F17239,"  ",H17239,"  ",E17239,"  "," ")</f>
        <v xml:space="preserve">piccuđ  piccuum piccoo     </v>
      </c>
      <c r="B17239" s="4" t="str">
        <f>CONCATENATE(D17239,G17239," ",I17239," ",J17239,)</f>
        <v xml:space="preserve">kuuroittua  </v>
      </c>
      <c r="C17239" s="3" t="s">
        <v>30113</v>
      </c>
      <c r="D17239" s="4" t="s">
        <v>30108</v>
      </c>
      <c r="E17239" s="4"/>
      <c r="F17239" s="4"/>
      <c r="G17239" s="4"/>
      <c r="H17239" s="4" t="s">
        <v>30114</v>
      </c>
      <c r="I17239" s="4"/>
      <c r="J17239" s="4"/>
      <c r="K17239" s="4"/>
    </row>
    <row r="17240" spans="1:11">
      <c r="A17240" s="5" t="str">
        <f>CONCATENATE(C17240,F17240,"  ",H17240,"  ",E17240,"  "," ")</f>
        <v xml:space="preserve">piccuđ  piccuum piccoo     </v>
      </c>
      <c r="B17240" s="4" t="str">
        <f>CONCATENATE(D17240,G17240," ",I17240," ",J17240,)</f>
        <v>huurtua  (jääkiteistä)</v>
      </c>
      <c r="C17240" s="3" t="s">
        <v>30113</v>
      </c>
      <c r="D17240" s="4" t="s">
        <v>30105</v>
      </c>
      <c r="E17240" s="4"/>
      <c r="F17240" s="4"/>
      <c r="G17240" s="4"/>
      <c r="H17240" s="4" t="s">
        <v>30114</v>
      </c>
      <c r="I17240" s="4"/>
      <c r="J17240" s="4" t="s">
        <v>30107</v>
      </c>
      <c r="K17240" s="4"/>
    </row>
    <row r="17241" spans="1:11">
      <c r="A17241" s="5" t="str">
        <f>CONCATENATE(C17241,F17241,"  ",H17241,"  ",E17241,"  "," ")</f>
        <v xml:space="preserve">piccum  piccuum piccoo     </v>
      </c>
      <c r="B17241" s="4" t="str">
        <f>CONCATENATE(D17241,G17241," ",I17241," ",J17241,)</f>
        <v xml:space="preserve">kuuroittunut  </v>
      </c>
      <c r="C17241" s="3" t="s">
        <v>30115</v>
      </c>
      <c r="D17241" s="4" t="s">
        <v>30111</v>
      </c>
      <c r="E17241" s="4"/>
      <c r="F17241" s="4"/>
      <c r="G17241" s="4"/>
      <c r="H17241" s="4" t="s">
        <v>30114</v>
      </c>
      <c r="I17241" s="4"/>
      <c r="J17241" s="4"/>
      <c r="K17241" s="4"/>
    </row>
    <row r="17242" spans="1:11">
      <c r="A17242" s="5" t="str">
        <f>CONCATENATE(C17242,F17242,"  ",H17242,"  ",E17242,"  "," ")</f>
        <v xml:space="preserve">piccum  piccuum piccoo     </v>
      </c>
      <c r="B17242" s="4" t="str">
        <f>CONCATENATE(D17242,G17242," ",I17242," ",J17242,)</f>
        <v>huurtunut  (jääkiteistä)</v>
      </c>
      <c r="C17242" s="3" t="s">
        <v>30115</v>
      </c>
      <c r="D17242" s="4" t="s">
        <v>30112</v>
      </c>
      <c r="E17242" s="4"/>
      <c r="F17242" s="4"/>
      <c r="G17242" s="4"/>
      <c r="H17242" s="4" t="s">
        <v>30114</v>
      </c>
      <c r="I17242" s="4"/>
      <c r="J17242" s="4" t="s">
        <v>30107</v>
      </c>
      <c r="K17242" s="4"/>
    </row>
    <row r="17243" spans="1:11">
      <c r="A17243" s="5" t="str">
        <f>CONCATENATE(C17243,F17243,"  ",H17243,"  ",E17243,"  "," ")</f>
        <v xml:space="preserve">pice  pise     </v>
      </c>
      <c r="B17243" s="4" t="str">
        <f>CONCATENATE(D17243,G17243," ",I17243," ",J17243,)</f>
        <v xml:space="preserve">härmä  </v>
      </c>
      <c r="C17243" s="3" t="s">
        <v>30116</v>
      </c>
      <c r="D17243" s="4" t="s">
        <v>30117</v>
      </c>
      <c r="E17243" s="4"/>
      <c r="F17243" s="4"/>
      <c r="G17243" s="4"/>
      <c r="H17243" s="4" t="s">
        <v>30118</v>
      </c>
      <c r="I17243" s="4"/>
      <c r="J17243" s="4"/>
      <c r="K17243" s="4"/>
    </row>
    <row r="17244" spans="1:11">
      <c r="A17244" s="5" t="str">
        <f>CONCATENATE(C17244,F17244,"  ",H17244,"  ",E17244,"  "," ")</f>
        <v xml:space="preserve">pice  pise     </v>
      </c>
      <c r="B17244" s="4" t="str">
        <f>CONCATENATE(D17244,G17244," ",I17244," ",J17244,)</f>
        <v xml:space="preserve">huurre  </v>
      </c>
      <c r="C17244" s="3" t="s">
        <v>30116</v>
      </c>
      <c r="D17244" s="4" t="s">
        <v>30119</v>
      </c>
      <c r="E17244" s="4"/>
      <c r="F17244" s="4"/>
      <c r="G17244" s="4"/>
      <c r="H17244" s="4" t="s">
        <v>30118</v>
      </c>
      <c r="I17244" s="4"/>
      <c r="J17244" s="4"/>
      <c r="K17244" s="4"/>
    </row>
    <row r="17245" spans="1:11">
      <c r="A17245" s="5" t="str">
        <f>CONCATENATE(C17245,F17245,"  ",H17245,"  ",E17245,"  "," ")</f>
        <v xml:space="preserve">pice  pise     </v>
      </c>
      <c r="B17245" s="4" t="str">
        <f>CONCATENATE(D17245,G17245," ",I17245," ",J17245,)</f>
        <v>kuura  (m. esim. auton lasissa)</v>
      </c>
      <c r="C17245" s="3" t="s">
        <v>30116</v>
      </c>
      <c r="D17245" s="4" t="s">
        <v>30120</v>
      </c>
      <c r="E17245" s="4"/>
      <c r="F17245" s="4"/>
      <c r="G17245" s="4"/>
      <c r="H17245" s="4" t="s">
        <v>30118</v>
      </c>
      <c r="I17245" s="4"/>
      <c r="J17245" s="4" t="s">
        <v>30121</v>
      </c>
      <c r="K17245" s="4"/>
    </row>
    <row r="17246" spans="1:11">
      <c r="A17246" s="5" t="str">
        <f>CONCATENATE(C17246,F17246,"  ",H17246,"  ",E17246,"  "," ")</f>
        <v xml:space="preserve">picemaalik  -malikeh     </v>
      </c>
      <c r="B17246" s="4" t="str">
        <f>CONCATENATE(D17246,G17246," ",I17246," ",J17246,)</f>
        <v>härmämalikka  Lepista nebularis</v>
      </c>
      <c r="C17246" s="3" t="s">
        <v>30116</v>
      </c>
      <c r="D17246" s="4" t="s">
        <v>30117</v>
      </c>
      <c r="E17246" s="4"/>
      <c r="F17246" s="4" t="s">
        <v>23952</v>
      </c>
      <c r="G17246" s="4" t="s">
        <v>23953</v>
      </c>
      <c r="H17246" s="4" t="s">
        <v>23954</v>
      </c>
      <c r="I17246" s="4"/>
      <c r="J17246" s="4" t="s">
        <v>30122</v>
      </c>
      <c r="K17246" s="4"/>
    </row>
    <row r="17247" spans="1:11">
      <c r="A17247" s="5" t="str">
        <f>CONCATENATE(C17247,F17247,"  ",H17247,"  ",E17247,"  "," ")</f>
        <v xml:space="preserve">pidde  pide     </v>
      </c>
      <c r="B17247" s="4" t="str">
        <f>CONCATENATE(D17247,G17247," ",I17247," ",J17247,)</f>
        <v xml:space="preserve">pintapuu  </v>
      </c>
      <c r="C17247" s="3" t="s">
        <v>30123</v>
      </c>
      <c r="D17247" s="4" t="s">
        <v>2159</v>
      </c>
      <c r="E17247" s="4"/>
      <c r="F17247" s="4"/>
      <c r="G17247" s="4" t="s">
        <v>1826</v>
      </c>
      <c r="H17247" s="4" t="s">
        <v>1995</v>
      </c>
      <c r="I17247" s="4"/>
      <c r="J17247" s="4"/>
      <c r="K17247" s="4"/>
    </row>
    <row r="17248" spans="1:11">
      <c r="A17248" s="5" t="str">
        <f>CONCATENATE(C17248,F17248,"  ",H17248,"  ",E17248,"  "," ")</f>
        <v xml:space="preserve">piddedâs       </v>
      </c>
      <c r="B17248" s="4" t="str">
        <f>CONCATENATE(D17248,G17248," ",I17248," ",J17248,)</f>
        <v xml:space="preserve">pinnoite  </v>
      </c>
      <c r="C17248" s="3" t="s">
        <v>30124</v>
      </c>
      <c r="D17248" s="4" t="s">
        <v>30125</v>
      </c>
      <c r="E17248" s="4"/>
      <c r="F17248" s="4"/>
      <c r="G17248" s="4"/>
      <c r="H17248" s="4"/>
      <c r="I17248" s="4"/>
      <c r="J17248" s="4"/>
      <c r="K17248" s="4"/>
    </row>
    <row r="17249" spans="1:11">
      <c r="A17249" s="5" t="str">
        <f>CONCATENATE(C17249,F17249,"  ",H17249,"  ",E17249,"  "," ")</f>
        <v xml:space="preserve">piđđeeđ  piđám     </v>
      </c>
      <c r="B17249" s="4" t="str">
        <f>CONCATENATE(D17249,G17249," ",I17249," ",J17249,)</f>
        <v xml:space="preserve">paistaa pannussa  </v>
      </c>
      <c r="C17249" s="3" t="s">
        <v>30126</v>
      </c>
      <c r="D17249" s="4" t="s">
        <v>4489</v>
      </c>
      <c r="E17249" s="4"/>
      <c r="F17249" s="4"/>
      <c r="G17249" s="4" t="s">
        <v>30127</v>
      </c>
      <c r="H17249" s="4" t="s">
        <v>30128</v>
      </c>
      <c r="I17249" s="4"/>
      <c r="J17249" s="4"/>
      <c r="K17249" s="4"/>
    </row>
    <row r="17250" spans="1:11">
      <c r="A17250" s="5" t="str">
        <f>CONCATENATE(C17250,F17250,"  ",H17250,"  ",E17250,"  "," ")</f>
        <v xml:space="preserve">piđđeeđ  piđám     </v>
      </c>
      <c r="B17250" s="4" t="str">
        <f>CONCATENATE(D17250,G17250," ",I17250," ",J17250,)</f>
        <v>käristää  (esim. pannussa)</v>
      </c>
      <c r="C17250" s="3" t="s">
        <v>30126</v>
      </c>
      <c r="D17250" s="4" t="s">
        <v>30129</v>
      </c>
      <c r="E17250" s="4"/>
      <c r="F17250" s="4"/>
      <c r="G17250" s="4"/>
      <c r="H17250" s="4" t="s">
        <v>30128</v>
      </c>
      <c r="I17250" s="4"/>
      <c r="J17250" s="4" t="s">
        <v>30130</v>
      </c>
      <c r="K17250" s="4"/>
    </row>
    <row r="17251" spans="1:11">
      <c r="A17251" s="5" t="str">
        <f>CONCATENATE(C17251,F17251,"  ",H17251,"  ",E17251,"  "," ")</f>
        <v xml:space="preserve">piddo  pido     </v>
      </c>
      <c r="B17251" s="4" t="str">
        <f>CONCATENATE(D17251,G17251," ",I17251," ",J17251,)</f>
        <v>kalsu  (naisen poronkoipinahkasäärystin)</v>
      </c>
      <c r="C17251" s="3" t="s">
        <v>728</v>
      </c>
      <c r="D17251" s="4" t="s">
        <v>23458</v>
      </c>
      <c r="E17251" s="4"/>
      <c r="F17251" s="4"/>
      <c r="G17251" s="4"/>
      <c r="H17251" s="4" t="s">
        <v>30131</v>
      </c>
      <c r="I17251" s="4"/>
      <c r="J17251" s="4" t="s">
        <v>30132</v>
      </c>
      <c r="K17251" s="4"/>
    </row>
    <row r="17252" spans="1:11">
      <c r="A17252" s="5" t="str">
        <f>CONCATENATE(C17252,F17252,"  ",H17252,"  ",E17252,"  "," ")</f>
        <v xml:space="preserve">piddo  pido     </v>
      </c>
      <c r="B17252" s="4" t="str">
        <f>CONCATENATE(D17252,G17252," ",I17252," ",J17252,)</f>
        <v>poronkoipinahkasäärystin  (naisten)</v>
      </c>
      <c r="C17252" s="3" t="s">
        <v>728</v>
      </c>
      <c r="D17252" s="4" t="s">
        <v>13548</v>
      </c>
      <c r="E17252" s="4"/>
      <c r="F17252" s="4"/>
      <c r="G17252" s="4" t="s">
        <v>13549</v>
      </c>
      <c r="H17252" s="4" t="s">
        <v>30131</v>
      </c>
      <c r="I17252" s="4"/>
      <c r="J17252" s="4" t="s">
        <v>14070</v>
      </c>
      <c r="K17252" s="4"/>
    </row>
    <row r="17253" spans="1:11">
      <c r="A17253" s="5" t="str">
        <f>CONCATENATE(C17253,F17253,"  ",H17253,"  ",E17253,"  "," ")</f>
        <v xml:space="preserve">piddojyel'gi  -jyelgi     </v>
      </c>
      <c r="B17253" s="4" t="str">
        <f>CONCATENATE(D17253,G17253," ",I17253," ",J17253,)</f>
        <v xml:space="preserve">poro, jonka koivissa kuin säpikkäät  </v>
      </c>
      <c r="C17253" s="3" t="s">
        <v>728</v>
      </c>
      <c r="D17253" s="4" t="s">
        <v>15063</v>
      </c>
      <c r="E17253" s="4"/>
      <c r="F17253" s="4" t="s">
        <v>13341</v>
      </c>
      <c r="G17253" s="4" t="s">
        <v>30133</v>
      </c>
      <c r="H17253" s="4" t="s">
        <v>14488</v>
      </c>
      <c r="I17253" s="4"/>
      <c r="J17253" s="4"/>
      <c r="K17253" s="4"/>
    </row>
    <row r="17254" spans="1:11">
      <c r="A17254" s="5" t="str">
        <f>CONCATENATE(C17254,F17254,"  ",H17254,"  ",E17254,"  "," ")</f>
        <v xml:space="preserve">piđoh       </v>
      </c>
      <c r="B17254" s="4" t="str">
        <f>CONCATENATE(D17254,G17254," ",I17254," ",J17254,)</f>
        <v xml:space="preserve">pidot  </v>
      </c>
      <c r="C17254" s="3" t="s">
        <v>30134</v>
      </c>
      <c r="D17254" s="4" t="s">
        <v>30135</v>
      </c>
      <c r="E17254" s="4"/>
      <c r="F17254" s="4"/>
      <c r="G17254" s="4"/>
      <c r="H17254" s="4"/>
      <c r="I17254" s="4"/>
      <c r="J17254" s="4"/>
      <c r="K17254" s="4"/>
    </row>
    <row r="17255" spans="1:11">
      <c r="A17255" s="5" t="str">
        <f>CONCATENATE(C17255,F17255,"  ",H17255,"  ",E17255,"  "," ")</f>
        <v xml:space="preserve">pieđđâđ  pieđâm     </v>
      </c>
      <c r="B17255" s="4" t="str">
        <f>CONCATENATE(D17255,G17255," ",I17255," ",J17255,)</f>
        <v xml:space="preserve">hullutella  </v>
      </c>
      <c r="C17255" s="3" t="s">
        <v>30136</v>
      </c>
      <c r="D17255" s="4" t="s">
        <v>2754</v>
      </c>
      <c r="E17255" s="4"/>
      <c r="F17255" s="4"/>
      <c r="G17255" s="4"/>
      <c r="H17255" s="4" t="s">
        <v>30137</v>
      </c>
      <c r="I17255" s="4"/>
      <c r="J17255" s="4"/>
      <c r="K17255" s="4"/>
    </row>
    <row r="17256" spans="1:11">
      <c r="A17256" s="5" t="str">
        <f>CONCATENATE(C17256,F17256,"  ",H17256,"  ",E17256,"  "," ")</f>
        <v xml:space="preserve">pieđ'gânem       </v>
      </c>
      <c r="B17256" s="4" t="str">
        <f>CONCATENATE(D17256,G17256," ",I17256," ",J17256,)</f>
        <v xml:space="preserve">hajoaminen  </v>
      </c>
      <c r="C17256" s="3" t="s">
        <v>30138</v>
      </c>
      <c r="D17256" s="4" t="s">
        <v>30139</v>
      </c>
      <c r="E17256" s="4"/>
      <c r="F17256" s="4"/>
      <c r="G17256" s="4"/>
      <c r="H17256" s="4"/>
      <c r="I17256" s="4"/>
      <c r="J17256" s="4"/>
      <c r="K17256" s="4"/>
    </row>
    <row r="17257" spans="1:11">
      <c r="A17257" s="5" t="str">
        <f>CONCATENATE(C17257,F17257,"  ",H17257,"  ",E17257,"  "," ")</f>
        <v xml:space="preserve">pieđ'gâniđ       </v>
      </c>
      <c r="B17257" s="4" t="str">
        <f>CONCATENATE(D17257,G17257," ",I17257," ",J17257,)</f>
        <v xml:space="preserve">hajaantua  </v>
      </c>
      <c r="C17257" s="3" t="s">
        <v>30140</v>
      </c>
      <c r="D17257" s="4" t="s">
        <v>30141</v>
      </c>
      <c r="E17257" s="4"/>
      <c r="F17257" s="4"/>
      <c r="G17257" s="4"/>
      <c r="H17257" s="4"/>
      <c r="I17257" s="4"/>
      <c r="J17257" s="4"/>
      <c r="K17257" s="4"/>
    </row>
    <row r="17258" spans="1:11">
      <c r="A17258" s="5" t="str">
        <f>CONCATENATE(C17258,F17258,"  ",H17258,"  ",E17258,"  "," ")</f>
        <v xml:space="preserve">pieđ'gâniđ       </v>
      </c>
      <c r="B17258" s="4" t="str">
        <f>CONCATENATE(D17258,G17258," ",I17258," ",J17258,)</f>
        <v xml:space="preserve">hajota  </v>
      </c>
      <c r="C17258" s="3" t="s">
        <v>30140</v>
      </c>
      <c r="D17258" s="4" t="s">
        <v>23786</v>
      </c>
      <c r="E17258" s="4"/>
      <c r="F17258" s="4"/>
      <c r="G17258" s="4"/>
      <c r="H17258" s="4"/>
      <c r="I17258" s="4"/>
      <c r="J17258" s="4"/>
      <c r="K17258" s="4"/>
    </row>
    <row r="17259" spans="1:11">
      <c r="A17259" s="5" t="str">
        <f>CONCATENATE(C17259,F17259,"  ",H17259,"  ",E17259,"  "," ")</f>
        <v xml:space="preserve">pieđ'gejeijee       </v>
      </c>
      <c r="B17259" s="4" t="str">
        <f>CONCATENATE(D17259,G17259," ",I17259," ",J17259,)</f>
        <v xml:space="preserve">hajottaja  </v>
      </c>
      <c r="C17259" s="3" t="s">
        <v>30142</v>
      </c>
      <c r="D17259" s="4" t="s">
        <v>30143</v>
      </c>
      <c r="E17259" s="4"/>
      <c r="F17259" s="4"/>
      <c r="G17259" s="4"/>
      <c r="H17259" s="4"/>
      <c r="I17259" s="4"/>
      <c r="J17259" s="4"/>
      <c r="K17259" s="4"/>
    </row>
    <row r="17260" spans="1:11">
      <c r="A17260" s="5" t="str">
        <f>CONCATENATE(C17260,F17260,"  ",H17260,"  ",E17260,"  "," ")</f>
        <v xml:space="preserve">pieđ'giđ  pieđ'giim pieđ'gee     </v>
      </c>
      <c r="B17260" s="4" t="str">
        <f>CONCATENATE(D17260,G17260," ",I17260," ",J17260,)</f>
        <v xml:space="preserve">hajottaa  </v>
      </c>
      <c r="C17260" s="3" t="s">
        <v>30144</v>
      </c>
      <c r="D17260" s="4" t="s">
        <v>8910</v>
      </c>
      <c r="E17260" s="4"/>
      <c r="F17260" s="4"/>
      <c r="G17260" s="4"/>
      <c r="H17260" s="4" t="s">
        <v>30145</v>
      </c>
      <c r="I17260" s="4"/>
      <c r="J17260" s="4"/>
      <c r="K17260" s="4"/>
    </row>
    <row r="17261" spans="1:11">
      <c r="A17261" s="5" t="str">
        <f>CONCATENATE(C17261,F17261,"  ",H17261,"  ",E17261,"  "," ")</f>
        <v xml:space="preserve">pieđ'giđ  pieđ'giim pieđ'gee     </v>
      </c>
      <c r="B17261" s="4" t="str">
        <f>CONCATENATE(D17261,G17261," ",I17261," ",J17261,)</f>
        <v>purkaa  (osiin)</v>
      </c>
      <c r="C17261" s="3" t="s">
        <v>30144</v>
      </c>
      <c r="D17261" s="4" t="s">
        <v>14243</v>
      </c>
      <c r="E17261" s="4"/>
      <c r="F17261" s="4"/>
      <c r="G17261" s="4"/>
      <c r="H17261" s="4" t="s">
        <v>30145</v>
      </c>
      <c r="I17261" s="4"/>
      <c r="J17261" s="4" t="s">
        <v>30146</v>
      </c>
      <c r="K17261" s="4"/>
    </row>
    <row r="17262" spans="1:11">
      <c r="A17262" s="5" t="str">
        <f>CONCATENATE(C17262,F17262,"  ",H17262,"  ",E17262,"  "," ")</f>
        <v xml:space="preserve">pieđ'giittâs       </v>
      </c>
      <c r="B17262" s="4" t="str">
        <f>CONCATENATE(D17262,G17262," ",I17262," ",J17262,)</f>
        <v xml:space="preserve">hajotelma  </v>
      </c>
      <c r="C17262" s="3" t="s">
        <v>30147</v>
      </c>
      <c r="D17262" s="4" t="s">
        <v>30148</v>
      </c>
      <c r="E17262" s="4"/>
      <c r="F17262" s="4"/>
      <c r="G17262" s="4"/>
      <c r="H17262" s="4"/>
      <c r="I17262" s="4"/>
      <c r="J17262" s="4"/>
      <c r="K17262" s="4"/>
    </row>
    <row r="17263" spans="1:11">
      <c r="A17263" s="5" t="str">
        <f>CONCATENATE(C17263,F17263,"  ",H17263,"  ",E17263,"  "," ")</f>
        <v xml:space="preserve">pieđ'giittiđ  pieđ'git     </v>
      </c>
      <c r="B17263" s="4" t="str">
        <f>CONCATENATE(D17263,G17263," ",I17263," ",J17263,)</f>
        <v xml:space="preserve">päästää hajoamaan  </v>
      </c>
      <c r="C17263" s="3" t="s">
        <v>30149</v>
      </c>
      <c r="D17263" s="4" t="s">
        <v>4764</v>
      </c>
      <c r="E17263" s="4"/>
      <c r="F17263" s="4"/>
      <c r="G17263" s="4" t="s">
        <v>30150</v>
      </c>
      <c r="H17263" s="4" t="s">
        <v>30151</v>
      </c>
      <c r="I17263" s="4"/>
      <c r="J17263" s="4"/>
      <c r="K17263" s="4"/>
    </row>
    <row r="17264" spans="1:11">
      <c r="A17264" s="5" t="str">
        <f>CONCATENATE(C17264,F17264,"  ",H17264,"  ",E17264,"  "," ")</f>
        <v xml:space="preserve">pieđŋis  piäđ'ŋá     </v>
      </c>
      <c r="B17264" s="4" t="str">
        <f>CONCATENATE(D17264,G17264," ",I17264," ",J17264,)</f>
        <v>päläs  (suksessa)</v>
      </c>
      <c r="C17264" s="3" t="s">
        <v>30152</v>
      </c>
      <c r="D17264" s="4" t="s">
        <v>29632</v>
      </c>
      <c r="E17264" s="4"/>
      <c r="F17264" s="4"/>
      <c r="G17264" s="4"/>
      <c r="H17264" s="4" t="s">
        <v>29633</v>
      </c>
      <c r="I17264" s="4"/>
      <c r="J17264" s="4" t="s">
        <v>29634</v>
      </c>
      <c r="K17264" s="4"/>
    </row>
    <row r="17265" spans="1:11">
      <c r="A17265" s="5" t="str">
        <f>CONCATENATE(C17265,F17265,"  ",H17265,"  ",E17265,"  "," ")</f>
        <v xml:space="preserve">pie'gâdiđ  pieggâd     </v>
      </c>
      <c r="B17265" s="4" t="str">
        <f>CONCATENATE(D17265,G17265," ",I17265," ",J17265,)</f>
        <v xml:space="preserve">tuuleskella  </v>
      </c>
      <c r="C17265" s="3" t="s">
        <v>30153</v>
      </c>
      <c r="D17265" s="4" t="s">
        <v>30154</v>
      </c>
      <c r="E17265" s="4"/>
      <c r="F17265" s="4"/>
      <c r="G17265" s="4"/>
      <c r="H17265" s="4" t="s">
        <v>30155</v>
      </c>
      <c r="I17265" s="4"/>
      <c r="J17265" s="4"/>
      <c r="K17265" s="4"/>
    </row>
    <row r="17266" spans="1:11">
      <c r="A17266" s="5" t="str">
        <f>CONCATENATE(C17266,F17266,"  ",H17266,"  ",E17266,"  "," ")</f>
        <v xml:space="preserve">piegâhijmâ  -hiijmâ     </v>
      </c>
      <c r="B17266" s="4" t="str">
        <f>CONCATENATE(D17266,G17266," ",I17266," ",J17266,)</f>
        <v xml:space="preserve">tuulenhenki  </v>
      </c>
      <c r="C17266" s="3" t="s">
        <v>30156</v>
      </c>
      <c r="D17266" s="4" t="s">
        <v>535</v>
      </c>
      <c r="E17266" s="4"/>
      <c r="F17266" s="4" t="s">
        <v>9752</v>
      </c>
      <c r="G17266" s="4" t="s">
        <v>9753</v>
      </c>
      <c r="H17266" s="4" t="s">
        <v>30157</v>
      </c>
      <c r="I17266" s="4"/>
      <c r="J17266" s="4"/>
      <c r="K17266" s="4"/>
    </row>
    <row r="17267" spans="1:11">
      <c r="A17267" s="5" t="str">
        <f>CONCATENATE(C17267,F17267,"  ",H17267,"  ",E17267,"  "," ")</f>
        <v xml:space="preserve">piegâkozzâ  -koozâ     </v>
      </c>
      <c r="B17267" s="4" t="str">
        <f>CONCATENATE(D17267,G17267," ",I17267," ",J17267,)</f>
        <v>untuvapilvi  (jalaksenmuotoinen)</v>
      </c>
      <c r="C17267" s="3" t="s">
        <v>30156</v>
      </c>
      <c r="D17267" s="4" t="s">
        <v>30158</v>
      </c>
      <c r="E17267" s="4"/>
      <c r="F17267" s="4" t="s">
        <v>5307</v>
      </c>
      <c r="G17267" s="4" t="s">
        <v>878</v>
      </c>
      <c r="H17267" s="4" t="s">
        <v>5308</v>
      </c>
      <c r="I17267" s="4"/>
      <c r="J17267" s="4" t="s">
        <v>30159</v>
      </c>
      <c r="K17267" s="4"/>
    </row>
    <row r="17268" spans="1:11">
      <c r="A17268" s="5" t="str">
        <f>CONCATENATE(C17268,F17268,"  ",H17268,"  ",E17268,"  "," ")</f>
        <v xml:space="preserve">piegâpoorâ  -porruu     </v>
      </c>
      <c r="B17268" s="4" t="str">
        <f>CONCATENATE(D17268,G17268," ",I17268," ",J17268,)</f>
        <v xml:space="preserve">tuulenpesä  </v>
      </c>
      <c r="C17268" s="3" t="s">
        <v>30156</v>
      </c>
      <c r="D17268" s="4" t="s">
        <v>535</v>
      </c>
      <c r="E17268" s="4"/>
      <c r="F17268" s="4" t="s">
        <v>30160</v>
      </c>
      <c r="G17268" s="4" t="s">
        <v>537</v>
      </c>
      <c r="H17268" s="4" t="s">
        <v>19145</v>
      </c>
      <c r="I17268" s="4"/>
      <c r="J17268" s="4"/>
      <c r="K17268" s="4"/>
    </row>
    <row r="17269" spans="1:11">
      <c r="A17269" s="5" t="str">
        <f>CONCATENATE(C17269,F17269,"  ",H17269,"  ",E17269,"  "," ")</f>
        <v xml:space="preserve">pieg'gâ  piegâ     </v>
      </c>
      <c r="B17269" s="4" t="str">
        <f>CONCATENATE(D17269,G17269," ",I17269," ",J17269,)</f>
        <v xml:space="preserve">tuuli  </v>
      </c>
      <c r="C17269" s="3" t="s">
        <v>12606</v>
      </c>
      <c r="D17269" s="4" t="s">
        <v>12607</v>
      </c>
      <c r="E17269" s="4"/>
      <c r="F17269" s="4"/>
      <c r="G17269" s="4"/>
      <c r="H17269" s="4" t="s">
        <v>30156</v>
      </c>
      <c r="I17269" s="4"/>
      <c r="J17269" s="4"/>
      <c r="K17269" s="4"/>
    </row>
    <row r="17270" spans="1:11">
      <c r="A17270" s="5" t="str">
        <f>CONCATENATE(C17270,F17270,"  ",H17270,"  ",E17270,"  "," ")</f>
        <v xml:space="preserve">pieg'gâ  piegâ     </v>
      </c>
      <c r="B17270" s="4" t="str">
        <f>CONCATENATE(D17270,G17270," ",I17270," ",J17270,)</f>
        <v xml:space="preserve">veto  </v>
      </c>
      <c r="C17270" s="3" t="s">
        <v>12606</v>
      </c>
      <c r="D17270" s="4" t="s">
        <v>548</v>
      </c>
      <c r="E17270" s="4"/>
      <c r="F17270" s="4"/>
      <c r="G17270" s="4"/>
      <c r="H17270" s="4" t="s">
        <v>30156</v>
      </c>
      <c r="I17270" s="4"/>
      <c r="J17270" s="4"/>
      <c r="K17270" s="4"/>
    </row>
    <row r="17271" spans="1:11">
      <c r="A17271" s="5" t="str">
        <f>CONCATENATE(C17271,F17271,"  ",H17271,"  ",E17271,"  "," ")</f>
        <v xml:space="preserve">pieg'gâđ  piäg'gá ij piegâ     </v>
      </c>
      <c r="B17271" s="4" t="str">
        <f>CONCATENATE(D17271,G17271," ",I17271," ",J17271,)</f>
        <v xml:space="preserve">tuulla  </v>
      </c>
      <c r="C17271" s="3" t="s">
        <v>30161</v>
      </c>
      <c r="D17271" s="4" t="s">
        <v>30162</v>
      </c>
      <c r="E17271" s="4"/>
      <c r="F17271" s="4"/>
      <c r="G17271" s="4"/>
      <c r="H17271" s="4" t="s">
        <v>30163</v>
      </c>
      <c r="I17271" s="4"/>
      <c r="J17271" s="4"/>
      <c r="K17271" s="4"/>
    </row>
    <row r="17272" spans="1:11">
      <c r="A17272" s="5" t="str">
        <f>CONCATENATE(C17272,F17272,"  ",H17272,"  ",E17272,"  "," ")</f>
        <v xml:space="preserve">pieg'gâenergia       </v>
      </c>
      <c r="B17272" s="4" t="str">
        <f>CONCATENATE(D17272,G17272," ",I17272," ",J17272,)</f>
        <v xml:space="preserve">tuulienergia  </v>
      </c>
      <c r="C17272" s="3" t="s">
        <v>12606</v>
      </c>
      <c r="D17272" s="4" t="s">
        <v>12607</v>
      </c>
      <c r="E17272" s="4"/>
      <c r="F17272" s="4" t="s">
        <v>458</v>
      </c>
      <c r="G17272" s="4" t="s">
        <v>458</v>
      </c>
      <c r="H17272" s="4"/>
      <c r="I17272" s="4"/>
      <c r="J17272" s="4"/>
      <c r="K17272" s="4"/>
    </row>
    <row r="17273" spans="1:11">
      <c r="A17273" s="5" t="str">
        <f>CONCATENATE(C17273,F17273,"  ",H17273,"  ",E17273,"  "," ")</f>
        <v xml:space="preserve">pieg'gâhijmâ  -hiijmâ     </v>
      </c>
      <c r="B17273" s="4" t="str">
        <f>CONCATENATE(D17273,G17273," ",I17273," ",J17273,)</f>
        <v xml:space="preserve">tuulenhenki  </v>
      </c>
      <c r="C17273" s="3" t="s">
        <v>12606</v>
      </c>
      <c r="D17273" s="4" t="s">
        <v>535</v>
      </c>
      <c r="E17273" s="4"/>
      <c r="F17273" s="4" t="s">
        <v>9752</v>
      </c>
      <c r="G17273" s="4" t="s">
        <v>9753</v>
      </c>
      <c r="H17273" s="4" t="s">
        <v>30157</v>
      </c>
      <c r="I17273" s="4"/>
      <c r="J17273" s="4"/>
      <c r="K17273" s="4"/>
    </row>
    <row r="17274" spans="1:11">
      <c r="A17274" s="5" t="str">
        <f>CONCATENATE(C17274,F17274,"  ",H17274,"  ",E17274,"  "," ")</f>
        <v xml:space="preserve">pieg'gâjehhee       </v>
      </c>
      <c r="B17274" s="4" t="str">
        <f>CONCATENATE(D17274,G17274," ",I17274," ",J17274,)</f>
        <v xml:space="preserve">tuulenpitävä  </v>
      </c>
      <c r="C17274" s="3" t="s">
        <v>12606</v>
      </c>
      <c r="D17274" s="4" t="s">
        <v>535</v>
      </c>
      <c r="E17274" s="4"/>
      <c r="F17274" s="4" t="s">
        <v>6862</v>
      </c>
      <c r="G17274" s="4" t="s">
        <v>5362</v>
      </c>
      <c r="H17274" s="4"/>
      <c r="I17274" s="4"/>
      <c r="J17274" s="4"/>
      <c r="K17274" s="4"/>
    </row>
    <row r="17275" spans="1:11">
      <c r="A17275" s="5" t="str">
        <f>CONCATENATE(C17275,F17275,"  ",H17275,"  ",E17275,"  "," ")</f>
        <v xml:space="preserve">pieg'gâjieh'hee       </v>
      </c>
      <c r="B17275" s="4" t="str">
        <f>CONCATENATE(D17275,G17275," ",I17275," ",J17275,)</f>
        <v xml:space="preserve">tuulenpitävä  </v>
      </c>
      <c r="C17275" s="3" t="s">
        <v>12606</v>
      </c>
      <c r="D17275" s="4" t="s">
        <v>535</v>
      </c>
      <c r="E17275" s="4"/>
      <c r="F17275" s="4" t="s">
        <v>6863</v>
      </c>
      <c r="G17275" s="4" t="s">
        <v>5362</v>
      </c>
      <c r="H17275" s="4"/>
      <c r="I17275" s="4"/>
      <c r="J17275" s="4"/>
      <c r="K17275" s="4"/>
    </row>
    <row r="17276" spans="1:11">
      <c r="A17276" s="5" t="str">
        <f>CONCATENATE(C17276,F17276,"  ",H17276,"  ",E17276,"  "," ")</f>
        <v xml:space="preserve">pieg'gâkovjiittâs       </v>
      </c>
      <c r="B17276" s="4" t="str">
        <f>CONCATENATE(D17276,G17276," ",I17276," ",J17276,)</f>
        <v xml:space="preserve">tuulipölytys  </v>
      </c>
      <c r="C17276" s="3" t="s">
        <v>12606</v>
      </c>
      <c r="D17276" s="4" t="s">
        <v>12607</v>
      </c>
      <c r="E17276" s="4"/>
      <c r="F17276" s="4" t="s">
        <v>30164</v>
      </c>
      <c r="G17276" s="4" t="s">
        <v>17515</v>
      </c>
      <c r="H17276" s="4"/>
      <c r="I17276" s="4"/>
      <c r="J17276" s="4"/>
      <c r="K17276" s="4"/>
    </row>
    <row r="17277" spans="1:11">
      <c r="A17277" s="5" t="str">
        <f>CONCATENATE(C17277,F17277,"  ",H17277,"  ",E17277,"  "," ")</f>
        <v xml:space="preserve">pieg'gâkovjiitteijee       </v>
      </c>
      <c r="B17277" s="4" t="str">
        <f>CONCATENATE(D17277,G17277," ",I17277," ",J17277,)</f>
        <v xml:space="preserve">tuulipölytteinen  </v>
      </c>
      <c r="C17277" s="3" t="s">
        <v>12606</v>
      </c>
      <c r="D17277" s="4" t="s">
        <v>12607</v>
      </c>
      <c r="E17277" s="4"/>
      <c r="F17277" s="4" t="s">
        <v>30165</v>
      </c>
      <c r="G17277" s="4" t="s">
        <v>30166</v>
      </c>
      <c r="H17277" s="4"/>
      <c r="I17277" s="4"/>
      <c r="J17277" s="4"/>
      <c r="K17277" s="4"/>
    </row>
    <row r="17278" spans="1:11">
      <c r="A17278" s="5" t="str">
        <f>CONCATENATE(C17278,F17278,"  ",H17278,"  ",E17278,"  "," ")</f>
        <v xml:space="preserve">pieg'gâkovjim       </v>
      </c>
      <c r="B17278" s="4" t="str">
        <f>CONCATENATE(D17278,G17278," ",I17278," ",J17278,)</f>
        <v xml:space="preserve">tuulipölytys  </v>
      </c>
      <c r="C17278" s="3" t="s">
        <v>12606</v>
      </c>
      <c r="D17278" s="4" t="s">
        <v>12607</v>
      </c>
      <c r="E17278" s="4"/>
      <c r="F17278" s="4" t="s">
        <v>17525</v>
      </c>
      <c r="G17278" s="4" t="s">
        <v>17515</v>
      </c>
      <c r="H17278" s="4"/>
      <c r="I17278" s="4"/>
      <c r="J17278" s="4"/>
      <c r="K17278" s="4"/>
    </row>
    <row r="17279" spans="1:11">
      <c r="A17279" s="5" t="str">
        <f>CONCATENATE(C17279,F17279,"  ",H17279,"  ",E17279,"  "," ")</f>
        <v xml:space="preserve">pieg'gâkozzâ  -koozâ     </v>
      </c>
      <c r="B17279" s="4" t="str">
        <f>CONCATENATE(D17279,G17279," ",I17279," ",J17279,)</f>
        <v>untuvapilvi  (jalaksenmuotoinen)</v>
      </c>
      <c r="C17279" s="3" t="s">
        <v>12606</v>
      </c>
      <c r="D17279" s="4" t="s">
        <v>30158</v>
      </c>
      <c r="E17279" s="4"/>
      <c r="F17279" s="4" t="s">
        <v>5307</v>
      </c>
      <c r="G17279" s="4" t="s">
        <v>878</v>
      </c>
      <c r="H17279" s="4" t="s">
        <v>5308</v>
      </c>
      <c r="I17279" s="4"/>
      <c r="J17279" s="4" t="s">
        <v>30159</v>
      </c>
      <c r="K17279" s="4"/>
    </row>
    <row r="17280" spans="1:11">
      <c r="A17280" s="5" t="str">
        <f>CONCATENATE(C17280,F17280,"  ",H17280,"  ",E17280,"  "," ")</f>
        <v xml:space="preserve">pieg'gâpiivtâs  -pihtâs     </v>
      </c>
      <c r="B17280" s="4" t="str">
        <f>CONCATENATE(D17280,G17280," ",I17280," ",J17280,)</f>
        <v xml:space="preserve">tuulipuku  </v>
      </c>
      <c r="C17280" s="3" t="s">
        <v>12606</v>
      </c>
      <c r="D17280" s="4" t="s">
        <v>12607</v>
      </c>
      <c r="E17280" s="4"/>
      <c r="F17280" s="4" t="s">
        <v>1714</v>
      </c>
      <c r="G17280" s="4" t="s">
        <v>1328</v>
      </c>
      <c r="H17280" s="4" t="s">
        <v>1716</v>
      </c>
      <c r="I17280" s="4"/>
      <c r="J17280" s="4"/>
      <c r="K17280" s="4"/>
    </row>
    <row r="17281" spans="1:11">
      <c r="A17281" s="5" t="str">
        <f>CONCATENATE(C17281,F17281,"  ",H17281,"  ",E17281,"  "," ")</f>
        <v xml:space="preserve">pieg'gâskappi  -skaapi     </v>
      </c>
      <c r="B17281" s="4" t="str">
        <f>CONCATENATE(D17281,G17281," ",I17281," ",J17281,)</f>
        <v xml:space="preserve">tuulikaappi  </v>
      </c>
      <c r="C17281" s="3" t="s">
        <v>12606</v>
      </c>
      <c r="D17281" s="4" t="s">
        <v>12607</v>
      </c>
      <c r="E17281" s="4"/>
      <c r="F17281" s="4" t="s">
        <v>17091</v>
      </c>
      <c r="G17281" s="4" t="s">
        <v>12208</v>
      </c>
      <c r="H17281" s="4" t="s">
        <v>17092</v>
      </c>
      <c r="I17281" s="4"/>
      <c r="J17281" s="4"/>
      <c r="K17281" s="4"/>
    </row>
    <row r="17282" spans="1:11">
      <c r="A17282" s="5" t="str">
        <f>CONCATENATE(C17282,F17282,"  ",H17282,"  ",E17282,"  "," ")</f>
        <v xml:space="preserve">pieg'gâspälli  spääLi     </v>
      </c>
      <c r="B17282" s="4" t="str">
        <f>CONCATENATE(D17282,G17282," ",I17282," ",J17282,)</f>
        <v xml:space="preserve">tuulenpuuska  </v>
      </c>
      <c r="C17282" s="3" t="s">
        <v>12606</v>
      </c>
      <c r="D17282" s="4" t="s">
        <v>535</v>
      </c>
      <c r="E17282" s="4"/>
      <c r="F17282" s="4" t="s">
        <v>30167</v>
      </c>
      <c r="G17282" s="4" t="s">
        <v>30168</v>
      </c>
      <c r="H17282" s="4" t="s">
        <v>30169</v>
      </c>
      <c r="I17282" s="4"/>
      <c r="J17282" s="4"/>
      <c r="K17282" s="4"/>
    </row>
    <row r="17283" spans="1:11">
      <c r="A17283" s="5" t="str">
        <f>CONCATENATE(C17283,F17283,"  ",H17283,"  ",E17283,"  "," ")</f>
        <v xml:space="preserve">pieg'gâspälli  spääLi     </v>
      </c>
      <c r="B17283" s="4" t="str">
        <f>CONCATENATE(D17283,G17283," ",I17283," ",J17283,)</f>
        <v xml:space="preserve">tuulispää  </v>
      </c>
      <c r="C17283" s="3" t="s">
        <v>12606</v>
      </c>
      <c r="D17283" s="4" t="s">
        <v>30170</v>
      </c>
      <c r="E17283" s="4"/>
      <c r="F17283" s="4" t="s">
        <v>30167</v>
      </c>
      <c r="G17283" s="4" t="s">
        <v>3145</v>
      </c>
      <c r="H17283" s="4" t="s">
        <v>30169</v>
      </c>
      <c r="I17283" s="4"/>
      <c r="J17283" s="4"/>
      <c r="K17283" s="4"/>
    </row>
    <row r="17284" spans="1:11">
      <c r="A17284" s="5" t="str">
        <f>CONCATENATE(C17284,F17284,"  ",H17284,"  ",E17284,"  "," ")</f>
        <v xml:space="preserve">pieg'gâvyei'mi  -vyeimi     </v>
      </c>
      <c r="B17284" s="4" t="str">
        <f>CONCATENATE(D17284,G17284," ",I17284," ",J17284,)</f>
        <v xml:space="preserve">tuulivoima  </v>
      </c>
      <c r="C17284" s="3" t="s">
        <v>12606</v>
      </c>
      <c r="D17284" s="4" t="s">
        <v>12607</v>
      </c>
      <c r="E17284" s="4"/>
      <c r="F17284" s="4" t="s">
        <v>459</v>
      </c>
      <c r="G17284" s="4" t="s">
        <v>460</v>
      </c>
      <c r="H17284" s="4" t="s">
        <v>461</v>
      </c>
      <c r="I17284" s="4"/>
      <c r="J17284" s="4"/>
      <c r="K17284" s="4"/>
    </row>
    <row r="17285" spans="1:11">
      <c r="A17285" s="5" t="str">
        <f>CONCATENATE(C17285,F17285,"  ",H17285,"  ",E17285,"  "," ")</f>
        <v xml:space="preserve">pieg'gâvyei'miruustig       </v>
      </c>
      <c r="B17285" s="4" t="str">
        <f>CONCATENATE(D17285,G17285," ",I17285," ",J17285,)</f>
        <v xml:space="preserve">tuulivoimala  </v>
      </c>
      <c r="C17285" s="3" t="s">
        <v>12606</v>
      </c>
      <c r="D17285" s="4" t="s">
        <v>12607</v>
      </c>
      <c r="E17285" s="4"/>
      <c r="F17285" s="4" t="s">
        <v>6989</v>
      </c>
      <c r="G17285" s="4" t="s">
        <v>6987</v>
      </c>
      <c r="H17285" s="4"/>
      <c r="I17285" s="4"/>
      <c r="J17285" s="4"/>
      <c r="K17285" s="4"/>
    </row>
    <row r="17286" spans="1:11">
      <c r="A17286" s="5" t="str">
        <f>CONCATENATE(C17286,F17286,"  ",H17286,"  ",E17286,"  "," ")</f>
        <v xml:space="preserve">pieg'gâvälli  -vääLi     </v>
      </c>
      <c r="B17286" s="4" t="str">
        <f>CONCATENATE(D17286,G17286," ",I17286," ",J17286,)</f>
        <v>tuulihaukka  Falco tinnunculus</v>
      </c>
      <c r="C17286" s="3" t="s">
        <v>12606</v>
      </c>
      <c r="D17286" s="4" t="s">
        <v>12607</v>
      </c>
      <c r="E17286" s="4"/>
      <c r="F17286" s="4" t="s">
        <v>4246</v>
      </c>
      <c r="G17286" s="4" t="s">
        <v>4235</v>
      </c>
      <c r="H17286" s="4" t="s">
        <v>5091</v>
      </c>
      <c r="I17286" s="4"/>
      <c r="J17286" s="4" t="s">
        <v>30171</v>
      </c>
      <c r="K17286" s="4"/>
    </row>
    <row r="17287" spans="1:11">
      <c r="A17287" s="5" t="str">
        <f>CONCATENATE(C17287,F17287,"  ",H17287,"  ",E17287,"  "," ")</f>
        <v xml:space="preserve">pieg'giđ  pieg'gee     </v>
      </c>
      <c r="B17287" s="4" t="str">
        <f>CONCATENATE(D17287,G17287," ",I17287," ",J17287,)</f>
        <v xml:space="preserve">alkaa tuulla  </v>
      </c>
      <c r="C17287" s="3" t="s">
        <v>30172</v>
      </c>
      <c r="D17287" s="4" t="s">
        <v>1988</v>
      </c>
      <c r="E17287" s="4"/>
      <c r="F17287" s="4"/>
      <c r="G17287" s="4" t="s">
        <v>30162</v>
      </c>
      <c r="H17287" s="4" t="s">
        <v>30173</v>
      </c>
      <c r="I17287" s="4"/>
      <c r="J17287" s="4"/>
      <c r="K17287" s="4"/>
    </row>
    <row r="17288" spans="1:11">
      <c r="A17288" s="5" t="str">
        <f>CONCATENATE(C17288,F17288,"  ",H17288,"  ",E17288,"  "," ")</f>
        <v xml:space="preserve">pieg'gii  # -s     </v>
      </c>
      <c r="B17288" s="4" t="str">
        <f>CONCATENATE(D17288,G17288," ",I17288," ",J17288,)</f>
        <v xml:space="preserve">tuulinen  </v>
      </c>
      <c r="C17288" s="3" t="s">
        <v>30174</v>
      </c>
      <c r="D17288" s="4" t="s">
        <v>25689</v>
      </c>
      <c r="E17288" s="4"/>
      <c r="F17288" s="4"/>
      <c r="G17288" s="4"/>
      <c r="H17288" s="4" t="s">
        <v>570</v>
      </c>
      <c r="I17288" s="4"/>
      <c r="J17288" s="4"/>
      <c r="K17288" s="4"/>
    </row>
    <row r="17289" spans="1:11">
      <c r="A17289" s="5" t="str">
        <f>CONCATENATE(C17289,F17289,"  ",H17289,"  ",E17289,"  "," ")</f>
        <v xml:space="preserve">pieg'giistâllâđ  pieg'giistâlâm     </v>
      </c>
      <c r="B17289" s="4" t="str">
        <f>CONCATENATE(D17289,G17289," ",I17289," ",J17289,)</f>
        <v xml:space="preserve">tuulla puuskittain  </v>
      </c>
      <c r="C17289" s="3" t="s">
        <v>30175</v>
      </c>
      <c r="D17289" s="4" t="s">
        <v>30176</v>
      </c>
      <c r="E17289" s="4"/>
      <c r="F17289" s="4"/>
      <c r="G17289" s="4" t="s">
        <v>30177</v>
      </c>
      <c r="H17289" s="4" t="s">
        <v>30178</v>
      </c>
      <c r="I17289" s="4"/>
      <c r="J17289" s="4"/>
      <c r="K17289" s="4"/>
    </row>
    <row r="17290" spans="1:11">
      <c r="A17290" s="5" t="str">
        <f>CONCATENATE(C17290,F17290,"  ",H17290,"  ",E17290,"  "," ")</f>
        <v xml:space="preserve">pieg'giittuđ  pieg'giittuum pieg'giittuVá     </v>
      </c>
      <c r="B17290" s="4" t="str">
        <f>CONCATENATE(D17290,G17290," ",I17290," ",J17290,)</f>
        <v xml:space="preserve">joutua jäämään paikoilleen tuulen takia  </v>
      </c>
      <c r="C17290" s="3" t="s">
        <v>30179</v>
      </c>
      <c r="D17290" s="4" t="s">
        <v>4611</v>
      </c>
      <c r="E17290" s="4"/>
      <c r="F17290" s="4"/>
      <c r="G17290" s="4" t="s">
        <v>30180</v>
      </c>
      <c r="H17290" s="4" t="s">
        <v>30181</v>
      </c>
      <c r="I17290" s="4"/>
      <c r="J17290" s="4"/>
      <c r="K17290" s="4"/>
    </row>
    <row r="17291" spans="1:11">
      <c r="A17291" s="5" t="str">
        <f>CONCATENATE(C17291,F17291,"  ",H17291,"  ",E17291,"  "," ")</f>
        <v xml:space="preserve">pieg'giittuđ  pieg'giittuum pieg'giittuVá     </v>
      </c>
      <c r="B17291" s="4" t="str">
        <f>CONCATENATE(D17291,G17291," ",I17291," ",J17291,)</f>
        <v xml:space="preserve">jäädä tuulen takia paikoilleen  </v>
      </c>
      <c r="C17291" s="3" t="s">
        <v>30179</v>
      </c>
      <c r="D17291" s="4" t="s">
        <v>3302</v>
      </c>
      <c r="E17291" s="4"/>
      <c r="F17291" s="4"/>
      <c r="G17291" s="4" t="s">
        <v>30182</v>
      </c>
      <c r="H17291" s="4" t="s">
        <v>30181</v>
      </c>
      <c r="I17291" s="4"/>
      <c r="J17291" s="4"/>
      <c r="K17291" s="4"/>
    </row>
    <row r="17292" spans="1:11">
      <c r="A17292" s="5" t="str">
        <f>CONCATENATE(C17292,F17292,"  ",H17292,"  ",E17292,"  "," ")</f>
        <v xml:space="preserve">pieg'guđ  pieg'guum piäg'goo     </v>
      </c>
      <c r="B17292" s="4" t="str">
        <f>CONCATENATE(D17292,G17292," ",I17292," ",J17292,)</f>
        <v xml:space="preserve">tuulettua  </v>
      </c>
      <c r="C17292" s="3" t="s">
        <v>30183</v>
      </c>
      <c r="D17292" s="4" t="s">
        <v>30184</v>
      </c>
      <c r="E17292" s="4"/>
      <c r="F17292" s="4"/>
      <c r="G17292" s="4"/>
      <c r="H17292" s="4" t="s">
        <v>30185</v>
      </c>
      <c r="I17292" s="4"/>
      <c r="J17292" s="4"/>
      <c r="K17292" s="4"/>
    </row>
    <row r="17293" spans="1:11">
      <c r="A17293" s="5" t="str">
        <f>CONCATENATE(C17293,F17293,"  ",H17293,"  ",E17293,"  "," ")</f>
        <v xml:space="preserve">pieg'guuttâs       </v>
      </c>
      <c r="B17293" s="4" t="str">
        <f>CONCATENATE(D17293,G17293," ",I17293," ",J17293,)</f>
        <v xml:space="preserve">tuuletus  </v>
      </c>
      <c r="C17293" s="3" t="s">
        <v>30186</v>
      </c>
      <c r="D17293" s="4" t="s">
        <v>30187</v>
      </c>
      <c r="E17293" s="4"/>
      <c r="F17293" s="4"/>
      <c r="G17293" s="4"/>
      <c r="H17293" s="4"/>
      <c r="I17293" s="4"/>
      <c r="J17293" s="4"/>
      <c r="K17293" s="4"/>
    </row>
    <row r="17294" spans="1:11">
      <c r="A17294" s="5" t="str">
        <f>CONCATENATE(C17294,F17294,"  ",H17294,"  ",E17294,"  "," ")</f>
        <v xml:space="preserve">pieg'guutteijee       </v>
      </c>
      <c r="B17294" s="4" t="str">
        <f>CONCATENATE(D17294,G17294," ",I17294," ",J17294,)</f>
        <v xml:space="preserve">tuuletin  </v>
      </c>
      <c r="C17294" s="3" t="s">
        <v>30188</v>
      </c>
      <c r="D17294" s="4" t="s">
        <v>885</v>
      </c>
      <c r="E17294" s="4"/>
      <c r="F17294" s="4"/>
      <c r="G17294" s="4"/>
      <c r="H17294" s="4"/>
      <c r="I17294" s="4"/>
      <c r="K17294" s="4"/>
    </row>
    <row r="17295" spans="1:11">
      <c r="A17295" s="5" t="str">
        <f>CONCATENATE(C17295,F17295,"  ",H17295,"  ",E17295,"  "," ")</f>
        <v xml:space="preserve">pieg'guuttemsellâdâh  -sellâduv     </v>
      </c>
      <c r="B17295" s="4" t="str">
        <f>CONCATENATE(D17295,G17295," ",I17295," ",J17295,)</f>
        <v xml:space="preserve">tuuletussolukko  </v>
      </c>
      <c r="C17295" s="3" t="s">
        <v>30189</v>
      </c>
      <c r="D17295" s="4" t="s">
        <v>30187</v>
      </c>
      <c r="E17295" s="4"/>
      <c r="F17295" s="4" t="s">
        <v>27815</v>
      </c>
      <c r="G17295" s="4" t="s">
        <v>27816</v>
      </c>
      <c r="H17295" s="4" t="s">
        <v>27817</v>
      </c>
      <c r="I17295" s="4"/>
      <c r="J17295" s="4"/>
      <c r="K17295" s="4"/>
    </row>
    <row r="17296" spans="1:11">
      <c r="A17296" s="5" t="str">
        <f>CONCATENATE(C17296,F17296,"  ",H17296,"  ",E17296,"  "," ")</f>
        <v xml:space="preserve">pieg'guuttiđ  pieg'guuttâm     </v>
      </c>
      <c r="B17296" s="4" t="str">
        <f>CONCATENATE(D17296,G17296," ",I17296," ",J17296,)</f>
        <v xml:space="preserve">tuulettaa  </v>
      </c>
      <c r="C17296" s="3" t="s">
        <v>30190</v>
      </c>
      <c r="D17296" s="4" t="s">
        <v>30191</v>
      </c>
      <c r="E17296" s="4"/>
      <c r="F17296" s="4"/>
      <c r="G17296" s="4"/>
      <c r="H17296" s="4" t="s">
        <v>30192</v>
      </c>
      <c r="I17296" s="4"/>
      <c r="J17296" s="4"/>
      <c r="K17296" s="4"/>
    </row>
    <row r="17297" spans="1:11">
      <c r="A17297" s="5" t="str">
        <f>CONCATENATE(C17297,F17297,"  ",H17297,"  ",E17297,"  "," ")</f>
        <v xml:space="preserve">piehâin  pie'hânjeh     </v>
      </c>
      <c r="B17297" s="4" t="str">
        <f>CONCATENATE(D17297,G17297," ",I17297," ",J17297,)</f>
        <v>piekana  Buteo lagopus</v>
      </c>
      <c r="C17297" s="3" t="s">
        <v>30193</v>
      </c>
      <c r="D17297" s="4" t="s">
        <v>30194</v>
      </c>
      <c r="E17297" s="4"/>
      <c r="F17297" s="4"/>
      <c r="G17297" s="4"/>
      <c r="H17297" s="4" t="s">
        <v>30195</v>
      </c>
      <c r="I17297" s="4"/>
      <c r="J17297" s="4" t="s">
        <v>30196</v>
      </c>
      <c r="K17297" s="4"/>
    </row>
    <row r="17298" spans="1:11">
      <c r="A17298" s="5" t="str">
        <f>CONCATENATE(C17298,F17298,"  ",H17298,"  ",E17298,"  "," ")</f>
        <v xml:space="preserve">piehânj  pie'hânjeh     </v>
      </c>
      <c r="B17298" s="4" t="str">
        <f>CONCATENATE(D17298,G17298," ",I17298," ",J17298,)</f>
        <v>piekana  Buteo lagopus</v>
      </c>
      <c r="C17298" s="3" t="s">
        <v>30197</v>
      </c>
      <c r="D17298" s="4" t="s">
        <v>30194</v>
      </c>
      <c r="E17298" s="4"/>
      <c r="F17298" s="4"/>
      <c r="G17298" s="4"/>
      <c r="H17298" s="4" t="s">
        <v>30195</v>
      </c>
      <c r="I17298" s="4"/>
      <c r="J17298" s="4" t="s">
        <v>30196</v>
      </c>
      <c r="K17298" s="4"/>
    </row>
    <row r="17299" spans="1:11">
      <c r="A17299" s="5" t="str">
        <f>CONCATENATE(C17299,F17299,"  ",H17299,"  ",E17299,"  "," ")</f>
        <v xml:space="preserve">pieijâđ  piejâm piäJá     </v>
      </c>
      <c r="B17299" s="4" t="str">
        <f>CONCATENATE(D17299,G17299," ",I17299," ",J17299,)</f>
        <v xml:space="preserve">asettaa  </v>
      </c>
      <c r="C17299" s="3" t="s">
        <v>30198</v>
      </c>
      <c r="D17299" s="4" t="s">
        <v>2157</v>
      </c>
      <c r="E17299" s="4"/>
      <c r="F17299" s="4"/>
      <c r="G17299" s="4"/>
      <c r="H17299" s="4" t="s">
        <v>30199</v>
      </c>
      <c r="I17299" s="4"/>
      <c r="J17299" s="4"/>
      <c r="K17299" s="4"/>
    </row>
    <row r="17300" spans="1:11">
      <c r="A17300" s="5" t="str">
        <f>CONCATENATE(C17300,F17300,"  ",H17300,"  ",E17300,"  "," ")</f>
        <v xml:space="preserve">pieijâđ  piejâm piäJá     </v>
      </c>
      <c r="B17300" s="4" t="str">
        <f>CONCATENATE(D17300,G17300," ",I17300," ",J17300,)</f>
        <v xml:space="preserve">panna  </v>
      </c>
      <c r="C17300" s="3" t="s">
        <v>30198</v>
      </c>
      <c r="D17300" s="4" t="s">
        <v>25426</v>
      </c>
      <c r="E17300" s="4"/>
      <c r="F17300" s="4"/>
      <c r="G17300" s="4"/>
      <c r="H17300" s="4" t="s">
        <v>30199</v>
      </c>
      <c r="I17300" s="4"/>
      <c r="J17300" s="4"/>
      <c r="K17300" s="4"/>
    </row>
    <row r="17301" spans="1:11">
      <c r="A17301" s="5" t="str">
        <f>CONCATENATE(C17301,F17301,"  ",H17301,"  ",E17301,"  "," ")</f>
        <v xml:space="preserve">pieijâđ joton       </v>
      </c>
      <c r="B17301" s="4" t="str">
        <f>CONCATENATE(D17301,G17301," ",I17301," ",J17301,)</f>
        <v xml:space="preserve">käynnistää  </v>
      </c>
      <c r="C17301" s="3" t="s">
        <v>30200</v>
      </c>
      <c r="D17301" s="4" t="s">
        <v>30201</v>
      </c>
      <c r="E17301" s="4"/>
      <c r="F17301" s="4" t="s">
        <v>12670</v>
      </c>
      <c r="G17301" s="4"/>
      <c r="H17301" s="4"/>
      <c r="I17301" s="4"/>
      <c r="J17301" s="4"/>
      <c r="K17301" s="4"/>
    </row>
    <row r="17302" spans="1:11">
      <c r="A17302" s="5" t="str">
        <f>CONCATENATE(C17302,F17302,"  ",H17302,"  ",E17302,"  "," ")</f>
        <v xml:space="preserve">pieinis  piäi'ná     </v>
      </c>
      <c r="B17302" s="4" t="str">
        <f>CONCATENATE(D17302,G17302," ",I17302," ",J17302,)</f>
        <v xml:space="preserve">saparo  </v>
      </c>
      <c r="C17302" s="3" t="s">
        <v>30202</v>
      </c>
      <c r="D17302" s="4" t="s">
        <v>30203</v>
      </c>
      <c r="E17302" s="4"/>
      <c r="F17302" s="4"/>
      <c r="G17302" s="4"/>
      <c r="H17302" s="4" t="s">
        <v>30204</v>
      </c>
      <c r="I17302" s="4"/>
      <c r="J17302" s="4"/>
      <c r="K17302" s="4"/>
    </row>
    <row r="17303" spans="1:11">
      <c r="A17303" s="5" t="str">
        <f>CONCATENATE(C17303,F17303,"  ",H17303,"  ",E17303,"  "," ")</f>
        <v xml:space="preserve">pie'lâsčuár'vi  -čuárvi     </v>
      </c>
      <c r="B17303" s="4" t="str">
        <f>CONCATENATE(D17303,G17303," ",I17303," ",J17303,)</f>
        <v xml:space="preserve">poro, jonka sarvenkärjissä ainoastaan haarat  </v>
      </c>
      <c r="C17303" s="3" t="s">
        <v>30205</v>
      </c>
      <c r="D17303" s="4" t="s">
        <v>15063</v>
      </c>
      <c r="E17303" s="4"/>
      <c r="F17303" s="4" t="s">
        <v>4742</v>
      </c>
      <c r="G17303" s="4" t="s">
        <v>30206</v>
      </c>
      <c r="H17303" s="4" t="s">
        <v>4744</v>
      </c>
      <c r="I17303" s="4"/>
      <c r="J17303" s="4"/>
      <c r="K17303" s="4"/>
    </row>
    <row r="17304" spans="1:11">
      <c r="A17304" s="5" t="str">
        <f>CONCATENATE(C17304,F17304,"  ",H17304,"  ",E17304,"  "," ")</f>
        <v xml:space="preserve">piel'livâs       </v>
      </c>
      <c r="B17304" s="4" t="str">
        <f>CONCATENATE(D17304,G17304," ",I17304," ",J17304,)</f>
        <v xml:space="preserve">pellava  </v>
      </c>
      <c r="C17304" s="3" t="s">
        <v>23373</v>
      </c>
      <c r="D17304" s="4" t="s">
        <v>21109</v>
      </c>
      <c r="E17304" s="4"/>
      <c r="F17304" s="4"/>
      <c r="G17304" s="4"/>
      <c r="H17304" s="4"/>
      <c r="I17304" s="4"/>
      <c r="J17304" s="4"/>
      <c r="K17304" s="4"/>
    </row>
    <row r="17305" spans="1:11">
      <c r="A17305" s="12" t="str">
        <f>CONCATENATE(C17305,F17305,"  ",H17305,"  ",E17305,"  "," ")</f>
        <v xml:space="preserve">piel'livâsliestâš  -lies'tii     </v>
      </c>
      <c r="B17305" s="13" t="str">
        <f>CONCATENATE(D17305,G17305," ",I17305," ",J17305,)</f>
        <v>loukku  (pellavan työstämiseen)</v>
      </c>
      <c r="C17305" s="14" t="s">
        <v>23373</v>
      </c>
      <c r="D17305" s="13" t="s">
        <v>14381</v>
      </c>
      <c r="E17305" s="13"/>
      <c r="F17305" s="13" t="s">
        <v>20949</v>
      </c>
      <c r="G17305" s="13"/>
      <c r="H17305" s="13" t="s">
        <v>30207</v>
      </c>
      <c r="I17305" s="13"/>
      <c r="J17305" s="13" t="s">
        <v>30208</v>
      </c>
      <c r="K17305" s="13"/>
    </row>
    <row r="17306" spans="1:11">
      <c r="A17306" s="12" t="str">
        <f>CONCATENATE(C17306,F17306,"  ",H17306,"  ",E17306,"  "," ")</f>
        <v xml:space="preserve">piel'livâsliestâš  -lies'tii     </v>
      </c>
      <c r="B17306" s="13" t="str">
        <f>CONCATENATE(D17306,G17306," ",I17306," ",J17306,)</f>
        <v xml:space="preserve">pellavaloukku  </v>
      </c>
      <c r="C17306" s="14" t="s">
        <v>23373</v>
      </c>
      <c r="D17306" s="13" t="s">
        <v>21109</v>
      </c>
      <c r="E17306" s="13"/>
      <c r="F17306" s="13" t="s">
        <v>20949</v>
      </c>
      <c r="G17306" s="13" t="s">
        <v>14381</v>
      </c>
      <c r="H17306" s="13" t="s">
        <v>30207</v>
      </c>
      <c r="I17306" s="13"/>
      <c r="J17306" s="13"/>
      <c r="K17306" s="13"/>
    </row>
    <row r="17307" spans="1:11">
      <c r="A17307" s="5" t="str">
        <f>CONCATENATE(C17307,F17307,"  ",H17307,"  ",E17307,"  "," ")</f>
        <v xml:space="preserve">piem'mâđ  piemâm piäm'má     </v>
      </c>
      <c r="B17307" s="4" t="str">
        <f>CONCATENATE(D17307,G17307," ",I17307," ",J17307,)</f>
        <v xml:space="preserve">hoitaa  </v>
      </c>
      <c r="C17307" s="3" t="s">
        <v>30209</v>
      </c>
      <c r="D17307" s="4" t="s">
        <v>10096</v>
      </c>
      <c r="E17307" s="4"/>
      <c r="F17307" s="4"/>
      <c r="G17307" s="4"/>
      <c r="H17307" s="4" t="s">
        <v>30210</v>
      </c>
      <c r="I17307" s="4"/>
      <c r="J17307" s="4"/>
      <c r="K17307" s="4"/>
    </row>
    <row r="17308" spans="1:11">
      <c r="A17308" s="5" t="str">
        <f>CONCATENATE(C17308,F17308,"  ",H17308,"  ",E17308,"  "," ")</f>
        <v xml:space="preserve">piem'mâđ  piemâm piäm'má     </v>
      </c>
      <c r="B17308" s="4" t="str">
        <f>CONCATENATE(D17308,G17308," ",I17308," ",J17308,)</f>
        <v xml:space="preserve">ravita  </v>
      </c>
      <c r="C17308" s="3" t="s">
        <v>30209</v>
      </c>
      <c r="D17308" s="4" t="s">
        <v>30211</v>
      </c>
      <c r="E17308" s="4"/>
      <c r="F17308" s="4"/>
      <c r="G17308" s="4"/>
      <c r="H17308" s="4" t="s">
        <v>30210</v>
      </c>
      <c r="I17308" s="4"/>
      <c r="J17308" s="4"/>
      <c r="K17308" s="4"/>
    </row>
    <row r="17309" spans="1:11">
      <c r="A17309" s="5" t="str">
        <f>CONCATENATE(C17309,F17309,"  ",H17309,"  ",E17309,"  "," ")</f>
        <v xml:space="preserve">piem'mâđ  piemâm piäm'má     </v>
      </c>
      <c r="B17309" s="4" t="str">
        <f>CONCATENATE(D17309,G17309," ",I17309," ",J17309,)</f>
        <v xml:space="preserve">ruokkia  </v>
      </c>
      <c r="C17309" s="3" t="s">
        <v>30209</v>
      </c>
      <c r="D17309" s="4" t="s">
        <v>30212</v>
      </c>
      <c r="E17309" s="4"/>
      <c r="F17309" s="4"/>
      <c r="G17309" s="4"/>
      <c r="H17309" s="4" t="s">
        <v>30210</v>
      </c>
      <c r="I17309" s="4"/>
      <c r="J17309" s="4"/>
      <c r="K17309" s="4"/>
    </row>
    <row r="17310" spans="1:11">
      <c r="A17310" s="5" t="str">
        <f>CONCATENATE(C17310,F17310,"  ",H17310,"  ",E17310,"  "," ")</f>
        <v xml:space="preserve">piem'mee       </v>
      </c>
      <c r="B17310" s="4" t="str">
        <f>CONCATENATE(D17310,G17310," ",I17310," ",J17310,)</f>
        <v>hoitaja  (eläinten)</v>
      </c>
      <c r="C17310" s="3" t="s">
        <v>30213</v>
      </c>
      <c r="D17310" s="4" t="s">
        <v>1118</v>
      </c>
      <c r="E17310" s="4"/>
      <c r="F17310" s="4"/>
      <c r="G17310" s="4"/>
      <c r="H17310" s="4"/>
      <c r="I17310" s="4"/>
      <c r="J17310" s="4" t="s">
        <v>30214</v>
      </c>
      <c r="K17310" s="4"/>
    </row>
    <row r="17311" spans="1:11">
      <c r="A17311" s="5" t="str">
        <f>CONCATENATE(C17311,F17311,"  ",H17311,"  ",E17311,"  "," ")</f>
        <v xml:space="preserve">piem'mee       </v>
      </c>
      <c r="B17311" s="4" t="str">
        <f>CONCATENATE(D17311,G17311," ",I17311," ",J17311,)</f>
        <v xml:space="preserve">ruokkija  </v>
      </c>
      <c r="C17311" s="3" t="s">
        <v>30213</v>
      </c>
      <c r="D17311" s="4" t="s">
        <v>30215</v>
      </c>
      <c r="E17311" s="4"/>
      <c r="F17311" s="4"/>
      <c r="G17311" s="4"/>
      <c r="H17311" s="4"/>
      <c r="I17311" s="4"/>
      <c r="J17311" s="4"/>
      <c r="K17311" s="4"/>
    </row>
    <row r="17312" spans="1:11">
      <c r="A17312" s="5" t="str">
        <f>CONCATENATE(C17312,F17312,"  ",H17312,"  ",E17312,"  "," ")</f>
        <v xml:space="preserve">pie'rbildiđ  pierbild     </v>
      </c>
      <c r="B17312" s="4" t="str">
        <f>CONCATENATE(D17312,G17312," ",I17312," ",J17312,)</f>
        <v>käydä haaskalla  (karhusta)</v>
      </c>
      <c r="C17312" s="3" t="s">
        <v>30216</v>
      </c>
      <c r="D17312" s="4" t="s">
        <v>5957</v>
      </c>
      <c r="E17312" s="4"/>
      <c r="F17312" s="4"/>
      <c r="G17312" s="4" t="s">
        <v>30217</v>
      </c>
      <c r="H17312" s="4" t="s">
        <v>30218</v>
      </c>
      <c r="I17312" s="4"/>
      <c r="J17312" s="4" t="s">
        <v>22917</v>
      </c>
      <c r="K17312" s="4"/>
    </row>
    <row r="17313" spans="1:11">
      <c r="A17313" s="5" t="str">
        <f>CONCATENATE(C17313,F17313,"  ",H17313,"  ",E17313,"  "," ")</f>
        <v xml:space="preserve">piergâs  pier'gâs     </v>
      </c>
      <c r="B17313" s="4" t="str">
        <f>CONCATENATE(D17313,G17313," ",I17313," ",J17313,)</f>
        <v xml:space="preserve">väline  </v>
      </c>
      <c r="C17313" s="3" t="s">
        <v>1707</v>
      </c>
      <c r="D17313" s="4" t="s">
        <v>17373</v>
      </c>
      <c r="E17313" s="4"/>
      <c r="F17313" s="4"/>
      <c r="G17313" s="4"/>
      <c r="H17313" s="4" t="s">
        <v>30219</v>
      </c>
      <c r="I17313" s="4"/>
      <c r="J17313" s="4"/>
      <c r="K17313" s="4"/>
    </row>
    <row r="17314" spans="1:11">
      <c r="A17314" s="5" t="str">
        <f>CONCATENATE(C17314,F17314,"  ",H17314,"  ",E17314,"  "," ")</f>
        <v xml:space="preserve">pier'gejeijee       </v>
      </c>
      <c r="B17314" s="4" t="str">
        <f>CONCATENATE(D17314,G17314," ",I17314," ",J17314,)</f>
        <v xml:space="preserve">hyvin toimeentuleva  </v>
      </c>
      <c r="C17314" s="3" t="s">
        <v>30220</v>
      </c>
      <c r="D17314" s="4" t="s">
        <v>12534</v>
      </c>
      <c r="E17314" s="4"/>
      <c r="F17314" s="4"/>
      <c r="G17314" s="4" t="s">
        <v>30221</v>
      </c>
      <c r="H17314" s="4"/>
      <c r="I17314" s="4"/>
      <c r="J17314" s="4"/>
      <c r="K17314" s="4"/>
    </row>
    <row r="17315" spans="1:11">
      <c r="A17315" s="5" t="str">
        <f>CONCATENATE(C17315,F17315,"  ",H17315,"  ",E17315,"  "," ")</f>
        <v xml:space="preserve">pier'giđ  pier'giim pier'gee     </v>
      </c>
      <c r="B17315" s="4" t="str">
        <f>CONCATENATE(D17315,G17315," ",I17315," ",J17315,)</f>
        <v xml:space="preserve">pärjätä  </v>
      </c>
      <c r="C17315" s="3" t="s">
        <v>30222</v>
      </c>
      <c r="D17315" s="4" t="s">
        <v>3631</v>
      </c>
      <c r="E17315" s="4"/>
      <c r="F17315" s="4"/>
      <c r="G17315" s="4"/>
      <c r="H17315" s="4" t="s">
        <v>30223</v>
      </c>
      <c r="I17315" s="4"/>
      <c r="J17315" s="4"/>
      <c r="K17315" s="4"/>
    </row>
    <row r="17316" spans="1:11">
      <c r="A17316" s="5" t="str">
        <f>CONCATENATE(C17316,F17316,"  ",H17316,"  ",E17316,"  "," ")</f>
        <v xml:space="preserve">pier'giđ  pier'giim pier'gee     </v>
      </c>
      <c r="B17316" s="4" t="str">
        <f>CONCATENATE(D17316,G17316," ",I17316," ",J17316,)</f>
        <v>tulla toimeen  (taloudellisesti ja esim. muiden kanssa)</v>
      </c>
      <c r="C17316" s="3" t="s">
        <v>30222</v>
      </c>
      <c r="D17316" s="4" t="s">
        <v>1906</v>
      </c>
      <c r="E17316" s="4"/>
      <c r="F17316" s="4"/>
      <c r="G17316" s="4" t="s">
        <v>797</v>
      </c>
      <c r="H17316" s="4" t="s">
        <v>30223</v>
      </c>
      <c r="I17316" s="4"/>
      <c r="J17316" s="4" t="s">
        <v>30224</v>
      </c>
      <c r="K17316" s="4"/>
    </row>
    <row r="17317" spans="1:11">
      <c r="A17317" s="12" t="str">
        <f>CONCATENATE(C17317,F17317,"  ",H17317,"  ",E17317,"  "," ")</f>
        <v xml:space="preserve">pier'giimettum  # -es     </v>
      </c>
      <c r="B17317" s="13" t="str">
        <f>CONCATENATE(D17317,G17317," ",I17317," ",J17317,)</f>
        <v xml:space="preserve">ylivoimainen  </v>
      </c>
      <c r="C17317" s="14" t="s">
        <v>30225</v>
      </c>
      <c r="D17317" s="13" t="s">
        <v>392</v>
      </c>
      <c r="E17317" s="13"/>
      <c r="F17317" s="13"/>
      <c r="G17317" s="13" t="s">
        <v>19992</v>
      </c>
      <c r="H17317" s="13" t="s">
        <v>8736</v>
      </c>
      <c r="I17317" s="13"/>
      <c r="J17317" s="13"/>
      <c r="K17317" s="13"/>
    </row>
    <row r="17318" spans="1:11">
      <c r="A17318" s="5" t="str">
        <f>CONCATENATE(C17318,F17318,"  ",H17318,"  ",E17318,"  "," ")</f>
        <v xml:space="preserve">pier'giittâllâđ  pier'giittâlâm     </v>
      </c>
      <c r="B17318" s="4" t="str">
        <f>CONCATENATE(D17318,G17318," ",I17318," ",J17318,)</f>
        <v xml:space="preserve">pärjäillä  </v>
      </c>
      <c r="C17318" s="3" t="s">
        <v>30226</v>
      </c>
      <c r="D17318" s="4" t="s">
        <v>30227</v>
      </c>
      <c r="E17318" s="4"/>
      <c r="F17318" s="4"/>
      <c r="G17318" s="4"/>
      <c r="H17318" s="4" t="s">
        <v>30228</v>
      </c>
      <c r="I17318" s="4"/>
      <c r="J17318" s="4"/>
      <c r="K17318" s="4"/>
    </row>
    <row r="17319" spans="1:11">
      <c r="A17319" s="5" t="str">
        <f>CONCATENATE(C17319,F17319,"  ",H17319,"  ",E17319,"  "," ")</f>
        <v xml:space="preserve">pier'giittâllâđ  pier'giittâlâm     </v>
      </c>
      <c r="B17319" s="4" t="str">
        <f>CONCATENATE(D17319,G17319," ",I17319," ",J17319,)</f>
        <v>tulla toimeen  (taloudellisesti ja esim. muiden kanssa)</v>
      </c>
      <c r="C17319" s="3" t="s">
        <v>30226</v>
      </c>
      <c r="D17319" s="4" t="s">
        <v>1906</v>
      </c>
      <c r="E17319" s="4"/>
      <c r="F17319" s="4"/>
      <c r="G17319" s="4" t="s">
        <v>797</v>
      </c>
      <c r="H17319" s="4" t="s">
        <v>30228</v>
      </c>
      <c r="I17319" s="4"/>
      <c r="J17319" s="4" t="s">
        <v>30224</v>
      </c>
      <c r="K17319" s="4"/>
    </row>
    <row r="17320" spans="1:11">
      <c r="A17320" s="5" t="str">
        <f>CONCATENATE(C17320,F17320,"  ",H17320,"  ",E17320,"  "," ")</f>
        <v xml:space="preserve">pier'guu  # -s     </v>
      </c>
      <c r="B17320" s="4" t="str">
        <f>CONCATENATE(D17320,G17320," ",I17320," ",J17320,)</f>
        <v xml:space="preserve">lihaisa  </v>
      </c>
      <c r="C17320" s="3" t="s">
        <v>30229</v>
      </c>
      <c r="D17320" s="4" t="s">
        <v>6251</v>
      </c>
      <c r="E17320" s="4"/>
      <c r="F17320" s="4"/>
      <c r="G17320" s="4"/>
      <c r="H17320" s="4" t="s">
        <v>570</v>
      </c>
      <c r="I17320" s="4"/>
      <c r="J17320" s="4"/>
      <c r="K17320" s="4"/>
    </row>
    <row r="17321" spans="1:11">
      <c r="A17321" s="5" t="str">
        <f>CONCATENATE(C17321,F17321,"  ",H17321,"  ",E17321,"  "," ")</f>
        <v xml:space="preserve">piernah       </v>
      </c>
      <c r="B17321" s="4" t="str">
        <f>CONCATENATE(D17321,G17321," ",I17321," ",J17321,)</f>
        <v xml:space="preserve">karhuemo pentuineen  </v>
      </c>
      <c r="C17321" s="3" t="s">
        <v>30230</v>
      </c>
      <c r="D17321" s="4" t="s">
        <v>12157</v>
      </c>
      <c r="E17321" s="4"/>
      <c r="F17321" s="4"/>
      <c r="G17321" s="4" t="s">
        <v>30231</v>
      </c>
      <c r="H17321" s="4"/>
      <c r="I17321" s="4"/>
      <c r="J17321" s="4"/>
      <c r="K17321" s="4"/>
    </row>
    <row r="17322" spans="1:11">
      <c r="A17322" s="5" t="str">
        <f>CONCATENATE(C17322,F17322,"  ",H17322,"  ",E17322,"  "," ")</f>
        <v xml:space="preserve">pier'ni  pierni     </v>
      </c>
      <c r="B17322" s="4" t="str">
        <f>CONCATENATE(D17322,G17322," ",I17322," ",J17322,)</f>
        <v xml:space="preserve">karhunpoika  </v>
      </c>
      <c r="C17322" s="3" t="s">
        <v>30232</v>
      </c>
      <c r="D17322" s="4" t="s">
        <v>18702</v>
      </c>
      <c r="E17322" s="4"/>
      <c r="F17322" s="4"/>
      <c r="G17322" s="4" t="s">
        <v>1282</v>
      </c>
      <c r="H17322" s="4" t="s">
        <v>30233</v>
      </c>
      <c r="I17322" s="4"/>
      <c r="J17322" s="4"/>
      <c r="K17322" s="4"/>
    </row>
    <row r="17323" spans="1:11">
      <c r="A17323" s="5" t="str">
        <f>CONCATENATE(C17323,F17323,"  ",H17323,"  ",E17323,"  "," ")</f>
        <v xml:space="preserve">piervâl  pier'vâl     </v>
      </c>
      <c r="B17323" s="4" t="str">
        <f>CONCATENATE(D17323,G17323," ",I17323," ",J17323,)</f>
        <v>pesä  (linnun)</v>
      </c>
      <c r="C17323" s="3" t="s">
        <v>15303</v>
      </c>
      <c r="D17323" s="4" t="s">
        <v>537</v>
      </c>
      <c r="E17323" s="4"/>
      <c r="F17323" s="4"/>
      <c r="G17323" s="4"/>
      <c r="H17323" s="4" t="s">
        <v>30234</v>
      </c>
      <c r="I17323" s="4"/>
      <c r="J17323" s="4" t="s">
        <v>30235</v>
      </c>
      <c r="K17323" s="4"/>
    </row>
    <row r="17324" spans="1:11">
      <c r="A17324" s="5" t="str">
        <f>CONCATENATE(C17324,F17324,"  ",H17324,"  ",E17324,"  "," ")</f>
        <v xml:space="preserve">pie'rvâl rähtiđ       </v>
      </c>
      <c r="B17324" s="4" t="str">
        <f>CONCATENATE(D17324,G17324," ",I17324," ",J17324,)</f>
        <v xml:space="preserve">tehdä pesä  </v>
      </c>
      <c r="C17324" s="3" t="s">
        <v>30236</v>
      </c>
      <c r="D17324" s="4" t="s">
        <v>1913</v>
      </c>
      <c r="E17324" s="4"/>
      <c r="F17324" s="4" t="s">
        <v>30237</v>
      </c>
      <c r="G17324" s="4" t="s">
        <v>537</v>
      </c>
      <c r="H17324" s="4"/>
      <c r="I17324" s="4"/>
      <c r="J17324" s="4"/>
      <c r="K17324" s="4"/>
    </row>
    <row r="17325" spans="1:11">
      <c r="A17325" s="5" t="str">
        <f>CONCATENATE(C17325,F17325,"  ",H17325,"  ",E17325,"  "," ")</f>
        <v xml:space="preserve">pie'rvâldiđ  piervâld     </v>
      </c>
      <c r="B17325" s="4" t="str">
        <f>CONCATENATE(D17325,G17325," ",I17325," ",J17325,)</f>
        <v xml:space="preserve">pesiä  </v>
      </c>
      <c r="C17325" s="3" t="s">
        <v>30238</v>
      </c>
      <c r="D17325" s="4" t="s">
        <v>29702</v>
      </c>
      <c r="E17325" s="4"/>
      <c r="F17325" s="4"/>
      <c r="G17325" s="4"/>
      <c r="H17325" s="4" t="s">
        <v>30239</v>
      </c>
      <c r="I17325" s="4"/>
      <c r="J17325" s="4"/>
      <c r="K17325" s="4"/>
    </row>
    <row r="17326" spans="1:11">
      <c r="A17326" s="5" t="str">
        <f>CONCATENATE(C17326,F17326,"  ",H17326,"  ",E17326,"  "," ")</f>
        <v xml:space="preserve">pie'rvâldiđ  piervâld     </v>
      </c>
      <c r="B17326" s="4" t="str">
        <f>CONCATENATE(D17326,G17326," ",I17326," ",J17326,)</f>
        <v xml:space="preserve">tehdä pesä  </v>
      </c>
      <c r="C17326" s="3" t="s">
        <v>30238</v>
      </c>
      <c r="D17326" s="4" t="s">
        <v>1913</v>
      </c>
      <c r="E17326" s="4"/>
      <c r="F17326" s="4"/>
      <c r="G17326" s="4" t="s">
        <v>537</v>
      </c>
      <c r="H17326" s="4" t="s">
        <v>30239</v>
      </c>
      <c r="I17326" s="4"/>
      <c r="J17326" s="4"/>
      <c r="K17326" s="4"/>
    </row>
    <row r="17327" spans="1:11">
      <c r="A17327" s="5" t="str">
        <f>CONCATENATE(C17327,F17327,"  ",H17327,"  ",E17327,"  "," ")</f>
        <v xml:space="preserve">pie'tâdid  piettâd     </v>
      </c>
      <c r="B17327" s="4" t="str">
        <f>CONCATENATE(D17327,G17327," ",I17327," ",J17327,)</f>
        <v xml:space="preserve">kieltäytyä  </v>
      </c>
      <c r="C17327" s="3" t="s">
        <v>30240</v>
      </c>
      <c r="D17327" s="4" t="s">
        <v>16183</v>
      </c>
      <c r="E17327" s="4"/>
      <c r="F17327" s="4"/>
      <c r="G17327" s="4"/>
      <c r="H17327" s="4" t="s">
        <v>30241</v>
      </c>
      <c r="I17327" s="4"/>
      <c r="J17327" s="4"/>
      <c r="K17327" s="4"/>
    </row>
    <row r="17328" spans="1:11">
      <c r="A17328" s="5" t="str">
        <f>CONCATENATE(C17328,F17328,"  ",H17328,"  ",E17328,"  "," ")</f>
        <v xml:space="preserve">pie'tâdid  piettâd     </v>
      </c>
      <c r="B17328" s="4" t="str">
        <f>CONCATENATE(D17328,G17328," ",I17328," ",J17328,)</f>
        <v xml:space="preserve">kieltää  </v>
      </c>
      <c r="C17328" s="3" t="s">
        <v>30240</v>
      </c>
      <c r="D17328" s="4" t="s">
        <v>15346</v>
      </c>
      <c r="E17328" s="4"/>
      <c r="F17328" s="4"/>
      <c r="G17328" s="4"/>
      <c r="H17328" s="4" t="s">
        <v>30241</v>
      </c>
      <c r="I17328" s="4"/>
      <c r="J17328" s="4"/>
      <c r="K17328" s="4"/>
    </row>
    <row r="17329" spans="1:11">
      <c r="A17329" s="5" t="str">
        <f>CONCATENATE(C17329,F17329,"  ",H17329,"  ",E17329,"  "," ")</f>
        <v xml:space="preserve">pie'tittem  # -es     </v>
      </c>
      <c r="B17329" s="4" t="str">
        <f>CONCATENATE(D17329,G17329," ",I17329," ",J17329,)</f>
        <v xml:space="preserve">alaston  </v>
      </c>
      <c r="C17329" s="3" t="s">
        <v>30242</v>
      </c>
      <c r="D17329" s="4" t="s">
        <v>30243</v>
      </c>
      <c r="E17329" s="4"/>
      <c r="F17329" s="4"/>
      <c r="G17329" s="4"/>
      <c r="H17329" s="4" t="s">
        <v>8736</v>
      </c>
      <c r="I17329" s="4"/>
      <c r="J17329" s="4"/>
      <c r="K17329" s="4"/>
    </row>
    <row r="17330" spans="1:11">
      <c r="A17330" s="5" t="str">
        <f>CONCATENATE(C17330,F17330,"  ",H17330,"  ",E17330,"  "," ")</f>
        <v xml:space="preserve">pie'tittemesvuotâ  pie'tittemesvuođâ     </v>
      </c>
      <c r="B17330" s="4" t="str">
        <f>CONCATENATE(D17330,G17330," ",I17330," ",J17330,)</f>
        <v xml:space="preserve">alastomuus  </v>
      </c>
      <c r="C17330" s="3" t="s">
        <v>30244</v>
      </c>
      <c r="D17330" s="4" t="s">
        <v>30245</v>
      </c>
      <c r="E17330" s="4"/>
      <c r="F17330" s="4"/>
      <c r="G17330" s="4"/>
      <c r="H17330" s="4" t="s">
        <v>30246</v>
      </c>
      <c r="I17330" s="4"/>
      <c r="J17330" s="4"/>
      <c r="K17330" s="4"/>
    </row>
    <row r="17331" spans="1:11">
      <c r="A17331" s="5" t="str">
        <f>CONCATENATE(C17331,F17331,"  ",H17331,"  ",E17331,"  "," ")</f>
        <v xml:space="preserve">piet'tâliđ       </v>
      </c>
      <c r="B17331" s="4" t="str">
        <f>CONCATENATE(D17331,G17331," ",I17331," ",J17331,)</f>
        <v>evätä  (jklta jtak)</v>
      </c>
      <c r="C17331" s="9" t="s">
        <v>30247</v>
      </c>
      <c r="D17331" s="4" t="s">
        <v>15344</v>
      </c>
      <c r="E17331" s="4"/>
      <c r="F17331" s="4"/>
      <c r="G17331" s="4"/>
      <c r="H17331" s="4"/>
      <c r="I17331" s="4"/>
      <c r="J17331" s="4" t="s">
        <v>15345</v>
      </c>
      <c r="K17331" s="4"/>
    </row>
    <row r="17332" spans="1:11">
      <c r="A17332" s="5" t="str">
        <f>CONCATENATE(C17332,F17332,"  ",H17332,"  ",E17332,"  "," ")</f>
        <v xml:space="preserve">piet'tâliđ       </v>
      </c>
      <c r="B17332" s="4" t="str">
        <f>CONCATENATE(D17332,G17332," ",I17332," ",J17332,)</f>
        <v>kieltäytyä tekemästä  (jtak)</v>
      </c>
      <c r="C17332" s="3" t="s">
        <v>30247</v>
      </c>
      <c r="D17332" s="4" t="s">
        <v>30248</v>
      </c>
      <c r="E17332" s="4"/>
      <c r="F17332" s="4"/>
      <c r="G17332" s="4" t="s">
        <v>30249</v>
      </c>
      <c r="H17332" s="4"/>
      <c r="I17332" s="4"/>
      <c r="J17332" s="4" t="s">
        <v>8587</v>
      </c>
      <c r="K17332" s="4"/>
    </row>
    <row r="17333" spans="1:11">
      <c r="A17333" s="5" t="str">
        <f>CONCATENATE(C17333,F17333,"  ",H17333,"  ",E17333,"  "," ")</f>
        <v xml:space="preserve">piettih       </v>
      </c>
      <c r="B17333" s="4" t="str">
        <f>CONCATENATE(D17333,G17333," ",I17333," ",J17333,)</f>
        <v>piettiö  (huonosti salvettu poro)</v>
      </c>
      <c r="C17333" s="3" t="s">
        <v>30250</v>
      </c>
      <c r="D17333" s="4" t="s">
        <v>30251</v>
      </c>
      <c r="E17333" s="4"/>
      <c r="F17333" s="4"/>
      <c r="G17333" s="4"/>
      <c r="H17333" s="4"/>
      <c r="I17333" s="4"/>
      <c r="J17333" s="4" t="s">
        <v>30252</v>
      </c>
      <c r="K17333" s="4"/>
    </row>
    <row r="17334" spans="1:11">
      <c r="A17334" s="5" t="str">
        <f>CONCATENATE(C17334,F17334,"  ",H17334,"  ",E17334,"  "," ")</f>
        <v xml:space="preserve">piev'lâ  pievlâ     </v>
      </c>
      <c r="B17334" s="4" t="str">
        <f>CONCATENATE(D17334,G17334," ",I17334," ",J17334,)</f>
        <v xml:space="preserve">pälvi  </v>
      </c>
      <c r="C17334" s="3" t="s">
        <v>30253</v>
      </c>
      <c r="D17334" s="4" t="s">
        <v>30254</v>
      </c>
      <c r="E17334" s="4"/>
      <c r="F17334" s="4"/>
      <c r="G17334" s="4"/>
      <c r="H17334" s="4" t="s">
        <v>30255</v>
      </c>
      <c r="I17334" s="4"/>
      <c r="J17334" s="4"/>
      <c r="K17334" s="4"/>
    </row>
    <row r="17335" spans="1:11">
      <c r="A17335" s="5" t="str">
        <f>CONCATENATE(C17335,F17335,"  ",H17335,"  ",E17335,"  "," ")</f>
        <v xml:space="preserve">piev'lâđ  piäv'lá     </v>
      </c>
      <c r="B17335" s="4" t="str">
        <f>CONCATENATE(D17335,G17335," ",I17335," ",J17335,)</f>
        <v xml:space="preserve">tulla pälviä  </v>
      </c>
      <c r="C17335" s="3" t="s">
        <v>30256</v>
      </c>
      <c r="D17335" s="4" t="s">
        <v>1906</v>
      </c>
      <c r="E17335" s="4"/>
      <c r="F17335" s="4"/>
      <c r="G17335" s="4" t="s">
        <v>30257</v>
      </c>
      <c r="H17335" s="4" t="s">
        <v>30258</v>
      </c>
      <c r="I17335" s="4"/>
      <c r="J17335" s="4"/>
      <c r="K17335" s="4"/>
    </row>
    <row r="17336" spans="1:11">
      <c r="A17336" s="5" t="str">
        <f>CONCATENATE(C17336,F17336,"  ",H17336,"  ",E17336,"  "," ")</f>
        <v xml:space="preserve">piev'lii  # -s     </v>
      </c>
      <c r="B17336" s="4" t="str">
        <f>CONCATENATE(D17336,G17336," ",I17336," ",J17336,)</f>
        <v xml:space="preserve">runsaspälvinen  </v>
      </c>
      <c r="C17336" s="3" t="s">
        <v>30259</v>
      </c>
      <c r="D17336" s="4" t="s">
        <v>376</v>
      </c>
      <c r="E17336" s="4"/>
      <c r="F17336" s="4"/>
      <c r="G17336" s="4" t="s">
        <v>30260</v>
      </c>
      <c r="H17336" s="4" t="s">
        <v>570</v>
      </c>
      <c r="I17336" s="4"/>
      <c r="J17336" s="4"/>
      <c r="K17336" s="4"/>
    </row>
    <row r="17337" spans="1:11">
      <c r="A17337" s="5" t="str">
        <f>CONCATENATE(C17337,F17337,"  ",H17337,"  ",E17337,"  "," ")</f>
        <v xml:space="preserve">pievrih       </v>
      </c>
      <c r="B17337" s="4" t="str">
        <f>CONCATENATE(D17337,G17337," ",I17337," ",J17337,)</f>
        <v xml:space="preserve">peurakka  </v>
      </c>
      <c r="C17337" s="3" t="s">
        <v>30261</v>
      </c>
      <c r="D17337" s="4" t="s">
        <v>30262</v>
      </c>
      <c r="E17337" s="4"/>
      <c r="F17337" s="4"/>
      <c r="G17337" s="4"/>
      <c r="H17337" s="4"/>
      <c r="I17337" s="4"/>
      <c r="J17337" s="4"/>
      <c r="K17337" s="4"/>
    </row>
    <row r="17338" spans="1:11">
      <c r="A17338" s="5" t="str">
        <f>CONCATENATE(C17338,F17338,"  ",H17338,"  ",E17338,"  "," ")</f>
        <v xml:space="preserve">pievrih       </v>
      </c>
      <c r="B17338" s="4" t="str">
        <f>CONCATENATE(D17338,G17338," ",I17338," ",J17338,)</f>
        <v>pitkäjalkainen  (eläimestä)</v>
      </c>
      <c r="C17338" s="3" t="s">
        <v>30261</v>
      </c>
      <c r="D17338" s="4" t="s">
        <v>15799</v>
      </c>
      <c r="E17338" s="4"/>
      <c r="F17338" s="4"/>
      <c r="G17338" s="4" t="s">
        <v>13370</v>
      </c>
      <c r="H17338" s="4"/>
      <c r="I17338" s="4"/>
      <c r="J17338" s="4" t="s">
        <v>2170</v>
      </c>
      <c r="K17338" s="4"/>
    </row>
    <row r="17339" spans="1:11">
      <c r="A17339" s="5" t="str">
        <f>CONCATENATE(C17339,F17339,"  ",H17339,"  ",E17339,"  "," ")</f>
        <v xml:space="preserve">pievrihlodde  -lode     </v>
      </c>
      <c r="B17339" s="4" t="str">
        <f>CONCATENATE(D17339,G17339," ",I17339," ",J17339,)</f>
        <v>pitkäjalka  Himantopus himantopus</v>
      </c>
      <c r="C17339" s="3" t="s">
        <v>30261</v>
      </c>
      <c r="D17339" s="4" t="s">
        <v>15799</v>
      </c>
      <c r="E17339" s="4"/>
      <c r="F17339" s="4" t="s">
        <v>168</v>
      </c>
      <c r="G17339" s="4" t="s">
        <v>2720</v>
      </c>
      <c r="H17339" s="4" t="s">
        <v>170</v>
      </c>
      <c r="I17339" s="4"/>
      <c r="J17339" s="4" t="s">
        <v>30263</v>
      </c>
      <c r="K17339" s="4"/>
    </row>
    <row r="17340" spans="1:11">
      <c r="A17340" s="5" t="str">
        <f>CONCATENATE(C17340,F17340,"  ",H17340,"  ",E17340,"  "," ")</f>
        <v xml:space="preserve">pievrihširree       </v>
      </c>
      <c r="B17340" s="4" t="str">
        <f>CONCATENATE(D17340,G17340," ",I17340," ",J17340,)</f>
        <v>pitkäkoipisirri  Micropalama himantopus</v>
      </c>
      <c r="C17340" s="3" t="s">
        <v>30261</v>
      </c>
      <c r="D17340" s="4" t="s">
        <v>15799</v>
      </c>
      <c r="E17340" s="4"/>
      <c r="F17340" s="4" t="s">
        <v>1536</v>
      </c>
      <c r="G17340" s="4" t="s">
        <v>30264</v>
      </c>
      <c r="H17340" s="4"/>
      <c r="I17340" s="4"/>
      <c r="J17340" s="4" t="s">
        <v>30265</v>
      </c>
      <c r="K17340" s="4"/>
    </row>
    <row r="17341" spans="1:11">
      <c r="A17341" s="12" t="str">
        <f>CONCATENATE(C17341,F17341,"  ",H17341,"  ",E17341,"  "," ")</f>
        <v xml:space="preserve">pih'lájáámyer'ji  -myerji     </v>
      </c>
      <c r="B17341" s="13" t="str">
        <f>CONCATENATE(D17341,G17341," ",I17341," ",J17341,)</f>
        <v xml:space="preserve">pihlajanmarja  </v>
      </c>
      <c r="C17341" s="14" t="s">
        <v>30266</v>
      </c>
      <c r="D17341" s="13" t="s">
        <v>30267</v>
      </c>
      <c r="E17341" s="13"/>
      <c r="F17341" s="13" t="s">
        <v>7319</v>
      </c>
      <c r="G17341" s="13" t="s">
        <v>6795</v>
      </c>
      <c r="H17341" s="13" t="s">
        <v>3084</v>
      </c>
      <c r="I17341" s="13"/>
      <c r="J17341" s="13"/>
      <c r="K17341" s="13"/>
    </row>
    <row r="17342" spans="1:11">
      <c r="A17342" s="12" t="str">
        <f>CONCATENATE(C17342,F17342,"  ",H17342,"  ",E17342,"  "," ")</f>
        <v xml:space="preserve">pih'lájâš  pi'hlájáá     </v>
      </c>
      <c r="B17342" s="13" t="str">
        <f>CONCATENATE(D17342,G17342," ",I17342," ",J17342,)</f>
        <v>pihlaja  Sorbus aucuparia</v>
      </c>
      <c r="C17342" s="14" t="s">
        <v>30268</v>
      </c>
      <c r="D17342" s="13" t="s">
        <v>25459</v>
      </c>
      <c r="E17342" s="13"/>
      <c r="F17342" s="13"/>
      <c r="G17342" s="13"/>
      <c r="H17342" s="13" t="s">
        <v>30269</v>
      </c>
      <c r="I17342" s="13"/>
      <c r="J17342" s="13" t="s">
        <v>30270</v>
      </c>
      <c r="K17342" s="13"/>
    </row>
    <row r="17343" spans="1:11">
      <c r="A17343" s="12" t="str">
        <f>CONCATENATE(C17343,F17343,"  ",H17343,"  ",E17343,"  "," ")</f>
        <v xml:space="preserve">pih'lejáámyer'ji  -myerji     </v>
      </c>
      <c r="B17343" s="13" t="str">
        <f>CONCATENATE(D17343,G17343," ",I17343," ",J17343,)</f>
        <v xml:space="preserve">pihlajanmarja  </v>
      </c>
      <c r="C17343" s="14" t="s">
        <v>30271</v>
      </c>
      <c r="D17343" s="13" t="s">
        <v>30267</v>
      </c>
      <c r="E17343" s="13"/>
      <c r="F17343" s="13" t="s">
        <v>7319</v>
      </c>
      <c r="G17343" s="13" t="s">
        <v>6795</v>
      </c>
      <c r="H17343" s="13" t="s">
        <v>3084</v>
      </c>
      <c r="I17343" s="13"/>
      <c r="J17343" s="13"/>
      <c r="K17343" s="13"/>
    </row>
    <row r="17344" spans="1:11">
      <c r="A17344" s="12" t="str">
        <f>CONCATENATE(C17344,F17344,"  ",H17344,"  ",E17344,"  "," ")</f>
        <v xml:space="preserve">pih'lejâš  pi'hlejáá     </v>
      </c>
      <c r="B17344" s="13" t="str">
        <f>CONCATENATE(D17344,G17344," ",I17344," ",J17344,)</f>
        <v>pihlaja  Sorbus aucuparia</v>
      </c>
      <c r="C17344" s="14" t="s">
        <v>30272</v>
      </c>
      <c r="D17344" s="13" t="s">
        <v>25459</v>
      </c>
      <c r="E17344" s="13"/>
      <c r="F17344" s="13"/>
      <c r="G17344" s="13"/>
      <c r="H17344" s="13" t="s">
        <v>30273</v>
      </c>
      <c r="I17344" s="13"/>
      <c r="J17344" s="13" t="s">
        <v>30270</v>
      </c>
      <c r="K17344" s="13"/>
    </row>
    <row r="17345" spans="1:11">
      <c r="A17345" s="5" t="str">
        <f>CONCATENATE(C17345,F17345,"  ",H17345,"  ",E17345,"  "," ")</f>
        <v xml:space="preserve">pihteđ  piivtám     </v>
      </c>
      <c r="B17345" s="4" t="str">
        <f>CONCATENATE(D17345,G17345," ",I17345," ",J17345,)</f>
        <v xml:space="preserve">paahtaa  </v>
      </c>
      <c r="C17345" s="3" t="s">
        <v>30274</v>
      </c>
      <c r="D17345" s="4" t="s">
        <v>17937</v>
      </c>
      <c r="E17345" s="4"/>
      <c r="F17345" s="4"/>
      <c r="G17345" s="4"/>
      <c r="H17345" s="4" t="s">
        <v>30275</v>
      </c>
      <c r="I17345" s="4"/>
      <c r="J17345" s="4"/>
      <c r="K17345" s="4"/>
    </row>
    <row r="17346" spans="1:11">
      <c r="A17346" s="5" t="str">
        <f>CONCATENATE(C17346,F17346,"  ",H17346,"  ",E17346,"  "," ")</f>
        <v xml:space="preserve">pihtee       </v>
      </c>
      <c r="B17346" s="4" t="str">
        <f>CONCATENATE(D17346,G17346," ",I17346," ",J17346,)</f>
        <v xml:space="preserve">paahdin  </v>
      </c>
      <c r="C17346" s="3" t="s">
        <v>20721</v>
      </c>
      <c r="D17346" s="4" t="s">
        <v>20722</v>
      </c>
      <c r="E17346" s="4"/>
      <c r="F17346" s="4"/>
      <c r="G17346" s="4"/>
      <c r="H17346" s="4"/>
      <c r="I17346" s="4"/>
      <c r="J17346" s="4"/>
      <c r="K17346" s="4"/>
    </row>
    <row r="17347" spans="1:11">
      <c r="A17347" s="5" t="str">
        <f>CONCATENATE(C17347,F17347,"  ",H17347,"  ",E17347,"  "," ")</f>
        <v xml:space="preserve">pihtel  # -is     </v>
      </c>
      <c r="B17347" s="4" t="str">
        <f>CONCATENATE(D17347,G17347," ",I17347," ",J17347,)</f>
        <v xml:space="preserve">lämmittävä  </v>
      </c>
      <c r="C17347" s="3" t="s">
        <v>30276</v>
      </c>
      <c r="D17347" s="4" t="s">
        <v>30277</v>
      </c>
      <c r="E17347" s="4"/>
      <c r="F17347" s="4"/>
      <c r="G17347" s="4"/>
      <c r="H17347" s="4" t="s">
        <v>1123</v>
      </c>
      <c r="I17347" s="4"/>
      <c r="J17347" s="4"/>
      <c r="K17347" s="4"/>
    </row>
    <row r="17348" spans="1:11">
      <c r="A17348" s="5" t="str">
        <f>CONCATENATE(C17348,F17348,"  ",H17348,"  ",E17348,"  "," ")</f>
        <v xml:space="preserve">piiccâđ  piisâm picá     </v>
      </c>
      <c r="B17348" s="4" t="str">
        <f>CONCATENATE(D17348,G17348," ",I17348," ",J17348,)</f>
        <v>viihtyä itsekseen  (esim. lapsesta)</v>
      </c>
      <c r="C17348" s="3" t="s">
        <v>30278</v>
      </c>
      <c r="D17348" s="4" t="s">
        <v>30279</v>
      </c>
      <c r="E17348" s="4"/>
      <c r="F17348" s="4"/>
      <c r="G17348" s="4" t="s">
        <v>12023</v>
      </c>
      <c r="H17348" s="4" t="s">
        <v>30280</v>
      </c>
      <c r="I17348" s="4"/>
      <c r="J17348" s="4" t="s">
        <v>30281</v>
      </c>
      <c r="K17348" s="4"/>
    </row>
    <row r="17349" spans="1:11">
      <c r="A17349" s="5" t="str">
        <f>CONCATENATE(C17349,F17349,"  ",H17349,"  ",E17349,"  "," ")</f>
        <v xml:space="preserve">piiččus       </v>
      </c>
      <c r="B17349" s="4" t="str">
        <f>CONCATENATE(D17349,G17349," ",I17349," ",J17349,)</f>
        <v>kapustarinta  Pluvialis apricaria</v>
      </c>
      <c r="C17349" s="3" t="s">
        <v>30282</v>
      </c>
      <c r="D17349" s="4" t="s">
        <v>18465</v>
      </c>
      <c r="E17349" s="4"/>
      <c r="F17349" s="4"/>
      <c r="G17349" s="4" t="s">
        <v>5328</v>
      </c>
      <c r="H17349" s="4"/>
      <c r="I17349" s="4"/>
      <c r="J17349" s="4" t="s">
        <v>30283</v>
      </c>
      <c r="K17349" s="4"/>
    </row>
    <row r="17350" spans="1:11">
      <c r="A17350" s="5" t="str">
        <f>CONCATENATE(C17350,F17350,"  ",H17350,"  ",E17350,"  "," ")</f>
        <v xml:space="preserve">piihâš  pikkâš     </v>
      </c>
      <c r="B17350" s="4" t="str">
        <f>CONCATENATE(D17350,G17350," ",I17350," ",J17350,)</f>
        <v xml:space="preserve">tervas  </v>
      </c>
      <c r="C17350" s="3" t="s">
        <v>30284</v>
      </c>
      <c r="D17350" s="4" t="s">
        <v>30285</v>
      </c>
      <c r="E17350" s="4"/>
      <c r="F17350" s="4"/>
      <c r="G17350" s="4"/>
      <c r="H17350" s="4" t="s">
        <v>30286</v>
      </c>
      <c r="I17350" s="4"/>
      <c r="J17350" s="4"/>
      <c r="K17350" s="4"/>
    </row>
    <row r="17351" spans="1:11">
      <c r="A17351" s="5" t="str">
        <f>CONCATENATE(C17351,F17351,"  ",H17351,"  ",E17351,"  "," ")</f>
        <v xml:space="preserve">piijnediđ  piijned     </v>
      </c>
      <c r="B17351" s="4" t="str">
        <f>CONCATENATE(D17351,G17351," ",I17351," ",J17351,)</f>
        <v xml:space="preserve">piinata  </v>
      </c>
      <c r="C17351" s="3" t="s">
        <v>30287</v>
      </c>
      <c r="D17351" s="4" t="s">
        <v>30288</v>
      </c>
      <c r="E17351" s="4"/>
      <c r="F17351" s="4"/>
      <c r="G17351" s="4"/>
      <c r="H17351" s="4" t="s">
        <v>30289</v>
      </c>
      <c r="I17351" s="4"/>
      <c r="J17351" s="4"/>
      <c r="K17351" s="4"/>
    </row>
    <row r="17352" spans="1:11">
      <c r="A17352" s="5" t="str">
        <f>CONCATENATE(C17352,F17352,"  ",H17352,"  ",E17352,"  "," ")</f>
        <v xml:space="preserve">piijpo       </v>
      </c>
      <c r="B17352" s="4" t="str">
        <f>CONCATENATE(D17352,G17352," ",I17352," ",J17352,)</f>
        <v xml:space="preserve">piippu  </v>
      </c>
      <c r="C17352" s="3" t="s">
        <v>30290</v>
      </c>
      <c r="D17352" s="4" t="s">
        <v>22606</v>
      </c>
      <c r="E17352" s="4"/>
      <c r="F17352" s="4"/>
      <c r="G17352" s="4"/>
      <c r="H17352" s="4"/>
      <c r="I17352" s="4"/>
      <c r="J17352" s="4"/>
      <c r="K17352" s="4"/>
    </row>
    <row r="17353" spans="1:11">
      <c r="A17353" s="5" t="str">
        <f>CONCATENATE(C17353,F17353,"  ",H17353,"  ",E17353,"  "," ")</f>
        <v xml:space="preserve">piijporääSi~-rääsi  -rääsi     </v>
      </c>
      <c r="B17353" s="4" t="str">
        <f>CONCATENATE(D17353,G17353," ",I17353," ",J17353,)</f>
        <v>lehtovirmajuuri  Valeriana sambucifolia ssp. sambucifolia</v>
      </c>
      <c r="C17353" s="3" t="s">
        <v>30290</v>
      </c>
      <c r="D17353" s="4" t="s">
        <v>1051</v>
      </c>
      <c r="E17353" s="4"/>
      <c r="F17353" s="4" t="s">
        <v>3017</v>
      </c>
      <c r="G17353" s="4" t="s">
        <v>30291</v>
      </c>
      <c r="H17353" s="7" t="s">
        <v>996</v>
      </c>
      <c r="I17353" s="4"/>
      <c r="J17353" s="4" t="s">
        <v>30292</v>
      </c>
      <c r="K17353" s="4"/>
    </row>
    <row r="17354" spans="1:11">
      <c r="A17354" s="5" t="str">
        <f>CONCATENATE(C17354,F17354,"  ",H17354,"  ",E17354,"  "," ")</f>
        <v xml:space="preserve">piikaar       </v>
      </c>
      <c r="B17354" s="4" t="str">
        <f>CONCATENATE(D17354,G17354," ",I17354," ",J17354,)</f>
        <v xml:space="preserve">pikari  </v>
      </c>
      <c r="C17354" s="3" t="s">
        <v>30293</v>
      </c>
      <c r="D17354" s="4" t="s">
        <v>30294</v>
      </c>
      <c r="E17354" s="4"/>
      <c r="F17354" s="4"/>
      <c r="G17354" s="4"/>
      <c r="H17354" s="4"/>
      <c r="I17354" s="4"/>
      <c r="J17354" s="4"/>
      <c r="K17354" s="4"/>
    </row>
    <row r="17355" spans="1:11">
      <c r="A17355" s="5" t="str">
        <f>CONCATENATE(C17355,F17355,"  ",H17355,"  ",E17355,"  "," ")</f>
        <v xml:space="preserve">piikkisiemâ  -siemmân     </v>
      </c>
      <c r="B17355" s="4" t="str">
        <f>CONCATENATE(D17355,G17355," ",I17355," ",J17355,)</f>
        <v>kalliosirkunjyvä  Lappula deflexa</v>
      </c>
      <c r="C17355" s="3" t="s">
        <v>6314</v>
      </c>
      <c r="D17355" s="4" t="s">
        <v>7582</v>
      </c>
      <c r="E17355" s="4"/>
      <c r="F17355" s="4" t="s">
        <v>30295</v>
      </c>
      <c r="G17355" s="4" t="s">
        <v>30296</v>
      </c>
      <c r="H17355" s="4" t="s">
        <v>30297</v>
      </c>
      <c r="I17355" s="4"/>
      <c r="J17355" s="4" t="s">
        <v>30298</v>
      </c>
      <c r="K17355" s="4"/>
    </row>
    <row r="17356" spans="1:11">
      <c r="A17356" s="5" t="str">
        <f>CONCATENATE(C17356,F17356,"  ",H17356,"  ",E17356,"  "," ")</f>
        <v xml:space="preserve">piinaat       </v>
      </c>
      <c r="B17356" s="4" t="str">
        <f>CONCATENATE(D17356,G17356," ",I17356," ",J17356,)</f>
        <v xml:space="preserve">pinaatti  </v>
      </c>
      <c r="C17356" s="3" t="s">
        <v>30299</v>
      </c>
      <c r="D17356" s="4" t="s">
        <v>30300</v>
      </c>
      <c r="E17356" s="4"/>
      <c r="F17356" s="4"/>
      <c r="G17356" s="4"/>
      <c r="H17356" s="4"/>
      <c r="I17356" s="4"/>
      <c r="J17356" s="4"/>
      <c r="K17356" s="4"/>
    </row>
    <row r="17357" spans="1:11">
      <c r="A17357" s="5" t="str">
        <f>CONCATENATE(C17357,F17357,"  ",H17357,"  ",E17357,"  "," ")</f>
        <v xml:space="preserve">piiŋâl  piiŋŋâl     </v>
      </c>
      <c r="B17357" s="4" t="str">
        <f>CONCATENATE(D17357,G17357," ",I17357," ",J17357,)</f>
        <v xml:space="preserve">janhus  </v>
      </c>
      <c r="C17357" s="3" t="s">
        <v>30301</v>
      </c>
      <c r="D17357" s="4" t="s">
        <v>30302</v>
      </c>
      <c r="E17357" s="4"/>
      <c r="F17357" s="4"/>
      <c r="G17357" s="4"/>
      <c r="H17357" s="4" t="s">
        <v>30303</v>
      </c>
      <c r="I17357" s="4"/>
      <c r="J17357" s="4"/>
      <c r="K17357" s="4"/>
    </row>
    <row r="17358" spans="1:11">
      <c r="A17358" s="5" t="str">
        <f>CONCATENATE(C17358,F17358,"  ",H17358,"  ",E17358,"  "," ")</f>
        <v xml:space="preserve">piiŋâl  piiŋŋâl     </v>
      </c>
      <c r="B17358" s="4" t="str">
        <f>CONCATENATE(D17358,G17358," ",I17358," ",J17358,)</f>
        <v xml:space="preserve">lylypuu  </v>
      </c>
      <c r="C17358" s="3" t="s">
        <v>30301</v>
      </c>
      <c r="D17358" s="4" t="s">
        <v>30304</v>
      </c>
      <c r="E17358" s="4"/>
      <c r="F17358" s="4"/>
      <c r="G17358" s="4" t="s">
        <v>1826</v>
      </c>
      <c r="H17358" s="4" t="s">
        <v>30303</v>
      </c>
      <c r="I17358" s="4"/>
      <c r="J17358" s="4"/>
      <c r="K17358" s="4"/>
    </row>
    <row r="17359" spans="1:11">
      <c r="A17359" s="5" t="str">
        <f>CONCATENATE(C17359,F17359,"  ",H17359,"  ",E17359,"  "," ")</f>
        <v xml:space="preserve">piiŋušpeeLi  -pele     </v>
      </c>
      <c r="B17359" s="4" t="str">
        <f>CONCATENATE(D17359,G17359," ",I17359," ",J17359,)</f>
        <v xml:space="preserve">oikea puoli nuotattaessa  </v>
      </c>
      <c r="C17359" s="3" t="s">
        <v>30305</v>
      </c>
      <c r="D17359" s="4" t="s">
        <v>30306</v>
      </c>
      <c r="E17359" s="4"/>
      <c r="F17359" s="4" t="s">
        <v>1226</v>
      </c>
      <c r="G17359" s="4" t="s">
        <v>30307</v>
      </c>
      <c r="H17359" s="4" t="s">
        <v>1228</v>
      </c>
      <c r="I17359" s="4"/>
      <c r="J17359" s="4"/>
      <c r="K17359" s="4"/>
    </row>
    <row r="17360" spans="1:11">
      <c r="A17360" s="5" t="str">
        <f>CONCATENATE(C17360,F17360,"  ",H17360,"  ",E17360,"  "," ")</f>
        <v xml:space="preserve">piirak       </v>
      </c>
      <c r="B17360" s="4" t="str">
        <f>CONCATENATE(D17360,G17360," ",I17360," ",J17360,)</f>
        <v xml:space="preserve">piirakka  </v>
      </c>
      <c r="C17360" s="3" t="s">
        <v>30308</v>
      </c>
      <c r="D17360" s="4" t="s">
        <v>30309</v>
      </c>
      <c r="E17360" s="4"/>
      <c r="F17360" s="4"/>
      <c r="G17360" s="4"/>
      <c r="H17360" s="4"/>
      <c r="I17360" s="4"/>
      <c r="J17360" s="4"/>
      <c r="K17360" s="4"/>
    </row>
    <row r="17361" spans="1:11">
      <c r="A17361" s="5" t="str">
        <f>CONCATENATE(C17361,F17361,"  ",H17361,"  ",E17361,"  "," ")</f>
        <v xml:space="preserve">piirakka       </v>
      </c>
      <c r="B17361" s="4" t="str">
        <f>CONCATENATE(D17361,G17361," ",I17361," ",J17361,)</f>
        <v xml:space="preserve">piirakka  </v>
      </c>
      <c r="C17361" s="3" t="s">
        <v>30309</v>
      </c>
      <c r="D17361" s="4" t="s">
        <v>30309</v>
      </c>
      <c r="E17361" s="4"/>
      <c r="F17361" s="4"/>
      <c r="G17361" s="4"/>
      <c r="H17361" s="4"/>
      <c r="I17361" s="4"/>
      <c r="J17361" s="4"/>
      <c r="K17361" s="4"/>
    </row>
    <row r="17362" spans="1:11">
      <c r="A17362" s="5" t="str">
        <f>CONCATENATE(C17362,F17362,"  ",H17362,"  ",E17362,"  "," ")</f>
        <v xml:space="preserve">piirâs  pirrâs     </v>
      </c>
      <c r="B17362" s="4" t="str">
        <f>CONCATENATE(D17362,G17362," ",I17362," ",J17362,)</f>
        <v xml:space="preserve">ympäristö  </v>
      </c>
      <c r="C17362" s="3" t="s">
        <v>7257</v>
      </c>
      <c r="D17362" s="4" t="s">
        <v>7258</v>
      </c>
      <c r="E17362" s="4"/>
      <c r="F17362" s="4"/>
      <c r="G17362" s="4"/>
      <c r="H17362" s="4" t="s">
        <v>30310</v>
      </c>
      <c r="I17362" s="4"/>
      <c r="J17362" s="4"/>
      <c r="K17362" s="4"/>
    </row>
    <row r="17363" spans="1:11">
      <c r="A17363" s="5" t="str">
        <f>CONCATENATE(C17363,F17363,"  ",H17363,"  ",E17363,"  "," ")</f>
        <v xml:space="preserve">piirâs  pirrâs     </v>
      </c>
      <c r="B17363" s="4" t="str">
        <f>CONCATENATE(D17363,G17363," ",I17363," ",J17363,)</f>
        <v xml:space="preserve">ympärys  </v>
      </c>
      <c r="C17363" s="3" t="s">
        <v>7257</v>
      </c>
      <c r="D17363" s="4" t="s">
        <v>30311</v>
      </c>
      <c r="E17363" s="4"/>
      <c r="F17363" s="4"/>
      <c r="G17363" s="4"/>
      <c r="H17363" s="4" t="s">
        <v>30310</v>
      </c>
      <c r="I17363" s="4"/>
      <c r="J17363" s="4"/>
      <c r="K17363" s="4"/>
    </row>
    <row r="17364" spans="1:11">
      <c r="A17364" s="5" t="str">
        <f>CONCATENATE(C17364,F17364,"  ",H17364,"  ",E17364,"  "," ")</f>
        <v xml:space="preserve">piiru       </v>
      </c>
      <c r="B17364" s="4" t="str">
        <f>CONCATENATE(D17364,G17364," ",I17364," ",J17364,)</f>
        <v xml:space="preserve">piru  </v>
      </c>
      <c r="C17364" s="3" t="s">
        <v>30312</v>
      </c>
      <c r="D17364" s="4" t="s">
        <v>5419</v>
      </c>
      <c r="E17364" s="4"/>
      <c r="F17364" s="4"/>
      <c r="G17364" s="4"/>
      <c r="H17364" s="4"/>
      <c r="I17364" s="4"/>
      <c r="J17364" s="4"/>
      <c r="K17364" s="4"/>
    </row>
    <row r="17365" spans="1:11">
      <c r="A17365" s="5" t="str">
        <f>CONCATENATE(C17365,F17365,"  ",H17365,"  ",E17365,"  "," ")</f>
        <v xml:space="preserve">piisam       </v>
      </c>
      <c r="B17365" s="4" t="str">
        <f>CONCATENATE(D17365,G17365," ",I17365," ",J17365,)</f>
        <v>piisami  Ondatra zibethicus</v>
      </c>
      <c r="C17365" s="3" t="s">
        <v>30313</v>
      </c>
      <c r="D17365" s="4" t="s">
        <v>6876</v>
      </c>
      <c r="E17365" s="4"/>
      <c r="F17365" s="4"/>
      <c r="G17365" s="4"/>
      <c r="H17365" s="4"/>
      <c r="I17365" s="4"/>
      <c r="J17365" s="7" t="s">
        <v>6879</v>
      </c>
      <c r="K17365" s="4"/>
    </row>
    <row r="17366" spans="1:11">
      <c r="A17366" s="5" t="str">
        <f>CONCATENATE(C17366,F17366,"  ",H17366,"  ",E17366,"  "," ")</f>
        <v xml:space="preserve">piivdus  pivdus     </v>
      </c>
      <c r="B17366" s="4" t="str">
        <f>CONCATENATE(D17366,G17366," ",I17366," ",J17366,)</f>
        <v xml:space="preserve">pyydys  </v>
      </c>
      <c r="C17366" s="3" t="s">
        <v>30314</v>
      </c>
      <c r="D17366" s="4" t="s">
        <v>30315</v>
      </c>
      <c r="E17366" s="4"/>
      <c r="F17366" s="4"/>
      <c r="G17366" s="4"/>
      <c r="H17366" s="4" t="s">
        <v>30316</v>
      </c>
      <c r="I17366" s="4"/>
      <c r="J17366" s="4"/>
      <c r="K17366" s="4"/>
    </row>
    <row r="17367" spans="1:11">
      <c r="A17367" s="5" t="str">
        <f>CONCATENATE(C17367,F17367,"  ",H17367,"  ",E17367,"  "," ")</f>
        <v xml:space="preserve">piivnoh       </v>
      </c>
      <c r="B17367" s="4" t="str">
        <f>CONCATENATE(D17367,G17367," ",I17367," ",J17367,)</f>
        <v xml:space="preserve">suosikki  </v>
      </c>
      <c r="C17367" s="3" t="s">
        <v>30317</v>
      </c>
      <c r="D17367" s="4" t="s">
        <v>12076</v>
      </c>
      <c r="E17367" s="4"/>
      <c r="F17367" s="4"/>
      <c r="G17367" s="4"/>
      <c r="H17367" s="4"/>
      <c r="I17367" s="4"/>
      <c r="J17367" s="4"/>
      <c r="K17367" s="4"/>
    </row>
    <row r="17368" spans="1:11">
      <c r="A17368" s="5" t="str">
        <f>CONCATENATE(C17368,F17368,"  ",H17368,"  ",E17368,"  "," ")</f>
        <v xml:space="preserve">piivnoh  # pi'vnohis     </v>
      </c>
      <c r="B17368" s="4" t="str">
        <f>CONCATENATE(D17368,G17368," ",I17368," ",J17368,)</f>
        <v xml:space="preserve">suosittu  </v>
      </c>
      <c r="C17368" s="3" t="s">
        <v>30317</v>
      </c>
      <c r="D17368" s="4" t="s">
        <v>30318</v>
      </c>
      <c r="E17368" s="4"/>
      <c r="F17368" s="4"/>
      <c r="G17368" s="4"/>
      <c r="H17368" s="4" t="s">
        <v>30319</v>
      </c>
      <c r="I17368" s="4"/>
      <c r="J17368" s="4"/>
      <c r="K17368" s="4"/>
    </row>
    <row r="17369" spans="1:11">
      <c r="A17369" s="5" t="str">
        <f>CONCATENATE(C17369,F17369,"  ",H17369,"  ",E17369,"  "," ")</f>
        <v xml:space="preserve">piivtâs  pihtâs     </v>
      </c>
      <c r="B17369" s="4" t="str">
        <f>CONCATENATE(D17369,G17369," ",I17369," ",J17369,)</f>
        <v xml:space="preserve">vaate  </v>
      </c>
      <c r="C17369" s="3" t="s">
        <v>1714</v>
      </c>
      <c r="D17369" s="4" t="s">
        <v>1715</v>
      </c>
      <c r="E17369" s="4"/>
      <c r="F17369" s="4"/>
      <c r="G17369" s="4"/>
      <c r="H17369" s="4" t="s">
        <v>30320</v>
      </c>
      <c r="I17369" s="4"/>
      <c r="J17369" s="4"/>
      <c r="K17369" s="4"/>
    </row>
    <row r="17370" spans="1:11">
      <c r="A17370" s="5" t="str">
        <f>CONCATENATE(C17370,F17370,"  ",H17370,"  ",E17370,"  "," ")</f>
        <v xml:space="preserve">pijgá  piijgá     </v>
      </c>
      <c r="B17370" s="4" t="str">
        <f>CONCATENATE(D17370,G17370," ",I17370," ",J17370,)</f>
        <v xml:space="preserve">piika  </v>
      </c>
      <c r="C17370" s="3" t="s">
        <v>25181</v>
      </c>
      <c r="D17370" s="4" t="s">
        <v>15528</v>
      </c>
      <c r="E17370" s="4"/>
      <c r="F17370" s="4"/>
      <c r="G17370" s="4"/>
      <c r="H17370" s="4" t="s">
        <v>30321</v>
      </c>
      <c r="I17370" s="4"/>
      <c r="J17370" s="4"/>
      <c r="K17370" s="4"/>
    </row>
    <row r="17371" spans="1:11">
      <c r="A17371" s="5" t="str">
        <f>CONCATENATE(C17371,F17371,"  ",H17371,"  ",E17371,"  "," ")</f>
        <v xml:space="preserve">pijguđ  pijguum     </v>
      </c>
      <c r="B17371" s="4" t="str">
        <f>CONCATENATE(D17371,G17371," ",I17371," ",J17371,)</f>
        <v xml:space="preserve">piikoa  </v>
      </c>
      <c r="C17371" s="3" t="s">
        <v>30322</v>
      </c>
      <c r="D17371" s="4" t="s">
        <v>30323</v>
      </c>
      <c r="E17371" s="4"/>
      <c r="F17371" s="4"/>
      <c r="G17371" s="4"/>
      <c r="H17371" s="4" t="s">
        <v>30324</v>
      </c>
      <c r="I17371" s="4"/>
      <c r="J17371" s="4"/>
      <c r="K17371" s="4"/>
    </row>
    <row r="17372" spans="1:11">
      <c r="A17372" s="5" t="str">
        <f>CONCATENATE(C17372,F17372,"  ",H17372,"  ",E17372,"  "," ")</f>
        <v xml:space="preserve">pijguđ  pijguum     </v>
      </c>
      <c r="B17372" s="4" t="str">
        <f>CONCATENATE(D17372,G17372," ",I17372," ",J17372,)</f>
        <v xml:space="preserve">palvella piikana  </v>
      </c>
      <c r="C17372" s="3" t="s">
        <v>30322</v>
      </c>
      <c r="D17372" s="4" t="s">
        <v>30325</v>
      </c>
      <c r="E17372" s="4"/>
      <c r="F17372" s="4"/>
      <c r="G17372" s="4" t="s">
        <v>30326</v>
      </c>
      <c r="H17372" s="4" t="s">
        <v>30324</v>
      </c>
      <c r="I17372" s="4"/>
      <c r="J17372" s="4"/>
      <c r="K17372" s="4"/>
    </row>
    <row r="17373" spans="1:11">
      <c r="A17373" s="5" t="str">
        <f>CONCATENATE(C17373,F17373,"  ",H17373,"  ",E17373,"  "," ")</f>
        <v xml:space="preserve">pijnâšuđ  pijnašuVá     </v>
      </c>
      <c r="B17373" s="4" t="str">
        <f>CONCATENATE(D17373,G17373," ",I17373," ",J17373,)</f>
        <v xml:space="preserve">kitua  </v>
      </c>
      <c r="C17373" s="3" t="s">
        <v>30327</v>
      </c>
      <c r="D17373" s="4" t="s">
        <v>30328</v>
      </c>
      <c r="E17373" s="4"/>
      <c r="F17373" s="4"/>
      <c r="G17373" s="4"/>
      <c r="H17373" s="4" t="s">
        <v>30329</v>
      </c>
      <c r="I17373" s="4"/>
      <c r="J17373" s="4"/>
      <c r="K17373" s="4"/>
    </row>
    <row r="17374" spans="1:11">
      <c r="A17374" s="5" t="str">
        <f>CONCATENATE(C17374,F17374,"  ",H17374,"  ",E17374,"  "," ")</f>
        <v xml:space="preserve">pijnâšuđ  pijnašuVá     </v>
      </c>
      <c r="B17374" s="4" t="str">
        <f>CONCATENATE(D17374,G17374," ",I17374," ",J17374,)</f>
        <v xml:space="preserve">tulla kiusatuksia  </v>
      </c>
      <c r="C17374" s="3" t="s">
        <v>30327</v>
      </c>
      <c r="D17374" s="4" t="s">
        <v>1906</v>
      </c>
      <c r="E17374" s="4"/>
      <c r="F17374" s="4"/>
      <c r="G17374" s="4" t="s">
        <v>30330</v>
      </c>
      <c r="H17374" s="4" t="s">
        <v>30329</v>
      </c>
      <c r="I17374" s="4"/>
      <c r="J17374" s="4"/>
      <c r="K17374" s="4"/>
    </row>
    <row r="17375" spans="1:11">
      <c r="A17375" s="5" t="str">
        <f>CONCATENATE(C17375,F17375,"  ",H17375,"  ",E17375,"  "," ")</f>
        <v xml:space="preserve">pijnâšuđ  pijnašuVá     </v>
      </c>
      <c r="B17375" s="4" t="str">
        <f>CONCATENATE(D17375,G17375," ",I17375," ",J17375,)</f>
        <v xml:space="preserve">tulla piinatuksi  </v>
      </c>
      <c r="C17375" s="3" t="s">
        <v>30327</v>
      </c>
      <c r="D17375" s="4" t="s">
        <v>1906</v>
      </c>
      <c r="E17375" s="4"/>
      <c r="F17375" s="4"/>
      <c r="G17375" s="4" t="s">
        <v>30331</v>
      </c>
      <c r="H17375" s="4" t="s">
        <v>30329</v>
      </c>
      <c r="I17375" s="4"/>
      <c r="J17375" s="4"/>
      <c r="K17375" s="4"/>
    </row>
    <row r="17376" spans="1:11">
      <c r="A17376" s="5" t="str">
        <f>CONCATENATE(C17376,F17376,"  ",H17376,"  ",E17376,"  "," ")</f>
        <v xml:space="preserve">pijne  piijne     </v>
      </c>
      <c r="B17376" s="4" t="str">
        <f>CONCATENATE(D17376,G17376," ",I17376," ",J17376,)</f>
        <v xml:space="preserve">piina  </v>
      </c>
      <c r="C17376" s="3" t="s">
        <v>30332</v>
      </c>
      <c r="D17376" s="4" t="s">
        <v>30333</v>
      </c>
      <c r="E17376" s="4"/>
      <c r="F17376" s="4"/>
      <c r="G17376" s="4"/>
      <c r="H17376" s="4" t="s">
        <v>30334</v>
      </c>
      <c r="I17376" s="4"/>
      <c r="J17376" s="4"/>
      <c r="K17376" s="4"/>
    </row>
    <row r="17377" spans="1:11">
      <c r="A17377" s="5" t="str">
        <f>CONCATENATE(C17377,F17377,"  ",H17377,"  ",E17377,"  "," ")</f>
        <v xml:space="preserve">pijnediđ  piijned     </v>
      </c>
      <c r="B17377" s="4" t="str">
        <f>CONCATENATE(D17377,G17377," ",I17377," ",J17377,)</f>
        <v xml:space="preserve">piinata  </v>
      </c>
      <c r="C17377" s="3" t="s">
        <v>30335</v>
      </c>
      <c r="D17377" s="4" t="s">
        <v>30288</v>
      </c>
      <c r="E17377" s="4"/>
      <c r="F17377" s="4"/>
      <c r="G17377" s="4"/>
      <c r="H17377" s="4" t="s">
        <v>30289</v>
      </c>
      <c r="I17377" s="4"/>
      <c r="J17377" s="4"/>
      <c r="K17377" s="4"/>
    </row>
    <row r="17378" spans="1:11">
      <c r="A17378" s="5" t="str">
        <f>CONCATENATE(C17378,F17378,"  ",H17378,"  ",E17378,"  "," ")</f>
        <v xml:space="preserve">pijnešuđ  pijnešuVá     </v>
      </c>
      <c r="B17378" s="4" t="str">
        <f>CONCATENATE(D17378,G17378," ",I17378," ",J17378,)</f>
        <v xml:space="preserve">kitua  </v>
      </c>
      <c r="C17378" s="3" t="s">
        <v>30336</v>
      </c>
      <c r="D17378" s="4" t="s">
        <v>30328</v>
      </c>
      <c r="E17378" s="4"/>
      <c r="F17378" s="4"/>
      <c r="G17378" s="4"/>
      <c r="H17378" s="4" t="s">
        <v>30337</v>
      </c>
      <c r="I17378" s="4"/>
      <c r="J17378" s="4"/>
      <c r="K17378" s="4"/>
    </row>
    <row r="17379" spans="1:11">
      <c r="A17379" s="5" t="str">
        <f>CONCATENATE(C17379,F17379,"  ",H17379,"  ",E17379,"  "," ")</f>
        <v xml:space="preserve">pijnešuđ  pijnešuVá     </v>
      </c>
      <c r="B17379" s="4" t="str">
        <f>CONCATENATE(D17379,G17379," ",I17379," ",J17379,)</f>
        <v xml:space="preserve">tulla kiusatuksia  </v>
      </c>
      <c r="C17379" s="3" t="s">
        <v>30336</v>
      </c>
      <c r="D17379" s="4" t="s">
        <v>1906</v>
      </c>
      <c r="E17379" s="4"/>
      <c r="F17379" s="4"/>
      <c r="G17379" s="4" t="s">
        <v>30330</v>
      </c>
      <c r="H17379" s="4" t="s">
        <v>30337</v>
      </c>
      <c r="I17379" s="4"/>
      <c r="J17379" s="4"/>
      <c r="K17379" s="4"/>
    </row>
    <row r="17380" spans="1:11">
      <c r="A17380" s="5" t="str">
        <f>CONCATENATE(C17380,F17380,"  ",H17380,"  ",E17380,"  "," ")</f>
        <v xml:space="preserve">pijnešuđ  pijnešuVá     </v>
      </c>
      <c r="B17380" s="4" t="str">
        <f>CONCATENATE(D17380,G17380," ",I17380," ",J17380,)</f>
        <v xml:space="preserve">tulla piinatuksi  </v>
      </c>
      <c r="C17380" s="3" t="s">
        <v>30336</v>
      </c>
      <c r="D17380" s="4" t="s">
        <v>1906</v>
      </c>
      <c r="E17380" s="4"/>
      <c r="F17380" s="4"/>
      <c r="G17380" s="4" t="s">
        <v>30331</v>
      </c>
      <c r="H17380" s="4" t="s">
        <v>30337</v>
      </c>
      <c r="I17380" s="4"/>
      <c r="J17380" s="4"/>
      <c r="K17380" s="4"/>
    </row>
    <row r="17381" spans="1:11">
      <c r="A17381" s="5" t="str">
        <f>CONCATENATE(C17381,F17381,"  ",H17381,"  ",E17381,"  "," ")</f>
        <v xml:space="preserve">pi'jpostâllâđ  pi'jpostâlâm     </v>
      </c>
      <c r="B17381" s="4" t="str">
        <f>CONCATENATE(D17381,G17381," ",I17381," ",J17381,)</f>
        <v xml:space="preserve">polttaa piippua  </v>
      </c>
      <c r="C17381" s="3" t="s">
        <v>30338</v>
      </c>
      <c r="D17381" s="4" t="s">
        <v>30339</v>
      </c>
      <c r="E17381" s="4"/>
      <c r="F17381" s="4"/>
      <c r="G17381" s="4" t="s">
        <v>30340</v>
      </c>
      <c r="H17381" s="4" t="s">
        <v>30341</v>
      </c>
      <c r="I17381" s="4"/>
      <c r="J17381" s="4"/>
      <c r="K17381" s="4"/>
    </row>
    <row r="17382" spans="1:11">
      <c r="A17382" s="5" t="str">
        <f>CONCATENATE(C17382,F17382,"  ",H17382,"  ",E17382,"  "," ")</f>
        <v xml:space="preserve">pijssáđ  pijssáám     </v>
      </c>
      <c r="B17382" s="4" t="str">
        <f>CONCATENATE(D17382,G17382," ",I17382," ",J17382,)</f>
        <v xml:space="preserve">piisata  </v>
      </c>
      <c r="C17382" s="3" t="s">
        <v>30342</v>
      </c>
      <c r="D17382" s="4" t="s">
        <v>30343</v>
      </c>
      <c r="E17382" s="4"/>
      <c r="F17382" s="4"/>
      <c r="G17382" s="4"/>
      <c r="H17382" s="4" t="s">
        <v>30344</v>
      </c>
      <c r="I17382" s="4"/>
      <c r="J17382" s="4"/>
      <c r="K17382" s="4"/>
    </row>
    <row r="17383" spans="1:11">
      <c r="A17383" s="5" t="str">
        <f>CONCATENATE(C17383,F17383,"  ",H17383,"  ",E17383,"  "," ")</f>
        <v xml:space="preserve">pijssáđ  pijssáám     </v>
      </c>
      <c r="B17383" s="4" t="str">
        <f>CONCATENATE(D17383,G17383," ",I17383," ",J17383,)</f>
        <v xml:space="preserve">riittää  </v>
      </c>
      <c r="C17383" s="3" t="s">
        <v>30342</v>
      </c>
      <c r="D17383" s="4" t="s">
        <v>14862</v>
      </c>
      <c r="E17383" s="4"/>
      <c r="F17383" s="4"/>
      <c r="G17383" s="4"/>
      <c r="H17383" s="4" t="s">
        <v>30344</v>
      </c>
      <c r="I17383" s="4"/>
      <c r="J17383" s="4"/>
      <c r="K17383" s="4"/>
    </row>
    <row r="17384" spans="1:11">
      <c r="A17384" s="5" t="str">
        <f>CONCATENATE(C17384,F17384,"  ",H17384,"  ",E17384,"  "," ")</f>
        <v xml:space="preserve">pikkâ  piihâ     </v>
      </c>
      <c r="B17384" s="4" t="str">
        <f>CONCATENATE(D17384,G17384," ",I17384," ",J17384,)</f>
        <v xml:space="preserve">terva  </v>
      </c>
      <c r="C17384" s="3" t="s">
        <v>30345</v>
      </c>
      <c r="D17384" s="4" t="s">
        <v>30346</v>
      </c>
      <c r="E17384" s="4"/>
      <c r="F17384" s="4"/>
      <c r="G17384" s="4"/>
      <c r="H17384" s="4" t="s">
        <v>30347</v>
      </c>
      <c r="I17384" s="4"/>
      <c r="J17384" s="4"/>
      <c r="K17384" s="4"/>
    </row>
    <row r="17385" spans="1:11">
      <c r="A17385" s="5" t="str">
        <f>CONCATENATE(C17385,F17385,"  ",H17385,"  ",E17385,"  "," ")</f>
        <v xml:space="preserve">pikkâdiđ  pikkâd     </v>
      </c>
      <c r="B17385" s="4" t="str">
        <f>CONCATENATE(D17385,G17385," ",I17385," ",J17385,)</f>
        <v xml:space="preserve">tervata  </v>
      </c>
      <c r="C17385" s="3" t="s">
        <v>30348</v>
      </c>
      <c r="D17385" s="4" t="s">
        <v>30349</v>
      </c>
      <c r="E17385" s="4"/>
      <c r="F17385" s="4"/>
      <c r="G17385" s="4"/>
      <c r="H17385" s="4" t="s">
        <v>30350</v>
      </c>
      <c r="I17385" s="4"/>
      <c r="J17385" s="4"/>
      <c r="K17385" s="4"/>
    </row>
    <row r="17386" spans="1:11">
      <c r="A17386" s="5" t="str">
        <f>CONCATENATE(C17386,F17386,"  ",H17386,"  ",E17386,"  "," ")</f>
        <v xml:space="preserve">pikkâhävdi  -häävdi     </v>
      </c>
      <c r="B17386" s="4" t="str">
        <f>CONCATENATE(D17386,G17386," ",I17386," ",J17386,)</f>
        <v xml:space="preserve">tervahauta  </v>
      </c>
      <c r="C17386" s="3" t="s">
        <v>30345</v>
      </c>
      <c r="D17386" s="4" t="s">
        <v>30346</v>
      </c>
      <c r="E17386" s="4"/>
      <c r="F17386" s="4" t="s">
        <v>351</v>
      </c>
      <c r="G17386" s="4" t="s">
        <v>352</v>
      </c>
      <c r="H17386" s="4" t="s">
        <v>353</v>
      </c>
      <c r="I17386" s="4"/>
      <c r="J17386" s="4"/>
      <c r="K17386" s="4"/>
    </row>
    <row r="17387" spans="1:11">
      <c r="A17387" s="5" t="str">
        <f>CONCATENATE(C17387,F17387,"  ",H17387,"  ",E17387,"  "," ")</f>
        <v xml:space="preserve">pikkáin       </v>
      </c>
      <c r="B17387" s="4" t="str">
        <f>CONCATENATE(D17387,G17387," ",I17387," ",J17387,)</f>
        <v xml:space="preserve">äkkipikainen  </v>
      </c>
      <c r="C17387" s="3" t="s">
        <v>30351</v>
      </c>
      <c r="D17387" s="4" t="s">
        <v>30352</v>
      </c>
      <c r="E17387" s="4"/>
      <c r="F17387" s="4"/>
      <c r="G17387" s="4" t="s">
        <v>30353</v>
      </c>
      <c r="H17387" s="4"/>
      <c r="I17387" s="4"/>
      <c r="J17387" s="4"/>
      <c r="K17387" s="4"/>
    </row>
    <row r="17388" spans="1:11">
      <c r="A17388" s="5" t="str">
        <f>CONCATENATE(C17388,F17388,"  ",H17388,"  ",E17388,"  "," ")</f>
        <v xml:space="preserve">pikkâleibi  -leeibi     </v>
      </c>
      <c r="B17388" s="4" t="str">
        <f>CONCATENATE(D17388,G17388," ",I17388," ",J17388,)</f>
        <v>tervaleppä  Alnus glutinosa</v>
      </c>
      <c r="C17388" s="3" t="s">
        <v>30345</v>
      </c>
      <c r="D17388" s="4" t="s">
        <v>30346</v>
      </c>
      <c r="E17388" s="4"/>
      <c r="F17388" s="4" t="s">
        <v>6902</v>
      </c>
      <c r="G17388" s="4" t="s">
        <v>20770</v>
      </c>
      <c r="H17388" s="4" t="s">
        <v>6904</v>
      </c>
      <c r="I17388" s="4"/>
      <c r="J17388" s="4" t="s">
        <v>30354</v>
      </c>
      <c r="K17388" s="4"/>
    </row>
    <row r="17389" spans="1:11">
      <c r="A17389" s="5" t="str">
        <f>CONCATENATE(C17389,F17389,"  ",H17389,"  ",E17389,"  "," ")</f>
        <v xml:space="preserve">pikkánj       </v>
      </c>
      <c r="B17389" s="4" t="str">
        <f>CONCATENATE(D17389,G17389," ",I17389," ",J17389,)</f>
        <v xml:space="preserve">äkkipikainen  </v>
      </c>
      <c r="C17389" s="3" t="s">
        <v>30355</v>
      </c>
      <c r="D17389" s="4" t="s">
        <v>30352</v>
      </c>
      <c r="E17389" s="4"/>
      <c r="F17389" s="4"/>
      <c r="G17389" s="4" t="s">
        <v>30353</v>
      </c>
      <c r="H17389" s="4"/>
      <c r="I17389" s="4"/>
      <c r="J17389" s="4"/>
      <c r="K17389" s="4"/>
    </row>
    <row r="17390" spans="1:11">
      <c r="A17390" s="5" t="str">
        <f>CONCATENATE(C17390,F17390,"  ",H17390,"  ",E17390,"  "," ")</f>
        <v xml:space="preserve">pikkâsappe  -sape     </v>
      </c>
      <c r="B17390" s="4" t="str">
        <f>CONCATENATE(D17390,G17390," ",I17390," ",J17390,)</f>
        <v xml:space="preserve">tervasuti  </v>
      </c>
      <c r="C17390" s="3" t="s">
        <v>30345</v>
      </c>
      <c r="D17390" s="4" t="s">
        <v>30346</v>
      </c>
      <c r="E17390" s="4"/>
      <c r="F17390" s="4" t="s">
        <v>30356</v>
      </c>
      <c r="G17390" s="4" t="s">
        <v>26705</v>
      </c>
      <c r="H17390" s="4" t="s">
        <v>30357</v>
      </c>
      <c r="I17390" s="4"/>
      <c r="J17390" s="4"/>
      <c r="K17390" s="4"/>
    </row>
    <row r="17391" spans="1:11">
      <c r="A17391" s="5" t="str">
        <f>CONCATENATE(C17391,F17391,"  ",H17391,"  ",E17391,"  "," ")</f>
        <v xml:space="preserve">piksâ  piivsâ     </v>
      </c>
      <c r="B17391" s="4" t="str">
        <f>CONCATENATE(D17391,G17391," ",I17391," ",J17391,)</f>
        <v>piiksi  (linnun rintalasta)</v>
      </c>
      <c r="C17391" s="3" t="s">
        <v>30358</v>
      </c>
      <c r="D17391" s="4" t="s">
        <v>30359</v>
      </c>
      <c r="E17391" s="4"/>
      <c r="F17391" s="4"/>
      <c r="G17391" s="4"/>
      <c r="H17391" s="4" t="s">
        <v>30360</v>
      </c>
      <c r="I17391" s="4"/>
      <c r="J17391" s="4" t="s">
        <v>30361</v>
      </c>
      <c r="K17391" s="4"/>
    </row>
    <row r="17392" spans="1:11">
      <c r="A17392" s="5" t="str">
        <f>CONCATENATE(C17392,F17392,"  ",H17392,"  ",E17392,"  "," ")</f>
        <v xml:space="preserve">piksâ  piivsâ     </v>
      </c>
      <c r="B17392" s="4" t="str">
        <f>CONCATENATE(D17392,G17392," ",I17392," ",J17392,)</f>
        <v xml:space="preserve">linnun rintalasta  </v>
      </c>
      <c r="C17392" s="3" t="s">
        <v>30358</v>
      </c>
      <c r="D17392" s="4" t="s">
        <v>21499</v>
      </c>
      <c r="E17392" s="4"/>
      <c r="F17392" s="4"/>
      <c r="G17392" s="4" t="s">
        <v>30362</v>
      </c>
      <c r="H17392" s="4" t="s">
        <v>30360</v>
      </c>
      <c r="I17392" s="4"/>
      <c r="J17392" s="4"/>
      <c r="K17392" s="4"/>
    </row>
    <row r="17393" spans="1:11">
      <c r="A17393" s="5" t="str">
        <f>CONCATENATE(C17393,F17393,"  ",H17393,"  ",E17393,"  "," ")</f>
        <v xml:space="preserve">piLán       </v>
      </c>
      <c r="B17393" s="4" t="str">
        <f>CONCATENATE(D17393,G17393," ",I17393," ",J17393,)</f>
        <v xml:space="preserve">pilalle  </v>
      </c>
      <c r="C17393" s="3" t="s">
        <v>30363</v>
      </c>
      <c r="D17393" s="4" t="s">
        <v>30364</v>
      </c>
      <c r="E17393" s="4"/>
      <c r="F17393" s="4"/>
      <c r="G17393" s="4"/>
      <c r="H17393" s="4"/>
      <c r="I17393" s="4"/>
      <c r="J17393" s="4"/>
      <c r="K17393" s="4"/>
    </row>
    <row r="17394" spans="1:11">
      <c r="A17394" s="5" t="str">
        <f>CONCATENATE(C17394,F17394,"  ",H17394,"  ",E17394,"  "," ")</f>
        <v xml:space="preserve">piLán       </v>
      </c>
      <c r="B17394" s="4" t="str">
        <f>CONCATENATE(D17394,G17394," ",I17394," ",J17394,)</f>
        <v xml:space="preserve">pilalla  </v>
      </c>
      <c r="C17394" s="3" t="s">
        <v>30363</v>
      </c>
      <c r="D17394" s="4" t="s">
        <v>30365</v>
      </c>
      <c r="E17394" s="4"/>
      <c r="F17394" s="4"/>
      <c r="G17394" s="4"/>
      <c r="H17394" s="4"/>
      <c r="I17394" s="4"/>
      <c r="J17394" s="4"/>
      <c r="K17394" s="4"/>
    </row>
    <row r="17395" spans="1:11">
      <c r="A17395" s="5" t="str">
        <f>CONCATENATE(C17395,F17395,"  ",H17395,"  ",E17395,"  "," ")</f>
        <v xml:space="preserve">piLás       </v>
      </c>
      <c r="B17395" s="4" t="str">
        <f>CONCATENATE(D17395,G17395," ",I17395," ",J17395,)</f>
        <v xml:space="preserve">pilalle  </v>
      </c>
      <c r="C17395" s="3" t="s">
        <v>30366</v>
      </c>
      <c r="D17395" s="4" t="s">
        <v>30364</v>
      </c>
      <c r="E17395" s="4"/>
      <c r="F17395" s="4"/>
      <c r="G17395" s="4"/>
      <c r="H17395" s="4"/>
      <c r="I17395" s="4"/>
      <c r="J17395" s="4"/>
      <c r="K17395" s="4"/>
    </row>
    <row r="17396" spans="1:11">
      <c r="A17396" s="5" t="str">
        <f>CONCATENATE(C17396,F17396,"  ",H17396,"  ",E17396,"  "," ")</f>
        <v xml:space="preserve">piLás       </v>
      </c>
      <c r="B17396" s="4" t="str">
        <f>CONCATENATE(D17396,G17396," ",I17396," ",J17396,)</f>
        <v xml:space="preserve">pilalla  </v>
      </c>
      <c r="C17396" s="3" t="s">
        <v>30366</v>
      </c>
      <c r="D17396" s="4" t="s">
        <v>30365</v>
      </c>
      <c r="E17396" s="4"/>
      <c r="F17396" s="4"/>
      <c r="G17396" s="4"/>
      <c r="H17396" s="4"/>
      <c r="I17396" s="4"/>
      <c r="J17396" s="4"/>
      <c r="K17396" s="4"/>
    </row>
    <row r="17397" spans="1:11">
      <c r="A17397" s="5" t="str">
        <f>CONCATENATE(C17397,F17397,"  ",H17397,"  ",E17397,"  "," ")</f>
        <v xml:space="preserve">piLe  pile     </v>
      </c>
      <c r="B17397" s="4" t="str">
        <f>CONCATENATE(D17397,G17397," ",I17397," ",J17397,)</f>
        <v xml:space="preserve">pila  </v>
      </c>
      <c r="C17397" s="3" t="s">
        <v>30367</v>
      </c>
      <c r="D17397" s="4" t="s">
        <v>16494</v>
      </c>
      <c r="E17397" s="4"/>
      <c r="F17397" s="4"/>
      <c r="G17397" s="4"/>
      <c r="H17397" s="4" t="s">
        <v>30368</v>
      </c>
      <c r="I17397" s="4"/>
      <c r="J17397" s="4"/>
      <c r="K17397" s="4"/>
    </row>
    <row r="17398" spans="1:11">
      <c r="A17398" s="5" t="str">
        <f>CONCATENATE(C17398,F17398,"  ",H17398,"  ",E17398,"  "," ")</f>
        <v xml:space="preserve">piLe  pile     </v>
      </c>
      <c r="B17398" s="4" t="str">
        <f>CONCATENATE(D17398,G17398," ",I17398," ",J17398,)</f>
        <v xml:space="preserve">vahinko  </v>
      </c>
      <c r="C17398" s="3" t="s">
        <v>30367</v>
      </c>
      <c r="D17398" s="4" t="s">
        <v>30369</v>
      </c>
      <c r="E17398" s="4"/>
      <c r="F17398" s="4"/>
      <c r="G17398" s="4"/>
      <c r="H17398" s="4" t="s">
        <v>30368</v>
      </c>
      <c r="I17398" s="4"/>
      <c r="J17398" s="4"/>
      <c r="K17398" s="4"/>
    </row>
    <row r="17399" spans="1:11">
      <c r="A17399" s="5" t="str">
        <f>CONCATENATE(C17399,F17399,"  ",H17399,"  ",E17399,"  "," ")</f>
        <v xml:space="preserve">pilkkár       </v>
      </c>
      <c r="B17399" s="4" t="str">
        <f>CONCATENATE(D17399,G17399," ",I17399," ",J17399,)</f>
        <v xml:space="preserve">pilkkaaja  </v>
      </c>
      <c r="C17399" s="3" t="s">
        <v>30370</v>
      </c>
      <c r="D17399" s="4" t="s">
        <v>30371</v>
      </c>
      <c r="E17399" s="4"/>
      <c r="F17399" s="4"/>
      <c r="G17399" s="4"/>
      <c r="H17399" s="4"/>
      <c r="I17399" s="4"/>
      <c r="J17399" s="4"/>
      <c r="K17399" s="4"/>
    </row>
    <row r="17400" spans="1:11">
      <c r="A17400" s="5" t="str">
        <f>CONCATENATE(C17400,F17400,"  ",H17400,"  ",E17400,"  "," ")</f>
        <v xml:space="preserve">pilkke  pi'lhe     </v>
      </c>
      <c r="B17400" s="4" t="str">
        <f>CONCATENATE(D17400,G17400," ",I17400," ",J17400,)</f>
        <v>pilkka  (iva)</v>
      </c>
      <c r="C17400" s="3" t="s">
        <v>30372</v>
      </c>
      <c r="D17400" s="4" t="s">
        <v>11137</v>
      </c>
      <c r="E17400" s="4"/>
      <c r="F17400" s="4"/>
      <c r="G17400" s="4"/>
      <c r="H17400" s="4" t="s">
        <v>30373</v>
      </c>
      <c r="I17400" s="4"/>
      <c r="J17400" s="4" t="s">
        <v>30374</v>
      </c>
      <c r="K17400" s="4"/>
    </row>
    <row r="17401" spans="1:11">
      <c r="A17401" s="5" t="str">
        <f>CONCATENATE(C17401,F17401,"  ",H17401,"  ",E17401,"  "," ")</f>
        <v xml:space="preserve">pilkke  pi'lhe     </v>
      </c>
      <c r="B17401" s="4" t="str">
        <f>CONCATENATE(D17401,G17401," ",I17401," ",J17401,)</f>
        <v xml:space="preserve">iva  </v>
      </c>
      <c r="C17401" s="3" t="s">
        <v>30372</v>
      </c>
      <c r="D17401" s="4" t="s">
        <v>30375</v>
      </c>
      <c r="E17401" s="4"/>
      <c r="F17401" s="4"/>
      <c r="G17401" s="4"/>
      <c r="H17401" s="4" t="s">
        <v>30373</v>
      </c>
      <c r="I17401" s="4"/>
      <c r="J17401" s="4"/>
      <c r="K17401" s="4"/>
    </row>
    <row r="17402" spans="1:11">
      <c r="A17402" s="5" t="str">
        <f>CONCATENATE(C17402,F17402,"  ",H17402,"  ",E17402,"  "," ")</f>
        <v xml:space="preserve">pilkkediđ       </v>
      </c>
      <c r="B17402" s="4" t="str">
        <f>CONCATENATE(D17402,G17402," ",I17402," ",J17402,)</f>
        <v xml:space="preserve">pilkata  </v>
      </c>
      <c r="C17402" s="3" t="s">
        <v>30376</v>
      </c>
      <c r="D17402" s="4" t="s">
        <v>30377</v>
      </c>
      <c r="E17402" s="4"/>
      <c r="F17402" s="4"/>
      <c r="G17402" s="4"/>
      <c r="H17402" s="4"/>
      <c r="I17402" s="4"/>
      <c r="J17402" s="4"/>
      <c r="K17402" s="4"/>
    </row>
    <row r="17403" spans="1:11">
      <c r="A17403" s="5" t="str">
        <f>CONCATENATE(C17403,F17403,"  ",H17403,"  ",E17403,"  "," ")</f>
        <v xml:space="preserve">pilkko  pi'lho     </v>
      </c>
      <c r="B17403" s="4" t="str">
        <f>CONCATENATE(D17403,G17403," ",I17403," ",J17403,)</f>
        <v>pilkka  (iva)</v>
      </c>
      <c r="C17403" s="3" t="s">
        <v>30378</v>
      </c>
      <c r="D17403" s="4" t="s">
        <v>11137</v>
      </c>
      <c r="E17403" s="4"/>
      <c r="F17403" s="4"/>
      <c r="G17403" s="4"/>
      <c r="H17403" s="4" t="s">
        <v>30379</v>
      </c>
      <c r="I17403" s="4"/>
      <c r="J17403" s="4" t="s">
        <v>30374</v>
      </c>
      <c r="K17403" s="4"/>
    </row>
    <row r="17404" spans="1:11">
      <c r="A17404" s="5" t="str">
        <f>CONCATENATE(C17404,F17404,"  ",H17404,"  ",E17404,"  "," ")</f>
        <v xml:space="preserve">pilkko  pi'lho     </v>
      </c>
      <c r="B17404" s="4" t="str">
        <f>CONCATENATE(D17404,G17404," ",I17404," ",J17404,)</f>
        <v xml:space="preserve">iva  </v>
      </c>
      <c r="C17404" s="3" t="s">
        <v>30378</v>
      </c>
      <c r="D17404" s="4" t="s">
        <v>30375</v>
      </c>
      <c r="E17404" s="4"/>
      <c r="F17404" s="4"/>
      <c r="G17404" s="4"/>
      <c r="H17404" s="4" t="s">
        <v>30379</v>
      </c>
      <c r="I17404" s="4"/>
      <c r="J17404" s="4"/>
      <c r="K17404" s="4"/>
    </row>
    <row r="17405" spans="1:11">
      <c r="A17405" s="5" t="str">
        <f>CONCATENATE(C17405,F17405,"  ",H17405,"  ",E17405,"  "," ")</f>
        <v xml:space="preserve">pilkku  piilku     </v>
      </c>
      <c r="B17405" s="4" t="str">
        <f>CONCATENATE(D17405,G17405," ",I17405," ",J17405,)</f>
        <v>pilkku  (kieliopill.)</v>
      </c>
      <c r="C17405" s="3" t="s">
        <v>3446</v>
      </c>
      <c r="D17405" s="4" t="s">
        <v>3446</v>
      </c>
      <c r="E17405" s="4"/>
      <c r="F17405" s="4"/>
      <c r="G17405" s="4"/>
      <c r="H17405" s="4" t="s">
        <v>30380</v>
      </c>
      <c r="I17405" s="4"/>
      <c r="J17405" s="4" t="s">
        <v>3447</v>
      </c>
      <c r="K17405" s="4"/>
    </row>
    <row r="17406" spans="1:11">
      <c r="A17406" s="5" t="str">
        <f>CONCATENATE(C17406,F17406,"  ",H17406,"  ",E17406,"  "," ")</f>
        <v xml:space="preserve">pilláá  # -s     </v>
      </c>
      <c r="B17406" s="4" t="str">
        <f>CONCATENATE(D17406,G17406," ",I17406," ",J17406,)</f>
        <v xml:space="preserve">turmeleva  </v>
      </c>
      <c r="C17406" s="3" t="s">
        <v>30381</v>
      </c>
      <c r="D17406" s="4" t="s">
        <v>30382</v>
      </c>
      <c r="E17406" s="4"/>
      <c r="F17406" s="4"/>
      <c r="G17406" s="4"/>
      <c r="H17406" s="4" t="s">
        <v>570</v>
      </c>
      <c r="I17406" s="4"/>
      <c r="J17406" s="4"/>
      <c r="K17406" s="4"/>
    </row>
    <row r="17407" spans="1:11">
      <c r="A17407" s="5" t="str">
        <f>CONCATENATE(C17407,F17407,"  ",H17407,"  ",E17407,"  "," ")</f>
        <v xml:space="preserve">pilláá  # -s     </v>
      </c>
      <c r="B17407" s="4" t="str">
        <f>CONCATENATE(D17407,G17407," ",I17407," ",J17407,)</f>
        <v xml:space="preserve">pilaava  </v>
      </c>
      <c r="C17407" s="3" t="s">
        <v>30381</v>
      </c>
      <c r="D17407" s="4" t="s">
        <v>30383</v>
      </c>
      <c r="E17407" s="4"/>
      <c r="F17407" s="4"/>
      <c r="G17407" s="4"/>
      <c r="H17407" s="4" t="s">
        <v>570</v>
      </c>
      <c r="I17407" s="4"/>
      <c r="J17407" s="4"/>
      <c r="K17407" s="4"/>
    </row>
    <row r="17408" spans="1:11">
      <c r="A17408" s="5" t="str">
        <f>CONCATENATE(C17408,F17408,"  ",H17408,"  ",E17408,"  "," ")</f>
        <v xml:space="preserve">pillâšuđ  pillâšuVá     </v>
      </c>
      <c r="B17408" s="4" t="str">
        <f>CONCATENATE(D17408,G17408," ",I17408," ",J17408,)</f>
        <v xml:space="preserve">mennä rikki  </v>
      </c>
      <c r="C17408" s="3" t="s">
        <v>30384</v>
      </c>
      <c r="D17408" s="4" t="s">
        <v>4525</v>
      </c>
      <c r="E17408" s="4"/>
      <c r="F17408" s="4"/>
      <c r="G17408" s="4" t="s">
        <v>6393</v>
      </c>
      <c r="H17408" s="4" t="s">
        <v>30385</v>
      </c>
      <c r="I17408" s="4"/>
      <c r="J17408" s="4"/>
      <c r="K17408" s="4"/>
    </row>
    <row r="17409" spans="1:11">
      <c r="A17409" s="5" t="str">
        <f>CONCATENATE(C17409,F17409,"  ",H17409,"  ",E17409,"  "," ")</f>
        <v xml:space="preserve">pillâšuđ  pillâšuVá     </v>
      </c>
      <c r="B17409" s="4" t="str">
        <f>CONCATENATE(D17409,G17409," ",I17409," ",J17409,)</f>
        <v xml:space="preserve">pilaantua  </v>
      </c>
      <c r="C17409" s="3" t="s">
        <v>30384</v>
      </c>
      <c r="D17409" s="4" t="s">
        <v>9405</v>
      </c>
      <c r="E17409" s="4"/>
      <c r="F17409" s="4"/>
      <c r="G17409" s="4"/>
      <c r="H17409" s="4" t="s">
        <v>30385</v>
      </c>
      <c r="I17409" s="4"/>
      <c r="J17409" s="4"/>
      <c r="K17409" s="4"/>
    </row>
    <row r="17410" spans="1:11">
      <c r="A17410" s="5" t="str">
        <f>CONCATENATE(C17410,F17410,"  ",H17410,"  ",E17410,"  "," ")</f>
        <v xml:space="preserve">pillâšuđ  pillâšuVá     </v>
      </c>
      <c r="B17410" s="4" t="str">
        <f>CONCATENATE(D17410,G17410," ",I17410," ",J17410,)</f>
        <v xml:space="preserve">särkyä  </v>
      </c>
      <c r="C17410" s="3" t="s">
        <v>30384</v>
      </c>
      <c r="D17410" s="4" t="s">
        <v>4091</v>
      </c>
      <c r="E17410" s="4"/>
      <c r="F17410" s="4"/>
      <c r="G17410" s="4"/>
      <c r="H17410" s="4" t="s">
        <v>30385</v>
      </c>
      <c r="I17410" s="4"/>
      <c r="J17410" s="4"/>
      <c r="K17410" s="4"/>
    </row>
    <row r="17411" spans="1:11">
      <c r="A17411" s="5" t="str">
        <f>CONCATENATE(C17411,F17411,"  ",H17411,"  ",E17411,"  "," ")</f>
        <v xml:space="preserve">pillâšuđ  pillâšuVá     </v>
      </c>
      <c r="B17411" s="4" t="str">
        <f>CONCATENATE(D17411,G17411," ",I17411," ",J17411,)</f>
        <v xml:space="preserve">turmeltua  </v>
      </c>
      <c r="C17411" s="3" t="s">
        <v>30384</v>
      </c>
      <c r="D17411" s="4" t="s">
        <v>30386</v>
      </c>
      <c r="E17411" s="4"/>
      <c r="F17411" s="4"/>
      <c r="G17411" s="4"/>
      <c r="H17411" s="4" t="s">
        <v>30385</v>
      </c>
      <c r="I17411" s="4"/>
      <c r="J17411" s="4"/>
      <c r="K17411" s="4"/>
    </row>
    <row r="17412" spans="1:11">
      <c r="A17412" s="5" t="str">
        <f>CONCATENATE(C17412,F17412,"  ",H17412,"  ",E17412,"  "," ")</f>
        <v xml:space="preserve">pillâšum       </v>
      </c>
      <c r="B17412" s="4" t="str">
        <f>CONCATENATE(D17412,G17412," ",I17412," ",J17412,)</f>
        <v xml:space="preserve">hapantunut  </v>
      </c>
      <c r="C17412" s="3" t="s">
        <v>30387</v>
      </c>
      <c r="D17412" s="4" t="s">
        <v>9398</v>
      </c>
      <c r="E17412" s="4"/>
      <c r="F17412" s="4"/>
      <c r="G17412" s="4"/>
      <c r="H17412" s="4"/>
      <c r="I17412" s="4"/>
      <c r="J17412" s="4"/>
      <c r="K17412" s="4"/>
    </row>
    <row r="17413" spans="1:11">
      <c r="A17413" s="5" t="str">
        <f>CONCATENATE(C17413,F17413,"  ",H17413,"  ",E17413,"  "," ")</f>
        <v xml:space="preserve">pillâšum       </v>
      </c>
      <c r="B17413" s="4" t="str">
        <f>CONCATENATE(D17413,G17413," ",I17413," ",J17413,)</f>
        <v xml:space="preserve">pilaantunut  </v>
      </c>
      <c r="C17413" s="3" t="s">
        <v>30387</v>
      </c>
      <c r="D17413" s="4" t="s">
        <v>9396</v>
      </c>
      <c r="E17413" s="4"/>
      <c r="F17413" s="4"/>
      <c r="G17413" s="4"/>
      <c r="H17413" s="4"/>
      <c r="I17413" s="4"/>
      <c r="J17413" s="4"/>
      <c r="K17413" s="4"/>
    </row>
    <row r="17414" spans="1:11">
      <c r="A17414" s="5" t="str">
        <f>CONCATENATE(C17414,F17414,"  ",H17414,"  ",E17414,"  "," ")</f>
        <v xml:space="preserve">pillâšumvuotâ  pillâšumvuođâ     </v>
      </c>
      <c r="B17414" s="4" t="str">
        <f>CONCATENATE(D17414,G17414," ",I17414," ",J17414,)</f>
        <v xml:space="preserve">pilaantuminen  </v>
      </c>
      <c r="C17414" s="3" t="s">
        <v>30388</v>
      </c>
      <c r="D17414" s="4" t="s">
        <v>30389</v>
      </c>
      <c r="E17414" s="4"/>
      <c r="F17414" s="4"/>
      <c r="G17414" s="4"/>
      <c r="H17414" s="4" t="s">
        <v>30390</v>
      </c>
      <c r="I17414" s="4"/>
      <c r="J17414" s="4"/>
      <c r="K17414" s="4"/>
    </row>
    <row r="17415" spans="1:11">
      <c r="A17415" s="5" t="str">
        <f>CONCATENATE(C17415,F17415,"  ",H17415,"  ",E17415,"  "," ")</f>
        <v xml:space="preserve">pille  piLe     </v>
      </c>
      <c r="B17415" s="4" t="str">
        <f>CONCATENATE(D17415,G17415," ",I17415," ",J17415,)</f>
        <v>vahingontekijä  (poro tms.)</v>
      </c>
      <c r="C17415" s="3" t="s">
        <v>30391</v>
      </c>
      <c r="D17415" s="4" t="s">
        <v>30392</v>
      </c>
      <c r="E17415" s="4"/>
      <c r="F17415" s="4"/>
      <c r="G17415" s="4" t="s">
        <v>10258</v>
      </c>
      <c r="H17415" s="4" t="s">
        <v>30367</v>
      </c>
      <c r="I17415" s="4"/>
      <c r="J17415" s="4" t="s">
        <v>30393</v>
      </c>
      <c r="K17415" s="4"/>
    </row>
    <row r="17416" spans="1:11">
      <c r="A17416" s="5" t="str">
        <f>CONCATENATE(C17416,F17416,"  ",H17416,"  ",E17416,"  "," ")</f>
        <v xml:space="preserve">pilledeijee       </v>
      </c>
      <c r="B17416" s="4" t="str">
        <f>CONCATENATE(D17416,G17416," ",I17416," ",J17416,)</f>
        <v xml:space="preserve">tuholainen  </v>
      </c>
      <c r="C17416" s="3" t="s">
        <v>30394</v>
      </c>
      <c r="D17416" s="4" t="s">
        <v>30395</v>
      </c>
      <c r="E17416" s="3"/>
      <c r="F17416" s="4"/>
      <c r="G17416" s="4"/>
      <c r="H17416" s="4"/>
      <c r="I17416" s="4"/>
      <c r="J17416" s="4"/>
      <c r="K17416" s="4"/>
    </row>
    <row r="17417" spans="1:11">
      <c r="A17417" s="5" t="str">
        <f>CONCATENATE(C17417,F17417,"  ",H17417,"  ",E17417,"  "," ")</f>
        <v xml:space="preserve">pilledeijee  # -s     </v>
      </c>
      <c r="B17417" s="4" t="str">
        <f>CONCATENATE(D17417,G17417," ",I17417," ",J17417,)</f>
        <v xml:space="preserve">pilaava  </v>
      </c>
      <c r="C17417" s="3" t="s">
        <v>30394</v>
      </c>
      <c r="D17417" s="4" t="s">
        <v>30383</v>
      </c>
      <c r="E17417" s="4"/>
      <c r="F17417" s="4"/>
      <c r="G17417" s="4"/>
      <c r="H17417" s="4" t="s">
        <v>570</v>
      </c>
      <c r="I17417" s="4"/>
      <c r="J17417" s="4"/>
      <c r="K17417" s="4"/>
    </row>
    <row r="17418" spans="1:11">
      <c r="A17418" s="5" t="str">
        <f>CONCATENATE(C17418,F17418,"  ",H17418,"  ",E17418,"  "," ")</f>
        <v xml:space="preserve">pilledeijee  # -s     </v>
      </c>
      <c r="B17418" s="4" t="str">
        <f>CONCATENATE(D17418,G17418," ",I17418," ",J17418,)</f>
        <v xml:space="preserve">turmeleva  </v>
      </c>
      <c r="C17418" s="3" t="s">
        <v>30394</v>
      </c>
      <c r="D17418" s="4" t="s">
        <v>30382</v>
      </c>
      <c r="E17418" s="4"/>
      <c r="F17418" s="4"/>
      <c r="G17418" s="4"/>
      <c r="H17418" s="4" t="s">
        <v>570</v>
      </c>
      <c r="I17418" s="4"/>
      <c r="J17418" s="4"/>
      <c r="K17418" s="4"/>
    </row>
    <row r="17419" spans="1:11">
      <c r="A17419" s="5" t="str">
        <f>CONCATENATE(C17419,F17419,"  ",H17419,"  ",E17419,"  "," ")</f>
        <v xml:space="preserve">pillediđ  pilled     </v>
      </c>
      <c r="B17419" s="4" t="str">
        <f>CONCATENATE(D17419,G17419," ",I17419," ",J17419,)</f>
        <v xml:space="preserve">pilata  </v>
      </c>
      <c r="C17419" s="3" t="s">
        <v>30396</v>
      </c>
      <c r="D17419" s="4" t="s">
        <v>6806</v>
      </c>
      <c r="E17419" s="4"/>
      <c r="F17419" s="4"/>
      <c r="G17419" s="4"/>
      <c r="H17419" s="4" t="s">
        <v>30397</v>
      </c>
      <c r="I17419" s="4"/>
      <c r="J17419" s="4"/>
      <c r="K17419" s="4"/>
    </row>
    <row r="17420" spans="1:11">
      <c r="A17420" s="5" t="str">
        <f>CONCATENATE(C17420,F17420,"  ",H17420,"  ",E17420,"  "," ")</f>
        <v xml:space="preserve">pillediđ  pilled     </v>
      </c>
      <c r="B17420" s="4" t="str">
        <f>CONCATENATE(D17420,G17420," ",I17420," ",J17420,)</f>
        <v xml:space="preserve">turmella  </v>
      </c>
      <c r="C17420" s="3" t="s">
        <v>30396</v>
      </c>
      <c r="D17420" s="4" t="s">
        <v>30398</v>
      </c>
      <c r="E17420" s="4"/>
      <c r="F17420" s="4"/>
      <c r="G17420" s="4"/>
      <c r="H17420" s="4" t="s">
        <v>30397</v>
      </c>
      <c r="I17420" s="4"/>
      <c r="J17420" s="4"/>
      <c r="K17420" s="4"/>
    </row>
    <row r="17421" spans="1:11">
      <c r="A17421" s="5" t="str">
        <f>CONCATENATE(C17421,F17421,"  ",H17421,"  ",E17421,"  "," ")</f>
        <v xml:space="preserve">pilleeđ  piLá     </v>
      </c>
      <c r="B17421" s="4" t="str">
        <f>CONCATENATE(D17421,G17421," ",I17421," ",J17421,)</f>
        <v>hohtaa  (esim. raosta näkyvästä valosta)</v>
      </c>
      <c r="C17421" s="3" t="s">
        <v>30399</v>
      </c>
      <c r="D17421" s="4" t="s">
        <v>30400</v>
      </c>
      <c r="E17421" s="4"/>
      <c r="F17421" s="4"/>
      <c r="G17421" s="4"/>
      <c r="H17421" s="4" t="s">
        <v>30401</v>
      </c>
      <c r="I17421" s="4"/>
      <c r="J17421" s="4" t="s">
        <v>30402</v>
      </c>
      <c r="K17421" s="4"/>
    </row>
    <row r="17422" spans="1:11">
      <c r="A17422" s="5" t="str">
        <f>CONCATENATE(C17422,F17422,"  ",H17422,"  ",E17422,"  "," ")</f>
        <v xml:space="preserve">pilleeđ  piLá     </v>
      </c>
      <c r="B17422" s="4" t="str">
        <f>CONCATENATE(D17422,G17422," ",I17422," ",J17422,)</f>
        <v xml:space="preserve">pilkottaa  </v>
      </c>
      <c r="C17422" s="3" t="s">
        <v>30399</v>
      </c>
      <c r="D17422" s="4" t="s">
        <v>30403</v>
      </c>
      <c r="E17422" s="4"/>
      <c r="F17422" s="4"/>
      <c r="G17422" s="4"/>
      <c r="H17422" s="4" t="s">
        <v>30401</v>
      </c>
      <c r="I17422" s="4"/>
      <c r="J17422" s="4"/>
      <c r="K17422" s="4"/>
    </row>
    <row r="17423" spans="1:11">
      <c r="A17423" s="5" t="str">
        <f>CONCATENATE(C17423,F17423,"  ",H17423,"  ",E17423,"  "," ")</f>
        <v xml:space="preserve">pille-ellee       </v>
      </c>
      <c r="B17423" s="4" t="str">
        <f>CONCATENATE(D17423,G17423," ",I17423," ",J17423,)</f>
        <v xml:space="preserve">tuhoeläin  </v>
      </c>
      <c r="C17423" s="3" t="s">
        <v>30391</v>
      </c>
      <c r="D17423" s="4" t="s">
        <v>10078</v>
      </c>
      <c r="E17423" s="4"/>
      <c r="F17423" s="4" t="s">
        <v>30404</v>
      </c>
      <c r="G17423" s="4" t="s">
        <v>1196</v>
      </c>
      <c r="H17423" s="4"/>
      <c r="I17423" s="4"/>
      <c r="J17423" s="4"/>
      <c r="K17423" s="4"/>
    </row>
    <row r="17424" spans="1:11">
      <c r="A17424" s="12" t="str">
        <f>CONCATENATE(C17424,F17424,"  ",H17424,"  ",E17424,"  "," ")</f>
        <v xml:space="preserve">piller       </v>
      </c>
      <c r="B17424" s="13" t="str">
        <f>CONCATENATE(D17424,G17424," ",I17424," ",J17424,)</f>
        <v xml:space="preserve">pilleri  </v>
      </c>
      <c r="C17424" s="14" t="s">
        <v>7914</v>
      </c>
      <c r="D17424" s="13" t="s">
        <v>7915</v>
      </c>
      <c r="E17424" s="13"/>
      <c r="F17424" s="13"/>
      <c r="G17424" s="13"/>
      <c r="H17424" s="13"/>
      <c r="I17424" s="13"/>
      <c r="J17424" s="13"/>
      <c r="K17424" s="13"/>
    </row>
    <row r="17425" spans="1:11">
      <c r="A17425" s="5" t="str">
        <f>CONCATENATE(C17425,F17425,"  ",H17425,"  ",E17425,"  "," ")</f>
        <v xml:space="preserve">pilletivre  -ti'vre     </v>
      </c>
      <c r="B17425" s="4" t="str">
        <f>CONCATENATE(D17425,G17425," ",I17425," ",J17425,)</f>
        <v xml:space="preserve">tuhohyönteinen  </v>
      </c>
      <c r="C17425" s="3" t="s">
        <v>30391</v>
      </c>
      <c r="D17425" s="4" t="s">
        <v>10078</v>
      </c>
      <c r="E17425" s="4"/>
      <c r="F17425" s="4" t="s">
        <v>5457</v>
      </c>
      <c r="G17425" s="4" t="s">
        <v>30405</v>
      </c>
      <c r="H17425" s="4" t="s">
        <v>30406</v>
      </c>
      <c r="I17425" s="4"/>
      <c r="J17425" s="4"/>
      <c r="K17425" s="4"/>
    </row>
    <row r="17426" spans="1:11">
      <c r="A17426" s="5" t="str">
        <f>CONCATENATE(C17426,F17426,"  ",H17426,"  ",E17426,"  "," ")</f>
        <v xml:space="preserve">pilli  piiLi     </v>
      </c>
      <c r="B17426" s="4" t="str">
        <f>CONCATENATE(D17426,G17426," ",I17426," ",J17426,)</f>
        <v xml:space="preserve">imupilli  </v>
      </c>
      <c r="C17426" s="3" t="s">
        <v>511</v>
      </c>
      <c r="D17426" s="4" t="s">
        <v>13216</v>
      </c>
      <c r="E17426" s="4"/>
      <c r="F17426" s="4"/>
      <c r="G17426" s="4" t="s">
        <v>511</v>
      </c>
      <c r="H17426" s="4" t="s">
        <v>30407</v>
      </c>
      <c r="I17426" s="4"/>
      <c r="J17426" s="4"/>
      <c r="K17426" s="4"/>
    </row>
    <row r="17427" spans="1:11">
      <c r="A17427" s="5" t="str">
        <f>CONCATENATE(C17427,F17427,"  ",H17427,"  ",E17427,"  "," ")</f>
        <v xml:space="preserve">pilli  piiLi     </v>
      </c>
      <c r="B17427" s="4" t="str">
        <f>CONCATENATE(D17427,G17427," ",I17427," ",J17427,)</f>
        <v xml:space="preserve">pilli  </v>
      </c>
      <c r="C17427" s="3" t="s">
        <v>511</v>
      </c>
      <c r="D17427" s="4" t="s">
        <v>511</v>
      </c>
      <c r="E17427" s="4"/>
      <c r="F17427" s="4"/>
      <c r="G17427" s="4"/>
      <c r="H17427" s="4" t="s">
        <v>30407</v>
      </c>
      <c r="I17427" s="4"/>
      <c r="J17427" s="4"/>
      <c r="K17427" s="4"/>
    </row>
    <row r="17428" spans="1:11">
      <c r="A17428" s="5" t="str">
        <f>CONCATENATE(C17428,F17428,"  ",H17428,"  ",E17428,"  "," ")</f>
        <v xml:space="preserve">piltto  pi'lto # pi'ltos     </v>
      </c>
      <c r="B17428" s="4" t="str">
        <f>CONCATENATE(D17428,G17428," ",I17428," ",J17428,)</f>
        <v>arka poro  (esim. piiloutuu kun ihminen tulee)</v>
      </c>
      <c r="C17428" s="3" t="s">
        <v>29843</v>
      </c>
      <c r="D17428" s="4" t="s">
        <v>30408</v>
      </c>
      <c r="E17428" s="3"/>
      <c r="F17428" s="4"/>
      <c r="G17428" s="4" t="s">
        <v>1142</v>
      </c>
      <c r="H17428" s="4" t="s">
        <v>30409</v>
      </c>
      <c r="I17428" s="4"/>
      <c r="J17428" s="4" t="s">
        <v>30410</v>
      </c>
      <c r="K17428" s="4"/>
    </row>
    <row r="17429" spans="1:11">
      <c r="A17429" s="5" t="str">
        <f>CONCATENATE(C17429,F17429,"  ",H17429,"  ",E17429,"  "," ")</f>
        <v xml:space="preserve">piltto  pi'lto # pi'ltos     </v>
      </c>
      <c r="B17429" s="4" t="str">
        <f>CONCATENATE(D17429,G17429," ",I17429," ",J17429,)</f>
        <v>vauhko poro  (esim. piiloutuu kun ihminen tulee)</v>
      </c>
      <c r="C17429" s="3" t="s">
        <v>29843</v>
      </c>
      <c r="D17429" s="4" t="s">
        <v>30411</v>
      </c>
      <c r="E17429" s="3"/>
      <c r="F17429" s="4"/>
      <c r="G17429" s="4" t="s">
        <v>1142</v>
      </c>
      <c r="H17429" s="4" t="s">
        <v>30409</v>
      </c>
      <c r="I17429" s="4"/>
      <c r="J17429" s="4" t="s">
        <v>30410</v>
      </c>
      <c r="K17429" s="4"/>
    </row>
    <row r="17430" spans="1:11">
      <c r="A17430" s="5" t="str">
        <f>CONCATENATE(C17430,F17430,"  ",H17430,"  ",E17430,"  "," ")</f>
        <v xml:space="preserve">pilttuu  # -s     </v>
      </c>
      <c r="B17430" s="4" t="str">
        <f>CONCATENATE(D17430,G17430," ",I17430," ",J17430,)</f>
        <v>arka poro  (esim. piiloutuu kun ihminen tulee)</v>
      </c>
      <c r="C17430" s="3" t="s">
        <v>30412</v>
      </c>
      <c r="D17430" s="4" t="s">
        <v>30408</v>
      </c>
      <c r="E17430" s="3"/>
      <c r="F17430" s="4"/>
      <c r="G17430" s="4" t="s">
        <v>1142</v>
      </c>
      <c r="H17430" s="4" t="s">
        <v>570</v>
      </c>
      <c r="I17430" s="4"/>
      <c r="J17430" s="4" t="s">
        <v>30410</v>
      </c>
      <c r="K17430" s="4"/>
    </row>
    <row r="17431" spans="1:11">
      <c r="A17431" s="5" t="str">
        <f>CONCATENATE(C17431,F17431,"  ",H17431,"  ",E17431,"  "," ")</f>
        <v xml:space="preserve">pilttuu  # -s     </v>
      </c>
      <c r="B17431" s="4" t="str">
        <f>CONCATENATE(D17431,G17431," ",I17431," ",J17431,)</f>
        <v>vauhko poro  (esim. piiloutuu kun ihminen tulee)</v>
      </c>
      <c r="C17431" s="3" t="s">
        <v>30412</v>
      </c>
      <c r="D17431" s="4" t="s">
        <v>30411</v>
      </c>
      <c r="E17431" s="3"/>
      <c r="F17431" s="4"/>
      <c r="G17431" s="4" t="s">
        <v>1142</v>
      </c>
      <c r="H17431" s="4" t="s">
        <v>570</v>
      </c>
      <c r="I17431" s="4"/>
      <c r="J17431" s="4" t="s">
        <v>30410</v>
      </c>
      <c r="K17431" s="4"/>
    </row>
    <row r="17432" spans="1:11">
      <c r="A17432" s="5" t="str">
        <f>CONCATENATE(C17432,F17432,"  ",H17432,"  ",E17432,"  "," ")</f>
        <v xml:space="preserve">piMe  pime     </v>
      </c>
      <c r="B17432" s="4" t="str">
        <f>CONCATENATE(D17432,G17432," ",I17432," ",J17432,)</f>
        <v xml:space="preserve">piimä  </v>
      </c>
      <c r="C17432" s="3" t="s">
        <v>20173</v>
      </c>
      <c r="D17432" s="4" t="s">
        <v>21691</v>
      </c>
      <c r="E17432" s="4"/>
      <c r="F17432" s="4"/>
      <c r="G17432" s="4"/>
      <c r="H17432" s="4" t="s">
        <v>30413</v>
      </c>
      <c r="I17432" s="4"/>
      <c r="J17432" s="4"/>
      <c r="K17432" s="4"/>
    </row>
    <row r="17433" spans="1:11">
      <c r="A17433" s="5" t="str">
        <f>CONCATENATE(C17433,F17433,"  ",H17433,"  ",E17433,"  "," ")</f>
        <v xml:space="preserve">piMeluđ  piMeluVá     </v>
      </c>
      <c r="B17433" s="4" t="str">
        <f>CONCATENATE(D17433,G17433," ",I17433," ",J17433,)</f>
        <v>piimittyä  (maidosta)</v>
      </c>
      <c r="C17433" s="3" t="s">
        <v>30414</v>
      </c>
      <c r="D17433" s="4" t="s">
        <v>30415</v>
      </c>
      <c r="E17433" s="4"/>
      <c r="F17433" s="4"/>
      <c r="G17433" s="4"/>
      <c r="H17433" s="4" t="s">
        <v>30416</v>
      </c>
      <c r="I17433" s="4"/>
      <c r="J17433" s="4" t="s">
        <v>12254</v>
      </c>
      <c r="K17433" s="4"/>
    </row>
    <row r="17434" spans="1:11">
      <c r="A17434" s="5" t="str">
        <f>CONCATENATE(C17434,F17434,"  ",H17434,"  ",E17434,"  "," ")</f>
        <v xml:space="preserve">pimmoođ  piMo     </v>
      </c>
      <c r="B17434" s="4" t="str">
        <f>CONCATENATE(D17434,G17434," ",I17434," ",J17434,)</f>
        <v>piimittyä  (maidosta)</v>
      </c>
      <c r="C17434" s="3" t="s">
        <v>30417</v>
      </c>
      <c r="D17434" s="4" t="s">
        <v>30415</v>
      </c>
      <c r="E17434" s="4"/>
      <c r="F17434" s="4"/>
      <c r="G17434" s="4"/>
      <c r="H17434" s="4" t="s">
        <v>30418</v>
      </c>
      <c r="I17434" s="4"/>
      <c r="J17434" s="4" t="s">
        <v>12254</v>
      </c>
      <c r="K17434" s="4"/>
    </row>
    <row r="17435" spans="1:11">
      <c r="A17435" s="5" t="str">
        <f>CONCATENATE(C17435,F17435,"  ",H17435,"  ",E17435,"  "," ")</f>
        <v xml:space="preserve">pinnâhâs  pinnâháá     </v>
      </c>
      <c r="B17435" s="4" t="str">
        <f>CONCATENATE(D17435,G17435," ",I17435," ",J17435,)</f>
        <v xml:space="preserve">pannahinen  </v>
      </c>
      <c r="C17435" s="3" t="s">
        <v>30419</v>
      </c>
      <c r="D17435" s="4" t="s">
        <v>29186</v>
      </c>
      <c r="E17435" s="4"/>
      <c r="F17435" s="4"/>
      <c r="G17435" s="4"/>
      <c r="H17435" s="4" t="s">
        <v>30420</v>
      </c>
      <c r="I17435" s="4"/>
      <c r="J17435" s="4"/>
      <c r="K17435" s="4"/>
    </row>
    <row r="17436" spans="1:11">
      <c r="A17436" s="5" t="str">
        <f>CONCATENATE(C17436,F17436,"  ",H17436,"  ",E17436,"  "," ")</f>
        <v xml:space="preserve">pinnâhâš  pinnâháá     </v>
      </c>
      <c r="B17436" s="4" t="str">
        <f>CONCATENATE(D17436,G17436," ",I17436," ",J17436,)</f>
        <v>vietävä  (lievä voimasana)</v>
      </c>
      <c r="C17436" s="3" t="s">
        <v>30421</v>
      </c>
      <c r="D17436" s="4" t="s">
        <v>30422</v>
      </c>
      <c r="E17436" s="4"/>
      <c r="F17436" s="4"/>
      <c r="G17436" s="4"/>
      <c r="H17436" s="4" t="s">
        <v>30420</v>
      </c>
      <c r="I17436" s="4"/>
      <c r="J17436" s="4" t="s">
        <v>3185</v>
      </c>
      <c r="K17436" s="4"/>
    </row>
    <row r="17437" spans="1:11">
      <c r="A17437" s="5" t="str">
        <f>CONCATENATE(C17437,F17437,"  ",H17437,"  ",E17437,"  "," ")</f>
        <v xml:space="preserve">piNo  pino     </v>
      </c>
      <c r="B17437" s="4" t="str">
        <f>CONCATENATE(D17437,G17437," ",I17437," ",J17437,)</f>
        <v xml:space="preserve">pino  </v>
      </c>
      <c r="C17437" s="3" t="s">
        <v>30423</v>
      </c>
      <c r="D17437" s="4" t="s">
        <v>30424</v>
      </c>
      <c r="E17437" s="4"/>
      <c r="F17437" s="4"/>
      <c r="G17437" s="4"/>
      <c r="H17437" s="4" t="s">
        <v>30424</v>
      </c>
      <c r="I17437" s="4"/>
      <c r="J17437" s="4"/>
      <c r="K17437" s="4"/>
    </row>
    <row r="17438" spans="1:11">
      <c r="A17438" s="5" t="str">
        <f>CONCATENATE(C17438,F17438,"  ",H17438,"  ",E17438,"  "," ")</f>
        <v xml:space="preserve">piNodiđ  pinnood     </v>
      </c>
      <c r="B17438" s="4" t="str">
        <f>CONCATENATE(D17438,G17438," ",I17438," ",J17438,)</f>
        <v xml:space="preserve">pinota  </v>
      </c>
      <c r="C17438" s="3" t="s">
        <v>30425</v>
      </c>
      <c r="D17438" s="4" t="s">
        <v>5890</v>
      </c>
      <c r="E17438" s="4"/>
      <c r="F17438" s="4"/>
      <c r="G17438" s="4"/>
      <c r="H17438" s="4" t="s">
        <v>30426</v>
      </c>
      <c r="I17438" s="4"/>
      <c r="J17438" s="4"/>
      <c r="K17438" s="4"/>
    </row>
    <row r="17439" spans="1:11">
      <c r="A17439" s="5" t="str">
        <f>CONCATENATE(C17439,F17439,"  ",H17439,"  ",E17439,"  "," ")</f>
        <v xml:space="preserve">pinseteh       </v>
      </c>
      <c r="B17439" s="4" t="str">
        <f>CONCATENATE(D17439,G17439," ",I17439," ",J17439,)</f>
        <v xml:space="preserve">pinsetit  </v>
      </c>
      <c r="C17439" s="3" t="s">
        <v>30427</v>
      </c>
      <c r="D17439" s="4" t="s">
        <v>30428</v>
      </c>
      <c r="E17439" s="4"/>
      <c r="F17439" s="4"/>
      <c r="G17439" s="4"/>
      <c r="H17439" s="4"/>
      <c r="I17439" s="4"/>
      <c r="J17439" s="4"/>
      <c r="K17439" s="4"/>
    </row>
    <row r="17440" spans="1:11">
      <c r="A17440" s="5" t="str">
        <f>CONCATENATE(C17440,F17440,"  ",H17440,"  ",E17440,"  "," ")</f>
        <v xml:space="preserve">pi'ntedem       </v>
      </c>
      <c r="B17440" s="4" t="str">
        <f>CONCATENATE(D17440,G17440," ",I17440," ",J17440,)</f>
        <v xml:space="preserve">punnerrus  </v>
      </c>
      <c r="C17440" s="3" t="s">
        <v>30429</v>
      </c>
      <c r="D17440" s="4" t="s">
        <v>30430</v>
      </c>
      <c r="E17440" s="4"/>
      <c r="F17440" s="4"/>
      <c r="G17440" s="4"/>
      <c r="H17440" s="4"/>
      <c r="I17440" s="4"/>
      <c r="J17440" s="4"/>
      <c r="K17440" s="4"/>
    </row>
    <row r="17441" spans="1:11">
      <c r="A17441" s="5" t="str">
        <f>CONCATENATE(C17441,F17441,"  ",H17441,"  ",E17441,"  "," ")</f>
        <v xml:space="preserve">pi'ntediđ  pintteed     </v>
      </c>
      <c r="B17441" s="4" t="str">
        <f>CONCATENATE(D17441,G17441," ",I17441," ",J17441,)</f>
        <v xml:space="preserve">punnertaa  </v>
      </c>
      <c r="C17441" s="3" t="s">
        <v>30431</v>
      </c>
      <c r="D17441" s="4" t="s">
        <v>30432</v>
      </c>
      <c r="E17441" s="4"/>
      <c r="F17441" s="4"/>
      <c r="G17441" s="4"/>
      <c r="H17441" s="4" t="s">
        <v>30433</v>
      </c>
      <c r="I17441" s="4"/>
      <c r="J17441" s="4"/>
      <c r="K17441" s="4"/>
    </row>
    <row r="17442" spans="1:11">
      <c r="A17442" s="5" t="str">
        <f>CONCATENATE(C17442,F17442,"  ",H17442,"  ",E17442,"  "," ")</f>
        <v xml:space="preserve">pi'ntediđ  pintteed     </v>
      </c>
      <c r="B17442" s="4" t="str">
        <f>CONCATENATE(D17442,G17442," ",I17442," ",J17442,)</f>
        <v xml:space="preserve">nostaa t. liikuttaa jtak niin raskasta, ettei melkein kykene siihen  </v>
      </c>
      <c r="C17442" s="3" t="s">
        <v>30431</v>
      </c>
      <c r="D17442" s="4" t="s">
        <v>3408</v>
      </c>
      <c r="E17442" s="4"/>
      <c r="F17442" s="4"/>
      <c r="G17442" s="4" t="s">
        <v>30434</v>
      </c>
      <c r="H17442" s="4" t="s">
        <v>30433</v>
      </c>
      <c r="I17442" s="4"/>
      <c r="J17442" s="4"/>
      <c r="K17442" s="4"/>
    </row>
    <row r="17443" spans="1:11">
      <c r="A17443" s="5" t="str">
        <f>CONCATENATE(C17443,F17443,"  ",H17443,"  ",E17443,"  "," ")</f>
        <v xml:space="preserve">pi'ntediđ  pintteed     </v>
      </c>
      <c r="B17443" s="4" t="str">
        <f>CONCATENATE(D17443,G17443," ",I17443," ",J17443,)</f>
        <v>pinota huolimattomasti  (niin että pino uhkaa kaatua)</v>
      </c>
      <c r="C17443" s="3" t="s">
        <v>30431</v>
      </c>
      <c r="D17443" s="4" t="s">
        <v>30435</v>
      </c>
      <c r="E17443" s="4"/>
      <c r="F17443" s="4"/>
      <c r="G17443" s="4" t="s">
        <v>30436</v>
      </c>
      <c r="H17443" s="4" t="s">
        <v>30433</v>
      </c>
      <c r="I17443" s="4"/>
      <c r="J17443" s="4" t="s">
        <v>30437</v>
      </c>
      <c r="K17443" s="4"/>
    </row>
    <row r="17444" spans="1:11">
      <c r="A17444" s="5" t="str">
        <f>CONCATENATE(C17444,F17444,"  ",H17444,"  ",E17444,"  "," ")</f>
        <v xml:space="preserve">piŋidiđ  piiŋiid     </v>
      </c>
      <c r="B17444" s="4" t="str">
        <f>CONCATENATE(D17444,G17444," ",I17444," ",J17444,)</f>
        <v>pihistä  (huonosti palavasta tulesta)</v>
      </c>
      <c r="C17444" s="3" t="s">
        <v>30438</v>
      </c>
      <c r="D17444" s="4" t="s">
        <v>30439</v>
      </c>
      <c r="E17444" s="4"/>
      <c r="F17444" s="4"/>
      <c r="G17444" s="4"/>
      <c r="H17444" s="4" t="s">
        <v>30440</v>
      </c>
      <c r="I17444" s="4"/>
      <c r="J17444" s="4" t="s">
        <v>30441</v>
      </c>
      <c r="K17444" s="4"/>
    </row>
    <row r="17445" spans="1:11">
      <c r="A17445" s="5" t="str">
        <f>CONCATENATE(C17445,F17445,"  ",H17445,"  ",E17445,"  "," ")</f>
        <v xml:space="preserve">piŋijdiđ  piiŋijd     </v>
      </c>
      <c r="B17445" s="4" t="str">
        <f>CONCATENATE(D17445,G17445," ",I17445," ",J17445,)</f>
        <v>pihistä  (huonosti palavasta tulesta)</v>
      </c>
      <c r="C17445" s="3" t="s">
        <v>30442</v>
      </c>
      <c r="D17445" s="4" t="s">
        <v>30439</v>
      </c>
      <c r="E17445" s="4"/>
      <c r="F17445" s="4"/>
      <c r="G17445" s="4"/>
      <c r="H17445" s="4" t="s">
        <v>30443</v>
      </c>
      <c r="I17445" s="4"/>
      <c r="J17445" s="4" t="s">
        <v>30441</v>
      </c>
      <c r="K17445" s="4"/>
    </row>
    <row r="17446" spans="1:11">
      <c r="A17446" s="5" t="str">
        <f>CONCATENATE(C17446,F17446,"  ",H17446,"  ",E17446,"  "," ")</f>
        <v xml:space="preserve">piparkákku  -kááhu     </v>
      </c>
      <c r="B17446" s="4" t="str">
        <f>CONCATENATE(D17446,G17446," ",I17446," ",J17446,)</f>
        <v xml:space="preserve">piparkakku  </v>
      </c>
      <c r="C17446" s="3" t="s">
        <v>30444</v>
      </c>
      <c r="D17446" s="4" t="s">
        <v>30444</v>
      </c>
      <c r="E17446" s="4"/>
      <c r="F17446" s="4" t="s">
        <v>13896</v>
      </c>
      <c r="G17446" s="4" t="s">
        <v>13492</v>
      </c>
      <c r="H17446" s="4" t="s">
        <v>23506</v>
      </c>
      <c r="I17446" s="4"/>
      <c r="J17446" s="4"/>
      <c r="K17446" s="4"/>
    </row>
    <row r="17447" spans="1:11">
      <c r="A17447" s="5" t="str">
        <f>CONCATENATE(C17447,F17447,"  ",H17447,"  ",E17447,"  "," ")</f>
        <v xml:space="preserve">piparmaadâ  -madduu     </v>
      </c>
      <c r="B17447" s="4" t="str">
        <f>CONCATENATE(D17447,G17447," ",I17447," ",J17447,)</f>
        <v>piparjuuri  Armoracia rusticana</v>
      </c>
      <c r="C17447" s="3" t="s">
        <v>30444</v>
      </c>
      <c r="D17447" s="4" t="s">
        <v>30444</v>
      </c>
      <c r="E17447" s="4"/>
      <c r="F17447" s="4" t="s">
        <v>3604</v>
      </c>
      <c r="G17447" s="4" t="s">
        <v>1243</v>
      </c>
      <c r="H17447" s="4" t="s">
        <v>3605</v>
      </c>
      <c r="I17447" s="4"/>
      <c r="J17447" s="4" t="s">
        <v>30445</v>
      </c>
      <c r="K17447" s="4"/>
    </row>
    <row r="17448" spans="1:11">
      <c r="A17448" s="5" t="str">
        <f>CONCATENATE(C17448,F17448,"  ",H17448,"  ",E17448,"  "," ")</f>
        <v xml:space="preserve">pippâr       </v>
      </c>
      <c r="B17448" s="4" t="str">
        <f>CONCATENATE(D17448,G17448," ",I17448," ",J17448,)</f>
        <v xml:space="preserve">pippuri  </v>
      </c>
      <c r="C17448" s="3" t="s">
        <v>3122</v>
      </c>
      <c r="D17448" s="4" t="s">
        <v>3123</v>
      </c>
      <c r="E17448" s="4"/>
      <c r="F17448" s="4"/>
      <c r="G17448" s="4"/>
      <c r="H17448" s="4"/>
      <c r="I17448" s="4"/>
      <c r="J17448" s="4"/>
      <c r="K17448" s="4"/>
    </row>
    <row r="17449" spans="1:11">
      <c r="A17449" s="5" t="str">
        <f>CONCATENATE(C17449,F17449,"  ",H17449,"  ",E17449,"  "," ")</f>
        <v xml:space="preserve">pippârkákku  -kááhu     </v>
      </c>
      <c r="B17449" s="4" t="str">
        <f>CONCATENATE(D17449,G17449," ",I17449," ",J17449,)</f>
        <v xml:space="preserve">piparkakku  </v>
      </c>
      <c r="C17449" s="3" t="s">
        <v>3122</v>
      </c>
      <c r="D17449" s="4" t="s">
        <v>30444</v>
      </c>
      <c r="E17449" s="4"/>
      <c r="F17449" s="4" t="s">
        <v>13896</v>
      </c>
      <c r="G17449" s="4" t="s">
        <v>13492</v>
      </c>
      <c r="H17449" s="4" t="s">
        <v>23506</v>
      </c>
      <c r="I17449" s="4"/>
      <c r="J17449" s="4"/>
      <c r="K17449" s="4"/>
    </row>
    <row r="17450" spans="1:11">
      <c r="A17450" s="5" t="str">
        <f>CONCATENATE(C17450,F17450,"  ",H17450,"  ",E17450,"  "," ")</f>
        <v xml:space="preserve">pippârruáv'sku  -ruávsku     </v>
      </c>
      <c r="B17450" s="4" t="str">
        <f>CONCATENATE(D17450,G17450," ",I17450," ",J17450,)</f>
        <v>pippurirousku  Lactarius piperatus</v>
      </c>
      <c r="C17450" s="3" t="s">
        <v>3122</v>
      </c>
      <c r="D17450" s="4" t="s">
        <v>3123</v>
      </c>
      <c r="E17450" s="4"/>
      <c r="F17450" s="4" t="s">
        <v>3134</v>
      </c>
      <c r="G17450" s="4" t="s">
        <v>3135</v>
      </c>
      <c r="H17450" s="4" t="s">
        <v>3136</v>
      </c>
      <c r="I17450" s="4"/>
      <c r="J17450" s="4" t="s">
        <v>30446</v>
      </c>
      <c r="K17450" s="4"/>
    </row>
    <row r="17451" spans="1:11">
      <c r="A17451" s="5" t="str">
        <f>CONCATENATE(C17451,F17451,"  ",H17451,"  ",E17451,"  "," ")</f>
        <v xml:space="preserve">pippârtatti  -taati     </v>
      </c>
      <c r="B17451" s="4" t="str">
        <f>CONCATENATE(D17451,G17451," ",I17451," ",J17451,)</f>
        <v>äikätatti  Chalciporus piperatus</v>
      </c>
      <c r="C17451" s="3" t="s">
        <v>3122</v>
      </c>
      <c r="D17451" s="4" t="s">
        <v>30447</v>
      </c>
      <c r="E17451" s="4"/>
      <c r="F17451" s="4" t="s">
        <v>9651</v>
      </c>
      <c r="G17451" s="4" t="s">
        <v>9651</v>
      </c>
      <c r="H17451" s="4" t="s">
        <v>9652</v>
      </c>
      <c r="I17451" s="4"/>
      <c r="J17451" s="4" t="s">
        <v>30448</v>
      </c>
      <c r="K17451" s="4"/>
    </row>
    <row r="17452" spans="1:11">
      <c r="A17452" s="5" t="str">
        <f>CONCATENATE(C17452,F17452,"  ",H17452,"  ",E17452,"  "," ")</f>
        <v xml:space="preserve">pirâldâs       </v>
      </c>
      <c r="B17452" s="4" t="str">
        <f>CONCATENATE(D17452,G17452," ",I17452," ",J17452,)</f>
        <v xml:space="preserve">kehys  </v>
      </c>
      <c r="C17452" s="3" t="s">
        <v>30449</v>
      </c>
      <c r="D17452" s="4" t="s">
        <v>5796</v>
      </c>
      <c r="E17452" s="4"/>
      <c r="F17452" s="4"/>
      <c r="G17452" s="4"/>
      <c r="H17452" s="4"/>
      <c r="I17452" s="4"/>
      <c r="J17452" s="4"/>
      <c r="K17452" s="4"/>
    </row>
    <row r="17453" spans="1:11">
      <c r="A17453" s="5" t="str">
        <f>CONCATENATE(C17453,F17453,"  ",H17453,"  ",E17453,"  "," ")</f>
        <v xml:space="preserve">pirâskuávdáš  -kuáv'dáá     </v>
      </c>
      <c r="B17453" s="4" t="str">
        <f>CONCATENATE(D17453,G17453," ",I17453," ",J17453,)</f>
        <v xml:space="preserve">ympäristökeskus  </v>
      </c>
      <c r="C17453" s="3" t="s">
        <v>30450</v>
      </c>
      <c r="D17453" s="4" t="s">
        <v>7258</v>
      </c>
      <c r="E17453" s="4"/>
      <c r="F17453" s="4" t="s">
        <v>416</v>
      </c>
      <c r="G17453" s="4" t="s">
        <v>417</v>
      </c>
      <c r="H17453" s="4" t="s">
        <v>418</v>
      </c>
      <c r="I17453" s="4"/>
      <c r="J17453" s="4"/>
      <c r="K17453" s="4"/>
    </row>
    <row r="17454" spans="1:11">
      <c r="A17454" s="5" t="str">
        <f>CONCATENATE(C17454,F17454,"  ",H17454,"  ",E17454,"  "," ")</f>
        <v xml:space="preserve">pirâsmirkkâ  -miirhâ     </v>
      </c>
      <c r="B17454" s="4" t="str">
        <f>CONCATENATE(D17454,G17454," ",I17454," ",J17454,)</f>
        <v xml:space="preserve">ympäristömyrkky  </v>
      </c>
      <c r="C17454" s="3" t="s">
        <v>30450</v>
      </c>
      <c r="D17454" s="4" t="s">
        <v>7258</v>
      </c>
      <c r="E17454" s="4"/>
      <c r="F17454" s="4" t="s">
        <v>23947</v>
      </c>
      <c r="G17454" s="4" t="s">
        <v>23948</v>
      </c>
      <c r="H17454" s="4" t="s">
        <v>30451</v>
      </c>
      <c r="I17454" s="4"/>
      <c r="J17454" s="4"/>
      <c r="K17454" s="4"/>
    </row>
    <row r="17455" spans="1:11">
      <c r="A17455" s="5" t="str">
        <f>CONCATENATE(C17455,F17455,"  ",H17455,"  ",E17455,"  "," ")</f>
        <v xml:space="preserve">pirâsoppâ  -oopâ     </v>
      </c>
      <c r="B17455" s="4" t="str">
        <f>CONCATENATE(D17455,G17455," ",I17455," ",J17455,)</f>
        <v xml:space="preserve">ympäristöoppi  </v>
      </c>
      <c r="C17455" s="3" t="s">
        <v>30450</v>
      </c>
      <c r="D17455" s="4" t="s">
        <v>7258</v>
      </c>
      <c r="E17455" s="4"/>
      <c r="F17455" s="4" t="s">
        <v>3377</v>
      </c>
      <c r="G17455" s="4" t="s">
        <v>297</v>
      </c>
      <c r="H17455" s="4" t="s">
        <v>3378</v>
      </c>
      <c r="I17455" s="4"/>
      <c r="J17455" s="4"/>
      <c r="K17455" s="4"/>
    </row>
    <row r="17456" spans="1:11">
      <c r="A17456" s="12" t="str">
        <f>CONCATENATE(C17456,F17456,"  ",H17456,"  ",E17456,"  "," ")</f>
        <v xml:space="preserve">pirâssuo'Jâlem       </v>
      </c>
      <c r="B17456" s="13" t="str">
        <f>CONCATENATE(D17456,G17456," ",I17456," ",J17456,)</f>
        <v xml:space="preserve">ympäristönsuojelu  </v>
      </c>
      <c r="C17456" s="14" t="s">
        <v>30450</v>
      </c>
      <c r="D17456" s="13" t="s">
        <v>30452</v>
      </c>
      <c r="E17456" s="13"/>
      <c r="F17456" s="13" t="s">
        <v>7565</v>
      </c>
      <c r="G17456" s="13" t="s">
        <v>7566</v>
      </c>
      <c r="H17456" s="13"/>
      <c r="I17456" s="13"/>
      <c r="J17456" s="13"/>
      <c r="K17456" s="13"/>
    </row>
    <row r="17457" spans="1:11">
      <c r="A17457" s="5" t="str">
        <f>CONCATENATE(C17457,F17457,"  ",H17457,"  ",E17457,"  "," ")</f>
        <v xml:space="preserve">pirâstiđ  piirâst     </v>
      </c>
      <c r="B17457" s="4" t="str">
        <f>CONCATENATE(D17457,G17457," ",I17457," ",J17457,)</f>
        <v xml:space="preserve">piirittää  </v>
      </c>
      <c r="C17457" s="3" t="s">
        <v>30453</v>
      </c>
      <c r="D17457" s="4" t="s">
        <v>30454</v>
      </c>
      <c r="E17457" s="4"/>
      <c r="F17457" s="4"/>
      <c r="G17457" s="4"/>
      <c r="H17457" s="4" t="s">
        <v>30455</v>
      </c>
      <c r="I17457" s="4"/>
      <c r="J17457" s="4"/>
      <c r="K17457" s="4"/>
    </row>
    <row r="17458" spans="1:11">
      <c r="A17458" s="5" t="str">
        <f>CONCATENATE(C17458,F17458,"  ",H17458,"  ",E17458,"  "," ")</f>
        <v xml:space="preserve">pirâstiđ  piirâst     </v>
      </c>
      <c r="B17458" s="4" t="str">
        <f>CONCATENATE(D17458,G17458," ",I17458," ",J17458,)</f>
        <v xml:space="preserve">ympyröidä  </v>
      </c>
      <c r="C17458" s="3" t="s">
        <v>30453</v>
      </c>
      <c r="D17458" s="4" t="s">
        <v>30456</v>
      </c>
      <c r="E17458" s="4"/>
      <c r="F17458" s="4"/>
      <c r="G17458" s="4"/>
      <c r="H17458" s="4" t="s">
        <v>30455</v>
      </c>
      <c r="I17458" s="4"/>
      <c r="J17458" s="4"/>
      <c r="K17458" s="4"/>
    </row>
    <row r="17459" spans="1:11">
      <c r="A17459" s="5" t="str">
        <f>CONCATENATE(C17459,F17459,"  ",H17459,"  ",E17459,"  "," ")</f>
        <v xml:space="preserve">pirâstittee       </v>
      </c>
      <c r="B17459" s="4" t="str">
        <f>CONCATENATE(D17459,G17459," ",I17459," ",J17459,)</f>
        <v xml:space="preserve">ympäröivä  </v>
      </c>
      <c r="C17459" s="3" t="s">
        <v>30457</v>
      </c>
      <c r="D17459" s="4" t="s">
        <v>30458</v>
      </c>
      <c r="E17459" s="4"/>
      <c r="F17459" s="4"/>
      <c r="G17459" s="4"/>
      <c r="H17459" s="4"/>
      <c r="I17459" s="4"/>
      <c r="J17459" s="4"/>
      <c r="K17459" s="4"/>
    </row>
    <row r="17460" spans="1:11">
      <c r="A17460" s="5" t="str">
        <f>CONCATENATE(C17460,F17460,"  ",H17460,"  ",E17460,"  "," ")</f>
        <v xml:space="preserve">pirâstittiđ  pirâstit     </v>
      </c>
      <c r="B17460" s="4" t="str">
        <f>CONCATENATE(D17460,G17460," ",I17460," ",J17460,)</f>
        <v xml:space="preserve">piirittää  </v>
      </c>
      <c r="C17460" s="3" t="s">
        <v>30459</v>
      </c>
      <c r="D17460" s="4" t="s">
        <v>30454</v>
      </c>
      <c r="E17460" s="4"/>
      <c r="F17460" s="4"/>
      <c r="G17460" s="4"/>
      <c r="H17460" s="4" t="s">
        <v>30460</v>
      </c>
      <c r="I17460" s="4"/>
      <c r="J17460" s="4"/>
      <c r="K17460" s="4"/>
    </row>
    <row r="17461" spans="1:11">
      <c r="A17461" s="5" t="str">
        <f>CONCATENATE(C17461,F17461,"  ",H17461,"  ",E17461,"  "," ")</f>
        <v xml:space="preserve">pirâstittiđ  pirâstit     </v>
      </c>
      <c r="B17461" s="4" t="str">
        <f>CONCATENATE(D17461,G17461," ",I17461," ",J17461,)</f>
        <v xml:space="preserve">ympäröidä  </v>
      </c>
      <c r="C17461" s="3" t="s">
        <v>30459</v>
      </c>
      <c r="D17461" s="4" t="s">
        <v>30461</v>
      </c>
      <c r="E17461" s="4"/>
      <c r="F17461" s="4"/>
      <c r="G17461" s="4"/>
      <c r="H17461" s="4" t="s">
        <v>30460</v>
      </c>
      <c r="I17461" s="4"/>
      <c r="J17461" s="4"/>
      <c r="K17461" s="4"/>
    </row>
    <row r="17462" spans="1:11">
      <c r="A17462" s="5" t="str">
        <f>CONCATENATE(C17462,F17462,"  ",H17462,"  ",E17462,"  "," ")</f>
        <v xml:space="preserve">pirâstovâldâh  -tovâlduv     </v>
      </c>
      <c r="B17462" s="4" t="str">
        <f>CONCATENATE(D17462,G17462," ",I17462," ",J17462,)</f>
        <v xml:space="preserve">ympäristötekijä  </v>
      </c>
      <c r="C17462" s="3" t="s">
        <v>30450</v>
      </c>
      <c r="D17462" s="4" t="s">
        <v>7258</v>
      </c>
      <c r="E17462" s="4"/>
      <c r="F17462" s="4" t="s">
        <v>30462</v>
      </c>
      <c r="G17462" s="4" t="s">
        <v>10258</v>
      </c>
      <c r="H17462" s="4" t="s">
        <v>30463</v>
      </c>
      <c r="I17462" s="4"/>
      <c r="J17462" s="4"/>
      <c r="K17462" s="4"/>
    </row>
    <row r="17463" spans="1:11">
      <c r="A17463" s="5" t="str">
        <f>CONCATENATE(C17463,F17463,"  ",H17463,"  ",E17463,"  "," ")</f>
        <v xml:space="preserve">pirâsvädisvuotâ  -vädisvuođâ     </v>
      </c>
      <c r="B17463" s="4" t="str">
        <f>CONCATENATE(D17463,G17463," ",I17463," ",J17463,)</f>
        <v xml:space="preserve">ympäristöongelma  </v>
      </c>
      <c r="C17463" s="3" t="s">
        <v>30450</v>
      </c>
      <c r="D17463" s="4" t="s">
        <v>7258</v>
      </c>
      <c r="E17463" s="4"/>
      <c r="F17463" s="4" t="s">
        <v>30464</v>
      </c>
      <c r="G17463" s="4" t="s">
        <v>6177</v>
      </c>
      <c r="H17463" s="4" t="s">
        <v>30465</v>
      </c>
      <c r="I17463" s="4"/>
      <c r="J17463" s="4"/>
      <c r="K17463" s="4"/>
    </row>
    <row r="17464" spans="1:11">
      <c r="A17464" s="5" t="str">
        <f>CONCATENATE(C17464,F17464,"  ",H17464,"  ",E17464,"  "," ")</f>
        <v xml:space="preserve">pircco  pi'rco     </v>
      </c>
      <c r="B17464" s="4" t="str">
        <f>CONCATENATE(D17464,G17464," ",I17464," ",J17464,)</f>
        <v xml:space="preserve">arpakuutio  </v>
      </c>
      <c r="C17464" s="3" t="s">
        <v>30466</v>
      </c>
      <c r="D17464" s="4" t="s">
        <v>30467</v>
      </c>
      <c r="E17464" s="4"/>
      <c r="F17464" s="4"/>
      <c r="G17464" s="4" t="s">
        <v>18279</v>
      </c>
      <c r="H17464" s="4" t="s">
        <v>30468</v>
      </c>
      <c r="I17464" s="4"/>
      <c r="J17464" s="4"/>
      <c r="K17464" s="4"/>
    </row>
    <row r="17465" spans="1:11">
      <c r="A17465" s="5" t="str">
        <f>CONCATENATE(C17465,F17465,"  ",H17465,"  ",E17465,"  "," ")</f>
        <v xml:space="preserve">pircco  pi'rco     </v>
      </c>
      <c r="B17465" s="4" t="str">
        <f>CONCATENATE(D17465,G17465," ",I17465," ",J17465,)</f>
        <v xml:space="preserve">noppa  </v>
      </c>
      <c r="C17465" s="3" t="s">
        <v>30466</v>
      </c>
      <c r="D17465" s="4" t="s">
        <v>30469</v>
      </c>
      <c r="E17465" s="4"/>
      <c r="F17465" s="4"/>
      <c r="G17465" s="4"/>
      <c r="H17465" s="4" t="s">
        <v>30468</v>
      </c>
      <c r="I17465" s="4"/>
      <c r="J17465" s="4"/>
      <c r="K17465" s="4"/>
    </row>
    <row r="17466" spans="1:11">
      <c r="A17466" s="5" t="str">
        <f>CONCATENATE(C17466,F17466,"  ",H17466,"  ",E17466,"  "," ")</f>
        <v xml:space="preserve">pirccođ  pi'rcom     </v>
      </c>
      <c r="B17466" s="4" t="str">
        <f>CONCATENATE(D17466,G17466," ",I17466," ",J17466,)</f>
        <v xml:space="preserve">pelata noppapeliä  </v>
      </c>
      <c r="C17466" s="3" t="s">
        <v>30470</v>
      </c>
      <c r="D17466" s="4" t="s">
        <v>29148</v>
      </c>
      <c r="E17466" s="4"/>
      <c r="F17466" s="4"/>
      <c r="G17466" s="4" t="s">
        <v>30471</v>
      </c>
      <c r="H17466" s="4" t="s">
        <v>30472</v>
      </c>
      <c r="I17466" s="4"/>
      <c r="J17466" s="4"/>
      <c r="K17466" s="4"/>
    </row>
    <row r="17467" spans="1:11">
      <c r="A17467" s="5" t="str">
        <f>CONCATENATE(C17467,F17467,"  ",H17467,"  ",E17467,"  "," ")</f>
        <v xml:space="preserve">pi'rcostiđ  pirccoost     </v>
      </c>
      <c r="B17467" s="4" t="str">
        <f>CONCATENATE(D17467,G17467," ",I17467," ",J17467,)</f>
        <v xml:space="preserve">heittää noppaa  </v>
      </c>
      <c r="C17467" s="3" t="s">
        <v>30473</v>
      </c>
      <c r="D17467" s="4" t="s">
        <v>4521</v>
      </c>
      <c r="E17467" s="4"/>
      <c r="F17467" s="4"/>
      <c r="G17467" s="4" t="s">
        <v>30474</v>
      </c>
      <c r="H17467" s="4" t="s">
        <v>30475</v>
      </c>
      <c r="I17467" s="4"/>
      <c r="J17467" s="4"/>
      <c r="K17467" s="4"/>
    </row>
    <row r="17468" spans="1:11">
      <c r="A17468" s="5" t="str">
        <f>CONCATENATE(C17468,F17468,"  ",H17468,"  ",E17468,"  "," ")</f>
        <v xml:space="preserve">pirrâ       </v>
      </c>
      <c r="B17468" s="4" t="str">
        <f>CONCATENATE(D17468,G17468," ",I17468," ",J17468,)</f>
        <v xml:space="preserve">ympäri  </v>
      </c>
      <c r="C17468" s="3" t="s">
        <v>30476</v>
      </c>
      <c r="D17468" s="4" t="s">
        <v>10948</v>
      </c>
      <c r="E17468" s="4"/>
      <c r="F17468" s="4"/>
      <c r="G17468" s="4"/>
      <c r="H17468" s="4"/>
      <c r="I17468" s="4"/>
      <c r="J17468" s="4"/>
      <c r="K17468" s="4"/>
    </row>
    <row r="17469" spans="1:11">
      <c r="A17469" s="5" t="str">
        <f>CONCATENATE(C17469,F17469,"  ",H17469,"  ",E17469,"  "," ")</f>
        <v xml:space="preserve">pirrá  piRá     </v>
      </c>
      <c r="B17469" s="4" t="str">
        <f>CONCATENATE(D17469,G17469," ",I17469," ",J17469,)</f>
        <v xml:space="preserve">hyrrä  </v>
      </c>
      <c r="C17469" s="3" t="s">
        <v>30477</v>
      </c>
      <c r="D17469" s="4" t="s">
        <v>12601</v>
      </c>
      <c r="E17469" s="4"/>
      <c r="F17469" s="4"/>
      <c r="G17469" s="4"/>
      <c r="H17469" s="4" t="s">
        <v>30478</v>
      </c>
      <c r="I17469" s="4"/>
      <c r="J17469" s="4"/>
      <c r="K17469" s="4"/>
    </row>
    <row r="17470" spans="1:11">
      <c r="A17470" s="5" t="str">
        <f>CONCATENATE(C17470,F17470,"  ",H17470,"  ",E17470,"  "," ")</f>
        <v xml:space="preserve">pirrâčalme  -ča'lme     </v>
      </c>
      <c r="B17470" s="4" t="str">
        <f>CONCATENATE(D17470,G17470," ",I17470," ",J17470,)</f>
        <v>solmuvirhe  (verkossa)</v>
      </c>
      <c r="C17470" s="3" t="s">
        <v>30476</v>
      </c>
      <c r="D17470" s="4" t="s">
        <v>4948</v>
      </c>
      <c r="E17470" s="4"/>
      <c r="F17470" s="4" t="s">
        <v>1560</v>
      </c>
      <c r="G17470" s="4" t="s">
        <v>8270</v>
      </c>
      <c r="H17470" s="4" t="s">
        <v>1561</v>
      </c>
      <c r="I17470" s="4"/>
      <c r="J17470" s="4" t="s">
        <v>12680</v>
      </c>
      <c r="K17470" s="4"/>
    </row>
    <row r="17471" spans="1:11">
      <c r="A17471" s="5" t="str">
        <f>CONCATENATE(C17471,F17471,"  ",H17471,"  ",E17471,"  "," ")</f>
        <v xml:space="preserve">pirrâčuo'pâttiđ  -čuoppât     </v>
      </c>
      <c r="B17471" s="4" t="str">
        <f>CONCATENATE(D17471,G17471," ",I17471," ",J17471,)</f>
        <v xml:space="preserve">ympärileikkauttaa  </v>
      </c>
      <c r="C17471" s="3" t="s">
        <v>30476</v>
      </c>
      <c r="D17471" s="4" t="s">
        <v>10948</v>
      </c>
      <c r="E17471" s="4"/>
      <c r="F17471" s="4" t="s">
        <v>6228</v>
      </c>
      <c r="G17471" s="4" t="s">
        <v>6236</v>
      </c>
      <c r="H17471" s="4" t="s">
        <v>30479</v>
      </c>
      <c r="I17471" s="4"/>
      <c r="J17471" s="4"/>
      <c r="K17471" s="4"/>
    </row>
    <row r="17472" spans="1:11">
      <c r="A17472" s="5" t="str">
        <f>CONCATENATE(C17472,F17472,"  ",H17472,"  ",E17472,"  "," ")</f>
        <v xml:space="preserve">pirrâčuop'pâđ  -čuopâm     </v>
      </c>
      <c r="B17472" s="4" t="str">
        <f>CONCATENATE(D17472,G17472," ",I17472," ",J17472,)</f>
        <v xml:space="preserve">ympärileikata  </v>
      </c>
      <c r="C17472" s="3" t="s">
        <v>30476</v>
      </c>
      <c r="D17472" s="4" t="s">
        <v>10948</v>
      </c>
      <c r="E17472" s="4"/>
      <c r="F17472" s="4" t="s">
        <v>6240</v>
      </c>
      <c r="G17472" s="4" t="s">
        <v>3290</v>
      </c>
      <c r="H17472" s="4" t="s">
        <v>30480</v>
      </c>
      <c r="I17472" s="4"/>
      <c r="J17472" s="4"/>
      <c r="K17472" s="4"/>
    </row>
    <row r="17473" spans="1:11">
      <c r="A17473" s="5" t="str">
        <f>CONCATENATE(C17473,F17473,"  ",H17473,"  ",E17473,"  "," ")</f>
        <v xml:space="preserve">pirrâčuop'pâm       </v>
      </c>
      <c r="B17473" s="4" t="str">
        <f>CONCATENATE(D17473,G17473," ",I17473," ",J17473,)</f>
        <v>ympärileikkaus  (toimitus)</v>
      </c>
      <c r="C17473" s="3" t="s">
        <v>30476</v>
      </c>
      <c r="D17473" s="4" t="s">
        <v>10948</v>
      </c>
      <c r="E17473" s="4"/>
      <c r="F17473" s="4" t="s">
        <v>6244</v>
      </c>
      <c r="G17473" s="4" t="s">
        <v>6214</v>
      </c>
      <c r="H17473" s="4"/>
      <c r="I17473" s="4"/>
      <c r="J17473" s="4" t="s">
        <v>30481</v>
      </c>
      <c r="K17473" s="4"/>
    </row>
    <row r="17474" spans="1:11">
      <c r="A17474" s="5" t="str">
        <f>CONCATENATE(C17474,F17474,"  ",H17474,"  ",E17474,"  "," ")</f>
        <v xml:space="preserve">pirrâčuop'pâmvuotâ  -čuop'pâmvuođâ     </v>
      </c>
      <c r="B17474" s="4" t="str">
        <f>CONCATENATE(D17474,G17474," ",I17474," ",J17474,)</f>
        <v>ympärileikkaus  (tapa)</v>
      </c>
      <c r="C17474" s="3" t="s">
        <v>30476</v>
      </c>
      <c r="D17474" s="4" t="s">
        <v>10948</v>
      </c>
      <c r="E17474" s="4"/>
      <c r="F17474" s="4" t="s">
        <v>30482</v>
      </c>
      <c r="G17474" s="4" t="s">
        <v>6214</v>
      </c>
      <c r="H17474" s="4" t="s">
        <v>30483</v>
      </c>
      <c r="I17474" s="4"/>
      <c r="J17474" s="4" t="s">
        <v>30484</v>
      </c>
      <c r="K17474" s="4"/>
    </row>
    <row r="17475" spans="1:11">
      <c r="A17475" s="5" t="str">
        <f>CONCATENATE(C17475,F17475,"  ",H17475,"  ",E17475,"  "," ")</f>
        <v xml:space="preserve">pirrâčuop'puuhánnáá       </v>
      </c>
      <c r="B17475" s="4" t="str">
        <f>CONCATENATE(D17475,G17475," ",I17475," ",J17475,)</f>
        <v xml:space="preserve">ympärileikkaamaton  </v>
      </c>
      <c r="C17475" s="3" t="s">
        <v>30476</v>
      </c>
      <c r="D17475" s="4" t="s">
        <v>10948</v>
      </c>
      <c r="E17475" s="4"/>
      <c r="F17475" s="4" t="s">
        <v>30485</v>
      </c>
      <c r="G17475" s="4" t="s">
        <v>30486</v>
      </c>
      <c r="H17475" s="4"/>
      <c r="I17475" s="4"/>
      <c r="J17475" s="4"/>
      <c r="K17475" s="4"/>
    </row>
    <row r="17476" spans="1:11">
      <c r="A17476" s="5" t="str">
        <f>CONCATENATE(C17476,F17476,"  ",H17476,"  ",E17476,"  "," ")</f>
        <v xml:space="preserve">pirrâdâh  pirrâduv     </v>
      </c>
      <c r="B17476" s="4" t="str">
        <f>CONCATENATE(D17476,G17476," ",I17476," ",J17476,)</f>
        <v xml:space="preserve">piiri  </v>
      </c>
      <c r="C17476" s="3" t="s">
        <v>2782</v>
      </c>
      <c r="D17476" s="4" t="s">
        <v>7259</v>
      </c>
      <c r="E17476" s="4"/>
      <c r="F17476" s="4"/>
      <c r="G17476" s="4"/>
      <c r="H17476" s="4" t="s">
        <v>30487</v>
      </c>
      <c r="I17476" s="4"/>
      <c r="J17476" s="4"/>
      <c r="K17476" s="4"/>
    </row>
    <row r="17477" spans="1:11">
      <c r="A17477" s="5" t="str">
        <f>CONCATENATE(C17477,F17477,"  ",H17477,"  ",E17477,"  "," ")</f>
        <v xml:space="preserve">pirrâdâhkoddekonttur       </v>
      </c>
      <c r="B17477" s="4" t="str">
        <f>CONCATENATE(D17477,G17477," ",I17477," ",J17477,)</f>
        <v xml:space="preserve">piirikuntakonttori  </v>
      </c>
      <c r="C17477" s="3" t="s">
        <v>2782</v>
      </c>
      <c r="D17477" s="4" t="s">
        <v>7259</v>
      </c>
      <c r="E17477" s="4"/>
      <c r="F17477" s="4" t="s">
        <v>30488</v>
      </c>
      <c r="G17477" s="4" t="s">
        <v>30489</v>
      </c>
      <c r="H17477" s="4"/>
      <c r="I17477" s="4"/>
      <c r="J17477" s="4"/>
      <c r="K17477" s="4"/>
    </row>
    <row r="17478" spans="1:11">
      <c r="A17478" s="5" t="str">
        <f>CONCATENATE(C17478,F17478,"  ",H17478,"  ",E17478,"  "," ")</f>
        <v xml:space="preserve">pirrâdâhräJijotteem       </v>
      </c>
      <c r="B17478" s="4" t="str">
        <f>CONCATENATE(D17478,G17478," ",I17478," ",J17478,)</f>
        <v xml:space="preserve">piirirajankäynti  </v>
      </c>
      <c r="C17478" s="3" t="s">
        <v>2782</v>
      </c>
      <c r="D17478" s="4" t="s">
        <v>7259</v>
      </c>
      <c r="E17478" s="4"/>
      <c r="F17478" s="4" t="s">
        <v>30490</v>
      </c>
      <c r="G17478" s="4" t="s">
        <v>30491</v>
      </c>
      <c r="H17478" s="4"/>
      <c r="I17478" s="4"/>
      <c r="J17478" s="4"/>
      <c r="K17478" s="4"/>
    </row>
    <row r="17479" spans="1:11">
      <c r="A17479" s="5" t="str">
        <f>CONCATENATE(C17479,F17479,"  ",H17479,"  ",E17479,"  "," ")</f>
        <v xml:space="preserve">pirrâjurbâdâs       </v>
      </c>
      <c r="B17479" s="4" t="str">
        <f>CONCATENATE(D17479,G17479," ",I17479," ",J17479,)</f>
        <v xml:space="preserve">lieriö  </v>
      </c>
      <c r="C17479" s="3" t="s">
        <v>30476</v>
      </c>
      <c r="D17479" s="4" t="s">
        <v>30039</v>
      </c>
      <c r="E17479" s="4"/>
      <c r="F17479" s="4" t="s">
        <v>30492</v>
      </c>
      <c r="G17479" s="4"/>
      <c r="H17479" s="4"/>
      <c r="I17479" s="4"/>
      <c r="J17479" s="4"/>
      <c r="K17479" s="4"/>
    </row>
    <row r="17480" spans="1:11">
      <c r="A17480" s="5" t="str">
        <f>CONCATENATE(C17480,F17480,"  ",H17480,"  ",E17480,"  "," ")</f>
        <v xml:space="preserve">pirrâjuurbâs  -jurbâs # -jurbâ     </v>
      </c>
      <c r="B17480" s="4" t="str">
        <f>CONCATENATE(D17480,G17480," ",I17480," ",J17480,)</f>
        <v xml:space="preserve">ympyrä  </v>
      </c>
      <c r="C17480" s="3" t="s">
        <v>30476</v>
      </c>
      <c r="D17480" s="4" t="s">
        <v>12669</v>
      </c>
      <c r="E17480" s="4"/>
      <c r="F17480" s="4" t="s">
        <v>13241</v>
      </c>
      <c r="G17480" s="4"/>
      <c r="H17480" s="4" t="s">
        <v>18355</v>
      </c>
      <c r="I17480" s="4"/>
      <c r="J17480" s="4"/>
      <c r="K17480" s="4"/>
    </row>
    <row r="17481" spans="1:11">
      <c r="A17481" s="5" t="str">
        <f>CONCATENATE(C17481,F17481,"  ",H17481,"  ",E17481,"  "," ")</f>
        <v xml:space="preserve">pirrâluVâi       </v>
      </c>
      <c r="B17481" s="4" t="str">
        <f>CONCATENATE(D17481,G17481," ",I17481," ",J17481,)</f>
        <v xml:space="preserve">toistensa ympärillä  </v>
      </c>
      <c r="C17481" s="3" t="s">
        <v>30493</v>
      </c>
      <c r="D17481" s="4" t="s">
        <v>30494</v>
      </c>
      <c r="E17481" s="4"/>
      <c r="F17481" s="4"/>
      <c r="G17481" s="4" t="s">
        <v>30495</v>
      </c>
      <c r="H17481" s="4"/>
      <c r="I17481" s="4"/>
      <c r="J17481" s="4"/>
      <c r="K17481" s="4"/>
    </row>
    <row r="17482" spans="1:11">
      <c r="A17482" s="5" t="str">
        <f>CONCATENATE(C17482,F17482,"  ",H17482,"  ",E17482,"  "," ")</f>
        <v xml:space="preserve">pirrâmpeivi  -peeivi     </v>
      </c>
      <c r="B17482" s="4" t="str">
        <f>CONCATENATE(D17482,G17482," ",I17482," ",J17482,)</f>
        <v xml:space="preserve">vuorokausi  </v>
      </c>
      <c r="C17482" s="3" t="s">
        <v>30496</v>
      </c>
      <c r="D17482" s="4" t="s">
        <v>10986</v>
      </c>
      <c r="E17482" s="4"/>
      <c r="F17482" s="4" t="s">
        <v>7229</v>
      </c>
      <c r="G17482" s="4" t="s">
        <v>11830</v>
      </c>
      <c r="H17482" s="4" t="s">
        <v>7231</v>
      </c>
      <c r="I17482" s="4"/>
      <c r="J17482" s="4"/>
      <c r="K17482" s="4"/>
    </row>
    <row r="17483" spans="1:11">
      <c r="A17483" s="5" t="str">
        <f>CONCATENATE(C17483,F17483,"  ",H17483,"  ",E17483,"  "," ")</f>
        <v xml:space="preserve">pirrâppirrâ       </v>
      </c>
      <c r="B17483" s="4" t="str">
        <f>CONCATENATE(D17483,G17483," ",I17483," ",J17483,)</f>
        <v xml:space="preserve">yltympäriinsä  </v>
      </c>
      <c r="C17483" s="3" t="s">
        <v>30497</v>
      </c>
      <c r="D17483" s="4" t="s">
        <v>24140</v>
      </c>
      <c r="E17483" s="4"/>
      <c r="F17483" s="4" t="s">
        <v>30476</v>
      </c>
      <c r="G17483" s="4" t="s">
        <v>24141</v>
      </c>
      <c r="H17483" s="4"/>
      <c r="I17483" s="4"/>
      <c r="J17483" s="4"/>
      <c r="K17483" s="4"/>
    </row>
    <row r="17484" spans="1:11">
      <c r="A17484" s="5" t="str">
        <f>CONCATENATE(C17484,F17484,"  ",H17484,"  ",E17484,"  "," ")</f>
        <v xml:space="preserve">pirulâš  pirulii     </v>
      </c>
      <c r="B17484" s="4" t="str">
        <f>CONCATENATE(D17484,G17484," ",I17484," ",J17484,)</f>
        <v xml:space="preserve">pirullinen  </v>
      </c>
      <c r="C17484" s="3" t="s">
        <v>30498</v>
      </c>
      <c r="D17484" s="4" t="s">
        <v>30499</v>
      </c>
      <c r="E17484" s="4"/>
      <c r="F17484" s="4"/>
      <c r="G17484" s="4"/>
      <c r="H17484" s="4" t="s">
        <v>30500</v>
      </c>
      <c r="I17484" s="4"/>
      <c r="J17484" s="4"/>
      <c r="K17484" s="4"/>
    </row>
    <row r="17485" spans="1:11">
      <c r="A17485" s="5" t="str">
        <f>CONCATENATE(C17485,F17485,"  ",H17485,"  ",E17485,"  "," ")</f>
        <v xml:space="preserve">piruluddâđ  pirulud     </v>
      </c>
      <c r="B17485" s="4" t="str">
        <f>CONCATENATE(D17485,G17485," ",I17485," ",J17485,)</f>
        <v xml:space="preserve">piruilla  </v>
      </c>
      <c r="C17485" s="3" t="s">
        <v>30501</v>
      </c>
      <c r="D17485" s="4" t="s">
        <v>30502</v>
      </c>
      <c r="E17485" s="4"/>
      <c r="F17485" s="4"/>
      <c r="G17485" s="4"/>
      <c r="H17485" s="4" t="s">
        <v>30503</v>
      </c>
      <c r="I17485" s="4"/>
      <c r="J17485" s="4"/>
      <c r="K17485" s="4"/>
    </row>
    <row r="17486" spans="1:11">
      <c r="A17486" s="5" t="str">
        <f>CONCATENATE(C17486,F17486,"  ",H17486,"  ",E17486,"  "," ")</f>
        <v xml:space="preserve">pirundâllâđ       </v>
      </c>
      <c r="B17486" s="4" t="str">
        <f>CONCATENATE(D17486,G17486," ",I17486," ",J17486,)</f>
        <v xml:space="preserve">piruilla  </v>
      </c>
      <c r="C17486" s="3" t="s">
        <v>30504</v>
      </c>
      <c r="D17486" s="4" t="s">
        <v>30502</v>
      </c>
      <c r="E17486" s="4"/>
      <c r="F17486" s="4"/>
      <c r="G17486" s="4"/>
      <c r="H17486" s="4"/>
      <c r="I17486" s="4"/>
      <c r="J17486" s="4"/>
      <c r="K17486" s="4"/>
    </row>
    <row r="17487" spans="1:11">
      <c r="A17487" s="5" t="str">
        <f>CONCATENATE(C17487,F17487,"  ",H17487,"  ",E17487,"  "," ")</f>
        <v xml:space="preserve">piruttâllâđ       </v>
      </c>
      <c r="B17487" s="4" t="str">
        <f>CONCATENATE(D17487,G17487," ",I17487," ",J17487,)</f>
        <v xml:space="preserve">piruilla  </v>
      </c>
      <c r="C17487" s="3" t="s">
        <v>30505</v>
      </c>
      <c r="D17487" s="4" t="s">
        <v>30502</v>
      </c>
      <c r="E17487" s="4"/>
      <c r="F17487" s="4"/>
      <c r="G17487" s="4"/>
      <c r="H17487" s="4"/>
      <c r="I17487" s="4"/>
      <c r="J17487" s="4"/>
      <c r="K17487" s="4"/>
    </row>
    <row r="17488" spans="1:11">
      <c r="A17488" s="5" t="str">
        <f>CONCATENATE(C17488,F17488,"  ",H17488,"  ",E17488,"  "," ")</f>
        <v xml:space="preserve">pisánemsaje  -saje     </v>
      </c>
      <c r="B17488" s="4" t="str">
        <f>CONCATENATE(D17488,G17488," ",I17488," ",J17488,)</f>
        <v xml:space="preserve">pysäkki  </v>
      </c>
      <c r="C17488" s="3" t="s">
        <v>30506</v>
      </c>
      <c r="D17488" s="4" t="s">
        <v>2584</v>
      </c>
      <c r="E17488" s="4"/>
      <c r="F17488" s="4" t="s">
        <v>30507</v>
      </c>
      <c r="G17488" s="4"/>
      <c r="H17488" s="4" t="s">
        <v>426</v>
      </c>
      <c r="I17488" s="4"/>
      <c r="J17488" s="4"/>
      <c r="K17488" s="4"/>
    </row>
    <row r="17489" spans="1:11">
      <c r="A17489" s="5" t="str">
        <f>CONCATENATE(C17489,F17489,"  ",H17489,"  ",E17489,"  "," ")</f>
        <v xml:space="preserve">pisániđ  pissáán     </v>
      </c>
      <c r="B17489" s="4" t="str">
        <f>CONCATENATE(D17489,G17489," ",I17489," ",J17489,)</f>
        <v xml:space="preserve">pysähtyä  </v>
      </c>
      <c r="C17489" s="3" t="s">
        <v>30508</v>
      </c>
      <c r="D17489" s="4" t="s">
        <v>6526</v>
      </c>
      <c r="E17489" s="4"/>
      <c r="F17489" s="4"/>
      <c r="G17489" s="4"/>
      <c r="H17489" s="4" t="s">
        <v>30509</v>
      </c>
      <c r="I17489" s="4"/>
      <c r="J17489" s="4"/>
      <c r="K17489" s="4"/>
    </row>
    <row r="17490" spans="1:11">
      <c r="A17490" s="5" t="str">
        <f>CONCATENATE(C17490,F17490,"  ",H17490,"  ",E17490,"  "," ")</f>
        <v xml:space="preserve">pi'škádiđ  piškáád     </v>
      </c>
      <c r="B17490" s="4" t="str">
        <f>CONCATENATE(D17490,G17490," ",I17490," ",J17490,)</f>
        <v>kiekaista  (esim. kukosta)</v>
      </c>
      <c r="C17490" s="3" t="s">
        <v>30510</v>
      </c>
      <c r="D17490" s="4" t="s">
        <v>30511</v>
      </c>
      <c r="E17490" s="4"/>
      <c r="F17490" s="4"/>
      <c r="G17490" s="4"/>
      <c r="H17490" s="4" t="s">
        <v>30512</v>
      </c>
      <c r="I17490" s="4"/>
      <c r="J17490" s="4" t="s">
        <v>30513</v>
      </c>
      <c r="K17490" s="4"/>
    </row>
    <row r="17491" spans="1:11">
      <c r="A17491" s="5" t="str">
        <f>CONCATENATE(C17491,F17491,"  ",H17491,"  ",E17491,"  "," ")</f>
        <v xml:space="preserve">pi'škádiđ  piškáád     </v>
      </c>
      <c r="B17491" s="4" t="str">
        <f>CONCATENATE(D17491,G17491," ",I17491," ",J17491,)</f>
        <v xml:space="preserve">kiljaista  </v>
      </c>
      <c r="C17491" s="3" t="s">
        <v>30510</v>
      </c>
      <c r="D17491" s="4" t="s">
        <v>15781</v>
      </c>
      <c r="E17491" s="4"/>
      <c r="F17491" s="4"/>
      <c r="G17491" s="4"/>
      <c r="H17491" s="4" t="s">
        <v>30512</v>
      </c>
      <c r="I17491" s="4"/>
      <c r="J17491" s="4"/>
      <c r="K17491" s="4"/>
    </row>
    <row r="17492" spans="1:11">
      <c r="A17492" s="5" t="str">
        <f>CONCATENATE(C17492,F17492,"  ",H17492,"  ",E17492,"  "," ")</f>
        <v xml:space="preserve">pi'škádiđ  piškáád     </v>
      </c>
      <c r="B17492" s="4" t="str">
        <f>CONCATENATE(D17492,G17492," ",I17492," ",J17492,)</f>
        <v xml:space="preserve">kirkaista  </v>
      </c>
      <c r="C17492" s="3" t="s">
        <v>30510</v>
      </c>
      <c r="D17492" s="4" t="s">
        <v>4191</v>
      </c>
      <c r="E17492" s="4"/>
      <c r="F17492" s="4"/>
      <c r="G17492" s="4"/>
      <c r="H17492" s="4" t="s">
        <v>30512</v>
      </c>
      <c r="I17492" s="4"/>
      <c r="J17492" s="4"/>
      <c r="K17492" s="4"/>
    </row>
    <row r="17493" spans="1:11">
      <c r="A17493" s="5" t="str">
        <f>CONCATENATE(C17493,F17493,"  ",H17493,"  ",E17493,"  "," ")</f>
        <v xml:space="preserve">piškel  # -is~-âs     </v>
      </c>
      <c r="B17493" s="4" t="str">
        <f>CONCATENATE(D17493,G17493," ",I17493," ",J17493,)</f>
        <v>kimeä  (ääni)</v>
      </c>
      <c r="C17493" s="3" t="s">
        <v>30514</v>
      </c>
      <c r="D17493" s="4" t="s">
        <v>6654</v>
      </c>
      <c r="E17493" s="4"/>
      <c r="F17493" s="4"/>
      <c r="G17493" s="4"/>
      <c r="H17493" s="4" t="s">
        <v>16075</v>
      </c>
      <c r="I17493" s="4"/>
      <c r="J17493" s="4" t="s">
        <v>6655</v>
      </c>
      <c r="K17493" s="4"/>
    </row>
    <row r="17494" spans="1:11">
      <c r="A17494" s="5" t="str">
        <f>CONCATENATE(C17494,F17494,"  ",H17494,"  ",E17494,"  "," ")</f>
        <v xml:space="preserve">pišker  # -is     </v>
      </c>
      <c r="B17494" s="4" t="str">
        <f>CONCATENATE(D17494,G17494," ",I17494," ",J17494,)</f>
        <v xml:space="preserve">kirpeä  </v>
      </c>
      <c r="C17494" s="3" t="s">
        <v>30515</v>
      </c>
      <c r="D17494" s="4" t="s">
        <v>30516</v>
      </c>
      <c r="E17494" s="4"/>
      <c r="F17494" s="4"/>
      <c r="G17494" s="4"/>
      <c r="H17494" s="4" t="s">
        <v>1123</v>
      </c>
      <c r="I17494" s="4"/>
      <c r="J17494" s="4"/>
      <c r="K17494" s="4"/>
    </row>
    <row r="17495" spans="1:11">
      <c r="A17495" s="5" t="str">
        <f>CONCATENATE(C17495,F17495,"  ",H17495,"  ",E17495,"  "," ")</f>
        <v xml:space="preserve">pi'škerdiđ  piškeerd     </v>
      </c>
      <c r="B17495" s="4" t="str">
        <f>CONCATENATE(D17495,G17495," ",I17495," ",J17495,)</f>
        <v xml:space="preserve">maistua kirpeältä  </v>
      </c>
      <c r="C17495" s="3" t="s">
        <v>30517</v>
      </c>
      <c r="D17495" s="4" t="s">
        <v>6913</v>
      </c>
      <c r="E17495" s="4"/>
      <c r="F17495" s="4"/>
      <c r="G17495" s="4" t="s">
        <v>30518</v>
      </c>
      <c r="H17495" s="4" t="s">
        <v>30519</v>
      </c>
      <c r="I17495" s="4"/>
      <c r="J17495" s="4"/>
      <c r="K17495" s="4"/>
    </row>
    <row r="17496" spans="1:11">
      <c r="A17496" s="5" t="str">
        <f>CONCATENATE(C17496,F17496,"  ",H17496,"  ",E17496,"  "," ")</f>
        <v xml:space="preserve">piškođ  pi'škom     </v>
      </c>
      <c r="B17496" s="4" t="str">
        <f>CONCATENATE(D17496,G17496," ",I17496," ",J17496,)</f>
        <v xml:space="preserve">kiekua  </v>
      </c>
      <c r="C17496" s="3" t="s">
        <v>30520</v>
      </c>
      <c r="D17496" s="4" t="s">
        <v>30521</v>
      </c>
      <c r="E17496" s="4"/>
      <c r="F17496" s="4"/>
      <c r="G17496" s="4"/>
      <c r="H17496" s="4" t="s">
        <v>30522</v>
      </c>
      <c r="I17496" s="4"/>
      <c r="J17496" s="4"/>
      <c r="K17496" s="4"/>
    </row>
    <row r="17497" spans="1:11">
      <c r="A17497" s="5" t="str">
        <f>CONCATENATE(C17497,F17497,"  ",H17497,"  ",E17497,"  "," ")</f>
        <v xml:space="preserve">piškođ  pi'škom     </v>
      </c>
      <c r="B17497" s="4" t="str">
        <f>CONCATENATE(D17497,G17497," ",I17497," ",J17497,)</f>
        <v xml:space="preserve">kiljua  </v>
      </c>
      <c r="C17497" s="3" t="s">
        <v>30520</v>
      </c>
      <c r="D17497" s="4" t="s">
        <v>13739</v>
      </c>
      <c r="E17497" s="4"/>
      <c r="F17497" s="4"/>
      <c r="G17497" s="4"/>
      <c r="H17497" s="4" t="s">
        <v>30522</v>
      </c>
      <c r="I17497" s="4"/>
      <c r="J17497" s="4"/>
      <c r="K17497" s="4"/>
    </row>
    <row r="17498" spans="1:11">
      <c r="A17498" s="5" t="str">
        <f>CONCATENATE(C17498,F17498,"  ",H17498,"  ",E17498,"  "," ")</f>
        <v xml:space="preserve">piškođ  pi'škom     </v>
      </c>
      <c r="B17498" s="4" t="str">
        <f>CONCATENATE(D17498,G17498," ",I17498," ",J17498,)</f>
        <v xml:space="preserve">kirkua  </v>
      </c>
      <c r="C17498" s="3" t="s">
        <v>30520</v>
      </c>
      <c r="D17498" s="4" t="s">
        <v>4203</v>
      </c>
      <c r="E17498" s="4"/>
      <c r="F17498" s="4"/>
      <c r="G17498" s="4"/>
      <c r="H17498" s="4" t="s">
        <v>30522</v>
      </c>
      <c r="I17498" s="4"/>
      <c r="J17498" s="4"/>
      <c r="K17498" s="4"/>
    </row>
    <row r="17499" spans="1:11">
      <c r="A17499" s="5" t="str">
        <f>CONCATENATE(C17499,F17499,"  ",H17499,"  ",E17499,"  "," ")</f>
        <v xml:space="preserve">piškoolodeh       </v>
      </c>
      <c r="B17499" s="4" t="str">
        <f>CONCATENATE(D17499,G17499," ",I17499," ",J17499,)</f>
        <v>kirskulinnut  Apodiformes</v>
      </c>
      <c r="C17499" s="3" t="s">
        <v>30523</v>
      </c>
      <c r="D17499" s="4" t="s">
        <v>30524</v>
      </c>
      <c r="E17499" s="4"/>
      <c r="F17499" s="4" t="s">
        <v>30525</v>
      </c>
      <c r="G17499" s="4" t="s">
        <v>30526</v>
      </c>
      <c r="H17499" s="4"/>
      <c r="I17499" s="4"/>
      <c r="J17499" s="4" t="s">
        <v>30527</v>
      </c>
      <c r="K17499" s="4"/>
    </row>
    <row r="17500" spans="1:11">
      <c r="A17500" s="5" t="str">
        <f>CONCATENATE(C17500,F17500,"  ",H17500,"  ",E17500,"  "," ")</f>
        <v xml:space="preserve">pismár       </v>
      </c>
      <c r="B17500" s="4" t="str">
        <f>CONCATENATE(D17500,G17500," ",I17500," ",J17500,)</f>
        <v xml:space="preserve">puntari  </v>
      </c>
      <c r="C17500" s="3" t="s">
        <v>894</v>
      </c>
      <c r="D17500" s="4" t="s">
        <v>895</v>
      </c>
      <c r="E17500" s="4"/>
      <c r="F17500" s="4"/>
      <c r="G17500" s="4"/>
      <c r="H17500" s="4"/>
      <c r="I17500" s="4"/>
      <c r="J17500" s="4"/>
      <c r="K17500" s="4"/>
    </row>
    <row r="17501" spans="1:11">
      <c r="A17501" s="5" t="str">
        <f>CONCATENATE(C17501,F17501,"  ",H17501,"  ",E17501,"  "," ")</f>
        <v xml:space="preserve">pismárâššâđ  pismárâšâm     </v>
      </c>
      <c r="B17501" s="4" t="str">
        <f>CONCATENATE(D17501,G17501," ",I17501," ",J17501,)</f>
        <v xml:space="preserve">punnita  </v>
      </c>
      <c r="C17501" s="3" t="s">
        <v>30528</v>
      </c>
      <c r="D17501" s="4" t="s">
        <v>30529</v>
      </c>
      <c r="E17501" s="4"/>
      <c r="F17501" s="4"/>
      <c r="G17501" s="4"/>
      <c r="H17501" s="4" t="s">
        <v>30530</v>
      </c>
      <c r="I17501" s="4"/>
      <c r="J17501" s="4"/>
      <c r="K17501" s="4"/>
    </row>
    <row r="17502" spans="1:11">
      <c r="A17502" s="5" t="str">
        <f>CONCATENATE(C17502,F17502,"  ",H17502,"  ",E17502,"  "," ")</f>
        <v xml:space="preserve">pismárâššâđ  pismárâšâm     </v>
      </c>
      <c r="B17502" s="4" t="str">
        <f>CONCATENATE(D17502,G17502," ",I17502," ",J17502,)</f>
        <v xml:space="preserve">puntaroida  </v>
      </c>
      <c r="C17502" s="3" t="s">
        <v>30528</v>
      </c>
      <c r="D17502" s="4" t="s">
        <v>30531</v>
      </c>
      <c r="E17502" s="4"/>
      <c r="F17502" s="4"/>
      <c r="G17502" s="4"/>
      <c r="H17502" s="4" t="s">
        <v>30530</v>
      </c>
      <c r="I17502" s="4"/>
      <c r="J17502" s="4"/>
      <c r="K17502" s="4"/>
    </row>
    <row r="17503" spans="1:11">
      <c r="A17503" s="5" t="str">
        <f>CONCATENATE(C17503,F17503,"  ",H17503,"  ",E17503,"  "," ")</f>
        <v xml:space="preserve">pisottâllâđ  pisottâlâm     </v>
      </c>
      <c r="B17503" s="4" t="str">
        <f>CONCATENATE(D17503,G17503," ",I17503," ",J17503,)</f>
        <v xml:space="preserve">pysytellä  </v>
      </c>
      <c r="C17503" s="3" t="s">
        <v>30532</v>
      </c>
      <c r="D17503" s="4" t="s">
        <v>30533</v>
      </c>
      <c r="E17503" s="4"/>
      <c r="F17503" s="4"/>
      <c r="G17503" s="4"/>
      <c r="H17503" s="4" t="s">
        <v>30534</v>
      </c>
      <c r="I17503" s="4"/>
      <c r="J17503" s="4"/>
      <c r="K17503" s="4"/>
    </row>
    <row r="17504" spans="1:11">
      <c r="A17504" s="5" t="str">
        <f>CONCATENATE(C17504,F17504,"  ",H17504,"  ",E17504,"  "," ")</f>
        <v xml:space="preserve">piSovâš  piSováá     </v>
      </c>
      <c r="B17504" s="4" t="str">
        <f>CONCATENATE(D17504,G17504," ",I17504," ",J17504,)</f>
        <v xml:space="preserve">pysyvä  </v>
      </c>
      <c r="C17504" s="3" t="s">
        <v>30535</v>
      </c>
      <c r="D17504" s="4" t="s">
        <v>2449</v>
      </c>
      <c r="E17504" s="4"/>
      <c r="F17504" s="4"/>
      <c r="G17504" s="4"/>
      <c r="H17504" s="4" t="s">
        <v>30536</v>
      </c>
      <c r="I17504" s="4"/>
      <c r="J17504" s="4"/>
      <c r="K17504" s="4"/>
    </row>
    <row r="17505" spans="1:11">
      <c r="A17505" s="5" t="str">
        <f>CONCATENATE(C17505,F17505,"  ",H17505,"  ",E17505,"  "," ")</f>
        <v xml:space="preserve">pispe  pi'spe     </v>
      </c>
      <c r="B17505" s="4" t="str">
        <f>CONCATENATE(D17505,G17505," ",I17505," ",J17505,)</f>
        <v xml:space="preserve">piispa  </v>
      </c>
      <c r="C17505" s="3" t="s">
        <v>1927</v>
      </c>
      <c r="D17505" s="4" t="s">
        <v>1928</v>
      </c>
      <c r="E17505" s="4"/>
      <c r="F17505" s="4"/>
      <c r="G17505" s="4"/>
      <c r="H17505" s="4" t="s">
        <v>30537</v>
      </c>
      <c r="I17505" s="4"/>
      <c r="J17505" s="4"/>
      <c r="K17505" s="4"/>
    </row>
    <row r="17506" spans="1:11">
      <c r="A17506" s="5" t="str">
        <f>CONCATENATE(C17506,F17506,"  ",H17506,"  ",E17506,"  "," ")</f>
        <v xml:space="preserve">pispekodde  -kode     </v>
      </c>
      <c r="B17506" s="4" t="str">
        <f>CONCATENATE(D17506,G17506," ",I17506," ",J17506,)</f>
        <v xml:space="preserve">hiippakunta  </v>
      </c>
      <c r="C17506" s="3" t="s">
        <v>1927</v>
      </c>
      <c r="D17506" s="4" t="s">
        <v>3747</v>
      </c>
      <c r="E17506" s="4"/>
      <c r="F17506" s="4" t="s">
        <v>956</v>
      </c>
      <c r="G17506" s="4" t="s">
        <v>957</v>
      </c>
      <c r="H17506" s="4" t="s">
        <v>958</v>
      </c>
      <c r="I17506" s="4"/>
      <c r="J17506" s="4"/>
      <c r="K17506" s="4"/>
    </row>
    <row r="17507" spans="1:11">
      <c r="A17507" s="5" t="str">
        <f>CONCATENATE(C17507,F17507,"  ",H17507,"  ",E17507,"  "," ")</f>
        <v xml:space="preserve">pi'spestovli  -stoovli     </v>
      </c>
      <c r="B17507" s="4" t="str">
        <f>CONCATENATE(D17507,G17507," ",I17507," ",J17507,)</f>
        <v xml:space="preserve">piispanistuin  </v>
      </c>
      <c r="C17507" s="3" t="s">
        <v>30537</v>
      </c>
      <c r="D17507" s="4" t="s">
        <v>3746</v>
      </c>
      <c r="E17507" s="4"/>
      <c r="F17507" s="4" t="s">
        <v>12608</v>
      </c>
      <c r="G17507" s="4" t="s">
        <v>1950</v>
      </c>
      <c r="H17507" s="4" t="s">
        <v>12610</v>
      </c>
      <c r="I17507" s="4"/>
      <c r="J17507" s="4"/>
      <c r="K17507" s="4"/>
    </row>
    <row r="17508" spans="1:11">
      <c r="A17508" s="5" t="str">
        <f>CONCATENATE(C17508,F17508,"  ",H17508,"  ",E17508,"  "," ")</f>
        <v xml:space="preserve">pissiđ  pissiim pissee     </v>
      </c>
      <c r="B17508" s="4" t="str">
        <f>CONCATENATE(D17508,G17508," ",I17508," ",J17508,)</f>
        <v>voida tehdä rauhassa  (jtak)</v>
      </c>
      <c r="C17508" s="3" t="s">
        <v>30538</v>
      </c>
      <c r="D17508" s="4" t="s">
        <v>11059</v>
      </c>
      <c r="E17508" s="4"/>
      <c r="F17508" s="4"/>
      <c r="G17508" s="4" t="s">
        <v>30539</v>
      </c>
      <c r="H17508" s="4" t="s">
        <v>30540</v>
      </c>
      <c r="I17508" s="4"/>
      <c r="J17508" s="4" t="s">
        <v>8587</v>
      </c>
      <c r="K17508" s="4"/>
    </row>
    <row r="17509" spans="1:11">
      <c r="A17509" s="5" t="str">
        <f>CONCATENATE(C17509,F17509,"  ",H17509,"  ",E17509,"  "," ")</f>
        <v xml:space="preserve">pisso  piso     </v>
      </c>
      <c r="B17509" s="4" t="str">
        <f>CONCATENATE(D17509,G17509," ",I17509," ",J17509,)</f>
        <v xml:space="preserve">pyssy  </v>
      </c>
      <c r="C17509" s="3" t="s">
        <v>6924</v>
      </c>
      <c r="D17509" s="4" t="s">
        <v>6925</v>
      </c>
      <c r="E17509" s="4"/>
      <c r="F17509" s="4"/>
      <c r="G17509" s="4"/>
      <c r="H17509" s="4" t="s">
        <v>30541</v>
      </c>
      <c r="I17509" s="4"/>
      <c r="J17509" s="4"/>
      <c r="K17509" s="4"/>
    </row>
    <row r="17510" spans="1:11">
      <c r="A17510" s="5" t="str">
        <f>CONCATENATE(C17510,F17510,"  ",H17510,"  ",E17510,"  "," ")</f>
        <v xml:space="preserve">pissoa'lmai  -almaa     </v>
      </c>
      <c r="B17510" s="4" t="str">
        <f>CONCATENATE(D17510,G17510," ",I17510," ",J17510,)</f>
        <v xml:space="preserve">pyssymies  </v>
      </c>
      <c r="C17510" s="3" t="s">
        <v>6924</v>
      </c>
      <c r="D17510" s="4" t="s">
        <v>6925</v>
      </c>
      <c r="E17510" s="4"/>
      <c r="F17510" s="4" t="s">
        <v>243</v>
      </c>
      <c r="G17510" s="4" t="s">
        <v>244</v>
      </c>
      <c r="H17510" s="4" t="s">
        <v>245</v>
      </c>
      <c r="I17510" s="4"/>
      <c r="J17510" s="4"/>
      <c r="K17510" s="4"/>
    </row>
    <row r="17511" spans="1:11">
      <c r="A17511" s="5" t="str">
        <f>CONCATENATE(C17511,F17511,"  ",H17511,"  ",E17511,"  "," ")</f>
        <v xml:space="preserve">pissoo       </v>
      </c>
      <c r="B17511" s="4" t="str">
        <f>CONCATENATE(D17511,G17511," ",I17511," ",J17511,)</f>
        <v xml:space="preserve">pysyvä  </v>
      </c>
      <c r="C17511" s="3" t="s">
        <v>30542</v>
      </c>
      <c r="D17511" s="4" t="s">
        <v>2449</v>
      </c>
      <c r="E17511" s="4"/>
      <c r="F17511" s="4"/>
      <c r="G17511" s="4"/>
      <c r="H17511" s="4"/>
      <c r="I17511" s="4"/>
      <c r="J17511" s="4"/>
      <c r="K17511" s="4"/>
    </row>
    <row r="17512" spans="1:11">
      <c r="A17512" s="5" t="str">
        <f>CONCATENATE(C17512,F17512,"  ",H17512,"  ",E17512,"  "," ")</f>
        <v xml:space="preserve">pissoođ  pisom     </v>
      </c>
      <c r="B17512" s="4" t="str">
        <f>CONCATENATE(D17512,G17512," ",I17512," ",J17512,)</f>
        <v xml:space="preserve">pysyä  </v>
      </c>
      <c r="C17512" s="3" t="s">
        <v>30543</v>
      </c>
      <c r="D17512" s="4" t="s">
        <v>5372</v>
      </c>
      <c r="E17512" s="4"/>
      <c r="F17512" s="4"/>
      <c r="G17512" s="4"/>
      <c r="H17512" s="4" t="s">
        <v>30544</v>
      </c>
      <c r="I17512" s="4"/>
      <c r="J17512" s="4"/>
      <c r="K17512" s="4"/>
    </row>
    <row r="17513" spans="1:11">
      <c r="A17513" s="5" t="str">
        <f>CONCATENATE(C17513,F17513,"  ",H17513,"  ",E17513,"  "," ")</f>
        <v xml:space="preserve">pišteđ  pi'štám     </v>
      </c>
      <c r="B17513" s="4" t="str">
        <f>CONCATENATE(D17513,G17513," ",I17513," ",J17513,)</f>
        <v>kestää  (ajasta)</v>
      </c>
      <c r="C17513" s="3" t="s">
        <v>30545</v>
      </c>
      <c r="D17513" s="4" t="s">
        <v>3628</v>
      </c>
      <c r="E17513" s="4"/>
      <c r="F17513" s="4"/>
      <c r="G17513" s="4"/>
      <c r="H17513" s="4" t="s">
        <v>30546</v>
      </c>
      <c r="I17513" s="4"/>
      <c r="J17513" s="4" t="s">
        <v>784</v>
      </c>
      <c r="K17513" s="4"/>
    </row>
    <row r="17514" spans="1:11">
      <c r="A17514" s="5" t="str">
        <f>CONCATENATE(C17514,F17514,"  ",H17514,"  ",E17514,"  "," ")</f>
        <v xml:space="preserve">pišteđ  pi'štám     </v>
      </c>
      <c r="B17514" s="4" t="str">
        <f>CONCATENATE(D17514,G17514," ",I17514," ",J17514,)</f>
        <v xml:space="preserve">riittää  </v>
      </c>
      <c r="C17514" s="3" t="s">
        <v>30545</v>
      </c>
      <c r="D17514" s="4" t="s">
        <v>14862</v>
      </c>
      <c r="E17514" s="4"/>
      <c r="F17514" s="4"/>
      <c r="G17514" s="4"/>
      <c r="H17514" s="4" t="s">
        <v>30546</v>
      </c>
      <c r="I17514" s="4"/>
      <c r="J17514" s="4"/>
      <c r="K17514" s="4"/>
    </row>
    <row r="17515" spans="1:11">
      <c r="A17515" s="5" t="str">
        <f>CONCATENATE(C17515,F17515,"  ",H17515,"  ",E17515,"  "," ")</f>
        <v xml:space="preserve">pištel  # -is     </v>
      </c>
      <c r="B17515" s="4" t="str">
        <f>CONCATENATE(D17515,G17515," ",I17515," ",J17515,)</f>
        <v>kestävä  (esim. kankaasta)</v>
      </c>
      <c r="C17515" s="3" t="s">
        <v>30547</v>
      </c>
      <c r="D17515" s="4" t="s">
        <v>2671</v>
      </c>
      <c r="E17515" s="4"/>
      <c r="F17515" s="4"/>
      <c r="G17515" s="4"/>
      <c r="H17515" s="4" t="s">
        <v>1123</v>
      </c>
      <c r="I17515" s="4"/>
      <c r="J17515" s="4" t="s">
        <v>30548</v>
      </c>
      <c r="K17515" s="4"/>
    </row>
    <row r="17516" spans="1:11">
      <c r="A17516" s="5" t="str">
        <f>CONCATENATE(C17516,F17516,"  ",H17516,"  ",E17516,"  "," ")</f>
        <v xml:space="preserve">pištem       </v>
      </c>
      <c r="B17516" s="4" t="str">
        <f>CONCATENATE(D17516,G17516," ",I17516," ",J17516,)</f>
        <v xml:space="preserve">kesto  </v>
      </c>
      <c r="C17516" s="3" t="s">
        <v>30549</v>
      </c>
      <c r="D17516" s="4" t="s">
        <v>2174</v>
      </c>
      <c r="E17516" s="4"/>
      <c r="F17516" s="4"/>
      <c r="G17516" s="4"/>
      <c r="H17516" s="4"/>
      <c r="I17516" s="4"/>
      <c r="J17516" s="4"/>
      <c r="K17516" s="4"/>
    </row>
    <row r="17517" spans="1:11">
      <c r="A17517" s="5" t="str">
        <f>CONCATENATE(C17517,F17517,"  ",H17517,"  ",E17517,"  "," ")</f>
        <v xml:space="preserve">pištevâš  pišteváá     </v>
      </c>
      <c r="B17517" s="4" t="str">
        <f>CONCATENATE(D17517,G17517," ",I17517," ",J17517,)</f>
        <v xml:space="preserve">kestävä  </v>
      </c>
      <c r="C17517" s="3" t="s">
        <v>30550</v>
      </c>
      <c r="D17517" s="4" t="s">
        <v>2671</v>
      </c>
      <c r="E17517" s="4"/>
      <c r="F17517" s="4"/>
      <c r="G17517" s="4"/>
      <c r="H17517" s="4" t="s">
        <v>30551</v>
      </c>
      <c r="I17517" s="4"/>
      <c r="J17517" s="4"/>
      <c r="K17517" s="4"/>
    </row>
    <row r="17518" spans="1:11">
      <c r="A17518" s="5" t="str">
        <f>CONCATENATE(C17518,F17518,"  ",H17518,"  ",E17518,"  "," ")</f>
        <v xml:space="preserve">pištevâš  pišteváá     </v>
      </c>
      <c r="B17518" s="4" t="str">
        <f>CONCATENATE(D17518,G17518," ",I17518," ",J17518,)</f>
        <v xml:space="preserve">pysyvä  </v>
      </c>
      <c r="C17518" s="3" t="s">
        <v>30550</v>
      </c>
      <c r="D17518" s="4" t="s">
        <v>2449</v>
      </c>
      <c r="E17518" s="4"/>
      <c r="F17518" s="4"/>
      <c r="G17518" s="4"/>
      <c r="H17518" s="4" t="s">
        <v>30551</v>
      </c>
      <c r="I17518" s="4"/>
      <c r="J17518" s="4"/>
      <c r="K17518" s="4"/>
    </row>
    <row r="17519" spans="1:11">
      <c r="A17519" s="5" t="str">
        <f>CONCATENATE(C17519,F17519,"  ",H17519,"  ",E17519,"  "," ")</f>
        <v xml:space="preserve">pistovl       </v>
      </c>
      <c r="B17519" s="4" t="str">
        <f>CONCATENATE(D17519,G17519," ",I17519," ",J17519,)</f>
        <v xml:space="preserve">pistooli  </v>
      </c>
      <c r="C17519" s="3" t="s">
        <v>4171</v>
      </c>
      <c r="D17519" s="4" t="s">
        <v>4172</v>
      </c>
      <c r="E17519" s="4"/>
      <c r="F17519" s="4"/>
      <c r="G17519" s="4"/>
      <c r="H17519" s="4"/>
      <c r="I17519" s="4"/>
      <c r="J17519" s="4"/>
      <c r="K17519" s="4"/>
    </row>
    <row r="17520" spans="1:11">
      <c r="A17520" s="5" t="str">
        <f>CONCATENATE(C17520,F17520,"  ",H17520,"  ",E17520,"  "," ")</f>
        <v xml:space="preserve">pitejâš  pitejáá     </v>
      </c>
      <c r="B17520" s="4" t="str">
        <f>CONCATENATE(D17520,G17520," ",I17520," ",J17520,)</f>
        <v xml:space="preserve">pitäjä  </v>
      </c>
      <c r="C17520" s="3" t="s">
        <v>30552</v>
      </c>
      <c r="D17520" s="4" t="s">
        <v>8960</v>
      </c>
      <c r="E17520" s="4"/>
      <c r="F17520" s="4"/>
      <c r="G17520" s="4"/>
      <c r="H17520" s="4" t="s">
        <v>30553</v>
      </c>
      <c r="I17520" s="4"/>
      <c r="J17520" s="4"/>
      <c r="K17520" s="4"/>
    </row>
    <row r="17521" spans="1:11">
      <c r="A17521" s="5" t="str">
        <f>CONCATENATE(C17521,F17521,"  ",H17521,"  ",E17521,"  "," ")</f>
        <v xml:space="preserve">pittâ  piitâ     </v>
      </c>
      <c r="B17521" s="4" t="str">
        <f>CONCATENATE(D17521,G17521," ",I17521," ",J17521,)</f>
        <v>siestin  (veneen keulassa)</v>
      </c>
      <c r="C17521" s="3" t="s">
        <v>30554</v>
      </c>
      <c r="D17521" s="4" t="s">
        <v>30555</v>
      </c>
      <c r="E17521" s="4"/>
      <c r="F17521" s="4"/>
      <c r="G17521" s="4"/>
      <c r="H17521" s="4" t="s">
        <v>30556</v>
      </c>
      <c r="I17521" s="4"/>
      <c r="J17521" s="4" t="s">
        <v>30557</v>
      </c>
      <c r="K17521" s="4"/>
    </row>
    <row r="17522" spans="1:11">
      <c r="A17522" s="5" t="str">
        <f>CONCATENATE(C17522,F17522,"  ",H17522,"  ",E17522,"  "," ")</f>
        <v xml:space="preserve">pittá  pitá     </v>
      </c>
      <c r="B17522" s="4" t="str">
        <f>CONCATENATE(D17522,G17522," ",I17522," ",J17522,)</f>
        <v xml:space="preserve">kappale  </v>
      </c>
      <c r="C17522" s="3" t="s">
        <v>1229</v>
      </c>
      <c r="D17522" s="4" t="s">
        <v>1371</v>
      </c>
      <c r="E17522" s="4"/>
      <c r="F17522" s="4"/>
      <c r="G17522" s="4"/>
      <c r="H17522" s="4" t="s">
        <v>30558</v>
      </c>
      <c r="I17522" s="4"/>
      <c r="J17522" s="4"/>
      <c r="K17522" s="4"/>
    </row>
    <row r="17523" spans="1:11">
      <c r="A17523" s="5" t="str">
        <f>CONCATENATE(C17523,F17523,"  ",H17523,"  ",E17523,"  "," ")</f>
        <v xml:space="preserve">pittá  pitá     </v>
      </c>
      <c r="B17523" s="4" t="str">
        <f>CONCATENATE(D17523,G17523," ",I17523," ",J17523,)</f>
        <v xml:space="preserve">katkelma  </v>
      </c>
      <c r="C17523" s="3" t="s">
        <v>1229</v>
      </c>
      <c r="D17523" s="4" t="s">
        <v>30559</v>
      </c>
      <c r="E17523" s="4"/>
      <c r="F17523" s="4"/>
      <c r="G17523" s="4"/>
      <c r="H17523" s="4" t="s">
        <v>30558</v>
      </c>
      <c r="I17523" s="4"/>
      <c r="J17523" s="4"/>
      <c r="K17523" s="4"/>
    </row>
    <row r="17524" spans="1:11">
      <c r="A17524" s="5" t="str">
        <f>CONCATENATE(C17524,F17524,"  ",H17524,"  ",E17524,"  "," ")</f>
        <v xml:space="preserve">pittá  pitá     </v>
      </c>
      <c r="B17524" s="4" t="str">
        <f>CONCATENATE(D17524,G17524," ",I17524," ",J17524,)</f>
        <v xml:space="preserve">ote  </v>
      </c>
      <c r="C17524" s="3" t="s">
        <v>1229</v>
      </c>
      <c r="D17524" s="4" t="s">
        <v>9156</v>
      </c>
      <c r="E17524" s="4"/>
      <c r="F17524" s="4"/>
      <c r="G17524" s="4"/>
      <c r="H17524" s="4" t="s">
        <v>30558</v>
      </c>
      <c r="I17524" s="4"/>
      <c r="J17524" s="4"/>
      <c r="K17524" s="4"/>
    </row>
    <row r="17525" spans="1:11">
      <c r="A17525" s="5" t="str">
        <f>CONCATENATE(C17525,F17525,"  ",H17525,"  ",E17525,"  "," ")</f>
        <v xml:space="preserve">pittá  pitá     </v>
      </c>
      <c r="B17525" s="4" t="str">
        <f>CONCATENATE(D17525,G17525," ",I17525," ",J17525,)</f>
        <v xml:space="preserve">pala  </v>
      </c>
      <c r="C17525" s="3" t="s">
        <v>1229</v>
      </c>
      <c r="D17525" s="4" t="s">
        <v>1230</v>
      </c>
      <c r="E17525" s="4"/>
      <c r="F17525" s="4"/>
      <c r="G17525" s="4"/>
      <c r="H17525" s="4" t="s">
        <v>30558</v>
      </c>
      <c r="I17525" s="4"/>
      <c r="J17525" s="4"/>
      <c r="K17525" s="4"/>
    </row>
    <row r="17526" spans="1:11">
      <c r="A17526" s="5" t="str">
        <f>CONCATENATE(C17526,F17526,"  ",H17526,"  ",E17526,"  "," ")</f>
        <v xml:space="preserve">pittá  pitá     </v>
      </c>
      <c r="B17526" s="4" t="str">
        <f>CONCATENATE(D17526,G17526," ",I17526," ",J17526,)</f>
        <v xml:space="preserve">palanen  </v>
      </c>
      <c r="C17526" s="3" t="s">
        <v>1229</v>
      </c>
      <c r="D17526" s="4" t="s">
        <v>30560</v>
      </c>
      <c r="E17526" s="4"/>
      <c r="F17526" s="4"/>
      <c r="G17526" s="4"/>
      <c r="H17526" s="4" t="s">
        <v>30558</v>
      </c>
      <c r="I17526" s="4"/>
      <c r="J17526" s="4"/>
      <c r="K17526" s="4"/>
    </row>
    <row r="17527" spans="1:11">
      <c r="A17527" s="5" t="str">
        <f>CONCATENATE(C17527,F17527,"  ",H17527,"  ",E17527,"  "," ")</f>
        <v xml:space="preserve">pittá  pitá     </v>
      </c>
      <c r="B17527" s="4" t="str">
        <f>CONCATENATE(D17527,G17527," ",I17527," ",J17527,)</f>
        <v>pykälä  (korvamerkissä)</v>
      </c>
      <c r="C17527" s="3" t="s">
        <v>1229</v>
      </c>
      <c r="D17527" s="4" t="s">
        <v>3373</v>
      </c>
      <c r="E17527" s="4"/>
      <c r="F17527" s="4"/>
      <c r="G17527" s="4"/>
      <c r="H17527" s="4" t="s">
        <v>30558</v>
      </c>
      <c r="I17527" s="4"/>
      <c r="J17527" s="4" t="s">
        <v>2851</v>
      </c>
      <c r="K17527" s="4"/>
    </row>
    <row r="17528" spans="1:11">
      <c r="A17528" s="5" t="str">
        <f>CONCATENATE(C17528,F17528,"  ",H17528,"  ",E17528,"  "," ")</f>
        <v xml:space="preserve">pittáámsämikieLâ  -kielâ     </v>
      </c>
      <c r="B17528" s="4" t="str">
        <f>CONCATENATE(D17528,G17528," ",I17528," ",J17528,)</f>
        <v xml:space="preserve">  </v>
      </c>
      <c r="C17528" s="3" t="s">
        <v>30561</v>
      </c>
      <c r="D17528" s="4"/>
      <c r="E17528" s="4"/>
      <c r="F17528" s="4" t="s">
        <v>313</v>
      </c>
      <c r="G17528" s="4"/>
      <c r="H17528" s="4" t="s">
        <v>161</v>
      </c>
      <c r="I17528" s="4"/>
      <c r="J17528" s="4"/>
      <c r="K17528" s="4"/>
    </row>
    <row r="17529" spans="1:11">
      <c r="A17529" s="5" t="str">
        <f>CONCATENATE(C17529,F17529,"  ",H17529,"  ",E17529,"  "," ")</f>
        <v xml:space="preserve">pittááš  pittáá     </v>
      </c>
      <c r="B17529" s="4" t="str">
        <f>CONCATENATE(D17529,G17529," ",I17529," ",J17529,)</f>
        <v xml:space="preserve">palanen  </v>
      </c>
      <c r="C17529" s="3" t="s">
        <v>30562</v>
      </c>
      <c r="D17529" s="4" t="s">
        <v>30560</v>
      </c>
      <c r="E17529" s="4"/>
      <c r="F17529" s="4"/>
      <c r="G17529" s="4"/>
      <c r="H17529" s="4" t="s">
        <v>30563</v>
      </c>
      <c r="I17529" s="4"/>
      <c r="J17529" s="4"/>
      <c r="K17529" s="4"/>
    </row>
    <row r="17530" spans="1:11">
      <c r="A17530" s="5" t="str">
        <f>CONCATENATE(C17530,F17530,"  ",H17530,"  ",E17530,"  "," ")</f>
        <v xml:space="preserve">pittádiđ  pittád     </v>
      </c>
      <c r="B17530" s="4" t="str">
        <f>CONCATENATE(D17530,G17530," ",I17530," ",J17530,)</f>
        <v xml:space="preserve">paloitella  </v>
      </c>
      <c r="C17530" s="3" t="s">
        <v>30564</v>
      </c>
      <c r="D17530" s="4" t="s">
        <v>2661</v>
      </c>
      <c r="E17530" s="4"/>
      <c r="F17530" s="4"/>
      <c r="G17530" s="4"/>
      <c r="H17530" s="4" t="s">
        <v>30565</v>
      </c>
      <c r="I17530" s="4"/>
      <c r="J17530" s="4"/>
      <c r="K17530" s="4"/>
    </row>
    <row r="17531" spans="1:11">
      <c r="A17531" s="5" t="str">
        <f>CONCATENATE(C17531,F17531,"  ",H17531,"  ",E17531,"  "," ")</f>
        <v xml:space="preserve">pittápargo  -pa'rgo     </v>
      </c>
      <c r="B17531" s="4" t="str">
        <f>CONCATENATE(D17531,G17531," ",I17531," ",J17531,)</f>
        <v xml:space="preserve">pätkätyö  </v>
      </c>
      <c r="C17531" s="3" t="s">
        <v>1229</v>
      </c>
      <c r="D17531" s="4" t="s">
        <v>3284</v>
      </c>
      <c r="E17531" s="4"/>
      <c r="F17531" s="4" t="s">
        <v>3285</v>
      </c>
      <c r="G17531" s="4" t="s">
        <v>3286</v>
      </c>
      <c r="H17531" s="4" t="s">
        <v>218</v>
      </c>
      <c r="I17531" s="4"/>
      <c r="J17531" s="4"/>
      <c r="K17531" s="4"/>
    </row>
    <row r="17532" spans="1:11">
      <c r="A17532" s="5" t="str">
        <f>CONCATENATE(C17532,F17532,"  ",H17532,"  ",E17532,"  "," ")</f>
        <v xml:space="preserve">pittáspellâ  -speeLâ     </v>
      </c>
      <c r="B17532" s="4" t="str">
        <f>CONCATENATE(D17532,G17532," ",I17532," ",J17532,)</f>
        <v xml:space="preserve">palapeli  </v>
      </c>
      <c r="C17532" s="3" t="s">
        <v>1229</v>
      </c>
      <c r="D17532" s="4" t="s">
        <v>1230</v>
      </c>
      <c r="E17532" s="4"/>
      <c r="F17532" s="4" t="s">
        <v>30566</v>
      </c>
      <c r="G17532" s="4" t="s">
        <v>30567</v>
      </c>
      <c r="H17532" s="4" t="s">
        <v>30568</v>
      </c>
      <c r="I17532" s="4"/>
      <c r="J17532" s="4"/>
      <c r="K17532" s="4"/>
    </row>
    <row r="17533" spans="1:11">
      <c r="A17533" s="5" t="str">
        <f>CONCATENATE(C17533,F17533,"  ",H17533,"  ",E17533,"  "," ")</f>
        <v xml:space="preserve">pittásukkâr       </v>
      </c>
      <c r="B17533" s="4" t="str">
        <f>CONCATENATE(D17533,G17533," ",I17533," ",J17533,)</f>
        <v xml:space="preserve">palasokeri  </v>
      </c>
      <c r="C17533" s="3" t="s">
        <v>1229</v>
      </c>
      <c r="D17533" s="4" t="s">
        <v>1230</v>
      </c>
      <c r="E17533" s="4"/>
      <c r="F17533" s="4" t="s">
        <v>17513</v>
      </c>
      <c r="G17533" s="4" t="s">
        <v>7103</v>
      </c>
      <c r="H17533" s="4"/>
      <c r="I17533" s="4"/>
      <c r="J17533" s="4"/>
      <c r="K17533" s="4"/>
    </row>
    <row r="17534" spans="1:11">
      <c r="A17534" s="5" t="str">
        <f>CONCATENATE(C17534,F17534,"  ",H17534,"  ",E17534,"  "," ")</f>
        <v xml:space="preserve">pitteeđ  piđám     </v>
      </c>
      <c r="B17534" s="4" t="str">
        <f>CONCATENATE(D17534,G17534," ",I17534," ",J17534,)</f>
        <v xml:space="preserve">pitää puolensa  </v>
      </c>
      <c r="C17534" s="3" t="s">
        <v>30569</v>
      </c>
      <c r="D17534" s="4" t="s">
        <v>1654</v>
      </c>
      <c r="E17534" s="4"/>
      <c r="F17534" s="4"/>
      <c r="G17534" s="4" t="s">
        <v>30570</v>
      </c>
      <c r="H17534" s="4" t="s">
        <v>30128</v>
      </c>
      <c r="I17534" s="4"/>
      <c r="J17534" s="4"/>
      <c r="K17534" s="4"/>
    </row>
    <row r="17535" spans="1:11">
      <c r="A17535" s="5" t="str">
        <f>CONCATENATE(C17535,F17535,"  ",H17535,"  ",E17535,"  "," ")</f>
        <v xml:space="preserve">pitteeđ  piđám     </v>
      </c>
      <c r="B17535" s="4" t="str">
        <f>CONCATENATE(D17535,G17535," ",I17535," ",J17535,)</f>
        <v xml:space="preserve">pärjätä  </v>
      </c>
      <c r="C17535" s="3" t="s">
        <v>30569</v>
      </c>
      <c r="D17535" s="4" t="s">
        <v>3631</v>
      </c>
      <c r="E17535" s="4"/>
      <c r="F17535" s="4"/>
      <c r="G17535" s="4"/>
      <c r="H17535" s="4" t="s">
        <v>30128</v>
      </c>
      <c r="I17535" s="4"/>
      <c r="J17535" s="4"/>
      <c r="K17535" s="4"/>
    </row>
    <row r="17536" spans="1:11">
      <c r="A17536" s="5" t="str">
        <f>CONCATENATE(C17536,F17536,"  ",H17536,"  ",E17536,"  "," ")</f>
        <v xml:space="preserve">pivâldiđ  piivâld     </v>
      </c>
      <c r="B17536" s="4" t="str">
        <f>CONCATENATE(D17536,G17536," ",I17536," ",J17536,)</f>
        <v>lauhtua  (säästä talvella)</v>
      </c>
      <c r="C17536" s="3" t="s">
        <v>30571</v>
      </c>
      <c r="D17536" s="4" t="s">
        <v>30572</v>
      </c>
      <c r="E17536" s="4"/>
      <c r="F17536" s="4"/>
      <c r="G17536" s="4"/>
      <c r="H17536" s="4" t="s">
        <v>30573</v>
      </c>
      <c r="I17536" s="4"/>
      <c r="J17536" s="4" t="s">
        <v>25903</v>
      </c>
      <c r="K17536" s="4"/>
    </row>
    <row r="17537" spans="1:11">
      <c r="A17537" s="5" t="str">
        <f>CONCATENATE(C17537,F17537,"  ",H17537,"  ",E17537,"  "," ")</f>
        <v xml:space="preserve">pivâs-       </v>
      </c>
      <c r="B17537" s="4" t="str">
        <f>CONCATENATE(D17537,G17537," ",I17537," ",J17537,)</f>
        <v xml:space="preserve">hikinen  </v>
      </c>
      <c r="C17537" s="3" t="s">
        <v>30574</v>
      </c>
      <c r="D17537" s="4" t="s">
        <v>30575</v>
      </c>
      <c r="E17537" s="4"/>
      <c r="F17537" s="4"/>
      <c r="G17537" s="4"/>
      <c r="H17537" s="4"/>
      <c r="I17537" s="4"/>
      <c r="J17537" s="4"/>
      <c r="K17537" s="4"/>
    </row>
    <row r="17538" spans="1:11">
      <c r="A17538" s="5" t="str">
        <f>CONCATENATE(C17538,F17538,"  ",H17538,"  ",E17538,"  "," ")</f>
        <v xml:space="preserve">pivâstâh  pivâstuv     </v>
      </c>
      <c r="B17538" s="4" t="str">
        <f>CONCATENATE(D17538,G17538," ",I17538," ",J17538,)</f>
        <v xml:space="preserve">hiki  </v>
      </c>
      <c r="C17538" s="3" t="s">
        <v>30576</v>
      </c>
      <c r="D17538" s="4" t="s">
        <v>30577</v>
      </c>
      <c r="E17538" s="4"/>
      <c r="F17538" s="4"/>
      <c r="G17538" s="4"/>
      <c r="H17538" s="4" t="s">
        <v>30578</v>
      </c>
      <c r="I17538" s="4"/>
      <c r="J17538" s="4"/>
      <c r="K17538" s="4"/>
    </row>
    <row r="17539" spans="1:11">
      <c r="A17539" s="5" t="str">
        <f>CONCATENATE(C17539,F17539,"  ",H17539,"  ",E17539,"  "," ")</f>
        <v xml:space="preserve">pivâstâhhii  # -s     </v>
      </c>
      <c r="B17539" s="4" t="str">
        <f>CONCATENATE(D17539,G17539," ",I17539," ",J17539,)</f>
        <v xml:space="preserve">hikinen  </v>
      </c>
      <c r="C17539" s="3" t="s">
        <v>30579</v>
      </c>
      <c r="D17539" s="4" t="s">
        <v>30575</v>
      </c>
      <c r="E17539" s="4"/>
      <c r="F17539" s="4"/>
      <c r="G17539" s="4"/>
      <c r="H17539" s="4" t="s">
        <v>570</v>
      </c>
      <c r="I17539" s="4"/>
      <c r="J17539" s="4"/>
      <c r="K17539" s="4"/>
    </row>
    <row r="17540" spans="1:11">
      <c r="A17540" s="5" t="str">
        <f>CONCATENATE(C17540,F17540,"  ",H17540,"  ",E17540,"  "," ")</f>
        <v xml:space="preserve">pivâstâhnallii  # pivâstâhnalaš     </v>
      </c>
      <c r="B17540" s="4" t="str">
        <f>CONCATENATE(D17540,G17540," ",I17540," ",J17540,)</f>
        <v xml:space="preserve">hikinen  </v>
      </c>
      <c r="C17540" s="3" t="s">
        <v>30580</v>
      </c>
      <c r="D17540" s="4" t="s">
        <v>30575</v>
      </c>
      <c r="E17540" s="4"/>
      <c r="F17540" s="4"/>
      <c r="G17540" s="4"/>
      <c r="H17540" s="4" t="s">
        <v>30581</v>
      </c>
      <c r="I17540" s="4"/>
      <c r="J17540" s="4"/>
      <c r="K17540" s="4"/>
    </row>
    <row r="17541" spans="1:11">
      <c r="A17541" s="5" t="str">
        <f>CONCATENATE(C17541,F17541,"  ",H17541,"  ",E17541,"  "," ")</f>
        <v xml:space="preserve">pivâstâhráksá  -ráávsá     </v>
      </c>
      <c r="B17541" s="4" t="str">
        <f>CONCATENATE(D17541,G17541," ",I17541," ",J17541,)</f>
        <v xml:space="preserve">hikirauhanen  </v>
      </c>
      <c r="C17541" s="3" t="s">
        <v>30576</v>
      </c>
      <c r="D17541" s="4" t="s">
        <v>30577</v>
      </c>
      <c r="E17541" s="4"/>
      <c r="F17541" s="4" t="s">
        <v>2507</v>
      </c>
      <c r="G17541" s="4" t="s">
        <v>2508</v>
      </c>
      <c r="H17541" s="4" t="s">
        <v>2509</v>
      </c>
      <c r="I17541" s="4"/>
      <c r="J17541" s="4"/>
      <c r="K17541" s="4"/>
    </row>
    <row r="17542" spans="1:11">
      <c r="A17542" s="5" t="str">
        <f>CONCATENATE(C17542,F17542,"  ",H17542,"  ",E17542,"  "," ")</f>
        <v xml:space="preserve">pivâstuđ  pivâstuum     </v>
      </c>
      <c r="B17542" s="4" t="str">
        <f>CONCATENATE(D17542,G17542," ",I17542," ",J17542,)</f>
        <v xml:space="preserve">hiostua  </v>
      </c>
      <c r="C17542" s="3" t="s">
        <v>30582</v>
      </c>
      <c r="D17542" s="4" t="s">
        <v>30583</v>
      </c>
      <c r="E17542" s="4"/>
      <c r="F17542" s="4"/>
      <c r="G17542" s="4"/>
      <c r="H17542" s="4" t="s">
        <v>30584</v>
      </c>
      <c r="I17542" s="4"/>
      <c r="J17542" s="4"/>
      <c r="K17542" s="4"/>
    </row>
    <row r="17543" spans="1:11">
      <c r="A17543" s="5" t="str">
        <f>CONCATENATE(C17543,F17543,"  ",H17543,"  ",E17543,"  "," ")</f>
        <v xml:space="preserve">pivâstuđ  pivâstuum     </v>
      </c>
      <c r="B17543" s="4" t="str">
        <f>CONCATENATE(D17543,G17543," ",I17543," ",J17543,)</f>
        <v xml:space="preserve">hiota  </v>
      </c>
      <c r="C17543" s="3" t="s">
        <v>30582</v>
      </c>
      <c r="D17543" s="4" t="s">
        <v>30585</v>
      </c>
      <c r="E17543" s="4"/>
      <c r="F17543" s="4"/>
      <c r="G17543" s="4"/>
      <c r="H17543" s="4" t="s">
        <v>30584</v>
      </c>
      <c r="I17543" s="4"/>
      <c r="J17543" s="4"/>
      <c r="K17543" s="4"/>
    </row>
    <row r="17544" spans="1:11">
      <c r="A17544" s="5" t="str">
        <f>CONCATENATE(C17544,F17544,"  ",H17544,"  ",E17544,"  "," ")</f>
        <v xml:space="preserve">pivâstuddâđ  pivâstudâm     </v>
      </c>
      <c r="B17544" s="4" t="str">
        <f>CONCATENATE(D17544,G17544," ",I17544," ",J17544,)</f>
        <v xml:space="preserve">hikoilla  </v>
      </c>
      <c r="C17544" s="9" t="s">
        <v>30586</v>
      </c>
      <c r="D17544" s="4" t="s">
        <v>30587</v>
      </c>
      <c r="E17544" s="4"/>
      <c r="F17544" s="4"/>
      <c r="G17544" s="4"/>
      <c r="H17544" s="4" t="s">
        <v>30588</v>
      </c>
      <c r="I17544" s="4"/>
      <c r="J17544" s="4"/>
      <c r="K17544" s="4"/>
    </row>
    <row r="17545" spans="1:11">
      <c r="A17545" s="5" t="str">
        <f>CONCATENATE(C17545,F17545,"  ",H17545,"  ",E17545,"  "," ")</f>
        <v xml:space="preserve">pivâstum       </v>
      </c>
      <c r="B17545" s="4" t="str">
        <f>CONCATENATE(D17545,G17545," ",I17545," ",J17545,)</f>
        <v xml:space="preserve">hikinen  </v>
      </c>
      <c r="C17545" s="3" t="s">
        <v>30589</v>
      </c>
      <c r="D17545" s="4" t="s">
        <v>30575</v>
      </c>
      <c r="E17545" s="4"/>
      <c r="F17545" s="4"/>
      <c r="G17545" s="4"/>
      <c r="H17545" s="4"/>
      <c r="I17545" s="4"/>
      <c r="J17545" s="4"/>
      <c r="K17545" s="4"/>
    </row>
    <row r="17546" spans="1:11">
      <c r="A17546" s="5" t="str">
        <f>CONCATENATE(C17546,F17546,"  ",H17546,"  ",E17546,"  "," ")</f>
        <v xml:space="preserve">pi'vdáskiđ  piivdásk ~ pivdáásk     </v>
      </c>
      <c r="B17546" s="4" t="str">
        <f>CONCATENATE(D17546,G17546," ",I17546," ",J17546,)</f>
        <v xml:space="preserve">alkaa pyytää  </v>
      </c>
      <c r="C17546" s="3" t="s">
        <v>30590</v>
      </c>
      <c r="D17546" s="4" t="s">
        <v>1988</v>
      </c>
      <c r="E17546" s="4"/>
      <c r="F17546" s="4"/>
      <c r="G17546" s="4" t="s">
        <v>1753</v>
      </c>
      <c r="H17546" s="4" t="s">
        <v>30591</v>
      </c>
      <c r="I17546" s="4"/>
      <c r="J17546" s="4"/>
      <c r="K17546" s="4"/>
    </row>
    <row r="17547" spans="1:11">
      <c r="A17547" s="5" t="str">
        <f>CONCATENATE(C17547,F17547,"  ",H17547,"  ",E17547,"  "," ")</f>
        <v xml:space="preserve">pivdeđ  pi'vdám ~ piivdám     </v>
      </c>
      <c r="B17547" s="4" t="str">
        <f>CONCATENATE(D17547,G17547," ",I17547," ",J17547,)</f>
        <v xml:space="preserve">pyydystää  </v>
      </c>
      <c r="C17547" s="3" t="s">
        <v>30592</v>
      </c>
      <c r="D17547" s="4" t="s">
        <v>30593</v>
      </c>
      <c r="E17547" s="4"/>
      <c r="F17547" s="4"/>
      <c r="G17547" s="4"/>
      <c r="H17547" s="4" t="s">
        <v>30594</v>
      </c>
      <c r="I17547" s="4"/>
      <c r="J17547" s="4"/>
      <c r="K17547" s="4"/>
    </row>
    <row r="17548" spans="1:11">
      <c r="A17548" s="5" t="str">
        <f>CONCATENATE(C17548,F17548,"  ",H17548,"  ",E17548,"  "," ")</f>
        <v xml:space="preserve">pivdeđ  pi'vdám ~ piivdám     </v>
      </c>
      <c r="B17548" s="4" t="str">
        <f>CONCATENATE(D17548,G17548," ",I17548," ",J17548,)</f>
        <v>pyytää  (metsästää)</v>
      </c>
      <c r="C17548" s="3" t="s">
        <v>30592</v>
      </c>
      <c r="D17548" s="4" t="s">
        <v>1753</v>
      </c>
      <c r="E17548" s="4"/>
      <c r="F17548" s="4"/>
      <c r="G17548" s="4"/>
      <c r="H17548" s="4" t="s">
        <v>30594</v>
      </c>
      <c r="I17548" s="4"/>
      <c r="J17548" s="4" t="s">
        <v>30595</v>
      </c>
      <c r="K17548" s="4"/>
    </row>
    <row r="17549" spans="1:11">
      <c r="A17549" s="5" t="str">
        <f>CONCATENATE(C17549,F17549,"  ",H17549,"  ",E17549,"  "," ")</f>
        <v xml:space="preserve">pivdeđ  pi'vdám ~ piivdám     </v>
      </c>
      <c r="B17549" s="4" t="str">
        <f>CONCATENATE(D17549,G17549," ",I17549," ",J17549,)</f>
        <v xml:space="preserve">metsästää  </v>
      </c>
      <c r="C17549" s="3" t="s">
        <v>30592</v>
      </c>
      <c r="D17549" s="4" t="s">
        <v>24011</v>
      </c>
      <c r="E17549" s="4"/>
      <c r="F17549" s="4"/>
      <c r="G17549" s="4"/>
      <c r="H17549" s="4" t="s">
        <v>30594</v>
      </c>
      <c r="I17549" s="4"/>
      <c r="J17549" s="4"/>
      <c r="K17549" s="4"/>
    </row>
    <row r="17550" spans="1:11">
      <c r="A17550" s="5" t="str">
        <f>CONCATENATE(C17550,F17550,"  ",H17550,"  ",E17550,"  "," ")</f>
        <v xml:space="preserve">pivdee       </v>
      </c>
      <c r="B17550" s="4" t="str">
        <f>CONCATENATE(D17550,G17550," ",I17550," ",J17550,)</f>
        <v xml:space="preserve">pyytäjä  </v>
      </c>
      <c r="C17550" s="3" t="s">
        <v>18712</v>
      </c>
      <c r="D17550" s="4" t="s">
        <v>16532</v>
      </c>
      <c r="E17550" s="4"/>
      <c r="F17550" s="4"/>
      <c r="G17550" s="4"/>
      <c r="H17550" s="4"/>
      <c r="I17550" s="4"/>
      <c r="J17550" s="4"/>
      <c r="K17550" s="4"/>
    </row>
    <row r="17551" spans="1:11">
      <c r="A17551" s="5" t="str">
        <f>CONCATENATE(C17551,F17551,"  ",H17551,"  ",E17551,"  "," ")</f>
        <v xml:space="preserve">pivdee       </v>
      </c>
      <c r="B17551" s="4" t="str">
        <f>CONCATENATE(D17551,G17551," ",I17551," ",J17551,)</f>
        <v xml:space="preserve">metsästäjä  </v>
      </c>
      <c r="C17551" s="3" t="s">
        <v>18712</v>
      </c>
      <c r="D17551" s="4" t="s">
        <v>24007</v>
      </c>
      <c r="E17551" s="4"/>
      <c r="F17551" s="4"/>
      <c r="G17551" s="4"/>
      <c r="H17551" s="4"/>
      <c r="I17551" s="4"/>
      <c r="J17551" s="4"/>
      <c r="K17551" s="4"/>
    </row>
    <row r="17552" spans="1:11">
      <c r="A17552" s="5" t="str">
        <f>CONCATENATE(C17552,F17552,"  ",H17552,"  ",E17552,"  "," ")</f>
        <v xml:space="preserve">pivdem       </v>
      </c>
      <c r="B17552" s="4" t="str">
        <f>CONCATENATE(D17552,G17552," ",I17552," ",J17552,)</f>
        <v xml:space="preserve">pyynti  </v>
      </c>
      <c r="C17552" s="3" t="s">
        <v>30596</v>
      </c>
      <c r="D17552" s="4" t="s">
        <v>4036</v>
      </c>
      <c r="E17552" s="4"/>
      <c r="F17552" s="4"/>
      <c r="G17552" s="4"/>
      <c r="H17552" s="4"/>
      <c r="I17552" s="4"/>
      <c r="J17552" s="4"/>
      <c r="K17552" s="4"/>
    </row>
    <row r="17553" spans="1:11">
      <c r="A17553" s="5" t="str">
        <f>CONCATENATE(C17553,F17553,"  ",H17553,"  ",E17553,"  "," ")</f>
        <v xml:space="preserve">pivdem       </v>
      </c>
      <c r="B17553" s="4" t="str">
        <f>CONCATENATE(D17553,G17553," ",I17553," ",J17553,)</f>
        <v xml:space="preserve">metsästys  </v>
      </c>
      <c r="C17553" s="3" t="s">
        <v>30596</v>
      </c>
      <c r="D17553" s="4" t="s">
        <v>24009</v>
      </c>
      <c r="E17553" s="4"/>
      <c r="F17553" s="4"/>
      <c r="G17553" s="4"/>
      <c r="H17553" s="4"/>
      <c r="I17553" s="4"/>
      <c r="J17553" s="4"/>
      <c r="K17553" s="4"/>
    </row>
    <row r="17554" spans="1:11">
      <c r="A17554" s="5" t="str">
        <f>CONCATENATE(C17554,F17554,"  ",H17554,"  ",E17554,"  "," ")</f>
        <v xml:space="preserve">pivdo  pi'vdo     </v>
      </c>
      <c r="B17554" s="4" t="str">
        <f>CONCATENATE(D17554,G17554," ",I17554," ",J17554,)</f>
        <v xml:space="preserve">pyynti  </v>
      </c>
      <c r="C17554" s="3" t="s">
        <v>18715</v>
      </c>
      <c r="D17554" s="4" t="s">
        <v>4036</v>
      </c>
      <c r="E17554" s="4"/>
      <c r="F17554" s="4"/>
      <c r="G17554" s="4"/>
      <c r="H17554" s="4" t="s">
        <v>30597</v>
      </c>
      <c r="I17554" s="4"/>
      <c r="J17554" s="4"/>
      <c r="K17554" s="4"/>
    </row>
    <row r="17555" spans="1:11">
      <c r="A17555" s="5" t="str">
        <f>CONCATENATE(C17555,F17555,"  ",H17555,"  ",E17555,"  "," ")</f>
        <v xml:space="preserve">pivdo  pi'vdo     </v>
      </c>
      <c r="B17555" s="4" t="str">
        <f>CONCATENATE(D17555,G17555," ",I17555," ",J17555,)</f>
        <v xml:space="preserve">metsästys  </v>
      </c>
      <c r="C17555" s="3" t="s">
        <v>18715</v>
      </c>
      <c r="D17555" s="4" t="s">
        <v>24009</v>
      </c>
      <c r="E17555" s="4"/>
      <c r="F17555" s="4"/>
      <c r="G17555" s="4"/>
      <c r="H17555" s="4" t="s">
        <v>30597</v>
      </c>
      <c r="I17555" s="4"/>
      <c r="J17555" s="4"/>
      <c r="K17555" s="4"/>
    </row>
    <row r="17556" spans="1:11">
      <c r="A17556" s="5" t="str">
        <f>CONCATENATE(C17556,F17556,"  ",H17556,"  ",E17556,"  "," ")</f>
        <v xml:space="preserve">pivdoellee       </v>
      </c>
      <c r="B17556" s="4" t="str">
        <f>CONCATENATE(D17556,G17556," ",I17556," ",J17556,)</f>
        <v xml:space="preserve">riistaeläin  </v>
      </c>
      <c r="C17556" s="3" t="s">
        <v>18715</v>
      </c>
      <c r="D17556" s="4" t="s">
        <v>10185</v>
      </c>
      <c r="E17556" s="4"/>
      <c r="F17556" s="4" t="s">
        <v>1195</v>
      </c>
      <c r="G17556" s="4" t="s">
        <v>1196</v>
      </c>
      <c r="H17556" s="4"/>
      <c r="I17556" s="4"/>
      <c r="J17556" s="4"/>
      <c r="K17556" s="4"/>
    </row>
    <row r="17557" spans="1:11">
      <c r="A17557" s="5" t="str">
        <f>CONCATENATE(C17557,F17557,"  ",H17557,"  ",E17557,"  "," ")</f>
        <v xml:space="preserve">pivdojyel'gi   -jyelgi     </v>
      </c>
      <c r="B17557" s="4" t="str">
        <f>CONCATENATE(D17557,G17557," ",I17557," ",J17557,)</f>
        <v xml:space="preserve">lonkero  </v>
      </c>
      <c r="C17557" s="3" t="s">
        <v>18715</v>
      </c>
      <c r="D17557" s="4" t="s">
        <v>30598</v>
      </c>
      <c r="E17557" s="4"/>
      <c r="F17557" s="4" t="s">
        <v>30599</v>
      </c>
      <c r="G17557" s="4"/>
      <c r="H17557" s="4" t="s">
        <v>14488</v>
      </c>
      <c r="I17557" s="4"/>
      <c r="J17557" s="4"/>
      <c r="K17557" s="4"/>
    </row>
    <row r="17558" spans="1:11">
      <c r="A17558" s="5" t="str">
        <f>CONCATENATE(C17558,F17558,"  ",H17558,"  ",E17558,"  "," ")</f>
        <v xml:space="preserve">pivduu  # -s     </v>
      </c>
      <c r="B17558" s="4" t="str">
        <f>CONCATENATE(D17558,G17558," ",I17558," ",J17558,)</f>
        <v>innokas pyytämään  (metsästämään jtak)</v>
      </c>
      <c r="C17558" s="3" t="s">
        <v>30600</v>
      </c>
      <c r="D17558" s="4" t="s">
        <v>30601</v>
      </c>
      <c r="E17558" s="4"/>
      <c r="F17558" s="4"/>
      <c r="G17558" s="4" t="s">
        <v>30602</v>
      </c>
      <c r="H17558" s="4" t="s">
        <v>570</v>
      </c>
      <c r="I17558" s="4"/>
      <c r="J17558" s="4" t="s">
        <v>30603</v>
      </c>
      <c r="K17558" s="4"/>
    </row>
    <row r="17559" spans="1:11">
      <c r="A17559" s="5" t="str">
        <f>CONCATENATE(C17559,F17559,"  ",H17559,"  ",E17559,"  "," ")</f>
        <v xml:space="preserve">pi'vnohistiđ  pi'vnohistám     </v>
      </c>
      <c r="B17559" s="4" t="str">
        <f>CONCATENATE(D17559,G17559," ",I17559," ",J17559,)</f>
        <v xml:space="preserve">suosia  </v>
      </c>
      <c r="C17559" s="9" t="s">
        <v>30604</v>
      </c>
      <c r="D17559" s="4" t="s">
        <v>30605</v>
      </c>
      <c r="E17559" s="4"/>
      <c r="F17559" s="4"/>
      <c r="G17559" s="4"/>
      <c r="H17559" s="4" t="s">
        <v>30606</v>
      </c>
      <c r="I17559" s="4"/>
      <c r="J17559" s="4"/>
      <c r="K17559" s="4"/>
    </row>
    <row r="17560" spans="1:11">
      <c r="A17560" s="5" t="str">
        <f>CONCATENATE(C17560,F17560,"  ",H17560,"  ",E17560,"  "," ")</f>
        <v xml:space="preserve">pi'vnohvuotâ  pi'vnohvuođâ     </v>
      </c>
      <c r="B17560" s="4" t="str">
        <f>CONCATENATE(D17560,G17560," ",I17560," ",J17560,)</f>
        <v xml:space="preserve">kauneus  </v>
      </c>
      <c r="C17560" s="3" t="s">
        <v>30607</v>
      </c>
      <c r="D17560" s="4" t="s">
        <v>24706</v>
      </c>
      <c r="E17560" s="4"/>
      <c r="F17560" s="4"/>
      <c r="G17560" s="4"/>
      <c r="H17560" s="4" t="s">
        <v>30608</v>
      </c>
      <c r="I17560" s="4"/>
      <c r="J17560" s="4"/>
      <c r="K17560" s="4"/>
    </row>
    <row r="17561" spans="1:11">
      <c r="A17561" s="5" t="str">
        <f>CONCATENATE(C17561,F17561,"  ",H17561,"  ",E17561,"  "," ")</f>
        <v xml:space="preserve">pi'vnohvuotâ  pi'vnohvuođâ     </v>
      </c>
      <c r="B17561" s="4" t="str">
        <f>CONCATENATE(D17561,G17561," ",I17561," ",J17561,)</f>
        <v xml:space="preserve">suosio  </v>
      </c>
      <c r="C17561" s="3" t="s">
        <v>30607</v>
      </c>
      <c r="D17561" s="4" t="s">
        <v>23715</v>
      </c>
      <c r="E17561" s="4"/>
      <c r="F17561" s="4"/>
      <c r="G17561" s="4"/>
      <c r="H17561" s="4" t="s">
        <v>30608</v>
      </c>
      <c r="I17561" s="4"/>
      <c r="J17561" s="4"/>
      <c r="K17561" s="4"/>
    </row>
    <row r="17562" spans="1:11">
      <c r="A17562" s="5" t="str">
        <f>CONCATENATE(C17562,F17562,"  ",H17562,"  ",E17562,"  "," ")</f>
        <v xml:space="preserve">pivoh       </v>
      </c>
      <c r="B17562" s="4" t="str">
        <f>CONCATENATE(D17562,G17562," ",I17562," ",J17562,)</f>
        <v xml:space="preserve">vaatteet  </v>
      </c>
      <c r="C17562" s="3" t="s">
        <v>30609</v>
      </c>
      <c r="D17562" s="4" t="s">
        <v>1711</v>
      </c>
      <c r="E17562" s="4"/>
      <c r="F17562" s="4"/>
      <c r="G17562" s="4"/>
      <c r="H17562" s="4"/>
      <c r="I17562" s="4"/>
      <c r="J17562" s="4"/>
      <c r="K17562" s="4"/>
    </row>
    <row r="17563" spans="1:11">
      <c r="A17563" s="12" t="str">
        <f>CONCATENATE(C17563,F17563,"  ",H17563,"  ",E17563,"  "," ")</f>
        <v xml:space="preserve">pi'vtâsaamnâs  -amnâs     </v>
      </c>
      <c r="B17563" s="13" t="str">
        <f>CONCATENATE(D17563,G17563," ",I17563," ",J17563,)</f>
        <v xml:space="preserve">vaatekangas  </v>
      </c>
      <c r="C17563" s="14" t="s">
        <v>30610</v>
      </c>
      <c r="D17563" s="13" t="s">
        <v>1715</v>
      </c>
      <c r="E17563" s="13"/>
      <c r="F17563" s="13" t="s">
        <v>293</v>
      </c>
      <c r="G17563" s="13" t="s">
        <v>8156</v>
      </c>
      <c r="H17563" s="13" t="s">
        <v>1181</v>
      </c>
      <c r="I17563" s="13"/>
      <c r="J17563" s="13"/>
      <c r="K17563" s="13"/>
    </row>
    <row r="17564" spans="1:11">
      <c r="A17564" s="12" t="str">
        <f>CONCATENATE(C17564,F17564,"  ",H17564,"  ",E17564,"  "," ")</f>
        <v xml:space="preserve">pi'vtâscápcum       </v>
      </c>
      <c r="B17564" s="13" t="str">
        <f>CONCATENATE(D17564,G17564," ",I17564," ",J17564,)</f>
        <v xml:space="preserve">pyykkipoika  </v>
      </c>
      <c r="C17564" s="18" t="s">
        <v>30610</v>
      </c>
      <c r="D17564" s="13" t="s">
        <v>30611</v>
      </c>
      <c r="E17564" s="13"/>
      <c r="F17564" s="13" t="s">
        <v>3045</v>
      </c>
      <c r="G17564" s="13" t="s">
        <v>1282</v>
      </c>
      <c r="H17564" s="13"/>
      <c r="I17564" s="13"/>
      <c r="J17564" s="13"/>
      <c r="K17564" s="13"/>
    </row>
    <row r="17565" spans="1:11">
      <c r="A17565" s="12" t="str">
        <f>CONCATENATE(C17565,F17565,"  ",H17565,"  ",E17565,"  "," ")</f>
        <v xml:space="preserve">pi'vtâshe'ŋgiittâs       </v>
      </c>
      <c r="B17565" s="13" t="str">
        <f>CONCATENATE(D17565,G17565," ",I17565," ",J17565,)</f>
        <v xml:space="preserve">naulakko  </v>
      </c>
      <c r="C17565" s="14" t="s">
        <v>30610</v>
      </c>
      <c r="D17565" s="13" t="s">
        <v>9598</v>
      </c>
      <c r="E17565" s="13"/>
      <c r="F17565" s="13" t="s">
        <v>9608</v>
      </c>
      <c r="G17565" s="13"/>
      <c r="H17565" s="13"/>
      <c r="I17565" s="13"/>
      <c r="J17565" s="13"/>
      <c r="K17565" s="13"/>
    </row>
    <row r="17566" spans="1:11">
      <c r="A17566" s="5" t="str">
        <f>CONCATENATE(C17566,F17566,"  ",H17566,"  ",E17566,"  "," ")</f>
        <v xml:space="preserve">pi'vtâskuár'roo       </v>
      </c>
      <c r="B17566" s="4" t="str">
        <f>CONCATENATE(D17566,G17566," ",I17566," ",J17566,)</f>
        <v xml:space="preserve">vaatturi  </v>
      </c>
      <c r="C17566" s="3" t="s">
        <v>30610</v>
      </c>
      <c r="D17566" s="4" t="s">
        <v>30612</v>
      </c>
      <c r="E17566" s="4"/>
      <c r="F17566" s="4" t="s">
        <v>17974</v>
      </c>
      <c r="G17566" s="4"/>
      <c r="H17566" s="4"/>
      <c r="I17566" s="4"/>
      <c r="J17566" s="4"/>
      <c r="K17566" s="4"/>
    </row>
    <row r="17567" spans="1:11">
      <c r="A17567" s="5" t="str">
        <f>CONCATENATE(C17567,F17567,"  ",H17567,"  ",E17567,"  "," ")</f>
        <v xml:space="preserve">pi'vtâskävppi  -käävpi     </v>
      </c>
      <c r="B17567" s="4" t="str">
        <f>CONCATENATE(D17567,G17567," ",I17567," ",J17567,)</f>
        <v xml:space="preserve">vaatekauppa  </v>
      </c>
      <c r="C17567" s="3" t="s">
        <v>30610</v>
      </c>
      <c r="D17567" s="4" t="s">
        <v>1715</v>
      </c>
      <c r="E17567" s="4"/>
      <c r="F17567" s="4" t="s">
        <v>6271</v>
      </c>
      <c r="G17567" s="4" t="s">
        <v>6272</v>
      </c>
      <c r="H17567" s="4" t="s">
        <v>6273</v>
      </c>
      <c r="I17567" s="4"/>
      <c r="J17567" s="4"/>
      <c r="K17567" s="4"/>
    </row>
    <row r="17568" spans="1:11">
      <c r="A17568" s="5" t="str">
        <f>CONCATENATE(C17568,F17568,"  ",H17568,"  ",E17568,"  "," ")</f>
        <v xml:space="preserve">pi'vtâsskäppi  -skääpi     </v>
      </c>
      <c r="B17568" s="4" t="str">
        <f>CONCATENATE(D17568,G17568," ",I17568," ",J17568,)</f>
        <v xml:space="preserve">vaatekaappi  </v>
      </c>
      <c r="C17568" s="3" t="s">
        <v>30610</v>
      </c>
      <c r="D17568" s="4" t="s">
        <v>1715</v>
      </c>
      <c r="E17568" s="4"/>
      <c r="F17568" s="4" t="s">
        <v>12207</v>
      </c>
      <c r="G17568" s="4" t="s">
        <v>12208</v>
      </c>
      <c r="H17568" s="4" t="s">
        <v>12209</v>
      </c>
      <c r="I17568" s="4"/>
      <c r="J17568" s="4"/>
      <c r="K17568" s="4"/>
    </row>
    <row r="17569" spans="1:11">
      <c r="A17569" s="5" t="str">
        <f>CONCATENATE(C17569,F17569,"  ",H17569,"  ",E17569,"  "," ")</f>
        <v xml:space="preserve">pi'vtâstiđ  piivtâst     </v>
      </c>
      <c r="B17569" s="4" t="str">
        <f>CONCATENATE(D17569,G17569," ",I17569," ",J17569,)</f>
        <v xml:space="preserve">vaatettaa  </v>
      </c>
      <c r="C17569" s="3" t="s">
        <v>30613</v>
      </c>
      <c r="D17569" s="4" t="s">
        <v>30614</v>
      </c>
      <c r="E17569" s="4"/>
      <c r="F17569" s="4"/>
      <c r="G17569" s="4"/>
      <c r="H17569" s="4" t="s">
        <v>30615</v>
      </c>
      <c r="I17569" s="4"/>
      <c r="J17569" s="4"/>
      <c r="K17569" s="4"/>
    </row>
    <row r="17570" spans="1:11">
      <c r="A17570" s="12" t="str">
        <f>CONCATENATE(C17570,F17570,"  ",H17570,"  ",E17570,"  "," ")</f>
        <v xml:space="preserve">pi'vtâstikke  -tihe     </v>
      </c>
      <c r="B17570" s="13" t="str">
        <f>CONCATENATE(D17570,G17570," ",I17570," ",J17570,)</f>
        <v>vaatetäi  Pediculus corportis</v>
      </c>
      <c r="C17570" s="14" t="s">
        <v>30610</v>
      </c>
      <c r="D17570" s="13" t="s">
        <v>1715</v>
      </c>
      <c r="E17570" s="13"/>
      <c r="F17570" s="13" t="s">
        <v>10025</v>
      </c>
      <c r="G17570" s="13" t="s">
        <v>19488</v>
      </c>
      <c r="H17570" s="13" t="s">
        <v>10026</v>
      </c>
      <c r="I17570" s="13"/>
      <c r="J17570" s="13" t="s">
        <v>30616</v>
      </c>
      <c r="K17570" s="13"/>
    </row>
    <row r="17571" spans="1:11">
      <c r="A17571" s="5" t="str">
        <f>CONCATENATE(C17571,F17571,"  ",H17571,"  ",E17571,"  "," ")</f>
        <v xml:space="preserve">pi'vtâsviste  -vi'ste     </v>
      </c>
      <c r="B17571" s="4" t="str">
        <f>CONCATENATE(D17571,G17571," ",I17571," ",J17571,)</f>
        <v xml:space="preserve">vaatehuone  </v>
      </c>
      <c r="C17571" s="3" t="s">
        <v>30610</v>
      </c>
      <c r="D17571" s="4" t="s">
        <v>1715</v>
      </c>
      <c r="E17571" s="4"/>
      <c r="F17571" s="4" t="s">
        <v>1982</v>
      </c>
      <c r="G17571" s="4" t="s">
        <v>10230</v>
      </c>
      <c r="H17571" s="4" t="s">
        <v>1983</v>
      </c>
      <c r="I17571" s="4"/>
      <c r="J17571" s="4"/>
      <c r="K17571" s="4"/>
    </row>
    <row r="17572" spans="1:11">
      <c r="A17572" s="12" t="str">
        <f>CONCATENATE(C17572,F17572,"  ",H17572,"  ",E17572,"  "," ")</f>
        <v xml:space="preserve">pi'vtâsvyehi  -vyeVi     </v>
      </c>
      <c r="B17572" s="13" t="str">
        <f>CONCATENATE(D17572,G17572," ",I17572," ",J17572,)</f>
        <v>muoti  (erit. vaatteista)</v>
      </c>
      <c r="C17572" s="14" t="s">
        <v>30610</v>
      </c>
      <c r="D17572" s="13" t="s">
        <v>24957</v>
      </c>
      <c r="E17572" s="13"/>
      <c r="F17572" s="13" t="s">
        <v>7056</v>
      </c>
      <c r="G17572" s="13"/>
      <c r="H17572" s="13" t="s">
        <v>239</v>
      </c>
      <c r="I17572" s="13"/>
      <c r="J17572" s="13" t="s">
        <v>21219</v>
      </c>
      <c r="K17572" s="13"/>
    </row>
    <row r="17573" spans="1:11">
      <c r="A17573" s="5" t="str">
        <f>CONCATENATE(C17573,F17573,"  ",H17573,"  ",E17573,"  "," ")</f>
        <v xml:space="preserve">pi'vtâsäitti  -ääiti     </v>
      </c>
      <c r="B17573" s="4" t="str">
        <f>CONCATENATE(D17573,G17573," ",I17573," ",J17573,)</f>
        <v xml:space="preserve">vaateaitta  </v>
      </c>
      <c r="C17573" s="3" t="s">
        <v>30610</v>
      </c>
      <c r="D17573" s="4" t="s">
        <v>1715</v>
      </c>
      <c r="E17573" s="4"/>
      <c r="F17573" s="4" t="s">
        <v>11918</v>
      </c>
      <c r="G17573" s="4" t="s">
        <v>11919</v>
      </c>
      <c r="H17573" s="4" t="s">
        <v>11920</v>
      </c>
      <c r="I17573" s="4"/>
      <c r="J17573" s="4"/>
      <c r="K17573" s="4"/>
    </row>
    <row r="17574" spans="1:11">
      <c r="A17574" s="5" t="str">
        <f>CONCATENATE(C17574,F17574,"  ",H17574,"  ",E17574,"  "," ")</f>
        <v xml:space="preserve">pivvâl  # -is     </v>
      </c>
      <c r="B17574" s="4" t="str">
        <f>CONCATENATE(D17574,G17574," ",I17574," ",J17574,)</f>
        <v>lauha  (erit. talvisäästä)</v>
      </c>
      <c r="C17574" s="3" t="s">
        <v>1675</v>
      </c>
      <c r="D17574" s="4" t="s">
        <v>15244</v>
      </c>
      <c r="E17574" s="4"/>
      <c r="F17574" s="4"/>
      <c r="G17574" s="4"/>
      <c r="H17574" s="4" t="s">
        <v>1123</v>
      </c>
      <c r="I17574" s="4"/>
      <c r="J17574" s="4" t="s">
        <v>30617</v>
      </c>
      <c r="K17574" s="4"/>
    </row>
    <row r="17575" spans="1:11">
      <c r="A17575" s="5" t="str">
        <f>CONCATENATE(C17575,F17575,"  ",H17575,"  ",E17575,"  "," ")</f>
        <v xml:space="preserve">pivvâl  # -is     </v>
      </c>
      <c r="B17575" s="4" t="str">
        <f>CONCATENATE(D17575,G17575," ",I17575," ",J17575,)</f>
        <v>leuto  (erit. talvisäästä)</v>
      </c>
      <c r="C17575" s="3" t="s">
        <v>1675</v>
      </c>
      <c r="D17575" s="4" t="s">
        <v>21355</v>
      </c>
      <c r="E17575" s="4"/>
      <c r="F17575" s="4"/>
      <c r="G17575" s="4"/>
      <c r="H17575" s="4" t="s">
        <v>1123</v>
      </c>
      <c r="I17575" s="4"/>
      <c r="J17575" s="4" t="s">
        <v>30617</v>
      </c>
      <c r="K17575" s="4"/>
    </row>
    <row r="17576" spans="1:11">
      <c r="A17576" s="5" t="str">
        <f>CONCATENATE(C17576,F17576,"  ",H17576,"  ",E17576,"  "," ")</f>
        <v xml:space="preserve">piäc'cámluhtee       </v>
      </c>
      <c r="B17576" s="4" t="str">
        <f>CONCATENATE(D17576,G17576," ",I17576," ",J17576,)</f>
        <v>tundrasara  Carex holostoma</v>
      </c>
      <c r="C17576" s="3" t="s">
        <v>30618</v>
      </c>
      <c r="D17576" s="4" t="s">
        <v>30619</v>
      </c>
      <c r="E17576" s="4"/>
      <c r="F17576" s="4" t="s">
        <v>1764</v>
      </c>
      <c r="G17576" s="4" t="s">
        <v>1765</v>
      </c>
      <c r="H17576" s="4"/>
      <c r="I17576" s="4"/>
      <c r="J17576" s="4" t="s">
        <v>30620</v>
      </c>
      <c r="K17576" s="4"/>
    </row>
    <row r="17577" spans="1:11">
      <c r="A17577" s="5" t="str">
        <f>CONCATENATE(C17577,F17577,"  ",H17577,"  ",E17577,"  "," ")</f>
        <v xml:space="preserve">piäđ'gud       </v>
      </c>
      <c r="B17577" s="4" t="str">
        <f>CONCATENATE(D17577,G17577," ",I17577," ",J17577,)</f>
        <v xml:space="preserve">hajallaan  </v>
      </c>
      <c r="C17577" s="3" t="s">
        <v>30621</v>
      </c>
      <c r="D17577" s="4" t="s">
        <v>30622</v>
      </c>
      <c r="E17577" s="4"/>
      <c r="F17577" s="4"/>
      <c r="G17577" s="4"/>
      <c r="H17577" s="4"/>
      <c r="I17577" s="4"/>
      <c r="J17577" s="4"/>
      <c r="K17577" s="4"/>
    </row>
    <row r="17578" spans="1:11">
      <c r="A17578" s="5" t="str">
        <f>CONCATENATE(C17578,F17578,"  ",H17578,"  ",E17578,"  "," ")</f>
        <v xml:space="preserve">piäđgui       </v>
      </c>
      <c r="B17578" s="4" t="str">
        <f>CONCATENATE(D17578,G17578," ",I17578," ",J17578,)</f>
        <v xml:space="preserve">hajallaan  </v>
      </c>
      <c r="C17578" s="3" t="s">
        <v>30623</v>
      </c>
      <c r="D17578" s="4" t="s">
        <v>30622</v>
      </c>
      <c r="E17578" s="4"/>
      <c r="F17578" s="4"/>
      <c r="G17578" s="4"/>
      <c r="H17578" s="4"/>
      <c r="I17578" s="4"/>
      <c r="J17578" s="4"/>
      <c r="K17578" s="4"/>
    </row>
    <row r="17579" spans="1:11">
      <c r="A17579" s="5" t="str">
        <f>CONCATENATE(C17579,F17579,"  ",H17579,"  ",E17579,"  "," ")</f>
        <v xml:space="preserve">piä'đgui-       </v>
      </c>
      <c r="B17579" s="4" t="str">
        <f>CONCATENATE(D17579,G17579," ",I17579," ",J17579,)</f>
        <v xml:space="preserve">haja-  </v>
      </c>
      <c r="C17579" s="3" t="s">
        <v>30624</v>
      </c>
      <c r="D17579" s="4" t="s">
        <v>30625</v>
      </c>
      <c r="E17579" s="4"/>
      <c r="F17579" s="4"/>
      <c r="G17579" s="4"/>
      <c r="H17579" s="4"/>
      <c r="I17579" s="4"/>
      <c r="J17579" s="4"/>
      <c r="K17579" s="4"/>
    </row>
    <row r="17580" spans="1:11">
      <c r="A17580" s="5" t="str">
        <f>CONCATENATE(C17580,F17580,"  ",H17580,"  ",E17580,"  "," ")</f>
        <v xml:space="preserve">piä'đguiaassâm       </v>
      </c>
      <c r="B17580" s="4" t="str">
        <f>CONCATENATE(D17580,G17580," ",I17580," ",J17580,)</f>
        <v xml:space="preserve">haja-asutus  </v>
      </c>
      <c r="C17580" s="3" t="s">
        <v>30626</v>
      </c>
      <c r="D17580" s="4" t="s">
        <v>25063</v>
      </c>
      <c r="E17580" s="4"/>
      <c r="F17580" s="4" t="s">
        <v>410</v>
      </c>
      <c r="G17580" s="4" t="s">
        <v>30627</v>
      </c>
      <c r="H17580" s="4"/>
      <c r="I17580" s="4"/>
      <c r="J17580" s="4"/>
      <c r="K17580" s="4"/>
    </row>
    <row r="17581" spans="1:11">
      <c r="A17581" s="5" t="str">
        <f>CONCATENATE(C17581,F17581,"  ",H17581,"  ",E17581,"  "," ")</f>
        <v xml:space="preserve">piä'đguiaassâmkuáv'lu  -kuávlu     </v>
      </c>
      <c r="B17581" s="4" t="str">
        <f>CONCATENATE(D17581,G17581," ",I17581," ",J17581,)</f>
        <v xml:space="preserve">haja-asutusalue  </v>
      </c>
      <c r="C17581" s="3" t="s">
        <v>30626</v>
      </c>
      <c r="D17581" s="4" t="s">
        <v>25063</v>
      </c>
      <c r="E17581" s="4"/>
      <c r="F17581" s="4" t="s">
        <v>30628</v>
      </c>
      <c r="G17581" s="4" t="s">
        <v>30629</v>
      </c>
      <c r="H17581" s="4" t="s">
        <v>422</v>
      </c>
      <c r="I17581" s="4"/>
      <c r="J17581" s="4"/>
      <c r="K17581" s="4"/>
    </row>
    <row r="17582" spans="1:11">
      <c r="A17582" s="5" t="str">
        <f>CONCATENATE(C17582,F17582,"  ",H17582,"  ",E17582,"  "," ")</f>
        <v xml:space="preserve">piä'đguidittiđ  piä'đguiditám piä'đguidit     </v>
      </c>
      <c r="B17582" s="4" t="str">
        <f>CONCATENATE(D17582,G17582," ",I17582," ",J17582,)</f>
        <v xml:space="preserve">hajauttaa  </v>
      </c>
      <c r="C17582" s="9" t="s">
        <v>30630</v>
      </c>
      <c r="D17582" s="4" t="s">
        <v>30631</v>
      </c>
      <c r="E17582" s="4"/>
      <c r="F17582" s="4"/>
      <c r="G17582" s="4"/>
      <c r="H17582" s="4" t="s">
        <v>30632</v>
      </c>
      <c r="I17582" s="4"/>
      <c r="J17582" s="4"/>
      <c r="K17582" s="4"/>
    </row>
    <row r="17583" spans="1:11">
      <c r="A17583" s="5" t="str">
        <f>CONCATENATE(C17583,F17583,"  ",H17583,"  ",E17583,"  "," ")</f>
        <v xml:space="preserve">piä'đgulâšvuotâ  -vuođâ     </v>
      </c>
      <c r="B17583" s="4" t="str">
        <f>CONCATENATE(D17583,G17583," ",I17583," ",J17583,)</f>
        <v xml:space="preserve">hajanaisuus  </v>
      </c>
      <c r="C17583" s="9" t="s">
        <v>30633</v>
      </c>
      <c r="D17583" s="4" t="s">
        <v>30634</v>
      </c>
      <c r="E17583" s="4"/>
      <c r="F17583" s="4" t="s">
        <v>1304</v>
      </c>
      <c r="G17583" s="4"/>
      <c r="H17583" s="7" t="s">
        <v>186</v>
      </c>
      <c r="I17583" s="4"/>
      <c r="J17583" s="4"/>
      <c r="K17583" s="4"/>
    </row>
    <row r="17584" spans="1:11">
      <c r="A17584" s="5" t="str">
        <f>CONCATENATE(C17584,F17584,"  ",H17584,"  ",E17584,"  "," ")</f>
        <v xml:space="preserve">piä'đgulâšvuotâ  -vuođâ     </v>
      </c>
      <c r="B17584" s="4" t="str">
        <f>CONCATENATE(D17584,G17584," ",I17584," ",J17584,)</f>
        <v>rikkonaisuus  (hajanaisuus)</v>
      </c>
      <c r="C17584" s="9" t="s">
        <v>30633</v>
      </c>
      <c r="D17584" s="4" t="s">
        <v>30635</v>
      </c>
      <c r="E17584" s="4"/>
      <c r="F17584" s="4" t="s">
        <v>1304</v>
      </c>
      <c r="G17584" s="4"/>
      <c r="H17584" s="7" t="s">
        <v>186</v>
      </c>
      <c r="I17584" s="4"/>
      <c r="J17584" s="4" t="s">
        <v>30636</v>
      </c>
      <c r="K17584" s="4"/>
    </row>
    <row r="17585" spans="1:11">
      <c r="A17585" s="5" t="str">
        <f>CONCATENATE(C17585,F17585,"  ",H17585,"  ",E17585,"  "," ")</f>
        <v xml:space="preserve">piäg'gálm       </v>
      </c>
      <c r="B17585" s="4" t="str">
        <f>CONCATENATE(D17585,G17585," ",I17585," ",J17585,)</f>
        <v xml:space="preserve">kuuluisa  </v>
      </c>
      <c r="C17585" s="3" t="s">
        <v>30637</v>
      </c>
      <c r="D17585" s="4" t="s">
        <v>18524</v>
      </c>
      <c r="E17585" s="4"/>
      <c r="F17585" s="4"/>
      <c r="G17585" s="4"/>
      <c r="H17585" s="4"/>
      <c r="I17585" s="4"/>
      <c r="J17585" s="4"/>
      <c r="K17585" s="4"/>
    </row>
    <row r="17586" spans="1:11">
      <c r="A17586" s="5" t="str">
        <f>CONCATENATE(C17586,F17586,"  ",H17586,"  ",E17586,"  "," ")</f>
        <v xml:space="preserve">piägus  piäg'gus # piä'gus     </v>
      </c>
      <c r="B17586" s="4" t="str">
        <f>CONCATENATE(D17586,G17586," ",I17586," ",J17586,)</f>
        <v xml:space="preserve">tuulinen  </v>
      </c>
      <c r="C17586" s="3" t="s">
        <v>30638</v>
      </c>
      <c r="D17586" s="4" t="s">
        <v>25689</v>
      </c>
      <c r="E17586" s="4"/>
      <c r="F17586" s="4"/>
      <c r="G17586" s="4"/>
      <c r="H17586" s="4" t="s">
        <v>30639</v>
      </c>
      <c r="I17586" s="4"/>
      <c r="J17586" s="4"/>
      <c r="K17586" s="4"/>
    </row>
    <row r="17587" spans="1:11">
      <c r="A17587" s="5" t="str">
        <f>CONCATENATE(C17587,F17587,"  ",H17587,"  ",E17587,"  "," ")</f>
        <v xml:space="preserve">piä'guttemsaahâ  -saaVâ     </v>
      </c>
      <c r="B17587" s="4" t="str">
        <f>CONCATENATE(D17587,G17587," ",I17587," ",J17587,)</f>
        <v xml:space="preserve">huhu  </v>
      </c>
      <c r="C17587" s="3" t="s">
        <v>30640</v>
      </c>
      <c r="D17587" s="4" t="s">
        <v>23228</v>
      </c>
      <c r="E17587" s="4"/>
      <c r="F17587" s="4" t="s">
        <v>1249</v>
      </c>
      <c r="G17587" s="4"/>
      <c r="H17587" s="4" t="s">
        <v>1250</v>
      </c>
      <c r="I17587" s="4"/>
      <c r="J17587" s="4"/>
      <c r="K17587" s="4"/>
    </row>
    <row r="17588" spans="1:11">
      <c r="A17588" s="5" t="str">
        <f>CONCATENATE(C17588,F17588,"  ",H17588,"  ",E17588,"  "," ")</f>
        <v xml:space="preserve">piä'guttiđ  piäggut     </v>
      </c>
      <c r="B17588" s="4" t="str">
        <f>CONCATENATE(D17588,G17588," ",I17588," ",J17588,)</f>
        <v>huhuta  (kuulua olevan jtak)</v>
      </c>
      <c r="C17588" s="10" t="s">
        <v>30641</v>
      </c>
      <c r="D17588" s="4" t="s">
        <v>30642</v>
      </c>
      <c r="E17588" s="4"/>
      <c r="F17588" s="4"/>
      <c r="G17588" s="4"/>
      <c r="H17588" s="4" t="s">
        <v>30643</v>
      </c>
      <c r="I17588" s="4"/>
      <c r="J17588" s="4" t="s">
        <v>30644</v>
      </c>
      <c r="K17588" s="4"/>
    </row>
    <row r="17589" spans="1:11">
      <c r="A17589" s="5" t="str">
        <f>CONCATENATE(C17589,F17589,"  ",H17589,"  ",E17589,"  "," ")</f>
        <v xml:space="preserve">piä'guttiđ  piäggut     </v>
      </c>
      <c r="B17589" s="4" t="str">
        <f>CONCATENATE(D17589,G17589," ",I17589," ",J17589,)</f>
        <v xml:space="preserve">kuulua olevan  </v>
      </c>
      <c r="C17589" s="3" t="s">
        <v>30641</v>
      </c>
      <c r="D17589" s="4" t="s">
        <v>29709</v>
      </c>
      <c r="E17589" s="4"/>
      <c r="F17589" s="4"/>
      <c r="G17589" s="4" t="s">
        <v>29710</v>
      </c>
      <c r="H17589" s="4" t="s">
        <v>30643</v>
      </c>
      <c r="I17589" s="4"/>
      <c r="J17589" s="4"/>
      <c r="K17589" s="4"/>
    </row>
    <row r="17590" spans="1:11">
      <c r="A17590" s="5" t="str">
        <f>CONCATENATE(C17590,F17590,"  ",H17590,"  ",E17590,"  "," ")</f>
        <v xml:space="preserve">piähtuđ  piähtuum     </v>
      </c>
      <c r="B17590" s="4" t="str">
        <f>CONCATENATE(D17590,G17590," ",I17590," ",J17590,)</f>
        <v xml:space="preserve">tehostua  </v>
      </c>
      <c r="C17590" s="9" t="s">
        <v>30645</v>
      </c>
      <c r="D17590" s="4" t="s">
        <v>30646</v>
      </c>
      <c r="E17590" s="4"/>
      <c r="F17590" s="4"/>
      <c r="G17590" s="4"/>
      <c r="H17590" s="4" t="s">
        <v>30647</v>
      </c>
      <c r="I17590" s="4"/>
      <c r="J17590" s="4"/>
      <c r="K17590" s="4"/>
    </row>
    <row r="17591" spans="1:11">
      <c r="A17591" s="5" t="str">
        <f>CONCATENATE(C17591,F17591,"  ",H17591,"  ",E17591,"  "," ")</f>
        <v xml:space="preserve">piä'htusiä'vutteijee       </v>
      </c>
      <c r="B17591" s="4" t="str">
        <f>CONCATENATE(D17591,G17591," ",I17591," ",J17591,)</f>
        <v xml:space="preserve">tehosekoitin  </v>
      </c>
      <c r="C17591" s="9" t="s">
        <v>30648</v>
      </c>
      <c r="D17591" s="4" t="s">
        <v>29718</v>
      </c>
      <c r="E17591" s="4"/>
      <c r="F17591" s="4" t="s">
        <v>30649</v>
      </c>
      <c r="G17591" s="4" t="s">
        <v>30650</v>
      </c>
      <c r="H17591" s="4"/>
      <c r="I17591" s="4"/>
      <c r="J17591" s="4"/>
      <c r="K17591" s="4"/>
    </row>
    <row r="17592" spans="1:11">
      <c r="A17592" s="5" t="str">
        <f>CONCATENATE(C17592,F17592,"  ",H17592,"  ",E17592,"  "," ")</f>
        <v xml:space="preserve">piä'htu-uá'Sádâh  -uá'Sáduv     </v>
      </c>
      <c r="B17592" s="4" t="str">
        <f>CONCATENATE(D17592,G17592," ",I17592," ",J17592,)</f>
        <v xml:space="preserve">teho-osasto  </v>
      </c>
      <c r="C17592" s="9" t="s">
        <v>30651</v>
      </c>
      <c r="D17592" s="4" t="s">
        <v>30652</v>
      </c>
      <c r="E17592" s="4"/>
      <c r="F17592" s="4" t="s">
        <v>12813</v>
      </c>
      <c r="G17592" s="4" t="s">
        <v>12814</v>
      </c>
      <c r="H17592" s="4" t="s">
        <v>12815</v>
      </c>
      <c r="I17592" s="4"/>
      <c r="J17592" s="4"/>
      <c r="K17592" s="4"/>
    </row>
    <row r="17593" spans="1:11">
      <c r="A17593" s="5" t="str">
        <f>CONCATENATE(C17593,F17593,"  ",H17593,"  ",E17593,"  "," ")</f>
        <v xml:space="preserve">piäHuđ  piäVum     </v>
      </c>
      <c r="B17593" s="4" t="str">
        <f>CONCATENATE(D17593,G17593," ",I17593," ",J17593,)</f>
        <v xml:space="preserve">valitella  </v>
      </c>
      <c r="C17593" s="3" t="s">
        <v>30653</v>
      </c>
      <c r="D17593" s="4" t="s">
        <v>30654</v>
      </c>
      <c r="E17593" s="4"/>
      <c r="F17593" s="4"/>
      <c r="G17593" s="4"/>
      <c r="H17593" s="4" t="s">
        <v>30655</v>
      </c>
      <c r="I17593" s="4"/>
      <c r="J17593" s="4"/>
      <c r="K17593" s="4"/>
    </row>
    <row r="17594" spans="1:11">
      <c r="A17594" s="5" t="str">
        <f>CONCATENATE(C17594,F17594,"  ",H17594,"  ",E17594,"  "," ")</f>
        <v xml:space="preserve">piäHum       </v>
      </c>
      <c r="B17594" s="4" t="str">
        <f>CONCATENATE(D17594,G17594," ",I17594," ",J17594,)</f>
        <v xml:space="preserve">valittelu  </v>
      </c>
      <c r="C17594" s="3" t="s">
        <v>30656</v>
      </c>
      <c r="D17594" s="4" t="s">
        <v>30657</v>
      </c>
      <c r="E17594" s="4"/>
      <c r="F17594" s="4"/>
      <c r="G17594" s="4"/>
      <c r="H17594" s="4"/>
      <c r="I17594" s="4"/>
      <c r="J17594" s="4"/>
      <c r="K17594" s="4"/>
    </row>
    <row r="17595" spans="1:11">
      <c r="A17595" s="5" t="str">
        <f>CONCATENATE(C17595,F17595,"  ",H17595,"  ",E17595,"  "," ")</f>
        <v xml:space="preserve">piäippáin  piä'ipánjeh     </v>
      </c>
      <c r="B17595" s="4" t="str">
        <f>CONCATENATE(D17595,G17595," ",I17595," ",J17595,)</f>
        <v>peippo  Fringilla coelebs</v>
      </c>
      <c r="C17595" s="3" t="s">
        <v>30658</v>
      </c>
      <c r="D17595" s="4" t="s">
        <v>30659</v>
      </c>
      <c r="E17595" s="4"/>
      <c r="F17595" s="4"/>
      <c r="G17595" s="4"/>
      <c r="H17595" s="4" t="s">
        <v>30660</v>
      </c>
      <c r="I17595" s="4"/>
      <c r="J17595" s="4" t="s">
        <v>30661</v>
      </c>
      <c r="K17595" s="4"/>
    </row>
    <row r="17596" spans="1:11">
      <c r="A17596" s="5" t="str">
        <f>CONCATENATE(C17596,F17596,"  ",H17596,"  ",E17596,"  "," ")</f>
        <v xml:space="preserve">piäit'táástâllâđ  piäit'táástâlâm     </v>
      </c>
      <c r="B17596" s="4" t="str">
        <f>CONCATENATE(D17596,G17596," ",I17596," ",J17596,)</f>
        <v xml:space="preserve">leikkiä piilosta  </v>
      </c>
      <c r="C17596" s="3" t="s">
        <v>30662</v>
      </c>
      <c r="D17596" s="4" t="s">
        <v>16005</v>
      </c>
      <c r="E17596" s="4"/>
      <c r="F17596" s="4"/>
      <c r="G17596" s="4" t="s">
        <v>4381</v>
      </c>
      <c r="H17596" s="4" t="s">
        <v>30663</v>
      </c>
      <c r="I17596" s="4"/>
      <c r="J17596" s="4"/>
      <c r="K17596" s="4"/>
    </row>
    <row r="17597" spans="1:11">
      <c r="A17597" s="5" t="str">
        <f>CONCATENATE(C17597,F17597,"  ",H17597,"  ",E17597,"  "," ")</f>
        <v xml:space="preserve">piäit'táástâllâđ  piäit'táástâlâm     </v>
      </c>
      <c r="B17597" s="4" t="str">
        <f>CONCATENATE(D17597,G17597," ",I17597," ",J17597,)</f>
        <v xml:space="preserve">piileskellä  </v>
      </c>
      <c r="C17597" s="3" t="s">
        <v>30662</v>
      </c>
      <c r="D17597" s="4" t="s">
        <v>30664</v>
      </c>
      <c r="E17597" s="4"/>
      <c r="F17597" s="4"/>
      <c r="G17597" s="4"/>
      <c r="H17597" s="4" t="s">
        <v>30663</v>
      </c>
      <c r="I17597" s="4"/>
      <c r="J17597" s="4"/>
      <c r="K17597" s="4"/>
    </row>
    <row r="17598" spans="1:11">
      <c r="A17598" s="5" t="str">
        <f>CONCATENATE(C17598,F17598,"  ",H17598,"  ",E17598,"  "," ")</f>
        <v xml:space="preserve">piäit'táástâllâm       </v>
      </c>
      <c r="B17598" s="4" t="str">
        <f>CONCATENATE(D17598,G17598," ",I17598," ",J17598,)</f>
        <v xml:space="preserve">piileskely  </v>
      </c>
      <c r="C17598" s="3" t="s">
        <v>30665</v>
      </c>
      <c r="D17598" s="4" t="s">
        <v>30666</v>
      </c>
      <c r="E17598" s="4"/>
      <c r="F17598" s="4"/>
      <c r="G17598" s="4"/>
      <c r="H17598" s="4"/>
      <c r="I17598" s="4"/>
      <c r="J17598" s="4"/>
      <c r="K17598" s="4"/>
    </row>
    <row r="17599" spans="1:11">
      <c r="A17599" s="5" t="str">
        <f>CONCATENATE(C17599,F17599,"  ",H17599,"  ",E17599,"  "," ")</f>
        <v xml:space="preserve">piäit'táástâllâm       </v>
      </c>
      <c r="B17599" s="4" t="str">
        <f>CONCATENATE(D17599,G17599," ",I17599," ",J17599,)</f>
        <v xml:space="preserve">piiloleikki  </v>
      </c>
      <c r="C17599" s="3" t="s">
        <v>30665</v>
      </c>
      <c r="D17599" s="4" t="s">
        <v>4333</v>
      </c>
      <c r="E17599" s="4"/>
      <c r="F17599" s="4"/>
      <c r="G17599" s="4" t="s">
        <v>20784</v>
      </c>
      <c r="H17599" s="4"/>
      <c r="I17599" s="4"/>
      <c r="J17599" s="4"/>
      <c r="K17599" s="4"/>
    </row>
    <row r="17600" spans="1:11">
      <c r="A17600" s="5" t="str">
        <f>CONCATENATE(C17600,F17600,"  ",H17600,"  ",E17600,"  "," ")</f>
        <v xml:space="preserve">piäit'tusân       </v>
      </c>
      <c r="B17600" s="4" t="str">
        <f>CONCATENATE(D17600,G17600," ",I17600," ",J17600,)</f>
        <v xml:space="preserve">piiloon  </v>
      </c>
      <c r="C17600" s="3" t="s">
        <v>30667</v>
      </c>
      <c r="D17600" s="4" t="s">
        <v>3736</v>
      </c>
      <c r="E17600" s="4"/>
      <c r="F17600" s="4"/>
      <c r="G17600" s="4"/>
      <c r="H17600" s="4"/>
      <c r="I17600" s="4"/>
      <c r="J17600" s="4"/>
      <c r="K17600" s="4"/>
    </row>
    <row r="17601" spans="1:11">
      <c r="A17601" s="5" t="str">
        <f>CONCATENATE(C17601,F17601,"  ",H17601,"  ",E17601,"  "," ")</f>
        <v xml:space="preserve">piäit'tusân       </v>
      </c>
      <c r="B17601" s="4" t="str">
        <f>CONCATENATE(D17601,G17601," ",I17601," ",J17601,)</f>
        <v xml:space="preserve">kätköön  </v>
      </c>
      <c r="C17601" s="3" t="s">
        <v>30667</v>
      </c>
      <c r="D17601" s="4" t="s">
        <v>4376</v>
      </c>
      <c r="E17601" s="4"/>
      <c r="F17601" s="4"/>
      <c r="G17601" s="4"/>
      <c r="H17601" s="4"/>
      <c r="I17601" s="4"/>
      <c r="J17601" s="4"/>
      <c r="K17601" s="4"/>
    </row>
    <row r="17602" spans="1:11">
      <c r="A17602" s="5" t="str">
        <f>CONCATENATE(C17602,F17602,"  ",H17602,"  ",E17602,"  "," ")</f>
        <v xml:space="preserve">piäit'tusist       </v>
      </c>
      <c r="B17602" s="4" t="str">
        <f>CONCATENATE(D17602,G17602," ",I17602," ",J17602,)</f>
        <v xml:space="preserve">kätkössä  </v>
      </c>
      <c r="C17602" s="3" t="s">
        <v>30668</v>
      </c>
      <c r="D17602" s="4" t="s">
        <v>4379</v>
      </c>
      <c r="E17602" s="4"/>
      <c r="F17602" s="4"/>
      <c r="G17602" s="4"/>
      <c r="H17602" s="4"/>
      <c r="I17602" s="4"/>
      <c r="J17602" s="4"/>
      <c r="K17602" s="4"/>
    </row>
    <row r="17603" spans="1:11">
      <c r="A17603" s="5" t="str">
        <f>CONCATENATE(C17603,F17603,"  ",H17603,"  ",E17603,"  "," ")</f>
        <v xml:space="preserve">piäit'tusist       </v>
      </c>
      <c r="B17603" s="4" t="str">
        <f>CONCATENATE(D17603,G17603," ",I17603," ",J17603,)</f>
        <v xml:space="preserve">piilossa  </v>
      </c>
      <c r="C17603" s="3" t="s">
        <v>30668</v>
      </c>
      <c r="D17603" s="4" t="s">
        <v>4380</v>
      </c>
      <c r="E17603" s="4"/>
      <c r="F17603" s="4"/>
      <c r="G17603" s="4"/>
      <c r="H17603" s="4"/>
      <c r="I17603" s="4"/>
      <c r="J17603" s="4"/>
      <c r="K17603" s="4"/>
    </row>
    <row r="17604" spans="1:11">
      <c r="A17604" s="5" t="str">
        <f>CONCATENATE(C17604,F17604,"  ",H17604,"  ",E17604,"  "," ")</f>
        <v xml:space="preserve">piäi'váá  # -s     </v>
      </c>
      <c r="B17604" s="4" t="str">
        <f>CONCATENATE(D17604,G17604," ",I17604," ",J17604,)</f>
        <v xml:space="preserve">aurinkoinen  </v>
      </c>
      <c r="C17604" s="3" t="s">
        <v>30669</v>
      </c>
      <c r="D17604" s="4" t="s">
        <v>30670</v>
      </c>
      <c r="E17604" s="4"/>
      <c r="F17604" s="4"/>
      <c r="G17604" s="4"/>
      <c r="H17604" s="4" t="s">
        <v>570</v>
      </c>
      <c r="I17604" s="4"/>
      <c r="J17604" s="4"/>
      <c r="K17604" s="4"/>
    </row>
    <row r="17605" spans="1:11">
      <c r="A17605" s="5" t="str">
        <f>CONCATENATE(C17605,F17605,"  ",H17605,"  ",E17605,"  "," ")</f>
        <v xml:space="preserve">piäi'vááčalme  -ča'lme     </v>
      </c>
      <c r="B17605" s="4" t="str">
        <f>CONCATENATE(D17605,G17605," ",I17605," ",J17605,)</f>
        <v>vilukko  Parnassia palustris</v>
      </c>
      <c r="C17605" s="3" t="s">
        <v>30669</v>
      </c>
      <c r="D17605" s="4" t="s">
        <v>30671</v>
      </c>
      <c r="E17605" s="4"/>
      <c r="F17605" s="4" t="s">
        <v>1560</v>
      </c>
      <c r="G17605" s="4"/>
      <c r="H17605" s="4" t="s">
        <v>1561</v>
      </c>
      <c r="I17605" s="4"/>
      <c r="J17605" s="4" t="s">
        <v>30672</v>
      </c>
      <c r="K17605" s="4"/>
    </row>
    <row r="17606" spans="1:11">
      <c r="A17606" s="5" t="str">
        <f>CONCATENATE(C17606,F17606,"  ",H17606,"  ",E17606,"  "," ")</f>
        <v xml:space="preserve">piäi'vááčalmešadoh       </v>
      </c>
      <c r="B17606" s="4" t="str">
        <f>CONCATENATE(D17606,G17606," ",I17606," ",J17606,)</f>
        <v>vilukkokasvit  Parnassiaceae</v>
      </c>
      <c r="C17606" s="3" t="s">
        <v>30669</v>
      </c>
      <c r="D17606" s="4" t="s">
        <v>30671</v>
      </c>
      <c r="E17606" s="4"/>
      <c r="F17606" s="4" t="s">
        <v>15130</v>
      </c>
      <c r="G17606" s="4" t="s">
        <v>2253</v>
      </c>
      <c r="H17606" s="4"/>
      <c r="I17606" s="4"/>
      <c r="J17606" s="4" t="s">
        <v>30673</v>
      </c>
      <c r="K17606" s="4"/>
    </row>
    <row r="17607" spans="1:11">
      <c r="A17607" s="5" t="str">
        <f>CONCATENATE(C17607,F17607,"  ",H17607,"  ",E17607,"  "," ")</f>
        <v xml:space="preserve">piäi'váákiistâ  -kistuu     </v>
      </c>
      <c r="B17607" s="4" t="str">
        <f>CONCATENATE(D17607,G17607," ",I17607," ",J17607,)</f>
        <v xml:space="preserve">auringon sappi  </v>
      </c>
      <c r="C17607" s="3" t="s">
        <v>30669</v>
      </c>
      <c r="D17607" s="4" t="s">
        <v>24308</v>
      </c>
      <c r="E17607" s="4"/>
      <c r="F17607" s="4" t="s">
        <v>15679</v>
      </c>
      <c r="G17607" s="4" t="s">
        <v>24309</v>
      </c>
      <c r="H17607" s="4" t="s">
        <v>24310</v>
      </c>
      <c r="I17607" s="4"/>
      <c r="J17607" s="4"/>
      <c r="K17607" s="4"/>
    </row>
    <row r="17608" spans="1:11">
      <c r="A17608" s="5" t="str">
        <f>CONCATENATE(C17608,F17608,"  ",H17608,"  ",E17608,"  "," ")</f>
        <v xml:space="preserve">piäi'vááloddááš  -loddáá     </v>
      </c>
      <c r="B17608" s="4" t="str">
        <f>CONCATENATE(D17608,G17608," ",I17608," ",J17608,)</f>
        <v xml:space="preserve">perhonen  </v>
      </c>
      <c r="C17608" s="3" t="s">
        <v>30669</v>
      </c>
      <c r="D17608" s="4" t="s">
        <v>2304</v>
      </c>
      <c r="E17608" s="4"/>
      <c r="F17608" s="4" t="s">
        <v>15664</v>
      </c>
      <c r="G17608" s="4"/>
      <c r="H17608" s="4" t="s">
        <v>2305</v>
      </c>
      <c r="I17608" s="4"/>
      <c r="J17608" s="4"/>
      <c r="K17608" s="4"/>
    </row>
    <row r="17609" spans="1:11">
      <c r="A17609" s="12" t="str">
        <f>CONCATENATE(C17609,F17609,"  ",H17609,"  ",E17609,"  "," ")</f>
        <v xml:space="preserve">piäi'váályeš'tim       </v>
      </c>
      <c r="B17609" s="13" t="str">
        <f>CONCATENATE(D17609,G17609," ",I17609," ",J17609,)</f>
        <v xml:space="preserve">auringonlasku  </v>
      </c>
      <c r="C17609" s="14" t="s">
        <v>30669</v>
      </c>
      <c r="D17609" s="13" t="s">
        <v>20899</v>
      </c>
      <c r="E17609" s="13"/>
      <c r="F17609" s="13" t="s">
        <v>18996</v>
      </c>
      <c r="G17609" s="13" t="s">
        <v>8572</v>
      </c>
      <c r="H17609" s="13"/>
      <c r="I17609" s="13"/>
      <c r="J17609" s="13"/>
      <c r="K17609" s="13"/>
    </row>
    <row r="17610" spans="1:11">
      <c r="A17610" s="5" t="str">
        <f>CONCATENATE(C17610,F17610,"  ",H17610,"  ",E17610,"  "," ")</f>
        <v xml:space="preserve">piäi'váápaJanem       </v>
      </c>
      <c r="B17610" s="4" t="str">
        <f>CONCATENATE(D17610,G17610," ",I17610," ",J17610,)</f>
        <v xml:space="preserve">auringonnousu  </v>
      </c>
      <c r="C17610" s="3" t="s">
        <v>30669</v>
      </c>
      <c r="D17610" s="4" t="s">
        <v>20899</v>
      </c>
      <c r="E17610" s="4"/>
      <c r="F17610" s="4" t="s">
        <v>30674</v>
      </c>
      <c r="G17610" s="4" t="s">
        <v>531</v>
      </c>
      <c r="H17610" s="4"/>
      <c r="I17610" s="4"/>
      <c r="J17610" s="4"/>
      <c r="K17610" s="4"/>
    </row>
    <row r="17611" spans="1:11">
      <c r="A17611" s="5" t="str">
        <f>CONCATENATE(C17611,F17611,"  ",H17611,"  ",E17611,"  "," ")</f>
        <v xml:space="preserve">piäi'váárääSi~-rääsi  -rääsi     </v>
      </c>
      <c r="B17611" s="4" t="str">
        <f>CONCATENATE(D17611,G17611," ",I17611," ",J17611,)</f>
        <v>auringonkukka  Helianthus ???</v>
      </c>
      <c r="C17611" s="3" t="s">
        <v>30669</v>
      </c>
      <c r="D17611" s="4" t="s">
        <v>20899</v>
      </c>
      <c r="E17611" s="4"/>
      <c r="F17611" s="4" t="s">
        <v>3017</v>
      </c>
      <c r="G17611" s="4" t="s">
        <v>5380</v>
      </c>
      <c r="H17611" s="7" t="s">
        <v>996</v>
      </c>
      <c r="I17611" s="4"/>
      <c r="J17611" s="4" t="s">
        <v>30675</v>
      </c>
      <c r="K17611" s="4"/>
    </row>
    <row r="17612" spans="1:11">
      <c r="A17612" s="5" t="str">
        <f>CONCATENATE(C17612,F17612,"  ",H17612,"  ",E17612,"  "," ")</f>
        <v xml:space="preserve">piäi'váásuonjâr  -suonnjâr     </v>
      </c>
      <c r="B17612" s="4" t="str">
        <f>CONCATENATE(D17612,G17612," ",I17612," ",J17612,)</f>
        <v xml:space="preserve">auringonsäde  </v>
      </c>
      <c r="C17612" s="3" t="s">
        <v>30669</v>
      </c>
      <c r="D17612" s="4" t="s">
        <v>20899</v>
      </c>
      <c r="E17612" s="4"/>
      <c r="F17612" s="4" t="s">
        <v>6372</v>
      </c>
      <c r="G17612" s="4" t="s">
        <v>6373</v>
      </c>
      <c r="H17612" s="7" t="s">
        <v>6374</v>
      </c>
      <c r="I17612" s="4"/>
      <c r="J17612" s="4"/>
      <c r="K17612" s="4"/>
    </row>
    <row r="17613" spans="1:11">
      <c r="A17613" s="5" t="str">
        <f>CONCATENATE(C17613,F17613,"  ",H17613,"  ",E17613,"  "," ")</f>
        <v xml:space="preserve">piä'ivádâh  piä'iváduv     </v>
      </c>
      <c r="B17613" s="4" t="str">
        <f>CONCATENATE(D17613,G17613," ",I17613," ",J17613,)</f>
        <v xml:space="preserve">auringonpaiste  </v>
      </c>
      <c r="C17613" s="3" t="s">
        <v>30676</v>
      </c>
      <c r="D17613" s="4" t="s">
        <v>20899</v>
      </c>
      <c r="E17613" s="4"/>
      <c r="F17613" s="4"/>
      <c r="G17613" s="4" t="s">
        <v>28732</v>
      </c>
      <c r="H17613" s="4" t="s">
        <v>30677</v>
      </c>
      <c r="I17613" s="4"/>
      <c r="J17613" s="4"/>
      <c r="K17613" s="4"/>
    </row>
    <row r="17614" spans="1:11">
      <c r="A17614" s="5" t="str">
        <f>CONCATENATE(C17614,F17614,"  ",H17614,"  ",E17614,"  "," ")</f>
        <v xml:space="preserve">piä'ivádâh  piä'iváduv     </v>
      </c>
      <c r="B17614" s="4" t="str">
        <f>CONCATENATE(D17614,G17614," ",I17614," ",J17614,)</f>
        <v xml:space="preserve">päivänpaiste  </v>
      </c>
      <c r="C17614" s="3" t="s">
        <v>30676</v>
      </c>
      <c r="D17614" s="4" t="s">
        <v>29644</v>
      </c>
      <c r="E17614" s="4"/>
      <c r="F17614" s="4"/>
      <c r="G17614" s="4" t="s">
        <v>28732</v>
      </c>
      <c r="H17614" s="4" t="s">
        <v>30677</v>
      </c>
      <c r="I17614" s="4"/>
      <c r="J17614" s="4"/>
      <c r="K17614" s="4"/>
    </row>
    <row r="17615" spans="1:11">
      <c r="A17615" s="5" t="str">
        <f>CONCATENATE(C17615,F17615,"  ",H17615,"  ",E17615,"  "," ")</f>
        <v xml:space="preserve">piä'ivádâhvuoidâs  -vuoi'dâs     </v>
      </c>
      <c r="B17615" s="4" t="str">
        <f>CONCATENATE(D17615,G17615," ",I17615," ",J17615,)</f>
        <v xml:space="preserve">aurinkovoide  </v>
      </c>
      <c r="C17615" s="3" t="s">
        <v>30676</v>
      </c>
      <c r="D17615" s="4" t="s">
        <v>10806</v>
      </c>
      <c r="E17615" s="4"/>
      <c r="F17615" s="4" t="s">
        <v>6323</v>
      </c>
      <c r="G17615" s="4" t="s">
        <v>30678</v>
      </c>
      <c r="H17615" s="4" t="s">
        <v>6325</v>
      </c>
      <c r="I17615" s="4"/>
      <c r="J17615" s="4"/>
      <c r="K17615" s="4"/>
    </row>
    <row r="17616" spans="1:11">
      <c r="A17616" s="5" t="str">
        <f>CONCATENATE(C17616,F17616,"  ",H17616,"  ",E17616,"  "," ")</f>
        <v xml:space="preserve">piä'iváduđ  piä'iváduum piä'iváduVá     </v>
      </c>
      <c r="B17616" s="4" t="str">
        <f>CONCATENATE(D17616,G17616," ",I17616," ",J17616,)</f>
        <v xml:space="preserve">päivettyä  </v>
      </c>
      <c r="C17616" s="3" t="s">
        <v>30679</v>
      </c>
      <c r="D17616" s="4" t="s">
        <v>2344</v>
      </c>
      <c r="E17616" s="4"/>
      <c r="F17616" s="4"/>
      <c r="G17616" s="4"/>
      <c r="H17616" s="4" t="s">
        <v>30680</v>
      </c>
      <c r="I17616" s="4"/>
      <c r="J17616" s="4"/>
      <c r="K17616" s="4"/>
    </row>
    <row r="17617" spans="1:11">
      <c r="A17617" s="5" t="str">
        <f>CONCATENATE(C17617,F17617,"  ",H17617,"  ",E17617,"  "," ")</f>
        <v xml:space="preserve">piä'iváduđ  piä'iváduum piä'iváduVá     </v>
      </c>
      <c r="B17617" s="4" t="str">
        <f>CONCATENATE(D17617,G17617," ",I17617," ",J17617,)</f>
        <v xml:space="preserve">ruskettua  </v>
      </c>
      <c r="C17617" s="3" t="s">
        <v>30679</v>
      </c>
      <c r="D17617" s="4" t="s">
        <v>2345</v>
      </c>
      <c r="E17617" s="4"/>
      <c r="F17617" s="4"/>
      <c r="G17617" s="4"/>
      <c r="H17617" s="4" t="s">
        <v>30680</v>
      </c>
      <c r="I17617" s="4"/>
      <c r="J17617" s="4"/>
      <c r="K17617" s="4"/>
    </row>
    <row r="17618" spans="1:11">
      <c r="A17618" s="5" t="str">
        <f>CONCATENATE(C17618,F17618,"  ",H17618,"  ",E17618,"  "," ")</f>
        <v xml:space="preserve">piä'iváduttiđ  piä'ivádutám     </v>
      </c>
      <c r="B17618" s="4" t="str">
        <f>CONCATENATE(D17618,G17618," ",I17618," ",J17618,)</f>
        <v xml:space="preserve">päivettää  </v>
      </c>
      <c r="C17618" s="3" t="s">
        <v>30681</v>
      </c>
      <c r="D17618" s="4" t="s">
        <v>30682</v>
      </c>
      <c r="E17618" s="4"/>
      <c r="F17618" s="4"/>
      <c r="G17618" s="4"/>
      <c r="H17618" s="4" t="s">
        <v>30683</v>
      </c>
      <c r="I17618" s="4"/>
      <c r="J17618" s="4"/>
      <c r="K17618" s="4"/>
    </row>
    <row r="17619" spans="1:11">
      <c r="A17619" s="5" t="str">
        <f>CONCATENATE(C17619,F17619,"  ",H17619,"  ",E17619,"  "," ")</f>
        <v xml:space="preserve">piä'iváduttiđ  piä'ivádutám     </v>
      </c>
      <c r="B17619" s="4" t="str">
        <f>CONCATENATE(D17619,G17619," ",I17619," ",J17619,)</f>
        <v xml:space="preserve">ruskettaa  </v>
      </c>
      <c r="C17619" s="3" t="s">
        <v>30681</v>
      </c>
      <c r="D17619" s="4" t="s">
        <v>30684</v>
      </c>
      <c r="E17619" s="4"/>
      <c r="F17619" s="4"/>
      <c r="G17619" s="4"/>
      <c r="H17619" s="4" t="s">
        <v>30683</v>
      </c>
      <c r="I17619" s="4"/>
      <c r="J17619" s="4"/>
      <c r="K17619" s="4"/>
    </row>
    <row r="17620" spans="1:11">
      <c r="A17620" s="5" t="str">
        <f>CONCATENATE(C17620,F17620,"  ",H17620,"  ",E17620,"  "," ")</f>
        <v xml:space="preserve">piä'iválâš  piä'iválii     </v>
      </c>
      <c r="B17620" s="4" t="str">
        <f>CONCATENATE(D17620,G17620," ",I17620," ",J17620,)</f>
        <v xml:space="preserve">päivittäinen  </v>
      </c>
      <c r="C17620" s="3" t="s">
        <v>2398</v>
      </c>
      <c r="D17620" s="4" t="s">
        <v>30685</v>
      </c>
      <c r="E17620" s="4"/>
      <c r="F17620" s="4"/>
      <c r="G17620" s="4"/>
      <c r="H17620" s="4" t="s">
        <v>30686</v>
      </c>
      <c r="I17620" s="4"/>
      <c r="J17620" s="4"/>
      <c r="K17620" s="4"/>
    </row>
    <row r="17621" spans="1:11">
      <c r="A17621" s="5" t="str">
        <f>CONCATENATE(C17621,F17621,"  ",H17621,"  ",E17621,"  "," ")</f>
        <v xml:space="preserve">piä'iválâš  piä'iválii     </v>
      </c>
      <c r="B17621" s="4" t="str">
        <f>CONCATENATE(D17621,G17621," ",I17621," ",J17621,)</f>
        <v xml:space="preserve">hyväkäs  </v>
      </c>
      <c r="C17621" s="3" t="s">
        <v>2398</v>
      </c>
      <c r="D17621" s="4" t="s">
        <v>2674</v>
      </c>
      <c r="E17621" s="4"/>
      <c r="F17621" s="4"/>
      <c r="G17621" s="4"/>
      <c r="H17621" s="4" t="s">
        <v>30686</v>
      </c>
      <c r="I17621" s="4"/>
      <c r="J17621" s="4"/>
      <c r="K17621" s="4"/>
    </row>
    <row r="17622" spans="1:11">
      <c r="A17622" s="5" t="str">
        <f>CONCATENATE(C17622,F17622,"  ",H17622,"  ",E17622,"  "," ")</f>
        <v xml:space="preserve">piä'iválâš  piä'iválii     </v>
      </c>
      <c r="B17622" s="4" t="str">
        <f>CONCATENATE(D17622,G17622," ",I17622," ",J17622,)</f>
        <v xml:space="preserve">tavanomainen  </v>
      </c>
      <c r="C17622" s="3" t="s">
        <v>2398</v>
      </c>
      <c r="D17622" s="4" t="s">
        <v>30687</v>
      </c>
      <c r="E17622" s="4"/>
      <c r="F17622" s="4"/>
      <c r="G17622" s="4" t="s">
        <v>400</v>
      </c>
      <c r="H17622" s="4" t="s">
        <v>30686</v>
      </c>
      <c r="I17622" s="4"/>
      <c r="J17622" s="4"/>
      <c r="K17622" s="4"/>
    </row>
    <row r="17623" spans="1:11">
      <c r="A17623" s="5" t="str">
        <f>CONCATENATE(C17623,F17623,"  ",H17623,"  ",E17623,"  "," ")</f>
        <v xml:space="preserve">-piä'iválâš  -piä'iválii     </v>
      </c>
      <c r="B17623" s="4" t="str">
        <f>CONCATENATE(D17623,G17623," ",I17623," ",J17623,)</f>
        <v xml:space="preserve">-päiväinen  </v>
      </c>
      <c r="C17623" s="3" t="s">
        <v>30688</v>
      </c>
      <c r="D17623" s="7" t="s">
        <v>30689</v>
      </c>
      <c r="E17623" s="4"/>
      <c r="F17623" s="4"/>
      <c r="G17623" s="4"/>
      <c r="H17623" s="4" t="s">
        <v>10950</v>
      </c>
      <c r="I17623" s="4"/>
      <c r="J17623" s="4"/>
      <c r="K17623" s="4"/>
    </row>
    <row r="17624" spans="1:11">
      <c r="A17624" s="5" t="str">
        <f>CONCATENATE(C17624,F17624,"  ",H17624,"  ",E17624,"  "," ")</f>
        <v xml:space="preserve">piäiváš  piäi'váá     </v>
      </c>
      <c r="B17624" s="4" t="str">
        <f>CONCATENATE(D17624,G17624," ",I17624," ",J17624,)</f>
        <v xml:space="preserve">aurinko  </v>
      </c>
      <c r="C17624" s="3" t="s">
        <v>10805</v>
      </c>
      <c r="D17624" s="4" t="s">
        <v>10806</v>
      </c>
      <c r="E17624" s="4"/>
      <c r="F17624" s="4"/>
      <c r="G17624" s="4"/>
      <c r="H17624" s="4" t="s">
        <v>30669</v>
      </c>
      <c r="I17624" s="4"/>
      <c r="J17624" s="4"/>
      <c r="K17624" s="4"/>
    </row>
    <row r="17625" spans="1:11">
      <c r="A17625" s="5" t="str">
        <f>CONCATENATE(C17625,F17625,"  ",H17625,"  ",E17625,"  "," ")</f>
        <v xml:space="preserve">piäivâš  piäi'váá     </v>
      </c>
      <c r="B17625" s="4" t="str">
        <f>CONCATENATE(D17625,G17625," ",I17625," ",J17625,)</f>
        <v xml:space="preserve">aurinko  </v>
      </c>
      <c r="C17625" s="3" t="s">
        <v>30690</v>
      </c>
      <c r="D17625" s="4" t="s">
        <v>10806</v>
      </c>
      <c r="E17625" s="4"/>
      <c r="F17625" s="4"/>
      <c r="G17625" s="4"/>
      <c r="H17625" s="4" t="s">
        <v>30669</v>
      </c>
      <c r="I17625" s="4"/>
      <c r="J17625" s="4"/>
      <c r="K17625" s="4"/>
    </row>
    <row r="17626" spans="1:11">
      <c r="A17626" s="5" t="str">
        <f>CONCATENATE(C17626,F17626,"  ",H17626,"  ",E17626,"  "," ")</f>
        <v xml:space="preserve">-piä'ivásâš  -piä'ivásii     </v>
      </c>
      <c r="B17626" s="4" t="str">
        <f>CONCATENATE(D17626,G17626," ",I17626," ",J17626,)</f>
        <v xml:space="preserve">-päiväinen  </v>
      </c>
      <c r="C17626" s="7" t="s">
        <v>30691</v>
      </c>
      <c r="D17626" s="7" t="s">
        <v>30689</v>
      </c>
      <c r="E17626" s="4"/>
      <c r="F17626" s="4"/>
      <c r="G17626" s="4"/>
      <c r="H17626" s="4" t="s">
        <v>30692</v>
      </c>
      <c r="I17626" s="4"/>
      <c r="J17626" s="4"/>
      <c r="K17626" s="4"/>
    </row>
    <row r="17627" spans="1:11">
      <c r="A17627" s="5" t="str">
        <f>CONCATENATE(C17627,F17627,"  ",H17627,"  ",E17627,"  "," ")</f>
        <v xml:space="preserve">piäivášenergia       </v>
      </c>
      <c r="B17627" s="4" t="str">
        <f>CONCATENATE(D17627,G17627," ",I17627," ",J17627,)</f>
        <v>aurinkoenergia  Compositae</v>
      </c>
      <c r="C17627" s="3" t="s">
        <v>10805</v>
      </c>
      <c r="D17627" s="4" t="s">
        <v>10806</v>
      </c>
      <c r="E17627" s="4"/>
      <c r="F17627" s="4" t="s">
        <v>458</v>
      </c>
      <c r="G17627" s="4" t="s">
        <v>458</v>
      </c>
      <c r="H17627" s="4"/>
      <c r="I17627" s="4"/>
      <c r="J17627" s="4" t="s">
        <v>30693</v>
      </c>
      <c r="K17627" s="4"/>
    </row>
    <row r="17628" spans="1:11">
      <c r="A17628" s="5" t="str">
        <f>CONCATENATE(C17628,F17628,"  ",H17628,"  ",E17628,"  "," ")</f>
        <v xml:space="preserve">piäiváškenno       </v>
      </c>
      <c r="B17628" s="4" t="str">
        <f>CONCATENATE(D17628,G17628," ",I17628," ",J17628,)</f>
        <v xml:space="preserve">aurinkokenno  </v>
      </c>
      <c r="C17628" s="3" t="s">
        <v>10805</v>
      </c>
      <c r="D17628" s="4" t="s">
        <v>10806</v>
      </c>
      <c r="E17628" s="4"/>
      <c r="F17628" s="4" t="s">
        <v>14894</v>
      </c>
      <c r="G17628" s="4" t="s">
        <v>14894</v>
      </c>
      <c r="H17628" s="4"/>
      <c r="I17628" s="4"/>
      <c r="J17628" s="4"/>
      <c r="K17628" s="4"/>
    </row>
    <row r="17629" spans="1:11">
      <c r="A17629" s="5" t="str">
        <f>CONCATENATE(C17629,F17629,"  ",H17629,"  ",E17629,"  "," ")</f>
        <v xml:space="preserve">piäiváškenno       </v>
      </c>
      <c r="B17629" s="4" t="str">
        <f>CONCATENATE(D17629,G17629," ",I17629," ",J17629,)</f>
        <v xml:space="preserve">aurinkolyeđejeijee  </v>
      </c>
      <c r="C17629" s="3" t="s">
        <v>10805</v>
      </c>
      <c r="D17629" s="4" t="s">
        <v>10806</v>
      </c>
      <c r="E17629" s="4"/>
      <c r="F17629" s="4" t="s">
        <v>14894</v>
      </c>
      <c r="G17629" s="4" t="s">
        <v>1044</v>
      </c>
      <c r="H17629" s="4"/>
      <c r="I17629" s="4"/>
      <c r="J17629" s="4"/>
      <c r="K17629" s="4"/>
    </row>
    <row r="17630" spans="1:11">
      <c r="A17630" s="5" t="str">
        <f>CONCATENATE(C17630,F17630,"  ",H17630,"  ",E17630,"  "," ")</f>
        <v xml:space="preserve">piäiváškodde  -kode     </v>
      </c>
      <c r="B17630" s="4" t="str">
        <f>CONCATENATE(D17630,G17630," ",I17630," ",J17630,)</f>
        <v xml:space="preserve">aurinkokunta  </v>
      </c>
      <c r="C17630" s="3" t="s">
        <v>10805</v>
      </c>
      <c r="D17630" s="4" t="s">
        <v>10806</v>
      </c>
      <c r="E17630" s="4"/>
      <c r="F17630" s="4" t="s">
        <v>956</v>
      </c>
      <c r="G17630" s="4" t="s">
        <v>957</v>
      </c>
      <c r="H17630" s="4" t="s">
        <v>958</v>
      </c>
      <c r="I17630" s="4"/>
      <c r="J17630" s="4"/>
      <c r="K17630" s="4"/>
    </row>
    <row r="17631" spans="1:11">
      <c r="A17631" s="5" t="str">
        <f>CONCATENATE(C17631,F17631,"  ",H17631,"  ",E17631,"  "," ")</f>
        <v xml:space="preserve">piäivášlaasah       </v>
      </c>
      <c r="B17631" s="4" t="str">
        <f>CONCATENATE(D17631,G17631," ",I17631," ",J17631,)</f>
        <v xml:space="preserve">aurinkolasit  </v>
      </c>
      <c r="C17631" s="3" t="s">
        <v>10805</v>
      </c>
      <c r="D17631" s="4" t="s">
        <v>10806</v>
      </c>
      <c r="E17631" s="4"/>
      <c r="F17631" s="4" t="s">
        <v>2926</v>
      </c>
      <c r="G17631" s="4" t="s">
        <v>2927</v>
      </c>
      <c r="H17631" s="4"/>
      <c r="I17631" s="4"/>
      <c r="J17631" s="4"/>
      <c r="K17631" s="4"/>
    </row>
    <row r="17632" spans="1:11">
      <c r="A17632" s="5" t="str">
        <f>CONCATENATE(C17632,F17632,"  ",H17632,"  ",E17632,"  "," ")</f>
        <v xml:space="preserve">piäivášpaaneel       </v>
      </c>
      <c r="B17632" s="4" t="str">
        <f>CONCATENATE(D17632,G17632," ",I17632," ",J17632,)</f>
        <v xml:space="preserve">aurinkopaneeli  </v>
      </c>
      <c r="C17632" s="3" t="s">
        <v>10805</v>
      </c>
      <c r="D17632" s="4" t="s">
        <v>10806</v>
      </c>
      <c r="E17632" s="4"/>
      <c r="F17632" s="4" t="s">
        <v>28683</v>
      </c>
      <c r="G17632" s="4" t="s">
        <v>28684</v>
      </c>
      <c r="H17632" s="4"/>
      <c r="I17632" s="4"/>
      <c r="J17632" s="4"/>
      <c r="K17632" s="4"/>
    </row>
    <row r="17633" spans="1:11">
      <c r="A17633" s="5" t="str">
        <f>CONCATENATE(C17633,F17633,"  ",H17633,"  ",E17633,"  "," ")</f>
        <v xml:space="preserve">piäJu  piäju     </v>
      </c>
      <c r="B17633" s="4" t="str">
        <f>CONCATENATE(D17633,G17633," ",I17633," ",J17633,)</f>
        <v>luola  (erit. pesäluola)</v>
      </c>
      <c r="C17633" s="3" t="s">
        <v>30694</v>
      </c>
      <c r="D17633" s="4" t="s">
        <v>19049</v>
      </c>
      <c r="E17633" s="4"/>
      <c r="F17633" s="4"/>
      <c r="G17633" s="4"/>
      <c r="H17633" s="4" t="s">
        <v>30695</v>
      </c>
      <c r="I17633" s="4"/>
      <c r="J17633" s="4" t="s">
        <v>30696</v>
      </c>
      <c r="K17633" s="4"/>
    </row>
    <row r="17634" spans="1:11">
      <c r="A17634" s="5" t="str">
        <f>CONCATENATE(C17634,F17634,"  ",H17634,"  ",E17634,"  "," ")</f>
        <v xml:space="preserve">piäJu  piäju     </v>
      </c>
      <c r="B17634" s="4" t="str">
        <f>CONCATENATE(D17634,G17634," ",I17634," ",J17634,)</f>
        <v>pesä  (eläimen)</v>
      </c>
      <c r="C17634" s="3" t="s">
        <v>30694</v>
      </c>
      <c r="D17634" s="4" t="s">
        <v>537</v>
      </c>
      <c r="E17634" s="4"/>
      <c r="F17634" s="4"/>
      <c r="G17634" s="4"/>
      <c r="H17634" s="4" t="s">
        <v>30695</v>
      </c>
      <c r="I17634" s="4"/>
      <c r="J17634" s="4" t="s">
        <v>19104</v>
      </c>
      <c r="K17634" s="4"/>
    </row>
    <row r="17635" spans="1:11">
      <c r="A17635" s="5" t="str">
        <f>CONCATENATE(C17635,F17635,"  ",H17635,"  ",E17635,"  "," ")</f>
        <v xml:space="preserve">piä'Jukuob'žâ  -kuobžâ     </v>
      </c>
      <c r="B17635" s="4" t="str">
        <f>CONCATENATE(D17635,G17635," ",I17635," ",J17635,)</f>
        <v>luolakarhu  Ursus spelaeus</v>
      </c>
      <c r="C17635" s="3" t="s">
        <v>30697</v>
      </c>
      <c r="D17635" s="4" t="s">
        <v>19049</v>
      </c>
      <c r="E17635" s="4"/>
      <c r="F17635" s="4" t="s">
        <v>12156</v>
      </c>
      <c r="G17635" s="4" t="s">
        <v>12157</v>
      </c>
      <c r="H17635" s="4" t="s">
        <v>12158</v>
      </c>
      <c r="I17635" s="4"/>
      <c r="J17635" s="7" t="s">
        <v>30698</v>
      </c>
      <c r="K17635" s="4"/>
    </row>
    <row r="17636" spans="1:11">
      <c r="A17636" s="5" t="str">
        <f>CONCATENATE(C17636,F17636,"  ",H17636,"  ",E17636,"  "," ")</f>
        <v xml:space="preserve">piä'Ládâh  piä'Láduv     </v>
      </c>
      <c r="B17636" s="4" t="str">
        <f>CONCATENATE(D17636,G17636," ",I17636," ",J17636,)</f>
        <v xml:space="preserve">puolue  </v>
      </c>
      <c r="C17636" s="3" t="s">
        <v>4309</v>
      </c>
      <c r="D17636" s="4" t="s">
        <v>8984</v>
      </c>
      <c r="E17636" s="4"/>
      <c r="F17636" s="4"/>
      <c r="G17636" s="4"/>
      <c r="H17636" s="4" t="s">
        <v>30699</v>
      </c>
      <c r="I17636" s="4"/>
      <c r="J17636" s="4"/>
      <c r="K17636" s="4"/>
    </row>
    <row r="17637" spans="1:11">
      <c r="A17637" s="5" t="str">
        <f>CONCATENATE(C17637,F17637,"  ",H17637,"  ",E17637,"  "," ")</f>
        <v xml:space="preserve">piäládiđ  piällád     </v>
      </c>
      <c r="B17637" s="4" t="str">
        <f>CONCATENATE(D17637,G17637," ",I17637," ",J17637,)</f>
        <v xml:space="preserve">puolittaa  </v>
      </c>
      <c r="C17637" s="3" t="s">
        <v>30700</v>
      </c>
      <c r="D17637" s="4" t="s">
        <v>29796</v>
      </c>
      <c r="E17637" s="4"/>
      <c r="F17637" s="4"/>
      <c r="G17637" s="4"/>
      <c r="H17637" s="4" t="s">
        <v>30701</v>
      </c>
      <c r="I17637" s="4"/>
      <c r="J17637" s="4"/>
      <c r="K17637" s="4"/>
    </row>
    <row r="17638" spans="1:11">
      <c r="A17638" s="5" t="str">
        <f>CONCATENATE(C17638,F17638,"  ",H17638,"  ",E17638,"  "," ")</f>
        <v xml:space="preserve">piä'Lálâš  piä'Lálii     </v>
      </c>
      <c r="B17638" s="4" t="str">
        <f>CONCATENATE(D17638,G17638," ",I17638," ",J17638,)</f>
        <v>paripuoli  (jonkin parin toinen puolisko)</v>
      </c>
      <c r="C17638" s="3" t="s">
        <v>2562</v>
      </c>
      <c r="D17638" s="4" t="s">
        <v>2069</v>
      </c>
      <c r="E17638" s="4"/>
      <c r="F17638" s="4"/>
      <c r="G17638" s="4" t="s">
        <v>1227</v>
      </c>
      <c r="H17638" s="4" t="s">
        <v>30702</v>
      </c>
      <c r="I17638" s="4"/>
      <c r="J17638" s="4" t="s">
        <v>29252</v>
      </c>
      <c r="K17638" s="4"/>
    </row>
    <row r="17639" spans="1:11">
      <c r="A17639" s="5" t="str">
        <f>CONCATENATE(C17639,F17639,"  ",H17639,"  ",E17639,"  "," ")</f>
        <v xml:space="preserve">piäláluđ  piäláluVá     </v>
      </c>
      <c r="B17639" s="4" t="str">
        <f>CONCATENATE(D17639,G17639," ",I17639," ",J17639,)</f>
        <v xml:space="preserve">puoliintua  </v>
      </c>
      <c r="C17639" s="3" t="s">
        <v>30703</v>
      </c>
      <c r="D17639" s="4" t="s">
        <v>29812</v>
      </c>
      <c r="E17639" s="4"/>
      <c r="F17639" s="4"/>
      <c r="G17639" s="4"/>
      <c r="H17639" s="4" t="s">
        <v>30704</v>
      </c>
      <c r="I17639" s="4"/>
      <c r="J17639" s="4"/>
      <c r="K17639" s="4"/>
    </row>
    <row r="17640" spans="1:11">
      <c r="A17640" s="5" t="str">
        <f>CONCATENATE(C17640,F17640,"  ",H17640,"  ",E17640,"  "," ")</f>
        <v xml:space="preserve">piäl'du  piäldu     </v>
      </c>
      <c r="B17640" s="4" t="str">
        <f>CONCATENATE(D17640,G17640," ",I17640," ",J17640,)</f>
        <v xml:space="preserve">pelto  </v>
      </c>
      <c r="C17640" s="3" t="s">
        <v>30705</v>
      </c>
      <c r="D17640" s="4" t="s">
        <v>14039</v>
      </c>
      <c r="E17640" s="4"/>
      <c r="F17640" s="4"/>
      <c r="G17640" s="4"/>
      <c r="H17640" s="4" t="s">
        <v>30706</v>
      </c>
      <c r="I17640" s="4"/>
      <c r="J17640" s="4"/>
      <c r="K17640" s="4"/>
    </row>
    <row r="17641" spans="1:11">
      <c r="A17641" s="5" t="str">
        <f>CONCATENATE(C17641,F17641,"  ",H17641,"  ",E17641,"  "," ")</f>
        <v xml:space="preserve">piäl'dua'lmai  -almaa     </v>
      </c>
      <c r="B17641" s="4" t="str">
        <f>CONCATENATE(D17641,G17641," ",I17641," ",J17641,)</f>
        <v xml:space="preserve">peltomies  </v>
      </c>
      <c r="C17641" s="3" t="s">
        <v>30705</v>
      </c>
      <c r="D17641" s="4" t="s">
        <v>14039</v>
      </c>
      <c r="E17641" s="4"/>
      <c r="F17641" s="4" t="s">
        <v>243</v>
      </c>
      <c r="G17641" s="4" t="s">
        <v>244</v>
      </c>
      <c r="H17641" s="4" t="s">
        <v>245</v>
      </c>
      <c r="I17641" s="4"/>
      <c r="J17641" s="4"/>
      <c r="K17641" s="4"/>
    </row>
    <row r="17642" spans="1:11">
      <c r="A17642" s="5" t="str">
        <f>CONCATENATE(C17642,F17642,"  ",H17642,"  ",E17642,"  "," ")</f>
        <v xml:space="preserve">piäl'duherskukuobâr  -kuob'bâr     </v>
      </c>
      <c r="B17642" s="4" t="str">
        <f>CONCATENATE(D17642,G17642," ",I17642," ",J17642,)</f>
        <v>peltoherkkusieni  Agaricus arvensis</v>
      </c>
      <c r="C17642" s="3" t="s">
        <v>30705</v>
      </c>
      <c r="D17642" s="4" t="s">
        <v>14039</v>
      </c>
      <c r="E17642" s="4"/>
      <c r="F17642" s="4" t="s">
        <v>1627</v>
      </c>
      <c r="G17642" s="4" t="s">
        <v>1628</v>
      </c>
      <c r="H17642" s="4" t="s">
        <v>725</v>
      </c>
      <c r="I17642" s="4"/>
      <c r="J17642" s="4" t="s">
        <v>30707</v>
      </c>
      <c r="K17642" s="4"/>
    </row>
    <row r="17643" spans="1:11">
      <c r="A17643" s="5" t="str">
        <f>CONCATENATE(C17643,F17643,"  ",H17643,"  ",E17643,"  "," ")</f>
        <v xml:space="preserve">piäl'duiämááš  -iämáá     </v>
      </c>
      <c r="B17643" s="4" t="str">
        <f>CONCATENATE(D17643,G17643," ",I17643," ",J17643,)</f>
        <v>peltoemäkki  Fumaria officinalis</v>
      </c>
      <c r="C17643" s="3" t="s">
        <v>30705</v>
      </c>
      <c r="D17643" s="4" t="s">
        <v>14039</v>
      </c>
      <c r="E17643" s="4"/>
      <c r="F17643" s="4" t="s">
        <v>30708</v>
      </c>
      <c r="G17643" s="4" t="s">
        <v>30709</v>
      </c>
      <c r="H17643" s="4" t="s">
        <v>30710</v>
      </c>
      <c r="I17643" s="4"/>
      <c r="J17643" s="4" t="s">
        <v>30711</v>
      </c>
      <c r="K17643" s="4"/>
    </row>
    <row r="17644" spans="1:11">
      <c r="A17644" s="5" t="str">
        <f>CONCATENATE(C17644,F17644,"  ",H17644,"  ",E17644,"  "," ")</f>
        <v xml:space="preserve">piäl'dukaaLâ  -kaalâ     </v>
      </c>
      <c r="B17644" s="4" t="str">
        <f>CONCATENATE(D17644,G17644," ",I17644," ",J17644,)</f>
        <v>peltokaali  Brassica sylvesteris</v>
      </c>
      <c r="C17644" s="3" t="s">
        <v>30705</v>
      </c>
      <c r="D17644" s="4" t="s">
        <v>14039</v>
      </c>
      <c r="E17644" s="4"/>
      <c r="F17644" s="4" t="s">
        <v>13522</v>
      </c>
      <c r="G17644" s="4" t="s">
        <v>6308</v>
      </c>
      <c r="H17644" s="4" t="s">
        <v>15650</v>
      </c>
      <c r="I17644" s="4"/>
      <c r="J17644" s="4" t="s">
        <v>30712</v>
      </c>
      <c r="K17644" s="4"/>
    </row>
    <row r="17645" spans="1:11">
      <c r="A17645" s="5" t="str">
        <f>CONCATENATE(C17645,F17645,"  ",H17645,"  ",E17645,"  "," ")</f>
        <v xml:space="preserve">piäl'dukuál'lá  -kuáLá     </v>
      </c>
      <c r="B17645" s="4" t="str">
        <f>CONCATENATE(D17645,G17645," ",I17645," ",J17645,)</f>
        <v>peltosaunio  Matricaria inodora</v>
      </c>
      <c r="C17645" s="3" t="s">
        <v>30705</v>
      </c>
      <c r="D17645" s="4" t="s">
        <v>14039</v>
      </c>
      <c r="E17645" s="4"/>
      <c r="F17645" s="4" t="s">
        <v>8471</v>
      </c>
      <c r="G17645" s="4" t="s">
        <v>8472</v>
      </c>
      <c r="H17645" s="4" t="s">
        <v>8473</v>
      </c>
      <c r="I17645" s="4"/>
      <c r="J17645" s="4" t="s">
        <v>30713</v>
      </c>
      <c r="K17645" s="4"/>
    </row>
    <row r="17646" spans="1:11">
      <c r="A17646" s="5" t="str">
        <f>CONCATENATE(C17646,F17646,"  ",H17646,"  ",E17646,"  "," ")</f>
        <v xml:space="preserve">piäl'dukuál'lá  -kuáLá     </v>
      </c>
      <c r="B17646" s="4" t="str">
        <f>CONCATENATE(D17646,G17646," ",I17646," ",J17646,)</f>
        <v>saunakukka  Matricaria inodora</v>
      </c>
      <c r="C17646" s="3" t="s">
        <v>30705</v>
      </c>
      <c r="D17646" s="4" t="s">
        <v>30714</v>
      </c>
      <c r="E17646" s="4"/>
      <c r="F17646" s="4" t="s">
        <v>8471</v>
      </c>
      <c r="G17646" s="4" t="s">
        <v>5380</v>
      </c>
      <c r="H17646" s="4" t="s">
        <v>8473</v>
      </c>
      <c r="I17646" s="4"/>
      <c r="J17646" s="4" t="s">
        <v>30713</v>
      </c>
      <c r="K17646" s="4"/>
    </row>
    <row r="17647" spans="1:11">
      <c r="A17647" s="5" t="str">
        <f>CONCATENATE(C17647,F17647,"  ",H17647,"  ",E17647,"  "," ")</f>
        <v xml:space="preserve">piäl'dukäNikaaLâ  -kaalâ     </v>
      </c>
      <c r="B17647" s="4" t="str">
        <f>CONCATENATE(D17647,G17647," ",I17647," ",J17647,)</f>
        <v>peltokanankaali  Barbarea vulgaris</v>
      </c>
      <c r="C17647" s="3" t="s">
        <v>30705</v>
      </c>
      <c r="D17647" s="4" t="s">
        <v>14039</v>
      </c>
      <c r="E17647" s="4"/>
      <c r="F17647" s="4" t="s">
        <v>30715</v>
      </c>
      <c r="G17647" s="4" t="s">
        <v>30716</v>
      </c>
      <c r="H17647" s="4" t="s">
        <v>15650</v>
      </c>
      <c r="I17647" s="4"/>
      <c r="J17647" s="4" t="s">
        <v>30717</v>
      </c>
      <c r="K17647" s="4"/>
    </row>
    <row r="17648" spans="1:11">
      <c r="A17648" s="5" t="str">
        <f>CONCATENATE(C17648,F17648,"  ",H17648,"  ",E17648,"  "," ")</f>
        <v xml:space="preserve">piäl'dunjuolâs  -njuollâs     </v>
      </c>
      <c r="B17648" s="4" t="str">
        <f>CONCATENATE(D17648,G17648," ",I17648," ",J17648,)</f>
        <v>hanhentatar  Polygonum persicaria</v>
      </c>
      <c r="C17648" s="3" t="s">
        <v>30705</v>
      </c>
      <c r="D17648" s="4" t="s">
        <v>5334</v>
      </c>
      <c r="E17648" s="4"/>
      <c r="F17648" s="4" t="s">
        <v>5954</v>
      </c>
      <c r="G17648" s="4" t="s">
        <v>6917</v>
      </c>
      <c r="H17648" s="4" t="s">
        <v>5955</v>
      </c>
      <c r="I17648" s="4"/>
      <c r="J17648" s="4" t="s">
        <v>30718</v>
      </c>
      <c r="K17648" s="4"/>
    </row>
    <row r="17649" spans="1:11">
      <c r="A17649" s="5" t="str">
        <f>CONCATENATE(C17649,F17649,"  ",H17649,"  ",E17649,"  "," ")</f>
        <v xml:space="preserve">piäl'dupuágui  -pogguu     </v>
      </c>
      <c r="B17649" s="4" t="str">
        <f>CONCATENATE(D17649,G17649," ",I17649," ",J17649,)</f>
        <v>peltopyy  Perdix perdix</v>
      </c>
      <c r="C17649" s="3" t="s">
        <v>30705</v>
      </c>
      <c r="D17649" s="4" t="s">
        <v>14039</v>
      </c>
      <c r="E17649" s="4"/>
      <c r="F17649" s="4" t="s">
        <v>30719</v>
      </c>
      <c r="G17649" s="4" t="s">
        <v>28822</v>
      </c>
      <c r="H17649" s="4" t="s">
        <v>30720</v>
      </c>
      <c r="I17649" s="4"/>
      <c r="J17649" s="4" t="s">
        <v>30721</v>
      </c>
      <c r="K17649" s="4"/>
    </row>
    <row r="17650" spans="1:11">
      <c r="A17650" s="5" t="str">
        <f>CONCATENATE(C17650,F17650,"  ",H17650,"  ",E17650,"  "," ")</f>
        <v xml:space="preserve">piäl'dureetig       </v>
      </c>
      <c r="B17650" s="4" t="str">
        <f>CONCATENATE(D17650,G17650," ",I17650," ",J17650,)</f>
        <v>peltoretikka  Raphanus raphanistrum</v>
      </c>
      <c r="C17650" s="3" t="s">
        <v>30705</v>
      </c>
      <c r="D17650" s="4" t="s">
        <v>14039</v>
      </c>
      <c r="E17650" s="4"/>
      <c r="F17650" s="4" t="s">
        <v>30722</v>
      </c>
      <c r="G17650" s="4" t="s">
        <v>30723</v>
      </c>
      <c r="H17650" s="4"/>
      <c r="I17650" s="4"/>
      <c r="J17650" s="4" t="s">
        <v>30724</v>
      </c>
      <c r="K17650" s="4"/>
    </row>
    <row r="17651" spans="1:11">
      <c r="A17651" s="5" t="str">
        <f>CONCATENATE(C17651,F17651,"  ",H17651,"  ",E17651,"  "," ")</f>
        <v xml:space="preserve">piäl'dusegislostâ  -loostâ     </v>
      </c>
      <c r="B17651" s="4" t="str">
        <f>CONCATENATE(D17651,G17651," ",I17651," ",J17651,)</f>
        <v>peltohatikka  Spergula arvensis</v>
      </c>
      <c r="C17651" s="3" t="s">
        <v>30705</v>
      </c>
      <c r="D17651" s="4" t="s">
        <v>14039</v>
      </c>
      <c r="E17651" s="4"/>
      <c r="F17651" s="4" t="s">
        <v>19656</v>
      </c>
      <c r="G17651" s="4" t="s">
        <v>19657</v>
      </c>
      <c r="H17651" s="4" t="s">
        <v>1217</v>
      </c>
      <c r="I17651" s="4"/>
      <c r="J17651" s="4" t="s">
        <v>30725</v>
      </c>
      <c r="K17651" s="4"/>
    </row>
    <row r="17652" spans="1:11">
      <c r="A17652" s="5" t="str">
        <f>CONCATENATE(C17652,F17652,"  ",H17652,"  ",E17652,"  "," ")</f>
        <v xml:space="preserve">piäl'dusuor'mârääSi~-rääsi  -rääsi     </v>
      </c>
      <c r="B17652" s="4" t="str">
        <f>CONCATENATE(D17652,G17652," ",I17652," ",J17652,)</f>
        <v>peltohanhikki  Potentilla norvegica</v>
      </c>
      <c r="C17652" s="3" t="s">
        <v>30705</v>
      </c>
      <c r="D17652" s="4" t="s">
        <v>14039</v>
      </c>
      <c r="E17652" s="4"/>
      <c r="F17652" s="4" t="s">
        <v>8527</v>
      </c>
      <c r="G17652" s="4" t="s">
        <v>8528</v>
      </c>
      <c r="H17652" s="4" t="s">
        <v>996</v>
      </c>
      <c r="I17652" s="4"/>
      <c r="J17652" s="4" t="s">
        <v>30726</v>
      </c>
      <c r="K17652" s="4"/>
    </row>
    <row r="17653" spans="1:11">
      <c r="A17653" s="5" t="str">
        <f>CONCATENATE(C17653,F17653,"  ",H17653,"  ",E17653,"  "," ")</f>
        <v xml:space="preserve">piäl'dusäplig       </v>
      </c>
      <c r="B17653" s="4" t="str">
        <f>CONCATENATE(D17653,G17653," ",I17653," ",J17653,)</f>
        <v>peltohiiri  Apodemus agrarius</v>
      </c>
      <c r="C17653" s="3" t="s">
        <v>30705</v>
      </c>
      <c r="D17653" s="4" t="s">
        <v>14039</v>
      </c>
      <c r="E17653" s="4"/>
      <c r="F17653" s="4" t="s">
        <v>6979</v>
      </c>
      <c r="G17653" s="4" t="s">
        <v>18637</v>
      </c>
      <c r="H17653" s="4"/>
      <c r="I17653" s="4"/>
      <c r="J17653" s="7" t="s">
        <v>30727</v>
      </c>
      <c r="K17653" s="4"/>
    </row>
    <row r="17654" spans="1:11">
      <c r="A17654" s="5" t="str">
        <f>CONCATENATE(C17654,F17654,"  ",H17654,"  ",E17654,"  "," ")</f>
        <v xml:space="preserve">piäl'dutubbáák       </v>
      </c>
      <c r="B17654" s="4" t="str">
        <f>CONCATENATE(D17654,G17654," ",I17654," ",J17654,)</f>
        <v>tupakka  (kotikasvatettu)</v>
      </c>
      <c r="C17654" s="3" t="s">
        <v>30705</v>
      </c>
      <c r="D17654" s="4" t="s">
        <v>30728</v>
      </c>
      <c r="E17654" s="4"/>
      <c r="F17654" s="4" t="s">
        <v>26652</v>
      </c>
      <c r="G17654" s="4"/>
      <c r="H17654" s="4"/>
      <c r="I17654" s="4"/>
      <c r="J17654" s="4" t="s">
        <v>30729</v>
      </c>
      <c r="K17654" s="4"/>
    </row>
    <row r="17655" spans="1:11">
      <c r="A17655" s="5" t="str">
        <f>CONCATENATE(C17655,F17655,"  ",H17655,"  ",E17655,"  "," ")</f>
        <v xml:space="preserve">piäl'dutubbáák       </v>
      </c>
      <c r="B17655" s="4" t="str">
        <f>CONCATENATE(D17655,G17655," ",I17655," ",J17655,)</f>
        <v xml:space="preserve">kessu  </v>
      </c>
      <c r="C17655" s="3" t="s">
        <v>30705</v>
      </c>
      <c r="D17655" s="4" t="s">
        <v>30730</v>
      </c>
      <c r="E17655" s="4"/>
      <c r="F17655" s="4" t="s">
        <v>26652</v>
      </c>
      <c r="G17655" s="4"/>
      <c r="H17655" s="4"/>
      <c r="I17655" s="4"/>
      <c r="J17655" s="4"/>
      <c r="K17655" s="4"/>
    </row>
    <row r="17656" spans="1:11">
      <c r="A17656" s="5" t="str">
        <f>CONCATENATE(C17656,F17656,"  ",H17656,"  ",E17656,"  "," ")</f>
        <v xml:space="preserve">piäl'dutäsni  -tääsni     </v>
      </c>
      <c r="B17656" s="4" t="str">
        <f>CONCATENATE(D17656,G17656," ",I17656," ",J17656,)</f>
        <v>peltolemmikki  Myosotis arvensis</v>
      </c>
      <c r="C17656" s="3" t="s">
        <v>30705</v>
      </c>
      <c r="D17656" s="4" t="s">
        <v>14039</v>
      </c>
      <c r="E17656" s="4"/>
      <c r="F17656" s="4" t="s">
        <v>6450</v>
      </c>
      <c r="G17656" s="4" t="s">
        <v>11986</v>
      </c>
      <c r="H17656" s="4" t="s">
        <v>6452</v>
      </c>
      <c r="I17656" s="4"/>
      <c r="J17656" s="4" t="s">
        <v>30731</v>
      </c>
      <c r="K17656" s="4"/>
    </row>
    <row r="17657" spans="1:11">
      <c r="A17657" s="5" t="str">
        <f>CONCATENATE(C17657,F17657,"  ",H17657,"  ",E17657,"  "," ")</f>
        <v xml:space="preserve">piäl'du-ullo  -uLo     </v>
      </c>
      <c r="B17657" s="4" t="str">
        <f>CONCATENATE(D17657,G17657," ",I17657," ",J17657,)</f>
        <v>peltovillakko  Senecio vulgaris</v>
      </c>
      <c r="C17657" s="3" t="s">
        <v>30705</v>
      </c>
      <c r="D17657" s="4" t="s">
        <v>14039</v>
      </c>
      <c r="E17657" s="4"/>
      <c r="F17657" s="4" t="s">
        <v>30732</v>
      </c>
      <c r="G17657" s="4" t="s">
        <v>15164</v>
      </c>
      <c r="H17657" s="4" t="s">
        <v>15165</v>
      </c>
      <c r="I17657" s="4"/>
      <c r="J17657" s="4" t="s">
        <v>30733</v>
      </c>
      <c r="K17657" s="4"/>
    </row>
    <row r="17658" spans="1:11">
      <c r="A17658" s="5" t="str">
        <f>CONCATENATE(C17658,F17658,"  ",H17658,"  ",E17658,"  "," ")</f>
        <v xml:space="preserve">piäl'duviola       </v>
      </c>
      <c r="B17658" s="4" t="str">
        <f>CONCATENATE(D17658,G17658," ",I17658," ",J17658,)</f>
        <v>pelto-orvokki  Viola arvensis</v>
      </c>
      <c r="C17658" s="3" t="s">
        <v>30705</v>
      </c>
      <c r="D17658" s="4" t="s">
        <v>14039</v>
      </c>
      <c r="E17658" s="4"/>
      <c r="F17658" s="4" t="s">
        <v>5926</v>
      </c>
      <c r="G17658" s="4" t="s">
        <v>11991</v>
      </c>
      <c r="H17658" s="4"/>
      <c r="I17658" s="4"/>
      <c r="J17658" s="4" t="s">
        <v>30734</v>
      </c>
      <c r="K17658" s="4"/>
    </row>
    <row r="17659" spans="1:11">
      <c r="A17659" s="5" t="str">
        <f>CONCATENATE(C17659,F17659,"  ",H17659,"  ",E17659,"  "," ")</f>
        <v xml:space="preserve">piäl'duvuávláš  -vuáv'láá     </v>
      </c>
      <c r="B17659" s="4" t="str">
        <f>CONCATENATE(D17659,G17659," ",I17659," ",J17659,)</f>
        <v>peltosirkku  Emberiza hortulana</v>
      </c>
      <c r="C17659" s="3" t="s">
        <v>30705</v>
      </c>
      <c r="D17659" s="4" t="s">
        <v>14039</v>
      </c>
      <c r="E17659" s="4"/>
      <c r="F17659" s="4" t="s">
        <v>2677</v>
      </c>
      <c r="G17659" s="4" t="s">
        <v>2678</v>
      </c>
      <c r="H17659" s="4" t="s">
        <v>2679</v>
      </c>
      <c r="I17659" s="4"/>
      <c r="J17659" s="4" t="s">
        <v>30735</v>
      </c>
      <c r="K17659" s="4"/>
    </row>
    <row r="17660" spans="1:11">
      <c r="A17660" s="5" t="str">
        <f>CONCATENATE(C17660,F17660,"  ",H17660,"  ",E17660,"  "," ")</f>
        <v xml:space="preserve">piäl'duäijihnaavrâs  -navrâs     </v>
      </c>
      <c r="B17660" s="4" t="str">
        <f>CONCATENATE(D17660,G17660," ",I17660," ",J17660,)</f>
        <v>peltoukonnauris  Erysinum cheiranthoides</v>
      </c>
      <c r="C17660" s="3" t="s">
        <v>30705</v>
      </c>
      <c r="D17660" s="4" t="s">
        <v>14039</v>
      </c>
      <c r="E17660" s="4"/>
      <c r="F17660" s="4" t="s">
        <v>30736</v>
      </c>
      <c r="G17660" s="4" t="s">
        <v>30737</v>
      </c>
      <c r="H17660" s="4" t="s">
        <v>30738</v>
      </c>
      <c r="I17660" s="4"/>
      <c r="J17660" s="4" t="s">
        <v>30739</v>
      </c>
      <c r="K17660" s="4"/>
    </row>
    <row r="17661" spans="1:11">
      <c r="A17661" s="5" t="str">
        <f>CONCATENATE(C17661,F17661,"  ",H17661,"  ",E17661,"  "," ")</f>
        <v xml:space="preserve">piä'lhástâllâđ  piä'lhástâlâm     </v>
      </c>
      <c r="B17661" s="4" t="str">
        <f>CONCATENATE(D17661,G17661," ",I17661," ",J17661,)</f>
        <v xml:space="preserve">toruskella  </v>
      </c>
      <c r="C17661" s="3" t="s">
        <v>30740</v>
      </c>
      <c r="D17661" s="4" t="s">
        <v>30741</v>
      </c>
      <c r="E17661" s="4"/>
      <c r="F17661" s="4"/>
      <c r="G17661" s="4"/>
      <c r="H17661" s="4" t="s">
        <v>30742</v>
      </c>
      <c r="I17661" s="4"/>
      <c r="J17661" s="4"/>
      <c r="K17661" s="4"/>
    </row>
    <row r="17662" spans="1:11">
      <c r="A17662" s="5" t="str">
        <f>CONCATENATE(C17662,F17662,"  ",H17662,"  ",E17662,"  "," ")</f>
        <v xml:space="preserve">piä'lháttâllâđ  piä'lháttâlâm     </v>
      </c>
      <c r="B17662" s="4" t="str">
        <f>CONCATENATE(D17662,G17662," ",I17662," ",J17662,)</f>
        <v>haukkua  (jtak)</v>
      </c>
      <c r="C17662" s="3" t="s">
        <v>30743</v>
      </c>
      <c r="D17662" s="4" t="s">
        <v>3785</v>
      </c>
      <c r="E17662" s="4"/>
      <c r="F17662" s="4"/>
      <c r="G17662" s="4"/>
      <c r="H17662" s="4" t="s">
        <v>30744</v>
      </c>
      <c r="I17662" s="4"/>
      <c r="J17662" s="4" t="s">
        <v>8587</v>
      </c>
      <c r="K17662" s="4"/>
    </row>
    <row r="17663" spans="1:11">
      <c r="A17663" s="5" t="str">
        <f>CONCATENATE(C17663,F17663,"  ",H17663,"  ",E17663,"  "," ")</f>
        <v xml:space="preserve">piäljáseh       </v>
      </c>
      <c r="B17663" s="4" t="str">
        <f>CONCATENATE(D17663,G17663," ",I17663," ",J17663,)</f>
        <v xml:space="preserve">kuulokkeet  </v>
      </c>
      <c r="C17663" s="3" t="s">
        <v>30745</v>
      </c>
      <c r="D17663" s="4" t="s">
        <v>29840</v>
      </c>
      <c r="E17663" s="4"/>
      <c r="F17663" s="4"/>
      <c r="G17663" s="4"/>
      <c r="H17663" s="7"/>
      <c r="I17663" s="4"/>
      <c r="J17663" s="4"/>
      <c r="K17663" s="4"/>
    </row>
    <row r="17664" spans="1:11">
      <c r="A17664" s="5" t="str">
        <f>CONCATENATE(C17664,F17664,"  ",H17664,"  ",E17664,"  "," ")</f>
        <v xml:space="preserve">piäl'kkáđ  piäl'kkáám     </v>
      </c>
      <c r="B17664" s="4" t="str">
        <f>CONCATENATE(D17664,G17664," ",I17664," ",J17664,)</f>
        <v>alkaa haukkua  (ihmisestä)</v>
      </c>
      <c r="C17664" s="3" t="s">
        <v>30746</v>
      </c>
      <c r="D17664" s="4" t="s">
        <v>1988</v>
      </c>
      <c r="E17664" s="4"/>
      <c r="F17664" s="4"/>
      <c r="G17664" s="4" t="s">
        <v>3785</v>
      </c>
      <c r="H17664" s="4" t="s">
        <v>30747</v>
      </c>
      <c r="I17664" s="4"/>
      <c r="J17664" s="4" t="s">
        <v>4499</v>
      </c>
      <c r="K17664" s="4"/>
    </row>
    <row r="17665" spans="1:11">
      <c r="A17665" s="5" t="str">
        <f>CONCATENATE(C17665,F17665,"  ",H17665,"  ",E17665,"  "," ")</f>
        <v xml:space="preserve">piäl'kkáđ  piäl'kkáám     </v>
      </c>
      <c r="B17665" s="4" t="str">
        <f>CONCATENATE(D17665,G17665," ",I17665," ",J17665,)</f>
        <v xml:space="preserve">alkaa sättiä  </v>
      </c>
      <c r="C17665" s="3" t="s">
        <v>30746</v>
      </c>
      <c r="D17665" s="4" t="s">
        <v>1988</v>
      </c>
      <c r="E17665" s="4"/>
      <c r="F17665" s="4"/>
      <c r="G17665" s="4" t="s">
        <v>3787</v>
      </c>
      <c r="H17665" s="4" t="s">
        <v>30747</v>
      </c>
      <c r="I17665" s="4"/>
      <c r="J17665" s="4"/>
      <c r="K17665" s="4"/>
    </row>
    <row r="17666" spans="1:11">
      <c r="A17666" s="5" t="str">
        <f>CONCATENATE(C17666,F17666,"  ",H17666,"  ",E17666,"  "," ")</f>
        <v xml:space="preserve">piäl'kku  piälhu     </v>
      </c>
      <c r="B17666" s="4" t="str">
        <f>CONCATENATE(D17666,G17666," ",I17666," ",J17666,)</f>
        <v xml:space="preserve">pölkky  </v>
      </c>
      <c r="C17666" s="3" t="s">
        <v>30748</v>
      </c>
      <c r="D17666" s="4" t="s">
        <v>6630</v>
      </c>
      <c r="E17666" s="4"/>
      <c r="F17666" s="4"/>
      <c r="G17666" s="4"/>
      <c r="H17666" s="4" t="s">
        <v>30749</v>
      </c>
      <c r="I17666" s="4"/>
      <c r="J17666" s="4"/>
      <c r="K17666" s="4"/>
    </row>
    <row r="17667" spans="1:11">
      <c r="A17667" s="5" t="str">
        <f>CONCATENATE(C17667,F17667,"  ",H17667,"  ",E17667,"  "," ")</f>
        <v xml:space="preserve">piäl'kkuđ  piälhum     </v>
      </c>
      <c r="B17667" s="4" t="str">
        <f>CONCATENATE(D17667,G17667," ",I17667," ",J17667,)</f>
        <v>palhota  (hirttä)</v>
      </c>
      <c r="C17667" s="3" t="s">
        <v>30750</v>
      </c>
      <c r="D17667" s="4" t="s">
        <v>29877</v>
      </c>
      <c r="E17667" s="4"/>
      <c r="F17667" s="4"/>
      <c r="G17667" s="4"/>
      <c r="H17667" s="4" t="s">
        <v>30751</v>
      </c>
      <c r="I17667" s="4"/>
      <c r="J17667" s="4" t="s">
        <v>29876</v>
      </c>
      <c r="K17667" s="4"/>
    </row>
    <row r="17668" spans="1:11">
      <c r="A17668" s="5" t="str">
        <f>CONCATENATE(C17668,F17668,"  ",H17668,"  ",E17668,"  "," ")</f>
        <v xml:space="preserve">piäl'kkuđ  piälhum     </v>
      </c>
      <c r="B17668" s="4" t="str">
        <f>CONCATENATE(D17668,G17668," ",I17668," ",J17668,)</f>
        <v>piiluta  (hirttä)</v>
      </c>
      <c r="C17668" s="3" t="s">
        <v>30750</v>
      </c>
      <c r="D17668" s="4" t="s">
        <v>29878</v>
      </c>
      <c r="E17668" s="4"/>
      <c r="F17668" s="4"/>
      <c r="G17668" s="4"/>
      <c r="H17668" s="4" t="s">
        <v>30751</v>
      </c>
      <c r="I17668" s="4"/>
      <c r="J17668" s="4" t="s">
        <v>29876</v>
      </c>
      <c r="K17668" s="4"/>
    </row>
    <row r="17669" spans="1:11">
      <c r="A17669" s="5" t="str">
        <f>CONCATENATE(C17669,F17669,"  ",H17669,"  ",E17669,"  "," ")</f>
        <v xml:space="preserve">piäl'kkuđ  piälhum     </v>
      </c>
      <c r="B17669" s="4" t="str">
        <f>CONCATENATE(D17669,G17669," ",I17669," ",J17669,)</f>
        <v>pälkitä  (hirttä)</v>
      </c>
      <c r="C17669" s="3" t="s">
        <v>30750</v>
      </c>
      <c r="D17669" s="4" t="s">
        <v>29875</v>
      </c>
      <c r="E17669" s="4"/>
      <c r="F17669" s="4"/>
      <c r="G17669" s="4"/>
      <c r="H17669" s="4" t="s">
        <v>30751</v>
      </c>
      <c r="I17669" s="4"/>
      <c r="J17669" s="4" t="s">
        <v>29876</v>
      </c>
      <c r="K17669" s="4"/>
    </row>
    <row r="17670" spans="1:11">
      <c r="A17670" s="5" t="str">
        <f>CONCATENATE(C17670,F17670,"  ",H17670,"  ",E17670,"  "," ")</f>
        <v xml:space="preserve">piäl'kkusyei'ni  -syeini     </v>
      </c>
      <c r="B17670" s="4" t="str">
        <f>CONCATENATE(D17670,G17670," ",I17670," ",J17670,)</f>
        <v>pölkkyruoho  Arabis glabra</v>
      </c>
      <c r="C17670" s="3" t="s">
        <v>30748</v>
      </c>
      <c r="D17670" s="4" t="s">
        <v>6630</v>
      </c>
      <c r="E17670" s="4"/>
      <c r="F17670" s="4" t="s">
        <v>111</v>
      </c>
      <c r="G17670" s="4" t="s">
        <v>1630</v>
      </c>
      <c r="H17670" s="4" t="s">
        <v>100</v>
      </c>
      <c r="I17670" s="4"/>
      <c r="J17670" s="4" t="s">
        <v>30752</v>
      </c>
      <c r="K17670" s="4"/>
    </row>
    <row r="17671" spans="1:11">
      <c r="A17671" s="5" t="str">
        <f>CONCATENATE(C17671,F17671,"  ",H17671,"  ",E17671,"  "," ")</f>
        <v xml:space="preserve">piäl'lás       </v>
      </c>
      <c r="B17671" s="4" t="str">
        <f>CONCATENATE(D17671,G17671," ",I17671," ",J17671,)</f>
        <v>lähelle  (jtak)</v>
      </c>
      <c r="C17671" s="3" t="s">
        <v>30753</v>
      </c>
      <c r="D17671" s="4" t="s">
        <v>30754</v>
      </c>
      <c r="E17671" s="4"/>
      <c r="F17671" s="4"/>
      <c r="G17671" s="4"/>
      <c r="H17671" s="4"/>
      <c r="I17671" s="4"/>
      <c r="J17671" s="4" t="s">
        <v>8587</v>
      </c>
      <c r="K17671" s="4"/>
    </row>
    <row r="17672" spans="1:11">
      <c r="A17672" s="5" t="str">
        <f>CONCATENATE(C17672,F17672,"  ",H17672,"  ",E17672,"  "," ")</f>
        <v xml:space="preserve">piällâs       </v>
      </c>
      <c r="B17672" s="4" t="str">
        <f>CONCATENATE(D17672,G17672," ",I17672," ",J17672,)</f>
        <v>paripuoli  (jonkin parin toinen puolisko)</v>
      </c>
      <c r="C17672" s="3" t="s">
        <v>30755</v>
      </c>
      <c r="D17672" s="4" t="s">
        <v>2069</v>
      </c>
      <c r="E17672" s="4"/>
      <c r="F17672" s="4"/>
      <c r="G17672" s="4" t="s">
        <v>1227</v>
      </c>
      <c r="H17672" s="4"/>
      <c r="I17672" s="4"/>
      <c r="J17672" s="4" t="s">
        <v>29252</v>
      </c>
      <c r="K17672" s="4"/>
    </row>
    <row r="17673" spans="1:11">
      <c r="A17673" s="5" t="str">
        <f>CONCATENATE(C17673,F17673,"  ",H17673,"  ",E17673,"  "," ")</f>
        <v xml:space="preserve">piäl'lást       </v>
      </c>
      <c r="B17673" s="4" t="str">
        <f>CONCATENATE(D17673,G17673," ",I17673," ",J17673,)</f>
        <v>vieressä  (jk)</v>
      </c>
      <c r="C17673" s="3" t="s">
        <v>30756</v>
      </c>
      <c r="D17673" s="4" t="s">
        <v>28665</v>
      </c>
      <c r="E17673" s="4"/>
      <c r="F17673" s="4"/>
      <c r="G17673" s="4"/>
      <c r="H17673" s="4"/>
      <c r="I17673" s="4"/>
      <c r="J17673" s="4" t="s">
        <v>30757</v>
      </c>
      <c r="K17673" s="4"/>
    </row>
    <row r="17674" spans="1:11">
      <c r="A17674" s="5" t="str">
        <f>CONCATENATE(C17674,F17674,"  ",H17674,"  ",E17674,"  "," ")</f>
        <v xml:space="preserve">piäl'lást       </v>
      </c>
      <c r="B17674" s="4" t="str">
        <f>CONCATENATE(D17674,G17674," ",I17674," ",J17674,)</f>
        <v>ääressä  (jk)</v>
      </c>
      <c r="C17674" s="3" t="s">
        <v>30756</v>
      </c>
      <c r="D17674" s="4" t="s">
        <v>30758</v>
      </c>
      <c r="E17674" s="4"/>
      <c r="F17674" s="4"/>
      <c r="G17674" s="4"/>
      <c r="H17674" s="4"/>
      <c r="I17674" s="4"/>
      <c r="J17674" s="4" t="s">
        <v>30757</v>
      </c>
      <c r="K17674" s="4"/>
    </row>
    <row r="17675" spans="1:11">
      <c r="A17675" s="5" t="str">
        <f>CONCATENATE(C17675,F17675,"  ",H17675,"  ",E17675,"  "," ")</f>
        <v xml:space="preserve">piä'luštâs       </v>
      </c>
      <c r="B17675" s="4" t="str">
        <f>CONCATENATE(D17675,G17675," ",I17675," ",J17675,)</f>
        <v xml:space="preserve">pelastus  </v>
      </c>
      <c r="C17675" s="3" t="s">
        <v>7322</v>
      </c>
      <c r="D17675" s="4" t="s">
        <v>12033</v>
      </c>
      <c r="E17675" s="4"/>
      <c r="F17675" s="4"/>
      <c r="G17675" s="4"/>
      <c r="H17675" s="4"/>
      <c r="I17675" s="4"/>
      <c r="J17675" s="4"/>
      <c r="K17675" s="4"/>
    </row>
    <row r="17676" spans="1:11">
      <c r="A17676" s="5" t="str">
        <f>CONCATENATE(C17676,F17676,"  ",H17676,"  ",E17676,"  "," ")</f>
        <v xml:space="preserve">piä'luštâs       </v>
      </c>
      <c r="B17676" s="4" t="str">
        <f>CONCATENATE(D17676,G17676," ",I17676," ",J17676,)</f>
        <v xml:space="preserve">puolustus  </v>
      </c>
      <c r="C17676" s="3" t="s">
        <v>7322</v>
      </c>
      <c r="D17676" s="4" t="s">
        <v>908</v>
      </c>
      <c r="E17676" s="4"/>
      <c r="F17676" s="4"/>
      <c r="G17676" s="4"/>
      <c r="H17676" s="4"/>
      <c r="I17676" s="4"/>
      <c r="J17676" s="4"/>
      <c r="K17676" s="4"/>
    </row>
    <row r="17677" spans="1:11">
      <c r="A17677" s="5" t="str">
        <f>CONCATENATE(C17677,F17677,"  ",H17677,"  ",E17677,"  "," ")</f>
        <v xml:space="preserve">piä'luštâsvyeimih       </v>
      </c>
      <c r="B17677" s="4" t="str">
        <f>CONCATENATE(D17677,G17677," ",I17677," ",J17677,)</f>
        <v xml:space="preserve">puolustusvoimat  </v>
      </c>
      <c r="C17677" s="3" t="s">
        <v>7322</v>
      </c>
      <c r="D17677" s="4" t="s">
        <v>908</v>
      </c>
      <c r="E17677" s="4"/>
      <c r="F17677" s="4" t="s">
        <v>919</v>
      </c>
      <c r="G17677" s="4" t="s">
        <v>920</v>
      </c>
      <c r="H17677" s="4"/>
      <c r="I17677" s="4"/>
      <c r="J17677" s="4"/>
      <c r="K17677" s="4"/>
    </row>
    <row r="17678" spans="1:11">
      <c r="A17678" s="5" t="str">
        <f>CONCATENATE(C17678,F17678,"  ",H17678,"  ",E17678,"  "," ")</f>
        <v xml:space="preserve">piä'luštiđ       </v>
      </c>
      <c r="B17678" s="4" t="str">
        <f>CONCATENATE(D17678,G17678," ",I17678," ",J17678,)</f>
        <v xml:space="preserve">pelastaa  </v>
      </c>
      <c r="C17678" s="3" t="s">
        <v>30759</v>
      </c>
      <c r="D17678" s="4" t="s">
        <v>13510</v>
      </c>
      <c r="E17678" s="4"/>
      <c r="F17678" s="4"/>
      <c r="G17678" s="4"/>
      <c r="H17678" s="4"/>
      <c r="I17678" s="4"/>
      <c r="J17678" s="4"/>
      <c r="K17678" s="4"/>
    </row>
    <row r="17679" spans="1:11">
      <c r="A17679" s="5" t="str">
        <f>CONCATENATE(C17679,F17679,"  ",H17679,"  ",E17679,"  "," ")</f>
        <v xml:space="preserve">piä'luštiđ       </v>
      </c>
      <c r="B17679" s="4" t="str">
        <f>CONCATENATE(D17679,G17679," ",I17679," ",J17679,)</f>
        <v xml:space="preserve">puolustaa  </v>
      </c>
      <c r="C17679" s="3" t="s">
        <v>30759</v>
      </c>
      <c r="D17679" s="4" t="s">
        <v>30760</v>
      </c>
      <c r="E17679" s="4"/>
      <c r="F17679" s="4"/>
      <c r="G17679" s="4"/>
      <c r="H17679" s="4"/>
      <c r="I17679" s="4"/>
      <c r="J17679" s="4"/>
      <c r="K17679" s="4"/>
    </row>
    <row r="17680" spans="1:11">
      <c r="A17680" s="5" t="str">
        <f>CONCATENATE(C17680,F17680,"  ",H17680,"  ",E17680,"  "," ")</f>
        <v xml:space="preserve">piä'luštuđ  piä'luštuum     </v>
      </c>
      <c r="B17680" s="4" t="str">
        <f>CONCATENATE(D17680,G17680," ",I17680," ",J17680,)</f>
        <v xml:space="preserve">pelastua  </v>
      </c>
      <c r="C17680" s="3" t="s">
        <v>30761</v>
      </c>
      <c r="D17680" s="4" t="s">
        <v>30762</v>
      </c>
      <c r="E17680" s="4"/>
      <c r="F17680" s="4"/>
      <c r="G17680" s="4"/>
      <c r="H17680" s="4" t="s">
        <v>30763</v>
      </c>
      <c r="I17680" s="4"/>
      <c r="J17680" s="4"/>
      <c r="K17680" s="4"/>
    </row>
    <row r="17681" spans="1:11">
      <c r="A17681" s="5" t="str">
        <f>CONCATENATE(C17681,F17681,"  ",H17681,"  ",E17681,"  "," ")</f>
        <v xml:space="preserve">piäm'mu  piämu     </v>
      </c>
      <c r="B17681" s="4" t="str">
        <f>CONCATENATE(D17681,G17681," ",I17681," ",J17681,)</f>
        <v xml:space="preserve">ateria  </v>
      </c>
      <c r="C17681" s="3" t="s">
        <v>30764</v>
      </c>
      <c r="D17681" s="4" t="s">
        <v>1954</v>
      </c>
      <c r="E17681" s="4"/>
      <c r="F17681" s="4"/>
      <c r="G17681" s="4"/>
      <c r="H17681" s="4" t="s">
        <v>30765</v>
      </c>
      <c r="I17681" s="4"/>
      <c r="J17681" s="4"/>
      <c r="K17681" s="4"/>
    </row>
    <row r="17682" spans="1:11">
      <c r="A17682" s="5" t="str">
        <f>CONCATENATE(C17682,F17682,"  ",H17682,"  ",E17682,"  "," ")</f>
        <v xml:space="preserve">piäm'mu  piämu     </v>
      </c>
      <c r="B17682" s="4" t="str">
        <f>CONCATENATE(D17682,G17682," ",I17682," ",J17682,)</f>
        <v xml:space="preserve">ruoka  </v>
      </c>
      <c r="C17682" s="3" t="s">
        <v>30764</v>
      </c>
      <c r="D17682" s="4" t="s">
        <v>17884</v>
      </c>
      <c r="E17682" s="4"/>
      <c r="F17682" s="4"/>
      <c r="G17682" s="4"/>
      <c r="H17682" s="4" t="s">
        <v>30765</v>
      </c>
      <c r="I17682" s="4"/>
      <c r="J17682" s="4"/>
      <c r="K17682" s="4"/>
    </row>
    <row r="17683" spans="1:11">
      <c r="A17683" s="5" t="str">
        <f>CONCATENATE(C17683,F17683,"  ",H17683,"  ",E17683,"  "," ")</f>
        <v xml:space="preserve">piäm'mu(-)       </v>
      </c>
      <c r="B17683" s="4" t="str">
        <f>CONCATENATE(D17683,G17683," ",I17683," ",J17683,)</f>
        <v xml:space="preserve">ruokko  </v>
      </c>
      <c r="C17683" s="3" t="s">
        <v>30766</v>
      </c>
      <c r="D17683" s="4" t="s">
        <v>30767</v>
      </c>
      <c r="E17683" s="4"/>
      <c r="F17683" s="4"/>
      <c r="G17683" s="4"/>
      <c r="H17683" s="4"/>
      <c r="I17683" s="4"/>
      <c r="J17683" s="4"/>
      <c r="K17683" s="4"/>
    </row>
    <row r="17684" spans="1:11">
      <c r="A17684" s="5" t="str">
        <f>CONCATENATE(C17684,F17684,"  ",H17684,"  ",E17684,"  "," ")</f>
        <v xml:space="preserve">piäm'muhâs       </v>
      </c>
      <c r="B17684" s="4" t="str">
        <f>CONCATENATE(D17684,G17684," ",I17684," ",J17684,)</f>
        <v xml:space="preserve">alju  </v>
      </c>
      <c r="C17684" s="3" t="s">
        <v>30768</v>
      </c>
      <c r="D17684" s="4" t="s">
        <v>30769</v>
      </c>
      <c r="E17684" s="4"/>
      <c r="F17684" s="4"/>
      <c r="G17684" s="4"/>
      <c r="H17684" s="4"/>
      <c r="I17684" s="4"/>
      <c r="J17684" s="4"/>
      <c r="K17684" s="4"/>
    </row>
    <row r="17685" spans="1:11">
      <c r="A17685" s="5" t="str">
        <f>CONCATENATE(C17685,F17685,"  ",H17685,"  ",E17685,"  "," ")</f>
        <v xml:space="preserve">piäm'muhâs       </v>
      </c>
      <c r="B17685" s="4" t="str">
        <f>CONCATENATE(D17685,G17685," ",I17685," ",J17685,)</f>
        <v xml:space="preserve">hoidokki  </v>
      </c>
      <c r="C17685" s="3" t="s">
        <v>30768</v>
      </c>
      <c r="D17685" s="4" t="s">
        <v>14813</v>
      </c>
      <c r="E17685" s="4"/>
      <c r="F17685" s="4"/>
      <c r="G17685" s="4"/>
      <c r="H17685" s="4"/>
      <c r="I17685" s="4"/>
      <c r="J17685" s="4"/>
      <c r="K17685" s="4"/>
    </row>
    <row r="17686" spans="1:11">
      <c r="A17686" s="5" t="str">
        <f>CONCATENATE(C17686,F17686,"  ",H17686,"  ",E17686,"  "," ")</f>
        <v xml:space="preserve">piäm'muhâs       </v>
      </c>
      <c r="B17686" s="4" t="str">
        <f>CONCATENATE(D17686,G17686," ",I17686," ",J17686,)</f>
        <v xml:space="preserve">elätti  </v>
      </c>
      <c r="C17686" s="3" t="s">
        <v>30768</v>
      </c>
      <c r="D17686" s="4" t="s">
        <v>30770</v>
      </c>
      <c r="E17686" s="4"/>
      <c r="F17686" s="4"/>
      <c r="G17686" s="4"/>
      <c r="H17686" s="4"/>
      <c r="I17686" s="4"/>
      <c r="J17686" s="4"/>
      <c r="K17686" s="4"/>
    </row>
    <row r="17687" spans="1:11">
      <c r="A17687" s="5" t="str">
        <f>CONCATENATE(C17687,F17687,"  ",H17687,"  ",E17687,"  "," ")</f>
        <v xml:space="preserve">piäm'mupáárnáš  -párnáá     </v>
      </c>
      <c r="B17687" s="4" t="str">
        <f>CONCATENATE(D17687,G17687," ",I17687," ",J17687,)</f>
        <v xml:space="preserve">ottolapsi  </v>
      </c>
      <c r="C17687" s="3" t="s">
        <v>30764</v>
      </c>
      <c r="D17687" s="4" t="s">
        <v>973</v>
      </c>
      <c r="E17687" s="4"/>
      <c r="F17687" s="4" t="s">
        <v>1283</v>
      </c>
      <c r="G17687" s="4" t="s">
        <v>51</v>
      </c>
      <c r="H17687" s="4" t="s">
        <v>1284</v>
      </c>
      <c r="I17687" s="4"/>
      <c r="J17687" s="4"/>
      <c r="K17687" s="4"/>
    </row>
    <row r="17688" spans="1:11">
      <c r="A17688" s="5" t="str">
        <f>CONCATENATE(C17688,F17688,"  ",H17688,"  ",E17688,"  "," ")</f>
        <v xml:space="preserve">piäm'mupáárnáš  -párnáá     </v>
      </c>
      <c r="B17688" s="4" t="str">
        <f>CONCATENATE(D17688,G17688," ",I17688," ",J17688,)</f>
        <v xml:space="preserve">kasvattilapsi  </v>
      </c>
      <c r="C17688" s="3" t="s">
        <v>30764</v>
      </c>
      <c r="D17688" s="4" t="s">
        <v>14815</v>
      </c>
      <c r="E17688" s="4"/>
      <c r="F17688" s="4" t="s">
        <v>1283</v>
      </c>
      <c r="G17688" s="4" t="s">
        <v>51</v>
      </c>
      <c r="H17688" s="4" t="s">
        <v>1284</v>
      </c>
      <c r="I17688" s="4"/>
      <c r="J17688" s="4"/>
      <c r="K17688" s="4"/>
    </row>
    <row r="17689" spans="1:11">
      <c r="A17689" s="5" t="str">
        <f>CONCATENATE(C17689,F17689,"  ",H17689,"  ",E17689,"  "," ")</f>
        <v xml:space="preserve">piäm'muvaanhimeh       </v>
      </c>
      <c r="B17689" s="4" t="str">
        <f>CONCATENATE(D17689,G17689," ",I17689," ",J17689,)</f>
        <v xml:space="preserve">ottovanhemmat  </v>
      </c>
      <c r="C17689" s="3" t="s">
        <v>30764</v>
      </c>
      <c r="D17689" s="4" t="s">
        <v>973</v>
      </c>
      <c r="E17689" s="4"/>
      <c r="F17689" s="4" t="s">
        <v>30771</v>
      </c>
      <c r="G17689" s="4" t="s">
        <v>1043</v>
      </c>
      <c r="H17689" s="4"/>
      <c r="I17689" s="4"/>
      <c r="J17689" s="4"/>
      <c r="K17689" s="4"/>
    </row>
    <row r="17690" spans="1:11">
      <c r="A17690" s="5" t="str">
        <f>CONCATENATE(C17690,F17690,"  ",H17690,"  ",E17690,"  "," ")</f>
        <v xml:space="preserve">piäm'muvaanhimeh       </v>
      </c>
      <c r="B17690" s="4" t="str">
        <f>CONCATENATE(D17690,G17690," ",I17690," ",J17690,)</f>
        <v xml:space="preserve">kasvatusvanhemmat  </v>
      </c>
      <c r="C17690" s="3" t="s">
        <v>30764</v>
      </c>
      <c r="D17690" s="4" t="s">
        <v>1864</v>
      </c>
      <c r="E17690" s="4"/>
      <c r="F17690" s="4" t="s">
        <v>30771</v>
      </c>
      <c r="G17690" s="4" t="s">
        <v>1043</v>
      </c>
      <c r="H17690" s="4"/>
      <c r="I17690" s="4"/>
      <c r="J17690" s="4"/>
      <c r="K17690" s="4"/>
    </row>
    <row r="17691" spans="1:11">
      <c r="A17691" s="5" t="str">
        <f>CONCATENATE(C17691,F17691,"  ",H17691,"  ",E17691,"  "," ")</f>
        <v xml:space="preserve">piäRán       </v>
      </c>
      <c r="B17691" s="4" t="str">
        <f>CONCATENATE(D17691,G17691," ",I17691," ",J17691,)</f>
        <v xml:space="preserve">periksi  </v>
      </c>
      <c r="C17691" s="3" t="s">
        <v>615</v>
      </c>
      <c r="D17691" s="4" t="s">
        <v>30772</v>
      </c>
      <c r="E17691" s="4"/>
      <c r="F17691" s="4"/>
      <c r="G17691" s="4"/>
      <c r="H17691" s="4"/>
      <c r="I17691" s="4"/>
      <c r="J17691" s="4"/>
      <c r="K17691" s="4"/>
    </row>
    <row r="17692" spans="1:11">
      <c r="A17692" s="5" t="str">
        <f>CONCATENATE(C17692,F17692,"  ",H17692,"  ",E17692,"  "," ")</f>
        <v xml:space="preserve">piäRán       </v>
      </c>
      <c r="B17692" s="4" t="str">
        <f>CONCATENATE(D17692,G17692," ",I17692," ",J17692,)</f>
        <v xml:space="preserve">perään  </v>
      </c>
      <c r="C17692" s="3" t="s">
        <v>615</v>
      </c>
      <c r="D17692" s="4" t="s">
        <v>23192</v>
      </c>
      <c r="E17692" s="4"/>
      <c r="F17692" s="4"/>
      <c r="G17692" s="4"/>
      <c r="H17692" s="4"/>
      <c r="I17692" s="4"/>
      <c r="J17692" s="4"/>
      <c r="K17692" s="4"/>
    </row>
    <row r="17693" spans="1:11">
      <c r="A17693" s="5" t="str">
        <f>CONCATENATE(C17693,F17693,"  ",H17693,"  ",E17693,"  "," ")</f>
        <v xml:space="preserve">piär'gu  piärgu     </v>
      </c>
      <c r="B17693" s="4" t="str">
        <f>CONCATENATE(D17693,G17693," ",I17693," ",J17693,)</f>
        <v>liha  (ruokana)</v>
      </c>
      <c r="C17693" s="3" t="s">
        <v>17395</v>
      </c>
      <c r="D17693" s="4" t="s">
        <v>6238</v>
      </c>
      <c r="E17693" s="4"/>
      <c r="F17693" s="4"/>
      <c r="G17693" s="4"/>
      <c r="H17693" s="4" t="s">
        <v>23916</v>
      </c>
      <c r="I17693" s="4"/>
      <c r="J17693" s="4" t="s">
        <v>30773</v>
      </c>
      <c r="K17693" s="4"/>
    </row>
    <row r="17694" spans="1:11">
      <c r="A17694" s="5" t="str">
        <f>CONCATENATE(C17694,F17694,"  ",H17694,"  ",E17694,"  "," ")</f>
        <v xml:space="preserve">piär'gumääLi  -määli ~ -mäle     </v>
      </c>
      <c r="B17694" s="4" t="str">
        <f>CONCATENATE(D17694,G17694," ",I17694," ",J17694,)</f>
        <v xml:space="preserve">lihakeitto  </v>
      </c>
      <c r="C17694" s="3" t="s">
        <v>17395</v>
      </c>
      <c r="D17694" s="4" t="s">
        <v>6238</v>
      </c>
      <c r="E17694" s="4"/>
      <c r="F17694" s="4" t="s">
        <v>9663</v>
      </c>
      <c r="G17694" s="4" t="s">
        <v>9664</v>
      </c>
      <c r="H17694" s="4" t="s">
        <v>29609</v>
      </c>
      <c r="I17694" s="4"/>
      <c r="J17694" s="4"/>
      <c r="K17694" s="4"/>
    </row>
    <row r="17695" spans="1:11">
      <c r="A17695" s="5" t="str">
        <f>CONCATENATE(C17695,F17695,"  ",H17695,"  ",E17695,"  "," ")</f>
        <v xml:space="preserve">piär'gumäälis  -máállás ~ -máállâs     </v>
      </c>
      <c r="B17695" s="4" t="str">
        <f>CONCATENATE(D17695,G17695," ",I17695," ",J17695,)</f>
        <v xml:space="preserve">lihakeitto  </v>
      </c>
      <c r="C17695" s="3" t="s">
        <v>17395</v>
      </c>
      <c r="D17695" s="4" t="s">
        <v>6238</v>
      </c>
      <c r="E17695" s="4"/>
      <c r="F17695" s="4" t="s">
        <v>1953</v>
      </c>
      <c r="G17695" s="4" t="s">
        <v>9664</v>
      </c>
      <c r="H17695" s="4" t="s">
        <v>30774</v>
      </c>
      <c r="I17695" s="4"/>
      <c r="J17695" s="4"/>
      <c r="K17695" s="4"/>
    </row>
    <row r="17696" spans="1:11">
      <c r="A17696" s="5" t="str">
        <f>CONCATENATE(C17696,F17696,"  ",H17696,"  ",E17696,"  "," ")</f>
        <v xml:space="preserve">piär'guporreešaddo  -šado     </v>
      </c>
      <c r="B17696" s="4" t="str">
        <f>CONCATENATE(D17696,G17696," ",I17696," ",J17696,)</f>
        <v xml:space="preserve">lihansyöjäkasvi  </v>
      </c>
      <c r="C17696" s="3" t="s">
        <v>17395</v>
      </c>
      <c r="D17696" s="4" t="s">
        <v>30775</v>
      </c>
      <c r="E17696" s="4"/>
      <c r="F17696" s="4" t="s">
        <v>30776</v>
      </c>
      <c r="G17696" s="4" t="s">
        <v>30777</v>
      </c>
      <c r="H17696" s="4" t="s">
        <v>3957</v>
      </c>
      <c r="I17696" s="4"/>
      <c r="J17696" s="4"/>
      <c r="K17696" s="4"/>
    </row>
    <row r="17697" spans="1:11">
      <c r="A17697" s="5" t="str">
        <f>CONCATENATE(C17697,F17697,"  ",H17697,"  ",E17697,"  "," ")</f>
        <v xml:space="preserve">piär'gušivetteh       </v>
      </c>
      <c r="B17697" s="4" t="str">
        <f>CONCATENATE(D17697,G17697," ",I17697," ",J17697,)</f>
        <v xml:space="preserve">lihakarja  </v>
      </c>
      <c r="C17697" s="3" t="s">
        <v>17395</v>
      </c>
      <c r="D17697" s="4" t="s">
        <v>6238</v>
      </c>
      <c r="E17697" s="4"/>
      <c r="F17697" s="4" t="s">
        <v>23763</v>
      </c>
      <c r="G17697" s="4" t="s">
        <v>11522</v>
      </c>
      <c r="H17697" s="4"/>
      <c r="I17697" s="4"/>
      <c r="J17697" s="4"/>
      <c r="K17697" s="4"/>
    </row>
    <row r="17698" spans="1:11">
      <c r="A17698" s="5" t="str">
        <f>CONCATENATE(C17698,F17698,"  ",H17698,"  ",E17698,"  "," ")</f>
        <v xml:space="preserve">piärtušm       </v>
      </c>
      <c r="B17698" s="4" t="str">
        <f>CONCATENATE(D17698,G17698," ",I17698," ",J17698,)</f>
        <v>hangas  (peuranpyyntiaita)</v>
      </c>
      <c r="C17698" s="3" t="s">
        <v>30778</v>
      </c>
      <c r="D17698" s="4" t="s">
        <v>30779</v>
      </c>
      <c r="E17698" s="4"/>
      <c r="F17698" s="4"/>
      <c r="G17698" s="4"/>
      <c r="H17698" s="4"/>
      <c r="I17698" s="4"/>
      <c r="J17698" s="4" t="s">
        <v>30780</v>
      </c>
      <c r="K17698" s="4"/>
    </row>
    <row r="17699" spans="1:11">
      <c r="A17699" s="5" t="str">
        <f>CONCATENATE(C17699,F17699,"  ",H17699,"  ",E17699,"  "," ")</f>
        <v xml:space="preserve">piärtušm       </v>
      </c>
      <c r="B17699" s="4" t="str">
        <f>CONCATENATE(D17699,G17699," ",I17699," ",J17699,)</f>
        <v>peuranpyyntiaita  (hangas)</v>
      </c>
      <c r="C17699" s="3" t="s">
        <v>30778</v>
      </c>
      <c r="D17699" s="4" t="s">
        <v>16531</v>
      </c>
      <c r="E17699" s="4"/>
      <c r="F17699" s="4"/>
      <c r="G17699" s="4" t="s">
        <v>30781</v>
      </c>
      <c r="H17699" s="4"/>
      <c r="I17699" s="4"/>
      <c r="J17699" s="4" t="s">
        <v>30782</v>
      </c>
      <c r="K17699" s="4"/>
    </row>
    <row r="17700" spans="1:11">
      <c r="A17700" s="5" t="str">
        <f>CONCATENATE(C17700,F17700,"  ",H17700,"  ",E17700,"  "," ")</f>
        <v xml:space="preserve">piä'sádâh  piä'sáduv     </v>
      </c>
      <c r="B17700" s="4" t="str">
        <f>CONCATENATE(D17700,G17700," ",I17700," ",J17700,)</f>
        <v xml:space="preserve">pesue  </v>
      </c>
      <c r="C17700" s="3" t="s">
        <v>30783</v>
      </c>
      <c r="D17700" s="4" t="s">
        <v>30784</v>
      </c>
      <c r="E17700" s="4"/>
      <c r="F17700" s="4"/>
      <c r="G17700" s="4"/>
      <c r="H17700" s="4" t="s">
        <v>30785</v>
      </c>
      <c r="I17700" s="4"/>
      <c r="J17700" s="4"/>
      <c r="K17700" s="4"/>
    </row>
    <row r="17701" spans="1:11">
      <c r="A17701" s="5" t="str">
        <f>CONCATENATE(C17701,F17701,"  ",H17701,"  ",E17701,"  "," ")</f>
        <v xml:space="preserve">piä'sádâh  piä'sáduv     </v>
      </c>
      <c r="B17701" s="4" t="str">
        <f>CONCATENATE(D17701,G17701," ",I17701," ",J17701,)</f>
        <v xml:space="preserve">poikue  </v>
      </c>
      <c r="C17701" s="3" t="s">
        <v>30783</v>
      </c>
      <c r="D17701" s="4" t="s">
        <v>22716</v>
      </c>
      <c r="E17701" s="4"/>
      <c r="F17701" s="4"/>
      <c r="G17701" s="4"/>
      <c r="H17701" s="4" t="s">
        <v>30785</v>
      </c>
      <c r="I17701" s="4"/>
      <c r="J17701" s="4"/>
      <c r="K17701" s="4"/>
    </row>
    <row r="17702" spans="1:11">
      <c r="A17702" s="5" t="str">
        <f>CONCATENATE(C17702,F17702,"  ",H17702,"  ",E17702,"  "," ")</f>
        <v xml:space="preserve">piä'sádâh  piä'sáduv     </v>
      </c>
      <c r="B17702" s="4" t="str">
        <f>CONCATENATE(D17702,G17702," ",I17702," ",J17702,)</f>
        <v xml:space="preserve">vitsas  </v>
      </c>
      <c r="C17702" s="3" t="s">
        <v>30783</v>
      </c>
      <c r="D17702" s="4" t="s">
        <v>4847</v>
      </c>
      <c r="E17702" s="4"/>
      <c r="F17702" s="4"/>
      <c r="G17702" s="4"/>
      <c r="H17702" s="4" t="s">
        <v>30785</v>
      </c>
      <c r="I17702" s="4"/>
      <c r="J17702" s="4"/>
      <c r="K17702" s="4"/>
    </row>
    <row r="17703" spans="1:11">
      <c r="A17703" s="5" t="str">
        <f>CONCATENATE(C17703,F17703,"  ",H17703,"  ",E17703,"  "," ")</f>
        <v xml:space="preserve">piäš'kááttiđ  piäš'kát     </v>
      </c>
      <c r="B17703" s="4" t="str">
        <f>CONCATENATE(D17703,G17703," ",I17703," ",J17703,)</f>
        <v xml:space="preserve">paukuttaa  </v>
      </c>
      <c r="C17703" s="3" t="s">
        <v>30786</v>
      </c>
      <c r="D17703" s="4" t="s">
        <v>29578</v>
      </c>
      <c r="E17703" s="4"/>
      <c r="F17703" s="4"/>
      <c r="G17703" s="4"/>
      <c r="H17703" s="4" t="s">
        <v>30787</v>
      </c>
      <c r="I17703" s="4"/>
      <c r="J17703" s="4"/>
      <c r="K17703" s="4"/>
    </row>
    <row r="17704" spans="1:11">
      <c r="A17704" s="5" t="str">
        <f>CONCATENATE(C17704,F17704,"  ",H17704,"  ",E17704,"  "," ")</f>
        <v xml:space="preserve">piäš'káđ  piäš'káá piäš'kájeh     </v>
      </c>
      <c r="B17704" s="4" t="str">
        <f>CONCATENATE(D17704,G17704," ",I17704," ",J17704,)</f>
        <v xml:space="preserve">jysähtää  </v>
      </c>
      <c r="C17704" s="3" t="s">
        <v>30788</v>
      </c>
      <c r="D17704" s="4" t="s">
        <v>18384</v>
      </c>
      <c r="E17704" s="4"/>
      <c r="F17704" s="4"/>
      <c r="G17704" s="4"/>
      <c r="H17704" s="4" t="s">
        <v>30789</v>
      </c>
      <c r="I17704" s="4"/>
      <c r="J17704" s="4"/>
      <c r="K17704" s="4"/>
    </row>
    <row r="17705" spans="1:11">
      <c r="A17705" s="5" t="str">
        <f>CONCATENATE(C17705,F17705,"  ",H17705,"  ",E17705,"  "," ")</f>
        <v xml:space="preserve">piäš'káđ  piäš'káá piäš'kájeh     </v>
      </c>
      <c r="B17705" s="4" t="str">
        <f>CONCATENATE(D17705,G17705," ",I17705," ",J17705,)</f>
        <v xml:space="preserve">pamahtaa  </v>
      </c>
      <c r="C17705" s="3" t="s">
        <v>30788</v>
      </c>
      <c r="D17705" s="4" t="s">
        <v>30021</v>
      </c>
      <c r="E17705" s="4"/>
      <c r="F17705" s="4"/>
      <c r="G17705" s="4"/>
      <c r="H17705" s="4" t="s">
        <v>30789</v>
      </c>
      <c r="I17705" s="4"/>
      <c r="J17705" s="4"/>
      <c r="K17705" s="4"/>
    </row>
    <row r="17706" spans="1:11">
      <c r="A17706" s="5" t="str">
        <f>CONCATENATE(C17706,F17706,"  ",H17706,"  ",E17706,"  "," ")</f>
        <v xml:space="preserve">piäš'káđ  piäš'káá piäš'kájeh     </v>
      </c>
      <c r="B17706" s="4" t="str">
        <f>CONCATENATE(D17706,G17706," ",I17706," ",J17706,)</f>
        <v xml:space="preserve">paukahtaa  </v>
      </c>
      <c r="C17706" s="3" t="s">
        <v>30788</v>
      </c>
      <c r="D17706" s="4" t="s">
        <v>29580</v>
      </c>
      <c r="E17706" s="4"/>
      <c r="F17706" s="4"/>
      <c r="G17706" s="4"/>
      <c r="H17706" s="4" t="s">
        <v>30789</v>
      </c>
      <c r="I17706" s="4"/>
      <c r="J17706" s="4"/>
      <c r="K17706" s="4"/>
    </row>
    <row r="17707" spans="1:11">
      <c r="A17707" s="5" t="str">
        <f>CONCATENATE(C17707,F17707,"  ",H17707,"  ",E17707,"  "," ")</f>
        <v xml:space="preserve">piä'škádiđ  piäš'kád     </v>
      </c>
      <c r="B17707" s="4" t="str">
        <f>CONCATENATE(D17707,G17707," ",I17707," ",J17707,)</f>
        <v>paiskautua kiinni  (esim. ovesta)</v>
      </c>
      <c r="C17707" s="3" t="s">
        <v>30790</v>
      </c>
      <c r="D17707" s="4" t="s">
        <v>30791</v>
      </c>
      <c r="E17707" s="4"/>
      <c r="F17707" s="4"/>
      <c r="G17707" s="4" t="s">
        <v>4825</v>
      </c>
      <c r="H17707" s="4" t="s">
        <v>30792</v>
      </c>
      <c r="I17707" s="4"/>
      <c r="J17707" s="4" t="s">
        <v>21768</v>
      </c>
      <c r="K17707" s="4"/>
    </row>
    <row r="17708" spans="1:11">
      <c r="A17708" s="5" t="str">
        <f>CONCATENATE(C17708,F17708,"  ",H17708,"  ",E17708,"  "," ")</f>
        <v xml:space="preserve">piä'škádiđ  piäš'kád     </v>
      </c>
      <c r="B17708" s="4" t="str">
        <f>CONCATENATE(D17708,G17708," ",I17708," ",J17708,)</f>
        <v xml:space="preserve">paukahtaa  </v>
      </c>
      <c r="C17708" s="3" t="s">
        <v>30790</v>
      </c>
      <c r="D17708" s="4" t="s">
        <v>29580</v>
      </c>
      <c r="E17708" s="4"/>
      <c r="F17708" s="4"/>
      <c r="G17708" s="4"/>
      <c r="H17708" s="4" t="s">
        <v>30792</v>
      </c>
      <c r="I17708" s="4"/>
      <c r="J17708" s="4"/>
      <c r="K17708" s="4"/>
    </row>
    <row r="17709" spans="1:11">
      <c r="A17709" s="5" t="str">
        <f>CONCATENATE(C17709,F17709,"  ",H17709,"  ",E17709,"  "," ")</f>
        <v xml:space="preserve">piä'škuttiđ  piäškut     </v>
      </c>
      <c r="B17709" s="4" t="str">
        <f>CONCATENATE(D17709,G17709," ",I17709," ",J17709,)</f>
        <v>paukuttaa  (esim. ovea)</v>
      </c>
      <c r="C17709" s="3" t="s">
        <v>30793</v>
      </c>
      <c r="D17709" s="4" t="s">
        <v>29578</v>
      </c>
      <c r="E17709" s="4"/>
      <c r="F17709" s="4"/>
      <c r="G17709" s="4"/>
      <c r="H17709" s="4" t="s">
        <v>30794</v>
      </c>
      <c r="I17709" s="4"/>
      <c r="J17709" s="4" t="s">
        <v>30795</v>
      </c>
      <c r="K17709" s="4"/>
    </row>
    <row r="17710" spans="1:11">
      <c r="A17710" s="12" t="str">
        <f>CONCATENATE(C17710,F17710,"  ",H17710,"  ",E17710,"  "," ")</f>
        <v xml:space="preserve">piäs'sádâh  piäs'sáduv     </v>
      </c>
      <c r="B17710" s="13" t="str">
        <f>CONCATENATE(D17710,G17710," ",I17710," ",J17710,)</f>
        <v xml:space="preserve">vitsas  </v>
      </c>
      <c r="C17710" s="14" t="s">
        <v>30796</v>
      </c>
      <c r="D17710" s="13" t="s">
        <v>4847</v>
      </c>
      <c r="E17710" s="13"/>
      <c r="F17710" s="13"/>
      <c r="G17710" s="13"/>
      <c r="H17710" s="13" t="s">
        <v>30797</v>
      </c>
      <c r="I17710" s="13"/>
      <c r="J17710" s="13"/>
      <c r="K17710" s="13"/>
    </row>
    <row r="17711" spans="1:11">
      <c r="A17711" s="12" t="str">
        <f>CONCATENATE(C17711,F17711,"  ",H17711,"  ",E17711,"  "," ")</f>
        <v xml:space="preserve">piäs'sdoh  piäs'sduv     </v>
      </c>
      <c r="B17711" s="13" t="str">
        <f>CONCATENATE(D17711,G17711," ",I17711," ",J17711,)</f>
        <v xml:space="preserve">vitsas  </v>
      </c>
      <c r="C17711" s="14" t="s">
        <v>30798</v>
      </c>
      <c r="D17711" s="13" t="s">
        <v>4847</v>
      </c>
      <c r="E17711" s="13"/>
      <c r="F17711" s="13"/>
      <c r="G17711" s="13"/>
      <c r="H17711" s="13" t="s">
        <v>30799</v>
      </c>
      <c r="I17711" s="13"/>
      <c r="J17711" s="13"/>
      <c r="K17711" s="13"/>
    </row>
    <row r="17712" spans="1:11">
      <c r="A17712" s="5" t="str">
        <f>CONCATENATE(C17712,F17712,"  ",H17712,"  ",E17712,"  "," ")</f>
        <v xml:space="preserve">piä'Sui'skos  -iskos     </v>
      </c>
      <c r="B17712" s="4" t="str">
        <f>CONCATENATE(D17712,G17712," ",I17712," ",J17712,)</f>
        <v xml:space="preserve">pääsykoe  </v>
      </c>
      <c r="C17712" s="3" t="s">
        <v>30800</v>
      </c>
      <c r="D17712" s="4" t="s">
        <v>29700</v>
      </c>
      <c r="E17712" s="4"/>
      <c r="F17712" s="4" t="s">
        <v>6002</v>
      </c>
      <c r="G17712" s="4" t="s">
        <v>6003</v>
      </c>
      <c r="H17712" s="4" t="s">
        <v>6004</v>
      </c>
      <c r="I17712" s="4"/>
      <c r="J17712" s="4"/>
      <c r="K17712" s="4"/>
    </row>
    <row r="17713" spans="1:11">
      <c r="A17713" s="5" t="str">
        <f>CONCATENATE(C17713,F17713,"  ",H17713,"  ",E17713,"  "," ")</f>
        <v xml:space="preserve">piät'táá       </v>
      </c>
      <c r="B17713" s="4" t="str">
        <f>CONCATENATE(D17713,G17713," ",I17713," ",J17713,)</f>
        <v xml:space="preserve">alasti  </v>
      </c>
      <c r="C17713" s="3" t="s">
        <v>30801</v>
      </c>
      <c r="D17713" s="4" t="s">
        <v>30802</v>
      </c>
      <c r="E17713" s="4"/>
      <c r="F17713" s="4"/>
      <c r="G17713" s="4"/>
      <c r="H17713" s="4"/>
      <c r="I17713" s="4"/>
      <c r="J17713" s="4"/>
      <c r="K17713" s="4"/>
    </row>
    <row r="17714" spans="1:11">
      <c r="A17714" s="5" t="str">
        <f>CONCATENATE(C17714,F17714,"  ",H17714,"  ",E17714,"  "," ")</f>
        <v xml:space="preserve">piät'táá  # -s     </v>
      </c>
      <c r="B17714" s="4" t="str">
        <f>CONCATENATE(D17714,G17714," ",I17714," ",J17714,)</f>
        <v xml:space="preserve">alaston  </v>
      </c>
      <c r="C17714" s="3" t="s">
        <v>30801</v>
      </c>
      <c r="D17714" s="4" t="s">
        <v>30243</v>
      </c>
      <c r="E17714" s="4"/>
      <c r="F17714" s="4"/>
      <c r="G17714" s="4"/>
      <c r="H17714" s="4" t="s">
        <v>570</v>
      </c>
      <c r="I17714" s="4"/>
      <c r="J17714" s="4"/>
      <c r="K17714" s="4"/>
    </row>
    <row r="17715" spans="1:11">
      <c r="A17715" s="5" t="str">
        <f>CONCATENATE(C17715,F17715,"  ",H17715,"  ",E17715,"  "," ")</f>
        <v xml:space="preserve">piät'tárrääSi~-rääsi  -rääsi     </v>
      </c>
      <c r="B17715" s="4" t="str">
        <f>CONCATENATE(D17715,G17715," ",I17715," ",J17715,)</f>
        <v>siankärsämö  Achillea millefolium</v>
      </c>
      <c r="C17715" s="3" t="s">
        <v>30803</v>
      </c>
      <c r="D17715" s="4" t="s">
        <v>14177</v>
      </c>
      <c r="E17715" s="4"/>
      <c r="F17715" s="4" t="s">
        <v>3017</v>
      </c>
      <c r="G17715" s="4" t="s">
        <v>14420</v>
      </c>
      <c r="H17715" s="7" t="s">
        <v>996</v>
      </c>
      <c r="I17715" s="4"/>
      <c r="J17715" s="4" t="s">
        <v>30804</v>
      </c>
      <c r="K17715" s="4"/>
    </row>
    <row r="17716" spans="1:11">
      <c r="A17716" s="5" t="str">
        <f>CONCATENATE(C17716,F17716,"  ",H17716,"  ",E17716,"  "," ")</f>
        <v xml:space="preserve">piät'târrääSi~-rääsi  -rääsi     </v>
      </c>
      <c r="B17716" s="4" t="str">
        <f>CONCATENATE(D17716,G17716," ",I17716," ",J17716,)</f>
        <v>siankärsämö  Achillea millefolium</v>
      </c>
      <c r="C17716" s="3" t="s">
        <v>30805</v>
      </c>
      <c r="D17716" s="4" t="s">
        <v>14177</v>
      </c>
      <c r="E17716" s="4"/>
      <c r="F17716" s="4" t="s">
        <v>3017</v>
      </c>
      <c r="G17716" s="4" t="s">
        <v>14420</v>
      </c>
      <c r="H17716" s="7" t="s">
        <v>996</v>
      </c>
      <c r="I17716" s="4"/>
      <c r="J17716" s="4" t="s">
        <v>30804</v>
      </c>
      <c r="K17716" s="4"/>
    </row>
    <row r="17717" spans="1:11">
      <c r="A17717" s="5" t="str">
        <f>CONCATENATE(C17717,F17717,"  ",H17717,"  ",E17717,"  "," ")</f>
        <v xml:space="preserve">piätu  piäđu     </v>
      </c>
      <c r="B17717" s="4" t="str">
        <f>CONCATENATE(D17717,G17717," ",I17717," ",J17717,)</f>
        <v xml:space="preserve">peto  </v>
      </c>
      <c r="C17717" s="3" t="s">
        <v>30806</v>
      </c>
      <c r="D17717" s="4" t="s">
        <v>17597</v>
      </c>
      <c r="E17717" s="4"/>
      <c r="F17717" s="4"/>
      <c r="G17717" s="4"/>
      <c r="H17717" s="4" t="s">
        <v>30807</v>
      </c>
      <c r="I17717" s="4"/>
      <c r="J17717" s="4"/>
      <c r="K17717" s="4"/>
    </row>
    <row r="17718" spans="1:11">
      <c r="A17718" s="5" t="str">
        <f>CONCATENATE(C17718,F17718,"  ",H17718,"  ",E17718,"  "," ")</f>
        <v xml:space="preserve">piä'tuellee       </v>
      </c>
      <c r="B17718" s="4" t="str">
        <f>CONCATENATE(D17718,G17718," ",I17718," ",J17718,)</f>
        <v xml:space="preserve">petoeläin  </v>
      </c>
      <c r="C17718" s="3" t="s">
        <v>30808</v>
      </c>
      <c r="D17718" s="4" t="s">
        <v>17597</v>
      </c>
      <c r="E17718" s="4"/>
      <c r="F17718" s="4" t="s">
        <v>1195</v>
      </c>
      <c r="G17718" s="4" t="s">
        <v>1196</v>
      </c>
      <c r="H17718" s="4"/>
      <c r="I17718" s="4"/>
      <c r="J17718" s="4"/>
      <c r="K17718" s="4"/>
    </row>
    <row r="17719" spans="1:11">
      <c r="A17719" s="5" t="str">
        <f>CONCATENATE(C17719,F17719,"  ",H17719,"  ",E17719,"  "," ")</f>
        <v xml:space="preserve">piä'tukyeLi  -kye'le     </v>
      </c>
      <c r="B17719" s="4" t="str">
        <f>CONCATENATE(D17719,G17719," ",I17719," ",J17719,)</f>
        <v xml:space="preserve">petokala  </v>
      </c>
      <c r="C17719" s="3" t="s">
        <v>30808</v>
      </c>
      <c r="D17719" s="4" t="s">
        <v>17597</v>
      </c>
      <c r="E17719" s="4"/>
      <c r="F17719" s="4" t="s">
        <v>3556</v>
      </c>
      <c r="G17719" s="4" t="s">
        <v>3755</v>
      </c>
      <c r="H17719" s="4" t="s">
        <v>16679</v>
      </c>
      <c r="I17719" s="4"/>
      <c r="J17719" s="4"/>
      <c r="K17719" s="4"/>
    </row>
    <row r="17720" spans="1:11">
      <c r="A17720" s="5" t="str">
        <f>CONCATENATE(C17720,F17720,"  ",H17720,"  ",E17720,"  "," ")</f>
        <v xml:space="preserve">piä'tukyev'di  -kyevdi     </v>
      </c>
      <c r="B17720" s="4" t="str">
        <f>CONCATENATE(D17720,G17720," ",I17720," ",J17720,)</f>
        <v xml:space="preserve">lohikäärme  </v>
      </c>
      <c r="C17720" s="3" t="s">
        <v>30808</v>
      </c>
      <c r="D17720" s="4" t="s">
        <v>15668</v>
      </c>
      <c r="E17720" s="4"/>
      <c r="F17720" s="4" t="s">
        <v>19550</v>
      </c>
      <c r="G17720" s="4" t="s">
        <v>19552</v>
      </c>
      <c r="H17720" s="4" t="s">
        <v>30809</v>
      </c>
      <c r="I17720" s="4"/>
      <c r="J17720" s="4"/>
      <c r="K17720" s="4"/>
    </row>
    <row r="17721" spans="1:11">
      <c r="A17721" s="5" t="str">
        <f>CONCATENATE(C17721,F17721,"  ",H17721,"  ",E17721,"  "," ")</f>
        <v xml:space="preserve">piä'tulâš  piä'tulii     </v>
      </c>
      <c r="B17721" s="4" t="str">
        <f>CONCATENATE(D17721,G17721," ",I17721," ",J17721,)</f>
        <v xml:space="preserve">petollinen  </v>
      </c>
      <c r="C17721" s="3" t="s">
        <v>30810</v>
      </c>
      <c r="D17721" s="4" t="s">
        <v>8117</v>
      </c>
      <c r="E17721" s="4"/>
      <c r="F17721" s="4"/>
      <c r="G17721" s="4"/>
      <c r="H17721" s="4" t="s">
        <v>30811</v>
      </c>
      <c r="I17721" s="4"/>
      <c r="J17721" s="4"/>
      <c r="K17721" s="4"/>
    </row>
    <row r="17722" spans="1:11">
      <c r="A17722" s="5" t="str">
        <f>CONCATENATE(C17722,F17722,"  ",H17722,"  ",E17722,"  "," ")</f>
        <v xml:space="preserve">piätus  piät'tus     </v>
      </c>
      <c r="B17722" s="4" t="str">
        <f>CONCATENATE(D17722,G17722," ",I17722," ",J17722,)</f>
        <v xml:space="preserve">petos  </v>
      </c>
      <c r="C17722" s="3" t="s">
        <v>30812</v>
      </c>
      <c r="D17722" s="4" t="s">
        <v>30813</v>
      </c>
      <c r="E17722" s="4"/>
      <c r="F17722" s="4"/>
      <c r="G17722" s="4"/>
      <c r="H17722" s="4" t="s">
        <v>30814</v>
      </c>
      <c r="I17722" s="4"/>
      <c r="J17722" s="4"/>
      <c r="K17722" s="4"/>
    </row>
    <row r="17723" spans="1:11">
      <c r="A17723" s="5" t="str">
        <f>CONCATENATE(C17723,F17723,"  ",H17723,"  ",E17723,"  "," ")</f>
        <v xml:space="preserve">piä'vtálmittiđ  piä'vtálmitám     </v>
      </c>
      <c r="B17723" s="4" t="str">
        <f>CONCATENATE(D17723,G17723," ",I17723," ",J17723,)</f>
        <v xml:space="preserve">tehostaa  </v>
      </c>
      <c r="C17723" s="3" t="s">
        <v>30815</v>
      </c>
      <c r="D17723" s="4" t="s">
        <v>29720</v>
      </c>
      <c r="E17723" s="4"/>
      <c r="F17723" s="4"/>
      <c r="G17723" s="4"/>
      <c r="H17723" s="4" t="s">
        <v>30816</v>
      </c>
      <c r="I17723" s="4"/>
      <c r="J17723" s="4"/>
      <c r="K17723" s="4"/>
    </row>
    <row r="17724" spans="1:11">
      <c r="A17724" s="5" t="str">
        <f>CONCATENATE(C17724,F17724,"  ",H17724,"  ",E17724,"  "," ")</f>
        <v xml:space="preserve">piä'Vutteijee       </v>
      </c>
      <c r="B17724" s="4" t="str">
        <f>CONCATENATE(D17724,G17724," ",I17724," ",J17724,)</f>
        <v xml:space="preserve">kiusaaja  </v>
      </c>
      <c r="C17724" s="3" t="s">
        <v>30817</v>
      </c>
      <c r="D17724" s="4" t="s">
        <v>16085</v>
      </c>
      <c r="E17724" s="4"/>
      <c r="F17724" s="4"/>
      <c r="G17724" s="4"/>
      <c r="H17724" s="4"/>
      <c r="I17724" s="4"/>
      <c r="J17724" s="4"/>
      <c r="K17724" s="4"/>
    </row>
    <row r="17725" spans="1:11">
      <c r="A17725" s="5" t="str">
        <f>CONCATENATE(C17725,F17725,"  ",H17725,"  ",E17725,"  "," ")</f>
        <v xml:space="preserve">piä'Vuttiđ  piävvut     </v>
      </c>
      <c r="B17725" s="4" t="str">
        <f>CONCATENATE(D17725,G17725," ",I17725," ",J17725,)</f>
        <v xml:space="preserve">kiusata  </v>
      </c>
      <c r="C17725" s="3" t="s">
        <v>30818</v>
      </c>
      <c r="D17725" s="4" t="s">
        <v>11008</v>
      </c>
      <c r="E17725" s="4"/>
      <c r="F17725" s="4"/>
      <c r="G17725" s="4"/>
      <c r="H17725" s="4" t="s">
        <v>30819</v>
      </c>
      <c r="I17725" s="4"/>
      <c r="J17725" s="4"/>
      <c r="K17725" s="4"/>
    </row>
    <row r="17726" spans="1:11">
      <c r="A17726" s="5" t="str">
        <f>CONCATENATE(C17726,F17726,"  ",H17726,"  ",E17726,"  "," ")</f>
        <v xml:space="preserve">plaakaat       </v>
      </c>
      <c r="B17726" s="4" t="str">
        <f>CONCATENATE(D17726,G17726," ",I17726," ",J17726,)</f>
        <v xml:space="preserve">juliste  </v>
      </c>
      <c r="C17726" s="3" t="s">
        <v>30820</v>
      </c>
      <c r="D17726" s="4" t="s">
        <v>30821</v>
      </c>
      <c r="E17726" s="4"/>
      <c r="F17726" s="4"/>
      <c r="G17726" s="4"/>
      <c r="H17726" s="4"/>
      <c r="I17726" s="4"/>
      <c r="J17726" s="4"/>
      <c r="K17726" s="4"/>
    </row>
    <row r="17727" spans="1:11">
      <c r="A17727" s="5" t="str">
        <f>CONCATENATE(C17727,F17727,"  ",H17727,"  ",E17727,"  "," ")</f>
        <v xml:space="preserve">plaaneet       </v>
      </c>
      <c r="B17727" s="4" t="str">
        <f>CONCATENATE(D17727,G17727," ",I17727," ",J17727,)</f>
        <v xml:space="preserve">planeetta  </v>
      </c>
      <c r="C17727" s="3" t="s">
        <v>30822</v>
      </c>
      <c r="D17727" s="4" t="s">
        <v>30823</v>
      </c>
      <c r="E17727" s="4"/>
      <c r="F17727" s="4"/>
      <c r="G17727" s="4"/>
      <c r="H17727" s="4"/>
      <c r="I17727" s="4"/>
      <c r="J17727" s="4"/>
      <c r="K17727" s="4"/>
    </row>
    <row r="17728" spans="1:11">
      <c r="A17728" s="5" t="str">
        <f>CONCATENATE(C17728,F17728,"  ",H17728,"  ",E17728,"  "," ")</f>
        <v xml:space="preserve">plakkâ       </v>
      </c>
      <c r="B17728" s="4" t="str">
        <f>CONCATENATE(D17728,G17728," ",I17728," ",J17728,)</f>
        <v xml:space="preserve">plakki  </v>
      </c>
      <c r="C17728" s="3" t="s">
        <v>30824</v>
      </c>
      <c r="D17728" s="4" t="s">
        <v>30825</v>
      </c>
      <c r="E17728" s="4"/>
      <c r="F17728" s="4"/>
      <c r="G17728" s="4"/>
      <c r="H17728" s="4"/>
      <c r="I17728" s="4"/>
      <c r="J17728" s="4"/>
      <c r="K17728" s="4"/>
    </row>
    <row r="17729" spans="1:11">
      <c r="A17729" s="5" t="str">
        <f>CONCATENATE(C17729,F17729,"  ",H17729,"  ",E17729,"  "," ")</f>
        <v xml:space="preserve">plankton       </v>
      </c>
      <c r="B17729" s="4" t="str">
        <f>CONCATENATE(D17729,G17729," ",I17729," ",J17729,)</f>
        <v xml:space="preserve">plankton  </v>
      </c>
      <c r="C17729" s="3" t="s">
        <v>30826</v>
      </c>
      <c r="D17729" s="4" t="s">
        <v>30826</v>
      </c>
      <c r="E17729" s="4"/>
      <c r="F17729" s="4"/>
      <c r="G17729" s="4"/>
      <c r="H17729" s="4"/>
      <c r="I17729" s="4"/>
      <c r="J17729" s="4"/>
      <c r="K17729" s="4"/>
    </row>
    <row r="17730" spans="1:11">
      <c r="A17730" s="5" t="str">
        <f>CONCATENATE(C17730,F17730,"  ",H17730,"  ",E17730,"  "," ")</f>
        <v xml:space="preserve">planktonelleeh       </v>
      </c>
      <c r="B17730" s="4" t="str">
        <f>CONCATENATE(D17730,G17730," ",I17730," ",J17730,)</f>
        <v xml:space="preserve">eläinplankton  </v>
      </c>
      <c r="C17730" s="3" t="s">
        <v>30826</v>
      </c>
      <c r="D17730" s="4" t="s">
        <v>1196</v>
      </c>
      <c r="E17730" s="4"/>
      <c r="F17730" s="4" t="s">
        <v>30827</v>
      </c>
      <c r="G17730" s="4" t="s">
        <v>30826</v>
      </c>
      <c r="H17730" s="4"/>
      <c r="I17730" s="4"/>
      <c r="J17730" s="4"/>
      <c r="K17730" s="4"/>
    </row>
    <row r="17731" spans="1:11">
      <c r="A17731" s="5" t="str">
        <f>CONCATENATE(C17731,F17731,"  ",H17731,"  ",E17731,"  "," ")</f>
        <v xml:space="preserve">planktonšaddo  -šado     </v>
      </c>
      <c r="B17731" s="4" t="str">
        <f>CONCATENATE(D17731,G17731," ",I17731," ",J17731,)</f>
        <v xml:space="preserve">kasviplankton  </v>
      </c>
      <c r="C17731" s="3" t="s">
        <v>30826</v>
      </c>
      <c r="D17731" s="4" t="s">
        <v>6368</v>
      </c>
      <c r="E17731" s="4"/>
      <c r="F17731" s="4" t="s">
        <v>6367</v>
      </c>
      <c r="G17731" s="4" t="s">
        <v>30826</v>
      </c>
      <c r="H17731" s="4" t="s">
        <v>3957</v>
      </c>
      <c r="I17731" s="4"/>
      <c r="J17731" s="4"/>
      <c r="K17731" s="4"/>
    </row>
    <row r="17732" spans="1:11">
      <c r="A17732" s="5" t="str">
        <f>CONCATENATE(C17732,F17732,"  ",H17732,"  ",E17732,"  "," ")</f>
        <v xml:space="preserve">planktontiäp'pu  -tiäpu     </v>
      </c>
      <c r="B17732" s="4" t="str">
        <f>CONCATENATE(D17732,G17732," ",I17732," ",J17732,)</f>
        <v xml:space="preserve">planktonlevä  </v>
      </c>
      <c r="C17732" s="3" t="s">
        <v>30826</v>
      </c>
      <c r="D17732" s="4" t="s">
        <v>30826</v>
      </c>
      <c r="E17732" s="4"/>
      <c r="F17732" s="4" t="s">
        <v>1969</v>
      </c>
      <c r="G17732" s="4" t="s">
        <v>1970</v>
      </c>
      <c r="H17732" s="4" t="s">
        <v>1971</v>
      </c>
      <c r="I17732" s="4"/>
      <c r="J17732" s="4"/>
      <c r="K17732" s="4"/>
    </row>
    <row r="17733" spans="1:11">
      <c r="A17733" s="5" t="str">
        <f>CONCATENATE(C17733,F17733,"  ",H17733,"  ",E17733,"  "," ")</f>
        <v xml:space="preserve">plantaas       </v>
      </c>
      <c r="B17733" s="4" t="str">
        <f>CONCATENATE(D17733,G17733," ",I17733," ",J17733,)</f>
        <v xml:space="preserve">plantaasi  </v>
      </c>
      <c r="C17733" s="3" t="s">
        <v>30828</v>
      </c>
      <c r="D17733" s="4" t="s">
        <v>30829</v>
      </c>
      <c r="E17733" s="4"/>
      <c r="F17733" s="4"/>
      <c r="G17733" s="4"/>
      <c r="H17733" s="4"/>
      <c r="I17733" s="4"/>
      <c r="J17733" s="4"/>
      <c r="K17733" s="4"/>
    </row>
    <row r="17734" spans="1:11">
      <c r="A17734" s="5" t="str">
        <f>CONCATENATE(C17734,F17734,"  ",H17734,"  ",E17734,"  "," ")</f>
        <v xml:space="preserve">plasma       </v>
      </c>
      <c r="B17734" s="4" t="str">
        <f>CONCATENATE(D17734,G17734," ",I17734," ",J17734,)</f>
        <v xml:space="preserve">plasma  </v>
      </c>
      <c r="C17734" s="3" t="s">
        <v>30830</v>
      </c>
      <c r="D17734" s="4" t="s">
        <v>30830</v>
      </c>
      <c r="E17734" s="4"/>
      <c r="F17734" s="4"/>
      <c r="G17734" s="4"/>
      <c r="H17734" s="4"/>
      <c r="I17734" s="4"/>
      <c r="J17734" s="4"/>
      <c r="K17734" s="4"/>
    </row>
    <row r="17735" spans="1:11">
      <c r="A17735" s="5" t="str">
        <f>CONCATENATE(C17735,F17735,"  ",H17735,"  ",E17735,"  "," ")</f>
        <v xml:space="preserve">počâšiđ  pooččâš     </v>
      </c>
      <c r="B17735" s="4" t="str">
        <f>CONCATENATE(D17735,G17735," ",I17735," ",J17735,)</f>
        <v xml:space="preserve">pitää pahanmakuisena  </v>
      </c>
      <c r="C17735" s="3" t="s">
        <v>30831</v>
      </c>
      <c r="D17735" s="4" t="s">
        <v>1654</v>
      </c>
      <c r="E17735" s="4"/>
      <c r="F17735" s="4"/>
      <c r="G17735" s="4" t="s">
        <v>30832</v>
      </c>
      <c r="H17735" s="4" t="s">
        <v>30833</v>
      </c>
      <c r="I17735" s="4"/>
      <c r="J17735" s="4"/>
      <c r="K17735" s="4"/>
    </row>
    <row r="17736" spans="1:11">
      <c r="A17736" s="5" t="str">
        <f>CONCATENATE(C17736,F17736,"  ",H17736,"  ",E17736,"  "," ")</f>
        <v xml:space="preserve">počâšmittiđ  počâšmitám     </v>
      </c>
      <c r="B17736" s="4" t="str">
        <f>CONCATENATE(D17736,G17736," ",I17736," ",J17736,)</f>
        <v xml:space="preserve">katkeroittaa  </v>
      </c>
      <c r="C17736" s="3" t="s">
        <v>30834</v>
      </c>
      <c r="D17736" s="4" t="s">
        <v>30835</v>
      </c>
      <c r="E17736" s="4"/>
      <c r="F17736" s="4"/>
      <c r="G17736" s="4"/>
      <c r="H17736" s="4" t="s">
        <v>30836</v>
      </c>
      <c r="I17736" s="4"/>
      <c r="J17736" s="4"/>
      <c r="K17736" s="4"/>
    </row>
    <row r="17737" spans="1:11">
      <c r="A17737" s="5" t="str">
        <f>CONCATENATE(C17737,F17737,"  ",H17737,"  ",E17737,"  "," ")</f>
        <v xml:space="preserve">poččâ  # počis~počâs     </v>
      </c>
      <c r="B17737" s="4" t="str">
        <f>CONCATENATE(D17737,G17737," ",I17737," ",J17737,)</f>
        <v xml:space="preserve">katkera  </v>
      </c>
      <c r="C17737" s="3" t="s">
        <v>30837</v>
      </c>
      <c r="D17737" s="4" t="s">
        <v>30838</v>
      </c>
      <c r="E17737" s="4"/>
      <c r="F17737" s="4"/>
      <c r="G17737" s="4"/>
      <c r="H17737" s="4" t="s">
        <v>30839</v>
      </c>
      <c r="I17737" s="4"/>
      <c r="J17737" s="4"/>
      <c r="K17737" s="4"/>
    </row>
    <row r="17738" spans="1:11">
      <c r="A17738" s="5" t="str">
        <f>CONCATENATE(C17738,F17738,"  ",H17738,"  ",E17738,"  "," ")</f>
        <v xml:space="preserve">poččâ  # počis~počâs     </v>
      </c>
      <c r="B17738" s="4" t="str">
        <f>CONCATENATE(D17738,G17738," ",I17738," ",J17738,)</f>
        <v xml:space="preserve">pahanmakuinen  </v>
      </c>
      <c r="C17738" s="3" t="s">
        <v>30837</v>
      </c>
      <c r="D17738" s="4" t="s">
        <v>7435</v>
      </c>
      <c r="E17738" s="4"/>
      <c r="F17738" s="4"/>
      <c r="G17738" s="4" t="s">
        <v>25914</v>
      </c>
      <c r="H17738" s="4" t="s">
        <v>30839</v>
      </c>
      <c r="I17738" s="4"/>
      <c r="J17738" s="4"/>
      <c r="K17738" s="4"/>
    </row>
    <row r="17739" spans="1:11">
      <c r="A17739" s="5" t="str">
        <f>CONCATENATE(C17739,F17739,"  ",H17739,"  ",E17739,"  "," ")</f>
        <v xml:space="preserve">poččâvuotâ  poččâvuođâ     </v>
      </c>
      <c r="B17739" s="4" t="str">
        <f>CONCATENATE(D17739,G17739," ",I17739," ",J17739,)</f>
        <v xml:space="preserve">kauna  </v>
      </c>
      <c r="C17739" s="3" t="s">
        <v>30840</v>
      </c>
      <c r="D17739" s="4" t="s">
        <v>30841</v>
      </c>
      <c r="E17739" s="4"/>
      <c r="F17739" s="4"/>
      <c r="G17739" s="4"/>
      <c r="H17739" s="4" t="s">
        <v>30842</v>
      </c>
      <c r="I17739" s="4"/>
      <c r="J17739" s="4"/>
      <c r="K17739" s="4"/>
    </row>
    <row r="17740" spans="1:11">
      <c r="A17740" s="5" t="str">
        <f>CONCATENATE(C17740,F17740,"  ",H17740,"  ",E17740,"  "," ")</f>
        <v xml:space="preserve">poccee       </v>
      </c>
      <c r="B17740" s="4" t="str">
        <f>CONCATENATE(D17740,G17740," ",I17740," ",J17740,)</f>
        <v xml:space="preserve">piippu  </v>
      </c>
      <c r="C17740" s="3" t="s">
        <v>896</v>
      </c>
      <c r="D17740" s="4" t="s">
        <v>22606</v>
      </c>
      <c r="E17740" s="4"/>
      <c r="F17740" s="4"/>
      <c r="G17740" s="4"/>
      <c r="H17740" s="4"/>
      <c r="I17740" s="4"/>
      <c r="J17740" s="4"/>
      <c r="K17740" s="4"/>
    </row>
    <row r="17741" spans="1:11">
      <c r="A17741" s="5" t="str">
        <f>CONCATENATE(C17741,F17741,"  ",H17741,"  ",E17741,"  "," ")</f>
        <v xml:space="preserve">poccee       </v>
      </c>
      <c r="B17741" s="4" t="str">
        <f>CONCATENATE(D17741,G17741," ",I17741," ",J17741,)</f>
        <v xml:space="preserve">putki  </v>
      </c>
      <c r="C17741" s="3" t="s">
        <v>896</v>
      </c>
      <c r="D17741" s="4" t="s">
        <v>897</v>
      </c>
      <c r="E17741" s="4"/>
      <c r="F17741" s="4"/>
      <c r="G17741" s="4"/>
      <c r="H17741" s="4"/>
      <c r="I17741" s="4"/>
      <c r="J17741" s="4"/>
      <c r="K17741" s="4"/>
    </row>
    <row r="17742" spans="1:11">
      <c r="A17742" s="5" t="str">
        <f>CONCATENATE(C17742,F17742,"  ",H17742,"  ",E17742,"  "," ")</f>
        <v xml:space="preserve">poccee       </v>
      </c>
      <c r="B17742" s="4" t="str">
        <f>CONCATENATE(D17742,G17742," ",I17742," ",J17742,)</f>
        <v xml:space="preserve">putkilo  </v>
      </c>
      <c r="C17742" s="3" t="s">
        <v>896</v>
      </c>
      <c r="D17742" s="4" t="s">
        <v>30843</v>
      </c>
      <c r="E17742" s="4"/>
      <c r="F17742" s="4"/>
      <c r="G17742" s="4"/>
      <c r="H17742" s="4"/>
      <c r="I17742" s="4"/>
      <c r="J17742" s="4"/>
      <c r="K17742" s="4"/>
    </row>
    <row r="17743" spans="1:11">
      <c r="A17743" s="5" t="str">
        <f>CONCATENATE(C17743,F17743,"  ",H17743,"  ",E17743,"  "," ")</f>
        <v xml:space="preserve">poccee       </v>
      </c>
      <c r="B17743" s="4" t="str">
        <f>CONCATENATE(D17743,G17743," ",I17743," ",J17743,)</f>
        <v xml:space="preserve">savupiippu  </v>
      </c>
      <c r="C17743" s="3" t="s">
        <v>896</v>
      </c>
      <c r="D17743" s="4" t="s">
        <v>6320</v>
      </c>
      <c r="E17743" s="4"/>
      <c r="F17743" s="4"/>
      <c r="G17743" s="4" t="s">
        <v>22606</v>
      </c>
      <c r="H17743" s="4"/>
      <c r="I17743" s="4"/>
      <c r="J17743" s="4"/>
      <c r="K17743" s="4"/>
    </row>
    <row r="17744" spans="1:11">
      <c r="A17744" s="5" t="str">
        <f>CONCATENATE(C17744,F17744,"  ",H17744,"  ",E17744,"  "," ")</f>
        <v xml:space="preserve">poccee       </v>
      </c>
      <c r="B17744" s="4" t="str">
        <f>CONCATENATE(D17744,G17744," ",I17744," ",J17744,)</f>
        <v xml:space="preserve">tuubi  </v>
      </c>
      <c r="C17744" s="3" t="s">
        <v>896</v>
      </c>
      <c r="D17744" s="4" t="s">
        <v>30844</v>
      </c>
      <c r="E17744" s="4"/>
      <c r="F17744" s="4"/>
      <c r="G17744" s="4"/>
      <c r="H17744" s="4"/>
      <c r="I17744" s="4"/>
      <c r="J17744" s="4"/>
      <c r="K17744" s="4"/>
    </row>
    <row r="17745" spans="1:11">
      <c r="A17745" s="5" t="str">
        <f>CONCATENATE(C17745,F17745,"  ",H17745,"  ",E17745,"  "," ")</f>
        <v xml:space="preserve">pocceelijne  -liijne     </v>
      </c>
      <c r="B17745" s="4" t="str">
        <f>CONCATENATE(D17745,G17745," ",I17745," ",J17745,)</f>
        <v xml:space="preserve">putkipipo  </v>
      </c>
      <c r="C17745" s="3" t="s">
        <v>896</v>
      </c>
      <c r="D17745" s="4" t="s">
        <v>897</v>
      </c>
      <c r="E17745" s="4"/>
      <c r="F17745" s="4" t="s">
        <v>3597</v>
      </c>
      <c r="G17745" s="4" t="s">
        <v>14152</v>
      </c>
      <c r="H17745" s="4" t="s">
        <v>3599</v>
      </c>
      <c r="I17745" s="4"/>
      <c r="J17745" s="4"/>
      <c r="K17745" s="4"/>
    </row>
    <row r="17746" spans="1:11">
      <c r="A17746" s="5" t="str">
        <f>CONCATENATE(C17746,F17746,"  ",H17746,"  ",E17746,"  "," ")</f>
        <v xml:space="preserve">pocceelijne  -liijne     </v>
      </c>
      <c r="B17746" s="4" t="str">
        <f>CONCATENATE(D17746,G17746," ",I17746," ",J17746,)</f>
        <v xml:space="preserve">tuubipipo  </v>
      </c>
      <c r="C17746" s="3" t="s">
        <v>896</v>
      </c>
      <c r="D17746" s="4" t="s">
        <v>30844</v>
      </c>
      <c r="E17746" s="4"/>
      <c r="F17746" s="4" t="s">
        <v>3597</v>
      </c>
      <c r="G17746" s="4" t="s">
        <v>14152</v>
      </c>
      <c r="H17746" s="4" t="s">
        <v>3599</v>
      </c>
      <c r="I17746" s="4"/>
      <c r="J17746" s="4"/>
      <c r="K17746" s="4"/>
    </row>
    <row r="17747" spans="1:11">
      <c r="A17747" s="5" t="str">
        <f>CONCATENATE(C17747,F17747,"  ",H17747,"  ",E17747,"  "," ")</f>
        <v xml:space="preserve">pocceemaalik  -malikeh     </v>
      </c>
      <c r="B17747" s="4" t="str">
        <f>CONCATENATE(D17747,G17747," ",I17747," ",J17747,)</f>
        <v>suppilomalikka  Clitocybe gibba</v>
      </c>
      <c r="C17747" s="3" t="s">
        <v>896</v>
      </c>
      <c r="D17747" s="4" t="s">
        <v>24793</v>
      </c>
      <c r="E17747" s="4"/>
      <c r="F17747" s="4" t="s">
        <v>23952</v>
      </c>
      <c r="G17747" s="4" t="s">
        <v>23953</v>
      </c>
      <c r="H17747" s="4" t="s">
        <v>23954</v>
      </c>
      <c r="I17747" s="4"/>
      <c r="J17747" s="4" t="s">
        <v>30845</v>
      </c>
      <c r="K17747" s="4"/>
    </row>
    <row r="17748" spans="1:11">
      <c r="A17748" s="5" t="str">
        <f>CONCATENATE(C17748,F17748,"  ",H17748,"  ",E17748,"  "," ")</f>
        <v xml:space="preserve">pocceerääsih       </v>
      </c>
      <c r="B17748" s="4" t="str">
        <f>CONCATENATE(D17748,G17748," ",I17748," ",J17748,)</f>
        <v>sarjakukkaiskasvit  Apiaceae</v>
      </c>
      <c r="C17748" s="3" t="s">
        <v>896</v>
      </c>
      <c r="D17748" s="4" t="s">
        <v>17496</v>
      </c>
      <c r="E17748" s="4"/>
      <c r="F17748" s="4" t="s">
        <v>13501</v>
      </c>
      <c r="G17748" s="4" t="s">
        <v>30846</v>
      </c>
      <c r="H17748" s="4"/>
      <c r="I17748" s="4"/>
      <c r="J17748" s="4" t="s">
        <v>30847</v>
      </c>
      <c r="K17748" s="4"/>
    </row>
    <row r="17749" spans="1:11">
      <c r="A17749" s="5" t="str">
        <f>CONCATENATE(C17749,F17749,"  ",H17749,"  ",E17749,"  "," ")</f>
        <v xml:space="preserve">pocceešaddo  -šado     </v>
      </c>
      <c r="B17749" s="4" t="str">
        <f>CONCATENATE(D17749,G17749," ",I17749," ",J17749,)</f>
        <v xml:space="preserve">putkilokasvi  </v>
      </c>
      <c r="C17749" s="3" t="s">
        <v>896</v>
      </c>
      <c r="D17749" s="4" t="s">
        <v>30843</v>
      </c>
      <c r="E17749" s="4"/>
      <c r="F17749" s="4" t="s">
        <v>6367</v>
      </c>
      <c r="G17749" s="4" t="s">
        <v>6368</v>
      </c>
      <c r="H17749" s="4" t="s">
        <v>3957</v>
      </c>
      <c r="I17749" s="4"/>
      <c r="J17749" s="4"/>
      <c r="K17749" s="4"/>
    </row>
    <row r="17750" spans="1:11">
      <c r="A17750" s="5" t="str">
        <f>CONCATENATE(C17750,F17750,"  ",H17750,"  ",E17750,"  "," ")</f>
        <v xml:space="preserve">pocceešadoh       </v>
      </c>
      <c r="B17750" s="4" t="str">
        <f>CONCATENATE(D17750,G17750," ",I17750," ",J17750,)</f>
        <v xml:space="preserve">putkilokasvit  </v>
      </c>
      <c r="C17750" s="3" t="s">
        <v>896</v>
      </c>
      <c r="D17750" s="4" t="s">
        <v>30843</v>
      </c>
      <c r="E17750" s="4"/>
      <c r="F17750" s="4" t="s">
        <v>2252</v>
      </c>
      <c r="G17750" s="4" t="s">
        <v>2253</v>
      </c>
      <c r="H17750" s="4"/>
      <c r="I17750" s="4"/>
      <c r="J17750" s="4"/>
      <c r="K17750" s="4"/>
    </row>
    <row r="17751" spans="1:11">
      <c r="A17751" s="5" t="str">
        <f>CONCATENATE(C17751,F17751,"  ",H17751,"  ",E17751,"  "," ")</f>
        <v xml:space="preserve">pocceestâh  pocceestuv     </v>
      </c>
      <c r="B17751" s="4" t="str">
        <f>CONCATENATE(D17751,G17751," ",I17751," ",J17751,)</f>
        <v xml:space="preserve">putkisto  </v>
      </c>
      <c r="C17751" s="3" t="s">
        <v>30848</v>
      </c>
      <c r="D17751" s="4" t="s">
        <v>30849</v>
      </c>
      <c r="E17751" s="4"/>
      <c r="F17751" s="4"/>
      <c r="G17751" s="4"/>
      <c r="H17751" s="4" t="s">
        <v>30850</v>
      </c>
      <c r="I17751" s="4"/>
      <c r="J17751" s="4"/>
      <c r="K17751" s="4"/>
    </row>
    <row r="17752" spans="1:11">
      <c r="A17752" s="5" t="str">
        <f>CONCATENATE(C17752,F17752,"  ",H17752,"  ",E17752,"  "," ")</f>
        <v xml:space="preserve">pocceestellejeijee       </v>
      </c>
      <c r="B17752" s="4" t="str">
        <f>CONCATENATE(D17752,G17752," ",I17752," ",J17752,)</f>
        <v xml:space="preserve">putkiasentaja  </v>
      </c>
      <c r="C17752" s="3" t="s">
        <v>896</v>
      </c>
      <c r="D17752" s="4" t="s">
        <v>897</v>
      </c>
      <c r="E17752" s="4"/>
      <c r="F17752" s="4" t="s">
        <v>7499</v>
      </c>
      <c r="G17752" s="4" t="s">
        <v>7500</v>
      </c>
      <c r="H17752" s="4"/>
      <c r="I17752" s="4"/>
      <c r="J17752" s="4"/>
      <c r="K17752" s="4"/>
    </row>
    <row r="17753" spans="1:11">
      <c r="A17753" s="5" t="str">
        <f>CONCATENATE(C17753,F17753,"  ",H17753,"  ",E17753,"  "," ")</f>
        <v xml:space="preserve">poccuujáháleh       </v>
      </c>
      <c r="B17753" s="4" t="str">
        <f>CONCATENATE(D17753,G17753," ",I17753," ",J17753,)</f>
        <v>poronjäkälät  Cladina</v>
      </c>
      <c r="C17753" s="3" t="s">
        <v>30851</v>
      </c>
      <c r="D17753" s="4" t="s">
        <v>13548</v>
      </c>
      <c r="E17753" s="4"/>
      <c r="F17753" s="4" t="s">
        <v>5437</v>
      </c>
      <c r="G17753" s="4" t="s">
        <v>5438</v>
      </c>
      <c r="H17753" s="4"/>
      <c r="I17753" s="4"/>
      <c r="J17753" s="4" t="s">
        <v>30852</v>
      </c>
      <c r="K17753" s="4"/>
    </row>
    <row r="17754" spans="1:11">
      <c r="A17754" s="5" t="str">
        <f>CONCATENATE(C17754,F17754,"  ",H17754,"  ",E17754,"  "," ")</f>
        <v xml:space="preserve">poccuujäävvil  -jáhháál -jáháleh     </v>
      </c>
      <c r="B17754" s="4" t="str">
        <f>CONCATENATE(D17754,G17754," ",I17754," ",J17754,)</f>
        <v>jäkälä  Cladonia</v>
      </c>
      <c r="C17754" s="3" t="s">
        <v>30851</v>
      </c>
      <c r="D17754" s="4" t="s">
        <v>11939</v>
      </c>
      <c r="E17754" s="4"/>
      <c r="F17754" s="4" t="s">
        <v>13464</v>
      </c>
      <c r="G17754" s="4"/>
      <c r="H17754" s="4" t="s">
        <v>18825</v>
      </c>
      <c r="I17754" s="4"/>
      <c r="J17754" s="4" t="s">
        <v>5439</v>
      </c>
      <c r="K17754" s="4"/>
    </row>
    <row r="17755" spans="1:11">
      <c r="A17755" s="5" t="str">
        <f>CONCATENATE(C17755,F17755,"  ",H17755,"  ",E17755,"  "," ")</f>
        <v xml:space="preserve">poccuukuobâr  -kuob'bâr     </v>
      </c>
      <c r="B17755" s="4" t="str">
        <f>CONCATENATE(D17755,G17755," ",I17755," ",J17755,)</f>
        <v>lehmäntatti  Leccinum scabrum</v>
      </c>
      <c r="C17755" s="3" t="s">
        <v>30851</v>
      </c>
      <c r="D17755" s="4" t="s">
        <v>19192</v>
      </c>
      <c r="E17755" s="4"/>
      <c r="F17755" s="4" t="s">
        <v>723</v>
      </c>
      <c r="G17755" s="4" t="s">
        <v>9651</v>
      </c>
      <c r="H17755" s="7" t="s">
        <v>725</v>
      </c>
      <c r="I17755" s="4"/>
      <c r="J17755" s="4" t="s">
        <v>19193</v>
      </c>
      <c r="K17755" s="4"/>
    </row>
    <row r="17756" spans="1:11">
      <c r="A17756" s="5" t="str">
        <f>CONCATENATE(C17756,F17756,"  ",H17756,"  ",E17756,"  "," ")</f>
        <v xml:space="preserve">poccuunjuNe  -njune     </v>
      </c>
      <c r="B17756" s="4" t="str">
        <f>CONCATENATE(D17756,G17756," ",I17756," ",J17756,)</f>
        <v xml:space="preserve">poronturpa  </v>
      </c>
      <c r="C17756" s="3" t="s">
        <v>30851</v>
      </c>
      <c r="D17756" s="4" t="s">
        <v>13548</v>
      </c>
      <c r="E17756" s="4"/>
      <c r="F17756" s="4" t="s">
        <v>5443</v>
      </c>
      <c r="G17756" s="4" t="s">
        <v>30853</v>
      </c>
      <c r="H17756" s="4" t="s">
        <v>5445</v>
      </c>
      <c r="I17756" s="4"/>
      <c r="J17756" s="4"/>
      <c r="K17756" s="4"/>
    </row>
    <row r="17757" spans="1:11">
      <c r="A17757" s="5" t="str">
        <f>CONCATENATE(C17757,F17757,"  ",H17757,"  ",E17757,"  "," ")</f>
        <v xml:space="preserve">pođâččiđ  poođâš     </v>
      </c>
      <c r="B17757" s="4" t="str">
        <f>CONCATENATE(D17757,G17757," ",I17757," ",J17757,)</f>
        <v xml:space="preserve">tuleskella  </v>
      </c>
      <c r="C17757" s="3" t="s">
        <v>30854</v>
      </c>
      <c r="D17757" s="4" t="s">
        <v>30855</v>
      </c>
      <c r="E17757" s="4"/>
      <c r="F17757" s="4"/>
      <c r="G17757" s="4"/>
      <c r="H17757" s="4" t="s">
        <v>6413</v>
      </c>
      <c r="I17757" s="4"/>
      <c r="J17757" s="4"/>
      <c r="K17757" s="4"/>
    </row>
    <row r="17758" spans="1:11">
      <c r="A17758" s="5" t="str">
        <f>CONCATENATE(C17758,F17758,"  ",H17758,"  ",E17758,"  "," ")</f>
        <v xml:space="preserve">pođâšcissááš  -cissáá     </v>
      </c>
      <c r="B17758" s="4" t="str">
        <f>CONCATENATE(D17758,G17758," ",I17758," ",J17758,)</f>
        <v>pyrstötiainen  Aegithalos caudatus</v>
      </c>
      <c r="C17758" s="3" t="s">
        <v>30856</v>
      </c>
      <c r="D17758" s="4" t="s">
        <v>6414</v>
      </c>
      <c r="E17758" s="4"/>
      <c r="F17758" s="4" t="s">
        <v>3060</v>
      </c>
      <c r="G17758" s="4" t="s">
        <v>3061</v>
      </c>
      <c r="H17758" s="4" t="s">
        <v>3062</v>
      </c>
      <c r="I17758" s="4"/>
      <c r="J17758" s="4" t="s">
        <v>30857</v>
      </c>
      <c r="K17758" s="4"/>
    </row>
    <row r="17759" spans="1:11">
      <c r="A17759" s="5" t="str">
        <f>CONCATENATE(C17759,F17759,"  ",H17759,"  ",E17759,"  "," ")</f>
        <v xml:space="preserve">pođâštäsni  -tääsni     </v>
      </c>
      <c r="B17759" s="4" t="str">
        <f>CONCATENATE(D17759,G17759," ",I17759," ",J17759,)</f>
        <v xml:space="preserve">pyrstötähti  </v>
      </c>
      <c r="C17759" s="3" t="s">
        <v>30856</v>
      </c>
      <c r="D17759" s="4" t="s">
        <v>6414</v>
      </c>
      <c r="E17759" s="4"/>
      <c r="F17759" s="4" t="s">
        <v>6450</v>
      </c>
      <c r="G17759" s="4" t="s">
        <v>2978</v>
      </c>
      <c r="H17759" s="4" t="s">
        <v>6452</v>
      </c>
      <c r="I17759" s="4"/>
      <c r="J17759" s="4"/>
      <c r="K17759" s="4"/>
    </row>
    <row r="17760" spans="1:11">
      <c r="A17760" s="5" t="str">
        <f>CONCATENATE(C17760,F17760,"  ",H17760,"  ",E17760,"  "," ")</f>
        <v xml:space="preserve">pođâštäsni  -tääsni     </v>
      </c>
      <c r="B17760" s="4" t="str">
        <f>CONCATENATE(D17760,G17760," ",I17760," ",J17760,)</f>
        <v xml:space="preserve">komeetta  </v>
      </c>
      <c r="C17760" s="3" t="s">
        <v>30856</v>
      </c>
      <c r="D17760" s="4" t="s">
        <v>17034</v>
      </c>
      <c r="E17760" s="4"/>
      <c r="F17760" s="4" t="s">
        <v>6450</v>
      </c>
      <c r="G17760" s="4"/>
      <c r="H17760" s="4" t="s">
        <v>6452</v>
      </c>
      <c r="I17760" s="4"/>
      <c r="J17760" s="4"/>
      <c r="K17760" s="4"/>
    </row>
    <row r="17761" spans="1:11">
      <c r="A17761" s="5" t="str">
        <f>CONCATENATE(C17761,F17761,"  ",H17761,"  ",E17761,"  "," ")</f>
        <v xml:space="preserve">po'đgáttiđ  pođgáát     </v>
      </c>
      <c r="B17761" s="4" t="str">
        <f>CONCATENATE(D17761,G17761," ",I17761," ",J17761,)</f>
        <v xml:space="preserve">pölistä  </v>
      </c>
      <c r="C17761" s="3" t="s">
        <v>30858</v>
      </c>
      <c r="D17761" s="4" t="s">
        <v>30859</v>
      </c>
      <c r="E17761" s="4"/>
      <c r="F17761" s="4"/>
      <c r="G17761" s="4"/>
      <c r="H17761" s="4" t="s">
        <v>30860</v>
      </c>
      <c r="I17761" s="4"/>
      <c r="J17761" s="4"/>
      <c r="K17761" s="4"/>
    </row>
    <row r="17762" spans="1:11">
      <c r="A17762" s="5" t="str">
        <f>CONCATENATE(C17762,F17762,"  ",H17762,"  ",E17762,"  "," ")</f>
        <v xml:space="preserve">po'đgáttiđ  pođgáát     </v>
      </c>
      <c r="B17762" s="4" t="str">
        <f>CONCATENATE(D17762,G17762," ",I17762," ",J17762,)</f>
        <v xml:space="preserve">pöllytä  </v>
      </c>
      <c r="C17762" s="3" t="s">
        <v>30858</v>
      </c>
      <c r="D17762" s="4" t="s">
        <v>30861</v>
      </c>
      <c r="E17762" s="4"/>
      <c r="F17762" s="4"/>
      <c r="G17762" s="4"/>
      <c r="H17762" s="4" t="s">
        <v>30860</v>
      </c>
      <c r="I17762" s="4"/>
      <c r="J17762" s="4"/>
      <c r="K17762" s="4"/>
    </row>
    <row r="17763" spans="1:11">
      <c r="A17763" s="5" t="str">
        <f>CONCATENATE(C17763,F17763,"  ",H17763,"  ",E17763,"  "," ")</f>
        <v xml:space="preserve">pođgeđ  po'đgám     </v>
      </c>
      <c r="B17763" s="4" t="str">
        <f>CONCATENATE(D17763,G17763," ",I17763," ",J17763,)</f>
        <v xml:space="preserve">luoda karvaa  </v>
      </c>
      <c r="C17763" s="3" t="s">
        <v>30862</v>
      </c>
      <c r="D17763" s="4" t="s">
        <v>6508</v>
      </c>
      <c r="E17763" s="4"/>
      <c r="F17763" s="4"/>
      <c r="G17763" s="4" t="s">
        <v>30863</v>
      </c>
      <c r="H17763" s="4" t="s">
        <v>30864</v>
      </c>
      <c r="I17763" s="4"/>
      <c r="J17763" s="4"/>
      <c r="K17763" s="4"/>
    </row>
    <row r="17764" spans="1:11">
      <c r="A17764" s="5" t="str">
        <f>CONCATENATE(C17764,F17764,"  ",H17764,"  ",E17764,"  "," ")</f>
        <v xml:space="preserve">pođgee       </v>
      </c>
      <c r="B17764" s="4" t="str">
        <f>CONCATENATE(D17764,G17764," ",I17764," ",J17764,)</f>
        <v>kuukunen  Lygoperdon povista</v>
      </c>
      <c r="C17764" s="3" t="s">
        <v>30865</v>
      </c>
      <c r="D17764" s="4" t="s">
        <v>2035</v>
      </c>
      <c r="E17764" s="4"/>
      <c r="F17764" s="4"/>
      <c r="G17764" s="4"/>
      <c r="H17764" s="4"/>
      <c r="I17764" s="4"/>
      <c r="J17764" s="4" t="s">
        <v>2038</v>
      </c>
      <c r="K17764" s="4"/>
    </row>
    <row r="17765" spans="1:11">
      <c r="A17765" s="5" t="str">
        <f>CONCATENATE(C17765,F17765,"  ",H17765,"  ",E17765,"  "," ")</f>
        <v xml:space="preserve">pođgee       </v>
      </c>
      <c r="B17765" s="4" t="str">
        <f>CONCATENATE(D17765,G17765," ",I17765," ",J17765,)</f>
        <v xml:space="preserve">tuhkelo  </v>
      </c>
      <c r="C17765" s="3" t="s">
        <v>30865</v>
      </c>
      <c r="D17765" s="4" t="s">
        <v>6671</v>
      </c>
      <c r="E17765" s="4"/>
      <c r="F17765" s="4"/>
      <c r="G17765" s="4"/>
      <c r="H17765" s="4"/>
      <c r="I17765" s="4"/>
      <c r="J17765" s="4"/>
      <c r="K17765" s="4"/>
    </row>
    <row r="17766" spans="1:11">
      <c r="A17766" s="5" t="str">
        <f>CONCATENATE(C17766,F17766,"  ",H17766,"  ",E17766,"  "," ")</f>
        <v xml:space="preserve">po'đgottiđ  pođgoot     </v>
      </c>
      <c r="B17766" s="4" t="str">
        <f>CONCATENATE(D17766,G17766," ",I17766," ",J17766,)</f>
        <v xml:space="preserve">pölisyttää  </v>
      </c>
      <c r="C17766" s="3" t="s">
        <v>30866</v>
      </c>
      <c r="D17766" s="4" t="s">
        <v>30867</v>
      </c>
      <c r="E17766" s="4"/>
      <c r="F17766" s="4"/>
      <c r="G17766" s="4"/>
      <c r="H17766" s="4" t="s">
        <v>30868</v>
      </c>
      <c r="I17766" s="4"/>
      <c r="J17766" s="4"/>
      <c r="K17766" s="4"/>
    </row>
    <row r="17767" spans="1:11">
      <c r="A17767" s="5" t="str">
        <f>CONCATENATE(C17767,F17767,"  ",H17767,"  ",E17767,"  "," ")</f>
        <v xml:space="preserve">po'đhâlâš  po'đhâlii     </v>
      </c>
      <c r="B17767" s="4" t="str">
        <f>CONCATENATE(D17767,G17767," ",I17767," ",J17767,)</f>
        <v xml:space="preserve">katkonainen  </v>
      </c>
      <c r="C17767" s="3" t="s">
        <v>30869</v>
      </c>
      <c r="D17767" s="4" t="s">
        <v>30870</v>
      </c>
      <c r="E17767" s="4"/>
      <c r="F17767" s="4"/>
      <c r="G17767" s="4"/>
      <c r="H17767" s="4" t="s">
        <v>30871</v>
      </c>
      <c r="I17767" s="4"/>
      <c r="J17767" s="4"/>
      <c r="K17767" s="4"/>
    </row>
    <row r="17768" spans="1:11">
      <c r="A17768" s="5" t="str">
        <f>CONCATENATE(C17768,F17768,"  ",H17768,"  ",E17768,"  "," ")</f>
        <v xml:space="preserve">po'đhâsäärgis  -sárgá     </v>
      </c>
      <c r="B17768" s="4" t="str">
        <f>CONCATENATE(D17768,G17768," ",I17768," ",J17768,)</f>
        <v xml:space="preserve">katkoviiva  </v>
      </c>
      <c r="C17768" s="3" t="s">
        <v>30872</v>
      </c>
      <c r="D17768" s="4" t="s">
        <v>25315</v>
      </c>
      <c r="E17768" s="4"/>
      <c r="F17768" s="4" t="s">
        <v>13256</v>
      </c>
      <c r="G17768" s="4" t="s">
        <v>2853</v>
      </c>
      <c r="H17768" s="4" t="s">
        <v>13257</v>
      </c>
      <c r="I17768" s="4"/>
      <c r="J17768" s="4"/>
      <c r="K17768" s="4"/>
    </row>
    <row r="17769" spans="1:11">
      <c r="A17769" s="5" t="str">
        <f>CONCATENATE(C17769,F17769,"  ",H17769,"  ",E17769,"  "," ")</f>
        <v xml:space="preserve">pođoi       </v>
      </c>
      <c r="B17769" s="4" t="str">
        <f>CONCATENATE(D17769,G17769," ",I17769," ",J17769,)</f>
        <v xml:space="preserve">irti  </v>
      </c>
      <c r="C17769" s="3" t="s">
        <v>30873</v>
      </c>
      <c r="D17769" s="4" t="s">
        <v>3476</v>
      </c>
      <c r="E17769" s="4"/>
      <c r="F17769" s="4"/>
      <c r="G17769" s="4"/>
      <c r="H17769" s="4"/>
      <c r="I17769" s="4"/>
      <c r="J17769" s="4"/>
      <c r="K17769" s="4"/>
    </row>
    <row r="17770" spans="1:11">
      <c r="A17770" s="5" t="str">
        <f>CONCATENATE(C17770,F17770,"  ",H17770,"  ",E17770,"  "," ")</f>
        <v xml:space="preserve">pođoi       </v>
      </c>
      <c r="B17770" s="4" t="str">
        <f>CONCATENATE(D17770,G17770," ",I17770," ",J17770,)</f>
        <v xml:space="preserve">irtonainen  </v>
      </c>
      <c r="C17770" s="3" t="s">
        <v>30873</v>
      </c>
      <c r="D17770" s="4" t="s">
        <v>8779</v>
      </c>
      <c r="E17770" s="4"/>
      <c r="F17770" s="4"/>
      <c r="G17770" s="4"/>
      <c r="H17770" s="4"/>
      <c r="I17770" s="4"/>
      <c r="J17770" s="4"/>
      <c r="K17770" s="4"/>
    </row>
    <row r="17771" spans="1:11">
      <c r="A17771" s="5" t="str">
        <f>CONCATENATE(C17771,F17771,"  ",H17771,"  ",E17771,"  "," ")</f>
        <v xml:space="preserve">pođoi-       </v>
      </c>
      <c r="B17771" s="4" t="str">
        <f>CONCATENATE(D17771,G17771," ",I17771," ",J17771,)</f>
        <v xml:space="preserve">irto-  </v>
      </c>
      <c r="C17771" s="3" t="s">
        <v>30874</v>
      </c>
      <c r="D17771" s="4" t="s">
        <v>28677</v>
      </c>
      <c r="E17771" s="4"/>
      <c r="F17771" s="4"/>
      <c r="G17771" s="4"/>
      <c r="H17771" s="4"/>
      <c r="I17771" s="4"/>
      <c r="J17771" s="4"/>
      <c r="K17771" s="4"/>
    </row>
    <row r="17772" spans="1:11">
      <c r="A17772" s="5" t="str">
        <f>CONCATENATE(C17772,F17772,"  ",H17772,"  ",E17772,"  "," ")</f>
        <v xml:space="preserve">pođoikobđoo       </v>
      </c>
      <c r="B17772" s="4" t="str">
        <f>CONCATENATE(D17772,G17772," ",I17772," ",J17772,)</f>
        <v xml:space="preserve">irtokelluja  </v>
      </c>
      <c r="C17772" s="3" t="s">
        <v>30873</v>
      </c>
      <c r="D17772" s="4" t="s">
        <v>22274</v>
      </c>
      <c r="E17772" s="4"/>
      <c r="F17772" s="4" t="s">
        <v>16440</v>
      </c>
      <c r="G17772" s="4" t="s">
        <v>30875</v>
      </c>
      <c r="H17772" s="4"/>
      <c r="I17772" s="4"/>
      <c r="J17772" s="4"/>
      <c r="K17772" s="4"/>
    </row>
    <row r="17773" spans="1:11">
      <c r="A17773" s="5" t="str">
        <f>CONCATENATE(C17773,F17773,"  ",H17773,"  ",E17773,"  "," ")</f>
        <v xml:space="preserve">pođoinjâs       </v>
      </c>
      <c r="B17773" s="4" t="str">
        <f>CONCATENATE(D17773,G17773," ",I17773," ",J17773,)</f>
        <v xml:space="preserve">irtain  </v>
      </c>
      <c r="C17773" s="3" t="s">
        <v>30876</v>
      </c>
      <c r="D17773" s="4" t="s">
        <v>30877</v>
      </c>
      <c r="E17773" s="4"/>
      <c r="F17773" s="4"/>
      <c r="G17773" s="4"/>
      <c r="H17773" s="4"/>
      <c r="I17773" s="4"/>
      <c r="J17773" s="4"/>
      <c r="K17773" s="4"/>
    </row>
    <row r="17774" spans="1:11">
      <c r="A17774" s="5" t="str">
        <f>CONCATENATE(C17774,F17774,"  ",H17774,"  ",E17774,"  "," ")</f>
        <v xml:space="preserve">pođoinjâsah       </v>
      </c>
      <c r="B17774" s="4" t="str">
        <f>CONCATENATE(D17774,G17774," ",I17774," ",J17774,)</f>
        <v xml:space="preserve">irtaimisto  </v>
      </c>
      <c r="C17774" s="3" t="s">
        <v>30878</v>
      </c>
      <c r="D17774" s="4" t="s">
        <v>21994</v>
      </c>
      <c r="E17774" s="4"/>
      <c r="F17774" s="4"/>
      <c r="G17774" s="4"/>
      <c r="H17774" s="4"/>
      <c r="I17774" s="4"/>
      <c r="J17774" s="4"/>
      <c r="K17774" s="4"/>
    </row>
    <row r="17775" spans="1:11">
      <c r="A17775" s="5" t="str">
        <f>CONCATENATE(C17775,F17775,"  ",H17775,"  ",E17775,"  "," ")</f>
        <v xml:space="preserve">pođoivyeb'dim       </v>
      </c>
      <c r="B17775" s="4" t="str">
        <f>CONCATENATE(D17775,G17775," ",I17775," ",J17775,)</f>
        <v xml:space="preserve">vähittäismyynti  </v>
      </c>
      <c r="C17775" s="3" t="s">
        <v>30873</v>
      </c>
      <c r="D17775" s="4" t="s">
        <v>30879</v>
      </c>
      <c r="E17775" s="4"/>
      <c r="F17775" s="4" t="s">
        <v>13276</v>
      </c>
      <c r="G17775" s="4" t="s">
        <v>26509</v>
      </c>
      <c r="H17775" s="4"/>
      <c r="I17775" s="4"/>
      <c r="J17775" s="4"/>
      <c r="K17775" s="4"/>
    </row>
    <row r="17776" spans="1:11">
      <c r="A17776" s="5" t="str">
        <f>CONCATENATE(C17776,F17776,"  ",H17776,"  ",E17776,"  "," ")</f>
        <v xml:space="preserve">pođos       </v>
      </c>
      <c r="B17776" s="4" t="str">
        <f>CONCATENATE(D17776,G17776," ",I17776," ",J17776,)</f>
        <v xml:space="preserve">irti  </v>
      </c>
      <c r="C17776" s="3" t="s">
        <v>30880</v>
      </c>
      <c r="D17776" s="4" t="s">
        <v>3476</v>
      </c>
      <c r="E17776" s="4"/>
      <c r="F17776" s="4"/>
      <c r="G17776" s="4"/>
      <c r="H17776" s="4"/>
      <c r="I17776" s="4"/>
      <c r="J17776" s="4"/>
      <c r="K17776" s="4"/>
    </row>
    <row r="17777" spans="1:11">
      <c r="A17777" s="5" t="str">
        <f>CONCATENATE(C17777,F17777,"  ",H17777,"  ",E17777,"  "," ")</f>
        <v xml:space="preserve">pođosvyeb'dim       </v>
      </c>
      <c r="B17777" s="4" t="str">
        <f>CONCATENATE(D17777,G17777," ",I17777," ",J17777,)</f>
        <v xml:space="preserve">vähittäismyynti  </v>
      </c>
      <c r="C17777" s="3" t="s">
        <v>30880</v>
      </c>
      <c r="D17777" s="4" t="s">
        <v>30879</v>
      </c>
      <c r="E17777" s="4"/>
      <c r="F17777" s="4" t="s">
        <v>13276</v>
      </c>
      <c r="G17777" s="4" t="s">
        <v>26509</v>
      </c>
      <c r="H17777" s="4"/>
      <c r="I17777" s="4"/>
      <c r="J17777" s="4"/>
      <c r="K17777" s="4"/>
    </row>
    <row r="17778" spans="1:11">
      <c r="A17778" s="5" t="str">
        <f>CONCATENATE(C17778,F17778,"  ",H17778,"  ",E17778,"  "," ")</f>
        <v xml:space="preserve">pogâgâm       </v>
      </c>
      <c r="B17778" s="4" t="str">
        <f>CONCATENATE(D17778,G17778," ",I17778," ",J17778,)</f>
        <v xml:space="preserve">turpea  </v>
      </c>
      <c r="C17778" s="3" t="s">
        <v>30881</v>
      </c>
      <c r="D17778" s="4" t="s">
        <v>30882</v>
      </c>
      <c r="E17778" s="4"/>
      <c r="F17778" s="4"/>
      <c r="G17778" s="4"/>
      <c r="H17778" s="4"/>
      <c r="I17778" s="4"/>
      <c r="J17778" s="4"/>
      <c r="K17778" s="4"/>
    </row>
    <row r="17779" spans="1:11">
      <c r="A17779" s="5" t="str">
        <f>CONCATENATE(C17779,F17779,"  ",H17779,"  ",E17779,"  "," ")</f>
        <v xml:space="preserve">pogâstiđ  pooggâst     </v>
      </c>
      <c r="B17779" s="4" t="str">
        <f>CONCATENATE(D17779,G17779," ",I17779," ",J17779,)</f>
        <v>pöhöttyä  (hieman)</v>
      </c>
      <c r="C17779" s="3" t="s">
        <v>30883</v>
      </c>
      <c r="D17779" s="4" t="s">
        <v>30884</v>
      </c>
      <c r="E17779" s="4"/>
      <c r="F17779" s="4"/>
      <c r="G17779" s="4"/>
      <c r="H17779" s="4" t="s">
        <v>30885</v>
      </c>
      <c r="I17779" s="4"/>
      <c r="J17779" s="4" t="s">
        <v>3486</v>
      </c>
      <c r="K17779" s="4"/>
    </row>
    <row r="17780" spans="1:11">
      <c r="A17780" s="5" t="str">
        <f>CONCATENATE(C17780,F17780,"  ",H17780,"  ",E17780,"  "," ")</f>
        <v xml:space="preserve">pogâštuđ  pogâštuVá     </v>
      </c>
      <c r="B17780" s="4" t="str">
        <f>CONCATENATE(D17780,G17780," ",I17780," ",J17780,)</f>
        <v>tulla täyteen  (esim. vatsasta)</v>
      </c>
      <c r="C17780" s="3" t="s">
        <v>30886</v>
      </c>
      <c r="D17780" s="4" t="s">
        <v>1906</v>
      </c>
      <c r="E17780" s="4"/>
      <c r="F17780" s="4"/>
      <c r="G17780" s="4" t="s">
        <v>19877</v>
      </c>
      <c r="H17780" s="4" t="s">
        <v>30887</v>
      </c>
      <c r="I17780" s="4"/>
      <c r="J17780" s="4" t="s">
        <v>30888</v>
      </c>
      <c r="K17780" s="4"/>
    </row>
    <row r="17781" spans="1:11">
      <c r="A17781" s="5" t="str">
        <f>CONCATENATE(C17781,F17781,"  ",H17781,"  ",E17781,"  "," ")</f>
        <v xml:space="preserve">pogâštuđ  pogâštuVá     </v>
      </c>
      <c r="B17781" s="4" t="str">
        <f>CONCATENATE(D17781,G17781," ",I17781," ",J17781,)</f>
        <v>tulla pullolleen  (esim. vatsasta)</v>
      </c>
      <c r="C17781" s="3" t="s">
        <v>30886</v>
      </c>
      <c r="D17781" s="4" t="s">
        <v>1906</v>
      </c>
      <c r="E17781" s="4"/>
      <c r="F17781" s="4"/>
      <c r="G17781" s="4" t="s">
        <v>30889</v>
      </c>
      <c r="H17781" s="4" t="s">
        <v>30887</v>
      </c>
      <c r="I17781" s="4"/>
      <c r="J17781" s="4" t="s">
        <v>30888</v>
      </c>
      <c r="K17781" s="4"/>
    </row>
    <row r="17782" spans="1:11">
      <c r="A17782" s="5" t="str">
        <f>CONCATENATE(C17782,F17782,"  ",H17782,"  ",E17782,"  "," ")</f>
        <v xml:space="preserve">poggâ       </v>
      </c>
      <c r="B17782" s="4" t="str">
        <f>CONCATENATE(D17782,G17782," ",I17782," ",J17782,)</f>
        <v xml:space="preserve">täynnä (liian) </v>
      </c>
      <c r="C17782" s="3" t="s">
        <v>30890</v>
      </c>
      <c r="D17782" s="4" t="s">
        <v>25386</v>
      </c>
      <c r="E17782" s="4"/>
      <c r="F17782" s="4"/>
      <c r="G17782" s="4"/>
      <c r="H17782" s="4"/>
      <c r="I17782" s="4" t="s">
        <v>30891</v>
      </c>
      <c r="J17782" s="4"/>
      <c r="K17782" s="4"/>
    </row>
    <row r="17783" spans="1:11">
      <c r="A17783" s="5" t="str">
        <f>CONCATENATE(C17783,F17783,"  ",H17783,"  ",E17783,"  "," ")</f>
        <v xml:space="preserve">poggâ       </v>
      </c>
      <c r="B17783" s="4" t="str">
        <f>CONCATENATE(D17783,G17783," ",I17783," ",J17783,)</f>
        <v xml:space="preserve">täyteen (liian) </v>
      </c>
      <c r="C17783" s="3" t="s">
        <v>30890</v>
      </c>
      <c r="D17783" s="4" t="s">
        <v>19877</v>
      </c>
      <c r="E17783" s="4"/>
      <c r="F17783" s="4"/>
      <c r="G17783" s="4"/>
      <c r="H17783" s="4"/>
      <c r="I17783" s="4" t="s">
        <v>30891</v>
      </c>
      <c r="J17783" s="4"/>
      <c r="K17783" s="4"/>
    </row>
    <row r="17784" spans="1:11">
      <c r="A17784" s="5" t="str">
        <f>CONCATENATE(C17784,F17784,"  ",H17784,"  ",E17784,"  "," ")</f>
        <v xml:space="preserve">poggáđ  poggáám     </v>
      </c>
      <c r="B17784" s="4" t="str">
        <f>CONCATENATE(D17784,G17784," ",I17784," ",J17784,)</f>
        <v xml:space="preserve">pötköttää  </v>
      </c>
      <c r="C17784" s="3" t="s">
        <v>30892</v>
      </c>
      <c r="D17784" s="4" t="s">
        <v>30893</v>
      </c>
      <c r="E17784" s="4"/>
      <c r="F17784" s="4"/>
      <c r="G17784" s="4"/>
      <c r="H17784" s="4" t="s">
        <v>30894</v>
      </c>
      <c r="I17784" s="4"/>
      <c r="J17784" s="4"/>
      <c r="K17784" s="4"/>
    </row>
    <row r="17785" spans="1:11">
      <c r="A17785" s="5" t="str">
        <f>CONCATENATE(C17785,F17785,"  ",H17785,"  ",E17785,"  "," ")</f>
        <v xml:space="preserve">poggâđ  poogâm     </v>
      </c>
      <c r="B17785" s="4" t="str">
        <f>CONCATENATE(D17785,G17785," ",I17785," ",J17785,)</f>
        <v xml:space="preserve">pullistua täyteen  </v>
      </c>
      <c r="C17785" s="3" t="s">
        <v>30895</v>
      </c>
      <c r="D17785" s="4" t="s">
        <v>30896</v>
      </c>
      <c r="E17785" s="4"/>
      <c r="F17785" s="4"/>
      <c r="G17785" s="4" t="s">
        <v>19877</v>
      </c>
      <c r="H17785" s="4" t="s">
        <v>30897</v>
      </c>
      <c r="I17785" s="4"/>
      <c r="J17785" s="4"/>
      <c r="K17785" s="4"/>
    </row>
    <row r="17786" spans="1:11">
      <c r="A17786" s="5" t="str">
        <f>CONCATENATE(C17786,F17786,"  ",H17786,"  ",E17786,"  "," ")</f>
        <v xml:space="preserve">poggâgiđ  pooggâg     </v>
      </c>
      <c r="B17786" s="4" t="str">
        <f>CONCATENATE(D17786,G17786," ",I17786," ",J17786,)</f>
        <v xml:space="preserve">pöhöttyä  </v>
      </c>
      <c r="C17786" s="3" t="s">
        <v>30898</v>
      </c>
      <c r="D17786" s="4" t="s">
        <v>30884</v>
      </c>
      <c r="E17786" s="4"/>
      <c r="F17786" s="4"/>
      <c r="G17786" s="4"/>
      <c r="H17786" s="4" t="s">
        <v>30899</v>
      </c>
      <c r="I17786" s="4"/>
      <c r="J17786" s="4"/>
      <c r="K17786" s="4"/>
    </row>
    <row r="17787" spans="1:11">
      <c r="A17787" s="5" t="str">
        <f>CONCATENATE(C17787,F17787,"  ",H17787,"  ",E17787,"  "," ")</f>
        <v xml:space="preserve">pohe  poVe     </v>
      </c>
      <c r="B17787" s="4" t="str">
        <f>CONCATENATE(D17787,G17787," ",I17787," ",J17787,)</f>
        <v xml:space="preserve">kapeikko  </v>
      </c>
      <c r="C17787" s="3" t="s">
        <v>30900</v>
      </c>
      <c r="D17787" s="4" t="s">
        <v>30901</v>
      </c>
      <c r="E17787" s="4"/>
      <c r="F17787" s="4"/>
      <c r="G17787" s="4"/>
      <c r="H17787" s="4" t="s">
        <v>30902</v>
      </c>
      <c r="I17787" s="4"/>
      <c r="J17787" s="4"/>
      <c r="K17787" s="4"/>
    </row>
    <row r="17788" spans="1:11">
      <c r="A17788" s="5" t="str">
        <f>CONCATENATE(C17788,F17788,"  ",H17788,"  ",E17788,"  "," ")</f>
        <v xml:space="preserve">pohe  poVe     </v>
      </c>
      <c r="B17788" s="4" t="str">
        <f>CONCATENATE(D17788,G17788," ",I17788," ",J17788,)</f>
        <v>laakso  (loiva, matala)</v>
      </c>
      <c r="C17788" s="3" t="s">
        <v>30900</v>
      </c>
      <c r="D17788" s="4" t="s">
        <v>17118</v>
      </c>
      <c r="E17788" s="4"/>
      <c r="F17788" s="4"/>
      <c r="G17788" s="4"/>
      <c r="H17788" s="4" t="s">
        <v>30902</v>
      </c>
      <c r="I17788" s="4"/>
      <c r="J17788" s="4" t="s">
        <v>30903</v>
      </c>
      <c r="K17788" s="4"/>
    </row>
    <row r="17789" spans="1:11">
      <c r="A17789" s="5" t="str">
        <f>CONCATENATE(C17789,F17789,"  ",H17789,"  ",E17789,"  "," ")</f>
        <v xml:space="preserve">pohheel       </v>
      </c>
      <c r="B17789" s="4" t="str">
        <f>CONCATENATE(D17789,G17789," ",I17789," ",J17789,)</f>
        <v>pykälä allapäällä  (korvamerkissä)</v>
      </c>
      <c r="C17789" s="3" t="s">
        <v>30904</v>
      </c>
      <c r="D17789" s="4" t="s">
        <v>22686</v>
      </c>
      <c r="E17789" s="4"/>
      <c r="F17789" s="4"/>
      <c r="G17789" s="4" t="s">
        <v>30905</v>
      </c>
      <c r="H17789" s="4"/>
      <c r="I17789" s="4"/>
      <c r="J17789" s="4" t="s">
        <v>2851</v>
      </c>
      <c r="K17789" s="4"/>
    </row>
    <row r="17790" spans="1:11">
      <c r="A17790" s="5" t="str">
        <f>CONCATENATE(C17790,F17790,"  ",H17790,"  ",E17790,"  "," ")</f>
        <v xml:space="preserve">pohteđ  poovtám     </v>
      </c>
      <c r="B17790" s="4" t="str">
        <f>CONCATENATE(D17790,G17790," ",I17790," ",J17790,)</f>
        <v xml:space="preserve">tuoda ei-toivottu henkilö mukanaan jhk  </v>
      </c>
      <c r="C17790" s="3" t="s">
        <v>30906</v>
      </c>
      <c r="D17790" s="4" t="s">
        <v>30907</v>
      </c>
      <c r="E17790" s="4"/>
      <c r="F17790" s="4"/>
      <c r="G17790" s="4" t="s">
        <v>30908</v>
      </c>
      <c r="H17790" s="4" t="s">
        <v>30909</v>
      </c>
      <c r="I17790" s="4"/>
      <c r="J17790" s="4"/>
      <c r="K17790" s="4"/>
    </row>
    <row r="17791" spans="1:11">
      <c r="A17791" s="5" t="str">
        <f>CONCATENATE(C17791,F17791,"  ",H17791,"  ",E17791,"  "," ")</f>
        <v xml:space="preserve">poi       </v>
      </c>
      <c r="B17791" s="4" t="str">
        <f>CONCATENATE(D17791,G17791," ",I17791," ",J17791,)</f>
        <v xml:space="preserve">-pa ~ -pä  </v>
      </c>
      <c r="C17791" s="3" t="s">
        <v>30910</v>
      </c>
      <c r="D17791" s="4" t="s">
        <v>30911</v>
      </c>
      <c r="E17791" s="4"/>
      <c r="F17791" s="4"/>
      <c r="G17791" s="4"/>
      <c r="H17791" s="4"/>
      <c r="I17791" s="4"/>
      <c r="J17791" s="4"/>
      <c r="K17791" s="4"/>
    </row>
    <row r="17792" spans="1:11">
      <c r="A17792" s="5" t="str">
        <f>CONCATENATE(C17792,F17792,"  ",H17792,"  ",E17792,"  "," ")</f>
        <v xml:space="preserve">poigâđ  paiga pooigâi     </v>
      </c>
      <c r="B17792" s="4" t="str">
        <f>CONCATENATE(D17792,G17792," ",I17792," ",J17792,)</f>
        <v xml:space="preserve">haljeta kieroon  </v>
      </c>
      <c r="C17792" s="3" t="s">
        <v>30912</v>
      </c>
      <c r="D17792" s="4" t="s">
        <v>30913</v>
      </c>
      <c r="E17792" s="4"/>
      <c r="F17792" s="4"/>
      <c r="G17792" s="4" t="s">
        <v>30914</v>
      </c>
      <c r="H17792" s="4" t="s">
        <v>30915</v>
      </c>
      <c r="I17792" s="4"/>
      <c r="J17792" s="4"/>
      <c r="K17792" s="4"/>
    </row>
    <row r="17793" spans="1:11">
      <c r="A17793" s="5" t="str">
        <f>CONCATENATE(C17793,F17793,"  ",H17793,"  ",E17793,"  "," ")</f>
        <v xml:space="preserve">po'igâttâh  po'igâttuv     </v>
      </c>
      <c r="B17793" s="4" t="str">
        <f>CONCATENATE(D17793,G17793," ",I17793," ",J17793,)</f>
        <v>halkeillut  puuaines  (syitä myöten haljennut t. halkeillut)</v>
      </c>
      <c r="C17793" s="3" t="s">
        <v>30916</v>
      </c>
      <c r="D17793" s="4" t="s">
        <v>30917</v>
      </c>
      <c r="E17793" s="4"/>
      <c r="F17793" s="4"/>
      <c r="G17793" s="4" t="s">
        <v>30918</v>
      </c>
      <c r="H17793" s="4" t="s">
        <v>30919</v>
      </c>
      <c r="I17793" s="4"/>
      <c r="J17793" s="4" t="s">
        <v>30920</v>
      </c>
      <c r="K17793" s="4"/>
    </row>
    <row r="17794" spans="1:11">
      <c r="A17794" s="5" t="str">
        <f>CONCATENATE(C17794,F17794,"  ",H17794,"  ",E17794,"  "," ")</f>
        <v xml:space="preserve">pokkâ       </v>
      </c>
      <c r="B17794" s="4" t="str">
        <f>CONCATENATE(D17794,G17794," ",I17794," ",J17794,)</f>
        <v xml:space="preserve">täpötäynnä  </v>
      </c>
      <c r="C17794" s="3" t="s">
        <v>30921</v>
      </c>
      <c r="D17794" s="4" t="s">
        <v>30922</v>
      </c>
      <c r="E17794" s="4"/>
      <c r="F17794" s="4"/>
      <c r="G17794" s="4" t="s">
        <v>25386</v>
      </c>
      <c r="H17794" s="4"/>
      <c r="I17794" s="4"/>
      <c r="J17794" s="4"/>
      <c r="K17794" s="4"/>
    </row>
    <row r="17795" spans="1:11">
      <c r="A17795" s="5" t="str">
        <f>CONCATENATE(C17795,F17795,"  ",H17795,"  ",E17795,"  "," ")</f>
        <v xml:space="preserve">pokkâ       </v>
      </c>
      <c r="B17795" s="4" t="str">
        <f>CONCATENATE(D17795,G17795," ",I17795," ",J17795,)</f>
        <v xml:space="preserve">tupaten täynnä  </v>
      </c>
      <c r="C17795" s="3" t="s">
        <v>30921</v>
      </c>
      <c r="D17795" s="4" t="s">
        <v>30923</v>
      </c>
      <c r="E17795" s="4"/>
      <c r="F17795" s="4"/>
      <c r="G17795" s="4" t="s">
        <v>25386</v>
      </c>
      <c r="H17795" s="4"/>
      <c r="I17795" s="4"/>
      <c r="J17795" s="4"/>
      <c r="K17795" s="4"/>
    </row>
    <row r="17796" spans="1:11">
      <c r="A17796" s="5" t="str">
        <f>CONCATENATE(C17796,F17796,"  ",H17796,"  ",E17796,"  "," ")</f>
        <v xml:space="preserve">pokkâ  poohâ     </v>
      </c>
      <c r="B17796" s="4" t="str">
        <f>CONCATENATE(D17796,G17796," ",I17796," ",J17796,)</f>
        <v xml:space="preserve">pukki  </v>
      </c>
      <c r="C17796" s="3" t="s">
        <v>30921</v>
      </c>
      <c r="D17796" s="4" t="s">
        <v>13072</v>
      </c>
      <c r="E17796" s="4"/>
      <c r="F17796" s="4"/>
      <c r="G17796" s="4"/>
      <c r="H17796" s="4" t="s">
        <v>30924</v>
      </c>
      <c r="I17796" s="4"/>
      <c r="J17796" s="4"/>
      <c r="K17796" s="4"/>
    </row>
    <row r="17797" spans="1:11">
      <c r="A17797" s="5" t="str">
        <f>CONCATENATE(C17797,F17797,"  ",H17797,"  ",E17797,"  "," ")</f>
        <v xml:space="preserve">pokkáá  # -s     </v>
      </c>
      <c r="B17797" s="4" t="str">
        <f>CONCATENATE(D17797,G17797," ",I17797," ",J17797,)</f>
        <v xml:space="preserve">läpeensä laho  </v>
      </c>
      <c r="C17797" s="3" t="s">
        <v>30925</v>
      </c>
      <c r="D17797" s="4" t="s">
        <v>30926</v>
      </c>
      <c r="E17797" s="4"/>
      <c r="F17797" s="4"/>
      <c r="G17797" s="4" t="s">
        <v>23802</v>
      </c>
      <c r="H17797" s="4" t="s">
        <v>570</v>
      </c>
      <c r="I17797" s="4"/>
      <c r="J17797" s="4"/>
      <c r="K17797" s="4"/>
    </row>
    <row r="17798" spans="1:11">
      <c r="A17798" s="5" t="str">
        <f>CONCATENATE(C17798,F17798,"  ",H17798,"  ",E17798,"  "," ")</f>
        <v xml:space="preserve">pokkâšuđ  pokkâšuum pokkâšuVá     </v>
      </c>
      <c r="B17798" s="4" t="str">
        <f>CONCATENATE(D17798,G17798," ",I17798," ",J17798,)</f>
        <v xml:space="preserve">ruuhkautua  </v>
      </c>
      <c r="C17798" s="3" t="s">
        <v>30927</v>
      </c>
      <c r="D17798" s="4" t="s">
        <v>30928</v>
      </c>
      <c r="E17798" s="4"/>
      <c r="F17798" s="4"/>
      <c r="G17798" s="4"/>
      <c r="H17798" s="4" t="s">
        <v>30929</v>
      </c>
      <c r="I17798" s="4"/>
      <c r="J17798" s="4"/>
      <c r="K17798" s="4"/>
    </row>
    <row r="17799" spans="1:11">
      <c r="A17799" s="5" t="str">
        <f>CONCATENATE(C17799,F17799,"  ",H17799,"  ",E17799,"  "," ")</f>
        <v xml:space="preserve">pokkâšuđ  pokkâšuum pokkâšuVá     </v>
      </c>
      <c r="B17799" s="4" t="str">
        <f>CONCATENATE(D17799,G17799," ",I17799," ",J17799,)</f>
        <v>pakkautua  (jhk)</v>
      </c>
      <c r="C17799" s="3" t="s">
        <v>30927</v>
      </c>
      <c r="D17799" s="4" t="s">
        <v>30930</v>
      </c>
      <c r="E17799" s="4"/>
      <c r="F17799" s="4"/>
      <c r="G17799" s="4"/>
      <c r="H17799" s="4" t="s">
        <v>30929</v>
      </c>
      <c r="I17799" s="4"/>
      <c r="J17799" s="4" t="s">
        <v>670</v>
      </c>
      <c r="K17799" s="4"/>
    </row>
    <row r="17800" spans="1:11">
      <c r="A17800" s="5" t="str">
        <f>CONCATENATE(C17800,F17800,"  ",H17800,"  ",E17800,"  "," ")</f>
        <v xml:space="preserve">pokkâšuđ  pokkâšuum pokkâšuVá     </v>
      </c>
      <c r="B17800" s="4" t="str">
        <f>CONCATENATE(D17800,G17800," ",I17800," ",J17800,)</f>
        <v>ahtautua  (jhk)</v>
      </c>
      <c r="C17800" s="3" t="s">
        <v>30927</v>
      </c>
      <c r="D17800" s="4" t="s">
        <v>30931</v>
      </c>
      <c r="E17800" s="4"/>
      <c r="F17800" s="4"/>
      <c r="G17800" s="4"/>
      <c r="H17800" s="4" t="s">
        <v>30929</v>
      </c>
      <c r="I17800" s="4"/>
      <c r="J17800" s="4" t="s">
        <v>670</v>
      </c>
      <c r="K17800" s="4"/>
    </row>
    <row r="17801" spans="1:11">
      <c r="A17801" s="5" t="str">
        <f>CONCATENATE(C17801,F17801,"  ",H17801,"  ",E17801,"  "," ")</f>
        <v xml:space="preserve">pokkâšuđ  pokkâšuum pokkâšuVá     </v>
      </c>
      <c r="B17801" s="4" t="str">
        <f>CONCATENATE(D17801,G17801," ",I17801," ",J17801,)</f>
        <v>änkeytyä  (jhk)</v>
      </c>
      <c r="C17801" s="3" t="s">
        <v>30927</v>
      </c>
      <c r="D17801" s="4" t="s">
        <v>30932</v>
      </c>
      <c r="E17801" s="4"/>
      <c r="F17801" s="4"/>
      <c r="G17801" s="4"/>
      <c r="H17801" s="4" t="s">
        <v>30929</v>
      </c>
      <c r="I17801" s="4"/>
      <c r="J17801" s="4" t="s">
        <v>670</v>
      </c>
      <c r="K17801" s="4"/>
    </row>
    <row r="17802" spans="1:11">
      <c r="A17802" s="5" t="str">
        <f>CONCATENATE(C17802,F17802,"  ",H17802,"  ",E17802,"  "," ")</f>
        <v xml:space="preserve">pokkâ-SuoMâ  -Suomâ     </v>
      </c>
      <c r="B17802" s="4" t="str">
        <f>CONCATENATE(D17802,G17802," ",I17802," ",J17802,)</f>
        <v xml:space="preserve">ruuhka-Suomi  </v>
      </c>
      <c r="C17802" s="3" t="s">
        <v>30921</v>
      </c>
      <c r="D17802" s="4" t="s">
        <v>12666</v>
      </c>
      <c r="E17802" s="4"/>
      <c r="F17802" s="4" t="s">
        <v>30933</v>
      </c>
      <c r="G17802" s="4" t="s">
        <v>30934</v>
      </c>
      <c r="H17802" s="4" t="s">
        <v>30935</v>
      </c>
      <c r="I17802" s="4"/>
      <c r="J17802" s="4"/>
      <c r="K17802" s="4"/>
    </row>
    <row r="17803" spans="1:11">
      <c r="A17803" s="5" t="str">
        <f>CONCATENATE(C17803,F17803,"  ",H17803,"  ",E17803,"  "," ")</f>
        <v xml:space="preserve">pokke  pohe     </v>
      </c>
      <c r="B17803" s="4" t="str">
        <f>CONCATENATE(D17803,G17803," ",I17803," ",J17803,)</f>
        <v xml:space="preserve">laho puu  </v>
      </c>
      <c r="C17803" s="3" t="s">
        <v>30936</v>
      </c>
      <c r="D17803" s="4" t="s">
        <v>30937</v>
      </c>
      <c r="E17803" s="4"/>
      <c r="F17803" s="4"/>
      <c r="G17803" s="4" t="s">
        <v>1826</v>
      </c>
      <c r="H17803" s="4" t="s">
        <v>30900</v>
      </c>
      <c r="I17803" s="4"/>
      <c r="J17803" s="4"/>
      <c r="K17803" s="4"/>
    </row>
    <row r="17804" spans="1:11">
      <c r="A17804" s="5" t="str">
        <f>CONCATENATE(C17804,F17804,"  ",H17804,"  ",E17804,"  "," ")</f>
        <v xml:space="preserve">pokkečuár'vi  -čuárvi     </v>
      </c>
      <c r="B17804" s="4" t="str">
        <f>CONCATENATE(D17804,G17804," ",I17804," ",J17804,)</f>
        <v xml:space="preserve">liikaa kuohittu poro  </v>
      </c>
      <c r="C17804" s="3" t="s">
        <v>30936</v>
      </c>
      <c r="D17804" s="4" t="s">
        <v>30938</v>
      </c>
      <c r="E17804" s="4"/>
      <c r="F17804" s="4" t="s">
        <v>4742</v>
      </c>
      <c r="G17804" s="4" t="s">
        <v>30939</v>
      </c>
      <c r="H17804" s="4" t="s">
        <v>4744</v>
      </c>
      <c r="I17804" s="4"/>
      <c r="J17804" s="4"/>
      <c r="K17804" s="4"/>
    </row>
    <row r="17805" spans="1:11">
      <c r="A17805" s="5" t="str">
        <f>CONCATENATE(C17805,F17805,"  ",H17805,"  ",E17805,"  "," ")</f>
        <v xml:space="preserve">pokkiđ  pokkiim puák'kee     </v>
      </c>
      <c r="B17805" s="4" t="str">
        <f>CONCATENATE(D17805,G17805," ",I17805," ",J17805,)</f>
        <v xml:space="preserve">tunkea  </v>
      </c>
      <c r="C17805" s="3" t="s">
        <v>30940</v>
      </c>
      <c r="D17805" s="4" t="s">
        <v>3325</v>
      </c>
      <c r="E17805" s="4"/>
      <c r="F17805" s="4"/>
      <c r="G17805" s="4"/>
      <c r="H17805" s="4" t="s">
        <v>30941</v>
      </c>
      <c r="I17805" s="4"/>
      <c r="J17805" s="4"/>
      <c r="K17805" s="4"/>
    </row>
    <row r="17806" spans="1:11">
      <c r="A17806" s="5" t="str">
        <f>CONCATENATE(C17806,F17806,"  ",H17806,"  ",E17806,"  "," ")</f>
        <v xml:space="preserve">pokkiđ  pokkiim puák'kee     </v>
      </c>
      <c r="B17806" s="4" t="str">
        <f>CONCATENATE(D17806,G17806," ",I17806," ",J17806,)</f>
        <v>tunkeutua  (jhk)</v>
      </c>
      <c r="C17806" s="3" t="s">
        <v>30940</v>
      </c>
      <c r="D17806" s="4" t="s">
        <v>30942</v>
      </c>
      <c r="E17806" s="4"/>
      <c r="F17806" s="4"/>
      <c r="G17806" s="4"/>
      <c r="H17806" s="4" t="s">
        <v>30941</v>
      </c>
      <c r="I17806" s="4"/>
      <c r="J17806" s="4" t="s">
        <v>670</v>
      </c>
      <c r="K17806" s="4"/>
    </row>
    <row r="17807" spans="1:11">
      <c r="A17807" s="5" t="str">
        <f>CONCATENATE(C17807,F17807,"  ",H17807,"  ",E17807,"  "," ")</f>
        <v xml:space="preserve">pokkiđ  pokkiim puák'kee     </v>
      </c>
      <c r="B17807" s="4" t="str">
        <f>CONCATENATE(D17807,G17807," ",I17807," ",J17807,)</f>
        <v xml:space="preserve">tupata  </v>
      </c>
      <c r="C17807" s="3" t="s">
        <v>30940</v>
      </c>
      <c r="D17807" s="4" t="s">
        <v>30943</v>
      </c>
      <c r="E17807" s="4"/>
      <c r="F17807" s="4"/>
      <c r="G17807" s="4"/>
      <c r="H17807" s="4" t="s">
        <v>30941</v>
      </c>
      <c r="I17807" s="4"/>
      <c r="J17807" s="4"/>
      <c r="K17807" s="4"/>
    </row>
    <row r="17808" spans="1:11">
      <c r="A17808" s="5" t="str">
        <f>CONCATENATE(C17808,F17808,"  ",H17808,"  ",E17808,"  "," ")</f>
        <v xml:space="preserve">pokkiđ  pokkiim puák'kee     </v>
      </c>
      <c r="B17808" s="4" t="str">
        <f>CONCATENATE(D17808,G17808," ",I17808," ",J17808,)</f>
        <v xml:space="preserve">ängetä  </v>
      </c>
      <c r="C17808" s="3" t="s">
        <v>30940</v>
      </c>
      <c r="D17808" s="4" t="s">
        <v>30944</v>
      </c>
      <c r="E17808" s="4"/>
      <c r="F17808" s="4"/>
      <c r="G17808" s="4"/>
      <c r="H17808" s="4" t="s">
        <v>30941</v>
      </c>
      <c r="I17808" s="4"/>
      <c r="J17808" s="4"/>
      <c r="K17808" s="4"/>
    </row>
    <row r="17809" spans="1:11">
      <c r="A17809" s="5" t="str">
        <f>CONCATENATE(C17809,F17809,"  ",H17809,"  ",E17809,"  "," ")</f>
        <v xml:space="preserve">pokkiidâttâđ  pokkiidâđâm     </v>
      </c>
      <c r="B17809" s="4" t="str">
        <f>CONCATENATE(D17809,G17809," ",I17809," ",J17809,)</f>
        <v>tunkeutua  (jhk)</v>
      </c>
      <c r="C17809" s="3" t="s">
        <v>30945</v>
      </c>
      <c r="D17809" s="4" t="s">
        <v>30942</v>
      </c>
      <c r="E17809" s="4"/>
      <c r="F17809" s="4"/>
      <c r="G17809" s="4"/>
      <c r="H17809" s="4" t="s">
        <v>30946</v>
      </c>
      <c r="I17809" s="4"/>
      <c r="J17809" s="4" t="s">
        <v>670</v>
      </c>
      <c r="K17809" s="4"/>
    </row>
    <row r="17810" spans="1:11">
      <c r="A17810" s="5" t="str">
        <f>CONCATENATE(C17810,F17810,"  ",H17810,"  ",E17810,"  "," ")</f>
        <v xml:space="preserve">pokkiidâttâđ  pokkiidâđâm     </v>
      </c>
      <c r="B17810" s="4" t="str">
        <f>CONCATENATE(D17810,G17810," ",I17810," ",J17810,)</f>
        <v>ängetä  (jhk)</v>
      </c>
      <c r="C17810" s="3" t="s">
        <v>30945</v>
      </c>
      <c r="D17810" s="4" t="s">
        <v>30944</v>
      </c>
      <c r="E17810" s="4"/>
      <c r="F17810" s="4"/>
      <c r="G17810" s="4"/>
      <c r="H17810" s="4" t="s">
        <v>30946</v>
      </c>
      <c r="I17810" s="4"/>
      <c r="J17810" s="4" t="s">
        <v>670</v>
      </c>
      <c r="K17810" s="4"/>
    </row>
    <row r="17811" spans="1:11">
      <c r="A17811" s="5" t="str">
        <f>CONCATENATE(C17811,F17811,"  ",H17811,"  ",E17811,"  "," ")</f>
        <v xml:space="preserve">pokkiidettee       </v>
      </c>
      <c r="B17811" s="4" t="str">
        <f>CONCATENATE(D17811,G17811," ",I17811," ",J17811,)</f>
        <v xml:space="preserve">tunkeilija  </v>
      </c>
      <c r="C17811" s="9" t="s">
        <v>30947</v>
      </c>
      <c r="D17811" s="4" t="s">
        <v>30948</v>
      </c>
      <c r="E17811" s="4"/>
      <c r="F17811" s="4"/>
      <c r="G17811" s="4"/>
      <c r="H17811" s="4"/>
      <c r="I17811" s="4"/>
      <c r="J17811" s="4"/>
      <c r="K17811" s="4"/>
    </row>
    <row r="17812" spans="1:11">
      <c r="A17812" s="12" t="str">
        <f>CONCATENATE(C17812,F17812,"  ",H17812,"  ",E17812,"  "," ")</f>
        <v xml:space="preserve">pokkiittâs       </v>
      </c>
      <c r="B17812" s="13" t="str">
        <f>CONCATENATE(D17812,G17812," ",I17812," ",J17812,)</f>
        <v xml:space="preserve">tungos  </v>
      </c>
      <c r="C17812" s="18" t="s">
        <v>30949</v>
      </c>
      <c r="D17812" s="13" t="s">
        <v>30950</v>
      </c>
      <c r="E17812" s="13"/>
      <c r="F17812" s="13"/>
      <c r="G17812" s="13"/>
      <c r="H17812" s="13"/>
      <c r="I17812" s="13"/>
      <c r="J17812" s="13"/>
      <c r="K17812" s="13"/>
    </row>
    <row r="17813" spans="1:11">
      <c r="A17813" s="5" t="str">
        <f>CONCATENATE(C17813,F17813,"  ",H17813,"  ",E17813,"  "," ")</f>
        <v xml:space="preserve">pokkođ  pohom pokko     </v>
      </c>
      <c r="B17813" s="4" t="str">
        <f>CONCATENATE(D17813,G17813," ",I17813," ",J17813,)</f>
        <v>lahota  (erit. puusta)</v>
      </c>
      <c r="C17813" s="3" t="s">
        <v>30951</v>
      </c>
      <c r="D17813" s="4" t="s">
        <v>23790</v>
      </c>
      <c r="E17813" s="4"/>
      <c r="F17813" s="4"/>
      <c r="G17813" s="4"/>
      <c r="H17813" s="4" t="s">
        <v>30952</v>
      </c>
      <c r="I17813" s="4"/>
      <c r="J17813" s="4" t="s">
        <v>30953</v>
      </c>
      <c r="K17813" s="4"/>
    </row>
    <row r="17814" spans="1:11">
      <c r="A17814" s="5" t="str">
        <f>CONCATENATE(C17814,F17814,"  ",H17814,"  ",E17814,"  "," ")</f>
        <v xml:space="preserve">polâškyet'tiđ  polâškuá'đám     </v>
      </c>
      <c r="B17814" s="4" t="str">
        <f>CONCATENATE(D17814,G17814," ",I17814," ",J17814,)</f>
        <v xml:space="preserve">hirvittää  </v>
      </c>
      <c r="C17814" s="10" t="s">
        <v>30954</v>
      </c>
      <c r="D17814" s="4" t="s">
        <v>30955</v>
      </c>
      <c r="E17814" s="4"/>
      <c r="F17814" s="4"/>
      <c r="G17814" s="4"/>
      <c r="H17814" s="4" t="s">
        <v>30956</v>
      </c>
      <c r="I17814" s="4"/>
      <c r="J17814" s="4"/>
      <c r="K17814" s="4"/>
    </row>
    <row r="17815" spans="1:11">
      <c r="A17815" s="5" t="str">
        <f>CONCATENATE(C17815,F17815,"  ",H17815,"  ",E17815,"  "," ")</f>
        <v xml:space="preserve">polâttettee  # -s     </v>
      </c>
      <c r="B17815" s="4" t="str">
        <f>CONCATENATE(D17815,G17815," ",I17815," ",J17815,)</f>
        <v xml:space="preserve">pelottava  </v>
      </c>
      <c r="C17815" s="3" t="s">
        <v>30957</v>
      </c>
      <c r="D17815" s="4" t="s">
        <v>10149</v>
      </c>
      <c r="E17815" s="4"/>
      <c r="F17815" s="4"/>
      <c r="G17815" s="4"/>
      <c r="H17815" s="4" t="s">
        <v>570</v>
      </c>
      <c r="I17815" s="4"/>
      <c r="J17815" s="4"/>
      <c r="K17815" s="4"/>
    </row>
    <row r="17816" spans="1:11">
      <c r="A17816" s="5" t="str">
        <f>CONCATENATE(C17816,F17816,"  ",H17816,"  ",E17816,"  "," ")</f>
        <v xml:space="preserve">polâttiđ  poolât     </v>
      </c>
      <c r="B17816" s="4" t="str">
        <f>CONCATENATE(D17816,G17816," ",I17816," ",J17816,)</f>
        <v xml:space="preserve">pelottaa  </v>
      </c>
      <c r="C17816" s="3" t="s">
        <v>30958</v>
      </c>
      <c r="D17816" s="4" t="s">
        <v>29053</v>
      </c>
      <c r="E17816" s="4"/>
      <c r="F17816" s="4"/>
      <c r="G17816" s="4"/>
      <c r="H17816" s="4" t="s">
        <v>30959</v>
      </c>
      <c r="I17816" s="4"/>
      <c r="J17816" s="4"/>
      <c r="K17816" s="4"/>
    </row>
    <row r="17817" spans="1:11">
      <c r="A17817" s="5" t="str">
        <f>CONCATENATE(C17817,F17817,"  ",H17817,"  ",E17817,"  "," ")</f>
        <v xml:space="preserve">polâttiđ  poolât     </v>
      </c>
      <c r="B17817" s="4" t="str">
        <f>CONCATENATE(D17817,G17817," ",I17817," ",J17817,)</f>
        <v xml:space="preserve">olla mustasukkainen  </v>
      </c>
      <c r="C17817" s="3" t="s">
        <v>30958</v>
      </c>
      <c r="D17817" s="4" t="s">
        <v>989</v>
      </c>
      <c r="E17817" s="4"/>
      <c r="F17817" s="4"/>
      <c r="G17817" s="4" t="s">
        <v>30960</v>
      </c>
      <c r="H17817" s="4" t="s">
        <v>30959</v>
      </c>
      <c r="I17817" s="4"/>
      <c r="J17817" s="4"/>
      <c r="K17817" s="4"/>
    </row>
    <row r="17818" spans="1:11">
      <c r="A17818" s="5" t="str">
        <f>CONCATENATE(C17818,F17818,"  ",H17818,"  ",E17818,"  "," ")</f>
        <v xml:space="preserve">polâttiđ  poolât     </v>
      </c>
      <c r="B17818" s="4" t="str">
        <f>CONCATENATE(D17818,G17818," ",I17818," ",J17818,)</f>
        <v xml:space="preserve">olla epäluuloinen  </v>
      </c>
      <c r="C17818" s="3" t="s">
        <v>30958</v>
      </c>
      <c r="D17818" s="4" t="s">
        <v>989</v>
      </c>
      <c r="E17818" s="4"/>
      <c r="F17818" s="4"/>
      <c r="G17818" s="4" t="s">
        <v>30961</v>
      </c>
      <c r="H17818" s="4" t="s">
        <v>30959</v>
      </c>
      <c r="I17818" s="4"/>
      <c r="J17818" s="4"/>
      <c r="K17818" s="4"/>
    </row>
    <row r="17819" spans="1:11">
      <c r="A17819" s="5" t="str">
        <f>CONCATENATE(C17819,F17819,"  ",H17819,"  ",E17819,"  "," ")</f>
        <v xml:space="preserve">polgâđ  poolgâm puál'gá     </v>
      </c>
      <c r="B17819" s="4" t="str">
        <f>CONCATENATE(D17819,G17819," ",I17819," ",J17819,)</f>
        <v>polkea  (arvoltaan jtak)</v>
      </c>
      <c r="C17819" s="3" t="s">
        <v>30962</v>
      </c>
      <c r="D17819" s="4" t="s">
        <v>30963</v>
      </c>
      <c r="E17819" s="4"/>
      <c r="F17819" s="4"/>
      <c r="G17819" s="4"/>
      <c r="H17819" s="4" t="s">
        <v>30964</v>
      </c>
      <c r="I17819" s="4"/>
      <c r="J17819" s="4" t="s">
        <v>30965</v>
      </c>
      <c r="K17819" s="4"/>
    </row>
    <row r="17820" spans="1:11">
      <c r="A17820" s="5" t="str">
        <f>CONCATENATE(C17820,F17820,"  ",H17820,"  ",E17820,"  "," ")</f>
        <v xml:space="preserve">polgâm       </v>
      </c>
      <c r="B17820" s="4" t="str">
        <f>CONCATENATE(D17820,G17820," ",I17820," ",J17820,)</f>
        <v xml:space="preserve">poljin  </v>
      </c>
      <c r="C17820" s="3" t="s">
        <v>30966</v>
      </c>
      <c r="D17820" s="4" t="s">
        <v>30967</v>
      </c>
      <c r="E17820" s="4"/>
      <c r="F17820" s="4"/>
      <c r="G17820" s="4"/>
      <c r="H17820" s="4"/>
      <c r="I17820" s="4"/>
      <c r="J17820" s="4"/>
      <c r="K17820" s="4"/>
    </row>
    <row r="17821" spans="1:11">
      <c r="A17821" s="5" t="str">
        <f>CONCATENATE(C17821,F17821,"  ",H17821,"  ",E17821,"  "," ")</f>
        <v xml:space="preserve">polikliiniik       </v>
      </c>
      <c r="B17821" s="4" t="str">
        <f>CONCATENATE(D17821,G17821," ",I17821," ",J17821,)</f>
        <v xml:space="preserve">poliklinikka  </v>
      </c>
      <c r="C17821" s="3" t="s">
        <v>30968</v>
      </c>
      <c r="D17821" s="4" t="s">
        <v>30969</v>
      </c>
      <c r="E17821" s="4"/>
      <c r="F17821" s="4"/>
      <c r="G17821" s="4"/>
      <c r="H17821" s="4"/>
      <c r="I17821" s="4"/>
      <c r="J17821" s="4"/>
      <c r="K17821" s="4"/>
    </row>
    <row r="17822" spans="1:11">
      <c r="A17822" s="5" t="str">
        <f>CONCATENATE(C17822,F17822,"  ",H17822,"  ",E17822,"  "," ")</f>
        <v xml:space="preserve">politijkká  politiijká     </v>
      </c>
      <c r="B17822" s="4" t="str">
        <f>CONCATENATE(D17822,G17822," ",I17822," ",J17822,)</f>
        <v xml:space="preserve">politiikka  </v>
      </c>
      <c r="C17822" s="3" t="s">
        <v>30970</v>
      </c>
      <c r="D17822" s="4" t="s">
        <v>30971</v>
      </c>
      <c r="E17822" s="4"/>
      <c r="F17822" s="4"/>
      <c r="G17822" s="4"/>
      <c r="H17822" s="4" t="s">
        <v>30972</v>
      </c>
      <c r="I17822" s="4"/>
      <c r="J17822" s="4"/>
      <c r="K17822" s="4"/>
    </row>
    <row r="17823" spans="1:11">
      <c r="A17823" s="5" t="str">
        <f>CONCATENATE(C17823,F17823,"  ",H17823,"  ",E17823,"  "," ")</f>
        <v xml:space="preserve">politijkkár       </v>
      </c>
      <c r="B17823" s="4" t="str">
        <f>CONCATENATE(D17823,G17823," ",I17823," ",J17823,)</f>
        <v xml:space="preserve">poliitikko  </v>
      </c>
      <c r="C17823" s="3" t="s">
        <v>30973</v>
      </c>
      <c r="D17823" s="4" t="s">
        <v>30974</v>
      </c>
      <c r="E17823" s="4"/>
      <c r="F17823" s="4"/>
      <c r="G17823" s="4"/>
      <c r="H17823" s="4"/>
      <c r="I17823" s="4"/>
      <c r="J17823" s="4"/>
      <c r="K17823" s="4"/>
    </row>
    <row r="17824" spans="1:11">
      <c r="A17824" s="5" t="str">
        <f>CONCATENATE(C17824,F17824,"  ",H17824,"  ",E17824,"  "," ")</f>
        <v xml:space="preserve">polkko  po'lho     </v>
      </c>
      <c r="B17824" s="4" t="str">
        <f>CONCATENATE(D17824,G17824," ",I17824," ",J17824,)</f>
        <v xml:space="preserve">päällekkäisyys  </v>
      </c>
      <c r="C17824" s="3" t="s">
        <v>30975</v>
      </c>
      <c r="D17824" s="4" t="s">
        <v>30976</v>
      </c>
      <c r="E17824" s="4"/>
      <c r="F17824" s="4"/>
      <c r="G17824" s="4"/>
      <c r="H17824" s="4" t="s">
        <v>30977</v>
      </c>
      <c r="I17824" s="4"/>
      <c r="J17824" s="4"/>
      <c r="K17824" s="4"/>
    </row>
    <row r="17825" spans="1:11">
      <c r="A17825" s="5" t="str">
        <f>CONCATENATE(C17825,F17825,"  ",H17825,"  ",E17825,"  "," ")</f>
        <v xml:space="preserve">polkko  po'lho     </v>
      </c>
      <c r="B17825" s="4" t="str">
        <f>CONCATENATE(D17825,G17825," ",I17825," ",J17825,)</f>
        <v xml:space="preserve">sisäkkäisyys  </v>
      </c>
      <c r="C17825" s="3" t="s">
        <v>30975</v>
      </c>
      <c r="D17825" s="4" t="s">
        <v>30978</v>
      </c>
      <c r="E17825" s="4"/>
      <c r="F17825" s="4"/>
      <c r="G17825" s="4"/>
      <c r="H17825" s="4" t="s">
        <v>30977</v>
      </c>
      <c r="I17825" s="4"/>
      <c r="J17825" s="4"/>
      <c r="K17825" s="4"/>
    </row>
    <row r="17826" spans="1:11">
      <c r="A17826" s="5" t="str">
        <f>CONCATENATE(C17826,F17826,"  ",H17826,"  ",E17826,"  "," ")</f>
        <v xml:space="preserve">polkkoluVâi       </v>
      </c>
      <c r="B17826" s="4" t="str">
        <f>CONCATENATE(D17826,G17826," ",I17826," ",J17826,)</f>
        <v>päällekkäin  (esim. peskeistä)</v>
      </c>
      <c r="C17826" s="3" t="s">
        <v>30979</v>
      </c>
      <c r="D17826" s="4" t="s">
        <v>28949</v>
      </c>
      <c r="E17826" s="4"/>
      <c r="F17826" s="4"/>
      <c r="G17826" s="4"/>
      <c r="H17826" s="4"/>
      <c r="I17826" s="4"/>
      <c r="J17826" s="4" t="s">
        <v>30980</v>
      </c>
      <c r="K17826" s="4"/>
    </row>
    <row r="17827" spans="1:11">
      <c r="A17827" s="5" t="str">
        <f>CONCATENATE(C17827,F17827,"  ",H17827,"  ",E17827,"  "," ")</f>
        <v xml:space="preserve">polkkoluVâi       </v>
      </c>
      <c r="B17827" s="4" t="str">
        <f>CONCATENATE(D17827,G17827," ",I17827," ",J17827,)</f>
        <v>sisäkkäin  (esim. peskeistä)</v>
      </c>
      <c r="C17827" s="3" t="s">
        <v>30979</v>
      </c>
      <c r="D17827" s="4" t="s">
        <v>30981</v>
      </c>
      <c r="E17827" s="4"/>
      <c r="F17827" s="4"/>
      <c r="G17827" s="4"/>
      <c r="H17827" s="4"/>
      <c r="I17827" s="4"/>
      <c r="J17827" s="4" t="s">
        <v>30980</v>
      </c>
      <c r="K17827" s="4"/>
    </row>
    <row r="17828" spans="1:11">
      <c r="A17828" s="5" t="str">
        <f>CONCATENATE(C17828,F17828,"  ",H17828,"  ",E17828,"  "," ")</f>
        <v xml:space="preserve">pollo  poLo     </v>
      </c>
      <c r="B17828" s="4" t="str">
        <f>CONCATENATE(D17828,G17828," ",I17828," ",J17828,)</f>
        <v>kuppi  (puinen)</v>
      </c>
      <c r="C17828" s="3" t="s">
        <v>30982</v>
      </c>
      <c r="D17828" s="4" t="s">
        <v>17128</v>
      </c>
      <c r="E17828" s="4"/>
      <c r="F17828" s="4"/>
      <c r="G17828" s="4"/>
      <c r="H17828" s="4" t="s">
        <v>30983</v>
      </c>
      <c r="I17828" s="4"/>
      <c r="J17828" s="4" t="s">
        <v>5236</v>
      </c>
      <c r="K17828" s="4"/>
    </row>
    <row r="17829" spans="1:11">
      <c r="A17829" s="5" t="str">
        <f>CONCATENATE(C17829,F17829,"  ",H17829,"  ",E17829,"  "," ")</f>
        <v xml:space="preserve">polsâ  poolsâ     </v>
      </c>
      <c r="B17829" s="4" t="str">
        <f>CONCATENATE(D17829,G17829," ",I17829," ",J17829,)</f>
        <v xml:space="preserve">mätäs  </v>
      </c>
      <c r="C17829" s="3" t="s">
        <v>30984</v>
      </c>
      <c r="D17829" s="4" t="s">
        <v>23665</v>
      </c>
      <c r="E17829" s="4"/>
      <c r="F17829" s="4"/>
      <c r="G17829" s="4"/>
      <c r="H17829" s="4" t="s">
        <v>30985</v>
      </c>
      <c r="I17829" s="4"/>
      <c r="J17829" s="4"/>
      <c r="K17829" s="4"/>
    </row>
    <row r="17830" spans="1:11">
      <c r="A17830" s="5" t="str">
        <f>CONCATENATE(C17830,F17830,"  ",H17830,"  ",E17830,"  "," ")</f>
        <v xml:space="preserve">polsâ  poolsâ     </v>
      </c>
      <c r="B17830" s="4" t="str">
        <f>CONCATENATE(D17830,G17830," ",I17830," ",J17830,)</f>
        <v>palsa  (iso routamätäs)</v>
      </c>
      <c r="C17830" s="3" t="s">
        <v>30984</v>
      </c>
      <c r="D17830" s="4" t="s">
        <v>27977</v>
      </c>
      <c r="E17830" s="4"/>
      <c r="F17830" s="4"/>
      <c r="G17830" s="4"/>
      <c r="H17830" s="4" t="s">
        <v>30985</v>
      </c>
      <c r="I17830" s="4"/>
      <c r="J17830" s="4" t="s">
        <v>30986</v>
      </c>
      <c r="K17830" s="4"/>
    </row>
    <row r="17831" spans="1:11">
      <c r="A17831" s="5" t="str">
        <f>CONCATENATE(C17831,F17831,"  ",H17831,"  ",E17831,"  "," ")</f>
        <v xml:space="preserve">polsâširree       </v>
      </c>
      <c r="B17831" s="4" t="str">
        <f>CONCATENATE(D17831,G17831," ",I17831," ",J17831,)</f>
        <v>palsasirri  Calidris melanotos</v>
      </c>
      <c r="C17831" s="3" t="s">
        <v>30984</v>
      </c>
      <c r="D17831" s="4" t="s">
        <v>27977</v>
      </c>
      <c r="E17831" s="4"/>
      <c r="F17831" s="4" t="s">
        <v>1536</v>
      </c>
      <c r="G17831" s="4" t="s">
        <v>1537</v>
      </c>
      <c r="H17831" s="4"/>
      <c r="I17831" s="4"/>
      <c r="J17831" s="4" t="s">
        <v>30987</v>
      </c>
      <c r="K17831" s="4"/>
    </row>
    <row r="17832" spans="1:11">
      <c r="A17832" s="5" t="str">
        <f>CONCATENATE(C17832,F17832,"  ",H17832,"  ",E17832,"  "," ")</f>
        <v xml:space="preserve">po'lsâttâh  po'lsâttuv     </v>
      </c>
      <c r="B17832" s="4" t="str">
        <f>CONCATENATE(D17832,G17832," ",I17832," ",J17832,)</f>
        <v>mättäikkö  (suuria routamättäitä)</v>
      </c>
      <c r="C17832" s="3" t="s">
        <v>30988</v>
      </c>
      <c r="D17832" s="4" t="s">
        <v>30989</v>
      </c>
      <c r="E17832" s="4"/>
      <c r="F17832" s="4"/>
      <c r="G17832" s="4"/>
      <c r="H17832" s="4" t="s">
        <v>30990</v>
      </c>
      <c r="I17832" s="4"/>
      <c r="J17832" s="4" t="s">
        <v>30991</v>
      </c>
      <c r="K17832" s="4"/>
    </row>
    <row r="17833" spans="1:11">
      <c r="A17833" s="5" t="str">
        <f>CONCATENATE(C17833,F17833,"  ",H17833,"  ",E17833,"  "," ")</f>
        <v xml:space="preserve">polssâ  poolsâ     </v>
      </c>
      <c r="B17833" s="4" t="str">
        <f>CONCATENATE(D17833,G17833," ",I17833," ",J17833,)</f>
        <v xml:space="preserve">mätäs  </v>
      </c>
      <c r="C17833" s="3" t="s">
        <v>30992</v>
      </c>
      <c r="D17833" s="4" t="s">
        <v>23665</v>
      </c>
      <c r="E17833" s="4"/>
      <c r="F17833" s="4"/>
      <c r="G17833" s="4"/>
      <c r="H17833" s="4" t="s">
        <v>30985</v>
      </c>
      <c r="I17833" s="4"/>
      <c r="J17833" s="4"/>
      <c r="K17833" s="4"/>
    </row>
    <row r="17834" spans="1:11">
      <c r="A17834" s="5" t="str">
        <f>CONCATENATE(C17834,F17834,"  ",H17834,"  ",E17834,"  "," ")</f>
        <v xml:space="preserve">polssâ  poolsâ     </v>
      </c>
      <c r="B17834" s="4" t="str">
        <f>CONCATENATE(D17834,G17834," ",I17834," ",J17834,)</f>
        <v>palsa  (iso routamätäs)</v>
      </c>
      <c r="C17834" s="3" t="s">
        <v>30992</v>
      </c>
      <c r="D17834" s="4" t="s">
        <v>27977</v>
      </c>
      <c r="E17834" s="4"/>
      <c r="F17834" s="4"/>
      <c r="G17834" s="4"/>
      <c r="H17834" s="4" t="s">
        <v>30985</v>
      </c>
      <c r="I17834" s="4"/>
      <c r="J17834" s="4" t="s">
        <v>30986</v>
      </c>
      <c r="K17834" s="4"/>
    </row>
    <row r="17835" spans="1:11">
      <c r="A17835" s="5" t="str">
        <f>CONCATENATE(C17835,F17835,"  ",H17835,"  ",E17835,"  "," ")</f>
        <v xml:space="preserve">polster       </v>
      </c>
      <c r="B17835" s="4" t="str">
        <f>CONCATENATE(D17835,G17835," ",I17835," ",J17835,)</f>
        <v>tyyny  (iso)</v>
      </c>
      <c r="C17835" s="3" t="s">
        <v>30993</v>
      </c>
      <c r="D17835" s="4" t="s">
        <v>17686</v>
      </c>
      <c r="E17835" s="4"/>
      <c r="F17835" s="4"/>
      <c r="G17835" s="4"/>
      <c r="H17835" s="4"/>
      <c r="I17835" s="4"/>
      <c r="J17835" s="4" t="s">
        <v>24655</v>
      </c>
      <c r="K17835" s="4"/>
    </row>
    <row r="17836" spans="1:11">
      <c r="A17836" s="5" t="str">
        <f>CONCATENATE(C17836,F17836,"  ",H17836,"  ",E17836,"  "," ")</f>
        <v xml:space="preserve">polttijâš  polttijáá     </v>
      </c>
      <c r="B17836" s="4" t="str">
        <f>CONCATENATE(D17836,G17836," ",I17836," ",J17836,)</f>
        <v>polttiainen  Ceratopogonidae culicoides</v>
      </c>
      <c r="C17836" s="3" t="s">
        <v>30994</v>
      </c>
      <c r="D17836" s="4" t="s">
        <v>26994</v>
      </c>
      <c r="E17836" s="4"/>
      <c r="F17836" s="4"/>
      <c r="G17836" s="4"/>
      <c r="H17836" s="4" t="s">
        <v>30995</v>
      </c>
      <c r="I17836" s="4"/>
      <c r="J17836" s="4" t="s">
        <v>26995</v>
      </c>
      <c r="K17836" s="4"/>
    </row>
    <row r="17837" spans="1:11">
      <c r="A17837" s="5" t="str">
        <f>CONCATENATE(C17837,F17837,"  ",H17837,"  ",E17837,"  "," ")</f>
        <v xml:space="preserve">polttijâšellee       </v>
      </c>
      <c r="B17837" s="4" t="str">
        <f>CONCATENATE(D17837,G17837," ",I17837," ",J17837,)</f>
        <v xml:space="preserve">polttiaiseläin  </v>
      </c>
      <c r="C17837" s="3" t="s">
        <v>30994</v>
      </c>
      <c r="D17837" s="4" t="s">
        <v>26996</v>
      </c>
      <c r="E17837" s="4"/>
      <c r="F17837" s="4" t="s">
        <v>1195</v>
      </c>
      <c r="G17837" s="4" t="s">
        <v>1196</v>
      </c>
      <c r="H17837" s="4"/>
      <c r="I17837" s="4"/>
      <c r="J17837" s="4"/>
      <c r="K17837" s="4"/>
    </row>
    <row r="17838" spans="1:11">
      <c r="A17838" s="5" t="str">
        <f>CONCATENATE(C17838,F17838,"  ",H17838,"  ",E17838,"  "," ")</f>
        <v xml:space="preserve">polttođ  po'ltom     </v>
      </c>
      <c r="B17838" s="4" t="str">
        <f>CONCATENATE(D17838,G17838," ",I17838," ",J17838,)</f>
        <v xml:space="preserve">kaivaa esiin  </v>
      </c>
      <c r="C17838" s="3" t="s">
        <v>30996</v>
      </c>
      <c r="D17838" s="4" t="s">
        <v>30997</v>
      </c>
      <c r="E17838" s="4"/>
      <c r="F17838" s="4"/>
      <c r="G17838" s="4" t="s">
        <v>11385</v>
      </c>
      <c r="H17838" s="4" t="s">
        <v>30998</v>
      </c>
      <c r="I17838" s="4"/>
      <c r="J17838" s="4"/>
      <c r="K17838" s="4"/>
    </row>
    <row r="17839" spans="1:11">
      <c r="A17839" s="5" t="str">
        <f>CONCATENATE(C17839,F17839,"  ",H17839,"  ",E17839,"  "," ")</f>
        <v xml:space="preserve">polttođ  po'ltom     </v>
      </c>
      <c r="B17839" s="4" t="str">
        <f>CONCATENATE(D17839,G17839," ",I17839," ",J17839,)</f>
        <v xml:space="preserve">penkoa  </v>
      </c>
      <c r="C17839" s="3" t="s">
        <v>30996</v>
      </c>
      <c r="D17839" s="4" t="s">
        <v>30999</v>
      </c>
      <c r="E17839" s="4"/>
      <c r="F17839" s="4"/>
      <c r="G17839" s="4"/>
      <c r="H17839" s="4" t="s">
        <v>30998</v>
      </c>
      <c r="I17839" s="4"/>
      <c r="J17839" s="4"/>
      <c r="K17839" s="4"/>
    </row>
    <row r="17840" spans="1:11">
      <c r="A17840" s="5" t="str">
        <f>CONCATENATE(C17840,F17840,"  ",H17840,"  ",E17840,"  "," ")</f>
        <v xml:space="preserve">polvâ  poolvâ     </v>
      </c>
      <c r="B17840" s="4" t="str">
        <f>CONCATENATE(D17840,G17840," ",I17840," ",J17840,)</f>
        <v xml:space="preserve">pilvi  </v>
      </c>
      <c r="C17840" s="3" t="s">
        <v>2024</v>
      </c>
      <c r="D17840" s="4" t="s">
        <v>878</v>
      </c>
      <c r="E17840" s="4"/>
      <c r="F17840" s="4"/>
      <c r="G17840" s="4"/>
      <c r="H17840" s="4" t="s">
        <v>31000</v>
      </c>
      <c r="I17840" s="4"/>
      <c r="J17840" s="4"/>
      <c r="K17840" s="4"/>
    </row>
    <row r="17841" spans="1:11">
      <c r="A17841" s="5" t="str">
        <f>CONCATENATE(C17841,F17841,"  ",H17841,"  ",E17841,"  "," ")</f>
        <v xml:space="preserve">polvâšoŋŋâ  -šooŋâ     </v>
      </c>
      <c r="B17841" s="4" t="str">
        <f>CONCATENATE(D17841,G17841," ",I17841," ",J17841,)</f>
        <v xml:space="preserve">pilvisää  </v>
      </c>
      <c r="C17841" s="3" t="s">
        <v>2024</v>
      </c>
      <c r="D17841" s="4" t="s">
        <v>878</v>
      </c>
      <c r="E17841" s="4"/>
      <c r="F17841" s="4" t="s">
        <v>2032</v>
      </c>
      <c r="G17841" s="4" t="s">
        <v>2033</v>
      </c>
      <c r="H17841" s="4" t="s">
        <v>2034</v>
      </c>
      <c r="I17841" s="4"/>
      <c r="J17841" s="4"/>
      <c r="K17841" s="4"/>
    </row>
    <row r="17842" spans="1:11">
      <c r="A17842" s="5" t="str">
        <f>CONCATENATE(C17842,F17842,"  ",H17842,"  ",E17842,"  "," ")</f>
        <v xml:space="preserve">polviđ  puál'vee     </v>
      </c>
      <c r="B17842" s="4" t="str">
        <f>CONCATENATE(D17842,G17842," ",I17842," ",J17842,)</f>
        <v xml:space="preserve">mennä pilveen  </v>
      </c>
      <c r="C17842" s="3" t="s">
        <v>31001</v>
      </c>
      <c r="D17842" s="4" t="s">
        <v>4525</v>
      </c>
      <c r="E17842" s="4"/>
      <c r="F17842" s="4"/>
      <c r="G17842" s="4" t="s">
        <v>31002</v>
      </c>
      <c r="H17842" s="4" t="s">
        <v>31003</v>
      </c>
      <c r="I17842" s="4"/>
      <c r="J17842" s="4"/>
      <c r="K17842" s="4"/>
    </row>
    <row r="17843" spans="1:11">
      <c r="A17843" s="5" t="str">
        <f>CONCATENATE(C17843,F17843,"  ",H17843,"  ",E17843,"  "," ")</f>
        <v xml:space="preserve">polvii  # -s     </v>
      </c>
      <c r="B17843" s="4" t="str">
        <f>CONCATENATE(D17843,G17843," ",I17843," ",J17843,)</f>
        <v xml:space="preserve">pilvinen  </v>
      </c>
      <c r="C17843" s="3" t="s">
        <v>31004</v>
      </c>
      <c r="D17843" s="4" t="s">
        <v>31005</v>
      </c>
      <c r="E17843" s="4"/>
      <c r="F17843" s="4"/>
      <c r="G17843" s="4"/>
      <c r="H17843" s="4" t="s">
        <v>570</v>
      </c>
      <c r="I17843" s="4"/>
      <c r="J17843" s="4"/>
      <c r="K17843" s="4"/>
    </row>
    <row r="17844" spans="1:11">
      <c r="A17844" s="5" t="str">
        <f>CONCATENATE(C17844,F17844,"  ",H17844,"  ",E17844,"  "," ")</f>
        <v xml:space="preserve">polviivuotâ  polviivuođâ     </v>
      </c>
      <c r="B17844" s="4" t="str">
        <f>CONCATENATE(D17844,G17844," ",I17844," ",J17844,)</f>
        <v xml:space="preserve">pilvisyys  </v>
      </c>
      <c r="C17844" s="3" t="s">
        <v>31006</v>
      </c>
      <c r="D17844" s="4" t="s">
        <v>31007</v>
      </c>
      <c r="E17844" s="4"/>
      <c r="F17844" s="4"/>
      <c r="G17844" s="4"/>
      <c r="H17844" s="4" t="s">
        <v>31008</v>
      </c>
      <c r="I17844" s="4"/>
      <c r="J17844" s="4"/>
      <c r="K17844" s="4"/>
    </row>
    <row r="17845" spans="1:11">
      <c r="A17845" s="5" t="str">
        <f>CONCATENATE(C17845,F17845,"  ",H17845,"  ",E17845,"  "," ")</f>
        <v xml:space="preserve">pommi  pooMi     </v>
      </c>
      <c r="B17845" s="4" t="str">
        <f>CONCATENATE(D17845,G17845," ",I17845," ",J17845,)</f>
        <v xml:space="preserve">pommi  </v>
      </c>
      <c r="C17845" s="3" t="s">
        <v>31009</v>
      </c>
      <c r="D17845" s="4" t="s">
        <v>31009</v>
      </c>
      <c r="E17845" s="4"/>
      <c r="F17845" s="4"/>
      <c r="G17845" s="4"/>
      <c r="H17845" s="4" t="s">
        <v>31010</v>
      </c>
      <c r="I17845" s="4"/>
      <c r="J17845" s="4"/>
      <c r="K17845" s="4"/>
    </row>
    <row r="17846" spans="1:11">
      <c r="A17846" s="5" t="str">
        <f>CONCATENATE(C17846,F17846,"  ",H17846,"  ",E17846,"  "," ")</f>
        <v xml:space="preserve">pommittem       </v>
      </c>
      <c r="B17846" s="4" t="str">
        <f>CONCATENATE(D17846,G17846," ",I17846," ",J17846,)</f>
        <v xml:space="preserve">pommitus  </v>
      </c>
      <c r="C17846" s="3" t="s">
        <v>31011</v>
      </c>
      <c r="D17846" s="4" t="s">
        <v>31012</v>
      </c>
      <c r="E17846" s="4"/>
      <c r="F17846" s="4"/>
      <c r="G17846" s="4"/>
      <c r="H17846" s="4"/>
      <c r="I17846" s="4"/>
      <c r="J17846" s="4"/>
      <c r="K17846" s="4"/>
    </row>
    <row r="17847" spans="1:11">
      <c r="A17847" s="5" t="str">
        <f>CONCATENATE(C17847,F17847,"  ",H17847,"  ",E17847,"  "," ")</f>
        <v xml:space="preserve">pommittiđ       </v>
      </c>
      <c r="B17847" s="4" t="str">
        <f>CONCATENATE(D17847,G17847," ",I17847," ",J17847,)</f>
        <v xml:space="preserve">pommittaa  </v>
      </c>
      <c r="C17847" s="3" t="s">
        <v>31013</v>
      </c>
      <c r="D17847" s="4" t="s">
        <v>31014</v>
      </c>
      <c r="E17847" s="4"/>
      <c r="F17847" s="4"/>
      <c r="G17847" s="4"/>
      <c r="H17847" s="4"/>
      <c r="I17847" s="4"/>
      <c r="J17847" s="4"/>
      <c r="K17847" s="4"/>
    </row>
    <row r="17848" spans="1:11">
      <c r="A17848" s="5" t="str">
        <f>CONCATENATE(C17848,F17848,"  ",H17848,"  ",E17848,"  "," ")</f>
        <v xml:space="preserve">po'mpestiđ  pomppeest     </v>
      </c>
      <c r="B17848" s="4" t="str">
        <f>CONCATENATE(D17848,G17848," ",I17848," ",J17848,)</f>
        <v xml:space="preserve">mutista  </v>
      </c>
      <c r="C17848" s="3" t="s">
        <v>31015</v>
      </c>
      <c r="D17848" s="4" t="s">
        <v>24812</v>
      </c>
      <c r="E17848" s="4"/>
      <c r="F17848" s="4"/>
      <c r="G17848" s="4"/>
      <c r="H17848" s="4" t="s">
        <v>31016</v>
      </c>
      <c r="I17848" s="4"/>
      <c r="J17848" s="4"/>
      <c r="K17848" s="4"/>
    </row>
    <row r="17849" spans="1:11">
      <c r="A17849" s="5" t="str">
        <f>CONCATENATE(C17849,F17849,"  ",H17849,"  ",E17849,"  "," ")</f>
        <v xml:space="preserve">po'mpestiđ  pomppeest     </v>
      </c>
      <c r="B17849" s="4" t="str">
        <f>CONCATENATE(D17849,G17849," ",I17849," ",J17849,)</f>
        <v>posmittaa  (vierasta kieltä, jota toinen ei ymmärrä)</v>
      </c>
      <c r="C17849" s="3" t="s">
        <v>31015</v>
      </c>
      <c r="D17849" s="4" t="s">
        <v>24154</v>
      </c>
      <c r="E17849" s="4"/>
      <c r="F17849" s="4"/>
      <c r="G17849" s="4"/>
      <c r="H17849" s="4" t="s">
        <v>31016</v>
      </c>
      <c r="I17849" s="4"/>
      <c r="J17849" s="4" t="s">
        <v>31017</v>
      </c>
      <c r="K17849" s="4"/>
    </row>
    <row r="17850" spans="1:11">
      <c r="A17850" s="5" t="str">
        <f>CONCATENATE(C17850,F17850,"  ",H17850,"  ",E17850,"  "," ")</f>
        <v xml:space="preserve">po'mpestiđ  pomppeest     </v>
      </c>
      <c r="B17850" s="4" t="str">
        <f>CONCATENATE(D17850,G17850," ",I17850," ",J17850,)</f>
        <v>puhua pälpättää  (puheliaasta ihmisestä)</v>
      </c>
      <c r="C17850" s="3" t="s">
        <v>31015</v>
      </c>
      <c r="D17850" s="4" t="s">
        <v>10272</v>
      </c>
      <c r="E17850" s="4"/>
      <c r="F17850" s="4"/>
      <c r="G17850" s="4" t="s">
        <v>29034</v>
      </c>
      <c r="H17850" s="4" t="s">
        <v>31016</v>
      </c>
      <c r="I17850" s="4"/>
      <c r="J17850" s="4" t="s">
        <v>31018</v>
      </c>
      <c r="K17850" s="4"/>
    </row>
    <row r="17851" spans="1:11">
      <c r="A17851" s="5" t="str">
        <f>CONCATENATE(C17851,F17851,"  ",H17851,"  ",E17851,"  "," ")</f>
        <v xml:space="preserve">ponccár       </v>
      </c>
      <c r="B17851" s="4" t="str">
        <f>CONCATENATE(D17851,G17851," ",I17851," ",J17851,)</f>
        <v xml:space="preserve">ökyrikas  </v>
      </c>
      <c r="C17851" s="3" t="s">
        <v>31019</v>
      </c>
      <c r="D17851" s="4" t="s">
        <v>31020</v>
      </c>
      <c r="E17851" s="4"/>
      <c r="F17851" s="4"/>
      <c r="G17851" s="4" t="s">
        <v>31021</v>
      </c>
      <c r="H17851" s="4"/>
      <c r="I17851" s="4"/>
      <c r="J17851" s="4"/>
      <c r="K17851" s="4"/>
    </row>
    <row r="17852" spans="1:11">
      <c r="A17852" s="5" t="str">
        <f>CONCATENATE(C17852,F17852,"  ",H17852,"  ",E17852,"  "," ")</f>
        <v xml:space="preserve">ponccár       </v>
      </c>
      <c r="B17852" s="4" t="str">
        <f>CONCATENATE(D17852,G17852," ",I17852," ",J17852,)</f>
        <v xml:space="preserve">kroisos  </v>
      </c>
      <c r="C17852" s="3" t="s">
        <v>31019</v>
      </c>
      <c r="D17852" s="4" t="s">
        <v>31022</v>
      </c>
      <c r="E17852" s="4"/>
      <c r="F17852" s="4"/>
      <c r="G17852" s="4"/>
      <c r="H17852" s="4"/>
      <c r="I17852" s="4"/>
      <c r="J17852" s="4"/>
      <c r="K17852" s="4"/>
    </row>
    <row r="17853" spans="1:11">
      <c r="A17853" s="5" t="str">
        <f>CONCATENATE(C17853,F17853,"  ",H17853,"  ",E17853,"  "," ")</f>
        <v xml:space="preserve">poNeh       </v>
      </c>
      <c r="B17853" s="4" t="str">
        <f>CONCATENATE(D17853,G17853," ",I17853," ",J17853,)</f>
        <v>porot  (kahvin)</v>
      </c>
      <c r="C17853" s="3" t="s">
        <v>31023</v>
      </c>
      <c r="D17853" s="4" t="s">
        <v>31024</v>
      </c>
      <c r="E17853" s="4"/>
      <c r="F17853" s="4"/>
      <c r="G17853" s="4"/>
      <c r="H17853" s="4"/>
      <c r="I17853" s="4"/>
      <c r="J17853" s="4" t="s">
        <v>31025</v>
      </c>
      <c r="K17853" s="4"/>
    </row>
    <row r="17854" spans="1:11">
      <c r="A17854" s="5" t="str">
        <f>CONCATENATE(C17854,F17854,"  ",H17854,"  ",E17854,"  "," ")</f>
        <v xml:space="preserve">poNeh       </v>
      </c>
      <c r="B17854" s="4" t="str">
        <f>CONCATENATE(D17854,G17854," ",I17854," ",J17854,)</f>
        <v xml:space="preserve">sakka  </v>
      </c>
      <c r="C17854" s="3" t="s">
        <v>31023</v>
      </c>
      <c r="D17854" s="4" t="s">
        <v>24404</v>
      </c>
      <c r="E17854" s="4"/>
      <c r="F17854" s="4"/>
      <c r="G17854" s="4"/>
      <c r="H17854" s="4"/>
      <c r="I17854" s="4"/>
      <c r="J17854" s="4"/>
      <c r="K17854" s="4"/>
    </row>
    <row r="17855" spans="1:11">
      <c r="A17855" s="5" t="str">
        <f>CONCATENATE(C17855,F17855,"  ",H17855,"  ",E17855,"  "," ")</f>
        <v xml:space="preserve">poNemuš  poNemuu     </v>
      </c>
      <c r="B17855" s="4" t="str">
        <f>CONCATENATE(D17855,G17855," ",I17855," ",J17855,)</f>
        <v xml:space="preserve">pohjimmainen  </v>
      </c>
      <c r="C17855" s="3" t="s">
        <v>31026</v>
      </c>
      <c r="D17855" s="4" t="s">
        <v>31027</v>
      </c>
      <c r="E17855" s="4"/>
      <c r="F17855" s="4"/>
      <c r="G17855" s="4"/>
      <c r="H17855" s="4" t="s">
        <v>31028</v>
      </c>
      <c r="I17855" s="4"/>
      <c r="J17855" s="4"/>
      <c r="K17855" s="4"/>
    </row>
    <row r="17856" spans="1:11">
      <c r="A17856" s="5" t="str">
        <f>CONCATENATE(C17856,F17856,"  ",H17856,"  ",E17856,"  "," ")</f>
        <v xml:space="preserve">poNettem  # -es     </v>
      </c>
      <c r="B17856" s="4" t="str">
        <f>CONCATENATE(D17856,G17856," ",I17856," ",J17856,)</f>
        <v xml:space="preserve">pohjaton  </v>
      </c>
      <c r="C17856" s="3" t="s">
        <v>31029</v>
      </c>
      <c r="D17856" s="4" t="s">
        <v>31030</v>
      </c>
      <c r="E17856" s="4"/>
      <c r="F17856" s="4"/>
      <c r="G17856" s="4"/>
      <c r="H17856" s="4" t="s">
        <v>8736</v>
      </c>
      <c r="I17856" s="4"/>
      <c r="J17856" s="4"/>
      <c r="K17856" s="4"/>
    </row>
    <row r="17857" spans="1:11">
      <c r="A17857" s="5" t="str">
        <f>CONCATENATE(C17857,F17857,"  ",H17857,"  ",E17857,"  "," ")</f>
        <v xml:space="preserve">poNettem  # -es     </v>
      </c>
      <c r="B17857" s="4" t="str">
        <f>CONCATENATE(D17857,G17857," ",I17857," ",J17857,)</f>
        <v>suunnaton  (sanonnoissa)</v>
      </c>
      <c r="C17857" s="3" t="s">
        <v>31029</v>
      </c>
      <c r="D17857" s="4" t="s">
        <v>31031</v>
      </c>
      <c r="E17857" s="4"/>
      <c r="F17857" s="4"/>
      <c r="G17857" s="4"/>
      <c r="H17857" s="4" t="s">
        <v>8736</v>
      </c>
      <c r="I17857" s="4"/>
      <c r="J17857" s="4" t="s">
        <v>31032</v>
      </c>
      <c r="K17857" s="4"/>
    </row>
    <row r="17858" spans="1:11">
      <c r="A17858" s="5" t="str">
        <f>CONCATENATE(C17858,F17858,"  ",H17858,"  ",E17858,"  "," ")</f>
        <v xml:space="preserve">poNjásiđ  ponnjáás     </v>
      </c>
      <c r="B17858" s="4" t="str">
        <f>CONCATENATE(D17858,G17858," ",I17858," ",J17858,)</f>
        <v>kiertyä  (narusta t. langasta)</v>
      </c>
      <c r="C17858" s="3" t="s">
        <v>31033</v>
      </c>
      <c r="D17858" s="4" t="s">
        <v>31034</v>
      </c>
      <c r="E17858" s="4"/>
      <c r="F17858" s="4"/>
      <c r="G17858" s="4"/>
      <c r="H17858" s="4" t="s">
        <v>31035</v>
      </c>
      <c r="I17858" s="4"/>
      <c r="J17858" s="4" t="s">
        <v>31036</v>
      </c>
      <c r="K17858" s="4"/>
    </row>
    <row r="17859" spans="1:11">
      <c r="A17859" s="5" t="str">
        <f>CONCATENATE(C17859,F17859,"  ",H17859,"  ",E17859,"  "," ")</f>
        <v xml:space="preserve">poNje-       </v>
      </c>
      <c r="B17859" s="4" t="str">
        <f>CONCATENATE(D17859,G17859," ",I17859," ",J17859,)</f>
        <v xml:space="preserve">kiero  </v>
      </c>
      <c r="C17859" s="3" t="s">
        <v>31037</v>
      </c>
      <c r="D17859" s="4" t="s">
        <v>19863</v>
      </c>
      <c r="E17859" s="4"/>
      <c r="F17859" s="4"/>
      <c r="G17859" s="4"/>
      <c r="H17859" s="4"/>
      <c r="I17859" s="4"/>
      <c r="J17859" s="4"/>
      <c r="K17859" s="4"/>
    </row>
    <row r="17860" spans="1:11">
      <c r="A17860" s="5" t="str">
        <f>CONCATENATE(C17860,F17860,"  ",H17860,"  ",E17860,"  "," ")</f>
        <v xml:space="preserve">ponjeldiđ  poonjeeld     </v>
      </c>
      <c r="B17860" s="4" t="str">
        <f>CONCATENATE(D17860,G17860," ",I17860," ",J17860,)</f>
        <v>vääntää kierteelle  (esim. juuriköyttä)</v>
      </c>
      <c r="C17860" s="3" t="s">
        <v>31038</v>
      </c>
      <c r="D17860" s="4" t="s">
        <v>14593</v>
      </c>
      <c r="E17860" s="4"/>
      <c r="F17860" s="4"/>
      <c r="G17860" s="4" t="s">
        <v>31039</v>
      </c>
      <c r="H17860" s="4" t="s">
        <v>31040</v>
      </c>
      <c r="I17860" s="4"/>
      <c r="J17860" s="4" t="s">
        <v>31041</v>
      </c>
      <c r="K17860" s="4"/>
    </row>
    <row r="17861" spans="1:11">
      <c r="A17861" s="5" t="str">
        <f>CONCATENATE(C17861,F17861,"  ",H17861,"  ",E17861,"  "," ")</f>
        <v xml:space="preserve">ponjeldiđ  poonjeeld     </v>
      </c>
      <c r="B17861" s="4" t="str">
        <f>CONCATENATE(D17861,G17861," ",I17861," ",J17861,)</f>
        <v>punoa  (kierteistä nyöriä tms.)</v>
      </c>
      <c r="C17861" s="3" t="s">
        <v>31038</v>
      </c>
      <c r="D17861" s="4" t="s">
        <v>31042</v>
      </c>
      <c r="E17861" s="4"/>
      <c r="F17861" s="4"/>
      <c r="G17861" s="4"/>
      <c r="H17861" s="4" t="s">
        <v>31040</v>
      </c>
      <c r="I17861" s="4"/>
      <c r="J17861" s="4" t="s">
        <v>31043</v>
      </c>
      <c r="K17861" s="4"/>
    </row>
    <row r="17862" spans="1:11">
      <c r="A17862" s="5" t="str">
        <f>CONCATENATE(C17862,F17862,"  ",H17862,"  ",E17862,"  "," ")</f>
        <v xml:space="preserve">poNjemiestâ  -mies'tuu     </v>
      </c>
      <c r="B17862" s="4" t="str">
        <f>CONCATENATE(D17862,G17862," ",I17862," ",J17862,)</f>
        <v>korpipaatsama  Frangula alnus</v>
      </c>
      <c r="C17862" s="3" t="s">
        <v>31044</v>
      </c>
      <c r="D17862" s="4" t="s">
        <v>23366</v>
      </c>
      <c r="E17862" s="4"/>
      <c r="F17862" s="4" t="s">
        <v>23816</v>
      </c>
      <c r="G17862" s="4" t="s">
        <v>31045</v>
      </c>
      <c r="H17862" s="4" t="s">
        <v>29906</v>
      </c>
      <c r="I17862" s="4"/>
      <c r="J17862" s="4" t="s">
        <v>31046</v>
      </c>
      <c r="K17862" s="4"/>
    </row>
    <row r="17863" spans="1:11">
      <c r="A17863" s="5" t="str">
        <f>CONCATENATE(C17863,F17863,"  ",H17863,"  ",E17863,"  "," ")</f>
        <v xml:space="preserve">poNjemiestâ  -mies'tuu     </v>
      </c>
      <c r="B17863" s="4" t="str">
        <f>CONCATENATE(D17863,G17863," ",I17863," ",J17863,)</f>
        <v>paatsama  Rhamnus frangula</v>
      </c>
      <c r="C17863" s="3" t="s">
        <v>31044</v>
      </c>
      <c r="D17863" s="4" t="s">
        <v>31045</v>
      </c>
      <c r="E17863" s="4"/>
      <c r="F17863" s="4" t="s">
        <v>23816</v>
      </c>
      <c r="G17863" s="4"/>
      <c r="H17863" s="4" t="s">
        <v>29906</v>
      </c>
      <c r="I17863" s="4"/>
      <c r="J17863" s="4" t="s">
        <v>31047</v>
      </c>
      <c r="K17863" s="4"/>
    </row>
    <row r="17864" spans="1:11">
      <c r="A17864" s="5" t="str">
        <f>CONCATENATE(C17864,F17864,"  ",H17864,"  ",E17864,"  "," ")</f>
        <v xml:space="preserve">poNjemiestâšadoh       </v>
      </c>
      <c r="B17864" s="4" t="str">
        <f>CONCATENATE(D17864,G17864," ",I17864," ",J17864,)</f>
        <v>paatsamakasvit  Rhamnaceae</v>
      </c>
      <c r="C17864" s="3" t="s">
        <v>31044</v>
      </c>
      <c r="D17864" s="4" t="s">
        <v>31045</v>
      </c>
      <c r="E17864" s="4"/>
      <c r="F17864" s="4" t="s">
        <v>31048</v>
      </c>
      <c r="G17864" s="4" t="s">
        <v>2253</v>
      </c>
      <c r="H17864" s="4"/>
      <c r="I17864" s="4"/>
      <c r="J17864" s="4" t="s">
        <v>31049</v>
      </c>
      <c r="K17864" s="4"/>
    </row>
    <row r="17865" spans="1:11">
      <c r="A17865" s="5" t="str">
        <f>CONCATENATE(C17865,F17865,"  ",H17865,"  ",E17865,"  "," ")</f>
        <v xml:space="preserve">ponjen       </v>
      </c>
      <c r="B17865" s="4" t="str">
        <f>CONCATENATE(D17865,G17865," ",I17865," ",J17865,)</f>
        <v xml:space="preserve">kierossa  </v>
      </c>
      <c r="C17865" s="3" t="s">
        <v>31050</v>
      </c>
      <c r="D17865" s="4" t="s">
        <v>31051</v>
      </c>
      <c r="E17865" s="4"/>
      <c r="F17865" s="4"/>
      <c r="G17865" s="4"/>
      <c r="H17865" s="4"/>
      <c r="I17865" s="4"/>
      <c r="J17865" s="4"/>
      <c r="K17865" s="4"/>
    </row>
    <row r="17866" spans="1:11">
      <c r="A17866" s="5" t="str">
        <f>CONCATENATE(C17866,F17866,"  ",H17866,"  ",E17866,"  "," ")</f>
        <v xml:space="preserve">ponjos  ponnjoos     </v>
      </c>
      <c r="B17866" s="4" t="str">
        <f>CONCATENATE(D17866,G17866," ",I17866," ",J17866,)</f>
        <v xml:space="preserve">kierre  </v>
      </c>
      <c r="C17866" s="3" t="s">
        <v>31052</v>
      </c>
      <c r="D17866" s="4" t="s">
        <v>31053</v>
      </c>
      <c r="E17866" s="4"/>
      <c r="F17866" s="4"/>
      <c r="G17866" s="4"/>
      <c r="H17866" s="4" t="s">
        <v>31054</v>
      </c>
      <c r="I17866" s="4"/>
      <c r="J17866" s="4"/>
      <c r="K17866" s="4"/>
    </row>
    <row r="17867" spans="1:11">
      <c r="A17867" s="5" t="str">
        <f>CONCATENATE(C17867,F17867,"  ",H17867,"  ",E17867,"  "," ")</f>
        <v xml:space="preserve">ponne  poNe     </v>
      </c>
      <c r="B17867" s="4" t="str">
        <f>CONCATENATE(D17867,G17867," ",I17867," ",J17867,)</f>
        <v xml:space="preserve">pohja  </v>
      </c>
      <c r="C17867" s="3" t="s">
        <v>31055</v>
      </c>
      <c r="D17867" s="4" t="s">
        <v>6762</v>
      </c>
      <c r="E17867" s="4"/>
      <c r="F17867" s="4"/>
      <c r="G17867" s="4"/>
      <c r="H17867" s="4" t="s">
        <v>31056</v>
      </c>
      <c r="I17867" s="4"/>
      <c r="J17867" s="4"/>
      <c r="K17867" s="4"/>
    </row>
    <row r="17868" spans="1:11">
      <c r="A17868" s="5" t="str">
        <f>CONCATENATE(C17868,F17868,"  ",H17868,"  ",E17868,"  "," ")</f>
        <v xml:space="preserve">ponnečääci  -čääsi     </v>
      </c>
      <c r="B17868" s="4" t="str">
        <f>CONCATENATE(D17868,G17868," ",I17868," ",J17868,)</f>
        <v xml:space="preserve">pohjavesi  </v>
      </c>
      <c r="C17868" s="3" t="s">
        <v>31055</v>
      </c>
      <c r="D17868" s="4" t="s">
        <v>6762</v>
      </c>
      <c r="E17868" s="4"/>
      <c r="F17868" s="4" t="s">
        <v>520</v>
      </c>
      <c r="G17868" s="4" t="s">
        <v>519</v>
      </c>
      <c r="H17868" s="4" t="s">
        <v>521</v>
      </c>
      <c r="I17868" s="4"/>
      <c r="J17868" s="4"/>
      <c r="K17868" s="4"/>
    </row>
    <row r="17869" spans="1:11">
      <c r="A17869" s="5" t="str">
        <f>CONCATENATE(C17869,F17869,"  ",H17869,"  ",E17869,"  "," ")</f>
        <v xml:space="preserve">ponnekerdi  -keerdi     </v>
      </c>
      <c r="B17869" s="4" t="str">
        <f>CONCATENATE(D17869,G17869," ",I17869," ",J17869,)</f>
        <v xml:space="preserve">pohjakerros  </v>
      </c>
      <c r="C17869" s="3" t="s">
        <v>31055</v>
      </c>
      <c r="D17869" s="4" t="s">
        <v>6762</v>
      </c>
      <c r="E17869" s="4"/>
      <c r="F17869" s="4" t="s">
        <v>856</v>
      </c>
      <c r="G17869" s="4" t="s">
        <v>14940</v>
      </c>
      <c r="H17869" s="4" t="s">
        <v>858</v>
      </c>
      <c r="I17869" s="4"/>
      <c r="J17869" s="4"/>
      <c r="K17869" s="4"/>
    </row>
    <row r="17870" spans="1:11">
      <c r="A17870" s="5" t="str">
        <f>CONCATENATE(C17870,F17870,"  ",H17870,"  ",E17870,"  "," ")</f>
        <v xml:space="preserve">ponnekyeLi  -kye'le     </v>
      </c>
      <c r="B17870" s="4" t="str">
        <f>CONCATENATE(D17870,G17870," ",I17870," ",J17870,)</f>
        <v xml:space="preserve">pohjakala  </v>
      </c>
      <c r="C17870" s="3" t="s">
        <v>31055</v>
      </c>
      <c r="D17870" s="4" t="s">
        <v>6762</v>
      </c>
      <c r="E17870" s="4"/>
      <c r="F17870" s="4" t="s">
        <v>3556</v>
      </c>
      <c r="G17870" s="4" t="s">
        <v>3755</v>
      </c>
      <c r="H17870" s="4" t="s">
        <v>16679</v>
      </c>
      <c r="I17870" s="4"/>
      <c r="J17870" s="4"/>
      <c r="K17870" s="4"/>
    </row>
    <row r="17871" spans="1:11">
      <c r="A17871" s="5" t="str">
        <f>CONCATENATE(C17871,F17871,"  ",H17871,"  ",E17871,"  "," ")</f>
        <v xml:space="preserve">ponnemote  -mođe     </v>
      </c>
      <c r="B17871" s="4" t="str">
        <f>CONCATENATE(D17871,G17871," ",I17871," ",J17871,)</f>
        <v xml:space="preserve">pohjamuta  </v>
      </c>
      <c r="C17871" s="3" t="s">
        <v>31055</v>
      </c>
      <c r="D17871" s="4" t="s">
        <v>6762</v>
      </c>
      <c r="E17871" s="4"/>
      <c r="F17871" s="4" t="s">
        <v>24461</v>
      </c>
      <c r="G17871" s="4" t="s">
        <v>6974</v>
      </c>
      <c r="H17871" s="4" t="s">
        <v>31057</v>
      </c>
      <c r="I17871" s="4"/>
      <c r="J17871" s="4"/>
      <c r="K17871" s="4"/>
    </row>
    <row r="17872" spans="1:11">
      <c r="A17872" s="5" t="str">
        <f>CONCATENATE(C17872,F17872,"  ",H17872,"  ",E17872,"  "," ")</f>
        <v xml:space="preserve">ponnešapšâ  -šaapšâ     </v>
      </c>
      <c r="B17872" s="4" t="str">
        <f>CONCATENATE(D17872,G17872," ",I17872," ",J17872,)</f>
        <v xml:space="preserve">pohjasiika  </v>
      </c>
      <c r="C17872" s="3" t="s">
        <v>31055</v>
      </c>
      <c r="D17872" s="4" t="s">
        <v>6762</v>
      </c>
      <c r="E17872" s="4"/>
      <c r="F17872" s="4" t="s">
        <v>31058</v>
      </c>
      <c r="G17872" s="4" t="s">
        <v>19502</v>
      </c>
      <c r="H17872" s="8" t="s">
        <v>31059</v>
      </c>
      <c r="I17872" s="4"/>
      <c r="J17872" s="4"/>
      <c r="K17872" s="4"/>
    </row>
    <row r="17873" spans="1:11">
      <c r="A17873" s="5" t="str">
        <f>CONCATENATE(C17873,F17873,"  ",H17873,"  ",E17873,"  "," ")</f>
        <v xml:space="preserve">ponnjáá  # -s     </v>
      </c>
      <c r="B17873" s="4" t="str">
        <f>CONCATENATE(D17873,G17873," ",I17873," ",J17873,)</f>
        <v>kiero  (esim. puu)</v>
      </c>
      <c r="C17873" s="3" t="s">
        <v>31060</v>
      </c>
      <c r="D17873" s="4" t="s">
        <v>19863</v>
      </c>
      <c r="E17873" s="4"/>
      <c r="F17873" s="4"/>
      <c r="G17873" s="4"/>
      <c r="H17873" s="4" t="s">
        <v>570</v>
      </c>
      <c r="I17873" s="4"/>
      <c r="J17873" s="4" t="s">
        <v>26250</v>
      </c>
      <c r="K17873" s="4"/>
    </row>
    <row r="17874" spans="1:11">
      <c r="A17874" s="5" t="str">
        <f>CONCATENATE(C17874,F17874,"  ",H17874,"  ",E17874,"  "," ")</f>
        <v xml:space="preserve">ponnjáá  # -s     </v>
      </c>
      <c r="B17874" s="4" t="str">
        <f>CONCATENATE(D17874,G17874," ",I17874," ",J17874,)</f>
        <v>vino  (esim. puu)</v>
      </c>
      <c r="C17874" s="3" t="s">
        <v>31060</v>
      </c>
      <c r="D17874" s="4" t="s">
        <v>19704</v>
      </c>
      <c r="E17874" s="4"/>
      <c r="F17874" s="4"/>
      <c r="G17874" s="4"/>
      <c r="H17874" s="4" t="s">
        <v>570</v>
      </c>
      <c r="I17874" s="4"/>
      <c r="J17874" s="4" t="s">
        <v>26250</v>
      </c>
      <c r="K17874" s="4"/>
    </row>
    <row r="17875" spans="1:11">
      <c r="A17875" s="5" t="str">
        <f>CONCATENATE(C17875,F17875,"  ",H17875,"  ",E17875,"  "," ")</f>
        <v xml:space="preserve">ponnjood       </v>
      </c>
      <c r="B17875" s="4" t="str">
        <f>CONCATENATE(D17875,G17875," ",I17875," ",J17875,)</f>
        <v xml:space="preserve">käyrässä  </v>
      </c>
      <c r="C17875" s="3" t="s">
        <v>31061</v>
      </c>
      <c r="D17875" s="4" t="s">
        <v>13648</v>
      </c>
      <c r="E17875" s="4"/>
      <c r="F17875" s="4"/>
      <c r="G17875" s="4"/>
      <c r="H17875" s="4"/>
      <c r="I17875" s="4"/>
      <c r="J17875" s="4"/>
      <c r="K17875" s="4"/>
    </row>
    <row r="17876" spans="1:11">
      <c r="A17876" s="5" t="str">
        <f>CONCATENATE(C17876,F17876,"  ",H17876,"  ",E17876,"  "," ")</f>
        <v xml:space="preserve">ponnjood       </v>
      </c>
      <c r="B17876" s="4" t="str">
        <f>CONCATENATE(D17876,G17876," ",I17876," ",J17876,)</f>
        <v xml:space="preserve">vinossa  </v>
      </c>
      <c r="C17876" s="3" t="s">
        <v>31061</v>
      </c>
      <c r="D17876" s="4" t="s">
        <v>31062</v>
      </c>
      <c r="E17876" s="4"/>
      <c r="F17876" s="4"/>
      <c r="G17876" s="4"/>
      <c r="H17876" s="4"/>
      <c r="I17876" s="4"/>
      <c r="J17876" s="4"/>
      <c r="K17876" s="4"/>
    </row>
    <row r="17877" spans="1:11">
      <c r="A17877" s="5" t="str">
        <f>CONCATENATE(C17877,F17877,"  ",H17877,"  ",E17877,"  "," ")</f>
        <v xml:space="preserve">ponnoođ  ponom     </v>
      </c>
      <c r="B17877" s="4" t="str">
        <f>CONCATENATE(D17877,G17877," ",I17877," ",J17877,)</f>
        <v xml:space="preserve">kietoa narua vahvikkeeksi  </v>
      </c>
      <c r="C17877" s="3" t="s">
        <v>31063</v>
      </c>
      <c r="D17877" s="4" t="s">
        <v>31064</v>
      </c>
      <c r="E17877" s="4"/>
      <c r="F17877" s="4"/>
      <c r="G17877" s="4" t="s">
        <v>31065</v>
      </c>
      <c r="H17877" s="4" t="s">
        <v>31066</v>
      </c>
      <c r="I17877" s="4"/>
      <c r="J17877" s="4"/>
      <c r="K17877" s="4"/>
    </row>
    <row r="17878" spans="1:11">
      <c r="A17878" s="5" t="str">
        <f>CONCATENATE(C17878,F17878,"  ",H17878,"  ",E17878,"  "," ")</f>
        <v xml:space="preserve">ponnoođ  ponom     </v>
      </c>
      <c r="B17878" s="4" t="str">
        <f>CONCATENATE(D17878,G17878," ",I17878," ",J17878,)</f>
        <v xml:space="preserve">punoa  </v>
      </c>
      <c r="C17878" s="3" t="s">
        <v>31063</v>
      </c>
      <c r="D17878" s="4" t="s">
        <v>31042</v>
      </c>
      <c r="E17878" s="4"/>
      <c r="F17878" s="4"/>
      <c r="G17878" s="4"/>
      <c r="H17878" s="4" t="s">
        <v>31066</v>
      </c>
      <c r="I17878" s="4"/>
      <c r="J17878" s="4"/>
      <c r="K17878" s="4"/>
    </row>
    <row r="17879" spans="1:11">
      <c r="A17879" s="5" t="str">
        <f>CONCATENATE(C17879,F17879,"  ",H17879,"  ",E17879,"  "," ")</f>
        <v xml:space="preserve">ponos  ponnoos     </v>
      </c>
      <c r="B17879" s="4" t="str">
        <f>CONCATENATE(D17879,G17879," ",I17879," ",J17879,)</f>
        <v xml:space="preserve">punos  </v>
      </c>
      <c r="C17879" s="3" t="s">
        <v>31067</v>
      </c>
      <c r="D17879" s="4" t="s">
        <v>31068</v>
      </c>
      <c r="E17879" s="4"/>
      <c r="F17879" s="4"/>
      <c r="G17879" s="4"/>
      <c r="H17879" s="4" t="s">
        <v>31069</v>
      </c>
      <c r="I17879" s="4"/>
      <c r="J17879" s="4"/>
      <c r="K17879" s="4"/>
    </row>
    <row r="17880" spans="1:11">
      <c r="A17880" s="5" t="str">
        <f>CONCATENATE(C17880,F17880,"  ",H17880,"  ",E17880,"  "," ")</f>
        <v xml:space="preserve">poŋkkeđ  po'ŋkám poŋkká     </v>
      </c>
      <c r="B17880" s="4" t="str">
        <f>CONCATENATE(D17880,G17880," ",I17880," ",J17880,)</f>
        <v xml:space="preserve">jumputtaa  </v>
      </c>
      <c r="C17880" s="3" t="s">
        <v>31070</v>
      </c>
      <c r="D17880" s="4" t="s">
        <v>31071</v>
      </c>
      <c r="E17880" s="4"/>
      <c r="F17880" s="4"/>
      <c r="G17880" s="4"/>
      <c r="H17880" s="4" t="s">
        <v>31072</v>
      </c>
      <c r="I17880" s="4"/>
      <c r="J17880" s="4"/>
      <c r="K17880" s="4"/>
    </row>
    <row r="17881" spans="1:11">
      <c r="A17881" s="5" t="str">
        <f>CONCATENATE(C17881,F17881,"  ",H17881,"  ",E17881,"  "," ")</f>
        <v xml:space="preserve">poŋkkeđ  po'ŋkám poŋkká     </v>
      </c>
      <c r="B17881" s="4" t="str">
        <f>CONCATENATE(D17881,G17881," ",I17881," ",J17881,)</f>
        <v xml:space="preserve">jymistä  </v>
      </c>
      <c r="C17881" s="3" t="s">
        <v>31070</v>
      </c>
      <c r="D17881" s="4" t="s">
        <v>12962</v>
      </c>
      <c r="E17881" s="4"/>
      <c r="F17881" s="4"/>
      <c r="G17881" s="4"/>
      <c r="H17881" s="4" t="s">
        <v>31072</v>
      </c>
      <c r="I17881" s="4"/>
      <c r="J17881" s="4"/>
      <c r="K17881" s="4"/>
    </row>
    <row r="17882" spans="1:11">
      <c r="A17882" s="5" t="str">
        <f>CONCATENATE(C17882,F17882,"  ",H17882,"  ",E17882,"  "," ")</f>
        <v xml:space="preserve">poŋkkeđ  po'ŋkám poŋkká     </v>
      </c>
      <c r="B17882" s="4" t="str">
        <f>CONCATENATE(D17882,G17882," ",I17882," ",J17882,)</f>
        <v xml:space="preserve">jyskyttää  </v>
      </c>
      <c r="C17882" s="3" t="s">
        <v>31070</v>
      </c>
      <c r="D17882" s="4" t="s">
        <v>11762</v>
      </c>
      <c r="E17882" s="4"/>
      <c r="F17882" s="4"/>
      <c r="G17882" s="4"/>
      <c r="H17882" s="4" t="s">
        <v>31072</v>
      </c>
      <c r="I17882" s="4"/>
      <c r="J17882" s="4"/>
      <c r="K17882" s="4"/>
    </row>
    <row r="17883" spans="1:11">
      <c r="A17883" s="5" t="str">
        <f>CONCATENATE(C17883,F17883,"  ",H17883,"  ",E17883,"  "," ")</f>
        <v xml:space="preserve">poŋkkeđ  po'ŋkám poŋkká     </v>
      </c>
      <c r="B17883" s="4" t="str">
        <f>CONCATENATE(D17883,G17883," ",I17883," ",J17883,)</f>
        <v xml:space="preserve">tömistä  </v>
      </c>
      <c r="C17883" s="3" t="s">
        <v>31070</v>
      </c>
      <c r="D17883" s="4" t="s">
        <v>31073</v>
      </c>
      <c r="E17883" s="4"/>
      <c r="F17883" s="4"/>
      <c r="G17883" s="4"/>
      <c r="H17883" s="4" t="s">
        <v>31072</v>
      </c>
      <c r="I17883" s="4"/>
      <c r="J17883" s="4"/>
      <c r="K17883" s="4"/>
    </row>
    <row r="17884" spans="1:11">
      <c r="A17884" s="5" t="str">
        <f>CONCATENATE(C17884,F17884,"  ",H17884,"  ",E17884,"  "," ")</f>
        <v xml:space="preserve">poŋkkeđ  po'ŋkám poŋkká     </v>
      </c>
      <c r="B17884" s="4" t="str">
        <f>CONCATENATE(D17884,G17884," ",I17884," ",J17884,)</f>
        <v xml:space="preserve">jytistä  </v>
      </c>
      <c r="C17884" s="3" t="s">
        <v>31070</v>
      </c>
      <c r="D17884" s="4" t="s">
        <v>12878</v>
      </c>
      <c r="E17884" s="4"/>
      <c r="F17884" s="4"/>
      <c r="G17884" s="4"/>
      <c r="H17884" s="4" t="s">
        <v>31072</v>
      </c>
      <c r="I17884" s="4"/>
      <c r="J17884" s="4"/>
      <c r="K17884" s="4"/>
    </row>
    <row r="17885" spans="1:11">
      <c r="A17885" s="5" t="str">
        <f>CONCATENATE(C17885,F17885,"  ",H17885,"  ",E17885,"  "," ")</f>
        <v xml:space="preserve">poŋkkem       </v>
      </c>
      <c r="B17885" s="4" t="str">
        <f>CONCATENATE(D17885,G17885," ",I17885," ",J17885,)</f>
        <v xml:space="preserve">jumputus  </v>
      </c>
      <c r="C17885" s="3" t="s">
        <v>31074</v>
      </c>
      <c r="D17885" s="4" t="s">
        <v>31075</v>
      </c>
      <c r="E17885" s="4"/>
      <c r="F17885" s="4"/>
      <c r="G17885" s="4"/>
      <c r="H17885" s="4"/>
      <c r="I17885" s="4"/>
      <c r="J17885" s="4"/>
      <c r="K17885" s="4"/>
    </row>
    <row r="17886" spans="1:11">
      <c r="A17886" s="5" t="str">
        <f>CONCATENATE(C17886,F17886,"  ",H17886,"  ",E17886,"  "," ")</f>
        <v xml:space="preserve">poođâmie'ldlemnim       </v>
      </c>
      <c r="B17886" s="4" t="str">
        <f>CONCATENATE(D17886,G17886," ",I17886," ",J17886,)</f>
        <v xml:space="preserve">takaaladattava  </v>
      </c>
      <c r="C17886" s="3" t="s">
        <v>27637</v>
      </c>
      <c r="D17886" s="4" t="s">
        <v>31076</v>
      </c>
      <c r="E17886" s="4"/>
      <c r="F17886" s="4" t="s">
        <v>27010</v>
      </c>
      <c r="G17886" s="4" t="s">
        <v>27011</v>
      </c>
      <c r="H17886" s="4"/>
      <c r="I17886" s="4"/>
      <c r="J17886" s="4"/>
      <c r="K17886" s="4"/>
    </row>
    <row r="17887" spans="1:11">
      <c r="A17887" s="5" t="str">
        <f>CONCATENATE(C17887,F17887,"  ",H17887,"  ",E17887,"  "," ")</f>
        <v xml:space="preserve">poođâš  pottâš     </v>
      </c>
      <c r="B17887" s="4" t="str">
        <f>CONCATENATE(D17887,G17887," ",I17887," ",J17887,)</f>
        <v>pyrstö  (linnun)</v>
      </c>
      <c r="C17887" s="3" t="s">
        <v>6413</v>
      </c>
      <c r="D17887" s="4" t="s">
        <v>6414</v>
      </c>
      <c r="E17887" s="4"/>
      <c r="F17887" s="4"/>
      <c r="G17887" s="4"/>
      <c r="H17887" s="4" t="s">
        <v>31077</v>
      </c>
      <c r="I17887" s="4"/>
      <c r="J17887" s="4" t="s">
        <v>30235</v>
      </c>
      <c r="K17887" s="4"/>
    </row>
    <row r="17888" spans="1:11">
      <c r="A17888" s="5" t="str">
        <f>CONCATENATE(C17888,F17888,"  ",H17888,"  ",E17888,"  "," ")</f>
        <v xml:space="preserve">poođhâs  potkâs     </v>
      </c>
      <c r="B17888" s="4" t="str">
        <f>CONCATENATE(D17888,G17888," ",I17888," ",J17888,)</f>
        <v xml:space="preserve">katkos  </v>
      </c>
      <c r="C17888" s="3" t="s">
        <v>31078</v>
      </c>
      <c r="D17888" s="4" t="s">
        <v>31079</v>
      </c>
      <c r="E17888" s="4"/>
      <c r="F17888" s="4"/>
      <c r="G17888" s="4"/>
      <c r="H17888" s="4" t="s">
        <v>31080</v>
      </c>
      <c r="I17888" s="4"/>
      <c r="J17888" s="4"/>
      <c r="K17888" s="4"/>
    </row>
    <row r="17889" spans="1:11">
      <c r="A17889" s="5" t="str">
        <f>CONCATENATE(C17889,F17889,"  ",H17889,"  ",E17889,"  "," ")</f>
        <v xml:space="preserve">poogâs  poggâs     </v>
      </c>
      <c r="B17889" s="4" t="str">
        <f>CONCATENATE(D17889,G17889," ",I17889," ",J17889,)</f>
        <v>täynnä  (pullollaan)</v>
      </c>
      <c r="C17889" s="3" t="s">
        <v>31081</v>
      </c>
      <c r="D17889" s="4" t="s">
        <v>25386</v>
      </c>
      <c r="E17889" s="4"/>
      <c r="F17889" s="4"/>
      <c r="G17889" s="4"/>
      <c r="H17889" s="4" t="s">
        <v>31082</v>
      </c>
      <c r="I17889" s="4"/>
      <c r="J17889" s="4" t="s">
        <v>31083</v>
      </c>
      <c r="K17889" s="4"/>
    </row>
    <row r="17890" spans="1:11">
      <c r="A17890" s="5" t="str">
        <f>CONCATENATE(C17890,F17890,"  ",H17890,"  ",E17890,"  "," ")</f>
        <v xml:space="preserve">poogâs  poggâs     </v>
      </c>
      <c r="B17890" s="4" t="str">
        <f>CONCATENATE(D17890,G17890," ",I17890," ",J17890,)</f>
        <v>täyteen  (pullollaan)</v>
      </c>
      <c r="C17890" s="3" t="s">
        <v>31081</v>
      </c>
      <c r="D17890" s="4" t="s">
        <v>19877</v>
      </c>
      <c r="E17890" s="4"/>
      <c r="F17890" s="4"/>
      <c r="G17890" s="4"/>
      <c r="H17890" s="4" t="s">
        <v>31082</v>
      </c>
      <c r="I17890" s="4"/>
      <c r="J17890" s="4" t="s">
        <v>31083</v>
      </c>
      <c r="K17890" s="4"/>
    </row>
    <row r="17891" spans="1:11">
      <c r="A17891" s="5" t="str">
        <f>CONCATENATE(C17891,F17891,"  ",H17891,"  ",E17891,"  "," ")</f>
        <v xml:space="preserve">pooliitlâš  pooliitlii     </v>
      </c>
      <c r="B17891" s="4" t="str">
        <f>CONCATENATE(D17891,G17891," ",I17891," ",J17891,)</f>
        <v xml:space="preserve">poliittinen  </v>
      </c>
      <c r="C17891" s="3" t="s">
        <v>7738</v>
      </c>
      <c r="D17891" s="4" t="s">
        <v>7739</v>
      </c>
      <c r="E17891" s="4"/>
      <c r="F17891" s="4"/>
      <c r="G17891" s="4"/>
      <c r="H17891" s="4" t="s">
        <v>31084</v>
      </c>
      <c r="I17891" s="4"/>
      <c r="J17891" s="4"/>
      <c r="K17891" s="4"/>
    </row>
    <row r="17892" spans="1:11">
      <c r="A17892" s="5" t="str">
        <f>CONCATENATE(C17892,F17892,"  ",H17892,"  ",E17892,"  "," ")</f>
        <v xml:space="preserve">poolis       </v>
      </c>
      <c r="B17892" s="4" t="str">
        <f>CONCATENATE(D17892,G17892," ",I17892," ",J17892,)</f>
        <v xml:space="preserve">poliisi  </v>
      </c>
      <c r="C17892" s="3" t="s">
        <v>31085</v>
      </c>
      <c r="D17892" s="4" t="s">
        <v>20831</v>
      </c>
      <c r="E17892" s="4"/>
      <c r="F17892" s="4"/>
      <c r="G17892" s="4"/>
      <c r="H17892" s="4"/>
      <c r="I17892" s="4"/>
      <c r="J17892" s="4"/>
      <c r="K17892" s="4"/>
    </row>
    <row r="17893" spans="1:11">
      <c r="A17893" s="5" t="str">
        <f>CONCATENATE(C17893,F17893,"  ",H17893,"  ",E17893,"  "," ")</f>
        <v xml:space="preserve">pooliš       </v>
      </c>
      <c r="B17893" s="4" t="str">
        <f>CONCATENATE(D17893,G17893," ",I17893," ",J17893,)</f>
        <v xml:space="preserve">pelokas  </v>
      </c>
      <c r="C17893" s="3" t="s">
        <v>31086</v>
      </c>
      <c r="D17893" s="4" t="s">
        <v>29126</v>
      </c>
      <c r="E17893" s="4"/>
      <c r="F17893" s="4"/>
      <c r="G17893" s="4"/>
      <c r="H17893" s="4"/>
      <c r="I17893" s="4"/>
      <c r="J17893" s="4"/>
      <c r="K17893" s="4"/>
    </row>
    <row r="17894" spans="1:11">
      <c r="A17894" s="5" t="str">
        <f>CONCATENATE(C17894,F17894,"  ",H17894,"  ",E17894,"  "," ")</f>
        <v xml:space="preserve">poollâđ  poolâm paLa     </v>
      </c>
      <c r="B17894" s="4" t="str">
        <f>CONCATENATE(D17894,G17894," ",I17894," ",J17894,)</f>
        <v xml:space="preserve">pelätä  </v>
      </c>
      <c r="C17894" s="3" t="s">
        <v>31087</v>
      </c>
      <c r="D17894" s="4" t="s">
        <v>31088</v>
      </c>
      <c r="E17894" s="4"/>
      <c r="F17894" s="4"/>
      <c r="G17894" s="4"/>
      <c r="H17894" s="4" t="s">
        <v>31089</v>
      </c>
      <c r="I17894" s="4"/>
      <c r="J17894" s="4"/>
      <c r="K17894" s="4"/>
    </row>
    <row r="17895" spans="1:11">
      <c r="A17895" s="5" t="str">
        <f>CONCATENATE(C17895,F17895,"  ",H17895,"  ",E17895,"  "," ")</f>
        <v xml:space="preserve">poonjeel       </v>
      </c>
      <c r="B17895" s="4" t="str">
        <f>CONCATENATE(D17895,G17895," ",I17895," ",J17895,)</f>
        <v xml:space="preserve">kiero  </v>
      </c>
      <c r="C17895" s="3" t="s">
        <v>31090</v>
      </c>
      <c r="D17895" s="4" t="s">
        <v>19863</v>
      </c>
      <c r="E17895" s="4"/>
      <c r="F17895" s="4"/>
      <c r="G17895" s="4"/>
      <c r="H17895" s="4"/>
      <c r="I17895" s="4"/>
      <c r="J17895" s="4"/>
      <c r="K17895" s="4"/>
    </row>
    <row r="17896" spans="1:11">
      <c r="A17896" s="5" t="str">
        <f>CONCATENATE(C17896,F17896,"  ",H17896,"  ",E17896,"  "," ")</f>
        <v xml:space="preserve">poonjeel       </v>
      </c>
      <c r="B17896" s="4" t="str">
        <f>CONCATENATE(D17896,G17896," ",I17896," ",J17896,)</f>
        <v xml:space="preserve">käyrä  </v>
      </c>
      <c r="C17896" s="3" t="s">
        <v>31090</v>
      </c>
      <c r="D17896" s="4" t="s">
        <v>14572</v>
      </c>
      <c r="E17896" s="4"/>
      <c r="F17896" s="4"/>
      <c r="G17896" s="4"/>
      <c r="H17896" s="4"/>
      <c r="I17896" s="4"/>
      <c r="J17896" s="4"/>
      <c r="K17896" s="4"/>
    </row>
    <row r="17897" spans="1:11">
      <c r="A17897" s="5" t="str">
        <f>CONCATENATE(C17897,F17897,"  ",H17897,"  ",E17897,"  "," ")</f>
        <v xml:space="preserve">poonjeel       </v>
      </c>
      <c r="B17897" s="4" t="str">
        <f>CONCATENATE(D17897,G17897," ",I17897," ",J17897,)</f>
        <v xml:space="preserve">vino  </v>
      </c>
      <c r="C17897" s="3" t="s">
        <v>31090</v>
      </c>
      <c r="D17897" s="4" t="s">
        <v>19704</v>
      </c>
      <c r="E17897" s="4"/>
      <c r="F17897" s="4"/>
      <c r="G17897" s="4"/>
      <c r="H17897" s="4"/>
      <c r="I17897" s="4"/>
      <c r="J17897" s="4"/>
      <c r="K17897" s="4"/>
    </row>
    <row r="17898" spans="1:11">
      <c r="A17898" s="5" t="str">
        <f>CONCATENATE(C17898,F17898,"  ",H17898,"  ",E17898,"  "," ")</f>
        <v xml:space="preserve">poonjeeld       </v>
      </c>
      <c r="B17898" s="4" t="str">
        <f>CONCATENATE(D17898,G17898," ",I17898," ",J17898,)</f>
        <v xml:space="preserve">kiero  </v>
      </c>
      <c r="C17898" s="3" t="s">
        <v>31040</v>
      </c>
      <c r="D17898" s="4" t="s">
        <v>19863</v>
      </c>
      <c r="E17898" s="4"/>
      <c r="F17898" s="4"/>
      <c r="G17898" s="4"/>
      <c r="H17898" s="4"/>
      <c r="I17898" s="4"/>
      <c r="J17898" s="4"/>
      <c r="K17898" s="4"/>
    </row>
    <row r="17899" spans="1:11">
      <c r="A17899" s="5" t="str">
        <f>CONCATENATE(C17899,F17899,"  ",H17899,"  ",E17899,"  "," ")</f>
        <v xml:space="preserve">poonjeeld       </v>
      </c>
      <c r="B17899" s="4" t="str">
        <f>CONCATENATE(D17899,G17899," ",I17899," ",J17899,)</f>
        <v xml:space="preserve">käyrä  </v>
      </c>
      <c r="C17899" s="3" t="s">
        <v>31040</v>
      </c>
      <c r="D17899" s="4" t="s">
        <v>14572</v>
      </c>
      <c r="E17899" s="4"/>
      <c r="F17899" s="4"/>
      <c r="G17899" s="4"/>
      <c r="H17899" s="4"/>
      <c r="I17899" s="4"/>
      <c r="J17899" s="4"/>
      <c r="K17899" s="4"/>
    </row>
    <row r="17900" spans="1:11">
      <c r="A17900" s="5" t="str">
        <f>CONCATENATE(C17900,F17900,"  ",H17900,"  ",E17900,"  "," ")</f>
        <v xml:space="preserve">poonjeeld       </v>
      </c>
      <c r="B17900" s="4" t="str">
        <f>CONCATENATE(D17900,G17900," ",I17900," ",J17900,)</f>
        <v xml:space="preserve">vino  </v>
      </c>
      <c r="C17900" s="3" t="s">
        <v>31040</v>
      </c>
      <c r="D17900" s="4" t="s">
        <v>19704</v>
      </c>
      <c r="E17900" s="4"/>
      <c r="F17900" s="4"/>
      <c r="G17900" s="4"/>
      <c r="H17900" s="4"/>
      <c r="I17900" s="4"/>
      <c r="J17900" s="4"/>
      <c r="K17900" s="4"/>
    </row>
    <row r="17901" spans="1:11">
      <c r="A17901" s="5" t="str">
        <f>CONCATENATE(C17901,F17901,"  ",H17901,"  ",E17901,"  "," ")</f>
        <v xml:space="preserve">poorá       </v>
      </c>
      <c r="B17901" s="4" t="str">
        <f>CONCATENATE(D17901,G17901," ",I17901," ",J17901,)</f>
        <v xml:space="preserve">pora  </v>
      </c>
      <c r="C17901" s="3" t="s">
        <v>12193</v>
      </c>
      <c r="D17901" s="4" t="s">
        <v>23057</v>
      </c>
      <c r="E17901" s="4"/>
      <c r="F17901" s="4"/>
      <c r="G17901" s="4"/>
      <c r="H17901" s="4"/>
      <c r="I17901" s="4"/>
      <c r="J17901" s="4"/>
      <c r="K17901" s="4"/>
    </row>
    <row r="17902" spans="1:11">
      <c r="A17902" s="5" t="str">
        <f>CONCATENATE(C17902,F17902,"  ",H17902,"  ",E17902,"  "," ")</f>
        <v xml:space="preserve">poorâ  porruu     </v>
      </c>
      <c r="B17902" s="4" t="str">
        <f>CONCATENATE(D17902,G17902," ",I17902," ",J17902,)</f>
        <v>pesä  (oravan)</v>
      </c>
      <c r="C17902" s="3" t="s">
        <v>30160</v>
      </c>
      <c r="D17902" s="4" t="s">
        <v>537</v>
      </c>
      <c r="E17902" s="4"/>
      <c r="F17902" s="4"/>
      <c r="G17902" s="4"/>
      <c r="H17902" s="4" t="s">
        <v>31091</v>
      </c>
      <c r="I17902" s="4"/>
      <c r="J17902" s="4" t="s">
        <v>31092</v>
      </c>
      <c r="K17902" s="4"/>
    </row>
    <row r="17903" spans="1:11">
      <c r="A17903" s="5" t="str">
        <f>CONCATENATE(C17903,F17903,"  ",H17903,"  ",E17903,"  "," ")</f>
        <v xml:space="preserve">pooráđ  pooráám     </v>
      </c>
      <c r="B17903" s="4" t="str">
        <f>CONCATENATE(D17903,G17903," ",I17903," ",J17903,)</f>
        <v xml:space="preserve">porata  </v>
      </c>
      <c r="C17903" s="3" t="s">
        <v>31093</v>
      </c>
      <c r="D17903" s="4" t="s">
        <v>31094</v>
      </c>
      <c r="E17903" s="4"/>
      <c r="F17903" s="4"/>
      <c r="G17903" s="4"/>
      <c r="H17903" s="4" t="s">
        <v>31095</v>
      </c>
      <c r="I17903" s="4"/>
      <c r="J17903" s="4"/>
      <c r="K17903" s="4"/>
    </row>
    <row r="17904" spans="1:11">
      <c r="A17904" s="5" t="str">
        <f>CONCATENATE(C17904,F17904,"  ",H17904,"  ",E17904,"  "," ")</f>
        <v xml:space="preserve">poorástivrejeijee       </v>
      </c>
      <c r="B17904" s="4" t="str">
        <f>CONCATENATE(D17904,G17904," ",I17904," ",J17904,)</f>
        <v xml:space="preserve">jigi  </v>
      </c>
      <c r="C17904" s="3" t="s">
        <v>12193</v>
      </c>
      <c r="D17904" s="4" t="s">
        <v>31096</v>
      </c>
      <c r="E17904" s="4"/>
      <c r="F17904" s="4" t="s">
        <v>31097</v>
      </c>
      <c r="G17904" s="4"/>
      <c r="H17904" s="4"/>
      <c r="I17904" s="4"/>
      <c r="J17904" s="4"/>
      <c r="K17904" s="4"/>
    </row>
    <row r="17905" spans="1:11">
      <c r="A17905" s="5" t="str">
        <f>CONCATENATE(C17905,F17905,"  ",H17905,"  ",E17905,"  "," ")</f>
        <v xml:space="preserve">poossâđ  poosâm     </v>
      </c>
      <c r="B17905" s="4" t="str">
        <f>CONCATENATE(D17905,G17905," ",I17905," ",J17905,)</f>
        <v xml:space="preserve">pestä  </v>
      </c>
      <c r="C17905" s="3" t="s">
        <v>31098</v>
      </c>
      <c r="D17905" s="4" t="s">
        <v>31099</v>
      </c>
      <c r="E17905" s="4"/>
      <c r="F17905" s="4"/>
      <c r="G17905" s="4"/>
      <c r="H17905" s="4" t="s">
        <v>31100</v>
      </c>
      <c r="I17905" s="4"/>
      <c r="J17905" s="4"/>
      <c r="K17905" s="4"/>
    </row>
    <row r="17906" spans="1:11">
      <c r="A17906" s="5" t="str">
        <f>CONCATENATE(C17906,F17906,"  ",H17906,"  ",E17906,"  "," ")</f>
        <v xml:space="preserve">poossâmaamnâs  -amnâs     </v>
      </c>
      <c r="B17906" s="4" t="str">
        <f>CONCATENATE(D17906,G17906," ",I17906," ",J17906,)</f>
        <v xml:space="preserve">pesuaine  </v>
      </c>
      <c r="C17906" s="3" t="s">
        <v>31101</v>
      </c>
      <c r="D17906" s="4" t="s">
        <v>31102</v>
      </c>
      <c r="E17906" s="4"/>
      <c r="F17906" s="4" t="s">
        <v>293</v>
      </c>
      <c r="G17906" s="4" t="s">
        <v>294</v>
      </c>
      <c r="H17906" s="4" t="s">
        <v>1181</v>
      </c>
      <c r="I17906" s="4"/>
      <c r="J17906" s="4"/>
      <c r="K17906" s="4"/>
    </row>
    <row r="17907" spans="1:11">
      <c r="A17907" s="5" t="str">
        <f>CONCATENATE(C17907,F17907,"  ",H17907,"  ",E17907,"  "," ")</f>
        <v xml:space="preserve">poossâmkuobâr  -kuob'bâr     </v>
      </c>
      <c r="B17907" s="4" t="str">
        <f>CONCATENATE(D17907,G17907," ",I17907," ",J17907,)</f>
        <v xml:space="preserve">pesusieni  </v>
      </c>
      <c r="C17907" s="3" t="s">
        <v>31101</v>
      </c>
      <c r="D17907" s="4" t="s">
        <v>31102</v>
      </c>
      <c r="E17907" s="4"/>
      <c r="F17907" s="4" t="s">
        <v>723</v>
      </c>
      <c r="G17907" s="4" t="s">
        <v>724</v>
      </c>
      <c r="H17907" s="4" t="s">
        <v>725</v>
      </c>
      <c r="I17907" s="4"/>
      <c r="J17907" s="4"/>
      <c r="K17907" s="4"/>
    </row>
    <row r="17908" spans="1:11">
      <c r="A17908" s="5" t="str">
        <f>CONCATENATE(C17908,F17908,"  ",H17908,"  ",E17908,"  "," ")</f>
        <v xml:space="preserve">poostah       </v>
      </c>
      <c r="B17908" s="4" t="str">
        <f>CONCATENATE(D17908,G17908," ",I17908," ",J17908,)</f>
        <v xml:space="preserve">hohtimet  </v>
      </c>
      <c r="C17908" s="3" t="s">
        <v>31103</v>
      </c>
      <c r="D17908" s="4" t="s">
        <v>31104</v>
      </c>
      <c r="E17908" s="4"/>
      <c r="F17908" s="4"/>
      <c r="G17908" s="4"/>
      <c r="H17908" s="4"/>
      <c r="I17908" s="4"/>
      <c r="J17908" s="4"/>
      <c r="K17908" s="4"/>
    </row>
    <row r="17909" spans="1:11">
      <c r="A17909" s="5" t="str">
        <f>CONCATENATE(C17909,F17909,"  ",H17909,"  ",E17909,"  "," ")</f>
        <v xml:space="preserve">poostah       </v>
      </c>
      <c r="B17909" s="4" t="str">
        <f>CONCATENATE(D17909,G17909," ",I17909," ",J17909,)</f>
        <v xml:space="preserve">pihdit  </v>
      </c>
      <c r="C17909" s="3" t="s">
        <v>31103</v>
      </c>
      <c r="D17909" s="4" t="s">
        <v>31105</v>
      </c>
      <c r="E17909" s="4"/>
      <c r="F17909" s="4"/>
      <c r="G17909" s="4"/>
      <c r="H17909" s="4"/>
      <c r="I17909" s="4"/>
      <c r="J17909" s="4"/>
      <c r="K17909" s="4"/>
    </row>
    <row r="17910" spans="1:11">
      <c r="A17910" s="5" t="str">
        <f>CONCATENATE(C17910,F17910,"  ",H17910,"  ",E17910,"  "," ")</f>
        <v xml:space="preserve">poostâjođetteijee       </v>
      </c>
      <c r="B17910" s="4" t="str">
        <f>CONCATENATE(D17910,G17910," ",I17910," ",J17910,)</f>
        <v xml:space="preserve">postinkantaja  </v>
      </c>
      <c r="C17910" s="3" t="s">
        <v>31106</v>
      </c>
      <c r="D17910" s="4" t="s">
        <v>31107</v>
      </c>
      <c r="E17910" s="4"/>
      <c r="F17910" s="4" t="s">
        <v>12460</v>
      </c>
      <c r="G17910" s="4" t="s">
        <v>19427</v>
      </c>
      <c r="H17910" s="4"/>
      <c r="I17910" s="4"/>
      <c r="J17910" s="4"/>
      <c r="K17910" s="4"/>
    </row>
    <row r="17911" spans="1:11">
      <c r="A17911" s="5" t="str">
        <f>CONCATENATE(C17911,F17911,"  ",H17911,"  ",E17911,"  "," ")</f>
        <v xml:space="preserve">poostâjyeh'hee       </v>
      </c>
      <c r="B17911" s="4" t="str">
        <f>CONCATENATE(D17911,G17911," ",I17911," ",J17911,)</f>
        <v xml:space="preserve">postinjakaja  </v>
      </c>
      <c r="C17911" s="3" t="s">
        <v>31106</v>
      </c>
      <c r="D17911" s="4" t="s">
        <v>31107</v>
      </c>
      <c r="E17911" s="4"/>
      <c r="F17911" s="4" t="s">
        <v>6872</v>
      </c>
      <c r="G17911" s="4" t="s">
        <v>6873</v>
      </c>
      <c r="H17911" s="4"/>
      <c r="I17911" s="4"/>
      <c r="J17911" s="4"/>
      <c r="K17911" s="4"/>
    </row>
    <row r="17912" spans="1:11">
      <c r="A17912" s="5" t="str">
        <f>CONCATENATE(C17912,F17912,"  ",H17912,"  ",E17912,"  "," ")</f>
        <v xml:space="preserve">poostâs  postâs     </v>
      </c>
      <c r="B17912" s="4" t="str">
        <f>CONCATENATE(D17912,G17912," ",I17912," ",J17912,)</f>
        <v>pihti  (halkaistu kapula taljankuivauksessa)</v>
      </c>
      <c r="C17912" s="3" t="s">
        <v>31108</v>
      </c>
      <c r="D17912" s="4" t="s">
        <v>31109</v>
      </c>
      <c r="E17912" s="4"/>
      <c r="F17912" s="4"/>
      <c r="G17912" s="4"/>
      <c r="H17912" s="4" t="s">
        <v>31110</v>
      </c>
      <c r="I17912" s="4"/>
      <c r="J17912" s="4" t="s">
        <v>31111</v>
      </c>
      <c r="K17912" s="4"/>
    </row>
    <row r="17913" spans="1:11">
      <c r="A17913" s="5" t="str">
        <f>CONCATENATE(C17913,F17913,"  ",H17913,"  ",E17913,"  "," ")</f>
        <v xml:space="preserve">pooteens       </v>
      </c>
      <c r="B17913" s="4" t="str">
        <f>CONCATENATE(D17913,G17913," ",I17913," ",J17913,)</f>
        <v xml:space="preserve">potenssi  </v>
      </c>
      <c r="C17913" s="3" t="s">
        <v>31112</v>
      </c>
      <c r="D17913" s="4" t="s">
        <v>31113</v>
      </c>
      <c r="E17913" s="4"/>
      <c r="F17913" s="4"/>
      <c r="G17913" s="4"/>
      <c r="H17913" s="4"/>
      <c r="I17913" s="4"/>
      <c r="J17913" s="4"/>
      <c r="K17913" s="4"/>
    </row>
    <row r="17914" spans="1:11">
      <c r="A17914" s="5" t="str">
        <f>CONCATENATE(C17914,F17914,"  ",H17914,"  ",E17914,"  "," ")</f>
        <v xml:space="preserve">pootens       </v>
      </c>
      <c r="B17914" s="4" t="str">
        <f>CONCATENATE(D17914,G17914," ",I17914," ",J17914,)</f>
        <v xml:space="preserve">potenssi  </v>
      </c>
      <c r="C17914" s="3" t="s">
        <v>31114</v>
      </c>
      <c r="D17914" s="4" t="s">
        <v>31113</v>
      </c>
      <c r="E17914" s="4"/>
      <c r="F17914" s="4"/>
      <c r="G17914" s="4"/>
      <c r="H17914" s="4"/>
      <c r="I17914" s="4"/>
      <c r="J17914" s="4"/>
      <c r="K17914" s="4"/>
    </row>
    <row r="17915" spans="1:11">
      <c r="A17915" s="5" t="str">
        <f>CONCATENATE(C17915,F17915,"  ",H17915,"  ",E17915,"  "," ")</f>
        <v xml:space="preserve">poovčâs  pohčâs     </v>
      </c>
      <c r="B17915" s="4" t="str">
        <f>CONCATENATE(D17915,G17915," ",I17915," ",J17915,)</f>
        <v xml:space="preserve">kipeä  </v>
      </c>
      <c r="C17915" s="3" t="s">
        <v>5716</v>
      </c>
      <c r="D17915" s="4" t="s">
        <v>18422</v>
      </c>
      <c r="E17915" s="4"/>
      <c r="F17915" s="4"/>
      <c r="G17915" s="4"/>
      <c r="H17915" s="4" t="s">
        <v>31115</v>
      </c>
      <c r="I17915" s="4"/>
      <c r="J17915" s="4"/>
      <c r="K17915" s="4"/>
    </row>
    <row r="17916" spans="1:11">
      <c r="A17916" s="5" t="str">
        <f>CONCATENATE(C17916,F17916,"  ",H17916,"  ",E17916,"  "," ")</f>
        <v xml:space="preserve">poovčâs  pohčâs     </v>
      </c>
      <c r="B17916" s="4" t="str">
        <f>CONCATENATE(D17916,G17916," ",I17916," ",J17916,)</f>
        <v xml:space="preserve">kipu  </v>
      </c>
      <c r="C17916" s="3" t="s">
        <v>5716</v>
      </c>
      <c r="D17916" s="4" t="s">
        <v>5609</v>
      </c>
      <c r="E17916" s="4"/>
      <c r="F17916" s="4"/>
      <c r="G17916" s="4"/>
      <c r="H17916" s="4" t="s">
        <v>31115</v>
      </c>
      <c r="I17916" s="4"/>
      <c r="J17916" s="4"/>
      <c r="K17916" s="4"/>
    </row>
    <row r="17917" spans="1:11">
      <c r="A17917" s="5" t="str">
        <f>CONCATENATE(C17917,F17917,"  ",H17917,"  ",E17917,"  "," ")</f>
        <v xml:space="preserve">poovčâs  pohčâs     </v>
      </c>
      <c r="B17917" s="4" t="str">
        <f>CONCATENATE(D17917,G17917," ",I17917," ",J17917,)</f>
        <v xml:space="preserve">särky  </v>
      </c>
      <c r="C17917" s="3" t="s">
        <v>5716</v>
      </c>
      <c r="D17917" s="4" t="s">
        <v>4178</v>
      </c>
      <c r="E17917" s="4"/>
      <c r="F17917" s="4"/>
      <c r="G17917" s="4"/>
      <c r="H17917" s="4" t="s">
        <v>31115</v>
      </c>
      <c r="I17917" s="4"/>
      <c r="J17917" s="4"/>
      <c r="K17917" s="4"/>
    </row>
    <row r="17918" spans="1:11">
      <c r="A17918" s="5" t="str">
        <f>CONCATENATE(C17918,F17918,"  ",H17918,"  ",E17918,"  "," ")</f>
        <v xml:space="preserve">poovces  pohcá     </v>
      </c>
      <c r="B17918" s="4" t="str">
        <f>CONCATENATE(D17918,G17918," ",I17918," ",J17918,)</f>
        <v>pudas  (kuivuva)</v>
      </c>
      <c r="C17918" s="3" t="s">
        <v>31116</v>
      </c>
      <c r="D17918" s="4" t="s">
        <v>31117</v>
      </c>
      <c r="E17918" s="4"/>
      <c r="F17918" s="4"/>
      <c r="G17918" s="4"/>
      <c r="H17918" s="4" t="s">
        <v>31118</v>
      </c>
      <c r="I17918" s="4"/>
      <c r="J17918" s="4" t="s">
        <v>31119</v>
      </c>
      <c r="K17918" s="4"/>
    </row>
    <row r="17919" spans="1:11">
      <c r="A17919" s="5" t="str">
        <f>CONCATENATE(C17919,F17919,"  ",H17919,"  ",E17919,"  "," ")</f>
        <v xml:space="preserve">poovces  pohcá     </v>
      </c>
      <c r="B17919" s="4" t="str">
        <f>CONCATENATE(D17919,G17919," ",I17919," ",J17919,)</f>
        <v>joen sivu-uoma saaren ja rannan välissä  (usein kesällä kuivuva)</v>
      </c>
      <c r="C17919" s="3" t="s">
        <v>31116</v>
      </c>
      <c r="D17919" s="4" t="s">
        <v>20954</v>
      </c>
      <c r="E17919" s="4"/>
      <c r="F17919" s="4"/>
      <c r="G17919" s="4" t="s">
        <v>31120</v>
      </c>
      <c r="H17919" s="4" t="s">
        <v>31118</v>
      </c>
      <c r="I17919" s="4"/>
      <c r="J17919" s="4" t="s">
        <v>31121</v>
      </c>
      <c r="K17919" s="4"/>
    </row>
    <row r="17920" spans="1:11">
      <c r="A17920" s="5" t="str">
        <f>CONCATENATE(C17920,F17920,"  ",H17920,"  ",E17920,"  "," ")</f>
        <v xml:space="preserve">pooVij  puáh'háá     </v>
      </c>
      <c r="B17920" s="4" t="str">
        <f>CONCATENATE(D17920,G17920," ",I17920," ",J17920,)</f>
        <v xml:space="preserve">vyö  </v>
      </c>
      <c r="C17920" s="3" t="s">
        <v>22513</v>
      </c>
      <c r="D17920" s="4" t="s">
        <v>3583</v>
      </c>
      <c r="E17920" s="4"/>
      <c r="F17920" s="4"/>
      <c r="G17920" s="4"/>
      <c r="H17920" s="4" t="s">
        <v>31122</v>
      </c>
      <c r="I17920" s="4"/>
      <c r="J17920" s="4"/>
      <c r="K17920" s="4"/>
    </row>
    <row r="17921" spans="1:11">
      <c r="A17921" s="5" t="str">
        <f>CONCATENATE(C17921,F17921,"  ",H17921,"  ",E17921,"  "," ")</f>
        <v xml:space="preserve">poovsâ  poksâm     </v>
      </c>
      <c r="B17921" s="4" t="str">
        <f>CONCATENATE(D17921,G17921," ",I17921," ",J17921,)</f>
        <v xml:space="preserve">huuli  </v>
      </c>
      <c r="C17921" s="3" t="s">
        <v>12116</v>
      </c>
      <c r="D17921" s="4" t="s">
        <v>12117</v>
      </c>
      <c r="E17921" s="4"/>
      <c r="F17921" s="4"/>
      <c r="G17921" s="4"/>
      <c r="H17921" s="4" t="s">
        <v>31123</v>
      </c>
      <c r="I17921" s="4"/>
      <c r="J17921" s="4"/>
      <c r="K17921" s="4"/>
    </row>
    <row r="17922" spans="1:11">
      <c r="A17922" s="5" t="str">
        <f>CONCATENATE(C17922,F17922,"  ",H17922,"  ",E17922,"  "," ")</f>
        <v xml:space="preserve">poovtâš  povttii     </v>
      </c>
      <c r="B17922" s="4" t="str">
        <f>CONCATENATE(D17922,G17922," ",I17922," ",J17922,)</f>
        <v>lunni  Fratercula arctica</v>
      </c>
      <c r="C17922" s="3" t="s">
        <v>31124</v>
      </c>
      <c r="D17922" s="4" t="s">
        <v>31125</v>
      </c>
      <c r="E17922" s="4"/>
      <c r="F17922" s="4"/>
      <c r="G17922" s="4"/>
      <c r="H17922" s="4" t="s">
        <v>31126</v>
      </c>
      <c r="I17922" s="4"/>
      <c r="J17922" s="4" t="s">
        <v>31127</v>
      </c>
      <c r="K17922" s="4"/>
    </row>
    <row r="17923" spans="1:11">
      <c r="A17923" s="5" t="str">
        <f>CONCATENATE(C17923,F17923,"  ",H17923,"  ",E17923,"  "," ")</f>
        <v xml:space="preserve">populaatio       </v>
      </c>
      <c r="B17923" s="4" t="str">
        <f>CONCATENATE(D17923,G17923," ",I17923," ",J17923,)</f>
        <v xml:space="preserve">populaatio  </v>
      </c>
      <c r="C17923" s="3" t="s">
        <v>31128</v>
      </c>
      <c r="D17923" s="4" t="s">
        <v>31128</v>
      </c>
      <c r="E17923" s="4"/>
      <c r="F17923" s="4"/>
      <c r="G17923" s="4"/>
      <c r="H17923" s="4"/>
      <c r="I17923" s="4"/>
      <c r="J17923" s="4"/>
      <c r="K17923" s="4"/>
    </row>
    <row r="17924" spans="1:11">
      <c r="A17924" s="5" t="str">
        <f>CONCATENATE(C17924,F17924,"  ",H17924,"  ",E17924,"  "," ")</f>
        <v xml:space="preserve">porákáivu  -kááivu     </v>
      </c>
      <c r="B17924" s="4" t="str">
        <f>CONCATENATE(D17924,G17924," ",I17924," ",J17924,)</f>
        <v xml:space="preserve">porakaivo  </v>
      </c>
      <c r="C17924" s="3" t="s">
        <v>31129</v>
      </c>
      <c r="D17924" s="4" t="s">
        <v>23057</v>
      </c>
      <c r="E17924" s="4"/>
      <c r="F17924" s="4" t="s">
        <v>13872</v>
      </c>
      <c r="G17924" s="4" t="s">
        <v>13873</v>
      </c>
      <c r="H17924" s="4" t="s">
        <v>27957</v>
      </c>
      <c r="I17924" s="4"/>
      <c r="J17924" s="4"/>
      <c r="K17924" s="4"/>
    </row>
    <row r="17925" spans="1:11">
      <c r="A17925" s="5" t="str">
        <f>CONCATENATE(C17925,F17925,"  ",H17925,"  ",E17925,"  "," ")</f>
        <v xml:space="preserve">poRe  pore     </v>
      </c>
      <c r="B17925" s="4" t="str">
        <f>CONCATENATE(D17925,G17925," ",I17925," ",J17925,)</f>
        <v xml:space="preserve">mäennyppylä  </v>
      </c>
      <c r="C17925" s="3" t="s">
        <v>31130</v>
      </c>
      <c r="D17925" s="4" t="s">
        <v>31131</v>
      </c>
      <c r="E17925" s="4"/>
      <c r="F17925" s="4"/>
      <c r="G17925" s="4" t="s">
        <v>31132</v>
      </c>
      <c r="H17925" s="4" t="s">
        <v>31133</v>
      </c>
      <c r="I17925" s="4"/>
      <c r="J17925" s="4"/>
      <c r="K17925" s="4"/>
    </row>
    <row r="17926" spans="1:11">
      <c r="A17926" s="5" t="str">
        <f>CONCATENATE(C17926,F17926,"  ",H17926,"  ",E17926,"  "," ")</f>
        <v xml:space="preserve">po'rfâgiđ  poorfâg     </v>
      </c>
      <c r="B17926" s="4" t="str">
        <f>CONCATENATE(D17926,G17926," ",I17926," ",J17926,)</f>
        <v>nostaa karvat pystyyn  (esim. kissasta)</v>
      </c>
      <c r="C17926" s="3" t="s">
        <v>31134</v>
      </c>
      <c r="D17926" s="4" t="s">
        <v>3408</v>
      </c>
      <c r="E17926" s="4"/>
      <c r="F17926" s="4"/>
      <c r="G17926" s="4" t="s">
        <v>31135</v>
      </c>
      <c r="H17926" s="4" t="s">
        <v>31136</v>
      </c>
      <c r="I17926" s="4"/>
      <c r="J17926" s="4" t="s">
        <v>17573</v>
      </c>
      <c r="K17926" s="4"/>
    </row>
    <row r="17927" spans="1:11">
      <c r="A17927" s="5" t="str">
        <f>CONCATENATE(C17927,F17927,"  ",H17927,"  ",E17927,"  "," ")</f>
        <v xml:space="preserve">po'rfâgiđ  poorfâg     </v>
      </c>
      <c r="B17927" s="4" t="str">
        <f>CONCATENATE(D17927,G17927," ",I17927," ",J17927,)</f>
        <v>nousta pystyyn  (hiuksista)</v>
      </c>
      <c r="C17927" s="3" t="s">
        <v>31134</v>
      </c>
      <c r="D17927" s="4" t="s">
        <v>5689</v>
      </c>
      <c r="E17927" s="4"/>
      <c r="F17927" s="4"/>
      <c r="G17927" s="4" t="s">
        <v>3409</v>
      </c>
      <c r="H17927" s="4" t="s">
        <v>31136</v>
      </c>
      <c r="I17927" s="4"/>
      <c r="J17927" s="4" t="s">
        <v>5414</v>
      </c>
      <c r="K17927" s="4"/>
    </row>
    <row r="17928" spans="1:11">
      <c r="A17928" s="5" t="str">
        <f>CONCATENATE(C17928,F17928,"  ",H17928,"  ",E17928,"  "," ")</f>
        <v xml:space="preserve">porfâsâddâđ  porfâsâdâm     </v>
      </c>
      <c r="B17928" s="4" t="str">
        <f>CONCATENATE(D17928,G17928," ",I17928," ",J17928,)</f>
        <v xml:space="preserve">pörhistellä  </v>
      </c>
      <c r="C17928" s="3" t="s">
        <v>31137</v>
      </c>
      <c r="D17928" s="4" t="s">
        <v>31138</v>
      </c>
      <c r="E17928" s="4"/>
      <c r="F17928" s="4"/>
      <c r="G17928" s="4"/>
      <c r="H17928" s="4" t="s">
        <v>31139</v>
      </c>
      <c r="I17928" s="4"/>
      <c r="J17928" s="4"/>
      <c r="K17928" s="4"/>
    </row>
    <row r="17929" spans="1:11">
      <c r="A17929" s="5" t="str">
        <f>CONCATENATE(C17929,F17929,"  ",H17929,"  ",E17929,"  "," ")</f>
        <v xml:space="preserve">porfiđ  porfiim parfee     </v>
      </c>
      <c r="B17929" s="4" t="str">
        <f>CONCATENATE(D17929,G17929," ",I17929," ",J17929,)</f>
        <v xml:space="preserve">penkoa  </v>
      </c>
      <c r="C17929" s="3" t="s">
        <v>31140</v>
      </c>
      <c r="D17929" s="4" t="s">
        <v>30999</v>
      </c>
      <c r="E17929" s="4"/>
      <c r="F17929" s="4"/>
      <c r="G17929" s="4"/>
      <c r="H17929" s="4" t="s">
        <v>31141</v>
      </c>
      <c r="I17929" s="4"/>
      <c r="J17929" s="4"/>
      <c r="K17929" s="4"/>
    </row>
    <row r="17930" spans="1:11">
      <c r="A17930" s="5" t="str">
        <f>CONCATENATE(C17930,F17930,"  ",H17930,"  ",E17930,"  "," ")</f>
        <v xml:space="preserve">porfiđ  porfiim parfee     </v>
      </c>
      <c r="B17930" s="4" t="str">
        <f>CONCATENATE(D17930,G17930," ",I17930," ",J17930,)</f>
        <v xml:space="preserve">tonkia  </v>
      </c>
      <c r="C17930" s="3" t="s">
        <v>31140</v>
      </c>
      <c r="D17930" s="4" t="s">
        <v>24255</v>
      </c>
      <c r="E17930" s="4"/>
      <c r="F17930" s="4"/>
      <c r="G17930" s="4"/>
      <c r="H17930" s="4" t="s">
        <v>31141</v>
      </c>
      <c r="I17930" s="4"/>
      <c r="J17930" s="4"/>
      <c r="K17930" s="4"/>
    </row>
    <row r="17931" spans="1:11">
      <c r="A17931" s="5" t="str">
        <f>CONCATENATE(C17931,F17931,"  ",H17931,"  ",E17931,"  "," ")</f>
        <v xml:space="preserve">porgâđ  poorgâm parga     </v>
      </c>
      <c r="B17931" s="4" t="str">
        <f>CONCATENATE(D17931,G17931," ",I17931," ",J17931,)</f>
        <v>koettaa  (tehdä jtak)</v>
      </c>
      <c r="C17931" s="3" t="s">
        <v>31144</v>
      </c>
      <c r="D17931" s="4" t="s">
        <v>9898</v>
      </c>
      <c r="E17931" s="4"/>
      <c r="F17931" s="4"/>
      <c r="G17931" s="4"/>
      <c r="H17931" s="4" t="s">
        <v>31145</v>
      </c>
      <c r="I17931" s="4"/>
      <c r="J17931" s="4" t="s">
        <v>31146</v>
      </c>
      <c r="K17931" s="4"/>
    </row>
    <row r="17932" spans="1:11">
      <c r="A17932" s="5" t="str">
        <f>CONCATENATE(C17932,F17932,"  ",H17932,"  ",E17932,"  "," ")</f>
        <v xml:space="preserve">porgâđ  poorgâm parga     </v>
      </c>
      <c r="B17932" s="4" t="str">
        <f>CONCATENATE(D17932,G17932," ",I17932," ",J17932,)</f>
        <v xml:space="preserve">tehdä  </v>
      </c>
      <c r="C17932" s="3" t="s">
        <v>31144</v>
      </c>
      <c r="D17932" s="4" t="s">
        <v>1575</v>
      </c>
      <c r="E17932" s="4"/>
      <c r="F17932" s="4"/>
      <c r="G17932" s="4"/>
      <c r="H17932" s="4" t="s">
        <v>31145</v>
      </c>
      <c r="I17932" s="4"/>
      <c r="J17932" s="4"/>
      <c r="K17932" s="4"/>
    </row>
    <row r="17933" spans="1:11">
      <c r="A17933" s="5" t="str">
        <f>CONCATENATE(C17933,F17933,"  ",H17933,"  ",E17933,"  "," ")</f>
        <v xml:space="preserve">porgâđ  poorgâm parga     </v>
      </c>
      <c r="B17933" s="4" t="str">
        <f>CONCATENATE(D17933,G17933," ",I17933," ",J17933,)</f>
        <v xml:space="preserve">työskennellä  </v>
      </c>
      <c r="C17933" s="3" t="s">
        <v>31144</v>
      </c>
      <c r="D17933" s="4" t="s">
        <v>31147</v>
      </c>
      <c r="E17933" s="4"/>
      <c r="F17933" s="4"/>
      <c r="G17933" s="4"/>
      <c r="H17933" s="4" t="s">
        <v>31145</v>
      </c>
      <c r="I17933" s="4"/>
      <c r="J17933" s="4"/>
      <c r="K17933" s="4"/>
    </row>
    <row r="17934" spans="1:11">
      <c r="A17934" s="5" t="str">
        <f>CONCATENATE(C17934,F17934,"  ",H17934,"  ",E17934,"  "," ")</f>
        <v xml:space="preserve">porgâđ  poorgâm parga     </v>
      </c>
      <c r="B17934" s="4" t="str">
        <f>CONCATENATE(D17934,G17934," ",I17934," ",J17934,)</f>
        <v>yrittää  (tehdä jtak)</v>
      </c>
      <c r="C17934" s="3" t="s">
        <v>31144</v>
      </c>
      <c r="D17934" s="4" t="s">
        <v>9790</v>
      </c>
      <c r="E17934" s="4"/>
      <c r="F17934" s="4"/>
      <c r="G17934" s="4"/>
      <c r="H17934" s="4" t="s">
        <v>31145</v>
      </c>
      <c r="I17934" s="4"/>
      <c r="J17934" s="4" t="s">
        <v>31146</v>
      </c>
      <c r="K17934" s="4"/>
    </row>
    <row r="17935" spans="1:11">
      <c r="A17935" s="5" t="str">
        <f>CONCATENATE(C17935,F17935,"  ",H17935,"  ",E17935,"  "," ")</f>
        <v xml:space="preserve">porgádiđ       </v>
      </c>
      <c r="B17935" s="4" t="str">
        <f>CONCATENATE(D17935,G17935," ",I17935," ",J17935,)</f>
        <v xml:space="preserve">luoda karvaa  </v>
      </c>
      <c r="C17935" s="3" t="s">
        <v>31148</v>
      </c>
      <c r="D17935" s="4" t="s">
        <v>6508</v>
      </c>
      <c r="E17935" s="4"/>
      <c r="F17935" s="4"/>
      <c r="G17935" s="4" t="s">
        <v>30863</v>
      </c>
      <c r="H17935" s="4"/>
      <c r="I17935" s="4"/>
      <c r="J17935" s="4"/>
      <c r="K17935" s="4"/>
    </row>
    <row r="17936" spans="1:11">
      <c r="A17936" s="12" t="str">
        <f>CONCATENATE(C17936,F17936,"  ",H17936,"  ",E17936,"  "," ")</f>
        <v xml:space="preserve">porgádiđ  porgád     </v>
      </c>
      <c r="B17936" s="13" t="str">
        <f>CONCATENATE(D17936,G17936," ",I17936," ",J17936,)</f>
        <v>vaihtaa karva  (porosta)</v>
      </c>
      <c r="C17936" s="14" t="s">
        <v>31148</v>
      </c>
      <c r="D17936" s="13" t="s">
        <v>27382</v>
      </c>
      <c r="E17936" s="13"/>
      <c r="F17936" s="13"/>
      <c r="G17936" s="13" t="s">
        <v>18866</v>
      </c>
      <c r="H17936" s="13" t="s">
        <v>31149</v>
      </c>
      <c r="I17936" s="13"/>
      <c r="J17936" s="13" t="s">
        <v>5350</v>
      </c>
      <c r="K17936" s="13"/>
    </row>
    <row r="17937" spans="1:11">
      <c r="A17937" s="12" t="str">
        <f>CONCATENATE(C17937,F17937,"  ",H17937,"  ",E17937,"  "," ")</f>
        <v xml:space="preserve">porgádiđ  porgád     </v>
      </c>
      <c r="B17937" s="13" t="str">
        <f>CONCATENATE(D17937,G17937," ",I17937," ",J17937,)</f>
        <v>varista  (karvoista)</v>
      </c>
      <c r="C17937" s="14" t="s">
        <v>31148</v>
      </c>
      <c r="D17937" s="13" t="s">
        <v>31150</v>
      </c>
      <c r="E17937" s="13"/>
      <c r="F17937" s="13"/>
      <c r="G17937" s="13"/>
      <c r="H17937" s="13" t="s">
        <v>31149</v>
      </c>
      <c r="I17937" s="13"/>
      <c r="J17937" s="13" t="s">
        <v>31151</v>
      </c>
      <c r="K17937" s="13"/>
    </row>
    <row r="17938" spans="1:11">
      <c r="A17938" s="5" t="str">
        <f>CONCATENATE(C17938,F17938,"  ",H17938,"  ",E17938,"  "," ")</f>
        <v xml:space="preserve">porgâmuš       </v>
      </c>
      <c r="B17938" s="4" t="str">
        <f>CONCATENATE(D17938,G17938," ",I17938," ",J17938,)</f>
        <v xml:space="preserve">tekeminen  </v>
      </c>
      <c r="C17938" s="3" t="s">
        <v>31152</v>
      </c>
      <c r="D17938" s="4" t="s">
        <v>6720</v>
      </c>
      <c r="E17938" s="4"/>
      <c r="F17938" s="4"/>
      <c r="G17938" s="4"/>
      <c r="H17938" s="4"/>
      <c r="I17938" s="4"/>
      <c r="J17938" s="4"/>
      <c r="K17938" s="4"/>
    </row>
    <row r="17939" spans="1:11">
      <c r="A17939" s="5" t="str">
        <f>CONCATENATE(C17939,F17939,"  ",H17939,"  ",E17939,"  "," ")</f>
        <v xml:space="preserve">po'rgâttiđ  poorgât     </v>
      </c>
      <c r="B17939" s="4" t="str">
        <f>CONCATENATE(D17939,G17939," ",I17939," ",J17939,)</f>
        <v xml:space="preserve">teettää työtä  </v>
      </c>
      <c r="C17939" s="3" t="s">
        <v>31153</v>
      </c>
      <c r="D17939" s="4" t="s">
        <v>13746</v>
      </c>
      <c r="E17939" s="4"/>
      <c r="F17939" s="4"/>
      <c r="G17939" s="4" t="s">
        <v>31154</v>
      </c>
      <c r="H17939" s="4" t="s">
        <v>31155</v>
      </c>
      <c r="I17939" s="4"/>
      <c r="J17939" s="4"/>
      <c r="K17939" s="4"/>
    </row>
    <row r="17940" spans="1:11">
      <c r="A17940" s="5" t="str">
        <f>CONCATENATE(C17940,F17940,"  ",H17940,"  ",E17940,"  "," ")</f>
        <v xml:space="preserve">porge  po'rge     </v>
      </c>
      <c r="B17940" s="4" t="str">
        <f>CONCATENATE(D17940,G17940," ",I17940," ",J17940,)</f>
        <v xml:space="preserve">karvanluonti  </v>
      </c>
      <c r="C17940" s="3" t="s">
        <v>31156</v>
      </c>
      <c r="D17940" s="4" t="s">
        <v>31157</v>
      </c>
      <c r="E17940" s="4"/>
      <c r="F17940" s="4"/>
      <c r="G17940" s="4" t="s">
        <v>27651</v>
      </c>
      <c r="H17940" s="4" t="s">
        <v>31158</v>
      </c>
      <c r="I17940" s="4"/>
      <c r="J17940" s="4"/>
      <c r="K17940" s="4"/>
    </row>
    <row r="17941" spans="1:11">
      <c r="A17941" s="5" t="str">
        <f>CONCATENATE(C17941,F17941,"  ",H17941,"  ",E17941,"  "," ")</f>
        <v xml:space="preserve">porge  po'rge     </v>
      </c>
      <c r="B17941" s="4" t="str">
        <f>CONCATENATE(D17941,G17941," ",I17941," ",J17941,)</f>
        <v xml:space="preserve">purka  </v>
      </c>
      <c r="C17941" s="3" t="s">
        <v>31156</v>
      </c>
      <c r="D17941" s="4" t="s">
        <v>31159</v>
      </c>
      <c r="E17941" s="4"/>
      <c r="F17941" s="4"/>
      <c r="G17941" s="4"/>
      <c r="H17941" s="4" t="s">
        <v>31158</v>
      </c>
      <c r="I17941" s="4"/>
      <c r="J17941" s="4"/>
      <c r="K17941" s="4"/>
    </row>
    <row r="17942" spans="1:11">
      <c r="A17942" s="5" t="str">
        <f>CONCATENATE(C17942,F17942,"  ",H17942,"  ",E17942,"  "," ")</f>
        <v xml:space="preserve">porgemááNu  -máánu     </v>
      </c>
      <c r="B17942" s="4" t="str">
        <f>CONCATENATE(D17942,G17942," ",I17942," ",J17942,)</f>
        <v xml:space="preserve">elokuu  </v>
      </c>
      <c r="C17942" s="3" t="s">
        <v>31156</v>
      </c>
      <c r="D17942" s="4" t="s">
        <v>7524</v>
      </c>
      <c r="E17942" s="4"/>
      <c r="F17942" s="4" t="s">
        <v>4619</v>
      </c>
      <c r="G17942" s="4" t="s">
        <v>4620</v>
      </c>
      <c r="H17942" s="4" t="s">
        <v>4621</v>
      </c>
      <c r="I17942" s="4"/>
      <c r="J17942" s="4"/>
      <c r="K17942" s="4"/>
    </row>
    <row r="17943" spans="1:11">
      <c r="A17943" s="5" t="str">
        <f>CONCATENATE(C17943,F17943,"  ",H17943,"  ",E17943,"  "," ")</f>
        <v xml:space="preserve">po'rgestiđ  porgeest     </v>
      </c>
      <c r="B17943" s="4" t="str">
        <f>CONCATENATE(D17943,G17943," ",I17943," ",J17943,)</f>
        <v xml:space="preserve">tupruta  </v>
      </c>
      <c r="C17943" s="3" t="s">
        <v>31160</v>
      </c>
      <c r="D17943" s="4" t="s">
        <v>31161</v>
      </c>
      <c r="E17943" s="4"/>
      <c r="F17943" s="4"/>
      <c r="G17943" s="4"/>
      <c r="H17943" s="4" t="s">
        <v>31162</v>
      </c>
      <c r="I17943" s="4"/>
      <c r="J17943" s="4"/>
      <c r="K17943" s="4"/>
    </row>
    <row r="17944" spans="1:11">
      <c r="A17944" s="5" t="str">
        <f>CONCATENATE(C17944,F17944,"  ",H17944,"  ",E17944,"  "," ")</f>
        <v xml:space="preserve">po'rgestiđ  porgeest     </v>
      </c>
      <c r="B17944" s="4" t="str">
        <f>CONCATENATE(D17944,G17944," ",I17944," ",J17944,)</f>
        <v>pöllytä  (karvoista)</v>
      </c>
      <c r="C17944" s="3" t="s">
        <v>31160</v>
      </c>
      <c r="D17944" s="4" t="s">
        <v>30861</v>
      </c>
      <c r="E17944" s="4"/>
      <c r="F17944" s="4"/>
      <c r="G17944" s="4"/>
      <c r="H17944" s="4" t="s">
        <v>31162</v>
      </c>
      <c r="I17944" s="4"/>
      <c r="J17944" s="4" t="s">
        <v>31151</v>
      </c>
      <c r="K17944" s="4"/>
    </row>
    <row r="17945" spans="1:11">
      <c r="A17945" s="5" t="str">
        <f>CONCATENATE(C17945,F17945,"  ",H17945,"  ",E17945,"  "," ")</f>
        <v xml:space="preserve">porgiš       </v>
      </c>
      <c r="B17945" s="4" t="str">
        <f>CONCATENATE(D17945,G17945," ",I17945," ",J17945,)</f>
        <v xml:space="preserve">työteliäs  </v>
      </c>
      <c r="C17945" s="3" t="s">
        <v>31163</v>
      </c>
      <c r="D17945" s="4" t="s">
        <v>31164</v>
      </c>
      <c r="E17945" s="4"/>
      <c r="F17945" s="4"/>
      <c r="G17945" s="4"/>
      <c r="H17945" s="4"/>
      <c r="I17945" s="4"/>
      <c r="J17945" s="4"/>
      <c r="K17945" s="4"/>
    </row>
    <row r="17946" spans="1:11">
      <c r="A17946" s="5" t="str">
        <f>CONCATENATE(C17946,F17946,"  ",H17946,"  ",E17946,"  "," ")</f>
        <v xml:space="preserve">po'rgottiđ  porgoot     </v>
      </c>
      <c r="B17946" s="4" t="str">
        <f>CONCATENATE(D17946,G17946," ",I17946," ",J17946,)</f>
        <v xml:space="preserve">tupakoida  </v>
      </c>
      <c r="C17946" s="3" t="s">
        <v>31165</v>
      </c>
      <c r="D17946" s="4" t="s">
        <v>31166</v>
      </c>
      <c r="E17946" s="4"/>
      <c r="F17946" s="4"/>
      <c r="G17946" s="4"/>
      <c r="H17946" s="4" t="s">
        <v>31167</v>
      </c>
      <c r="I17946" s="4"/>
      <c r="J17946" s="4"/>
      <c r="K17946" s="4"/>
    </row>
    <row r="17947" spans="1:11">
      <c r="A17947" s="5" t="str">
        <f>CONCATENATE(C17947,F17947,"  ",H17947,"  ",E17947,"  "," ")</f>
        <v xml:space="preserve">po'rgottiđ  porgoot     </v>
      </c>
      <c r="B17947" s="4" t="str">
        <f>CONCATENATE(D17947,G17947," ",I17947," ",J17947,)</f>
        <v xml:space="preserve">polttaa piippua t. tupakkaa  </v>
      </c>
      <c r="C17947" s="3" t="s">
        <v>31165</v>
      </c>
      <c r="D17947" s="4" t="s">
        <v>30339</v>
      </c>
      <c r="E17947" s="4"/>
      <c r="F17947" s="4"/>
      <c r="G17947" s="4" t="s">
        <v>31168</v>
      </c>
      <c r="H17947" s="4" t="s">
        <v>31167</v>
      </c>
      <c r="I17947" s="4"/>
      <c r="J17947" s="4"/>
      <c r="K17947" s="4"/>
    </row>
    <row r="17948" spans="1:11">
      <c r="A17948" s="5" t="str">
        <f>CONCATENATE(C17948,F17948,"  ",H17948,"  ",E17948,"  "," ")</f>
        <v xml:space="preserve">porguš       </v>
      </c>
      <c r="B17948" s="4" t="str">
        <f>CONCATENATE(D17948,G17948," ",I17948," ",J17948,)</f>
        <v xml:space="preserve">työteliäs  </v>
      </c>
      <c r="C17948" s="3" t="s">
        <v>31169</v>
      </c>
      <c r="D17948" s="4" t="s">
        <v>31164</v>
      </c>
      <c r="E17948" s="4"/>
      <c r="F17948" s="4"/>
      <c r="G17948" s="4"/>
      <c r="H17948" s="4"/>
      <c r="I17948" s="4"/>
      <c r="J17948" s="4"/>
      <c r="K17948" s="4"/>
    </row>
    <row r="17949" spans="1:11">
      <c r="A17949" s="5" t="str">
        <f>CONCATENATE(C17949,F17949,"  ",H17949,"  ",E17949,"  "," ")</f>
        <v xml:space="preserve">porkkan       </v>
      </c>
      <c r="B17949" s="4" t="str">
        <f>CONCATENATE(D17949,G17949," ",I17949," ",J17949,)</f>
        <v xml:space="preserve">porkkana  </v>
      </c>
      <c r="C17949" s="3" t="s">
        <v>31170</v>
      </c>
      <c r="D17949" s="4" t="s">
        <v>31171</v>
      </c>
      <c r="E17949" s="4"/>
      <c r="F17949" s="4"/>
      <c r="G17949" s="4"/>
      <c r="H17949" s="4"/>
      <c r="I17949" s="4"/>
      <c r="J17949" s="4"/>
      <c r="K17949" s="4"/>
    </row>
    <row r="17950" spans="1:11">
      <c r="A17950" s="5" t="str">
        <f>CONCATENATE(C17950,F17950,"  ",H17950,"  ",E17950,"  "," ")</f>
        <v xml:space="preserve">poros  porroos     </v>
      </c>
      <c r="B17950" s="4" t="str">
        <f>CONCATENATE(D17950,G17950," ",I17950," ",J17950,)</f>
        <v xml:space="preserve">syötävä  </v>
      </c>
      <c r="C17950" s="3" t="s">
        <v>31172</v>
      </c>
      <c r="D17950" s="4" t="s">
        <v>31173</v>
      </c>
      <c r="E17950" s="4"/>
      <c r="F17950" s="4"/>
      <c r="G17950" s="4"/>
      <c r="H17950" s="4" t="s">
        <v>31174</v>
      </c>
      <c r="I17950" s="4"/>
      <c r="J17950" s="4"/>
      <c r="K17950" s="4"/>
    </row>
    <row r="17951" spans="1:11">
      <c r="A17951" s="5" t="str">
        <f>CONCATENATE(C17951,F17951,"  ",H17951,"  ",E17951,"  "," ")</f>
        <v xml:space="preserve">porottem  # porottes     </v>
      </c>
      <c r="B17951" s="4" t="str">
        <f>CONCATENATE(D17951,G17951," ",I17951," ",J17951,)</f>
        <v xml:space="preserve">vähäruokainen  </v>
      </c>
      <c r="C17951" s="3" t="s">
        <v>31175</v>
      </c>
      <c r="D17951" s="4" t="s">
        <v>7031</v>
      </c>
      <c r="E17951" s="4"/>
      <c r="F17951" s="4"/>
      <c r="G17951" s="4" t="s">
        <v>31176</v>
      </c>
      <c r="H17951" s="4" t="s">
        <v>31177</v>
      </c>
      <c r="I17951" s="4"/>
      <c r="J17951" s="4"/>
      <c r="K17951" s="4"/>
    </row>
    <row r="17952" spans="1:11">
      <c r="A17952" s="5" t="str">
        <f>CONCATENATE(C17952,F17952,"  ",H17952,"  ",E17952,"  "," ")</f>
        <v xml:space="preserve">porottuđ  porottuum porottuVá     </v>
      </c>
      <c r="B17952" s="4" t="str">
        <f>CONCATENATE(D17952,G17952," ",I17952," ",J17952,)</f>
        <v xml:space="preserve">menettää ruokahalunsa  </v>
      </c>
      <c r="C17952" s="3" t="s">
        <v>31178</v>
      </c>
      <c r="D17952" s="4" t="s">
        <v>2888</v>
      </c>
      <c r="E17952" s="4"/>
      <c r="F17952" s="4"/>
      <c r="G17952" s="4" t="s">
        <v>31179</v>
      </c>
      <c r="H17952" s="4" t="s">
        <v>31180</v>
      </c>
      <c r="I17952" s="4"/>
      <c r="J17952" s="4"/>
      <c r="K17952" s="4"/>
    </row>
    <row r="17953" spans="1:11">
      <c r="A17953" s="5" t="str">
        <f>CONCATENATE(C17953,F17953,"  ",H17953,"  ",E17953,"  "," ")</f>
        <v xml:space="preserve">porrânjâs       </v>
      </c>
      <c r="B17953" s="4" t="str">
        <f>CONCATENATE(D17953,G17953," ",I17953," ",J17953,)</f>
        <v xml:space="preserve">terän ruoto  </v>
      </c>
      <c r="C17953" s="3" t="s">
        <v>31181</v>
      </c>
      <c r="D17953" s="4" t="s">
        <v>31182</v>
      </c>
      <c r="E17953" s="4"/>
      <c r="F17953" s="4"/>
      <c r="G17953" s="4" t="s">
        <v>19499</v>
      </c>
      <c r="H17953" s="4"/>
      <c r="I17953" s="4"/>
      <c r="J17953" s="4"/>
      <c r="K17953" s="4"/>
    </row>
    <row r="17954" spans="1:11">
      <c r="A17954" s="5" t="str">
        <f>CONCATENATE(C17954,F17954,"  ",H17954,"  ",E17954,"  "," ")</f>
        <v xml:space="preserve">porree       </v>
      </c>
      <c r="B17954" s="4" t="str">
        <f>CONCATENATE(D17954,G17954," ",I17954," ",J17954,)</f>
        <v xml:space="preserve">peto  </v>
      </c>
      <c r="C17954" s="3" t="s">
        <v>24035</v>
      </c>
      <c r="D17954" s="4" t="s">
        <v>17597</v>
      </c>
      <c r="E17954" s="4"/>
      <c r="F17954" s="4"/>
      <c r="G17954" s="4"/>
      <c r="H17954" s="4"/>
      <c r="I17954" s="4"/>
      <c r="J17954" s="4"/>
      <c r="K17954" s="4"/>
    </row>
    <row r="17955" spans="1:11">
      <c r="A17955" s="5" t="str">
        <f>CONCATENATE(C17955,F17955,"  ",H17955,"  ",E17955,"  "," ")</f>
        <v xml:space="preserve">porree       </v>
      </c>
      <c r="B17955" s="4" t="str">
        <f>CONCATENATE(D17955,G17955," ",I17955," ",J17955,)</f>
        <v xml:space="preserve">syöjä  </v>
      </c>
      <c r="C17955" s="3" t="s">
        <v>24035</v>
      </c>
      <c r="D17955" s="4" t="s">
        <v>24036</v>
      </c>
      <c r="E17955" s="4"/>
      <c r="F17955" s="4"/>
      <c r="G17955" s="4"/>
      <c r="H17955" s="4"/>
      <c r="I17955" s="4"/>
      <c r="J17955" s="4"/>
      <c r="K17955" s="4"/>
    </row>
    <row r="17956" spans="1:11">
      <c r="A17956" s="5" t="str">
        <f>CONCATENATE(C17956,F17956,"  ",H17956,"  ",E17956,"  "," ")</f>
        <v xml:space="preserve">porskâšuđ       </v>
      </c>
      <c r="B17956" s="4" t="str">
        <f>CONCATENATE(D17956,G17956," ",I17956," ",J17956,)</f>
        <v xml:space="preserve">joutua onnettomuuteen  </v>
      </c>
      <c r="C17956" s="3" t="s">
        <v>31183</v>
      </c>
      <c r="D17956" s="4" t="s">
        <v>4611</v>
      </c>
      <c r="E17956" s="4"/>
      <c r="F17956" s="4"/>
      <c r="G17956" s="4" t="s">
        <v>29388</v>
      </c>
      <c r="H17956" s="4"/>
      <c r="I17956" s="4"/>
      <c r="J17956" s="4"/>
      <c r="K17956" s="4"/>
    </row>
    <row r="17957" spans="1:11">
      <c r="A17957" s="5" t="str">
        <f>CONCATENATE(C17957,F17957,"  ",H17957,"  ",E17957,"  "," ")</f>
        <v xml:space="preserve">porskâšuđ       </v>
      </c>
      <c r="B17957" s="4" t="str">
        <f>CONCATENATE(D17957,G17957," ",I17957," ",J17957,)</f>
        <v xml:space="preserve">sattua vahinko  </v>
      </c>
      <c r="C17957" s="3" t="s">
        <v>31183</v>
      </c>
      <c r="D17957" s="4" t="s">
        <v>31184</v>
      </c>
      <c r="E17957" s="4"/>
      <c r="F17957" s="4"/>
      <c r="G17957" s="4" t="s">
        <v>30369</v>
      </c>
      <c r="H17957" s="4"/>
      <c r="I17957" s="4"/>
      <c r="J17957" s="4"/>
      <c r="K17957" s="4"/>
    </row>
    <row r="17958" spans="1:11">
      <c r="A17958" s="5" t="str">
        <f>CONCATENATE(C17958,F17958,"  ",H17958,"  ",E17958,"  "," ")</f>
        <v xml:space="preserve">po'ršottiđ  poršoot     </v>
      </c>
      <c r="B17958" s="4" t="str">
        <f>CONCATENATE(D17958,G17958," ",I17958," ",J17958,)</f>
        <v xml:space="preserve">polskuttaa  </v>
      </c>
      <c r="C17958" s="3" t="s">
        <v>31185</v>
      </c>
      <c r="D17958" s="4" t="s">
        <v>31186</v>
      </c>
      <c r="E17958" s="4"/>
      <c r="F17958" s="4"/>
      <c r="G17958" s="4"/>
      <c r="H17958" s="4" t="s">
        <v>31187</v>
      </c>
      <c r="I17958" s="4"/>
      <c r="J17958" s="4"/>
      <c r="K17958" s="4"/>
    </row>
    <row r="17959" spans="1:11">
      <c r="A17959" s="5" t="str">
        <f>CONCATENATE(C17959,F17959,"  ",H17959,"  ",E17959,"  "," ")</f>
        <v xml:space="preserve">porššáđ  porššáám     </v>
      </c>
      <c r="B17959" s="4" t="str">
        <f>CONCATENATE(D17959,G17959," ",I17959," ",J17959,)</f>
        <v xml:space="preserve">molskahtaa  </v>
      </c>
      <c r="C17959" s="3" t="s">
        <v>31188</v>
      </c>
      <c r="D17959" s="4" t="s">
        <v>5855</v>
      </c>
      <c r="E17959" s="4"/>
      <c r="F17959" s="4"/>
      <c r="G17959" s="4"/>
      <c r="H17959" s="4" t="s">
        <v>31189</v>
      </c>
      <c r="I17959" s="4"/>
      <c r="J17959" s="4"/>
      <c r="K17959" s="4"/>
    </row>
    <row r="17960" spans="1:11">
      <c r="A17960" s="5" t="str">
        <f>CONCATENATE(C17960,F17960,"  ",H17960,"  ",E17960,"  "," ")</f>
        <v xml:space="preserve">porššođ  po'ršom     </v>
      </c>
      <c r="B17960" s="4" t="str">
        <f>CONCATENATE(D17960,G17960," ",I17960," ",J17960,)</f>
        <v xml:space="preserve">polskia  </v>
      </c>
      <c r="C17960" s="3" t="s">
        <v>31190</v>
      </c>
      <c r="D17960" s="4" t="s">
        <v>31191</v>
      </c>
      <c r="E17960" s="4"/>
      <c r="F17960" s="4"/>
      <c r="G17960" s="4"/>
      <c r="H17960" s="4" t="s">
        <v>31192</v>
      </c>
      <c r="I17960" s="4"/>
      <c r="J17960" s="4"/>
      <c r="K17960" s="4"/>
    </row>
    <row r="17961" spans="1:11">
      <c r="A17961" s="5" t="str">
        <f>CONCATENATE(C17961,F17961,"  ",H17961,"  ",E17961,"  "," ")</f>
        <v xml:space="preserve">porthááh       </v>
      </c>
      <c r="B17961" s="4" t="str">
        <f>CONCATENATE(D17961,G17961," ",I17961," ",J17961,)</f>
        <v xml:space="preserve">portaat  </v>
      </c>
      <c r="C17961" s="3" t="s">
        <v>31193</v>
      </c>
      <c r="D17961" s="4" t="s">
        <v>31194</v>
      </c>
      <c r="E17961" s="4"/>
      <c r="F17961" s="4"/>
      <c r="G17961" s="4"/>
      <c r="H17961" s="4"/>
      <c r="I17961" s="4"/>
      <c r="J17961" s="4"/>
      <c r="K17961" s="4"/>
    </row>
    <row r="17962" spans="1:11">
      <c r="A17962" s="5" t="str">
        <f>CONCATENATE(C17962,F17962,"  ",H17962,"  ",E17962,"  "," ")</f>
        <v xml:space="preserve">porthááh       </v>
      </c>
      <c r="B17962" s="4" t="str">
        <f>CONCATENATE(D17962,G17962," ",I17962," ",J17962,)</f>
        <v xml:space="preserve">rappuset  </v>
      </c>
      <c r="C17962" s="3" t="s">
        <v>31193</v>
      </c>
      <c r="D17962" s="4" t="s">
        <v>31195</v>
      </c>
      <c r="E17962" s="4"/>
      <c r="F17962" s="4"/>
      <c r="G17962" s="4"/>
      <c r="H17962" s="4"/>
      <c r="I17962" s="4"/>
      <c r="J17962" s="4"/>
      <c r="K17962" s="4"/>
    </row>
    <row r="17963" spans="1:11">
      <c r="A17963" s="5" t="str">
        <f>CONCATENATE(C17963,F17963,"  ",H17963,"  ",E17963,"  "," ")</f>
        <v xml:space="preserve">portháš  portháá     </v>
      </c>
      <c r="B17963" s="4" t="str">
        <f>CONCATENATE(D17963,G17963," ",I17963," ",J17963,)</f>
        <v xml:space="preserve">porras  </v>
      </c>
      <c r="C17963" s="3" t="s">
        <v>31196</v>
      </c>
      <c r="D17963" s="4" t="s">
        <v>3460</v>
      </c>
      <c r="E17963" s="4"/>
      <c r="F17963" s="4"/>
      <c r="G17963" s="4"/>
      <c r="H17963" s="4" t="s">
        <v>31197</v>
      </c>
      <c r="I17963" s="4"/>
      <c r="J17963" s="4"/>
      <c r="K17963" s="4"/>
    </row>
    <row r="17964" spans="1:11">
      <c r="A17964" s="5" t="str">
        <f>CONCATENATE(C17964,F17964,"  ",H17964,"  ",E17964,"  "," ")</f>
        <v xml:space="preserve">portháš  portháá     </v>
      </c>
      <c r="B17964" s="4" t="str">
        <f>CONCATENATE(D17964,G17964," ",I17964," ",J17964,)</f>
        <v>rappu  (askelma)</v>
      </c>
      <c r="C17964" s="3" t="s">
        <v>31196</v>
      </c>
      <c r="D17964" s="4" t="s">
        <v>20635</v>
      </c>
      <c r="E17964" s="4"/>
      <c r="F17964" s="4"/>
      <c r="G17964" s="4"/>
      <c r="H17964" s="4" t="s">
        <v>31197</v>
      </c>
      <c r="I17964" s="4"/>
      <c r="J17964" s="4" t="s">
        <v>20636</v>
      </c>
      <c r="K17964" s="4"/>
    </row>
    <row r="17965" spans="1:11">
      <c r="A17965" s="5" t="str">
        <f>CONCATENATE(C17965,F17965,"  ",H17965,"  ",E17965,"  "," ")</f>
        <v xml:space="preserve">porttâ  poortâ     </v>
      </c>
      <c r="B17965" s="4" t="str">
        <f>CONCATENATE(D17965,G17965," ",I17965," ",J17965,)</f>
        <v>pirtti  (väentupa)</v>
      </c>
      <c r="C17965" s="3" t="s">
        <v>31198</v>
      </c>
      <c r="D17965" s="4" t="s">
        <v>31199</v>
      </c>
      <c r="E17965" s="4"/>
      <c r="F17965" s="4"/>
      <c r="G17965" s="4"/>
      <c r="H17965" s="4" t="s">
        <v>31200</v>
      </c>
      <c r="I17965" s="4"/>
      <c r="J17965" s="4" t="s">
        <v>31201</v>
      </c>
      <c r="K17965" s="4"/>
    </row>
    <row r="17966" spans="1:11">
      <c r="A17966" s="5" t="str">
        <f>CONCATENATE(C17966,F17966,"  ",H17966,"  ",E17966,"  "," ")</f>
        <v xml:space="preserve">porttâ  poortâ     </v>
      </c>
      <c r="B17966" s="4" t="str">
        <f>CONCATENATE(D17966,G17966," ",I17966," ",J17966,)</f>
        <v xml:space="preserve">portti  </v>
      </c>
      <c r="C17966" s="3" t="s">
        <v>31198</v>
      </c>
      <c r="D17966" s="4" t="s">
        <v>5621</v>
      </c>
      <c r="E17966" s="4"/>
      <c r="F17966" s="4"/>
      <c r="G17966" s="4"/>
      <c r="H17966" s="4" t="s">
        <v>31200</v>
      </c>
      <c r="I17966" s="4"/>
      <c r="J17966" s="4"/>
      <c r="K17966" s="4"/>
    </row>
    <row r="17967" spans="1:11">
      <c r="A17967" s="5" t="str">
        <f>CONCATENATE(C17967,F17967,"  ",H17967,"  ",E17967,"  "," ")</f>
        <v xml:space="preserve">porviđ  porviim parvee     </v>
      </c>
      <c r="B17967" s="4" t="str">
        <f>CONCATENATE(D17967,G17967," ",I17967," ",J17967,)</f>
        <v xml:space="preserve">penkoa  </v>
      </c>
      <c r="C17967" s="3" t="s">
        <v>31142</v>
      </c>
      <c r="D17967" s="4" t="s">
        <v>30999</v>
      </c>
      <c r="E17967" s="4"/>
      <c r="F17967" s="4"/>
      <c r="G17967" s="4"/>
      <c r="H17967" s="4" t="s">
        <v>31143</v>
      </c>
      <c r="I17967" s="4"/>
      <c r="J17967" s="4"/>
      <c r="K17967" s="4"/>
    </row>
    <row r="17968" spans="1:11">
      <c r="A17968" s="5" t="str">
        <f>CONCATENATE(C17968,F17968,"  ",H17968,"  ",E17968,"  "," ")</f>
        <v xml:space="preserve">porviđ  porviim parvee     </v>
      </c>
      <c r="B17968" s="4" t="str">
        <f>CONCATENATE(D17968,G17968," ",I17968," ",J17968,)</f>
        <v xml:space="preserve">tonkia  </v>
      </c>
      <c r="C17968" s="3" t="s">
        <v>31142</v>
      </c>
      <c r="D17968" s="4" t="s">
        <v>24255</v>
      </c>
      <c r="E17968" s="4"/>
      <c r="F17968" s="4"/>
      <c r="G17968" s="4"/>
      <c r="H17968" s="4" t="s">
        <v>31143</v>
      </c>
      <c r="I17968" s="4"/>
      <c r="J17968" s="4"/>
      <c r="K17968" s="4"/>
    </row>
    <row r="17969" spans="1:11">
      <c r="A17969" s="5" t="str">
        <f>CONCATENATE(C17969,F17969,"  ",H17969,"  ",E17969,"  "," ")</f>
        <v xml:space="preserve">posâččiđ  poosâš     </v>
      </c>
      <c r="B17969" s="4" t="str">
        <f>CONCATENATE(D17969,G17969," ",I17969," ",J17969,)</f>
        <v xml:space="preserve">paistella  </v>
      </c>
      <c r="C17969" s="3" t="s">
        <v>31202</v>
      </c>
      <c r="D17969" s="4" t="s">
        <v>31203</v>
      </c>
      <c r="E17969" s="4"/>
      <c r="F17969" s="4"/>
      <c r="G17969" s="4"/>
      <c r="H17969" s="4" t="s">
        <v>31204</v>
      </c>
      <c r="I17969" s="4"/>
      <c r="J17969" s="4"/>
      <c r="K17969" s="4"/>
    </row>
    <row r="17970" spans="1:11">
      <c r="A17970" s="5" t="str">
        <f>CONCATENATE(C17970,F17970,"  ",H17970,"  ",E17970,"  "," ")</f>
        <v xml:space="preserve">posâdâttâđ  posâdât     </v>
      </c>
      <c r="B17970" s="4" t="str">
        <f>CONCATENATE(D17970,G17970," ",I17970," ",J17970,)</f>
        <v xml:space="preserve">peseytyä  </v>
      </c>
      <c r="C17970" s="3" t="s">
        <v>31205</v>
      </c>
      <c r="D17970" s="4" t="s">
        <v>31206</v>
      </c>
      <c r="E17970" s="4"/>
      <c r="F17970" s="4"/>
      <c r="G17970" s="4"/>
      <c r="H17970" s="4" t="s">
        <v>31207</v>
      </c>
      <c r="I17970" s="4"/>
      <c r="J17970" s="4"/>
      <c r="K17970" s="4"/>
    </row>
    <row r="17971" spans="1:11">
      <c r="A17971" s="5" t="str">
        <f>CONCATENATE(C17971,F17971,"  ",H17971,"  ",E17971,"  "," ")</f>
        <v xml:space="preserve">posádiđ  possáád     </v>
      </c>
      <c r="B17971" s="4" t="str">
        <f>CONCATENATE(D17971,G17971," ",I17971," ",J17971,)</f>
        <v>puhaltaa  (kerran)</v>
      </c>
      <c r="C17971" s="3" t="s">
        <v>31208</v>
      </c>
      <c r="D17971" s="4" t="s">
        <v>31209</v>
      </c>
      <c r="E17971" s="4"/>
      <c r="F17971" s="4"/>
      <c r="G17971" s="4"/>
      <c r="H17971" s="4" t="s">
        <v>31210</v>
      </c>
      <c r="I17971" s="4"/>
      <c r="J17971" s="4" t="s">
        <v>2737</v>
      </c>
      <c r="K17971" s="4"/>
    </row>
    <row r="17972" spans="1:11">
      <c r="A17972" s="5" t="str">
        <f>CONCATENATE(C17972,F17972,"  ",H17972,"  ",E17972,"  "," ")</f>
        <v xml:space="preserve">posâlâddâđ  posâlâd     </v>
      </c>
      <c r="B17972" s="4" t="str">
        <f>CONCATENATE(D17972,G17972," ",I17972," ",J17972,)</f>
        <v xml:space="preserve">pestä pyykkiä  </v>
      </c>
      <c r="C17972" s="3" t="s">
        <v>31211</v>
      </c>
      <c r="D17972" s="4" t="s">
        <v>31212</v>
      </c>
      <c r="E17972" s="4"/>
      <c r="F17972" s="4"/>
      <c r="G17972" s="4" t="s">
        <v>31213</v>
      </c>
      <c r="H17972" s="4" t="s">
        <v>31214</v>
      </c>
      <c r="I17972" s="4"/>
      <c r="J17972" s="4"/>
      <c r="K17972" s="4"/>
    </row>
    <row r="17973" spans="1:11">
      <c r="A17973" s="5" t="str">
        <f>CONCATENATE(C17973,F17973,"  ",H17973,"  ",E17973,"  "," ")</f>
        <v xml:space="preserve">posâlâddâđ  posâlâd     </v>
      </c>
      <c r="B17973" s="4" t="str">
        <f>CONCATENATE(D17973,G17973," ",I17973," ",J17973,)</f>
        <v xml:space="preserve">pyykätä  </v>
      </c>
      <c r="C17973" s="3" t="s">
        <v>31211</v>
      </c>
      <c r="D17973" s="4" t="s">
        <v>31215</v>
      </c>
      <c r="E17973" s="4"/>
      <c r="F17973" s="4"/>
      <c r="G17973" s="4"/>
      <c r="H17973" s="4" t="s">
        <v>31214</v>
      </c>
      <c r="I17973" s="4"/>
      <c r="J17973" s="4"/>
      <c r="K17973" s="4"/>
    </row>
    <row r="17974" spans="1:11">
      <c r="A17974" s="5" t="str">
        <f>CONCATENATE(C17974,F17974,"  ",H17974,"  ",E17974,"  "," ")</f>
        <v xml:space="preserve">posâlâddâmmaašin       </v>
      </c>
      <c r="B17974" s="4" t="str">
        <f>CONCATENATE(D17974,G17974," ",I17974," ",J17974,)</f>
        <v xml:space="preserve">pesukone  </v>
      </c>
      <c r="C17974" s="3" t="s">
        <v>31216</v>
      </c>
      <c r="D17974" s="4" t="s">
        <v>31102</v>
      </c>
      <c r="E17974" s="4"/>
      <c r="F17974" s="4" t="s">
        <v>6248</v>
      </c>
      <c r="G17974" s="4" t="s">
        <v>7054</v>
      </c>
      <c r="H17974" s="4"/>
      <c r="I17974" s="4"/>
      <c r="J17974" s="4"/>
      <c r="K17974" s="4"/>
    </row>
    <row r="17975" spans="1:11">
      <c r="A17975" s="5" t="str">
        <f>CONCATENATE(C17975,F17975,"  ",H17975,"  ",E17975,"  "," ")</f>
        <v xml:space="preserve">posâlâhčâđ  posâluuvčâm posâlâhš     </v>
      </c>
      <c r="B17975" s="4" t="str">
        <f>CONCATENATE(D17975,G17975," ",I17975," ",J17975,)</f>
        <v xml:space="preserve">pestä pyykkiä  </v>
      </c>
      <c r="C17975" s="3" t="s">
        <v>31217</v>
      </c>
      <c r="D17975" s="4" t="s">
        <v>31212</v>
      </c>
      <c r="E17975" s="4"/>
      <c r="F17975" s="4"/>
      <c r="G17975" s="4" t="s">
        <v>31213</v>
      </c>
      <c r="H17975" s="4" t="s">
        <v>31218</v>
      </c>
      <c r="I17975" s="4"/>
      <c r="J17975" s="4"/>
      <c r="K17975" s="4"/>
    </row>
    <row r="17976" spans="1:11">
      <c r="A17976" s="5" t="str">
        <f>CONCATENATE(C17976,F17976,"  ",H17976,"  ",E17976,"  "," ")</f>
        <v xml:space="preserve">posâlâhčâmmaašin       </v>
      </c>
      <c r="B17976" s="4" t="str">
        <f>CONCATENATE(D17976,G17976," ",I17976," ",J17976,)</f>
        <v xml:space="preserve">pyykkikone  </v>
      </c>
      <c r="C17976" s="3" t="s">
        <v>31219</v>
      </c>
      <c r="D17976" s="4" t="s">
        <v>30611</v>
      </c>
      <c r="E17976" s="4"/>
      <c r="F17976" s="4" t="s">
        <v>6248</v>
      </c>
      <c r="G17976" s="4" t="s">
        <v>7054</v>
      </c>
      <c r="H17976" s="4"/>
      <c r="I17976" s="4"/>
      <c r="J17976" s="4"/>
      <c r="K17976" s="4"/>
    </row>
    <row r="17977" spans="1:11">
      <c r="A17977" s="5" t="str">
        <f>CONCATENATE(C17977,F17977,"  ",H17977,"  ",E17977,"  "," ")</f>
        <v xml:space="preserve">posâlâhčâmpulver       </v>
      </c>
      <c r="B17977" s="4" t="str">
        <f>CONCATENATE(D17977,G17977," ",I17977," ",J17977,)</f>
        <v xml:space="preserve">pesujauhe  </v>
      </c>
      <c r="C17977" s="3" t="s">
        <v>31219</v>
      </c>
      <c r="D17977" s="4" t="s">
        <v>31102</v>
      </c>
      <c r="E17977" s="4"/>
      <c r="F17977" s="4" t="s">
        <v>21371</v>
      </c>
      <c r="G17977" s="4" t="s">
        <v>21372</v>
      </c>
      <c r="H17977" s="4"/>
      <c r="I17977" s="4"/>
      <c r="J17977" s="4"/>
      <c r="K17977" s="4"/>
    </row>
    <row r="17978" spans="1:11">
      <c r="A17978" s="5" t="str">
        <f>CONCATENATE(C17978,F17978,"  ",H17978,"  ",E17978,"  "," ")</f>
        <v xml:space="preserve">posâlâhčâmpulver       </v>
      </c>
      <c r="B17978" s="4" t="str">
        <f>CONCATENATE(D17978,G17978," ",I17978," ",J17978,)</f>
        <v xml:space="preserve">pyykkipulveri  </v>
      </c>
      <c r="C17978" s="3" t="s">
        <v>31219</v>
      </c>
      <c r="D17978" s="4" t="s">
        <v>30611</v>
      </c>
      <c r="E17978" s="4"/>
      <c r="F17978" s="4" t="s">
        <v>21371</v>
      </c>
      <c r="G17978" s="4" t="s">
        <v>31220</v>
      </c>
      <c r="H17978" s="4"/>
      <c r="I17978" s="4"/>
      <c r="J17978" s="4"/>
      <c r="K17978" s="4"/>
    </row>
    <row r="17979" spans="1:11">
      <c r="A17979" s="5" t="str">
        <f>CONCATENATE(C17979,F17979,"  ",H17979,"  ",E17979,"  "," ")</f>
        <v xml:space="preserve">posâldâh  posâlduv     </v>
      </c>
      <c r="B17979" s="4" t="str">
        <f>CONCATENATE(D17979,G17979," ",I17979," ",J17979,)</f>
        <v xml:space="preserve">pyykki  </v>
      </c>
      <c r="C17979" s="3" t="s">
        <v>31221</v>
      </c>
      <c r="D17979" s="4" t="s">
        <v>30611</v>
      </c>
      <c r="E17979" s="4"/>
      <c r="F17979" s="4"/>
      <c r="G17979" s="4"/>
      <c r="H17979" s="4" t="s">
        <v>31222</v>
      </c>
      <c r="I17979" s="4"/>
      <c r="J17979" s="4"/>
      <c r="K17979" s="4"/>
    </row>
    <row r="17980" spans="1:11">
      <c r="A17980" s="5" t="str">
        <f>CONCATENATE(C17980,F17980,"  ",H17980,"  ",E17980,"  "," ")</f>
        <v xml:space="preserve">posâldâhkuškâdemsteellig       </v>
      </c>
      <c r="B17980" s="4" t="str">
        <f>CONCATENATE(D17980,G17980," ",I17980," ",J17980,)</f>
        <v xml:space="preserve">pyykinkuivausteline  </v>
      </c>
      <c r="C17980" s="3" t="s">
        <v>31221</v>
      </c>
      <c r="D17980" s="4" t="s">
        <v>31223</v>
      </c>
      <c r="E17980" s="4"/>
      <c r="F17980" s="4" t="s">
        <v>31224</v>
      </c>
      <c r="G17980" s="4" t="s">
        <v>31225</v>
      </c>
      <c r="H17980" s="4"/>
      <c r="I17980" s="4"/>
      <c r="J17980" s="4"/>
      <c r="K17980" s="4"/>
    </row>
    <row r="17981" spans="1:11">
      <c r="A17981" s="5" t="str">
        <f>CONCATENATE(C17981,F17981,"  ",H17981,"  ",E17981,"  "," ")</f>
        <v xml:space="preserve">posâlduvah       </v>
      </c>
      <c r="B17981" s="4" t="str">
        <f>CONCATENATE(D17981,G17981," ",I17981," ",J17981,)</f>
        <v xml:space="preserve">likapyykki  </v>
      </c>
      <c r="C17981" s="3" t="s">
        <v>31226</v>
      </c>
      <c r="D17981" s="4" t="s">
        <v>31227</v>
      </c>
      <c r="E17981" s="4"/>
      <c r="F17981" s="4"/>
      <c r="G17981" s="4" t="s">
        <v>30611</v>
      </c>
      <c r="H17981" s="4"/>
      <c r="I17981" s="4"/>
      <c r="J17981" s="4"/>
      <c r="K17981" s="4"/>
    </row>
    <row r="17982" spans="1:11">
      <c r="A17982" s="5" t="str">
        <f>CONCATENATE(C17982,F17982,"  ",H17982,"  ",E17982,"  "," ")</f>
        <v xml:space="preserve">posâlid  poossâl     </v>
      </c>
      <c r="B17982" s="4" t="str">
        <f>CONCATENATE(D17982,G17982," ",I17982," ",J17982,)</f>
        <v xml:space="preserve">pestä pyykkiä  </v>
      </c>
      <c r="C17982" s="3" t="s">
        <v>31228</v>
      </c>
      <c r="D17982" s="4" t="s">
        <v>31212</v>
      </c>
      <c r="E17982" s="4"/>
      <c r="F17982" s="4"/>
      <c r="G17982" s="4" t="s">
        <v>31213</v>
      </c>
      <c r="H17982" s="4" t="s">
        <v>31229</v>
      </c>
      <c r="I17982" s="4"/>
      <c r="J17982" s="4"/>
      <c r="K17982" s="4"/>
    </row>
    <row r="17983" spans="1:11">
      <c r="A17983" s="5" t="str">
        <f>CONCATENATE(C17983,F17983,"  ",H17983,"  ",E17983,"  "," ")</f>
        <v xml:space="preserve">posâluhčâđ  posâluuvčâm     </v>
      </c>
      <c r="B17983" s="4" t="str">
        <f>CONCATENATE(D17983,G17983," ",I17983," ",J17983,)</f>
        <v xml:space="preserve">pestä pyykkiä  </v>
      </c>
      <c r="C17983" s="3" t="s">
        <v>31230</v>
      </c>
      <c r="D17983" s="4" t="s">
        <v>31212</v>
      </c>
      <c r="E17983" s="4"/>
      <c r="F17983" s="4"/>
      <c r="G17983" s="4" t="s">
        <v>31213</v>
      </c>
      <c r="H17983" s="4" t="s">
        <v>31231</v>
      </c>
      <c r="I17983" s="4"/>
      <c r="J17983" s="4"/>
      <c r="K17983" s="4"/>
    </row>
    <row r="17984" spans="1:11">
      <c r="A17984" s="5" t="str">
        <f>CONCATENATE(C17984,F17984,"  ",H17984,"  ",E17984,"  "," ")</f>
        <v xml:space="preserve">posâstiđ  poosâst     </v>
      </c>
      <c r="B17984" s="4" t="str">
        <f>CONCATENATE(D17984,G17984," ",I17984," ",J17984,)</f>
        <v xml:space="preserve">pesaista  </v>
      </c>
      <c r="C17984" s="3" t="s">
        <v>31232</v>
      </c>
      <c r="D17984" s="4" t="s">
        <v>31233</v>
      </c>
      <c r="E17984" s="4"/>
      <c r="F17984" s="4"/>
      <c r="G17984" s="4"/>
      <c r="H17984" s="4" t="s">
        <v>31234</v>
      </c>
      <c r="I17984" s="4"/>
      <c r="J17984" s="4"/>
      <c r="K17984" s="4"/>
    </row>
    <row r="17985" spans="1:11">
      <c r="A17985" s="5" t="str">
        <f>CONCATENATE(C17985,F17985,"  ",H17985,"  ",E17985,"  "," ")</f>
        <v xml:space="preserve">posâttiđ  poosât ~ poossât     </v>
      </c>
      <c r="B17985" s="4" t="str">
        <f>CONCATENATE(D17985,G17985," ",I17985," ",J17985,)</f>
        <v xml:space="preserve">pesettää  </v>
      </c>
      <c r="C17985" s="3" t="s">
        <v>31235</v>
      </c>
      <c r="D17985" s="4" t="s">
        <v>31236</v>
      </c>
      <c r="E17985" s="4"/>
      <c r="F17985" s="4"/>
      <c r="G17985" s="4"/>
      <c r="H17985" s="4" t="s">
        <v>31237</v>
      </c>
      <c r="I17985" s="4"/>
      <c r="J17985" s="4"/>
      <c r="K17985" s="4"/>
    </row>
    <row r="17986" spans="1:11">
      <c r="A17986" s="5" t="str">
        <f>CONCATENATE(C17986,F17986,"  ",H17986,"  ",E17986,"  "," ")</f>
        <v xml:space="preserve">posijpeivi  -peeivi     </v>
      </c>
      <c r="B17986" s="4" t="str">
        <f>CONCATENATE(D17986,G17986," ",I17986," ",J17986,)</f>
        <v xml:space="preserve">pyhäinpäivä  </v>
      </c>
      <c r="C17986" s="3" t="s">
        <v>31238</v>
      </c>
      <c r="D17986" s="4" t="s">
        <v>29448</v>
      </c>
      <c r="E17986" s="4"/>
      <c r="F17986" s="4" t="s">
        <v>7229</v>
      </c>
      <c r="G17986" s="4" t="s">
        <v>7230</v>
      </c>
      <c r="H17986" s="4" t="s">
        <v>7231</v>
      </c>
      <c r="I17986" s="4"/>
      <c r="J17986" s="4"/>
      <c r="K17986" s="4"/>
    </row>
    <row r="17987" spans="1:11">
      <c r="A17987" s="5" t="str">
        <f>CONCATENATE(C17987,F17987,"  ",H17987,"  ",E17987,"  "," ")</f>
        <v xml:space="preserve">positiivlâš  positiivlii     </v>
      </c>
      <c r="B17987" s="4" t="str">
        <f>CONCATENATE(D17987,G17987," ",I17987," ",J17987,)</f>
        <v xml:space="preserve">positiivinen  </v>
      </c>
      <c r="C17987" s="3" t="s">
        <v>31239</v>
      </c>
      <c r="D17987" s="4" t="s">
        <v>31240</v>
      </c>
      <c r="E17987" s="4"/>
      <c r="F17987" s="4"/>
      <c r="G17987" s="4"/>
      <c r="H17987" s="4" t="s">
        <v>31241</v>
      </c>
      <c r="I17987" s="4"/>
      <c r="J17987" s="4"/>
      <c r="K17987" s="4"/>
    </row>
    <row r="17988" spans="1:11">
      <c r="A17988" s="5" t="str">
        <f>CONCATENATE(C17988,F17988,"  ",H17988,"  ",E17988,"  "," ")</f>
        <v xml:space="preserve">poškâ  pooškâ     </v>
      </c>
      <c r="B17988" s="4" t="str">
        <f>CONCATENATE(D17988,G17988," ",I17988," ",J17988,)</f>
        <v xml:space="preserve">paska  </v>
      </c>
      <c r="C17988" s="3" t="s">
        <v>31242</v>
      </c>
      <c r="D17988" s="4" t="s">
        <v>31243</v>
      </c>
      <c r="E17988" s="4"/>
      <c r="F17988" s="4"/>
      <c r="G17988" s="4"/>
      <c r="H17988" s="4" t="s">
        <v>31244</v>
      </c>
      <c r="I17988" s="4"/>
      <c r="J17988" s="4"/>
      <c r="K17988" s="4"/>
    </row>
    <row r="17989" spans="1:11">
      <c r="A17989" s="5" t="str">
        <f>CONCATENATE(C17989,F17989,"  ",H17989,"  ",E17989,"  "," ")</f>
        <v xml:space="preserve">poškâ  pooškâ     </v>
      </c>
      <c r="B17989" s="4" t="str">
        <f>CONCATENATE(D17989,G17989," ",I17989," ",J17989,)</f>
        <v xml:space="preserve">uloste  </v>
      </c>
      <c r="C17989" s="3" t="s">
        <v>31242</v>
      </c>
      <c r="D17989" s="4" t="s">
        <v>22007</v>
      </c>
      <c r="E17989" s="4"/>
      <c r="F17989" s="4"/>
      <c r="G17989" s="4"/>
      <c r="H17989" s="4" t="s">
        <v>31244</v>
      </c>
      <c r="I17989" s="4"/>
      <c r="J17989" s="4"/>
      <c r="K17989" s="4"/>
    </row>
    <row r="17990" spans="1:11">
      <c r="A17990" s="5" t="str">
        <f>CONCATENATE(C17990,F17990,"  ",H17990,"  ",E17990,"  "," ")</f>
        <v xml:space="preserve">poskâd  # is     </v>
      </c>
      <c r="B17990" s="4" t="str">
        <f>CONCATENATE(D17990,G17990," ",I17990," ",J17990,)</f>
        <v>ahdas  (vaatteesta, putkesta, kujasta tms.)</v>
      </c>
      <c r="C17990" s="3" t="s">
        <v>31245</v>
      </c>
      <c r="D17990" s="4" t="s">
        <v>19723</v>
      </c>
      <c r="E17990" s="4"/>
      <c r="F17990" s="4"/>
      <c r="G17990" s="4"/>
      <c r="H17990" s="4" t="s">
        <v>31246</v>
      </c>
      <c r="I17990" s="4"/>
      <c r="J17990" s="4" t="s">
        <v>31247</v>
      </c>
      <c r="K17990" s="4"/>
    </row>
    <row r="17991" spans="1:11">
      <c r="A17991" s="5" t="str">
        <f>CONCATENATE(C17991,F17991,"  ",H17991,"  ",E17991,"  "," ")</f>
        <v xml:space="preserve">poskâd  # is     </v>
      </c>
      <c r="B17991" s="4" t="str">
        <f>CONCATENATE(D17991,G17991," ",I17991," ",J17991,)</f>
        <v>tiukka  (vaatteesta, putkesta tms.)</v>
      </c>
      <c r="C17991" s="3" t="s">
        <v>31245</v>
      </c>
      <c r="D17991" s="4" t="s">
        <v>2670</v>
      </c>
      <c r="E17991" s="4"/>
      <c r="F17991" s="4"/>
      <c r="G17991" s="4"/>
      <c r="H17991" s="4" t="s">
        <v>31246</v>
      </c>
      <c r="I17991" s="4"/>
      <c r="J17991" s="4" t="s">
        <v>31248</v>
      </c>
      <c r="K17991" s="4"/>
    </row>
    <row r="17992" spans="1:11">
      <c r="A17992" s="5" t="str">
        <f>CONCATENATE(C17992,F17992,"  ",H17992,"  ",E17992,"  "," ")</f>
        <v xml:space="preserve">poskâdâs       </v>
      </c>
      <c r="B17992" s="4" t="str">
        <f>CONCATENATE(D17992,G17992," ",I17992," ",J17992,)</f>
        <v>jätepala  (kavennetusta vaatteesta)</v>
      </c>
      <c r="C17992" s="3" t="s">
        <v>31249</v>
      </c>
      <c r="D17992" s="4" t="s">
        <v>25677</v>
      </c>
      <c r="E17992" s="4"/>
      <c r="F17992" s="4"/>
      <c r="G17992" s="4" t="s">
        <v>1230</v>
      </c>
      <c r="H17992" s="4"/>
      <c r="I17992" s="4"/>
      <c r="J17992" s="4" t="s">
        <v>31250</v>
      </c>
      <c r="K17992" s="4"/>
    </row>
    <row r="17993" spans="1:11">
      <c r="A17993" s="5" t="str">
        <f>CONCATENATE(C17993,F17993,"  ",H17993,"  ",E17993,"  "," ")</f>
        <v xml:space="preserve">po'skâdiđ       </v>
      </c>
      <c r="B17993" s="4" t="str">
        <f>CONCATENATE(D17993,G17993," ",I17993," ",J17993,)</f>
        <v xml:space="preserve">kaventaa  </v>
      </c>
      <c r="C17993" s="3" t="s">
        <v>31251</v>
      </c>
      <c r="D17993" s="4" t="s">
        <v>15094</v>
      </c>
      <c r="E17993" s="4"/>
      <c r="F17993" s="4"/>
      <c r="G17993" s="4"/>
      <c r="H17993" s="4"/>
      <c r="I17993" s="4"/>
      <c r="J17993" s="4"/>
      <c r="K17993" s="4"/>
    </row>
    <row r="17994" spans="1:11">
      <c r="A17994" s="5" t="str">
        <f>CONCATENATE(C17994,F17994,"  ",H17994,"  ",E17994,"  "," ")</f>
        <v xml:space="preserve">poškâeeti  -eđe     </v>
      </c>
      <c r="B17994" s="4" t="str">
        <f>CONCATENATE(D17994,G17994," ",I17994," ",J17994,)</f>
        <v xml:space="preserve">paskahätä  </v>
      </c>
      <c r="C17994" s="3" t="s">
        <v>31242</v>
      </c>
      <c r="D17994" s="4" t="s">
        <v>31243</v>
      </c>
      <c r="E17994" s="4"/>
      <c r="F17994" s="4" t="s">
        <v>7381</v>
      </c>
      <c r="G17994" s="4" t="s">
        <v>7382</v>
      </c>
      <c r="H17994" s="16" t="s">
        <v>19411</v>
      </c>
      <c r="I17994" s="4"/>
      <c r="J17994" s="4"/>
      <c r="K17994" s="4"/>
    </row>
    <row r="17995" spans="1:11">
      <c r="A17995" s="5" t="str">
        <f>CONCATENATE(C17995,F17995,"  ",H17995,"  ",E17995,"  "," ")</f>
        <v xml:space="preserve">poškâeeti  -eđe     </v>
      </c>
      <c r="B17995" s="4" t="str">
        <f>CONCATENATE(D17995,G17995," ",I17995," ",J17995,)</f>
        <v xml:space="preserve">kakkahätä  </v>
      </c>
      <c r="C17995" s="3" t="s">
        <v>31242</v>
      </c>
      <c r="D17995" s="4" t="s">
        <v>31252</v>
      </c>
      <c r="E17995" s="4"/>
      <c r="F17995" s="4" t="s">
        <v>7381</v>
      </c>
      <c r="G17995" s="4" t="s">
        <v>7382</v>
      </c>
      <c r="H17995" s="16" t="s">
        <v>19411</v>
      </c>
      <c r="I17995" s="4"/>
      <c r="J17995" s="4"/>
      <c r="K17995" s="4"/>
    </row>
    <row r="17996" spans="1:11">
      <c r="A17996" s="5" t="str">
        <f>CONCATENATE(C17996,F17996,"  ",H17996,"  ",E17996,"  "," ")</f>
        <v xml:space="preserve">poškâeeti  -eđe     </v>
      </c>
      <c r="B17996" s="4" t="str">
        <f>CONCATENATE(D17996,G17996," ",I17996," ",J17996,)</f>
        <v xml:space="preserve">ulostamistarve  </v>
      </c>
      <c r="C17996" s="3" t="s">
        <v>31242</v>
      </c>
      <c r="D17996" s="4" t="s">
        <v>31253</v>
      </c>
      <c r="E17996" s="4"/>
      <c r="F17996" s="4" t="s">
        <v>7381</v>
      </c>
      <c r="G17996" s="4" t="s">
        <v>1719</v>
      </c>
      <c r="H17996" s="16" t="s">
        <v>19411</v>
      </c>
      <c r="I17996" s="4"/>
      <c r="J17996" s="4"/>
      <c r="K17996" s="4"/>
    </row>
    <row r="17997" spans="1:11">
      <c r="A17997" s="5" t="str">
        <f>CONCATENATE(C17997,F17997,"  ",H17997,"  ",E17997,"  "," ")</f>
        <v xml:space="preserve">poskâniđ       </v>
      </c>
      <c r="B17997" s="4" t="str">
        <f>CONCATENATE(D17997,G17997," ",I17997," ",J17997,)</f>
        <v xml:space="preserve">kaventua  </v>
      </c>
      <c r="C17997" s="3" t="s">
        <v>31254</v>
      </c>
      <c r="D17997" s="4" t="s">
        <v>16394</v>
      </c>
      <c r="E17997" s="4"/>
      <c r="F17997" s="4"/>
      <c r="G17997" s="4"/>
      <c r="H17997" s="4"/>
      <c r="I17997" s="4"/>
      <c r="J17997" s="4"/>
      <c r="K17997" s="4"/>
    </row>
    <row r="17998" spans="1:11">
      <c r="A17998" s="5" t="str">
        <f>CONCATENATE(C17998,F17998,"  ",H17998,"  ",E17998,"  "," ")</f>
        <v xml:space="preserve">poskâniđ       </v>
      </c>
      <c r="B17998" s="4" t="str">
        <f>CONCATENATE(D17998,G17998," ",I17998," ",J17998,)</f>
        <v xml:space="preserve">käydä ahtaaksi  </v>
      </c>
      <c r="C17998" s="3" t="s">
        <v>31254</v>
      </c>
      <c r="D17998" s="4" t="s">
        <v>5957</v>
      </c>
      <c r="E17998" s="4"/>
      <c r="F17998" s="4"/>
      <c r="G17998" s="4" t="s">
        <v>14352</v>
      </c>
      <c r="H17998" s="4"/>
      <c r="I17998" s="4"/>
      <c r="J17998" s="4"/>
      <c r="K17998" s="4"/>
    </row>
    <row r="17999" spans="1:11">
      <c r="A17999" s="5" t="str">
        <f>CONCATENATE(C17999,F17999,"  ",H17999,"  ",E17999,"  "," ")</f>
        <v xml:space="preserve">poskâniđ       </v>
      </c>
      <c r="B17999" s="4" t="str">
        <f>CONCATENATE(D17999,G17999," ",I17999," ",J17999,)</f>
        <v xml:space="preserve">käydä tiukaksi  </v>
      </c>
      <c r="C17999" s="3" t="s">
        <v>31254</v>
      </c>
      <c r="D17999" s="4" t="s">
        <v>5957</v>
      </c>
      <c r="E17999" s="4"/>
      <c r="F17999" s="4"/>
      <c r="G17999" s="4" t="s">
        <v>31255</v>
      </c>
      <c r="H17999" s="4"/>
      <c r="I17999" s="4"/>
      <c r="J17999" s="4"/>
      <c r="K17999" s="4"/>
    </row>
    <row r="18000" spans="1:11">
      <c r="A18000" s="5" t="str">
        <f>CONCATENATE(C18000,F18000,"  ",H18000,"  ",E18000,"  "," ")</f>
        <v xml:space="preserve">poskâniđ       </v>
      </c>
      <c r="B18000" s="4" t="str">
        <f>CONCATENATE(D18000,G18000," ",I18000," ",J18000,)</f>
        <v>supistua  (konkr.)</v>
      </c>
      <c r="C18000" s="3" t="s">
        <v>31254</v>
      </c>
      <c r="D18000" s="4" t="s">
        <v>29476</v>
      </c>
      <c r="E18000" s="4"/>
      <c r="F18000" s="4"/>
      <c r="G18000" s="4"/>
      <c r="H18000" s="4"/>
      <c r="I18000" s="4"/>
      <c r="J18000" s="4" t="s">
        <v>2684</v>
      </c>
      <c r="K18000" s="4"/>
    </row>
    <row r="18001" spans="1:11">
      <c r="A18001" s="5" t="str">
        <f>CONCATENATE(C18001,F18001,"  ",H18001,"  ",E18001,"  "," ")</f>
        <v xml:space="preserve">po'škâttuđ  po'škâttuum po'škâttuVá     </v>
      </c>
      <c r="B18001" s="4" t="str">
        <f>CONCATENATE(D18001,G18001," ",I18001," ",J18001,)</f>
        <v xml:space="preserve">hieraantua ulosteeseen  </v>
      </c>
      <c r="C18001" s="3" t="s">
        <v>31256</v>
      </c>
      <c r="D18001" s="4" t="s">
        <v>7543</v>
      </c>
      <c r="E18001" s="4"/>
      <c r="F18001" s="4"/>
      <c r="G18001" s="4" t="s">
        <v>31257</v>
      </c>
      <c r="H18001" s="4" t="s">
        <v>31258</v>
      </c>
      <c r="I18001" s="4"/>
      <c r="J18001" s="4"/>
      <c r="K18001" s="4"/>
    </row>
    <row r="18002" spans="1:11">
      <c r="A18002" s="5" t="str">
        <f>CONCATENATE(C18002,F18002,"  ",H18002,"  ",E18002,"  "," ")</f>
        <v xml:space="preserve">po'škâttuđ  po'škâttuum po'škâttuVá     </v>
      </c>
      <c r="B18002" s="4" t="str">
        <f>CONCATENATE(D18002,G18002," ",I18002," ",J18002,)</f>
        <v xml:space="preserve">tahriintua ulosteeseen  </v>
      </c>
      <c r="C18002" s="3" t="s">
        <v>31256</v>
      </c>
      <c r="D18002" s="4" t="s">
        <v>12974</v>
      </c>
      <c r="E18002" s="4"/>
      <c r="F18002" s="4"/>
      <c r="G18002" s="4" t="s">
        <v>31257</v>
      </c>
      <c r="H18002" s="4" t="s">
        <v>31258</v>
      </c>
      <c r="I18002" s="4"/>
      <c r="J18002" s="4"/>
      <c r="K18002" s="4"/>
    </row>
    <row r="18003" spans="1:11">
      <c r="A18003" s="5" t="str">
        <f>CONCATENATE(C18003,F18003,"  ",H18003,"  ",E18003,"  "," ")</f>
        <v xml:space="preserve">po'škâttuđ  po'škâttuum po'škâttuVá     </v>
      </c>
      <c r="B18003" s="4" t="str">
        <f>CONCATENATE(D18003,G18003," ",I18003," ",J18003,)</f>
        <v xml:space="preserve">paskaantua  </v>
      </c>
      <c r="C18003" s="3" t="s">
        <v>31256</v>
      </c>
      <c r="D18003" s="4" t="s">
        <v>31259</v>
      </c>
      <c r="E18003" s="4"/>
      <c r="F18003" s="4"/>
      <c r="G18003" s="4"/>
      <c r="H18003" s="4" t="s">
        <v>31258</v>
      </c>
      <c r="I18003" s="4"/>
      <c r="J18003" s="4"/>
      <c r="K18003" s="4"/>
    </row>
    <row r="18004" spans="1:11">
      <c r="A18004" s="5" t="str">
        <f>CONCATENATE(C18004,F18004,"  ",H18004,"  ",E18004,"  "," ")</f>
        <v xml:space="preserve">poslin       </v>
      </c>
      <c r="B18004" s="4" t="str">
        <f>CONCATENATE(D18004,G18004," ",I18004," ",J18004,)</f>
        <v xml:space="preserve">posliini  </v>
      </c>
      <c r="C18004" s="3" t="s">
        <v>31260</v>
      </c>
      <c r="D18004" s="4" t="s">
        <v>31261</v>
      </c>
      <c r="E18004" s="4"/>
      <c r="F18004" s="4"/>
      <c r="G18004" s="4"/>
      <c r="H18004" s="4"/>
      <c r="I18004" s="4"/>
      <c r="J18004" s="4"/>
      <c r="K18004" s="4"/>
    </row>
    <row r="18005" spans="1:11">
      <c r="A18005" s="5" t="str">
        <f>CONCATENATE(C18005,F18005,"  ",H18005,"  ",E18005,"  "," ")</f>
        <v xml:space="preserve">poslin-       </v>
      </c>
      <c r="B18005" s="4" t="str">
        <f>CONCATENATE(D18005,G18005," ",I18005," ",J18005,)</f>
        <v>posliini-  (yhdyssanojen alkuosana)</v>
      </c>
      <c r="C18005" s="3" t="s">
        <v>31262</v>
      </c>
      <c r="D18005" s="4" t="s">
        <v>31263</v>
      </c>
      <c r="E18005" s="4"/>
      <c r="F18005" s="4"/>
      <c r="G18005" s="4"/>
      <c r="H18005" s="4"/>
      <c r="I18005" s="4"/>
      <c r="J18005" s="4" t="s">
        <v>29019</v>
      </c>
      <c r="K18005" s="4"/>
    </row>
    <row r="18006" spans="1:11">
      <c r="A18006" s="5" t="str">
        <f>CONCATENATE(C18006,F18006,"  ",H18006,"  ",E18006,"  "," ")</f>
        <v xml:space="preserve">posolâhčâđ  posoluuvčâm posolâhš     </v>
      </c>
      <c r="B18006" s="4" t="str">
        <f>CONCATENATE(D18006,G18006," ",I18006," ",J18006,)</f>
        <v xml:space="preserve">puhallella  </v>
      </c>
      <c r="C18006" s="3" t="s">
        <v>31264</v>
      </c>
      <c r="D18006" s="4" t="s">
        <v>31265</v>
      </c>
      <c r="E18006" s="4"/>
      <c r="F18006" s="4"/>
      <c r="G18006" s="4"/>
      <c r="H18006" s="4" t="s">
        <v>31266</v>
      </c>
      <c r="I18006" s="4"/>
      <c r="J18006" s="4"/>
      <c r="K18006" s="4"/>
    </row>
    <row r="18007" spans="1:11">
      <c r="A18007" s="5" t="str">
        <f>CONCATENATE(C18007,F18007,"  ",H18007,"  ",E18007,"  "," ")</f>
        <v xml:space="preserve">posoliđ  possool     </v>
      </c>
      <c r="B18007" s="4" t="str">
        <f>CONCATENATE(D18007,G18007," ",I18007," ",J18007,)</f>
        <v>puhaltaa  (nopeasti)</v>
      </c>
      <c r="C18007" s="3" t="s">
        <v>31267</v>
      </c>
      <c r="D18007" s="4" t="s">
        <v>31209</v>
      </c>
      <c r="E18007" s="4"/>
      <c r="F18007" s="4"/>
      <c r="G18007" s="4"/>
      <c r="H18007" s="4" t="s">
        <v>31268</v>
      </c>
      <c r="I18007" s="4"/>
      <c r="J18007" s="4" t="s">
        <v>3225</v>
      </c>
      <c r="K18007" s="4"/>
    </row>
    <row r="18008" spans="1:11">
      <c r="A18008" s="5" t="str">
        <f>CONCATENATE(C18008,F18008,"  ",H18008,"  ",E18008,"  "," ")</f>
        <v xml:space="preserve">poSoluđ  poSoluum poSoluVá     </v>
      </c>
      <c r="B18008" s="4" t="str">
        <f>CONCATENATE(D18008,G18008," ",I18008," ",J18008,)</f>
        <v xml:space="preserve">turvota  </v>
      </c>
      <c r="C18008" s="3" t="s">
        <v>31269</v>
      </c>
      <c r="D18008" s="4" t="s">
        <v>2688</v>
      </c>
      <c r="E18008" s="4"/>
      <c r="F18008" s="4"/>
      <c r="G18008" s="4"/>
      <c r="H18008" s="4" t="s">
        <v>31270</v>
      </c>
      <c r="I18008" s="4"/>
      <c r="J18008" s="4"/>
      <c r="K18008" s="4"/>
    </row>
    <row r="18009" spans="1:11">
      <c r="A18009" s="5" t="str">
        <f>CONCATENATE(C18009,F18009,"  ",H18009,"  ",E18009,"  "," ")</f>
        <v xml:space="preserve">posonjâs       </v>
      </c>
      <c r="B18009" s="4" t="str">
        <f>CONCATENATE(D18009,G18009," ",I18009," ",J18009,)</f>
        <v xml:space="preserve">puhallin  </v>
      </c>
      <c r="C18009" s="3" t="s">
        <v>24902</v>
      </c>
      <c r="D18009" s="4" t="s">
        <v>24903</v>
      </c>
      <c r="E18009" s="4"/>
      <c r="F18009" s="4"/>
      <c r="G18009" s="4"/>
      <c r="H18009" s="4"/>
      <c r="I18009" s="4"/>
      <c r="J18009" s="4"/>
      <c r="K18009" s="4"/>
    </row>
    <row r="18010" spans="1:11">
      <c r="A18010" s="5" t="str">
        <f>CONCATENATE(C18010,F18010,"  ",H18010,"  ",E18010,"  "," ")</f>
        <v xml:space="preserve">possijdvajâldeijee       </v>
      </c>
      <c r="B18010" s="4" t="str">
        <f>CONCATENATE(D18010,G18010," ",I18010," ",J18010,)</f>
        <v xml:space="preserve">pyhiinvaeltaja  </v>
      </c>
      <c r="C18010" s="3" t="s">
        <v>31271</v>
      </c>
      <c r="D18010" s="4" t="s">
        <v>31272</v>
      </c>
      <c r="E18010" s="4"/>
      <c r="F18010" s="4" t="s">
        <v>31273</v>
      </c>
      <c r="G18010" s="4" t="s">
        <v>31274</v>
      </c>
      <c r="H18010" s="4"/>
      <c r="I18010" s="4"/>
      <c r="J18010" s="4"/>
      <c r="K18010" s="4"/>
    </row>
    <row r="18011" spans="1:11">
      <c r="A18011" s="5" t="str">
        <f>CONCATENATE(C18011,F18011,"  ",H18011,"  ",E18011,"  "," ")</f>
        <v xml:space="preserve">possoođ  posom     </v>
      </c>
      <c r="B18011" s="4" t="str">
        <f>CONCATENATE(D18011,G18011," ",I18011," ",J18011,)</f>
        <v xml:space="preserve">puhaltaa  </v>
      </c>
      <c r="C18011" s="3" t="s">
        <v>31275</v>
      </c>
      <c r="D18011" s="4" t="s">
        <v>31209</v>
      </c>
      <c r="E18011" s="4"/>
      <c r="F18011" s="4"/>
      <c r="G18011" s="4"/>
      <c r="H18011" s="4" t="s">
        <v>31276</v>
      </c>
      <c r="I18011" s="4"/>
      <c r="J18011" s="4"/>
      <c r="K18011" s="4"/>
    </row>
    <row r="18012" spans="1:11">
      <c r="A18012" s="5" t="str">
        <f>CONCATENATE(C18012,F18012,"  ",H18012,"  ",E18012,"  "," ")</f>
        <v xml:space="preserve">possoomkadlâs       </v>
      </c>
      <c r="B18012" s="4" t="str">
        <f>CONCATENATE(D18012,G18012," ",I18012," ",J18012,)</f>
        <v xml:space="preserve">huuliharppu  </v>
      </c>
      <c r="C18012" s="3" t="s">
        <v>31277</v>
      </c>
      <c r="D18012" s="4" t="s">
        <v>12117</v>
      </c>
      <c r="E18012" s="4"/>
      <c r="F18012" s="4" t="s">
        <v>13721</v>
      </c>
      <c r="G18012" s="4" t="s">
        <v>9268</v>
      </c>
      <c r="H18012" s="4"/>
      <c r="I18012" s="4"/>
      <c r="J18012" s="4"/>
      <c r="K18012" s="4"/>
    </row>
    <row r="18013" spans="1:11">
      <c r="A18013" s="5" t="str">
        <f>CONCATENATE(C18013,F18013,"  ",H18013,"  ",E18013,"  "," ")</f>
        <v xml:space="preserve">possooväälis  -vállá     </v>
      </c>
      <c r="B18013" s="4" t="str">
        <f>CONCATENATE(D18013,G18013," ",I18013," ",J18013,)</f>
        <v xml:space="preserve">hetulavalas  </v>
      </c>
      <c r="C18013" s="3" t="s">
        <v>31278</v>
      </c>
      <c r="D18013" s="4" t="s">
        <v>31279</v>
      </c>
      <c r="E18013" s="4"/>
      <c r="F18013" s="4" t="s">
        <v>6454</v>
      </c>
      <c r="G18013" s="4" t="s">
        <v>6455</v>
      </c>
      <c r="H18013" s="4" t="s">
        <v>6456</v>
      </c>
      <c r="I18013" s="4"/>
      <c r="J18013" s="4"/>
      <c r="K18013" s="4"/>
    </row>
    <row r="18014" spans="1:11">
      <c r="A18014" s="5" t="str">
        <f>CONCATENATE(C18014,F18014,"  ",H18014,"  ",E18014,"  "," ")</f>
        <v xml:space="preserve">possuđ  possuum passoo     </v>
      </c>
      <c r="B18014" s="4" t="str">
        <f>CONCATENATE(D18014,G18014," ",I18014," ",J18014,)</f>
        <v xml:space="preserve">paistua  </v>
      </c>
      <c r="C18014" s="3" t="s">
        <v>31280</v>
      </c>
      <c r="D18014" s="4" t="s">
        <v>31281</v>
      </c>
      <c r="E18014" s="4"/>
      <c r="F18014" s="4"/>
      <c r="G18014" s="4"/>
      <c r="H18014" s="4" t="s">
        <v>31282</v>
      </c>
      <c r="I18014" s="4"/>
      <c r="J18014" s="4"/>
      <c r="K18014" s="4"/>
    </row>
    <row r="18015" spans="1:11">
      <c r="A18015" s="5" t="str">
        <f>CONCATENATE(C18015,F18015,"  ",H18015,"  ",E18015,"  "," ")</f>
        <v xml:space="preserve">postâ  poostâ     </v>
      </c>
      <c r="B18015" s="4" t="str">
        <f>CONCATENATE(D18015,G18015," ",I18015," ",J18015,)</f>
        <v xml:space="preserve">posti  </v>
      </c>
      <c r="C18015" s="3" t="s">
        <v>899</v>
      </c>
      <c r="D18015" s="4" t="s">
        <v>900</v>
      </c>
      <c r="E18015" s="4"/>
      <c r="F18015" s="4"/>
      <c r="G18015" s="4"/>
      <c r="H18015" s="4" t="s">
        <v>31106</v>
      </c>
      <c r="I18015" s="4"/>
      <c r="J18015" s="4"/>
      <c r="K18015" s="4"/>
    </row>
    <row r="18016" spans="1:11">
      <c r="A18016" s="5" t="str">
        <f>CONCATENATE(C18016,F18016,"  ",H18016,"  ",E18016,"  "," ")</f>
        <v xml:space="preserve">postâkorttâ  -koortâ     </v>
      </c>
      <c r="B18016" s="4" t="str">
        <f>CONCATENATE(D18016,G18016," ",I18016," ",J18016,)</f>
        <v xml:space="preserve">postikortti  </v>
      </c>
      <c r="C18016" s="3" t="s">
        <v>899</v>
      </c>
      <c r="D18016" s="4" t="s">
        <v>900</v>
      </c>
      <c r="E18016" s="4"/>
      <c r="F18016" s="4" t="s">
        <v>11927</v>
      </c>
      <c r="G18016" s="4" t="s">
        <v>11928</v>
      </c>
      <c r="H18016" s="4" t="s">
        <v>11929</v>
      </c>
      <c r="I18016" s="4"/>
      <c r="J18016" s="4"/>
      <c r="K18016" s="4"/>
    </row>
    <row r="18017" spans="1:11">
      <c r="A18017" s="5" t="str">
        <f>CONCATENATE(C18017,F18017,"  ",H18017,"  ",E18017,"  "," ")</f>
        <v xml:space="preserve">postâloová       </v>
      </c>
      <c r="B18017" s="4" t="str">
        <f>CONCATENATE(D18017,G18017," ",I18017," ",J18017,)</f>
        <v xml:space="preserve">postilaatikko  </v>
      </c>
      <c r="C18017" s="3" t="s">
        <v>899</v>
      </c>
      <c r="D18017" s="4" t="s">
        <v>900</v>
      </c>
      <c r="E18017" s="4"/>
      <c r="F18017" s="4" t="s">
        <v>5480</v>
      </c>
      <c r="G18017" s="4" t="s">
        <v>5907</v>
      </c>
      <c r="H18017" s="4"/>
      <c r="I18017" s="4"/>
      <c r="J18017" s="4"/>
      <c r="K18017" s="4"/>
    </row>
    <row r="18018" spans="1:11">
      <c r="A18018" s="5" t="str">
        <f>CONCATENATE(C18018,F18018,"  ",H18018,"  ",E18018,"  "," ")</f>
        <v xml:space="preserve">postâmerkkâ  -meerhâ     </v>
      </c>
      <c r="B18018" s="4" t="str">
        <f>CONCATENATE(D18018,G18018," ",I18018," ",J18018,)</f>
        <v xml:space="preserve">postimerkki  </v>
      </c>
      <c r="C18018" s="3" t="s">
        <v>899</v>
      </c>
      <c r="D18018" s="4" t="s">
        <v>900</v>
      </c>
      <c r="E18018" s="4"/>
      <c r="F18018" s="4" t="s">
        <v>1734</v>
      </c>
      <c r="G18018" s="4" t="s">
        <v>1735</v>
      </c>
      <c r="H18018" s="4" t="s">
        <v>1736</v>
      </c>
      <c r="I18018" s="4"/>
      <c r="J18018" s="4"/>
      <c r="K18018" s="4"/>
    </row>
    <row r="18019" spans="1:11">
      <c r="A18019" s="5" t="str">
        <f>CONCATENATE(C18019,F18019,"  ",H18019,"  ",E18019,"  "," ")</f>
        <v xml:space="preserve">po'stânjuš  po'stânjuu     </v>
      </c>
      <c r="B18019" s="4" t="str">
        <f>CONCATENATE(D18019,G18019," ",I18019," ",J18019,)</f>
        <v>tikku  (sormessa t. muualla ihossa)</v>
      </c>
      <c r="C18019" s="3" t="s">
        <v>31283</v>
      </c>
      <c r="D18019" s="4" t="s">
        <v>25055</v>
      </c>
      <c r="E18019" s="4"/>
      <c r="F18019" s="4"/>
      <c r="G18019" s="4"/>
      <c r="H18019" s="4" t="s">
        <v>31284</v>
      </c>
      <c r="I18019" s="4"/>
      <c r="J18019" s="4" t="s">
        <v>31285</v>
      </c>
      <c r="K18019" s="4"/>
    </row>
    <row r="18020" spans="1:11">
      <c r="A18020" s="5" t="str">
        <f>CONCATENATE(C18020,F18020,"  ",H18020,"  ",E18020,"  "," ")</f>
        <v xml:space="preserve">postâovdâmáksu  -máávsu     </v>
      </c>
      <c r="B18020" s="4" t="str">
        <f>CONCATENATE(D18020,G18020," ",I18020," ",J18020,)</f>
        <v xml:space="preserve">postiennakkomaksu  </v>
      </c>
      <c r="C18020" s="3" t="s">
        <v>899</v>
      </c>
      <c r="D18020" s="4" t="s">
        <v>900</v>
      </c>
      <c r="E18020" s="4"/>
      <c r="F18020" s="4" t="s">
        <v>31286</v>
      </c>
      <c r="G18020" s="4" t="s">
        <v>31287</v>
      </c>
      <c r="H18020" s="4" t="s">
        <v>11932</v>
      </c>
      <c r="I18020" s="4"/>
      <c r="J18020" s="4"/>
      <c r="K18020" s="4"/>
    </row>
    <row r="18021" spans="1:11">
      <c r="A18021" s="5" t="str">
        <f>CONCATENATE(C18021,F18021,"  ",H18021,"  ",E18021,"  "," ")</f>
        <v xml:space="preserve">postâsirdo  -si'rdo     </v>
      </c>
      <c r="B18021" s="4" t="str">
        <f>CONCATENATE(D18021,G18021," ",I18021," ",J18021,)</f>
        <v xml:space="preserve">postisiirto  </v>
      </c>
      <c r="C18021" s="3" t="s">
        <v>899</v>
      </c>
      <c r="D18021" s="4" t="s">
        <v>900</v>
      </c>
      <c r="E18021" s="4"/>
      <c r="F18021" s="4" t="s">
        <v>31288</v>
      </c>
      <c r="G18021" s="4" t="s">
        <v>28285</v>
      </c>
      <c r="H18021" s="4" t="s">
        <v>31289</v>
      </c>
      <c r="I18021" s="4"/>
      <c r="J18021" s="4"/>
      <c r="K18021" s="4"/>
    </row>
    <row r="18022" spans="1:11">
      <c r="A18022" s="5" t="str">
        <f>CONCATENATE(C18022,F18022,"  ",H18022,"  ",E18022,"  "," ")</f>
        <v xml:space="preserve">postâtoimâpäikki  -pääihi     </v>
      </c>
      <c r="B18022" s="4" t="str">
        <f>CONCATENATE(D18022,G18022," ",I18022," ",J18022,)</f>
        <v xml:space="preserve">postitoimipaikka  </v>
      </c>
      <c r="C18022" s="3" t="s">
        <v>899</v>
      </c>
      <c r="D18022" s="4" t="s">
        <v>900</v>
      </c>
      <c r="E18022" s="4"/>
      <c r="F18022" s="4" t="s">
        <v>31290</v>
      </c>
      <c r="G18022" s="4" t="s">
        <v>31291</v>
      </c>
      <c r="H18022" s="4" t="s">
        <v>197</v>
      </c>
      <c r="I18022" s="4"/>
      <c r="J18022" s="4"/>
      <c r="K18022" s="4"/>
    </row>
    <row r="18023" spans="1:11">
      <c r="A18023" s="5" t="str">
        <f>CONCATENATE(C18023,F18023,"  ",H18023,"  ",E18023,"  "," ")</f>
        <v xml:space="preserve">poster       </v>
      </c>
      <c r="B18023" s="4" t="str">
        <f>CONCATENATE(D18023,G18023," ",I18023," ",J18023,)</f>
        <v xml:space="preserve">juliste  </v>
      </c>
      <c r="C18023" s="3" t="s">
        <v>31292</v>
      </c>
      <c r="D18023" s="4" t="s">
        <v>30821</v>
      </c>
      <c r="E18023" s="4"/>
      <c r="F18023" s="4"/>
      <c r="G18023" s="4"/>
      <c r="H18023" s="4"/>
      <c r="I18023" s="4"/>
      <c r="J18023" s="4"/>
      <c r="K18023" s="4"/>
    </row>
    <row r="18024" spans="1:11">
      <c r="A18024" s="5" t="str">
        <f>CONCATENATE(C18024,F18024,"  ",H18024,"  ",E18024,"  "," ")</f>
        <v xml:space="preserve">postiđ  postiim     </v>
      </c>
      <c r="B18024" s="4" t="str">
        <f>CONCATENATE(D18024,G18024," ",I18024," ",J18024,)</f>
        <v xml:space="preserve">postittaa  </v>
      </c>
      <c r="C18024" s="3" t="s">
        <v>31293</v>
      </c>
      <c r="D18024" s="4" t="s">
        <v>31294</v>
      </c>
      <c r="E18024" s="4"/>
      <c r="F18024" s="4"/>
      <c r="G18024" s="4"/>
      <c r="H18024" s="4" t="s">
        <v>31295</v>
      </c>
      <c r="I18024" s="4"/>
      <c r="J18024" s="4"/>
      <c r="K18024" s="4"/>
    </row>
    <row r="18025" spans="1:11">
      <c r="A18025" s="5" t="str">
        <f>CONCATENATE(C18025,F18025,"  ",H18025,"  ",E18025,"  "," ")</f>
        <v xml:space="preserve">po'stinjâš  po'stinjáá     </v>
      </c>
      <c r="B18025" s="4" t="str">
        <f>CONCATENATE(D18025,G18025," ",I18025," ",J18025,)</f>
        <v>tikku  (sormessa t. muualla ihossa)</v>
      </c>
      <c r="C18025" s="3" t="s">
        <v>31296</v>
      </c>
      <c r="D18025" s="4" t="s">
        <v>25055</v>
      </c>
      <c r="E18025" s="4"/>
      <c r="F18025" s="4"/>
      <c r="G18025" s="4"/>
      <c r="H18025" s="4" t="s">
        <v>31297</v>
      </c>
      <c r="I18025" s="4"/>
      <c r="J18025" s="4" t="s">
        <v>31285</v>
      </c>
      <c r="K18025" s="4"/>
    </row>
    <row r="18026" spans="1:11">
      <c r="A18026" s="5" t="str">
        <f>CONCATENATE(C18026,F18026,"  ",H18026,"  ",E18026,"  "," ")</f>
        <v xml:space="preserve">potâliđ  poottâl     </v>
      </c>
      <c r="B18026" s="4" t="str">
        <f>CONCATENATE(D18026,G18026," ",I18026," ",J18026,)</f>
        <v xml:space="preserve">tulla hiljakseen  </v>
      </c>
      <c r="C18026" s="3" t="s">
        <v>31298</v>
      </c>
      <c r="D18026" s="4" t="s">
        <v>1906</v>
      </c>
      <c r="E18026" s="4"/>
      <c r="F18026" s="4"/>
      <c r="G18026" s="4" t="s">
        <v>31299</v>
      </c>
      <c r="H18026" s="4" t="s">
        <v>31300</v>
      </c>
      <c r="I18026" s="4"/>
      <c r="K18026" s="4"/>
    </row>
    <row r="18027" spans="1:11">
      <c r="A18027" s="5" t="str">
        <f>CONCATENATE(C18027,F18027,"  ",H18027,"  ",E18027,"  "," ")</f>
        <v xml:space="preserve">potâliđ  poottâl     </v>
      </c>
      <c r="B18027" s="4" t="str">
        <f>CONCATENATE(D18027,G18027," ",I18027," ",J18027,)</f>
        <v xml:space="preserve">tulla jk kaltaiseksi t. veroiseksi  </v>
      </c>
      <c r="C18027" s="3" t="s">
        <v>31298</v>
      </c>
      <c r="D18027" s="4" t="s">
        <v>1906</v>
      </c>
      <c r="E18027" s="4"/>
      <c r="F18027" s="4"/>
      <c r="G18027" s="4" t="s">
        <v>31301</v>
      </c>
      <c r="H18027" s="4" t="s">
        <v>31300</v>
      </c>
      <c r="I18027" s="4"/>
      <c r="K18027" s="4"/>
    </row>
    <row r="18028" spans="1:11">
      <c r="A18028" s="5" t="str">
        <f>CONCATENATE(C18028,F18028,"  ",H18028,"  ",E18028,"  "," ")</f>
        <v xml:space="preserve">potás  pottáás potáseh     </v>
      </c>
      <c r="B18028" s="4" t="str">
        <f>CONCATENATE(D18028,G18028," ",I18028," ",J18028,)</f>
        <v xml:space="preserve">peruna  </v>
      </c>
      <c r="C18028" s="3" t="s">
        <v>31302</v>
      </c>
      <c r="D18028" s="4" t="s">
        <v>31303</v>
      </c>
      <c r="E18028" s="4"/>
      <c r="F18028" s="4"/>
      <c r="G18028" s="4"/>
      <c r="H18028" s="4" t="s">
        <v>31304</v>
      </c>
      <c r="I18028" s="4"/>
      <c r="J18028" s="4"/>
      <c r="K18028" s="4"/>
    </row>
    <row r="18029" spans="1:11">
      <c r="A18029" s="5" t="str">
        <f>CONCATENATE(C18029,F18029,"  ",H18029,"  ",E18029,"  "," ")</f>
        <v xml:space="preserve">potenssi       </v>
      </c>
      <c r="B18029" s="4" t="str">
        <f>CONCATENATE(D18029,G18029," ",I18029," ",J18029,)</f>
        <v xml:space="preserve">potenssi  </v>
      </c>
      <c r="C18029" s="3" t="s">
        <v>31113</v>
      </c>
      <c r="D18029" s="4" t="s">
        <v>31113</v>
      </c>
      <c r="E18029" s="4"/>
      <c r="F18029" s="4"/>
      <c r="G18029" s="4"/>
      <c r="H18029" s="4"/>
      <c r="I18029" s="4"/>
      <c r="J18029" s="4"/>
      <c r="K18029" s="4"/>
    </row>
    <row r="18030" spans="1:11">
      <c r="A18030" s="5" t="str">
        <f>CONCATENATE(C18030,F18030,"  ",H18030,"  ",E18030,"  "," ")</f>
        <v xml:space="preserve">potkâ  poođhâ     </v>
      </c>
      <c r="B18030" s="4" t="str">
        <f>CONCATENATE(D18030,G18030," ",I18030," ",J18030,)</f>
        <v xml:space="preserve">katkos  </v>
      </c>
      <c r="C18030" s="3" t="s">
        <v>25838</v>
      </c>
      <c r="D18030" s="4" t="s">
        <v>31079</v>
      </c>
      <c r="E18030" s="4"/>
      <c r="F18030" s="4"/>
      <c r="G18030" s="4"/>
      <c r="H18030" s="4" t="s">
        <v>31305</v>
      </c>
      <c r="I18030" s="4"/>
      <c r="J18030" s="4"/>
      <c r="K18030" s="4"/>
    </row>
    <row r="18031" spans="1:11">
      <c r="A18031" s="5" t="str">
        <f>CONCATENATE(C18031,F18031,"  ",H18031,"  ",E18031,"  "," ")</f>
        <v xml:space="preserve">potkâ  poođhâ     </v>
      </c>
      <c r="B18031" s="4" t="str">
        <f>CONCATENATE(D18031,G18031," ",I18031," ",J18031,)</f>
        <v xml:space="preserve">tauko  </v>
      </c>
      <c r="C18031" s="3" t="s">
        <v>25838</v>
      </c>
      <c r="D18031" s="4" t="s">
        <v>13785</v>
      </c>
      <c r="E18031" s="4"/>
      <c r="F18031" s="4"/>
      <c r="G18031" s="4"/>
      <c r="H18031" s="4" t="s">
        <v>31305</v>
      </c>
      <c r="I18031" s="4"/>
      <c r="J18031" s="4"/>
      <c r="K18031" s="4"/>
    </row>
    <row r="18032" spans="1:11">
      <c r="A18032" s="5" t="str">
        <f>CONCATENATE(C18032,F18032,"  ",H18032,"  ",E18032,"  "," ")</f>
        <v xml:space="preserve">potkâ  poođhâ     </v>
      </c>
      <c r="B18032" s="4" t="str">
        <f>CONCATENATE(D18032,G18032," ",I18032," ",J18032,)</f>
        <v>väli  (avantojen väli juomustettaessa)</v>
      </c>
      <c r="C18032" s="3" t="s">
        <v>25838</v>
      </c>
      <c r="D18032" s="4" t="s">
        <v>1057</v>
      </c>
      <c r="E18032" s="4"/>
      <c r="F18032" s="4"/>
      <c r="G18032" s="4"/>
      <c r="H18032" s="4" t="s">
        <v>31305</v>
      </c>
      <c r="I18032" s="4"/>
      <c r="J18032" s="4" t="s">
        <v>31306</v>
      </c>
      <c r="K18032" s="4"/>
    </row>
    <row r="18033" spans="1:11">
      <c r="A18033" s="5" t="str">
        <f>CONCATENATE(C18033,F18033,"  ",H18033,"  ",E18033,"  "," ")</f>
        <v xml:space="preserve">potkânâddâđ       </v>
      </c>
      <c r="B18033" s="4" t="str">
        <f>CONCATENATE(D18033,G18033," ",I18033," ",J18033,)</f>
        <v xml:space="preserve">katkeilla  </v>
      </c>
      <c r="C18033" s="3" t="s">
        <v>31307</v>
      </c>
      <c r="D18033" s="4" t="s">
        <v>14288</v>
      </c>
      <c r="E18033" s="4"/>
      <c r="F18033" s="4"/>
      <c r="G18033" s="4"/>
      <c r="H18033" s="4"/>
      <c r="I18033" s="4"/>
      <c r="J18033" s="4"/>
      <c r="K18033" s="4"/>
    </row>
    <row r="18034" spans="1:11">
      <c r="A18034" s="5" t="str">
        <f>CONCATENATE(C18034,F18034,"  ",H18034,"  ",E18034,"  "," ")</f>
        <v xml:space="preserve">potkâniđ       </v>
      </c>
      <c r="B18034" s="4" t="str">
        <f>CONCATENATE(D18034,G18034," ",I18034," ",J18034,)</f>
        <v xml:space="preserve">katketa  </v>
      </c>
      <c r="C18034" s="3" t="s">
        <v>31308</v>
      </c>
      <c r="D18034" s="4" t="s">
        <v>31309</v>
      </c>
      <c r="E18034" s="4"/>
      <c r="F18034" s="4"/>
      <c r="G18034" s="4"/>
      <c r="H18034" s="4"/>
      <c r="I18034" s="4"/>
      <c r="J18034" s="4"/>
      <c r="K18034" s="4"/>
    </row>
    <row r="18035" spans="1:11">
      <c r="A18035" s="5" t="str">
        <f>CONCATENATE(C18035,F18035,"  ",H18035,"  ",E18035,"  "," ")</f>
        <v xml:space="preserve">potkâniđ       </v>
      </c>
      <c r="B18035" s="4" t="str">
        <f>CONCATENATE(D18035,G18035," ",I18035," ",J18035,)</f>
        <v xml:space="preserve">mennä poikki  </v>
      </c>
      <c r="C18035" s="3" t="s">
        <v>31308</v>
      </c>
      <c r="D18035" s="4" t="s">
        <v>4525</v>
      </c>
      <c r="E18035" s="4"/>
      <c r="F18035" s="4"/>
      <c r="G18035" s="4" t="s">
        <v>12484</v>
      </c>
      <c r="H18035" s="4"/>
      <c r="I18035" s="4"/>
      <c r="J18035" s="4"/>
      <c r="K18035" s="4"/>
    </row>
    <row r="18036" spans="1:11">
      <c r="A18036" s="5" t="str">
        <f>CONCATENATE(C18036,F18036,"  ",H18036,"  ",E18036,"  "," ")</f>
        <v xml:space="preserve">potkâsäärgis  -sárgá     </v>
      </c>
      <c r="B18036" s="4" t="str">
        <f>CONCATENATE(D18036,G18036," ",I18036," ",J18036,)</f>
        <v xml:space="preserve">katkoviiva  </v>
      </c>
      <c r="C18036" s="3" t="s">
        <v>25838</v>
      </c>
      <c r="D18036" s="4" t="s">
        <v>25315</v>
      </c>
      <c r="E18036" s="4"/>
      <c r="F18036" s="4" t="s">
        <v>13256</v>
      </c>
      <c r="G18036" s="4" t="s">
        <v>2853</v>
      </c>
      <c r="H18036" s="4" t="s">
        <v>13257</v>
      </c>
      <c r="I18036" s="4"/>
      <c r="J18036" s="4"/>
      <c r="K18036" s="4"/>
    </row>
    <row r="18037" spans="1:11">
      <c r="A18037" s="5" t="str">
        <f>CONCATENATE(C18037,F18037,"  ",H18037,"  ",E18037,"  "," ")</f>
        <v xml:space="preserve">potkiđ  potkiim puát'kee     </v>
      </c>
      <c r="B18037" s="4" t="str">
        <f>CONCATENATE(D18037,G18037," ",I18037," ",J18037,)</f>
        <v xml:space="preserve">katkaista  </v>
      </c>
      <c r="C18037" s="3" t="s">
        <v>31310</v>
      </c>
      <c r="D18037" s="4" t="s">
        <v>21470</v>
      </c>
      <c r="E18037" s="4"/>
      <c r="F18037" s="4"/>
      <c r="G18037" s="4"/>
      <c r="H18037" s="4" t="s">
        <v>31311</v>
      </c>
      <c r="I18037" s="4"/>
      <c r="J18037" s="4"/>
      <c r="K18037" s="4"/>
    </row>
    <row r="18038" spans="1:11">
      <c r="A18038" s="5" t="str">
        <f>CONCATENATE(C18038,F18038,"  ",H18038,"  ",E18038,"  "," ")</f>
        <v xml:space="preserve">potkiittemsymptom       </v>
      </c>
      <c r="B18038" s="4" t="str">
        <f>CONCATENATE(D18038,G18038," ",I18038," ",J18038,)</f>
        <v xml:space="preserve">vieroitusoire  </v>
      </c>
      <c r="C18038" s="3" t="s">
        <v>31312</v>
      </c>
      <c r="D18038" s="4" t="s">
        <v>31313</v>
      </c>
      <c r="E18038" s="4"/>
      <c r="F18038" s="4" t="s">
        <v>31314</v>
      </c>
      <c r="G18038" s="4" t="s">
        <v>31315</v>
      </c>
      <c r="H18038" s="4"/>
      <c r="I18038" s="4"/>
      <c r="J18038" s="4"/>
      <c r="K18038" s="4"/>
    </row>
    <row r="18039" spans="1:11">
      <c r="A18039" s="5" t="str">
        <f>CONCATENATE(C18039,F18039,"  ",H18039,"  ",E18039,"  "," ")</f>
        <v xml:space="preserve">potkiittiđ  potkit     </v>
      </c>
      <c r="B18039" s="4" t="str">
        <f>CONCATENATE(D18039,G18039," ",I18039," ",J18039,)</f>
        <v xml:space="preserve">katkottaa  </v>
      </c>
      <c r="C18039" s="3" t="s">
        <v>31316</v>
      </c>
      <c r="D18039" s="4" t="s">
        <v>31317</v>
      </c>
      <c r="E18039" s="4"/>
      <c r="F18039" s="4"/>
      <c r="G18039" s="4"/>
      <c r="H18039" s="4" t="s">
        <v>31318</v>
      </c>
      <c r="I18039" s="4"/>
      <c r="J18039" s="4"/>
      <c r="K18039" s="4"/>
    </row>
    <row r="18040" spans="1:11">
      <c r="A18040" s="5" t="str">
        <f>CONCATENATE(C18040,F18040,"  ",H18040,"  ",E18040,"  "," ")</f>
        <v xml:space="preserve">potkiittiđ  potkit     </v>
      </c>
      <c r="B18040" s="4" t="str">
        <f>CONCATENATE(D18040,G18040," ",I18040," ",J18040,)</f>
        <v>vieroittaa  (esim. lapsi rinnasta)</v>
      </c>
      <c r="C18040" s="3" t="s">
        <v>31316</v>
      </c>
      <c r="D18040" s="4" t="s">
        <v>13807</v>
      </c>
      <c r="E18040" s="4"/>
      <c r="F18040" s="4"/>
      <c r="G18040" s="4"/>
      <c r="H18040" s="4" t="s">
        <v>31318</v>
      </c>
      <c r="I18040" s="4"/>
      <c r="J18040" s="4" t="s">
        <v>31319</v>
      </c>
      <c r="K18040" s="4"/>
    </row>
    <row r="18041" spans="1:11">
      <c r="A18041" s="5" t="str">
        <f>CONCATENATE(C18041,F18041,"  ",H18041,"  ",E18041,"  "," ")</f>
        <v xml:space="preserve">potkimtipšo  -ti'pšo     </v>
      </c>
      <c r="B18041" s="4" t="str">
        <f>CONCATENATE(D18041,G18041," ",I18041," ",J18041,)</f>
        <v xml:space="preserve">katkaisuhoito  </v>
      </c>
      <c r="C18041" s="3" t="s">
        <v>31320</v>
      </c>
      <c r="D18041" s="4" t="s">
        <v>31321</v>
      </c>
      <c r="E18041" s="4"/>
      <c r="F18041" s="4" t="s">
        <v>982</v>
      </c>
      <c r="G18041" s="4" t="s">
        <v>983</v>
      </c>
      <c r="H18041" s="4" t="s">
        <v>22637</v>
      </c>
      <c r="I18041" s="4"/>
      <c r="J18041" s="4"/>
      <c r="K18041" s="4"/>
    </row>
    <row r="18042" spans="1:11">
      <c r="A18042" s="5" t="str">
        <f>CONCATENATE(C18042,F18042,"  ",H18042,"  ",E18042,"  "," ")</f>
        <v xml:space="preserve">potkur       </v>
      </c>
      <c r="B18042" s="4" t="str">
        <f>CONCATENATE(D18042,G18042," ",I18042," ",J18042,)</f>
        <v xml:space="preserve">potkukelkka  </v>
      </c>
      <c r="C18042" s="3" t="s">
        <v>31322</v>
      </c>
      <c r="D18042" s="4" t="s">
        <v>3766</v>
      </c>
      <c r="E18042" s="4"/>
      <c r="F18042" s="4"/>
      <c r="G18042" s="4" t="s">
        <v>3768</v>
      </c>
      <c r="H18042" s="4"/>
      <c r="I18042" s="4"/>
      <c r="J18042" s="4"/>
      <c r="K18042" s="4"/>
    </row>
    <row r="18043" spans="1:11">
      <c r="A18043" s="5" t="str">
        <f>CONCATENATE(C18043,F18043,"  ",H18043,"  ",E18043,"  "," ")</f>
        <v xml:space="preserve">potkur       </v>
      </c>
      <c r="B18043" s="4" t="str">
        <f>CONCATENATE(D18043,G18043," ",I18043," ",J18043,)</f>
        <v xml:space="preserve">propelli  </v>
      </c>
      <c r="C18043" s="3" t="s">
        <v>31322</v>
      </c>
      <c r="D18043" s="4" t="s">
        <v>31323</v>
      </c>
      <c r="E18043" s="4"/>
      <c r="F18043" s="4"/>
      <c r="G18043" s="4"/>
      <c r="H18043" s="4"/>
      <c r="I18043" s="4"/>
      <c r="J18043" s="4"/>
      <c r="K18043" s="4"/>
    </row>
    <row r="18044" spans="1:11">
      <c r="A18044" s="5" t="str">
        <f>CONCATENATE(C18044,F18044,"  ",H18044,"  ",E18044,"  "," ")</f>
        <v xml:space="preserve">potoristiđ  potoristám     </v>
      </c>
      <c r="B18044" s="4" t="str">
        <f>CONCATENATE(D18044,G18044," ",I18044," ",J18044,)</f>
        <v xml:space="preserve">pörhistää karvansa  </v>
      </c>
      <c r="C18044" s="3" t="s">
        <v>31324</v>
      </c>
      <c r="D18044" s="4" t="s">
        <v>31325</v>
      </c>
      <c r="E18044" s="4"/>
      <c r="F18044" s="4"/>
      <c r="G18044" s="4" t="s">
        <v>31326</v>
      </c>
      <c r="H18044" s="4" t="s">
        <v>31327</v>
      </c>
      <c r="I18044" s="4"/>
      <c r="J18044" s="4"/>
      <c r="K18044" s="4"/>
    </row>
    <row r="18045" spans="1:11">
      <c r="A18045" s="5" t="str">
        <f>CONCATENATE(C18045,F18045,"  ",H18045,"  ",E18045,"  "," ")</f>
        <v xml:space="preserve">pottâ  poođâ     </v>
      </c>
      <c r="B18045" s="4" t="str">
        <f>CONCATENATE(D18045,G18045," ",I18045," ",J18045,)</f>
        <v xml:space="preserve">ahteri  </v>
      </c>
      <c r="C18045" s="3" t="s">
        <v>3461</v>
      </c>
      <c r="D18045" s="4" t="s">
        <v>24306</v>
      </c>
      <c r="E18045" s="4"/>
      <c r="F18045" s="4"/>
      <c r="G18045" s="4"/>
      <c r="H18045" s="4" t="s">
        <v>27637</v>
      </c>
      <c r="I18045" s="4"/>
      <c r="J18045" s="4"/>
      <c r="K18045" s="4"/>
    </row>
    <row r="18046" spans="1:11">
      <c r="A18046" s="5" t="str">
        <f>CONCATENATE(C18046,F18046,"  ",H18046,"  ",E18046,"  "," ")</f>
        <v xml:space="preserve">pottâ  poođâ     </v>
      </c>
      <c r="B18046" s="4" t="str">
        <f>CONCATENATE(D18046,G18046," ",I18046," ",J18046,)</f>
        <v xml:space="preserve">persaus~persamus  </v>
      </c>
      <c r="C18046" s="3" t="s">
        <v>3461</v>
      </c>
      <c r="D18046" s="4" t="s">
        <v>5786</v>
      </c>
      <c r="E18046" s="4"/>
      <c r="F18046" s="4"/>
      <c r="G18046" s="4"/>
      <c r="H18046" s="4" t="s">
        <v>27637</v>
      </c>
      <c r="I18046" s="4"/>
      <c r="J18046" s="4"/>
      <c r="K18046" s="4"/>
    </row>
    <row r="18047" spans="1:11">
      <c r="A18047" s="5" t="str">
        <f>CONCATENATE(C18047,F18047,"  ",H18047,"  ",E18047,"  "," ")</f>
        <v xml:space="preserve">pottâ  poođâ     </v>
      </c>
      <c r="B18047" s="4" t="str">
        <f>CONCATENATE(D18047,G18047," ",I18047," ",J18047,)</f>
        <v xml:space="preserve">perä  </v>
      </c>
      <c r="C18047" s="3" t="s">
        <v>3461</v>
      </c>
      <c r="D18047" s="4" t="s">
        <v>1234</v>
      </c>
      <c r="E18047" s="4"/>
      <c r="F18047" s="4"/>
      <c r="G18047" s="4"/>
      <c r="H18047" s="4" t="s">
        <v>27637</v>
      </c>
      <c r="I18047" s="4"/>
      <c r="J18047" s="4"/>
      <c r="K18047" s="4"/>
    </row>
    <row r="18048" spans="1:11">
      <c r="A18048" s="5" t="str">
        <f>CONCATENATE(C18048,F18048,"  ",H18048,"  ",E18048,"  "," ")</f>
        <v xml:space="preserve">pottâ  poođâ     </v>
      </c>
      <c r="B18048" s="4" t="str">
        <f>CONCATENATE(D18048,G18048," ",I18048," ",J18048,)</f>
        <v>povi  (nuotan)</v>
      </c>
      <c r="C18048" s="3" t="s">
        <v>3461</v>
      </c>
      <c r="D18048" s="4" t="s">
        <v>31328</v>
      </c>
      <c r="E18048" s="4"/>
      <c r="F18048" s="4"/>
      <c r="G18048" s="4"/>
      <c r="H18048" s="4" t="s">
        <v>27637</v>
      </c>
      <c r="I18048" s="4"/>
      <c r="J18048" s="4" t="s">
        <v>17908</v>
      </c>
      <c r="K18048" s="4"/>
    </row>
    <row r="18049" spans="1:11">
      <c r="A18049" s="5" t="str">
        <f>CONCATENATE(C18049,F18049,"  ",H18049,"  ",E18049,"  "," ")</f>
        <v xml:space="preserve">pottâ  poođâ     </v>
      </c>
      <c r="B18049" s="4" t="str">
        <f>CONCATENATE(D18049,G18049," ",I18049," ",J18049,)</f>
        <v xml:space="preserve">takapuoli  </v>
      </c>
      <c r="C18049" s="3" t="s">
        <v>3461</v>
      </c>
      <c r="D18049" s="4" t="s">
        <v>1164</v>
      </c>
      <c r="E18049" s="4"/>
      <c r="F18049" s="4"/>
      <c r="G18049" s="4" t="s">
        <v>1227</v>
      </c>
      <c r="H18049" s="4" t="s">
        <v>27637</v>
      </c>
      <c r="I18049" s="4"/>
      <c r="J18049" s="4"/>
      <c r="K18049" s="4"/>
    </row>
    <row r="18050" spans="1:11">
      <c r="A18050" s="5" t="str">
        <f>CONCATENATE(C18050,F18050,"  ",H18050,"  ",E18050,"  "," ")</f>
        <v xml:space="preserve">pottâ  poođâ     </v>
      </c>
      <c r="B18050" s="4" t="str">
        <f>CONCATENATE(D18050,G18050," ",I18050," ",J18050,)</f>
        <v xml:space="preserve">takamus  </v>
      </c>
      <c r="C18050" s="3" t="s">
        <v>3461</v>
      </c>
      <c r="D18050" s="4" t="s">
        <v>31329</v>
      </c>
      <c r="E18050" s="4"/>
      <c r="F18050" s="4"/>
      <c r="G18050" s="4"/>
      <c r="H18050" s="4" t="s">
        <v>27637</v>
      </c>
      <c r="I18050" s="4"/>
      <c r="J18050" s="4"/>
      <c r="K18050" s="4"/>
    </row>
    <row r="18051" spans="1:11">
      <c r="A18051" s="5" t="str">
        <f>CONCATENATE(C18051,F18051,"  ",H18051,"  ",E18051,"  "," ")</f>
        <v xml:space="preserve">pottáák  potákkeh ~ pottáákkeh     </v>
      </c>
      <c r="B18051" s="4" t="str">
        <f>CONCATENATE(D18051,G18051," ",I18051," ",J18051,)</f>
        <v xml:space="preserve">peruna  </v>
      </c>
      <c r="C18051" s="3" t="s">
        <v>31330</v>
      </c>
      <c r="D18051" s="4" t="s">
        <v>31303</v>
      </c>
      <c r="E18051" s="4"/>
      <c r="F18051" s="4"/>
      <c r="G18051" s="4"/>
      <c r="H18051" s="4" t="s">
        <v>31331</v>
      </c>
      <c r="I18051" s="4"/>
      <c r="J18051" s="4"/>
      <c r="K18051" s="4"/>
    </row>
    <row r="18052" spans="1:11">
      <c r="A18052" s="5" t="str">
        <f>CONCATENATE(C18052,F18052,"  ",H18052,"  ",E18052,"  "," ")</f>
        <v xml:space="preserve">pottáákeennâm       </v>
      </c>
      <c r="B18052" s="4" t="str">
        <f>CONCATENATE(D18052,G18052," ",I18052," ",J18052,)</f>
        <v xml:space="preserve">perunamaa  </v>
      </c>
      <c r="C18052" s="3" t="s">
        <v>31330</v>
      </c>
      <c r="D18052" s="4" t="s">
        <v>31303</v>
      </c>
      <c r="E18052" s="4"/>
      <c r="F18052" s="4" t="s">
        <v>5660</v>
      </c>
      <c r="G18052" s="4" t="s">
        <v>4402</v>
      </c>
      <c r="H18052" s="4"/>
      <c r="I18052" s="4"/>
      <c r="J18052" s="4"/>
      <c r="K18052" s="4"/>
    </row>
    <row r="18053" spans="1:11">
      <c r="A18053" s="5" t="str">
        <f>CONCATENATE(C18053,F18053,"  ",H18053,"  ",E18053,"  "," ")</f>
        <v xml:space="preserve">pottáákeennâm       </v>
      </c>
      <c r="B18053" s="4" t="str">
        <f>CONCATENATE(D18053,G18053," ",I18053," ",J18053,)</f>
        <v xml:space="preserve">perunapelto  </v>
      </c>
      <c r="C18053" s="3" t="s">
        <v>31330</v>
      </c>
      <c r="D18053" s="4" t="s">
        <v>31303</v>
      </c>
      <c r="E18053" s="4"/>
      <c r="F18053" s="4" t="s">
        <v>5660</v>
      </c>
      <c r="G18053" s="4" t="s">
        <v>14039</v>
      </c>
      <c r="H18053" s="4"/>
      <c r="I18053" s="4"/>
      <c r="J18053" s="4"/>
      <c r="K18053" s="4"/>
    </row>
    <row r="18054" spans="1:11">
      <c r="A18054" s="5" t="str">
        <f>CONCATENATE(C18054,F18054,"  ",H18054,"  ",E18054,"  "," ")</f>
        <v xml:space="preserve">pottááknju'vdos  -njuvdos     </v>
      </c>
      <c r="B18054" s="4" t="str">
        <f>CONCATENATE(D18054,G18054," ",I18054," ",J18054,)</f>
        <v xml:space="preserve">perunamuusi  </v>
      </c>
      <c r="C18054" s="3" t="s">
        <v>31330</v>
      </c>
      <c r="D18054" s="4" t="s">
        <v>31303</v>
      </c>
      <c r="E18054" s="4"/>
      <c r="F18054" s="4" t="s">
        <v>26923</v>
      </c>
      <c r="G18054" s="4" t="s">
        <v>26924</v>
      </c>
      <c r="H18054" s="7" t="s">
        <v>31332</v>
      </c>
      <c r="I18054" s="4"/>
      <c r="J18054" s="4"/>
      <c r="K18054" s="4"/>
    </row>
    <row r="18055" spans="1:11">
      <c r="A18055" s="5" t="str">
        <f>CONCATENATE(C18055,F18055,"  ",H18055,"  ",E18055,"  "," ")</f>
        <v xml:space="preserve">pottáákpiäl'du  -piäldu     </v>
      </c>
      <c r="B18055" s="4" t="str">
        <f>CONCATENATE(D18055,G18055," ",I18055," ",J18055,)</f>
        <v xml:space="preserve">perunapelto  </v>
      </c>
      <c r="C18055" s="3" t="s">
        <v>31330</v>
      </c>
      <c r="D18055" s="4" t="s">
        <v>31303</v>
      </c>
      <c r="E18055" s="4"/>
      <c r="F18055" s="4" t="s">
        <v>30705</v>
      </c>
      <c r="G18055" s="4" t="s">
        <v>14039</v>
      </c>
      <c r="H18055" s="4" t="s">
        <v>31333</v>
      </c>
      <c r="I18055" s="4"/>
      <c r="J18055" s="4"/>
      <c r="K18055" s="4"/>
    </row>
    <row r="18056" spans="1:11">
      <c r="A18056" s="5" t="str">
        <f>CONCATENATE(C18056,F18056,"  ",H18056,"  ",E18056,"  "," ")</f>
        <v xml:space="preserve">pottáás  potáseh     </v>
      </c>
      <c r="B18056" s="4" t="str">
        <f>CONCATENATE(D18056,G18056," ",I18056," ",J18056,)</f>
        <v xml:space="preserve">peruna  </v>
      </c>
      <c r="C18056" s="3" t="s">
        <v>31334</v>
      </c>
      <c r="D18056" s="4" t="s">
        <v>31303</v>
      </c>
      <c r="E18056" s="4"/>
      <c r="F18056" s="4"/>
      <c r="G18056" s="4"/>
      <c r="H18056" s="4" t="s">
        <v>31335</v>
      </c>
      <c r="I18056" s="4"/>
      <c r="J18056" s="4"/>
      <c r="K18056" s="4"/>
    </row>
    <row r="18057" spans="1:11">
      <c r="A18057" s="5" t="str">
        <f>CONCATENATE(C18057,F18057,"  ",H18057,"  ",E18057,"  "," ")</f>
        <v xml:space="preserve">pottâčalme  -ča'lme     </v>
      </c>
      <c r="B18057" s="4" t="str">
        <f>CONCATENATE(D18057,G18057," ",I18057," ",J18057,)</f>
        <v xml:space="preserve">peräaukko  </v>
      </c>
      <c r="C18057" s="3" t="s">
        <v>3461</v>
      </c>
      <c r="D18057" s="4" t="s">
        <v>1234</v>
      </c>
      <c r="E18057" s="4"/>
      <c r="F18057" s="4" t="s">
        <v>1560</v>
      </c>
      <c r="G18057" s="4" t="s">
        <v>31336</v>
      </c>
      <c r="H18057" s="4" t="s">
        <v>1561</v>
      </c>
      <c r="I18057" s="4"/>
      <c r="J18057" s="4"/>
      <c r="K18057" s="4"/>
    </row>
    <row r="18058" spans="1:11">
      <c r="A18058" s="5" t="str">
        <f>CONCATENATE(C18058,F18058,"  ",H18058,"  ",E18058,"  "," ")</f>
        <v xml:space="preserve">pottâčalme  -ča'lme     </v>
      </c>
      <c r="B18058" s="4" t="str">
        <f>CONCATENATE(D18058,G18058," ",I18058," ",J18058,)</f>
        <v xml:space="preserve">pyllynsilmä  </v>
      </c>
      <c r="C18058" s="3" t="s">
        <v>3461</v>
      </c>
      <c r="D18058" s="4" t="s">
        <v>31337</v>
      </c>
      <c r="E18058" s="4"/>
      <c r="F18058" s="4" t="s">
        <v>1560</v>
      </c>
      <c r="G18058" s="4" t="s">
        <v>2429</v>
      </c>
      <c r="H18058" s="4" t="s">
        <v>1561</v>
      </c>
      <c r="I18058" s="4"/>
      <c r="J18058" s="4"/>
      <c r="K18058" s="4"/>
    </row>
    <row r="18059" spans="1:11">
      <c r="A18059" s="5" t="str">
        <f>CONCATENATE(C18059,F18059,"  ",H18059,"  ",E18059,"  "," ")</f>
        <v xml:space="preserve">pottâčuáLi  -čuáli ~ -čuá'le     </v>
      </c>
      <c r="B18059" s="4" t="str">
        <f>CONCATENATE(D18059,G18059," ",I18059," ",J18059,)</f>
        <v xml:space="preserve">peräsuoli  </v>
      </c>
      <c r="C18059" s="3" t="s">
        <v>3461</v>
      </c>
      <c r="D18059" s="4" t="s">
        <v>1234</v>
      </c>
      <c r="E18059" s="4"/>
      <c r="F18059" s="4" t="s">
        <v>5242</v>
      </c>
      <c r="G18059" s="4" t="s">
        <v>5243</v>
      </c>
      <c r="H18059" s="7" t="s">
        <v>17432</v>
      </c>
      <c r="I18059" s="4"/>
      <c r="J18059" s="4"/>
      <c r="K18059" s="4"/>
    </row>
    <row r="18060" spans="1:11">
      <c r="A18060" s="12" t="str">
        <f>CONCATENATE(C18060,F18060,"  ",H18060,"  ",E18060,"  "," ")</f>
        <v xml:space="preserve">pottâčuá'Lisäggi  -säägi     </v>
      </c>
      <c r="B18060" s="13" t="str">
        <f>CONCATENATE(D18060,G18060," ",I18060," ",J18060,)</f>
        <v xml:space="preserve">peräpuikko  </v>
      </c>
      <c r="C18060" s="14" t="s">
        <v>3461</v>
      </c>
      <c r="D18060" s="13" t="s">
        <v>1234</v>
      </c>
      <c r="E18060" s="13"/>
      <c r="F18060" s="13" t="s">
        <v>31338</v>
      </c>
      <c r="G18060" s="13" t="s">
        <v>12198</v>
      </c>
      <c r="H18060" s="13" t="s">
        <v>3974</v>
      </c>
      <c r="I18060" s="13"/>
      <c r="J18060" s="13"/>
      <c r="K18060" s="13"/>
    </row>
    <row r="18061" spans="1:11">
      <c r="A18061" s="5" t="str">
        <f>CONCATENATE(C18061,F18061,"  ",H18061,"  ",E18061,"  "," ")</f>
        <v xml:space="preserve">pottâliäk'ku  -liähu     </v>
      </c>
      <c r="B18061" s="4" t="str">
        <f>CONCATENATE(D18061,G18061," ",I18061," ",J18061,)</f>
        <v>perälauta  (ahkion)</v>
      </c>
      <c r="C18061" s="3" t="s">
        <v>3461</v>
      </c>
      <c r="D18061" s="4" t="s">
        <v>1234</v>
      </c>
      <c r="E18061" s="4"/>
      <c r="F18061" s="4" t="s">
        <v>21385</v>
      </c>
      <c r="G18061" s="4" t="s">
        <v>3771</v>
      </c>
      <c r="H18061" s="4" t="s">
        <v>31339</v>
      </c>
      <c r="I18061" s="4"/>
      <c r="J18061" s="4" t="s">
        <v>4056</v>
      </c>
      <c r="K18061" s="4"/>
    </row>
    <row r="18062" spans="1:11">
      <c r="A18062" s="5" t="str">
        <f>CONCATENATE(C18062,F18062,"  ",H18062,"  ",E18062,"  "," ")</f>
        <v xml:space="preserve">pottâpyei'di  -pyeidi     </v>
      </c>
      <c r="B18062" s="4" t="str">
        <f>CONCATENATE(D18062,G18062," ",I18062," ",J18062,)</f>
        <v xml:space="preserve">peräsuolen ympärillä oleva rasva  </v>
      </c>
      <c r="C18062" s="3" t="s">
        <v>3461</v>
      </c>
      <c r="D18062" s="4" t="s">
        <v>1234</v>
      </c>
      <c r="E18062" s="4"/>
      <c r="F18062" s="4" t="s">
        <v>31340</v>
      </c>
      <c r="G18062" s="4" t="s">
        <v>31341</v>
      </c>
      <c r="H18062" s="4" t="s">
        <v>31342</v>
      </c>
      <c r="I18062" s="4"/>
      <c r="J18062" s="4"/>
      <c r="K18062" s="4"/>
    </row>
    <row r="18063" spans="1:11">
      <c r="A18063" s="5" t="str">
        <f>CONCATENATE(C18063,F18063,"  ",H18063,"  ",E18063,"  "," ")</f>
        <v xml:space="preserve">pottâräigi  -rääigi     </v>
      </c>
      <c r="B18063" s="4" t="str">
        <f>CONCATENATE(D18063,G18063," ",I18063," ",J18063,)</f>
        <v xml:space="preserve">peräaukko  </v>
      </c>
      <c r="C18063" s="3" t="s">
        <v>3461</v>
      </c>
      <c r="D18063" s="4" t="s">
        <v>1234</v>
      </c>
      <c r="E18063" s="4"/>
      <c r="F18063" s="4" t="s">
        <v>5719</v>
      </c>
      <c r="G18063" s="4" t="s">
        <v>31336</v>
      </c>
      <c r="H18063" s="4" t="s">
        <v>5720</v>
      </c>
      <c r="I18063" s="4"/>
      <c r="J18063" s="4"/>
      <c r="K18063" s="4"/>
    </row>
    <row r="18064" spans="1:11">
      <c r="A18064" s="5" t="str">
        <f>CONCATENATE(C18064,F18064,"  ",H18064,"  ",E18064,"  "," ")</f>
        <v xml:space="preserve">potto  poto     </v>
      </c>
      <c r="B18064" s="4" t="str">
        <f>CONCATENATE(D18064,G18064," ",I18064," ",J18064,)</f>
        <v xml:space="preserve">potta  </v>
      </c>
      <c r="C18064" s="3" t="s">
        <v>31343</v>
      </c>
      <c r="D18064" s="4" t="s">
        <v>31344</v>
      </c>
      <c r="E18064" s="4"/>
      <c r="F18064" s="4"/>
      <c r="G18064" s="4"/>
      <c r="H18064" s="4" t="s">
        <v>31345</v>
      </c>
      <c r="I18064" s="4"/>
      <c r="J18064" s="4"/>
      <c r="K18064" s="4"/>
    </row>
    <row r="18065" spans="1:11">
      <c r="A18065" s="5" t="str">
        <f>CONCATENATE(C18065,F18065,"  ",H18065,"  ",E18065,"  "," ")</f>
        <v xml:space="preserve">pottuđ  pottuum puát'too     </v>
      </c>
      <c r="B18065" s="4" t="str">
        <f>CONCATENATE(D18065,G18065," ",I18065," ",J18065,)</f>
        <v xml:space="preserve">jäädä kiinni jstak teosta  </v>
      </c>
      <c r="C18065" s="3" t="s">
        <v>31346</v>
      </c>
      <c r="D18065" s="4" t="s">
        <v>3302</v>
      </c>
      <c r="E18065" s="4"/>
      <c r="F18065" s="4"/>
      <c r="G18065" s="4" t="s">
        <v>31347</v>
      </c>
      <c r="H18065" s="4" t="s">
        <v>31348</v>
      </c>
      <c r="I18065" s="4"/>
      <c r="J18065" s="4"/>
      <c r="K18065" s="4"/>
    </row>
    <row r="18066" spans="1:11">
      <c r="A18066" s="5" t="str">
        <f>CONCATENATE(C18066,F18066,"  ",H18066,"  ",E18066,"  "," ")</f>
        <v xml:space="preserve">po'včâgiđ  poovčâg     </v>
      </c>
      <c r="B18066" s="4" t="str">
        <f>CONCATENATE(D18066,G18066," ",I18066," ",J18066,)</f>
        <v xml:space="preserve">kipeytyä  </v>
      </c>
      <c r="C18066" s="3" t="s">
        <v>31349</v>
      </c>
      <c r="D18066" s="4" t="s">
        <v>31350</v>
      </c>
      <c r="E18066" s="4"/>
      <c r="F18066" s="4"/>
      <c r="G18066" s="4"/>
      <c r="H18066" s="4" t="s">
        <v>31351</v>
      </c>
      <c r="I18066" s="4"/>
      <c r="J18066" s="4"/>
      <c r="K18066" s="4"/>
    </row>
    <row r="18067" spans="1:11">
      <c r="A18067" s="5" t="str">
        <f>CONCATENATE(C18067,F18067,"  ",H18067,"  ",E18067,"  "," ")</f>
        <v xml:space="preserve">po'včâgittiđ       </v>
      </c>
      <c r="B18067" s="4" t="str">
        <f>CONCATENATE(D18067,G18067," ",I18067," ",J18067,)</f>
        <v>satuttaa  (ruumiinosa)</v>
      </c>
      <c r="C18067" s="3" t="s">
        <v>31352</v>
      </c>
      <c r="D18067" s="4" t="s">
        <v>9492</v>
      </c>
      <c r="E18067" s="4"/>
      <c r="F18067" s="4"/>
      <c r="G18067" s="4"/>
      <c r="H18067" s="4"/>
      <c r="I18067" s="4"/>
      <c r="J18067" s="4" t="s">
        <v>31353</v>
      </c>
      <c r="K18067" s="4"/>
    </row>
    <row r="18068" spans="1:11">
      <c r="A18068" s="5" t="str">
        <f>CONCATENATE(C18068,F18068,"  ",H18068,"  ",E18068,"  "," ")</f>
        <v xml:space="preserve">po'včâstaalhâs  -talkkâs     </v>
      </c>
      <c r="B18068" s="4" t="str">
        <f>CONCATENATE(D18068,G18068," ",I18068," ",J18068,)</f>
        <v xml:space="preserve">kipulääke  </v>
      </c>
      <c r="C18068" s="3" t="s">
        <v>31354</v>
      </c>
      <c r="D18068" s="4" t="s">
        <v>5609</v>
      </c>
      <c r="E18068" s="4"/>
      <c r="F18068" s="4" t="s">
        <v>31355</v>
      </c>
      <c r="G18068" s="4" t="s">
        <v>20800</v>
      </c>
      <c r="H18068" s="4" t="s">
        <v>31356</v>
      </c>
      <c r="I18068" s="4"/>
      <c r="J18068" s="4"/>
      <c r="K18068" s="4"/>
    </row>
    <row r="18069" spans="1:11">
      <c r="A18069" s="5" t="str">
        <f>CONCATENATE(C18069,F18069,"  ",H18069,"  ",E18069,"  "," ")</f>
        <v xml:space="preserve">po'včâstaalhâs  -talkkâs     </v>
      </c>
      <c r="B18069" s="4" t="str">
        <f>CONCATENATE(D18069,G18069," ",I18069," ",J18069,)</f>
        <v xml:space="preserve">särkylääke  </v>
      </c>
      <c r="C18069" s="3" t="s">
        <v>31354</v>
      </c>
      <c r="D18069" s="4" t="s">
        <v>4178</v>
      </c>
      <c r="E18069" s="4"/>
      <c r="F18069" s="4" t="s">
        <v>31355</v>
      </c>
      <c r="G18069" s="4" t="s">
        <v>20800</v>
      </c>
      <c r="H18069" s="4" t="s">
        <v>31356</v>
      </c>
      <c r="I18069" s="4"/>
      <c r="J18069" s="4"/>
      <c r="K18069" s="4"/>
    </row>
    <row r="18070" spans="1:11">
      <c r="A18070" s="5" t="str">
        <f>CONCATENATE(C18070,F18070,"  ",H18070,"  ",E18070,"  "," ")</f>
        <v xml:space="preserve">po'včâstâllâđ  po'včâstâlâm     </v>
      </c>
      <c r="B18070" s="4" t="str">
        <f>CONCATENATE(D18070,G18070," ",I18070," ",J18070,)</f>
        <v xml:space="preserve">jomottaa  </v>
      </c>
      <c r="C18070" s="3" t="s">
        <v>31357</v>
      </c>
      <c r="D18070" s="4" t="s">
        <v>31358</v>
      </c>
      <c r="E18070" s="4"/>
      <c r="F18070" s="4"/>
      <c r="G18070" s="4"/>
      <c r="H18070" s="4" t="s">
        <v>31359</v>
      </c>
      <c r="I18070" s="4"/>
      <c r="J18070" s="4"/>
      <c r="K18070" s="4"/>
    </row>
    <row r="18071" spans="1:11">
      <c r="A18071" s="5" t="str">
        <f>CONCATENATE(C18071,F18071,"  ",H18071,"  ",E18071,"  "," ")</f>
        <v xml:space="preserve">po'včâstiđ  poovčâst     </v>
      </c>
      <c r="B18071" s="4" t="str">
        <f>CONCATENATE(D18071,G18071," ",I18071," ",J18071,)</f>
        <v xml:space="preserve">olla kipeä  </v>
      </c>
      <c r="C18071" s="3" t="s">
        <v>31360</v>
      </c>
      <c r="D18071" s="4" t="s">
        <v>989</v>
      </c>
      <c r="E18071" s="4"/>
      <c r="F18071" s="4"/>
      <c r="G18071" s="4" t="s">
        <v>18422</v>
      </c>
      <c r="H18071" s="4" t="s">
        <v>31361</v>
      </c>
      <c r="I18071" s="4"/>
      <c r="J18071" s="4"/>
      <c r="K18071" s="4"/>
    </row>
    <row r="18072" spans="1:11">
      <c r="A18072" s="5" t="str">
        <f>CONCATENATE(C18072,F18072,"  ",H18072,"  ",E18072,"  "," ")</f>
        <v xml:space="preserve">po'včâstiđ  poovčâst     </v>
      </c>
      <c r="B18072" s="4" t="str">
        <f>CONCATENATE(D18072,G18072," ",I18072," ",J18072,)</f>
        <v>pakottaa  (kivusta)</v>
      </c>
      <c r="C18072" s="3" t="s">
        <v>31360</v>
      </c>
      <c r="D18072" s="4" t="s">
        <v>28813</v>
      </c>
      <c r="E18072" s="4"/>
      <c r="F18072" s="4"/>
      <c r="G18072" s="4"/>
      <c r="H18072" s="4" t="s">
        <v>31361</v>
      </c>
      <c r="I18072" s="4"/>
      <c r="J18072" s="4" t="s">
        <v>12620</v>
      </c>
      <c r="K18072" s="4"/>
    </row>
    <row r="18073" spans="1:11">
      <c r="A18073" s="5" t="str">
        <f>CONCATENATE(C18073,F18073,"  ",H18073,"  ",E18073,"  "," ")</f>
        <v xml:space="preserve">po'včâstiđ  poovčâst     </v>
      </c>
      <c r="B18073" s="4" t="str">
        <f>CONCATENATE(D18073,G18073," ",I18073," ",J18073,)</f>
        <v>särkeä  (kivusta)</v>
      </c>
      <c r="C18073" s="3" t="s">
        <v>31360</v>
      </c>
      <c r="D18073" s="4" t="s">
        <v>1642</v>
      </c>
      <c r="E18073" s="4"/>
      <c r="F18073" s="4"/>
      <c r="G18073" s="4"/>
      <c r="H18073" s="4" t="s">
        <v>31361</v>
      </c>
      <c r="I18073" s="4"/>
      <c r="J18073" s="4" t="s">
        <v>12620</v>
      </c>
      <c r="K18073" s="4"/>
    </row>
    <row r="18074" spans="1:11">
      <c r="A18074" s="5" t="str">
        <f>CONCATENATE(C18074,F18074,"  ",H18074,"  ",E18074,"  "," ")</f>
        <v xml:space="preserve">povdiittâs       </v>
      </c>
      <c r="B18074" s="4" t="str">
        <f>CONCATENATE(D18074,G18074," ",I18074," ",J18074,)</f>
        <v xml:space="preserve">kutsu  </v>
      </c>
      <c r="C18074" s="9" t="s">
        <v>5202</v>
      </c>
      <c r="D18074" s="4" t="s">
        <v>5203</v>
      </c>
      <c r="E18074" s="4"/>
      <c r="F18074" s="4"/>
      <c r="G18074" s="4"/>
      <c r="H18074" s="4"/>
      <c r="I18074" s="4"/>
      <c r="J18074" s="4"/>
      <c r="K18074" s="4"/>
    </row>
    <row r="18075" spans="1:11">
      <c r="A18075" s="5" t="str">
        <f>CONCATENATE(C18075,F18075,"  ",H18075,"  ",E18075,"  "," ")</f>
        <v xml:space="preserve">povdim       </v>
      </c>
      <c r="B18075" s="4" t="str">
        <f>CONCATENATE(D18075,G18075," ",I18075," ",J18075,)</f>
        <v xml:space="preserve">kutsu  </v>
      </c>
      <c r="C18075" s="9" t="s">
        <v>31362</v>
      </c>
      <c r="D18075" s="4" t="s">
        <v>5203</v>
      </c>
      <c r="E18075" s="4"/>
      <c r="F18075" s="4"/>
      <c r="G18075" s="4"/>
      <c r="H18075" s="4"/>
      <c r="I18075" s="4"/>
      <c r="J18075" s="4"/>
      <c r="K18075" s="4"/>
    </row>
    <row r="18076" spans="1:11">
      <c r="A18076" s="5" t="str">
        <f>CONCATENATE(C18076,F18076,"  ",H18076,"  ",E18076,"  "," ")</f>
        <v xml:space="preserve">poVijellee       </v>
      </c>
      <c r="B18076" s="4" t="str">
        <f>CONCATENATE(D18076,G18076," ",I18076," ",J18076,)</f>
        <v xml:space="preserve">vyötiäinen  </v>
      </c>
      <c r="C18076" s="3" t="s">
        <v>31363</v>
      </c>
      <c r="D18076" s="4" t="s">
        <v>31364</v>
      </c>
      <c r="E18076" s="4"/>
      <c r="F18076" s="4" t="s">
        <v>1195</v>
      </c>
      <c r="G18076" s="4"/>
      <c r="H18076" s="4"/>
      <c r="I18076" s="4"/>
      <c r="J18076" s="4"/>
      <c r="K18076" s="4"/>
    </row>
    <row r="18077" spans="1:11">
      <c r="A18077" s="5" t="str">
        <f>CONCATENATE(C18077,F18077,"  ",H18077,"  ",E18077,"  "," ")</f>
        <v xml:space="preserve">poVijkiddim       </v>
      </c>
      <c r="B18077" s="4" t="str">
        <f>CONCATENATE(D18077,G18077," ",I18077," ",J18077,)</f>
        <v xml:space="preserve">vyönsolki  </v>
      </c>
      <c r="C18077" s="3" t="s">
        <v>31363</v>
      </c>
      <c r="D18077" s="4" t="s">
        <v>22653</v>
      </c>
      <c r="E18077" s="4"/>
      <c r="F18077" s="4" t="s">
        <v>15188</v>
      </c>
      <c r="G18077" s="4" t="s">
        <v>31365</v>
      </c>
      <c r="H18077" s="4"/>
      <c r="I18077" s="4"/>
      <c r="J18077" s="4"/>
      <c r="K18077" s="4"/>
    </row>
    <row r="18078" spans="1:11">
      <c r="A18078" s="5" t="str">
        <f>CONCATENATE(C18078,F18078,"  ",H18078,"  ",E18078,"  "," ")</f>
        <v xml:space="preserve">povnâ  poovnâ     </v>
      </c>
      <c r="B18078" s="4" t="str">
        <f>CONCATENATE(D18078,G18078," ",I18078," ",J18078,)</f>
        <v xml:space="preserve">mätäs  </v>
      </c>
      <c r="C18078" s="3" t="s">
        <v>31366</v>
      </c>
      <c r="D18078" s="4" t="s">
        <v>23665</v>
      </c>
      <c r="E18078" s="4"/>
      <c r="F18078" s="4"/>
      <c r="G18078" s="4"/>
      <c r="H18078" s="4" t="s">
        <v>31367</v>
      </c>
      <c r="I18078" s="4"/>
      <c r="J18078" s="4"/>
      <c r="K18078" s="4"/>
    </row>
    <row r="18079" spans="1:11">
      <c r="A18079" s="5" t="str">
        <f>CONCATENATE(C18079,F18079,"  ",H18079,"  ",E18079,"  "," ")</f>
        <v xml:space="preserve">povnâ  poovnâ     </v>
      </c>
      <c r="B18079" s="4" t="str">
        <f>CONCATENATE(D18079,G18079," ",I18079," ",J18079,)</f>
        <v xml:space="preserve">pounu  </v>
      </c>
      <c r="C18079" s="3" t="s">
        <v>31366</v>
      </c>
      <c r="D18079" s="4" t="s">
        <v>31368</v>
      </c>
      <c r="E18079" s="4"/>
      <c r="F18079" s="4"/>
      <c r="G18079" s="4"/>
      <c r="H18079" s="4" t="s">
        <v>31367</v>
      </c>
      <c r="I18079" s="4"/>
      <c r="J18079" s="4"/>
      <c r="K18079" s="4"/>
    </row>
    <row r="18080" spans="1:11">
      <c r="A18080" s="5" t="str">
        <f>CONCATENATE(C18080,F18080,"  ",H18080,"  ",E18080,"  "," ")</f>
        <v xml:space="preserve">poVustem       </v>
      </c>
      <c r="B18080" s="4" t="str">
        <f>CONCATENATE(D18080,G18080," ",I18080," ",J18080,)</f>
        <v xml:space="preserve">nauraminen  </v>
      </c>
      <c r="C18080" s="3" t="s">
        <v>31369</v>
      </c>
      <c r="D18080" s="4" t="s">
        <v>31370</v>
      </c>
      <c r="E18080" s="4"/>
      <c r="F18080" s="4"/>
      <c r="G18080" s="4"/>
      <c r="H18080" s="4"/>
      <c r="I18080" s="4"/>
      <c r="J18080" s="4"/>
      <c r="K18080" s="4"/>
    </row>
    <row r="18081" spans="1:11">
      <c r="A18081" s="5" t="str">
        <f>CONCATENATE(C18081,F18081,"  ",H18081,"  ",E18081,"  "," ")</f>
        <v xml:space="preserve">poVustem       </v>
      </c>
      <c r="B18081" s="4" t="str">
        <f>CONCATENATE(D18081,G18081," ",I18081," ",J18081,)</f>
        <v xml:space="preserve">nauru  </v>
      </c>
      <c r="C18081" s="3" t="s">
        <v>31369</v>
      </c>
      <c r="D18081" s="4" t="s">
        <v>14158</v>
      </c>
      <c r="E18081" s="4"/>
      <c r="F18081" s="4"/>
      <c r="G18081" s="4"/>
      <c r="H18081" s="4"/>
      <c r="I18081" s="4"/>
      <c r="J18081" s="4"/>
      <c r="K18081" s="4"/>
    </row>
    <row r="18082" spans="1:11">
      <c r="A18082" s="5" t="str">
        <f>CONCATENATE(C18082,F18082,"  ",H18082,"  ",E18082,"  "," ")</f>
        <v xml:space="preserve">poVustiđ  poovvust     </v>
      </c>
      <c r="B18082" s="4" t="str">
        <f>CONCATENATE(D18082,G18082," ",I18082," ",J18082,)</f>
        <v xml:space="preserve">nauraa  </v>
      </c>
      <c r="C18082" s="3" t="s">
        <v>31371</v>
      </c>
      <c r="D18082" s="4" t="s">
        <v>31372</v>
      </c>
      <c r="E18082" s="4"/>
      <c r="F18082" s="4"/>
      <c r="G18082" s="4"/>
      <c r="H18082" s="4" t="s">
        <v>31373</v>
      </c>
      <c r="I18082" s="4"/>
      <c r="J18082" s="4"/>
      <c r="K18082" s="4"/>
    </row>
    <row r="18083" spans="1:11">
      <c r="A18083" s="5" t="str">
        <f>CONCATENATE(C18083,F18083,"  ",H18083,"  ",E18083,"  "," ")</f>
        <v xml:space="preserve">povvâdâs       </v>
      </c>
      <c r="B18083" s="4" t="str">
        <f>CONCATENATE(D18083,G18083," ",I18083," ",J18083,)</f>
        <v xml:space="preserve">neuvo  </v>
      </c>
      <c r="C18083" s="3" t="s">
        <v>31374</v>
      </c>
      <c r="D18083" s="4" t="s">
        <v>8593</v>
      </c>
      <c r="E18083" s="4"/>
      <c r="F18083" s="4"/>
      <c r="G18083" s="4"/>
      <c r="H18083" s="4"/>
      <c r="I18083" s="4"/>
      <c r="J18083" s="4"/>
      <c r="K18083" s="4"/>
    </row>
    <row r="18084" spans="1:11">
      <c r="A18084" s="5" t="str">
        <f>CONCATENATE(C18084,F18084,"  ",H18084,"  ",E18084,"  "," ")</f>
        <v xml:space="preserve">povvâdiđ  povvâd     </v>
      </c>
      <c r="B18084" s="4" t="str">
        <f>CONCATENATE(D18084,G18084," ",I18084," ",J18084,)</f>
        <v xml:space="preserve">neuvoa  </v>
      </c>
      <c r="C18084" s="3" t="s">
        <v>31375</v>
      </c>
      <c r="D18084" s="4" t="s">
        <v>31376</v>
      </c>
      <c r="E18084" s="4"/>
      <c r="F18084" s="4"/>
      <c r="G18084" s="4"/>
      <c r="H18084" s="4" t="s">
        <v>31377</v>
      </c>
      <c r="I18084" s="4"/>
      <c r="J18084" s="4"/>
      <c r="K18084" s="4"/>
    </row>
    <row r="18085" spans="1:11">
      <c r="A18085" s="5" t="str">
        <f>CONCATENATE(C18085,F18085,"  ",H18085,"  ",E18085,"  "," ")</f>
        <v xml:space="preserve">povvâdiđ  povvâd     </v>
      </c>
      <c r="B18085" s="4" t="str">
        <f>CONCATENATE(D18085,G18085," ",I18085," ",J18085,)</f>
        <v>ohjata  (jhk)</v>
      </c>
      <c r="C18085" s="3" t="s">
        <v>31375</v>
      </c>
      <c r="D18085" s="4" t="s">
        <v>31378</v>
      </c>
      <c r="E18085" s="4"/>
      <c r="F18085" s="4"/>
      <c r="G18085" s="4"/>
      <c r="H18085" s="4" t="s">
        <v>31377</v>
      </c>
      <c r="I18085" s="4"/>
      <c r="J18085" s="4" t="s">
        <v>670</v>
      </c>
      <c r="K18085" s="4"/>
    </row>
    <row r="18086" spans="1:11">
      <c r="A18086" s="5" t="str">
        <f>CONCATENATE(C18086,F18086,"  ",H18086,"  ",E18086,"  "," ")</f>
        <v xml:space="preserve">povvâdiđ  povvâd     </v>
      </c>
      <c r="B18086" s="4" t="str">
        <f>CONCATENATE(D18086,G18086," ",I18086," ",J18086,)</f>
        <v>osoittaa  (jhk)</v>
      </c>
      <c r="C18086" s="3" t="s">
        <v>31375</v>
      </c>
      <c r="D18086" s="4" t="s">
        <v>5806</v>
      </c>
      <c r="E18086" s="4"/>
      <c r="F18086" s="4"/>
      <c r="G18086" s="4"/>
      <c r="H18086" s="4" t="s">
        <v>31377</v>
      </c>
      <c r="I18086" s="4"/>
      <c r="J18086" s="4" t="s">
        <v>670</v>
      </c>
      <c r="K18086" s="4"/>
    </row>
    <row r="18087" spans="1:11">
      <c r="A18087" s="5" t="str">
        <f>CONCATENATE(C18087,F18087,"  ",H18087,"  ",E18087,"  "," ")</f>
        <v xml:space="preserve">povvâstâllâđ  povvâstâlâm     </v>
      </c>
      <c r="B18087" s="4" t="str">
        <f>CONCATENATE(D18087,G18087," ",I18087," ",J18087,)</f>
        <v xml:space="preserve">naureskella  </v>
      </c>
      <c r="C18087" s="3" t="s">
        <v>31379</v>
      </c>
      <c r="D18087" s="4" t="s">
        <v>31380</v>
      </c>
      <c r="E18087" s="4"/>
      <c r="F18087" s="4"/>
      <c r="G18087" s="4"/>
      <c r="H18087" s="4" t="s">
        <v>31381</v>
      </c>
      <c r="I18087" s="4"/>
      <c r="J18087" s="4"/>
      <c r="K18087" s="4"/>
    </row>
    <row r="18088" spans="1:11">
      <c r="A18088" s="5" t="str">
        <f>CONCATENATE(C18088,F18088,"  ",H18088,"  ",E18088,"  "," ")</f>
        <v xml:space="preserve">povvâstem       </v>
      </c>
      <c r="B18088" s="4" t="str">
        <f>CONCATENATE(D18088,G18088," ",I18088," ",J18088,)</f>
        <v xml:space="preserve">nauraminen  </v>
      </c>
      <c r="C18088" s="3" t="s">
        <v>31382</v>
      </c>
      <c r="D18088" s="4" t="s">
        <v>31370</v>
      </c>
      <c r="E18088" s="4"/>
      <c r="F18088" s="4"/>
      <c r="G18088" s="4"/>
      <c r="H18088" s="4"/>
      <c r="I18088" s="4"/>
      <c r="J18088" s="4"/>
      <c r="K18088" s="4"/>
    </row>
    <row r="18089" spans="1:11">
      <c r="A18089" s="5" t="str">
        <f>CONCATENATE(C18089,F18089,"  ",H18089,"  ",E18089,"  "," ")</f>
        <v xml:space="preserve">povvâstem       </v>
      </c>
      <c r="B18089" s="4" t="str">
        <f>CONCATENATE(D18089,G18089," ",I18089," ",J18089,)</f>
        <v xml:space="preserve">nauru  </v>
      </c>
      <c r="C18089" s="3" t="s">
        <v>31382</v>
      </c>
      <c r="D18089" s="4" t="s">
        <v>14158</v>
      </c>
      <c r="E18089" s="4"/>
      <c r="F18089" s="4"/>
      <c r="G18089" s="4"/>
      <c r="H18089" s="4"/>
      <c r="I18089" s="4"/>
      <c r="J18089" s="4"/>
      <c r="K18089" s="4"/>
    </row>
    <row r="18090" spans="1:11">
      <c r="A18090" s="5" t="str">
        <f>CONCATENATE(C18090,F18090,"  ",H18090,"  ",E18090,"  "," ")</f>
        <v xml:space="preserve">povvâstiđ       </v>
      </c>
      <c r="B18090" s="4" t="str">
        <f>CONCATENATE(D18090,G18090," ",I18090," ",J18090,)</f>
        <v xml:space="preserve">nauraa  </v>
      </c>
      <c r="C18090" s="3" t="s">
        <v>31383</v>
      </c>
      <c r="D18090" s="4" t="s">
        <v>31372</v>
      </c>
      <c r="E18090" s="4"/>
      <c r="F18090" s="4"/>
      <c r="G18090" s="4"/>
      <c r="H18090" s="4"/>
      <c r="I18090" s="4"/>
      <c r="J18090" s="4"/>
      <c r="K18090" s="4"/>
    </row>
    <row r="18091" spans="1:11">
      <c r="A18091" s="5" t="str">
        <f>CONCATENATE(C18091,F18091,"  ",H18091,"  ",E18091,"  "," ")</f>
        <v xml:space="preserve">povvâstiđ skačâlistiđ       </v>
      </c>
      <c r="B18091" s="4" t="str">
        <f>CONCATENATE(D18091,G18091," ",I18091," ",J18091,)</f>
        <v xml:space="preserve">nauraa höröttää  </v>
      </c>
      <c r="C18091" s="3" t="s">
        <v>31384</v>
      </c>
      <c r="D18091" s="4" t="s">
        <v>15559</v>
      </c>
      <c r="E18091" s="4"/>
      <c r="F18091" s="4" t="s">
        <v>31385</v>
      </c>
      <c r="G18091" s="4" t="s">
        <v>31386</v>
      </c>
      <c r="H18091" s="4"/>
      <c r="I18091" s="4"/>
      <c r="J18091" s="4"/>
      <c r="K18091" s="4"/>
    </row>
    <row r="18092" spans="1:11">
      <c r="A18092" s="5" t="str">
        <f>CONCATENATE(C18092,F18092,"  ",H18092,"  ",E18092,"  "," ")</f>
        <v xml:space="preserve">povvâstiđ skačâlistiđ       </v>
      </c>
      <c r="B18092" s="4" t="str">
        <f>CONCATENATE(D18092,G18092," ",I18092," ",J18092,)</f>
        <v>nauraa  (äänekkäästi)</v>
      </c>
      <c r="C18092" s="3" t="s">
        <v>31384</v>
      </c>
      <c r="D18092" s="4" t="s">
        <v>31372</v>
      </c>
      <c r="E18092" s="4"/>
      <c r="F18092" s="4" t="s">
        <v>31385</v>
      </c>
      <c r="G18092" s="4"/>
      <c r="H18092" s="4"/>
      <c r="I18092" s="4"/>
      <c r="J18092" s="4" t="s">
        <v>31387</v>
      </c>
      <c r="K18092" s="4"/>
    </row>
    <row r="18093" spans="1:11">
      <c r="A18093" s="5" t="str">
        <f>CONCATENATE(C18093,F18093,"  ",H18093,"  ",E18093,"  "," ")</f>
        <v xml:space="preserve">povvâstuttiđ  povvâstitám     </v>
      </c>
      <c r="B18093" s="4" t="str">
        <f>CONCATENATE(D18093,G18093," ",I18093," ",J18093,)</f>
        <v xml:space="preserve">naurattaa  </v>
      </c>
      <c r="C18093" s="3" t="s">
        <v>31388</v>
      </c>
      <c r="D18093" s="4" t="s">
        <v>31389</v>
      </c>
      <c r="E18093" s="4"/>
      <c r="F18093" s="4"/>
      <c r="G18093" s="4"/>
      <c r="H18093" s="4" t="s">
        <v>31390</v>
      </c>
      <c r="I18093" s="4"/>
      <c r="J18093" s="4"/>
      <c r="K18093" s="4"/>
    </row>
    <row r="18094" spans="1:11">
      <c r="A18094" s="5" t="str">
        <f>CONCATENATE(C18094,F18094,"  ",H18094,"  ",E18094,"  "," ")</f>
        <v xml:space="preserve">pozáttâllâđ  pozáttâlâm     </v>
      </c>
      <c r="B18094" s="4" t="str">
        <f>CONCATENATE(D18094,G18094," ",I18094," ",J18094,)</f>
        <v xml:space="preserve">ravistella itseään  </v>
      </c>
      <c r="C18094" s="3" t="s">
        <v>31391</v>
      </c>
      <c r="D18094" s="4" t="s">
        <v>31392</v>
      </c>
      <c r="E18094" s="4"/>
      <c r="F18094" s="4"/>
      <c r="G18094" s="4" t="s">
        <v>26517</v>
      </c>
      <c r="H18094" s="4" t="s">
        <v>31393</v>
      </c>
      <c r="I18094" s="4"/>
      <c r="J18094" s="4"/>
      <c r="K18094" s="4"/>
    </row>
    <row r="18095" spans="1:11">
      <c r="A18095" s="5" t="str">
        <f>CONCATENATE(C18095,F18095,"  ",H18095,"  ",E18095,"  "," ")</f>
        <v xml:space="preserve">pozáttâllâđ  pozáttâlâm     </v>
      </c>
      <c r="B18095" s="4" t="str">
        <f>CONCATENATE(D18095,G18095," ",I18095," ",J18095,)</f>
        <v>ravistella itsestään jtak  (lunta, vettä tms.)</v>
      </c>
      <c r="C18095" s="3" t="s">
        <v>31391</v>
      </c>
      <c r="D18095" s="4" t="s">
        <v>31392</v>
      </c>
      <c r="E18095" s="4"/>
      <c r="F18095" s="4"/>
      <c r="G18095" s="4" t="s">
        <v>31394</v>
      </c>
      <c r="H18095" s="4" t="s">
        <v>31393</v>
      </c>
      <c r="I18095" s="4"/>
      <c r="J18095" s="4" t="s">
        <v>31395</v>
      </c>
      <c r="K18095" s="4"/>
    </row>
    <row r="18096" spans="1:11">
      <c r="A18096" s="5" t="str">
        <f>CONCATENATE(C18096,F18096,"  ",H18096,"  ",E18096,"  "," ")</f>
        <v xml:space="preserve">pozáttâllâđ  pozáttâlâm     </v>
      </c>
      <c r="B18096" s="4" t="str">
        <f>CONCATENATE(D18096,G18096," ",I18096," ",J18096,)</f>
        <v>pörhistellä  (linnusta)</v>
      </c>
      <c r="C18096" s="3" t="s">
        <v>31391</v>
      </c>
      <c r="D18096" s="4" t="s">
        <v>31138</v>
      </c>
      <c r="E18096" s="4"/>
      <c r="F18096" s="4"/>
      <c r="G18096" s="4"/>
      <c r="H18096" s="4" t="s">
        <v>31393</v>
      </c>
      <c r="I18096" s="4"/>
      <c r="J18096" s="4" t="s">
        <v>3865</v>
      </c>
      <c r="K18096" s="4"/>
    </row>
    <row r="18097" spans="1:11">
      <c r="A18097" s="5" t="str">
        <f>CONCATENATE(C18097,F18097,"  ",H18097,"  ",E18097,"  "," ")</f>
        <v xml:space="preserve">pozáttâllâđ  pozáttâlâm     </v>
      </c>
      <c r="B18097" s="4" t="str">
        <f>CONCATENATE(D18097,G18097," ",I18097," ",J18097,)</f>
        <v>pörhistää itseään  (linnusta)</v>
      </c>
      <c r="C18097" s="3" t="s">
        <v>31391</v>
      </c>
      <c r="D18097" s="4" t="s">
        <v>31325</v>
      </c>
      <c r="E18097" s="4"/>
      <c r="F18097" s="4"/>
      <c r="G18097" s="4" t="s">
        <v>26517</v>
      </c>
      <c r="H18097" s="4" t="s">
        <v>31393</v>
      </c>
      <c r="I18097" s="4"/>
      <c r="J18097" s="4" t="s">
        <v>3865</v>
      </c>
      <c r="K18097" s="4"/>
    </row>
    <row r="18098" spans="1:11">
      <c r="A18098" s="5" t="str">
        <f>CONCATENATE(C18098,F18098,"  ",H18098,"  ",E18098,"  "," ")</f>
        <v xml:space="preserve">pozettiđ  pozzeet     </v>
      </c>
      <c r="B18098" s="4" t="str">
        <f>CONCATENATE(D18098,G18098," ",I18098," ",J18098,)</f>
        <v xml:space="preserve">ravistaa  </v>
      </c>
      <c r="C18098" s="3" t="s">
        <v>31396</v>
      </c>
      <c r="D18098" s="4" t="s">
        <v>31397</v>
      </c>
      <c r="E18098" s="4"/>
      <c r="F18098" s="4"/>
      <c r="G18098" s="4"/>
      <c r="H18098" s="4" t="s">
        <v>31398</v>
      </c>
      <c r="I18098" s="4"/>
      <c r="J18098" s="4"/>
      <c r="K18098" s="4"/>
    </row>
    <row r="18099" spans="1:11">
      <c r="A18099" s="5" t="str">
        <f>CONCATENATE(C18099,F18099,"  ",H18099,"  ",E18099,"  "," ")</f>
        <v xml:space="preserve">pozettiđ  pozzeet     </v>
      </c>
      <c r="B18099" s="4" t="str">
        <f>CONCATENATE(D18099,G18099," ",I18099," ",J18099,)</f>
        <v>kaataa jhnk t. jstk  (muuta kuin nestettä)</v>
      </c>
      <c r="C18099" s="3" t="s">
        <v>31396</v>
      </c>
      <c r="D18099" s="4" t="s">
        <v>10467</v>
      </c>
      <c r="E18099" s="4"/>
      <c r="F18099" s="4"/>
      <c r="G18099" s="4" t="s">
        <v>31399</v>
      </c>
      <c r="H18099" s="4" t="s">
        <v>31398</v>
      </c>
      <c r="I18099" s="4"/>
      <c r="J18099" s="4" t="s">
        <v>31400</v>
      </c>
      <c r="K18099" s="4"/>
    </row>
    <row r="18100" spans="1:11">
      <c r="A18100" s="5" t="str">
        <f>CONCATENATE(C18100,F18100,"  ",H18100,"  ",E18100,"  "," ")</f>
        <v xml:space="preserve">pozzásiđ       </v>
      </c>
      <c r="B18100" s="4" t="str">
        <f>CONCATENATE(D18100,G18100," ",I18100," ",J18100,)</f>
        <v>levitä  (jhk esim. säkistä jtak)</v>
      </c>
      <c r="C18100" s="3" t="s">
        <v>31401</v>
      </c>
      <c r="D18100" s="4" t="s">
        <v>20599</v>
      </c>
      <c r="E18100" s="4"/>
      <c r="F18100" s="4"/>
      <c r="G18100" s="4"/>
      <c r="H18100" s="4"/>
      <c r="I18100" s="4"/>
      <c r="J18100" s="4" t="s">
        <v>31402</v>
      </c>
      <c r="K18100" s="4"/>
    </row>
    <row r="18101" spans="1:11">
      <c r="A18101" s="5" t="str">
        <f>CONCATENATE(C18101,F18101,"  ",H18101,"  ",E18101,"  "," ")</f>
        <v xml:space="preserve">pozzásiđ       </v>
      </c>
      <c r="B18101" s="4" t="str">
        <f>CONCATENATE(D18101,G18101," ",I18101," ",J18101,)</f>
        <v>levitä vahingossa  (jhk esim. säkistä jtak)</v>
      </c>
      <c r="C18101" s="3" t="s">
        <v>31401</v>
      </c>
      <c r="D18101" s="4" t="s">
        <v>31403</v>
      </c>
      <c r="E18101" s="4"/>
      <c r="F18101" s="4"/>
      <c r="G18101" s="4" t="s">
        <v>25796</v>
      </c>
      <c r="H18101" s="4"/>
      <c r="I18101" s="4"/>
      <c r="J18101" s="4" t="s">
        <v>31402</v>
      </c>
      <c r="K18101" s="4"/>
    </row>
    <row r="18102" spans="1:11">
      <c r="A18102" s="5" t="str">
        <f>CONCATENATE(C18102,F18102,"  ",H18102,"  ",E18102,"  "," ")</f>
        <v xml:space="preserve">pozzelâttâđ  pozzelâdâm     </v>
      </c>
      <c r="B18102" s="4" t="str">
        <f>CONCATENATE(D18102,G18102," ",I18102," ",J18102,)</f>
        <v xml:space="preserve">pudistella itsestään jtak  </v>
      </c>
      <c r="C18102" s="3" t="s">
        <v>31404</v>
      </c>
      <c r="D18102" s="4" t="s">
        <v>31405</v>
      </c>
      <c r="E18102" s="4"/>
      <c r="F18102" s="4"/>
      <c r="G18102" s="4" t="s">
        <v>31394</v>
      </c>
      <c r="H18102" s="4" t="s">
        <v>31406</v>
      </c>
      <c r="I18102" s="4"/>
      <c r="J18102" s="4"/>
      <c r="K18102" s="4"/>
    </row>
    <row r="18103" spans="1:11">
      <c r="A18103" s="5" t="str">
        <f>CONCATENATE(C18103,F18103,"  ",H18103,"  ",E18103,"  "," ")</f>
        <v xml:space="preserve">pozzeliđ       </v>
      </c>
      <c r="B18103" s="4" t="str">
        <f>CONCATENATE(D18103,G18103," ",I18103," ",J18103,)</f>
        <v>pudistaa jtak jstak  (esim. säkistä, kaataa esim. säkki tyhjäksi)</v>
      </c>
      <c r="C18103" s="3" t="s">
        <v>31407</v>
      </c>
      <c r="D18103" s="4" t="s">
        <v>31408</v>
      </c>
      <c r="E18103" s="4"/>
      <c r="F18103" s="4"/>
      <c r="G18103" s="4" t="s">
        <v>31409</v>
      </c>
      <c r="H18103" s="4"/>
      <c r="I18103" s="4"/>
      <c r="J18103" s="4" t="s">
        <v>31410</v>
      </c>
      <c r="K18103" s="4"/>
    </row>
    <row r="18104" spans="1:11">
      <c r="A18104" s="5" t="str">
        <f>CONCATENATE(C18104,F18104,"  ",H18104,"  ",E18104,"  "," ")</f>
        <v xml:space="preserve">preeriačiävžui  -čevžuu     </v>
      </c>
      <c r="B18104" s="4" t="str">
        <f>CONCATENATE(D18104,G18104," ",I18104," ",J18104,)</f>
        <v>preeriaviklo  Catoptrophorus semipalmatus</v>
      </c>
      <c r="C18104" s="3" t="s">
        <v>31411</v>
      </c>
      <c r="D18104" s="4" t="s">
        <v>31411</v>
      </c>
      <c r="E18104" s="4"/>
      <c r="F18104" s="4" t="s">
        <v>3064</v>
      </c>
      <c r="G18104" s="4" t="s">
        <v>3065</v>
      </c>
      <c r="H18104" s="4" t="s">
        <v>3066</v>
      </c>
      <c r="I18104" s="4"/>
      <c r="J18104" s="4" t="s">
        <v>31412</v>
      </c>
      <c r="K18104" s="4"/>
    </row>
    <row r="18105" spans="1:11">
      <c r="A18105" s="5" t="str">
        <f>CONCATENATE(C18105,F18105,"  ",H18105,"  ",E18105,"  "," ")</f>
        <v xml:space="preserve">preeriakappeerpäiski  -pääiski     </v>
      </c>
      <c r="B18105" s="4" t="str">
        <f>CONCATENATE(D18105,G18105," ",I18105," ",J18105,)</f>
        <v>preerianaurulokki  Larus pipixcan</v>
      </c>
      <c r="C18105" s="3" t="s">
        <v>31411</v>
      </c>
      <c r="D18105" s="4" t="s">
        <v>31411</v>
      </c>
      <c r="E18105" s="4"/>
      <c r="F18105" s="4" t="s">
        <v>31413</v>
      </c>
      <c r="G18105" s="4" t="s">
        <v>31414</v>
      </c>
      <c r="H18105" s="4" t="s">
        <v>14160</v>
      </c>
      <c r="I18105" s="4"/>
      <c r="J18105" s="4" t="s">
        <v>31415</v>
      </c>
      <c r="K18105" s="4"/>
    </row>
    <row r="18106" spans="1:11">
      <c r="A18106" s="5" t="str">
        <f>CONCATENATE(C18106,F18106,"  ",H18106,"  ",E18106,"  "," ")</f>
        <v xml:space="preserve">president       </v>
      </c>
      <c r="B18106" s="4" t="str">
        <f>CONCATENATE(D18106,G18106," ",I18106," ",J18106,)</f>
        <v xml:space="preserve">presidentti  </v>
      </c>
      <c r="C18106" s="3" t="s">
        <v>31416</v>
      </c>
      <c r="D18106" s="4" t="s">
        <v>31417</v>
      </c>
      <c r="E18106" s="4"/>
      <c r="F18106" s="4"/>
      <c r="G18106" s="4"/>
      <c r="H18106" s="4"/>
      <c r="I18106" s="4"/>
      <c r="J18106" s="4"/>
      <c r="K18106" s="4"/>
    </row>
    <row r="18107" spans="1:11">
      <c r="A18107" s="5" t="str">
        <f>CONCATENATE(C18107,F18107,"  ",H18107,"  ",E18107,"  "," ")</f>
        <v xml:space="preserve">priivaat       </v>
      </c>
      <c r="B18107" s="4" t="str">
        <f>CONCATENATE(D18107,G18107," ",I18107," ",J18107,)</f>
        <v xml:space="preserve">yksityinen  </v>
      </c>
      <c r="C18107" s="3" t="s">
        <v>31418</v>
      </c>
      <c r="D18107" s="4" t="s">
        <v>28586</v>
      </c>
      <c r="E18107" s="4"/>
      <c r="F18107" s="4"/>
      <c r="G18107" s="4"/>
      <c r="H18107" s="4"/>
      <c r="I18107" s="4"/>
      <c r="J18107" s="4"/>
      <c r="K18107" s="4"/>
    </row>
    <row r="18108" spans="1:11">
      <c r="A18108" s="5" t="str">
        <f>CONCATENATE(C18108,F18108,"  ",H18108,"  ",E18108,"  "," ")</f>
        <v xml:space="preserve">priivaatluoddâ  -luodâ     </v>
      </c>
      <c r="B18108" s="4" t="str">
        <f>CONCATENATE(D18108,G18108," ",I18108," ",J18108,)</f>
        <v xml:space="preserve">yksityistie  </v>
      </c>
      <c r="C18108" s="3" t="s">
        <v>31418</v>
      </c>
      <c r="D18108" s="4" t="s">
        <v>7095</v>
      </c>
      <c r="E18108" s="4"/>
      <c r="F18108" s="4" t="s">
        <v>31419</v>
      </c>
      <c r="G18108" s="4" t="s">
        <v>5997</v>
      </c>
      <c r="H18108" s="4" t="s">
        <v>7183</v>
      </c>
      <c r="I18108" s="4"/>
      <c r="J18108" s="4"/>
      <c r="K18108" s="4"/>
    </row>
    <row r="18109" spans="1:11">
      <c r="A18109" s="5" t="str">
        <f>CONCATENATE(C18109,F18109,"  ",H18109,"  ",E18109,"  "," ")</f>
        <v xml:space="preserve">priivaatvuotâ  -vuođâ     </v>
      </c>
      <c r="B18109" s="4" t="str">
        <f>CONCATENATE(D18109,G18109," ",I18109," ",J18109,)</f>
        <v xml:space="preserve">yksityisyys  </v>
      </c>
      <c r="C18109" s="3" t="s">
        <v>31418</v>
      </c>
      <c r="D18109" s="4" t="s">
        <v>31420</v>
      </c>
      <c r="E18109" s="4"/>
      <c r="F18109" s="4" t="s">
        <v>1304</v>
      </c>
      <c r="G18109" s="4"/>
      <c r="H18109" s="4" t="s">
        <v>186</v>
      </c>
      <c r="I18109" s="4"/>
      <c r="J18109" s="4"/>
      <c r="K18109" s="4"/>
    </row>
    <row r="18110" spans="1:11">
      <c r="A18110" s="5" t="str">
        <f>CONCATENATE(C18110,F18110,"  ",H18110,"  ",E18110,"  "," ")</f>
        <v xml:space="preserve">prinses       </v>
      </c>
      <c r="B18110" s="4" t="str">
        <f>CONCATENATE(D18110,G18110," ",I18110," ",J18110,)</f>
        <v xml:space="preserve">prinsessa  </v>
      </c>
      <c r="C18110" s="3" t="s">
        <v>31421</v>
      </c>
      <c r="D18110" s="4" t="s">
        <v>31422</v>
      </c>
      <c r="E18110" s="4"/>
      <c r="F18110" s="4"/>
      <c r="G18110" s="4"/>
      <c r="H18110" s="4"/>
      <c r="I18110" s="4"/>
      <c r="J18110" s="4"/>
      <c r="K18110" s="4"/>
    </row>
    <row r="18111" spans="1:11">
      <c r="A18111" s="5" t="str">
        <f>CONCATENATE(C18111,F18111,"  ",H18111,"  ",E18111,"  "," ")</f>
        <v xml:space="preserve">prinsiip       </v>
      </c>
      <c r="B18111" s="4" t="str">
        <f>CONCATENATE(D18111,G18111," ",I18111," ",J18111,)</f>
        <v xml:space="preserve">periaate  </v>
      </c>
      <c r="C18111" s="3" t="s">
        <v>31423</v>
      </c>
      <c r="D18111" s="4" t="s">
        <v>29942</v>
      </c>
      <c r="E18111" s="4"/>
      <c r="F18111" s="4"/>
      <c r="G18111" s="4" t="s">
        <v>10791</v>
      </c>
      <c r="H18111" s="4"/>
      <c r="I18111" s="4"/>
      <c r="J18111" s="4"/>
      <c r="K18111" s="4"/>
    </row>
    <row r="18112" spans="1:11">
      <c r="A18112" s="5" t="str">
        <f>CONCATENATE(C18112,F18112,"  ",H18112,"  ",E18112,"  "," ")</f>
        <v xml:space="preserve">prinssâ  priinsâ     </v>
      </c>
      <c r="B18112" s="4" t="str">
        <f>CONCATENATE(D18112,G18112," ",I18112," ",J18112,)</f>
        <v xml:space="preserve">prinssi  </v>
      </c>
      <c r="C18112" s="3" t="s">
        <v>31424</v>
      </c>
      <c r="D18112" s="4" t="s">
        <v>31425</v>
      </c>
      <c r="E18112" s="4"/>
      <c r="F18112" s="4"/>
      <c r="G18112" s="4"/>
      <c r="H18112" s="4" t="s">
        <v>31426</v>
      </c>
      <c r="I18112" s="4"/>
      <c r="J18112" s="4"/>
      <c r="K18112" s="4"/>
    </row>
    <row r="18113" spans="1:11">
      <c r="A18113" s="5" t="str">
        <f>CONCATENATE(C18113,F18113,"  ",H18113,"  ",E18113,"  "," ")</f>
        <v xml:space="preserve">printtâ  priintâ     </v>
      </c>
      <c r="B18113" s="4" t="str">
        <f>CONCATENATE(D18113,G18113," ",I18113," ",J18113,)</f>
        <v xml:space="preserve">tuloste  </v>
      </c>
      <c r="C18113" s="3" t="s">
        <v>31427</v>
      </c>
      <c r="D18113" s="4" t="s">
        <v>31428</v>
      </c>
      <c r="E18113" s="4"/>
      <c r="F18113" s="4"/>
      <c r="G18113" s="4"/>
      <c r="H18113" s="4" t="s">
        <v>31429</v>
      </c>
      <c r="I18113" s="4"/>
      <c r="J18113" s="4"/>
      <c r="K18113" s="4"/>
    </row>
    <row r="18114" spans="1:11">
      <c r="A18114" s="5" t="str">
        <f>CONCATENATE(C18114,F18114,"  ",H18114,"  ",E18114,"  "," ")</f>
        <v xml:space="preserve">printter       </v>
      </c>
      <c r="B18114" s="4" t="str">
        <f>CONCATENATE(D18114,G18114," ",I18114," ",J18114,)</f>
        <v xml:space="preserve">tulostin  </v>
      </c>
      <c r="C18114" s="3" t="s">
        <v>20482</v>
      </c>
      <c r="D18114" s="4" t="s">
        <v>2635</v>
      </c>
      <c r="E18114" s="4"/>
      <c r="F18114" s="4"/>
      <c r="G18114" s="4"/>
      <c r="H18114" s="4"/>
      <c r="I18114" s="4"/>
      <c r="J18114" s="4"/>
      <c r="K18114" s="4"/>
    </row>
    <row r="18115" spans="1:11">
      <c r="A18115" s="5" t="str">
        <f>CONCATENATE(C18115,F18115,"  ",H18115,"  ",E18115,"  "," ")</f>
        <v xml:space="preserve">printter       </v>
      </c>
      <c r="B18115" s="4" t="str">
        <f>CONCATENATE(D18115,G18115," ",I18115," ",J18115,)</f>
        <v xml:space="preserve">printteri  </v>
      </c>
      <c r="C18115" s="3" t="s">
        <v>20482</v>
      </c>
      <c r="D18115" s="4" t="s">
        <v>2636</v>
      </c>
      <c r="E18115" s="4"/>
      <c r="F18115" s="4"/>
      <c r="G18115" s="4"/>
      <c r="H18115" s="4"/>
      <c r="I18115" s="4"/>
      <c r="J18115" s="4"/>
      <c r="K18115" s="4"/>
    </row>
    <row r="18116" spans="1:11">
      <c r="A18116" s="5" t="str">
        <f>CONCATENATE(C18116,F18116,"  ",H18116,"  ",E18116,"  "," ")</f>
        <v xml:space="preserve">printter       </v>
      </c>
      <c r="B18116" s="4" t="str">
        <f>CONCATENATE(D18116,G18116," ",I18116," ",J18116,)</f>
        <v xml:space="preserve">kirjoitin  </v>
      </c>
      <c r="C18116" s="3" t="s">
        <v>20482</v>
      </c>
      <c r="D18116" s="4" t="s">
        <v>2637</v>
      </c>
      <c r="E18116" s="4"/>
      <c r="F18116" s="4"/>
      <c r="G18116" s="4"/>
      <c r="H18116" s="4"/>
      <c r="I18116" s="4"/>
      <c r="J18116" s="4"/>
      <c r="K18116" s="4"/>
    </row>
    <row r="18117" spans="1:11">
      <c r="A18117" s="5" t="str">
        <f>CONCATENATE(C18117,F18117,"  ",H18117,"  ",E18117,"  "," ")</f>
        <v xml:space="preserve">printtiđ  printtiim     </v>
      </c>
      <c r="B18117" s="4" t="str">
        <f>CONCATENATE(D18117,G18117," ",I18117," ",J18117,)</f>
        <v xml:space="preserve">tulostaa  </v>
      </c>
      <c r="C18117" s="3" t="s">
        <v>31430</v>
      </c>
      <c r="D18117" s="4" t="s">
        <v>31431</v>
      </c>
      <c r="E18117" s="4"/>
      <c r="F18117" s="4"/>
      <c r="G18117" s="4"/>
      <c r="H18117" s="4" t="s">
        <v>31432</v>
      </c>
      <c r="I18117" s="4"/>
      <c r="J18117" s="4"/>
      <c r="K18117" s="4"/>
    </row>
    <row r="18118" spans="1:11">
      <c r="A18118" s="5" t="str">
        <f>CONCATENATE(C18118,F18118,"  ",H18118,"  ",E18118,"  "," ")</f>
        <v xml:space="preserve">printtiđ  printtiim     </v>
      </c>
      <c r="B18118" s="4" t="str">
        <f>CONCATENATE(D18118,G18118," ",I18118," ",J18118,)</f>
        <v xml:space="preserve">printata  </v>
      </c>
      <c r="C18118" s="3" t="s">
        <v>31430</v>
      </c>
      <c r="D18118" s="4" t="s">
        <v>31433</v>
      </c>
      <c r="E18118" s="4"/>
      <c r="F18118" s="4"/>
      <c r="G18118" s="4"/>
      <c r="H18118" s="4" t="s">
        <v>31432</v>
      </c>
      <c r="I18118" s="4"/>
      <c r="J18118" s="4"/>
      <c r="K18118" s="4"/>
    </row>
    <row r="18119" spans="1:11">
      <c r="A18119" s="5" t="str">
        <f>CONCATENATE(C18119,F18119,"  ",H18119,"  ",E18119,"  "," ")</f>
        <v xml:space="preserve">prisma  priisma     </v>
      </c>
      <c r="B18119" s="4" t="str">
        <f>CONCATENATE(D18119,G18119," ",I18119," ",J18119,)</f>
        <v xml:space="preserve">prisma  </v>
      </c>
      <c r="C18119" s="3" t="s">
        <v>31434</v>
      </c>
      <c r="D18119" s="4" t="s">
        <v>31434</v>
      </c>
      <c r="E18119" s="4"/>
      <c r="F18119" s="4"/>
      <c r="G18119" s="4"/>
      <c r="H18119" s="4" t="s">
        <v>31435</v>
      </c>
      <c r="I18119" s="4"/>
      <c r="J18119" s="4"/>
      <c r="K18119" s="4"/>
    </row>
    <row r="18120" spans="1:11">
      <c r="A18120" s="5" t="str">
        <f>CONCATENATE(C18120,F18120,"  ",H18120,"  ",E18120,"  "," ")</f>
        <v xml:space="preserve">probleempasâttâs       </v>
      </c>
      <c r="B18120" s="4" t="str">
        <f>CONCATENATE(D18120,G18120," ",I18120," ",J18120,)</f>
        <v xml:space="preserve">ongelmajäte  </v>
      </c>
      <c r="C18120" s="3" t="s">
        <v>31436</v>
      </c>
      <c r="D18120" s="4" t="s">
        <v>6177</v>
      </c>
      <c r="E18120" s="4"/>
      <c r="F18120" s="4" t="s">
        <v>12724</v>
      </c>
      <c r="G18120" s="4" t="s">
        <v>25677</v>
      </c>
      <c r="H18120" s="4"/>
      <c r="I18120" s="4"/>
      <c r="J18120" s="4"/>
      <c r="K18120" s="4"/>
    </row>
    <row r="18121" spans="1:11">
      <c r="A18121" s="5" t="str">
        <f>CONCATENATE(C18121,F18121,"  ",H18121,"  ",E18121,"  "," ")</f>
        <v xml:space="preserve">professor       </v>
      </c>
      <c r="B18121" s="4" t="str">
        <f>CONCATENATE(D18121,G18121," ",I18121," ",J18121,)</f>
        <v xml:space="preserve">professori  </v>
      </c>
      <c r="C18121" s="3" t="s">
        <v>31437</v>
      </c>
      <c r="D18121" s="4" t="s">
        <v>31438</v>
      </c>
      <c r="E18121" s="4"/>
      <c r="F18121" s="4"/>
      <c r="G18121" s="4"/>
      <c r="H18121" s="4"/>
      <c r="I18121" s="4"/>
      <c r="J18121" s="4"/>
      <c r="K18121" s="4"/>
    </row>
    <row r="18122" spans="1:11">
      <c r="A18122" s="5" t="str">
        <f>CONCATENATE(C18122,F18122,"  ",H18122,"  ",E18122,"  "," ")</f>
        <v xml:space="preserve">profetistem       </v>
      </c>
      <c r="B18122" s="4" t="str">
        <f>CONCATENATE(D18122,G18122," ",I18122," ",J18122,)</f>
        <v xml:space="preserve">profetoiminen  </v>
      </c>
      <c r="C18122" s="3" t="s">
        <v>31439</v>
      </c>
      <c r="D18122" s="4" t="s">
        <v>31440</v>
      </c>
      <c r="E18122" s="4"/>
      <c r="F18122" s="4"/>
      <c r="G18122" s="4"/>
      <c r="H18122" s="4"/>
      <c r="I18122" s="4"/>
      <c r="J18122" s="4"/>
      <c r="K18122" s="4"/>
    </row>
    <row r="18123" spans="1:11">
      <c r="A18123" s="5" t="str">
        <f>CONCATENATE(C18123,F18123,"  ",H18123,"  ",E18123,"  "," ")</f>
        <v xml:space="preserve">profetistiđ  profetistám     </v>
      </c>
      <c r="B18123" s="4" t="str">
        <f>CONCATENATE(D18123,G18123," ",I18123," ",J18123,)</f>
        <v xml:space="preserve">profetoida  </v>
      </c>
      <c r="C18123" s="3" t="s">
        <v>31441</v>
      </c>
      <c r="D18123" s="4" t="s">
        <v>31442</v>
      </c>
      <c r="E18123" s="4"/>
      <c r="F18123" s="4"/>
      <c r="G18123" s="4"/>
      <c r="H18123" s="4" t="s">
        <v>31443</v>
      </c>
      <c r="I18123" s="4"/>
      <c r="J18123" s="4"/>
      <c r="K18123" s="4"/>
    </row>
    <row r="18124" spans="1:11">
      <c r="A18124" s="5" t="str">
        <f>CONCATENATE(C18124,F18124,"  ",H18124,"  ",E18124,"  "," ")</f>
        <v xml:space="preserve">projektor       </v>
      </c>
      <c r="B18124" s="4" t="str">
        <f>CONCATENATE(D18124,G18124," ",I18124," ",J18124,)</f>
        <v xml:space="preserve">projektori  </v>
      </c>
      <c r="C18124" s="3" t="s">
        <v>7063</v>
      </c>
      <c r="D18124" s="4" t="s">
        <v>7064</v>
      </c>
      <c r="E18124" s="4"/>
      <c r="F18124" s="4"/>
      <c r="G18124" s="4"/>
      <c r="H18124" s="4"/>
      <c r="I18124" s="4"/>
      <c r="J18124" s="4"/>
      <c r="K18124" s="4"/>
    </row>
    <row r="18125" spans="1:11">
      <c r="A18125" s="5" t="str">
        <f>CONCATENATE(C18125,F18125,"  ",H18125,"  ",E18125,"  "," ")</f>
        <v xml:space="preserve">pronssi  proonsi     </v>
      </c>
      <c r="B18125" s="4" t="str">
        <f>CONCATENATE(D18125,G18125," ",I18125," ",J18125,)</f>
        <v xml:space="preserve">pronssi  </v>
      </c>
      <c r="C18125" s="3" t="s">
        <v>31444</v>
      </c>
      <c r="D18125" s="4" t="s">
        <v>31444</v>
      </c>
      <c r="E18125" s="4"/>
      <c r="F18125" s="4"/>
      <c r="G18125" s="4"/>
      <c r="H18125" s="4" t="s">
        <v>31445</v>
      </c>
      <c r="I18125" s="4"/>
      <c r="J18125" s="4"/>
      <c r="K18125" s="4"/>
    </row>
    <row r="18126" spans="1:11">
      <c r="A18126" s="5" t="str">
        <f>CONCATENATE(C18126,F18126,"  ",H18126,"  ",E18126,"  "," ")</f>
        <v xml:space="preserve">pronssi-iibis       </v>
      </c>
      <c r="B18126" s="4" t="str">
        <f>CONCATENATE(D18126,G18126," ",I18126," ",J18126,)</f>
        <v>pronssi-iibis  Plegadis falcinellus</v>
      </c>
      <c r="C18126" s="3" t="s">
        <v>31446</v>
      </c>
      <c r="D18126" s="4" t="s">
        <v>31446</v>
      </c>
      <c r="E18126" s="4"/>
      <c r="F18126" s="4" t="s">
        <v>31447</v>
      </c>
      <c r="G18126" s="4" t="s">
        <v>31447</v>
      </c>
      <c r="H18126" s="4"/>
      <c r="I18126" s="4"/>
      <c r="J18126" s="4" t="s">
        <v>31448</v>
      </c>
      <c r="K18126" s="4"/>
    </row>
    <row r="18127" spans="1:11">
      <c r="A18127" s="5" t="str">
        <f>CONCATENATE(C18127,F18127,"  ",H18127,"  ",E18127,"  "," ")</f>
        <v xml:space="preserve">proofeet  proffeet     </v>
      </c>
      <c r="B18127" s="4" t="str">
        <f>CONCATENATE(D18127,G18127," ",I18127," ",J18127,)</f>
        <v xml:space="preserve">profeetta  </v>
      </c>
      <c r="C18127" s="3" t="s">
        <v>31449</v>
      </c>
      <c r="D18127" s="4" t="s">
        <v>31450</v>
      </c>
      <c r="E18127" s="4"/>
      <c r="F18127" s="4"/>
      <c r="G18127" s="4"/>
      <c r="H18127" s="4" t="s">
        <v>31451</v>
      </c>
      <c r="I18127" s="4"/>
      <c r="J18127" s="4"/>
      <c r="K18127" s="4"/>
    </row>
    <row r="18128" spans="1:11">
      <c r="A18128" s="5" t="str">
        <f>CONCATENATE(C18128,F18128,"  ",H18128,"  ",E18128,"  "," ")</f>
        <v xml:space="preserve">proomiil       </v>
      </c>
      <c r="B18128" s="4" t="str">
        <f>CONCATENATE(D18128,G18128," ",I18128," ",J18128,)</f>
        <v xml:space="preserve">promilli  </v>
      </c>
      <c r="C18128" s="3" t="s">
        <v>31452</v>
      </c>
      <c r="D18128" s="4" t="s">
        <v>31453</v>
      </c>
      <c r="E18128" s="4"/>
      <c r="F18128" s="4"/>
      <c r="G18128" s="4"/>
      <c r="H18128" s="4"/>
      <c r="I18128" s="4"/>
      <c r="J18128" s="4"/>
      <c r="K18128" s="4"/>
    </row>
    <row r="18129" spans="1:11">
      <c r="A18129" s="5" t="str">
        <f>CONCATENATE(C18129,F18129,"  ",H18129,"  ",E18129,"  "," ")</f>
        <v xml:space="preserve">prooseent       </v>
      </c>
      <c r="B18129" s="4" t="str">
        <f>CONCATENATE(D18129,G18129," ",I18129," ",J18129,)</f>
        <v xml:space="preserve">prosentti  </v>
      </c>
      <c r="C18129" s="3" t="s">
        <v>31454</v>
      </c>
      <c r="D18129" s="4" t="s">
        <v>31455</v>
      </c>
      <c r="E18129" s="4"/>
      <c r="F18129" s="4"/>
      <c r="G18129" s="4"/>
      <c r="H18129" s="4"/>
      <c r="I18129" s="4"/>
      <c r="J18129" s="4"/>
      <c r="K18129" s="4"/>
    </row>
    <row r="18130" spans="1:11">
      <c r="A18130" s="5" t="str">
        <f>CONCATENATE(C18130,F18130,"  ",H18130,"  ",E18130,"  "," ")</f>
        <v xml:space="preserve">proosees       </v>
      </c>
      <c r="B18130" s="4" t="str">
        <f>CONCATENATE(D18130,G18130," ",I18130," ",J18130,)</f>
        <v xml:space="preserve">prosessi  </v>
      </c>
      <c r="C18130" s="3" t="s">
        <v>31456</v>
      </c>
      <c r="D18130" s="4" t="s">
        <v>31457</v>
      </c>
      <c r="E18130" s="4"/>
      <c r="F18130" s="4"/>
      <c r="G18130" s="4"/>
      <c r="H18130" s="4"/>
      <c r="I18130" s="4"/>
      <c r="J18130" s="4"/>
      <c r="K18130" s="4"/>
    </row>
    <row r="18131" spans="1:11">
      <c r="A18131" s="5" t="str">
        <f>CONCATENATE(C18131,F18131,"  ",H18131,"  ",E18131,"  "," ")</f>
        <v xml:space="preserve">prosessâ       </v>
      </c>
      <c r="B18131" s="4" t="str">
        <f>CONCATENATE(D18131,G18131," ",I18131," ",J18131,)</f>
        <v xml:space="preserve">prosessi  </v>
      </c>
      <c r="C18131" s="3" t="s">
        <v>31458</v>
      </c>
      <c r="D18131" s="4" t="s">
        <v>31457</v>
      </c>
      <c r="E18131" s="4"/>
      <c r="F18131" s="4"/>
      <c r="G18131" s="4"/>
      <c r="H18131" s="4"/>
      <c r="I18131" s="4"/>
      <c r="J18131" s="4"/>
      <c r="K18131" s="4"/>
    </row>
    <row r="18132" spans="1:11">
      <c r="A18132" s="5" t="str">
        <f>CONCATENATE(C18132,F18132,"  ",H18132,"  ",E18132,"  "," ")</f>
        <v xml:space="preserve">protein       </v>
      </c>
      <c r="B18132" s="4" t="str">
        <f>CONCATENATE(D18132,G18132," ",I18132," ",J18132,)</f>
        <v xml:space="preserve">proteiini  </v>
      </c>
      <c r="C18132" s="3" t="s">
        <v>31459</v>
      </c>
      <c r="D18132" s="4" t="s">
        <v>31460</v>
      </c>
      <c r="E18132" s="4"/>
      <c r="F18132" s="4"/>
      <c r="G18132" s="4"/>
      <c r="H18132" s="4"/>
      <c r="I18132" s="4"/>
      <c r="J18132" s="4"/>
      <c r="K18132" s="4"/>
    </row>
    <row r="18133" spans="1:11">
      <c r="A18133" s="5" t="str">
        <f>CONCATENATE(C18133,F18133,"  ",H18133,"  ",E18133,"  "," ")</f>
        <v xml:space="preserve">protein       </v>
      </c>
      <c r="B18133" s="4" t="str">
        <f>CONCATENATE(D18133,G18133," ",I18133," ",J18133,)</f>
        <v xml:space="preserve">valkuiaisaine  </v>
      </c>
      <c r="C18133" s="3" t="s">
        <v>31459</v>
      </c>
      <c r="D18133" s="4" t="s">
        <v>31461</v>
      </c>
      <c r="E18133" s="4"/>
      <c r="F18133" s="4"/>
      <c r="G18133" s="4" t="s">
        <v>294</v>
      </c>
      <c r="H18133" s="4"/>
      <c r="I18133" s="4"/>
      <c r="J18133" s="4"/>
      <c r="K18133" s="4"/>
    </row>
    <row r="18134" spans="1:11">
      <c r="A18134" s="5" t="str">
        <f>CONCATENATE(C18134,F18134,"  ",H18134,"  ",E18134,"  "," ")</f>
        <v xml:space="preserve">protestantlâš  protestantlii     </v>
      </c>
      <c r="B18134" s="4" t="str">
        <f>CONCATENATE(D18134,G18134," ",I18134," ",J18134,)</f>
        <v xml:space="preserve">protestanttinen  </v>
      </c>
      <c r="C18134" s="3" t="s">
        <v>31462</v>
      </c>
      <c r="D18134" s="4" t="s">
        <v>31463</v>
      </c>
      <c r="E18134" s="4"/>
      <c r="F18134" s="4"/>
      <c r="G18134" s="4"/>
      <c r="H18134" s="4" t="s">
        <v>31464</v>
      </c>
      <c r="I18134" s="4"/>
      <c r="J18134" s="4"/>
      <c r="K18134" s="4"/>
    </row>
    <row r="18135" spans="1:11">
      <c r="A18135" s="5" t="str">
        <f>CONCATENATE(C18135,F18135,"  ",H18135,"  ",E18135,"  "," ")</f>
        <v xml:space="preserve">psalmâ  psaalmâ     </v>
      </c>
      <c r="B18135" s="4" t="str">
        <f>CONCATENATE(D18135,G18135," ",I18135," ",J18135,)</f>
        <v xml:space="preserve">psalmi  </v>
      </c>
      <c r="C18135" s="3" t="s">
        <v>31465</v>
      </c>
      <c r="D18135" s="4" t="s">
        <v>31466</v>
      </c>
      <c r="E18135" s="4"/>
      <c r="F18135" s="4"/>
      <c r="G18135" s="4"/>
      <c r="H18135" s="4" t="s">
        <v>31467</v>
      </c>
      <c r="I18135" s="4"/>
      <c r="J18135" s="4"/>
      <c r="K18135" s="4"/>
    </row>
    <row r="18136" spans="1:11">
      <c r="A18136" s="5" t="str">
        <f>CONCATENATE(C18136,F18136,"  ",H18136,"  ",E18136,"  "," ")</f>
        <v xml:space="preserve">psykiatrâ       </v>
      </c>
      <c r="B18136" s="4" t="str">
        <f>CONCATENATE(D18136,G18136," ",I18136," ",J18136,)</f>
        <v xml:space="preserve">psykiatri  </v>
      </c>
      <c r="C18136" s="9" t="s">
        <v>31468</v>
      </c>
      <c r="D18136" s="4" t="s">
        <v>31469</v>
      </c>
      <c r="E18136" s="4"/>
      <c r="F18136" s="4"/>
      <c r="G18136" s="4"/>
      <c r="H18136" s="4"/>
      <c r="I18136" s="4"/>
      <c r="J18136" s="4"/>
      <c r="K18136" s="4"/>
    </row>
    <row r="18137" spans="1:11">
      <c r="A18137" s="5" t="str">
        <f>CONCATENATE(C18137,F18137,"  ",H18137,"  ",E18137,"  "," ")</f>
        <v xml:space="preserve">psykiatrâlâš  psykiatrâlii     </v>
      </c>
      <c r="B18137" s="4" t="str">
        <f>CONCATENATE(D18137,G18137," ",I18137," ",J18137,)</f>
        <v xml:space="preserve">psykiatrinen  </v>
      </c>
      <c r="C18137" s="9" t="s">
        <v>31470</v>
      </c>
      <c r="D18137" s="4" t="s">
        <v>31471</v>
      </c>
      <c r="E18137" s="4"/>
      <c r="F18137" s="4"/>
      <c r="G18137" s="4"/>
      <c r="H18137" s="4" t="s">
        <v>31472</v>
      </c>
      <c r="I18137" s="4"/>
      <c r="J18137" s="4"/>
      <c r="K18137" s="4"/>
    </row>
    <row r="18138" spans="1:11">
      <c r="A18138" s="5" t="str">
        <f>CONCATENATE(C18138,F18138,"  ",H18138,"  ",E18138,"  "," ")</f>
        <v xml:space="preserve">psykologia       </v>
      </c>
      <c r="B18138" s="4" t="str">
        <f>CONCATENATE(D18138,G18138," ",I18138," ",J18138,)</f>
        <v xml:space="preserve">psykologia  </v>
      </c>
      <c r="C18138" s="9" t="s">
        <v>31473</v>
      </c>
      <c r="D18138" s="4" t="s">
        <v>31473</v>
      </c>
      <c r="E18138" s="4"/>
      <c r="F18138" s="4"/>
      <c r="G18138" s="4"/>
      <c r="H18138" s="4"/>
      <c r="I18138" s="4"/>
      <c r="J18138" s="4"/>
      <c r="K18138" s="4"/>
    </row>
    <row r="18139" spans="1:11">
      <c r="A18139" s="5" t="str">
        <f>CONCATENATE(C18139,F18139,"  ",H18139,"  ",E18139,"  "," ")</f>
        <v xml:space="preserve">psykoloog       </v>
      </c>
      <c r="B18139" s="4" t="str">
        <f>CONCATENATE(D18139,G18139," ",I18139," ",J18139,)</f>
        <v xml:space="preserve">psykoloog  </v>
      </c>
      <c r="C18139" s="9" t="s">
        <v>31474</v>
      </c>
      <c r="D18139" s="4" t="s">
        <v>31474</v>
      </c>
      <c r="E18139" s="4"/>
      <c r="F18139" s="4"/>
      <c r="G18139" s="4"/>
      <c r="H18139" s="4"/>
      <c r="I18139" s="4"/>
      <c r="J18139" s="4"/>
      <c r="K18139" s="4"/>
    </row>
    <row r="18140" spans="1:11">
      <c r="A18140" s="5" t="str">
        <f>CONCATENATE(C18140,F18140,"  ",H18140,"  ",E18140,"  "," ")</f>
        <v xml:space="preserve">psyykkilâš  psyykkilii     </v>
      </c>
      <c r="B18140" s="4" t="str">
        <f>CONCATENATE(D18140,G18140," ",I18140," ",J18140,)</f>
        <v xml:space="preserve">psyykkinen  </v>
      </c>
      <c r="C18140" s="9" t="s">
        <v>31475</v>
      </c>
      <c r="D18140" s="4" t="s">
        <v>31476</v>
      </c>
      <c r="E18140" s="4"/>
      <c r="F18140" s="4"/>
      <c r="G18140" s="4"/>
      <c r="H18140" s="4" t="s">
        <v>31477</v>
      </c>
      <c r="I18140" s="4"/>
      <c r="J18140" s="4"/>
      <c r="K18140" s="4"/>
    </row>
    <row r="18141" spans="1:11">
      <c r="A18141" s="5" t="str">
        <f>CONCATENATE(C18141,F18141,"  ",H18141,"  ",E18141,"  "," ")</f>
        <v xml:space="preserve">puác'cáđ  puác'cáám     </v>
      </c>
      <c r="B18141" s="4" t="str">
        <f>CONCATENATE(D18141,G18141," ",I18141," ",J18141,)</f>
        <v xml:space="preserve">sairastua  </v>
      </c>
      <c r="C18141" s="3" t="s">
        <v>31478</v>
      </c>
      <c r="D18141" s="4" t="s">
        <v>31479</v>
      </c>
      <c r="E18141" s="4"/>
      <c r="F18141" s="4"/>
      <c r="G18141" s="4"/>
      <c r="H18141" s="4" t="s">
        <v>31480</v>
      </c>
      <c r="I18141" s="4"/>
      <c r="J18141" s="4"/>
      <c r="K18141" s="4"/>
    </row>
    <row r="18142" spans="1:11">
      <c r="A18142" s="5" t="str">
        <f>CONCATENATE(C18142,F18142,"  ",H18142,"  ",E18142,"  "," ")</f>
        <v xml:space="preserve">puá'cutoppiittâh  -toppiittuv     </v>
      </c>
      <c r="B18142" s="4" t="str">
        <f>CONCATENATE(D18142,G18142," ",I18142," ",J18142,)</f>
        <v xml:space="preserve">sairauskohtaus  </v>
      </c>
      <c r="C18142" s="3" t="s">
        <v>31481</v>
      </c>
      <c r="D18142" s="4" t="s">
        <v>23730</v>
      </c>
      <c r="E18142" s="4"/>
      <c r="F18142" s="4" t="s">
        <v>31482</v>
      </c>
      <c r="G18142" s="4" t="s">
        <v>31483</v>
      </c>
      <c r="H18142" s="4" t="s">
        <v>5613</v>
      </c>
      <c r="I18142" s="4"/>
      <c r="J18142" s="4"/>
      <c r="K18142" s="4"/>
    </row>
    <row r="18143" spans="1:11">
      <c r="A18143" s="5" t="str">
        <f>CONCATENATE(C18143,F18143,"  ",H18143,"  ",E18143,"  "," ")</f>
        <v xml:space="preserve">puá'cuvuođâtáhádâs       </v>
      </c>
      <c r="B18143" s="4" t="str">
        <f>CONCATENATE(D18143,G18143," ",I18143," ",J18143,)</f>
        <v xml:space="preserve">sairausvakuutus  </v>
      </c>
      <c r="C18143" s="3" t="s">
        <v>31484</v>
      </c>
      <c r="D18143" s="4" t="s">
        <v>23730</v>
      </c>
      <c r="E18143" s="4"/>
      <c r="F18143" s="4" t="s">
        <v>12048</v>
      </c>
      <c r="G18143" s="4" t="s">
        <v>12049</v>
      </c>
      <c r="H18143" s="4"/>
      <c r="I18143" s="4"/>
      <c r="J18143" s="4"/>
      <c r="K18143" s="4"/>
    </row>
    <row r="18144" spans="1:11">
      <c r="A18144" s="5" t="str">
        <f>CONCATENATE(C18144,F18144,"  ",H18144,"  ",E18144,"  "," ")</f>
        <v xml:space="preserve">puá'cuvuođâtáhádâskorttâ  -koortâ     </v>
      </c>
      <c r="B18144" s="4" t="str">
        <f>CONCATENATE(D18144,G18144," ",I18144," ",J18144,)</f>
        <v xml:space="preserve">sairausvakuutuskortti  </v>
      </c>
      <c r="C18144" s="3" t="s">
        <v>31484</v>
      </c>
      <c r="D18144" s="4" t="s">
        <v>23730</v>
      </c>
      <c r="E18144" s="4"/>
      <c r="F18144" s="4" t="s">
        <v>31485</v>
      </c>
      <c r="G18144" s="4" t="s">
        <v>31486</v>
      </c>
      <c r="H18144" s="4" t="s">
        <v>11929</v>
      </c>
      <c r="I18144" s="4"/>
      <c r="J18144" s="4"/>
      <c r="K18144" s="4"/>
    </row>
    <row r="18145" spans="1:11">
      <c r="A18145" s="5" t="str">
        <f>CONCATENATE(C18145,F18145,"  ",H18145,"  ",E18145,"  "," ")</f>
        <v xml:space="preserve">puá'cuvuođâtáhádâsmáksu  -máávsu     </v>
      </c>
      <c r="B18145" s="4" t="str">
        <f>CONCATENATE(D18145,G18145," ",I18145," ",J18145,)</f>
        <v xml:space="preserve">sairausvakuutusmaksu  </v>
      </c>
      <c r="C18145" s="3" t="s">
        <v>31484</v>
      </c>
      <c r="D18145" s="4" t="s">
        <v>23730</v>
      </c>
      <c r="E18145" s="4"/>
      <c r="F18145" s="4" t="s">
        <v>31487</v>
      </c>
      <c r="G18145" s="4" t="s">
        <v>31488</v>
      </c>
      <c r="H18145" s="4" t="s">
        <v>11932</v>
      </c>
      <c r="I18145" s="4"/>
      <c r="J18145" s="4"/>
      <c r="K18145" s="4"/>
    </row>
    <row r="18146" spans="1:11">
      <c r="A18146" s="5" t="str">
        <f>CONCATENATE(C18146,F18146,"  ",H18146,"  ",E18146,"  "," ")</f>
        <v xml:space="preserve">puá'cuvuotâ  puá'cuvuođâ     </v>
      </c>
      <c r="B18146" s="4" t="str">
        <f>CONCATENATE(D18146,G18146," ",I18146," ",J18146,)</f>
        <v xml:space="preserve">sairaus  </v>
      </c>
      <c r="C18146" s="3" t="s">
        <v>31489</v>
      </c>
      <c r="D18146" s="4" t="s">
        <v>23730</v>
      </c>
      <c r="E18146" s="4"/>
      <c r="F18146" s="4"/>
      <c r="G18146" s="4"/>
      <c r="H18146" s="4" t="s">
        <v>31484</v>
      </c>
      <c r="I18146" s="4"/>
      <c r="J18146" s="4"/>
      <c r="K18146" s="4"/>
    </row>
    <row r="18147" spans="1:11">
      <c r="A18147" s="5" t="str">
        <f>CONCATENATE(C18147,F18147,"  ",H18147,"  ",E18147,"  "," ")</f>
        <v xml:space="preserve">puáđđuđ  puáđum     </v>
      </c>
      <c r="B18147" s="4" t="str">
        <f>CONCATENATE(D18147,G18147," ",I18147," ",J18147,)</f>
        <v xml:space="preserve">padota  </v>
      </c>
      <c r="C18147" s="3" t="s">
        <v>31490</v>
      </c>
      <c r="D18147" s="4" t="s">
        <v>31491</v>
      </c>
      <c r="E18147" s="4"/>
      <c r="F18147" s="4"/>
      <c r="G18147" s="4"/>
      <c r="H18147" s="4" t="s">
        <v>31492</v>
      </c>
      <c r="I18147" s="4"/>
      <c r="J18147" s="4"/>
      <c r="K18147" s="4"/>
    </row>
    <row r="18148" spans="1:11">
      <c r="A18148" s="5" t="str">
        <f>CONCATENATE(C18148,F18148,"  ",H18148,"  ",E18148,"  "," ")</f>
        <v xml:space="preserve">puáđđum       </v>
      </c>
      <c r="B18148" s="4" t="str">
        <f>CONCATENATE(D18148,G18148," ",I18148," ",J18148,)</f>
        <v xml:space="preserve">patoaminen  </v>
      </c>
      <c r="C18148" s="3" t="s">
        <v>31493</v>
      </c>
      <c r="D18148" s="4" t="s">
        <v>31494</v>
      </c>
      <c r="E18148" s="4"/>
      <c r="F18148" s="4"/>
      <c r="G18148" s="4"/>
      <c r="H18148" s="4"/>
      <c r="I18148" s="4"/>
      <c r="J18148" s="4"/>
      <c r="K18148" s="4"/>
    </row>
    <row r="18149" spans="1:11">
      <c r="A18149" s="5" t="str">
        <f>CONCATENATE(C18149,F18149,"  ",H18149,"  ",E18149,"  "," ")</f>
        <v xml:space="preserve">puá'đhudiđ  puáđhud     </v>
      </c>
      <c r="B18149" s="4" t="str">
        <f>CONCATENATE(D18149,G18149," ",I18149," ",J18149,)</f>
        <v xml:space="preserve">katkeilla  </v>
      </c>
      <c r="C18149" s="3" t="s">
        <v>31495</v>
      </c>
      <c r="D18149" s="4" t="s">
        <v>14288</v>
      </c>
      <c r="E18149" s="4"/>
      <c r="F18149" s="4"/>
      <c r="G18149" s="4"/>
      <c r="H18149" s="4" t="s">
        <v>31496</v>
      </c>
      <c r="I18149" s="4"/>
      <c r="J18149" s="4"/>
      <c r="K18149" s="4"/>
    </row>
    <row r="18150" spans="1:11">
      <c r="A18150" s="5" t="str">
        <f>CONCATENATE(C18150,F18150,"  ",H18150,"  ",E18150,"  "," ")</f>
        <v xml:space="preserve">puáđhun  puát'kun     </v>
      </c>
      <c r="B18150" s="4" t="str">
        <f>CONCATENATE(D18150,G18150," ",I18150," ",J18150,)</f>
        <v xml:space="preserve">katkaisin  </v>
      </c>
      <c r="C18150" s="3" t="s">
        <v>31497</v>
      </c>
      <c r="D18150" s="4" t="s">
        <v>31498</v>
      </c>
      <c r="E18150" s="4"/>
      <c r="F18150" s="4"/>
      <c r="G18150" s="4"/>
      <c r="H18150" s="4" t="s">
        <v>31499</v>
      </c>
      <c r="I18150" s="4"/>
      <c r="J18150" s="4"/>
      <c r="K18150" s="4"/>
    </row>
    <row r="18151" spans="1:11">
      <c r="A18151" s="5" t="str">
        <f>CONCATENATE(C18151,F18151,"  ",H18151,"  ",E18151,"  "," ")</f>
        <v xml:space="preserve">puá'đistiđ  puáđist     </v>
      </c>
      <c r="B18151" s="4" t="str">
        <f>CONCATENATE(D18151,G18151," ",I18151," ",J18151,)</f>
        <v xml:space="preserve">tulla tupsahtaa  </v>
      </c>
      <c r="C18151" s="3" t="s">
        <v>31500</v>
      </c>
      <c r="D18151" s="4" t="s">
        <v>1906</v>
      </c>
      <c r="E18151" s="4"/>
      <c r="F18151" s="4"/>
      <c r="G18151" s="4" t="s">
        <v>18400</v>
      </c>
      <c r="H18151" s="4" t="s">
        <v>31501</v>
      </c>
      <c r="I18151" s="4"/>
      <c r="J18151" s="4"/>
      <c r="K18151" s="4"/>
    </row>
    <row r="18152" spans="1:11">
      <c r="A18152" s="5" t="str">
        <f>CONCATENATE(C18152,F18152,"  ",H18152,"  ",E18152,"  "," ")</f>
        <v xml:space="preserve">puáĐu  puáđu     </v>
      </c>
      <c r="B18152" s="4" t="str">
        <f>CONCATENATE(D18152,G18152," ",I18152," ",J18152,)</f>
        <v xml:space="preserve">pato  </v>
      </c>
      <c r="C18152" s="3" t="s">
        <v>12194</v>
      </c>
      <c r="D18152" s="4" t="s">
        <v>12195</v>
      </c>
      <c r="E18152" s="4"/>
      <c r="F18152" s="4"/>
      <c r="G18152" s="4"/>
      <c r="H18152" s="4" t="s">
        <v>31502</v>
      </c>
      <c r="I18152" s="4"/>
      <c r="J18152" s="4"/>
      <c r="K18152" s="4"/>
    </row>
    <row r="18153" spans="1:11">
      <c r="A18153" s="5" t="str">
        <f>CONCATENATE(C18153,F18153,"  ",H18153,"  ",E18153,"  "," ")</f>
        <v xml:space="preserve">puáĐu  puáđu     </v>
      </c>
      <c r="B18153" s="4" t="str">
        <f>CONCATENATE(D18153,G18153," ",I18153," ",J18153,)</f>
        <v>sulku  (esim. kanavassa)</v>
      </c>
      <c r="C18153" s="3" t="s">
        <v>12194</v>
      </c>
      <c r="D18153" s="4" t="s">
        <v>29427</v>
      </c>
      <c r="E18153" s="4"/>
      <c r="F18153" s="4"/>
      <c r="G18153" s="4"/>
      <c r="H18153" s="4" t="s">
        <v>31502</v>
      </c>
      <c r="I18153" s="4"/>
      <c r="J18153" s="4" t="s">
        <v>31503</v>
      </c>
      <c r="K18153" s="4"/>
    </row>
    <row r="18154" spans="1:11">
      <c r="A18154" s="5" t="str">
        <f>CONCATENATE(C18154,F18154,"  ",H18154,"  ",E18154,"  "," ")</f>
        <v xml:space="preserve">puáđuh       </v>
      </c>
      <c r="B18154" s="4" t="str">
        <f>CONCATENATE(D18154,G18154," ",I18154," ",J18154,)</f>
        <v xml:space="preserve">tulot  </v>
      </c>
      <c r="C18154" s="3" t="s">
        <v>31504</v>
      </c>
      <c r="D18154" s="4" t="s">
        <v>31505</v>
      </c>
      <c r="E18154" s="4"/>
      <c r="F18154" s="4"/>
      <c r="G18154" s="4"/>
      <c r="H18154" s="4"/>
      <c r="I18154" s="4"/>
      <c r="J18154" s="4"/>
      <c r="K18154" s="4"/>
    </row>
    <row r="18155" spans="1:11">
      <c r="A18155" s="5" t="str">
        <f>CONCATENATE(C18155,F18155,"  ",H18155,"  ",E18155,"  "," ")</f>
        <v xml:space="preserve">puá'đulâš  puá'đulii     </v>
      </c>
      <c r="B18155" s="4" t="str">
        <f>CONCATENATE(D18155,G18155," ",I18155," ",J18155,)</f>
        <v xml:space="preserve">tulokas  </v>
      </c>
      <c r="C18155" s="3" t="s">
        <v>31506</v>
      </c>
      <c r="D18155" s="4" t="s">
        <v>31507</v>
      </c>
      <c r="E18155" s="4"/>
      <c r="F18155" s="4"/>
      <c r="G18155" s="4"/>
      <c r="H18155" s="4" t="s">
        <v>31508</v>
      </c>
      <c r="I18155" s="4"/>
      <c r="J18155" s="4"/>
      <c r="K18155" s="4"/>
    </row>
    <row r="18156" spans="1:11">
      <c r="A18156" s="5" t="str">
        <f>CONCATENATE(C18156,F18156,"  ",H18156,"  ",E18156,"  "," ")</f>
        <v xml:space="preserve">puáđus  puáttus puá'tuseh     </v>
      </c>
      <c r="B18156" s="4" t="str">
        <f>CONCATENATE(D18156,G18156," ",I18156," ",J18156,)</f>
        <v xml:space="preserve">tulos  </v>
      </c>
      <c r="C18156" s="3" t="s">
        <v>13249</v>
      </c>
      <c r="D18156" s="4" t="s">
        <v>31509</v>
      </c>
      <c r="E18156" s="4"/>
      <c r="F18156" s="4"/>
      <c r="G18156" s="4"/>
      <c r="H18156" s="4" t="s">
        <v>31510</v>
      </c>
      <c r="I18156" s="4"/>
      <c r="J18156" s="4"/>
      <c r="K18156" s="4"/>
    </row>
    <row r="18157" spans="1:11">
      <c r="A18157" s="5" t="str">
        <f>CONCATENATE(C18157,F18157,"  ",H18157,"  ",E18157,"  "," ")</f>
        <v xml:space="preserve">puáđus  puáttus puá'tuseh     </v>
      </c>
      <c r="B18157" s="4" t="str">
        <f>CONCATENATE(D18157,G18157," ",I18157," ",J18157,)</f>
        <v xml:space="preserve">tuotos  </v>
      </c>
      <c r="C18157" s="3" t="s">
        <v>13249</v>
      </c>
      <c r="D18157" s="4" t="s">
        <v>31511</v>
      </c>
      <c r="E18157" s="4"/>
      <c r="F18157" s="4"/>
      <c r="G18157" s="4"/>
      <c r="H18157" s="4" t="s">
        <v>31510</v>
      </c>
      <c r="I18157" s="4"/>
      <c r="J18157" s="4"/>
      <c r="K18157" s="4"/>
    </row>
    <row r="18158" spans="1:11">
      <c r="A18158" s="12" t="str">
        <f>CONCATENATE(C18158,F18158,"  ",H18158,"  ",E18158,"  "," ")</f>
        <v xml:space="preserve">puá'đusreekkig       </v>
      </c>
      <c r="B18158" s="13" t="str">
        <f>CONCATENATE(D18158,G18158," ",I18158," ",J18158,)</f>
        <v xml:space="preserve">tuloslaskelma  </v>
      </c>
      <c r="C18158" s="14" t="s">
        <v>31512</v>
      </c>
      <c r="D18158" s="13" t="s">
        <v>31509</v>
      </c>
      <c r="E18158" s="13"/>
      <c r="F18158" s="13" t="s">
        <v>23127</v>
      </c>
      <c r="G18158" s="13" t="s">
        <v>23128</v>
      </c>
      <c r="H18158" s="13"/>
      <c r="I18158" s="13"/>
      <c r="J18158" s="13"/>
      <c r="K18158" s="13"/>
    </row>
    <row r="18159" spans="1:11">
      <c r="A18159" s="12" t="str">
        <f>CONCATENATE(C18159,F18159,"  ",H18159,"  ",E18159,"  "," ")</f>
        <v xml:space="preserve">puá'đusrekinistem       </v>
      </c>
      <c r="B18159" s="13" t="str">
        <f>CONCATENATE(D18159,G18159," ",I18159," ",J18159,)</f>
        <v xml:space="preserve">tuloslaskelma  </v>
      </c>
      <c r="C18159" s="14" t="s">
        <v>31512</v>
      </c>
      <c r="D18159" s="13" t="s">
        <v>31509</v>
      </c>
      <c r="E18159" s="13"/>
      <c r="F18159" s="13" t="s">
        <v>13330</v>
      </c>
      <c r="G18159" s="13" t="s">
        <v>23128</v>
      </c>
      <c r="H18159" s="13"/>
      <c r="I18159" s="13"/>
      <c r="J18159" s="13"/>
      <c r="K18159" s="13"/>
    </row>
    <row r="18160" spans="1:11">
      <c r="A18160" s="5" t="str">
        <f>CONCATENATE(C18160,F18160,"  ",H18160,"  ",E18160,"  "," ")</f>
        <v xml:space="preserve">puág'guđ  puágum     </v>
      </c>
      <c r="B18160" s="4" t="str">
        <f>CONCATENATE(D18160,G18160," ",I18160," ",J18160,)</f>
        <v xml:space="preserve">lohkoa lantaa  </v>
      </c>
      <c r="C18160" s="3" t="s">
        <v>31513</v>
      </c>
      <c r="D18160" s="4" t="s">
        <v>31514</v>
      </c>
      <c r="E18160" s="4"/>
      <c r="F18160" s="4"/>
      <c r="G18160" s="4" t="s">
        <v>31515</v>
      </c>
      <c r="H18160" s="4" t="s">
        <v>31516</v>
      </c>
      <c r="I18160" s="4"/>
      <c r="J18160" s="4"/>
      <c r="K18160" s="4"/>
    </row>
    <row r="18161" spans="1:11">
      <c r="A18161" s="5" t="str">
        <f>CONCATENATE(C18161,F18161,"  ",H18161,"  ",E18161,"  "," ")</f>
        <v xml:space="preserve">puágui  pogguu     </v>
      </c>
      <c r="B18161" s="4" t="str">
        <f>CONCATENATE(D18161,G18161," ",I18161," ",J18161,)</f>
        <v>pyy  Bonasa bonasia</v>
      </c>
      <c r="C18161" s="3" t="s">
        <v>30719</v>
      </c>
      <c r="D18161" s="4" t="s">
        <v>28822</v>
      </c>
      <c r="E18161" s="4"/>
      <c r="F18161" s="4"/>
      <c r="G18161" s="4"/>
      <c r="H18161" s="4" t="s">
        <v>28823</v>
      </c>
      <c r="I18161" s="4"/>
      <c r="J18161" s="4" t="s">
        <v>28824</v>
      </c>
      <c r="K18161" s="4"/>
    </row>
    <row r="18162" spans="1:11">
      <c r="A18162" s="5" t="str">
        <f>CONCATENATE(C18162,F18162,"  ",H18162,"  ",E18162,"  "," ")</f>
        <v xml:space="preserve">puá'hánjistiđ  puá'hánjistám     </v>
      </c>
      <c r="B18162" s="4" t="str">
        <f>CONCATENATE(D18162,G18162," ",I18162," ",J18162,)</f>
        <v xml:space="preserve">vyöttää  </v>
      </c>
      <c r="C18162" s="3" t="s">
        <v>31517</v>
      </c>
      <c r="D18162" s="4" t="s">
        <v>31518</v>
      </c>
      <c r="E18162" s="4"/>
      <c r="F18162" s="4"/>
      <c r="G18162" s="4"/>
      <c r="H18162" s="4" t="s">
        <v>31519</v>
      </c>
      <c r="I18162" s="4"/>
      <c r="J18162" s="4"/>
      <c r="K18162" s="4"/>
    </row>
    <row r="18163" spans="1:11">
      <c r="A18163" s="5" t="str">
        <f>CONCATENATE(C18163,F18163,"  ",H18163,"  ",E18163,"  "," ")</f>
        <v xml:space="preserve">puáh'čániđ       </v>
      </c>
      <c r="B18163" s="4" t="str">
        <f>CONCATENATE(D18163,G18163," ",I18163," ",J18163,)</f>
        <v xml:space="preserve">saada jtak väärään kurkkuun  </v>
      </c>
      <c r="C18163" s="4" t="s">
        <v>31520</v>
      </c>
      <c r="D18163" s="4" t="s">
        <v>807</v>
      </c>
      <c r="E18163" s="4"/>
      <c r="F18163" s="4"/>
      <c r="G18163" s="4" t="s">
        <v>28852</v>
      </c>
      <c r="H18163" s="4"/>
      <c r="I18163" s="4"/>
      <c r="J18163" s="4"/>
      <c r="K18163" s="4"/>
    </row>
    <row r="18164" spans="1:11">
      <c r="A18164" s="5" t="str">
        <f>CONCATENATE(C18164,F18164,"  ",H18164,"  ",E18164,"  "," ")</f>
        <v xml:space="preserve">puáh'čániđ       </v>
      </c>
      <c r="B18164" s="4" t="str">
        <f>CONCATENATE(D18164,G18164," ",I18164," ",J18164,)</f>
        <v>takertua kurkkuun  (esim. ruodosta, leivänmurusta tms.)</v>
      </c>
      <c r="C18164" s="4" t="s">
        <v>31520</v>
      </c>
      <c r="D18164" s="4" t="s">
        <v>28853</v>
      </c>
      <c r="E18164" s="4"/>
      <c r="F18164" s="4"/>
      <c r="G18164" s="4" t="s">
        <v>2747</v>
      </c>
      <c r="H18164" s="4"/>
      <c r="I18164" s="4"/>
      <c r="J18164" s="4" t="s">
        <v>28854</v>
      </c>
      <c r="K18164" s="4"/>
    </row>
    <row r="18165" spans="1:11">
      <c r="A18165" s="5" t="str">
        <f>CONCATENATE(C18165,F18165,"  ",H18165,"  ",E18165,"  "," ")</f>
        <v xml:space="preserve">puáh'čániđ       </v>
      </c>
      <c r="B18165" s="4" t="str">
        <f>CONCATENATE(D18165,G18165," ",I18165," ",J18165,)</f>
        <v xml:space="preserve">tukehtua  </v>
      </c>
      <c r="C18165" s="4" t="s">
        <v>31520</v>
      </c>
      <c r="D18165" s="4" t="s">
        <v>2452</v>
      </c>
      <c r="E18165" s="4"/>
      <c r="F18165" s="4"/>
      <c r="G18165" s="4"/>
      <c r="H18165" s="4"/>
      <c r="I18165" s="4"/>
      <c r="J18165" s="4"/>
      <c r="K18165" s="4"/>
    </row>
    <row r="18166" spans="1:11">
      <c r="A18166" s="5" t="str">
        <f>CONCATENATE(C18166,F18166,"  ",H18166,"  ",E18166,"  "," ")</f>
        <v xml:space="preserve">puá'hinävli  -näävli     </v>
      </c>
      <c r="B18166" s="4" t="str">
        <f>CONCATENATE(D18166,G18166," ",I18166," ",J18166,)</f>
        <v>pohjannaula  (Pohjantähti)</v>
      </c>
      <c r="C18166" s="3" t="s">
        <v>31521</v>
      </c>
      <c r="D18166" s="4" t="s">
        <v>1203</v>
      </c>
      <c r="E18166" s="4"/>
      <c r="F18166" s="4" t="s">
        <v>27713</v>
      </c>
      <c r="G18166" s="4" t="s">
        <v>27714</v>
      </c>
      <c r="H18166" s="4" t="s">
        <v>31522</v>
      </c>
      <c r="I18166" s="4"/>
      <c r="J18166" s="4" t="s">
        <v>31523</v>
      </c>
      <c r="K18166" s="4"/>
    </row>
    <row r="18167" spans="1:11">
      <c r="A18167" s="5" t="str">
        <f>CONCATENATE(C18167,F18167,"  ",H18167,"  ",E18167,"  "," ")</f>
        <v xml:space="preserve">puáh'támuš       </v>
      </c>
      <c r="B18167" s="4" t="str">
        <f>CONCATENATE(D18167,G18167," ",I18167," ",J18167,)</f>
        <v xml:space="preserve">tuliainen  </v>
      </c>
      <c r="C18167" s="3" t="s">
        <v>31524</v>
      </c>
      <c r="D18167" s="4" t="s">
        <v>31525</v>
      </c>
      <c r="E18167" s="4"/>
      <c r="F18167" s="4"/>
      <c r="G18167" s="4"/>
      <c r="H18167" s="4"/>
      <c r="I18167" s="4"/>
      <c r="J18167" s="4"/>
      <c r="K18167" s="4"/>
    </row>
    <row r="18168" spans="1:11">
      <c r="A18168" s="5" t="str">
        <f>CONCATENATE(C18168,F18168,"  ",H18168,"  ",E18168,"  "," ")</f>
        <v xml:space="preserve">puá'huduđ  puá'huduVá     </v>
      </c>
      <c r="B18168" s="4" t="str">
        <f>CONCATENATE(D18168,G18168," ",I18168," ",J18168,)</f>
        <v>turvota  (ajettuen ja/t. paiseita muodostaen)</v>
      </c>
      <c r="C18168" s="3" t="s">
        <v>31526</v>
      </c>
      <c r="D18168" s="4" t="s">
        <v>2688</v>
      </c>
      <c r="E18168" s="4"/>
      <c r="F18168" s="4"/>
      <c r="G18168" s="4"/>
      <c r="H18168" s="4" t="s">
        <v>31527</v>
      </c>
      <c r="I18168" s="4"/>
      <c r="J18168" s="4" t="s">
        <v>31528</v>
      </c>
      <c r="K18168" s="4"/>
    </row>
    <row r="18169" spans="1:11">
      <c r="A18169" s="5" t="str">
        <f>CONCATENATE(C18169,F18169,"  ",H18169,"  ",E18169,"  "," ")</f>
        <v xml:space="preserve">puá'huduđ  puá'huduVá     </v>
      </c>
      <c r="B18169" s="4" t="str">
        <f>CONCATENATE(D18169,G18169," ",I18169," ",J18169,)</f>
        <v xml:space="preserve">ajettua  </v>
      </c>
      <c r="C18169" s="3" t="s">
        <v>31526</v>
      </c>
      <c r="D18169" s="4" t="s">
        <v>31529</v>
      </c>
      <c r="E18169" s="4"/>
      <c r="F18169" s="4"/>
      <c r="G18169" s="4"/>
      <c r="H18169" s="4" t="s">
        <v>31527</v>
      </c>
      <c r="I18169" s="4"/>
      <c r="J18169" s="4"/>
      <c r="K18169" s="4"/>
    </row>
    <row r="18170" spans="1:11">
      <c r="A18170" s="5" t="str">
        <f>CONCATENATE(C18170,F18170,"  ",H18170,"  ",E18170,"  "," ")</f>
        <v xml:space="preserve">puá'huduđ  puá'huduVá     </v>
      </c>
      <c r="B18170" s="4" t="str">
        <f>CONCATENATE(D18170,G18170," ",I18170," ",J18170,)</f>
        <v xml:space="preserve">muodostaa paiseita  </v>
      </c>
      <c r="C18170" s="3" t="s">
        <v>31526</v>
      </c>
      <c r="D18170" s="4" t="s">
        <v>17865</v>
      </c>
      <c r="E18170" s="4"/>
      <c r="F18170" s="4"/>
      <c r="G18170" s="4" t="s">
        <v>31530</v>
      </c>
      <c r="H18170" s="4" t="s">
        <v>31527</v>
      </c>
      <c r="I18170" s="4"/>
      <c r="J18170" s="4"/>
      <c r="K18170" s="4"/>
    </row>
    <row r="18171" spans="1:11">
      <c r="A18171" s="5" t="str">
        <f>CONCATENATE(C18171,F18171,"  ",H18171,"  ",E18171,"  "," ")</f>
        <v xml:space="preserve">puá'huduđ  puá'huduVá     </v>
      </c>
      <c r="B18171" s="4" t="str">
        <f>CONCATENATE(D18171,G18171," ",I18171," ",J18171,)</f>
        <v>paisua  (turpoamisen takia)</v>
      </c>
      <c r="C18171" s="3" t="s">
        <v>31526</v>
      </c>
      <c r="D18171" s="4" t="s">
        <v>31531</v>
      </c>
      <c r="E18171" s="4"/>
      <c r="F18171" s="4"/>
      <c r="G18171" s="4"/>
      <c r="H18171" s="4" t="s">
        <v>31527</v>
      </c>
      <c r="I18171" s="4"/>
      <c r="J18171" s="4" t="s">
        <v>31532</v>
      </c>
      <c r="K18171" s="4"/>
    </row>
    <row r="18172" spans="1:11">
      <c r="A18172" s="5" t="str">
        <f>CONCATENATE(C18172,F18172,"  ",H18172,"  ",E18172,"  "," ")</f>
        <v xml:space="preserve">puá'huttâs       </v>
      </c>
      <c r="B18172" s="4" t="str">
        <f>CONCATENATE(D18172,G18172," ",I18172," ",J18172,)</f>
        <v xml:space="preserve">rokote  </v>
      </c>
      <c r="C18172" s="3" t="s">
        <v>31533</v>
      </c>
      <c r="D18172" s="4" t="s">
        <v>31534</v>
      </c>
      <c r="E18172" s="4"/>
      <c r="F18172" s="4"/>
      <c r="G18172" s="4"/>
      <c r="H18172" s="4"/>
      <c r="I18172" s="4"/>
      <c r="J18172" s="4"/>
      <c r="K18172" s="4"/>
    </row>
    <row r="18173" spans="1:11">
      <c r="A18173" s="5" t="str">
        <f>CONCATENATE(C18173,F18173,"  ",H18173,"  ",E18173,"  "," ")</f>
        <v xml:space="preserve">puá'huttiđ  puáhut     </v>
      </c>
      <c r="B18173" s="4" t="str">
        <f>CONCATENATE(D18173,G18173," ",I18173," ",J18173,)</f>
        <v xml:space="preserve">rokottaa  </v>
      </c>
      <c r="C18173" s="3" t="s">
        <v>31535</v>
      </c>
      <c r="D18173" s="4" t="s">
        <v>31536</v>
      </c>
      <c r="E18173" s="4"/>
      <c r="F18173" s="4"/>
      <c r="G18173" s="4"/>
      <c r="H18173" s="4" t="s">
        <v>31537</v>
      </c>
      <c r="I18173" s="4"/>
      <c r="J18173" s="4"/>
      <c r="K18173" s="4"/>
    </row>
    <row r="18174" spans="1:11">
      <c r="A18174" s="5" t="str">
        <f>CONCATENATE(C18174,F18174,"  ",H18174,"  ",E18174,"  "," ")</f>
        <v xml:space="preserve">puá'ibildem       </v>
      </c>
      <c r="B18174" s="4" t="str">
        <f>CONCATENATE(D18174,G18174," ",I18174," ",J18174,)</f>
        <v>pujottelu  (urh.)</v>
      </c>
      <c r="C18174" s="3" t="s">
        <v>31538</v>
      </c>
      <c r="D18174" s="4" t="s">
        <v>31539</v>
      </c>
      <c r="E18174" s="4"/>
      <c r="F18174" s="4"/>
      <c r="G18174" s="4"/>
      <c r="H18174" s="4"/>
      <c r="I18174" s="4"/>
      <c r="J18174" s="4" t="s">
        <v>775</v>
      </c>
      <c r="K18174" s="4"/>
    </row>
    <row r="18175" spans="1:11">
      <c r="A18175" s="5" t="str">
        <f>CONCATENATE(C18175,F18175,"  ",H18175,"  ",E18175,"  "," ")</f>
        <v xml:space="preserve">puá'ibildiđ  puáibild     </v>
      </c>
      <c r="B18175" s="4" t="str">
        <f>CONCATENATE(D18175,G18175," ",I18175," ",J18175,)</f>
        <v>pujotella  (urh.)</v>
      </c>
      <c r="C18175" s="3" t="s">
        <v>31540</v>
      </c>
      <c r="D18175" s="4" t="s">
        <v>31541</v>
      </c>
      <c r="E18175" s="4"/>
      <c r="F18175" s="4"/>
      <c r="G18175" s="4"/>
      <c r="H18175" s="4" t="s">
        <v>31542</v>
      </c>
      <c r="I18175" s="4"/>
      <c r="J18175" s="4" t="s">
        <v>775</v>
      </c>
      <c r="K18175" s="4"/>
    </row>
    <row r="18176" spans="1:11">
      <c r="A18176" s="5" t="str">
        <f>CONCATENATE(C18176,F18176,"  ",H18176,"  ",E18176,"  "," ")</f>
        <v xml:space="preserve">puá'ibildiđ  puáibild     </v>
      </c>
      <c r="B18176" s="4" t="str">
        <f>CONCATENATE(D18176,G18176," ",I18176," ",J18176,)</f>
        <v xml:space="preserve">pujottaa  </v>
      </c>
      <c r="C18176" s="3" t="s">
        <v>31540</v>
      </c>
      <c r="D18176" s="4" t="s">
        <v>5737</v>
      </c>
      <c r="E18176" s="4"/>
      <c r="F18176" s="4"/>
      <c r="G18176" s="4"/>
      <c r="H18176" s="4" t="s">
        <v>31542</v>
      </c>
      <c r="I18176" s="4"/>
      <c r="J18176" s="4"/>
      <c r="K18176" s="4"/>
    </row>
    <row r="18177" spans="1:11">
      <c r="A18177" s="5" t="str">
        <f>CONCATENATE(C18177,F18177,"  ",H18177,"  ",E18177,"  "," ")</f>
        <v xml:space="preserve">puái'dáá  # -s     </v>
      </c>
      <c r="B18177" s="4" t="str">
        <f>CONCATENATE(D18177,G18177," ",I18177," ",J18177,)</f>
        <v xml:space="preserve">rasvainen  </v>
      </c>
      <c r="C18177" s="3" t="s">
        <v>31543</v>
      </c>
      <c r="D18177" s="4" t="s">
        <v>6481</v>
      </c>
      <c r="E18177" s="4"/>
      <c r="F18177" s="4"/>
      <c r="G18177" s="4"/>
      <c r="H18177" s="4" t="s">
        <v>570</v>
      </c>
      <c r="I18177" s="4"/>
      <c r="J18177" s="4"/>
      <c r="K18177" s="4"/>
    </row>
    <row r="18178" spans="1:11">
      <c r="A18178" s="5" t="str">
        <f>CONCATENATE(C18178,F18178,"  ",H18178,"  ",E18178,"  "," ")</f>
        <v xml:space="preserve">puái'dáh  # -is     </v>
      </c>
      <c r="B18178" s="4" t="str">
        <f>CONCATENATE(D18178,G18178," ",I18178," ",J18178,)</f>
        <v xml:space="preserve">lihava  </v>
      </c>
      <c r="C18178" s="3" t="s">
        <v>31544</v>
      </c>
      <c r="D18178" s="4" t="s">
        <v>31545</v>
      </c>
      <c r="E18178" s="4"/>
      <c r="F18178" s="4"/>
      <c r="G18178" s="4"/>
      <c r="H18178" s="4" t="s">
        <v>1123</v>
      </c>
      <c r="I18178" s="4"/>
      <c r="J18178" s="4"/>
      <c r="K18178" s="4"/>
    </row>
    <row r="18179" spans="1:11">
      <c r="A18179" s="5" t="str">
        <f>CONCATENATE(C18179,F18179,"  ",H18179,"  ",E18179,"  "," ")</f>
        <v xml:space="preserve">puái'dáhvuotâ  puái'dáhvuođâ     </v>
      </c>
      <c r="B18179" s="4" t="str">
        <f>CONCATENATE(D18179,G18179," ",I18179," ",J18179,)</f>
        <v xml:space="preserve">lihavuus  </v>
      </c>
      <c r="C18179" s="3" t="s">
        <v>31546</v>
      </c>
      <c r="D18179" s="4" t="s">
        <v>31547</v>
      </c>
      <c r="E18179" s="4"/>
      <c r="F18179" s="4"/>
      <c r="G18179" s="4"/>
      <c r="H18179" s="4" t="s">
        <v>31548</v>
      </c>
      <c r="I18179" s="4"/>
      <c r="J18179" s="4"/>
      <c r="K18179" s="4"/>
    </row>
    <row r="18180" spans="1:11">
      <c r="A18180" s="5" t="str">
        <f>CONCATENATE(C18180,F18180,"  ",H18180,"  ",E18180,"  "," ")</f>
        <v xml:space="preserve">puá'idášiđ  puáidáš     </v>
      </c>
      <c r="B18180" s="4" t="str">
        <f>CONCATENATE(D18180,G18180," ",I18180," ",J18180,)</f>
        <v xml:space="preserve">pitää liian lihavana  </v>
      </c>
      <c r="C18180" s="3" t="s">
        <v>31549</v>
      </c>
      <c r="D18180" s="4" t="s">
        <v>1654</v>
      </c>
      <c r="E18180" s="4"/>
      <c r="F18180" s="4"/>
      <c r="G18180" s="4" t="s">
        <v>31550</v>
      </c>
      <c r="H18180" s="4" t="s">
        <v>29852</v>
      </c>
      <c r="I18180" s="4"/>
      <c r="J18180" s="4"/>
      <c r="K18180" s="4"/>
    </row>
    <row r="18181" spans="1:11">
      <c r="A18181" s="5" t="str">
        <f>CONCATENATE(C18181,F18181,"  ",H18181,"  ",E18181,"  "," ")</f>
        <v xml:space="preserve">puái'duđ  puáidum     </v>
      </c>
      <c r="B18181" s="4" t="str">
        <f>CONCATENATE(D18181,G18181," ",I18181," ",J18181,)</f>
        <v xml:space="preserve">lihoa  </v>
      </c>
      <c r="C18181" s="3" t="s">
        <v>31551</v>
      </c>
      <c r="D18181" s="4" t="s">
        <v>28620</v>
      </c>
      <c r="E18181" s="4"/>
      <c r="F18181" s="4"/>
      <c r="G18181" s="4"/>
      <c r="H18181" s="4" t="s">
        <v>31552</v>
      </c>
      <c r="I18181" s="4"/>
      <c r="J18181" s="4"/>
      <c r="K18181" s="4"/>
    </row>
    <row r="18182" spans="1:11">
      <c r="A18182" s="5" t="str">
        <f>CONCATENATE(C18182,F18182,"  ",H18182,"  ",E18182,"  "," ")</f>
        <v xml:space="preserve">puá'idudekes  puá'idudiäk'ká     </v>
      </c>
      <c r="B18182" s="4" t="str">
        <f>CONCATENATE(D18182,G18182," ",I18182," ",J18182,)</f>
        <v xml:space="preserve">helposti lihova  </v>
      </c>
      <c r="C18182" s="3" t="s">
        <v>31553</v>
      </c>
      <c r="D18182" s="4" t="s">
        <v>4755</v>
      </c>
      <c r="E18182" s="4"/>
      <c r="F18182" s="4"/>
      <c r="G18182" s="4" t="s">
        <v>31554</v>
      </c>
      <c r="H18182" s="4" t="s">
        <v>31555</v>
      </c>
      <c r="I18182" s="4"/>
      <c r="J18182" s="4"/>
      <c r="K18182" s="4"/>
    </row>
    <row r="18183" spans="1:11">
      <c r="A18183" s="5" t="str">
        <f>CONCATENATE(C18183,F18183,"  ",H18183,"  ",E18183,"  "," ")</f>
        <v xml:space="preserve">puá'idudeves       </v>
      </c>
      <c r="B18183" s="4" t="str">
        <f>CONCATENATE(D18183,G18183," ",I18183," ",J18183,)</f>
        <v xml:space="preserve">helposti lihova  </v>
      </c>
      <c r="C18183" s="3" t="s">
        <v>31556</v>
      </c>
      <c r="D18183" s="4" t="s">
        <v>4755</v>
      </c>
      <c r="E18183" s="4"/>
      <c r="F18183" s="4"/>
      <c r="G18183" s="4" t="s">
        <v>31554</v>
      </c>
      <c r="H18183" s="4"/>
      <c r="I18183" s="4"/>
      <c r="J18183" s="4"/>
      <c r="K18183" s="4"/>
    </row>
    <row r="18184" spans="1:11">
      <c r="A18184" s="5" t="str">
        <f>CONCATENATE(C18184,F18184,"  ",H18184,"  ",E18184,"  "," ")</f>
        <v xml:space="preserve">puái'dudiđ  puáidud     </v>
      </c>
      <c r="B18184" s="4" t="str">
        <f>CONCATENATE(D18184,G18184," ",I18184," ",J18184,)</f>
        <v xml:space="preserve">lihavoida  </v>
      </c>
      <c r="C18184" s="3" t="s">
        <v>31557</v>
      </c>
      <c r="D18184" s="4" t="s">
        <v>31558</v>
      </c>
      <c r="E18184" s="4"/>
      <c r="F18184" s="4"/>
      <c r="G18184" s="4"/>
      <c r="H18184" s="4" t="s">
        <v>31559</v>
      </c>
      <c r="I18184" s="4"/>
      <c r="J18184" s="4"/>
      <c r="K18184" s="4"/>
    </row>
    <row r="18185" spans="1:11">
      <c r="A18185" s="12" t="str">
        <f>CONCATENATE(C18185,F18185,"  ",H18185,"  ",E18185,"  "," ")</f>
        <v xml:space="preserve">puái'málâstâllâđ  puái'málâstâlâm     </v>
      </c>
      <c r="B18185" s="13" t="str">
        <f>CONCATENATE(D18185,G18185," ",I18185," ",J18185,)</f>
        <v xml:space="preserve">päivitellä  </v>
      </c>
      <c r="C18185" s="14" t="s">
        <v>31560</v>
      </c>
      <c r="D18185" s="13" t="s">
        <v>31561</v>
      </c>
      <c r="E18185" s="13"/>
      <c r="F18185" s="13"/>
      <c r="G18185" s="13"/>
      <c r="H18185" s="13" t="s">
        <v>31562</v>
      </c>
      <c r="I18185" s="13"/>
      <c r="J18185" s="13"/>
      <c r="K18185" s="13"/>
    </row>
    <row r="18186" spans="1:11">
      <c r="A18186" s="12" t="str">
        <f>CONCATENATE(C18186,F18186,"  ",H18186,"  ",E18186,"  "," ")</f>
        <v xml:space="preserve">puái'málâstâllâđ  puái'málâstâlâm     </v>
      </c>
      <c r="B18186" s="13" t="str">
        <f>CONCATENATE(D18186,G18186," ",I18186," ",J18186,)</f>
        <v xml:space="preserve">siunailla  </v>
      </c>
      <c r="C18186" s="14" t="s">
        <v>31560</v>
      </c>
      <c r="D18186" s="13" t="s">
        <v>31563</v>
      </c>
      <c r="E18186" s="13"/>
      <c r="F18186" s="13"/>
      <c r="G18186" s="13"/>
      <c r="H18186" s="13" t="s">
        <v>31562</v>
      </c>
      <c r="I18186" s="13"/>
      <c r="J18186" s="13"/>
      <c r="K18186" s="13"/>
    </row>
    <row r="18187" spans="1:11">
      <c r="A18187" s="12" t="str">
        <f>CONCATENATE(C18187,F18187,"  ",H18187,"  ",E18187,"  "," ")</f>
        <v xml:space="preserve">puái'málâstâllâđ  puái'málâstâlâm     </v>
      </c>
      <c r="B18187" s="13" t="str">
        <f>CONCATENATE(D18187,G18187," ",I18187," ",J18187,)</f>
        <v xml:space="preserve">taivastella  </v>
      </c>
      <c r="C18187" s="14" t="s">
        <v>31560</v>
      </c>
      <c r="D18187" s="13" t="s">
        <v>31564</v>
      </c>
      <c r="E18187" s="13"/>
      <c r="F18187" s="13"/>
      <c r="G18187" s="13"/>
      <c r="H18187" s="13" t="s">
        <v>31562</v>
      </c>
      <c r="I18187" s="13"/>
      <c r="J18187" s="13"/>
      <c r="K18187" s="13"/>
    </row>
    <row r="18188" spans="1:11">
      <c r="A18188" s="5" t="str">
        <f>CONCATENATE(C18188,F18188,"  ",H18188,"  ",E18188,"  "," ")</f>
        <v xml:space="preserve">puái'muđ  puáimum     </v>
      </c>
      <c r="B18188" s="4" t="str">
        <f>CONCATENATE(D18188,G18188," ",I18188," ",J18188,)</f>
        <v xml:space="preserve">noukkia  </v>
      </c>
      <c r="C18188" s="3" t="s">
        <v>31565</v>
      </c>
      <c r="D18188" s="4" t="s">
        <v>31566</v>
      </c>
      <c r="E18188" s="4"/>
      <c r="F18188" s="4"/>
      <c r="G18188" s="4"/>
      <c r="H18188" s="4" t="s">
        <v>31567</v>
      </c>
      <c r="I18188" s="4"/>
      <c r="J18188" s="4"/>
      <c r="K18188" s="4"/>
    </row>
    <row r="18189" spans="1:11">
      <c r="A18189" s="5" t="str">
        <f>CONCATENATE(C18189,F18189,"  ",H18189,"  ",E18189,"  "," ")</f>
        <v xml:space="preserve">puái'muđ  puáimum     </v>
      </c>
      <c r="B18189" s="4" t="str">
        <f>CONCATENATE(D18189,G18189," ",I18189," ",J18189,)</f>
        <v xml:space="preserve">poimia  </v>
      </c>
      <c r="C18189" s="3" t="s">
        <v>31565</v>
      </c>
      <c r="D18189" s="4" t="s">
        <v>5116</v>
      </c>
      <c r="E18189" s="4"/>
      <c r="F18189" s="4"/>
      <c r="G18189" s="4"/>
      <c r="H18189" s="4" t="s">
        <v>31567</v>
      </c>
      <c r="I18189" s="4"/>
      <c r="J18189" s="4"/>
      <c r="K18189" s="4"/>
    </row>
    <row r="18190" spans="1:11">
      <c r="A18190" s="5" t="str">
        <f>CONCATENATE(C18190,F18190,"  ",H18190,"  ",E18190,"  "," ")</f>
        <v xml:space="preserve">puái'mulostâ  -loostâ     </v>
      </c>
      <c r="B18190" s="4" t="str">
        <f>CONCATENATE(D18190,G18190," ",I18190," ",J18190,)</f>
        <v xml:space="preserve">poimulehti  </v>
      </c>
      <c r="C18190" s="3" t="s">
        <v>21229</v>
      </c>
      <c r="D18190" s="4" t="s">
        <v>12577</v>
      </c>
      <c r="E18190" s="4"/>
      <c r="F18190" s="4" t="s">
        <v>1216</v>
      </c>
      <c r="G18190" s="4" t="s">
        <v>467</v>
      </c>
      <c r="H18190" s="4" t="s">
        <v>1217</v>
      </c>
      <c r="I18190" s="4"/>
      <c r="J18190" s="4"/>
      <c r="K18190" s="4"/>
    </row>
    <row r="18191" spans="1:11">
      <c r="A18191" s="5" t="str">
        <f>CONCATENATE(C18191,F18191,"  ",H18191,"  ",E18191,"  "," ")</f>
        <v xml:space="preserve">puá'issijdâ  -siijdâ     </v>
      </c>
      <c r="B18191" s="4" t="str">
        <f>CONCATENATE(D18191,G18191," ",I18191," ",J18191,)</f>
        <v xml:space="preserve">porotokka  </v>
      </c>
      <c r="C18191" s="3" t="s">
        <v>31568</v>
      </c>
      <c r="D18191" s="4" t="s">
        <v>1142</v>
      </c>
      <c r="E18191" s="4"/>
      <c r="F18191" s="4" t="s">
        <v>15961</v>
      </c>
      <c r="G18191" s="4" t="s">
        <v>2725</v>
      </c>
      <c r="H18191" s="4" t="s">
        <v>15963</v>
      </c>
      <c r="I18191" s="4"/>
      <c r="J18191" s="4"/>
      <c r="K18191" s="4"/>
    </row>
    <row r="18192" spans="1:11">
      <c r="A18192" s="5" t="str">
        <f>CONCATENATE(C18192,F18192,"  ",H18192,"  ",E18192,"  "," ")</f>
        <v xml:space="preserve">puá'joi  poijuu     </v>
      </c>
      <c r="B18192" s="4" t="str">
        <f>CONCATENATE(D18192,G18192," ",I18192," ",J18192,)</f>
        <v xml:space="preserve">paju  </v>
      </c>
      <c r="C18192" s="3" t="s">
        <v>31569</v>
      </c>
      <c r="D18192" s="4" t="s">
        <v>1289</v>
      </c>
      <c r="E18192" s="4"/>
      <c r="F18192" s="4"/>
      <c r="G18192" s="4"/>
      <c r="H18192" s="4" t="s">
        <v>31570</v>
      </c>
      <c r="I18192" s="4"/>
      <c r="J18192" s="4"/>
      <c r="K18192" s="4"/>
    </row>
    <row r="18193" spans="1:11">
      <c r="A18193" s="5" t="str">
        <f>CONCATENATE(C18193,F18193,"  ",H18193,"  ",E18193,"  "," ")</f>
        <v xml:space="preserve">puájui  poijuu     </v>
      </c>
      <c r="B18193" s="4" t="str">
        <f>CONCATENATE(D18193,G18193," ",I18193," ",J18193,)</f>
        <v xml:space="preserve">paju  </v>
      </c>
      <c r="C18193" s="3" t="s">
        <v>31571</v>
      </c>
      <c r="D18193" s="4" t="s">
        <v>1289</v>
      </c>
      <c r="E18193" s="4"/>
      <c r="F18193" s="4"/>
      <c r="G18193" s="4"/>
      <c r="H18193" s="4" t="s">
        <v>31570</v>
      </c>
      <c r="I18193" s="4"/>
      <c r="J18193" s="4"/>
      <c r="K18193" s="4"/>
    </row>
    <row r="18194" spans="1:11">
      <c r="A18194" s="5" t="str">
        <f>CONCATENATE(C18194,F18194,"  ",H18194,"  ",E18194,"  "," ")</f>
        <v xml:space="preserve">puá'juiduđ  puá'juiduVá     </v>
      </c>
      <c r="B18194" s="4" t="str">
        <f>CONCATENATE(D18194,G18194," ",I18194," ",J18194,)</f>
        <v xml:space="preserve">kasvaa pajua  </v>
      </c>
      <c r="C18194" s="3" t="s">
        <v>31572</v>
      </c>
      <c r="D18194" s="4" t="s">
        <v>2444</v>
      </c>
      <c r="E18194" s="4"/>
      <c r="F18194" s="4"/>
      <c r="G18194" s="4" t="s">
        <v>31573</v>
      </c>
      <c r="H18194" s="4" t="s">
        <v>31574</v>
      </c>
      <c r="I18194" s="4"/>
      <c r="J18194" s="4"/>
      <c r="K18194" s="4"/>
    </row>
    <row r="18195" spans="1:11">
      <c r="A18195" s="5" t="str">
        <f>CONCATENATE(C18195,F18195,"  ",H18195,"  ",E18195,"  "," ")</f>
        <v xml:space="preserve">puá'juiduđ  puá'juiduVá     </v>
      </c>
      <c r="B18195" s="4" t="str">
        <f>CONCATENATE(D18195,G18195," ",I18195," ",J18195,)</f>
        <v xml:space="preserve">pajuttua  </v>
      </c>
      <c r="C18195" s="3" t="s">
        <v>31572</v>
      </c>
      <c r="D18195" s="4" t="s">
        <v>31575</v>
      </c>
      <c r="E18195" s="4"/>
      <c r="F18195" s="4"/>
      <c r="G18195" s="4"/>
      <c r="H18195" s="4" t="s">
        <v>31574</v>
      </c>
      <c r="I18195" s="4"/>
      <c r="J18195" s="4"/>
      <c r="K18195" s="4"/>
    </row>
    <row r="18196" spans="1:11">
      <c r="A18196" s="5" t="str">
        <f>CONCATENATE(C18196,F18196,"  ",H18196,"  ",E18196,"  "," ")</f>
        <v xml:space="preserve">puá'juiloddááš  -loddáá     </v>
      </c>
      <c r="B18196" s="4" t="str">
        <f>CONCATENATE(D18196,G18196," ",I18196," ",J18196,)</f>
        <v>lapinuunilintu  Phylloscopus borealis</v>
      </c>
      <c r="C18196" s="3" t="s">
        <v>31576</v>
      </c>
      <c r="D18196" s="4" t="s">
        <v>110</v>
      </c>
      <c r="E18196" s="4"/>
      <c r="F18196" s="4" t="s">
        <v>15664</v>
      </c>
      <c r="G18196" s="4" t="s">
        <v>2543</v>
      </c>
      <c r="H18196" s="4" t="s">
        <v>2305</v>
      </c>
      <c r="I18196" s="4"/>
      <c r="J18196" s="4" t="s">
        <v>31577</v>
      </c>
      <c r="K18196" s="4"/>
    </row>
    <row r="18197" spans="1:11">
      <c r="A18197" s="5" t="str">
        <f>CONCATENATE(C18197,F18197,"  ",H18197,"  ",E18197,"  "," ")</f>
        <v xml:space="preserve">puá'juivuávláš  -vuáv'láá     </v>
      </c>
      <c r="B18197" s="4" t="str">
        <f>CONCATENATE(D18197,G18197," ",I18197," ",J18197,)</f>
        <v>pajusirkku  Emberiza schoeniclus</v>
      </c>
      <c r="C18197" s="3" t="s">
        <v>31576</v>
      </c>
      <c r="D18197" s="4" t="s">
        <v>1289</v>
      </c>
      <c r="E18197" s="4"/>
      <c r="F18197" s="4" t="s">
        <v>2677</v>
      </c>
      <c r="G18197" s="4" t="s">
        <v>2678</v>
      </c>
      <c r="H18197" s="4" t="s">
        <v>2679</v>
      </c>
      <c r="I18197" s="4"/>
      <c r="J18197" s="4" t="s">
        <v>3158</v>
      </c>
      <c r="K18197" s="4"/>
    </row>
    <row r="18198" spans="1:11">
      <c r="A18198" s="5" t="str">
        <f>CONCATENATE(C18198,F18198,"  ",H18198,"  ",E18198,"  "," ")</f>
        <v xml:space="preserve">puák'ku  puáhu     </v>
      </c>
      <c r="B18198" s="4" t="str">
        <f>CONCATENATE(D18198,G18198," ",I18198," ",J18198,)</f>
        <v xml:space="preserve">rokko  </v>
      </c>
      <c r="C18198" s="3" t="s">
        <v>6928</v>
      </c>
      <c r="D18198" s="4" t="s">
        <v>6929</v>
      </c>
      <c r="E18198" s="4"/>
      <c r="F18198" s="4"/>
      <c r="G18198" s="4"/>
      <c r="H18198" s="4" t="s">
        <v>31578</v>
      </c>
      <c r="I18198" s="4"/>
      <c r="J18198" s="4"/>
      <c r="K18198" s="4"/>
    </row>
    <row r="18199" spans="1:11">
      <c r="A18199" s="5" t="str">
        <f>CONCATENATE(C18199,F18199,"  ",H18199,"  ",E18199,"  "," ")</f>
        <v xml:space="preserve">puák'kudiđ  puákkut     </v>
      </c>
      <c r="B18199" s="4" t="str">
        <f>CONCATENATE(D18199,G18199," ",I18199," ",J18199,)</f>
        <v xml:space="preserve">rokottaa  </v>
      </c>
      <c r="C18199" s="3" t="s">
        <v>31579</v>
      </c>
      <c r="D18199" s="4" t="s">
        <v>31536</v>
      </c>
      <c r="E18199" s="4"/>
      <c r="F18199" s="4"/>
      <c r="G18199" s="4"/>
      <c r="H18199" s="4" t="s">
        <v>31580</v>
      </c>
      <c r="I18199" s="4"/>
      <c r="J18199" s="4"/>
      <c r="K18199" s="4"/>
    </row>
    <row r="18200" spans="1:11">
      <c r="A18200" s="5" t="str">
        <f>CONCATENATE(C18200,F18200,"  ",H18200,"  ",E18200,"  "," ")</f>
        <v xml:space="preserve">puák'suđ  puávsum poksum     </v>
      </c>
      <c r="B18200" s="4" t="str">
        <f>CONCATENATE(D18200,G18200," ",I18200," ",J18200,)</f>
        <v xml:space="preserve">voidella  </v>
      </c>
      <c r="C18200" s="3" t="s">
        <v>31581</v>
      </c>
      <c r="D18200" s="4" t="s">
        <v>26809</v>
      </c>
      <c r="E18200" s="4"/>
      <c r="F18200" s="4"/>
      <c r="G18200" s="4"/>
      <c r="H18200" s="4" t="s">
        <v>31582</v>
      </c>
      <c r="I18200" s="4"/>
      <c r="J18200" s="4"/>
      <c r="K18200" s="4"/>
    </row>
    <row r="18201" spans="1:11">
      <c r="A18201" s="5" t="str">
        <f>CONCATENATE(C18201,F18201,"  ",H18201,"  ",E18201,"  "," ")</f>
        <v xml:space="preserve">puá'kuttâs       </v>
      </c>
      <c r="B18201" s="4" t="str">
        <f>CONCATENATE(D18201,G18201," ",I18201," ",J18201,)</f>
        <v xml:space="preserve">rokote  </v>
      </c>
      <c r="C18201" s="3" t="s">
        <v>31583</v>
      </c>
      <c r="D18201" s="4" t="s">
        <v>31534</v>
      </c>
      <c r="E18201" s="4"/>
      <c r="F18201" s="4"/>
      <c r="G18201" s="4"/>
      <c r="H18201" s="4"/>
      <c r="I18201" s="4"/>
      <c r="J18201" s="4"/>
      <c r="K18201" s="4"/>
    </row>
    <row r="18202" spans="1:11">
      <c r="A18202" s="5" t="str">
        <f>CONCATENATE(C18202,F18202,"  ",H18202,"  ",E18202,"  "," ")</f>
        <v xml:space="preserve">puá'kuttiđ  puákut     </v>
      </c>
      <c r="B18202" s="4" t="str">
        <f>CONCATENATE(D18202,G18202," ",I18202," ",J18202,)</f>
        <v xml:space="preserve">rokottaa  </v>
      </c>
      <c r="C18202" s="3" t="s">
        <v>31584</v>
      </c>
      <c r="D18202" s="4" t="s">
        <v>31536</v>
      </c>
      <c r="E18202" s="4"/>
      <c r="F18202" s="4"/>
      <c r="G18202" s="4"/>
      <c r="H18202" s="4" t="s">
        <v>31585</v>
      </c>
      <c r="I18202" s="4"/>
      <c r="J18202" s="4"/>
      <c r="K18202" s="4"/>
    </row>
    <row r="18203" spans="1:11">
      <c r="A18203" s="5" t="str">
        <f>CONCATENATE(C18203,F18203,"  ",H18203,"  ",E18203,"  "," ")</f>
        <v xml:space="preserve">puáláán       </v>
      </c>
      <c r="B18203" s="4" t="str">
        <f>CONCATENATE(D18203,G18203," ",I18203," ",J18203,)</f>
        <v xml:space="preserve">polttimo  </v>
      </c>
      <c r="C18203" s="3" t="s">
        <v>31586</v>
      </c>
      <c r="D18203" s="4" t="s">
        <v>9498</v>
      </c>
      <c r="E18203" s="4"/>
      <c r="F18203" s="4"/>
      <c r="G18203" s="4"/>
      <c r="H18203" s="4"/>
      <c r="I18203" s="4"/>
      <c r="J18203" s="4"/>
      <c r="K18203" s="4"/>
    </row>
    <row r="18204" spans="1:11">
      <c r="A18204" s="5" t="str">
        <f>CONCATENATE(C18204,F18204,"  ",H18204,"  ",E18204,"  "," ")</f>
        <v xml:space="preserve">puál'čči  puálči     </v>
      </c>
      <c r="B18204" s="4" t="str">
        <f>CONCATENATE(D18204,G18204," ",I18204," ",J18204,)</f>
        <v xml:space="preserve">kalju  </v>
      </c>
      <c r="C18204" s="3" t="s">
        <v>31587</v>
      </c>
      <c r="D18204" s="4" t="s">
        <v>31588</v>
      </c>
      <c r="E18204" s="4"/>
      <c r="F18204" s="4"/>
      <c r="G18204" s="4"/>
      <c r="H18204" s="4" t="s">
        <v>31589</v>
      </c>
      <c r="I18204" s="4"/>
      <c r="J18204" s="4"/>
      <c r="K18204" s="4"/>
    </row>
    <row r="18205" spans="1:11">
      <c r="A18205" s="5" t="str">
        <f>CONCATENATE(C18205,F18205,"  ",H18205,"  ",E18205,"  "," ")</f>
        <v xml:space="preserve">puál'ččikeđgiorttâ  -oortâ     </v>
      </c>
      <c r="B18205" s="4" t="str">
        <f>CONCATENATE(D18205,G18205," ",I18205," ",J18205,)</f>
        <v>kaljukiviyrtti  Woodsia glabella</v>
      </c>
      <c r="C18205" s="3" t="s">
        <v>31587</v>
      </c>
      <c r="D18205" s="4" t="s">
        <v>31588</v>
      </c>
      <c r="E18205" s="4"/>
      <c r="F18205" s="4" t="s">
        <v>31590</v>
      </c>
      <c r="G18205" s="4" t="s">
        <v>31591</v>
      </c>
      <c r="H18205" s="4" t="s">
        <v>31592</v>
      </c>
      <c r="I18205" s="4"/>
      <c r="J18205" s="4" t="s">
        <v>31593</v>
      </c>
      <c r="K18205" s="4"/>
    </row>
    <row r="18206" spans="1:11">
      <c r="A18206" s="5" t="str">
        <f>CONCATENATE(C18206,F18206,"  ",H18206,"  ",E18206,"  "," ")</f>
        <v xml:space="preserve">puál'dámâš       </v>
      </c>
      <c r="B18206" s="4" t="str">
        <f>CONCATENATE(D18206,G18206," ",I18206," ",J18206,)</f>
        <v xml:space="preserve">polttoaine  </v>
      </c>
      <c r="C18206" s="3" t="s">
        <v>31594</v>
      </c>
      <c r="D18206" s="4" t="s">
        <v>3128</v>
      </c>
      <c r="E18206" s="4"/>
      <c r="F18206" s="4"/>
      <c r="G18206" s="4" t="s">
        <v>294</v>
      </c>
      <c r="H18206" s="4"/>
      <c r="I18206" s="4"/>
      <c r="J18206" s="4"/>
      <c r="K18206" s="4"/>
    </row>
    <row r="18207" spans="1:11">
      <c r="A18207" s="5" t="str">
        <f>CONCATENATE(C18207,F18207,"  ",H18207,"  ",E18207,"  "," ")</f>
        <v xml:space="preserve">puál'dámâšvuov'dâ  -vuovdâ     </v>
      </c>
      <c r="B18207" s="4" t="str">
        <f>CONCATENATE(D18207,G18207," ",I18207," ",J18207,)</f>
        <v xml:space="preserve">polttoainesäiliö  </v>
      </c>
      <c r="C18207" s="3" t="s">
        <v>31594</v>
      </c>
      <c r="D18207" s="4" t="s">
        <v>3128</v>
      </c>
      <c r="E18207" s="4"/>
      <c r="F18207" s="4" t="s">
        <v>5628</v>
      </c>
      <c r="G18207" s="4" t="s">
        <v>31595</v>
      </c>
      <c r="H18207" s="4" t="s">
        <v>5630</v>
      </c>
      <c r="I18207" s="4"/>
      <c r="J18207" s="4"/>
      <c r="K18207" s="4"/>
    </row>
    <row r="18208" spans="1:11">
      <c r="A18208" s="5" t="str">
        <f>CONCATENATE(C18208,F18208,"  ",H18208,"  ",E18208,"  "," ")</f>
        <v xml:space="preserve">puál'dámuš       </v>
      </c>
      <c r="B18208" s="4" t="str">
        <f>CONCATENATE(D18208,G18208," ",I18208," ",J18208,)</f>
        <v xml:space="preserve">polttoaine  </v>
      </c>
      <c r="C18208" s="3" t="s">
        <v>31596</v>
      </c>
      <c r="D18208" s="4" t="s">
        <v>3128</v>
      </c>
      <c r="E18208" s="4"/>
      <c r="F18208" s="4"/>
      <c r="G18208" s="4" t="s">
        <v>294</v>
      </c>
      <c r="H18208" s="4"/>
      <c r="I18208" s="4"/>
      <c r="J18208" s="4"/>
      <c r="K18208" s="4"/>
    </row>
    <row r="18209" spans="1:11">
      <c r="A18209" s="5" t="str">
        <f>CONCATENATE(C18209,F18209,"  ",H18209,"  ",E18209,"  "," ")</f>
        <v xml:space="preserve">puá'ldáttâh  puá'ldáttuv     </v>
      </c>
      <c r="B18209" s="4" t="str">
        <f>CONCATENATE(D18209,G18209," ",I18209," ",J18209,)</f>
        <v xml:space="preserve">helle  </v>
      </c>
      <c r="C18209" s="3" t="s">
        <v>31597</v>
      </c>
      <c r="D18209" s="4" t="s">
        <v>14999</v>
      </c>
      <c r="E18209" s="4"/>
      <c r="F18209" s="4"/>
      <c r="G18209" s="4"/>
      <c r="H18209" s="4" t="s">
        <v>31598</v>
      </c>
      <c r="I18209" s="4"/>
      <c r="J18209" s="4"/>
      <c r="K18209" s="4"/>
    </row>
    <row r="18210" spans="1:11">
      <c r="A18210" s="5" t="str">
        <f>CONCATENATE(C18210,F18210,"  ",H18210,"  ",E18210,"  "," ")</f>
        <v xml:space="preserve">puá'ldáttâh  puá'ldáttuv     </v>
      </c>
      <c r="B18210" s="4" t="str">
        <f>CONCATENATE(D18210,G18210," ",I18210," ",J18210,)</f>
        <v xml:space="preserve">helteinen sää  </v>
      </c>
      <c r="C18210" s="3" t="s">
        <v>31597</v>
      </c>
      <c r="D18210" s="4" t="s">
        <v>18602</v>
      </c>
      <c r="E18210" s="4"/>
      <c r="F18210" s="4"/>
      <c r="G18210" s="4" t="s">
        <v>2033</v>
      </c>
      <c r="H18210" s="4" t="s">
        <v>31598</v>
      </c>
      <c r="I18210" s="4"/>
      <c r="J18210" s="4"/>
      <c r="K18210" s="4"/>
    </row>
    <row r="18211" spans="1:11">
      <c r="A18211" s="5" t="str">
        <f>CONCATENATE(C18211,F18211,"  ",H18211,"  ",E18211,"  "," ")</f>
        <v xml:space="preserve">puál'diđ  puáldám     </v>
      </c>
      <c r="B18211" s="4" t="str">
        <f>CONCATENATE(D18211,G18211," ",I18211," ",J18211,)</f>
        <v xml:space="preserve">polttaa  </v>
      </c>
      <c r="C18211" s="3" t="s">
        <v>31599</v>
      </c>
      <c r="D18211" s="4" t="s">
        <v>17935</v>
      </c>
      <c r="E18211" s="4"/>
      <c r="F18211" s="4"/>
      <c r="G18211" s="4"/>
      <c r="H18211" s="4" t="s">
        <v>31600</v>
      </c>
      <c r="I18211" s="4"/>
      <c r="J18211" s="4"/>
      <c r="K18211" s="4"/>
    </row>
    <row r="18212" spans="1:11">
      <c r="A18212" s="5" t="str">
        <f>CONCATENATE(C18212,F18212,"  ",H18212,"  ",E18212,"  "," ")</f>
        <v xml:space="preserve">puál'dimaamnâs  -amnâs     </v>
      </c>
      <c r="B18212" s="4" t="str">
        <f>CONCATENATE(D18212,G18212," ",I18212," ",J18212,)</f>
        <v xml:space="preserve">polttoaine  </v>
      </c>
      <c r="C18212" s="3" t="s">
        <v>3127</v>
      </c>
      <c r="D18212" s="4" t="s">
        <v>3128</v>
      </c>
      <c r="E18212" s="4"/>
      <c r="F18212" s="4" t="s">
        <v>293</v>
      </c>
      <c r="G18212" s="4" t="s">
        <v>294</v>
      </c>
      <c r="H18212" s="4" t="s">
        <v>1181</v>
      </c>
      <c r="I18212" s="4"/>
      <c r="J18212" s="4"/>
      <c r="K18212" s="4"/>
    </row>
    <row r="18213" spans="1:11">
      <c r="A18213" s="5" t="str">
        <f>CONCATENATE(C18213,F18213,"  ",H18213,"  ",E18213,"  "," ")</f>
        <v xml:space="preserve">puál'dimlavŋe  -la'vŋe     </v>
      </c>
      <c r="B18213" s="4" t="str">
        <f>CONCATENATE(D18213,G18213," ",I18213," ",J18213,)</f>
        <v xml:space="preserve">polttoturve  </v>
      </c>
      <c r="C18213" s="3" t="s">
        <v>3127</v>
      </c>
      <c r="D18213" s="4" t="s">
        <v>3128</v>
      </c>
      <c r="E18213" s="4"/>
      <c r="F18213" s="4" t="s">
        <v>18832</v>
      </c>
      <c r="G18213" s="4" t="s">
        <v>18830</v>
      </c>
      <c r="H18213" s="4" t="s">
        <v>31601</v>
      </c>
      <c r="I18213" s="4"/>
      <c r="J18213" s="4"/>
      <c r="K18213" s="4"/>
    </row>
    <row r="18214" spans="1:11">
      <c r="A18214" s="5" t="str">
        <f>CONCATENATE(C18214,F18214,"  ",H18214,"  ",E18214,"  "," ")</f>
        <v xml:space="preserve">puál'dimmoottor       </v>
      </c>
      <c r="B18214" s="4" t="str">
        <f>CONCATENATE(D18214,G18214," ",I18214," ",J18214,)</f>
        <v xml:space="preserve">polttomoottori  </v>
      </c>
      <c r="C18214" s="3" t="s">
        <v>3127</v>
      </c>
      <c r="D18214" s="4" t="s">
        <v>3128</v>
      </c>
      <c r="E18214" s="4"/>
      <c r="F18214" s="4" t="s">
        <v>24376</v>
      </c>
      <c r="G18214" s="4" t="s">
        <v>24377</v>
      </c>
      <c r="H18214" s="4"/>
      <c r="I18214" s="4"/>
      <c r="J18214" s="4"/>
      <c r="K18214" s="4"/>
    </row>
    <row r="18215" spans="1:11">
      <c r="A18215" s="5" t="str">
        <f>CONCATENATE(C18215,F18215,"  ",H18215,"  ",E18215,"  "," ")</f>
        <v xml:space="preserve">puál'dimmuoRâ  -muorâ     </v>
      </c>
      <c r="B18215" s="4" t="str">
        <f>CONCATENATE(D18215,G18215," ",I18215," ",J18215,)</f>
        <v xml:space="preserve">polttoturve  </v>
      </c>
      <c r="C18215" s="3" t="s">
        <v>3127</v>
      </c>
      <c r="D18215" s="4" t="s">
        <v>3128</v>
      </c>
      <c r="E18215" s="4"/>
      <c r="F18215" s="4" t="s">
        <v>1825</v>
      </c>
      <c r="G18215" s="4" t="s">
        <v>18830</v>
      </c>
      <c r="H18215" s="4" t="s">
        <v>1827</v>
      </c>
      <c r="I18215" s="4"/>
      <c r="J18215" s="4"/>
      <c r="K18215" s="4"/>
    </row>
    <row r="18216" spans="1:11">
      <c r="A18216" s="5" t="str">
        <f>CONCATENATE(C18216,F18216,"  ",H18216,"  ",E18216,"  "," ")</f>
        <v xml:space="preserve">puál'dimryev'di  -ryevdi     </v>
      </c>
      <c r="B18216" s="4" t="str">
        <f>CONCATENATE(D18216,G18216," ",I18216," ",J18216,)</f>
        <v xml:space="preserve">poltinora  </v>
      </c>
      <c r="C18216" s="3" t="s">
        <v>3127</v>
      </c>
      <c r="D18216" s="4" t="s">
        <v>13603</v>
      </c>
      <c r="E18216" s="4"/>
      <c r="F18216" s="4" t="s">
        <v>1245</v>
      </c>
      <c r="G18216" s="4" t="s">
        <v>25457</v>
      </c>
      <c r="H18216" s="4" t="s">
        <v>1247</v>
      </c>
      <c r="I18216" s="4"/>
      <c r="J18216" s="4"/>
      <c r="K18216" s="4"/>
    </row>
    <row r="18217" spans="1:11">
      <c r="A18217" s="5" t="str">
        <f>CONCATENATE(C18217,F18217,"  ",H18217,"  ",E18217,"  "," ")</f>
        <v xml:space="preserve">puál'dimsoksâmeh       </v>
      </c>
      <c r="B18217" s="4" t="str">
        <f>CONCATENATE(D18217,G18217," ",I18217," ",J18217,)</f>
        <v xml:space="preserve">poltinelimet  </v>
      </c>
      <c r="C18217" s="3" t="s">
        <v>3127</v>
      </c>
      <c r="D18217" s="4" t="s">
        <v>13603</v>
      </c>
      <c r="E18217" s="4"/>
      <c r="F18217" s="4" t="s">
        <v>26651</v>
      </c>
      <c r="G18217" s="4" t="s">
        <v>20460</v>
      </c>
      <c r="H18217" s="4"/>
      <c r="I18217" s="4"/>
      <c r="J18217" s="4"/>
      <c r="K18217" s="4"/>
    </row>
    <row r="18218" spans="1:11">
      <c r="A18218" s="5" t="str">
        <f>CONCATENATE(C18218,F18218,"  ",H18218,"  ",E18218,"  "," ")</f>
        <v xml:space="preserve">puál'dimsuár'vi  -suárvi     </v>
      </c>
      <c r="B18218" s="4" t="str">
        <f>CONCATENATE(D18218,G18218," ",I18218," ",J18218,)</f>
        <v xml:space="preserve">polttohonka  </v>
      </c>
      <c r="C18218" s="3" t="s">
        <v>3127</v>
      </c>
      <c r="D18218" s="4" t="s">
        <v>3128</v>
      </c>
      <c r="E18218" s="4"/>
      <c r="F18218" s="4" t="s">
        <v>31602</v>
      </c>
      <c r="G18218" s="4" t="s">
        <v>19691</v>
      </c>
      <c r="H18218" s="4" t="s">
        <v>31603</v>
      </c>
      <c r="I18218" s="4"/>
      <c r="J18218" s="4"/>
      <c r="K18218" s="4"/>
    </row>
    <row r="18219" spans="1:11">
      <c r="A18219" s="5" t="str">
        <f>CONCATENATE(C18219,F18219,"  ",H18219,"  ",E18219,"  "," ")</f>
        <v xml:space="preserve">puál'dimsuár'vi  -suárvi     </v>
      </c>
      <c r="B18219" s="4" t="str">
        <f>CONCATENATE(D18219,G18219," ",I18219," ",J18219,)</f>
        <v xml:space="preserve">polttokelo  </v>
      </c>
      <c r="C18219" s="3" t="s">
        <v>3127</v>
      </c>
      <c r="D18219" s="4" t="s">
        <v>3128</v>
      </c>
      <c r="E18219" s="4"/>
      <c r="F18219" s="4" t="s">
        <v>31602</v>
      </c>
      <c r="G18219" s="4" t="s">
        <v>4741</v>
      </c>
      <c r="H18219" s="4" t="s">
        <v>31603</v>
      </c>
      <c r="I18219" s="4"/>
      <c r="J18219" s="4"/>
      <c r="K18219" s="4"/>
    </row>
    <row r="18220" spans="1:11">
      <c r="A18220" s="5" t="str">
        <f>CONCATENATE(C18220,F18220,"  ",H18220,"  ",E18220,"  "," ")</f>
        <v xml:space="preserve">puál'dimuhreálttár       </v>
      </c>
      <c r="B18220" s="4" t="str">
        <f>CONCATENATE(D18220,G18220," ",I18220," ",J18220,)</f>
        <v xml:space="preserve">polttouhrialttari  </v>
      </c>
      <c r="C18220" s="3" t="s">
        <v>3127</v>
      </c>
      <c r="D18220" s="4" t="s">
        <v>3128</v>
      </c>
      <c r="E18220" s="4"/>
      <c r="F18220" s="4" t="s">
        <v>31604</v>
      </c>
      <c r="G18220" s="4" t="s">
        <v>31605</v>
      </c>
      <c r="H18220" s="4"/>
      <c r="I18220" s="4"/>
      <c r="J18220" s="4"/>
      <c r="K18220" s="4"/>
    </row>
    <row r="18221" spans="1:11">
      <c r="A18221" s="5" t="str">
        <f>CONCATENATE(C18221,F18221,"  ",H18221,"  ",E18221,"  "," ")</f>
        <v xml:space="preserve">puál'guhadde  -hade     </v>
      </c>
      <c r="B18221" s="4" t="str">
        <f>CONCATENATE(D18221,G18221," ",I18221," ",J18221,)</f>
        <v xml:space="preserve">polkuhinta  </v>
      </c>
      <c r="C18221" s="3" t="s">
        <v>31606</v>
      </c>
      <c r="D18221" s="4" t="s">
        <v>18296</v>
      </c>
      <c r="E18221" s="4"/>
      <c r="F18221" s="4" t="s">
        <v>6153</v>
      </c>
      <c r="G18221" s="4" t="s">
        <v>6154</v>
      </c>
      <c r="H18221" s="4" t="s">
        <v>6155</v>
      </c>
      <c r="I18221" s="4"/>
      <c r="J18221" s="4"/>
      <c r="K18221" s="4"/>
    </row>
    <row r="18222" spans="1:11">
      <c r="A18222" s="5" t="str">
        <f>CONCATENATE(C18222,F18222,"  ",H18222,"  ",E18222,"  "," ")</f>
        <v xml:space="preserve">puál'lááttâs       </v>
      </c>
      <c r="B18222" s="4" t="str">
        <f>CONCATENATE(D18222,G18222," ",I18222," ",J18222,)</f>
        <v xml:space="preserve">sytyke  </v>
      </c>
      <c r="C18222" s="3" t="s">
        <v>31607</v>
      </c>
      <c r="D18222" s="4" t="s">
        <v>4714</v>
      </c>
      <c r="E18222" s="4"/>
      <c r="F18222" s="4"/>
      <c r="G18222" s="4"/>
      <c r="H18222" s="4"/>
      <c r="I18222" s="4"/>
      <c r="J18222" s="4"/>
      <c r="K18222" s="4"/>
    </row>
    <row r="18223" spans="1:11">
      <c r="A18223" s="5" t="str">
        <f>CONCATENATE(C18223,F18223,"  ",H18223,"  ",E18223,"  "," ")</f>
        <v xml:space="preserve">puál'lááttiđ       </v>
      </c>
      <c r="B18223" s="4" t="str">
        <f>CONCATENATE(D18223,G18223," ",I18223," ",J18223,)</f>
        <v xml:space="preserve">sytyttää  </v>
      </c>
      <c r="C18223" s="3" t="s">
        <v>31608</v>
      </c>
      <c r="D18223" s="4" t="s">
        <v>4708</v>
      </c>
      <c r="E18223" s="4"/>
      <c r="F18223" s="4"/>
      <c r="G18223" s="4"/>
      <c r="H18223" s="4"/>
      <c r="I18223" s="4"/>
      <c r="J18223" s="4"/>
      <c r="K18223" s="4"/>
    </row>
    <row r="18224" spans="1:11">
      <c r="A18224" s="5" t="str">
        <f>CONCATENATE(C18224,F18224,"  ",H18224,"  ",E18224,"  "," ")</f>
        <v xml:space="preserve">puál'láđ  puál'láám     </v>
      </c>
      <c r="B18224" s="4" t="str">
        <f>CONCATENATE(D18224,G18224," ",I18224," ",J18224,)</f>
        <v xml:space="preserve">syttyä  </v>
      </c>
      <c r="C18224" s="3" t="s">
        <v>31609</v>
      </c>
      <c r="D18224" s="4" t="s">
        <v>4692</v>
      </c>
      <c r="E18224" s="4"/>
      <c r="F18224" s="4"/>
      <c r="G18224" s="4"/>
      <c r="H18224" s="4" t="s">
        <v>31610</v>
      </c>
      <c r="I18224" s="4"/>
      <c r="J18224" s="4"/>
      <c r="K18224" s="4"/>
    </row>
    <row r="18225" spans="1:11">
      <c r="A18225" s="5" t="str">
        <f>CONCATENATE(C18225,F18225,"  ",H18225,"  ",E18225,"  "," ")</f>
        <v xml:space="preserve">puállám       </v>
      </c>
      <c r="B18225" s="4" t="str">
        <f>CONCATENATE(D18225,G18225," ",I18225," ",J18225,)</f>
        <v xml:space="preserve">palomaa  </v>
      </c>
      <c r="C18225" s="3" t="s">
        <v>31611</v>
      </c>
      <c r="D18225" s="4" t="s">
        <v>11206</v>
      </c>
      <c r="E18225" s="4"/>
      <c r="F18225" s="4"/>
      <c r="G18225" s="4" t="s">
        <v>4402</v>
      </c>
      <c r="H18225" s="4"/>
      <c r="I18225" s="4"/>
      <c r="J18225" s="4"/>
      <c r="K18225" s="4"/>
    </row>
    <row r="18226" spans="1:11">
      <c r="A18226" s="5" t="str">
        <f>CONCATENATE(C18226,F18226,"  ",H18226,"  ",E18226,"  "," ")</f>
        <v xml:space="preserve">puállám       </v>
      </c>
      <c r="B18226" s="4" t="str">
        <f>CONCATENATE(D18226,G18226," ",I18226," ",J18226,)</f>
        <v xml:space="preserve">rova  </v>
      </c>
      <c r="C18226" s="3" t="s">
        <v>31611</v>
      </c>
      <c r="D18226" s="4" t="s">
        <v>31612</v>
      </c>
      <c r="E18226" s="4"/>
      <c r="F18226" s="4"/>
      <c r="G18226" s="4"/>
      <c r="H18226" s="4"/>
      <c r="I18226" s="4"/>
      <c r="J18226" s="4"/>
      <c r="K18226" s="4"/>
    </row>
    <row r="18227" spans="1:11">
      <c r="A18227" s="5" t="str">
        <f>CONCATENATE(C18227,F18227,"  ",H18227,"  ",E18227,"  "," ")</f>
        <v xml:space="preserve">puál'li  puáLi     </v>
      </c>
      <c r="B18227" s="4" t="str">
        <f>CONCATENATE(D18227,G18227," ",I18227," ",J18227,)</f>
        <v>suvanto  (lyhyt, toisella rannalla lahti)</v>
      </c>
      <c r="C18227" s="3" t="s">
        <v>31613</v>
      </c>
      <c r="D18227" s="4" t="s">
        <v>19816</v>
      </c>
      <c r="E18227" s="4"/>
      <c r="F18227" s="4"/>
      <c r="G18227" s="4"/>
      <c r="H18227" s="4" t="s">
        <v>31614</v>
      </c>
      <c r="I18227" s="4"/>
      <c r="J18227" s="4" t="s">
        <v>31615</v>
      </c>
      <c r="K18227" s="4"/>
    </row>
    <row r="18228" spans="1:11">
      <c r="A18228" s="5" t="str">
        <f>CONCATENATE(C18228,F18228,"  ",H18228,"  ",E18228,"  "," ")</f>
        <v xml:space="preserve">puál'lu  puáLu     </v>
      </c>
      <c r="B18228" s="4" t="str">
        <f>CONCATENATE(D18228,G18228," ",I18228," ",J18228,)</f>
        <v xml:space="preserve">nappi  </v>
      </c>
      <c r="C18228" s="3" t="s">
        <v>15167</v>
      </c>
      <c r="D18228" s="4" t="s">
        <v>31618</v>
      </c>
      <c r="E18228" s="4"/>
      <c r="F18228" s="4"/>
      <c r="G18228" s="4"/>
      <c r="H18228" s="4" t="s">
        <v>31619</v>
      </c>
      <c r="I18228" s="4"/>
      <c r="J18228" s="4"/>
      <c r="K18228" s="4"/>
    </row>
    <row r="18229" spans="1:11">
      <c r="A18229" s="5" t="str">
        <f>CONCATENATE(C18229,F18229,"  ",H18229,"  ",E18229,"  "," ")</f>
        <v xml:space="preserve">puál'lu  puáLu     </v>
      </c>
      <c r="B18229" s="4" t="str">
        <f>CONCATENATE(D18229,G18229," ",I18229," ",J18229,)</f>
        <v xml:space="preserve">näppäin  </v>
      </c>
      <c r="C18229" s="3" t="s">
        <v>15167</v>
      </c>
      <c r="D18229" s="4" t="s">
        <v>31620</v>
      </c>
      <c r="E18229" s="4"/>
      <c r="F18229" s="4"/>
      <c r="G18229" s="4"/>
      <c r="H18229" s="4" t="s">
        <v>31619</v>
      </c>
      <c r="I18229" s="4"/>
      <c r="J18229" s="4"/>
      <c r="K18229" s="4"/>
    </row>
    <row r="18230" spans="1:11">
      <c r="A18230" s="5" t="str">
        <f>CONCATENATE(C18230,F18230,"  ",H18230,"  ",E18230,"  "," ")</f>
        <v xml:space="preserve">puál'lu  puáLu     </v>
      </c>
      <c r="B18230" s="4" t="str">
        <f>CONCATENATE(D18230,G18230," ",I18230," ",J18230,)</f>
        <v xml:space="preserve">painike  </v>
      </c>
      <c r="C18230" s="3" t="s">
        <v>15167</v>
      </c>
      <c r="D18230" s="4" t="s">
        <v>31621</v>
      </c>
      <c r="E18230" s="4"/>
      <c r="F18230" s="4"/>
      <c r="G18230" s="4"/>
      <c r="H18230" s="4" t="s">
        <v>31619</v>
      </c>
      <c r="I18230" s="4"/>
      <c r="J18230" s="4"/>
      <c r="K18230" s="4"/>
    </row>
    <row r="18231" spans="1:11">
      <c r="A18231" s="5" t="str">
        <f>CONCATENATE(C18231,F18231,"  ",H18231,"  ",E18231,"  "," ")</f>
        <v xml:space="preserve">puál'luluhtee       </v>
      </c>
      <c r="B18231" s="4" t="str">
        <f>CONCATENATE(D18231,G18231," ",I18231," ",J18231,)</f>
        <v>nuppisara  Carex capitata</v>
      </c>
      <c r="C18231" s="3" t="s">
        <v>15167</v>
      </c>
      <c r="D18231" s="4" t="s">
        <v>31622</v>
      </c>
      <c r="E18231" s="4"/>
      <c r="F18231" s="4" t="s">
        <v>1764</v>
      </c>
      <c r="G18231" s="4" t="s">
        <v>1765</v>
      </c>
      <c r="H18231" s="4"/>
      <c r="I18231" s="4"/>
      <c r="J18231" s="4" t="s">
        <v>31623</v>
      </c>
      <c r="K18231" s="4"/>
    </row>
    <row r="18232" spans="1:11">
      <c r="A18232" s="5" t="str">
        <f>CONCATENATE(C18232,F18232,"  ",H18232,"  ",E18232,"  "," ")</f>
        <v xml:space="preserve">puál'lunjuNe  -njune     </v>
      </c>
      <c r="B18232" s="4" t="str">
        <f>CONCATENATE(D18232,G18232," ",I18232," ",J18232,)</f>
        <v>hiivatti  (lievä kirosana)</v>
      </c>
      <c r="C18232" s="3" t="s">
        <v>15167</v>
      </c>
      <c r="D18232" s="4" t="s">
        <v>4153</v>
      </c>
      <c r="E18232" s="4"/>
      <c r="F18232" s="4" t="s">
        <v>5443</v>
      </c>
      <c r="G18232" s="4"/>
      <c r="H18232" s="4" t="s">
        <v>5445</v>
      </c>
      <c r="I18232" s="4"/>
      <c r="J18232" s="4" t="s">
        <v>9046</v>
      </c>
      <c r="K18232" s="4"/>
    </row>
    <row r="18233" spans="1:11">
      <c r="A18233" s="5" t="str">
        <f>CONCATENATE(C18233,F18233,"  ",H18233,"  ",E18233,"  "," ")</f>
        <v xml:space="preserve">puál'lunjuNe  -njune     </v>
      </c>
      <c r="B18233" s="4" t="str">
        <f>CONCATENATE(D18233,G18233," ",I18233," ",J18233,)</f>
        <v xml:space="preserve">nappinenä  </v>
      </c>
      <c r="C18233" s="3" t="s">
        <v>15167</v>
      </c>
      <c r="D18233" s="4" t="s">
        <v>31618</v>
      </c>
      <c r="E18233" s="4"/>
      <c r="F18233" s="4" t="s">
        <v>5443</v>
      </c>
      <c r="G18233" s="4" t="s">
        <v>17576</v>
      </c>
      <c r="H18233" s="4" t="s">
        <v>5445</v>
      </c>
      <c r="I18233" s="4"/>
      <c r="J18233" s="4"/>
      <c r="K18233" s="4"/>
    </row>
    <row r="18234" spans="1:11">
      <c r="A18234" s="5" t="str">
        <f>CONCATENATE(C18234,F18234,"  ",H18234,"  ",E18234,"  "," ")</f>
        <v xml:space="preserve">puál'lunjunhavdâ  -haavdâ     </v>
      </c>
      <c r="B18234" s="4" t="str">
        <f>CONCATENATE(D18234,G18234," ",I18234," ",J18234,)</f>
        <v>kyhmyhaahka  Somateria spectabilis</v>
      </c>
      <c r="C18234" s="3" t="s">
        <v>15167</v>
      </c>
      <c r="D18234" s="4" t="s">
        <v>31624</v>
      </c>
      <c r="E18234" s="4"/>
      <c r="F18234" s="4" t="s">
        <v>31625</v>
      </c>
      <c r="G18234" s="4" t="s">
        <v>1759</v>
      </c>
      <c r="H18234" s="4" t="s">
        <v>1760</v>
      </c>
      <c r="I18234" s="4"/>
      <c r="J18234" s="4" t="s">
        <v>31626</v>
      </c>
      <c r="K18234" s="4"/>
    </row>
    <row r="18235" spans="1:11">
      <c r="A18235" s="5" t="str">
        <f>CONCATENATE(C18235,F18235,"  ",H18235,"  ",E18235,"  "," ")</f>
        <v xml:space="preserve">puál'lunjunnjuhčâ  -njuuvčâ     </v>
      </c>
      <c r="B18235" s="4" t="str">
        <f>CONCATENATE(D18235,G18235," ",I18235," ",J18235,)</f>
        <v>kyhmyjoutsen  Cygnus olor</v>
      </c>
      <c r="C18235" s="3" t="s">
        <v>15167</v>
      </c>
      <c r="D18235" s="4" t="s">
        <v>31624</v>
      </c>
      <c r="E18235" s="4"/>
      <c r="F18235" s="4" t="s">
        <v>31627</v>
      </c>
      <c r="G18235" s="4" t="s">
        <v>12010</v>
      </c>
      <c r="H18235" s="4" t="s">
        <v>31628</v>
      </c>
      <c r="I18235" s="4"/>
      <c r="J18235" s="4" t="s">
        <v>31629</v>
      </c>
      <c r="K18235" s="4"/>
    </row>
    <row r="18236" spans="1:11">
      <c r="A18236" s="5" t="str">
        <f>CONCATENATE(C18236,F18236,"  ",H18236,"  ",E18236,"  "," ")</f>
        <v xml:space="preserve">puál'lunjunpennâ  -peeNâ     </v>
      </c>
      <c r="B18236" s="4" t="str">
        <f>CONCATENATE(D18236,G18236," ",I18236," ",J18236,)</f>
        <v xml:space="preserve">kuulakärkikynä  </v>
      </c>
      <c r="C18236" s="3" t="s">
        <v>15167</v>
      </c>
      <c r="D18236" s="4" t="s">
        <v>9390</v>
      </c>
      <c r="E18236" s="4"/>
      <c r="F18236" s="4" t="s">
        <v>31630</v>
      </c>
      <c r="G18236" s="4" t="s">
        <v>9392</v>
      </c>
      <c r="H18236" s="4" t="s">
        <v>9393</v>
      </c>
      <c r="I18236" s="4"/>
      <c r="J18236" s="4"/>
      <c r="K18236" s="4"/>
    </row>
    <row r="18237" spans="1:11">
      <c r="A18237" s="5" t="str">
        <f>CONCATENATE(C18237,F18237,"  ",H18237,"  ",E18237,"  "," ")</f>
        <v xml:space="preserve">puál'lupevdi  -peevdi     </v>
      </c>
      <c r="B18237" s="4" t="str">
        <f>CONCATENATE(D18237,G18237," ",I18237," ",J18237,)</f>
        <v xml:space="preserve">näppäimistö  </v>
      </c>
      <c r="C18237" s="3" t="s">
        <v>15167</v>
      </c>
      <c r="D18237" s="4" t="s">
        <v>31631</v>
      </c>
      <c r="E18237" s="4"/>
      <c r="F18237" s="4" t="s">
        <v>30081</v>
      </c>
      <c r="G18237" s="4"/>
      <c r="H18237" s="22" t="s">
        <v>31632</v>
      </c>
      <c r="I18237" s="4"/>
      <c r="J18237" s="4"/>
      <c r="K18237" s="4"/>
    </row>
    <row r="18238" spans="1:11">
      <c r="A18238" s="5" t="str">
        <f>CONCATENATE(C18238,F18238,"  ",H18238,"  ",E18238,"  "," ")</f>
        <v xml:space="preserve">puál'luräigi  -rääigi     </v>
      </c>
      <c r="B18238" s="4" t="str">
        <f>CONCATENATE(D18238,G18238," ",I18238," ",J18238,)</f>
        <v xml:space="preserve">napinläpi  </v>
      </c>
      <c r="C18238" s="3" t="s">
        <v>15167</v>
      </c>
      <c r="D18238" s="4" t="s">
        <v>9692</v>
      </c>
      <c r="E18238" s="4"/>
      <c r="F18238" s="4" t="s">
        <v>5719</v>
      </c>
      <c r="G18238" s="4" t="s">
        <v>4750</v>
      </c>
      <c r="H18238" s="4" t="s">
        <v>5720</v>
      </c>
      <c r="I18238" s="4"/>
      <c r="J18238" s="4"/>
      <c r="K18238" s="4"/>
    </row>
    <row r="18239" spans="1:11">
      <c r="A18239" s="5" t="str">
        <f>CONCATENATE(C18239,F18239,"  ",H18239,"  ",E18239,"  "," ")</f>
        <v xml:space="preserve">puál'lurääSi~-rääsi  -rääsi     </v>
      </c>
      <c r="B18239" s="4" t="str">
        <f>CONCATENATE(D18239,G18239," ",I18239," ",J18239,)</f>
        <v>kullero  Trollius europaeus</v>
      </c>
      <c r="C18239" s="3" t="s">
        <v>15167</v>
      </c>
      <c r="D18239" s="4" t="s">
        <v>29119</v>
      </c>
      <c r="E18239" s="4"/>
      <c r="F18239" s="4" t="s">
        <v>3017</v>
      </c>
      <c r="G18239" s="4"/>
      <c r="H18239" s="4" t="s">
        <v>996</v>
      </c>
      <c r="I18239" s="4"/>
      <c r="J18239" s="4" t="s">
        <v>29120</v>
      </c>
      <c r="K18239" s="4"/>
    </row>
    <row r="18240" spans="1:11">
      <c r="A18240" s="5" t="str">
        <f>CONCATENATE(C18240,F18240,"  ",H18240,"  ",E18240,"  "," ")</f>
        <v xml:space="preserve">puál'lutähti  -täävti     </v>
      </c>
      <c r="B18240" s="4" t="str">
        <f>CONCATENATE(D18240,G18240," ",I18240," ",J18240,)</f>
        <v xml:space="preserve">nilkkaluu  </v>
      </c>
      <c r="C18240" s="3" t="s">
        <v>15167</v>
      </c>
      <c r="D18240" s="4" t="s">
        <v>13366</v>
      </c>
      <c r="E18240" s="4"/>
      <c r="F18240" s="4" t="s">
        <v>2978</v>
      </c>
      <c r="G18240" s="4" t="s">
        <v>2979</v>
      </c>
      <c r="H18240" s="4" t="s">
        <v>2980</v>
      </c>
      <c r="I18240" s="4"/>
      <c r="J18240" s="4"/>
      <c r="K18240" s="4"/>
    </row>
    <row r="18241" spans="1:11">
      <c r="A18241" s="5" t="str">
        <f>CONCATENATE(C18241,F18241,"  ",H18241,"  ",E18241,"  "," ")</f>
        <v xml:space="preserve">puálooh       </v>
      </c>
      <c r="B18241" s="4" t="str">
        <f>CONCATENATE(D18241,G18241," ",I18241," ",J18241,)</f>
        <v>nappulanappi  (puikkomainen nappi esim. poronpangassa)</v>
      </c>
      <c r="C18241" s="3" t="s">
        <v>31633</v>
      </c>
      <c r="D18241" s="4" t="s">
        <v>25331</v>
      </c>
      <c r="E18241" s="4"/>
      <c r="F18241" s="4"/>
      <c r="G18241" s="4" t="s">
        <v>31618</v>
      </c>
      <c r="H18241" s="4"/>
      <c r="I18241" s="4"/>
      <c r="J18241" s="4" t="s">
        <v>31634</v>
      </c>
      <c r="K18241" s="4"/>
    </row>
    <row r="18242" spans="1:11">
      <c r="A18242" s="5" t="str">
        <f>CONCATENATE(C18242,F18242,"  ",H18242,"  ",E18242,"  "," ")</f>
        <v xml:space="preserve">puáLu  puálu     </v>
      </c>
      <c r="B18242" s="4" t="str">
        <f>CONCATENATE(D18242,G18242," ",I18242," ",J18242,)</f>
        <v xml:space="preserve">palo  </v>
      </c>
      <c r="C18242" s="3" t="s">
        <v>31619</v>
      </c>
      <c r="D18242" s="4" t="s">
        <v>11206</v>
      </c>
      <c r="E18242" s="4"/>
      <c r="F18242" s="4"/>
      <c r="G18242" s="4"/>
      <c r="H18242" s="4" t="s">
        <v>31635</v>
      </c>
      <c r="I18242" s="4"/>
      <c r="J18242" s="4"/>
      <c r="K18242" s="4"/>
    </row>
    <row r="18243" spans="1:11">
      <c r="A18243" s="5" t="str">
        <f>CONCATENATE(C18243,F18243,"  ",H18243,"  ",E18243,"  "," ")</f>
        <v xml:space="preserve">puá'Lua'lmai  -almaa     </v>
      </c>
      <c r="B18243" s="4" t="str">
        <f>CONCATENATE(D18243,G18243," ",I18243," ",J18243,)</f>
        <v xml:space="preserve">palomies  </v>
      </c>
      <c r="C18243" s="3" t="s">
        <v>31636</v>
      </c>
      <c r="D18243" s="4" t="s">
        <v>11206</v>
      </c>
      <c r="E18243" s="4"/>
      <c r="F18243" s="4" t="s">
        <v>243</v>
      </c>
      <c r="G18243" s="4" t="s">
        <v>244</v>
      </c>
      <c r="H18243" s="4" t="s">
        <v>245</v>
      </c>
      <c r="I18243" s="4"/>
      <c r="J18243" s="4"/>
      <c r="K18243" s="4"/>
    </row>
    <row r="18244" spans="1:11">
      <c r="A18244" s="5" t="str">
        <f>CONCATENATE(C18244,F18244,"  ",H18244,"  ",E18244,"  "," ")</f>
        <v xml:space="preserve">puá'Lukodde  -kode     </v>
      </c>
      <c r="B18244" s="4" t="str">
        <f>CONCATENATE(D18244,G18244," ",I18244," ",J18244,)</f>
        <v xml:space="preserve">palokunta  </v>
      </c>
      <c r="C18244" s="3" t="s">
        <v>31636</v>
      </c>
      <c r="D18244" s="4" t="s">
        <v>11206</v>
      </c>
      <c r="E18244" s="4"/>
      <c r="F18244" s="4" t="s">
        <v>956</v>
      </c>
      <c r="G18244" s="4" t="s">
        <v>957</v>
      </c>
      <c r="H18244" s="4" t="s">
        <v>958</v>
      </c>
      <c r="I18244" s="4"/>
      <c r="J18244" s="4"/>
      <c r="K18244" s="4"/>
    </row>
    <row r="18245" spans="1:11">
      <c r="A18245" s="5" t="str">
        <f>CONCATENATE(C18245,F18245,"  ",H18245,"  ",E18245,"  "," ")</f>
        <v xml:space="preserve">puá'Luváddu  -váádu     </v>
      </c>
      <c r="B18245" s="4" t="str">
        <f>CONCATENATE(D18245,G18245," ",I18245," ",J18245,)</f>
        <v xml:space="preserve">palovamma  </v>
      </c>
      <c r="C18245" s="3" t="s">
        <v>31636</v>
      </c>
      <c r="D18245" s="4" t="s">
        <v>11206</v>
      </c>
      <c r="E18245" s="4"/>
      <c r="F18245" s="4" t="s">
        <v>5623</v>
      </c>
      <c r="G18245" s="4" t="s">
        <v>24880</v>
      </c>
      <c r="H18245" s="4" t="s">
        <v>5625</v>
      </c>
      <c r="I18245" s="4"/>
      <c r="J18245" s="4"/>
      <c r="K18245" s="4"/>
    </row>
    <row r="18246" spans="1:11">
      <c r="A18246" s="5" t="str">
        <f>CONCATENATE(C18246,F18246,"  ",H18246,"  ",E18246,"  "," ")</f>
        <v xml:space="preserve">puá'Luvárutteijee       </v>
      </c>
      <c r="B18246" s="4" t="str">
        <f>CONCATENATE(D18246,G18246," ",I18246," ",J18246,)</f>
        <v xml:space="preserve">palovaroitin  </v>
      </c>
      <c r="C18246" s="3" t="s">
        <v>31636</v>
      </c>
      <c r="D18246" s="4" t="s">
        <v>11206</v>
      </c>
      <c r="E18246" s="4"/>
      <c r="F18246" s="4" t="s">
        <v>31637</v>
      </c>
      <c r="G18246" s="4" t="s">
        <v>31638</v>
      </c>
      <c r="H18246" s="4"/>
      <c r="I18246" s="4"/>
      <c r="J18246" s="4"/>
      <c r="K18246" s="4"/>
    </row>
    <row r="18247" spans="1:11">
      <c r="A18247" s="5" t="str">
        <f>CONCATENATE(C18247,F18247,"  ",H18247,"  ",E18247,"  "," ")</f>
        <v xml:space="preserve">puá'nhármistiđ  puá'nhármistám     </v>
      </c>
      <c r="B18247" s="4" t="str">
        <f>CONCATENATE(D18247,G18247," ",I18247," ",J18247,)</f>
        <v>kömpiä  pystyyn</v>
      </c>
      <c r="C18247" s="3" t="s">
        <v>31639</v>
      </c>
      <c r="D18247" s="4" t="s">
        <v>2653</v>
      </c>
      <c r="E18247" s="4"/>
      <c r="F18247" s="4"/>
      <c r="G18247" s="4"/>
      <c r="H18247" s="4" t="s">
        <v>31640</v>
      </c>
      <c r="I18247" s="4"/>
      <c r="J18247" s="4" t="s">
        <v>3409</v>
      </c>
      <c r="K18247" s="4"/>
    </row>
    <row r="18248" spans="1:11">
      <c r="A18248" s="5" t="str">
        <f>CONCATENATE(C18248,F18248,"  ",H18248,"  ",E18248,"  "," ")</f>
        <v xml:space="preserve">puá'njostiđ  puánjoost     </v>
      </c>
      <c r="B18248" s="4" t="str">
        <f>CONCATENATE(D18248,G18248," ",I18248," ",J18248,)</f>
        <v>kastaa  nesteeseen (kerran)</v>
      </c>
      <c r="C18248" s="3" t="s">
        <v>31641</v>
      </c>
      <c r="D18248" s="4" t="s">
        <v>19767</v>
      </c>
      <c r="E18248" s="4"/>
      <c r="F18248" s="4"/>
      <c r="G18248" s="4"/>
      <c r="H18248" s="4" t="s">
        <v>31642</v>
      </c>
      <c r="I18248" s="4"/>
      <c r="J18248" s="4" t="s">
        <v>31643</v>
      </c>
      <c r="K18248" s="4"/>
    </row>
    <row r="18249" spans="1:11">
      <c r="A18249" s="5" t="str">
        <f>CONCATENATE(C18249,F18249,"  ",H18249,"  ",E18249,"  "," ")</f>
        <v xml:space="preserve">puá'njostiđ  puánjost     </v>
      </c>
      <c r="B18249" s="4" t="str">
        <f>CONCATENATE(D18249,G18249," ",I18249," ",J18249,)</f>
        <v>kastaa nesteeseen  (kerran)</v>
      </c>
      <c r="C18249" s="4" t="s">
        <v>31641</v>
      </c>
      <c r="D18249" s="4" t="s">
        <v>31644</v>
      </c>
      <c r="E18249" s="4"/>
      <c r="F18249" s="4"/>
      <c r="G18249" s="4" t="s">
        <v>31645</v>
      </c>
      <c r="H18249" s="4" t="s">
        <v>31646</v>
      </c>
      <c r="I18249" s="4"/>
      <c r="J18249" s="4" t="s">
        <v>2737</v>
      </c>
      <c r="K18249" s="4"/>
    </row>
    <row r="18250" spans="1:11">
      <c r="A18250" s="5" t="str">
        <f>CONCATENATE(C18250,F18250,"  ",H18250,"  ",E18250,"  "," ")</f>
        <v xml:space="preserve">puá'njostiđ  puánjost     </v>
      </c>
      <c r="B18250" s="4" t="str">
        <f>CONCATENATE(D18250,G18250," ",I18250," ",J18250,)</f>
        <v>dipata nesteeseen  (kerran)</v>
      </c>
      <c r="C18250" s="4" t="s">
        <v>31641</v>
      </c>
      <c r="D18250" s="4" t="s">
        <v>31647</v>
      </c>
      <c r="E18250" s="4"/>
      <c r="F18250" s="4"/>
      <c r="G18250" s="4" t="s">
        <v>31645</v>
      </c>
      <c r="H18250" s="4" t="s">
        <v>31646</v>
      </c>
      <c r="I18250" s="4"/>
      <c r="J18250" s="4" t="s">
        <v>2737</v>
      </c>
      <c r="K18250" s="4"/>
    </row>
    <row r="18251" spans="1:11">
      <c r="A18251" s="5" t="str">
        <f>CONCATENATE(C18251,F18251,"  ",H18251,"  ",E18251,"  "," ")</f>
        <v xml:space="preserve">puá'njumâš       </v>
      </c>
      <c r="B18251" s="4" t="str">
        <f>CONCATENATE(D18251,G18251," ",I18251," ",J18251,)</f>
        <v xml:space="preserve">kastike  </v>
      </c>
      <c r="C18251" s="3" t="s">
        <v>31648</v>
      </c>
      <c r="D18251" s="4" t="s">
        <v>13595</v>
      </c>
      <c r="E18251" s="4"/>
      <c r="F18251" s="4"/>
      <c r="G18251" s="4"/>
      <c r="H18251" s="4"/>
      <c r="I18251" s="4"/>
      <c r="J18251" s="4"/>
      <c r="K18251" s="4"/>
    </row>
    <row r="18252" spans="1:11">
      <c r="A18252" s="5" t="str">
        <f>CONCATENATE(C18252,F18252,"  ",H18252,"  ",E18252,"  "," ")</f>
        <v xml:space="preserve">puá'njumâš       </v>
      </c>
      <c r="B18252" s="4" t="str">
        <f>CONCATENATE(D18252,G18252," ",I18252," ",J18252,)</f>
        <v xml:space="preserve">dippi  </v>
      </c>
      <c r="C18252" s="3" t="s">
        <v>31648</v>
      </c>
      <c r="D18252" s="4" t="s">
        <v>31649</v>
      </c>
      <c r="E18252" s="4"/>
      <c r="F18252" s="4"/>
      <c r="G18252" s="4"/>
      <c r="H18252" s="4"/>
      <c r="I18252" s="4"/>
      <c r="J18252" s="4"/>
      <c r="K18252" s="4"/>
    </row>
    <row r="18253" spans="1:11">
      <c r="A18253" s="5" t="str">
        <f>CONCATENATE(C18253,F18253,"  ",H18253,"  ",E18253,"  "," ")</f>
        <v xml:space="preserve">puá'njumâš       </v>
      </c>
      <c r="B18253" s="4" t="str">
        <f>CONCATENATE(D18253,G18253," ",I18253," ",J18253,)</f>
        <v xml:space="preserve">neste, johon kastetaan esim. leipää, perunaa tms.  </v>
      </c>
      <c r="C18253" s="3" t="s">
        <v>31648</v>
      </c>
      <c r="D18253" s="4" t="s">
        <v>31650</v>
      </c>
      <c r="E18253" s="4"/>
      <c r="F18253" s="4"/>
      <c r="G18253" s="4" t="s">
        <v>31651</v>
      </c>
      <c r="H18253" s="4"/>
      <c r="I18253" s="4"/>
      <c r="J18253" s="4"/>
      <c r="K18253" s="4"/>
    </row>
    <row r="18254" spans="1:11">
      <c r="A18254" s="5" t="str">
        <f>CONCATENATE(C18254,F18254,"  ",H18254,"  ",E18254,"  "," ")</f>
        <v xml:space="preserve">puánjus       </v>
      </c>
      <c r="B18254" s="4" t="str">
        <f>CONCATENATE(D18254,G18254," ",I18254," ",J18254,)</f>
        <v xml:space="preserve">kastike  </v>
      </c>
      <c r="C18254" s="3" t="s">
        <v>31652</v>
      </c>
      <c r="D18254" s="4" t="s">
        <v>13595</v>
      </c>
      <c r="E18254" s="4"/>
      <c r="F18254" s="4"/>
      <c r="G18254" s="4"/>
      <c r="H18254" s="4"/>
      <c r="I18254" s="4"/>
      <c r="J18254" s="4"/>
      <c r="K18254" s="4"/>
    </row>
    <row r="18255" spans="1:11">
      <c r="A18255" s="5" t="str">
        <f>CONCATENATE(C18255,F18255,"  ",H18255,"  ",E18255,"  "," ")</f>
        <v xml:space="preserve">puá'njustiđ  puánjust     </v>
      </c>
      <c r="B18255" s="4" t="str">
        <f>CONCATENATE(D18255,G18255," ",I18255," ",J18255,)</f>
        <v>kastaa nesteeseen  (kerran)</v>
      </c>
      <c r="C18255" s="3" t="s">
        <v>31653</v>
      </c>
      <c r="D18255" s="4" t="s">
        <v>31644</v>
      </c>
      <c r="E18255" s="4"/>
      <c r="F18255" s="4"/>
      <c r="G18255" s="4" t="s">
        <v>31645</v>
      </c>
      <c r="H18255" s="4" t="s">
        <v>31654</v>
      </c>
      <c r="I18255" s="4"/>
      <c r="J18255" s="4" t="s">
        <v>2737</v>
      </c>
      <c r="K18255" s="4"/>
    </row>
    <row r="18256" spans="1:11">
      <c r="A18256" s="5" t="str">
        <f>CONCATENATE(C18256,F18256,"  ",H18256,"  ",E18256,"  "," ")</f>
        <v xml:space="preserve">puá'njustiđ  puánjust     </v>
      </c>
      <c r="B18256" s="4" t="str">
        <f>CONCATENATE(D18256,G18256," ",I18256," ",J18256,)</f>
        <v>dipata nesteeseen  (kerran)</v>
      </c>
      <c r="C18256" s="3" t="s">
        <v>31653</v>
      </c>
      <c r="D18256" s="4" t="s">
        <v>31647</v>
      </c>
      <c r="E18256" s="4"/>
      <c r="F18256" s="4"/>
      <c r="G18256" s="4" t="s">
        <v>31645</v>
      </c>
      <c r="H18256" s="4" t="s">
        <v>31654</v>
      </c>
      <c r="I18256" s="4"/>
      <c r="J18256" s="4" t="s">
        <v>2737</v>
      </c>
      <c r="K18256" s="4"/>
    </row>
    <row r="18257" spans="1:11">
      <c r="A18257" s="5" t="str">
        <f>CONCATENATE(C18257,F18257,"  ",H18257,"  ",E18257,"  "," ")</f>
        <v xml:space="preserve">puán'njá  puá'Njá     </v>
      </c>
      <c r="B18257" s="4" t="str">
        <f>CONCATENATE(D18257,G18257," ",I18257," ",J18257,)</f>
        <v xml:space="preserve">ukkomies  </v>
      </c>
      <c r="C18257" s="3" t="s">
        <v>31655</v>
      </c>
      <c r="D18257" s="4" t="s">
        <v>13362</v>
      </c>
      <c r="E18257" s="4"/>
      <c r="F18257" s="4"/>
      <c r="G18257" s="4" t="s">
        <v>244</v>
      </c>
      <c r="H18257" s="4" t="s">
        <v>31656</v>
      </c>
      <c r="I18257" s="4"/>
      <c r="J18257" s="4"/>
      <c r="K18257" s="4"/>
    </row>
    <row r="18258" spans="1:11">
      <c r="A18258" s="5" t="str">
        <f>CONCATENATE(C18258,F18258,"  ",H18258,"  ",E18258,"  "," ")</f>
        <v xml:space="preserve">puánnjuđ  puánjum ~ puá'njom     </v>
      </c>
      <c r="B18258" s="4" t="str">
        <f>CONCATENATE(D18258,G18258," ",I18258," ",J18258,)</f>
        <v xml:space="preserve">kastaa nesteeseen  </v>
      </c>
      <c r="C18258" s="3" t="s">
        <v>31657</v>
      </c>
      <c r="D18258" s="4" t="s">
        <v>31644</v>
      </c>
      <c r="E18258" s="4"/>
      <c r="F18258" s="4"/>
      <c r="G18258" s="4" t="s">
        <v>31645</v>
      </c>
      <c r="H18258" s="4" t="s">
        <v>31658</v>
      </c>
      <c r="I18258" s="4"/>
      <c r="J18258" s="4"/>
      <c r="K18258" s="4"/>
    </row>
    <row r="18259" spans="1:11">
      <c r="A18259" s="5" t="str">
        <f>CONCATENATE(C18259,F18259,"  ",H18259,"  ",E18259,"  "," ")</f>
        <v xml:space="preserve">puá'rádâllâđ  puá'rádâlâm     </v>
      </c>
      <c r="B18259" s="4" t="str">
        <f>CONCATENATE(D18259,G18259," ",I18259," ",J18259,)</f>
        <v xml:space="preserve">parannella  </v>
      </c>
      <c r="C18259" s="3" t="s">
        <v>31659</v>
      </c>
      <c r="D18259" s="4" t="s">
        <v>31660</v>
      </c>
      <c r="E18259" s="4"/>
      <c r="F18259" s="4"/>
      <c r="G18259" s="4"/>
      <c r="H18259" s="4" t="s">
        <v>31661</v>
      </c>
      <c r="I18259" s="4"/>
      <c r="J18259" s="4"/>
      <c r="K18259" s="4"/>
    </row>
    <row r="18260" spans="1:11">
      <c r="A18260" s="5" t="str">
        <f>CONCATENATE(C18260,F18260,"  ",H18260,"  ",E18260,"  "," ")</f>
        <v xml:space="preserve">puá'rádâs       </v>
      </c>
      <c r="B18260" s="4" t="str">
        <f>CONCATENATE(D18260,G18260," ",I18260," ",J18260,)</f>
        <v xml:space="preserve">parannus  </v>
      </c>
      <c r="C18260" s="3" t="s">
        <v>31662</v>
      </c>
      <c r="D18260" s="4" t="s">
        <v>31663</v>
      </c>
      <c r="E18260" s="4"/>
      <c r="F18260" s="4"/>
      <c r="G18260" s="4"/>
      <c r="H18260" s="4"/>
      <c r="I18260" s="4"/>
      <c r="J18260" s="4"/>
      <c r="K18260" s="4"/>
    </row>
    <row r="18261" spans="1:11">
      <c r="A18261" s="5" t="str">
        <f>CONCATENATE(C18261,F18261,"  ",H18261,"  ",E18261,"  "," ")</f>
        <v xml:space="preserve">puá'ránâddâđ  puá'ránâdâm     </v>
      </c>
      <c r="B18261" s="4" t="str">
        <f>CONCATENATE(D18261,G18261," ",I18261," ",J18261,)</f>
        <v>parantua  (pikkuhiljaa)</v>
      </c>
      <c r="C18261" s="3" t="s">
        <v>31664</v>
      </c>
      <c r="D18261" s="4" t="s">
        <v>31665</v>
      </c>
      <c r="E18261" s="4"/>
      <c r="F18261" s="4"/>
      <c r="G18261" s="4"/>
      <c r="H18261" s="4" t="s">
        <v>31666</v>
      </c>
      <c r="I18261" s="4"/>
      <c r="J18261" s="4" t="s">
        <v>31667</v>
      </c>
      <c r="K18261" s="4"/>
    </row>
    <row r="18262" spans="1:11">
      <c r="A18262" s="5" t="str">
        <f>CONCATENATE(C18262,F18262,"  ",H18262,"  ",E18262,"  "," ")</f>
        <v xml:space="preserve">puá'ránâddâđ  puá'ránâdâm     </v>
      </c>
      <c r="B18262" s="4" t="str">
        <f>CONCATENATE(D18262,G18262," ",I18262," ",J18262,)</f>
        <v>toipua  (pikkuhiljaa)</v>
      </c>
      <c r="C18262" s="3" t="s">
        <v>31664</v>
      </c>
      <c r="D18262" s="4" t="s">
        <v>31668</v>
      </c>
      <c r="E18262" s="4"/>
      <c r="F18262" s="4"/>
      <c r="G18262" s="4"/>
      <c r="H18262" s="4" t="s">
        <v>31666</v>
      </c>
      <c r="I18262" s="4"/>
      <c r="J18262" s="4" t="s">
        <v>31667</v>
      </c>
      <c r="K18262" s="4"/>
    </row>
    <row r="18263" spans="1:11">
      <c r="A18263" s="5" t="str">
        <f>CONCATENATE(C18263,F18263,"  ",H18263,"  ",E18263,"  "," ")</f>
        <v xml:space="preserve">puá'rániđ  puárrán     </v>
      </c>
      <c r="B18263" s="4" t="str">
        <f>CONCATENATE(D18263,G18263," ",I18263," ",J18263,)</f>
        <v xml:space="preserve">parantua  </v>
      </c>
      <c r="C18263" s="3" t="s">
        <v>31669</v>
      </c>
      <c r="D18263" s="4" t="s">
        <v>31665</v>
      </c>
      <c r="E18263" s="4"/>
      <c r="F18263" s="4"/>
      <c r="G18263" s="4"/>
      <c r="H18263" s="4" t="s">
        <v>31670</v>
      </c>
      <c r="I18263" s="4"/>
      <c r="J18263" s="4"/>
      <c r="K18263" s="4"/>
    </row>
    <row r="18264" spans="1:11">
      <c r="A18264" s="5" t="str">
        <f>CONCATENATE(C18264,F18264,"  ",H18264,"  ",E18264,"  "," ")</f>
        <v xml:space="preserve">puá'Rásijpargo  -pa'rgo     </v>
      </c>
      <c r="B18264" s="4" t="str">
        <f>CONCATENATE(D18264,G18264," ",I18264," ",J18264,)</f>
        <v xml:space="preserve">vanhustyö  </v>
      </c>
      <c r="C18264" s="3" t="s">
        <v>31671</v>
      </c>
      <c r="D18264" s="4" t="s">
        <v>31672</v>
      </c>
      <c r="E18264" s="4"/>
      <c r="F18264" s="4" t="s">
        <v>3285</v>
      </c>
      <c r="G18264" s="4" t="s">
        <v>3286</v>
      </c>
      <c r="H18264" s="4" t="s">
        <v>218</v>
      </c>
      <c r="I18264" s="4"/>
      <c r="J18264" s="4"/>
      <c r="K18264" s="4"/>
    </row>
    <row r="18265" spans="1:11">
      <c r="A18265" s="5" t="str">
        <f>CONCATENATE(C18265,F18265,"  ",H18265,"  ",E18265,"  "," ")</f>
        <v xml:space="preserve">puá'Rásijviäsu       </v>
      </c>
      <c r="B18265" s="4" t="str">
        <f>CONCATENATE(D18265,G18265," ",I18265," ",J18265,)</f>
        <v xml:space="preserve">vanhainkoti  </v>
      </c>
      <c r="C18265" s="3" t="s">
        <v>31671</v>
      </c>
      <c r="D18265" s="4" t="s">
        <v>31673</v>
      </c>
      <c r="E18265" s="4"/>
      <c r="F18265" s="4" t="s">
        <v>438</v>
      </c>
      <c r="G18265" s="4" t="s">
        <v>196</v>
      </c>
      <c r="H18265" s="4"/>
      <c r="I18265" s="4"/>
      <c r="J18265" s="4"/>
      <c r="K18265" s="4"/>
    </row>
    <row r="18266" spans="1:11">
      <c r="A18266" s="5" t="str">
        <f>CONCATENATE(C18266,F18266,"  ",H18266,"  ",E18266,"  "," ")</f>
        <v xml:space="preserve">puá'rásmem       </v>
      </c>
      <c r="B18266" s="4" t="str">
        <f>CONCATENATE(D18266,G18266," ",I18266," ",J18266,)</f>
        <v xml:space="preserve">vanheneminen  </v>
      </c>
      <c r="C18266" s="3" t="s">
        <v>31674</v>
      </c>
      <c r="D18266" s="4" t="s">
        <v>31675</v>
      </c>
      <c r="E18266" s="4"/>
      <c r="F18266" s="4"/>
      <c r="G18266" s="4"/>
      <c r="H18266" s="4"/>
      <c r="I18266" s="4"/>
      <c r="J18266" s="4"/>
      <c r="K18266" s="4"/>
    </row>
    <row r="18267" spans="1:11">
      <c r="A18267" s="5" t="str">
        <f>CONCATENATE(C18267,F18267,"  ",H18267,"  ",E18267,"  "," ")</f>
        <v xml:space="preserve">puá'rásmiđ  puáráásm     </v>
      </c>
      <c r="B18267" s="4" t="str">
        <f>CONCATENATE(D18267,G18267," ",I18267," ",J18267,)</f>
        <v xml:space="preserve">vanheta  </v>
      </c>
      <c r="C18267" s="3" t="s">
        <v>31676</v>
      </c>
      <c r="D18267" s="4" t="s">
        <v>31677</v>
      </c>
      <c r="E18267" s="4"/>
      <c r="F18267" s="4"/>
      <c r="G18267" s="4"/>
      <c r="H18267" s="4" t="s">
        <v>31678</v>
      </c>
      <c r="I18267" s="4"/>
      <c r="J18267" s="4"/>
      <c r="K18267" s="4"/>
    </row>
    <row r="18268" spans="1:11">
      <c r="A18268" s="12" t="str">
        <f>CONCATENATE(C18268,F18268,"  ",H18268,"  ",E18268,"  "," ")</f>
        <v xml:space="preserve">puá'rásmittiđ  puá'rásmitám     </v>
      </c>
      <c r="B18268" s="13" t="str">
        <f>CONCATENATE(D18268,G18268," ",I18268," ",J18268,)</f>
        <v xml:space="preserve">vanhentaa  </v>
      </c>
      <c r="C18268" s="18" t="s">
        <v>31679</v>
      </c>
      <c r="D18268" s="13" t="s">
        <v>31680</v>
      </c>
      <c r="E18268" s="13"/>
      <c r="F18268" s="13"/>
      <c r="G18268" s="13"/>
      <c r="H18268" s="13" t="s">
        <v>31681</v>
      </c>
      <c r="I18268" s="13"/>
      <c r="J18268" s="13"/>
      <c r="K18268" s="13"/>
    </row>
    <row r="18269" spans="1:11">
      <c r="A18269" s="5" t="str">
        <f>CONCATENATE(C18269,F18269,"  ",H18269,"  ",E18269,"  "," ")</f>
        <v xml:space="preserve">puá'ráttâh  puá'ráttuv     </v>
      </c>
      <c r="B18269" s="4" t="str">
        <f>CONCATENATE(D18269,G18269," ",I18269," ",J18269,)</f>
        <v xml:space="preserve">parantola  </v>
      </c>
      <c r="C18269" s="9" t="s">
        <v>31682</v>
      </c>
      <c r="D18269" s="4" t="s">
        <v>31683</v>
      </c>
      <c r="E18269" s="4"/>
      <c r="F18269" s="4"/>
      <c r="G18269" s="4"/>
      <c r="H18269" s="4" t="s">
        <v>31684</v>
      </c>
      <c r="I18269" s="4"/>
      <c r="J18269" s="4"/>
      <c r="K18269" s="4"/>
    </row>
    <row r="18270" spans="1:11">
      <c r="A18270" s="5" t="str">
        <f>CONCATENATE(C18270,F18270,"  ",H18270,"  ",E18270,"  "," ")</f>
        <v xml:space="preserve">puá'ráttâs       </v>
      </c>
      <c r="B18270" s="4" t="str">
        <f>CONCATENATE(D18270,G18270," ",I18270," ",J18270,)</f>
        <v xml:space="preserve">hyvitys  </v>
      </c>
      <c r="C18270" s="3" t="s">
        <v>31685</v>
      </c>
      <c r="D18270" s="4" t="s">
        <v>31686</v>
      </c>
      <c r="E18270" s="4"/>
      <c r="F18270" s="4"/>
      <c r="G18270" s="4"/>
      <c r="H18270" s="4"/>
      <c r="I18270" s="4"/>
      <c r="J18270" s="4"/>
      <c r="K18270" s="4"/>
    </row>
    <row r="18271" spans="1:11">
      <c r="A18271" s="5" t="str">
        <f>CONCATENATE(C18271,F18271,"  ",H18271,"  ",E18271,"  "," ")</f>
        <v xml:space="preserve">puáris  puár'rás # puá'ris     </v>
      </c>
      <c r="B18271" s="4" t="str">
        <f>CONCATENATE(D18271,G18271," ",I18271," ",J18271,)</f>
        <v xml:space="preserve">vanha  </v>
      </c>
      <c r="C18271" s="3" t="s">
        <v>31687</v>
      </c>
      <c r="D18271" s="4" t="s">
        <v>31688</v>
      </c>
      <c r="E18271" s="4"/>
      <c r="F18271" s="4"/>
      <c r="G18271" s="4"/>
      <c r="H18271" s="4" t="s">
        <v>31689</v>
      </c>
      <c r="I18271" s="4"/>
      <c r="J18271" s="4"/>
      <c r="K18271" s="4"/>
    </row>
    <row r="18272" spans="1:11">
      <c r="A18272" s="5" t="str">
        <f>CONCATENATE(C18272,F18272,"  ",H18272,"  ",E18272,"  "," ")</f>
        <v xml:space="preserve">puá'risáigásâš  -áigásii     </v>
      </c>
      <c r="B18272" s="4" t="str">
        <f>CONCATENATE(D18272,G18272," ",I18272," ",J18272,)</f>
        <v xml:space="preserve">vanhanaikainen  </v>
      </c>
      <c r="C18272" s="3" t="s">
        <v>31690</v>
      </c>
      <c r="D18272" s="4" t="s">
        <v>31691</v>
      </c>
      <c r="E18272" s="4"/>
      <c r="F18272" s="4" t="s">
        <v>14668</v>
      </c>
      <c r="G18272" s="4" t="s">
        <v>358</v>
      </c>
      <c r="H18272" s="4" t="s">
        <v>806</v>
      </c>
      <c r="I18272" s="4"/>
      <c r="J18272" s="4"/>
      <c r="K18272" s="4"/>
    </row>
    <row r="18273" spans="1:11">
      <c r="A18273" s="5" t="str">
        <f>CONCATENATE(C18273,F18273,"  ",H18273,"  ",E18273,"  "," ")</f>
        <v xml:space="preserve">puá'riskállárääSi~-rääsi  -rääsi     </v>
      </c>
      <c r="B18273" s="4" t="str">
        <f>CONCATENATE(D18273,G18273," ",I18273," ",J18273,)</f>
        <v>metsäkurjenpolvi  Geranium silvaticum</v>
      </c>
      <c r="C18273" s="3" t="s">
        <v>31690</v>
      </c>
      <c r="D18273" s="4" t="s">
        <v>1278</v>
      </c>
      <c r="E18273" s="4"/>
      <c r="F18273" s="4" t="s">
        <v>31692</v>
      </c>
      <c r="G18273" s="4" t="s">
        <v>6425</v>
      </c>
      <c r="H18273" s="4" t="s">
        <v>996</v>
      </c>
      <c r="I18273" s="4"/>
      <c r="J18273" s="4" t="s">
        <v>6426</v>
      </c>
      <c r="K18273" s="4"/>
    </row>
    <row r="18274" spans="1:11">
      <c r="A18274" s="5" t="str">
        <f>CONCATENATE(C18274,F18274,"  ",H18274,"  ",E18274,"  "," ")</f>
        <v xml:space="preserve">puá'riskandâ  -kaandâ     </v>
      </c>
      <c r="B18274" s="4" t="str">
        <f>CONCATENATE(D18274,G18274," ",I18274," ",J18274,)</f>
        <v xml:space="preserve">vanhapoika  </v>
      </c>
      <c r="C18274" s="3" t="s">
        <v>31690</v>
      </c>
      <c r="D18274" s="4" t="s">
        <v>31688</v>
      </c>
      <c r="E18274" s="4"/>
      <c r="F18274" s="4" t="s">
        <v>14110</v>
      </c>
      <c r="G18274" s="4" t="s">
        <v>1282</v>
      </c>
      <c r="H18274" s="4" t="s">
        <v>31693</v>
      </c>
      <c r="I18274" s="4"/>
      <c r="J18274" s="4"/>
      <c r="K18274" s="4"/>
    </row>
    <row r="18275" spans="1:11">
      <c r="A18275" s="5" t="str">
        <f>CONCATENATE(C18275,F18275,"  ",H18275,"  ",E18275,"  "," ")</f>
        <v xml:space="preserve">puá'rislágán       </v>
      </c>
      <c r="B18275" s="4" t="str">
        <f>CONCATENATE(D18275,G18275," ",I18275," ",J18275,)</f>
        <v xml:space="preserve">vanhahko  </v>
      </c>
      <c r="C18275" s="3" t="s">
        <v>31694</v>
      </c>
      <c r="D18275" s="4" t="s">
        <v>31695</v>
      </c>
      <c r="E18275" s="4"/>
      <c r="F18275" s="4"/>
      <c r="G18275" s="4"/>
      <c r="H18275" s="4"/>
      <c r="I18275" s="4"/>
      <c r="J18275" s="4"/>
      <c r="K18275" s="4"/>
    </row>
    <row r="18276" spans="1:11">
      <c r="A18276" s="5" t="str">
        <f>CONCATENATE(C18276,F18276,"  ",H18276,"  ",E18276,"  "," ")</f>
        <v xml:space="preserve">puá'risniei'dâ  -nieidâ     </v>
      </c>
      <c r="B18276" s="4" t="str">
        <f>CONCATENATE(D18276,G18276," ",I18276," ",J18276,)</f>
        <v xml:space="preserve">vanhapiika  </v>
      </c>
      <c r="C18276" s="3" t="s">
        <v>31690</v>
      </c>
      <c r="D18276" s="4" t="s">
        <v>31688</v>
      </c>
      <c r="E18276" s="4"/>
      <c r="F18276" s="4" t="s">
        <v>25646</v>
      </c>
      <c r="G18276" s="4" t="s">
        <v>15528</v>
      </c>
      <c r="H18276" s="4" t="s">
        <v>31696</v>
      </c>
      <c r="I18276" s="4"/>
      <c r="J18276" s="4"/>
      <c r="K18276" s="4"/>
    </row>
    <row r="18277" spans="1:11">
      <c r="A18277" s="5" t="str">
        <f>CONCATENATE(C18277,F18277,"  ",H18277,"  ",E18277,"  "," ")</f>
        <v xml:space="preserve">puá'risvuotâ  puá'risvuođâ     </v>
      </c>
      <c r="B18277" s="4" t="str">
        <f>CONCATENATE(D18277,G18277," ",I18277," ",J18277,)</f>
        <v xml:space="preserve">vanhuus  </v>
      </c>
      <c r="C18277" s="3" t="s">
        <v>31697</v>
      </c>
      <c r="D18277" s="4" t="s">
        <v>31698</v>
      </c>
      <c r="E18277" s="4"/>
      <c r="F18277" s="4"/>
      <c r="G18277" s="4"/>
      <c r="H18277" s="4" t="s">
        <v>31699</v>
      </c>
      <c r="I18277" s="4"/>
      <c r="J18277" s="4"/>
      <c r="K18277" s="4"/>
    </row>
    <row r="18278" spans="1:11">
      <c r="A18278" s="5" t="str">
        <f>CONCATENATE(C18278,F18278,"  ",H18278,"  ",E18278,"  "," ")</f>
        <v xml:space="preserve">puár'kkáá  # -s     </v>
      </c>
      <c r="B18278" s="4" t="str">
        <f>CONCATENATE(D18278,G18278," ",I18278," ",J18278,)</f>
        <v xml:space="preserve">äkkipikainen  </v>
      </c>
      <c r="C18278" s="3" t="s">
        <v>31700</v>
      </c>
      <c r="D18278" s="4" t="s">
        <v>30352</v>
      </c>
      <c r="E18278" s="4"/>
      <c r="F18278" s="4"/>
      <c r="G18278" s="4" t="s">
        <v>30353</v>
      </c>
      <c r="H18278" s="4" t="s">
        <v>570</v>
      </c>
      <c r="I18278" s="4"/>
      <c r="J18278" s="4"/>
      <c r="K18278" s="4"/>
    </row>
    <row r="18279" spans="1:11">
      <c r="A18279" s="5" t="str">
        <f>CONCATENATE(C18279,F18279,"  ",H18279,"  ",E18279,"  "," ")</f>
        <v xml:space="preserve">puá'roi  porruu     </v>
      </c>
      <c r="B18279" s="4" t="str">
        <f>CONCATENATE(D18279,G18279," ",I18279," ",J18279,)</f>
        <v xml:space="preserve">paarma  </v>
      </c>
      <c r="C18279" s="3" t="s">
        <v>26643</v>
      </c>
      <c r="D18279" s="4" t="s">
        <v>19146</v>
      </c>
      <c r="E18279" s="4"/>
      <c r="F18279" s="4"/>
      <c r="G18279" s="4"/>
      <c r="H18279" s="4" t="s">
        <v>31091</v>
      </c>
      <c r="I18279" s="4"/>
      <c r="J18279" s="4"/>
      <c r="K18279" s="4"/>
    </row>
    <row r="18280" spans="1:11">
      <c r="A18280" s="5" t="str">
        <f>CONCATENATE(C18280,F18280,"  ",H18280,"  ",E18280,"  "," ")</f>
        <v xml:space="preserve">puá'roi  porruu     </v>
      </c>
      <c r="B18280" s="4" t="str">
        <f>CONCATENATE(D18280,G18280," ",I18280," ",J18280,)</f>
        <v>lehmänpaarma  Tabanus bovihus</v>
      </c>
      <c r="C18280" s="3" t="s">
        <v>26643</v>
      </c>
      <c r="D18280" s="4" t="s">
        <v>19192</v>
      </c>
      <c r="E18280" s="4"/>
      <c r="F18280" s="4"/>
      <c r="G18280" s="4" t="s">
        <v>19146</v>
      </c>
      <c r="H18280" s="4" t="s">
        <v>31091</v>
      </c>
      <c r="I18280" s="4"/>
      <c r="J18280" s="4" t="s">
        <v>31701</v>
      </c>
      <c r="K18280" s="4"/>
    </row>
    <row r="18281" spans="1:11">
      <c r="A18281" s="5" t="str">
        <f>CONCATENATE(C18281,F18281,"  ",H18281,"  ",E18281,"  "," ")</f>
        <v xml:space="preserve">puár'ree       </v>
      </c>
      <c r="B18281" s="4" t="str">
        <f>CONCATENATE(D18281,G18281," ",I18281," ",J18281,)</f>
        <v xml:space="preserve">pieni lautta  </v>
      </c>
      <c r="C18281" s="3" t="s">
        <v>13515</v>
      </c>
      <c r="D18281" s="4" t="s">
        <v>18760</v>
      </c>
      <c r="E18281" s="4"/>
      <c r="F18281" s="4"/>
      <c r="G18281" s="4" t="s">
        <v>2338</v>
      </c>
      <c r="H18281" s="4"/>
      <c r="I18281" s="4"/>
      <c r="J18281" s="4"/>
      <c r="K18281" s="4"/>
    </row>
    <row r="18282" spans="1:11">
      <c r="A18282" s="5" t="str">
        <f>CONCATENATE(C18282,F18282,"  ",H18282,"  ",E18282,"  "," ")</f>
        <v xml:space="preserve">puár'sku  puársku     </v>
      </c>
      <c r="B18282" s="4" t="str">
        <f>CONCATENATE(D18282,G18282," ",I18282," ",J18282,)</f>
        <v>vahinko  (taitamattomuudesta johtuva)</v>
      </c>
      <c r="C18282" s="3" t="s">
        <v>31702</v>
      </c>
      <c r="D18282" s="4" t="s">
        <v>30369</v>
      </c>
      <c r="E18282" s="4"/>
      <c r="F18282" s="4"/>
      <c r="G18282" s="4"/>
      <c r="H18282" s="4" t="s">
        <v>31703</v>
      </c>
      <c r="I18282" s="4"/>
      <c r="J18282" s="4" t="s">
        <v>31704</v>
      </c>
      <c r="K18282" s="4"/>
    </row>
    <row r="18283" spans="1:11">
      <c r="A18283" s="5" t="str">
        <f>CONCATENATE(C18283,F18283,"  ",H18283,"  ",E18283,"  "," ")</f>
        <v xml:space="preserve">puár'skudiđ  puárskud     </v>
      </c>
      <c r="B18283" s="4" t="str">
        <f>CONCATENATE(D18283,G18283," ",I18283," ",J18283,)</f>
        <v>pilata  (taitamattomuuttaan)</v>
      </c>
      <c r="C18283" s="3" t="s">
        <v>31705</v>
      </c>
      <c r="D18283" s="4" t="s">
        <v>6806</v>
      </c>
      <c r="E18283" s="4"/>
      <c r="F18283" s="4"/>
      <c r="G18283" s="4"/>
      <c r="H18283" s="4" t="s">
        <v>31706</v>
      </c>
      <c r="I18283" s="4"/>
      <c r="J18283" s="4" t="s">
        <v>31707</v>
      </c>
      <c r="K18283" s="4"/>
    </row>
    <row r="18284" spans="1:11">
      <c r="A18284" s="5" t="str">
        <f>CONCATENATE(C18284,F18284,"  ",H18284,"  ",E18284,"  "," ")</f>
        <v xml:space="preserve">puár'skudiđ  puárskud     </v>
      </c>
      <c r="B18284" s="4" t="str">
        <f>CONCATENATE(D18284,G18284," ",I18284," ",J18284,)</f>
        <v>tärvellä  (taitamattomuuttaan)</v>
      </c>
      <c r="C18284" s="3" t="s">
        <v>31705</v>
      </c>
      <c r="D18284" s="4" t="s">
        <v>17951</v>
      </c>
      <c r="E18284" s="4"/>
      <c r="F18284" s="4"/>
      <c r="G18284" s="4"/>
      <c r="H18284" s="4" t="s">
        <v>31706</v>
      </c>
      <c r="I18284" s="4"/>
      <c r="J18284" s="4" t="s">
        <v>31707</v>
      </c>
      <c r="K18284" s="4"/>
    </row>
    <row r="18285" spans="1:11">
      <c r="A18285" s="5" t="str">
        <f>CONCATENATE(C18285,F18285,"  ",H18285,"  ",E18285,"  "," ")</f>
        <v xml:space="preserve">puár'tti  puárti     </v>
      </c>
      <c r="B18285" s="4" t="str">
        <f>CONCATENATE(D18285,G18285," ",I18285," ",J18285,)</f>
        <v>rove  (tukireunuksellinen)</v>
      </c>
      <c r="C18285" s="3" t="s">
        <v>19544</v>
      </c>
      <c r="D18285" s="4" t="s">
        <v>19539</v>
      </c>
      <c r="E18285" s="4"/>
      <c r="F18285" s="4"/>
      <c r="G18285" s="4"/>
      <c r="H18285" s="4" t="s">
        <v>31708</v>
      </c>
      <c r="I18285" s="4"/>
      <c r="J18285" s="4" t="s">
        <v>31709</v>
      </c>
      <c r="K18285" s="4"/>
    </row>
    <row r="18286" spans="1:11">
      <c r="A18286" s="5" t="str">
        <f>CONCATENATE(C18286,F18286,"  ",H18286,"  ",E18286,"  "," ")</f>
        <v xml:space="preserve">puár'tti  puárti     </v>
      </c>
      <c r="B18286" s="4" t="str">
        <f>CONCATENATE(D18286,G18286," ",I18286," ",J18286,)</f>
        <v>tuohirove  (tukireunuksellinen)</v>
      </c>
      <c r="C18286" s="3" t="s">
        <v>19544</v>
      </c>
      <c r="D18286" s="4" t="s">
        <v>18023</v>
      </c>
      <c r="E18286" s="4"/>
      <c r="F18286" s="4"/>
      <c r="G18286" s="4" t="s">
        <v>19539</v>
      </c>
      <c r="H18286" s="4" t="s">
        <v>31708</v>
      </c>
      <c r="I18286" s="4"/>
      <c r="J18286" s="4" t="s">
        <v>31709</v>
      </c>
      <c r="K18286" s="4"/>
    </row>
    <row r="18287" spans="1:11">
      <c r="A18287" s="5" t="str">
        <f>CONCATENATE(C18287,F18287,"  ",H18287,"  ",E18287,"  "," ")</f>
        <v xml:space="preserve">puárui  porruu     </v>
      </c>
      <c r="B18287" s="4" t="str">
        <f>CONCATENATE(D18287,G18287," ",I18287," ",J18287,)</f>
        <v>lehmänpaarma  Tabanus bovihus</v>
      </c>
      <c r="C18287" s="3" t="s">
        <v>19147</v>
      </c>
      <c r="D18287" s="4" t="s">
        <v>19192</v>
      </c>
      <c r="E18287" s="4"/>
      <c r="F18287" s="4"/>
      <c r="G18287" s="4" t="s">
        <v>19146</v>
      </c>
      <c r="H18287" s="4" t="s">
        <v>31091</v>
      </c>
      <c r="I18287" s="4"/>
      <c r="J18287" s="4" t="s">
        <v>31701</v>
      </c>
      <c r="K18287" s="4"/>
    </row>
    <row r="18288" spans="1:11">
      <c r="A18288" s="5" t="str">
        <f>CONCATENATE(C18288,F18288,"  ",H18288,"  ",E18288,"  "," ")</f>
        <v xml:space="preserve">puárui  porruu     </v>
      </c>
      <c r="B18288" s="4" t="str">
        <f>CONCATENATE(D18288,G18288," ",I18288," ",J18288,)</f>
        <v xml:space="preserve">paarma  </v>
      </c>
      <c r="C18288" s="3" t="s">
        <v>19147</v>
      </c>
      <c r="D18288" s="4" t="s">
        <v>19146</v>
      </c>
      <c r="E18288" s="4"/>
      <c r="F18288" s="4"/>
      <c r="G18288" s="4"/>
      <c r="H18288" s="4" t="s">
        <v>31091</v>
      </c>
      <c r="I18288" s="4"/>
      <c r="J18288" s="4"/>
      <c r="K18288" s="4"/>
    </row>
    <row r="18289" spans="1:11">
      <c r="A18289" s="5" t="str">
        <f>CONCATENATE(C18289,F18289,"  ",H18289,"  ",E18289,"  "," ")</f>
        <v xml:space="preserve">puá'ruttiđ  puárut     </v>
      </c>
      <c r="B18289" s="4" t="str">
        <f>CONCATENATE(D18289,G18289," ",I18289," ",J18289,)</f>
        <v xml:space="preserve">lepyttää  </v>
      </c>
      <c r="C18289" s="3" t="s">
        <v>31710</v>
      </c>
      <c r="D18289" s="4" t="s">
        <v>31711</v>
      </c>
      <c r="E18289" s="4"/>
      <c r="F18289" s="4"/>
      <c r="G18289" s="4"/>
      <c r="H18289" s="4" t="s">
        <v>31712</v>
      </c>
      <c r="I18289" s="4"/>
      <c r="J18289" s="4"/>
      <c r="K18289" s="4"/>
    </row>
    <row r="18290" spans="1:11">
      <c r="A18290" s="5" t="str">
        <f>CONCATENATE(C18290,F18290,"  ",H18290,"  ",E18290,"  "," ")</f>
        <v xml:space="preserve">puár'vár       </v>
      </c>
      <c r="B18290" s="4" t="str">
        <f>CONCATENATE(D18290,G18290," ",I18290," ",J18290,)</f>
        <v xml:space="preserve">porvari  </v>
      </c>
      <c r="C18290" s="3" t="s">
        <v>31713</v>
      </c>
      <c r="D18290" s="4" t="s">
        <v>31714</v>
      </c>
      <c r="E18290" s="4"/>
      <c r="F18290" s="4"/>
      <c r="G18290" s="4"/>
      <c r="H18290" s="4"/>
      <c r="I18290" s="4"/>
      <c r="J18290" s="4"/>
      <c r="K18290" s="4"/>
    </row>
    <row r="18291" spans="1:11">
      <c r="A18291" s="5" t="str">
        <f>CONCATENATE(C18291,F18291,"  ",H18291,"  ",E18291,"  "," ")</f>
        <v xml:space="preserve">puá'šáskiđ  puáššásk     </v>
      </c>
      <c r="B18291" s="4" t="str">
        <f>CONCATENATE(D18291,G18291," ",I18291," ",J18291,)</f>
        <v xml:space="preserve">kiukustua  </v>
      </c>
      <c r="C18291" s="3" t="s">
        <v>31715</v>
      </c>
      <c r="D18291" s="4" t="s">
        <v>31716</v>
      </c>
      <c r="E18291" s="4"/>
      <c r="F18291" s="4"/>
      <c r="G18291" s="4"/>
      <c r="H18291" s="4" t="s">
        <v>31717</v>
      </c>
      <c r="I18291" s="4"/>
      <c r="J18291" s="4"/>
      <c r="K18291" s="4"/>
    </row>
    <row r="18292" spans="1:11">
      <c r="A18292" s="5" t="str">
        <f>CONCATENATE(C18292,F18292,"  ",H18292,"  ",E18292,"  "," ")</f>
        <v xml:space="preserve">puás'ki  puáski     </v>
      </c>
      <c r="B18292" s="4" t="str">
        <f>CONCATENATE(D18292,G18292," ",I18292," ",J18292,)</f>
        <v xml:space="preserve">mutkakohta poron takajalassa  </v>
      </c>
      <c r="C18292" s="3" t="s">
        <v>31718</v>
      </c>
      <c r="D18292" s="4" t="s">
        <v>13615</v>
      </c>
      <c r="E18292" s="4"/>
      <c r="F18292" s="4"/>
      <c r="G18292" s="4" t="s">
        <v>31719</v>
      </c>
      <c r="H18292" s="4" t="s">
        <v>31720</v>
      </c>
      <c r="I18292" s="4"/>
      <c r="J18292" s="4"/>
      <c r="K18292" s="4"/>
    </row>
    <row r="18293" spans="1:11">
      <c r="A18293" s="5" t="str">
        <f>CONCATENATE(C18293,F18293,"  ",H18293,"  ",E18293,"  "," ")</f>
        <v xml:space="preserve">puás'ki  puáski     </v>
      </c>
      <c r="B18293" s="4" t="str">
        <f>CONCATENATE(D18293,G18293," ",I18293," ",J18293,)</f>
        <v>nilkka  (porolla)</v>
      </c>
      <c r="C18293" s="3" t="s">
        <v>31718</v>
      </c>
      <c r="D18293" s="4" t="s">
        <v>13366</v>
      </c>
      <c r="E18293" s="4"/>
      <c r="F18293" s="4"/>
      <c r="G18293" s="4"/>
      <c r="H18293" s="4" t="s">
        <v>31720</v>
      </c>
      <c r="I18293" s="4"/>
      <c r="J18293" s="4" t="s">
        <v>14708</v>
      </c>
      <c r="K18293" s="4"/>
    </row>
    <row r="18294" spans="1:11">
      <c r="A18294" s="5" t="str">
        <f>CONCATENATE(C18294,F18294,"  ",H18294,"  ",E18294,"  "," ")</f>
        <v xml:space="preserve">puás'kuđ  puáskum     </v>
      </c>
      <c r="B18294" s="4" t="str">
        <f>CONCATENATE(D18294,G18294," ",I18294," ",J18294,)</f>
        <v xml:space="preserve">piereksiä  </v>
      </c>
      <c r="C18294" s="3" t="s">
        <v>31721</v>
      </c>
      <c r="D18294" s="4" t="s">
        <v>31722</v>
      </c>
      <c r="E18294" s="4"/>
      <c r="F18294" s="4"/>
      <c r="G18294" s="4"/>
      <c r="H18294" s="4" t="s">
        <v>31723</v>
      </c>
      <c r="I18294" s="4"/>
      <c r="J18294" s="4"/>
      <c r="K18294" s="4"/>
    </row>
    <row r="18295" spans="1:11">
      <c r="A18295" s="5" t="str">
        <f>CONCATENATE(C18295,F18295,"  ",H18295,"  ",E18295,"  "," ")</f>
        <v xml:space="preserve">puás'kuđ  puáskum     </v>
      </c>
      <c r="B18295" s="4" t="str">
        <f>CONCATENATE(D18295,G18295," ",I18295," ",J18295,)</f>
        <v xml:space="preserve">piereskellä  </v>
      </c>
      <c r="C18295" s="3" t="s">
        <v>31721</v>
      </c>
      <c r="D18295" s="4" t="s">
        <v>31724</v>
      </c>
      <c r="E18295" s="4"/>
      <c r="F18295" s="4"/>
      <c r="G18295" s="4"/>
      <c r="H18295" s="4" t="s">
        <v>31723</v>
      </c>
      <c r="I18295" s="4"/>
      <c r="J18295" s="4"/>
      <c r="K18295" s="4"/>
    </row>
    <row r="18296" spans="1:11">
      <c r="A18296" s="12" t="str">
        <f>CONCATENATE(C18296,F18296,"  ",H18296,"  ",E18296,"  "," ")</f>
        <v xml:space="preserve">puás'kudiđ       </v>
      </c>
      <c r="B18296" s="13" t="str">
        <f>CONCATENATE(D18296,G18296," ",I18296," ",J18296,)</f>
        <v>piereskellä  (useista ihmisistä)</v>
      </c>
      <c r="C18296" s="14" t="s">
        <v>31725</v>
      </c>
      <c r="D18296" s="13" t="s">
        <v>31724</v>
      </c>
      <c r="E18296" s="13"/>
      <c r="F18296" s="13"/>
      <c r="G18296" s="13"/>
      <c r="H18296" s="13"/>
      <c r="I18296" s="13"/>
      <c r="J18296" s="13" t="s">
        <v>31726</v>
      </c>
      <c r="K18296" s="13"/>
    </row>
    <row r="18297" spans="1:11">
      <c r="A18297" s="5" t="str">
        <f>CONCATENATE(C18297,F18297,"  ",H18297,"  ",E18297,"  "," ")</f>
        <v xml:space="preserve">puás'kulâs  puás'kulii     </v>
      </c>
      <c r="B18297" s="4" t="str">
        <f>CONCATENATE(D18297,G18297," ",I18297," ",J18297,)</f>
        <v xml:space="preserve">usein piereskelevä  </v>
      </c>
      <c r="C18297" s="3" t="s">
        <v>31727</v>
      </c>
      <c r="D18297" s="4" t="s">
        <v>31728</v>
      </c>
      <c r="E18297" s="4"/>
      <c r="F18297" s="4"/>
      <c r="G18297" s="4" t="s">
        <v>31729</v>
      </c>
      <c r="H18297" s="4" t="s">
        <v>31730</v>
      </c>
      <c r="I18297" s="4"/>
      <c r="J18297" s="4"/>
      <c r="K18297" s="4"/>
    </row>
    <row r="18298" spans="1:11">
      <c r="A18298" s="5" t="str">
        <f>CONCATENATE(C18298,F18298,"  ",H18298,"  ",E18298,"  "," ")</f>
        <v xml:space="preserve">puá'skustâllâđ  puá'skustâlâm     </v>
      </c>
      <c r="B18298" s="4" t="str">
        <f>CONCATENATE(D18298,G18298," ",I18298," ",J18298,)</f>
        <v>piereskellä  (usein ja/t. jatkuvasti)</v>
      </c>
      <c r="C18298" s="3" t="s">
        <v>31731</v>
      </c>
      <c r="D18298" s="4" t="s">
        <v>31724</v>
      </c>
      <c r="E18298" s="4"/>
      <c r="F18298" s="4"/>
      <c r="G18298" s="4"/>
      <c r="H18298" s="4" t="s">
        <v>31732</v>
      </c>
      <c r="I18298" s="4"/>
      <c r="J18298" s="4" t="s">
        <v>31733</v>
      </c>
      <c r="K18298" s="4"/>
    </row>
    <row r="18299" spans="1:11">
      <c r="A18299" s="5" t="str">
        <f>CONCATENATE(C18299,F18299,"  ",H18299,"  ",E18299,"  "," ")</f>
        <v xml:space="preserve">puá'skuttiđ  puáskut     </v>
      </c>
      <c r="B18299" s="4" t="str">
        <f>CONCATENATE(D18299,G18299," ",I18299," ",J18299,)</f>
        <v xml:space="preserve">pierettää  </v>
      </c>
      <c r="C18299" s="3" t="s">
        <v>31734</v>
      </c>
      <c r="D18299" s="4" t="s">
        <v>31735</v>
      </c>
      <c r="E18299" s="4"/>
      <c r="F18299" s="4"/>
      <c r="G18299" s="4"/>
      <c r="H18299" s="4" t="s">
        <v>31736</v>
      </c>
      <c r="I18299" s="4"/>
      <c r="J18299" s="4"/>
      <c r="K18299" s="4"/>
    </row>
    <row r="18300" spans="1:11">
      <c r="A18300" s="5" t="str">
        <f>CONCATENATE(C18300,F18300,"  ",H18300,"  ",E18300,"  "," ")</f>
        <v xml:space="preserve">puáš'šáá  # -s     </v>
      </c>
      <c r="B18300" s="4" t="str">
        <f>CONCATENATE(D18300,G18300," ",I18300," ",J18300,)</f>
        <v xml:space="preserve">kiukkuinen  </v>
      </c>
      <c r="C18300" s="3" t="s">
        <v>31737</v>
      </c>
      <c r="D18300" s="4" t="s">
        <v>31738</v>
      </c>
      <c r="E18300" s="4"/>
      <c r="F18300" s="4"/>
      <c r="G18300" s="4"/>
      <c r="H18300" s="4" t="s">
        <v>570</v>
      </c>
      <c r="I18300" s="4"/>
      <c r="J18300" s="4"/>
      <c r="K18300" s="4"/>
    </row>
    <row r="18301" spans="1:11">
      <c r="A18301" s="5" t="str">
        <f>CONCATENATE(C18301,F18301,"  ",H18301,"  ",E18301,"  "," ")</f>
        <v xml:space="preserve">puáš'šáá  # -s     </v>
      </c>
      <c r="B18301" s="4" t="str">
        <f>CONCATENATE(D18301,G18301," ",I18301," ",J18301,)</f>
        <v xml:space="preserve">vihainen  </v>
      </c>
      <c r="C18301" s="3" t="s">
        <v>31737</v>
      </c>
      <c r="D18301" s="4" t="s">
        <v>11459</v>
      </c>
      <c r="E18301" s="4"/>
      <c r="F18301" s="4"/>
      <c r="G18301" s="4"/>
      <c r="H18301" s="4" t="s">
        <v>570</v>
      </c>
      <c r="I18301" s="4"/>
      <c r="J18301" s="4"/>
      <c r="K18301" s="4"/>
    </row>
    <row r="18302" spans="1:11">
      <c r="A18302" s="5" t="str">
        <f>CONCATENATE(C18302,F18302,"  ",H18302,"  ",E18302,"  "," ")</f>
        <v xml:space="preserve">puáš'šáá  # -s     </v>
      </c>
      <c r="B18302" s="4" t="str">
        <f>CONCATENATE(D18302,G18302," ",I18302," ",J18302,)</f>
        <v xml:space="preserve">ärtyisä  </v>
      </c>
      <c r="C18302" s="3" t="s">
        <v>31737</v>
      </c>
      <c r="D18302" s="4" t="s">
        <v>7806</v>
      </c>
      <c r="E18302" s="4"/>
      <c r="F18302" s="4"/>
      <c r="G18302" s="4"/>
      <c r="H18302" s="4" t="s">
        <v>570</v>
      </c>
      <c r="I18302" s="4"/>
      <c r="J18302" s="4"/>
      <c r="K18302" s="4"/>
    </row>
    <row r="18303" spans="1:11">
      <c r="A18303" s="5" t="str">
        <f>CONCATENATE(C18303,F18303,"  ",H18303,"  ",E18303,"  "," ")</f>
        <v xml:space="preserve">puáš'šu  puášu     </v>
      </c>
      <c r="B18303" s="4" t="str">
        <f>CONCATENATE(D18303,G18303," ",I18303," ",J18303,)</f>
        <v>posio  (kodan peräosa tulisijan takana)</v>
      </c>
      <c r="C18303" s="3" t="s">
        <v>31739</v>
      </c>
      <c r="D18303" s="4" t="s">
        <v>31740</v>
      </c>
      <c r="E18303" s="4"/>
      <c r="F18303" s="4"/>
      <c r="G18303" s="4"/>
      <c r="H18303" s="4" t="s">
        <v>31741</v>
      </c>
      <c r="I18303" s="4"/>
      <c r="J18303" s="4" t="s">
        <v>31742</v>
      </c>
      <c r="K18303" s="4"/>
    </row>
    <row r="18304" spans="1:11">
      <c r="A18304" s="5" t="str">
        <f>CONCATENATE(C18304,F18304,"  ",H18304,"  ",E18304,"  "," ")</f>
        <v xml:space="preserve">puássuh       </v>
      </c>
      <c r="B18304" s="4" t="str">
        <f>CONCATENATE(D18304,G18304," ",I18304," ",J18304,)</f>
        <v xml:space="preserve">sairaalloinen  </v>
      </c>
      <c r="C18304" s="3" t="s">
        <v>31743</v>
      </c>
      <c r="D18304" s="4" t="s">
        <v>31744</v>
      </c>
      <c r="E18304" s="4"/>
      <c r="F18304" s="4"/>
      <c r="G18304" s="4"/>
      <c r="H18304" s="4"/>
      <c r="I18304" s="4"/>
      <c r="J18304" s="4"/>
      <c r="K18304" s="4"/>
    </row>
    <row r="18305" spans="1:11">
      <c r="A18305" s="12" t="str">
        <f>CONCATENATE(C18305,F18305,"  ",H18305,"  ",E18305,"  "," ")</f>
        <v xml:space="preserve">puáš'šupervid       </v>
      </c>
      <c r="B18305" s="13" t="str">
        <f>CONCATENATE(D18305,G18305," ",I18305," ",J18305,)</f>
        <v>permantopalkki  (tulisijasta peräseinään)</v>
      </c>
      <c r="C18305" s="14" t="s">
        <v>31739</v>
      </c>
      <c r="D18305" s="13" t="s">
        <v>19484</v>
      </c>
      <c r="E18305" s="13"/>
      <c r="F18305" s="13" t="s">
        <v>29987</v>
      </c>
      <c r="G18305" s="13" t="s">
        <v>21851</v>
      </c>
      <c r="H18305" s="13"/>
      <c r="I18305" s="13"/>
      <c r="J18305" s="13" t="s">
        <v>31745</v>
      </c>
      <c r="K18305" s="13"/>
    </row>
    <row r="18306" spans="1:11">
      <c r="A18306" s="5" t="str">
        <f>CONCATENATE(C18306,F18306,"  ",H18306,"  ",E18306,"  "," ")</f>
        <v xml:space="preserve">puá'stu-       </v>
      </c>
      <c r="B18306" s="4" t="str">
        <f>CONCATENATE(D18306,G18306," ",I18306," ",J18306,)</f>
        <v xml:space="preserve">erheellinen  </v>
      </c>
      <c r="C18306" s="3" t="s">
        <v>31746</v>
      </c>
      <c r="D18306" s="4" t="s">
        <v>31747</v>
      </c>
      <c r="E18306" s="4"/>
      <c r="F18306" s="4"/>
      <c r="G18306" s="4"/>
      <c r="H18306" s="4"/>
      <c r="I18306" s="4"/>
      <c r="J18306" s="4"/>
      <c r="K18306" s="4"/>
    </row>
    <row r="18307" spans="1:11">
      <c r="A18307" s="5" t="str">
        <f>CONCATENATE(C18307,F18307,"  ",H18307,"  ",E18307,"  "," ")</f>
        <v xml:space="preserve">puá'stu  (attr.)     </v>
      </c>
      <c r="B18307" s="4" t="str">
        <f>CONCATENATE(D18307,G18307," ",I18307," ",J18307,)</f>
        <v xml:space="preserve">väärä  </v>
      </c>
      <c r="C18307" s="3" t="s">
        <v>31748</v>
      </c>
      <c r="D18307" s="4" t="s">
        <v>14573</v>
      </c>
      <c r="E18307" s="4"/>
      <c r="F18307" s="4"/>
      <c r="G18307" s="4"/>
      <c r="H18307" s="4" t="s">
        <v>9826</v>
      </c>
      <c r="I18307" s="4"/>
      <c r="J18307" s="4"/>
      <c r="K18307" s="4"/>
    </row>
    <row r="18308" spans="1:11">
      <c r="A18308" s="5" t="str">
        <f>CONCATENATE(C18308,F18308,"  ",H18308,"  ",E18308,"  "," ")</f>
        <v xml:space="preserve">puá'stu tuo'đâštâs       </v>
      </c>
      <c r="B18308" s="4" t="str">
        <f>CONCATENATE(D18308,G18308," ",I18308," ",J18308,)</f>
        <v>väärä  todistus</v>
      </c>
      <c r="C18308" s="3" t="s">
        <v>31749</v>
      </c>
      <c r="D18308" s="4" t="s">
        <v>14573</v>
      </c>
      <c r="E18308" s="4"/>
      <c r="F18308" s="4" t="s">
        <v>7902</v>
      </c>
      <c r="G18308" s="4"/>
      <c r="H18308" s="4"/>
      <c r="I18308" s="4"/>
      <c r="J18308" s="4" t="s">
        <v>7903</v>
      </c>
      <c r="K18308" s="4"/>
    </row>
    <row r="18309" spans="1:11">
      <c r="A18309" s="5" t="str">
        <f>CONCATENATE(C18309,F18309,"  ",H18309,"  ",E18309,"  "," ")</f>
        <v xml:space="preserve">puás'tud       </v>
      </c>
      <c r="B18309" s="4" t="str">
        <f>CONCATENATE(D18309,G18309," ",I18309," ",J18309,)</f>
        <v xml:space="preserve">väärin  </v>
      </c>
      <c r="C18309" s="3" t="s">
        <v>31750</v>
      </c>
      <c r="D18309" s="4" t="s">
        <v>31751</v>
      </c>
      <c r="E18309" s="4"/>
      <c r="F18309" s="4"/>
      <c r="G18309" s="4"/>
      <c r="H18309" s="4"/>
      <c r="I18309" s="4"/>
      <c r="J18309" s="4"/>
      <c r="K18309" s="4"/>
    </row>
    <row r="18310" spans="1:11">
      <c r="A18310" s="5" t="str">
        <f>CONCATENATE(C18310,F18310,"  ",H18310,"  ",E18310,"  "," ")</f>
        <v xml:space="preserve">puás'tudtahhee       </v>
      </c>
      <c r="B18310" s="4" t="str">
        <f>CONCATENATE(D18310,G18310," ",I18310," ",J18310,)</f>
        <v xml:space="preserve">väärintekijä  </v>
      </c>
      <c r="C18310" s="3" t="s">
        <v>31750</v>
      </c>
      <c r="D18310" s="4" t="s">
        <v>31751</v>
      </c>
      <c r="E18310" s="4"/>
      <c r="F18310" s="4" t="s">
        <v>28734</v>
      </c>
      <c r="G18310" s="4" t="s">
        <v>10258</v>
      </c>
      <c r="H18310" s="4"/>
      <c r="I18310" s="4"/>
      <c r="J18310" s="4"/>
      <c r="K18310" s="4"/>
    </row>
    <row r="18311" spans="1:11">
      <c r="A18311" s="5" t="str">
        <f>CONCATENATE(C18311,F18311,"  ",H18311,"  ",E18311,"  "," ")</f>
        <v xml:space="preserve">puá'stuibárdâs       </v>
      </c>
      <c r="B18311" s="4" t="str">
        <f>CONCATENATE(D18311,G18311," ",I18311," ",J18311,)</f>
        <v xml:space="preserve">väärinkäsitys  </v>
      </c>
      <c r="C18311" s="3" t="s">
        <v>31748</v>
      </c>
      <c r="D18311" s="4" t="s">
        <v>31751</v>
      </c>
      <c r="E18311" s="4"/>
      <c r="F18311" s="4" t="s">
        <v>10769</v>
      </c>
      <c r="G18311" s="4" t="s">
        <v>31752</v>
      </c>
      <c r="H18311" s="4"/>
      <c r="I18311" s="4"/>
      <c r="J18311" s="4"/>
      <c r="K18311" s="4"/>
    </row>
    <row r="18312" spans="1:11">
      <c r="A18312" s="5" t="str">
        <f>CONCATENATE(C18312,F18312,"  ",H18312,"  ",E18312,"  "," ")</f>
        <v xml:space="preserve">puá'stukevttim       </v>
      </c>
      <c r="B18312" s="4" t="str">
        <f>CONCATENATE(D18312,G18312," ",I18312," ",J18312,)</f>
        <v xml:space="preserve">väärinkäyttö  </v>
      </c>
      <c r="C18312" s="3" t="s">
        <v>31748</v>
      </c>
      <c r="D18312" s="4" t="s">
        <v>31751</v>
      </c>
      <c r="E18312" s="4"/>
      <c r="F18312" s="4" t="s">
        <v>15085</v>
      </c>
      <c r="G18312" s="4" t="s">
        <v>1691</v>
      </c>
      <c r="H18312" s="4"/>
      <c r="I18312" s="4"/>
      <c r="J18312" s="4"/>
      <c r="K18312" s="4"/>
    </row>
    <row r="18313" spans="1:11">
      <c r="A18313" s="5" t="str">
        <f>CONCATENATE(C18313,F18313,"  ",H18313,"  ",E18313,"  "," ")</f>
        <v xml:space="preserve">puá'stuopâlâš  -opâlii     </v>
      </c>
      <c r="B18313" s="4" t="str">
        <f>CONCATENATE(D18313,G18313," ",I18313," ",J18313,)</f>
        <v xml:space="preserve">harhaoppinen  </v>
      </c>
      <c r="C18313" s="9" t="s">
        <v>31748</v>
      </c>
      <c r="D18313" s="4" t="s">
        <v>767</v>
      </c>
      <c r="E18313" s="4"/>
      <c r="F18313" s="4" t="s">
        <v>10641</v>
      </c>
      <c r="G18313" s="4" t="s">
        <v>31753</v>
      </c>
      <c r="H18313" s="7" t="s">
        <v>10643</v>
      </c>
      <c r="I18313" s="4"/>
      <c r="J18313" s="4"/>
      <c r="K18313" s="4"/>
    </row>
    <row r="18314" spans="1:11">
      <c r="A18314" s="5" t="str">
        <f>CONCATENATE(C18314,F18314,"  ",H18314,"  ",E18314,"  "," ")</f>
        <v xml:space="preserve">puá'stuo'skolâš  -o'skolii     </v>
      </c>
      <c r="B18314" s="4" t="str">
        <f>CONCATENATE(D18314,G18314," ",I18314," ",J18314,)</f>
        <v xml:space="preserve">vääräuskoinen  </v>
      </c>
      <c r="C18314" s="3" t="s">
        <v>31748</v>
      </c>
      <c r="D18314" s="4" t="s">
        <v>14573</v>
      </c>
      <c r="E18314" s="4"/>
      <c r="F18314" s="4" t="s">
        <v>7732</v>
      </c>
      <c r="G18314" s="4" t="s">
        <v>7733</v>
      </c>
      <c r="H18314" s="4" t="s">
        <v>7734</v>
      </c>
      <c r="I18314" s="4"/>
      <c r="J18314" s="4"/>
      <c r="K18314" s="4"/>
    </row>
    <row r="18315" spans="1:11">
      <c r="A18315" s="5" t="str">
        <f>CONCATENATE(C18315,F18315,"  ",H18315,"  ",E18315,"  "," ")</f>
        <v xml:space="preserve">puá'stuvuotâ  puá'stuvuođâ     </v>
      </c>
      <c r="B18315" s="4" t="str">
        <f>CONCATENATE(D18315,G18315," ",I18315," ",J18315,)</f>
        <v xml:space="preserve">virhe  </v>
      </c>
      <c r="C18315" s="3" t="s">
        <v>31754</v>
      </c>
      <c r="D18315" s="4" t="s">
        <v>8270</v>
      </c>
      <c r="E18315" s="4"/>
      <c r="F18315" s="4"/>
      <c r="G18315" s="4"/>
      <c r="H18315" s="4" t="s">
        <v>31755</v>
      </c>
      <c r="I18315" s="4"/>
      <c r="J18315" s="4"/>
      <c r="K18315" s="4"/>
    </row>
    <row r="18316" spans="1:11">
      <c r="A18316" s="5" t="str">
        <f>CONCATENATE(C18316,F18316,"  ",H18316,"  ",E18316,"  "," ")</f>
        <v xml:space="preserve">puá'stuvuotâ  puá'stuvuođâ     </v>
      </c>
      <c r="B18316" s="4" t="str">
        <f>CONCATENATE(D18316,G18316," ",I18316," ",J18316,)</f>
        <v xml:space="preserve">vääryys  </v>
      </c>
      <c r="C18316" s="3" t="s">
        <v>31754</v>
      </c>
      <c r="D18316" s="4" t="s">
        <v>31756</v>
      </c>
      <c r="E18316" s="4"/>
      <c r="F18316" s="4"/>
      <c r="G18316" s="4"/>
      <c r="H18316" s="4" t="s">
        <v>31755</v>
      </c>
      <c r="I18316" s="4"/>
      <c r="J18316" s="4"/>
      <c r="K18316" s="4"/>
    </row>
    <row r="18317" spans="1:11">
      <c r="A18317" s="5" t="str">
        <f>CONCATENATE(C18317,F18317,"  ",H18317,"  ",E18317,"  "," ")</f>
        <v xml:space="preserve">puá'šudiđ  puáššud     </v>
      </c>
      <c r="B18317" s="4" t="str">
        <f>CONCATENATE(D18317,G18317," ",I18317," ",J18317,)</f>
        <v xml:space="preserve">karkaista  </v>
      </c>
      <c r="C18317" s="3" t="s">
        <v>31757</v>
      </c>
      <c r="D18317" s="4" t="s">
        <v>31758</v>
      </c>
      <c r="E18317" s="4"/>
      <c r="F18317" s="4"/>
      <c r="G18317" s="4"/>
      <c r="H18317" s="4" t="s">
        <v>31759</v>
      </c>
      <c r="I18317" s="4"/>
      <c r="J18317" s="4"/>
      <c r="K18317" s="4"/>
    </row>
    <row r="18318" spans="1:11">
      <c r="A18318" s="5" t="str">
        <f>CONCATENATE(C18318,F18318,"  ",H18318,"  ",E18318,"  "," ")</f>
        <v xml:space="preserve">puá'šudiđ  puáššud     </v>
      </c>
      <c r="B18318" s="4" t="str">
        <f>CONCATENATE(D18318,G18318," ",I18318," ",J18318,)</f>
        <v xml:space="preserve">korventaa  </v>
      </c>
      <c r="C18318" s="3" t="s">
        <v>31757</v>
      </c>
      <c r="D18318" s="4" t="s">
        <v>17936</v>
      </c>
      <c r="E18318" s="4"/>
      <c r="F18318" s="4"/>
      <c r="G18318" s="4"/>
      <c r="H18318" s="4" t="s">
        <v>31759</v>
      </c>
      <c r="I18318" s="4"/>
      <c r="J18318" s="4"/>
      <c r="K18318" s="4"/>
    </row>
    <row r="18319" spans="1:11">
      <c r="A18319" s="5" t="str">
        <f>CONCATENATE(C18319,F18319,"  ",H18319,"  ",E18319,"  "," ")</f>
        <v xml:space="preserve">puá'šudiđ  puáššud     </v>
      </c>
      <c r="B18319" s="4" t="str">
        <f>CONCATENATE(D18319,G18319," ",I18319," ",J18319,)</f>
        <v xml:space="preserve">paaduttaa  </v>
      </c>
      <c r="C18319" s="3" t="s">
        <v>31757</v>
      </c>
      <c r="D18319" s="4" t="s">
        <v>31760</v>
      </c>
      <c r="E18319" s="4"/>
      <c r="F18319" s="4"/>
      <c r="G18319" s="4"/>
      <c r="H18319" s="4" t="s">
        <v>31759</v>
      </c>
      <c r="I18319" s="4"/>
      <c r="J18319" s="4"/>
      <c r="K18319" s="4"/>
    </row>
    <row r="18320" spans="1:11">
      <c r="A18320" s="5" t="str">
        <f>CONCATENATE(C18320,F18320,"  ",H18320,"  ",E18320,"  "," ")</f>
        <v xml:space="preserve">puásuh       </v>
      </c>
      <c r="B18320" s="4" t="str">
        <f>CONCATENATE(D18320,G18320," ",I18320," ",J18320,)</f>
        <v xml:space="preserve">sairaalloinen  </v>
      </c>
      <c r="C18320" s="3" t="s">
        <v>31761</v>
      </c>
      <c r="D18320" s="4" t="s">
        <v>31744</v>
      </c>
      <c r="E18320" s="4"/>
      <c r="F18320" s="4"/>
      <c r="G18320" s="4"/>
      <c r="H18320" s="4"/>
      <c r="I18320" s="4"/>
      <c r="J18320" s="4"/>
      <c r="K18320" s="4"/>
    </row>
    <row r="18321" spans="1:11">
      <c r="A18321" s="5" t="str">
        <f>CONCATENATE(C18321,F18321,"  ",H18321,"  ",E18321,"  "," ")</f>
        <v xml:space="preserve">puásui  poccuu     </v>
      </c>
      <c r="B18321" s="4" t="str">
        <f>CONCATENATE(D18321,G18321," ",I18321," ",J18321,)</f>
        <v>poro  Rangifer tarandus tarandus</v>
      </c>
      <c r="C18321" s="3" t="s">
        <v>7525</v>
      </c>
      <c r="D18321" s="4" t="s">
        <v>1142</v>
      </c>
      <c r="E18321" s="4"/>
      <c r="F18321" s="4"/>
      <c r="G18321" s="4"/>
      <c r="H18321" s="4" t="s">
        <v>30851</v>
      </c>
      <c r="I18321" s="4"/>
      <c r="J18321" s="4" t="s">
        <v>31762</v>
      </c>
      <c r="K18321" s="4"/>
    </row>
    <row r="18322" spans="1:11">
      <c r="A18322" s="5" t="str">
        <f>CONCATENATE(C18322,F18322,"  ",H18322,"  ",E18322,"  "," ")</f>
        <v xml:space="preserve">puá'suia'lmai  -almaa     </v>
      </c>
      <c r="B18322" s="4" t="str">
        <f>CONCATENATE(D18322,G18322," ",I18322," ",J18322,)</f>
        <v xml:space="preserve">poromies  </v>
      </c>
      <c r="C18322" s="3" t="s">
        <v>31763</v>
      </c>
      <c r="D18322" s="4" t="s">
        <v>1142</v>
      </c>
      <c r="E18322" s="4"/>
      <c r="F18322" s="4" t="s">
        <v>243</v>
      </c>
      <c r="G18322" s="4" t="s">
        <v>244</v>
      </c>
      <c r="H18322" s="4" t="s">
        <v>245</v>
      </c>
      <c r="I18322" s="4"/>
      <c r="J18322" s="4"/>
      <c r="K18322" s="4"/>
    </row>
    <row r="18323" spans="1:11">
      <c r="A18323" s="5" t="str">
        <f>CONCATENATE(C18323,F18323,"  ",H18323,"  ",E18323,"  "," ")</f>
        <v xml:space="preserve">puá'suiduđ  puá'suiduVá     </v>
      </c>
      <c r="B18323" s="4" t="str">
        <f>CONCATENATE(D18323,G18323," ",I18323," ",J18323,)</f>
        <v xml:space="preserve">tulla pororikkaaksi  </v>
      </c>
      <c r="C18323" s="3" t="s">
        <v>31764</v>
      </c>
      <c r="D18323" s="4" t="s">
        <v>1906</v>
      </c>
      <c r="E18323" s="4"/>
      <c r="F18323" s="4"/>
      <c r="G18323" s="4" t="s">
        <v>31765</v>
      </c>
      <c r="H18323" s="4" t="s">
        <v>31766</v>
      </c>
      <c r="I18323" s="4"/>
      <c r="J18323" s="4"/>
      <c r="K18323" s="4"/>
    </row>
    <row r="18324" spans="1:11">
      <c r="A18324" s="5" t="str">
        <f>CONCATENATE(C18324,F18324,"  ",H18324,"  ",E18324,"  "," ")</f>
        <v xml:space="preserve">puá'sui-iššeed       </v>
      </c>
      <c r="B18324" s="4" t="str">
        <f>CONCATENATE(D18324,G18324," ",I18324," ",J18324,)</f>
        <v xml:space="preserve">poroisäntä  </v>
      </c>
      <c r="C18324" s="3" t="s">
        <v>31763</v>
      </c>
      <c r="D18324" s="4" t="s">
        <v>1142</v>
      </c>
      <c r="E18324" s="4"/>
      <c r="F18324" s="4" t="s">
        <v>31767</v>
      </c>
      <c r="G18324" s="4" t="s">
        <v>11356</v>
      </c>
      <c r="H18324" s="4"/>
      <c r="I18324" s="4"/>
      <c r="J18324" s="4"/>
      <c r="K18324" s="4"/>
    </row>
    <row r="18325" spans="1:11">
      <c r="A18325" s="5" t="str">
        <f>CONCATENATE(C18325,F18325,"  ",H18325,"  ",E18325,"  "," ")</f>
        <v xml:space="preserve">puá'sui-iäigád       </v>
      </c>
      <c r="B18325" s="4" t="str">
        <f>CONCATENATE(D18325,G18325," ",I18325," ",J18325,)</f>
        <v xml:space="preserve">poronomistaja  </v>
      </c>
      <c r="C18325" s="3" t="s">
        <v>31768</v>
      </c>
      <c r="D18325" s="4" t="s">
        <v>13548</v>
      </c>
      <c r="E18325" s="4"/>
      <c r="F18325" s="4" t="s">
        <v>11470</v>
      </c>
      <c r="G18325" s="4" t="s">
        <v>11471</v>
      </c>
      <c r="H18325" s="4"/>
      <c r="I18325" s="4"/>
      <c r="J18325" s="4"/>
      <c r="K18325" s="4"/>
    </row>
    <row r="18326" spans="1:11">
      <c r="A18326" s="5" t="str">
        <f>CONCATENATE(C18326,F18326,"  ",H18326,"  ",E18326,"  "," ")</f>
        <v xml:space="preserve">puá'suikeččee       </v>
      </c>
      <c r="B18326" s="4" t="str">
        <f>CONCATENATE(D18326,G18326," ",I18326," ",J18326,)</f>
        <v xml:space="preserve">poropaimen  </v>
      </c>
      <c r="C18326" s="3" t="s">
        <v>31763</v>
      </c>
      <c r="D18326" s="4" t="s">
        <v>1142</v>
      </c>
      <c r="E18326" s="4"/>
      <c r="F18326" s="4" t="s">
        <v>14654</v>
      </c>
      <c r="G18326" s="4" t="s">
        <v>14656</v>
      </c>
      <c r="H18326" s="4"/>
      <c r="I18326" s="4"/>
      <c r="J18326" s="4"/>
      <c r="K18326" s="4"/>
    </row>
    <row r="18327" spans="1:11">
      <c r="A18327" s="5" t="str">
        <f>CONCATENATE(C18327,F18327,"  ",H18327,"  ",E18327,"  "," ")</f>
        <v xml:space="preserve">puá'suiloho  -loVo     </v>
      </c>
      <c r="B18327" s="4" t="str">
        <f>CONCATENATE(D18327,G18327," ",I18327," ",J18327,)</f>
        <v xml:space="preserve">poroluku  </v>
      </c>
      <c r="C18327" s="3" t="s">
        <v>31763</v>
      </c>
      <c r="D18327" s="4" t="s">
        <v>1142</v>
      </c>
      <c r="E18327" s="4"/>
      <c r="F18327" s="4" t="s">
        <v>1213</v>
      </c>
      <c r="G18327" s="4" t="s">
        <v>1214</v>
      </c>
      <c r="H18327" s="4" t="s">
        <v>1215</v>
      </c>
      <c r="I18327" s="4"/>
      <c r="J18327" s="4"/>
      <c r="K18327" s="4"/>
    </row>
    <row r="18328" spans="1:11">
      <c r="A18328" s="5" t="str">
        <f>CONCATENATE(C18328,F18328,"  ",H18328,"  ",E18328,"  "," ")</f>
        <v xml:space="preserve">puá'suiluđ  puá'suiluVá     </v>
      </c>
      <c r="B18328" s="4" t="str">
        <f>CONCATENATE(D18328,G18328," ",I18328," ",J18328,)</f>
        <v xml:space="preserve">tulla pororikkaaksi  </v>
      </c>
      <c r="C18328" s="3" t="s">
        <v>31769</v>
      </c>
      <c r="D18328" s="4" t="s">
        <v>1906</v>
      </c>
      <c r="E18328" s="4"/>
      <c r="F18328" s="4"/>
      <c r="G18328" s="4" t="s">
        <v>31765</v>
      </c>
      <c r="H18328" s="4" t="s">
        <v>31770</v>
      </c>
      <c r="I18328" s="4"/>
      <c r="J18328" s="4"/>
      <c r="K18328" s="4"/>
    </row>
    <row r="18329" spans="1:11">
      <c r="A18329" s="5" t="str">
        <f>CONCATENATE(C18329,F18329,"  ",H18329,"  ",E18329,"  "," ")</f>
        <v xml:space="preserve">puá'suioccee       </v>
      </c>
      <c r="B18329" s="4" t="str">
        <f>CONCATENATE(D18329,G18329," ",I18329," ",J18329,)</f>
        <v xml:space="preserve">ettomies  </v>
      </c>
      <c r="C18329" s="3" t="s">
        <v>31763</v>
      </c>
      <c r="D18329" s="4" t="s">
        <v>4634</v>
      </c>
      <c r="E18329" s="4"/>
      <c r="F18329" s="4" t="s">
        <v>27736</v>
      </c>
      <c r="G18329" s="4" t="s">
        <v>244</v>
      </c>
      <c r="H18329" s="4"/>
      <c r="I18329" s="4"/>
      <c r="J18329" s="4"/>
      <c r="K18329" s="4"/>
    </row>
    <row r="18330" spans="1:11">
      <c r="A18330" s="5" t="str">
        <f>CONCATENATE(C18330,F18330,"  ",H18330,"  ",E18330,"  "," ")</f>
        <v xml:space="preserve">puá'suioccee       </v>
      </c>
      <c r="B18330" s="4" t="str">
        <f>CONCATENATE(D18330,G18330," ",I18330," ",J18330,)</f>
        <v xml:space="preserve">poronhakumies  </v>
      </c>
      <c r="C18330" s="3" t="s">
        <v>31763</v>
      </c>
      <c r="D18330" s="4" t="s">
        <v>13548</v>
      </c>
      <c r="E18330" s="4"/>
      <c r="F18330" s="4" t="s">
        <v>27736</v>
      </c>
      <c r="G18330" s="4" t="s">
        <v>31771</v>
      </c>
      <c r="H18330" s="4"/>
      <c r="I18330" s="4"/>
      <c r="J18330" s="4"/>
      <c r="K18330" s="4"/>
    </row>
    <row r="18331" spans="1:11">
      <c r="A18331" s="5" t="str">
        <f>CONCATENATE(C18331,F18331,"  ",H18331,"  ",E18331,"  "," ")</f>
        <v xml:space="preserve">puá'suiolmooš  -ulmuu     </v>
      </c>
      <c r="B18331" s="4" t="str">
        <f>CONCATENATE(D18331,G18331," ",I18331," ",J18331,)</f>
        <v xml:space="preserve">poronhoitaja  </v>
      </c>
      <c r="C18331" s="3" t="s">
        <v>31763</v>
      </c>
      <c r="D18331" s="4" t="s">
        <v>13548</v>
      </c>
      <c r="E18331" s="4"/>
      <c r="F18331" s="4" t="s">
        <v>689</v>
      </c>
      <c r="G18331" s="4" t="s">
        <v>1118</v>
      </c>
      <c r="H18331" s="4" t="s">
        <v>691</v>
      </c>
      <c r="I18331" s="4"/>
      <c r="J18331" s="4"/>
      <c r="K18331" s="4"/>
    </row>
    <row r="18332" spans="1:11">
      <c r="A18332" s="5" t="str">
        <f>CONCATENATE(C18332,F18332,"  ",H18332,"  ",E18332,"  "," ")</f>
        <v xml:space="preserve">puá'suiomâsteijee       </v>
      </c>
      <c r="B18332" s="4" t="str">
        <f>CONCATENATE(D18332,G18332," ",I18332," ",J18332,)</f>
        <v xml:space="preserve">poronomistaja  </v>
      </c>
      <c r="C18332" s="3" t="s">
        <v>31763</v>
      </c>
      <c r="D18332" s="4" t="s">
        <v>13548</v>
      </c>
      <c r="E18332" s="4"/>
      <c r="F18332" s="4" t="s">
        <v>15192</v>
      </c>
      <c r="G18332" s="4" t="s">
        <v>11471</v>
      </c>
      <c r="H18332" s="4"/>
      <c r="I18332" s="4"/>
      <c r="J18332" s="4"/>
      <c r="K18332" s="4"/>
    </row>
    <row r="18333" spans="1:11">
      <c r="A18333" s="5" t="str">
        <f>CONCATENATE(C18333,F18333,"  ",H18333,"  ",E18333,"  "," ")</f>
        <v xml:space="preserve">puá'suipärtti  -päärti     </v>
      </c>
      <c r="B18333" s="4" t="str">
        <f>CONCATENATE(D18333,G18333," ",I18333," ",J18333,)</f>
        <v xml:space="preserve">porokolari  </v>
      </c>
      <c r="C18333" s="3" t="s">
        <v>31763</v>
      </c>
      <c r="D18333" s="4" t="s">
        <v>1142</v>
      </c>
      <c r="E18333" s="4"/>
      <c r="F18333" s="4" t="s">
        <v>2334</v>
      </c>
      <c r="G18333" s="4" t="s">
        <v>2319</v>
      </c>
      <c r="H18333" s="4" t="s">
        <v>2335</v>
      </c>
      <c r="I18333" s="4"/>
      <c r="J18333" s="4"/>
      <c r="K18333" s="4"/>
    </row>
    <row r="18334" spans="1:11">
      <c r="A18334" s="5" t="str">
        <f>CONCATENATE(C18334,F18334,"  ",H18334,"  ",E18334,"  "," ")</f>
        <v xml:space="preserve">puá'suiriges  -riggá     </v>
      </c>
      <c r="B18334" s="4" t="str">
        <f>CONCATENATE(D18334,G18334," ",I18334," ",J18334,)</f>
        <v xml:space="preserve">pororikas  </v>
      </c>
      <c r="C18334" s="3" t="s">
        <v>31763</v>
      </c>
      <c r="D18334" s="4" t="s">
        <v>1142</v>
      </c>
      <c r="E18334" s="4"/>
      <c r="F18334" s="4" t="s">
        <v>31772</v>
      </c>
      <c r="G18334" s="4" t="s">
        <v>31021</v>
      </c>
      <c r="H18334" s="4" t="s">
        <v>31773</v>
      </c>
      <c r="I18334" s="4"/>
      <c r="J18334" s="4"/>
      <c r="K18334" s="4"/>
    </row>
    <row r="18335" spans="1:11">
      <c r="A18335" s="5" t="str">
        <f>CONCATENATE(C18335,F18335,"  ",H18335,"  ",E18335,"  "," ")</f>
        <v xml:space="preserve">puá'suisijdâ  -siijdâ     </v>
      </c>
      <c r="B18335" s="4" t="str">
        <f>CONCATENATE(D18335,G18335," ",I18335," ",J18335,)</f>
        <v xml:space="preserve">porotokka  </v>
      </c>
      <c r="C18335" s="3" t="s">
        <v>31763</v>
      </c>
      <c r="D18335" s="4" t="s">
        <v>1142</v>
      </c>
      <c r="E18335" s="4"/>
      <c r="F18335" s="4" t="s">
        <v>15961</v>
      </c>
      <c r="G18335" s="4" t="s">
        <v>2725</v>
      </c>
      <c r="H18335" s="4" t="s">
        <v>15963</v>
      </c>
      <c r="I18335" s="4"/>
      <c r="J18335" s="4"/>
      <c r="K18335" s="4"/>
    </row>
    <row r="18336" spans="1:11">
      <c r="A18336" s="5" t="str">
        <f>CONCATENATE(C18336,F18336,"  ",H18336,"  ",E18336,"  "," ")</f>
        <v xml:space="preserve">puá'suitááLu  -táálu ~ -tálo     </v>
      </c>
      <c r="B18336" s="4" t="str">
        <f>CONCATENATE(D18336,G18336," ",I18336," ",J18336,)</f>
        <v xml:space="preserve">porotila  </v>
      </c>
      <c r="C18336" s="3" t="s">
        <v>31763</v>
      </c>
      <c r="D18336" s="4" t="s">
        <v>1142</v>
      </c>
      <c r="E18336" s="4"/>
      <c r="F18336" s="4" t="s">
        <v>13642</v>
      </c>
      <c r="G18336" s="4" t="s">
        <v>7263</v>
      </c>
      <c r="H18336" s="4" t="s">
        <v>13644</v>
      </c>
      <c r="I18336" s="4"/>
      <c r="J18336" s="4"/>
      <c r="K18336" s="4"/>
    </row>
    <row r="18337" spans="1:11">
      <c r="A18337" s="5" t="str">
        <f>CONCATENATE(C18337,F18337,"  ",H18337,"  ",E18337,"  "," ")</f>
        <v xml:space="preserve">puá'suitobdee       </v>
      </c>
      <c r="B18337" s="4" t="str">
        <f>CONCATENATE(D18337,G18337," ",I18337," ",J18337,)</f>
        <v xml:space="preserve">porontuntija  </v>
      </c>
      <c r="C18337" s="3" t="s">
        <v>31763</v>
      </c>
      <c r="D18337" s="4" t="s">
        <v>13548</v>
      </c>
      <c r="E18337" s="4"/>
      <c r="F18337" s="4" t="s">
        <v>31774</v>
      </c>
      <c r="G18337" s="4" t="s">
        <v>31775</v>
      </c>
      <c r="H18337" s="4"/>
      <c r="I18337" s="4"/>
      <c r="J18337" s="4"/>
      <c r="K18337" s="4"/>
    </row>
    <row r="18338" spans="1:11">
      <c r="A18338" s="5" t="str">
        <f>CONCATENATE(C18338,F18338,"  ",H18338,"  ",E18338,"  "," ")</f>
        <v xml:space="preserve">puá'suittuđ  puá'suittuVá     </v>
      </c>
      <c r="B18338" s="4" t="str">
        <f>CONCATENATE(D18338,G18338," ",I18338," ",J18338,)</f>
        <v xml:space="preserve">menettää poroja  </v>
      </c>
      <c r="C18338" s="3" t="s">
        <v>31776</v>
      </c>
      <c r="D18338" s="4" t="s">
        <v>2888</v>
      </c>
      <c r="E18338" s="4"/>
      <c r="F18338" s="4"/>
      <c r="G18338" s="4" t="s">
        <v>19243</v>
      </c>
      <c r="H18338" s="4" t="s">
        <v>31777</v>
      </c>
      <c r="I18338" s="4"/>
      <c r="J18338" s="4"/>
      <c r="K18338" s="4"/>
    </row>
    <row r="18339" spans="1:11">
      <c r="A18339" s="5" t="str">
        <f>CONCATENATE(C18339,F18339,"  ",H18339,"  ",E18339,"  "," ")</f>
        <v xml:space="preserve">puá'suituáLu  -tuálu     </v>
      </c>
      <c r="B18339" s="4" t="str">
        <f>CONCATENATE(D18339,G18339," ",I18339," ",J18339,)</f>
        <v xml:space="preserve">poronhoito  </v>
      </c>
      <c r="C18339" s="3" t="s">
        <v>31763</v>
      </c>
      <c r="D18339" s="4" t="s">
        <v>13548</v>
      </c>
      <c r="E18339" s="4"/>
      <c r="F18339" s="4" t="s">
        <v>7331</v>
      </c>
      <c r="G18339" s="4" t="s">
        <v>983</v>
      </c>
      <c r="H18339" s="4" t="s">
        <v>7333</v>
      </c>
      <c r="I18339" s="4"/>
      <c r="J18339" s="4"/>
      <c r="K18339" s="4"/>
    </row>
    <row r="18340" spans="1:11">
      <c r="A18340" s="5" t="str">
        <f>CONCATENATE(C18340,F18340,"  ",H18340,"  ",E18340,"  "," ")</f>
        <v xml:space="preserve">puá'suiuuccâm       </v>
      </c>
      <c r="B18340" s="4" t="str">
        <f>CONCATENATE(D18340,G18340," ",I18340," ",J18340,)</f>
        <v xml:space="preserve">etto  </v>
      </c>
      <c r="C18340" s="3" t="s">
        <v>31763</v>
      </c>
      <c r="D18340" s="4" t="s">
        <v>4634</v>
      </c>
      <c r="E18340" s="4"/>
      <c r="F18340" s="4" t="s">
        <v>4633</v>
      </c>
      <c r="G18340" s="4"/>
      <c r="H18340" s="4"/>
      <c r="I18340" s="4"/>
      <c r="J18340" s="4"/>
      <c r="K18340" s="4"/>
    </row>
    <row r="18341" spans="1:11">
      <c r="A18341" s="5" t="str">
        <f>CONCATENATE(C18341,F18341,"  ",H18341,"  ",E18341,"  "," ")</f>
        <v xml:space="preserve">puá'suiuuccâm       </v>
      </c>
      <c r="B18341" s="4" t="str">
        <f>CONCATENATE(D18341,G18341," ",I18341," ",J18341,)</f>
        <v xml:space="preserve">poronhaku  </v>
      </c>
      <c r="C18341" s="3" t="s">
        <v>31763</v>
      </c>
      <c r="D18341" s="4" t="s">
        <v>13548</v>
      </c>
      <c r="E18341" s="4"/>
      <c r="F18341" s="4" t="s">
        <v>4633</v>
      </c>
      <c r="G18341" s="4" t="s">
        <v>27748</v>
      </c>
      <c r="H18341" s="4"/>
      <c r="I18341" s="4"/>
      <c r="J18341" s="4"/>
      <c r="K18341" s="4"/>
    </row>
    <row r="18342" spans="1:11">
      <c r="A18342" s="5" t="str">
        <f>CONCATENATE(C18342,F18342,"  ",H18342,"  ",E18342,"  "," ")</f>
        <v xml:space="preserve">puá'tiliđ  puáttil     </v>
      </c>
      <c r="B18342" s="4" t="str">
        <f>CONCATENATE(D18342,G18342," ",I18342," ",J18342,)</f>
        <v xml:space="preserve">tulla lyhyeksi aikaa  </v>
      </c>
      <c r="C18342" s="3" t="s">
        <v>31778</v>
      </c>
      <c r="D18342" s="4" t="s">
        <v>1906</v>
      </c>
      <c r="E18342" s="4"/>
      <c r="F18342" s="4"/>
      <c r="G18342" s="4" t="s">
        <v>31779</v>
      </c>
      <c r="H18342" s="4" t="s">
        <v>31780</v>
      </c>
      <c r="I18342" s="4"/>
      <c r="J18342" s="4"/>
      <c r="K18342" s="4"/>
    </row>
    <row r="18343" spans="1:11">
      <c r="A18343" s="5" t="str">
        <f>CONCATENATE(C18343,F18343,"  ",H18343,"  ",E18343,"  "," ")</f>
        <v xml:space="preserve">puá'tiliđ  puáttil     </v>
      </c>
      <c r="B18343" s="4" t="str">
        <f>CONCATENATE(D18343,G18343," ",I18343," ",J18343,)</f>
        <v xml:space="preserve">tulla tupsahtaa  </v>
      </c>
      <c r="C18343" s="3" t="s">
        <v>31778</v>
      </c>
      <c r="D18343" s="4" t="s">
        <v>1906</v>
      </c>
      <c r="E18343" s="4"/>
      <c r="F18343" s="4"/>
      <c r="G18343" s="4" t="s">
        <v>18400</v>
      </c>
      <c r="H18343" s="4" t="s">
        <v>31780</v>
      </c>
      <c r="I18343" s="4"/>
      <c r="J18343" s="4"/>
      <c r="K18343" s="4"/>
    </row>
    <row r="18344" spans="1:11">
      <c r="A18344" s="5" t="str">
        <f>CONCATENATE(C18344,F18344,"  ",H18344,"  ",E18344,"  "," ")</f>
        <v xml:space="preserve">puá'tilistiđ       </v>
      </c>
      <c r="B18344" s="4" t="str">
        <f>CONCATENATE(D18344,G18344," ",I18344," ",J18344,)</f>
        <v xml:space="preserve">tulla jonnekin t. jonkun luokse lyhyeksi aikaa  </v>
      </c>
      <c r="C18344" s="3" t="s">
        <v>31781</v>
      </c>
      <c r="D18344" s="4" t="s">
        <v>1906</v>
      </c>
      <c r="E18344" s="4"/>
      <c r="F18344" s="4"/>
      <c r="G18344" s="4" t="s">
        <v>31617</v>
      </c>
      <c r="H18344" s="4"/>
      <c r="I18344" s="4"/>
      <c r="J18344" s="4"/>
      <c r="K18344" s="4"/>
    </row>
    <row r="18345" spans="1:11">
      <c r="A18345" s="5" t="str">
        <f>CONCATENATE(C18345,F18345,"  ",H18345,"  ",E18345,"  "," ")</f>
        <v xml:space="preserve">puát'kuđ  puáđhum potkum     </v>
      </c>
      <c r="B18345" s="4" t="str">
        <f>CONCATENATE(D18345,G18345," ",I18345," ",J18345,)</f>
        <v xml:space="preserve">katkoa  </v>
      </c>
      <c r="C18345" s="3" t="s">
        <v>31782</v>
      </c>
      <c r="D18345" s="4" t="s">
        <v>31783</v>
      </c>
      <c r="E18345" s="4"/>
      <c r="F18345" s="4"/>
      <c r="G18345" s="4"/>
      <c r="H18345" s="4" t="s">
        <v>31784</v>
      </c>
      <c r="I18345" s="4"/>
      <c r="J18345" s="4"/>
      <c r="K18345" s="4"/>
    </row>
    <row r="18346" spans="1:11">
      <c r="A18346" s="5" t="str">
        <f>CONCATENATE(C18346,F18346,"  ",H18346,"  ",E18346,"  "," ")</f>
        <v xml:space="preserve">puát'kuduđ  puát'kuduum puát'kuduVá     </v>
      </c>
      <c r="B18346" s="4" t="str">
        <f>CONCATENATE(D18346,G18346," ",I18346," ",J18346,)</f>
        <v>olla poikki  (ihmisestä työn jälkeen)</v>
      </c>
      <c r="C18346" s="3" t="s">
        <v>31785</v>
      </c>
      <c r="D18346" s="4" t="s">
        <v>989</v>
      </c>
      <c r="E18346" s="4"/>
      <c r="F18346" s="4"/>
      <c r="G18346" s="4" t="s">
        <v>12484</v>
      </c>
      <c r="H18346" s="4" t="s">
        <v>31786</v>
      </c>
      <c r="I18346" s="4"/>
      <c r="J18346" s="4" t="s">
        <v>31787</v>
      </c>
      <c r="K18346" s="4"/>
    </row>
    <row r="18347" spans="1:11">
      <c r="A18347" s="12" t="str">
        <f>CONCATENATE(C18347,F18347,"  ",H18347,"  ",E18347,"  "," ")</f>
        <v xml:space="preserve">puátlistiđ       </v>
      </c>
      <c r="B18347" s="13" t="str">
        <f>CONCATENATE(D18347,G18347," ",I18347," ",J18347,)</f>
        <v xml:space="preserve">tulla jonnekin t. jonkun luokse lyhyeksi aikaa  </v>
      </c>
      <c r="C18347" s="14" t="s">
        <v>31616</v>
      </c>
      <c r="D18347" s="13" t="s">
        <v>1906</v>
      </c>
      <c r="E18347" s="13"/>
      <c r="F18347" s="13"/>
      <c r="G18347" s="13" t="s">
        <v>31617</v>
      </c>
      <c r="H18347" s="13"/>
      <c r="I18347" s="13"/>
      <c r="J18347" s="13"/>
      <c r="K18347" s="13"/>
    </row>
    <row r="18348" spans="1:11">
      <c r="A18348" s="5" t="str">
        <f>CONCATENATE(C18348,F18348,"  ",H18348,"  ",E18348,"  "," ")</f>
        <v xml:space="preserve">puát'tee       </v>
      </c>
      <c r="B18348" s="4" t="str">
        <f>CONCATENATE(D18348,G18348," ",I18348," ",J18348,)</f>
        <v xml:space="preserve">tuleva  </v>
      </c>
      <c r="C18348" s="3" t="s">
        <v>22692</v>
      </c>
      <c r="D18348" s="4" t="s">
        <v>31788</v>
      </c>
      <c r="E18348" s="4"/>
      <c r="F18348" s="4"/>
      <c r="G18348" s="4"/>
      <c r="H18348" s="4"/>
      <c r="I18348" s="4"/>
      <c r="J18348" s="4"/>
      <c r="K18348" s="4"/>
    </row>
    <row r="18349" spans="1:11">
      <c r="A18349" s="5" t="str">
        <f>CONCATENATE(C18349,F18349,"  ",H18349,"  ",E18349,"  "," ")</f>
        <v xml:space="preserve">puát'teevuotâ  -vuođâ     </v>
      </c>
      <c r="B18349" s="4" t="str">
        <f>CONCATENATE(D18349,G18349," ",I18349," ",J18349,)</f>
        <v xml:space="preserve">tulevaisuus  </v>
      </c>
      <c r="C18349" s="3" t="s">
        <v>22692</v>
      </c>
      <c r="D18349" s="4" t="s">
        <v>31789</v>
      </c>
      <c r="E18349" s="4"/>
      <c r="F18349" s="4" t="s">
        <v>1304</v>
      </c>
      <c r="G18349" s="4"/>
      <c r="H18349" s="7" t="s">
        <v>186</v>
      </c>
      <c r="I18349" s="4"/>
      <c r="J18349" s="4"/>
      <c r="K18349" s="4"/>
    </row>
    <row r="18350" spans="1:11">
      <c r="A18350" s="5" t="str">
        <f>CONCATENATE(C18350,F18350,"  ",H18350,"  ",E18350,"  "," ")</f>
        <v xml:space="preserve">puát'teš       </v>
      </c>
      <c r="B18350" s="4" t="str">
        <f>CONCATENATE(D18350,G18350," ",I18350," ",J18350,)</f>
        <v xml:space="preserve">tuleva  </v>
      </c>
      <c r="C18350" s="3" t="s">
        <v>31790</v>
      </c>
      <c r="D18350" s="4" t="s">
        <v>31788</v>
      </c>
      <c r="E18350" s="4"/>
      <c r="F18350" s="4"/>
      <c r="G18350" s="4"/>
      <c r="H18350" s="4"/>
      <c r="I18350" s="4"/>
      <c r="J18350" s="4"/>
      <c r="K18350" s="4"/>
    </row>
    <row r="18351" spans="1:11">
      <c r="A18351" s="5" t="str">
        <f>CONCATENATE(C18351,F18351,"  ",H18351,"  ",E18351,"  "," ")</f>
        <v xml:space="preserve">puáttiđ  puá'đám     </v>
      </c>
      <c r="B18351" s="4" t="str">
        <f>CONCATENATE(D18351,G18351," ",I18351," ",J18351,)</f>
        <v xml:space="preserve">koskea jtak asiaa  </v>
      </c>
      <c r="C18351" s="3" t="s">
        <v>31791</v>
      </c>
      <c r="D18351" s="4" t="s">
        <v>31792</v>
      </c>
      <c r="E18351" s="4"/>
      <c r="F18351" s="4"/>
      <c r="G18351" s="4" t="s">
        <v>31793</v>
      </c>
      <c r="H18351" s="4" t="s">
        <v>31794</v>
      </c>
      <c r="I18351" s="4"/>
      <c r="J18351" s="4"/>
      <c r="K18351" s="4"/>
    </row>
    <row r="18352" spans="1:11">
      <c r="A18352" s="5" t="str">
        <f>CONCATENATE(C18352,F18352,"  ",H18352,"  ",E18352,"  "," ")</f>
        <v xml:space="preserve">puáttiđ  puá'đám     </v>
      </c>
      <c r="B18352" s="4" t="str">
        <f>CONCATENATE(D18352,G18352," ",I18352," ",J18352,)</f>
        <v>johtua  (jstak)</v>
      </c>
      <c r="C18352" s="3" t="s">
        <v>31791</v>
      </c>
      <c r="D18352" s="4" t="s">
        <v>31795</v>
      </c>
      <c r="E18352" s="4"/>
      <c r="F18352" s="4"/>
      <c r="G18352" s="4"/>
      <c r="H18352" s="4" t="s">
        <v>31794</v>
      </c>
      <c r="I18352" s="4"/>
      <c r="J18352" s="4" t="s">
        <v>5794</v>
      </c>
      <c r="K18352" s="4"/>
    </row>
    <row r="18353" spans="1:11">
      <c r="A18353" s="5" t="str">
        <f>CONCATENATE(C18353,F18353,"  ",H18353,"  ",E18353,"  "," ")</f>
        <v xml:space="preserve">puáttiđ  puá'đám     </v>
      </c>
      <c r="B18353" s="4" t="str">
        <f>CONCATENATE(D18353,G18353," ",I18353," ",J18353,)</f>
        <v xml:space="preserve">saada tehdä  </v>
      </c>
      <c r="C18353" s="3" t="s">
        <v>31791</v>
      </c>
      <c r="D18353" s="4" t="s">
        <v>807</v>
      </c>
      <c r="E18353" s="4"/>
      <c r="F18353" s="4"/>
      <c r="G18353" s="4" t="s">
        <v>1575</v>
      </c>
      <c r="H18353" s="4" t="s">
        <v>31794</v>
      </c>
      <c r="I18353" s="4"/>
      <c r="J18353" s="4"/>
      <c r="K18353" s="4"/>
    </row>
    <row r="18354" spans="1:11">
      <c r="A18354" s="5" t="str">
        <f>CONCATENATE(C18354,F18354,"  ",H18354,"  ",E18354,"  "," ")</f>
        <v xml:space="preserve">puáttiđ  puá'đám     </v>
      </c>
      <c r="B18354" s="4" t="str">
        <f>CONCATENATE(D18354,G18354," ",I18354," ",J18354,)</f>
        <v xml:space="preserve">tulla tehneeksi  </v>
      </c>
      <c r="C18354" s="3" t="s">
        <v>31791</v>
      </c>
      <c r="D18354" s="4" t="s">
        <v>1906</v>
      </c>
      <c r="E18354" s="4"/>
      <c r="F18354" s="4"/>
      <c r="G18354" s="4" t="s">
        <v>31796</v>
      </c>
      <c r="H18354" s="4" t="s">
        <v>31794</v>
      </c>
      <c r="I18354" s="4"/>
      <c r="J18354" s="4"/>
      <c r="K18354" s="4"/>
    </row>
    <row r="18355" spans="1:11">
      <c r="A18355" s="5" t="str">
        <f>CONCATENATE(C18355,F18355,"  ",H18355,"  ",E18355,"  "," ")</f>
        <v xml:space="preserve">puáttiđ  puá'đám     </v>
      </c>
      <c r="B18355" s="4" t="str">
        <f>CONCATENATE(D18355,G18355," ",I18355," ",J18355,)</f>
        <v>tulla  (jhk)</v>
      </c>
      <c r="C18355" s="3" t="s">
        <v>31791</v>
      </c>
      <c r="D18355" s="4" t="s">
        <v>587</v>
      </c>
      <c r="E18355" s="4"/>
      <c r="F18355" s="4"/>
      <c r="G18355" s="4"/>
      <c r="H18355" s="4" t="s">
        <v>31794</v>
      </c>
      <c r="I18355" s="4"/>
      <c r="J18355" s="4" t="s">
        <v>670</v>
      </c>
      <c r="K18355" s="4"/>
    </row>
    <row r="18356" spans="1:11">
      <c r="A18356" s="5" t="str">
        <f>CONCATENATE(C18356,F18356,"  ",H18356,"  ",E18356,"  "," ")</f>
        <v xml:space="preserve">puáttiđ  puá'đám     </v>
      </c>
      <c r="B18356" s="4" t="str">
        <f>CONCATENATE(D18356,G18356," ",I18356," ",J18356,)</f>
        <v>saapua  (jhk)</v>
      </c>
      <c r="C18356" s="3" t="s">
        <v>31791</v>
      </c>
      <c r="D18356" s="4" t="s">
        <v>31797</v>
      </c>
      <c r="E18356" s="4"/>
      <c r="F18356" s="4"/>
      <c r="G18356" s="4"/>
      <c r="H18356" s="4" t="s">
        <v>31794</v>
      </c>
      <c r="I18356" s="4"/>
      <c r="J18356" s="4" t="s">
        <v>670</v>
      </c>
      <c r="K18356" s="4"/>
    </row>
    <row r="18357" spans="1:11">
      <c r="A18357" s="5" t="str">
        <f>CONCATENATE(C18357,F18357,"  ",H18357,"  ",E18357,"  "," ")</f>
        <v xml:space="preserve">puáttim       </v>
      </c>
      <c r="B18357" s="4" t="str">
        <f>CONCATENATE(D18357,G18357," ",I18357," ",J18357,)</f>
        <v xml:space="preserve">tuleminen  </v>
      </c>
      <c r="C18357" s="3" t="s">
        <v>1233</v>
      </c>
      <c r="D18357" s="4" t="s">
        <v>31798</v>
      </c>
      <c r="E18357" s="4"/>
      <c r="F18357" s="4"/>
      <c r="G18357" s="4"/>
      <c r="H18357" s="4"/>
      <c r="I18357" s="4"/>
      <c r="J18357" s="4"/>
      <c r="K18357" s="4"/>
    </row>
    <row r="18358" spans="1:11">
      <c r="A18358" s="5" t="str">
        <f>CONCATENATE(C18358,F18358,"  ",H18358,"  ",E18358,"  "," ")</f>
        <v xml:space="preserve">puáttim       </v>
      </c>
      <c r="B18358" s="4" t="str">
        <f>CONCATENATE(D18358,G18358," ",I18358," ",J18358,)</f>
        <v xml:space="preserve">tulo  </v>
      </c>
      <c r="C18358" s="3" t="s">
        <v>1233</v>
      </c>
      <c r="D18358" s="4" t="s">
        <v>268</v>
      </c>
      <c r="E18358" s="4"/>
      <c r="F18358" s="4"/>
      <c r="G18358" s="4"/>
      <c r="H18358" s="4"/>
      <c r="I18358" s="4"/>
      <c r="J18358" s="4"/>
      <c r="K18358" s="4"/>
    </row>
    <row r="18359" spans="1:11">
      <c r="A18359" s="5" t="str">
        <f>CONCATENATE(C18359,F18359,"  ",H18359,"  ",E18359,"  "," ")</f>
        <v xml:space="preserve">puáttimpeivi  -peeivi     </v>
      </c>
      <c r="B18359" s="4" t="str">
        <f>CONCATENATE(D18359,G18359," ",I18359," ",J18359,)</f>
        <v xml:space="preserve">saapumispäivä  </v>
      </c>
      <c r="C18359" s="3" t="s">
        <v>1233</v>
      </c>
      <c r="D18359" s="4" t="s">
        <v>31799</v>
      </c>
      <c r="E18359" s="4"/>
      <c r="F18359" s="4" t="s">
        <v>7229</v>
      </c>
      <c r="G18359" s="4" t="s">
        <v>7230</v>
      </c>
      <c r="H18359" s="4" t="s">
        <v>7231</v>
      </c>
      <c r="I18359" s="4"/>
      <c r="J18359" s="4"/>
      <c r="K18359" s="4"/>
    </row>
    <row r="18360" spans="1:11">
      <c r="A18360" s="5" t="str">
        <f>CONCATENATE(C18360,F18360,"  ",H18360,"  ",E18360,"  "," ")</f>
        <v xml:space="preserve">puáttimpeivi  -peeivi     </v>
      </c>
      <c r="B18360" s="4" t="str">
        <f>CONCATENATE(D18360,G18360," ",I18360," ",J18360,)</f>
        <v xml:space="preserve">tulopäivä  </v>
      </c>
      <c r="C18360" s="3" t="s">
        <v>1233</v>
      </c>
      <c r="D18360" s="4" t="s">
        <v>268</v>
      </c>
      <c r="E18360" s="4"/>
      <c r="F18360" s="4" t="s">
        <v>7229</v>
      </c>
      <c r="G18360" s="4" t="s">
        <v>7230</v>
      </c>
      <c r="H18360" s="4" t="s">
        <v>7231</v>
      </c>
      <c r="I18360" s="4"/>
      <c r="J18360" s="4"/>
      <c r="K18360" s="4"/>
    </row>
    <row r="18361" spans="1:11">
      <c r="A18361" s="5" t="str">
        <f>CONCATENATE(C18361,F18361,"  ",H18361,"  ",E18361,"  "," ")</f>
        <v xml:space="preserve">puátu  puáđu ~ puáđo     </v>
      </c>
      <c r="B18361" s="4" t="str">
        <f>CONCATENATE(D18361,G18361," ",I18361," ",J18361,)</f>
        <v>tulo  (rahallinen)</v>
      </c>
      <c r="C18361" s="3" t="s">
        <v>267</v>
      </c>
      <c r="D18361" s="4" t="s">
        <v>268</v>
      </c>
      <c r="E18361" s="4"/>
      <c r="F18361" s="4"/>
      <c r="G18361" s="4"/>
      <c r="H18361" s="4" t="s">
        <v>31800</v>
      </c>
      <c r="I18361" s="4"/>
      <c r="J18361" s="4" t="s">
        <v>16833</v>
      </c>
      <c r="K18361" s="4"/>
    </row>
    <row r="18362" spans="1:11">
      <c r="A18362" s="5" t="str">
        <f>CONCATENATE(C18362,F18362,"  ",H18362,"  ",E18362,"  "," ")</f>
        <v xml:space="preserve">puá'tudiđ       </v>
      </c>
      <c r="B18362" s="4" t="str">
        <f>CONCATENATE(D18362,G18362," ",I18362," ",J18362,)</f>
        <v xml:space="preserve">tulouttaa  </v>
      </c>
      <c r="C18362" s="3" t="s">
        <v>31801</v>
      </c>
      <c r="D18362" s="4" t="s">
        <v>31802</v>
      </c>
      <c r="E18362" s="4"/>
      <c r="F18362" s="4"/>
      <c r="G18362" s="4"/>
      <c r="H18362" s="4"/>
      <c r="I18362" s="4"/>
      <c r="J18362" s="4"/>
      <c r="K18362" s="4"/>
    </row>
    <row r="18363" spans="1:11">
      <c r="A18363" s="5" t="str">
        <f>CONCATENATE(C18363,F18363,"  ",H18363,"  ",E18363,"  "," ")</f>
        <v xml:space="preserve">puá'tureekkig       </v>
      </c>
      <c r="B18363" s="4" t="str">
        <f>CONCATENATE(D18363,G18363," ",I18363," ",J18363,)</f>
        <v xml:space="preserve">tulolaskelma  </v>
      </c>
      <c r="C18363" s="3" t="s">
        <v>31803</v>
      </c>
      <c r="D18363" s="4" t="s">
        <v>268</v>
      </c>
      <c r="E18363" s="4"/>
      <c r="F18363" s="4" t="s">
        <v>23127</v>
      </c>
      <c r="G18363" s="4" t="s">
        <v>23128</v>
      </c>
      <c r="H18363" s="4"/>
      <c r="I18363" s="4"/>
      <c r="J18363" s="4"/>
      <c r="K18363" s="4"/>
    </row>
    <row r="18364" spans="1:11">
      <c r="A18364" s="5" t="str">
        <f>CONCATENATE(C18364,F18364,"  ",H18364,"  ",E18364,"  "," ")</f>
        <v xml:space="preserve">puá'tuviäRu  -viäru     </v>
      </c>
      <c r="B18364" s="4" t="str">
        <f>CONCATENATE(D18364,G18364," ",I18364," ",J18364,)</f>
        <v xml:space="preserve">tulovero  </v>
      </c>
      <c r="C18364" s="3" t="s">
        <v>31803</v>
      </c>
      <c r="D18364" s="4" t="s">
        <v>268</v>
      </c>
      <c r="E18364" s="4"/>
      <c r="F18364" s="4" t="s">
        <v>15338</v>
      </c>
      <c r="G18364" s="4" t="s">
        <v>15339</v>
      </c>
      <c r="H18364" s="4" t="s">
        <v>382</v>
      </c>
      <c r="I18364" s="4"/>
      <c r="J18364" s="4"/>
      <c r="K18364" s="4"/>
    </row>
    <row r="18365" spans="1:11">
      <c r="A18365" s="5" t="str">
        <f>CONCATENATE(C18365,F18365,"  ",H18365,"  ",E18365,"  "," ")</f>
        <v xml:space="preserve">puávtus  puáh'tus     </v>
      </c>
      <c r="B18365" s="4" t="str">
        <f>CONCATENATE(D18365,G18365," ",I18365," ",J18365,)</f>
        <v xml:space="preserve">tuotos  </v>
      </c>
      <c r="C18365" s="3" t="s">
        <v>27813</v>
      </c>
      <c r="D18365" s="4" t="s">
        <v>31511</v>
      </c>
      <c r="E18365" s="4"/>
      <c r="F18365" s="4"/>
      <c r="G18365" s="4"/>
      <c r="H18365" s="4" t="s">
        <v>31804</v>
      </c>
      <c r="I18365" s="4"/>
      <c r="J18365" s="4"/>
      <c r="K18365" s="4"/>
    </row>
    <row r="18366" spans="1:11">
      <c r="A18366" s="5" t="str">
        <f>CONCATENATE(C18366,F18366,"  ",H18366,"  ",E18366,"  "," ")</f>
        <v xml:space="preserve">puávtus  puáh'tus     </v>
      </c>
      <c r="B18366" s="4" t="str">
        <f>CONCATENATE(D18366,G18366," ",I18366," ",J18366,)</f>
        <v xml:space="preserve">tuotto  </v>
      </c>
      <c r="C18366" s="3" t="s">
        <v>27813</v>
      </c>
      <c r="D18366" s="4" t="s">
        <v>31805</v>
      </c>
      <c r="E18366" s="4"/>
      <c r="F18366" s="4"/>
      <c r="G18366" s="4"/>
      <c r="H18366" s="4" t="s">
        <v>31804</v>
      </c>
      <c r="I18366" s="4"/>
      <c r="J18366" s="4"/>
      <c r="K18366" s="4"/>
    </row>
    <row r="18367" spans="1:11">
      <c r="A18367" s="5" t="str">
        <f>CONCATENATE(C18367,F18367,"  ",H18367,"  ",E18367,"  "," ")</f>
        <v xml:space="preserve">puáVui  pohhuu     </v>
      </c>
      <c r="B18367" s="4" t="str">
        <f>CONCATENATE(D18367,G18367," ",I18367," ",J18367,)</f>
        <v xml:space="preserve">paise  </v>
      </c>
      <c r="C18367" s="3" t="s">
        <v>18291</v>
      </c>
      <c r="D18367" s="4" t="s">
        <v>31806</v>
      </c>
      <c r="E18367" s="4"/>
      <c r="F18367" s="4"/>
      <c r="G18367" s="4"/>
      <c r="H18367" s="4" t="s">
        <v>31807</v>
      </c>
      <c r="I18367" s="4"/>
      <c r="J18367" s="4"/>
      <c r="K18367" s="4"/>
    </row>
    <row r="18368" spans="1:11">
      <c r="A18368" s="5" t="str">
        <f>CONCATENATE(C18368,F18368,"  ",H18368,"  ",E18368,"  "," ")</f>
        <v xml:space="preserve">puáVui  puoh'huu     </v>
      </c>
      <c r="B18368" s="4" t="str">
        <f>CONCATENATE(D18368,G18368," ",I18368," ",J18368,)</f>
        <v xml:space="preserve">paise  </v>
      </c>
      <c r="C18368" s="3" t="s">
        <v>18291</v>
      </c>
      <c r="D18368" s="4" t="s">
        <v>31806</v>
      </c>
      <c r="E18368" s="4"/>
      <c r="F18368" s="4"/>
      <c r="G18368" s="4"/>
      <c r="H18368" s="4" t="s">
        <v>31808</v>
      </c>
      <c r="I18368" s="4"/>
      <c r="J18368" s="4"/>
      <c r="K18368" s="4"/>
    </row>
    <row r="18369" spans="1:11">
      <c r="A18369" s="5" t="str">
        <f>CONCATENATE(C18369,F18369,"  ",H18369,"  ",E18369,"  "," ")</f>
        <v xml:space="preserve">puáz'zi  puázi     </v>
      </c>
      <c r="B18369" s="4" t="str">
        <f>CONCATENATE(D18369,G18369," ",I18369," ",J18369,)</f>
        <v>viilto  (ansavarvussa lankaa varten)</v>
      </c>
      <c r="C18369" s="3" t="s">
        <v>31809</v>
      </c>
      <c r="D18369" s="4" t="s">
        <v>2852</v>
      </c>
      <c r="E18369" s="4"/>
      <c r="F18369" s="4"/>
      <c r="G18369" s="4"/>
      <c r="H18369" s="4" t="s">
        <v>31810</v>
      </c>
      <c r="I18369" s="4"/>
      <c r="J18369" s="4" t="s">
        <v>31811</v>
      </c>
      <c r="K18369" s="4"/>
    </row>
    <row r="18370" spans="1:11">
      <c r="A18370" s="5" t="str">
        <f>CONCATENATE(C18370,F18370,"  ",H18370,"  ",E18370,"  "," ")</f>
        <v xml:space="preserve">pudâlâš  pudâlii     </v>
      </c>
      <c r="B18370" s="4" t="str">
        <f>CONCATENATE(D18370,G18370," ",I18370," ",J18370,)</f>
        <v xml:space="preserve">jaksottainen  </v>
      </c>
      <c r="C18370" s="3" t="s">
        <v>31812</v>
      </c>
      <c r="D18370" s="4" t="s">
        <v>31813</v>
      </c>
      <c r="E18370" s="4"/>
      <c r="F18370" s="4"/>
      <c r="G18370" s="4"/>
      <c r="H18370" s="4" t="s">
        <v>31814</v>
      </c>
      <c r="I18370" s="4"/>
      <c r="J18370" s="4"/>
      <c r="K18370" s="4"/>
    </row>
    <row r="18371" spans="1:11">
      <c r="A18371" s="5" t="str">
        <f>CONCATENATE(C18371,F18371,"  ",H18371,"  ",E18371,"  "," ")</f>
        <v xml:space="preserve">puđâldâs       </v>
      </c>
      <c r="B18371" s="4" t="str">
        <f>CONCATENATE(D18371,G18371," ",I18371," ",J18371,)</f>
        <v xml:space="preserve">harrastus  </v>
      </c>
      <c r="C18371" s="3" t="s">
        <v>31815</v>
      </c>
      <c r="D18371" s="4" t="s">
        <v>31816</v>
      </c>
      <c r="E18371" s="4"/>
      <c r="F18371" s="4"/>
      <c r="G18371" s="4"/>
      <c r="H18371" s="4"/>
      <c r="I18371" s="4"/>
      <c r="J18371" s="4"/>
      <c r="K18371" s="4"/>
    </row>
    <row r="18372" spans="1:11">
      <c r="A18372" s="5" t="str">
        <f>CONCATENATE(C18372,F18372,"  ",H18372,"  ",E18372,"  "," ")</f>
        <v xml:space="preserve">puđâldem       </v>
      </c>
      <c r="B18372" s="4" t="str">
        <f>CONCATENATE(D18372,G18372," ",I18372," ",J18372,)</f>
        <v xml:space="preserve">askartelu  </v>
      </c>
      <c r="C18372" s="3" t="s">
        <v>31817</v>
      </c>
      <c r="D18372" s="4" t="s">
        <v>15767</v>
      </c>
      <c r="E18372" s="4"/>
      <c r="F18372" s="4"/>
      <c r="G18372" s="4"/>
      <c r="H18372" s="4"/>
      <c r="I18372" s="4"/>
      <c r="J18372" s="4"/>
      <c r="K18372" s="4"/>
    </row>
    <row r="18373" spans="1:11">
      <c r="A18373" s="5" t="str">
        <f>CONCATENATE(C18373,F18373,"  ",H18373,"  ",E18373,"  "," ")</f>
        <v xml:space="preserve">puđâldemponos  -ponnoos     </v>
      </c>
      <c r="B18373" s="4" t="str">
        <f>CONCATENATE(D18373,G18373," ",I18373," ",J18373,)</f>
        <v>piippurassi  (askarteluun)</v>
      </c>
      <c r="C18373" s="3" t="s">
        <v>31817</v>
      </c>
      <c r="D18373" s="4" t="s">
        <v>22606</v>
      </c>
      <c r="E18373" s="4"/>
      <c r="F18373" s="4" t="s">
        <v>31067</v>
      </c>
      <c r="G18373" s="4" t="s">
        <v>22604</v>
      </c>
      <c r="H18373" s="16" t="s">
        <v>31818</v>
      </c>
      <c r="I18373" s="4"/>
      <c r="J18373" s="4" t="s">
        <v>31819</v>
      </c>
      <c r="K18373" s="4"/>
    </row>
    <row r="18374" spans="1:11">
      <c r="A18374" s="5" t="str">
        <f>CONCATENATE(C18374,F18374,"  ",H18374,"  ",E18374,"  "," ")</f>
        <v xml:space="preserve">puđâldemponos  -ponnoos     </v>
      </c>
      <c r="B18374" s="4" t="str">
        <f>CONCATENATE(D18374,G18374," ",I18374," ",J18374,)</f>
        <v xml:space="preserve">askartelupunos  </v>
      </c>
      <c r="C18374" s="3" t="s">
        <v>31817</v>
      </c>
      <c r="D18374" s="4" t="s">
        <v>15767</v>
      </c>
      <c r="E18374" s="4"/>
      <c r="F18374" s="4" t="s">
        <v>31067</v>
      </c>
      <c r="G18374" s="4" t="s">
        <v>31068</v>
      </c>
      <c r="H18374" s="16" t="s">
        <v>31818</v>
      </c>
      <c r="I18374" s="4"/>
      <c r="J18374" s="4"/>
      <c r="K18374" s="4"/>
    </row>
    <row r="18375" spans="1:11">
      <c r="A18375" s="5" t="str">
        <f>CONCATENATE(C18375,F18375,"  ",H18375,"  ",E18375,"  "," ")</f>
        <v xml:space="preserve">puđâldiđ  puuđâld     </v>
      </c>
      <c r="B18375" s="4" t="str">
        <f>CONCATENATE(D18375,G18375," ",I18375," ",J18375,)</f>
        <v xml:space="preserve">askarrella  </v>
      </c>
      <c r="C18375" s="3" t="s">
        <v>31820</v>
      </c>
      <c r="D18375" s="4" t="s">
        <v>31821</v>
      </c>
      <c r="E18375" s="4"/>
      <c r="F18375" s="4"/>
      <c r="G18375" s="4"/>
      <c r="H18375" s="4" t="s">
        <v>31822</v>
      </c>
      <c r="I18375" s="4"/>
      <c r="J18375" s="4"/>
      <c r="K18375" s="4"/>
    </row>
    <row r="18376" spans="1:11">
      <c r="A18376" s="5" t="str">
        <f>CONCATENATE(C18376,F18376,"  ",H18376,"  ",E18376,"  "," ")</f>
        <v xml:space="preserve">puđâldiđ  puuđâld     </v>
      </c>
      <c r="B18376" s="4" t="str">
        <f>CONCATENATE(D18376,G18376," ",I18376," ",J18376,)</f>
        <v xml:space="preserve">puuhailla  </v>
      </c>
      <c r="C18376" s="3" t="s">
        <v>31820</v>
      </c>
      <c r="D18376" s="4" t="s">
        <v>8258</v>
      </c>
      <c r="E18376" s="4"/>
      <c r="F18376" s="4"/>
      <c r="G18376" s="4"/>
      <c r="H18376" s="4" t="s">
        <v>31822</v>
      </c>
      <c r="I18376" s="4"/>
      <c r="J18376" s="4"/>
      <c r="K18376" s="4"/>
    </row>
    <row r="18377" spans="1:11">
      <c r="A18377" s="5" t="str">
        <f>CONCATENATE(C18377,F18377,"  ",H18377,"  ",E18377,"  "," ")</f>
        <v xml:space="preserve">puddâ  puudâ     </v>
      </c>
      <c r="B18377" s="4" t="str">
        <f>CONCATENATE(D18377,G18377," ",I18377," ",J18377,)</f>
        <v xml:space="preserve">aikaväli  </v>
      </c>
      <c r="C18377" s="3" t="s">
        <v>10870</v>
      </c>
      <c r="D18377" s="4" t="s">
        <v>2263</v>
      </c>
      <c r="E18377" s="4"/>
      <c r="F18377" s="4"/>
      <c r="G18377" s="4" t="s">
        <v>1057</v>
      </c>
      <c r="H18377" s="4" t="s">
        <v>31823</v>
      </c>
      <c r="I18377" s="4"/>
      <c r="J18377" s="4"/>
      <c r="K18377" s="4"/>
    </row>
    <row r="18378" spans="1:11">
      <c r="A18378" s="5" t="str">
        <f>CONCATENATE(C18378,F18378,"  ",H18378,"  ",E18378,"  "," ")</f>
        <v xml:space="preserve">puddâ  puudâ     </v>
      </c>
      <c r="B18378" s="4" t="str">
        <f>CONCATENATE(D18378,G18378," ",I18378," ",J18378,)</f>
        <v xml:space="preserve">aika  </v>
      </c>
      <c r="C18378" s="3" t="s">
        <v>10870</v>
      </c>
      <c r="D18378" s="4" t="s">
        <v>2263</v>
      </c>
      <c r="E18378" s="4"/>
      <c r="F18378" s="4"/>
      <c r="G18378" s="4"/>
      <c r="H18378" s="4" t="s">
        <v>31823</v>
      </c>
      <c r="I18378" s="4"/>
      <c r="J18378" s="4"/>
      <c r="K18378" s="4"/>
    </row>
    <row r="18379" spans="1:11">
      <c r="A18379" s="5" t="str">
        <f>CONCATENATE(C18379,F18379,"  ",H18379,"  ",E18379,"  "," ")</f>
        <v xml:space="preserve">puddâ  puudâ     </v>
      </c>
      <c r="B18379" s="4" t="str">
        <f>CONCATENATE(D18379,G18379," ",I18379," ",J18379,)</f>
        <v xml:space="preserve">ajankohta  </v>
      </c>
      <c r="C18379" s="3" t="s">
        <v>10870</v>
      </c>
      <c r="D18379" s="4" t="s">
        <v>781</v>
      </c>
      <c r="E18379" s="4"/>
      <c r="F18379" s="4"/>
      <c r="G18379" s="4" t="s">
        <v>6734</v>
      </c>
      <c r="H18379" s="4" t="s">
        <v>31823</v>
      </c>
      <c r="I18379" s="4"/>
      <c r="J18379" s="4"/>
      <c r="K18379" s="4"/>
    </row>
    <row r="18380" spans="1:11">
      <c r="A18380" s="5" t="str">
        <f>CONCATENATE(C18380,F18380,"  ",H18380,"  ",E18380,"  "," ")</f>
        <v xml:space="preserve">puddâ  puudâ     </v>
      </c>
      <c r="B18380" s="4" t="str">
        <f>CONCATENATE(D18380,G18380," ",I18380," ",J18380,)</f>
        <v xml:space="preserve">hetki  </v>
      </c>
      <c r="C18380" s="3" t="s">
        <v>10870</v>
      </c>
      <c r="D18380" s="4" t="s">
        <v>10894</v>
      </c>
      <c r="E18380" s="4"/>
      <c r="F18380" s="4"/>
      <c r="G18380" s="4"/>
      <c r="H18380" s="4" t="s">
        <v>31823</v>
      </c>
      <c r="I18380" s="4"/>
      <c r="J18380" s="4"/>
      <c r="K18380" s="4"/>
    </row>
    <row r="18381" spans="1:11">
      <c r="A18381" s="5" t="str">
        <f>CONCATENATE(C18381,F18381,"  ",H18381,"  ",E18381,"  "," ")</f>
        <v xml:space="preserve">puddâ  puudâ     </v>
      </c>
      <c r="B18381" s="4" t="str">
        <f>CONCATENATE(D18381,G18381," ",I18381," ",J18381,)</f>
        <v xml:space="preserve">tuokio  </v>
      </c>
      <c r="C18381" s="3" t="s">
        <v>10870</v>
      </c>
      <c r="D18381" s="4" t="s">
        <v>31824</v>
      </c>
      <c r="E18381" s="4"/>
      <c r="F18381" s="4"/>
      <c r="G18381" s="4"/>
      <c r="H18381" s="4" t="s">
        <v>31823</v>
      </c>
      <c r="I18381" s="4"/>
      <c r="J18381" s="4"/>
      <c r="K18381" s="4"/>
    </row>
    <row r="18382" spans="1:11">
      <c r="A18382" s="5" t="str">
        <f>CONCATENATE(C18382,F18382,"  ",H18382,"  ",E18382,"  "," ")</f>
        <v xml:space="preserve">puddâsâš       </v>
      </c>
      <c r="B18382" s="4" t="str">
        <f>CONCATENATE(D18382,G18382," ",I18382," ",J18382,)</f>
        <v xml:space="preserve">hetkellinen  </v>
      </c>
      <c r="C18382" s="9" t="s">
        <v>17346</v>
      </c>
      <c r="D18382" s="4" t="s">
        <v>17348</v>
      </c>
      <c r="E18382" s="4"/>
      <c r="F18382" s="4"/>
      <c r="G18382" s="4"/>
      <c r="H18382" s="4"/>
      <c r="I18382" s="4"/>
      <c r="J18382" s="4"/>
      <c r="K18382" s="4"/>
    </row>
    <row r="18383" spans="1:11">
      <c r="A18383" s="5" t="str">
        <f>CONCATENATE(C18383,F18383,"  ",H18383,"  ",E18383,"  "," ")</f>
        <v xml:space="preserve">puddâšum       </v>
      </c>
      <c r="B18383" s="4" t="str">
        <f>CONCATENATE(D18383,G18383," ",I18383," ",J18383,)</f>
        <v xml:space="preserve">vaihettuminen  </v>
      </c>
      <c r="C18383" s="9" t="s">
        <v>31825</v>
      </c>
      <c r="D18383" s="4" t="s">
        <v>31826</v>
      </c>
      <c r="E18383" s="4"/>
      <c r="F18383" s="4"/>
      <c r="G18383" s="4"/>
      <c r="H18383" s="4"/>
      <c r="I18383" s="4"/>
      <c r="J18383" s="4"/>
      <c r="K18383" s="4"/>
    </row>
    <row r="18384" spans="1:11">
      <c r="A18384" s="5" t="str">
        <f>CONCATENATE(C18384,F18384,"  ",H18384,"  ",E18384,"  "," ")</f>
        <v xml:space="preserve">pudde  pude     </v>
      </c>
      <c r="B18384" s="4" t="str">
        <f>CONCATENATE(D18384,G18384," ",I18384," ",J18384,)</f>
        <v>punta  (vanha painomitta, n. 6 kg)</v>
      </c>
      <c r="C18384" s="3" t="s">
        <v>31827</v>
      </c>
      <c r="D18384" s="4" t="s">
        <v>31828</v>
      </c>
      <c r="E18384" s="4"/>
      <c r="F18384" s="4"/>
      <c r="G18384" s="4"/>
      <c r="H18384" s="4" t="s">
        <v>31829</v>
      </c>
      <c r="I18384" s="4"/>
      <c r="J18384" s="4" t="s">
        <v>31830</v>
      </c>
      <c r="K18384" s="4"/>
    </row>
    <row r="18385" spans="1:11">
      <c r="A18385" s="5" t="str">
        <f>CONCATENATE(C18385,F18385,"  ",H18385,"  ",E18385,"  "," ")</f>
        <v xml:space="preserve">puddiđ  puddiim     </v>
      </c>
      <c r="B18385" s="4" t="str">
        <f>CONCATENATE(D18385,G18385," ",I18385," ",J18385,)</f>
        <v xml:space="preserve">päärmätä  </v>
      </c>
      <c r="C18385" s="3" t="s">
        <v>31831</v>
      </c>
      <c r="D18385" s="4" t="s">
        <v>31832</v>
      </c>
      <c r="E18385" s="4"/>
      <c r="F18385" s="4"/>
      <c r="G18385" s="4"/>
      <c r="H18385" s="4" t="s">
        <v>31833</v>
      </c>
      <c r="I18385" s="4"/>
      <c r="J18385" s="4"/>
      <c r="K18385" s="4"/>
    </row>
    <row r="18386" spans="1:11">
      <c r="A18386" s="5" t="str">
        <f>CONCATENATE(C18386,F18386,"  ",H18386,"  ",E18386,"  "," ")</f>
        <v xml:space="preserve">puddiistâh  puddiistuv     </v>
      </c>
      <c r="B18386" s="4" t="str">
        <f>CONCATENATE(D18386,G18386," ",I18386," ",J18386,)</f>
        <v>päärme  (nahkaa t. verkaa)</v>
      </c>
      <c r="C18386" s="3" t="s">
        <v>31834</v>
      </c>
      <c r="D18386" s="4" t="s">
        <v>31835</v>
      </c>
      <c r="E18386" s="4"/>
      <c r="F18386" s="4"/>
      <c r="G18386" s="4"/>
      <c r="H18386" s="4" t="s">
        <v>31836</v>
      </c>
      <c r="I18386" s="4"/>
      <c r="J18386" s="4" t="s">
        <v>31837</v>
      </c>
      <c r="K18386" s="4"/>
    </row>
    <row r="18387" spans="1:11">
      <c r="A18387" s="5" t="str">
        <f>CONCATENATE(C18387,F18387,"  ",H18387,"  ",E18387,"  "," ")</f>
        <v xml:space="preserve">puddiistâh  puddiistuv     </v>
      </c>
      <c r="B18387" s="4" t="str">
        <f>CONCATENATE(D18387,G18387," ",I18387," ",J18387,)</f>
        <v>tere  (nahkaa t. verkaa)</v>
      </c>
      <c r="C18387" s="3" t="s">
        <v>31834</v>
      </c>
      <c r="D18387" s="4" t="s">
        <v>31838</v>
      </c>
      <c r="E18387" s="4"/>
      <c r="F18387" s="4"/>
      <c r="G18387" s="4"/>
      <c r="H18387" s="4" t="s">
        <v>31836</v>
      </c>
      <c r="I18387" s="4"/>
      <c r="J18387" s="4" t="s">
        <v>31837</v>
      </c>
      <c r="K18387" s="4"/>
    </row>
    <row r="18388" spans="1:11">
      <c r="A18388" s="5" t="str">
        <f>CONCATENATE(C18388,F18388,"  ",H18388,"  ",E18388,"  "," ")</f>
        <v xml:space="preserve">puddo  pudo     </v>
      </c>
      <c r="B18388" s="4" t="str">
        <f>CONCATENATE(D18388,G18388," ",I18388," ",J18388,)</f>
        <v xml:space="preserve">riippa  </v>
      </c>
      <c r="C18388" s="3" t="s">
        <v>31839</v>
      </c>
      <c r="D18388" s="4" t="s">
        <v>31840</v>
      </c>
      <c r="E18388" s="4"/>
      <c r="F18388" s="4"/>
      <c r="G18388" s="4"/>
      <c r="H18388" s="4" t="s">
        <v>31841</v>
      </c>
      <c r="I18388" s="4"/>
      <c r="J18388" s="4"/>
      <c r="K18388" s="4"/>
    </row>
    <row r="18389" spans="1:11">
      <c r="A18389" s="5" t="str">
        <f>CONCATENATE(C18389,F18389,"  ",H18389,"  ",E18389,"  "," ")</f>
        <v xml:space="preserve">puddorâs       </v>
      </c>
      <c r="B18389" s="4" t="str">
        <f>CONCATENATE(D18389,G18389," ",I18389," ",J18389,)</f>
        <v xml:space="preserve">airon t. melan kädensija  </v>
      </c>
      <c r="C18389" s="3" t="s">
        <v>31842</v>
      </c>
      <c r="D18389" s="4" t="s">
        <v>31843</v>
      </c>
      <c r="E18389" s="4"/>
      <c r="F18389" s="4"/>
      <c r="G18389" s="4" t="s">
        <v>31844</v>
      </c>
      <c r="H18389" s="4"/>
      <c r="I18389" s="4"/>
      <c r="J18389" s="4"/>
      <c r="K18389" s="4"/>
    </row>
    <row r="18390" spans="1:11">
      <c r="A18390" s="5" t="str">
        <f>CONCATENATE(C18390,F18390,"  ",H18390,"  ",E18390,"  "," ")</f>
        <v xml:space="preserve">puddorâs       </v>
      </c>
      <c r="B18390" s="4" t="str">
        <f>CONCATENATE(D18390,G18390," ",I18390," ",J18390,)</f>
        <v>pyyry  (airon t. melan kädensija)</v>
      </c>
      <c r="C18390" s="3" t="s">
        <v>31842</v>
      </c>
      <c r="D18390" s="4" t="s">
        <v>31845</v>
      </c>
      <c r="E18390" s="4"/>
      <c r="F18390" s="4"/>
      <c r="G18390" s="4"/>
      <c r="H18390" s="4"/>
      <c r="I18390" s="4"/>
      <c r="J18390" s="4" t="s">
        <v>31846</v>
      </c>
      <c r="K18390" s="4"/>
    </row>
    <row r="18391" spans="1:11">
      <c r="A18391" s="5" t="str">
        <f>CONCATENATE(C18391,F18391,"  ",H18391,"  ",E18391,"  "," ")</f>
        <v xml:space="preserve">puđkkâ  puuđhâ     </v>
      </c>
      <c r="B18391" s="4" t="str">
        <f>CONCATENATE(D18391,G18391," ",I18391," ",J18391,)</f>
        <v xml:space="preserve">putki  </v>
      </c>
      <c r="C18391" s="3" t="s">
        <v>31847</v>
      </c>
      <c r="D18391" s="4" t="s">
        <v>897</v>
      </c>
      <c r="E18391" s="4"/>
      <c r="F18391" s="4"/>
      <c r="G18391" s="4"/>
      <c r="H18391" s="4" t="s">
        <v>31848</v>
      </c>
      <c r="I18391" s="4"/>
      <c r="J18391" s="4"/>
      <c r="K18391" s="4"/>
    </row>
    <row r="18392" spans="1:11">
      <c r="A18392" s="5" t="str">
        <f>CONCATENATE(C18392,F18392,"  ",H18392,"  ",E18392,"  "," ")</f>
        <v xml:space="preserve">pugârdiđ  puugârd     </v>
      </c>
      <c r="B18392" s="4" t="str">
        <f>CONCATENATE(D18392,G18392," ",I18392," ",J18392,)</f>
        <v>kaivertaa  (reikä)</v>
      </c>
      <c r="C18392" s="3" t="s">
        <v>31849</v>
      </c>
      <c r="D18392" s="4" t="s">
        <v>31850</v>
      </c>
      <c r="E18392" s="4"/>
      <c r="F18392" s="4"/>
      <c r="G18392" s="4"/>
      <c r="H18392" s="4" t="s">
        <v>31851</v>
      </c>
      <c r="I18392" s="4"/>
      <c r="J18392" s="4" t="s">
        <v>31852</v>
      </c>
      <c r="K18392" s="4"/>
    </row>
    <row r="18393" spans="1:11">
      <c r="A18393" s="5" t="str">
        <f>CONCATENATE(C18393,F18393,"  ",H18393,"  ",E18393,"  "," ")</f>
        <v xml:space="preserve">pugge  puge     </v>
      </c>
      <c r="B18393" s="4" t="str">
        <f>CONCATENATE(D18393,G18393," ",I18393," ",J18393,)</f>
        <v xml:space="preserve">napa  </v>
      </c>
      <c r="C18393" s="3" t="s">
        <v>31853</v>
      </c>
      <c r="D18393" s="4" t="s">
        <v>22627</v>
      </c>
      <c r="E18393" s="4"/>
      <c r="F18393" s="4"/>
      <c r="G18393" s="4"/>
      <c r="H18393" s="4" t="s">
        <v>31854</v>
      </c>
      <c r="I18393" s="4"/>
      <c r="J18393" s="4"/>
      <c r="K18393" s="4"/>
    </row>
    <row r="18394" spans="1:11">
      <c r="A18394" s="5" t="str">
        <f>CONCATENATE(C18394,F18394,"  ",H18394,"  ",E18394,"  "," ")</f>
        <v xml:space="preserve">puhelin       </v>
      </c>
      <c r="B18394" s="4" t="str">
        <f>CONCATENATE(D18394,G18394," ",I18394," ",J18394,)</f>
        <v xml:space="preserve">puhelin  </v>
      </c>
      <c r="C18394" s="9" t="s">
        <v>19667</v>
      </c>
      <c r="D18394" s="4" t="s">
        <v>19667</v>
      </c>
      <c r="E18394" s="4"/>
      <c r="F18394" s="4"/>
      <c r="G18394" s="4"/>
      <c r="H18394" s="4"/>
      <c r="I18394" s="4"/>
      <c r="J18394" s="4"/>
      <c r="K18394" s="4"/>
    </row>
    <row r="18395" spans="1:11">
      <c r="A18395" s="5" t="str">
        <f>CONCATENATE(C18395,F18395,"  ",H18395,"  ",E18395,"  "," ")</f>
        <v xml:space="preserve">puhelinkuávdáš  -kuáv'dáá     </v>
      </c>
      <c r="B18395" s="4" t="str">
        <f>CONCATENATE(D18395,G18395," ",I18395," ",J18395,)</f>
        <v>vaihde  (puhelin-)</v>
      </c>
      <c r="C18395" s="9" t="s">
        <v>19667</v>
      </c>
      <c r="D18395" s="4" t="s">
        <v>24265</v>
      </c>
      <c r="E18395" s="4"/>
      <c r="F18395" s="4" t="s">
        <v>416</v>
      </c>
      <c r="G18395" s="4"/>
      <c r="H18395" s="4" t="s">
        <v>418</v>
      </c>
      <c r="I18395" s="4"/>
      <c r="J18395" s="4" t="s">
        <v>31855</v>
      </c>
      <c r="K18395" s="4"/>
    </row>
    <row r="18396" spans="1:11">
      <c r="A18396" s="5" t="str">
        <f>CONCATENATE(C18396,F18396,"  ",H18396,"  ",E18396,"  "," ")</f>
        <v xml:space="preserve">puhelinkuávdáš  -kuáv'dáá     </v>
      </c>
      <c r="B18396" s="4" t="str">
        <f>CONCATENATE(D18396,G18396," ",I18396," ",J18396,)</f>
        <v xml:space="preserve">puhelinvaihde  </v>
      </c>
      <c r="C18396" s="9" t="s">
        <v>19667</v>
      </c>
      <c r="D18396" s="4" t="s">
        <v>19667</v>
      </c>
      <c r="E18396" s="4"/>
      <c r="F18396" s="4" t="s">
        <v>416</v>
      </c>
      <c r="G18396" s="4" t="s">
        <v>24265</v>
      </c>
      <c r="H18396" s="4" t="s">
        <v>418</v>
      </c>
      <c r="I18396" s="4"/>
      <c r="J18396" s="4"/>
      <c r="K18396" s="4"/>
    </row>
    <row r="18397" spans="1:11">
      <c r="A18397" s="5" t="str">
        <f>CONCATENATE(C18397,F18397,"  ",H18397,"  ",E18397,"  "," ")</f>
        <v xml:space="preserve">puhhiđ  puhhiim puáh'hee     </v>
      </c>
      <c r="B18397" s="4" t="str">
        <f>CONCATENATE(D18397,G18397," ",I18397," ",J18397,)</f>
        <v>tunkea  (itsensä jhk)</v>
      </c>
      <c r="C18397" s="3" t="s">
        <v>31856</v>
      </c>
      <c r="D18397" s="4" t="s">
        <v>3325</v>
      </c>
      <c r="E18397" s="4"/>
      <c r="F18397" s="4"/>
      <c r="G18397" s="4"/>
      <c r="H18397" s="4" t="s">
        <v>31857</v>
      </c>
      <c r="I18397" s="4"/>
      <c r="J18397" s="4" t="s">
        <v>9491</v>
      </c>
      <c r="K18397" s="4"/>
    </row>
    <row r="18398" spans="1:11">
      <c r="A18398" s="5" t="str">
        <f>CONCATENATE(C18398,F18398,"  ",H18398,"  ",E18398,"  "," ")</f>
        <v xml:space="preserve">puhhiidâttâđ  puhhiidâđâm     </v>
      </c>
      <c r="B18398" s="4" t="str">
        <f>CONCATENATE(D18398,G18398," ",I18398," ",J18398,)</f>
        <v xml:space="preserve">tunkeutua  </v>
      </c>
      <c r="C18398" s="3" t="s">
        <v>31858</v>
      </c>
      <c r="D18398" s="4" t="s">
        <v>30942</v>
      </c>
      <c r="E18398" s="4"/>
      <c r="F18398" s="4"/>
      <c r="G18398" s="4"/>
      <c r="H18398" s="4" t="s">
        <v>31859</v>
      </c>
      <c r="I18398" s="4"/>
      <c r="J18398" s="4"/>
      <c r="K18398" s="4"/>
    </row>
    <row r="18399" spans="1:11">
      <c r="A18399" s="5" t="str">
        <f>CONCATENATE(C18399,F18399,"  ",H18399,"  ",E18399,"  "," ")</f>
        <v xml:space="preserve">puhhiittâh  puhhiittuv     </v>
      </c>
      <c r="B18399" s="4" t="str">
        <f>CONCATENATE(D18399,G18399," ",I18399," ",J18399,)</f>
        <v xml:space="preserve">kapea kohta  </v>
      </c>
      <c r="C18399" s="3" t="s">
        <v>31860</v>
      </c>
      <c r="D18399" s="4" t="s">
        <v>31861</v>
      </c>
      <c r="E18399" s="4"/>
      <c r="F18399" s="4"/>
      <c r="G18399" s="4" t="s">
        <v>6734</v>
      </c>
      <c r="H18399" s="4" t="s">
        <v>31862</v>
      </c>
      <c r="I18399" s="4"/>
      <c r="J18399" s="4"/>
      <c r="K18399" s="4"/>
    </row>
    <row r="18400" spans="1:11">
      <c r="A18400" s="5" t="str">
        <f>CONCATENATE(C18400,F18400,"  ",H18400,"  ",E18400,"  "," ")</f>
        <v xml:space="preserve">puhkâliđ       </v>
      </c>
      <c r="B18400" s="4" t="str">
        <f>CONCATENATE(D18400,G18400," ",I18400," ",J18400,)</f>
        <v>puskea  (pässeistä)</v>
      </c>
      <c r="C18400" s="3" t="s">
        <v>31863</v>
      </c>
      <c r="D18400" s="4" t="s">
        <v>27524</v>
      </c>
      <c r="E18400" s="4"/>
      <c r="F18400" s="4"/>
      <c r="G18400" s="4"/>
      <c r="H18400" s="4"/>
      <c r="I18400" s="4"/>
      <c r="J18400" s="4" t="s">
        <v>31864</v>
      </c>
      <c r="K18400" s="4"/>
    </row>
    <row r="18401" spans="1:11">
      <c r="A18401" s="5" t="str">
        <f>CONCATENATE(C18401,F18401,"  ",H18401,"  ",E18401,"  "," ")</f>
        <v xml:space="preserve">puicce  puuice ~ pu'ice     </v>
      </c>
      <c r="B18401" s="4" t="str">
        <f>CONCATENATE(D18401,G18401," ",I18401," ",J18401,)</f>
        <v xml:space="preserve">napero  </v>
      </c>
      <c r="C18401" s="3" t="s">
        <v>14118</v>
      </c>
      <c r="D18401" s="4" t="s">
        <v>31865</v>
      </c>
      <c r="E18401" s="4"/>
      <c r="F18401" s="4"/>
      <c r="G18401" s="4"/>
      <c r="H18401" s="4" t="s">
        <v>31866</v>
      </c>
      <c r="I18401" s="4"/>
      <c r="J18401" s="4"/>
      <c r="K18401" s="4"/>
    </row>
    <row r="18402" spans="1:11">
      <c r="A18402" s="5" t="str">
        <f>CONCATENATE(C18402,F18402,"  ",H18402,"  ",E18402,"  "," ")</f>
        <v xml:space="preserve">puicce  puuice ~ pu'ice     </v>
      </c>
      <c r="B18402" s="4" t="str">
        <f>CONCATENATE(D18402,G18402," ",I18402," ",J18402,)</f>
        <v>nappula  (lapsi)</v>
      </c>
      <c r="C18402" s="3" t="s">
        <v>14118</v>
      </c>
      <c r="D18402" s="4" t="s">
        <v>25331</v>
      </c>
      <c r="E18402" s="4"/>
      <c r="F18402" s="4"/>
      <c r="G18402" s="4"/>
      <c r="H18402" s="4" t="s">
        <v>31866</v>
      </c>
      <c r="I18402" s="4"/>
      <c r="J18402" s="4" t="s">
        <v>31867</v>
      </c>
      <c r="K18402" s="4"/>
    </row>
    <row r="18403" spans="1:11">
      <c r="A18403" s="5" t="str">
        <f>CONCATENATE(C18403,F18403,"  ",H18403,"  ",E18403,"  "," ")</f>
        <v xml:space="preserve">puicce-elleeh       </v>
      </c>
      <c r="B18403" s="4" t="str">
        <f>CONCATENATE(D18403,G18403," ",I18403," ",J18403,)</f>
        <v xml:space="preserve">suikulaiset  </v>
      </c>
      <c r="C18403" s="3" t="s">
        <v>14118</v>
      </c>
      <c r="D18403" s="4" t="s">
        <v>31868</v>
      </c>
      <c r="E18403" s="4"/>
      <c r="F18403" s="4" t="s">
        <v>31869</v>
      </c>
      <c r="G18403" s="4"/>
      <c r="H18403" s="4"/>
      <c r="I18403" s="4"/>
      <c r="J18403" s="4"/>
      <c r="K18403" s="4"/>
    </row>
    <row r="18404" spans="1:11">
      <c r="A18404" s="5" t="str">
        <f>CONCATENATE(C18404,F18404,"  ",H18404,"  ",E18404,"  "," ")</f>
        <v xml:space="preserve">puiccođ  puuicom     </v>
      </c>
      <c r="B18404" s="4" t="str">
        <f>CONCATENATE(D18404,G18404," ",I18404," ",J18404,)</f>
        <v>perata pikkukaloja  (ilman veistä)</v>
      </c>
      <c r="C18404" s="3" t="s">
        <v>31870</v>
      </c>
      <c r="D18404" s="4" t="s">
        <v>31871</v>
      </c>
      <c r="E18404" s="4"/>
      <c r="F18404" s="4"/>
      <c r="G18404" s="4" t="s">
        <v>31872</v>
      </c>
      <c r="H18404" s="4" t="s">
        <v>31873</v>
      </c>
      <c r="I18404" s="4"/>
      <c r="J18404" s="4" t="s">
        <v>31874</v>
      </c>
      <c r="K18404" s="4"/>
    </row>
    <row r="18405" spans="1:11">
      <c r="A18405" s="5" t="str">
        <f>CONCATENATE(C18405,F18405,"  ",H18405,"  ",E18405,"  "," ")</f>
        <v xml:space="preserve">puigâ  puuigâ     </v>
      </c>
      <c r="B18405" s="4" t="str">
        <f>CONCATENATE(D18405,G18405," ",I18405," ",J18405,)</f>
        <v xml:space="preserve">ehta  </v>
      </c>
      <c r="C18405" s="3" t="s">
        <v>31875</v>
      </c>
      <c r="D18405" s="4" t="s">
        <v>27994</v>
      </c>
      <c r="E18405" s="4"/>
      <c r="F18405" s="4"/>
      <c r="G18405" s="4"/>
      <c r="H18405" s="4" t="s">
        <v>31876</v>
      </c>
      <c r="I18405" s="4"/>
      <c r="J18405" s="4"/>
      <c r="K18405" s="4"/>
    </row>
    <row r="18406" spans="1:11">
      <c r="A18406" s="5" t="str">
        <f>CONCATENATE(C18406,F18406,"  ",H18406,"  ",E18406,"  "," ")</f>
        <v xml:space="preserve">puigâ  puuigâ     </v>
      </c>
      <c r="B18406" s="4" t="str">
        <f>CONCATENATE(D18406,G18406," ",I18406," ",J18406,)</f>
        <v xml:space="preserve">aito  </v>
      </c>
      <c r="C18406" s="3" t="s">
        <v>31875</v>
      </c>
      <c r="D18406" s="4" t="s">
        <v>31877</v>
      </c>
      <c r="E18406" s="4"/>
      <c r="F18406" s="4"/>
      <c r="G18406" s="4"/>
      <c r="H18406" s="4" t="s">
        <v>31876</v>
      </c>
      <c r="I18406" s="4"/>
      <c r="J18406" s="4"/>
      <c r="K18406" s="4"/>
    </row>
    <row r="18407" spans="1:11">
      <c r="A18407" s="5" t="str">
        <f>CONCATENATE(C18407,F18407,"  ",H18407,"  ",E18407,"  "," ")</f>
        <v xml:space="preserve">puigâ  puuigâ     </v>
      </c>
      <c r="B18407" s="4" t="str">
        <f>CONCATENATE(D18407,G18407," ",I18407," ",J18407,)</f>
        <v xml:space="preserve">alkuperäinen  </v>
      </c>
      <c r="C18407" s="3" t="s">
        <v>31875</v>
      </c>
      <c r="D18407" s="4" t="s">
        <v>130</v>
      </c>
      <c r="E18407" s="4"/>
      <c r="F18407" s="4"/>
      <c r="G18407" s="4" t="s">
        <v>1183</v>
      </c>
      <c r="H18407" s="4" t="s">
        <v>31876</v>
      </c>
      <c r="I18407" s="4"/>
      <c r="J18407" s="4"/>
      <c r="K18407" s="4"/>
    </row>
    <row r="18408" spans="1:11">
      <c r="A18408" s="5" t="str">
        <f>CONCATENATE(C18408,F18408,"  ",H18408,"  ",E18408,"  "," ")</f>
        <v xml:space="preserve">puigâ  puuigâ     </v>
      </c>
      <c r="B18408" s="4" t="str">
        <f>CONCATENATE(D18408,G18408," ",I18408," ",J18408,)</f>
        <v xml:space="preserve">sivullinen  </v>
      </c>
      <c r="C18408" s="3" t="s">
        <v>31875</v>
      </c>
      <c r="D18408" s="4" t="s">
        <v>31878</v>
      </c>
      <c r="E18408" s="4"/>
      <c r="F18408" s="4"/>
      <c r="G18408" s="4"/>
      <c r="H18408" s="4" t="s">
        <v>31876</v>
      </c>
      <c r="I18408" s="4"/>
      <c r="J18408" s="4"/>
      <c r="K18408" s="4"/>
    </row>
    <row r="18409" spans="1:11">
      <c r="A18409" s="5" t="str">
        <f>CONCATENATE(C18409,F18409,"  ",H18409,"  ",E18409,"  "," ")</f>
        <v xml:space="preserve">puigâ  puuigâ     </v>
      </c>
      <c r="B18409" s="4" t="str">
        <f>CONCATENATE(D18409,G18409," ",I18409," ",J18409,)</f>
        <v xml:space="preserve">vieras  </v>
      </c>
      <c r="C18409" s="3" t="s">
        <v>31875</v>
      </c>
      <c r="D18409" s="4" t="s">
        <v>19536</v>
      </c>
      <c r="E18409" s="4"/>
      <c r="F18409" s="4"/>
      <c r="G18409" s="4"/>
      <c r="H18409" s="4" t="s">
        <v>31876</v>
      </c>
      <c r="I18409" s="4"/>
      <c r="J18409" s="4"/>
      <c r="K18409" s="4"/>
    </row>
    <row r="18410" spans="1:11">
      <c r="A18410" s="5" t="str">
        <f>CONCATENATE(C18410,F18410,"  ",H18410,"  ",E18410,"  "," ")</f>
        <v xml:space="preserve">puigâkääNi  -kääni ~ -käne     </v>
      </c>
      <c r="B18410" s="4" t="str">
        <f>CONCATENATE(D18410,G18410," ",I18410," ",J18410,)</f>
        <v>aitokana  (lintusuku)</v>
      </c>
      <c r="C18410" s="3" t="s">
        <v>31875</v>
      </c>
      <c r="D18410" s="4" t="s">
        <v>31877</v>
      </c>
      <c r="E18410" s="4"/>
      <c r="F18410" s="4" t="s">
        <v>15389</v>
      </c>
      <c r="G18410" s="4" t="s">
        <v>12242</v>
      </c>
      <c r="H18410" s="4" t="s">
        <v>15390</v>
      </c>
      <c r="I18410" s="4"/>
      <c r="J18410" s="4" t="s">
        <v>31879</v>
      </c>
      <c r="K18410" s="4"/>
    </row>
    <row r="18411" spans="1:11">
      <c r="A18411" s="5" t="str">
        <f>CONCATENATE(C18411,F18411,"  ",H18411,"  ",E18411,"  "," ")</f>
        <v xml:space="preserve">pu'igâstiđ       </v>
      </c>
      <c r="B18411" s="4" t="str">
        <f>CONCATENATE(D18411,G18411," ",I18411," ",J18411,)</f>
        <v xml:space="preserve">pujahtaa  </v>
      </c>
      <c r="C18411" s="3" t="s">
        <v>31880</v>
      </c>
      <c r="D18411" s="4" t="s">
        <v>2656</v>
      </c>
      <c r="E18411" s="4"/>
      <c r="F18411" s="4"/>
      <c r="G18411" s="4"/>
      <c r="H18411" s="4"/>
      <c r="I18411" s="4"/>
      <c r="J18411" s="4"/>
      <c r="K18411" s="4"/>
    </row>
    <row r="18412" spans="1:11">
      <c r="A18412" s="5" t="str">
        <f>CONCATENATE(C18412,F18412,"  ",H18412,"  ",E18412,"  "," ")</f>
        <v xml:space="preserve">puigođ  puuigom     </v>
      </c>
      <c r="B18412" s="4" t="str">
        <f>CONCATENATE(D18412,G18412," ",I18412," ",J18412,)</f>
        <v>perata pikkukaloja  (ilman veistä)</v>
      </c>
      <c r="C18412" s="3" t="s">
        <v>31881</v>
      </c>
      <c r="D18412" s="4" t="s">
        <v>31871</v>
      </c>
      <c r="E18412" s="4"/>
      <c r="F18412" s="4"/>
      <c r="G18412" s="4" t="s">
        <v>31872</v>
      </c>
      <c r="H18412" s="4" t="s">
        <v>31882</v>
      </c>
      <c r="I18412" s="4"/>
      <c r="J18412" s="4" t="s">
        <v>31874</v>
      </c>
      <c r="K18412" s="4"/>
    </row>
    <row r="18413" spans="1:11">
      <c r="A18413" s="5" t="str">
        <f>CONCATENATE(C18413,F18413,"  ",H18413,"  ",E18413,"  "," ")</f>
        <v xml:space="preserve">pu'iheldâttâđ  pu'iheldâđâm     </v>
      </c>
      <c r="B18413" s="4" t="str">
        <f>CONCATENATE(D18413,G18413," ",I18413," ",J18413,)</f>
        <v xml:space="preserve">pujahtaa  </v>
      </c>
      <c r="C18413" s="3" t="s">
        <v>31883</v>
      </c>
      <c r="D18413" s="4" t="s">
        <v>2656</v>
      </c>
      <c r="E18413" s="4"/>
      <c r="F18413" s="4"/>
      <c r="G18413" s="4"/>
      <c r="H18413" s="4" t="s">
        <v>31884</v>
      </c>
      <c r="I18413" s="4"/>
      <c r="J18413" s="4"/>
      <c r="K18413" s="4"/>
    </row>
    <row r="18414" spans="1:11">
      <c r="A18414" s="5" t="str">
        <f>CONCATENATE(C18414,F18414,"  ",H18414,"  ",E18414,"  "," ")</f>
        <v xml:space="preserve">puijáđ  puijáám     </v>
      </c>
      <c r="B18414" s="4" t="str">
        <f>CONCATENATE(D18414,G18414," ",I18414," ",J18414,)</f>
        <v xml:space="preserve">huijata  </v>
      </c>
      <c r="C18414" s="3" t="s">
        <v>31885</v>
      </c>
      <c r="D18414" s="4" t="s">
        <v>8375</v>
      </c>
      <c r="E18414" s="4"/>
      <c r="F18414" s="4"/>
      <c r="G18414" s="4"/>
      <c r="H18414" s="4" t="s">
        <v>31886</v>
      </c>
      <c r="I18414" s="4"/>
      <c r="J18414" s="4"/>
      <c r="K18414" s="4"/>
    </row>
    <row r="18415" spans="1:11">
      <c r="A18415" s="5" t="str">
        <f>CONCATENATE(C18415,F18415,"  ",H18415,"  ",E18415,"  "," ")</f>
        <v xml:space="preserve">puijáđ  puijáám     </v>
      </c>
      <c r="B18415" s="4" t="str">
        <f>CONCATENATE(D18415,G18415," ",I18415," ",J18415,)</f>
        <v xml:space="preserve">puijata  </v>
      </c>
      <c r="C18415" s="3" t="s">
        <v>31885</v>
      </c>
      <c r="D18415" s="4" t="s">
        <v>8115</v>
      </c>
      <c r="E18415" s="4"/>
      <c r="F18415" s="4"/>
      <c r="G18415" s="4"/>
      <c r="H18415" s="4" t="s">
        <v>31886</v>
      </c>
      <c r="I18415" s="4"/>
      <c r="J18415" s="4"/>
      <c r="K18415" s="4"/>
    </row>
    <row r="18416" spans="1:11">
      <c r="A18416" s="5" t="str">
        <f>CONCATENATE(C18416,F18416,"  ",H18416,"  ",E18416,"  "," ")</f>
        <v xml:space="preserve">puikkár       </v>
      </c>
      <c r="B18416" s="4" t="str">
        <f>CONCATENATE(D18416,G18416," ",I18416," ",J18416,)</f>
        <v xml:space="preserve">puikkari  </v>
      </c>
      <c r="C18416" s="3" t="s">
        <v>31887</v>
      </c>
      <c r="D18416" s="4" t="s">
        <v>31888</v>
      </c>
      <c r="E18416" s="4"/>
      <c r="F18416" s="4"/>
      <c r="G18416" s="4"/>
      <c r="H18416" s="4"/>
      <c r="I18416" s="4"/>
      <c r="J18416" s="4"/>
      <c r="K18416" s="4"/>
    </row>
    <row r="18417" spans="1:11">
      <c r="A18417" s="5" t="str">
        <f>CONCATENATE(C18417,F18417,"  ",H18417,"  ",E18417,"  "," ")</f>
        <v xml:space="preserve">puitteđ  puittá     </v>
      </c>
      <c r="B18417" s="4" t="str">
        <f>CONCATENATE(D18417,G18417," ",I18417," ",J18417,)</f>
        <v>hyppiä puusta toiseen  (oravasta)</v>
      </c>
      <c r="C18417" s="3" t="s">
        <v>31889</v>
      </c>
      <c r="D18417" s="4" t="s">
        <v>31890</v>
      </c>
      <c r="E18417" s="4"/>
      <c r="F18417" s="4"/>
      <c r="G18417" s="4" t="s">
        <v>31891</v>
      </c>
      <c r="H18417" s="4" t="s">
        <v>31892</v>
      </c>
      <c r="I18417" s="4"/>
      <c r="J18417" s="4" t="s">
        <v>31893</v>
      </c>
      <c r="K18417" s="4"/>
    </row>
    <row r="18418" spans="1:11">
      <c r="A18418" s="5" t="str">
        <f>CONCATENATE(C18418,F18418,"  ",H18418,"  ",E18418,"  "," ")</f>
        <v xml:space="preserve">puksâ-       </v>
      </c>
      <c r="B18418" s="4" t="str">
        <f>CONCATENATE(D18418,G18418," ",I18418," ",J18418,)</f>
        <v xml:space="preserve">housu-  </v>
      </c>
      <c r="C18418" s="3" t="s">
        <v>31894</v>
      </c>
      <c r="D18418" s="4" t="s">
        <v>31895</v>
      </c>
      <c r="E18418" s="4"/>
      <c r="F18418" s="4"/>
      <c r="G18418" s="4"/>
      <c r="H18418" s="4"/>
      <c r="I18418" s="4"/>
      <c r="J18418" s="4"/>
      <c r="K18418" s="4"/>
    </row>
    <row r="18419" spans="1:11">
      <c r="A18419" s="5" t="str">
        <f>CONCATENATE(C18419,F18419,"  ",H18419,"  ",E18419,"  "," ")</f>
        <v xml:space="preserve">puksâ-       </v>
      </c>
      <c r="B18419" s="4" t="str">
        <f>CONCATENATE(D18419,G18419," ",I18419," ",J18419,)</f>
        <v xml:space="preserve">housun-  </v>
      </c>
      <c r="C18419" s="3" t="s">
        <v>31894</v>
      </c>
      <c r="D18419" s="4" t="s">
        <v>31896</v>
      </c>
      <c r="E18419" s="4"/>
      <c r="F18419" s="4"/>
      <c r="G18419" s="4"/>
      <c r="H18419" s="4"/>
      <c r="I18419" s="4"/>
      <c r="J18419" s="4"/>
      <c r="K18419" s="4"/>
    </row>
    <row r="18420" spans="1:11">
      <c r="A18420" s="5" t="str">
        <f>CONCATENATE(C18420,F18420,"  ",H18420,"  ",E18420,"  "," ")</f>
        <v xml:space="preserve">puksâištâmeh       </v>
      </c>
      <c r="B18420" s="4" t="str">
        <f>CONCATENATE(D18420,G18420," ",I18420," ",J18420,)</f>
        <v xml:space="preserve">persaukset~persamukset  </v>
      </c>
      <c r="C18420" s="3" t="s">
        <v>31897</v>
      </c>
      <c r="D18420" s="4" t="s">
        <v>31898</v>
      </c>
      <c r="E18420" s="4"/>
      <c r="F18420" s="4" t="s">
        <v>11370</v>
      </c>
      <c r="G18420" s="4"/>
      <c r="H18420" s="4"/>
      <c r="I18420" s="4"/>
      <c r="J18420" s="4"/>
      <c r="K18420" s="4"/>
    </row>
    <row r="18421" spans="1:11">
      <c r="A18421" s="5" t="str">
        <f>CONCATENATE(C18421,F18421,"  ",H18421,"  ",E18421,"  "," ")</f>
        <v xml:space="preserve">puksâluágih       </v>
      </c>
      <c r="B18421" s="4" t="str">
        <f>CONCATENATE(D18421,G18421," ",I18421," ",J18421,)</f>
        <v xml:space="preserve">vanhat ja kuluneet housut  </v>
      </c>
      <c r="C18421" s="3" t="s">
        <v>31897</v>
      </c>
      <c r="D18421" s="4" t="s">
        <v>31899</v>
      </c>
      <c r="E18421" s="4"/>
      <c r="F18421" s="4" t="s">
        <v>31900</v>
      </c>
      <c r="G18421" s="4" t="s">
        <v>31901</v>
      </c>
      <c r="H18421" s="4"/>
      <c r="I18421" s="4"/>
      <c r="J18421" s="4"/>
      <c r="K18421" s="4"/>
    </row>
    <row r="18422" spans="1:11">
      <c r="A18422" s="5" t="str">
        <f>CONCATENATE(C18422,F18422,"  ",H18422,"  ",E18422,"  "," ")</f>
        <v xml:space="preserve">puksânjälmi  -njäälmi     </v>
      </c>
      <c r="B18422" s="4" t="str">
        <f>CONCATENATE(D18422,G18422," ",I18422," ",J18422,)</f>
        <v xml:space="preserve">housunlahje  </v>
      </c>
      <c r="C18422" s="3" t="s">
        <v>31897</v>
      </c>
      <c r="D18422" s="4" t="s">
        <v>20744</v>
      </c>
      <c r="E18422" s="4"/>
      <c r="F18422" s="4" t="s">
        <v>5605</v>
      </c>
      <c r="G18422" s="4" t="s">
        <v>20745</v>
      </c>
      <c r="H18422" s="4" t="s">
        <v>5606</v>
      </c>
      <c r="I18422" s="4"/>
      <c r="J18422" s="4"/>
      <c r="K18422" s="4"/>
    </row>
    <row r="18423" spans="1:11">
      <c r="A18423" s="5" t="str">
        <f>CONCATENATE(C18423,F18423,"  ",H18423,"  ",E18423,"  "," ")</f>
        <v xml:space="preserve">puksâpiirâš  -piirii     </v>
      </c>
      <c r="B18423" s="4" t="str">
        <f>CONCATENATE(D18423,G18423," ",I18423," ",J18423,)</f>
        <v xml:space="preserve">housunvyötärö  </v>
      </c>
      <c r="C18423" s="3" t="s">
        <v>31897</v>
      </c>
      <c r="D18423" s="4" t="s">
        <v>20744</v>
      </c>
      <c r="E18423" s="4"/>
      <c r="F18423" s="4" t="s">
        <v>31902</v>
      </c>
      <c r="G18423" s="4" t="s">
        <v>125</v>
      </c>
      <c r="H18423" s="4" t="s">
        <v>31903</v>
      </c>
      <c r="I18423" s="4"/>
      <c r="J18423" s="4"/>
      <c r="K18423" s="4"/>
    </row>
    <row r="18424" spans="1:11">
      <c r="A18424" s="5" t="str">
        <f>CONCATENATE(C18424,F18424,"  ",H18424,"  ",E18424,"  "," ")</f>
        <v xml:space="preserve">pulbet       </v>
      </c>
      <c r="B18424" s="4" t="str">
        <f>CONCATENATE(D18424,G18424," ",I18424," ",J18424,)</f>
        <v xml:space="preserve">pulpetti  </v>
      </c>
      <c r="C18424" s="3" t="s">
        <v>31904</v>
      </c>
      <c r="D18424" s="4" t="s">
        <v>31905</v>
      </c>
      <c r="E18424" s="4"/>
      <c r="F18424" s="4"/>
      <c r="G18424" s="4"/>
      <c r="H18424" s="4"/>
      <c r="I18424" s="4"/>
      <c r="J18424" s="4"/>
      <c r="K18424" s="4"/>
    </row>
    <row r="18425" spans="1:11">
      <c r="A18425" s="5" t="str">
        <f>CONCATENATE(C18425,F18425,"  ",H18425,"  ",E18425,"  "," ")</f>
        <v xml:space="preserve">pulččáđ  pulččáám     </v>
      </c>
      <c r="B18425" s="4" t="str">
        <f>CONCATENATE(D18425,G18425," ",I18425," ",J18425,)</f>
        <v xml:space="preserve">molskahtaa  </v>
      </c>
      <c r="C18425" s="3" t="s">
        <v>31906</v>
      </c>
      <c r="D18425" s="4" t="s">
        <v>5855</v>
      </c>
      <c r="E18425" s="4"/>
      <c r="F18425" s="4"/>
      <c r="G18425" s="4"/>
      <c r="H18425" s="4" t="s">
        <v>31907</v>
      </c>
      <c r="I18425" s="4"/>
      <c r="J18425" s="4"/>
      <c r="K18425" s="4"/>
    </row>
    <row r="18426" spans="1:11">
      <c r="A18426" s="5" t="str">
        <f>CONCATENATE(C18426,F18426,"  ",H18426,"  ",E18426,"  "," ")</f>
        <v xml:space="preserve">pulččáđ  pulččáám     </v>
      </c>
      <c r="B18426" s="4" t="str">
        <f>CONCATENATE(D18426,G18426," ",I18426," ",J18426,)</f>
        <v xml:space="preserve">pulahtaa  </v>
      </c>
      <c r="C18426" s="3" t="s">
        <v>31906</v>
      </c>
      <c r="D18426" s="4" t="s">
        <v>31908</v>
      </c>
      <c r="E18426" s="4"/>
      <c r="F18426" s="4"/>
      <c r="G18426" s="4"/>
      <c r="H18426" s="4" t="s">
        <v>31907</v>
      </c>
      <c r="I18426" s="4"/>
      <c r="J18426" s="4"/>
      <c r="K18426" s="4"/>
    </row>
    <row r="18427" spans="1:11">
      <c r="A18427" s="5" t="str">
        <f>CONCATENATE(C18427,F18427,"  ",H18427,"  ",E18427,"  "," ")</f>
        <v xml:space="preserve">pulččođ  pu'lčom     </v>
      </c>
      <c r="B18427" s="4" t="str">
        <f>CONCATENATE(D18427,G18427," ",I18427," ",J18427,)</f>
        <v xml:space="preserve">leperrellä  </v>
      </c>
      <c r="C18427" s="3" t="s">
        <v>31909</v>
      </c>
      <c r="D18427" s="4" t="s">
        <v>31910</v>
      </c>
      <c r="E18427" s="4"/>
      <c r="F18427" s="4"/>
      <c r="G18427" s="4"/>
      <c r="H18427" s="4" t="s">
        <v>31911</v>
      </c>
      <c r="I18427" s="4"/>
      <c r="J18427" s="4"/>
      <c r="K18427" s="4"/>
    </row>
    <row r="18428" spans="1:11">
      <c r="A18428" s="5" t="str">
        <f>CONCATENATE(C18428,F18428,"  ",H18428,"  ",E18428,"  "," ")</f>
        <v xml:space="preserve">pulččođ  pu'lčom     </v>
      </c>
      <c r="B18428" s="4" t="str">
        <f>CONCATENATE(D18428,G18428," ",I18428," ",J18428,)</f>
        <v xml:space="preserve">sopertaa  </v>
      </c>
      <c r="C18428" s="3" t="s">
        <v>31909</v>
      </c>
      <c r="D18428" s="4" t="s">
        <v>31912</v>
      </c>
      <c r="E18428" s="4"/>
      <c r="F18428" s="4"/>
      <c r="G18428" s="4"/>
      <c r="H18428" s="4" t="s">
        <v>31911</v>
      </c>
      <c r="I18428" s="4"/>
      <c r="J18428" s="4"/>
      <c r="K18428" s="4"/>
    </row>
    <row r="18429" spans="1:11">
      <c r="A18429" s="5" t="str">
        <f>CONCATENATE(C18429,F18429,"  ",H18429,"  ",E18429,"  "," ")</f>
        <v xml:space="preserve">pu'lčettiđ  pulččeet     </v>
      </c>
      <c r="B18429" s="4" t="str">
        <f>CONCATENATE(D18429,G18429," ",I18429," ",J18429,)</f>
        <v xml:space="preserve">pulahtaa  </v>
      </c>
      <c r="C18429" s="3" t="s">
        <v>31913</v>
      </c>
      <c r="D18429" s="4" t="s">
        <v>31908</v>
      </c>
      <c r="E18429" s="4"/>
      <c r="F18429" s="4"/>
      <c r="G18429" s="4"/>
      <c r="H18429" s="4" t="s">
        <v>31914</v>
      </c>
      <c r="I18429" s="4"/>
      <c r="J18429" s="4"/>
      <c r="K18429" s="4"/>
    </row>
    <row r="18430" spans="1:11">
      <c r="A18430" s="5" t="str">
        <f>CONCATENATE(C18430,F18430,"  ",H18430,"  ",E18430,"  "," ")</f>
        <v xml:space="preserve">puldo  pu'ldo     </v>
      </c>
      <c r="B18430" s="4" t="str">
        <f>CONCATENATE(D18430,G18430," ",I18430," ",J18430,)</f>
        <v xml:space="preserve">kirveskalsu  </v>
      </c>
      <c r="C18430" s="3" t="s">
        <v>31915</v>
      </c>
      <c r="D18430" s="4" t="s">
        <v>716</v>
      </c>
      <c r="E18430" s="4"/>
      <c r="F18430" s="4"/>
      <c r="G18430" s="4" t="s">
        <v>23458</v>
      </c>
      <c r="H18430" s="4" t="s">
        <v>31916</v>
      </c>
      <c r="I18430" s="4"/>
      <c r="J18430" s="4"/>
      <c r="K18430" s="4"/>
    </row>
    <row r="18431" spans="1:11">
      <c r="A18431" s="5" t="str">
        <f>CONCATENATE(C18431,F18431,"  ",H18431,"  ",E18431,"  "," ")</f>
        <v xml:space="preserve">pulidiđ  puuliid     </v>
      </c>
      <c r="B18431" s="4" t="str">
        <f>CONCATENATE(D18431,G18431," ",I18431," ",J18431,)</f>
        <v>puputtaa  (jäniksestä)</v>
      </c>
      <c r="C18431" s="3" t="s">
        <v>31917</v>
      </c>
      <c r="D18431" s="4" t="s">
        <v>29225</v>
      </c>
      <c r="E18431" s="4"/>
      <c r="F18431" s="4"/>
      <c r="G18431" s="4"/>
      <c r="H18431" s="4" t="s">
        <v>31918</v>
      </c>
      <c r="I18431" s="4"/>
      <c r="J18431" s="4" t="s">
        <v>29227</v>
      </c>
      <c r="K18431" s="4"/>
    </row>
    <row r="18432" spans="1:11">
      <c r="A18432" s="5" t="str">
        <f>CONCATENATE(C18432,F18432,"  ",H18432,"  ",E18432,"  "," ")</f>
        <v xml:space="preserve">pulijdiđ  puulijd     </v>
      </c>
      <c r="B18432" s="4" t="str">
        <f>CONCATENATE(D18432,G18432," ",I18432," ",J18432,)</f>
        <v>puputtaa  (jäniksestä)</v>
      </c>
      <c r="C18432" s="3" t="s">
        <v>31919</v>
      </c>
      <c r="D18432" s="4" t="s">
        <v>29225</v>
      </c>
      <c r="E18432" s="4"/>
      <c r="F18432" s="4"/>
      <c r="G18432" s="4"/>
      <c r="H18432" s="4" t="s">
        <v>31920</v>
      </c>
      <c r="I18432" s="4"/>
      <c r="J18432" s="4" t="s">
        <v>29227</v>
      </c>
      <c r="K18432" s="4"/>
    </row>
    <row r="18433" spans="1:11">
      <c r="A18433" s="5" t="str">
        <f>CONCATENATE(C18433,F18433,"  ",H18433,"  ",E18433,"  "," ")</f>
        <v xml:space="preserve">puljárâh  puljáruv     </v>
      </c>
      <c r="B18433" s="4" t="str">
        <f>CONCATENATE(D18433,G18433," ",I18433," ",J18433,)</f>
        <v xml:space="preserve">kupla  </v>
      </c>
      <c r="C18433" s="3" t="s">
        <v>31921</v>
      </c>
      <c r="D18433" s="4" t="s">
        <v>5725</v>
      </c>
      <c r="E18433" s="4"/>
      <c r="F18433" s="4"/>
      <c r="G18433" s="4"/>
      <c r="H18433" s="4" t="s">
        <v>31922</v>
      </c>
      <c r="I18433" s="4"/>
      <c r="J18433" s="4"/>
      <c r="K18433" s="4"/>
    </row>
    <row r="18434" spans="1:11">
      <c r="A18434" s="5" t="str">
        <f>CONCATENATE(C18434,F18434,"  ",H18434,"  ",E18434,"  "," ")</f>
        <v xml:space="preserve">pu'ljârdiđ  puuljârd     </v>
      </c>
      <c r="B18434" s="4" t="str">
        <f>CONCATENATE(D18434,G18434," ",I18434," ",J18434,)</f>
        <v xml:space="preserve">kuplia  </v>
      </c>
      <c r="C18434" s="3" t="s">
        <v>31923</v>
      </c>
      <c r="D18434" s="4" t="s">
        <v>31924</v>
      </c>
      <c r="E18434" s="4"/>
      <c r="F18434" s="4"/>
      <c r="G18434" s="4"/>
      <c r="H18434" s="4" t="s">
        <v>31925</v>
      </c>
      <c r="I18434" s="4"/>
      <c r="J18434" s="4"/>
      <c r="K18434" s="4"/>
    </row>
    <row r="18435" spans="1:11">
      <c r="A18435" s="5" t="str">
        <f>CONCATENATE(C18435,F18435,"  ",H18435,"  ",E18435,"  "," ")</f>
        <v xml:space="preserve">puljârittiđ  puljâritám     </v>
      </c>
      <c r="B18435" s="4" t="str">
        <f>CONCATENATE(D18435,G18435," ",I18435," ",J18435,)</f>
        <v>kurlata  (suolavedellä)</v>
      </c>
      <c r="C18435" s="3" t="s">
        <v>31926</v>
      </c>
      <c r="D18435" s="4" t="s">
        <v>31927</v>
      </c>
      <c r="E18435" s="4"/>
      <c r="F18435" s="4"/>
      <c r="G18435" s="4"/>
      <c r="H18435" s="4" t="s">
        <v>31928</v>
      </c>
      <c r="I18435" s="4"/>
      <c r="J18435" s="4" t="s">
        <v>31929</v>
      </c>
      <c r="K18435" s="4"/>
    </row>
    <row r="18436" spans="1:11">
      <c r="A18436" s="5" t="str">
        <f>CONCATENATE(C18436,F18436,"  ",H18436,"  ",E18436,"  "," ")</f>
        <v xml:space="preserve">pu'ljârráksá  -ráávsá     </v>
      </c>
      <c r="B18436" s="4" t="str">
        <f>CONCATENATE(D18436,G18436," ",I18436," ",J18436,)</f>
        <v xml:space="preserve">rakkularauhanen  </v>
      </c>
      <c r="C18436" s="3" t="s">
        <v>31930</v>
      </c>
      <c r="D18436" s="4" t="s">
        <v>5727</v>
      </c>
      <c r="E18436" s="4"/>
      <c r="F18436" s="4" t="s">
        <v>2507</v>
      </c>
      <c r="G18436" s="4" t="s">
        <v>2508</v>
      </c>
      <c r="H18436" s="4" t="s">
        <v>2509</v>
      </c>
      <c r="I18436" s="4"/>
      <c r="J18436" s="4"/>
      <c r="K18436" s="4"/>
    </row>
    <row r="18437" spans="1:11">
      <c r="A18437" s="5" t="str">
        <f>CONCATENATE(C18437,F18437,"  ",H18437,"  ",E18437,"  "," ")</f>
        <v xml:space="preserve">pu'ljârtablet       </v>
      </c>
      <c r="B18437" s="4" t="str">
        <f>CONCATENATE(D18437,G18437," ",I18437," ",J18437,)</f>
        <v xml:space="preserve">poretabletti  </v>
      </c>
      <c r="C18437" s="3" t="s">
        <v>31930</v>
      </c>
      <c r="D18437" s="4" t="s">
        <v>31133</v>
      </c>
      <c r="E18437" s="4"/>
      <c r="F18437" s="4" t="s">
        <v>31931</v>
      </c>
      <c r="G18437" s="4" t="s">
        <v>31932</v>
      </c>
      <c r="H18437" s="4"/>
      <c r="I18437" s="4"/>
      <c r="J18437" s="4"/>
      <c r="K18437" s="4"/>
    </row>
    <row r="18438" spans="1:11">
      <c r="A18438" s="5" t="str">
        <f>CONCATENATE(C18438,F18438,"  ",H18438,"  ",E18438,"  "," ")</f>
        <v xml:space="preserve">pulkke  pu'lhe     </v>
      </c>
      <c r="B18438" s="4" t="str">
        <f>CONCATENATE(D18438,G18438," ",I18438," ",J18438,)</f>
        <v xml:space="preserve">pulkka  </v>
      </c>
      <c r="C18438" s="3" t="s">
        <v>31933</v>
      </c>
      <c r="D18438" s="4" t="s">
        <v>31934</v>
      </c>
      <c r="E18438" s="4"/>
      <c r="F18438" s="4"/>
      <c r="G18438" s="4"/>
      <c r="H18438" s="4" t="s">
        <v>31935</v>
      </c>
      <c r="I18438" s="4"/>
      <c r="J18438" s="4"/>
      <c r="K18438" s="4"/>
    </row>
    <row r="18439" spans="1:11">
      <c r="A18439" s="5" t="str">
        <f>CONCATENATE(C18439,F18439,"  ",H18439,"  ",E18439,"  "," ")</f>
        <v xml:space="preserve">pullá  puLá     </v>
      </c>
      <c r="B18439" s="4" t="str">
        <f>CONCATENATE(D18439,G18439," ",I18439," ",J18439,)</f>
        <v xml:space="preserve">pulla  </v>
      </c>
      <c r="C18439" s="3" t="s">
        <v>31936</v>
      </c>
      <c r="D18439" s="4" t="s">
        <v>25710</v>
      </c>
      <c r="E18439" s="4"/>
      <c r="F18439" s="4"/>
      <c r="G18439" s="4"/>
      <c r="H18439" s="4" t="s">
        <v>31937</v>
      </c>
      <c r="I18439" s="4"/>
      <c r="J18439" s="4"/>
      <c r="K18439" s="4"/>
    </row>
    <row r="18440" spans="1:11">
      <c r="A18440" s="5" t="str">
        <f>CONCATENATE(C18440,F18440,"  ",H18440,"  ",E18440,"  "," ")</f>
        <v xml:space="preserve">pulláđ  pulláám     </v>
      </c>
      <c r="B18440" s="4" t="str">
        <f>CONCATENATE(D18440,G18440," ",I18440," ",J18440,)</f>
        <v xml:space="preserve">pullottaa  </v>
      </c>
      <c r="C18440" s="3" t="s">
        <v>31938</v>
      </c>
      <c r="D18440" s="4" t="s">
        <v>29594</v>
      </c>
      <c r="E18440" s="4"/>
      <c r="F18440" s="4"/>
      <c r="G18440" s="4"/>
      <c r="H18440" s="4" t="s">
        <v>31939</v>
      </c>
      <c r="I18440" s="4"/>
      <c r="J18440" s="4"/>
      <c r="K18440" s="4"/>
    </row>
    <row r="18441" spans="1:11">
      <c r="A18441" s="5" t="str">
        <f>CONCATENATE(C18441,F18441,"  ",H18441,"  ",E18441,"  "," ")</f>
        <v xml:space="preserve">pullárittiđ  pulláritám     </v>
      </c>
      <c r="B18441" s="4" t="str">
        <f>CONCATENATE(D18441,G18441," ",I18441," ",J18441,)</f>
        <v>kurlata  (suolavedellä)</v>
      </c>
      <c r="C18441" s="3" t="s">
        <v>31940</v>
      </c>
      <c r="D18441" s="4" t="s">
        <v>31927</v>
      </c>
      <c r="E18441" s="4"/>
      <c r="F18441" s="4"/>
      <c r="G18441" s="4"/>
      <c r="H18441" s="4" t="s">
        <v>31941</v>
      </c>
      <c r="I18441" s="4"/>
      <c r="J18441" s="4" t="s">
        <v>31929</v>
      </c>
      <c r="K18441" s="4"/>
    </row>
    <row r="18442" spans="1:11">
      <c r="A18442" s="5" t="str">
        <f>CONCATENATE(C18442,F18442,"  ",H18442,"  ",E18442,"  "," ")</f>
        <v xml:space="preserve">pulláruh  pulláruv     </v>
      </c>
      <c r="B18442" s="4" t="str">
        <f>CONCATENATE(D18442,G18442," ",I18442," ",J18442,)</f>
        <v xml:space="preserve">kupla  </v>
      </c>
      <c r="C18442" s="3" t="s">
        <v>31942</v>
      </c>
      <c r="D18442" s="4" t="s">
        <v>5725</v>
      </c>
      <c r="E18442" s="4"/>
      <c r="F18442" s="4"/>
      <c r="G18442" s="4"/>
      <c r="H18442" s="4" t="s">
        <v>31943</v>
      </c>
      <c r="I18442" s="4"/>
      <c r="J18442" s="4"/>
      <c r="K18442" s="4"/>
    </row>
    <row r="18443" spans="1:11">
      <c r="A18443" s="5" t="str">
        <f>CONCATENATE(C18443,F18443,"  ",H18443,"  ",E18443,"  "," ")</f>
        <v xml:space="preserve">pulske  pu'lske # pu'lskes     </v>
      </c>
      <c r="B18443" s="4" t="str">
        <f>CONCATENATE(D18443,G18443," ",I18443," ",J18443,)</f>
        <v xml:space="preserve">pulska  </v>
      </c>
      <c r="C18443" s="3" t="s">
        <v>31944</v>
      </c>
      <c r="D18443" s="4" t="s">
        <v>10788</v>
      </c>
      <c r="E18443" s="4"/>
      <c r="F18443" s="4"/>
      <c r="G18443" s="4"/>
      <c r="H18443" s="4" t="s">
        <v>31945</v>
      </c>
      <c r="I18443" s="4"/>
      <c r="J18443" s="4"/>
      <c r="K18443" s="4"/>
    </row>
    <row r="18444" spans="1:11">
      <c r="A18444" s="5" t="str">
        <f>CONCATENATE(C18444,F18444,"  ",H18444,"  ",E18444,"  "," ")</f>
        <v xml:space="preserve">pulssâ  puulsâ     </v>
      </c>
      <c r="B18444" s="4" t="str">
        <f>CONCATENATE(D18444,G18444," ",I18444," ",J18444,)</f>
        <v xml:space="preserve">pulssi  </v>
      </c>
      <c r="C18444" s="3" t="s">
        <v>31946</v>
      </c>
      <c r="D18444" s="4" t="s">
        <v>31947</v>
      </c>
      <c r="E18444" s="4"/>
      <c r="F18444" s="4"/>
      <c r="G18444" s="4"/>
      <c r="H18444" s="4" t="s">
        <v>31948</v>
      </c>
      <c r="I18444" s="4"/>
      <c r="J18444" s="4"/>
      <c r="K18444" s="4"/>
    </row>
    <row r="18445" spans="1:11">
      <c r="A18445" s="5" t="str">
        <f>CONCATENATE(C18445,F18445,"  ",H18445,"  ",E18445,"  "," ")</f>
        <v xml:space="preserve">pulttâ  puultâ     </v>
      </c>
      <c r="B18445" s="4" t="str">
        <f>CONCATENATE(D18445,G18445," ",I18445," ",J18445,)</f>
        <v xml:space="preserve">pultti  </v>
      </c>
      <c r="C18445" s="3" t="s">
        <v>31949</v>
      </c>
      <c r="D18445" s="4" t="s">
        <v>31950</v>
      </c>
      <c r="E18445" s="4"/>
      <c r="F18445" s="4"/>
      <c r="G18445" s="4"/>
      <c r="H18445" s="4" t="s">
        <v>31951</v>
      </c>
      <c r="I18445" s="4"/>
      <c r="J18445" s="4"/>
      <c r="K18445" s="4"/>
    </row>
    <row r="18446" spans="1:11">
      <c r="A18446" s="5" t="str">
        <f>CONCATENATE(C18446,F18446,"  ",H18446,"  ",E18446,"  "," ")</f>
        <v xml:space="preserve">pulttâsiđ       </v>
      </c>
      <c r="B18446" s="4" t="str">
        <f>CONCATENATE(D18446,G18446," ",I18446," ",J18446,)</f>
        <v>nousta ylös  (makuulta)</v>
      </c>
      <c r="C18446" s="3" t="s">
        <v>31952</v>
      </c>
      <c r="D18446" s="4" t="s">
        <v>5689</v>
      </c>
      <c r="E18446" s="4"/>
      <c r="F18446" s="4"/>
      <c r="G18446" s="4" t="s">
        <v>13652</v>
      </c>
      <c r="H18446" s="4"/>
      <c r="I18446" s="4"/>
      <c r="J18446" s="4" t="s">
        <v>31953</v>
      </c>
      <c r="K18446" s="4"/>
    </row>
    <row r="18447" spans="1:11">
      <c r="A18447" s="5" t="str">
        <f>CONCATENATE(C18447,F18447,"  ",H18447,"  ",E18447,"  "," ")</f>
        <v xml:space="preserve">pulver       </v>
      </c>
      <c r="B18447" s="4" t="str">
        <f>CONCATENATE(D18447,G18447," ",I18447," ",J18447,)</f>
        <v xml:space="preserve">jauhe  </v>
      </c>
      <c r="C18447" s="3" t="s">
        <v>21371</v>
      </c>
      <c r="D18447" s="4" t="s">
        <v>21372</v>
      </c>
      <c r="E18447" s="4"/>
      <c r="F18447" s="4"/>
      <c r="G18447" s="4"/>
      <c r="H18447" s="4"/>
      <c r="I18447" s="4"/>
      <c r="J18447" s="4"/>
      <c r="K18447" s="4"/>
    </row>
    <row r="18448" spans="1:11">
      <c r="A18448" s="5" t="str">
        <f>CONCATENATE(C18448,F18448,"  ",H18448,"  ",E18448,"  "," ")</f>
        <v xml:space="preserve">pulver       </v>
      </c>
      <c r="B18448" s="4" t="str">
        <f>CONCATENATE(D18448,G18448," ",I18448," ",J18448,)</f>
        <v xml:space="preserve">pulveri  </v>
      </c>
      <c r="C18448" s="3" t="s">
        <v>21371</v>
      </c>
      <c r="D18448" s="4" t="s">
        <v>31220</v>
      </c>
      <c r="E18448" s="4"/>
      <c r="F18448" s="4"/>
      <c r="G18448" s="4"/>
      <c r="H18448" s="4"/>
      <c r="I18448" s="4"/>
      <c r="J18448" s="4"/>
      <c r="K18448" s="4"/>
    </row>
    <row r="18449" spans="1:11">
      <c r="A18449" s="5" t="str">
        <f>CONCATENATE(C18449,F18449,"  ",H18449,"  ",E18449,"  "," ")</f>
        <v xml:space="preserve">pulžo  pu'lžo     </v>
      </c>
      <c r="B18449" s="4" t="str">
        <f>CONCATENATE(D18449,G18449," ",I18449," ",J18449,)</f>
        <v>ohut jääkerros  (esim. airoissa)</v>
      </c>
      <c r="C18449" s="3" t="s">
        <v>31954</v>
      </c>
      <c r="D18449" s="4" t="s">
        <v>20890</v>
      </c>
      <c r="E18449" s="4"/>
      <c r="F18449" s="4"/>
      <c r="G18449" s="4" t="s">
        <v>26419</v>
      </c>
      <c r="H18449" s="4" t="s">
        <v>31955</v>
      </c>
      <c r="I18449" s="4"/>
      <c r="J18449" s="4" t="s">
        <v>31956</v>
      </c>
      <c r="K18449" s="4"/>
    </row>
    <row r="18450" spans="1:11">
      <c r="A18450" s="5" t="str">
        <f>CONCATENATE(C18450,F18450,"  ",H18450,"  ",E18450,"  "," ")</f>
        <v xml:space="preserve">pulžođ       </v>
      </c>
      <c r="B18450" s="4" t="str">
        <f>CONCATENATE(D18450,G18450," ",I18450," ",J18450,)</f>
        <v xml:space="preserve">saada ohut jääkerros  </v>
      </c>
      <c r="C18450" s="3" t="s">
        <v>31957</v>
      </c>
      <c r="D18450" s="4" t="s">
        <v>807</v>
      </c>
      <c r="E18450" s="4"/>
      <c r="F18450" s="4"/>
      <c r="G18450" s="4" t="s">
        <v>31958</v>
      </c>
      <c r="H18450" s="4"/>
      <c r="I18450" s="4"/>
      <c r="J18450" s="4"/>
      <c r="K18450" s="4"/>
    </row>
    <row r="18451" spans="1:11">
      <c r="A18451" s="5" t="str">
        <f>CONCATENATE(C18451,F18451,"  ",H18451,"  ",E18451,"  "," ")</f>
        <v xml:space="preserve">pulžođ       </v>
      </c>
      <c r="B18451" s="4" t="str">
        <f>CONCATENATE(D18451,G18451," ",I18451," ",J18451,)</f>
        <v>tolskata  (vieraalla kielellä)</v>
      </c>
      <c r="C18451" s="3" t="s">
        <v>31957</v>
      </c>
      <c r="D18451" s="4" t="s">
        <v>31959</v>
      </c>
      <c r="E18451" s="4"/>
      <c r="F18451" s="4"/>
      <c r="G18451" s="4"/>
      <c r="H18451" s="4"/>
      <c r="I18451" s="4"/>
      <c r="J18451" s="4" t="s">
        <v>31960</v>
      </c>
      <c r="K18451" s="4"/>
    </row>
    <row r="18452" spans="1:11">
      <c r="A18452" s="5" t="str">
        <f>CONCATENATE(C18452,F18452,"  ",H18452,"  ",E18452,"  "," ")</f>
        <v xml:space="preserve">pulžođ       </v>
      </c>
      <c r="B18452" s="4" t="str">
        <f>CONCATENATE(D18452,G18452," ",I18452," ",J18452,)</f>
        <v xml:space="preserve">sopertaa  </v>
      </c>
      <c r="C18452" s="3" t="s">
        <v>31957</v>
      </c>
      <c r="D18452" s="4" t="s">
        <v>31912</v>
      </c>
      <c r="E18452" s="4"/>
      <c r="F18452" s="4"/>
      <c r="G18452" s="4"/>
      <c r="H18452" s="4"/>
      <c r="I18452" s="4"/>
      <c r="J18452" s="4"/>
      <c r="K18452" s="4"/>
    </row>
    <row r="18453" spans="1:11">
      <c r="A18453" s="5" t="str">
        <f>CONCATENATE(C18453,F18453,"  ",H18453,"  ",E18453,"  "," ")</f>
        <v xml:space="preserve">pulžođ       </v>
      </c>
      <c r="B18453" s="4" t="str">
        <f>CONCATENATE(D18453,G18453," ",I18453," ",J18453,)</f>
        <v>mogertaa  (vieraalla kielellä)</v>
      </c>
      <c r="C18453" s="3" t="s">
        <v>31957</v>
      </c>
      <c r="D18453" s="4" t="s">
        <v>31961</v>
      </c>
      <c r="E18453" s="4"/>
      <c r="F18453" s="4"/>
      <c r="G18453" s="4"/>
      <c r="H18453" s="4"/>
      <c r="I18453" s="4"/>
      <c r="J18453" s="4" t="s">
        <v>31960</v>
      </c>
      <c r="K18453" s="4"/>
    </row>
    <row r="18454" spans="1:11">
      <c r="A18454" s="5" t="str">
        <f>CONCATENATE(C18454,F18454,"  ",H18454,"  ",E18454,"  "," ")</f>
        <v xml:space="preserve">pumálâs       </v>
      </c>
      <c r="B18454" s="4" t="str">
        <f>CONCATENATE(D18454,G18454," ",I18454," ",J18454,)</f>
        <v>myrskylintu  Fulmarus glacialis</v>
      </c>
      <c r="C18454" s="3" t="s">
        <v>31962</v>
      </c>
      <c r="D18454" s="4" t="s">
        <v>5915</v>
      </c>
      <c r="E18454" s="4"/>
      <c r="F18454" s="4"/>
      <c r="G18454" s="4" t="s">
        <v>169</v>
      </c>
      <c r="H18454" s="4"/>
      <c r="I18454" s="4"/>
      <c r="J18454" s="4" t="s">
        <v>31963</v>
      </c>
      <c r="K18454" s="4"/>
    </row>
    <row r="18455" spans="1:11">
      <c r="A18455" s="5" t="str">
        <f>CONCATENATE(C18455,F18455,"  ",H18455,"  ",E18455,"  "," ")</f>
        <v xml:space="preserve">pumbul       </v>
      </c>
      <c r="B18455" s="4" t="str">
        <f>CONCATENATE(D18455,G18455," ",I18455," ",J18455,)</f>
        <v xml:space="preserve">puuvilla  </v>
      </c>
      <c r="C18455" s="3" t="s">
        <v>31964</v>
      </c>
      <c r="D18455" s="4" t="s">
        <v>1826</v>
      </c>
      <c r="E18455" s="4"/>
      <c r="F18455" s="4"/>
      <c r="G18455" s="4" t="s">
        <v>15256</v>
      </c>
      <c r="H18455" s="4"/>
      <c r="I18455" s="4"/>
      <c r="J18455" s="4"/>
      <c r="K18455" s="4"/>
    </row>
    <row r="18456" spans="1:11">
      <c r="A18456" s="5" t="str">
        <f>CONCATENATE(C18456,F18456,"  ",H18456,"  ",E18456,"  "," ")</f>
        <v xml:space="preserve">pummâ  puuMâ     </v>
      </c>
      <c r="B18456" s="4" t="str">
        <f>CONCATENATE(D18456,G18456," ",I18456," ",J18456,)</f>
        <v xml:space="preserve">loimitukki  </v>
      </c>
      <c r="C18456" s="3" t="s">
        <v>31965</v>
      </c>
      <c r="D18456" s="4" t="s">
        <v>6518</v>
      </c>
      <c r="E18456" s="4"/>
      <c r="F18456" s="4"/>
      <c r="G18456" s="4" t="s">
        <v>16665</v>
      </c>
      <c r="H18456" s="4" t="s">
        <v>31966</v>
      </c>
      <c r="I18456" s="4"/>
      <c r="J18456" s="4"/>
      <c r="K18456" s="4"/>
    </row>
    <row r="18457" spans="1:11">
      <c r="A18457" s="5" t="str">
        <f>CONCATENATE(C18457,F18457,"  ",H18457,"  ",E18457,"  "," ")</f>
        <v xml:space="preserve">pumppâ  puumpâ     </v>
      </c>
      <c r="B18457" s="4" t="str">
        <f>CONCATENATE(D18457,G18457," ",I18457," ",J18457,)</f>
        <v xml:space="preserve">pumppu  </v>
      </c>
      <c r="C18457" s="3" t="s">
        <v>31967</v>
      </c>
      <c r="D18457" s="4" t="s">
        <v>31968</v>
      </c>
      <c r="E18457" s="4"/>
      <c r="F18457" s="4"/>
      <c r="G18457" s="4"/>
      <c r="H18457" s="4" t="s">
        <v>31969</v>
      </c>
      <c r="I18457" s="4"/>
      <c r="J18457" s="4"/>
      <c r="K18457" s="4"/>
    </row>
    <row r="18458" spans="1:11">
      <c r="A18458" s="5" t="str">
        <f>CONCATENATE(C18458,F18458,"  ",H18458,"  ",E18458,"  "," ")</f>
        <v xml:space="preserve">pumppááttâh  pumppááttuv     </v>
      </c>
      <c r="B18458" s="4" t="str">
        <f>CONCATENATE(D18458,G18458," ",I18458," ",J18458,)</f>
        <v xml:space="preserve">pumppaamo  </v>
      </c>
      <c r="C18458" s="3" t="s">
        <v>31970</v>
      </c>
      <c r="D18458" s="4" t="s">
        <v>31971</v>
      </c>
      <c r="E18458" s="4"/>
      <c r="F18458" s="4"/>
      <c r="G18458" s="4"/>
      <c r="H18458" s="4" t="s">
        <v>31972</v>
      </c>
      <c r="I18458" s="4"/>
      <c r="J18458" s="4"/>
      <c r="K18458" s="4"/>
    </row>
    <row r="18459" spans="1:11">
      <c r="A18459" s="5" t="str">
        <f>CONCATENATE(C18459,F18459,"  ",H18459,"  ",E18459,"  "," ")</f>
        <v xml:space="preserve">pumppáđ  pumppáám     </v>
      </c>
      <c r="B18459" s="4" t="str">
        <f>CONCATENATE(D18459,G18459," ",I18459," ",J18459,)</f>
        <v xml:space="preserve">pumpata  </v>
      </c>
      <c r="C18459" s="3" t="s">
        <v>31973</v>
      </c>
      <c r="D18459" s="4" t="s">
        <v>31974</v>
      </c>
      <c r="E18459" s="4"/>
      <c r="F18459" s="4"/>
      <c r="G18459" s="4"/>
      <c r="H18459" s="4" t="s">
        <v>31975</v>
      </c>
      <c r="I18459" s="4"/>
      <c r="J18459" s="4"/>
      <c r="K18459" s="4"/>
    </row>
    <row r="18460" spans="1:11">
      <c r="A18460" s="5" t="str">
        <f>CONCATENATE(C18460,F18460,"  ",H18460,"  ",E18460,"  "," ")</f>
        <v xml:space="preserve">pumppu  puumpu     </v>
      </c>
      <c r="B18460" s="4" t="str">
        <f>CONCATENATE(D18460,G18460," ",I18460," ",J18460,)</f>
        <v xml:space="preserve">pumppu  </v>
      </c>
      <c r="C18460" s="3" t="s">
        <v>31968</v>
      </c>
      <c r="D18460" s="4" t="s">
        <v>31968</v>
      </c>
      <c r="E18460" s="4"/>
      <c r="F18460" s="4"/>
      <c r="G18460" s="4"/>
      <c r="H18460" s="4" t="s">
        <v>31976</v>
      </c>
      <c r="I18460" s="4"/>
      <c r="J18460" s="4"/>
      <c r="K18460" s="4"/>
    </row>
    <row r="18461" spans="1:11">
      <c r="A18461" s="5" t="str">
        <f>CONCATENATE(C18461,F18461,"  ",H18461,"  ",E18461,"  "," ")</f>
        <v xml:space="preserve">punccâruššâđ  punccârušâm     </v>
      </c>
      <c r="B18461" s="4" t="str">
        <f>CONCATENATE(D18461,G18461," ",I18461," ",J18461,)</f>
        <v xml:space="preserve">yrittää tehdä jotakin (raskasta), joka ei onnistu  </v>
      </c>
      <c r="C18461" s="3" t="s">
        <v>31977</v>
      </c>
      <c r="D18461" s="4" t="s">
        <v>2714</v>
      </c>
      <c r="E18461" s="4"/>
      <c r="F18461" s="4"/>
      <c r="G18461" s="4" t="s">
        <v>31978</v>
      </c>
      <c r="H18461" s="4" t="s">
        <v>31979</v>
      </c>
      <c r="I18461" s="4"/>
      <c r="J18461" s="4"/>
      <c r="K18461" s="4"/>
    </row>
    <row r="18462" spans="1:11">
      <c r="A18462" s="5" t="str">
        <f>CONCATENATE(C18462,F18462,"  ",H18462,"  ",E18462,"  "," ")</f>
        <v xml:space="preserve">puncce  pu'nce     </v>
      </c>
      <c r="B18462" s="4" t="str">
        <f>CONCATENATE(D18462,G18462," ",I18462," ",J18462,)</f>
        <v xml:space="preserve">tappi  </v>
      </c>
      <c r="C18462" s="3" t="s">
        <v>6010</v>
      </c>
      <c r="D18462" s="4" t="s">
        <v>1792</v>
      </c>
      <c r="E18462" s="4"/>
      <c r="F18462" s="4"/>
      <c r="G18462" s="4"/>
      <c r="H18462" s="4" t="s">
        <v>31980</v>
      </c>
      <c r="I18462" s="4"/>
      <c r="J18462" s="4"/>
      <c r="K18462" s="4"/>
    </row>
    <row r="18463" spans="1:11">
      <c r="A18463" s="5" t="str">
        <f>CONCATENATE(C18463,F18463,"  ",H18463,"  ",E18463,"  "," ")</f>
        <v xml:space="preserve">puncce  pu'nce     </v>
      </c>
      <c r="B18463" s="4" t="str">
        <f>CONCATENATE(D18463,G18463," ",I18463," ",J18463,)</f>
        <v xml:space="preserve">tulppa  </v>
      </c>
      <c r="C18463" s="3" t="s">
        <v>6010</v>
      </c>
      <c r="D18463" s="4" t="s">
        <v>4720</v>
      </c>
      <c r="E18463" s="4"/>
      <c r="F18463" s="4"/>
      <c r="G18463" s="4"/>
      <c r="H18463" s="4" t="s">
        <v>31980</v>
      </c>
      <c r="I18463" s="4"/>
      <c r="J18463" s="4"/>
      <c r="K18463" s="4"/>
    </row>
    <row r="18464" spans="1:11">
      <c r="A18464" s="5" t="str">
        <f>CONCATENATE(C18464,F18464,"  ",H18464,"  ",E18464,"  "," ")</f>
        <v xml:space="preserve">puncettem  # -es     </v>
      </c>
      <c r="B18464" s="4" t="str">
        <f>CONCATENATE(D18464,G18464," ",I18464," ",J18464,)</f>
        <v xml:space="preserve">tapiton  </v>
      </c>
      <c r="C18464" s="3" t="s">
        <v>31981</v>
      </c>
      <c r="D18464" s="4" t="s">
        <v>31982</v>
      </c>
      <c r="E18464" s="4"/>
      <c r="F18464" s="4"/>
      <c r="G18464" s="4"/>
      <c r="H18464" s="4" t="s">
        <v>8736</v>
      </c>
      <c r="I18464" s="4"/>
      <c r="J18464" s="4"/>
      <c r="K18464" s="4"/>
    </row>
    <row r="18465" spans="1:11">
      <c r="A18465" s="5" t="str">
        <f>CONCATENATE(C18465,F18465,"  ",H18465,"  ",E18465,"  "," ")</f>
        <v xml:space="preserve">punjâdâttâđ  punjâdâđâm     </v>
      </c>
      <c r="B18465" s="4" t="str">
        <f>CONCATENATE(D18465,G18465," ",I18465," ",J18465,)</f>
        <v xml:space="preserve">kääntyä  </v>
      </c>
      <c r="C18465" s="3" t="s">
        <v>31983</v>
      </c>
      <c r="D18465" s="4" t="s">
        <v>12560</v>
      </c>
      <c r="E18465" s="4"/>
      <c r="F18465" s="4"/>
      <c r="G18465" s="4"/>
      <c r="H18465" s="4" t="s">
        <v>31984</v>
      </c>
      <c r="I18465" s="4"/>
      <c r="J18465" s="4"/>
      <c r="K18465" s="4"/>
    </row>
    <row r="18466" spans="1:11">
      <c r="A18466" s="5" t="str">
        <f>CONCATENATE(C18466,F18466,"  ",H18466,"  ",E18466,"  "," ")</f>
        <v xml:space="preserve">punjâgiđ  puunjâg     </v>
      </c>
      <c r="B18466" s="4" t="str">
        <f>CONCATENATE(D18466,G18466," ",I18466," ",J18466,)</f>
        <v xml:space="preserve">vääntyä  </v>
      </c>
      <c r="C18466" s="3" t="s">
        <v>31985</v>
      </c>
      <c r="D18466" s="4" t="s">
        <v>31986</v>
      </c>
      <c r="E18466" s="4"/>
      <c r="F18466" s="4"/>
      <c r="G18466" s="4"/>
      <c r="H18466" s="4" t="s">
        <v>31987</v>
      </c>
      <c r="I18466" s="4"/>
      <c r="J18466" s="4"/>
      <c r="K18466" s="4"/>
    </row>
    <row r="18467" spans="1:11">
      <c r="A18467" s="5" t="str">
        <f>CONCATENATE(C18467,F18467,"  ",H18467,"  ",E18467,"  "," ")</f>
        <v xml:space="preserve">punjâlâttâđ  punjâlâđâm     </v>
      </c>
      <c r="B18467" s="4" t="str">
        <f>CONCATENATE(D18467,G18467," ",I18467," ",J18467,)</f>
        <v xml:space="preserve">kääntyä  </v>
      </c>
      <c r="C18467" s="3" t="s">
        <v>31988</v>
      </c>
      <c r="D18467" s="4" t="s">
        <v>12560</v>
      </c>
      <c r="E18467" s="4"/>
      <c r="F18467" s="4"/>
      <c r="G18467" s="4"/>
      <c r="H18467" s="4" t="s">
        <v>31989</v>
      </c>
      <c r="I18467" s="4"/>
      <c r="J18467" s="4"/>
      <c r="K18467" s="4"/>
    </row>
    <row r="18468" spans="1:11">
      <c r="A18468" s="5" t="str">
        <f>CONCATENATE(C18468,F18468,"  ",H18468,"  ",E18468,"  "," ")</f>
        <v xml:space="preserve">puNjâsiđ  punnjâs     </v>
      </c>
      <c r="B18468" s="4" t="str">
        <f>CONCATENATE(D18468,G18468," ",I18468," ",J18468,)</f>
        <v>kääntyä  (ympäri)</v>
      </c>
      <c r="C18468" s="3" t="s">
        <v>31990</v>
      </c>
      <c r="D18468" s="4" t="s">
        <v>12560</v>
      </c>
      <c r="E18468" s="4"/>
      <c r="F18468" s="4"/>
      <c r="G18468" s="4"/>
      <c r="H18468" s="4" t="s">
        <v>31991</v>
      </c>
      <c r="I18468" s="4"/>
      <c r="J18468" s="4" t="s">
        <v>31992</v>
      </c>
      <c r="K18468" s="4"/>
    </row>
    <row r="18469" spans="1:11">
      <c r="A18469" s="5" t="str">
        <f>CONCATENATE(C18469,F18469,"  ",H18469,"  ",E18469,"  "," ")</f>
        <v xml:space="preserve">punjâstiđ  puunjâst     </v>
      </c>
      <c r="B18469" s="4" t="str">
        <f>CONCATENATE(D18469,G18469," ",I18469," ",J18469,)</f>
        <v xml:space="preserve">väännähyttää  </v>
      </c>
      <c r="C18469" s="3" t="s">
        <v>31993</v>
      </c>
      <c r="D18469" s="4" t="s">
        <v>13735</v>
      </c>
      <c r="E18469" s="4"/>
      <c r="F18469" s="4"/>
      <c r="G18469" s="4"/>
      <c r="H18469" s="4" t="s">
        <v>31994</v>
      </c>
      <c r="I18469" s="4"/>
      <c r="J18469" s="4"/>
      <c r="K18469" s="4"/>
    </row>
    <row r="18470" spans="1:11">
      <c r="A18470" s="5" t="str">
        <f>CONCATENATE(C18470,F18470,"  ",H18470,"  ",E18470,"  "," ")</f>
        <v xml:space="preserve">punjâttâllâđ  punjâttâlâm     </v>
      </c>
      <c r="B18470" s="4" t="str">
        <f>CONCATENATE(D18470,G18470," ",I18470," ",J18470,)</f>
        <v xml:space="preserve">kiertää jk ympärillä  </v>
      </c>
      <c r="C18470" s="3" t="s">
        <v>31995</v>
      </c>
      <c r="D18470" s="4" t="s">
        <v>31996</v>
      </c>
      <c r="E18470" s="4"/>
      <c r="F18470" s="4"/>
      <c r="G18470" s="4" t="s">
        <v>31997</v>
      </c>
      <c r="H18470" s="4" t="s">
        <v>31998</v>
      </c>
      <c r="I18470" s="4"/>
      <c r="J18470" s="4"/>
      <c r="K18470" s="4"/>
    </row>
    <row r="18471" spans="1:11">
      <c r="A18471" s="5" t="str">
        <f>CONCATENATE(C18471,F18471,"  ",H18471,"  ",E18471,"  "," ")</f>
        <v xml:space="preserve">punnjuđ  punnjuum ponnjoo     </v>
      </c>
      <c r="B18471" s="4" t="str">
        <f>CONCATENATE(D18471,G18471," ",I18471," ",J18471,)</f>
        <v xml:space="preserve">vääntyä  </v>
      </c>
      <c r="C18471" s="3" t="s">
        <v>31999</v>
      </c>
      <c r="D18471" s="4" t="s">
        <v>31986</v>
      </c>
      <c r="E18471" s="4"/>
      <c r="F18471" s="4"/>
      <c r="G18471" s="4"/>
      <c r="H18471" s="4" t="s">
        <v>32000</v>
      </c>
      <c r="I18471" s="4"/>
      <c r="J18471" s="4"/>
      <c r="K18471" s="4"/>
    </row>
    <row r="18472" spans="1:11">
      <c r="A18472" s="5" t="str">
        <f>CONCATENATE(C18472,F18472,"  ",H18472,"  ",E18472,"  "," ")</f>
        <v xml:space="preserve">punnjuustâllâđ  punnjuustâlâm     </v>
      </c>
      <c r="B18472" s="4" t="str">
        <f>CONCATENATE(D18472,G18472," ",I18472," ",J18472,)</f>
        <v>kääntyillä  (nopealiikkeisestä ihmisestä)</v>
      </c>
      <c r="C18472" s="3" t="s">
        <v>32001</v>
      </c>
      <c r="D18472" s="4" t="s">
        <v>24752</v>
      </c>
      <c r="E18472" s="4"/>
      <c r="F18472" s="4"/>
      <c r="G18472" s="4"/>
      <c r="H18472" s="4" t="s">
        <v>32002</v>
      </c>
      <c r="I18472" s="4"/>
      <c r="J18472" s="4" t="s">
        <v>32003</v>
      </c>
      <c r="K18472" s="4"/>
    </row>
    <row r="18473" spans="1:11">
      <c r="A18473" s="5" t="str">
        <f>CONCATENATE(C18473,F18473,"  ",H18473,"  ",E18473,"  "," ")</f>
        <v xml:space="preserve">punnjuustâllâđ  punnjuustâlâm     </v>
      </c>
      <c r="B18473" s="4" t="str">
        <f>CONCATENATE(D18473,G18473," ",I18473," ",J18473,)</f>
        <v>pyörähdellä  (nopealiikkeisestä ihmisestä)</v>
      </c>
      <c r="C18473" s="3" t="s">
        <v>32001</v>
      </c>
      <c r="D18473" s="4" t="s">
        <v>12557</v>
      </c>
      <c r="E18473" s="4"/>
      <c r="F18473" s="4"/>
      <c r="G18473" s="4"/>
      <c r="H18473" s="4" t="s">
        <v>32002</v>
      </c>
      <c r="I18473" s="4"/>
      <c r="J18473" s="4" t="s">
        <v>32003</v>
      </c>
      <c r="K18473" s="4"/>
    </row>
    <row r="18474" spans="1:11">
      <c r="A18474" s="5" t="str">
        <f>CONCATENATE(C18474,F18474,"  ",H18474,"  ",E18474,"  "," ")</f>
        <v xml:space="preserve">punssâ  puunsâ     </v>
      </c>
      <c r="B18474" s="4" t="str">
        <f>CONCATENATE(D18474,G18474," ",I18474," ",J18474,)</f>
        <v xml:space="preserve">punssi  </v>
      </c>
      <c r="C18474" s="3" t="s">
        <v>32004</v>
      </c>
      <c r="D18474" s="4" t="s">
        <v>32005</v>
      </c>
      <c r="E18474" s="4"/>
      <c r="F18474" s="4"/>
      <c r="G18474" s="4"/>
      <c r="H18474" s="4" t="s">
        <v>32006</v>
      </c>
      <c r="I18474" s="4"/>
      <c r="J18474" s="4"/>
      <c r="K18474" s="4"/>
    </row>
    <row r="18475" spans="1:11">
      <c r="A18475" s="5" t="str">
        <f>CONCATENATE(C18475,F18475,"  ",H18475,"  ",E18475,"  "," ")</f>
        <v xml:space="preserve">punttâ  puuntâ     </v>
      </c>
      <c r="B18475" s="4" t="str">
        <f>CONCATENATE(D18475,G18475," ",I18475," ",J18475,)</f>
        <v xml:space="preserve">nippu  </v>
      </c>
      <c r="C18475" s="3" t="s">
        <v>32007</v>
      </c>
      <c r="D18475" s="4" t="s">
        <v>4964</v>
      </c>
      <c r="E18475" s="4"/>
      <c r="F18475" s="4"/>
      <c r="G18475" s="4"/>
      <c r="H18475" s="4" t="s">
        <v>32008</v>
      </c>
      <c r="I18475" s="4"/>
      <c r="J18475" s="4"/>
      <c r="K18475" s="4"/>
    </row>
    <row r="18476" spans="1:11">
      <c r="A18476" s="5" t="str">
        <f>CONCATENATE(C18476,F18476,"  ",H18476,"  ",E18476,"  "," ")</f>
        <v xml:space="preserve">punttâ  puuntâ     </v>
      </c>
      <c r="B18476" s="4" t="str">
        <f>CONCATENATE(D18476,G18476," ",I18476," ",J18476,)</f>
        <v xml:space="preserve">puntti  </v>
      </c>
      <c r="C18476" s="3" t="s">
        <v>32007</v>
      </c>
      <c r="D18476" s="4" t="s">
        <v>32009</v>
      </c>
      <c r="E18476" s="4"/>
      <c r="F18476" s="4"/>
      <c r="G18476" s="4"/>
      <c r="H18476" s="4" t="s">
        <v>32008</v>
      </c>
      <c r="I18476" s="4"/>
      <c r="J18476" s="4"/>
      <c r="K18476" s="4"/>
    </row>
    <row r="18477" spans="1:11">
      <c r="A18477" s="5" t="str">
        <f>CONCATENATE(C18477,F18477,"  ",H18477,"  ",E18477,"  "," ")</f>
        <v xml:space="preserve">punttâluđ  punttâluVá     </v>
      </c>
      <c r="B18477" s="4" t="str">
        <f>CONCATENATE(D18477,G18477," ",I18477," ",J18477,)</f>
        <v>kasaantua  (yksittäiset kappaleet yhteen)</v>
      </c>
      <c r="C18477" s="3" t="s">
        <v>32010</v>
      </c>
      <c r="D18477" s="4" t="s">
        <v>4694</v>
      </c>
      <c r="E18477" s="4"/>
      <c r="F18477" s="4"/>
      <c r="G18477" s="4"/>
      <c r="H18477" s="4" t="s">
        <v>32011</v>
      </c>
      <c r="I18477" s="4"/>
      <c r="J18477" s="4" t="s">
        <v>32012</v>
      </c>
      <c r="K18477" s="4"/>
    </row>
    <row r="18478" spans="1:11">
      <c r="A18478" s="5" t="str">
        <f>CONCATENATE(C18478,F18478,"  ",H18478,"  ",E18478,"  "," ")</f>
        <v xml:space="preserve">puŋkká  pu'ŋká     </v>
      </c>
      <c r="B18478" s="4" t="str">
        <f>CONCATENATE(D18478,G18478," ",I18478," ",J18478,)</f>
        <v xml:space="preserve">punkka  </v>
      </c>
      <c r="C18478" s="3" t="s">
        <v>32013</v>
      </c>
      <c r="D18478" s="4" t="s">
        <v>32014</v>
      </c>
      <c r="E18478" s="4"/>
      <c r="F18478" s="4"/>
      <c r="G18478" s="4"/>
      <c r="H18478" s="4" t="s">
        <v>32015</v>
      </c>
      <c r="I18478" s="4"/>
      <c r="J18478" s="4"/>
      <c r="K18478" s="4"/>
    </row>
    <row r="18479" spans="1:11">
      <c r="A18479" s="5" t="str">
        <f>CONCATENATE(C18479,F18479,"  ",H18479,"  ",E18479,"  "," ")</f>
        <v xml:space="preserve">puŋkkááttiđ       </v>
      </c>
      <c r="B18479" s="4" t="str">
        <f>CONCATENATE(D18479,G18479," ",I18479," ",J18479,)</f>
        <v>kolauttaa itsensä  (jhk)</v>
      </c>
      <c r="C18479" s="3" t="s">
        <v>32016</v>
      </c>
      <c r="D18479" s="4" t="s">
        <v>32017</v>
      </c>
      <c r="E18479" s="4"/>
      <c r="F18479" s="4"/>
      <c r="G18479" s="4" t="s">
        <v>4366</v>
      </c>
      <c r="H18479" s="4"/>
      <c r="I18479" s="4"/>
      <c r="J18479" s="4" t="s">
        <v>670</v>
      </c>
      <c r="K18479" s="4"/>
    </row>
    <row r="18480" spans="1:11">
      <c r="A18480" s="5" t="str">
        <f>CONCATENATE(C18480,F18480,"  ",H18480,"  ",E18480,"  "," ")</f>
        <v xml:space="preserve">puŋkkááttiđ       </v>
      </c>
      <c r="B18480" s="4" t="str">
        <f>CONCATENATE(D18480,G18480," ",I18480," ",J18480,)</f>
        <v>kolhaista itsensä  (jhk)</v>
      </c>
      <c r="C18480" s="3" t="s">
        <v>32016</v>
      </c>
      <c r="D18480" s="4" t="s">
        <v>32018</v>
      </c>
      <c r="E18480" s="4"/>
      <c r="F18480" s="4"/>
      <c r="G18480" s="4" t="s">
        <v>4366</v>
      </c>
      <c r="H18480" s="4"/>
      <c r="I18480" s="4"/>
      <c r="J18480" s="4" t="s">
        <v>670</v>
      </c>
      <c r="K18480" s="4"/>
    </row>
    <row r="18481" spans="1:11">
      <c r="A18481" s="5" t="str">
        <f>CONCATENATE(C18481,F18481,"  ",H18481,"  ",E18481,"  "," ")</f>
        <v xml:space="preserve">puŋkkááttiđ       </v>
      </c>
      <c r="B18481" s="4" t="str">
        <f>CONCATENATE(D18481,G18481," ",I18481," ",J18481,)</f>
        <v>muksauttaa itsensä  (jhk)</v>
      </c>
      <c r="C18481" s="3" t="s">
        <v>32016</v>
      </c>
      <c r="D18481" s="4" t="s">
        <v>32019</v>
      </c>
      <c r="E18481" s="4"/>
      <c r="F18481" s="4"/>
      <c r="G18481" s="4" t="s">
        <v>4366</v>
      </c>
      <c r="H18481" s="4"/>
      <c r="I18481" s="4"/>
      <c r="J18481" s="4" t="s">
        <v>670</v>
      </c>
      <c r="K18481" s="4"/>
    </row>
    <row r="18482" spans="1:11">
      <c r="A18482" s="5" t="str">
        <f>CONCATENATE(C18482,F18482,"  ",H18482,"  ",E18482,"  "," ")</f>
        <v xml:space="preserve">puŋkkááttiđ       </v>
      </c>
      <c r="B18482" s="4" t="str">
        <f>CONCATENATE(D18482,G18482," ",I18482," ",J18482,)</f>
        <v>satuttaa itsensä  (jhk kolauttamalla)</v>
      </c>
      <c r="C18482" s="3" t="s">
        <v>32016</v>
      </c>
      <c r="D18482" s="4" t="s">
        <v>5970</v>
      </c>
      <c r="E18482" s="4"/>
      <c r="F18482" s="4"/>
      <c r="G18482" s="4" t="s">
        <v>4366</v>
      </c>
      <c r="H18482" s="4"/>
      <c r="I18482" s="4"/>
      <c r="J18482" s="4" t="s">
        <v>32020</v>
      </c>
      <c r="K18482" s="4"/>
    </row>
    <row r="18483" spans="1:11">
      <c r="A18483" s="5" t="str">
        <f>CONCATENATE(C18483,F18483,"  ",H18483,"  ",E18483,"  "," ")</f>
        <v xml:space="preserve">puŋkkáđ  puŋkkáám     </v>
      </c>
      <c r="B18483" s="4" t="str">
        <f>CONCATENATE(D18483,G18483," ",I18483," ",J18483,)</f>
        <v>kolhaista  (jhk)</v>
      </c>
      <c r="C18483" s="3" t="s">
        <v>32021</v>
      </c>
      <c r="D18483" s="4" t="s">
        <v>32022</v>
      </c>
      <c r="E18483" s="4"/>
      <c r="F18483" s="4"/>
      <c r="G18483" s="4"/>
      <c r="H18483" s="4" t="s">
        <v>32023</v>
      </c>
      <c r="I18483" s="4"/>
      <c r="J18483" s="4" t="s">
        <v>670</v>
      </c>
      <c r="K18483" s="4"/>
    </row>
    <row r="18484" spans="1:11">
      <c r="A18484" s="5" t="str">
        <f>CONCATENATE(C18484,F18484,"  ",H18484,"  ",E18484,"  "," ")</f>
        <v xml:space="preserve">puŋkkáđ  puŋkkáám     </v>
      </c>
      <c r="B18484" s="4" t="str">
        <f>CONCATENATE(D18484,G18484," ",I18484," ",J18484,)</f>
        <v>muksauttaa  (jhk)</v>
      </c>
      <c r="C18484" s="3" t="s">
        <v>32021</v>
      </c>
      <c r="D18484" s="4" t="s">
        <v>32024</v>
      </c>
      <c r="E18484" s="4"/>
      <c r="F18484" s="4"/>
      <c r="G18484" s="4"/>
      <c r="H18484" s="4" t="s">
        <v>32023</v>
      </c>
      <c r="I18484" s="4"/>
      <c r="J18484" s="4" t="s">
        <v>670</v>
      </c>
      <c r="K18484" s="4"/>
    </row>
    <row r="18485" spans="1:11">
      <c r="A18485" s="5" t="str">
        <f>CONCATENATE(C18485,F18485,"  ",H18485,"  ",E18485,"  "," ")</f>
        <v xml:space="preserve">puŋkkáđ  puŋkkáám     </v>
      </c>
      <c r="B18485" s="4" t="str">
        <f>CONCATENATE(D18485,G18485," ",I18485," ",J18485,)</f>
        <v>kolahtaa  (jhk)</v>
      </c>
      <c r="C18485" s="3" t="s">
        <v>32021</v>
      </c>
      <c r="D18485" s="4" t="s">
        <v>17819</v>
      </c>
      <c r="E18485" s="4"/>
      <c r="F18485" s="4"/>
      <c r="G18485" s="4"/>
      <c r="H18485" s="4" t="s">
        <v>32023</v>
      </c>
      <c r="I18485" s="4"/>
      <c r="J18485" s="4" t="s">
        <v>670</v>
      </c>
      <c r="K18485" s="4"/>
    </row>
    <row r="18486" spans="1:11">
      <c r="A18486" s="5" t="str">
        <f>CONCATENATE(C18486,F18486,"  ",H18486,"  ",E18486,"  "," ")</f>
        <v xml:space="preserve">puŋkkáđ  puŋkkáám     </v>
      </c>
      <c r="B18486" s="4" t="str">
        <f>CONCATENATE(D18486,G18486," ",I18486," ",J18486,)</f>
        <v>kolauttaa  (jk jhk)</v>
      </c>
      <c r="C18486" s="3" t="s">
        <v>32021</v>
      </c>
      <c r="D18486" s="4" t="s">
        <v>4773</v>
      </c>
      <c r="E18486" s="4"/>
      <c r="F18486" s="4"/>
      <c r="G18486" s="4"/>
      <c r="H18486" s="4" t="s">
        <v>32023</v>
      </c>
      <c r="I18486" s="4"/>
      <c r="J18486" s="4" t="s">
        <v>32025</v>
      </c>
      <c r="K18486" s="4"/>
    </row>
    <row r="18487" spans="1:11">
      <c r="A18487" s="5" t="str">
        <f>CONCATENATE(C18487,F18487,"  ",H18487,"  ",E18487,"  "," ")</f>
        <v xml:space="preserve">puŋkkáđ  puŋkkáám     </v>
      </c>
      <c r="B18487" s="4" t="str">
        <f>CONCATENATE(D18487,G18487," ",I18487," ",J18487,)</f>
        <v>satuttaa  (ruumiinosa jhk)</v>
      </c>
      <c r="C18487" s="3" t="s">
        <v>32021</v>
      </c>
      <c r="D18487" s="4" t="s">
        <v>9492</v>
      </c>
      <c r="E18487" s="4"/>
      <c r="F18487" s="4"/>
      <c r="G18487" s="4"/>
      <c r="H18487" s="4" t="s">
        <v>32023</v>
      </c>
      <c r="I18487" s="4"/>
      <c r="J18487" s="4" t="s">
        <v>32026</v>
      </c>
      <c r="K18487" s="4"/>
    </row>
    <row r="18488" spans="1:11">
      <c r="A18488" s="5" t="str">
        <f>CONCATENATE(C18488,F18488,"  ",H18488,"  ",E18488,"  "," ")</f>
        <v xml:space="preserve">puŋkki  puuŋki     </v>
      </c>
      <c r="B18488" s="4" t="str">
        <f>CONCATENATE(D18488,G18488," ",I18488," ",J18488,)</f>
        <v xml:space="preserve">punkki  </v>
      </c>
      <c r="C18488" s="3" t="s">
        <v>17510</v>
      </c>
      <c r="D18488" s="4" t="s">
        <v>17511</v>
      </c>
      <c r="E18488" s="4"/>
      <c r="F18488" s="4"/>
      <c r="G18488" s="4"/>
      <c r="H18488" s="4" t="s">
        <v>32027</v>
      </c>
      <c r="I18488" s="4"/>
      <c r="J18488" s="4"/>
      <c r="K18488" s="4"/>
    </row>
    <row r="18489" spans="1:11">
      <c r="A18489" s="5" t="str">
        <f>CONCATENATE(C18489,F18489,"  ",H18489,"  ",E18489,"  "," ")</f>
        <v xml:space="preserve">puŋkki  puuŋki     </v>
      </c>
      <c r="B18489" s="4" t="str">
        <f>CONCATENATE(D18489,G18489," ",I18489," ",J18489,)</f>
        <v xml:space="preserve">puutiainen  </v>
      </c>
      <c r="C18489" s="3" t="s">
        <v>17510</v>
      </c>
      <c r="D18489" s="4" t="s">
        <v>32028</v>
      </c>
      <c r="E18489" s="4"/>
      <c r="F18489" s="4"/>
      <c r="G18489" s="4"/>
      <c r="H18489" s="4" t="s">
        <v>32027</v>
      </c>
      <c r="I18489" s="4"/>
      <c r="J18489" s="4"/>
      <c r="K18489" s="4"/>
    </row>
    <row r="18490" spans="1:11">
      <c r="A18490" s="5" t="str">
        <f>CONCATENATE(C18490,F18490,"  ",H18490,"  ",E18490,"  "," ")</f>
        <v xml:space="preserve">puočâ  puoJâ     </v>
      </c>
      <c r="B18490" s="4" t="str">
        <f>CONCATENATE(D18490,G18490," ",I18490," ",J18490,)</f>
        <v xml:space="preserve">kulli  </v>
      </c>
      <c r="C18490" s="3" t="s">
        <v>32029</v>
      </c>
      <c r="D18490" s="4" t="s">
        <v>32030</v>
      </c>
      <c r="E18490" s="4"/>
      <c r="F18490" s="4"/>
      <c r="G18490" s="4"/>
      <c r="H18490" s="4" t="s">
        <v>32031</v>
      </c>
      <c r="I18490" s="4"/>
      <c r="J18490" s="4"/>
      <c r="K18490" s="4"/>
    </row>
    <row r="18491" spans="1:11">
      <c r="A18491" s="5" t="str">
        <f>CONCATENATE(C18491,F18491,"  ",H18491,"  ",E18491,"  "," ")</f>
        <v xml:space="preserve">puočâ  puoJâ     </v>
      </c>
      <c r="B18491" s="4" t="str">
        <f>CONCATENATE(D18491,G18491," ",I18491," ",J18491,)</f>
        <v xml:space="preserve">mulkku  </v>
      </c>
      <c r="C18491" s="3" t="s">
        <v>32029</v>
      </c>
      <c r="D18491" s="4" t="s">
        <v>32032</v>
      </c>
      <c r="E18491" s="4"/>
      <c r="F18491" s="4"/>
      <c r="G18491" s="4"/>
      <c r="H18491" s="4" t="s">
        <v>32031</v>
      </c>
      <c r="I18491" s="4"/>
      <c r="J18491" s="4"/>
      <c r="K18491" s="4"/>
    </row>
    <row r="18492" spans="1:11">
      <c r="A18492" s="5" t="str">
        <f>CONCATENATE(C18492,F18492,"  ",H18492,"  ",E18492,"  "," ")</f>
        <v xml:space="preserve">puočâ  puoJâ     </v>
      </c>
      <c r="B18492" s="4" t="str">
        <f>CONCATENATE(D18492,G18492," ",I18492," ",J18492,)</f>
        <v xml:space="preserve">penis  </v>
      </c>
      <c r="C18492" s="3" t="s">
        <v>32029</v>
      </c>
      <c r="D18492" s="4" t="s">
        <v>4210</v>
      </c>
      <c r="E18492" s="4"/>
      <c r="F18492" s="4"/>
      <c r="G18492" s="4"/>
      <c r="H18492" s="4" t="s">
        <v>32031</v>
      </c>
      <c r="I18492" s="4"/>
      <c r="J18492" s="4"/>
      <c r="K18492" s="4"/>
    </row>
    <row r="18493" spans="1:11">
      <c r="A18493" s="5" t="str">
        <f>CONCATENATE(C18493,F18493,"  ",H18493,"  ",E18493,"  "," ")</f>
        <v xml:space="preserve">puočâ  puoJâ     </v>
      </c>
      <c r="B18493" s="4" t="str">
        <f>CONCATENATE(D18493,G18493," ",I18493," ",J18493,)</f>
        <v xml:space="preserve">siitin  </v>
      </c>
      <c r="C18493" s="3" t="s">
        <v>32029</v>
      </c>
      <c r="D18493" s="4" t="s">
        <v>19103</v>
      </c>
      <c r="E18493" s="4"/>
      <c r="F18493" s="4"/>
      <c r="G18493" s="4"/>
      <c r="H18493" s="4" t="s">
        <v>32031</v>
      </c>
      <c r="I18493" s="4"/>
      <c r="J18493" s="4"/>
      <c r="K18493" s="4"/>
    </row>
    <row r="18494" spans="1:11">
      <c r="A18494" s="5" t="str">
        <f>CONCATENATE(C18494,F18494,"  ",H18494,"  ",E18494,"  "," ")</f>
        <v xml:space="preserve">puo'câlâs  puo'câlii     </v>
      </c>
      <c r="B18494" s="4" t="str">
        <f>CONCATENATE(D18494,G18494," ",I18494," ",J18494,)</f>
        <v xml:space="preserve">sairaalloinen  </v>
      </c>
      <c r="C18494" s="3" t="s">
        <v>32033</v>
      </c>
      <c r="D18494" s="4" t="s">
        <v>31744</v>
      </c>
      <c r="E18494" s="4"/>
      <c r="F18494" s="4"/>
      <c r="G18494" s="4"/>
      <c r="H18494" s="4" t="s">
        <v>32034</v>
      </c>
      <c r="I18494" s="4"/>
      <c r="J18494" s="4"/>
      <c r="K18494" s="4"/>
    </row>
    <row r="18495" spans="1:11">
      <c r="A18495" s="5" t="str">
        <f>CONCATENATE(C18495,F18495,"  ",H18495,"  ",E18495,"  "," ")</f>
        <v xml:space="preserve">puo'câmuš       </v>
      </c>
      <c r="B18495" s="4" t="str">
        <f>CONCATENATE(D18495,G18495," ",I18495," ",J18495,)</f>
        <v xml:space="preserve">tauti  </v>
      </c>
      <c r="C18495" s="3" t="s">
        <v>32035</v>
      </c>
      <c r="D18495" s="4" t="s">
        <v>285</v>
      </c>
      <c r="E18495" s="4"/>
      <c r="F18495" s="4"/>
      <c r="G18495" s="4"/>
      <c r="H18495" s="4"/>
      <c r="I18495" s="4"/>
      <c r="J18495" s="4"/>
      <c r="K18495" s="4"/>
    </row>
    <row r="18496" spans="1:11">
      <c r="A18496" s="5" t="str">
        <f>CONCATENATE(C18496,F18496,"  ",H18496,"  ",E18496,"  "," ")</f>
        <v xml:space="preserve">puo'câmuš       </v>
      </c>
      <c r="B18496" s="4" t="str">
        <f>CONCATENATE(D18496,G18496," ",I18496," ",J18496,)</f>
        <v xml:space="preserve">sairaus  </v>
      </c>
      <c r="C18496" s="3" t="s">
        <v>32035</v>
      </c>
      <c r="D18496" s="4" t="s">
        <v>23730</v>
      </c>
      <c r="E18496" s="4"/>
      <c r="F18496" s="4"/>
      <c r="G18496" s="4"/>
      <c r="H18496" s="4"/>
      <c r="I18496" s="4"/>
      <c r="J18496" s="4"/>
      <c r="K18496" s="4"/>
    </row>
    <row r="18497" spans="1:11">
      <c r="A18497" s="5" t="str">
        <f>CONCATENATE(C18497,F18497,"  ",H18497,"  ",E18497,"  "," ")</f>
        <v xml:space="preserve">puoccâđ  puosâm puácá     </v>
      </c>
      <c r="B18497" s="4" t="str">
        <f>CONCATENATE(D18497,G18497," ",I18497," ",J18497,)</f>
        <v xml:space="preserve">sairastaa  </v>
      </c>
      <c r="C18497" s="3" t="s">
        <v>32036</v>
      </c>
      <c r="D18497" s="4" t="s">
        <v>32037</v>
      </c>
      <c r="E18497" s="4"/>
      <c r="F18497" s="4"/>
      <c r="G18497" s="4"/>
      <c r="H18497" s="4" t="s">
        <v>32038</v>
      </c>
      <c r="I18497" s="4"/>
      <c r="J18497" s="4"/>
      <c r="K18497" s="4"/>
    </row>
    <row r="18498" spans="1:11">
      <c r="A18498" s="5" t="str">
        <f>CONCATENATE(C18498,F18498,"  ",H18498,"  ",E18498,"  "," ")</f>
        <v xml:space="preserve">puoccâmiä'láttâh  -iä'láttuv     </v>
      </c>
      <c r="B18498" s="4" t="str">
        <f>CONCATENATE(D18498,G18498," ",I18498," ",J18498,)</f>
        <v xml:space="preserve">sairaseläke  </v>
      </c>
      <c r="C18498" s="3" t="s">
        <v>32039</v>
      </c>
      <c r="D18498" s="4" t="s">
        <v>1526</v>
      </c>
      <c r="E18498" s="4"/>
      <c r="F18498" s="4" t="s">
        <v>147</v>
      </c>
      <c r="G18498" s="4" t="s">
        <v>148</v>
      </c>
      <c r="H18498" s="4" t="s">
        <v>149</v>
      </c>
      <c r="I18498" s="4"/>
      <c r="J18498" s="4"/>
      <c r="K18498" s="4"/>
    </row>
    <row r="18499" spans="1:11">
      <c r="A18499" s="5" t="str">
        <f>CONCATENATE(C18499,F18499,"  ",H18499,"  ",E18499,"  "," ")</f>
        <v xml:space="preserve">puoccâmluáMu  -luámu     </v>
      </c>
      <c r="B18499" s="4" t="str">
        <f>CONCATENATE(D18499,G18499," ",I18499," ",J18499,)</f>
        <v xml:space="preserve">sairasloma  </v>
      </c>
      <c r="C18499" s="3" t="s">
        <v>32039</v>
      </c>
      <c r="D18499" s="4" t="s">
        <v>1526</v>
      </c>
      <c r="E18499" s="4"/>
      <c r="F18499" s="4" t="s">
        <v>6043</v>
      </c>
      <c r="G18499" s="4" t="s">
        <v>6044</v>
      </c>
      <c r="H18499" s="4" t="s">
        <v>6045</v>
      </c>
      <c r="I18499" s="4"/>
      <c r="J18499" s="4"/>
      <c r="K18499" s="4"/>
    </row>
    <row r="18500" spans="1:11">
      <c r="A18500" s="5" t="str">
        <f>CONCATENATE(C18500,F18500,"  ",H18500,"  ",E18500,"  "," ")</f>
        <v xml:space="preserve">puoccâmpeiviruttâ  -ruuđâ     </v>
      </c>
      <c r="B18500" s="4" t="str">
        <f>CONCATENATE(D18500,G18500," ",I18500," ",J18500,)</f>
        <v xml:space="preserve">sairauspäiväraha  </v>
      </c>
      <c r="C18500" s="3" t="s">
        <v>32039</v>
      </c>
      <c r="D18500" s="4" t="s">
        <v>23730</v>
      </c>
      <c r="E18500" s="4"/>
      <c r="F18500" s="4" t="s">
        <v>29344</v>
      </c>
      <c r="G18500" s="4" t="s">
        <v>29345</v>
      </c>
      <c r="H18500" s="4" t="s">
        <v>2062</v>
      </c>
      <c r="I18500" s="4"/>
      <c r="J18500" s="4"/>
      <c r="K18500" s="4"/>
    </row>
    <row r="18501" spans="1:11">
      <c r="A18501" s="5" t="str">
        <f>CONCATENATE(C18501,F18501,"  ",H18501,"  ",E18501,"  "," ")</f>
        <v xml:space="preserve">puoccâmsaJe  -saje     </v>
      </c>
      <c r="B18501" s="4" t="str">
        <f>CONCATENATE(D18501,G18501," ",I18501," ",J18501,)</f>
        <v xml:space="preserve">sairasvuode  </v>
      </c>
      <c r="C18501" s="3" t="s">
        <v>32039</v>
      </c>
      <c r="D18501" s="4" t="s">
        <v>1526</v>
      </c>
      <c r="E18501" s="4"/>
      <c r="F18501" s="4" t="s">
        <v>425</v>
      </c>
      <c r="G18501" s="4" t="s">
        <v>22573</v>
      </c>
      <c r="H18501" s="4" t="s">
        <v>426</v>
      </c>
      <c r="I18501" s="4"/>
      <c r="J18501" s="4"/>
      <c r="K18501" s="4"/>
    </row>
    <row r="18502" spans="1:11">
      <c r="A18502" s="5" t="str">
        <f>CONCATENATE(C18502,F18502,"  ",H18502,"  ",E18502,"  "," ")</f>
        <v xml:space="preserve">puoh       </v>
      </c>
      <c r="B18502" s="4" t="str">
        <f>CONCATENATE(D18502,G18502," ",I18502," ",J18502,)</f>
        <v xml:space="preserve">kaikkein  </v>
      </c>
      <c r="C18502" s="3" t="s">
        <v>32040</v>
      </c>
      <c r="D18502" s="4" t="s">
        <v>32041</v>
      </c>
      <c r="E18502" s="4"/>
      <c r="F18502" s="4"/>
      <c r="G18502" s="4"/>
      <c r="H18502" s="4"/>
      <c r="I18502" s="4"/>
      <c r="J18502" s="4"/>
      <c r="K18502" s="4"/>
    </row>
    <row r="18503" spans="1:11">
      <c r="A18503" s="5" t="str">
        <f>CONCATENATE(C18503,F18503,"  ",H18503,"  ",E18503,"  "," ")</f>
        <v xml:space="preserve">puoh       </v>
      </c>
      <c r="B18503" s="4" t="str">
        <f>CONCATENATE(D18503,G18503," ",I18503," ",J18503,)</f>
        <v xml:space="preserve">kaikki  </v>
      </c>
      <c r="C18503" s="3" t="s">
        <v>32040</v>
      </c>
      <c r="D18503" s="4" t="s">
        <v>32042</v>
      </c>
      <c r="E18503" s="4"/>
      <c r="F18503" s="4"/>
      <c r="G18503" s="4"/>
      <c r="H18503" s="4"/>
      <c r="I18503" s="4"/>
      <c r="J18503" s="4"/>
      <c r="K18503" s="4"/>
    </row>
    <row r="18504" spans="1:11">
      <c r="A18504" s="5" t="str">
        <f>CONCATENATE(C18504,F18504,"  ",H18504,"  ",E18504,"  "," ")</f>
        <v xml:space="preserve">puoh       </v>
      </c>
      <c r="B18504" s="4" t="str">
        <f>CONCATENATE(D18504,G18504," ",I18504," ",J18504,)</f>
        <v xml:space="preserve">kokonaan  </v>
      </c>
      <c r="C18504" s="3" t="s">
        <v>32040</v>
      </c>
      <c r="D18504" s="4" t="s">
        <v>27980</v>
      </c>
      <c r="E18504" s="4"/>
      <c r="F18504" s="4"/>
      <c r="G18504" s="4"/>
      <c r="H18504" s="4"/>
      <c r="I18504" s="4"/>
      <c r="J18504" s="4"/>
      <c r="K18504" s="4"/>
    </row>
    <row r="18505" spans="1:11">
      <c r="A18505" s="5" t="str">
        <f>CONCATENATE(C18505,F18505,"  ",H18505,"  ",E18505,"  "," ")</f>
        <v xml:space="preserve">puoh       </v>
      </c>
      <c r="B18505" s="4" t="str">
        <f>CONCATENATE(D18505,G18505," ",I18505," ",J18505,)</f>
        <v xml:space="preserve">loppunut  </v>
      </c>
      <c r="C18505" s="3" t="s">
        <v>32040</v>
      </c>
      <c r="D18505" s="4" t="s">
        <v>32043</v>
      </c>
      <c r="E18505" s="4"/>
      <c r="F18505" s="4"/>
      <c r="G18505" s="4"/>
      <c r="H18505" s="4"/>
      <c r="I18505" s="4"/>
      <c r="J18505" s="4"/>
      <c r="K18505" s="4"/>
    </row>
    <row r="18506" spans="1:11">
      <c r="A18506" s="5" t="str">
        <f>CONCATENATE(C18506,F18506,"  ",H18506,"  ",E18506,"  "," ")</f>
        <v xml:space="preserve">puoh       </v>
      </c>
      <c r="B18506" s="4" t="str">
        <f>CONCATENATE(D18506,G18506," ",I18506," ",J18506,)</f>
        <v xml:space="preserve">lopussa  </v>
      </c>
      <c r="C18506" s="3" t="s">
        <v>32040</v>
      </c>
      <c r="D18506" s="4" t="s">
        <v>32044</v>
      </c>
      <c r="E18506" s="4"/>
      <c r="F18506" s="4"/>
      <c r="G18506" s="4"/>
      <c r="H18506" s="4"/>
      <c r="I18506" s="4"/>
      <c r="J18506" s="4"/>
      <c r="K18506" s="4"/>
    </row>
    <row r="18507" spans="1:11">
      <c r="A18507" s="5" t="str">
        <f>CONCATENATE(C18507,F18507,"  ",H18507,"  ",E18507,"  "," ")</f>
        <v xml:space="preserve">puohađ  puohaam     </v>
      </c>
      <c r="B18507" s="4" t="str">
        <f>CONCATENATE(D18507,G18507," ",I18507," ",J18507,)</f>
        <v xml:space="preserve">puuhailla  </v>
      </c>
      <c r="C18507" s="3" t="s">
        <v>32045</v>
      </c>
      <c r="D18507" s="4" t="s">
        <v>8258</v>
      </c>
      <c r="E18507" s="4"/>
      <c r="F18507" s="4"/>
      <c r="G18507" s="4"/>
      <c r="H18507" s="4" t="s">
        <v>32046</v>
      </c>
      <c r="I18507" s="4"/>
      <c r="J18507" s="4"/>
      <c r="K18507" s="4"/>
    </row>
    <row r="18508" spans="1:11">
      <c r="A18508" s="5" t="str">
        <f>CONCATENATE(C18508,F18508,"  ",H18508,"  ",E18508,"  "," ")</f>
        <v xml:space="preserve">puohađ  puohaam     </v>
      </c>
      <c r="B18508" s="4" t="str">
        <f>CONCATENATE(D18508,G18508," ",I18508," ",J18508,)</f>
        <v xml:space="preserve">touhuta  </v>
      </c>
      <c r="C18508" s="3" t="s">
        <v>32045</v>
      </c>
      <c r="D18508" s="4" t="s">
        <v>8263</v>
      </c>
      <c r="E18508" s="4"/>
      <c r="F18508" s="4"/>
      <c r="G18508" s="4"/>
      <c r="H18508" s="4" t="s">
        <v>32046</v>
      </c>
      <c r="I18508" s="4"/>
      <c r="J18508" s="4"/>
      <c r="K18508" s="4"/>
    </row>
    <row r="18509" spans="1:11">
      <c r="A18509" s="5" t="str">
        <f>CONCATENATE(C18509,F18509,"  ",H18509,"  ",E18509,"  "," ")</f>
        <v xml:space="preserve">puohah       </v>
      </c>
      <c r="B18509" s="4" t="str">
        <f>CONCATENATE(D18509,G18509," ",I18509," ",J18509,)</f>
        <v>kaikki  (ihmisistä)</v>
      </c>
      <c r="C18509" s="3" t="s">
        <v>32047</v>
      </c>
      <c r="D18509" s="4" t="s">
        <v>32042</v>
      </c>
      <c r="E18509" s="4"/>
      <c r="F18509" s="4"/>
      <c r="G18509" s="4"/>
      <c r="H18509" s="4"/>
      <c r="I18509" s="4"/>
      <c r="J18509" s="4" t="s">
        <v>22749</v>
      </c>
      <c r="K18509" s="4"/>
    </row>
    <row r="18510" spans="1:11">
      <c r="A18510" s="5" t="str">
        <f>CONCATENATE(C18510,F18510,"  ",H18510,"  ",E18510,"  "," ")</f>
        <v xml:space="preserve">puo'hânissii       </v>
      </c>
      <c r="B18510" s="4" t="str">
        <f>CONCATENATE(D18510,G18510," ",I18510," ",J18510,)</f>
        <v xml:space="preserve">kaikkiaan  </v>
      </c>
      <c r="C18510" s="3" t="s">
        <v>32048</v>
      </c>
      <c r="D18510" s="4" t="s">
        <v>32049</v>
      </c>
      <c r="E18510" s="4"/>
      <c r="F18510" s="4"/>
      <c r="G18510" s="4"/>
      <c r="H18510" s="4"/>
      <c r="I18510" s="4"/>
      <c r="J18510" s="4"/>
      <c r="K18510" s="4"/>
    </row>
    <row r="18511" spans="1:11">
      <c r="A18511" s="5" t="str">
        <f>CONCATENATE(C18511,F18511,"  ",H18511,"  ",E18511,"  "," ")</f>
        <v xml:space="preserve">puoh'čâđ  puovčâm     </v>
      </c>
      <c r="B18511" s="4" t="str">
        <f>CONCATENATE(D18511,G18511," ",I18511," ",J18511,)</f>
        <v xml:space="preserve">sukeltaa  </v>
      </c>
      <c r="C18511" s="3" t="s">
        <v>32050</v>
      </c>
      <c r="D18511" s="4" t="s">
        <v>32051</v>
      </c>
      <c r="E18511" s="4"/>
      <c r="F18511" s="4"/>
      <c r="G18511" s="4"/>
      <c r="H18511" s="4" t="s">
        <v>32052</v>
      </c>
      <c r="I18511" s="4"/>
      <c r="J18511" s="4"/>
      <c r="K18511" s="4"/>
    </row>
    <row r="18512" spans="1:11">
      <c r="A18512" s="5" t="str">
        <f>CONCATENATE(C18512,F18512,"  ",H18512,"  ",E18512,"  "," ")</f>
        <v xml:space="preserve">puoh'čâleijee       </v>
      </c>
      <c r="B18512" s="4" t="str">
        <f>CONCATENATE(D18512,G18512," ",I18512," ",J18512,)</f>
        <v xml:space="preserve">sukeltaja  </v>
      </c>
      <c r="C18512" s="3" t="s">
        <v>32053</v>
      </c>
      <c r="D18512" s="4" t="s">
        <v>18268</v>
      </c>
      <c r="E18512" s="4"/>
      <c r="F18512" s="4"/>
      <c r="G18512" s="4"/>
      <c r="H18512" s="4"/>
      <c r="I18512" s="4"/>
      <c r="J18512" s="4"/>
      <c r="K18512" s="4"/>
    </row>
    <row r="18513" spans="1:11">
      <c r="A18513" s="5" t="str">
        <f>CONCATENATE(C18513,F18513,"  ",H18513,"  ",E18513,"  "," ")</f>
        <v xml:space="preserve">puoh'čâliđ       </v>
      </c>
      <c r="B18513" s="4" t="str">
        <f>CONCATENATE(D18513,G18513," ",I18513," ",J18513,)</f>
        <v>sukeltaa  (veden alle lyhyeksi ajaksi)</v>
      </c>
      <c r="C18513" s="3" t="s">
        <v>32054</v>
      </c>
      <c r="D18513" s="4" t="s">
        <v>32051</v>
      </c>
      <c r="E18513" s="4"/>
      <c r="F18513" s="4"/>
      <c r="G18513" s="4"/>
      <c r="H18513" s="4"/>
      <c r="I18513" s="4"/>
      <c r="J18513" s="4" t="s">
        <v>32055</v>
      </c>
      <c r="K18513" s="4"/>
    </row>
    <row r="18514" spans="1:11">
      <c r="A18514" s="5" t="str">
        <f>CONCATENATE(C18514,F18514,"  ",H18514,"  ",E18514,"  "," ")</f>
        <v xml:space="preserve">puoh'čâmkäärbis  -kárbá     </v>
      </c>
      <c r="B18514" s="4" t="str">
        <f>CONCATENATE(D18514,G18514," ",I18514," ",J18514,)</f>
        <v xml:space="preserve">sukellusvene  </v>
      </c>
      <c r="C18514" s="3" t="s">
        <v>32056</v>
      </c>
      <c r="D18514" s="4" t="s">
        <v>7060</v>
      </c>
      <c r="E18514" s="4"/>
      <c r="F18514" s="4" t="s">
        <v>13512</v>
      </c>
      <c r="G18514" s="4" t="s">
        <v>3452</v>
      </c>
      <c r="H18514" s="4" t="s">
        <v>869</v>
      </c>
      <c r="I18514" s="4"/>
      <c r="J18514" s="4"/>
      <c r="K18514" s="4"/>
    </row>
    <row r="18515" spans="1:11">
      <c r="A18515" s="5" t="str">
        <f>CONCATENATE(C18515,F18515,"  ",H18515,"  ",E18515,"  "," ")</f>
        <v xml:space="preserve">puohlágán       </v>
      </c>
      <c r="B18515" s="4" t="str">
        <f>CONCATENATE(D18515,G18515," ",I18515," ",J18515,)</f>
        <v xml:space="preserve">kaikenlainen  </v>
      </c>
      <c r="C18515" s="3" t="s">
        <v>32040</v>
      </c>
      <c r="D18515" s="4" t="s">
        <v>32057</v>
      </c>
      <c r="E18515" s="4"/>
      <c r="F18515" s="4" t="s">
        <v>8481</v>
      </c>
      <c r="G18515" s="4" t="s">
        <v>22740</v>
      </c>
      <c r="H18515" s="4"/>
      <c r="I18515" s="4"/>
      <c r="J18515" s="4"/>
      <c r="K18515" s="4"/>
    </row>
    <row r="18516" spans="1:11">
      <c r="A18516" s="5" t="str">
        <f>CONCATENATE(C18516,F18516,"  ",H18516,"  ",E18516,"  "," ")</f>
        <v xml:space="preserve">puohnâssân       </v>
      </c>
      <c r="B18516" s="4" t="str">
        <f>CONCATENATE(D18516,G18516," ",I18516," ",J18516,)</f>
        <v xml:space="preserve">kaiken kaikkiaan  </v>
      </c>
      <c r="C18516" s="3" t="s">
        <v>32058</v>
      </c>
      <c r="D18516" s="4" t="s">
        <v>32059</v>
      </c>
      <c r="E18516" s="4"/>
      <c r="F18516" s="4"/>
      <c r="G18516" s="4" t="s">
        <v>32049</v>
      </c>
      <c r="H18516" s="4"/>
      <c r="I18516" s="4"/>
      <c r="J18516" s="4"/>
      <c r="K18516" s="4"/>
    </row>
    <row r="18517" spans="1:11">
      <c r="A18517" s="5" t="str">
        <f>CONCATENATE(C18517,F18517,"  ",H18517,"  ",E18517,"  "," ")</f>
        <v xml:space="preserve">puo'hnissii       </v>
      </c>
      <c r="B18517" s="4" t="str">
        <f>CONCATENATE(D18517,G18517," ",I18517," ",J18517,)</f>
        <v xml:space="preserve">kaikkiaan  </v>
      </c>
      <c r="C18517" s="3" t="s">
        <v>32060</v>
      </c>
      <c r="D18517" s="4" t="s">
        <v>32049</v>
      </c>
      <c r="E18517" s="4"/>
      <c r="F18517" s="4"/>
      <c r="G18517" s="4"/>
      <c r="H18517" s="4"/>
      <c r="I18517" s="4"/>
      <c r="J18517" s="4"/>
      <c r="K18517" s="4"/>
    </row>
    <row r="18518" spans="1:11">
      <c r="A18518" s="5" t="str">
        <f>CONCATENATE(C18518,F18518,"  ",H18518,"  ",E18518,"  "," ")</f>
        <v xml:space="preserve">puohporree       </v>
      </c>
      <c r="B18518" s="4" t="str">
        <f>CONCATENATE(D18518,G18518," ",I18518," ",J18518,)</f>
        <v xml:space="preserve">kaikkiruokainen  </v>
      </c>
      <c r="C18518" s="3" t="s">
        <v>32040</v>
      </c>
      <c r="D18518" s="4" t="s">
        <v>32042</v>
      </c>
      <c r="E18518" s="4"/>
      <c r="F18518" s="4" t="s">
        <v>24035</v>
      </c>
      <c r="G18518" s="4" t="s">
        <v>31176</v>
      </c>
      <c r="H18518" s="4"/>
      <c r="I18518" s="4"/>
      <c r="J18518" s="4"/>
      <c r="K18518" s="4"/>
    </row>
    <row r="18519" spans="1:11">
      <c r="A18519" s="5" t="str">
        <f>CONCATENATE(C18519,F18519,"  ",H18519,"  ",E18519,"  "," ")</f>
        <v xml:space="preserve">puo'hrekkân       </v>
      </c>
      <c r="B18519" s="4" t="str">
        <f>CONCATENATE(D18519,G18519," ",I18519," ",J18519,)</f>
        <v xml:space="preserve">kaikki tyynni  </v>
      </c>
      <c r="C18519" s="3" t="s">
        <v>32061</v>
      </c>
      <c r="D18519" s="4" t="s">
        <v>32062</v>
      </c>
      <c r="E18519" s="4"/>
      <c r="F18519" s="4" t="s">
        <v>32063</v>
      </c>
      <c r="G18519" s="4" t="s">
        <v>32064</v>
      </c>
      <c r="H18519" s="4"/>
      <c r="I18519" s="4"/>
      <c r="J18519" s="4"/>
      <c r="K18519" s="4"/>
    </row>
    <row r="18520" spans="1:11">
      <c r="A18520" s="5" t="str">
        <f>CONCATENATE(C18520,F18520,"  ",H18520,"  ",E18520,"  "," ")</f>
        <v xml:space="preserve">puohtiet'tee       </v>
      </c>
      <c r="B18520" s="4" t="str">
        <f>CONCATENATE(D18520,G18520," ",I18520," ",J18520,)</f>
        <v xml:space="preserve">kaikkitietävä  </v>
      </c>
      <c r="C18520" s="3" t="s">
        <v>32040</v>
      </c>
      <c r="D18520" s="4" t="s">
        <v>32042</v>
      </c>
      <c r="E18520" s="4"/>
      <c r="F18520" s="4" t="s">
        <v>32065</v>
      </c>
      <c r="G18520" s="4" t="s">
        <v>32066</v>
      </c>
      <c r="H18520" s="4"/>
      <c r="I18520" s="4"/>
      <c r="J18520" s="4"/>
      <c r="K18520" s="4"/>
    </row>
    <row r="18521" spans="1:11">
      <c r="A18521" s="5" t="str">
        <f>CONCATENATE(C18521,F18521,"  ",H18521,"  ",E18521,"  "," ")</f>
        <v xml:space="preserve">puohvá'ldálâš  -vá'ldálii     </v>
      </c>
      <c r="B18521" s="4" t="str">
        <f>CONCATENATE(D18521,G18521," ",I18521," ",J18521,)</f>
        <v xml:space="preserve">kaikkivaltias  </v>
      </c>
      <c r="C18521" s="3" t="s">
        <v>32040</v>
      </c>
      <c r="D18521" s="4" t="s">
        <v>32042</v>
      </c>
      <c r="E18521" s="4"/>
      <c r="F18521" s="4" t="s">
        <v>12312</v>
      </c>
      <c r="G18521" s="4" t="s">
        <v>32067</v>
      </c>
      <c r="H18521" s="7" t="s">
        <v>12314</v>
      </c>
      <c r="I18521" s="4"/>
      <c r="J18521" s="4"/>
      <c r="K18521" s="4"/>
    </row>
    <row r="18522" spans="1:11">
      <c r="A18522" s="5" t="str">
        <f>CONCATENATE(C18522,F18522,"  ",H18522,"  ",E18522,"  "," ")</f>
        <v xml:space="preserve">puoidâ  puoi'duu     </v>
      </c>
      <c r="B18522" s="4" t="str">
        <f>CONCATENATE(D18522,G18522," ",I18522," ",J18522,)</f>
        <v>kärppä  Mustela erminea</v>
      </c>
      <c r="C18522" s="3" t="s">
        <v>12858</v>
      </c>
      <c r="D18522" s="4" t="s">
        <v>32068</v>
      </c>
      <c r="E18522" s="4"/>
      <c r="F18522" s="4"/>
      <c r="G18522" s="4"/>
      <c r="H18522" s="4" t="s">
        <v>32069</v>
      </c>
      <c r="I18522" s="4"/>
      <c r="J18522" s="4" t="s">
        <v>32070</v>
      </c>
      <c r="K18522" s="4"/>
    </row>
    <row r="18523" spans="1:11">
      <c r="A18523" s="5" t="str">
        <f>CONCATENATE(C18523,F18523,"  ",H18523,"  ",E18523,"  "," ")</f>
        <v xml:space="preserve">puoi'dâmâsšadoh       </v>
      </c>
      <c r="B18523" s="4" t="str">
        <f>CONCATENATE(D18523,G18523," ",I18523," ",J18523,)</f>
        <v>pillikkeet  Galeopsisceae</v>
      </c>
      <c r="C18523" s="3" t="s">
        <v>32071</v>
      </c>
      <c r="D18523" s="4" t="s">
        <v>32072</v>
      </c>
      <c r="E18523" s="4"/>
      <c r="F18523" s="4" t="s">
        <v>2252</v>
      </c>
      <c r="G18523" s="4"/>
      <c r="H18523" s="4"/>
      <c r="I18523" s="4"/>
      <c r="J18523" s="4" t="s">
        <v>32073</v>
      </c>
      <c r="K18523" s="4"/>
    </row>
    <row r="18524" spans="1:11">
      <c r="A18524" s="5" t="str">
        <f>CONCATENATE(C18524,F18524,"  ",H18524,"  ",E18524,"  "," ")</f>
        <v xml:space="preserve">puojâ sto'rgâgem       </v>
      </c>
      <c r="B18524" s="4" t="str">
        <f>CONCATENATE(D18524,G18524," ",I18524," ",J18524,)</f>
        <v xml:space="preserve">erektio  </v>
      </c>
      <c r="C18524" s="3" t="s">
        <v>32074</v>
      </c>
      <c r="D18524" s="4" t="s">
        <v>7815</v>
      </c>
      <c r="E18524" s="4"/>
      <c r="F18524" s="4" t="s">
        <v>32075</v>
      </c>
      <c r="G18524" s="4"/>
      <c r="H18524" s="4"/>
      <c r="I18524" s="4"/>
      <c r="J18524" s="4"/>
      <c r="K18524" s="4"/>
    </row>
    <row r="18525" spans="1:11">
      <c r="A18525" s="5" t="str">
        <f>CONCATENATE(C18525,F18525,"  ",H18525,"  ",E18525,"  "," ")</f>
        <v xml:space="preserve">puo'lâččiđ       </v>
      </c>
      <c r="B18525" s="4" t="str">
        <f>CONCATENATE(D18525,G18525," ",I18525," ",J18525,)</f>
        <v xml:space="preserve">palaa hitaasti  </v>
      </c>
      <c r="C18525" s="3" t="s">
        <v>32076</v>
      </c>
      <c r="D18525" s="4" t="s">
        <v>9159</v>
      </c>
      <c r="E18525" s="4"/>
      <c r="F18525" s="4"/>
      <c r="G18525" s="4" t="s">
        <v>9878</v>
      </c>
      <c r="H18525" s="4"/>
      <c r="I18525" s="4"/>
      <c r="J18525" s="4"/>
      <c r="K18525" s="4"/>
    </row>
    <row r="18526" spans="1:11">
      <c r="A18526" s="5" t="str">
        <f>CONCATENATE(C18526,F18526,"  ",H18526,"  ",E18526,"  "," ")</f>
        <v xml:space="preserve">puolâš  puollâš     </v>
      </c>
      <c r="B18526" s="4" t="str">
        <f>CONCATENATE(D18526,G18526," ",I18526," ",J18526,)</f>
        <v xml:space="preserve">pakastin  </v>
      </c>
      <c r="C18526" s="3" t="s">
        <v>32077</v>
      </c>
      <c r="D18526" s="4" t="s">
        <v>32078</v>
      </c>
      <c r="E18526" s="4"/>
      <c r="F18526" s="4"/>
      <c r="G18526" s="4"/>
      <c r="H18526" s="4" t="s">
        <v>32079</v>
      </c>
      <c r="I18526" s="4"/>
      <c r="J18526" s="4"/>
      <c r="K18526" s="4"/>
    </row>
    <row r="18527" spans="1:11">
      <c r="A18527" s="5" t="str">
        <f>CONCATENATE(C18527,F18527,"  ",H18527,"  ",E18527,"  "," ")</f>
        <v xml:space="preserve">puolâš  puollâš     </v>
      </c>
      <c r="B18527" s="4" t="str">
        <f>CONCATENATE(D18527,G18527," ",I18527," ",J18527,)</f>
        <v xml:space="preserve">pakkanen  </v>
      </c>
      <c r="C18527" s="3" t="s">
        <v>32077</v>
      </c>
      <c r="D18527" s="4" t="s">
        <v>32080</v>
      </c>
      <c r="E18527" s="4"/>
      <c r="F18527" s="4"/>
      <c r="G18527" s="4"/>
      <c r="H18527" s="4" t="s">
        <v>32079</v>
      </c>
      <c r="I18527" s="4"/>
      <c r="J18527" s="4"/>
      <c r="K18527" s="4"/>
    </row>
    <row r="18528" spans="1:11">
      <c r="A18528" s="5" t="str">
        <f>CONCATENATE(C18528,F18528,"  ",H18528,"  ",E18528,"  "," ")</f>
        <v xml:space="preserve">puo'lâščukke  -čuhe     </v>
      </c>
      <c r="B18528" s="4" t="str">
        <f>CONCATENATE(D18528,G18528," ",I18528," ",J18528,)</f>
        <v xml:space="preserve">pakastearkku  </v>
      </c>
      <c r="C18528" s="3" t="s">
        <v>32081</v>
      </c>
      <c r="D18528" s="4" t="s">
        <v>14000</v>
      </c>
      <c r="E18528" s="4"/>
      <c r="F18528" s="4" t="s">
        <v>5813</v>
      </c>
      <c r="G18528" s="4" t="s">
        <v>1933</v>
      </c>
      <c r="H18528" s="4" t="s">
        <v>32082</v>
      </c>
      <c r="I18528" s="4"/>
      <c r="J18528" s="4"/>
      <c r="K18528" s="4"/>
    </row>
    <row r="18529" spans="1:11">
      <c r="A18529" s="5" t="str">
        <f>CONCATENATE(C18529,F18529,"  ",H18529,"  ",E18529,"  "," ")</f>
        <v xml:space="preserve">puo'lâščukke  -čuhe     </v>
      </c>
      <c r="B18529" s="4" t="str">
        <f>CONCATENATE(D18529,G18529," ",I18529," ",J18529,)</f>
        <v>pakastin  (arkkumallinen)</v>
      </c>
      <c r="C18529" s="3" t="s">
        <v>32081</v>
      </c>
      <c r="D18529" s="4" t="s">
        <v>32078</v>
      </c>
      <c r="E18529" s="4"/>
      <c r="F18529" s="4" t="s">
        <v>5813</v>
      </c>
      <c r="G18529" s="4"/>
      <c r="H18529" s="4" t="s">
        <v>32082</v>
      </c>
      <c r="I18529" s="4"/>
      <c r="J18529" s="4" t="s">
        <v>32083</v>
      </c>
      <c r="K18529" s="4"/>
    </row>
    <row r="18530" spans="1:11">
      <c r="A18530" s="5" t="str">
        <f>CONCATENATE(C18530,F18530,"  ",H18530,"  ",E18530,"  "," ")</f>
        <v xml:space="preserve">puo'lâšluod'diittâh  -luod'diittuv     </v>
      </c>
      <c r="B18530" s="4" t="str">
        <f>CONCATENATE(D18530,G18530," ",I18530," ",J18530,)</f>
        <v xml:space="preserve">pakkasrailo  </v>
      </c>
      <c r="C18530" s="3" t="s">
        <v>32081</v>
      </c>
      <c r="D18530" s="4" t="s">
        <v>14006</v>
      </c>
      <c r="E18530" s="4"/>
      <c r="F18530" s="4" t="s">
        <v>22177</v>
      </c>
      <c r="G18530" s="4" t="s">
        <v>22165</v>
      </c>
      <c r="H18530" s="4" t="s">
        <v>32084</v>
      </c>
      <c r="I18530" s="4"/>
      <c r="J18530" s="4"/>
      <c r="K18530" s="4"/>
    </row>
    <row r="18531" spans="1:11">
      <c r="A18531" s="5" t="str">
        <f>CONCATENATE(C18531,F18531,"  ",H18531,"  ",E18531,"  "," ")</f>
        <v xml:space="preserve">puo'lâsskappi  -skaapi     </v>
      </c>
      <c r="B18531" s="4" t="str">
        <f>CONCATENATE(D18531,G18531," ",I18531," ",J18531,)</f>
        <v>pakastin  (kaappimallinen)</v>
      </c>
      <c r="C18531" s="3" t="s">
        <v>32085</v>
      </c>
      <c r="D18531" s="4" t="s">
        <v>32078</v>
      </c>
      <c r="E18531" s="4"/>
      <c r="F18531" s="4" t="s">
        <v>17091</v>
      </c>
      <c r="G18531" s="4"/>
      <c r="H18531" s="4" t="s">
        <v>17092</v>
      </c>
      <c r="I18531" s="4"/>
      <c r="J18531" s="4" t="s">
        <v>32086</v>
      </c>
      <c r="K18531" s="4"/>
    </row>
    <row r="18532" spans="1:11">
      <c r="A18532" s="5" t="str">
        <f>CONCATENATE(C18532,F18532,"  ",H18532,"  ",E18532,"  "," ")</f>
        <v xml:space="preserve">puo'lâštiđ  puolâšt     </v>
      </c>
      <c r="B18532" s="4" t="str">
        <f>CONCATENATE(D18532,G18532," ",I18532," ",J18532,)</f>
        <v>pakastua  (säästä)</v>
      </c>
      <c r="C18532" s="3" t="s">
        <v>32087</v>
      </c>
      <c r="D18532" s="4" t="s">
        <v>32088</v>
      </c>
      <c r="E18532" s="4"/>
      <c r="F18532" s="4"/>
      <c r="G18532" s="4"/>
      <c r="H18532" s="4" t="s">
        <v>32089</v>
      </c>
      <c r="I18532" s="4"/>
      <c r="J18532" s="4" t="s">
        <v>5500</v>
      </c>
      <c r="K18532" s="4"/>
    </row>
    <row r="18533" spans="1:11">
      <c r="A18533" s="5" t="str">
        <f>CONCATENATE(C18533,F18533,"  ",H18533,"  ",E18533,"  "," ")</f>
        <v xml:space="preserve">puolik       </v>
      </c>
      <c r="B18533" s="4" t="str">
        <f>CONCATENATE(D18533,G18533," ",I18533," ",J18533,)</f>
        <v xml:space="preserve">puolikko  </v>
      </c>
      <c r="C18533" s="3" t="s">
        <v>32090</v>
      </c>
      <c r="D18533" s="4" t="s">
        <v>32091</v>
      </c>
      <c r="E18533" s="4"/>
      <c r="F18533" s="4"/>
      <c r="G18533" s="4"/>
      <c r="H18533" s="4"/>
      <c r="I18533" s="4"/>
      <c r="J18533" s="4"/>
      <c r="K18533" s="4"/>
    </row>
    <row r="18534" spans="1:11">
      <c r="A18534" s="5" t="str">
        <f>CONCATENATE(C18534,F18534,"  ",H18534,"  ",E18534,"  "," ")</f>
        <v xml:space="preserve">puolikkuobâr  -kuob'bâr     </v>
      </c>
      <c r="B18534" s="4" t="str">
        <f>CONCATENATE(D18534,G18534," ",I18534," ",J18534,)</f>
        <v>pulkkosieni  Paxillus involutus</v>
      </c>
      <c r="C18534" s="3" t="s">
        <v>32090</v>
      </c>
      <c r="D18534" s="4" t="s">
        <v>32092</v>
      </c>
      <c r="E18534" s="4"/>
      <c r="F18534" s="4" t="s">
        <v>723</v>
      </c>
      <c r="G18534" s="4" t="s">
        <v>724</v>
      </c>
      <c r="H18534" s="4" t="s">
        <v>725</v>
      </c>
      <c r="I18534" s="4"/>
      <c r="J18534" s="4" t="s">
        <v>32093</v>
      </c>
      <c r="K18534" s="4"/>
    </row>
    <row r="18535" spans="1:11">
      <c r="A18535" s="5" t="str">
        <f>CONCATENATE(C18535,F18535,"  ",H18535,"  ",E18535,"  "," ")</f>
        <v xml:space="preserve">puolikkuob'bâreh       </v>
      </c>
      <c r="B18535" s="4" t="str">
        <f>CONCATENATE(D18535,G18535," ",I18535," ",J18535,)</f>
        <v>pulkkosienet  Paxillus</v>
      </c>
      <c r="C18535" s="3" t="s">
        <v>32090</v>
      </c>
      <c r="D18535" s="4" t="s">
        <v>32092</v>
      </c>
      <c r="E18535" s="4"/>
      <c r="F18535" s="4" t="s">
        <v>6156</v>
      </c>
      <c r="G18535" s="4" t="s">
        <v>3002</v>
      </c>
      <c r="H18535" s="4"/>
      <c r="I18535" s="4"/>
      <c r="J18535" s="4" t="s">
        <v>32094</v>
      </c>
      <c r="K18535" s="4"/>
    </row>
    <row r="18536" spans="1:11">
      <c r="A18536" s="5" t="str">
        <f>CONCATENATE(C18536,F18536,"  ",H18536,"  ",E18536,"  "," ")</f>
        <v xml:space="preserve">puoliš  puo'liččeh     </v>
      </c>
      <c r="B18536" s="4" t="str">
        <f>CONCATENATE(D18536,G18536," ",I18536," ",J18536,)</f>
        <v xml:space="preserve">helposti syttyvä  </v>
      </c>
      <c r="C18536" s="3" t="s">
        <v>32095</v>
      </c>
      <c r="D18536" s="4" t="s">
        <v>4755</v>
      </c>
      <c r="E18536" s="4"/>
      <c r="F18536" s="4"/>
      <c r="G18536" s="4" t="s">
        <v>4690</v>
      </c>
      <c r="H18536" s="4" t="s">
        <v>32096</v>
      </c>
      <c r="I18536" s="4"/>
      <c r="J18536" s="4"/>
      <c r="K18536" s="4"/>
    </row>
    <row r="18537" spans="1:11">
      <c r="A18537" s="5" t="str">
        <f>CONCATENATE(C18537,F18537,"  ",H18537,"  ",E18537,"  "," ")</f>
        <v xml:space="preserve">puoliš  puo'liččeh     </v>
      </c>
      <c r="B18537" s="4" t="str">
        <f>CONCATENATE(D18537,G18537," ",I18537," ",J18537,)</f>
        <v xml:space="preserve">tulenarka  </v>
      </c>
      <c r="C18537" s="3" t="s">
        <v>32095</v>
      </c>
      <c r="D18537" s="4" t="s">
        <v>12531</v>
      </c>
      <c r="E18537" s="4"/>
      <c r="F18537" s="4"/>
      <c r="G18537" s="4" t="s">
        <v>10936</v>
      </c>
      <c r="H18537" s="4" t="s">
        <v>32096</v>
      </c>
      <c r="I18537" s="4"/>
      <c r="J18537" s="4"/>
      <c r="K18537" s="4"/>
    </row>
    <row r="18538" spans="1:11">
      <c r="A18538" s="5" t="str">
        <f>CONCATENATE(C18538,F18538,"  ",H18538,"  ",E18538,"  "," ")</f>
        <v xml:space="preserve">puol'vâ  puolvâ     </v>
      </c>
      <c r="B18538" s="4" t="str">
        <f>CONCATENATE(D18538,G18538," ",I18538," ",J18538,)</f>
        <v>polvi  (sukupolvesta)</v>
      </c>
      <c r="C18538" s="3" t="s">
        <v>32097</v>
      </c>
      <c r="D18538" s="4" t="s">
        <v>325</v>
      </c>
      <c r="E18538" s="4"/>
      <c r="F18538" s="4"/>
      <c r="G18538" s="4"/>
      <c r="H18538" s="4" t="s">
        <v>32098</v>
      </c>
      <c r="I18538" s="4"/>
      <c r="J18538" s="4" t="s">
        <v>32099</v>
      </c>
      <c r="K18538" s="4"/>
    </row>
    <row r="18539" spans="1:11">
      <c r="A18539" s="5" t="str">
        <f>CONCATENATE(C18539,F18539,"  ",H18539,"  ",E18539,"  "," ")</f>
        <v xml:space="preserve">puol'žâ  puolžâ     </v>
      </c>
      <c r="B18539" s="4" t="str">
        <f>CONCATENATE(D18539,G18539," ",I18539," ",J18539,)</f>
        <v xml:space="preserve">harju  </v>
      </c>
      <c r="C18539" s="3" t="s">
        <v>32100</v>
      </c>
      <c r="D18539" s="4" t="s">
        <v>4981</v>
      </c>
      <c r="E18539" s="4"/>
      <c r="F18539" s="4"/>
      <c r="G18539" s="4"/>
      <c r="H18539" s="4" t="s">
        <v>32101</v>
      </c>
      <c r="I18539" s="4"/>
      <c r="J18539" s="4"/>
      <c r="K18539" s="4"/>
    </row>
    <row r="18540" spans="1:11">
      <c r="A18540" s="5" t="str">
        <f>CONCATENATE(C18540,F18540,"  ",H18540,"  ",E18540,"  "," ")</f>
        <v xml:space="preserve">puomâ       </v>
      </c>
      <c r="B18540" s="4" t="str">
        <f>CONCATENATE(D18540,G18540," ",I18540," ",J18540,)</f>
        <v xml:space="preserve">puomi  </v>
      </c>
      <c r="C18540" s="3" t="s">
        <v>32102</v>
      </c>
      <c r="D18540" s="4" t="s">
        <v>32103</v>
      </c>
      <c r="E18540" s="4"/>
      <c r="F18540" s="4"/>
      <c r="G18540" s="4"/>
      <c r="H18540" s="4"/>
      <c r="I18540" s="4"/>
      <c r="J18540" s="4"/>
      <c r="K18540" s="4"/>
    </row>
    <row r="18541" spans="1:11">
      <c r="A18541" s="5" t="str">
        <f>CONCATENATE(C18541,F18541,"  ",H18541,"  ",E18541,"  "," ")</f>
        <v xml:space="preserve">puoŊâ  puoŋâ     </v>
      </c>
      <c r="B18541" s="4" t="str">
        <f>CONCATENATE(D18541,G18541," ",I18541," ",J18541,)</f>
        <v xml:space="preserve">povitasku  </v>
      </c>
      <c r="C18541" s="10" t="s">
        <v>4267</v>
      </c>
      <c r="D18541" s="4" t="s">
        <v>31328</v>
      </c>
      <c r="E18541" s="4"/>
      <c r="F18541" s="4"/>
      <c r="G18541" s="4" t="s">
        <v>5938</v>
      </c>
      <c r="H18541" s="4" t="s">
        <v>32104</v>
      </c>
      <c r="I18541" s="4"/>
      <c r="J18541" s="4"/>
      <c r="K18541" s="4"/>
    </row>
    <row r="18542" spans="1:11">
      <c r="A18542" s="5" t="str">
        <f>CONCATENATE(C18542,F18542,"  ",H18542,"  ",E18542,"  "," ")</f>
        <v xml:space="preserve">puoŊâ  puoŋâ     </v>
      </c>
      <c r="B18542" s="4" t="str">
        <f>CONCATENATE(D18542,G18542," ",I18542," ",J18542,)</f>
        <v xml:space="preserve">povi  </v>
      </c>
      <c r="C18542" s="3" t="s">
        <v>4267</v>
      </c>
      <c r="D18542" s="4" t="s">
        <v>31328</v>
      </c>
      <c r="E18542" s="4"/>
      <c r="F18542" s="4"/>
      <c r="G18542" s="4"/>
      <c r="H18542" s="4" t="s">
        <v>32104</v>
      </c>
      <c r="I18542" s="4"/>
      <c r="J18542" s="4"/>
      <c r="K18542" s="4"/>
    </row>
    <row r="18543" spans="1:11">
      <c r="A18543" s="5" t="str">
        <f>CONCATENATE(C18543,F18543,"  ",H18543,"  ",E18543,"  "," ")</f>
        <v xml:space="preserve">puo'Ŋâellee       </v>
      </c>
      <c r="B18543" s="4" t="str">
        <f>CONCATENATE(D18543,G18543," ",I18543," ",J18543,)</f>
        <v xml:space="preserve">pussieläin  </v>
      </c>
      <c r="C18543" s="3" t="s">
        <v>32105</v>
      </c>
      <c r="D18543" s="4" t="s">
        <v>4268</v>
      </c>
      <c r="E18543" s="4"/>
      <c r="F18543" s="4" t="s">
        <v>1195</v>
      </c>
      <c r="G18543" s="4" t="s">
        <v>1196</v>
      </c>
      <c r="H18543" s="4"/>
      <c r="I18543" s="4"/>
      <c r="J18543" s="4"/>
      <c r="K18543" s="4"/>
    </row>
    <row r="18544" spans="1:11">
      <c r="A18544" s="5" t="str">
        <f>CONCATENATE(C18544,F18544,"  ",H18544,"  ",E18544,"  "," ")</f>
        <v xml:space="preserve">puoŊâlummâ  -luuMâ     </v>
      </c>
      <c r="B18544" s="4" t="str">
        <f>CONCATENATE(D18544,G18544," ",I18544," ",J18544,)</f>
        <v xml:space="preserve">povitasku  </v>
      </c>
      <c r="C18544" s="10" t="s">
        <v>4267</v>
      </c>
      <c r="D18544" s="4" t="s">
        <v>31328</v>
      </c>
      <c r="E18544" s="4"/>
      <c r="F18544" s="4" t="s">
        <v>22110</v>
      </c>
      <c r="G18544" s="4" t="s">
        <v>5938</v>
      </c>
      <c r="H18544" s="4" t="s">
        <v>32106</v>
      </c>
      <c r="I18544" s="4"/>
      <c r="J18544" s="4"/>
      <c r="K18544" s="4"/>
    </row>
    <row r="18545" spans="1:11">
      <c r="A18545" s="5" t="str">
        <f>CONCATENATE(C18545,F18545,"  ",H18545,"  ",E18545,"  "," ")</f>
        <v xml:space="preserve">puoŊâlummo  -luMo     </v>
      </c>
      <c r="B18545" s="4" t="str">
        <f>CONCATENATE(D18545,G18545," ",I18545," ",J18545,)</f>
        <v xml:space="preserve">povitasku  </v>
      </c>
      <c r="C18545" s="10" t="s">
        <v>4267</v>
      </c>
      <c r="D18545" s="4" t="s">
        <v>31328</v>
      </c>
      <c r="E18545" s="4"/>
      <c r="F18545" s="4" t="s">
        <v>22112</v>
      </c>
      <c r="G18545" s="4" t="s">
        <v>5938</v>
      </c>
      <c r="H18545" s="4" t="s">
        <v>32107</v>
      </c>
      <c r="I18545" s="4"/>
      <c r="J18545" s="4"/>
      <c r="K18545" s="4"/>
    </row>
    <row r="18546" spans="1:11">
      <c r="A18546" s="5" t="str">
        <f>CONCATENATE(C18546,F18546,"  ",H18546,"  ",E18546,"  "," ")</f>
        <v xml:space="preserve">puoriš  puo'rižeh     </v>
      </c>
      <c r="B18546" s="4" t="str">
        <f>CONCATENATE(D18546,G18546," ",I18546," ",J18546,)</f>
        <v xml:space="preserve">ystävykset  </v>
      </c>
      <c r="C18546" s="3" t="s">
        <v>32108</v>
      </c>
      <c r="D18546" s="4" t="s">
        <v>32109</v>
      </c>
      <c r="E18546" s="4"/>
      <c r="F18546" s="4"/>
      <c r="G18546" s="4"/>
      <c r="H18546" s="4" t="s">
        <v>32110</v>
      </c>
      <c r="I18546" s="4"/>
      <c r="J18546" s="4"/>
      <c r="K18546" s="4"/>
    </row>
    <row r="18547" spans="1:11">
      <c r="A18547" s="5" t="str">
        <f>CONCATENATE(C18547,F18547,"  ",H18547,"  ",E18547,"  "," ")</f>
        <v xml:space="preserve">puor'nâ  puornâ     </v>
      </c>
      <c r="B18547" s="4" t="str">
        <f>CONCATENATE(D18547,G18547," ",I18547," ",J18547,)</f>
        <v>säilytyskuoppa  (kivinen)</v>
      </c>
      <c r="C18547" s="3" t="s">
        <v>32111</v>
      </c>
      <c r="D18547" s="4" t="s">
        <v>32112</v>
      </c>
      <c r="E18547" s="4"/>
      <c r="F18547" s="4"/>
      <c r="G18547" s="4" t="s">
        <v>14627</v>
      </c>
      <c r="H18547" s="4" t="s">
        <v>32113</v>
      </c>
      <c r="I18547" s="4"/>
      <c r="J18547" s="4" t="s">
        <v>32114</v>
      </c>
      <c r="K18547" s="4"/>
    </row>
    <row r="18548" spans="1:11">
      <c r="A18548" s="5" t="str">
        <f>CONCATENATE(C18548,F18548,"  ",H18548,"  ",E18548,"  "," ")</f>
        <v xml:space="preserve">puor'nâ  puornâ     </v>
      </c>
      <c r="B18548" s="4" t="str">
        <f>CONCATENATE(D18548,G18548," ",I18548," ",J18548,)</f>
        <v>purnu  (kivinen)</v>
      </c>
      <c r="C18548" s="3" t="s">
        <v>32111</v>
      </c>
      <c r="D18548" s="4" t="s">
        <v>32115</v>
      </c>
      <c r="E18548" s="4"/>
      <c r="F18548" s="4"/>
      <c r="G18548" s="4"/>
      <c r="H18548" s="4" t="s">
        <v>32113</v>
      </c>
      <c r="I18548" s="4"/>
      <c r="J18548" s="4" t="s">
        <v>32114</v>
      </c>
      <c r="K18548" s="4"/>
    </row>
    <row r="18549" spans="1:11">
      <c r="A18549" s="5" t="str">
        <f>CONCATENATE(C18549,F18549,"  ",H18549,"  ",E18549,"  "," ")</f>
        <v xml:space="preserve">puo'sâdiđ  puosâd     </v>
      </c>
      <c r="B18549" s="4" t="str">
        <f>CONCATENATE(D18549,G18549," ",I18549," ",J18549,)</f>
        <v xml:space="preserve">sairastella  </v>
      </c>
      <c r="C18549" s="3" t="s">
        <v>32116</v>
      </c>
      <c r="D18549" s="4" t="s">
        <v>32117</v>
      </c>
      <c r="E18549" s="4"/>
      <c r="F18549" s="4"/>
      <c r="G18549" s="4"/>
      <c r="H18549" s="4" t="s">
        <v>32118</v>
      </c>
      <c r="I18549" s="4"/>
      <c r="J18549" s="4"/>
      <c r="K18549" s="4"/>
    </row>
    <row r="18550" spans="1:11">
      <c r="A18550" s="5" t="str">
        <f>CONCATENATE(C18550,F18550,"  ",H18550,"  ",E18550,"  "," ")</f>
        <v xml:space="preserve">puosâh  # puo'sâhis     </v>
      </c>
      <c r="B18550" s="4" t="str">
        <f>CONCATENATE(D18550,G18550," ",I18550," ",J18550,)</f>
        <v xml:space="preserve">sairaalloinen  </v>
      </c>
      <c r="C18550" s="3" t="s">
        <v>32119</v>
      </c>
      <c r="D18550" s="4" t="s">
        <v>31744</v>
      </c>
      <c r="E18550" s="4"/>
      <c r="F18550" s="4"/>
      <c r="G18550" s="4"/>
      <c r="H18550" s="4" t="s">
        <v>32120</v>
      </c>
      <c r="I18550" s="4"/>
      <c r="J18550" s="4"/>
      <c r="K18550" s="4"/>
    </row>
    <row r="18551" spans="1:11">
      <c r="A18551" s="5" t="str">
        <f>CONCATENATE(C18551,F18551,"  ",H18551,"  ",E18551,"  "," ")</f>
        <v xml:space="preserve">puo'sâškyet'tiđ  puo'sâškuá'đám     </v>
      </c>
      <c r="B18551" s="4" t="str">
        <f>CONCATENATE(D18551,G18551," ",I18551," ",J18551,)</f>
        <v xml:space="preserve">sairastua  </v>
      </c>
      <c r="C18551" s="3" t="s">
        <v>32121</v>
      </c>
      <c r="D18551" s="4" t="s">
        <v>31479</v>
      </c>
      <c r="E18551" s="4"/>
      <c r="F18551" s="4"/>
      <c r="G18551" s="4"/>
      <c r="H18551" s="4" t="s">
        <v>32122</v>
      </c>
      <c r="I18551" s="4"/>
      <c r="J18551" s="4"/>
      <c r="K18551" s="4"/>
    </row>
    <row r="18552" spans="1:11">
      <c r="A18552" s="5" t="str">
        <f>CONCATENATE(C18552,F18552,"  ",H18552,"  ",E18552,"  "," ")</f>
        <v xml:space="preserve">puos'kâ  puoskâ     </v>
      </c>
      <c r="B18552" s="4" t="str">
        <f>CONCATENATE(D18552,G18552," ",I18552," ",J18552,)</f>
        <v xml:space="preserve">pieru  </v>
      </c>
      <c r="C18552" s="3" t="s">
        <v>32123</v>
      </c>
      <c r="D18552" s="4" t="s">
        <v>32124</v>
      </c>
      <c r="E18552" s="4"/>
      <c r="F18552" s="4"/>
      <c r="G18552" s="4"/>
      <c r="H18552" s="4" t="s">
        <v>32125</v>
      </c>
      <c r="I18552" s="4"/>
      <c r="J18552" s="4"/>
      <c r="K18552" s="4"/>
    </row>
    <row r="18553" spans="1:11">
      <c r="A18553" s="5" t="str">
        <f>CONCATENATE(C18553,F18553,"  ",H18553,"  ",E18553,"  "," ")</f>
        <v xml:space="preserve">puos'kâdâs       </v>
      </c>
      <c r="B18553" s="4" t="str">
        <f>CONCATENATE(D18553,G18553," ",I18553," ",J18553,)</f>
        <v>potkaliha  (takareidessä elävällä eläimellä)</v>
      </c>
      <c r="C18553" s="3" t="s">
        <v>32126</v>
      </c>
      <c r="D18553" s="4" t="s">
        <v>32127</v>
      </c>
      <c r="E18553" s="4"/>
      <c r="F18553" s="4"/>
      <c r="G18553" s="4" t="s">
        <v>6238</v>
      </c>
      <c r="H18553" s="4"/>
      <c r="I18553" s="4"/>
      <c r="J18553" s="4" t="s">
        <v>32128</v>
      </c>
      <c r="K18553" s="4"/>
    </row>
    <row r="18554" spans="1:11">
      <c r="A18554" s="5" t="str">
        <f>CONCATENATE(C18554,F18554,"  ",H18554,"  ",E18554,"  "," ")</f>
        <v xml:space="preserve">puos'kâtavdâ  -taavdâ     </v>
      </c>
      <c r="B18554" s="4" t="str">
        <f>CONCATENATE(D18554,G18554," ",I18554," ",J18554,)</f>
        <v xml:space="preserve">ilmavaiva  </v>
      </c>
      <c r="C18554" s="3" t="s">
        <v>32123</v>
      </c>
      <c r="D18554" s="4" t="s">
        <v>842</v>
      </c>
      <c r="E18554" s="4"/>
      <c r="F18554" s="4" t="s">
        <v>284</v>
      </c>
      <c r="G18554" s="4" t="s">
        <v>5624</v>
      </c>
      <c r="H18554" s="4" t="s">
        <v>286</v>
      </c>
      <c r="I18554" s="4"/>
      <c r="J18554" s="4"/>
      <c r="K18554" s="4"/>
    </row>
    <row r="18555" spans="1:11">
      <c r="A18555" s="5" t="str">
        <f>CONCATENATE(C18555,F18555,"  ",H18555,"  ",E18555,"  "," ")</f>
        <v xml:space="preserve">puos'kiđ  puos'kiim pyes'kee     </v>
      </c>
      <c r="B18555" s="4" t="str">
        <f>CONCATENATE(D18555,G18555," ",I18555," ",J18555,)</f>
        <v xml:space="preserve">pieraista  </v>
      </c>
      <c r="C18555" s="3" t="s">
        <v>32129</v>
      </c>
      <c r="D18555" s="4" t="s">
        <v>32130</v>
      </c>
      <c r="E18555" s="4"/>
      <c r="F18555" s="4"/>
      <c r="G18555" s="4"/>
      <c r="H18555" s="4" t="s">
        <v>32131</v>
      </c>
      <c r="I18555" s="4"/>
      <c r="J18555" s="4"/>
      <c r="K18555" s="4"/>
    </row>
    <row r="18556" spans="1:11">
      <c r="A18556" s="5" t="str">
        <f>CONCATENATE(C18556,F18556,"  ",H18556,"  ",E18556,"  "," ")</f>
        <v xml:space="preserve">puotâ       </v>
      </c>
      <c r="B18556" s="4" t="str">
        <f>CONCATENATE(D18556,G18556," ",I18556," ",J18556,)</f>
        <v xml:space="preserve">kohdalla  </v>
      </c>
      <c r="C18556" s="3" t="s">
        <v>32132</v>
      </c>
      <c r="D18556" s="4" t="s">
        <v>32133</v>
      </c>
      <c r="E18556" s="4"/>
      <c r="F18556" s="4"/>
      <c r="G18556" s="4"/>
      <c r="H18556" s="4"/>
      <c r="I18556" s="4"/>
      <c r="J18556" s="4"/>
      <c r="K18556" s="4"/>
    </row>
    <row r="18557" spans="1:11">
      <c r="A18557" s="5" t="str">
        <f>CONCATENATE(C18557,F18557,"  ",H18557,"  ",E18557,"  "," ")</f>
        <v xml:space="preserve">puotâ       </v>
      </c>
      <c r="B18557" s="4" t="str">
        <f>CONCATENATE(D18557,G18557," ",I18557," ",J18557,)</f>
        <v xml:space="preserve">vastapäätä  </v>
      </c>
      <c r="C18557" s="3" t="s">
        <v>32132</v>
      </c>
      <c r="D18557" s="4" t="s">
        <v>7223</v>
      </c>
      <c r="E18557" s="4"/>
      <c r="F18557" s="4"/>
      <c r="G18557" s="4" t="s">
        <v>32134</v>
      </c>
      <c r="H18557" s="4"/>
      <c r="I18557" s="4"/>
      <c r="J18557" s="4"/>
      <c r="K18557" s="4"/>
    </row>
    <row r="18558" spans="1:11">
      <c r="A18558" s="5" t="str">
        <f>CONCATENATE(C18558,F18558,"  ",H18558,"  ",E18558,"  "," ")</f>
        <v xml:space="preserve">puo'tâluVâi       </v>
      </c>
      <c r="B18558" s="4" t="str">
        <f>CONCATENATE(D18558,G18558," ",I18558," ",J18558,)</f>
        <v xml:space="preserve">kohdakkain  </v>
      </c>
      <c r="C18558" s="3" t="s">
        <v>32135</v>
      </c>
      <c r="D18558" s="4" t="s">
        <v>21877</v>
      </c>
      <c r="E18558" s="4"/>
      <c r="F18558" s="4"/>
      <c r="G18558" s="4"/>
      <c r="H18558" s="4"/>
      <c r="I18558" s="4"/>
      <c r="J18558" s="4"/>
      <c r="K18558" s="4"/>
    </row>
    <row r="18559" spans="1:11">
      <c r="A18559" s="5" t="str">
        <f>CONCATENATE(C18559,F18559,"  ",H18559,"  ",E18559,"  "," ")</f>
        <v xml:space="preserve">puo'tâluVâi       </v>
      </c>
      <c r="B18559" s="4" t="str">
        <f>CONCATENATE(D18559,G18559," ",I18559," ",J18559,)</f>
        <v xml:space="preserve">vastapäätä  </v>
      </c>
      <c r="C18559" s="3" t="s">
        <v>32135</v>
      </c>
      <c r="D18559" s="4" t="s">
        <v>7223</v>
      </c>
      <c r="E18559" s="4"/>
      <c r="F18559" s="4"/>
      <c r="G18559" s="4" t="s">
        <v>32134</v>
      </c>
      <c r="H18559" s="4"/>
      <c r="I18559" s="4"/>
      <c r="J18559" s="4"/>
      <c r="K18559" s="4"/>
    </row>
    <row r="18560" spans="1:11">
      <c r="A18560" s="5" t="str">
        <f>CONCATENATE(C18560,F18560,"  ",H18560,"  ",E18560,"  "," ")</f>
        <v xml:space="preserve">puo'tâviermi       </v>
      </c>
      <c r="B18560" s="4" t="str">
        <f>CONCATENATE(D18560,G18560," ",I18560," ",J18560,)</f>
        <v>vastaverkko  (nuotanvedossa)</v>
      </c>
      <c r="C18560" s="3" t="s">
        <v>32136</v>
      </c>
      <c r="D18560" s="4" t="s">
        <v>7223</v>
      </c>
      <c r="E18560" s="4"/>
      <c r="F18560" s="4" t="s">
        <v>7396</v>
      </c>
      <c r="G18560" s="4" t="s">
        <v>3651</v>
      </c>
      <c r="H18560" s="4"/>
      <c r="I18560" s="4"/>
      <c r="J18560" s="4" t="s">
        <v>32137</v>
      </c>
      <c r="K18560" s="4"/>
    </row>
    <row r="18561" spans="1:11">
      <c r="A18561" s="5" t="str">
        <f>CONCATENATE(C18561,F18561,"  ",H18561,"  ",E18561,"  "," ")</f>
        <v xml:space="preserve">puo'vnjâdiđ  puovnjâd     </v>
      </c>
      <c r="B18561" s="4" t="str">
        <f>CONCATENATE(D18561,G18561," ",I18561," ",J18561,)</f>
        <v xml:space="preserve">kärventää  </v>
      </c>
      <c r="C18561" s="3" t="s">
        <v>32138</v>
      </c>
      <c r="D18561" s="4" t="s">
        <v>32139</v>
      </c>
      <c r="E18561" s="4"/>
      <c r="F18561" s="4"/>
      <c r="G18561" s="4"/>
      <c r="H18561" s="4" t="s">
        <v>32140</v>
      </c>
      <c r="I18561" s="4"/>
      <c r="J18561" s="4"/>
      <c r="K18561" s="4"/>
    </row>
    <row r="18562" spans="1:11">
      <c r="A18562" s="5" t="str">
        <f>CONCATENATE(C18562,F18562,"  ",H18562,"  ",E18562,"  "," ")</f>
        <v xml:space="preserve">puo'vnjâgiđ  puovnjâg     </v>
      </c>
      <c r="B18562" s="4" t="str">
        <f>CONCATENATE(D18562,G18562," ",I18562," ",J18562,)</f>
        <v xml:space="preserve">haista palaneelta t. kärventyneeltä  </v>
      </c>
      <c r="C18562" s="3" t="s">
        <v>32141</v>
      </c>
      <c r="D18562" s="4" t="s">
        <v>9371</v>
      </c>
      <c r="E18562" s="4"/>
      <c r="F18562" s="4"/>
      <c r="G18562" s="4" t="s">
        <v>32142</v>
      </c>
      <c r="H18562" s="4" t="s">
        <v>32143</v>
      </c>
      <c r="I18562" s="4"/>
      <c r="J18562" s="4"/>
      <c r="K18562" s="4"/>
    </row>
    <row r="18563" spans="1:11">
      <c r="A18563" s="5" t="str">
        <f>CONCATENATE(C18563,F18563,"  ",H18563,"  ",E18563,"  "," ")</f>
        <v xml:space="preserve">puo'vnjâopsâ  -oopsâ     </v>
      </c>
      <c r="B18563" s="4" t="str">
        <f>CONCATENATE(D18563,G18563," ",I18563," ",J18563,)</f>
        <v xml:space="preserve">palaneen käry  </v>
      </c>
      <c r="C18563" s="3" t="s">
        <v>32144</v>
      </c>
      <c r="D18563" s="4" t="s">
        <v>32145</v>
      </c>
      <c r="E18563" s="4"/>
      <c r="F18563" s="4" t="s">
        <v>28254</v>
      </c>
      <c r="G18563" s="4" t="s">
        <v>32146</v>
      </c>
      <c r="H18563" s="4" t="s">
        <v>32147</v>
      </c>
      <c r="I18563" s="4"/>
      <c r="J18563" s="4"/>
      <c r="K18563" s="4"/>
    </row>
    <row r="18564" spans="1:11">
      <c r="A18564" s="12" t="str">
        <f>CONCATENATE(C18564,F18564,"  ",H18564,"  ",E18564,"  "," ")</f>
        <v xml:space="preserve">puo'vnjijdiđ  puovnjâg     </v>
      </c>
      <c r="B18564" s="13" t="str">
        <f>CONCATENATE(D18564,G18564," ",I18564," ",J18564,)</f>
        <v xml:space="preserve">haista palaneelta t. kärventyneeltä  </v>
      </c>
      <c r="C18564" s="14" t="s">
        <v>32148</v>
      </c>
      <c r="D18564" s="13" t="s">
        <v>9371</v>
      </c>
      <c r="E18564" s="13"/>
      <c r="F18564" s="13"/>
      <c r="G18564" s="13" t="s">
        <v>32142</v>
      </c>
      <c r="H18564" s="13" t="s">
        <v>32143</v>
      </c>
      <c r="I18564" s="13"/>
      <c r="J18564" s="13"/>
      <c r="K18564" s="13"/>
    </row>
    <row r="18565" spans="1:11">
      <c r="A18565" s="5" t="str">
        <f>CONCATENATE(C18565,F18565,"  ",H18565,"  ",E18565,"  "," ")</f>
        <v xml:space="preserve">puov'ŋâđ  puovŋâm     </v>
      </c>
      <c r="B18565" s="4" t="str">
        <f>CONCATENATE(D18565,G18565," ",I18565," ",J18565,)</f>
        <v xml:space="preserve">ummehtua  </v>
      </c>
      <c r="C18565" s="3" t="s">
        <v>32149</v>
      </c>
      <c r="D18565" s="4" t="s">
        <v>25141</v>
      </c>
      <c r="E18565" s="4"/>
      <c r="F18565" s="4"/>
      <c r="G18565" s="4"/>
      <c r="H18565" s="4" t="s">
        <v>32150</v>
      </c>
      <c r="I18565" s="4"/>
      <c r="J18565" s="4"/>
      <c r="K18565" s="4"/>
    </row>
    <row r="18566" spans="1:11">
      <c r="A18566" s="5" t="str">
        <f>CONCATENATE(C18566,F18566,"  ",H18566,"  ",E18566,"  "," ")</f>
        <v xml:space="preserve">puovtâ  puoh'tâm     </v>
      </c>
      <c r="B18566" s="4" t="str">
        <f>CONCATENATE(D18566,G18566," ",I18566," ",J18566,)</f>
        <v>nostin  (nuotanvedossa)</v>
      </c>
      <c r="C18566" s="3" t="s">
        <v>32151</v>
      </c>
      <c r="D18566" s="4" t="s">
        <v>32152</v>
      </c>
      <c r="E18566" s="4"/>
      <c r="F18566" s="4"/>
      <c r="G18566" s="4"/>
      <c r="H18566" s="4" t="s">
        <v>32153</v>
      </c>
      <c r="I18566" s="4"/>
      <c r="J18566" s="4" t="s">
        <v>32137</v>
      </c>
      <c r="K18566" s="4"/>
    </row>
    <row r="18567" spans="1:11">
      <c r="A18567" s="5" t="str">
        <f>CONCATENATE(C18567,F18567,"  ",H18567,"  ",E18567,"  "," ")</f>
        <v xml:space="preserve">puovtâ  puoh'tuu     </v>
      </c>
      <c r="B18567" s="4" t="str">
        <f>CONCATENATE(D18567,G18567," ",I18567," ",J18567,)</f>
        <v xml:space="preserve">tuote  </v>
      </c>
      <c r="C18567" s="3" t="s">
        <v>32151</v>
      </c>
      <c r="D18567" s="4" t="s">
        <v>194</v>
      </c>
      <c r="E18567" s="4"/>
      <c r="F18567" s="4"/>
      <c r="G18567" s="4"/>
      <c r="H18567" s="4" t="s">
        <v>32154</v>
      </c>
      <c r="I18567" s="4"/>
      <c r="J18567" s="4"/>
      <c r="K18567" s="4"/>
    </row>
    <row r="18568" spans="1:11">
      <c r="A18568" s="5" t="str">
        <f>CONCATENATE(C18568,F18568,"  ",H18568,"  ",E18568,"  "," ")</f>
        <v xml:space="preserve">puo'vtâdâs       </v>
      </c>
      <c r="B18568" s="4" t="str">
        <f>CONCATENATE(D18568,G18568," ",I18568," ",J18568,)</f>
        <v xml:space="preserve">tuotanto  </v>
      </c>
      <c r="C18568" s="3" t="s">
        <v>193</v>
      </c>
      <c r="D18568" s="4" t="s">
        <v>1236</v>
      </c>
      <c r="E18568" s="4"/>
      <c r="F18568" s="4"/>
      <c r="G18568" s="4"/>
      <c r="H18568" s="4"/>
      <c r="I18568" s="4"/>
      <c r="J18568" s="4"/>
      <c r="K18568" s="4"/>
    </row>
    <row r="18569" spans="1:11">
      <c r="A18569" s="5" t="str">
        <f>CONCATENATE(C18569,F18569,"  ",H18569,"  ",E18569,"  "," ")</f>
        <v xml:space="preserve">puo'vtâdâslâš  puo'vtâdâslii     </v>
      </c>
      <c r="B18569" s="4" t="str">
        <f>CONCATENATE(D18569,G18569," ",I18569," ",J18569,)</f>
        <v xml:space="preserve">tuotannollinen  </v>
      </c>
      <c r="C18569" s="3" t="s">
        <v>32155</v>
      </c>
      <c r="D18569" s="4" t="s">
        <v>32156</v>
      </c>
      <c r="E18569" s="4"/>
      <c r="F18569" s="4"/>
      <c r="G18569" s="4"/>
      <c r="H18569" s="4" t="s">
        <v>32157</v>
      </c>
      <c r="I18569" s="4"/>
      <c r="J18569" s="4"/>
      <c r="K18569" s="4"/>
    </row>
    <row r="18570" spans="1:11">
      <c r="A18570" s="5" t="str">
        <f>CONCATENATE(C18570,F18570,"  ",H18570,"  ",E18570,"  "," ")</f>
        <v xml:space="preserve">puo'vtâdeijee       </v>
      </c>
      <c r="B18570" s="4" t="str">
        <f>CONCATENATE(D18570,G18570," ",I18570," ",J18570,)</f>
        <v xml:space="preserve">tuottaja  </v>
      </c>
      <c r="C18570" s="3" t="s">
        <v>32158</v>
      </c>
      <c r="D18570" s="4" t="s">
        <v>32159</v>
      </c>
      <c r="E18570" s="4"/>
      <c r="F18570" s="4"/>
      <c r="G18570" s="4"/>
      <c r="H18570" s="4"/>
      <c r="I18570" s="4"/>
      <c r="J18570" s="4"/>
      <c r="K18570" s="4"/>
    </row>
    <row r="18571" spans="1:11">
      <c r="A18571" s="5" t="str">
        <f>CONCATENATE(C18571,F18571,"  ",H18571,"  ",E18571,"  "," ")</f>
        <v xml:space="preserve">puo'vtâdiđ  puovtâd     </v>
      </c>
      <c r="B18571" s="4" t="str">
        <f>CONCATENATE(D18571,G18571," ",I18571," ",J18571,)</f>
        <v xml:space="preserve">tuottaa  </v>
      </c>
      <c r="C18571" s="3" t="s">
        <v>32160</v>
      </c>
      <c r="D18571" s="4" t="s">
        <v>32161</v>
      </c>
      <c r="E18571" s="4"/>
      <c r="F18571" s="4"/>
      <c r="G18571" s="4"/>
      <c r="H18571" s="4" t="s">
        <v>32162</v>
      </c>
      <c r="I18571" s="4"/>
      <c r="J18571" s="4"/>
      <c r="K18571" s="4"/>
    </row>
    <row r="18572" spans="1:11">
      <c r="A18572" s="5" t="str">
        <f>CONCATENATE(C18572,F18572,"  ",H18572,"  ",E18572,"  "," ")</f>
        <v xml:space="preserve">purâdâttâđ  purâdâđâm     </v>
      </c>
      <c r="B18572" s="4" t="str">
        <f>CONCATENATE(D18572,G18572," ",I18572," ",J18572,)</f>
        <v>jyrsiä itseään  (porosta, joka jyrsii esim. jalkojaan)</v>
      </c>
      <c r="C18572" s="3" t="s">
        <v>32163</v>
      </c>
      <c r="D18572" s="4" t="s">
        <v>32164</v>
      </c>
      <c r="E18572" s="4"/>
      <c r="F18572" s="4"/>
      <c r="G18572" s="4" t="s">
        <v>26517</v>
      </c>
      <c r="H18572" s="4" t="s">
        <v>32165</v>
      </c>
      <c r="I18572" s="4"/>
      <c r="J18572" s="4" t="s">
        <v>32166</v>
      </c>
      <c r="K18572" s="4"/>
    </row>
    <row r="18573" spans="1:11">
      <c r="A18573" s="5" t="str">
        <f>CONCATENATE(C18573,F18573,"  ",H18573,"  ",E18573,"  "," ")</f>
        <v xml:space="preserve">purâdeijee       </v>
      </c>
      <c r="B18573" s="4" t="str">
        <f>CONCATENATE(D18573,G18573," ",I18573," ",J18573,)</f>
        <v xml:space="preserve">syöjä  </v>
      </c>
      <c r="C18573" s="3" t="s">
        <v>32167</v>
      </c>
      <c r="D18573" s="4" t="s">
        <v>24036</v>
      </c>
      <c r="E18573" s="4"/>
      <c r="F18573" s="4"/>
      <c r="G18573" s="4"/>
      <c r="H18573" s="4"/>
      <c r="I18573" s="4"/>
      <c r="J18573" s="4"/>
      <c r="K18573" s="4"/>
    </row>
    <row r="18574" spans="1:11">
      <c r="A18574" s="5" t="str">
        <f>CONCATENATE(C18574,F18574,"  ",H18574,"  ",E18574,"  "," ")</f>
        <v xml:space="preserve">purâdeijee       </v>
      </c>
      <c r="B18574" s="4" t="str">
        <f>CONCATENATE(D18574,G18574," ",I18574," ",J18574,)</f>
        <v xml:space="preserve">syöpäläinen  </v>
      </c>
      <c r="C18574" s="3" t="s">
        <v>32167</v>
      </c>
      <c r="D18574" s="4" t="s">
        <v>32168</v>
      </c>
      <c r="E18574" s="4"/>
      <c r="F18574" s="4"/>
      <c r="G18574" s="4"/>
      <c r="H18574" s="4"/>
      <c r="I18574" s="4"/>
      <c r="J18574" s="4"/>
      <c r="K18574" s="4"/>
    </row>
    <row r="18575" spans="1:11">
      <c r="A18575" s="5" t="str">
        <f>CONCATENATE(C18575,F18575,"  ",H18575,"  ",E18575,"  "," ")</f>
        <v xml:space="preserve">purâdem       </v>
      </c>
      <c r="B18575" s="4" t="str">
        <f>CONCATENATE(D18575,G18575," ",I18575," ",J18575,)</f>
        <v xml:space="preserve">ruokailu  </v>
      </c>
      <c r="C18575" s="3" t="s">
        <v>23561</v>
      </c>
      <c r="D18575" s="4" t="s">
        <v>32169</v>
      </c>
      <c r="E18575" s="4"/>
      <c r="F18575" s="4"/>
      <c r="G18575" s="4"/>
      <c r="H18575" s="4"/>
      <c r="I18575" s="4"/>
      <c r="J18575" s="4"/>
      <c r="K18575" s="4"/>
    </row>
    <row r="18576" spans="1:11">
      <c r="A18576" s="5" t="str">
        <f>CONCATENATE(C18576,F18576,"  ",H18576,"  ",E18576,"  "," ")</f>
        <v xml:space="preserve">purâdemriäiduh       </v>
      </c>
      <c r="B18576" s="4" t="str">
        <f>CONCATENATE(D18576,G18576," ",I18576," ",J18576,)</f>
        <v xml:space="preserve">ruokailuvälineet  </v>
      </c>
      <c r="C18576" s="3" t="s">
        <v>23561</v>
      </c>
      <c r="D18576" s="4" t="s">
        <v>32169</v>
      </c>
      <c r="E18576" s="4"/>
      <c r="F18576" s="4" t="s">
        <v>32170</v>
      </c>
      <c r="G18576" s="4" t="s">
        <v>2474</v>
      </c>
      <c r="H18576" s="4"/>
      <c r="I18576" s="4"/>
      <c r="J18576" s="4"/>
      <c r="K18576" s="4"/>
    </row>
    <row r="18577" spans="1:11">
      <c r="A18577" s="5" t="str">
        <f>CONCATENATE(C18577,F18577,"  ",H18577,"  ",E18577,"  "," ")</f>
        <v xml:space="preserve">purâdemsali  -saali     </v>
      </c>
      <c r="B18577" s="4" t="str">
        <f>CONCATENATE(D18577,G18577," ",I18577," ",J18577,)</f>
        <v xml:space="preserve">ruokasali  </v>
      </c>
      <c r="C18577" s="3" t="s">
        <v>23561</v>
      </c>
      <c r="D18577" s="4" t="s">
        <v>17884</v>
      </c>
      <c r="E18577" s="4"/>
      <c r="F18577" s="4" t="s">
        <v>12887</v>
      </c>
      <c r="G18577" s="4" t="s">
        <v>12887</v>
      </c>
      <c r="H18577" s="8" t="s">
        <v>32171</v>
      </c>
      <c r="I18577" s="4"/>
      <c r="J18577" s="4"/>
      <c r="K18577" s="4"/>
    </row>
    <row r="18578" spans="1:11">
      <c r="A18578" s="5" t="str">
        <f>CONCATENATE(C18578,F18578,"  ",H18578,"  ",E18578,"  "," ")</f>
        <v xml:space="preserve">purâdemviste  -vi'ste     </v>
      </c>
      <c r="B18578" s="4" t="str">
        <f>CONCATENATE(D18578,G18578," ",I18578," ",J18578,)</f>
        <v xml:space="preserve">ruokala  </v>
      </c>
      <c r="C18578" s="3" t="s">
        <v>23561</v>
      </c>
      <c r="D18578" s="4" t="s">
        <v>32172</v>
      </c>
      <c r="E18578" s="4"/>
      <c r="F18578" s="4" t="s">
        <v>1982</v>
      </c>
      <c r="G18578" s="4"/>
      <c r="H18578" s="4" t="s">
        <v>1983</v>
      </c>
      <c r="I18578" s="4"/>
      <c r="J18578" s="4"/>
      <c r="K18578" s="4"/>
    </row>
    <row r="18579" spans="1:11">
      <c r="A18579" s="5" t="str">
        <f>CONCATENATE(C18579,F18579,"  ",H18579,"  ",E18579,"  "," ")</f>
        <v xml:space="preserve">purâdiđ  puurâd     </v>
      </c>
      <c r="B18579" s="4" t="str">
        <f>CONCATENATE(D18579,G18579," ",I18579," ",J18579,)</f>
        <v xml:space="preserve">syödä  </v>
      </c>
      <c r="C18579" s="3" t="s">
        <v>32173</v>
      </c>
      <c r="D18579" s="4" t="s">
        <v>3238</v>
      </c>
      <c r="E18579" s="4"/>
      <c r="F18579" s="4"/>
      <c r="G18579" s="4"/>
      <c r="H18579" s="4" t="s">
        <v>32174</v>
      </c>
      <c r="I18579" s="4"/>
      <c r="J18579" s="4"/>
      <c r="K18579" s="4"/>
    </row>
    <row r="18580" spans="1:11">
      <c r="A18580" s="5" t="str">
        <f>CONCATENATE(C18580,F18580,"  ",H18580,"  ",E18580,"  "," ")</f>
        <v xml:space="preserve">purâdiđ  puurâd     </v>
      </c>
      <c r="B18580" s="4" t="str">
        <f>CONCATENATE(D18580,G18580," ",I18580," ",J18580,)</f>
        <v xml:space="preserve">ruokailla  </v>
      </c>
      <c r="C18580" s="3" t="s">
        <v>32173</v>
      </c>
      <c r="D18580" s="4" t="s">
        <v>32175</v>
      </c>
      <c r="E18580" s="4"/>
      <c r="F18580" s="4"/>
      <c r="G18580" s="4"/>
      <c r="H18580" s="4" t="s">
        <v>32174</v>
      </c>
      <c r="I18580" s="4"/>
      <c r="J18580" s="4"/>
      <c r="K18580" s="4"/>
    </row>
    <row r="18581" spans="1:11">
      <c r="A18581" s="5" t="str">
        <f>CONCATENATE(C18581,F18581,"  ",H18581,"  ",E18581,"  "," ")</f>
        <v xml:space="preserve">purâluđ       </v>
      </c>
      <c r="B18581" s="4" t="str">
        <f>CONCATENATE(D18581,G18581," ",I18581," ",J18581,)</f>
        <v xml:space="preserve">syöpyä  </v>
      </c>
      <c r="C18581" s="3" t="s">
        <v>32176</v>
      </c>
      <c r="D18581" s="4" t="s">
        <v>32177</v>
      </c>
      <c r="E18581" s="4"/>
      <c r="F18581" s="4"/>
      <c r="G18581" s="4"/>
      <c r="H18581" s="4"/>
      <c r="I18581" s="4"/>
      <c r="J18581" s="4"/>
      <c r="K18581" s="4"/>
    </row>
    <row r="18582" spans="1:11">
      <c r="A18582" s="5" t="str">
        <f>CONCATENATE(C18582,F18582,"  ",H18582,"  ",E18582,"  "," ")</f>
        <v xml:space="preserve">purâstuđ  purâstuum purâstuVá     </v>
      </c>
      <c r="B18582" s="4" t="str">
        <f>CONCATENATE(D18582,G18582," ",I18582," ",J18582,)</f>
        <v>himoita  (jtak syötävää)</v>
      </c>
      <c r="C18582" s="3" t="s">
        <v>32178</v>
      </c>
      <c r="D18582" s="4" t="s">
        <v>1617</v>
      </c>
      <c r="E18582" s="4"/>
      <c r="F18582" s="4"/>
      <c r="G18582" s="4"/>
      <c r="H18582" s="4" t="s">
        <v>32179</v>
      </c>
      <c r="I18582" s="4"/>
      <c r="J18582" s="4" t="s">
        <v>32180</v>
      </c>
      <c r="K18582" s="4"/>
    </row>
    <row r="18583" spans="1:11">
      <c r="A18583" s="5" t="str">
        <f>CONCATENATE(C18583,F18583,"  ",H18583,"  ",E18583,"  "," ")</f>
        <v xml:space="preserve">purâstuđ  purâstuum purâstuVá     </v>
      </c>
      <c r="B18583" s="4" t="str">
        <f>CONCATENATE(D18583,G18583," ",I18583," ",J18583,)</f>
        <v xml:space="preserve">olla nälkäinen  </v>
      </c>
      <c r="C18583" s="3" t="s">
        <v>32178</v>
      </c>
      <c r="D18583" s="4" t="s">
        <v>989</v>
      </c>
      <c r="E18583" s="4"/>
      <c r="F18583" s="4"/>
      <c r="G18583" s="4" t="s">
        <v>25819</v>
      </c>
      <c r="H18583" s="4" t="s">
        <v>32179</v>
      </c>
      <c r="I18583" s="4"/>
      <c r="J18583" s="4"/>
      <c r="K18583" s="4"/>
    </row>
    <row r="18584" spans="1:11">
      <c r="A18584" s="5" t="str">
        <f>CONCATENATE(C18584,F18584,"  ",H18584,"  ",E18584,"  "," ")</f>
        <v xml:space="preserve">purâttâh  purâttuv     </v>
      </c>
      <c r="B18584" s="4" t="str">
        <f>CONCATENATE(D18584,G18584," ",I18584," ",J18584,)</f>
        <v xml:space="preserve">syöpymä  </v>
      </c>
      <c r="C18584" s="3" t="s">
        <v>6316</v>
      </c>
      <c r="D18584" s="4" t="s">
        <v>32181</v>
      </c>
      <c r="E18584" s="4"/>
      <c r="F18584" s="4"/>
      <c r="G18584" s="4"/>
      <c r="H18584" s="4" t="s">
        <v>32182</v>
      </c>
      <c r="I18584" s="4"/>
      <c r="J18584" s="4"/>
      <c r="K18584" s="4"/>
    </row>
    <row r="18585" spans="1:11">
      <c r="A18585" s="5" t="str">
        <f>CONCATENATE(C18585,F18585,"  ",H18585,"  ",E18585,"  "," ")</f>
        <v xml:space="preserve">purâttâhräigi  -rääigi     </v>
      </c>
      <c r="B18585" s="4" t="str">
        <f>CONCATENATE(D18585,G18585," ",I18585," ",J18585,)</f>
        <v xml:space="preserve">uhkuavanto  </v>
      </c>
      <c r="C18585" s="3" t="s">
        <v>6316</v>
      </c>
      <c r="D18585" s="4" t="s">
        <v>32183</v>
      </c>
      <c r="E18585" s="4"/>
      <c r="F18585" s="4" t="s">
        <v>5719</v>
      </c>
      <c r="G18585" s="4" t="s">
        <v>19643</v>
      </c>
      <c r="H18585" s="4" t="s">
        <v>5720</v>
      </c>
      <c r="I18585" s="4"/>
      <c r="J18585" s="4"/>
      <c r="K18585" s="4"/>
    </row>
    <row r="18586" spans="1:11">
      <c r="A18586" s="5" t="str">
        <f>CONCATENATE(C18586,F18586,"  ",H18586,"  ",E18586,"  "," ")</f>
        <v xml:space="preserve">purâttâllâđ  purâttâlâm     </v>
      </c>
      <c r="B18586" s="4" t="str">
        <f>CONCATENATE(D18586,G18586," ",I18586," ",J18586,)</f>
        <v>ruokkia  (eläimiä)</v>
      </c>
      <c r="C18586" s="3" t="s">
        <v>32184</v>
      </c>
      <c r="D18586" s="4" t="s">
        <v>30212</v>
      </c>
      <c r="E18586" s="4"/>
      <c r="F18586" s="4"/>
      <c r="G18586" s="4"/>
      <c r="H18586" s="4" t="s">
        <v>32185</v>
      </c>
      <c r="I18586" s="4"/>
      <c r="J18586" s="4" t="s">
        <v>32186</v>
      </c>
      <c r="K18586" s="4"/>
    </row>
    <row r="18587" spans="1:11">
      <c r="A18587" s="5" t="str">
        <f>CONCATENATE(C18587,F18587,"  ",H18587,"  ",E18587,"  "," ")</f>
        <v xml:space="preserve">purâtteijee       </v>
      </c>
      <c r="B18587" s="4" t="str">
        <f>CONCATENATE(D18587,G18587," ",I18587," ",J18587,)</f>
        <v xml:space="preserve">syötäväksi kelpaava  </v>
      </c>
      <c r="C18587" s="3" t="s">
        <v>32187</v>
      </c>
      <c r="D18587" s="4" t="s">
        <v>32188</v>
      </c>
      <c r="E18587" s="4"/>
      <c r="F18587" s="4"/>
      <c r="G18587" s="4" t="s">
        <v>32189</v>
      </c>
      <c r="H18587" s="4"/>
      <c r="I18587" s="4"/>
      <c r="J18587" s="4"/>
      <c r="K18587" s="4"/>
    </row>
    <row r="18588" spans="1:11">
      <c r="A18588" s="5" t="str">
        <f>CONCATENATE(C18588,F18588,"  ",H18588,"  ",E18588,"  "," ")</f>
        <v xml:space="preserve">purâttiđ       </v>
      </c>
      <c r="B18588" s="4" t="str">
        <f>CONCATENATE(D18588,G18588," ",I18588," ",J18588,)</f>
        <v xml:space="preserve">kelvata syötäväksi  </v>
      </c>
      <c r="C18588" s="3" t="s">
        <v>32190</v>
      </c>
      <c r="D18588" s="4" t="s">
        <v>6232</v>
      </c>
      <c r="E18588" s="4"/>
      <c r="F18588" s="4"/>
      <c r="G18588" s="4" t="s">
        <v>32191</v>
      </c>
      <c r="H18588" s="4"/>
      <c r="I18588" s="4"/>
      <c r="J18588" s="4"/>
      <c r="K18588" s="4"/>
    </row>
    <row r="18589" spans="1:11">
      <c r="A18589" s="5" t="str">
        <f>CONCATENATE(C18589,F18589,"  ",H18589,"  ",E18589,"  "," ")</f>
        <v xml:space="preserve">purâttiđ       </v>
      </c>
      <c r="B18589" s="4" t="str">
        <f>CONCATENATE(D18589,G18589," ",I18589," ",J18589,)</f>
        <v xml:space="preserve">syöttää  </v>
      </c>
      <c r="C18589" s="3" t="s">
        <v>32190</v>
      </c>
      <c r="D18589" s="4" t="s">
        <v>32192</v>
      </c>
      <c r="E18589" s="4"/>
      <c r="F18589" s="4"/>
      <c r="G18589" s="4"/>
      <c r="H18589" s="4"/>
      <c r="I18589" s="4"/>
      <c r="J18589" s="4"/>
      <c r="K18589" s="4"/>
    </row>
    <row r="18590" spans="1:11">
      <c r="A18590" s="5" t="str">
        <f>CONCATENATE(C18590,F18590,"  ",H18590,"  ",E18590,"  "," ")</f>
        <v xml:space="preserve">purâttijee       </v>
      </c>
      <c r="B18590" s="4" t="str">
        <f>CONCATENATE(D18590,G18590," ",I18590," ",J18590,)</f>
        <v xml:space="preserve">syötäväksi kelpaava  </v>
      </c>
      <c r="C18590" s="3" t="s">
        <v>32193</v>
      </c>
      <c r="D18590" s="4" t="s">
        <v>32188</v>
      </c>
      <c r="E18590" s="4"/>
      <c r="F18590" s="4"/>
      <c r="G18590" s="4" t="s">
        <v>32189</v>
      </c>
      <c r="H18590" s="4"/>
      <c r="I18590" s="4"/>
      <c r="J18590" s="4"/>
      <c r="K18590" s="4"/>
    </row>
    <row r="18591" spans="1:11">
      <c r="A18591" s="5" t="str">
        <f>CONCATENATE(C18591,F18591,"  ",H18591,"  ",E18591,"  "," ")</f>
        <v xml:space="preserve">purâttoh  purâttuv     </v>
      </c>
      <c r="B18591" s="4" t="str">
        <f>CONCATENATE(D18591,G18591," ",I18591," ",J18591,)</f>
        <v xml:space="preserve">syöpymä  </v>
      </c>
      <c r="C18591" s="3" t="s">
        <v>32194</v>
      </c>
      <c r="D18591" s="4" t="s">
        <v>32181</v>
      </c>
      <c r="E18591" s="4"/>
      <c r="F18591" s="4"/>
      <c r="G18591" s="4"/>
      <c r="H18591" s="4" t="s">
        <v>32182</v>
      </c>
      <c r="I18591" s="4"/>
      <c r="J18591" s="4"/>
      <c r="K18591" s="4"/>
    </row>
    <row r="18592" spans="1:11">
      <c r="A18592" s="5" t="str">
        <f>CONCATENATE(C18592,F18592,"  ",H18592,"  ",E18592,"  "," ")</f>
        <v xml:space="preserve">purâttuh  purâttuv     </v>
      </c>
      <c r="B18592" s="4" t="str">
        <f>CONCATENATE(D18592,G18592," ",I18592," ",J18592,)</f>
        <v xml:space="preserve">syöpymä  </v>
      </c>
      <c r="C18592" s="3" t="s">
        <v>32195</v>
      </c>
      <c r="D18592" s="4" t="s">
        <v>32181</v>
      </c>
      <c r="E18592" s="4"/>
      <c r="F18592" s="4"/>
      <c r="G18592" s="4"/>
      <c r="H18592" s="4" t="s">
        <v>32182</v>
      </c>
      <c r="I18592" s="4"/>
      <c r="J18592" s="4"/>
      <c r="K18592" s="4"/>
    </row>
    <row r="18593" spans="1:11">
      <c r="A18593" s="5" t="str">
        <f>CONCATENATE(C18593,F18593,"  ",H18593,"  ",E18593,"  "," ")</f>
        <v xml:space="preserve">purccáđ  purccáám     </v>
      </c>
      <c r="B18593" s="4" t="str">
        <f>CONCATENATE(D18593,G18593," ",I18593," ",J18593,)</f>
        <v xml:space="preserve">purskahtaa nauruun  </v>
      </c>
      <c r="C18593" s="3" t="s">
        <v>32196</v>
      </c>
      <c r="D18593" s="4" t="s">
        <v>4436</v>
      </c>
      <c r="E18593" s="4"/>
      <c r="F18593" s="4"/>
      <c r="G18593" s="4" t="s">
        <v>32197</v>
      </c>
      <c r="H18593" s="4" t="s">
        <v>32198</v>
      </c>
      <c r="I18593" s="4"/>
      <c r="J18593" s="4"/>
      <c r="K18593" s="4"/>
    </row>
    <row r="18594" spans="1:11">
      <c r="A18594" s="5" t="str">
        <f>CONCATENATE(C18594,F18594,"  ",H18594,"  ",E18594,"  "," ")</f>
        <v xml:space="preserve">purccáđ  purccájeh     </v>
      </c>
      <c r="B18594" s="4" t="str">
        <f>CONCATENATE(D18594,G18594," ",I18594," ",J18594,)</f>
        <v xml:space="preserve">musertua  </v>
      </c>
      <c r="C18594" s="3" t="s">
        <v>32196</v>
      </c>
      <c r="D18594" s="4" t="s">
        <v>25078</v>
      </c>
      <c r="E18594" s="4"/>
      <c r="F18594" s="4"/>
      <c r="G18594" s="4"/>
      <c r="H18594" s="4" t="s">
        <v>32199</v>
      </c>
      <c r="I18594" s="4"/>
      <c r="J18594" s="4"/>
      <c r="K18594" s="4"/>
    </row>
    <row r="18595" spans="1:11">
      <c r="A18595" s="5" t="str">
        <f>CONCATENATE(C18595,F18595,"  ",H18595,"  ",E18595,"  "," ")</f>
        <v xml:space="preserve">purccáđ  purccájeh     </v>
      </c>
      <c r="B18595" s="4" t="str">
        <f>CONCATENATE(D18595,G18595," ",I18595," ",J18595,)</f>
        <v xml:space="preserve">rusentua  </v>
      </c>
      <c r="C18595" s="3" t="s">
        <v>32196</v>
      </c>
      <c r="D18595" s="4" t="s">
        <v>32200</v>
      </c>
      <c r="E18595" s="4"/>
      <c r="F18595" s="4"/>
      <c r="G18595" s="4"/>
      <c r="H18595" s="4" t="s">
        <v>32199</v>
      </c>
      <c r="I18595" s="4"/>
      <c r="J18595" s="4"/>
      <c r="K18595" s="4"/>
    </row>
    <row r="18596" spans="1:11">
      <c r="A18596" s="5" t="str">
        <f>CONCATENATE(C18596,F18596,"  ",H18596,"  ",E18596,"  "," ")</f>
        <v xml:space="preserve">purcceđ  purcceh     </v>
      </c>
      <c r="B18596" s="4" t="str">
        <f>CONCATENATE(D18596,G18596," ",I18596," ",J18596,)</f>
        <v xml:space="preserve">musertua  </v>
      </c>
      <c r="C18596" s="3" t="s">
        <v>32201</v>
      </c>
      <c r="D18596" s="4" t="s">
        <v>25078</v>
      </c>
      <c r="E18596" s="4"/>
      <c r="F18596" s="4"/>
      <c r="G18596" s="4"/>
      <c r="H18596" s="4" t="s">
        <v>32202</v>
      </c>
      <c r="I18596" s="4"/>
      <c r="J18596" s="4"/>
      <c r="K18596" s="4"/>
    </row>
    <row r="18597" spans="1:11">
      <c r="A18597" s="5" t="str">
        <f>CONCATENATE(C18597,F18597,"  ",H18597,"  ",E18597,"  "," ")</f>
        <v xml:space="preserve">purcceđ  purcceh     </v>
      </c>
      <c r="B18597" s="4" t="str">
        <f>CONCATENATE(D18597,G18597," ",I18597," ",J18597,)</f>
        <v xml:space="preserve">rusentua  </v>
      </c>
      <c r="C18597" s="3" t="s">
        <v>32201</v>
      </c>
      <c r="D18597" s="4" t="s">
        <v>32200</v>
      </c>
      <c r="E18597" s="4"/>
      <c r="F18597" s="4"/>
      <c r="G18597" s="4"/>
      <c r="H18597" s="4" t="s">
        <v>32202</v>
      </c>
      <c r="I18597" s="4"/>
      <c r="J18597" s="4"/>
      <c r="K18597" s="4"/>
    </row>
    <row r="18598" spans="1:11">
      <c r="A18598" s="5" t="str">
        <f>CONCATENATE(C18598,F18598,"  ",H18598,"  ",E18598,"  "," ")</f>
        <v xml:space="preserve">purccođ  pu'rcom     </v>
      </c>
      <c r="B18598" s="4" t="str">
        <f>CONCATENATE(D18598,G18598," ",I18598," ",J18598,)</f>
        <v xml:space="preserve">musertaa  </v>
      </c>
      <c r="C18598" s="3" t="s">
        <v>32203</v>
      </c>
      <c r="D18598" s="4" t="s">
        <v>25090</v>
      </c>
      <c r="E18598" s="4"/>
      <c r="F18598" s="4"/>
      <c r="G18598" s="4"/>
      <c r="H18598" s="4" t="s">
        <v>32204</v>
      </c>
      <c r="I18598" s="4"/>
      <c r="J18598" s="4"/>
      <c r="K18598" s="4"/>
    </row>
    <row r="18599" spans="1:11">
      <c r="A18599" s="5" t="str">
        <f>CONCATENATE(C18599,F18599,"  ",H18599,"  ",E18599,"  "," ")</f>
        <v xml:space="preserve">purccođ  pu'rcom     </v>
      </c>
      <c r="B18599" s="4" t="str">
        <f>CONCATENATE(D18599,G18599," ",I18599," ",J18599,)</f>
        <v xml:space="preserve">rusentaa  </v>
      </c>
      <c r="C18599" s="3" t="s">
        <v>32203</v>
      </c>
      <c r="D18599" s="4" t="s">
        <v>32205</v>
      </c>
      <c r="E18599" s="4"/>
      <c r="F18599" s="4"/>
      <c r="G18599" s="4"/>
      <c r="H18599" s="4" t="s">
        <v>32204</v>
      </c>
      <c r="I18599" s="4"/>
      <c r="J18599" s="4"/>
      <c r="K18599" s="4"/>
    </row>
    <row r="18600" spans="1:11">
      <c r="A18600" s="5" t="str">
        <f>CONCATENATE(C18600,F18600,"  ",H18600,"  ",E18600,"  "," ")</f>
        <v xml:space="preserve">purccođ  pu'rcom     </v>
      </c>
      <c r="B18600" s="4" t="str">
        <f>CONCATENATE(D18600,G18600," ",I18600," ",J18600,)</f>
        <v>survoa  (esim. marjoja, muusia tms.)</v>
      </c>
      <c r="C18600" s="3" t="s">
        <v>32203</v>
      </c>
      <c r="D18600" s="4" t="s">
        <v>3336</v>
      </c>
      <c r="E18600" s="4"/>
      <c r="F18600" s="4"/>
      <c r="G18600" s="4"/>
      <c r="H18600" s="4" t="s">
        <v>32204</v>
      </c>
      <c r="I18600" s="4"/>
      <c r="J18600" s="4" t="s">
        <v>32206</v>
      </c>
      <c r="K18600" s="4"/>
    </row>
    <row r="18601" spans="1:11">
      <c r="A18601" s="5" t="str">
        <f>CONCATENATE(C18601,F18601,"  ",H18601,"  ",E18601,"  "," ")</f>
        <v xml:space="preserve">purdo  pu'rdo     </v>
      </c>
      <c r="B18601" s="4" t="str">
        <f>CONCATENATE(D18601,G18601," ",I18601," ",J18601,)</f>
        <v>pitkähkö aika  (tulevasta ajasta)</v>
      </c>
      <c r="C18601" s="3" t="s">
        <v>32207</v>
      </c>
      <c r="D18601" s="4" t="s">
        <v>32208</v>
      </c>
      <c r="E18601" s="4"/>
      <c r="F18601" s="4"/>
      <c r="G18601" s="4" t="s">
        <v>2263</v>
      </c>
      <c r="H18601" s="4" t="s">
        <v>32209</v>
      </c>
      <c r="I18601" s="4"/>
      <c r="J18601" s="4" t="s">
        <v>32210</v>
      </c>
      <c r="K18601" s="4"/>
    </row>
    <row r="18602" spans="1:11">
      <c r="A18602" s="5" t="str">
        <f>CONCATENATE(C18602,F18602,"  ",H18602,"  ",E18602,"  "," ")</f>
        <v xml:space="preserve">purdo  pu'rdo     </v>
      </c>
      <c r="B18602" s="4" t="str">
        <f>CONCATENATE(D18602,G18602," ",I18602," ",J18602,)</f>
        <v xml:space="preserve">pitkähkö matka  </v>
      </c>
      <c r="C18602" s="3" t="s">
        <v>32207</v>
      </c>
      <c r="D18602" s="4" t="s">
        <v>32208</v>
      </c>
      <c r="E18602" s="4"/>
      <c r="F18602" s="4"/>
      <c r="G18602" s="4" t="s">
        <v>5200</v>
      </c>
      <c r="H18602" s="4" t="s">
        <v>32209</v>
      </c>
      <c r="I18602" s="4"/>
      <c r="J18602" s="4"/>
      <c r="K18602" s="4"/>
    </row>
    <row r="18603" spans="1:11">
      <c r="A18603" s="5" t="str">
        <f>CONCATENATE(C18603,F18603,"  ",H18603,"  ",E18603,"  "," ")</f>
        <v xml:space="preserve">purdo  pu'rdo     </v>
      </c>
      <c r="B18603" s="4" t="str">
        <f>CONCATENATE(D18603,G18603," ",I18603," ",J18603,)</f>
        <v xml:space="preserve">taival  </v>
      </c>
      <c r="C18603" s="3" t="s">
        <v>32207</v>
      </c>
      <c r="D18603" s="4" t="s">
        <v>25161</v>
      </c>
      <c r="E18603" s="4"/>
      <c r="F18603" s="4"/>
      <c r="G18603" s="4"/>
      <c r="H18603" s="4" t="s">
        <v>32209</v>
      </c>
      <c r="I18603" s="4"/>
      <c r="J18603" s="4"/>
      <c r="K18603" s="4"/>
    </row>
    <row r="18604" spans="1:11">
      <c r="A18604" s="5" t="str">
        <f>CONCATENATE(C18604,F18604,"  ",H18604,"  ",E18604,"  "," ")</f>
        <v xml:space="preserve">purdo  pu'rdo     </v>
      </c>
      <c r="B18604" s="4" t="str">
        <f>CONCATENATE(D18604,G18604," ",I18604," ",J18604,)</f>
        <v xml:space="preserve">tovi  </v>
      </c>
      <c r="C18604" s="3" t="s">
        <v>32207</v>
      </c>
      <c r="D18604" s="4" t="s">
        <v>32211</v>
      </c>
      <c r="E18604" s="4"/>
      <c r="F18604" s="4"/>
      <c r="G18604" s="4"/>
      <c r="H18604" s="4" t="s">
        <v>32209</v>
      </c>
      <c r="I18604" s="4"/>
      <c r="J18604" s="4"/>
      <c r="K18604" s="4"/>
    </row>
    <row r="18605" spans="1:11">
      <c r="A18605" s="5" t="str">
        <f>CONCATENATE(C18605,F18605,"  ",H18605,"  ",E18605,"  "," ")</f>
        <v xml:space="preserve">purgâ  puurgâ     </v>
      </c>
      <c r="B18605" s="4" t="str">
        <f>CONCATENATE(D18605,G18605," ",I18605," ",J18605,)</f>
        <v xml:space="preserve">pyry  </v>
      </c>
      <c r="C18605" s="3" t="s">
        <v>5914</v>
      </c>
      <c r="D18605" s="4" t="s">
        <v>32212</v>
      </c>
      <c r="E18605" s="4"/>
      <c r="F18605" s="4"/>
      <c r="G18605" s="4"/>
      <c r="H18605" s="4" t="s">
        <v>32213</v>
      </c>
      <c r="I18605" s="4"/>
      <c r="J18605" s="4"/>
      <c r="K18605" s="4"/>
    </row>
    <row r="18606" spans="1:11">
      <c r="A18606" s="5" t="str">
        <f>CONCATENATE(C18606,F18606,"  ",H18606,"  ",E18606,"  "," ")</f>
        <v xml:space="preserve">purgâ  puurgâ     </v>
      </c>
      <c r="B18606" s="4" t="str">
        <f>CONCATENATE(D18606,G18606," ",I18606," ",J18606,)</f>
        <v xml:space="preserve">lumipyry  </v>
      </c>
      <c r="C18606" s="3" t="s">
        <v>5914</v>
      </c>
      <c r="D18606" s="4" t="s">
        <v>2957</v>
      </c>
      <c r="E18606" s="4"/>
      <c r="F18606" s="4"/>
      <c r="G18606" s="4" t="s">
        <v>32212</v>
      </c>
      <c r="H18606" s="4" t="s">
        <v>32213</v>
      </c>
      <c r="I18606" s="4"/>
      <c r="J18606" s="4"/>
      <c r="K18606" s="4"/>
    </row>
    <row r="18607" spans="1:11">
      <c r="A18607" s="5" t="str">
        <f>CONCATENATE(C18607,F18607,"  ",H18607,"  ",E18607,"  "," ")</f>
        <v xml:space="preserve">purgâđ  porgá     </v>
      </c>
      <c r="B18607" s="4" t="str">
        <f>CONCATENATE(D18607,G18607," ",I18607," ",J18607,)</f>
        <v xml:space="preserve">pyryttää  </v>
      </c>
      <c r="C18607" s="3" t="s">
        <v>32214</v>
      </c>
      <c r="D18607" s="4" t="s">
        <v>32215</v>
      </c>
      <c r="E18607" s="4"/>
      <c r="F18607" s="4"/>
      <c r="G18607" s="4"/>
      <c r="H18607" s="4" t="s">
        <v>32216</v>
      </c>
      <c r="I18607" s="4"/>
      <c r="J18607" s="4"/>
      <c r="K18607" s="4"/>
    </row>
    <row r="18608" spans="1:11">
      <c r="A18608" s="5" t="str">
        <f>CONCATENATE(C18608,F18608,"  ",H18608,"  ",E18608,"  "," ")</f>
        <v xml:space="preserve">purgániđ       </v>
      </c>
      <c r="B18608" s="4" t="str">
        <f>CONCATENATE(D18608,G18608," ",I18608," ",J18608,)</f>
        <v>purkautua  (sähköjännite)</v>
      </c>
      <c r="C18608" s="3" t="s">
        <v>32217</v>
      </c>
      <c r="D18608" s="4" t="s">
        <v>4746</v>
      </c>
      <c r="E18608" s="4"/>
      <c r="F18608" s="4"/>
      <c r="G18608" s="4"/>
      <c r="H18608" s="4"/>
      <c r="I18608" s="4"/>
      <c r="J18608" s="4" t="s">
        <v>32218</v>
      </c>
      <c r="K18608" s="4"/>
    </row>
    <row r="18609" spans="1:11">
      <c r="A18609" s="5" t="str">
        <f>CONCATENATE(C18609,F18609,"  ",H18609,"  ",E18609,"  "," ")</f>
        <v xml:space="preserve">purgiistiđ  purgist     </v>
      </c>
      <c r="B18609" s="4" t="str">
        <f>CONCATENATE(D18609,G18609," ",I18609," ",J18609,)</f>
        <v xml:space="preserve">pyryttää vähän  </v>
      </c>
      <c r="C18609" s="3" t="s">
        <v>32219</v>
      </c>
      <c r="D18609" s="4" t="s">
        <v>32220</v>
      </c>
      <c r="E18609" s="4"/>
      <c r="F18609" s="4"/>
      <c r="G18609" s="4" t="s">
        <v>21807</v>
      </c>
      <c r="H18609" s="4" t="s">
        <v>32221</v>
      </c>
      <c r="I18609" s="4"/>
      <c r="J18609" s="4"/>
      <c r="K18609" s="4"/>
    </row>
    <row r="18610" spans="1:11">
      <c r="A18610" s="5" t="str">
        <f>CONCATENATE(C18610,F18610,"  ",H18610,"  ",E18610,"  "," ")</f>
        <v xml:space="preserve">pu'rgijdiđ  puurgijd     </v>
      </c>
      <c r="B18610" s="4" t="str">
        <f>CONCATENATE(D18610,G18610," ",I18610," ",J18610,)</f>
        <v>huuruta  (esim. jäätymättömästä vedestä pakkasessa)</v>
      </c>
      <c r="C18610" s="3" t="s">
        <v>32222</v>
      </c>
      <c r="D18610" s="4" t="s">
        <v>32223</v>
      </c>
      <c r="E18610" s="4"/>
      <c r="F18610" s="4"/>
      <c r="G18610" s="4"/>
      <c r="H18610" s="4" t="s">
        <v>32224</v>
      </c>
      <c r="I18610" s="4"/>
      <c r="J18610" s="4" t="s">
        <v>32225</v>
      </c>
      <c r="K18610" s="4"/>
    </row>
    <row r="18611" spans="1:11">
      <c r="A18611" s="5" t="str">
        <f>CONCATENATE(C18611,F18611,"  ",H18611,"  ",E18611,"  "," ")</f>
        <v xml:space="preserve">purguđ  porgoo porgojeh     </v>
      </c>
      <c r="B18611" s="4" t="str">
        <f>CONCATENATE(D18611,G18611," ",I18611," ",J18611,)</f>
        <v xml:space="preserve">jäädä lumipyryn alle  </v>
      </c>
      <c r="C18611" s="3" t="s">
        <v>32226</v>
      </c>
      <c r="D18611" s="4" t="s">
        <v>3302</v>
      </c>
      <c r="E18611" s="4"/>
      <c r="F18611" s="4"/>
      <c r="G18611" s="4" t="s">
        <v>32227</v>
      </c>
      <c r="H18611" s="4" t="s">
        <v>32228</v>
      </c>
      <c r="I18611" s="4"/>
      <c r="J18611" s="4"/>
      <c r="K18611" s="4"/>
    </row>
    <row r="18612" spans="1:11">
      <c r="A18612" s="5" t="str">
        <f>CONCATENATE(C18612,F18612,"  ",H18612,"  ",E18612,"  "," ")</f>
        <v xml:space="preserve">purjâd       </v>
      </c>
      <c r="B18612" s="4" t="str">
        <f>CONCATENATE(D18612,G18612," ",I18612," ",J18612,)</f>
        <v xml:space="preserve">purjetuuli  </v>
      </c>
      <c r="C18612" s="3" t="s">
        <v>32229</v>
      </c>
      <c r="D18612" s="4" t="s">
        <v>20581</v>
      </c>
      <c r="E18612" s="4"/>
      <c r="F18612" s="4"/>
      <c r="G18612" s="4" t="s">
        <v>12607</v>
      </c>
      <c r="H18612" s="4"/>
      <c r="I18612" s="4"/>
      <c r="J18612" s="4"/>
      <c r="K18612" s="4"/>
    </row>
    <row r="18613" spans="1:11">
      <c r="A18613" s="5" t="str">
        <f>CONCATENATE(C18613,F18613,"  ",H18613,"  ",E18613,"  "," ")</f>
        <v xml:space="preserve">purjániđ       </v>
      </c>
      <c r="B18613" s="4" t="str">
        <f>CONCATENATE(D18613,G18613," ",I18613," ",J18613,)</f>
        <v xml:space="preserve">lähteä purjehtimaan  </v>
      </c>
      <c r="C18613" s="3" t="s">
        <v>32230</v>
      </c>
      <c r="D18613" s="4" t="s">
        <v>3774</v>
      </c>
      <c r="E18613" s="4"/>
      <c r="F18613" s="4"/>
      <c r="G18613" s="4" t="s">
        <v>32231</v>
      </c>
      <c r="H18613" s="4"/>
      <c r="I18613" s="4"/>
      <c r="J18613" s="4"/>
      <c r="K18613" s="4"/>
    </row>
    <row r="18614" spans="1:11">
      <c r="A18614" s="5" t="str">
        <f>CONCATENATE(C18614,F18614,"  ",H18614,"  ",E18614,"  "," ")</f>
        <v xml:space="preserve">purjániđ       </v>
      </c>
      <c r="B18614" s="4" t="str">
        <f>CONCATENATE(D18614,G18614," ",I18614," ",J18614,)</f>
        <v>saada vauhtia  (kuv.)</v>
      </c>
      <c r="C18614" s="3" t="s">
        <v>32230</v>
      </c>
      <c r="D18614" s="4" t="s">
        <v>807</v>
      </c>
      <c r="E18614" s="4"/>
      <c r="F18614" s="4"/>
      <c r="G18614" s="4" t="s">
        <v>32232</v>
      </c>
      <c r="H18614" s="4"/>
      <c r="I18614" s="4"/>
      <c r="J18614" s="4" t="s">
        <v>32233</v>
      </c>
      <c r="K18614" s="4"/>
    </row>
    <row r="18615" spans="1:11">
      <c r="A18615" s="5" t="str">
        <f>CONCATENATE(C18615,F18615,"  ",H18615,"  ",E18615,"  "," ")</f>
        <v xml:space="preserve">pu'rjâskäärbis  -kárbá     </v>
      </c>
      <c r="B18615" s="4" t="str">
        <f>CONCATENATE(D18615,G18615," ",I18615," ",J18615,)</f>
        <v xml:space="preserve">purjevene  </v>
      </c>
      <c r="C18615" s="3" t="s">
        <v>32234</v>
      </c>
      <c r="D18615" s="4" t="s">
        <v>20581</v>
      </c>
      <c r="E18615" s="4"/>
      <c r="F18615" s="4" t="s">
        <v>13512</v>
      </c>
      <c r="G18615" s="4" t="s">
        <v>3452</v>
      </c>
      <c r="H18615" s="4" t="s">
        <v>869</v>
      </c>
      <c r="I18615" s="4"/>
      <c r="J18615" s="4"/>
      <c r="K18615" s="4"/>
    </row>
    <row r="18616" spans="1:11">
      <c r="A18616" s="5" t="str">
        <f>CONCATENATE(C18616,F18616,"  ",H18616,"  ",E18616,"  "," ")</f>
        <v xml:space="preserve">pu'rjâsluá'vdástâllâm       </v>
      </c>
      <c r="B18616" s="4" t="str">
        <f>CONCATENATE(D18616,G18616," ",I18616," ",J18616,)</f>
        <v xml:space="preserve">purjelautailu  </v>
      </c>
      <c r="C18616" s="3" t="s">
        <v>32234</v>
      </c>
      <c r="D18616" s="4" t="s">
        <v>20581</v>
      </c>
      <c r="E18616" s="4"/>
      <c r="F18616" s="4" t="s">
        <v>32235</v>
      </c>
      <c r="G18616" s="4" t="s">
        <v>24945</v>
      </c>
      <c r="H18616" s="4"/>
      <c r="I18616" s="4"/>
      <c r="J18616" s="4"/>
      <c r="K18616" s="4"/>
    </row>
    <row r="18617" spans="1:11">
      <c r="A18617" s="5" t="str">
        <f>CONCATENATE(C18617,F18617,"  ",H18617,"  ",E18617,"  "," ")</f>
        <v xml:space="preserve">pu'rjâslyev'di  -lyevdi     </v>
      </c>
      <c r="B18617" s="4" t="str">
        <f>CONCATENATE(D18617,G18617," ",I18617," ",J18617,)</f>
        <v xml:space="preserve">purjelauta  </v>
      </c>
      <c r="C18617" s="3" t="s">
        <v>32234</v>
      </c>
      <c r="D18617" s="4" t="s">
        <v>20581</v>
      </c>
      <c r="E18617" s="4"/>
      <c r="F18617" s="4" t="s">
        <v>3770</v>
      </c>
      <c r="G18617" s="4" t="s">
        <v>3771</v>
      </c>
      <c r="H18617" s="4" t="s">
        <v>3772</v>
      </c>
      <c r="I18617" s="4"/>
      <c r="J18617" s="4"/>
      <c r="K18617" s="4"/>
    </row>
    <row r="18618" spans="1:11">
      <c r="A18618" s="5" t="str">
        <f>CONCATENATE(C18618,F18618,"  ",H18618,"  ",E18618,"  "," ")</f>
        <v xml:space="preserve">pu'rjâstiđ  puurjâst     </v>
      </c>
      <c r="B18618" s="4" t="str">
        <f>CONCATENATE(D18618,G18618," ",I18618," ",J18618,)</f>
        <v xml:space="preserve">purjehtia  </v>
      </c>
      <c r="C18618" s="3" t="s">
        <v>32236</v>
      </c>
      <c r="D18618" s="4" t="s">
        <v>32237</v>
      </c>
      <c r="E18618" s="4"/>
      <c r="F18618" s="4"/>
      <c r="G18618" s="4"/>
      <c r="H18618" s="4" t="s">
        <v>32238</v>
      </c>
      <c r="I18618" s="4"/>
      <c r="J18618" s="4"/>
      <c r="K18618" s="4"/>
    </row>
    <row r="18619" spans="1:11">
      <c r="A18619" s="5" t="str">
        <f>CONCATENATE(C18619,F18619,"  ",H18619,"  ",E18619,"  "," ")</f>
        <v xml:space="preserve">pu'rjâsuuvsoh  -uvssoh     </v>
      </c>
      <c r="B18619" s="4" t="str">
        <f>CONCATENATE(D18619,G18619," ",I18619," ",J18619,)</f>
        <v>purjeläppä  (sydämessä)</v>
      </c>
      <c r="C18619" s="3" t="s">
        <v>32234</v>
      </c>
      <c r="D18619" s="4" t="s">
        <v>20581</v>
      </c>
      <c r="E18619" s="4"/>
      <c r="F18619" s="4" t="s">
        <v>32239</v>
      </c>
      <c r="G18619" s="4" t="s">
        <v>32240</v>
      </c>
      <c r="H18619" s="4" t="s">
        <v>32241</v>
      </c>
      <c r="I18619" s="4"/>
      <c r="J18619" s="4" t="s">
        <v>13564</v>
      </c>
      <c r="K18619" s="4"/>
    </row>
    <row r="18620" spans="1:11">
      <c r="A18620" s="5" t="str">
        <f>CONCATENATE(C18620,F18620,"  ",H18620,"  ",E18620,"  "," ")</f>
        <v xml:space="preserve">purjosipuli       </v>
      </c>
      <c r="B18620" s="4" t="str">
        <f>CONCATENATE(D18620,G18620," ",I18620," ",J18620,)</f>
        <v xml:space="preserve">purjosipuli  </v>
      </c>
      <c r="C18620" s="3" t="s">
        <v>32242</v>
      </c>
      <c r="D18620" s="4" t="s">
        <v>32242</v>
      </c>
      <c r="E18620" s="4"/>
      <c r="F18620" s="4" t="s">
        <v>18435</v>
      </c>
      <c r="G18620" s="4" t="s">
        <v>18435</v>
      </c>
      <c r="H18620" s="4"/>
      <c r="I18620" s="4"/>
      <c r="J18620" s="4"/>
      <c r="K18620" s="4"/>
    </row>
    <row r="18621" spans="1:11">
      <c r="A18621" s="12" t="str">
        <f>CONCATENATE(C18621,F18621,"  ",H18621,"  ",E18621,"  "," ")</f>
        <v xml:space="preserve">purkki  puurki     </v>
      </c>
      <c r="B18621" s="13" t="str">
        <f>CONCATENATE(D18621,G18621," ",I18621," ",J18621,)</f>
        <v xml:space="preserve">tölkki  </v>
      </c>
      <c r="C18621" s="14" t="s">
        <v>32243</v>
      </c>
      <c r="D18621" s="13" t="s">
        <v>32244</v>
      </c>
      <c r="E18621" s="13"/>
      <c r="F18621" s="13"/>
      <c r="G18621" s="13"/>
      <c r="H18621" s="13" t="s">
        <v>32245</v>
      </c>
      <c r="I18621" s="13"/>
      <c r="J18621" s="13"/>
      <c r="K18621" s="13"/>
    </row>
    <row r="18622" spans="1:11">
      <c r="A18622" s="12" t="str">
        <f>CONCATENATE(C18622,F18622,"  ",H18622,"  ",E18622,"  "," ")</f>
        <v xml:space="preserve">purkki  puurki     </v>
      </c>
      <c r="B18622" s="13" t="str">
        <f>CONCATENATE(D18622,G18622," ",I18622," ",J18622,)</f>
        <v xml:space="preserve">purkki  </v>
      </c>
      <c r="C18622" s="14" t="s">
        <v>32243</v>
      </c>
      <c r="D18622" s="13" t="s">
        <v>32243</v>
      </c>
      <c r="E18622" s="13"/>
      <c r="F18622" s="13"/>
      <c r="G18622" s="13"/>
      <c r="H18622" s="13" t="s">
        <v>32245</v>
      </c>
      <c r="I18622" s="13"/>
      <c r="J18622" s="13"/>
      <c r="K18622" s="13"/>
    </row>
    <row r="18623" spans="1:11">
      <c r="A18623" s="5" t="str">
        <f>CONCATENATE(C18623,F18623,"  ",H18623,"  ",E18623,"  "," ")</f>
        <v xml:space="preserve">purppuršoovkâh  -šovkkâh     </v>
      </c>
      <c r="B18623" s="4" t="str">
        <f>CONCATENATE(D18623,G18623," ",I18623," ",J18623,)</f>
        <v>purppuravalmuska  Tricholomopsos rutilans</v>
      </c>
      <c r="C18623" s="3" t="s">
        <v>32246</v>
      </c>
      <c r="D18623" s="4" t="s">
        <v>32247</v>
      </c>
      <c r="E18623" s="4"/>
      <c r="F18623" s="4" t="s">
        <v>6429</v>
      </c>
      <c r="G18623" s="4" t="s">
        <v>6430</v>
      </c>
      <c r="H18623" s="4" t="s">
        <v>6431</v>
      </c>
      <c r="I18623" s="4"/>
      <c r="J18623" s="4" t="s">
        <v>32248</v>
      </c>
      <c r="K18623" s="4"/>
    </row>
    <row r="18624" spans="1:11">
      <c r="A18624" s="5" t="str">
        <f>CONCATENATE(C18624,F18624,"  ",H18624,"  ",E18624,"  "," ")</f>
        <v xml:space="preserve">purrâđ  puurâm poRá     </v>
      </c>
      <c r="B18624" s="4" t="str">
        <f>CONCATENATE(D18624,G18624," ",I18624," ",J18624,)</f>
        <v xml:space="preserve">syödä  </v>
      </c>
      <c r="C18624" s="3" t="s">
        <v>32249</v>
      </c>
      <c r="D18624" s="4" t="s">
        <v>3238</v>
      </c>
      <c r="E18624" s="4"/>
      <c r="F18624" s="4"/>
      <c r="G18624" s="4"/>
      <c r="H18624" s="4" t="s">
        <v>32250</v>
      </c>
      <c r="I18624" s="4"/>
      <c r="J18624" s="4"/>
      <c r="K18624" s="4"/>
    </row>
    <row r="18625" spans="1:11">
      <c r="A18625" s="5" t="str">
        <f>CONCATENATE(C18625,F18625,"  ",H18625,"  ",E18625,"  "," ")</f>
        <v xml:space="preserve">purrâđ  puurâm poRá     </v>
      </c>
      <c r="B18625" s="4" t="str">
        <f>CONCATENATE(D18625,G18625," ",I18625," ",J18625,)</f>
        <v xml:space="preserve">syövyttää  </v>
      </c>
      <c r="C18625" s="3" t="s">
        <v>32249</v>
      </c>
      <c r="D18625" s="4" t="s">
        <v>32251</v>
      </c>
      <c r="E18625" s="4"/>
      <c r="F18625" s="4"/>
      <c r="G18625" s="4"/>
      <c r="H18625" s="4" t="s">
        <v>32250</v>
      </c>
      <c r="I18625" s="4"/>
      <c r="J18625" s="4"/>
      <c r="K18625" s="4"/>
    </row>
    <row r="18626" spans="1:11">
      <c r="A18626" s="5" t="str">
        <f>CONCATENATE(C18626,F18626,"  ",H18626,"  ",E18626,"  "," ")</f>
        <v xml:space="preserve">purrâmâš       </v>
      </c>
      <c r="B18626" s="4" t="str">
        <f>CONCATENATE(D18626,G18626," ",I18626," ",J18626,)</f>
        <v xml:space="preserve">ravinto  </v>
      </c>
      <c r="C18626" s="3" t="s">
        <v>7214</v>
      </c>
      <c r="D18626" s="4" t="s">
        <v>32252</v>
      </c>
      <c r="E18626" s="4"/>
      <c r="F18626" s="4"/>
      <c r="G18626" s="4"/>
      <c r="H18626" s="4"/>
      <c r="I18626" s="4"/>
      <c r="J18626" s="4"/>
      <c r="K18626" s="4"/>
    </row>
    <row r="18627" spans="1:11">
      <c r="A18627" s="5" t="str">
        <f>CONCATENATE(C18627,F18627,"  ",H18627,"  ",E18627,"  "," ")</f>
        <v xml:space="preserve">purrâmâš       </v>
      </c>
      <c r="B18627" s="4" t="str">
        <f>CONCATENATE(D18627,G18627," ",I18627," ",J18627,)</f>
        <v xml:space="preserve">ruoka  </v>
      </c>
      <c r="C18627" s="3" t="s">
        <v>7214</v>
      </c>
      <c r="D18627" s="4" t="s">
        <v>17884</v>
      </c>
      <c r="E18627" s="4"/>
      <c r="F18627" s="4"/>
      <c r="G18627" s="4"/>
      <c r="H18627" s="4"/>
      <c r="I18627" s="4"/>
      <c r="J18627" s="4"/>
      <c r="K18627" s="4"/>
    </row>
    <row r="18628" spans="1:11">
      <c r="A18628" s="5" t="str">
        <f>CONCATENATE(C18628,F18628,"  ",H18628,"  ",E18628,"  "," ")</f>
        <v xml:space="preserve">purrâmâšjuávkku  -juávhu     </v>
      </c>
      <c r="B18628" s="4" t="str">
        <f>CONCATENATE(D18628,G18628," ",I18628," ",J18628,)</f>
        <v xml:space="preserve">ruokakunta  </v>
      </c>
      <c r="C18628" s="3" t="s">
        <v>7214</v>
      </c>
      <c r="D18628" s="4" t="s">
        <v>17884</v>
      </c>
      <c r="E18628" s="4"/>
      <c r="F18628" s="4" t="s">
        <v>32253</v>
      </c>
      <c r="G18628" s="4" t="s">
        <v>957</v>
      </c>
      <c r="H18628" s="4" t="s">
        <v>253</v>
      </c>
      <c r="I18628" s="4"/>
      <c r="J18628" s="4"/>
      <c r="K18628" s="4"/>
    </row>
    <row r="18629" spans="1:11">
      <c r="A18629" s="5" t="str">
        <f>CONCATENATE(C18629,F18629,"  ",H18629,"  ",E18629,"  "," ")</f>
        <v xml:space="preserve">purrâmâškálvu  -káálvu     </v>
      </c>
      <c r="B18629" s="4" t="str">
        <f>CONCATENATE(D18629,G18629," ",I18629," ",J18629,)</f>
        <v xml:space="preserve">elintarvike  </v>
      </c>
      <c r="C18629" s="3" t="s">
        <v>7214</v>
      </c>
      <c r="D18629" s="4" t="s">
        <v>762</v>
      </c>
      <c r="E18629" s="4"/>
      <c r="F18629" s="4" t="s">
        <v>1694</v>
      </c>
      <c r="G18629" s="4" t="s">
        <v>301</v>
      </c>
      <c r="H18629" s="4" t="s">
        <v>1695</v>
      </c>
      <c r="I18629" s="4"/>
      <c r="J18629" s="4"/>
      <c r="K18629" s="4"/>
    </row>
    <row r="18630" spans="1:11">
      <c r="A18630" s="5" t="str">
        <f>CONCATENATE(C18630,F18630,"  ",H18630,"  ",E18630,"  "," ")</f>
        <v xml:space="preserve">purrâmâšsuddâdemráksá  -ráávsá     </v>
      </c>
      <c r="B18630" s="4" t="str">
        <f>CONCATENATE(D18630,G18630," ",I18630," ",J18630,)</f>
        <v xml:space="preserve">ruoansulatusrauhanen  </v>
      </c>
      <c r="C18630" s="3" t="s">
        <v>7214</v>
      </c>
      <c r="D18630" s="4" t="s">
        <v>32254</v>
      </c>
      <c r="E18630" s="4"/>
      <c r="F18630" s="4" t="s">
        <v>32255</v>
      </c>
      <c r="G18630" s="4" t="s">
        <v>32256</v>
      </c>
      <c r="H18630" s="4" t="s">
        <v>2509</v>
      </c>
      <c r="I18630" s="4"/>
      <c r="J18630" s="4"/>
      <c r="K18630" s="4"/>
    </row>
    <row r="18631" spans="1:11">
      <c r="A18631" s="5" t="str">
        <f>CONCATENATE(C18631,F18631,"  ",H18631,"  ",E18631,"  "," ")</f>
        <v xml:space="preserve">purrâmâšsuddâdemuáLi  -uáli     </v>
      </c>
      <c r="B18631" s="4" t="str">
        <f>CONCATENATE(D18631,G18631," ",I18631," ",J18631,)</f>
        <v xml:space="preserve">ruoansulatuskanava  </v>
      </c>
      <c r="C18631" s="3" t="s">
        <v>7214</v>
      </c>
      <c r="D18631" s="4" t="s">
        <v>32254</v>
      </c>
      <c r="E18631" s="4"/>
      <c r="F18631" s="4" t="s">
        <v>32257</v>
      </c>
      <c r="G18631" s="4" t="s">
        <v>32258</v>
      </c>
      <c r="H18631" s="4" t="s">
        <v>16947</v>
      </c>
      <c r="I18631" s="4"/>
      <c r="J18631" s="4"/>
      <c r="K18631" s="4"/>
    </row>
    <row r="18632" spans="1:11">
      <c r="A18632" s="5" t="str">
        <f>CONCATENATE(C18632,F18632,"  ",H18632,"  ",E18632,"  "," ")</f>
        <v xml:space="preserve">purrâmâšválju  -váálju     </v>
      </c>
      <c r="B18632" s="4" t="str">
        <f>CONCATENATE(D18632,G18632," ",I18632," ",J18632,)</f>
        <v>ruokavalio  (dieetti)</v>
      </c>
      <c r="C18632" s="3" t="s">
        <v>7214</v>
      </c>
      <c r="D18632" s="4" t="s">
        <v>17884</v>
      </c>
      <c r="E18632" s="4"/>
      <c r="F18632" s="4" t="s">
        <v>32259</v>
      </c>
      <c r="G18632" s="4" t="s">
        <v>32260</v>
      </c>
      <c r="H18632" s="4" t="s">
        <v>32261</v>
      </c>
      <c r="I18632" s="4"/>
      <c r="J18632" s="4" t="s">
        <v>32262</v>
      </c>
      <c r="K18632" s="4"/>
    </row>
    <row r="18633" spans="1:11">
      <c r="A18633" s="5" t="str">
        <f>CONCATENATE(C18633,F18633,"  ",H18633,"  ",E18633,"  "," ")</f>
        <v xml:space="preserve">purrâmuš       </v>
      </c>
      <c r="B18633" s="4" t="str">
        <f>CONCATENATE(D18633,G18633," ",I18633," ",J18633,)</f>
        <v xml:space="preserve">ravinto  </v>
      </c>
      <c r="C18633" s="3" t="s">
        <v>7215</v>
      </c>
      <c r="D18633" s="4" t="s">
        <v>32252</v>
      </c>
      <c r="E18633" s="4"/>
      <c r="F18633" s="4"/>
      <c r="G18633" s="4"/>
      <c r="H18633" s="4"/>
      <c r="I18633" s="4"/>
      <c r="J18633" s="4"/>
      <c r="K18633" s="4"/>
    </row>
    <row r="18634" spans="1:11">
      <c r="A18634" s="5" t="str">
        <f>CONCATENATE(C18634,F18634,"  ",H18634,"  ",E18634,"  "," ")</f>
        <v xml:space="preserve">purrâmuš       </v>
      </c>
      <c r="B18634" s="4" t="str">
        <f>CONCATENATE(D18634,G18634," ",I18634," ",J18634,)</f>
        <v xml:space="preserve">ruoka  </v>
      </c>
      <c r="C18634" s="3" t="s">
        <v>7215</v>
      </c>
      <c r="D18634" s="4" t="s">
        <v>17884</v>
      </c>
      <c r="E18634" s="4"/>
      <c r="F18634" s="4"/>
      <c r="G18634" s="4"/>
      <c r="H18634" s="4"/>
      <c r="I18634" s="4"/>
      <c r="J18634" s="4"/>
      <c r="K18634" s="4"/>
    </row>
    <row r="18635" spans="1:11">
      <c r="A18635" s="5" t="str">
        <f>CONCATENATE(C18635,F18635,"  ",H18635,"  ",E18635,"  "," ")</f>
        <v xml:space="preserve">purrâmušlasâttâh  -lasâttuv     </v>
      </c>
      <c r="B18635" s="4" t="str">
        <f>CONCATENATE(D18635,G18635," ",I18635," ",J18635,)</f>
        <v xml:space="preserve">lisuke  </v>
      </c>
      <c r="C18635" s="3" t="s">
        <v>7215</v>
      </c>
      <c r="D18635" s="4" t="s">
        <v>32263</v>
      </c>
      <c r="E18635" s="4"/>
      <c r="F18635" s="4" t="s">
        <v>20469</v>
      </c>
      <c r="G18635" s="4"/>
      <c r="H18635" s="7" t="s">
        <v>32264</v>
      </c>
      <c r="I18635" s="4"/>
      <c r="J18635" s="4"/>
      <c r="K18635" s="4"/>
    </row>
    <row r="18636" spans="1:11">
      <c r="A18636" s="5" t="str">
        <f>CONCATENATE(C18636,F18636,"  ",H18636,"  ",E18636,"  "," ")</f>
        <v xml:space="preserve">purrâmušlasattâs       </v>
      </c>
      <c r="B18636" s="4" t="str">
        <f>CONCATENATE(D18636,G18636," ",I18636," ",J18636,)</f>
        <v xml:space="preserve">höyste  </v>
      </c>
      <c r="C18636" s="3" t="s">
        <v>7215</v>
      </c>
      <c r="D18636" s="4" t="s">
        <v>32265</v>
      </c>
      <c r="E18636" s="4"/>
      <c r="F18636" s="4" t="s">
        <v>678</v>
      </c>
      <c r="G18636" s="4"/>
      <c r="H18636" s="4"/>
      <c r="I18636" s="4"/>
      <c r="J18636" s="4"/>
      <c r="K18636" s="4"/>
    </row>
    <row r="18637" spans="1:11">
      <c r="A18637" s="5" t="str">
        <f>CONCATENATE(C18637,F18637,"  ",H18637,"  ",E18637,"  "," ")</f>
        <v xml:space="preserve">purrâmušpoccee       </v>
      </c>
      <c r="B18637" s="4" t="str">
        <f>CONCATENATE(D18637,G18637," ",I18637," ",J18637,)</f>
        <v xml:space="preserve">ruokatorvi  </v>
      </c>
      <c r="C18637" s="3" t="s">
        <v>7215</v>
      </c>
      <c r="D18637" s="4" t="s">
        <v>17884</v>
      </c>
      <c r="E18637" s="4"/>
      <c r="F18637" s="4" t="s">
        <v>896</v>
      </c>
      <c r="G18637" s="4" t="s">
        <v>5436</v>
      </c>
      <c r="H18637" s="4"/>
      <c r="I18637" s="4"/>
      <c r="J18637" s="4"/>
      <c r="K18637" s="4"/>
    </row>
    <row r="18638" spans="1:11">
      <c r="A18638" s="5" t="str">
        <f>CONCATENATE(C18638,F18638,"  ",H18638,"  ",E18638,"  "," ")</f>
        <v xml:space="preserve">purrâmušsuddâdemuáLi  -uáli     </v>
      </c>
      <c r="B18638" s="4" t="str">
        <f>CONCATENATE(D18638,G18638," ",I18638," ",J18638,)</f>
        <v xml:space="preserve">ruoansulatuskanava  </v>
      </c>
      <c r="C18638" s="3" t="s">
        <v>7215</v>
      </c>
      <c r="D18638" s="4" t="s">
        <v>32254</v>
      </c>
      <c r="E18638" s="4"/>
      <c r="F18638" s="4" t="s">
        <v>32257</v>
      </c>
      <c r="G18638" s="4" t="s">
        <v>32258</v>
      </c>
      <c r="H18638" s="4" t="s">
        <v>16947</v>
      </c>
      <c r="I18638" s="4"/>
      <c r="J18638" s="4"/>
      <c r="K18638" s="4"/>
    </row>
    <row r="18639" spans="1:11">
      <c r="A18639" s="5" t="str">
        <f>CONCATENATE(C18639,F18639,"  ",H18639,"  ",E18639,"  "," ")</f>
        <v xml:space="preserve">purrâmušäitti  -ääiti     </v>
      </c>
      <c r="B18639" s="4" t="str">
        <f>CONCATENATE(D18639,G18639," ",I18639," ",J18639,)</f>
        <v xml:space="preserve">ruoka-aitta  </v>
      </c>
      <c r="C18639" s="3" t="s">
        <v>7215</v>
      </c>
      <c r="D18639" s="4" t="s">
        <v>32266</v>
      </c>
      <c r="E18639" s="4"/>
      <c r="F18639" s="4" t="s">
        <v>11918</v>
      </c>
      <c r="G18639" s="4" t="s">
        <v>11919</v>
      </c>
      <c r="H18639" s="4" t="s">
        <v>11920</v>
      </c>
      <c r="I18639" s="4"/>
      <c r="J18639" s="4"/>
      <c r="K18639" s="4"/>
    </row>
    <row r="18640" spans="1:11">
      <c r="A18640" s="5" t="str">
        <f>CONCATENATE(C18640,F18640,"  ",H18640,"  ",E18640,"  "," ")</f>
        <v xml:space="preserve">purruđ       </v>
      </c>
      <c r="B18640" s="4" t="str">
        <f>CONCATENATE(D18640,G18640," ",I18640," ",J18640,)</f>
        <v xml:space="preserve">tulla syödyksi  </v>
      </c>
      <c r="C18640" s="3" t="s">
        <v>32267</v>
      </c>
      <c r="D18640" s="4" t="s">
        <v>1906</v>
      </c>
      <c r="E18640" s="4"/>
      <c r="F18640" s="4"/>
      <c r="G18640" s="4" t="s">
        <v>32268</v>
      </c>
      <c r="H18640" s="4"/>
      <c r="I18640" s="4"/>
      <c r="J18640" s="4"/>
      <c r="K18640" s="4"/>
    </row>
    <row r="18641" spans="1:11">
      <c r="A18641" s="5" t="str">
        <f>CONCATENATE(C18641,F18641,"  ",H18641,"  ",E18641,"  "," ")</f>
        <v xml:space="preserve">purruđ       </v>
      </c>
      <c r="B18641" s="4" t="str">
        <f>CONCATENATE(D18641,G18641," ",I18641," ",J18641,)</f>
        <v xml:space="preserve">syöpyä  </v>
      </c>
      <c r="C18641" s="3" t="s">
        <v>32267</v>
      </c>
      <c r="D18641" s="4" t="s">
        <v>32177</v>
      </c>
      <c r="E18641" s="4"/>
      <c r="F18641" s="4"/>
      <c r="G18641" s="4"/>
      <c r="H18641" s="4"/>
      <c r="I18641" s="4"/>
      <c r="J18641" s="4"/>
      <c r="K18641" s="4"/>
    </row>
    <row r="18642" spans="1:11">
      <c r="A18642" s="5" t="str">
        <f>CONCATENATE(C18642,F18642,"  ",H18642,"  ",E18642,"  "," ")</f>
        <v xml:space="preserve">pursâ  puursâ     </v>
      </c>
      <c r="B18642" s="4" t="str">
        <f>CONCATENATE(D18642,G18642," ",I18642," ",J18642,)</f>
        <v xml:space="preserve">kukkaro  </v>
      </c>
      <c r="C18642" s="3" t="s">
        <v>18815</v>
      </c>
      <c r="D18642" s="4" t="s">
        <v>32269</v>
      </c>
      <c r="E18642" s="4"/>
      <c r="F18642" s="4"/>
      <c r="G18642" s="4"/>
      <c r="H18642" s="4" t="s">
        <v>32270</v>
      </c>
      <c r="I18642" s="4"/>
      <c r="J18642" s="4"/>
      <c r="K18642" s="4"/>
    </row>
    <row r="18643" spans="1:11">
      <c r="A18643" s="5" t="str">
        <f>CONCATENATE(C18643,F18643,"  ",H18643,"  ",E18643,"  "," ")</f>
        <v xml:space="preserve">purssâ  puursâ     </v>
      </c>
      <c r="B18643" s="4" t="str">
        <f>CONCATENATE(D18643,G18643," ",I18643," ",J18643,)</f>
        <v xml:space="preserve">kukkaro  </v>
      </c>
      <c r="C18643" s="3" t="s">
        <v>28692</v>
      </c>
      <c r="D18643" s="4" t="s">
        <v>32269</v>
      </c>
      <c r="E18643" s="4"/>
      <c r="F18643" s="4"/>
      <c r="G18643" s="4"/>
      <c r="H18643" s="4" t="s">
        <v>32270</v>
      </c>
      <c r="I18643" s="4"/>
      <c r="J18643" s="4"/>
      <c r="K18643" s="4"/>
    </row>
    <row r="18644" spans="1:11">
      <c r="A18644" s="5" t="str">
        <f>CONCATENATE(C18644,F18644,"  ",H18644,"  ",E18644,"  "," ")</f>
        <v xml:space="preserve">purssâcissááš  -cissáá     </v>
      </c>
      <c r="B18644" s="4" t="str">
        <f>CONCATENATE(D18644,G18644," ",I18644," ",J18644,)</f>
        <v>pussitiainen  Remiz pendulinus</v>
      </c>
      <c r="C18644" s="3" t="s">
        <v>28692</v>
      </c>
      <c r="D18644" s="4" t="s">
        <v>4268</v>
      </c>
      <c r="E18644" s="4"/>
      <c r="F18644" s="4" t="s">
        <v>3060</v>
      </c>
      <c r="G18644" s="4" t="s">
        <v>3061</v>
      </c>
      <c r="H18644" s="4" t="s">
        <v>3062</v>
      </c>
      <c r="I18644" s="4"/>
      <c r="J18644" s="4" t="s">
        <v>32271</v>
      </c>
      <c r="K18644" s="4"/>
    </row>
    <row r="18645" spans="1:11">
      <c r="A18645" s="5" t="str">
        <f>CONCATENATE(C18645,F18645,"  ",H18645,"  ",E18645,"  "," ")</f>
        <v xml:space="preserve">puse       </v>
      </c>
      <c r="B18645" s="4" t="str">
        <f>CONCATENATE(D18645,G18645," ",I18645," ",J18645,)</f>
        <v xml:space="preserve">kuhnailija  </v>
      </c>
      <c r="C18645" s="3" t="s">
        <v>32272</v>
      </c>
      <c r="D18645" s="4" t="s">
        <v>32273</v>
      </c>
      <c r="E18645" s="4"/>
      <c r="F18645" s="4"/>
      <c r="G18645" s="4"/>
      <c r="H18645" s="4"/>
      <c r="I18645" s="4"/>
      <c r="J18645" s="4"/>
      <c r="K18645" s="4"/>
    </row>
    <row r="18646" spans="1:11">
      <c r="A18646" s="5" t="str">
        <f>CONCATENATE(C18646,F18646,"  ",H18646,"  ",E18646,"  "," ")</f>
        <v xml:space="preserve">pusediđ  pusseed     </v>
      </c>
      <c r="B18646" s="4" t="str">
        <f>CONCATENATE(D18646,G18646," ",I18646," ",J18646,)</f>
        <v xml:space="preserve">kuhnailla  </v>
      </c>
      <c r="C18646" s="3" t="s">
        <v>32274</v>
      </c>
      <c r="D18646" s="4" t="s">
        <v>18390</v>
      </c>
      <c r="E18646" s="4"/>
      <c r="F18646" s="4"/>
      <c r="G18646" s="4"/>
      <c r="H18646" s="4" t="s">
        <v>32275</v>
      </c>
      <c r="I18646" s="4"/>
      <c r="J18646" s="4"/>
      <c r="K18646" s="4"/>
    </row>
    <row r="18647" spans="1:11">
      <c r="A18647" s="5" t="str">
        <f>CONCATENATE(C18647,F18647,"  ",H18647,"  ",E18647,"  "," ")</f>
        <v xml:space="preserve">puškáristiđ  puškáristám     </v>
      </c>
      <c r="B18647" s="4" t="str">
        <f>CONCATENATE(D18647,G18647," ",I18647," ",J18647,)</f>
        <v>sukeltaa  (linnusta)</v>
      </c>
      <c r="C18647" s="3" t="s">
        <v>32276</v>
      </c>
      <c r="D18647" s="4" t="s">
        <v>32051</v>
      </c>
      <c r="E18647" s="4"/>
      <c r="F18647" s="4"/>
      <c r="G18647" s="4"/>
      <c r="H18647" s="4" t="s">
        <v>32277</v>
      </c>
      <c r="I18647" s="4"/>
      <c r="J18647" s="4" t="s">
        <v>3865</v>
      </c>
      <c r="K18647" s="4"/>
    </row>
    <row r="18648" spans="1:11">
      <c r="A18648" s="5" t="str">
        <f>CONCATENATE(C18648,F18648,"  ",H18648,"  ",E18648,"  "," ")</f>
        <v xml:space="preserve">puškáristiđ  puškáristám     </v>
      </c>
      <c r="B18648" s="4" t="str">
        <f>CONCATENATE(D18648,G18648," ",I18648," ",J18648,)</f>
        <v>tipahtaa veteen  (esim. ihmisestä)</v>
      </c>
      <c r="C18648" s="3" t="s">
        <v>32276</v>
      </c>
      <c r="D18648" s="4" t="s">
        <v>32278</v>
      </c>
      <c r="E18648" s="4"/>
      <c r="F18648" s="4"/>
      <c r="G18648" s="4" t="s">
        <v>19946</v>
      </c>
      <c r="H18648" s="4" t="s">
        <v>32277</v>
      </c>
      <c r="I18648" s="4"/>
      <c r="J18648" s="4" t="s">
        <v>32279</v>
      </c>
      <c r="K18648" s="4"/>
    </row>
    <row r="18649" spans="1:11">
      <c r="A18649" s="5" t="str">
        <f>CONCATENATE(C18649,F18649,"  ",H18649,"  ",E18649,"  "," ")</f>
        <v xml:space="preserve">puš'ko  puško     </v>
      </c>
      <c r="B18649" s="4" t="str">
        <f>CONCATENATE(D18649,G18649," ",I18649," ",J18649,)</f>
        <v>hauki  Esox lucius</v>
      </c>
      <c r="C18649" s="3" t="s">
        <v>32280</v>
      </c>
      <c r="D18649" s="4" t="s">
        <v>32281</v>
      </c>
      <c r="E18649" s="4"/>
      <c r="F18649" s="4"/>
      <c r="G18649" s="4"/>
      <c r="H18649" s="4" t="s">
        <v>14121</v>
      </c>
      <c r="I18649" s="4"/>
      <c r="J18649" s="4" t="s">
        <v>32282</v>
      </c>
      <c r="K18649" s="4"/>
    </row>
    <row r="18650" spans="1:11">
      <c r="A18650" s="5" t="str">
        <f>CONCATENATE(C18650,F18650,"  ",H18650,"  ",E18650,"  "," ")</f>
        <v xml:space="preserve">pu'školodde  -lode     </v>
      </c>
      <c r="B18650" s="4" t="str">
        <f>CONCATENATE(D18650,G18650," ",I18650," ",J18650,)</f>
        <v>pikkukuovi  Numenius phaeopus</v>
      </c>
      <c r="C18650" s="3" t="s">
        <v>32283</v>
      </c>
      <c r="D18650" s="4" t="s">
        <v>3384</v>
      </c>
      <c r="E18650" s="4"/>
      <c r="F18650" s="4" t="s">
        <v>168</v>
      </c>
      <c r="G18650" s="4" t="s">
        <v>19222</v>
      </c>
      <c r="H18650" s="4" t="s">
        <v>170</v>
      </c>
      <c r="I18650" s="4"/>
      <c r="J18650" s="4" t="s">
        <v>32284</v>
      </c>
      <c r="K18650" s="4"/>
    </row>
    <row r="18651" spans="1:11">
      <c r="A18651" s="5" t="str">
        <f>CONCATENATE(C18651,F18651,"  ",H18651,"  ",E18651,"  "," ")</f>
        <v xml:space="preserve">pu'škorääSi~-rääsi  -rääsi     </v>
      </c>
      <c r="B18651" s="4" t="str">
        <f>CONCATENATE(D18651,G18651," ",I18651," ",J18651,)</f>
        <v xml:space="preserve">palpakko  </v>
      </c>
      <c r="C18651" s="3" t="s">
        <v>32283</v>
      </c>
      <c r="D18651" s="4" t="s">
        <v>32285</v>
      </c>
      <c r="E18651" s="4"/>
      <c r="F18651" s="4" t="s">
        <v>3017</v>
      </c>
      <c r="G18651" s="4"/>
      <c r="H18651" s="4" t="s">
        <v>996</v>
      </c>
      <c r="I18651" s="4"/>
      <c r="J18651" s="4"/>
      <c r="K18651" s="4"/>
    </row>
    <row r="18652" spans="1:11">
      <c r="A18652" s="5" t="str">
        <f>CONCATENATE(C18652,F18652,"  ",H18652,"  ",E18652,"  "," ")</f>
        <v xml:space="preserve">pu'škorääsih       </v>
      </c>
      <c r="B18652" s="4" t="str">
        <f>CONCATENATE(D18652,G18652," ",I18652," ",J18652,)</f>
        <v>palpakot  Sparganium</v>
      </c>
      <c r="C18652" s="3" t="s">
        <v>32283</v>
      </c>
      <c r="D18652" s="4" t="s">
        <v>32286</v>
      </c>
      <c r="E18652" s="4"/>
      <c r="F18652" s="4" t="s">
        <v>13501</v>
      </c>
      <c r="G18652" s="4"/>
      <c r="H18652" s="4"/>
      <c r="I18652" s="4"/>
      <c r="J18652" s="4" t="s">
        <v>32287</v>
      </c>
      <c r="K18652" s="4"/>
    </row>
    <row r="18653" spans="1:11">
      <c r="A18653" s="5" t="str">
        <f>CONCATENATE(C18653,F18653,"  ",H18653,"  ",E18653,"  "," ")</f>
        <v xml:space="preserve">puškosáággáš  -sággáá     </v>
      </c>
      <c r="B18653" s="4" t="str">
        <f>CONCATENATE(D18653,G18653," ",I18653," ",J18653,)</f>
        <v xml:space="preserve">pieni hauki  </v>
      </c>
      <c r="C18653" s="3" t="s">
        <v>14121</v>
      </c>
      <c r="D18653" s="4" t="s">
        <v>18760</v>
      </c>
      <c r="E18653" s="4"/>
      <c r="F18653" s="4" t="s">
        <v>32288</v>
      </c>
      <c r="G18653" s="4" t="s">
        <v>32281</v>
      </c>
      <c r="H18653" s="4" t="s">
        <v>32289</v>
      </c>
      <c r="I18653" s="4"/>
      <c r="J18653" s="4"/>
      <c r="K18653" s="4"/>
    </row>
    <row r="18654" spans="1:11">
      <c r="A18654" s="5" t="str">
        <f>CONCATENATE(C18654,F18654,"  ",H18654,"  ",E18654,"  "," ")</f>
        <v xml:space="preserve">pu'škosyev'vi  -syeVi     </v>
      </c>
      <c r="B18654" s="4" t="str">
        <f>CONCATENATE(D18654,G18654," ",I18654," ",J18654,)</f>
        <v>ahvenvita  Potamogeton perfoliatus</v>
      </c>
      <c r="C18654" s="3" t="s">
        <v>32283</v>
      </c>
      <c r="D18654" s="4" t="s">
        <v>23549</v>
      </c>
      <c r="E18654" s="4"/>
      <c r="F18654" s="4" t="s">
        <v>32290</v>
      </c>
      <c r="G18654" s="4" t="s">
        <v>6698</v>
      </c>
      <c r="H18654" s="4" t="s">
        <v>6964</v>
      </c>
      <c r="I18654" s="4"/>
      <c r="J18654" s="4" t="s">
        <v>32291</v>
      </c>
      <c r="K18654" s="4"/>
    </row>
    <row r="18655" spans="1:11">
      <c r="A18655" s="5" t="str">
        <f>CONCATENATE(C18655,F18655,"  ",H18655,"  ",E18655,"  "," ")</f>
        <v xml:space="preserve">pušksáágáš  -sággáá     </v>
      </c>
      <c r="B18655" s="4" t="str">
        <f>CONCATENATE(D18655,G18655," ",I18655," ",J18655,)</f>
        <v xml:space="preserve">pieni hauki  </v>
      </c>
      <c r="C18655" s="3" t="s">
        <v>32292</v>
      </c>
      <c r="D18655" s="4" t="s">
        <v>18760</v>
      </c>
      <c r="E18655" s="4"/>
      <c r="F18655" s="4" t="s">
        <v>32293</v>
      </c>
      <c r="G18655" s="4" t="s">
        <v>32281</v>
      </c>
      <c r="H18655" s="4" t="s">
        <v>32289</v>
      </c>
      <c r="I18655" s="4"/>
      <c r="J18655" s="4"/>
      <c r="K18655" s="4"/>
    </row>
    <row r="18656" spans="1:11">
      <c r="A18656" s="5" t="str">
        <f>CONCATENATE(C18656,F18656,"  ",H18656,"  ",E18656,"  "," ")</f>
        <v xml:space="preserve">pušksáágâš  -sággáá     </v>
      </c>
      <c r="B18656" s="4" t="str">
        <f>CONCATENATE(D18656,G18656," ",I18656," ",J18656,)</f>
        <v xml:space="preserve">pieni hauki  </v>
      </c>
      <c r="C18656" s="3" t="s">
        <v>32292</v>
      </c>
      <c r="D18656" s="4" t="s">
        <v>18760</v>
      </c>
      <c r="E18656" s="4"/>
      <c r="F18656" s="4" t="s">
        <v>32294</v>
      </c>
      <c r="G18656" s="4" t="s">
        <v>32281</v>
      </c>
      <c r="H18656" s="4" t="s">
        <v>32289</v>
      </c>
      <c r="I18656" s="4"/>
      <c r="J18656" s="4"/>
      <c r="K18656" s="4"/>
    </row>
    <row r="18657" spans="1:11">
      <c r="A18657" s="5" t="str">
        <f>CONCATENATE(C18657,F18657,"  ",H18657,"  ",E18657,"  "," ")</f>
        <v xml:space="preserve">puškuu  # -s     </v>
      </c>
      <c r="B18657" s="4" t="str">
        <f>CONCATENATE(D18657,G18657," ",I18657," ",J18657,)</f>
        <v xml:space="preserve">runsashaukinen  </v>
      </c>
      <c r="C18657" s="3" t="s">
        <v>32295</v>
      </c>
      <c r="D18657" s="4" t="s">
        <v>376</v>
      </c>
      <c r="E18657" s="4"/>
      <c r="F18657" s="4"/>
      <c r="G18657" s="4" t="s">
        <v>32296</v>
      </c>
      <c r="H18657" s="4" t="s">
        <v>570</v>
      </c>
      <c r="I18657" s="4"/>
      <c r="J18657" s="4"/>
      <c r="K18657" s="4"/>
    </row>
    <row r="18658" spans="1:11">
      <c r="A18658" s="5" t="str">
        <f>CONCATENATE(C18658,F18658,"  ",H18658,"  ",E18658,"  "," ")</f>
        <v xml:space="preserve">pusnjâš  pusnjáá     </v>
      </c>
      <c r="B18658" s="4" t="str">
        <f>CONCATENATE(D18658,G18658," ",I18658," ",J18658,)</f>
        <v xml:space="preserve">tuulenpuuska  </v>
      </c>
      <c r="C18658" s="3" t="s">
        <v>32297</v>
      </c>
      <c r="D18658" s="4" t="s">
        <v>535</v>
      </c>
      <c r="E18658" s="4"/>
      <c r="F18658" s="4"/>
      <c r="G18658" s="4" t="s">
        <v>30168</v>
      </c>
      <c r="H18658" s="4" t="s">
        <v>32298</v>
      </c>
      <c r="I18658" s="4"/>
      <c r="J18658" s="4"/>
      <c r="K18658" s="4"/>
    </row>
    <row r="18659" spans="1:11">
      <c r="A18659" s="5" t="str">
        <f>CONCATENATE(C18659,F18659,"  ",H18659,"  ",E18659,"  "," ")</f>
        <v xml:space="preserve">pussáá  # -s     </v>
      </c>
      <c r="B18659" s="4" t="str">
        <f>CONCATENATE(D18659,G18659," ",I18659," ",J18659,)</f>
        <v>hidas  (ihmisestä)</v>
      </c>
      <c r="C18659" s="3" t="s">
        <v>32299</v>
      </c>
      <c r="D18659" s="4" t="s">
        <v>9734</v>
      </c>
      <c r="E18659" s="4"/>
      <c r="F18659" s="4"/>
      <c r="G18659" s="4"/>
      <c r="H18659" s="4" t="s">
        <v>570</v>
      </c>
      <c r="I18659" s="4"/>
      <c r="J18659" s="4" t="s">
        <v>4499</v>
      </c>
      <c r="K18659" s="4"/>
    </row>
    <row r="18660" spans="1:11">
      <c r="A18660" s="5" t="str">
        <f>CONCATENATE(C18660,F18660,"  ",H18660,"  ",E18660,"  "," ")</f>
        <v xml:space="preserve">pussáá  # -s     </v>
      </c>
      <c r="B18660" s="4" t="str">
        <f>CONCATENATE(D18660,G18660," ",I18660," ",J18660,)</f>
        <v xml:space="preserve">kuhnuri  </v>
      </c>
      <c r="C18660" s="3" t="s">
        <v>32299</v>
      </c>
      <c r="D18660" s="4" t="s">
        <v>18393</v>
      </c>
      <c r="E18660" s="4"/>
      <c r="F18660" s="4"/>
      <c r="G18660" s="4"/>
      <c r="H18660" s="4" t="s">
        <v>570</v>
      </c>
      <c r="I18660" s="4"/>
      <c r="J18660" s="4"/>
      <c r="K18660" s="4"/>
    </row>
    <row r="18661" spans="1:11">
      <c r="A18661" s="5" t="str">
        <f>CONCATENATE(C18661,F18661,"  ",H18661,"  ",E18661,"  "," ")</f>
        <v xml:space="preserve">pussáásvuotâ  pussáásvuođâ     </v>
      </c>
      <c r="B18661" s="4" t="str">
        <f>CONCATENATE(D18661,G18661," ",I18661," ",J18661,)</f>
        <v xml:space="preserve">kuhnailu  </v>
      </c>
      <c r="C18661" s="3" t="s">
        <v>32300</v>
      </c>
      <c r="D18661" s="4" t="s">
        <v>32301</v>
      </c>
      <c r="E18661" s="4"/>
      <c r="F18661" s="4"/>
      <c r="G18661" s="4"/>
      <c r="H18661" s="4" t="s">
        <v>32302</v>
      </c>
      <c r="I18661" s="4"/>
      <c r="J18661" s="4"/>
      <c r="K18661" s="4"/>
    </row>
    <row r="18662" spans="1:11">
      <c r="A18662" s="5" t="str">
        <f>CONCATENATE(C18662,F18662,"  ",H18662,"  ",E18662,"  "," ")</f>
        <v xml:space="preserve">pussáásvuotâ  pussáásvuođâ     </v>
      </c>
      <c r="B18662" s="4" t="str">
        <f>CONCATENATE(D18662,G18662," ",I18662," ",J18662,)</f>
        <v xml:space="preserve">kuhnustelu  </v>
      </c>
      <c r="C18662" s="3" t="s">
        <v>32300</v>
      </c>
      <c r="D18662" s="4" t="s">
        <v>32303</v>
      </c>
      <c r="E18662" s="4"/>
      <c r="F18662" s="4"/>
      <c r="G18662" s="4"/>
      <c r="H18662" s="4" t="s">
        <v>32302</v>
      </c>
      <c r="I18662" s="4"/>
      <c r="J18662" s="4"/>
      <c r="K18662" s="4"/>
    </row>
    <row r="18663" spans="1:11">
      <c r="A18663" s="5" t="str">
        <f>CONCATENATE(C18663,F18663,"  ",H18663,"  ",E18663,"  "," ")</f>
        <v xml:space="preserve">pusseer       </v>
      </c>
      <c r="B18663" s="4" t="str">
        <f>CONCATENATE(D18663,G18663," ",I18663," ",J18663,)</f>
        <v xml:space="preserve">pusero  </v>
      </c>
      <c r="C18663" s="3" t="s">
        <v>6556</v>
      </c>
      <c r="D18663" s="4" t="s">
        <v>32304</v>
      </c>
      <c r="E18663" s="4"/>
      <c r="F18663" s="4"/>
      <c r="G18663" s="4"/>
      <c r="H18663" s="4"/>
      <c r="I18663" s="4"/>
      <c r="J18663" s="4"/>
      <c r="K18663" s="4"/>
    </row>
    <row r="18664" spans="1:11">
      <c r="A18664" s="5" t="str">
        <f>CONCATENATE(C18664,F18664,"  ",H18664,"  ",E18664,"  "," ")</f>
        <v xml:space="preserve">pussuđ  pussuum possojii     </v>
      </c>
      <c r="B18664" s="4" t="str">
        <f>CONCATENATE(D18664,G18664," ",I18664," ",J18664,)</f>
        <v xml:space="preserve">joutua tuulen viemäksi  </v>
      </c>
      <c r="C18664" s="3" t="s">
        <v>32305</v>
      </c>
      <c r="D18664" s="4" t="s">
        <v>4611</v>
      </c>
      <c r="E18664" s="4"/>
      <c r="F18664" s="4"/>
      <c r="G18664" s="4" t="s">
        <v>32306</v>
      </c>
      <c r="H18664" s="4" t="s">
        <v>32307</v>
      </c>
      <c r="I18664" s="4"/>
      <c r="J18664" s="4"/>
      <c r="K18664" s="4"/>
    </row>
    <row r="18665" spans="1:11">
      <c r="A18665" s="5" t="str">
        <f>CONCATENATE(C18665,F18665,"  ",H18665,"  ",E18665,"  "," ")</f>
        <v xml:space="preserve">pušteđ  pu'štám     </v>
      </c>
      <c r="B18665" s="4" t="str">
        <f>CONCATENATE(D18665,G18665," ",I18665," ",J18665,)</f>
        <v>puistaa  (voimakkaasti)</v>
      </c>
      <c r="C18665" s="3" t="s">
        <v>32308</v>
      </c>
      <c r="D18665" s="4" t="s">
        <v>32309</v>
      </c>
      <c r="E18665" s="4"/>
      <c r="F18665" s="4"/>
      <c r="G18665" s="4"/>
      <c r="H18665" s="4" t="s">
        <v>32310</v>
      </c>
      <c r="I18665" s="4"/>
      <c r="J18665" s="4" t="s">
        <v>3326</v>
      </c>
      <c r="K18665" s="4"/>
    </row>
    <row r="18666" spans="1:11">
      <c r="A18666" s="5" t="str">
        <f>CONCATENATE(C18666,F18666,"  ",H18666,"  ",E18666,"  "," ")</f>
        <v xml:space="preserve">pušteđ  pu'štám     </v>
      </c>
      <c r="B18666" s="4" t="str">
        <f>CONCATENATE(D18666,G18666," ",I18666," ",J18666,)</f>
        <v xml:space="preserve">ravistaa  </v>
      </c>
      <c r="C18666" s="3" t="s">
        <v>32308</v>
      </c>
      <c r="D18666" s="4" t="s">
        <v>31397</v>
      </c>
      <c r="E18666" s="4"/>
      <c r="F18666" s="4"/>
      <c r="G18666" s="4"/>
      <c r="H18666" s="4" t="s">
        <v>32310</v>
      </c>
      <c r="I18666" s="4"/>
      <c r="J18666" s="4"/>
      <c r="K18666" s="4"/>
    </row>
    <row r="18667" spans="1:11">
      <c r="A18667" s="5" t="str">
        <f>CONCATENATE(C18667,F18667,"  ",H18667,"  ",E18667,"  "," ")</f>
        <v xml:space="preserve">putádâs       </v>
      </c>
      <c r="B18667" s="4" t="str">
        <f>CONCATENATE(D18667,G18667," ",I18667," ",J18667,)</f>
        <v xml:space="preserve">päärme  </v>
      </c>
      <c r="C18667" s="3" t="s">
        <v>32311</v>
      </c>
      <c r="D18667" s="4" t="s">
        <v>31835</v>
      </c>
      <c r="E18667" s="4"/>
      <c r="F18667" s="4"/>
      <c r="G18667" s="4"/>
      <c r="H18667" s="4"/>
      <c r="I18667" s="4"/>
      <c r="J18667" s="4"/>
      <c r="K18667" s="4"/>
    </row>
    <row r="18668" spans="1:11">
      <c r="A18668" s="5" t="str">
        <f>CONCATENATE(C18668,F18668,"  ",H18668,"  ",E18668,"  "," ")</f>
        <v xml:space="preserve">putásmiđ  puttáásm     </v>
      </c>
      <c r="B18668" s="4" t="str">
        <f>CONCATENATE(D18668,G18668," ",I18668," ",J18668,)</f>
        <v xml:space="preserve">puhdistua  </v>
      </c>
      <c r="C18668" s="3" t="s">
        <v>32312</v>
      </c>
      <c r="D18668" s="4" t="s">
        <v>32313</v>
      </c>
      <c r="E18668" s="4"/>
      <c r="F18668" s="4"/>
      <c r="G18668" s="4"/>
      <c r="H18668" s="4" t="s">
        <v>32314</v>
      </c>
      <c r="I18668" s="4"/>
      <c r="J18668" s="4"/>
      <c r="K18668" s="4"/>
    </row>
    <row r="18669" spans="1:11">
      <c r="A18669" s="5" t="str">
        <f>CONCATENATE(C18669,F18669,"  ",H18669,"  ",E18669,"  "," ")</f>
        <v xml:space="preserve">putástâs       </v>
      </c>
      <c r="B18669" s="4" t="str">
        <f>CONCATENATE(D18669,G18669," ",I18669," ",J18669,)</f>
        <v xml:space="preserve">puhdistus  </v>
      </c>
      <c r="C18669" s="3" t="s">
        <v>32315</v>
      </c>
      <c r="D18669" s="4" t="s">
        <v>6934</v>
      </c>
      <c r="E18669" s="4"/>
      <c r="F18669" s="4"/>
      <c r="G18669" s="4"/>
      <c r="H18669" s="4"/>
      <c r="I18669" s="4"/>
      <c r="J18669" s="4"/>
      <c r="K18669" s="4"/>
    </row>
    <row r="18670" spans="1:11">
      <c r="A18670" s="5" t="str">
        <f>CONCATENATE(C18670,F18670,"  ",H18670,"  ",E18670,"  "," ")</f>
        <v xml:space="preserve">putástâsaamnâs  -amnâs     </v>
      </c>
      <c r="B18670" s="4" t="str">
        <f>CONCATENATE(D18670,G18670," ",I18670," ",J18670,)</f>
        <v xml:space="preserve">puhdistusaine  </v>
      </c>
      <c r="C18670" s="3" t="s">
        <v>32315</v>
      </c>
      <c r="D18670" s="4" t="s">
        <v>6934</v>
      </c>
      <c r="E18670" s="4"/>
      <c r="F18670" s="4" t="s">
        <v>293</v>
      </c>
      <c r="G18670" s="4" t="s">
        <v>294</v>
      </c>
      <c r="H18670" s="4" t="s">
        <v>1181</v>
      </c>
      <c r="I18670" s="4"/>
      <c r="J18670" s="4"/>
      <c r="K18670" s="4"/>
    </row>
    <row r="18671" spans="1:11">
      <c r="A18671" s="5" t="str">
        <f>CONCATENATE(C18671,F18671,"  ",H18671,"  ",E18671,"  "," ")</f>
        <v xml:space="preserve">putes  puttá~puttás     </v>
      </c>
      <c r="B18671" s="4" t="str">
        <f>CONCATENATE(D18671,G18671," ",I18671," ",J18671,)</f>
        <v xml:space="preserve">puhdas  </v>
      </c>
      <c r="C18671" s="3" t="s">
        <v>32316</v>
      </c>
      <c r="D18671" s="4" t="s">
        <v>32317</v>
      </c>
      <c r="E18671" s="4"/>
      <c r="F18671" s="4"/>
      <c r="G18671" s="4"/>
      <c r="H18671" s="4" t="s">
        <v>32318</v>
      </c>
      <c r="I18671" s="4"/>
      <c r="J18671" s="4"/>
      <c r="K18671" s="4"/>
    </row>
    <row r="18672" spans="1:11">
      <c r="A18672" s="5" t="str">
        <f>CONCATENATE(C18672,F18672,"  ",H18672,"  ",E18672,"  "," ")</f>
        <v xml:space="preserve">putestemaamnâs  -amnâs     </v>
      </c>
      <c r="B18672" s="4" t="str">
        <f>CONCATENATE(D18672,G18672," ",I18672," ",J18672,)</f>
        <v xml:space="preserve">puhdistusaine  </v>
      </c>
      <c r="C18672" s="3" t="s">
        <v>6933</v>
      </c>
      <c r="D18672" s="4" t="s">
        <v>6934</v>
      </c>
      <c r="E18672" s="4"/>
      <c r="F18672" s="4" t="s">
        <v>293</v>
      </c>
      <c r="G18672" s="4" t="s">
        <v>294</v>
      </c>
      <c r="H18672" s="4" t="s">
        <v>1181</v>
      </c>
      <c r="I18672" s="4"/>
      <c r="J18672" s="4"/>
      <c r="K18672" s="4"/>
    </row>
    <row r="18673" spans="1:11">
      <c r="A18673" s="5" t="str">
        <f>CONCATENATE(C18673,F18673,"  ",H18673,"  ",E18673,"  "," ")</f>
        <v xml:space="preserve">putestemrakânâs       </v>
      </c>
      <c r="B18673" s="4" t="str">
        <f>CONCATENATE(D18673,G18673," ",I18673," ",J18673,)</f>
        <v xml:space="preserve">puhdistamo  </v>
      </c>
      <c r="C18673" s="3" t="s">
        <v>6933</v>
      </c>
      <c r="D18673" s="4" t="s">
        <v>6936</v>
      </c>
      <c r="E18673" s="4"/>
      <c r="F18673" s="4" t="s">
        <v>32319</v>
      </c>
      <c r="G18673" s="4"/>
      <c r="H18673" s="4"/>
      <c r="I18673" s="4"/>
      <c r="J18673" s="4"/>
      <c r="K18673" s="4"/>
    </row>
    <row r="18674" spans="1:11">
      <c r="A18674" s="5" t="str">
        <f>CONCATENATE(C18674,F18674,"  ",H18674,"  ",E18674,"  "," ")</f>
        <v xml:space="preserve">putestiđ  putteest     </v>
      </c>
      <c r="B18674" s="4" t="str">
        <f>CONCATENATE(D18674,G18674," ",I18674," ",J18674,)</f>
        <v xml:space="preserve">puhdistaa  </v>
      </c>
      <c r="C18674" s="3" t="s">
        <v>32320</v>
      </c>
      <c r="D18674" s="4" t="s">
        <v>32321</v>
      </c>
      <c r="E18674" s="4"/>
      <c r="F18674" s="4"/>
      <c r="G18674" s="4"/>
      <c r="H18674" s="4" t="s">
        <v>32322</v>
      </c>
      <c r="I18674" s="4"/>
      <c r="J18674" s="4"/>
      <c r="K18674" s="4"/>
    </row>
    <row r="18675" spans="1:11">
      <c r="A18675" s="5" t="str">
        <f>CONCATENATE(C18675,F18675,"  ",H18675,"  ",E18675,"  "," ")</f>
        <v xml:space="preserve">putká  pu'tká     </v>
      </c>
      <c r="B18675" s="4" t="str">
        <f>CONCATENATE(D18675,G18675," ",I18675," ",J18675,)</f>
        <v xml:space="preserve">putka  </v>
      </c>
      <c r="C18675" s="3" t="s">
        <v>32323</v>
      </c>
      <c r="D18675" s="4" t="s">
        <v>32324</v>
      </c>
      <c r="E18675" s="4"/>
      <c r="F18675" s="4"/>
      <c r="G18675" s="4"/>
      <c r="H18675" s="4" t="s">
        <v>32325</v>
      </c>
      <c r="I18675" s="4"/>
      <c r="J18675" s="4"/>
      <c r="K18675" s="4"/>
    </row>
    <row r="18676" spans="1:11">
      <c r="A18676" s="5" t="str">
        <f>CONCATENATE(C18676,F18676,"  ",H18676,"  ",E18676,"  "," ")</f>
        <v xml:space="preserve">putkâ  puuđhâ     </v>
      </c>
      <c r="B18676" s="4" t="str">
        <f>CONCATENATE(D18676,G18676," ",I18676," ",J18676,)</f>
        <v>keihään teräosan onsi  (terän kiinnitysputki)</v>
      </c>
      <c r="C18676" s="3" t="s">
        <v>32326</v>
      </c>
      <c r="D18676" s="4" t="s">
        <v>32327</v>
      </c>
      <c r="E18676" s="4"/>
      <c r="F18676" s="4"/>
      <c r="G18676" s="4" t="s">
        <v>32328</v>
      </c>
      <c r="H18676" s="4" t="s">
        <v>31848</v>
      </c>
      <c r="I18676" s="4"/>
      <c r="J18676" s="4" t="s">
        <v>32329</v>
      </c>
      <c r="K18676" s="4"/>
    </row>
    <row r="18677" spans="1:11">
      <c r="A18677" s="5" t="str">
        <f>CONCATENATE(C18677,F18677,"  ",H18677,"  ",E18677,"  "," ")</f>
        <v xml:space="preserve">puttâđ  puutâm pottá     </v>
      </c>
      <c r="B18677" s="4" t="str">
        <f>CONCATENATE(D18677,G18677," ",I18677," ",J18677,)</f>
        <v>käydä nuottaan  (kalasta)</v>
      </c>
      <c r="C18677" s="3" t="s">
        <v>32330</v>
      </c>
      <c r="D18677" s="4" t="s">
        <v>5957</v>
      </c>
      <c r="E18677" s="4"/>
      <c r="F18677" s="4"/>
      <c r="G18677" s="4" t="s">
        <v>32331</v>
      </c>
      <c r="H18677" s="4" t="s">
        <v>32332</v>
      </c>
      <c r="I18677" s="4"/>
      <c r="J18677" s="4" t="s">
        <v>3239</v>
      </c>
      <c r="K18677" s="4"/>
    </row>
    <row r="18678" spans="1:11">
      <c r="A18678" s="5" t="str">
        <f>CONCATENATE(C18678,F18678,"  ",H18678,"  ",E18678,"  "," ")</f>
        <v xml:space="preserve">puttâdiđ       </v>
      </c>
      <c r="B18678" s="4" t="str">
        <f>CONCATENATE(D18678,G18678," ",I18678," ",J18678,)</f>
        <v>pyydystää  (ottaa kiinni saalista tms.)</v>
      </c>
      <c r="C18678" s="3" t="s">
        <v>32333</v>
      </c>
      <c r="D18678" s="4" t="s">
        <v>30593</v>
      </c>
      <c r="E18678" s="4"/>
      <c r="F18678" s="4"/>
      <c r="G18678" s="4"/>
      <c r="H18678" s="4"/>
      <c r="I18678" s="4"/>
      <c r="J18678" s="4" t="s">
        <v>32334</v>
      </c>
      <c r="K18678" s="4"/>
    </row>
    <row r="18679" spans="1:11">
      <c r="A18679" s="5" t="str">
        <f>CONCATENATE(C18679,F18679,"  ",H18679,"  ",E18679,"  "," ")</f>
        <v xml:space="preserve">puttâdiđ       </v>
      </c>
      <c r="B18679" s="4" t="str">
        <f>CONCATENATE(D18679,G18679," ",I18679," ",J18679,)</f>
        <v xml:space="preserve">saada saalista  </v>
      </c>
      <c r="C18679" s="3" t="s">
        <v>32333</v>
      </c>
      <c r="D18679" s="4" t="s">
        <v>807</v>
      </c>
      <c r="E18679" s="4"/>
      <c r="F18679" s="4"/>
      <c r="G18679" s="4" t="s">
        <v>16538</v>
      </c>
      <c r="H18679" s="4"/>
      <c r="I18679" s="4"/>
      <c r="J18679" s="4"/>
      <c r="K18679" s="4"/>
    </row>
    <row r="18680" spans="1:11">
      <c r="A18680" s="5" t="str">
        <f>CONCATENATE(C18680,F18680,"  ",H18680,"  ",E18680,"  "," ")</f>
        <v xml:space="preserve">puttáht       </v>
      </c>
      <c r="B18680" s="4" t="str">
        <f>CONCATENATE(D18680,G18680," ",I18680," ",J18680,)</f>
        <v xml:space="preserve">puhtaasti  </v>
      </c>
      <c r="C18680" s="3" t="s">
        <v>32335</v>
      </c>
      <c r="D18680" s="4" t="s">
        <v>32336</v>
      </c>
      <c r="E18680" s="4"/>
      <c r="F18680" s="4"/>
      <c r="G18680" s="4"/>
      <c r="H18680" s="4"/>
      <c r="I18680" s="4"/>
      <c r="J18680" s="4"/>
      <c r="K18680" s="4"/>
    </row>
    <row r="18681" spans="1:11">
      <c r="A18681" s="5" t="str">
        <f>CONCATENATE(C18681,F18681,"  ",H18681,"  ",E18681,"  "," ")</f>
        <v xml:space="preserve">puttâl       </v>
      </c>
      <c r="B18681" s="4" t="str">
        <f>CONCATENATE(D18681,G18681," ",I18681," ",J18681,)</f>
        <v xml:space="preserve">pullo  </v>
      </c>
      <c r="C18681" s="3" t="s">
        <v>23757</v>
      </c>
      <c r="D18681" s="4" t="s">
        <v>23758</v>
      </c>
      <c r="E18681" s="4"/>
      <c r="F18681" s="4"/>
      <c r="G18681" s="4"/>
      <c r="H18681" s="4"/>
      <c r="I18681" s="4"/>
      <c r="J18681" s="4"/>
      <c r="K18681" s="4"/>
    </row>
    <row r="18682" spans="1:11">
      <c r="A18682" s="5" t="str">
        <f>CONCATENATE(C18682,F18682,"  ",H18682,"  ",E18682,"  "," ")</f>
        <v xml:space="preserve">puttâlâš  puttâláá     </v>
      </c>
      <c r="B18682" s="4" t="str">
        <f>CONCATENATE(D18682,G18682," ",I18682," ",J18682,)</f>
        <v xml:space="preserve">pieni pullo  </v>
      </c>
      <c r="C18682" s="3" t="s">
        <v>32337</v>
      </c>
      <c r="D18682" s="4" t="s">
        <v>18760</v>
      </c>
      <c r="E18682" s="4"/>
      <c r="F18682" s="4"/>
      <c r="G18682" s="4" t="s">
        <v>23758</v>
      </c>
      <c r="H18682" s="4" t="s">
        <v>32338</v>
      </c>
      <c r="I18682" s="4"/>
      <c r="J18682" s="4"/>
      <c r="K18682" s="4"/>
    </row>
    <row r="18683" spans="1:11">
      <c r="A18683" s="5" t="str">
        <f>CONCATENATE(C18683,F18683,"  ",H18683,"  ",E18683,"  "," ")</f>
        <v xml:space="preserve">puttâlčeve  -čiäppát~-čiäppât     </v>
      </c>
      <c r="B18683" s="4" t="str">
        <f>CONCATENATE(D18683,G18683," ",I18683," ",J18683,)</f>
        <v xml:space="preserve">pullonkaula  </v>
      </c>
      <c r="C18683" s="3" t="s">
        <v>23757</v>
      </c>
      <c r="D18683" s="4" t="s">
        <v>32339</v>
      </c>
      <c r="E18683" s="4"/>
      <c r="F18683" s="4" t="s">
        <v>3588</v>
      </c>
      <c r="G18683" s="4" t="s">
        <v>3589</v>
      </c>
      <c r="H18683" s="7" t="s">
        <v>32340</v>
      </c>
      <c r="I18683" s="4"/>
      <c r="J18683" s="4"/>
      <c r="K18683" s="4"/>
    </row>
    <row r="18684" spans="1:11">
      <c r="A18684" s="5" t="str">
        <f>CONCATENATE(C18684,F18684,"  ",H18684,"  ",E18684,"  "," ")</f>
        <v xml:space="preserve">puttâlnjälmi  -njäälmi     </v>
      </c>
      <c r="B18684" s="4" t="str">
        <f>CONCATENATE(D18684,G18684," ",I18684," ",J18684,)</f>
        <v xml:space="preserve">pullonsuu  </v>
      </c>
      <c r="C18684" s="3" t="s">
        <v>23757</v>
      </c>
      <c r="D18684" s="4" t="s">
        <v>32339</v>
      </c>
      <c r="E18684" s="4"/>
      <c r="F18684" s="4" t="s">
        <v>5605</v>
      </c>
      <c r="G18684" s="4" t="s">
        <v>2434</v>
      </c>
      <c r="H18684" s="4" t="s">
        <v>5606</v>
      </c>
      <c r="I18684" s="4"/>
      <c r="J18684" s="4"/>
      <c r="K18684" s="4"/>
    </row>
    <row r="18685" spans="1:11">
      <c r="A18685" s="5" t="str">
        <f>CONCATENATE(C18685,F18685,"  ",H18685,"  ",E18685,"  "," ")</f>
        <v xml:space="preserve">puttâltoidee       </v>
      </c>
      <c r="B18685" s="4" t="str">
        <f>CONCATENATE(D18685,G18685," ",I18685," ",J18685,)</f>
        <v>jänkäkurppa  Lymnocryptes minimus</v>
      </c>
      <c r="C18685" s="3" t="s">
        <v>23757</v>
      </c>
      <c r="D18685" s="4" t="s">
        <v>11941</v>
      </c>
      <c r="E18685" s="4"/>
      <c r="F18685" s="4" t="s">
        <v>32341</v>
      </c>
      <c r="G18685" s="4" t="s">
        <v>22907</v>
      </c>
      <c r="H18685" s="4"/>
      <c r="I18685" s="4"/>
      <c r="J18685" s="4" t="s">
        <v>32342</v>
      </c>
      <c r="K18685" s="4"/>
    </row>
    <row r="18686" spans="1:11">
      <c r="A18686" s="5" t="str">
        <f>CONCATENATE(C18686,F18686,"  ",H18686,"  ",E18686,"  "," ")</f>
        <v xml:space="preserve">puttâmäigi  -ääigi     </v>
      </c>
      <c r="B18686" s="4" t="str">
        <f>CONCATENATE(D18686,G18686," ",I18686," ",J18686,)</f>
        <v xml:space="preserve">aika, jolloin kala ui hyvin nuottaan  </v>
      </c>
      <c r="C18686" s="3" t="s">
        <v>32343</v>
      </c>
      <c r="D18686" s="4" t="s">
        <v>32344</v>
      </c>
      <c r="E18686" s="4"/>
      <c r="F18686" s="4" t="s">
        <v>2275</v>
      </c>
      <c r="G18686" s="4" t="s">
        <v>32345</v>
      </c>
      <c r="H18686" s="4" t="s">
        <v>481</v>
      </c>
      <c r="I18686" s="4"/>
      <c r="J18686" s="4"/>
      <c r="K18686" s="4"/>
    </row>
    <row r="18687" spans="1:11">
      <c r="A18687" s="5" t="str">
        <f>CONCATENATE(C18687,F18687,"  ",H18687,"  ",E18687,"  "," ")</f>
        <v xml:space="preserve">puttânem       </v>
      </c>
      <c r="B18687" s="4" t="str">
        <f>CONCATENATE(D18687,G18687," ",I18687," ",J18687,)</f>
        <v xml:space="preserve">ajettuma  </v>
      </c>
      <c r="C18687" s="3" t="s">
        <v>32346</v>
      </c>
      <c r="D18687" s="4" t="s">
        <v>32347</v>
      </c>
      <c r="E18687" s="4"/>
      <c r="F18687" s="4"/>
      <c r="G18687" s="4"/>
      <c r="H18687" s="4"/>
      <c r="I18687" s="4"/>
      <c r="J18687" s="4"/>
      <c r="K18687" s="4"/>
    </row>
    <row r="18688" spans="1:11">
      <c r="A18688" s="5" t="str">
        <f>CONCATENATE(C18688,F18688,"  ",H18688,"  ",E18688,"  "," ")</f>
        <v xml:space="preserve">puttânem       </v>
      </c>
      <c r="B18688" s="4" t="str">
        <f>CONCATENATE(D18688,G18688," ",I18688," ",J18688,)</f>
        <v xml:space="preserve">ajettuminen  </v>
      </c>
      <c r="C18688" s="3" t="s">
        <v>32346</v>
      </c>
      <c r="D18688" s="4" t="s">
        <v>32348</v>
      </c>
      <c r="E18688" s="4"/>
      <c r="F18688" s="4"/>
      <c r="G18688" s="4"/>
      <c r="H18688" s="4"/>
      <c r="I18688" s="4"/>
      <c r="J18688" s="4"/>
      <c r="K18688" s="4"/>
    </row>
    <row r="18689" spans="1:11">
      <c r="A18689" s="5" t="str">
        <f>CONCATENATE(C18689,F18689,"  ",H18689,"  ",E18689,"  "," ")</f>
        <v xml:space="preserve">puttânem       </v>
      </c>
      <c r="B18689" s="4" t="str">
        <f>CONCATENATE(D18689,G18689," ",I18689," ",J18689,)</f>
        <v xml:space="preserve">turvotus  </v>
      </c>
      <c r="C18689" s="3" t="s">
        <v>32346</v>
      </c>
      <c r="D18689" s="4" t="s">
        <v>32349</v>
      </c>
      <c r="E18689" s="4"/>
      <c r="F18689" s="4"/>
      <c r="G18689" s="4"/>
      <c r="H18689" s="4"/>
      <c r="I18689" s="4"/>
      <c r="J18689" s="4"/>
      <c r="K18689" s="4"/>
    </row>
    <row r="18690" spans="1:11">
      <c r="A18690" s="5" t="str">
        <f>CONCATENATE(C18690,F18690,"  ",H18690,"  ",E18690,"  "," ")</f>
        <v xml:space="preserve">puttâniđ       </v>
      </c>
      <c r="B18690" s="4" t="str">
        <f>CONCATENATE(D18690,G18690," ",I18690," ",J18690,)</f>
        <v xml:space="preserve">ajettua  </v>
      </c>
      <c r="C18690" s="3" t="s">
        <v>32350</v>
      </c>
      <c r="D18690" s="4" t="s">
        <v>31529</v>
      </c>
      <c r="E18690" s="4"/>
      <c r="F18690" s="4"/>
      <c r="G18690" s="4"/>
      <c r="H18690" s="4"/>
      <c r="I18690" s="4"/>
      <c r="J18690" s="4"/>
      <c r="K18690" s="4"/>
    </row>
    <row r="18691" spans="1:11">
      <c r="A18691" s="5" t="str">
        <f>CONCATENATE(C18691,F18691,"  ",H18691,"  ",E18691,"  "," ")</f>
        <v xml:space="preserve">puttâniđ       </v>
      </c>
      <c r="B18691" s="4" t="str">
        <f>CONCATENATE(D18691,G18691," ",I18691," ",J18691,)</f>
        <v xml:space="preserve">paisua  </v>
      </c>
      <c r="C18691" s="3" t="s">
        <v>32350</v>
      </c>
      <c r="D18691" s="4" t="s">
        <v>31531</v>
      </c>
      <c r="E18691" s="4"/>
      <c r="F18691" s="4"/>
      <c r="G18691" s="4"/>
      <c r="H18691" s="4"/>
      <c r="I18691" s="4"/>
      <c r="J18691" s="4"/>
      <c r="K18691" s="4"/>
    </row>
    <row r="18692" spans="1:11">
      <c r="A18692" s="5" t="str">
        <f>CONCATENATE(C18692,F18692,"  ",H18692,"  ",E18692,"  "," ")</f>
        <v xml:space="preserve">puttâniđ       </v>
      </c>
      <c r="B18692" s="4" t="str">
        <f>CONCATENATE(D18692,G18692," ",I18692," ",J18692,)</f>
        <v>turvota  (kudoksesta)</v>
      </c>
      <c r="C18692" s="3" t="s">
        <v>32350</v>
      </c>
      <c r="D18692" s="4" t="s">
        <v>2688</v>
      </c>
      <c r="E18692" s="4"/>
      <c r="F18692" s="4"/>
      <c r="G18692" s="4"/>
      <c r="H18692" s="4"/>
      <c r="I18692" s="4"/>
      <c r="J18692" s="4" t="s">
        <v>32351</v>
      </c>
      <c r="K18692" s="4"/>
    </row>
    <row r="18693" spans="1:11">
      <c r="A18693" s="5" t="str">
        <f>CONCATENATE(C18693,F18693,"  ",H18693,"  ",E18693,"  "," ")</f>
        <v xml:space="preserve">puuccân       </v>
      </c>
      <c r="B18693" s="4" t="str">
        <f>CONCATENATE(D18693,G18693," ",I18693," ",J18693,)</f>
        <v>liverrys  (pääskysen)</v>
      </c>
      <c r="C18693" s="3" t="s">
        <v>32352</v>
      </c>
      <c r="D18693" s="4" t="s">
        <v>32353</v>
      </c>
      <c r="E18693" s="4"/>
      <c r="F18693" s="4"/>
      <c r="G18693" s="4"/>
      <c r="H18693" s="4"/>
      <c r="I18693" s="4"/>
      <c r="J18693" s="4" t="s">
        <v>32354</v>
      </c>
      <c r="K18693" s="4"/>
    </row>
    <row r="18694" spans="1:11">
      <c r="A18694" s="5" t="str">
        <f>CONCATENATE(C18694,F18694,"  ",H18694,"  ",E18694,"  "," ")</f>
        <v xml:space="preserve">puuHâđ  puuVâm pohá     </v>
      </c>
      <c r="B18694" s="4" t="str">
        <f>CONCATENATE(D18694,G18694," ",I18694," ",J18694,)</f>
        <v xml:space="preserve">porata  </v>
      </c>
      <c r="C18694" s="3" t="s">
        <v>32355</v>
      </c>
      <c r="D18694" s="4" t="s">
        <v>31094</v>
      </c>
      <c r="E18694" s="4"/>
      <c r="F18694" s="4"/>
      <c r="G18694" s="4"/>
      <c r="H18694" s="4" t="s">
        <v>32356</v>
      </c>
      <c r="I18694" s="4"/>
      <c r="J18694" s="4"/>
      <c r="K18694" s="4"/>
    </row>
    <row r="18695" spans="1:11">
      <c r="A18695" s="5" t="str">
        <f>CONCATENATE(C18695,F18695,"  ",H18695,"  ",E18695,"  "," ")</f>
        <v xml:space="preserve">puuljâr  puljâr     </v>
      </c>
      <c r="B18695" s="4" t="str">
        <f>CONCATENATE(D18695,G18695," ",I18695," ",J18695,)</f>
        <v xml:space="preserve">kupla  </v>
      </c>
      <c r="C18695" s="3" t="s">
        <v>14918</v>
      </c>
      <c r="D18695" s="4" t="s">
        <v>5725</v>
      </c>
      <c r="E18695" s="4"/>
      <c r="F18695" s="4"/>
      <c r="G18695" s="4"/>
      <c r="H18695" s="4" t="s">
        <v>32357</v>
      </c>
      <c r="I18695" s="4"/>
      <c r="J18695" s="4"/>
      <c r="K18695" s="4"/>
    </row>
    <row r="18696" spans="1:11">
      <c r="A18696" s="5" t="str">
        <f>CONCATENATE(C18696,F18696,"  ",H18696,"  ",E18696,"  "," ")</f>
        <v xml:space="preserve">puunâm       </v>
      </c>
      <c r="B18696" s="4" t="str">
        <f>CONCATENATE(D18696,G18696," ",I18696," ",J18696,)</f>
        <v xml:space="preserve">naru, joka sidotaan jk vahvikkeeksi  </v>
      </c>
      <c r="C18696" s="3" t="s">
        <v>32358</v>
      </c>
      <c r="D18696" s="4" t="s">
        <v>32359</v>
      </c>
      <c r="E18696" s="4"/>
      <c r="F18696" s="4"/>
      <c r="G18696" s="4" t="s">
        <v>32360</v>
      </c>
      <c r="H18696" s="4"/>
      <c r="I18696" s="4"/>
      <c r="J18696" s="4"/>
      <c r="K18696" s="4"/>
    </row>
    <row r="18697" spans="1:11">
      <c r="A18697" s="5" t="str">
        <f>CONCATENATE(C18697,F18697,"  ",H18697,"  ",E18697,"  "," ")</f>
        <v xml:space="preserve">puuNjij       </v>
      </c>
      <c r="B18697" s="4" t="str">
        <f>CONCATENATE(D18697,G18697," ",I18697," ",J18697,)</f>
        <v xml:space="preserve">kiero  </v>
      </c>
      <c r="C18697" s="3" t="s">
        <v>32361</v>
      </c>
      <c r="D18697" s="4" t="s">
        <v>19863</v>
      </c>
      <c r="E18697" s="4"/>
      <c r="F18697" s="4"/>
      <c r="G18697" s="4"/>
      <c r="H18697" s="4"/>
      <c r="I18697" s="4"/>
      <c r="J18697" s="4"/>
      <c r="K18697" s="4"/>
    </row>
    <row r="18698" spans="1:11">
      <c r="A18698" s="5" t="str">
        <f>CONCATENATE(C18698,F18698,"  ",H18698,"  ",E18698,"  "," ")</f>
        <v xml:space="preserve">puunnjâđ  puunjâm poNjá     </v>
      </c>
      <c r="B18698" s="4" t="str">
        <f>CONCATENATE(D18698,G18698," ",I18698," ",J18698,)</f>
        <v>kääntyä  (esim. tuulesta)</v>
      </c>
      <c r="C18698" s="3" t="s">
        <v>32362</v>
      </c>
      <c r="D18698" s="4" t="s">
        <v>12560</v>
      </c>
      <c r="E18698" s="4"/>
      <c r="F18698" s="4"/>
      <c r="G18698" s="4"/>
      <c r="H18698" s="4" t="s">
        <v>32363</v>
      </c>
      <c r="I18698" s="4"/>
      <c r="J18698" s="4" t="s">
        <v>32364</v>
      </c>
      <c r="K18698" s="4"/>
    </row>
    <row r="18699" spans="1:11">
      <c r="A18699" s="5" t="str">
        <f>CONCATENATE(C18699,F18699,"  ",H18699,"  ",E18699,"  "," ")</f>
        <v xml:space="preserve">puunnjâđ  puunjâm poNjá     </v>
      </c>
      <c r="B18699" s="4" t="str">
        <f>CONCATENATE(D18699,G18699," ",I18699," ",J18699,)</f>
        <v xml:space="preserve">vääristää  </v>
      </c>
      <c r="C18699" s="3" t="s">
        <v>32362</v>
      </c>
      <c r="D18699" s="4" t="s">
        <v>32365</v>
      </c>
      <c r="E18699" s="4"/>
      <c r="F18699" s="4"/>
      <c r="G18699" s="4"/>
      <c r="H18699" s="4" t="s">
        <v>32363</v>
      </c>
      <c r="I18699" s="4"/>
      <c r="J18699" s="4"/>
      <c r="K18699" s="4"/>
    </row>
    <row r="18700" spans="1:11">
      <c r="A18700" s="5" t="str">
        <f>CONCATENATE(C18700,F18700,"  ",H18700,"  ",E18700,"  "," ")</f>
        <v xml:space="preserve">puunnjâđ  puunjâm poNjá     </v>
      </c>
      <c r="B18700" s="4" t="str">
        <f>CONCATENATE(D18700,G18700," ",I18700," ",J18700,)</f>
        <v xml:space="preserve">vääntää  </v>
      </c>
      <c r="C18700" s="3" t="s">
        <v>32362</v>
      </c>
      <c r="D18700" s="4" t="s">
        <v>32366</v>
      </c>
      <c r="E18700" s="4"/>
      <c r="F18700" s="4"/>
      <c r="G18700" s="4"/>
      <c r="H18700" s="4" t="s">
        <v>32363</v>
      </c>
      <c r="I18700" s="4"/>
      <c r="J18700" s="4"/>
      <c r="K18700" s="4"/>
    </row>
    <row r="18701" spans="1:11">
      <c r="A18701" s="5" t="str">
        <f>CONCATENATE(C18701,F18701,"  ",H18701,"  ",E18701,"  "," ")</f>
        <v xml:space="preserve">puuŋkâs  puŋkkâs     </v>
      </c>
      <c r="B18701" s="4" t="str">
        <f>CONCATENATE(D18701,G18701," ",I18701," ",J18701,)</f>
        <v xml:space="preserve">jyminä  </v>
      </c>
      <c r="C18701" s="3" t="s">
        <v>32367</v>
      </c>
      <c r="D18701" s="4" t="s">
        <v>13234</v>
      </c>
      <c r="E18701" s="4"/>
      <c r="F18701" s="4"/>
      <c r="G18701" s="4"/>
      <c r="H18701" s="4" t="s">
        <v>32368</v>
      </c>
      <c r="I18701" s="4"/>
      <c r="J18701" s="4"/>
      <c r="K18701" s="4"/>
    </row>
    <row r="18702" spans="1:11">
      <c r="A18702" s="5" t="str">
        <f>CONCATENATE(C18702,F18702,"  ",H18702,"  ",E18702,"  "," ")</f>
        <v xml:space="preserve">puuŋkâs  puŋkkâs     </v>
      </c>
      <c r="B18702" s="4" t="str">
        <f>CONCATENATE(D18702,G18702," ",I18702," ",J18702,)</f>
        <v xml:space="preserve">jylinä  </v>
      </c>
      <c r="C18702" s="3" t="s">
        <v>32367</v>
      </c>
      <c r="D18702" s="4" t="s">
        <v>4450</v>
      </c>
      <c r="E18702" s="4"/>
      <c r="F18702" s="4"/>
      <c r="G18702" s="4"/>
      <c r="H18702" s="4" t="s">
        <v>32368</v>
      </c>
      <c r="I18702" s="4"/>
      <c r="J18702" s="4"/>
      <c r="K18702" s="4"/>
    </row>
    <row r="18703" spans="1:11">
      <c r="A18703" s="5" t="str">
        <f>CONCATENATE(C18703,F18703,"  ",H18703,"  ",E18703,"  "," ")</f>
        <v xml:space="preserve">puuŋkâs  puŋkkâs     </v>
      </c>
      <c r="B18703" s="4" t="str">
        <f>CONCATENATE(D18703,G18703," ",I18703," ",J18703,)</f>
        <v xml:space="preserve">jyske  </v>
      </c>
      <c r="C18703" s="3" t="s">
        <v>32367</v>
      </c>
      <c r="D18703" s="4" t="s">
        <v>32369</v>
      </c>
      <c r="E18703" s="4"/>
      <c r="F18703" s="4"/>
      <c r="G18703" s="4"/>
      <c r="H18703" s="4" t="s">
        <v>32368</v>
      </c>
      <c r="I18703" s="4"/>
      <c r="J18703" s="4"/>
      <c r="K18703" s="4"/>
    </row>
    <row r="18704" spans="1:11">
      <c r="A18704" s="5" t="str">
        <f>CONCATENATE(C18704,F18704,"  ",H18704,"  ",E18704,"  "," ")</f>
        <v xml:space="preserve">puurâs  purrâs     </v>
      </c>
      <c r="B18704" s="4" t="str">
        <f>CONCATENATE(D18704,G18704," ",I18704," ",J18704,)</f>
        <v xml:space="preserve">syöpä  </v>
      </c>
      <c r="C18704" s="3" t="s">
        <v>5259</v>
      </c>
      <c r="D18704" s="4" t="s">
        <v>5260</v>
      </c>
      <c r="E18704" s="4"/>
      <c r="F18704" s="4"/>
      <c r="G18704" s="4"/>
      <c r="H18704" s="4" t="s">
        <v>32370</v>
      </c>
      <c r="I18704" s="4"/>
      <c r="J18704" s="4"/>
      <c r="K18704" s="4"/>
    </row>
    <row r="18705" spans="1:11">
      <c r="A18705" s="12" t="str">
        <f>CONCATENATE(C18705,F18705,"  ",H18705,"  ",E18705,"  "," ")</f>
        <v xml:space="preserve">puurgâs  purgâs # porge-     </v>
      </c>
      <c r="B18705" s="13" t="str">
        <f>CONCATENATE(D18705,G18705," ",I18705," ",J18705,)</f>
        <v>ohutkarvainen  (uudesta t. kesäkarvasta)</v>
      </c>
      <c r="C18705" s="14" t="s">
        <v>32371</v>
      </c>
      <c r="D18705" s="13" t="s">
        <v>2164</v>
      </c>
      <c r="E18705" s="13"/>
      <c r="F18705" s="13"/>
      <c r="G18705" s="13" t="s">
        <v>26929</v>
      </c>
      <c r="H18705" s="13" t="s">
        <v>32372</v>
      </c>
      <c r="I18705" s="13"/>
      <c r="J18705" s="13" t="s">
        <v>32373</v>
      </c>
      <c r="K18705" s="13"/>
    </row>
    <row r="18706" spans="1:11">
      <c r="A18706" s="5" t="str">
        <f>CONCATENATE(C18706,F18706,"  ",H18706,"  ",E18706,"  "," ")</f>
        <v xml:space="preserve">puuriš  # puriččis     </v>
      </c>
      <c r="B18706" s="4" t="str">
        <f>CONCATENATE(D18706,G18706," ",I18706," ",J18706,)</f>
        <v xml:space="preserve">isoruokainen  </v>
      </c>
      <c r="C18706" s="3" t="s">
        <v>32374</v>
      </c>
      <c r="D18706" s="4" t="s">
        <v>33</v>
      </c>
      <c r="E18706" s="4"/>
      <c r="F18706" s="4"/>
      <c r="G18706" s="4" t="s">
        <v>31176</v>
      </c>
      <c r="H18706" s="4" t="s">
        <v>32375</v>
      </c>
      <c r="I18706" s="4"/>
      <c r="J18706" s="4"/>
      <c r="K18706" s="4"/>
    </row>
    <row r="18707" spans="1:11">
      <c r="A18707" s="5" t="str">
        <f>CONCATENATE(C18707,F18707,"  ",H18707,"  ",E18707,"  "," ")</f>
        <v xml:space="preserve">puuriš  # puriččis     </v>
      </c>
      <c r="B18707" s="4" t="str">
        <f>CONCATENATE(D18707,G18707," ",I18707," ",J18707,)</f>
        <v xml:space="preserve">suuriruokainen  </v>
      </c>
      <c r="C18707" s="3" t="s">
        <v>32374</v>
      </c>
      <c r="D18707" s="4" t="s">
        <v>9835</v>
      </c>
      <c r="E18707" s="4"/>
      <c r="F18707" s="4"/>
      <c r="G18707" s="4" t="s">
        <v>31176</v>
      </c>
      <c r="H18707" s="4" t="s">
        <v>32375</v>
      </c>
      <c r="I18707" s="4"/>
      <c r="J18707" s="4"/>
      <c r="K18707" s="4"/>
    </row>
    <row r="18708" spans="1:11">
      <c r="A18708" s="5" t="str">
        <f>CONCATENATE(C18708,F18708,"  ",H18708,"  ",E18708,"  "," ")</f>
        <v xml:space="preserve">puuriš  # puriččis     </v>
      </c>
      <c r="B18708" s="4" t="str">
        <f>CONCATENATE(D18708,G18708," ",I18708," ",J18708,)</f>
        <v xml:space="preserve">syömäri  </v>
      </c>
      <c r="C18708" s="3" t="s">
        <v>32374</v>
      </c>
      <c r="D18708" s="4" t="s">
        <v>32376</v>
      </c>
      <c r="E18708" s="4"/>
      <c r="F18708" s="4"/>
      <c r="G18708" s="4"/>
      <c r="H18708" s="4" t="s">
        <v>32375</v>
      </c>
      <c r="I18708" s="4"/>
      <c r="J18708" s="4"/>
      <c r="K18708" s="4"/>
    </row>
    <row r="18709" spans="1:11">
      <c r="A18709" s="5" t="str">
        <f>CONCATENATE(C18709,F18709,"  ",H18709,"  ",E18709,"  "," ")</f>
        <v xml:space="preserve">puuriš  # puriččis     </v>
      </c>
      <c r="B18709" s="4" t="str">
        <f>CONCATENATE(D18709,G18709," ",I18709," ",J18709,)</f>
        <v xml:space="preserve">syöppö  </v>
      </c>
      <c r="C18709" s="3" t="s">
        <v>32374</v>
      </c>
      <c r="D18709" s="4" t="s">
        <v>32377</v>
      </c>
      <c r="E18709" s="4"/>
      <c r="F18709" s="4"/>
      <c r="G18709" s="4"/>
      <c r="H18709" s="4" t="s">
        <v>32375</v>
      </c>
      <c r="I18709" s="4"/>
      <c r="J18709" s="4"/>
      <c r="K18709" s="4"/>
    </row>
    <row r="18710" spans="1:11">
      <c r="A18710" s="5" t="str">
        <f>CONCATENATE(C18710,F18710,"  ",H18710,"  ",E18710,"  "," ")</f>
        <v xml:space="preserve">puuriš  # puriččis     </v>
      </c>
      <c r="B18710" s="4" t="str">
        <f>CONCATENATE(D18710,G18710," ",I18710," ",J18710,)</f>
        <v xml:space="preserve">paljoruokainen  </v>
      </c>
      <c r="C18710" s="3" t="s">
        <v>32374</v>
      </c>
      <c r="D18710" s="4" t="s">
        <v>32378</v>
      </c>
      <c r="E18710" s="4"/>
      <c r="F18710" s="4"/>
      <c r="G18710" s="4" t="s">
        <v>31176</v>
      </c>
      <c r="H18710" s="4" t="s">
        <v>32375</v>
      </c>
      <c r="I18710" s="4"/>
      <c r="J18710" s="4"/>
      <c r="K18710" s="4"/>
    </row>
    <row r="18711" spans="1:11">
      <c r="A18711" s="5" t="str">
        <f>CONCATENATE(C18711,F18711,"  ",H18711,"  ",E18711,"  "," ")</f>
        <v xml:space="preserve">puurist       </v>
      </c>
      <c r="B18711" s="4" t="str">
        <f>CONCATENATE(D18711,G18711," ",I18711," ",J18711,)</f>
        <v>terve  (käteltäessä)</v>
      </c>
      <c r="C18711" s="3" t="s">
        <v>32379</v>
      </c>
      <c r="D18711" s="4" t="s">
        <v>32380</v>
      </c>
      <c r="E18711" s="4"/>
      <c r="F18711" s="4"/>
      <c r="G18711" s="4"/>
      <c r="H18711" s="4"/>
      <c r="I18711" s="4"/>
      <c r="J18711" s="4" t="s">
        <v>32381</v>
      </c>
      <c r="K18711" s="4"/>
    </row>
    <row r="18712" spans="1:11">
      <c r="A18712" s="5" t="str">
        <f>CONCATENATE(C18712,F18712,"  ",H18712,"  ",E18712,"  "," ")</f>
        <v xml:space="preserve">puurjâs  purjâs     </v>
      </c>
      <c r="B18712" s="4" t="str">
        <f>CONCATENATE(D18712,G18712," ",I18712," ",J18712,)</f>
        <v xml:space="preserve">purje  </v>
      </c>
      <c r="C18712" s="3" t="s">
        <v>32382</v>
      </c>
      <c r="D18712" s="4" t="s">
        <v>20581</v>
      </c>
      <c r="E18712" s="4"/>
      <c r="F18712" s="4"/>
      <c r="G18712" s="4"/>
      <c r="H18712" s="4" t="s">
        <v>32383</v>
      </c>
      <c r="I18712" s="4"/>
      <c r="J18712" s="4"/>
      <c r="K18712" s="4"/>
    </row>
    <row r="18713" spans="1:11">
      <c r="A18713" s="5" t="str">
        <f>CONCATENATE(C18713,F18713,"  ",H18713,"  ",E18713,"  "," ")</f>
        <v xml:space="preserve">puurrâđ  puurâm poRá     </v>
      </c>
      <c r="B18713" s="4" t="str">
        <f>CONCATENATE(D18713,G18713," ",I18713," ",J18713,)</f>
        <v xml:space="preserve">syödä  </v>
      </c>
      <c r="C18713" s="3" t="s">
        <v>32384</v>
      </c>
      <c r="D18713" s="4" t="s">
        <v>3238</v>
      </c>
      <c r="E18713" s="4"/>
      <c r="F18713" s="4"/>
      <c r="G18713" s="4"/>
      <c r="H18713" s="4" t="s">
        <v>32250</v>
      </c>
      <c r="I18713" s="4"/>
      <c r="J18713" s="4"/>
      <c r="K18713" s="4"/>
    </row>
    <row r="18714" spans="1:11">
      <c r="A18714" s="5" t="str">
        <f>CONCATENATE(C18714,F18714,"  ",H18714,"  ",E18714,"  "," ")</f>
        <v xml:space="preserve">puurrâđ  puurâm poRá     </v>
      </c>
      <c r="B18714" s="4" t="str">
        <f>CONCATENATE(D18714,G18714," ",I18714," ",J18714,)</f>
        <v xml:space="preserve">syövyttää  </v>
      </c>
      <c r="C18714" s="3" t="s">
        <v>32384</v>
      </c>
      <c r="D18714" s="4" t="s">
        <v>32251</v>
      </c>
      <c r="E18714" s="4"/>
      <c r="F18714" s="4"/>
      <c r="G18714" s="4"/>
      <c r="H18714" s="4" t="s">
        <v>32250</v>
      </c>
      <c r="I18714" s="4"/>
      <c r="J18714" s="4"/>
      <c r="K18714" s="4"/>
    </row>
    <row r="18715" spans="1:11">
      <c r="A18715" s="5" t="str">
        <f>CONCATENATE(C18715,F18715,"  ",H18715,"  ",E18715,"  "," ")</f>
        <v xml:space="preserve">puurrâmhaalu       </v>
      </c>
      <c r="B18715" s="4" t="str">
        <f>CONCATENATE(D18715,G18715," ",I18715," ",J18715,)</f>
        <v xml:space="preserve">ruokahalu  </v>
      </c>
      <c r="C18715" s="3" t="s">
        <v>32385</v>
      </c>
      <c r="D18715" s="4" t="s">
        <v>17884</v>
      </c>
      <c r="E18715" s="4"/>
      <c r="F18715" s="4" t="s">
        <v>8803</v>
      </c>
      <c r="G18715" s="4" t="s">
        <v>8804</v>
      </c>
      <c r="H18715" s="29"/>
      <c r="I18715" s="4"/>
      <c r="J18715" s="4"/>
      <c r="K18715" s="4"/>
    </row>
    <row r="18716" spans="1:11">
      <c r="A18716" s="5" t="str">
        <f>CONCATENATE(C18716,F18716,"  ",H18716,"  ",E18716,"  "," ")</f>
        <v xml:space="preserve">puurrâmlusto  -lu'sto     </v>
      </c>
      <c r="B18716" s="4" t="str">
        <f>CONCATENATE(D18716,G18716," ",I18716," ",J18716,)</f>
        <v xml:space="preserve">ruokahalu  </v>
      </c>
      <c r="C18716" s="3" t="s">
        <v>32385</v>
      </c>
      <c r="D18716" s="4" t="s">
        <v>17884</v>
      </c>
      <c r="E18716" s="4"/>
      <c r="F18716" s="4" t="s">
        <v>22328</v>
      </c>
      <c r="G18716" s="4" t="s">
        <v>8804</v>
      </c>
      <c r="H18716" s="4" t="s">
        <v>32386</v>
      </c>
      <c r="I18716" s="4"/>
      <c r="J18716" s="4"/>
      <c r="K18716" s="4"/>
    </row>
    <row r="18717" spans="1:11">
      <c r="A18717" s="5" t="str">
        <f>CONCATENATE(C18717,F18717,"  ",H18717,"  ",E18717,"  "," ")</f>
        <v xml:space="preserve">puurrâmlusto  -lu'sto     </v>
      </c>
      <c r="B18717" s="4" t="str">
        <f>CONCATENATE(D18717,G18717," ",I18717," ",J18717,)</f>
        <v xml:space="preserve">nälkä  </v>
      </c>
      <c r="C18717" s="3" t="s">
        <v>32385</v>
      </c>
      <c r="D18717" s="4" t="s">
        <v>25600</v>
      </c>
      <c r="E18717" s="4"/>
      <c r="F18717" s="4" t="s">
        <v>22328</v>
      </c>
      <c r="G18717" s="4"/>
      <c r="H18717" s="4" t="s">
        <v>32386</v>
      </c>
      <c r="I18717" s="4"/>
      <c r="J18717" s="4"/>
      <c r="K18717" s="4"/>
    </row>
    <row r="18718" spans="1:11">
      <c r="A18718" s="5" t="str">
        <f>CONCATENATE(C18718,F18718,"  ",H18718,"  ",E18718,"  "," ")</f>
        <v xml:space="preserve">puurrâmmieLâ  -mielâ     </v>
      </c>
      <c r="B18718" s="4" t="str">
        <f>CONCATENATE(D18718,G18718," ",I18718," ",J18718,)</f>
        <v xml:space="preserve">hiuka  </v>
      </c>
      <c r="C18718" s="3" t="s">
        <v>32385</v>
      </c>
      <c r="D18718" s="4" t="s">
        <v>32387</v>
      </c>
      <c r="E18718" s="4"/>
      <c r="F18718" s="4" t="s">
        <v>23685</v>
      </c>
      <c r="G18718" s="4"/>
      <c r="H18718" s="4" t="s">
        <v>32388</v>
      </c>
      <c r="I18718" s="4"/>
      <c r="J18718" s="4"/>
      <c r="K18718" s="4"/>
    </row>
    <row r="18719" spans="1:11">
      <c r="A18719" s="5" t="str">
        <f>CONCATENATE(C18719,F18719,"  ",H18719,"  ",E18719,"  "," ")</f>
        <v xml:space="preserve">puurrâmmieLâ  -mielâ     </v>
      </c>
      <c r="B18719" s="4" t="str">
        <f>CONCATENATE(D18719,G18719," ",I18719," ",J18719,)</f>
        <v xml:space="preserve">nälkä  </v>
      </c>
      <c r="C18719" s="3" t="s">
        <v>32385</v>
      </c>
      <c r="D18719" s="4" t="s">
        <v>25600</v>
      </c>
      <c r="E18719" s="4"/>
      <c r="F18719" s="4" t="s">
        <v>23685</v>
      </c>
      <c r="G18719" s="4"/>
      <c r="H18719" s="4" t="s">
        <v>32388</v>
      </c>
      <c r="I18719" s="4"/>
      <c r="J18719" s="4"/>
      <c r="K18719" s="4"/>
    </row>
    <row r="18720" spans="1:11">
      <c r="A18720" s="5" t="str">
        <f>CONCATENATE(C18720,F18720,"  ",H18720,"  ",E18720,"  "," ")</f>
        <v xml:space="preserve">puurrâmmieLâ  -mielâ     </v>
      </c>
      <c r="B18720" s="4" t="str">
        <f>CONCATENATE(D18720,G18720," ",I18720," ",J18720,)</f>
        <v xml:space="preserve">ruokahalu  </v>
      </c>
      <c r="C18720" s="3" t="s">
        <v>32385</v>
      </c>
      <c r="D18720" s="4" t="s">
        <v>17884</v>
      </c>
      <c r="E18720" s="4"/>
      <c r="F18720" s="4" t="s">
        <v>23685</v>
      </c>
      <c r="G18720" s="4" t="s">
        <v>8804</v>
      </c>
      <c r="H18720" s="4" t="s">
        <v>32388</v>
      </c>
      <c r="I18720" s="4"/>
      <c r="J18720" s="4"/>
      <c r="K18720" s="4"/>
    </row>
    <row r="18721" spans="1:11">
      <c r="A18721" s="5" t="str">
        <f>CONCATENATE(C18721,F18721,"  ",H18721,"  ",E18721,"  "," ")</f>
        <v xml:space="preserve">puurrâmrääSi~-rääsi  -rääsi     </v>
      </c>
      <c r="B18721" s="4" t="str">
        <f>CONCATENATE(D18721,G18721," ",I18721," ",J18721,)</f>
        <v>väinönputki  Ancelica archangelica</v>
      </c>
      <c r="C18721" s="3" t="s">
        <v>32385</v>
      </c>
      <c r="D18721" s="4" t="s">
        <v>32389</v>
      </c>
      <c r="E18721" s="4"/>
      <c r="F18721" s="4" t="s">
        <v>3017</v>
      </c>
      <c r="G18721" s="4" t="s">
        <v>897</v>
      </c>
      <c r="H18721" s="4" t="s">
        <v>996</v>
      </c>
      <c r="I18721" s="4"/>
      <c r="J18721" s="4" t="s">
        <v>32390</v>
      </c>
      <c r="K18721" s="4"/>
    </row>
    <row r="18722" spans="1:11">
      <c r="A18722" s="5" t="str">
        <f>CONCATENATE(C18722,F18722,"  ",H18722,"  ",E18722,"  "," ")</f>
        <v xml:space="preserve">puurrâmšaddo  -šado     </v>
      </c>
      <c r="B18722" s="4" t="str">
        <f>CONCATENATE(D18722,G18722," ",I18722," ",J18722,)</f>
        <v xml:space="preserve">vihannes  </v>
      </c>
      <c r="C18722" s="3" t="s">
        <v>32385</v>
      </c>
      <c r="D18722" s="4" t="s">
        <v>17029</v>
      </c>
      <c r="E18722" s="4"/>
      <c r="F18722" s="4" t="s">
        <v>6367</v>
      </c>
      <c r="G18722" s="4"/>
      <c r="H18722" s="4" t="s">
        <v>3957</v>
      </c>
      <c r="I18722" s="4"/>
      <c r="J18722" s="4"/>
      <c r="K18722" s="4"/>
    </row>
    <row r="18723" spans="1:11">
      <c r="A18723" s="5" t="str">
        <f>CONCATENATE(C18723,F18723,"  ",H18723,"  ",E18723,"  "," ")</f>
        <v xml:space="preserve">puustav       </v>
      </c>
      <c r="B18723" s="4" t="str">
        <f>CONCATENATE(D18723,G18723," ",I18723," ",J18723,)</f>
        <v xml:space="preserve">kirjain  </v>
      </c>
      <c r="C18723" s="3" t="s">
        <v>32391</v>
      </c>
      <c r="D18723" s="4" t="s">
        <v>32392</v>
      </c>
      <c r="E18723" s="4"/>
      <c r="F18723" s="4"/>
      <c r="G18723" s="4"/>
      <c r="H18723" s="4"/>
      <c r="I18723" s="4"/>
      <c r="J18723" s="4"/>
      <c r="K18723" s="4"/>
    </row>
    <row r="18724" spans="1:11">
      <c r="A18724" s="5" t="str">
        <f>CONCATENATE(C18724,F18724,"  ",H18724,"  ",E18724,"  "," ")</f>
        <v xml:space="preserve">puustaveh       </v>
      </c>
      <c r="B18724" s="4" t="str">
        <f>CONCATENATE(D18724,G18724," ",I18724," ",J18724,)</f>
        <v xml:space="preserve">kirjaimet  </v>
      </c>
      <c r="C18724" s="3" t="s">
        <v>32393</v>
      </c>
      <c r="D18724" s="4" t="s">
        <v>32394</v>
      </c>
      <c r="E18724" s="4"/>
      <c r="F18724" s="4"/>
      <c r="G18724" s="4"/>
      <c r="H18724" s="4"/>
      <c r="I18724" s="4"/>
      <c r="J18724" s="4"/>
      <c r="K18724" s="4"/>
    </row>
    <row r="18725" spans="1:11">
      <c r="A18725" s="5" t="str">
        <f>CONCATENATE(C18725,F18725,"  ",H18725,"  ",E18725,"  "," ")</f>
        <v xml:space="preserve">puustaveh       </v>
      </c>
      <c r="B18725" s="4" t="str">
        <f>CONCATENATE(D18725,G18725," ",I18725," ",J18725,)</f>
        <v xml:space="preserve">aakkoset  </v>
      </c>
      <c r="C18725" s="3" t="s">
        <v>32393</v>
      </c>
      <c r="D18725" s="4" t="s">
        <v>32395</v>
      </c>
      <c r="E18725" s="4"/>
      <c r="F18725" s="4"/>
      <c r="G18725" s="4"/>
      <c r="H18725" s="4"/>
      <c r="I18725" s="4"/>
      <c r="J18725" s="4"/>
      <c r="K18725" s="4"/>
    </row>
    <row r="18726" spans="1:11">
      <c r="A18726" s="5" t="str">
        <f>CONCATENATE(C18726,F18726,"  ",H18726,"  ",E18726,"  "," ")</f>
        <v xml:space="preserve">puustavlâš  puustavlii     </v>
      </c>
      <c r="B18726" s="4" t="str">
        <f>CONCATENATE(D18726,G18726," ",I18726," ",J18726,)</f>
        <v xml:space="preserve">kirjaimellinen  </v>
      </c>
      <c r="C18726" s="3" t="s">
        <v>32396</v>
      </c>
      <c r="D18726" s="4" t="s">
        <v>32397</v>
      </c>
      <c r="E18726" s="4"/>
      <c r="F18726" s="4"/>
      <c r="G18726" s="4"/>
      <c r="H18726" s="4" t="s">
        <v>32398</v>
      </c>
      <c r="I18726" s="4"/>
      <c r="J18726" s="4"/>
      <c r="K18726" s="4"/>
    </row>
    <row r="18727" spans="1:11">
      <c r="A18727" s="5" t="str">
        <f>CONCATENATE(C18727,F18727,"  ",H18727,"  ",E18727,"  "," ")</f>
        <v xml:space="preserve">puustavlávt       </v>
      </c>
      <c r="B18727" s="4" t="str">
        <f>CONCATENATE(D18727,G18727," ",I18727," ",J18727,)</f>
        <v xml:space="preserve">kirjaimellisesti  </v>
      </c>
      <c r="C18727" s="3" t="s">
        <v>32399</v>
      </c>
      <c r="D18727" s="4" t="s">
        <v>32400</v>
      </c>
      <c r="E18727" s="4"/>
      <c r="F18727" s="4"/>
      <c r="G18727" s="4"/>
      <c r="H18727" s="4"/>
      <c r="I18727" s="4"/>
      <c r="J18727" s="4"/>
      <c r="K18727" s="4"/>
    </row>
    <row r="18728" spans="1:11">
      <c r="A18728" s="5" t="str">
        <f>CONCATENATE(C18728,F18728,"  ",H18728,"  ",E18728,"  "," ")</f>
        <v xml:space="preserve">puustavoornig       </v>
      </c>
      <c r="B18728" s="4" t="str">
        <f>CONCATENATE(D18728,G18728," ",I18728," ",J18728,)</f>
        <v xml:space="preserve">aakkosjärjestys  </v>
      </c>
      <c r="C18728" s="3" t="s">
        <v>32391</v>
      </c>
      <c r="D18728" s="4" t="s">
        <v>32401</v>
      </c>
      <c r="E18728" s="4"/>
      <c r="F18728" s="4" t="s">
        <v>2067</v>
      </c>
      <c r="G18728" s="4" t="s">
        <v>22350</v>
      </c>
      <c r="H18728" s="4"/>
      <c r="I18728" s="4"/>
      <c r="J18728" s="4"/>
      <c r="K18728" s="4"/>
    </row>
    <row r="18729" spans="1:11">
      <c r="A18729" s="5" t="str">
        <f>CONCATENATE(C18729,F18729,"  ",H18729,"  ",E18729,"  "," ")</f>
        <v xml:space="preserve">puustuv       </v>
      </c>
      <c r="B18729" s="4" t="str">
        <f>CONCATENATE(D18729,G18729," ",I18729," ",J18729,)</f>
        <v xml:space="preserve">kirjain  </v>
      </c>
      <c r="C18729" s="3" t="s">
        <v>32402</v>
      </c>
      <c r="D18729" s="4" t="s">
        <v>32392</v>
      </c>
      <c r="E18729" s="4"/>
      <c r="F18729" s="4"/>
      <c r="G18729" s="4"/>
      <c r="H18729" s="4"/>
      <c r="I18729" s="4"/>
      <c r="J18729" s="4"/>
      <c r="K18729" s="4"/>
    </row>
    <row r="18730" spans="1:11">
      <c r="A18730" s="5" t="str">
        <f>CONCATENATE(C18730,F18730,"  ",H18730,"  ",E18730,"  "," ")</f>
        <v xml:space="preserve">puuter       </v>
      </c>
      <c r="B18730" s="4" t="str">
        <f>CONCATENATE(D18730,G18730," ",I18730," ",J18730,)</f>
        <v xml:space="preserve">puuteri  </v>
      </c>
      <c r="C18730" s="3" t="s">
        <v>32403</v>
      </c>
      <c r="D18730" s="4" t="s">
        <v>32404</v>
      </c>
      <c r="E18730" s="4"/>
      <c r="F18730" s="4"/>
      <c r="G18730" s="4"/>
      <c r="H18730" s="4"/>
      <c r="I18730" s="4"/>
      <c r="J18730" s="4"/>
      <c r="K18730" s="4"/>
    </row>
    <row r="18731" spans="1:11">
      <c r="A18731" s="5" t="str">
        <f>CONCATENATE(C18731,F18731,"  ",H18731,"  ",E18731,"  "," ")</f>
        <v xml:space="preserve">puuteristiđ  puuteristám     </v>
      </c>
      <c r="B18731" s="4" t="str">
        <f>CONCATENATE(D18731,G18731," ",I18731," ",J18731,)</f>
        <v xml:space="preserve">puuteroida  </v>
      </c>
      <c r="C18731" s="3" t="s">
        <v>32405</v>
      </c>
      <c r="D18731" s="4" t="s">
        <v>32406</v>
      </c>
      <c r="E18731" s="4"/>
      <c r="F18731" s="4"/>
      <c r="G18731" s="4"/>
      <c r="H18731" s="4" t="s">
        <v>32407</v>
      </c>
      <c r="I18731" s="4"/>
      <c r="J18731" s="4"/>
      <c r="K18731" s="4"/>
    </row>
    <row r="18732" spans="1:11">
      <c r="A18732" s="5" t="str">
        <f>CONCATENATE(C18732,F18732,"  ",H18732,"  ",E18732,"  "," ")</f>
        <v xml:space="preserve">puutijâš  puutijáá     </v>
      </c>
      <c r="B18732" s="4" t="str">
        <f>CONCATENATE(D18732,G18732," ",I18732," ",J18732,)</f>
        <v xml:space="preserve">puutiainen  </v>
      </c>
      <c r="C18732" s="3" t="s">
        <v>32408</v>
      </c>
      <c r="D18732" s="4" t="s">
        <v>1826</v>
      </c>
      <c r="E18732" s="4"/>
      <c r="F18732" s="4"/>
      <c r="G18732" s="4" t="s">
        <v>3061</v>
      </c>
      <c r="H18732" s="4" t="s">
        <v>32409</v>
      </c>
      <c r="I18732" s="4"/>
      <c r="J18732" s="4"/>
      <c r="K18732" s="4"/>
    </row>
    <row r="18733" spans="1:11">
      <c r="A18733" s="5" t="str">
        <f>CONCATENATE(C18733,F18733,"  ",H18733,"  ",E18733,"  "," ")</f>
        <v xml:space="preserve">puutijâš  puutijáá     </v>
      </c>
      <c r="B18733" s="4" t="str">
        <f>CONCATENATE(D18733,G18733," ",I18733," ",J18733,)</f>
        <v xml:space="preserve">punkki  </v>
      </c>
      <c r="C18733" s="3" t="s">
        <v>32408</v>
      </c>
      <c r="D18733" s="4" t="s">
        <v>17511</v>
      </c>
      <c r="E18733" s="4"/>
      <c r="F18733" s="4"/>
      <c r="G18733" s="4"/>
      <c r="H18733" s="4" t="s">
        <v>32409</v>
      </c>
      <c r="I18733" s="4"/>
      <c r="J18733" s="4"/>
      <c r="K18733" s="4"/>
    </row>
    <row r="18734" spans="1:11">
      <c r="A18734" s="5" t="str">
        <f>CONCATENATE(C18734,F18734,"  ",H18734,"  ",E18734,"  "," ")</f>
        <v xml:space="preserve">puuvko       </v>
      </c>
      <c r="B18734" s="4" t="str">
        <f>CONCATENATE(D18734,G18734," ",I18734," ",J18734,)</f>
        <v xml:space="preserve">puukko  </v>
      </c>
      <c r="C18734" s="3" t="s">
        <v>32410</v>
      </c>
      <c r="D18734" s="4" t="s">
        <v>18581</v>
      </c>
      <c r="E18734" s="4"/>
      <c r="F18734" s="4"/>
      <c r="G18734" s="4"/>
      <c r="H18734" s="4"/>
      <c r="I18734" s="4"/>
      <c r="J18734" s="4"/>
      <c r="K18734" s="4"/>
    </row>
    <row r="18735" spans="1:11">
      <c r="A18735" s="5" t="str">
        <f>CONCATENATE(C18735,F18735,"  ",H18735,"  ",E18735,"  "," ")</f>
        <v xml:space="preserve">puuvkosááhá       </v>
      </c>
      <c r="B18735" s="4" t="str">
        <f>CONCATENATE(D18735,G18735," ",I18735," ",J18735,)</f>
        <v xml:space="preserve">pistosaha  </v>
      </c>
      <c r="C18735" s="3" t="s">
        <v>32410</v>
      </c>
      <c r="D18735" s="4" t="s">
        <v>4871</v>
      </c>
      <c r="E18735" s="4"/>
      <c r="F18735" s="4" t="s">
        <v>5124</v>
      </c>
      <c r="G18735" s="4" t="s">
        <v>5125</v>
      </c>
      <c r="H18735" s="4"/>
      <c r="I18735" s="4"/>
      <c r="J18735" s="4"/>
      <c r="K18735" s="4"/>
    </row>
    <row r="18736" spans="1:11">
      <c r="A18736" s="5" t="str">
        <f>CONCATENATE(C18736,F18736,"  ",H18736,"  ",E18736,"  "," ")</f>
        <v xml:space="preserve">puuvsah       </v>
      </c>
      <c r="B18736" s="4" t="str">
        <f>CONCATENATE(D18736,G18736," ",I18736," ",J18736,)</f>
        <v>housut  (mon.)</v>
      </c>
      <c r="C18736" s="3" t="s">
        <v>2026</v>
      </c>
      <c r="D18736" s="4" t="s">
        <v>2027</v>
      </c>
      <c r="E18736" s="4"/>
      <c r="F18736" s="4"/>
      <c r="G18736" s="4"/>
      <c r="H18736" s="4"/>
      <c r="I18736" s="4"/>
      <c r="J18736" s="4" t="s">
        <v>7551</v>
      </c>
      <c r="K18736" s="4"/>
    </row>
    <row r="18737" spans="1:11">
      <c r="A18737" s="5" t="str">
        <f>CONCATENATE(C18737,F18737,"  ",H18737,"  ",E18737,"  "," ")</f>
        <v xml:space="preserve">puVáduvvâš  puVáduvvii     </v>
      </c>
      <c r="B18737" s="4" t="str">
        <f>CONCATENATE(D18737,G18737," ",I18737," ",J18737,)</f>
        <v>tylli  Charadrius hiaticula</v>
      </c>
      <c r="C18737" s="3" t="s">
        <v>32411</v>
      </c>
      <c r="D18737" s="4" t="s">
        <v>5934</v>
      </c>
      <c r="E18737" s="4"/>
      <c r="F18737" s="4"/>
      <c r="G18737" s="4"/>
      <c r="H18737" s="4" t="s">
        <v>32412</v>
      </c>
      <c r="I18737" s="4"/>
      <c r="J18737" s="4" t="s">
        <v>32413</v>
      </c>
      <c r="K18737" s="4"/>
    </row>
    <row r="18738" spans="1:11">
      <c r="A18738" s="5" t="str">
        <f>CONCATENATE(C18738,F18738,"  ",H18738,"  ",E18738,"  "," ")</f>
        <v xml:space="preserve">puvdâ  puuvdâ     </v>
      </c>
      <c r="B18738" s="4" t="str">
        <f>CONCATENATE(D18738,G18738," ",I18738," ",J18738,)</f>
        <v xml:space="preserve">kauppa  </v>
      </c>
      <c r="C18738" s="3" t="s">
        <v>32414</v>
      </c>
      <c r="D18738" s="4" t="s">
        <v>6272</v>
      </c>
      <c r="E18738" s="4"/>
      <c r="F18738" s="4"/>
      <c r="G18738" s="4"/>
      <c r="H18738" s="4" t="s">
        <v>32415</v>
      </c>
      <c r="I18738" s="4"/>
      <c r="J18738" s="4"/>
      <c r="K18738" s="4"/>
    </row>
    <row r="18739" spans="1:11">
      <c r="A18739" s="5" t="str">
        <f>CONCATENATE(C18739,F18739,"  ",H18739,"  ",E18739,"  "," ")</f>
        <v xml:space="preserve">puvdâ  puuvdâ     </v>
      </c>
      <c r="B18739" s="4" t="str">
        <f>CONCATENATE(D18739,G18739," ",I18739," ",J18739,)</f>
        <v xml:space="preserve">puoti  </v>
      </c>
      <c r="C18739" s="3" t="s">
        <v>32414</v>
      </c>
      <c r="D18739" s="4" t="s">
        <v>32416</v>
      </c>
      <c r="E18739" s="4"/>
      <c r="F18739" s="4"/>
      <c r="G18739" s="4"/>
      <c r="H18739" s="4" t="s">
        <v>32415</v>
      </c>
      <c r="I18739" s="4"/>
      <c r="J18739" s="4"/>
      <c r="K18739" s="4"/>
    </row>
    <row r="18740" spans="1:11">
      <c r="A18740" s="5" t="str">
        <f>CONCATENATE(C18740,F18740,"  ",H18740,"  ",E18740,"  "," ")</f>
        <v xml:space="preserve">puvnâ  puuvnâ     </v>
      </c>
      <c r="B18740" s="4" t="str">
        <f>CONCATENATE(D18740,G18740," ",I18740," ",J18740,)</f>
        <v xml:space="preserve">mätäs  </v>
      </c>
      <c r="C18740" s="3" t="s">
        <v>32417</v>
      </c>
      <c r="D18740" s="4" t="s">
        <v>23665</v>
      </c>
      <c r="E18740" s="4"/>
      <c r="F18740" s="4"/>
      <c r="G18740" s="4"/>
      <c r="H18740" s="4" t="s">
        <v>32418</v>
      </c>
      <c r="I18740" s="4"/>
      <c r="J18740" s="4"/>
      <c r="K18740" s="4"/>
    </row>
    <row r="18741" spans="1:11">
      <c r="A18741" s="5" t="str">
        <f>CONCATENATE(C18741,F18741,"  ",H18741,"  ",E18741,"  "," ")</f>
        <v xml:space="preserve">puvnâ  puuvnâ     </v>
      </c>
      <c r="B18741" s="4" t="str">
        <f>CONCATENATE(D18741,G18741," ",I18741," ",J18741,)</f>
        <v xml:space="preserve">pounu  </v>
      </c>
      <c r="C18741" s="3" t="s">
        <v>32417</v>
      </c>
      <c r="D18741" s="4" t="s">
        <v>31368</v>
      </c>
      <c r="E18741" s="4"/>
      <c r="F18741" s="4"/>
      <c r="G18741" s="4"/>
      <c r="H18741" s="4" t="s">
        <v>32418</v>
      </c>
      <c r="I18741" s="4"/>
      <c r="J18741" s="4"/>
      <c r="K18741" s="4"/>
    </row>
    <row r="18742" spans="1:11">
      <c r="A18742" s="5" t="str">
        <f>CONCATENATE(C18742,F18742,"  ",H18742,"  ",E18742,"  "," ")</f>
        <v xml:space="preserve">puvre  puuvre ~ pu'vre     </v>
      </c>
      <c r="B18742" s="4" t="str">
        <f>CONCATENATE(D18742,G18742," ",I18742," ",J18742,)</f>
        <v>koju  (tav. turvekatteinen)</v>
      </c>
      <c r="C18742" s="3" t="s">
        <v>32419</v>
      </c>
      <c r="D18742" s="4" t="s">
        <v>32420</v>
      </c>
      <c r="E18742" s="4"/>
      <c r="F18742" s="4"/>
      <c r="G18742" s="4"/>
      <c r="H18742" s="4" t="s">
        <v>32421</v>
      </c>
      <c r="I18742" s="4"/>
      <c r="J18742" s="4" t="s">
        <v>32422</v>
      </c>
      <c r="K18742" s="4"/>
    </row>
    <row r="18743" spans="1:11">
      <c r="A18743" s="5" t="str">
        <f>CONCATENATE(C18743,F18743,"  ",H18743,"  ",E18743,"  "," ")</f>
        <v xml:space="preserve">puvre  puuvre ~ pu'vre     </v>
      </c>
      <c r="B18743" s="4" t="str">
        <f>CONCATENATE(D18743,G18743," ",I18743," ",J18743,)</f>
        <v>läävä  (tav. turvekatteinen)</v>
      </c>
      <c r="C18743" s="3" t="s">
        <v>32419</v>
      </c>
      <c r="D18743" s="4" t="s">
        <v>32423</v>
      </c>
      <c r="E18743" s="4"/>
      <c r="F18743" s="4"/>
      <c r="G18743" s="4"/>
      <c r="H18743" s="4" t="s">
        <v>32421</v>
      </c>
      <c r="I18743" s="4"/>
      <c r="J18743" s="4" t="s">
        <v>32422</v>
      </c>
      <c r="K18743" s="4"/>
    </row>
    <row r="18744" spans="1:11">
      <c r="A18744" s="5" t="str">
        <f>CONCATENATE(C18744,F18744,"  ",H18744,"  ",E18744,"  "," ")</f>
        <v xml:space="preserve">puvre  puuvre ~ pu'vre     </v>
      </c>
      <c r="B18744" s="4" t="str">
        <f>CONCATENATE(D18744,G18744," ",I18744," ",J18744,)</f>
        <v xml:space="preserve">puura  </v>
      </c>
      <c r="C18744" s="3" t="s">
        <v>32419</v>
      </c>
      <c r="D18744" s="4" t="s">
        <v>32424</v>
      </c>
      <c r="E18744" s="4"/>
      <c r="F18744" s="4"/>
      <c r="G18744" s="4"/>
      <c r="H18744" s="4" t="s">
        <v>32421</v>
      </c>
      <c r="I18744" s="4"/>
      <c r="J18744" s="4"/>
      <c r="K18744" s="4"/>
    </row>
    <row r="18745" spans="1:11">
      <c r="A18745" s="5" t="str">
        <f>CONCATENATE(C18745,F18745,"  ",H18745,"  ",E18745,"  "," ")</f>
        <v xml:space="preserve">puvre  puuvre ~ pu'vre     </v>
      </c>
      <c r="B18745" s="4" t="str">
        <f>CONCATENATE(D18745,G18745," ",I18745," ",J18745,)</f>
        <v>turvemaja  (pieni)</v>
      </c>
      <c r="C18745" s="3" t="s">
        <v>32419</v>
      </c>
      <c r="D18745" s="4" t="s">
        <v>18830</v>
      </c>
      <c r="E18745" s="4"/>
      <c r="F18745" s="4"/>
      <c r="G18745" s="4" t="s">
        <v>17667</v>
      </c>
      <c r="H18745" s="4" t="s">
        <v>32421</v>
      </c>
      <c r="I18745" s="4"/>
      <c r="J18745" s="4" t="s">
        <v>1778</v>
      </c>
      <c r="K18745" s="4"/>
    </row>
    <row r="18746" spans="1:11">
      <c r="A18746" s="5" t="str">
        <f>CONCATENATE(C18746,F18746,"  ",H18746,"  ",E18746,"  "," ")</f>
        <v xml:space="preserve">puzijdiđ  puuzijd     </v>
      </c>
      <c r="B18746" s="4" t="str">
        <f>CONCATENATE(D18746,G18746," ",I18746," ",J18746,)</f>
        <v>livertää  (pääskysistä)</v>
      </c>
      <c r="C18746" s="3" t="s">
        <v>32425</v>
      </c>
      <c r="D18746" s="4" t="s">
        <v>32426</v>
      </c>
      <c r="E18746" s="4"/>
      <c r="F18746" s="4"/>
      <c r="G18746" s="4"/>
      <c r="H18746" s="4" t="s">
        <v>32427</v>
      </c>
      <c r="I18746" s="4"/>
      <c r="J18746" s="4" t="s">
        <v>32428</v>
      </c>
      <c r="K18746" s="4"/>
    </row>
    <row r="18747" spans="1:11">
      <c r="A18747" s="5" t="str">
        <f>CONCATENATE(C18747,F18747,"  ",H18747,"  ",E18747,"  "," ")</f>
        <v xml:space="preserve">puzzâ  puuzâ     </v>
      </c>
      <c r="B18747" s="4" t="str">
        <f>CONCATENATE(D18747,G18747," ",I18747," ",J18747,)</f>
        <v xml:space="preserve">höyhen  </v>
      </c>
      <c r="C18747" s="3" t="s">
        <v>32429</v>
      </c>
      <c r="D18747" s="4" t="s">
        <v>32430</v>
      </c>
      <c r="E18747" s="4"/>
      <c r="F18747" s="4"/>
      <c r="G18747" s="4"/>
      <c r="H18747" s="4" t="s">
        <v>32431</v>
      </c>
      <c r="I18747" s="4"/>
      <c r="J18747" s="4"/>
      <c r="K18747" s="4"/>
    </row>
    <row r="18748" spans="1:11">
      <c r="A18748" s="5" t="str">
        <f>CONCATENATE(C18748,F18748,"  ",H18748,"  ",E18748,"  "," ")</f>
        <v xml:space="preserve">puzzâloovdâ  -lovduu     </v>
      </c>
      <c r="B18748" s="4" t="str">
        <f>CONCATENATE(D18748,G18748," ",I18748," ",J18748,)</f>
        <v xml:space="preserve">höyhenpeite  </v>
      </c>
      <c r="C18748" s="3" t="s">
        <v>32429</v>
      </c>
      <c r="D18748" s="4" t="s">
        <v>32430</v>
      </c>
      <c r="E18748" s="4"/>
      <c r="F18748" s="4" t="s">
        <v>2928</v>
      </c>
      <c r="G18748" s="4" t="s">
        <v>18307</v>
      </c>
      <c r="H18748" s="4" t="s">
        <v>2930</v>
      </c>
      <c r="I18748" s="4"/>
      <c r="J18748" s="4"/>
      <c r="K18748" s="4"/>
    </row>
    <row r="18749" spans="1:11">
      <c r="A18749" s="5" t="str">
        <f>CONCATENATE(C18749,F18749,"  ",H18749,"  ",E18749,"  "," ")</f>
        <v xml:space="preserve">puzzânjuoLâ  -njuolâ     </v>
      </c>
      <c r="B18749" s="4" t="str">
        <f>CONCATENATE(D18749,G18749," ",I18749," ",J18749,)</f>
        <v>nuoli  (tylppä)</v>
      </c>
      <c r="C18749" s="3" t="s">
        <v>32429</v>
      </c>
      <c r="D18749" s="4" t="s">
        <v>5951</v>
      </c>
      <c r="E18749" s="4"/>
      <c r="F18749" s="4" t="s">
        <v>5950</v>
      </c>
      <c r="G18749" s="4"/>
      <c r="H18749" s="4" t="s">
        <v>5952</v>
      </c>
      <c r="I18749" s="4"/>
      <c r="J18749" s="4" t="s">
        <v>32432</v>
      </c>
      <c r="K18749" s="4"/>
    </row>
    <row r="18750" spans="1:11">
      <c r="A18750" s="5" t="str">
        <f>CONCATENATE(C18750,F18750,"  ",H18750,"  ",E18750,"  "," ")</f>
        <v xml:space="preserve">puzzânjuoLâ  -njuolâ     </v>
      </c>
      <c r="B18750" s="4" t="str">
        <f>CONCATENATE(D18750,G18750," ",I18750," ",J18750,)</f>
        <v xml:space="preserve">vasama  </v>
      </c>
      <c r="C18750" s="3" t="s">
        <v>32429</v>
      </c>
      <c r="D18750" s="4" t="s">
        <v>32433</v>
      </c>
      <c r="E18750" s="4"/>
      <c r="F18750" s="4" t="s">
        <v>5950</v>
      </c>
      <c r="G18750" s="4"/>
      <c r="H18750" s="4" t="s">
        <v>5952</v>
      </c>
      <c r="I18750" s="4"/>
      <c r="J18750" s="4"/>
      <c r="K18750" s="4"/>
    </row>
    <row r="18751" spans="1:11">
      <c r="A18751" s="5" t="str">
        <f>CONCATENATE(C18751,F18751,"  ",H18751,"  ",E18751,"  "," ")</f>
        <v xml:space="preserve">puzzâpállu  -pááLu     </v>
      </c>
      <c r="B18751" s="4" t="str">
        <f>CONCATENATE(D18751,G18751," ",I18751," ",J18751,)</f>
        <v xml:space="preserve">sulkapallo  </v>
      </c>
      <c r="C18751" s="9" t="s">
        <v>32429</v>
      </c>
      <c r="D18751" s="4" t="s">
        <v>6286</v>
      </c>
      <c r="E18751" s="4"/>
      <c r="F18751" s="4" t="s">
        <v>891</v>
      </c>
      <c r="G18751" s="4" t="s">
        <v>892</v>
      </c>
      <c r="H18751" s="4" t="s">
        <v>893</v>
      </c>
      <c r="I18751" s="4"/>
      <c r="J18751" s="4"/>
      <c r="K18751" s="4"/>
    </row>
    <row r="18752" spans="1:11">
      <c r="A18752" s="5" t="str">
        <f>CONCATENATE(C18752,F18752,"  ",H18752,"  ",E18752,"  "," ")</f>
        <v xml:space="preserve">puzzâsolge  -so'lge     </v>
      </c>
      <c r="B18752" s="4" t="str">
        <f>CONCATENATE(D18752,G18752," ",I18752," ",J18752,)</f>
        <v xml:space="preserve">sulan ruoto  </v>
      </c>
      <c r="C18752" s="3" t="s">
        <v>32429</v>
      </c>
      <c r="D18752" s="4" t="s">
        <v>32434</v>
      </c>
      <c r="E18752" s="4"/>
      <c r="F18752" s="4" t="s">
        <v>21738</v>
      </c>
      <c r="G18752" s="4" t="s">
        <v>19499</v>
      </c>
      <c r="H18752" s="4" t="s">
        <v>21740</v>
      </c>
      <c r="I18752" s="4"/>
      <c r="J18752" s="4"/>
      <c r="K18752" s="4"/>
    </row>
    <row r="18753" spans="1:11">
      <c r="A18753" s="5" t="str">
        <f>CONCATENATE(C18753,F18753,"  ",H18753,"  ",E18753,"  "," ")</f>
        <v xml:space="preserve">puzzâvuog'gâ  -vuogâ     </v>
      </c>
      <c r="B18753" s="4" t="str">
        <f>CONCATENATE(D18753,G18753," ",I18753," ",J18753,)</f>
        <v xml:space="preserve">perho  </v>
      </c>
      <c r="C18753" s="3" t="s">
        <v>32429</v>
      </c>
      <c r="D18753" s="4" t="s">
        <v>32435</v>
      </c>
      <c r="E18753" s="4"/>
      <c r="F18753" s="4" t="s">
        <v>32436</v>
      </c>
      <c r="G18753" s="4"/>
      <c r="H18753" s="8" t="s">
        <v>32437</v>
      </c>
      <c r="I18753" s="4"/>
      <c r="J18753" s="4"/>
      <c r="K18753" s="4"/>
    </row>
    <row r="18754" spans="1:11">
      <c r="A18754" s="5" t="str">
        <f>CONCATENATE(C18754,F18754,"  ",H18754,"  ",E18754,"  "," ")</f>
        <v xml:space="preserve">pyec'cee       </v>
      </c>
      <c r="B18754" s="4" t="str">
        <f>CONCATENATE(D18754,G18754," ",I18754," ",J18754,)</f>
        <v xml:space="preserve">sairas  </v>
      </c>
      <c r="C18754" s="3" t="s">
        <v>32438</v>
      </c>
      <c r="D18754" s="4" t="s">
        <v>1526</v>
      </c>
      <c r="E18754" s="4"/>
      <c r="F18754" s="4"/>
      <c r="G18754" s="4"/>
      <c r="H18754" s="4"/>
      <c r="I18754" s="4"/>
      <c r="J18754" s="4"/>
      <c r="K18754" s="4"/>
    </row>
    <row r="18755" spans="1:11">
      <c r="A18755" s="5" t="str">
        <f>CONCATENATE(C18755,F18755,"  ",H18755,"  ",E18755,"  "," ")</f>
        <v xml:space="preserve">pyec'cee       </v>
      </c>
      <c r="B18755" s="4" t="str">
        <f>CONCATENATE(D18755,G18755," ",I18755," ",J18755,)</f>
        <v xml:space="preserve">potilas  </v>
      </c>
      <c r="C18755" s="3" t="s">
        <v>32438</v>
      </c>
      <c r="D18755" s="4" t="s">
        <v>32439</v>
      </c>
      <c r="E18755" s="4"/>
      <c r="F18755" s="4"/>
      <c r="G18755" s="4"/>
      <c r="H18755" s="4"/>
      <c r="I18755" s="4"/>
      <c r="J18755" s="4"/>
      <c r="K18755" s="4"/>
    </row>
    <row r="18756" spans="1:11">
      <c r="A18756" s="5" t="str">
        <f>CONCATENATE(C18756,F18756,"  ",H18756,"  ",E18756,"  "," ")</f>
        <v xml:space="preserve">pyec'ceiauto       </v>
      </c>
      <c r="B18756" s="4" t="str">
        <f>CONCATENATE(D18756,G18756," ",I18756," ",J18756,)</f>
        <v xml:space="preserve">ambulanssi  </v>
      </c>
      <c r="C18756" s="3" t="s">
        <v>32440</v>
      </c>
      <c r="D18756" s="4" t="s">
        <v>1525</v>
      </c>
      <c r="E18756" s="4"/>
      <c r="F18756" s="4" t="s">
        <v>1527</v>
      </c>
      <c r="G18756" s="4"/>
      <c r="H18756" s="7"/>
      <c r="I18756" s="4"/>
      <c r="J18756" s="4"/>
      <c r="K18756" s="4"/>
    </row>
    <row r="18757" spans="1:11">
      <c r="A18757" s="5" t="str">
        <f>CONCATENATE(C18757,F18757,"  ",H18757,"  ",E18757,"  "," ")</f>
        <v xml:space="preserve">pyec'ceiauto       </v>
      </c>
      <c r="B18757" s="4" t="str">
        <f>CONCATENATE(D18757,G18757," ",I18757," ",J18757,)</f>
        <v xml:space="preserve">sairasauto  </v>
      </c>
      <c r="C18757" s="3" t="s">
        <v>32440</v>
      </c>
      <c r="D18757" s="4" t="s">
        <v>1526</v>
      </c>
      <c r="E18757" s="4"/>
      <c r="F18757" s="4" t="s">
        <v>1527</v>
      </c>
      <c r="G18757" s="4" t="s">
        <v>1527</v>
      </c>
      <c r="H18757" s="7"/>
      <c r="I18757" s="4"/>
      <c r="J18757" s="4"/>
      <c r="K18757" s="4"/>
    </row>
    <row r="18758" spans="1:11">
      <c r="A18758" s="5" t="str">
        <f>CONCATENATE(C18758,F18758,"  ",H18758,"  ",E18758,"  "," ")</f>
        <v xml:space="preserve">pyec'ceitipšomkoLo  -kolo     </v>
      </c>
      <c r="B18758" s="4" t="str">
        <f>CONCATENATE(D18758,G18758," ",I18758," ",J18758,)</f>
        <v xml:space="preserve">sairaanhoitokustannus  </v>
      </c>
      <c r="C18758" s="3" t="s">
        <v>32440</v>
      </c>
      <c r="D18758" s="4" t="s">
        <v>32441</v>
      </c>
      <c r="E18758" s="4"/>
      <c r="F18758" s="4" t="s">
        <v>32442</v>
      </c>
      <c r="G18758" s="4" t="s">
        <v>32443</v>
      </c>
      <c r="H18758" s="4" t="s">
        <v>20475</v>
      </c>
      <c r="I18758" s="4"/>
      <c r="J18758" s="4"/>
      <c r="K18758" s="4"/>
    </row>
    <row r="18759" spans="1:11">
      <c r="A18759" s="5" t="str">
        <f>CONCATENATE(C18759,F18759,"  ",H18759,"  ",E18759,"  "," ")</f>
        <v xml:space="preserve">pyec'ceitipšoo       </v>
      </c>
      <c r="B18759" s="4" t="str">
        <f>CONCATENATE(D18759,G18759," ",I18759," ",J18759,)</f>
        <v xml:space="preserve">sairaanhoitaja  </v>
      </c>
      <c r="C18759" s="3" t="s">
        <v>32440</v>
      </c>
      <c r="D18759" s="4" t="s">
        <v>32441</v>
      </c>
      <c r="E18759" s="4"/>
      <c r="F18759" s="4" t="s">
        <v>1117</v>
      </c>
      <c r="G18759" s="4" t="s">
        <v>1118</v>
      </c>
      <c r="H18759" s="4"/>
      <c r="I18759" s="4"/>
      <c r="J18759" s="4"/>
      <c r="K18759" s="4"/>
    </row>
    <row r="18760" spans="1:11">
      <c r="A18760" s="5" t="str">
        <f>CONCATENATE(C18760,F18760,"  ",H18760,"  ",E18760,"  "," ")</f>
        <v xml:space="preserve">pyec'ceiviäsu       </v>
      </c>
      <c r="B18760" s="4" t="str">
        <f>CONCATENATE(D18760,G18760," ",I18760," ",J18760,)</f>
        <v xml:space="preserve">sairaala  </v>
      </c>
      <c r="C18760" s="3" t="s">
        <v>32440</v>
      </c>
      <c r="D18760" s="4" t="s">
        <v>23695</v>
      </c>
      <c r="E18760" s="4"/>
      <c r="F18760" s="4" t="s">
        <v>438</v>
      </c>
      <c r="G18760" s="4"/>
      <c r="H18760" s="4"/>
      <c r="I18760" s="4"/>
      <c r="J18760" s="4"/>
      <c r="K18760" s="4"/>
    </row>
    <row r="18761" spans="1:11">
      <c r="A18761" s="5" t="str">
        <f>CONCATENATE(C18761,F18761,"  ",H18761,"  ",E18761,"  "," ")</f>
        <v xml:space="preserve">pyec'ceiviä'Suišedeijee       </v>
      </c>
      <c r="B18761" s="4" t="str">
        <f>CONCATENATE(D18761,G18761," ",I18761," ",J18761,)</f>
        <v xml:space="preserve">sairaala-apulainen  </v>
      </c>
      <c r="C18761" s="9" t="s">
        <v>32440</v>
      </c>
      <c r="D18761" s="4" t="s">
        <v>32444</v>
      </c>
      <c r="E18761" s="4"/>
      <c r="F18761" s="4" t="s">
        <v>32445</v>
      </c>
      <c r="G18761" s="4" t="s">
        <v>11304</v>
      </c>
      <c r="H18761" s="4"/>
      <c r="I18761" s="4"/>
      <c r="J18761" s="4"/>
      <c r="K18761" s="4"/>
    </row>
    <row r="18762" spans="1:11">
      <c r="A18762" s="5" t="str">
        <f>CONCATENATE(C18762,F18762,"  ",H18762,"  ",E18762,"  "," ")</f>
        <v xml:space="preserve">pyec'ceiviä'Sumáksu  -máávsu     </v>
      </c>
      <c r="B18762" s="4" t="str">
        <f>CONCATENATE(D18762,G18762," ",I18762," ",J18762,)</f>
        <v xml:space="preserve">sairaalamaksu  </v>
      </c>
      <c r="C18762" s="3" t="s">
        <v>32440</v>
      </c>
      <c r="D18762" s="4" t="s">
        <v>23695</v>
      </c>
      <c r="E18762" s="4"/>
      <c r="F18762" s="4" t="s">
        <v>32446</v>
      </c>
      <c r="G18762" s="4" t="s">
        <v>11931</v>
      </c>
      <c r="H18762" s="4" t="s">
        <v>11932</v>
      </c>
      <c r="I18762" s="4"/>
      <c r="J18762" s="4"/>
      <c r="K18762" s="4"/>
    </row>
    <row r="18763" spans="1:11">
      <c r="A18763" s="5" t="str">
        <f>CONCATENATE(C18763,F18763,"  ",H18763,"  ",E18763,"  "," ")</f>
        <v xml:space="preserve">pyeh'čee       </v>
      </c>
      <c r="B18763" s="4" t="str">
        <f>CONCATENATE(D18763,G18763," ",I18763," ",J18763,)</f>
        <v xml:space="preserve">uikku  </v>
      </c>
      <c r="C18763" s="3" t="s">
        <v>27889</v>
      </c>
      <c r="D18763" s="4" t="s">
        <v>32447</v>
      </c>
      <c r="E18763" s="4"/>
      <c r="F18763" s="4"/>
      <c r="G18763" s="4"/>
      <c r="H18763" s="4"/>
      <c r="I18763" s="4"/>
      <c r="J18763" s="4"/>
      <c r="K18763" s="4"/>
    </row>
    <row r="18764" spans="1:11">
      <c r="A18764" s="5" t="str">
        <f>CONCATENATE(C18764,F18764,"  ",H18764,"  ",E18764,"  "," ")</f>
        <v xml:space="preserve">pyeh'čee       </v>
      </c>
      <c r="B18764" s="4" t="str">
        <f>CONCATENATE(D18764,G18764," ",I18764," ",J18764,)</f>
        <v xml:space="preserve">sukeltaja  </v>
      </c>
      <c r="C18764" s="3" t="s">
        <v>27889</v>
      </c>
      <c r="D18764" s="4" t="s">
        <v>18268</v>
      </c>
      <c r="E18764" s="4"/>
      <c r="F18764" s="4"/>
      <c r="G18764" s="4"/>
      <c r="H18764" s="4"/>
      <c r="I18764" s="4"/>
      <c r="J18764" s="4"/>
      <c r="K18764" s="4"/>
    </row>
    <row r="18765" spans="1:11">
      <c r="A18765" s="5" t="str">
        <f>CONCATENATE(C18765,F18765,"  ",H18765,"  ",E18765,"  "," ")</f>
        <v xml:space="preserve">pyeh'tiđ  puávtám     </v>
      </c>
      <c r="B18765" s="4" t="str">
        <f>CONCATENATE(D18765,G18765," ",I18765," ",J18765,)</f>
        <v xml:space="preserve">kyetä  </v>
      </c>
      <c r="C18765" s="3" t="s">
        <v>27930</v>
      </c>
      <c r="D18765" s="4" t="s">
        <v>1820</v>
      </c>
      <c r="E18765" s="4"/>
      <c r="F18765" s="4"/>
      <c r="G18765" s="4"/>
      <c r="H18765" s="4" t="s">
        <v>32448</v>
      </c>
      <c r="I18765" s="4"/>
      <c r="J18765" s="4"/>
      <c r="K18765" s="4"/>
    </row>
    <row r="18766" spans="1:11">
      <c r="A18766" s="5" t="str">
        <f>CONCATENATE(C18766,F18766,"  ",H18766,"  ",E18766,"  "," ")</f>
        <v xml:space="preserve">pyeh'tiđ  puávtám     </v>
      </c>
      <c r="B18766" s="4" t="str">
        <f>CONCATENATE(D18766,G18766," ",I18766," ",J18766,)</f>
        <v xml:space="preserve">pystyä  </v>
      </c>
      <c r="C18766" s="3" t="s">
        <v>27930</v>
      </c>
      <c r="D18766" s="4" t="s">
        <v>1822</v>
      </c>
      <c r="E18766" s="4"/>
      <c r="F18766" s="4"/>
      <c r="G18766" s="4"/>
      <c r="H18766" s="4" t="s">
        <v>32448</v>
      </c>
      <c r="I18766" s="4"/>
      <c r="J18766" s="4"/>
      <c r="K18766" s="4"/>
    </row>
    <row r="18767" spans="1:11">
      <c r="A18767" s="5" t="str">
        <f>CONCATENATE(C18767,F18767,"  ",H18767,"  ",E18767,"  "," ")</f>
        <v xml:space="preserve">pyeh'tiđ  puávtám     </v>
      </c>
      <c r="B18767" s="4" t="str">
        <f>CONCATENATE(D18767,G18767," ",I18767," ",J18767,)</f>
        <v xml:space="preserve">tuoda  </v>
      </c>
      <c r="C18767" s="3" t="s">
        <v>27930</v>
      </c>
      <c r="D18767" s="4" t="s">
        <v>32449</v>
      </c>
      <c r="E18767" s="4"/>
      <c r="F18767" s="4"/>
      <c r="G18767" s="4"/>
      <c r="H18767" s="4" t="s">
        <v>32448</v>
      </c>
      <c r="I18767" s="4"/>
      <c r="J18767" s="4"/>
      <c r="K18767" s="4"/>
    </row>
    <row r="18768" spans="1:11">
      <c r="A18768" s="5" t="str">
        <f>CONCATENATE(C18768,F18768,"  ",H18768,"  ",E18768,"  "," ")</f>
        <v xml:space="preserve">pyeh'tim       </v>
      </c>
      <c r="B18768" s="4" t="str">
        <f>CONCATENATE(D18768,G18768," ",I18768," ",J18768,)</f>
        <v xml:space="preserve">tuonti  </v>
      </c>
      <c r="C18768" s="3" t="s">
        <v>7597</v>
      </c>
      <c r="D18768" s="4" t="s">
        <v>7598</v>
      </c>
      <c r="E18768" s="4"/>
      <c r="F18768" s="4"/>
      <c r="G18768" s="4"/>
      <c r="H18768" s="4"/>
      <c r="I18768" s="4"/>
      <c r="J18768" s="4"/>
      <c r="K18768" s="4"/>
    </row>
    <row r="18769" spans="1:11">
      <c r="A18769" s="5" t="str">
        <f>CONCATENATE(C18769,F18769,"  ",H18769,"  ",E18769,"  "," ")</f>
        <v xml:space="preserve">pyeh'timkálvu  -káálvu     </v>
      </c>
      <c r="B18769" s="4" t="str">
        <f>CONCATENATE(D18769,G18769," ",I18769," ",J18769,)</f>
        <v xml:space="preserve">tuontitavara  </v>
      </c>
      <c r="C18769" s="3" t="s">
        <v>7597</v>
      </c>
      <c r="D18769" s="4" t="s">
        <v>7598</v>
      </c>
      <c r="E18769" s="4"/>
      <c r="F18769" s="4" t="s">
        <v>1694</v>
      </c>
      <c r="G18769" s="4" t="s">
        <v>1697</v>
      </c>
      <c r="H18769" s="4" t="s">
        <v>1695</v>
      </c>
      <c r="I18769" s="4"/>
      <c r="J18769" s="4"/>
      <c r="K18769" s="4"/>
    </row>
    <row r="18770" spans="1:11">
      <c r="A18770" s="5" t="str">
        <f>CONCATENATE(C18770,F18770,"  ",H18770,"  ",E18770,"  "," ")</f>
        <v xml:space="preserve">pyei'di  pyeidi     </v>
      </c>
      <c r="B18770" s="4" t="str">
        <f>CONCATENATE(D18770,G18770," ",I18770," ",J18770,)</f>
        <v xml:space="preserve">ihra  </v>
      </c>
      <c r="C18770" s="3" t="s">
        <v>31340</v>
      </c>
      <c r="D18770" s="4" t="s">
        <v>32450</v>
      </c>
      <c r="E18770" s="4"/>
      <c r="F18770" s="4"/>
      <c r="G18770" s="4"/>
      <c r="H18770" s="4" t="s">
        <v>32451</v>
      </c>
      <c r="I18770" s="4"/>
      <c r="J18770" s="4"/>
      <c r="K18770" s="4"/>
    </row>
    <row r="18771" spans="1:11">
      <c r="A18771" s="5" t="str">
        <f>CONCATENATE(C18771,F18771,"  ",H18771,"  ",E18771,"  "," ")</f>
        <v xml:space="preserve">pyei'di  pyeidi     </v>
      </c>
      <c r="B18771" s="4" t="str">
        <f>CONCATENATE(D18771,G18771," ",I18771," ",J18771,)</f>
        <v>kuu  (rasva)</v>
      </c>
      <c r="C18771" s="3" t="s">
        <v>31340</v>
      </c>
      <c r="D18771" s="4" t="s">
        <v>4620</v>
      </c>
      <c r="E18771" s="4"/>
      <c r="F18771" s="4"/>
      <c r="G18771" s="4"/>
      <c r="H18771" s="4" t="s">
        <v>32451</v>
      </c>
      <c r="I18771" s="4"/>
      <c r="J18771" s="4" t="s">
        <v>32452</v>
      </c>
      <c r="K18771" s="4"/>
    </row>
    <row r="18772" spans="1:11">
      <c r="A18772" s="5" t="str">
        <f>CONCATENATE(C18772,F18772,"  ",H18772,"  ",E18772,"  "," ")</f>
        <v xml:space="preserve">pyei'di  pyeidi     </v>
      </c>
      <c r="B18772" s="4" t="str">
        <f>CONCATENATE(D18772,G18772," ",I18772," ",J18772,)</f>
        <v xml:space="preserve">rasva  </v>
      </c>
      <c r="C18772" s="3" t="s">
        <v>31340</v>
      </c>
      <c r="D18772" s="4" t="s">
        <v>28104</v>
      </c>
      <c r="E18772" s="4"/>
      <c r="F18772" s="4"/>
      <c r="G18772" s="4"/>
      <c r="H18772" s="4" t="s">
        <v>32451</v>
      </c>
      <c r="I18772" s="4"/>
      <c r="J18772" s="4"/>
      <c r="K18772" s="4"/>
    </row>
    <row r="18773" spans="1:11">
      <c r="A18773" s="5" t="str">
        <f>CONCATENATE(C18773,F18773,"  ",H18773,"  ",E18773,"  "," ")</f>
        <v xml:space="preserve">pyei'di  pyeidi     </v>
      </c>
      <c r="B18773" s="4" t="str">
        <f>CONCATENATE(D18773,G18773," ",I18773," ",J18773,)</f>
        <v xml:space="preserve">sisäelinrasva  </v>
      </c>
      <c r="C18773" s="3" t="s">
        <v>31340</v>
      </c>
      <c r="D18773" s="4" t="s">
        <v>20907</v>
      </c>
      <c r="E18773" s="4"/>
      <c r="F18773" s="4"/>
      <c r="G18773" s="4" t="s">
        <v>32453</v>
      </c>
      <c r="H18773" s="4" t="s">
        <v>32451</v>
      </c>
      <c r="I18773" s="4"/>
      <c r="J18773" s="4"/>
      <c r="K18773" s="4"/>
    </row>
    <row r="18774" spans="1:11">
      <c r="A18774" s="5" t="str">
        <f>CONCATENATE(C18774,F18774,"  ",H18774,"  ",E18774,"  "," ")</f>
        <v xml:space="preserve">pyei'di  pyeidi     </v>
      </c>
      <c r="B18774" s="4" t="str">
        <f>CONCATENATE(D18774,G18774," ",I18774," ",J18774,)</f>
        <v xml:space="preserve">tali  </v>
      </c>
      <c r="C18774" s="3" t="s">
        <v>31340</v>
      </c>
      <c r="D18774" s="4" t="s">
        <v>15833</v>
      </c>
      <c r="E18774" s="4"/>
      <c r="F18774" s="4"/>
      <c r="G18774" s="4"/>
      <c r="H18774" s="4" t="s">
        <v>32451</v>
      </c>
      <c r="I18774" s="4"/>
      <c r="J18774" s="4"/>
      <c r="K18774" s="4"/>
    </row>
    <row r="18775" spans="1:11">
      <c r="A18775" s="5" t="str">
        <f>CONCATENATE(C18775,F18775,"  ",H18775,"  ",E18775,"  "," ")</f>
        <v xml:space="preserve">pyei'di  pyeidi # pye'idis     </v>
      </c>
      <c r="B18775" s="4" t="str">
        <f>CONCATENATE(D18775,G18775," ",I18775," ",J18775,)</f>
        <v xml:space="preserve">lihava  </v>
      </c>
      <c r="C18775" s="3" t="s">
        <v>31340</v>
      </c>
      <c r="D18775" s="4" t="s">
        <v>31545</v>
      </c>
      <c r="E18775" s="4"/>
      <c r="F18775" s="4"/>
      <c r="G18775" s="4"/>
      <c r="H18775" s="4" t="s">
        <v>32454</v>
      </c>
      <c r="I18775" s="4"/>
      <c r="J18775" s="4"/>
      <c r="K18775" s="4"/>
    </row>
    <row r="18776" spans="1:11">
      <c r="A18776" s="5" t="str">
        <f>CONCATENATE(C18776,F18776,"  ",H18776,"  ",E18776,"  "," ")</f>
        <v xml:space="preserve">pyei'dicissááš  -cissáá     </v>
      </c>
      <c r="B18776" s="4" t="str">
        <f>CONCATENATE(D18776,G18776," ",I18776," ",J18776,)</f>
        <v>talitiainen  Parus major</v>
      </c>
      <c r="C18776" s="3" t="s">
        <v>31340</v>
      </c>
      <c r="D18776" s="4" t="s">
        <v>15833</v>
      </c>
      <c r="E18776" s="4"/>
      <c r="F18776" s="4" t="s">
        <v>3060</v>
      </c>
      <c r="G18776" s="4" t="s">
        <v>3061</v>
      </c>
      <c r="H18776" s="4" t="s">
        <v>3062</v>
      </c>
      <c r="I18776" s="4"/>
      <c r="J18776" s="4" t="s">
        <v>32455</v>
      </c>
      <c r="K18776" s="4"/>
    </row>
    <row r="18777" spans="1:11">
      <c r="A18777" s="5" t="str">
        <f>CONCATENATE(C18777,F18777,"  ",H18777,"  ",E18777,"  "," ")</f>
        <v xml:space="preserve">pye'idittem  # pye'idittes     </v>
      </c>
      <c r="B18777" s="4" t="str">
        <f>CONCATENATE(D18777,G18777," ",I18777," ",J18777,)</f>
        <v xml:space="preserve">rasvaton  </v>
      </c>
      <c r="C18777" s="3" t="s">
        <v>32456</v>
      </c>
      <c r="D18777" s="4" t="s">
        <v>3322</v>
      </c>
      <c r="E18777" s="4"/>
      <c r="F18777" s="4"/>
      <c r="G18777" s="4"/>
      <c r="H18777" s="4" t="s">
        <v>32457</v>
      </c>
      <c r="I18777" s="4"/>
      <c r="J18777" s="4"/>
      <c r="K18777" s="4"/>
    </row>
    <row r="18778" spans="1:11">
      <c r="A18778" s="5" t="str">
        <f>CONCATENATE(C18778,F18778,"  ",H18778,"  ",E18778,"  "," ")</f>
        <v xml:space="preserve">pyei'divepsi  -veepsi     </v>
      </c>
      <c r="B18778" s="4" t="str">
        <f>CONCATENATE(D18778,G18778," ",I18778," ",J18778,)</f>
        <v xml:space="preserve">rasvaevä  </v>
      </c>
      <c r="C18778" s="3" t="s">
        <v>31340</v>
      </c>
      <c r="D18778" s="4" t="s">
        <v>28104</v>
      </c>
      <c r="E18778" s="4"/>
      <c r="F18778" s="4" t="s">
        <v>17375</v>
      </c>
      <c r="G18778" s="4" t="s">
        <v>17376</v>
      </c>
      <c r="H18778" s="4" t="s">
        <v>17377</v>
      </c>
      <c r="I18778" s="4"/>
      <c r="J18778" s="4"/>
      <c r="K18778" s="4"/>
    </row>
    <row r="18779" spans="1:11">
      <c r="A18779" s="5" t="str">
        <f>CONCATENATE(C18779,F18779,"  ",H18779,"  ",E18779,"  "," ")</f>
        <v xml:space="preserve">pyekki       </v>
      </c>
      <c r="B18779" s="4" t="str">
        <f>CONCATENATE(D18779,G18779," ",I18779," ",J18779,)</f>
        <v xml:space="preserve">pyökki  </v>
      </c>
      <c r="C18779" s="3" t="s">
        <v>32458</v>
      </c>
      <c r="D18779" s="4" t="s">
        <v>32459</v>
      </c>
      <c r="E18779" s="4"/>
      <c r="F18779" s="4"/>
      <c r="G18779" s="4"/>
      <c r="H18779" s="4"/>
      <c r="I18779" s="4"/>
      <c r="J18779" s="4"/>
      <c r="K18779" s="4"/>
    </row>
    <row r="18780" spans="1:11">
      <c r="A18780" s="5" t="str">
        <f>CONCATENATE(C18780,F18780,"  ",H18780,"  ",E18780,"  "," ")</f>
        <v xml:space="preserve">pye'lestiđ  pyeleest     </v>
      </c>
      <c r="B18780" s="4" t="str">
        <f>CONCATENATE(D18780,G18780," ",I18780," ",J18780,)</f>
        <v>palaa pohjaan  (hieman)</v>
      </c>
      <c r="C18780" s="3" t="s">
        <v>32460</v>
      </c>
      <c r="D18780" s="4" t="s">
        <v>9159</v>
      </c>
      <c r="E18780" s="4"/>
      <c r="F18780" s="4"/>
      <c r="G18780" s="4" t="s">
        <v>32461</v>
      </c>
      <c r="H18780" s="4" t="s">
        <v>32462</v>
      </c>
      <c r="I18780" s="4"/>
      <c r="J18780" s="4" t="s">
        <v>3486</v>
      </c>
      <c r="K18780" s="4"/>
    </row>
    <row r="18781" spans="1:11">
      <c r="A18781" s="5" t="str">
        <f>CONCATENATE(C18781,F18781,"  ",H18781,"  ",E18781,"  "," ")</f>
        <v xml:space="preserve">pye'Liliđ  pyellil     </v>
      </c>
      <c r="B18781" s="4" t="str">
        <f>CONCATENATE(D18781,G18781," ",I18781," ",J18781,)</f>
        <v>ruskottaa  (taivaasta)</v>
      </c>
      <c r="C18781" s="3" t="s">
        <v>32463</v>
      </c>
      <c r="D18781" s="4" t="s">
        <v>32464</v>
      </c>
      <c r="E18781" s="4"/>
      <c r="F18781" s="4"/>
      <c r="G18781" s="4"/>
      <c r="H18781" s="4" t="s">
        <v>32465</v>
      </c>
      <c r="I18781" s="4"/>
      <c r="J18781" s="4" t="s">
        <v>32466</v>
      </c>
      <c r="K18781" s="4"/>
    </row>
    <row r="18782" spans="1:11">
      <c r="A18782" s="5" t="str">
        <f>CONCATENATE(C18782,F18782,"  ",H18782,"  ",E18782,"  "," ")</f>
        <v xml:space="preserve">pyelliđ  puá'lám puáLá     </v>
      </c>
      <c r="B18782" s="4" t="str">
        <f>CONCATENATE(D18782,G18782," ",I18782," ",J18782,)</f>
        <v xml:space="preserve">palaa  </v>
      </c>
      <c r="C18782" s="3" t="s">
        <v>32467</v>
      </c>
      <c r="D18782" s="4" t="s">
        <v>15751</v>
      </c>
      <c r="E18782" s="4"/>
      <c r="F18782" s="4"/>
      <c r="G18782" s="4"/>
      <c r="H18782" s="4" t="s">
        <v>32468</v>
      </c>
      <c r="I18782" s="4"/>
      <c r="J18782" s="4"/>
      <c r="K18782" s="4"/>
    </row>
    <row r="18783" spans="1:11">
      <c r="A18783" s="5" t="str">
        <f>CONCATENATE(C18783,F18783,"  ",H18783,"  ",E18783,"  "," ")</f>
        <v xml:space="preserve">pyelliđ  puá'lám puáLá     </v>
      </c>
      <c r="B18783" s="4" t="str">
        <f>CONCATENATE(D18783,G18783," ",I18783," ",J18783,)</f>
        <v xml:space="preserve">palaa pohjaan  </v>
      </c>
      <c r="C18783" s="3" t="s">
        <v>32467</v>
      </c>
      <c r="D18783" s="4" t="s">
        <v>9159</v>
      </c>
      <c r="E18783" s="4"/>
      <c r="F18783" s="4"/>
      <c r="G18783" s="4" t="s">
        <v>32461</v>
      </c>
      <c r="H18783" s="4" t="s">
        <v>32468</v>
      </c>
      <c r="I18783" s="4"/>
      <c r="J18783" s="4"/>
      <c r="K18783" s="4"/>
    </row>
    <row r="18784" spans="1:11">
      <c r="A18784" s="5" t="str">
        <f>CONCATENATE(C18784,F18784,"  ",H18784,"  ",E18784,"  "," ")</f>
        <v xml:space="preserve">pyellim       </v>
      </c>
      <c r="B18784" s="4" t="str">
        <f>CONCATENATE(D18784,G18784," ",I18784," ",J18784,)</f>
        <v xml:space="preserve">tulipalo  </v>
      </c>
      <c r="C18784" s="3" t="s">
        <v>23377</v>
      </c>
      <c r="D18784" s="4" t="s">
        <v>361</v>
      </c>
      <c r="E18784" s="4"/>
      <c r="F18784" s="4"/>
      <c r="G18784" s="4" t="s">
        <v>11206</v>
      </c>
      <c r="H18784" s="4"/>
      <c r="I18784" s="4"/>
      <c r="J18784" s="4"/>
      <c r="K18784" s="4"/>
    </row>
    <row r="18785" spans="1:11">
      <c r="A18785" s="5" t="str">
        <f>CONCATENATE(C18785,F18785,"  ",H18785,"  ",E18785,"  "," ")</f>
        <v xml:space="preserve">pye'ŋes  puáŋŋás     </v>
      </c>
      <c r="B18785" s="4" t="str">
        <f>CONCATENATE(D18785,G18785," ",I18785," ",J18785,)</f>
        <v>terve  (puuaineksesta)</v>
      </c>
      <c r="C18785" s="3" t="s">
        <v>32469</v>
      </c>
      <c r="D18785" s="4" t="s">
        <v>32380</v>
      </c>
      <c r="E18785" s="4"/>
      <c r="F18785" s="4"/>
      <c r="G18785" s="4"/>
      <c r="H18785" s="4" t="s">
        <v>32470</v>
      </c>
      <c r="I18785" s="4"/>
      <c r="J18785" s="4" t="s">
        <v>32471</v>
      </c>
      <c r="K18785" s="4"/>
    </row>
    <row r="18786" spans="1:11">
      <c r="A18786" s="5" t="str">
        <f>CONCATENATE(C18786,F18786,"  ",H18786,"  ",E18786,"  "," ")</f>
        <v xml:space="preserve">pyerá       </v>
      </c>
      <c r="B18786" s="4" t="str">
        <f>CONCATENATE(D18786,G18786," ",I18786," ",J18786,)</f>
        <v xml:space="preserve">polkupyörä  </v>
      </c>
      <c r="C18786" s="3" t="s">
        <v>23380</v>
      </c>
      <c r="D18786" s="4" t="s">
        <v>18296</v>
      </c>
      <c r="E18786" s="4"/>
      <c r="F18786" s="4"/>
      <c r="G18786" s="4" t="s">
        <v>12602</v>
      </c>
      <c r="H18786" s="4"/>
      <c r="I18786" s="4"/>
      <c r="J18786" s="4"/>
      <c r="K18786" s="4"/>
    </row>
    <row r="18787" spans="1:11">
      <c r="A18787" s="5" t="str">
        <f>CONCATENATE(C18787,F18787,"  ",H18787,"  ",E18787,"  "," ")</f>
        <v xml:space="preserve">pyeráinvyeijim       </v>
      </c>
      <c r="B18787" s="4" t="str">
        <f>CONCATENATE(D18787,G18787," ",I18787," ",J18787,)</f>
        <v xml:space="preserve">pyöräily  </v>
      </c>
      <c r="C18787" s="4" t="s">
        <v>32472</v>
      </c>
      <c r="D18787" s="4" t="s">
        <v>24383</v>
      </c>
      <c r="E18787" s="4"/>
      <c r="F18787" s="4" t="s">
        <v>16056</v>
      </c>
      <c r="G18787" s="4"/>
      <c r="H18787" s="4"/>
      <c r="I18787" s="4"/>
      <c r="J18787" s="4"/>
      <c r="K18787" s="4"/>
    </row>
    <row r="18788" spans="1:11">
      <c r="A18788" s="5" t="str">
        <f>CONCATENATE(C18788,F18788,"  ",H18788,"  ",E18788,"  "," ")</f>
        <v xml:space="preserve">pyerástâllâm       </v>
      </c>
      <c r="B18788" s="4" t="str">
        <f>CONCATENATE(D18788,G18788," ",I18788," ",J18788,)</f>
        <v xml:space="preserve">pyöräily  </v>
      </c>
      <c r="C18788" s="9" t="s">
        <v>24382</v>
      </c>
      <c r="D18788" s="4" t="s">
        <v>24383</v>
      </c>
      <c r="E18788" s="4"/>
      <c r="F18788" s="4"/>
      <c r="G18788" s="4"/>
      <c r="H18788" s="4"/>
      <c r="I18788" s="4"/>
      <c r="J18788" s="4"/>
      <c r="K18788" s="4"/>
    </row>
    <row r="18789" spans="1:11">
      <c r="A18789" s="5" t="str">
        <f>CONCATENATE(C18789,F18789,"  ",H18789,"  ",E18789,"  "," ")</f>
        <v xml:space="preserve">pyerástovli  -stoovli     </v>
      </c>
      <c r="B18789" s="4" t="str">
        <f>CONCATENATE(D18789,G18789," ",I18789," ",J18789,)</f>
        <v xml:space="preserve">pyörätuoli  </v>
      </c>
      <c r="C18789" s="3" t="s">
        <v>23380</v>
      </c>
      <c r="D18789" s="4" t="s">
        <v>12602</v>
      </c>
      <c r="E18789" s="4"/>
      <c r="F18789" s="4" t="s">
        <v>12608</v>
      </c>
      <c r="G18789" s="4" t="s">
        <v>12609</v>
      </c>
      <c r="H18789" s="4" t="s">
        <v>12610</v>
      </c>
      <c r="I18789" s="4"/>
      <c r="J18789" s="4"/>
      <c r="K18789" s="4"/>
    </row>
    <row r="18790" spans="1:11">
      <c r="A18790" s="5" t="str">
        <f>CONCATENATE(C18790,F18790,"  ",H18790,"  ",E18790,"  "," ")</f>
        <v xml:space="preserve">pye'redâttâđ  pye'redâđâm     </v>
      </c>
      <c r="B18790" s="4" t="str">
        <f>CONCATENATE(D18790,G18790," ",I18790," ",J18790,)</f>
        <v xml:space="preserve">parantaa tapansa  </v>
      </c>
      <c r="C18790" s="3" t="s">
        <v>32473</v>
      </c>
      <c r="D18790" s="4" t="s">
        <v>32474</v>
      </c>
      <c r="E18790" s="4"/>
      <c r="F18790" s="4"/>
      <c r="G18790" s="4" t="s">
        <v>32475</v>
      </c>
      <c r="H18790" s="4" t="s">
        <v>32476</v>
      </c>
      <c r="I18790" s="4"/>
      <c r="J18790" s="4"/>
      <c r="K18790" s="4"/>
    </row>
    <row r="18791" spans="1:11">
      <c r="A18791" s="5" t="str">
        <f>CONCATENATE(C18791,F18791,"  ",H18791,"  ",E18791,"  "," ")</f>
        <v xml:space="preserve">pye'redeijee       </v>
      </c>
      <c r="B18791" s="4" t="str">
        <f>CONCATENATE(D18791,G18791," ",I18791," ",J18791,)</f>
        <v xml:space="preserve">parantaja  </v>
      </c>
      <c r="C18791" s="3" t="s">
        <v>32477</v>
      </c>
      <c r="D18791" s="4" t="s">
        <v>32478</v>
      </c>
      <c r="E18791" s="4"/>
      <c r="F18791" s="4"/>
      <c r="G18791" s="4"/>
      <c r="H18791" s="4"/>
      <c r="I18791" s="4"/>
      <c r="J18791" s="4"/>
      <c r="K18791" s="4"/>
    </row>
    <row r="18792" spans="1:11">
      <c r="A18792" s="5" t="str">
        <f>CONCATENATE(C18792,F18792,"  ",H18792,"  ",E18792,"  "," ")</f>
        <v xml:space="preserve">pye'redem       </v>
      </c>
      <c r="B18792" s="4" t="str">
        <f>CONCATENATE(D18792,G18792," ",I18792," ",J18792,)</f>
        <v xml:space="preserve">parantaminen  </v>
      </c>
      <c r="C18792" s="3" t="s">
        <v>32479</v>
      </c>
      <c r="D18792" s="4" t="s">
        <v>32480</v>
      </c>
      <c r="E18792" s="4"/>
      <c r="F18792" s="4"/>
      <c r="G18792" s="4"/>
      <c r="H18792" s="4"/>
      <c r="I18792" s="4"/>
      <c r="J18792" s="4"/>
      <c r="K18792" s="4"/>
    </row>
    <row r="18793" spans="1:11">
      <c r="A18793" s="5" t="str">
        <f>CONCATENATE(C18793,F18793,"  ",H18793,"  ",E18793,"  "," ")</f>
        <v xml:space="preserve">pye'rediđ  pyereed     </v>
      </c>
      <c r="B18793" s="4" t="str">
        <f>CONCATENATE(D18793,G18793," ",I18793," ",J18793,)</f>
        <v xml:space="preserve">parantaa  </v>
      </c>
      <c r="C18793" s="3" t="s">
        <v>32481</v>
      </c>
      <c r="D18793" s="4" t="s">
        <v>3965</v>
      </c>
      <c r="E18793" s="4"/>
      <c r="F18793" s="4"/>
      <c r="G18793" s="4"/>
      <c r="H18793" s="4" t="s">
        <v>32482</v>
      </c>
      <c r="I18793" s="4"/>
      <c r="J18793" s="4"/>
      <c r="K18793" s="4"/>
    </row>
    <row r="18794" spans="1:11">
      <c r="A18794" s="5" t="str">
        <f>CONCATENATE(C18794,F18794,"  ",H18794,"  ",E18794,"  "," ")</f>
        <v xml:space="preserve">pye'redistiđ  pye'redistám     </v>
      </c>
      <c r="B18794" s="4" t="str">
        <f>CONCATENATE(D18794,G18794," ",I18794," ",J18794,)</f>
        <v>parantaa  (vähän)</v>
      </c>
      <c r="C18794" s="3" t="s">
        <v>32483</v>
      </c>
      <c r="D18794" s="4" t="s">
        <v>3965</v>
      </c>
      <c r="E18794" s="4"/>
      <c r="F18794" s="4"/>
      <c r="G18794" s="4"/>
      <c r="H18794" s="4" t="s">
        <v>32484</v>
      </c>
      <c r="I18794" s="4"/>
      <c r="J18794" s="4" t="s">
        <v>1133</v>
      </c>
      <c r="K18794" s="4"/>
    </row>
    <row r="18795" spans="1:11">
      <c r="A18795" s="5" t="str">
        <f>CONCATENATE(C18795,F18795,"  ",H18795,"  ",E18795,"  "," ")</f>
        <v xml:space="preserve">pyereest       </v>
      </c>
      <c r="B18795" s="4" t="str">
        <f>CONCATENATE(D18795,G18795," ",I18795," ",J18795,)</f>
        <v xml:space="preserve">hyvin  </v>
      </c>
      <c r="C18795" s="3" t="s">
        <v>32485</v>
      </c>
      <c r="D18795" s="4" t="s">
        <v>6701</v>
      </c>
      <c r="E18795" s="4"/>
      <c r="F18795" s="4"/>
      <c r="G18795" s="4"/>
      <c r="H18795" s="4"/>
      <c r="I18795" s="4"/>
      <c r="J18795" s="4"/>
      <c r="K18795" s="4"/>
    </row>
    <row r="18796" spans="1:11">
      <c r="A18796" s="12" t="str">
        <f>CONCATENATE(C18796,F18796,"  ",H18796,"  ",E18796,"  "," ")</f>
        <v xml:space="preserve">pyereestpuáttim       </v>
      </c>
      <c r="B18796" s="13" t="str">
        <f>CONCATENATE(D18796,G18796," ",I18796," ",J18796,)</f>
        <v xml:space="preserve">tervetuloa  </v>
      </c>
      <c r="C18796" s="14" t="s">
        <v>32485</v>
      </c>
      <c r="D18796" s="13" t="s">
        <v>32380</v>
      </c>
      <c r="E18796" s="13"/>
      <c r="F18796" s="13" t="s">
        <v>1233</v>
      </c>
      <c r="G18796" s="13" t="s">
        <v>32486</v>
      </c>
      <c r="H18796" s="13"/>
      <c r="I18796" s="13"/>
      <c r="J18796" s="13"/>
      <c r="K18796" s="13"/>
    </row>
    <row r="18797" spans="1:11">
      <c r="A18797" s="5" t="str">
        <f>CONCATENATE(C18797,F18797,"  ",H18797,"  ",E18797,"  "," ")</f>
        <v xml:space="preserve">pyereestvaijeem       </v>
      </c>
      <c r="B18797" s="4" t="str">
        <f>CONCATENATE(D18797,G18797," ",I18797," ",J18797,)</f>
        <v xml:space="preserve">hyvinvointi  </v>
      </c>
      <c r="C18797" s="10" t="s">
        <v>32485</v>
      </c>
      <c r="D18797" s="4" t="s">
        <v>6701</v>
      </c>
      <c r="E18797" s="4"/>
      <c r="F18797" s="4" t="s">
        <v>9949</v>
      </c>
      <c r="G18797" s="4" t="s">
        <v>11063</v>
      </c>
      <c r="H18797" s="4"/>
      <c r="I18797" s="4"/>
      <c r="J18797" s="4"/>
      <c r="K18797" s="4"/>
    </row>
    <row r="18798" spans="1:11">
      <c r="A18798" s="5" t="str">
        <f>CONCATENATE(C18798,F18798,"  ",H18798,"  ",E18798,"  "," ")</f>
        <v xml:space="preserve">pye'resyev'vee  # -s     </v>
      </c>
      <c r="B18798" s="4" t="str">
        <f>CONCATENATE(D18798,G18798," ",I18798," ",J18798,)</f>
        <v xml:space="preserve">hyvänsuopa  </v>
      </c>
      <c r="C18798" s="3" t="s">
        <v>32487</v>
      </c>
      <c r="D18798" s="4" t="s">
        <v>25573</v>
      </c>
      <c r="E18798" s="4"/>
      <c r="F18798" s="4" t="s">
        <v>28736</v>
      </c>
      <c r="G18798" s="4" t="s">
        <v>28737</v>
      </c>
      <c r="H18798" s="4" t="s">
        <v>570</v>
      </c>
      <c r="I18798" s="4"/>
      <c r="J18798" s="4"/>
      <c r="K18798" s="4"/>
    </row>
    <row r="18799" spans="1:11">
      <c r="A18799" s="5" t="str">
        <f>CONCATENATE(C18799,F18799,"  ",H18799,"  ",E18799,"  "," ")</f>
        <v xml:space="preserve">pye'retovâlâšvuotâ  -vuođâ     </v>
      </c>
      <c r="B18799" s="4" t="str">
        <f>CONCATENATE(D18799,G18799," ",I18799," ",J18799,)</f>
        <v xml:space="preserve">hyväntekeväisyys  </v>
      </c>
      <c r="C18799" s="9" t="s">
        <v>32487</v>
      </c>
      <c r="D18799" s="4" t="s">
        <v>25573</v>
      </c>
      <c r="E18799" s="4"/>
      <c r="F18799" s="4" t="s">
        <v>32488</v>
      </c>
      <c r="G18799" s="4" t="s">
        <v>32489</v>
      </c>
      <c r="H18799" s="7" t="s">
        <v>186</v>
      </c>
      <c r="I18799" s="4"/>
      <c r="J18799" s="4"/>
      <c r="K18799" s="4"/>
    </row>
    <row r="18800" spans="1:11">
      <c r="A18800" s="5" t="str">
        <f>CONCATENATE(C18800,F18800,"  ",H18800,"  ",E18800,"  "," ")</f>
        <v xml:space="preserve">pye'rettiđ  pyereet     </v>
      </c>
      <c r="B18800" s="4" t="str">
        <f>CONCATENATE(D18800,G18800," ",I18800," ",J18800,)</f>
        <v xml:space="preserve">hyvittää  </v>
      </c>
      <c r="C18800" s="3" t="s">
        <v>32490</v>
      </c>
      <c r="D18800" s="4" t="s">
        <v>32491</v>
      </c>
      <c r="E18800" s="4"/>
      <c r="F18800" s="4"/>
      <c r="G18800" s="4"/>
      <c r="H18800" s="4" t="s">
        <v>32492</v>
      </c>
      <c r="I18800" s="4"/>
      <c r="J18800" s="4"/>
      <c r="K18800" s="4"/>
    </row>
    <row r="18801" spans="1:11">
      <c r="A18801" s="5" t="str">
        <f>CONCATENATE(C18801,F18801,"  ",H18801,"  ",E18801,"  "," ")</f>
        <v xml:space="preserve">pyeRi  pye're     </v>
      </c>
      <c r="B18801" s="4" t="str">
        <f>CONCATENATE(D18801,G18801," ",I18801," ",J18801,)</f>
        <v xml:space="preserve">hyvä  </v>
      </c>
      <c r="C18801" s="3" t="s">
        <v>32493</v>
      </c>
      <c r="D18801" s="4" t="s">
        <v>1834</v>
      </c>
      <c r="E18801" s="4"/>
      <c r="F18801" s="4"/>
      <c r="G18801" s="4"/>
      <c r="H18801" s="4" t="s">
        <v>32487</v>
      </c>
      <c r="I18801" s="4"/>
      <c r="J18801" s="4"/>
      <c r="K18801" s="4"/>
    </row>
    <row r="18802" spans="1:11">
      <c r="A18802" s="5" t="str">
        <f>CONCATENATE(C18802,F18802,"  ",H18802,"  ",E18802,"  "," ")</f>
        <v xml:space="preserve">pyeRi muudon       </v>
      </c>
      <c r="B18802" s="4" t="str">
        <f>CONCATENATE(D18802,G18802," ",I18802," ",J18802,)</f>
        <v xml:space="preserve">pitkälti  </v>
      </c>
      <c r="C18802" s="9" t="s">
        <v>32494</v>
      </c>
      <c r="D18802" s="4" t="s">
        <v>32495</v>
      </c>
      <c r="E18802" s="4"/>
      <c r="F18802" s="4" t="s">
        <v>32496</v>
      </c>
      <c r="G18802" s="4"/>
      <c r="H18802" s="4"/>
      <c r="I18802" s="4"/>
      <c r="J18802" s="4"/>
      <c r="K18802" s="4"/>
    </row>
    <row r="18803" spans="1:11">
      <c r="A18803" s="5" t="str">
        <f>CONCATENATE(C18803,F18803,"  ",H18803,"  ",E18803,"  "," ")</f>
        <v xml:space="preserve">pye'Riluándug  # -luá'ndugis     </v>
      </c>
      <c r="B18803" s="4" t="str">
        <f>CONCATENATE(D18803,G18803," ",I18803," ",J18803,)</f>
        <v xml:space="preserve">hyväluontoinen  </v>
      </c>
      <c r="C18803" s="3" t="s">
        <v>32497</v>
      </c>
      <c r="D18803" s="4" t="s">
        <v>1834</v>
      </c>
      <c r="E18803" s="4"/>
      <c r="F18803" s="4" t="s">
        <v>28723</v>
      </c>
      <c r="G18803" s="4" t="s">
        <v>32498</v>
      </c>
      <c r="H18803" s="4" t="s">
        <v>28724</v>
      </c>
      <c r="I18803" s="4"/>
      <c r="J18803" s="4"/>
      <c r="K18803" s="4"/>
    </row>
    <row r="18804" spans="1:11">
      <c r="A18804" s="5" t="str">
        <f>CONCATENATE(C18804,F18804,"  ",H18804,"  ",E18804,"  "," ")</f>
        <v xml:space="preserve">pye'Riluándug  # -luá'ndugis     </v>
      </c>
      <c r="B18804" s="4" t="str">
        <f>CONCATENATE(D18804,G18804," ",I18804," ",J18804,)</f>
        <v>hyvänlaatuinen  (esim. kasvaimesta)</v>
      </c>
      <c r="C18804" s="3" t="s">
        <v>32497</v>
      </c>
      <c r="D18804" s="4" t="s">
        <v>25573</v>
      </c>
      <c r="E18804" s="4"/>
      <c r="F18804" s="4" t="s">
        <v>28723</v>
      </c>
      <c r="G18804" s="4" t="s">
        <v>943</v>
      </c>
      <c r="H18804" s="4" t="s">
        <v>28724</v>
      </c>
      <c r="I18804" s="4"/>
      <c r="J18804" s="4" t="s">
        <v>28725</v>
      </c>
      <c r="K18804" s="4"/>
    </row>
    <row r="18805" spans="1:11">
      <c r="A18805" s="5" t="str">
        <f>CONCATENATE(C18805,F18805,"  ",H18805,"  ",E18805,"  "," ")</f>
        <v xml:space="preserve">pye'Ripuáttim       </v>
      </c>
      <c r="B18805" s="4" t="str">
        <f>CONCATENATE(D18805,G18805," ",I18805," ",J18805,)</f>
        <v xml:space="preserve">tervetuloa  </v>
      </c>
      <c r="C18805" s="3" t="s">
        <v>32497</v>
      </c>
      <c r="D18805" s="4" t="s">
        <v>32380</v>
      </c>
      <c r="E18805" s="4"/>
      <c r="F18805" s="4" t="s">
        <v>1233</v>
      </c>
      <c r="G18805" s="4" t="s">
        <v>32486</v>
      </c>
      <c r="H18805" s="4"/>
      <c r="I18805" s="4"/>
      <c r="J18805" s="4"/>
      <c r="K18805" s="4"/>
    </row>
    <row r="18806" spans="1:11">
      <c r="A18806" s="5" t="str">
        <f>CONCATENATE(C18806,F18806,"  ",H18806,"  ",E18806,"  "," ")</f>
        <v xml:space="preserve">pye'Ritátulâš  -tátulii     </v>
      </c>
      <c r="B18806" s="4" t="str">
        <f>CONCATENATE(D18806,G18806," ",I18806," ",J18806,)</f>
        <v xml:space="preserve">hyväntahtoinen  </v>
      </c>
      <c r="C18806" s="3" t="s">
        <v>32497</v>
      </c>
      <c r="D18806" s="4" t="s">
        <v>25573</v>
      </c>
      <c r="E18806" s="4"/>
      <c r="F18806" s="4" t="s">
        <v>11671</v>
      </c>
      <c r="G18806" s="4" t="s">
        <v>21924</v>
      </c>
      <c r="H18806" s="4" t="s">
        <v>11673</v>
      </c>
      <c r="I18806" s="4"/>
      <c r="J18806" s="4"/>
      <c r="K18806" s="4"/>
    </row>
    <row r="18807" spans="1:11">
      <c r="A18807" s="5" t="str">
        <f>CONCATENATE(C18807,F18807,"  ",H18807,"  ",E18807,"  "," ")</f>
        <v xml:space="preserve">pye'Rivuotâ  pye'Rivuođâ     </v>
      </c>
      <c r="B18807" s="4" t="str">
        <f>CONCATENATE(D18807,G18807," ",I18807," ",J18807,)</f>
        <v xml:space="preserve">hyvyys  </v>
      </c>
      <c r="C18807" s="3" t="s">
        <v>32499</v>
      </c>
      <c r="D18807" s="4" t="s">
        <v>32500</v>
      </c>
      <c r="E18807" s="4"/>
      <c r="F18807" s="4"/>
      <c r="G18807" s="4"/>
      <c r="H18807" s="4" t="s">
        <v>32501</v>
      </c>
      <c r="I18807" s="4"/>
      <c r="J18807" s="4"/>
      <c r="K18807" s="4"/>
    </row>
    <row r="18808" spans="1:11">
      <c r="A18808" s="5" t="str">
        <f>CONCATENATE(C18808,F18808,"  ",H18808,"  ",E18808,"  "," ")</f>
        <v xml:space="preserve">pye'Rivuotâ  -vuođâ     </v>
      </c>
      <c r="B18808" s="4" t="str">
        <f>CONCATENATE(D18808,G18808," ",I18808," ",J18808,)</f>
        <v xml:space="preserve">hyve  </v>
      </c>
      <c r="C18808" s="3" t="s">
        <v>32499</v>
      </c>
      <c r="D18808" s="4" t="s">
        <v>32502</v>
      </c>
      <c r="E18808" s="4"/>
      <c r="F18808" s="4"/>
      <c r="G18808" s="4"/>
      <c r="H18808" s="7" t="s">
        <v>186</v>
      </c>
      <c r="I18808" s="4"/>
      <c r="J18808" s="4"/>
      <c r="K18808" s="4"/>
    </row>
    <row r="18809" spans="1:11">
      <c r="A18809" s="5" t="str">
        <f>CONCATENATE(C18809,F18809,"  ",H18809,"  ",E18809,"  "," ")</f>
        <v xml:space="preserve">pyeŠi  pyeši pye'šis     </v>
      </c>
      <c r="B18809" s="4" t="str">
        <f>CONCATENATE(D18809,G18809," ",I18809," ",J18809,)</f>
        <v xml:space="preserve">kipakka  </v>
      </c>
      <c r="C18809" s="3" t="s">
        <v>32503</v>
      </c>
      <c r="D18809" s="4" t="s">
        <v>32504</v>
      </c>
      <c r="E18809" s="4"/>
      <c r="F18809" s="4"/>
      <c r="G18809" s="4"/>
      <c r="H18809" s="4" t="s">
        <v>32505</v>
      </c>
      <c r="I18809" s="4"/>
      <c r="J18809" s="4"/>
      <c r="K18809" s="4"/>
    </row>
    <row r="18810" spans="1:11">
      <c r="A18810" s="5" t="str">
        <f>CONCATENATE(C18810,F18810,"  ",H18810,"  ",E18810,"  "," ")</f>
        <v xml:space="preserve">pyeŠi  pyeši pye'šis     </v>
      </c>
      <c r="B18810" s="4" t="str">
        <f>CONCATENATE(D18810,G18810," ",I18810," ",J18810,)</f>
        <v xml:space="preserve">kiukkuinen  </v>
      </c>
      <c r="C18810" s="3" t="s">
        <v>32503</v>
      </c>
      <c r="D18810" s="4" t="s">
        <v>31738</v>
      </c>
      <c r="E18810" s="4"/>
      <c r="F18810" s="4"/>
      <c r="G18810" s="4"/>
      <c r="H18810" s="4" t="s">
        <v>32505</v>
      </c>
      <c r="I18810" s="4"/>
      <c r="J18810" s="4"/>
      <c r="K18810" s="4"/>
    </row>
    <row r="18811" spans="1:11">
      <c r="A18811" s="5" t="str">
        <f>CONCATENATE(C18811,F18811,"  ",H18811,"  ",E18811,"  "," ")</f>
        <v xml:space="preserve">pyes'sinjâš       </v>
      </c>
      <c r="B18811" s="4" t="str">
        <f>CONCATENATE(D18811,G18811," ",I18811," ",J18811,)</f>
        <v>kuohupaikka  (koskessa)</v>
      </c>
      <c r="C18811" s="3" t="s">
        <v>32506</v>
      </c>
      <c r="D18811" s="4" t="s">
        <v>32507</v>
      </c>
      <c r="E18811" s="4"/>
      <c r="F18811" s="4"/>
      <c r="G18811" s="4" t="s">
        <v>424</v>
      </c>
      <c r="H18811" s="4"/>
      <c r="I18811" s="4"/>
      <c r="J18811" s="4" t="s">
        <v>32508</v>
      </c>
      <c r="K18811" s="4"/>
    </row>
    <row r="18812" spans="1:11">
      <c r="A18812" s="5" t="str">
        <f>CONCATENATE(C18812,F18812,"  ",H18812,"  ",E18812,"  "," ")</f>
        <v xml:space="preserve">pye'vtitlâš  pye'vtitlii     </v>
      </c>
      <c r="B18812" s="4" t="str">
        <f>CONCATENATE(D18812,G18812," ",I18812," ",J18812,)</f>
        <v xml:space="preserve">tuotannollinen  </v>
      </c>
      <c r="C18812" s="3" t="s">
        <v>32509</v>
      </c>
      <c r="D18812" s="4" t="s">
        <v>32156</v>
      </c>
      <c r="E18812" s="4"/>
      <c r="F18812" s="4"/>
      <c r="G18812" s="4"/>
      <c r="H18812" s="4" t="s">
        <v>32510</v>
      </c>
      <c r="I18812" s="4"/>
      <c r="J18812" s="4"/>
      <c r="K18812" s="4"/>
    </row>
    <row r="18813" spans="1:11">
      <c r="A18813" s="5" t="str">
        <f>CONCATENATE(C18813,F18813,"  ",H18813,"  ",E18813,"  "," ")</f>
        <v xml:space="preserve">pye'vtittâs       </v>
      </c>
      <c r="B18813" s="4" t="str">
        <f>CONCATENATE(D18813,G18813," ",I18813," ",J18813,)</f>
        <v xml:space="preserve">tuotto  </v>
      </c>
      <c r="C18813" s="3" t="s">
        <v>32511</v>
      </c>
      <c r="D18813" s="4" t="s">
        <v>31805</v>
      </c>
      <c r="E18813" s="4"/>
      <c r="F18813" s="4"/>
      <c r="G18813" s="4"/>
      <c r="H18813" s="4"/>
      <c r="I18813" s="4"/>
      <c r="J18813" s="4"/>
      <c r="K18813" s="4"/>
    </row>
    <row r="18814" spans="1:11">
      <c r="A18814" s="5" t="str">
        <f>CONCATENATE(C18814,F18814,"  ",H18814,"  ",E18814,"  "," ")</f>
        <v xml:space="preserve">pye'vtittâs       </v>
      </c>
      <c r="B18814" s="4" t="str">
        <f>CONCATENATE(D18814,G18814," ",I18814," ",J18814,)</f>
        <v xml:space="preserve">tuote  </v>
      </c>
      <c r="C18814" s="3" t="s">
        <v>32511</v>
      </c>
      <c r="D18814" s="4" t="s">
        <v>194</v>
      </c>
      <c r="E18814" s="4"/>
      <c r="F18814" s="4"/>
      <c r="G18814" s="4"/>
      <c r="H18814" s="4"/>
      <c r="I18814" s="4"/>
      <c r="J18814" s="4"/>
      <c r="K18814" s="4"/>
    </row>
    <row r="18815" spans="1:11">
      <c r="A18815" s="5" t="str">
        <f>CONCATENATE(C18815,F18815,"  ",H18815,"  ",E18815,"  "," ")</f>
        <v xml:space="preserve">pye'vtitteijee       </v>
      </c>
      <c r="B18815" s="4" t="str">
        <f>CONCATENATE(D18815,G18815," ",I18815," ",J18815,)</f>
        <v xml:space="preserve">tuotannollinen  </v>
      </c>
      <c r="C18815" s="3" t="s">
        <v>32512</v>
      </c>
      <c r="D18815" s="4" t="s">
        <v>32156</v>
      </c>
      <c r="E18815" s="4"/>
      <c r="F18815" s="4"/>
      <c r="G18815" s="4"/>
      <c r="H18815" s="4"/>
      <c r="I18815" s="4"/>
      <c r="J18815" s="4"/>
      <c r="K18815" s="4"/>
    </row>
    <row r="18816" spans="1:11">
      <c r="A18816" s="5" t="str">
        <f>CONCATENATE(C18816,F18816,"  ",H18816,"  ",E18816,"  "," ")</f>
        <v xml:space="preserve">pye'vtitteijee       </v>
      </c>
      <c r="B18816" s="4" t="str">
        <f>CONCATENATE(D18816,G18816," ",I18816," ",J18816,)</f>
        <v xml:space="preserve">tuottaja  </v>
      </c>
      <c r="C18816" s="3" t="s">
        <v>32512</v>
      </c>
      <c r="D18816" s="4" t="s">
        <v>32159</v>
      </c>
      <c r="E18816" s="4"/>
      <c r="F18816" s="4"/>
      <c r="G18816" s="4"/>
      <c r="H18816" s="4"/>
      <c r="I18816" s="4"/>
      <c r="J18816" s="4"/>
      <c r="K18816" s="4"/>
    </row>
    <row r="18817" spans="1:11">
      <c r="A18817" s="5" t="str">
        <f>CONCATENATE(C18817,F18817,"  ",H18817,"  ",E18817,"  "," ")</f>
        <v xml:space="preserve">pye'vtittiđ  pyevtit     </v>
      </c>
      <c r="B18817" s="4" t="str">
        <f>CONCATENATE(D18817,G18817," ",I18817," ",J18817,)</f>
        <v xml:space="preserve">saapua ajoissa  </v>
      </c>
      <c r="C18817" s="3" t="s">
        <v>32513</v>
      </c>
      <c r="D18817" s="4" t="s">
        <v>32514</v>
      </c>
      <c r="E18817" s="4"/>
      <c r="F18817" s="4"/>
      <c r="G18817" s="4" t="s">
        <v>32515</v>
      </c>
      <c r="H18817" s="4" t="s">
        <v>32516</v>
      </c>
      <c r="I18817" s="4"/>
      <c r="J18817" s="4"/>
      <c r="K18817" s="4"/>
    </row>
    <row r="18818" spans="1:11">
      <c r="A18818" s="5" t="str">
        <f>CONCATENATE(C18818,F18818,"  ",H18818,"  ",E18818,"  "," ")</f>
        <v xml:space="preserve">pye'vtittiđ  pyevtit     </v>
      </c>
      <c r="B18818" s="4" t="str">
        <f>CONCATENATE(D18818,G18818," ",I18818," ",J18818,)</f>
        <v xml:space="preserve">tuottaa  </v>
      </c>
      <c r="C18818" s="3" t="s">
        <v>32513</v>
      </c>
      <c r="D18818" s="4" t="s">
        <v>32161</v>
      </c>
      <c r="E18818" s="4"/>
      <c r="F18818" s="4"/>
      <c r="G18818" s="4"/>
      <c r="H18818" s="4" t="s">
        <v>32516</v>
      </c>
      <c r="I18818" s="4"/>
      <c r="J18818" s="4"/>
      <c r="K18818" s="4"/>
    </row>
    <row r="18819" spans="1:11">
      <c r="A18819" s="5" t="str">
        <f>CONCATENATE(C18819,F18819,"  ",H18819,"  ",E18819,"  "," ")</f>
        <v xml:space="preserve">pye'vtittiđ  pyevtit     </v>
      </c>
      <c r="B18819" s="4" t="str">
        <f>CONCATENATE(D18819,G18819," ",I18819," ",J18819,)</f>
        <v xml:space="preserve">vetää nuottaa nostimella  </v>
      </c>
      <c r="C18819" s="3" t="s">
        <v>32513</v>
      </c>
      <c r="D18819" s="4" t="s">
        <v>3451</v>
      </c>
      <c r="E18819" s="4"/>
      <c r="F18819" s="4"/>
      <c r="G18819" s="4" t="s">
        <v>32517</v>
      </c>
      <c r="H18819" s="4" t="s">
        <v>32516</v>
      </c>
      <c r="I18819" s="4"/>
      <c r="J18819" s="4"/>
      <c r="K18819" s="4"/>
    </row>
    <row r="18820" spans="1:11">
      <c r="A18820" s="5" t="str">
        <f>CONCATENATE(C18820,F18820,"  ",H18820,"  ",E18820,"  "," ")</f>
        <v xml:space="preserve">pye'vtitvâšvuotâ  -vuođâ     </v>
      </c>
      <c r="B18820" s="4" t="str">
        <f>CONCATENATE(D18820,G18820," ",I18820," ",J18820,)</f>
        <v xml:space="preserve">tuottavuus  </v>
      </c>
      <c r="C18820" s="9" t="s">
        <v>32518</v>
      </c>
      <c r="D18820" s="4" t="s">
        <v>32519</v>
      </c>
      <c r="E18820" s="4"/>
      <c r="F18820" s="4" t="s">
        <v>1304</v>
      </c>
      <c r="G18820" s="4"/>
      <c r="H18820" s="7" t="s">
        <v>186</v>
      </c>
      <c r="I18820" s="4"/>
      <c r="J18820" s="4"/>
      <c r="K18820" s="4"/>
    </row>
    <row r="18821" spans="1:11">
      <c r="A18821" s="5" t="str">
        <f>CONCATENATE(C18821,F18821,"  ",H18821,"  ",E18821,"  "," ")</f>
        <v xml:space="preserve">pygálys       </v>
      </c>
      <c r="B18821" s="4" t="str">
        <f>CONCATENATE(D18821,G18821," ",I18821," ",J18821,)</f>
        <v xml:space="preserve">poroerotus  </v>
      </c>
      <c r="C18821" s="3" t="s">
        <v>32520</v>
      </c>
      <c r="D18821" s="4" t="s">
        <v>1142</v>
      </c>
      <c r="E18821" s="4"/>
      <c r="F18821" s="4"/>
      <c r="G18821" s="4" t="s">
        <v>11603</v>
      </c>
      <c r="H18821" s="4"/>
      <c r="I18821" s="4"/>
      <c r="J18821" s="4"/>
      <c r="K18821" s="4"/>
    </row>
    <row r="18822" spans="1:11">
      <c r="A18822" s="5" t="str">
        <f>CONCATENATE(C18822,F18822,"  ",H18822,"  ",E18822,"  "," ")</f>
        <v xml:space="preserve">pygálys       </v>
      </c>
      <c r="B18822" s="4" t="str">
        <f>CONCATENATE(D18822,G18822," ",I18822," ",J18822,)</f>
        <v xml:space="preserve">pykälys  </v>
      </c>
      <c r="C18822" s="3" t="s">
        <v>32520</v>
      </c>
      <c r="D18822" s="4" t="s">
        <v>32521</v>
      </c>
      <c r="E18822" s="4"/>
      <c r="F18822" s="4"/>
      <c r="G18822" s="4"/>
      <c r="H18822" s="4"/>
      <c r="I18822" s="4"/>
      <c r="J18822" s="4"/>
      <c r="K18822" s="4"/>
    </row>
    <row r="18823" spans="1:11">
      <c r="A18823" s="5" t="str">
        <f>CONCATENATE(C18823,F18823,"  ",H18823,"  ",E18823,"  "," ")</f>
        <v xml:space="preserve">pygálystiđ  pygály'stâm     </v>
      </c>
      <c r="B18823" s="4" t="str">
        <f>CONCATENATE(D18823,G18823," ",I18823," ",J18823,)</f>
        <v xml:space="preserve">erotella poroja  </v>
      </c>
      <c r="C18823" s="3" t="s">
        <v>32522</v>
      </c>
      <c r="D18823" s="4" t="s">
        <v>32523</v>
      </c>
      <c r="E18823" s="4"/>
      <c r="F18823" s="4"/>
      <c r="G18823" s="4" t="s">
        <v>19243</v>
      </c>
      <c r="H18823" s="4" t="s">
        <v>32524</v>
      </c>
      <c r="I18823" s="4"/>
      <c r="J18823" s="4"/>
      <c r="K18823" s="4"/>
    </row>
    <row r="18824" spans="1:11">
      <c r="A18824" s="5" t="str">
        <f>CONCATENATE(C18824,F18824,"  ",H18824,"  ",E18824,"  "," ")</f>
        <v xml:space="preserve">pyhámestpeivi  -peeivi     </v>
      </c>
      <c r="B18824" s="4" t="str">
        <f>CONCATENATE(D18824,G18824," ",I18824," ",J18824,)</f>
        <v xml:space="preserve">pyhäinpäivä  </v>
      </c>
      <c r="C18824" s="3" t="s">
        <v>32525</v>
      </c>
      <c r="D18824" s="4" t="s">
        <v>29448</v>
      </c>
      <c r="E18824" s="4"/>
      <c r="F18824" s="4" t="s">
        <v>7229</v>
      </c>
      <c r="G18824" s="4" t="s">
        <v>7230</v>
      </c>
      <c r="H18824" s="4" t="s">
        <v>7231</v>
      </c>
      <c r="I18824" s="4"/>
      <c r="J18824" s="4"/>
      <c r="K18824" s="4"/>
    </row>
    <row r="18825" spans="1:11">
      <c r="A18825" s="5" t="str">
        <f>CONCATENATE(C18825,F18825,"  ",H18825,"  ",E18825,"  "," ")</f>
        <v xml:space="preserve">pyhámistpeivi  -peeivi     </v>
      </c>
      <c r="B18825" s="4" t="str">
        <f>CONCATENATE(D18825,G18825," ",I18825," ",J18825,)</f>
        <v xml:space="preserve">pyhäinpäivä  </v>
      </c>
      <c r="C18825" s="3" t="s">
        <v>32526</v>
      </c>
      <c r="D18825" s="4" t="s">
        <v>29448</v>
      </c>
      <c r="E18825" s="4"/>
      <c r="F18825" s="4" t="s">
        <v>7229</v>
      </c>
      <c r="G18825" s="4" t="s">
        <v>7230</v>
      </c>
      <c r="H18825" s="4" t="s">
        <v>7231</v>
      </c>
      <c r="I18825" s="4"/>
      <c r="J18825" s="4"/>
      <c r="K18825" s="4"/>
    </row>
    <row r="18826" spans="1:11">
      <c r="A18826" s="5" t="str">
        <f>CONCATENATE(C18826,F18826,"  ",H18826,"  ",E18826,"  "," ")</f>
        <v xml:space="preserve">pyramidi       </v>
      </c>
      <c r="B18826" s="4" t="str">
        <f>CONCATENATE(D18826,G18826," ",I18826," ",J18826,)</f>
        <v xml:space="preserve">pyramidi  </v>
      </c>
      <c r="C18826" s="3" t="s">
        <v>32527</v>
      </c>
      <c r="D18826" s="4" t="s">
        <v>32527</v>
      </c>
      <c r="E18826" s="4"/>
      <c r="F18826" s="4"/>
      <c r="G18826" s="4"/>
      <c r="H18826" s="4"/>
      <c r="I18826" s="4"/>
      <c r="J18826" s="4"/>
      <c r="K18826" s="4"/>
    </row>
    <row r="18827" spans="1:11">
      <c r="A18827" s="5" t="str">
        <f>CONCATENATE(C18827,F18827,"  ",H18827,"  ",E18827,"  "," ")</f>
        <v xml:space="preserve">pyramiid       </v>
      </c>
      <c r="B18827" s="4" t="str">
        <f>CONCATENATE(D18827,G18827," ",I18827," ",J18827,)</f>
        <v xml:space="preserve">pyramidi  </v>
      </c>
      <c r="C18827" s="3" t="s">
        <v>32528</v>
      </c>
      <c r="D18827" s="4" t="s">
        <v>32527</v>
      </c>
      <c r="E18827" s="4"/>
      <c r="F18827" s="4"/>
      <c r="G18827" s="4"/>
      <c r="H18827" s="4"/>
      <c r="I18827" s="4"/>
      <c r="J18827" s="4"/>
      <c r="K18827" s="4"/>
    </row>
    <row r="18828" spans="1:11">
      <c r="A18828" s="5" t="str">
        <f>CONCATENATE(C18828,F18828,"  ",H18828,"  ",E18828,"  "," ")</f>
        <v xml:space="preserve">päcisviste  -vi'ste     </v>
      </c>
      <c r="B18828" s="4" t="str">
        <f>CONCATENATE(D18828,G18828," ",I18828," ",J18828,)</f>
        <v xml:space="preserve">pylväikkö  </v>
      </c>
      <c r="C18828" s="3" t="s">
        <v>32529</v>
      </c>
      <c r="D18828" s="4" t="s">
        <v>32530</v>
      </c>
      <c r="E18828" s="4"/>
      <c r="F18828" s="4" t="s">
        <v>1982</v>
      </c>
      <c r="G18828" s="4"/>
      <c r="H18828" s="4" t="s">
        <v>1983</v>
      </c>
      <c r="I18828" s="4"/>
      <c r="J18828" s="4"/>
      <c r="K18828" s="4"/>
    </row>
    <row r="18829" spans="1:11">
      <c r="A18829" s="5" t="str">
        <f>CONCATENATE(C18829,F18829,"  ",H18829,"  ",E18829,"  "," ")</f>
        <v xml:space="preserve">päddi  päädi     </v>
      </c>
      <c r="B18829" s="4" t="str">
        <f>CONCATENATE(D18829,G18829," ",I18829," ",J18829,)</f>
        <v xml:space="preserve">naru  </v>
      </c>
      <c r="C18829" s="3" t="s">
        <v>1793</v>
      </c>
      <c r="D18829" s="4" t="s">
        <v>1794</v>
      </c>
      <c r="E18829" s="4"/>
      <c r="F18829" s="4"/>
      <c r="G18829" s="4"/>
      <c r="H18829" s="4" t="s">
        <v>32531</v>
      </c>
      <c r="I18829" s="4"/>
      <c r="J18829" s="4"/>
      <c r="K18829" s="4"/>
    </row>
    <row r="18830" spans="1:11">
      <c r="A18830" s="5" t="str">
        <f>CONCATENATE(C18830,F18830,"  ",H18830,"  ",E18830,"  "," ")</f>
        <v xml:space="preserve">päddi  päädi     </v>
      </c>
      <c r="B18830" s="4" t="str">
        <f>CONCATENATE(D18830,G18830," ",I18830," ",J18830,)</f>
        <v xml:space="preserve">nauha  </v>
      </c>
      <c r="C18830" s="3" t="s">
        <v>1793</v>
      </c>
      <c r="D18830" s="4" t="s">
        <v>5224</v>
      </c>
      <c r="E18830" s="4"/>
      <c r="F18830" s="4"/>
      <c r="G18830" s="4"/>
      <c r="H18830" s="4" t="s">
        <v>32531</v>
      </c>
      <c r="I18830" s="4"/>
      <c r="J18830" s="4"/>
      <c r="K18830" s="4"/>
    </row>
    <row r="18831" spans="1:11">
      <c r="A18831" s="5" t="str">
        <f>CONCATENATE(C18831,F18831,"  ",H18831,"  ",E18831,"  "," ")</f>
        <v xml:space="preserve">päddi  päädi     </v>
      </c>
      <c r="B18831" s="4" t="str">
        <f>CONCATENATE(D18831,G18831," ",I18831," ",J18831,)</f>
        <v xml:space="preserve">nuora  </v>
      </c>
      <c r="C18831" s="3" t="s">
        <v>1793</v>
      </c>
      <c r="D18831" s="4" t="s">
        <v>14185</v>
      </c>
      <c r="E18831" s="4"/>
      <c r="F18831" s="4"/>
      <c r="G18831" s="4"/>
      <c r="H18831" s="4" t="s">
        <v>32531</v>
      </c>
      <c r="I18831" s="4"/>
      <c r="J18831" s="4"/>
      <c r="K18831" s="4"/>
    </row>
    <row r="18832" spans="1:11">
      <c r="A18832" s="5" t="str">
        <f>CONCATENATE(C18832,F18832,"  ",H18832,"  ",E18832,"  "," ")</f>
        <v xml:space="preserve">päddikeč-       </v>
      </c>
      <c r="B18832" s="4" t="str">
        <f>CONCATENATE(D18832,G18832," ",I18832," ",J18832,)</f>
        <v xml:space="preserve">vaikeasti saatavissa oleva  </v>
      </c>
      <c r="C18832" s="3" t="s">
        <v>1793</v>
      </c>
      <c r="D18832" s="4" t="s">
        <v>32532</v>
      </c>
      <c r="E18832" s="4"/>
      <c r="F18832" s="4" t="s">
        <v>32533</v>
      </c>
      <c r="G18832" s="4" t="s">
        <v>32534</v>
      </c>
      <c r="H18832" s="4"/>
      <c r="I18832" s="4"/>
      <c r="J18832" s="4"/>
      <c r="K18832" s="4"/>
    </row>
    <row r="18833" spans="1:11">
      <c r="A18833" s="5" t="str">
        <f>CONCATENATE(C18833,F18833,"  ",H18833,"  ",E18833,"  "," ")</f>
        <v xml:space="preserve">päggi  päägi     </v>
      </c>
      <c r="B18833" s="4" t="str">
        <f>CONCATENATE(D18833,G18833," ",I18833," ",J18833,)</f>
        <v xml:space="preserve">panka  </v>
      </c>
      <c r="C18833" s="3" t="s">
        <v>32535</v>
      </c>
      <c r="D18833" s="4" t="s">
        <v>32536</v>
      </c>
      <c r="E18833" s="4"/>
      <c r="F18833" s="4"/>
      <c r="G18833" s="4"/>
      <c r="H18833" s="4" t="s">
        <v>32537</v>
      </c>
      <c r="I18833" s="4"/>
      <c r="J18833" s="4"/>
      <c r="K18833" s="4"/>
    </row>
    <row r="18834" spans="1:11">
      <c r="A18834" s="5" t="str">
        <f>CONCATENATE(C18834,F18834,"  ",H18834,"  ",E18834,"  "," ")</f>
        <v xml:space="preserve">päggi  päägi     </v>
      </c>
      <c r="B18834" s="4" t="str">
        <f>CONCATENATE(D18834,G18834," ",I18834," ",J18834,)</f>
        <v xml:space="preserve">riimu  </v>
      </c>
      <c r="C18834" s="3" t="s">
        <v>32535</v>
      </c>
      <c r="D18834" s="4" t="s">
        <v>32538</v>
      </c>
      <c r="E18834" s="4"/>
      <c r="F18834" s="4"/>
      <c r="G18834" s="4"/>
      <c r="H18834" s="4" t="s">
        <v>32537</v>
      </c>
      <c r="I18834" s="4"/>
      <c r="J18834" s="4"/>
      <c r="K18834" s="4"/>
    </row>
    <row r="18835" spans="1:11">
      <c r="A18835" s="5" t="str">
        <f>CONCATENATE(C18835,F18835,"  ",H18835,"  ",E18835,"  "," ")</f>
        <v xml:space="preserve">pähkin       </v>
      </c>
      <c r="B18835" s="4" t="str">
        <f>CONCATENATE(D18835,G18835," ",I18835," ",J18835,)</f>
        <v xml:space="preserve">pähkinä  </v>
      </c>
      <c r="C18835" s="3" t="s">
        <v>25031</v>
      </c>
      <c r="D18835" s="4" t="s">
        <v>25032</v>
      </c>
      <c r="E18835" s="4"/>
      <c r="F18835" s="4"/>
      <c r="G18835" s="4"/>
      <c r="H18835" s="4"/>
      <c r="I18835" s="4"/>
      <c r="J18835" s="4"/>
      <c r="K18835" s="4"/>
    </row>
    <row r="18836" spans="1:11">
      <c r="A18836" s="5" t="str">
        <f>CONCATENATE(C18836,F18836,"  ",H18836,"  ",E18836,"  "," ")</f>
        <v xml:space="preserve">pähkinhakki  -haaki     </v>
      </c>
      <c r="B18836" s="4" t="str">
        <f>CONCATENATE(D18836,G18836," ",I18836," ",J18836,)</f>
        <v>pähkinähakki  Nucifraga caryocatactes</v>
      </c>
      <c r="C18836" s="3" t="s">
        <v>25031</v>
      </c>
      <c r="D18836" s="4" t="s">
        <v>25032</v>
      </c>
      <c r="E18836" s="4"/>
      <c r="F18836" s="4" t="s">
        <v>32539</v>
      </c>
      <c r="G18836" s="4" t="s">
        <v>32539</v>
      </c>
      <c r="H18836" s="4" t="s">
        <v>32540</v>
      </c>
      <c r="I18836" s="4"/>
      <c r="J18836" s="4" t="s">
        <v>32541</v>
      </c>
      <c r="K18836" s="4"/>
    </row>
    <row r="18837" spans="1:11">
      <c r="A18837" s="5" t="str">
        <f>CONCATENATE(C18837,F18837,"  ",H18837,"  ",E18837,"  "," ")</f>
        <v xml:space="preserve">pähkinmiestâ  -mies'tuu     </v>
      </c>
      <c r="B18837" s="4" t="str">
        <f>CONCATENATE(D18837,G18837," ",I18837," ",J18837,)</f>
        <v>pähkinäpensas  Corylus avellana</v>
      </c>
      <c r="C18837" s="3" t="s">
        <v>25031</v>
      </c>
      <c r="D18837" s="4" t="s">
        <v>25032</v>
      </c>
      <c r="E18837" s="4"/>
      <c r="F18837" s="4" t="s">
        <v>23816</v>
      </c>
      <c r="G18837" s="4" t="s">
        <v>23817</v>
      </c>
      <c r="H18837" s="4" t="s">
        <v>29906</v>
      </c>
      <c r="I18837" s="4"/>
      <c r="J18837" s="4" t="s">
        <v>32542</v>
      </c>
      <c r="K18837" s="4"/>
    </row>
    <row r="18838" spans="1:11">
      <c r="A18838" s="5" t="str">
        <f>CONCATENATE(C18838,F18838,"  ",H18838,"  ",E18838,"  "," ")</f>
        <v xml:space="preserve">pähkinnakkel       </v>
      </c>
      <c r="B18838" s="4" t="str">
        <f>CONCATENATE(D18838,G18838," ",I18838," ",J18838,)</f>
        <v>pähkinänakkeli  Sitta europaea</v>
      </c>
      <c r="C18838" s="3" t="s">
        <v>25031</v>
      </c>
      <c r="D18838" s="4" t="s">
        <v>25032</v>
      </c>
      <c r="E18838" s="4"/>
      <c r="F18838" s="4" t="s">
        <v>25444</v>
      </c>
      <c r="G18838" s="4" t="s">
        <v>25445</v>
      </c>
      <c r="H18838" s="4"/>
      <c r="I18838" s="4"/>
      <c r="J18838" s="4" t="s">
        <v>32543</v>
      </c>
      <c r="K18838" s="4"/>
    </row>
    <row r="18839" spans="1:11">
      <c r="A18839" s="5" t="str">
        <f>CONCATENATE(C18839,F18839,"  ",H18839,"  ",E18839,"  "," ")</f>
        <v xml:space="preserve">pähti  päävti     </v>
      </c>
      <c r="B18839" s="4" t="str">
        <f>CONCATENATE(D18839,G18839," ",I18839," ",J18839,)</f>
        <v xml:space="preserve">kallio  </v>
      </c>
      <c r="C18839" s="3" t="s">
        <v>7581</v>
      </c>
      <c r="D18839" s="4" t="s">
        <v>7582</v>
      </c>
      <c r="E18839" s="4"/>
      <c r="F18839" s="4"/>
      <c r="G18839" s="4"/>
      <c r="H18839" s="4" t="s">
        <v>32544</v>
      </c>
      <c r="I18839" s="4"/>
      <c r="J18839" s="4"/>
      <c r="K18839" s="4"/>
    </row>
    <row r="18840" spans="1:11">
      <c r="A18840" s="5" t="str">
        <f>CONCATENATE(C18840,F18840,"  ",H18840,"  ",E18840,"  "," ")</f>
        <v xml:space="preserve">pähti  päävti     </v>
      </c>
      <c r="B18840" s="4" t="str">
        <f>CONCATENATE(D18840,G18840," ",I18840," ",J18840,)</f>
        <v xml:space="preserve">kallioseinämä  </v>
      </c>
      <c r="C18840" s="3" t="s">
        <v>7581</v>
      </c>
      <c r="D18840" s="4" t="s">
        <v>7582</v>
      </c>
      <c r="E18840" s="4"/>
      <c r="F18840" s="4"/>
      <c r="G18840" s="4" t="s">
        <v>26100</v>
      </c>
      <c r="H18840" s="4" t="s">
        <v>32544</v>
      </c>
      <c r="I18840" s="4"/>
      <c r="J18840" s="4"/>
      <c r="K18840" s="4"/>
    </row>
    <row r="18841" spans="1:11">
      <c r="A18841" s="5" t="str">
        <f>CONCATENATE(C18841,F18841,"  ",H18841,"  ",E18841,"  "," ")</f>
        <v xml:space="preserve">pähti  päävti     </v>
      </c>
      <c r="B18841" s="4" t="str">
        <f>CONCATENATE(D18841,G18841," ",I18841," ",J18841,)</f>
        <v xml:space="preserve">pahta  </v>
      </c>
      <c r="C18841" s="3" t="s">
        <v>7581</v>
      </c>
      <c r="D18841" s="4" t="s">
        <v>27434</v>
      </c>
      <c r="E18841" s="4"/>
      <c r="F18841" s="4"/>
      <c r="G18841" s="4"/>
      <c r="H18841" s="4" t="s">
        <v>32544</v>
      </c>
      <c r="I18841" s="4"/>
      <c r="J18841" s="4"/>
      <c r="K18841" s="4"/>
    </row>
    <row r="18842" spans="1:11">
      <c r="A18842" s="5" t="str">
        <f>CONCATENATE(C18842,F18842,"  ",H18842,"  ",E18842,"  "," ")</f>
        <v xml:space="preserve">pähtilohtâ  -loovtâ     </v>
      </c>
      <c r="B18842" s="4" t="str">
        <f>CONCATENATE(D18842,G18842," ",I18842," ",J18842,)</f>
        <v xml:space="preserve">kallioseinämän tasanne  </v>
      </c>
      <c r="C18842" s="3" t="s">
        <v>7581</v>
      </c>
      <c r="D18842" s="4" t="s">
        <v>7582</v>
      </c>
      <c r="E18842" s="4"/>
      <c r="F18842" s="4" t="s">
        <v>21540</v>
      </c>
      <c r="G18842" s="4" t="s">
        <v>32545</v>
      </c>
      <c r="H18842" s="4" t="s">
        <v>32546</v>
      </c>
      <c r="I18842" s="4"/>
      <c r="J18842" s="4"/>
      <c r="K18842" s="4"/>
    </row>
    <row r="18843" spans="1:11">
      <c r="A18843" s="5" t="str">
        <f>CONCATENATE(C18843,F18843,"  ",H18843,"  ",E18843,"  "," ")</f>
        <v xml:space="preserve">pähtinartte  -na'rte     </v>
      </c>
      <c r="B18843" s="4" t="str">
        <f>CONCATENATE(D18843,G18843," ",I18843," ",J18843,)</f>
        <v>pahtarikko  Saxifraga nivalis</v>
      </c>
      <c r="C18843" s="3" t="s">
        <v>7581</v>
      </c>
      <c r="D18843" s="4" t="s">
        <v>27434</v>
      </c>
      <c r="E18843" s="4"/>
      <c r="F18843" s="4" t="s">
        <v>1007</v>
      </c>
      <c r="G18843" s="4" t="s">
        <v>1008</v>
      </c>
      <c r="H18843" s="4" t="s">
        <v>1009</v>
      </c>
      <c r="I18843" s="4"/>
      <c r="J18843" s="4" t="s">
        <v>32547</v>
      </c>
      <c r="K18843" s="4"/>
    </row>
    <row r="18844" spans="1:11">
      <c r="A18844" s="5" t="str">
        <f>CONCATENATE(C18844,F18844,"  ",H18844,"  ",E18844,"  "," ")</f>
        <v xml:space="preserve">pähtipäinee       </v>
      </c>
      <c r="B18844" s="4" t="str">
        <f>CONCATENATE(D18844,G18844," ",I18844," ",J18844,)</f>
        <v>varputädyke  Veronica fruticans</v>
      </c>
      <c r="C18844" s="3" t="s">
        <v>7581</v>
      </c>
      <c r="D18844" s="4" t="s">
        <v>32548</v>
      </c>
      <c r="E18844" s="4"/>
      <c r="F18844" s="4" t="s">
        <v>22066</v>
      </c>
      <c r="G18844" s="4" t="s">
        <v>22067</v>
      </c>
      <c r="H18844" s="4"/>
      <c r="I18844" s="4"/>
      <c r="J18844" s="4" t="s">
        <v>32549</v>
      </c>
      <c r="K18844" s="4"/>
    </row>
    <row r="18845" spans="1:11">
      <c r="A18845" s="5" t="str">
        <f>CONCATENATE(C18845,F18845,"  ",H18845,"  ",E18845,"  "," ")</f>
        <v xml:space="preserve">pähtispáálváš  -spálváá     </v>
      </c>
      <c r="B18845" s="4" t="str">
        <f>CONCATENATE(D18845,G18845," ",I18845," ",J18845,)</f>
        <v>kalliopääsky  Ptyonoprogne rupestris</v>
      </c>
      <c r="C18845" s="3" t="s">
        <v>7581</v>
      </c>
      <c r="D18845" s="4" t="s">
        <v>7582</v>
      </c>
      <c r="E18845" s="4"/>
      <c r="F18845" s="4" t="s">
        <v>22879</v>
      </c>
      <c r="G18845" s="4" t="s">
        <v>32550</v>
      </c>
      <c r="H18845" s="4" t="s">
        <v>22881</v>
      </c>
      <c r="I18845" s="4"/>
      <c r="J18845" s="4" t="s">
        <v>32551</v>
      </c>
      <c r="K18845" s="4"/>
    </row>
    <row r="18846" spans="1:11">
      <c r="A18846" s="5" t="str">
        <f>CONCATENATE(C18846,F18846,"  ",H18846,"  ",E18846,"  "," ")</f>
        <v xml:space="preserve">pähtisuor'mâlostâ  -loostâ     </v>
      </c>
      <c r="B18846" s="4" t="str">
        <f>CONCATENATE(D18846,G18846," ",I18846," ",J18846,)</f>
        <v>ruijanpahtahanhikki  Potentilla chamissonis</v>
      </c>
      <c r="C18846" s="3" t="s">
        <v>7581</v>
      </c>
      <c r="D18846" s="4" t="s">
        <v>13852</v>
      </c>
      <c r="E18846" s="4"/>
      <c r="F18846" s="4" t="s">
        <v>15176</v>
      </c>
      <c r="G18846" s="4" t="s">
        <v>32552</v>
      </c>
      <c r="H18846" s="4" t="s">
        <v>1217</v>
      </c>
      <c r="I18846" s="4"/>
      <c r="J18846" s="4" t="s">
        <v>32553</v>
      </c>
      <c r="K18846" s="4"/>
    </row>
    <row r="18847" spans="1:11">
      <c r="A18847" s="5" t="str">
        <f>CONCATENATE(C18847,F18847,"  ",H18847,"  ",E18847,"  "," ")</f>
        <v xml:space="preserve">pähtisyei'ni  -syeini     </v>
      </c>
      <c r="B18847" s="4" t="str">
        <f>CONCATENATE(D18847,G18847," ",I18847," ",J18847,)</f>
        <v>pahtanurmikka  Poa glauca</v>
      </c>
      <c r="C18847" s="3" t="s">
        <v>7581</v>
      </c>
      <c r="D18847" s="4" t="s">
        <v>27434</v>
      </c>
      <c r="E18847" s="4"/>
      <c r="F18847" s="4" t="s">
        <v>111</v>
      </c>
      <c r="G18847" s="4" t="s">
        <v>112</v>
      </c>
      <c r="H18847" s="4" t="s">
        <v>100</v>
      </c>
      <c r="I18847" s="4"/>
      <c r="J18847" s="4" t="s">
        <v>32554</v>
      </c>
      <c r="K18847" s="4"/>
    </row>
    <row r="18848" spans="1:11">
      <c r="A18848" s="5" t="str">
        <f>CONCATENATE(C18848,F18848,"  ",H18848,"  ",E18848,"  "," ")</f>
        <v xml:space="preserve">pähtituvvá  -tuVá     </v>
      </c>
      <c r="B18848" s="4" t="str">
        <f>CONCATENATE(D18848,G18848," ",I18848," ",J18848,)</f>
        <v>kalliokyyhky  Columba livia</v>
      </c>
      <c r="C18848" s="3" t="s">
        <v>7581</v>
      </c>
      <c r="D18848" s="4" t="s">
        <v>7582</v>
      </c>
      <c r="E18848" s="4"/>
      <c r="F18848" s="4" t="s">
        <v>16273</v>
      </c>
      <c r="G18848" s="4" t="s">
        <v>16274</v>
      </c>
      <c r="H18848" s="4" t="s">
        <v>16275</v>
      </c>
      <c r="I18848" s="4"/>
      <c r="J18848" s="4" t="s">
        <v>32555</v>
      </c>
      <c r="K18848" s="4"/>
    </row>
    <row r="18849" spans="1:11">
      <c r="A18849" s="5" t="str">
        <f>CONCATENATE(C18849,F18849,"  ",H18849,"  ",E18849,"  "," ")</f>
        <v xml:space="preserve">päiđi  pääiđi     </v>
      </c>
      <c r="B18849" s="4" t="str">
        <f>CONCATENATE(D18849,G18849," ",I18849," ",J18849,)</f>
        <v xml:space="preserve">paita  </v>
      </c>
      <c r="C18849" s="3" t="s">
        <v>10974</v>
      </c>
      <c r="D18849" s="4" t="s">
        <v>10975</v>
      </c>
      <c r="E18849" s="4"/>
      <c r="F18849" s="4"/>
      <c r="G18849" s="4"/>
      <c r="H18849" s="4" t="s">
        <v>32556</v>
      </c>
      <c r="I18849" s="4"/>
      <c r="J18849" s="4"/>
      <c r="K18849" s="4"/>
    </row>
    <row r="18850" spans="1:11">
      <c r="A18850" s="5" t="str">
        <f>CONCATENATE(C18850,F18850,"  ",H18850,"  ",E18850,"  "," ")</f>
        <v xml:space="preserve">pä'iđittuđ  pä'iđittuum pä'iđittuVá     </v>
      </c>
      <c r="B18850" s="4" t="str">
        <f>CONCATENATE(D18850,G18850," ",I18850," ",J18850,)</f>
        <v xml:space="preserve">hukata paitansa  </v>
      </c>
      <c r="C18850" s="3" t="s">
        <v>32557</v>
      </c>
      <c r="D18850" s="4" t="s">
        <v>7488</v>
      </c>
      <c r="E18850" s="4"/>
      <c r="F18850" s="4"/>
      <c r="G18850" s="4" t="s">
        <v>32558</v>
      </c>
      <c r="H18850" s="4" t="s">
        <v>32559</v>
      </c>
      <c r="I18850" s="4"/>
      <c r="J18850" s="4"/>
      <c r="K18850" s="4"/>
    </row>
    <row r="18851" spans="1:11">
      <c r="A18851" s="5" t="str">
        <f>CONCATENATE(C18851,F18851,"  ",H18851,"  ",E18851,"  "," ")</f>
        <v xml:space="preserve">pä'iđittuđ  pä'iđittuum pä'iđittuVá     </v>
      </c>
      <c r="B18851" s="4" t="str">
        <f>CONCATENATE(D18851,G18851," ",I18851," ",J18851,)</f>
        <v>jäädä ilman paitaa   (kun paita menee rikki)</v>
      </c>
      <c r="C18851" s="3" t="s">
        <v>32557</v>
      </c>
      <c r="D18851" s="4" t="s">
        <v>3302</v>
      </c>
      <c r="E18851" s="4"/>
      <c r="F18851" s="4"/>
      <c r="G18851" s="4" t="s">
        <v>32560</v>
      </c>
      <c r="H18851" s="4" t="s">
        <v>32559</v>
      </c>
      <c r="I18851" s="4"/>
      <c r="J18851" s="4" t="s">
        <v>32561</v>
      </c>
      <c r="K18851" s="4"/>
    </row>
    <row r="18852" spans="1:11">
      <c r="A18852" s="5" t="str">
        <f>CONCATENATE(C18852,F18852,"  ",H18852,"  ",E18852,"  "," ")</f>
        <v xml:space="preserve">pä'ihittem  # -es     </v>
      </c>
      <c r="B18852" s="4" t="str">
        <f>CONCATENATE(D18852,G18852," ",I18852," ",J18852,)</f>
        <v xml:space="preserve">koditon  </v>
      </c>
      <c r="C18852" s="3" t="s">
        <v>32562</v>
      </c>
      <c r="D18852" s="4" t="s">
        <v>32563</v>
      </c>
      <c r="E18852" s="4"/>
      <c r="F18852" s="4"/>
      <c r="G18852" s="4"/>
      <c r="H18852" s="4" t="s">
        <v>8736</v>
      </c>
      <c r="I18852" s="4"/>
      <c r="J18852" s="4"/>
      <c r="K18852" s="4"/>
    </row>
    <row r="18853" spans="1:11">
      <c r="A18853" s="5" t="str">
        <f>CONCATENATE(C18853,F18853,"  ",H18853,"  ",E18853,"  "," ")</f>
        <v xml:space="preserve">päikki  pääihi     </v>
      </c>
      <c r="B18853" s="4" t="str">
        <f>CONCATENATE(D18853,G18853," ",I18853," ",J18853,)</f>
        <v xml:space="preserve">koti  </v>
      </c>
      <c r="C18853" s="3" t="s">
        <v>195</v>
      </c>
      <c r="D18853" s="4" t="s">
        <v>196</v>
      </c>
      <c r="E18853" s="4"/>
      <c r="F18853" s="4"/>
      <c r="G18853" s="4"/>
      <c r="H18853" s="4" t="s">
        <v>32564</v>
      </c>
      <c r="I18853" s="4"/>
      <c r="J18853" s="4"/>
      <c r="K18853" s="4"/>
    </row>
    <row r="18854" spans="1:11">
      <c r="A18854" s="5" t="str">
        <f>CONCATENATE(C18854,F18854,"  ",H18854,"  ",E18854,"  "," ")</f>
        <v xml:space="preserve">päikki  pääihi     </v>
      </c>
      <c r="B18854" s="4" t="str">
        <f>CONCATENATE(D18854,G18854," ",I18854," ",J18854,)</f>
        <v xml:space="preserve">paikka  </v>
      </c>
      <c r="C18854" s="3" t="s">
        <v>195</v>
      </c>
      <c r="D18854" s="4" t="s">
        <v>424</v>
      </c>
      <c r="E18854" s="4"/>
      <c r="F18854" s="4"/>
      <c r="G18854" s="4"/>
      <c r="H18854" s="4" t="s">
        <v>32564</v>
      </c>
      <c r="I18854" s="4"/>
      <c r="J18854" s="4"/>
      <c r="K18854" s="4"/>
    </row>
    <row r="18855" spans="1:11">
      <c r="A18855" s="5" t="str">
        <f>CONCATENATE(C18855,F18855,"  ",H18855,"  ",E18855,"  "," ")</f>
        <v xml:space="preserve">päikkieennâm       </v>
      </c>
      <c r="B18855" s="4" t="str">
        <f>CONCATENATE(D18855,G18855," ",I18855," ",J18855,)</f>
        <v xml:space="preserve">kotimaa  </v>
      </c>
      <c r="C18855" s="3" t="s">
        <v>195</v>
      </c>
      <c r="D18855" s="4" t="s">
        <v>196</v>
      </c>
      <c r="E18855" s="4"/>
      <c r="F18855" s="4" t="s">
        <v>5660</v>
      </c>
      <c r="G18855" s="4" t="s">
        <v>4402</v>
      </c>
      <c r="H18855" s="4"/>
      <c r="I18855" s="4"/>
      <c r="J18855" s="4"/>
      <c r="K18855" s="4"/>
    </row>
    <row r="18856" spans="1:11">
      <c r="A18856" s="5" t="str">
        <f>CONCATENATE(C18856,F18856,"  ",H18856,"  ",E18856,"  "," ")</f>
        <v xml:space="preserve">päikkieennâmlâš  -eennâmlii     </v>
      </c>
      <c r="B18856" s="4" t="str">
        <f>CONCATENATE(D18856,G18856," ",I18856," ",J18856,)</f>
        <v xml:space="preserve">kotimainen  </v>
      </c>
      <c r="C18856" s="3" t="s">
        <v>195</v>
      </c>
      <c r="D18856" s="4" t="s">
        <v>196</v>
      </c>
      <c r="E18856" s="4"/>
      <c r="F18856" s="4" t="s">
        <v>7311</v>
      </c>
      <c r="G18856" s="4" t="s">
        <v>18167</v>
      </c>
      <c r="H18856" s="4" t="s">
        <v>18168</v>
      </c>
      <c r="I18856" s="4"/>
      <c r="J18856" s="4"/>
      <c r="K18856" s="4"/>
    </row>
    <row r="18857" spans="1:11">
      <c r="A18857" s="5" t="str">
        <f>CONCATENATE(C18857,F18857,"  ",H18857,"  ",E18857,"  "," ")</f>
        <v xml:space="preserve">päikkiellee       </v>
      </c>
      <c r="B18857" s="4" t="str">
        <f>CONCATENATE(D18857,G18857," ",I18857," ",J18857,)</f>
        <v xml:space="preserve">kotieläin  </v>
      </c>
      <c r="C18857" s="3" t="s">
        <v>195</v>
      </c>
      <c r="D18857" s="4" t="s">
        <v>196</v>
      </c>
      <c r="E18857" s="4"/>
      <c r="F18857" s="4" t="s">
        <v>1195</v>
      </c>
      <c r="G18857" s="4" t="s">
        <v>1196</v>
      </c>
      <c r="H18857" s="4"/>
      <c r="I18857" s="4"/>
      <c r="J18857" s="4"/>
      <c r="K18857" s="4"/>
    </row>
    <row r="18858" spans="1:11">
      <c r="A18858" s="5" t="str">
        <f>CONCATENATE(C18858,F18858,"  ",H18858,"  ",E18858,"  "," ")</f>
        <v xml:space="preserve">päikkikoddálâš  -koddálii     </v>
      </c>
      <c r="B18858" s="4" t="str">
        <f>CONCATENATE(D18858,G18858," ",I18858," ",J18858,)</f>
        <v xml:space="preserve">paikkakuntalainen  </v>
      </c>
      <c r="C18858" s="3" t="s">
        <v>195</v>
      </c>
      <c r="D18858" s="4" t="s">
        <v>424</v>
      </c>
      <c r="E18858" s="4"/>
      <c r="F18858" s="4" t="s">
        <v>7296</v>
      </c>
      <c r="G18858" s="4" t="s">
        <v>32565</v>
      </c>
      <c r="H18858" s="4" t="s">
        <v>7298</v>
      </c>
      <c r="I18858" s="4"/>
      <c r="J18858" s="4"/>
      <c r="K18858" s="4"/>
    </row>
    <row r="18859" spans="1:11">
      <c r="A18859" s="5" t="str">
        <f>CONCATENATE(C18859,F18859,"  ",H18859,"  ",E18859,"  "," ")</f>
        <v xml:space="preserve">päikkikodde  -kode     </v>
      </c>
      <c r="B18859" s="4" t="str">
        <f>CONCATENATE(D18859,G18859," ",I18859," ",J18859,)</f>
        <v xml:space="preserve">paikkakunta  </v>
      </c>
      <c r="C18859" s="3" t="s">
        <v>195</v>
      </c>
      <c r="D18859" s="4" t="s">
        <v>424</v>
      </c>
      <c r="E18859" s="4"/>
      <c r="F18859" s="4" t="s">
        <v>956</v>
      </c>
      <c r="G18859" s="4" t="s">
        <v>957</v>
      </c>
      <c r="H18859" s="4" t="s">
        <v>958</v>
      </c>
      <c r="I18859" s="4"/>
      <c r="J18859" s="4"/>
      <c r="K18859" s="4"/>
    </row>
    <row r="18860" spans="1:11">
      <c r="A18860" s="5" t="str">
        <f>CONCATENATE(C18860,F18860,"  ",H18860,"  ",E18860,"  "," ")</f>
        <v xml:space="preserve">päikkilodde  -lode     </v>
      </c>
      <c r="B18860" s="4" t="str">
        <f>CONCATENATE(D18860,G18860," ",I18860," ",J18860,)</f>
        <v xml:space="preserve">paikkalintu  </v>
      </c>
      <c r="C18860" s="3" t="s">
        <v>195</v>
      </c>
      <c r="D18860" s="4" t="s">
        <v>424</v>
      </c>
      <c r="E18860" s="4"/>
      <c r="F18860" s="4" t="s">
        <v>168</v>
      </c>
      <c r="G18860" s="4" t="s">
        <v>169</v>
      </c>
      <c r="H18860" s="4" t="s">
        <v>170</v>
      </c>
      <c r="I18860" s="4"/>
      <c r="J18860" s="4"/>
      <c r="K18860" s="4"/>
    </row>
    <row r="18861" spans="1:11">
      <c r="A18861" s="5" t="str">
        <f>CONCATENATE(C18861,F18861,"  ",H18861,"  ",E18861,"  "," ")</f>
        <v xml:space="preserve">päikkimaašin       </v>
      </c>
      <c r="B18861" s="4" t="str">
        <f>CONCATENATE(D18861,G18861," ",I18861," ",J18861,)</f>
        <v xml:space="preserve">kodinkone  </v>
      </c>
      <c r="C18861" s="3" t="s">
        <v>195</v>
      </c>
      <c r="D18861" s="4" t="s">
        <v>32566</v>
      </c>
      <c r="E18861" s="4"/>
      <c r="F18861" s="4" t="s">
        <v>6248</v>
      </c>
      <c r="G18861" s="4" t="s">
        <v>7054</v>
      </c>
      <c r="H18861" s="4"/>
      <c r="I18861" s="4"/>
      <c r="J18861" s="4"/>
      <c r="K18861" s="4"/>
    </row>
    <row r="18862" spans="1:11">
      <c r="A18862" s="5" t="str">
        <f>CONCATENATE(C18862,F18862,"  ",H18862,"  ",E18862,"  "," ")</f>
        <v xml:space="preserve">päikkipargo  -pa'rgo     </v>
      </c>
      <c r="B18862" s="4" t="str">
        <f>CONCATENATE(D18862,G18862," ",I18862," ",J18862,)</f>
        <v xml:space="preserve">kotitehtävä  </v>
      </c>
      <c r="C18862" s="3" t="s">
        <v>195</v>
      </c>
      <c r="D18862" s="4" t="s">
        <v>196</v>
      </c>
      <c r="E18862" s="4"/>
      <c r="F18862" s="4" t="s">
        <v>3285</v>
      </c>
      <c r="G18862" s="4" t="s">
        <v>29320</v>
      </c>
      <c r="H18862" s="4" t="s">
        <v>218</v>
      </c>
      <c r="I18862" s="4"/>
      <c r="J18862" s="4"/>
      <c r="K18862" s="4"/>
    </row>
    <row r="18863" spans="1:11">
      <c r="A18863" s="5" t="str">
        <f>CONCATENATE(C18863,F18863,"  ",H18863,"  ",E18863,"  "," ")</f>
        <v xml:space="preserve">päikkisäplig       </v>
      </c>
      <c r="B18863" s="4" t="str">
        <f>CONCATENATE(D18863,G18863," ",I18863," ",J18863,)</f>
        <v>kotihiiri  Mus musculus</v>
      </c>
      <c r="C18863" s="3" t="s">
        <v>195</v>
      </c>
      <c r="D18863" s="4" t="s">
        <v>196</v>
      </c>
      <c r="E18863" s="4"/>
      <c r="F18863" s="4" t="s">
        <v>6979</v>
      </c>
      <c r="G18863" s="4" t="s">
        <v>18637</v>
      </c>
      <c r="H18863" s="4"/>
      <c r="I18863" s="4"/>
      <c r="J18863" s="7" t="s">
        <v>32567</v>
      </c>
      <c r="K18863" s="4"/>
    </row>
    <row r="18864" spans="1:11">
      <c r="A18864" s="5" t="str">
        <f>CONCATENATE(C18864,F18864,"  ",H18864,"  ",E18864,"  "," ")</f>
        <v xml:space="preserve">päikkitipšo  -ti'pšo     </v>
      </c>
      <c r="B18864" s="4" t="str">
        <f>CONCATENATE(D18864,G18864," ",I18864," ",J18864,)</f>
        <v xml:space="preserve">kotihoito  </v>
      </c>
      <c r="C18864" s="3" t="s">
        <v>195</v>
      </c>
      <c r="D18864" s="4" t="s">
        <v>196</v>
      </c>
      <c r="E18864" s="4"/>
      <c r="F18864" s="4" t="s">
        <v>982</v>
      </c>
      <c r="G18864" s="4" t="s">
        <v>983</v>
      </c>
      <c r="H18864" s="4" t="s">
        <v>22637</v>
      </c>
      <c r="I18864" s="4"/>
      <c r="J18864" s="4"/>
      <c r="K18864" s="4"/>
    </row>
    <row r="18865" spans="1:11">
      <c r="A18865" s="5" t="str">
        <f>CONCATENATE(C18865,F18865,"  ",H18865,"  ",E18865,"  "," ")</f>
        <v xml:space="preserve">päikkitipšotoorjâ  -torjuu     </v>
      </c>
      <c r="B18865" s="4" t="str">
        <f>CONCATENATE(D18865,G18865," ",I18865," ",J18865,)</f>
        <v xml:space="preserve">kotihoidontuki  </v>
      </c>
      <c r="C18865" s="3" t="s">
        <v>195</v>
      </c>
      <c r="D18865" s="4" t="s">
        <v>196</v>
      </c>
      <c r="E18865" s="4"/>
      <c r="F18865" s="4" t="s">
        <v>32568</v>
      </c>
      <c r="G18865" s="4" t="s">
        <v>32569</v>
      </c>
      <c r="H18865" s="4" t="s">
        <v>436</v>
      </c>
      <c r="I18865" s="4"/>
      <c r="J18865" s="4"/>
      <c r="K18865" s="4"/>
    </row>
    <row r="18866" spans="1:11">
      <c r="A18866" s="5" t="str">
        <f>CONCATENATE(C18866,F18866,"  ",H18866,"  ",E18866,"  "," ")</f>
        <v xml:space="preserve">päikkiviehâ  -vieVâ     </v>
      </c>
      <c r="B18866" s="4" t="str">
        <f>CONCATENATE(D18866,G18866," ",I18866," ",J18866,)</f>
        <v xml:space="preserve">kotiväki  </v>
      </c>
      <c r="C18866" s="3" t="s">
        <v>195</v>
      </c>
      <c r="D18866" s="4" t="s">
        <v>196</v>
      </c>
      <c r="E18866" s="4"/>
      <c r="F18866" s="4" t="s">
        <v>9531</v>
      </c>
      <c r="G18866" s="4" t="s">
        <v>9532</v>
      </c>
      <c r="H18866" s="4" t="s">
        <v>9533</v>
      </c>
      <c r="I18866" s="4"/>
      <c r="J18866" s="4"/>
      <c r="K18866" s="4"/>
    </row>
    <row r="18867" spans="1:11">
      <c r="A18867" s="5" t="str">
        <f>CONCATENATE(C18867,F18867,"  ",H18867,"  ",E18867,"  "," ")</f>
        <v xml:space="preserve">päiniđ  pááinám     </v>
      </c>
      <c r="B18867" s="4" t="str">
        <f>CONCATENATE(D18867,G18867," ",I18867," ",J18867,)</f>
        <v xml:space="preserve">jäädä sivumaku  </v>
      </c>
      <c r="C18867" s="3" t="s">
        <v>32570</v>
      </c>
      <c r="D18867" s="4" t="s">
        <v>3302</v>
      </c>
      <c r="E18867" s="4"/>
      <c r="F18867" s="4"/>
      <c r="G18867" s="4" t="s">
        <v>25928</v>
      </c>
      <c r="H18867" s="4" t="s">
        <v>32571</v>
      </c>
      <c r="I18867" s="4"/>
      <c r="J18867" s="4"/>
      <c r="K18867" s="4"/>
    </row>
    <row r="18868" spans="1:11">
      <c r="A18868" s="5" t="str">
        <f>CONCATENATE(C18868,F18868,"  ",H18868,"  ",E18868,"  "," ")</f>
        <v xml:space="preserve">päiniđ  pááinám     </v>
      </c>
      <c r="B18868" s="4" t="str">
        <f>CONCATENATE(D18868,G18868," ",I18868," ",J18868,)</f>
        <v>painaa  (painotuotteita)</v>
      </c>
      <c r="C18868" s="3" t="s">
        <v>32570</v>
      </c>
      <c r="D18868" s="4" t="s">
        <v>16534</v>
      </c>
      <c r="E18868" s="4"/>
      <c r="F18868" s="4"/>
      <c r="G18868" s="4"/>
      <c r="H18868" s="4" t="s">
        <v>32571</v>
      </c>
      <c r="I18868" s="4"/>
      <c r="J18868" s="4" t="s">
        <v>32572</v>
      </c>
      <c r="K18868" s="4"/>
    </row>
    <row r="18869" spans="1:11">
      <c r="A18869" s="5" t="str">
        <f>CONCATENATE(C18869,F18869,"  ",H18869,"  ",E18869,"  "," ")</f>
        <v xml:space="preserve">päiniđ  pááinám     </v>
      </c>
      <c r="B18869" s="4" t="str">
        <f>CONCATENATE(D18869,G18869," ",I18869," ",J18869,)</f>
        <v xml:space="preserve">värjätä  </v>
      </c>
      <c r="C18869" s="3" t="s">
        <v>32570</v>
      </c>
      <c r="D18869" s="4" t="s">
        <v>3672</v>
      </c>
      <c r="E18869" s="4"/>
      <c r="F18869" s="4"/>
      <c r="G18869" s="4"/>
      <c r="H18869" s="4" t="s">
        <v>32571</v>
      </c>
      <c r="I18869" s="4"/>
      <c r="J18869" s="4"/>
      <c r="K18869" s="4"/>
    </row>
    <row r="18870" spans="1:11">
      <c r="A18870" s="5" t="str">
        <f>CONCATENATE(C18870,F18870,"  ",H18870,"  ",E18870,"  "," ")</f>
        <v xml:space="preserve">päinijâš  päinijáá     </v>
      </c>
      <c r="B18870" s="4" t="str">
        <f>CONCATENATE(D18870,G18870," ",I18870," ",J18870,)</f>
        <v xml:space="preserve">painajainen  </v>
      </c>
      <c r="C18870" s="3" t="s">
        <v>32573</v>
      </c>
      <c r="D18870" s="4" t="s">
        <v>29727</v>
      </c>
      <c r="E18870" s="4"/>
      <c r="F18870" s="4"/>
      <c r="G18870" s="4"/>
      <c r="H18870" s="4" t="s">
        <v>32574</v>
      </c>
      <c r="I18870" s="4"/>
      <c r="J18870" s="4"/>
      <c r="K18870" s="4"/>
    </row>
    <row r="18871" spans="1:11">
      <c r="A18871" s="5" t="str">
        <f>CONCATENATE(C18871,F18871,"  ",H18871,"  ",E18871,"  "," ")</f>
        <v xml:space="preserve">päinijâšlágán       </v>
      </c>
      <c r="B18871" s="4" t="str">
        <f>CONCATENATE(D18871,G18871," ",I18871," ",J18871,)</f>
        <v xml:space="preserve">painajaismainen  </v>
      </c>
      <c r="C18871" s="3" t="s">
        <v>32573</v>
      </c>
      <c r="D18871" s="4" t="s">
        <v>29729</v>
      </c>
      <c r="E18871" s="4"/>
      <c r="F18871" s="4" t="s">
        <v>8481</v>
      </c>
      <c r="G18871" s="4"/>
      <c r="H18871" s="4"/>
      <c r="I18871" s="4"/>
      <c r="J18871" s="4"/>
      <c r="K18871" s="4"/>
    </row>
    <row r="18872" spans="1:11">
      <c r="A18872" s="5" t="str">
        <f>CONCATENATE(C18872,F18872,"  ",H18872,"  ",E18872,"  "," ")</f>
        <v xml:space="preserve">pä'inittiđ  pääinit     </v>
      </c>
      <c r="B18872" s="4" t="str">
        <f>CONCATENATE(D18872,G18872," ",I18872," ",J18872,)</f>
        <v>painattaa  (painotuotteita)</v>
      </c>
      <c r="C18872" s="3" t="s">
        <v>32575</v>
      </c>
      <c r="D18872" s="4" t="s">
        <v>32576</v>
      </c>
      <c r="E18872" s="4"/>
      <c r="F18872" s="4"/>
      <c r="G18872" s="4"/>
      <c r="H18872" s="4" t="s">
        <v>32577</v>
      </c>
      <c r="I18872" s="4"/>
      <c r="J18872" s="4" t="s">
        <v>32572</v>
      </c>
      <c r="K18872" s="4"/>
    </row>
    <row r="18873" spans="1:11">
      <c r="A18873" s="5" t="str">
        <f>CONCATENATE(C18873,F18873,"  ",H18873,"  ",E18873,"  "," ")</f>
        <v xml:space="preserve">pä'inittiđ  pääinit     </v>
      </c>
      <c r="B18873" s="4" t="str">
        <f>CONCATENATE(D18873,G18873," ",I18873," ",J18873,)</f>
        <v xml:space="preserve">värjäyttää  </v>
      </c>
      <c r="C18873" s="3" t="s">
        <v>32575</v>
      </c>
      <c r="D18873" s="4" t="s">
        <v>3689</v>
      </c>
      <c r="E18873" s="4"/>
      <c r="F18873" s="4"/>
      <c r="G18873" s="4"/>
      <c r="H18873" s="4" t="s">
        <v>32577</v>
      </c>
      <c r="I18873" s="4"/>
      <c r="J18873" s="4"/>
      <c r="K18873" s="4"/>
    </row>
    <row r="18874" spans="1:11">
      <c r="A18874" s="5" t="str">
        <f>CONCATENATE(C18874,F18874,"  ",H18874,"  ",E18874,"  "," ")</f>
        <v xml:space="preserve">päiski  pääiski     </v>
      </c>
      <c r="B18874" s="4" t="str">
        <f>CONCATENATE(D18874,G18874," ",I18874," ",J18874,)</f>
        <v>kalalokki  Larus canus</v>
      </c>
      <c r="C18874" s="3" t="s">
        <v>14159</v>
      </c>
      <c r="D18874" s="4" t="s">
        <v>3755</v>
      </c>
      <c r="E18874" s="4"/>
      <c r="F18874" s="4"/>
      <c r="G18874" s="4" t="s">
        <v>3553</v>
      </c>
      <c r="H18874" s="4" t="s">
        <v>32578</v>
      </c>
      <c r="I18874" s="4"/>
      <c r="J18874" s="4" t="s">
        <v>32579</v>
      </c>
      <c r="K18874" s="4"/>
    </row>
    <row r="18875" spans="1:11">
      <c r="A18875" s="5" t="str">
        <f>CONCATENATE(C18875,F18875,"  ",H18875,"  ",E18875,"  "," ")</f>
        <v xml:space="preserve">päjidiđ  pääjid     </v>
      </c>
      <c r="B18875" s="4" t="str">
        <f>CONCATENATE(D18875,G18875," ",I18875," ",J18875,)</f>
        <v xml:space="preserve">houkutella vesilintua väijyksistä  </v>
      </c>
      <c r="C18875" s="3" t="s">
        <v>32580</v>
      </c>
      <c r="D18875" s="4" t="s">
        <v>32581</v>
      </c>
      <c r="E18875" s="4"/>
      <c r="F18875" s="4"/>
      <c r="G18875" s="4" t="s">
        <v>32582</v>
      </c>
      <c r="H18875" s="4" t="s">
        <v>32583</v>
      </c>
      <c r="I18875" s="4"/>
      <c r="J18875" s="4"/>
      <c r="K18875" s="4"/>
    </row>
    <row r="18876" spans="1:11">
      <c r="A18876" s="5" t="str">
        <f>CONCATENATE(C18876,F18876,"  ",H18876,"  ",E18876,"  "," ")</f>
        <v xml:space="preserve">päJistiđ  pääijist     </v>
      </c>
      <c r="B18876" s="4" t="str">
        <f>CONCATENATE(D18876,G18876," ",I18876," ",J18876,)</f>
        <v>ampua  (nopeasti ja/t. vähän)</v>
      </c>
      <c r="C18876" s="3" t="s">
        <v>32584</v>
      </c>
      <c r="D18876" s="4" t="s">
        <v>32585</v>
      </c>
      <c r="E18876" s="4"/>
      <c r="F18876" s="4"/>
      <c r="G18876" s="4"/>
      <c r="H18876" s="4" t="s">
        <v>32586</v>
      </c>
      <c r="I18876" s="4"/>
      <c r="J18876" s="4" t="s">
        <v>7002</v>
      </c>
      <c r="K18876" s="4"/>
    </row>
    <row r="18877" spans="1:11">
      <c r="A18877" s="5" t="str">
        <f>CONCATENATE(C18877,F18877,"  ",H18877,"  ",E18877,"  "," ")</f>
        <v xml:space="preserve">päJittâttâđ  päjittâđâm     </v>
      </c>
      <c r="B18877" s="4" t="str">
        <f>CONCATENATE(D18877,G18877," ",I18877," ",J18877,)</f>
        <v>tulla pistetyksi  (esim. ampiaisenpistosta)</v>
      </c>
      <c r="C18877" s="3" t="s">
        <v>32587</v>
      </c>
      <c r="D18877" s="4" t="s">
        <v>1906</v>
      </c>
      <c r="E18877" s="4"/>
      <c r="F18877" s="4"/>
      <c r="G18877" s="4" t="s">
        <v>5133</v>
      </c>
      <c r="H18877" s="4" t="s">
        <v>32588</v>
      </c>
      <c r="I18877" s="4"/>
      <c r="J18877" s="4" t="s">
        <v>28791</v>
      </c>
      <c r="K18877" s="4"/>
    </row>
    <row r="18878" spans="1:11">
      <c r="A18878" s="5" t="str">
        <f>CONCATENATE(C18878,F18878,"  ",H18878,"  ",E18878,"  "," ")</f>
        <v xml:space="preserve">päJittâttâđ  päjittâđâm     </v>
      </c>
      <c r="B18878" s="4" t="str">
        <f>CONCATENATE(D18878,G18878," ",I18878," ",J18878,)</f>
        <v xml:space="preserve">saada ampiaisen tms. pistos  </v>
      </c>
      <c r="C18878" s="3" t="s">
        <v>32587</v>
      </c>
      <c r="D18878" s="4" t="s">
        <v>807</v>
      </c>
      <c r="E18878" s="4"/>
      <c r="F18878" s="4"/>
      <c r="G18878" s="4" t="s">
        <v>28792</v>
      </c>
      <c r="H18878" s="4" t="s">
        <v>32588</v>
      </c>
      <c r="I18878" s="4"/>
      <c r="J18878" s="4"/>
      <c r="K18878" s="4"/>
    </row>
    <row r="18879" spans="1:11">
      <c r="A18879" s="5" t="str">
        <f>CONCATENATE(C18879,F18879,"  ",H18879,"  ",E18879,"  "," ")</f>
        <v xml:space="preserve">päJittâttâđ  päjittâđâm     </v>
      </c>
      <c r="B18879" s="4" t="str">
        <f>CONCATENATE(D18879,G18879," ",I18879," ",J18879,)</f>
        <v xml:space="preserve">tulla ammutuksi  </v>
      </c>
      <c r="C18879" s="3" t="s">
        <v>32587</v>
      </c>
      <c r="D18879" s="4" t="s">
        <v>1906</v>
      </c>
      <c r="E18879" s="4"/>
      <c r="F18879" s="4"/>
      <c r="G18879" s="4" t="s">
        <v>28793</v>
      </c>
      <c r="H18879" s="4" t="s">
        <v>32588</v>
      </c>
      <c r="I18879" s="4"/>
      <c r="J18879" s="4"/>
      <c r="K18879" s="4"/>
    </row>
    <row r="18880" spans="1:11">
      <c r="A18880" s="5" t="str">
        <f>CONCATENATE(C18880,F18880,"  ",H18880,"  ",E18880,"  "," ")</f>
        <v xml:space="preserve">päjittep       </v>
      </c>
      <c r="B18880" s="4" t="str">
        <f>CONCATENATE(D18880,G18880," ",I18880," ",J18880,)</f>
        <v>ammuttava  (se, mitä ammutaan)</v>
      </c>
      <c r="C18880" s="3" t="s">
        <v>32589</v>
      </c>
      <c r="D18880" s="4" t="s">
        <v>32590</v>
      </c>
      <c r="E18880" s="4"/>
      <c r="F18880" s="4"/>
      <c r="G18880" s="4"/>
      <c r="H18880" s="4"/>
      <c r="I18880" s="4"/>
      <c r="J18880" s="4" t="s">
        <v>32591</v>
      </c>
      <c r="K18880" s="4"/>
    </row>
    <row r="18881" spans="1:11">
      <c r="A18881" s="5" t="str">
        <f>CONCATENATE(C18881,F18881,"  ",H18881,"  ",E18881,"  "," ")</f>
        <v xml:space="preserve">päJittiđ  pääijit     </v>
      </c>
      <c r="B18881" s="4" t="str">
        <f>CONCATENATE(D18881,G18881," ",I18881," ",J18881,)</f>
        <v xml:space="preserve">ammuttaa  </v>
      </c>
      <c r="C18881" s="3" t="s">
        <v>32592</v>
      </c>
      <c r="D18881" s="4" t="s">
        <v>32593</v>
      </c>
      <c r="E18881" s="4"/>
      <c r="F18881" s="4"/>
      <c r="G18881" s="4"/>
      <c r="H18881" s="4" t="s">
        <v>32594</v>
      </c>
      <c r="I18881" s="4"/>
      <c r="J18881" s="4"/>
      <c r="K18881" s="4"/>
    </row>
    <row r="18882" spans="1:11">
      <c r="A18882" s="5" t="str">
        <f>CONCATENATE(C18882,F18882,"  ",H18882,"  ",E18882,"  "," ")</f>
        <v xml:space="preserve">päJittittiđ  päjittitám     </v>
      </c>
      <c r="B18882" s="4" t="str">
        <f>CONCATENATE(D18882,G18882," ",I18882," ",J18882,)</f>
        <v>tulla pistetyksi  (esim. ampiaisenpistosta)</v>
      </c>
      <c r="C18882" s="3" t="s">
        <v>32595</v>
      </c>
      <c r="D18882" s="4" t="s">
        <v>1906</v>
      </c>
      <c r="E18882" s="4"/>
      <c r="F18882" s="4"/>
      <c r="G18882" s="4" t="s">
        <v>5133</v>
      </c>
      <c r="H18882" s="4" t="s">
        <v>32596</v>
      </c>
      <c r="I18882" s="4"/>
      <c r="J18882" s="4" t="s">
        <v>28791</v>
      </c>
      <c r="K18882" s="4"/>
    </row>
    <row r="18883" spans="1:11">
      <c r="A18883" s="5" t="str">
        <f>CONCATENATE(C18883,F18883,"  ",H18883,"  ",E18883,"  "," ")</f>
        <v xml:space="preserve">päJittittiđ  päjittitám     </v>
      </c>
      <c r="B18883" s="4" t="str">
        <f>CONCATENATE(D18883,G18883," ",I18883," ",J18883,)</f>
        <v xml:space="preserve">saada ampiaisen tms. pistos  </v>
      </c>
      <c r="C18883" s="3" t="s">
        <v>32595</v>
      </c>
      <c r="D18883" s="4" t="s">
        <v>807</v>
      </c>
      <c r="E18883" s="4"/>
      <c r="F18883" s="4"/>
      <c r="G18883" s="4" t="s">
        <v>28792</v>
      </c>
      <c r="H18883" s="4" t="s">
        <v>32596</v>
      </c>
      <c r="I18883" s="4"/>
      <c r="J18883" s="4"/>
      <c r="K18883" s="4"/>
    </row>
    <row r="18884" spans="1:11">
      <c r="A18884" s="5" t="str">
        <f>CONCATENATE(C18884,F18884,"  ",H18884,"  ",E18884,"  "," ")</f>
        <v xml:space="preserve">päJittittiđ  päjittitám     </v>
      </c>
      <c r="B18884" s="4" t="str">
        <f>CONCATENATE(D18884,G18884," ",I18884," ",J18884,)</f>
        <v xml:space="preserve">tulla ammutuksi  </v>
      </c>
      <c r="C18884" s="3" t="s">
        <v>32595</v>
      </c>
      <c r="D18884" s="4" t="s">
        <v>1906</v>
      </c>
      <c r="E18884" s="4"/>
      <c r="F18884" s="4"/>
      <c r="G18884" s="4" t="s">
        <v>28793</v>
      </c>
      <c r="H18884" s="4" t="s">
        <v>32596</v>
      </c>
      <c r="I18884" s="4"/>
      <c r="J18884" s="4"/>
      <c r="K18884" s="4"/>
    </row>
    <row r="18885" spans="1:11">
      <c r="A18885" s="5" t="str">
        <f>CONCATENATE(C18885,F18885,"  ",H18885,"  ",E18885,"  "," ")</f>
        <v xml:space="preserve">päkki  päähi     </v>
      </c>
      <c r="B18885" s="4" t="str">
        <f>CONCATENATE(D18885,G18885," ",I18885," ",J18885,)</f>
        <v xml:space="preserve">kuhmu  </v>
      </c>
      <c r="C18885" s="3" t="s">
        <v>32597</v>
      </c>
      <c r="D18885" s="4" t="s">
        <v>18387</v>
      </c>
      <c r="E18885" s="4"/>
      <c r="F18885" s="4"/>
      <c r="G18885" s="4"/>
      <c r="H18885" s="4" t="s">
        <v>32598</v>
      </c>
      <c r="I18885" s="4"/>
      <c r="J18885" s="4"/>
      <c r="K18885" s="4"/>
    </row>
    <row r="18886" spans="1:11">
      <c r="A18886" s="5" t="str">
        <f>CONCATENATE(C18886,F18886,"  ",H18886,"  ",E18886,"  "," ")</f>
        <v xml:space="preserve">päkki  päähi     </v>
      </c>
      <c r="B18886" s="4" t="str">
        <f>CONCATENATE(D18886,G18886," ",I18886," ",J18886,)</f>
        <v xml:space="preserve">pahka  </v>
      </c>
      <c r="C18886" s="3" t="s">
        <v>32597</v>
      </c>
      <c r="D18886" s="4" t="s">
        <v>32599</v>
      </c>
      <c r="E18886" s="4"/>
      <c r="F18886" s="4"/>
      <c r="G18886" s="4"/>
      <c r="H18886" s="4" t="s">
        <v>32598</v>
      </c>
      <c r="I18886" s="4"/>
      <c r="J18886" s="4"/>
      <c r="K18886" s="4"/>
    </row>
    <row r="18887" spans="1:11">
      <c r="A18887" s="5" t="str">
        <f>CONCATENATE(C18887,F18887,"  ",H18887,"  ",E18887,"  "," ")</f>
        <v xml:space="preserve">päkkinjunhavdâ  -haavdâ     </v>
      </c>
      <c r="B18887" s="4" t="str">
        <f>CONCATENATE(D18887,G18887," ",I18887," ",J18887,)</f>
        <v>kyhmyhaahka  Somateria spectabilis</v>
      </c>
      <c r="C18887" s="3" t="s">
        <v>32597</v>
      </c>
      <c r="D18887" s="4" t="s">
        <v>31624</v>
      </c>
      <c r="E18887" s="4"/>
      <c r="F18887" s="4" t="s">
        <v>31625</v>
      </c>
      <c r="G18887" s="4" t="s">
        <v>1759</v>
      </c>
      <c r="H18887" s="4" t="s">
        <v>1760</v>
      </c>
      <c r="I18887" s="4"/>
      <c r="J18887" s="4" t="s">
        <v>31626</v>
      </c>
      <c r="K18887" s="4"/>
    </row>
    <row r="18888" spans="1:11">
      <c r="A18888" s="5" t="str">
        <f>CONCATENATE(C18888,F18888,"  ",H18888,"  ",E18888,"  "," ")</f>
        <v xml:space="preserve">päkkinjunnjuhčâ  -njuuvčâ     </v>
      </c>
      <c r="B18888" s="4" t="str">
        <f>CONCATENATE(D18888,G18888," ",I18888," ",J18888,)</f>
        <v>kyhmyjoutsen  Cygnus olor</v>
      </c>
      <c r="C18888" s="3" t="s">
        <v>32597</v>
      </c>
      <c r="D18888" s="4" t="s">
        <v>31624</v>
      </c>
      <c r="E18888" s="4"/>
      <c r="F18888" s="4" t="s">
        <v>31627</v>
      </c>
      <c r="G18888" s="4" t="s">
        <v>12010</v>
      </c>
      <c r="H18888" s="4" t="s">
        <v>31628</v>
      </c>
      <c r="I18888" s="4"/>
      <c r="J18888" s="4" t="s">
        <v>31629</v>
      </c>
      <c r="K18888" s="4"/>
    </row>
    <row r="18889" spans="1:11">
      <c r="A18889" s="5" t="str">
        <f>CONCATENATE(C18889,F18889,"  ",H18889,"  ",E18889,"  "," ")</f>
        <v xml:space="preserve">päkkiväälis  -vállá     </v>
      </c>
      <c r="B18889" s="4" t="str">
        <f>CONCATENATE(D18889,G18889," ",I18889," ",J18889,)</f>
        <v>ryhävalas  Megaptera novaeangliae</v>
      </c>
      <c r="C18889" s="3" t="s">
        <v>32597</v>
      </c>
      <c r="D18889" s="4" t="s">
        <v>32600</v>
      </c>
      <c r="E18889" s="4"/>
      <c r="F18889" s="4" t="s">
        <v>6454</v>
      </c>
      <c r="G18889" s="4" t="s">
        <v>6455</v>
      </c>
      <c r="H18889" s="4" t="s">
        <v>6456</v>
      </c>
      <c r="I18889" s="4"/>
      <c r="J18889" s="4" t="s">
        <v>32601</v>
      </c>
      <c r="K18889" s="4"/>
    </row>
    <row r="18890" spans="1:11">
      <c r="A18890" s="5" t="str">
        <f>CONCATENATE(C18890,F18890,"  ",H18890,"  ",E18890,"  "," ")</f>
        <v xml:space="preserve">päksiđ  páávsám     </v>
      </c>
      <c r="B18890" s="4" t="str">
        <f>CONCATENATE(D18890,G18890," ",I18890," ",J18890,)</f>
        <v xml:space="preserve">puhua kovalla äänellä  </v>
      </c>
      <c r="C18890" s="3" t="s">
        <v>32602</v>
      </c>
      <c r="D18890" s="4" t="s">
        <v>10272</v>
      </c>
      <c r="E18890" s="4"/>
      <c r="F18890" s="4"/>
      <c r="G18890" s="4" t="s">
        <v>32603</v>
      </c>
      <c r="H18890" s="4" t="s">
        <v>32604</v>
      </c>
      <c r="I18890" s="4"/>
      <c r="J18890" s="4"/>
      <c r="K18890" s="4"/>
    </row>
    <row r="18891" spans="1:11">
      <c r="A18891" s="5" t="str">
        <f>CONCATENATE(C18891,F18891,"  ",H18891,"  ",E18891,"  "," ")</f>
        <v xml:space="preserve">päldee       </v>
      </c>
      <c r="B18891" s="4" t="str">
        <f>CONCATENATE(D18891,G18891," ",I18891," ",J18891,)</f>
        <v>jäälautta  (vedessä oleva)</v>
      </c>
      <c r="C18891" s="3" t="s">
        <v>12199</v>
      </c>
      <c r="D18891" s="4" t="s">
        <v>838</v>
      </c>
      <c r="E18891" s="4"/>
      <c r="F18891" s="4"/>
      <c r="G18891" s="4" t="s">
        <v>2338</v>
      </c>
      <c r="H18891" s="4"/>
      <c r="I18891" s="4"/>
      <c r="J18891" s="4" t="s">
        <v>32605</v>
      </c>
      <c r="K18891" s="4"/>
    </row>
    <row r="18892" spans="1:11">
      <c r="A18892" s="12" t="str">
        <f>CONCATENATE(C18892,F18892,"  ",H18892,"  ",E18892,"  "," ")</f>
        <v xml:space="preserve">pä'lgisliäk'koo       </v>
      </c>
      <c r="B18892" s="13" t="str">
        <f>CONCATENATE(D18892,G18892," ",I18892," ",J18892,)</f>
        <v xml:space="preserve">uranuurtaja  </v>
      </c>
      <c r="C18892" s="18" t="s">
        <v>32606</v>
      </c>
      <c r="D18892" s="13" t="s">
        <v>1293</v>
      </c>
      <c r="E18892" s="13"/>
      <c r="F18892" s="13" t="s">
        <v>32607</v>
      </c>
      <c r="G18892" s="13" t="s">
        <v>1295</v>
      </c>
      <c r="H18892" s="13"/>
      <c r="I18892" s="13"/>
      <c r="J18892" s="13"/>
      <c r="K18892" s="13"/>
    </row>
    <row r="18893" spans="1:11">
      <c r="A18893" s="12" t="str">
        <f>CONCATENATE(C18893,F18893,"  ",H18893,"  ",E18893,"  "," ")</f>
        <v xml:space="preserve">pä'lgisliäk'koo       </v>
      </c>
      <c r="B18893" s="13" t="str">
        <f>CONCATENATE(D18893,G18893," ",I18893," ",J18893,)</f>
        <v xml:space="preserve">uraauurtava  </v>
      </c>
      <c r="C18893" s="14" t="s">
        <v>32606</v>
      </c>
      <c r="D18893" s="13" t="s">
        <v>32608</v>
      </c>
      <c r="E18893" s="13"/>
      <c r="F18893" s="13" t="s">
        <v>32607</v>
      </c>
      <c r="G18893" s="13" t="s">
        <v>32609</v>
      </c>
      <c r="H18893" s="13"/>
      <c r="I18893" s="13"/>
      <c r="J18893" s="13"/>
      <c r="K18893" s="13"/>
    </row>
    <row r="18894" spans="1:11">
      <c r="A18894" s="5" t="str">
        <f>CONCATENATE(C18894,F18894,"  ",H18894,"  ",E18894,"  "," ")</f>
        <v xml:space="preserve">pälgisluhtee       </v>
      </c>
      <c r="B18894" s="4" t="str">
        <f>CONCATENATE(D18894,G18894," ",I18894," ",J18894,)</f>
        <v>polkusara  Carex brunnescens</v>
      </c>
      <c r="C18894" s="3" t="s">
        <v>32610</v>
      </c>
      <c r="D18894" s="4" t="s">
        <v>18296</v>
      </c>
      <c r="E18894" s="4"/>
      <c r="F18894" s="4" t="s">
        <v>1764</v>
      </c>
      <c r="G18894" s="4" t="s">
        <v>1765</v>
      </c>
      <c r="H18894" s="4"/>
      <c r="I18894" s="4"/>
      <c r="J18894" s="4" t="s">
        <v>32611</v>
      </c>
      <c r="K18894" s="4"/>
    </row>
    <row r="18895" spans="1:11">
      <c r="A18895" s="5" t="str">
        <f>CONCATENATE(C18895,F18895,"  ",H18895,"  ",E18895,"  "," ")</f>
        <v xml:space="preserve">pä'lhittem  # pä'lhittes ~ -es     </v>
      </c>
      <c r="B18895" s="4" t="str">
        <f>CONCATENATE(D18895,G18895," ",I18895," ",J18895,)</f>
        <v xml:space="preserve">palkaton  </v>
      </c>
      <c r="C18895" s="3" t="s">
        <v>32612</v>
      </c>
      <c r="D18895" s="4" t="s">
        <v>32613</v>
      </c>
      <c r="E18895" s="4"/>
      <c r="F18895" s="4"/>
      <c r="G18895" s="4"/>
      <c r="H18895" s="4" t="s">
        <v>32614</v>
      </c>
      <c r="I18895" s="4"/>
      <c r="J18895" s="4"/>
      <c r="K18895" s="4"/>
    </row>
    <row r="18896" spans="1:11">
      <c r="A18896" s="5" t="str">
        <f>CONCATENATE(C18896,F18896,"  ",H18896,"  ",E18896,"  "," ")</f>
        <v xml:space="preserve">pä'lhittes pargo       </v>
      </c>
      <c r="B18896" s="4" t="str">
        <f>CONCATENATE(D18896,G18896," ",I18896," ",J18896,)</f>
        <v xml:space="preserve">palkaton työ  </v>
      </c>
      <c r="C18896" s="3" t="s">
        <v>32615</v>
      </c>
      <c r="D18896" s="4" t="s">
        <v>32616</v>
      </c>
      <c r="E18896" s="4"/>
      <c r="F18896" s="4" t="s">
        <v>3285</v>
      </c>
      <c r="G18896" s="4" t="s">
        <v>3286</v>
      </c>
      <c r="H18896" s="4"/>
      <c r="I18896" s="4"/>
      <c r="J18896" s="4"/>
      <c r="K18896" s="4"/>
    </row>
    <row r="18897" spans="1:11">
      <c r="A18897" s="5" t="str">
        <f>CONCATENATE(C18897,F18897,"  ",H18897,"  ",E18897,"  "," ")</f>
        <v xml:space="preserve">pä'lhittes pargo       </v>
      </c>
      <c r="B18897" s="4" t="str">
        <f>CONCATENATE(D18897,G18897," ",I18897," ",J18897,)</f>
        <v xml:space="preserve">talkootyö  </v>
      </c>
      <c r="C18897" s="3" t="s">
        <v>32615</v>
      </c>
      <c r="D18897" s="4" t="s">
        <v>32617</v>
      </c>
      <c r="E18897" s="4"/>
      <c r="F18897" s="4" t="s">
        <v>3285</v>
      </c>
      <c r="G18897" s="4" t="s">
        <v>3286</v>
      </c>
      <c r="H18897" s="4"/>
      <c r="I18897" s="4"/>
      <c r="J18897" s="4"/>
      <c r="K18897" s="4"/>
    </row>
    <row r="18898" spans="1:11">
      <c r="A18898" s="5" t="str">
        <f>CONCATENATE(C18898,F18898,"  ",H18898,"  ",E18898,"  "," ")</f>
        <v xml:space="preserve">pä'ljis juo'lgij       </v>
      </c>
      <c r="B18898" s="4" t="str">
        <f>CONCATENATE(D18898,G18898," ",I18898," ",J18898,)</f>
        <v xml:space="preserve">avojaloin  </v>
      </c>
      <c r="C18898" s="3" t="s">
        <v>32618</v>
      </c>
      <c r="D18898" s="4" t="s">
        <v>373</v>
      </c>
      <c r="E18898" s="4"/>
      <c r="F18898" s="4" t="s">
        <v>16147</v>
      </c>
      <c r="G18898" s="4" t="s">
        <v>32619</v>
      </c>
      <c r="H18898" s="4"/>
      <c r="I18898" s="4"/>
      <c r="J18898" s="4"/>
      <c r="K18898" s="4"/>
    </row>
    <row r="18899" spans="1:11">
      <c r="A18899" s="5" t="str">
        <f>CONCATENATE(C18899,F18899,"  ",H18899,"  ",E18899,"  "," ")</f>
        <v xml:space="preserve">pä'ljispoođâi       </v>
      </c>
      <c r="B18899" s="4" t="str">
        <f>CONCATENATE(D18899,G18899," ",I18899," ",J18899,)</f>
        <v>paljain takamuksin  (housuitta)</v>
      </c>
      <c r="C18899" s="3" t="s">
        <v>32620</v>
      </c>
      <c r="D18899" s="4" t="s">
        <v>32621</v>
      </c>
      <c r="E18899" s="4"/>
      <c r="F18899" s="4" t="s">
        <v>4737</v>
      </c>
      <c r="G18899" s="4" t="s">
        <v>32622</v>
      </c>
      <c r="H18899" s="4"/>
      <c r="I18899" s="4"/>
      <c r="J18899" s="4" t="s">
        <v>32623</v>
      </c>
      <c r="K18899" s="4"/>
    </row>
    <row r="18900" spans="1:11">
      <c r="A18900" s="5" t="str">
        <f>CONCATENATE(C18900,F18900,"  ",H18900,"  ",E18900,"  "," ")</f>
        <v xml:space="preserve">pä'ljispoođâi       </v>
      </c>
      <c r="B18900" s="4" t="str">
        <f>CONCATENATE(D18900,G18900," ",I18900," ",J18900,)</f>
        <v>housuitta  (peppu paljaana)</v>
      </c>
      <c r="C18900" s="3" t="s">
        <v>32620</v>
      </c>
      <c r="D18900" s="4" t="s">
        <v>32624</v>
      </c>
      <c r="E18900" s="4"/>
      <c r="F18900" s="4" t="s">
        <v>4737</v>
      </c>
      <c r="G18900" s="4"/>
      <c r="H18900" s="4"/>
      <c r="I18900" s="4"/>
      <c r="J18900" s="4" t="s">
        <v>32625</v>
      </c>
      <c r="K18900" s="4"/>
    </row>
    <row r="18901" spans="1:11">
      <c r="A18901" s="5" t="str">
        <f>CONCATENATE(C18901,F18901,"  ",H18901,"  ",E18901,"  "," ")</f>
        <v xml:space="preserve">pä'ljissie'mâšaddo  -šado     </v>
      </c>
      <c r="B18901" s="4" t="str">
        <f>CONCATENATE(D18901,G18901," ",I18901," ",J18901,)</f>
        <v xml:space="preserve">paljassiemeninen kasvi  </v>
      </c>
      <c r="C18901" s="3" t="s">
        <v>32620</v>
      </c>
      <c r="D18901" s="4" t="s">
        <v>32626</v>
      </c>
      <c r="E18901" s="4"/>
      <c r="F18901" s="4" t="s">
        <v>32627</v>
      </c>
      <c r="G18901" s="4" t="s">
        <v>32628</v>
      </c>
      <c r="H18901" s="4" t="s">
        <v>3957</v>
      </c>
      <c r="I18901" s="4"/>
      <c r="J18901" s="4"/>
      <c r="K18901" s="4"/>
    </row>
    <row r="18902" spans="1:11">
      <c r="A18902" s="5" t="str">
        <f>CONCATENATE(C18902,F18902,"  ",H18902,"  ",E18902,"  "," ")</f>
        <v xml:space="preserve">pä'ljissie'mâšadoh       </v>
      </c>
      <c r="B18902" s="4" t="str">
        <f>CONCATENATE(D18902,G18902," ",I18902," ",J18902,)</f>
        <v>paljassiemenkasvit  Pinophytina</v>
      </c>
      <c r="C18902" s="3" t="s">
        <v>32620</v>
      </c>
      <c r="D18902" s="4" t="s">
        <v>32626</v>
      </c>
      <c r="E18902" s="4"/>
      <c r="F18902" s="4" t="s">
        <v>32629</v>
      </c>
      <c r="G18902" s="4" t="s">
        <v>32630</v>
      </c>
      <c r="H18902" s="4"/>
      <c r="I18902" s="4"/>
      <c r="J18902" s="4" t="s">
        <v>32631</v>
      </c>
      <c r="K18902" s="4"/>
    </row>
    <row r="18903" spans="1:11">
      <c r="A18903" s="5" t="str">
        <f>CONCATENATE(C18903,F18903,"  ",H18903,"  ",E18903,"  "," ")</f>
        <v xml:space="preserve">pälkki  päälhi     </v>
      </c>
      <c r="B18903" s="4" t="str">
        <f>CONCATENATE(D18903,G18903," ",I18903," ",J18903,)</f>
        <v xml:space="preserve">palkka  </v>
      </c>
      <c r="C18903" s="3" t="s">
        <v>32632</v>
      </c>
      <c r="D18903" s="4" t="s">
        <v>32633</v>
      </c>
      <c r="E18903" s="4"/>
      <c r="F18903" s="4"/>
      <c r="G18903" s="4"/>
      <c r="H18903" s="4" t="s">
        <v>32634</v>
      </c>
      <c r="I18903" s="4"/>
      <c r="J18903" s="4"/>
      <c r="K18903" s="4"/>
    </row>
    <row r="18904" spans="1:11">
      <c r="A18904" s="5" t="str">
        <f>CONCATENATE(C18904,F18904,"  ",H18904,"  ",E18904,"  "," ")</f>
        <v xml:space="preserve">pälkkikoLo  -kolo     </v>
      </c>
      <c r="B18904" s="4" t="str">
        <f>CONCATENATE(D18904,G18904," ",I18904," ",J18904,)</f>
        <v xml:space="preserve">palkkakustannus  </v>
      </c>
      <c r="C18904" s="3" t="s">
        <v>32632</v>
      </c>
      <c r="D18904" s="4" t="s">
        <v>32633</v>
      </c>
      <c r="E18904" s="4"/>
      <c r="F18904" s="4" t="s">
        <v>16823</v>
      </c>
      <c r="G18904" s="4" t="s">
        <v>18090</v>
      </c>
      <c r="H18904" s="4" t="s">
        <v>20475</v>
      </c>
      <c r="I18904" s="4"/>
      <c r="J18904" s="4"/>
      <c r="K18904" s="4"/>
    </row>
    <row r="18905" spans="1:11">
      <c r="A18905" s="5" t="str">
        <f>CONCATENATE(C18905,F18905,"  ",H18905,"  ",E18905,"  "," ")</f>
        <v xml:space="preserve">pälkkiluokka  -luoka     </v>
      </c>
      <c r="B18905" s="4" t="str">
        <f>CONCATENATE(D18905,G18905," ",I18905," ",J18905,)</f>
        <v xml:space="preserve">palkkaluokka  </v>
      </c>
      <c r="C18905" s="3" t="s">
        <v>32632</v>
      </c>
      <c r="D18905" s="4" t="s">
        <v>32633</v>
      </c>
      <c r="E18905" s="4"/>
      <c r="F18905" s="4" t="s">
        <v>685</v>
      </c>
      <c r="G18905" s="4" t="s">
        <v>685</v>
      </c>
      <c r="H18905" s="4" t="s">
        <v>686</v>
      </c>
      <c r="I18905" s="4"/>
      <c r="J18905" s="4"/>
      <c r="K18905" s="4"/>
    </row>
    <row r="18906" spans="1:11">
      <c r="A18906" s="5" t="str">
        <f>CONCATENATE(C18906,F18906,"  ",H18906,"  ",E18906,"  "," ")</f>
        <v xml:space="preserve">pälkkipuátu  -puáđu ~ -puáđo     </v>
      </c>
      <c r="B18906" s="4" t="str">
        <f>CONCATENATE(D18906,G18906," ",I18906," ",J18906,)</f>
        <v xml:space="preserve">palkkatulo  </v>
      </c>
      <c r="C18906" s="3" t="s">
        <v>32632</v>
      </c>
      <c r="D18906" s="4" t="s">
        <v>32633</v>
      </c>
      <c r="E18906" s="4"/>
      <c r="F18906" s="4" t="s">
        <v>267</v>
      </c>
      <c r="G18906" s="4" t="s">
        <v>268</v>
      </c>
      <c r="H18906" s="7" t="s">
        <v>269</v>
      </c>
      <c r="I18906" s="4"/>
      <c r="J18906" s="4"/>
      <c r="K18906" s="4"/>
    </row>
    <row r="18907" spans="1:11">
      <c r="A18907" s="5" t="str">
        <f>CONCATENATE(C18907,F18907,"  ",H18907,"  ",E18907,"  "," ")</f>
        <v xml:space="preserve">pälkkirekinistee       </v>
      </c>
      <c r="B18907" s="4" t="str">
        <f>CONCATENATE(D18907,G18907," ",I18907," ",J18907,)</f>
        <v xml:space="preserve">palkanlaskija  </v>
      </c>
      <c r="C18907" s="3" t="s">
        <v>32632</v>
      </c>
      <c r="D18907" s="4" t="s">
        <v>32635</v>
      </c>
      <c r="E18907" s="4"/>
      <c r="F18907" s="4" t="s">
        <v>32636</v>
      </c>
      <c r="G18907" s="4" t="s">
        <v>12845</v>
      </c>
      <c r="H18907" s="4"/>
      <c r="I18907" s="4"/>
      <c r="J18907" s="4"/>
      <c r="K18907" s="4"/>
    </row>
    <row r="18908" spans="1:11">
      <c r="A18908" s="5" t="str">
        <f>CONCATENATE(C18908,F18908,"  ",H18908,"  ",E18908,"  "," ")</f>
        <v xml:space="preserve">pälkkivátámuš       </v>
      </c>
      <c r="B18908" s="4" t="str">
        <f>CONCATENATE(D18908,G18908," ",I18908," ",J18908,)</f>
        <v xml:space="preserve">palkkavaatimus  </v>
      </c>
      <c r="C18908" s="3" t="s">
        <v>32632</v>
      </c>
      <c r="D18908" s="4" t="s">
        <v>32633</v>
      </c>
      <c r="E18908" s="4"/>
      <c r="F18908" s="4" t="s">
        <v>24318</v>
      </c>
      <c r="G18908" s="4" t="s">
        <v>24319</v>
      </c>
      <c r="H18908" s="4"/>
      <c r="I18908" s="4"/>
      <c r="J18908" s="4"/>
      <c r="K18908" s="4"/>
    </row>
    <row r="18909" spans="1:11">
      <c r="A18909" s="5" t="str">
        <f>CONCATENATE(C18909,F18909,"  ",H18909,"  ",E18909,"  "," ")</f>
        <v xml:space="preserve">pälvi  päälvi     </v>
      </c>
      <c r="B18909" s="4" t="str">
        <f>CONCATENATE(D18909,G18909," ",I18909," ",J18909,)</f>
        <v xml:space="preserve">palvi  </v>
      </c>
      <c r="C18909" s="3" t="s">
        <v>30254</v>
      </c>
      <c r="D18909" s="4" t="s">
        <v>32637</v>
      </c>
      <c r="E18909" s="4"/>
      <c r="F18909" s="4"/>
      <c r="G18909" s="4"/>
      <c r="H18909" s="4" t="s">
        <v>32638</v>
      </c>
      <c r="I18909" s="4"/>
      <c r="J18909" s="4"/>
      <c r="K18909" s="4"/>
    </row>
    <row r="18910" spans="1:11">
      <c r="A18910" s="5" t="str">
        <f>CONCATENATE(C18910,F18910,"  ",H18910,"  ",E18910,"  "," ")</f>
        <v xml:space="preserve">pä'lvidiđ  päälvid     </v>
      </c>
      <c r="B18910" s="4" t="str">
        <f>CONCATENATE(D18910,G18910," ",I18910," ",J18910,)</f>
        <v xml:space="preserve">palvata  </v>
      </c>
      <c r="C18910" s="3" t="s">
        <v>32639</v>
      </c>
      <c r="D18910" s="4" t="s">
        <v>32640</v>
      </c>
      <c r="E18910" s="4"/>
      <c r="F18910" s="4"/>
      <c r="G18910" s="4"/>
      <c r="H18910" s="4" t="s">
        <v>32641</v>
      </c>
      <c r="I18910" s="4"/>
      <c r="J18910" s="4"/>
      <c r="K18910" s="4"/>
    </row>
    <row r="18911" spans="1:11">
      <c r="A18911" s="5" t="str">
        <f>CONCATENATE(C18911,F18911,"  ",H18911,"  ",E18911,"  "," ")</f>
        <v xml:space="preserve">päNijieŊâ  -jieŋâ     </v>
      </c>
      <c r="B18911" s="4" t="str">
        <f>CONCATENATE(D18911,G18911," ",I18911," ",J18911,)</f>
        <v xml:space="preserve">neulajää  </v>
      </c>
      <c r="C18911" s="3" t="s">
        <v>32642</v>
      </c>
      <c r="D18911" s="4" t="s">
        <v>5238</v>
      </c>
      <c r="E18911" s="4"/>
      <c r="F18911" s="4" t="s">
        <v>837</v>
      </c>
      <c r="G18911" s="4" t="s">
        <v>838</v>
      </c>
      <c r="H18911" s="4" t="s">
        <v>839</v>
      </c>
      <c r="I18911" s="4"/>
      <c r="J18911" s="4"/>
      <c r="K18911" s="4"/>
    </row>
    <row r="18912" spans="1:11">
      <c r="A18912" s="5" t="str">
        <f>CONCATENATE(C18912,F18912,"  ",H18912,"  ",E18912,"  "," ")</f>
        <v xml:space="preserve">päNikorrâ  -koorâ     </v>
      </c>
      <c r="B18912" s="4" t="str">
        <f>CONCATENATE(D18912,G18912," ",I18912," ",J18912,)</f>
        <v xml:space="preserve">hammaskiille  </v>
      </c>
      <c r="C18912" s="3" t="s">
        <v>32642</v>
      </c>
      <c r="D18912" s="4" t="s">
        <v>2866</v>
      </c>
      <c r="E18912" s="4"/>
      <c r="F18912" s="4" t="s">
        <v>12356</v>
      </c>
      <c r="G18912" s="4" t="s">
        <v>15772</v>
      </c>
      <c r="H18912" s="4" t="s">
        <v>12357</v>
      </c>
      <c r="I18912" s="4"/>
      <c r="J18912" s="4"/>
      <c r="K18912" s="4"/>
    </row>
    <row r="18913" spans="1:11">
      <c r="A18913" s="5" t="str">
        <f>CONCATENATE(C18913,F18913,"  ",H18913,"  ",E18913,"  "," ")</f>
        <v xml:space="preserve">päNikustâ  -kuustâ     </v>
      </c>
      <c r="B18913" s="4" t="str">
        <f>CONCATENATE(D18913,G18913," ",I18913," ",J18913,)</f>
        <v xml:space="preserve">hammasharja  </v>
      </c>
      <c r="C18913" s="3" t="s">
        <v>32642</v>
      </c>
      <c r="D18913" s="4" t="s">
        <v>2866</v>
      </c>
      <c r="E18913" s="4"/>
      <c r="F18913" s="4" t="s">
        <v>19245</v>
      </c>
      <c r="G18913" s="4" t="s">
        <v>10689</v>
      </c>
      <c r="H18913" s="4" t="s">
        <v>32643</v>
      </c>
      <c r="I18913" s="4"/>
      <c r="J18913" s="4"/>
      <c r="K18913" s="4"/>
    </row>
    <row r="18914" spans="1:11">
      <c r="A18914" s="5" t="str">
        <f>CONCATENATE(C18914,F18914,"  ",H18914,"  ",E18914,"  "," ")</f>
        <v xml:space="preserve">päNikyeLi  -kye'le     </v>
      </c>
      <c r="B18914" s="4" t="str">
        <f>CONCATENATE(D18914,G18914," ",I18914," ",J18914,)</f>
        <v xml:space="preserve">petokala  </v>
      </c>
      <c r="C18914" s="3" t="s">
        <v>32642</v>
      </c>
      <c r="D18914" s="4" t="s">
        <v>17597</v>
      </c>
      <c r="E18914" s="4"/>
      <c r="F18914" s="4" t="s">
        <v>3556</v>
      </c>
      <c r="G18914" s="4" t="s">
        <v>3755</v>
      </c>
      <c r="H18914" s="4" t="s">
        <v>16679</v>
      </c>
      <c r="I18914" s="4"/>
      <c r="J18914" s="4"/>
      <c r="K18914" s="4"/>
    </row>
    <row r="18915" spans="1:11">
      <c r="A18915" s="5" t="str">
        <f>CONCATENATE(C18915,F18915,"  ",H18915,"  ",E18915,"  "," ")</f>
        <v xml:space="preserve">päNimies'kâm       </v>
      </c>
      <c r="B18915" s="4" t="str">
        <f>CONCATENATE(D18915,G18915," ",I18915," ",J18915,)</f>
        <v xml:space="preserve">hammasmätä  </v>
      </c>
      <c r="C18915" s="3" t="s">
        <v>32642</v>
      </c>
      <c r="D18915" s="4" t="s">
        <v>2866</v>
      </c>
      <c r="E18915" s="4"/>
      <c r="F18915" s="4" t="s">
        <v>23797</v>
      </c>
      <c r="G18915" s="4" t="s">
        <v>5722</v>
      </c>
      <c r="H18915" s="4"/>
      <c r="I18915" s="4"/>
      <c r="J18915" s="4"/>
      <c r="K18915" s="4"/>
    </row>
    <row r="18916" spans="1:11">
      <c r="A18916" s="5" t="str">
        <f>CONCATENATE(C18916,F18916,"  ",H18916,"  ",E18916,"  "," ")</f>
        <v xml:space="preserve">päNimies'kâm       </v>
      </c>
      <c r="B18916" s="4" t="str">
        <f>CONCATENATE(D18916,G18916," ",I18916," ",J18916,)</f>
        <v xml:space="preserve">karies  </v>
      </c>
      <c r="C18916" s="3" t="s">
        <v>32642</v>
      </c>
      <c r="D18916" s="4" t="s">
        <v>32644</v>
      </c>
      <c r="E18916" s="4"/>
      <c r="F18916" s="4" t="s">
        <v>23797</v>
      </c>
      <c r="G18916" s="4"/>
      <c r="H18916" s="4"/>
      <c r="I18916" s="4"/>
      <c r="J18916" s="4"/>
      <c r="K18916" s="4"/>
    </row>
    <row r="18917" spans="1:11">
      <c r="A18917" s="5" t="str">
        <f>CONCATENATE(C18917,F18917,"  ",H18917,"  ",E18917,"  "," ")</f>
        <v xml:space="preserve">päNinjuođâs  -njuottâs     </v>
      </c>
      <c r="B18917" s="4" t="str">
        <f>CONCATENATE(D18917,G18917," ",I18917," ",J18917,)</f>
        <v xml:space="preserve">hammastahna  </v>
      </c>
      <c r="C18917" s="3" t="s">
        <v>32642</v>
      </c>
      <c r="D18917" s="4" t="s">
        <v>2866</v>
      </c>
      <c r="E18917" s="4"/>
      <c r="F18917" s="4" t="s">
        <v>26706</v>
      </c>
      <c r="G18917" s="4" t="s">
        <v>26707</v>
      </c>
      <c r="H18917" s="4" t="s">
        <v>32645</v>
      </c>
      <c r="I18917" s="4"/>
      <c r="J18917" s="4"/>
      <c r="K18917" s="4"/>
    </row>
    <row r="18918" spans="1:11">
      <c r="A18918" s="5" t="str">
        <f>CONCATENATE(C18918,F18918,"  ",H18918,"  ",E18918,"  "," ")</f>
        <v xml:space="preserve">päNipoovčâs  -pohčâs     </v>
      </c>
      <c r="B18918" s="4" t="str">
        <f>CONCATENATE(D18918,G18918," ",I18918," ",J18918,)</f>
        <v xml:space="preserve">hammassärky  </v>
      </c>
      <c r="C18918" s="3" t="s">
        <v>32642</v>
      </c>
      <c r="D18918" s="4" t="s">
        <v>2866</v>
      </c>
      <c r="E18918" s="4"/>
      <c r="F18918" s="4" t="s">
        <v>5716</v>
      </c>
      <c r="G18918" s="4" t="s">
        <v>4178</v>
      </c>
      <c r="H18918" s="4" t="s">
        <v>5717</v>
      </c>
      <c r="I18918" s="4"/>
      <c r="J18918" s="4"/>
      <c r="K18918" s="4"/>
    </row>
    <row r="18919" spans="1:11">
      <c r="A18919" s="5" t="str">
        <f>CONCATENATE(C18919,F18919,"  ",H18919,"  ",E18919,"  "," ")</f>
        <v xml:space="preserve">päNiruuggâin       </v>
      </c>
      <c r="B18919" s="4" t="str">
        <f>CONCATENATE(D18919,G18919," ",I18919," ",J18919,)</f>
        <v xml:space="preserve">hammastikku  </v>
      </c>
      <c r="C18919" s="3" t="s">
        <v>32642</v>
      </c>
      <c r="D18919" s="4" t="s">
        <v>2866</v>
      </c>
      <c r="E18919" s="4"/>
      <c r="F18919" s="4" t="s">
        <v>32646</v>
      </c>
      <c r="G18919" s="4" t="s">
        <v>25055</v>
      </c>
      <c r="H18919" s="4"/>
      <c r="I18919" s="4"/>
      <c r="J18919" s="4"/>
      <c r="K18919" s="4"/>
    </row>
    <row r="18920" spans="1:11">
      <c r="A18920" s="5" t="str">
        <f>CONCATENATE(C18920,F18920,"  ",H18920,"  ",E18920,"  "," ")</f>
        <v xml:space="preserve">päNiryevdih       </v>
      </c>
      <c r="B18920" s="4" t="str">
        <f>CONCATENATE(D18920,G18920," ",I18920," ",J18920,)</f>
        <v xml:space="preserve">hammasraudat  </v>
      </c>
      <c r="C18920" s="3" t="s">
        <v>32642</v>
      </c>
      <c r="D18920" s="4" t="s">
        <v>2866</v>
      </c>
      <c r="E18920" s="4"/>
      <c r="F18920" s="4" t="s">
        <v>26973</v>
      </c>
      <c r="G18920" s="4" t="s">
        <v>32647</v>
      </c>
      <c r="H18920" s="4"/>
      <c r="I18920" s="4"/>
      <c r="J18920" s="4"/>
      <c r="K18920" s="4"/>
    </row>
    <row r="18921" spans="1:11">
      <c r="A18921" s="5" t="str">
        <f>CONCATENATE(C18921,F18921,"  ",H18921,"  ",E18921,"  "," ")</f>
        <v xml:space="preserve">päNiräätis  -ráttá     </v>
      </c>
      <c r="B18921" s="4" t="str">
        <f>CONCATENATE(D18921,G18921," ",I18921," ",J18921,)</f>
        <v xml:space="preserve">hammaspyörä  </v>
      </c>
      <c r="C18921" s="3" t="s">
        <v>32642</v>
      </c>
      <c r="D18921" s="4" t="s">
        <v>2866</v>
      </c>
      <c r="E18921" s="4"/>
      <c r="F18921" s="4" t="s">
        <v>24314</v>
      </c>
      <c r="G18921" s="4" t="s">
        <v>12602</v>
      </c>
      <c r="H18921" s="4" t="s">
        <v>24315</v>
      </c>
      <c r="I18921" s="4"/>
      <c r="J18921" s="4"/>
      <c r="K18921" s="4"/>
    </row>
    <row r="18922" spans="1:11">
      <c r="A18922" s="5" t="str">
        <f>CONCATENATE(C18922,F18922,"  ",H18922,"  ",E18922,"  "," ")</f>
        <v xml:space="preserve">päNitaigâ  -taaigâ     </v>
      </c>
      <c r="B18922" s="4" t="str">
        <f>CONCATENATE(D18922,G18922," ",I18922," ",J18922,)</f>
        <v xml:space="preserve">hammastahna  </v>
      </c>
      <c r="C18922" s="3" t="s">
        <v>32642</v>
      </c>
      <c r="D18922" s="4" t="s">
        <v>2866</v>
      </c>
      <c r="E18922" s="4"/>
      <c r="F18922" s="4" t="s">
        <v>32648</v>
      </c>
      <c r="G18922" s="4" t="s">
        <v>26707</v>
      </c>
      <c r="H18922" s="4" t="s">
        <v>32649</v>
      </c>
      <c r="I18922" s="4"/>
      <c r="J18922" s="4"/>
      <c r="K18922" s="4"/>
    </row>
    <row r="18923" spans="1:11">
      <c r="A18923" s="5" t="str">
        <f>CONCATENATE(C18923,F18923,"  ",H18923,"  ",E18923,"  "," ")</f>
        <v xml:space="preserve">päNitavdâ  -taavdâ     </v>
      </c>
      <c r="B18923" s="4" t="str">
        <f>CONCATENATE(D18923,G18923," ",I18923," ",J18923,)</f>
        <v xml:space="preserve">hammassärky  </v>
      </c>
      <c r="C18923" s="3" t="s">
        <v>32642</v>
      </c>
      <c r="D18923" s="4" t="s">
        <v>2866</v>
      </c>
      <c r="E18923" s="4"/>
      <c r="F18923" s="4" t="s">
        <v>284</v>
      </c>
      <c r="G18923" s="4" t="s">
        <v>4178</v>
      </c>
      <c r="H18923" s="4" t="s">
        <v>286</v>
      </c>
      <c r="I18923" s="4"/>
      <c r="J18923" s="4"/>
      <c r="K18923" s="4"/>
    </row>
    <row r="18924" spans="1:11">
      <c r="A18924" s="5" t="str">
        <f>CONCATENATE(C18924,F18924,"  ",H18924,"  ",E18924,"  "," ")</f>
        <v xml:space="preserve">päNiti'pšottâh  -ti'pšottuv     </v>
      </c>
      <c r="B18924" s="4" t="str">
        <f>CONCATENATE(D18924,G18924," ",I18924," ",J18924,)</f>
        <v xml:space="preserve">hammashoitola  </v>
      </c>
      <c r="C18924" s="3" t="s">
        <v>32642</v>
      </c>
      <c r="D18924" s="4" t="s">
        <v>2866</v>
      </c>
      <c r="E18924" s="4"/>
      <c r="F18924" s="4" t="s">
        <v>32650</v>
      </c>
      <c r="G18924" s="4" t="s">
        <v>32651</v>
      </c>
      <c r="H18924" s="7" t="s">
        <v>32652</v>
      </c>
      <c r="I18924" s="4"/>
      <c r="J18924" s="4"/>
      <c r="K18924" s="4"/>
    </row>
    <row r="18925" spans="1:11">
      <c r="A18925" s="5" t="str">
        <f>CONCATENATE(C18925,F18925,"  ",H18925,"  ",E18925,"  "," ")</f>
        <v xml:space="preserve">pänittem  # pänittes ~ pänittemes     </v>
      </c>
      <c r="B18925" s="4" t="str">
        <f>CONCATENATE(D18925,G18925," ",I18925," ",J18925,)</f>
        <v xml:space="preserve">hampaaton  </v>
      </c>
      <c r="C18925" s="3" t="s">
        <v>32653</v>
      </c>
      <c r="D18925" s="4" t="s">
        <v>32654</v>
      </c>
      <c r="E18925" s="4"/>
      <c r="F18925" s="4"/>
      <c r="G18925" s="4"/>
      <c r="H18925" s="4" t="s">
        <v>32655</v>
      </c>
      <c r="I18925" s="4"/>
      <c r="J18925" s="4"/>
      <c r="K18925" s="4"/>
    </row>
    <row r="18926" spans="1:11">
      <c r="A18926" s="5" t="str">
        <f>CONCATENATE(C18926,F18926,"  ",H18926,"  ",E18926,"  "," ")</f>
        <v xml:space="preserve">pänittuđ  pänittuum pänittuVá     </v>
      </c>
      <c r="B18926" s="4" t="str">
        <f>CONCATENATE(D18926,G18926," ",I18926," ",J18926,)</f>
        <v>menettää hampaansa  (yl. kaikki hampaat)</v>
      </c>
      <c r="C18926" s="3" t="s">
        <v>32656</v>
      </c>
      <c r="D18926" s="4" t="s">
        <v>2888</v>
      </c>
      <c r="E18926" s="4"/>
      <c r="F18926" s="4"/>
      <c r="G18926" s="4" t="s">
        <v>32657</v>
      </c>
      <c r="H18926" s="4" t="s">
        <v>32658</v>
      </c>
      <c r="I18926" s="4"/>
      <c r="J18926" s="4" t="s">
        <v>32659</v>
      </c>
      <c r="K18926" s="4"/>
    </row>
    <row r="18927" spans="1:11">
      <c r="A18927" s="5" t="str">
        <f>CONCATENATE(C18927,F18927,"  ",H18927,"  ",E18927,"  "," ")</f>
        <v xml:space="preserve">päNitähti  -täävti     </v>
      </c>
      <c r="B18927" s="4" t="str">
        <f>CONCATENATE(D18927,G18927," ",I18927," ",J18927,)</f>
        <v xml:space="preserve">hammasluu  </v>
      </c>
      <c r="C18927" s="3" t="s">
        <v>32642</v>
      </c>
      <c r="D18927" s="4" t="s">
        <v>2866</v>
      </c>
      <c r="E18927" s="4"/>
      <c r="F18927" s="4" t="s">
        <v>2978</v>
      </c>
      <c r="G18927" s="4" t="s">
        <v>2979</v>
      </c>
      <c r="H18927" s="4" t="s">
        <v>2980</v>
      </c>
      <c r="I18927" s="4"/>
      <c r="J18927" s="4"/>
      <c r="K18927" s="4"/>
    </row>
    <row r="18928" spans="1:11">
      <c r="A18928" s="5" t="str">
        <f>CONCATENATE(C18928,F18928,"  ",H18928,"  ",E18928,"  "," ")</f>
        <v xml:space="preserve">päNiuáž'ži  -uáži     </v>
      </c>
      <c r="B18928" s="4" t="str">
        <f>CONCATENATE(D18928,G18928," ",I18928," ",J18928,)</f>
        <v xml:space="preserve">ien  </v>
      </c>
      <c r="C18928" s="3" t="s">
        <v>32642</v>
      </c>
      <c r="D18928" s="4" t="s">
        <v>28019</v>
      </c>
      <c r="E18928" s="4"/>
      <c r="F18928" s="4" t="s">
        <v>5618</v>
      </c>
      <c r="G18928" s="4"/>
      <c r="H18928" s="4" t="s">
        <v>5619</v>
      </c>
      <c r="I18928" s="4"/>
      <c r="J18928" s="4"/>
      <c r="K18928" s="4"/>
    </row>
    <row r="18929" spans="1:11">
      <c r="A18929" s="5" t="str">
        <f>CONCATENATE(C18929,F18929,"  ",H18929,"  ",E18929,"  "," ")</f>
        <v xml:space="preserve">päNiverkkâ  -veerhâ     </v>
      </c>
      <c r="B18929" s="4" t="str">
        <f>CONCATENATE(D18929,G18929," ",I18929," ",J18929,)</f>
        <v xml:space="preserve">hammassärky  </v>
      </c>
      <c r="C18929" s="3" t="s">
        <v>32642</v>
      </c>
      <c r="D18929" s="4" t="s">
        <v>2866</v>
      </c>
      <c r="E18929" s="4"/>
      <c r="F18929" s="4" t="s">
        <v>32660</v>
      </c>
      <c r="G18929" s="4" t="s">
        <v>4178</v>
      </c>
      <c r="H18929" s="4" t="s">
        <v>32661</v>
      </c>
      <c r="I18929" s="4"/>
      <c r="J18929" s="4"/>
      <c r="K18929" s="4"/>
    </row>
    <row r="18930" spans="1:11">
      <c r="A18930" s="5" t="str">
        <f>CONCATENATE(C18930,F18930,"  ",H18930,"  ",E18930,"  "," ")</f>
        <v xml:space="preserve">pärdiđ  páárdám     </v>
      </c>
      <c r="B18930" s="4" t="str">
        <f>CONCATENATE(D18930,G18930," ",I18930," ",J18930,)</f>
        <v>vahvistaa lisäsäikeellä  (nuoraa t. köyttä)</v>
      </c>
      <c r="C18930" s="3" t="s">
        <v>32662</v>
      </c>
      <c r="D18930" s="4" t="s">
        <v>32663</v>
      </c>
      <c r="E18930" s="4"/>
      <c r="F18930" s="4"/>
      <c r="G18930" s="4" t="s">
        <v>32664</v>
      </c>
      <c r="H18930" s="4" t="s">
        <v>32665</v>
      </c>
      <c r="I18930" s="4"/>
      <c r="J18930" s="4" t="s">
        <v>32666</v>
      </c>
      <c r="K18930" s="4"/>
    </row>
    <row r="18931" spans="1:11">
      <c r="A18931" s="5" t="str">
        <f>CONCATENATE(C18931,F18931,"  ",H18931,"  ",E18931,"  "," ")</f>
        <v xml:space="preserve">pärdipeivi  -peeivi     </v>
      </c>
      <c r="B18931" s="4" t="str">
        <f>CONCATENATE(D18931,G18931," ",I18931," ",J18931,)</f>
        <v xml:space="preserve">pärttyli  </v>
      </c>
      <c r="C18931" s="3" t="s">
        <v>32667</v>
      </c>
      <c r="D18931" s="4" t="s">
        <v>32668</v>
      </c>
      <c r="E18931" s="4"/>
      <c r="F18931" s="4" t="s">
        <v>7229</v>
      </c>
      <c r="G18931" s="4"/>
      <c r="H18931" s="4" t="s">
        <v>7231</v>
      </c>
      <c r="I18931" s="4"/>
      <c r="J18931" s="4"/>
      <c r="K18931" s="4"/>
    </row>
    <row r="18932" spans="1:11">
      <c r="A18932" s="5" t="str">
        <f>CONCATENATE(C18932,F18932,"  ",H18932,"  ",E18932,"  "," ")</f>
        <v xml:space="preserve">pärgidiđ       </v>
      </c>
      <c r="B18932" s="4" t="str">
        <f>CONCATENATE(D18932,G18932," ",I18932," ",J18932,)</f>
        <v xml:space="preserve">palmikoida  </v>
      </c>
      <c r="C18932" s="3" t="s">
        <v>32669</v>
      </c>
      <c r="D18932" s="4" t="s">
        <v>32670</v>
      </c>
      <c r="E18932" s="4"/>
      <c r="F18932" s="4"/>
      <c r="G18932" s="4"/>
      <c r="H18932" s="4"/>
      <c r="I18932" s="4"/>
      <c r="J18932" s="4"/>
      <c r="K18932" s="4"/>
    </row>
    <row r="18933" spans="1:11">
      <c r="A18933" s="5" t="str">
        <f>CONCATENATE(C18933,F18933,"  ",H18933,"  ",E18933,"  "," ")</f>
        <v xml:space="preserve">pärgidiđ       </v>
      </c>
      <c r="B18933" s="4" t="str">
        <f>CONCATENATE(D18933,G18933," ",I18933," ",J18933,)</f>
        <v>punoa  (4-7-säikeistä, pyöreähköä nyöriä)</v>
      </c>
      <c r="C18933" s="3" t="s">
        <v>32669</v>
      </c>
      <c r="D18933" s="4" t="s">
        <v>31042</v>
      </c>
      <c r="E18933" s="4"/>
      <c r="F18933" s="4"/>
      <c r="G18933" s="4"/>
      <c r="H18933" s="4"/>
      <c r="I18933" s="4"/>
      <c r="J18933" s="4" t="s">
        <v>32671</v>
      </c>
      <c r="K18933" s="4"/>
    </row>
    <row r="18934" spans="1:11">
      <c r="A18934" s="5" t="str">
        <f>CONCATENATE(C18934,F18934,"  ",H18934,"  ",E18934,"  "," ")</f>
        <v xml:space="preserve">päris  páárrás~páárrâs # päris~päres     </v>
      </c>
      <c r="B18934" s="4" t="str">
        <f>CONCATENATE(D18934,G18934," ",I18934," ",J18934,)</f>
        <v xml:space="preserve">paras  </v>
      </c>
      <c r="C18934" s="3" t="s">
        <v>32672</v>
      </c>
      <c r="D18934" s="4" t="s">
        <v>7180</v>
      </c>
      <c r="E18934" s="4"/>
      <c r="F18934" s="4"/>
      <c r="G18934" s="4"/>
      <c r="H18934" s="4" t="s">
        <v>32673</v>
      </c>
      <c r="I18934" s="4"/>
      <c r="J18934" s="4"/>
      <c r="K18934" s="4"/>
    </row>
    <row r="18935" spans="1:11">
      <c r="A18935" s="5" t="str">
        <f>CONCATENATE(C18935,F18935,"  ",H18935,"  ",E18935,"  "," ")</f>
        <v xml:space="preserve">pärjidiđ       </v>
      </c>
      <c r="B18935" s="4" t="str">
        <f>CONCATENATE(D18935,G18935," ",I18935," ",J18935,)</f>
        <v xml:space="preserve">herjata  </v>
      </c>
      <c r="C18935" s="3" t="s">
        <v>32674</v>
      </c>
      <c r="D18935" s="4" t="s">
        <v>6544</v>
      </c>
      <c r="E18935" s="4"/>
      <c r="F18935" s="4"/>
      <c r="G18935" s="4"/>
      <c r="H18935" s="4"/>
      <c r="I18935" s="4"/>
      <c r="J18935" s="4"/>
      <c r="K18935" s="4"/>
    </row>
    <row r="18936" spans="1:11">
      <c r="A18936" s="5" t="str">
        <f>CONCATENATE(C18936,F18936,"  ",H18936,"  ",E18936,"  "," ")</f>
        <v xml:space="preserve">pärjidiđ       </v>
      </c>
      <c r="B18936" s="4" t="str">
        <f>CONCATENATE(D18936,G18936," ",I18936," ",J18936,)</f>
        <v xml:space="preserve">parjata  </v>
      </c>
      <c r="C18936" s="3" t="s">
        <v>32674</v>
      </c>
      <c r="D18936" s="4" t="s">
        <v>32675</v>
      </c>
      <c r="E18936" s="4"/>
      <c r="F18936" s="4"/>
      <c r="G18936" s="4"/>
      <c r="H18936" s="4"/>
      <c r="I18936" s="4"/>
      <c r="J18936" s="4"/>
      <c r="K18936" s="4"/>
    </row>
    <row r="18937" spans="1:11">
      <c r="A18937" s="5" t="str">
        <f>CONCATENATE(C18937,F18937,"  ",H18937,"  ",E18937,"  "," ")</f>
        <v xml:space="preserve">pärni  päärni     </v>
      </c>
      <c r="B18937" s="4" t="str">
        <f>CONCATENATE(D18937,G18937," ",I18937," ",J18937,)</f>
        <v xml:space="preserve">lapsi  </v>
      </c>
      <c r="C18937" s="3" t="s">
        <v>630</v>
      </c>
      <c r="D18937" s="4" t="s">
        <v>51</v>
      </c>
      <c r="E18937" s="4"/>
      <c r="F18937" s="4"/>
      <c r="G18937" s="4"/>
      <c r="H18937" s="4" t="s">
        <v>32676</v>
      </c>
      <c r="I18937" s="4"/>
      <c r="J18937" s="4"/>
      <c r="K18937" s="4"/>
    </row>
    <row r="18938" spans="1:11">
      <c r="A18938" s="5" t="str">
        <f>CONCATENATE(C18938,F18938,"  ",H18938,"  ",E18938,"  "," ")</f>
        <v xml:space="preserve">pärni  päärni     </v>
      </c>
      <c r="B18938" s="4" t="str">
        <f>CONCATENATE(D18938,G18938," ",I18938," ",J18938,)</f>
        <v xml:space="preserve">poika  </v>
      </c>
      <c r="C18938" s="3" t="s">
        <v>630</v>
      </c>
      <c r="D18938" s="4" t="s">
        <v>1282</v>
      </c>
      <c r="E18938" s="4"/>
      <c r="F18938" s="4"/>
      <c r="G18938" s="4"/>
      <c r="H18938" s="4" t="s">
        <v>32676</v>
      </c>
      <c r="I18938" s="4"/>
      <c r="J18938" s="4"/>
      <c r="K18938" s="4"/>
    </row>
    <row r="18939" spans="1:11">
      <c r="A18939" s="5" t="str">
        <f>CONCATENATE(C18939,F18939,"  ",H18939,"  ",E18939,"  "," ")</f>
        <v xml:space="preserve">pärnijeessân       </v>
      </c>
      <c r="B18939" s="4" t="str">
        <f>CONCATENATE(D18939,G18939," ",I18939," ",J18939,)</f>
        <v xml:space="preserve">lapsijäsen  </v>
      </c>
      <c r="C18939" s="3" t="s">
        <v>630</v>
      </c>
      <c r="D18939" s="4" t="s">
        <v>51</v>
      </c>
      <c r="E18939" s="4"/>
      <c r="F18939" s="4" t="s">
        <v>153</v>
      </c>
      <c r="G18939" s="4" t="s">
        <v>10858</v>
      </c>
      <c r="H18939" s="4"/>
      <c r="I18939" s="4"/>
      <c r="J18939" s="4"/>
      <c r="K18939" s="4"/>
    </row>
    <row r="18940" spans="1:11">
      <c r="A18940" s="5" t="str">
        <f>CONCATENATE(C18940,F18940,"  ",H18940,"  ",E18940,"  "," ")</f>
        <v xml:space="preserve">pärnikeččee       </v>
      </c>
      <c r="B18940" s="4" t="str">
        <f>CONCATENATE(D18940,G18940," ",I18940," ",J18940,)</f>
        <v xml:space="preserve">lapsenvahti  </v>
      </c>
      <c r="C18940" s="3" t="s">
        <v>630</v>
      </c>
      <c r="D18940" s="4" t="s">
        <v>50</v>
      </c>
      <c r="E18940" s="4"/>
      <c r="F18940" s="4" t="s">
        <v>14654</v>
      </c>
      <c r="G18940" s="4" t="s">
        <v>14657</v>
      </c>
      <c r="H18940" s="4"/>
      <c r="I18940" s="4"/>
      <c r="J18940" s="4"/>
      <c r="K18940" s="4"/>
    </row>
    <row r="18941" spans="1:11">
      <c r="A18941" s="5" t="str">
        <f>CONCATENATE(C18941,F18941,"  ",H18941,"  ",E18941,"  "," ")</f>
        <v xml:space="preserve">pärnilase  -lase     </v>
      </c>
      <c r="B18941" s="4" t="str">
        <f>CONCATENATE(D18941,G18941," ",I18941," ",J18941,)</f>
        <v xml:space="preserve">lapsilisä  </v>
      </c>
      <c r="C18941" s="3" t="s">
        <v>630</v>
      </c>
      <c r="D18941" s="4" t="s">
        <v>51</v>
      </c>
      <c r="E18941" s="4"/>
      <c r="F18941" s="4" t="s">
        <v>20473</v>
      </c>
      <c r="G18941" s="4" t="s">
        <v>679</v>
      </c>
      <c r="H18941" s="4" t="s">
        <v>681</v>
      </c>
      <c r="I18941" s="4"/>
      <c r="J18941" s="4"/>
      <c r="K18941" s="4"/>
    </row>
    <row r="18942" spans="1:11">
      <c r="A18942" s="5" t="str">
        <f>CONCATENATE(C18942,F18942,"  ",H18942,"  ",E18942,"  "," ")</f>
        <v xml:space="preserve">pärnilukkâ  -luuhâ     </v>
      </c>
      <c r="B18942" s="4" t="str">
        <f>CONCATENATE(D18942,G18942," ",I18942," ",J18942,)</f>
        <v xml:space="preserve">lapsilukko  </v>
      </c>
      <c r="C18942" s="3" t="s">
        <v>630</v>
      </c>
      <c r="D18942" s="4" t="s">
        <v>51</v>
      </c>
      <c r="E18942" s="4"/>
      <c r="F18942" s="4" t="s">
        <v>8935</v>
      </c>
      <c r="G18942" s="4" t="s">
        <v>8936</v>
      </c>
      <c r="H18942" s="4" t="s">
        <v>8937</v>
      </c>
      <c r="I18942" s="4"/>
      <c r="J18942" s="4"/>
      <c r="K18942" s="4"/>
    </row>
    <row r="18943" spans="1:11">
      <c r="A18943" s="5" t="str">
        <f>CONCATENATE(C18943,F18943,"  ",H18943,"  ",E18943,"  "," ")</f>
        <v xml:space="preserve">pärniseŋgâ  -seeŋgâ     </v>
      </c>
      <c r="B18943" s="4" t="str">
        <f>CONCATENATE(D18943,G18943," ",I18943," ",J18943,)</f>
        <v xml:space="preserve">lapsivuode  </v>
      </c>
      <c r="C18943" s="3" t="s">
        <v>630</v>
      </c>
      <c r="D18943" s="4" t="s">
        <v>51</v>
      </c>
      <c r="E18943" s="4"/>
      <c r="F18943" s="4" t="s">
        <v>10003</v>
      </c>
      <c r="G18943" s="4" t="s">
        <v>22573</v>
      </c>
      <c r="H18943" s="4" t="s">
        <v>10005</v>
      </c>
      <c r="I18943" s="4"/>
      <c r="J18943" s="4"/>
      <c r="K18943" s="4"/>
    </row>
    <row r="18944" spans="1:11">
      <c r="A18944" s="5" t="str">
        <f>CONCATENATE(C18944,F18944,"  ",H18944,"  ",E18944,"  "," ")</f>
        <v xml:space="preserve">pä'rnittem  # pä'rnittemes ~ pä'rnittes     </v>
      </c>
      <c r="B18944" s="4" t="str">
        <f>CONCATENATE(D18944,G18944," ",I18944," ",J18944,)</f>
        <v xml:space="preserve">lapseton  </v>
      </c>
      <c r="C18944" s="3" t="s">
        <v>32677</v>
      </c>
      <c r="D18944" s="4" t="s">
        <v>32678</v>
      </c>
      <c r="E18944" s="4"/>
      <c r="F18944" s="4"/>
      <c r="G18944" s="4"/>
      <c r="H18944" s="4" t="s">
        <v>32679</v>
      </c>
      <c r="I18944" s="4"/>
      <c r="J18944" s="4"/>
      <c r="K18944" s="4"/>
    </row>
    <row r="18945" spans="1:11">
      <c r="A18945" s="5" t="str">
        <f>CONCATENATE(C18945,F18945,"  ",H18945,"  ",E18945,"  "," ")</f>
        <v xml:space="preserve">pä'rnittesvuotâ  pä'rnittesvuođâ     </v>
      </c>
      <c r="B18945" s="4" t="str">
        <f>CONCATENATE(D18945,G18945," ",I18945," ",J18945,)</f>
        <v xml:space="preserve">lapsettomuus  </v>
      </c>
      <c r="C18945" s="3" t="s">
        <v>32680</v>
      </c>
      <c r="D18945" s="4" t="s">
        <v>32681</v>
      </c>
      <c r="E18945" s="4"/>
      <c r="F18945" s="4"/>
      <c r="G18945" s="4"/>
      <c r="H18945" s="4" t="s">
        <v>32682</v>
      </c>
      <c r="I18945" s="4"/>
      <c r="J18945" s="4"/>
      <c r="K18945" s="4"/>
    </row>
    <row r="18946" spans="1:11">
      <c r="A18946" s="5" t="str">
        <f>CONCATENATE(C18946,F18946,"  ",H18946,"  ",E18946,"  "," ")</f>
        <v xml:space="preserve">pärnivuotâ  pärnivuođâ     </v>
      </c>
      <c r="B18946" s="4" t="str">
        <f>CONCATENATE(D18946,G18946," ",I18946," ",J18946,)</f>
        <v xml:space="preserve">lapsuus  </v>
      </c>
      <c r="C18946" s="3" t="s">
        <v>32683</v>
      </c>
      <c r="D18946" s="4" t="s">
        <v>28709</v>
      </c>
      <c r="E18946" s="4"/>
      <c r="F18946" s="4"/>
      <c r="G18946" s="4"/>
      <c r="H18946" s="4" t="s">
        <v>32684</v>
      </c>
      <c r="I18946" s="4"/>
      <c r="J18946" s="4"/>
      <c r="K18946" s="4"/>
    </row>
    <row r="18947" spans="1:11">
      <c r="A18947" s="5" t="str">
        <f>CONCATENATE(C18947,F18947,"  ",H18947,"  ",E18947,"  "," ")</f>
        <v xml:space="preserve">pärši  päärši     </v>
      </c>
      <c r="B18947" s="4" t="str">
        <f>CONCATENATE(D18947,G18947," ",I18947," ",J18947,)</f>
        <v xml:space="preserve">kukkula  </v>
      </c>
      <c r="C18947" s="3" t="s">
        <v>32685</v>
      </c>
      <c r="D18947" s="4" t="s">
        <v>4781</v>
      </c>
      <c r="E18947" s="4"/>
      <c r="F18947" s="4"/>
      <c r="G18947" s="4"/>
      <c r="H18947" s="4" t="s">
        <v>32686</v>
      </c>
      <c r="I18947" s="4"/>
      <c r="J18947" s="4"/>
      <c r="K18947" s="4"/>
    </row>
    <row r="18948" spans="1:11">
      <c r="A18948" s="5" t="str">
        <f>CONCATENATE(C18948,F18948,"  ",H18948,"  ",E18948,"  "," ")</f>
        <v xml:space="preserve">pärtti  päärti     </v>
      </c>
      <c r="B18948" s="4" t="str">
        <f>CONCATENATE(D18948,G18948," ",I18948," ",J18948,)</f>
        <v xml:space="preserve">haaveri  </v>
      </c>
      <c r="C18948" s="3" t="s">
        <v>2334</v>
      </c>
      <c r="D18948" s="4" t="s">
        <v>32687</v>
      </c>
      <c r="E18948" s="4"/>
      <c r="F18948" s="4"/>
      <c r="G18948" s="4"/>
      <c r="H18948" s="4" t="s">
        <v>32688</v>
      </c>
      <c r="I18948" s="4"/>
      <c r="J18948" s="4"/>
      <c r="K18948" s="4"/>
    </row>
    <row r="18949" spans="1:11">
      <c r="A18949" s="5" t="str">
        <f>CONCATENATE(C18949,F18949,"  ",H18949,"  ",E18949,"  "," ")</f>
        <v xml:space="preserve">pärtti  päärti     </v>
      </c>
      <c r="B18949" s="4" t="str">
        <f>CONCATENATE(D18949,G18949," ",I18949," ",J18949,)</f>
        <v xml:space="preserve">onnettomuus  </v>
      </c>
      <c r="C18949" s="3" t="s">
        <v>2334</v>
      </c>
      <c r="D18949" s="4" t="s">
        <v>22047</v>
      </c>
      <c r="E18949" s="4"/>
      <c r="F18949" s="4"/>
      <c r="G18949" s="4"/>
      <c r="H18949" s="4" t="s">
        <v>32688</v>
      </c>
      <c r="I18949" s="4"/>
      <c r="J18949" s="4"/>
      <c r="K18949" s="4"/>
    </row>
    <row r="18950" spans="1:11">
      <c r="A18950" s="5" t="str">
        <f>CONCATENATE(C18950,F18950,"  ",H18950,"  ",E18950,"  "," ")</f>
        <v xml:space="preserve">pärtti  päärti     </v>
      </c>
      <c r="B18950" s="4" t="str">
        <f>CONCATENATE(D18950,G18950," ",I18950," ",J18950,)</f>
        <v xml:space="preserve">tapaturma  </v>
      </c>
      <c r="C18950" s="3" t="s">
        <v>2334</v>
      </c>
      <c r="D18950" s="4" t="s">
        <v>7057</v>
      </c>
      <c r="E18950" s="4"/>
      <c r="F18950" s="4"/>
      <c r="G18950" s="4" t="s">
        <v>32689</v>
      </c>
      <c r="H18950" s="4" t="s">
        <v>32688</v>
      </c>
      <c r="I18950" s="4"/>
      <c r="J18950" s="4"/>
      <c r="K18950" s="4"/>
    </row>
    <row r="18951" spans="1:11">
      <c r="A18951" s="5" t="str">
        <f>CONCATENATE(C18951,F18951,"  ",H18951,"  ",E18951,"  "," ")</f>
        <v xml:space="preserve">pärtti  päärti     </v>
      </c>
      <c r="B18951" s="4" t="str">
        <f>CONCATENATE(D18951,G18951," ",I18951," ",J18951,)</f>
        <v xml:space="preserve">vahinko  </v>
      </c>
      <c r="C18951" s="3" t="s">
        <v>2334</v>
      </c>
      <c r="D18951" s="4" t="s">
        <v>30369</v>
      </c>
      <c r="E18951" s="4"/>
      <c r="F18951" s="4"/>
      <c r="G18951" s="4"/>
      <c r="H18951" s="4" t="s">
        <v>32688</v>
      </c>
      <c r="I18951" s="4"/>
      <c r="J18951" s="4"/>
      <c r="K18951" s="4"/>
    </row>
    <row r="18952" spans="1:11">
      <c r="A18952" s="5" t="str">
        <f>CONCATENATE(C18952,F18952,"  ",H18952,"  ",E18952,"  "," ")</f>
        <v xml:space="preserve">pärttidiđ       </v>
      </c>
      <c r="B18952" s="4" t="str">
        <f>CONCATENATE(D18952,G18952," ",I18952," ",J18952,)</f>
        <v xml:space="preserve">aiheuttaa onnettomuus  </v>
      </c>
      <c r="C18952" s="3" t="s">
        <v>32690</v>
      </c>
      <c r="D18952" s="4" t="s">
        <v>4073</v>
      </c>
      <c r="E18952" s="4"/>
      <c r="F18952" s="4"/>
      <c r="G18952" s="4" t="s">
        <v>22047</v>
      </c>
      <c r="H18952" s="4"/>
      <c r="I18952" s="4"/>
      <c r="J18952" s="4"/>
      <c r="K18952" s="4"/>
    </row>
    <row r="18953" spans="1:11">
      <c r="A18953" s="5" t="str">
        <f>CONCATENATE(C18953,F18953,"  ",H18953,"  ",E18953,"  "," ")</f>
        <v xml:space="preserve">päskid       </v>
      </c>
      <c r="B18953" s="4" t="str">
        <f>CONCATENATE(D18953,G18953," ",I18953," ",J18953,)</f>
        <v>pakkanen  (tuulinen t. pilvinen kova, subst.)</v>
      </c>
      <c r="C18953" s="3" t="s">
        <v>32691</v>
      </c>
      <c r="D18953" s="4" t="s">
        <v>32080</v>
      </c>
      <c r="E18953" s="4"/>
      <c r="F18953" s="4"/>
      <c r="G18953" s="4"/>
      <c r="H18953" s="4"/>
      <c r="I18953" s="4"/>
      <c r="J18953" s="4" t="s">
        <v>32692</v>
      </c>
      <c r="K18953" s="4"/>
    </row>
    <row r="18954" spans="1:11">
      <c r="A18954" s="5" t="str">
        <f>CONCATENATE(C18954,F18954,"  ",H18954,"  ",E18954,"  "," ")</f>
        <v xml:space="preserve">päskid  # -as~-is     </v>
      </c>
      <c r="B18954" s="4" t="str">
        <f>CONCATENATE(D18954,G18954," ",I18954," ",J18954,)</f>
        <v>pakkanen  (kova pilvinen t. tuulinen, adj.)</v>
      </c>
      <c r="C18954" s="3" t="s">
        <v>32691</v>
      </c>
      <c r="D18954" s="4" t="s">
        <v>32080</v>
      </c>
      <c r="E18954" s="4"/>
      <c r="F18954" s="4"/>
      <c r="G18954" s="4"/>
      <c r="H18954" s="4" t="s">
        <v>32693</v>
      </c>
      <c r="I18954" s="4"/>
      <c r="J18954" s="4" t="s">
        <v>32694</v>
      </c>
      <c r="K18954" s="4"/>
    </row>
    <row r="18955" spans="1:11">
      <c r="A18955" s="5" t="str">
        <f>CONCATENATE(C18955,F18955,"  ",H18955,"  ",E18955,"  "," ")</f>
        <v xml:space="preserve">päštiđ  páštá     </v>
      </c>
      <c r="B18955" s="4" t="str">
        <f>CONCATENATE(D18955,G18955," ",I18955," ",J18955,)</f>
        <v>paistaa  (auringosta, kuusta)</v>
      </c>
      <c r="C18955" s="3" t="s">
        <v>32695</v>
      </c>
      <c r="D18955" s="4" t="s">
        <v>6387</v>
      </c>
      <c r="E18955" s="4"/>
      <c r="F18955" s="4"/>
      <c r="G18955" s="4"/>
      <c r="H18955" s="4" t="s">
        <v>32696</v>
      </c>
      <c r="I18955" s="4"/>
      <c r="J18955" s="4" t="s">
        <v>32697</v>
      </c>
      <c r="K18955" s="4"/>
    </row>
    <row r="18956" spans="1:11">
      <c r="A18956" s="5" t="str">
        <f>CONCATENATE(C18956,F18956,"  ",H18956,"  ",E18956,"  "," ")</f>
        <v xml:space="preserve">päštil  # -is     </v>
      </c>
      <c r="B18956" s="4" t="str">
        <f>CONCATENATE(D18956,G18956," ",I18956," ",J18956,)</f>
        <v>tasaisesti lämmittävä  (tulesta)</v>
      </c>
      <c r="C18956" s="3" t="s">
        <v>32698</v>
      </c>
      <c r="D18956" s="4" t="s">
        <v>32699</v>
      </c>
      <c r="E18956" s="4"/>
      <c r="F18956" s="4"/>
      <c r="G18956" s="4" t="s">
        <v>30277</v>
      </c>
      <c r="H18956" s="4" t="s">
        <v>1123</v>
      </c>
      <c r="I18956" s="4"/>
      <c r="J18956" s="4" t="s">
        <v>14873</v>
      </c>
      <c r="K18956" s="4"/>
    </row>
    <row r="18957" spans="1:11">
      <c r="A18957" s="5" t="str">
        <f>CONCATENATE(C18957,F18957,"  ",H18957,"  ",E18957,"  "," ")</f>
        <v xml:space="preserve">pävkittem       </v>
      </c>
      <c r="B18957" s="4" t="str">
        <f>CONCATENATE(D18957,G18957," ",I18957," ",J18957,)</f>
        <v xml:space="preserve">räjäytys  </v>
      </c>
      <c r="C18957" s="3" t="s">
        <v>1237</v>
      </c>
      <c r="D18957" s="4" t="s">
        <v>29586</v>
      </c>
      <c r="E18957" s="4"/>
      <c r="F18957" s="4"/>
      <c r="G18957" s="4"/>
      <c r="H18957" s="4"/>
      <c r="I18957" s="4"/>
      <c r="J18957" s="4"/>
      <c r="K18957" s="4"/>
    </row>
    <row r="18958" spans="1:11">
      <c r="A18958" s="5" t="str">
        <f>CONCATENATE(C18958,F18958,"  ",H18958,"  ",E18958,"  "," ")</f>
        <v xml:space="preserve">pä'vkittiđ  päävkit     </v>
      </c>
      <c r="B18958" s="4" t="str">
        <f>CONCATENATE(D18958,G18958," ",I18958," ",J18958,)</f>
        <v xml:space="preserve">räjähtää  </v>
      </c>
      <c r="C18958" s="9" t="s">
        <v>32700</v>
      </c>
      <c r="D18958" s="4" t="s">
        <v>32701</v>
      </c>
      <c r="E18958" s="4"/>
      <c r="F18958" s="4"/>
      <c r="G18958" s="4"/>
      <c r="H18958" s="4" t="s">
        <v>32702</v>
      </c>
      <c r="I18958" s="4"/>
      <c r="J18958" s="4"/>
      <c r="K18958" s="4"/>
    </row>
    <row r="18959" spans="1:11">
      <c r="A18959" s="5" t="str">
        <f>CONCATENATE(C18959,F18959,"  ",H18959,"  ",E18959,"  "," ")</f>
        <v xml:space="preserve">pä'vkittiđ  päävkit     </v>
      </c>
      <c r="B18959" s="4" t="str">
        <f>CONCATENATE(D18959,G18959," ",I18959," ",J18959,)</f>
        <v xml:space="preserve">paukahtaa  </v>
      </c>
      <c r="C18959" s="3" t="s">
        <v>32700</v>
      </c>
      <c r="D18959" s="4" t="s">
        <v>29580</v>
      </c>
      <c r="E18959" s="4"/>
      <c r="F18959" s="4"/>
      <c r="G18959" s="4"/>
      <c r="H18959" s="4" t="s">
        <v>32702</v>
      </c>
      <c r="I18959" s="4"/>
      <c r="J18959" s="4"/>
      <c r="K18959" s="4"/>
    </row>
    <row r="18960" spans="1:11">
      <c r="A18960" s="5" t="str">
        <f>CONCATENATE(C18960,F18960,"  ",H18960,"  ",E18960,"  "," ")</f>
        <v xml:space="preserve">pävkkeemaissâ  -maaisâ     </v>
      </c>
      <c r="B18960" s="4" t="str">
        <f>CONCATENATE(D18960,G18960," ",I18960," ",J18960,)</f>
        <v xml:space="preserve">popcorn  </v>
      </c>
      <c r="C18960" s="9" t="s">
        <v>32703</v>
      </c>
      <c r="D18960" s="4" t="s">
        <v>32704</v>
      </c>
      <c r="E18960" s="4"/>
      <c r="F18960" s="4" t="s">
        <v>22967</v>
      </c>
      <c r="G18960" s="4"/>
      <c r="H18960" s="8" t="s">
        <v>32705</v>
      </c>
      <c r="I18960" s="4"/>
      <c r="J18960" s="4"/>
      <c r="K18960" s="4"/>
    </row>
    <row r="18961" spans="1:11">
      <c r="A18961" s="5" t="str">
        <f>CONCATENATE(C18961,F18961,"  ",H18961,"  ",E18961,"  "," ")</f>
        <v xml:space="preserve">pävkkeemaissâ  -maaisâ     </v>
      </c>
      <c r="B18961" s="4" t="str">
        <f>CONCATENATE(D18961,G18961," ",I18961," ",J18961,)</f>
        <v xml:space="preserve">paukkumaissi  </v>
      </c>
      <c r="C18961" s="9" t="s">
        <v>32703</v>
      </c>
      <c r="D18961" s="4" t="s">
        <v>32706</v>
      </c>
      <c r="E18961" s="4"/>
      <c r="F18961" s="4" t="s">
        <v>22967</v>
      </c>
      <c r="G18961" s="4" t="s">
        <v>22968</v>
      </c>
      <c r="H18961" s="8" t="s">
        <v>32705</v>
      </c>
      <c r="I18961" s="4"/>
      <c r="J18961" s="4"/>
      <c r="K18961" s="4"/>
    </row>
    <row r="18962" spans="1:11">
      <c r="A18962" s="5" t="str">
        <f>CONCATENATE(C18962,F18962,"  ",H18962,"  ",E18962,"  "," ")</f>
        <v xml:space="preserve">pävkki       </v>
      </c>
      <c r="B18962" s="4" t="str">
        <f>CONCATENATE(D18962,G18962," ",I18962," ",J18962,)</f>
        <v>pam  (laukauksen, pamauksen tms. ääni)</v>
      </c>
      <c r="C18962" s="3" t="s">
        <v>32707</v>
      </c>
      <c r="D18962" s="4" t="s">
        <v>32708</v>
      </c>
      <c r="E18962" s="4"/>
      <c r="F18962" s="4"/>
      <c r="G18962" s="4"/>
      <c r="H18962" s="4"/>
      <c r="I18962" s="4"/>
      <c r="J18962" s="4" t="s">
        <v>32709</v>
      </c>
      <c r="K18962" s="4"/>
    </row>
    <row r="18963" spans="1:11">
      <c r="A18963" s="5" t="str">
        <f>CONCATENATE(C18963,F18963,"  ",H18963,"  ",E18963,"  "," ")</f>
        <v xml:space="preserve">pävkkiđ  pávkká     </v>
      </c>
      <c r="B18963" s="4" t="str">
        <f>CONCATENATE(D18963,G18963," ",I18963," ",J18963,)</f>
        <v xml:space="preserve">paukkua  </v>
      </c>
      <c r="C18963" s="3" t="s">
        <v>32710</v>
      </c>
      <c r="D18963" s="4" t="s">
        <v>28758</v>
      </c>
      <c r="E18963" s="4"/>
      <c r="F18963" s="4"/>
      <c r="G18963" s="4"/>
      <c r="H18963" s="4" t="s">
        <v>32711</v>
      </c>
      <c r="I18963" s="4"/>
      <c r="J18963" s="4"/>
      <c r="K18963" s="4"/>
    </row>
    <row r="18964" spans="1:11">
      <c r="A18964" s="5" t="str">
        <f>CONCATENATE(C18964,F18964,"  ",H18964,"  ",E18964,"  "," ")</f>
        <v xml:space="preserve">pääččiđ  pááJám     </v>
      </c>
      <c r="B18964" s="4" t="str">
        <f>CONCATENATE(D18964,G18964," ",I18964," ",J18964,)</f>
        <v xml:space="preserve">ampua  </v>
      </c>
      <c r="C18964" s="3" t="s">
        <v>32712</v>
      </c>
      <c r="D18964" s="4" t="s">
        <v>32585</v>
      </c>
      <c r="E18964" s="4"/>
      <c r="F18964" s="4"/>
      <c r="G18964" s="4"/>
      <c r="H18964" s="4" t="s">
        <v>32713</v>
      </c>
      <c r="I18964" s="4"/>
      <c r="J18964" s="4"/>
      <c r="K18964" s="4"/>
    </row>
    <row r="18965" spans="1:11">
      <c r="A18965" s="5" t="str">
        <f>CONCATENATE(C18965,F18965,"  ",H18965,"  ",E18965,"  "," ")</f>
        <v xml:space="preserve">pääcciđ  páásám páácá     </v>
      </c>
      <c r="B18965" s="4" t="str">
        <f>CONCATENATE(D18965,G18965," ",I18965," ",J18965,)</f>
        <v xml:space="preserve">jäädä  </v>
      </c>
      <c r="C18965" s="3" t="s">
        <v>32714</v>
      </c>
      <c r="D18965" s="4" t="s">
        <v>32715</v>
      </c>
      <c r="E18965" s="4"/>
      <c r="F18965" s="4"/>
      <c r="G18965" s="4"/>
      <c r="H18965" s="4" t="s">
        <v>32716</v>
      </c>
      <c r="I18965" s="4"/>
      <c r="J18965" s="4"/>
      <c r="K18965" s="4"/>
    </row>
    <row r="18966" spans="1:11">
      <c r="A18966" s="5" t="str">
        <f>CONCATENATE(C18966,F18966,"  ",H18966,"  ",E18966,"  "," ")</f>
        <v xml:space="preserve">pääččim       </v>
      </c>
      <c r="B18966" s="4" t="str">
        <f>CONCATENATE(D18966,G18966," ",I18966," ",J18966,)</f>
        <v xml:space="preserve">ampuminen  </v>
      </c>
      <c r="C18966" s="3" t="s">
        <v>32717</v>
      </c>
      <c r="D18966" s="4" t="s">
        <v>32718</v>
      </c>
      <c r="E18966" s="4"/>
      <c r="F18966" s="4"/>
      <c r="G18966" s="4"/>
      <c r="H18966" s="4"/>
      <c r="I18966" s="4"/>
      <c r="J18966" s="4"/>
      <c r="K18966" s="4"/>
    </row>
    <row r="18967" spans="1:11">
      <c r="A18967" s="5" t="str">
        <f>CONCATENATE(C18967,F18967,"  ",H18967,"  ",E18967,"  "," ")</f>
        <v xml:space="preserve">pääččimčuoi'gâm       </v>
      </c>
      <c r="B18967" s="4" t="str">
        <f>CONCATENATE(D18967,G18967," ",I18967," ",J18967,)</f>
        <v xml:space="preserve">ampumahiihto  </v>
      </c>
      <c r="C18967" s="3" t="s">
        <v>32717</v>
      </c>
      <c r="D18967" s="4" t="s">
        <v>4814</v>
      </c>
      <c r="E18967" s="4"/>
      <c r="F18967" s="4" t="s">
        <v>6038</v>
      </c>
      <c r="G18967" s="4" t="s">
        <v>6039</v>
      </c>
      <c r="H18967" s="4"/>
      <c r="I18967" s="4"/>
      <c r="J18967" s="4"/>
      <c r="K18967" s="4"/>
    </row>
    <row r="18968" spans="1:11">
      <c r="A18968" s="5" t="str">
        <f>CONCATENATE(C18968,F18968,"  ",H18968,"  ",E18968,"  "," ")</f>
        <v xml:space="preserve">pääččimviär'ju  -viärju     </v>
      </c>
      <c r="B18968" s="4" t="str">
        <f>CONCATENATE(D18968,G18968," ",I18968," ",J18968,)</f>
        <v xml:space="preserve">ampuma-ase  </v>
      </c>
      <c r="C18968" s="3" t="s">
        <v>32717</v>
      </c>
      <c r="D18968" s="4" t="s">
        <v>4814</v>
      </c>
      <c r="E18968" s="4"/>
      <c r="F18968" s="4" t="s">
        <v>32719</v>
      </c>
      <c r="G18968" s="4" t="s">
        <v>11799</v>
      </c>
      <c r="H18968" s="4" t="s">
        <v>32720</v>
      </c>
      <c r="I18968" s="4"/>
      <c r="J18968" s="4"/>
      <c r="K18968" s="4"/>
    </row>
    <row r="18969" spans="1:11">
      <c r="A18969" s="5" t="str">
        <f>CONCATENATE(C18969,F18969,"  ",H18969,"  ",E18969,"  "," ")</f>
        <v xml:space="preserve">pääcis  páccá     </v>
      </c>
      <c r="B18969" s="4" t="str">
        <f>CONCATENATE(D18969,G18969," ",I18969," ",J18969,)</f>
        <v xml:space="preserve">patsas  </v>
      </c>
      <c r="C18969" s="3" t="s">
        <v>32721</v>
      </c>
      <c r="D18969" s="4" t="s">
        <v>32722</v>
      </c>
      <c r="E18969" s="4"/>
      <c r="F18969" s="4"/>
      <c r="G18969" s="4"/>
      <c r="H18969" s="4" t="s">
        <v>32723</v>
      </c>
      <c r="I18969" s="4"/>
      <c r="J18969" s="4"/>
      <c r="K18969" s="4"/>
    </row>
    <row r="18970" spans="1:11">
      <c r="A18970" s="12" t="str">
        <f>CONCATENATE(C18970,F18970,"  ",H18970,"  ",E18970,"  "," ")</f>
        <v xml:space="preserve">pääđđiđ  páđám pááĐá     </v>
      </c>
      <c r="B18970" s="13" t="str">
        <f>CONCATENATE(D18970,G18970," ",I18970," ",J18970,)</f>
        <v xml:space="preserve">sotkea  </v>
      </c>
      <c r="C18970" s="14" t="s">
        <v>32724</v>
      </c>
      <c r="D18970" s="13" t="s">
        <v>24782</v>
      </c>
      <c r="E18970" s="13"/>
      <c r="F18970" s="13"/>
      <c r="G18970" s="13"/>
      <c r="H18970" s="13" t="s">
        <v>32725</v>
      </c>
      <c r="I18970" s="13"/>
      <c r="J18970" s="13"/>
      <c r="K18970" s="13"/>
    </row>
    <row r="18971" spans="1:11">
      <c r="A18971" s="12" t="str">
        <f>CONCATENATE(C18971,F18971,"  ",H18971,"  ",E18971,"  "," ")</f>
        <v xml:space="preserve">pääđđiđ  páđám pááĐá     </v>
      </c>
      <c r="B18971" s="13" t="str">
        <f>CONCATENATE(D18971,G18971," ",I18971," ",J18971,)</f>
        <v xml:space="preserve">tuhria  </v>
      </c>
      <c r="C18971" s="14" t="s">
        <v>32724</v>
      </c>
      <c r="D18971" s="13" t="s">
        <v>32726</v>
      </c>
      <c r="E18971" s="13"/>
      <c r="F18971" s="13"/>
      <c r="G18971" s="13"/>
      <c r="H18971" s="13" t="s">
        <v>32725</v>
      </c>
      <c r="I18971" s="13"/>
      <c r="J18971" s="13"/>
      <c r="K18971" s="13"/>
    </row>
    <row r="18972" spans="1:11">
      <c r="A18972" s="12" t="str">
        <f>CONCATENATE(C18972,F18972,"  ",H18972,"  ",E18972,"  "," ")</f>
        <v xml:space="preserve">pääđđiđ  páđám pááĐá     </v>
      </c>
      <c r="B18972" s="13" t="str">
        <f>CONCATENATE(D18972,G18972," ",I18972," ",J18972,)</f>
        <v xml:space="preserve">töhriä  </v>
      </c>
      <c r="C18972" s="14" t="s">
        <v>32724</v>
      </c>
      <c r="D18972" s="13" t="s">
        <v>32727</v>
      </c>
      <c r="E18972" s="13"/>
      <c r="F18972" s="13"/>
      <c r="G18972" s="13"/>
      <c r="H18972" s="13" t="s">
        <v>32725</v>
      </c>
      <c r="I18972" s="13"/>
      <c r="J18972" s="13"/>
      <c r="K18972" s="13"/>
    </row>
    <row r="18973" spans="1:11">
      <c r="A18973" s="5" t="str">
        <f>CONCATENATE(C18973,F18973,"  ",H18973,"  ",E18973,"  "," ")</f>
        <v xml:space="preserve">pääHin   pähineh     </v>
      </c>
      <c r="B18973" s="4" t="str">
        <f>CONCATENATE(D18973,G18973," ",I18973," ",J18973,)</f>
        <v xml:space="preserve">pakana  </v>
      </c>
      <c r="C18973" s="3" t="s">
        <v>32728</v>
      </c>
      <c r="D18973" s="4" t="s">
        <v>32729</v>
      </c>
      <c r="E18973" s="4"/>
      <c r="F18973" s="4"/>
      <c r="G18973" s="4"/>
      <c r="H18973" s="4" t="s">
        <v>32730</v>
      </c>
      <c r="I18973" s="4"/>
      <c r="J18973" s="4"/>
      <c r="K18973" s="4"/>
    </row>
    <row r="18974" spans="1:11">
      <c r="A18974" s="5" t="str">
        <f>CONCATENATE(C18974,F18974,"  ",H18974,"  ",E18974,"  "," ")</f>
        <v xml:space="preserve">pääHinlâš  pääHinlii     </v>
      </c>
      <c r="B18974" s="4" t="str">
        <f>CONCATENATE(D18974,G18974," ",I18974," ",J18974,)</f>
        <v xml:space="preserve">pakanallinen  </v>
      </c>
      <c r="C18974" s="3" t="s">
        <v>32731</v>
      </c>
      <c r="D18974" s="4" t="s">
        <v>32732</v>
      </c>
      <c r="E18974" s="4"/>
      <c r="F18974" s="4"/>
      <c r="G18974" s="4"/>
      <c r="H18974" s="4" t="s">
        <v>32733</v>
      </c>
      <c r="I18974" s="4"/>
      <c r="J18974" s="4"/>
      <c r="K18974" s="4"/>
    </row>
    <row r="18975" spans="1:11">
      <c r="A18975" s="5" t="str">
        <f>CONCATENATE(C18975,F18975,"  ",H18975,"  ",E18975,"  "," ")</f>
        <v xml:space="preserve">pääHinvuotâ  pääHinvuođâ     </v>
      </c>
      <c r="B18975" s="4" t="str">
        <f>CONCATENATE(D18975,G18975," ",I18975," ",J18975,)</f>
        <v xml:space="preserve">pakanuus  </v>
      </c>
      <c r="C18975" s="3" t="s">
        <v>32734</v>
      </c>
      <c r="D18975" s="4" t="s">
        <v>32735</v>
      </c>
      <c r="E18975" s="4"/>
      <c r="F18975" s="4"/>
      <c r="G18975" s="4"/>
      <c r="H18975" s="4" t="s">
        <v>32736</v>
      </c>
      <c r="I18975" s="4"/>
      <c r="J18975" s="4"/>
      <c r="K18975" s="4"/>
    </row>
    <row r="18976" spans="1:11">
      <c r="A18976" s="5" t="str">
        <f>CONCATENATE(C18976,F18976,"  ",H18976,"  ",E18976,"  "," ")</f>
        <v xml:space="preserve">pääihist       </v>
      </c>
      <c r="B18976" s="4" t="str">
        <f>CONCATENATE(D18976,G18976," ",I18976," ",J18976,)</f>
        <v xml:space="preserve">kotona  </v>
      </c>
      <c r="C18976" s="3" t="s">
        <v>32737</v>
      </c>
      <c r="D18976" s="4" t="s">
        <v>17005</v>
      </c>
      <c r="E18976" s="4"/>
      <c r="F18976" s="4"/>
      <c r="G18976" s="4"/>
      <c r="H18976" s="4"/>
      <c r="I18976" s="4"/>
      <c r="J18976" s="4"/>
      <c r="K18976" s="4"/>
    </row>
    <row r="18977" spans="1:11">
      <c r="A18977" s="5" t="str">
        <f>CONCATENATE(C18977,F18977,"  ",H18977,"  ",E18977,"  "," ")</f>
        <v xml:space="preserve">pääihisteellim       </v>
      </c>
      <c r="B18977" s="4" t="str">
        <f>CONCATENATE(D18977,G18977," ",I18977," ",J18977,)</f>
        <v xml:space="preserve">kotikäynti  </v>
      </c>
      <c r="C18977" s="3" t="s">
        <v>32737</v>
      </c>
      <c r="D18977" s="4" t="s">
        <v>196</v>
      </c>
      <c r="E18977" s="4"/>
      <c r="F18977" s="4" t="s">
        <v>7248</v>
      </c>
      <c r="G18977" s="4" t="s">
        <v>12656</v>
      </c>
      <c r="H18977" s="4"/>
      <c r="I18977" s="4"/>
      <c r="J18977" s="4"/>
      <c r="K18977" s="4"/>
    </row>
    <row r="18978" spans="1:11">
      <c r="A18978" s="5" t="str">
        <f>CONCATENATE(C18978,F18978,"  ",H18978,"  ",E18978,"  "," ")</f>
        <v xml:space="preserve">pääihiulmuuh       </v>
      </c>
      <c r="B18978" s="4" t="str">
        <f>CONCATENATE(D18978,G18978," ",I18978," ",J18978,)</f>
        <v xml:space="preserve">kotimiehet  </v>
      </c>
      <c r="C18978" s="3" t="s">
        <v>32564</v>
      </c>
      <c r="D18978" s="4" t="s">
        <v>196</v>
      </c>
      <c r="E18978" s="4"/>
      <c r="F18978" s="4" t="s">
        <v>32738</v>
      </c>
      <c r="G18978" s="4" t="s">
        <v>32739</v>
      </c>
      <c r="H18978" s="4"/>
      <c r="I18978" s="4"/>
      <c r="J18978" s="4"/>
      <c r="K18978" s="4"/>
    </row>
    <row r="18979" spans="1:11">
      <c r="A18979" s="5" t="str">
        <f>CONCATENATE(C18979,F18979,"  ",H18979,"  ",E18979,"  "," ")</f>
        <v xml:space="preserve">pääldis  páldá     </v>
      </c>
      <c r="B18979" s="4" t="str">
        <f>CONCATENATE(D18979,G18979," ",I18979," ",J18979,)</f>
        <v>pallas  Hippoglossus hippoglossus</v>
      </c>
      <c r="C18979" s="3" t="s">
        <v>32740</v>
      </c>
      <c r="D18979" s="4" t="s">
        <v>32741</v>
      </c>
      <c r="E18979" s="4"/>
      <c r="F18979" s="4"/>
      <c r="G18979" s="4"/>
      <c r="H18979" s="4" t="s">
        <v>32742</v>
      </c>
      <c r="I18979" s="4"/>
      <c r="J18979" s="4" t="s">
        <v>32743</v>
      </c>
      <c r="K18979" s="4"/>
    </row>
    <row r="18980" spans="1:11">
      <c r="A18980" s="5" t="str">
        <f>CONCATENATE(C18980,F18980,"  ",H18980,"  ",E18980,"  "," ")</f>
        <v xml:space="preserve">pääldis  páldá     </v>
      </c>
      <c r="B18980" s="4" t="str">
        <f>CONCATENATE(D18980,G18980," ",I18980," ",J18980,)</f>
        <v>ruijanpallas  Hippoglossus hippoglossus</v>
      </c>
      <c r="C18980" s="3" t="s">
        <v>32740</v>
      </c>
      <c r="D18980" s="4" t="s">
        <v>13852</v>
      </c>
      <c r="E18980" s="4"/>
      <c r="F18980" s="4"/>
      <c r="G18980" s="4" t="s">
        <v>32741</v>
      </c>
      <c r="H18980" s="4" t="s">
        <v>32742</v>
      </c>
      <c r="I18980" s="4"/>
      <c r="J18980" s="4" t="s">
        <v>32743</v>
      </c>
      <c r="K18980" s="4"/>
    </row>
    <row r="18981" spans="1:11">
      <c r="A18981" s="5" t="str">
        <f>CONCATENATE(C18981,F18981,"  ",H18981,"  ",E18981,"  "," ")</f>
        <v xml:space="preserve">päälgis  pálgá     </v>
      </c>
      <c r="B18981" s="4" t="str">
        <f>CONCATENATE(D18981,G18981," ",I18981," ",J18981,)</f>
        <v xml:space="preserve">polku  </v>
      </c>
      <c r="C18981" s="3" t="s">
        <v>18295</v>
      </c>
      <c r="D18981" s="4" t="s">
        <v>18296</v>
      </c>
      <c r="E18981" s="4"/>
      <c r="F18981" s="4"/>
      <c r="G18981" s="4"/>
      <c r="H18981" s="4" t="s">
        <v>32744</v>
      </c>
      <c r="I18981" s="4"/>
      <c r="J18981" s="4"/>
      <c r="K18981" s="4"/>
    </row>
    <row r="18982" spans="1:11">
      <c r="A18982" s="5" t="str">
        <f>CONCATENATE(C18982,F18982,"  ",H18982,"  ",E18982,"  "," ")</f>
        <v xml:space="preserve">päälhikeessim       </v>
      </c>
      <c r="B18982" s="4" t="str">
        <f>CONCATENATE(D18982,G18982," ",I18982," ",J18982,)</f>
        <v xml:space="preserve">palkanpidätys  </v>
      </c>
      <c r="C18982" s="3" t="s">
        <v>32634</v>
      </c>
      <c r="D18982" s="4" t="s">
        <v>32635</v>
      </c>
      <c r="E18982" s="4"/>
      <c r="F18982" s="4" t="s">
        <v>14766</v>
      </c>
      <c r="G18982" s="4" t="s">
        <v>24854</v>
      </c>
      <c r="H18982" s="4"/>
      <c r="I18982" s="4"/>
      <c r="J18982" s="4"/>
      <c r="K18982" s="4"/>
    </row>
    <row r="18983" spans="1:11">
      <c r="A18983" s="5" t="str">
        <f>CONCATENATE(C18983,F18983,"  ",H18983,"  ",E18983,"  "," ")</f>
        <v xml:space="preserve">päälhilasattâs       </v>
      </c>
      <c r="B18983" s="4" t="str">
        <f>CONCATENATE(D18983,G18983," ",I18983," ",J18983,)</f>
        <v xml:space="preserve">palkankorotus  </v>
      </c>
      <c r="C18983" s="3" t="s">
        <v>32634</v>
      </c>
      <c r="D18983" s="4" t="s">
        <v>32635</v>
      </c>
      <c r="E18983" s="4"/>
      <c r="F18983" s="4" t="s">
        <v>678</v>
      </c>
      <c r="G18983" s="4" t="s">
        <v>1077</v>
      </c>
      <c r="H18983" s="4"/>
      <c r="I18983" s="4"/>
      <c r="J18983" s="4"/>
      <c r="K18983" s="4"/>
    </row>
    <row r="18984" spans="1:11">
      <c r="A18984" s="5" t="str">
        <f>CONCATENATE(C18984,F18984,"  ",H18984,"  ",E18984,"  "," ")</f>
        <v xml:space="preserve">päälhimäksim       </v>
      </c>
      <c r="B18984" s="4" t="str">
        <f>CONCATENATE(D18984,G18984," ",I18984," ",J18984,)</f>
        <v xml:space="preserve">palkanmaksu  </v>
      </c>
      <c r="C18984" s="3" t="s">
        <v>32634</v>
      </c>
      <c r="D18984" s="4" t="s">
        <v>32635</v>
      </c>
      <c r="E18984" s="4"/>
      <c r="F18984" s="4" t="s">
        <v>22783</v>
      </c>
      <c r="G18984" s="4" t="s">
        <v>11931</v>
      </c>
      <c r="H18984" s="4"/>
      <c r="I18984" s="4"/>
      <c r="J18984" s="4"/>
      <c r="K18984" s="4"/>
    </row>
    <row r="18985" spans="1:11">
      <c r="A18985" s="5" t="str">
        <f>CONCATENATE(C18985,F18985,"  ",H18985,"  ",E18985,"  "," ")</f>
        <v xml:space="preserve">päälhirekinistee       </v>
      </c>
      <c r="B18985" s="4" t="str">
        <f>CONCATENATE(D18985,G18985," ",I18985," ",J18985,)</f>
        <v xml:space="preserve">palkanlaskija  </v>
      </c>
      <c r="C18985" s="3" t="s">
        <v>32634</v>
      </c>
      <c r="D18985" s="4" t="s">
        <v>32635</v>
      </c>
      <c r="E18985" s="4"/>
      <c r="F18985" s="4" t="s">
        <v>32636</v>
      </c>
      <c r="G18985" s="4" t="s">
        <v>12845</v>
      </c>
      <c r="H18985" s="4"/>
      <c r="I18985" s="4"/>
      <c r="J18985" s="4"/>
      <c r="K18985" s="4"/>
    </row>
    <row r="18986" spans="1:11">
      <c r="A18986" s="5" t="str">
        <f>CONCATENATE(C18986,F18986,"  ",H18986,"  ",E18986,"  "," ")</f>
        <v xml:space="preserve">päälhirekinistem       </v>
      </c>
      <c r="B18986" s="4" t="str">
        <f>CONCATENATE(D18986,G18986," ",I18986," ",J18986,)</f>
        <v xml:space="preserve">palkanlaskenta  </v>
      </c>
      <c r="C18986" s="3" t="s">
        <v>32634</v>
      </c>
      <c r="D18986" s="4" t="s">
        <v>32635</v>
      </c>
      <c r="E18986" s="4"/>
      <c r="F18986" s="4" t="s">
        <v>13330</v>
      </c>
      <c r="G18986" s="4" t="s">
        <v>32745</v>
      </c>
      <c r="H18986" s="4"/>
      <c r="I18986" s="4"/>
      <c r="J18986" s="4"/>
      <c r="K18986" s="4"/>
    </row>
    <row r="18987" spans="1:11">
      <c r="A18987" s="5" t="str">
        <f>CONCATENATE(C18987,F18987,"  ",H18987,"  ",E18987,"  "," ")</f>
        <v xml:space="preserve">päälhiuáž'žoo       </v>
      </c>
      <c r="B18987" s="4" t="str">
        <f>CONCATENATE(D18987,G18987," ",I18987," ",J18987,)</f>
        <v xml:space="preserve">palkansaaja  </v>
      </c>
      <c r="C18987" s="3" t="s">
        <v>32634</v>
      </c>
      <c r="D18987" s="4" t="s">
        <v>32635</v>
      </c>
      <c r="E18987" s="4"/>
      <c r="F18987" s="4" t="s">
        <v>11325</v>
      </c>
      <c r="G18987" s="4" t="s">
        <v>11326</v>
      </c>
      <c r="H18987" s="4"/>
      <c r="I18987" s="4"/>
      <c r="J18987" s="4"/>
      <c r="K18987" s="4"/>
    </row>
    <row r="18988" spans="1:11">
      <c r="A18988" s="5" t="str">
        <f>CONCATENATE(C18988,F18988,"  ",H18988,"  ",E18988,"  "," ")</f>
        <v xml:space="preserve">pääLi  pääli ~ päle     </v>
      </c>
      <c r="B18988" s="4" t="str">
        <f>CONCATENATE(D18988,G18988," ",I18988," ",J18988,)</f>
        <v>aika  (yleensä jk tekemiseen)</v>
      </c>
      <c r="C18988" s="3" t="s">
        <v>32746</v>
      </c>
      <c r="D18988" s="4" t="s">
        <v>2263</v>
      </c>
      <c r="E18988" s="4"/>
      <c r="F18988" s="4"/>
      <c r="G18988" s="4"/>
      <c r="H18988" s="4" t="s">
        <v>32747</v>
      </c>
      <c r="I18988" s="4"/>
      <c r="J18988" s="4" t="s">
        <v>32748</v>
      </c>
      <c r="K18988" s="4"/>
    </row>
    <row r="18989" spans="1:11">
      <c r="A18989" s="5" t="str">
        <f>CONCATENATE(C18989,F18989,"  ",H18989,"  ",E18989,"  "," ")</f>
        <v xml:space="preserve">pääLi  pääli ~ päle     </v>
      </c>
      <c r="B18989" s="4" t="str">
        <f>CONCATENATE(D18989,G18989," ",I18989," ",J18989,)</f>
        <v xml:space="preserve">hetki  </v>
      </c>
      <c r="C18989" s="3" t="s">
        <v>32746</v>
      </c>
      <c r="D18989" s="4" t="s">
        <v>10894</v>
      </c>
      <c r="E18989" s="4"/>
      <c r="F18989" s="4"/>
      <c r="G18989" s="4"/>
      <c r="H18989" s="4" t="s">
        <v>32747</v>
      </c>
      <c r="I18989" s="4"/>
      <c r="J18989" s="4"/>
      <c r="K18989" s="4"/>
    </row>
    <row r="18990" spans="1:11">
      <c r="A18990" s="5" t="str">
        <f>CONCATENATE(C18990,F18990,"  ",H18990,"  ",E18990,"  "," ")</f>
        <v xml:space="preserve">pääljis  páljás # päljis     </v>
      </c>
      <c r="B18990" s="4" t="str">
        <f>CONCATENATE(D18990,G18990," ",I18990," ",J18990,)</f>
        <v xml:space="preserve">paljas  </v>
      </c>
      <c r="C18990" s="3" t="s">
        <v>32749</v>
      </c>
      <c r="D18990" s="4" t="s">
        <v>32626</v>
      </c>
      <c r="E18990" s="4"/>
      <c r="F18990" s="4"/>
      <c r="G18990" s="4"/>
      <c r="H18990" s="4" t="s">
        <v>25521</v>
      </c>
      <c r="I18990" s="4"/>
      <c r="J18990" s="4"/>
      <c r="K18990" s="4"/>
    </row>
    <row r="18991" spans="1:11">
      <c r="A18991" s="5" t="str">
        <f>CONCATENATE(C18991,F18991,"  ",H18991,"  ",E18991,"  "," ")</f>
        <v xml:space="preserve">pääljis  páljás # päljis     </v>
      </c>
      <c r="B18991" s="4" t="str">
        <f>CONCATENATE(D18991,G18991," ",I18991," ",J18991,)</f>
        <v xml:space="preserve">karvaton  </v>
      </c>
      <c r="C18991" s="3" t="s">
        <v>32749</v>
      </c>
      <c r="D18991" s="4" t="s">
        <v>25520</v>
      </c>
      <c r="E18991" s="4"/>
      <c r="F18991" s="4"/>
      <c r="G18991" s="4"/>
      <c r="H18991" s="4" t="s">
        <v>25521</v>
      </c>
      <c r="I18991" s="4"/>
      <c r="J18991" s="4"/>
      <c r="K18991" s="4"/>
    </row>
    <row r="18992" spans="1:11">
      <c r="A18992" s="5" t="str">
        <f>CONCATENATE(C18992,F18992,"  ",H18992,"  ",E18992,"  "," ")</f>
        <v xml:space="preserve">pääljis  páljás # pä'ljis     </v>
      </c>
      <c r="B18992" s="4" t="str">
        <f>CONCATENATE(D18992,G18992," ",I18992," ",J18992,)</f>
        <v>alaston  (karvaton, etenkin linnunpoikasista)</v>
      </c>
      <c r="C18992" s="3" t="s">
        <v>32749</v>
      </c>
      <c r="D18992" s="4" t="s">
        <v>30243</v>
      </c>
      <c r="E18992" s="4"/>
      <c r="F18992" s="4"/>
      <c r="G18992" s="4"/>
      <c r="H18992" s="4" t="s">
        <v>32750</v>
      </c>
      <c r="I18992" s="4"/>
      <c r="J18992" s="4" t="s">
        <v>32751</v>
      </c>
      <c r="K18992" s="4"/>
    </row>
    <row r="18993" spans="1:11">
      <c r="A18993" s="5" t="str">
        <f>CONCATENATE(C18993,F18993,"  ",H18993,"  ",E18993,"  "," ")</f>
        <v xml:space="preserve">pääNi  pääni ~ päne     </v>
      </c>
      <c r="B18993" s="4" t="str">
        <f>CONCATENATE(D18993,G18993," ",I18993," ",J18993,)</f>
        <v xml:space="preserve">hammas  </v>
      </c>
      <c r="C18993" s="3" t="s">
        <v>2938</v>
      </c>
      <c r="D18993" s="4" t="s">
        <v>2866</v>
      </c>
      <c r="E18993" s="4"/>
      <c r="F18993" s="4"/>
      <c r="G18993" s="4"/>
      <c r="H18993" s="4" t="s">
        <v>32752</v>
      </c>
      <c r="I18993" s="4"/>
      <c r="J18993" s="4"/>
      <c r="K18993" s="4"/>
    </row>
    <row r="18994" spans="1:11">
      <c r="A18994" s="5" t="str">
        <f>CONCATENATE(C18994,F18994,"  ",H18994,"  ",E18994,"  "," ")</f>
        <v xml:space="preserve">pääris  páárrás~páárrâs # päris~päres     </v>
      </c>
      <c r="B18994" s="4" t="str">
        <f>CONCATENATE(D18994,G18994," ",I18994," ",J18994,)</f>
        <v xml:space="preserve">paras  </v>
      </c>
      <c r="C18994" s="3" t="s">
        <v>32753</v>
      </c>
      <c r="D18994" s="4" t="s">
        <v>7180</v>
      </c>
      <c r="E18994" s="4"/>
      <c r="F18994" s="4"/>
      <c r="G18994" s="4"/>
      <c r="H18994" s="4" t="s">
        <v>32673</v>
      </c>
      <c r="I18994" s="4"/>
      <c r="J18994" s="4"/>
      <c r="K18994" s="4"/>
    </row>
    <row r="18995" spans="1:11">
      <c r="A18995" s="5" t="str">
        <f>CONCATENATE(C18995,F18995,"  ",H18995,"  ",E18995,"  "," ")</f>
        <v xml:space="preserve">pääti  pääđi ~ päđe     </v>
      </c>
      <c r="B18995" s="4" t="str">
        <f>CONCATENATE(D18995,G18995," ",I18995," ",J18995,)</f>
        <v xml:space="preserve">pata  </v>
      </c>
      <c r="C18995" s="3" t="s">
        <v>32754</v>
      </c>
      <c r="D18995" s="4" t="s">
        <v>32755</v>
      </c>
      <c r="E18995" s="4"/>
      <c r="F18995" s="4"/>
      <c r="G18995" s="4"/>
      <c r="H18995" s="4" t="s">
        <v>32756</v>
      </c>
      <c r="I18995" s="4"/>
      <c r="J18995" s="4"/>
      <c r="K18995" s="4"/>
    </row>
    <row r="18996" spans="1:11">
      <c r="A18996" s="5" t="str">
        <f>CONCATENATE(C18996,F18996,"  ",H18996,"  ",E18996,"  "," ")</f>
        <v xml:space="preserve">päävir       </v>
      </c>
      <c r="B18996" s="4" t="str">
        <f>CONCATENATE(D18996,G18996," ",I18996," ",J18996,)</f>
        <v xml:space="preserve">paperi  </v>
      </c>
      <c r="C18996" s="3" t="s">
        <v>2071</v>
      </c>
      <c r="D18996" s="4" t="s">
        <v>2072</v>
      </c>
      <c r="E18996" s="4"/>
      <c r="F18996" s="4"/>
      <c r="G18996" s="4"/>
      <c r="H18996" s="4"/>
      <c r="I18996" s="4"/>
      <c r="J18996" s="4"/>
      <c r="K18996" s="4"/>
    </row>
    <row r="18997" spans="1:11">
      <c r="A18997" s="5" t="str">
        <f>CONCATENATE(C18997,F18997,"  ",H18997,"  ",E18997,"  "," ")</f>
        <v xml:space="preserve">päävtipajalâs       </v>
      </c>
      <c r="B18997" s="4" t="str">
        <f>CONCATENATE(D18997,G18997," ",I18997," ",J18997,)</f>
        <v xml:space="preserve">kaiku  </v>
      </c>
      <c r="C18997" s="3" t="s">
        <v>32544</v>
      </c>
      <c r="D18997" s="4" t="s">
        <v>32757</v>
      </c>
      <c r="E18997" s="4"/>
      <c r="F18997" s="4" t="s">
        <v>32758</v>
      </c>
      <c r="G18997" s="4"/>
      <c r="H18997" s="4"/>
      <c r="I18997" s="4"/>
      <c r="J18997" s="4"/>
      <c r="K18997" s="4"/>
    </row>
    <row r="18998" spans="1:11">
      <c r="A18998" s="5" t="str">
        <f>CONCATENATE(C18998,F18998,"  ",H18998,"  ",E18998,"  "," ")</f>
        <v xml:space="preserve">pörssi  pöörsi     </v>
      </c>
      <c r="B18998" s="4" t="str">
        <f>CONCATENATE(D18998,G18998," ",I18998," ",J18998,)</f>
        <v xml:space="preserve">pörssi  </v>
      </c>
      <c r="C18998" s="3" t="s">
        <v>32759</v>
      </c>
      <c r="D18998" s="4" t="s">
        <v>32759</v>
      </c>
      <c r="E18998" s="4"/>
      <c r="F18998" s="4"/>
      <c r="G18998" s="4"/>
      <c r="H18998" s="4" t="s">
        <v>32760</v>
      </c>
      <c r="I18998" s="4"/>
      <c r="J18998" s="4"/>
      <c r="K18998" s="4"/>
    </row>
    <row r="18999" spans="1:11">
      <c r="A18999" s="5" t="str">
        <f>CONCATENATE(C18999,F18999,"  ",H18999,"  ",E18999,"  "," ")</f>
        <v xml:space="preserve">pörssikurssâ  -kuursâ     </v>
      </c>
      <c r="B18999" s="4" t="str">
        <f>CONCATENATE(D18999,G18999," ",I18999," ",J18999,)</f>
        <v xml:space="preserve">pörssikurssi  </v>
      </c>
      <c r="C18999" s="3" t="s">
        <v>32759</v>
      </c>
      <c r="D18999" s="4" t="s">
        <v>32759</v>
      </c>
      <c r="E18999" s="4"/>
      <c r="F18999" s="4" t="s">
        <v>1208</v>
      </c>
      <c r="G18999" s="4" t="s">
        <v>1209</v>
      </c>
      <c r="H18999" s="4" t="s">
        <v>1210</v>
      </c>
      <c r="I18999" s="4"/>
      <c r="J18999" s="4"/>
      <c r="K18999" s="4"/>
    </row>
    <row r="19000" spans="1:11">
      <c r="A19000" s="5" t="str">
        <f>CONCATENATE(C19000,F19000,"  ",H19000,"  ",E19000,"  "," ")</f>
        <v xml:space="preserve">pörssikävppi  -käävpi     </v>
      </c>
      <c r="B19000" s="4" t="str">
        <f>CONCATENATE(D19000,G19000," ",I19000," ",J19000,)</f>
        <v xml:space="preserve">pörssikauppa  </v>
      </c>
      <c r="C19000" s="3" t="s">
        <v>32759</v>
      </c>
      <c r="D19000" s="4" t="s">
        <v>32759</v>
      </c>
      <c r="E19000" s="4"/>
      <c r="F19000" s="4" t="s">
        <v>6271</v>
      </c>
      <c r="G19000" s="4" t="s">
        <v>6272</v>
      </c>
      <c r="H19000" s="4" t="s">
        <v>6273</v>
      </c>
      <c r="I19000" s="4"/>
      <c r="J19000" s="4"/>
      <c r="K19000" s="4"/>
    </row>
    <row r="19001" spans="1:11">
      <c r="A19001" s="5" t="str">
        <f>CONCATENATE(C19001,F19001,"  ",H19001,"  ",E19001,"  "," ")</f>
        <v xml:space="preserve">pövkkyr       </v>
      </c>
      <c r="B19001" s="4" t="str">
        <f>CONCATENATE(D19001,G19001," ",I19001," ",J19001,)</f>
        <v xml:space="preserve">paksukarvainen peski  </v>
      </c>
      <c r="C19001" s="3" t="s">
        <v>32761</v>
      </c>
      <c r="D19001" s="4" t="s">
        <v>2111</v>
      </c>
      <c r="E19001" s="4"/>
      <c r="F19001" s="4"/>
      <c r="G19001" s="4" t="s">
        <v>32762</v>
      </c>
      <c r="H19001" s="4"/>
      <c r="I19001" s="4"/>
      <c r="J19001" s="4"/>
      <c r="K19001" s="4"/>
    </row>
    <row r="19002" spans="1:11">
      <c r="A19002" s="5" t="str">
        <f>CONCATENATE(C19002,F19002,"  ",H19002,"  ",E19002,"  "," ")</f>
        <v xml:space="preserve">pövkkyr       </v>
      </c>
      <c r="B19002" s="4" t="str">
        <f>CONCATENATE(D19002,G19002," ",I19002," ",J19002,)</f>
        <v>pöykkyri  (paksukarvainen peski, tehty syys- t. talvitaljasta)</v>
      </c>
      <c r="C19002" s="3" t="s">
        <v>32761</v>
      </c>
      <c r="D19002" s="4" t="s">
        <v>32763</v>
      </c>
      <c r="E19002" s="4"/>
      <c r="F19002" s="4"/>
      <c r="G19002" s="4"/>
      <c r="H19002" s="4"/>
      <c r="I19002" s="4"/>
      <c r="J19002" s="4" t="s">
        <v>32764</v>
      </c>
      <c r="K19002" s="4"/>
    </row>
    <row r="19003" spans="1:11">
      <c r="A19003" s="5" t="str">
        <f>CONCATENATE(C19003,F19003,"  ",H19003,"  ",E19003,"  "," ")</f>
        <v xml:space="preserve">pövkkyr       </v>
      </c>
      <c r="B19003" s="4" t="str">
        <f>CONCATENATE(D19003,G19003," ",I19003," ",J19003,)</f>
        <v xml:space="preserve">pöykkyripeski  </v>
      </c>
      <c r="C19003" s="3" t="s">
        <v>32761</v>
      </c>
      <c r="D19003" s="4" t="s">
        <v>32763</v>
      </c>
      <c r="E19003" s="4"/>
      <c r="F19003" s="4"/>
      <c r="G19003" s="4" t="s">
        <v>22856</v>
      </c>
      <c r="H19003" s="4"/>
      <c r="I19003" s="4"/>
      <c r="J19003" s="4"/>
      <c r="K19003" s="4"/>
    </row>
    <row r="19004" spans="1:11">
      <c r="A19004" s="5" t="str">
        <f>CONCATENATE(C19004,F19004,"  ",H19004,"  ",E19004,"  "," ")</f>
        <v xml:space="preserve">raađđiđ  rađđiim räđđee     </v>
      </c>
      <c r="B19004" s="4" t="str">
        <f>CONCATENATE(D19004,G19004," ",I19004," ",J19004,)</f>
        <v xml:space="preserve">neuvoa  </v>
      </c>
      <c r="C19004" s="3" t="s">
        <v>32765</v>
      </c>
      <c r="D19004" s="4" t="s">
        <v>31376</v>
      </c>
      <c r="E19004" s="4"/>
      <c r="F19004" s="4"/>
      <c r="G19004" s="4"/>
      <c r="H19004" s="4" t="s">
        <v>32766</v>
      </c>
      <c r="I19004" s="4"/>
      <c r="J19004" s="4"/>
      <c r="K19004" s="4"/>
    </row>
    <row r="19005" spans="1:11">
      <c r="A19005" s="5" t="str">
        <f>CONCATENATE(C19005,F19005,"  ",H19005,"  ",E19005,"  "," ")</f>
        <v xml:space="preserve">raađđiđ  rađđiim räđđee     </v>
      </c>
      <c r="B19005" s="4" t="str">
        <f>CONCATENATE(D19005,G19005," ",I19005," ",J19005,)</f>
        <v xml:space="preserve">opastaa  </v>
      </c>
      <c r="C19005" s="3" t="s">
        <v>32765</v>
      </c>
      <c r="D19005" s="4" t="s">
        <v>32767</v>
      </c>
      <c r="E19005" s="4"/>
      <c r="F19005" s="4"/>
      <c r="G19005" s="4"/>
      <c r="H19005" s="4" t="s">
        <v>32766</v>
      </c>
      <c r="I19005" s="4"/>
      <c r="J19005" s="4"/>
      <c r="K19005" s="4"/>
    </row>
    <row r="19006" spans="1:11">
      <c r="A19006" s="5" t="str">
        <f>CONCATENATE(C19006,F19006,"  ",H19006,"  ",E19006,"  "," ")</f>
        <v xml:space="preserve">raađđim       </v>
      </c>
      <c r="B19006" s="4" t="str">
        <f>CONCATENATE(D19006,G19006," ",I19006," ",J19006,)</f>
        <v xml:space="preserve">neuvonta  </v>
      </c>
      <c r="C19006" s="3" t="s">
        <v>32768</v>
      </c>
      <c r="D19006" s="4" t="s">
        <v>32769</v>
      </c>
      <c r="E19006" s="4"/>
      <c r="F19006" s="4"/>
      <c r="G19006" s="4"/>
      <c r="H19006" s="4"/>
      <c r="I19006" s="4"/>
      <c r="J19006" s="4"/>
      <c r="K19006" s="4"/>
    </row>
    <row r="19007" spans="1:11">
      <c r="A19007" s="5" t="str">
        <f>CONCATENATE(C19007,F19007,"  ",H19007,"  ",E19007,"  "," ")</f>
        <v xml:space="preserve">raađhâ  ratkuu     </v>
      </c>
      <c r="B19007" s="4" t="str">
        <f>CONCATENATE(D19007,G19007," ",I19007," ",J19007,)</f>
        <v xml:space="preserve">karsinta  </v>
      </c>
      <c r="C19007" s="3" t="s">
        <v>32770</v>
      </c>
      <c r="D19007" s="4" t="s">
        <v>32771</v>
      </c>
      <c r="E19007" s="4"/>
      <c r="F19007" s="4"/>
      <c r="G19007" s="4"/>
      <c r="H19007" s="4" t="s">
        <v>32772</v>
      </c>
      <c r="I19007" s="4"/>
      <c r="J19007" s="4"/>
      <c r="K19007" s="4"/>
    </row>
    <row r="19008" spans="1:11">
      <c r="A19008" s="5" t="str">
        <f>CONCATENATE(C19008,F19008,"  ",H19008,"  ",E19008,"  "," ")</f>
        <v xml:space="preserve">raađhâkišto  -ki'što     </v>
      </c>
      <c r="B19008" s="4" t="str">
        <f>CONCATENATE(D19008,G19008," ",I19008," ",J19008,)</f>
        <v xml:space="preserve">karsintakilpailu  </v>
      </c>
      <c r="C19008" s="3" t="s">
        <v>32770</v>
      </c>
      <c r="D19008" s="4" t="s">
        <v>32771</v>
      </c>
      <c r="E19008" s="4"/>
      <c r="F19008" s="4" t="s">
        <v>6040</v>
      </c>
      <c r="G19008" s="4" t="s">
        <v>6041</v>
      </c>
      <c r="H19008" s="4" t="s">
        <v>6042</v>
      </c>
      <c r="I19008" s="4"/>
      <c r="J19008" s="4"/>
      <c r="K19008" s="4"/>
    </row>
    <row r="19009" spans="1:11">
      <c r="A19009" s="5" t="str">
        <f>CONCATENATE(C19009,F19009,"  ",H19009,"  ",E19009,"  "," ")</f>
        <v xml:space="preserve">raagâs  raggâs     </v>
      </c>
      <c r="B19009" s="4" t="str">
        <f>CONCATENATE(D19009,G19009," ",I19009," ",J19009,)</f>
        <v xml:space="preserve">rankinen  </v>
      </c>
      <c r="C19009" s="3" t="s">
        <v>32773</v>
      </c>
      <c r="D19009" s="4" t="s">
        <v>32774</v>
      </c>
      <c r="E19009" s="4"/>
      <c r="F19009" s="4"/>
      <c r="G19009" s="4"/>
      <c r="H19009" s="4" t="s">
        <v>32775</v>
      </c>
      <c r="I19009" s="4"/>
      <c r="J19009" s="4"/>
      <c r="K19009" s="4"/>
    </row>
    <row r="19010" spans="1:11">
      <c r="A19010" s="5" t="str">
        <f>CONCATENATE(C19010,F19010,"  ",H19010,"  ",E19010,"  "," ")</f>
        <v xml:space="preserve">raageet  raggeet     </v>
      </c>
      <c r="B19010" s="4" t="str">
        <f>CONCATENATE(D19010,G19010," ",I19010," ",J19010,)</f>
        <v xml:space="preserve">raketti  </v>
      </c>
      <c r="C19010" s="3" t="s">
        <v>10063</v>
      </c>
      <c r="D19010" s="4" t="s">
        <v>17697</v>
      </c>
      <c r="E19010" s="4"/>
      <c r="F19010" s="4"/>
      <c r="G19010" s="4"/>
      <c r="H19010" s="4" t="s">
        <v>32776</v>
      </c>
      <c r="I19010" s="4"/>
      <c r="J19010" s="4"/>
      <c r="K19010" s="4"/>
    </row>
    <row r="19011" spans="1:11">
      <c r="A19011" s="5" t="str">
        <f>CONCATENATE(C19011,F19011,"  ",H19011,"  ",E19011,"  "," ")</f>
        <v xml:space="preserve">raaHiđ  raahiim räähee     </v>
      </c>
      <c r="B19011" s="4" t="str">
        <f>CONCATENATE(D19011,G19011," ",I19011," ",J19011,)</f>
        <v xml:space="preserve">ajaa partaa  </v>
      </c>
      <c r="C19011" s="3" t="s">
        <v>32777</v>
      </c>
      <c r="D19011" s="4" t="s">
        <v>6063</v>
      </c>
      <c r="E19011" s="4"/>
      <c r="F19011" s="4"/>
      <c r="G19011" s="4" t="s">
        <v>32778</v>
      </c>
      <c r="H19011" s="4" t="s">
        <v>32779</v>
      </c>
      <c r="I19011" s="4"/>
      <c r="J19011" s="4"/>
      <c r="K19011" s="4"/>
    </row>
    <row r="19012" spans="1:11">
      <c r="A19012" s="5" t="str">
        <f>CONCATENATE(C19012,F19012,"  ",H19012,"  ",E19012,"  "," ")</f>
        <v xml:space="preserve">rááhtus  ráhtus     </v>
      </c>
      <c r="B19012" s="4" t="str">
        <f>CONCATENATE(D19012,G19012," ",I19012," ",J19012,)</f>
        <v xml:space="preserve">rakenne  </v>
      </c>
      <c r="C19012" s="3" t="s">
        <v>198</v>
      </c>
      <c r="D19012" s="4" t="s">
        <v>199</v>
      </c>
      <c r="E19012" s="4"/>
      <c r="F19012" s="4"/>
      <c r="G19012" s="4"/>
      <c r="H19012" s="4" t="s">
        <v>32780</v>
      </c>
      <c r="I19012" s="4"/>
      <c r="J19012" s="4"/>
      <c r="K19012" s="4"/>
    </row>
    <row r="19013" spans="1:11">
      <c r="A19013" s="5" t="str">
        <f>CONCATENATE(C19013,F19013,"  ",H19013,"  ",E19013,"  "," ")</f>
        <v xml:space="preserve">rááhtuslâš  rááhtuslii     </v>
      </c>
      <c r="B19013" s="4" t="str">
        <f>CONCATENATE(D19013,G19013," ",I19013," ",J19013,)</f>
        <v xml:space="preserve">rakenteellinen  </v>
      </c>
      <c r="C19013" s="3" t="s">
        <v>32781</v>
      </c>
      <c r="D19013" s="4" t="s">
        <v>32782</v>
      </c>
      <c r="E19013" s="4"/>
      <c r="F19013" s="4"/>
      <c r="G19013" s="4"/>
      <c r="H19013" s="4" t="s">
        <v>32783</v>
      </c>
      <c r="I19013" s="4"/>
      <c r="J19013" s="4"/>
      <c r="K19013" s="4"/>
    </row>
    <row r="19014" spans="1:11">
      <c r="A19014" s="5" t="str">
        <f>CONCATENATE(C19014,F19014,"  ",H19014,"  ",E19014,"  "," ")</f>
        <v xml:space="preserve">rááhtuslâš  rááhtuslii     </v>
      </c>
      <c r="B19014" s="4" t="str">
        <f>CONCATENATE(D19014,G19014," ",I19014," ",J19014,)</f>
        <v xml:space="preserve">teollinen  </v>
      </c>
      <c r="C19014" s="3" t="s">
        <v>32781</v>
      </c>
      <c r="D19014" s="4" t="s">
        <v>32784</v>
      </c>
      <c r="E19014" s="4"/>
      <c r="F19014" s="4"/>
      <c r="G19014" s="4"/>
      <c r="H19014" s="4" t="s">
        <v>32783</v>
      </c>
      <c r="I19014" s="4"/>
      <c r="J19014" s="4"/>
      <c r="K19014" s="4"/>
    </row>
    <row r="19015" spans="1:11">
      <c r="A19015" s="5" t="str">
        <f>CONCATENATE(C19015,F19015,"  ",H19015,"  ",E19015,"  "," ")</f>
        <v xml:space="preserve">rááHuđ  rááVum rááHu     </v>
      </c>
      <c r="B19015" s="4" t="str">
        <f>CONCATENATE(D19015,G19015," ",I19015," ",J19015,)</f>
        <v xml:space="preserve">raakkua  </v>
      </c>
      <c r="C19015" s="3" t="s">
        <v>32785</v>
      </c>
      <c r="D19015" s="4" t="s">
        <v>32786</v>
      </c>
      <c r="E19015" s="4"/>
      <c r="F19015" s="4"/>
      <c r="G19015" s="4"/>
      <c r="H19015" s="4" t="s">
        <v>32787</v>
      </c>
      <c r="I19015" s="4"/>
      <c r="J19015" s="4"/>
      <c r="K19015" s="4"/>
    </row>
    <row r="19016" spans="1:11">
      <c r="A19016" s="5" t="str">
        <f>CONCATENATE(C19016,F19016,"  ",H19016,"  ",E19016,"  "," ")</f>
        <v xml:space="preserve">rááHuđ  rááVum rááHu     </v>
      </c>
      <c r="B19016" s="4" t="str">
        <f>CONCATENATE(D19016,G19016," ",I19016," ",J19016,)</f>
        <v xml:space="preserve">rääkyä  </v>
      </c>
      <c r="C19016" s="3" t="s">
        <v>32785</v>
      </c>
      <c r="D19016" s="4" t="s">
        <v>32788</v>
      </c>
      <c r="E19016" s="4"/>
      <c r="F19016" s="4"/>
      <c r="G19016" s="4"/>
      <c r="H19016" s="4" t="s">
        <v>32787</v>
      </c>
      <c r="I19016" s="4"/>
      <c r="J19016" s="4"/>
      <c r="K19016" s="4"/>
    </row>
    <row r="19017" spans="1:11">
      <c r="A19017" s="5" t="str">
        <f>CONCATENATE(C19017,F19017,"  ",H19017,"  ",E19017,"  "," ")</f>
        <v xml:space="preserve">raaijâđ  raajâm rááJá     </v>
      </c>
      <c r="B19017" s="4" t="str">
        <f>CONCATENATE(D19017,G19017," ",I19017," ",J19017,)</f>
        <v>siivota kaloja  (perata, pestä ja suolata kaloja)</v>
      </c>
      <c r="C19017" s="3" t="s">
        <v>32789</v>
      </c>
      <c r="D19017" s="4" t="s">
        <v>32790</v>
      </c>
      <c r="E19017" s="4"/>
      <c r="F19017" s="4"/>
      <c r="G19017" s="4" t="s">
        <v>32791</v>
      </c>
      <c r="H19017" s="4" t="s">
        <v>32792</v>
      </c>
      <c r="I19017" s="4"/>
      <c r="J19017" s="4" t="s">
        <v>32793</v>
      </c>
      <c r="K19017" s="4"/>
    </row>
    <row r="19018" spans="1:11">
      <c r="A19018" s="5" t="str">
        <f>CONCATENATE(C19018,F19018,"  ",H19018,"  ",E19018,"  "," ")</f>
        <v xml:space="preserve">raaijâđ  raajâm rááJá     </v>
      </c>
      <c r="B19018" s="4" t="str">
        <f>CONCATENATE(D19018,G19018," ",I19018," ",J19018,)</f>
        <v>raivatatalteen  (kerätä oksat ja risut kentältä tms.)</v>
      </c>
      <c r="C19018" s="3" t="s">
        <v>32789</v>
      </c>
      <c r="D19018" s="4" t="s">
        <v>26109</v>
      </c>
      <c r="E19018" s="4"/>
      <c r="F19018" s="4"/>
      <c r="G19018" s="4" t="s">
        <v>834</v>
      </c>
      <c r="H19018" s="4" t="s">
        <v>32792</v>
      </c>
      <c r="I19018" s="4"/>
      <c r="J19018" s="4" t="s">
        <v>32794</v>
      </c>
      <c r="K19018" s="4"/>
    </row>
    <row r="19019" spans="1:11">
      <c r="A19019" s="5" t="str">
        <f>CONCATENATE(C19019,F19019,"  ",H19019,"  ",E19019,"  "," ")</f>
        <v xml:space="preserve">raaijâđ  raajâm rááJá     </v>
      </c>
      <c r="B19019" s="4" t="str">
        <f>CONCATENATE(D19019,G19019," ",I19019," ",J19019,)</f>
        <v xml:space="preserve">korjata talteen  </v>
      </c>
      <c r="C19019" s="3" t="s">
        <v>32789</v>
      </c>
      <c r="D19019" s="4" t="s">
        <v>32795</v>
      </c>
      <c r="E19019" s="4"/>
      <c r="F19019" s="4"/>
      <c r="G19019" s="4" t="s">
        <v>834</v>
      </c>
      <c r="H19019" s="4" t="s">
        <v>32792</v>
      </c>
      <c r="I19019" s="4"/>
      <c r="J19019" s="4"/>
      <c r="K19019" s="4"/>
    </row>
    <row r="19020" spans="1:11">
      <c r="A19020" s="5" t="str">
        <f>CONCATENATE(C19020,F19020,"  ",H19020,"  ",E19020,"  "," ")</f>
        <v xml:space="preserve">rááJán       </v>
      </c>
      <c r="B19020" s="4" t="str">
        <f>CONCATENATE(D19020,G19020," ",I19020," ",J19020,)</f>
        <v xml:space="preserve">asti  </v>
      </c>
      <c r="C19020" s="3" t="s">
        <v>32796</v>
      </c>
      <c r="D19020" s="4" t="s">
        <v>32797</v>
      </c>
      <c r="E19020" s="4"/>
      <c r="F19020" s="4"/>
      <c r="G19020" s="4"/>
      <c r="H19020" s="4"/>
      <c r="I19020" s="4"/>
      <c r="J19020" s="4"/>
      <c r="K19020" s="4"/>
    </row>
    <row r="19021" spans="1:11">
      <c r="A19021" s="5" t="str">
        <f>CONCATENATE(C19021,F19021,"  ",H19021,"  ",E19021,"  "," ")</f>
        <v xml:space="preserve">rááJán       </v>
      </c>
      <c r="B19021" s="4" t="str">
        <f>CONCATENATE(D19021,G19021," ",I19021," ",J19021,)</f>
        <v xml:space="preserve">saakka  </v>
      </c>
      <c r="C19021" s="3" t="s">
        <v>32796</v>
      </c>
      <c r="D19021" s="4" t="s">
        <v>32798</v>
      </c>
      <c r="E19021" s="4"/>
      <c r="F19021" s="4"/>
      <c r="G19021" s="4"/>
      <c r="H19021" s="4"/>
      <c r="I19021" s="4"/>
      <c r="J19021" s="4"/>
      <c r="K19021" s="4"/>
    </row>
    <row r="19022" spans="1:11">
      <c r="A19022" s="5" t="str">
        <f>CONCATENATE(C19022,F19022,"  ",H19022,"  ",E19022,"  "," ")</f>
        <v xml:space="preserve">rááJu  rááju     </v>
      </c>
      <c r="B19022" s="4" t="str">
        <f>CONCATENATE(D19022,G19022," ",I19022," ",J19022,)</f>
        <v>tila  (varastotyyppinen)</v>
      </c>
      <c r="C19022" s="3" t="s">
        <v>15926</v>
      </c>
      <c r="D19022" s="4" t="s">
        <v>7263</v>
      </c>
      <c r="E19022" s="4"/>
      <c r="F19022" s="4"/>
      <c r="G19022" s="4"/>
      <c r="H19022" s="4" t="s">
        <v>32799</v>
      </c>
      <c r="I19022" s="4"/>
      <c r="J19022" s="4" t="s">
        <v>32800</v>
      </c>
      <c r="K19022" s="4"/>
    </row>
    <row r="19023" spans="1:11">
      <c r="A19023" s="5" t="str">
        <f>CONCATENATE(C19023,F19023,"  ",H19023,"  ",E19023,"  "," ")</f>
        <v xml:space="preserve">ráájust       </v>
      </c>
      <c r="B19023" s="4" t="str">
        <f>CONCATENATE(D19023,G19023," ",I19023," ",J19023,)</f>
        <v xml:space="preserve">tallessa  </v>
      </c>
      <c r="C19023" s="3" t="s">
        <v>32801</v>
      </c>
      <c r="D19023" s="4" t="s">
        <v>1680</v>
      </c>
      <c r="E19023" s="4"/>
      <c r="F19023" s="4"/>
      <c r="G19023" s="4"/>
      <c r="H19023" s="4"/>
      <c r="I19023" s="4"/>
      <c r="J19023" s="4"/>
      <c r="K19023" s="4"/>
    </row>
    <row r="19024" spans="1:11">
      <c r="A19024" s="5" t="str">
        <f>CONCATENATE(C19024,F19024,"  ",H19024,"  ",E19024,"  "," ")</f>
        <v xml:space="preserve">ráájust       </v>
      </c>
      <c r="B19024" s="4" t="str">
        <f>CONCATENATE(D19024,G19024," ",I19024," ",J19024,)</f>
        <v xml:space="preserve">kunnossa  </v>
      </c>
      <c r="C19024" s="3" t="s">
        <v>32801</v>
      </c>
      <c r="D19024" s="4" t="s">
        <v>28133</v>
      </c>
      <c r="E19024" s="4"/>
      <c r="F19024" s="4"/>
      <c r="G19024" s="4"/>
      <c r="H19024" s="4"/>
      <c r="I19024" s="4"/>
      <c r="J19024" s="4"/>
      <c r="K19024" s="4"/>
    </row>
    <row r="19025" spans="1:11">
      <c r="A19025" s="5" t="str">
        <f>CONCATENATE(C19025,F19025,"  ",H19025,"  ",E19025,"  "," ")</f>
        <v xml:space="preserve">raakeet  rakkeet     </v>
      </c>
      <c r="B19025" s="4" t="str">
        <f>CONCATENATE(D19025,G19025," ",I19025," ",J19025,)</f>
        <v xml:space="preserve">raketti  </v>
      </c>
      <c r="C19025" s="3" t="s">
        <v>10066</v>
      </c>
      <c r="D19025" s="4" t="s">
        <v>17697</v>
      </c>
      <c r="E19025" s="4"/>
      <c r="F19025" s="4"/>
      <c r="G19025" s="4"/>
      <c r="H19025" s="4" t="s">
        <v>32802</v>
      </c>
      <c r="I19025" s="4"/>
      <c r="J19025" s="4"/>
      <c r="K19025" s="4"/>
    </row>
    <row r="19026" spans="1:11">
      <c r="A19026" s="5" t="str">
        <f>CONCATENATE(C19026,F19026,"  ",H19026,"  ",E19026,"  "," ")</f>
        <v xml:space="preserve">raaMâ  raamâ     </v>
      </c>
      <c r="B19026" s="4" t="str">
        <f>CONCATENATE(D19026,G19026," ",I19026," ",J19026,)</f>
        <v>reunus  (ikkunan, oven, peilin, kuvan)</v>
      </c>
      <c r="C19026" s="3" t="s">
        <v>32803</v>
      </c>
      <c r="D19026" s="4" t="s">
        <v>18020</v>
      </c>
      <c r="E19026" s="4"/>
      <c r="F19026" s="4"/>
      <c r="G19026" s="4"/>
      <c r="H19026" s="4" t="s">
        <v>32804</v>
      </c>
      <c r="I19026" s="4"/>
      <c r="J19026" s="4" t="s">
        <v>32805</v>
      </c>
      <c r="K19026" s="4"/>
    </row>
    <row r="19027" spans="1:11">
      <c r="A19027" s="5" t="str">
        <f>CONCATENATE(C19027,F19027,"  ",H19027,"  ",E19027,"  "," ")</f>
        <v xml:space="preserve">raamâ  rammuu     </v>
      </c>
      <c r="B19027" s="4" t="str">
        <f>CONCATENATE(D19027,G19027," ",I19027," ",J19027,)</f>
        <v xml:space="preserve">kehu  </v>
      </c>
      <c r="C19027" s="3" t="s">
        <v>32804</v>
      </c>
      <c r="D19027" s="4" t="s">
        <v>17939</v>
      </c>
      <c r="E19027" s="4"/>
      <c r="F19027" s="4"/>
      <c r="G19027" s="4"/>
      <c r="H19027" s="4" t="s">
        <v>32806</v>
      </c>
      <c r="I19027" s="4"/>
      <c r="J19027" s="4"/>
      <c r="K19027" s="4"/>
    </row>
    <row r="19028" spans="1:11">
      <c r="A19028" s="5" t="str">
        <f>CONCATENATE(C19028,F19028,"  ",H19028,"  ",E19028,"  "," ")</f>
        <v xml:space="preserve">raamâs  rammâs     </v>
      </c>
      <c r="B19028" s="4" t="str">
        <f>CONCATENATE(D19028,G19028," ",I19028," ",J19028,)</f>
        <v xml:space="preserve">ripsi  </v>
      </c>
      <c r="C19028" s="3" t="s">
        <v>32807</v>
      </c>
      <c r="D19028" s="4" t="s">
        <v>2946</v>
      </c>
      <c r="E19028" s="4"/>
      <c r="F19028" s="4"/>
      <c r="G19028" s="4"/>
      <c r="H19028" s="4" t="s">
        <v>32808</v>
      </c>
      <c r="I19028" s="4"/>
      <c r="J19028" s="4"/>
      <c r="K19028" s="4"/>
    </row>
    <row r="19029" spans="1:11">
      <c r="A19029" s="5" t="str">
        <f>CONCATENATE(C19029,F19029,"  ",H19029,"  ",E19029,"  "," ")</f>
        <v xml:space="preserve">raameeg       </v>
      </c>
      <c r="B19029" s="4" t="str">
        <f>CONCATENATE(D19029,G19029," ",I19029," ",J19029,)</f>
        <v>tuulenpuuska  (erit. tyynellä säällä)</v>
      </c>
      <c r="C19029" s="3" t="s">
        <v>32809</v>
      </c>
      <c r="D19029" s="4" t="s">
        <v>535</v>
      </c>
      <c r="E19029" s="4"/>
      <c r="F19029" s="4"/>
      <c r="G19029" s="4" t="s">
        <v>30168</v>
      </c>
      <c r="H19029" s="4"/>
      <c r="I19029" s="4"/>
      <c r="J19029" s="4" t="s">
        <v>32810</v>
      </c>
      <c r="K19029" s="4"/>
    </row>
    <row r="19030" spans="1:11">
      <c r="A19030" s="5" t="str">
        <f>CONCATENATE(C19030,F19030,"  ",H19030,"  ",E19030,"  "," ")</f>
        <v xml:space="preserve">raameeg       </v>
      </c>
      <c r="B19030" s="4" t="str">
        <f>CONCATENATE(D19030,G19030," ",I19030," ",J19030,)</f>
        <v>tuulenpyörre  (erit. tyynellä säällä)</v>
      </c>
      <c r="C19030" s="3" t="s">
        <v>32809</v>
      </c>
      <c r="D19030" s="4" t="s">
        <v>535</v>
      </c>
      <c r="E19030" s="4"/>
      <c r="F19030" s="4"/>
      <c r="G19030" s="4" t="s">
        <v>6864</v>
      </c>
      <c r="H19030" s="4"/>
      <c r="I19030" s="4"/>
      <c r="J19030" s="4" t="s">
        <v>32810</v>
      </c>
      <c r="K19030" s="4"/>
    </row>
    <row r="19031" spans="1:11">
      <c r="A19031" s="5" t="str">
        <f>CONCATENATE(C19031,F19031,"  ",H19031,"  ",E19031,"  "," ")</f>
        <v xml:space="preserve">raameeg       </v>
      </c>
      <c r="B19031" s="4" t="str">
        <f>CONCATENATE(D19031,G19031," ",I19031," ",J19031,)</f>
        <v>aaltoilu  (tuulenpuuskan aiheuttama)</v>
      </c>
      <c r="C19031" s="3" t="s">
        <v>32809</v>
      </c>
      <c r="D19031" s="4" t="s">
        <v>32811</v>
      </c>
      <c r="E19031" s="4"/>
      <c r="F19031" s="4"/>
      <c r="G19031" s="4"/>
      <c r="H19031" s="4"/>
      <c r="I19031" s="4"/>
      <c r="J19031" s="4" t="s">
        <v>32812</v>
      </c>
      <c r="K19031" s="4"/>
    </row>
    <row r="19032" spans="1:11">
      <c r="A19032" s="5" t="str">
        <f>CONCATENATE(C19032,F19032,"  ",H19032,"  ",E19032,"  "," ")</f>
        <v xml:space="preserve">raami       </v>
      </c>
      <c r="B19032" s="4" t="str">
        <f>CONCATENATE(D19032,G19032," ",I19032," ",J19032,)</f>
        <v xml:space="preserve">kehys  </v>
      </c>
      <c r="C19032" s="3" t="s">
        <v>5795</v>
      </c>
      <c r="D19032" s="4" t="s">
        <v>5796</v>
      </c>
      <c r="E19032" s="4"/>
      <c r="F19032" s="4"/>
      <c r="G19032" s="4"/>
      <c r="H19032" s="4"/>
      <c r="I19032" s="4"/>
      <c r="J19032" s="4"/>
      <c r="K19032" s="4"/>
    </row>
    <row r="19033" spans="1:11">
      <c r="A19033" s="5" t="str">
        <f>CONCATENATE(C19033,F19033,"  ",H19033,"  ",E19033,"  "," ")</f>
        <v xml:space="preserve">raami       </v>
      </c>
      <c r="B19033" s="4" t="str">
        <f>CONCATENATE(D19033,G19033," ",I19033," ",J19033,)</f>
        <v xml:space="preserve">puite  </v>
      </c>
      <c r="C19033" s="3" t="s">
        <v>5795</v>
      </c>
      <c r="D19033" s="4" t="s">
        <v>32813</v>
      </c>
      <c r="E19033" s="4"/>
      <c r="F19033" s="4"/>
      <c r="G19033" s="4"/>
      <c r="H19033" s="4"/>
      <c r="I19033" s="4"/>
      <c r="J19033" s="4"/>
      <c r="K19033" s="4"/>
    </row>
    <row r="19034" spans="1:11">
      <c r="A19034" s="5" t="str">
        <f>CONCATENATE(C19034,F19034,"  ",H19034,"  ",E19034,"  "," ")</f>
        <v xml:space="preserve">raami       </v>
      </c>
      <c r="B19034" s="4" t="str">
        <f>CONCATENATE(D19034,G19034," ",I19034," ",J19034,)</f>
        <v xml:space="preserve">raami  </v>
      </c>
      <c r="C19034" s="3" t="s">
        <v>5795</v>
      </c>
      <c r="D19034" s="4" t="s">
        <v>5795</v>
      </c>
      <c r="E19034" s="4"/>
      <c r="F19034" s="4"/>
      <c r="G19034" s="4"/>
      <c r="H19034" s="4"/>
      <c r="I19034" s="4"/>
      <c r="J19034" s="4"/>
      <c r="K19034" s="4"/>
    </row>
    <row r="19035" spans="1:11">
      <c r="A19035" s="5" t="str">
        <f>CONCATENATE(C19035,F19035,"  ",H19035,"  ",E19035,"  "," ")</f>
        <v xml:space="preserve">raamiđ  raamiim räämee     </v>
      </c>
      <c r="B19035" s="4" t="str">
        <f>CONCATENATE(D19035,G19035," ",I19035," ",J19035,)</f>
        <v xml:space="preserve">kehystää  </v>
      </c>
      <c r="C19035" s="3" t="s">
        <v>32814</v>
      </c>
      <c r="D19035" s="4" t="s">
        <v>32815</v>
      </c>
      <c r="E19035" s="4"/>
      <c r="F19035" s="4"/>
      <c r="G19035" s="4"/>
      <c r="H19035" s="4" t="s">
        <v>32816</v>
      </c>
      <c r="I19035" s="4"/>
      <c r="J19035" s="4"/>
      <c r="K19035" s="4"/>
    </row>
    <row r="19036" spans="1:11">
      <c r="A19036" s="5" t="str">
        <f>CONCATENATE(C19036,F19036,"  ",H19036,"  ",E19036,"  "," ")</f>
        <v xml:space="preserve">ráámmát       </v>
      </c>
      <c r="B19036" s="4" t="str">
        <f>CONCATENATE(D19036,G19036," ",I19036," ",J19036,)</f>
        <v xml:space="preserve">raamattu  </v>
      </c>
      <c r="C19036" s="3" t="s">
        <v>32817</v>
      </c>
      <c r="D19036" s="4" t="s">
        <v>32818</v>
      </c>
      <c r="E19036" s="4"/>
      <c r="F19036" s="4"/>
      <c r="G19036" s="4"/>
      <c r="H19036" s="4"/>
      <c r="I19036" s="4"/>
      <c r="J19036" s="4"/>
      <c r="K19036" s="4"/>
    </row>
    <row r="19037" spans="1:11">
      <c r="A19037" s="5" t="str">
        <f>CONCATENATE(C19037,F19037,"  ",H19037,"  ",E19037,"  "," ")</f>
        <v xml:space="preserve">ráámmât       </v>
      </c>
      <c r="B19037" s="4" t="str">
        <f>CONCATENATE(D19037,G19037," ",I19037," ",J19037,)</f>
        <v xml:space="preserve">raamattu  </v>
      </c>
      <c r="C19037" s="3" t="s">
        <v>32819</v>
      </c>
      <c r="D19037" s="4" t="s">
        <v>32818</v>
      </c>
      <c r="E19037" s="4"/>
      <c r="F19037" s="4"/>
      <c r="G19037" s="4"/>
      <c r="H19037" s="4"/>
      <c r="I19037" s="4"/>
      <c r="J19037" s="4"/>
      <c r="K19037" s="4"/>
    </row>
    <row r="19038" spans="1:11">
      <c r="A19038" s="5" t="str">
        <f>CONCATENATE(C19038,F19038,"  ",H19038,"  ",E19038,"  "," ")</f>
        <v xml:space="preserve">rááNu  ráánu     </v>
      </c>
      <c r="B19038" s="4" t="str">
        <f>CONCATENATE(D19038,G19038," ",I19038," ",J19038,)</f>
        <v xml:space="preserve">raanu  </v>
      </c>
      <c r="C19038" s="3" t="s">
        <v>22545</v>
      </c>
      <c r="D19038" s="4" t="s">
        <v>32820</v>
      </c>
      <c r="E19038" s="4"/>
      <c r="F19038" s="4"/>
      <c r="G19038" s="4"/>
      <c r="H19038" s="4" t="s">
        <v>32821</v>
      </c>
      <c r="I19038" s="4"/>
      <c r="J19038" s="4"/>
      <c r="K19038" s="4"/>
    </row>
    <row r="19039" spans="1:11">
      <c r="A19039" s="5" t="str">
        <f>CONCATENATE(C19039,F19039,"  ",H19039,"  ",E19039,"  "," ")</f>
        <v xml:space="preserve">raapoort       </v>
      </c>
      <c r="B19039" s="4" t="str">
        <f>CONCATENATE(D19039,G19039," ",I19039," ",J19039,)</f>
        <v xml:space="preserve">raportti  </v>
      </c>
      <c r="C19039" s="3" t="s">
        <v>32822</v>
      </c>
      <c r="D19039" s="4" t="s">
        <v>3792</v>
      </c>
      <c r="E19039" s="4"/>
      <c r="F19039" s="4"/>
      <c r="G19039" s="4"/>
      <c r="H19039" s="4"/>
      <c r="I19039" s="4"/>
      <c r="J19039" s="4"/>
      <c r="K19039" s="4"/>
    </row>
    <row r="19040" spans="1:11">
      <c r="A19040" s="5" t="str">
        <f>CONCATENATE(C19040,F19040,"  ",H19040,"  ",E19040,"  "," ")</f>
        <v xml:space="preserve">raappâd       </v>
      </c>
      <c r="B19040" s="4" t="str">
        <f>CONCATENATE(D19040,G19040," ",I19040," ",J19040,)</f>
        <v xml:space="preserve">häävi  </v>
      </c>
      <c r="C19040" s="3" t="s">
        <v>32823</v>
      </c>
      <c r="D19040" s="4" t="s">
        <v>719</v>
      </c>
      <c r="E19040" s="4"/>
      <c r="F19040" s="4"/>
      <c r="G19040" s="4"/>
      <c r="H19040" s="4"/>
      <c r="I19040" s="4"/>
      <c r="J19040" s="4"/>
      <c r="K19040" s="4"/>
    </row>
    <row r="19041" spans="1:11">
      <c r="A19041" s="5" t="str">
        <f>CONCATENATE(C19041,F19041,"  ",H19041,"  ",E19041,"  "," ")</f>
        <v xml:space="preserve">raappâd       </v>
      </c>
      <c r="B19041" s="4" t="str">
        <f>CONCATENATE(D19041,G19041," ",I19041," ",J19041,)</f>
        <v xml:space="preserve">kaksinen  </v>
      </c>
      <c r="C19041" s="3" t="s">
        <v>32823</v>
      </c>
      <c r="D19041" s="4" t="s">
        <v>720</v>
      </c>
      <c r="E19041" s="4"/>
      <c r="F19041" s="4"/>
      <c r="G19041" s="4"/>
      <c r="H19041" s="4"/>
      <c r="I19041" s="4"/>
      <c r="J19041" s="4"/>
      <c r="K19041" s="4"/>
    </row>
    <row r="19042" spans="1:11">
      <c r="A19042" s="5" t="str">
        <f>CONCATENATE(C19042,F19042,"  ",H19042,"  ",E19042,"  "," ")</f>
        <v xml:space="preserve">rááppuđ  ráávum     </v>
      </c>
      <c r="B19042" s="4" t="str">
        <f>CONCATENATE(D19042,G19042," ",I19042," ",J19042,)</f>
        <v xml:space="preserve">haalia  </v>
      </c>
      <c r="C19042" s="3" t="s">
        <v>32824</v>
      </c>
      <c r="D19042" s="4" t="s">
        <v>32825</v>
      </c>
      <c r="E19042" s="4"/>
      <c r="F19042" s="4"/>
      <c r="G19042" s="4"/>
      <c r="H19042" s="4" t="s">
        <v>32826</v>
      </c>
      <c r="I19042" s="4"/>
      <c r="J19042" s="4"/>
      <c r="K19042" s="4"/>
    </row>
    <row r="19043" spans="1:11">
      <c r="A19043" s="5" t="str">
        <f>CONCATENATE(C19043,F19043,"  ",H19043,"  ",E19043,"  "," ")</f>
        <v xml:space="preserve">rááppuđ  ráávum     </v>
      </c>
      <c r="B19043" s="4" t="str">
        <f>CONCATENATE(D19043,G19043," ",I19043," ",J19043,)</f>
        <v xml:space="preserve">haravoida  </v>
      </c>
      <c r="C19043" s="3" t="s">
        <v>32824</v>
      </c>
      <c r="D19043" s="4" t="s">
        <v>9181</v>
      </c>
      <c r="E19043" s="4"/>
      <c r="F19043" s="4"/>
      <c r="G19043" s="4"/>
      <c r="H19043" s="4" t="s">
        <v>32826</v>
      </c>
      <c r="I19043" s="4"/>
      <c r="J19043" s="4"/>
      <c r="K19043" s="4"/>
    </row>
    <row r="19044" spans="1:11">
      <c r="A19044" s="5" t="str">
        <f>CONCATENATE(C19044,F19044,"  ",H19044,"  ",E19044,"  "," ")</f>
        <v xml:space="preserve">rááppuđ  ráávum     </v>
      </c>
      <c r="B19044" s="4" t="str">
        <f>CONCATENATE(D19044,G19044," ",I19044," ",J19044,)</f>
        <v xml:space="preserve">raapia kasaan  </v>
      </c>
      <c r="C19044" s="3" t="s">
        <v>32824</v>
      </c>
      <c r="D19044" s="4" t="s">
        <v>32827</v>
      </c>
      <c r="E19044" s="4"/>
      <c r="F19044" s="4"/>
      <c r="G19044" s="4" t="s">
        <v>21384</v>
      </c>
      <c r="H19044" s="4" t="s">
        <v>32826</v>
      </c>
      <c r="I19044" s="4"/>
      <c r="J19044" s="4"/>
      <c r="K19044" s="4"/>
    </row>
    <row r="19045" spans="1:11">
      <c r="A19045" s="5" t="str">
        <f>CONCATENATE(C19045,F19045,"  ",H19045,"  ",E19045,"  "," ")</f>
        <v xml:space="preserve">raasiism       </v>
      </c>
      <c r="B19045" s="4" t="str">
        <f>CONCATENATE(D19045,G19045," ",I19045," ",J19045,)</f>
        <v xml:space="preserve">rasismi  </v>
      </c>
      <c r="C19045" s="9" t="s">
        <v>32828</v>
      </c>
      <c r="D19045" s="4" t="s">
        <v>32829</v>
      </c>
      <c r="E19045" s="4"/>
      <c r="F19045" s="4"/>
      <c r="G19045" s="4"/>
      <c r="H19045" s="4"/>
      <c r="I19045" s="4"/>
      <c r="J19045" s="4"/>
      <c r="K19045" s="4"/>
    </row>
    <row r="19046" spans="1:11">
      <c r="A19046" s="12" t="str">
        <f>CONCATENATE(C19046,F19046,"  ",H19046,"  ",E19046,"  "," ")</f>
        <v xml:space="preserve">raasist       </v>
      </c>
      <c r="B19046" s="13" t="str">
        <f>CONCATENATE(D19046,G19046," ",I19046," ",J19046,)</f>
        <v xml:space="preserve">rasisti  </v>
      </c>
      <c r="C19046" s="18" t="s">
        <v>32830</v>
      </c>
      <c r="D19046" s="13" t="s">
        <v>32831</v>
      </c>
      <c r="E19046" s="13"/>
      <c r="F19046" s="13"/>
      <c r="G19046" s="13"/>
      <c r="H19046" s="13"/>
      <c r="I19046" s="13"/>
      <c r="J19046" s="13"/>
      <c r="K19046" s="13"/>
    </row>
    <row r="19047" spans="1:11">
      <c r="A19047" s="5" t="str">
        <f>CONCATENATE(C19047,F19047,"  ",H19047,"  ",E19047,"  "," ")</f>
        <v xml:space="preserve">raasistlâš  raasistlii     </v>
      </c>
      <c r="B19047" s="4" t="str">
        <f>CONCATENATE(D19047,G19047," ",I19047," ",J19047,)</f>
        <v xml:space="preserve">rasistinen  </v>
      </c>
      <c r="C19047" s="9" t="s">
        <v>32832</v>
      </c>
      <c r="D19047" s="4" t="s">
        <v>32833</v>
      </c>
      <c r="E19047" s="4"/>
      <c r="F19047" s="4"/>
      <c r="G19047" s="4"/>
      <c r="H19047" s="4" t="s">
        <v>32834</v>
      </c>
      <c r="I19047" s="4"/>
      <c r="J19047" s="4"/>
      <c r="K19047" s="4"/>
    </row>
    <row r="19048" spans="1:11">
      <c r="A19048" s="5" t="str">
        <f>CONCATENATE(C19048,F19048,"  ",H19048,"  ",E19048,"  "," ")</f>
        <v xml:space="preserve">ráássuđ  rásáduVá     </v>
      </c>
      <c r="B19048" s="4" t="str">
        <f>CONCATENATE(D19048,G19048," ",I19048," ",J19048,)</f>
        <v>tulla täyteen kukkia  (esim. niitystä)</v>
      </c>
      <c r="C19048" s="3" t="s">
        <v>32835</v>
      </c>
      <c r="D19048" s="4" t="s">
        <v>1906</v>
      </c>
      <c r="E19048" s="4"/>
      <c r="F19048" s="4"/>
      <c r="G19048" s="4" t="s">
        <v>32836</v>
      </c>
      <c r="H19048" s="4" t="s">
        <v>32837</v>
      </c>
      <c r="I19048" s="4"/>
      <c r="J19048" s="4" t="s">
        <v>32838</v>
      </c>
      <c r="K19048" s="4"/>
    </row>
    <row r="19049" spans="1:11">
      <c r="A19049" s="5" t="str">
        <f>CONCATENATE(C19049,F19049,"  ",H19049,"  ",E19049,"  "," ")</f>
        <v xml:space="preserve">rááŠu  ráášu     </v>
      </c>
      <c r="B19049" s="4" t="str">
        <f>CONCATENATE(D19049,G19049," ",I19049," ",J19049,)</f>
        <v>kaatosade  (tuulinen)</v>
      </c>
      <c r="C19049" s="3" t="s">
        <v>32839</v>
      </c>
      <c r="D19049" s="4" t="s">
        <v>32840</v>
      </c>
      <c r="E19049" s="4"/>
      <c r="F19049" s="4"/>
      <c r="G19049" s="4" t="s">
        <v>2015</v>
      </c>
      <c r="H19049" s="4" t="s">
        <v>32841</v>
      </c>
      <c r="I19049" s="4"/>
      <c r="J19049" s="4" t="s">
        <v>32842</v>
      </c>
      <c r="K19049" s="4"/>
    </row>
    <row r="19050" spans="1:11">
      <c r="A19050" s="5" t="str">
        <f>CONCATENATE(C19050,F19050,"  ",H19050,"  ",E19050,"  "," ")</f>
        <v xml:space="preserve">raattâđ  ráátá     </v>
      </c>
      <c r="B19050" s="4" t="str">
        <f>CONCATENATE(D19050,G19050," ",I19050," ",J19050,)</f>
        <v xml:space="preserve">rahista  </v>
      </c>
      <c r="C19050" s="3" t="s">
        <v>32843</v>
      </c>
      <c r="D19050" s="4" t="s">
        <v>32844</v>
      </c>
      <c r="E19050" s="4"/>
      <c r="F19050" s="4"/>
      <c r="G19050" s="4"/>
      <c r="H19050" s="4" t="s">
        <v>32845</v>
      </c>
      <c r="I19050" s="4"/>
      <c r="J19050" s="4"/>
      <c r="K19050" s="4"/>
    </row>
    <row r="19051" spans="1:11">
      <c r="A19051" s="5" t="str">
        <f>CONCATENATE(C19051,F19051,"  ",H19051,"  ",E19051,"  "," ")</f>
        <v xml:space="preserve">raattâđ  ráátá     </v>
      </c>
      <c r="B19051" s="4" t="str">
        <f>CONCATENATE(D19051,G19051," ",I19051," ",J19051,)</f>
        <v xml:space="preserve">rytistä  </v>
      </c>
      <c r="C19051" s="3" t="s">
        <v>32843</v>
      </c>
      <c r="D19051" s="4" t="s">
        <v>32846</v>
      </c>
      <c r="E19051" s="4"/>
      <c r="F19051" s="4"/>
      <c r="G19051" s="4"/>
      <c r="H19051" s="4" t="s">
        <v>32845</v>
      </c>
      <c r="I19051" s="4"/>
      <c r="J19051" s="4"/>
      <c r="K19051" s="4"/>
    </row>
    <row r="19052" spans="1:11">
      <c r="A19052" s="5" t="str">
        <f>CONCATENATE(C19052,F19052,"  ",H19052,"  ",E19052,"  "," ")</f>
        <v xml:space="preserve">raattâđ  ráátá     </v>
      </c>
      <c r="B19052" s="4" t="str">
        <f>CONCATENATE(D19052,G19052," ",I19052," ",J19052,)</f>
        <v xml:space="preserve">rämistä  </v>
      </c>
      <c r="C19052" s="3" t="s">
        <v>32843</v>
      </c>
      <c r="D19052" s="4" t="s">
        <v>32847</v>
      </c>
      <c r="E19052" s="4"/>
      <c r="F19052" s="4"/>
      <c r="G19052" s="4"/>
      <c r="H19052" s="4" t="s">
        <v>32845</v>
      </c>
      <c r="I19052" s="4"/>
      <c r="J19052" s="4"/>
      <c r="K19052" s="4"/>
    </row>
    <row r="19053" spans="1:11">
      <c r="A19053" s="5" t="str">
        <f>CONCATENATE(C19053,F19053,"  ",H19053,"  ",E19053,"  "," ")</f>
        <v xml:space="preserve">raattân       </v>
      </c>
      <c r="B19053" s="4" t="str">
        <f>CONCATENATE(D19053,G19053," ",I19053," ",J19053,)</f>
        <v xml:space="preserve">rahina  </v>
      </c>
      <c r="C19053" s="3" t="s">
        <v>32848</v>
      </c>
      <c r="D19053" s="4" t="s">
        <v>32849</v>
      </c>
      <c r="E19053" s="4"/>
      <c r="F19053" s="4"/>
      <c r="G19053" s="4"/>
      <c r="H19053" s="4"/>
      <c r="I19053" s="4"/>
      <c r="J19053" s="4"/>
      <c r="K19053" s="4"/>
    </row>
    <row r="19054" spans="1:11">
      <c r="A19054" s="5" t="str">
        <f>CONCATENATE(C19054,F19054,"  ",H19054,"  ",E19054,"  "," ")</f>
        <v xml:space="preserve">raattân       </v>
      </c>
      <c r="B19054" s="4" t="str">
        <f>CONCATENATE(D19054,G19054," ",I19054," ",J19054,)</f>
        <v xml:space="preserve">rytinä  </v>
      </c>
      <c r="C19054" s="3" t="s">
        <v>32848</v>
      </c>
      <c r="D19054" s="4" t="s">
        <v>32850</v>
      </c>
      <c r="E19054" s="4"/>
      <c r="F19054" s="4"/>
      <c r="G19054" s="4"/>
      <c r="H19054" s="4"/>
      <c r="I19054" s="4"/>
      <c r="J19054" s="4"/>
      <c r="K19054" s="4"/>
    </row>
    <row r="19055" spans="1:11">
      <c r="A19055" s="5" t="str">
        <f>CONCATENATE(C19055,F19055,"  ",H19055,"  ",E19055,"  "," ")</f>
        <v xml:space="preserve">raattân       </v>
      </c>
      <c r="B19055" s="4" t="str">
        <f>CONCATENATE(D19055,G19055," ",I19055," ",J19055,)</f>
        <v xml:space="preserve">räminä  </v>
      </c>
      <c r="C19055" s="3" t="s">
        <v>32848</v>
      </c>
      <c r="D19055" s="4" t="s">
        <v>32851</v>
      </c>
      <c r="E19055" s="4"/>
      <c r="F19055" s="4"/>
      <c r="G19055" s="4"/>
      <c r="H19055" s="4"/>
      <c r="I19055" s="4"/>
      <c r="J19055" s="4"/>
      <c r="K19055" s="4"/>
    </row>
    <row r="19056" spans="1:11">
      <c r="A19056" s="5" t="str">
        <f>CONCATENATE(C19056,F19056,"  ",H19056,"  ",E19056,"  "," ")</f>
        <v xml:space="preserve">ráátu  rááđu     </v>
      </c>
      <c r="B19056" s="4" t="str">
        <f>CONCATENATE(D19056,G19056," ",I19056," ",J19056,)</f>
        <v xml:space="preserve">raato  </v>
      </c>
      <c r="C19056" s="3" t="s">
        <v>32852</v>
      </c>
      <c r="D19056" s="4" t="s">
        <v>19679</v>
      </c>
      <c r="E19056" s="4"/>
      <c r="F19056" s="4"/>
      <c r="G19056" s="4"/>
      <c r="H19056" s="4" t="s">
        <v>32853</v>
      </c>
      <c r="I19056" s="4"/>
      <c r="J19056" s="4"/>
      <c r="K19056" s="4"/>
    </row>
    <row r="19057" spans="1:11">
      <c r="A19057" s="5" t="str">
        <f>CONCATENATE(C19057,F19057,"  ",H19057,"  ",E19057,"  "," ")</f>
        <v xml:space="preserve">raavâ  ravvuu     </v>
      </c>
      <c r="B19057" s="4" t="str">
        <f>CONCATENATE(D19057,G19057," ",I19057," ",J19057,)</f>
        <v xml:space="preserve">neuvo  </v>
      </c>
      <c r="C19057" s="3" t="s">
        <v>32854</v>
      </c>
      <c r="D19057" s="4" t="s">
        <v>8593</v>
      </c>
      <c r="E19057" s="4"/>
      <c r="F19057" s="4"/>
      <c r="G19057" s="4"/>
      <c r="H19057" s="4" t="s">
        <v>32855</v>
      </c>
      <c r="I19057" s="4"/>
      <c r="J19057" s="4"/>
      <c r="K19057" s="4"/>
    </row>
    <row r="19058" spans="1:11">
      <c r="A19058" s="5" t="str">
        <f>CONCATENATE(C19058,F19058,"  ",H19058,"  ",E19058,"  "," ")</f>
        <v xml:space="preserve">raavâadeleijee       </v>
      </c>
      <c r="B19058" s="4" t="str">
        <f>CONCATENATE(D19058,G19058," ",I19058," ",J19058,)</f>
        <v xml:space="preserve">neuvonantaja  </v>
      </c>
      <c r="C19058" s="3" t="s">
        <v>32854</v>
      </c>
      <c r="D19058" s="4" t="s">
        <v>32856</v>
      </c>
      <c r="E19058" s="4"/>
      <c r="F19058" s="4" t="s">
        <v>19905</v>
      </c>
      <c r="G19058" s="4" t="s">
        <v>19906</v>
      </c>
      <c r="H19058" s="4"/>
      <c r="I19058" s="4"/>
      <c r="J19058" s="4"/>
      <c r="K19058" s="4"/>
    </row>
    <row r="19059" spans="1:11">
      <c r="A19059" s="5" t="str">
        <f>CONCATENATE(C19059,F19059,"  ",H19059,"  ",E19059,"  "," ")</f>
        <v xml:space="preserve">raavâd       </v>
      </c>
      <c r="B19059" s="4" t="str">
        <f>CONCATENATE(D19059,G19059," ",I19059," ",J19059,)</f>
        <v xml:space="preserve">ravinto  </v>
      </c>
      <c r="C19059" s="3" t="s">
        <v>32857</v>
      </c>
      <c r="D19059" s="4" t="s">
        <v>32252</v>
      </c>
      <c r="E19059" s="4"/>
      <c r="F19059" s="4"/>
      <c r="G19059" s="4"/>
      <c r="H19059" s="4"/>
      <c r="I19059" s="4"/>
      <c r="J19059" s="4"/>
      <c r="K19059" s="4"/>
    </row>
    <row r="19060" spans="1:11">
      <c r="A19060" s="5" t="str">
        <f>CONCATENATE(C19060,F19060,"  ",H19060,"  ",E19060,"  "," ")</f>
        <v xml:space="preserve">raavâdaamnâs  -amnâs     </v>
      </c>
      <c r="B19060" s="4" t="str">
        <f>CONCATENATE(D19060,G19060," ",I19060," ",J19060,)</f>
        <v xml:space="preserve">ravintoaine  </v>
      </c>
      <c r="C19060" s="3" t="s">
        <v>32857</v>
      </c>
      <c r="D19060" s="4" t="s">
        <v>32252</v>
      </c>
      <c r="E19060" s="4"/>
      <c r="F19060" s="4" t="s">
        <v>293</v>
      </c>
      <c r="G19060" s="4" t="s">
        <v>294</v>
      </c>
      <c r="H19060" s="4" t="s">
        <v>1181</v>
      </c>
      <c r="I19060" s="4"/>
      <c r="J19060" s="4"/>
      <c r="K19060" s="4"/>
    </row>
    <row r="19061" spans="1:11">
      <c r="A19061" s="5" t="str">
        <f>CONCATENATE(C19061,F19061,"  ",H19061,"  ",E19061,"  "," ")</f>
        <v xml:space="preserve">raavâdárvu  -áárvu     </v>
      </c>
      <c r="B19061" s="4" t="str">
        <f>CONCATENATE(D19061,G19061," ",I19061," ",J19061,)</f>
        <v xml:space="preserve">ravintoarvo  </v>
      </c>
      <c r="C19061" s="3" t="s">
        <v>32857</v>
      </c>
      <c r="D19061" s="4" t="s">
        <v>32252</v>
      </c>
      <c r="E19061" s="4"/>
      <c r="F19061" s="4" t="s">
        <v>2049</v>
      </c>
      <c r="G19061" s="4" t="s">
        <v>2051</v>
      </c>
      <c r="H19061" s="4" t="s">
        <v>12264</v>
      </c>
      <c r="I19061" s="4"/>
      <c r="J19061" s="4"/>
      <c r="K19061" s="4"/>
    </row>
    <row r="19062" spans="1:11">
      <c r="A19062" s="5" t="str">
        <f>CONCATENATE(C19062,F19062,"  ",H19062,"  ",E19062,"  "," ")</f>
        <v xml:space="preserve">raavâdkuáLus  -kuál'lus     </v>
      </c>
      <c r="B19062" s="4" t="str">
        <f>CONCATENATE(D19062,G19062," ",I19062," ",J19062,)</f>
        <v xml:space="preserve">ravintoketju  </v>
      </c>
      <c r="C19062" s="3" t="s">
        <v>32857</v>
      </c>
      <c r="D19062" s="4" t="s">
        <v>32252</v>
      </c>
      <c r="E19062" s="4"/>
      <c r="F19062" s="4" t="s">
        <v>8595</v>
      </c>
      <c r="G19062" s="4" t="s">
        <v>16758</v>
      </c>
      <c r="H19062" s="4" t="s">
        <v>29921</v>
      </c>
      <c r="I19062" s="4"/>
      <c r="J19062" s="4"/>
      <c r="K19062" s="4"/>
    </row>
    <row r="19063" spans="1:11">
      <c r="A19063" s="5" t="str">
        <f>CONCATENATE(C19063,F19063,"  ",H19063,"  ",E19063,"  "," ")</f>
        <v xml:space="preserve">raavâdviermi       </v>
      </c>
      <c r="B19063" s="4" t="str">
        <f>CONCATENATE(D19063,G19063," ",I19063," ",J19063,)</f>
        <v xml:space="preserve">ravintoverkko  </v>
      </c>
      <c r="C19063" s="3" t="s">
        <v>32857</v>
      </c>
      <c r="D19063" s="4" t="s">
        <v>32252</v>
      </c>
      <c r="E19063" s="4"/>
      <c r="F19063" s="4" t="s">
        <v>7396</v>
      </c>
      <c r="G19063" s="4" t="s">
        <v>3651</v>
      </c>
      <c r="H19063" s="4"/>
      <c r="I19063" s="4"/>
      <c r="J19063" s="4"/>
      <c r="K19063" s="4"/>
    </row>
    <row r="19064" spans="1:11">
      <c r="A19064" s="5" t="str">
        <f>CONCATENATE(C19064,F19064,"  ",H19064,"  ",E19064,"  "," ")</f>
        <v xml:space="preserve">raavâdviäsu       </v>
      </c>
      <c r="B19064" s="4" t="str">
        <f>CONCATENATE(D19064,G19064," ",I19064," ",J19064,)</f>
        <v xml:space="preserve">ravintola  </v>
      </c>
      <c r="C19064" s="3" t="s">
        <v>32857</v>
      </c>
      <c r="D19064" s="4" t="s">
        <v>32858</v>
      </c>
      <c r="E19064" s="4"/>
      <c r="F19064" s="4" t="s">
        <v>438</v>
      </c>
      <c r="G19064" s="4"/>
      <c r="H19064" s="4"/>
      <c r="I19064" s="4"/>
      <c r="J19064" s="4"/>
      <c r="K19064" s="4"/>
    </row>
    <row r="19065" spans="1:11">
      <c r="A19065" s="5" t="str">
        <f>CONCATENATE(C19065,F19065,"  ",H19065,"  ",E19065,"  "," ")</f>
        <v xml:space="preserve">raavâkirje  -ki'rje     </v>
      </c>
      <c r="B19065" s="4" t="str">
        <f>CONCATENATE(D19065,G19065," ",I19065," ",J19065,)</f>
        <v>opas  (kirja)</v>
      </c>
      <c r="C19065" s="3" t="s">
        <v>32854</v>
      </c>
      <c r="D19065" s="4" t="s">
        <v>23413</v>
      </c>
      <c r="E19065" s="4"/>
      <c r="F19065" s="4" t="s">
        <v>14</v>
      </c>
      <c r="G19065" s="4"/>
      <c r="H19065" s="4" t="s">
        <v>15</v>
      </c>
      <c r="I19065" s="4"/>
      <c r="J19065" s="4" t="s">
        <v>32859</v>
      </c>
      <c r="K19065" s="4"/>
    </row>
    <row r="19066" spans="1:11">
      <c r="A19066" s="5" t="str">
        <f>CONCATENATE(C19066,F19066,"  ",H19066,"  ",E19066,"  "," ")</f>
        <v xml:space="preserve">ráávhu       </v>
      </c>
      <c r="B19066" s="4" t="str">
        <f>CONCATENATE(D19066,G19066," ",I19066," ",J19066,)</f>
        <v xml:space="preserve">rauha  </v>
      </c>
      <c r="C19066" s="3" t="s">
        <v>32860</v>
      </c>
      <c r="D19066" s="4" t="s">
        <v>21398</v>
      </c>
      <c r="E19066" s="4"/>
      <c r="F19066" s="4"/>
      <c r="G19066" s="4"/>
      <c r="H19066" s="4"/>
      <c r="I19066" s="4"/>
      <c r="J19066" s="4"/>
      <c r="K19066" s="4"/>
    </row>
    <row r="19067" spans="1:11">
      <c r="A19067" s="5" t="str">
        <f>CONCATENATE(C19067,F19067,"  ",H19067,"  ",E19067,"  "," ")</f>
        <v xml:space="preserve">ráávhutorvejeijee       </v>
      </c>
      <c r="B19067" s="4" t="str">
        <f>CONCATENATE(D19067,G19067," ",I19067," ",J19067,)</f>
        <v xml:space="preserve">rauhanturvaaja  </v>
      </c>
      <c r="C19067" s="3" t="s">
        <v>32860</v>
      </c>
      <c r="D19067" s="4" t="s">
        <v>32861</v>
      </c>
      <c r="E19067" s="4"/>
      <c r="F19067" s="4" t="s">
        <v>32862</v>
      </c>
      <c r="G19067" s="4" t="s">
        <v>32863</v>
      </c>
      <c r="H19067" s="4"/>
      <c r="I19067" s="4"/>
      <c r="J19067" s="4"/>
      <c r="K19067" s="4"/>
    </row>
    <row r="19068" spans="1:11">
      <c r="A19068" s="5" t="str">
        <f>CONCATENATE(C19068,F19068,"  ",H19068,"  ",E19068,"  "," ")</f>
        <v xml:space="preserve">ráávhutorvodeijee       </v>
      </c>
      <c r="B19068" s="4" t="str">
        <f>CONCATENATE(D19068,G19068," ",I19068," ",J19068,)</f>
        <v xml:space="preserve">rauhanturvaaja  </v>
      </c>
      <c r="C19068" s="3" t="s">
        <v>32860</v>
      </c>
      <c r="D19068" s="4" t="s">
        <v>32861</v>
      </c>
      <c r="E19068" s="4"/>
      <c r="F19068" s="4" t="s">
        <v>32864</v>
      </c>
      <c r="G19068" s="4" t="s">
        <v>32863</v>
      </c>
      <c r="H19068" s="4"/>
      <c r="I19068" s="4"/>
      <c r="J19068" s="4"/>
      <c r="K19068" s="4"/>
    </row>
    <row r="19069" spans="1:11">
      <c r="A19069" s="5" t="str">
        <f>CONCATENATE(C19069,F19069,"  ",H19069,"  ",E19069,"  "," ")</f>
        <v xml:space="preserve">raavi       </v>
      </c>
      <c r="B19069" s="4" t="str">
        <f>CONCATENATE(D19069,G19069," ",I19069," ",J19069,)</f>
        <v>oja  (tien, pellon tms.)</v>
      </c>
      <c r="C19069" s="3" t="s">
        <v>32865</v>
      </c>
      <c r="D19069" s="4" t="s">
        <v>84</v>
      </c>
      <c r="E19069" s="4"/>
      <c r="F19069" s="4"/>
      <c r="G19069" s="4"/>
      <c r="H19069" s="4"/>
      <c r="I19069" s="4"/>
      <c r="J19069" s="4" t="s">
        <v>32866</v>
      </c>
      <c r="K19069" s="4"/>
    </row>
    <row r="19070" spans="1:11">
      <c r="A19070" s="5" t="str">
        <f>CONCATENATE(C19070,F19070,"  ",H19070,"  ",E19070,"  "," ")</f>
        <v xml:space="preserve">raavimieđâš  -miettâš ~ -mieđii     </v>
      </c>
      <c r="B19070" s="4" t="str">
        <f>CONCATENATE(D19070,G19070," ",I19070," ",J19070,)</f>
        <v>ojaleinikki  Ranunculus flammula</v>
      </c>
      <c r="C19070" s="3" t="s">
        <v>32865</v>
      </c>
      <c r="D19070" s="4" t="s">
        <v>84</v>
      </c>
      <c r="E19070" s="4"/>
      <c r="F19070" s="4" t="s">
        <v>12176</v>
      </c>
      <c r="G19070" s="4" t="s">
        <v>3018</v>
      </c>
      <c r="H19070" s="8" t="s">
        <v>12177</v>
      </c>
      <c r="I19070" s="4"/>
      <c r="J19070" s="4" t="s">
        <v>32867</v>
      </c>
      <c r="K19070" s="4"/>
    </row>
    <row r="19071" spans="1:11">
      <c r="A19071" s="5" t="str">
        <f>CONCATENATE(C19071,F19071,"  ",H19071,"  ",E19071,"  "," ")</f>
        <v xml:space="preserve">ráávuh       </v>
      </c>
      <c r="B19071" s="4" t="str">
        <f>CONCATENATE(D19071,G19071," ",I19071," ",J19071,)</f>
        <v>kelkka  (veneenkuljetukseen)</v>
      </c>
      <c r="C19071" s="3" t="s">
        <v>32868</v>
      </c>
      <c r="D19071" s="4" t="s">
        <v>3768</v>
      </c>
      <c r="E19071" s="4"/>
      <c r="F19071" s="4"/>
      <c r="G19071" s="4"/>
      <c r="H19071" s="4"/>
      <c r="I19071" s="4"/>
      <c r="J19071" s="4" t="s">
        <v>32869</v>
      </c>
      <c r="K19071" s="4"/>
    </row>
    <row r="19072" spans="1:11">
      <c r="A19072" s="5" t="str">
        <f>CONCATENATE(C19072,F19072,"  ",H19072,"  ",E19072,"  "," ")</f>
        <v xml:space="preserve">raavžâs  ravžâs # ravžâ     </v>
      </c>
      <c r="B19072" s="4" t="str">
        <f>CONCATENATE(D19072,G19072," ",I19072," ",J19072,)</f>
        <v xml:space="preserve">kitulias  </v>
      </c>
      <c r="C19072" s="3" t="s">
        <v>32870</v>
      </c>
      <c r="D19072" s="4" t="s">
        <v>32871</v>
      </c>
      <c r="E19072" s="4"/>
      <c r="F19072" s="4"/>
      <c r="G19072" s="4"/>
      <c r="H19072" s="4" t="s">
        <v>32872</v>
      </c>
      <c r="I19072" s="4"/>
      <c r="J19072" s="4"/>
      <c r="K19072" s="4"/>
    </row>
    <row r="19073" spans="1:11">
      <c r="A19073" s="5" t="str">
        <f>CONCATENATE(C19073,F19073,"  ",H19073,"  ",E19073,"  "," ")</f>
        <v xml:space="preserve">rábbuđ  ráábum     </v>
      </c>
      <c r="B19073" s="4" t="str">
        <f>CONCATENATE(D19073,G19073," ",I19073," ",J19073,)</f>
        <v xml:space="preserve">tulla rammaksi  </v>
      </c>
      <c r="C19073" s="3" t="s">
        <v>32873</v>
      </c>
      <c r="D19073" s="4" t="s">
        <v>1906</v>
      </c>
      <c r="E19073" s="4"/>
      <c r="F19073" s="4"/>
      <c r="G19073" s="4" t="s">
        <v>19923</v>
      </c>
      <c r="H19073" s="4" t="s">
        <v>32874</v>
      </c>
      <c r="I19073" s="4"/>
      <c r="J19073" s="4"/>
      <c r="K19073" s="4"/>
    </row>
    <row r="19074" spans="1:11">
      <c r="A19074" s="5" t="str">
        <f>CONCATENATE(C19074,F19074,"  ",H19074,"  ",E19074,"  "," ")</f>
        <v xml:space="preserve">rábbuđ  ráábum     </v>
      </c>
      <c r="B19074" s="4" t="str">
        <f>CONCATENATE(D19074,G19074," ",I19074," ",J19074,)</f>
        <v xml:space="preserve">rampautua  </v>
      </c>
      <c r="C19074" s="3" t="s">
        <v>32873</v>
      </c>
      <c r="D19074" s="4" t="s">
        <v>19922</v>
      </c>
      <c r="E19074" s="4"/>
      <c r="F19074" s="4"/>
      <c r="G19074" s="4"/>
      <c r="H19074" s="4" t="s">
        <v>32874</v>
      </c>
      <c r="I19074" s="4"/>
      <c r="J19074" s="4"/>
      <c r="K19074" s="4"/>
    </row>
    <row r="19075" spans="1:11">
      <c r="A19075" s="5" t="str">
        <f>CONCATENATE(C19075,F19075,"  ",H19075,"  ",E19075,"  "," ")</f>
        <v xml:space="preserve">rábbuđ  ráábum     </v>
      </c>
      <c r="B19075" s="4" t="str">
        <f>CONCATENATE(D19075,G19075," ",I19075," ",J19075,)</f>
        <v xml:space="preserve">tulla huonojalkaiseksi  </v>
      </c>
      <c r="C19075" s="3" t="s">
        <v>32873</v>
      </c>
      <c r="D19075" s="4" t="s">
        <v>1906</v>
      </c>
      <c r="E19075" s="4"/>
      <c r="F19075" s="4"/>
      <c r="G19075" s="4" t="s">
        <v>32875</v>
      </c>
      <c r="H19075" s="4" t="s">
        <v>32874</v>
      </c>
      <c r="I19075" s="4"/>
      <c r="J19075" s="4"/>
      <c r="K19075" s="4"/>
    </row>
    <row r="19076" spans="1:11">
      <c r="A19076" s="5" t="str">
        <f>CONCATENATE(C19076,F19076,"  ",H19076,"  ",E19076,"  "," ")</f>
        <v xml:space="preserve">raccastiđ       </v>
      </c>
      <c r="B19076" s="4" t="str">
        <f>CONCATENATE(D19076,G19076," ",I19076," ",J19076,)</f>
        <v xml:space="preserve">ratsastaa  </v>
      </c>
      <c r="C19076" s="3" t="s">
        <v>32876</v>
      </c>
      <c r="D19076" s="4" t="s">
        <v>32877</v>
      </c>
      <c r="E19076" s="4"/>
      <c r="F19076" s="4"/>
      <c r="G19076" s="4"/>
      <c r="H19076" s="4"/>
      <c r="I19076" s="4"/>
      <c r="J19076" s="4"/>
      <c r="K19076" s="4"/>
    </row>
    <row r="19077" spans="1:11">
      <c r="A19077" s="5" t="str">
        <f>CONCATENATE(C19077,F19077,"  ",H19077,"  ",E19077,"  "," ")</f>
        <v xml:space="preserve">raččođ  račom     </v>
      </c>
      <c r="B19077" s="4" t="str">
        <f>CONCATENATE(D19077,G19077," ",I19077," ",J19077,)</f>
        <v xml:space="preserve">hajottaa  </v>
      </c>
      <c r="C19077" s="3" t="s">
        <v>32878</v>
      </c>
      <c r="D19077" s="4" t="s">
        <v>8910</v>
      </c>
      <c r="E19077" s="4"/>
      <c r="F19077" s="4"/>
      <c r="G19077" s="4"/>
      <c r="H19077" s="4" t="s">
        <v>32879</v>
      </c>
      <c r="I19077" s="4"/>
      <c r="J19077" s="4"/>
      <c r="K19077" s="4"/>
    </row>
    <row r="19078" spans="1:11">
      <c r="A19078" s="5" t="str">
        <f>CONCATENATE(C19078,F19078,"  ",H19078,"  ",E19078,"  "," ")</f>
        <v xml:space="preserve">raččođ  račom     </v>
      </c>
      <c r="B19078" s="4" t="str">
        <f>CONCATENATE(D19078,G19078," ",I19078," ",J19078,)</f>
        <v xml:space="preserve">purkaa  </v>
      </c>
      <c r="C19078" s="3" t="s">
        <v>32878</v>
      </c>
      <c r="D19078" s="4" t="s">
        <v>14243</v>
      </c>
      <c r="E19078" s="4"/>
      <c r="F19078" s="4"/>
      <c r="G19078" s="4"/>
      <c r="H19078" s="4" t="s">
        <v>32879</v>
      </c>
      <c r="I19078" s="4"/>
      <c r="J19078" s="4"/>
      <c r="K19078" s="4"/>
    </row>
    <row r="19079" spans="1:11">
      <c r="A19079" s="5" t="str">
        <f>CONCATENATE(C19079,F19079,"  ",H19079,"  ",E19079,"  "," ")</f>
        <v xml:space="preserve">ráđádâh  ráđáduv     </v>
      </c>
      <c r="B19079" s="4" t="str">
        <f>CONCATENATE(D19079,G19079," ",I19079," ",J19079,)</f>
        <v>hankiainen  (ohut, kantamaton)</v>
      </c>
      <c r="C19079" s="3" t="s">
        <v>32880</v>
      </c>
      <c r="D19079" s="4" t="s">
        <v>24629</v>
      </c>
      <c r="E19079" s="4"/>
      <c r="F19079" s="4"/>
      <c r="G19079" s="4"/>
      <c r="H19079" s="4" t="s">
        <v>32881</v>
      </c>
      <c r="I19079" s="4"/>
      <c r="J19079" s="4" t="s">
        <v>32882</v>
      </c>
      <c r="K19079" s="4"/>
    </row>
    <row r="19080" spans="1:11">
      <c r="A19080" s="5" t="str">
        <f>CONCATENATE(C19080,F19080,"  ",H19080,"  ",E19080,"  "," ")</f>
        <v xml:space="preserve">ráđádâllâđ  ráđádâlâm     </v>
      </c>
      <c r="B19080" s="4" t="str">
        <f>CONCATENATE(D19080,G19080," ",I19080," ",J19080,)</f>
        <v xml:space="preserve">neuvotella  </v>
      </c>
      <c r="C19080" s="3" t="s">
        <v>32883</v>
      </c>
      <c r="D19080" s="4" t="s">
        <v>32884</v>
      </c>
      <c r="E19080" s="4"/>
      <c r="F19080" s="4"/>
      <c r="G19080" s="4"/>
      <c r="H19080" s="4" t="s">
        <v>32885</v>
      </c>
      <c r="I19080" s="4"/>
      <c r="J19080" s="4"/>
      <c r="K19080" s="4"/>
    </row>
    <row r="19081" spans="1:11">
      <c r="A19081" s="5" t="str">
        <f>CONCATENATE(C19081,F19081,"  ",H19081,"  ",E19081,"  "," ")</f>
        <v xml:space="preserve">raddâ  raadâ     </v>
      </c>
      <c r="B19081" s="4" t="str">
        <f>CONCATENATE(D19081,G19081," ",I19081," ",J19081,)</f>
        <v xml:space="preserve">kylmä sade  </v>
      </c>
      <c r="C19081" s="3" t="s">
        <v>32886</v>
      </c>
      <c r="D19081" s="4" t="s">
        <v>5503</v>
      </c>
      <c r="E19081" s="4"/>
      <c r="F19081" s="4"/>
      <c r="G19081" s="4" t="s">
        <v>2015</v>
      </c>
      <c r="H19081" s="4" t="s">
        <v>32887</v>
      </c>
      <c r="I19081" s="4"/>
      <c r="J19081" s="4"/>
      <c r="K19081" s="4"/>
    </row>
    <row r="19082" spans="1:11">
      <c r="A19082" s="5" t="str">
        <f>CONCATENATE(C19082,F19082,"  ",H19082,"  ",E19082,"  "," ")</f>
        <v xml:space="preserve">raddaa  # -s     </v>
      </c>
      <c r="B19082" s="4" t="str">
        <f>CONCATENATE(D19082,G19082," ",I19082," ",J19082,)</f>
        <v xml:space="preserve">rintava  </v>
      </c>
      <c r="C19082" s="3" t="s">
        <v>32888</v>
      </c>
      <c r="D19082" s="4" t="s">
        <v>32889</v>
      </c>
      <c r="E19082" s="4"/>
      <c r="F19082" s="4"/>
      <c r="G19082" s="4"/>
      <c r="H19082" s="4" t="s">
        <v>570</v>
      </c>
      <c r="I19082" s="4"/>
      <c r="J19082" s="4"/>
      <c r="K19082" s="4"/>
    </row>
    <row r="19083" spans="1:11">
      <c r="A19083" s="5" t="str">
        <f>CONCATENATE(C19083,F19083,"  ",H19083,"  ",E19083,"  "," ")</f>
        <v xml:space="preserve">raddaa  # -s     </v>
      </c>
      <c r="B19083" s="4" t="str">
        <f>CONCATENATE(D19083,G19083," ",I19083," ",J19083,)</f>
        <v xml:space="preserve">voimakkaan lauluäänen omaava  </v>
      </c>
      <c r="C19083" s="3" t="s">
        <v>32888</v>
      </c>
      <c r="D19083" s="4" t="s">
        <v>32890</v>
      </c>
      <c r="E19083" s="4"/>
      <c r="F19083" s="4"/>
      <c r="G19083" s="4" t="s">
        <v>32891</v>
      </c>
      <c r="H19083" s="4" t="s">
        <v>570</v>
      </c>
      <c r="I19083" s="4"/>
      <c r="J19083" s="4"/>
      <c r="K19083" s="4"/>
    </row>
    <row r="19084" spans="1:11">
      <c r="A19084" s="5" t="str">
        <f>CONCATENATE(C19084,F19084,"  ",H19084,"  ",E19084,"  "," ")</f>
        <v xml:space="preserve">ráđđáá  # -s     </v>
      </c>
      <c r="B19084" s="4" t="str">
        <f>CONCATENATE(D19084,G19084," ",I19084," ",J19084,)</f>
        <v xml:space="preserve">neuvokas  </v>
      </c>
      <c r="C19084" s="3" t="s">
        <v>32892</v>
      </c>
      <c r="D19084" s="4" t="s">
        <v>32893</v>
      </c>
      <c r="E19084" s="4"/>
      <c r="F19084" s="4"/>
      <c r="G19084" s="4"/>
      <c r="H19084" s="4" t="s">
        <v>570</v>
      </c>
      <c r="I19084" s="4"/>
      <c r="J19084" s="4"/>
      <c r="K19084" s="4"/>
    </row>
    <row r="19085" spans="1:11">
      <c r="A19085" s="5" t="str">
        <f>CONCATENATE(C19085,F19085,"  ",H19085,"  ",E19085,"  "," ")</f>
        <v xml:space="preserve">raddaag       </v>
      </c>
      <c r="B19085" s="4" t="str">
        <f>CONCATENATE(D19085,G19085," ",I19085," ",J19085,)</f>
        <v xml:space="preserve">rinnakkain  </v>
      </c>
      <c r="C19085" s="3" t="s">
        <v>32894</v>
      </c>
      <c r="D19085" s="4" t="s">
        <v>32895</v>
      </c>
      <c r="E19085" s="4"/>
      <c r="F19085" s="4"/>
      <c r="G19085" s="4"/>
      <c r="H19085" s="4"/>
      <c r="I19085" s="4"/>
      <c r="J19085" s="4"/>
      <c r="K19085" s="4"/>
    </row>
    <row r="19086" spans="1:11">
      <c r="A19086" s="5" t="str">
        <f>CONCATENATE(C19086,F19086,"  ",H19086,"  ",E19086,"  "," ")</f>
        <v xml:space="preserve">raddalâs       </v>
      </c>
      <c r="B19086" s="4" t="str">
        <f>CONCATENATE(D19086,G19086," ",I19086," ",J19086,)</f>
        <v xml:space="preserve">rivi  </v>
      </c>
      <c r="C19086" s="3" t="s">
        <v>1239</v>
      </c>
      <c r="D19086" s="4" t="s">
        <v>2430</v>
      </c>
      <c r="E19086" s="4"/>
      <c r="F19086" s="4"/>
      <c r="G19086" s="4"/>
      <c r="H19086" s="4"/>
      <c r="I19086" s="4"/>
      <c r="J19086" s="4"/>
      <c r="K19086" s="4"/>
    </row>
    <row r="19087" spans="1:11">
      <c r="A19087" s="5" t="str">
        <f>CONCATENATE(C19087,F19087,"  ",H19087,"  ",E19087,"  "," ")</f>
        <v xml:space="preserve">raddalâstááLu  -táálu ~ -tálo     </v>
      </c>
      <c r="B19087" s="4" t="str">
        <f>CONCATENATE(D19087,G19087," ",I19087," ",J19087,)</f>
        <v xml:space="preserve">rivitalo  </v>
      </c>
      <c r="C19087" s="3" t="s">
        <v>1239</v>
      </c>
      <c r="D19087" s="4" t="s">
        <v>2430</v>
      </c>
      <c r="E19087" s="4"/>
      <c r="F19087" s="4" t="s">
        <v>13642</v>
      </c>
      <c r="G19087" s="4" t="s">
        <v>13643</v>
      </c>
      <c r="H19087" s="4" t="s">
        <v>13644</v>
      </c>
      <c r="I19087" s="4"/>
      <c r="J19087" s="4"/>
      <c r="K19087" s="4"/>
    </row>
    <row r="19088" spans="1:11">
      <c r="A19088" s="5" t="str">
        <f>CONCATENATE(C19088,F19088,"  ",H19088,"  ",E19088,"  "," ")</f>
        <v xml:space="preserve">radde  rade     </v>
      </c>
      <c r="B19088" s="4" t="str">
        <f>CONCATENATE(D19088,G19088," ",I19088," ",J19088,)</f>
        <v xml:space="preserve">rinta  </v>
      </c>
      <c r="C19088" s="3" t="s">
        <v>16748</v>
      </c>
      <c r="D19088" s="4" t="s">
        <v>5328</v>
      </c>
      <c r="E19088" s="4"/>
      <c r="F19088" s="4"/>
      <c r="G19088" s="4"/>
      <c r="H19088" s="4" t="s">
        <v>32896</v>
      </c>
      <c r="I19088" s="4"/>
      <c r="J19088" s="4"/>
      <c r="K19088" s="4"/>
    </row>
    <row r="19089" spans="1:11">
      <c r="A19089" s="5" t="str">
        <f>CONCATENATE(C19089,F19089,"  ",H19089,"  ",E19089,"  "," ")</f>
        <v xml:space="preserve">raddeá'rbálâš  -á'rbálii     </v>
      </c>
      <c r="B19089" s="4" t="str">
        <f>CONCATENATE(D19089,G19089," ",I19089," ",J19089,)</f>
        <v xml:space="preserve">rintaperillinen  </v>
      </c>
      <c r="C19089" s="3" t="s">
        <v>16748</v>
      </c>
      <c r="D19089" s="4" t="s">
        <v>5328</v>
      </c>
      <c r="E19089" s="4"/>
      <c r="F19089" s="4" t="s">
        <v>1870</v>
      </c>
      <c r="G19089" s="4" t="s">
        <v>1873</v>
      </c>
      <c r="H19089" s="4" t="s">
        <v>20150</v>
      </c>
      <c r="I19089" s="4"/>
      <c r="J19089" s="4"/>
      <c r="K19089" s="4"/>
    </row>
    <row r="19090" spans="1:11">
      <c r="A19090" s="5" t="str">
        <f>CONCATENATE(C19090,F19090,"  ",H19090,"  ",E19090,"  "," ")</f>
        <v xml:space="preserve">raddelijne  -liijne     </v>
      </c>
      <c r="B19090" s="4" t="str">
        <f>CONCATENATE(D19090,G19090," ",I19090," ",J19090,)</f>
        <v>kaulahuivi  (miesten saamenpuvussa)</v>
      </c>
      <c r="C19090" s="3" t="s">
        <v>16748</v>
      </c>
      <c r="D19090" s="4" t="s">
        <v>3589</v>
      </c>
      <c r="E19090" s="4"/>
      <c r="F19090" s="4" t="s">
        <v>3597</v>
      </c>
      <c r="G19090" s="4" t="s">
        <v>3600</v>
      </c>
      <c r="H19090" s="4" t="s">
        <v>3599</v>
      </c>
      <c r="I19090" s="4"/>
      <c r="J19090" s="4" t="s">
        <v>32897</v>
      </c>
      <c r="K19090" s="4"/>
    </row>
    <row r="19091" spans="1:11">
      <c r="A19091" s="5" t="str">
        <f>CONCATENATE(C19091,F19091,"  ",H19091,"  ",E19091,"  "," ")</f>
        <v xml:space="preserve">raddelijne  -liijne     </v>
      </c>
      <c r="B19091" s="4" t="str">
        <f>CONCATENATE(D19091,G19091," ",I19091," ",J19091,)</f>
        <v>kaulaliina  (miesten saamenpuvussa)</v>
      </c>
      <c r="C19091" s="3" t="s">
        <v>16748</v>
      </c>
      <c r="D19091" s="4" t="s">
        <v>3589</v>
      </c>
      <c r="E19091" s="4"/>
      <c r="F19091" s="4" t="s">
        <v>3597</v>
      </c>
      <c r="G19091" s="4" t="s">
        <v>3598</v>
      </c>
      <c r="H19091" s="4" t="s">
        <v>3599</v>
      </c>
      <c r="I19091" s="4"/>
      <c r="J19091" s="4" t="s">
        <v>32897</v>
      </c>
      <c r="K19091" s="4"/>
    </row>
    <row r="19092" spans="1:11">
      <c r="A19092" s="5" t="str">
        <f>CONCATENATE(C19092,F19092,"  ",H19092,"  ",E19092,"  "," ")</f>
        <v xml:space="preserve">raddetekki  -teehi     </v>
      </c>
      <c r="B19092" s="4" t="str">
        <f>CONCATENATE(D19092,G19092," ",I19092," ",J19092,)</f>
        <v xml:space="preserve">rintalihas  </v>
      </c>
      <c r="C19092" s="3" t="s">
        <v>16748</v>
      </c>
      <c r="D19092" s="4" t="s">
        <v>5328</v>
      </c>
      <c r="E19092" s="4"/>
      <c r="F19092" s="4" t="s">
        <v>5297</v>
      </c>
      <c r="G19092" s="4" t="s">
        <v>5298</v>
      </c>
      <c r="H19092" s="4" t="s">
        <v>5299</v>
      </c>
      <c r="I19092" s="4"/>
      <c r="J19092" s="4"/>
      <c r="K19092" s="4"/>
    </row>
    <row r="19093" spans="1:11">
      <c r="A19093" s="5" t="str">
        <f>CONCATENATE(C19093,F19093,"  ",H19093,"  ",E19093,"  "," ")</f>
        <v xml:space="preserve">raddevuov'dâ  -vuovdâ     </v>
      </c>
      <c r="B19093" s="4" t="str">
        <f>CONCATENATE(D19093,G19093," ",I19093," ",J19093,)</f>
        <v xml:space="preserve">rintakehä  </v>
      </c>
      <c r="C19093" s="3" t="s">
        <v>16748</v>
      </c>
      <c r="D19093" s="4" t="s">
        <v>5328</v>
      </c>
      <c r="E19093" s="4"/>
      <c r="F19093" s="4" t="s">
        <v>5628</v>
      </c>
      <c r="G19093" s="4" t="s">
        <v>857</v>
      </c>
      <c r="H19093" s="4" t="s">
        <v>5630</v>
      </c>
      <c r="I19093" s="4"/>
      <c r="J19093" s="4"/>
      <c r="K19093" s="4"/>
    </row>
    <row r="19094" spans="1:11">
      <c r="A19094" s="5" t="str">
        <f>CONCATENATE(C19094,F19094,"  ",H19094,"  ",E19094,"  "," ")</f>
        <v xml:space="preserve">rađđiđ  rađđiim räđđee     </v>
      </c>
      <c r="B19094" s="4" t="str">
        <f>CONCATENATE(D19094,G19094," ",I19094," ",J19094,)</f>
        <v xml:space="preserve">neuvoa  </v>
      </c>
      <c r="C19094" s="3" t="s">
        <v>32898</v>
      </c>
      <c r="D19094" s="4" t="s">
        <v>31376</v>
      </c>
      <c r="E19094" s="4"/>
      <c r="F19094" s="4"/>
      <c r="G19094" s="4"/>
      <c r="H19094" s="4" t="s">
        <v>32766</v>
      </c>
      <c r="I19094" s="4"/>
      <c r="J19094" s="4"/>
      <c r="K19094" s="4"/>
    </row>
    <row r="19095" spans="1:11">
      <c r="A19095" s="5" t="str">
        <f>CONCATENATE(C19095,F19095,"  ",H19095,"  ",E19095,"  "," ")</f>
        <v xml:space="preserve">rađđiđ  rađđiim räđđee     </v>
      </c>
      <c r="B19095" s="4" t="str">
        <f>CONCATENATE(D19095,G19095," ",I19095," ",J19095,)</f>
        <v xml:space="preserve">opastaa  </v>
      </c>
      <c r="C19095" s="3" t="s">
        <v>32898</v>
      </c>
      <c r="D19095" s="4" t="s">
        <v>32767</v>
      </c>
      <c r="E19095" s="4"/>
      <c r="F19095" s="4"/>
      <c r="G19095" s="4"/>
      <c r="H19095" s="4" t="s">
        <v>32766</v>
      </c>
      <c r="I19095" s="4"/>
      <c r="J19095" s="4"/>
      <c r="K19095" s="4"/>
    </row>
    <row r="19096" spans="1:11">
      <c r="A19096" s="5" t="str">
        <f>CONCATENATE(C19096,F19096,"  ",H19096,"  ",E19096,"  "," ")</f>
        <v xml:space="preserve">raddii  # -s     </v>
      </c>
      <c r="B19096" s="4" t="str">
        <f>CONCATENATE(D19096,G19096," ",I19096," ",J19096,)</f>
        <v>sateinen  (kylmästä sateesta)</v>
      </c>
      <c r="C19096" s="3" t="s">
        <v>32899</v>
      </c>
      <c r="D19096" s="4" t="s">
        <v>1985</v>
      </c>
      <c r="E19096" s="4"/>
      <c r="F19096" s="4"/>
      <c r="G19096" s="4"/>
      <c r="H19096" s="4" t="s">
        <v>570</v>
      </c>
      <c r="I19096" s="4"/>
      <c r="J19096" s="4" t="s">
        <v>32900</v>
      </c>
      <c r="K19096" s="4"/>
    </row>
    <row r="19097" spans="1:11">
      <c r="A19097" s="5" t="str">
        <f>CONCATENATE(C19097,F19097,"  ",H19097,"  ",E19097,"  "," ")</f>
        <v xml:space="preserve">rađđiittâh  rađđiittuv     </v>
      </c>
      <c r="B19097" s="4" t="str">
        <f>CONCATENATE(D19097,G19097," ",I19097," ",J19097,)</f>
        <v xml:space="preserve">neuvola  </v>
      </c>
      <c r="C19097" s="3" t="s">
        <v>32901</v>
      </c>
      <c r="D19097" s="4" t="s">
        <v>7635</v>
      </c>
      <c r="E19097" s="4"/>
      <c r="F19097" s="4"/>
      <c r="G19097" s="4"/>
      <c r="H19097" s="4" t="s">
        <v>32902</v>
      </c>
      <c r="I19097" s="4"/>
      <c r="J19097" s="4"/>
      <c r="K19097" s="4"/>
    </row>
    <row r="19098" spans="1:11">
      <c r="A19098" s="5" t="str">
        <f>CONCATENATE(C19098,F19098,"  ",H19098,"  ",E19098,"  "," ")</f>
        <v xml:space="preserve">rađđim       </v>
      </c>
      <c r="B19098" s="4" t="str">
        <f>CONCATENATE(D19098,G19098," ",I19098," ",J19098,)</f>
        <v xml:space="preserve">neuvonta  </v>
      </c>
      <c r="C19098" s="3" t="s">
        <v>32903</v>
      </c>
      <c r="D19098" s="4" t="s">
        <v>32769</v>
      </c>
      <c r="E19098" s="4"/>
      <c r="F19098" s="4"/>
      <c r="G19098" s="4"/>
      <c r="H19098" s="4"/>
      <c r="I19098" s="4"/>
      <c r="J19098" s="4"/>
      <c r="K19098" s="4"/>
    </row>
    <row r="19099" spans="1:11">
      <c r="A19099" s="5" t="str">
        <f>CONCATENATE(C19099,F19099,"  ",H19099,"  ",E19099,"  "," ")</f>
        <v xml:space="preserve">raĐe  rađe     </v>
      </c>
      <c r="B19099" s="4" t="str">
        <f>CONCATENATE(D19099,G19099," ",I19099," ",J19099,)</f>
        <v xml:space="preserve">rata  </v>
      </c>
      <c r="C19099" s="3" t="s">
        <v>12970</v>
      </c>
      <c r="D19099" s="4" t="s">
        <v>12971</v>
      </c>
      <c r="E19099" s="4"/>
      <c r="F19099" s="4"/>
      <c r="G19099" s="4"/>
      <c r="H19099" s="4" t="s">
        <v>32904</v>
      </c>
      <c r="I19099" s="4"/>
      <c r="J19099" s="4"/>
      <c r="K19099" s="4"/>
    </row>
    <row r="19100" spans="1:11">
      <c r="A19100" s="5" t="str">
        <f>CONCATENATE(C19100,F19100,"  ",H19100,"  ",E19100,"  "," ")</f>
        <v xml:space="preserve">raĐe  rađe     </v>
      </c>
      <c r="B19100" s="4" t="str">
        <f>CONCATENATE(D19100,G19100," ",I19100," ",J19100,)</f>
        <v xml:space="preserve">tie  </v>
      </c>
      <c r="C19100" s="3" t="s">
        <v>12970</v>
      </c>
      <c r="D19100" s="4" t="s">
        <v>5997</v>
      </c>
      <c r="E19100" s="4"/>
      <c r="F19100" s="4"/>
      <c r="G19100" s="4"/>
      <c r="H19100" s="4" t="s">
        <v>32904</v>
      </c>
      <c r="I19100" s="4"/>
      <c r="J19100" s="4"/>
      <c r="K19100" s="4"/>
    </row>
    <row r="19101" spans="1:11">
      <c r="A19101" s="5" t="str">
        <f>CONCATENATE(C19101,F19101,"  ",H19101,"  ",E19101,"  "," ")</f>
        <v xml:space="preserve">raĐekrassâ  -kraaSâ     </v>
      </c>
      <c r="B19101" s="4" t="str">
        <f>CONCATENATE(D19101,G19101," ",I19101," ",J19101,)</f>
        <v>ratakrassi  Lepidium densiflorum</v>
      </c>
      <c r="C19101" s="3" t="s">
        <v>12970</v>
      </c>
      <c r="D19101" s="4" t="s">
        <v>12971</v>
      </c>
      <c r="E19101" s="4"/>
      <c r="F19101" s="4" t="s">
        <v>17030</v>
      </c>
      <c r="G19101" s="4" t="s">
        <v>17031</v>
      </c>
      <c r="H19101" s="4" t="s">
        <v>17032</v>
      </c>
      <c r="I19101" s="4"/>
      <c r="J19101" s="4" t="s">
        <v>32905</v>
      </c>
      <c r="K19101" s="4"/>
    </row>
    <row r="19102" spans="1:11">
      <c r="A19102" s="5" t="str">
        <f>CONCATENATE(C19102,F19102,"  ",H19102,"  ",E19102,"  "," ")</f>
        <v xml:space="preserve">raĐeratkuuttâh  -ratkuuttuv     </v>
      </c>
      <c r="B19102" s="4" t="str">
        <f>CONCATENATE(D19102,G19102," ",I19102," ",J19102,)</f>
        <v>tasoristeys  (junaradan)</v>
      </c>
      <c r="C19102" s="3" t="s">
        <v>12970</v>
      </c>
      <c r="D19102" s="4" t="s">
        <v>7267</v>
      </c>
      <c r="E19102" s="4"/>
      <c r="F19102" s="4" t="s">
        <v>22168</v>
      </c>
      <c r="G19102" s="4" t="s">
        <v>32906</v>
      </c>
      <c r="H19102" s="4" t="s">
        <v>22169</v>
      </c>
      <c r="I19102" s="4"/>
      <c r="J19102" s="4" t="s">
        <v>32907</v>
      </c>
      <c r="K19102" s="4"/>
    </row>
    <row r="19103" spans="1:11">
      <c r="A19103" s="5" t="str">
        <f>CONCATENATE(C19103,F19103,"  ",H19103,"  ",E19103,"  "," ")</f>
        <v xml:space="preserve">raĐeratkuuttâh  -ratkuuttuv     </v>
      </c>
      <c r="B19103" s="4" t="str">
        <f>CONCATENATE(D19103,G19103," ",I19103," ",J19103,)</f>
        <v xml:space="preserve">rataristeys  </v>
      </c>
      <c r="C19103" s="3" t="s">
        <v>12970</v>
      </c>
      <c r="D19103" s="4" t="s">
        <v>12971</v>
      </c>
      <c r="E19103" s="4"/>
      <c r="F19103" s="4" t="s">
        <v>22168</v>
      </c>
      <c r="G19103" s="4" t="s">
        <v>32906</v>
      </c>
      <c r="H19103" s="4" t="s">
        <v>22169</v>
      </c>
      <c r="I19103" s="4"/>
      <c r="J19103" s="4"/>
      <c r="K19103" s="4"/>
    </row>
    <row r="19104" spans="1:11">
      <c r="A19104" s="5" t="str">
        <f>CONCATENATE(C19104,F19104,"  ",H19104,"  ",E19104,"  "," ")</f>
        <v xml:space="preserve">raĐeratkuuttâh  -ratkuuttuv     </v>
      </c>
      <c r="B19104" s="4" t="str">
        <f>CONCATENATE(D19104,G19104," ",I19104," ",J19104,)</f>
        <v xml:space="preserve">tienristeys  </v>
      </c>
      <c r="C19104" s="3" t="s">
        <v>12970</v>
      </c>
      <c r="D19104" s="4" t="s">
        <v>16161</v>
      </c>
      <c r="E19104" s="4"/>
      <c r="F19104" s="4" t="s">
        <v>22168</v>
      </c>
      <c r="G19104" s="4" t="s">
        <v>32906</v>
      </c>
      <c r="H19104" s="4" t="s">
        <v>22169</v>
      </c>
      <c r="I19104" s="4"/>
      <c r="J19104" s="4"/>
      <c r="K19104" s="4"/>
    </row>
    <row r="19105" spans="1:11">
      <c r="A19105" s="5" t="str">
        <f>CONCATENATE(C19105,F19105,"  ",H19105,"  ",E19105,"  "," ")</f>
        <v xml:space="preserve">raĐevávnu  -váávnu     </v>
      </c>
      <c r="B19105" s="4" t="str">
        <f>CONCATENATE(D19105,G19105," ",I19105," ",J19105,)</f>
        <v xml:space="preserve">raitiovaunu  </v>
      </c>
      <c r="C19105" s="3" t="s">
        <v>12970</v>
      </c>
      <c r="D19105" s="4" t="s">
        <v>32908</v>
      </c>
      <c r="E19105" s="4"/>
      <c r="F19105" s="4" t="s">
        <v>23016</v>
      </c>
      <c r="G19105" s="4" t="s">
        <v>23017</v>
      </c>
      <c r="H19105" s="4" t="s">
        <v>23018</v>
      </c>
      <c r="I19105" s="4"/>
      <c r="J19105" s="4"/>
      <c r="K19105" s="4"/>
    </row>
    <row r="19106" spans="1:11">
      <c r="A19106" s="5" t="str">
        <f>CONCATENATE(C19106,F19106,"  ",H19106,"  ",E19106,"  "," ")</f>
        <v xml:space="preserve">radiaallâš  radiaallii     </v>
      </c>
      <c r="B19106" s="4" t="str">
        <f>CONCATENATE(D19106,G19106," ",I19106," ",J19106,)</f>
        <v xml:space="preserve">säteittäinen  </v>
      </c>
      <c r="C19106" s="9" t="s">
        <v>32909</v>
      </c>
      <c r="D19106" s="4" t="s">
        <v>13322</v>
      </c>
      <c r="E19106" s="4"/>
      <c r="F19106" s="4"/>
      <c r="G19106" s="4"/>
      <c r="H19106" s="4" t="s">
        <v>32910</v>
      </c>
      <c r="I19106" s="4"/>
      <c r="J19106" s="4"/>
      <c r="K19106" s="4"/>
    </row>
    <row r="19107" spans="1:11">
      <c r="A19107" s="5" t="str">
        <f>CONCATENATE(C19107,F19107,"  ",H19107,"  ",E19107,"  "," ")</f>
        <v xml:space="preserve">rađijdiđ  raađijd     </v>
      </c>
      <c r="B19107" s="4" t="str">
        <f>CONCATENATE(D19107,G19107," ",I19107," ",J19107,)</f>
        <v xml:space="preserve">rahista  </v>
      </c>
      <c r="C19107" s="3" t="s">
        <v>32911</v>
      </c>
      <c r="D19107" s="4" t="s">
        <v>32844</v>
      </c>
      <c r="E19107" s="4"/>
      <c r="F19107" s="4"/>
      <c r="G19107" s="4"/>
      <c r="H19107" s="4" t="s">
        <v>32912</v>
      </c>
      <c r="I19107" s="4"/>
      <c r="J19107" s="4"/>
      <c r="K19107" s="4"/>
    </row>
    <row r="19108" spans="1:11">
      <c r="A19108" s="5" t="str">
        <f>CONCATENATE(C19108,F19108,"  ",H19108,"  ",E19108,"  "," ")</f>
        <v xml:space="preserve">radio       </v>
      </c>
      <c r="B19108" s="4" t="str">
        <f>CONCATENATE(D19108,G19108," ",I19108," ",J19108,)</f>
        <v xml:space="preserve">radio  </v>
      </c>
      <c r="C19108" s="3" t="s">
        <v>32913</v>
      </c>
      <c r="D19108" s="4" t="s">
        <v>32913</v>
      </c>
      <c r="E19108" s="4"/>
      <c r="F19108" s="4"/>
      <c r="G19108" s="4"/>
      <c r="H19108" s="4"/>
      <c r="I19108" s="4"/>
      <c r="J19108" s="4"/>
      <c r="K19108" s="4"/>
    </row>
    <row r="19109" spans="1:11">
      <c r="A19109" s="5" t="str">
        <f>CONCATENATE(C19109,F19109,"  ",H19109,"  ",E19109,"  "," ")</f>
        <v xml:space="preserve">radioaktiivlâš  -aktiivlii     </v>
      </c>
      <c r="B19109" s="4" t="str">
        <f>CONCATENATE(D19109,G19109," ",I19109," ",J19109,)</f>
        <v xml:space="preserve">radioaktiivinen  </v>
      </c>
      <c r="C19109" s="3" t="s">
        <v>32913</v>
      </c>
      <c r="D19109" s="4" t="s">
        <v>32913</v>
      </c>
      <c r="E19109" s="4"/>
      <c r="F19109" s="4" t="s">
        <v>1064</v>
      </c>
      <c r="G19109" s="4" t="s">
        <v>1065</v>
      </c>
      <c r="H19109" s="8" t="s">
        <v>32914</v>
      </c>
      <c r="I19109" s="4"/>
      <c r="J19109" s="4"/>
      <c r="K19109" s="4"/>
    </row>
    <row r="19110" spans="1:11">
      <c r="A19110" s="5" t="str">
        <f>CONCATENATE(C19110,F19110,"  ",H19110,"  ",E19110,"  "," ")</f>
        <v xml:space="preserve">radioaktiivlâšvuotâ  -vuođâ     </v>
      </c>
      <c r="B19110" s="4" t="str">
        <f>CONCATENATE(D19110,G19110," ",I19110," ",J19110,)</f>
        <v xml:space="preserve">radioaktiivisuus  </v>
      </c>
      <c r="C19110" s="3" t="s">
        <v>32913</v>
      </c>
      <c r="D19110" s="4" t="s">
        <v>32913</v>
      </c>
      <c r="E19110" s="4"/>
      <c r="F19110" s="4" t="s">
        <v>32915</v>
      </c>
      <c r="G19110" s="4" t="s">
        <v>32916</v>
      </c>
      <c r="H19110" s="4" t="s">
        <v>186</v>
      </c>
      <c r="I19110" s="4"/>
      <c r="J19110" s="4"/>
      <c r="K19110" s="4"/>
    </row>
    <row r="19111" spans="1:11">
      <c r="A19111" s="5" t="str">
        <f>CONCATENATE(C19111,F19111,"  ",H19111,"  ",E19111,"  "," ")</f>
        <v xml:space="preserve">radiočiđđâäigidem       </v>
      </c>
      <c r="B19111" s="4" t="str">
        <f>CONCATENATE(D19111,G19111," ",I19111," ",J19111,)</f>
        <v xml:space="preserve">radiohiiliajoitus  </v>
      </c>
      <c r="C19111" s="3" t="s">
        <v>32913</v>
      </c>
      <c r="D19111" s="4" t="s">
        <v>32913</v>
      </c>
      <c r="E19111" s="4"/>
      <c r="F19111" s="9" t="s">
        <v>32917</v>
      </c>
      <c r="G19111" s="4" t="s">
        <v>32918</v>
      </c>
      <c r="H19111" s="4"/>
      <c r="I19111" s="4"/>
      <c r="J19111" s="4"/>
      <c r="K19111" s="4"/>
    </row>
    <row r="19112" spans="1:11">
      <c r="A19112" s="5" t="str">
        <f>CONCATENATE(C19112,F19112,"  ",H19112,"  ",E19112,"  "," ")</f>
        <v xml:space="preserve">ráđkká  rááđká     </v>
      </c>
      <c r="B19112" s="4" t="str">
        <f>CONCATENATE(D19112,G19112," ",I19112," ",J19112,)</f>
        <v>lapinkataja  Juniperus communis subsp. alpina</v>
      </c>
      <c r="C19112" s="3" t="s">
        <v>32919</v>
      </c>
      <c r="D19112" s="4" t="s">
        <v>110</v>
      </c>
      <c r="E19112" s="4"/>
      <c r="F19112" s="4"/>
      <c r="G19112" s="4" t="s">
        <v>23392</v>
      </c>
      <c r="H19112" s="4" t="s">
        <v>32920</v>
      </c>
      <c r="I19112" s="4"/>
      <c r="J19112" s="4" t="s">
        <v>32921</v>
      </c>
      <c r="K19112" s="4"/>
    </row>
    <row r="19113" spans="1:11">
      <c r="A19113" s="5" t="str">
        <f>CONCATENATE(C19113,F19113,"  ",H19113,"  ",E19113,"  "," ")</f>
        <v xml:space="preserve">ráđkká  rááđká     </v>
      </c>
      <c r="B19113" s="4" t="str">
        <f>CONCATENATE(D19113,G19113," ",I19113," ",J19113,)</f>
        <v>kataja  Juniperus communis</v>
      </c>
      <c r="C19113" s="3" t="s">
        <v>32919</v>
      </c>
      <c r="D19113" s="4" t="s">
        <v>23392</v>
      </c>
      <c r="E19113" s="4"/>
      <c r="F19113" s="4"/>
      <c r="G19113" s="4"/>
      <c r="H19113" s="4" t="s">
        <v>32920</v>
      </c>
      <c r="I19113" s="4"/>
      <c r="J19113" s="4" t="s">
        <v>32922</v>
      </c>
      <c r="K19113" s="4"/>
    </row>
    <row r="19114" spans="1:11">
      <c r="A19114" s="5" t="str">
        <f>CONCATENATE(C19114,F19114,"  ",H19114,"  ",E19114,"  "," ")</f>
        <v xml:space="preserve">radostâh  radostuv     </v>
      </c>
      <c r="B19114" s="4" t="str">
        <f>CONCATENATE(D19114,G19114," ",I19114," ",J19114,)</f>
        <v xml:space="preserve">rintama  </v>
      </c>
      <c r="C19114" s="9" t="s">
        <v>32923</v>
      </c>
      <c r="D19114" s="4" t="s">
        <v>32924</v>
      </c>
      <c r="E19114" s="4"/>
      <c r="F19114" s="4"/>
      <c r="G19114" s="4"/>
      <c r="H19114" s="4" t="s">
        <v>32925</v>
      </c>
      <c r="I19114" s="4"/>
      <c r="J19114" s="4"/>
      <c r="K19114" s="4"/>
    </row>
    <row r="19115" spans="1:11">
      <c r="A19115" s="5" t="str">
        <f>CONCATENATE(C19115,F19115,"  ",H19115,"  ",E19115,"  "," ")</f>
        <v xml:space="preserve">ragetij pääččim       </v>
      </c>
      <c r="B19115" s="4" t="str">
        <f>CONCATENATE(D19115,G19115," ",I19115," ",J19115,)</f>
        <v xml:space="preserve">ilotulitus  </v>
      </c>
      <c r="C19115" s="3" t="s">
        <v>32926</v>
      </c>
      <c r="D19115" s="4" t="s">
        <v>10060</v>
      </c>
      <c r="E19115" s="4"/>
      <c r="F19115" s="4" t="s">
        <v>32717</v>
      </c>
      <c r="G19115" s="4" t="s">
        <v>32927</v>
      </c>
      <c r="H19115" s="4"/>
      <c r="I19115" s="4"/>
      <c r="J19115" s="4"/>
      <c r="K19115" s="4"/>
    </row>
    <row r="19116" spans="1:11">
      <c r="A19116" s="5" t="str">
        <f>CONCATENATE(C19116,F19116,"  ",H19116,"  ",E19116,"  "," ")</f>
        <v xml:space="preserve">rágguđ  ráágum rágguh     </v>
      </c>
      <c r="B19116" s="4" t="str">
        <f>CONCATENATE(D19116,G19116," ",I19116," ",J19116,)</f>
        <v xml:space="preserve">tulla kireäksi  </v>
      </c>
      <c r="C19116" s="3" t="s">
        <v>32928</v>
      </c>
      <c r="D19116" s="4" t="s">
        <v>1906</v>
      </c>
      <c r="E19116" s="4"/>
      <c r="F19116" s="4"/>
      <c r="G19116" s="4" t="s">
        <v>32929</v>
      </c>
      <c r="H19116" s="4" t="s">
        <v>32930</v>
      </c>
      <c r="I19116" s="4"/>
      <c r="K19116" s="4"/>
    </row>
    <row r="19117" spans="1:11">
      <c r="A19117" s="5" t="str">
        <f>CONCATENATE(C19117,F19117,"  ",H19117,"  ",E19117,"  "," ")</f>
        <v xml:space="preserve">rágguđ  ráágum rágguh     </v>
      </c>
      <c r="B19117" s="4" t="str">
        <f>CONCATENATE(D19117,G19117," ",I19117," ",J19117,)</f>
        <v xml:space="preserve">tulla tiukaksi  </v>
      </c>
      <c r="C19117" s="3" t="s">
        <v>32928</v>
      </c>
      <c r="D19117" s="4" t="s">
        <v>1906</v>
      </c>
      <c r="E19117" s="4"/>
      <c r="F19117" s="4"/>
      <c r="G19117" s="4" t="s">
        <v>31255</v>
      </c>
      <c r="H19117" s="4" t="s">
        <v>32930</v>
      </c>
      <c r="I19117" s="4"/>
      <c r="K19117" s="4"/>
    </row>
    <row r="19118" spans="1:11">
      <c r="A19118" s="5" t="str">
        <f>CONCATENATE(C19118,F19118,"  ",H19118,"  ",E19118,"  "," ")</f>
        <v xml:space="preserve">rahânijbe  -niijbe     </v>
      </c>
      <c r="B19118" s="4" t="str">
        <f>CONCATENATE(D19118,G19118," ",I19118," ",J19118,)</f>
        <v xml:space="preserve">partaveitsi  </v>
      </c>
      <c r="C19118" s="3" t="s">
        <v>32931</v>
      </c>
      <c r="D19118" s="4" t="s">
        <v>32932</v>
      </c>
      <c r="E19118" s="4"/>
      <c r="F19118" s="4" t="s">
        <v>20340</v>
      </c>
      <c r="G19118" s="4" t="s">
        <v>20773</v>
      </c>
      <c r="H19118" s="4" t="s">
        <v>20341</v>
      </c>
      <c r="I19118" s="4"/>
      <c r="J19118" s="4"/>
      <c r="K19118" s="4"/>
    </row>
    <row r="19119" spans="1:11">
      <c r="A19119" s="5" t="str">
        <f>CONCATENATE(C19119,F19119,"  ",H19119,"  ",E19119,"  "," ")</f>
        <v xml:space="preserve">ráhástâllâđ  ráhástâlâm     </v>
      </c>
      <c r="B19119" s="4" t="str">
        <f>CONCATENATE(D19119,G19119," ",I19119," ",J19119,)</f>
        <v xml:space="preserve">rakastella  </v>
      </c>
      <c r="C19119" s="3" t="s">
        <v>32933</v>
      </c>
      <c r="D19119" s="4" t="s">
        <v>11268</v>
      </c>
      <c r="E19119" s="4"/>
      <c r="F19119" s="4"/>
      <c r="G19119" s="4"/>
      <c r="H19119" s="4" t="s">
        <v>32934</v>
      </c>
      <c r="I19119" s="4"/>
      <c r="J19119" s="4"/>
      <c r="K19119" s="4"/>
    </row>
    <row r="19120" spans="1:11">
      <c r="A19120" s="5" t="str">
        <f>CONCATENATE(C19120,F19120,"  ",H19120,"  ",E19120,"  "," ")</f>
        <v xml:space="preserve">rahhiđ  rahhiim rähhee     </v>
      </c>
      <c r="B19120" s="4" t="str">
        <f>CONCATENATE(D19120,G19120," ",I19120," ",J19120,)</f>
        <v xml:space="preserve">ajaa partaa  </v>
      </c>
      <c r="C19120" s="3" t="s">
        <v>32935</v>
      </c>
      <c r="D19120" s="4" t="s">
        <v>6063</v>
      </c>
      <c r="E19120" s="4"/>
      <c r="F19120" s="4"/>
      <c r="G19120" s="4" t="s">
        <v>32778</v>
      </c>
      <c r="H19120" s="4" t="s">
        <v>32936</v>
      </c>
      <c r="I19120" s="4"/>
      <c r="J19120" s="4"/>
      <c r="K19120" s="4"/>
    </row>
    <row r="19121" spans="1:11">
      <c r="A19121" s="5" t="str">
        <f>CONCATENATE(C19121,F19121,"  ",H19121,"  ",E19121,"  "," ")</f>
        <v xml:space="preserve">rahhimmaašin       </v>
      </c>
      <c r="B19121" s="4" t="str">
        <f>CONCATENATE(D19121,G19121," ",I19121," ",J19121,)</f>
        <v xml:space="preserve">parranajokone  </v>
      </c>
      <c r="C19121" s="3" t="s">
        <v>32937</v>
      </c>
      <c r="D19121" s="4" t="s">
        <v>32938</v>
      </c>
      <c r="E19121" s="4"/>
      <c r="F19121" s="4" t="s">
        <v>6248</v>
      </c>
      <c r="G19121" s="4" t="s">
        <v>32939</v>
      </c>
      <c r="H19121" s="4"/>
      <c r="I19121" s="4"/>
      <c r="J19121" s="4"/>
      <c r="K19121" s="4"/>
    </row>
    <row r="19122" spans="1:11">
      <c r="A19122" s="5" t="str">
        <f>CONCATENATE(C19122,F19122,"  ",H19122,"  ",E19122,"  "," ")</f>
        <v xml:space="preserve">rahka  ra'hka     </v>
      </c>
      <c r="B19122" s="4" t="str">
        <f>CONCATENATE(D19122,G19122," ",I19122," ",J19122,)</f>
        <v xml:space="preserve">rahka  </v>
      </c>
      <c r="C19122" s="3" t="s">
        <v>23759</v>
      </c>
      <c r="D19122" s="4" t="s">
        <v>23759</v>
      </c>
      <c r="E19122" s="4"/>
      <c r="F19122" s="4"/>
      <c r="G19122" s="4"/>
      <c r="H19122" s="4" t="s">
        <v>32940</v>
      </c>
      <c r="I19122" s="4"/>
      <c r="J19122" s="4"/>
      <c r="K19122" s="4"/>
    </row>
    <row r="19123" spans="1:11">
      <c r="A19123" s="5" t="str">
        <f>CONCATENATE(C19123,F19123,"  ",H19123,"  ",E19123,"  "," ")</f>
        <v xml:space="preserve">ra'htâččiđ  raahtâš     </v>
      </c>
      <c r="B19123" s="4" t="str">
        <f>CONCATENATE(D19123,G19123," ",I19123," ",J19123,)</f>
        <v>valmistaa  (paljon t. useita jtak)</v>
      </c>
      <c r="C19123" s="3" t="s">
        <v>32941</v>
      </c>
      <c r="D19123" s="4" t="s">
        <v>32942</v>
      </c>
      <c r="E19123" s="4"/>
      <c r="F19123" s="4"/>
      <c r="G19123" s="4"/>
      <c r="H19123" s="4" t="s">
        <v>32943</v>
      </c>
      <c r="I19123" s="4"/>
      <c r="J19123" s="4" t="s">
        <v>32944</v>
      </c>
      <c r="K19123" s="4"/>
    </row>
    <row r="19124" spans="1:11">
      <c r="A19124" s="5" t="str">
        <f>CONCATENATE(C19124,F19124,"  ",H19124,"  ",E19124,"  "," ")</f>
        <v xml:space="preserve">ráhtádâs       </v>
      </c>
      <c r="B19124" s="4" t="str">
        <f>CONCATENATE(D19124,G19124," ",I19124," ",J19124,)</f>
        <v xml:space="preserve">teollisuus  </v>
      </c>
      <c r="C19124" s="3" t="s">
        <v>32945</v>
      </c>
      <c r="D19124" s="4" t="s">
        <v>1513</v>
      </c>
      <c r="E19124" s="4"/>
      <c r="F19124" s="4"/>
      <c r="G19124" s="4"/>
      <c r="H19124" s="4"/>
      <c r="I19124" s="4"/>
      <c r="J19124" s="4"/>
      <c r="K19124" s="4"/>
    </row>
    <row r="19125" spans="1:11">
      <c r="A19125" s="5" t="str">
        <f>CONCATENATE(C19125,F19125,"  ",H19125,"  ",E19125,"  "," ")</f>
        <v xml:space="preserve">ráhtádâs       </v>
      </c>
      <c r="B19125" s="4" t="str">
        <f>CONCATENATE(D19125,G19125," ",I19125," ",J19125,)</f>
        <v xml:space="preserve">rakennus  </v>
      </c>
      <c r="C19125" s="3" t="s">
        <v>32945</v>
      </c>
      <c r="D19125" s="4" t="s">
        <v>10340</v>
      </c>
      <c r="E19125" s="4"/>
      <c r="F19125" s="4"/>
      <c r="G19125" s="4"/>
      <c r="H19125" s="4"/>
      <c r="I19125" s="4"/>
      <c r="J19125" s="4"/>
      <c r="K19125" s="4"/>
    </row>
    <row r="19126" spans="1:11">
      <c r="A19126" s="5" t="str">
        <f>CONCATENATE(C19126,F19126,"  ",H19126,"  ",E19126,"  "," ")</f>
        <v xml:space="preserve">ráhtádâsriijkâ  -riijhâ     </v>
      </c>
      <c r="B19126" s="4" t="str">
        <f>CONCATENATE(D19126,G19126," ",I19126," ",J19126,)</f>
        <v xml:space="preserve">teollisuusvaltio  </v>
      </c>
      <c r="C19126" s="3" t="s">
        <v>32945</v>
      </c>
      <c r="D19126" s="4" t="s">
        <v>1513</v>
      </c>
      <c r="E19126" s="4"/>
      <c r="F19126" s="4" t="s">
        <v>1489</v>
      </c>
      <c r="G19126" s="4" t="s">
        <v>1490</v>
      </c>
      <c r="H19126" s="4" t="s">
        <v>1492</v>
      </c>
      <c r="I19126" s="4"/>
      <c r="J19126" s="4"/>
      <c r="K19126" s="4"/>
    </row>
    <row r="19127" spans="1:11">
      <c r="A19127" s="5" t="str">
        <f>CONCATENATE(C19127,F19127,"  ",H19127,"  ",E19127,"  "," ")</f>
        <v xml:space="preserve">ráhtádâttâđ  ráhtádâđâm     </v>
      </c>
      <c r="B19127" s="4" t="str">
        <f>CONCATENATE(D19127,G19127," ",I19127," ",J19127,)</f>
        <v xml:space="preserve">valmistautua  </v>
      </c>
      <c r="C19127" s="3" t="s">
        <v>32946</v>
      </c>
      <c r="D19127" s="4" t="s">
        <v>32947</v>
      </c>
      <c r="E19127" s="4"/>
      <c r="F19127" s="4"/>
      <c r="G19127" s="4"/>
      <c r="H19127" s="4" t="s">
        <v>32948</v>
      </c>
      <c r="I19127" s="4"/>
      <c r="J19127" s="4"/>
      <c r="K19127" s="4"/>
    </row>
    <row r="19128" spans="1:11">
      <c r="A19128" s="5" t="str">
        <f>CONCATENATE(C19128,F19128,"  ",H19128,"  ",E19128,"  "," ")</f>
        <v xml:space="preserve">rá'htálâš  rá'htálii     </v>
      </c>
      <c r="B19128" s="4" t="str">
        <f>CONCATENATE(D19128,G19128," ",I19128," ",J19128,)</f>
        <v xml:space="preserve">teollinen  </v>
      </c>
      <c r="C19128" s="3" t="s">
        <v>32949</v>
      </c>
      <c r="D19128" s="4" t="s">
        <v>32784</v>
      </c>
      <c r="E19128" s="4"/>
      <c r="F19128" s="4"/>
      <c r="G19128" s="4"/>
      <c r="H19128" s="4" t="s">
        <v>32950</v>
      </c>
      <c r="I19128" s="4"/>
      <c r="J19128" s="4"/>
      <c r="K19128" s="4"/>
    </row>
    <row r="19129" spans="1:11">
      <c r="A19129" s="5" t="str">
        <f>CONCATENATE(C19129,F19129,"  ",H19129,"  ",E19129,"  "," ")</f>
        <v xml:space="preserve">rá'htálâšriijkâ  -riijhâ     </v>
      </c>
      <c r="B19129" s="4" t="str">
        <f>CONCATENATE(D19129,G19129," ",I19129," ",J19129,)</f>
        <v xml:space="preserve">teollisuusvaltio  </v>
      </c>
      <c r="C19129" s="3" t="s">
        <v>32949</v>
      </c>
      <c r="D19129" s="4" t="s">
        <v>1513</v>
      </c>
      <c r="E19129" s="4"/>
      <c r="F19129" s="4" t="s">
        <v>1489</v>
      </c>
      <c r="G19129" s="4" t="s">
        <v>1490</v>
      </c>
      <c r="H19129" s="4" t="s">
        <v>1492</v>
      </c>
      <c r="I19129" s="4"/>
      <c r="J19129" s="4"/>
      <c r="K19129" s="4"/>
    </row>
    <row r="19130" spans="1:11">
      <c r="A19130" s="5" t="str">
        <f>CONCATENATE(C19130,F19130,"  ",H19130,"  ",E19130,"  "," ")</f>
        <v xml:space="preserve">rá'htálâšvuo'đâlâš  rá'htulâšvuo'đâlii     </v>
      </c>
      <c r="B19130" s="4" t="str">
        <f>CONCATENATE(D19130,G19130," ",I19130," ",J19130,)</f>
        <v xml:space="preserve">teollinen  </v>
      </c>
      <c r="C19130" s="3" t="s">
        <v>32951</v>
      </c>
      <c r="D19130" s="4" t="s">
        <v>32784</v>
      </c>
      <c r="E19130" s="4"/>
      <c r="F19130" s="4"/>
      <c r="G19130" s="4"/>
      <c r="H19130" s="4" t="s">
        <v>32952</v>
      </c>
      <c r="I19130" s="4"/>
      <c r="J19130" s="4"/>
      <c r="K19130" s="4"/>
    </row>
    <row r="19131" spans="1:11">
      <c r="A19131" s="5" t="str">
        <f>CONCATENATE(C19131,F19131,"  ",H19131,"  ",E19131,"  "," ")</f>
        <v xml:space="preserve">rá'htálâšvuotâ  -vuođâ     </v>
      </c>
      <c r="B19131" s="4" t="str">
        <f>CONCATENATE(D19131,G19131," ",I19131," ",J19131,)</f>
        <v xml:space="preserve">teollisuus  </v>
      </c>
      <c r="C19131" s="3" t="s">
        <v>32949</v>
      </c>
      <c r="D19131" s="4" t="s">
        <v>1513</v>
      </c>
      <c r="E19131" s="4"/>
      <c r="F19131" s="4" t="s">
        <v>1304</v>
      </c>
      <c r="G19131" s="4"/>
      <c r="H19131" s="7" t="s">
        <v>186</v>
      </c>
      <c r="I19131" s="4"/>
      <c r="J19131" s="4"/>
      <c r="K19131" s="4"/>
    </row>
    <row r="19132" spans="1:11">
      <c r="A19132" s="5" t="str">
        <f>CONCATENATE(C19132,F19132,"  ",H19132,"  ",E19132,"  "," ")</f>
        <v xml:space="preserve">rá'htálâšvuotâluđ  rá'htálâšvuotâluVá     </v>
      </c>
      <c r="B19132" s="4" t="str">
        <f>CONCATENATE(D19132,G19132," ",I19132," ",J19132,)</f>
        <v xml:space="preserve">teollistua  </v>
      </c>
      <c r="C19132" s="3" t="s">
        <v>32953</v>
      </c>
      <c r="D19132" s="4" t="s">
        <v>32954</v>
      </c>
      <c r="E19132" s="4"/>
      <c r="F19132" s="4"/>
      <c r="G19132" s="4"/>
      <c r="H19132" s="4" t="s">
        <v>32955</v>
      </c>
      <c r="I19132" s="4"/>
      <c r="J19132" s="4"/>
      <c r="K19132" s="4"/>
    </row>
    <row r="19133" spans="1:11">
      <c r="A19133" s="5" t="str">
        <f>CONCATENATE(C19133,F19133,"  ",H19133,"  ",E19133,"  "," ")</f>
        <v xml:space="preserve">rahti  raahti     </v>
      </c>
      <c r="B19133" s="4" t="str">
        <f>CONCATENATE(D19133,G19133," ",I19133," ",J19133,)</f>
        <v xml:space="preserve">rahti  </v>
      </c>
      <c r="C19133" s="3" t="s">
        <v>15882</v>
      </c>
      <c r="D19133" s="4" t="s">
        <v>15882</v>
      </c>
      <c r="E19133" s="4"/>
      <c r="F19133" s="4"/>
      <c r="G19133" s="4"/>
      <c r="H19133" s="4" t="s">
        <v>32956</v>
      </c>
      <c r="I19133" s="4"/>
      <c r="J19133" s="4"/>
      <c r="K19133" s="4"/>
    </row>
    <row r="19134" spans="1:11">
      <c r="A19134" s="5" t="str">
        <f>CONCATENATE(C19134,F19134,"  ",H19134,"  ",E19134,"  "," ")</f>
        <v xml:space="preserve">rahttâttâđ  rahttâdâm     </v>
      </c>
      <c r="B19134" s="4" t="str">
        <f>CONCATENATE(D19134,G19134," ",I19134," ",J19134,)</f>
        <v>valmistautua  (matkaan)</v>
      </c>
      <c r="C19134" s="3" t="s">
        <v>32957</v>
      </c>
      <c r="D19134" s="4" t="s">
        <v>32947</v>
      </c>
      <c r="E19134" s="4"/>
      <c r="F19134" s="4"/>
      <c r="G19134" s="4"/>
      <c r="H19134" s="4" t="s">
        <v>32958</v>
      </c>
      <c r="I19134" s="4"/>
      <c r="J19134" s="4" t="s">
        <v>32959</v>
      </c>
      <c r="K19134" s="4"/>
    </row>
    <row r="19135" spans="1:11">
      <c r="A19135" s="5" t="str">
        <f>CONCATENATE(C19135,F19135,"  ",H19135,"  ",E19135,"  "," ")</f>
        <v xml:space="preserve">rahtuđ  rahtuum ráhtoo     </v>
      </c>
      <c r="B19135" s="4" t="str">
        <f>CONCATENATE(D19135,G19135," ",I19135," ",J19135,)</f>
        <v xml:space="preserve">tulla tehdyksi  </v>
      </c>
      <c r="C19135" s="3" t="s">
        <v>32960</v>
      </c>
      <c r="D19135" s="4" t="s">
        <v>1906</v>
      </c>
      <c r="E19135" s="4"/>
      <c r="F19135" s="4"/>
      <c r="G19135" s="4" t="s">
        <v>8398</v>
      </c>
      <c r="H19135" s="4" t="s">
        <v>32961</v>
      </c>
      <c r="I19135" s="4"/>
      <c r="K19135" s="4"/>
    </row>
    <row r="19136" spans="1:11">
      <c r="A19136" s="5" t="str">
        <f>CONCATENATE(C19136,F19136,"  ",H19136,"  ",E19136,"  "," ")</f>
        <v xml:space="preserve">rahtuđ  rahtuum ráhtoo     </v>
      </c>
      <c r="B19136" s="4" t="str">
        <f>CONCATENATE(D19136,G19136," ",I19136," ",J19136,)</f>
        <v xml:space="preserve">tulla rakennetuksi  </v>
      </c>
      <c r="C19136" s="3" t="s">
        <v>32960</v>
      </c>
      <c r="D19136" s="4" t="s">
        <v>1906</v>
      </c>
      <c r="E19136" s="4"/>
      <c r="F19136" s="4"/>
      <c r="G19136" s="4" t="s">
        <v>32962</v>
      </c>
      <c r="H19136" s="4" t="s">
        <v>32961</v>
      </c>
      <c r="I19136" s="4"/>
      <c r="K19136" s="4"/>
    </row>
    <row r="19137" spans="1:11">
      <c r="A19137" s="5" t="str">
        <f>CONCATENATE(C19137,F19137,"  ",H19137,"  ",E19137,"  "," ")</f>
        <v xml:space="preserve">rá'htulâšriijkâ  -riijhâ     </v>
      </c>
      <c r="B19137" s="4" t="str">
        <f>CONCATENATE(D19137,G19137," ",I19137," ",J19137,)</f>
        <v xml:space="preserve">teollisuusvaltio  </v>
      </c>
      <c r="C19137" s="3" t="s">
        <v>32963</v>
      </c>
      <c r="D19137" s="4" t="s">
        <v>1513</v>
      </c>
      <c r="E19137" s="4"/>
      <c r="F19137" s="4" t="s">
        <v>1489</v>
      </c>
      <c r="G19137" s="4" t="s">
        <v>1490</v>
      </c>
      <c r="H19137" s="4" t="s">
        <v>1492</v>
      </c>
      <c r="I19137" s="4"/>
      <c r="J19137" s="4"/>
      <c r="K19137" s="4"/>
    </row>
    <row r="19138" spans="1:11">
      <c r="A19138" s="5" t="str">
        <f>CONCATENATE(C19138,F19138,"  ",H19138,"  ",E19138,"  "," ")</f>
        <v xml:space="preserve">rá'htulâšvuo'đâlâš  rá'htulâšvuo'đâlii     </v>
      </c>
      <c r="B19138" s="4" t="str">
        <f>CONCATENATE(D19138,G19138," ",I19138," ",J19138,)</f>
        <v xml:space="preserve">teollinen  </v>
      </c>
      <c r="C19138" s="3" t="s">
        <v>32964</v>
      </c>
      <c r="D19138" s="4" t="s">
        <v>32784</v>
      </c>
      <c r="E19138" s="4"/>
      <c r="F19138" s="4"/>
      <c r="G19138" s="4"/>
      <c r="H19138" s="4" t="s">
        <v>32952</v>
      </c>
      <c r="I19138" s="4"/>
      <c r="J19138" s="4"/>
      <c r="K19138" s="4"/>
    </row>
    <row r="19139" spans="1:11">
      <c r="A19139" s="5" t="str">
        <f>CONCATENATE(C19139,F19139,"  ",H19139,"  ",E19139,"  "," ")</f>
        <v xml:space="preserve">rá'htulâšvuođâluđ  rá'htulâšvuođâluVá     </v>
      </c>
      <c r="B19139" s="4" t="str">
        <f>CONCATENATE(D19139,G19139," ",I19139," ",J19139,)</f>
        <v xml:space="preserve">teollistua  </v>
      </c>
      <c r="C19139" s="3" t="s">
        <v>32965</v>
      </c>
      <c r="D19139" s="4" t="s">
        <v>32954</v>
      </c>
      <c r="E19139" s="4"/>
      <c r="F19139" s="4"/>
      <c r="G19139" s="4"/>
      <c r="H19139" s="4" t="s">
        <v>32966</v>
      </c>
      <c r="I19139" s="4"/>
      <c r="J19139" s="4"/>
      <c r="K19139" s="4"/>
    </row>
    <row r="19140" spans="1:11">
      <c r="A19140" s="5" t="str">
        <f>CONCATENATE(C19140,F19140,"  ",H19140,"  ",E19140,"  "," ")</f>
        <v xml:space="preserve">rá'htulâšvuotâ  -vuođâ     </v>
      </c>
      <c r="B19140" s="4" t="str">
        <f>CONCATENATE(D19140,G19140," ",I19140," ",J19140,)</f>
        <v xml:space="preserve">teollisuus  </v>
      </c>
      <c r="C19140" s="3" t="s">
        <v>32963</v>
      </c>
      <c r="D19140" s="4" t="s">
        <v>1513</v>
      </c>
      <c r="E19140" s="4"/>
      <c r="F19140" s="4" t="s">
        <v>1304</v>
      </c>
      <c r="G19140" s="4"/>
      <c r="H19140" s="7" t="s">
        <v>186</v>
      </c>
      <c r="I19140" s="4"/>
      <c r="J19140" s="4"/>
      <c r="K19140" s="4"/>
    </row>
    <row r="19141" spans="1:11">
      <c r="A19141" s="5" t="str">
        <f>CONCATENATE(C19141,F19141,"  ",H19141,"  ",E19141,"  "," ")</f>
        <v xml:space="preserve">rahtum       </v>
      </c>
      <c r="B19141" s="4" t="str">
        <f>CONCATENATE(D19141,G19141," ",I19141," ",J19141,)</f>
        <v xml:space="preserve">keinotekoinen  </v>
      </c>
      <c r="C19141" s="3" t="s">
        <v>32967</v>
      </c>
      <c r="D19141" s="4" t="s">
        <v>16153</v>
      </c>
      <c r="E19141" s="4"/>
      <c r="F19141" s="4"/>
      <c r="G19141" s="4" t="s">
        <v>32968</v>
      </c>
      <c r="H19141" s="4"/>
      <c r="I19141" s="4"/>
      <c r="J19141" s="4"/>
      <c r="K19141" s="4"/>
    </row>
    <row r="19142" spans="1:11">
      <c r="A19142" s="5" t="str">
        <f>CONCATENATE(C19142,F19142,"  ",H19142,"  ",E19142,"  "," ")</f>
        <v xml:space="preserve">rá'htusmááNu  -máánu     </v>
      </c>
      <c r="B19142" s="4" t="str">
        <f>CONCATENATE(D19142,G19142," ",I19142," ",J19142,)</f>
        <v xml:space="preserve">tekokuu  </v>
      </c>
      <c r="C19142" s="3" t="s">
        <v>32969</v>
      </c>
      <c r="D19142" s="4" t="s">
        <v>11093</v>
      </c>
      <c r="E19142" s="4"/>
      <c r="F19142" s="4" t="s">
        <v>4619</v>
      </c>
      <c r="G19142" s="4" t="s">
        <v>4620</v>
      </c>
      <c r="H19142" s="4" t="s">
        <v>4621</v>
      </c>
      <c r="I19142" s="4"/>
      <c r="J19142" s="4"/>
      <c r="K19142" s="4"/>
    </row>
    <row r="19143" spans="1:11">
      <c r="A19143" s="5" t="str">
        <f>CONCATENATE(C19143,F19143,"  ",H19143,"  ",E19143,"  "," ")</f>
        <v xml:space="preserve">ráhučierrih~-čier'rih~-čerrih       </v>
      </c>
      <c r="B19143" s="4" t="str">
        <f>CONCATENATE(D19143,G19143," ",I19143," ",J19143,)</f>
        <v>räyskä  Sterna caspia</v>
      </c>
      <c r="C19143" s="3" t="s">
        <v>32970</v>
      </c>
      <c r="D19143" s="4" t="s">
        <v>32971</v>
      </c>
      <c r="E19143" s="4"/>
      <c r="F19143" s="4" t="s">
        <v>32972</v>
      </c>
      <c r="G19143" s="4"/>
      <c r="H19143" s="4"/>
      <c r="I19143" s="4"/>
      <c r="J19143" s="4" t="s">
        <v>32973</v>
      </c>
      <c r="K19143" s="4"/>
    </row>
    <row r="19144" spans="1:11">
      <c r="A19144" s="5" t="str">
        <f>CONCATENATE(C19144,F19144,"  ",H19144,"  ",E19144,"  "," ")</f>
        <v xml:space="preserve">raiđâlâsah       </v>
      </c>
      <c r="B19144" s="4" t="str">
        <f>CONCATENATE(D19144,G19144," ",I19144," ",J19144,)</f>
        <v xml:space="preserve">tikapuut  </v>
      </c>
      <c r="C19144" s="3" t="s">
        <v>32974</v>
      </c>
      <c r="D19144" s="4" t="s">
        <v>32975</v>
      </c>
      <c r="E19144" s="4"/>
      <c r="F19144" s="4"/>
      <c r="G19144" s="4" t="s">
        <v>19610</v>
      </c>
      <c r="H19144" s="4"/>
      <c r="I19144" s="4"/>
      <c r="J19144" s="4"/>
      <c r="K19144" s="4"/>
    </row>
    <row r="19145" spans="1:11">
      <c r="A19145" s="5" t="str">
        <f>CONCATENATE(C19145,F19145,"  ",H19145,"  ",E19145,"  "," ")</f>
        <v xml:space="preserve">raiđâlâsah       </v>
      </c>
      <c r="B19145" s="4" t="str">
        <f>CONCATENATE(D19145,G19145," ",I19145," ",J19145,)</f>
        <v xml:space="preserve">tikkaat  </v>
      </c>
      <c r="C19145" s="3" t="s">
        <v>32974</v>
      </c>
      <c r="D19145" s="4" t="s">
        <v>32976</v>
      </c>
      <c r="E19145" s="4"/>
      <c r="F19145" s="4"/>
      <c r="G19145" s="4"/>
      <c r="H19145" s="4"/>
      <c r="I19145" s="4"/>
      <c r="J19145" s="4"/>
      <c r="K19145" s="4"/>
    </row>
    <row r="19146" spans="1:11">
      <c r="A19146" s="5" t="str">
        <f>CONCATENATE(C19146,F19146,"  ",H19146,"  ",E19146,"  "," ")</f>
        <v xml:space="preserve">raidlâsah       </v>
      </c>
      <c r="B19146" s="4" t="str">
        <f>CONCATENATE(D19146,G19146," ",I19146," ",J19146,)</f>
        <v xml:space="preserve">tikapuut  </v>
      </c>
      <c r="C19146" s="3" t="s">
        <v>32977</v>
      </c>
      <c r="D19146" s="4" t="s">
        <v>32975</v>
      </c>
      <c r="E19146" s="4"/>
      <c r="F19146" s="4"/>
      <c r="G19146" s="4" t="s">
        <v>19610</v>
      </c>
      <c r="H19146" s="4"/>
      <c r="I19146" s="4"/>
      <c r="J19146" s="4"/>
      <c r="K19146" s="4"/>
    </row>
    <row r="19147" spans="1:11">
      <c r="A19147" s="5" t="str">
        <f>CONCATENATE(C19147,F19147,"  ",H19147,"  ",E19147,"  "," ")</f>
        <v xml:space="preserve">raidlâsah       </v>
      </c>
      <c r="B19147" s="4" t="str">
        <f>CONCATENATE(D19147,G19147," ",I19147," ",J19147,)</f>
        <v xml:space="preserve">tikkaat  </v>
      </c>
      <c r="C19147" s="3" t="s">
        <v>32977</v>
      </c>
      <c r="D19147" s="4" t="s">
        <v>32976</v>
      </c>
      <c r="E19147" s="4"/>
      <c r="F19147" s="4"/>
      <c r="G19147" s="4"/>
      <c r="H19147" s="4"/>
      <c r="I19147" s="4"/>
      <c r="J19147" s="4"/>
      <c r="K19147" s="4"/>
    </row>
    <row r="19148" spans="1:11">
      <c r="A19148" s="5" t="str">
        <f>CONCATENATE(C19148,F19148,"  ",H19148,"  ",E19148,"  "," ")</f>
        <v xml:space="preserve">ráiđu  rááiđu     </v>
      </c>
      <c r="B19148" s="4" t="str">
        <f>CONCATENATE(D19148,G19148," ",I19148," ",J19148,)</f>
        <v xml:space="preserve">raito  </v>
      </c>
      <c r="C19148" s="3" t="s">
        <v>1421</v>
      </c>
      <c r="D19148" s="4" t="s">
        <v>7851</v>
      </c>
      <c r="E19148" s="4"/>
      <c r="F19148" s="4"/>
      <c r="G19148" s="4"/>
      <c r="H19148" s="4" t="s">
        <v>32978</v>
      </c>
      <c r="I19148" s="4"/>
      <c r="J19148" s="4"/>
      <c r="K19148" s="4"/>
    </row>
    <row r="19149" spans="1:11">
      <c r="A19149" s="5" t="str">
        <f>CONCATENATE(C19149,F19149,"  ",H19149,"  ",E19149,"  "," ")</f>
        <v xml:space="preserve">ráiđu  rááiđu     </v>
      </c>
      <c r="B19149" s="4" t="str">
        <f>CONCATENATE(D19149,G19149," ",I19149," ",J19149,)</f>
        <v xml:space="preserve">sarja  </v>
      </c>
      <c r="C19149" s="3" t="s">
        <v>1421</v>
      </c>
      <c r="D19149" s="4" t="s">
        <v>17496</v>
      </c>
      <c r="E19149" s="4"/>
      <c r="F19149" s="4"/>
      <c r="G19149" s="4"/>
      <c r="H19149" s="4" t="s">
        <v>32978</v>
      </c>
      <c r="I19149" s="4"/>
      <c r="J19149" s="4"/>
      <c r="K19149" s="4"/>
    </row>
    <row r="19150" spans="1:11">
      <c r="A19150" s="5" t="str">
        <f>CONCATENATE(C19150,F19150,"  ",H19150,"  ",E19150,"  "," ")</f>
        <v xml:space="preserve">ráiđu  rááiđu     </v>
      </c>
      <c r="B19150" s="4" t="str">
        <f>CONCATENATE(D19150,G19150," ",I19150," ",J19150,)</f>
        <v xml:space="preserve">jono  </v>
      </c>
      <c r="C19150" s="3" t="s">
        <v>1421</v>
      </c>
      <c r="D19150" s="4" t="s">
        <v>19131</v>
      </c>
      <c r="E19150" s="4"/>
      <c r="F19150" s="4"/>
      <c r="G19150" s="4"/>
      <c r="H19150" s="4" t="s">
        <v>32978</v>
      </c>
      <c r="I19150" s="4"/>
      <c r="J19150" s="4"/>
      <c r="K19150" s="4"/>
    </row>
    <row r="19151" spans="1:11">
      <c r="A19151" s="5" t="str">
        <f>CONCATENATE(C19151,F19151,"  ",H19151,"  ",E19151,"  "," ")</f>
        <v xml:space="preserve">ráiđukerris       </v>
      </c>
      <c r="B19151" s="4" t="str">
        <f>CONCATENATE(D19151,G19151," ",I19151," ",J19151,)</f>
        <v xml:space="preserve">raitoahkio  </v>
      </c>
      <c r="C19151" s="3" t="s">
        <v>1421</v>
      </c>
      <c r="D19151" s="4" t="s">
        <v>7851</v>
      </c>
      <c r="E19151" s="4"/>
      <c r="F19151" s="4" t="s">
        <v>14974</v>
      </c>
      <c r="G19151" s="4" t="s">
        <v>5083</v>
      </c>
      <c r="H19151" s="4"/>
      <c r="I19151" s="4"/>
      <c r="J19151" s="4"/>
      <c r="K19151" s="4"/>
    </row>
    <row r="19152" spans="1:11">
      <c r="A19152" s="5" t="str">
        <f>CONCATENATE(C19152,F19152,"  ",H19152,"  ",E19152,"  "," ")</f>
        <v xml:space="preserve">ráiđukoVe  -kove     </v>
      </c>
      <c r="B19152" s="4" t="str">
        <f>CONCATENATE(D19152,G19152," ",I19152," ",J19152,)</f>
        <v xml:space="preserve">sarjakuva  </v>
      </c>
      <c r="C19152" s="3" t="s">
        <v>1421</v>
      </c>
      <c r="D19152" s="4" t="s">
        <v>17496</v>
      </c>
      <c r="E19152" s="4"/>
      <c r="F19152" s="4" t="s">
        <v>864</v>
      </c>
      <c r="G19152" s="4" t="s">
        <v>865</v>
      </c>
      <c r="H19152" s="4" t="s">
        <v>866</v>
      </c>
      <c r="I19152" s="4"/>
      <c r="J19152" s="4"/>
      <c r="K19152" s="4"/>
    </row>
    <row r="19153" spans="1:11">
      <c r="A19153" s="5" t="str">
        <f>CONCATENATE(C19153,F19153,"  ",H19153,"  ",E19153,"  "," ")</f>
        <v xml:space="preserve">ráiđulâš  ráiđulii     </v>
      </c>
      <c r="B19153" s="4" t="str">
        <f>CONCATENATE(D19153,G19153," ",I19153," ",J19153,)</f>
        <v xml:space="preserve">raidonkuljettaja  </v>
      </c>
      <c r="C19153" s="3" t="s">
        <v>32979</v>
      </c>
      <c r="D19153" s="4" t="s">
        <v>32980</v>
      </c>
      <c r="E19153" s="4"/>
      <c r="F19153" s="4"/>
      <c r="G19153" s="4" t="s">
        <v>8137</v>
      </c>
      <c r="H19153" s="4" t="s">
        <v>32981</v>
      </c>
      <c r="I19153" s="4"/>
      <c r="J19153" s="4"/>
      <c r="K19153" s="4"/>
    </row>
    <row r="19154" spans="1:11">
      <c r="A19154" s="5" t="str">
        <f>CONCATENATE(C19154,F19154,"  ",H19154,"  ",E19154,"  "," ")</f>
        <v xml:space="preserve">ráiđutááLu  -táálu ~ -tálo     </v>
      </c>
      <c r="B19154" s="4" t="str">
        <f>CONCATENATE(D19154,G19154," ",I19154," ",J19154,)</f>
        <v xml:space="preserve">rivitalo  </v>
      </c>
      <c r="C19154" s="3" t="s">
        <v>1421</v>
      </c>
      <c r="D19154" s="4" t="s">
        <v>2430</v>
      </c>
      <c r="E19154" s="4"/>
      <c r="F19154" s="4" t="s">
        <v>13642</v>
      </c>
      <c r="G19154" s="4" t="s">
        <v>13643</v>
      </c>
      <c r="H19154" s="4" t="s">
        <v>13644</v>
      </c>
      <c r="I19154" s="4"/>
      <c r="J19154" s="4"/>
      <c r="K19154" s="4"/>
    </row>
    <row r="19155" spans="1:11">
      <c r="A19155" s="5" t="str">
        <f>CONCATENATE(C19155,F19155,"  ",H19155,"  ",E19155,"  "," ")</f>
        <v xml:space="preserve">raiđuustâllâđ  raiđuustâlâm     </v>
      </c>
      <c r="B19155" s="4" t="str">
        <f>CONCATENATE(D19155,G19155," ",I19155," ",J19155,)</f>
        <v xml:space="preserve">ajella pororaidolla  </v>
      </c>
      <c r="C19155" s="3" t="s">
        <v>32982</v>
      </c>
      <c r="D19155" s="4" t="s">
        <v>32983</v>
      </c>
      <c r="E19155" s="4"/>
      <c r="F19155" s="4"/>
      <c r="G19155" s="4" t="s">
        <v>32984</v>
      </c>
      <c r="H19155" s="4" t="s">
        <v>32985</v>
      </c>
      <c r="I19155" s="4"/>
      <c r="J19155" s="4"/>
      <c r="K19155" s="4"/>
    </row>
    <row r="19156" spans="1:11">
      <c r="A19156" s="5" t="str">
        <f>CONCATENATE(C19156,F19156,"  ",H19156,"  ",E19156,"  "," ")</f>
        <v xml:space="preserve">raiđuustâllâđ  raiđuustâlâm     </v>
      </c>
      <c r="B19156" s="4" t="str">
        <f>CONCATENATE(D19156,G19156," ",I19156," ",J19156,)</f>
        <v xml:space="preserve">kuljettaa pororaidolla  </v>
      </c>
      <c r="C19156" s="3" t="s">
        <v>32982</v>
      </c>
      <c r="D19156" s="4" t="s">
        <v>6067</v>
      </c>
      <c r="E19156" s="4"/>
      <c r="F19156" s="4"/>
      <c r="G19156" s="4" t="s">
        <v>32984</v>
      </c>
      <c r="H19156" s="4" t="s">
        <v>32985</v>
      </c>
      <c r="I19156" s="4"/>
      <c r="J19156" s="4"/>
      <c r="K19156" s="4"/>
    </row>
    <row r="19157" spans="1:11">
      <c r="A19157" s="5" t="str">
        <f>CONCATENATE(C19157,F19157,"  ",H19157,"  ",E19157,"  "," ")</f>
        <v xml:space="preserve">raiđuustiđ       </v>
      </c>
      <c r="B19157" s="4" t="str">
        <f>CONCATENATE(D19157,G19157," ",I19157," ",J19157,)</f>
        <v xml:space="preserve">ajaa pororaidolla  </v>
      </c>
      <c r="C19157" s="3" t="s">
        <v>32986</v>
      </c>
      <c r="D19157" s="4" t="s">
        <v>6063</v>
      </c>
      <c r="E19157" s="4"/>
      <c r="F19157" s="4"/>
      <c r="G19157" s="4" t="s">
        <v>32984</v>
      </c>
      <c r="H19157" s="4"/>
      <c r="I19157" s="4"/>
      <c r="J19157" s="4"/>
      <c r="K19157" s="4"/>
    </row>
    <row r="19158" spans="1:11">
      <c r="A19158" s="5" t="str">
        <f>CONCATENATE(C19158,F19158,"  ",H19158,"  ",E19158,"  "," ")</f>
        <v xml:space="preserve">ráiđuvávnu  -váávnu     </v>
      </c>
      <c r="B19158" s="4" t="str">
        <f>CONCATENATE(D19158,G19158," ",I19158," ",J19158,)</f>
        <v xml:space="preserve">raitiovaunu  </v>
      </c>
      <c r="C19158" s="3" t="s">
        <v>1421</v>
      </c>
      <c r="D19158" s="4" t="s">
        <v>32908</v>
      </c>
      <c r="E19158" s="4"/>
      <c r="F19158" s="4" t="s">
        <v>23016</v>
      </c>
      <c r="G19158" s="4" t="s">
        <v>23017</v>
      </c>
      <c r="H19158" s="4" t="s">
        <v>23018</v>
      </c>
      <c r="I19158" s="4"/>
      <c r="J19158" s="4"/>
      <c r="K19158" s="4"/>
    </row>
    <row r="19159" spans="1:11">
      <c r="A19159" s="5" t="str">
        <f>CONCATENATE(C19159,F19159,"  ",H19159,"  ",E19159,"  "," ")</f>
        <v xml:space="preserve">ráigáá  # -s     </v>
      </c>
      <c r="B19159" s="4" t="str">
        <f>CONCATENATE(D19159,G19159," ",I19159," ",J19159,)</f>
        <v xml:space="preserve">reikäinen  </v>
      </c>
      <c r="C19159" s="3" t="s">
        <v>32987</v>
      </c>
      <c r="D19159" s="4" t="s">
        <v>32988</v>
      </c>
      <c r="E19159" s="4"/>
      <c r="F19159" s="4"/>
      <c r="G19159" s="4"/>
      <c r="H19159" s="4" t="s">
        <v>570</v>
      </c>
      <c r="I19159" s="4"/>
      <c r="J19159" s="4"/>
      <c r="K19159" s="4"/>
    </row>
    <row r="19160" spans="1:11">
      <c r="A19160" s="5" t="str">
        <f>CONCATENATE(C19160,F19160,"  ",H19160,"  ",E19160,"  "," ")</f>
        <v xml:space="preserve">ráigáá  # -s     </v>
      </c>
      <c r="B19160" s="4" t="str">
        <f>CONCATENATE(D19160,G19160," ",I19160," ",J19160,)</f>
        <v>rikkinäinen  (reikäinen)</v>
      </c>
      <c r="C19160" s="3" t="s">
        <v>32987</v>
      </c>
      <c r="D19160" s="4" t="s">
        <v>32989</v>
      </c>
      <c r="E19160" s="4"/>
      <c r="F19160" s="4"/>
      <c r="G19160" s="4"/>
      <c r="H19160" s="4" t="s">
        <v>570</v>
      </c>
      <c r="I19160" s="4"/>
      <c r="J19160" s="4" t="s">
        <v>32990</v>
      </c>
      <c r="K19160" s="4"/>
    </row>
    <row r="19161" spans="1:11">
      <c r="A19161" s="5" t="str">
        <f>CONCATENATE(C19161,F19161,"  ",H19161,"  ",E19161,"  "," ")</f>
        <v xml:space="preserve">raigâđ  raaigâm     </v>
      </c>
      <c r="B19161" s="4" t="str">
        <f>CONCATENATE(D19161,G19161," ",I19161," ",J19161,)</f>
        <v>puhkaista  (tehdä reikä)</v>
      </c>
      <c r="C19161" s="3" t="s">
        <v>32991</v>
      </c>
      <c r="D19161" s="4" t="s">
        <v>32992</v>
      </c>
      <c r="E19161" s="3"/>
      <c r="F19161" s="4"/>
      <c r="G19161" s="4"/>
      <c r="H19161" s="4" t="s">
        <v>32993</v>
      </c>
      <c r="I19161" s="4"/>
      <c r="J19161" s="4" t="s">
        <v>32994</v>
      </c>
      <c r="K19161" s="4"/>
    </row>
    <row r="19162" spans="1:11">
      <c r="A19162" s="5" t="str">
        <f>CONCATENATE(C19162,F19162,"  ",H19162,"  ",E19162,"  "," ")</f>
        <v xml:space="preserve">raigâđ  raaigâm     </v>
      </c>
      <c r="B19162" s="4" t="str">
        <f>CONCATENATE(D19162,G19162," ",I19162," ",J19162,)</f>
        <v xml:space="preserve">rei'ittää  </v>
      </c>
      <c r="C19162" s="3" t="s">
        <v>32991</v>
      </c>
      <c r="D19162" s="4" t="s">
        <v>32995</v>
      </c>
      <c r="E19162" s="3"/>
      <c r="F19162" s="4"/>
      <c r="G19162" s="4"/>
      <c r="H19162" s="4" t="s">
        <v>32993</v>
      </c>
      <c r="I19162" s="4"/>
      <c r="J19162" s="4"/>
      <c r="K19162" s="4"/>
    </row>
    <row r="19163" spans="1:11">
      <c r="A19163" s="5" t="str">
        <f>CONCATENATE(C19163,F19163,"  ",H19163,"  ",E19163,"  "," ")</f>
        <v xml:space="preserve">raigâđ  raaigâm     </v>
      </c>
      <c r="B19163" s="4" t="str">
        <f>CONCATENATE(D19163,G19163," ",I19163," ",J19163,)</f>
        <v xml:space="preserve">tehdä reikä  </v>
      </c>
      <c r="C19163" s="3" t="s">
        <v>32991</v>
      </c>
      <c r="D19163" s="4" t="s">
        <v>1913</v>
      </c>
      <c r="E19163" s="3"/>
      <c r="F19163" s="4"/>
      <c r="G19163" s="4" t="s">
        <v>10300</v>
      </c>
      <c r="H19163" s="4" t="s">
        <v>32993</v>
      </c>
      <c r="I19163" s="4"/>
      <c r="J19163" s="4"/>
      <c r="K19163" s="4"/>
    </row>
    <row r="19164" spans="1:11">
      <c r="A19164" s="5" t="str">
        <f>CONCATENATE(C19164,F19164,"  ",H19164,"  ",E19164,"  "," ")</f>
        <v xml:space="preserve">ráigániđ       </v>
      </c>
      <c r="B19164" s="4" t="str">
        <f>CONCATENATE(D19164,G19164," ",I19164," ",J19164,)</f>
        <v xml:space="preserve">reikiintyä  </v>
      </c>
      <c r="C19164" s="3" t="s">
        <v>32996</v>
      </c>
      <c r="D19164" s="4" t="s">
        <v>32997</v>
      </c>
      <c r="E19164" s="4"/>
      <c r="F19164" s="4"/>
      <c r="G19164" s="4"/>
      <c r="H19164" s="4"/>
      <c r="I19164" s="4"/>
      <c r="J19164" s="4"/>
      <c r="K19164" s="4"/>
    </row>
    <row r="19165" spans="1:11">
      <c r="A19165" s="5" t="str">
        <f>CONCATENATE(C19165,F19165,"  ",H19165,"  ",E19165,"  "," ")</f>
        <v xml:space="preserve">ráigániđ       </v>
      </c>
      <c r="B19165" s="4" t="str">
        <f>CONCATENATE(D19165,G19165," ",I19165," ",J19165,)</f>
        <v xml:space="preserve">puhjeta  </v>
      </c>
      <c r="C19165" s="3" t="s">
        <v>32996</v>
      </c>
      <c r="D19165" s="4" t="s">
        <v>32998</v>
      </c>
      <c r="E19165" s="4"/>
      <c r="F19165" s="4"/>
      <c r="G19165" s="4"/>
      <c r="H19165" s="4"/>
      <c r="I19165" s="4"/>
      <c r="J19165" s="4"/>
      <c r="K19165" s="4"/>
    </row>
    <row r="19166" spans="1:11">
      <c r="A19166" s="5" t="str">
        <f>CONCATENATE(C19166,F19166,"  ",H19166,"  ",E19166,"  "," ")</f>
        <v xml:space="preserve">raigiđ  raigiim räigee     </v>
      </c>
      <c r="B19166" s="4" t="str">
        <f>CONCATENATE(D19166,G19166," ",I19166," ",J19166,)</f>
        <v xml:space="preserve">puhkaista  </v>
      </c>
      <c r="C19166" s="3" t="s">
        <v>32999</v>
      </c>
      <c r="D19166" s="4" t="s">
        <v>32992</v>
      </c>
      <c r="E19166" s="3"/>
      <c r="F19166" s="4"/>
      <c r="G19166" s="4"/>
      <c r="H19166" s="4" t="s">
        <v>33000</v>
      </c>
      <c r="I19166" s="4"/>
      <c r="J19166" s="4"/>
      <c r="K19166" s="4"/>
    </row>
    <row r="19167" spans="1:11">
      <c r="A19167" s="5" t="str">
        <f>CONCATENATE(C19167,F19167,"  ",H19167,"  ",E19167,"  "," ")</f>
        <v xml:space="preserve">raigiđ  raigiim räigee     </v>
      </c>
      <c r="B19167" s="4" t="str">
        <f>CONCATENATE(D19167,G19167," ",I19167," ",J19167,)</f>
        <v xml:space="preserve">rei'ittää  </v>
      </c>
      <c r="C19167" s="3" t="s">
        <v>32999</v>
      </c>
      <c r="D19167" s="4" t="s">
        <v>32995</v>
      </c>
      <c r="E19167" s="3"/>
      <c r="F19167" s="4"/>
      <c r="G19167" s="4"/>
      <c r="H19167" s="4" t="s">
        <v>33000</v>
      </c>
      <c r="I19167" s="4"/>
      <c r="J19167" s="4"/>
      <c r="K19167" s="4"/>
    </row>
    <row r="19168" spans="1:11">
      <c r="A19168" s="5" t="str">
        <f>CONCATENATE(C19168,F19168,"  ",H19168,"  ",E19168,"  "," ")</f>
        <v xml:space="preserve">raigiđ  raigiim räigee     </v>
      </c>
      <c r="B19168" s="4" t="str">
        <f>CONCATENATE(D19168,G19168," ",I19168," ",J19168,)</f>
        <v xml:space="preserve">tehdä reikä  </v>
      </c>
      <c r="C19168" s="3" t="s">
        <v>32999</v>
      </c>
      <c r="D19168" s="4" t="s">
        <v>1913</v>
      </c>
      <c r="E19168" s="3"/>
      <c r="F19168" s="4"/>
      <c r="G19168" s="4" t="s">
        <v>10300</v>
      </c>
      <c r="H19168" s="4" t="s">
        <v>33000</v>
      </c>
      <c r="I19168" s="4"/>
      <c r="J19168" s="4"/>
      <c r="K19168" s="4"/>
    </row>
    <row r="19169" spans="1:11">
      <c r="A19169" s="5" t="str">
        <f>CONCATENATE(C19169,F19169,"  ",H19169,"  ",E19169,"  "," ")</f>
        <v xml:space="preserve">raijiđ  raijiim räijee     </v>
      </c>
      <c r="B19169" s="4" t="str">
        <f>CONCATENATE(D19169,G19169," ",I19169," ",J19169,)</f>
        <v xml:space="preserve">rajata  </v>
      </c>
      <c r="C19169" s="3" t="s">
        <v>33001</v>
      </c>
      <c r="D19169" s="4" t="s">
        <v>33002</v>
      </c>
      <c r="E19169" s="4"/>
      <c r="F19169" s="4"/>
      <c r="G19169" s="4"/>
      <c r="H19169" s="4" t="s">
        <v>33003</v>
      </c>
      <c r="I19169" s="4"/>
      <c r="J19169" s="4"/>
      <c r="K19169" s="4"/>
    </row>
    <row r="19170" spans="1:11">
      <c r="A19170" s="5" t="str">
        <f>CONCATENATE(C19170,F19170,"  ",H19170,"  ",E19170,"  "," ")</f>
        <v xml:space="preserve">raijiđ  raijiim räijee     </v>
      </c>
      <c r="B19170" s="4" t="str">
        <f>CONCATENATE(D19170,G19170," ",I19170," ",J19170,)</f>
        <v xml:space="preserve">rajoittaa  </v>
      </c>
      <c r="C19170" s="3" t="s">
        <v>33001</v>
      </c>
      <c r="D19170" s="4" t="s">
        <v>19726</v>
      </c>
      <c r="E19170" s="4"/>
      <c r="F19170" s="4"/>
      <c r="G19170" s="4"/>
      <c r="H19170" s="4" t="s">
        <v>33003</v>
      </c>
      <c r="I19170" s="4"/>
      <c r="J19170" s="4"/>
      <c r="K19170" s="4"/>
    </row>
    <row r="19171" spans="1:11">
      <c r="A19171" s="5" t="str">
        <f>CONCATENATE(C19171,F19171,"  ",H19171,"  ",E19171,"  "," ")</f>
        <v xml:space="preserve">raijiittâs       </v>
      </c>
      <c r="B19171" s="4" t="str">
        <f>CONCATENATE(D19171,G19171," ",I19171," ",J19171,)</f>
        <v xml:space="preserve">rajoitus  </v>
      </c>
      <c r="C19171" s="3" t="s">
        <v>21361</v>
      </c>
      <c r="D19171" s="4" t="s">
        <v>21362</v>
      </c>
      <c r="E19171" s="4"/>
      <c r="F19171" s="4"/>
      <c r="G19171" s="4"/>
      <c r="H19171" s="4"/>
      <c r="I19171" s="4"/>
      <c r="J19171" s="4"/>
      <c r="K19171" s="4"/>
    </row>
    <row r="19172" spans="1:11">
      <c r="A19172" s="5" t="str">
        <f>CONCATENATE(C19172,F19172,"  ",H19172,"  ",E19172,"  "," ")</f>
        <v xml:space="preserve">railâseh       </v>
      </c>
      <c r="B19172" s="4" t="str">
        <f>CONCATENATE(D19172,G19172," ",I19172," ",J19172,)</f>
        <v xml:space="preserve">tikapuut  </v>
      </c>
      <c r="C19172" s="3" t="s">
        <v>33004</v>
      </c>
      <c r="D19172" s="4" t="s">
        <v>32975</v>
      </c>
      <c r="E19172" s="4"/>
      <c r="F19172" s="4"/>
      <c r="G19172" s="4" t="s">
        <v>19610</v>
      </c>
      <c r="H19172" s="4"/>
      <c r="I19172" s="4"/>
      <c r="J19172" s="4"/>
      <c r="K19172" s="4"/>
    </row>
    <row r="19173" spans="1:11">
      <c r="A19173" s="5" t="str">
        <f>CONCATENATE(C19173,F19173,"  ",H19173,"  ",E19173,"  "," ")</f>
        <v xml:space="preserve">railâseh       </v>
      </c>
      <c r="B19173" s="4" t="str">
        <f>CONCATENATE(D19173,G19173," ",I19173," ",J19173,)</f>
        <v xml:space="preserve">tikkaat  </v>
      </c>
      <c r="C19173" s="3" t="s">
        <v>33004</v>
      </c>
      <c r="D19173" s="4" t="s">
        <v>32976</v>
      </c>
      <c r="E19173" s="4"/>
      <c r="F19173" s="4"/>
      <c r="G19173" s="4"/>
      <c r="H19173" s="4"/>
      <c r="I19173" s="4"/>
      <c r="J19173" s="4"/>
      <c r="K19173" s="4"/>
    </row>
    <row r="19174" spans="1:11">
      <c r="A19174" s="5" t="str">
        <f>CONCATENATE(C19174,F19174,"  ",H19174,"  ",E19174,"  "," ")</f>
        <v xml:space="preserve">ráilu  rááilu     </v>
      </c>
      <c r="B19174" s="4" t="str">
        <f>CONCATENATE(D19174,G19174," ",I19174," ",J19174,)</f>
        <v xml:space="preserve">railo  </v>
      </c>
      <c r="C19174" s="3" t="s">
        <v>33005</v>
      </c>
      <c r="D19174" s="4" t="s">
        <v>22165</v>
      </c>
      <c r="E19174" s="4"/>
      <c r="F19174" s="4"/>
      <c r="G19174" s="4"/>
      <c r="H19174" s="4" t="s">
        <v>33006</v>
      </c>
      <c r="I19174" s="4"/>
      <c r="J19174" s="4"/>
      <c r="K19174" s="4"/>
    </row>
    <row r="19175" spans="1:11">
      <c r="A19175" s="5" t="str">
        <f>CONCATENATE(C19175,F19175,"  ",H19175,"  ",E19175,"  "," ")</f>
        <v xml:space="preserve">ráiváđ  ráiváám     </v>
      </c>
      <c r="B19175" s="4" t="str">
        <f>CONCATENATE(D19175,G19175," ",I19175," ",J19175,)</f>
        <v xml:space="preserve">raivata  </v>
      </c>
      <c r="C19175" s="3" t="s">
        <v>33007</v>
      </c>
      <c r="D19175" s="4" t="s">
        <v>26109</v>
      </c>
      <c r="E19175" s="4"/>
      <c r="F19175" s="4"/>
      <c r="G19175" s="4"/>
      <c r="H19175" s="4" t="s">
        <v>33008</v>
      </c>
      <c r="I19175" s="4"/>
      <c r="J19175" s="4"/>
      <c r="K19175" s="4"/>
    </row>
    <row r="19176" spans="1:11">
      <c r="A19176" s="5" t="str">
        <f>CONCATENATE(C19176,F19176,"  ",H19176,"  ",E19176,"  "," ")</f>
        <v xml:space="preserve">ráivuđ  rááivum     </v>
      </c>
      <c r="B19176" s="4" t="str">
        <f>CONCATENATE(D19176,G19176," ",I19176," ",J19176,)</f>
        <v xml:space="preserve">huitoa käsillä  </v>
      </c>
      <c r="C19176" s="3" t="s">
        <v>33009</v>
      </c>
      <c r="D19176" s="4" t="s">
        <v>33010</v>
      </c>
      <c r="E19176" s="4"/>
      <c r="F19176" s="4"/>
      <c r="G19176" s="4" t="s">
        <v>33011</v>
      </c>
      <c r="H19176" s="4" t="s">
        <v>33012</v>
      </c>
      <c r="I19176" s="4"/>
      <c r="J19176" s="4"/>
      <c r="K19176" s="4"/>
    </row>
    <row r="19177" spans="1:11">
      <c r="A19177" s="5" t="str">
        <f>CONCATENATE(C19177,F19177,"  ",H19177,"  ",E19177,"  "," ")</f>
        <v xml:space="preserve">rájášuđ  rájášuVá     </v>
      </c>
      <c r="B19177" s="4" t="str">
        <f>CONCATENATE(D19177,G19177," ",I19177," ",J19177,)</f>
        <v xml:space="preserve">rajoittua  </v>
      </c>
      <c r="C19177" s="3" t="s">
        <v>33013</v>
      </c>
      <c r="D19177" s="4" t="s">
        <v>33014</v>
      </c>
      <c r="E19177" s="4"/>
      <c r="F19177" s="4"/>
      <c r="G19177" s="4"/>
      <c r="H19177" s="4" t="s">
        <v>33015</v>
      </c>
      <c r="I19177" s="4"/>
      <c r="J19177" s="4"/>
      <c r="K19177" s="4"/>
    </row>
    <row r="19178" spans="1:11">
      <c r="A19178" s="5" t="str">
        <f>CONCATENATE(C19178,F19178,"  ",H19178,"  ",E19178,"  "," ")</f>
        <v xml:space="preserve">rájášum       </v>
      </c>
      <c r="B19178" s="4" t="str">
        <f>CONCATENATE(D19178,G19178," ",I19178," ",J19178,)</f>
        <v xml:space="preserve">rajoittunut  </v>
      </c>
      <c r="C19178" s="3" t="s">
        <v>33016</v>
      </c>
      <c r="D19178" s="4" t="s">
        <v>33017</v>
      </c>
      <c r="E19178" s="4"/>
      <c r="F19178" s="4"/>
      <c r="G19178" s="4"/>
      <c r="H19178" s="4"/>
      <c r="I19178" s="4"/>
      <c r="J19178" s="4"/>
      <c r="K19178" s="4"/>
    </row>
    <row r="19179" spans="1:11">
      <c r="A19179" s="5" t="str">
        <f>CONCATENATE(C19179,F19179,"  ",H19179,"  ",E19179,"  "," ")</f>
        <v xml:space="preserve">râk       </v>
      </c>
      <c r="B19179" s="4" t="str">
        <f>CONCATENATE(D19179,G19179," ",I19179," ",J19179,)</f>
        <v xml:space="preserve">-pa ~ -pä  </v>
      </c>
      <c r="C19179" s="3" t="s">
        <v>33018</v>
      </c>
      <c r="D19179" s="4" t="s">
        <v>30911</v>
      </c>
      <c r="F19179" s="4"/>
      <c r="G19179" s="4"/>
      <c r="H19179" s="4"/>
      <c r="I19179" s="4"/>
      <c r="J19179" s="4"/>
      <c r="K19179" s="4"/>
    </row>
    <row r="19180" spans="1:11">
      <c r="A19180" s="5" t="str">
        <f>CONCATENATE(C19180,F19180,"  ",H19180,"  ",E19180,"  "," ")</f>
        <v xml:space="preserve">rakânâs       </v>
      </c>
      <c r="B19180" s="4" t="str">
        <f>CONCATENATE(D19180,G19180," ",I19180," ",J19180,)</f>
        <v xml:space="preserve">laite  </v>
      </c>
      <c r="C19180" s="3" t="s">
        <v>32319</v>
      </c>
      <c r="D19180" s="4" t="s">
        <v>24329</v>
      </c>
      <c r="E19180" s="4"/>
      <c r="F19180" s="4"/>
      <c r="G19180" s="4"/>
      <c r="H19180" s="4"/>
      <c r="I19180" s="4"/>
      <c r="J19180" s="4"/>
      <c r="K19180" s="4"/>
    </row>
    <row r="19181" spans="1:11">
      <c r="A19181" s="5" t="str">
        <f>CONCATENATE(C19181,F19181,"  ",H19181,"  ",E19181,"  "," ")</f>
        <v xml:space="preserve">rakânâs       </v>
      </c>
      <c r="B19181" s="4" t="str">
        <f>CONCATENATE(D19181,G19181," ",I19181," ",J19181,)</f>
        <v xml:space="preserve">rakennelma  </v>
      </c>
      <c r="C19181" s="3" t="s">
        <v>32319</v>
      </c>
      <c r="D19181" s="4" t="s">
        <v>10339</v>
      </c>
      <c r="E19181" s="4"/>
      <c r="F19181" s="4"/>
      <c r="G19181" s="4"/>
      <c r="H19181" s="4"/>
      <c r="I19181" s="4"/>
      <c r="J19181" s="4"/>
      <c r="K19181" s="4"/>
    </row>
    <row r="19182" spans="1:11">
      <c r="A19182" s="5" t="str">
        <f>CONCATENATE(C19182,F19182,"  ",H19182,"  ",E19182,"  "," ")</f>
        <v xml:space="preserve">rakânâs       </v>
      </c>
      <c r="B19182" s="4" t="str">
        <f>CONCATENATE(D19182,G19182," ",I19182," ",J19182,)</f>
        <v xml:space="preserve">rakennus  </v>
      </c>
      <c r="C19182" s="3" t="s">
        <v>32319</v>
      </c>
      <c r="D19182" s="4" t="s">
        <v>10340</v>
      </c>
      <c r="E19182" s="4"/>
      <c r="F19182" s="4"/>
      <c r="G19182" s="4"/>
      <c r="H19182" s="4"/>
      <c r="I19182" s="4"/>
      <c r="J19182" s="4"/>
      <c r="K19182" s="4"/>
    </row>
    <row r="19183" spans="1:11">
      <c r="A19183" s="5" t="str">
        <f>CONCATENATE(C19183,F19183,"  ",H19183,"  ",E19183,"  "," ")</f>
        <v xml:space="preserve">rakânâs       </v>
      </c>
      <c r="B19183" s="4" t="str">
        <f>CONCATENATE(D19183,G19183," ",I19183," ",J19183,)</f>
        <v xml:space="preserve">vekotin  </v>
      </c>
      <c r="C19183" s="3" t="s">
        <v>32319</v>
      </c>
      <c r="D19183" s="4" t="s">
        <v>33019</v>
      </c>
      <c r="E19183" s="4"/>
      <c r="F19183" s="4"/>
      <c r="G19183" s="4"/>
      <c r="H19183" s="4"/>
      <c r="I19183" s="4"/>
      <c r="J19183" s="4"/>
      <c r="K19183" s="4"/>
    </row>
    <row r="19184" spans="1:11">
      <c r="A19184" s="5" t="str">
        <f>CONCATENATE(C19184,F19184,"  ",H19184,"  ",E19184,"  "," ")</f>
        <v xml:space="preserve">raketij pääččim       </v>
      </c>
      <c r="B19184" s="4" t="str">
        <f>CONCATENATE(D19184,G19184," ",I19184," ",J19184,)</f>
        <v xml:space="preserve">ilotulitus  </v>
      </c>
      <c r="C19184" s="3" t="s">
        <v>33020</v>
      </c>
      <c r="D19184" s="4" t="s">
        <v>10060</v>
      </c>
      <c r="E19184" s="4"/>
      <c r="F19184" s="4" t="s">
        <v>32717</v>
      </c>
      <c r="G19184" s="4" t="s">
        <v>32927</v>
      </c>
      <c r="H19184" s="4"/>
      <c r="I19184" s="4"/>
      <c r="J19184" s="4"/>
      <c r="K19184" s="4"/>
    </row>
    <row r="19185" spans="1:11">
      <c r="A19185" s="5" t="str">
        <f>CONCATENATE(C19185,F19185,"  ",H19185,"  ",E19185,"  "," ")</f>
        <v xml:space="preserve">rakkân       </v>
      </c>
      <c r="B19185" s="4" t="str">
        <f>CONCATENATE(D19185,G19185," ",I19185," ",J19185,)</f>
        <v xml:space="preserve">peräti  </v>
      </c>
      <c r="C19185" s="3" t="s">
        <v>33021</v>
      </c>
      <c r="D19185" s="4" t="s">
        <v>29917</v>
      </c>
      <c r="E19185" s="4"/>
      <c r="F19185" s="4"/>
      <c r="G19185" s="4"/>
      <c r="H19185" s="4"/>
      <c r="I19185" s="4"/>
      <c r="J19185" s="4"/>
      <c r="K19185" s="4"/>
    </row>
    <row r="19186" spans="1:11">
      <c r="A19186" s="5" t="str">
        <f>CONCATENATE(C19186,F19186,"  ",H19186,"  ",E19186,"  "," ")</f>
        <v xml:space="preserve">râkkân       </v>
      </c>
      <c r="B19186" s="4" t="str">
        <f>CONCATENATE(D19186,G19186," ",I19186," ",J19186,)</f>
        <v xml:space="preserve">juurta jaksaen  </v>
      </c>
      <c r="C19186" s="3" t="s">
        <v>33022</v>
      </c>
      <c r="D19186" s="4" t="s">
        <v>33023</v>
      </c>
      <c r="E19186" s="4"/>
      <c r="F19186" s="4"/>
      <c r="G19186" s="4" t="s">
        <v>33024</v>
      </c>
      <c r="H19186" s="4"/>
      <c r="I19186" s="4"/>
      <c r="J19186" s="4"/>
      <c r="K19186" s="4"/>
    </row>
    <row r="19187" spans="1:11">
      <c r="A19187" s="5" t="str">
        <f>CONCATENATE(C19187,F19187,"  ",H19187,"  ",E19187,"  "," ")</f>
        <v xml:space="preserve">râkkân       </v>
      </c>
      <c r="B19187" s="4" t="str">
        <f>CONCATENATE(D19187,G19187," ",I19187," ",J19187,)</f>
        <v xml:space="preserve">kerralla  </v>
      </c>
      <c r="C19187" s="3" t="s">
        <v>33022</v>
      </c>
      <c r="D19187" s="4" t="s">
        <v>9555</v>
      </c>
      <c r="E19187" s="4"/>
      <c r="F19187" s="4"/>
      <c r="G19187" s="4"/>
      <c r="H19187" s="4"/>
      <c r="I19187" s="4"/>
      <c r="J19187" s="4"/>
      <c r="K19187" s="4"/>
    </row>
    <row r="19188" spans="1:11">
      <c r="A19188" s="5" t="str">
        <f>CONCATENATE(C19188,F19188,"  ",H19188,"  ",E19188,"  "," ")</f>
        <v xml:space="preserve">rákkásâš  rákkásii     </v>
      </c>
      <c r="B19188" s="4" t="str">
        <f>CONCATENATE(D19188,G19188," ",I19188," ",J19188,)</f>
        <v>rakastunut  (parista)</v>
      </c>
      <c r="C19188" s="3" t="s">
        <v>33025</v>
      </c>
      <c r="D19188" s="4" t="s">
        <v>33026</v>
      </c>
      <c r="E19188" s="4"/>
      <c r="F19188" s="4"/>
      <c r="G19188" s="4"/>
      <c r="H19188" s="4" t="s">
        <v>33027</v>
      </c>
      <c r="I19188" s="4"/>
      <c r="J19188" s="4" t="s">
        <v>33028</v>
      </c>
      <c r="K19188" s="4"/>
    </row>
    <row r="19189" spans="1:11">
      <c r="A19189" s="5" t="str">
        <f>CONCATENATE(C19189,F19189,"  ",H19189,"  ",E19189,"  "," ")</f>
        <v xml:space="preserve">rákkásávt       </v>
      </c>
      <c r="B19189" s="4" t="str">
        <f>CONCATENATE(D19189,G19189," ",I19189," ",J19189,)</f>
        <v xml:space="preserve">rakkaasti  </v>
      </c>
      <c r="C19189" s="3" t="s">
        <v>33029</v>
      </c>
      <c r="D19189" s="4" t="s">
        <v>33030</v>
      </c>
      <c r="E19189" s="4"/>
      <c r="F19189" s="4"/>
      <c r="G19189" s="4"/>
      <c r="H19189" s="4"/>
      <c r="I19189" s="4"/>
      <c r="J19189" s="4"/>
      <c r="K19189" s="4"/>
    </row>
    <row r="19190" spans="1:11">
      <c r="A19190" s="5" t="str">
        <f>CONCATENATE(C19190,F19190,"  ",H19190,"  ",E19190,"  "," ")</f>
        <v xml:space="preserve">ráksá  ráávsá     </v>
      </c>
      <c r="B19190" s="4" t="str">
        <f>CONCATENATE(D19190,G19190," ",I19190," ",J19190,)</f>
        <v xml:space="preserve">rauhanen  </v>
      </c>
      <c r="C19190" s="3" t="s">
        <v>2507</v>
      </c>
      <c r="D19190" s="4" t="s">
        <v>2508</v>
      </c>
      <c r="E19190" s="4"/>
      <c r="F19190" s="4"/>
      <c r="G19190" s="4"/>
      <c r="H19190" s="4" t="s">
        <v>33031</v>
      </c>
      <c r="I19190" s="4"/>
      <c r="J19190" s="4"/>
      <c r="K19190" s="4"/>
    </row>
    <row r="19191" spans="1:11">
      <c r="A19191" s="5" t="str">
        <f>CONCATENATE(C19191,F19191,"  ",H19191,"  ",E19191,"  "," ")</f>
        <v xml:space="preserve">ralliau'tostâllâm       </v>
      </c>
      <c r="B19191" s="4" t="str">
        <f>CONCATENATE(D19191,G19191," ",I19191," ",J19191,)</f>
        <v xml:space="preserve">ralliautoilu  </v>
      </c>
      <c r="C19191" s="3" t="s">
        <v>33032</v>
      </c>
      <c r="D19191" s="4" t="s">
        <v>33032</v>
      </c>
      <c r="E19191" s="4"/>
      <c r="F19191" s="4" t="s">
        <v>33033</v>
      </c>
      <c r="G19191" s="4" t="s">
        <v>33034</v>
      </c>
      <c r="H19191" s="4"/>
      <c r="I19191" s="4"/>
      <c r="J19191" s="4"/>
      <c r="K19191" s="4"/>
    </row>
    <row r="19192" spans="1:11">
      <c r="A19192" s="5" t="str">
        <f>CONCATENATE(C19192,F19192,"  ",H19192,"  ",E19192,"  "," ")</f>
        <v xml:space="preserve">ramâččâttâđ  ramâččâdâm     </v>
      </c>
      <c r="B19192" s="4" t="str">
        <f>CONCATENATE(D19192,G19192," ",I19192," ",J19192,)</f>
        <v xml:space="preserve">kerskua  </v>
      </c>
      <c r="C19192" s="3" t="s">
        <v>33035</v>
      </c>
      <c r="D19192" s="4" t="s">
        <v>1322</v>
      </c>
      <c r="E19192" s="4"/>
      <c r="F19192" s="4"/>
      <c r="G19192" s="4"/>
      <c r="H19192" s="4" t="s">
        <v>33036</v>
      </c>
      <c r="I19192" s="4"/>
      <c r="J19192" s="4"/>
      <c r="K19192" s="4"/>
    </row>
    <row r="19193" spans="1:11">
      <c r="A19193" s="5" t="str">
        <f>CONCATENATE(C19193,F19193,"  ",H19193,"  ",E19193,"  "," ")</f>
        <v xml:space="preserve">ramâččâttâđ  ramâččâdâm     </v>
      </c>
      <c r="B19193" s="4" t="str">
        <f>CONCATENATE(D19193,G19193," ",I19193," ",J19193,)</f>
        <v xml:space="preserve">ylpeillä  </v>
      </c>
      <c r="C19193" s="3" t="s">
        <v>33035</v>
      </c>
      <c r="D19193" s="4" t="s">
        <v>4509</v>
      </c>
      <c r="E19193" s="4"/>
      <c r="F19193" s="4"/>
      <c r="G19193" s="4"/>
      <c r="H19193" s="4" t="s">
        <v>33036</v>
      </c>
      <c r="I19193" s="4"/>
      <c r="J19193" s="4"/>
      <c r="K19193" s="4"/>
    </row>
    <row r="19194" spans="1:11">
      <c r="A19194" s="5" t="str">
        <f>CONCATENATE(C19194,F19194,"  ",H19194,"  ",E19194,"  "," ")</f>
        <v xml:space="preserve">ramâččâttâđ  ramâččâđâm     </v>
      </c>
      <c r="B19194" s="4" t="str">
        <f>CONCATENATE(D19194,G19194," ",I19194," ",J19194,)</f>
        <v xml:space="preserve">kehua itseään  </v>
      </c>
      <c r="C19194" s="3" t="s">
        <v>33035</v>
      </c>
      <c r="D19194" s="4" t="s">
        <v>17942</v>
      </c>
      <c r="E19194" s="4"/>
      <c r="F19194" s="4"/>
      <c r="G19194" s="4" t="s">
        <v>26517</v>
      </c>
      <c r="H19194" s="4" t="s">
        <v>33037</v>
      </c>
      <c r="I19194" s="4"/>
      <c r="J19194" s="4"/>
      <c r="K19194" s="4"/>
    </row>
    <row r="19195" spans="1:11">
      <c r="A19195" s="5" t="str">
        <f>CONCATENATE(C19195,F19195,"  ",H19195,"  ",E19195,"  "," ")</f>
        <v xml:space="preserve">ramâččâttâđ  ramâččâđâm     </v>
      </c>
      <c r="B19195" s="4" t="str">
        <f>CONCATENATE(D19195,G19195," ",I19195," ",J19195,)</f>
        <v xml:space="preserve">leuhkia  </v>
      </c>
      <c r="C19195" s="3" t="s">
        <v>33035</v>
      </c>
      <c r="D19195" s="4" t="s">
        <v>33038</v>
      </c>
      <c r="E19195" s="4"/>
      <c r="F19195" s="4"/>
      <c r="G19195" s="4"/>
      <c r="H19195" s="4" t="s">
        <v>33037</v>
      </c>
      <c r="I19195" s="4"/>
      <c r="J19195" s="4"/>
      <c r="K19195" s="4"/>
    </row>
    <row r="19196" spans="1:11">
      <c r="A19196" s="5" t="str">
        <f>CONCATENATE(C19196,F19196,"  ",H19196,"  ",E19196,"  "," ")</f>
        <v xml:space="preserve">ramâdâs       </v>
      </c>
      <c r="B19196" s="4" t="str">
        <f>CONCATENATE(D19196,G19196," ",I19196," ",J19196,)</f>
        <v xml:space="preserve">kehu  </v>
      </c>
      <c r="C19196" s="3" t="s">
        <v>33039</v>
      </c>
      <c r="D19196" s="4" t="s">
        <v>17939</v>
      </c>
      <c r="E19196" s="4"/>
      <c r="F19196" s="4"/>
      <c r="G19196" s="4"/>
      <c r="H19196" s="4"/>
      <c r="I19196" s="4"/>
      <c r="J19196" s="4"/>
      <c r="K19196" s="4"/>
    </row>
    <row r="19197" spans="1:11">
      <c r="A19197" s="5" t="str">
        <f>CONCATENATE(C19197,F19197,"  ",H19197,"  ",E19197,"  "," ")</f>
        <v xml:space="preserve">ramâdâs       </v>
      </c>
      <c r="B19197" s="4" t="str">
        <f>CONCATENATE(D19197,G19197," ",I19197," ",J19197,)</f>
        <v xml:space="preserve">itsekehu  </v>
      </c>
      <c r="C19197" s="3" t="s">
        <v>33039</v>
      </c>
      <c r="D19197" s="4" t="s">
        <v>3415</v>
      </c>
      <c r="E19197" s="4"/>
      <c r="F19197" s="4"/>
      <c r="G19197" s="4" t="s">
        <v>17939</v>
      </c>
      <c r="H19197" s="4"/>
      <c r="I19197" s="4"/>
      <c r="J19197" s="4"/>
      <c r="K19197" s="4"/>
    </row>
    <row r="19198" spans="1:11">
      <c r="A19198" s="5" t="str">
        <f>CONCATENATE(C19198,F19198,"  ",H19198,"  ",E19198,"  "," ")</f>
        <v xml:space="preserve">ramâsivne  -iivne ~ -i'vne     </v>
      </c>
      <c r="B19198" s="4" t="str">
        <f>CONCATENATE(D19198,G19198," ",I19198," ",J19198,)</f>
        <v xml:space="preserve">ripsiväri  </v>
      </c>
      <c r="C19198" s="3" t="s">
        <v>33040</v>
      </c>
      <c r="D19198" s="4" t="s">
        <v>2946</v>
      </c>
      <c r="E19198" s="4"/>
      <c r="F19198" s="4" t="s">
        <v>11422</v>
      </c>
      <c r="G19198" s="4" t="s">
        <v>3652</v>
      </c>
      <c r="H19198" s="4" t="s">
        <v>6857</v>
      </c>
      <c r="I19198" s="4"/>
      <c r="J19198" s="4"/>
      <c r="K19198" s="4"/>
    </row>
    <row r="19199" spans="1:11">
      <c r="A19199" s="5" t="str">
        <f>CONCATENATE(C19199,F19199,"  ",H19199,"  ",E19199,"  "," ")</f>
        <v xml:space="preserve">ramâssoksâmeh       </v>
      </c>
      <c r="B19199" s="4" t="str">
        <f>CONCATENATE(D19199,G19199," ",I19199," ",J19199,)</f>
        <v xml:space="preserve">kulmakarvat  </v>
      </c>
      <c r="C19199" s="3" t="s">
        <v>33040</v>
      </c>
      <c r="D19199" s="4" t="s">
        <v>2438</v>
      </c>
      <c r="E19199" s="4"/>
      <c r="F19199" s="4" t="s">
        <v>26651</v>
      </c>
      <c r="G19199" s="4" t="s">
        <v>2922</v>
      </c>
      <c r="H19199" s="4"/>
      <c r="I19199" s="4"/>
      <c r="J19199" s="4"/>
      <c r="K19199" s="4"/>
    </row>
    <row r="19200" spans="1:11">
      <c r="A19200" s="5" t="str">
        <f>CONCATENATE(C19200,F19200,"  ",H19200,"  ",E19200,"  "," ")</f>
        <v xml:space="preserve">ramččađ  ramččajeh     </v>
      </c>
      <c r="B19200" s="4" t="str">
        <f>CONCATENATE(D19200,G19200," ",I19200," ",J19200,)</f>
        <v xml:space="preserve">paiskautua  </v>
      </c>
      <c r="C19200" s="3" t="s">
        <v>33041</v>
      </c>
      <c r="D19200" s="4" t="s">
        <v>33042</v>
      </c>
      <c r="E19200" s="4"/>
      <c r="F19200" s="4"/>
      <c r="G19200" s="4"/>
      <c r="H19200" s="4" t="s">
        <v>33043</v>
      </c>
      <c r="I19200" s="4"/>
      <c r="J19200" s="4"/>
      <c r="K19200" s="4"/>
    </row>
    <row r="19201" spans="1:11">
      <c r="A19201" s="5" t="str">
        <f>CONCATENATE(C19201,F19201,"  ",H19201,"  ",E19201,"  "," ")</f>
        <v xml:space="preserve">ramččađ  ramččajeh     </v>
      </c>
      <c r="B19201" s="4" t="str">
        <f>CONCATENATE(D19201,G19201," ",I19201," ",J19201,)</f>
        <v>tempautua yhtäkkiä  (esim. kädestä)</v>
      </c>
      <c r="C19201" s="3" t="s">
        <v>33041</v>
      </c>
      <c r="D19201" s="4" t="s">
        <v>33044</v>
      </c>
      <c r="E19201" s="4"/>
      <c r="F19201" s="4"/>
      <c r="G19201" s="4" t="s">
        <v>8079</v>
      </c>
      <c r="H19201" s="4" t="s">
        <v>33043</v>
      </c>
      <c r="I19201" s="4"/>
      <c r="J19201" s="4" t="s">
        <v>33045</v>
      </c>
      <c r="K19201" s="4"/>
    </row>
    <row r="19202" spans="1:11">
      <c r="A19202" s="5" t="str">
        <f>CONCATENATE(C19202,F19202,"  ",H19202,"  ",E19202,"  "," ")</f>
        <v xml:space="preserve">raMe  rame     </v>
      </c>
      <c r="B19202" s="4" t="str">
        <f>CONCATENATE(D19202,G19202," ",I19202," ",J19202,)</f>
        <v>aaltoilu  (tuulenpuuskan aiheuttama)</v>
      </c>
      <c r="C19202" s="3" t="s">
        <v>33046</v>
      </c>
      <c r="D19202" s="4" t="s">
        <v>32811</v>
      </c>
      <c r="E19202" s="4"/>
      <c r="F19202" s="4"/>
      <c r="G19202" s="4"/>
      <c r="H19202" s="4" t="s">
        <v>33047</v>
      </c>
      <c r="I19202" s="4"/>
      <c r="J19202" s="4" t="s">
        <v>32812</v>
      </c>
      <c r="K19202" s="4"/>
    </row>
    <row r="19203" spans="1:11">
      <c r="A19203" s="5" t="str">
        <f>CONCATENATE(C19203,F19203,"  ",H19203,"  ",E19203,"  "," ")</f>
        <v xml:space="preserve">raMe  rame     </v>
      </c>
      <c r="B19203" s="4" t="str">
        <f>CONCATENATE(D19203,G19203," ",I19203," ",J19203,)</f>
        <v>tuulenpuuska  (tyynellä säällä)</v>
      </c>
      <c r="C19203" s="3" t="s">
        <v>33046</v>
      </c>
      <c r="D19203" s="4" t="s">
        <v>535</v>
      </c>
      <c r="E19203" s="4"/>
      <c r="F19203" s="4"/>
      <c r="G19203" s="4" t="s">
        <v>30168</v>
      </c>
      <c r="H19203" s="4" t="s">
        <v>33047</v>
      </c>
      <c r="I19203" s="4"/>
      <c r="J19203" s="4" t="s">
        <v>33048</v>
      </c>
      <c r="K19203" s="4"/>
    </row>
    <row r="19204" spans="1:11">
      <c r="A19204" s="5" t="str">
        <f>CONCATENATE(C19204,F19204,"  ",H19204,"  ",E19204,"  "," ")</f>
        <v xml:space="preserve">rámmá  rááMá     </v>
      </c>
      <c r="B19204" s="4" t="str">
        <f>CONCATENATE(D19204,G19204," ",I19204," ",J19204,)</f>
        <v xml:space="preserve">koura  </v>
      </c>
      <c r="C19204" s="3" t="s">
        <v>33049</v>
      </c>
      <c r="D19204" s="4" t="s">
        <v>5302</v>
      </c>
      <c r="E19204" s="4"/>
      <c r="F19204" s="4"/>
      <c r="G19204" s="4"/>
      <c r="H19204" s="4" t="s">
        <v>33050</v>
      </c>
      <c r="I19204" s="4"/>
      <c r="J19204" s="4"/>
      <c r="K19204" s="4"/>
    </row>
    <row r="19205" spans="1:11">
      <c r="A19205" s="5" t="str">
        <f>CONCATENATE(C19205,F19205,"  ",H19205,"  ",E19205,"  "," ")</f>
        <v xml:space="preserve">rámmá  rááMá     </v>
      </c>
      <c r="B19205" s="4" t="str">
        <f>CONCATENATE(D19205,G19205," ",I19205," ",J19205,)</f>
        <v>käpälä  (iso, esim. karhun)</v>
      </c>
      <c r="C19205" s="3" t="s">
        <v>33049</v>
      </c>
      <c r="D19205" s="4" t="s">
        <v>14739</v>
      </c>
      <c r="E19205" s="4"/>
      <c r="F19205" s="4"/>
      <c r="G19205" s="4"/>
      <c r="H19205" s="4" t="s">
        <v>33050</v>
      </c>
      <c r="I19205" s="4"/>
      <c r="J19205" s="4" t="s">
        <v>33051</v>
      </c>
      <c r="K19205" s="4"/>
    </row>
    <row r="19206" spans="1:11">
      <c r="A19206" s="5" t="str">
        <f>CONCATENATE(C19206,F19206,"  ",H19206,"  ",E19206,"  "," ")</f>
        <v xml:space="preserve">rámmáá  # -s     </v>
      </c>
      <c r="B19206" s="4" t="str">
        <f>CONCATENATE(D19206,G19206," ",I19206," ",J19206,)</f>
        <v xml:space="preserve">kerskailija  </v>
      </c>
      <c r="C19206" s="3" t="s">
        <v>33052</v>
      </c>
      <c r="D19206" s="4" t="s">
        <v>33053</v>
      </c>
      <c r="E19206" s="4"/>
      <c r="F19206" s="4"/>
      <c r="G19206" s="4"/>
      <c r="H19206" s="4" t="s">
        <v>570</v>
      </c>
      <c r="I19206" s="4"/>
      <c r="J19206" s="4"/>
      <c r="K19206" s="4"/>
    </row>
    <row r="19207" spans="1:11">
      <c r="A19207" s="5" t="str">
        <f>CONCATENATE(C19207,F19207,"  ",H19207,"  ",E19207,"  "," ")</f>
        <v xml:space="preserve">rámmáá  # -s     </v>
      </c>
      <c r="B19207" s="4" t="str">
        <f>CONCATENATE(D19207,G19207," ",I19207," ",J19207,)</f>
        <v xml:space="preserve">mahdikas  </v>
      </c>
      <c r="C19207" s="3" t="s">
        <v>33052</v>
      </c>
      <c r="D19207" s="4" t="s">
        <v>33054</v>
      </c>
      <c r="E19207" s="4"/>
      <c r="F19207" s="4"/>
      <c r="G19207" s="4"/>
      <c r="H19207" s="4" t="s">
        <v>570</v>
      </c>
      <c r="I19207" s="4"/>
      <c r="J19207" s="4"/>
      <c r="K19207" s="4"/>
    </row>
    <row r="19208" spans="1:11">
      <c r="A19208" s="5" t="str">
        <f>CONCATENATE(C19208,F19208,"  ",H19208,"  ",E19208,"  "," ")</f>
        <v xml:space="preserve">rámmáá  # -s     </v>
      </c>
      <c r="B19208" s="4" t="str">
        <f>CONCATENATE(D19208,G19208," ",I19208," ",J19208,)</f>
        <v xml:space="preserve">raamikas  </v>
      </c>
      <c r="C19208" s="3" t="s">
        <v>33052</v>
      </c>
      <c r="D19208" s="4" t="s">
        <v>33055</v>
      </c>
      <c r="E19208" s="4"/>
      <c r="F19208" s="4"/>
      <c r="G19208" s="4"/>
      <c r="H19208" s="4" t="s">
        <v>570</v>
      </c>
      <c r="I19208" s="4"/>
      <c r="J19208" s="4"/>
      <c r="K19208" s="4"/>
    </row>
    <row r="19209" spans="1:11">
      <c r="A19209" s="5" t="str">
        <f>CONCATENATE(C19209,F19209,"  ",H19209,"  ",E19209,"  "," ")</f>
        <v xml:space="preserve">rammuđ  rammuum rámmoo     </v>
      </c>
      <c r="B19209" s="4" t="str">
        <f>CONCATENATE(D19209,G19209," ",I19209," ",J19209,)</f>
        <v xml:space="preserve">kehua  </v>
      </c>
      <c r="C19209" s="3" t="s">
        <v>33056</v>
      </c>
      <c r="D19209" s="4" t="s">
        <v>33057</v>
      </c>
      <c r="E19209" s="4"/>
      <c r="F19209" s="4"/>
      <c r="G19209" s="4"/>
      <c r="H19209" s="4" t="s">
        <v>33058</v>
      </c>
      <c r="I19209" s="4"/>
      <c r="J19209" s="4"/>
      <c r="K19209" s="4"/>
    </row>
    <row r="19210" spans="1:11">
      <c r="A19210" s="5" t="str">
        <f>CONCATENATE(C19210,F19210,"  ",H19210,"  ",E19210,"  "," ")</f>
        <v xml:space="preserve">rammuustâllâđ  rammuustâlâm     </v>
      </c>
      <c r="B19210" s="4" t="str">
        <f>CONCATENATE(D19210,G19210," ",I19210," ",J19210,)</f>
        <v xml:space="preserve">kehuskella  </v>
      </c>
      <c r="C19210" s="3" t="s">
        <v>33059</v>
      </c>
      <c r="D19210" s="4" t="s">
        <v>33060</v>
      </c>
      <c r="E19210" s="4"/>
      <c r="F19210" s="4"/>
      <c r="G19210" s="4"/>
      <c r="H19210" s="4" t="s">
        <v>33061</v>
      </c>
      <c r="I19210" s="4"/>
      <c r="J19210" s="4"/>
      <c r="K19210" s="4"/>
    </row>
    <row r="19211" spans="1:11">
      <c r="A19211" s="5" t="str">
        <f>CONCATENATE(C19211,F19211,"  ",H19211,"  ",E19211,"  "," ")</f>
        <v xml:space="preserve">rammuustiđ  rammust     </v>
      </c>
      <c r="B19211" s="4" t="str">
        <f>CONCATENATE(D19211,G19211," ",I19211," ",J19211,)</f>
        <v xml:space="preserve">kehaista  </v>
      </c>
      <c r="C19211" s="3" t="s">
        <v>33062</v>
      </c>
      <c r="D19211" s="4" t="s">
        <v>33063</v>
      </c>
      <c r="E19211" s="4"/>
      <c r="F19211" s="4"/>
      <c r="G19211" s="4"/>
      <c r="H19211" s="4" t="s">
        <v>33064</v>
      </c>
      <c r="I19211" s="4"/>
      <c r="J19211" s="4"/>
      <c r="K19211" s="4"/>
    </row>
    <row r="19212" spans="1:11">
      <c r="A19212" s="5" t="str">
        <f>CONCATENATE(C19212,F19212,"  ",H19212,"  ",E19212,"  "," ")</f>
        <v xml:space="preserve">ramppâ  raampâ     </v>
      </c>
      <c r="B19212" s="4" t="str">
        <f>CONCATENATE(D19212,G19212," ",I19212," ",J19212,)</f>
        <v xml:space="preserve">luiska  </v>
      </c>
      <c r="C19212" s="3" t="s">
        <v>33065</v>
      </c>
      <c r="D19212" s="4" t="s">
        <v>26473</v>
      </c>
      <c r="E19212" s="4"/>
      <c r="F19212" s="4"/>
      <c r="G19212" s="4"/>
      <c r="H19212" s="4" t="s">
        <v>33066</v>
      </c>
      <c r="I19212" s="4"/>
      <c r="J19212" s="4"/>
      <c r="K19212" s="4"/>
    </row>
    <row r="19213" spans="1:11">
      <c r="A19213" s="5" t="str">
        <f>CONCATENATE(C19213,F19213,"  ",H19213,"  ",E19213,"  "," ")</f>
        <v xml:space="preserve">ramppâ  raampâ     </v>
      </c>
      <c r="B19213" s="4" t="str">
        <f>CONCATENATE(D19213,G19213," ",I19213," ",J19213,)</f>
        <v xml:space="preserve">ramppi  </v>
      </c>
      <c r="C19213" s="3" t="s">
        <v>33065</v>
      </c>
      <c r="D19213" s="4" t="s">
        <v>26475</v>
      </c>
      <c r="E19213" s="4"/>
      <c r="F19213" s="4"/>
      <c r="G19213" s="4"/>
      <c r="H19213" s="4" t="s">
        <v>33066</v>
      </c>
      <c r="I19213" s="4"/>
      <c r="J19213" s="4"/>
      <c r="K19213" s="4"/>
    </row>
    <row r="19214" spans="1:11">
      <c r="A19214" s="5" t="str">
        <f>CONCATENATE(C19214,F19214,"  ",H19214,"  ",E19214,"  "," ")</f>
        <v xml:space="preserve">ramppi  raampi     </v>
      </c>
      <c r="B19214" s="4" t="str">
        <f>CONCATENATE(D19214,G19214," ",I19214," ",J19214,)</f>
        <v xml:space="preserve">luiska  </v>
      </c>
      <c r="C19214" s="3" t="s">
        <v>26475</v>
      </c>
      <c r="D19214" s="4" t="s">
        <v>26473</v>
      </c>
      <c r="E19214" s="4"/>
      <c r="F19214" s="4"/>
      <c r="G19214" s="4"/>
      <c r="H19214" s="4" t="s">
        <v>33067</v>
      </c>
      <c r="I19214" s="4"/>
      <c r="J19214" s="4"/>
      <c r="K19214" s="4"/>
    </row>
    <row r="19215" spans="1:11">
      <c r="A19215" s="5" t="str">
        <f>CONCATENATE(C19215,F19215,"  ",H19215,"  ",E19215,"  "," ")</f>
        <v xml:space="preserve">ramppi  raampi     </v>
      </c>
      <c r="B19215" s="4" t="str">
        <f>CONCATENATE(D19215,G19215," ",I19215," ",J19215,)</f>
        <v xml:space="preserve">ramppi  </v>
      </c>
      <c r="C19215" s="3" t="s">
        <v>26475</v>
      </c>
      <c r="D19215" s="4" t="s">
        <v>26475</v>
      </c>
      <c r="E19215" s="4"/>
      <c r="F19215" s="4"/>
      <c r="G19215" s="4"/>
      <c r="H19215" s="4" t="s">
        <v>33067</v>
      </c>
      <c r="I19215" s="4"/>
      <c r="J19215" s="4"/>
      <c r="K19215" s="4"/>
    </row>
    <row r="19216" spans="1:11">
      <c r="A19216" s="5" t="str">
        <f>CONCATENATE(C19216,F19216,"  ",H19216,"  ",E19216,"  "," ")</f>
        <v xml:space="preserve">ramsahkuđ  ramsahkuum     </v>
      </c>
      <c r="B19216" s="4" t="str">
        <f>CONCATENATE(D19216,G19216," ",I19216," ",J19216,)</f>
        <v>penkoa  (toisen tavaroita)</v>
      </c>
      <c r="C19216" s="3" t="s">
        <v>33068</v>
      </c>
      <c r="D19216" s="4" t="s">
        <v>30999</v>
      </c>
      <c r="E19216" s="4"/>
      <c r="F19216" s="4"/>
      <c r="G19216" s="4"/>
      <c r="H19216" s="4" t="s">
        <v>33069</v>
      </c>
      <c r="I19216" s="4"/>
      <c r="J19216" s="4" t="s">
        <v>33070</v>
      </c>
      <c r="K19216" s="4"/>
    </row>
    <row r="19217" spans="1:11">
      <c r="A19217" s="5" t="str">
        <f>CONCATENATE(C19217,F19217,"  ",H19217,"  ",E19217,"  "," ")</f>
        <v xml:space="preserve">ramsahkuđ  ramsahkuum     </v>
      </c>
      <c r="B19217" s="4" t="str">
        <f>CONCATENATE(D19217,G19217," ",I19217," ",J19217,)</f>
        <v xml:space="preserve">tarkastaa toisen tavaroita  </v>
      </c>
      <c r="C19217" s="3" t="s">
        <v>33068</v>
      </c>
      <c r="D19217" s="4" t="s">
        <v>33071</v>
      </c>
      <c r="E19217" s="4"/>
      <c r="F19217" s="4"/>
      <c r="G19217" s="4" t="s">
        <v>33072</v>
      </c>
      <c r="H19217" s="4" t="s">
        <v>33069</v>
      </c>
      <c r="I19217" s="4"/>
      <c r="J19217" s="4"/>
      <c r="K19217" s="4"/>
    </row>
    <row r="19218" spans="1:11">
      <c r="A19218" s="5" t="str">
        <f>CONCATENATE(C19218,F19218,"  ",H19218,"  ",E19218,"  "," ")</f>
        <v xml:space="preserve">rámškuđ  ráámškum     </v>
      </c>
      <c r="B19218" s="4" t="str">
        <f>CONCATENATE(D19218,G19218," ",I19218," ",J19218,)</f>
        <v xml:space="preserve">huitoa  </v>
      </c>
      <c r="C19218" s="3" t="s">
        <v>33073</v>
      </c>
      <c r="D19218" s="4" t="s">
        <v>8067</v>
      </c>
      <c r="E19218" s="4"/>
      <c r="F19218" s="4"/>
      <c r="G19218" s="4"/>
      <c r="H19218" s="4" t="s">
        <v>33074</v>
      </c>
      <c r="I19218" s="4"/>
      <c r="J19218" s="4"/>
      <c r="K19218" s="4"/>
    </row>
    <row r="19219" spans="1:11">
      <c r="A19219" s="5" t="str">
        <f>CONCATENATE(C19219,F19219,"  ",H19219,"  ",E19219,"  "," ")</f>
        <v xml:space="preserve">rámškuđ  ráámškum     </v>
      </c>
      <c r="B19219" s="4" t="str">
        <f>CONCATENATE(D19219,G19219," ",I19219," ",J19219,)</f>
        <v xml:space="preserve">viuhtoa  </v>
      </c>
      <c r="C19219" s="3" t="s">
        <v>33073</v>
      </c>
      <c r="D19219" s="4" t="s">
        <v>8215</v>
      </c>
      <c r="E19219" s="4"/>
      <c r="F19219" s="4"/>
      <c r="G19219" s="4"/>
      <c r="H19219" s="4" t="s">
        <v>33074</v>
      </c>
      <c r="I19219" s="4"/>
      <c r="J19219" s="4"/>
      <c r="K19219" s="4"/>
    </row>
    <row r="19220" spans="1:11">
      <c r="A19220" s="5" t="str">
        <f>CONCATENATE(C19220,F19220,"  ",H19220,"  ",E19220,"  "," ")</f>
        <v xml:space="preserve">ránásmiđ  ráánáásm     </v>
      </c>
      <c r="B19220" s="4" t="str">
        <f>CONCATENATE(D19220,G19220," ",I19220," ",J19220,)</f>
        <v xml:space="preserve">tulla harmaaksi  </v>
      </c>
      <c r="C19220" s="3" t="s">
        <v>33075</v>
      </c>
      <c r="D19220" s="4" t="s">
        <v>1906</v>
      </c>
      <c r="E19220" s="4"/>
      <c r="F19220" s="4"/>
      <c r="G19220" s="4" t="s">
        <v>33076</v>
      </c>
      <c r="H19220" s="4" t="s">
        <v>33077</v>
      </c>
      <c r="I19220" s="4"/>
      <c r="J19220" s="4"/>
      <c r="K19220" s="4"/>
    </row>
    <row r="19221" spans="1:11">
      <c r="A19221" s="5" t="str">
        <f>CONCATENATE(C19221,F19221,"  ",H19221,"  ",E19221,"  "," ")</f>
        <v xml:space="preserve">ránásmiđ  ráánáásm     </v>
      </c>
      <c r="B19221" s="4" t="str">
        <f>CONCATENATE(D19221,G19221," ",I19221," ",J19221,)</f>
        <v>harmaantua  (muuttua harmaanväriseksi)</v>
      </c>
      <c r="C19221" s="3" t="s">
        <v>33075</v>
      </c>
      <c r="D19221" s="4" t="s">
        <v>5412</v>
      </c>
      <c r="E19221" s="4"/>
      <c r="F19221" s="4"/>
      <c r="G19221" s="4"/>
      <c r="H19221" s="4" t="s">
        <v>33077</v>
      </c>
      <c r="I19221" s="4"/>
      <c r="J19221" s="4" t="s">
        <v>33078</v>
      </c>
      <c r="K19221" s="4"/>
    </row>
    <row r="19222" spans="1:11">
      <c r="A19222" s="5" t="str">
        <f>CONCATENATE(C19222,F19222,"  ",H19222,"  ",E19222,"  "," ")</f>
        <v xml:space="preserve">ranjestiđ  raanjeest     </v>
      </c>
      <c r="B19222" s="4" t="str">
        <f>CONCATENATE(D19222,G19222," ",I19222," ",J19222,)</f>
        <v>rynnätä  (ajoporosta)</v>
      </c>
      <c r="C19222" s="3" t="s">
        <v>33079</v>
      </c>
      <c r="D19222" s="4" t="s">
        <v>33080</v>
      </c>
      <c r="E19222" s="4"/>
      <c r="F19222" s="4"/>
      <c r="G19222" s="4"/>
      <c r="H19222" s="4" t="s">
        <v>33081</v>
      </c>
      <c r="I19222" s="4"/>
      <c r="J19222" s="4" t="s">
        <v>33082</v>
      </c>
      <c r="K19222" s="4"/>
    </row>
    <row r="19223" spans="1:11">
      <c r="A19223" s="5" t="str">
        <f>CONCATENATE(C19223,F19223,"  ",H19223,"  ",E19223,"  "," ")</f>
        <v xml:space="preserve">ranjestiđ  raanjeest     </v>
      </c>
      <c r="B19223" s="4" t="str">
        <f>CONCATENATE(D19223,G19223," ",I19223," ",J19223,)</f>
        <v xml:space="preserve">ponnistaa  </v>
      </c>
      <c r="C19223" s="3" t="s">
        <v>33079</v>
      </c>
      <c r="D19223" s="4" t="s">
        <v>33083</v>
      </c>
      <c r="E19223" s="4"/>
      <c r="F19223" s="4"/>
      <c r="G19223" s="4"/>
      <c r="H19223" s="4" t="s">
        <v>33081</v>
      </c>
      <c r="I19223" s="4"/>
      <c r="J19223" s="4"/>
      <c r="K19223" s="4"/>
    </row>
    <row r="19224" spans="1:11">
      <c r="A19224" s="5" t="str">
        <f>CONCATENATE(C19224,F19224,"  ",H19224,"  ",E19224,"  "," ")</f>
        <v xml:space="preserve">ranjestiđ  rannjeest     </v>
      </c>
      <c r="B19224" s="4" t="str">
        <f>CONCATENATE(D19224,G19224," ",I19224," ",J19224,)</f>
        <v>tehdä tarmokkaasti  (jtak)</v>
      </c>
      <c r="C19224" s="3" t="s">
        <v>33079</v>
      </c>
      <c r="D19224" s="4" t="s">
        <v>1913</v>
      </c>
      <c r="E19224" s="4"/>
      <c r="F19224" s="4"/>
      <c r="G19224" s="4" t="s">
        <v>33084</v>
      </c>
      <c r="H19224" s="4" t="s">
        <v>33085</v>
      </c>
      <c r="I19224" s="4"/>
      <c r="J19224" s="4" t="s">
        <v>8587</v>
      </c>
      <c r="K19224" s="4"/>
    </row>
    <row r="19225" spans="1:11">
      <c r="A19225" s="5" t="str">
        <f>CONCATENATE(C19225,F19225,"  ",H19225,"  ",E19225,"  "," ")</f>
        <v xml:space="preserve">ránnjá  rááNjá     </v>
      </c>
      <c r="B19225" s="4" t="str">
        <f>CONCATENATE(D19225,G19225," ",I19225," ",J19225,)</f>
        <v xml:space="preserve">naapuri  </v>
      </c>
      <c r="C19225" s="3" t="s">
        <v>33086</v>
      </c>
      <c r="D19225" s="4" t="s">
        <v>25292</v>
      </c>
      <c r="E19225" s="4"/>
      <c r="F19225" s="4"/>
      <c r="G19225" s="4"/>
      <c r="H19225" s="4" t="s">
        <v>33087</v>
      </c>
      <c r="I19225" s="4"/>
      <c r="J19225" s="4"/>
      <c r="K19225" s="4"/>
    </row>
    <row r="19226" spans="1:11">
      <c r="A19226" s="5" t="str">
        <f>CONCATENATE(C19226,F19226,"  ",H19226,"  ",E19226,"  "," ")</f>
        <v xml:space="preserve">rá'nskákieLâ  -kielâ     </v>
      </c>
      <c r="B19226" s="4" t="str">
        <f>CONCATENATE(D19226,G19226," ",I19226," ",J19226,)</f>
        <v>ranska  (kieli)</v>
      </c>
      <c r="C19226" s="3" t="s">
        <v>33088</v>
      </c>
      <c r="D19226" s="4" t="s">
        <v>33089</v>
      </c>
      <c r="E19226" s="4"/>
      <c r="F19226" s="4" t="s">
        <v>159</v>
      </c>
      <c r="G19226" s="4"/>
      <c r="H19226" s="4" t="s">
        <v>161</v>
      </c>
      <c r="I19226" s="4"/>
      <c r="J19226" s="4" t="s">
        <v>7677</v>
      </c>
      <c r="K19226" s="4"/>
    </row>
    <row r="19227" spans="1:11">
      <c r="A19227" s="5" t="str">
        <f>CONCATENATE(C19227,F19227,"  ",H19227,"  ",E19227,"  "," ")</f>
        <v xml:space="preserve">ranttu  raantu # ranttuus ~ ra'ntus     </v>
      </c>
      <c r="B19227" s="4" t="str">
        <f>CONCATENATE(D19227,G19227," ",I19227," ",J19227,)</f>
        <v xml:space="preserve">nirso  </v>
      </c>
      <c r="C19227" s="3" t="s">
        <v>33090</v>
      </c>
      <c r="D19227" s="4" t="s">
        <v>33091</v>
      </c>
      <c r="E19227" s="4"/>
      <c r="F19227" s="4"/>
      <c r="G19227" s="4"/>
      <c r="H19227" s="4" t="s">
        <v>33092</v>
      </c>
      <c r="I19227" s="4"/>
      <c r="J19227" s="4"/>
      <c r="K19227" s="4"/>
    </row>
    <row r="19228" spans="1:11">
      <c r="A19228" s="5" t="str">
        <f>CONCATENATE(C19228,F19228,"  ",H19228,"  ",E19228,"  "," ")</f>
        <v xml:space="preserve">ranttu  raantu # ranttuus ~ ra'ntus     </v>
      </c>
      <c r="B19228" s="4" t="str">
        <f>CONCATENATE(D19228,G19228," ",I19228," ",J19228,)</f>
        <v xml:space="preserve">ranttu  </v>
      </c>
      <c r="C19228" s="3" t="s">
        <v>33090</v>
      </c>
      <c r="D19228" s="4" t="s">
        <v>33090</v>
      </c>
      <c r="E19228" s="4"/>
      <c r="F19228" s="4"/>
      <c r="G19228" s="4"/>
      <c r="H19228" s="4" t="s">
        <v>33092</v>
      </c>
      <c r="I19228" s="4"/>
      <c r="J19228" s="4"/>
      <c r="K19228" s="4"/>
    </row>
    <row r="19229" spans="1:11">
      <c r="A19229" s="5" t="str">
        <f>CONCATENATE(C19229,F19229,"  ",H19229,"  ",E19229,"  "," ")</f>
        <v xml:space="preserve">ra'ntustâllâđ  ra'ntustâl     </v>
      </c>
      <c r="B19229" s="4" t="str">
        <f>CONCATENATE(D19229,G19229," ",I19229," ",J19229,)</f>
        <v xml:space="preserve">nirsoilla  </v>
      </c>
      <c r="C19229" s="3" t="s">
        <v>33093</v>
      </c>
      <c r="D19229" s="4" t="s">
        <v>33094</v>
      </c>
      <c r="E19229" s="4"/>
      <c r="F19229" s="4"/>
      <c r="G19229" s="4"/>
      <c r="H19229" s="4" t="s">
        <v>33095</v>
      </c>
      <c r="I19229" s="4"/>
      <c r="J19229" s="4"/>
      <c r="K19229" s="4"/>
    </row>
    <row r="19230" spans="1:11">
      <c r="A19230" s="5" t="str">
        <f>CONCATENATE(C19230,F19230,"  ",H19230,"  ",E19230,"  "," ")</f>
        <v xml:space="preserve">ra'ntustâllâđ  ra'ntustâl     </v>
      </c>
      <c r="B19230" s="4" t="str">
        <f>CONCATENATE(D19230,G19230," ",I19230," ",J19230,)</f>
        <v xml:space="preserve">ranttuilla  </v>
      </c>
      <c r="C19230" s="3" t="s">
        <v>33093</v>
      </c>
      <c r="D19230" s="4" t="s">
        <v>33096</v>
      </c>
      <c r="E19230" s="4"/>
      <c r="F19230" s="4"/>
      <c r="G19230" s="4"/>
      <c r="H19230" s="4" t="s">
        <v>33095</v>
      </c>
      <c r="I19230" s="4"/>
      <c r="J19230" s="4"/>
      <c r="K19230" s="4"/>
    </row>
    <row r="19231" spans="1:11">
      <c r="A19231" s="5" t="str">
        <f>CONCATENATE(C19231,F19231,"  ",H19231,"  ",E19231,"  "," ")</f>
        <v xml:space="preserve">ra'ntustâššâđ  ra'ntustâš     </v>
      </c>
      <c r="B19231" s="4" t="str">
        <f>CONCATENATE(D19231,G19231," ",I19231," ",J19231,)</f>
        <v xml:space="preserve">ranttuilla  </v>
      </c>
      <c r="C19231" s="3" t="s">
        <v>33097</v>
      </c>
      <c r="D19231" s="4" t="s">
        <v>33096</v>
      </c>
      <c r="E19231" s="4"/>
      <c r="F19231" s="4"/>
      <c r="G19231" s="4"/>
      <c r="H19231" s="4" t="s">
        <v>33098</v>
      </c>
      <c r="I19231" s="4"/>
      <c r="J19231" s="4"/>
      <c r="K19231" s="4"/>
    </row>
    <row r="19232" spans="1:11">
      <c r="A19232" s="5" t="str">
        <f>CONCATENATE(C19232,F19232,"  ",H19232,"  ",E19232,"  "," ")</f>
        <v xml:space="preserve">ra'ntustâššâđ  ra'ntustâš     </v>
      </c>
      <c r="B19232" s="4" t="str">
        <f>CONCATENATE(D19232,G19232," ",I19232," ",J19232,)</f>
        <v xml:space="preserve">nirsoilla  </v>
      </c>
      <c r="C19232" s="3" t="s">
        <v>33097</v>
      </c>
      <c r="D19232" s="4" t="s">
        <v>33094</v>
      </c>
      <c r="E19232" s="4"/>
      <c r="F19232" s="4"/>
      <c r="G19232" s="4"/>
      <c r="H19232" s="4" t="s">
        <v>33098</v>
      </c>
      <c r="I19232" s="4"/>
      <c r="J19232" s="4"/>
      <c r="K19232" s="4"/>
    </row>
    <row r="19233" spans="1:11">
      <c r="A19233" s="5" t="str">
        <f>CONCATENATE(C19233,F19233,"  ",H19233,"  ",E19233,"  "," ")</f>
        <v xml:space="preserve">ránudiđ  ráánnud     </v>
      </c>
      <c r="B19233" s="4" t="str">
        <f>CONCATENATE(D19233,G19233," ",I19233," ",J19233,)</f>
        <v>valjeta  (aamusta)</v>
      </c>
      <c r="C19233" s="3" t="s">
        <v>33099</v>
      </c>
      <c r="D19233" s="4" t="s">
        <v>6357</v>
      </c>
      <c r="E19233" s="4"/>
      <c r="F19233" s="4"/>
      <c r="G19233" s="4"/>
      <c r="H19233" s="4" t="s">
        <v>33100</v>
      </c>
      <c r="I19233" s="4"/>
      <c r="J19233" s="4" t="s">
        <v>33101</v>
      </c>
      <c r="K19233" s="4"/>
    </row>
    <row r="19234" spans="1:11">
      <c r="A19234" s="5" t="str">
        <f>CONCATENATE(C19234,F19234,"  ",H19234,"  ",E19234,"  "," ")</f>
        <v xml:space="preserve">rá'ŋgášiđ  rááŋgáš     </v>
      </c>
      <c r="B19234" s="4" t="str">
        <f>CONCATENATE(D19234,G19234," ",I19234," ",J19234,)</f>
        <v xml:space="preserve">rangaista  </v>
      </c>
      <c r="C19234" s="3" t="s">
        <v>33102</v>
      </c>
      <c r="D19234" s="4" t="s">
        <v>33103</v>
      </c>
      <c r="E19234" s="4"/>
      <c r="F19234" s="4"/>
      <c r="G19234" s="4"/>
      <c r="H19234" s="4" t="s">
        <v>33104</v>
      </c>
      <c r="I19234" s="4"/>
      <c r="J19234" s="4"/>
      <c r="K19234" s="4"/>
    </row>
    <row r="19235" spans="1:11">
      <c r="A19235" s="5" t="str">
        <f>CONCATENATE(C19235,F19235,"  ",H19235,"  ",E19235,"  "," ")</f>
        <v xml:space="preserve">rá'ŋgáštâs       </v>
      </c>
      <c r="B19235" s="4" t="str">
        <f>CONCATENATE(D19235,G19235," ",I19235," ",J19235,)</f>
        <v xml:space="preserve">rangaistus  </v>
      </c>
      <c r="C19235" s="3" t="s">
        <v>4686</v>
      </c>
      <c r="D19235" s="4" t="s">
        <v>20358</v>
      </c>
      <c r="E19235" s="4"/>
      <c r="F19235" s="4"/>
      <c r="G19235" s="4"/>
      <c r="H19235" s="4"/>
      <c r="I19235" s="4"/>
      <c r="J19235" s="4"/>
      <c r="K19235" s="4"/>
    </row>
    <row r="19236" spans="1:11">
      <c r="A19236" s="5" t="str">
        <f>CONCATENATE(C19236,F19236,"  ",H19236,"  ",E19236,"  "," ")</f>
        <v xml:space="preserve">rá'ŋgáštâsááiđus  -áiđus     </v>
      </c>
      <c r="B19236" s="4" t="str">
        <f>CONCATENATE(D19236,G19236," ",I19236," ",J19236,)</f>
        <v xml:space="preserve">jäähyaitio  </v>
      </c>
      <c r="C19236" s="3" t="s">
        <v>4686</v>
      </c>
      <c r="D19236" s="4" t="s">
        <v>5535</v>
      </c>
      <c r="E19236" s="4"/>
      <c r="F19236" s="4" t="s">
        <v>42</v>
      </c>
      <c r="G19236" s="4" t="s">
        <v>43</v>
      </c>
      <c r="H19236" s="4" t="s">
        <v>33105</v>
      </c>
      <c r="I19236" s="4"/>
      <c r="J19236" s="4"/>
      <c r="K19236" s="4"/>
    </row>
    <row r="19237" spans="1:11">
      <c r="A19237" s="5" t="str">
        <f>CONCATENATE(C19237,F19237,"  ",H19237,"  ",E19237,"  "," ")</f>
        <v xml:space="preserve">rá'ŋgáštâsfiŋgál       </v>
      </c>
      <c r="B19237" s="4" t="str">
        <f>CONCATENATE(D19237,G19237," ",I19237," ",J19237,)</f>
        <v xml:space="preserve">jäähyaitio  </v>
      </c>
      <c r="C19237" s="3" t="s">
        <v>4686</v>
      </c>
      <c r="D19237" s="4" t="s">
        <v>5535</v>
      </c>
      <c r="E19237" s="4"/>
      <c r="F19237" s="4" t="s">
        <v>8412</v>
      </c>
      <c r="G19237" s="4" t="s">
        <v>43</v>
      </c>
      <c r="H19237" s="4"/>
      <c r="I19237" s="4"/>
      <c r="J19237" s="4"/>
      <c r="K19237" s="4"/>
    </row>
    <row r="19238" spans="1:11">
      <c r="A19238" s="5" t="str">
        <f>CONCATENATE(C19238,F19238,"  ",H19238,"  ",E19238,"  "," ")</f>
        <v xml:space="preserve">rá'ŋgáštâshiŋgál       </v>
      </c>
      <c r="B19238" s="4" t="str">
        <f>CONCATENATE(D19238,G19238," ",I19238," ",J19238,)</f>
        <v xml:space="preserve">jäähyaitio  </v>
      </c>
      <c r="C19238" s="3" t="s">
        <v>4686</v>
      </c>
      <c r="D19238" s="4" t="s">
        <v>5535</v>
      </c>
      <c r="E19238" s="4"/>
      <c r="F19238" s="4" t="s">
        <v>9817</v>
      </c>
      <c r="G19238" s="4" t="s">
        <v>43</v>
      </c>
      <c r="H19238" s="4"/>
      <c r="I19238" s="4"/>
      <c r="J19238" s="4"/>
      <c r="K19238" s="4"/>
    </row>
    <row r="19239" spans="1:11">
      <c r="A19239" s="5" t="str">
        <f>CONCATENATE(C19239,F19239,"  ",H19239,"  ",E19239,"  "," ")</f>
        <v xml:space="preserve">raparber       </v>
      </c>
      <c r="B19239" s="4" t="str">
        <f>CONCATENATE(D19239,G19239," ",I19239," ",J19239,)</f>
        <v>raparperi  Rheum rhabarbarum</v>
      </c>
      <c r="C19239" s="3" t="s">
        <v>33106</v>
      </c>
      <c r="D19239" s="4" t="s">
        <v>33107</v>
      </c>
      <c r="E19239" s="4"/>
      <c r="F19239" s="4"/>
      <c r="G19239" s="4"/>
      <c r="H19239" s="4"/>
      <c r="I19239" s="4"/>
      <c r="J19239" s="4" t="s">
        <v>33108</v>
      </c>
      <c r="K19239" s="4"/>
    </row>
    <row r="19240" spans="1:11">
      <c r="A19240" s="5" t="str">
        <f>CONCATENATE(C19240,F19240,"  ",H19240,"  ",E19240,"  "," ")</f>
        <v xml:space="preserve">rapettâššâđ  rapettâšâm     </v>
      </c>
      <c r="B19240" s="4" t="str">
        <f>CONCATENATE(D19240,G19240," ",I19240," ",J19240,)</f>
        <v xml:space="preserve">hukata  </v>
      </c>
      <c r="C19240" s="3" t="s">
        <v>33109</v>
      </c>
      <c r="D19240" s="4" t="s">
        <v>20380</v>
      </c>
      <c r="E19240" s="4"/>
      <c r="F19240" s="4"/>
      <c r="G19240" s="4"/>
      <c r="H19240" s="4" t="s">
        <v>33110</v>
      </c>
      <c r="I19240" s="4"/>
      <c r="J19240" s="4"/>
      <c r="K19240" s="4"/>
    </row>
    <row r="19241" spans="1:11">
      <c r="A19241" s="5" t="str">
        <f>CONCATENATE(C19241,F19241,"  ",H19241,"  ",E19241,"  "," ")</f>
        <v xml:space="preserve">rappâ  raapâ     </v>
      </c>
      <c r="B19241" s="4" t="str">
        <f>CONCATENATE(D19241,G19241," ",I19241," ",J19241,)</f>
        <v>rappu  (talon osa)</v>
      </c>
      <c r="C19241" s="3" t="s">
        <v>33111</v>
      </c>
      <c r="D19241" s="4" t="s">
        <v>20635</v>
      </c>
      <c r="E19241" s="4"/>
      <c r="F19241" s="4"/>
      <c r="G19241" s="4"/>
      <c r="H19241" s="4" t="s">
        <v>33112</v>
      </c>
      <c r="I19241" s="4"/>
      <c r="J19241" s="4" t="s">
        <v>33113</v>
      </c>
      <c r="K19241" s="4"/>
    </row>
    <row r="19242" spans="1:11">
      <c r="A19242" s="5" t="str">
        <f>CONCATENATE(C19242,F19242,"  ",H19242,"  ",E19242,"  "," ")</f>
        <v xml:space="preserve">rappâd       </v>
      </c>
      <c r="B19242" s="4" t="str">
        <f>CONCATENATE(D19242,G19242," ",I19242," ",J19242,)</f>
        <v xml:space="preserve">häävi  </v>
      </c>
      <c r="C19242" s="3" t="s">
        <v>33114</v>
      </c>
      <c r="D19242" s="4" t="s">
        <v>719</v>
      </c>
      <c r="E19242" s="4"/>
      <c r="F19242" s="4"/>
      <c r="G19242" s="4"/>
      <c r="H19242" s="4"/>
      <c r="I19242" s="4"/>
      <c r="J19242" s="4"/>
      <c r="K19242" s="4"/>
    </row>
    <row r="19243" spans="1:11">
      <c r="A19243" s="5" t="str">
        <f>CONCATENATE(C19243,F19243,"  ",H19243,"  ",E19243,"  "," ")</f>
        <v xml:space="preserve">rappâd       </v>
      </c>
      <c r="B19243" s="4" t="str">
        <f>CONCATENATE(D19243,G19243," ",I19243," ",J19243,)</f>
        <v xml:space="preserve">kaksinen  </v>
      </c>
      <c r="C19243" s="3" t="s">
        <v>33114</v>
      </c>
      <c r="D19243" s="4" t="s">
        <v>720</v>
      </c>
      <c r="E19243" s="4"/>
      <c r="F19243" s="4"/>
      <c r="G19243" s="4"/>
      <c r="H19243" s="4"/>
      <c r="I19243" s="4"/>
      <c r="J19243" s="4"/>
      <c r="K19243" s="4"/>
    </row>
    <row r="19244" spans="1:11">
      <c r="A19244" s="5" t="str">
        <f>CONCATENATE(C19244,F19244,"  ",H19244,"  ",E19244,"  "," ")</f>
        <v xml:space="preserve">rappâdâš  rappâdáá     </v>
      </c>
      <c r="B19244" s="4" t="str">
        <f>CONCATENATE(D19244,G19244," ",I19244," ",J19244,)</f>
        <v xml:space="preserve">häävi  </v>
      </c>
      <c r="C19244" s="3" t="s">
        <v>33115</v>
      </c>
      <c r="D19244" s="4" t="s">
        <v>719</v>
      </c>
      <c r="E19244" s="4"/>
      <c r="F19244" s="4"/>
      <c r="G19244" s="4"/>
      <c r="H19244" s="4" t="s">
        <v>33116</v>
      </c>
      <c r="I19244" s="4"/>
      <c r="J19244" s="4"/>
      <c r="K19244" s="4"/>
    </row>
    <row r="19245" spans="1:11">
      <c r="A19245" s="5" t="str">
        <f>CONCATENATE(C19245,F19245,"  ",H19245,"  ",E19245,"  "," ")</f>
        <v xml:space="preserve">rappâdâš  rappâdáá     </v>
      </c>
      <c r="B19245" s="4" t="str">
        <f>CONCATENATE(D19245,G19245," ",I19245," ",J19245,)</f>
        <v xml:space="preserve">kaksinen  </v>
      </c>
      <c r="C19245" s="3" t="s">
        <v>33115</v>
      </c>
      <c r="D19245" s="4" t="s">
        <v>720</v>
      </c>
      <c r="E19245" s="4"/>
      <c r="F19245" s="4"/>
      <c r="G19245" s="4"/>
      <c r="H19245" s="4" t="s">
        <v>33116</v>
      </c>
      <c r="I19245" s="4"/>
      <c r="J19245" s="4"/>
      <c r="K19245" s="4"/>
    </row>
    <row r="19246" spans="1:11">
      <c r="A19246" s="5" t="str">
        <f>CONCATENATE(C19246,F19246,"  ",H19246,"  ",E19246,"  "," ")</f>
        <v xml:space="preserve">rappe  rape     </v>
      </c>
      <c r="B19246" s="4" t="str">
        <f>CONCATENATE(D19246,G19246," ",I19246," ",J19246,)</f>
        <v xml:space="preserve">lumppu  </v>
      </c>
      <c r="C19246" s="3" t="s">
        <v>33117</v>
      </c>
      <c r="D19246" s="4" t="s">
        <v>33118</v>
      </c>
      <c r="E19246" s="4"/>
      <c r="F19246" s="4"/>
      <c r="G19246" s="4"/>
      <c r="H19246" s="4" t="s">
        <v>33119</v>
      </c>
      <c r="I19246" s="4"/>
      <c r="J19246" s="4"/>
      <c r="K19246" s="4"/>
    </row>
    <row r="19247" spans="1:11">
      <c r="A19247" s="5" t="str">
        <f>CONCATENATE(C19247,F19247,"  ",H19247,"  ",E19247,"  "," ")</f>
        <v xml:space="preserve">rappe  rape     </v>
      </c>
      <c r="B19247" s="4" t="str">
        <f>CONCATENATE(D19247,G19247," ",I19247," ",J19247,)</f>
        <v xml:space="preserve">riepu  </v>
      </c>
      <c r="C19247" s="3" t="s">
        <v>33117</v>
      </c>
      <c r="D19247" s="4" t="s">
        <v>21193</v>
      </c>
      <c r="E19247" s="4"/>
      <c r="F19247" s="4"/>
      <c r="G19247" s="4"/>
      <c r="H19247" s="4" t="s">
        <v>33119</v>
      </c>
      <c r="I19247" s="4"/>
      <c r="J19247" s="4"/>
      <c r="K19247" s="4"/>
    </row>
    <row r="19248" spans="1:11">
      <c r="A19248" s="5" t="str">
        <f>CONCATENATE(C19248,F19248,"  ",H19248,"  ",E19248,"  "," ")</f>
        <v xml:space="preserve">rappe  rape     </v>
      </c>
      <c r="B19248" s="4" t="str">
        <f>CONCATENATE(D19248,G19248," ",I19248," ",J19248,)</f>
        <v xml:space="preserve">vaateriepu  </v>
      </c>
      <c r="C19248" s="3" t="s">
        <v>33117</v>
      </c>
      <c r="D19248" s="4" t="s">
        <v>1715</v>
      </c>
      <c r="E19248" s="4"/>
      <c r="F19248" s="4"/>
      <c r="G19248" s="4" t="s">
        <v>21193</v>
      </c>
      <c r="H19248" s="4" t="s">
        <v>33119</v>
      </c>
      <c r="I19248" s="4"/>
      <c r="J19248" s="4"/>
      <c r="K19248" s="4"/>
    </row>
    <row r="19249" spans="1:11">
      <c r="A19249" s="5" t="str">
        <f>CONCATENATE(C19249,F19249,"  ",H19249,"  ",E19249,"  "," ")</f>
        <v xml:space="preserve">rappiđ  rappiim räppee     </v>
      </c>
      <c r="B19249" s="4" t="str">
        <f>CONCATENATE(D19249,G19249," ",I19249," ",J19249,)</f>
        <v xml:space="preserve">raaputtaa  </v>
      </c>
      <c r="C19249" s="3" t="s">
        <v>33120</v>
      </c>
      <c r="D19249" s="4" t="s">
        <v>8205</v>
      </c>
      <c r="E19249" s="4"/>
      <c r="F19249" s="4"/>
      <c r="G19249" s="4"/>
      <c r="H19249" s="4" t="s">
        <v>33121</v>
      </c>
      <c r="I19249" s="4"/>
      <c r="J19249" s="4"/>
      <c r="K19249" s="4"/>
    </row>
    <row r="19250" spans="1:11">
      <c r="A19250" s="5" t="str">
        <f>CONCATENATE(C19250,F19250,"  ",H19250,"  ",E19250,"  "," ")</f>
        <v xml:space="preserve">ráptu  rááptu     </v>
      </c>
      <c r="B19250" s="4" t="str">
        <f>CONCATENATE(D19250,G19250," ",I19250," ",J19250,)</f>
        <v xml:space="preserve">laakakivi  </v>
      </c>
      <c r="C19250" s="3" t="s">
        <v>33122</v>
      </c>
      <c r="D19250" s="4" t="s">
        <v>33123</v>
      </c>
      <c r="E19250" s="4"/>
      <c r="F19250" s="4"/>
      <c r="G19250" s="4" t="s">
        <v>4115</v>
      </c>
      <c r="H19250" s="4" t="s">
        <v>33124</v>
      </c>
      <c r="I19250" s="4"/>
      <c r="J19250" s="4"/>
      <c r="K19250" s="4"/>
    </row>
    <row r="19251" spans="1:11">
      <c r="A19251" s="5" t="str">
        <f>CONCATENATE(C19251,F19251,"  ",H19251,"  ",E19251,"  "," ")</f>
        <v xml:space="preserve">ráptu  rááptu     </v>
      </c>
      <c r="B19251" s="4" t="str">
        <f>CONCATENATE(D19251,G19251," ",I19251," ",J19251,)</f>
        <v xml:space="preserve">kivilaatta  </v>
      </c>
      <c r="C19251" s="3" t="s">
        <v>33122</v>
      </c>
      <c r="D19251" s="4" t="s">
        <v>4115</v>
      </c>
      <c r="E19251" s="4"/>
      <c r="F19251" s="4"/>
      <c r="G19251" s="4" t="s">
        <v>33125</v>
      </c>
      <c r="H19251" s="4" t="s">
        <v>33124</v>
      </c>
      <c r="I19251" s="4"/>
      <c r="J19251" s="4"/>
      <c r="K19251" s="4"/>
    </row>
    <row r="19252" spans="1:11">
      <c r="A19252" s="5" t="str">
        <f>CONCATENATE(C19252,F19252,"  ",H19252,"  ",E19252,"  "," ")</f>
        <v xml:space="preserve">ráptukeđgi  -keeđgi     </v>
      </c>
      <c r="B19252" s="4" t="str">
        <f>CONCATENATE(D19252,G19252," ",I19252," ",J19252,)</f>
        <v xml:space="preserve">liuskekivi  </v>
      </c>
      <c r="C19252" s="3" t="s">
        <v>33122</v>
      </c>
      <c r="D19252" s="4" t="s">
        <v>33126</v>
      </c>
      <c r="E19252" s="4"/>
      <c r="F19252" s="4" t="s">
        <v>4114</v>
      </c>
      <c r="G19252" s="4" t="s">
        <v>4115</v>
      </c>
      <c r="H19252" s="4" t="s">
        <v>4116</v>
      </c>
      <c r="I19252" s="4"/>
      <c r="J19252" s="4"/>
      <c r="K19252" s="4"/>
    </row>
    <row r="19253" spans="1:11">
      <c r="A19253" s="5" t="str">
        <f>CONCATENATE(C19253,F19253,"  ",H19253,"  ",E19253,"  "," ")</f>
        <v xml:space="preserve">ráptumirkkâseitik       </v>
      </c>
      <c r="B19253" s="4" t="str">
        <f>CONCATENATE(D19253,G19253," ",I19253," ",J19253,)</f>
        <v>laakamyrkkyseitikki  Cortinarius limonius</v>
      </c>
      <c r="C19253" s="3" t="s">
        <v>33122</v>
      </c>
      <c r="D19253" s="4" t="s">
        <v>33123</v>
      </c>
      <c r="E19253" s="4"/>
      <c r="F19253" s="4" t="s">
        <v>5747</v>
      </c>
      <c r="G19253" s="4" t="s">
        <v>5748</v>
      </c>
      <c r="H19253" s="4"/>
      <c r="I19253" s="4"/>
      <c r="J19253" s="4" t="s">
        <v>33127</v>
      </c>
      <c r="K19253" s="4"/>
    </row>
    <row r="19254" spans="1:11">
      <c r="A19254" s="5" t="str">
        <f>CONCATENATE(C19254,F19254,"  ",H19254,"  ",E19254,"  "," ")</f>
        <v xml:space="preserve">rapu       </v>
      </c>
      <c r="B19254" s="4" t="str">
        <f>CONCATENATE(D19254,G19254," ",I19254," ",J19254,)</f>
        <v xml:space="preserve">rapu  </v>
      </c>
      <c r="C19254" s="3" t="s">
        <v>12861</v>
      </c>
      <c r="D19254" s="4" t="s">
        <v>12861</v>
      </c>
      <c r="E19254" s="4"/>
      <c r="F19254" s="4"/>
      <c r="G19254" s="4"/>
      <c r="H19254" s="4"/>
      <c r="I19254" s="4"/>
      <c r="J19254" s="4"/>
      <c r="K19254" s="4"/>
    </row>
    <row r="19255" spans="1:11">
      <c r="A19255" s="5" t="str">
        <f>CONCATENATE(C19255,F19255,"  ",H19255,"  ",E19255,"  "," ")</f>
        <v xml:space="preserve">rapuellee       </v>
      </c>
      <c r="B19255" s="4" t="str">
        <f>CONCATENATE(D19255,G19255," ",I19255," ",J19255,)</f>
        <v xml:space="preserve">äyriäinen  </v>
      </c>
      <c r="C19255" s="3" t="s">
        <v>12861</v>
      </c>
      <c r="D19255" s="4" t="s">
        <v>33128</v>
      </c>
      <c r="E19255" s="4"/>
      <c r="F19255" s="4" t="s">
        <v>1195</v>
      </c>
      <c r="G19255" s="4"/>
      <c r="H19255" s="4"/>
      <c r="I19255" s="4"/>
      <c r="J19255" s="4"/>
      <c r="K19255" s="4"/>
    </row>
    <row r="19256" spans="1:11">
      <c r="A19256" s="5" t="str">
        <f>CONCATENATE(C19256,F19256,"  ",H19256,"  ",E19256,"  "," ")</f>
        <v xml:space="preserve">rapupivdo  -pi'vdo     </v>
      </c>
      <c r="B19256" s="4" t="str">
        <f>CONCATENATE(D19256,G19256," ",I19256," ",J19256,)</f>
        <v xml:space="preserve">ravustus  </v>
      </c>
      <c r="C19256" s="3" t="s">
        <v>12861</v>
      </c>
      <c r="D19256" s="4" t="s">
        <v>33129</v>
      </c>
      <c r="E19256" s="4"/>
      <c r="F19256" s="4" t="s">
        <v>18715</v>
      </c>
      <c r="G19256" s="4"/>
      <c r="H19256" s="4" t="s">
        <v>33130</v>
      </c>
      <c r="I19256" s="4"/>
      <c r="J19256" s="4"/>
      <c r="K19256" s="4"/>
    </row>
    <row r="19257" spans="1:11">
      <c r="A19257" s="5" t="str">
        <f>CONCATENATE(C19257,F19257,"  ",H19257,"  ",E19257,"  "," ")</f>
        <v xml:space="preserve">rapurotto  -roto     </v>
      </c>
      <c r="B19257" s="4" t="str">
        <f>CONCATENATE(D19257,G19257," ",I19257," ",J19257,)</f>
        <v xml:space="preserve">rapurutto  </v>
      </c>
      <c r="C19257" s="3" t="s">
        <v>12861</v>
      </c>
      <c r="D19257" s="4" t="s">
        <v>12861</v>
      </c>
      <c r="E19257" s="4"/>
      <c r="F19257" s="4" t="s">
        <v>6942</v>
      </c>
      <c r="G19257" s="4" t="s">
        <v>6943</v>
      </c>
      <c r="H19257" s="7" t="s">
        <v>6944</v>
      </c>
      <c r="I19257" s="4"/>
      <c r="J19257" s="4"/>
      <c r="K19257" s="4"/>
    </row>
    <row r="19258" spans="1:11">
      <c r="A19258" s="5" t="str">
        <f>CONCATENATE(C19258,F19258,"  ",H19258,"  ",E19258,"  "," ")</f>
        <v xml:space="preserve">ráSáduđ  ráSáduVá     </v>
      </c>
      <c r="B19258" s="4" t="str">
        <f>CONCATENATE(D19258,G19258," ",I19258," ",J19258,)</f>
        <v>tulla täyteen kukkia  (esim. niitystä)</v>
      </c>
      <c r="C19258" s="3" t="s">
        <v>33131</v>
      </c>
      <c r="D19258" s="4" t="s">
        <v>1906</v>
      </c>
      <c r="E19258" s="4"/>
      <c r="F19258" s="4"/>
      <c r="G19258" s="4" t="s">
        <v>32836</v>
      </c>
      <c r="H19258" s="4" t="s">
        <v>33132</v>
      </c>
      <c r="I19258" s="4"/>
      <c r="J19258" s="4" t="s">
        <v>32838</v>
      </c>
      <c r="K19258" s="4"/>
    </row>
    <row r="19259" spans="1:11">
      <c r="A19259" s="5" t="str">
        <f>CONCATENATE(C19259,F19259,"  ",H19259,"  ",E19259,"  "," ")</f>
        <v xml:space="preserve">ráSáduđ  ráSáduVá     </v>
      </c>
      <c r="B19259" s="4" t="str">
        <f>CONCATENATE(D19259,G19259," ",I19259," ",J19259,)</f>
        <v>täyttyä kukista  (esim. niitystä)</v>
      </c>
      <c r="C19259" s="3" t="s">
        <v>33131</v>
      </c>
      <c r="D19259" s="4" t="s">
        <v>25129</v>
      </c>
      <c r="E19259" s="4"/>
      <c r="F19259" s="4"/>
      <c r="G19259" s="4" t="s">
        <v>33133</v>
      </c>
      <c r="H19259" s="4" t="s">
        <v>33132</v>
      </c>
      <c r="I19259" s="4"/>
      <c r="J19259" s="4" t="s">
        <v>32838</v>
      </c>
      <c r="K19259" s="4"/>
    </row>
    <row r="19260" spans="1:11">
      <c r="A19260" s="5" t="str">
        <f>CONCATENATE(C19260,F19260,"  ",H19260,"  ",E19260,"  "," ")</f>
        <v xml:space="preserve">raŠe  raše # rašes     </v>
      </c>
      <c r="B19260" s="4" t="str">
        <f>CONCATENATE(D19260,G19260," ",I19260," ",J19260,)</f>
        <v xml:space="preserve">heikko  </v>
      </c>
      <c r="C19260" s="3" t="s">
        <v>33134</v>
      </c>
      <c r="D19260" s="4" t="s">
        <v>3293</v>
      </c>
      <c r="E19260" s="4"/>
      <c r="F19260" s="4"/>
      <c r="G19260" s="4"/>
      <c r="H19260" s="4" t="s">
        <v>33135</v>
      </c>
      <c r="I19260" s="4"/>
      <c r="J19260" s="4"/>
      <c r="K19260" s="4"/>
    </row>
    <row r="19261" spans="1:11">
      <c r="A19261" s="5" t="str">
        <f>CONCATENATE(C19261,F19261,"  ",H19261,"  ",E19261,"  "," ")</f>
        <v xml:space="preserve">raŠe  raše # rašes     </v>
      </c>
      <c r="B19261" s="4" t="str">
        <f>CONCATENATE(D19261,G19261," ",I19261," ",J19261,)</f>
        <v>kipeä  (lihaksista)</v>
      </c>
      <c r="C19261" s="3" t="s">
        <v>33134</v>
      </c>
      <c r="D19261" s="4" t="s">
        <v>18422</v>
      </c>
      <c r="E19261" s="4"/>
      <c r="F19261" s="4"/>
      <c r="G19261" s="4"/>
      <c r="H19261" s="4" t="s">
        <v>33135</v>
      </c>
      <c r="I19261" s="4"/>
      <c r="J19261" s="4" t="s">
        <v>33136</v>
      </c>
      <c r="K19261" s="4"/>
    </row>
    <row r="19262" spans="1:11">
      <c r="A19262" s="5" t="str">
        <f>CONCATENATE(C19262,F19262,"  ",H19262,"  ",E19262,"  "," ")</f>
        <v xml:space="preserve">raŠe  raše # rašes     </v>
      </c>
      <c r="B19262" s="4" t="str">
        <f>CONCATENATE(D19262,G19262," ",I19262," ",J19262,)</f>
        <v xml:space="preserve">löyhä  </v>
      </c>
      <c r="C19262" s="3" t="s">
        <v>33134</v>
      </c>
      <c r="D19262" s="4" t="s">
        <v>21955</v>
      </c>
      <c r="E19262" s="4"/>
      <c r="F19262" s="4"/>
      <c r="G19262" s="4"/>
      <c r="H19262" s="4" t="s">
        <v>33135</v>
      </c>
      <c r="I19262" s="4"/>
      <c r="J19262" s="4"/>
      <c r="K19262" s="4"/>
    </row>
    <row r="19263" spans="1:11">
      <c r="A19263" s="12" t="str">
        <f>CONCATENATE(C19263,F19263,"  ",H19263,"  ",E19263,"  "," ")</f>
        <v xml:space="preserve">ra'seldiđ  raaseeld     </v>
      </c>
      <c r="B19263" s="13" t="str">
        <f>CONCATENATE(D19263,G19263," ",I19263," ",J19263,)</f>
        <v xml:space="preserve">puuhailla  </v>
      </c>
      <c r="C19263" s="14" t="s">
        <v>33137</v>
      </c>
      <c r="D19263" s="13" t="s">
        <v>8258</v>
      </c>
      <c r="E19263" s="13"/>
      <c r="F19263" s="13"/>
      <c r="G19263" s="13"/>
      <c r="H19263" s="13" t="s">
        <v>33138</v>
      </c>
      <c r="I19263" s="13"/>
      <c r="J19263" s="13"/>
      <c r="K19263" s="13"/>
    </row>
    <row r="19264" spans="1:11">
      <c r="A19264" s="5" t="str">
        <f>CONCATENATE(C19264,F19264,"  ",H19264,"  ",E19264,"  "," ")</f>
        <v xml:space="preserve">rasijâš  rasijáá     </v>
      </c>
      <c r="B19264" s="4" t="str">
        <f>CONCATENATE(D19264,G19264," ",I19264," ",J19264,)</f>
        <v xml:space="preserve">rasia  </v>
      </c>
      <c r="C19264" s="3" t="s">
        <v>33139</v>
      </c>
      <c r="D19264" s="4" t="s">
        <v>5999</v>
      </c>
      <c r="E19264" s="4"/>
      <c r="F19264" s="4"/>
      <c r="G19264" s="4"/>
      <c r="H19264" s="4" t="s">
        <v>33140</v>
      </c>
      <c r="I19264" s="4"/>
      <c r="J19264" s="4"/>
      <c r="K19264" s="4"/>
    </row>
    <row r="19265" spans="1:11">
      <c r="A19265" s="5" t="str">
        <f>CONCATENATE(C19265,F19265,"  ",H19265,"  ",E19265,"  "," ")</f>
        <v xml:space="preserve">rasijâš  rasijáá     </v>
      </c>
      <c r="B19265" s="4" t="str">
        <f>CONCATENATE(D19265,G19265," ",I19265," ",J19265,)</f>
        <v xml:space="preserve">kotelo  </v>
      </c>
      <c r="C19265" s="3" t="s">
        <v>33139</v>
      </c>
      <c r="D19265" s="4" t="s">
        <v>18130</v>
      </c>
      <c r="E19265" s="4"/>
      <c r="F19265" s="4"/>
      <c r="G19265" s="4"/>
      <c r="H19265" s="4" t="s">
        <v>33140</v>
      </c>
      <c r="I19265" s="4"/>
      <c r="J19265" s="4"/>
      <c r="K19265" s="4"/>
    </row>
    <row r="19266" spans="1:11">
      <c r="A19266" s="5" t="str">
        <f>CONCATENATE(C19266,F19266,"  ",H19266,"  ",E19266,"  "," ")</f>
        <v xml:space="preserve">raskiđ  raskiim räskee     </v>
      </c>
      <c r="B19266" s="4" t="str">
        <f>CONCATENATE(D19266,G19266," ",I19266," ",J19266,)</f>
        <v xml:space="preserve">hennoa  </v>
      </c>
      <c r="C19266" s="3" t="s">
        <v>33141</v>
      </c>
      <c r="D19266" s="4" t="s">
        <v>33142</v>
      </c>
      <c r="E19266" s="4"/>
      <c r="F19266" s="4"/>
      <c r="G19266" s="4"/>
      <c r="H19266" s="4" t="s">
        <v>33143</v>
      </c>
      <c r="I19266" s="4"/>
      <c r="J19266" s="4"/>
      <c r="K19266" s="4"/>
    </row>
    <row r="19267" spans="1:11">
      <c r="A19267" s="5" t="str">
        <f>CONCATENATE(C19267,F19267,"  ",H19267,"  ",E19267,"  "," ")</f>
        <v xml:space="preserve">raskiđ  raskiim räskee     </v>
      </c>
      <c r="B19267" s="4" t="str">
        <f>CONCATENATE(D19267,G19267," ",I19267," ",J19267,)</f>
        <v xml:space="preserve">raaskia  </v>
      </c>
      <c r="C19267" s="3" t="s">
        <v>33141</v>
      </c>
      <c r="D19267" s="4" t="s">
        <v>33144</v>
      </c>
      <c r="E19267" s="4"/>
      <c r="F19267" s="4"/>
      <c r="G19267" s="4"/>
      <c r="H19267" s="4" t="s">
        <v>33143</v>
      </c>
      <c r="I19267" s="4"/>
      <c r="J19267" s="4"/>
      <c r="K19267" s="4"/>
    </row>
    <row r="19268" spans="1:11">
      <c r="A19268" s="5" t="str">
        <f>CONCATENATE(C19268,F19268,"  ",H19268,"  ",E19268,"  "," ")</f>
        <v xml:space="preserve">rášku  ráášku     </v>
      </c>
      <c r="B19268" s="4" t="str">
        <f>CONCATENATE(D19268,G19268," ",I19268," ",J19268,)</f>
        <v xml:space="preserve">hupakko  </v>
      </c>
      <c r="C19268" s="3" t="s">
        <v>33145</v>
      </c>
      <c r="D19268" s="4" t="s">
        <v>33146</v>
      </c>
      <c r="E19268" s="4"/>
      <c r="F19268" s="4"/>
      <c r="G19268" s="4"/>
      <c r="H19268" s="4" t="s">
        <v>33147</v>
      </c>
      <c r="I19268" s="4"/>
      <c r="J19268" s="4"/>
      <c r="K19268" s="4"/>
    </row>
    <row r="19269" spans="1:11">
      <c r="A19269" s="5" t="str">
        <f>CONCATENATE(C19269,F19269,"  ",H19269,"  ",E19269,"  "," ")</f>
        <v xml:space="preserve">rássáá  # -s     </v>
      </c>
      <c r="B19269" s="4" t="str">
        <f>CONCATENATE(D19269,G19269," ",I19269," ",J19269,)</f>
        <v xml:space="preserve">kukallinen  </v>
      </c>
      <c r="C19269" s="3" t="s">
        <v>33148</v>
      </c>
      <c r="D19269" s="4" t="s">
        <v>33149</v>
      </c>
      <c r="E19269" s="4"/>
      <c r="F19269" s="4"/>
      <c r="G19269" s="4"/>
      <c r="H19269" s="4" t="s">
        <v>570</v>
      </c>
      <c r="I19269" s="4"/>
      <c r="J19269" s="4"/>
      <c r="K19269" s="4"/>
    </row>
    <row r="19270" spans="1:11">
      <c r="A19270" s="5" t="str">
        <f>CONCATENATE(C19270,F19270,"  ",H19270,"  ",E19270,"  "," ")</f>
        <v xml:space="preserve">rássáá  # -s     </v>
      </c>
      <c r="B19270" s="4" t="str">
        <f>CONCATENATE(D19270,G19270," ",I19270," ",J19270,)</f>
        <v xml:space="preserve">kukkiva  </v>
      </c>
      <c r="C19270" s="3" t="s">
        <v>33148</v>
      </c>
      <c r="D19270" s="4" t="s">
        <v>18439</v>
      </c>
      <c r="E19270" s="4"/>
      <c r="F19270" s="4"/>
      <c r="G19270" s="4"/>
      <c r="H19270" s="4" t="s">
        <v>570</v>
      </c>
      <c r="I19270" s="4"/>
      <c r="J19270" s="4"/>
      <c r="K19270" s="4"/>
    </row>
    <row r="19271" spans="1:11">
      <c r="A19271" s="5" t="str">
        <f>CONCATENATE(C19271,F19271,"  ",H19271,"  ",E19271,"  "," ")</f>
        <v xml:space="preserve">raššoođ  rašom     </v>
      </c>
      <c r="B19271" s="4" t="str">
        <f>CONCATENATE(D19271,G19271," ",I19271," ",J19271,)</f>
        <v>heiketä  (rikkoutuvasta)</v>
      </c>
      <c r="C19271" s="3" t="s">
        <v>33150</v>
      </c>
      <c r="D19271" s="4" t="s">
        <v>9951</v>
      </c>
      <c r="E19271" s="4"/>
      <c r="F19271" s="4"/>
      <c r="G19271" s="4"/>
      <c r="H19271" s="4" t="s">
        <v>33151</v>
      </c>
      <c r="I19271" s="4"/>
      <c r="J19271" s="4" t="s">
        <v>33152</v>
      </c>
      <c r="K19271" s="4"/>
    </row>
    <row r="19272" spans="1:11">
      <c r="A19272" s="5" t="str">
        <f>CONCATENATE(C19272,F19272,"  ",H19272,"  ",E19272,"  "," ")</f>
        <v xml:space="preserve">raššoođ  rašom     </v>
      </c>
      <c r="B19272" s="4" t="str">
        <f>CONCATENATE(D19272,G19272," ",I19272," ",J19272,)</f>
        <v>kipeytyä  (lihaksista)</v>
      </c>
      <c r="C19272" s="3" t="s">
        <v>33150</v>
      </c>
      <c r="D19272" s="4" t="s">
        <v>31350</v>
      </c>
      <c r="E19272" s="4"/>
      <c r="F19272" s="4"/>
      <c r="G19272" s="4"/>
      <c r="H19272" s="4" t="s">
        <v>33151</v>
      </c>
      <c r="I19272" s="4"/>
      <c r="J19272" s="4" t="s">
        <v>33136</v>
      </c>
      <c r="K19272" s="4"/>
    </row>
    <row r="19273" spans="1:11">
      <c r="A19273" s="5" t="str">
        <f>CONCATENATE(C19273,F19273,"  ",H19273,"  ",E19273,"  "," ")</f>
        <v xml:space="preserve">ra'sta       </v>
      </c>
      <c r="B19273" s="4" t="str">
        <f>CONCATENATE(D19273,G19273," ",I19273," ",J19273,)</f>
        <v xml:space="preserve">poikki  </v>
      </c>
      <c r="C19273" s="3" t="s">
        <v>33153</v>
      </c>
      <c r="D19273" s="4" t="s">
        <v>12484</v>
      </c>
      <c r="E19273" s="4"/>
      <c r="F19273" s="4"/>
      <c r="G19273" s="4"/>
      <c r="H19273" s="4"/>
      <c r="I19273" s="4"/>
      <c r="J19273" s="4"/>
      <c r="K19273" s="4"/>
    </row>
    <row r="19274" spans="1:11">
      <c r="A19274" s="5" t="str">
        <f>CONCATENATE(C19274,F19274,"  ",H19274,"  ",E19274,"  "," ")</f>
        <v xml:space="preserve">ra'sta       </v>
      </c>
      <c r="B19274" s="4" t="str">
        <f>CONCATENATE(D19274,G19274," ",I19274," ",J19274,)</f>
        <v>yli  (tien, joen tms.)</v>
      </c>
      <c r="C19274" s="3" t="s">
        <v>33153</v>
      </c>
      <c r="D19274" s="4" t="s">
        <v>392</v>
      </c>
      <c r="E19274" s="4"/>
      <c r="F19274" s="4"/>
      <c r="G19274" s="4"/>
      <c r="H19274" s="4"/>
      <c r="I19274" s="4"/>
      <c r="J19274" s="4" t="s">
        <v>33154</v>
      </c>
      <c r="K19274" s="4"/>
    </row>
    <row r="19275" spans="1:11">
      <c r="A19275" s="5" t="str">
        <f>CONCATENATE(C19275,F19275,"  ",H19275,"  ",E19275,"  "," ")</f>
        <v xml:space="preserve">rástágâš  rástágáá     </v>
      </c>
      <c r="B19275" s="4" t="str">
        <f>CONCATENATE(D19275,G19275," ",I19275," ",J19275,)</f>
        <v xml:space="preserve">rastas  </v>
      </c>
      <c r="C19275" s="3" t="s">
        <v>3129</v>
      </c>
      <c r="D19275" s="4" t="s">
        <v>3130</v>
      </c>
      <c r="E19275" s="4"/>
      <c r="F19275" s="4"/>
      <c r="G19275" s="4"/>
      <c r="H19275" s="4" t="s">
        <v>33155</v>
      </c>
      <c r="I19275" s="4"/>
      <c r="J19275" s="4"/>
      <c r="K19275" s="4"/>
    </row>
    <row r="19276" spans="1:11">
      <c r="A19276" s="5" t="str">
        <f>CONCATENATE(C19276,F19276,"  ",H19276,"  ",E19276,"  "," ")</f>
        <v xml:space="preserve">rášuarve  -a'rve     </v>
      </c>
      <c r="B19276" s="4" t="str">
        <f>CONCATENATE(D19276,G19276," ",I19276," ",J19276,)</f>
        <v>rankkasade  (tuulinen)</v>
      </c>
      <c r="C19276" s="3" t="s">
        <v>33156</v>
      </c>
      <c r="D19276" s="4" t="s">
        <v>6966</v>
      </c>
      <c r="E19276" s="4"/>
      <c r="F19276" s="4" t="s">
        <v>2014</v>
      </c>
      <c r="G19276" s="4" t="s">
        <v>2015</v>
      </c>
      <c r="H19276" s="4" t="s">
        <v>33157</v>
      </c>
      <c r="I19276" s="4"/>
      <c r="J19276" s="4" t="s">
        <v>32842</v>
      </c>
      <c r="K19276" s="4"/>
    </row>
    <row r="19277" spans="1:11">
      <c r="A19277" s="5" t="str">
        <f>CONCATENATE(C19277,F19277,"  ",H19277,"  ",E19277,"  "," ")</f>
        <v xml:space="preserve">ratifisistiđ  ratifisistám     </v>
      </c>
      <c r="B19277" s="4" t="str">
        <f>CONCATENATE(D19277,G19277," ",I19277," ",J19277,)</f>
        <v xml:space="preserve">ratifioida  </v>
      </c>
      <c r="C19277" s="3" t="s">
        <v>33158</v>
      </c>
      <c r="D19277" s="4" t="s">
        <v>33159</v>
      </c>
      <c r="E19277" s="4"/>
      <c r="F19277" s="4"/>
      <c r="G19277" s="4"/>
      <c r="H19277" s="9" t="s">
        <v>33160</v>
      </c>
      <c r="I19277" s="4"/>
      <c r="J19277" s="4"/>
      <c r="K19277" s="4"/>
    </row>
    <row r="19278" spans="1:11">
      <c r="A19278" s="5" t="str">
        <f>CONCATENATE(C19278,F19278,"  ",H19278,"  ",E19278,"  "," ")</f>
        <v xml:space="preserve">rationaalloho  -loVo     </v>
      </c>
      <c r="B19278" s="4" t="str">
        <f>CONCATENATE(D19278,G19278," ",I19278," ",J19278,)</f>
        <v xml:space="preserve">rationaaliluku  </v>
      </c>
      <c r="C19278" s="3" t="s">
        <v>33161</v>
      </c>
      <c r="D19278" s="4" t="s">
        <v>33162</v>
      </c>
      <c r="E19278" s="4"/>
      <c r="F19278" s="4" t="s">
        <v>1213</v>
      </c>
      <c r="G19278" s="4" t="s">
        <v>1214</v>
      </c>
      <c r="H19278" s="4" t="s">
        <v>1215</v>
      </c>
      <c r="I19278" s="4"/>
      <c r="J19278" s="4"/>
      <c r="K19278" s="4"/>
    </row>
    <row r="19279" spans="1:11">
      <c r="A19279" s="5" t="str">
        <f>CONCATENATE(C19279,F19279,"  ",H19279,"  ",E19279,"  "," ")</f>
        <v xml:space="preserve">rationalisistiđ  rationalisistám     </v>
      </c>
      <c r="B19279" s="4" t="str">
        <f>CONCATENATE(D19279,G19279," ",I19279," ",J19279,)</f>
        <v xml:space="preserve">rationalisoida  </v>
      </c>
      <c r="C19279" s="3" t="s">
        <v>33163</v>
      </c>
      <c r="D19279" s="4" t="s">
        <v>33164</v>
      </c>
      <c r="E19279" s="4"/>
      <c r="F19279" s="4"/>
      <c r="G19279" s="4"/>
      <c r="H19279" s="4" t="s">
        <v>33165</v>
      </c>
      <c r="I19279" s="4"/>
      <c r="J19279" s="4"/>
      <c r="K19279" s="4"/>
    </row>
    <row r="19280" spans="1:11">
      <c r="A19280" s="5" t="str">
        <f>CONCATENATE(C19280,F19280,"  ",H19280,"  ",E19280,"  "," ")</f>
        <v xml:space="preserve">rátká  rááđhá     </v>
      </c>
      <c r="B19280" s="4" t="str">
        <f>CONCATENATE(D19280,G19280," ",I19280," ",J19280,)</f>
        <v>kataja  Juniperus communis</v>
      </c>
      <c r="C19280" s="3" t="s">
        <v>33166</v>
      </c>
      <c r="D19280" s="4" t="s">
        <v>23392</v>
      </c>
      <c r="E19280" s="4"/>
      <c r="F19280" s="4"/>
      <c r="G19280" s="4"/>
      <c r="H19280" s="4" t="s">
        <v>33167</v>
      </c>
      <c r="I19280" s="4"/>
      <c r="J19280" s="4" t="s">
        <v>32922</v>
      </c>
      <c r="K19280" s="4"/>
    </row>
    <row r="19281" spans="1:11">
      <c r="A19281" s="5" t="str">
        <f>CONCATENATE(C19281,F19281,"  ",H19281,"  ",E19281,"  "," ")</f>
        <v xml:space="preserve">rátká  rááđhá     </v>
      </c>
      <c r="B19281" s="4" t="str">
        <f>CONCATENATE(D19281,G19281," ",I19281," ",J19281,)</f>
        <v>lapinkataja  Juniperus communis subsp. alpina</v>
      </c>
      <c r="C19281" s="3" t="s">
        <v>33166</v>
      </c>
      <c r="D19281" s="4" t="s">
        <v>110</v>
      </c>
      <c r="E19281" s="4"/>
      <c r="F19281" s="4"/>
      <c r="G19281" s="4" t="s">
        <v>23392</v>
      </c>
      <c r="H19281" s="4" t="s">
        <v>33167</v>
      </c>
      <c r="I19281" s="4"/>
      <c r="J19281" s="4" t="s">
        <v>32921</v>
      </c>
      <c r="K19281" s="4"/>
    </row>
    <row r="19282" spans="1:11">
      <c r="A19282" s="5" t="str">
        <f>CONCATENATE(C19282,F19282,"  ",H19282,"  ",E19282,"  "," ")</f>
        <v xml:space="preserve">rátkádittiđ  rátkáditám     </v>
      </c>
      <c r="B19282" s="4" t="str">
        <f>CONCATENATE(D19282,G19282," ",I19282," ",J19282,)</f>
        <v xml:space="preserve">erottaa poroja  </v>
      </c>
      <c r="C19282" s="3" t="s">
        <v>33168</v>
      </c>
      <c r="D19282" s="4" t="s">
        <v>33169</v>
      </c>
      <c r="E19282" s="4"/>
      <c r="F19282" s="4"/>
      <c r="G19282" s="4" t="s">
        <v>19243</v>
      </c>
      <c r="H19282" s="4" t="s">
        <v>33170</v>
      </c>
      <c r="I19282" s="4"/>
      <c r="J19282" s="4"/>
      <c r="K19282" s="4"/>
    </row>
    <row r="19283" spans="1:11">
      <c r="A19283" s="5" t="str">
        <f>CONCATENATE(C19283,F19283,"  ",H19283,"  ",E19283,"  "," ")</f>
        <v xml:space="preserve">ratkuđ  ratkuum rátkoo     </v>
      </c>
      <c r="B19283" s="4" t="str">
        <f>CONCATENATE(D19283,G19283," ",I19283," ",J19283,)</f>
        <v xml:space="preserve">erota  </v>
      </c>
      <c r="C19283" s="3" t="s">
        <v>33171</v>
      </c>
      <c r="D19283" s="4" t="s">
        <v>11580</v>
      </c>
      <c r="E19283" s="4"/>
      <c r="F19283" s="4"/>
      <c r="G19283" s="4"/>
      <c r="H19283" s="4" t="s">
        <v>33172</v>
      </c>
      <c r="I19283" s="4"/>
      <c r="J19283" s="4"/>
      <c r="K19283" s="4"/>
    </row>
    <row r="19284" spans="1:11">
      <c r="A19284" s="5" t="str">
        <f>CONCATENATE(C19284,F19284,"  ",H19284,"  ",E19284,"  "," ")</f>
        <v xml:space="preserve">ratkuuttâh  ratkuuttuv     </v>
      </c>
      <c r="B19284" s="4" t="str">
        <f>CONCATENATE(D19284,G19284," ",I19284," ",J19284,)</f>
        <v xml:space="preserve">risteys  </v>
      </c>
      <c r="C19284" s="3" t="s">
        <v>22168</v>
      </c>
      <c r="D19284" s="4" t="s">
        <v>32906</v>
      </c>
      <c r="E19284" s="4"/>
      <c r="F19284" s="4"/>
      <c r="G19284" s="4"/>
      <c r="H19284" s="4" t="s">
        <v>33173</v>
      </c>
      <c r="I19284" s="4"/>
      <c r="J19284" s="4"/>
      <c r="K19284" s="4"/>
    </row>
    <row r="19285" spans="1:11">
      <c r="A19285" s="5" t="str">
        <f>CONCATENATE(C19285,F19285,"  ",H19285,"  ",E19285,"  "," ")</f>
        <v xml:space="preserve">ráttáh       </v>
      </c>
      <c r="B19285" s="4" t="str">
        <f>CONCATENATE(D19285,G19285," ",I19285," ",J19285,)</f>
        <v xml:space="preserve">rattaat  </v>
      </c>
      <c r="C19285" s="3" t="s">
        <v>11313</v>
      </c>
      <c r="D19285" s="4" t="s">
        <v>33174</v>
      </c>
      <c r="E19285" s="4"/>
      <c r="F19285" s="4"/>
      <c r="G19285" s="4"/>
      <c r="H19285" s="4"/>
      <c r="I19285" s="4"/>
      <c r="J19285" s="4"/>
      <c r="K19285" s="4"/>
    </row>
    <row r="19286" spans="1:11">
      <c r="A19286" s="5" t="str">
        <f>CONCATENATE(C19286,F19286,"  ",H19286,"  ",E19286,"  "," ")</f>
        <v xml:space="preserve">rátukiärpáš  -kiär'ppáá     </v>
      </c>
      <c r="B19286" s="4" t="str">
        <f>CONCATENATE(D19286,G19286," ",I19286," ",J19286,)</f>
        <v xml:space="preserve">raatokärpänen  </v>
      </c>
      <c r="C19286" s="3" t="s">
        <v>33175</v>
      </c>
      <c r="D19286" s="4" t="s">
        <v>19679</v>
      </c>
      <c r="E19286" s="4"/>
      <c r="F19286" s="4" t="s">
        <v>33176</v>
      </c>
      <c r="G19286" s="4" t="s">
        <v>9435</v>
      </c>
      <c r="H19286" s="4" t="s">
        <v>9436</v>
      </c>
      <c r="I19286" s="4"/>
      <c r="J19286" s="4"/>
      <c r="K19286" s="4"/>
    </row>
    <row r="19287" spans="1:11">
      <c r="A19287" s="5" t="str">
        <f>CONCATENATE(C19287,F19287,"  ",H19287,"  ",E19287,"  "," ")</f>
        <v xml:space="preserve">ravâdâh  ravâduv     </v>
      </c>
      <c r="B19287" s="4" t="str">
        <f>CONCATENATE(D19287,G19287," ",I19287," ",J19287,)</f>
        <v xml:space="preserve">ravinne  </v>
      </c>
      <c r="C19287" s="3" t="s">
        <v>33177</v>
      </c>
      <c r="D19287" s="4" t="s">
        <v>33178</v>
      </c>
      <c r="E19287" s="4"/>
      <c r="F19287" s="4"/>
      <c r="G19287" s="4"/>
      <c r="H19287" s="4" t="s">
        <v>33179</v>
      </c>
      <c r="I19287" s="4"/>
      <c r="J19287" s="4"/>
      <c r="K19287" s="4"/>
    </row>
    <row r="19288" spans="1:11">
      <c r="A19288" s="5" t="str">
        <f>CONCATENATE(C19288,F19288,"  ",H19288,"  ",E19288,"  "," ")</f>
        <v xml:space="preserve">ravâdâhvaljaa  # -s     </v>
      </c>
      <c r="B19288" s="4" t="str">
        <f>CONCATENATE(D19288,G19288," ",I19288," ",J19288,)</f>
        <v xml:space="preserve">ravinteikas  </v>
      </c>
      <c r="C19288" s="3" t="s">
        <v>33177</v>
      </c>
      <c r="D19288" s="4" t="s">
        <v>33180</v>
      </c>
      <c r="E19288" s="4"/>
      <c r="F19288" s="4" t="s">
        <v>33181</v>
      </c>
      <c r="G19288" s="4"/>
      <c r="H19288" s="4" t="s">
        <v>570</v>
      </c>
      <c r="I19288" s="4"/>
      <c r="J19288" s="4"/>
      <c r="K19288" s="4"/>
    </row>
    <row r="19289" spans="1:11">
      <c r="A19289" s="5" t="str">
        <f>CONCATENATE(C19289,F19289,"  ",H19289,"  ",E19289,"  "," ")</f>
        <v xml:space="preserve">ravâdâs       </v>
      </c>
      <c r="B19289" s="4" t="str">
        <f>CONCATENATE(D19289,G19289," ",I19289," ",J19289,)</f>
        <v xml:space="preserve">ravinto  </v>
      </c>
      <c r="C19289" s="3" t="s">
        <v>33182</v>
      </c>
      <c r="D19289" s="4" t="s">
        <v>32252</v>
      </c>
      <c r="E19289" s="4"/>
      <c r="F19289" s="4"/>
      <c r="G19289" s="4"/>
      <c r="H19289" s="4"/>
      <c r="I19289" s="4"/>
      <c r="J19289" s="4"/>
      <c r="K19289" s="4"/>
    </row>
    <row r="19290" spans="1:11">
      <c r="A19290" s="5" t="str">
        <f>CONCATENATE(C19290,F19290,"  ",H19290,"  ",E19290,"  "," ")</f>
        <v xml:space="preserve">ráVádiđ  ráávvád     </v>
      </c>
      <c r="B19290" s="4" t="str">
        <f>CONCATENATE(D19290,G19290," ",I19290," ",J19290,)</f>
        <v xml:space="preserve">rääkäistä  </v>
      </c>
      <c r="C19290" s="3" t="s">
        <v>33183</v>
      </c>
      <c r="D19290" s="4" t="s">
        <v>33184</v>
      </c>
      <c r="E19290" s="4"/>
      <c r="F19290" s="4"/>
      <c r="G19290" s="4"/>
      <c r="H19290" s="4" t="s">
        <v>33185</v>
      </c>
      <c r="I19290" s="4"/>
      <c r="J19290" s="4"/>
      <c r="K19290" s="4"/>
    </row>
    <row r="19291" spans="1:11">
      <c r="A19291" s="12" t="str">
        <f>CONCATENATE(C19291,F19291,"  ",H19291,"  ",E19291,"  "," ")</f>
        <v xml:space="preserve">rávásmemahe  -aVe     </v>
      </c>
      <c r="B19291" s="13" t="str">
        <f>CONCATENATE(D19291,G19291," ",I19291," ",J19291,)</f>
        <v xml:space="preserve">murrosikä  </v>
      </c>
      <c r="C19291" s="14" t="s">
        <v>33186</v>
      </c>
      <c r="D19291" s="13" t="s">
        <v>12121</v>
      </c>
      <c r="E19291" s="13"/>
      <c r="F19291" s="13" t="s">
        <v>675</v>
      </c>
      <c r="G19291" s="13" t="s">
        <v>676</v>
      </c>
      <c r="H19291" s="13" t="s">
        <v>7249</v>
      </c>
      <c r="I19291" s="13"/>
      <c r="J19291" s="13"/>
      <c r="K19291" s="13"/>
    </row>
    <row r="19292" spans="1:11">
      <c r="A19292" s="5" t="str">
        <f>CONCATENATE(C19292,F19292,"  ",H19292,"  ",E19292,"  "," ")</f>
        <v xml:space="preserve">rávásmiđ  rááváásm     </v>
      </c>
      <c r="B19292" s="4" t="str">
        <f>CONCATENATE(D19292,G19292," ",I19292," ",J19292,)</f>
        <v xml:space="preserve">raavastua  </v>
      </c>
      <c r="C19292" s="3" t="s">
        <v>33187</v>
      </c>
      <c r="D19292" s="4" t="s">
        <v>33188</v>
      </c>
      <c r="E19292" s="4"/>
      <c r="F19292" s="4"/>
      <c r="G19292" s="4"/>
      <c r="H19292" s="4" t="s">
        <v>33189</v>
      </c>
      <c r="I19292" s="4"/>
      <c r="J19292" s="4"/>
      <c r="K19292" s="4"/>
    </row>
    <row r="19293" spans="1:11">
      <c r="A19293" s="5" t="str">
        <f>CONCATENATE(C19293,F19293,"  ",H19293,"  ",E19293,"  "," ")</f>
        <v xml:space="preserve">rávásmiđ  rááváásm     </v>
      </c>
      <c r="B19293" s="4" t="str">
        <f>CONCATENATE(D19293,G19293," ",I19293," ",J19293,)</f>
        <v xml:space="preserve">tulla täysikasvuiseksi  </v>
      </c>
      <c r="C19293" s="3" t="s">
        <v>33187</v>
      </c>
      <c r="D19293" s="4" t="s">
        <v>1906</v>
      </c>
      <c r="E19293" s="4"/>
      <c r="F19293" s="4"/>
      <c r="G19293" s="4" t="s">
        <v>33190</v>
      </c>
      <c r="H19293" s="4" t="s">
        <v>33189</v>
      </c>
      <c r="I19293" s="4"/>
      <c r="J19293" s="4"/>
      <c r="K19293" s="4"/>
    </row>
    <row r="19294" spans="1:11">
      <c r="A19294" s="5" t="str">
        <f>CONCATENATE(C19294,F19294,"  ",H19294,"  ",E19294,"  "," ")</f>
        <v xml:space="preserve">rávásmiđ  rááváásm     </v>
      </c>
      <c r="B19294" s="4" t="str">
        <f>CONCATENATE(D19294,G19294," ",I19294," ",J19294,)</f>
        <v xml:space="preserve">varttua  </v>
      </c>
      <c r="C19294" s="3" t="s">
        <v>33187</v>
      </c>
      <c r="D19294" s="4" t="s">
        <v>33191</v>
      </c>
      <c r="E19294" s="4"/>
      <c r="F19294" s="4"/>
      <c r="G19294" s="4"/>
      <c r="H19294" s="4" t="s">
        <v>33189</v>
      </c>
      <c r="I19294" s="4"/>
      <c r="J19294" s="4"/>
      <c r="K19294" s="4"/>
    </row>
    <row r="19295" spans="1:11">
      <c r="A19295" s="5" t="str">
        <f>CONCATENATE(C19295,F19295,"  ",H19295,"  ",E19295,"  "," ")</f>
        <v xml:space="preserve">rávásmuđ  rávásmuum rávásmuVá     </v>
      </c>
      <c r="B19295" s="4" t="str">
        <f>CONCATENATE(D19295,G19295," ",I19295," ",J19295,)</f>
        <v xml:space="preserve">aikuistua  </v>
      </c>
      <c r="C19295" s="3" t="s">
        <v>33192</v>
      </c>
      <c r="D19295" s="4" t="s">
        <v>33193</v>
      </c>
      <c r="E19295" s="4"/>
      <c r="F19295" s="4"/>
      <c r="G19295" s="4"/>
      <c r="H19295" s="4" t="s">
        <v>33194</v>
      </c>
      <c r="I19295" s="4"/>
      <c r="J19295" s="4"/>
      <c r="K19295" s="4"/>
    </row>
    <row r="19296" spans="1:11">
      <c r="A19296" s="5" t="str">
        <f>CONCATENATE(C19296,F19296,"  ",H19296,"  ",E19296,"  "," ")</f>
        <v xml:space="preserve">ráVáttâllâđ  ráVáttâlâm     </v>
      </c>
      <c r="B19296" s="4" t="str">
        <f>CONCATENATE(D19296,G19296," ",I19296," ",J19296,)</f>
        <v xml:space="preserve">röyhtäillä  </v>
      </c>
      <c r="C19296" s="3" t="s">
        <v>33195</v>
      </c>
      <c r="D19296" s="4" t="s">
        <v>33196</v>
      </c>
      <c r="E19296" s="4"/>
      <c r="F19296" s="4"/>
      <c r="G19296" s="4"/>
      <c r="H19296" s="4" t="s">
        <v>33197</v>
      </c>
      <c r="I19296" s="4"/>
      <c r="J19296" s="4"/>
      <c r="K19296" s="4"/>
    </row>
    <row r="19297" spans="1:11">
      <c r="A19297" s="5" t="str">
        <f>CONCATENATE(C19297,F19297,"  ",H19297,"  ",E19297,"  "," ")</f>
        <v xml:space="preserve">ráVáttâs       </v>
      </c>
      <c r="B19297" s="4" t="str">
        <f>CONCATENATE(D19297,G19297," ",I19297," ",J19297,)</f>
        <v xml:space="preserve">röyhtäisy  </v>
      </c>
      <c r="C19297" s="3" t="s">
        <v>33198</v>
      </c>
      <c r="D19297" s="4" t="s">
        <v>33199</v>
      </c>
      <c r="E19297" s="4"/>
      <c r="F19297" s="4"/>
      <c r="G19297" s="4"/>
      <c r="H19297" s="4"/>
      <c r="I19297" s="4"/>
      <c r="J19297" s="4"/>
      <c r="K19297" s="4"/>
    </row>
    <row r="19298" spans="1:11">
      <c r="A19298" s="5" t="str">
        <f>CONCATENATE(C19298,F19298,"  ",H19298,"  ",E19298,"  "," ")</f>
        <v xml:space="preserve">rávdu  ráávdu     </v>
      </c>
      <c r="B19298" s="4" t="str">
        <f>CONCATENATE(D19298,G19298," ",I19298," ",J19298,)</f>
        <v>nieriä  Salvelinus alpinus</v>
      </c>
      <c r="C19298" s="3" t="s">
        <v>33200</v>
      </c>
      <c r="D19298" s="4" t="s">
        <v>33201</v>
      </c>
      <c r="E19298" s="4"/>
      <c r="F19298" s="4"/>
      <c r="G19298" s="4"/>
      <c r="H19298" s="4" t="s">
        <v>33202</v>
      </c>
      <c r="I19298" s="4"/>
      <c r="J19298" s="4" t="s">
        <v>33203</v>
      </c>
      <c r="K19298" s="4"/>
    </row>
    <row r="19299" spans="1:11">
      <c r="A19299" s="5" t="str">
        <f>CONCATENATE(C19299,F19299,"  ",H19299,"  ",E19299,"  "," ")</f>
        <v xml:space="preserve">rávdu  ráávdu     </v>
      </c>
      <c r="B19299" s="4" t="str">
        <f>CONCATENATE(D19299,G19299," ",I19299," ",J19299,)</f>
        <v>rautu  Salvelinus alpinus</v>
      </c>
      <c r="C19299" s="3" t="s">
        <v>33200</v>
      </c>
      <c r="D19299" s="4" t="s">
        <v>33204</v>
      </c>
      <c r="E19299" s="4"/>
      <c r="F19299" s="4"/>
      <c r="G19299" s="4"/>
      <c r="H19299" s="4" t="s">
        <v>33202</v>
      </c>
      <c r="I19299" s="4"/>
      <c r="J19299" s="4" t="s">
        <v>33203</v>
      </c>
      <c r="K19299" s="4"/>
    </row>
    <row r="19300" spans="1:11">
      <c r="A19300" s="5" t="str">
        <f>CONCATENATE(C19300,F19300,"  ",H19300,"  ",E19300,"  "," ")</f>
        <v xml:space="preserve">ravgâ  raavgâ     </v>
      </c>
      <c r="B19300" s="4" t="str">
        <f>CONCATENATE(D19300,G19300," ",I19300," ",J19300,)</f>
        <v>suokukko  Philomachus pugnax</v>
      </c>
      <c r="C19300" s="3" t="s">
        <v>6938</v>
      </c>
      <c r="D19300" s="4" t="s">
        <v>3068</v>
      </c>
      <c r="E19300" s="4"/>
      <c r="F19300" s="4"/>
      <c r="G19300" s="4" t="s">
        <v>14253</v>
      </c>
      <c r="H19300" s="4" t="s">
        <v>33205</v>
      </c>
      <c r="I19300" s="4"/>
      <c r="J19300" s="4" t="s">
        <v>33206</v>
      </c>
      <c r="K19300" s="4"/>
    </row>
    <row r="19301" spans="1:11">
      <c r="A19301" s="5" t="str">
        <f>CONCATENATE(C19301,F19301,"  ",H19301,"  ",E19301,"  "," ")</f>
        <v xml:space="preserve">ravgođ  ra'vgom ~ raavgom     </v>
      </c>
      <c r="B19301" s="4" t="str">
        <f>CONCATENATE(D19301,G19301," ",I19301," ",J19301,)</f>
        <v xml:space="preserve">riuhtoa  </v>
      </c>
      <c r="C19301" s="3" t="s">
        <v>33207</v>
      </c>
      <c r="D19301" s="4" t="s">
        <v>33208</v>
      </c>
      <c r="E19301" s="4"/>
      <c r="F19301" s="4"/>
      <c r="G19301" s="4"/>
      <c r="H19301" s="4" t="s">
        <v>33209</v>
      </c>
      <c r="I19301" s="4"/>
      <c r="J19301" s="4"/>
      <c r="K19301" s="4"/>
    </row>
    <row r="19302" spans="1:11">
      <c r="A19302" s="5" t="str">
        <f>CONCATENATE(C19302,F19302,"  ",H19302,"  ",E19302,"  "," ")</f>
        <v xml:space="preserve">ravgođ  ra'vgom ~ raavgom     </v>
      </c>
      <c r="B19302" s="4" t="str">
        <f>CONCATENATE(D19302,G19302," ",I19302," ",J19302,)</f>
        <v xml:space="preserve">tempoa  </v>
      </c>
      <c r="C19302" s="3" t="s">
        <v>33207</v>
      </c>
      <c r="D19302" s="4" t="s">
        <v>33210</v>
      </c>
      <c r="E19302" s="4"/>
      <c r="F19302" s="4"/>
      <c r="G19302" s="4"/>
      <c r="H19302" s="4" t="s">
        <v>33209</v>
      </c>
      <c r="I19302" s="4"/>
      <c r="J19302" s="4"/>
      <c r="K19302" s="4"/>
    </row>
    <row r="19303" spans="1:11">
      <c r="A19303" s="5" t="str">
        <f>CONCATENATE(C19303,F19303,"  ",H19303,"  ",E19303,"  "," ")</f>
        <v xml:space="preserve">rá'vhálâš  rá'vhálii     </v>
      </c>
      <c r="B19303" s="4" t="str">
        <f>CONCATENATE(D19303,G19303," ",I19303," ",J19303,)</f>
        <v xml:space="preserve">rauhallinen  </v>
      </c>
      <c r="C19303" s="3" t="s">
        <v>33211</v>
      </c>
      <c r="D19303" s="4" t="s">
        <v>24644</v>
      </c>
      <c r="E19303" s="4"/>
      <c r="F19303" s="4"/>
      <c r="G19303" s="4"/>
      <c r="H19303" s="4" t="s">
        <v>33212</v>
      </c>
      <c r="I19303" s="4"/>
      <c r="J19303" s="4"/>
      <c r="K19303" s="4"/>
    </row>
    <row r="19304" spans="1:11">
      <c r="A19304" s="5" t="str">
        <f>CONCATENATE(C19304,F19304,"  ",H19304,"  ",E19304,"  "," ")</f>
        <v xml:space="preserve">rá'vhálávt       </v>
      </c>
      <c r="B19304" s="4" t="str">
        <f>CONCATENATE(D19304,G19304," ",I19304," ",J19304,)</f>
        <v xml:space="preserve">rauhallisesti  </v>
      </c>
      <c r="C19304" s="3" t="s">
        <v>33213</v>
      </c>
      <c r="D19304" s="4" t="s">
        <v>19328</v>
      </c>
      <c r="E19304" s="4"/>
      <c r="F19304" s="4"/>
      <c r="G19304" s="4"/>
      <c r="H19304" s="4"/>
      <c r="I19304" s="4"/>
      <c r="J19304" s="4"/>
      <c r="K19304" s="4"/>
    </row>
    <row r="19305" spans="1:11">
      <c r="A19305" s="5" t="str">
        <f>CONCATENATE(C19305,F19305,"  ",H19305,"  ",E19305,"  "," ")</f>
        <v xml:space="preserve">rá'vhudiđ  ráávhud     </v>
      </c>
      <c r="B19305" s="4" t="str">
        <f>CONCATENATE(D19305,G19305," ",I19305," ",J19305,)</f>
        <v xml:space="preserve">rauhoittua  </v>
      </c>
      <c r="C19305" s="3" t="s">
        <v>33214</v>
      </c>
      <c r="D19305" s="4" t="s">
        <v>12613</v>
      </c>
      <c r="E19305" s="4"/>
      <c r="F19305" s="4"/>
      <c r="G19305" s="4"/>
      <c r="H19305" s="4" t="s">
        <v>33215</v>
      </c>
      <c r="I19305" s="4"/>
      <c r="J19305" s="4"/>
      <c r="K19305" s="4"/>
    </row>
    <row r="19306" spans="1:11">
      <c r="A19306" s="5" t="str">
        <f>CONCATENATE(C19306,F19306,"  ",H19306,"  ",E19306,"  "," ")</f>
        <v xml:space="preserve">rá'vhuidittum       </v>
      </c>
      <c r="B19306" s="4" t="str">
        <f>CONCATENATE(D19306,G19306," ",I19306," ",J19306,)</f>
        <v xml:space="preserve">rauhoitettu  </v>
      </c>
      <c r="C19306" s="3" t="s">
        <v>33216</v>
      </c>
      <c r="D19306" s="4" t="s">
        <v>33217</v>
      </c>
      <c r="E19306" s="4"/>
      <c r="F19306" s="4"/>
      <c r="G19306" s="4"/>
      <c r="H19306" s="4"/>
      <c r="I19306" s="4"/>
      <c r="J19306" s="4"/>
      <c r="K19306" s="4"/>
    </row>
    <row r="19307" spans="1:11">
      <c r="A19307" s="5" t="str">
        <f>CONCATENATE(C19307,F19307,"  ",H19307,"  ",E19307,"  "," ")</f>
        <v xml:space="preserve">rá'vhuiduttiđ  rá'vhuidut     </v>
      </c>
      <c r="B19307" s="4" t="str">
        <f>CONCATENATE(D19307,G19307," ",I19307," ",J19307,)</f>
        <v>rauhoittaa  (eläimistä, kasveista tms.)</v>
      </c>
      <c r="C19307" s="3" t="s">
        <v>33218</v>
      </c>
      <c r="D19307" s="4" t="s">
        <v>33219</v>
      </c>
      <c r="E19307" s="4"/>
      <c r="F19307" s="4"/>
      <c r="G19307" s="4"/>
      <c r="H19307" s="4" t="s">
        <v>33220</v>
      </c>
      <c r="I19307" s="4"/>
      <c r="J19307" s="4" t="s">
        <v>33221</v>
      </c>
      <c r="K19307" s="4"/>
    </row>
    <row r="19308" spans="1:11">
      <c r="A19308" s="5" t="str">
        <f>CONCATENATE(C19308,F19308,"  ",H19308,"  ",E19308,"  "," ")</f>
        <v xml:space="preserve">rá'vhulâš  rá'vhulii     </v>
      </c>
      <c r="B19308" s="4" t="str">
        <f>CONCATENATE(D19308,G19308," ",I19308," ",J19308,)</f>
        <v xml:space="preserve">rauhallinen  </v>
      </c>
      <c r="C19308" s="4" t="s">
        <v>33222</v>
      </c>
      <c r="D19308" s="4" t="s">
        <v>24644</v>
      </c>
      <c r="E19308" s="4"/>
      <c r="F19308" s="4"/>
      <c r="G19308" s="4"/>
      <c r="H19308" s="4" t="s">
        <v>33223</v>
      </c>
      <c r="I19308" s="4"/>
      <c r="J19308" s="4"/>
      <c r="K19308" s="4"/>
    </row>
    <row r="19309" spans="1:11">
      <c r="A19309" s="5" t="str">
        <f>CONCATENATE(C19309,F19309,"  ",H19309,"  ",E19309,"  "," ")</f>
        <v xml:space="preserve">rá'vhulávt       </v>
      </c>
      <c r="B19309" s="4" t="str">
        <f>CONCATENATE(D19309,G19309," ",I19309," ",J19309,)</f>
        <v xml:space="preserve">rauhallisesti  </v>
      </c>
      <c r="C19309" s="4" t="s">
        <v>33224</v>
      </c>
      <c r="D19309" s="4" t="s">
        <v>19328</v>
      </c>
      <c r="E19309" s="4"/>
      <c r="F19309" s="4"/>
      <c r="G19309" s="4"/>
      <c r="H19309" s="4"/>
      <c r="I19309" s="4"/>
      <c r="J19309" s="4"/>
      <c r="K19309" s="4"/>
    </row>
    <row r="19310" spans="1:11">
      <c r="A19310" s="5" t="str">
        <f>CONCATENATE(C19310,F19310,"  ",H19310,"  ",E19310,"  "," ")</f>
        <v xml:space="preserve">rá'vhuttem  # rá'vhuttes ~ rá'vhuttemes     </v>
      </c>
      <c r="B19310" s="4" t="str">
        <f>CONCATENATE(D19310,G19310," ",I19310," ",J19310,)</f>
        <v xml:space="preserve">rauhaton  </v>
      </c>
      <c r="C19310" s="3" t="s">
        <v>33225</v>
      </c>
      <c r="D19310" s="4" t="s">
        <v>10460</v>
      </c>
      <c r="E19310" s="4"/>
      <c r="F19310" s="4"/>
      <c r="G19310" s="4"/>
      <c r="H19310" s="4" t="s">
        <v>33226</v>
      </c>
      <c r="I19310" s="4"/>
      <c r="J19310" s="4"/>
      <c r="K19310" s="4"/>
    </row>
    <row r="19311" spans="1:11">
      <c r="A19311" s="5" t="str">
        <f>CONCATENATE(C19311,F19311,"  ",H19311,"  ",E19311,"  "," ")</f>
        <v xml:space="preserve">rá'vhuttemesvuotâ  -vuođâ     </v>
      </c>
      <c r="B19311" s="4" t="str">
        <f>CONCATENATE(D19311,G19311," ",I19311," ",J19311,)</f>
        <v xml:space="preserve">rauhattomuus  </v>
      </c>
      <c r="C19311" s="3" t="s">
        <v>33227</v>
      </c>
      <c r="D19311" s="4" t="s">
        <v>25195</v>
      </c>
      <c r="E19311" s="4"/>
      <c r="F19311" s="4"/>
      <c r="G19311" s="4"/>
      <c r="H19311" s="7" t="s">
        <v>186</v>
      </c>
      <c r="I19311" s="4"/>
      <c r="J19311" s="4"/>
      <c r="K19311" s="4"/>
    </row>
    <row r="19312" spans="1:11">
      <c r="A19312" s="5" t="str">
        <f>CONCATENATE(C19312,F19312,"  ",H19312,"  ",E19312,"  "," ")</f>
        <v xml:space="preserve">rá'vhuttuđ  rá'vhuttuum rá'vhuttuVá     </v>
      </c>
      <c r="B19312" s="4" t="str">
        <f>CONCATENATE(D19312,G19312," ",I19312," ",J19312,)</f>
        <v xml:space="preserve">tulla rauhattomaksi  </v>
      </c>
      <c r="C19312" s="3" t="s">
        <v>33228</v>
      </c>
      <c r="D19312" s="4" t="s">
        <v>1906</v>
      </c>
      <c r="E19312" s="4"/>
      <c r="F19312" s="4"/>
      <c r="G19312" s="4" t="s">
        <v>23260</v>
      </c>
      <c r="H19312" s="4" t="s">
        <v>33229</v>
      </c>
      <c r="I19312" s="4"/>
      <c r="J19312" s="4"/>
      <c r="K19312" s="4"/>
    </row>
    <row r="19313" spans="1:11">
      <c r="A19313" s="5" t="str">
        <f>CONCATENATE(C19313,F19313,"  ",H19313,"  ",E19313,"  "," ")</f>
        <v xml:space="preserve">rá'vhuttuđ  rá'vhuttuum rá'vhuttuVá     </v>
      </c>
      <c r="B19313" s="4" t="str">
        <f>CONCATENATE(D19313,G19313," ",I19313," ",J19313,)</f>
        <v xml:space="preserve">tulla levottomaksi  </v>
      </c>
      <c r="C19313" s="3" t="s">
        <v>33228</v>
      </c>
      <c r="D19313" s="4" t="s">
        <v>1906</v>
      </c>
      <c r="E19313" s="4"/>
      <c r="F19313" s="4"/>
      <c r="G19313" s="4" t="s">
        <v>21444</v>
      </c>
      <c r="H19313" s="4" t="s">
        <v>33229</v>
      </c>
      <c r="I19313" s="4"/>
      <c r="J19313" s="4"/>
      <c r="K19313" s="4"/>
    </row>
    <row r="19314" spans="1:11">
      <c r="A19314" s="5" t="str">
        <f>CONCATENATE(C19314,F19314,"  ",H19314,"  ",E19314,"  "," ")</f>
        <v xml:space="preserve">rá'vhuttuttiđ  rá'vhuttudám     </v>
      </c>
      <c r="B19314" s="4" t="str">
        <f>CONCATENATE(D19314,G19314," ",I19314," ",J19314,)</f>
        <v xml:space="preserve">aiheuttaa rauhattomuutta  </v>
      </c>
      <c r="C19314" s="3" t="s">
        <v>33230</v>
      </c>
      <c r="D19314" s="4" t="s">
        <v>4073</v>
      </c>
      <c r="E19314" s="4"/>
      <c r="F19314" s="4"/>
      <c r="G19314" s="4" t="s">
        <v>33231</v>
      </c>
      <c r="H19314" s="4" t="s">
        <v>33232</v>
      </c>
      <c r="I19314" s="4"/>
      <c r="J19314" s="4"/>
      <c r="K19314" s="4"/>
    </row>
    <row r="19315" spans="1:11">
      <c r="A19315" s="5" t="str">
        <f>CONCATENATE(C19315,F19315,"  ",H19315,"  ",E19315,"  "," ")</f>
        <v xml:space="preserve">rá'vhuttuttiđ  rá'vhuttudám     </v>
      </c>
      <c r="B19315" s="4" t="str">
        <f>CONCATENATE(D19315,G19315," ",I19315," ",J19315,)</f>
        <v xml:space="preserve">aiheuttaa häiriötä  </v>
      </c>
      <c r="C19315" s="3" t="s">
        <v>33230</v>
      </c>
      <c r="D19315" s="4" t="s">
        <v>4073</v>
      </c>
      <c r="E19315" s="4"/>
      <c r="F19315" s="4"/>
      <c r="G19315" s="4" t="s">
        <v>33233</v>
      </c>
      <c r="H19315" s="4" t="s">
        <v>33232</v>
      </c>
      <c r="I19315" s="4"/>
      <c r="J19315" s="4"/>
      <c r="K19315" s="4"/>
    </row>
    <row r="19316" spans="1:11">
      <c r="A19316" s="5" t="str">
        <f>CONCATENATE(C19316,F19316,"  ",H19316,"  ",E19316,"  "," ")</f>
        <v xml:space="preserve">ravijááh       </v>
      </c>
      <c r="B19316" s="4" t="str">
        <f>CONCATENATE(D19316,G19316," ",I19316," ",J19316,)</f>
        <v xml:space="preserve">peijaiset  </v>
      </c>
      <c r="C19316" s="3" t="s">
        <v>33234</v>
      </c>
      <c r="D19316" s="4" t="s">
        <v>33235</v>
      </c>
      <c r="E19316" s="4"/>
      <c r="F19316" s="4"/>
      <c r="G19316" s="4"/>
      <c r="H19316" s="4"/>
      <c r="I19316" s="4"/>
      <c r="J19316" s="4"/>
      <c r="K19316" s="4"/>
    </row>
    <row r="19317" spans="1:11">
      <c r="A19317" s="5" t="str">
        <f>CONCATENATE(C19317,F19317,"  ",H19317,"  ",E19317,"  "," ")</f>
        <v xml:space="preserve">ravintola       </v>
      </c>
      <c r="B19317" s="4" t="str">
        <f>CONCATENATE(D19317,G19317," ",I19317," ",J19317,)</f>
        <v xml:space="preserve">ravintola  </v>
      </c>
      <c r="C19317" s="3" t="s">
        <v>32858</v>
      </c>
      <c r="D19317" s="4" t="s">
        <v>32858</v>
      </c>
      <c r="E19317" s="4"/>
      <c r="F19317" s="4"/>
      <c r="G19317" s="4"/>
      <c r="H19317" s="4"/>
      <c r="I19317" s="4"/>
      <c r="J19317" s="4"/>
      <c r="K19317" s="4"/>
    </row>
    <row r="19318" spans="1:11">
      <c r="A19318" s="5" t="str">
        <f>CONCATENATE(C19318,F19318,"  ",H19318,"  ",E19318,"  "," ")</f>
        <v xml:space="preserve">ravkkâđ  raavhâm     </v>
      </c>
      <c r="B19318" s="4" t="str">
        <f>CONCATENATE(D19318,G19318," ",I19318," ",J19318,)</f>
        <v xml:space="preserve">herättää  </v>
      </c>
      <c r="C19318" s="3" t="s">
        <v>33236</v>
      </c>
      <c r="D19318" s="4" t="s">
        <v>6722</v>
      </c>
      <c r="E19318" s="4"/>
      <c r="F19318" s="4"/>
      <c r="G19318" s="4"/>
      <c r="H19318" s="4" t="s">
        <v>33237</v>
      </c>
      <c r="I19318" s="4"/>
      <c r="J19318" s="4"/>
      <c r="K19318" s="4"/>
    </row>
    <row r="19319" spans="1:11">
      <c r="A19319" s="5" t="str">
        <f>CONCATENATE(C19319,F19319,"  ",H19319,"  ",E19319,"  "," ")</f>
        <v xml:space="preserve">ravkkâđ  raavhâm     </v>
      </c>
      <c r="B19319" s="4" t="str">
        <f>CONCATENATE(D19319,G19319," ",I19319," ",J19319,)</f>
        <v xml:space="preserve">lausua tervehdys  </v>
      </c>
      <c r="C19319" s="3" t="s">
        <v>33236</v>
      </c>
      <c r="D19319" s="4" t="s">
        <v>33238</v>
      </c>
      <c r="E19319" s="4"/>
      <c r="F19319" s="4"/>
      <c r="G19319" s="4" t="s">
        <v>33239</v>
      </c>
      <c r="H19319" s="4" t="s">
        <v>33237</v>
      </c>
      <c r="I19319" s="4"/>
      <c r="J19319" s="4"/>
      <c r="K19319" s="4"/>
    </row>
    <row r="19320" spans="1:11">
      <c r="A19320" s="5" t="str">
        <f>CONCATENATE(C19320,F19320,"  ",H19320,"  ",E19320,"  "," ")</f>
        <v xml:space="preserve">ravkkâđ  raavhâm     </v>
      </c>
      <c r="B19320" s="4" t="str">
        <f>CONCATENATE(D19320,G19320," ",I19320," ",J19320,)</f>
        <v xml:space="preserve">sanoa  </v>
      </c>
      <c r="C19320" s="3" t="s">
        <v>33236</v>
      </c>
      <c r="D19320" s="4" t="s">
        <v>3474</v>
      </c>
      <c r="E19320" s="4"/>
      <c r="F19320" s="4"/>
      <c r="G19320" s="4"/>
      <c r="H19320" s="4" t="s">
        <v>33237</v>
      </c>
      <c r="I19320" s="4"/>
      <c r="J19320" s="4"/>
      <c r="K19320" s="4"/>
    </row>
    <row r="19321" spans="1:11">
      <c r="A19321" s="5" t="str">
        <f>CONCATENATE(C19321,F19321,"  ",H19321,"  ",E19321,"  "," ")</f>
        <v xml:space="preserve">rávŋáá  # -s     </v>
      </c>
      <c r="B19321" s="4" t="str">
        <f>CONCATENATE(D19321,G19321," ",I19321," ",J19321,)</f>
        <v xml:space="preserve">virtaisa  </v>
      </c>
      <c r="C19321" s="3" t="s">
        <v>33240</v>
      </c>
      <c r="D19321" s="4" t="s">
        <v>33241</v>
      </c>
      <c r="E19321" s="4"/>
      <c r="F19321" s="4"/>
      <c r="G19321" s="4"/>
      <c r="H19321" s="4" t="s">
        <v>570</v>
      </c>
      <c r="I19321" s="4"/>
      <c r="J19321" s="4"/>
      <c r="K19321" s="4"/>
    </row>
    <row r="19322" spans="1:11">
      <c r="A19322" s="5" t="str">
        <f>CONCATENATE(C19322,F19322,"  ",H19322,"  ",E19322,"  "," ")</f>
        <v xml:space="preserve">ra'vŋâstiđ  raavŋâst     </v>
      </c>
      <c r="B19322" s="4" t="str">
        <f>CONCATENATE(D19322,G19322," ",I19322," ",J19322,)</f>
        <v>siirtää paikaltaan  (voimakkaasta virrasta)</v>
      </c>
      <c r="C19322" s="3" t="s">
        <v>33242</v>
      </c>
      <c r="D19322" s="4" t="s">
        <v>7068</v>
      </c>
      <c r="E19322" s="4"/>
      <c r="F19322" s="4"/>
      <c r="G19322" s="4" t="s">
        <v>33243</v>
      </c>
      <c r="H19322" s="4" t="s">
        <v>33244</v>
      </c>
      <c r="I19322" s="4"/>
      <c r="J19322" s="4" t="s">
        <v>33245</v>
      </c>
      <c r="K19322" s="4"/>
    </row>
    <row r="19323" spans="1:11">
      <c r="A19323" s="5" t="str">
        <f>CONCATENATE(C19323,F19323,"  ",H19323,"  ",E19323,"  "," ")</f>
        <v xml:space="preserve">rávsku  ráávsku     </v>
      </c>
      <c r="B19323" s="4" t="str">
        <f>CONCATENATE(D19323,G19323," ",I19323," ",J19323,)</f>
        <v xml:space="preserve">rausku  </v>
      </c>
      <c r="C19323" s="3" t="s">
        <v>33246</v>
      </c>
      <c r="D19323" s="4" t="s">
        <v>33247</v>
      </c>
      <c r="E19323" s="4"/>
      <c r="F19323" s="4"/>
      <c r="G19323" s="4"/>
      <c r="H19323" s="4" t="s">
        <v>33248</v>
      </c>
      <c r="I19323" s="4"/>
      <c r="J19323" s="4"/>
      <c r="K19323" s="4"/>
    </row>
    <row r="19324" spans="1:11">
      <c r="A19324" s="5" t="str">
        <f>CONCATENATE(C19324,F19324,"  ",H19324,"  ",E19324,"  "," ")</f>
        <v xml:space="preserve">ravviđ  ravviim rävvee     </v>
      </c>
      <c r="B19324" s="4" t="str">
        <f>CONCATENATE(D19324,G19324," ",I19324," ",J19324,)</f>
        <v xml:space="preserve">neuvoa  </v>
      </c>
      <c r="C19324" s="3" t="s">
        <v>33249</v>
      </c>
      <c r="D19324" s="4" t="s">
        <v>31376</v>
      </c>
      <c r="E19324" s="4"/>
      <c r="F19324" s="4"/>
      <c r="G19324" s="4"/>
      <c r="H19324" s="4" t="s">
        <v>33250</v>
      </c>
      <c r="I19324" s="4"/>
      <c r="J19324" s="4"/>
      <c r="K19324" s="4"/>
    </row>
    <row r="19325" spans="1:11">
      <c r="A19325" s="5" t="str">
        <f>CONCATENATE(C19325,F19325,"  ",H19325,"  ",E19325,"  "," ")</f>
        <v xml:space="preserve">ravviittâh  ravviittuv     </v>
      </c>
      <c r="B19325" s="4" t="str">
        <f>CONCATENATE(D19325,G19325," ",I19325," ",J19325,)</f>
        <v xml:space="preserve">neuvola  </v>
      </c>
      <c r="C19325" s="3" t="s">
        <v>7634</v>
      </c>
      <c r="D19325" s="4" t="s">
        <v>7635</v>
      </c>
      <c r="E19325" s="4"/>
      <c r="F19325" s="4"/>
      <c r="G19325" s="4"/>
      <c r="H19325" s="4" t="s">
        <v>33251</v>
      </c>
      <c r="I19325" s="4"/>
      <c r="J19325" s="4"/>
      <c r="K19325" s="4"/>
    </row>
    <row r="19326" spans="1:11">
      <c r="A19326" s="5" t="str">
        <f>CONCATENATE(C19326,F19326,"  ",H19326,"  ",E19326,"  "," ")</f>
        <v xml:space="preserve">ravviittâs       </v>
      </c>
      <c r="B19326" s="4" t="str">
        <f>CONCATENATE(D19326,G19326," ",I19326," ",J19326,)</f>
        <v xml:space="preserve">neuvonta  </v>
      </c>
      <c r="C19326" s="3" t="s">
        <v>33252</v>
      </c>
      <c r="D19326" s="4" t="s">
        <v>32769</v>
      </c>
      <c r="E19326" s="4"/>
      <c r="F19326" s="4"/>
      <c r="G19326" s="4"/>
      <c r="H19326" s="4"/>
      <c r="I19326" s="4"/>
      <c r="J19326" s="4"/>
      <c r="K19326" s="4"/>
    </row>
    <row r="19327" spans="1:11">
      <c r="A19327" s="5" t="str">
        <f>CONCATENATE(C19327,F19327,"  ",H19327,"  ",E19327,"  "," ")</f>
        <v xml:space="preserve">ravvim       </v>
      </c>
      <c r="B19327" s="4" t="str">
        <f>CONCATENATE(D19327,G19327," ",I19327," ",J19327,)</f>
        <v xml:space="preserve">neuvonta  </v>
      </c>
      <c r="C19327" s="3" t="s">
        <v>33253</v>
      </c>
      <c r="D19327" s="4" t="s">
        <v>32769</v>
      </c>
      <c r="E19327" s="4"/>
      <c r="F19327" s="4"/>
      <c r="G19327" s="4"/>
      <c r="H19327" s="4"/>
      <c r="I19327" s="4"/>
      <c r="J19327" s="4"/>
      <c r="K19327" s="4"/>
    </row>
    <row r="19328" spans="1:11">
      <c r="A19328" s="5" t="str">
        <f>CONCATENATE(C19328,F19328,"  ",H19328,"  ",E19328,"  "," ")</f>
        <v xml:space="preserve">ravvimpalvâlus       </v>
      </c>
      <c r="B19328" s="4" t="str">
        <f>CONCATENATE(D19328,G19328," ",I19328," ",J19328,)</f>
        <v xml:space="preserve">neuvonta  </v>
      </c>
      <c r="C19328" s="3" t="s">
        <v>33253</v>
      </c>
      <c r="D19328" s="4" t="s">
        <v>32769</v>
      </c>
      <c r="E19328" s="4"/>
      <c r="F19328" s="4" t="s">
        <v>11134</v>
      </c>
      <c r="G19328" s="4"/>
      <c r="H19328" s="4"/>
      <c r="I19328" s="4"/>
      <c r="J19328" s="4"/>
      <c r="K19328" s="4"/>
    </row>
    <row r="19329" spans="1:11">
      <c r="A19329" s="5" t="str">
        <f>CONCATENATE(C19329,F19329,"  ",H19329,"  ",E19329,"  "," ")</f>
        <v xml:space="preserve">ravžâ  raavžâ     </v>
      </c>
      <c r="B19329" s="4" t="str">
        <f>CONCATENATE(D19329,G19329," ",I19329," ",J19329,)</f>
        <v xml:space="preserve">huonokuntoinen  </v>
      </c>
      <c r="C19329" s="3" t="s">
        <v>33254</v>
      </c>
      <c r="D19329" s="4" t="s">
        <v>2406</v>
      </c>
      <c r="E19329" s="4"/>
      <c r="F19329" s="4"/>
      <c r="G19329" s="4" t="s">
        <v>7200</v>
      </c>
      <c r="H19329" s="4" t="s">
        <v>33255</v>
      </c>
      <c r="I19329" s="4"/>
      <c r="J19329" s="4"/>
      <c r="K19329" s="4"/>
    </row>
    <row r="19330" spans="1:11">
      <c r="A19330" s="5" t="str">
        <f>CONCATENATE(C19330,F19330,"  ",H19330,"  ",E19330,"  "," ")</f>
        <v xml:space="preserve">ravžâ  raavžâ     </v>
      </c>
      <c r="B19330" s="4" t="str">
        <f>CONCATENATE(D19330,G19330," ",I19330," ",J19330,)</f>
        <v xml:space="preserve">sairaalloinen  </v>
      </c>
      <c r="C19330" s="3" t="s">
        <v>33254</v>
      </c>
      <c r="D19330" s="4" t="s">
        <v>31744</v>
      </c>
      <c r="E19330" s="4"/>
      <c r="F19330" s="4"/>
      <c r="G19330" s="4"/>
      <c r="H19330" s="4" t="s">
        <v>33255</v>
      </c>
      <c r="I19330" s="4"/>
      <c r="J19330" s="4"/>
      <c r="K19330" s="4"/>
    </row>
    <row r="19331" spans="1:11">
      <c r="A19331" s="5" t="str">
        <f>CONCATENATE(C19331,F19331,"  ",H19331,"  ",E19331,"  "," ")</f>
        <v xml:space="preserve">rážžuđ  rážžu rážžojeh     </v>
      </c>
      <c r="B19331" s="4" t="str">
        <f>CONCATENATE(D19331,G19331," ",I19331," ",J19331,)</f>
        <v>jäätyä  (lumisoseesta)</v>
      </c>
      <c r="C19331" s="3" t="s">
        <v>33256</v>
      </c>
      <c r="D19331" s="4" t="s">
        <v>12388</v>
      </c>
      <c r="E19331" s="4"/>
      <c r="F19331" s="4"/>
      <c r="G19331" s="4"/>
      <c r="H19331" s="4" t="s">
        <v>33257</v>
      </c>
      <c r="I19331" s="4"/>
      <c r="J19331" s="4" t="s">
        <v>33258</v>
      </c>
      <c r="K19331" s="4"/>
    </row>
    <row r="19332" spans="1:11">
      <c r="A19332" s="5" t="str">
        <f>CONCATENATE(C19332,F19332,"  ",H19332,"  ",E19332,"  "," ")</f>
        <v xml:space="preserve">reagistiđ       </v>
      </c>
      <c r="B19332" s="4" t="str">
        <f>CONCATENATE(D19332,G19332," ",I19332," ",J19332,)</f>
        <v xml:space="preserve">reagoida  </v>
      </c>
      <c r="C19332" s="9" t="s">
        <v>33259</v>
      </c>
      <c r="D19332" s="4" t="s">
        <v>33260</v>
      </c>
      <c r="E19332" s="4"/>
      <c r="F19332" s="4"/>
      <c r="G19332" s="4"/>
      <c r="H19332" s="4"/>
      <c r="I19332" s="4"/>
      <c r="J19332" s="4"/>
      <c r="K19332" s="4"/>
    </row>
    <row r="19333" spans="1:11">
      <c r="A19333" s="5" t="str">
        <f>CONCATENATE(C19333,F19333,"  ",H19333,"  ",E19333,"  "," ")</f>
        <v xml:space="preserve">reaktem       </v>
      </c>
      <c r="B19333" s="4" t="str">
        <f>CONCATENATE(D19333,G19333," ",I19333," ",J19333,)</f>
        <v xml:space="preserve">reaktio  </v>
      </c>
      <c r="C19333" s="9" t="s">
        <v>33261</v>
      </c>
      <c r="D19333" s="4" t="s">
        <v>33262</v>
      </c>
      <c r="E19333" s="4"/>
      <c r="F19333" s="4"/>
      <c r="G19333" s="4"/>
      <c r="H19333" s="4"/>
      <c r="I19333" s="4"/>
      <c r="J19333" s="4"/>
      <c r="K19333" s="4"/>
    </row>
    <row r="19334" spans="1:11">
      <c r="A19334" s="5" t="str">
        <f>CONCATENATE(C19334,F19334,"  ",H19334,"  ",E19334,"  "," ")</f>
        <v xml:space="preserve">reaktim       </v>
      </c>
      <c r="B19334" s="4" t="str">
        <f>CONCATENATE(D19334,G19334," ",I19334," ",J19334,)</f>
        <v xml:space="preserve">reaktio  </v>
      </c>
      <c r="C19334" s="9" t="s">
        <v>33263</v>
      </c>
      <c r="D19334" s="4" t="s">
        <v>33262</v>
      </c>
      <c r="E19334" s="4"/>
      <c r="F19334" s="4"/>
      <c r="G19334" s="4"/>
      <c r="H19334" s="4"/>
      <c r="I19334" s="4"/>
      <c r="J19334" s="4"/>
      <c r="K19334" s="4"/>
    </row>
    <row r="19335" spans="1:11">
      <c r="A19335" s="5" t="str">
        <f>CONCATENATE(C19335,F19335,"  ",H19335,"  ",E19335,"  "," ")</f>
        <v xml:space="preserve">reaktio       </v>
      </c>
      <c r="B19335" s="4" t="str">
        <f>CONCATENATE(D19335,G19335," ",I19335," ",J19335,)</f>
        <v xml:space="preserve">reaktio  </v>
      </c>
      <c r="C19335" s="9" t="s">
        <v>33262</v>
      </c>
      <c r="D19335" s="4" t="s">
        <v>33262</v>
      </c>
      <c r="E19335" s="4"/>
      <c r="F19335" s="4"/>
      <c r="G19335" s="4"/>
      <c r="H19335" s="4"/>
      <c r="I19335" s="4"/>
      <c r="J19335" s="4"/>
      <c r="K19335" s="4"/>
    </row>
    <row r="19336" spans="1:11">
      <c r="A19336" s="5" t="str">
        <f>CONCATENATE(C19336,F19336,"  ",H19336,"  ",E19336,"  "," ")</f>
        <v xml:space="preserve">reaktor       </v>
      </c>
      <c r="B19336" s="4" t="str">
        <f>CONCATENATE(D19336,G19336," ",I19336," ",J19336,)</f>
        <v xml:space="preserve">reaktori  </v>
      </c>
      <c r="C19336" s="9" t="s">
        <v>33264</v>
      </c>
      <c r="D19336" s="4" t="s">
        <v>33265</v>
      </c>
      <c r="E19336" s="4"/>
      <c r="F19336" s="4"/>
      <c r="G19336" s="4"/>
      <c r="H19336" s="4"/>
      <c r="I19336" s="4"/>
      <c r="J19336" s="4"/>
      <c r="K19336" s="4"/>
    </row>
    <row r="19337" spans="1:11">
      <c r="A19337" s="5" t="str">
        <f>CONCATENATE(C19337,F19337,"  ",H19337,"  ",E19337,"  "," ")</f>
        <v xml:space="preserve">reeččân       </v>
      </c>
      <c r="B19337" s="4" t="str">
        <f>CONCATENATE(D19337,G19337," ",I19337," ",J19337,)</f>
        <v xml:space="preserve">naurunremahdus  </v>
      </c>
      <c r="C19337" s="3" t="s">
        <v>33266</v>
      </c>
      <c r="D19337" s="4" t="s">
        <v>19835</v>
      </c>
      <c r="E19337" s="4"/>
      <c r="F19337" s="4"/>
      <c r="G19337" s="4" t="s">
        <v>33267</v>
      </c>
      <c r="H19337" s="4"/>
      <c r="I19337" s="4"/>
      <c r="J19337" s="4"/>
      <c r="K19337" s="4"/>
    </row>
    <row r="19338" spans="1:11">
      <c r="A19338" s="5" t="str">
        <f>CONCATENATE(C19338,F19338,"  ",H19338,"  ",E19338,"  "," ")</f>
        <v xml:space="preserve">reeččân       </v>
      </c>
      <c r="B19338" s="4" t="str">
        <f>CONCATENATE(D19338,G19338," ",I19338," ",J19338,)</f>
        <v xml:space="preserve">rääkynä  </v>
      </c>
      <c r="C19338" s="3" t="s">
        <v>33266</v>
      </c>
      <c r="D19338" s="4" t="s">
        <v>33268</v>
      </c>
      <c r="E19338" s="4"/>
      <c r="F19338" s="4"/>
      <c r="G19338" s="4"/>
      <c r="H19338" s="4"/>
      <c r="I19338" s="4"/>
      <c r="J19338" s="4"/>
      <c r="K19338" s="4"/>
    </row>
    <row r="19339" spans="1:11">
      <c r="A19339" s="5" t="str">
        <f>CONCATENATE(C19339,F19339,"  ",H19339,"  ",E19339,"  "," ")</f>
        <v xml:space="preserve">reedleibi  -leeibi     </v>
      </c>
      <c r="B19339" s="4" t="str">
        <f>CONCATENATE(D19339,G19339," ",I19339," ",J19339,)</f>
        <v xml:space="preserve">räätileipä  </v>
      </c>
      <c r="C19339" s="3" t="s">
        <v>33269</v>
      </c>
      <c r="D19339" s="4" t="s">
        <v>33270</v>
      </c>
      <c r="E19339" s="4"/>
      <c r="F19339" s="4" t="s">
        <v>6902</v>
      </c>
      <c r="G19339" s="4" t="s">
        <v>7414</v>
      </c>
      <c r="H19339" s="4" t="s">
        <v>6904</v>
      </c>
      <c r="I19339" s="4"/>
      <c r="J19339" s="4"/>
      <c r="K19339" s="4"/>
    </row>
    <row r="19340" spans="1:11">
      <c r="A19340" s="5" t="str">
        <f>CONCATENATE(C19340,F19340,"  ",H19340,"  ",E19340,"  "," ")</f>
        <v xml:space="preserve">reedleibi  -leeibi     </v>
      </c>
      <c r="B19340" s="4" t="str">
        <f>CONCATENATE(D19340,G19340," ",I19340," ",J19340,)</f>
        <v>kohotettu vehnäleipä  (tuotiin merenrannasta herkkutuomisina)</v>
      </c>
      <c r="C19340" s="3" t="s">
        <v>33269</v>
      </c>
      <c r="D19340" s="4" t="s">
        <v>33271</v>
      </c>
      <c r="E19340" s="4"/>
      <c r="F19340" s="4" t="s">
        <v>6902</v>
      </c>
      <c r="G19340" s="4" t="s">
        <v>33272</v>
      </c>
      <c r="H19340" s="4" t="s">
        <v>6904</v>
      </c>
      <c r="I19340" s="4"/>
      <c r="J19340" s="4" t="s">
        <v>33273</v>
      </c>
      <c r="K19340" s="4"/>
    </row>
    <row r="19341" spans="1:11">
      <c r="A19341" s="5" t="str">
        <f>CONCATENATE(C19341,F19341,"  ",H19341,"  ",E19341,"  "," ")</f>
        <v xml:space="preserve">reeHâst       </v>
      </c>
      <c r="B19341" s="4" t="str">
        <f>CONCATENATE(D19341,G19341," ",I19341," ",J19341,)</f>
        <v xml:space="preserve">rajusti  </v>
      </c>
      <c r="C19341" s="3" t="s">
        <v>33274</v>
      </c>
      <c r="D19341" s="4" t="s">
        <v>33275</v>
      </c>
      <c r="E19341" s="4"/>
      <c r="F19341" s="4"/>
      <c r="G19341" s="4"/>
      <c r="H19341" s="4"/>
      <c r="I19341" s="4"/>
      <c r="J19341" s="4"/>
      <c r="K19341" s="4"/>
    </row>
    <row r="19342" spans="1:11">
      <c r="A19342" s="5" t="str">
        <f>CONCATENATE(C19342,F19342,"  ",H19342,"  ",E19342,"  "," ")</f>
        <v xml:space="preserve">reeHâst       </v>
      </c>
      <c r="B19342" s="4" t="str">
        <f>CONCATENATE(D19342,G19342," ",I19342," ",J19342,)</f>
        <v xml:space="preserve">ylenmäärin  </v>
      </c>
      <c r="C19342" s="3" t="s">
        <v>33274</v>
      </c>
      <c r="D19342" s="4" t="s">
        <v>9767</v>
      </c>
      <c r="E19342" s="4"/>
      <c r="F19342" s="4"/>
      <c r="G19342" s="4" t="s">
        <v>17333</v>
      </c>
      <c r="H19342" s="4"/>
      <c r="I19342" s="4"/>
      <c r="J19342" s="4"/>
      <c r="K19342" s="4"/>
    </row>
    <row r="19343" spans="1:11">
      <c r="A19343" s="5" t="str">
        <f>CONCATENATE(C19343,F19343,"  ",H19343,"  ",E19343,"  "," ")</f>
        <v xml:space="preserve">reeisu       </v>
      </c>
      <c r="B19343" s="4" t="str">
        <f>CONCATENATE(D19343,G19343," ",I19343," ",J19343,)</f>
        <v xml:space="preserve">reissu  </v>
      </c>
      <c r="C19343" s="3" t="s">
        <v>33276</v>
      </c>
      <c r="D19343" s="4" t="s">
        <v>24238</v>
      </c>
      <c r="E19343" s="4"/>
      <c r="F19343" s="4"/>
      <c r="G19343" s="4"/>
      <c r="H19343" s="4"/>
      <c r="I19343" s="4"/>
      <c r="J19343" s="4"/>
      <c r="K19343" s="4"/>
    </row>
    <row r="19344" spans="1:11">
      <c r="A19344" s="5" t="str">
        <f>CONCATENATE(C19344,F19344,"  ",H19344,"  ",E19344,"  "," ")</f>
        <v xml:space="preserve">reeivâlonotteijee       </v>
      </c>
      <c r="B19344" s="4" t="str">
        <f>CONCATENATE(D19344,G19344," ",I19344," ",J19344,)</f>
        <v xml:space="preserve">kirjeenvaihtaja  </v>
      </c>
      <c r="C19344" s="3" t="s">
        <v>15943</v>
      </c>
      <c r="D19344" s="4" t="s">
        <v>33277</v>
      </c>
      <c r="E19344" s="4"/>
      <c r="F19344" s="4" t="s">
        <v>33278</v>
      </c>
      <c r="G19344" s="4" t="s">
        <v>33279</v>
      </c>
      <c r="H19344" s="4"/>
      <c r="I19344" s="4"/>
      <c r="J19344" s="4"/>
      <c r="K19344" s="4"/>
    </row>
    <row r="19345" spans="1:11">
      <c r="A19345" s="5" t="str">
        <f>CONCATENATE(C19345,F19345,"  ",H19345,"  ",E19345,"  "," ")</f>
        <v xml:space="preserve">reeivâlonottem       </v>
      </c>
      <c r="B19345" s="4" t="str">
        <f>CONCATENATE(D19345,G19345," ",I19345," ",J19345,)</f>
        <v xml:space="preserve">kirjeenvaihto  </v>
      </c>
      <c r="C19345" s="3" t="s">
        <v>15943</v>
      </c>
      <c r="D19345" s="4" t="s">
        <v>33277</v>
      </c>
      <c r="E19345" s="4"/>
      <c r="F19345" s="4" t="s">
        <v>13130</v>
      </c>
      <c r="G19345" s="4" t="s">
        <v>56</v>
      </c>
      <c r="H19345" s="4"/>
      <c r="I19345" s="4"/>
      <c r="J19345" s="4"/>
      <c r="K19345" s="4"/>
    </row>
    <row r="19346" spans="1:11">
      <c r="A19346" s="5" t="str">
        <f>CONCATENATE(C19346,F19346,"  ",H19346,"  ",E19346,"  "," ")</f>
        <v xml:space="preserve">reekkig       </v>
      </c>
      <c r="B19346" s="4" t="str">
        <f>CONCATENATE(D19346,G19346," ",I19346," ",J19346,)</f>
        <v xml:space="preserve">laskelma  </v>
      </c>
      <c r="C19346" s="3" t="s">
        <v>23127</v>
      </c>
      <c r="D19346" s="4" t="s">
        <v>23128</v>
      </c>
      <c r="E19346" s="4"/>
      <c r="F19346" s="4"/>
      <c r="G19346" s="4"/>
      <c r="H19346" s="4"/>
      <c r="I19346" s="4"/>
      <c r="J19346" s="4"/>
      <c r="K19346" s="4"/>
    </row>
    <row r="19347" spans="1:11">
      <c r="A19347" s="5" t="str">
        <f>CONCATENATE(C19347,F19347,"  ",H19347,"  ",E19347,"  "," ")</f>
        <v xml:space="preserve">reekkig       </v>
      </c>
      <c r="B19347" s="4" t="str">
        <f>CONCATENATE(D19347,G19347," ",I19347," ",J19347,)</f>
        <v xml:space="preserve">lasku  </v>
      </c>
      <c r="C19347" s="3" t="s">
        <v>23127</v>
      </c>
      <c r="D19347" s="4" t="s">
        <v>8572</v>
      </c>
      <c r="E19347" s="4"/>
      <c r="F19347" s="4"/>
      <c r="G19347" s="4"/>
      <c r="H19347" s="4"/>
      <c r="I19347" s="4"/>
      <c r="J19347" s="4"/>
      <c r="K19347" s="4"/>
    </row>
    <row r="19348" spans="1:11">
      <c r="A19348" s="5" t="str">
        <f>CONCATENATE(C19348,F19348,"  ",H19348,"  ",E19348,"  "," ")</f>
        <v xml:space="preserve">reekkigtuál'lee       </v>
      </c>
      <c r="B19348" s="4" t="str">
        <f>CONCATENATE(D19348,G19348," ",I19348," ",J19348,)</f>
        <v xml:space="preserve">kirjanpitäjä  </v>
      </c>
      <c r="C19348" s="3" t="s">
        <v>23127</v>
      </c>
      <c r="D19348" s="4" t="s">
        <v>15919</v>
      </c>
      <c r="E19348" s="4"/>
      <c r="F19348" s="4" t="s">
        <v>13373</v>
      </c>
      <c r="G19348" s="4" t="s">
        <v>8960</v>
      </c>
      <c r="H19348" s="4"/>
      <c r="I19348" s="4"/>
      <c r="J19348" s="4"/>
      <c r="K19348" s="4"/>
    </row>
    <row r="19349" spans="1:11">
      <c r="A19349" s="5" t="str">
        <f>CONCATENATE(C19349,F19349,"  ",H19349,"  ",E19349,"  "," ")</f>
        <v xml:space="preserve">reekkigtuáLu  -tuálu     </v>
      </c>
      <c r="B19349" s="4" t="str">
        <f>CONCATENATE(D19349,G19349," ",I19349," ",J19349,)</f>
        <v xml:space="preserve">kirjanpito  </v>
      </c>
      <c r="C19349" s="3" t="s">
        <v>23127</v>
      </c>
      <c r="D19349" s="4" t="s">
        <v>15919</v>
      </c>
      <c r="E19349" s="4"/>
      <c r="F19349" s="4" t="s">
        <v>7331</v>
      </c>
      <c r="G19349" s="4" t="s">
        <v>1713</v>
      </c>
      <c r="H19349" s="4" t="s">
        <v>7333</v>
      </c>
      <c r="I19349" s="4"/>
      <c r="J19349" s="4"/>
      <c r="K19349" s="4"/>
    </row>
    <row r="19350" spans="1:11">
      <c r="A19350" s="5" t="str">
        <f>CONCATENATE(C19350,F19350,"  ",H19350,"  ",E19350,"  "," ")</f>
        <v xml:space="preserve">reekkigtuáLulopâttem       </v>
      </c>
      <c r="B19350" s="4" t="str">
        <f>CONCATENATE(D19350,G19350," ",I19350," ",J19350,)</f>
        <v xml:space="preserve">tilinpäätös  </v>
      </c>
      <c r="C19350" s="3" t="s">
        <v>23127</v>
      </c>
      <c r="D19350" s="4" t="s">
        <v>33280</v>
      </c>
      <c r="E19350" s="4"/>
      <c r="F19350" s="4" t="s">
        <v>33281</v>
      </c>
      <c r="G19350" s="4" t="s">
        <v>13250</v>
      </c>
      <c r="H19350" s="4"/>
      <c r="I19350" s="4"/>
      <c r="J19350" s="4"/>
      <c r="K19350" s="4"/>
    </row>
    <row r="19351" spans="1:11">
      <c r="A19351" s="5" t="str">
        <f>CONCATENATE(C19351,F19351,"  ",H19351,"  ",E19351,"  "," ")</f>
        <v xml:space="preserve">reeppin       </v>
      </c>
      <c r="B19351" s="4" t="str">
        <f>CONCATENATE(D19351,G19351," ",I19351," ",J19351,)</f>
        <v xml:space="preserve">räppänä  </v>
      </c>
      <c r="C19351" s="3" t="s">
        <v>33282</v>
      </c>
      <c r="D19351" s="4" t="s">
        <v>33283</v>
      </c>
      <c r="E19351" s="4"/>
      <c r="F19351" s="4"/>
      <c r="G19351" s="4"/>
      <c r="H19351" s="4"/>
      <c r="I19351" s="4"/>
      <c r="J19351" s="4"/>
      <c r="K19351" s="4"/>
    </row>
    <row r="19352" spans="1:11">
      <c r="A19352" s="5" t="str">
        <f>CONCATENATE(C19352,F19352,"  ",H19352,"  ",E19352,"  "," ")</f>
        <v xml:space="preserve">reeppin       </v>
      </c>
      <c r="B19352" s="4" t="str">
        <f>CONCATENATE(D19352,G19352," ",I19352," ",J19352,)</f>
        <v xml:space="preserve">savuaukko  </v>
      </c>
      <c r="C19352" s="3" t="s">
        <v>33282</v>
      </c>
      <c r="D19352" s="4" t="s">
        <v>6320</v>
      </c>
      <c r="E19352" s="4"/>
      <c r="F19352" s="4"/>
      <c r="G19352" s="4" t="s">
        <v>31336</v>
      </c>
      <c r="H19352" s="4"/>
      <c r="I19352" s="4"/>
      <c r="J19352" s="4"/>
      <c r="K19352" s="4"/>
    </row>
    <row r="19353" spans="1:11">
      <c r="A19353" s="5" t="str">
        <f>CONCATENATE(C19353,F19353,"  ",H19353,"  ",E19353,"  "," ")</f>
        <v xml:space="preserve">reesuurs       </v>
      </c>
      <c r="B19353" s="4" t="str">
        <f>CONCATENATE(D19353,G19353," ",I19353," ",J19353,)</f>
        <v xml:space="preserve">resurssi  </v>
      </c>
      <c r="C19353" s="3" t="s">
        <v>33284</v>
      </c>
      <c r="D19353" s="4" t="s">
        <v>33285</v>
      </c>
      <c r="E19353" s="4"/>
      <c r="F19353" s="4"/>
      <c r="G19353" s="4"/>
      <c r="H19353" s="4"/>
      <c r="I19353" s="4"/>
      <c r="J19353" s="4"/>
      <c r="K19353" s="4"/>
    </row>
    <row r="19354" spans="1:11">
      <c r="A19354" s="5" t="str">
        <f>CONCATENATE(C19354,F19354,"  ",H19354,"  ",E19354,"  "," ")</f>
        <v xml:space="preserve">reetiis       </v>
      </c>
      <c r="B19354" s="4" t="str">
        <f>CONCATENATE(D19354,G19354," ",I19354," ",J19354,)</f>
        <v xml:space="preserve">retiisi  </v>
      </c>
      <c r="C19354" s="3" t="s">
        <v>33286</v>
      </c>
      <c r="D19354" s="4" t="s">
        <v>33287</v>
      </c>
      <c r="E19354" s="4"/>
      <c r="F19354" s="4"/>
      <c r="G19354" s="4"/>
      <c r="H19354" s="4"/>
      <c r="I19354" s="4"/>
      <c r="J19354" s="4"/>
      <c r="K19354" s="4"/>
    </row>
    <row r="19355" spans="1:11">
      <c r="A19355" s="5" t="str">
        <f>CONCATENATE(C19355,F19355,"  ",H19355,"  ",E19355,"  "," ")</f>
        <v xml:space="preserve">reetikšoovkâh  -šovkkâh     </v>
      </c>
      <c r="B19355" s="4" t="str">
        <f>CONCATENATE(D19355,G19355," ",I19355," ",J19355,)</f>
        <v>retikkavalmuska  Tricholoma album</v>
      </c>
      <c r="C19355" s="3" t="s">
        <v>33288</v>
      </c>
      <c r="D19355" s="4" t="s">
        <v>30723</v>
      </c>
      <c r="E19355" s="4"/>
      <c r="F19355" s="4" t="s">
        <v>6429</v>
      </c>
      <c r="G19355" s="4" t="s">
        <v>6430</v>
      </c>
      <c r="H19355" s="4" t="s">
        <v>6431</v>
      </c>
      <c r="I19355" s="4"/>
      <c r="J19355" s="4" t="s">
        <v>33289</v>
      </c>
      <c r="K19355" s="4"/>
    </row>
    <row r="19356" spans="1:11">
      <c r="A19356" s="5" t="str">
        <f>CONCATENATE(C19356,F19356,"  ",H19356,"  ",E19356,"  "," ")</f>
        <v xml:space="preserve">reettâđ  riätá     </v>
      </c>
      <c r="B19356" s="4" t="str">
        <f>CONCATENATE(D19356,G19356," ",I19356," ",J19356,)</f>
        <v>pistää  (jhk jllak terävällä)</v>
      </c>
      <c r="C19356" s="3" t="s">
        <v>33290</v>
      </c>
      <c r="D19356" s="4" t="s">
        <v>5734</v>
      </c>
      <c r="E19356" s="4"/>
      <c r="F19356" s="4"/>
      <c r="G19356" s="4"/>
      <c r="H19356" s="4" t="s">
        <v>33291</v>
      </c>
      <c r="I19356" s="4"/>
      <c r="J19356" s="4" t="s">
        <v>33292</v>
      </c>
      <c r="K19356" s="4"/>
    </row>
    <row r="19357" spans="1:11">
      <c r="A19357" s="5" t="str">
        <f>CONCATENATE(C19357,F19357,"  ",H19357,"  ",E19357,"  "," ")</f>
        <v xml:space="preserve">reettâđ  riätá     </v>
      </c>
      <c r="B19357" s="4" t="str">
        <f>CONCATENATE(D19357,G19357," ",I19357," ",J19357,)</f>
        <v xml:space="preserve">tuntea pistävää kipua  </v>
      </c>
      <c r="C19357" s="3" t="s">
        <v>33290</v>
      </c>
      <c r="D19357" s="4" t="s">
        <v>3193</v>
      </c>
      <c r="E19357" s="4"/>
      <c r="F19357" s="4"/>
      <c r="G19357" s="4" t="s">
        <v>33293</v>
      </c>
      <c r="H19357" s="4" t="s">
        <v>33291</v>
      </c>
      <c r="I19357" s="4"/>
      <c r="J19357" s="4"/>
      <c r="K19357" s="4"/>
    </row>
    <row r="19358" spans="1:11">
      <c r="A19358" s="5" t="str">
        <f>CONCATENATE(C19358,F19358,"  ",H19358,"  ",E19358,"  "," ")</f>
        <v xml:space="preserve">reettiđ  rettiim rettee     </v>
      </c>
      <c r="B19358" s="4" t="str">
        <f>CONCATENATE(D19358,G19358," ",I19358," ",J19358,)</f>
        <v xml:space="preserve">halkaista ruho  </v>
      </c>
      <c r="C19358" s="3" t="s">
        <v>33294</v>
      </c>
      <c r="D19358" s="4" t="s">
        <v>33295</v>
      </c>
      <c r="E19358" s="4"/>
      <c r="F19358" s="4"/>
      <c r="G19358" s="4" t="s">
        <v>17064</v>
      </c>
      <c r="H19358" s="4" t="s">
        <v>33296</v>
      </c>
      <c r="I19358" s="4"/>
      <c r="J19358" s="4"/>
      <c r="K19358" s="4"/>
    </row>
    <row r="19359" spans="1:11">
      <c r="A19359" s="5" t="str">
        <f>CONCATENATE(C19359,F19359,"  ",H19359,"  ",E19359,"  "," ")</f>
        <v xml:space="preserve">reettiđ  rettiim rettee     </v>
      </c>
      <c r="B19359" s="4" t="str">
        <f>CONCATENATE(D19359,G19359," ",I19359," ",J19359,)</f>
        <v>pistää  (teräaseella)</v>
      </c>
      <c r="C19359" s="3" t="s">
        <v>33294</v>
      </c>
      <c r="D19359" s="4" t="s">
        <v>5734</v>
      </c>
      <c r="E19359" s="4"/>
      <c r="F19359" s="4"/>
      <c r="G19359" s="4"/>
      <c r="H19359" s="4" t="s">
        <v>33296</v>
      </c>
      <c r="I19359" s="4"/>
      <c r="J19359" s="4" t="s">
        <v>33297</v>
      </c>
      <c r="K19359" s="4"/>
    </row>
    <row r="19360" spans="1:11">
      <c r="A19360" s="5" t="str">
        <f>CONCATENATE(C19360,F19360,"  ",H19360,"  ",E19360,"  "," ")</f>
        <v xml:space="preserve">reevâs  reeppâs     </v>
      </c>
      <c r="B19360" s="4" t="str">
        <f>CONCATENATE(D19360,G19360," ",I19360," ",J19360,)</f>
        <v>rääpys  (kääpiösiika) Coregonus lavaretus</v>
      </c>
      <c r="C19360" s="3" t="s">
        <v>33298</v>
      </c>
      <c r="D19360" s="4" t="s">
        <v>33299</v>
      </c>
      <c r="E19360" s="4"/>
      <c r="F19360" s="4"/>
      <c r="G19360" s="4"/>
      <c r="H19360" s="4" t="s">
        <v>33300</v>
      </c>
      <c r="I19360" s="4"/>
      <c r="J19360" s="4" t="s">
        <v>33301</v>
      </c>
      <c r="K19360" s="4"/>
    </row>
    <row r="19361" spans="1:11">
      <c r="A19361" s="5" t="str">
        <f>CONCATENATE(C19361,F19361,"  ",H19361,"  ",E19361,"  "," ")</f>
        <v xml:space="preserve">reevâs  reeppâs     </v>
      </c>
      <c r="B19361" s="4" t="str">
        <f>CONCATENATE(D19361,G19361," ",I19361," ",J19361,)</f>
        <v>kääpiösiika  Coregonus lavaretus</v>
      </c>
      <c r="C19361" s="3" t="s">
        <v>33298</v>
      </c>
      <c r="D19361" s="4" t="s">
        <v>33302</v>
      </c>
      <c r="E19361" s="4"/>
      <c r="F19361" s="4"/>
      <c r="G19361" s="4" t="s">
        <v>19502</v>
      </c>
      <c r="H19361" s="4" t="s">
        <v>33300</v>
      </c>
      <c r="I19361" s="4"/>
      <c r="J19361" s="4" t="s">
        <v>33303</v>
      </c>
      <c r="K19361" s="4"/>
    </row>
    <row r="19362" spans="1:11">
      <c r="A19362" s="5" t="str">
        <f>CONCATENATE(C19362,F19362,"  ",H19362,"  ",E19362,"  "," ")</f>
        <v xml:space="preserve">reeviir       </v>
      </c>
      <c r="B19362" s="4" t="str">
        <f>CONCATENATE(D19362,G19362," ",I19362," ",J19362,)</f>
        <v xml:space="preserve">reviiri  </v>
      </c>
      <c r="C19362" s="3" t="s">
        <v>15623</v>
      </c>
      <c r="D19362" s="4" t="s">
        <v>15624</v>
      </c>
      <c r="E19362" s="4"/>
      <c r="F19362" s="4"/>
      <c r="G19362" s="4"/>
      <c r="H19362" s="4"/>
      <c r="I19362" s="4"/>
      <c r="J19362" s="4"/>
      <c r="K19362" s="4"/>
    </row>
    <row r="19363" spans="1:11">
      <c r="A19363" s="5" t="str">
        <f>CONCATENATE(C19363,F19363,"  ",H19363,"  ",E19363,"  "," ")</f>
        <v xml:space="preserve">reevtih       </v>
      </c>
      <c r="B19363" s="4" t="str">
        <f>CONCATENATE(D19363,G19363," ",I19363," ",J19363,)</f>
        <v>munuaiset  (kalassa)</v>
      </c>
      <c r="C19363" s="3" t="s">
        <v>33304</v>
      </c>
      <c r="D19363" s="4" t="s">
        <v>33305</v>
      </c>
      <c r="E19363" s="4"/>
      <c r="F19363" s="4"/>
      <c r="G19363" s="4"/>
      <c r="H19363" s="4"/>
      <c r="I19363" s="4"/>
      <c r="J19363" s="4" t="s">
        <v>33306</v>
      </c>
      <c r="K19363" s="4"/>
    </row>
    <row r="19364" spans="1:11">
      <c r="A19364" s="5" t="str">
        <f>CONCATENATE(C19364,F19364,"  ",H19364,"  ",E19364,"  "," ")</f>
        <v xml:space="preserve">refleks       </v>
      </c>
      <c r="B19364" s="4" t="str">
        <f>CONCATENATE(D19364,G19364," ",I19364," ",J19364,)</f>
        <v xml:space="preserve">refleksi  </v>
      </c>
      <c r="C19364" s="3" t="s">
        <v>33307</v>
      </c>
      <c r="D19364" s="4" t="s">
        <v>33308</v>
      </c>
      <c r="E19364" s="4"/>
      <c r="F19364" s="4"/>
      <c r="G19364" s="4"/>
      <c r="H19364" s="4"/>
      <c r="I19364" s="4"/>
      <c r="J19364" s="4"/>
      <c r="K19364" s="4"/>
    </row>
    <row r="19365" spans="1:11">
      <c r="A19365" s="5" t="str">
        <f>CONCATENATE(C19365,F19365,"  ",H19365,"  ",E19365,"  "," ")</f>
        <v xml:space="preserve">reggâ  reegâ     </v>
      </c>
      <c r="B19365" s="4" t="str">
        <f>CONCATENATE(D19365,G19365," ",I19365," ",J19365,)</f>
        <v>ankkuri  (laivan)</v>
      </c>
      <c r="C19365" s="3" t="s">
        <v>33309</v>
      </c>
      <c r="D19365" s="4" t="s">
        <v>30</v>
      </c>
      <c r="E19365" s="4"/>
      <c r="F19365" s="4"/>
      <c r="G19365" s="4"/>
      <c r="H19365" s="4" t="s">
        <v>33310</v>
      </c>
      <c r="I19365" s="4"/>
      <c r="J19365" s="4" t="s">
        <v>31</v>
      </c>
      <c r="K19365" s="4"/>
    </row>
    <row r="19366" spans="1:11">
      <c r="A19366" s="5" t="str">
        <f>CONCATENATE(C19366,F19366,"  ",H19366,"  ",E19366,"  "," ")</f>
        <v xml:space="preserve">registeeriđ  registeeriim     </v>
      </c>
      <c r="B19366" s="4" t="str">
        <f>CONCATENATE(D19366,G19366," ",I19366," ",J19366,)</f>
        <v xml:space="preserve">rekisteröidä  </v>
      </c>
      <c r="C19366" s="3" t="s">
        <v>33311</v>
      </c>
      <c r="D19366" s="4" t="s">
        <v>33312</v>
      </c>
      <c r="E19366" s="4"/>
      <c r="F19366" s="4"/>
      <c r="G19366" s="4"/>
      <c r="H19366" s="4" t="s">
        <v>33313</v>
      </c>
      <c r="I19366" s="4"/>
      <c r="J19366" s="4"/>
      <c r="K19366" s="4"/>
    </row>
    <row r="19367" spans="1:11">
      <c r="A19367" s="5" t="str">
        <f>CONCATENATE(C19367,F19367,"  ",H19367,"  ",E19367,"  "," ")</f>
        <v xml:space="preserve">registeerim       </v>
      </c>
      <c r="B19367" s="4" t="str">
        <f>CONCATENATE(D19367,G19367," ",I19367," ",J19367,)</f>
        <v xml:space="preserve">rekisteröinti  </v>
      </c>
      <c r="C19367" s="3" t="s">
        <v>33314</v>
      </c>
      <c r="D19367" s="4" t="s">
        <v>33315</v>
      </c>
      <c r="E19367" s="4"/>
      <c r="F19367" s="4"/>
      <c r="G19367" s="4"/>
      <c r="H19367" s="4"/>
      <c r="I19367" s="4"/>
      <c r="J19367" s="4"/>
      <c r="K19367" s="4"/>
    </row>
    <row r="19368" spans="1:11">
      <c r="A19368" s="5" t="str">
        <f>CONCATENATE(C19368,F19368,"  ",H19368,"  ",E19368,"  "," ")</f>
        <v xml:space="preserve">register       </v>
      </c>
      <c r="B19368" s="4" t="str">
        <f>CONCATENATE(D19368,G19368," ",I19368," ",J19368,)</f>
        <v xml:space="preserve">rekisteri  </v>
      </c>
      <c r="C19368" s="3" t="s">
        <v>201</v>
      </c>
      <c r="D19368" s="4" t="s">
        <v>202</v>
      </c>
      <c r="E19368" s="4"/>
      <c r="F19368" s="4"/>
      <c r="G19368" s="4"/>
      <c r="H19368" s="4"/>
      <c r="I19368" s="4"/>
      <c r="J19368" s="4"/>
      <c r="K19368" s="4"/>
    </row>
    <row r="19369" spans="1:11">
      <c r="A19369" s="5" t="str">
        <f>CONCATENATE(C19369,F19369,"  ",H19369,"  ",E19369,"  "," ")</f>
        <v xml:space="preserve">registeristem       </v>
      </c>
      <c r="B19369" s="4" t="str">
        <f>CONCATENATE(D19369,G19369," ",I19369," ",J19369,)</f>
        <v xml:space="preserve">rekisteröinti  </v>
      </c>
      <c r="C19369" s="3" t="s">
        <v>33316</v>
      </c>
      <c r="D19369" s="4" t="s">
        <v>33315</v>
      </c>
      <c r="E19369" s="4"/>
      <c r="F19369" s="4"/>
      <c r="G19369" s="4"/>
      <c r="H19369" s="4"/>
      <c r="I19369" s="4"/>
      <c r="J19369" s="4"/>
      <c r="K19369" s="4"/>
    </row>
    <row r="19370" spans="1:11">
      <c r="A19370" s="5" t="str">
        <f>CONCATENATE(C19370,F19370,"  ",H19370,"  ",E19370,"  "," ")</f>
        <v xml:space="preserve">registeristiđ  registeristám     </v>
      </c>
      <c r="B19370" s="4" t="str">
        <f>CONCATENATE(D19370,G19370," ",I19370," ",J19370,)</f>
        <v xml:space="preserve">rekisteröidä  </v>
      </c>
      <c r="C19370" s="3" t="s">
        <v>33317</v>
      </c>
      <c r="D19370" s="4" t="s">
        <v>33312</v>
      </c>
      <c r="E19370" s="4"/>
      <c r="F19370" s="4"/>
      <c r="G19370" s="4"/>
      <c r="H19370" s="4" t="s">
        <v>33318</v>
      </c>
      <c r="I19370" s="4"/>
      <c r="J19370" s="4"/>
      <c r="K19370" s="4"/>
    </row>
    <row r="19371" spans="1:11">
      <c r="A19371" s="5" t="str">
        <f>CONCATENATE(C19371,F19371,"  ",H19371,"  ",E19371,"  "," ")</f>
        <v xml:space="preserve">registerkolbâ  -koolbâ     </v>
      </c>
      <c r="B19371" s="4" t="str">
        <f>CONCATENATE(D19371,G19371," ",I19371," ",J19371,)</f>
        <v xml:space="preserve">rekisterikilpi  </v>
      </c>
      <c r="C19371" s="3" t="s">
        <v>201</v>
      </c>
      <c r="D19371" s="4" t="s">
        <v>202</v>
      </c>
      <c r="E19371" s="4"/>
      <c r="F19371" s="4" t="s">
        <v>16162</v>
      </c>
      <c r="G19371" s="4" t="s">
        <v>16658</v>
      </c>
      <c r="H19371" s="4" t="s">
        <v>16164</v>
      </c>
      <c r="I19371" s="4"/>
      <c r="J19371" s="4"/>
      <c r="K19371" s="4"/>
    </row>
    <row r="19372" spans="1:11">
      <c r="A19372" s="5" t="str">
        <f>CONCATENATE(C19372,F19372,"  ",H19372,"  ",E19372,"  "," ")</f>
        <v xml:space="preserve">regulaattor       </v>
      </c>
      <c r="B19372" s="4" t="str">
        <f>CONCATENATE(D19372,G19372," ",I19372," ",J19372,)</f>
        <v xml:space="preserve">säädin  </v>
      </c>
      <c r="C19372" s="3" t="s">
        <v>33319</v>
      </c>
      <c r="D19372" s="4" t="s">
        <v>18363</v>
      </c>
      <c r="E19372" s="4"/>
      <c r="F19372" s="4"/>
      <c r="G19372" s="4"/>
      <c r="H19372" s="4"/>
      <c r="I19372" s="4"/>
      <c r="J19372" s="4"/>
      <c r="K19372" s="4"/>
    </row>
    <row r="19373" spans="1:11">
      <c r="A19373" s="5" t="str">
        <f>CONCATENATE(C19373,F19373,"  ",H19373,"  ",E19373,"  "," ")</f>
        <v xml:space="preserve">rehelâš  rehelii     </v>
      </c>
      <c r="B19373" s="4" t="str">
        <f>CONCATENATE(D19373,G19373," ",I19373," ",J19373,)</f>
        <v xml:space="preserve">rehellinen  </v>
      </c>
      <c r="C19373" s="3" t="s">
        <v>7741</v>
      </c>
      <c r="D19373" s="4" t="s">
        <v>7742</v>
      </c>
      <c r="E19373" s="4"/>
      <c r="F19373" s="4"/>
      <c r="G19373" s="4"/>
      <c r="H19373" s="4" t="s">
        <v>33320</v>
      </c>
      <c r="I19373" s="4"/>
      <c r="J19373" s="4"/>
      <c r="K19373" s="4"/>
    </row>
    <row r="19374" spans="1:11">
      <c r="A19374" s="5" t="str">
        <f>CONCATENATE(C19374,F19374,"  ",H19374,"  ",E19374,"  "," ")</f>
        <v xml:space="preserve">rehelâšvuotâ  rehelâšvuođâ     </v>
      </c>
      <c r="B19374" s="4" t="str">
        <f>CONCATENATE(D19374,G19374," ",I19374," ",J19374,)</f>
        <v xml:space="preserve">rehellisyys  </v>
      </c>
      <c r="C19374" s="3" t="s">
        <v>33321</v>
      </c>
      <c r="D19374" s="4" t="s">
        <v>8679</v>
      </c>
      <c r="E19374" s="4"/>
      <c r="F19374" s="4"/>
      <c r="G19374" s="4"/>
      <c r="H19374" s="4" t="s">
        <v>33322</v>
      </c>
      <c r="I19374" s="4"/>
      <c r="J19374" s="4"/>
      <c r="K19374" s="4"/>
    </row>
    <row r="19375" spans="1:11">
      <c r="A19375" s="5" t="str">
        <f>CONCATENATE(C19375,F19375,"  ",H19375,"  ",E19375,"  "," ")</f>
        <v xml:space="preserve">rehelávt       </v>
      </c>
      <c r="B19375" s="4" t="str">
        <f>CONCATENATE(D19375,G19375," ",I19375," ",J19375,)</f>
        <v xml:space="preserve">rehellisesti  </v>
      </c>
      <c r="C19375" s="3" t="s">
        <v>33323</v>
      </c>
      <c r="D19375" s="4" t="s">
        <v>33324</v>
      </c>
      <c r="E19375" s="4"/>
      <c r="F19375" s="4"/>
      <c r="G19375" s="4"/>
      <c r="H19375" s="4"/>
      <c r="I19375" s="4"/>
      <c r="J19375" s="4"/>
      <c r="K19375" s="4"/>
    </row>
    <row r="19376" spans="1:11">
      <c r="A19376" s="5" t="str">
        <f>CONCATENATE(C19376,F19376,"  ",H19376,"  ",E19376,"  "," ")</f>
        <v xml:space="preserve">rehtor       </v>
      </c>
      <c r="B19376" s="4" t="str">
        <f>CONCATENATE(D19376,G19376," ",I19376," ",J19376,)</f>
        <v xml:space="preserve">rehtori  </v>
      </c>
      <c r="C19376" s="3" t="s">
        <v>33325</v>
      </c>
      <c r="D19376" s="4" t="s">
        <v>33326</v>
      </c>
      <c r="E19376" s="4"/>
      <c r="F19376" s="4"/>
      <c r="G19376" s="4"/>
      <c r="H19376" s="4"/>
      <c r="I19376" s="4"/>
      <c r="J19376" s="4"/>
      <c r="K19376" s="4"/>
    </row>
    <row r="19377" spans="1:11">
      <c r="A19377" s="5" t="str">
        <f>CONCATENATE(C19377,F19377,"  ",H19377,"  ",E19377,"  "," ")</f>
        <v xml:space="preserve">rei       </v>
      </c>
      <c r="B19377" s="4" t="str">
        <f>CONCATENATE(D19377,G19377," ",I19377," ",J19377,)</f>
        <v xml:space="preserve">asti  </v>
      </c>
      <c r="C19377" s="3" t="s">
        <v>33327</v>
      </c>
      <c r="D19377" s="4" t="s">
        <v>32797</v>
      </c>
      <c r="E19377" s="4"/>
      <c r="F19377" s="4"/>
      <c r="G19377" s="4"/>
      <c r="H19377" s="4"/>
      <c r="I19377" s="4"/>
      <c r="J19377" s="4"/>
      <c r="K19377" s="4"/>
    </row>
    <row r="19378" spans="1:11">
      <c r="A19378" s="5" t="str">
        <f>CONCATENATE(C19378,F19378,"  ",H19378,"  ",E19378,"  "," ")</f>
        <v xml:space="preserve">rei       </v>
      </c>
      <c r="B19378" s="4" t="str">
        <f>CONCATENATE(D19378,G19378," ",I19378," ",J19378,)</f>
        <v xml:space="preserve">saakka  </v>
      </c>
      <c r="C19378" s="3" t="s">
        <v>33327</v>
      </c>
      <c r="D19378" s="4" t="s">
        <v>32798</v>
      </c>
      <c r="E19378" s="4"/>
      <c r="F19378" s="4"/>
      <c r="G19378" s="4"/>
      <c r="H19378" s="4"/>
      <c r="I19378" s="4"/>
      <c r="J19378" s="4"/>
      <c r="K19378" s="4"/>
    </row>
    <row r="19379" spans="1:11">
      <c r="A19379" s="5" t="str">
        <f>CONCATENATE(C19379,F19379,"  ",H19379,"  ",E19379,"  "," ")</f>
        <v xml:space="preserve">reiju  reeiju     </v>
      </c>
      <c r="B19379" s="4" t="str">
        <f>CONCATENATE(D19379,G19379," ",I19379," ",J19379,)</f>
        <v xml:space="preserve">ryijy  </v>
      </c>
      <c r="C19379" s="3" t="s">
        <v>33328</v>
      </c>
      <c r="D19379" s="4" t="s">
        <v>33329</v>
      </c>
      <c r="E19379" s="4"/>
      <c r="F19379" s="4"/>
      <c r="G19379" s="4"/>
      <c r="H19379" s="4" t="s">
        <v>33330</v>
      </c>
      <c r="I19379" s="4"/>
      <c r="J19379" s="4"/>
      <c r="K19379" s="4"/>
    </row>
    <row r="19380" spans="1:11">
      <c r="A19380" s="5" t="str">
        <f>CONCATENATE(C19380,F19380,"  ",H19380,"  ",E19380,"  "," ")</f>
        <v xml:space="preserve">reikkiđ  reikkiim reikkee     </v>
      </c>
      <c r="B19380" s="4" t="str">
        <f>CONCATENATE(D19380,G19380," ",I19380," ",J19380,)</f>
        <v xml:space="preserve">kulkea edestakaisin  </v>
      </c>
      <c r="C19380" s="3" t="s">
        <v>33331</v>
      </c>
      <c r="D19380" s="4" t="s">
        <v>4516</v>
      </c>
      <c r="E19380" s="4"/>
      <c r="F19380" s="4"/>
      <c r="G19380" s="4" t="s">
        <v>29166</v>
      </c>
      <c r="H19380" s="4" t="s">
        <v>33332</v>
      </c>
      <c r="I19380" s="4"/>
      <c r="J19380" s="4"/>
      <c r="K19380" s="4"/>
    </row>
    <row r="19381" spans="1:11">
      <c r="A19381" s="5" t="str">
        <f>CONCATENATE(C19381,F19381,"  ",H19381,"  ",E19381,"  "," ")</f>
        <v xml:space="preserve">reiskäppi  -kääpi     </v>
      </c>
      <c r="B19381" s="4" t="str">
        <f>CONCATENATE(D19381,G19381," ",I19381," ",J19381,)</f>
        <v xml:space="preserve">varuste  </v>
      </c>
      <c r="C19381" s="3" t="s">
        <v>33333</v>
      </c>
      <c r="D19381" s="4" t="s">
        <v>33334</v>
      </c>
      <c r="E19381" s="4"/>
      <c r="F19381" s="4" t="s">
        <v>33335</v>
      </c>
      <c r="G19381" s="4"/>
      <c r="H19381" s="4" t="s">
        <v>33336</v>
      </c>
      <c r="I19381" s="4"/>
      <c r="J19381" s="4"/>
      <c r="K19381" s="4"/>
    </row>
    <row r="19382" spans="1:11">
      <c r="A19382" s="5" t="str">
        <f>CONCATENATE(C19382,F19382,"  ",H19382,"  ",E19382,"  "," ")</f>
        <v xml:space="preserve">reiskäppi  -kääpi     </v>
      </c>
      <c r="B19382" s="4" t="str">
        <f>CONCATENATE(D19382,G19382," ",I19382," ",J19382,)</f>
        <v xml:space="preserve">väline  </v>
      </c>
      <c r="C19382" s="3" t="s">
        <v>33333</v>
      </c>
      <c r="D19382" s="4" t="s">
        <v>17373</v>
      </c>
      <c r="E19382" s="4"/>
      <c r="F19382" s="4" t="s">
        <v>33335</v>
      </c>
      <c r="G19382" s="4"/>
      <c r="H19382" s="4" t="s">
        <v>33336</v>
      </c>
      <c r="I19382" s="4"/>
      <c r="J19382" s="4"/>
      <c r="K19382" s="4"/>
    </row>
    <row r="19383" spans="1:11">
      <c r="A19383" s="5" t="str">
        <f>CONCATENATE(C19383,F19383,"  ",H19383,"  ",E19383,"  "," ")</f>
        <v xml:space="preserve">reissiđ  reissiim reissee     </v>
      </c>
      <c r="B19383" s="4" t="str">
        <f>CONCATENATE(D19383,G19383," ",I19383," ",J19383,)</f>
        <v xml:space="preserve">matkata  </v>
      </c>
      <c r="C19383" s="3" t="s">
        <v>33337</v>
      </c>
      <c r="D19383" s="4" t="s">
        <v>19597</v>
      </c>
      <c r="E19383" s="4"/>
      <c r="F19383" s="4"/>
      <c r="G19383" s="4"/>
      <c r="H19383" s="4" t="s">
        <v>33338</v>
      </c>
      <c r="I19383" s="4"/>
      <c r="J19383" s="4"/>
      <c r="K19383" s="4"/>
    </row>
    <row r="19384" spans="1:11">
      <c r="A19384" s="5" t="str">
        <f>CONCATENATE(C19384,F19384,"  ",H19384,"  ",E19384,"  "," ")</f>
        <v xml:space="preserve">reissiđ  reissiim reissee     </v>
      </c>
      <c r="B19384" s="4" t="str">
        <f>CONCATENATE(D19384,G19384," ",I19384," ",J19384,)</f>
        <v xml:space="preserve">reissata  </v>
      </c>
      <c r="C19384" s="3" t="s">
        <v>33337</v>
      </c>
      <c r="D19384" s="4" t="s">
        <v>33339</v>
      </c>
      <c r="E19384" s="4"/>
      <c r="F19384" s="4"/>
      <c r="G19384" s="4"/>
      <c r="H19384" s="4" t="s">
        <v>33338</v>
      </c>
      <c r="I19384" s="4"/>
      <c r="J19384" s="4"/>
      <c r="K19384" s="4"/>
    </row>
    <row r="19385" spans="1:11">
      <c r="A19385" s="5" t="str">
        <f>CONCATENATE(C19385,F19385,"  ",H19385,"  ",E19385,"  "," ")</f>
        <v xml:space="preserve">reivâ  reeivâ     </v>
      </c>
      <c r="B19385" s="4" t="str">
        <f>CONCATENATE(D19385,G19385," ",I19385," ",J19385,)</f>
        <v xml:space="preserve">kirje  </v>
      </c>
      <c r="C19385" s="3" t="s">
        <v>33340</v>
      </c>
      <c r="D19385" s="4" t="s">
        <v>14</v>
      </c>
      <c r="E19385" s="4"/>
      <c r="F19385" s="4"/>
      <c r="G19385" s="4"/>
      <c r="H19385" s="4" t="s">
        <v>15943</v>
      </c>
      <c r="I19385" s="4"/>
      <c r="J19385" s="4"/>
      <c r="K19385" s="4"/>
    </row>
    <row r="19386" spans="1:11">
      <c r="A19386" s="5" t="str">
        <f>CONCATENATE(C19386,F19386,"  ",H19386,"  ",E19386,"  "," ")</f>
        <v xml:space="preserve">rekinistee       </v>
      </c>
      <c r="B19386" s="4" t="str">
        <f>CONCATENATE(D19386,G19386," ",I19386," ",J19386,)</f>
        <v xml:space="preserve">laskin  </v>
      </c>
      <c r="C19386" s="3" t="s">
        <v>32636</v>
      </c>
      <c r="D19386" s="4" t="s">
        <v>25417</v>
      </c>
      <c r="E19386" s="4"/>
      <c r="F19386" s="4"/>
      <c r="G19386" s="4"/>
      <c r="H19386" s="4"/>
      <c r="I19386" s="4"/>
      <c r="J19386" s="4"/>
      <c r="K19386" s="4"/>
    </row>
    <row r="19387" spans="1:11">
      <c r="A19387" s="5" t="str">
        <f>CONCATENATE(C19387,F19387,"  ",H19387,"  ",E19387,"  "," ")</f>
        <v xml:space="preserve">rekinistiđ  rekinistám     </v>
      </c>
      <c r="B19387" s="4" t="str">
        <f>CONCATENATE(D19387,G19387," ",I19387," ",J19387,)</f>
        <v>laskea  (matem.)</v>
      </c>
      <c r="C19387" s="3" t="s">
        <v>33341</v>
      </c>
      <c r="D19387" s="4" t="s">
        <v>22441</v>
      </c>
      <c r="E19387" s="4"/>
      <c r="F19387" s="4"/>
      <c r="G19387" s="4"/>
      <c r="H19387" s="4" t="s">
        <v>33342</v>
      </c>
      <c r="I19387" s="4"/>
      <c r="J19387" s="4" t="s">
        <v>2055</v>
      </c>
      <c r="K19387" s="4"/>
    </row>
    <row r="19388" spans="1:11">
      <c r="A19388" s="5" t="str">
        <f>CONCATENATE(C19388,F19388,"  ",H19388,"  ",E19388,"  "," ")</f>
        <v xml:space="preserve">rekka       </v>
      </c>
      <c r="B19388" s="4" t="str">
        <f>CONCATENATE(D19388,G19388," ",I19388," ",J19388,)</f>
        <v xml:space="preserve">rekka  </v>
      </c>
      <c r="C19388" s="3" t="s">
        <v>19524</v>
      </c>
      <c r="D19388" s="4" t="s">
        <v>19524</v>
      </c>
      <c r="E19388" s="4"/>
      <c r="F19388" s="4"/>
      <c r="G19388" s="4"/>
      <c r="H19388" s="7"/>
      <c r="I19388" s="4"/>
      <c r="J19388" s="4"/>
      <c r="K19388" s="4"/>
    </row>
    <row r="19389" spans="1:11">
      <c r="A19389" s="5" t="str">
        <f>CONCATENATE(C19389,F19389,"  ",H19389,"  ",E19389,"  "," ")</f>
        <v xml:space="preserve">rekkâ       </v>
      </c>
      <c r="B19389" s="4" t="str">
        <f>CONCATENATE(D19389,G19389," ",I19389," ",J19389,)</f>
        <v>räikeästi  (valosta)</v>
      </c>
      <c r="C19389" s="3" t="s">
        <v>33343</v>
      </c>
      <c r="D19389" s="4" t="s">
        <v>33344</v>
      </c>
      <c r="E19389" s="4"/>
      <c r="F19389" s="4"/>
      <c r="G19389" s="4"/>
      <c r="H19389" s="4"/>
      <c r="I19389" s="4"/>
      <c r="J19389" s="4" t="s">
        <v>33345</v>
      </c>
      <c r="K19389" s="4"/>
    </row>
    <row r="19390" spans="1:11">
      <c r="A19390" s="5" t="str">
        <f>CONCATENATE(C19390,F19390,"  ",H19390,"  ",E19390,"  "," ")</f>
        <v xml:space="preserve">rekkân       </v>
      </c>
      <c r="B19390" s="4" t="str">
        <f>CONCATENATE(D19390,G19390," ",I19390," ",J19390,)</f>
        <v xml:space="preserve">peräti  </v>
      </c>
      <c r="C19390" s="4" t="s">
        <v>32063</v>
      </c>
      <c r="D19390" s="4" t="s">
        <v>29917</v>
      </c>
      <c r="E19390" s="4"/>
      <c r="F19390" s="4"/>
      <c r="G19390" s="4"/>
      <c r="H19390" s="4"/>
      <c r="I19390" s="4"/>
      <c r="J19390" s="4"/>
      <c r="K19390" s="4"/>
    </row>
    <row r="19391" spans="1:11">
      <c r="A19391" s="5" t="str">
        <f>CONCATENATE(C19391,F19391,"  ",H19391,"  ",E19391,"  "," ")</f>
        <v xml:space="preserve">rekkân       </v>
      </c>
      <c r="B19391" s="4" t="str">
        <f>CONCATENATE(D19391,G19391," ",I19391," ",J19391,)</f>
        <v xml:space="preserve">juurta jaksaen  </v>
      </c>
      <c r="C19391" s="4" t="s">
        <v>32063</v>
      </c>
      <c r="D19391" s="4" t="s">
        <v>33023</v>
      </c>
      <c r="E19391" s="4"/>
      <c r="F19391" s="4"/>
      <c r="G19391" s="4" t="s">
        <v>33024</v>
      </c>
      <c r="H19391" s="4"/>
      <c r="I19391" s="4"/>
      <c r="J19391" s="4"/>
      <c r="K19391" s="4"/>
    </row>
    <row r="19392" spans="1:11">
      <c r="A19392" s="5" t="str">
        <f>CONCATENATE(C19392,F19392,"  ",H19392,"  ",E19392,"  "," ")</f>
        <v xml:space="preserve">rekkân       </v>
      </c>
      <c r="B19392" s="4" t="str">
        <f>CONCATENATE(D19392,G19392," ",I19392," ",J19392,)</f>
        <v xml:space="preserve">kerralla  </v>
      </c>
      <c r="C19392" s="4" t="s">
        <v>32063</v>
      </c>
      <c r="D19392" s="4" t="s">
        <v>9555</v>
      </c>
      <c r="E19392" s="4"/>
      <c r="F19392" s="4"/>
      <c r="G19392" s="4"/>
      <c r="H19392" s="4"/>
      <c r="I19392" s="4"/>
      <c r="J19392" s="4"/>
      <c r="K19392" s="4"/>
    </row>
    <row r="19393" spans="1:11">
      <c r="A19393" s="5" t="str">
        <f>CONCATENATE(C19393,F19393,"  ",H19393,"  ",E19393,"  "," ")</f>
        <v xml:space="preserve">reklaam       </v>
      </c>
      <c r="B19393" s="4" t="str">
        <f>CONCATENATE(D19393,G19393," ",I19393," ",J19393,)</f>
        <v xml:space="preserve">mainos  </v>
      </c>
      <c r="C19393" s="3" t="s">
        <v>33346</v>
      </c>
      <c r="D19393" s="4" t="s">
        <v>22669</v>
      </c>
      <c r="E19393" s="4"/>
      <c r="F19393" s="4"/>
      <c r="G19393" s="4"/>
      <c r="H19393" s="4"/>
      <c r="I19393" s="4"/>
      <c r="J19393" s="4"/>
      <c r="K19393" s="4"/>
    </row>
    <row r="19394" spans="1:11">
      <c r="A19394" s="5" t="str">
        <f>CONCATENATE(C19394,F19394,"  ",H19394,"  ",E19394,"  "," ")</f>
        <v xml:space="preserve">reknistiđ  reknistám     </v>
      </c>
      <c r="B19394" s="4" t="str">
        <f>CONCATENATE(D19394,G19394," ",I19394," ",J19394,)</f>
        <v>laskea  (matem.)</v>
      </c>
      <c r="C19394" s="3" t="s">
        <v>33347</v>
      </c>
      <c r="D19394" s="4" t="s">
        <v>22441</v>
      </c>
      <c r="E19394" s="4"/>
      <c r="F19394" s="4"/>
      <c r="G19394" s="4"/>
      <c r="H19394" s="4" t="s">
        <v>33348</v>
      </c>
      <c r="I19394" s="4"/>
      <c r="J19394" s="4" t="s">
        <v>2055</v>
      </c>
      <c r="K19394" s="4"/>
    </row>
    <row r="19395" spans="1:11">
      <c r="A19395" s="5" t="str">
        <f>CONCATENATE(C19395,F19395,"  ",H19395,"  ",E19395,"  "," ")</f>
        <v xml:space="preserve">rencci  reenci     </v>
      </c>
      <c r="B19395" s="4" t="str">
        <f>CONCATENATE(D19395,G19395," ",I19395," ",J19395,)</f>
        <v xml:space="preserve">räntäsade  </v>
      </c>
      <c r="C19395" s="3" t="s">
        <v>33349</v>
      </c>
      <c r="D19395" s="4" t="s">
        <v>33350</v>
      </c>
      <c r="E19395" s="4"/>
      <c r="F19395" s="4"/>
      <c r="G19395" s="4" t="s">
        <v>2015</v>
      </c>
      <c r="H19395" s="4" t="s">
        <v>33351</v>
      </c>
      <c r="I19395" s="4"/>
      <c r="J19395" s="4"/>
      <c r="K19395" s="4"/>
    </row>
    <row r="19396" spans="1:11">
      <c r="A19396" s="5" t="str">
        <f>CONCATENATE(C19396,F19396,"  ",H19396,"  ",E19396,"  "," ")</f>
        <v xml:space="preserve">renccidâttâđ  renccidât     </v>
      </c>
      <c r="B19396" s="4" t="str">
        <f>CONCATENATE(D19396,G19396," ",I19396," ",J19396,)</f>
        <v xml:space="preserve">sataa räntää  </v>
      </c>
      <c r="C19396" s="3" t="s">
        <v>33352</v>
      </c>
      <c r="D19396" s="4" t="s">
        <v>4549</v>
      </c>
      <c r="E19396" s="4"/>
      <c r="F19396" s="4"/>
      <c r="G19396" s="4" t="s">
        <v>33353</v>
      </c>
      <c r="H19396" s="4" t="s">
        <v>33354</v>
      </c>
      <c r="I19396" s="4"/>
      <c r="J19396" s="4"/>
      <c r="K19396" s="4"/>
    </row>
    <row r="19397" spans="1:11">
      <c r="A19397" s="5" t="str">
        <f>CONCATENATE(C19397,F19397,"  ",H19397,"  ",E19397,"  "," ")</f>
        <v xml:space="preserve">renskiđ   renskiim renskee     </v>
      </c>
      <c r="B19397" s="4" t="str">
        <f>CONCATENATE(D19397,G19397," ",I19397," ",J19397,)</f>
        <v>kitkeä  (puhdistaa rikkaruohoista tms.)</v>
      </c>
      <c r="C19397" s="3" t="s">
        <v>33355</v>
      </c>
      <c r="D19397" s="4" t="s">
        <v>33356</v>
      </c>
      <c r="E19397" s="4"/>
      <c r="F19397" s="4"/>
      <c r="G19397" s="4"/>
      <c r="H19397" s="4" t="s">
        <v>33357</v>
      </c>
      <c r="I19397" s="4"/>
      <c r="J19397" s="4" t="s">
        <v>33358</v>
      </c>
      <c r="K19397" s="4"/>
    </row>
    <row r="19398" spans="1:11">
      <c r="A19398" s="5" t="str">
        <f>CONCATENATE(C19398,F19398,"  ",H19398,"  ",E19398,"  "," ")</f>
        <v xml:space="preserve">renskiđ  renskiim renskee     </v>
      </c>
      <c r="B19398" s="4" t="str">
        <f>CONCATENATE(D19398,G19398," ",I19398," ",J19398,)</f>
        <v>perata  (marjoja, sieniä tms.)</v>
      </c>
      <c r="C19398" s="3" t="s">
        <v>33359</v>
      </c>
      <c r="D19398" s="4" t="s">
        <v>4782</v>
      </c>
      <c r="E19398" s="4"/>
      <c r="F19398" s="4"/>
      <c r="G19398" s="4"/>
      <c r="H19398" s="4" t="s">
        <v>33357</v>
      </c>
      <c r="I19398" s="4"/>
      <c r="J19398" s="4" t="s">
        <v>33360</v>
      </c>
      <c r="K19398" s="4"/>
    </row>
    <row r="19399" spans="1:11">
      <c r="A19399" s="5" t="str">
        <f>CONCATENATE(C19399,F19399,"  ",H19399,"  ",E19399,"  "," ")</f>
        <v xml:space="preserve">renttâ-       </v>
      </c>
      <c r="B19399" s="4" t="str">
        <f>CONCATENATE(D19399,G19399," ",I19399," ",J19399,)</f>
        <v>paino-  (painamiseen liittyen)</v>
      </c>
      <c r="C19399" s="3" t="s">
        <v>33361</v>
      </c>
      <c r="D19399" s="4" t="s">
        <v>33362</v>
      </c>
      <c r="E19399" s="4"/>
      <c r="F19399" s="4"/>
      <c r="G19399" s="4"/>
      <c r="H19399" s="4"/>
      <c r="I19399" s="4"/>
      <c r="J19399" s="4" t="s">
        <v>33363</v>
      </c>
      <c r="K19399" s="4"/>
    </row>
    <row r="19400" spans="1:11">
      <c r="A19400" s="5" t="str">
        <f>CONCATENATE(C19400,F19400,"  ",H19400,"  ",E19400,"  "," ")</f>
        <v xml:space="preserve">renttâ  reentâ     </v>
      </c>
      <c r="B19400" s="4" t="str">
        <f>CONCATENATE(D19400,G19400," ",I19400," ",J19400,)</f>
        <v xml:space="preserve">korko  </v>
      </c>
      <c r="C19400" s="3" t="s">
        <v>33364</v>
      </c>
      <c r="D19400" s="4" t="s">
        <v>7261</v>
      </c>
      <c r="E19400" s="4"/>
      <c r="F19400" s="4"/>
      <c r="G19400" s="4"/>
      <c r="H19400" s="4" t="s">
        <v>33365</v>
      </c>
      <c r="I19400" s="4"/>
      <c r="J19400" s="4"/>
      <c r="K19400" s="4"/>
    </row>
    <row r="19401" spans="1:11">
      <c r="A19401" s="5" t="str">
        <f>CONCATENATE(C19401,F19401,"  ",H19401,"  ",E19401,"  "," ")</f>
        <v xml:space="preserve">renttiđ  renttiim renttee     </v>
      </c>
      <c r="B19401" s="4" t="str">
        <f>CONCATENATE(D19401,G19401," ",I19401," ",J19401,)</f>
        <v>painaa  (julkaisuja)</v>
      </c>
      <c r="C19401" s="3" t="s">
        <v>33366</v>
      </c>
      <c r="D19401" s="4" t="s">
        <v>16534</v>
      </c>
      <c r="E19401" s="4"/>
      <c r="F19401" s="4"/>
      <c r="G19401" s="4"/>
      <c r="H19401" s="4" t="s">
        <v>33367</v>
      </c>
      <c r="I19401" s="4"/>
      <c r="J19401" s="4" t="s">
        <v>33368</v>
      </c>
      <c r="K19401" s="4"/>
    </row>
    <row r="19402" spans="1:11">
      <c r="A19402" s="5" t="str">
        <f>CONCATENATE(C19402,F19402,"  ",H19402,"  ",E19402,"  "," ")</f>
        <v xml:space="preserve">renttim-       </v>
      </c>
      <c r="B19402" s="4" t="str">
        <f>CONCATENATE(D19402,G19402," ",I19402," ",J19402,)</f>
        <v xml:space="preserve">painamis-  </v>
      </c>
      <c r="C19402" s="3" t="s">
        <v>33369</v>
      </c>
      <c r="D19402" s="4" t="s">
        <v>33370</v>
      </c>
      <c r="E19402" s="4"/>
      <c r="F19402" s="4"/>
      <c r="G19402" s="4"/>
      <c r="H19402" s="4"/>
      <c r="I19402" s="4"/>
      <c r="J19402" s="4"/>
      <c r="K19402" s="4"/>
    </row>
    <row r="19403" spans="1:11">
      <c r="A19403" s="5" t="str">
        <f>CONCATENATE(C19403,F19403,"  ",H19403,"  ",E19403,"  "," ")</f>
        <v xml:space="preserve">renttimihe  -iVe     </v>
      </c>
      <c r="B19403" s="4" t="str">
        <f>CONCATENATE(D19403,G19403," ",I19403," ",J19403,)</f>
        <v xml:space="preserve">painovuosi  </v>
      </c>
      <c r="C19403" s="3" t="s">
        <v>33371</v>
      </c>
      <c r="D19403" s="4" t="s">
        <v>1060</v>
      </c>
      <c r="E19403" s="4"/>
      <c r="F19403" s="4" t="s">
        <v>1197</v>
      </c>
      <c r="G19403" s="4" t="s">
        <v>1198</v>
      </c>
      <c r="H19403" s="4" t="s">
        <v>1199</v>
      </c>
      <c r="I19403" s="4"/>
      <c r="J19403" s="4"/>
      <c r="K19403" s="4"/>
    </row>
    <row r="19404" spans="1:11">
      <c r="A19404" s="5" t="str">
        <f>CONCATENATE(C19404,F19404,"  ",H19404,"  ",E19404,"  "," ")</f>
        <v xml:space="preserve">renttimsaJe  -saje     </v>
      </c>
      <c r="B19404" s="4" t="str">
        <f>CONCATENATE(D19404,G19404," ",I19404," ",J19404,)</f>
        <v xml:space="preserve">painopaikka  </v>
      </c>
      <c r="C19404" s="3" t="s">
        <v>33371</v>
      </c>
      <c r="D19404" s="4" t="s">
        <v>1060</v>
      </c>
      <c r="E19404" s="4"/>
      <c r="F19404" s="4" t="s">
        <v>425</v>
      </c>
      <c r="G19404" s="4" t="s">
        <v>424</v>
      </c>
      <c r="H19404" s="4" t="s">
        <v>426</v>
      </c>
      <c r="I19404" s="4"/>
      <c r="J19404" s="4"/>
      <c r="K19404" s="4"/>
    </row>
    <row r="19405" spans="1:11">
      <c r="A19405" s="5" t="str">
        <f>CONCATENATE(C19405,F19405,"  ",H19405,"  ",E19405,"  "," ")</f>
        <v xml:space="preserve">reŋgâ  reeŋgâ     </v>
      </c>
      <c r="B19405" s="4" t="str">
        <f>CONCATENATE(D19405,G19405," ",I19405," ",J19405,)</f>
        <v xml:space="preserve">renki  </v>
      </c>
      <c r="C19405" s="3" t="s">
        <v>33372</v>
      </c>
      <c r="D19405" s="4" t="s">
        <v>33373</v>
      </c>
      <c r="E19405" s="4"/>
      <c r="F19405" s="4"/>
      <c r="G19405" s="4"/>
      <c r="H19405" s="4" t="s">
        <v>33374</v>
      </c>
      <c r="I19405" s="4"/>
      <c r="J19405" s="4"/>
      <c r="K19405" s="4"/>
    </row>
    <row r="19406" spans="1:11">
      <c r="A19406" s="5" t="str">
        <f>CONCATENATE(C19406,F19406,"  ",H19406,"  ",E19406,"  "," ")</f>
        <v xml:space="preserve">reŋgâvuotâ  reŋgâvuođâ     </v>
      </c>
      <c r="B19406" s="4" t="str">
        <f>CONCATENATE(D19406,G19406," ",I19406," ",J19406,)</f>
        <v xml:space="preserve">renkinä oleminen  </v>
      </c>
      <c r="C19406" s="3" t="s">
        <v>33375</v>
      </c>
      <c r="D19406" s="4" t="s">
        <v>33376</v>
      </c>
      <c r="E19406" s="4"/>
      <c r="F19406" s="4"/>
      <c r="G19406" s="4" t="s">
        <v>33377</v>
      </c>
      <c r="H19406" s="4" t="s">
        <v>33378</v>
      </c>
      <c r="I19406" s="4"/>
      <c r="J19406" s="4"/>
      <c r="K19406" s="4"/>
    </row>
    <row r="19407" spans="1:11">
      <c r="A19407" s="5" t="str">
        <f>CONCATENATE(C19407,F19407,"  ",H19407,"  ",E19407,"  "," ")</f>
        <v xml:space="preserve">reŋgâvuotâ  reŋgâvuođâ     </v>
      </c>
      <c r="B19407" s="4" t="str">
        <f>CONCATENATE(D19407,G19407," ",I19407," ",J19407,)</f>
        <v xml:space="preserve">renkiys  </v>
      </c>
      <c r="C19407" s="3" t="s">
        <v>33375</v>
      </c>
      <c r="D19407" s="4" t="s">
        <v>33379</v>
      </c>
      <c r="E19407" s="4"/>
      <c r="F19407" s="4"/>
      <c r="G19407" s="4"/>
      <c r="H19407" s="4" t="s">
        <v>33378</v>
      </c>
      <c r="I19407" s="4"/>
      <c r="J19407" s="4"/>
      <c r="K19407" s="4"/>
    </row>
    <row r="19408" spans="1:11">
      <c r="A19408" s="5" t="str">
        <f>CONCATENATE(C19408,F19408,"  ",H19408,"  ",E19408,"  "," ")</f>
        <v xml:space="preserve">reŋguđ  reŋguum riäŋ'goo     </v>
      </c>
      <c r="B19408" s="4" t="str">
        <f>CONCATENATE(D19408,G19408," ",I19408," ",J19408,)</f>
        <v xml:space="preserve">palvella renkinä  </v>
      </c>
      <c r="C19408" s="3" t="s">
        <v>33380</v>
      </c>
      <c r="D19408" s="4" t="s">
        <v>30325</v>
      </c>
      <c r="E19408" s="4"/>
      <c r="F19408" s="4"/>
      <c r="G19408" s="4" t="s">
        <v>33381</v>
      </c>
      <c r="H19408" s="4" t="s">
        <v>33382</v>
      </c>
      <c r="I19408" s="4"/>
      <c r="J19408" s="4"/>
      <c r="K19408" s="4"/>
    </row>
    <row r="19409" spans="1:11">
      <c r="A19409" s="5" t="str">
        <f>CONCATENATE(C19409,F19409,"  ",H19409,"  ",E19409,"  "," ")</f>
        <v xml:space="preserve">reŋguustiđ       </v>
      </c>
      <c r="B19409" s="4" t="str">
        <f>CONCATENATE(D19409,G19409," ",I19409," ",J19409,)</f>
        <v xml:space="preserve">palvella renkinä lyhyen aikaa  </v>
      </c>
      <c r="C19409" s="3" t="s">
        <v>33383</v>
      </c>
      <c r="D19409" s="4" t="s">
        <v>30325</v>
      </c>
      <c r="E19409" s="4"/>
      <c r="F19409" s="4"/>
      <c r="G19409" s="4" t="s">
        <v>33384</v>
      </c>
      <c r="H19409" s="4"/>
      <c r="I19409" s="4"/>
      <c r="J19409" s="4"/>
      <c r="K19409" s="4"/>
    </row>
    <row r="19410" spans="1:11">
      <c r="A19410" s="5" t="str">
        <f>CONCATENATE(C19410,F19410,"  ",H19410,"  ",E19410,"  "," ")</f>
        <v xml:space="preserve">repčâliđ  repčâlâm     </v>
      </c>
      <c r="B19410" s="4" t="str">
        <f>CONCATENATE(D19410,G19410," ",I19410," ",J19410,)</f>
        <v xml:space="preserve">räpsäyttää silmiään  </v>
      </c>
      <c r="C19410" s="3" t="s">
        <v>33385</v>
      </c>
      <c r="D19410" s="4" t="s">
        <v>33386</v>
      </c>
      <c r="E19410" s="4"/>
      <c r="F19410" s="4"/>
      <c r="G19410" s="4" t="s">
        <v>33387</v>
      </c>
      <c r="H19410" s="4" t="s">
        <v>33388</v>
      </c>
      <c r="I19410" s="4"/>
      <c r="J19410" s="4"/>
      <c r="K19410" s="4"/>
    </row>
    <row r="19411" spans="1:11">
      <c r="A19411" s="5" t="str">
        <f>CONCATENATE(C19411,F19411,"  ",H19411,"  ",E19411,"  "," ")</f>
        <v xml:space="preserve">repči  reepči     </v>
      </c>
      <c r="B19411" s="4" t="str">
        <f>CONCATENATE(D19411,G19411," ",I19411," ",J19411,)</f>
        <v xml:space="preserve">sottapytty  </v>
      </c>
      <c r="C19411" s="3" t="s">
        <v>33389</v>
      </c>
      <c r="D19411" s="4" t="s">
        <v>33390</v>
      </c>
      <c r="E19411" s="4"/>
      <c r="F19411" s="4"/>
      <c r="G19411" s="4" t="s">
        <v>33391</v>
      </c>
      <c r="H19411" s="4" t="s">
        <v>33392</v>
      </c>
      <c r="I19411" s="4"/>
      <c r="J19411" s="4"/>
      <c r="K19411" s="4"/>
    </row>
    <row r="19412" spans="1:11">
      <c r="A19412" s="5" t="str">
        <f>CONCATENATE(C19412,F19412,"  ",H19412,"  ",E19412,"  "," ")</f>
        <v xml:space="preserve">repči  reepči     </v>
      </c>
      <c r="B19412" s="4" t="str">
        <f>CONCATENATE(D19412,G19412," ",I19412," ",J19412,)</f>
        <v xml:space="preserve">tähde  </v>
      </c>
      <c r="C19412" s="3" t="s">
        <v>33389</v>
      </c>
      <c r="D19412" s="4" t="s">
        <v>29431</v>
      </c>
      <c r="E19412" s="4"/>
      <c r="F19412" s="4"/>
      <c r="G19412" s="4"/>
      <c r="H19412" s="4" t="s">
        <v>33392</v>
      </c>
      <c r="I19412" s="4"/>
      <c r="J19412" s="4"/>
      <c r="K19412" s="4"/>
    </row>
    <row r="19413" spans="1:11">
      <c r="A19413" s="5" t="str">
        <f>CONCATENATE(C19413,F19413,"  ",H19413,"  ",E19413,"  "," ")</f>
        <v xml:space="preserve">repčiđ  riäp'čá     </v>
      </c>
      <c r="B19413" s="4" t="str">
        <f>CONCATENATE(D19413,G19413," ",I19413," ",J19413,)</f>
        <v>räpsyä  (silmistä)</v>
      </c>
      <c r="C19413" s="3" t="s">
        <v>33393</v>
      </c>
      <c r="D19413" s="4" t="s">
        <v>33394</v>
      </c>
      <c r="E19413" s="4"/>
      <c r="F19413" s="4"/>
      <c r="G19413" s="4"/>
      <c r="H19413" s="4" t="s">
        <v>33395</v>
      </c>
      <c r="I19413" s="4"/>
      <c r="J19413" s="4" t="s">
        <v>24432</v>
      </c>
      <c r="K19413" s="4"/>
    </row>
    <row r="19414" spans="1:11">
      <c r="A19414" s="5" t="str">
        <f>CONCATENATE(C19414,F19414,"  ",H19414,"  ",E19414,"  "," ")</f>
        <v xml:space="preserve">repčidâttâđ  repčidâđâm     </v>
      </c>
      <c r="B19414" s="4" t="str">
        <f>CONCATENATE(D19414,G19414," ",I19414," ",J19414,)</f>
        <v>tahria  itsensä (esim. ruokaan, likaan)</v>
      </c>
      <c r="C19414" s="3" t="s">
        <v>33396</v>
      </c>
      <c r="D19414" s="4" t="s">
        <v>26808</v>
      </c>
      <c r="E19414" s="4"/>
      <c r="F19414" s="4"/>
      <c r="G19414" s="4"/>
      <c r="H19414" s="4" t="s">
        <v>33397</v>
      </c>
      <c r="I19414" s="4"/>
      <c r="J19414" s="4" t="s">
        <v>33398</v>
      </c>
      <c r="K19414" s="4"/>
    </row>
    <row r="19415" spans="1:11">
      <c r="A19415" s="5" t="str">
        <f>CONCATENATE(C19415,F19415,"  ",H19415,"  ",E19415,"  "," ")</f>
        <v xml:space="preserve">repčidiđ  repčid     </v>
      </c>
      <c r="B19415" s="4" t="str">
        <f>CONCATENATE(D19415,G19415," ",I19415," ",J19415,)</f>
        <v>tahria  ruokaan jtak (esim. pöytä, vaatteet)</v>
      </c>
      <c r="C19415" s="3" t="s">
        <v>33399</v>
      </c>
      <c r="D19415" s="4" t="s">
        <v>26808</v>
      </c>
      <c r="E19415" s="4"/>
      <c r="F19415" s="4"/>
      <c r="G19415" s="4"/>
      <c r="H19415" s="4" t="s">
        <v>33400</v>
      </c>
      <c r="I19415" s="4"/>
      <c r="J19415" s="4" t="s">
        <v>33401</v>
      </c>
      <c r="K19415" s="4"/>
    </row>
    <row r="19416" spans="1:11">
      <c r="A19416" s="5" t="str">
        <f>CONCATENATE(C19416,F19416,"  ",H19416,"  ",E19416,"  "," ")</f>
        <v xml:space="preserve">repčidiđ  repčid     </v>
      </c>
      <c r="B19416" s="4" t="str">
        <f>CONCATENATE(D19416,G19416," ",I19416," ",J19416,)</f>
        <v xml:space="preserve">tahria  </v>
      </c>
      <c r="C19416" s="3" t="s">
        <v>33399</v>
      </c>
      <c r="D19416" s="4" t="s">
        <v>26808</v>
      </c>
      <c r="E19416" s="4"/>
      <c r="F19416" s="4"/>
      <c r="G19416" s="4"/>
      <c r="H19416" s="4" t="s">
        <v>33400</v>
      </c>
      <c r="I19416" s="4"/>
      <c r="J19416" s="4"/>
      <c r="K19416" s="4"/>
    </row>
    <row r="19417" spans="1:11">
      <c r="A19417" s="5" t="str">
        <f>CONCATENATE(C19417,F19417,"  ",H19417,"  ",E19417,"  "," ")</f>
        <v xml:space="preserve">repčuđ  riäp'čoo riäp'čojeh     </v>
      </c>
      <c r="B19417" s="4" t="str">
        <f>CONCATENATE(D19417,G19417," ",I19417," ",J19417,)</f>
        <v xml:space="preserve">lommoutua  </v>
      </c>
      <c r="C19417" s="3" t="s">
        <v>33402</v>
      </c>
      <c r="D19417" s="4" t="s">
        <v>33403</v>
      </c>
      <c r="E19417" s="4"/>
      <c r="F19417" s="4"/>
      <c r="G19417" s="4"/>
      <c r="H19417" s="4" t="s">
        <v>33404</v>
      </c>
      <c r="I19417" s="4"/>
      <c r="J19417" s="4"/>
      <c r="K19417" s="4"/>
    </row>
    <row r="19418" spans="1:11">
      <c r="A19418" s="5" t="str">
        <f>CONCATENATE(C19418,F19418,"  ",H19418,"  ",E19418,"  "," ")</f>
        <v xml:space="preserve">reppin       </v>
      </c>
      <c r="B19418" s="4" t="str">
        <f>CONCATENATE(D19418,G19418," ",I19418," ",J19418,)</f>
        <v xml:space="preserve">räppänä  </v>
      </c>
      <c r="C19418" s="3" t="s">
        <v>33405</v>
      </c>
      <c r="D19418" s="4" t="s">
        <v>33283</v>
      </c>
      <c r="E19418" s="4"/>
      <c r="F19418" s="4"/>
      <c r="G19418" s="4"/>
      <c r="H19418" s="4"/>
      <c r="I19418" s="4"/>
      <c r="J19418" s="4"/>
      <c r="K19418" s="4"/>
    </row>
    <row r="19419" spans="1:11">
      <c r="A19419" s="5" t="str">
        <f>CONCATENATE(C19419,F19419,"  ",H19419,"  ",E19419,"  "," ")</f>
        <v xml:space="preserve">reppin       </v>
      </c>
      <c r="B19419" s="4" t="str">
        <f>CONCATENATE(D19419,G19419," ",I19419," ",J19419,)</f>
        <v xml:space="preserve">savuaukko  </v>
      </c>
      <c r="C19419" s="3" t="s">
        <v>33405</v>
      </c>
      <c r="D19419" s="4" t="s">
        <v>6320</v>
      </c>
      <c r="E19419" s="4"/>
      <c r="F19419" s="4"/>
      <c r="G19419" s="4" t="s">
        <v>31336</v>
      </c>
      <c r="H19419" s="4"/>
      <c r="I19419" s="4"/>
      <c r="J19419" s="4"/>
      <c r="K19419" s="4"/>
    </row>
    <row r="19420" spans="1:11">
      <c r="A19420" s="5" t="str">
        <f>CONCATENATE(C19420,F19420,"  ",H19420,"  ",E19420,"  "," ")</f>
        <v xml:space="preserve">reškiđ  riäškám riäš'ká     </v>
      </c>
      <c r="B19420" s="4" t="str">
        <f>CONCATENATE(D19420,G19420," ",I19420," ",J19420,)</f>
        <v xml:space="preserve">hekottaa  </v>
      </c>
      <c r="C19420" s="3" t="s">
        <v>33406</v>
      </c>
      <c r="D19420" s="4" t="s">
        <v>33407</v>
      </c>
      <c r="E19420" s="4"/>
      <c r="F19420" s="4"/>
      <c r="G19420" s="4"/>
      <c r="H19420" s="4" t="s">
        <v>33408</v>
      </c>
      <c r="I19420" s="4"/>
      <c r="J19420" s="4"/>
      <c r="K19420" s="4"/>
    </row>
    <row r="19421" spans="1:11">
      <c r="A19421" s="5" t="str">
        <f>CONCATENATE(C19421,F19421,"  ",H19421,"  ",E19421,"  "," ")</f>
        <v xml:space="preserve">reškiđ  riäškám riäš'ká     </v>
      </c>
      <c r="B19421" s="4" t="str">
        <f>CONCATENATE(D19421,G19421," ",I19421," ",J19421,)</f>
        <v xml:space="preserve">äännellä rumalla äänellä, joka pelästyttää porot  </v>
      </c>
      <c r="C19421" s="3" t="s">
        <v>33406</v>
      </c>
      <c r="D19421" s="4" t="s">
        <v>33409</v>
      </c>
      <c r="E19421" s="4"/>
      <c r="F19421" s="4"/>
      <c r="G19421" s="4" t="s">
        <v>33410</v>
      </c>
      <c r="H19421" s="4" t="s">
        <v>33408</v>
      </c>
      <c r="I19421" s="4"/>
      <c r="J19421" s="4"/>
      <c r="K19421" s="4"/>
    </row>
    <row r="19422" spans="1:11">
      <c r="A19422" s="5" t="str">
        <f>CONCATENATE(C19422,F19422,"  ",H19422,"  ",E19422,"  "," ")</f>
        <v xml:space="preserve">reškiđ  riäškám riäš'ká     </v>
      </c>
      <c r="B19422" s="4" t="str">
        <f>CONCATENATE(D19422,G19422," ",I19422," ",J19422,)</f>
        <v xml:space="preserve">nauraa käkättää  </v>
      </c>
      <c r="C19422" s="3" t="s">
        <v>33406</v>
      </c>
      <c r="D19422" s="4" t="s">
        <v>15559</v>
      </c>
      <c r="E19422" s="4"/>
      <c r="F19422" s="4"/>
      <c r="G19422" s="4" t="s">
        <v>33411</v>
      </c>
      <c r="H19422" s="4" t="s">
        <v>33408</v>
      </c>
      <c r="I19422" s="4"/>
      <c r="J19422" s="4"/>
      <c r="K19422" s="4"/>
    </row>
    <row r="19423" spans="1:11">
      <c r="A19423" s="5" t="str">
        <f>CONCATENATE(C19423,F19423,"  ",H19423,"  ",E19423,"  "," ")</f>
        <v xml:space="preserve">reškiđ  riäškám riäš'ká     </v>
      </c>
      <c r="B19423" s="4" t="str">
        <f>CONCATENATE(D19423,G19423," ",I19423," ",J19423,)</f>
        <v>räkättää  (esim. riekosta)</v>
      </c>
      <c r="C19423" s="3" t="s">
        <v>33406</v>
      </c>
      <c r="D19423" s="4" t="s">
        <v>33412</v>
      </c>
      <c r="E19423" s="4"/>
      <c r="F19423" s="4"/>
      <c r="G19423" s="4"/>
      <c r="H19423" s="4" t="s">
        <v>33408</v>
      </c>
      <c r="I19423" s="4"/>
      <c r="J19423" s="4" t="s">
        <v>33413</v>
      </c>
      <c r="K19423" s="4"/>
    </row>
    <row r="19424" spans="1:11">
      <c r="A19424" s="5" t="str">
        <f>CONCATENATE(C19424,F19424,"  ",H19424,"  ",E19424,"  "," ")</f>
        <v xml:space="preserve">rešmi  reešmi     </v>
      </c>
      <c r="B19424" s="4" t="str">
        <f>CONCATENATE(D19424,G19424," ",I19424," ",J19424,)</f>
        <v>paula  (verkon)</v>
      </c>
      <c r="C19424" s="3" t="s">
        <v>33414</v>
      </c>
      <c r="D19424" s="4" t="s">
        <v>6782</v>
      </c>
      <c r="E19424" s="4"/>
      <c r="F19424" s="4"/>
      <c r="G19424" s="4"/>
      <c r="H19424" s="4" t="s">
        <v>33415</v>
      </c>
      <c r="I19424" s="4"/>
      <c r="J19424" s="4" t="s">
        <v>5246</v>
      </c>
      <c r="K19424" s="4"/>
    </row>
    <row r="19425" spans="1:11">
      <c r="A19425" s="5" t="str">
        <f>CONCATENATE(C19425,F19425,"  ",H19425,"  ",E19425,"  "," ")</f>
        <v xml:space="preserve">restâ  reestâ     </v>
      </c>
      <c r="B19425" s="4" t="str">
        <f>CONCATENATE(D19425,G19425," ",I19425," ",J19425,)</f>
        <v xml:space="preserve">jäännös  </v>
      </c>
      <c r="C19425" s="3" t="s">
        <v>33416</v>
      </c>
      <c r="D19425" s="4" t="s">
        <v>12725</v>
      </c>
      <c r="E19425" s="4"/>
      <c r="F19425" s="4"/>
      <c r="G19425" s="4"/>
      <c r="H19425" s="4" t="s">
        <v>33417</v>
      </c>
      <c r="I19425" s="4"/>
      <c r="J19425" s="4"/>
      <c r="K19425" s="4"/>
    </row>
    <row r="19426" spans="1:11">
      <c r="A19426" s="5" t="str">
        <f>CONCATENATE(C19426,F19426,"  ",H19426,"  ",E19426,"  "," ")</f>
        <v xml:space="preserve">restâ  reestâ     </v>
      </c>
      <c r="B19426" s="4" t="str">
        <f>CONCATENATE(D19426,G19426," ",I19426," ",J19426,)</f>
        <v xml:space="preserve">rästi  </v>
      </c>
      <c r="C19426" s="3" t="s">
        <v>33416</v>
      </c>
      <c r="D19426" s="4" t="s">
        <v>33418</v>
      </c>
      <c r="E19426" s="4"/>
      <c r="F19426" s="4"/>
      <c r="G19426" s="4"/>
      <c r="H19426" s="4" t="s">
        <v>33417</v>
      </c>
      <c r="I19426" s="4"/>
      <c r="J19426" s="4"/>
      <c r="K19426" s="4"/>
    </row>
    <row r="19427" spans="1:11">
      <c r="A19427" s="5" t="str">
        <f>CONCATENATE(C19427,F19427,"  ",H19427,"  ",E19427,"  "," ")</f>
        <v xml:space="preserve">re'stâhâš  re'stâháá     </v>
      </c>
      <c r="B19427" s="4" t="str">
        <f>CONCATENATE(D19427,G19427," ",I19427," ",J19427,)</f>
        <v xml:space="preserve">räystäs  </v>
      </c>
      <c r="C19427" s="3" t="s">
        <v>33419</v>
      </c>
      <c r="D19427" s="4" t="s">
        <v>33420</v>
      </c>
      <c r="E19427" s="4"/>
      <c r="F19427" s="4"/>
      <c r="G19427" s="4"/>
      <c r="H19427" s="4" t="s">
        <v>33421</v>
      </c>
      <c r="I19427" s="4"/>
      <c r="J19427" s="4"/>
      <c r="K19427" s="4"/>
    </row>
    <row r="19428" spans="1:11">
      <c r="A19428" s="5" t="str">
        <f>CONCATENATE(C19428,F19428,"  ",H19428,"  ",E19428,"  "," ")</f>
        <v xml:space="preserve">restâluđ  restâluVá     </v>
      </c>
      <c r="B19428" s="4" t="str">
        <f>CONCATENATE(D19428,G19428," ",I19428," ",J19428,)</f>
        <v xml:space="preserve">jäädä velkaa jhk  </v>
      </c>
      <c r="C19428" s="3" t="s">
        <v>33422</v>
      </c>
      <c r="D19428" s="4" t="s">
        <v>3302</v>
      </c>
      <c r="E19428" s="4"/>
      <c r="F19428" s="4"/>
      <c r="G19428" s="4" t="s">
        <v>33423</v>
      </c>
      <c r="H19428" s="4" t="s">
        <v>33424</v>
      </c>
      <c r="I19428" s="4"/>
      <c r="J19428" s="4"/>
      <c r="K19428" s="4"/>
    </row>
    <row r="19429" spans="1:11">
      <c r="A19429" s="5" t="str">
        <f>CONCATENATE(C19429,F19429,"  ",H19429,"  ",E19429,"  "," ")</f>
        <v xml:space="preserve">restâluđ  restâluVá     </v>
      </c>
      <c r="B19429" s="4" t="str">
        <f>CONCATENATE(D19429,G19429," ",I19429," ",J19429,)</f>
        <v xml:space="preserve">jäädä rästejä  </v>
      </c>
      <c r="C19429" s="3" t="s">
        <v>33422</v>
      </c>
      <c r="D19429" s="4" t="s">
        <v>3302</v>
      </c>
      <c r="E19429" s="4"/>
      <c r="F19429" s="4"/>
      <c r="G19429" s="4" t="s">
        <v>33425</v>
      </c>
      <c r="H19429" s="4" t="s">
        <v>33424</v>
      </c>
      <c r="I19429" s="4"/>
      <c r="J19429" s="4"/>
      <c r="K19429" s="4"/>
    </row>
    <row r="19430" spans="1:11">
      <c r="A19430" s="5" t="str">
        <f>CONCATENATE(C19430,F19430,"  ",H19430,"  ",E19430,"  "," ")</f>
        <v xml:space="preserve">restâluđ  restâluVá     </v>
      </c>
      <c r="B19430" s="4" t="str">
        <f>CONCATENATE(D19430,G19430," ",I19430," ",J19430,)</f>
        <v xml:space="preserve">jäädä tappiolle  </v>
      </c>
      <c r="C19430" s="3" t="s">
        <v>33422</v>
      </c>
      <c r="D19430" s="4" t="s">
        <v>3302</v>
      </c>
      <c r="E19430" s="4"/>
      <c r="F19430" s="4"/>
      <c r="G19430" s="4" t="s">
        <v>33426</v>
      </c>
      <c r="H19430" s="4" t="s">
        <v>33424</v>
      </c>
      <c r="I19430" s="4"/>
      <c r="J19430" s="4"/>
      <c r="K19430" s="4"/>
    </row>
    <row r="19431" spans="1:11">
      <c r="A19431" s="5" t="str">
        <f>CONCATENATE(C19431,F19431,"  ",H19431,"  ",E19431,"  "," ")</f>
        <v xml:space="preserve">restauristiđ  restauristám     </v>
      </c>
      <c r="B19431" s="4" t="str">
        <f>CONCATENATE(D19431,G19431," ",I19431," ",J19431,)</f>
        <v xml:space="preserve">entisöidä  </v>
      </c>
      <c r="C19431" s="3" t="s">
        <v>33427</v>
      </c>
      <c r="D19431" s="4" t="s">
        <v>28572</v>
      </c>
      <c r="E19431" s="4"/>
      <c r="F19431" s="4"/>
      <c r="G19431" s="4"/>
      <c r="H19431" s="4" t="s">
        <v>33428</v>
      </c>
      <c r="I19431" s="4"/>
      <c r="J19431" s="4"/>
      <c r="K19431" s="4"/>
    </row>
    <row r="19432" spans="1:11">
      <c r="A19432" s="5" t="str">
        <f>CONCATENATE(C19432,F19432,"  ",H19432,"  ",E19432,"  "," ")</f>
        <v xml:space="preserve">restauristiđ  restauristám     </v>
      </c>
      <c r="B19432" s="4" t="str">
        <f>CONCATENATE(D19432,G19432," ",I19432," ",J19432,)</f>
        <v xml:space="preserve">restauroida  </v>
      </c>
      <c r="C19432" s="3" t="s">
        <v>33427</v>
      </c>
      <c r="D19432" s="4" t="s">
        <v>33429</v>
      </c>
      <c r="E19432" s="4"/>
      <c r="F19432" s="4"/>
      <c r="G19432" s="4"/>
      <c r="H19432" s="4" t="s">
        <v>33428</v>
      </c>
      <c r="I19432" s="4"/>
      <c r="J19432" s="4"/>
      <c r="K19432" s="4"/>
    </row>
    <row r="19433" spans="1:11">
      <c r="A19433" s="12" t="str">
        <f>CONCATENATE(C19433,F19433,"  ",H19433,"  ",E19433,"  "," ")</f>
        <v xml:space="preserve">resthâš  restháá     </v>
      </c>
      <c r="B19433" s="13" t="str">
        <f>CONCATENATE(D19433,G19433," ",I19433," ",J19433,)</f>
        <v xml:space="preserve">räystäs  </v>
      </c>
      <c r="C19433" s="14" t="s">
        <v>33430</v>
      </c>
      <c r="D19433" s="13" t="s">
        <v>33420</v>
      </c>
      <c r="E19433" s="13"/>
      <c r="F19433" s="13"/>
      <c r="G19433" s="13"/>
      <c r="H19433" s="13" t="s">
        <v>33431</v>
      </c>
      <c r="I19433" s="13"/>
      <c r="J19433" s="13"/>
      <c r="K19433" s="13"/>
    </row>
    <row r="19434" spans="1:11">
      <c r="A19434" s="5" t="str">
        <f>CONCATENATE(C19434,F19434,"  ",H19434,"  ",E19434,"  "," ")</f>
        <v xml:space="preserve">reštiđ       </v>
      </c>
      <c r="B19434" s="4" t="str">
        <f>CONCATENATE(D19434,G19434," ",I19434," ",J19434,)</f>
        <v xml:space="preserve">karata  </v>
      </c>
      <c r="C19434" s="3" t="s">
        <v>33432</v>
      </c>
      <c r="D19434" s="4" t="s">
        <v>14230</v>
      </c>
      <c r="E19434" s="4"/>
      <c r="F19434" s="4"/>
      <c r="G19434" s="4"/>
      <c r="H19434" s="4"/>
      <c r="I19434" s="4"/>
      <c r="J19434" s="4"/>
      <c r="K19434" s="4"/>
    </row>
    <row r="19435" spans="1:11">
      <c r="A19435" s="5" t="str">
        <f>CONCATENATE(C19435,F19435,"  ",H19435,"  ",E19435,"  "," ")</f>
        <v xml:space="preserve">reštiđ        </v>
      </c>
      <c r="B19435" s="4" t="str">
        <f>CONCATENATE(D19435,G19435," ",I19435," ",J19435,)</f>
        <v xml:space="preserve">viedä jtak väkisin  </v>
      </c>
      <c r="C19435" s="3" t="s">
        <v>33433</v>
      </c>
      <c r="D19435" s="4" t="s">
        <v>17971</v>
      </c>
      <c r="E19435" s="4"/>
      <c r="F19435" s="4"/>
      <c r="G19435" s="4" t="s">
        <v>33434</v>
      </c>
      <c r="H19435" s="4"/>
      <c r="I19435" s="4"/>
      <c r="J19435" s="4"/>
      <c r="K19435" s="4"/>
    </row>
    <row r="19436" spans="1:11">
      <c r="A19436" s="5" t="str">
        <f>CONCATENATE(C19436,F19436,"  ",H19436,"  ",E19436,"  "," ")</f>
        <v xml:space="preserve">restiđ  riästám     </v>
      </c>
      <c r="B19436" s="4" t="str">
        <f>CONCATENATE(D19436,G19436," ",I19436," ",J19436,)</f>
        <v>puhdistaa  (kimpiastia kalanhajusta katajaliemellä)</v>
      </c>
      <c r="C19436" s="3" t="s">
        <v>33435</v>
      </c>
      <c r="D19436" s="4" t="s">
        <v>32321</v>
      </c>
      <c r="E19436" s="4"/>
      <c r="F19436" s="4"/>
      <c r="G19436" s="4"/>
      <c r="H19436" s="4" t="s">
        <v>33436</v>
      </c>
      <c r="I19436" s="4"/>
      <c r="J19436" s="4" t="s">
        <v>33437</v>
      </c>
      <c r="K19436" s="4"/>
    </row>
    <row r="19437" spans="1:11">
      <c r="A19437" s="5" t="str">
        <f>CONCATENATE(C19437,F19437,"  ",H19437,"  ",E19437,"  "," ")</f>
        <v xml:space="preserve">reštuđ  reštuum riäš'too     </v>
      </c>
      <c r="B19437" s="4" t="str">
        <f>CONCATENATE(D19437,G19437," ",I19437," ",J19437,)</f>
        <v xml:space="preserve">saada keskenmeno  </v>
      </c>
      <c r="C19437" s="3" t="s">
        <v>33438</v>
      </c>
      <c r="D19437" s="4" t="s">
        <v>807</v>
      </c>
      <c r="E19437" s="4"/>
      <c r="F19437" s="4"/>
      <c r="G19437" s="4" t="s">
        <v>6464</v>
      </c>
      <c r="H19437" s="4" t="s">
        <v>33439</v>
      </c>
      <c r="I19437" s="4"/>
      <c r="J19437" s="4"/>
      <c r="K19437" s="4"/>
    </row>
    <row r="19438" spans="1:11">
      <c r="A19438" s="5" t="str">
        <f>CONCATENATE(C19438,F19438,"  ",H19438,"  ",E19438,"  "," ")</f>
        <v xml:space="preserve">retkiđ  retkiim retkee     </v>
      </c>
      <c r="B19438" s="4" t="str">
        <f>CONCATENATE(D19438,G19438," ",I19438," ",J19438,)</f>
        <v>puhdistaa  (kimpiastia kalanhajusta katajaliemellä)</v>
      </c>
      <c r="C19438" s="3" t="s">
        <v>33440</v>
      </c>
      <c r="D19438" s="4" t="s">
        <v>32321</v>
      </c>
      <c r="E19438" s="4"/>
      <c r="F19438" s="4"/>
      <c r="G19438" s="4"/>
      <c r="H19438" s="4" t="s">
        <v>33441</v>
      </c>
      <c r="I19438" s="4"/>
      <c r="J19438" s="4" t="s">
        <v>33437</v>
      </c>
      <c r="K19438" s="4"/>
    </row>
    <row r="19439" spans="1:11">
      <c r="A19439" s="5" t="str">
        <f>CONCATENATE(C19439,F19439,"  ",H19439,"  ",E19439,"  "," ")</f>
        <v xml:space="preserve">rettâ  reetâ     </v>
      </c>
      <c r="B19439" s="4" t="str">
        <f>CONCATENATE(D19439,G19439," ",I19439," ",J19439,)</f>
        <v xml:space="preserve">herkku  </v>
      </c>
      <c r="C19439" s="3" t="s">
        <v>33442</v>
      </c>
      <c r="D19439" s="4" t="s">
        <v>9638</v>
      </c>
      <c r="E19439" s="4"/>
      <c r="F19439" s="4"/>
      <c r="G19439" s="4"/>
      <c r="H19439" s="4" t="s">
        <v>33443</v>
      </c>
      <c r="I19439" s="4"/>
      <c r="J19439" s="4"/>
      <c r="K19439" s="4"/>
    </row>
    <row r="19440" spans="1:11">
      <c r="A19440" s="5" t="str">
        <f>CONCATENATE(C19440,F19440,"  ",H19440,"  ",E19440,"  "," ")</f>
        <v xml:space="preserve">rettâdiđ  rettâd     </v>
      </c>
      <c r="B19440" s="4" t="str">
        <f>CONCATENATE(D19440,G19440," ",I19440," ",J19440,)</f>
        <v xml:space="preserve">herkutella  </v>
      </c>
      <c r="C19440" s="3" t="s">
        <v>33444</v>
      </c>
      <c r="D19440" s="4" t="s">
        <v>9641</v>
      </c>
      <c r="E19440" s="4"/>
      <c r="F19440" s="4"/>
      <c r="G19440" s="4"/>
      <c r="H19440" s="4" t="s">
        <v>33445</v>
      </c>
      <c r="I19440" s="4"/>
      <c r="J19440" s="4"/>
      <c r="K19440" s="4"/>
    </row>
    <row r="19441" spans="1:11">
      <c r="A19441" s="5" t="str">
        <f>CONCATENATE(C19441,F19441,"  ",H19441,"  ",E19441,"  "," ")</f>
        <v xml:space="preserve">rettiđ  rettiim rettee     </v>
      </c>
      <c r="B19441" s="4" t="str">
        <f>CONCATENATE(D19441,G19441," ",I19441," ",J19441,)</f>
        <v xml:space="preserve">halkaista ruho  </v>
      </c>
      <c r="C19441" s="3" t="s">
        <v>33446</v>
      </c>
      <c r="D19441" s="4" t="s">
        <v>33295</v>
      </c>
      <c r="E19441" s="4"/>
      <c r="F19441" s="4"/>
      <c r="G19441" s="4" t="s">
        <v>17064</v>
      </c>
      <c r="H19441" s="4" t="s">
        <v>33296</v>
      </c>
      <c r="I19441" s="4"/>
      <c r="J19441" s="4"/>
      <c r="K19441" s="4"/>
    </row>
    <row r="19442" spans="1:11">
      <c r="A19442" s="5" t="str">
        <f>CONCATENATE(C19442,F19442,"  ",H19442,"  ",E19442,"  "," ")</f>
        <v xml:space="preserve">rettiđ  rettiim rettee     </v>
      </c>
      <c r="B19442" s="4" t="str">
        <f>CONCATENATE(D19442,G19442," ",I19442," ",J19442,)</f>
        <v>pistää  (teräaseella)</v>
      </c>
      <c r="C19442" s="3" t="s">
        <v>33446</v>
      </c>
      <c r="D19442" s="4" t="s">
        <v>5734</v>
      </c>
      <c r="E19442" s="4"/>
      <c r="F19442" s="4"/>
      <c r="G19442" s="4"/>
      <c r="H19442" s="4" t="s">
        <v>33296</v>
      </c>
      <c r="I19442" s="4"/>
      <c r="J19442" s="4" t="s">
        <v>33297</v>
      </c>
      <c r="K19442" s="4"/>
    </row>
    <row r="19443" spans="1:11">
      <c r="A19443" s="5" t="str">
        <f>CONCATENATE(C19443,F19443,"  ",H19443,"  ",E19443,"  "," ")</f>
        <v xml:space="preserve">revkkee       </v>
      </c>
      <c r="B19443" s="4" t="str">
        <f>CONCATENATE(D19443,G19443," ",I19443," ",J19443,)</f>
        <v xml:space="preserve">lampaantalja  </v>
      </c>
      <c r="C19443" s="3" t="s">
        <v>33447</v>
      </c>
      <c r="D19443" s="4" t="s">
        <v>23755</v>
      </c>
      <c r="E19443" s="4"/>
      <c r="F19443" s="4"/>
      <c r="G19443" s="4" t="s">
        <v>3578</v>
      </c>
      <c r="H19443" s="4"/>
      <c r="I19443" s="4"/>
      <c r="J19443" s="4"/>
      <c r="K19443" s="4"/>
    </row>
    <row r="19444" spans="1:11">
      <c r="A19444" s="5" t="str">
        <f>CONCATENATE(C19444,F19444,"  ",H19444,"  ",E19444,"  "," ")</f>
        <v xml:space="preserve">revni  reevni     </v>
      </c>
      <c r="B19444" s="4" t="str">
        <f>CONCATENATE(D19444,G19444," ",I19444," ",J19444,)</f>
        <v xml:space="preserve">reuna  </v>
      </c>
      <c r="C19444" s="3" t="s">
        <v>33448</v>
      </c>
      <c r="D19444" s="4" t="s">
        <v>11967</v>
      </c>
      <c r="E19444" s="4"/>
      <c r="F19444" s="4"/>
      <c r="G19444" s="4"/>
      <c r="H19444" s="4" t="s">
        <v>33449</v>
      </c>
      <c r="I19444" s="4"/>
      <c r="J19444" s="4"/>
      <c r="K19444" s="4"/>
    </row>
    <row r="19445" spans="1:11">
      <c r="A19445" s="5" t="str">
        <f>CONCATENATE(C19445,F19445,"  ",H19445,"  ",E19445,"  "," ")</f>
        <v xml:space="preserve">revnigâsân       </v>
      </c>
      <c r="B19445" s="4" t="str">
        <f>CONCATENATE(D19445,G19445," ",I19445," ",J19445,)</f>
        <v xml:space="preserve">reunaan  </v>
      </c>
      <c r="C19445" s="3" t="s">
        <v>33450</v>
      </c>
      <c r="D19445" s="4" t="s">
        <v>33451</v>
      </c>
      <c r="E19445" s="4"/>
      <c r="F19445" s="4"/>
      <c r="G19445" s="4"/>
      <c r="H19445" s="4"/>
      <c r="I19445" s="4"/>
      <c r="J19445" s="4"/>
      <c r="K19445" s="4"/>
    </row>
    <row r="19446" spans="1:11">
      <c r="A19446" s="5" t="str">
        <f>CONCATENATE(C19446,F19446,"  ",H19446,"  ",E19446,"  "," ")</f>
        <v xml:space="preserve">revnigâsâst       </v>
      </c>
      <c r="B19446" s="4" t="str">
        <f>CONCATENATE(D19446,G19446," ",I19446," ",J19446,)</f>
        <v xml:space="preserve">reunassa  </v>
      </c>
      <c r="C19446" s="3" t="s">
        <v>33452</v>
      </c>
      <c r="D19446" s="4" t="s">
        <v>33453</v>
      </c>
      <c r="E19446" s="4"/>
      <c r="F19446" s="4"/>
      <c r="G19446" s="4"/>
      <c r="H19446" s="4"/>
      <c r="I19446" s="4"/>
      <c r="J19446" s="4"/>
      <c r="K19446" s="4"/>
    </row>
    <row r="19447" spans="1:11">
      <c r="A19447" s="5" t="str">
        <f>CONCATENATE(C19447,F19447,"  ",H19447,"  ",E19447,"  "," ")</f>
        <v xml:space="preserve">re'vnimus  re'vnimuu     </v>
      </c>
      <c r="B19447" s="4" t="str">
        <f>CONCATENATE(D19447,G19447," ",I19447," ",J19447,)</f>
        <v xml:space="preserve">reunimmainen  </v>
      </c>
      <c r="C19447" s="3" t="s">
        <v>33454</v>
      </c>
      <c r="D19447" s="4" t="s">
        <v>33455</v>
      </c>
      <c r="E19447" s="4"/>
      <c r="F19447" s="4"/>
      <c r="G19447" s="4"/>
      <c r="H19447" s="4" t="s">
        <v>33456</v>
      </c>
      <c r="I19447" s="4"/>
      <c r="J19447" s="4"/>
      <c r="K19447" s="4"/>
    </row>
    <row r="19448" spans="1:11">
      <c r="A19448" s="5" t="str">
        <f>CONCATENATE(C19448,F19448,"  ",H19448,"  ",E19448,"  "," ")</f>
        <v xml:space="preserve">revvittiđ  reevvit     </v>
      </c>
      <c r="B19448" s="4" t="str">
        <f>CONCATENATE(D19448,G19448," ",I19448," ",J19448,)</f>
        <v xml:space="preserve">röyhtäistä  </v>
      </c>
      <c r="C19448" s="3" t="s">
        <v>33457</v>
      </c>
      <c r="D19448" s="4" t="s">
        <v>33458</v>
      </c>
      <c r="E19448" s="4"/>
      <c r="F19448" s="4"/>
      <c r="G19448" s="4"/>
      <c r="H19448" s="4" t="s">
        <v>33459</v>
      </c>
      <c r="I19448" s="4"/>
      <c r="J19448" s="4"/>
      <c r="K19448" s="4"/>
    </row>
    <row r="19449" spans="1:11">
      <c r="A19449" s="5" t="str">
        <f>CONCATENATE(C19449,F19449,"  ",H19449,"  ",E19449,"  "," ")</f>
        <v xml:space="preserve">ribjâ  riibjâ     </v>
      </c>
      <c r="B19449" s="4" t="str">
        <f>CONCATENATE(D19449,G19449," ",I19449," ",J19449,)</f>
        <v>tukki  (kangaspuissa, johon valmis kangas kiertyy)</v>
      </c>
      <c r="C19449" s="3" t="s">
        <v>33460</v>
      </c>
      <c r="D19449" s="4" t="s">
        <v>16665</v>
      </c>
      <c r="E19449" s="4"/>
      <c r="F19449" s="4"/>
      <c r="G19449" s="4"/>
      <c r="H19449" s="4" t="s">
        <v>33461</v>
      </c>
      <c r="I19449" s="4"/>
      <c r="J19449" s="4" t="s">
        <v>33462</v>
      </c>
      <c r="K19449" s="4"/>
    </row>
    <row r="19450" spans="1:11">
      <c r="A19450" s="5" t="str">
        <f>CONCATENATE(C19450,F19450,"  ",H19450,"  ",E19450,"  "," ")</f>
        <v xml:space="preserve">riblâ  riiblâ     </v>
      </c>
      <c r="B19450" s="4" t="str">
        <f>CONCATENATE(D19450,G19450," ",I19450," ",J19450,)</f>
        <v>tukki  (kangaspuissa, johon valmis kangas kiertyy)</v>
      </c>
      <c r="C19450" s="3" t="s">
        <v>33463</v>
      </c>
      <c r="D19450" s="4" t="s">
        <v>16665</v>
      </c>
      <c r="E19450" s="4"/>
      <c r="F19450" s="4"/>
      <c r="G19450" s="4"/>
      <c r="H19450" s="4" t="s">
        <v>33464</v>
      </c>
      <c r="I19450" s="4"/>
      <c r="J19450" s="4" t="s">
        <v>33462</v>
      </c>
      <c r="K19450" s="4"/>
    </row>
    <row r="19451" spans="1:11">
      <c r="A19451" s="5" t="str">
        <f>CONCATENATE(C19451,F19451,"  ",H19451,"  ",E19451,"  "," ")</f>
        <v xml:space="preserve">riččá  ričá     </v>
      </c>
      <c r="B19451" s="4" t="str">
        <f>CONCATENATE(D19451,G19451," ",I19451," ",J19451,)</f>
        <v xml:space="preserve">haarat  </v>
      </c>
      <c r="C19451" s="3" t="s">
        <v>33465</v>
      </c>
      <c r="D19451" s="4" t="s">
        <v>33466</v>
      </c>
      <c r="E19451" s="4"/>
      <c r="F19451" s="4"/>
      <c r="G19451" s="4"/>
      <c r="H19451" s="4" t="s">
        <v>33467</v>
      </c>
      <c r="I19451" s="4"/>
      <c r="J19451" s="4"/>
      <c r="K19451" s="4"/>
    </row>
    <row r="19452" spans="1:11">
      <c r="A19452" s="5" t="str">
        <f>CONCATENATE(C19452,F19452,"  ",H19452,"  ",E19452,"  "," ")</f>
        <v xml:space="preserve">riččá  ričá     </v>
      </c>
      <c r="B19452" s="4" t="str">
        <f>CONCATENATE(D19452,G19452," ",I19452," ",J19452,)</f>
        <v>koivet  (pitkät)</v>
      </c>
      <c r="C19452" s="3" t="s">
        <v>33465</v>
      </c>
      <c r="D19452" s="4" t="s">
        <v>33468</v>
      </c>
      <c r="E19452" s="4"/>
      <c r="F19452" s="4"/>
      <c r="G19452" s="4"/>
      <c r="H19452" s="4" t="s">
        <v>33467</v>
      </c>
      <c r="I19452" s="4"/>
      <c r="J19452" s="4" t="s">
        <v>33469</v>
      </c>
      <c r="K19452" s="4"/>
    </row>
    <row r="19453" spans="1:11">
      <c r="A19453" s="5" t="str">
        <f>CONCATENATE(C19453,F19453,"  ",H19453,"  ",E19453,"  "," ")</f>
        <v xml:space="preserve">riččá  ričá     </v>
      </c>
      <c r="B19453" s="4" t="str">
        <f>CONCATENATE(D19453,G19453," ",I19453," ",J19453,)</f>
        <v xml:space="preserve">sääret  </v>
      </c>
      <c r="C19453" s="3" t="s">
        <v>33465</v>
      </c>
      <c r="D19453" s="4" t="s">
        <v>33470</v>
      </c>
      <c r="E19453" s="4"/>
      <c r="F19453" s="4"/>
      <c r="G19453" s="4"/>
      <c r="H19453" s="4" t="s">
        <v>33467</v>
      </c>
      <c r="I19453" s="4"/>
      <c r="J19453" s="4"/>
      <c r="K19453" s="4"/>
    </row>
    <row r="19454" spans="1:11">
      <c r="A19454" s="5" t="str">
        <f>CONCATENATE(C19454,F19454,"  ",H19454,"  ",E19454,"  "," ")</f>
        <v xml:space="preserve">riččáđ  riččáám     </v>
      </c>
      <c r="B19454" s="4" t="str">
        <f>CONCATENATE(D19454,G19454," ",I19454," ",J19454,)</f>
        <v xml:space="preserve">kulkea puolipukeissa  </v>
      </c>
      <c r="C19454" s="3" t="s">
        <v>33471</v>
      </c>
      <c r="D19454" s="4" t="s">
        <v>4516</v>
      </c>
      <c r="E19454" s="4"/>
      <c r="F19454" s="4"/>
      <c r="G19454" s="4" t="s">
        <v>33472</v>
      </c>
      <c r="H19454" s="4" t="s">
        <v>33473</v>
      </c>
      <c r="I19454" s="4"/>
      <c r="K19454" s="4"/>
    </row>
    <row r="19455" spans="1:11">
      <c r="A19455" s="5" t="str">
        <f>CONCATENATE(C19455,F19455,"  ",H19455,"  ",E19455,"  "," ")</f>
        <v xml:space="preserve">riččáđ  riččáám     </v>
      </c>
      <c r="B19455" s="4" t="str">
        <f>CONCATENATE(D19455,G19455," ",I19455," ",J19455,)</f>
        <v xml:space="preserve">kulkea alasti  </v>
      </c>
      <c r="C19455" s="3" t="s">
        <v>33471</v>
      </c>
      <c r="D19455" s="4" t="s">
        <v>4516</v>
      </c>
      <c r="E19455" s="4"/>
      <c r="F19455" s="4"/>
      <c r="G19455" s="4" t="s">
        <v>30802</v>
      </c>
      <c r="H19455" s="4" t="s">
        <v>33473</v>
      </c>
      <c r="I19455" s="4"/>
      <c r="K19455" s="4"/>
    </row>
    <row r="19456" spans="1:11">
      <c r="A19456" s="5" t="str">
        <f>CONCATENATE(C19456,F19456,"  ",H19456,"  ",E19456,"  "," ")</f>
        <v xml:space="preserve">riččâmies'kâdâh  -mies'kâduv     </v>
      </c>
      <c r="B19456" s="4" t="str">
        <f>CONCATENATE(D19456,G19456," ",I19456," ",J19456,)</f>
        <v>kitkerälahokka  Hypholoma fasciculare</v>
      </c>
      <c r="C19456" s="3" t="s">
        <v>547</v>
      </c>
      <c r="D19456" s="4" t="s">
        <v>3946</v>
      </c>
      <c r="E19456" s="4"/>
      <c r="F19456" s="4" t="s">
        <v>18984</v>
      </c>
      <c r="G19456" s="4" t="s">
        <v>18985</v>
      </c>
      <c r="H19456" s="4" t="s">
        <v>18986</v>
      </c>
      <c r="I19456" s="4"/>
      <c r="J19456" s="4" t="s">
        <v>33474</v>
      </c>
      <c r="K19456" s="4"/>
    </row>
    <row r="19457" spans="1:11">
      <c r="A19457" s="5" t="str">
        <f>CONCATENATE(C19457,F19457,"  ",H19457,"  ",E19457,"  "," ")</f>
        <v xml:space="preserve">riččânjuolâs  -njuollâs     </v>
      </c>
      <c r="B19457" s="4" t="str">
        <f>CONCATENATE(D19457,G19457," ",I19457," ",J19457,)</f>
        <v>katkeratatar  Polygonum hydropiper</v>
      </c>
      <c r="C19457" s="3" t="s">
        <v>547</v>
      </c>
      <c r="D19457" s="4" t="s">
        <v>30838</v>
      </c>
      <c r="E19457" s="4"/>
      <c r="F19457" s="4" t="s">
        <v>5954</v>
      </c>
      <c r="G19457" s="4" t="s">
        <v>6917</v>
      </c>
      <c r="H19457" s="4" t="s">
        <v>5955</v>
      </c>
      <c r="I19457" s="4"/>
      <c r="J19457" s="4" t="s">
        <v>33475</v>
      </c>
      <c r="K19457" s="4"/>
    </row>
    <row r="19458" spans="1:11">
      <c r="A19458" s="5" t="str">
        <f>CONCATENATE(C19458,F19458,"  ",H19458,"  ",E19458,"  "," ")</f>
        <v xml:space="preserve">riččâšoovkâh  -šovkkâh     </v>
      </c>
      <c r="B19458" s="4" t="str">
        <f>CONCATENATE(D19458,G19458," ",I19458," ",J19458,)</f>
        <v>äikävalmuska  Tricholoma aestuans</v>
      </c>
      <c r="C19458" s="3" t="s">
        <v>547</v>
      </c>
      <c r="D19458" s="4" t="s">
        <v>30447</v>
      </c>
      <c r="E19458" s="4"/>
      <c r="F19458" s="4" t="s">
        <v>6429</v>
      </c>
      <c r="G19458" s="4" t="s">
        <v>6430</v>
      </c>
      <c r="H19458" s="4" t="s">
        <v>6431</v>
      </c>
      <c r="I19458" s="4"/>
      <c r="J19458" s="4" t="s">
        <v>33476</v>
      </c>
      <c r="K19458" s="4"/>
    </row>
    <row r="19459" spans="1:11">
      <c r="A19459" s="5" t="str">
        <f>CONCATENATE(C19459,F19459,"  ",H19459,"  ",E19459,"  "," ")</f>
        <v xml:space="preserve">ričče  riče     </v>
      </c>
      <c r="B19459" s="4" t="str">
        <f>CONCATENATE(D19459,G19459," ",I19459," ",J19459,)</f>
        <v>alaston  (erit. lapsi)</v>
      </c>
      <c r="C19459" s="3" t="s">
        <v>33477</v>
      </c>
      <c r="D19459" s="4" t="s">
        <v>30243</v>
      </c>
      <c r="E19459" s="4"/>
      <c r="F19459" s="4"/>
      <c r="G19459" s="4"/>
      <c r="H19459" s="4" t="s">
        <v>33478</v>
      </c>
      <c r="I19459" s="4"/>
      <c r="J19459" s="4" t="s">
        <v>33479</v>
      </c>
      <c r="K19459" s="4"/>
    </row>
    <row r="19460" spans="1:11">
      <c r="A19460" s="5" t="str">
        <f>CONCATENATE(C19460,F19460,"  ",H19460,"  ",E19460,"  "," ")</f>
        <v xml:space="preserve">ričče  riče     </v>
      </c>
      <c r="B19460" s="4" t="str">
        <f>CONCATENATE(D19460,G19460," ",I19460," ",J19460,)</f>
        <v>naku  (erit. lapsi)</v>
      </c>
      <c r="C19460" s="3" t="s">
        <v>33477</v>
      </c>
      <c r="D19460" s="4" t="s">
        <v>33480</v>
      </c>
      <c r="E19460" s="4"/>
      <c r="F19460" s="4"/>
      <c r="G19460" s="4"/>
      <c r="H19460" s="4" t="s">
        <v>33478</v>
      </c>
      <c r="I19460" s="4"/>
      <c r="J19460" s="4" t="s">
        <v>33479</v>
      </c>
      <c r="K19460" s="4"/>
    </row>
    <row r="19461" spans="1:11">
      <c r="A19461" s="5" t="str">
        <f>CONCATENATE(C19461,F19461,"  ",H19461,"  ",E19461,"  "," ")</f>
        <v xml:space="preserve">ricci  riici     </v>
      </c>
      <c r="B19461" s="4" t="str">
        <f>CONCATENATE(D19461,G19461," ",I19461," ",J19461,)</f>
        <v xml:space="preserve">ritsi  </v>
      </c>
      <c r="C19461" s="3" t="s">
        <v>33481</v>
      </c>
      <c r="D19461" s="4" t="s">
        <v>33482</v>
      </c>
      <c r="E19461" s="4"/>
      <c r="F19461" s="4"/>
      <c r="G19461" s="4"/>
      <c r="H19461" s="4" t="s">
        <v>33483</v>
      </c>
      <c r="I19461" s="4"/>
      <c r="J19461" s="4"/>
      <c r="K19461" s="4"/>
    </row>
    <row r="19462" spans="1:11">
      <c r="A19462" s="5" t="str">
        <f>CONCATENATE(C19462,F19462,"  ",H19462,"  ",E19462,"  "," ")</f>
        <v xml:space="preserve">riddo  rido     </v>
      </c>
      <c r="B19462" s="4" t="str">
        <f>CONCATENATE(D19462,G19462," ",I19462," ",J19462,)</f>
        <v>laita  (suon tms.)</v>
      </c>
      <c r="C19462" s="3" t="s">
        <v>5917</v>
      </c>
      <c r="D19462" s="4" t="s">
        <v>393</v>
      </c>
      <c r="E19462" s="4"/>
      <c r="F19462" s="4"/>
      <c r="G19462" s="4"/>
      <c r="H19462" s="4" t="s">
        <v>33484</v>
      </c>
      <c r="I19462" s="4"/>
      <c r="J19462" s="4" t="s">
        <v>33485</v>
      </c>
      <c r="K19462" s="4"/>
    </row>
    <row r="19463" spans="1:11">
      <c r="A19463" s="5" t="str">
        <f>CONCATENATE(C19463,F19463,"  ",H19463,"  ",E19463,"  "," ")</f>
        <v xml:space="preserve">riddo  rido     </v>
      </c>
      <c r="B19463" s="4" t="str">
        <f>CONCATENATE(D19463,G19463," ",I19463," ",J19463,)</f>
        <v xml:space="preserve">rannikko  </v>
      </c>
      <c r="C19463" s="3" t="s">
        <v>5917</v>
      </c>
      <c r="D19463" s="4" t="s">
        <v>23456</v>
      </c>
      <c r="E19463" s="4"/>
      <c r="F19463" s="4"/>
      <c r="G19463" s="4"/>
      <c r="H19463" s="4" t="s">
        <v>33484</v>
      </c>
      <c r="I19463" s="4"/>
      <c r="J19463" s="4"/>
      <c r="K19463" s="4"/>
    </row>
    <row r="19464" spans="1:11">
      <c r="A19464" s="5" t="str">
        <f>CONCATENATE(C19464,F19464,"  ",H19464,"  ",E19464,"  "," ")</f>
        <v xml:space="preserve">riddo  rido     </v>
      </c>
      <c r="B19464" s="4" t="str">
        <f>CONCATENATE(D19464,G19464," ",I19464," ",J19464,)</f>
        <v xml:space="preserve">ranta  </v>
      </c>
      <c r="C19464" s="3" t="s">
        <v>5917</v>
      </c>
      <c r="D19464" s="4" t="s">
        <v>1375</v>
      </c>
      <c r="E19464" s="4"/>
      <c r="F19464" s="4"/>
      <c r="G19464" s="4"/>
      <c r="H19464" s="4" t="s">
        <v>33484</v>
      </c>
      <c r="I19464" s="4"/>
      <c r="J19464" s="4"/>
      <c r="K19464" s="4"/>
    </row>
    <row r="19465" spans="1:11">
      <c r="A19465" s="12" t="str">
        <f>CONCATENATE(C19465,F19465,"  ",H19465,"  ",E19465,"  "," ")</f>
        <v xml:space="preserve">riddočierrih~-čier'rih~-čerrih~-čeerrih       </v>
      </c>
      <c r="B19465" s="13" t="str">
        <f>CONCATENATE(D19465,G19465," ",I19465," ",J19465,)</f>
        <v>riuttatiira  Sterna sandvicensis</v>
      </c>
      <c r="C19465" s="14" t="s">
        <v>5917</v>
      </c>
      <c r="D19465" s="13" t="s">
        <v>14249</v>
      </c>
      <c r="E19465" s="13"/>
      <c r="F19465" s="13" t="s">
        <v>3056</v>
      </c>
      <c r="G19465" s="13" t="s">
        <v>3057</v>
      </c>
      <c r="H19465" s="13"/>
      <c r="I19465" s="13"/>
      <c r="J19465" s="13" t="s">
        <v>33486</v>
      </c>
      <c r="K19465" s="13"/>
    </row>
    <row r="19466" spans="1:11">
      <c r="A19466" s="5" t="str">
        <f>CONCATENATE(C19466,F19466,"  ",H19466,"  ",E19466,"  "," ")</f>
        <v xml:space="preserve">riddogâš  riddogáá     </v>
      </c>
      <c r="B19466" s="4" t="str">
        <f>CONCATENATE(D19466,G19466," ",I19466," ",J19466,)</f>
        <v>rannikki  Glaux maritima</v>
      </c>
      <c r="C19466" s="3" t="s">
        <v>33487</v>
      </c>
      <c r="D19466" s="4" t="s">
        <v>33488</v>
      </c>
      <c r="E19466" s="4"/>
      <c r="F19466" s="4"/>
      <c r="G19466" s="4"/>
      <c r="H19466" s="4" t="s">
        <v>33489</v>
      </c>
      <c r="I19466" s="4"/>
      <c r="J19466" s="4" t="s">
        <v>33490</v>
      </c>
      <c r="K19466" s="4"/>
    </row>
    <row r="19467" spans="1:11">
      <c r="A19467" s="5" t="str">
        <f>CONCATENATE(C19467,F19467,"  ",H19467,"  ",E19467,"  "," ")</f>
        <v xml:space="preserve">riddohuáš'ši  -huáši     </v>
      </c>
      <c r="B19467" s="4" t="str">
        <f>CONCATENATE(D19467,G19467," ",I19467," ",J19467,)</f>
        <v>rantakorte  Equisetum arvense x fluviatile</v>
      </c>
      <c r="C19467" s="3" t="s">
        <v>5917</v>
      </c>
      <c r="D19467" s="4" t="s">
        <v>1375</v>
      </c>
      <c r="E19467" s="4"/>
      <c r="F19467" s="4" t="s">
        <v>5947</v>
      </c>
      <c r="G19467" s="4" t="s">
        <v>5331</v>
      </c>
      <c r="H19467" s="4" t="s">
        <v>5332</v>
      </c>
      <c r="I19467" s="4"/>
      <c r="J19467" s="4" t="s">
        <v>33491</v>
      </c>
      <c r="K19467" s="4"/>
    </row>
    <row r="19468" spans="1:11">
      <c r="A19468" s="5" t="str">
        <f>CONCATENATE(C19468,F19468,"  ",H19468,"  ",E19468,"  "," ")</f>
        <v xml:space="preserve">riddokaava       </v>
      </c>
      <c r="B19468" s="4" t="str">
        <f>CONCATENATE(D19468,G19468," ",I19468," ",J19468,)</f>
        <v xml:space="preserve">rantakaava  </v>
      </c>
      <c r="C19468" s="3" t="s">
        <v>5917</v>
      </c>
      <c r="D19468" s="4" t="s">
        <v>1375</v>
      </c>
      <c r="E19468" s="4"/>
      <c r="F19468" s="4" t="s">
        <v>10346</v>
      </c>
      <c r="G19468" s="4" t="s">
        <v>10346</v>
      </c>
      <c r="H19468" s="4"/>
      <c r="I19468" s="4"/>
      <c r="J19468" s="4"/>
      <c r="K19468" s="4"/>
    </row>
    <row r="19469" spans="1:11">
      <c r="A19469" s="5" t="str">
        <f>CONCATENATE(C19469,F19469,"  ",H19469,"  ",E19469,"  "," ")</f>
        <v xml:space="preserve">riddokollerääSi~-rääsi  -rääsi     </v>
      </c>
      <c r="B19469" s="4" t="str">
        <f>CONCATENATE(D19469,G19469," ",I19469," ",J19469,)</f>
        <v>rantarentukka  Caltha palustris ssp. palustris</v>
      </c>
      <c r="C19469" s="3" t="s">
        <v>5917</v>
      </c>
      <c r="D19469" s="4" t="s">
        <v>1375</v>
      </c>
      <c r="E19469" s="4"/>
      <c r="F19469" s="4" t="s">
        <v>1001</v>
      </c>
      <c r="G19469" s="4" t="s">
        <v>1002</v>
      </c>
      <c r="H19469" s="4" t="s">
        <v>996</v>
      </c>
      <c r="I19469" s="4"/>
      <c r="J19469" s="4" t="s">
        <v>33492</v>
      </c>
      <c r="K19469" s="4"/>
    </row>
    <row r="19470" spans="1:11">
      <c r="A19470" s="5" t="str">
        <f>CONCATENATE(C19470,F19470,"  ",H19470,"  ",E19470,"  "," ")</f>
        <v xml:space="preserve">riddokuáv'lu  -kuávlu     </v>
      </c>
      <c r="B19470" s="4" t="str">
        <f>CONCATENATE(D19470,G19470," ",I19470," ",J19470,)</f>
        <v xml:space="preserve">rannikko  </v>
      </c>
      <c r="C19470" s="3" t="s">
        <v>5917</v>
      </c>
      <c r="D19470" s="4" t="s">
        <v>23456</v>
      </c>
      <c r="E19470" s="4"/>
      <c r="F19470" s="4" t="s">
        <v>420</v>
      </c>
      <c r="G19470" s="4"/>
      <c r="H19470" s="4" t="s">
        <v>422</v>
      </c>
      <c r="I19470" s="4"/>
      <c r="J19470" s="4"/>
      <c r="K19470" s="4"/>
    </row>
    <row r="19471" spans="1:11">
      <c r="A19471" s="5" t="str">
        <f>CONCATENATE(C19471,F19471,"  ",H19471,"  ",E19471,"  "," ")</f>
        <v xml:space="preserve">riddokyev'di  -kyevdi     </v>
      </c>
      <c r="B19471" s="4" t="str">
        <f>CONCATENATE(D19471,G19471," ",I19471," ",J19471,)</f>
        <v>rantakäärme  Natrix natrix</v>
      </c>
      <c r="C19471" s="3" t="s">
        <v>5917</v>
      </c>
      <c r="D19471" s="4" t="s">
        <v>1375</v>
      </c>
      <c r="E19471" s="4"/>
      <c r="F19471" s="4" t="s">
        <v>19550</v>
      </c>
      <c r="G19471" s="4" t="s">
        <v>19552</v>
      </c>
      <c r="H19471" s="4" t="s">
        <v>30809</v>
      </c>
      <c r="I19471" s="4"/>
      <c r="J19471" s="7" t="s">
        <v>33493</v>
      </c>
      <c r="K19471" s="4"/>
    </row>
    <row r="19472" spans="1:11">
      <c r="A19472" s="5" t="str">
        <f>CONCATENATE(C19472,F19472,"  ",H19472,"  ",E19472,"  "," ")</f>
        <v xml:space="preserve">riddokäNikaaLâ  -kaalâ     </v>
      </c>
      <c r="B19472" s="4" t="str">
        <f>CONCATENATE(D19472,G19472," ",I19472," ",J19472,)</f>
        <v>rantakanankaali  Barbarea sricta</v>
      </c>
      <c r="C19472" s="3" t="s">
        <v>5917</v>
      </c>
      <c r="D19472" s="4" t="s">
        <v>1375</v>
      </c>
      <c r="E19472" s="4"/>
      <c r="F19472" s="4" t="s">
        <v>30715</v>
      </c>
      <c r="G19472" s="4" t="s">
        <v>30716</v>
      </c>
      <c r="H19472" s="4" t="s">
        <v>15650</v>
      </c>
      <c r="I19472" s="4"/>
      <c r="J19472" s="4" t="s">
        <v>33494</v>
      </c>
      <c r="K19472" s="4"/>
    </row>
    <row r="19473" spans="1:11">
      <c r="A19473" s="5" t="str">
        <f>CONCATENATE(C19473,F19473,"  ",H19473,"  ",E19473,"  "," ")</f>
        <v xml:space="preserve">riddokääNi  -kääni ~ -käne     </v>
      </c>
      <c r="B19473" s="4" t="str">
        <f>CONCATENATE(D19473,G19473," ",I19473," ",J19473,)</f>
        <v xml:space="preserve">rantakana  </v>
      </c>
      <c r="C19473" s="3" t="s">
        <v>5917</v>
      </c>
      <c r="D19473" s="4" t="s">
        <v>1375</v>
      </c>
      <c r="E19473" s="4"/>
      <c r="F19473" s="4" t="s">
        <v>15389</v>
      </c>
      <c r="G19473" s="4" t="s">
        <v>12242</v>
      </c>
      <c r="H19473" s="7" t="s">
        <v>15390</v>
      </c>
      <c r="I19473" s="4"/>
      <c r="J19473" s="4"/>
      <c r="K19473" s="4"/>
    </row>
    <row r="19474" spans="1:11">
      <c r="A19474" s="5" t="str">
        <f>CONCATENATE(C19474,F19474,"  ",H19474,"  ",E19474,"  "," ")</f>
        <v xml:space="preserve">riddokääNikaalâ       </v>
      </c>
      <c r="B19474" s="4" t="str">
        <f>CONCATENATE(D19474,G19474," ",I19474," ",J19474,)</f>
        <v>rantakanankaali  Barbarea stricta</v>
      </c>
      <c r="C19474" s="3" t="s">
        <v>5917</v>
      </c>
      <c r="D19474" s="4" t="s">
        <v>1375</v>
      </c>
      <c r="E19474" s="4"/>
      <c r="F19474" s="4" t="s">
        <v>33495</v>
      </c>
      <c r="G19474" s="4" t="s">
        <v>30716</v>
      </c>
      <c r="H19474" s="4"/>
      <c r="I19474" s="4"/>
      <c r="J19474" s="4" t="s">
        <v>33496</v>
      </c>
      <c r="K19474" s="4"/>
    </row>
    <row r="19475" spans="1:11">
      <c r="A19475" s="5" t="str">
        <f>CONCATENATE(C19475,F19475,"  ",H19475,"  ",E19475,"  "," ")</f>
        <v xml:space="preserve">riddoláá       </v>
      </c>
      <c r="B19475" s="4" t="str">
        <f>CONCATENATE(D19475,G19475," ",I19475," ",J19475,)</f>
        <v xml:space="preserve">rannemmas  </v>
      </c>
      <c r="C19475" s="3" t="s">
        <v>33497</v>
      </c>
      <c r="D19475" s="4" t="s">
        <v>33498</v>
      </c>
      <c r="E19475" s="4"/>
      <c r="F19475" s="4"/>
      <c r="G19475" s="4"/>
      <c r="H19475" s="4"/>
      <c r="I19475" s="4"/>
      <c r="J19475" s="4"/>
      <c r="K19475" s="4"/>
    </row>
    <row r="19476" spans="1:11">
      <c r="A19476" s="5" t="str">
        <f>CONCATENATE(C19476,F19476,"  ",H19476,"  ",E19476,"  "," ")</f>
        <v xml:space="preserve">riddomieđâš  -miettâš ~ -mieđii     </v>
      </c>
      <c r="B19476" s="4" t="str">
        <f>CONCATENATE(D19476,G19476," ",I19476," ",J19476,)</f>
        <v>rantaleinikki  Ranunculus reptans</v>
      </c>
      <c r="C19476" s="3" t="s">
        <v>5917</v>
      </c>
      <c r="D19476" s="4" t="s">
        <v>1375</v>
      </c>
      <c r="E19476" s="4"/>
      <c r="F19476" s="4" t="s">
        <v>12176</v>
      </c>
      <c r="G19476" s="4" t="s">
        <v>3018</v>
      </c>
      <c r="H19476" s="8" t="s">
        <v>12177</v>
      </c>
      <c r="I19476" s="4"/>
      <c r="J19476" s="4" t="s">
        <v>33499</v>
      </c>
      <c r="K19476" s="4"/>
    </row>
    <row r="19477" spans="1:11">
      <c r="A19477" s="5" t="str">
        <f>CONCATENATE(C19477,F19477,"  ",H19477,"  ",E19477,"  "," ")</f>
        <v xml:space="preserve">riddomirkkâposkâ  -pooskâ     </v>
      </c>
      <c r="B19477" s="4" t="str">
        <f>CONCATENATE(D19477,G19477," ",I19477," ",J19477,)</f>
        <v>rantamyrkkykeiso  Cicuta virosa var. virosa</v>
      </c>
      <c r="C19477" s="3" t="s">
        <v>5917</v>
      </c>
      <c r="D19477" s="4" t="s">
        <v>1375</v>
      </c>
      <c r="E19477" s="4"/>
      <c r="F19477" s="4" t="s">
        <v>33500</v>
      </c>
      <c r="G19477" s="4" t="s">
        <v>33501</v>
      </c>
      <c r="H19477" s="4" t="s">
        <v>11964</v>
      </c>
      <c r="I19477" s="4"/>
      <c r="J19477" s="4" t="s">
        <v>33502</v>
      </c>
      <c r="K19477" s="4"/>
    </row>
    <row r="19478" spans="1:11">
      <c r="A19478" s="5" t="str">
        <f>CONCATENATE(C19478,F19478,"  ",H19478,"  ",E19478,"  "," ")</f>
        <v xml:space="preserve">riddomääđir  -määđđir     </v>
      </c>
      <c r="B19478" s="4" t="str">
        <f>CONCATENATE(D19478,G19478," ",I19478," ",J19478,)</f>
        <v>rantamatara  Galium palustre</v>
      </c>
      <c r="C19478" s="3" t="s">
        <v>5917</v>
      </c>
      <c r="D19478" s="4" t="s">
        <v>1375</v>
      </c>
      <c r="E19478" s="4"/>
      <c r="F19478" s="4" t="s">
        <v>22062</v>
      </c>
      <c r="G19478" s="4" t="s">
        <v>22063</v>
      </c>
      <c r="H19478" s="4" t="s">
        <v>22064</v>
      </c>
      <c r="I19478" s="4"/>
      <c r="J19478" s="4" t="s">
        <v>33503</v>
      </c>
      <c r="K19478" s="4"/>
    </row>
    <row r="19479" spans="1:11">
      <c r="A19479" s="5" t="str">
        <f>CONCATENATE(C19479,F19479,"  ",H19479,"  ",E19479,"  "," ")</f>
        <v xml:space="preserve">riddoniđ  riddonâm     </v>
      </c>
      <c r="B19479" s="4" t="str">
        <f>CONCATENATE(D19479,G19479," ",I19479," ",J19479,)</f>
        <v xml:space="preserve">rantautua  </v>
      </c>
      <c r="C19479" s="3" t="s">
        <v>33504</v>
      </c>
      <c r="D19479" s="4" t="s">
        <v>20054</v>
      </c>
      <c r="E19479" s="4"/>
      <c r="F19479" s="4"/>
      <c r="G19479" s="4"/>
      <c r="H19479" s="4" t="s">
        <v>33505</v>
      </c>
      <c r="I19479" s="4"/>
      <c r="J19479" s="4"/>
      <c r="K19479" s="4"/>
    </row>
    <row r="19480" spans="1:11">
      <c r="A19480" s="5" t="str">
        <f>CONCATENATE(C19480,F19480,"  ",H19480,"  ",E19480,"  "," ")</f>
        <v xml:space="preserve">riddoniđ  riddonâm     </v>
      </c>
      <c r="B19480" s="4" t="str">
        <f>CONCATENATE(D19480,G19480," ",I19480," ",J19480,)</f>
        <v xml:space="preserve">tulla matalaan veteen  </v>
      </c>
      <c r="C19480" s="3" t="s">
        <v>33504</v>
      </c>
      <c r="D19480" s="4" t="s">
        <v>1906</v>
      </c>
      <c r="E19480" s="4"/>
      <c r="F19480" s="4"/>
      <c r="G19480" s="4" t="s">
        <v>4658</v>
      </c>
      <c r="H19480" s="4" t="s">
        <v>33505</v>
      </c>
      <c r="I19480" s="4"/>
      <c r="J19480" s="4"/>
      <c r="K19480" s="4"/>
    </row>
    <row r="19481" spans="1:11">
      <c r="A19481" s="5" t="str">
        <f>CONCATENATE(C19481,F19481,"  ",H19481,"  ",E19481,"  "," ")</f>
        <v xml:space="preserve">riddoniisu       </v>
      </c>
      <c r="B19481" s="4" t="str">
        <f>CONCATENATE(D19481,G19481," ",I19481," ",J19481,)</f>
        <v>rantavehnä  Leymus arenarius</v>
      </c>
      <c r="C19481" s="3" t="s">
        <v>5917</v>
      </c>
      <c r="D19481" s="4" t="s">
        <v>1375</v>
      </c>
      <c r="E19481" s="4"/>
      <c r="F19481" s="4" t="s">
        <v>25708</v>
      </c>
      <c r="G19481" s="4" t="s">
        <v>25709</v>
      </c>
      <c r="H19481" s="4"/>
      <c r="I19481" s="4"/>
      <c r="J19481" s="4" t="s">
        <v>33506</v>
      </c>
      <c r="K19481" s="4"/>
    </row>
    <row r="19482" spans="1:11">
      <c r="A19482" s="5" t="str">
        <f>CONCATENATE(C19482,F19482,"  ",H19482,"  ",E19482,"  "," ")</f>
        <v xml:space="preserve">riddopáinu  -pááinu     </v>
      </c>
      <c r="B19482" s="4" t="str">
        <f>CONCATENATE(D19482,G19482," ",I19482," ",J19482,)</f>
        <v>kanerva  (värjäykseen)</v>
      </c>
      <c r="C19482" s="3" t="s">
        <v>5917</v>
      </c>
      <c r="D19482" s="4" t="s">
        <v>10090</v>
      </c>
      <c r="E19482" s="4"/>
      <c r="F19482" s="4" t="s">
        <v>8493</v>
      </c>
      <c r="G19482" s="4"/>
      <c r="H19482" s="4" t="s">
        <v>8495</v>
      </c>
      <c r="I19482" s="4"/>
      <c r="J19482" s="4" t="s">
        <v>33507</v>
      </c>
      <c r="K19482" s="4"/>
    </row>
    <row r="19483" spans="1:11">
      <c r="A19483" s="5" t="str">
        <f>CONCATENATE(C19483,F19483,"  ",H19483,"  ",E19483,"  "," ")</f>
        <v xml:space="preserve">riddopennuusyei'ni  -syeini     </v>
      </c>
      <c r="B19483" s="4" t="str">
        <f>CONCATENATE(D19483,G19483," ",I19483," ",J19483,)</f>
        <v>rantapuntarpää  Alopecurus aequalis</v>
      </c>
      <c r="C19483" s="3" t="s">
        <v>5917</v>
      </c>
      <c r="D19483" s="4" t="s">
        <v>1375</v>
      </c>
      <c r="E19483" s="4"/>
      <c r="F19483" s="4" t="s">
        <v>33508</v>
      </c>
      <c r="G19483" s="4" t="s">
        <v>33509</v>
      </c>
      <c r="H19483" s="4" t="s">
        <v>100</v>
      </c>
      <c r="I19483" s="4"/>
      <c r="J19483" s="4" t="s">
        <v>33510</v>
      </c>
      <c r="K19483" s="4"/>
    </row>
    <row r="19484" spans="1:11">
      <c r="A19484" s="5" t="str">
        <f>CONCATENATE(C19484,F19484,"  ",H19484,"  ",E19484,"  "," ")</f>
        <v xml:space="preserve">riddoruos'tâ  -ruostâ     </v>
      </c>
      <c r="B19484" s="4" t="str">
        <f>CONCATENATE(D19484,G19484," ",I19484," ",J19484,)</f>
        <v>punakko  Bartsia alpina</v>
      </c>
      <c r="C19484" s="3" t="s">
        <v>5917</v>
      </c>
      <c r="D19484" s="4" t="s">
        <v>33511</v>
      </c>
      <c r="E19484" s="4"/>
      <c r="F19484" s="4" t="s">
        <v>33512</v>
      </c>
      <c r="G19484" s="4"/>
      <c r="H19484" s="4" t="s">
        <v>33513</v>
      </c>
      <c r="I19484" s="4"/>
      <c r="J19484" s="4" t="s">
        <v>33514</v>
      </c>
      <c r="K19484" s="4"/>
    </row>
    <row r="19485" spans="1:11">
      <c r="A19485" s="5" t="str">
        <f>CONCATENATE(C19485,F19485,"  ",H19485,"  ",E19485,"  "," ")</f>
        <v xml:space="preserve">riddorääSi~-rääsi  -rääsi     </v>
      </c>
      <c r="B19485" s="4" t="str">
        <f>CONCATENATE(D19485,G19485," ",I19485," ",J19485,)</f>
        <v>rantakukka  Lythrum salicaria</v>
      </c>
      <c r="C19485" s="3" t="s">
        <v>5917</v>
      </c>
      <c r="D19485" s="4" t="s">
        <v>1375</v>
      </c>
      <c r="E19485" s="4"/>
      <c r="F19485" s="4" t="s">
        <v>3017</v>
      </c>
      <c r="G19485" s="4" t="s">
        <v>5380</v>
      </c>
      <c r="H19485" s="4" t="s">
        <v>996</v>
      </c>
      <c r="I19485" s="4"/>
      <c r="J19485" s="7" t="s">
        <v>33515</v>
      </c>
      <c r="K19485" s="4"/>
    </row>
    <row r="19486" spans="1:11">
      <c r="A19486" s="5" t="str">
        <f>CONCATENATE(C19486,F19486,"  ",H19486,"  ",E19486,"  "," ")</f>
        <v xml:space="preserve">riddoskirvee       </v>
      </c>
      <c r="B19486" s="4" t="str">
        <f>CONCATENATE(D19486,G19486," ",I19486," ",J19486,)</f>
        <v>rantakurvi  Xenus cinereus</v>
      </c>
      <c r="C19486" s="3" t="s">
        <v>5917</v>
      </c>
      <c r="D19486" s="4" t="s">
        <v>1375</v>
      </c>
      <c r="E19486" s="4"/>
      <c r="F19486" s="4" t="s">
        <v>33516</v>
      </c>
      <c r="G19486" s="4" t="s">
        <v>33517</v>
      </c>
      <c r="H19486" s="4"/>
      <c r="I19486" s="4"/>
      <c r="J19486" s="4" t="s">
        <v>33518</v>
      </c>
      <c r="K19486" s="4"/>
    </row>
    <row r="19487" spans="1:11">
      <c r="A19487" s="5" t="str">
        <f>CONCATENATE(C19487,F19487,"  ",H19487,"  ",E19487,"  "," ")</f>
        <v xml:space="preserve">riddošoŋŋâdâh  -šoŋŋâduv     </v>
      </c>
      <c r="B19487" s="4" t="str">
        <f>CONCATENATE(D19487,G19487," ",I19487," ",J19487,)</f>
        <v xml:space="preserve">rannikkoilmasto  </v>
      </c>
      <c r="C19487" s="3" t="s">
        <v>5917</v>
      </c>
      <c r="D19487" s="4" t="s">
        <v>23456</v>
      </c>
      <c r="E19487" s="4"/>
      <c r="F19487" s="4" t="s">
        <v>33519</v>
      </c>
      <c r="G19487" s="4" t="s">
        <v>33520</v>
      </c>
      <c r="H19487" s="4" t="s">
        <v>33521</v>
      </c>
      <c r="I19487" s="4"/>
      <c r="J19487" s="4"/>
      <c r="K19487" s="4"/>
    </row>
    <row r="19488" spans="1:11">
      <c r="A19488" s="5" t="str">
        <f>CONCATENATE(C19488,F19488,"  ",H19488,"  ",E19488,"  "," ")</f>
        <v xml:space="preserve">riddostielâs  -stiellâs     </v>
      </c>
      <c r="B19488" s="4" t="str">
        <f>CONCATENATE(D19488,G19488," ",I19488," ",J19488,)</f>
        <v xml:space="preserve">rantavyöhyke  </v>
      </c>
      <c r="C19488" s="3" t="s">
        <v>5917</v>
      </c>
      <c r="D19488" s="4" t="s">
        <v>1375</v>
      </c>
      <c r="E19488" s="4"/>
      <c r="F19488" s="4" t="s">
        <v>16804</v>
      </c>
      <c r="G19488" s="4" t="s">
        <v>16805</v>
      </c>
      <c r="H19488" s="33" t="s">
        <v>16806</v>
      </c>
      <c r="I19488" s="4"/>
      <c r="J19488" s="4"/>
      <c r="K19488" s="4"/>
    </row>
    <row r="19489" spans="1:11">
      <c r="A19489" s="5" t="str">
        <f>CONCATENATE(C19489,F19489,"  ",H19489,"  ",E19489,"  "," ")</f>
        <v xml:space="preserve">riddosuor'mâkuáti  -kuáđi ~ -kuá'đe     </v>
      </c>
      <c r="B19489" s="4" t="str">
        <f>CONCATENATE(D19489,G19489," ",I19489," ",J19489,)</f>
        <v>rantaluhtalitukka  Cardamine pratensis ssp. paludosa</v>
      </c>
      <c r="C19489" s="3" t="s">
        <v>5917</v>
      </c>
      <c r="D19489" s="4" t="s">
        <v>1375</v>
      </c>
      <c r="E19489" s="4"/>
      <c r="F19489" s="4" t="s">
        <v>106</v>
      </c>
      <c r="G19489" s="4" t="s">
        <v>33522</v>
      </c>
      <c r="H19489" s="7" t="s">
        <v>108</v>
      </c>
      <c r="I19489" s="4"/>
      <c r="J19489" s="4" t="s">
        <v>33523</v>
      </c>
      <c r="K19489" s="4"/>
    </row>
    <row r="19490" spans="1:11">
      <c r="A19490" s="5" t="str">
        <f>CONCATENATE(C19490,F19490,"  ",H19490,"  ",E19490,"  "," ")</f>
        <v xml:space="preserve">riddosyei'ni  -syeini     </v>
      </c>
      <c r="B19490" s="4" t="str">
        <f>CONCATENATE(D19490,G19490," ",I19490," ",J19490,)</f>
        <v>rantanurmikka  Poa palustris</v>
      </c>
      <c r="C19490" s="3" t="s">
        <v>5917</v>
      </c>
      <c r="D19490" s="4" t="s">
        <v>1375</v>
      </c>
      <c r="E19490" s="4"/>
      <c r="F19490" s="4" t="s">
        <v>111</v>
      </c>
      <c r="G19490" s="4" t="s">
        <v>112</v>
      </c>
      <c r="H19490" s="4" t="s">
        <v>100</v>
      </c>
      <c r="I19490" s="4"/>
      <c r="J19490" s="4" t="s">
        <v>11980</v>
      </c>
      <c r="K19490" s="4"/>
    </row>
    <row r="19491" spans="1:11">
      <c r="A19491" s="5" t="str">
        <f>CONCATENATE(C19491,F19491,"  ",H19491,"  ",E19491,"  "," ")</f>
        <v xml:space="preserve">riddoviemmâr       </v>
      </c>
      <c r="B19491" s="4" t="str">
        <f>CONCATENATE(D19491,G19491," ",I19491," ",J19491,)</f>
        <v xml:space="preserve">rantatörmä  </v>
      </c>
      <c r="C19491" s="3" t="s">
        <v>5917</v>
      </c>
      <c r="D19491" s="4" t="s">
        <v>1375</v>
      </c>
      <c r="E19491" s="4"/>
      <c r="F19491" s="4" t="s">
        <v>33524</v>
      </c>
      <c r="G19491" s="4" t="s">
        <v>5910</v>
      </c>
      <c r="H19491" s="4"/>
      <c r="I19491" s="4"/>
      <c r="J19491" s="4"/>
      <c r="K19491" s="4"/>
    </row>
    <row r="19492" spans="1:11">
      <c r="A19492" s="5" t="str">
        <f>CONCATENATE(C19492,F19492,"  ",H19492,"  ",E19492,"  "," ")</f>
        <v xml:space="preserve">riddoäijihnaavrâs  -navrâs     </v>
      </c>
      <c r="B19492" s="4" t="str">
        <f>CONCATENATE(D19492,G19492," ",I19492," ",J19492,)</f>
        <v>rantaukonnauris  Erysinum strictum, rinn. E. hieraciifolium</v>
      </c>
      <c r="C19492" s="3" t="s">
        <v>5917</v>
      </c>
      <c r="D19492" s="4" t="s">
        <v>1375</v>
      </c>
      <c r="E19492" s="4"/>
      <c r="F19492" s="4" t="s">
        <v>30736</v>
      </c>
      <c r="G19492" s="4" t="s">
        <v>30737</v>
      </c>
      <c r="H19492" s="4" t="s">
        <v>30738</v>
      </c>
      <c r="I19492" s="4"/>
      <c r="J19492" s="4" t="s">
        <v>33525</v>
      </c>
      <c r="K19492" s="4"/>
    </row>
    <row r="19493" spans="1:11">
      <c r="A19493" s="5" t="str">
        <f>CONCATENATE(C19493,F19493,"  ",H19493,"  ",E19493,"  "," ")</f>
        <v xml:space="preserve">riĐo  riđo     </v>
      </c>
      <c r="B19493" s="4" t="str">
        <f>CONCATENATE(D19493,G19493," ",I19493," ",J19493,)</f>
        <v xml:space="preserve">myrsky  </v>
      </c>
      <c r="C19493" s="3" t="s">
        <v>33526</v>
      </c>
      <c r="D19493" s="4" t="s">
        <v>5915</v>
      </c>
      <c r="E19493" s="4"/>
      <c r="F19493" s="4"/>
      <c r="G19493" s="4"/>
      <c r="H19493" s="4" t="s">
        <v>33527</v>
      </c>
      <c r="I19493" s="4"/>
      <c r="J19493" s="4"/>
      <c r="K19493" s="4"/>
    </row>
    <row r="19494" spans="1:11">
      <c r="A19494" s="5" t="str">
        <f>CONCATENATE(C19494,F19494,"  ",H19494,"  ",E19494,"  "," ")</f>
        <v xml:space="preserve">riĐo  riđo     </v>
      </c>
      <c r="B19494" s="4" t="str">
        <f>CONCATENATE(D19494,G19494," ",I19494," ",J19494,)</f>
        <v xml:space="preserve">rajuilma  </v>
      </c>
      <c r="C19494" s="3" t="s">
        <v>33526</v>
      </c>
      <c r="D19494" s="4" t="s">
        <v>33528</v>
      </c>
      <c r="E19494" s="4"/>
      <c r="F19494" s="4"/>
      <c r="G19494" s="4" t="s">
        <v>842</v>
      </c>
      <c r="H19494" s="4" t="s">
        <v>33527</v>
      </c>
      <c r="I19494" s="4"/>
      <c r="J19494" s="4"/>
      <c r="K19494" s="4"/>
    </row>
    <row r="19495" spans="1:11">
      <c r="A19495" s="5" t="str">
        <f>CONCATENATE(C19495,F19495,"  ",H19495,"  ",E19495,"  "," ")</f>
        <v xml:space="preserve">rie'gâttiđ  rieggât     </v>
      </c>
      <c r="B19495" s="4" t="str">
        <f>CONCATENATE(D19495,G19495," ",I19495," ",J19495,)</f>
        <v>rääkyä  (linnuista)</v>
      </c>
      <c r="C19495" s="3" t="s">
        <v>33529</v>
      </c>
      <c r="D19495" s="4" t="s">
        <v>32788</v>
      </c>
      <c r="E19495" s="4"/>
      <c r="F19495" s="4"/>
      <c r="G19495" s="4"/>
      <c r="H19495" s="4" t="s">
        <v>33530</v>
      </c>
      <c r="I19495" s="4"/>
      <c r="J19495" s="4" t="s">
        <v>33531</v>
      </c>
      <c r="K19495" s="4"/>
    </row>
    <row r="19496" spans="1:11">
      <c r="A19496" s="5" t="str">
        <f>CONCATENATE(C19496,F19496,"  ",H19496,"  ",E19496,"  "," ")</f>
        <v xml:space="preserve">rieg'gee       </v>
      </c>
      <c r="B19496" s="4" t="str">
        <f>CONCATENATE(D19496,G19496," ",I19496," ",J19496,)</f>
        <v xml:space="preserve">kierros  </v>
      </c>
      <c r="C19496" s="3" t="s">
        <v>33532</v>
      </c>
      <c r="D19496" s="4" t="s">
        <v>33533</v>
      </c>
      <c r="E19496" s="4"/>
      <c r="F19496" s="4"/>
      <c r="G19496" s="4"/>
      <c r="H19496" s="4"/>
      <c r="I19496" s="4"/>
      <c r="J19496" s="4"/>
      <c r="K19496" s="4"/>
    </row>
    <row r="19497" spans="1:11">
      <c r="A19497" s="5" t="str">
        <f>CONCATENATE(C19497,F19497,"  ",H19497,"  ",E19497,"  "," ")</f>
        <v xml:space="preserve">rieg'gee       </v>
      </c>
      <c r="B19497" s="4" t="str">
        <f>CONCATENATE(D19497,G19497," ",I19497," ",J19497,)</f>
        <v xml:space="preserve">piiri  </v>
      </c>
      <c r="C19497" s="3" t="s">
        <v>33532</v>
      </c>
      <c r="D19497" s="4" t="s">
        <v>7259</v>
      </c>
      <c r="E19497" s="4"/>
      <c r="F19497" s="4"/>
      <c r="G19497" s="4"/>
      <c r="H19497" s="4"/>
      <c r="I19497" s="4"/>
      <c r="J19497" s="4"/>
      <c r="K19497" s="4"/>
    </row>
    <row r="19498" spans="1:11">
      <c r="A19498" s="5" t="str">
        <f>CONCATENATE(C19498,F19498,"  ",H19498,"  ",E19498,"  "," ")</f>
        <v xml:space="preserve">rieg'gee       </v>
      </c>
      <c r="B19498" s="4" t="str">
        <f>CONCATENATE(D19498,G19498," ",I19498," ",J19498,)</f>
        <v xml:space="preserve">rengas  </v>
      </c>
      <c r="C19498" s="3" t="s">
        <v>33532</v>
      </c>
      <c r="D19498" s="4" t="s">
        <v>10873</v>
      </c>
      <c r="E19498" s="4"/>
      <c r="F19498" s="4"/>
      <c r="G19498" s="4"/>
      <c r="H19498" s="4"/>
      <c r="I19498" s="4"/>
      <c r="J19498" s="4"/>
      <c r="K19498" s="4"/>
    </row>
    <row r="19499" spans="1:11">
      <c r="A19499" s="5" t="str">
        <f>CONCATENATE(C19499,F19499,"  ",H19499,"  ",E19499,"  "," ")</f>
        <v xml:space="preserve">riegis  riäg'gá     </v>
      </c>
      <c r="B19499" s="4" t="str">
        <f>CONCATENATE(D19499,G19499," ",I19499," ",J19499,)</f>
        <v xml:space="preserve">ympyrä  </v>
      </c>
      <c r="C19499" s="3" t="s">
        <v>10872</v>
      </c>
      <c r="D19499" s="4" t="s">
        <v>12669</v>
      </c>
      <c r="E19499" s="4"/>
      <c r="F19499" s="4"/>
      <c r="G19499" s="4"/>
      <c r="H19499" s="4" t="s">
        <v>33534</v>
      </c>
      <c r="I19499" s="4"/>
      <c r="J19499" s="4"/>
      <c r="K19499" s="4"/>
    </row>
    <row r="19500" spans="1:11">
      <c r="A19500" s="5" t="str">
        <f>CONCATENATE(C19500,F19500,"  ",H19500,"  ",E19500,"  "," ")</f>
        <v xml:space="preserve">riegis  riäg'gá     </v>
      </c>
      <c r="B19500" s="4" t="str">
        <f>CONCATENATE(D19500,G19500," ",I19500," ",J19500,)</f>
        <v xml:space="preserve">rengas  </v>
      </c>
      <c r="C19500" s="3" t="s">
        <v>10872</v>
      </c>
      <c r="D19500" s="4" t="s">
        <v>10873</v>
      </c>
      <c r="E19500" s="4"/>
      <c r="F19500" s="4"/>
      <c r="G19500" s="4"/>
      <c r="H19500" s="4" t="s">
        <v>33534</v>
      </c>
      <c r="I19500" s="4"/>
      <c r="J19500" s="4"/>
      <c r="K19500" s="4"/>
    </row>
    <row r="19501" spans="1:11">
      <c r="A19501" s="5" t="str">
        <f>CONCATENATE(C19501,F19501,"  ",H19501,"  ",E19501,"  "," ")</f>
        <v xml:space="preserve">rie'giskárgu  -káárgu     </v>
      </c>
      <c r="B19501" s="4" t="str">
        <f>CONCATENATE(D19501,G19501," ",I19501," ",J19501,)</f>
        <v xml:space="preserve">rengasriutta  </v>
      </c>
      <c r="C19501" s="3" t="s">
        <v>33535</v>
      </c>
      <c r="D19501" s="4" t="s">
        <v>10873</v>
      </c>
      <c r="E19501" s="4"/>
      <c r="F19501" s="4" t="s">
        <v>14246</v>
      </c>
      <c r="G19501" s="4" t="s">
        <v>14249</v>
      </c>
      <c r="H19501" s="4" t="s">
        <v>17050</v>
      </c>
      <c r="I19501" s="4"/>
      <c r="J19501" s="4"/>
      <c r="K19501" s="4"/>
    </row>
    <row r="19502" spans="1:11">
      <c r="A19502" s="5" t="str">
        <f>CONCATENATE(C19502,F19502,"  ",H19502,"  ",E19502,"  "," ")</f>
        <v xml:space="preserve">rie'gispeeLi  -pele     </v>
      </c>
      <c r="B19502" s="4" t="str">
        <f>CONCATENATE(D19502,G19502," ",I19502," ",J19502,)</f>
        <v xml:space="preserve">puoliympyrä  </v>
      </c>
      <c r="C19502" s="3" t="s">
        <v>33535</v>
      </c>
      <c r="D19502" s="4" t="s">
        <v>1227</v>
      </c>
      <c r="E19502" s="4"/>
      <c r="F19502" s="4" t="s">
        <v>1226</v>
      </c>
      <c r="G19502" s="4" t="s">
        <v>12669</v>
      </c>
      <c r="H19502" s="4" t="s">
        <v>1228</v>
      </c>
      <c r="I19502" s="4"/>
      <c r="J19502" s="4"/>
      <c r="K19502" s="4"/>
    </row>
    <row r="19503" spans="1:11">
      <c r="A19503" s="5" t="str">
        <f>CONCATENATE(C19503,F19503,"  ",H19503,"  ",E19503,"  "," ")</f>
        <v xml:space="preserve">rie'gisskiär'ru  -skiäru     </v>
      </c>
      <c r="B19503" s="4" t="str">
        <f>CONCATENATE(D19503,G19503," ",I19503," ",J19503,)</f>
        <v xml:space="preserve">ringette  </v>
      </c>
      <c r="C19503" s="3" t="s">
        <v>33535</v>
      </c>
      <c r="D19503" s="4" t="s">
        <v>33536</v>
      </c>
      <c r="E19503" s="4"/>
      <c r="F19503" s="4" t="s">
        <v>3353</v>
      </c>
      <c r="G19503" s="4"/>
      <c r="H19503" s="4" t="s">
        <v>5014</v>
      </c>
      <c r="I19503" s="4"/>
      <c r="J19503" s="4"/>
      <c r="K19503" s="4"/>
    </row>
    <row r="19504" spans="1:11">
      <c r="A19504" s="5" t="str">
        <f>CONCATENATE(C19504,F19504,"  ",H19504,"  ",E19504,"  "," ")</f>
        <v xml:space="preserve">riehâ  rieVâ     </v>
      </c>
      <c r="B19504" s="4" t="str">
        <f>CONCATENATE(D19504,G19504," ",I19504," ",J19504,)</f>
        <v xml:space="preserve">reki  </v>
      </c>
      <c r="C19504" s="3" t="s">
        <v>33537</v>
      </c>
      <c r="D19504" s="4" t="s">
        <v>16190</v>
      </c>
      <c r="E19504" s="4"/>
      <c r="F19504" s="4"/>
      <c r="G19504" s="4"/>
      <c r="H19504" s="4" t="s">
        <v>33538</v>
      </c>
      <c r="I19504" s="4"/>
      <c r="J19504" s="4"/>
      <c r="K19504" s="4"/>
    </row>
    <row r="19505" spans="1:11">
      <c r="A19505" s="5" t="str">
        <f>CONCATENATE(C19505,F19505,"  ",H19505,"  ",E19505,"  "," ")</f>
        <v xml:space="preserve">rieh'kâđ  riehkâm     </v>
      </c>
      <c r="B19505" s="4" t="str">
        <f>CONCATENATE(D19505,G19505," ",I19505," ",J19505,)</f>
        <v xml:space="preserve">rehkiä  </v>
      </c>
      <c r="C19505" s="3" t="s">
        <v>33539</v>
      </c>
      <c r="D19505" s="4" t="s">
        <v>33540</v>
      </c>
      <c r="E19505" s="4"/>
      <c r="F19505" s="4"/>
      <c r="G19505" s="4"/>
      <c r="H19505" s="4" t="s">
        <v>33541</v>
      </c>
      <c r="I19505" s="4"/>
      <c r="J19505" s="4"/>
      <c r="K19505" s="4"/>
    </row>
    <row r="19506" spans="1:11">
      <c r="A19506" s="5" t="str">
        <f>CONCATENATE(C19506,F19506,"  ",H19506,"  ",E19506,"  "," ")</f>
        <v xml:space="preserve">rieh'tâ       </v>
      </c>
      <c r="B19506" s="4" t="str">
        <f>CONCATENATE(D19506,G19506," ",I19506," ",J19506,)</f>
        <v xml:space="preserve">oikein  </v>
      </c>
      <c r="C19506" s="3" t="s">
        <v>33542</v>
      </c>
      <c r="D19506" s="4" t="s">
        <v>33543</v>
      </c>
      <c r="E19506" s="4"/>
      <c r="F19506" s="4"/>
      <c r="G19506" s="4"/>
      <c r="H19506" s="4"/>
      <c r="I19506" s="4"/>
      <c r="J19506" s="4"/>
      <c r="K19506" s="4"/>
    </row>
    <row r="19507" spans="1:11">
      <c r="A19507" s="5" t="str">
        <f>CONCATENATE(C19507,F19507,"  ",H19507,"  ",E19507,"  "," ")</f>
        <v xml:space="preserve">rieh'ti  rievti     </v>
      </c>
      <c r="B19507" s="4" t="str">
        <f>CONCATENATE(D19507,G19507," ",I19507," ",J19507,)</f>
        <v xml:space="preserve">oikeus  </v>
      </c>
      <c r="C19507" s="3" t="s">
        <v>8971</v>
      </c>
      <c r="D19507" s="4" t="s">
        <v>232</v>
      </c>
      <c r="E19507" s="4"/>
      <c r="F19507" s="4"/>
      <c r="G19507" s="4"/>
      <c r="H19507" s="4" t="s">
        <v>33544</v>
      </c>
      <c r="I19507" s="4"/>
      <c r="J19507" s="4"/>
      <c r="K19507" s="4"/>
    </row>
    <row r="19508" spans="1:11">
      <c r="A19508" s="5" t="str">
        <f>CONCATENATE(C19508,F19508,"  ",H19508,"  ",E19508,"  "," ")</f>
        <v xml:space="preserve">rieh'tiđ  rieh'tiim     </v>
      </c>
      <c r="B19508" s="4" t="str">
        <f>CONCATENATE(D19508,G19508," ",I19508," ",J19508,)</f>
        <v xml:space="preserve">opettaa härkää kulkemaan suoraan  </v>
      </c>
      <c r="C19508" s="3" t="s">
        <v>33545</v>
      </c>
      <c r="D19508" s="4" t="s">
        <v>23824</v>
      </c>
      <c r="E19508" s="4"/>
      <c r="F19508" s="4"/>
      <c r="G19508" s="4" t="s">
        <v>33546</v>
      </c>
      <c r="H19508" s="4" t="s">
        <v>33547</v>
      </c>
      <c r="I19508" s="4"/>
      <c r="J19508" s="4"/>
      <c r="K19508" s="4"/>
    </row>
    <row r="19509" spans="1:11">
      <c r="A19509" s="5" t="str">
        <f>CONCATENATE(C19509,F19509,"  ",H19509,"  ",E19509,"  "," ")</f>
        <v xml:space="preserve">rieh'ti-iŠe  -iše     </v>
      </c>
      <c r="B19509" s="4" t="str">
        <f>CONCATENATE(D19509,G19509," ",I19509," ",J19509,)</f>
        <v xml:space="preserve">oikeusapu  </v>
      </c>
      <c r="C19509" s="3" t="s">
        <v>33548</v>
      </c>
      <c r="D19509" s="4" t="s">
        <v>232</v>
      </c>
      <c r="E19509" s="4"/>
      <c r="F19509" s="4" t="s">
        <v>7516</v>
      </c>
      <c r="G19509" s="4" t="s">
        <v>7517</v>
      </c>
      <c r="H19509" s="4" t="s">
        <v>7518</v>
      </c>
      <c r="I19509" s="4"/>
      <c r="J19509" s="4"/>
      <c r="K19509" s="4"/>
    </row>
    <row r="19510" spans="1:11">
      <c r="A19510" s="5" t="str">
        <f>CONCATENATE(C19510,F19510,"  ",H19510,"  ",E19510,"  "," ")</f>
        <v xml:space="preserve">rieh'tijotteem       </v>
      </c>
      <c r="B19510" s="4" t="str">
        <f>CONCATENATE(D19510,G19510," ",I19510," ",J19510,)</f>
        <v xml:space="preserve">oikeudenkäynti  </v>
      </c>
      <c r="C19510" s="3" t="s">
        <v>8971</v>
      </c>
      <c r="D19510" s="4" t="s">
        <v>33549</v>
      </c>
      <c r="E19510" s="4"/>
      <c r="F19510" s="4" t="s">
        <v>2268</v>
      </c>
      <c r="G19510" s="4" t="s">
        <v>12656</v>
      </c>
      <c r="H19510" s="4"/>
      <c r="I19510" s="4"/>
      <c r="J19510" s="4"/>
      <c r="K19510" s="4"/>
    </row>
    <row r="19511" spans="1:11">
      <c r="A19511" s="5" t="str">
        <f>CONCATENATE(C19511,F19511,"  ",H19511,"  ",E19511,"  "," ")</f>
        <v xml:space="preserve">rieh'tiopâlâš  -opâlii     </v>
      </c>
      <c r="B19511" s="4" t="str">
        <f>CONCATENATE(D19511,G19511," ",I19511," ",J19511,)</f>
        <v xml:space="preserve">juridinen  </v>
      </c>
      <c r="C19511" s="3" t="s">
        <v>8971</v>
      </c>
      <c r="D19511" s="4" t="s">
        <v>33550</v>
      </c>
      <c r="E19511" s="4"/>
      <c r="F19511" s="4" t="s">
        <v>10641</v>
      </c>
      <c r="G19511" s="4"/>
      <c r="H19511" s="4" t="s">
        <v>10643</v>
      </c>
      <c r="I19511" s="4"/>
      <c r="J19511" s="4"/>
      <c r="K19511" s="4"/>
    </row>
    <row r="19512" spans="1:11">
      <c r="A19512" s="5" t="str">
        <f>CONCATENATE(C19512,F19512,"  ",H19512,"  ",E19512,"  "," ")</f>
        <v xml:space="preserve">rieh'tioppâ  -oopâ     </v>
      </c>
      <c r="B19512" s="4" t="str">
        <f>CONCATENATE(D19512,G19512," ",I19512," ",J19512,)</f>
        <v xml:space="preserve">juridiikka  </v>
      </c>
      <c r="C19512" s="3" t="s">
        <v>8971</v>
      </c>
      <c r="D19512" s="4" t="s">
        <v>33551</v>
      </c>
      <c r="E19512" s="4"/>
      <c r="F19512" s="4" t="s">
        <v>3377</v>
      </c>
      <c r="G19512" s="4"/>
      <c r="H19512" s="4" t="s">
        <v>3378</v>
      </c>
      <c r="I19512" s="4"/>
      <c r="J19512" s="4"/>
      <c r="K19512" s="4"/>
    </row>
    <row r="19513" spans="1:11">
      <c r="A19513" s="5" t="str">
        <f>CONCATENATE(C19513,F19513,"  ",H19513,"  ",E19513,"  "," ")</f>
        <v xml:space="preserve">rieh'tis  # -is     </v>
      </c>
      <c r="B19513" s="4" t="str">
        <f>CONCATENATE(D19513,G19513," ",I19513," ",J19513,)</f>
        <v>suorasyinen  (puusta)</v>
      </c>
      <c r="C19513" s="3" t="s">
        <v>33552</v>
      </c>
      <c r="D19513" s="4" t="s">
        <v>4322</v>
      </c>
      <c r="E19513" s="4"/>
      <c r="F19513" s="4"/>
      <c r="G19513" s="4" t="s">
        <v>33553</v>
      </c>
      <c r="H19513" s="4" t="s">
        <v>1123</v>
      </c>
      <c r="I19513" s="4"/>
      <c r="J19513" s="4" t="s">
        <v>4227</v>
      </c>
      <c r="K19513" s="4"/>
    </row>
    <row r="19514" spans="1:11">
      <c r="A19514" s="5" t="str">
        <f>CONCATENATE(C19514,F19514,"  ",H19514,"  ",E19514,"  "," ")</f>
        <v xml:space="preserve">rieh'tisyeJi  -sye'je     </v>
      </c>
      <c r="B19514" s="4" t="str">
        <f>CONCATENATE(D19514,G19514," ",I19514," ",J19514,)</f>
        <v xml:space="preserve">oikeussuoja  </v>
      </c>
      <c r="C19514" s="3" t="s">
        <v>8971</v>
      </c>
      <c r="D19514" s="4" t="s">
        <v>232</v>
      </c>
      <c r="E19514" s="4"/>
      <c r="F19514" s="4" t="s">
        <v>210</v>
      </c>
      <c r="G19514" s="4" t="s">
        <v>211</v>
      </c>
      <c r="H19514" s="4" t="s">
        <v>212</v>
      </c>
      <c r="I19514" s="4"/>
      <c r="J19514" s="4"/>
      <c r="K19514" s="4"/>
    </row>
    <row r="19515" spans="1:11">
      <c r="A19515" s="5" t="str">
        <f>CONCATENATE(C19515,F19515,"  ",H19515,"  ",E19515,"  "," ")</f>
        <v xml:space="preserve">riemmâđ  riemâm riäMá     </v>
      </c>
      <c r="B19515" s="4" t="str">
        <f>CONCATENATE(D19515,G19515," ",I19515," ",J19515,)</f>
        <v>ryhtyä  (jhk)</v>
      </c>
      <c r="C19515" s="3" t="s">
        <v>33554</v>
      </c>
      <c r="D19515" s="4" t="s">
        <v>33555</v>
      </c>
      <c r="E19515" s="4"/>
      <c r="F19515" s="4"/>
      <c r="G19515" s="4"/>
      <c r="H19515" s="4" t="s">
        <v>33556</v>
      </c>
      <c r="I19515" s="4"/>
      <c r="J19515" s="4" t="s">
        <v>670</v>
      </c>
      <c r="K19515" s="4"/>
    </row>
    <row r="19516" spans="1:11">
      <c r="A19516" s="5" t="str">
        <f>CONCATENATE(C19516,F19516,"  ",H19516,"  ",E19516,"  "," ")</f>
        <v xml:space="preserve">riemnjis  riäm'njá     </v>
      </c>
      <c r="B19516" s="4" t="str">
        <f>CONCATENATE(D19516,G19516," ",I19516," ",J19516,)</f>
        <v>kettu  Vulpes vulpes</v>
      </c>
      <c r="C19516" s="3" t="s">
        <v>33557</v>
      </c>
      <c r="D19516" s="4" t="s">
        <v>33558</v>
      </c>
      <c r="E19516" s="4"/>
      <c r="F19516" s="4"/>
      <c r="G19516" s="4"/>
      <c r="H19516" s="4" t="s">
        <v>33559</v>
      </c>
      <c r="I19516" s="4"/>
      <c r="J19516" s="4" t="s">
        <v>33560</v>
      </c>
      <c r="K19516" s="4"/>
    </row>
    <row r="19517" spans="1:11">
      <c r="A19517" s="5" t="str">
        <f>CONCATENATE(C19517,F19517,"  ",H19517,"  ",E19517,"  "," ")</f>
        <v xml:space="preserve">riesâ  riessâm     </v>
      </c>
      <c r="B19517" s="4" t="str">
        <f>CONCATENATE(D19517,G19517," ",I19517," ",J19517,)</f>
        <v>hapsut  (huivissa)</v>
      </c>
      <c r="C19517" s="3" t="s">
        <v>33561</v>
      </c>
      <c r="D19517" s="4" t="s">
        <v>33562</v>
      </c>
      <c r="E19517" s="4"/>
      <c r="F19517" s="4"/>
      <c r="G19517" s="4"/>
      <c r="H19517" s="4" t="s">
        <v>33563</v>
      </c>
      <c r="I19517" s="4"/>
      <c r="J19517" s="4" t="s">
        <v>33564</v>
      </c>
      <c r="K19517" s="4"/>
    </row>
    <row r="19518" spans="1:11">
      <c r="A19518" s="5" t="str">
        <f>CONCATENATE(C19518,F19518,"  ",H19518,"  ",E19518,"  "," ")</f>
        <v xml:space="preserve">riesâ  riessâm     </v>
      </c>
      <c r="B19518" s="4" t="str">
        <f>CONCATENATE(D19518,G19518," ",I19518," ",J19518,)</f>
        <v>rimssu  (liinassa)</v>
      </c>
      <c r="C19518" s="3" t="s">
        <v>33561</v>
      </c>
      <c r="D19518" s="4" t="s">
        <v>33565</v>
      </c>
      <c r="E19518" s="4"/>
      <c r="F19518" s="4"/>
      <c r="G19518" s="4"/>
      <c r="H19518" s="4" t="s">
        <v>33563</v>
      </c>
      <c r="I19518" s="4"/>
      <c r="J19518" s="4" t="s">
        <v>33566</v>
      </c>
      <c r="K19518" s="4"/>
    </row>
    <row r="19519" spans="1:11">
      <c r="A19519" s="5" t="str">
        <f>CONCATENATE(C19519,F19519,"  ",H19519,"  ",E19519,"  "," ")</f>
        <v xml:space="preserve">riesâneilik       </v>
      </c>
      <c r="B19519" s="4" t="str">
        <f>CONCATENATE(D19519,G19519," ",I19519," ",J19519,)</f>
        <v>hapsuneilikka  Dianthus superbus</v>
      </c>
      <c r="C19519" s="3" t="s">
        <v>33561</v>
      </c>
      <c r="D19519" s="4" t="s">
        <v>33567</v>
      </c>
      <c r="E19519" s="4"/>
      <c r="F19519" s="4" t="s">
        <v>15239</v>
      </c>
      <c r="G19519" s="4" t="s">
        <v>15240</v>
      </c>
      <c r="H19519" s="4"/>
      <c r="I19519" s="4"/>
      <c r="J19519" s="4" t="s">
        <v>33568</v>
      </c>
      <c r="K19519" s="4"/>
    </row>
    <row r="19520" spans="1:11">
      <c r="A19520" s="5" t="str">
        <f>CONCATENATE(C19520,F19520,"  ",H19520,"  ",E19520,"  "," ")</f>
        <v xml:space="preserve">riessâm       </v>
      </c>
      <c r="B19520" s="4" t="str">
        <f>CONCATENATE(D19520,G19520," ",I19520," ",J19520,)</f>
        <v>tiukunauha  (koristeltu)</v>
      </c>
      <c r="C19520" s="3" t="s">
        <v>33563</v>
      </c>
      <c r="D19520" s="4" t="s">
        <v>33569</v>
      </c>
      <c r="E19520" s="4"/>
      <c r="F19520" s="4"/>
      <c r="G19520" s="4" t="s">
        <v>5224</v>
      </c>
      <c r="H19520" s="4"/>
      <c r="I19520" s="4"/>
      <c r="J19520" s="4" t="s">
        <v>33570</v>
      </c>
      <c r="K19520" s="4"/>
    </row>
    <row r="19521" spans="1:11">
      <c r="A19521" s="5" t="str">
        <f>CONCATENATE(C19521,F19521,"  ",H19521,"  ",E19521,"  "," ")</f>
        <v xml:space="preserve">riessâmtivgâ  -tiivgâ     </v>
      </c>
      <c r="B19521" s="4" t="str">
        <f>CONCATENATE(D19521,G19521," ",I19521," ",J19521,)</f>
        <v xml:space="preserve">ripsikello  </v>
      </c>
      <c r="C19521" s="3" t="s">
        <v>33563</v>
      </c>
      <c r="D19521" s="4" t="s">
        <v>2946</v>
      </c>
      <c r="E19521" s="4"/>
      <c r="F19521" s="4" t="s">
        <v>4250</v>
      </c>
      <c r="G19521" s="4" t="s">
        <v>6401</v>
      </c>
      <c r="H19521" s="4" t="s">
        <v>4252</v>
      </c>
      <c r="I19521" s="4"/>
      <c r="J19521" s="4"/>
      <c r="K19521" s="4"/>
    </row>
    <row r="19522" spans="1:11">
      <c r="A19522" s="5" t="str">
        <f>CONCATENATE(C19522,F19522,"  ",H19522,"  ",E19522,"  "," ")</f>
        <v xml:space="preserve">rieš'tiđ       </v>
      </c>
      <c r="B19522" s="4" t="str">
        <f>CONCATENATE(D19522,G19522," ",I19522," ",J19522,)</f>
        <v xml:space="preserve">viedä jtak väkisin  </v>
      </c>
      <c r="C19522" s="3" t="s">
        <v>33571</v>
      </c>
      <c r="D19522" s="4" t="s">
        <v>17971</v>
      </c>
      <c r="E19522" s="4"/>
      <c r="F19522" s="4"/>
      <c r="G19522" s="4" t="s">
        <v>33434</v>
      </c>
      <c r="H19522" s="4"/>
      <c r="I19522" s="4"/>
      <c r="J19522" s="4"/>
      <c r="K19522" s="4"/>
    </row>
    <row r="19523" spans="1:11">
      <c r="A19523" s="5" t="str">
        <f>CONCATENATE(C19523,F19523,"  ",H19523,"  ",E19523,"  "," ")</f>
        <v xml:space="preserve">rieš'tiđ       </v>
      </c>
      <c r="B19523" s="4" t="str">
        <f>CONCATENATE(D19523,G19523," ",I19523," ",J19523,)</f>
        <v xml:space="preserve">karata  </v>
      </c>
      <c r="C19523" s="3" t="s">
        <v>33571</v>
      </c>
      <c r="D19523" s="4" t="s">
        <v>14230</v>
      </c>
      <c r="E19523" s="4"/>
      <c r="F19523" s="4"/>
      <c r="G19523" s="4"/>
      <c r="H19523" s="4"/>
      <c r="I19523" s="4"/>
      <c r="J19523" s="4"/>
      <c r="K19523" s="4"/>
    </row>
    <row r="19524" spans="1:11">
      <c r="A19524" s="5" t="str">
        <f>CONCATENATE(C19524,F19524,"  ",H19524,"  ",E19524,"  "," ")</f>
        <v xml:space="preserve">riev'dâđ  rievdâm riäv'dá     </v>
      </c>
      <c r="B19524" s="4" t="str">
        <f>CONCATENATE(D19524,G19524," ",I19524," ",J19524,)</f>
        <v>ajelehtia  (vedessä)</v>
      </c>
      <c r="C19524" s="3" t="s">
        <v>33572</v>
      </c>
      <c r="D19524" s="4" t="s">
        <v>18492</v>
      </c>
      <c r="E19524" s="4"/>
      <c r="F19524" s="4"/>
      <c r="G19524" s="4"/>
      <c r="H19524" s="4" t="s">
        <v>33573</v>
      </c>
      <c r="I19524" s="4"/>
      <c r="J19524" s="4" t="s">
        <v>6866</v>
      </c>
      <c r="K19524" s="4"/>
    </row>
    <row r="19525" spans="1:11">
      <c r="A19525" s="5" t="str">
        <f>CONCATENATE(C19525,F19525,"  ",H19525,"  ",E19525,"  "," ")</f>
        <v xml:space="preserve">riev'dâdeijee       </v>
      </c>
      <c r="B19525" s="4" t="str">
        <f>CONCATENATE(D19525,G19525," ",I19525," ",J19525,)</f>
        <v xml:space="preserve">muuntaja  </v>
      </c>
      <c r="C19525" s="3" t="s">
        <v>33574</v>
      </c>
      <c r="D19525" s="4" t="s">
        <v>25084</v>
      </c>
      <c r="E19525" s="4"/>
      <c r="F19525" s="4"/>
      <c r="G19525" s="4"/>
      <c r="H19525" s="4"/>
      <c r="I19525" s="4"/>
      <c r="J19525" s="4"/>
      <c r="K19525" s="4"/>
    </row>
    <row r="19526" spans="1:11">
      <c r="A19526" s="5" t="str">
        <f>CONCATENATE(C19526,F19526,"  ",H19526,"  ",E19526,"  "," ")</f>
        <v xml:space="preserve">riev'dâdiđ  riev'dâd     </v>
      </c>
      <c r="B19526" s="4" t="str">
        <f>CONCATENATE(D19526,G19526," ",I19526," ",J19526,)</f>
        <v>muuttaa  (jtak toisenlaiseksi)</v>
      </c>
      <c r="C19526" s="3" t="s">
        <v>33575</v>
      </c>
      <c r="D19526" s="4" t="s">
        <v>25081</v>
      </c>
      <c r="E19526" s="4"/>
      <c r="F19526" s="4"/>
      <c r="G19526" s="4"/>
      <c r="H19526" s="4" t="s">
        <v>33576</v>
      </c>
      <c r="I19526" s="4"/>
      <c r="J19526" s="4" t="s">
        <v>33577</v>
      </c>
      <c r="K19526" s="4"/>
    </row>
    <row r="19527" spans="1:11">
      <c r="A19527" s="5" t="str">
        <f>CONCATENATE(C19527,F19527,"  ",H19527,"  ",E19527,"  "," ")</f>
        <v xml:space="preserve">riev'dâdiđ  riev'dâd     </v>
      </c>
      <c r="B19527" s="4" t="str">
        <f>CONCATENATE(D19527,G19527," ",I19527," ",J19527,)</f>
        <v xml:space="preserve">väärentää  </v>
      </c>
      <c r="C19527" s="3" t="s">
        <v>33575</v>
      </c>
      <c r="D19527" s="4" t="s">
        <v>27256</v>
      </c>
      <c r="E19527" s="4"/>
      <c r="F19527" s="4"/>
      <c r="G19527" s="4"/>
      <c r="H19527" s="4" t="s">
        <v>33576</v>
      </c>
      <c r="I19527" s="4"/>
      <c r="J19527" s="4"/>
      <c r="K19527" s="4"/>
    </row>
    <row r="19528" spans="1:11">
      <c r="A19528" s="5" t="str">
        <f>CONCATENATE(C19528,F19528,"  ",H19528,"  ",E19528,"  "," ")</f>
        <v xml:space="preserve">riev'deeliegâs  -lieg'gâs # -lieg'gâ     </v>
      </c>
      <c r="B19528" s="4" t="str">
        <f>CONCATENATE(D19528,G19528," ",I19528," ",J19528,)</f>
        <v xml:space="preserve">vaihtolämpöinen  </v>
      </c>
      <c r="C19528" s="3" t="s">
        <v>33578</v>
      </c>
      <c r="D19528" s="4" t="s">
        <v>56</v>
      </c>
      <c r="E19528" s="4"/>
      <c r="F19528" s="4" t="s">
        <v>13812</v>
      </c>
      <c r="G19528" s="4" t="s">
        <v>33579</v>
      </c>
      <c r="H19528" s="4" t="s">
        <v>33580</v>
      </c>
      <c r="I19528" s="4"/>
      <c r="J19528" s="4"/>
      <c r="K19528" s="4"/>
    </row>
    <row r="19529" spans="1:11">
      <c r="A19529" s="5" t="str">
        <f>CONCATENATE(C19529,F19529,"  ",H19529,"  ",E19529,"  "," ")</f>
        <v xml:space="preserve">riev'duđ  riev'duum riäv'doo     </v>
      </c>
      <c r="B19529" s="4" t="str">
        <f>CONCATENATE(D19529,G19529," ",I19529," ",J19529,)</f>
        <v>ajelehtia  (johonkin)</v>
      </c>
      <c r="C19529" s="3" t="s">
        <v>33581</v>
      </c>
      <c r="D19529" s="4" t="s">
        <v>18492</v>
      </c>
      <c r="E19529" s="4"/>
      <c r="F19529" s="4"/>
      <c r="G19529" s="4"/>
      <c r="H19529" s="4" t="s">
        <v>33582</v>
      </c>
      <c r="I19529" s="4"/>
      <c r="J19529" s="4" t="s">
        <v>33583</v>
      </c>
      <c r="K19529" s="4"/>
    </row>
    <row r="19530" spans="1:11">
      <c r="A19530" s="12" t="str">
        <f>CONCATENATE(C19530,F19530,"  ",H19530,"  ",E19530,"  "," ")</f>
        <v xml:space="preserve">rie'vediđ  rieveed     </v>
      </c>
      <c r="B19530" s="13" t="str">
        <f>CONCATENATE(D19530,G19530," ",I19530," ",J19530,)</f>
        <v xml:space="preserve">ryövätä  </v>
      </c>
      <c r="C19530" s="14" t="s">
        <v>33584</v>
      </c>
      <c r="D19530" s="13" t="s">
        <v>33585</v>
      </c>
      <c r="E19530" s="13"/>
      <c r="F19530" s="13"/>
      <c r="G19530" s="13"/>
      <c r="H19530" s="13" t="s">
        <v>33586</v>
      </c>
      <c r="I19530" s="13"/>
      <c r="J19530" s="13"/>
      <c r="K19530" s="13"/>
    </row>
    <row r="19531" spans="1:11">
      <c r="A19531" s="5" t="str">
        <f>CONCATENATE(C19531,F19531,"  ",H19531,"  ",E19531,"  "," ")</f>
        <v xml:space="preserve">rievtâg  rieh'tâg     </v>
      </c>
      <c r="B19531" s="4" t="str">
        <f>CONCATENATE(D19531,G19531," ",I19531," ",J19531,)</f>
        <v>oijus  (suoraan menevä poro)</v>
      </c>
      <c r="C19531" s="3" t="s">
        <v>33587</v>
      </c>
      <c r="D19531" s="4" t="s">
        <v>26739</v>
      </c>
      <c r="E19531" s="4"/>
      <c r="F19531" s="4"/>
      <c r="G19531" s="4"/>
      <c r="H19531" s="4" t="s">
        <v>33588</v>
      </c>
      <c r="I19531" s="4"/>
      <c r="J19531" s="4" t="s">
        <v>26740</v>
      </c>
      <c r="K19531" s="4"/>
    </row>
    <row r="19532" spans="1:11">
      <c r="A19532" s="5" t="str">
        <f>CONCATENATE(C19532,F19532,"  ",H19532,"  ",E19532,"  "," ")</f>
        <v xml:space="preserve">rievtâgergi  -eergi     </v>
      </c>
      <c r="B19532" s="4" t="str">
        <f>CONCATENATE(D19532,G19532," ",I19532," ",J19532,)</f>
        <v>oijushärkä  (suoraan kulkeva)</v>
      </c>
      <c r="C19532" s="3" t="s">
        <v>33587</v>
      </c>
      <c r="D19532" s="4" t="s">
        <v>26739</v>
      </c>
      <c r="E19532" s="4"/>
      <c r="F19532" s="4" t="s">
        <v>7838</v>
      </c>
      <c r="G19532" s="4" t="s">
        <v>727</v>
      </c>
      <c r="H19532" s="4" t="s">
        <v>19604</v>
      </c>
      <c r="I19532" s="4"/>
      <c r="J19532" s="4" t="s">
        <v>33589</v>
      </c>
      <c r="K19532" s="4"/>
    </row>
    <row r="19533" spans="1:11">
      <c r="A19533" s="5" t="str">
        <f>CONCATENATE(C19533,F19533,"  ",H19533,"  ",E19533,"  "," ")</f>
        <v xml:space="preserve">rievtis  # rie'vtis     </v>
      </c>
      <c r="B19533" s="4" t="str">
        <f>CONCATENATE(D19533,G19533," ",I19533," ",J19533,)</f>
        <v xml:space="preserve">oikea  </v>
      </c>
      <c r="C19533" s="3" t="s">
        <v>33590</v>
      </c>
      <c r="D19533" s="4" t="s">
        <v>29916</v>
      </c>
      <c r="E19533" s="4"/>
      <c r="F19533" s="4"/>
      <c r="G19533" s="4"/>
      <c r="H19533" s="4" t="s">
        <v>33591</v>
      </c>
      <c r="I19533" s="4"/>
      <c r="J19533" s="4"/>
      <c r="K19533" s="4"/>
    </row>
    <row r="19534" spans="1:11">
      <c r="A19534" s="5" t="str">
        <f>CONCATENATE(C19534,F19534,"  ",H19534,"  ",E19534,"  "," ")</f>
        <v xml:space="preserve">rie'vtistiđ  rievtist     </v>
      </c>
      <c r="B19534" s="4" t="str">
        <f>CONCATENATE(D19534,G19534," ",I19534," ",J19534,)</f>
        <v>mennä ajajan haluamaan suuntaan  (ajoporosta)</v>
      </c>
      <c r="C19534" s="3" t="s">
        <v>33592</v>
      </c>
      <c r="D19534" s="4" t="s">
        <v>4525</v>
      </c>
      <c r="E19534" s="4"/>
      <c r="F19534" s="4"/>
      <c r="G19534" s="4" t="s">
        <v>33593</v>
      </c>
      <c r="H19534" s="4" t="s">
        <v>33594</v>
      </c>
      <c r="I19534" s="4"/>
      <c r="J19534" s="4" t="s">
        <v>33082</v>
      </c>
      <c r="K19534" s="4"/>
    </row>
    <row r="19535" spans="1:11">
      <c r="A19535" s="5" t="str">
        <f>CONCATENATE(C19535,F19535,"  ",H19535,"  ",E19535,"  "," ")</f>
        <v xml:space="preserve">rievtivuás'tásâš  -vuás'tásii     </v>
      </c>
      <c r="B19535" s="4" t="str">
        <f>CONCATENATE(D19535,G19535," ",I19535," ",J19535,)</f>
        <v xml:space="preserve">oikeudenvastainen  </v>
      </c>
      <c r="C19535" s="3" t="s">
        <v>33544</v>
      </c>
      <c r="D19535" s="4" t="s">
        <v>33549</v>
      </c>
      <c r="E19535" s="4"/>
      <c r="F19535" s="4" t="s">
        <v>12238</v>
      </c>
      <c r="G19535" s="4" t="s">
        <v>12239</v>
      </c>
      <c r="H19535" s="4" t="s">
        <v>12240</v>
      </c>
      <c r="I19535" s="4"/>
      <c r="J19535" s="4"/>
      <c r="K19535" s="4"/>
    </row>
    <row r="19536" spans="1:11">
      <c r="A19536" s="5" t="str">
        <f>CONCATENATE(C19536,F19536,"  ",H19536,"  ",E19536,"  "," ")</f>
        <v xml:space="preserve">riev'viđ  riev'viim riev'vee     </v>
      </c>
      <c r="B19536" s="4" t="str">
        <f>CONCATENATE(D19536,G19536," ",I19536," ",J19536,)</f>
        <v xml:space="preserve">ryöstää  </v>
      </c>
      <c r="C19536" s="3" t="s">
        <v>33595</v>
      </c>
      <c r="D19536" s="4" t="s">
        <v>33596</v>
      </c>
      <c r="E19536" s="4"/>
      <c r="F19536" s="4"/>
      <c r="G19536" s="4"/>
      <c r="H19536" s="4" t="s">
        <v>33597</v>
      </c>
      <c r="I19536" s="4"/>
      <c r="J19536" s="4"/>
      <c r="K19536" s="4"/>
    </row>
    <row r="19537" spans="1:11">
      <c r="A19537" s="5" t="str">
        <f>CONCATENATE(C19537,F19537,"  ",H19537,"  ",E19537,"  "," ")</f>
        <v xml:space="preserve">rigášiđ  riggááš     </v>
      </c>
      <c r="B19537" s="4" t="str">
        <f>CONCATENATE(D19537,G19537," ",I19537," ",J19537,)</f>
        <v xml:space="preserve">pitää rikkaana  </v>
      </c>
      <c r="C19537" s="3" t="s">
        <v>33598</v>
      </c>
      <c r="D19537" s="4" t="s">
        <v>1654</v>
      </c>
      <c r="E19537" s="4"/>
      <c r="F19537" s="4"/>
      <c r="G19537" s="4" t="s">
        <v>33599</v>
      </c>
      <c r="H19537" s="4" t="s">
        <v>33600</v>
      </c>
      <c r="I19537" s="4"/>
      <c r="J19537" s="4"/>
      <c r="K19537" s="4"/>
    </row>
    <row r="19538" spans="1:11">
      <c r="A19538" s="5" t="str">
        <f>CONCATENATE(C19538,F19538,"  ",H19538,"  ",E19538,"  "," ")</f>
        <v xml:space="preserve">riges  riggá     </v>
      </c>
      <c r="B19538" s="4" t="str">
        <f>CONCATENATE(D19538,G19538," ",I19538," ",J19538,)</f>
        <v xml:space="preserve">rikas  </v>
      </c>
      <c r="C19538" s="3" t="s">
        <v>31772</v>
      </c>
      <c r="D19538" s="4" t="s">
        <v>31021</v>
      </c>
      <c r="E19538" s="4"/>
      <c r="F19538" s="4"/>
      <c r="G19538" s="4"/>
      <c r="H19538" s="4" t="s">
        <v>33601</v>
      </c>
      <c r="I19538" s="4"/>
      <c r="J19538" s="4"/>
      <c r="K19538" s="4"/>
    </row>
    <row r="19539" spans="1:11">
      <c r="A19539" s="5" t="str">
        <f>CONCATENATE(C19539,F19539,"  ",H19539,"  ",E19539,"  "," ")</f>
        <v xml:space="preserve">rigesvuotâ  rigesvuođâ     </v>
      </c>
      <c r="B19539" s="4" t="str">
        <f>CONCATENATE(D19539,G19539," ",I19539," ",J19539,)</f>
        <v xml:space="preserve">rikkaus  </v>
      </c>
      <c r="C19539" s="3" t="s">
        <v>33602</v>
      </c>
      <c r="D19539" s="4" t="s">
        <v>33603</v>
      </c>
      <c r="E19539" s="4"/>
      <c r="F19539" s="4"/>
      <c r="G19539" s="4"/>
      <c r="H19539" s="4" t="s">
        <v>33604</v>
      </c>
      <c r="I19539" s="4"/>
      <c r="J19539" s="4"/>
      <c r="K19539" s="4"/>
    </row>
    <row r="19540" spans="1:11">
      <c r="A19540" s="5" t="str">
        <f>CONCATENATE(C19540,F19540,"  ",H19540,"  ",E19540,"  "," ")</f>
        <v xml:space="preserve">riggee       </v>
      </c>
      <c r="B19540" s="4" t="str">
        <f>CONCATENATE(D19540,G19540," ",I19540," ",J19540,)</f>
        <v xml:space="preserve">kerho  </v>
      </c>
      <c r="C19540" s="3" t="s">
        <v>12668</v>
      </c>
      <c r="D19540" s="4" t="s">
        <v>14948</v>
      </c>
      <c r="E19540" s="4"/>
      <c r="F19540" s="4"/>
      <c r="G19540" s="4"/>
      <c r="H19540" s="4"/>
      <c r="I19540" s="4"/>
      <c r="J19540" s="4"/>
      <c r="K19540" s="4"/>
    </row>
    <row r="19541" spans="1:11">
      <c r="A19541" s="5" t="str">
        <f>CONCATENATE(C19541,F19541,"  ",H19541,"  ",E19541,"  "," ")</f>
        <v xml:space="preserve">riggee       </v>
      </c>
      <c r="B19541" s="4" t="str">
        <f>CONCATENATE(D19541,G19541," ",I19541," ",J19541,)</f>
        <v xml:space="preserve">kierros  </v>
      </c>
      <c r="C19541" s="3" t="s">
        <v>12668</v>
      </c>
      <c r="D19541" s="4" t="s">
        <v>33533</v>
      </c>
      <c r="E19541" s="4"/>
      <c r="F19541" s="4"/>
      <c r="G19541" s="4"/>
      <c r="H19541" s="4"/>
      <c r="I19541" s="4"/>
      <c r="J19541" s="4"/>
      <c r="K19541" s="4"/>
    </row>
    <row r="19542" spans="1:11">
      <c r="A19542" s="5" t="str">
        <f>CONCATENATE(C19542,F19542,"  ",H19542,"  ",E19542,"  "," ")</f>
        <v xml:space="preserve">riggee       </v>
      </c>
      <c r="B19542" s="4" t="str">
        <f>CONCATENATE(D19542,G19542," ",I19542," ",J19542,)</f>
        <v xml:space="preserve">piiri  </v>
      </c>
      <c r="C19542" s="3" t="s">
        <v>12668</v>
      </c>
      <c r="D19542" s="4" t="s">
        <v>7259</v>
      </c>
      <c r="E19542" s="4"/>
      <c r="F19542" s="4"/>
      <c r="G19542" s="4"/>
      <c r="H19542" s="4"/>
      <c r="I19542" s="4"/>
      <c r="J19542" s="4"/>
      <c r="K19542" s="4"/>
    </row>
    <row r="19543" spans="1:11">
      <c r="A19543" s="5" t="str">
        <f>CONCATENATE(C19543,F19543,"  ",H19543,"  ",E19543,"  "," ")</f>
        <v xml:space="preserve">riggee       </v>
      </c>
      <c r="B19543" s="4" t="str">
        <f>CONCATENATE(D19543,G19543," ",I19543," ",J19543,)</f>
        <v xml:space="preserve">rengas  </v>
      </c>
      <c r="C19543" s="3" t="s">
        <v>12668</v>
      </c>
      <c r="D19543" s="4" t="s">
        <v>10873</v>
      </c>
      <c r="E19543" s="4"/>
      <c r="F19543" s="4"/>
      <c r="G19543" s="4"/>
      <c r="H19543" s="4"/>
      <c r="I19543" s="4"/>
      <c r="J19543" s="4"/>
      <c r="K19543" s="4"/>
    </row>
    <row r="19544" spans="1:11">
      <c r="A19544" s="5" t="str">
        <f>CONCATENATE(C19544,F19544,"  ",H19544,"  ",E19544,"  "," ")</f>
        <v xml:space="preserve">riggeereijee       </v>
      </c>
      <c r="B19544" s="4" t="str">
        <f>CONCATENATE(D19544,G19544," ",I19544," ",J19544,)</f>
        <v xml:space="preserve">huligaani  </v>
      </c>
      <c r="C19544" s="9" t="s">
        <v>33605</v>
      </c>
      <c r="D19544" s="4" t="s">
        <v>33606</v>
      </c>
      <c r="E19544" s="4"/>
      <c r="F19544" s="4"/>
      <c r="G19544" s="4"/>
      <c r="H19544" s="4"/>
      <c r="I19544" s="4"/>
      <c r="J19544" s="4"/>
      <c r="K19544" s="4"/>
    </row>
    <row r="19545" spans="1:11">
      <c r="A19545" s="5" t="str">
        <f>CONCATENATE(C19545,F19545,"  ",H19545,"  ",E19545,"  "," ")</f>
        <v xml:space="preserve">riggeeriđ       </v>
      </c>
      <c r="B19545" s="4" t="str">
        <f>CONCATENATE(D19545,G19545," ",I19545," ",J19545,)</f>
        <v xml:space="preserve">hulinoida  </v>
      </c>
      <c r="C19545" s="9" t="s">
        <v>33607</v>
      </c>
      <c r="D19545" s="4" t="s">
        <v>33608</v>
      </c>
      <c r="E19545" s="4"/>
      <c r="F19545" s="4"/>
      <c r="G19545" s="4"/>
      <c r="H19545" s="4"/>
      <c r="I19545" s="4"/>
      <c r="J19545" s="4"/>
      <c r="K19545" s="4"/>
    </row>
    <row r="19546" spans="1:11">
      <c r="A19546" s="5" t="str">
        <f>CONCATENATE(C19546,F19546,"  ",H19546,"  ",E19546,"  "," ")</f>
        <v xml:space="preserve">riggeeriđ       </v>
      </c>
      <c r="B19546" s="4" t="str">
        <f>CONCATENATE(D19546,G19546," ",I19546," ",J19546,)</f>
        <v xml:space="preserve">mellakoida  </v>
      </c>
      <c r="C19546" s="9" t="s">
        <v>33607</v>
      </c>
      <c r="D19546" s="4" t="s">
        <v>33609</v>
      </c>
      <c r="E19546" s="4"/>
      <c r="F19546" s="4"/>
      <c r="G19546" s="4"/>
      <c r="H19546" s="4"/>
      <c r="I19546" s="4"/>
      <c r="J19546" s="4"/>
      <c r="K19546" s="4"/>
    </row>
    <row r="19547" spans="1:11">
      <c r="A19547" s="5" t="str">
        <f>CONCATENATE(C19547,F19547,"  ",H19547,"  ",E19547,"  "," ")</f>
        <v xml:space="preserve">riggeerim       </v>
      </c>
      <c r="B19547" s="4" t="str">
        <f>CONCATENATE(D19547,G19547," ",I19547," ",J19547,)</f>
        <v xml:space="preserve">ilkivalta  </v>
      </c>
      <c r="C19547" s="3" t="s">
        <v>33610</v>
      </c>
      <c r="D19547" s="4" t="s">
        <v>11005</v>
      </c>
      <c r="E19547" s="4"/>
      <c r="F19547" s="4"/>
      <c r="G19547" s="4" t="s">
        <v>235</v>
      </c>
      <c r="H19547" s="4"/>
      <c r="I19547" s="4"/>
      <c r="J19547" s="4"/>
      <c r="K19547" s="4"/>
    </row>
    <row r="19548" spans="1:11">
      <c r="A19548" s="5" t="str">
        <f>CONCATENATE(C19548,F19548,"  ",H19548,"  ",E19548,"  "," ")</f>
        <v xml:space="preserve">riggođ  rigom     </v>
      </c>
      <c r="B19548" s="4" t="str">
        <f>CONCATENATE(D19548,G19548," ",I19548," ",J19548,)</f>
        <v xml:space="preserve">rikastua  </v>
      </c>
      <c r="C19548" s="3" t="s">
        <v>33611</v>
      </c>
      <c r="D19548" s="4" t="s">
        <v>33612</v>
      </c>
      <c r="E19548" s="4"/>
      <c r="F19548" s="4"/>
      <c r="G19548" s="4"/>
      <c r="H19548" s="4" t="s">
        <v>33613</v>
      </c>
      <c r="I19548" s="4"/>
      <c r="J19548" s="4"/>
      <c r="K19548" s="4"/>
    </row>
    <row r="19549" spans="1:11">
      <c r="A19549" s="5" t="str">
        <f>CONCATENATE(C19549,F19549,"  ",H19549,"  ",E19549,"  "," ")</f>
        <v xml:space="preserve">riggodâh  riggoduv     </v>
      </c>
      <c r="B19549" s="4" t="str">
        <f>CONCATENATE(D19549,G19549," ",I19549," ",J19549,)</f>
        <v xml:space="preserve">rikkaus  </v>
      </c>
      <c r="C19549" s="3" t="s">
        <v>21914</v>
      </c>
      <c r="D19549" s="4" t="s">
        <v>33603</v>
      </c>
      <c r="E19549" s="4"/>
      <c r="F19549" s="4"/>
      <c r="G19549" s="4"/>
      <c r="H19549" s="4" t="s">
        <v>33614</v>
      </c>
      <c r="I19549" s="4"/>
      <c r="J19549" s="4"/>
      <c r="K19549" s="4"/>
    </row>
    <row r="19550" spans="1:11">
      <c r="A19550" s="5" t="str">
        <f>CONCATENATE(C19550,F19550,"  ",H19550,"  ",E19550,"  "," ")</f>
        <v xml:space="preserve">riggodâs       </v>
      </c>
      <c r="B19550" s="4" t="str">
        <f>CONCATENATE(D19550,G19550," ",I19550," ",J19550,)</f>
        <v xml:space="preserve">rikaste  </v>
      </c>
      <c r="C19550" s="3" t="s">
        <v>33615</v>
      </c>
      <c r="D19550" s="4" t="s">
        <v>33616</v>
      </c>
      <c r="E19550" s="4"/>
      <c r="F19550" s="4"/>
      <c r="G19550" s="4"/>
      <c r="H19550" s="4"/>
      <c r="I19550" s="4"/>
      <c r="J19550" s="4"/>
      <c r="K19550" s="4"/>
    </row>
    <row r="19551" spans="1:11">
      <c r="A19551" s="5" t="str">
        <f>CONCATENATE(C19551,F19551,"  ",H19551,"  ",E19551,"  "," ")</f>
        <v xml:space="preserve">riggodâttâđ  riggodât     </v>
      </c>
      <c r="B19551" s="4" t="str">
        <f>CONCATENATE(D19551,G19551," ",I19551," ",J19551,)</f>
        <v xml:space="preserve">yrittää rikastua  </v>
      </c>
      <c r="C19551" s="3" t="s">
        <v>33617</v>
      </c>
      <c r="D19551" s="4" t="s">
        <v>2714</v>
      </c>
      <c r="E19551" s="4"/>
      <c r="F19551" s="4"/>
      <c r="G19551" s="4" t="s">
        <v>33612</v>
      </c>
      <c r="H19551" s="4" t="s">
        <v>33618</v>
      </c>
      <c r="I19551" s="4"/>
      <c r="J19551" s="4"/>
      <c r="K19551" s="4"/>
    </row>
    <row r="19552" spans="1:11">
      <c r="A19552" s="5" t="str">
        <f>CONCATENATE(C19552,F19552,"  ",H19552,"  ",E19552,"  "," ")</f>
        <v xml:space="preserve">riggodiđ       </v>
      </c>
      <c r="B19552" s="4" t="str">
        <f>CONCATENATE(D19552,G19552," ",I19552," ",J19552,)</f>
        <v xml:space="preserve">rikastuttaa  </v>
      </c>
      <c r="C19552" s="3" t="s">
        <v>33619</v>
      </c>
      <c r="D19552" s="4" t="s">
        <v>33620</v>
      </c>
      <c r="E19552" s="4"/>
      <c r="F19552" s="4"/>
      <c r="G19552" s="4"/>
      <c r="H19552" s="4"/>
      <c r="I19552" s="4"/>
      <c r="J19552" s="4"/>
      <c r="K19552" s="4"/>
    </row>
    <row r="19553" spans="1:11">
      <c r="A19553" s="5" t="str">
        <f>CONCATENATE(C19553,F19553,"  ",H19553,"  ",E19553,"  "," ")</f>
        <v xml:space="preserve">riggodiđ       </v>
      </c>
      <c r="B19553" s="4" t="str">
        <f>CONCATENATE(D19553,G19553," ",I19553," ",J19553,)</f>
        <v>rikastaa  (jalostaa)</v>
      </c>
      <c r="C19553" s="3" t="s">
        <v>33619</v>
      </c>
      <c r="D19553" s="4" t="s">
        <v>33621</v>
      </c>
      <c r="E19553" s="4"/>
      <c r="F19553" s="4"/>
      <c r="G19553" s="4"/>
      <c r="H19553" s="4"/>
      <c r="I19553" s="4"/>
      <c r="J19553" s="4" t="s">
        <v>33622</v>
      </c>
      <c r="K19553" s="4"/>
    </row>
    <row r="19554" spans="1:11">
      <c r="A19554" s="5" t="str">
        <f>CONCATENATE(C19554,F19554,"  ",H19554,"  ",E19554,"  "," ")</f>
        <v xml:space="preserve">rihte  ri'vte     </v>
      </c>
      <c r="B19554" s="4" t="str">
        <f>CONCATENATE(D19554,G19554," ",I19554," ",J19554,)</f>
        <v>rinne  (jyrkkä)</v>
      </c>
      <c r="C19554" s="3" t="s">
        <v>33623</v>
      </c>
      <c r="D19554" s="4" t="s">
        <v>3448</v>
      </c>
      <c r="E19554" s="4"/>
      <c r="F19554" s="4"/>
      <c r="G19554" s="4"/>
      <c r="H19554" s="4" t="s">
        <v>33624</v>
      </c>
      <c r="I19554" s="4"/>
      <c r="J19554" s="4" t="s">
        <v>9605</v>
      </c>
      <c r="K19554" s="4"/>
    </row>
    <row r="19555" spans="1:11">
      <c r="A19555" s="5" t="str">
        <f>CONCATENATE(C19555,F19555,"  ",H19555,"  ",E19555,"  "," ")</f>
        <v xml:space="preserve">riičâs  riččâs # riččâ     </v>
      </c>
      <c r="B19555" s="4" t="str">
        <f>CONCATENATE(D19555,G19555," ",I19555," ",J19555,)</f>
        <v>kitkerä  (mausta)</v>
      </c>
      <c r="C19555" s="3" t="s">
        <v>33625</v>
      </c>
      <c r="D19555" s="4" t="s">
        <v>3946</v>
      </c>
      <c r="E19555" s="4"/>
      <c r="F19555" s="4"/>
      <c r="G19555" s="4"/>
      <c r="H19555" s="4" t="s">
        <v>33626</v>
      </c>
      <c r="I19555" s="4"/>
      <c r="J19555" s="4" t="s">
        <v>33627</v>
      </c>
      <c r="K19555" s="4"/>
    </row>
    <row r="19556" spans="1:11">
      <c r="A19556" s="5" t="str">
        <f>CONCATENATE(C19556,F19556,"  ",H19556,"  ",E19556,"  "," ")</f>
        <v xml:space="preserve">riičâs  riččâs # riččâ     </v>
      </c>
      <c r="B19556" s="4" t="str">
        <f>CONCATENATE(D19556,G19556," ",I19556," ",J19556,)</f>
        <v>karvas  (mausta)</v>
      </c>
      <c r="C19556" s="3" t="s">
        <v>33625</v>
      </c>
      <c r="D19556" s="4" t="s">
        <v>29900</v>
      </c>
      <c r="E19556" s="4"/>
      <c r="F19556" s="4"/>
      <c r="G19556" s="4"/>
      <c r="H19556" s="4" t="s">
        <v>33626</v>
      </c>
      <c r="I19556" s="4"/>
      <c r="J19556" s="4" t="s">
        <v>33627</v>
      </c>
      <c r="K19556" s="4"/>
    </row>
    <row r="19557" spans="1:11">
      <c r="A19557" s="5" t="str">
        <f>CONCATENATE(C19557,F19557,"  ",H19557,"  ",E19557,"  "," ")</f>
        <v xml:space="preserve">riigičuhčá  -čuuvčá     </v>
      </c>
      <c r="B19557" s="4" t="str">
        <f>CONCATENATE(D19557,G19557," ",I19557," ",J19557,)</f>
        <v>riikinkukko  Pavo cristatus</v>
      </c>
      <c r="C19557" s="3" t="s">
        <v>33628</v>
      </c>
      <c r="D19557" s="4" t="s">
        <v>33629</v>
      </c>
      <c r="E19557" s="4"/>
      <c r="F19557" s="4" t="s">
        <v>5754</v>
      </c>
      <c r="G19557" s="4" t="s">
        <v>14253</v>
      </c>
      <c r="H19557" s="4" t="s">
        <v>10433</v>
      </c>
      <c r="I19557" s="4"/>
      <c r="J19557" s="4" t="s">
        <v>33630</v>
      </c>
      <c r="K19557" s="4"/>
    </row>
    <row r="19558" spans="1:11">
      <c r="A19558" s="5" t="str">
        <f>CONCATENATE(C19558,F19558,"  ",H19558,"  ",E19558,"  "," ")</f>
        <v xml:space="preserve">riigičuhčápannee       </v>
      </c>
      <c r="B19558" s="4" t="str">
        <f>CONCATENATE(D19558,G19558," ",I19558," ",J19558,)</f>
        <v>riikinkukkokehrääjä  Saturnia pavonia</v>
      </c>
      <c r="C19558" s="3" t="s">
        <v>33628</v>
      </c>
      <c r="D19558" s="4" t="s">
        <v>33629</v>
      </c>
      <c r="E19558" s="4"/>
      <c r="F19558" s="4" t="s">
        <v>33631</v>
      </c>
      <c r="G19558" s="4" t="s">
        <v>33632</v>
      </c>
      <c r="H19558" s="4"/>
      <c r="I19558" s="4"/>
      <c r="J19558" s="4" t="s">
        <v>33633</v>
      </c>
      <c r="K19558" s="4"/>
    </row>
    <row r="19559" spans="1:11">
      <c r="A19559" s="5" t="str">
        <f>CONCATENATE(C19559,F19559,"  ",H19559,"  ",E19559,"  "," ")</f>
        <v xml:space="preserve">riihâ       </v>
      </c>
      <c r="B19559" s="4" t="str">
        <f>CONCATENATE(D19559,G19559," ",I19559," ",J19559,)</f>
        <v xml:space="preserve">riihi  </v>
      </c>
      <c r="C19559" s="3" t="s">
        <v>33634</v>
      </c>
      <c r="D19559" s="4" t="s">
        <v>13253</v>
      </c>
      <c r="E19559" s="4"/>
      <c r="F19559" s="4"/>
      <c r="G19559" s="4"/>
      <c r="H19559" s="4"/>
      <c r="I19559" s="4"/>
      <c r="J19559" s="4"/>
      <c r="K19559" s="4"/>
    </row>
    <row r="19560" spans="1:11">
      <c r="A19560" s="5" t="str">
        <f>CONCATENATE(C19560,F19560,"  ",H19560,"  ",E19560,"  "," ")</f>
        <v xml:space="preserve">riijkârääJi  -rääji     </v>
      </c>
      <c r="B19560" s="4" t="str">
        <f>CONCATENATE(D19560,G19560," ",I19560," ",J19560,)</f>
        <v xml:space="preserve">valtakunnanraja  </v>
      </c>
      <c r="C19560" s="3" t="s">
        <v>1489</v>
      </c>
      <c r="D19560" s="4" t="s">
        <v>235</v>
      </c>
      <c r="E19560" s="4"/>
      <c r="F19560" s="4" t="s">
        <v>6953</v>
      </c>
      <c r="G19560" s="4" t="s">
        <v>33635</v>
      </c>
      <c r="H19560" s="4" t="s">
        <v>6954</v>
      </c>
      <c r="I19560" s="4"/>
      <c r="J19560" s="4"/>
      <c r="K19560" s="4"/>
    </row>
    <row r="19561" spans="1:11">
      <c r="A19561" s="12" t="str">
        <f>CONCATENATE(C19561,F19561,"  ",H19561,"  ",E19561,"  "," ")</f>
        <v xml:space="preserve">riijkâsovâttellee       </v>
      </c>
      <c r="B19561" s="13" t="str">
        <f>CONCATENATE(D19561,G19561," ",I19561," ",J19561,)</f>
        <v xml:space="preserve">valtakunnansovittelija  </v>
      </c>
      <c r="C19561" s="14" t="s">
        <v>1489</v>
      </c>
      <c r="D19561" s="13" t="s">
        <v>235</v>
      </c>
      <c r="E19561" s="13"/>
      <c r="F19561" s="13" t="s">
        <v>33636</v>
      </c>
      <c r="G19561" s="13" t="s">
        <v>33637</v>
      </c>
      <c r="H19561" s="13"/>
      <c r="I19561" s="13"/>
      <c r="J19561" s="13"/>
      <c r="K19561" s="13"/>
    </row>
    <row r="19562" spans="1:11">
      <c r="A19562" s="5" t="str">
        <f>CONCATENATE(C19562,F19562,"  ",H19562,"  ",E19562,"  "," ")</f>
        <v xml:space="preserve">riijvih       </v>
      </c>
      <c r="B19562" s="4" t="str">
        <f>CONCATENATE(D19562,G19562," ",I19562," ",J19562,)</f>
        <v xml:space="preserve">tilke  </v>
      </c>
      <c r="C19562" s="3" t="s">
        <v>33638</v>
      </c>
      <c r="D19562" s="4" t="s">
        <v>33639</v>
      </c>
      <c r="E19562" s="4"/>
      <c r="F19562" s="4"/>
      <c r="G19562" s="4"/>
      <c r="H19562" s="4"/>
      <c r="I19562" s="4"/>
      <c r="J19562" s="4"/>
      <c r="K19562" s="4"/>
    </row>
    <row r="19563" spans="1:11">
      <c r="A19563" s="5" t="str">
        <f>CONCATENATE(C19563,F19563,"  ",H19563,"  ",E19563,"  "," ")</f>
        <v xml:space="preserve">riiŋgâl  riŋgâl     </v>
      </c>
      <c r="B19563" s="4" t="str">
        <f>CONCATENATE(D19563,G19563," ",I19563," ",J19563,)</f>
        <v xml:space="preserve">rinkeli  </v>
      </c>
      <c r="C19563" s="3" t="s">
        <v>33640</v>
      </c>
      <c r="D19563" s="4" t="s">
        <v>33641</v>
      </c>
      <c r="E19563" s="4"/>
      <c r="F19563" s="4"/>
      <c r="G19563" s="4"/>
      <c r="H19563" s="4" t="s">
        <v>33642</v>
      </c>
      <c r="I19563" s="4"/>
      <c r="J19563" s="4"/>
      <c r="K19563" s="4"/>
    </row>
    <row r="19564" spans="1:11">
      <c r="A19564" s="5" t="str">
        <f>CONCATENATE(C19564,F19564,"  ",H19564,"  ",E19564,"  "," ")</f>
        <v xml:space="preserve">riišâ       </v>
      </c>
      <c r="B19564" s="4" t="str">
        <f>CONCATENATE(D19564,G19564," ",I19564," ",J19564,)</f>
        <v xml:space="preserve">suihku  </v>
      </c>
      <c r="C19564" s="3" t="s">
        <v>33643</v>
      </c>
      <c r="D19564" s="4" t="s">
        <v>3989</v>
      </c>
      <c r="E19564" s="4"/>
      <c r="F19564" s="4"/>
      <c r="G19564" s="4"/>
      <c r="H19564" s="4"/>
      <c r="I19564" s="4"/>
      <c r="J19564" s="4"/>
      <c r="K19564" s="4"/>
    </row>
    <row r="19565" spans="1:11">
      <c r="A19565" s="5" t="str">
        <f>CONCATENATE(C19565,F19565,"  ",H19565,"  ",E19565,"  "," ")</f>
        <v xml:space="preserve">riisi       </v>
      </c>
      <c r="B19565" s="4" t="str">
        <f>CONCATENATE(D19565,G19565," ",I19565," ",J19565,)</f>
        <v xml:space="preserve">riisi  </v>
      </c>
      <c r="C19565" s="3" t="s">
        <v>33644</v>
      </c>
      <c r="D19565" s="4" t="s">
        <v>33644</v>
      </c>
      <c r="E19565" s="4"/>
      <c r="F19565" s="4"/>
      <c r="G19565" s="4"/>
      <c r="H19565" s="4"/>
      <c r="I19565" s="4"/>
      <c r="J19565" s="4"/>
      <c r="K19565" s="4"/>
    </row>
    <row r="19566" spans="1:11">
      <c r="A19566" s="5" t="str">
        <f>CONCATENATE(C19566,F19566,"  ",H19566,"  ",E19566,"  "," ")</f>
        <v xml:space="preserve">riisismiäRu  -smiäru     </v>
      </c>
      <c r="B19566" s="4" t="str">
        <f>CONCATENATE(D19566,G19566," ",I19566," ",J19566,)</f>
        <v xml:space="preserve">riisimuro  </v>
      </c>
      <c r="C19566" s="3" t="s">
        <v>33644</v>
      </c>
      <c r="D19566" s="4" t="s">
        <v>33644</v>
      </c>
      <c r="E19566" s="4"/>
      <c r="F19566" s="9" t="s">
        <v>33645</v>
      </c>
      <c r="G19566" s="4" t="s">
        <v>33646</v>
      </c>
      <c r="H19566" s="8" t="s">
        <v>33647</v>
      </c>
      <c r="I19566" s="4"/>
      <c r="J19566" s="4"/>
      <c r="K19566" s="4"/>
    </row>
    <row r="19567" spans="1:11">
      <c r="A19567" s="5" t="str">
        <f>CONCATENATE(C19567,F19567,"  ",H19567,"  ",E19567,"  "," ")</f>
        <v xml:space="preserve">riiškâpiltte  -pi'lte     </v>
      </c>
      <c r="B19567" s="4" t="str">
        <f>CONCATENATE(D19567,G19567," ",I19567," ",J19567,)</f>
        <v xml:space="preserve">roiskeläppä  </v>
      </c>
      <c r="C19567" s="3" t="s">
        <v>33648</v>
      </c>
      <c r="D19567" s="4" t="s">
        <v>33649</v>
      </c>
      <c r="E19567" s="4"/>
      <c r="F19567" s="4" t="s">
        <v>33650</v>
      </c>
      <c r="G19567" s="4" t="s">
        <v>32240</v>
      </c>
      <c r="H19567" s="8" t="s">
        <v>33651</v>
      </c>
      <c r="I19567" s="4"/>
      <c r="J19567" s="4"/>
      <c r="K19567" s="4"/>
    </row>
    <row r="19568" spans="1:11">
      <c r="A19568" s="5" t="str">
        <f>CONCATENATE(C19568,F19568,"  ",H19568,"  ",E19568,"  "," ")</f>
        <v xml:space="preserve">riiššâđ  riišâm     </v>
      </c>
      <c r="B19568" s="4" t="str">
        <f>CONCATENATE(D19568,G19568," ",I19568," ",J19568,)</f>
        <v xml:space="preserve">räiskyä  </v>
      </c>
      <c r="C19568" s="3" t="s">
        <v>33652</v>
      </c>
      <c r="D19568" s="4" t="s">
        <v>33653</v>
      </c>
      <c r="E19568" s="4"/>
      <c r="F19568" s="4"/>
      <c r="G19568" s="4"/>
      <c r="H19568" s="4" t="s">
        <v>33654</v>
      </c>
      <c r="I19568" s="4"/>
      <c r="J19568" s="4"/>
      <c r="K19568" s="4"/>
    </row>
    <row r="19569" spans="1:11">
      <c r="A19569" s="5" t="str">
        <f>CONCATENATE(C19569,F19569,"  ",H19569,"  ",E19569,"  "," ")</f>
        <v xml:space="preserve">riistâmerkkâ  -meerhâ     </v>
      </c>
      <c r="B19569" s="4" t="str">
        <f>CONCATENATE(D19569,G19569," ",I19569," ",J19569,)</f>
        <v xml:space="preserve">ristinmerkki  </v>
      </c>
      <c r="C19569" s="3" t="s">
        <v>33655</v>
      </c>
      <c r="D19569" s="4" t="s">
        <v>33656</v>
      </c>
      <c r="E19569" s="4"/>
      <c r="F19569" s="4" t="s">
        <v>1734</v>
      </c>
      <c r="G19569" s="4" t="s">
        <v>1735</v>
      </c>
      <c r="H19569" s="4" t="s">
        <v>1736</v>
      </c>
      <c r="I19569" s="4"/>
      <c r="J19569" s="4"/>
      <c r="K19569" s="4"/>
    </row>
    <row r="19570" spans="1:11">
      <c r="A19570" s="5" t="str">
        <f>CONCATENATE(C19570,F19570,"  ",H19570,"  ",E19570,"  "," ")</f>
        <v xml:space="preserve">riistâmuoRâ  -muorâ     </v>
      </c>
      <c r="B19570" s="4" t="str">
        <f>CONCATENATE(D19570,G19570," ",I19570," ",J19570,)</f>
        <v xml:space="preserve">ristinpuu  </v>
      </c>
      <c r="C19570" s="3" t="s">
        <v>33655</v>
      </c>
      <c r="D19570" s="4" t="s">
        <v>33656</v>
      </c>
      <c r="E19570" s="4"/>
      <c r="F19570" s="4" t="s">
        <v>1825</v>
      </c>
      <c r="G19570" s="4" t="s">
        <v>1826</v>
      </c>
      <c r="H19570" s="4" t="s">
        <v>1827</v>
      </c>
      <c r="I19570" s="4"/>
      <c r="J19570" s="4"/>
      <c r="K19570" s="4"/>
    </row>
    <row r="19571" spans="1:11">
      <c r="A19571" s="5" t="str">
        <f>CONCATENATE(C19571,F19571,"  ",H19571,"  ",E19571,"  "," ")</f>
        <v xml:space="preserve">riistânnavliđ  -navliim -nävlee     </v>
      </c>
      <c r="B19571" s="4" t="str">
        <f>CONCATENATE(D19571,G19571," ",I19571," ",J19571,)</f>
        <v xml:space="preserve">ristiinnaulita  </v>
      </c>
      <c r="C19571" s="3" t="s">
        <v>33657</v>
      </c>
      <c r="D19571" s="4" t="s">
        <v>33658</v>
      </c>
      <c r="E19571" s="4"/>
      <c r="F19571" s="4" t="s">
        <v>25562</v>
      </c>
      <c r="G19571" s="4" t="s">
        <v>33659</v>
      </c>
      <c r="H19571" s="4" t="s">
        <v>33660</v>
      </c>
      <c r="I19571" s="4"/>
      <c r="J19571" s="4"/>
      <c r="K19571" s="4"/>
    </row>
    <row r="19572" spans="1:11">
      <c r="A19572" s="5" t="str">
        <f>CONCATENATE(C19572,F19572,"  ",H19572,"  ",E19572,"  "," ")</f>
        <v xml:space="preserve">riitaar  ritarist ritareh     </v>
      </c>
      <c r="B19572" s="4" t="str">
        <f>CONCATENATE(D19572,G19572," ",I19572," ",J19572,)</f>
        <v xml:space="preserve">ritari  </v>
      </c>
      <c r="C19572" s="3" t="s">
        <v>33661</v>
      </c>
      <c r="D19572" s="4" t="s">
        <v>33662</v>
      </c>
      <c r="E19572" s="4"/>
      <c r="F19572" s="4"/>
      <c r="G19572" s="4"/>
      <c r="H19572" s="4" t="s">
        <v>33663</v>
      </c>
      <c r="I19572" s="4"/>
      <c r="J19572" s="4"/>
      <c r="K19572" s="4"/>
    </row>
    <row r="19573" spans="1:11">
      <c r="A19573" s="5" t="str">
        <f>CONCATENATE(C19573,F19573,"  ",H19573,"  ",E19573,"  "," ")</f>
        <v xml:space="preserve">rijdâliđ       </v>
      </c>
      <c r="B19573" s="4" t="str">
        <f>CONCATENATE(D19573,G19573," ",I19573," ",J19573,)</f>
        <v xml:space="preserve">riidellä  </v>
      </c>
      <c r="C19573" s="3" t="s">
        <v>33664</v>
      </c>
      <c r="D19573" s="4" t="s">
        <v>33665</v>
      </c>
      <c r="E19573" s="4"/>
      <c r="F19573" s="4"/>
      <c r="G19573" s="4"/>
      <c r="H19573" s="4"/>
      <c r="I19573" s="4"/>
      <c r="J19573" s="4"/>
      <c r="K19573" s="4"/>
    </row>
    <row r="19574" spans="1:11">
      <c r="A19574" s="12" t="str">
        <f>CONCATENATE(C19574,F19574,"  ",H19574,"  ",E19574,"  "," ")</f>
        <v xml:space="preserve">ri'jdáskiđ  riijdásk     </v>
      </c>
      <c r="B19574" s="13" t="str">
        <f>CONCATENATE(D19574,G19574," ",I19574," ",J19574,)</f>
        <v xml:space="preserve">riitaantua  </v>
      </c>
      <c r="C19574" s="14" t="s">
        <v>33666</v>
      </c>
      <c r="D19574" s="13" t="s">
        <v>33667</v>
      </c>
      <c r="E19574" s="13"/>
      <c r="F19574" s="13"/>
      <c r="G19574" s="13"/>
      <c r="H19574" s="13" t="s">
        <v>33668</v>
      </c>
      <c r="I19574" s="13"/>
      <c r="J19574" s="13"/>
      <c r="K19574" s="13"/>
    </row>
    <row r="19575" spans="1:11">
      <c r="A19575" s="5" t="str">
        <f>CONCATENATE(C19575,F19575,"  ",H19575,"  ",E19575,"  "," ")</f>
        <v xml:space="preserve">rijdeđ  riijdám     </v>
      </c>
      <c r="B19575" s="4" t="str">
        <f>CONCATENATE(D19575,G19575," ",I19575," ",J19575,)</f>
        <v xml:space="preserve">estää saamasta jtak  </v>
      </c>
      <c r="C19575" s="3" t="s">
        <v>33669</v>
      </c>
      <c r="D19575" s="4" t="s">
        <v>33670</v>
      </c>
      <c r="E19575" s="4"/>
      <c r="F19575" s="4"/>
      <c r="G19575" s="4" t="s">
        <v>33671</v>
      </c>
      <c r="H19575" s="4" t="s">
        <v>33672</v>
      </c>
      <c r="I19575" s="4"/>
      <c r="J19575" s="4"/>
      <c r="K19575" s="4"/>
    </row>
    <row r="19576" spans="1:11">
      <c r="A19576" s="5" t="str">
        <f>CONCATENATE(C19576,F19576,"  ",H19576,"  ",E19576,"  "," ")</f>
        <v xml:space="preserve">rijdo  riijdo     </v>
      </c>
      <c r="B19576" s="4" t="str">
        <f>CONCATENATE(D19576,G19576," ",I19576," ",J19576,)</f>
        <v xml:space="preserve">riita  </v>
      </c>
      <c r="C19576" s="3" t="s">
        <v>29323</v>
      </c>
      <c r="D19576" s="4" t="s">
        <v>29324</v>
      </c>
      <c r="E19576" s="4"/>
      <c r="F19576" s="4"/>
      <c r="G19576" s="4"/>
      <c r="H19576" s="4" t="s">
        <v>33673</v>
      </c>
      <c r="I19576" s="4"/>
      <c r="J19576" s="4"/>
      <c r="K19576" s="4"/>
    </row>
    <row r="19577" spans="1:11">
      <c r="A19577" s="5" t="str">
        <f>CONCATENATE(C19577,F19577,"  ",H19577,"  ",E19577,"  "," ")</f>
        <v xml:space="preserve">rijdo  riijdo     </v>
      </c>
      <c r="B19577" s="4" t="str">
        <f>CONCATENATE(D19577,G19577," ",I19577," ",J19577,)</f>
        <v xml:space="preserve">eripura  </v>
      </c>
      <c r="C19577" s="3" t="s">
        <v>29323</v>
      </c>
      <c r="D19577" s="4" t="s">
        <v>7817</v>
      </c>
      <c r="E19577" s="4"/>
      <c r="F19577" s="4"/>
      <c r="G19577" s="4" t="s">
        <v>33674</v>
      </c>
      <c r="H19577" s="4" t="s">
        <v>33673</v>
      </c>
      <c r="I19577" s="4"/>
      <c r="J19577" s="4"/>
      <c r="K19577" s="4"/>
    </row>
    <row r="19578" spans="1:11">
      <c r="A19578" s="5" t="str">
        <f>CONCATENATE(C19578,F19578,"  ",H19578,"  ",E19578,"  "," ")</f>
        <v xml:space="preserve">rijduu  # -s     </v>
      </c>
      <c r="B19578" s="4" t="str">
        <f>CONCATENATE(D19578,G19578," ",I19578," ",J19578,)</f>
        <v xml:space="preserve">riitaisa  </v>
      </c>
      <c r="C19578" s="3" t="s">
        <v>33675</v>
      </c>
      <c r="D19578" s="4" t="s">
        <v>25760</v>
      </c>
      <c r="E19578" s="4"/>
      <c r="F19578" s="4"/>
      <c r="G19578" s="4"/>
      <c r="H19578" s="4" t="s">
        <v>570</v>
      </c>
      <c r="I19578" s="4"/>
      <c r="J19578" s="4"/>
      <c r="K19578" s="4"/>
    </row>
    <row r="19579" spans="1:11">
      <c r="A19579" s="5" t="str">
        <f>CONCATENATE(C19579,F19579,"  ",H19579,"  ",E19579,"  "," ")</f>
        <v xml:space="preserve">rijduuvuotâ  rijduuvuođâ     </v>
      </c>
      <c r="B19579" s="4" t="str">
        <f>CONCATENATE(D19579,G19579," ",I19579," ",J19579,)</f>
        <v xml:space="preserve">riitaisuus  </v>
      </c>
      <c r="C19579" s="3" t="s">
        <v>33676</v>
      </c>
      <c r="D19579" s="4" t="s">
        <v>33677</v>
      </c>
      <c r="E19579" s="4"/>
      <c r="F19579" s="4"/>
      <c r="G19579" s="4"/>
      <c r="H19579" s="4" t="s">
        <v>33678</v>
      </c>
      <c r="I19579" s="4"/>
      <c r="J19579" s="4"/>
      <c r="K19579" s="4"/>
    </row>
    <row r="19580" spans="1:11">
      <c r="A19580" s="5" t="str">
        <f>CONCATENATE(C19580,F19580,"  ",H19580,"  ",E19580,"  "," ")</f>
        <v xml:space="preserve">rijgá  riijgá     </v>
      </c>
      <c r="B19580" s="4" t="str">
        <f>CONCATENATE(D19580,G19580," ",I19580," ",J19580,)</f>
        <v>siika  (vanha ja laiha)</v>
      </c>
      <c r="C19580" s="3" t="s">
        <v>33679</v>
      </c>
      <c r="D19580" s="4" t="s">
        <v>19502</v>
      </c>
      <c r="E19580" s="4"/>
      <c r="F19580" s="4"/>
      <c r="G19580" s="4"/>
      <c r="H19580" s="4" t="s">
        <v>33680</v>
      </c>
      <c r="I19580" s="4"/>
      <c r="J19580" s="4" t="s">
        <v>33681</v>
      </c>
      <c r="K19580" s="4"/>
    </row>
    <row r="19581" spans="1:11">
      <c r="A19581" s="5" t="str">
        <f>CONCATENATE(C19581,F19581,"  ",H19581,"  ",E19581,"  "," ")</f>
        <v xml:space="preserve">rijjâ       </v>
      </c>
      <c r="B19581" s="4" t="str">
        <f>CONCATENATE(D19581,G19581," ",I19581," ",J19581,)</f>
        <v xml:space="preserve">vapaa  </v>
      </c>
      <c r="C19581" s="3" t="s">
        <v>33682</v>
      </c>
      <c r="D19581" s="4" t="s">
        <v>11669</v>
      </c>
      <c r="E19581" s="4"/>
      <c r="F19581" s="4"/>
      <c r="G19581" s="4"/>
      <c r="H19581" s="4"/>
      <c r="I19581" s="4"/>
      <c r="J19581" s="4"/>
      <c r="K19581" s="4"/>
    </row>
    <row r="19582" spans="1:11">
      <c r="A19582" s="5" t="str">
        <f>CONCATENATE(C19582,F19582,"  ",H19582,"  ",E19582,"  "," ")</f>
        <v xml:space="preserve">rijjâ       </v>
      </c>
      <c r="B19582" s="4" t="str">
        <f>CONCATENATE(D19582,G19582," ",I19582," ",J19582,)</f>
        <v xml:space="preserve">vapaasti  </v>
      </c>
      <c r="C19582" s="3" t="s">
        <v>33682</v>
      </c>
      <c r="D19582" s="4" t="s">
        <v>33683</v>
      </c>
      <c r="E19582" s="4"/>
      <c r="F19582" s="4"/>
      <c r="G19582" s="4"/>
      <c r="H19582" s="4"/>
      <c r="I19582" s="4"/>
      <c r="J19582" s="4"/>
      <c r="K19582" s="4"/>
    </row>
    <row r="19583" spans="1:11">
      <c r="A19583" s="5" t="str">
        <f>CONCATENATE(C19583,F19583,"  ",H19583,"  ",E19583,"  "," ")</f>
        <v xml:space="preserve">rijjâháMásâš  -hámásii     </v>
      </c>
      <c r="B19583" s="4" t="str">
        <f>CONCATENATE(D19583,G19583," ",I19583," ",J19583,)</f>
        <v xml:space="preserve">vapaamuotoinen  </v>
      </c>
      <c r="C19583" s="3" t="s">
        <v>33682</v>
      </c>
      <c r="D19583" s="4" t="s">
        <v>11669</v>
      </c>
      <c r="E19583" s="4"/>
      <c r="F19583" s="4" t="s">
        <v>33684</v>
      </c>
      <c r="G19583" s="4" t="s">
        <v>9059</v>
      </c>
      <c r="H19583" s="4" t="s">
        <v>9058</v>
      </c>
      <c r="I19583" s="4"/>
      <c r="J19583" s="4"/>
      <c r="K19583" s="4"/>
    </row>
    <row r="19584" spans="1:11">
      <c r="A19584" s="5" t="str">
        <f>CONCATENATE(C19584,F19584,"  ",H19584,"  ",E19584,"  "," ")</f>
        <v xml:space="preserve">rijjâmie'lâlâš  -mie'lâlii     </v>
      </c>
      <c r="B19584" s="4" t="str">
        <f>CONCATENATE(D19584,G19584," ",I19584," ",J19584,)</f>
        <v xml:space="preserve">vapaamielinen  </v>
      </c>
      <c r="C19584" s="3" t="s">
        <v>33682</v>
      </c>
      <c r="D19584" s="4" t="s">
        <v>11669</v>
      </c>
      <c r="E19584" s="4"/>
      <c r="F19584" s="4" t="s">
        <v>2502</v>
      </c>
      <c r="G19584" s="4" t="s">
        <v>2503</v>
      </c>
      <c r="H19584" s="7" t="s">
        <v>2504</v>
      </c>
      <c r="I19584" s="4"/>
      <c r="J19584" s="4"/>
      <c r="K19584" s="4"/>
    </row>
    <row r="19585" spans="1:11">
      <c r="A19585" s="5" t="str">
        <f>CONCATENATE(C19585,F19585,"  ",H19585,"  ",E19585,"  "," ")</f>
        <v xml:space="preserve">rijjâpeivi  -peeivi     </v>
      </c>
      <c r="B19585" s="4" t="str">
        <f>CONCATENATE(D19585,G19585," ",I19585," ",J19585,)</f>
        <v xml:space="preserve">vapaapäivä  </v>
      </c>
      <c r="C19585" s="3" t="s">
        <v>33682</v>
      </c>
      <c r="D19585" s="4" t="s">
        <v>11669</v>
      </c>
      <c r="E19585" s="4"/>
      <c r="F19585" s="4" t="s">
        <v>7229</v>
      </c>
      <c r="G19585" s="4" t="s">
        <v>7230</v>
      </c>
      <c r="H19585" s="4" t="s">
        <v>7231</v>
      </c>
      <c r="I19585" s="4"/>
      <c r="J19585" s="4"/>
      <c r="K19585" s="4"/>
    </row>
    <row r="19586" spans="1:11">
      <c r="A19586" s="5" t="str">
        <f>CONCATENATE(C19586,F19586,"  ",H19586,"  ",E19586,"  "," ")</f>
        <v xml:space="preserve">rijjâtátulâš  -tátulii     </v>
      </c>
      <c r="B19586" s="4" t="str">
        <f>CONCATENATE(D19586,G19586," ",I19586," ",J19586,)</f>
        <v xml:space="preserve">vapaaehtoinen  </v>
      </c>
      <c r="C19586" s="3" t="s">
        <v>33682</v>
      </c>
      <c r="D19586" s="4" t="s">
        <v>11669</v>
      </c>
      <c r="E19586" s="4"/>
      <c r="F19586" s="4" t="s">
        <v>11671</v>
      </c>
      <c r="G19586" s="4" t="s">
        <v>11672</v>
      </c>
      <c r="H19586" s="4" t="s">
        <v>11673</v>
      </c>
      <c r="I19586" s="4"/>
      <c r="J19586" s="4"/>
      <c r="K19586" s="4"/>
    </row>
    <row r="19587" spans="1:11">
      <c r="A19587" s="5" t="str">
        <f>CONCATENATE(C19587,F19587,"  ",H19587,"  ",E19587,"  "," ")</f>
        <v xml:space="preserve">rijjâtátulâšvuotâ  -tátulâšvuođâ     </v>
      </c>
      <c r="B19587" s="4" t="str">
        <f>CONCATENATE(D19587,G19587," ",I19587," ",J19587,)</f>
        <v xml:space="preserve">vapaaehtoisuus  </v>
      </c>
      <c r="C19587" s="3" t="s">
        <v>33682</v>
      </c>
      <c r="D19587" s="4" t="s">
        <v>11669</v>
      </c>
      <c r="E19587" s="4"/>
      <c r="F19587" s="4" t="s">
        <v>11674</v>
      </c>
      <c r="G19587" s="4" t="s">
        <v>11675</v>
      </c>
      <c r="H19587" s="4" t="s">
        <v>11676</v>
      </c>
      <c r="I19587" s="4"/>
      <c r="J19587" s="4"/>
      <c r="K19587" s="4"/>
    </row>
    <row r="19588" spans="1:11">
      <c r="A19588" s="5" t="str">
        <f>CONCATENATE(C19588,F19588,"  ",H19588,"  ",E19588,"  "," ")</f>
        <v xml:space="preserve">rijjâtátulávt       </v>
      </c>
      <c r="B19588" s="4" t="str">
        <f>CONCATENATE(D19588,G19588," ",I19588," ",J19588,)</f>
        <v xml:space="preserve">vapaaehtoisesti  </v>
      </c>
      <c r="C19588" s="3" t="s">
        <v>33682</v>
      </c>
      <c r="D19588" s="4" t="s">
        <v>11669</v>
      </c>
      <c r="E19588" s="4"/>
      <c r="F19588" s="4" t="s">
        <v>11677</v>
      </c>
      <c r="G19588" s="4" t="s">
        <v>11670</v>
      </c>
      <c r="H19588" s="4"/>
      <c r="I19588" s="4"/>
      <c r="J19588" s="4"/>
      <c r="K19588" s="4"/>
    </row>
    <row r="19589" spans="1:11">
      <c r="A19589" s="5" t="str">
        <f>CONCATENATE(C19589,F19589,"  ",H19589,"  ",E19589,"  "," ")</f>
        <v xml:space="preserve">rijjâvuotâ  rijjâvuođâ     </v>
      </c>
      <c r="B19589" s="4" t="str">
        <f>CONCATENATE(D19589,G19589," ",I19589," ",J19589,)</f>
        <v xml:space="preserve">vapaus  </v>
      </c>
      <c r="C19589" s="3" t="s">
        <v>28404</v>
      </c>
      <c r="D19589" s="4" t="s">
        <v>22279</v>
      </c>
      <c r="E19589" s="4"/>
      <c r="F19589" s="4"/>
      <c r="G19589" s="4"/>
      <c r="H19589" s="4" t="s">
        <v>33685</v>
      </c>
      <c r="I19589" s="4"/>
      <c r="J19589" s="4"/>
      <c r="K19589" s="4"/>
    </row>
    <row r="19590" spans="1:11">
      <c r="A19590" s="5" t="str">
        <f>CONCATENATE(C19590,F19590,"  ",H19590,"  ",E19590,"  "," ")</f>
        <v xml:space="preserve">rijjâäigi  -ääigi     </v>
      </c>
      <c r="B19590" s="4" t="str">
        <f>CONCATENATE(D19590,G19590," ",I19590," ",J19590,)</f>
        <v xml:space="preserve">vapaa-aika  </v>
      </c>
      <c r="C19590" s="3" t="s">
        <v>33682</v>
      </c>
      <c r="D19590" s="4" t="s">
        <v>11669</v>
      </c>
      <c r="E19590" s="4"/>
      <c r="F19590" s="4" t="s">
        <v>2275</v>
      </c>
      <c r="G19590" s="4" t="s">
        <v>15274</v>
      </c>
      <c r="H19590" s="4" t="s">
        <v>481</v>
      </c>
      <c r="I19590" s="4"/>
      <c r="J19590" s="4"/>
      <c r="K19590" s="4"/>
    </row>
    <row r="19591" spans="1:11">
      <c r="A19591" s="5" t="str">
        <f>CONCATENATE(C19591,F19591,"  ",H19591,"  ",E19591,"  "," ")</f>
        <v xml:space="preserve">rijttáđ  rijttáám     </v>
      </c>
      <c r="B19591" s="4" t="str">
        <f>CONCATENATE(D19591,G19591," ",I19591," ",J19591,)</f>
        <v>riittää  (olla tarpeeksi)</v>
      </c>
      <c r="C19591" s="3" t="s">
        <v>33686</v>
      </c>
      <c r="D19591" s="4" t="s">
        <v>14862</v>
      </c>
      <c r="E19591" s="4"/>
      <c r="F19591" s="4"/>
      <c r="G19591" s="4"/>
      <c r="H19591" s="4" t="s">
        <v>33687</v>
      </c>
      <c r="I19591" s="4"/>
      <c r="J19591" s="4" t="s">
        <v>33688</v>
      </c>
      <c r="K19591" s="4"/>
    </row>
    <row r="19592" spans="1:11">
      <c r="A19592" s="5" t="str">
        <f>CONCATENATE(C19592,F19592,"  ",H19592,"  ",E19592,"  "," ")</f>
        <v xml:space="preserve">rijváđ  rijváám     </v>
      </c>
      <c r="B19592" s="4" t="str">
        <f>CONCATENATE(D19592,G19592," ",I19592," ",J19592,)</f>
        <v xml:space="preserve">tilkitä  </v>
      </c>
      <c r="C19592" s="3" t="s">
        <v>33689</v>
      </c>
      <c r="D19592" s="4" t="s">
        <v>33690</v>
      </c>
      <c r="E19592" s="4"/>
      <c r="F19592" s="4"/>
      <c r="G19592" s="4"/>
      <c r="H19592" s="4" t="s">
        <v>33691</v>
      </c>
      <c r="I19592" s="4"/>
      <c r="J19592" s="4"/>
      <c r="K19592" s="4"/>
    </row>
    <row r="19593" spans="1:11">
      <c r="A19593" s="5" t="str">
        <f>CONCATENATE(C19593,F19593,"  ",H19593,"  ",E19593,"  "," ")</f>
        <v xml:space="preserve">rikko  riho     </v>
      </c>
      <c r="B19593" s="4" t="str">
        <f>CONCATENATE(D19593,G19593," ",I19593," ",J19593,)</f>
        <v xml:space="preserve">rihla  </v>
      </c>
      <c r="C19593" s="3" t="s">
        <v>1008</v>
      </c>
      <c r="D19593" s="4" t="s">
        <v>33692</v>
      </c>
      <c r="E19593" s="4"/>
      <c r="F19593" s="4"/>
      <c r="G19593" s="4"/>
      <c r="H19593" s="4" t="s">
        <v>33693</v>
      </c>
      <c r="I19593" s="4"/>
      <c r="J19593" s="4"/>
      <c r="K19593" s="4"/>
    </row>
    <row r="19594" spans="1:11">
      <c r="A19594" s="5" t="str">
        <f>CONCATENATE(C19594,F19594,"  ",H19594,"  ",E19594,"  "," ")</f>
        <v xml:space="preserve">rikkođ  rikom     </v>
      </c>
      <c r="B19594" s="4" t="str">
        <f>CONCATENATE(D19594,G19594," ",I19594," ",J19594,)</f>
        <v>rikkoa  (esim. lakia)</v>
      </c>
      <c r="C19594" s="3" t="s">
        <v>33694</v>
      </c>
      <c r="D19594" s="4" t="s">
        <v>5639</v>
      </c>
      <c r="E19594" s="4"/>
      <c r="F19594" s="4"/>
      <c r="G19594" s="4"/>
      <c r="H19594" s="4" t="s">
        <v>33695</v>
      </c>
      <c r="I19594" s="4"/>
      <c r="J19594" s="4" t="s">
        <v>33696</v>
      </c>
      <c r="K19594" s="4"/>
    </row>
    <row r="19595" spans="1:11">
      <c r="A19595" s="5" t="str">
        <f>CONCATENATE(C19595,F19595,"  ",H19595,"  ",E19595,"  "," ")</f>
        <v xml:space="preserve">rikkomuš       </v>
      </c>
      <c r="B19595" s="4" t="str">
        <f>CONCATENATE(D19595,G19595," ",I19595," ",J19595,)</f>
        <v xml:space="preserve">rikkomus  </v>
      </c>
      <c r="C19595" s="3" t="s">
        <v>20129</v>
      </c>
      <c r="D19595" s="4" t="s">
        <v>20130</v>
      </c>
      <c r="E19595" s="4"/>
      <c r="F19595" s="4"/>
      <c r="G19595" s="4"/>
      <c r="H19595" s="4"/>
      <c r="I19595" s="4"/>
      <c r="J19595" s="4"/>
      <c r="K19595" s="4"/>
    </row>
    <row r="19596" spans="1:11">
      <c r="A19596" s="5" t="str">
        <f>CONCATENATE(C19596,F19596,"  ",H19596,"  ",E19596,"  "," ")</f>
        <v xml:space="preserve">rikkopisso  -piso     </v>
      </c>
      <c r="B19596" s="4" t="str">
        <f>CONCATENATE(D19596,G19596," ",I19596," ",J19596,)</f>
        <v xml:space="preserve">luodikko  </v>
      </c>
      <c r="C19596" s="3" t="s">
        <v>1008</v>
      </c>
      <c r="D19596" s="4" t="s">
        <v>33697</v>
      </c>
      <c r="E19596" s="4"/>
      <c r="F19596" s="4" t="s">
        <v>6924</v>
      </c>
      <c r="G19596" s="4"/>
      <c r="H19596" s="4" t="s">
        <v>6926</v>
      </c>
      <c r="I19596" s="4"/>
      <c r="J19596" s="4"/>
      <c r="K19596" s="4"/>
    </row>
    <row r="19597" spans="1:11">
      <c r="A19597" s="5" t="str">
        <f>CONCATENATE(C19597,F19597,"  ",H19597,"  ",E19597,"  "," ")</f>
        <v xml:space="preserve">rikkopisso  -piso     </v>
      </c>
      <c r="B19597" s="4" t="str">
        <f>CONCATENATE(D19597,G19597," ",I19597," ",J19597,)</f>
        <v xml:space="preserve">rihlakko  </v>
      </c>
      <c r="C19597" s="3" t="s">
        <v>1008</v>
      </c>
      <c r="D19597" s="4" t="s">
        <v>33698</v>
      </c>
      <c r="E19597" s="4"/>
      <c r="F19597" s="4" t="s">
        <v>6924</v>
      </c>
      <c r="G19597" s="4"/>
      <c r="H19597" s="4" t="s">
        <v>6926</v>
      </c>
      <c r="I19597" s="4"/>
      <c r="J19597" s="4"/>
      <c r="K19597" s="4"/>
    </row>
    <row r="19598" spans="1:11">
      <c r="A19598" s="5" t="str">
        <f>CONCATENATE(C19598,F19598,"  ",H19598,"  ",E19598,"  "," ")</f>
        <v xml:space="preserve">rikolâš  rikolii     </v>
      </c>
      <c r="B19598" s="4" t="str">
        <f>CONCATENATE(D19598,G19598," ",I19598," ",J19598,)</f>
        <v xml:space="preserve">rikollinen  </v>
      </c>
      <c r="C19598" s="3" t="s">
        <v>33699</v>
      </c>
      <c r="D19598" s="4" t="s">
        <v>33700</v>
      </c>
      <c r="E19598" s="4"/>
      <c r="F19598" s="4"/>
      <c r="G19598" s="4"/>
      <c r="H19598" s="4" t="s">
        <v>33701</v>
      </c>
      <c r="I19598" s="4"/>
      <c r="J19598" s="4"/>
      <c r="K19598" s="4"/>
    </row>
    <row r="19599" spans="1:11">
      <c r="A19599" s="5" t="str">
        <f>CONCATENATE(C19599,F19599,"  ",H19599,"  ",E19599,"  "," ")</f>
        <v xml:space="preserve">rikos  rikkos~rikkoos     </v>
      </c>
      <c r="B19599" s="4" t="str">
        <f>CONCATENATE(D19599,G19599," ",I19599," ",J19599,)</f>
        <v xml:space="preserve">rikos  </v>
      </c>
      <c r="C19599" s="3" t="s">
        <v>12046</v>
      </c>
      <c r="D19599" s="4" t="s">
        <v>12046</v>
      </c>
      <c r="E19599" s="4"/>
      <c r="F19599" s="4"/>
      <c r="G19599" s="4"/>
      <c r="H19599" s="4" t="s">
        <v>33702</v>
      </c>
      <c r="I19599" s="4"/>
      <c r="J19599" s="4"/>
      <c r="K19599" s="4"/>
    </row>
    <row r="19600" spans="1:11">
      <c r="A19600" s="5" t="str">
        <f>CONCATENATE(C19600,F19600,"  ",H19600,"  ",E19600,"  "," ")</f>
        <v xml:space="preserve">rikosa'lmottâs       </v>
      </c>
      <c r="B19600" s="4" t="str">
        <f>CONCATENATE(D19600,G19600," ",I19600," ",J19600,)</f>
        <v xml:space="preserve">rikosilmoitus  </v>
      </c>
      <c r="C19600" s="3" t="s">
        <v>12046</v>
      </c>
      <c r="D19600" s="4" t="s">
        <v>12046</v>
      </c>
      <c r="E19600" s="4"/>
      <c r="F19600" s="4" t="s">
        <v>1440</v>
      </c>
      <c r="G19600" s="4" t="s">
        <v>1441</v>
      </c>
      <c r="H19600" s="4"/>
      <c r="I19600" s="4"/>
      <c r="J19600" s="4"/>
      <c r="K19600" s="4"/>
    </row>
    <row r="19601" spans="1:11">
      <c r="A19601" s="5" t="str">
        <f>CONCATENATE(C19601,F19601,"  ",H19601,"  ",E19601,"  "," ")</f>
        <v xml:space="preserve">rikoskyei'mi  -kyeimi     </v>
      </c>
      <c r="B19601" s="4" t="str">
        <f>CONCATENATE(D19601,G19601," ",I19601," ",J19601,)</f>
        <v xml:space="preserve">rikoskumppani  </v>
      </c>
      <c r="C19601" s="3" t="s">
        <v>12046</v>
      </c>
      <c r="D19601" s="4" t="s">
        <v>12046</v>
      </c>
      <c r="E19601" s="4"/>
      <c r="F19601" s="4" t="s">
        <v>2496</v>
      </c>
      <c r="G19601" s="4" t="s">
        <v>7253</v>
      </c>
      <c r="H19601" s="4" t="s">
        <v>2498</v>
      </c>
      <c r="I19601" s="4"/>
      <c r="J19601" s="4"/>
      <c r="K19601" s="4"/>
    </row>
    <row r="19602" spans="1:11">
      <c r="A19602" s="5" t="str">
        <f>CONCATENATE(C19602,F19602,"  ",H19602,"  ",E19602,"  "," ")</f>
        <v xml:space="preserve">rikoskyei'mivuotâ  -kyei'mivuođâ     </v>
      </c>
      <c r="B19602" s="4" t="str">
        <f>CONCATENATE(D19602,G19602," ",I19602," ",J19602,)</f>
        <v xml:space="preserve">rikoskumppanuus  </v>
      </c>
      <c r="C19602" s="3" t="s">
        <v>12046</v>
      </c>
      <c r="D19602" s="4" t="s">
        <v>12046</v>
      </c>
      <c r="E19602" s="4"/>
      <c r="F19602" s="4" t="s">
        <v>33703</v>
      </c>
      <c r="G19602" s="4" t="s">
        <v>33704</v>
      </c>
      <c r="H19602" s="4" t="s">
        <v>33705</v>
      </c>
      <c r="I19602" s="4"/>
      <c r="J19602" s="4"/>
      <c r="K19602" s="4"/>
    </row>
    <row r="19603" spans="1:11">
      <c r="A19603" s="5" t="str">
        <f>CONCATENATE(C19603,F19603,"  ",H19603,"  ",E19603,"  "," ")</f>
        <v xml:space="preserve">rikoslaahâ  -laaVâ     </v>
      </c>
      <c r="B19603" s="4" t="str">
        <f>CONCATENATE(D19603,G19603," ",I19603," ",J19603,)</f>
        <v xml:space="preserve">rikoslaki  </v>
      </c>
      <c r="C19603" s="3" t="s">
        <v>12046</v>
      </c>
      <c r="D19603" s="4" t="s">
        <v>12046</v>
      </c>
      <c r="E19603" s="4"/>
      <c r="F19603" s="4" t="s">
        <v>15957</v>
      </c>
      <c r="G19603" s="4" t="s">
        <v>4703</v>
      </c>
      <c r="H19603" s="4" t="s">
        <v>8983</v>
      </c>
      <c r="I19603" s="4"/>
      <c r="J19603" s="4"/>
      <c r="K19603" s="4"/>
    </row>
    <row r="19604" spans="1:11">
      <c r="A19604" s="5" t="str">
        <f>CONCATENATE(C19604,F19604,"  ",H19604,"  ",E19604,"  "," ")</f>
        <v xml:space="preserve">rikospoolis       </v>
      </c>
      <c r="B19604" s="4" t="str">
        <f>CONCATENATE(D19604,G19604," ",I19604," ",J19604,)</f>
        <v xml:space="preserve">rikospoliisi  </v>
      </c>
      <c r="C19604" s="3" t="s">
        <v>12046</v>
      </c>
      <c r="D19604" s="4" t="s">
        <v>12046</v>
      </c>
      <c r="E19604" s="4"/>
      <c r="F19604" s="4" t="s">
        <v>31085</v>
      </c>
      <c r="G19604" s="4" t="s">
        <v>20831</v>
      </c>
      <c r="H19604" s="4"/>
      <c r="I19604" s="4"/>
      <c r="J19604" s="4"/>
      <c r="K19604" s="4"/>
    </row>
    <row r="19605" spans="1:11">
      <c r="A19605" s="5" t="str">
        <f>CONCATENATE(C19605,F19605,"  ",H19605,"  ",E19605,"  "," ")</f>
        <v xml:space="preserve">rikosregister       </v>
      </c>
      <c r="B19605" s="4" t="str">
        <f>CONCATENATE(D19605,G19605," ",I19605," ",J19605,)</f>
        <v xml:space="preserve">rikosrekisteri  </v>
      </c>
      <c r="C19605" s="3" t="s">
        <v>12046</v>
      </c>
      <c r="D19605" s="4" t="s">
        <v>12046</v>
      </c>
      <c r="E19605" s="4"/>
      <c r="F19605" s="4" t="s">
        <v>201</v>
      </c>
      <c r="G19605" s="4" t="s">
        <v>202</v>
      </c>
      <c r="H19605" s="4"/>
      <c r="I19605" s="4"/>
      <c r="J19605" s="4"/>
      <c r="K19605" s="4"/>
    </row>
    <row r="19606" spans="1:11">
      <c r="A19606" s="5" t="str">
        <f>CONCATENATE(C19606,F19606,"  ",H19606,"  ",E19606,"  "," ")</f>
        <v xml:space="preserve">rikosregistera'lmottâs       </v>
      </c>
      <c r="B19606" s="4" t="str">
        <f>CONCATENATE(D19606,G19606," ",I19606," ",J19606,)</f>
        <v xml:space="preserve">rikosrekisteri-ilmoitus  </v>
      </c>
      <c r="C19606" s="3" t="s">
        <v>12046</v>
      </c>
      <c r="D19606" s="4" t="s">
        <v>12046</v>
      </c>
      <c r="E19606" s="4"/>
      <c r="F19606" s="4" t="s">
        <v>33706</v>
      </c>
      <c r="G19606" s="4" t="s">
        <v>33707</v>
      </c>
      <c r="H19606" s="4"/>
      <c r="I19606" s="4"/>
      <c r="J19606" s="4"/>
      <c r="K19606" s="4"/>
    </row>
    <row r="19607" spans="1:11">
      <c r="A19607" s="5" t="str">
        <f>CONCATENATE(C19607,F19607,"  ",H19607,"  ",E19607,"  "," ")</f>
        <v xml:space="preserve">rikosregistermerkkim       </v>
      </c>
      <c r="B19607" s="4" t="str">
        <f>CONCATENATE(D19607,G19607," ",I19607," ",J19607,)</f>
        <v xml:space="preserve">rikosrekisterimerkintä  </v>
      </c>
      <c r="C19607" s="3" t="s">
        <v>12046</v>
      </c>
      <c r="D19607" s="4" t="s">
        <v>12046</v>
      </c>
      <c r="E19607" s="4"/>
      <c r="F19607" s="4" t="s">
        <v>33708</v>
      </c>
      <c r="G19607" s="4" t="s">
        <v>33709</v>
      </c>
      <c r="H19607" s="4"/>
      <c r="I19607" s="4"/>
      <c r="J19607" s="4"/>
      <c r="K19607" s="4"/>
    </row>
    <row r="19608" spans="1:11">
      <c r="A19608" s="5" t="str">
        <f>CONCATENATE(C19608,F19608,"  ",H19608,"  ",E19608,"  "," ")</f>
        <v xml:space="preserve">rikosregistervááldus  -váldus     </v>
      </c>
      <c r="B19608" s="4" t="str">
        <f>CONCATENATE(D19608,G19608," ",I19608," ",J19608,)</f>
        <v xml:space="preserve">rikosrekisteriote  </v>
      </c>
      <c r="C19608" s="3" t="s">
        <v>12046</v>
      </c>
      <c r="D19608" s="4" t="s">
        <v>12046</v>
      </c>
      <c r="E19608" s="4"/>
      <c r="F19608" s="4" t="s">
        <v>33710</v>
      </c>
      <c r="G19608" s="4" t="s">
        <v>33711</v>
      </c>
      <c r="H19608" s="4" t="s">
        <v>33712</v>
      </c>
      <c r="I19608" s="4"/>
      <c r="J19608" s="4"/>
      <c r="K19608" s="4"/>
    </row>
    <row r="19609" spans="1:11">
      <c r="A19609" s="5" t="str">
        <f>CONCATENATE(C19609,F19609,"  ",H19609,"  ",E19609,"  "," ")</f>
        <v xml:space="preserve">rikostutkâm       </v>
      </c>
      <c r="B19609" s="4" t="str">
        <f>CONCATENATE(D19609,G19609," ",I19609," ",J19609,)</f>
        <v xml:space="preserve">rikostutkinta  </v>
      </c>
      <c r="C19609" s="3" t="s">
        <v>12046</v>
      </c>
      <c r="D19609" s="4" t="s">
        <v>12046</v>
      </c>
      <c r="E19609" s="4"/>
      <c r="F19609" s="4" t="s">
        <v>15320</v>
      </c>
      <c r="G19609" s="4" t="s">
        <v>28535</v>
      </c>
      <c r="H19609" s="4"/>
      <c r="I19609" s="4"/>
      <c r="J19609" s="4"/>
      <c r="K19609" s="4"/>
    </row>
    <row r="19610" spans="1:11">
      <c r="A19610" s="5" t="str">
        <f>CONCATENATE(C19610,F19610,"  ",H19610,"  ",E19610,"  "," ")</f>
        <v xml:space="preserve">rikostutkâmuš       </v>
      </c>
      <c r="B19610" s="4" t="str">
        <f>CONCATENATE(D19610,G19610," ",I19610," ",J19610,)</f>
        <v xml:space="preserve">rikostutkimus  </v>
      </c>
      <c r="C19610" s="3" t="s">
        <v>12046</v>
      </c>
      <c r="D19610" s="4" t="s">
        <v>12046</v>
      </c>
      <c r="E19610" s="4"/>
      <c r="F19610" s="4" t="s">
        <v>5673</v>
      </c>
      <c r="G19610" s="4" t="s">
        <v>5674</v>
      </c>
      <c r="H19610" s="4"/>
      <c r="I19610" s="4"/>
      <c r="J19610" s="4"/>
      <c r="K19610" s="4"/>
    </row>
    <row r="19611" spans="1:11">
      <c r="A19611" s="5" t="str">
        <f>CONCATENATE(C19611,F19611,"  ",H19611,"  ",E19611,"  "," ")</f>
        <v xml:space="preserve">rikosvaahâg       </v>
      </c>
      <c r="B19611" s="4" t="str">
        <f>CONCATENATE(D19611,G19611," ",I19611," ",J19611,)</f>
        <v xml:space="preserve">rikosvahinko  </v>
      </c>
      <c r="C19611" s="3" t="s">
        <v>12046</v>
      </c>
      <c r="D19611" s="4" t="s">
        <v>12046</v>
      </c>
      <c r="E19611" s="4"/>
      <c r="F19611" s="4" t="s">
        <v>33713</v>
      </c>
      <c r="G19611" s="4" t="s">
        <v>30369</v>
      </c>
      <c r="H19611" s="4"/>
      <c r="I19611" s="4"/>
      <c r="J19611" s="4"/>
      <c r="K19611" s="4"/>
    </row>
    <row r="19612" spans="1:11">
      <c r="A19612" s="5" t="str">
        <f>CONCATENATE(C19612,F19612,"  ",H19612,"  ",E19612,"  "," ")</f>
        <v xml:space="preserve">rikosvuoi'gâdvuo'đâlâš  -vuo'đâlii     </v>
      </c>
      <c r="B19612" s="4" t="str">
        <f>CONCATENATE(D19612,G19612," ",I19612," ",J19612,)</f>
        <v xml:space="preserve">rikosoikeudellinen  </v>
      </c>
      <c r="C19612" s="3" t="s">
        <v>12046</v>
      </c>
      <c r="D19612" s="4" t="s">
        <v>12046</v>
      </c>
      <c r="E19612" s="4"/>
      <c r="F19612" s="4" t="s">
        <v>7786</v>
      </c>
      <c r="G19612" s="4" t="s">
        <v>8974</v>
      </c>
      <c r="H19612" s="4" t="s">
        <v>12319</v>
      </c>
      <c r="I19612" s="4"/>
      <c r="J19612" s="4"/>
      <c r="K19612" s="4"/>
    </row>
    <row r="19613" spans="1:11">
      <c r="A19613" s="5" t="str">
        <f>CONCATENATE(C19613,F19613,"  ",H19613,"  ",E19613,"  "," ")</f>
        <v xml:space="preserve">rikosvuoi'gâdvuotâ  -vuođâ     </v>
      </c>
      <c r="B19613" s="4" t="str">
        <f>CONCATENATE(D19613,G19613," ",I19613," ",J19613,)</f>
        <v xml:space="preserve">rikosoikeus  </v>
      </c>
      <c r="C19613" s="3" t="s">
        <v>12046</v>
      </c>
      <c r="D19613" s="4" t="s">
        <v>12046</v>
      </c>
      <c r="E19613" s="4"/>
      <c r="F19613" s="4" t="s">
        <v>231</v>
      </c>
      <c r="G19613" s="4" t="s">
        <v>232</v>
      </c>
      <c r="H19613" s="7" t="s">
        <v>186</v>
      </c>
      <c r="I19613" s="4"/>
      <c r="J19613" s="4"/>
      <c r="K19613" s="4"/>
    </row>
    <row r="19614" spans="1:11">
      <c r="A19614" s="5" t="str">
        <f>CONCATENATE(C19614,F19614,"  ",H19614,"  ",E19614,"  "," ")</f>
        <v xml:space="preserve">rikosäšši  -ääŠi ~ -ääši     </v>
      </c>
      <c r="B19614" s="4" t="str">
        <f>CONCATENATE(D19614,G19614," ",I19614," ",J19614,)</f>
        <v xml:space="preserve">rikosasia  </v>
      </c>
      <c r="C19614" s="3" t="s">
        <v>12046</v>
      </c>
      <c r="D19614" s="4" t="s">
        <v>12046</v>
      </c>
      <c r="E19614" s="4"/>
      <c r="F19614" s="4" t="s">
        <v>14892</v>
      </c>
      <c r="G19614" s="4" t="s">
        <v>11572</v>
      </c>
      <c r="H19614" s="7" t="s">
        <v>20164</v>
      </c>
      <c r="I19614" s="4"/>
      <c r="J19614" s="4"/>
      <c r="K19614" s="4"/>
    </row>
    <row r="19615" spans="1:11">
      <c r="A19615" s="5" t="str">
        <f>CONCATENATE(C19615,F19615,"  ",H19615,"  ",E19615,"  "," ")</f>
        <v xml:space="preserve">rikosäšši  -ääŠi ~ -ääši     </v>
      </c>
      <c r="B19615" s="4" t="str">
        <f>CONCATENATE(D19615,G19615," ",I19615," ",J19615,)</f>
        <v xml:space="preserve">rikosjuttu  </v>
      </c>
      <c r="C19615" s="3" t="s">
        <v>12046</v>
      </c>
      <c r="D19615" s="4" t="s">
        <v>12046</v>
      </c>
      <c r="E19615" s="4"/>
      <c r="F19615" s="4" t="s">
        <v>14892</v>
      </c>
      <c r="G19615" s="4" t="s">
        <v>8550</v>
      </c>
      <c r="H19615" s="7" t="s">
        <v>20164</v>
      </c>
      <c r="I19615" s="4"/>
      <c r="J19615" s="4"/>
      <c r="K19615" s="4"/>
    </row>
    <row r="19616" spans="1:11">
      <c r="A19616" s="5" t="str">
        <f>CONCATENATE(C19616,F19616,"  ",H19616,"  ",E19616,"  "," ")</f>
        <v xml:space="preserve">riLáh       </v>
      </c>
      <c r="B19616" s="4" t="str">
        <f>CONCATENATE(D19616,G19616," ",I19616," ",J19616,)</f>
        <v xml:space="preserve">kottikärryt  </v>
      </c>
      <c r="C19616" s="3" t="s">
        <v>33714</v>
      </c>
      <c r="D19616" s="4" t="s">
        <v>33715</v>
      </c>
      <c r="E19616" s="4"/>
      <c r="F19616" s="4"/>
      <c r="G19616" s="4" t="s">
        <v>12605</v>
      </c>
      <c r="H19616" s="4"/>
      <c r="I19616" s="4"/>
      <c r="J19616" s="4"/>
      <c r="K19616" s="4"/>
    </row>
    <row r="19617" spans="1:11">
      <c r="A19617" s="5" t="str">
        <f>CONCATENATE(C19617,F19617,"  ",H19617,"  ",E19617,"  "," ")</f>
        <v xml:space="preserve">rilláđ  rilláám     </v>
      </c>
      <c r="B19617" s="4" t="str">
        <f>CONCATENATE(D19617,G19617," ",I19617," ",J19617,)</f>
        <v xml:space="preserve">työntää kottikärryjä  </v>
      </c>
      <c r="C19617" s="3" t="s">
        <v>33716</v>
      </c>
      <c r="D19617" s="4" t="s">
        <v>20298</v>
      </c>
      <c r="E19617" s="4"/>
      <c r="F19617" s="4"/>
      <c r="G19617" s="4" t="s">
        <v>33717</v>
      </c>
      <c r="H19617" s="4" t="s">
        <v>33718</v>
      </c>
      <c r="I19617" s="4"/>
      <c r="J19617" s="4"/>
      <c r="K19617" s="4"/>
    </row>
    <row r="19618" spans="1:11">
      <c r="A19618" s="5" t="str">
        <f>CONCATENATE(C19618,F19618,"  ",H19618,"  ",E19618,"  "," ")</f>
        <v xml:space="preserve">rimččáđ  rimččáám     </v>
      </c>
      <c r="B19618" s="4" t="str">
        <f>CONCATENATE(D19618,G19618," ",I19618," ",J19618,)</f>
        <v xml:space="preserve">nykäistä  </v>
      </c>
      <c r="C19618" s="3" t="s">
        <v>33719</v>
      </c>
      <c r="D19618" s="4" t="s">
        <v>29570</v>
      </c>
      <c r="E19618" s="4"/>
      <c r="F19618" s="4"/>
      <c r="G19618" s="4"/>
      <c r="H19618" s="4" t="s">
        <v>33720</v>
      </c>
      <c r="I19618" s="4"/>
      <c r="J19618" s="4"/>
      <c r="K19618" s="4"/>
    </row>
    <row r="19619" spans="1:11">
      <c r="A19619" s="5" t="str">
        <f>CONCATENATE(C19619,F19619,"  ",H19619,"  ",E19619,"  "," ")</f>
        <v xml:space="preserve">rimččáđ  rimččáám     </v>
      </c>
      <c r="B19619" s="4" t="str">
        <f>CONCATENATE(D19619,G19619," ",I19619," ",J19619,)</f>
        <v xml:space="preserve">tempaista  </v>
      </c>
      <c r="C19619" s="3" t="s">
        <v>33719</v>
      </c>
      <c r="D19619" s="4" t="s">
        <v>13866</v>
      </c>
      <c r="E19619" s="4"/>
      <c r="F19619" s="4"/>
      <c r="G19619" s="4"/>
      <c r="H19619" s="4" t="s">
        <v>33720</v>
      </c>
      <c r="I19619" s="4"/>
      <c r="J19619" s="4"/>
      <c r="K19619" s="4"/>
    </row>
    <row r="19620" spans="1:11">
      <c r="A19620" s="5" t="str">
        <f>CONCATENATE(C19620,F19620,"  ",H19620,"  ",E19620,"  "," ")</f>
        <v xml:space="preserve">rimččâliđ       </v>
      </c>
      <c r="B19620" s="4" t="str">
        <f>CONCATENATE(D19620,G19620," ",I19620," ",J19620,)</f>
        <v xml:space="preserve">nykäistä  </v>
      </c>
      <c r="C19620" s="3" t="s">
        <v>33721</v>
      </c>
      <c r="D19620" s="4" t="s">
        <v>29570</v>
      </c>
      <c r="E19620" s="4"/>
      <c r="F19620" s="4"/>
      <c r="G19620" s="4"/>
      <c r="H19620" s="4"/>
      <c r="I19620" s="4"/>
      <c r="J19620" s="4"/>
      <c r="K19620" s="4"/>
    </row>
    <row r="19621" spans="1:11">
      <c r="A19621" s="5" t="str">
        <f>CONCATENATE(C19621,F19621,"  ",H19621,"  ",E19621,"  "," ")</f>
        <v xml:space="preserve">rimččâliđ       </v>
      </c>
      <c r="B19621" s="4" t="str">
        <f>CONCATENATE(D19621,G19621," ",I19621," ",J19621,)</f>
        <v xml:space="preserve">tempaista  </v>
      </c>
      <c r="C19621" s="3" t="s">
        <v>33721</v>
      </c>
      <c r="D19621" s="4" t="s">
        <v>13866</v>
      </c>
      <c r="E19621" s="4"/>
      <c r="F19621" s="4"/>
      <c r="G19621" s="4"/>
      <c r="H19621" s="4"/>
      <c r="I19621" s="4"/>
      <c r="J19621" s="4"/>
      <c r="K19621" s="4"/>
    </row>
    <row r="19622" spans="1:11">
      <c r="A19622" s="5" t="str">
        <f>CONCATENATE(C19622,F19622,"  ",H19622,"  ",E19622,"  "," ")</f>
        <v xml:space="preserve">rimčče  ri'mče     </v>
      </c>
      <c r="B19622" s="4" t="str">
        <f>CONCATENATE(D19622,G19622," ",I19622," ",J19622,)</f>
        <v xml:space="preserve">letukka  </v>
      </c>
      <c r="C19622" s="3" t="s">
        <v>33722</v>
      </c>
      <c r="D19622" s="4" t="s">
        <v>33723</v>
      </c>
      <c r="E19622" s="4"/>
      <c r="F19622" s="4"/>
      <c r="G19622" s="4"/>
      <c r="H19622" s="4" t="s">
        <v>33724</v>
      </c>
      <c r="I19622" s="4"/>
      <c r="J19622" s="4"/>
      <c r="K19622" s="4"/>
    </row>
    <row r="19623" spans="1:11">
      <c r="A19623" s="5" t="str">
        <f>CONCATENATE(C19623,F19623,"  ",H19623,"  ",E19623,"  "," ")</f>
        <v xml:space="preserve">rimčče  ri'mče     </v>
      </c>
      <c r="B19623" s="4" t="str">
        <f>CONCATENATE(D19623,G19623," ",I19623," ",J19623,)</f>
        <v xml:space="preserve">hupakko  </v>
      </c>
      <c r="C19623" s="3" t="s">
        <v>33722</v>
      </c>
      <c r="D19623" s="4" t="s">
        <v>33146</v>
      </c>
      <c r="E19623" s="4"/>
      <c r="F19623" s="4"/>
      <c r="G19623" s="4"/>
      <c r="H19623" s="4" t="s">
        <v>33724</v>
      </c>
      <c r="I19623" s="4"/>
      <c r="J19623" s="4"/>
      <c r="K19623" s="4"/>
    </row>
    <row r="19624" spans="1:11">
      <c r="A19624" s="5" t="str">
        <f>CONCATENATE(C19624,F19624,"  ",H19624,"  ",E19624,"  "," ")</f>
        <v xml:space="preserve">rimččođ  ri'mčom     </v>
      </c>
      <c r="B19624" s="4" t="str">
        <f>CONCATENATE(D19624,G19624," ",I19624," ",J19624,)</f>
        <v xml:space="preserve">viuhtoa  </v>
      </c>
      <c r="C19624" s="3" t="s">
        <v>33725</v>
      </c>
      <c r="D19624" s="4" t="s">
        <v>8215</v>
      </c>
      <c r="E19624" s="4"/>
      <c r="F19624" s="4"/>
      <c r="G19624" s="4"/>
      <c r="H19624" s="4" t="s">
        <v>33726</v>
      </c>
      <c r="I19624" s="4"/>
      <c r="J19624" s="4"/>
      <c r="K19624" s="4"/>
    </row>
    <row r="19625" spans="1:11">
      <c r="A19625" s="5" t="str">
        <f>CONCATENATE(C19625,F19625,"  ",H19625,"  ",E19625,"  "," ")</f>
        <v xml:space="preserve">rimnjâliđ       </v>
      </c>
      <c r="B19625" s="4" t="str">
        <f>CONCATENATE(D19625,G19625," ",I19625," ",J19625,)</f>
        <v xml:space="preserve">pukea päälle vanha rääsyinen vaate  </v>
      </c>
      <c r="C19625" s="3" t="s">
        <v>33727</v>
      </c>
      <c r="D19625" s="4" t="s">
        <v>33728</v>
      </c>
      <c r="E19625" s="4"/>
      <c r="F19625" s="4"/>
      <c r="G19625" s="4" t="s">
        <v>33729</v>
      </c>
      <c r="H19625" s="4"/>
      <c r="I19625" s="4"/>
      <c r="J19625" s="4"/>
      <c r="K19625" s="4"/>
    </row>
    <row r="19626" spans="1:11">
      <c r="A19626" s="5" t="str">
        <f>CONCATENATE(C19626,F19626,"  ",H19626,"  ",E19626,"  "," ")</f>
        <v xml:space="preserve">rimnje  ri'mnje     </v>
      </c>
      <c r="B19626" s="4" t="str">
        <f>CONCATENATE(D19626,G19626," ",I19626," ",J19626,)</f>
        <v xml:space="preserve">rääsy  </v>
      </c>
      <c r="C19626" s="3" t="s">
        <v>33730</v>
      </c>
      <c r="D19626" s="4" t="s">
        <v>33731</v>
      </c>
      <c r="E19626" s="4"/>
      <c r="F19626" s="4"/>
      <c r="G19626" s="4"/>
      <c r="H19626" s="4" t="s">
        <v>33732</v>
      </c>
      <c r="I19626" s="4"/>
      <c r="J19626" s="4"/>
      <c r="K19626" s="4"/>
    </row>
    <row r="19627" spans="1:11">
      <c r="A19627" s="5" t="str">
        <f>CONCATENATE(C19627,F19627,"  ",H19627,"  ",E19627,"  "," ")</f>
        <v xml:space="preserve">rimnje  ri'mnje     </v>
      </c>
      <c r="B19627" s="4" t="str">
        <f>CONCATENATE(D19627,G19627," ",I19627," ",J19627,)</f>
        <v xml:space="preserve">lumppu  </v>
      </c>
      <c r="C19627" s="3" t="s">
        <v>33730</v>
      </c>
      <c r="D19627" s="4" t="s">
        <v>33118</v>
      </c>
      <c r="E19627" s="4"/>
      <c r="F19627" s="4"/>
      <c r="G19627" s="4"/>
      <c r="H19627" s="4" t="s">
        <v>33732</v>
      </c>
      <c r="I19627" s="4"/>
      <c r="J19627" s="4"/>
      <c r="K19627" s="4"/>
    </row>
    <row r="19628" spans="1:11">
      <c r="A19628" s="5" t="str">
        <f>CONCATENATE(C19628,F19628,"  ",H19628,"  ",E19628,"  "," ")</f>
        <v xml:space="preserve">rimnjo  ri'mnjo     </v>
      </c>
      <c r="B19628" s="4" t="str">
        <f>CONCATENATE(D19628,G19628," ",I19628," ",J19628,)</f>
        <v xml:space="preserve">lumppu  </v>
      </c>
      <c r="C19628" s="3" t="s">
        <v>33733</v>
      </c>
      <c r="D19628" s="4" t="s">
        <v>33118</v>
      </c>
      <c r="E19628" s="4"/>
      <c r="F19628" s="4"/>
      <c r="G19628" s="4"/>
      <c r="H19628" s="4" t="s">
        <v>33734</v>
      </c>
      <c r="I19628" s="4"/>
      <c r="J19628" s="4"/>
      <c r="K19628" s="4"/>
    </row>
    <row r="19629" spans="1:11">
      <c r="A19629" s="5" t="str">
        <f>CONCATENATE(C19629,F19629,"  ",H19629,"  ",E19629,"  "," ")</f>
        <v xml:space="preserve">rimnjo  ri'mnjo     </v>
      </c>
      <c r="B19629" s="4" t="str">
        <f>CONCATENATE(D19629,G19629," ",I19629," ",J19629,)</f>
        <v xml:space="preserve">rääsy  </v>
      </c>
      <c r="C19629" s="3" t="s">
        <v>33733</v>
      </c>
      <c r="D19629" s="4" t="s">
        <v>33731</v>
      </c>
      <c r="E19629" s="4"/>
      <c r="F19629" s="4"/>
      <c r="G19629" s="4"/>
      <c r="H19629" s="4" t="s">
        <v>33734</v>
      </c>
      <c r="I19629" s="4"/>
      <c r="J19629" s="4"/>
      <c r="K19629" s="4"/>
    </row>
    <row r="19630" spans="1:11">
      <c r="A19630" s="5" t="str">
        <f>CONCATENATE(C19630,F19630,"  ",H19630,"  ",E19630,"  "," ")</f>
        <v xml:space="preserve">rimnjođ  ri'mjom     </v>
      </c>
      <c r="B19630" s="4" t="str">
        <f>CONCATENATE(D19630,G19630," ",I19630," ",J19630,)</f>
        <v xml:space="preserve">kulkea risaisissa vaatteissa  </v>
      </c>
      <c r="C19630" s="3" t="s">
        <v>33735</v>
      </c>
      <c r="D19630" s="4" t="s">
        <v>4516</v>
      </c>
      <c r="E19630" s="4"/>
      <c r="F19630" s="4"/>
      <c r="G19630" s="4" t="s">
        <v>33736</v>
      </c>
      <c r="H19630" s="4" t="s">
        <v>33737</v>
      </c>
      <c r="I19630" s="4"/>
      <c r="J19630" s="4"/>
      <c r="K19630" s="4"/>
    </row>
    <row r="19631" spans="1:11">
      <c r="A19631" s="5" t="str">
        <f>CONCATENATE(C19631,F19631,"  ",H19631,"  ",E19631,"  "," ")</f>
        <v xml:space="preserve">rimške  ri'mške     </v>
      </c>
      <c r="B19631" s="4" t="str">
        <f>CONCATENATE(D19631,G19631," ",I19631," ",J19631,)</f>
        <v xml:space="preserve">rääsy  </v>
      </c>
      <c r="C19631" s="3" t="s">
        <v>33738</v>
      </c>
      <c r="D19631" s="4" t="s">
        <v>33731</v>
      </c>
      <c r="E19631" s="4"/>
      <c r="F19631" s="4"/>
      <c r="G19631" s="4"/>
      <c r="H19631" s="4" t="s">
        <v>33739</v>
      </c>
      <c r="I19631" s="4"/>
      <c r="J19631" s="4"/>
      <c r="K19631" s="4"/>
    </row>
    <row r="19632" spans="1:11">
      <c r="A19632" s="5" t="str">
        <f>CONCATENATE(C19632,F19632,"  ",H19632,"  ",E19632,"  "," ")</f>
        <v xml:space="preserve">rimške  ri'mške     </v>
      </c>
      <c r="B19632" s="4" t="str">
        <f>CONCATENATE(D19632,G19632," ",I19632," ",J19632,)</f>
        <v xml:space="preserve">lumppu  </v>
      </c>
      <c r="C19632" s="3" t="s">
        <v>33738</v>
      </c>
      <c r="D19632" s="4" t="s">
        <v>33118</v>
      </c>
      <c r="E19632" s="4"/>
      <c r="F19632" s="4"/>
      <c r="G19632" s="4"/>
      <c r="H19632" s="4" t="s">
        <v>33739</v>
      </c>
      <c r="I19632" s="4"/>
      <c r="J19632" s="4"/>
      <c r="K19632" s="4"/>
    </row>
    <row r="19633" spans="1:11">
      <c r="A19633" s="5" t="str">
        <f>CONCATENATE(C19633,F19633,"  ",H19633,"  ",E19633,"  "," ")</f>
        <v xml:space="preserve">rimškođ  ri'mškom     </v>
      </c>
      <c r="B19633" s="4" t="str">
        <f>CONCATENATE(D19633,G19633," ",I19633," ",J19633,)</f>
        <v xml:space="preserve">juosta repaleiset vaatteet liehuen  </v>
      </c>
      <c r="C19633" s="3" t="s">
        <v>33740</v>
      </c>
      <c r="D19633" s="4" t="s">
        <v>5347</v>
      </c>
      <c r="E19633" s="4"/>
      <c r="F19633" s="4"/>
      <c r="G19633" s="4" t="s">
        <v>33741</v>
      </c>
      <c r="H19633" s="4" t="s">
        <v>33742</v>
      </c>
      <c r="I19633" s="4"/>
      <c r="J19633" s="4"/>
      <c r="K19633" s="4"/>
    </row>
    <row r="19634" spans="1:11">
      <c r="A19634" s="5" t="str">
        <f>CONCATENATE(C19634,F19634,"  ",H19634,"  ",E19634,"  "," ")</f>
        <v xml:space="preserve">ri'mškottiđ  rimškoot     </v>
      </c>
      <c r="B19634" s="4" t="str">
        <f>CONCATENATE(D19634,G19634," ",I19634," ",J19634,)</f>
        <v>liehuttaa risaisia vaatteita  (esim. tuulesta)</v>
      </c>
      <c r="C19634" s="3" t="s">
        <v>33743</v>
      </c>
      <c r="D19634" s="4" t="s">
        <v>21178</v>
      </c>
      <c r="E19634" s="4"/>
      <c r="F19634" s="4"/>
      <c r="G19634" s="4" t="s">
        <v>33744</v>
      </c>
      <c r="H19634" s="4" t="s">
        <v>33745</v>
      </c>
      <c r="I19634" s="4"/>
      <c r="J19634" s="4" t="s">
        <v>32364</v>
      </c>
      <c r="K19634" s="4"/>
    </row>
    <row r="19635" spans="1:11">
      <c r="A19635" s="5" t="str">
        <f>CONCATENATE(C19635,F19635,"  ",H19635,"  ",E19635,"  "," ")</f>
        <v xml:space="preserve">riNe  rine     </v>
      </c>
      <c r="B19635" s="4" t="str">
        <f>CONCATENATE(D19635,G19635," ",I19635," ",J19635,)</f>
        <v>huurre  (paksu)</v>
      </c>
      <c r="C19635" s="3" t="s">
        <v>33746</v>
      </c>
      <c r="D19635" s="4" t="s">
        <v>30119</v>
      </c>
      <c r="E19635" s="4"/>
      <c r="F19635" s="4"/>
      <c r="G19635" s="4"/>
      <c r="H19635" s="4" t="s">
        <v>33747</v>
      </c>
      <c r="I19635" s="4"/>
      <c r="J19635" s="4" t="s">
        <v>33748</v>
      </c>
      <c r="K19635" s="4"/>
    </row>
    <row r="19636" spans="1:11">
      <c r="A19636" s="5" t="str">
        <f>CONCATENATE(C19636,F19636,"  ",H19636,"  ",E19636,"  "," ")</f>
        <v xml:space="preserve">riNe  rine     </v>
      </c>
      <c r="B19636" s="4" t="str">
        <f>CONCATENATE(D19636,G19636," ",I19636," ",J19636,)</f>
        <v>kuura  (paksu)</v>
      </c>
      <c r="C19636" s="3" t="s">
        <v>33746</v>
      </c>
      <c r="D19636" s="4" t="s">
        <v>30120</v>
      </c>
      <c r="E19636" s="4"/>
      <c r="F19636" s="4"/>
      <c r="G19636" s="4"/>
      <c r="H19636" s="4" t="s">
        <v>33747</v>
      </c>
      <c r="I19636" s="4"/>
      <c r="J19636" s="4" t="s">
        <v>33748</v>
      </c>
      <c r="K19636" s="4"/>
    </row>
    <row r="19637" spans="1:11">
      <c r="A19637" s="5" t="str">
        <f>CONCATENATE(C19637,F19637,"  ",H19637,"  ",E19637,"  "," ")</f>
        <v xml:space="preserve">rinnoođ  rinom     </v>
      </c>
      <c r="B19637" s="4" t="str">
        <f>CONCATENATE(D19637,G19637," ",I19637," ",J19637,)</f>
        <v>huurtua  (jääkiteistä paksulti)</v>
      </c>
      <c r="C19637" s="3" t="s">
        <v>33749</v>
      </c>
      <c r="D19637" s="4" t="s">
        <v>30105</v>
      </c>
      <c r="E19637" s="4"/>
      <c r="F19637" s="4"/>
      <c r="G19637" s="4"/>
      <c r="H19637" s="4" t="s">
        <v>33750</v>
      </c>
      <c r="I19637" s="4"/>
      <c r="J19637" s="4" t="s">
        <v>33751</v>
      </c>
      <c r="K19637" s="4"/>
    </row>
    <row r="19638" spans="1:11">
      <c r="A19638" s="5" t="str">
        <f>CONCATENATE(C19638,F19638,"  ",H19638,"  ",E19638,"  "," ")</f>
        <v xml:space="preserve">rinnoođ  rinom     </v>
      </c>
      <c r="B19638" s="4" t="str">
        <f>CONCATENATE(D19638,G19638," ",I19638," ",J19638,)</f>
        <v>kuuroittua  (paksulti)</v>
      </c>
      <c r="C19638" s="3" t="s">
        <v>33749</v>
      </c>
      <c r="D19638" s="4" t="s">
        <v>30108</v>
      </c>
      <c r="E19638" s="4"/>
      <c r="F19638" s="4"/>
      <c r="G19638" s="4"/>
      <c r="H19638" s="4" t="s">
        <v>33750</v>
      </c>
      <c r="I19638" s="4"/>
      <c r="J19638" s="4" t="s">
        <v>33752</v>
      </c>
      <c r="K19638" s="4"/>
    </row>
    <row r="19639" spans="1:11">
      <c r="A19639" s="5" t="str">
        <f>CONCATENATE(C19639,F19639,"  ",H19639,"  ",E19639,"  "," ")</f>
        <v xml:space="preserve">rinnoom       </v>
      </c>
      <c r="B19639" s="4" t="str">
        <f>CONCATENATE(D19639,G19639," ",I19639," ",J19639,)</f>
        <v xml:space="preserve">kuuroittunut  </v>
      </c>
      <c r="C19639" s="3" t="s">
        <v>33753</v>
      </c>
      <c r="D19639" s="4" t="s">
        <v>30111</v>
      </c>
      <c r="E19639" s="4"/>
      <c r="F19639" s="4"/>
      <c r="G19639" s="4"/>
      <c r="H19639" s="4"/>
      <c r="I19639" s="4"/>
      <c r="J19639" s="4"/>
      <c r="K19639" s="4"/>
    </row>
    <row r="19640" spans="1:11">
      <c r="A19640" s="5" t="str">
        <f>CONCATENATE(C19640,F19640,"  ",H19640,"  ",E19640,"  "," ")</f>
        <v xml:space="preserve">rinnoom       </v>
      </c>
      <c r="B19640" s="4" t="str">
        <f>CONCATENATE(D19640,G19640," ",I19640," ",J19640,)</f>
        <v>huurtunut  (jääkiteistä paksulti)</v>
      </c>
      <c r="C19640" s="3" t="s">
        <v>33753</v>
      </c>
      <c r="D19640" s="4" t="s">
        <v>30112</v>
      </c>
      <c r="E19640" s="4"/>
      <c r="F19640" s="4"/>
      <c r="G19640" s="4"/>
      <c r="H19640" s="4"/>
      <c r="I19640" s="4"/>
      <c r="J19640" s="4" t="s">
        <v>33751</v>
      </c>
      <c r="K19640" s="4"/>
    </row>
    <row r="19641" spans="1:11">
      <c r="A19641" s="5" t="str">
        <f>CONCATENATE(C19641,F19641,"  ",H19641,"  ",E19641,"  "," ")</f>
        <v xml:space="preserve">riŋgo  ri'ŋgo     </v>
      </c>
      <c r="B19641" s="4" t="str">
        <f>CONCATENATE(D19641,G19641," ",I19641," ",J19641,)</f>
        <v xml:space="preserve">riekale  </v>
      </c>
      <c r="C19641" s="3" t="s">
        <v>33754</v>
      </c>
      <c r="D19641" s="4" t="s">
        <v>33755</v>
      </c>
      <c r="E19641" s="4"/>
      <c r="F19641" s="4"/>
      <c r="G19641" s="4"/>
      <c r="H19641" s="4" t="s">
        <v>33756</v>
      </c>
      <c r="I19641" s="4"/>
      <c r="J19641" s="4"/>
      <c r="K19641" s="4"/>
    </row>
    <row r="19642" spans="1:11">
      <c r="A19642" s="5" t="str">
        <f>CONCATENATE(C19642,F19642,"  ",H19642,"  ",E19642,"  "," ")</f>
        <v xml:space="preserve">riŋgođ  ri'ŋgom     </v>
      </c>
      <c r="B19642" s="4" t="str">
        <f>CONCATENATE(D19642,G19642," ",I19642," ",J19642,)</f>
        <v>tempoilla  (esim. lieassa)</v>
      </c>
      <c r="C19642" s="3" t="s">
        <v>33757</v>
      </c>
      <c r="D19642" s="4" t="s">
        <v>33758</v>
      </c>
      <c r="E19642" s="4"/>
      <c r="F19642" s="4"/>
      <c r="G19642" s="4"/>
      <c r="H19642" s="4" t="s">
        <v>33759</v>
      </c>
      <c r="I19642" s="4"/>
      <c r="J19642" s="4" t="s">
        <v>33760</v>
      </c>
      <c r="K19642" s="4"/>
    </row>
    <row r="19643" spans="1:11">
      <c r="A19643" s="5" t="str">
        <f>CONCATENATE(C19643,F19643,"  ",H19643,"  ",E19643,"  "," ")</f>
        <v xml:space="preserve">ripá       </v>
      </c>
      <c r="B19643" s="4" t="str">
        <f>CONCATENATE(D19643,G19643," ",I19643," ",J19643,)</f>
        <v xml:space="preserve">ripa  </v>
      </c>
      <c r="C19643" s="3" t="s">
        <v>33761</v>
      </c>
      <c r="D19643" s="4" t="s">
        <v>33762</v>
      </c>
      <c r="E19643" s="4"/>
      <c r="F19643" s="4"/>
      <c r="G19643" s="4"/>
      <c r="H19643" s="4"/>
      <c r="I19643" s="4"/>
      <c r="J19643" s="4"/>
      <c r="K19643" s="4"/>
    </row>
    <row r="19644" spans="1:11">
      <c r="A19644" s="5" t="str">
        <f>CONCATENATE(C19644,F19644,"  ",H19644,"  ",E19644,"  "," ")</f>
        <v xml:space="preserve">ripá  rivá     </v>
      </c>
      <c r="B19644" s="4" t="str">
        <f>CONCATENATE(D19644,G19644," ",I19644," ",J19644,)</f>
        <v xml:space="preserve">ripa  </v>
      </c>
      <c r="C19644" s="3" t="s">
        <v>33761</v>
      </c>
      <c r="D19644" s="4" t="s">
        <v>33762</v>
      </c>
      <c r="E19644" s="4"/>
      <c r="F19644" s="4"/>
      <c r="G19644" s="4"/>
      <c r="H19644" s="4" t="s">
        <v>33763</v>
      </c>
      <c r="I19644" s="4"/>
      <c r="J19644" s="4"/>
      <c r="K19644" s="4"/>
    </row>
    <row r="19645" spans="1:11">
      <c r="A19645" s="5" t="str">
        <f>CONCATENATE(C19645,F19645,"  ",H19645,"  ",E19645,"  "," ")</f>
        <v xml:space="preserve">ripálittiđ  ripálitám     </v>
      </c>
      <c r="B19645" s="4" t="str">
        <f>CONCATENATE(D19645,G19645," ",I19645," ",J19645,)</f>
        <v xml:space="preserve">räpistellä siipiään  </v>
      </c>
      <c r="C19645" s="3" t="s">
        <v>33764</v>
      </c>
      <c r="D19645" s="4" t="s">
        <v>33765</v>
      </c>
      <c r="E19645" s="4"/>
      <c r="F19645" s="4"/>
      <c r="G19645" s="4" t="s">
        <v>33766</v>
      </c>
      <c r="H19645" s="4" t="s">
        <v>33767</v>
      </c>
      <c r="I19645" s="4"/>
      <c r="J19645" s="4"/>
      <c r="K19645" s="4"/>
    </row>
    <row r="19646" spans="1:11">
      <c r="A19646" s="5" t="str">
        <f>CONCATENATE(C19646,F19646,"  ",H19646,"  ",E19646,"  "," ")</f>
        <v xml:space="preserve">ripâstiđ  riippâst     </v>
      </c>
      <c r="B19646" s="4" t="str">
        <f>CONCATENATE(D19646,G19646," ",I19646," ",J19646,)</f>
        <v xml:space="preserve">kaataa  </v>
      </c>
      <c r="C19646" s="3" t="s">
        <v>33768</v>
      </c>
      <c r="D19646" s="4" t="s">
        <v>13422</v>
      </c>
      <c r="E19646" s="4"/>
      <c r="F19646" s="4"/>
      <c r="G19646" s="4"/>
      <c r="H19646" s="4" t="s">
        <v>33769</v>
      </c>
      <c r="I19646" s="4"/>
      <c r="J19646" s="4"/>
      <c r="K19646" s="4"/>
    </row>
    <row r="19647" spans="1:11">
      <c r="A19647" s="5" t="str">
        <f>CONCATENATE(C19647,F19647,"  ",H19647,"  ",E19647,"  "," ")</f>
        <v xml:space="preserve">ripâstiđ  riippâst     </v>
      </c>
      <c r="B19647" s="4" t="str">
        <f>CONCATENATE(D19647,G19647," ",I19647," ",J19647,)</f>
        <v xml:space="preserve">pyyhkäistä pois  </v>
      </c>
      <c r="C19647" s="3" t="s">
        <v>33768</v>
      </c>
      <c r="D19647" s="4" t="s">
        <v>33770</v>
      </c>
      <c r="E19647" s="4"/>
      <c r="F19647" s="4"/>
      <c r="G19647" s="4" t="s">
        <v>10506</v>
      </c>
      <c r="H19647" s="4" t="s">
        <v>33769</v>
      </c>
      <c r="I19647" s="4"/>
      <c r="J19647" s="4"/>
      <c r="K19647" s="4"/>
    </row>
    <row r="19648" spans="1:11">
      <c r="A19648" s="5" t="str">
        <f>CONCATENATE(C19648,F19648,"  ",H19648,"  ",E19648,"  "," ")</f>
        <v xml:space="preserve">ripâstiđ  riippâst     </v>
      </c>
      <c r="B19648" s="4" t="str">
        <f>CONCATENATE(D19648,G19648," ",I19648," ",J19648,)</f>
        <v xml:space="preserve">tipauttaa  </v>
      </c>
      <c r="C19648" s="3" t="s">
        <v>33768</v>
      </c>
      <c r="D19648" s="4" t="s">
        <v>33771</v>
      </c>
      <c r="E19648" s="4"/>
      <c r="F19648" s="4"/>
      <c r="G19648" s="4"/>
      <c r="H19648" s="4" t="s">
        <v>33769</v>
      </c>
      <c r="I19648" s="4"/>
      <c r="J19648" s="4"/>
      <c r="K19648" s="4"/>
    </row>
    <row r="19649" spans="1:11">
      <c r="A19649" s="5" t="str">
        <f>CONCATENATE(C19649,F19649,"  ",H19649,"  ",E19649,"  "," ")</f>
        <v xml:space="preserve">ripâttiđ  riippât     </v>
      </c>
      <c r="B19649" s="4" t="str">
        <f>CONCATENATE(D19649,G19649," ",I19649," ",J19649,)</f>
        <v xml:space="preserve">ripittää  </v>
      </c>
      <c r="C19649" s="3" t="s">
        <v>33772</v>
      </c>
      <c r="D19649" s="4" t="s">
        <v>33773</v>
      </c>
      <c r="E19649" s="4"/>
      <c r="F19649" s="4"/>
      <c r="G19649" s="4"/>
      <c r="H19649" s="4" t="s">
        <v>33774</v>
      </c>
      <c r="I19649" s="4"/>
      <c r="J19649" s="4"/>
      <c r="K19649" s="4"/>
    </row>
    <row r="19650" spans="1:11">
      <c r="A19650" s="5" t="str">
        <f>CONCATENATE(C19650,F19650,"  ",H19650,"  ",E19650,"  "," ")</f>
        <v xml:space="preserve">ripáttiđ  rippáát     </v>
      </c>
      <c r="B19650" s="4" t="str">
        <f>CONCATENATE(D19650,G19650," ",I19650," ",J19650,)</f>
        <v xml:space="preserve">saada muutamia kaloja verkolla  </v>
      </c>
      <c r="C19650" s="3" t="s">
        <v>33775</v>
      </c>
      <c r="D19650" s="4" t="s">
        <v>807</v>
      </c>
      <c r="E19650" s="4"/>
      <c r="F19650" s="4"/>
      <c r="G19650" s="4" t="s">
        <v>33776</v>
      </c>
      <c r="H19650" s="4" t="s">
        <v>33777</v>
      </c>
      <c r="I19650" s="4"/>
      <c r="J19650" s="4"/>
      <c r="K19650" s="4"/>
    </row>
    <row r="19651" spans="1:11">
      <c r="A19651" s="5" t="str">
        <f>CONCATENATE(C19651,F19651,"  ",H19651,"  ",E19651,"  "," ")</f>
        <v xml:space="preserve">ripettiđ  rippeet     </v>
      </c>
      <c r="B19651" s="4" t="str">
        <f>CONCATENATE(D19651,G19651," ",I19651," ",J19651,)</f>
        <v xml:space="preserve">selviytyä hengissä  </v>
      </c>
      <c r="C19651" s="3" t="s">
        <v>33778</v>
      </c>
      <c r="D19651" s="4" t="s">
        <v>33779</v>
      </c>
      <c r="E19651" s="4"/>
      <c r="F19651" s="4"/>
      <c r="G19651" s="4" t="s">
        <v>33780</v>
      </c>
      <c r="H19651" s="4" t="s">
        <v>33781</v>
      </c>
      <c r="I19651" s="4"/>
      <c r="J19651" s="4"/>
      <c r="K19651" s="4"/>
    </row>
    <row r="19652" spans="1:11">
      <c r="A19652" s="5" t="str">
        <f>CONCATENATE(C19652,F19652,"  ",H19652,"  ",E19652,"  "," ")</f>
        <v xml:space="preserve">rippâ  riipâ     </v>
      </c>
      <c r="B19652" s="4" t="str">
        <f>CONCATENATE(D19652,G19652," ",I19652," ",J19652,)</f>
        <v xml:space="preserve">rippi  </v>
      </c>
      <c r="C19652" s="3" t="s">
        <v>33782</v>
      </c>
      <c r="D19652" s="4" t="s">
        <v>33783</v>
      </c>
      <c r="E19652" s="4"/>
      <c r="F19652" s="4"/>
      <c r="G19652" s="4"/>
      <c r="H19652" s="4" t="s">
        <v>33784</v>
      </c>
      <c r="I19652" s="4"/>
      <c r="J19652" s="4"/>
      <c r="K19652" s="4"/>
    </row>
    <row r="19653" spans="1:11">
      <c r="A19653" s="5" t="str">
        <f>CONCATENATE(C19653,F19653,"  ",H19653,"  ",E19653,"  "," ")</f>
        <v xml:space="preserve">rippâ  riivâ     </v>
      </c>
      <c r="B19653" s="4" t="str">
        <f>CONCATENATE(D19653,G19653," ",I19653," ",J19653,)</f>
        <v xml:space="preserve">rikka  </v>
      </c>
      <c r="C19653" s="3" t="s">
        <v>33782</v>
      </c>
      <c r="D19653" s="4" t="s">
        <v>10907</v>
      </c>
      <c r="E19653" s="4"/>
      <c r="F19653" s="4"/>
      <c r="G19653" s="4"/>
      <c r="H19653" s="4" t="s">
        <v>33785</v>
      </c>
      <c r="I19653" s="4"/>
      <c r="J19653" s="4"/>
      <c r="K19653" s="4"/>
    </row>
    <row r="19654" spans="1:11">
      <c r="A19654" s="5" t="str">
        <f>CONCATENATE(C19654,F19654,"  ",H19654,"  ",E19654,"  "," ")</f>
        <v xml:space="preserve">rippâ  riivâ     </v>
      </c>
      <c r="B19654" s="4" t="str">
        <f>CONCATENATE(D19654,G19654," ",I19654," ",J19654,)</f>
        <v xml:space="preserve">roska  </v>
      </c>
      <c r="C19654" s="3" t="s">
        <v>33782</v>
      </c>
      <c r="D19654" s="4" t="s">
        <v>22427</v>
      </c>
      <c r="E19654" s="4"/>
      <c r="F19654" s="4"/>
      <c r="G19654" s="4"/>
      <c r="H19654" s="4" t="s">
        <v>33785</v>
      </c>
      <c r="I19654" s="4"/>
      <c r="J19654" s="4"/>
      <c r="K19654" s="4"/>
    </row>
    <row r="19655" spans="1:11">
      <c r="A19655" s="5" t="str">
        <f>CONCATENATE(C19655,F19655,"  ",H19655,"  ",E19655,"  "," ")</f>
        <v xml:space="preserve">rippâkihvel       </v>
      </c>
      <c r="B19655" s="4" t="str">
        <f>CONCATENATE(D19655,G19655," ",I19655," ",J19655,)</f>
        <v xml:space="preserve">rikkalapio  </v>
      </c>
      <c r="C19655" s="3" t="s">
        <v>33782</v>
      </c>
      <c r="D19655" s="4" t="s">
        <v>10907</v>
      </c>
      <c r="E19655" s="4"/>
      <c r="F19655" s="4" t="s">
        <v>33786</v>
      </c>
      <c r="G19655" s="4" t="s">
        <v>17760</v>
      </c>
      <c r="H19655" s="4"/>
      <c r="I19655" s="4"/>
      <c r="J19655" s="4"/>
      <c r="K19655" s="4"/>
    </row>
    <row r="19656" spans="1:11">
      <c r="A19656" s="5" t="str">
        <f>CONCATENATE(C19656,F19656,"  ",H19656,"  ",E19656,"  "," ")</f>
        <v xml:space="preserve">rippâkirkko  -ki'rho     </v>
      </c>
      <c r="B19656" s="4" t="str">
        <f>CONCATENATE(D19656,G19656," ",I19656," ",J19656,)</f>
        <v xml:space="preserve">ehtoolliskirkko  </v>
      </c>
      <c r="C19656" s="3" t="s">
        <v>33782</v>
      </c>
      <c r="D19656" s="4" t="s">
        <v>7406</v>
      </c>
      <c r="E19656" s="4"/>
      <c r="F19656" s="4" t="s">
        <v>15952</v>
      </c>
      <c r="G19656" s="4" t="s">
        <v>15952</v>
      </c>
      <c r="H19656" s="4" t="s">
        <v>33787</v>
      </c>
      <c r="I19656" s="4"/>
      <c r="J19656" s="4"/>
      <c r="K19656" s="4"/>
    </row>
    <row r="19657" spans="1:11">
      <c r="A19657" s="5" t="str">
        <f>CONCATENATE(C19657,F19657,"  ",H19657,"  ",E19657,"  "," ")</f>
        <v xml:space="preserve">rippâkyes'si  -kyeSi     </v>
      </c>
      <c r="B19657" s="4" t="str">
        <f>CONCATENATE(D19657,G19657," ",I19657," ",J19657,)</f>
        <v xml:space="preserve">ehtoollisvieras  </v>
      </c>
      <c r="C19657" s="3" t="s">
        <v>33782</v>
      </c>
      <c r="D19657" s="4" t="s">
        <v>7406</v>
      </c>
      <c r="E19657" s="4"/>
      <c r="F19657" s="4" t="s">
        <v>19535</v>
      </c>
      <c r="G19657" s="4" t="s">
        <v>19536</v>
      </c>
      <c r="H19657" s="4" t="s">
        <v>33788</v>
      </c>
      <c r="I19657" s="4"/>
      <c r="J19657" s="4"/>
      <c r="K19657" s="4"/>
    </row>
    <row r="19658" spans="1:11">
      <c r="A19658" s="12" t="str">
        <f>CONCATENATE(C19658,F19658,"  ",H19658,"  ",E19658,"  "," ")</f>
        <v xml:space="preserve">rippásiđ       </v>
      </c>
      <c r="B19658" s="13" t="str">
        <f>CONCATENATE(D19658,G19658," ",I19658," ",J19658,)</f>
        <v>tipahtaa  (esim. lattialle)</v>
      </c>
      <c r="C19658" s="14" t="s">
        <v>33789</v>
      </c>
      <c r="D19658" s="13" t="s">
        <v>33790</v>
      </c>
      <c r="E19658" s="13"/>
      <c r="F19658" s="13"/>
      <c r="G19658" s="13"/>
      <c r="H19658" s="13"/>
      <c r="I19658" s="13"/>
      <c r="J19658" s="13" t="s">
        <v>33791</v>
      </c>
      <c r="K19658" s="13"/>
    </row>
    <row r="19659" spans="1:11">
      <c r="A19659" s="12" t="str">
        <f>CONCATENATE(C19659,F19659,"  ",H19659,"  ",E19659,"  "," ")</f>
        <v xml:space="preserve">rippásiđ       </v>
      </c>
      <c r="B19659" s="13" t="str">
        <f>CONCATENATE(D19659,G19659," ",I19659," ",J19659,)</f>
        <v xml:space="preserve">selviytyä hengissä  </v>
      </c>
      <c r="C19659" s="14" t="s">
        <v>33789</v>
      </c>
      <c r="D19659" s="13" t="s">
        <v>33779</v>
      </c>
      <c r="E19659" s="13"/>
      <c r="F19659" s="13"/>
      <c r="G19659" s="13" t="s">
        <v>33780</v>
      </c>
      <c r="H19659" s="13"/>
      <c r="I19659" s="13"/>
      <c r="J19659" s="13"/>
      <c r="K19659" s="13"/>
    </row>
    <row r="19660" spans="1:11">
      <c r="A19660" s="5" t="str">
        <f>CONCATENATE(C19660,F19660,"  ",H19660,"  ",E19660,"  "," ")</f>
        <v xml:space="preserve">rippâškovlâ  -škoovlâ     </v>
      </c>
      <c r="B19660" s="4" t="str">
        <f>CONCATENATE(D19660,G19660," ",I19660," ",J19660,)</f>
        <v xml:space="preserve">rippikoulu  </v>
      </c>
      <c r="C19660" s="3" t="s">
        <v>33782</v>
      </c>
      <c r="D19660" s="4" t="s">
        <v>33783</v>
      </c>
      <c r="E19660" s="4"/>
      <c r="F19660" s="4" t="s">
        <v>204</v>
      </c>
      <c r="G19660" s="4" t="s">
        <v>205</v>
      </c>
      <c r="H19660" s="4" t="s">
        <v>206</v>
      </c>
      <c r="I19660" s="4"/>
      <c r="J19660" s="4"/>
      <c r="K19660" s="4"/>
    </row>
    <row r="19661" spans="1:11">
      <c r="A19661" s="5" t="str">
        <f>CONCATENATE(C19661,F19661,"  ",H19661,"  ",E19661,"  "," ")</f>
        <v xml:space="preserve">rippo  ripo     </v>
      </c>
      <c r="B19661" s="4" t="str">
        <f>CONCATENATE(D19661,G19661," ",I19661," ",J19661,)</f>
        <v xml:space="preserve">etana  </v>
      </c>
      <c r="C19661" s="3" t="s">
        <v>23384</v>
      </c>
      <c r="D19661" s="4" t="s">
        <v>23385</v>
      </c>
      <c r="E19661" s="4"/>
      <c r="F19661" s="4"/>
      <c r="G19661" s="4"/>
      <c r="H19661" s="4" t="s">
        <v>33792</v>
      </c>
      <c r="I19661" s="4"/>
      <c r="J19661" s="4"/>
      <c r="K19661" s="4"/>
    </row>
    <row r="19662" spans="1:11">
      <c r="A19662" s="5" t="str">
        <f>CONCATENATE(C19662,F19662,"  ",H19662,"  ",E19662,"  "," ")</f>
        <v xml:space="preserve">rippo  ripo     </v>
      </c>
      <c r="B19662" s="4" t="str">
        <f>CONCATENATE(D19662,G19662," ",I19662," ",J19662,)</f>
        <v>metsäetana  Arion subfuscus</v>
      </c>
      <c r="C19662" s="3" t="s">
        <v>23384</v>
      </c>
      <c r="D19662" s="4" t="s">
        <v>1278</v>
      </c>
      <c r="E19662" s="4"/>
      <c r="F19662" s="4"/>
      <c r="G19662" s="4" t="s">
        <v>23385</v>
      </c>
      <c r="H19662" s="4" t="s">
        <v>33792</v>
      </c>
      <c r="I19662" s="4"/>
      <c r="J19662" s="4" t="s">
        <v>23387</v>
      </c>
      <c r="K19662" s="4"/>
    </row>
    <row r="19663" spans="1:11">
      <c r="A19663" s="5" t="str">
        <f>CONCATENATE(C19663,F19663,"  ",H19663,"  ",E19663,"  "," ")</f>
        <v xml:space="preserve">rippođ  ripom     </v>
      </c>
      <c r="B19663" s="4" t="str">
        <f>CONCATENATE(D19663,G19663," ",I19663," ",J19663,)</f>
        <v xml:space="preserve">viskellä  </v>
      </c>
      <c r="C19663" s="3" t="s">
        <v>33793</v>
      </c>
      <c r="D19663" s="4" t="s">
        <v>33794</v>
      </c>
      <c r="E19663" s="4"/>
      <c r="F19663" s="4"/>
      <c r="G19663" s="4"/>
      <c r="H19663" s="4" t="s">
        <v>33795</v>
      </c>
      <c r="I19663" s="4"/>
      <c r="J19663" s="4"/>
      <c r="K19663" s="4"/>
    </row>
    <row r="19664" spans="1:11">
      <c r="A19664" s="5" t="str">
        <f>CONCATENATE(C19664,F19664,"  ",H19664,"  ",E19664,"  "," ")</f>
        <v xml:space="preserve">rippokuáti  -kuáđi ~ -kuá'đe     </v>
      </c>
      <c r="B19664" s="4" t="str">
        <f>CONCATENATE(D19664,G19664," ",I19664," ",J19664,)</f>
        <v>simpukka  (korvassa)</v>
      </c>
      <c r="C19664" s="3" t="s">
        <v>23384</v>
      </c>
      <c r="D19664" s="4" t="s">
        <v>6427</v>
      </c>
      <c r="E19664" s="4"/>
      <c r="F19664" s="4" t="s">
        <v>9862</v>
      </c>
      <c r="G19664" s="4"/>
      <c r="H19664" s="7" t="s">
        <v>108</v>
      </c>
      <c r="I19664" s="4"/>
      <c r="J19664" s="4" t="s">
        <v>13345</v>
      </c>
      <c r="K19664" s="4"/>
    </row>
    <row r="19665" spans="1:11">
      <c r="A19665" s="5" t="str">
        <f>CONCATENATE(C19665,F19665,"  ",H19665,"  ",E19665,"  "," ")</f>
        <v xml:space="preserve">ripsááttiđ       </v>
      </c>
      <c r="B19665" s="4" t="str">
        <f>CONCATENATE(D19665,G19665," ",I19665," ",J19665,)</f>
        <v>ripauttaa  (esim. suolaa ruokaan)</v>
      </c>
      <c r="C19665" s="3" t="s">
        <v>33796</v>
      </c>
      <c r="D19665" s="4" t="s">
        <v>33797</v>
      </c>
      <c r="E19665" s="4"/>
      <c r="F19665" s="4"/>
      <c r="G19665" s="4"/>
      <c r="H19665" s="4"/>
      <c r="I19665" s="4"/>
      <c r="J19665" s="4" t="s">
        <v>14048</v>
      </c>
      <c r="K19665" s="4"/>
    </row>
    <row r="19666" spans="1:11">
      <c r="A19666" s="5" t="str">
        <f>CONCATENATE(C19666,F19666,"  ",H19666,"  ",E19666,"  "," ")</f>
        <v xml:space="preserve">ri'psádiđ  ripsáád     </v>
      </c>
      <c r="B19666" s="4" t="str">
        <f>CONCATENATE(D19666,G19666," ",I19666," ",J19666,)</f>
        <v>ripauttaa  (sadepisaroista)</v>
      </c>
      <c r="C19666" s="3" t="s">
        <v>33798</v>
      </c>
      <c r="D19666" s="4" t="s">
        <v>33797</v>
      </c>
      <c r="E19666" s="4"/>
      <c r="F19666" s="4"/>
      <c r="G19666" s="4"/>
      <c r="H19666" s="4" t="s">
        <v>33799</v>
      </c>
      <c r="I19666" s="4"/>
      <c r="J19666" s="4" t="s">
        <v>33800</v>
      </c>
      <c r="K19666" s="4"/>
    </row>
    <row r="19667" spans="1:11">
      <c r="A19667" s="5" t="str">
        <f>CONCATENATE(C19667,F19667,"  ",H19667,"  ",E19667,"  "," ")</f>
        <v xml:space="preserve">ri'pšâttâllâđ  ri'pšâttâl     </v>
      </c>
      <c r="B19667" s="4" t="str">
        <f>CONCATENATE(D19667,G19667," ",I19667," ",J19667,)</f>
        <v>sadella  (vähän)</v>
      </c>
      <c r="C19667" s="3" t="s">
        <v>33801</v>
      </c>
      <c r="D19667" s="4" t="s">
        <v>33802</v>
      </c>
      <c r="E19667" s="4"/>
      <c r="F19667" s="4"/>
      <c r="G19667" s="4"/>
      <c r="H19667" s="4" t="s">
        <v>33803</v>
      </c>
      <c r="I19667" s="4"/>
      <c r="J19667" s="4" t="s">
        <v>1133</v>
      </c>
      <c r="K19667" s="4"/>
    </row>
    <row r="19668" spans="1:11">
      <c r="A19668" s="5" t="str">
        <f>CONCATENATE(C19668,F19668,"  ",H19668,"  ",E19668,"  "," ")</f>
        <v xml:space="preserve">ri'pšâttiđ  riipsât     </v>
      </c>
      <c r="B19668" s="4" t="str">
        <f>CONCATENATE(D19668,G19668," ",I19668," ",J19668,)</f>
        <v>tihuttaa  (sateesta)</v>
      </c>
      <c r="C19668" s="3" t="s">
        <v>33804</v>
      </c>
      <c r="D19668" s="4" t="s">
        <v>33805</v>
      </c>
      <c r="E19668" s="4"/>
      <c r="F19668" s="4"/>
      <c r="G19668" s="4"/>
      <c r="H19668" s="4" t="s">
        <v>33806</v>
      </c>
      <c r="I19668" s="4"/>
      <c r="J19668" s="4" t="s">
        <v>33807</v>
      </c>
      <c r="K19668" s="4"/>
    </row>
    <row r="19669" spans="1:11">
      <c r="A19669" s="5" t="str">
        <f>CONCATENATE(C19669,F19669,"  ",H19669,"  ",E19669,"  "," ")</f>
        <v xml:space="preserve">ri'pšâttiđ  riipsât     </v>
      </c>
      <c r="B19669" s="4" t="str">
        <f>CONCATENATE(D19669,G19669," ",I19669," ",J19669,)</f>
        <v>vihmoa  (vähän)</v>
      </c>
      <c r="C19669" s="3" t="s">
        <v>33804</v>
      </c>
      <c r="D19669" s="4" t="s">
        <v>33808</v>
      </c>
      <c r="E19669" s="4"/>
      <c r="F19669" s="4"/>
      <c r="G19669" s="4"/>
      <c r="H19669" s="4" t="s">
        <v>33806</v>
      </c>
      <c r="I19669" s="4"/>
      <c r="J19669" s="4" t="s">
        <v>1133</v>
      </c>
      <c r="K19669" s="4"/>
    </row>
    <row r="19670" spans="1:11">
      <c r="A19670" s="5" t="str">
        <f>CONCATENATE(C19670,F19670,"  ",H19670,"  ",E19670,"  "," ")</f>
        <v xml:space="preserve">ripseđ  ripseh     </v>
      </c>
      <c r="B19670" s="4" t="str">
        <f>CONCATENATE(D19670,G19670," ",I19670," ",J19670,)</f>
        <v xml:space="preserve">pisaroida  </v>
      </c>
      <c r="C19670" s="3" t="s">
        <v>33809</v>
      </c>
      <c r="D19670" s="4" t="s">
        <v>33810</v>
      </c>
      <c r="E19670" s="4"/>
      <c r="F19670" s="4"/>
      <c r="G19670" s="4"/>
      <c r="H19670" s="4" t="s">
        <v>33811</v>
      </c>
      <c r="I19670" s="4"/>
      <c r="J19670" s="4"/>
      <c r="K19670" s="4"/>
    </row>
    <row r="19671" spans="1:11">
      <c r="A19671" s="5" t="str">
        <f>CONCATENATE(C19671,F19671,"  ",H19671,"  ",E19671,"  "," ")</f>
        <v xml:space="preserve">ripseđ  ripseh     </v>
      </c>
      <c r="B19671" s="4" t="str">
        <f>CONCATENATE(D19671,G19671," ",I19671," ",J19671,)</f>
        <v xml:space="preserve">ripsiä vettä  </v>
      </c>
      <c r="C19671" s="3" t="s">
        <v>33809</v>
      </c>
      <c r="D19671" s="4" t="s">
        <v>33812</v>
      </c>
      <c r="E19671" s="4"/>
      <c r="F19671" s="4"/>
      <c r="G19671" s="4" t="s">
        <v>2020</v>
      </c>
      <c r="H19671" s="4" t="s">
        <v>33811</v>
      </c>
      <c r="I19671" s="4"/>
      <c r="J19671" s="4"/>
      <c r="K19671" s="4"/>
    </row>
    <row r="19672" spans="1:11">
      <c r="A19672" s="5" t="str">
        <f>CONCATENATE(C19672,F19672,"  ",H19672,"  ",E19672,"  "," ")</f>
        <v xml:space="preserve">ripseđ  ripseh     </v>
      </c>
      <c r="B19672" s="4" t="str">
        <f>CONCATENATE(D19672,G19672," ",I19672," ",J19672,)</f>
        <v xml:space="preserve">sataa vähän  </v>
      </c>
      <c r="C19672" s="3" t="s">
        <v>33809</v>
      </c>
      <c r="D19672" s="4" t="s">
        <v>4549</v>
      </c>
      <c r="E19672" s="4"/>
      <c r="F19672" s="4"/>
      <c r="G19672" s="4" t="s">
        <v>21807</v>
      </c>
      <c r="H19672" s="4" t="s">
        <v>33811</v>
      </c>
      <c r="I19672" s="4"/>
      <c r="J19672" s="4"/>
      <c r="K19672" s="4"/>
    </row>
    <row r="19673" spans="1:11">
      <c r="A19673" s="5" t="str">
        <f>CONCATENATE(C19673,F19673,"  ",H19673,"  ",E19673,"  "," ")</f>
        <v xml:space="preserve">ri'psottiđ  ripsoot     </v>
      </c>
      <c r="B19673" s="4" t="str">
        <f>CONCATENATE(D19673,G19673," ",I19673," ",J19673,)</f>
        <v>kastella  (pisaroilla)</v>
      </c>
      <c r="C19673" s="3" t="s">
        <v>33813</v>
      </c>
      <c r="D19673" s="4" t="s">
        <v>2604</v>
      </c>
      <c r="E19673" s="4"/>
      <c r="F19673" s="4"/>
      <c r="G19673" s="4"/>
      <c r="H19673" s="4" t="s">
        <v>33814</v>
      </c>
      <c r="I19673" s="4"/>
      <c r="J19673" s="4" t="s">
        <v>33815</v>
      </c>
      <c r="K19673" s="4"/>
    </row>
    <row r="19674" spans="1:11">
      <c r="A19674" s="5" t="str">
        <f>CONCATENATE(C19674,F19674,"  ",H19674,"  ",E19674,"  "," ")</f>
        <v xml:space="preserve">rišâttiđ  riiššât ~ riišât     </v>
      </c>
      <c r="B19674" s="4" t="str">
        <f>CONCATENATE(D19674,G19674," ",I19674," ",J19674,)</f>
        <v xml:space="preserve">suihkuttaa  </v>
      </c>
      <c r="C19674" s="3" t="s">
        <v>33816</v>
      </c>
      <c r="D19674" s="4" t="s">
        <v>4188</v>
      </c>
      <c r="E19674" s="4"/>
      <c r="F19674" s="4"/>
      <c r="G19674" s="4"/>
      <c r="H19674" s="4" t="s">
        <v>33817</v>
      </c>
      <c r="I19674" s="4"/>
      <c r="J19674" s="4"/>
      <c r="K19674" s="4"/>
    </row>
    <row r="19675" spans="1:11">
      <c r="A19675" s="5" t="str">
        <f>CONCATENATE(C19675,F19675,"  ",H19675,"  ",E19675,"  "," ")</f>
        <v xml:space="preserve">rišettiđ  riššeet     </v>
      </c>
      <c r="B19675" s="4" t="str">
        <f>CONCATENATE(D19675,G19675," ",I19675," ",J19675,)</f>
        <v xml:space="preserve">räiskähtää  </v>
      </c>
      <c r="C19675" s="3" t="s">
        <v>33818</v>
      </c>
      <c r="D19675" s="4" t="s">
        <v>33819</v>
      </c>
      <c r="E19675" s="4"/>
      <c r="F19675" s="4"/>
      <c r="G19675" s="4"/>
      <c r="H19675" s="4" t="s">
        <v>33820</v>
      </c>
      <c r="I19675" s="4"/>
      <c r="J19675" s="4"/>
      <c r="K19675" s="4"/>
    </row>
    <row r="19676" spans="1:11">
      <c r="A19676" s="5" t="str">
        <f>CONCATENATE(C19676,F19676,"  ",H19676,"  ",E19676,"  "," ")</f>
        <v xml:space="preserve">rišidiđ  riišiid     </v>
      </c>
      <c r="B19676" s="4" t="str">
        <f>CONCATENATE(D19676,G19676," ",I19676," ",J19676,)</f>
        <v xml:space="preserve">räiskyä  </v>
      </c>
      <c r="C19676" s="3" t="s">
        <v>33821</v>
      </c>
      <c r="D19676" s="4" t="s">
        <v>33653</v>
      </c>
      <c r="E19676" s="4"/>
      <c r="F19676" s="4"/>
      <c r="G19676" s="4"/>
      <c r="H19676" s="4" t="s">
        <v>33822</v>
      </c>
      <c r="I19676" s="4"/>
      <c r="J19676" s="4"/>
      <c r="K19676" s="4"/>
    </row>
    <row r="19677" spans="1:11">
      <c r="A19677" s="5" t="str">
        <f>CONCATENATE(C19677,F19677,"  ",H19677,"  ",E19677,"  "," ")</f>
        <v xml:space="preserve">rišijdiđ  riišijd     </v>
      </c>
      <c r="B19677" s="4" t="str">
        <f>CONCATENATE(D19677,G19677," ",I19677," ",J19677,)</f>
        <v xml:space="preserve">räiskyä  </v>
      </c>
      <c r="C19677" s="3" t="s">
        <v>33823</v>
      </c>
      <c r="D19677" s="4" t="s">
        <v>33653</v>
      </c>
      <c r="E19677" s="4"/>
      <c r="F19677" s="4"/>
      <c r="G19677" s="4"/>
      <c r="H19677" s="4" t="s">
        <v>33824</v>
      </c>
      <c r="I19677" s="4"/>
      <c r="J19677" s="4"/>
      <c r="K19677" s="4"/>
    </row>
    <row r="19678" spans="1:11">
      <c r="A19678" s="5" t="str">
        <f>CONCATENATE(C19678,F19678,"  ",H19678,"  ",E19678,"  "," ")</f>
        <v xml:space="preserve">riskâ       </v>
      </c>
      <c r="B19678" s="4" t="str">
        <f>CONCATENATE(D19678,G19678," ",I19678," ",J19678,)</f>
        <v>riski  (subst.)</v>
      </c>
      <c r="C19678" s="3" t="s">
        <v>33825</v>
      </c>
      <c r="D19678" s="4" t="s">
        <v>33826</v>
      </c>
      <c r="E19678" s="4"/>
      <c r="F19678" s="4"/>
      <c r="G19678" s="4"/>
      <c r="H19678" s="4"/>
      <c r="I19678" s="4"/>
      <c r="J19678" s="4" t="s">
        <v>706</v>
      </c>
      <c r="K19678" s="4"/>
    </row>
    <row r="19679" spans="1:11">
      <c r="A19679" s="5" t="str">
        <f>CONCATENATE(C19679,F19679,"  ",H19679,"  ",E19679,"  "," ")</f>
        <v xml:space="preserve">ri'škáttâhnjuámmum       </v>
      </c>
      <c r="B19679" s="4" t="str">
        <f>CONCATENATE(D19679,G19679," ",I19679," ",J19679,)</f>
        <v xml:space="preserve">pisaratartunta  </v>
      </c>
      <c r="C19679" s="3" t="s">
        <v>33827</v>
      </c>
      <c r="D19679" s="4" t="s">
        <v>2017</v>
      </c>
      <c r="E19679" s="4"/>
      <c r="F19679" s="4" t="s">
        <v>26545</v>
      </c>
      <c r="G19679" s="4" t="s">
        <v>26541</v>
      </c>
      <c r="H19679" s="4"/>
      <c r="I19679" s="4"/>
      <c r="J19679" s="4"/>
      <c r="K19679" s="4"/>
    </row>
    <row r="19680" spans="1:11">
      <c r="A19680" s="5" t="str">
        <f>CONCATENATE(C19680,F19680,"  ",H19680,"  ",E19680,"  "," ")</f>
        <v xml:space="preserve">riškeđ  ri'škám     </v>
      </c>
      <c r="B19680" s="4" t="str">
        <f>CONCATENATE(D19680,G19680," ",I19680," ",J19680,)</f>
        <v>ripotella  (sataa vähän)</v>
      </c>
      <c r="C19680" s="3" t="s">
        <v>33828</v>
      </c>
      <c r="D19680" s="4" t="s">
        <v>33829</v>
      </c>
      <c r="E19680" s="4"/>
      <c r="F19680" s="4"/>
      <c r="G19680" s="4"/>
      <c r="H19680" s="4" t="s">
        <v>33830</v>
      </c>
      <c r="I19680" s="4"/>
      <c r="J19680" s="4" t="s">
        <v>33831</v>
      </c>
      <c r="K19680" s="4"/>
    </row>
    <row r="19681" spans="1:11">
      <c r="A19681" s="5" t="str">
        <f>CONCATENATE(C19681,F19681,"  ",H19681,"  ",E19681,"  "," ")</f>
        <v xml:space="preserve">riškeđ  ri'škám     </v>
      </c>
      <c r="B19681" s="4" t="str">
        <f>CONCATENATE(D19681,G19681," ",I19681," ",J19681,)</f>
        <v xml:space="preserve">ripsiä vettä  </v>
      </c>
      <c r="C19681" s="3" t="s">
        <v>33828</v>
      </c>
      <c r="D19681" s="4" t="s">
        <v>33812</v>
      </c>
      <c r="E19681" s="4"/>
      <c r="F19681" s="4"/>
      <c r="G19681" s="4" t="s">
        <v>2020</v>
      </c>
      <c r="H19681" s="4" t="s">
        <v>33830</v>
      </c>
      <c r="I19681" s="4"/>
      <c r="J19681" s="4"/>
      <c r="K19681" s="4"/>
    </row>
    <row r="19682" spans="1:11">
      <c r="A19682" s="5" t="str">
        <f>CONCATENATE(C19682,F19682,"  ",H19682,"  ",E19682,"  "," ")</f>
        <v xml:space="preserve">ri'skes  riskás     </v>
      </c>
      <c r="B19682" s="4" t="str">
        <f>CONCATENATE(D19682,G19682," ",I19682," ",J19682,)</f>
        <v xml:space="preserve">hyväkuntoinen  </v>
      </c>
      <c r="C19682" s="3" t="s">
        <v>33832</v>
      </c>
      <c r="D19682" s="4" t="s">
        <v>1834</v>
      </c>
      <c r="E19682" s="4"/>
      <c r="F19682" s="4"/>
      <c r="G19682" s="4" t="s">
        <v>7200</v>
      </c>
      <c r="H19682" s="4" t="s">
        <v>33833</v>
      </c>
      <c r="I19682" s="4"/>
      <c r="J19682" s="4"/>
      <c r="K19682" s="4"/>
    </row>
    <row r="19683" spans="1:11">
      <c r="A19683" s="5" t="str">
        <f>CONCATENATE(C19683,F19683,"  ",H19683,"  ",E19683,"  "," ")</f>
        <v xml:space="preserve">ri'skesvuotâ  ri'skesvuođâ     </v>
      </c>
      <c r="B19683" s="4" t="str">
        <f>CONCATENATE(D19683,G19683," ",I19683," ",J19683,)</f>
        <v xml:space="preserve">hyväkuntoisuus  </v>
      </c>
      <c r="C19683" s="3" t="s">
        <v>33834</v>
      </c>
      <c r="D19683" s="4" t="s">
        <v>1834</v>
      </c>
      <c r="E19683" s="4"/>
      <c r="F19683" s="4"/>
      <c r="G19683" s="4" t="s">
        <v>33835</v>
      </c>
      <c r="H19683" s="4" t="s">
        <v>33836</v>
      </c>
      <c r="I19683" s="4"/>
      <c r="J19683" s="4"/>
      <c r="K19683" s="4"/>
    </row>
    <row r="19684" spans="1:11">
      <c r="A19684" s="5" t="str">
        <f>CONCATENATE(C19684,F19684,"  ",H19684,"  ",E19684,"  "," ")</f>
        <v xml:space="preserve">ri'skesvuotâ  ri'skesvuođâ     </v>
      </c>
      <c r="B19684" s="4" t="str">
        <f>CONCATENATE(D19684,G19684," ",I19684," ",J19684,)</f>
        <v xml:space="preserve">riskiys  </v>
      </c>
      <c r="C19684" s="3" t="s">
        <v>33834</v>
      </c>
      <c r="D19684" s="4" t="s">
        <v>33837</v>
      </c>
      <c r="E19684" s="4"/>
      <c r="F19684" s="4"/>
      <c r="G19684" s="4"/>
      <c r="H19684" s="4" t="s">
        <v>33836</v>
      </c>
      <c r="I19684" s="4"/>
      <c r="J19684" s="4"/>
      <c r="K19684" s="4"/>
    </row>
    <row r="19685" spans="1:11">
      <c r="A19685" s="5" t="str">
        <f>CONCATENATE(C19685,F19685,"  ",H19685,"  ",E19685,"  "," ")</f>
        <v xml:space="preserve">riškođ  ri'škom     </v>
      </c>
      <c r="B19685" s="4" t="str">
        <f>CONCATENATE(D19685,G19685," ",I19685," ",J19685,)</f>
        <v xml:space="preserve">roiskua  </v>
      </c>
      <c r="C19685" s="3" t="s">
        <v>33838</v>
      </c>
      <c r="D19685" s="4" t="s">
        <v>33839</v>
      </c>
      <c r="E19685" s="4"/>
      <c r="F19685" s="4"/>
      <c r="G19685" s="4"/>
      <c r="H19685" s="4" t="s">
        <v>33840</v>
      </c>
      <c r="I19685" s="4"/>
      <c r="J19685" s="4"/>
      <c r="K19685" s="4"/>
    </row>
    <row r="19686" spans="1:11">
      <c r="A19686" s="5" t="str">
        <f>CONCATENATE(C19686,F19686,"  ",H19686,"  ",E19686,"  "," ")</f>
        <v xml:space="preserve">riškođ  ri'škom     </v>
      </c>
      <c r="B19686" s="4" t="str">
        <f>CONCATENATE(D19686,G19686," ",I19686," ",J19686,)</f>
        <v>sataa  (suuria sadepisaroita)</v>
      </c>
      <c r="C19686" s="3" t="s">
        <v>33838</v>
      </c>
      <c r="D19686" s="4" t="s">
        <v>933</v>
      </c>
      <c r="E19686" s="4"/>
      <c r="F19686" s="4"/>
      <c r="G19686" s="4"/>
      <c r="H19686" s="4" t="s">
        <v>33840</v>
      </c>
      <c r="I19686" s="4"/>
      <c r="J19686" s="4" t="s">
        <v>33841</v>
      </c>
      <c r="K19686" s="4"/>
    </row>
    <row r="19687" spans="1:11">
      <c r="A19687" s="5" t="str">
        <f>CONCATENATE(C19687,F19687,"  ",H19687,"  ",E19687,"  "," ")</f>
        <v xml:space="preserve">rišottuVah       </v>
      </c>
      <c r="B19687" s="4" t="str">
        <f>CONCATENATE(D19687,G19687," ",I19687," ",J19687,)</f>
        <v>hajotetun lauman osa  (esim. suden hajottama lauma)</v>
      </c>
      <c r="C19687" s="3" t="s">
        <v>33842</v>
      </c>
      <c r="D19687" s="4" t="s">
        <v>33843</v>
      </c>
      <c r="E19687" s="4"/>
      <c r="F19687" s="4"/>
      <c r="G19687" s="4" t="s">
        <v>33844</v>
      </c>
      <c r="H19687" s="4"/>
      <c r="I19687" s="4"/>
      <c r="J19687" s="4" t="s">
        <v>33845</v>
      </c>
      <c r="K19687" s="4"/>
    </row>
    <row r="19688" spans="1:11">
      <c r="A19688" s="5" t="str">
        <f>CONCATENATE(C19688,F19688,"  ",H19688,"  ",E19688,"  "," ")</f>
        <v xml:space="preserve">riššâ  riišâ     </v>
      </c>
      <c r="B19688" s="4" t="str">
        <f>CONCATENATE(D19688,G19688," ",I19688," ",J19688,)</f>
        <v xml:space="preserve">rikki  </v>
      </c>
      <c r="C19688" s="3" t="s">
        <v>33846</v>
      </c>
      <c r="D19688" s="4" t="s">
        <v>6393</v>
      </c>
      <c r="E19688" s="4"/>
      <c r="F19688" s="4"/>
      <c r="G19688" s="4"/>
      <c r="H19688" s="4" t="s">
        <v>33643</v>
      </c>
      <c r="I19688" s="4"/>
      <c r="J19688" s="4"/>
      <c r="K19688" s="4"/>
    </row>
    <row r="19689" spans="1:11">
      <c r="A19689" s="5" t="str">
        <f>CONCATENATE(C19689,F19689,"  ",H19689,"  ",E19689,"  "," ")</f>
        <v xml:space="preserve">riššâčááNá  -čááná ~ -čáná     </v>
      </c>
      <c r="B19689" s="4" t="str">
        <f>CONCATENATE(D19689,G19689," ",I19689," ",J19689,)</f>
        <v>rikkikääpä  Laetiporus sulphureus</v>
      </c>
      <c r="C19689" s="3" t="s">
        <v>33846</v>
      </c>
      <c r="D19689" s="4" t="s">
        <v>6393</v>
      </c>
      <c r="E19689" s="4"/>
      <c r="F19689" s="4" t="s">
        <v>2648</v>
      </c>
      <c r="G19689" s="4" t="s">
        <v>2649</v>
      </c>
      <c r="H19689" s="7" t="s">
        <v>9145</v>
      </c>
      <c r="I19689" s="4"/>
      <c r="J19689" s="4" t="s">
        <v>33847</v>
      </c>
      <c r="K19689" s="4"/>
    </row>
    <row r="19690" spans="1:11">
      <c r="A19690" s="5" t="str">
        <f>CONCATENATE(C19690,F19690,"  ",H19690,"  ",E19690,"  "," ")</f>
        <v xml:space="preserve">riššâmieđâš  -miettâš ~ -mieđii     </v>
      </c>
      <c r="B19690" s="4" t="str">
        <f>CONCATENATE(D19690,G19690," ",I19690," ",J19690,)</f>
        <v>rikkileinikki  Ranunculus sulphureus</v>
      </c>
      <c r="C19690" s="3" t="s">
        <v>33846</v>
      </c>
      <c r="D19690" s="4" t="s">
        <v>6393</v>
      </c>
      <c r="E19690" s="4"/>
      <c r="F19690" s="4" t="s">
        <v>12176</v>
      </c>
      <c r="G19690" s="4" t="s">
        <v>3018</v>
      </c>
      <c r="H19690" s="8" t="s">
        <v>12177</v>
      </c>
      <c r="I19690" s="4"/>
      <c r="J19690" s="4" t="s">
        <v>33848</v>
      </c>
      <c r="K19690" s="4"/>
    </row>
    <row r="19691" spans="1:11">
      <c r="A19691" s="5" t="str">
        <f>CONCATENATE(C19691,F19691,"  ",H19691,"  ",E19691,"  "," ")</f>
        <v xml:space="preserve">riššâšoovkâh  -šovkkâh     </v>
      </c>
      <c r="B19691" s="4" t="str">
        <f>CONCATENATE(D19691,G19691," ",I19691," ",J19691,)</f>
        <v>rikkivalmuska  Tricholoma sulphureum</v>
      </c>
      <c r="C19691" s="3" t="s">
        <v>33846</v>
      </c>
      <c r="D19691" s="4" t="s">
        <v>6393</v>
      </c>
      <c r="E19691" s="4"/>
      <c r="F19691" s="4" t="s">
        <v>6429</v>
      </c>
      <c r="G19691" s="4" t="s">
        <v>6430</v>
      </c>
      <c r="H19691" s="4" t="s">
        <v>6431</v>
      </c>
      <c r="I19691" s="4"/>
      <c r="J19691" s="4" t="s">
        <v>33849</v>
      </c>
      <c r="K19691" s="4"/>
    </row>
    <row r="19692" spans="1:11">
      <c r="A19692" s="5" t="str">
        <f>CONCATENATE(C19692,F19692,"  ",H19692,"  ",E19692,"  "," ")</f>
        <v xml:space="preserve">riššâsuvrâ  -suuvrâ     </v>
      </c>
      <c r="B19692" s="4" t="str">
        <f>CONCATENATE(D19692,G19692," ",I19692," ",J19692,)</f>
        <v xml:space="preserve">rikkihappo  </v>
      </c>
      <c r="C19692" s="3" t="s">
        <v>33846</v>
      </c>
      <c r="D19692" s="4" t="s">
        <v>6393</v>
      </c>
      <c r="E19692" s="4"/>
      <c r="F19692" s="4" t="s">
        <v>19277</v>
      </c>
      <c r="G19692" s="4" t="s">
        <v>19278</v>
      </c>
      <c r="H19692" s="4" t="s">
        <v>19279</v>
      </c>
      <c r="I19692" s="4"/>
      <c r="J19692" s="4"/>
      <c r="K19692" s="4"/>
    </row>
    <row r="19693" spans="1:11">
      <c r="A19693" s="5" t="str">
        <f>CONCATENATE(C19693,F19693,"  ",H19693,"  ",E19693,"  "," ")</f>
        <v xml:space="preserve">riššâsäggi  -säägi     </v>
      </c>
      <c r="B19693" s="4" t="str">
        <f>CONCATENATE(D19693,G19693," ",I19693," ",J19693,)</f>
        <v xml:space="preserve">tulitikku  </v>
      </c>
      <c r="C19693" s="3" t="s">
        <v>33846</v>
      </c>
      <c r="D19693" s="4" t="s">
        <v>361</v>
      </c>
      <c r="E19693" s="4"/>
      <c r="F19693" s="4" t="s">
        <v>3972</v>
      </c>
      <c r="G19693" s="4" t="s">
        <v>25055</v>
      </c>
      <c r="H19693" s="4" t="s">
        <v>3974</v>
      </c>
      <c r="I19693" s="4"/>
      <c r="J19693" s="4"/>
      <c r="K19693" s="4"/>
    </row>
    <row r="19694" spans="1:11">
      <c r="A19694" s="5" t="str">
        <f>CONCATENATE(C19694,F19694,"  ",H19694,"  ",E19694,"  "," ")</f>
        <v xml:space="preserve">risse  rise     </v>
      </c>
      <c r="B19694" s="4" t="str">
        <f>CONCATENATE(D19694,G19694," ",I19694," ",J19694,)</f>
        <v xml:space="preserve">risu  </v>
      </c>
      <c r="C19694" s="3" t="s">
        <v>33850</v>
      </c>
      <c r="D19694" s="4" t="s">
        <v>22597</v>
      </c>
      <c r="E19694" s="4"/>
      <c r="F19694" s="4"/>
      <c r="G19694" s="4"/>
      <c r="H19694" s="4" t="s">
        <v>33851</v>
      </c>
      <c r="I19694" s="4"/>
      <c r="J19694" s="4"/>
      <c r="K19694" s="4"/>
    </row>
    <row r="19695" spans="1:11">
      <c r="A19695" s="5" t="str">
        <f>CONCATENATE(C19695,F19695,"  ",H19695,"  ",E19695,"  "," ")</f>
        <v xml:space="preserve">rissečuol'mâ  -čuolmâ     </v>
      </c>
      <c r="B19695" s="4" t="str">
        <f>CONCATENATE(D19695,G19695," ",I19695," ",J19695,)</f>
        <v xml:space="preserve">tuulenpesä  </v>
      </c>
      <c r="C19695" s="3" t="s">
        <v>33850</v>
      </c>
      <c r="D19695" s="4" t="s">
        <v>535</v>
      </c>
      <c r="E19695" s="4"/>
      <c r="F19695" s="4" t="s">
        <v>536</v>
      </c>
      <c r="G19695" s="4" t="s">
        <v>537</v>
      </c>
      <c r="H19695" s="4" t="s">
        <v>538</v>
      </c>
      <c r="I19695" s="4"/>
      <c r="J19695" s="4"/>
      <c r="K19695" s="4"/>
    </row>
    <row r="19696" spans="1:11">
      <c r="A19696" s="5" t="str">
        <f>CONCATENATE(C19696,F19696,"  ",H19696,"  ",E19696,"  "," ")</f>
        <v xml:space="preserve">rissiđ  rissiim rissee     </v>
      </c>
      <c r="B19696" s="4" t="str">
        <f>CONCATENATE(D19696,G19696," ",I19696," ",J19696,)</f>
        <v xml:space="preserve">piiskata  </v>
      </c>
      <c r="C19696" s="3" t="s">
        <v>33852</v>
      </c>
      <c r="D19696" s="4" t="s">
        <v>33853</v>
      </c>
      <c r="E19696" s="4"/>
      <c r="F19696" s="4"/>
      <c r="G19696" s="4"/>
      <c r="H19696" s="4" t="s">
        <v>33854</v>
      </c>
      <c r="I19696" s="4"/>
      <c r="J19696" s="4"/>
      <c r="K19696" s="4"/>
    </row>
    <row r="19697" spans="1:11">
      <c r="A19697" s="5" t="str">
        <f>CONCATENATE(C19697,F19697,"  ",H19697,"  ",E19697,"  "," ")</f>
        <v xml:space="preserve">riššo  rišo     </v>
      </c>
      <c r="B19697" s="4" t="str">
        <f>CONCATENATE(D19697,G19697," ",I19697," ",J19697,)</f>
        <v xml:space="preserve">suihku  </v>
      </c>
      <c r="C19697" s="3" t="s">
        <v>33855</v>
      </c>
      <c r="D19697" s="4" t="s">
        <v>3989</v>
      </c>
      <c r="E19697" s="4"/>
      <c r="F19697" s="4"/>
      <c r="G19697" s="4"/>
      <c r="H19697" s="4" t="s">
        <v>33856</v>
      </c>
      <c r="I19697" s="4"/>
      <c r="J19697" s="4"/>
      <c r="K19697" s="4"/>
    </row>
    <row r="19698" spans="1:11">
      <c r="A19698" s="5" t="str">
        <f>CONCATENATE(C19698,F19698,"  ",H19698,"  ",E19698,"  "," ")</f>
        <v xml:space="preserve">ristâ  riistâ     </v>
      </c>
      <c r="B19698" s="4" t="str">
        <f>CONCATENATE(D19698,G19698," ",I19698," ",J19698,)</f>
        <v xml:space="preserve">apila  </v>
      </c>
      <c r="C19698" s="3" t="s">
        <v>1500</v>
      </c>
      <c r="D19698" s="4" t="s">
        <v>1501</v>
      </c>
      <c r="E19698" s="4"/>
      <c r="F19698" s="4"/>
      <c r="G19698" s="4"/>
      <c r="H19698" s="4" t="s">
        <v>33655</v>
      </c>
      <c r="I19698" s="4"/>
      <c r="J19698" s="4"/>
      <c r="K19698" s="4"/>
    </row>
    <row r="19699" spans="1:11">
      <c r="A19699" s="5" t="str">
        <f>CONCATENATE(C19699,F19699,"  ",H19699,"  ",E19699,"  "," ")</f>
        <v xml:space="preserve">ristâ  riistâ     </v>
      </c>
      <c r="B19699" s="4" t="str">
        <f>CONCATENATE(D19699,G19699," ",I19699," ",J19699,)</f>
        <v xml:space="preserve">risti  </v>
      </c>
      <c r="C19699" s="3" t="s">
        <v>1500</v>
      </c>
      <c r="D19699" s="4" t="s">
        <v>13476</v>
      </c>
      <c r="E19699" s="4"/>
      <c r="F19699" s="4"/>
      <c r="G19699" s="4"/>
      <c r="H19699" s="4" t="s">
        <v>33655</v>
      </c>
      <c r="I19699" s="4"/>
      <c r="J19699" s="4"/>
      <c r="K19699" s="4"/>
    </row>
    <row r="19700" spans="1:11">
      <c r="A19700" s="5" t="str">
        <f>CONCATENATE(C19700,F19700,"  ",H19700,"  ",E19700,"  "," ")</f>
        <v xml:space="preserve">ristâđ  riistâm     </v>
      </c>
      <c r="B19700" s="4" t="str">
        <f>CONCATENATE(D19700,G19700," ",I19700," ",J19700,)</f>
        <v xml:space="preserve">ristiä  </v>
      </c>
      <c r="C19700" s="3" t="s">
        <v>33857</v>
      </c>
      <c r="D19700" s="4" t="s">
        <v>33858</v>
      </c>
      <c r="E19700" s="4"/>
      <c r="F19700" s="4"/>
      <c r="G19700" s="4"/>
      <c r="H19700" s="4" t="s">
        <v>33859</v>
      </c>
      <c r="I19700" s="4"/>
      <c r="J19700" s="4"/>
      <c r="K19700" s="4"/>
    </row>
    <row r="19701" spans="1:11">
      <c r="A19701" s="5" t="str">
        <f>CONCATENATE(C19701,F19701,"  ",H19701,"  ",E19701,"  "," ")</f>
        <v xml:space="preserve">ristâhâs       </v>
      </c>
      <c r="B19701" s="4" t="str">
        <f>CONCATENATE(D19701,G19701," ",I19701," ",J19701,)</f>
        <v>uskovainen  (kristitty)</v>
      </c>
      <c r="C19701" s="3" t="s">
        <v>33860</v>
      </c>
      <c r="D19701" s="4" t="s">
        <v>28428</v>
      </c>
      <c r="E19701" s="4"/>
      <c r="F19701" s="4"/>
      <c r="G19701" s="4"/>
      <c r="H19701" s="4"/>
      <c r="I19701" s="4"/>
      <c r="J19701" s="4" t="s">
        <v>33861</v>
      </c>
      <c r="K19701" s="4"/>
    </row>
    <row r="19702" spans="1:11">
      <c r="A19702" s="5" t="str">
        <f>CONCATENATE(C19702,F19702,"  ",H19702,"  ",E19702,"  "," ")</f>
        <v xml:space="preserve">ristâhâs       </v>
      </c>
      <c r="B19702" s="4" t="str">
        <f>CONCATENATE(D19702,G19702," ",I19702," ",J19702,)</f>
        <v xml:space="preserve">kristitty  </v>
      </c>
      <c r="C19702" s="3" t="s">
        <v>33860</v>
      </c>
      <c r="D19702" s="4" t="s">
        <v>33862</v>
      </c>
      <c r="E19702" s="4"/>
      <c r="F19702" s="4"/>
      <c r="G19702" s="4"/>
      <c r="H19702" s="4"/>
      <c r="I19702" s="4"/>
      <c r="J19702" s="4"/>
      <c r="K19702" s="4"/>
    </row>
    <row r="19703" spans="1:11">
      <c r="A19703" s="5" t="str">
        <f>CONCATENATE(C19703,F19703,"  ",H19703,"  ",E19703,"  "," ")</f>
        <v xml:space="preserve">ristâjäämmim       </v>
      </c>
      <c r="B19703" s="4" t="str">
        <f>CONCATENATE(D19703,G19703," ",I19703," ",J19703,)</f>
        <v xml:space="preserve">ristinkuolema  </v>
      </c>
      <c r="C19703" s="3" t="s">
        <v>1500</v>
      </c>
      <c r="D19703" s="4" t="s">
        <v>33656</v>
      </c>
      <c r="E19703" s="4"/>
      <c r="F19703" s="4" t="s">
        <v>13459</v>
      </c>
      <c r="G19703" s="4" t="s">
        <v>11719</v>
      </c>
      <c r="H19703" s="4"/>
      <c r="I19703" s="4"/>
      <c r="J19703" s="4"/>
      <c r="K19703" s="4"/>
    </row>
    <row r="19704" spans="1:11">
      <c r="A19704" s="5" t="str">
        <f>CONCATENATE(C19704,F19704,"  ",H19704,"  ",E19704,"  "," ")</f>
        <v xml:space="preserve">ristâkešmeissel       </v>
      </c>
      <c r="B19704" s="4" t="str">
        <f>CONCATENATE(D19704,G19704," ",I19704," ",J19704,)</f>
        <v xml:space="preserve">ristipäämeisseli  </v>
      </c>
      <c r="C19704" s="3" t="s">
        <v>1500</v>
      </c>
      <c r="D19704" s="4" t="s">
        <v>13476</v>
      </c>
      <c r="E19704" s="4"/>
      <c r="F19704" s="4" t="s">
        <v>33863</v>
      </c>
      <c r="G19704" s="4" t="s">
        <v>33864</v>
      </c>
      <c r="H19704" s="4"/>
      <c r="I19704" s="4"/>
      <c r="J19704" s="4"/>
      <c r="K19704" s="4"/>
    </row>
    <row r="19705" spans="1:11">
      <c r="A19705" s="5" t="str">
        <f>CONCATENATE(C19705,F19705,"  ",H19705,"  ",E19705,"  "," ")</f>
        <v xml:space="preserve">ri'stâlâš  ri'stâlii     </v>
      </c>
      <c r="B19705" s="4" t="str">
        <f>CONCATENATE(D19705,G19705," ",I19705," ",J19705,)</f>
        <v xml:space="preserve">kristillinen  </v>
      </c>
      <c r="C19705" s="3" t="s">
        <v>33865</v>
      </c>
      <c r="D19705" s="4" t="s">
        <v>33866</v>
      </c>
      <c r="E19705" s="4"/>
      <c r="F19705" s="4"/>
      <c r="G19705" s="4"/>
      <c r="H19705" s="4" t="s">
        <v>33867</v>
      </c>
      <c r="I19705" s="4"/>
      <c r="J19705" s="4"/>
      <c r="K19705" s="4"/>
    </row>
    <row r="19706" spans="1:11">
      <c r="A19706" s="5" t="str">
        <f>CONCATENATE(C19706,F19706,"  ",H19706,"  ",E19706,"  "," ")</f>
        <v xml:space="preserve">ri'stâlâš  ri'stâlii     </v>
      </c>
      <c r="B19706" s="4" t="str">
        <f>CONCATENATE(D19706,G19706," ",I19706," ",J19706,)</f>
        <v xml:space="preserve">kristitty  </v>
      </c>
      <c r="C19706" s="3" t="s">
        <v>33865</v>
      </c>
      <c r="D19706" s="4" t="s">
        <v>33862</v>
      </c>
      <c r="E19706" s="4"/>
      <c r="F19706" s="4"/>
      <c r="G19706" s="4"/>
      <c r="H19706" s="4" t="s">
        <v>33867</v>
      </c>
      <c r="I19706" s="4"/>
      <c r="J19706" s="4"/>
      <c r="K19706" s="4"/>
    </row>
    <row r="19707" spans="1:11">
      <c r="A19707" s="5" t="str">
        <f>CONCATENATE(C19707,F19707,"  ",H19707,"  ",E19707,"  "," ")</f>
        <v xml:space="preserve">ri'stâlâš  ri'stâlii     </v>
      </c>
      <c r="B19707" s="4" t="str">
        <f>CONCATENATE(D19707,G19707," ",I19707," ",J19707,)</f>
        <v>uskovainen  (kristitty)</v>
      </c>
      <c r="C19707" s="3" t="s">
        <v>33865</v>
      </c>
      <c r="D19707" s="4" t="s">
        <v>28428</v>
      </c>
      <c r="E19707" s="4"/>
      <c r="F19707" s="4"/>
      <c r="G19707" s="4"/>
      <c r="H19707" s="4" t="s">
        <v>33867</v>
      </c>
      <c r="I19707" s="4"/>
      <c r="J19707" s="4" t="s">
        <v>33861</v>
      </c>
      <c r="K19707" s="4"/>
    </row>
    <row r="19708" spans="1:11">
      <c r="A19708" s="5" t="str">
        <f>CONCATENATE(C19708,F19708,"  ",H19708,"  ",E19708,"  "," ")</f>
        <v xml:space="preserve">ristâlâsân       </v>
      </c>
      <c r="B19708" s="4" t="str">
        <f>CONCATENATE(D19708,G19708," ",I19708," ",J19708,)</f>
        <v xml:space="preserve">ristiin  </v>
      </c>
      <c r="C19708" s="3" t="s">
        <v>33868</v>
      </c>
      <c r="D19708" s="4" t="s">
        <v>33658</v>
      </c>
      <c r="E19708" s="4"/>
      <c r="F19708" s="4"/>
      <c r="G19708" s="4"/>
      <c r="H19708" s="4"/>
      <c r="I19708" s="4"/>
      <c r="J19708" s="4"/>
      <c r="K19708" s="4"/>
    </row>
    <row r="19709" spans="1:11">
      <c r="A19709" s="5" t="str">
        <f>CONCATENATE(C19709,F19709,"  ",H19709,"  ",E19709,"  "," ")</f>
        <v xml:space="preserve">ristalge  -a'lge     </v>
      </c>
      <c r="B19709" s="4" t="str">
        <f>CONCATENATE(D19709,G19709," ",I19709," ",J19709,)</f>
        <v xml:space="preserve">kummipoika  </v>
      </c>
      <c r="C19709" s="3" t="s">
        <v>33869</v>
      </c>
      <c r="D19709" s="4" t="s">
        <v>7995</v>
      </c>
      <c r="E19709" s="4"/>
      <c r="F19709" s="4" t="s">
        <v>1281</v>
      </c>
      <c r="G19709" s="4" t="s">
        <v>1282</v>
      </c>
      <c r="H19709" s="4" t="s">
        <v>33870</v>
      </c>
      <c r="I19709" s="4"/>
      <c r="J19709" s="4"/>
      <c r="K19709" s="4"/>
    </row>
    <row r="19710" spans="1:11">
      <c r="A19710" s="5" t="str">
        <f>CONCATENATE(C19710,F19710,"  ",H19710,"  ",E19710,"  "," ")</f>
        <v xml:space="preserve">ristânjunmeissel       </v>
      </c>
      <c r="B19710" s="4" t="str">
        <f>CONCATENATE(D19710,G19710," ",I19710," ",J19710,)</f>
        <v xml:space="preserve">ristipäämeisseli  </v>
      </c>
      <c r="C19710" s="3" t="s">
        <v>1500</v>
      </c>
      <c r="D19710" s="4" t="s">
        <v>13476</v>
      </c>
      <c r="E19710" s="4"/>
      <c r="F19710" s="4" t="s">
        <v>33871</v>
      </c>
      <c r="G19710" s="4" t="s">
        <v>33864</v>
      </c>
      <c r="H19710" s="4"/>
      <c r="I19710" s="4"/>
      <c r="J19710" s="4"/>
      <c r="K19710" s="4"/>
    </row>
    <row r="19711" spans="1:11">
      <c r="A19711" s="5" t="str">
        <f>CONCATENATE(C19711,F19711,"  ",H19711,"  ",E19711,"  "," ")</f>
        <v xml:space="preserve">ristâosko  -o'sko     </v>
      </c>
      <c r="B19711" s="4" t="str">
        <f>CONCATENATE(D19711,G19711," ",I19711," ",J19711,)</f>
        <v xml:space="preserve">kristinusko  </v>
      </c>
      <c r="C19711" s="3" t="s">
        <v>1500</v>
      </c>
      <c r="D19711" s="4" t="s">
        <v>33872</v>
      </c>
      <c r="E19711" s="4"/>
      <c r="F19711" s="4" t="s">
        <v>7729</v>
      </c>
      <c r="G19711" s="4" t="s">
        <v>7730</v>
      </c>
      <c r="H19711" s="4" t="s">
        <v>7731</v>
      </c>
      <c r="I19711" s="4"/>
      <c r="J19711" s="4"/>
      <c r="K19711" s="4"/>
    </row>
    <row r="19712" spans="1:11">
      <c r="A19712" s="5" t="str">
        <f>CONCATENATE(C19712,F19712,"  ",H19712,"  ",E19712,"  "," ")</f>
        <v xml:space="preserve">risteeči  -eeJi     </v>
      </c>
      <c r="B19712" s="4" t="str">
        <f>CONCATENATE(D19712,G19712," ",I19712," ",J19712,)</f>
        <v>kummi  (miespuolinen)</v>
      </c>
      <c r="C19712" s="3" t="s">
        <v>33869</v>
      </c>
      <c r="D19712" s="4" t="s">
        <v>7995</v>
      </c>
      <c r="E19712" s="4"/>
      <c r="F19712" s="4" t="s">
        <v>7194</v>
      </c>
      <c r="G19712" s="4"/>
      <c r="H19712" s="4" t="s">
        <v>22847</v>
      </c>
      <c r="I19712" s="4"/>
      <c r="J19712" s="4" t="s">
        <v>33873</v>
      </c>
      <c r="K19712" s="4"/>
    </row>
    <row r="19713" spans="1:11">
      <c r="A19713" s="5" t="str">
        <f>CONCATENATE(C19713,F19713,"  ",H19713,"  ",E19713,"  "," ")</f>
        <v xml:space="preserve">risteeči  -eeJi     </v>
      </c>
      <c r="B19713" s="4" t="str">
        <f>CONCATENATE(D19713,G19713," ",I19713," ",J19713,)</f>
        <v xml:space="preserve">kummisetä  </v>
      </c>
      <c r="C19713" s="3" t="s">
        <v>33869</v>
      </c>
      <c r="D19713" s="4" t="s">
        <v>7995</v>
      </c>
      <c r="E19713" s="4"/>
      <c r="F19713" s="4" t="s">
        <v>7194</v>
      </c>
      <c r="G19713" s="4" t="s">
        <v>3362</v>
      </c>
      <c r="H19713" s="4" t="s">
        <v>22847</v>
      </c>
      <c r="I19713" s="4"/>
      <c r="J19713" s="4"/>
      <c r="K19713" s="4"/>
    </row>
    <row r="19714" spans="1:11">
      <c r="A19714" s="5" t="str">
        <f>CONCATENATE(C19714,F19714,"  ",H19714,"  ",E19714,"  "," ")</f>
        <v xml:space="preserve">ristenni  -eeNi     </v>
      </c>
      <c r="B19714" s="4" t="str">
        <f>CONCATENATE(D19714,G19714," ",I19714," ",J19714,)</f>
        <v xml:space="preserve">kummitäti  </v>
      </c>
      <c r="C19714" s="3" t="s">
        <v>33869</v>
      </c>
      <c r="D19714" s="4" t="s">
        <v>7995</v>
      </c>
      <c r="E19714" s="4"/>
      <c r="F19714" s="4" t="s">
        <v>6309</v>
      </c>
      <c r="G19714" s="4" t="s">
        <v>11104</v>
      </c>
      <c r="H19714" s="4" t="s">
        <v>6311</v>
      </c>
      <c r="I19714" s="4"/>
      <c r="J19714" s="4"/>
      <c r="K19714" s="4"/>
    </row>
    <row r="19715" spans="1:11">
      <c r="A19715" s="5" t="str">
        <f>CONCATENATE(C19715,F19715,"  ",H19715,"  ",E19715,"  "," ")</f>
        <v xml:space="preserve">ristenni  -eeNi     </v>
      </c>
      <c r="B19715" s="4" t="str">
        <f>CONCATENATE(D19715,G19715," ",I19715," ",J19715,)</f>
        <v>kummi  (naispuolinen)</v>
      </c>
      <c r="C19715" s="3" t="s">
        <v>33869</v>
      </c>
      <c r="D19715" s="4" t="s">
        <v>7995</v>
      </c>
      <c r="E19715" s="4"/>
      <c r="F19715" s="4" t="s">
        <v>6309</v>
      </c>
      <c r="G19715" s="4"/>
      <c r="H19715" s="4" t="s">
        <v>6311</v>
      </c>
      <c r="I19715" s="4"/>
      <c r="J19715" s="4" t="s">
        <v>30088</v>
      </c>
      <c r="K19715" s="4"/>
    </row>
    <row r="19716" spans="1:11">
      <c r="A19716" s="5" t="str">
        <f>CONCATENATE(C19716,F19716,"  ",H19716,"  ",E19716,"  "," ")</f>
        <v xml:space="preserve">risthâs       </v>
      </c>
      <c r="B19716" s="4" t="str">
        <f>CONCATENATE(D19716,G19716," ",I19716," ",J19716,)</f>
        <v xml:space="preserve">kristitty  </v>
      </c>
      <c r="C19716" s="3" t="s">
        <v>33874</v>
      </c>
      <c r="D19716" s="4" t="s">
        <v>33862</v>
      </c>
      <c r="E19716" s="4"/>
      <c r="F19716" s="4"/>
      <c r="G19716" s="4"/>
      <c r="H19716" s="4"/>
      <c r="I19716" s="4"/>
      <c r="J19716" s="4"/>
      <c r="K19716" s="4"/>
    </row>
    <row r="19717" spans="1:11">
      <c r="A19717" s="5" t="str">
        <f>CONCATENATE(C19717,F19717,"  ",H19717,"  ",E19717,"  "," ")</f>
        <v xml:space="preserve">risthâs       </v>
      </c>
      <c r="B19717" s="4" t="str">
        <f>CONCATENATE(D19717,G19717," ",I19717," ",J19717,)</f>
        <v>uskovainen  (kristitty)</v>
      </c>
      <c r="C19717" s="3" t="s">
        <v>33874</v>
      </c>
      <c r="D19717" s="4" t="s">
        <v>28428</v>
      </c>
      <c r="E19717" s="4"/>
      <c r="F19717" s="4"/>
      <c r="G19717" s="4"/>
      <c r="H19717" s="4"/>
      <c r="I19717" s="4"/>
      <c r="J19717" s="4" t="s">
        <v>33861</v>
      </c>
      <c r="K19717" s="4"/>
    </row>
    <row r="19718" spans="1:11">
      <c r="A19718" s="5" t="str">
        <f>CONCATENATE(C19718,F19718,"  ",H19718,"  ",E19718,"  "," ")</f>
        <v xml:space="preserve">ristniei'dâ  -nieidâ     </v>
      </c>
      <c r="B19718" s="4" t="str">
        <f>CONCATENATE(D19718,G19718," ",I19718," ",J19718,)</f>
        <v xml:space="preserve">kummityttö  </v>
      </c>
      <c r="C19718" s="3" t="s">
        <v>33869</v>
      </c>
      <c r="D19718" s="4" t="s">
        <v>7995</v>
      </c>
      <c r="E19718" s="4"/>
      <c r="F19718" s="4" t="s">
        <v>25646</v>
      </c>
      <c r="G19718" s="4" t="s">
        <v>25647</v>
      </c>
      <c r="H19718" s="4" t="s">
        <v>31696</v>
      </c>
      <c r="I19718" s="4"/>
      <c r="J19718" s="4"/>
      <c r="K19718" s="4"/>
    </row>
    <row r="19719" spans="1:11">
      <c r="A19719" s="5" t="str">
        <f>CONCATENATE(C19719,F19719,"  ",H19719,"  ",E19719,"  "," ")</f>
        <v xml:space="preserve">ristpärni  -päärni     </v>
      </c>
      <c r="B19719" s="4" t="str">
        <f>CONCATENATE(D19719,G19719," ",I19719," ",J19719,)</f>
        <v xml:space="preserve">kummilapsi  </v>
      </c>
      <c r="C19719" s="3" t="s">
        <v>33869</v>
      </c>
      <c r="D19719" s="4" t="s">
        <v>7995</v>
      </c>
      <c r="E19719" s="4"/>
      <c r="F19719" s="4" t="s">
        <v>630</v>
      </c>
      <c r="G19719" s="4" t="s">
        <v>51</v>
      </c>
      <c r="H19719" s="4" t="s">
        <v>631</v>
      </c>
      <c r="I19719" s="4"/>
      <c r="J19719" s="4"/>
      <c r="K19719" s="4"/>
    </row>
    <row r="19720" spans="1:11">
      <c r="A19720" s="5" t="str">
        <f>CONCATENATE(C19720,F19720,"  ",H19720,"  ",E19720,"  "," ")</f>
        <v xml:space="preserve">ristpärniskeŋkkâ  -skeeŋkâ     </v>
      </c>
      <c r="B19720" s="4" t="str">
        <f>CONCATENATE(D19720,G19720," ",I19720," ",J19720,)</f>
        <v xml:space="preserve">kummilahja  </v>
      </c>
      <c r="C19720" s="3" t="s">
        <v>33869</v>
      </c>
      <c r="D19720" s="4" t="s">
        <v>7995</v>
      </c>
      <c r="E19720" s="4"/>
      <c r="F19720" s="4" t="s">
        <v>33875</v>
      </c>
      <c r="G19720" s="4" t="s">
        <v>556</v>
      </c>
      <c r="H19720" s="4" t="s">
        <v>13070</v>
      </c>
      <c r="I19720" s="4"/>
      <c r="J19720" s="4"/>
      <c r="K19720" s="4"/>
    </row>
    <row r="19721" spans="1:11">
      <c r="A19721" s="5" t="str">
        <f>CONCATENATE(C19721,F19721,"  ",H19721,"  ",E19721,"  "," ")</f>
        <v xml:space="preserve">ritá  riđá     </v>
      </c>
      <c r="B19721" s="4" t="str">
        <f>CONCATENATE(D19721,G19721," ",I19721," ",J19721,)</f>
        <v>iso loukku  (tav. suurten eläinten, esim. suden t. ahman pyyntiin)</v>
      </c>
      <c r="C19721" s="3" t="s">
        <v>33876</v>
      </c>
      <c r="D19721" s="4" t="s">
        <v>24185</v>
      </c>
      <c r="E19721" s="4"/>
      <c r="F19721" s="4"/>
      <c r="G19721" s="4" t="s">
        <v>14381</v>
      </c>
      <c r="H19721" s="4" t="s">
        <v>33877</v>
      </c>
      <c r="I19721" s="4"/>
      <c r="J19721" s="4" t="s">
        <v>33878</v>
      </c>
      <c r="K19721" s="4"/>
    </row>
    <row r="19722" spans="1:11">
      <c r="A19722" s="5" t="str">
        <f>CONCATENATE(C19722,F19722,"  ",H19722,"  ",E19722,"  "," ")</f>
        <v xml:space="preserve">ritá  riđá     </v>
      </c>
      <c r="B19722" s="4" t="str">
        <f>CONCATENATE(D19722,G19722," ",I19722," ",J19722,)</f>
        <v xml:space="preserve">rita  </v>
      </c>
      <c r="C19722" s="3" t="s">
        <v>33876</v>
      </c>
      <c r="D19722" s="4" t="s">
        <v>14383</v>
      </c>
      <c r="E19722" s="4"/>
      <c r="F19722" s="4"/>
      <c r="G19722" s="4"/>
      <c r="H19722" s="4" t="s">
        <v>33877</v>
      </c>
      <c r="I19722" s="4"/>
      <c r="J19722" s="4"/>
      <c r="K19722" s="4"/>
    </row>
    <row r="19723" spans="1:11">
      <c r="A19723" s="5" t="str">
        <f>CONCATENATE(C19723,F19723,"  ",H19723,"  ",E19723,"  "," ")</f>
        <v xml:space="preserve">ritmâ       </v>
      </c>
      <c r="B19723" s="4" t="str">
        <f>CONCATENATE(D19723,G19723," ",I19723," ",J19723,)</f>
        <v xml:space="preserve">rytmi  </v>
      </c>
      <c r="C19723" s="3" t="s">
        <v>33879</v>
      </c>
      <c r="D19723" s="4" t="s">
        <v>33880</v>
      </c>
      <c r="E19723" s="4"/>
      <c r="F19723" s="4"/>
      <c r="G19723" s="4"/>
      <c r="H19723" s="4"/>
      <c r="I19723" s="4"/>
      <c r="J19723" s="4"/>
      <c r="K19723" s="4"/>
    </row>
    <row r="19724" spans="1:11">
      <c r="A19724" s="5" t="str">
        <f>CONCATENATE(C19724,F19724,"  ",H19724,"  ",E19724,"  "," ")</f>
        <v xml:space="preserve">rittâpeeLi  -pele     </v>
      </c>
      <c r="B19724" s="4" t="str">
        <f>CONCATENATE(D19724,G19724," ",I19724," ",J19724,)</f>
        <v xml:space="preserve">ruhonpuolisko  </v>
      </c>
      <c r="C19724" s="3" t="s">
        <v>33881</v>
      </c>
      <c r="D19724" s="4" t="s">
        <v>33882</v>
      </c>
      <c r="E19724" s="4"/>
      <c r="F19724" s="4" t="s">
        <v>1226</v>
      </c>
      <c r="G19724" s="4" t="s">
        <v>21668</v>
      </c>
      <c r="H19724" s="4" t="s">
        <v>1228</v>
      </c>
      <c r="I19724" s="4"/>
      <c r="J19724" s="4"/>
      <c r="K19724" s="4"/>
    </row>
    <row r="19725" spans="1:11">
      <c r="A19725" s="5" t="str">
        <f>CONCATENATE(C19725,F19725,"  ",H19725,"  ",E19725,"  "," ")</f>
        <v xml:space="preserve">rivgoo       </v>
      </c>
      <c r="B19725" s="4" t="str">
        <f>CONCATENATE(D19725,G19725," ",I19725," ",J19725,)</f>
        <v xml:space="preserve">ei-saamelainen nainen  </v>
      </c>
      <c r="C19725" s="3" t="s">
        <v>33883</v>
      </c>
      <c r="D19725" s="4" t="s">
        <v>33884</v>
      </c>
      <c r="E19725" s="4"/>
      <c r="F19725" s="4"/>
      <c r="G19725" s="4" t="s">
        <v>25786</v>
      </c>
      <c r="H19725" s="4"/>
      <c r="I19725" s="4"/>
      <c r="J19725" s="4"/>
      <c r="K19725" s="4"/>
    </row>
    <row r="19726" spans="1:11">
      <c r="A19726" s="5" t="str">
        <f>CONCATENATE(C19726,F19726,"  ",H19726,"  ",E19726,"  "," ")</f>
        <v xml:space="preserve">rivgoo       </v>
      </c>
      <c r="B19726" s="4" t="str">
        <f>CONCATENATE(D19726,G19726," ",I19726," ",J19726,)</f>
        <v>riuku  (ei-saamelainen nainen)</v>
      </c>
      <c r="C19726" s="3" t="s">
        <v>33883</v>
      </c>
      <c r="D19726" s="4" t="s">
        <v>5759</v>
      </c>
      <c r="E19726" s="4"/>
      <c r="F19726" s="4"/>
      <c r="G19726" s="4"/>
      <c r="H19726" s="4"/>
      <c r="I19726" s="4"/>
      <c r="J19726" s="4" t="s">
        <v>33885</v>
      </c>
      <c r="K19726" s="4"/>
    </row>
    <row r="19727" spans="1:11">
      <c r="A19727" s="5" t="str">
        <f>CONCATENATE(C19727,F19727,"  ",H19727,"  ",E19727,"  "," ")</f>
        <v xml:space="preserve">rivgoohaamiträäSi~-rääsi  -rääsi     </v>
      </c>
      <c r="B19727" s="4" t="str">
        <f>CONCATENATE(D19727,G19727," ",I19727," ",J19727,)</f>
        <v>keräpääpoimulehti  Alchemilla glomerulans</v>
      </c>
      <c r="C19727" s="3" t="s">
        <v>33883</v>
      </c>
      <c r="D19727" s="4" t="s">
        <v>18827</v>
      </c>
      <c r="E19727" s="4"/>
      <c r="F19727" s="4" t="s">
        <v>994</v>
      </c>
      <c r="G19727" s="4" t="s">
        <v>33886</v>
      </c>
      <c r="H19727" s="4" t="s">
        <v>996</v>
      </c>
      <c r="I19727" s="4"/>
      <c r="J19727" s="4" t="s">
        <v>33887</v>
      </c>
      <c r="K19727" s="4"/>
    </row>
    <row r="19728" spans="1:11">
      <c r="A19728" s="5" t="str">
        <f>CONCATENATE(C19728,F19728,"  ",H19728,"  ",E19728,"  "," ")</f>
        <v xml:space="preserve">rivgooluđ  rivgooluum rivgooluVá     </v>
      </c>
      <c r="B19728" s="4" t="str">
        <f>CONCATENATE(D19728,G19728," ",I19728," ",J19728,)</f>
        <v>tulla ei-saamelaisen naisen kaltaiseksi  (saamelaisesta naisesta)</v>
      </c>
      <c r="C19728" s="3" t="s">
        <v>33888</v>
      </c>
      <c r="D19728" s="4" t="s">
        <v>1906</v>
      </c>
      <c r="E19728" s="4"/>
      <c r="F19728" s="4"/>
      <c r="G19728" s="4" t="s">
        <v>33889</v>
      </c>
      <c r="H19728" s="4" t="s">
        <v>33890</v>
      </c>
      <c r="I19728" s="4"/>
      <c r="J19728" s="4" t="s">
        <v>33891</v>
      </c>
      <c r="K19728" s="4"/>
    </row>
    <row r="19729" spans="1:11">
      <c r="A19729" s="5" t="str">
        <f>CONCATENATE(C19729,F19729,"  ",H19729,"  ",E19729,"  "," ")</f>
        <v xml:space="preserve">rivgoouái'vi  -uáivi     </v>
      </c>
      <c r="B19729" s="4" t="str">
        <f>CONCATENATE(D19729,G19729," ",I19729," ",J19729,)</f>
        <v>rikkavoikukka  Taraxacum officinale</v>
      </c>
      <c r="C19729" s="3" t="s">
        <v>33883</v>
      </c>
      <c r="D19729" s="4" t="s">
        <v>10907</v>
      </c>
      <c r="E19729" s="4"/>
      <c r="F19729" s="4" t="s">
        <v>4904</v>
      </c>
      <c r="G19729" s="4" t="s">
        <v>33892</v>
      </c>
      <c r="H19729" s="4" t="s">
        <v>4905</v>
      </c>
      <c r="I19729" s="4"/>
      <c r="J19729" s="4" t="s">
        <v>33893</v>
      </c>
      <c r="K19729" s="4"/>
    </row>
    <row r="19730" spans="1:11">
      <c r="A19730" s="5" t="str">
        <f>CONCATENATE(C19730,F19730,"  ",H19730,"  ",E19730,"  "," ")</f>
        <v xml:space="preserve">riä'čásâddâđ  riä'čásâd     </v>
      </c>
      <c r="B19730" s="4" t="str">
        <f>CONCATENATE(D19730,G19730," ",I19730," ",J19730,)</f>
        <v xml:space="preserve">remahdella nauruun  </v>
      </c>
      <c r="C19730" s="3" t="s">
        <v>33894</v>
      </c>
      <c r="D19730" s="4" t="s">
        <v>33895</v>
      </c>
      <c r="E19730" s="4"/>
      <c r="F19730" s="4"/>
      <c r="G19730" s="4" t="s">
        <v>32197</v>
      </c>
      <c r="H19730" s="4" t="s">
        <v>33896</v>
      </c>
      <c r="I19730" s="4"/>
      <c r="J19730" s="4"/>
      <c r="K19730" s="4"/>
    </row>
    <row r="19731" spans="1:11">
      <c r="A19731" s="5" t="str">
        <f>CONCATENATE(C19731,F19731,"  ",H19731,"  ",E19731,"  "," ")</f>
        <v xml:space="preserve">riä'čásâddâđ  riä'čásâd     </v>
      </c>
      <c r="B19731" s="4" t="str">
        <f>CONCATENATE(D19731,G19731," ",I19731," ",J19731,)</f>
        <v>rääkyä  (esim. riekosta)</v>
      </c>
      <c r="C19731" s="3" t="s">
        <v>33894</v>
      </c>
      <c r="D19731" s="4" t="s">
        <v>32788</v>
      </c>
      <c r="E19731" s="4"/>
      <c r="F19731" s="4"/>
      <c r="G19731" s="4"/>
      <c r="H19731" s="4" t="s">
        <v>33896</v>
      </c>
      <c r="I19731" s="4"/>
      <c r="J19731" s="4" t="s">
        <v>33413</v>
      </c>
      <c r="K19731" s="4"/>
    </row>
    <row r="19732" spans="1:11">
      <c r="A19732" s="5" t="str">
        <f>CONCATENATE(C19732,F19732,"  ",H19732,"  ",E19732,"  "," ")</f>
        <v xml:space="preserve">riä'čásiđ  riäččás     </v>
      </c>
      <c r="B19732" s="4" t="str">
        <f>CONCATENATE(D19732,G19732," ",I19732," ",J19732,)</f>
        <v xml:space="preserve">remahtaa nauruun  </v>
      </c>
      <c r="C19732" s="3" t="s">
        <v>33897</v>
      </c>
      <c r="D19732" s="4" t="s">
        <v>33898</v>
      </c>
      <c r="E19732" s="4"/>
      <c r="F19732" s="4"/>
      <c r="G19732" s="4" t="s">
        <v>32197</v>
      </c>
      <c r="H19732" s="4" t="s">
        <v>33899</v>
      </c>
      <c r="I19732" s="4"/>
      <c r="J19732" s="4"/>
      <c r="K19732" s="4"/>
    </row>
    <row r="19733" spans="1:11">
      <c r="A19733" s="5" t="str">
        <f>CONCATENATE(C19733,F19733,"  ",H19733,"  ",E19733,"  "," ")</f>
        <v xml:space="preserve">riä'čásiđ  riäččás     </v>
      </c>
      <c r="B19733" s="4" t="str">
        <f>CONCATENATE(D19733,G19733," ",I19733," ",J19733,)</f>
        <v>rääkäistä  (tav. riekosta)</v>
      </c>
      <c r="C19733" s="3" t="s">
        <v>33897</v>
      </c>
      <c r="D19733" s="4" t="s">
        <v>33184</v>
      </c>
      <c r="E19733" s="4"/>
      <c r="F19733" s="4"/>
      <c r="G19733" s="4"/>
      <c r="H19733" s="4" t="s">
        <v>33899</v>
      </c>
      <c r="I19733" s="4"/>
      <c r="J19733" s="4" t="s">
        <v>33900</v>
      </c>
      <c r="K19733" s="4"/>
    </row>
    <row r="19734" spans="1:11">
      <c r="A19734" s="5" t="str">
        <f>CONCATENATE(C19734,F19734,"  ",H19734,"  ",E19734,"  "," ")</f>
        <v xml:space="preserve">riäččuđ  riäjum     </v>
      </c>
      <c r="B19734" s="4" t="str">
        <f>CONCATENATE(D19734,G19734," ",I19734," ",J19734,)</f>
        <v xml:space="preserve">rääkyä  </v>
      </c>
      <c r="C19734" s="3" t="s">
        <v>33901</v>
      </c>
      <c r="D19734" s="4" t="s">
        <v>32788</v>
      </c>
      <c r="E19734" s="4"/>
      <c r="F19734" s="4"/>
      <c r="G19734" s="4"/>
      <c r="H19734" s="4" t="s">
        <v>33902</v>
      </c>
      <c r="I19734" s="4"/>
      <c r="J19734" s="4"/>
      <c r="K19734" s="4"/>
    </row>
    <row r="19735" spans="1:11">
      <c r="A19735" s="5" t="str">
        <f>CONCATENATE(C19735,F19735,"  ",H19735,"  ",E19735,"  "," ")</f>
        <v xml:space="preserve">riäg'guđ  riäg'guh     </v>
      </c>
      <c r="B19735" s="4" t="str">
        <f>CONCATENATE(D19735,G19735," ",I19735," ",J19735,)</f>
        <v>vihloa  (silmistä)</v>
      </c>
      <c r="C19735" s="3" t="s">
        <v>33903</v>
      </c>
      <c r="D19735" s="4" t="s">
        <v>13304</v>
      </c>
      <c r="E19735" s="4"/>
      <c r="F19735" s="4"/>
      <c r="G19735" s="4"/>
      <c r="H19735" s="4" t="s">
        <v>33904</v>
      </c>
      <c r="I19735" s="4"/>
      <c r="J19735" s="4" t="s">
        <v>24432</v>
      </c>
      <c r="K19735" s="4"/>
    </row>
    <row r="19736" spans="1:11">
      <c r="A19736" s="5" t="str">
        <f>CONCATENATE(C19736,F19736,"  ",H19736,"  ",E19736,"  "," ")</f>
        <v xml:space="preserve">riäh'hoohaigar       </v>
      </c>
      <c r="B19736" s="4" t="str">
        <f>CONCATENATE(D19736,G19736," ",I19736," ",J19736,)</f>
        <v>rääkkähaikara  Ardeola ralloides</v>
      </c>
      <c r="C19736" s="3" t="s">
        <v>33905</v>
      </c>
      <c r="D19736" s="4" t="s">
        <v>33906</v>
      </c>
      <c r="E19736" s="4"/>
      <c r="F19736" s="4" t="s">
        <v>3086</v>
      </c>
      <c r="G19736" s="4" t="s">
        <v>3087</v>
      </c>
      <c r="H19736" s="4"/>
      <c r="I19736" s="4"/>
      <c r="J19736" s="4" t="s">
        <v>33907</v>
      </c>
      <c r="K19736" s="4"/>
    </row>
    <row r="19737" spans="1:11">
      <c r="A19737" s="5" t="str">
        <f>CONCATENATE(C19737,F19737,"  ",H19737,"  ",E19737,"  "," ")</f>
        <v xml:space="preserve">riäh'tániđ       </v>
      </c>
      <c r="B19737" s="4" t="str">
        <f>CONCATENATE(D19737,G19737," ",I19737," ",J19737,)</f>
        <v>oppia kulkemaan suoraan  (ajoporosta)</v>
      </c>
      <c r="C19737" s="3" t="s">
        <v>33908</v>
      </c>
      <c r="D19737" s="4" t="s">
        <v>33909</v>
      </c>
      <c r="E19737" s="4"/>
      <c r="F19737" s="4"/>
      <c r="G19737" s="4" t="s">
        <v>33910</v>
      </c>
      <c r="H19737" s="4"/>
      <c r="I19737" s="4"/>
      <c r="J19737" s="4" t="s">
        <v>33082</v>
      </c>
      <c r="K19737" s="4"/>
    </row>
    <row r="19738" spans="1:11">
      <c r="A19738" s="5" t="str">
        <f>CONCATENATE(C19738,F19738,"  ",H19738,"  ",E19738,"  "," ")</f>
        <v xml:space="preserve">riäi'du  riäidu     </v>
      </c>
      <c r="B19738" s="4" t="str">
        <f>CONCATENATE(D19738,G19738," ",I19738," ",J19738,)</f>
        <v xml:space="preserve">väline  </v>
      </c>
      <c r="C19738" s="3" t="s">
        <v>33911</v>
      </c>
      <c r="D19738" s="4" t="s">
        <v>17373</v>
      </c>
      <c r="E19738" s="4"/>
      <c r="F19738" s="4"/>
      <c r="G19738" s="4"/>
      <c r="H19738" s="4" t="s">
        <v>33912</v>
      </c>
      <c r="I19738" s="4"/>
      <c r="J19738" s="4"/>
      <c r="K19738" s="4"/>
    </row>
    <row r="19739" spans="1:11">
      <c r="A19739" s="12" t="str">
        <f>CONCATENATE(C19739,F19739,"  ",H19739,"  ",E19739,"  "," ")</f>
        <v xml:space="preserve">riäi'dudiđ       </v>
      </c>
      <c r="B19739" s="13" t="str">
        <f>CONCATENATE(D19739,G19739," ",I19739," ",J19739,)</f>
        <v>varustaa  (laivoista tms.)</v>
      </c>
      <c r="C19739" s="14" t="s">
        <v>33913</v>
      </c>
      <c r="D19739" s="13" t="s">
        <v>33914</v>
      </c>
      <c r="E19739" s="13"/>
      <c r="F19739" s="13"/>
      <c r="G19739" s="13"/>
      <c r="H19739" s="13"/>
      <c r="I19739" s="13"/>
      <c r="J19739" s="13" t="s">
        <v>33915</v>
      </c>
      <c r="K19739" s="13"/>
    </row>
    <row r="19740" spans="1:11">
      <c r="A19740" s="5" t="str">
        <f>CONCATENATE(C19740,F19740,"  ",H19740,"  ",E19740,"  "," ")</f>
        <v xml:space="preserve">riäi'háđ  riäi'háám     </v>
      </c>
      <c r="B19740" s="4" t="str">
        <f>CONCATENATE(D19740,G19740," ",I19740," ",J19740,)</f>
        <v xml:space="preserve">kulkea edestakaisin  </v>
      </c>
      <c r="C19740" s="3" t="s">
        <v>33916</v>
      </c>
      <c r="D19740" s="4" t="s">
        <v>4516</v>
      </c>
      <c r="E19740" s="4"/>
      <c r="F19740" s="4"/>
      <c r="G19740" s="4" t="s">
        <v>29166</v>
      </c>
      <c r="H19740" s="4" t="s">
        <v>33917</v>
      </c>
      <c r="I19740" s="4"/>
      <c r="J19740" s="4"/>
      <c r="K19740" s="4"/>
    </row>
    <row r="19741" spans="1:11">
      <c r="A19741" s="5" t="str">
        <f>CONCATENATE(C19741,F19741,"  ",H19741,"  ",E19741,"  "," ")</f>
        <v xml:space="preserve">riäi'váđ  riäi'váám     </v>
      </c>
      <c r="B19741" s="4" t="str">
        <f>CONCATENATE(D19741,G19741," ",I19741," ",J19741,)</f>
        <v xml:space="preserve">tempaista  </v>
      </c>
      <c r="C19741" s="3" t="s">
        <v>33918</v>
      </c>
      <c r="D19741" s="4" t="s">
        <v>13866</v>
      </c>
      <c r="E19741" s="4"/>
      <c r="F19741" s="4"/>
      <c r="G19741" s="4"/>
      <c r="H19741" s="4" t="s">
        <v>33919</v>
      </c>
      <c r="I19741" s="4"/>
      <c r="J19741" s="4"/>
      <c r="K19741" s="4"/>
    </row>
    <row r="19742" spans="1:11">
      <c r="A19742" s="5" t="str">
        <f>CONCATENATE(C19742,F19742,"  ",H19742,"  ",E19742,"  "," ")</f>
        <v xml:space="preserve">riäi'váđ  riäi'váám     </v>
      </c>
      <c r="B19742" s="4" t="str">
        <f>CONCATENATE(D19742,G19742," ",I19742," ",J19742,)</f>
        <v xml:space="preserve">napata  </v>
      </c>
      <c r="C19742" s="3" t="s">
        <v>33918</v>
      </c>
      <c r="D19742" s="4" t="s">
        <v>33920</v>
      </c>
      <c r="E19742" s="4"/>
      <c r="F19742" s="4"/>
      <c r="G19742" s="4"/>
      <c r="H19742" s="4" t="s">
        <v>33919</v>
      </c>
      <c r="I19742" s="4"/>
      <c r="J19742" s="4"/>
      <c r="K19742" s="4"/>
    </row>
    <row r="19743" spans="1:11">
      <c r="A19743" s="5" t="str">
        <f>CONCATENATE(C19743,F19743,"  ",H19743,"  ",E19743,"  "," ")</f>
        <v xml:space="preserve">riäm'njáčuol'dâ  -čuoldâ     </v>
      </c>
      <c r="B19743" s="4" t="str">
        <f>CONCATENATE(D19743,G19743," ",I19743," ",J19743,)</f>
        <v xml:space="preserve">käpälys  </v>
      </c>
      <c r="C19743" s="3" t="s">
        <v>33559</v>
      </c>
      <c r="D19743" s="4" t="s">
        <v>33921</v>
      </c>
      <c r="E19743" s="4"/>
      <c r="F19743" s="4" t="s">
        <v>6150</v>
      </c>
      <c r="G19743" s="4"/>
      <c r="H19743" s="4" t="s">
        <v>12603</v>
      </c>
      <c r="I19743" s="4"/>
      <c r="J19743" s="4"/>
      <c r="K19743" s="4"/>
    </row>
    <row r="19744" spans="1:11">
      <c r="A19744" s="5" t="str">
        <f>CONCATENATE(C19744,F19744,"  ",H19744,"  ",E19744,"  "," ")</f>
        <v xml:space="preserve">riäm'njáčuol'dâ  -čuoldâ     </v>
      </c>
      <c r="B19744" s="4" t="str">
        <f>CONCATENATE(D19744,G19744," ",I19744," ",J19744,)</f>
        <v xml:space="preserve">käpälälauta  </v>
      </c>
      <c r="C19744" s="3" t="s">
        <v>33559</v>
      </c>
      <c r="D19744" s="4" t="s">
        <v>14739</v>
      </c>
      <c r="E19744" s="4"/>
      <c r="F19744" s="4" t="s">
        <v>6150</v>
      </c>
      <c r="G19744" s="4" t="s">
        <v>3771</v>
      </c>
      <c r="H19744" s="4" t="s">
        <v>12603</v>
      </c>
      <c r="I19744" s="4"/>
      <c r="J19744" s="4"/>
      <c r="K19744" s="4"/>
    </row>
    <row r="19745" spans="1:11">
      <c r="A19745" s="5" t="str">
        <f>CONCATENATE(C19745,F19745,"  ",H19745,"  ",E19745,"  "," ")</f>
        <v xml:space="preserve">riän'duđ  riändum     </v>
      </c>
      <c r="B19745" s="4" t="str">
        <f>CONCATENATE(D19745,G19745," ",I19745," ",J19745,)</f>
        <v>lähteä vapaaehtoisesti  (jhk)</v>
      </c>
      <c r="C19745" s="3" t="s">
        <v>33922</v>
      </c>
      <c r="D19745" s="4" t="s">
        <v>3774</v>
      </c>
      <c r="E19745" s="4"/>
      <c r="F19745" s="4"/>
      <c r="G19745" s="4" t="s">
        <v>33923</v>
      </c>
      <c r="H19745" s="4" t="s">
        <v>33924</v>
      </c>
      <c r="I19745" s="4"/>
      <c r="J19745" s="4" t="s">
        <v>670</v>
      </c>
      <c r="K19745" s="4"/>
    </row>
    <row r="19746" spans="1:11">
      <c r="A19746" s="5" t="str">
        <f>CONCATENATE(C19746,F19746,"  ",H19746,"  ",E19746,"  "," ")</f>
        <v xml:space="preserve">riä'njádiđ  riänjáád     </v>
      </c>
      <c r="B19746" s="4" t="str">
        <f>CONCATENATE(D19746,G19746," ",I19746," ",J19746,)</f>
        <v xml:space="preserve">rääkäistä  </v>
      </c>
      <c r="C19746" s="3" t="s">
        <v>33925</v>
      </c>
      <c r="D19746" s="4" t="s">
        <v>33184</v>
      </c>
      <c r="E19746" s="4"/>
      <c r="F19746" s="4"/>
      <c r="G19746" s="4"/>
      <c r="H19746" s="4" t="s">
        <v>33926</v>
      </c>
      <c r="I19746" s="4"/>
      <c r="J19746" s="4"/>
      <c r="K19746" s="4"/>
    </row>
    <row r="19747" spans="1:11">
      <c r="A19747" s="5" t="str">
        <f>CONCATENATE(C19747,F19747,"  ",H19747,"  ",E19747,"  "," ")</f>
        <v xml:space="preserve">riän'náá  # -s     </v>
      </c>
      <c r="B19747" s="4" t="str">
        <f>CONCATENATE(D19747,G19747," ",I19747," ",J19747,)</f>
        <v xml:space="preserve">toisen luo pyrkivä  </v>
      </c>
      <c r="C19747" s="3" t="s">
        <v>33927</v>
      </c>
      <c r="D19747" s="4" t="s">
        <v>33928</v>
      </c>
      <c r="E19747" s="4"/>
      <c r="F19747" s="4"/>
      <c r="G19747" s="4" t="s">
        <v>33929</v>
      </c>
      <c r="H19747" s="4" t="s">
        <v>570</v>
      </c>
      <c r="I19747" s="4"/>
      <c r="J19747" s="4"/>
      <c r="K19747" s="4"/>
    </row>
    <row r="19748" spans="1:11">
      <c r="A19748" s="5" t="str">
        <f>CONCATENATE(C19748,F19748,"  ",H19748,"  ",E19748,"  "," ")</f>
        <v xml:space="preserve">riän'náđ  riän'náám     </v>
      </c>
      <c r="B19748" s="4" t="str">
        <f>CONCATENATE(D19748,G19748," ",I19748," ",J19748,)</f>
        <v xml:space="preserve">pyrkiä toisen luo  </v>
      </c>
      <c r="C19748" s="3" t="s">
        <v>33930</v>
      </c>
      <c r="D19748" s="4" t="s">
        <v>33931</v>
      </c>
      <c r="E19748" s="4"/>
      <c r="F19748" s="4"/>
      <c r="G19748" s="4" t="s">
        <v>33932</v>
      </c>
      <c r="H19748" s="4" t="s">
        <v>33933</v>
      </c>
      <c r="I19748" s="4"/>
      <c r="J19748" s="4"/>
      <c r="K19748" s="4"/>
    </row>
    <row r="19749" spans="1:11">
      <c r="A19749" s="5" t="str">
        <f>CONCATENATE(C19749,F19749,"  ",H19749,"  ",E19749,"  "," ")</f>
        <v xml:space="preserve">riän'nár       </v>
      </c>
      <c r="B19749" s="4" t="str">
        <f>CONCATENATE(D19749,G19749," ",I19749," ",J19749,)</f>
        <v xml:space="preserve">kahvinpaahdin  </v>
      </c>
      <c r="C19749" s="3" t="s">
        <v>33934</v>
      </c>
      <c r="D19749" s="4" t="s">
        <v>19621</v>
      </c>
      <c r="E19749" s="4"/>
      <c r="F19749" s="4"/>
      <c r="G19749" s="4" t="s">
        <v>20722</v>
      </c>
      <c r="H19749" s="4"/>
      <c r="I19749" s="4"/>
      <c r="J19749" s="4"/>
      <c r="K19749" s="4"/>
    </row>
    <row r="19750" spans="1:11">
      <c r="A19750" s="5" t="str">
        <f>CONCATENATE(C19750,F19750,"  ",H19750,"  ",E19750,"  "," ")</f>
        <v xml:space="preserve">riännjuđ  riänjum     </v>
      </c>
      <c r="B19750" s="4" t="str">
        <f>CONCATENATE(D19750,G19750," ",I19750," ",J19750,)</f>
        <v>rääkyä  (kettu, kiusattu kissa, lapsi)</v>
      </c>
      <c r="C19750" s="3" t="s">
        <v>33935</v>
      </c>
      <c r="D19750" s="4" t="s">
        <v>32788</v>
      </c>
      <c r="E19750" s="4"/>
      <c r="F19750" s="4"/>
      <c r="G19750" s="4"/>
      <c r="H19750" s="4" t="s">
        <v>33936</v>
      </c>
      <c r="I19750" s="4"/>
      <c r="J19750" s="4" t="s">
        <v>33937</v>
      </c>
      <c r="K19750" s="4"/>
    </row>
    <row r="19751" spans="1:11">
      <c r="A19751" s="5" t="str">
        <f>CONCATENATE(C19751,F19751,"  ",H19751,"  ",E19751,"  "," ")</f>
        <v xml:space="preserve">riänt'tááttiđ  riänt'tát     </v>
      </c>
      <c r="B19751" s="4" t="str">
        <f>CONCATENATE(D19751,G19751," ",I19751," ",J19751,)</f>
        <v>painattaa  (painotuote, esim. kirja)</v>
      </c>
      <c r="C19751" s="3" t="s">
        <v>33938</v>
      </c>
      <c r="D19751" s="4" t="s">
        <v>32576</v>
      </c>
      <c r="E19751" s="4"/>
      <c r="F19751" s="4"/>
      <c r="G19751" s="4"/>
      <c r="H19751" s="4" t="s">
        <v>33939</v>
      </c>
      <c r="I19751" s="4"/>
      <c r="J19751" s="4" t="s">
        <v>33940</v>
      </c>
      <c r="K19751" s="4"/>
    </row>
    <row r="19752" spans="1:11">
      <c r="A19752" s="5" t="str">
        <f>CONCATENATE(C19752,F19752,"  ",H19752,"  ",E19752,"  "," ")</f>
        <v xml:space="preserve">riänt'táđ  riänt'táám     </v>
      </c>
      <c r="B19752" s="4" t="str">
        <f>CONCATENATE(D19752,G19752," ",I19752," ",J19752,)</f>
        <v>painaa  (painotuote, esim. kirja)</v>
      </c>
      <c r="C19752" s="3" t="s">
        <v>33941</v>
      </c>
      <c r="D19752" s="4" t="s">
        <v>16534</v>
      </c>
      <c r="E19752" s="4"/>
      <c r="F19752" s="4"/>
      <c r="G19752" s="4"/>
      <c r="H19752" s="4" t="s">
        <v>33942</v>
      </c>
      <c r="I19752" s="4"/>
      <c r="J19752" s="4" t="s">
        <v>33940</v>
      </c>
      <c r="K19752" s="4"/>
    </row>
    <row r="19753" spans="1:11">
      <c r="A19753" s="5" t="str">
        <f>CONCATENATE(C19753,F19753,"  ",H19753,"  ",E19753,"  "," ")</f>
        <v xml:space="preserve">riän'ttu  riäntu     </v>
      </c>
      <c r="B19753" s="4" t="str">
        <f>CONCATENATE(D19753,G19753," ",I19753," ",J19753,)</f>
        <v xml:space="preserve">korko  </v>
      </c>
      <c r="C19753" s="3" t="s">
        <v>7260</v>
      </c>
      <c r="D19753" s="4" t="s">
        <v>7261</v>
      </c>
      <c r="E19753" s="4"/>
      <c r="F19753" s="4"/>
      <c r="G19753" s="4"/>
      <c r="H19753" s="4" t="s">
        <v>33943</v>
      </c>
      <c r="I19753" s="4"/>
      <c r="J19753" s="4"/>
      <c r="K19753" s="4"/>
    </row>
    <row r="19754" spans="1:11">
      <c r="A19754" s="5" t="str">
        <f>CONCATENATE(C19754,F19754,"  ",H19754,"  ",E19754,"  "," ")</f>
        <v xml:space="preserve">riäntus  riän'ttus     </v>
      </c>
      <c r="B19754" s="4" t="str">
        <f>CONCATENATE(D19754,G19754," ",I19754," ",J19754,)</f>
        <v>painos  (julkaisuista)</v>
      </c>
      <c r="C19754" s="3" t="s">
        <v>33944</v>
      </c>
      <c r="D19754" s="4" t="s">
        <v>33945</v>
      </c>
      <c r="E19754" s="4"/>
      <c r="F19754" s="4"/>
      <c r="G19754" s="4"/>
      <c r="H19754" s="4" t="s">
        <v>33946</v>
      </c>
      <c r="I19754" s="4"/>
      <c r="J19754" s="4" t="s">
        <v>33947</v>
      </c>
      <c r="K19754" s="4"/>
    </row>
    <row r="19755" spans="1:11">
      <c r="A19755" s="5" t="str">
        <f>CONCATENATE(C19755,F19755,"  ",H19755,"  ",E19755,"  "," ")</f>
        <v xml:space="preserve">riäŋ'kku  riäŋku     </v>
      </c>
      <c r="B19755" s="4" t="str">
        <f>CONCATENATE(D19755,G19755," ",I19755," ",J19755,)</f>
        <v>penkki  (pitkä)</v>
      </c>
      <c r="C19755" s="3" t="s">
        <v>33948</v>
      </c>
      <c r="D19755" s="4" t="s">
        <v>24313</v>
      </c>
      <c r="E19755" s="4"/>
      <c r="F19755" s="4"/>
      <c r="G19755" s="4"/>
      <c r="H19755" s="4" t="s">
        <v>33949</v>
      </c>
      <c r="I19755" s="4"/>
      <c r="J19755" s="4" t="s">
        <v>33950</v>
      </c>
      <c r="K19755" s="4"/>
    </row>
    <row r="19756" spans="1:11">
      <c r="A19756" s="5" t="str">
        <f>CONCATENATE(C19756,F19756,"  ",H19756,"  ",E19756,"  "," ")</f>
        <v xml:space="preserve">riäŋ'kku  riäŋku     </v>
      </c>
      <c r="B19756" s="4" t="str">
        <f>CONCATENATE(D19756,G19756," ",I19756," ",J19756,)</f>
        <v xml:space="preserve">rahi  </v>
      </c>
      <c r="C19756" s="3" t="s">
        <v>33948</v>
      </c>
      <c r="D19756" s="4" t="s">
        <v>33951</v>
      </c>
      <c r="E19756" s="4"/>
      <c r="F19756" s="4"/>
      <c r="G19756" s="4"/>
      <c r="H19756" s="4" t="s">
        <v>33949</v>
      </c>
      <c r="I19756" s="4"/>
      <c r="J19756" s="4"/>
      <c r="K19756" s="4"/>
    </row>
    <row r="19757" spans="1:11">
      <c r="A19757" s="5" t="str">
        <f>CONCATENATE(C19757,F19757,"  ",H19757,"  ",E19757,"  "," ")</f>
        <v xml:space="preserve">riäŋ'kku  riäŋku     </v>
      </c>
      <c r="B19757" s="4" t="str">
        <f>CONCATENATE(D19757,G19757," ",I19757," ",J19757,)</f>
        <v xml:space="preserve">jakkara  </v>
      </c>
      <c r="C19757" s="3" t="s">
        <v>33948</v>
      </c>
      <c r="D19757" s="4" t="s">
        <v>33952</v>
      </c>
      <c r="E19757" s="4"/>
      <c r="F19757" s="4"/>
      <c r="G19757" s="4"/>
      <c r="H19757" s="4" t="s">
        <v>33949</v>
      </c>
      <c r="I19757" s="4"/>
      <c r="J19757" s="4"/>
      <c r="K19757" s="4"/>
    </row>
    <row r="19758" spans="1:11">
      <c r="A19758" s="5" t="str">
        <f>CONCATENATE(C19758,F19758,"  ",H19758,"  ",E19758,"  "," ")</f>
        <v xml:space="preserve">riäŋ'kku  riäŋku     </v>
      </c>
      <c r="B19758" s="4" t="str">
        <f>CONCATENATE(D19758,G19758," ",I19758," ",J19758,)</f>
        <v xml:space="preserve">renkku  </v>
      </c>
      <c r="C19758" s="3" t="s">
        <v>33948</v>
      </c>
      <c r="D19758" s="4" t="s">
        <v>33953</v>
      </c>
      <c r="E19758" s="4"/>
      <c r="F19758" s="4"/>
      <c r="G19758" s="4"/>
      <c r="H19758" s="4" t="s">
        <v>33949</v>
      </c>
      <c r="I19758" s="4"/>
      <c r="J19758" s="4"/>
      <c r="K19758" s="4"/>
    </row>
    <row r="19759" spans="1:11">
      <c r="A19759" s="5" t="str">
        <f>CONCATENATE(C19759,F19759,"  ",H19759,"  ",E19759,"  "," ")</f>
        <v xml:space="preserve">riäp'čááttiđ  riäp'čát     </v>
      </c>
      <c r="B19759" s="4" t="str">
        <f>CONCATENATE(D19759,G19759," ",I19759," ",J19759,)</f>
        <v xml:space="preserve">räpsäyttää  </v>
      </c>
      <c r="C19759" s="3" t="s">
        <v>33954</v>
      </c>
      <c r="D19759" s="4" t="s">
        <v>33955</v>
      </c>
      <c r="E19759" s="4"/>
      <c r="F19759" s="4"/>
      <c r="G19759" s="4"/>
      <c r="H19759" s="4" t="s">
        <v>33956</v>
      </c>
      <c r="I19759" s="4"/>
      <c r="J19759" s="4"/>
      <c r="K19759" s="4"/>
    </row>
    <row r="19760" spans="1:11">
      <c r="A19760" s="5" t="str">
        <f>CONCATENATE(C19760,F19760,"  ",H19760,"  ",E19760,"  "," ")</f>
        <v xml:space="preserve">riäp'čááttiđ  riäp'čát     </v>
      </c>
      <c r="B19760" s="4" t="str">
        <f>CONCATENATE(D19760,G19760," ",I19760," ",J19760,)</f>
        <v>räpytellä  (esim. silmiä)</v>
      </c>
      <c r="C19760" s="3" t="s">
        <v>33954</v>
      </c>
      <c r="D19760" s="4" t="s">
        <v>33957</v>
      </c>
      <c r="E19760" s="4"/>
      <c r="F19760" s="4"/>
      <c r="G19760" s="4"/>
      <c r="H19760" s="4" t="s">
        <v>33956</v>
      </c>
      <c r="I19760" s="4"/>
      <c r="J19760" s="4" t="s">
        <v>33958</v>
      </c>
      <c r="K19760" s="4"/>
    </row>
    <row r="19761" spans="1:11">
      <c r="A19761" s="5" t="str">
        <f>CONCATENATE(C19761,F19761,"  ",H19761,"  ",E19761,"  "," ")</f>
        <v xml:space="preserve">riäp'čááttiđ  riäp'čát     </v>
      </c>
      <c r="B19761" s="4" t="str">
        <f>CONCATENATE(D19761,G19761," ",I19761," ",J19761,)</f>
        <v xml:space="preserve">tuikkia  </v>
      </c>
      <c r="C19761" s="3" t="s">
        <v>33954</v>
      </c>
      <c r="D19761" s="4" t="s">
        <v>33959</v>
      </c>
      <c r="E19761" s="4"/>
      <c r="F19761" s="4"/>
      <c r="G19761" s="4"/>
      <c r="H19761" s="4" t="s">
        <v>33956</v>
      </c>
      <c r="I19761" s="4"/>
      <c r="J19761" s="4"/>
      <c r="K19761" s="4"/>
    </row>
    <row r="19762" spans="1:11">
      <c r="A19762" s="5" t="str">
        <f>CONCATENATE(C19762,F19762,"  ",H19762,"  ",E19762,"  "," ")</f>
        <v xml:space="preserve">riäp'čááttiđ  riäp'čát     </v>
      </c>
      <c r="B19762" s="4" t="str">
        <f>CONCATENATE(D19762,G19762," ",I19762," ",J19762,)</f>
        <v>tuikkia  (tähdistä)</v>
      </c>
      <c r="C19762" s="3" t="s">
        <v>33954</v>
      </c>
      <c r="D19762" s="4" t="s">
        <v>33959</v>
      </c>
      <c r="E19762" s="4"/>
      <c r="F19762" s="4"/>
      <c r="G19762" s="4"/>
      <c r="H19762" s="4" t="s">
        <v>33956</v>
      </c>
      <c r="I19762" s="4"/>
      <c r="J19762" s="4" t="s">
        <v>33960</v>
      </c>
      <c r="K19762" s="4"/>
    </row>
    <row r="19763" spans="1:11">
      <c r="A19763" s="5" t="str">
        <f>CONCATENATE(C19763,F19763,"  ",H19763,"  ",E19763,"  "," ")</f>
        <v xml:space="preserve">riäp'čávuoijâm       </v>
      </c>
      <c r="B19763" s="4" t="str">
        <f>CONCATENATE(D19763,G19763," ",I19763," ",J19763,)</f>
        <v xml:space="preserve">perhosuinti  </v>
      </c>
      <c r="C19763" s="3" t="s">
        <v>33395</v>
      </c>
      <c r="D19763" s="4" t="s">
        <v>33961</v>
      </c>
      <c r="E19763" s="4"/>
      <c r="F19763" s="4" t="s">
        <v>13654</v>
      </c>
      <c r="G19763" s="4" t="s">
        <v>13655</v>
      </c>
      <c r="H19763" s="4"/>
      <c r="I19763" s="4"/>
      <c r="J19763" s="4"/>
      <c r="K19763" s="4"/>
    </row>
    <row r="19764" spans="1:11">
      <c r="A19764" s="5" t="str">
        <f>CONCATENATE(C19764,F19764,"  ",H19764,"  ",E19764,"  "," ")</f>
        <v xml:space="preserve">riäp'čuđ  riäpčum     </v>
      </c>
      <c r="B19764" s="4" t="str">
        <f>CONCATENATE(D19764,G19764," ",I19764," ",J19764,)</f>
        <v xml:space="preserve">räpyttää  </v>
      </c>
      <c r="C19764" s="3" t="s">
        <v>33962</v>
      </c>
      <c r="D19764" s="4" t="s">
        <v>33963</v>
      </c>
      <c r="E19764" s="4"/>
      <c r="F19764" s="4"/>
      <c r="G19764" s="4"/>
      <c r="H19764" s="4" t="s">
        <v>33964</v>
      </c>
      <c r="I19764" s="4"/>
      <c r="J19764" s="4"/>
      <c r="K19764" s="4"/>
    </row>
    <row r="19765" spans="1:11">
      <c r="A19765" s="5" t="str">
        <f>CONCATENATE(C19765,F19765,"  ",H19765,"  ",E19765,"  "," ")</f>
        <v xml:space="preserve">riäpu  riävu ~ riä'vo     </v>
      </c>
      <c r="B19765" s="4" t="str">
        <f>CONCATENATE(D19765,G19765," ",I19765," ",J19765,)</f>
        <v xml:space="preserve">parka  </v>
      </c>
      <c r="C19765" s="3" t="s">
        <v>33965</v>
      </c>
      <c r="D19765" s="4" t="s">
        <v>21941</v>
      </c>
      <c r="E19765" s="4"/>
      <c r="F19765" s="4"/>
      <c r="G19765" s="4"/>
      <c r="H19765" s="4" t="s">
        <v>33966</v>
      </c>
      <c r="I19765" s="4"/>
      <c r="J19765" s="4"/>
      <c r="K19765" s="4"/>
    </row>
    <row r="19766" spans="1:11">
      <c r="A19766" s="5" t="str">
        <f>CONCATENATE(C19766,F19766,"  ",H19766,"  ",E19766,"  "," ")</f>
        <v xml:space="preserve">riäpu  riävu ~ riä'vo     </v>
      </c>
      <c r="B19766" s="4" t="str">
        <f>CONCATENATE(D19766,G19766," ",I19766," ",J19766,)</f>
        <v xml:space="preserve">ressukka  </v>
      </c>
      <c r="C19766" s="3" t="s">
        <v>33965</v>
      </c>
      <c r="D19766" s="4" t="s">
        <v>33967</v>
      </c>
      <c r="E19766" s="4"/>
      <c r="F19766" s="4"/>
      <c r="G19766" s="4"/>
      <c r="H19766" s="4" t="s">
        <v>33966</v>
      </c>
      <c r="I19766" s="4"/>
      <c r="J19766" s="4"/>
      <c r="K19766" s="4"/>
    </row>
    <row r="19767" spans="1:11">
      <c r="A19767" s="5" t="str">
        <f>CONCATENATE(C19767,F19767,"  ",H19767,"  ",E19767,"  "," ")</f>
        <v xml:space="preserve">riäpu  riävu ~ riä'vo     </v>
      </c>
      <c r="B19767" s="4" t="str">
        <f>CONCATENATE(D19767,G19767," ",I19767," ",J19767,)</f>
        <v xml:space="preserve">riepu  </v>
      </c>
      <c r="C19767" s="3" t="s">
        <v>33965</v>
      </c>
      <c r="D19767" s="4" t="s">
        <v>21193</v>
      </c>
      <c r="E19767" s="4"/>
      <c r="F19767" s="4"/>
      <c r="G19767" s="4"/>
      <c r="H19767" s="4" t="s">
        <v>33966</v>
      </c>
      <c r="I19767" s="4"/>
      <c r="J19767" s="4"/>
      <c r="K19767" s="4"/>
    </row>
    <row r="19768" spans="1:11">
      <c r="A19768" s="5" t="str">
        <f>CONCATENATE(C19768,F19768,"  ",H19768,"  ",E19768,"  "," ")</f>
        <v xml:space="preserve">riäpu  riävu ~ riä'vo     </v>
      </c>
      <c r="B19768" s="4" t="str">
        <f>CONCATENATE(D19768,G19768," ",I19768," ",J19768,)</f>
        <v xml:space="preserve">rukka  </v>
      </c>
      <c r="C19768" s="3" t="s">
        <v>33965</v>
      </c>
      <c r="D19768" s="4" t="s">
        <v>21942</v>
      </c>
      <c r="E19768" s="4"/>
      <c r="F19768" s="4"/>
      <c r="G19768" s="4"/>
      <c r="H19768" s="4" t="s">
        <v>33966</v>
      </c>
      <c r="I19768" s="4"/>
      <c r="K19768" s="4"/>
    </row>
    <row r="19769" spans="1:11">
      <c r="A19769" s="5" t="str">
        <f>CONCATENATE(C19769,F19769,"  ",H19769,"  ",E19769,"  "," ")</f>
        <v xml:space="preserve">riäs'ká  riäská     </v>
      </c>
      <c r="B19769" s="4" t="str">
        <f>CONCATENATE(D19769,G19769," ",I19769," ",J19769,)</f>
        <v>reeska  (kääpiösiika) Coregonus lavaretus f. wartmanni</v>
      </c>
      <c r="C19769" s="3" t="s">
        <v>33968</v>
      </c>
      <c r="D19769" s="4" t="s">
        <v>33969</v>
      </c>
      <c r="E19769" s="4"/>
      <c r="F19769" s="4"/>
      <c r="G19769" s="4"/>
      <c r="H19769" s="4" t="s">
        <v>33970</v>
      </c>
      <c r="I19769" s="4"/>
      <c r="J19769" s="4" t="s">
        <v>33971</v>
      </c>
      <c r="K19769" s="4"/>
    </row>
    <row r="19770" spans="1:11">
      <c r="A19770" s="5" t="str">
        <f>CONCATENATE(C19770,F19770,"  ",H19770,"  ",E19770,"  "," ")</f>
        <v xml:space="preserve">riäs'ká  riäská     </v>
      </c>
      <c r="B19770" s="4" t="str">
        <f>CONCATENATE(D19770,G19770," ",I19770," ",J19770,)</f>
        <v>kääpiösiika  Coregonus lavaretus f. wartmanni</v>
      </c>
      <c r="C19770" s="3" t="s">
        <v>33968</v>
      </c>
      <c r="D19770" s="4" t="s">
        <v>33302</v>
      </c>
      <c r="E19770" s="4"/>
      <c r="F19770" s="4"/>
      <c r="G19770" s="4" t="s">
        <v>19502</v>
      </c>
      <c r="H19770" s="4" t="s">
        <v>33970</v>
      </c>
      <c r="I19770" s="4"/>
      <c r="J19770" s="4" t="s">
        <v>33972</v>
      </c>
      <c r="K19770" s="4"/>
    </row>
    <row r="19771" spans="1:11">
      <c r="A19771" s="5" t="str">
        <f>CONCATENATE(C19771,F19771,"  ",H19771,"  ",E19771,"  "," ")</f>
        <v xml:space="preserve">riät'ká  riäđhá     </v>
      </c>
      <c r="B19771" s="4" t="str">
        <f>CONCATENATE(D19771,G19771," ",I19771," ",J19771,)</f>
        <v>kataja  Juniperus communis</v>
      </c>
      <c r="C19771" s="3" t="s">
        <v>23391</v>
      </c>
      <c r="D19771" s="4" t="s">
        <v>23392</v>
      </c>
      <c r="E19771" s="4"/>
      <c r="F19771" s="4"/>
      <c r="G19771" s="4"/>
      <c r="H19771" s="4" t="s">
        <v>33973</v>
      </c>
      <c r="I19771" s="4"/>
      <c r="J19771" s="4" t="s">
        <v>32922</v>
      </c>
      <c r="K19771" s="4"/>
    </row>
    <row r="19772" spans="1:11">
      <c r="A19772" s="5" t="str">
        <f>CONCATENATE(C19772,F19772,"  ",H19772,"  ",E19772,"  "," ")</f>
        <v xml:space="preserve">riät'ká  riäđhá     </v>
      </c>
      <c r="B19772" s="4" t="str">
        <f>CONCATENATE(D19772,G19772," ",I19772," ",J19772,)</f>
        <v>lapinkataja  Juniperus communis subsp. alpina</v>
      </c>
      <c r="C19772" s="3" t="s">
        <v>23391</v>
      </c>
      <c r="D19772" s="4" t="s">
        <v>110</v>
      </c>
      <c r="E19772" s="4"/>
      <c r="F19772" s="4"/>
      <c r="G19772" s="4" t="s">
        <v>23392</v>
      </c>
      <c r="H19772" s="4" t="s">
        <v>33973</v>
      </c>
      <c r="I19772" s="4"/>
      <c r="J19772" s="4" t="s">
        <v>32921</v>
      </c>
      <c r="K19772" s="4"/>
    </row>
    <row r="19773" spans="1:11">
      <c r="A19773" s="5" t="str">
        <f>CONCATENATE(C19773,F19773,"  ",H19773,"  ",E19773,"  "," ")</f>
        <v xml:space="preserve">riät'kámyer'ji  -myerji     </v>
      </c>
      <c r="B19773" s="4" t="str">
        <f>CONCATENATE(D19773,G19773," ",I19773," ",J19773,)</f>
        <v xml:space="preserve">katajanmarja  </v>
      </c>
      <c r="C19773" s="3" t="s">
        <v>23391</v>
      </c>
      <c r="D19773" s="4" t="s">
        <v>33974</v>
      </c>
      <c r="E19773" s="4"/>
      <c r="F19773" s="4" t="s">
        <v>7319</v>
      </c>
      <c r="G19773" s="4" t="s">
        <v>6795</v>
      </c>
      <c r="H19773" s="4" t="s">
        <v>3084</v>
      </c>
      <c r="I19773" s="4"/>
      <c r="J19773" s="4"/>
      <c r="K19773" s="4"/>
    </row>
    <row r="19774" spans="1:11">
      <c r="A19774" s="5" t="str">
        <f>CONCATENATE(C19774,F19774,"  ",H19774,"  ",E19774,"  "," ")</f>
        <v xml:space="preserve">riä'váttâllâđ  riä'váttâlâm     </v>
      </c>
      <c r="B19774" s="4" t="str">
        <f>CONCATENATE(D19774,G19774," ",I19774," ",J19774,)</f>
        <v xml:space="preserve">röyhtäillä  </v>
      </c>
      <c r="C19774" s="3" t="s">
        <v>33975</v>
      </c>
      <c r="D19774" s="4" t="s">
        <v>33196</v>
      </c>
      <c r="E19774" s="4"/>
      <c r="F19774" s="4"/>
      <c r="G19774" s="4"/>
      <c r="H19774" s="4" t="s">
        <v>33976</v>
      </c>
      <c r="I19774" s="4"/>
      <c r="J19774" s="4"/>
      <c r="K19774" s="4"/>
    </row>
    <row r="19775" spans="1:11">
      <c r="A19775" s="5" t="str">
        <f>CONCATENATE(C19775,F19775,"  ",H19775,"  ",E19775,"  "," ")</f>
        <v xml:space="preserve">riäv'du  riävdu     </v>
      </c>
      <c r="B19775" s="4" t="str">
        <f>CONCATENATE(D19775,G19775," ",I19775," ",J19775,)</f>
        <v xml:space="preserve">peurahirvas  </v>
      </c>
      <c r="C19775" s="3" t="s">
        <v>33977</v>
      </c>
      <c r="D19775" s="4" t="s">
        <v>11779</v>
      </c>
      <c r="E19775" s="4"/>
      <c r="F19775" s="4"/>
      <c r="G19775" s="4" t="s">
        <v>6749</v>
      </c>
      <c r="H19775" s="4" t="s">
        <v>33978</v>
      </c>
      <c r="I19775" s="4"/>
      <c r="J19775" s="4"/>
      <c r="K19775" s="4"/>
    </row>
    <row r="19776" spans="1:11">
      <c r="A19776" s="5" t="str">
        <f>CONCATENATE(C19776,F19776,"  ",H19776,"  ",E19776,"  "," ")</f>
        <v xml:space="preserve">riäv'gu  riävgu     </v>
      </c>
      <c r="B19776" s="4" t="str">
        <f>CONCATENATE(D19776,G19776," ",I19776," ",J19776,)</f>
        <v xml:space="preserve">askare  </v>
      </c>
      <c r="C19776" s="3" t="s">
        <v>33979</v>
      </c>
      <c r="D19776" s="4" t="s">
        <v>33980</v>
      </c>
      <c r="E19776" s="4"/>
      <c r="F19776" s="4"/>
      <c r="G19776" s="4"/>
      <c r="H19776" s="4" t="s">
        <v>33981</v>
      </c>
      <c r="I19776" s="4"/>
      <c r="J19776" s="4"/>
      <c r="K19776" s="4"/>
    </row>
    <row r="19777" spans="1:11">
      <c r="A19777" s="5" t="str">
        <f>CONCATENATE(C19777,F19777,"  ",H19777,"  ",E19777,"  "," ")</f>
        <v xml:space="preserve">riäv'nu  riävnu     </v>
      </c>
      <c r="B19777" s="4" t="str">
        <f>CONCATENATE(D19777,G19777," ",I19777," ",J19777,)</f>
        <v xml:space="preserve">nuppineula  </v>
      </c>
      <c r="C19777" s="3" t="s">
        <v>33982</v>
      </c>
      <c r="D19777" s="4" t="s">
        <v>31622</v>
      </c>
      <c r="E19777" s="4"/>
      <c r="F19777" s="4"/>
      <c r="G19777" s="4" t="s">
        <v>5238</v>
      </c>
      <c r="H19777" s="4" t="s">
        <v>33983</v>
      </c>
      <c r="I19777" s="4"/>
      <c r="J19777" s="4"/>
      <c r="K19777" s="4"/>
    </row>
    <row r="19778" spans="1:11">
      <c r="A19778" s="5" t="str">
        <f>CONCATENATE(C19778,F19778,"  ",H19778,"  ",E19778,"  "," ")</f>
        <v xml:space="preserve">riäv'nuái'vi  -uáivi     </v>
      </c>
      <c r="B19778" s="4" t="str">
        <f>CONCATENATE(D19778,G19778," ",I19778," ",J19778,)</f>
        <v xml:space="preserve">nuppi  </v>
      </c>
      <c r="C19778" s="3" t="s">
        <v>33984</v>
      </c>
      <c r="D19778" s="4" t="s">
        <v>31622</v>
      </c>
      <c r="E19778" s="4"/>
      <c r="F19778" s="4" t="s">
        <v>4904</v>
      </c>
      <c r="G19778" s="4"/>
      <c r="H19778" s="4" t="s">
        <v>4905</v>
      </c>
      <c r="I19778" s="4"/>
      <c r="J19778" s="4"/>
      <c r="K19778" s="4"/>
    </row>
    <row r="19779" spans="1:11">
      <c r="A19779" s="5" t="str">
        <f>CONCATENATE(C19779,F19779,"  ",H19779,"  ",E19779,"  "," ")</f>
        <v xml:space="preserve">riäv'ská  riävská     </v>
      </c>
      <c r="B19779" s="4" t="str">
        <f>CONCATENATE(D19779,G19779," ",I19779," ",J19779,)</f>
        <v>riekko  Lagopus lagopus</v>
      </c>
      <c r="C19779" s="3" t="s">
        <v>33985</v>
      </c>
      <c r="D19779" s="4" t="s">
        <v>33986</v>
      </c>
      <c r="E19779" s="4"/>
      <c r="F19779" s="4"/>
      <c r="G19779" s="4"/>
      <c r="H19779" s="4" t="s">
        <v>33987</v>
      </c>
      <c r="I19779" s="4"/>
      <c r="J19779" s="4" t="s">
        <v>33988</v>
      </c>
      <c r="K19779" s="4"/>
    </row>
    <row r="19780" spans="1:11">
      <c r="A19780" s="5" t="str">
        <f>CONCATENATE(C19780,F19780,"  ",H19780,"  ",E19780,"  "," ")</f>
        <v xml:space="preserve">riävskáluhtee       </v>
      </c>
      <c r="B19780" s="4" t="str">
        <f>CONCATENATE(D19780,G19780," ",I19780," ",J19780,)</f>
        <v>riekonsara  Carex lachenalii</v>
      </c>
      <c r="C19780" s="3" t="s">
        <v>33987</v>
      </c>
      <c r="D19780" s="4" t="s">
        <v>14180</v>
      </c>
      <c r="E19780" s="4"/>
      <c r="F19780" s="4" t="s">
        <v>1764</v>
      </c>
      <c r="G19780" s="4" t="s">
        <v>1765</v>
      </c>
      <c r="H19780" s="4"/>
      <c r="I19780" s="4"/>
      <c r="J19780" s="4" t="s">
        <v>33989</v>
      </c>
      <c r="K19780" s="4"/>
    </row>
    <row r="19781" spans="1:11">
      <c r="A19781" s="5" t="str">
        <f>CONCATENATE(C19781,F19781,"  ",H19781,"  ",E19781,"  "," ")</f>
        <v xml:space="preserve">riäv'skávälli  -vääLi     </v>
      </c>
      <c r="B19781" s="4" t="str">
        <f>CONCATENATE(D19781,G19781," ",I19781," ",J19781,)</f>
        <v>tunturihaukka  Falco rusticolus</v>
      </c>
      <c r="C19781" s="3" t="s">
        <v>33985</v>
      </c>
      <c r="D19781" s="4" t="s">
        <v>97</v>
      </c>
      <c r="E19781" s="4"/>
      <c r="F19781" s="4" t="s">
        <v>4246</v>
      </c>
      <c r="G19781" s="4" t="s">
        <v>4235</v>
      </c>
      <c r="H19781" s="4" t="s">
        <v>5091</v>
      </c>
      <c r="I19781" s="4"/>
      <c r="J19781" s="4" t="s">
        <v>33990</v>
      </c>
      <c r="K19781" s="4"/>
    </row>
    <row r="19782" spans="1:11">
      <c r="A19782" s="5" t="str">
        <f>CONCATENATE(C19782,F19782,"  ",H19782,"  ",E19782,"  "," ")</f>
        <v xml:space="preserve">riävtui       </v>
      </c>
      <c r="B19782" s="4" t="str">
        <f>CONCATENATE(D19782,G19782," ",I19782," ",J19782,)</f>
        <v xml:space="preserve">oikein  </v>
      </c>
      <c r="C19782" s="3" t="s">
        <v>33991</v>
      </c>
      <c r="D19782" s="4" t="s">
        <v>33543</v>
      </c>
      <c r="E19782" s="4"/>
      <c r="F19782" s="4"/>
      <c r="G19782" s="4"/>
      <c r="H19782" s="4"/>
      <c r="I19782" s="4"/>
      <c r="J19782" s="4"/>
      <c r="K19782" s="4"/>
    </row>
    <row r="19783" spans="1:11">
      <c r="A19783" s="5" t="str">
        <f>CONCATENATE(C19783,F19783,"  ",H19783,"  ",E19783,"  "," ")</f>
        <v xml:space="preserve">riävtui       </v>
      </c>
      <c r="B19783" s="4" t="str">
        <f>CONCATENATE(D19783,G19783," ",I19783," ",J19783,)</f>
        <v xml:space="preserve">totuudenmukaisesti  </v>
      </c>
      <c r="C19783" s="3" t="s">
        <v>33991</v>
      </c>
      <c r="D19783" s="4" t="s">
        <v>33992</v>
      </c>
      <c r="E19783" s="4"/>
      <c r="F19783" s="4"/>
      <c r="G19783" s="4" t="s">
        <v>33993</v>
      </c>
      <c r="H19783" s="4"/>
      <c r="I19783" s="4"/>
      <c r="J19783" s="4"/>
      <c r="K19783" s="4"/>
    </row>
    <row r="19784" spans="1:11">
      <c r="A19784" s="5" t="str">
        <f>CONCATENATE(C19784,F19784,"  ",H19784,"  ",E19784,"  "," ")</f>
        <v xml:space="preserve">riä'vtuičäällim       </v>
      </c>
      <c r="B19784" s="4" t="str">
        <f>CONCATENATE(D19784,G19784," ",I19784," ",J19784,)</f>
        <v xml:space="preserve">oikeinkirjoitus  </v>
      </c>
      <c r="C19784" s="3" t="s">
        <v>33994</v>
      </c>
      <c r="D19784" s="4" t="s">
        <v>33543</v>
      </c>
      <c r="E19784" s="4"/>
      <c r="F19784" s="4" t="s">
        <v>2589</v>
      </c>
      <c r="G19784" s="4" t="s">
        <v>2590</v>
      </c>
      <c r="H19784" s="4"/>
      <c r="I19784" s="4"/>
      <c r="J19784" s="4"/>
      <c r="K19784" s="4"/>
    </row>
    <row r="19785" spans="1:11">
      <c r="A19785" s="5" t="str">
        <f>CONCATENATE(C19785,F19785,"  ",H19785,"  ",E19785,"  "," ")</f>
        <v xml:space="preserve">riävvár       </v>
      </c>
      <c r="B19785" s="4" t="str">
        <f>CONCATENATE(D19785,G19785," ",I19785," ",J19785,)</f>
        <v xml:space="preserve">ryöväri  </v>
      </c>
      <c r="C19785" s="3" t="s">
        <v>23535</v>
      </c>
      <c r="D19785" s="4" t="s">
        <v>33995</v>
      </c>
      <c r="E19785" s="4"/>
      <c r="F19785" s="4"/>
      <c r="G19785" s="4"/>
      <c r="H19785" s="4"/>
      <c r="I19785" s="4"/>
      <c r="J19785" s="4"/>
      <c r="K19785" s="4"/>
    </row>
    <row r="19786" spans="1:11">
      <c r="A19786" s="5" t="str">
        <f>CONCATENATE(C19786,F19786,"  ",H19786,"  ",E19786,"  "," ")</f>
        <v xml:space="preserve">robdâ  roobdâ     </v>
      </c>
      <c r="B19786" s="4" t="str">
        <f>CONCATENATE(D19786,G19786," ",I19786," ",J19786,)</f>
        <v xml:space="preserve">reuna  </v>
      </c>
      <c r="C19786" s="3" t="s">
        <v>1373</v>
      </c>
      <c r="D19786" s="4" t="s">
        <v>11967</v>
      </c>
      <c r="E19786" s="4"/>
      <c r="F19786" s="4"/>
      <c r="G19786" s="4"/>
      <c r="H19786" s="4" t="s">
        <v>33996</v>
      </c>
      <c r="I19786" s="4"/>
      <c r="J19786" s="4"/>
      <c r="K19786" s="4"/>
    </row>
    <row r="19787" spans="1:11">
      <c r="A19787" s="5" t="str">
        <f>CONCATENATE(C19787,F19787,"  ",H19787,"  ",E19787,"  "," ")</f>
        <v xml:space="preserve">robdâhuá'Mášuttem       </v>
      </c>
      <c r="B19787" s="4" t="str">
        <f>CONCATENATE(D19787,G19787," ",I19787," ",J19787,)</f>
        <v xml:space="preserve">kommentti  </v>
      </c>
      <c r="C19787" s="3" t="s">
        <v>1373</v>
      </c>
      <c r="D19787" s="4" t="s">
        <v>16882</v>
      </c>
      <c r="E19787" s="4"/>
      <c r="F19787" s="4" t="s">
        <v>10209</v>
      </c>
      <c r="G19787" s="4"/>
      <c r="H19787" s="4"/>
      <c r="I19787" s="4"/>
      <c r="J19787" s="4"/>
      <c r="K19787" s="4"/>
    </row>
    <row r="19788" spans="1:11">
      <c r="A19788" s="5" t="str">
        <f>CONCATENATE(C19788,F19788,"  ",H19788,"  ",E19788,"  "," ")</f>
        <v xml:space="preserve">ro'bdâmuš  ro'bdâmuu     </v>
      </c>
      <c r="B19788" s="4" t="str">
        <f>CONCATENATE(D19788,G19788," ",I19788," ",J19788,)</f>
        <v xml:space="preserve">äärimmäinen  </v>
      </c>
      <c r="C19788" s="3" t="s">
        <v>33997</v>
      </c>
      <c r="D19788" s="4" t="s">
        <v>33998</v>
      </c>
      <c r="E19788" s="4"/>
      <c r="F19788" s="4"/>
      <c r="G19788" s="4"/>
      <c r="H19788" s="4" t="s">
        <v>33999</v>
      </c>
      <c r="I19788" s="4"/>
      <c r="J19788" s="4"/>
      <c r="K19788" s="4"/>
    </row>
    <row r="19789" spans="1:11">
      <c r="A19789" s="5" t="str">
        <f>CONCATENATE(C19789,F19789,"  ",H19789,"  ",E19789,"  "," ")</f>
        <v xml:space="preserve">robdâsäärgis  -sárgá     </v>
      </c>
      <c r="B19789" s="4" t="str">
        <f>CONCATENATE(D19789,G19789," ",I19789," ",J19789,)</f>
        <v xml:space="preserve">ääriviiva  </v>
      </c>
      <c r="C19789" s="3" t="s">
        <v>1373</v>
      </c>
      <c r="D19789" s="4" t="s">
        <v>34000</v>
      </c>
      <c r="E19789" s="4"/>
      <c r="F19789" s="4" t="s">
        <v>13256</v>
      </c>
      <c r="G19789" s="4" t="s">
        <v>2853</v>
      </c>
      <c r="H19789" s="4" t="s">
        <v>13257</v>
      </c>
      <c r="I19789" s="4"/>
      <c r="J19789" s="4"/>
      <c r="K19789" s="4"/>
    </row>
    <row r="19790" spans="1:11">
      <c r="A19790" s="5" t="str">
        <f>CONCATENATE(C19790,F19790,"  ",H19790,"  ",E19790,"  "," ")</f>
        <v xml:space="preserve">ro'bdâttem  # ro'bdâttes     </v>
      </c>
      <c r="B19790" s="4" t="str">
        <f>CONCATENATE(D19790,G19790," ",I19790," ",J19790,)</f>
        <v xml:space="preserve">ääretön  </v>
      </c>
      <c r="C19790" s="3" t="s">
        <v>34001</v>
      </c>
      <c r="D19790" s="4" t="s">
        <v>34002</v>
      </c>
      <c r="E19790" s="4"/>
      <c r="F19790" s="4"/>
      <c r="G19790" s="4"/>
      <c r="H19790" s="4" t="s">
        <v>34003</v>
      </c>
      <c r="I19790" s="4"/>
      <c r="J19790" s="4"/>
      <c r="K19790" s="4"/>
    </row>
    <row r="19791" spans="1:11">
      <c r="A19791" s="5" t="str">
        <f>CONCATENATE(C19791,F19791,"  ",H19791,"  ",E19791,"  "," ")</f>
        <v xml:space="preserve">ro'bdâttem  # ro'bdâttes     </v>
      </c>
      <c r="B19791" s="4" t="str">
        <f>CONCATENATE(D19791,G19791," ",I19791," ",J19791,)</f>
        <v xml:space="preserve">matalareunainen  </v>
      </c>
      <c r="C19791" s="3" t="s">
        <v>34001</v>
      </c>
      <c r="D19791" s="4" t="s">
        <v>5569</v>
      </c>
      <c r="E19791" s="4"/>
      <c r="F19791" s="4"/>
      <c r="G19791" s="4" t="s">
        <v>34004</v>
      </c>
      <c r="H19791" s="4" t="s">
        <v>34003</v>
      </c>
      <c r="I19791" s="4"/>
      <c r="J19791" s="4"/>
      <c r="K19791" s="4"/>
    </row>
    <row r="19792" spans="1:11">
      <c r="A19792" s="5" t="str">
        <f>CONCATENATE(C19792,F19792,"  ",H19792,"  ",E19792,"  "," ")</f>
        <v xml:space="preserve">robdâuá'lgispiä'Láldâh  -piäLuduv     </v>
      </c>
      <c r="B19792" s="4" t="str">
        <f>CONCATENATE(D19792,G19792," ",I19792," ",J19792,)</f>
        <v xml:space="preserve">äärioikeisto  </v>
      </c>
      <c r="C19792" s="3" t="s">
        <v>1373</v>
      </c>
      <c r="D19792" s="4" t="s">
        <v>34000</v>
      </c>
      <c r="E19792" s="4"/>
      <c r="F19792" s="4" t="s">
        <v>34005</v>
      </c>
      <c r="G19792" s="4" t="s">
        <v>34006</v>
      </c>
      <c r="H19792" s="4" t="s">
        <v>4310</v>
      </c>
      <c r="I19792" s="4"/>
      <c r="J19792" s="4"/>
      <c r="K19792" s="4"/>
    </row>
    <row r="19793" spans="1:11">
      <c r="A19793" s="5" t="str">
        <f>CONCATENATE(C19793,F19793,"  ",H19793,"  ",E19793,"  "," ")</f>
        <v xml:space="preserve">robdii  # -s     </v>
      </c>
      <c r="B19793" s="4" t="str">
        <f>CONCATENATE(D19793,G19793," ",I19793," ",J19793,)</f>
        <v xml:space="preserve">korkeareunainen  </v>
      </c>
      <c r="C19793" s="3" t="s">
        <v>34007</v>
      </c>
      <c r="D19793" s="4" t="s">
        <v>27963</v>
      </c>
      <c r="E19793" s="4"/>
      <c r="F19793" s="4"/>
      <c r="G19793" s="4" t="s">
        <v>34004</v>
      </c>
      <c r="H19793" s="4" t="s">
        <v>570</v>
      </c>
      <c r="I19793" s="4"/>
      <c r="J19793" s="4"/>
      <c r="K19793" s="4"/>
    </row>
    <row r="19794" spans="1:11">
      <c r="A19794" s="5" t="str">
        <f>CONCATENATE(C19794,F19794,"  ",H19794,"  ",E19794,"  "," ")</f>
        <v xml:space="preserve">ročâliđ  rooččâl     </v>
      </c>
      <c r="B19794" s="4" t="str">
        <f>CONCATENATE(D19794,G19794," ",I19794," ",J19794,)</f>
        <v xml:space="preserve">rynnätä  </v>
      </c>
      <c r="C19794" s="3" t="s">
        <v>34008</v>
      </c>
      <c r="D19794" s="4" t="s">
        <v>33080</v>
      </c>
      <c r="E19794" s="4"/>
      <c r="F19794" s="4"/>
      <c r="G19794" s="4"/>
      <c r="H19794" s="4" t="s">
        <v>34009</v>
      </c>
      <c r="I19794" s="4"/>
      <c r="J19794" s="4"/>
      <c r="K19794" s="4"/>
    </row>
    <row r="19795" spans="1:11">
      <c r="A19795" s="5" t="str">
        <f>CONCATENATE(C19795,F19795,"  ",H19795,"  ",E19795,"  "," ")</f>
        <v xml:space="preserve">roččoođ  roJom     </v>
      </c>
      <c r="B19795" s="4" t="str">
        <f>CONCATENATE(D19795,G19795," ",I19795," ",J19795,)</f>
        <v xml:space="preserve">ponnistella  </v>
      </c>
      <c r="C19795" s="3" t="s">
        <v>34010</v>
      </c>
      <c r="D19795" s="4" t="s">
        <v>5051</v>
      </c>
      <c r="E19795" s="4"/>
      <c r="F19795" s="4"/>
      <c r="G19795" s="4"/>
      <c r="H19795" s="4" t="s">
        <v>34011</v>
      </c>
      <c r="I19795" s="4"/>
      <c r="J19795" s="4"/>
      <c r="K19795" s="4"/>
    </row>
    <row r="19796" spans="1:11">
      <c r="A19796" s="5" t="str">
        <f>CONCATENATE(C19796,F19796,"  ",H19796,"  ",E19796,"  "," ")</f>
        <v xml:space="preserve">roččoođ  roJom     </v>
      </c>
      <c r="B19796" s="4" t="str">
        <f>CONCATENATE(D19796,G19796," ",I19796," ",J19796,)</f>
        <v xml:space="preserve">puhkua  </v>
      </c>
      <c r="C19796" s="3" t="s">
        <v>34010</v>
      </c>
      <c r="D19796" s="4" t="s">
        <v>34012</v>
      </c>
      <c r="E19796" s="4"/>
      <c r="F19796" s="4"/>
      <c r="G19796" s="4"/>
      <c r="H19796" s="4" t="s">
        <v>34011</v>
      </c>
      <c r="I19796" s="4"/>
      <c r="J19796" s="4"/>
      <c r="K19796" s="4"/>
    </row>
    <row r="19797" spans="1:11">
      <c r="A19797" s="5" t="str">
        <f>CONCATENATE(C19797,F19797,"  ",H19797,"  ",E19797,"  "," ")</f>
        <v xml:space="preserve">rođeldiđ  roođeeld     </v>
      </c>
      <c r="B19797" s="4" t="str">
        <f>CONCATENATE(D19797,G19797," ",I19797," ",J19797,)</f>
        <v xml:space="preserve">kähveltää  </v>
      </c>
      <c r="C19797" s="3" t="s">
        <v>34013</v>
      </c>
      <c r="D19797" s="4" t="s">
        <v>34014</v>
      </c>
      <c r="E19797" s="4"/>
      <c r="F19797" s="4"/>
      <c r="G19797" s="4"/>
      <c r="H19797" s="4" t="s">
        <v>34015</v>
      </c>
      <c r="I19797" s="4"/>
      <c r="J19797" s="4"/>
      <c r="K19797" s="4"/>
    </row>
    <row r="19798" spans="1:11">
      <c r="A19798" s="5" t="str">
        <f>CONCATENATE(C19798,F19798,"  ",H19798,"  ",E19798,"  "," ")</f>
        <v xml:space="preserve">rođeldiđ  roođeeld     </v>
      </c>
      <c r="B19798" s="4" t="str">
        <f>CONCATENATE(D19798,G19798," ",I19798," ",J19798,)</f>
        <v xml:space="preserve">pihistää  </v>
      </c>
      <c r="C19798" s="3" t="s">
        <v>34013</v>
      </c>
      <c r="D19798" s="4" t="s">
        <v>14998</v>
      </c>
      <c r="E19798" s="4"/>
      <c r="F19798" s="4"/>
      <c r="G19798" s="4"/>
      <c r="H19798" s="4" t="s">
        <v>34015</v>
      </c>
      <c r="I19798" s="4"/>
      <c r="J19798" s="4"/>
      <c r="K19798" s="4"/>
    </row>
    <row r="19799" spans="1:11">
      <c r="A19799" s="5" t="str">
        <f>CONCATENATE(C19799,F19799,"  ",H19799,"  ",E19799,"  "," ")</f>
        <v xml:space="preserve">rodoniit       </v>
      </c>
      <c r="B19799" s="4" t="str">
        <f>CONCATENATE(D19799,G19799," ",I19799," ",J19799,)</f>
        <v xml:space="preserve">rodoniitti  </v>
      </c>
      <c r="C19799" s="3" t="s">
        <v>34016</v>
      </c>
      <c r="D19799" s="4" t="s">
        <v>34017</v>
      </c>
      <c r="E19799" s="4"/>
      <c r="F19799" s="4"/>
      <c r="G19799" s="4"/>
      <c r="H19799" s="4"/>
      <c r="I19799" s="4"/>
      <c r="J19799" s="4"/>
      <c r="K19799" s="4"/>
    </row>
    <row r="19800" spans="1:11">
      <c r="A19800" s="5" t="str">
        <f>CONCATENATE(C19800,F19800,"  ",H19800,"  ",E19800,"  "," ")</f>
        <v xml:space="preserve">roggáá  # -s     </v>
      </c>
      <c r="B19800" s="4" t="str">
        <f>CONCATENATE(D19800,G19800," ",I19800," ",J19800,)</f>
        <v xml:space="preserve">kuoppainen  </v>
      </c>
      <c r="C19800" s="3" t="s">
        <v>34018</v>
      </c>
      <c r="D19800" s="4" t="s">
        <v>34019</v>
      </c>
      <c r="E19800" s="4"/>
      <c r="F19800" s="4"/>
      <c r="G19800" s="4"/>
      <c r="H19800" s="4" t="s">
        <v>570</v>
      </c>
      <c r="I19800" s="4"/>
      <c r="J19800" s="4"/>
      <c r="K19800" s="4"/>
    </row>
    <row r="19801" spans="1:11">
      <c r="A19801" s="5" t="str">
        <f>CONCATENATE(C19801,F19801,"  ",H19801,"  ",E19801,"  "," ")</f>
        <v xml:space="preserve">rogge  roge     </v>
      </c>
      <c r="B19801" s="4" t="str">
        <f>CONCATENATE(D19801,G19801," ",I19801," ",J19801,)</f>
        <v xml:space="preserve">kuoppa  </v>
      </c>
      <c r="C19801" s="3" t="s">
        <v>16551</v>
      </c>
      <c r="D19801" s="4" t="s">
        <v>14627</v>
      </c>
      <c r="E19801" s="4"/>
      <c r="F19801" s="4"/>
      <c r="G19801" s="4"/>
      <c r="H19801" s="4" t="s">
        <v>34020</v>
      </c>
      <c r="I19801" s="4"/>
      <c r="J19801" s="4"/>
      <c r="K19801" s="4"/>
    </row>
    <row r="19802" spans="1:11">
      <c r="A19802" s="5" t="str">
        <f>CONCATENATE(C19802,F19802,"  ",H19802,"  ",E19802,"  "," ")</f>
        <v xml:space="preserve">rogge  roge     </v>
      </c>
      <c r="B19802" s="4" t="str">
        <f>CONCATENATE(D19802,G19802," ",I19802," ",J19802,)</f>
        <v xml:space="preserve">syvä uoma  </v>
      </c>
      <c r="C19802" s="3" t="s">
        <v>16551</v>
      </c>
      <c r="D19802" s="4" t="s">
        <v>34021</v>
      </c>
      <c r="E19802" s="4"/>
      <c r="F19802" s="4"/>
      <c r="G19802" s="4" t="s">
        <v>34022</v>
      </c>
      <c r="H19802" s="4" t="s">
        <v>34020</v>
      </c>
      <c r="I19802" s="4"/>
      <c r="J19802" s="4"/>
      <c r="K19802" s="4"/>
    </row>
    <row r="19803" spans="1:11">
      <c r="A19803" s="5" t="str">
        <f>CONCATENATE(C19803,F19803,"  ",H19803,"  ",E19803,"  "," ")</f>
        <v xml:space="preserve">rohâdâs       </v>
      </c>
      <c r="B19803" s="4" t="str">
        <f>CONCATENATE(D19803,G19803," ",I19803," ",J19803,)</f>
        <v>vaikeakulkuinen maastonkohta  (tiheikkö t. louhikko)</v>
      </c>
      <c r="C19803" s="3" t="s">
        <v>34023</v>
      </c>
      <c r="D19803" s="4" t="s">
        <v>17239</v>
      </c>
      <c r="E19803" s="4"/>
      <c r="F19803" s="4"/>
      <c r="G19803" s="4" t="s">
        <v>34024</v>
      </c>
      <c r="H19803" s="4"/>
      <c r="I19803" s="4"/>
      <c r="J19803" s="4" t="s">
        <v>34025</v>
      </c>
      <c r="K19803" s="4"/>
    </row>
    <row r="19804" spans="1:11">
      <c r="A19804" s="5" t="str">
        <f>CONCATENATE(C19804,F19804,"  ",H19804,"  ",E19804,"  "," ")</f>
        <v xml:space="preserve">rohâliđ  rooHâl     </v>
      </c>
      <c r="B19804" s="4" t="str">
        <f>CONCATENATE(D19804,G19804," ",I19804," ",J19804,)</f>
        <v>tulla kiimaan  (porosta)</v>
      </c>
      <c r="C19804" s="3" t="s">
        <v>34026</v>
      </c>
      <c r="D19804" s="4" t="s">
        <v>1906</v>
      </c>
      <c r="E19804" s="4"/>
      <c r="F19804" s="4"/>
      <c r="G19804" s="4" t="s">
        <v>15821</v>
      </c>
      <c r="H19804" s="4" t="s">
        <v>34027</v>
      </c>
      <c r="I19804" s="4"/>
      <c r="J19804" s="4" t="s">
        <v>5350</v>
      </c>
      <c r="K19804" s="4"/>
    </row>
    <row r="19805" spans="1:11">
      <c r="A19805" s="5" t="str">
        <f>CONCATENATE(C19805,F19805,"  ",H19805,"  ",E19805,"  "," ")</f>
        <v xml:space="preserve">rohâstiđ  roohâst     </v>
      </c>
      <c r="B19805" s="4" t="str">
        <f>CONCATENATE(D19805,G19805," ",I19805," ",J19805,)</f>
        <v>koukata  (esim. kala)</v>
      </c>
      <c r="C19805" s="3" t="s">
        <v>34028</v>
      </c>
      <c r="D19805" s="4" t="s">
        <v>18773</v>
      </c>
      <c r="E19805" s="4"/>
      <c r="F19805" s="4"/>
      <c r="G19805" s="4"/>
      <c r="H19805" s="4" t="s">
        <v>34029</v>
      </c>
      <c r="I19805" s="4"/>
      <c r="J19805" s="4" t="s">
        <v>34030</v>
      </c>
      <c r="K19805" s="4"/>
    </row>
    <row r="19806" spans="1:11">
      <c r="A19806" s="5" t="str">
        <f>CONCATENATE(C19806,F19806,"  ",H19806,"  ",E19806,"  "," ")</f>
        <v xml:space="preserve">rohâttâh  rohâttuv     </v>
      </c>
      <c r="B19806" s="4" t="str">
        <f>CONCATENATE(D19806,G19806," ",I19806," ",J19806,)</f>
        <v xml:space="preserve">kortteenniittopaikka  </v>
      </c>
      <c r="C19806" s="3" t="s">
        <v>34031</v>
      </c>
      <c r="D19806" s="4" t="s">
        <v>34032</v>
      </c>
      <c r="E19806" s="4"/>
      <c r="F19806" s="4"/>
      <c r="G19806" s="4" t="s">
        <v>34033</v>
      </c>
      <c r="H19806" s="4" t="s">
        <v>34034</v>
      </c>
      <c r="I19806" s="4"/>
      <c r="J19806" s="4"/>
      <c r="K19806" s="4"/>
    </row>
    <row r="19807" spans="1:11">
      <c r="A19807" s="5" t="str">
        <f>CONCATENATE(C19807,F19807,"  ",H19807,"  ",E19807,"  "," ")</f>
        <v xml:space="preserve">rohhááttiđ  rohhát     </v>
      </c>
      <c r="B19807" s="4" t="str">
        <f>CONCATENATE(D19807,G19807," ",I19807," ",J19807,)</f>
        <v xml:space="preserve">hyökätä  </v>
      </c>
      <c r="C19807" s="3" t="s">
        <v>34035</v>
      </c>
      <c r="D19807" s="4" t="s">
        <v>34036</v>
      </c>
      <c r="E19807" s="4"/>
      <c r="F19807" s="4"/>
      <c r="G19807" s="4"/>
      <c r="H19807" s="4" t="s">
        <v>34037</v>
      </c>
      <c r="I19807" s="4"/>
      <c r="J19807" s="4"/>
      <c r="K19807" s="4"/>
    </row>
    <row r="19808" spans="1:11">
      <c r="A19808" s="5" t="str">
        <f>CONCATENATE(C19808,F19808,"  ",H19808,"  ",E19808,"  "," ")</f>
        <v xml:space="preserve">rohhááttiđ  rohhát     </v>
      </c>
      <c r="B19808" s="4" t="str">
        <f>CONCATENATE(D19808,G19808," ",I19808," ",J19808,)</f>
        <v xml:space="preserve">rukattaa  </v>
      </c>
      <c r="C19808" s="3" t="s">
        <v>34035</v>
      </c>
      <c r="D19808" s="4" t="s">
        <v>34038</v>
      </c>
      <c r="E19808" s="4"/>
      <c r="F19808" s="4"/>
      <c r="G19808" s="4"/>
      <c r="H19808" s="4" t="s">
        <v>34037</v>
      </c>
      <c r="I19808" s="4"/>
      <c r="J19808" s="4"/>
      <c r="K19808" s="4"/>
    </row>
    <row r="19809" spans="1:11">
      <c r="A19809" s="5" t="str">
        <f>CONCATENATE(C19809,F19809,"  ",H19809,"  ",E19809,"  "," ")</f>
        <v xml:space="preserve">rohhoođ  roVom     </v>
      </c>
      <c r="B19809" s="4" t="str">
        <f>CONCATENATE(D19809,G19809," ",I19809," ",J19809,)</f>
        <v xml:space="preserve">murista  </v>
      </c>
      <c r="C19809" s="3" t="s">
        <v>34039</v>
      </c>
      <c r="D19809" s="4" t="s">
        <v>9218</v>
      </c>
      <c r="E19809" s="4"/>
      <c r="F19809" s="4"/>
      <c r="G19809" s="4"/>
      <c r="H19809" s="4" t="s">
        <v>34040</v>
      </c>
      <c r="I19809" s="4"/>
      <c r="J19809" s="4"/>
      <c r="K19809" s="4"/>
    </row>
    <row r="19810" spans="1:11">
      <c r="A19810" s="5" t="str">
        <f>CONCATENATE(C19810,F19810,"  ",H19810,"  ",E19810,"  "," ")</f>
        <v xml:space="preserve">rohhoođ  roVom     </v>
      </c>
      <c r="B19810" s="4" t="str">
        <f>CONCATENATE(D19810,G19810," ",I19810," ",J19810,)</f>
        <v xml:space="preserve">ärhennellä  </v>
      </c>
      <c r="C19810" s="3" t="s">
        <v>34039</v>
      </c>
      <c r="D19810" s="4" t="s">
        <v>17183</v>
      </c>
      <c r="E19810" s="4"/>
      <c r="F19810" s="4"/>
      <c r="G19810" s="4"/>
      <c r="H19810" s="4" t="s">
        <v>34040</v>
      </c>
      <c r="I19810" s="4"/>
      <c r="J19810" s="4"/>
      <c r="K19810" s="4"/>
    </row>
    <row r="19811" spans="1:11">
      <c r="A19811" s="5" t="str">
        <f>CONCATENATE(C19811,F19811,"  ",H19811,"  ",E19811,"  "," ")</f>
        <v xml:space="preserve">rokkâđ  roohâm     </v>
      </c>
      <c r="B19811" s="4" t="str">
        <f>CONCATENATE(D19811,G19811," ",I19811," ",J19811,)</f>
        <v xml:space="preserve">niittää kortetta  </v>
      </c>
      <c r="C19811" s="3" t="s">
        <v>34041</v>
      </c>
      <c r="D19811" s="4" t="s">
        <v>34042</v>
      </c>
      <c r="E19811" s="4"/>
      <c r="F19811" s="4"/>
      <c r="G19811" s="4" t="s">
        <v>34043</v>
      </c>
      <c r="H19811" s="4" t="s">
        <v>34044</v>
      </c>
      <c r="I19811" s="4"/>
      <c r="J19811" s="4"/>
      <c r="K19811" s="4"/>
    </row>
    <row r="19812" spans="1:11">
      <c r="A19812" s="5" t="str">
        <f>CONCATENATE(C19812,F19812,"  ",H19812,"  ",E19812,"  "," ")</f>
        <v xml:space="preserve">rokkâsiđ       </v>
      </c>
      <c r="B19812" s="4" t="str">
        <f>CONCATENATE(D19812,G19812," ",I19812," ",J19812,)</f>
        <v xml:space="preserve">takertua  </v>
      </c>
      <c r="C19812" s="3" t="s">
        <v>34045</v>
      </c>
      <c r="D19812" s="4" t="s">
        <v>15654</v>
      </c>
      <c r="E19812" s="4"/>
      <c r="F19812" s="4"/>
      <c r="G19812" s="4"/>
      <c r="H19812" s="4"/>
      <c r="I19812" s="4"/>
      <c r="J19812" s="4"/>
      <c r="K19812" s="4"/>
    </row>
    <row r="19813" spans="1:11">
      <c r="A19813" s="5" t="str">
        <f>CONCATENATE(C19813,F19813,"  ",H19813,"  ",E19813,"  "," ")</f>
        <v xml:space="preserve">rokke  rohe     </v>
      </c>
      <c r="B19813" s="4" t="str">
        <f>CONCATENATE(D19813,G19813," ",I19813," ",J19813,)</f>
        <v xml:space="preserve">vainaja  </v>
      </c>
      <c r="C19813" s="3" t="s">
        <v>7167</v>
      </c>
      <c r="D19813" s="4" t="s">
        <v>7168</v>
      </c>
      <c r="E19813" s="4"/>
      <c r="F19813" s="4"/>
      <c r="G19813" s="4"/>
      <c r="H19813" s="4" t="s">
        <v>34046</v>
      </c>
      <c r="I19813" s="4"/>
      <c r="J19813" s="4"/>
      <c r="K19813" s="4"/>
    </row>
    <row r="19814" spans="1:11">
      <c r="A19814" s="5" t="str">
        <f>CONCATENATE(C19814,F19814,"  ",H19814,"  ",E19814,"  "," ")</f>
        <v xml:space="preserve">rokkeluđ  rokkeluum rokkeluVá     </v>
      </c>
      <c r="B19814" s="4" t="str">
        <f>CONCATENATE(D19814,G19814," ",I19814," ",J19814,)</f>
        <v xml:space="preserve">kuolla  </v>
      </c>
      <c r="C19814" s="3" t="s">
        <v>34047</v>
      </c>
      <c r="D19814" s="4" t="s">
        <v>13457</v>
      </c>
      <c r="E19814" s="4"/>
      <c r="F19814" s="4"/>
      <c r="G19814" s="4"/>
      <c r="H19814" s="4" t="s">
        <v>34048</v>
      </c>
      <c r="I19814" s="4"/>
      <c r="J19814" s="4"/>
      <c r="K19814" s="4"/>
    </row>
    <row r="19815" spans="1:11">
      <c r="A19815" s="5" t="str">
        <f>CONCATENATE(C19815,F19815,"  ",H19815,"  ",E19815,"  "," ")</f>
        <v xml:space="preserve">rollaattor       </v>
      </c>
      <c r="B19815" s="4" t="str">
        <f>CONCATENATE(D19815,G19815," ",I19815," ",J19815,)</f>
        <v xml:space="preserve">rollaattori  </v>
      </c>
      <c r="C19815" s="9" t="s">
        <v>34049</v>
      </c>
      <c r="D19815" s="4" t="s">
        <v>34050</v>
      </c>
      <c r="E19815" s="4"/>
      <c r="F19815" s="4"/>
      <c r="G19815" s="4"/>
      <c r="H19815" s="4"/>
      <c r="I19815" s="4"/>
      <c r="J19815" s="4"/>
      <c r="K19815" s="4"/>
    </row>
    <row r="19816" spans="1:11">
      <c r="A19816" s="5" t="str">
        <f>CONCATENATE(C19816,F19816,"  ",H19816,"  ",E19816,"  "," ")</f>
        <v xml:space="preserve">romani       </v>
      </c>
      <c r="B19816" s="4" t="str">
        <f>CONCATENATE(D19816,G19816," ",I19816," ",J19816,)</f>
        <v xml:space="preserve">mustalainen  </v>
      </c>
      <c r="C19816" s="3" t="s">
        <v>34051</v>
      </c>
      <c r="D19816" s="4" t="s">
        <v>25050</v>
      </c>
      <c r="E19816" s="4"/>
      <c r="F19816" s="4"/>
      <c r="G19816" s="4"/>
      <c r="H19816" s="4"/>
      <c r="I19816" s="4"/>
      <c r="J19816" s="4"/>
      <c r="K19816" s="4"/>
    </row>
    <row r="19817" spans="1:11">
      <c r="A19817" s="5" t="str">
        <f>CONCATENATE(C19817,F19817,"  ",H19817,"  ",E19817,"  "," ")</f>
        <v xml:space="preserve">romani       </v>
      </c>
      <c r="B19817" s="4" t="str">
        <f>CONCATENATE(D19817,G19817," ",I19817," ",J19817,)</f>
        <v>romani  (ihminen)</v>
      </c>
      <c r="C19817" s="3" t="s">
        <v>34051</v>
      </c>
      <c r="D19817" s="4" t="s">
        <v>34051</v>
      </c>
      <c r="E19817" s="4"/>
      <c r="F19817" s="4"/>
      <c r="G19817" s="4"/>
      <c r="H19817" s="4"/>
      <c r="I19817" s="4"/>
      <c r="J19817" s="4" t="s">
        <v>13946</v>
      </c>
      <c r="K19817" s="4"/>
    </row>
    <row r="19818" spans="1:11">
      <c r="A19818" s="5" t="str">
        <f>CONCATENATE(C19818,F19818,"  ",H19818,"  ",E19818,"  "," ")</f>
        <v xml:space="preserve">româssoksâmeh       </v>
      </c>
      <c r="B19818" s="4" t="str">
        <f>CONCATENATE(D19818,G19818," ",I19818," ",J19818,)</f>
        <v xml:space="preserve">kulmakarvat  </v>
      </c>
      <c r="C19818" s="3" t="s">
        <v>34052</v>
      </c>
      <c r="D19818" s="4" t="s">
        <v>2438</v>
      </c>
      <c r="E19818" s="4"/>
      <c r="F19818" s="4" t="s">
        <v>26651</v>
      </c>
      <c r="G19818" s="4" t="s">
        <v>2922</v>
      </c>
      <c r="H19818" s="4"/>
      <c r="I19818" s="4"/>
      <c r="J19818" s="4"/>
      <c r="K19818" s="4"/>
    </row>
    <row r="19819" spans="1:11">
      <c r="A19819" s="5" t="str">
        <f>CONCATENATE(C19819,F19819,"  ",H19819,"  ",E19819,"  "," ")</f>
        <v xml:space="preserve">roMe  rome # romes     </v>
      </c>
      <c r="B19819" s="4" t="str">
        <f>CONCATENATE(D19819,G19819," ",I19819," ",J19819,)</f>
        <v xml:space="preserve">törkeä  </v>
      </c>
      <c r="C19819" s="3" t="s">
        <v>34053</v>
      </c>
      <c r="D19819" s="4" t="s">
        <v>27614</v>
      </c>
      <c r="E19819" s="4"/>
      <c r="F19819" s="4"/>
      <c r="G19819" s="4"/>
      <c r="H19819" s="4" t="s">
        <v>34054</v>
      </c>
      <c r="I19819" s="4"/>
      <c r="J19819" s="4"/>
      <c r="K19819" s="4"/>
    </row>
    <row r="19820" spans="1:11">
      <c r="A19820" s="5" t="str">
        <f>CONCATENATE(C19820,F19820,"  ",H19820,"  ",E19820,"  "," ")</f>
        <v xml:space="preserve">rommâ  rooMâ     </v>
      </c>
      <c r="B19820" s="4" t="str">
        <f>CONCATENATE(D19820,G19820," ",I19820," ",J19820,)</f>
        <v xml:space="preserve">rommi  </v>
      </c>
      <c r="C19820" s="3" t="s">
        <v>34055</v>
      </c>
      <c r="D19820" s="4" t="s">
        <v>34056</v>
      </c>
      <c r="E19820" s="4"/>
      <c r="F19820" s="4"/>
      <c r="G19820" s="4"/>
      <c r="H19820" s="4" t="s">
        <v>34057</v>
      </c>
      <c r="I19820" s="4"/>
      <c r="J19820" s="4"/>
      <c r="K19820" s="4"/>
    </row>
    <row r="19821" spans="1:11">
      <c r="A19821" s="5" t="str">
        <f>CONCATENATE(C19821,F19821,"  ",H19821,"  ",E19821,"  "," ")</f>
        <v xml:space="preserve">ro'mnjâgiđ  roomnjâg     </v>
      </c>
      <c r="B19821" s="4" t="str">
        <f>CONCATENATE(D19821,G19821," ",I19821," ",J19821,)</f>
        <v>rypistyä  (vaatteesta)</v>
      </c>
      <c r="C19821" s="3" t="s">
        <v>34058</v>
      </c>
      <c r="D19821" s="4" t="s">
        <v>13144</v>
      </c>
      <c r="E19821" s="4"/>
      <c r="F19821" s="4"/>
      <c r="G19821" s="4"/>
      <c r="H19821" s="4" t="s">
        <v>34059</v>
      </c>
      <c r="I19821" s="4"/>
      <c r="J19821" s="4" t="s">
        <v>9893</v>
      </c>
      <c r="K19821" s="4"/>
    </row>
    <row r="19822" spans="1:11">
      <c r="A19822" s="5" t="str">
        <f>CONCATENATE(C19822,F19822,"  ",H19822,"  ",E19822,"  "," ")</f>
        <v xml:space="preserve">ro'mnjâgiđ  roomnjâg     </v>
      </c>
      <c r="B19822" s="4" t="str">
        <f>CONCATENATE(D19822,G19822," ",I19822," ",J19822,)</f>
        <v>tulla ryppyiseksi  (ihosta, kasvoiltaan)</v>
      </c>
      <c r="C19822" s="3" t="s">
        <v>34058</v>
      </c>
      <c r="D19822" s="4" t="s">
        <v>1906</v>
      </c>
      <c r="E19822" s="4"/>
      <c r="F19822" s="4"/>
      <c r="G19822" s="4" t="s">
        <v>34060</v>
      </c>
      <c r="H19822" s="4" t="s">
        <v>34059</v>
      </c>
      <c r="I19822" s="4"/>
      <c r="J19822" s="4" t="s">
        <v>34061</v>
      </c>
      <c r="K19822" s="4"/>
    </row>
    <row r="19823" spans="1:11">
      <c r="A19823" s="5" t="str">
        <f>CONCATENATE(C19823,F19823,"  ",H19823,"  ",E19823,"  "," ")</f>
        <v xml:space="preserve">ro'mnjâsiđ  roomnjâg     </v>
      </c>
      <c r="B19823" s="4" t="str">
        <f>CONCATENATE(D19823,G19823," ",I19823," ",J19823,)</f>
        <v>rypistyä  (vaatteesta)</v>
      </c>
      <c r="C19823" s="3" t="s">
        <v>34062</v>
      </c>
      <c r="D19823" s="4" t="s">
        <v>13144</v>
      </c>
      <c r="E19823" s="4"/>
      <c r="F19823" s="4"/>
      <c r="G19823" s="4"/>
      <c r="H19823" s="4" t="s">
        <v>34059</v>
      </c>
      <c r="I19823" s="4"/>
      <c r="J19823" s="4" t="s">
        <v>9893</v>
      </c>
      <c r="K19823" s="4"/>
    </row>
    <row r="19824" spans="1:11">
      <c r="A19824" s="5" t="str">
        <f>CONCATENATE(C19824,F19824,"  ",H19824,"  ",E19824,"  "," ")</f>
        <v xml:space="preserve">romssi  roomsi     </v>
      </c>
      <c r="B19824" s="4" t="str">
        <f>CONCATENATE(D19824,G19824," ",I19824," ",J19824,)</f>
        <v>rompsi  (riuku jolla venettä ohjataan koskea ylös kiskottaessa)</v>
      </c>
      <c r="C19824" s="3" t="s">
        <v>34063</v>
      </c>
      <c r="D19824" s="4" t="s">
        <v>34064</v>
      </c>
      <c r="E19824" s="4"/>
      <c r="F19824" s="4"/>
      <c r="G19824" s="4"/>
      <c r="H19824" s="4" t="s">
        <v>34065</v>
      </c>
      <c r="I19824" s="4"/>
      <c r="J19824" s="4" t="s">
        <v>34066</v>
      </c>
      <c r="K19824" s="4"/>
    </row>
    <row r="19825" spans="1:11">
      <c r="A19825" s="5" t="str">
        <f>CONCATENATE(C19825,F19825,"  ",H19825,"  ",E19825,"  "," ")</f>
        <v xml:space="preserve">romssi  roomsi     </v>
      </c>
      <c r="B19825" s="4" t="str">
        <f>CONCATENATE(D19825,G19825," ",I19825," ",J19825,)</f>
        <v>veneenohjaamisriuku  (kun venettä vedetään koskessa ylös)</v>
      </c>
      <c r="C19825" s="3" t="s">
        <v>34063</v>
      </c>
      <c r="D19825" s="4" t="s">
        <v>19678</v>
      </c>
      <c r="E19825" s="4"/>
      <c r="F19825" s="4"/>
      <c r="G19825" s="4" t="s">
        <v>34067</v>
      </c>
      <c r="H19825" s="4" t="s">
        <v>34065</v>
      </c>
      <c r="I19825" s="4"/>
      <c r="J19825" s="4" t="s">
        <v>34068</v>
      </c>
      <c r="K19825" s="4"/>
    </row>
    <row r="19826" spans="1:11">
      <c r="A19826" s="5" t="str">
        <f>CONCATENATE(C19826,F19826,"  ",H19826,"  ",E19826,"  "," ")</f>
        <v xml:space="preserve">roNedâttâđ  roNedât     </v>
      </c>
      <c r="B19826" s="4" t="str">
        <f>CONCATENATE(D19826,G19826," ",I19826," ",J19826,)</f>
        <v xml:space="preserve">puhua unissaan  </v>
      </c>
      <c r="C19826" s="3" t="s">
        <v>34069</v>
      </c>
      <c r="D19826" s="4" t="s">
        <v>10272</v>
      </c>
      <c r="E19826" s="4"/>
      <c r="F19826" s="4"/>
      <c r="G19826" s="4" t="s">
        <v>34070</v>
      </c>
      <c r="H19826" s="4" t="s">
        <v>34071</v>
      </c>
      <c r="I19826" s="4"/>
      <c r="J19826" s="4"/>
      <c r="K19826" s="4"/>
    </row>
    <row r="19827" spans="1:11">
      <c r="A19827" s="5" t="str">
        <f>CONCATENATE(C19827,F19827,"  ",H19827,"  ",E19827,"  "," ")</f>
        <v xml:space="preserve">roNediđ  ronneed     </v>
      </c>
      <c r="B19827" s="4" t="str">
        <f>CONCATENATE(D19827,G19827," ",I19827," ",J19827,)</f>
        <v>kävellä unissaan  (erit. lapsesta)</v>
      </c>
      <c r="C19827" s="3" t="s">
        <v>34072</v>
      </c>
      <c r="D19827" s="4" t="s">
        <v>21148</v>
      </c>
      <c r="E19827" s="4"/>
      <c r="F19827" s="4"/>
      <c r="G19827" s="4" t="s">
        <v>34070</v>
      </c>
      <c r="H19827" s="4" t="s">
        <v>34073</v>
      </c>
      <c r="I19827" s="4"/>
      <c r="J19827" s="4" t="s">
        <v>27035</v>
      </c>
      <c r="K19827" s="4"/>
    </row>
    <row r="19828" spans="1:11">
      <c r="A19828" s="5" t="str">
        <f>CONCATENATE(C19828,F19828,"  ",H19828,"  ",E19828,"  "," ")</f>
        <v xml:space="preserve">ronno  roNo     </v>
      </c>
      <c r="B19828" s="4" t="str">
        <f>CONCATENATE(D19828,G19828," ",I19828," ",J19828,)</f>
        <v>runo  (kantamaton vaadin)</v>
      </c>
      <c r="C19828" s="3" t="s">
        <v>34074</v>
      </c>
      <c r="D19828" s="4" t="s">
        <v>203</v>
      </c>
      <c r="E19828" s="4"/>
      <c r="F19828" s="4"/>
      <c r="G19828" s="4"/>
      <c r="H19828" s="4" t="s">
        <v>34075</v>
      </c>
      <c r="I19828" s="4"/>
      <c r="J19828" s="4" t="s">
        <v>34076</v>
      </c>
      <c r="K19828" s="4"/>
    </row>
    <row r="19829" spans="1:11">
      <c r="A19829" s="5" t="str">
        <f>CONCATENATE(C19829,F19829,"  ",H19829,"  ",E19829,"  "," ")</f>
        <v xml:space="preserve">ronnodâh  ronnoduv     </v>
      </c>
      <c r="B19829" s="4" t="str">
        <f>CONCATENATE(D19829,G19829," ",I19829," ",J19829,)</f>
        <v>runon talja  (kantamattoman vaatimen talja)</v>
      </c>
      <c r="C19829" s="3" t="s">
        <v>34077</v>
      </c>
      <c r="D19829" s="4" t="s">
        <v>34078</v>
      </c>
      <c r="E19829" s="4"/>
      <c r="F19829" s="4"/>
      <c r="G19829" s="4" t="s">
        <v>3578</v>
      </c>
      <c r="H19829" s="4" t="s">
        <v>34079</v>
      </c>
      <c r="I19829" s="4"/>
      <c r="J19829" s="4" t="s">
        <v>34080</v>
      </c>
      <c r="K19829" s="4"/>
    </row>
    <row r="19830" spans="1:11">
      <c r="A19830" s="5" t="str">
        <f>CONCATENATE(C19830,F19830,"  ",H19830,"  ",E19830,"  "," ")</f>
        <v xml:space="preserve">roobdâ  robduu     </v>
      </c>
      <c r="B19830" s="4" t="str">
        <f>CONCATENATE(D19830,G19830," ",I19830," ",J19830,)</f>
        <v>rinne  (jyrkempi kuin viel'tti)</v>
      </c>
      <c r="C19830" s="3" t="s">
        <v>33996</v>
      </c>
      <c r="D19830" s="4" t="s">
        <v>3448</v>
      </c>
      <c r="E19830" s="4"/>
      <c r="F19830" s="4"/>
      <c r="G19830" s="4"/>
      <c r="H19830" s="4" t="s">
        <v>34081</v>
      </c>
      <c r="I19830" s="4"/>
      <c r="J19830" s="4" t="s">
        <v>34082</v>
      </c>
      <c r="K19830" s="4"/>
    </row>
    <row r="19831" spans="1:11">
      <c r="A19831" s="5" t="str">
        <f>CONCATENATE(C19831,F19831,"  ",H19831,"  ",E19831,"  "," ")</f>
        <v xml:space="preserve">roobdâ räi       </v>
      </c>
      <c r="B19831" s="4" t="str">
        <f>CONCATENATE(D19831,G19831," ",I19831," ",J19831,)</f>
        <v xml:space="preserve">äärimmilleen  </v>
      </c>
      <c r="C19831" s="3" t="s">
        <v>34083</v>
      </c>
      <c r="D19831" s="4" t="s">
        <v>34084</v>
      </c>
      <c r="E19831" s="4"/>
      <c r="F19831" s="4" t="s">
        <v>34085</v>
      </c>
      <c r="G19831" s="4"/>
      <c r="H19831" s="4"/>
      <c r="I19831" s="4"/>
      <c r="J19831" s="4"/>
      <c r="K19831" s="4"/>
    </row>
    <row r="19832" spans="1:11">
      <c r="A19832" s="5" t="str">
        <f>CONCATENATE(C19832,F19832,"  ",H19832,"  ",E19832,"  "," ")</f>
        <v xml:space="preserve">rooboot       </v>
      </c>
      <c r="B19832" s="4" t="str">
        <f>CONCATENATE(D19832,G19832," ",I19832," ",J19832,)</f>
        <v xml:space="preserve">robotti  </v>
      </c>
      <c r="C19832" s="3" t="s">
        <v>34086</v>
      </c>
      <c r="D19832" s="4" t="s">
        <v>34087</v>
      </c>
      <c r="E19832" s="4"/>
      <c r="F19832" s="4"/>
      <c r="G19832" s="4"/>
      <c r="H19832" s="4"/>
      <c r="I19832" s="4"/>
      <c r="J19832" s="4"/>
      <c r="K19832" s="4"/>
    </row>
    <row r="19833" spans="1:11">
      <c r="A19833" s="5" t="str">
        <f>CONCATENATE(C19833,F19833,"  ",H19833,"  ",E19833,"  "," ")</f>
        <v xml:space="preserve">rooccâd  # rocâdis     </v>
      </c>
      <c r="B19833" s="4" t="str">
        <f>CONCATENATE(D19833,G19833," ",I19833," ",J19833,)</f>
        <v>kapea  (veneestä, ahkiosta)</v>
      </c>
      <c r="C19833" s="3" t="s">
        <v>34088</v>
      </c>
      <c r="D19833" s="4" t="s">
        <v>15102</v>
      </c>
      <c r="E19833" s="4"/>
      <c r="F19833" s="4"/>
      <c r="G19833" s="4"/>
      <c r="H19833" s="4" t="s">
        <v>34089</v>
      </c>
      <c r="I19833" s="4"/>
      <c r="J19833" s="4" t="s">
        <v>34090</v>
      </c>
      <c r="K19833" s="4"/>
    </row>
    <row r="19834" spans="1:11">
      <c r="A19834" s="5" t="str">
        <f>CONCATENATE(C19834,F19834,"  ",H19834,"  ",E19834,"  "," ")</f>
        <v xml:space="preserve">rooccâđ  roosâm ruácá     </v>
      </c>
      <c r="B19834" s="4" t="str">
        <f>CONCATENATE(D19834,G19834," ",I19834," ",J19834,)</f>
        <v>liehitellä  (naista)</v>
      </c>
      <c r="C19834" s="3" t="s">
        <v>34091</v>
      </c>
      <c r="D19834" s="4" t="s">
        <v>34092</v>
      </c>
      <c r="E19834" s="4"/>
      <c r="F19834" s="4"/>
      <c r="G19834" s="4"/>
      <c r="H19834" s="4" t="s">
        <v>34093</v>
      </c>
      <c r="I19834" s="4"/>
      <c r="J19834" s="4" t="s">
        <v>34094</v>
      </c>
      <c r="K19834" s="4"/>
    </row>
    <row r="19835" spans="1:11">
      <c r="A19835" s="5" t="str">
        <f>CONCATENATE(C19835,F19835,"  ",H19835,"  ",E19835,"  "," ")</f>
        <v xml:space="preserve">rooHâd  # rohâdis ~ rohis     </v>
      </c>
      <c r="B19835" s="4" t="str">
        <f>CONCATENATE(D19835,G19835," ",I19835," ",J19835,)</f>
        <v>läpipääsemätön  (tiheikkö, metsä puiden t. kivien takia)</v>
      </c>
      <c r="C19835" s="3" t="s">
        <v>34095</v>
      </c>
      <c r="D19835" s="4" t="s">
        <v>4750</v>
      </c>
      <c r="E19835" s="4"/>
      <c r="F19835" s="4"/>
      <c r="G19835" s="4" t="s">
        <v>34096</v>
      </c>
      <c r="H19835" s="4" t="s">
        <v>34097</v>
      </c>
      <c r="I19835" s="4"/>
      <c r="J19835" s="4" t="s">
        <v>34098</v>
      </c>
      <c r="K19835" s="4"/>
    </row>
    <row r="19836" spans="1:11">
      <c r="A19836" s="5" t="str">
        <f>CONCATENATE(C19836,F19836,"  ",H19836,"  ",E19836,"  "," ")</f>
        <v xml:space="preserve">rooHâđ  rooVâm raHa     </v>
      </c>
      <c r="B19836" s="4" t="str">
        <f>CONCATENATE(D19836,G19836," ",I19836," ",J19836,)</f>
        <v>astua  (eläimestä)</v>
      </c>
      <c r="C19836" s="3" t="s">
        <v>34099</v>
      </c>
      <c r="D19836" s="4" t="s">
        <v>17917</v>
      </c>
      <c r="E19836" s="4"/>
      <c r="F19836" s="4"/>
      <c r="G19836" s="4"/>
      <c r="H19836" s="4" t="s">
        <v>34100</v>
      </c>
      <c r="I19836" s="4"/>
      <c r="J19836" s="4" t="s">
        <v>2170</v>
      </c>
      <c r="K19836" s="4"/>
    </row>
    <row r="19837" spans="1:11">
      <c r="A19837" s="5" t="str">
        <f>CONCATENATE(C19837,F19837,"  ",H19837,"  ",E19837,"  "," ")</f>
        <v xml:space="preserve">rooHâđ  rooVâm raHa     </v>
      </c>
      <c r="B19837" s="4" t="str">
        <f>CONCATENATE(D19837,G19837," ",I19837," ",J19837,)</f>
        <v>olla kiimassa  (urosporosta ja -hirvestä)</v>
      </c>
      <c r="C19837" s="3" t="s">
        <v>34099</v>
      </c>
      <c r="D19837" s="4" t="s">
        <v>989</v>
      </c>
      <c r="E19837" s="4"/>
      <c r="F19837" s="4"/>
      <c r="G19837" s="4" t="s">
        <v>15646</v>
      </c>
      <c r="H19837" s="4" t="s">
        <v>34100</v>
      </c>
      <c r="I19837" s="4"/>
      <c r="J19837" s="4" t="s">
        <v>34101</v>
      </c>
      <c r="K19837" s="4"/>
    </row>
    <row r="19838" spans="1:11">
      <c r="A19838" s="5" t="str">
        <f>CONCATENATE(C19838,F19838,"  ",H19838,"  ",E19838,"  "," ")</f>
        <v xml:space="preserve">rooHâđ  rooVâm raHa     </v>
      </c>
      <c r="B19838" s="4" t="str">
        <f>CONCATENATE(D19838,G19838," ",I19838," ",J19838,)</f>
        <v xml:space="preserve">rykiä  </v>
      </c>
      <c r="C19838" s="3" t="s">
        <v>34099</v>
      </c>
      <c r="D19838" s="4" t="s">
        <v>13488</v>
      </c>
      <c r="E19838" s="4"/>
      <c r="F19838" s="4"/>
      <c r="G19838" s="4"/>
      <c r="H19838" s="4" t="s">
        <v>34100</v>
      </c>
      <c r="I19838" s="4"/>
      <c r="J19838" s="4"/>
      <c r="K19838" s="4"/>
    </row>
    <row r="19839" spans="1:11">
      <c r="A19839" s="5" t="str">
        <f>CONCATENATE(C19839,F19839,"  ",H19839,"  ",E19839,"  "," ")</f>
        <v xml:space="preserve">rooHâđ  rooVâm raHa     </v>
      </c>
      <c r="B19839" s="4" t="str">
        <f>CONCATENATE(D19839,G19839," ",I19839," ",J19839,)</f>
        <v>mylviä  (kiimainen porohirvas)</v>
      </c>
      <c r="C19839" s="3" t="s">
        <v>34099</v>
      </c>
      <c r="D19839" s="4" t="s">
        <v>23304</v>
      </c>
      <c r="E19839" s="4"/>
      <c r="F19839" s="4"/>
      <c r="G19839" s="4"/>
      <c r="H19839" s="4" t="s">
        <v>34100</v>
      </c>
      <c r="I19839" s="4"/>
      <c r="J19839" s="4" t="s">
        <v>34102</v>
      </c>
      <c r="K19839" s="4"/>
    </row>
    <row r="19840" spans="1:11">
      <c r="A19840" s="5" t="str">
        <f>CONCATENATE(C19840,F19840,"  ",H19840,"  ",E19840,"  "," ")</f>
        <v xml:space="preserve">rooHâm       </v>
      </c>
      <c r="B19840" s="4" t="str">
        <f>CONCATENATE(D19840,G19840," ",I19840," ",J19840,)</f>
        <v>kiima-aika  (erit. poron t. hirven)</v>
      </c>
      <c r="C19840" s="3" t="s">
        <v>34103</v>
      </c>
      <c r="D19840" s="4" t="s">
        <v>34104</v>
      </c>
      <c r="E19840" s="4"/>
      <c r="F19840" s="4"/>
      <c r="G19840" s="4" t="s">
        <v>2263</v>
      </c>
      <c r="H19840" s="4"/>
      <c r="I19840" s="4"/>
      <c r="J19840" s="4" t="s">
        <v>34105</v>
      </c>
      <c r="K19840" s="4"/>
    </row>
    <row r="19841" spans="1:11">
      <c r="A19841" s="5" t="str">
        <f>CONCATENATE(C19841,F19841,"  ",H19841,"  ",E19841,"  "," ")</f>
        <v xml:space="preserve">roolâ       </v>
      </c>
      <c r="B19841" s="4" t="str">
        <f>CONCATENATE(D19841,G19841," ",I19841," ",J19841,)</f>
        <v xml:space="preserve">rooli  </v>
      </c>
      <c r="C19841" s="3" t="s">
        <v>34106</v>
      </c>
      <c r="D19841" s="4" t="s">
        <v>34107</v>
      </c>
      <c r="E19841" s="4"/>
      <c r="F19841" s="4"/>
      <c r="G19841" s="4"/>
      <c r="H19841" s="4"/>
      <c r="I19841" s="4"/>
      <c r="J19841" s="4"/>
      <c r="K19841" s="4"/>
    </row>
    <row r="19842" spans="1:11">
      <c r="A19842" s="5" t="str">
        <f>CONCATENATE(C19842,F19842,"  ",H19842,"  ",E19842,"  "," ")</f>
        <v xml:space="preserve">rooli       </v>
      </c>
      <c r="B19842" s="4" t="str">
        <f>CONCATENATE(D19842,G19842," ",I19842," ",J19842,)</f>
        <v xml:space="preserve">rooli  </v>
      </c>
      <c r="C19842" s="3" t="s">
        <v>34107</v>
      </c>
      <c r="D19842" s="4" t="s">
        <v>34107</v>
      </c>
      <c r="E19842" s="4"/>
      <c r="F19842" s="4"/>
      <c r="G19842" s="4"/>
      <c r="H19842" s="4"/>
      <c r="I19842" s="4"/>
      <c r="J19842" s="4"/>
      <c r="K19842" s="4"/>
    </row>
    <row r="19843" spans="1:11">
      <c r="A19843" s="5" t="str">
        <f>CONCATENATE(C19843,F19843,"  ",H19843,"  ",E19843,"  "," ")</f>
        <v xml:space="preserve">roomaan       </v>
      </c>
      <c r="B19843" s="4" t="str">
        <f>CONCATENATE(D19843,G19843," ",I19843," ",J19843,)</f>
        <v>romaani  (kirja)</v>
      </c>
      <c r="C19843" s="3" t="s">
        <v>34108</v>
      </c>
      <c r="D19843" s="4" t="s">
        <v>34109</v>
      </c>
      <c r="E19843" s="4"/>
      <c r="F19843" s="4"/>
      <c r="G19843" s="4"/>
      <c r="H19843" s="4"/>
      <c r="I19843" s="4"/>
      <c r="J19843" s="4" t="s">
        <v>32859</v>
      </c>
      <c r="K19843" s="4"/>
    </row>
    <row r="19844" spans="1:11">
      <c r="A19844" s="5" t="str">
        <f>CONCATENATE(C19844,F19844,"  ",H19844,"  ",E19844,"  "," ")</f>
        <v xml:space="preserve">roomâs  rommâs     </v>
      </c>
      <c r="B19844" s="4" t="str">
        <f>CONCATENATE(D19844,G19844," ",I19844," ",J19844,)</f>
        <v xml:space="preserve">ripsi  </v>
      </c>
      <c r="C19844" s="3" t="s">
        <v>2945</v>
      </c>
      <c r="D19844" s="4" t="s">
        <v>2946</v>
      </c>
      <c r="E19844" s="4"/>
      <c r="F19844" s="4"/>
      <c r="G19844" s="4"/>
      <c r="H19844" s="4" t="s">
        <v>34110</v>
      </c>
      <c r="I19844" s="4"/>
      <c r="J19844" s="4"/>
      <c r="K19844" s="4"/>
    </row>
    <row r="19845" spans="1:11">
      <c r="A19845" s="5" t="str">
        <f>CONCATENATE(C19845,F19845,"  ",H19845,"  ",E19845,"  "," ")</f>
        <v xml:space="preserve">roonnig       </v>
      </c>
      <c r="B19845" s="4" t="str">
        <f>CONCATENATE(D19845,G19845," ",I19845," ",J19845,)</f>
        <v xml:space="preserve">kuningatar  </v>
      </c>
      <c r="C19845" s="3" t="s">
        <v>16173</v>
      </c>
      <c r="D19845" s="4" t="s">
        <v>18625</v>
      </c>
      <c r="E19845" s="4"/>
      <c r="F19845" s="4"/>
      <c r="G19845" s="4"/>
      <c r="H19845" s="4"/>
      <c r="I19845" s="4"/>
      <c r="J19845" s="4"/>
      <c r="K19845" s="4"/>
    </row>
    <row r="19846" spans="1:11">
      <c r="A19846" s="5" t="str">
        <f>CONCATENATE(C19846,F19846,"  ",H19846,"  ",E19846,"  "," ")</f>
        <v xml:space="preserve">rooppân       </v>
      </c>
      <c r="B19846" s="4" t="str">
        <f>CONCATENATE(D19846,G19846," ",I19846," ",J19846,)</f>
        <v xml:space="preserve">kopina  </v>
      </c>
      <c r="C19846" s="3" t="s">
        <v>34111</v>
      </c>
      <c r="D19846" s="4" t="s">
        <v>34112</v>
      </c>
      <c r="E19846" s="4"/>
      <c r="F19846" s="4"/>
      <c r="G19846" s="4"/>
      <c r="H19846" s="4"/>
      <c r="I19846" s="4"/>
      <c r="J19846" s="4"/>
      <c r="K19846" s="4"/>
    </row>
    <row r="19847" spans="1:11">
      <c r="A19847" s="5" t="str">
        <f>CONCATENATE(C19847,F19847,"  ",H19847,"  ",E19847,"  "," ")</f>
        <v xml:space="preserve">rooppân       </v>
      </c>
      <c r="B19847" s="4" t="str">
        <f>CONCATENATE(D19847,G19847," ",I19847," ",J19847,)</f>
        <v xml:space="preserve">ropina  </v>
      </c>
      <c r="C19847" s="3" t="s">
        <v>34111</v>
      </c>
      <c r="D19847" s="4" t="s">
        <v>34113</v>
      </c>
      <c r="E19847" s="4"/>
      <c r="F19847" s="4"/>
      <c r="G19847" s="4"/>
      <c r="H19847" s="4"/>
      <c r="I19847" s="4"/>
      <c r="J19847" s="4"/>
      <c r="K19847" s="4"/>
    </row>
    <row r="19848" spans="1:11">
      <c r="A19848" s="5" t="str">
        <f>CONCATENATE(C19848,F19848,"  ",H19848,"  ",E19848,"  "," ")</f>
        <v xml:space="preserve">roossâđ  roosâm raSa     </v>
      </c>
      <c r="B19848" s="4" t="str">
        <f>CONCATENATE(D19848,G19848," ",I19848," ",J19848,)</f>
        <v xml:space="preserve">menetellä  </v>
      </c>
      <c r="C19848" s="3" t="s">
        <v>34114</v>
      </c>
      <c r="D19848" s="4" t="s">
        <v>7507</v>
      </c>
      <c r="E19848" s="4"/>
      <c r="F19848" s="4"/>
      <c r="G19848" s="4"/>
      <c r="H19848" s="4" t="s">
        <v>34115</v>
      </c>
      <c r="I19848" s="4"/>
      <c r="J19848" s="4"/>
      <c r="K19848" s="4"/>
    </row>
    <row r="19849" spans="1:11">
      <c r="A19849" s="5" t="str">
        <f>CONCATENATE(C19849,F19849,"  ",H19849,"  ",E19849,"  "," ")</f>
        <v xml:space="preserve">roossâđ  roosâm raSa     </v>
      </c>
      <c r="B19849" s="4" t="str">
        <f>CONCATENATE(D19849,G19849," ",I19849," ",J19849,)</f>
        <v xml:space="preserve">tehdä  </v>
      </c>
      <c r="C19849" s="3" t="s">
        <v>34114</v>
      </c>
      <c r="D19849" s="4" t="s">
        <v>1575</v>
      </c>
      <c r="E19849" s="4"/>
      <c r="F19849" s="4"/>
      <c r="G19849" s="4"/>
      <c r="H19849" s="4" t="s">
        <v>34115</v>
      </c>
      <c r="I19849" s="4"/>
      <c r="J19849" s="4"/>
      <c r="K19849" s="4"/>
    </row>
    <row r="19850" spans="1:11">
      <c r="A19850" s="5" t="str">
        <f>CONCATENATE(C19850,F19850,"  ",H19850,"  ",E19850,"  "," ")</f>
        <v xml:space="preserve">roossâđ  roosâm raSa     </v>
      </c>
      <c r="B19850" s="4" t="str">
        <f>CONCATENATE(D19850,G19850," ",I19850," ",J19850,)</f>
        <v xml:space="preserve">hommailla  </v>
      </c>
      <c r="C19850" s="3" t="s">
        <v>34114</v>
      </c>
      <c r="D19850" s="4" t="s">
        <v>34116</v>
      </c>
      <c r="E19850" s="4"/>
      <c r="F19850" s="4"/>
      <c r="G19850" s="4"/>
      <c r="H19850" s="4" t="s">
        <v>34115</v>
      </c>
      <c r="I19850" s="4"/>
      <c r="J19850" s="4"/>
      <c r="K19850" s="4"/>
    </row>
    <row r="19851" spans="1:11">
      <c r="A19851" s="5" t="str">
        <f>CONCATENATE(C19851,F19851,"  ",H19851,"  ",E19851,"  "," ")</f>
        <v xml:space="preserve">roossâđ  roosâm raSa     </v>
      </c>
      <c r="B19851" s="4" t="str">
        <f>CONCATENATE(D19851,G19851," ",I19851," ",J19851,)</f>
        <v xml:space="preserve">puuhailla  </v>
      </c>
      <c r="C19851" s="3" t="s">
        <v>34114</v>
      </c>
      <c r="D19851" s="4" t="s">
        <v>8258</v>
      </c>
      <c r="E19851" s="4"/>
      <c r="F19851" s="4"/>
      <c r="G19851" s="4"/>
      <c r="H19851" s="4" t="s">
        <v>34115</v>
      </c>
      <c r="I19851" s="4"/>
      <c r="J19851" s="4"/>
      <c r="K19851" s="4"/>
    </row>
    <row r="19852" spans="1:11">
      <c r="A19852" s="5" t="str">
        <f>CONCATENATE(C19852,F19852,"  ",H19852,"  ",E19852,"  "," ")</f>
        <v xml:space="preserve">roottâđ  roođâm rata     </v>
      </c>
      <c r="B19852" s="4" t="str">
        <f>CONCATENATE(D19852,G19852," ",I19852," ",J19852,)</f>
        <v>leikata kalat selkäpuolelta  (kuivattamista varten)</v>
      </c>
      <c r="C19852" s="3" t="s">
        <v>34117</v>
      </c>
      <c r="D19852" s="4" t="s">
        <v>12483</v>
      </c>
      <c r="E19852" s="4"/>
      <c r="F19852" s="4"/>
      <c r="G19852" s="4" t="s">
        <v>34118</v>
      </c>
      <c r="H19852" s="4" t="s">
        <v>34119</v>
      </c>
      <c r="I19852" s="4"/>
      <c r="J19852" s="4" t="s">
        <v>34120</v>
      </c>
      <c r="K19852" s="4"/>
    </row>
    <row r="19853" spans="1:11">
      <c r="A19853" s="5" t="str">
        <f>CONCATENATE(C19853,F19853,"  ",H19853,"  ",E19853,"  "," ")</f>
        <v xml:space="preserve">roottâđ  roođâm rata     </v>
      </c>
      <c r="B19853" s="4" t="str">
        <f>CONCATENATE(D19853,G19853," ",I19853," ",J19853,)</f>
        <v>purkaa  (sauma)</v>
      </c>
      <c r="C19853" s="3" t="s">
        <v>34117</v>
      </c>
      <c r="D19853" s="4" t="s">
        <v>14243</v>
      </c>
      <c r="E19853" s="4"/>
      <c r="F19853" s="4"/>
      <c r="G19853" s="4"/>
      <c r="H19853" s="4" t="s">
        <v>34119</v>
      </c>
      <c r="I19853" s="4"/>
      <c r="J19853" s="4" t="s">
        <v>34121</v>
      </c>
      <c r="K19853" s="4"/>
    </row>
    <row r="19854" spans="1:11">
      <c r="A19854" s="5" t="str">
        <f>CONCATENATE(C19854,F19854,"  ",H19854,"  ",E19854,"  "," ")</f>
        <v xml:space="preserve">roottâđ  roođâm rata     </v>
      </c>
      <c r="B19854" s="4" t="str">
        <f>CONCATENATE(D19854,G19854," ",I19854," ",J19854,)</f>
        <v>repiä  (saumaa t. kangasta)</v>
      </c>
      <c r="C19854" s="3" t="s">
        <v>34117</v>
      </c>
      <c r="D19854" s="4" t="s">
        <v>15998</v>
      </c>
      <c r="E19854" s="4"/>
      <c r="F19854" s="4"/>
      <c r="G19854" s="4"/>
      <c r="H19854" s="4" t="s">
        <v>34119</v>
      </c>
      <c r="I19854" s="4"/>
      <c r="J19854" s="4" t="s">
        <v>34122</v>
      </c>
      <c r="K19854" s="4"/>
    </row>
    <row r="19855" spans="1:11">
      <c r="A19855" s="5" t="str">
        <f>CONCATENATE(C19855,F19855,"  ",H19855,"  ",E19855,"  "," ")</f>
        <v xml:space="preserve">roottor       </v>
      </c>
      <c r="B19855" s="4" t="str">
        <f>CONCATENATE(D19855,G19855," ",I19855," ",J19855,)</f>
        <v xml:space="preserve">roottori  </v>
      </c>
      <c r="C19855" s="3" t="s">
        <v>34123</v>
      </c>
      <c r="D19855" s="4" t="s">
        <v>34124</v>
      </c>
      <c r="E19855" s="4"/>
      <c r="F19855" s="4"/>
      <c r="G19855" s="4"/>
      <c r="H19855" s="4"/>
      <c r="I19855" s="4"/>
      <c r="J19855" s="4"/>
      <c r="K19855" s="4"/>
    </row>
    <row r="19856" spans="1:11">
      <c r="A19856" s="5" t="str">
        <f>CONCATENATE(C19856,F19856,"  ",H19856,"  ",E19856,"  "," ")</f>
        <v xml:space="preserve">roovâsyei'ni  -syeini     </v>
      </c>
      <c r="B19856" s="4" t="str">
        <f>CONCATENATE(D19856,G19856," ",I19856," ",J19856,)</f>
        <v>karheanurmikka  Poa trivalis</v>
      </c>
      <c r="C19856" s="3" t="s">
        <v>34125</v>
      </c>
      <c r="D19856" s="4" t="s">
        <v>19845</v>
      </c>
      <c r="E19856" s="4"/>
      <c r="F19856" s="4" t="s">
        <v>111</v>
      </c>
      <c r="G19856" s="4" t="s">
        <v>112</v>
      </c>
      <c r="H19856" s="4" t="s">
        <v>100</v>
      </c>
      <c r="I19856" s="4"/>
      <c r="J19856" s="4" t="s">
        <v>34126</v>
      </c>
      <c r="K19856" s="4"/>
    </row>
    <row r="19857" spans="1:11">
      <c r="A19857" s="5" t="str">
        <f>CONCATENATE(C19857,F19857,"  ",H19857,"  ",E19857,"  "," ")</f>
        <v xml:space="preserve">roovvâd       </v>
      </c>
      <c r="B19857" s="4" t="str">
        <f>CONCATENATE(D19857,G19857," ",I19857," ",J19857,)</f>
        <v>kiima-aika  (porolla)</v>
      </c>
      <c r="C19857" s="3" t="s">
        <v>34127</v>
      </c>
      <c r="D19857" s="4" t="s">
        <v>34104</v>
      </c>
      <c r="E19857" s="4"/>
      <c r="F19857" s="4"/>
      <c r="G19857" s="4" t="s">
        <v>2263</v>
      </c>
      <c r="H19857" s="4"/>
      <c r="I19857" s="4"/>
      <c r="J19857" s="4" t="s">
        <v>14708</v>
      </c>
      <c r="K19857" s="4"/>
    </row>
    <row r="19858" spans="1:11">
      <c r="A19858" s="5" t="str">
        <f>CONCATENATE(C19858,F19858,"  ",H19858,"  ",E19858,"  "," ")</f>
        <v xml:space="preserve">roovvâd       </v>
      </c>
      <c r="B19858" s="4" t="str">
        <f>CONCATENATE(D19858,G19858," ",I19858," ",J19858,)</f>
        <v>rykimäaika  (porolla)</v>
      </c>
      <c r="C19858" s="3" t="s">
        <v>34127</v>
      </c>
      <c r="D19858" s="4" t="s">
        <v>34128</v>
      </c>
      <c r="E19858" s="4"/>
      <c r="F19858" s="4"/>
      <c r="G19858" s="4" t="s">
        <v>2263</v>
      </c>
      <c r="H19858" s="4"/>
      <c r="I19858" s="4"/>
      <c r="J19858" s="4" t="s">
        <v>14708</v>
      </c>
      <c r="K19858" s="4"/>
    </row>
    <row r="19859" spans="1:11">
      <c r="A19859" s="5" t="str">
        <f>CONCATENATE(C19859,F19859,"  ",H19859,"  ",E19859,"  "," ")</f>
        <v xml:space="preserve">roovvâdmááNu  -máánu     </v>
      </c>
      <c r="B19859" s="4" t="str">
        <f>CONCATENATE(D19859,G19859," ",I19859," ",J19859,)</f>
        <v xml:space="preserve">lokakuu  </v>
      </c>
      <c r="C19859" s="3" t="s">
        <v>34127</v>
      </c>
      <c r="D19859" s="4" t="s">
        <v>21567</v>
      </c>
      <c r="E19859" s="4"/>
      <c r="F19859" s="4" t="s">
        <v>4619</v>
      </c>
      <c r="G19859" s="4" t="s">
        <v>4620</v>
      </c>
      <c r="H19859" s="4" t="s">
        <v>4621</v>
      </c>
      <c r="I19859" s="4"/>
      <c r="J19859" s="4"/>
      <c r="K19859" s="4"/>
    </row>
    <row r="19860" spans="1:11">
      <c r="A19860" s="5" t="str">
        <f>CONCATENATE(C19860,F19860,"  ",H19860,"  ",E19860,"  "," ")</f>
        <v xml:space="preserve">ropâgyet'tiđ  ropâguá'đám ropâguá't~ropâguá'tâ     </v>
      </c>
      <c r="B19860" s="4" t="str">
        <f>CONCATENATE(D19860,G19860," ",I19860," ",J19860,)</f>
        <v xml:space="preserve">pyrähtää lentoon  </v>
      </c>
      <c r="C19860" s="3" t="s">
        <v>34129</v>
      </c>
      <c r="D19860" s="4" t="s">
        <v>34130</v>
      </c>
      <c r="E19860" s="4"/>
      <c r="F19860" s="4"/>
      <c r="G19860" s="4" t="s">
        <v>15874</v>
      </c>
      <c r="H19860" s="4" t="s">
        <v>34131</v>
      </c>
      <c r="I19860" s="4"/>
      <c r="J19860" s="4"/>
      <c r="K19860" s="4"/>
    </row>
    <row r="19861" spans="1:11">
      <c r="A19861" s="5" t="str">
        <f>CONCATENATE(C19861,F19861,"  ",H19861,"  ",E19861,"  "," ")</f>
        <v xml:space="preserve">rope  rove     </v>
      </c>
      <c r="B19861" s="4" t="str">
        <f>CONCATENATE(D19861,G19861," ",I19861," ",J19861,)</f>
        <v>poikkipuu  (veneen alla rannassa)</v>
      </c>
      <c r="C19861" s="3" t="s">
        <v>34132</v>
      </c>
      <c r="D19861" s="4" t="s">
        <v>12484</v>
      </c>
      <c r="E19861" s="4"/>
      <c r="F19861" s="4"/>
      <c r="G19861" s="4" t="s">
        <v>1826</v>
      </c>
      <c r="H19861" s="4" t="s">
        <v>19539</v>
      </c>
      <c r="I19861" s="4"/>
      <c r="J19861" s="4" t="s">
        <v>34133</v>
      </c>
      <c r="K19861" s="4"/>
    </row>
    <row r="19862" spans="1:11">
      <c r="A19862" s="5" t="str">
        <f>CONCATENATE(C19862,F19862,"  ",H19862,"  ",E19862,"  "," ")</f>
        <v xml:space="preserve">ropemuoRâ  -muorâ     </v>
      </c>
      <c r="B19862" s="4" t="str">
        <f>CONCATENATE(D19862,G19862," ",I19862," ",J19862,)</f>
        <v>harjariuku  (salvoskatoksessa)</v>
      </c>
      <c r="C19862" s="3" t="s">
        <v>34132</v>
      </c>
      <c r="D19862" s="4" t="s">
        <v>10689</v>
      </c>
      <c r="E19862" s="4"/>
      <c r="F19862" s="4" t="s">
        <v>1825</v>
      </c>
      <c r="G19862" s="4" t="s">
        <v>5759</v>
      </c>
      <c r="H19862" s="4" t="s">
        <v>1827</v>
      </c>
      <c r="I19862" s="4"/>
      <c r="J19862" s="4" t="s">
        <v>10700</v>
      </c>
      <c r="K19862" s="4"/>
    </row>
    <row r="19863" spans="1:11">
      <c r="A19863" s="5" t="str">
        <f>CONCATENATE(C19863,F19863,"  ",H19863,"  ",E19863,"  "," ")</f>
        <v xml:space="preserve">roppâ  roopâ     </v>
      </c>
      <c r="B19863" s="4" t="str">
        <f>CONCATENATE(D19863,G19863," ",I19863," ",J19863,)</f>
        <v xml:space="preserve">keho  </v>
      </c>
      <c r="C19863" s="3" t="s">
        <v>34134</v>
      </c>
      <c r="D19863" s="4" t="s">
        <v>34135</v>
      </c>
      <c r="E19863" s="4"/>
      <c r="F19863" s="4"/>
      <c r="G19863" s="4"/>
      <c r="H19863" s="4" t="s">
        <v>34136</v>
      </c>
      <c r="I19863" s="4"/>
      <c r="J19863" s="4"/>
      <c r="K19863" s="4"/>
    </row>
    <row r="19864" spans="1:11">
      <c r="A19864" s="5" t="str">
        <f>CONCATENATE(C19864,F19864,"  ",H19864,"  ",E19864,"  "," ")</f>
        <v xml:space="preserve">roppâ  roopâ     </v>
      </c>
      <c r="B19864" s="4" t="str">
        <f>CONCATENATE(D19864,G19864," ",I19864," ",J19864,)</f>
        <v xml:space="preserve">ruho  </v>
      </c>
      <c r="C19864" s="3" t="s">
        <v>34134</v>
      </c>
      <c r="D19864" s="4" t="s">
        <v>17064</v>
      </c>
      <c r="E19864" s="4"/>
      <c r="F19864" s="4"/>
      <c r="G19864" s="4"/>
      <c r="H19864" s="4" t="s">
        <v>34136</v>
      </c>
      <c r="I19864" s="4"/>
      <c r="J19864" s="4"/>
      <c r="K19864" s="4"/>
    </row>
    <row r="19865" spans="1:11">
      <c r="A19865" s="5" t="str">
        <f>CONCATENATE(C19865,F19865,"  ",H19865,"  ",E19865,"  "," ")</f>
        <v xml:space="preserve">roppâ  roopâ     </v>
      </c>
      <c r="B19865" s="4" t="str">
        <f>CONCATENATE(D19865,G19865," ",I19865," ",J19865,)</f>
        <v xml:space="preserve">vartalo  </v>
      </c>
      <c r="C19865" s="3" t="s">
        <v>34134</v>
      </c>
      <c r="D19865" s="4" t="s">
        <v>7578</v>
      </c>
      <c r="E19865" s="4"/>
      <c r="F19865" s="4"/>
      <c r="G19865" s="4"/>
      <c r="H19865" s="4" t="s">
        <v>34136</v>
      </c>
      <c r="I19865" s="4"/>
      <c r="J19865" s="4"/>
      <c r="K19865" s="4"/>
    </row>
    <row r="19866" spans="1:11">
      <c r="A19866" s="5" t="str">
        <f>CONCATENATE(C19866,F19866,"  ",H19866,"  ",E19866,"  "," ")</f>
        <v xml:space="preserve">roppâ  roopâ     </v>
      </c>
      <c r="B19866" s="4" t="str">
        <f>CONCATENATE(D19866,G19866," ",I19866," ",J19866,)</f>
        <v xml:space="preserve">kroppa  </v>
      </c>
      <c r="C19866" s="3" t="s">
        <v>34134</v>
      </c>
      <c r="D19866" s="4" t="s">
        <v>34137</v>
      </c>
      <c r="E19866" s="4"/>
      <c r="F19866" s="4"/>
      <c r="G19866" s="4"/>
      <c r="H19866" s="4" t="s">
        <v>34136</v>
      </c>
      <c r="I19866" s="4"/>
      <c r="J19866" s="4"/>
      <c r="K19866" s="4"/>
    </row>
    <row r="19867" spans="1:11">
      <c r="A19867" s="5" t="str">
        <f>CONCATENATE(C19867,F19867,"  ",H19867,"  ",E19867,"  "," ")</f>
        <v xml:space="preserve">roppâđ  roopâm rappa     </v>
      </c>
      <c r="B19867" s="4" t="str">
        <f>CONCATENATE(D19867,G19867," ",I19867," ",J19867,)</f>
        <v xml:space="preserve">pyyhkäistä tyhjäksi  </v>
      </c>
      <c r="C19867" s="3" t="s">
        <v>34138</v>
      </c>
      <c r="D19867" s="4" t="s">
        <v>33770</v>
      </c>
      <c r="E19867" s="4"/>
      <c r="F19867" s="4"/>
      <c r="G19867" s="4" t="s">
        <v>34139</v>
      </c>
      <c r="H19867" s="4" t="s">
        <v>34140</v>
      </c>
      <c r="I19867" s="4"/>
      <c r="J19867" s="4"/>
      <c r="K19867" s="4"/>
    </row>
    <row r="19868" spans="1:11">
      <c r="A19868" s="5" t="str">
        <f>CONCATENATE(C19868,F19868,"  ",H19868,"  ",E19868,"  "," ")</f>
        <v xml:space="preserve">roppâkiilu       </v>
      </c>
      <c r="B19868" s="4" t="str">
        <f>CONCATENATE(D19868,G19868," ",I19868," ",J19868,)</f>
        <v xml:space="preserve">karvakilo  </v>
      </c>
      <c r="C19868" s="3" t="s">
        <v>34134</v>
      </c>
      <c r="D19868" s="4" t="s">
        <v>18866</v>
      </c>
      <c r="E19868" s="4"/>
      <c r="F19868" s="4" t="s">
        <v>15629</v>
      </c>
      <c r="G19868" s="4" t="s">
        <v>15644</v>
      </c>
      <c r="H19868" s="4"/>
      <c r="I19868" s="4"/>
      <c r="J19868" s="4"/>
      <c r="K19868" s="4"/>
    </row>
    <row r="19869" spans="1:11">
      <c r="A19869" s="5" t="str">
        <f>CONCATENATE(C19869,F19869,"  ",H19869,"  ",E19869,"  "," ")</f>
        <v xml:space="preserve">roppe  rope     </v>
      </c>
      <c r="B19869" s="4" t="str">
        <f>CONCATENATE(D19869,G19869," ",I19869," ",J19869,)</f>
        <v xml:space="preserve">keho  </v>
      </c>
      <c r="C19869" s="3" t="s">
        <v>34141</v>
      </c>
      <c r="D19869" s="4" t="s">
        <v>34135</v>
      </c>
      <c r="E19869" s="4"/>
      <c r="F19869" s="4"/>
      <c r="G19869" s="4"/>
      <c r="H19869" s="4" t="s">
        <v>34132</v>
      </c>
      <c r="I19869" s="4"/>
      <c r="J19869" s="4"/>
      <c r="K19869" s="4"/>
    </row>
    <row r="19870" spans="1:11">
      <c r="A19870" s="5" t="str">
        <f>CONCATENATE(C19870,F19870,"  ",H19870,"  ",E19870,"  "," ")</f>
        <v xml:space="preserve">roppe  rope     </v>
      </c>
      <c r="B19870" s="4" t="str">
        <f>CONCATENATE(D19870,G19870," ",I19870," ",J19870,)</f>
        <v xml:space="preserve">vartalo  </v>
      </c>
      <c r="C19870" s="3" t="s">
        <v>34141</v>
      </c>
      <c r="D19870" s="4" t="s">
        <v>7578</v>
      </c>
      <c r="E19870" s="4"/>
      <c r="F19870" s="4"/>
      <c r="G19870" s="4"/>
      <c r="H19870" s="4" t="s">
        <v>34132</v>
      </c>
      <c r="I19870" s="4"/>
      <c r="J19870" s="4"/>
      <c r="K19870" s="4"/>
    </row>
    <row r="19871" spans="1:11">
      <c r="A19871" s="5" t="str">
        <f>CONCATENATE(C19871,F19871,"  ",H19871,"  ",E19871,"  "," ")</f>
        <v xml:space="preserve">roppe  rope     </v>
      </c>
      <c r="B19871" s="4" t="str">
        <f>CONCATENATE(D19871,G19871," ",I19871," ",J19871,)</f>
        <v xml:space="preserve">kroppa  </v>
      </c>
      <c r="C19871" s="3" t="s">
        <v>34141</v>
      </c>
      <c r="D19871" s="4" t="s">
        <v>34137</v>
      </c>
      <c r="E19871" s="4"/>
      <c r="F19871" s="4"/>
      <c r="G19871" s="4"/>
      <c r="H19871" s="4" t="s">
        <v>34132</v>
      </c>
      <c r="I19871" s="4"/>
      <c r="J19871" s="4"/>
      <c r="K19871" s="4"/>
    </row>
    <row r="19872" spans="1:11">
      <c r="A19872" s="5" t="str">
        <f>CONCATENATE(C19872,F19872,"  ",H19872,"  ",E19872,"  "," ")</f>
        <v xml:space="preserve">roppe  rope     </v>
      </c>
      <c r="B19872" s="4" t="str">
        <f>CONCATENATE(D19872,G19872," ",I19872," ",J19872,)</f>
        <v xml:space="preserve">ruho  </v>
      </c>
      <c r="C19872" s="3" t="s">
        <v>34141</v>
      </c>
      <c r="D19872" s="4" t="s">
        <v>17064</v>
      </c>
      <c r="E19872" s="4"/>
      <c r="F19872" s="4"/>
      <c r="G19872" s="4"/>
      <c r="H19872" s="4" t="s">
        <v>34132</v>
      </c>
      <c r="I19872" s="4"/>
      <c r="J19872" s="4"/>
      <c r="K19872" s="4"/>
    </row>
    <row r="19873" spans="1:11">
      <c r="A19873" s="5" t="str">
        <f>CONCATENATE(C19873,F19873,"  ",H19873,"  ",E19873,"  "," ")</f>
        <v xml:space="preserve">rošáidâttâđ  rošáidâđâm     </v>
      </c>
      <c r="B19873" s="4" t="str">
        <f>CONCATENATE(D19873,G19873," ",I19873," ",J19873,)</f>
        <v xml:space="preserve">ylistellä  </v>
      </c>
      <c r="C19873" s="3" t="s">
        <v>34142</v>
      </c>
      <c r="D19873" s="4" t="s">
        <v>34143</v>
      </c>
      <c r="E19873" s="4"/>
      <c r="F19873" s="4"/>
      <c r="G19873" s="4"/>
      <c r="H19873" s="4" t="s">
        <v>34144</v>
      </c>
      <c r="I19873" s="4"/>
      <c r="J19873" s="4"/>
      <c r="K19873" s="4"/>
    </row>
    <row r="19874" spans="1:11">
      <c r="A19874" s="5" t="str">
        <f>CONCATENATE(C19874,F19874,"  ",H19874,"  ",E19874,"  "," ")</f>
        <v xml:space="preserve">roskáá  # -s     </v>
      </c>
      <c r="B19874" s="4" t="str">
        <f>CONCATENATE(D19874,G19874," ",I19874," ",J19874,)</f>
        <v xml:space="preserve">roskainen  </v>
      </c>
      <c r="C19874" s="3" t="s">
        <v>34145</v>
      </c>
      <c r="D19874" s="4" t="s">
        <v>21929</v>
      </c>
      <c r="E19874" s="4"/>
      <c r="F19874" s="4"/>
      <c r="G19874" s="4"/>
      <c r="H19874" s="4" t="s">
        <v>570</v>
      </c>
      <c r="I19874" s="4"/>
      <c r="J19874" s="4"/>
      <c r="K19874" s="4"/>
    </row>
    <row r="19875" spans="1:11">
      <c r="A19875" s="5" t="str">
        <f>CONCATENATE(C19875,F19875,"  ",H19875,"  ",E19875,"  "," ")</f>
        <v xml:space="preserve">roškáđ  roškáám     </v>
      </c>
      <c r="B19875" s="4" t="str">
        <f>CONCATENATE(D19875,G19875," ",I19875," ",J19875,)</f>
        <v>pujahtaa  (jhk)</v>
      </c>
      <c r="C19875" s="3" t="s">
        <v>34146</v>
      </c>
      <c r="D19875" s="4" t="s">
        <v>2656</v>
      </c>
      <c r="E19875" s="4"/>
      <c r="F19875" s="4"/>
      <c r="G19875" s="4"/>
      <c r="H19875" s="4" t="s">
        <v>34147</v>
      </c>
      <c r="I19875" s="4"/>
      <c r="J19875" s="4" t="s">
        <v>670</v>
      </c>
      <c r="K19875" s="4"/>
    </row>
    <row r="19876" spans="1:11">
      <c r="A19876" s="5" t="str">
        <f>CONCATENATE(C19876,F19876,"  ",H19876,"  ",E19876,"  "," ")</f>
        <v xml:space="preserve">roske  ro'ske     </v>
      </c>
      <c r="B19876" s="4" t="str">
        <f>CONCATENATE(D19876,G19876," ",I19876," ",J19876,)</f>
        <v xml:space="preserve">roska  </v>
      </c>
      <c r="C19876" s="3" t="s">
        <v>34148</v>
      </c>
      <c r="D19876" s="4" t="s">
        <v>22427</v>
      </c>
      <c r="E19876" s="4"/>
      <c r="F19876" s="4"/>
      <c r="G19876" s="4"/>
      <c r="H19876" s="4" t="s">
        <v>34149</v>
      </c>
      <c r="I19876" s="4"/>
      <c r="J19876" s="4"/>
      <c r="K19876" s="4"/>
    </row>
    <row r="19877" spans="1:11">
      <c r="A19877" s="5" t="str">
        <f>CONCATENATE(C19877,F19877,"  ",H19877,"  ",E19877,"  "," ")</f>
        <v xml:space="preserve">roskekoori       </v>
      </c>
      <c r="B19877" s="4" t="str">
        <f>CONCATENATE(D19877,G19877," ",I19877," ",J19877,)</f>
        <v xml:space="preserve">roskakori  </v>
      </c>
      <c r="C19877" s="3" t="s">
        <v>34148</v>
      </c>
      <c r="D19877" s="4" t="s">
        <v>22427</v>
      </c>
      <c r="E19877" s="4"/>
      <c r="F19877" s="4" t="s">
        <v>2317</v>
      </c>
      <c r="G19877" s="4" t="s">
        <v>2316</v>
      </c>
      <c r="H19877" s="4"/>
      <c r="I19877" s="4"/>
      <c r="J19877" s="4"/>
      <c r="K19877" s="4"/>
    </row>
    <row r="19878" spans="1:11">
      <c r="A19878" s="5" t="str">
        <f>CONCATENATE(C19878,F19878,"  ",H19878,"  ",E19878,"  "," ")</f>
        <v xml:space="preserve">roskelitte  -lite     </v>
      </c>
      <c r="B19878" s="4" t="str">
        <f>CONCATENATE(D19878,G19878," ",I19878," ",J19878,)</f>
        <v xml:space="preserve">roskakori  </v>
      </c>
      <c r="C19878" s="3" t="s">
        <v>34148</v>
      </c>
      <c r="D19878" s="4" t="s">
        <v>22427</v>
      </c>
      <c r="E19878" s="4"/>
      <c r="F19878" s="4" t="s">
        <v>9747</v>
      </c>
      <c r="G19878" s="4" t="s">
        <v>2316</v>
      </c>
      <c r="H19878" s="4" t="s">
        <v>9748</v>
      </c>
      <c r="I19878" s="4"/>
      <c r="J19878" s="4"/>
      <c r="K19878" s="4"/>
    </row>
    <row r="19879" spans="1:11">
      <c r="A19879" s="5" t="str">
        <f>CONCATENATE(C19879,F19879,"  ",H19879,"  ",E19879,"  "," ")</f>
        <v xml:space="preserve">roskiđ  roskiim     </v>
      </c>
      <c r="B19879" s="4" t="str">
        <f>CONCATENATE(D19879,G19879," ",I19879," ",J19879,)</f>
        <v xml:space="preserve">roskata  </v>
      </c>
      <c r="C19879" s="3" t="s">
        <v>34150</v>
      </c>
      <c r="D19879" s="4" t="s">
        <v>22222</v>
      </c>
      <c r="E19879" s="4"/>
      <c r="F19879" s="4"/>
      <c r="G19879" s="4"/>
      <c r="H19879" s="4" t="s">
        <v>34151</v>
      </c>
      <c r="I19879" s="4"/>
      <c r="J19879" s="4"/>
      <c r="K19879" s="4"/>
    </row>
    <row r="19880" spans="1:11">
      <c r="A19880" s="5" t="str">
        <f>CONCATENATE(C19880,F19880,"  ",H19880,"  ",E19880,"  "," ")</f>
        <v xml:space="preserve">rossâ  roosâ     </v>
      </c>
      <c r="B19880" s="4" t="str">
        <f>CONCATENATE(D19880,G19880," ",I19880," ",J19880,)</f>
        <v xml:space="preserve">tuulenpuuska  </v>
      </c>
      <c r="C19880" s="3" t="s">
        <v>34152</v>
      </c>
      <c r="D19880" s="4" t="s">
        <v>535</v>
      </c>
      <c r="E19880" s="4"/>
      <c r="F19880" s="4"/>
      <c r="G19880" s="4" t="s">
        <v>30168</v>
      </c>
      <c r="H19880" s="4" t="s">
        <v>34153</v>
      </c>
      <c r="I19880" s="4"/>
      <c r="J19880" s="4"/>
      <c r="K19880" s="4"/>
    </row>
    <row r="19881" spans="1:11">
      <c r="A19881" s="5" t="str">
        <f>CONCATENATE(C19881,F19881,"  ",H19881,"  ",E19881,"  "," ")</f>
        <v xml:space="preserve">rossii  # -s     </v>
      </c>
      <c r="B19881" s="4" t="str">
        <f>CONCATENATE(D19881,G19881," ",I19881," ",J19881,)</f>
        <v>puuskainen  (tuulesta)</v>
      </c>
      <c r="C19881" s="3" t="s">
        <v>34154</v>
      </c>
      <c r="D19881" s="4" t="s">
        <v>34155</v>
      </c>
      <c r="E19881" s="4"/>
      <c r="F19881" s="4"/>
      <c r="G19881" s="4"/>
      <c r="H19881" s="4" t="s">
        <v>570</v>
      </c>
      <c r="I19881" s="4"/>
      <c r="J19881" s="4" t="s">
        <v>3506</v>
      </c>
      <c r="K19881" s="4"/>
    </row>
    <row r="19882" spans="1:11">
      <c r="A19882" s="5" t="str">
        <f>CONCATENATE(C19882,F19882,"  ",H19882,"  ",E19882,"  "," ")</f>
        <v xml:space="preserve">roššuu  # -s     </v>
      </c>
      <c r="B19882" s="4" t="str">
        <f>CONCATENATE(D19882,G19882," ",I19882," ",J19882,)</f>
        <v>riuhtova  (ajokkaasta)</v>
      </c>
      <c r="C19882" s="3" t="s">
        <v>34156</v>
      </c>
      <c r="D19882" s="4" t="s">
        <v>34157</v>
      </c>
      <c r="E19882" s="4"/>
      <c r="F19882" s="4"/>
      <c r="G19882" s="4"/>
      <c r="H19882" s="4" t="s">
        <v>570</v>
      </c>
      <c r="I19882" s="4"/>
      <c r="J19882" s="4" t="s">
        <v>22148</v>
      </c>
      <c r="K19882" s="4"/>
    </row>
    <row r="19883" spans="1:11">
      <c r="A19883" s="5" t="str">
        <f>CONCATENATE(C19883,F19883,"  ",H19883,"  ",E19883,"  "," ")</f>
        <v xml:space="preserve">roto  rođo     </v>
      </c>
      <c r="B19883" s="4" t="str">
        <f>CONCATENATE(D19883,G19883," ",I19883," ",J19883,)</f>
        <v xml:space="preserve">lehto  </v>
      </c>
      <c r="C19883" s="3" t="s">
        <v>34158</v>
      </c>
      <c r="D19883" s="4" t="s">
        <v>1051</v>
      </c>
      <c r="E19883" s="4"/>
      <c r="F19883" s="4"/>
      <c r="G19883" s="4"/>
      <c r="H19883" s="4" t="s">
        <v>34159</v>
      </c>
      <c r="I19883" s="4"/>
      <c r="J19883" s="4"/>
      <c r="K19883" s="4"/>
    </row>
    <row r="19884" spans="1:11">
      <c r="A19884" s="5" t="str">
        <f>CONCATENATE(C19884,F19884,"  ",H19884,"  ",E19884,"  "," ")</f>
        <v xml:space="preserve">roto  rođo     </v>
      </c>
      <c r="B19884" s="4" t="str">
        <f>CONCATENATE(D19884,G19884," ",I19884," ",J19884,)</f>
        <v xml:space="preserve">ruto  </v>
      </c>
      <c r="C19884" s="3" t="s">
        <v>34158</v>
      </c>
      <c r="D19884" s="4" t="s">
        <v>34160</v>
      </c>
      <c r="E19884" s="4"/>
      <c r="F19884" s="4"/>
      <c r="G19884" s="4"/>
      <c r="H19884" s="4" t="s">
        <v>34159</v>
      </c>
      <c r="I19884" s="4"/>
      <c r="J19884" s="4"/>
      <c r="K19884" s="4"/>
    </row>
    <row r="19885" spans="1:11">
      <c r="A19885" s="5" t="str">
        <f>CONCATENATE(C19885,F19885,"  ",H19885,"  ",E19885,"  "," ")</f>
        <v xml:space="preserve">rotoárhu  -áárhu     </v>
      </c>
      <c r="B19885" s="4" t="str">
        <f>CONCATENATE(D19885,G19885," ",I19885," ",J19885,)</f>
        <v>lehtoarho  Moehringia trinervia</v>
      </c>
      <c r="C19885" s="3" t="s">
        <v>34158</v>
      </c>
      <c r="D19885" s="4" t="s">
        <v>1051</v>
      </c>
      <c r="E19885" s="4"/>
      <c r="F19885" s="4" t="s">
        <v>20766</v>
      </c>
      <c r="G19885" s="4" t="s">
        <v>20767</v>
      </c>
      <c r="H19885" s="4" t="s">
        <v>20768</v>
      </c>
      <c r="I19885" s="4"/>
      <c r="J19885" s="4" t="s">
        <v>34161</v>
      </c>
      <c r="K19885" s="4"/>
    </row>
    <row r="19886" spans="1:11">
      <c r="A19886" s="5" t="str">
        <f>CONCATENATE(C19886,F19886,"  ",H19886,"  ",E19886,"  "," ")</f>
        <v xml:space="preserve">rotohormá       </v>
      </c>
      <c r="B19886" s="4" t="str">
        <f>CONCATENATE(D19886,G19886," ",I19886," ",J19886,)</f>
        <v>pohjanhorsma  Epilobium hornemannii</v>
      </c>
      <c r="C19886" s="3" t="s">
        <v>34158</v>
      </c>
      <c r="D19886" s="4" t="s">
        <v>1203</v>
      </c>
      <c r="E19886" s="4"/>
      <c r="F19886" s="4" t="s">
        <v>34162</v>
      </c>
      <c r="G19886" s="4" t="s">
        <v>12056</v>
      </c>
      <c r="H19886" s="4"/>
      <c r="I19886" s="4"/>
      <c r="J19886" s="4" t="s">
        <v>34163</v>
      </c>
      <c r="K19886" s="4"/>
    </row>
    <row r="19887" spans="1:11">
      <c r="A19887" s="5" t="str">
        <f>CONCATENATE(C19887,F19887,"  ",H19887,"  ",E19887,"  "," ")</f>
        <v xml:space="preserve">rotohorsmá  -ho'rsmá     </v>
      </c>
      <c r="B19887" s="4" t="str">
        <f>CONCATENATE(D19887,G19887," ",I19887," ",J19887,)</f>
        <v>pohjanhorsma  Epilobium hornemannii</v>
      </c>
      <c r="C19887" s="3" t="s">
        <v>34158</v>
      </c>
      <c r="D19887" s="4" t="s">
        <v>1203</v>
      </c>
      <c r="E19887" s="4"/>
      <c r="F19887" s="4" t="s">
        <v>34164</v>
      </c>
      <c r="G19887" s="4" t="s">
        <v>12056</v>
      </c>
      <c r="H19887" s="4" t="s">
        <v>34165</v>
      </c>
      <c r="I19887" s="4"/>
      <c r="J19887" s="4" t="s">
        <v>34163</v>
      </c>
      <c r="K19887" s="4"/>
    </row>
    <row r="19888" spans="1:11">
      <c r="A19888" s="5" t="str">
        <f>CONCATENATE(C19888,F19888,"  ",H19888,"  ",E19888,"  "," ")</f>
        <v xml:space="preserve">rotohäldeelukkâ  -luuhâ     </v>
      </c>
      <c r="B19888" s="4" t="str">
        <f>CONCATENATE(D19888,G19888," ",I19888," ",J19888,)</f>
        <v>lehtonoidanlukko  Botrychium virginianum</v>
      </c>
      <c r="C19888" s="3" t="s">
        <v>34158</v>
      </c>
      <c r="D19888" s="4" t="s">
        <v>1051</v>
      </c>
      <c r="E19888" s="4"/>
      <c r="F19888" s="4" t="s">
        <v>15230</v>
      </c>
      <c r="G19888" s="4" t="s">
        <v>10623</v>
      </c>
      <c r="H19888" s="4" t="s">
        <v>8937</v>
      </c>
      <c r="I19888" s="4"/>
      <c r="J19888" s="4" t="s">
        <v>34166</v>
      </c>
      <c r="K19888" s="4"/>
    </row>
    <row r="19889" spans="1:11">
      <c r="A19889" s="5" t="str">
        <f>CONCATENATE(C19889,F19889,"  ",H19889,"  ",E19889,"  "," ")</f>
        <v xml:space="preserve">rotoi       </v>
      </c>
      <c r="B19889" s="4" t="str">
        <f>CONCATENATE(D19889,G19889," ",I19889," ",J19889,)</f>
        <v xml:space="preserve">joutuin  </v>
      </c>
      <c r="C19889" s="3" t="s">
        <v>34167</v>
      </c>
      <c r="D19889" s="4" t="s">
        <v>10679</v>
      </c>
      <c r="E19889" s="4"/>
      <c r="F19889" s="4"/>
      <c r="G19889" s="4"/>
      <c r="H19889" s="4"/>
      <c r="I19889" s="4"/>
      <c r="J19889" s="4"/>
      <c r="K19889" s="4"/>
    </row>
    <row r="19890" spans="1:11">
      <c r="A19890" s="5" t="str">
        <f>CONCATENATE(C19890,F19890,"  ",H19890,"  ",E19890,"  "," ")</f>
        <v xml:space="preserve">rotoi       </v>
      </c>
      <c r="B19890" s="4" t="str">
        <f>CONCATENATE(D19890,G19890," ",I19890," ",J19890,)</f>
        <v xml:space="preserve">nopeasti  </v>
      </c>
      <c r="C19890" s="3" t="s">
        <v>34167</v>
      </c>
      <c r="D19890" s="4" t="s">
        <v>9160</v>
      </c>
      <c r="E19890" s="4"/>
      <c r="F19890" s="4"/>
      <c r="G19890" s="4"/>
      <c r="H19890" s="4"/>
      <c r="I19890" s="4"/>
      <c r="J19890" s="4"/>
      <c r="K19890" s="4"/>
    </row>
    <row r="19891" spans="1:11">
      <c r="A19891" s="5" t="str">
        <f>CONCATENATE(C19891,F19891,"  ",H19891,"  ",E19891,"  "," ")</f>
        <v xml:space="preserve">rotoi       </v>
      </c>
      <c r="B19891" s="4" t="str">
        <f>CONCATENATE(D19891,G19891," ",I19891," ",J19891,)</f>
        <v xml:space="preserve">pian  </v>
      </c>
      <c r="C19891" s="3" t="s">
        <v>34167</v>
      </c>
      <c r="D19891" s="4" t="s">
        <v>8625</v>
      </c>
      <c r="E19891" s="4"/>
      <c r="F19891" s="4"/>
      <c r="G19891" s="4"/>
      <c r="H19891" s="4"/>
      <c r="I19891" s="4"/>
      <c r="J19891" s="4"/>
      <c r="K19891" s="4"/>
    </row>
    <row r="19892" spans="1:11">
      <c r="A19892" s="5" t="str">
        <f>CONCATENATE(C19892,F19892,"  ",H19892,"  ",E19892,"  "," ")</f>
        <v xml:space="preserve">rotoiilâsk       </v>
      </c>
      <c r="B19892" s="4" t="str">
        <f>CONCATENATE(D19892,G19892," ",I19892," ",J19892,)</f>
        <v>lehtotähtimö  Stellaria nemorum</v>
      </c>
      <c r="C19892" s="3" t="s">
        <v>34158</v>
      </c>
      <c r="D19892" s="4" t="s">
        <v>1051</v>
      </c>
      <c r="E19892" s="4"/>
      <c r="F19892" s="4" t="s">
        <v>998</v>
      </c>
      <c r="G19892" s="4" t="s">
        <v>999</v>
      </c>
      <c r="H19892" s="4"/>
      <c r="I19892" s="4"/>
      <c r="J19892" s="4" t="s">
        <v>34168</v>
      </c>
      <c r="K19892" s="4"/>
    </row>
    <row r="19893" spans="1:11">
      <c r="A19893" s="5" t="str">
        <f>CONCATENATE(C19893,F19893,"  ",H19893,"  ",E19893,"  "," ")</f>
        <v xml:space="preserve">rotokaaicârääSi~-rääsi  -rääsi     </v>
      </c>
      <c r="B19893" s="4" t="str">
        <f>CONCATENATE(D19893,G19893," ",I19893," ",J19893,)</f>
        <v>korpialvejuuri  Dryopteris cristata</v>
      </c>
      <c r="C19893" s="3" t="s">
        <v>34158</v>
      </c>
      <c r="D19893" s="4" t="s">
        <v>23366</v>
      </c>
      <c r="E19893" s="4"/>
      <c r="F19893" s="4" t="s">
        <v>8932</v>
      </c>
      <c r="G19893" s="4" t="s">
        <v>8933</v>
      </c>
      <c r="H19893" s="4" t="s">
        <v>996</v>
      </c>
      <c r="I19893" s="4"/>
      <c r="J19893" s="4" t="s">
        <v>34169</v>
      </c>
      <c r="K19893" s="4"/>
    </row>
    <row r="19894" spans="1:11">
      <c r="A19894" s="5" t="str">
        <f>CONCATENATE(C19894,F19894,"  ",H19894,"  ",E19894,"  "," ")</f>
        <v xml:space="preserve">rotokiär'ttu  -kiärtu     </v>
      </c>
      <c r="B19894" s="4" t="str">
        <f>CONCATENATE(D19894,G19894," ",I19894," ",J19894,)</f>
        <v>lehtokerttu  Sylvia borin</v>
      </c>
      <c r="C19894" s="3" t="s">
        <v>34158</v>
      </c>
      <c r="D19894" s="4" t="s">
        <v>1051</v>
      </c>
      <c r="E19894" s="4"/>
      <c r="F19894" s="4" t="s">
        <v>9660</v>
      </c>
      <c r="G19894" s="4" t="s">
        <v>9661</v>
      </c>
      <c r="H19894" s="4" t="s">
        <v>3074</v>
      </c>
      <c r="I19894" s="4"/>
      <c r="J19894" s="4" t="s">
        <v>34170</v>
      </c>
      <c r="K19894" s="4"/>
    </row>
    <row r="19895" spans="1:11">
      <c r="A19895" s="5" t="str">
        <f>CONCATENATE(C19895,F19895,"  ",H19895,"  ",E19895,"  "," ")</f>
        <v xml:space="preserve">rotokäiski  -kääiski     </v>
      </c>
      <c r="B19895" s="4" t="str">
        <f>CONCATENATE(D19895,G19895," ",I19895," ",J19895,)</f>
        <v>korpi-imarre  Phegopteris connectilis</v>
      </c>
      <c r="C19895" s="3" t="s">
        <v>34158</v>
      </c>
      <c r="D19895" s="4" t="s">
        <v>23366</v>
      </c>
      <c r="E19895" s="4"/>
      <c r="F19895" s="4" t="s">
        <v>13965</v>
      </c>
      <c r="G19895" s="4" t="s">
        <v>34171</v>
      </c>
      <c r="H19895" s="4" t="s">
        <v>13967</v>
      </c>
      <c r="I19895" s="4"/>
      <c r="J19895" s="4" t="s">
        <v>34172</v>
      </c>
      <c r="K19895" s="4"/>
    </row>
    <row r="19896" spans="1:11">
      <c r="A19896" s="5" t="str">
        <f>CONCATENATE(C19896,F19896,"  ",H19896,"  ",E19896,"  "," ")</f>
        <v xml:space="preserve">rotomiä'hástâh  -miä'hástuv     </v>
      </c>
      <c r="B19896" s="4" t="str">
        <f>CONCATENATE(D19896,G19896," ",I19896," ",J19896,)</f>
        <v>lehtokurppa  Scolopax rusticola</v>
      </c>
      <c r="C19896" s="3" t="s">
        <v>34158</v>
      </c>
      <c r="D19896" s="4" t="s">
        <v>1051</v>
      </c>
      <c r="E19896" s="4"/>
      <c r="F19896" s="4" t="s">
        <v>24048</v>
      </c>
      <c r="G19896" s="4" t="s">
        <v>22907</v>
      </c>
      <c r="H19896" s="4" t="s">
        <v>34173</v>
      </c>
      <c r="I19896" s="4"/>
      <c r="J19896" s="4" t="s">
        <v>34174</v>
      </c>
      <c r="K19896" s="4"/>
    </row>
    <row r="19897" spans="1:11">
      <c r="A19897" s="5" t="str">
        <f>CONCATENATE(C19897,F19897,"  ",H19897,"  ",E19897,"  "," ")</f>
        <v xml:space="preserve">roto-oppuu       </v>
      </c>
      <c r="B19897" s="4" t="str">
        <f>CONCATENATE(D19897,G19897," ",I19897," ",J19897,)</f>
        <v>lehtopöllö  Strix aluco</v>
      </c>
      <c r="C19897" s="3" t="s">
        <v>34175</v>
      </c>
      <c r="D19897" s="4" t="s">
        <v>1051</v>
      </c>
      <c r="E19897" s="4"/>
      <c r="F19897" s="4" t="s">
        <v>5446</v>
      </c>
      <c r="G19897" s="4" t="s">
        <v>5447</v>
      </c>
      <c r="H19897" s="4"/>
      <c r="I19897" s="4"/>
      <c r="J19897" s="4" t="s">
        <v>34176</v>
      </c>
      <c r="K19897" s="4"/>
    </row>
    <row r="19898" spans="1:11">
      <c r="A19898" s="5" t="str">
        <f>CONCATENATE(C19898,F19898,"  ",H19898,"  ",E19898,"  "," ")</f>
        <v xml:space="preserve">rotopeljikuobâr  -kuob'bâr     </v>
      </c>
      <c r="B19898" s="4" t="str">
        <f>CONCATENATE(D19898,G19898," ",I19898," ",J19898,)</f>
        <v>lehtokorvasieni  Gyromitra gigas</v>
      </c>
      <c r="C19898" s="3" t="s">
        <v>34158</v>
      </c>
      <c r="D19898" s="4" t="s">
        <v>1051</v>
      </c>
      <c r="E19898" s="4"/>
      <c r="F19898" s="4" t="s">
        <v>34177</v>
      </c>
      <c r="G19898" s="4" t="s">
        <v>34178</v>
      </c>
      <c r="H19898" s="4" t="s">
        <v>725</v>
      </c>
      <c r="I19898" s="4"/>
      <c r="J19898" s="4" t="s">
        <v>34179</v>
      </c>
      <c r="K19898" s="4"/>
    </row>
    <row r="19899" spans="1:11">
      <c r="A19899" s="5" t="str">
        <f>CONCATENATE(C19899,F19899,"  ",H19899,"  ",E19899,"  "," ")</f>
        <v xml:space="preserve">rotorástágâš  -rástágáá     </v>
      </c>
      <c r="B19899" s="4" t="str">
        <f>CONCATENATE(D19899,G19899," ",I19899," ",J19899,)</f>
        <v>korpirastas  Catharus ustulatus</v>
      </c>
      <c r="C19899" s="3" t="s">
        <v>34158</v>
      </c>
      <c r="D19899" s="4" t="s">
        <v>23366</v>
      </c>
      <c r="E19899" s="4"/>
      <c r="F19899" s="4" t="s">
        <v>3129</v>
      </c>
      <c r="G19899" s="4" t="s">
        <v>3130</v>
      </c>
      <c r="H19899" s="4" t="s">
        <v>3051</v>
      </c>
      <c r="I19899" s="4"/>
      <c r="J19899" s="4" t="s">
        <v>34180</v>
      </c>
      <c r="K19899" s="4"/>
    </row>
    <row r="19900" spans="1:11">
      <c r="A19900" s="5" t="str">
        <f>CONCATENATE(C19900,F19900,"  ",H19900,"  ",E19900,"  "," ")</f>
        <v xml:space="preserve">rotoruáv'sku  -ruávsku     </v>
      </c>
      <c r="B19900" s="4" t="str">
        <f>CONCATENATE(D19900,G19900," ",I19900," ",J19900,)</f>
        <v>lehtorousku  Lactarius bertillonii</v>
      </c>
      <c r="C19900" s="3" t="s">
        <v>34158</v>
      </c>
      <c r="D19900" s="4" t="s">
        <v>1051</v>
      </c>
      <c r="E19900" s="4"/>
      <c r="F19900" s="4" t="s">
        <v>3134</v>
      </c>
      <c r="G19900" s="4" t="s">
        <v>3135</v>
      </c>
      <c r="H19900" s="4" t="s">
        <v>3136</v>
      </c>
      <c r="I19900" s="4"/>
      <c r="J19900" s="4" t="s">
        <v>34181</v>
      </c>
      <c r="K19900" s="4"/>
    </row>
    <row r="19901" spans="1:11">
      <c r="A19901" s="5" t="str">
        <f>CONCATENATE(C19901,F19901,"  ",H19901,"  ",E19901,"  "," ")</f>
        <v xml:space="preserve">rotoruo'psisjiereeh       </v>
      </c>
      <c r="B19901" s="4" t="str">
        <f>CONCATENATE(D19901,G19901," ",I19901," ",J19901,)</f>
        <v>lehtopunaherukka  Ribes spicatum ssp. spicatum</v>
      </c>
      <c r="C19901" s="3" t="s">
        <v>34158</v>
      </c>
      <c r="D19901" s="4" t="s">
        <v>1051</v>
      </c>
      <c r="E19901" s="4"/>
      <c r="F19901" s="4" t="s">
        <v>27427</v>
      </c>
      <c r="G19901" s="4" t="s">
        <v>27428</v>
      </c>
      <c r="H19901" s="4"/>
      <c r="I19901" s="4"/>
      <c r="J19901" s="4" t="s">
        <v>34182</v>
      </c>
      <c r="K19901" s="4"/>
    </row>
    <row r="19902" spans="1:11">
      <c r="A19902" s="5" t="str">
        <f>CONCATENATE(C19902,F19902,"  ",H19902,"  ",E19902,"  "," ")</f>
        <v xml:space="preserve">rotoru'šmostatti  -taati     </v>
      </c>
      <c r="B19902" s="4" t="str">
        <f>CONCATENATE(D19902,G19902," ",I19902," ",J19902,)</f>
        <v>lehtopunikkitatti  Leccinum populinum</v>
      </c>
      <c r="C19902" s="3" t="s">
        <v>34158</v>
      </c>
      <c r="D19902" s="4" t="s">
        <v>1051</v>
      </c>
      <c r="E19902" s="4"/>
      <c r="F19902" s="4" t="s">
        <v>29611</v>
      </c>
      <c r="G19902" s="4" t="s">
        <v>29612</v>
      </c>
      <c r="H19902" s="4" t="s">
        <v>9652</v>
      </c>
      <c r="I19902" s="4"/>
      <c r="J19902" s="4" t="s">
        <v>34183</v>
      </c>
      <c r="K19902" s="4"/>
    </row>
    <row r="19903" spans="1:11">
      <c r="A19903" s="5" t="str">
        <f>CONCATENATE(C19903,F19903,"  ",H19903,"  ",E19903,"  "," ")</f>
        <v xml:space="preserve">rotoskuáp'pu  -skuápu     </v>
      </c>
      <c r="B19903" s="4" t="str">
        <f>CONCATENATE(D19903,G19903," ",I19903," ",J19903,)</f>
        <v>lehtokotilo  Arianta arbustorum</v>
      </c>
      <c r="C19903" s="3" t="s">
        <v>34158</v>
      </c>
      <c r="D19903" s="4" t="s">
        <v>1051</v>
      </c>
      <c r="E19903" s="4"/>
      <c r="F19903" s="4" t="s">
        <v>5998</v>
      </c>
      <c r="G19903" s="4" t="s">
        <v>14920</v>
      </c>
      <c r="H19903" s="4" t="s">
        <v>6000</v>
      </c>
      <c r="I19903" s="4"/>
      <c r="J19903" s="7" t="s">
        <v>34184</v>
      </c>
      <c r="K19903" s="4"/>
    </row>
    <row r="19904" spans="1:11">
      <c r="A19904" s="5" t="str">
        <f>CONCATENATE(C19904,F19904,"  ",H19904,"  ",E19904,"  "," ")</f>
        <v xml:space="preserve">rotosyei'ni  -syeini     </v>
      </c>
      <c r="B19904" s="4" t="str">
        <f>CONCATENATE(D19904,G19904," ",I19904," ",J19904,)</f>
        <v>lehtonurmikka  Poa nemoralis</v>
      </c>
      <c r="C19904" s="3" t="s">
        <v>34158</v>
      </c>
      <c r="D19904" s="4" t="s">
        <v>1051</v>
      </c>
      <c r="E19904" s="4"/>
      <c r="F19904" s="4" t="s">
        <v>111</v>
      </c>
      <c r="G19904" s="4" t="s">
        <v>112</v>
      </c>
      <c r="H19904" s="4" t="s">
        <v>100</v>
      </c>
      <c r="I19904" s="4"/>
      <c r="J19904" s="4" t="s">
        <v>34185</v>
      </c>
      <c r="K19904" s="4"/>
    </row>
    <row r="19905" spans="1:11">
      <c r="A19905" s="5" t="str">
        <f>CONCATENATE(C19905,F19905,"  ",H19905,"  ",E19905,"  "," ")</f>
        <v xml:space="preserve">rototäsnirääSi~-rääsi  -rääsi     </v>
      </c>
      <c r="B19905" s="4" t="str">
        <f>CONCATENATE(D19905,G19905," ",I19905," ",J19905,)</f>
        <v>lapinlemmikki  Myosotis decumbens</v>
      </c>
      <c r="C19905" s="3" t="s">
        <v>34158</v>
      </c>
      <c r="D19905" s="4" t="s">
        <v>110</v>
      </c>
      <c r="E19905" s="4"/>
      <c r="F19905" s="4" t="s">
        <v>11985</v>
      </c>
      <c r="G19905" s="4" t="s">
        <v>11986</v>
      </c>
      <c r="H19905" s="4" t="s">
        <v>996</v>
      </c>
      <c r="I19905" s="4"/>
      <c r="J19905" s="4" t="s">
        <v>34186</v>
      </c>
      <c r="K19905" s="4"/>
    </row>
    <row r="19906" spans="1:11">
      <c r="A19906" s="5" t="str">
        <f>CONCATENATE(C19906,F19906,"  ",H19906,"  ",E19906,"  "," ")</f>
        <v xml:space="preserve">rotoviola       </v>
      </c>
      <c r="B19906" s="4" t="str">
        <f>CONCATENATE(D19906,G19906," ",I19906," ",J19906,)</f>
        <v>lehto-orvokki  Viola mirabilis</v>
      </c>
      <c r="C19906" s="3" t="s">
        <v>34158</v>
      </c>
      <c r="D19906" s="4" t="s">
        <v>1051</v>
      </c>
      <c r="E19906" s="4"/>
      <c r="F19906" s="4" t="s">
        <v>5926</v>
      </c>
      <c r="G19906" s="4" t="s">
        <v>11991</v>
      </c>
      <c r="H19906" s="4"/>
      <c r="I19906" s="4"/>
      <c r="J19906" s="4" t="s">
        <v>34187</v>
      </c>
      <c r="K19906" s="4"/>
    </row>
    <row r="19907" spans="1:11">
      <c r="A19907" s="5" t="str">
        <f>CONCATENATE(C19907,F19907,"  ",H19907,"  ",E19907,"  "," ")</f>
        <v xml:space="preserve">rottá  rotá     </v>
      </c>
      <c r="B19907" s="4" t="str">
        <f>CONCATENATE(D19907,G19907," ",I19907," ",J19907,)</f>
        <v>rotta  Rattus norvegicus</v>
      </c>
      <c r="C19907" s="3" t="s">
        <v>34188</v>
      </c>
      <c r="D19907" s="4" t="s">
        <v>34189</v>
      </c>
      <c r="E19907" s="4"/>
      <c r="F19907" s="4"/>
      <c r="G19907" s="4"/>
      <c r="H19907" s="4" t="s">
        <v>34190</v>
      </c>
      <c r="I19907" s="4"/>
      <c r="J19907" s="4" t="s">
        <v>34191</v>
      </c>
      <c r="K19907" s="4"/>
    </row>
    <row r="19908" spans="1:11">
      <c r="A19908" s="5" t="str">
        <f>CONCATENATE(C19908,F19908,"  ",H19908,"  ",E19908,"  "," ")</f>
        <v xml:space="preserve">rottâsâddâđ       </v>
      </c>
      <c r="B19908" s="4" t="str">
        <f>CONCATENATE(D19908,G19908," ",I19908," ",J19908,)</f>
        <v xml:space="preserve">repeillä  (useista kohdista vaatteesta, kankaasta, saumasta) </v>
      </c>
      <c r="C19908" s="3" t="s">
        <v>34192</v>
      </c>
      <c r="D19908" s="4" t="s">
        <v>16025</v>
      </c>
      <c r="E19908" s="4"/>
      <c r="F19908" s="4"/>
      <c r="G19908" s="4"/>
      <c r="H19908" s="4"/>
      <c r="I19908" s="4"/>
      <c r="J19908" s="4" t="s">
        <v>34193</v>
      </c>
      <c r="K19908" s="4"/>
    </row>
    <row r="19909" spans="1:11">
      <c r="A19909" s="5" t="str">
        <f>CONCATENATE(C19909,F19909,"  ",H19909,"  ",E19909,"  "," ")</f>
        <v xml:space="preserve">rottâsiđ  rottâs     </v>
      </c>
      <c r="B19909" s="4" t="str">
        <f>CONCATENATE(D19909,G19909," ",I19909," ",J19909,)</f>
        <v>repeytyä  (saumasta, vaatteesta)</v>
      </c>
      <c r="C19909" s="3" t="s">
        <v>34194</v>
      </c>
      <c r="D19909" s="4" t="s">
        <v>9299</v>
      </c>
      <c r="E19909" s="4"/>
      <c r="F19909" s="4"/>
      <c r="G19909" s="4"/>
      <c r="H19909" s="4" t="s">
        <v>34195</v>
      </c>
      <c r="I19909" s="4"/>
      <c r="J19909" s="4" t="s">
        <v>34196</v>
      </c>
      <c r="K19909" s="4"/>
    </row>
    <row r="19910" spans="1:11">
      <c r="A19910" s="5" t="str">
        <f>CONCATENATE(C19910,F19910,"  ",H19910,"  ",E19910,"  "," ")</f>
        <v xml:space="preserve">rotto  roto     </v>
      </c>
      <c r="B19910" s="4" t="str">
        <f>CONCATENATE(D19910,G19910," ",I19910," ",J19910,)</f>
        <v xml:space="preserve">rutto  </v>
      </c>
      <c r="C19910" s="3" t="s">
        <v>6942</v>
      </c>
      <c r="D19910" s="4" t="s">
        <v>6943</v>
      </c>
      <c r="E19910" s="4"/>
      <c r="F19910" s="4"/>
      <c r="G19910" s="4"/>
      <c r="H19910" s="4" t="s">
        <v>34158</v>
      </c>
      <c r="I19910" s="4"/>
      <c r="J19910" s="4"/>
      <c r="K19910" s="4"/>
    </row>
    <row r="19911" spans="1:11">
      <c r="A19911" s="5" t="str">
        <f>CONCATENATE(C19911,F19911,"  ",H19911,"  ",E19911,"  "," ")</f>
        <v xml:space="preserve">roVâttiđ  roovvât     </v>
      </c>
      <c r="B19911" s="4" t="str">
        <f>CONCATENATE(D19911,G19911," ",I19911," ",J19911,)</f>
        <v xml:space="preserve">käyttää siitoseläimenä  </v>
      </c>
      <c r="C19911" s="3" t="s">
        <v>34197</v>
      </c>
      <c r="D19911" s="4" t="s">
        <v>1684</v>
      </c>
      <c r="E19911" s="4"/>
      <c r="F19911" s="4"/>
      <c r="G19911" s="4" t="s">
        <v>34198</v>
      </c>
      <c r="H19911" s="4" t="s">
        <v>34199</v>
      </c>
      <c r="I19911" s="4"/>
      <c r="J19911" s="4"/>
      <c r="K19911" s="4"/>
    </row>
    <row r="19912" spans="1:11">
      <c r="A19912" s="5" t="str">
        <f>CONCATENATE(C19912,F19912,"  ",H19912,"  ",E19912,"  "," ")</f>
        <v xml:space="preserve">rovdâđ  roovdâm ravda     </v>
      </c>
      <c r="B19912" s="4" t="str">
        <f>CONCATENATE(D19912,G19912," ",I19912," ",J19912,)</f>
        <v>jäykistyä  (kylmästä)</v>
      </c>
      <c r="C19912" s="3" t="s">
        <v>34200</v>
      </c>
      <c r="D19912" s="4" t="s">
        <v>11824</v>
      </c>
      <c r="E19912" s="4"/>
      <c r="F19912" s="4"/>
      <c r="G19912" s="4"/>
      <c r="H19912" s="4" t="s">
        <v>34201</v>
      </c>
      <c r="I19912" s="4"/>
      <c r="J19912" s="4" t="s">
        <v>29471</v>
      </c>
      <c r="K19912" s="4"/>
    </row>
    <row r="19913" spans="1:11">
      <c r="A19913" s="5" t="str">
        <f>CONCATENATE(C19913,F19913,"  ",H19913,"  ",E19913,"  "," ")</f>
        <v xml:space="preserve">rovgiđ  rovgiim ravgee     </v>
      </c>
      <c r="B19913" s="4" t="str">
        <f>CONCATENATE(D19913,G19913," ",I19913," ",J19913,)</f>
        <v xml:space="preserve">riuhtaista  </v>
      </c>
      <c r="C19913" s="3" t="s">
        <v>34202</v>
      </c>
      <c r="D19913" s="4" t="s">
        <v>34203</v>
      </c>
      <c r="E19913" s="4"/>
      <c r="F19913" s="4"/>
      <c r="G19913" s="4"/>
      <c r="H19913" s="4" t="s">
        <v>34204</v>
      </c>
      <c r="I19913" s="4"/>
      <c r="J19913" s="4"/>
      <c r="K19913" s="4"/>
    </row>
    <row r="19914" spans="1:11">
      <c r="A19914" s="5" t="str">
        <f>CONCATENATE(C19914,F19914,"  ",H19914,"  ",E19914,"  "," ")</f>
        <v xml:space="preserve">rovgiđ  rovgiim ravgee     </v>
      </c>
      <c r="B19914" s="4" t="str">
        <f>CONCATENATE(D19914,G19914," ",I19914," ",J19914,)</f>
        <v xml:space="preserve">tempaista  </v>
      </c>
      <c r="C19914" s="3" t="s">
        <v>34202</v>
      </c>
      <c r="D19914" s="4" t="s">
        <v>13866</v>
      </c>
      <c r="E19914" s="4"/>
      <c r="F19914" s="4"/>
      <c r="G19914" s="4"/>
      <c r="H19914" s="4" t="s">
        <v>34204</v>
      </c>
      <c r="I19914" s="4"/>
      <c r="J19914" s="4"/>
      <c r="K19914" s="4"/>
    </row>
    <row r="19915" spans="1:11">
      <c r="A19915" s="5" t="str">
        <f>CONCATENATE(C19915,F19915,"  ",H19915,"  ",E19915,"  "," ")</f>
        <v xml:space="preserve">rovgim       </v>
      </c>
      <c r="B19915" s="4" t="str">
        <f>CONCATENATE(D19915,G19915," ",I19915," ",J19915,)</f>
        <v>tempaus  (urh.)</v>
      </c>
      <c r="C19915" s="3" t="s">
        <v>34205</v>
      </c>
      <c r="D19915" s="4" t="s">
        <v>34206</v>
      </c>
      <c r="E19915" s="4"/>
      <c r="F19915" s="4"/>
      <c r="G19915" s="4"/>
      <c r="H19915" s="4"/>
      <c r="I19915" s="4"/>
      <c r="J19915" s="4" t="s">
        <v>775</v>
      </c>
      <c r="K19915" s="4"/>
    </row>
    <row r="19916" spans="1:11">
      <c r="A19916" s="5" t="str">
        <f>CONCATENATE(C19916,F19916,"  ",H19916,"  ",E19916,"  "," ")</f>
        <v xml:space="preserve">rovvá  roVá     </v>
      </c>
      <c r="B19916" s="4" t="str">
        <f>CONCATENATE(D19916,G19916," ",I19916," ",J19916,)</f>
        <v xml:space="preserve">rouva  </v>
      </c>
      <c r="C19916" s="3" t="s">
        <v>34207</v>
      </c>
      <c r="D19916" s="4" t="s">
        <v>34208</v>
      </c>
      <c r="E19916" s="4"/>
      <c r="F19916" s="4"/>
      <c r="G19916" s="4"/>
      <c r="H19916" s="4" t="s">
        <v>34209</v>
      </c>
      <c r="I19916" s="4"/>
      <c r="J19916" s="4"/>
      <c r="K19916" s="4"/>
    </row>
    <row r="19917" spans="1:11">
      <c r="A19917" s="5" t="str">
        <f>CONCATENATE(C19917,F19917,"  ",H19917,"  ",E19917,"  "," ")</f>
        <v xml:space="preserve">rovvâđ  rooVâm ravva     </v>
      </c>
      <c r="B19917" s="4" t="str">
        <f>CONCATENATE(D19917,G19917," ",I19917," ",J19917,)</f>
        <v xml:space="preserve">kaatua  </v>
      </c>
      <c r="C19917" s="3" t="s">
        <v>34210</v>
      </c>
      <c r="D19917" s="4" t="s">
        <v>8180</v>
      </c>
      <c r="E19917" s="4"/>
      <c r="F19917" s="4"/>
      <c r="G19917" s="4"/>
      <c r="H19917" s="4" t="s">
        <v>34211</v>
      </c>
      <c r="I19917" s="4"/>
      <c r="J19917" s="4"/>
      <c r="K19917" s="4"/>
    </row>
    <row r="19918" spans="1:11">
      <c r="A19918" s="5" t="str">
        <f>CONCATENATE(C19918,F19918,"  ",H19918,"  ",E19918,"  "," ")</f>
        <v xml:space="preserve">rovvâđ  rooVâm ravva     </v>
      </c>
      <c r="B19918" s="4" t="str">
        <f>CONCATENATE(D19918,G19918," ",I19918," ",J19918,)</f>
        <v xml:space="preserve">sinkoutua  </v>
      </c>
      <c r="C19918" s="3" t="s">
        <v>34210</v>
      </c>
      <c r="D19918" s="4" t="s">
        <v>34212</v>
      </c>
      <c r="E19918" s="4"/>
      <c r="F19918" s="4"/>
      <c r="G19918" s="4"/>
      <c r="H19918" s="4" t="s">
        <v>34211</v>
      </c>
      <c r="I19918" s="4"/>
      <c r="J19918" s="4"/>
      <c r="K19918" s="4"/>
    </row>
    <row r="19919" spans="1:11">
      <c r="A19919" s="5" t="str">
        <f>CONCATENATE(C19919,F19919,"  ",H19919,"  ",E19919,"  "," ")</f>
        <v xml:space="preserve">rovvi  # rovis     </v>
      </c>
      <c r="B19919" s="4" t="str">
        <f>CONCATENATE(D19919,G19919," ",I19919," ",J19919,)</f>
        <v xml:space="preserve">karhea  </v>
      </c>
      <c r="C19919" s="3" t="s">
        <v>34213</v>
      </c>
      <c r="D19919" s="4" t="s">
        <v>19845</v>
      </c>
      <c r="E19919" s="4"/>
      <c r="F19919" s="4"/>
      <c r="G19919" s="4"/>
      <c r="H19919" s="4" t="s">
        <v>34214</v>
      </c>
      <c r="I19919" s="4"/>
      <c r="J19919" s="4"/>
      <c r="K19919" s="4"/>
    </row>
    <row r="19920" spans="1:11">
      <c r="A19920" s="5" t="str">
        <f>CONCATENATE(C19920,F19920,"  ",H19920,"  ",E19920,"  "," ")</f>
        <v xml:space="preserve">rovvi  # rovis     </v>
      </c>
      <c r="B19920" s="4" t="str">
        <f>CONCATENATE(D19920,G19920," ",I19920," ",J19920,)</f>
        <v xml:space="preserve">karkea  </v>
      </c>
      <c r="C19920" s="3" t="s">
        <v>34213</v>
      </c>
      <c r="D19920" s="4" t="s">
        <v>19527</v>
      </c>
      <c r="E19920" s="4"/>
      <c r="F19920" s="4"/>
      <c r="G19920" s="4"/>
      <c r="H19920" s="4" t="s">
        <v>34214</v>
      </c>
      <c r="I19920" s="4"/>
      <c r="J19920" s="4"/>
      <c r="K19920" s="4"/>
    </row>
    <row r="19921" spans="1:11">
      <c r="A19921" s="5" t="str">
        <f>CONCATENATE(C19921,F19921,"  ",H19921,"  ",E19921,"  "," ")</f>
        <v xml:space="preserve">ruáb'báá  # -s     </v>
      </c>
      <c r="B19921" s="4" t="str">
        <f>CONCATENATE(D19921,G19921," ",I19921," ",J19921,)</f>
        <v>rosoinen  (tuohi)</v>
      </c>
      <c r="C19921" s="3" t="s">
        <v>34215</v>
      </c>
      <c r="D19921" s="4" t="s">
        <v>34216</v>
      </c>
      <c r="E19921" s="4"/>
      <c r="F19921" s="4"/>
      <c r="G19921" s="4"/>
      <c r="H19921" s="4" t="s">
        <v>570</v>
      </c>
      <c r="I19921" s="4"/>
      <c r="J19921" s="4" t="s">
        <v>34217</v>
      </c>
      <c r="K19921" s="4"/>
    </row>
    <row r="19922" spans="1:11">
      <c r="A19922" s="5" t="str">
        <f>CONCATENATE(C19922,F19922,"  ",H19922,"  ",E19922,"  "," ")</f>
        <v xml:space="preserve">ruáb'báá  # -s     </v>
      </c>
      <c r="B19922" s="4" t="str">
        <f>CONCATENATE(D19922,G19922," ",I19922," ",J19922,)</f>
        <v>rupinen  (iho)</v>
      </c>
      <c r="C19922" s="3" t="s">
        <v>34215</v>
      </c>
      <c r="D19922" s="4" t="s">
        <v>34218</v>
      </c>
      <c r="E19922" s="4"/>
      <c r="F19922" s="4"/>
      <c r="G19922" s="4"/>
      <c r="H19922" s="4" t="s">
        <v>570</v>
      </c>
      <c r="I19922" s="4"/>
      <c r="J19922" s="4" t="s">
        <v>34219</v>
      </c>
      <c r="K19922" s="4"/>
    </row>
    <row r="19923" spans="1:11">
      <c r="A19923" s="5" t="str">
        <f>CONCATENATE(C19923,F19923,"  ",H19923,"  ",E19923,"  "," ")</f>
        <v xml:space="preserve">ruáb'buđ  ruábum     </v>
      </c>
      <c r="B19923" s="4" t="str">
        <f>CONCATENATE(D19923,G19923," ",I19923," ",J19923,)</f>
        <v xml:space="preserve">rupeutua  </v>
      </c>
      <c r="C19923" s="3" t="s">
        <v>34220</v>
      </c>
      <c r="D19923" s="4" t="s">
        <v>34221</v>
      </c>
      <c r="E19923" s="4"/>
      <c r="F19923" s="4"/>
      <c r="G19923" s="4"/>
      <c r="H19923" s="4" t="s">
        <v>34222</v>
      </c>
      <c r="I19923" s="4"/>
      <c r="J19923" s="4"/>
      <c r="K19923" s="4"/>
    </row>
    <row r="19924" spans="1:11">
      <c r="A19924" s="5" t="str">
        <f>CONCATENATE(C19924,F19924,"  ",H19924,"  ",E19924,"  "," ")</f>
        <v xml:space="preserve">ruáb'buđ  ruábum     </v>
      </c>
      <c r="B19924" s="4" t="str">
        <f>CONCATENATE(D19924,G19924," ",I19924," ",J19924,)</f>
        <v xml:space="preserve">ruvettua  </v>
      </c>
      <c r="C19924" s="3" t="s">
        <v>34220</v>
      </c>
      <c r="D19924" s="4" t="s">
        <v>34223</v>
      </c>
      <c r="E19924" s="4"/>
      <c r="F19924" s="4"/>
      <c r="G19924" s="4"/>
      <c r="H19924" s="4" t="s">
        <v>34222</v>
      </c>
      <c r="I19924" s="4"/>
      <c r="J19924" s="4"/>
      <c r="K19924" s="4"/>
    </row>
    <row r="19925" spans="1:11">
      <c r="A19925" s="5" t="str">
        <f>CONCATENATE(C19925,F19925,"  ",H19925,"  ",E19925,"  "," ")</f>
        <v xml:space="preserve">ruáđ'đáđ       </v>
      </c>
      <c r="B19925" s="4" t="str">
        <f>CONCATENATE(D19925,G19925," ",I19925," ",J19925,)</f>
        <v xml:space="preserve">punertaa  </v>
      </c>
      <c r="C19925" s="3" t="s">
        <v>34224</v>
      </c>
      <c r="D19925" s="4" t="s">
        <v>34225</v>
      </c>
      <c r="E19925" s="4"/>
      <c r="F19925" s="4"/>
      <c r="G19925" s="4"/>
      <c r="H19925" s="4"/>
      <c r="I19925" s="4"/>
      <c r="J19925" s="4"/>
      <c r="K19925" s="4"/>
    </row>
    <row r="19926" spans="1:11">
      <c r="A19926" s="5" t="str">
        <f>CONCATENATE(C19926,F19926,"  ",H19926,"  ",E19926,"  "," ")</f>
        <v xml:space="preserve">ruáđ'đáđ       </v>
      </c>
      <c r="B19926" s="4" t="str">
        <f>CONCATENATE(D19926,G19926," ",I19926," ",J19926,)</f>
        <v xml:space="preserve">rusottaa  </v>
      </c>
      <c r="C19926" s="3" t="s">
        <v>34224</v>
      </c>
      <c r="D19926" s="4" t="s">
        <v>34226</v>
      </c>
      <c r="E19926" s="4"/>
      <c r="F19926" s="4"/>
      <c r="G19926" s="4"/>
      <c r="H19926" s="4"/>
      <c r="I19926" s="4"/>
      <c r="J19926" s="4"/>
      <c r="K19926" s="4"/>
    </row>
    <row r="19927" spans="1:11">
      <c r="A19927" s="5" t="str">
        <f>CONCATENATE(C19927,F19927,"  ",H19927,"  ",E19927,"  "," ")</f>
        <v xml:space="preserve">ruáĐi  ruáđi     </v>
      </c>
      <c r="B19927" s="4" t="str">
        <f>CONCATENATE(D19927,G19927," ",I19927," ",J19927,)</f>
        <v xml:space="preserve">rusko  </v>
      </c>
      <c r="C19927" s="3" t="s">
        <v>10802</v>
      </c>
      <c r="D19927" s="4" t="s">
        <v>7412</v>
      </c>
      <c r="E19927" s="4"/>
      <c r="F19927" s="4"/>
      <c r="G19927" s="4"/>
      <c r="H19927" s="4" t="s">
        <v>34227</v>
      </c>
      <c r="I19927" s="4"/>
      <c r="J19927" s="4"/>
      <c r="K19927" s="4"/>
    </row>
    <row r="19928" spans="1:11">
      <c r="A19928" s="5" t="str">
        <f>CONCATENATE(C19928,F19928,"  ",H19928,"  ",E19928,"  "," ")</f>
        <v xml:space="preserve">ruá'Đidiđ  ruáđđid     </v>
      </c>
      <c r="B19928" s="4" t="str">
        <f>CONCATENATE(D19928,G19928," ",I19928," ",J19928,)</f>
        <v xml:space="preserve">ruskottaa  </v>
      </c>
      <c r="C19928" s="3" t="s">
        <v>34228</v>
      </c>
      <c r="D19928" s="4" t="s">
        <v>32464</v>
      </c>
      <c r="E19928" s="4"/>
      <c r="F19928" s="4"/>
      <c r="G19928" s="4"/>
      <c r="H19928" s="4" t="s">
        <v>34229</v>
      </c>
      <c r="I19928" s="4"/>
      <c r="J19928" s="4"/>
      <c r="K19928" s="4"/>
    </row>
    <row r="19929" spans="1:11">
      <c r="A19929" s="5" t="str">
        <f>CONCATENATE(C19929,F19929,"  ",H19929,"  ",E19929,"  "," ")</f>
        <v xml:space="preserve">ruá'Điheh       </v>
      </c>
      <c r="B19929" s="4" t="str">
        <f>CONCATENATE(D19929,G19929," ",I19929," ",J19929,)</f>
        <v>rusokkaat  Entoloma</v>
      </c>
      <c r="C19929" s="3" t="s">
        <v>23803</v>
      </c>
      <c r="D19929" s="4" t="s">
        <v>23804</v>
      </c>
      <c r="E19929" s="4"/>
      <c r="F19929" s="4"/>
      <c r="G19929" s="4"/>
      <c r="H19929" s="4"/>
      <c r="I19929" s="4"/>
      <c r="J19929" s="4" t="s">
        <v>34230</v>
      </c>
      <c r="K19929" s="4"/>
    </row>
    <row r="19930" spans="1:11">
      <c r="A19930" s="5" t="str">
        <f>CONCATENATE(C19930,F19930,"  ",H19930,"  ",E19930,"  "," ")</f>
        <v xml:space="preserve">ruá'Đikiär'ppáákuobâr  -kuob'bâr     </v>
      </c>
      <c r="B19930" s="4" t="str">
        <f>CONCATENATE(D19930,G19930," ",I19930," ",J19930,)</f>
        <v>rusokärpässieni  Amanita rubescens</v>
      </c>
      <c r="C19930" s="3" t="s">
        <v>34231</v>
      </c>
      <c r="D19930" s="4" t="s">
        <v>34232</v>
      </c>
      <c r="E19930" s="4"/>
      <c r="F19930" s="4" t="s">
        <v>8468</v>
      </c>
      <c r="G19930" s="4" t="s">
        <v>8469</v>
      </c>
      <c r="H19930" s="4" t="s">
        <v>725</v>
      </c>
      <c r="I19930" s="4"/>
      <c r="J19930" s="4" t="s">
        <v>34233</v>
      </c>
      <c r="K19930" s="4"/>
    </row>
    <row r="19931" spans="1:11">
      <c r="A19931" s="5" t="str">
        <f>CONCATENATE(C19931,F19931,"  ",H19931,"  ",E19931,"  "," ")</f>
        <v xml:space="preserve">ruá'Đimaalikeh       </v>
      </c>
      <c r="B19931" s="4" t="str">
        <f>CONCATENATE(D19931,G19931," ",I19931," ",J19931,)</f>
        <v>rusomalikat  Lepista</v>
      </c>
      <c r="C19931" s="3" t="s">
        <v>34231</v>
      </c>
      <c r="D19931" s="4" t="s">
        <v>34232</v>
      </c>
      <c r="E19931" s="4"/>
      <c r="F19931" s="4" t="s">
        <v>22710</v>
      </c>
      <c r="G19931" s="4" t="s">
        <v>22711</v>
      </c>
      <c r="H19931" s="4"/>
      <c r="I19931" s="4"/>
      <c r="J19931" s="4" t="s">
        <v>34234</v>
      </c>
      <c r="K19931" s="4"/>
    </row>
    <row r="19932" spans="1:11">
      <c r="A19932" s="5" t="str">
        <f>CONCATENATE(C19932,F19932,"  ",H19932,"  ",E19932,"  "," ")</f>
        <v xml:space="preserve">ruá'Điruáv'sku  -ruávsku     </v>
      </c>
      <c r="B19932" s="4" t="str">
        <f>CONCATENATE(D19932,G19932," ",I19932," ",J19932,)</f>
        <v>oranssirousku  Lactarius mitissimus</v>
      </c>
      <c r="C19932" s="3" t="s">
        <v>34231</v>
      </c>
      <c r="D19932" s="4" t="s">
        <v>28128</v>
      </c>
      <c r="E19932" s="4"/>
      <c r="F19932" s="4" t="s">
        <v>3134</v>
      </c>
      <c r="G19932" s="4" t="s">
        <v>3135</v>
      </c>
      <c r="H19932" s="4" t="s">
        <v>3136</v>
      </c>
      <c r="I19932" s="4"/>
      <c r="J19932" s="4" t="s">
        <v>34235</v>
      </c>
      <c r="K19932" s="4"/>
    </row>
    <row r="19933" spans="1:11">
      <c r="A19933" s="5" t="str">
        <f>CONCATENATE(C19933,F19933,"  ",H19933,"  ",E19933,"  "," ")</f>
        <v xml:space="preserve">ruá'Đitatti  -taati     </v>
      </c>
      <c r="B19933" s="4" t="str">
        <f>CONCATENATE(D19933,G19933," ",I19933," ",J19933,)</f>
        <v>ruskotatti  Boletus badius</v>
      </c>
      <c r="C19933" s="3" t="s">
        <v>34231</v>
      </c>
      <c r="D19933" s="4" t="s">
        <v>7412</v>
      </c>
      <c r="E19933" s="4"/>
      <c r="F19933" s="4" t="s">
        <v>9651</v>
      </c>
      <c r="G19933" s="4" t="s">
        <v>9651</v>
      </c>
      <c r="H19933" s="4" t="s">
        <v>9652</v>
      </c>
      <c r="I19933" s="4"/>
      <c r="J19933" s="4" t="s">
        <v>34236</v>
      </c>
      <c r="K19933" s="4"/>
    </row>
    <row r="19934" spans="1:11">
      <c r="A19934" s="5" t="str">
        <f>CONCATENATE(C19934,F19934,"  ",H19934,"  ",E19934,"  "," ")</f>
        <v xml:space="preserve">ruá'hásâddâđ  ruá'hásâdâm     </v>
      </c>
      <c r="B19934" s="4" t="str">
        <f>CONCATENATE(D19934,G19934," ",I19934," ",J19934,)</f>
        <v xml:space="preserve">naureskella  </v>
      </c>
      <c r="C19934" s="3" t="s">
        <v>34237</v>
      </c>
      <c r="D19934" s="4" t="s">
        <v>31380</v>
      </c>
      <c r="E19934" s="4"/>
      <c r="F19934" s="4"/>
      <c r="G19934" s="4"/>
      <c r="H19934" s="4" t="s">
        <v>34238</v>
      </c>
      <c r="I19934" s="4"/>
      <c r="J19934" s="4"/>
      <c r="K19934" s="4"/>
    </row>
    <row r="19935" spans="1:11">
      <c r="A19935" s="5" t="str">
        <f>CONCATENATE(C19935,F19935,"  ",H19935,"  ",E19935,"  "," ")</f>
        <v xml:space="preserve">ruá'hásiđ  ruáHás     </v>
      </c>
      <c r="B19935" s="4" t="str">
        <f>CONCATENATE(D19935,G19935," ",I19935," ",J19935,)</f>
        <v xml:space="preserve">purskahtaa nauruun  </v>
      </c>
      <c r="C19935" s="3" t="s">
        <v>34239</v>
      </c>
      <c r="D19935" s="4" t="s">
        <v>4436</v>
      </c>
      <c r="E19935" s="4"/>
      <c r="F19935" s="4"/>
      <c r="G19935" s="4" t="s">
        <v>32197</v>
      </c>
      <c r="H19935" s="4" t="s">
        <v>34240</v>
      </c>
      <c r="I19935" s="4"/>
      <c r="J19935" s="4"/>
      <c r="K19935" s="4"/>
    </row>
    <row r="19936" spans="1:11">
      <c r="A19936" s="5" t="str">
        <f>CONCATENATE(C19936,F19936,"  ",H19936,"  ",E19936,"  "," ")</f>
        <v xml:space="preserve">ruá'hásistiđ  ruá'hásistám     </v>
      </c>
      <c r="B19936" s="4" t="str">
        <f>CONCATENATE(D19936,G19936," ",I19936," ",J19936,)</f>
        <v xml:space="preserve">naurahtaa  </v>
      </c>
      <c r="C19936" s="3" t="s">
        <v>34241</v>
      </c>
      <c r="D19936" s="4" t="s">
        <v>27129</v>
      </c>
      <c r="E19936" s="4"/>
      <c r="F19936" s="4"/>
      <c r="G19936" s="4"/>
      <c r="H19936" s="4" t="s">
        <v>34242</v>
      </c>
      <c r="I19936" s="4"/>
      <c r="J19936" s="4"/>
      <c r="K19936" s="4"/>
    </row>
    <row r="19937" spans="1:11">
      <c r="A19937" s="5" t="str">
        <f>CONCATENATE(C19937,F19937,"  ",H19937,"  ",E19937,"  "," ")</f>
        <v xml:space="preserve">ruáhu  ruáVu     </v>
      </c>
      <c r="B19937" s="4" t="str">
        <f>CONCATENATE(D19937,G19937," ",I19937," ",J19937,)</f>
        <v xml:space="preserve">kaisla  </v>
      </c>
      <c r="C19937" s="3" t="s">
        <v>6946</v>
      </c>
      <c r="D19937" s="4" t="s">
        <v>6945</v>
      </c>
      <c r="E19937" s="4"/>
      <c r="F19937" s="4"/>
      <c r="G19937" s="4"/>
      <c r="H19937" s="4" t="s">
        <v>34243</v>
      </c>
      <c r="I19937" s="4"/>
      <c r="J19937" s="4"/>
      <c r="K19937" s="4"/>
    </row>
    <row r="19938" spans="1:11">
      <c r="A19938" s="5" t="str">
        <f>CONCATENATE(C19938,F19938,"  ",H19938,"  ",E19938,"  "," ")</f>
        <v xml:space="preserve">ruáhu  ruáVu     </v>
      </c>
      <c r="B19938" s="4" t="str">
        <f>CONCATENATE(D19938,G19938," ",I19938," ",J19938,)</f>
        <v xml:space="preserve">ruoko  </v>
      </c>
      <c r="C19938" s="3" t="s">
        <v>6946</v>
      </c>
      <c r="D19938" s="4" t="s">
        <v>6948</v>
      </c>
      <c r="E19938" s="4"/>
      <c r="F19938" s="4"/>
      <c r="G19938" s="4"/>
      <c r="H19938" s="4" t="s">
        <v>34243</v>
      </c>
      <c r="I19938" s="4"/>
      <c r="J19938" s="4"/>
      <c r="K19938" s="4"/>
    </row>
    <row r="19939" spans="1:11">
      <c r="A19939" s="5" t="str">
        <f>CONCATENATE(C19939,F19939,"  ",H19939,"  ",E19939,"  "," ")</f>
        <v xml:space="preserve">ruá'huaččinlodde  -lode     </v>
      </c>
      <c r="B19939" s="4" t="str">
        <f>CONCATENATE(D19939,G19939," ",I19939," ",J19939,)</f>
        <v>ruokosirkkalintu  Locustella luscinioides</v>
      </c>
      <c r="C19939" s="3" t="s">
        <v>34244</v>
      </c>
      <c r="D19939" s="4" t="s">
        <v>6948</v>
      </c>
      <c r="E19939" s="4"/>
      <c r="F19939" s="4" t="s">
        <v>20343</v>
      </c>
      <c r="G19939" s="4" t="s">
        <v>20344</v>
      </c>
      <c r="H19939" s="4" t="s">
        <v>170</v>
      </c>
      <c r="I19939" s="4"/>
      <c r="J19939" s="4" t="s">
        <v>34245</v>
      </c>
      <c r="K19939" s="4"/>
    </row>
    <row r="19940" spans="1:11">
      <c r="A19940" s="5" t="str">
        <f>CONCATENATE(C19940,F19940,"  ",H19940,"  ",E19940,"  "," ")</f>
        <v xml:space="preserve">ruá'huhaigar       </v>
      </c>
      <c r="B19940" s="4" t="str">
        <f>CONCATENATE(D19940,G19940," ",I19940," ",J19940,)</f>
        <v>kaulushaikara  Botaurus stellaris</v>
      </c>
      <c r="C19940" s="3" t="s">
        <v>34244</v>
      </c>
      <c r="D19940" s="4" t="s">
        <v>34246</v>
      </c>
      <c r="E19940" s="4"/>
      <c r="F19940" s="4" t="s">
        <v>3086</v>
      </c>
      <c r="G19940" s="4" t="s">
        <v>3087</v>
      </c>
      <c r="H19940" s="4"/>
      <c r="I19940" s="4"/>
      <c r="J19940" s="4" t="s">
        <v>34247</v>
      </c>
      <c r="K19940" s="4"/>
    </row>
    <row r="19941" spans="1:11">
      <c r="A19941" s="5" t="str">
        <f>CONCATENATE(C19941,F19941,"  ",H19941,"  ",E19941,"  "," ")</f>
        <v xml:space="preserve">ruá'hukiär'ttusâš  -kiär'ttusii     </v>
      </c>
      <c r="B19941" s="4" t="str">
        <f>CONCATENATE(D19941,G19941," ",I19941," ",J19941,)</f>
        <v>ruokokerttunen  Acrocephalus schoenobaenus</v>
      </c>
      <c r="C19941" s="3" t="s">
        <v>34244</v>
      </c>
      <c r="D19941" s="4" t="s">
        <v>6948</v>
      </c>
      <c r="E19941" s="4"/>
      <c r="F19941" s="4" t="s">
        <v>15234</v>
      </c>
      <c r="G19941" s="4" t="s">
        <v>15235</v>
      </c>
      <c r="H19941" s="4" t="s">
        <v>15236</v>
      </c>
      <c r="I19941" s="4"/>
      <c r="J19941" s="4" t="s">
        <v>34248</v>
      </c>
      <c r="K19941" s="4"/>
    </row>
    <row r="19942" spans="1:11">
      <c r="A19942" s="5" t="str">
        <f>CONCATENATE(C19942,F19942,"  ",H19942,"  ",E19942,"  "," ")</f>
        <v xml:space="preserve">ruá'huttiđ  ruáhut     </v>
      </c>
      <c r="B19942" s="4" t="str">
        <f>CONCATENATE(D19942,G19942," ",I19942," ",J19942,)</f>
        <v xml:space="preserve">sulkea koukulla  </v>
      </c>
      <c r="C19942" s="3" t="s">
        <v>34249</v>
      </c>
      <c r="D19942" s="4" t="s">
        <v>21767</v>
      </c>
      <c r="E19942" s="4"/>
      <c r="F19942" s="4"/>
      <c r="G19942" s="4" t="s">
        <v>34250</v>
      </c>
      <c r="H19942" s="4" t="s">
        <v>34251</v>
      </c>
      <c r="I19942" s="4"/>
      <c r="J19942" s="4"/>
      <c r="K19942" s="4"/>
    </row>
    <row r="19943" spans="1:11">
      <c r="A19943" s="5" t="str">
        <f>CONCATENATE(C19943,F19943,"  ",H19943,"  ",E19943,"  "," ")</f>
        <v xml:space="preserve">ruá'huttiđ  ruáhut     </v>
      </c>
      <c r="B19943" s="4" t="str">
        <f>CONCATENATE(D19943,G19943," ",I19943," ",J19943,)</f>
        <v xml:space="preserve">sulkea hakasella  </v>
      </c>
      <c r="C19943" s="3" t="s">
        <v>34249</v>
      </c>
      <c r="D19943" s="4" t="s">
        <v>21767</v>
      </c>
      <c r="E19943" s="4"/>
      <c r="F19943" s="4"/>
      <c r="G19943" s="4" t="s">
        <v>34252</v>
      </c>
      <c r="H19943" s="4" t="s">
        <v>34251</v>
      </c>
      <c r="I19943" s="4"/>
      <c r="J19943" s="4"/>
      <c r="K19943" s="4"/>
    </row>
    <row r="19944" spans="1:11">
      <c r="A19944" s="5" t="str">
        <f>CONCATENATE(C19944,F19944,"  ",H19944,"  ",E19944,"  "," ")</f>
        <v xml:space="preserve">ruá'huviär'dásâš  -viär'dásii     </v>
      </c>
      <c r="B19944" s="4" t="str">
        <f>CONCATENATE(D19944,G19944," ",I19944," ",J19944,)</f>
        <v xml:space="preserve">ruohovartinen  </v>
      </c>
      <c r="C19944" s="3" t="s">
        <v>34244</v>
      </c>
      <c r="D19944" s="4" t="s">
        <v>1630</v>
      </c>
      <c r="E19944" s="4"/>
      <c r="F19944" s="4" t="s">
        <v>24912</v>
      </c>
      <c r="G19944" s="4" t="s">
        <v>24913</v>
      </c>
      <c r="H19944" s="4" t="s">
        <v>24914</v>
      </c>
      <c r="I19944" s="4"/>
      <c r="J19944" s="4"/>
      <c r="K19944" s="4"/>
    </row>
    <row r="19945" spans="1:11">
      <c r="A19945" s="5" t="str">
        <f>CONCATENATE(C19945,F19945,"  ",H19945,"  ",E19945,"  "," ")</f>
        <v xml:space="preserve">ruái'báđ  ruái'báám     </v>
      </c>
      <c r="B19945" s="4" t="str">
        <f>CONCATENATE(D19945,G19945," ",I19945," ",J19945,)</f>
        <v xml:space="preserve">pidätellä itkua  </v>
      </c>
      <c r="C19945" s="3" t="s">
        <v>34253</v>
      </c>
      <c r="D19945" s="4" t="s">
        <v>3042</v>
      </c>
      <c r="E19945" s="4"/>
      <c r="F19945" s="4"/>
      <c r="G19945" s="4" t="s">
        <v>34254</v>
      </c>
      <c r="H19945" s="4" t="s">
        <v>34255</v>
      </c>
      <c r="I19945" s="4"/>
      <c r="J19945" s="4"/>
      <c r="K19945" s="4"/>
    </row>
    <row r="19946" spans="1:11">
      <c r="A19946" s="5" t="str">
        <f>CONCATENATE(C19946,F19946,"  ",H19946,"  ",E19946,"  "," ")</f>
        <v xml:space="preserve">ruái'báđ  ruái'báám     </v>
      </c>
      <c r="B19946" s="4" t="str">
        <f>CONCATENATE(D19946,G19946," ",I19946," ",J19946,)</f>
        <v>pitää suuta tiukkana viivana  (vihassa)</v>
      </c>
      <c r="C19946" s="3" t="s">
        <v>34253</v>
      </c>
      <c r="D19946" s="4" t="s">
        <v>1654</v>
      </c>
      <c r="E19946" s="4"/>
      <c r="F19946" s="4"/>
      <c r="G19946" s="4" t="s">
        <v>34256</v>
      </c>
      <c r="H19946" s="4" t="s">
        <v>34255</v>
      </c>
      <c r="I19946" s="4"/>
      <c r="J19946" s="4" t="s">
        <v>34257</v>
      </c>
      <c r="K19946" s="4"/>
    </row>
    <row r="19947" spans="1:11">
      <c r="A19947" s="5" t="str">
        <f>CONCATENATE(C19947,F19947,"  ",H19947,"  ",E19947,"  "," ")</f>
        <v xml:space="preserve">ruái'buđ  ruáibum     </v>
      </c>
      <c r="B19947" s="4" t="str">
        <f>CONCATENATE(D19947,G19947," ",I19947," ",J19947,)</f>
        <v xml:space="preserve">irvistellä  </v>
      </c>
      <c r="C19947" s="3" t="s">
        <v>34258</v>
      </c>
      <c r="D19947" s="4" t="s">
        <v>25774</v>
      </c>
      <c r="E19947" s="4"/>
      <c r="F19947" s="4"/>
      <c r="G19947" s="4"/>
      <c r="H19947" s="4" t="s">
        <v>34259</v>
      </c>
      <c r="I19947" s="4"/>
      <c r="J19947" s="4"/>
      <c r="K19947" s="4"/>
    </row>
    <row r="19948" spans="1:11">
      <c r="A19948" s="5" t="str">
        <f>CONCATENATE(C19948,F19948,"  ",H19948,"  ",E19948,"  "," ")</f>
        <v xml:space="preserve">ruái'buđ  ruáibum     </v>
      </c>
      <c r="B19948" s="4" t="str">
        <f>CONCATENATE(D19948,G19948," ",I19948," ",J19948,)</f>
        <v xml:space="preserve">väännellä suutaan  </v>
      </c>
      <c r="C19948" s="3" t="s">
        <v>34258</v>
      </c>
      <c r="D19948" s="4" t="s">
        <v>34260</v>
      </c>
      <c r="E19948" s="4"/>
      <c r="F19948" s="4"/>
      <c r="G19948" s="4" t="s">
        <v>10627</v>
      </c>
      <c r="H19948" s="4" t="s">
        <v>34259</v>
      </c>
      <c r="I19948" s="4"/>
      <c r="J19948" s="4"/>
      <c r="K19948" s="4"/>
    </row>
    <row r="19949" spans="1:11">
      <c r="A19949" s="5" t="str">
        <f>CONCATENATE(C19949,F19949,"  ",H19949,"  ",E19949,"  "," ")</f>
        <v xml:space="preserve">ruái'nuđ  ruáinum     </v>
      </c>
      <c r="B19949" s="4" t="str">
        <f>CONCATENATE(D19949,G19949," ",I19949," ",J19949,)</f>
        <v xml:space="preserve">laihtua  </v>
      </c>
      <c r="C19949" s="3" t="s">
        <v>34261</v>
      </c>
      <c r="D19949" s="4" t="s">
        <v>2168</v>
      </c>
      <c r="E19949" s="4"/>
      <c r="F19949" s="4"/>
      <c r="G19949" s="4"/>
      <c r="H19949" s="4" t="s">
        <v>34262</v>
      </c>
      <c r="I19949" s="4"/>
      <c r="J19949" s="4"/>
      <c r="K19949" s="4"/>
    </row>
    <row r="19950" spans="1:11">
      <c r="A19950" s="5" t="str">
        <f>CONCATENATE(C19950,F19950,"  ",H19950,"  ",E19950,"  "," ")</f>
        <v xml:space="preserve">ruái'nudâttâđ  ruái'nudâđâm     </v>
      </c>
      <c r="B19950" s="4" t="str">
        <f>CONCATENATE(D19950,G19950," ",I19950," ",J19950,)</f>
        <v xml:space="preserve">olla laihdutuskuurilla  </v>
      </c>
      <c r="C19950" s="3" t="s">
        <v>34263</v>
      </c>
      <c r="D19950" s="4" t="s">
        <v>989</v>
      </c>
      <c r="E19950" s="4"/>
      <c r="F19950" s="4"/>
      <c r="G19950" s="4" t="s">
        <v>34264</v>
      </c>
      <c r="H19950" s="4" t="s">
        <v>34265</v>
      </c>
      <c r="I19950" s="4"/>
      <c r="K19950" s="4"/>
    </row>
    <row r="19951" spans="1:11">
      <c r="A19951" s="5" t="str">
        <f>CONCATENATE(C19951,F19951,"  ",H19951,"  ",E19951,"  "," ")</f>
        <v xml:space="preserve">ruái'nudâttâđ  ruái'nudâđâm     </v>
      </c>
      <c r="B19951" s="4" t="str">
        <f>CONCATENATE(D19951,G19951," ",I19951," ",J19951,)</f>
        <v xml:space="preserve">olla dieetillä  </v>
      </c>
      <c r="C19951" s="3" t="s">
        <v>34263</v>
      </c>
      <c r="D19951" s="4" t="s">
        <v>989</v>
      </c>
      <c r="E19951" s="4"/>
      <c r="F19951" s="4"/>
      <c r="G19951" s="4" t="s">
        <v>34266</v>
      </c>
      <c r="H19951" s="4" t="s">
        <v>34265</v>
      </c>
      <c r="I19951" s="4"/>
      <c r="K19951" s="4"/>
    </row>
    <row r="19952" spans="1:11">
      <c r="A19952" s="5" t="str">
        <f>CONCATENATE(C19952,F19952,"  ",H19952,"  ",E19952,"  "," ")</f>
        <v xml:space="preserve">ruái'nudâttâđ  ruái'nudâđâm     </v>
      </c>
      <c r="B19952" s="4" t="str">
        <f>CONCATENATE(D19952,G19952," ",I19952," ",J19952,)</f>
        <v xml:space="preserve">laihduttaa  </v>
      </c>
      <c r="C19952" s="3" t="s">
        <v>34263</v>
      </c>
      <c r="D19952" s="4" t="s">
        <v>34267</v>
      </c>
      <c r="E19952" s="4"/>
      <c r="F19952" s="4"/>
      <c r="G19952" s="4"/>
      <c r="H19952" s="4" t="s">
        <v>34265</v>
      </c>
      <c r="I19952" s="4"/>
      <c r="K19952" s="4"/>
    </row>
    <row r="19953" spans="1:11">
      <c r="A19953" s="5" t="str">
        <f>CONCATENATE(C19953,F19953,"  ",H19953,"  ",E19953,"  "," ")</f>
        <v xml:space="preserve">ruá'inudiđ  ruái'nud     </v>
      </c>
      <c r="B19953" s="4" t="str">
        <f>CONCATENATE(D19953,G19953," ",I19953," ",J19953,)</f>
        <v xml:space="preserve">olla laihdutuskuurilla  </v>
      </c>
      <c r="C19953" s="3" t="s">
        <v>34268</v>
      </c>
      <c r="D19953" s="4" t="s">
        <v>989</v>
      </c>
      <c r="E19953" s="4"/>
      <c r="F19953" s="4"/>
      <c r="G19953" s="4" t="s">
        <v>34264</v>
      </c>
      <c r="H19953" s="4" t="s">
        <v>34269</v>
      </c>
      <c r="I19953" s="4"/>
      <c r="K19953" s="4"/>
    </row>
    <row r="19954" spans="1:11">
      <c r="A19954" s="5" t="str">
        <f>CONCATENATE(C19954,F19954,"  ",H19954,"  ",E19954,"  "," ")</f>
        <v xml:space="preserve">ruá'inudiđ  ruái'nud     </v>
      </c>
      <c r="B19954" s="4" t="str">
        <f>CONCATENATE(D19954,G19954," ",I19954," ",J19954,)</f>
        <v xml:space="preserve">olla dieetillä  </v>
      </c>
      <c r="C19954" s="3" t="s">
        <v>34268</v>
      </c>
      <c r="D19954" s="4" t="s">
        <v>989</v>
      </c>
      <c r="E19954" s="4"/>
      <c r="F19954" s="4"/>
      <c r="G19954" s="4" t="s">
        <v>34266</v>
      </c>
      <c r="H19954" s="4" t="s">
        <v>34269</v>
      </c>
      <c r="I19954" s="4"/>
      <c r="K19954" s="4"/>
    </row>
    <row r="19955" spans="1:11">
      <c r="A19955" s="5" t="str">
        <f>CONCATENATE(C19955,F19955,"  ",H19955,"  ",E19955,"  "," ")</f>
        <v xml:space="preserve">ruá'inudiđ  ruái'nud     </v>
      </c>
      <c r="B19955" s="4" t="str">
        <f>CONCATENATE(D19955,G19955," ",I19955," ",J19955,)</f>
        <v xml:space="preserve">laihduttaa  </v>
      </c>
      <c r="C19955" s="3" t="s">
        <v>34268</v>
      </c>
      <c r="D19955" s="4" t="s">
        <v>34267</v>
      </c>
      <c r="E19955" s="4"/>
      <c r="F19955" s="4"/>
      <c r="G19955" s="4"/>
      <c r="H19955" s="4" t="s">
        <v>34269</v>
      </c>
      <c r="I19955" s="4"/>
      <c r="J19955" s="4"/>
      <c r="K19955" s="4"/>
    </row>
    <row r="19956" spans="1:11">
      <c r="A19956" s="5" t="str">
        <f>CONCATENATE(C19956,F19956,"  ",H19956,"  ",E19956,"  "," ")</f>
        <v xml:space="preserve">ruái'ru  ruáiru     </v>
      </c>
      <c r="B19956" s="4" t="str">
        <f>CONCATENATE(D19956,G19956," ",I19956," ",J19956,)</f>
        <v xml:space="preserve">railo  </v>
      </c>
      <c r="C19956" s="3" t="s">
        <v>34270</v>
      </c>
      <c r="D19956" s="4" t="s">
        <v>22165</v>
      </c>
      <c r="E19956" s="4"/>
      <c r="F19956" s="4"/>
      <c r="G19956" s="4"/>
      <c r="H19956" s="4" t="s">
        <v>34271</v>
      </c>
      <c r="I19956" s="4"/>
      <c r="J19956" s="4"/>
      <c r="K19956" s="4"/>
    </row>
    <row r="19957" spans="1:11">
      <c r="A19957" s="5" t="str">
        <f>CONCATENATE(C19957,F19957,"  ",H19957,"  ",E19957,"  "," ")</f>
        <v xml:space="preserve">ruáiskáh       </v>
      </c>
      <c r="B19957" s="4" t="str">
        <f>CONCATENATE(D19957,G19957," ",I19957," ",J19957,)</f>
        <v xml:space="preserve">selkäsauna  </v>
      </c>
      <c r="C19957" s="3" t="s">
        <v>34272</v>
      </c>
      <c r="D19957" s="4" t="s">
        <v>3807</v>
      </c>
      <c r="E19957" s="4"/>
      <c r="F19957" s="4"/>
      <c r="G19957" s="4" t="s">
        <v>30714</v>
      </c>
      <c r="H19957" s="4"/>
      <c r="I19957" s="4"/>
      <c r="J19957" s="4"/>
      <c r="K19957" s="4"/>
    </row>
    <row r="19958" spans="1:11">
      <c r="A19958" s="5" t="str">
        <f>CONCATENATE(C19958,F19958,"  ",H19958,"  ",E19958,"  "," ")</f>
        <v xml:space="preserve">ruáis'kuđ  ruáiskum     </v>
      </c>
      <c r="B19958" s="4" t="str">
        <f>CONCATENATE(D19958,G19958," ",I19958," ",J19958,)</f>
        <v xml:space="preserve">piiskata  </v>
      </c>
      <c r="C19958" s="3" t="s">
        <v>34273</v>
      </c>
      <c r="D19958" s="4" t="s">
        <v>33853</v>
      </c>
      <c r="E19958" s="4"/>
      <c r="F19958" s="4"/>
      <c r="G19958" s="4"/>
      <c r="H19958" s="4" t="s">
        <v>34274</v>
      </c>
      <c r="I19958" s="4"/>
      <c r="J19958" s="4"/>
      <c r="K19958" s="4"/>
    </row>
    <row r="19959" spans="1:11">
      <c r="A19959" s="5" t="str">
        <f>CONCATENATE(C19959,F19959,"  ",H19959,"  ",E19959,"  "," ")</f>
        <v xml:space="preserve">ruáis'kuđ  ruáiskum     </v>
      </c>
      <c r="B19959" s="4" t="str">
        <f>CONCATENATE(D19959,G19959," ",I19959," ",J19959,)</f>
        <v xml:space="preserve">ruoskia  </v>
      </c>
      <c r="C19959" s="3" t="s">
        <v>34273</v>
      </c>
      <c r="D19959" s="4" t="s">
        <v>34275</v>
      </c>
      <c r="E19959" s="4"/>
      <c r="F19959" s="4"/>
      <c r="G19959" s="4"/>
      <c r="H19959" s="4" t="s">
        <v>34274</v>
      </c>
      <c r="I19959" s="4"/>
      <c r="J19959" s="4"/>
      <c r="K19959" s="4"/>
    </row>
    <row r="19960" spans="1:11">
      <c r="A19960" s="5" t="str">
        <f>CONCATENATE(C19960,F19960,"  ",H19960,"  ",E19960,"  "," ")</f>
        <v xml:space="preserve">ruáis'kuđ  ruáiskum     </v>
      </c>
      <c r="B19960" s="4" t="str">
        <f>CONCATENATE(D19960,G19960," ",I19960," ",J19960,)</f>
        <v xml:space="preserve">piestä  </v>
      </c>
      <c r="C19960" s="3" t="s">
        <v>34273</v>
      </c>
      <c r="D19960" s="4" t="s">
        <v>34276</v>
      </c>
      <c r="E19960" s="4"/>
      <c r="F19960" s="4"/>
      <c r="G19960" s="4"/>
      <c r="H19960" s="4" t="s">
        <v>34274</v>
      </c>
      <c r="I19960" s="4"/>
      <c r="J19960" s="4"/>
      <c r="K19960" s="4"/>
    </row>
    <row r="19961" spans="1:11">
      <c r="A19961" s="5" t="str">
        <f>CONCATENATE(C19961,F19961,"  ",H19961,"  ",E19961,"  "," ")</f>
        <v xml:space="preserve">ruáis'kuliđ  ruáis'kulâm     </v>
      </c>
      <c r="B19961" s="4" t="str">
        <f>CONCATENATE(D19961,G19961," ",I19961," ",J19961,)</f>
        <v xml:space="preserve">piestä  </v>
      </c>
      <c r="C19961" s="3" t="s">
        <v>34277</v>
      </c>
      <c r="D19961" s="4" t="s">
        <v>34276</v>
      </c>
      <c r="E19961" s="4"/>
      <c r="F19961" s="4"/>
      <c r="G19961" s="4"/>
      <c r="H19961" s="4" t="s">
        <v>34278</v>
      </c>
      <c r="I19961" s="4"/>
      <c r="J19961" s="4"/>
      <c r="K19961" s="4"/>
    </row>
    <row r="19962" spans="1:11">
      <c r="A19962" s="5" t="str">
        <f>CONCATENATE(C19962,F19962,"  ",H19962,"  ",E19962,"  "," ")</f>
        <v xml:space="preserve">ruáis'kuliđ  ruáis'kulâm     </v>
      </c>
      <c r="B19962" s="4" t="str">
        <f>CONCATENATE(D19962,G19962," ",I19962," ",J19962,)</f>
        <v xml:space="preserve">piiskata  </v>
      </c>
      <c r="C19962" s="3" t="s">
        <v>34277</v>
      </c>
      <c r="D19962" s="4" t="s">
        <v>33853</v>
      </c>
      <c r="E19962" s="4"/>
      <c r="F19962" s="4"/>
      <c r="G19962" s="4"/>
      <c r="H19962" s="4" t="s">
        <v>34278</v>
      </c>
      <c r="I19962" s="4"/>
      <c r="J19962" s="4"/>
      <c r="K19962" s="4"/>
    </row>
    <row r="19963" spans="1:11">
      <c r="A19963" s="5" t="str">
        <f>CONCATENATE(C19963,F19963,"  ",H19963,"  ",E19963,"  "," ")</f>
        <v xml:space="preserve">ruáis'kuliđ  ruáis'kulâm     </v>
      </c>
      <c r="B19963" s="4" t="str">
        <f>CONCATENATE(D19963,G19963," ",I19963," ",J19963,)</f>
        <v xml:space="preserve">ruoskia  </v>
      </c>
      <c r="C19963" s="3" t="s">
        <v>34277</v>
      </c>
      <c r="D19963" s="4" t="s">
        <v>34275</v>
      </c>
      <c r="E19963" s="4"/>
      <c r="F19963" s="4"/>
      <c r="G19963" s="4"/>
      <c r="H19963" s="4" t="s">
        <v>34278</v>
      </c>
      <c r="I19963" s="4"/>
      <c r="J19963" s="4"/>
      <c r="K19963" s="4"/>
    </row>
    <row r="19964" spans="1:11">
      <c r="A19964" s="5" t="str">
        <f>CONCATENATE(C19964,F19964,"  ",H19964,"  ",E19964,"  "," ")</f>
        <v xml:space="preserve">ruá'kášâttâđ  ruá'kášâđâm     </v>
      </c>
      <c r="B19964" s="4" t="str">
        <f>CONCATENATE(D19964,G19964," ",I19964," ",J19964,)</f>
        <v xml:space="preserve">rohjeta  </v>
      </c>
      <c r="C19964" s="3" t="s">
        <v>34279</v>
      </c>
      <c r="D19964" s="4" t="s">
        <v>28182</v>
      </c>
      <c r="E19964" s="4"/>
      <c r="F19964" s="4"/>
      <c r="G19964" s="4"/>
      <c r="H19964" s="4" t="s">
        <v>34280</v>
      </c>
      <c r="I19964" s="4"/>
      <c r="J19964" s="4"/>
      <c r="K19964" s="4"/>
    </row>
    <row r="19965" spans="1:11">
      <c r="A19965" s="5" t="str">
        <f>CONCATENATE(C19965,F19965,"  ",H19965,"  ",E19965,"  "," ")</f>
        <v xml:space="preserve">ruá'kášâttâđ  ruá'kášâđâm     </v>
      </c>
      <c r="B19965" s="4" t="str">
        <f>CONCATENATE(D19965,G19965," ",I19965," ",J19965,)</f>
        <v xml:space="preserve">rohkaistua  </v>
      </c>
      <c r="C19965" s="3" t="s">
        <v>34279</v>
      </c>
      <c r="D19965" s="4" t="s">
        <v>34281</v>
      </c>
      <c r="E19965" s="4"/>
      <c r="F19965" s="4"/>
      <c r="G19965" s="4"/>
      <c r="H19965" s="4" t="s">
        <v>34280</v>
      </c>
      <c r="I19965" s="4"/>
      <c r="J19965" s="4"/>
      <c r="K19965" s="4"/>
    </row>
    <row r="19966" spans="1:11">
      <c r="A19966" s="5" t="str">
        <f>CONCATENATE(C19966,F19966,"  ",H19966,"  ",E19966,"  "," ")</f>
        <v xml:space="preserve">ruá'kášiđ  ruákkáš     </v>
      </c>
      <c r="B19966" s="4" t="str">
        <f>CONCATENATE(D19966,G19966," ",I19966," ",J19966,)</f>
        <v xml:space="preserve">rohkaista  </v>
      </c>
      <c r="C19966" s="3" t="s">
        <v>34282</v>
      </c>
      <c r="D19966" s="4" t="s">
        <v>34283</v>
      </c>
      <c r="E19966" s="4"/>
      <c r="F19966" s="4"/>
      <c r="G19966" s="4"/>
      <c r="H19966" s="4" t="s">
        <v>34284</v>
      </c>
      <c r="I19966" s="4"/>
      <c r="J19966" s="4"/>
      <c r="K19966" s="4"/>
    </row>
    <row r="19967" spans="1:11">
      <c r="A19967" s="5" t="str">
        <f>CONCATENATE(C19967,F19967,"  ",H19967,"  ",E19967,"  "," ")</f>
        <v xml:space="preserve">ruák'kášiđ  ruák'káš     </v>
      </c>
      <c r="B19967" s="4" t="str">
        <f>CONCATENATE(D19967,G19967," ",I19967," ",J19967,)</f>
        <v xml:space="preserve">rohkaista  </v>
      </c>
      <c r="C19967" s="3" t="s">
        <v>34285</v>
      </c>
      <c r="D19967" s="4" t="s">
        <v>34283</v>
      </c>
      <c r="E19967" s="4"/>
      <c r="F19967" s="4"/>
      <c r="G19967" s="4"/>
      <c r="H19967" s="4" t="s">
        <v>34286</v>
      </c>
      <c r="I19967" s="4"/>
      <c r="J19967" s="4"/>
      <c r="K19967" s="4"/>
    </row>
    <row r="19968" spans="1:11">
      <c r="A19968" s="5" t="str">
        <f>CONCATENATE(C19968,F19968,"  ",H19968,"  ",E19968,"  "," ")</f>
        <v xml:space="preserve">ruák'ki  ruáhi     </v>
      </c>
      <c r="B19968" s="4" t="str">
        <f>CONCATENATE(D19968,G19968," ",I19968," ",J19968,)</f>
        <v xml:space="preserve">hakanen  </v>
      </c>
      <c r="C19968" s="3" t="s">
        <v>34287</v>
      </c>
      <c r="D19968" s="4" t="s">
        <v>34288</v>
      </c>
      <c r="E19968" s="4"/>
      <c r="F19968" s="4"/>
      <c r="G19968" s="4"/>
      <c r="H19968" s="4" t="s">
        <v>34289</v>
      </c>
      <c r="I19968" s="4"/>
      <c r="J19968" s="4"/>
      <c r="K19968" s="4"/>
    </row>
    <row r="19969" spans="1:11">
      <c r="A19969" s="5" t="str">
        <f>CONCATENATE(C19969,F19969,"  ",H19969,"  ",E19969,"  "," ")</f>
        <v xml:space="preserve">ruák'ki  ruáhi     </v>
      </c>
      <c r="B19969" s="4" t="str">
        <f>CONCATENATE(D19969,G19969," ",I19969," ",J19969,)</f>
        <v xml:space="preserve">koukku  </v>
      </c>
      <c r="C19969" s="3" t="s">
        <v>34287</v>
      </c>
      <c r="D19969" s="4" t="s">
        <v>14595</v>
      </c>
      <c r="E19969" s="4"/>
      <c r="F19969" s="4"/>
      <c r="G19969" s="4"/>
      <c r="H19969" s="4" t="s">
        <v>34289</v>
      </c>
      <c r="I19969" s="4"/>
      <c r="J19969" s="4"/>
      <c r="K19969" s="4"/>
    </row>
    <row r="19970" spans="1:11">
      <c r="A19970" s="5" t="str">
        <f>CONCATENATE(C19970,F19970,"  ",H19970,"  ",E19970,"  "," ")</f>
        <v xml:space="preserve">ruák'kinááLu  -náálu     </v>
      </c>
      <c r="B19970" s="4" t="str">
        <f>CONCATENATE(D19970,G19970," ",I19970," ",J19970,)</f>
        <v xml:space="preserve">hakaneula  </v>
      </c>
      <c r="C19970" s="3" t="s">
        <v>34287</v>
      </c>
      <c r="D19970" s="4" t="s">
        <v>25737</v>
      </c>
      <c r="E19970" s="4"/>
      <c r="F19970" s="4" t="s">
        <v>25325</v>
      </c>
      <c r="G19970" s="4" t="s">
        <v>5238</v>
      </c>
      <c r="H19970" s="4" t="s">
        <v>34290</v>
      </c>
      <c r="I19970" s="4"/>
      <c r="J19970" s="4"/>
      <c r="K19970" s="4"/>
    </row>
    <row r="19971" spans="1:11">
      <c r="A19971" s="5" t="str">
        <f>CONCATENATE(C19971,F19971,"  ",H19971,"  ",E19971,"  "," ")</f>
        <v xml:space="preserve">ruák'kiruá'đuh       </v>
      </c>
      <c r="B19971" s="4" t="str">
        <f>CONCATENATE(D19971,G19971," ",I19971," ",J19971,)</f>
        <v xml:space="preserve">hakasulut  </v>
      </c>
      <c r="C19971" s="3" t="s">
        <v>34287</v>
      </c>
      <c r="D19971" s="4" t="s">
        <v>25737</v>
      </c>
      <c r="E19971" s="4"/>
      <c r="F19971" s="4" t="s">
        <v>34291</v>
      </c>
      <c r="G19971" s="4" t="s">
        <v>34292</v>
      </c>
      <c r="H19971" s="4"/>
      <c r="I19971" s="4"/>
      <c r="J19971" s="4"/>
      <c r="K19971" s="4"/>
    </row>
    <row r="19972" spans="1:11">
      <c r="A19972" s="5" t="str">
        <f>CONCATENATE(C19972,F19972,"  ",H19972,"  ",E19972,"  "," ")</f>
        <v xml:space="preserve">ruák'kiruos'sâ  -ruosâ     </v>
      </c>
      <c r="B19972" s="4" t="str">
        <f>CONCATENATE(D19972,G19972," ",I19972," ",J19972,)</f>
        <v xml:space="preserve">hakaristi  </v>
      </c>
      <c r="C19972" s="9" t="s">
        <v>34287</v>
      </c>
      <c r="D19972" s="4" t="s">
        <v>25737</v>
      </c>
      <c r="E19972" s="4"/>
      <c r="F19972" s="9" t="s">
        <v>16753</v>
      </c>
      <c r="G19972" s="4" t="s">
        <v>13476</v>
      </c>
      <c r="H19972" s="7" t="s">
        <v>16754</v>
      </c>
      <c r="I19972" s="4"/>
      <c r="J19972" s="4"/>
      <c r="K19972" s="4"/>
    </row>
    <row r="19973" spans="1:11">
      <c r="A19973" s="5" t="str">
        <f>CONCATENATE(C19973,F19973,"  ",H19973,"  ",E19973,"  "," ")</f>
        <v xml:space="preserve">ruáMá  ruámá     </v>
      </c>
      <c r="B19973" s="4" t="str">
        <f>CONCATENATE(D19973,G19973," ",I19973," ",J19973,)</f>
        <v>ruoma  (vetohihna valjaissa)</v>
      </c>
      <c r="C19973" s="4" t="s">
        <v>34293</v>
      </c>
      <c r="D19973" s="4" t="s">
        <v>34294</v>
      </c>
      <c r="E19973" s="4"/>
      <c r="F19973" s="4"/>
      <c r="G19973" s="4"/>
      <c r="H19973" s="4" t="s">
        <v>34295</v>
      </c>
      <c r="I19973" s="4"/>
      <c r="J19973" s="4" t="s">
        <v>34296</v>
      </c>
      <c r="K19973" s="4"/>
    </row>
    <row r="19974" spans="1:11">
      <c r="A19974" s="5" t="str">
        <f>CONCATENATE(C19974,F19974,"  ",H19974,"  ",E19974,"  "," ")</f>
        <v xml:space="preserve">ruá'máriegis  -riäg'gá     </v>
      </c>
      <c r="B19974" s="4" t="str">
        <f>CONCATENATE(D19974,G19974," ",I19974," ",J19974,)</f>
        <v>ruomarengas  (valjaiden vetohihnassa)</v>
      </c>
      <c r="C19974" s="3" t="s">
        <v>34297</v>
      </c>
      <c r="D19974" s="4" t="s">
        <v>34294</v>
      </c>
      <c r="E19974" s="4"/>
      <c r="F19974" s="4" t="s">
        <v>10872</v>
      </c>
      <c r="G19974" s="4" t="s">
        <v>10873</v>
      </c>
      <c r="H19974" s="4" t="s">
        <v>10874</v>
      </c>
      <c r="I19974" s="4"/>
      <c r="J19974" s="4" t="s">
        <v>34298</v>
      </c>
      <c r="K19974" s="4"/>
    </row>
    <row r="19975" spans="1:11">
      <c r="A19975" s="5" t="str">
        <f>CONCATENATE(C19975,F19975,"  ",H19975,"  ",E19975,"  "," ")</f>
        <v xml:space="preserve">ruám'ččááttiđ  ruám'ččát     </v>
      </c>
      <c r="B19975" s="4" t="str">
        <f>CONCATENATE(D19975,G19975," ",I19975," ",J19975,)</f>
        <v>läiskyttää  (käsiään yhteen)</v>
      </c>
      <c r="C19975" s="3" t="s">
        <v>34299</v>
      </c>
      <c r="D19975" s="4" t="s">
        <v>34300</v>
      </c>
      <c r="E19975" s="4"/>
      <c r="F19975" s="4"/>
      <c r="G19975" s="4"/>
      <c r="H19975" s="4" t="s">
        <v>34301</v>
      </c>
      <c r="I19975" s="4"/>
      <c r="J19975" s="4" t="s">
        <v>34302</v>
      </c>
      <c r="K19975" s="4"/>
    </row>
    <row r="19976" spans="1:11">
      <c r="A19976" s="5" t="str">
        <f>CONCATENATE(C19976,F19976,"  ",H19976,"  ",E19976,"  "," ")</f>
        <v xml:space="preserve">ruám'ččáđ  ruám'ččáám     </v>
      </c>
      <c r="B19976" s="4" t="str">
        <f>CONCATENATE(D19976,G19976," ",I19976," ",J19976,)</f>
        <v xml:space="preserve">paiskautua  </v>
      </c>
      <c r="C19976" s="3" t="s">
        <v>34303</v>
      </c>
      <c r="D19976" s="4" t="s">
        <v>33042</v>
      </c>
      <c r="E19976" s="4"/>
      <c r="F19976" s="4"/>
      <c r="G19976" s="4"/>
      <c r="H19976" s="4" t="s">
        <v>34304</v>
      </c>
      <c r="I19976" s="4"/>
      <c r="J19976" s="4"/>
      <c r="K19976" s="4"/>
    </row>
    <row r="19977" spans="1:11">
      <c r="A19977" s="5" t="str">
        <f>CONCATENATE(C19977,F19977,"  ",H19977,"  ",E19977,"  "," ")</f>
        <v xml:space="preserve">ruám'čči  ruámči     </v>
      </c>
      <c r="B19977" s="4" t="str">
        <f>CONCATENATE(D19977,G19977," ",I19977," ",J19977,)</f>
        <v xml:space="preserve">kulu  </v>
      </c>
      <c r="C19977" s="3" t="s">
        <v>34305</v>
      </c>
      <c r="D19977" s="4" t="s">
        <v>1030</v>
      </c>
      <c r="E19977" s="4"/>
      <c r="F19977" s="4"/>
      <c r="G19977" s="4"/>
      <c r="H19977" s="4" t="s">
        <v>34306</v>
      </c>
      <c r="I19977" s="4"/>
      <c r="J19977" s="4"/>
      <c r="K19977" s="4"/>
    </row>
    <row r="19978" spans="1:11">
      <c r="A19978" s="5" t="str">
        <f>CONCATENATE(C19978,F19978,"  ",H19978,"  ",E19978,"  "," ")</f>
        <v xml:space="preserve">ruám'čči  ruámči     </v>
      </c>
      <c r="B19978" s="4" t="str">
        <f>CONCATENATE(D19978,G19978," ",I19978," ",J19978,)</f>
        <v xml:space="preserve">reuhka  </v>
      </c>
      <c r="C19978" s="3" t="s">
        <v>34305</v>
      </c>
      <c r="D19978" s="4" t="s">
        <v>34307</v>
      </c>
      <c r="E19978" s="4"/>
      <c r="F19978" s="4"/>
      <c r="G19978" s="4"/>
      <c r="H19978" s="4" t="s">
        <v>34306</v>
      </c>
      <c r="I19978" s="4"/>
      <c r="J19978" s="4"/>
      <c r="K19978" s="4"/>
    </row>
    <row r="19979" spans="1:11">
      <c r="A19979" s="5" t="str">
        <f>CONCATENATE(C19979,F19979,"  ",H19979,"  ",E19979,"  "," ")</f>
        <v xml:space="preserve">ruá'mčuttiđ  ruámčut     </v>
      </c>
      <c r="B19979" s="4" t="str">
        <f>CONCATENATE(D19979,G19979," ",I19979," ",J19979,)</f>
        <v>kolistella  (ajaessa jtk)</v>
      </c>
      <c r="C19979" s="3" t="s">
        <v>34308</v>
      </c>
      <c r="D19979" s="4" t="s">
        <v>34309</v>
      </c>
      <c r="E19979" s="4"/>
      <c r="F19979" s="4"/>
      <c r="G19979" s="4"/>
      <c r="H19979" s="4" t="s">
        <v>34310</v>
      </c>
      <c r="I19979" s="4"/>
      <c r="J19979" s="4" t="s">
        <v>34311</v>
      </c>
      <c r="K19979" s="4"/>
    </row>
    <row r="19980" spans="1:11">
      <c r="A19980" s="5" t="str">
        <f>CONCATENATE(C19980,F19980,"  ",H19980,"  ",E19980,"  "," ")</f>
        <v xml:space="preserve">ruámmuđ  ruámum     </v>
      </c>
      <c r="B19980" s="4" t="str">
        <f>CONCATENATE(D19980,G19980," ",I19980," ",J19980,)</f>
        <v xml:space="preserve">hyökätä kimppuun  </v>
      </c>
      <c r="C19980" s="3" t="s">
        <v>34312</v>
      </c>
      <c r="D19980" s="4" t="s">
        <v>34313</v>
      </c>
      <c r="E19980" s="4"/>
      <c r="F19980" s="4"/>
      <c r="G19980" s="4" t="s">
        <v>34314</v>
      </c>
      <c r="H19980" s="4" t="s">
        <v>34315</v>
      </c>
      <c r="I19980" s="4"/>
      <c r="J19980" s="4"/>
      <c r="K19980" s="4"/>
    </row>
    <row r="19981" spans="1:11">
      <c r="A19981" s="5" t="str">
        <f>CONCATENATE(C19981,F19981,"  ",H19981,"  ",E19981,"  "," ")</f>
        <v xml:space="preserve">ruá'mnjádâhpieg'gâ  -piegâ     </v>
      </c>
      <c r="B19981" s="4" t="str">
        <f>CONCATENATE(D19981,G19981," ",I19981," ",J19981,)</f>
        <v xml:space="preserve">puuskainen tuuli  </v>
      </c>
      <c r="C19981" s="3" t="s">
        <v>34316</v>
      </c>
      <c r="D19981" s="4" t="s">
        <v>34317</v>
      </c>
      <c r="E19981" s="4"/>
      <c r="F19981" s="4" t="s">
        <v>12606</v>
      </c>
      <c r="G19981" s="4" t="s">
        <v>12607</v>
      </c>
      <c r="H19981" s="4" t="s">
        <v>15015</v>
      </c>
      <c r="I19981" s="4"/>
      <c r="J19981" s="4"/>
      <c r="K19981" s="4"/>
    </row>
    <row r="19982" spans="1:11">
      <c r="A19982" s="5" t="str">
        <f>CONCATENATE(C19982,F19982,"  ",H19982,"  ",E19982,"  "," ")</f>
        <v xml:space="preserve">ruám'njiluđ  ruám'njiluum ruám'njiluVá     </v>
      </c>
      <c r="B19982" s="4" t="str">
        <f>CONCATENATE(D19982,G19982," ",I19982," ",J19982,)</f>
        <v>tulla ryppyiseksi  (ihosta, kasvoiltaan)</v>
      </c>
      <c r="C19982" s="3" t="s">
        <v>34318</v>
      </c>
      <c r="D19982" s="4" t="s">
        <v>1906</v>
      </c>
      <c r="E19982" s="4"/>
      <c r="F19982" s="4"/>
      <c r="G19982" s="4" t="s">
        <v>34060</v>
      </c>
      <c r="H19982" s="4" t="s">
        <v>34319</v>
      </c>
      <c r="I19982" s="4"/>
      <c r="J19982" s="4" t="s">
        <v>34061</v>
      </c>
      <c r="K19982" s="4"/>
    </row>
    <row r="19983" spans="1:11">
      <c r="A19983" s="5" t="str">
        <f>CONCATENATE(C19983,F19983,"  ",H19983,"  ",E19983,"  "," ")</f>
        <v xml:space="preserve">ruámšáá  # -s     </v>
      </c>
      <c r="B19983" s="4" t="str">
        <f>CONCATENATE(D19983,G19983," ",I19983," ",J19983,)</f>
        <v xml:space="preserve">jylhä  </v>
      </c>
      <c r="C19983" s="3" t="s">
        <v>34320</v>
      </c>
      <c r="D19983" s="4" t="s">
        <v>34321</v>
      </c>
      <c r="E19983" s="4"/>
      <c r="F19983" s="4"/>
      <c r="G19983" s="4"/>
      <c r="H19983" s="4" t="s">
        <v>570</v>
      </c>
      <c r="I19983" s="4"/>
      <c r="J19983" s="4"/>
      <c r="K19983" s="4"/>
    </row>
    <row r="19984" spans="1:11">
      <c r="A19984" s="5" t="str">
        <f>CONCATENATE(C19984,F19984,"  ",H19984,"  ",E19984,"  "," ")</f>
        <v xml:space="preserve">ruám'šijiereeh       </v>
      </c>
      <c r="B19984" s="4" t="str">
        <f>CONCATENATE(D19984,G19984," ",I19984," ",J19984,)</f>
        <v>karviainen  Ribes uva-crispa</v>
      </c>
      <c r="C19984" s="3" t="s">
        <v>34322</v>
      </c>
      <c r="D19984" s="4" t="s">
        <v>34323</v>
      </c>
      <c r="E19984" s="4"/>
      <c r="F19984" s="4" t="s">
        <v>3089</v>
      </c>
      <c r="G19984" s="4"/>
      <c r="H19984" s="4"/>
      <c r="I19984" s="4"/>
      <c r="J19984" s="4" t="s">
        <v>34324</v>
      </c>
      <c r="K19984" s="4"/>
    </row>
    <row r="19985" spans="1:11">
      <c r="A19985" s="5" t="str">
        <f>CONCATENATE(C19985,F19985,"  ",H19985,"  ",E19985,"  "," ")</f>
        <v xml:space="preserve">ruá'mustiđ  ruámust     </v>
      </c>
      <c r="B19985" s="4" t="str">
        <f>CONCATENATE(D19985,G19985," ",I19985," ",J19985,)</f>
        <v xml:space="preserve">rynnätä  </v>
      </c>
      <c r="C19985" s="3" t="s">
        <v>34325</v>
      </c>
      <c r="D19985" s="4" t="s">
        <v>33080</v>
      </c>
      <c r="E19985" s="4"/>
      <c r="F19985" s="4"/>
      <c r="G19985" s="4"/>
      <c r="H19985" s="4" t="s">
        <v>34326</v>
      </c>
      <c r="I19985" s="4"/>
      <c r="J19985" s="4"/>
      <c r="K19985" s="4"/>
    </row>
    <row r="19986" spans="1:11">
      <c r="A19986" s="5" t="str">
        <f>CONCATENATE(C19986,F19986,"  ",H19986,"  ",E19986,"  "," ")</f>
        <v xml:space="preserve">ruánáá       </v>
      </c>
      <c r="B19986" s="4" t="str">
        <f>CONCATENATE(D19986,G19986," ",I19986," ",J19986,)</f>
        <v xml:space="preserve">vihreä  </v>
      </c>
      <c r="C19986" s="3" t="s">
        <v>34327</v>
      </c>
      <c r="D19986" s="4" t="s">
        <v>949</v>
      </c>
      <c r="E19986" s="4"/>
      <c r="F19986" s="4"/>
      <c r="G19986" s="4"/>
      <c r="H19986" s="4"/>
      <c r="I19986" s="4"/>
      <c r="J19986" s="4"/>
      <c r="K19986" s="4"/>
    </row>
    <row r="19987" spans="1:11">
      <c r="A19987" s="5" t="str">
        <f>CONCATENATE(C19987,F19987,"  ",H19987,"  ",E19987,"  "," ")</f>
        <v xml:space="preserve">ruánááčalme  -ča'lme     </v>
      </c>
      <c r="B19987" s="4" t="str">
        <f>CONCATENATE(D19987,G19987," ",I19987," ",J19987,)</f>
        <v xml:space="preserve">viherhiukkanen  </v>
      </c>
      <c r="C19987" s="3" t="s">
        <v>34327</v>
      </c>
      <c r="D19987" s="4" t="s">
        <v>34328</v>
      </c>
      <c r="E19987" s="4"/>
      <c r="F19987" s="4" t="s">
        <v>1560</v>
      </c>
      <c r="G19987" s="4" t="s">
        <v>1559</v>
      </c>
      <c r="H19987" s="4" t="s">
        <v>1561</v>
      </c>
      <c r="I19987" s="4"/>
      <c r="J19987" s="4"/>
      <c r="K19987" s="4"/>
    </row>
    <row r="19988" spans="1:11">
      <c r="A19988" s="5" t="str">
        <f>CONCATENATE(C19988,F19988,"  ",H19988,"  ",E19988,"  "," ")</f>
        <v xml:space="preserve">ruánááčäšni  -čääšni     </v>
      </c>
      <c r="B19988" s="4" t="str">
        <f>CONCATENATE(D19988,G19988," ",I19988," ",J19988,)</f>
        <v>vihertikka  Merops persicus</v>
      </c>
      <c r="C19988" s="3" t="s">
        <v>34327</v>
      </c>
      <c r="D19988" s="4" t="s">
        <v>34328</v>
      </c>
      <c r="E19988" s="4"/>
      <c r="F19988" s="4" t="s">
        <v>7033</v>
      </c>
      <c r="G19988" s="4" t="s">
        <v>7034</v>
      </c>
      <c r="H19988" s="4" t="s">
        <v>28626</v>
      </c>
      <c r="I19988" s="4"/>
      <c r="J19988" s="4" t="s">
        <v>34329</v>
      </c>
      <c r="K19988" s="4"/>
    </row>
    <row r="19989" spans="1:11">
      <c r="A19989" s="5" t="str">
        <f>CONCATENATE(C19989,F19989,"  ",H19989,"  ",E19989,"  "," ")</f>
        <v xml:space="preserve">ruánááeennâmlâš  -eennâmlii     </v>
      </c>
      <c r="B19989" s="4" t="str">
        <f>CONCATENATE(D19989,G19989," ",I19989," ",J19989,)</f>
        <v xml:space="preserve">grönlantilainen  </v>
      </c>
      <c r="C19989" s="3" t="s">
        <v>34327</v>
      </c>
      <c r="D19989" s="4" t="s">
        <v>13905</v>
      </c>
      <c r="E19989" s="4"/>
      <c r="F19989" s="4" t="s">
        <v>7311</v>
      </c>
      <c r="G19989" s="4"/>
      <c r="H19989" s="4" t="s">
        <v>18168</v>
      </c>
      <c r="I19989" s="4"/>
      <c r="J19989" s="4"/>
      <c r="K19989" s="4"/>
    </row>
    <row r="19990" spans="1:11">
      <c r="A19990" s="5" t="str">
        <f>CONCATENATE(C19990,F19990,"  ",H19990,"  ",E19990,"  "," ")</f>
        <v xml:space="preserve">ruánááhaJâšoovkâh  -šovkkâh     </v>
      </c>
      <c r="B19990" s="4" t="str">
        <f>CONCATENATE(D19990,G19990," ",I19990," ",J19990,)</f>
        <v>vihertuoksuvalmuska  Lepista odora</v>
      </c>
      <c r="C19990" s="3" t="s">
        <v>34327</v>
      </c>
      <c r="D19990" s="4" t="s">
        <v>34328</v>
      </c>
      <c r="E19990" s="4"/>
      <c r="F19990" s="4" t="s">
        <v>29691</v>
      </c>
      <c r="G19990" s="4" t="s">
        <v>29692</v>
      </c>
      <c r="H19990" s="4" t="s">
        <v>6431</v>
      </c>
      <c r="I19990" s="4"/>
      <c r="J19990" s="4" t="s">
        <v>34330</v>
      </c>
      <c r="K19990" s="4"/>
    </row>
    <row r="19991" spans="1:11">
      <c r="A19991" s="5" t="str">
        <f>CONCATENATE(C19991,F19991,"  ",H19991,"  ",E19991,"  "," ")</f>
        <v xml:space="preserve">ruánááhaJmaalik       </v>
      </c>
      <c r="B19991" s="4" t="str">
        <f>CONCATENATE(D19991,G19991," ",I19991," ",J19991,)</f>
        <v>vihertuoksumalikka  Clitocybe odora; rinn. Lepista o.</v>
      </c>
      <c r="C19991" s="3" t="s">
        <v>34327</v>
      </c>
      <c r="D19991" s="4" t="s">
        <v>34328</v>
      </c>
      <c r="E19991" s="4"/>
      <c r="F19991" s="4" t="s">
        <v>34331</v>
      </c>
      <c r="G19991" s="4" t="s">
        <v>34332</v>
      </c>
      <c r="H19991" s="4"/>
      <c r="I19991" s="4"/>
      <c r="J19991" s="4" t="s">
        <v>34333</v>
      </c>
      <c r="K19991" s="4"/>
    </row>
    <row r="19992" spans="1:11">
      <c r="A19992" s="5" t="str">
        <f>CONCATENATE(C19992,F19992,"  ",H19992,"  ",E19992,"  "," ")</f>
        <v xml:space="preserve">ruánááiđos  -ittoos     </v>
      </c>
      <c r="B19992" s="4" t="str">
        <f>CONCATENATE(D19992,G19992," ",I19992," ",J19992,)</f>
        <v xml:space="preserve">oras  </v>
      </c>
      <c r="C19992" s="3" t="s">
        <v>34327</v>
      </c>
      <c r="D19992" s="4" t="s">
        <v>34334</v>
      </c>
      <c r="E19992" s="4"/>
      <c r="F19992" s="4" t="s">
        <v>10828</v>
      </c>
      <c r="G19992" s="4"/>
      <c r="H19992" s="4" t="s">
        <v>18899</v>
      </c>
      <c r="I19992" s="4"/>
      <c r="J19992" s="4"/>
      <c r="K19992" s="4"/>
    </row>
    <row r="19993" spans="1:11">
      <c r="A19993" s="5" t="str">
        <f>CONCATENATE(C19993,F19993,"  ",H19993,"  ",E19993,"  "," ")</f>
        <v xml:space="preserve">ruánáájiev'jâmeh       </v>
      </c>
      <c r="B19993" s="4" t="str">
        <f>CONCATENATE(D19993,G19993," ",I19993," ",J19993,)</f>
        <v>viherlupot  Alectoria</v>
      </c>
      <c r="C19993" s="3" t="s">
        <v>34327</v>
      </c>
      <c r="D19993" s="4" t="s">
        <v>34328</v>
      </c>
      <c r="E19993" s="4"/>
      <c r="F19993" s="4" t="s">
        <v>34335</v>
      </c>
      <c r="G19993" s="4" t="s">
        <v>34336</v>
      </c>
      <c r="H19993" s="4"/>
      <c r="I19993" s="4"/>
      <c r="J19993" s="4" t="s">
        <v>34337</v>
      </c>
      <c r="K19993" s="4"/>
    </row>
    <row r="19994" spans="1:11">
      <c r="A19994" s="5" t="str">
        <f>CONCATENATE(C19994,F19994,"  ",H19994,"  ",E19994,"  "," ")</f>
        <v xml:space="preserve">ruánáákeđgi  -keeđgi     </v>
      </c>
      <c r="B19994" s="4" t="str">
        <f>CONCATENATE(D19994,G19994," ",I19994," ",J19994,)</f>
        <v xml:space="preserve">vihreäkivi  </v>
      </c>
      <c r="C19994" s="3" t="s">
        <v>34327</v>
      </c>
      <c r="D19994" s="4" t="s">
        <v>949</v>
      </c>
      <c r="E19994" s="4"/>
      <c r="F19994" s="4" t="s">
        <v>4114</v>
      </c>
      <c r="G19994" s="4" t="s">
        <v>4115</v>
      </c>
      <c r="H19994" s="4" t="s">
        <v>4116</v>
      </c>
      <c r="I19994" s="4"/>
      <c r="J19994" s="4"/>
      <c r="K19994" s="4"/>
    </row>
    <row r="19995" spans="1:11">
      <c r="A19995" s="5" t="str">
        <f>CONCATENATE(C19995,F19995,"  ",H19995,"  ",E19995,"  "," ")</f>
        <v xml:space="preserve">ruánáámiä'đušijnporree       </v>
      </c>
      <c r="B19995" s="4" t="str">
        <f>CONCATENATE(D19995,G19995," ",I19995," ",J19995,)</f>
        <v>vihermehiläissyöjä  Merops persicus</v>
      </c>
      <c r="C19995" s="3" t="s">
        <v>34327</v>
      </c>
      <c r="D19995" s="4" t="s">
        <v>34328</v>
      </c>
      <c r="E19995" s="4"/>
      <c r="F19995" s="4" t="s">
        <v>34338</v>
      </c>
      <c r="G19995" s="4" t="s">
        <v>34339</v>
      </c>
      <c r="H19995" s="4"/>
      <c r="I19995" s="4"/>
      <c r="J19995" s="4" t="s">
        <v>34329</v>
      </c>
      <c r="K19995" s="4"/>
    </row>
    <row r="19996" spans="1:11">
      <c r="A19996" s="5" t="str">
        <f>CONCATENATE(C19996,F19996,"  ",H19996,"  ",E19996,"  "," ")</f>
        <v xml:space="preserve">ruánáápippâr       </v>
      </c>
      <c r="B19996" s="4" t="str">
        <f>CONCATENATE(D19996,G19996," ",I19996," ",J19996,)</f>
        <v xml:space="preserve">viherpippuri  </v>
      </c>
      <c r="C19996" s="3" t="s">
        <v>34327</v>
      </c>
      <c r="D19996" s="4" t="s">
        <v>34328</v>
      </c>
      <c r="E19996" s="4"/>
      <c r="F19996" s="4" t="s">
        <v>3122</v>
      </c>
      <c r="G19996" s="4" t="s">
        <v>3123</v>
      </c>
      <c r="H19996" s="4"/>
      <c r="I19996" s="4"/>
      <c r="J19996" s="4"/>
      <c r="K19996" s="4"/>
    </row>
    <row r="19997" spans="1:11">
      <c r="A19997" s="5" t="str">
        <f>CONCATENATE(C19997,F19997,"  ",H19997,"  ",E19997,"  "," ")</f>
        <v xml:space="preserve">ruánáápiäi'ppáin  -piä'ipánjeh     </v>
      </c>
      <c r="B19997" s="4" t="str">
        <f>CONCATENATE(D19997,G19997," ",I19997," ",J19997,)</f>
        <v>viherpeippo  Carduelis chloris</v>
      </c>
      <c r="C19997" s="3" t="s">
        <v>34327</v>
      </c>
      <c r="D19997" s="4" t="s">
        <v>34328</v>
      </c>
      <c r="E19997" s="4"/>
      <c r="F19997" s="4" t="s">
        <v>16740</v>
      </c>
      <c r="G19997" s="4" t="s">
        <v>30659</v>
      </c>
      <c r="H19997" s="4" t="s">
        <v>34340</v>
      </c>
      <c r="I19997" s="4"/>
      <c r="J19997" s="4" t="s">
        <v>34341</v>
      </c>
      <c r="K19997" s="4"/>
    </row>
    <row r="19998" spans="1:11">
      <c r="A19998" s="5" t="str">
        <f>CONCATENATE(C19998,F19998,"  ",H19998,"  ",E19998,"  "," ")</f>
        <v xml:space="preserve">ruánáápiäi'ppâin  -piä'ipânjeh     </v>
      </c>
      <c r="B19998" s="4" t="str">
        <f>CONCATENATE(D19998,G19998," ",I19998," ",J19998,)</f>
        <v>viherpeippo  Carduelis chloris</v>
      </c>
      <c r="C19998" s="3" t="s">
        <v>34327</v>
      </c>
      <c r="D19998" s="4" t="s">
        <v>34328</v>
      </c>
      <c r="E19998" s="4"/>
      <c r="F19998" s="4" t="s">
        <v>34342</v>
      </c>
      <c r="G19998" s="4" t="s">
        <v>30659</v>
      </c>
      <c r="H19998" s="4" t="s">
        <v>34343</v>
      </c>
      <c r="I19998" s="4"/>
      <c r="J19998" s="4" t="s">
        <v>34341</v>
      </c>
      <c r="K19998" s="4"/>
    </row>
    <row r="19999" spans="1:11">
      <c r="A19999" s="5" t="str">
        <f>CONCATENATE(C19999,F19999,"  ",H19999,"  ",E19999,"  "," ")</f>
        <v xml:space="preserve">ruánááravnijâš  -ravnijáá     </v>
      </c>
      <c r="B19999" s="4" t="str">
        <f>CONCATENATE(D19999,G19999," ",I19999," ",J19999,)</f>
        <v>viherraunioinen  Asplenium viride</v>
      </c>
      <c r="C19999" s="3" t="s">
        <v>34327</v>
      </c>
      <c r="D19999" s="4" t="s">
        <v>34328</v>
      </c>
      <c r="E19999" s="4"/>
      <c r="F19999" s="4" t="s">
        <v>34344</v>
      </c>
      <c r="G19999" s="4" t="s">
        <v>34345</v>
      </c>
      <c r="H19999" s="4" t="s">
        <v>34346</v>
      </c>
      <c r="I19999" s="4"/>
      <c r="J19999" s="7" t="s">
        <v>34347</v>
      </c>
      <c r="K19999" s="4"/>
    </row>
    <row r="20000" spans="1:11">
      <c r="A20000" s="5" t="str">
        <f>CONCATENATE(C20000,F20000,"  ",H20000,"  ",E20000,"  "," ")</f>
        <v xml:space="preserve">ruánáášaddo  -šado     </v>
      </c>
      <c r="B20000" s="4" t="str">
        <f>CONCATENATE(D20000,G20000," ",I20000," ",J20000,)</f>
        <v xml:space="preserve">vihannes  </v>
      </c>
      <c r="C20000" s="3" t="s">
        <v>34327</v>
      </c>
      <c r="D20000" s="4" t="s">
        <v>17029</v>
      </c>
      <c r="E20000" s="4"/>
      <c r="F20000" s="4" t="s">
        <v>6367</v>
      </c>
      <c r="G20000" s="4"/>
      <c r="H20000" s="4" t="s">
        <v>3957</v>
      </c>
      <c r="I20000" s="4"/>
      <c r="J20000" s="7"/>
      <c r="K20000" s="4"/>
    </row>
    <row r="20001" spans="1:11">
      <c r="A20001" s="5" t="str">
        <f>CONCATENATE(C20001,F20001,"  ",H20001,"  ",E20001,"  "," ")</f>
        <v xml:space="preserve">ruánáášaddo  -šado     </v>
      </c>
      <c r="B20001" s="4" t="str">
        <f>CONCATENATE(D20001,G20001," ",I20001," ",J20001,)</f>
        <v xml:space="preserve">viherkasvi  </v>
      </c>
      <c r="C20001" s="3" t="s">
        <v>34327</v>
      </c>
      <c r="D20001" s="4" t="s">
        <v>34328</v>
      </c>
      <c r="E20001" s="4"/>
      <c r="F20001" s="4" t="s">
        <v>6367</v>
      </c>
      <c r="G20001" s="4" t="s">
        <v>6368</v>
      </c>
      <c r="H20001" s="4" t="s">
        <v>3957</v>
      </c>
      <c r="I20001" s="4"/>
      <c r="J20001" s="7"/>
      <c r="K20001" s="4"/>
    </row>
    <row r="20002" spans="1:11">
      <c r="A20002" s="5" t="str">
        <f>CONCATENATE(C20002,F20002,"  ",H20002,"  ",E20002,"  "," ")</f>
        <v xml:space="preserve">ruánáásildesmiäruh  -smiä'Ruheh     </v>
      </c>
      <c r="B20002" s="4" t="str">
        <f>CONCATENATE(D20002,G20002," ",I20002," ",J20002,)</f>
        <v>vihersillihapero  Russula elaeodes</v>
      </c>
      <c r="C20002" s="3" t="s">
        <v>34327</v>
      </c>
      <c r="D20002" s="4" t="s">
        <v>34328</v>
      </c>
      <c r="E20002" s="4"/>
      <c r="F20002" s="4" t="s">
        <v>18853</v>
      </c>
      <c r="G20002" s="4" t="s">
        <v>18854</v>
      </c>
      <c r="H20002" s="4" t="s">
        <v>8523</v>
      </c>
      <c r="I20002" s="4"/>
      <c r="J20002" s="4" t="s">
        <v>34348</v>
      </c>
      <c r="K20002" s="4"/>
    </row>
    <row r="20003" spans="1:11">
      <c r="A20003" s="5" t="str">
        <f>CONCATENATE(C20003,F20003,"  ",H20003,"  ",E20003,"  "," ")</f>
        <v xml:space="preserve">ruánáásiä'pulâskuobâr  -kuob'bâr     </v>
      </c>
      <c r="B20003" s="4" t="str">
        <f>CONCATENATE(D20003,G20003," ",I20003," ",J20003,)</f>
        <v>viherkaulussieni  Stropharia aeruginosa</v>
      </c>
      <c r="C20003" s="3" t="s">
        <v>34327</v>
      </c>
      <c r="D20003" s="4" t="s">
        <v>34328</v>
      </c>
      <c r="E20003" s="4"/>
      <c r="F20003" s="4" t="s">
        <v>34349</v>
      </c>
      <c r="G20003" s="4" t="s">
        <v>34350</v>
      </c>
      <c r="H20003" s="4" t="s">
        <v>725</v>
      </c>
      <c r="I20003" s="4"/>
      <c r="J20003" s="4" t="s">
        <v>34351</v>
      </c>
      <c r="K20003" s="4"/>
    </row>
    <row r="20004" spans="1:11">
      <c r="A20004" s="5" t="str">
        <f>CONCATENATE(C20004,F20004,"  ",H20004,"  ",E20004,"  "," ")</f>
        <v xml:space="preserve">ruánáátiäp'pu  -tiäpu     </v>
      </c>
      <c r="B20004" s="4" t="str">
        <f>CONCATENATE(D20004,G20004," ",I20004," ",J20004,)</f>
        <v xml:space="preserve">viherlevä  </v>
      </c>
      <c r="C20004" s="3" t="s">
        <v>34327</v>
      </c>
      <c r="D20004" s="4" t="s">
        <v>34328</v>
      </c>
      <c r="E20004" s="4"/>
      <c r="F20004" s="4" t="s">
        <v>1969</v>
      </c>
      <c r="G20004" s="4" t="s">
        <v>1970</v>
      </c>
      <c r="H20004" s="4" t="s">
        <v>1971</v>
      </c>
      <c r="I20004" s="4"/>
      <c r="J20004" s="4"/>
      <c r="K20004" s="4"/>
    </row>
    <row r="20005" spans="1:11">
      <c r="A20005" s="5" t="str">
        <f>CONCATENATE(C20005,F20005,"  ",H20005,"  ",E20005,"  "," ")</f>
        <v xml:space="preserve">ruánáávarbusâš  -varbusii     </v>
      </c>
      <c r="B20005" s="4" t="str">
        <f>CONCATENATE(D20005,G20005," ",I20005," ",J20005,)</f>
        <v>vihervarpunen  Carduelis spinus</v>
      </c>
      <c r="C20005" s="3" t="s">
        <v>34327</v>
      </c>
      <c r="D20005" s="4" t="s">
        <v>34328</v>
      </c>
      <c r="E20005" s="4"/>
      <c r="F20005" s="4" t="s">
        <v>23836</v>
      </c>
      <c r="G20005" s="4" t="s">
        <v>23837</v>
      </c>
      <c r="H20005" s="4" t="s">
        <v>23838</v>
      </c>
      <c r="I20005" s="4"/>
      <c r="J20005" s="4" t="s">
        <v>34352</v>
      </c>
      <c r="K20005" s="4"/>
    </row>
    <row r="20006" spans="1:11">
      <c r="A20006" s="5" t="str">
        <f>CONCATENATE(C20006,F20006,"  ",H20006,"  ",E20006,"  "," ")</f>
        <v xml:space="preserve">ruánááverdiruáhu  -ruáVu     </v>
      </c>
      <c r="B20006" s="4" t="str">
        <f>CONCATENATE(D20006,G20006," ",I20006," ",J20006,)</f>
        <v>viherjäsenruoho  Scleranthus annuus</v>
      </c>
      <c r="C20006" s="3" t="s">
        <v>34327</v>
      </c>
      <c r="D20006" s="4" t="s">
        <v>34328</v>
      </c>
      <c r="E20006" s="4"/>
      <c r="F20006" s="4" t="s">
        <v>34353</v>
      </c>
      <c r="G20006" s="4" t="s">
        <v>34354</v>
      </c>
      <c r="H20006" s="4" t="s">
        <v>6947</v>
      </c>
      <c r="I20006" s="4"/>
      <c r="J20006" s="4" t="s">
        <v>34355</v>
      </c>
      <c r="K20006" s="4"/>
    </row>
    <row r="20007" spans="1:11">
      <c r="A20007" s="5" t="str">
        <f>CONCATENATE(C20007,F20007,"  ",H20007,"  ",E20007,"  "," ")</f>
        <v xml:space="preserve">ruá'njis  ruán'njás     </v>
      </c>
      <c r="B20007" s="4" t="str">
        <f>CONCATENATE(D20007,G20007," ",I20007," ",J20007,)</f>
        <v>eläimen jälki  (lumella)</v>
      </c>
      <c r="C20007" s="3" t="s">
        <v>34356</v>
      </c>
      <c r="D20007" s="4" t="s">
        <v>34357</v>
      </c>
      <c r="E20007" s="4"/>
      <c r="F20007" s="4"/>
      <c r="G20007" s="4" t="s">
        <v>3718</v>
      </c>
      <c r="H20007" s="4" t="s">
        <v>34358</v>
      </c>
      <c r="I20007" s="4"/>
      <c r="J20007" s="4" t="s">
        <v>34359</v>
      </c>
      <c r="K20007" s="4"/>
    </row>
    <row r="20008" spans="1:11">
      <c r="A20008" s="5" t="str">
        <f>CONCATENATE(C20008,F20008,"  ",H20008,"  ",E20008,"  "," ")</f>
        <v xml:space="preserve">ruánnih       </v>
      </c>
      <c r="B20008" s="4" t="str">
        <f>CONCATENATE(D20008,G20008," ",I20008," ",J20008,)</f>
        <v>kapakala  (halkaistu selästä)</v>
      </c>
      <c r="C20008" s="3" t="s">
        <v>34360</v>
      </c>
      <c r="D20008" s="4" t="s">
        <v>17328</v>
      </c>
      <c r="E20008" s="4"/>
      <c r="F20008" s="4"/>
      <c r="G20008" s="4" t="s">
        <v>3755</v>
      </c>
      <c r="H20008" s="4"/>
      <c r="I20008" s="4"/>
      <c r="J20008" s="4" t="s">
        <v>34361</v>
      </c>
      <c r="K20008" s="4"/>
    </row>
    <row r="20009" spans="1:11">
      <c r="A20009" s="5" t="str">
        <f>CONCATENATE(C20009,F20009,"  ",H20009,"  ",E20009,"  "," ")</f>
        <v xml:space="preserve">ruán'nu  ruánu     </v>
      </c>
      <c r="B20009" s="4" t="str">
        <f>CONCATENATE(D20009,G20009," ",I20009," ",J20009,)</f>
        <v>naaraslintu  (vuoden ikäinen, ei vielä muni)</v>
      </c>
      <c r="C20009" s="3" t="s">
        <v>34362</v>
      </c>
      <c r="D20009" s="4" t="s">
        <v>17911</v>
      </c>
      <c r="E20009" s="4"/>
      <c r="F20009" s="4"/>
      <c r="G20009" s="4" t="s">
        <v>169</v>
      </c>
      <c r="H20009" s="4" t="s">
        <v>34363</v>
      </c>
      <c r="I20009" s="4"/>
      <c r="J20009" s="4" t="s">
        <v>34364</v>
      </c>
      <c r="K20009" s="4"/>
    </row>
    <row r="20010" spans="1:11">
      <c r="A20010" s="5" t="str">
        <f>CONCATENATE(C20010,F20010,"  ",H20010,"  ",E20010,"  "," ")</f>
        <v xml:space="preserve">ruánnuđ  ruáNu     </v>
      </c>
      <c r="B20010" s="4" t="str">
        <f>CONCATENATE(D20010,G20010," ",I20010," ",J20010,)</f>
        <v xml:space="preserve">jäädä vasomatta  </v>
      </c>
      <c r="C20010" s="3" t="s">
        <v>34365</v>
      </c>
      <c r="D20010" s="4" t="s">
        <v>3302</v>
      </c>
      <c r="E20010" s="4"/>
      <c r="F20010" s="4"/>
      <c r="G20010" s="4" t="s">
        <v>34366</v>
      </c>
      <c r="H20010" s="4" t="s">
        <v>34367</v>
      </c>
      <c r="I20010" s="4"/>
      <c r="J20010" s="4"/>
      <c r="K20010" s="4"/>
    </row>
    <row r="20011" spans="1:11">
      <c r="A20011" s="5" t="str">
        <f>CONCATENATE(C20011,F20011,"  ",H20011,"  ",E20011,"  "," ")</f>
        <v xml:space="preserve">ruán'tti  ruánti     </v>
      </c>
      <c r="B20011" s="4" t="str">
        <f>CONCATENATE(D20011,G20011," ",I20011," ",J20011,)</f>
        <v xml:space="preserve">vanha, pitkä ja laiha kala  </v>
      </c>
      <c r="C20011" s="3" t="s">
        <v>34368</v>
      </c>
      <c r="D20011" s="4" t="s">
        <v>34369</v>
      </c>
      <c r="E20011" s="4"/>
      <c r="F20011" s="4"/>
      <c r="G20011" s="4" t="s">
        <v>34370</v>
      </c>
      <c r="H20011" s="4" t="s">
        <v>34371</v>
      </c>
      <c r="I20011" s="4"/>
      <c r="J20011" s="4"/>
      <c r="K20011" s="4"/>
    </row>
    <row r="20012" spans="1:11">
      <c r="A20012" s="5" t="str">
        <f>CONCATENATE(C20012,F20012,"  ",H20012,"  ",E20012,"  "," ")</f>
        <v xml:space="preserve">ruá'Nuáldu  -ááldu     </v>
      </c>
      <c r="B20012" s="4" t="str">
        <f>CONCATENATE(D20012,G20012," ",I20012," ",J20012,)</f>
        <v>vaadin, joka kantaa harvoin  (melkein staainâh)</v>
      </c>
      <c r="C20012" s="3" t="s">
        <v>34372</v>
      </c>
      <c r="D20012" s="4" t="s">
        <v>34373</v>
      </c>
      <c r="E20012" s="4"/>
      <c r="F20012" s="4" t="s">
        <v>337</v>
      </c>
      <c r="G20012" s="4" t="s">
        <v>34374</v>
      </c>
      <c r="H20012" s="4" t="s">
        <v>338</v>
      </c>
      <c r="I20012" s="4"/>
      <c r="J20012" s="4" t="s">
        <v>34375</v>
      </c>
      <c r="K20012" s="4"/>
    </row>
    <row r="20013" spans="1:11">
      <c r="A20013" s="5" t="str">
        <f>CONCATENATE(C20013,F20013,"  ",H20013,"  ",E20013,"  "," ")</f>
        <v xml:space="preserve">ruá'Nučuáđ'gi  -čuáđgi     </v>
      </c>
      <c r="B20013" s="4" t="str">
        <f>CONCATENATE(D20013,G20013," ",I20013," ",J20013,)</f>
        <v xml:space="preserve">telkkä, jolla ei ole poikasia  </v>
      </c>
      <c r="C20013" s="3" t="s">
        <v>34372</v>
      </c>
      <c r="D20013" s="4" t="s">
        <v>34376</v>
      </c>
      <c r="E20013" s="4"/>
      <c r="F20013" s="4" t="s">
        <v>5095</v>
      </c>
      <c r="G20013" s="4" t="s">
        <v>34377</v>
      </c>
      <c r="H20013" s="4" t="s">
        <v>34378</v>
      </c>
      <c r="I20013" s="4"/>
      <c r="J20013" s="4"/>
      <c r="K20013" s="4"/>
    </row>
    <row r="20014" spans="1:11">
      <c r="A20014" s="5" t="str">
        <f>CONCATENATE(C20014,F20014,"  ",H20014,"  ",E20014,"  "," ")</f>
        <v xml:space="preserve">ruán'záá  # -s     </v>
      </c>
      <c r="B20014" s="4" t="str">
        <f>CONCATENATE(D20014,G20014," ",I20014," ",J20014,)</f>
        <v xml:space="preserve">kiemurainen  </v>
      </c>
      <c r="C20014" s="3" t="s">
        <v>34379</v>
      </c>
      <c r="D20014" s="4" t="s">
        <v>24231</v>
      </c>
      <c r="E20014" s="4"/>
      <c r="F20014" s="4"/>
      <c r="G20014" s="4"/>
      <c r="H20014" s="4" t="s">
        <v>570</v>
      </c>
      <c r="I20014" s="4"/>
      <c r="J20014" s="4"/>
      <c r="K20014" s="4"/>
    </row>
    <row r="20015" spans="1:11">
      <c r="A20015" s="5" t="str">
        <f>CONCATENATE(C20015,F20015,"  ",H20015,"  ",E20015,"  "," ")</f>
        <v xml:space="preserve">ruán'záá  # -s     </v>
      </c>
      <c r="B20015" s="4" t="str">
        <f>CONCATENATE(D20015,G20015," ",I20015," ",J20015,)</f>
        <v xml:space="preserve">koukeroinen  </v>
      </c>
      <c r="C20015" s="3" t="s">
        <v>34379</v>
      </c>
      <c r="D20015" s="4" t="s">
        <v>34380</v>
      </c>
      <c r="E20015" s="4"/>
      <c r="F20015" s="4"/>
      <c r="G20015" s="4"/>
      <c r="H20015" s="4" t="s">
        <v>570</v>
      </c>
      <c r="I20015" s="4"/>
      <c r="J20015" s="4"/>
      <c r="K20015" s="4"/>
    </row>
    <row r="20016" spans="1:11">
      <c r="A20016" s="5" t="str">
        <f>CONCATENATE(C20016,F20016,"  ",H20016,"  ",E20016,"  "," ")</f>
        <v xml:space="preserve">ruán'záá  # -s     </v>
      </c>
      <c r="B20016" s="4" t="str">
        <f>CONCATENATE(D20016,G20016," ",I20016," ",J20016,)</f>
        <v xml:space="preserve">vänkkyräinen  </v>
      </c>
      <c r="C20016" s="3" t="s">
        <v>34379</v>
      </c>
      <c r="D20016" s="4" t="s">
        <v>34381</v>
      </c>
      <c r="E20016" s="4"/>
      <c r="F20016" s="4"/>
      <c r="G20016" s="4"/>
      <c r="H20016" s="4" t="s">
        <v>570</v>
      </c>
      <c r="I20016" s="4"/>
      <c r="J20016" s="4"/>
      <c r="K20016" s="4"/>
    </row>
    <row r="20017" spans="1:11">
      <c r="A20017" s="5" t="str">
        <f>CONCATENATE(C20017,F20017,"  ",H20017,"  ",E20017,"  "," ")</f>
        <v xml:space="preserve">ruán'zi  ruánzi     </v>
      </c>
      <c r="B20017" s="4" t="str">
        <f>CONCATENATE(D20017,G20017," ",I20017," ",J20017,)</f>
        <v xml:space="preserve">kiemura  </v>
      </c>
      <c r="C20017" s="3" t="s">
        <v>34382</v>
      </c>
      <c r="D20017" s="4" t="s">
        <v>24591</v>
      </c>
      <c r="E20017" s="4"/>
      <c r="F20017" s="4"/>
      <c r="G20017" s="4"/>
      <c r="H20017" s="4" t="s">
        <v>34383</v>
      </c>
      <c r="I20017" s="4"/>
      <c r="J20017" s="4"/>
      <c r="K20017" s="4"/>
    </row>
    <row r="20018" spans="1:11">
      <c r="A20018" s="5" t="str">
        <f>CONCATENATE(C20018,F20018,"  ",H20018,"  ",E20018,"  "," ")</f>
        <v xml:space="preserve">ruán'zi  ruánzi     </v>
      </c>
      <c r="B20018" s="4" t="str">
        <f>CONCATENATE(D20018,G20018," ",I20018," ",J20018,)</f>
        <v xml:space="preserve">koukero  </v>
      </c>
      <c r="C20018" s="3" t="s">
        <v>34382</v>
      </c>
      <c r="D20018" s="4" t="s">
        <v>24589</v>
      </c>
      <c r="E20018" s="4"/>
      <c r="F20018" s="4"/>
      <c r="G20018" s="4"/>
      <c r="H20018" s="4" t="s">
        <v>34383</v>
      </c>
      <c r="I20018" s="4"/>
      <c r="J20018" s="4"/>
      <c r="K20018" s="4"/>
    </row>
    <row r="20019" spans="1:11">
      <c r="A20019" s="5" t="str">
        <f>CONCATENATE(C20019,F20019,"  ",H20019,"  ",E20019,"  "," ")</f>
        <v xml:space="preserve">ruán'zijäävvil  -jáhháál     </v>
      </c>
      <c r="B20019" s="4" t="str">
        <f>CONCATENATE(D20019,G20019," ",I20019," ",J20019,)</f>
        <v xml:space="preserve">sormijäkälä  </v>
      </c>
      <c r="C20019" s="3" t="s">
        <v>34382</v>
      </c>
      <c r="D20019" s="4" t="s">
        <v>3385</v>
      </c>
      <c r="E20019" s="4"/>
      <c r="F20019" s="4" t="s">
        <v>13464</v>
      </c>
      <c r="G20019" s="4" t="s">
        <v>11939</v>
      </c>
      <c r="H20019" s="4" t="s">
        <v>14680</v>
      </c>
      <c r="I20019" s="4"/>
      <c r="J20019" s="4"/>
      <c r="K20019" s="4"/>
    </row>
    <row r="20020" spans="1:11">
      <c r="A20020" s="5" t="str">
        <f>CONCATENATE(C20020,F20020,"  ",H20020,"  ",E20020,"  "," ")</f>
        <v xml:space="preserve">ruáŋ'gáđ  ruáŋ'gáám     </v>
      </c>
      <c r="B20020" s="4" t="str">
        <f>CONCATENATE(D20020,G20020," ",I20020," ",J20020,)</f>
        <v xml:space="preserve">karjaista  </v>
      </c>
      <c r="C20020" s="3" t="s">
        <v>34384</v>
      </c>
      <c r="D20020" s="4" t="s">
        <v>4143</v>
      </c>
      <c r="E20020" s="4"/>
      <c r="F20020" s="4"/>
      <c r="G20020" s="4"/>
      <c r="H20020" s="4" t="s">
        <v>34385</v>
      </c>
      <c r="I20020" s="4"/>
      <c r="J20020" s="4"/>
      <c r="K20020" s="4"/>
    </row>
    <row r="20021" spans="1:11">
      <c r="A20021" s="5" t="str">
        <f>CONCATENATE(C20021,F20021,"  ",H20021,"  ",E20021,"  "," ")</f>
        <v xml:space="preserve">ruáŋ'gáđ  ruáŋ'gáám     </v>
      </c>
      <c r="B20021" s="4" t="str">
        <f>CONCATENATE(D20021,G20021," ",I20021," ",J20021,)</f>
        <v xml:space="preserve">ärjäistä  </v>
      </c>
      <c r="C20021" s="3" t="s">
        <v>34384</v>
      </c>
      <c r="D20021" s="4" t="s">
        <v>34386</v>
      </c>
      <c r="E20021" s="4"/>
      <c r="F20021" s="4"/>
      <c r="G20021" s="4"/>
      <c r="H20021" s="4" t="s">
        <v>34385</v>
      </c>
      <c r="I20021" s="4"/>
      <c r="J20021" s="4"/>
      <c r="K20021" s="4"/>
    </row>
    <row r="20022" spans="1:11">
      <c r="A20022" s="5" t="str">
        <f>CONCATENATE(C20022,F20022,"  ",H20022,"  ",E20022,"  "," ")</f>
        <v xml:space="preserve">ruáŋ'guđ  ruáŋgum roŋgum     </v>
      </c>
      <c r="B20022" s="4" t="str">
        <f>CONCATENATE(D20022,G20022," ",I20022," ",J20022,)</f>
        <v xml:space="preserve">karjua  </v>
      </c>
      <c r="C20022" s="3" t="s">
        <v>34387</v>
      </c>
      <c r="D20022" s="4" t="s">
        <v>4167</v>
      </c>
      <c r="E20022" s="4"/>
      <c r="F20022" s="4"/>
      <c r="G20022" s="4"/>
      <c r="H20022" s="4" t="s">
        <v>34388</v>
      </c>
      <c r="I20022" s="4"/>
      <c r="J20022" s="4"/>
      <c r="K20022" s="4"/>
    </row>
    <row r="20023" spans="1:11">
      <c r="A20023" s="5" t="str">
        <f>CONCATENATE(C20023,F20023,"  ",H20023,"  ",E20023,"  "," ")</f>
        <v xml:space="preserve">ruáŋis  ruáŋ'ŋás~ruáŋ'ŋá     </v>
      </c>
      <c r="B20023" s="4" t="str">
        <f>CONCATENATE(D20023,G20023," ",I20023," ",J20023,)</f>
        <v>jälki  (porotokan)</v>
      </c>
      <c r="C20023" s="3" t="s">
        <v>34389</v>
      </c>
      <c r="D20023" s="4" t="s">
        <v>3718</v>
      </c>
      <c r="E20023" s="4"/>
      <c r="F20023" s="4"/>
      <c r="G20023" s="4"/>
      <c r="H20023" s="4" t="s">
        <v>34390</v>
      </c>
      <c r="I20023" s="4"/>
      <c r="J20023" s="4" t="s">
        <v>34391</v>
      </c>
      <c r="K20023" s="4"/>
    </row>
    <row r="20024" spans="1:11">
      <c r="A20024" s="5" t="str">
        <f>CONCATENATE(C20024,F20024,"  ",H20024,"  ",E20024,"  "," ")</f>
        <v xml:space="preserve">ruáŋ'kki  ruáŋki     </v>
      </c>
      <c r="B20024" s="4" t="str">
        <f>CONCATENATE(D20024,G20024," ",I20024," ",J20024,)</f>
        <v xml:space="preserve">muodoltaan koukkuinen esine  </v>
      </c>
      <c r="C20024" s="3" t="s">
        <v>34392</v>
      </c>
      <c r="D20024" s="4" t="s">
        <v>34393</v>
      </c>
      <c r="E20024" s="4"/>
      <c r="F20024" s="4"/>
      <c r="G20024" s="4" t="s">
        <v>34394</v>
      </c>
      <c r="H20024" s="4" t="s">
        <v>34395</v>
      </c>
      <c r="I20024" s="4"/>
      <c r="J20024" s="4"/>
      <c r="K20024" s="4"/>
    </row>
    <row r="20025" spans="1:11">
      <c r="A20025" s="5" t="str">
        <f>CONCATENATE(C20025,F20025,"  ",H20025,"  ",E20025,"  "," ")</f>
        <v xml:space="preserve">ruáŋ'kki  ruáŋki     </v>
      </c>
      <c r="B20025" s="4" t="str">
        <f>CONCATENATE(D20025,G20025," ",I20025," ",J20025,)</f>
        <v xml:space="preserve">käkkyrä  </v>
      </c>
      <c r="C20025" s="3" t="s">
        <v>34392</v>
      </c>
      <c r="D20025" s="4" t="s">
        <v>34396</v>
      </c>
      <c r="E20025" s="4"/>
      <c r="F20025" s="4"/>
      <c r="G20025" s="4"/>
      <c r="H20025" s="4" t="s">
        <v>34395</v>
      </c>
      <c r="I20025" s="4"/>
      <c r="J20025" s="4"/>
      <c r="K20025" s="4"/>
    </row>
    <row r="20026" spans="1:11">
      <c r="A20026" s="5" t="str">
        <f>CONCATENATE(C20026,F20026,"  ",H20026,"  ",E20026,"  "," ")</f>
        <v xml:space="preserve">ruá'pittiđ  ruáppit     </v>
      </c>
      <c r="B20026" s="4" t="str">
        <f>CONCATENATE(D20026,G20026," ",I20026," ",J20026,)</f>
        <v>kohdella huonosti eläintä  (niin että se täytyy lopettaa)</v>
      </c>
      <c r="C20026" s="3" t="s">
        <v>34397</v>
      </c>
      <c r="D20026" s="4" t="s">
        <v>34398</v>
      </c>
      <c r="E20026" s="4"/>
      <c r="F20026" s="4"/>
      <c r="G20026" s="4" t="s">
        <v>34399</v>
      </c>
      <c r="H20026" s="4" t="s">
        <v>34400</v>
      </c>
      <c r="I20026" s="4"/>
      <c r="J20026" s="4" t="s">
        <v>34401</v>
      </c>
      <c r="K20026" s="4"/>
    </row>
    <row r="20027" spans="1:11">
      <c r="A20027" s="5" t="str">
        <f>CONCATENATE(C20027,F20027,"  ",H20027,"  ",E20027,"  "," ")</f>
        <v xml:space="preserve">ruáp'pániđ       </v>
      </c>
      <c r="B20027" s="4" t="str">
        <f>CONCATENATE(D20027,G20027," ",I20027," ",J20027,)</f>
        <v xml:space="preserve">menehtyä  </v>
      </c>
      <c r="C20027" s="3" t="s">
        <v>34402</v>
      </c>
      <c r="D20027" s="4" t="s">
        <v>34403</v>
      </c>
      <c r="E20027" s="4"/>
      <c r="F20027" s="4"/>
      <c r="G20027" s="4"/>
      <c r="H20027" s="4"/>
      <c r="I20027" s="4"/>
      <c r="J20027" s="4"/>
      <c r="K20027" s="4"/>
    </row>
    <row r="20028" spans="1:11">
      <c r="A20028" s="5" t="str">
        <f>CONCATENATE(C20028,F20028,"  ",H20028,"  ",E20028,"  "," ")</f>
        <v xml:space="preserve">ruáp'pániđ       </v>
      </c>
      <c r="B20028" s="4" t="str">
        <f>CONCATENATE(D20028,G20028," ",I20028," ",J20028,)</f>
        <v xml:space="preserve">saada surmansa  </v>
      </c>
      <c r="C20028" s="3" t="s">
        <v>34402</v>
      </c>
      <c r="D20028" s="4" t="s">
        <v>807</v>
      </c>
      <c r="E20028" s="4"/>
      <c r="F20028" s="4"/>
      <c r="G20028" s="4" t="s">
        <v>34404</v>
      </c>
      <c r="H20028" s="4"/>
      <c r="I20028" s="4"/>
      <c r="J20028" s="4"/>
      <c r="K20028" s="4"/>
    </row>
    <row r="20029" spans="1:11">
      <c r="A20029" s="5" t="str">
        <f>CONCATENATE(C20029,F20029,"  ",H20029,"  ",E20029,"  "," ")</f>
        <v xml:space="preserve">ruáp'pi  ruápi     </v>
      </c>
      <c r="B20029" s="4" t="str">
        <f>CONCATENATE(D20029,G20029," ",I20029," ",J20029,)</f>
        <v xml:space="preserve">surma  </v>
      </c>
      <c r="C20029" s="3" t="s">
        <v>34405</v>
      </c>
      <c r="D20029" s="4" t="s">
        <v>34406</v>
      </c>
      <c r="E20029" s="4"/>
      <c r="F20029" s="4"/>
      <c r="G20029" s="4"/>
      <c r="H20029" s="4" t="s">
        <v>34407</v>
      </c>
      <c r="I20029" s="4"/>
      <c r="J20029" s="4"/>
      <c r="K20029" s="4"/>
    </row>
    <row r="20030" spans="1:11">
      <c r="A20030" s="5" t="str">
        <f>CONCATENATE(C20030,F20030,"  ",H20030,"  ",E20030,"  "," ")</f>
        <v xml:space="preserve">ruáp'sáđ       </v>
      </c>
      <c r="B20030" s="4" t="str">
        <f>CONCATENATE(D20030,G20030," ",I20030," ",J20030,)</f>
        <v xml:space="preserve">punoittaa  </v>
      </c>
      <c r="C20030" s="3" t="s">
        <v>34408</v>
      </c>
      <c r="D20030" s="4" t="s">
        <v>34409</v>
      </c>
      <c r="E20030" s="4"/>
      <c r="F20030" s="4"/>
      <c r="G20030" s="4"/>
      <c r="H20030" s="4"/>
      <c r="I20030" s="4"/>
      <c r="J20030" s="4"/>
      <c r="K20030" s="4"/>
    </row>
    <row r="20031" spans="1:11">
      <c r="A20031" s="5" t="str">
        <f>CONCATENATE(C20031,F20031,"  ",H20031,"  ",E20031,"  "," ")</f>
        <v xml:space="preserve">ruá'psudiđ  ruápsud     </v>
      </c>
      <c r="B20031" s="4" t="str">
        <f>CONCATENATE(D20031,G20031," ",I20031," ",J20031,)</f>
        <v xml:space="preserve">punastua  </v>
      </c>
      <c r="C20031" s="3" t="s">
        <v>34410</v>
      </c>
      <c r="D20031" s="4" t="s">
        <v>34411</v>
      </c>
      <c r="E20031" s="4"/>
      <c r="F20031" s="4"/>
      <c r="G20031" s="4"/>
      <c r="H20031" s="4" t="s">
        <v>34412</v>
      </c>
      <c r="I20031" s="4"/>
      <c r="J20031" s="4"/>
      <c r="K20031" s="4"/>
    </row>
    <row r="20032" spans="1:11">
      <c r="A20032" s="5" t="str">
        <f>CONCATENATE(C20032,F20032,"  ",H20032,"  ",E20032,"  "," ")</f>
        <v xml:space="preserve">ruá'psudiđ  ruápsud     </v>
      </c>
      <c r="B20032" s="4" t="str">
        <f>CONCATENATE(D20032,G20032," ",I20032," ",J20032,)</f>
        <v xml:space="preserve">punertua  </v>
      </c>
      <c r="C20032" s="3" t="s">
        <v>34410</v>
      </c>
      <c r="D20032" s="4" t="s">
        <v>34413</v>
      </c>
      <c r="E20032" s="4"/>
      <c r="F20032" s="4"/>
      <c r="G20032" s="4"/>
      <c r="H20032" s="4" t="s">
        <v>34412</v>
      </c>
      <c r="I20032" s="4"/>
      <c r="J20032" s="4"/>
      <c r="K20032" s="4"/>
    </row>
    <row r="20033" spans="1:11">
      <c r="A20033" s="5" t="str">
        <f>CONCATENATE(C20033,F20033,"  ",H20033,"  ",E20033,"  "," ")</f>
        <v xml:space="preserve">ruá'ptu-       </v>
      </c>
      <c r="B20033" s="4" t="str">
        <f>CONCATENATE(D20033,G20033," ",I20033," ",J20033,)</f>
        <v xml:space="preserve">takaperoinen  </v>
      </c>
      <c r="C20033" s="3" t="s">
        <v>34414</v>
      </c>
      <c r="D20033" s="4" t="s">
        <v>1164</v>
      </c>
      <c r="E20033" s="4"/>
      <c r="F20033" s="4"/>
      <c r="G20033" s="4" t="s">
        <v>34415</v>
      </c>
      <c r="H20033" s="4"/>
      <c r="I20033" s="4"/>
      <c r="J20033" s="4"/>
      <c r="K20033" s="4"/>
    </row>
    <row r="20034" spans="1:11">
      <c r="A20034" s="5" t="str">
        <f>CONCATENATE(C20034,F20034,"  ",H20034,"  ",E20034,"  "," ")</f>
        <v xml:space="preserve">ruáp'tud       </v>
      </c>
      <c r="B20034" s="4" t="str">
        <f>CONCATENATE(D20034,G20034," ",I20034," ",J20034,)</f>
        <v xml:space="preserve">perätilassa  </v>
      </c>
      <c r="C20034" s="3" t="s">
        <v>34416</v>
      </c>
      <c r="D20034" s="4" t="s">
        <v>1234</v>
      </c>
      <c r="E20034" s="4"/>
      <c r="F20034" s="4"/>
      <c r="G20034" s="4" t="s">
        <v>34417</v>
      </c>
      <c r="H20034" s="4"/>
      <c r="I20034" s="4"/>
      <c r="J20034" s="4"/>
      <c r="K20034" s="4"/>
    </row>
    <row r="20035" spans="1:11">
      <c r="A20035" s="5" t="str">
        <f>CONCATENATE(C20035,F20035,"  ",H20035,"  ",E20035,"  "," ")</f>
        <v xml:space="preserve">ruáp'tud       </v>
      </c>
      <c r="B20035" s="4" t="str">
        <f>CONCATENATE(D20035,G20035," ",I20035," ",J20035,)</f>
        <v xml:space="preserve">takaperin  </v>
      </c>
      <c r="C20035" s="3" t="s">
        <v>34416</v>
      </c>
      <c r="D20035" s="4" t="s">
        <v>1164</v>
      </c>
      <c r="E20035" s="4"/>
      <c r="F20035" s="4"/>
      <c r="G20035" s="4" t="s">
        <v>1179</v>
      </c>
      <c r="H20035" s="4"/>
      <c r="I20035" s="4"/>
      <c r="J20035" s="4"/>
      <c r="K20035" s="4"/>
    </row>
    <row r="20036" spans="1:11">
      <c r="A20036" s="5" t="str">
        <f>CONCATENATE(C20036,F20036,"  ",H20036,"  ",E20036,"  "," ")</f>
        <v xml:space="preserve">ruáp'tud       </v>
      </c>
      <c r="B20036" s="4" t="str">
        <f>CONCATENATE(D20036,G20036," ",I20036," ",J20036,)</f>
        <v xml:space="preserve">väärinperin  </v>
      </c>
      <c r="C20036" s="3" t="s">
        <v>34416</v>
      </c>
      <c r="D20036" s="4" t="s">
        <v>31751</v>
      </c>
      <c r="E20036" s="4"/>
      <c r="F20036" s="4"/>
      <c r="G20036" s="4" t="s">
        <v>1179</v>
      </c>
      <c r="H20036" s="4"/>
      <c r="I20036" s="4"/>
      <c r="J20036" s="4"/>
      <c r="K20036" s="4"/>
    </row>
    <row r="20037" spans="1:11">
      <c r="A20037" s="5" t="str">
        <f>CONCATENATE(C20037,F20037,"  ",H20037,"  ",E20037,"  "," ")</f>
        <v xml:space="preserve">ruá'ptusuárgus  -suár'gus     </v>
      </c>
      <c r="B20037" s="4" t="str">
        <f>CONCATENATE(D20037,G20037," ",I20037," ",J20037,)</f>
        <v xml:space="preserve">takaperoisjohdos  </v>
      </c>
      <c r="C20037" s="3" t="s">
        <v>34418</v>
      </c>
      <c r="D20037" s="4" t="s">
        <v>1164</v>
      </c>
      <c r="E20037" s="4"/>
      <c r="F20037" s="4" t="s">
        <v>34419</v>
      </c>
      <c r="G20037" s="4" t="s">
        <v>34420</v>
      </c>
      <c r="H20037" s="4" t="s">
        <v>34421</v>
      </c>
      <c r="I20037" s="4"/>
      <c r="J20037" s="4"/>
      <c r="K20037" s="4"/>
    </row>
    <row r="20038" spans="1:11">
      <c r="A20038" s="5" t="str">
        <f>CONCATENATE(C20038,F20038,"  ",H20038,"  ",E20038,"  "," ")</f>
        <v xml:space="preserve">ruá'Sádiđ  ruássád ~ ruásád     </v>
      </c>
      <c r="B20038" s="4" t="str">
        <f>CONCATENATE(D20038,G20038," ",I20038," ",J20038,)</f>
        <v xml:space="preserve">leimahtaa  </v>
      </c>
      <c r="C20038" s="3" t="s">
        <v>34422</v>
      </c>
      <c r="D20038" s="4" t="s">
        <v>34423</v>
      </c>
      <c r="E20038" s="4"/>
      <c r="F20038" s="4"/>
      <c r="G20038" s="4"/>
      <c r="H20038" s="4" t="s">
        <v>34424</v>
      </c>
      <c r="I20038" s="4"/>
      <c r="J20038" s="4"/>
      <c r="K20038" s="4"/>
    </row>
    <row r="20039" spans="1:11">
      <c r="A20039" s="5" t="str">
        <f>CONCATENATE(C20039,F20039,"  ",H20039,"  ",E20039,"  "," ")</f>
        <v xml:space="preserve">ruá'Sigyet'tiđ  ruá'Siguá'đám     </v>
      </c>
      <c r="B20039" s="4" t="str">
        <f>CONCATENATE(D20039,G20039," ",I20039," ",J20039,)</f>
        <v>kimpaantua  (vihassa)</v>
      </c>
      <c r="C20039" s="3" t="s">
        <v>34425</v>
      </c>
      <c r="D20039" s="4" t="s">
        <v>34426</v>
      </c>
      <c r="E20039" s="4"/>
      <c r="F20039" s="4"/>
      <c r="G20039" s="4"/>
      <c r="H20039" s="4" t="s">
        <v>34427</v>
      </c>
      <c r="I20039" s="4"/>
      <c r="J20039" s="4" t="s">
        <v>34257</v>
      </c>
      <c r="K20039" s="4"/>
    </row>
    <row r="20040" spans="1:11">
      <c r="A20040" s="5" t="str">
        <f>CONCATENATE(C20040,F20040,"  ",H20040,"  ",E20040,"  "," ")</f>
        <v xml:space="preserve">ruá'Sigyet'tiđ  ruá'Siguá'đám     </v>
      </c>
      <c r="B20040" s="4" t="str">
        <f>CONCATENATE(D20040,G20040," ",I20040," ",J20040,)</f>
        <v>leimahtaa  (vihasta)</v>
      </c>
      <c r="C20040" s="3" t="s">
        <v>34425</v>
      </c>
      <c r="D20040" s="4" t="s">
        <v>34423</v>
      </c>
      <c r="E20040" s="4"/>
      <c r="F20040" s="4"/>
      <c r="G20040" s="4"/>
      <c r="H20040" s="4" t="s">
        <v>34427</v>
      </c>
      <c r="I20040" s="4"/>
      <c r="J20040" s="4" t="s">
        <v>34428</v>
      </c>
      <c r="K20040" s="4"/>
    </row>
    <row r="20041" spans="1:11">
      <c r="A20041" s="5" t="str">
        <f>CONCATENATE(C20041,F20041,"  ",H20041,"  ",E20041,"  "," ")</f>
        <v xml:space="preserve">ruás'ká  ruáská     </v>
      </c>
      <c r="B20041" s="4" t="str">
        <f>CONCATENATE(D20041,G20041," ",I20041," ",J20041,)</f>
        <v xml:space="preserve">ruoska  </v>
      </c>
      <c r="C20041" s="3" t="s">
        <v>34429</v>
      </c>
      <c r="D20041" s="4" t="s">
        <v>34430</v>
      </c>
      <c r="E20041" s="4"/>
      <c r="F20041" s="4"/>
      <c r="G20041" s="4"/>
      <c r="H20041" s="4" t="s">
        <v>34431</v>
      </c>
      <c r="I20041" s="4"/>
      <c r="J20041" s="4"/>
      <c r="K20041" s="4"/>
    </row>
    <row r="20042" spans="1:11">
      <c r="A20042" s="5" t="str">
        <f>CONCATENATE(C20042,F20042,"  ",H20042,"  ",E20042,"  "," ")</f>
        <v xml:space="preserve">ruáš'ká  ruášká     </v>
      </c>
      <c r="B20042" s="4" t="str">
        <f>CONCATENATE(D20042,G20042," ",I20042," ",J20042,)</f>
        <v xml:space="preserve">ruoska  </v>
      </c>
      <c r="C20042" s="3" t="s">
        <v>34432</v>
      </c>
      <c r="D20042" s="4" t="s">
        <v>34430</v>
      </c>
      <c r="E20042" s="4"/>
      <c r="F20042" s="4"/>
      <c r="G20042" s="4"/>
      <c r="H20042" s="4" t="s">
        <v>34433</v>
      </c>
      <c r="I20042" s="4"/>
      <c r="J20042" s="4"/>
      <c r="K20042" s="4"/>
    </row>
    <row r="20043" spans="1:11">
      <c r="A20043" s="5" t="str">
        <f>CONCATENATE(C20043,F20043,"  ",H20043,"  ",E20043,"  "," ")</f>
        <v xml:space="preserve">ruáš'káđ  ruáš'káá     </v>
      </c>
      <c r="B20043" s="4" t="str">
        <f>CONCATENATE(D20043,G20043," ",I20043," ",J20043,)</f>
        <v xml:space="preserve">paukahtaa  </v>
      </c>
      <c r="C20043" s="3" t="s">
        <v>34434</v>
      </c>
      <c r="D20043" s="4" t="s">
        <v>29580</v>
      </c>
      <c r="E20043" s="4"/>
      <c r="F20043" s="4"/>
      <c r="G20043" s="4"/>
      <c r="H20043" s="4" t="s">
        <v>34435</v>
      </c>
      <c r="I20043" s="4"/>
      <c r="J20043" s="4"/>
      <c r="K20043" s="4"/>
    </row>
    <row r="20044" spans="1:11">
      <c r="A20044" s="5" t="str">
        <f>CONCATENATE(C20044,F20044,"  ",H20044,"  ",E20044,"  "," ")</f>
        <v xml:space="preserve">ruáš'káđ  ruáš'káá     </v>
      </c>
      <c r="B20044" s="4" t="str">
        <f>CONCATENATE(D20044,G20044," ",I20044," ",J20044,)</f>
        <v xml:space="preserve">raksahtaa  </v>
      </c>
      <c r="C20044" s="3" t="s">
        <v>34434</v>
      </c>
      <c r="D20044" s="4" t="s">
        <v>34436</v>
      </c>
      <c r="E20044" s="4"/>
      <c r="F20044" s="4"/>
      <c r="G20044" s="4"/>
      <c r="H20044" s="4" t="s">
        <v>34435</v>
      </c>
      <c r="I20044" s="4"/>
      <c r="J20044" s="4"/>
      <c r="K20044" s="4"/>
    </row>
    <row r="20045" spans="1:11">
      <c r="A20045" s="5" t="str">
        <f>CONCATENATE(C20045,F20045,"  ",H20045,"  ",E20045,"  "," ")</f>
        <v xml:space="preserve">ruáš'káđ  ruáš'káá     </v>
      </c>
      <c r="B20045" s="4" t="str">
        <f>CONCATENATE(D20045,G20045," ",I20045," ",J20045,)</f>
        <v xml:space="preserve">rymähtää  </v>
      </c>
      <c r="C20045" s="3" t="s">
        <v>34434</v>
      </c>
      <c r="D20045" s="4" t="s">
        <v>34437</v>
      </c>
      <c r="E20045" s="4"/>
      <c r="F20045" s="4"/>
      <c r="G20045" s="4"/>
      <c r="H20045" s="4" t="s">
        <v>34435</v>
      </c>
      <c r="I20045" s="4"/>
      <c r="J20045" s="4"/>
      <c r="K20045" s="4"/>
    </row>
    <row r="20046" spans="1:11">
      <c r="A20046" s="5" t="str">
        <f>CONCATENATE(C20046,F20046,"  ",H20046,"  ",E20046,"  "," ")</f>
        <v xml:space="preserve">ruáš'káđ  ruáš'káá     </v>
      </c>
      <c r="B20046" s="4" t="str">
        <f>CONCATENATE(D20046,G20046," ",I20046," ",J20046,)</f>
        <v xml:space="preserve">rysähtää  </v>
      </c>
      <c r="C20046" s="3" t="s">
        <v>34434</v>
      </c>
      <c r="D20046" s="4" t="s">
        <v>34438</v>
      </c>
      <c r="E20046" s="4"/>
      <c r="F20046" s="4"/>
      <c r="G20046" s="4"/>
      <c r="H20046" s="4" t="s">
        <v>34435</v>
      </c>
      <c r="I20046" s="4"/>
      <c r="J20046" s="4"/>
      <c r="K20046" s="4"/>
    </row>
    <row r="20047" spans="1:11">
      <c r="A20047" s="5" t="str">
        <f>CONCATENATE(C20047,F20047,"  ",H20047,"  ",E20047,"  "," ")</f>
        <v xml:space="preserve">ruáš'káđ  ruáš'káá     </v>
      </c>
      <c r="B20047" s="4" t="str">
        <f>CONCATENATE(D20047,G20047," ",I20047," ",J20047,)</f>
        <v xml:space="preserve">räsähtää  </v>
      </c>
      <c r="C20047" s="3" t="s">
        <v>34434</v>
      </c>
      <c r="D20047" s="4" t="s">
        <v>34439</v>
      </c>
      <c r="E20047" s="4"/>
      <c r="F20047" s="4"/>
      <c r="G20047" s="4"/>
      <c r="H20047" s="4" t="s">
        <v>34435</v>
      </c>
      <c r="I20047" s="4"/>
      <c r="J20047" s="4"/>
      <c r="K20047" s="4"/>
    </row>
    <row r="20048" spans="1:11">
      <c r="A20048" s="5" t="str">
        <f>CONCATENATE(C20048,F20048,"  ",H20048,"  ",E20048,"  "," ")</f>
        <v xml:space="preserve">ruáš'ku  ruášku     </v>
      </c>
      <c r="B20048" s="4" t="str">
        <f>CONCATENATE(D20048,G20048," ",I20048," ",J20048,)</f>
        <v xml:space="preserve">kulu  </v>
      </c>
      <c r="C20048" s="3" t="s">
        <v>34440</v>
      </c>
      <c r="D20048" s="4" t="s">
        <v>1030</v>
      </c>
      <c r="E20048" s="4"/>
      <c r="F20048" s="4"/>
      <c r="G20048" s="4"/>
      <c r="H20048" s="4" t="s">
        <v>34441</v>
      </c>
      <c r="I20048" s="4"/>
      <c r="J20048" s="4"/>
      <c r="K20048" s="4"/>
    </row>
    <row r="20049" spans="1:11">
      <c r="A20049" s="5" t="str">
        <f>CONCATENATE(C20049,F20049,"  ",H20049,"  ",E20049,"  "," ")</f>
        <v xml:space="preserve">ruáš'ku  ruášku     </v>
      </c>
      <c r="B20049" s="4" t="str">
        <f>CONCATENATE(D20049,G20049," ",I20049," ",J20049,)</f>
        <v xml:space="preserve">romu  </v>
      </c>
      <c r="C20049" s="3" t="s">
        <v>34440</v>
      </c>
      <c r="D20049" s="4" t="s">
        <v>34442</v>
      </c>
      <c r="E20049" s="4"/>
      <c r="F20049" s="4"/>
      <c r="G20049" s="4"/>
      <c r="H20049" s="4" t="s">
        <v>34441</v>
      </c>
      <c r="I20049" s="4"/>
      <c r="J20049" s="4"/>
      <c r="K20049" s="4"/>
    </row>
    <row r="20050" spans="1:11">
      <c r="A20050" s="5" t="str">
        <f>CONCATENATE(C20050,F20050,"  ",H20050,"  ",E20050,"  "," ")</f>
        <v xml:space="preserve">ruáš'kuđ  ruáš'kuh     </v>
      </c>
      <c r="B20050" s="4" t="str">
        <f>CONCATENATE(D20050,G20050," ",I20050," ",J20050,)</f>
        <v xml:space="preserve">paukkua  </v>
      </c>
      <c r="C20050" s="3" t="s">
        <v>34443</v>
      </c>
      <c r="D20050" s="4" t="s">
        <v>28758</v>
      </c>
      <c r="E20050" s="4"/>
      <c r="F20050" s="4"/>
      <c r="G20050" s="4"/>
      <c r="H20050" s="4" t="s">
        <v>34444</v>
      </c>
      <c r="I20050" s="4"/>
      <c r="J20050" s="4"/>
      <c r="K20050" s="4"/>
    </row>
    <row r="20051" spans="1:11">
      <c r="A20051" s="5" t="str">
        <f>CONCATENATE(C20051,F20051,"  ",H20051,"  ",E20051,"  "," ")</f>
        <v xml:space="preserve">ruáš'kuđ  ruáš'kuh     </v>
      </c>
      <c r="B20051" s="4" t="str">
        <f>CONCATENATE(D20051,G20051," ",I20051," ",J20051,)</f>
        <v xml:space="preserve">raksua  </v>
      </c>
      <c r="C20051" s="3" t="s">
        <v>34443</v>
      </c>
      <c r="D20051" s="4" t="s">
        <v>34445</v>
      </c>
      <c r="E20051" s="4"/>
      <c r="F20051" s="4"/>
      <c r="G20051" s="4"/>
      <c r="H20051" s="4" t="s">
        <v>34444</v>
      </c>
      <c r="I20051" s="4"/>
      <c r="J20051" s="4"/>
      <c r="K20051" s="4"/>
    </row>
    <row r="20052" spans="1:11">
      <c r="A20052" s="5" t="str">
        <f>CONCATENATE(C20052,F20052,"  ",H20052,"  ",E20052,"  "," ")</f>
        <v xml:space="preserve">ruáš'kuđ  ruáškum     </v>
      </c>
      <c r="B20052" s="4" t="str">
        <f>CONCATENATE(D20052,G20052," ",I20052," ",J20052,)</f>
        <v xml:space="preserve">hutkia  </v>
      </c>
      <c r="C20052" s="3" t="s">
        <v>34443</v>
      </c>
      <c r="D20052" s="4" t="s">
        <v>34446</v>
      </c>
      <c r="E20052" s="4"/>
      <c r="F20052" s="4"/>
      <c r="G20052" s="4"/>
      <c r="H20052" s="4" t="s">
        <v>34447</v>
      </c>
      <c r="I20052" s="4"/>
      <c r="J20052" s="4"/>
      <c r="K20052" s="4"/>
    </row>
    <row r="20053" spans="1:11">
      <c r="A20053" s="5" t="str">
        <f>CONCATENATE(C20053,F20053,"  ",H20053,"  ",E20053,"  "," ")</f>
        <v xml:space="preserve">ruáš'kuđ  ruáškum     </v>
      </c>
      <c r="B20053" s="4" t="str">
        <f>CONCATENATE(D20053,G20053," ",I20053," ",J20053,)</f>
        <v xml:space="preserve">läimiä  </v>
      </c>
      <c r="C20053" s="3" t="s">
        <v>34443</v>
      </c>
      <c r="D20053" s="4" t="s">
        <v>34448</v>
      </c>
      <c r="E20053" s="4"/>
      <c r="F20053" s="4"/>
      <c r="G20053" s="4"/>
      <c r="H20053" s="4" t="s">
        <v>34447</v>
      </c>
      <c r="I20053" s="4"/>
      <c r="J20053" s="4"/>
      <c r="K20053" s="4"/>
    </row>
    <row r="20054" spans="1:11">
      <c r="A20054" s="5" t="str">
        <f>CONCATENATE(C20054,F20054,"  ",H20054,"  ",E20054,"  "," ")</f>
        <v xml:space="preserve">ruá'smuttuđ  ruá'smuttuum ruá'smuttuVá     </v>
      </c>
      <c r="B20054" s="4" t="str">
        <f>CONCATENATE(D20054,G20054," ",I20054," ",J20054,)</f>
        <v>vammautua  (toimintakyvyttömäksi)</v>
      </c>
      <c r="C20054" s="3" t="s">
        <v>34449</v>
      </c>
      <c r="D20054" s="4" t="s">
        <v>34450</v>
      </c>
      <c r="E20054" s="4"/>
      <c r="F20054" s="4"/>
      <c r="G20054" s="4"/>
      <c r="H20054" s="4" t="s">
        <v>34451</v>
      </c>
      <c r="I20054" s="4"/>
      <c r="J20054" s="4" t="s">
        <v>34452</v>
      </c>
      <c r="K20054" s="4"/>
    </row>
    <row r="20055" spans="1:11">
      <c r="A20055" s="5" t="str">
        <f>CONCATENATE(C20055,F20055,"  ",H20055,"  ",E20055,"  "," ")</f>
        <v xml:space="preserve">ruá'smuttum       </v>
      </c>
      <c r="B20055" s="4" t="str">
        <f>CONCATENATE(D20055,G20055," ",I20055," ",J20055,)</f>
        <v xml:space="preserve">vammautunut  </v>
      </c>
      <c r="C20055" s="3" t="s">
        <v>34453</v>
      </c>
      <c r="D20055" s="4" t="s">
        <v>22591</v>
      </c>
      <c r="E20055" s="4"/>
      <c r="F20055" s="4"/>
      <c r="G20055" s="4"/>
      <c r="H20055" s="4"/>
      <c r="I20055" s="4"/>
      <c r="J20055" s="4"/>
      <c r="K20055" s="4"/>
    </row>
    <row r="20056" spans="1:11">
      <c r="A20056" s="5" t="str">
        <f>CONCATENATE(C20056,F20056,"  ",H20056,"  ",E20056,"  "," ")</f>
        <v xml:space="preserve">ruás'nu  ruásnu     </v>
      </c>
      <c r="B20056" s="4" t="str">
        <f>CONCATENATE(D20056,G20056," ",I20056," ",J20056,)</f>
        <v xml:space="preserve">puolilaho  </v>
      </c>
      <c r="C20056" s="3" t="s">
        <v>34454</v>
      </c>
      <c r="D20056" s="4" t="s">
        <v>1227</v>
      </c>
      <c r="E20056" s="4"/>
      <c r="F20056" s="4"/>
      <c r="G20056" s="4" t="s">
        <v>23802</v>
      </c>
      <c r="H20056" s="4" t="s">
        <v>34455</v>
      </c>
      <c r="I20056" s="4"/>
      <c r="J20056" s="4"/>
      <c r="K20056" s="4"/>
    </row>
    <row r="20057" spans="1:11">
      <c r="A20057" s="5" t="str">
        <f>CONCATENATE(C20057,F20057,"  ",H20057,"  ",E20057,"  "," ")</f>
        <v xml:space="preserve">ruás'nuluđ  ruás'nuluum ruás'nuluVá     </v>
      </c>
      <c r="B20057" s="4" t="str">
        <f>CONCATENATE(D20057,G20057," ",I20057," ",J20057,)</f>
        <v>tulla huonokuntoiseksi  (ihmisestä t. esineestä)</v>
      </c>
      <c r="C20057" s="3" t="s">
        <v>34456</v>
      </c>
      <c r="D20057" s="4" t="s">
        <v>1906</v>
      </c>
      <c r="E20057" s="4"/>
      <c r="F20057" s="4"/>
      <c r="G20057" s="4" t="s">
        <v>21240</v>
      </c>
      <c r="H20057" s="4" t="s">
        <v>34457</v>
      </c>
      <c r="I20057" s="4"/>
      <c r="J20057" s="4" t="s">
        <v>34458</v>
      </c>
      <c r="K20057" s="4"/>
    </row>
    <row r="20058" spans="1:11">
      <c r="A20058" s="5" t="str">
        <f>CONCATENATE(C20058,F20058,"  ",H20058,"  ",E20058,"  "," ")</f>
        <v xml:space="preserve">ruássuđ  ruáSu     </v>
      </c>
      <c r="B20058" s="4" t="str">
        <f>CONCATENATE(D20058,G20058," ",I20058," ",J20058,)</f>
        <v>kipinöidä  (tulesta, silmistä tms.)</v>
      </c>
      <c r="C20058" s="3" t="s">
        <v>34459</v>
      </c>
      <c r="D20058" s="4" t="s">
        <v>5980</v>
      </c>
      <c r="E20058" s="4"/>
      <c r="F20058" s="4"/>
      <c r="G20058" s="4"/>
      <c r="H20058" s="4" t="s">
        <v>34460</v>
      </c>
      <c r="I20058" s="4"/>
      <c r="J20058" s="4" t="s">
        <v>34461</v>
      </c>
      <c r="K20058" s="4"/>
    </row>
    <row r="20059" spans="1:11">
      <c r="A20059" s="5" t="str">
        <f>CONCATENATE(C20059,F20059,"  ",H20059,"  ",E20059,"  "," ")</f>
        <v xml:space="preserve">ruás'til  # -is     </v>
      </c>
      <c r="B20059" s="4" t="str">
        <f>CONCATENATE(D20059,G20059," ",I20059," ",J20059,)</f>
        <v xml:space="preserve">taitava ja rohkea  </v>
      </c>
      <c r="C20059" s="3" t="s">
        <v>34462</v>
      </c>
      <c r="D20059" s="4" t="s">
        <v>34463</v>
      </c>
      <c r="E20059" s="4"/>
      <c r="F20059" s="4"/>
      <c r="G20059" s="4" t="s">
        <v>34464</v>
      </c>
      <c r="H20059" s="4" t="s">
        <v>1123</v>
      </c>
      <c r="I20059" s="4"/>
      <c r="J20059" s="4"/>
      <c r="K20059" s="4"/>
    </row>
    <row r="20060" spans="1:11">
      <c r="A20060" s="5" t="str">
        <f>CONCATENATE(C20060,F20060,"  ",H20060,"  ",E20060,"  "," ")</f>
        <v xml:space="preserve">ruás'til  # -is     </v>
      </c>
      <c r="B20060" s="4" t="str">
        <f>CONCATENATE(D20060,G20060," ",I20060," ",J20060,)</f>
        <v xml:space="preserve">uskaltava  </v>
      </c>
      <c r="C20060" s="3" t="s">
        <v>34462</v>
      </c>
      <c r="D20060" s="4" t="s">
        <v>34465</v>
      </c>
      <c r="E20060" s="4"/>
      <c r="F20060" s="4"/>
      <c r="G20060" s="4"/>
      <c r="H20060" s="4" t="s">
        <v>1123</v>
      </c>
      <c r="I20060" s="4"/>
      <c r="J20060" s="4"/>
      <c r="K20060" s="4"/>
    </row>
    <row r="20061" spans="1:11">
      <c r="A20061" s="5" t="str">
        <f>CONCATENATE(C20061,F20061,"  ",H20061,"  ",E20061,"  "," ")</f>
        <v xml:space="preserve">ruás'til  # -is     </v>
      </c>
      <c r="B20061" s="4" t="str">
        <f>CONCATENATE(D20061,G20061," ",I20061," ",J20061,)</f>
        <v xml:space="preserve">pystyvä  </v>
      </c>
      <c r="C20061" s="3" t="s">
        <v>34462</v>
      </c>
      <c r="D20061" s="4" t="s">
        <v>1802</v>
      </c>
      <c r="E20061" s="4"/>
      <c r="F20061" s="4"/>
      <c r="G20061" s="4"/>
      <c r="H20061" s="4" t="s">
        <v>1123</v>
      </c>
      <c r="I20061" s="4"/>
      <c r="J20061" s="4"/>
      <c r="K20061" s="4"/>
    </row>
    <row r="20062" spans="1:11">
      <c r="A20062" s="5" t="str">
        <f>CONCATENATE(C20062,F20062,"  ",H20062,"  ",E20062,"  "," ")</f>
        <v xml:space="preserve">ruás'tuđ  ruástum     </v>
      </c>
      <c r="B20062" s="4" t="str">
        <f>CONCATENATE(D20062,G20062," ",I20062," ",J20062,)</f>
        <v xml:space="preserve">ruostua  </v>
      </c>
      <c r="C20062" s="3" t="s">
        <v>34466</v>
      </c>
      <c r="D20062" s="4" t="s">
        <v>34467</v>
      </c>
      <c r="E20062" s="4"/>
      <c r="F20062" s="4"/>
      <c r="G20062" s="4"/>
      <c r="H20062" s="4" t="s">
        <v>34468</v>
      </c>
      <c r="I20062" s="4"/>
      <c r="J20062" s="4"/>
      <c r="K20062" s="4"/>
    </row>
    <row r="20063" spans="1:11">
      <c r="A20063" s="5" t="str">
        <f>CONCATENATE(C20063,F20063,"  ",H20063,"  ",E20063,"  "," ")</f>
        <v xml:space="preserve">ruás'tudiđ  ruás'tud     </v>
      </c>
      <c r="B20063" s="4" t="str">
        <f>CONCATENATE(D20063,G20063," ",I20063," ",J20063,)</f>
        <v>päästää ruostumaan  (esineestä)</v>
      </c>
      <c r="C20063" s="3" t="s">
        <v>34469</v>
      </c>
      <c r="D20063" s="4" t="s">
        <v>4764</v>
      </c>
      <c r="E20063" s="4"/>
      <c r="F20063" s="4"/>
      <c r="G20063" s="4" t="s">
        <v>34470</v>
      </c>
      <c r="H20063" s="4" t="s">
        <v>34471</v>
      </c>
      <c r="I20063" s="4"/>
      <c r="J20063" s="4" t="s">
        <v>27513</v>
      </c>
      <c r="K20063" s="4"/>
    </row>
    <row r="20064" spans="1:11">
      <c r="A20064" s="5" t="str">
        <f>CONCATENATE(C20064,F20064,"  ",H20064,"  ",E20064,"  "," ")</f>
        <v xml:space="preserve">ruás'tum       </v>
      </c>
      <c r="B20064" s="4" t="str">
        <f>CONCATENATE(D20064,G20064," ",I20064," ",J20064,)</f>
        <v xml:space="preserve">ruosteinen  </v>
      </c>
      <c r="C20064" s="3" t="s">
        <v>34472</v>
      </c>
      <c r="D20064" s="4" t="s">
        <v>34473</v>
      </c>
      <c r="E20064" s="4"/>
      <c r="F20064" s="4"/>
      <c r="G20064" s="4"/>
      <c r="H20064" s="4"/>
      <c r="I20064" s="4"/>
      <c r="J20064" s="4"/>
      <c r="K20064" s="4"/>
    </row>
    <row r="20065" spans="1:11">
      <c r="A20065" s="12" t="str">
        <f>CONCATENATE(C20065,F20065,"  ",H20065,"  ",E20065,"  "," ")</f>
        <v xml:space="preserve">ruás'tumettum       </v>
      </c>
      <c r="B20065" s="13" t="str">
        <f>CONCATENATE(D20065,G20065," ",I20065," ",J20065,)</f>
        <v xml:space="preserve">ruostumaton  </v>
      </c>
      <c r="C20065" s="14" t="s">
        <v>34474</v>
      </c>
      <c r="D20065" s="13" t="s">
        <v>34475</v>
      </c>
      <c r="E20065" s="13"/>
      <c r="F20065" s="13"/>
      <c r="G20065" s="13"/>
      <c r="H20065" s="13"/>
      <c r="I20065" s="13"/>
      <c r="J20065" s="13"/>
      <c r="K20065" s="13"/>
    </row>
    <row r="20066" spans="1:11">
      <c r="A20066" s="5" t="str">
        <f>CONCATENATE(C20066,F20066,"  ",H20066,"  ",E20066,"  "," ")</f>
        <v xml:space="preserve">ruá'tálâš  ruá'tálii     </v>
      </c>
      <c r="B20066" s="4" t="str">
        <f>CONCATENATE(D20066,G20066," ",I20066," ",J20066,)</f>
        <v xml:space="preserve">ruotsalainen  </v>
      </c>
      <c r="C20066" s="3" t="s">
        <v>34476</v>
      </c>
      <c r="D20066" s="4" t="s">
        <v>34477</v>
      </c>
      <c r="E20066" s="4"/>
      <c r="F20066" s="4"/>
      <c r="G20066" s="4"/>
      <c r="H20066" s="4" t="s">
        <v>34478</v>
      </c>
      <c r="I20066" s="4"/>
      <c r="J20066" s="4"/>
      <c r="K20066" s="4"/>
    </row>
    <row r="20067" spans="1:11">
      <c r="A20067" s="5" t="str">
        <f>CONCATENATE(C20067,F20067,"  ",H20067,"  ",E20067,"  "," ")</f>
        <v xml:space="preserve">ruát'táá  # -s     </v>
      </c>
      <c r="B20067" s="4" t="str">
        <f>CONCATENATE(D20067,G20067," ",I20067," ",J20067,)</f>
        <v xml:space="preserve">epätasainen  </v>
      </c>
      <c r="C20067" s="3" t="s">
        <v>34479</v>
      </c>
      <c r="D20067" s="4" t="s">
        <v>7686</v>
      </c>
      <c r="E20067" s="4"/>
      <c r="F20067" s="4"/>
      <c r="G20067" s="4" t="s">
        <v>7775</v>
      </c>
      <c r="H20067" s="4" t="s">
        <v>570</v>
      </c>
      <c r="I20067" s="4"/>
      <c r="J20067" s="4"/>
      <c r="K20067" s="4"/>
    </row>
    <row r="20068" spans="1:11">
      <c r="A20068" s="5" t="str">
        <f>CONCATENATE(C20068,F20068,"  ",H20068,"  ",E20068,"  "," ")</f>
        <v xml:space="preserve">ruát'táá  # -s     </v>
      </c>
      <c r="B20068" s="4" t="str">
        <f>CONCATENATE(D20068,G20068," ",I20068," ",J20068,)</f>
        <v xml:space="preserve">karkea  </v>
      </c>
      <c r="C20068" s="3" t="s">
        <v>34479</v>
      </c>
      <c r="D20068" s="4" t="s">
        <v>19527</v>
      </c>
      <c r="E20068" s="4"/>
      <c r="F20068" s="4"/>
      <c r="G20068" s="4"/>
      <c r="H20068" s="4" t="s">
        <v>570</v>
      </c>
      <c r="I20068" s="4"/>
      <c r="J20068" s="4"/>
      <c r="K20068" s="4"/>
    </row>
    <row r="20069" spans="1:11">
      <c r="A20069" s="5" t="str">
        <f>CONCATENATE(C20069,F20069,"  ",H20069,"  ",E20069,"  "," ")</f>
        <v xml:space="preserve">ruát'tuđ  ruáttojeh     </v>
      </c>
      <c r="B20069" s="4" t="str">
        <f>CONCATENATE(D20069,G20069," ",I20069," ",J20069,)</f>
        <v>tulla karheiksi  (esim. käsistä)</v>
      </c>
      <c r="C20069" s="3" t="s">
        <v>34480</v>
      </c>
      <c r="D20069" s="4" t="s">
        <v>1906</v>
      </c>
      <c r="E20069" s="4"/>
      <c r="F20069" s="4"/>
      <c r="G20069" s="4" t="s">
        <v>34481</v>
      </c>
      <c r="H20069" s="4" t="s">
        <v>34482</v>
      </c>
      <c r="I20069" s="4"/>
      <c r="J20069" s="4" t="s">
        <v>4970</v>
      </c>
      <c r="K20069" s="4"/>
    </row>
    <row r="20070" spans="1:11">
      <c r="A20070" s="5" t="str">
        <f>CONCATENATE(C20070,F20070,"  ",H20070,"  ",E20070,"  "," ")</f>
        <v xml:space="preserve">ruát'tuđ  ruáttojeh     </v>
      </c>
      <c r="B20070" s="4" t="str">
        <f>CONCATENATE(D20070,G20070," ",I20070," ",J20070,)</f>
        <v xml:space="preserve">tulla epätasaiseksi  </v>
      </c>
      <c r="C20070" s="3" t="s">
        <v>34480</v>
      </c>
      <c r="D20070" s="4" t="s">
        <v>1906</v>
      </c>
      <c r="E20070" s="4"/>
      <c r="F20070" s="4"/>
      <c r="G20070" s="4" t="s">
        <v>34483</v>
      </c>
      <c r="H20070" s="4" t="s">
        <v>34482</v>
      </c>
      <c r="I20070" s="4"/>
      <c r="J20070" s="4"/>
      <c r="K20070" s="4"/>
    </row>
    <row r="20071" spans="1:11">
      <c r="A20071" s="5" t="str">
        <f>CONCATENATE(C20071,F20071,"  ",H20071,"  ",E20071,"  "," ")</f>
        <v xml:space="preserve">ruátu  ruáđu ~ ruá'đo     </v>
      </c>
      <c r="B20071" s="4" t="str">
        <f>CONCATENATE(D20071,G20071," ",I20071," ",J20071,)</f>
        <v xml:space="preserve">resu  </v>
      </c>
      <c r="C20071" s="3" t="s">
        <v>18145</v>
      </c>
      <c r="D20071" s="4" t="s">
        <v>9295</v>
      </c>
      <c r="E20071" s="4"/>
      <c r="F20071" s="4"/>
      <c r="G20071" s="4"/>
      <c r="H20071" s="4" t="s">
        <v>34484</v>
      </c>
      <c r="I20071" s="4"/>
      <c r="J20071" s="4"/>
      <c r="K20071" s="4"/>
    </row>
    <row r="20072" spans="1:11">
      <c r="A20072" s="5" t="str">
        <f>CONCATENATE(C20072,F20072,"  ",H20072,"  ",E20072,"  "," ")</f>
        <v xml:space="preserve">ruátu  ruáđu ~ ruá'đo     </v>
      </c>
      <c r="B20072" s="4" t="str">
        <f>CONCATENATE(D20072,G20072," ",I20072," ",J20072,)</f>
        <v xml:space="preserve">rähjä  </v>
      </c>
      <c r="C20072" s="3" t="s">
        <v>18145</v>
      </c>
      <c r="D20072" s="4" t="s">
        <v>34485</v>
      </c>
      <c r="E20072" s="4"/>
      <c r="F20072" s="4"/>
      <c r="G20072" s="4"/>
      <c r="H20072" s="4" t="s">
        <v>34484</v>
      </c>
      <c r="I20072" s="4"/>
      <c r="J20072" s="4"/>
      <c r="K20072" s="4"/>
    </row>
    <row r="20073" spans="1:11">
      <c r="A20073" s="5" t="str">
        <f>CONCATENATE(C20073,F20073,"  ",H20073,"  ",E20073,"  "," ")</f>
        <v xml:space="preserve">ruátu  ruáđu ~ ruá'đo     </v>
      </c>
      <c r="B20073" s="4" t="str">
        <f>CONCATENATE(D20073,G20073," ",I20073," ",J20073,)</f>
        <v xml:space="preserve">röttelö  </v>
      </c>
      <c r="C20073" s="3" t="s">
        <v>18145</v>
      </c>
      <c r="D20073" s="4" t="s">
        <v>22029</v>
      </c>
      <c r="E20073" s="4"/>
      <c r="F20073" s="4"/>
      <c r="G20073" s="4"/>
      <c r="H20073" s="4" t="s">
        <v>34484</v>
      </c>
      <c r="I20073" s="4"/>
      <c r="J20073" s="4"/>
      <c r="K20073" s="4"/>
    </row>
    <row r="20074" spans="1:11">
      <c r="A20074" s="5" t="str">
        <f>CONCATENATE(C20074,F20074,"  ",H20074,"  ",E20074,"  "," ")</f>
        <v xml:space="preserve">ruá'tuluđ  ruá'tuluVá     </v>
      </c>
      <c r="B20074" s="4" t="str">
        <f>CONCATENATE(D20074,G20074," ",I20074," ",J20074,)</f>
        <v>tulla resuiseksi  (veneestä)</v>
      </c>
      <c r="C20074" s="3" t="s">
        <v>34486</v>
      </c>
      <c r="D20074" s="4" t="s">
        <v>1906</v>
      </c>
      <c r="E20074" s="4"/>
      <c r="F20074" s="4"/>
      <c r="G20074" s="4" t="s">
        <v>34487</v>
      </c>
      <c r="H20074" s="4" t="s">
        <v>34488</v>
      </c>
      <c r="I20074" s="4"/>
      <c r="J20074" s="4" t="s">
        <v>12754</v>
      </c>
      <c r="K20074" s="4"/>
    </row>
    <row r="20075" spans="1:11">
      <c r="A20075" s="5" t="str">
        <f>CONCATENATE(C20075,F20075,"  ",H20075,"  ",E20075,"  "," ")</f>
        <v xml:space="preserve">ruá'vádâh  ruá'váduv     </v>
      </c>
      <c r="B20075" s="4" t="str">
        <f>CONCATENATE(D20075,G20075," ",I20075," ",J20075,)</f>
        <v>kantava lumi  (narisee kävelijän, hiihtäjän tms. alla)</v>
      </c>
      <c r="C20075" s="3" t="s">
        <v>34489</v>
      </c>
      <c r="D20075" s="4" t="s">
        <v>17678</v>
      </c>
      <c r="E20075" s="4"/>
      <c r="F20075" s="4"/>
      <c r="G20075" s="4" t="s">
        <v>2957</v>
      </c>
      <c r="H20075" s="4" t="s">
        <v>34490</v>
      </c>
      <c r="I20075" s="4"/>
      <c r="J20075" s="4" t="s">
        <v>34491</v>
      </c>
      <c r="K20075" s="4"/>
    </row>
    <row r="20076" spans="1:11">
      <c r="A20076" s="5" t="str">
        <f>CONCATENATE(C20076,F20076,"  ",H20076,"  ",E20076,"  "," ")</f>
        <v xml:space="preserve">ruá'váidittiđ  ruá'váiditám     </v>
      </c>
      <c r="B20076" s="4" t="str">
        <f>CONCATENATE(D20076,G20076," ",I20076," ",J20076,)</f>
        <v xml:space="preserve">rahisuttaa  </v>
      </c>
      <c r="C20076" s="3" t="s">
        <v>34492</v>
      </c>
      <c r="D20076" s="4" t="s">
        <v>34493</v>
      </c>
      <c r="E20076" s="4"/>
      <c r="F20076" s="4"/>
      <c r="G20076" s="4"/>
      <c r="H20076" s="4" t="s">
        <v>34494</v>
      </c>
      <c r="I20076" s="4"/>
      <c r="J20076" s="4"/>
      <c r="K20076" s="4"/>
    </row>
    <row r="20077" spans="1:11">
      <c r="A20077" s="5" t="str">
        <f>CONCATENATE(C20077,F20077,"  ",H20077,"  ",E20077,"  "," ")</f>
        <v xml:space="preserve">ruá'váidittiđ  ruá'váiditám     </v>
      </c>
      <c r="B20077" s="4" t="str">
        <f>CONCATENATE(D20077,G20077," ",I20077," ",J20077,)</f>
        <v xml:space="preserve">rapisuttaa  </v>
      </c>
      <c r="C20077" s="3" t="s">
        <v>34492</v>
      </c>
      <c r="D20077" s="4" t="s">
        <v>34495</v>
      </c>
      <c r="E20077" s="4"/>
      <c r="F20077" s="4"/>
      <c r="G20077" s="4"/>
      <c r="H20077" s="4" t="s">
        <v>34494</v>
      </c>
      <c r="I20077" s="4"/>
      <c r="J20077" s="4"/>
      <c r="K20077" s="4"/>
    </row>
    <row r="20078" spans="1:11">
      <c r="A20078" s="5" t="str">
        <f>CONCATENATE(C20078,F20078,"  ",H20078,"  ",E20078,"  "," ")</f>
        <v xml:space="preserve">ruá'váidittiđ  ruá'váiditám     </v>
      </c>
      <c r="B20078" s="4" t="str">
        <f>CONCATENATE(D20078,G20078," ",I20078," ",J20078,)</f>
        <v xml:space="preserve">ropisuttaa  </v>
      </c>
      <c r="C20078" s="3" t="s">
        <v>34492</v>
      </c>
      <c r="D20078" s="4" t="s">
        <v>34496</v>
      </c>
      <c r="E20078" s="4"/>
      <c r="F20078" s="4"/>
      <c r="G20078" s="4"/>
      <c r="H20078" s="4" t="s">
        <v>34494</v>
      </c>
      <c r="I20078" s="4"/>
      <c r="J20078" s="4"/>
      <c r="K20078" s="4"/>
    </row>
    <row r="20079" spans="1:11">
      <c r="A20079" s="5" t="str">
        <f>CONCATENATE(C20079,F20079,"  ",H20079,"  ",E20079,"  "," ")</f>
        <v xml:space="preserve">ruávást       </v>
      </c>
      <c r="B20079" s="4" t="str">
        <f>CONCATENATE(D20079,G20079," ",I20079," ",J20079,)</f>
        <v xml:space="preserve">rovasti  </v>
      </c>
      <c r="C20079" s="3" t="s">
        <v>34497</v>
      </c>
      <c r="D20079" s="4" t="s">
        <v>34498</v>
      </c>
      <c r="E20079" s="4"/>
      <c r="F20079" s="4"/>
      <c r="G20079" s="4"/>
      <c r="H20079" s="4"/>
      <c r="I20079" s="4"/>
      <c r="J20079" s="4"/>
      <c r="K20079" s="4"/>
    </row>
    <row r="20080" spans="1:11">
      <c r="A20080" s="5" t="str">
        <f>CONCATENATE(C20080,F20080,"  ",H20080,"  ",E20080,"  "," ")</f>
        <v xml:space="preserve">ruáv'dádittiđ  ruáv'dádit     </v>
      </c>
      <c r="B20080" s="4" t="str">
        <f>CONCATENATE(D20080,G20080," ",I20080," ",J20080,)</f>
        <v xml:space="preserve">jättää raudan maku jhk  </v>
      </c>
      <c r="C20080" s="3" t="s">
        <v>34500</v>
      </c>
      <c r="D20080" s="4" t="s">
        <v>17154</v>
      </c>
      <c r="E20080" s="4"/>
      <c r="F20080" s="4"/>
      <c r="G20080" s="4" t="s">
        <v>34501</v>
      </c>
      <c r="H20080" s="4" t="s">
        <v>34502</v>
      </c>
      <c r="I20080" s="4"/>
      <c r="K20080" s="4"/>
    </row>
    <row r="20081" spans="1:11">
      <c r="A20081" s="5" t="str">
        <f>CONCATENATE(C20081,F20081,"  ",H20081,"  ",E20081,"  "," ")</f>
        <v xml:space="preserve">ruáv'dáduttiđ  ruáv'dádut     </v>
      </c>
      <c r="B20081" s="4" t="str">
        <f>CONCATENATE(D20081,G20081," ",I20081," ",J20081,)</f>
        <v xml:space="preserve">jättää raudan maku jhk  </v>
      </c>
      <c r="C20081" s="3" t="s">
        <v>34503</v>
      </c>
      <c r="D20081" s="4" t="s">
        <v>17154</v>
      </c>
      <c r="E20081" s="4"/>
      <c r="F20081" s="4"/>
      <c r="G20081" s="4" t="s">
        <v>34501</v>
      </c>
      <c r="H20081" s="4" t="s">
        <v>34504</v>
      </c>
      <c r="I20081" s="4"/>
      <c r="K20081" s="4"/>
    </row>
    <row r="20082" spans="1:11">
      <c r="A20082" s="5" t="str">
        <f>CONCATENATE(C20082,F20082,"  ",H20082,"  ",E20082,"  "," ")</f>
        <v xml:space="preserve">ruáVi  ruávi     </v>
      </c>
      <c r="B20082" s="4" t="str">
        <f>CONCATENATE(D20082,G20082," ",I20082," ",J20082,)</f>
        <v xml:space="preserve">palomaa  </v>
      </c>
      <c r="C20082" s="3" t="s">
        <v>34505</v>
      </c>
      <c r="D20082" s="4" t="s">
        <v>11206</v>
      </c>
      <c r="E20082" s="4"/>
      <c r="F20082" s="4"/>
      <c r="G20082" s="4" t="s">
        <v>4402</v>
      </c>
      <c r="H20082" s="4" t="s">
        <v>34506</v>
      </c>
      <c r="I20082" s="4"/>
      <c r="J20082" s="4"/>
      <c r="K20082" s="4"/>
    </row>
    <row r="20083" spans="1:11">
      <c r="A20083" s="5" t="str">
        <f>CONCATENATE(C20083,F20083,"  ",H20083,"  ",E20083,"  "," ")</f>
        <v xml:space="preserve">ruáVi  ruávi     </v>
      </c>
      <c r="B20083" s="4" t="str">
        <f>CONCATENATE(D20083,G20083," ",I20083," ",J20083,)</f>
        <v xml:space="preserve">rova  </v>
      </c>
      <c r="C20083" s="3" t="s">
        <v>34505</v>
      </c>
      <c r="D20083" s="4" t="s">
        <v>31612</v>
      </c>
      <c r="E20083" s="4"/>
      <c r="F20083" s="4"/>
      <c r="G20083" s="4"/>
      <c r="H20083" s="4" t="s">
        <v>34506</v>
      </c>
      <c r="I20083" s="4"/>
      <c r="J20083" s="4"/>
      <c r="K20083" s="4"/>
    </row>
    <row r="20084" spans="1:11">
      <c r="A20084" s="5" t="str">
        <f>CONCATENATE(C20084,F20084,"  ",H20084,"  ",E20084,"  "," ")</f>
        <v xml:space="preserve">ruáVi  ruávi     </v>
      </c>
      <c r="B20084" s="4" t="str">
        <f>CONCATENATE(D20084,G20084," ",I20084," ",J20084,)</f>
        <v>järjettömyys  (ajoporolla)</v>
      </c>
      <c r="C20084" s="3" t="s">
        <v>34505</v>
      </c>
      <c r="D20084" s="4" t="s">
        <v>12236</v>
      </c>
      <c r="E20084" s="4"/>
      <c r="F20084" s="4"/>
      <c r="G20084" s="4"/>
      <c r="H20084" s="4" t="s">
        <v>34506</v>
      </c>
      <c r="I20084" s="4"/>
      <c r="J20084" s="4" t="s">
        <v>22570</v>
      </c>
      <c r="K20084" s="4"/>
    </row>
    <row r="20085" spans="1:11">
      <c r="A20085" s="5" t="str">
        <f>CONCATENATE(C20085,F20085,"  ",H20085,"  ",E20085,"  "," ")</f>
        <v xml:space="preserve">ruávis  ruávvás # ruá'vis     </v>
      </c>
      <c r="B20085" s="4" t="str">
        <f>CONCATENATE(D20085,G20085," ",I20085," ",J20085,)</f>
        <v xml:space="preserve">karhea  </v>
      </c>
      <c r="C20085" s="3" t="s">
        <v>34507</v>
      </c>
      <c r="D20085" s="4" t="s">
        <v>19845</v>
      </c>
      <c r="E20085" s="4"/>
      <c r="F20085" s="4"/>
      <c r="G20085" s="4"/>
      <c r="H20085" s="4" t="s">
        <v>34508</v>
      </c>
      <c r="I20085" s="4"/>
      <c r="J20085" s="4"/>
      <c r="K20085" s="4"/>
    </row>
    <row r="20086" spans="1:11">
      <c r="A20086" s="5" t="str">
        <f>CONCATENATE(C20086,F20086,"  ",H20086,"  ",E20086,"  "," ")</f>
        <v xml:space="preserve">ruávis  ruávvás # ruá'vis     </v>
      </c>
      <c r="B20086" s="4" t="str">
        <f>CONCATENATE(D20086,G20086," ",I20086," ",J20086,)</f>
        <v xml:space="preserve">karkea  </v>
      </c>
      <c r="C20086" s="3" t="s">
        <v>34507</v>
      </c>
      <c r="D20086" s="4" t="s">
        <v>19527</v>
      </c>
      <c r="E20086" s="4"/>
      <c r="F20086" s="4"/>
      <c r="G20086" s="4"/>
      <c r="H20086" s="4" t="s">
        <v>34508</v>
      </c>
      <c r="I20086" s="4"/>
      <c r="J20086" s="4"/>
      <c r="K20086" s="4"/>
    </row>
    <row r="20087" spans="1:11">
      <c r="A20087" s="5" t="str">
        <f>CONCATENATE(C20087,F20087,"  ",H20087,"  ",E20087,"  "," ")</f>
        <v xml:space="preserve">ruávis  ruávvás # ruá'vis     </v>
      </c>
      <c r="B20087" s="4" t="str">
        <f>CONCATENATE(D20087,G20087," ",I20087," ",J20087,)</f>
        <v>törkeä  (esim. käytös)</v>
      </c>
      <c r="C20087" s="3" t="s">
        <v>34507</v>
      </c>
      <c r="D20087" s="4" t="s">
        <v>27614</v>
      </c>
      <c r="E20087" s="4"/>
      <c r="F20087" s="4"/>
      <c r="G20087" s="4"/>
      <c r="H20087" s="4" t="s">
        <v>34508</v>
      </c>
      <c r="I20087" s="4"/>
      <c r="J20087" s="4" t="s">
        <v>34509</v>
      </c>
      <c r="K20087" s="4"/>
    </row>
    <row r="20088" spans="1:11">
      <c r="A20088" s="5" t="str">
        <f>CONCATENATE(C20088,F20088,"  ",H20088,"  ",E20088,"  "," ")</f>
        <v xml:space="preserve">ruá'Viviola       </v>
      </c>
      <c r="B20088" s="4" t="str">
        <f>CONCATENATE(D20088,G20088," ",I20088," ",J20088,)</f>
        <v>korpiorvokki  Viola epipsila</v>
      </c>
      <c r="C20088" s="3" t="s">
        <v>34510</v>
      </c>
      <c r="D20088" s="4" t="s">
        <v>23366</v>
      </c>
      <c r="E20088" s="4"/>
      <c r="F20088" s="4" t="s">
        <v>5926</v>
      </c>
      <c r="G20088" s="4" t="s">
        <v>5927</v>
      </c>
      <c r="H20088" s="4"/>
      <c r="I20088" s="4"/>
      <c r="J20088" s="4" t="s">
        <v>34511</v>
      </c>
      <c r="K20088" s="4"/>
    </row>
    <row r="20089" spans="1:11">
      <c r="A20089" s="5" t="str">
        <f>CONCATENATE(C20089,F20089,"  ",H20089,"  ",E20089,"  "," ")</f>
        <v xml:space="preserve">ruáv'jáá  # -s     </v>
      </c>
      <c r="B20089" s="4" t="str">
        <f>CONCATENATE(D20089,G20089," ",I20089," ",J20089,)</f>
        <v>isoraajainen  (ruhosta)</v>
      </c>
      <c r="C20089" s="3" t="s">
        <v>34512</v>
      </c>
      <c r="D20089" s="4" t="s">
        <v>33</v>
      </c>
      <c r="E20089" s="4"/>
      <c r="F20089" s="4"/>
      <c r="G20089" s="4" t="s">
        <v>34513</v>
      </c>
      <c r="H20089" s="4" t="s">
        <v>570</v>
      </c>
      <c r="I20089" s="4"/>
      <c r="J20089" s="4" t="s">
        <v>34514</v>
      </c>
      <c r="K20089" s="4"/>
    </row>
    <row r="20090" spans="1:11">
      <c r="A20090" s="5" t="str">
        <f>CONCATENATE(C20090,F20090,"  ",H20090,"  ",E20090,"  "," ")</f>
        <v xml:space="preserve">ruáv'kku  ruávhu     </v>
      </c>
      <c r="B20090" s="4" t="str">
        <f>CONCATENATE(D20090,G20090," ",I20090," ",J20090,)</f>
        <v xml:space="preserve">komojää  </v>
      </c>
      <c r="C20090" s="3" t="s">
        <v>34515</v>
      </c>
      <c r="D20090" s="4" t="s">
        <v>34516</v>
      </c>
      <c r="E20090" s="4"/>
      <c r="F20090" s="4"/>
      <c r="G20090" s="4" t="s">
        <v>838</v>
      </c>
      <c r="H20090" s="4" t="s">
        <v>34517</v>
      </c>
      <c r="I20090" s="4"/>
      <c r="J20090" s="4"/>
      <c r="K20090" s="4"/>
    </row>
    <row r="20091" spans="1:11">
      <c r="A20091" s="5" t="str">
        <f>CONCATENATE(C20091,F20091,"  ",H20091,"  ",E20091,"  "," ")</f>
        <v xml:space="preserve">ruáv'ŋi  ruávŋi     </v>
      </c>
      <c r="B20091" s="4" t="str">
        <f>CONCATENATE(D20091,G20091," ",I20091," ",J20091,)</f>
        <v xml:space="preserve">massiivinen ruumiinrakenne  </v>
      </c>
      <c r="C20091" s="3" t="s">
        <v>34518</v>
      </c>
      <c r="D20091" s="4" t="s">
        <v>34519</v>
      </c>
      <c r="E20091" s="4"/>
      <c r="F20091" s="4"/>
      <c r="G20091" s="4" t="s">
        <v>34520</v>
      </c>
      <c r="H20091" s="4" t="s">
        <v>34521</v>
      </c>
      <c r="I20091" s="4"/>
      <c r="J20091" s="4"/>
      <c r="K20091" s="4"/>
    </row>
    <row r="20092" spans="1:11">
      <c r="A20092" s="5" t="str">
        <f>CONCATENATE(C20092,F20092,"  ",H20092,"  ",E20092,"  "," ")</f>
        <v xml:space="preserve">ruáv'ŋi  ruávŋi     </v>
      </c>
      <c r="B20092" s="4" t="str">
        <f>CONCATENATE(D20092,G20092," ",I20092," ",J20092,)</f>
        <v>kookas  (ruumiinrakenteeltaan)</v>
      </c>
      <c r="C20092" s="3" t="s">
        <v>34518</v>
      </c>
      <c r="D20092" s="4" t="s">
        <v>34522</v>
      </c>
      <c r="E20092" s="4"/>
      <c r="F20092" s="4"/>
      <c r="G20092" s="4"/>
      <c r="H20092" s="4" t="s">
        <v>34521</v>
      </c>
      <c r="I20092" s="4"/>
      <c r="J20092" s="4" t="s">
        <v>34523</v>
      </c>
      <c r="K20092" s="4"/>
    </row>
    <row r="20093" spans="1:11">
      <c r="A20093" s="5" t="str">
        <f>CONCATENATE(C20093,F20093,"  ",H20093,"  ",E20093,"  "," ")</f>
        <v xml:space="preserve">ruáv'ru  ruávru     </v>
      </c>
      <c r="B20093" s="4" t="str">
        <f>CONCATENATE(D20093,G20093," ",I20093," ",J20093,)</f>
        <v xml:space="preserve">komojää  </v>
      </c>
      <c r="C20093" s="3" t="s">
        <v>34524</v>
      </c>
      <c r="D20093" s="4" t="s">
        <v>34516</v>
      </c>
      <c r="E20093" s="4"/>
      <c r="F20093" s="4"/>
      <c r="G20093" s="4" t="s">
        <v>838</v>
      </c>
      <c r="H20093" s="4" t="s">
        <v>34525</v>
      </c>
      <c r="I20093" s="4"/>
      <c r="J20093" s="4"/>
      <c r="K20093" s="4"/>
    </row>
    <row r="20094" spans="1:11">
      <c r="A20094" s="5" t="str">
        <f>CONCATENATE(C20094,F20094,"  ",H20094,"  ",E20094,"  "," ")</f>
        <v xml:space="preserve">ruáv'sku  ruávsku     </v>
      </c>
      <c r="B20094" s="4" t="str">
        <f>CONCATENATE(D20094,G20094," ",I20094," ",J20094,)</f>
        <v xml:space="preserve">rousku  </v>
      </c>
      <c r="C20094" s="3" t="s">
        <v>3134</v>
      </c>
      <c r="D20094" s="4" t="s">
        <v>3135</v>
      </c>
      <c r="E20094" s="4"/>
      <c r="F20094" s="4"/>
      <c r="G20094" s="4"/>
      <c r="H20094" s="4" t="s">
        <v>34526</v>
      </c>
      <c r="I20094" s="4"/>
      <c r="J20094" s="4"/>
      <c r="K20094" s="4"/>
    </row>
    <row r="20095" spans="1:11">
      <c r="A20095" s="5" t="str">
        <f>CONCATENATE(C20095,F20095,"  ",H20095,"  ",E20095,"  "," ")</f>
        <v xml:space="preserve">ruávskuh       </v>
      </c>
      <c r="B20095" s="4" t="str">
        <f>CONCATENATE(D20095,G20095," ",I20095," ",J20095,)</f>
        <v>rouskut  Lactarius</v>
      </c>
      <c r="C20095" s="3" t="s">
        <v>34527</v>
      </c>
      <c r="D20095" s="4" t="s">
        <v>34528</v>
      </c>
      <c r="E20095" s="4"/>
      <c r="F20095" s="4"/>
      <c r="G20095" s="4"/>
      <c r="H20095" s="4"/>
      <c r="I20095" s="4"/>
      <c r="J20095" s="4" t="s">
        <v>34529</v>
      </c>
      <c r="K20095" s="4"/>
    </row>
    <row r="20096" spans="1:11">
      <c r="A20096" s="5" t="str">
        <f>CONCATENATE(C20096,F20096,"  ",H20096,"  ",E20096,"  "," ")</f>
        <v xml:space="preserve">ruávvást       </v>
      </c>
      <c r="B20096" s="4" t="str">
        <f>CONCATENATE(D20096,G20096," ",I20096," ",J20096,)</f>
        <v xml:space="preserve">rovasti  </v>
      </c>
      <c r="C20096" s="3" t="s">
        <v>34499</v>
      </c>
      <c r="D20096" s="4" t="s">
        <v>34498</v>
      </c>
      <c r="E20096" s="4"/>
      <c r="F20096" s="4"/>
      <c r="G20096" s="4"/>
      <c r="H20096" s="4"/>
      <c r="I20096" s="4"/>
      <c r="J20096" s="4"/>
      <c r="K20096" s="4"/>
    </row>
    <row r="20097" spans="1:11">
      <c r="A20097" s="5" t="str">
        <f>CONCATENATE(C20097,F20097,"  ",H20097,"  ",E20097,"  "," ")</f>
        <v xml:space="preserve">ruáv'vu  ruáVu     </v>
      </c>
      <c r="B20097" s="4" t="str">
        <f>CONCATENATE(D20097,G20097," ",I20097," ",J20097,)</f>
        <v xml:space="preserve">rouko  </v>
      </c>
      <c r="C20097" s="3" t="s">
        <v>34530</v>
      </c>
      <c r="D20097" s="4" t="s">
        <v>34531</v>
      </c>
      <c r="E20097" s="4"/>
      <c r="F20097" s="4"/>
      <c r="G20097" s="4"/>
      <c r="H20097" s="4" t="s">
        <v>34243</v>
      </c>
      <c r="I20097" s="4"/>
      <c r="J20097" s="4"/>
      <c r="K20097" s="4"/>
    </row>
    <row r="20098" spans="1:11">
      <c r="A20098" s="5" t="str">
        <f>CONCATENATE(C20098,F20098,"  ",H20098,"  ",E20098,"  "," ")</f>
        <v xml:space="preserve">ruáv'vu  ruáVu     </v>
      </c>
      <c r="B20098" s="4" t="str">
        <f>CONCATENATE(D20098,G20098," ",I20098," ",J20098,)</f>
        <v xml:space="preserve">vällyt  </v>
      </c>
      <c r="C20098" s="3" t="s">
        <v>34530</v>
      </c>
      <c r="D20098" s="4" t="s">
        <v>34532</v>
      </c>
      <c r="E20098" s="4"/>
      <c r="F20098" s="4"/>
      <c r="G20098" s="4"/>
      <c r="H20098" s="4" t="s">
        <v>34243</v>
      </c>
      <c r="I20098" s="4"/>
      <c r="J20098" s="4"/>
      <c r="K20098" s="4"/>
    </row>
    <row r="20099" spans="1:11">
      <c r="A20099" s="5" t="str">
        <f>CONCATENATE(C20099,F20099,"  ",H20099,"  ",E20099,"  "," ")</f>
        <v xml:space="preserve">rubbođ  rubom     </v>
      </c>
      <c r="B20099" s="4" t="str">
        <f>CONCATENATE(D20099,G20099," ",I20099," ",J20099,)</f>
        <v xml:space="preserve">kahloa vaivalloisesti upottavassa lumessa  </v>
      </c>
      <c r="C20099" s="3" t="s">
        <v>34533</v>
      </c>
      <c r="D20099" s="4" t="s">
        <v>24244</v>
      </c>
      <c r="E20099" s="4"/>
      <c r="F20099" s="4"/>
      <c r="G20099" s="4" t="s">
        <v>34534</v>
      </c>
      <c r="H20099" s="4" t="s">
        <v>34535</v>
      </c>
      <c r="I20099" s="4"/>
      <c r="J20099" s="4"/>
      <c r="K20099" s="4"/>
    </row>
    <row r="20100" spans="1:11">
      <c r="A20100" s="5" t="str">
        <f>CONCATENATE(C20100,F20100,"  ",H20100,"  ",E20100,"  "," ")</f>
        <v xml:space="preserve">rubbođ  rubom     </v>
      </c>
      <c r="B20100" s="4" t="str">
        <f>CONCATENATE(D20100,G20100," ",I20100," ",J20100,)</f>
        <v>yrittää nousta jaloilleen  (vastasyntyneestä sorkkaeläimestä)</v>
      </c>
      <c r="C20100" s="3" t="s">
        <v>34533</v>
      </c>
      <c r="D20100" s="4" t="s">
        <v>2714</v>
      </c>
      <c r="E20100" s="4"/>
      <c r="F20100" s="4"/>
      <c r="G20100" s="4" t="s">
        <v>34536</v>
      </c>
      <c r="H20100" s="4" t="s">
        <v>34535</v>
      </c>
      <c r="I20100" s="4"/>
      <c r="J20100" s="4" t="s">
        <v>34537</v>
      </c>
      <c r="K20100" s="4"/>
    </row>
    <row r="20101" spans="1:11">
      <c r="A20101" s="5" t="str">
        <f>CONCATENATE(C20101,F20101,"  ",H20101,"  ",E20101,"  "," ")</f>
        <v xml:space="preserve">ruble  ru'ble     </v>
      </c>
      <c r="B20101" s="4" t="str">
        <f>CONCATENATE(D20101,G20101," ",I20101," ",J20101,)</f>
        <v xml:space="preserve">rupla  </v>
      </c>
      <c r="C20101" s="3" t="s">
        <v>34538</v>
      </c>
      <c r="D20101" s="4" t="s">
        <v>34539</v>
      </c>
      <c r="E20101" s="4"/>
      <c r="F20101" s="4"/>
      <c r="G20101" s="4"/>
      <c r="H20101" s="4" t="s">
        <v>34540</v>
      </c>
      <c r="I20101" s="4"/>
      <c r="J20101" s="4"/>
      <c r="K20101" s="4"/>
    </row>
    <row r="20102" spans="1:11">
      <c r="A20102" s="5" t="str">
        <f>CONCATENATE(C20102,F20102,"  ",H20102,"  ",E20102,"  "," ")</f>
        <v xml:space="preserve">ruđâlâš  ruđâlii     </v>
      </c>
      <c r="B20102" s="4" t="str">
        <f>CONCATENATE(D20102,G20102," ",I20102," ",J20102,)</f>
        <v xml:space="preserve">rahallinen  </v>
      </c>
      <c r="C20102" s="3" t="s">
        <v>34541</v>
      </c>
      <c r="D20102" s="4" t="s">
        <v>34542</v>
      </c>
      <c r="E20102" s="4"/>
      <c r="F20102" s="4"/>
      <c r="G20102" s="4"/>
      <c r="H20102" s="4" t="s">
        <v>34543</v>
      </c>
      <c r="I20102" s="4"/>
      <c r="J20102" s="4"/>
      <c r="K20102" s="4"/>
    </row>
    <row r="20103" spans="1:11">
      <c r="A20103" s="5" t="str">
        <f>CONCATENATE(C20103,F20103,"  ",H20103,"  ",E20103,"  "," ")</f>
        <v xml:space="preserve">ruđâttem  # ruđâttesmes ~ ruđâttes~ruđâttis     </v>
      </c>
      <c r="B20103" s="4" t="str">
        <f>CONCATENATE(D20103,G20103," ",I20103," ",J20103,)</f>
        <v xml:space="preserve">rahaton  </v>
      </c>
      <c r="C20103" s="3" t="s">
        <v>34544</v>
      </c>
      <c r="D20103" s="4" t="s">
        <v>34545</v>
      </c>
      <c r="E20103" s="4"/>
      <c r="F20103" s="4"/>
      <c r="G20103" s="4"/>
      <c r="H20103" s="4" t="s">
        <v>34546</v>
      </c>
      <c r="I20103" s="4"/>
      <c r="J20103" s="4"/>
      <c r="K20103" s="4"/>
    </row>
    <row r="20104" spans="1:11">
      <c r="A20104" s="5" t="str">
        <f>CONCATENATE(C20104,F20104,"  ",H20104,"  ",E20104,"  "," ")</f>
        <v xml:space="preserve">ruđâttemesvuotâ  ruđâttemesvuođâ     </v>
      </c>
      <c r="B20104" s="4" t="str">
        <f>CONCATENATE(D20104,G20104," ",I20104," ",J20104,)</f>
        <v xml:space="preserve">rahattomuus  </v>
      </c>
      <c r="C20104" s="3" t="s">
        <v>34547</v>
      </c>
      <c r="D20104" s="4" t="s">
        <v>34548</v>
      </c>
      <c r="E20104" s="4"/>
      <c r="F20104" s="4"/>
      <c r="G20104" s="4"/>
      <c r="H20104" s="4" t="s">
        <v>34549</v>
      </c>
      <c r="I20104" s="4"/>
      <c r="J20104" s="4"/>
      <c r="K20104" s="4"/>
    </row>
    <row r="20105" spans="1:11">
      <c r="A20105" s="5" t="str">
        <f>CONCATENATE(C20105,F20105,"  ",H20105,"  ",E20105,"  "," ")</f>
        <v xml:space="preserve">ruđâttuđ  ruđâttuum ruđâttuVá     </v>
      </c>
      <c r="B20105" s="4" t="str">
        <f>CONCATENATE(D20105,G20105," ",I20105," ",J20105,)</f>
        <v xml:space="preserve">menettää rahaa t. rahansa  </v>
      </c>
      <c r="C20105" s="3" t="s">
        <v>34550</v>
      </c>
      <c r="D20105" s="4" t="s">
        <v>2888</v>
      </c>
      <c r="E20105" s="4"/>
      <c r="F20105" s="4"/>
      <c r="G20105" s="4" t="s">
        <v>34551</v>
      </c>
      <c r="H20105" s="4" t="s">
        <v>34552</v>
      </c>
      <c r="I20105" s="4"/>
      <c r="J20105" s="4"/>
      <c r="K20105" s="4"/>
    </row>
    <row r="20106" spans="1:11">
      <c r="A20106" s="5" t="str">
        <f>CONCATENATE(C20106,F20106,"  ",H20106,"  ",E20106,"  "," ")</f>
        <v xml:space="preserve">ruddođ  rudom     </v>
      </c>
      <c r="B20106" s="4" t="str">
        <f>CONCATENATE(D20106,G20106," ",I20106," ",J20106,)</f>
        <v xml:space="preserve">hieraantua  </v>
      </c>
      <c r="C20106" s="3" t="s">
        <v>34553</v>
      </c>
      <c r="D20106" s="4" t="s">
        <v>34554</v>
      </c>
      <c r="E20106" s="4"/>
      <c r="F20106" s="4"/>
      <c r="G20106" s="4"/>
      <c r="H20106" s="4" t="s">
        <v>34555</v>
      </c>
      <c r="I20106" s="4"/>
      <c r="J20106" s="4"/>
      <c r="K20106" s="4"/>
    </row>
    <row r="20107" spans="1:11">
      <c r="A20107" s="5" t="str">
        <f>CONCATENATE(C20107,F20107,"  ",H20107,"  ",E20107,"  "," ")</f>
        <v xml:space="preserve">ruddođ  rudom     </v>
      </c>
      <c r="B20107" s="4" t="str">
        <f>CONCATENATE(D20107,G20107," ",I20107," ",J20107,)</f>
        <v xml:space="preserve">sotkeentua  </v>
      </c>
      <c r="C20107" s="3" t="s">
        <v>34553</v>
      </c>
      <c r="D20107" s="4" t="s">
        <v>34556</v>
      </c>
      <c r="E20107" s="4"/>
      <c r="F20107" s="4"/>
      <c r="G20107" s="4"/>
      <c r="H20107" s="4" t="s">
        <v>34555</v>
      </c>
      <c r="I20107" s="4"/>
      <c r="J20107" s="4"/>
      <c r="K20107" s="4"/>
    </row>
    <row r="20108" spans="1:11">
      <c r="A20108" s="5" t="str">
        <f>CONCATENATE(C20108,F20108,"  ",H20108,"  ",E20108,"  "," ")</f>
        <v xml:space="preserve">ruddođ  rudom     </v>
      </c>
      <c r="B20108" s="4" t="str">
        <f>CONCATENATE(D20108,G20108," ",I20108," ",J20108,)</f>
        <v>tarttua  (liasta)</v>
      </c>
      <c r="C20108" s="3" t="s">
        <v>34553</v>
      </c>
      <c r="D20108" s="4" t="s">
        <v>5008</v>
      </c>
      <c r="E20108" s="4"/>
      <c r="F20108" s="4"/>
      <c r="G20108" s="4"/>
      <c r="H20108" s="4" t="s">
        <v>34555</v>
      </c>
      <c r="I20108" s="4"/>
      <c r="J20108" s="4" t="s">
        <v>34557</v>
      </c>
      <c r="K20108" s="4"/>
    </row>
    <row r="20109" spans="1:11">
      <c r="A20109" s="5" t="str">
        <f>CONCATENATE(C20109,F20109,"  ",H20109,"  ",E20109,"  "," ")</f>
        <v xml:space="preserve">rudodâttâđ  rudodâđâm     </v>
      </c>
      <c r="B20109" s="4" t="str">
        <f>CONCATENATE(D20109,G20109," ",I20109," ",J20109,)</f>
        <v>liata itsensä  (esim. lapsi)</v>
      </c>
      <c r="C20109" s="3" t="s">
        <v>34558</v>
      </c>
      <c r="D20109" s="4" t="s">
        <v>34559</v>
      </c>
      <c r="E20109" s="4"/>
      <c r="F20109" s="4"/>
      <c r="G20109" s="4" t="s">
        <v>4366</v>
      </c>
      <c r="H20109" s="4" t="s">
        <v>34560</v>
      </c>
      <c r="I20109" s="4"/>
      <c r="J20109" s="4" t="s">
        <v>27053</v>
      </c>
      <c r="K20109" s="4"/>
    </row>
    <row r="20110" spans="1:11">
      <c r="A20110" s="5" t="str">
        <f>CONCATENATE(C20110,F20110,"  ",H20110,"  ",E20110,"  "," ")</f>
        <v xml:space="preserve">ruggâ  ruugâ     </v>
      </c>
      <c r="B20110" s="4" t="str">
        <f>CONCATENATE(D20110,G20110," ",I20110," ",J20110,)</f>
        <v xml:space="preserve">laituri  </v>
      </c>
      <c r="C20110" s="3" t="s">
        <v>34561</v>
      </c>
      <c r="D20110" s="4" t="s">
        <v>34562</v>
      </c>
      <c r="E20110" s="4"/>
      <c r="F20110" s="4"/>
      <c r="G20110" s="4"/>
      <c r="H20110" s="4" t="s">
        <v>34563</v>
      </c>
      <c r="I20110" s="4"/>
      <c r="J20110" s="4"/>
      <c r="K20110" s="4"/>
    </row>
    <row r="20111" spans="1:11">
      <c r="A20111" s="5" t="str">
        <f>CONCATENATE(C20111,F20111,"  ",H20111,"  ",E20111,"  "," ")</f>
        <v xml:space="preserve">ruggâ  ruugâ     </v>
      </c>
      <c r="B20111" s="4" t="str">
        <f>CONCATENATE(D20111,G20111," ",I20111," ",J20111,)</f>
        <v xml:space="preserve">kahvinporot  </v>
      </c>
      <c r="C20111" s="3" t="s">
        <v>34561</v>
      </c>
      <c r="D20111" s="4" t="s">
        <v>19621</v>
      </c>
      <c r="E20111" s="4"/>
      <c r="F20111" s="4"/>
      <c r="G20111" s="4" t="s">
        <v>31024</v>
      </c>
      <c r="H20111" s="4" t="s">
        <v>34563</v>
      </c>
      <c r="I20111" s="4"/>
      <c r="J20111" s="4"/>
      <c r="K20111" s="4"/>
    </row>
    <row r="20112" spans="1:11">
      <c r="A20112" s="5" t="str">
        <f>CONCATENATE(C20112,F20112,"  ",H20112,"  ",E20112,"  "," ")</f>
        <v xml:space="preserve">ruggâđ  ruugâm roggá     </v>
      </c>
      <c r="B20112" s="4" t="str">
        <f>CONCATENATE(D20112,G20112," ",I20112," ",J20112,)</f>
        <v xml:space="preserve">kaivaa esiin  </v>
      </c>
      <c r="C20112" s="3" t="s">
        <v>34564</v>
      </c>
      <c r="D20112" s="4" t="s">
        <v>30997</v>
      </c>
      <c r="E20112" s="4"/>
      <c r="F20112" s="4"/>
      <c r="G20112" s="4" t="s">
        <v>11385</v>
      </c>
      <c r="H20112" s="4" t="s">
        <v>34565</v>
      </c>
      <c r="I20112" s="4"/>
      <c r="J20112" s="4"/>
      <c r="K20112" s="4"/>
    </row>
    <row r="20113" spans="1:11">
      <c r="A20113" s="5" t="str">
        <f>CONCATENATE(C20113,F20113,"  ",H20113,"  ",E20113,"  "," ")</f>
        <v xml:space="preserve">ruhâdâllâđ       </v>
      </c>
      <c r="B20113" s="4" t="str">
        <f>CONCATENATE(D20113,G20113," ",I20113," ",J20113,)</f>
        <v xml:space="preserve">rukoilla  </v>
      </c>
      <c r="C20113" s="3" t="s">
        <v>34566</v>
      </c>
      <c r="D20113" s="4" t="s">
        <v>34567</v>
      </c>
      <c r="E20113" s="4"/>
      <c r="F20113" s="4"/>
      <c r="G20113" s="4"/>
      <c r="H20113" s="4"/>
      <c r="I20113" s="4"/>
      <c r="J20113" s="4"/>
      <c r="K20113" s="4"/>
    </row>
    <row r="20114" spans="1:11">
      <c r="A20114" s="5" t="str">
        <f>CONCATENATE(C20114,F20114,"  ",H20114,"  ",E20114,"  "," ")</f>
        <v xml:space="preserve">ruhâdâllâm       </v>
      </c>
      <c r="B20114" s="4" t="str">
        <f>CONCATENATE(D20114,G20114," ",I20114," ",J20114,)</f>
        <v xml:space="preserve">rukoileminen  </v>
      </c>
      <c r="C20114" s="3" t="s">
        <v>34568</v>
      </c>
      <c r="D20114" s="4" t="s">
        <v>34569</v>
      </c>
      <c r="E20114" s="4"/>
      <c r="F20114" s="4"/>
      <c r="G20114" s="4"/>
      <c r="H20114" s="4"/>
      <c r="I20114" s="4"/>
      <c r="J20114" s="4"/>
      <c r="K20114" s="4"/>
    </row>
    <row r="20115" spans="1:11">
      <c r="A20115" s="5" t="str">
        <f>CONCATENATE(C20115,F20115,"  ",H20115,"  ",E20115,"  "," ")</f>
        <v xml:space="preserve">ruhâdâs       </v>
      </c>
      <c r="B20115" s="4" t="str">
        <f>CONCATENATE(D20115,G20115," ",I20115," ",J20115,)</f>
        <v xml:space="preserve">rukous  </v>
      </c>
      <c r="C20115" s="3" t="s">
        <v>34570</v>
      </c>
      <c r="D20115" s="4" t="s">
        <v>10897</v>
      </c>
      <c r="E20115" s="4"/>
      <c r="F20115" s="4"/>
      <c r="G20115" s="4"/>
      <c r="H20115" s="4"/>
      <c r="I20115" s="4"/>
      <c r="J20115" s="4"/>
      <c r="K20115" s="4"/>
    </row>
    <row r="20116" spans="1:11">
      <c r="A20116" s="5" t="str">
        <f>CONCATENATE(C20116,F20116,"  ",H20116,"  ",E20116,"  "," ")</f>
        <v xml:space="preserve">ruhâdâspuddâ  -puudâ     </v>
      </c>
      <c r="B20116" s="4" t="str">
        <f>CONCATENATE(D20116,G20116," ",I20116," ",J20116,)</f>
        <v xml:space="preserve">rukoushetki  </v>
      </c>
      <c r="C20116" s="3" t="s">
        <v>34570</v>
      </c>
      <c r="D20116" s="4" t="s">
        <v>10897</v>
      </c>
      <c r="E20116" s="4"/>
      <c r="F20116" s="4" t="s">
        <v>10870</v>
      </c>
      <c r="G20116" s="4" t="s">
        <v>10894</v>
      </c>
      <c r="H20116" s="4" t="s">
        <v>10871</v>
      </c>
      <c r="I20116" s="4"/>
      <c r="J20116" s="4"/>
      <c r="K20116" s="4"/>
    </row>
    <row r="20117" spans="1:11">
      <c r="A20117" s="5" t="str">
        <f>CONCATENATE(C20117,F20117,"  ",H20117,"  ",E20117,"  "," ")</f>
        <v xml:space="preserve">ruhâdâspäddi  -päädi     </v>
      </c>
      <c r="B20117" s="4" t="str">
        <f>CONCATENATE(D20117,G20117," ",I20117," ",J20117,)</f>
        <v xml:space="preserve">rukousnauha  </v>
      </c>
      <c r="C20117" s="3" t="s">
        <v>34570</v>
      </c>
      <c r="D20117" s="4" t="s">
        <v>10897</v>
      </c>
      <c r="E20117" s="4"/>
      <c r="F20117" s="4" t="s">
        <v>1793</v>
      </c>
      <c r="G20117" s="4" t="s">
        <v>5224</v>
      </c>
      <c r="H20117" s="4" t="s">
        <v>1795</v>
      </c>
      <c r="I20117" s="4"/>
      <c r="J20117" s="4"/>
      <c r="K20117" s="4"/>
    </row>
    <row r="20118" spans="1:11">
      <c r="A20118" s="5" t="str">
        <f>CONCATENATE(C20118,F20118,"  ",H20118,"  ",E20118,"  "," ")</f>
        <v xml:space="preserve">ruhâdâsviste  -vi'ste     </v>
      </c>
      <c r="B20118" s="4" t="str">
        <f>CONCATENATE(D20118,G20118," ",I20118," ",J20118,)</f>
        <v xml:space="preserve">rukoushuone  </v>
      </c>
      <c r="C20118" s="3" t="s">
        <v>34570</v>
      </c>
      <c r="D20118" s="4" t="s">
        <v>10897</v>
      </c>
      <c r="E20118" s="4"/>
      <c r="F20118" s="4" t="s">
        <v>1982</v>
      </c>
      <c r="G20118" s="4" t="s">
        <v>10230</v>
      </c>
      <c r="H20118" s="4" t="s">
        <v>1983</v>
      </c>
      <c r="I20118" s="4"/>
      <c r="J20118" s="4"/>
      <c r="K20118" s="4"/>
    </row>
    <row r="20119" spans="1:11">
      <c r="A20119" s="5" t="str">
        <f>CONCATENATE(C20119,F20119,"  ",H20119,"  ",E20119,"  "," ")</f>
        <v xml:space="preserve">ruhnođ  ru'hnom     </v>
      </c>
      <c r="B20119" s="4" t="str">
        <f>CONCATENATE(D20119,G20119," ",I20119," ",J20119,)</f>
        <v xml:space="preserve">raataa  </v>
      </c>
      <c r="C20119" s="3" t="s">
        <v>34571</v>
      </c>
      <c r="D20119" s="4" t="s">
        <v>34572</v>
      </c>
      <c r="E20119" s="4"/>
      <c r="F20119" s="4"/>
      <c r="G20119" s="4"/>
      <c r="H20119" s="4" t="s">
        <v>34573</v>
      </c>
      <c r="I20119" s="4"/>
      <c r="J20119" s="4"/>
      <c r="K20119" s="4"/>
    </row>
    <row r="20120" spans="1:11">
      <c r="A20120" s="5" t="str">
        <f>CONCATENATE(C20120,F20120,"  ",H20120,"  ",E20120,"  "," ")</f>
        <v xml:space="preserve">ruhnođ  ru'hnom     </v>
      </c>
      <c r="B20120" s="4" t="str">
        <f>CONCATENATE(D20120,G20120," ",I20120," ",J20120,)</f>
        <v xml:space="preserve">tehdä jtak kaikin voimin  </v>
      </c>
      <c r="C20120" s="3" t="s">
        <v>34571</v>
      </c>
      <c r="D20120" s="4" t="s">
        <v>1913</v>
      </c>
      <c r="E20120" s="4"/>
      <c r="F20120" s="4"/>
      <c r="G20120" s="4" t="s">
        <v>34574</v>
      </c>
      <c r="H20120" s="4" t="s">
        <v>34573</v>
      </c>
      <c r="I20120" s="4"/>
      <c r="J20120" s="4"/>
      <c r="K20120" s="4"/>
    </row>
    <row r="20121" spans="1:11">
      <c r="A20121" s="5" t="str">
        <f>CONCATENATE(C20121,F20121,"  ",H20121,"  ",E20121,"  "," ")</f>
        <v xml:space="preserve">ruibáđ  ruibáám     </v>
      </c>
      <c r="B20121" s="4" t="str">
        <f>CONCATENATE(D20121,G20121," ",I20121," ",J20121,)</f>
        <v>pidätellä itkua  (niin että suu vääristyy)</v>
      </c>
      <c r="C20121" s="3" t="s">
        <v>34575</v>
      </c>
      <c r="D20121" s="4" t="s">
        <v>3042</v>
      </c>
      <c r="E20121" s="4"/>
      <c r="F20121" s="4"/>
      <c r="G20121" s="4" t="s">
        <v>34254</v>
      </c>
      <c r="H20121" s="4" t="s">
        <v>34576</v>
      </c>
      <c r="I20121" s="4"/>
      <c r="J20121" s="4" t="s">
        <v>34577</v>
      </c>
      <c r="K20121" s="4"/>
    </row>
    <row r="20122" spans="1:11">
      <c r="A20122" s="5" t="str">
        <f>CONCATENATE(C20122,F20122,"  ",H20122,"  ",E20122,"  "," ")</f>
        <v xml:space="preserve">ruibođ  ru'ibom     </v>
      </c>
      <c r="B20122" s="4" t="str">
        <f>CONCATENATE(D20122,G20122," ",I20122," ",J20122,)</f>
        <v>pidätellä itkua  (niin että suu vääristyy)</v>
      </c>
      <c r="C20122" s="3" t="s">
        <v>34578</v>
      </c>
      <c r="D20122" s="4" t="s">
        <v>3042</v>
      </c>
      <c r="E20122" s="4"/>
      <c r="F20122" s="4"/>
      <c r="G20122" s="4" t="s">
        <v>34254</v>
      </c>
      <c r="H20122" s="4" t="s">
        <v>34579</v>
      </c>
      <c r="I20122" s="4"/>
      <c r="J20122" s="4" t="s">
        <v>34577</v>
      </c>
      <c r="K20122" s="4"/>
    </row>
    <row r="20123" spans="1:11">
      <c r="A20123" s="5" t="str">
        <f>CONCATENATE(C20123,F20123,"  ",H20123,"  ",E20123,"  "," ")</f>
        <v xml:space="preserve">ruigo  ru'igo     </v>
      </c>
      <c r="B20123" s="4" t="str">
        <f>CONCATENATE(D20123,G20123," ",I20123," ",J20123,)</f>
        <v xml:space="preserve">hujoppi  </v>
      </c>
      <c r="C20123" s="3" t="s">
        <v>34580</v>
      </c>
      <c r="D20123" s="4" t="s">
        <v>26120</v>
      </c>
      <c r="E20123" s="4"/>
      <c r="F20123" s="4"/>
      <c r="G20123" s="4"/>
      <c r="H20123" s="4" t="s">
        <v>34581</v>
      </c>
      <c r="I20123" s="4"/>
      <c r="J20123" s="4"/>
      <c r="K20123" s="4"/>
    </row>
    <row r="20124" spans="1:11">
      <c r="A20124" s="5" t="str">
        <f>CONCATENATE(C20124,F20124,"  ",H20124,"  ",E20124,"  "," ")</f>
        <v xml:space="preserve">ruigo  ru'igo     </v>
      </c>
      <c r="B20124" s="4" t="str">
        <f>CONCATENATE(D20124,G20124," ",I20124," ",J20124,)</f>
        <v xml:space="preserve">hongankolistaja  </v>
      </c>
      <c r="C20124" s="3" t="s">
        <v>34580</v>
      </c>
      <c r="D20124" s="4" t="s">
        <v>26117</v>
      </c>
      <c r="E20124" s="4"/>
      <c r="F20124" s="4"/>
      <c r="G20124" s="4" t="s">
        <v>26118</v>
      </c>
      <c r="H20124" s="4" t="s">
        <v>34581</v>
      </c>
      <c r="I20124" s="4"/>
      <c r="J20124" s="4"/>
      <c r="K20124" s="4"/>
    </row>
    <row r="20125" spans="1:11">
      <c r="A20125" s="5" t="str">
        <f>CONCATENATE(C20125,F20125,"  ",H20125,"  ",E20125,"  "," ")</f>
        <v xml:space="preserve">rukko  ruho     </v>
      </c>
      <c r="B20125" s="4" t="str">
        <f>CONCATENATE(D20125,G20125," ",I20125," ",J20125,)</f>
        <v xml:space="preserve">ruukku  </v>
      </c>
      <c r="C20125" s="3" t="s">
        <v>34582</v>
      </c>
      <c r="D20125" s="4" t="s">
        <v>34583</v>
      </c>
      <c r="E20125" s="4"/>
      <c r="F20125" s="4"/>
      <c r="G20125" s="4"/>
      <c r="H20125" s="4" t="s">
        <v>17064</v>
      </c>
      <c r="I20125" s="4"/>
      <c r="J20125" s="4"/>
      <c r="K20125" s="4"/>
    </row>
    <row r="20126" spans="1:11">
      <c r="A20126" s="5" t="str">
        <f>CONCATENATE(C20126,F20126,"  ",H20126,"  ",E20126,"  "," ")</f>
        <v xml:space="preserve">rukkoos       </v>
      </c>
      <c r="B20126" s="4" t="str">
        <f>CONCATENATE(D20126,G20126," ",I20126," ",J20126,)</f>
        <v xml:space="preserve">hartaus  </v>
      </c>
      <c r="C20126" s="3" t="s">
        <v>10895</v>
      </c>
      <c r="D20126" s="4" t="s">
        <v>10896</v>
      </c>
      <c r="E20126" s="4"/>
      <c r="F20126" s="4"/>
      <c r="G20126" s="4"/>
      <c r="H20126" s="4"/>
      <c r="I20126" s="4"/>
      <c r="J20126" s="4"/>
      <c r="K20126" s="4"/>
    </row>
    <row r="20127" spans="1:11">
      <c r="A20127" s="5" t="str">
        <f>CONCATENATE(C20127,F20127,"  ",H20127,"  ",E20127,"  "," ")</f>
        <v xml:space="preserve">rukkoos       </v>
      </c>
      <c r="B20127" s="4" t="str">
        <f>CONCATENATE(D20127,G20127," ",I20127," ",J20127,)</f>
        <v xml:space="preserve">rukous  </v>
      </c>
      <c r="C20127" s="3" t="s">
        <v>10895</v>
      </c>
      <c r="D20127" s="4" t="s">
        <v>10897</v>
      </c>
      <c r="E20127" s="4"/>
      <c r="F20127" s="4"/>
      <c r="G20127" s="4"/>
      <c r="H20127" s="4"/>
      <c r="I20127" s="4"/>
      <c r="J20127" s="4"/>
      <c r="K20127" s="4"/>
    </row>
    <row r="20128" spans="1:11">
      <c r="A20128" s="5" t="str">
        <f>CONCATENATE(C20128,F20128,"  ",H20128,"  ",E20128,"  "," ")</f>
        <v xml:space="preserve">rukkoos       </v>
      </c>
      <c r="B20128" s="4" t="str">
        <f>CONCATENATE(D20128,G20128," ",I20128," ",J20128,)</f>
        <v xml:space="preserve">rukoushetki  </v>
      </c>
      <c r="C20128" s="3" t="s">
        <v>10895</v>
      </c>
      <c r="D20128" s="4" t="s">
        <v>10897</v>
      </c>
      <c r="E20128" s="4"/>
      <c r="F20128" s="4"/>
      <c r="G20128" s="4" t="s">
        <v>10894</v>
      </c>
      <c r="H20128" s="4"/>
      <c r="I20128" s="4"/>
      <c r="J20128" s="4"/>
      <c r="K20128" s="4"/>
    </row>
    <row r="20129" spans="1:11">
      <c r="A20129" s="5" t="str">
        <f>CONCATENATE(C20129,F20129,"  ",H20129,"  ",E20129,"  "," ")</f>
        <v xml:space="preserve">rukkoospuddâ  -puudâ     </v>
      </c>
      <c r="B20129" s="4" t="str">
        <f>CONCATENATE(D20129,G20129," ",I20129," ",J20129,)</f>
        <v xml:space="preserve">rukoushetki  </v>
      </c>
      <c r="C20129" s="3" t="s">
        <v>10895</v>
      </c>
      <c r="D20129" s="4" t="s">
        <v>10897</v>
      </c>
      <c r="E20129" s="4"/>
      <c r="F20129" s="4" t="s">
        <v>10870</v>
      </c>
      <c r="G20129" s="4" t="s">
        <v>10894</v>
      </c>
      <c r="H20129" s="4" t="s">
        <v>10871</v>
      </c>
      <c r="I20129" s="4"/>
      <c r="J20129" s="4"/>
      <c r="K20129" s="4"/>
    </row>
    <row r="20130" spans="1:11">
      <c r="A20130" s="5" t="str">
        <f>CONCATENATE(C20130,F20130,"  ",H20130,"  ",E20130,"  "," ")</f>
        <v xml:space="preserve">rukkoospäddi  -päädi     </v>
      </c>
      <c r="B20130" s="4" t="str">
        <f>CONCATENATE(D20130,G20130," ",I20130," ",J20130,)</f>
        <v xml:space="preserve">rukousnauha  </v>
      </c>
      <c r="C20130" s="3" t="s">
        <v>10895</v>
      </c>
      <c r="D20130" s="4" t="s">
        <v>10897</v>
      </c>
      <c r="E20130" s="4"/>
      <c r="F20130" s="4" t="s">
        <v>1793</v>
      </c>
      <c r="G20130" s="4" t="s">
        <v>5224</v>
      </c>
      <c r="H20130" s="4" t="s">
        <v>1795</v>
      </c>
      <c r="I20130" s="4"/>
      <c r="J20130" s="4"/>
      <c r="K20130" s="4"/>
    </row>
    <row r="20131" spans="1:11">
      <c r="A20131" s="5" t="str">
        <f>CONCATENATE(C20131,F20131,"  ",H20131,"  ",E20131,"  "," ")</f>
        <v xml:space="preserve">rukkoosviste  -vi'ste     </v>
      </c>
      <c r="B20131" s="4" t="str">
        <f>CONCATENATE(D20131,G20131," ",I20131," ",J20131,)</f>
        <v xml:space="preserve">rukoushuone  </v>
      </c>
      <c r="C20131" s="3" t="s">
        <v>10895</v>
      </c>
      <c r="D20131" s="4" t="s">
        <v>10897</v>
      </c>
      <c r="E20131" s="4"/>
      <c r="F20131" s="4" t="s">
        <v>1982</v>
      </c>
      <c r="G20131" s="4" t="s">
        <v>10230</v>
      </c>
      <c r="H20131" s="4" t="s">
        <v>1983</v>
      </c>
      <c r="I20131" s="4"/>
      <c r="J20131" s="4"/>
      <c r="K20131" s="4"/>
    </row>
    <row r="20132" spans="1:11">
      <c r="A20132" s="5" t="str">
        <f>CONCATENATE(C20132,F20132,"  ",H20132,"  ",E20132,"  "," ")</f>
        <v xml:space="preserve">rullá  ruLá     </v>
      </c>
      <c r="B20132" s="4" t="str">
        <f>CONCATENATE(D20132,G20132," ",I20132," ",J20132,)</f>
        <v xml:space="preserve">rulla  </v>
      </c>
      <c r="C20132" s="3" t="s">
        <v>34584</v>
      </c>
      <c r="D20132" s="4" t="s">
        <v>34585</v>
      </c>
      <c r="E20132" s="4"/>
      <c r="F20132" s="4"/>
      <c r="G20132" s="4"/>
      <c r="H20132" s="4" t="s">
        <v>34586</v>
      </c>
      <c r="I20132" s="4"/>
      <c r="J20132" s="4"/>
      <c r="K20132" s="4"/>
    </row>
    <row r="20133" spans="1:11">
      <c r="A20133" s="5" t="str">
        <f>CONCATENATE(C20133,F20133,"  ",H20133,"  ",E20133,"  "," ")</f>
        <v xml:space="preserve">rullâ  ruuLâ     </v>
      </c>
      <c r="B20133" s="4" t="str">
        <f>CONCATENATE(D20133,G20133," ",I20133," ",J20133,)</f>
        <v xml:space="preserve">rulla  </v>
      </c>
      <c r="C20133" s="3" t="s">
        <v>34587</v>
      </c>
      <c r="D20133" s="4" t="s">
        <v>34585</v>
      </c>
      <c r="E20133" s="4"/>
      <c r="F20133" s="4"/>
      <c r="G20133" s="4"/>
      <c r="H20133" s="4" t="s">
        <v>34588</v>
      </c>
      <c r="I20133" s="4"/>
      <c r="J20133" s="4"/>
      <c r="K20133" s="4"/>
    </row>
    <row r="20134" spans="1:11">
      <c r="A20134" s="5" t="str">
        <f>CONCATENATE(C20134,F20134,"  ",H20134,"  ",E20134,"  "," ")</f>
        <v xml:space="preserve">rullámitto  -mito     </v>
      </c>
      <c r="B20134" s="4" t="str">
        <f>CONCATENATE(D20134,G20134," ",I20134," ",J20134,)</f>
        <v xml:space="preserve">rullamitta  </v>
      </c>
      <c r="C20134" s="3" t="s">
        <v>34584</v>
      </c>
      <c r="D20134" s="4" t="s">
        <v>34585</v>
      </c>
      <c r="E20134" s="4"/>
      <c r="F20134" s="9" t="s">
        <v>3458</v>
      </c>
      <c r="G20134" s="4" t="s">
        <v>13978</v>
      </c>
      <c r="H20134" s="4" t="s">
        <v>3459</v>
      </c>
      <c r="I20134" s="4"/>
      <c r="J20134" s="4"/>
      <c r="K20134" s="4"/>
    </row>
    <row r="20135" spans="1:11">
      <c r="A20135" s="5" t="str">
        <f>CONCATENATE(C20135,F20135,"  ",H20135,"  ",E20135,"  "," ")</f>
        <v xml:space="preserve">rullâmitto  -mito     </v>
      </c>
      <c r="B20135" s="4" t="str">
        <f>CONCATENATE(D20135,G20135," ",I20135," ",J20135,)</f>
        <v xml:space="preserve">rullamitta  </v>
      </c>
      <c r="C20135" s="3" t="s">
        <v>34587</v>
      </c>
      <c r="D20135" s="4" t="s">
        <v>34585</v>
      </c>
      <c r="E20135" s="4"/>
      <c r="F20135" s="9" t="s">
        <v>3458</v>
      </c>
      <c r="G20135" s="4" t="s">
        <v>13978</v>
      </c>
      <c r="H20135" s="4" t="s">
        <v>3459</v>
      </c>
      <c r="I20135" s="4"/>
      <c r="J20135" s="4"/>
      <c r="K20135" s="4"/>
    </row>
    <row r="20136" spans="1:11">
      <c r="A20136" s="5" t="str">
        <f>CONCATENATE(C20136,F20136,"  ",H20136,"  ",E20136,"  "," ")</f>
        <v xml:space="preserve">rullástovli  -stoovli     </v>
      </c>
      <c r="B20136" s="4" t="str">
        <f>CONCATENATE(D20136,G20136," ",I20136," ",J20136,)</f>
        <v xml:space="preserve">rullatuoli  </v>
      </c>
      <c r="C20136" s="3" t="s">
        <v>34584</v>
      </c>
      <c r="D20136" s="4" t="s">
        <v>34585</v>
      </c>
      <c r="E20136" s="4"/>
      <c r="F20136" s="9" t="s">
        <v>12608</v>
      </c>
      <c r="G20136" s="4" t="s">
        <v>12609</v>
      </c>
      <c r="H20136" s="4" t="s">
        <v>12610</v>
      </c>
      <c r="I20136" s="4"/>
      <c r="J20136" s="4"/>
      <c r="K20136" s="4"/>
    </row>
    <row r="20137" spans="1:11">
      <c r="A20137" s="5" t="str">
        <f>CONCATENATE(C20137,F20137,"  ",H20137,"  ",E20137,"  "," ")</f>
        <v xml:space="preserve">ruMâduđ  ruMâduVá     </v>
      </c>
      <c r="B20137" s="4" t="str">
        <f>CONCATENATE(D20137,G20137," ",I20137," ",J20137,)</f>
        <v xml:space="preserve">saada matkapahoinvointia  </v>
      </c>
      <c r="C20137" s="3" t="s">
        <v>34589</v>
      </c>
      <c r="D20137" s="4" t="s">
        <v>807</v>
      </c>
      <c r="E20137" s="4"/>
      <c r="F20137" s="4"/>
      <c r="G20137" s="4" t="s">
        <v>34590</v>
      </c>
      <c r="H20137" s="4" t="s">
        <v>34591</v>
      </c>
      <c r="I20137" s="4"/>
      <c r="K20137" s="4"/>
    </row>
    <row r="20138" spans="1:11">
      <c r="A20138" s="5" t="str">
        <f>CONCATENATE(C20138,F20138,"  ",H20138,"  ",E20138,"  "," ")</f>
        <v xml:space="preserve">ruMâduđ  ruMâduVá     </v>
      </c>
      <c r="B20138" s="4" t="str">
        <f>CONCATENATE(D20138,G20138," ",I20138," ",J20138,)</f>
        <v xml:space="preserve">tulla merisairaaksi  </v>
      </c>
      <c r="C20138" s="3" t="s">
        <v>34589</v>
      </c>
      <c r="D20138" s="4" t="s">
        <v>1906</v>
      </c>
      <c r="E20138" s="4"/>
      <c r="F20138" s="4"/>
      <c r="G20138" s="4" t="s">
        <v>34592</v>
      </c>
      <c r="H20138" s="4" t="s">
        <v>34591</v>
      </c>
      <c r="I20138" s="4"/>
      <c r="K20138" s="4"/>
    </row>
    <row r="20139" spans="1:11">
      <c r="A20139" s="5" t="str">
        <f>CONCATENATE(C20139,F20139,"  ",H20139,"  ",E20139,"  "," ")</f>
        <v xml:space="preserve">ruMadum       </v>
      </c>
      <c r="B20139" s="4" t="str">
        <f>CONCATENATE(D20139,G20139," ",I20139," ",J20139,)</f>
        <v xml:space="preserve">matkapahoinvointi  </v>
      </c>
      <c r="C20139" s="3" t="s">
        <v>34593</v>
      </c>
      <c r="D20139" s="4" t="s">
        <v>5200</v>
      </c>
      <c r="E20139" s="4"/>
      <c r="F20139" s="4"/>
      <c r="G20139" s="4" t="s">
        <v>34594</v>
      </c>
      <c r="H20139" s="4"/>
      <c r="I20139" s="4"/>
      <c r="J20139" s="4"/>
      <c r="K20139" s="4"/>
    </row>
    <row r="20140" spans="1:11">
      <c r="A20140" s="5" t="str">
        <f>CONCATENATE(C20140,F20140,"  ",H20140,"  ",E20140,"  "," ")</f>
        <v xml:space="preserve">ruMadum       </v>
      </c>
      <c r="B20140" s="4" t="str">
        <f>CONCATENATE(D20140,G20140," ",I20140," ",J20140,)</f>
        <v xml:space="preserve">merisairaus  </v>
      </c>
      <c r="C20140" s="3" t="s">
        <v>34593</v>
      </c>
      <c r="D20140" s="4" t="s">
        <v>8449</v>
      </c>
      <c r="E20140" s="4"/>
      <c r="F20140" s="4"/>
      <c r="G20140" s="4" t="s">
        <v>23730</v>
      </c>
      <c r="H20140" s="4"/>
      <c r="I20140" s="4"/>
      <c r="J20140" s="4"/>
      <c r="K20140" s="4"/>
    </row>
    <row r="20141" spans="1:11">
      <c r="A20141" s="5" t="str">
        <f>CONCATENATE(C20141,F20141,"  ",H20141,"  ",E20141,"  "," ")</f>
        <v xml:space="preserve">rumâškuád'du       </v>
      </c>
      <c r="B20141" s="4" t="str">
        <f>CONCATENATE(D20141,G20141," ",I20141," ",J20141,)</f>
        <v xml:space="preserve">ryhti  </v>
      </c>
      <c r="C20141" s="9" t="s">
        <v>34595</v>
      </c>
      <c r="D20141" s="4" t="s">
        <v>34596</v>
      </c>
      <c r="E20141" s="4"/>
      <c r="F20141" s="4" t="s">
        <v>17696</v>
      </c>
      <c r="G20141" s="4"/>
      <c r="H20141" s="4"/>
      <c r="I20141" s="4"/>
      <c r="J20141" s="4"/>
      <c r="K20141" s="4"/>
    </row>
    <row r="20142" spans="1:11">
      <c r="A20142" s="12" t="str">
        <f>CONCATENATE(C20142,F20142,"  ",H20142,"  ",E20142,"  "," ")</f>
        <v xml:space="preserve">rumbu  ruumbu     </v>
      </c>
      <c r="B20142" s="13" t="str">
        <f>CONCATENATE(D20142,G20142," ",I20142," ",J20142,)</f>
        <v xml:space="preserve">rumpu  </v>
      </c>
      <c r="C20142" s="14" t="s">
        <v>16994</v>
      </c>
      <c r="D20142" s="13" t="s">
        <v>16990</v>
      </c>
      <c r="E20142" s="13"/>
      <c r="F20142" s="13"/>
      <c r="G20142" s="13"/>
      <c r="H20142" s="13" t="s">
        <v>34597</v>
      </c>
      <c r="I20142" s="13"/>
      <c r="J20142" s="13"/>
      <c r="K20142" s="13"/>
    </row>
    <row r="20143" spans="1:11">
      <c r="A20143" s="5" t="str">
        <f>CONCATENATE(C20143,F20143,"  ",H20143,"  ",E20143,"  "," ")</f>
        <v xml:space="preserve">rummâduđ  rummâduVá     </v>
      </c>
      <c r="B20143" s="4" t="str">
        <f>CONCATENATE(D20143,G20143," ",I20143," ",J20143,)</f>
        <v xml:space="preserve">tulla merisairaaksi  </v>
      </c>
      <c r="C20143" s="3" t="s">
        <v>34598</v>
      </c>
      <c r="D20143" s="4" t="s">
        <v>1906</v>
      </c>
      <c r="E20143" s="4"/>
      <c r="F20143" s="4"/>
      <c r="G20143" s="4" t="s">
        <v>34592</v>
      </c>
      <c r="H20143" s="4" t="s">
        <v>34599</v>
      </c>
      <c r="I20143" s="4"/>
      <c r="K20143" s="4"/>
    </row>
    <row r="20144" spans="1:11">
      <c r="A20144" s="5" t="str">
        <f>CONCATENATE(C20144,F20144,"  ",H20144,"  ",E20144,"  "," ")</f>
        <v xml:space="preserve">rummâduđ  rummâduVá     </v>
      </c>
      <c r="B20144" s="4" t="str">
        <f>CONCATENATE(D20144,G20144," ",I20144," ",J20144,)</f>
        <v xml:space="preserve">saada matkapahoinvointia  </v>
      </c>
      <c r="C20144" s="3" t="s">
        <v>34598</v>
      </c>
      <c r="D20144" s="4" t="s">
        <v>807</v>
      </c>
      <c r="E20144" s="4"/>
      <c r="F20144" s="4"/>
      <c r="G20144" s="4" t="s">
        <v>34590</v>
      </c>
      <c r="H20144" s="4" t="s">
        <v>34599</v>
      </c>
      <c r="I20144" s="4"/>
      <c r="K20144" s="4"/>
    </row>
    <row r="20145" spans="1:11">
      <c r="A20145" s="5" t="str">
        <f>CONCATENATE(C20145,F20145,"  ",H20145,"  ",E20145,"  "," ")</f>
        <v xml:space="preserve">rummâdum       </v>
      </c>
      <c r="B20145" s="4" t="str">
        <f>CONCATENATE(D20145,G20145," ",I20145," ",J20145,)</f>
        <v xml:space="preserve">matkapahoinvointi  </v>
      </c>
      <c r="C20145" s="3" t="s">
        <v>34600</v>
      </c>
      <c r="D20145" s="4" t="s">
        <v>5200</v>
      </c>
      <c r="E20145" s="4"/>
      <c r="F20145" s="4"/>
      <c r="G20145" s="4" t="s">
        <v>34594</v>
      </c>
      <c r="H20145" s="4"/>
      <c r="I20145" s="4"/>
      <c r="J20145" s="4"/>
      <c r="K20145" s="4"/>
    </row>
    <row r="20146" spans="1:11">
      <c r="A20146" s="5" t="str">
        <f>CONCATENATE(C20146,F20146,"  ",H20146,"  ",E20146,"  "," ")</f>
        <v xml:space="preserve">rummâdum       </v>
      </c>
      <c r="B20146" s="4" t="str">
        <f>CONCATENATE(D20146,G20146," ",I20146," ",J20146,)</f>
        <v xml:space="preserve">merisairaus  </v>
      </c>
      <c r="C20146" s="3" t="s">
        <v>34600</v>
      </c>
      <c r="D20146" s="4" t="s">
        <v>8449</v>
      </c>
      <c r="E20146" s="4"/>
      <c r="F20146" s="4"/>
      <c r="G20146" s="4" t="s">
        <v>23730</v>
      </c>
      <c r="H20146" s="4"/>
      <c r="I20146" s="4"/>
      <c r="J20146" s="4"/>
      <c r="K20146" s="4"/>
    </row>
    <row r="20147" spans="1:11">
      <c r="A20147" s="5" t="str">
        <f>CONCATENATE(C20147,F20147,"  ",H20147,"  ",E20147,"  "," ")</f>
        <v xml:space="preserve">rummâšlie'gâsvuotâ  -lie'gâsvuođâ     </v>
      </c>
      <c r="B20147" s="4" t="str">
        <f>CONCATENATE(D20147,G20147," ",I20147," ",J20147,)</f>
        <v xml:space="preserve">ruumiinlämpö  </v>
      </c>
      <c r="C20147" s="3" t="s">
        <v>34601</v>
      </c>
      <c r="D20147" s="4" t="s">
        <v>34602</v>
      </c>
      <c r="E20147" s="4"/>
      <c r="F20147" s="4" t="s">
        <v>17085</v>
      </c>
      <c r="G20147" s="4" t="s">
        <v>13813</v>
      </c>
      <c r="H20147" s="4" t="s">
        <v>17086</v>
      </c>
      <c r="I20147" s="4"/>
      <c r="J20147" s="4"/>
      <c r="K20147" s="4"/>
    </row>
    <row r="20148" spans="1:11">
      <c r="A20148" s="12" t="str">
        <f>CONCATENATE(C20148,F20148,"  ",H20148,"  ",E20148,"  "," ")</f>
        <v xml:space="preserve">rummâšuási       </v>
      </c>
      <c r="B20148" s="13" t="str">
        <f>CONCATENATE(D20148,G20148," ",I20148," ",J20148,)</f>
        <v xml:space="preserve">ruumiinosa  </v>
      </c>
      <c r="C20148" s="14" t="s">
        <v>34601</v>
      </c>
      <c r="D20148" s="13" t="s">
        <v>34602</v>
      </c>
      <c r="E20148" s="13"/>
      <c r="F20148" s="13" t="s">
        <v>2985</v>
      </c>
      <c r="G20148" s="13" t="s">
        <v>7341</v>
      </c>
      <c r="H20148" s="13"/>
      <c r="I20148" s="13"/>
      <c r="J20148" s="13"/>
      <c r="K20148" s="13"/>
    </row>
    <row r="20149" spans="1:11">
      <c r="A20149" s="5" t="str">
        <f>CONCATENATE(C20149,F20149,"  ",H20149,"  ",E20149,"  "," ")</f>
        <v xml:space="preserve">rummuttiđ       </v>
      </c>
      <c r="B20149" s="4" t="str">
        <f>CONCATENATE(D20149,G20149," ",I20149," ",J20149,)</f>
        <v xml:space="preserve">rummuttaa  </v>
      </c>
      <c r="C20149" s="3" t="s">
        <v>34603</v>
      </c>
      <c r="D20149" s="4" t="s">
        <v>34604</v>
      </c>
      <c r="E20149" s="4"/>
      <c r="F20149" s="4"/>
      <c r="G20149" s="4"/>
      <c r="H20149" s="4"/>
      <c r="I20149" s="4"/>
      <c r="J20149" s="4"/>
      <c r="K20149" s="4"/>
    </row>
    <row r="20150" spans="1:11">
      <c r="A20150" s="5" t="str">
        <f>CONCATENATE(C20150,F20150,"  ",H20150,"  ",E20150,"  "," ")</f>
        <v xml:space="preserve">rumppiđ  rumppiim rumppee     </v>
      </c>
      <c r="B20150" s="4" t="str">
        <f>CONCATENATE(D20150,G20150," ",I20150," ",J20150,)</f>
        <v>sitoa jalat yhteen   (eläimeltä, tav. kuljetuksen ajaksi)</v>
      </c>
      <c r="C20150" s="3" t="s">
        <v>34605</v>
      </c>
      <c r="D20150" s="4" t="s">
        <v>4824</v>
      </c>
      <c r="E20150" s="4"/>
      <c r="F20150" s="4"/>
      <c r="G20150" s="4" t="s">
        <v>34606</v>
      </c>
      <c r="H20150" s="4" t="s">
        <v>34607</v>
      </c>
      <c r="I20150" s="4"/>
      <c r="J20150" s="4" t="s">
        <v>34608</v>
      </c>
      <c r="K20150" s="4"/>
    </row>
    <row r="20151" spans="1:11">
      <c r="A20151" s="5" t="str">
        <f>CONCATENATE(C20151,F20151,"  ",H20151,"  ",E20151,"  "," ")</f>
        <v xml:space="preserve">rundáđ  rundáám     </v>
      </c>
      <c r="B20151" s="4" t="str">
        <f>CONCATENATE(D20151,G20151," ",I20151," ",J20151,)</f>
        <v xml:space="preserve">riuhtaista  </v>
      </c>
      <c r="C20151" s="3" t="s">
        <v>34609</v>
      </c>
      <c r="D20151" s="4" t="s">
        <v>34203</v>
      </c>
      <c r="E20151" s="4"/>
      <c r="F20151" s="4"/>
      <c r="G20151" s="4"/>
      <c r="H20151" s="4" t="s">
        <v>34610</v>
      </c>
      <c r="I20151" s="4"/>
      <c r="J20151" s="4"/>
      <c r="K20151" s="4"/>
    </row>
    <row r="20152" spans="1:11">
      <c r="A20152" s="5" t="str">
        <f>CONCATENATE(C20152,F20152,"  ",H20152,"  ",E20152,"  "," ")</f>
        <v xml:space="preserve">rundođ  ru'ndom     </v>
      </c>
      <c r="B20152" s="4" t="str">
        <f>CONCATENATE(D20152,G20152," ",I20152," ",J20152,)</f>
        <v xml:space="preserve">kiskoa  </v>
      </c>
      <c r="C20152" s="3" t="s">
        <v>34611</v>
      </c>
      <c r="D20152" s="4" t="s">
        <v>15828</v>
      </c>
      <c r="E20152" s="4"/>
      <c r="F20152" s="4"/>
      <c r="G20152" s="4"/>
      <c r="H20152" s="4" t="s">
        <v>34612</v>
      </c>
      <c r="I20152" s="4"/>
      <c r="J20152" s="4"/>
      <c r="K20152" s="4"/>
    </row>
    <row r="20153" spans="1:11">
      <c r="A20153" s="5" t="str">
        <f>CONCATENATE(C20153,F20153,"  ",H20153,"  ",E20153,"  "," ")</f>
        <v xml:space="preserve">rundođ  ru'ndom     </v>
      </c>
      <c r="B20153" s="4" t="str">
        <f>CONCATENATE(D20153,G20153," ",I20153," ",J20153,)</f>
        <v xml:space="preserve">riuhtoa  </v>
      </c>
      <c r="C20153" s="3" t="s">
        <v>34611</v>
      </c>
      <c r="D20153" s="4" t="s">
        <v>33208</v>
      </c>
      <c r="E20153" s="4"/>
      <c r="F20153" s="4"/>
      <c r="G20153" s="4"/>
      <c r="H20153" s="4" t="s">
        <v>34612</v>
      </c>
      <c r="I20153" s="4"/>
      <c r="J20153" s="4"/>
      <c r="K20153" s="4"/>
    </row>
    <row r="20154" spans="1:11">
      <c r="A20154" s="5" t="str">
        <f>CONCATENATE(C20154,F20154,"  ",H20154,"  ",E20154,"  "," ")</f>
        <v xml:space="preserve">rundođ  ru'ndom     </v>
      </c>
      <c r="B20154" s="4" t="str">
        <f>CONCATENATE(D20154,G20154," ",I20154," ",J20154,)</f>
        <v xml:space="preserve">tempoa  </v>
      </c>
      <c r="C20154" s="3" t="s">
        <v>34611</v>
      </c>
      <c r="D20154" s="4" t="s">
        <v>33210</v>
      </c>
      <c r="E20154" s="4"/>
      <c r="F20154" s="4"/>
      <c r="G20154" s="4"/>
      <c r="H20154" s="4" t="s">
        <v>34612</v>
      </c>
      <c r="I20154" s="4"/>
      <c r="J20154" s="4"/>
      <c r="K20154" s="4"/>
    </row>
    <row r="20155" spans="1:11">
      <c r="A20155" s="5" t="str">
        <f>CONCATENATE(C20155,F20155,"  ",H20155,"  ",E20155,"  "," ")</f>
        <v xml:space="preserve">runne  ruNe     </v>
      </c>
      <c r="B20155" s="4" t="str">
        <f>CONCATENATE(D20155,G20155," ",I20155," ",J20155,)</f>
        <v xml:space="preserve">avanto  </v>
      </c>
      <c r="C20155" s="3" t="s">
        <v>22632</v>
      </c>
      <c r="D20155" s="4" t="s">
        <v>19643</v>
      </c>
      <c r="E20155" s="4"/>
      <c r="F20155" s="4"/>
      <c r="G20155" s="4"/>
      <c r="H20155" s="4" t="s">
        <v>34613</v>
      </c>
      <c r="I20155" s="4"/>
      <c r="J20155" s="4"/>
      <c r="K20155" s="4"/>
    </row>
    <row r="20156" spans="1:11">
      <c r="A20156" s="5" t="str">
        <f>CONCATENATE(C20156,F20156,"  ",H20156,"  ",E20156,"  "," ")</f>
        <v xml:space="preserve">ruŋgo  ru'ŋgo     </v>
      </c>
      <c r="B20156" s="4" t="str">
        <f>CONCATENATE(D20156,G20156," ",I20156," ",J20156,)</f>
        <v xml:space="preserve">raato  </v>
      </c>
      <c r="C20156" s="3" t="s">
        <v>34614</v>
      </c>
      <c r="D20156" s="4" t="s">
        <v>19679</v>
      </c>
      <c r="E20156" s="4"/>
      <c r="F20156" s="4"/>
      <c r="G20156" s="4"/>
      <c r="H20156" s="4" t="s">
        <v>34615</v>
      </c>
      <c r="I20156" s="4"/>
      <c r="J20156" s="4"/>
      <c r="K20156" s="4"/>
    </row>
    <row r="20157" spans="1:11">
      <c r="A20157" s="5" t="str">
        <f>CONCATENATE(C20157,F20157,"  ",H20157,"  ",E20157,"  "," ")</f>
        <v xml:space="preserve">ruŋgo  ru'ŋgo     </v>
      </c>
      <c r="B20157" s="4" t="str">
        <f>CONCATENATE(D20157,G20157," ",I20157," ",J20157,)</f>
        <v xml:space="preserve">runko  </v>
      </c>
      <c r="C20157" s="3" t="s">
        <v>34614</v>
      </c>
      <c r="D20157" s="4" t="s">
        <v>34616</v>
      </c>
      <c r="E20157" s="4"/>
      <c r="F20157" s="4"/>
      <c r="G20157" s="4"/>
      <c r="H20157" s="4" t="s">
        <v>34615</v>
      </c>
      <c r="I20157" s="4"/>
      <c r="J20157" s="4"/>
      <c r="K20157" s="4"/>
    </row>
    <row r="20158" spans="1:11">
      <c r="A20158" s="5" t="str">
        <f>CONCATENATE(C20158,F20158,"  ",H20158,"  ",E20158,"  "," ")</f>
        <v xml:space="preserve">ruŋgojäävvil  jáhháál     </v>
      </c>
      <c r="B20158" s="4" t="str">
        <f>CONCATENATE(D20158,G20158," ",I20158," ",J20158,)</f>
        <v xml:space="preserve">runkojäkälä  </v>
      </c>
      <c r="C20158" s="3" t="s">
        <v>34614</v>
      </c>
      <c r="D20158" s="4" t="s">
        <v>34616</v>
      </c>
      <c r="E20158" s="4"/>
      <c r="F20158" s="4" t="s">
        <v>13464</v>
      </c>
      <c r="G20158" s="4" t="s">
        <v>11939</v>
      </c>
      <c r="H20158" s="4" t="s">
        <v>34617</v>
      </c>
      <c r="I20158" s="4"/>
      <c r="J20158" s="4"/>
      <c r="K20158" s="4"/>
    </row>
    <row r="20159" spans="1:11">
      <c r="A20159" s="5" t="str">
        <f>CONCATENATE(C20159,F20159,"  ",H20159,"  ",E20159,"  "," ")</f>
        <v xml:space="preserve">ru'ŋkâttiđ  ruuŋkât     </v>
      </c>
      <c r="B20159" s="4" t="str">
        <f>CONCATENATE(D20159,G20159," ",I20159," ",J20159,)</f>
        <v>raakkua  (korpista, variksesta)</v>
      </c>
      <c r="C20159" s="3" t="s">
        <v>34618</v>
      </c>
      <c r="D20159" s="4" t="s">
        <v>32786</v>
      </c>
      <c r="E20159" s="4"/>
      <c r="F20159" s="4"/>
      <c r="G20159" s="4"/>
      <c r="H20159" s="4" t="s">
        <v>34619</v>
      </c>
      <c r="I20159" s="4"/>
      <c r="J20159" s="4" t="s">
        <v>34620</v>
      </c>
      <c r="K20159" s="4"/>
    </row>
    <row r="20160" spans="1:11">
      <c r="A20160" s="5" t="str">
        <f>CONCATENATE(C20160,F20160,"  ",H20160,"  ",E20160,"  "," ")</f>
        <v xml:space="preserve">ru'ŋkestiđ  ruŋkkeest     </v>
      </c>
      <c r="B20160" s="4" t="str">
        <f>CONCATENATE(D20160,G20160," ",I20160," ",J20160,)</f>
        <v>raakkua  (etenkin variksesta)</v>
      </c>
      <c r="C20160" s="3" t="s">
        <v>34621</v>
      </c>
      <c r="D20160" s="4" t="s">
        <v>32786</v>
      </c>
      <c r="E20160" s="4"/>
      <c r="F20160" s="4"/>
      <c r="G20160" s="4"/>
      <c r="H20160" s="4" t="s">
        <v>34622</v>
      </c>
      <c r="I20160" s="4"/>
      <c r="J20160" s="4" t="s">
        <v>34623</v>
      </c>
      <c r="K20160" s="4"/>
    </row>
    <row r="20161" spans="1:11">
      <c r="A20161" s="5" t="str">
        <f>CONCATENATE(C20161,F20161,"  ",H20161,"  ",E20161,"  "," ")</f>
        <v xml:space="preserve">ruŋŋiittâllâđ  ruŋŋiittâlâm     </v>
      </c>
      <c r="B20161" s="4" t="str">
        <f>CONCATENATE(D20161,G20161," ",I20161," ",J20161,)</f>
        <v xml:space="preserve">hieroa itseään jtak vasten  </v>
      </c>
      <c r="C20161" s="3" t="s">
        <v>34624</v>
      </c>
      <c r="D20161" s="4" t="s">
        <v>34625</v>
      </c>
      <c r="E20161" s="4"/>
      <c r="F20161" s="4"/>
      <c r="G20161" s="4" t="s">
        <v>34626</v>
      </c>
      <c r="H20161" s="4" t="s">
        <v>34627</v>
      </c>
      <c r="I20161" s="4"/>
      <c r="J20161" s="4"/>
      <c r="K20161" s="4"/>
    </row>
    <row r="20162" spans="1:11">
      <c r="A20162" s="5" t="str">
        <f>CONCATENATE(C20162,F20162,"  ",H20162,"  ",E20162,"  "," ")</f>
        <v xml:space="preserve">ruob'dâ  ruobdâ     </v>
      </c>
      <c r="B20162" s="4" t="str">
        <f>CONCATENATE(D20162,G20162," ",I20162," ",J20162,)</f>
        <v>keskilaita  (veneessä)</v>
      </c>
      <c r="C20162" s="3" t="s">
        <v>34628</v>
      </c>
      <c r="D20162" s="4" t="s">
        <v>14387</v>
      </c>
      <c r="E20162" s="4"/>
      <c r="F20162" s="4"/>
      <c r="G20162" s="4" t="s">
        <v>393</v>
      </c>
      <c r="H20162" s="4" t="s">
        <v>34629</v>
      </c>
      <c r="I20162" s="4"/>
      <c r="J20162" s="4" t="s">
        <v>394</v>
      </c>
      <c r="K20162" s="4"/>
    </row>
    <row r="20163" spans="1:11">
      <c r="A20163" s="5" t="str">
        <f>CONCATENATE(C20163,F20163,"  ",H20163,"  ",E20163,"  "," ")</f>
        <v xml:space="preserve">ruočâ  ruoJâ     </v>
      </c>
      <c r="B20163" s="4" t="str">
        <f>CONCATENATE(D20163,G20163," ",I20163," ",J20163,)</f>
        <v xml:space="preserve">rytinä  </v>
      </c>
      <c r="C20163" s="3" t="s">
        <v>34630</v>
      </c>
      <c r="D20163" s="4" t="s">
        <v>32850</v>
      </c>
      <c r="E20163" s="4"/>
      <c r="F20163" s="4"/>
      <c r="G20163" s="4"/>
      <c r="H20163" s="4" t="s">
        <v>34631</v>
      </c>
      <c r="I20163" s="4"/>
      <c r="J20163" s="4"/>
      <c r="K20163" s="4"/>
    </row>
    <row r="20164" spans="1:11">
      <c r="A20164" s="5" t="str">
        <f>CONCATENATE(C20164,F20164,"  ",H20164,"  ",E20164,"  "," ")</f>
        <v xml:space="preserve">ruoččâđ  ruoJâm ruáJá     </v>
      </c>
      <c r="B20164" s="4" t="str">
        <f>CONCATENATE(D20164,G20164," ",I20164," ",J20164,)</f>
        <v xml:space="preserve">rytistä  </v>
      </c>
      <c r="C20164" s="3" t="s">
        <v>34632</v>
      </c>
      <c r="D20164" s="4" t="s">
        <v>32846</v>
      </c>
      <c r="E20164" s="4"/>
      <c r="F20164" s="4"/>
      <c r="G20164" s="4"/>
      <c r="H20164" s="4" t="s">
        <v>34633</v>
      </c>
      <c r="I20164" s="4"/>
      <c r="J20164" s="4"/>
      <c r="K20164" s="4"/>
    </row>
    <row r="20165" spans="1:11">
      <c r="A20165" s="5" t="str">
        <f>CONCATENATE(C20165,F20165,"  ",H20165,"  ",E20165,"  "," ")</f>
        <v xml:space="preserve">ruoččân       </v>
      </c>
      <c r="B20165" s="4" t="str">
        <f>CONCATENATE(D20165,G20165," ",I20165," ",J20165,)</f>
        <v xml:space="preserve">rytinä  </v>
      </c>
      <c r="C20165" s="3" t="s">
        <v>34634</v>
      </c>
      <c r="D20165" s="4" t="s">
        <v>32850</v>
      </c>
      <c r="E20165" s="4"/>
      <c r="F20165" s="4"/>
      <c r="G20165" s="4"/>
      <c r="H20165" s="4"/>
      <c r="I20165" s="4"/>
      <c r="J20165" s="4"/>
      <c r="K20165" s="4"/>
    </row>
    <row r="20166" spans="1:11">
      <c r="A20166" s="5" t="str">
        <f>CONCATENATE(C20166,F20166,"  ",H20166,"  ",E20166,"  "," ")</f>
        <v xml:space="preserve">ruođâ  ruot'tuu     </v>
      </c>
      <c r="B20166" s="4" t="str">
        <f>CONCATENATE(D20166,G20166," ",I20166," ",J20166,)</f>
        <v xml:space="preserve">ruode  </v>
      </c>
      <c r="C20166" s="3" t="s">
        <v>34635</v>
      </c>
      <c r="D20166" s="4" t="s">
        <v>34636</v>
      </c>
      <c r="E20166" s="4"/>
      <c r="F20166" s="4"/>
      <c r="G20166" s="4"/>
      <c r="H20166" s="4" t="s">
        <v>34637</v>
      </c>
      <c r="I20166" s="4"/>
      <c r="J20166" s="4"/>
      <c r="K20166" s="4"/>
    </row>
    <row r="20167" spans="1:11">
      <c r="A20167" s="5" t="str">
        <f>CONCATENATE(C20167,F20167,"  ",H20167,"  ",E20167,"  "," ")</f>
        <v xml:space="preserve">ruodâs  ruod'dâs     </v>
      </c>
      <c r="B20167" s="4" t="str">
        <f>CONCATENATE(D20167,G20167," ",I20167," ",J20167,)</f>
        <v xml:space="preserve">kintaan ranne  </v>
      </c>
      <c r="C20167" s="3" t="s">
        <v>34638</v>
      </c>
      <c r="D20167" s="4" t="s">
        <v>34639</v>
      </c>
      <c r="E20167" s="4"/>
      <c r="F20167" s="4"/>
      <c r="G20167" s="4" t="s">
        <v>15492</v>
      </c>
      <c r="H20167" s="4" t="s">
        <v>34640</v>
      </c>
      <c r="I20167" s="4"/>
      <c r="J20167" s="4"/>
      <c r="K20167" s="4"/>
    </row>
    <row r="20168" spans="1:11">
      <c r="A20168" s="5" t="str">
        <f>CONCATENATE(C20168,F20168,"  ",H20168,"  ",E20168,"  "," ")</f>
        <v xml:space="preserve">ruođâs  ruottâs     </v>
      </c>
      <c r="B20168" s="4" t="str">
        <f>CONCATENATE(D20168,G20168," ",I20168," ",J20168,)</f>
        <v>vuoli  (katon alla salvoskatoksessa)</v>
      </c>
      <c r="C20168" s="3" t="s">
        <v>34641</v>
      </c>
      <c r="D20168" s="4" t="s">
        <v>34642</v>
      </c>
      <c r="E20168" s="4"/>
      <c r="F20168" s="4"/>
      <c r="G20168" s="4"/>
      <c r="H20168" s="4" t="s">
        <v>34643</v>
      </c>
      <c r="I20168" s="4"/>
      <c r="J20168" s="4" t="s">
        <v>34644</v>
      </c>
      <c r="K20168" s="4"/>
    </row>
    <row r="20169" spans="1:11">
      <c r="A20169" s="5" t="str">
        <f>CONCATENATE(C20169,F20169,"  ",H20169,"  ",E20169,"  "," ")</f>
        <v xml:space="preserve">ruođâs  ruottâs     </v>
      </c>
      <c r="B20169" s="4" t="str">
        <f>CONCATENATE(D20169,G20169," ",I20169," ",J20169,)</f>
        <v>palkki  (katon alla salvoskatoksessa)</v>
      </c>
      <c r="C20169" s="3" t="s">
        <v>34641</v>
      </c>
      <c r="D20169" s="4" t="s">
        <v>21851</v>
      </c>
      <c r="E20169" s="4"/>
      <c r="F20169" s="4"/>
      <c r="G20169" s="4"/>
      <c r="H20169" s="4" t="s">
        <v>34643</v>
      </c>
      <c r="I20169" s="4"/>
      <c r="J20169" s="4" t="s">
        <v>34644</v>
      </c>
      <c r="K20169" s="4"/>
    </row>
    <row r="20170" spans="1:11">
      <c r="A20170" s="5" t="str">
        <f>CONCATENATE(C20170,F20170,"  ",H20170,"  ",E20170,"  "," ")</f>
        <v xml:space="preserve">ruo'hâdâttâđ  ruo'hâdât     </v>
      </c>
      <c r="B20170" s="4" t="str">
        <f>CONCATENATE(D20170,G20170," ",I20170," ",J20170,)</f>
        <v xml:space="preserve">raapia itseään  </v>
      </c>
      <c r="C20170" s="3" t="s">
        <v>34645</v>
      </c>
      <c r="D20170" s="4" t="s">
        <v>32827</v>
      </c>
      <c r="E20170" s="4"/>
      <c r="F20170" s="4"/>
      <c r="G20170" s="4" t="s">
        <v>26517</v>
      </c>
      <c r="H20170" s="4" t="s">
        <v>34646</v>
      </c>
      <c r="I20170" s="4"/>
      <c r="J20170" s="4"/>
      <c r="K20170" s="4"/>
    </row>
    <row r="20171" spans="1:11">
      <c r="A20171" s="5" t="str">
        <f>CONCATENATE(C20171,F20171,"  ",H20171,"  ",E20171,"  "," ")</f>
        <v xml:space="preserve">ruo'hâdâttâđ  ruo'hâdât     </v>
      </c>
      <c r="B20171" s="4" t="str">
        <f>CONCATENATE(D20171,G20171," ",I20171," ",J20171,)</f>
        <v xml:space="preserve">kynsiä itseään  </v>
      </c>
      <c r="C20171" s="3" t="s">
        <v>34645</v>
      </c>
      <c r="D20171" s="4" t="s">
        <v>34647</v>
      </c>
      <c r="E20171" s="4"/>
      <c r="F20171" s="4"/>
      <c r="G20171" s="4" t="s">
        <v>26517</v>
      </c>
      <c r="H20171" s="4" t="s">
        <v>34646</v>
      </c>
      <c r="I20171" s="4"/>
      <c r="J20171" s="4"/>
      <c r="K20171" s="4"/>
    </row>
    <row r="20172" spans="1:11">
      <c r="A20172" s="5" t="str">
        <f>CONCATENATE(C20172,F20172,"  ",H20172,"  ",E20172,"  "," ")</f>
        <v xml:space="preserve">ruo'hâstiđ  ruohâst     </v>
      </c>
      <c r="B20172" s="4" t="str">
        <f>CONCATENATE(D20172,G20172," ",I20172," ",J20172,)</f>
        <v xml:space="preserve">kynsäistä  </v>
      </c>
      <c r="C20172" s="3" t="s">
        <v>34648</v>
      </c>
      <c r="D20172" s="4" t="s">
        <v>34649</v>
      </c>
      <c r="E20172" s="4"/>
      <c r="F20172" s="4"/>
      <c r="G20172" s="4"/>
      <c r="H20172" s="4" t="s">
        <v>34650</v>
      </c>
      <c r="I20172" s="4"/>
      <c r="J20172" s="4"/>
      <c r="K20172" s="4"/>
    </row>
    <row r="20173" spans="1:11">
      <c r="A20173" s="5" t="str">
        <f>CONCATENATE(C20173,F20173,"  ",H20173,"  ",E20173,"  "," ")</f>
        <v xml:space="preserve">ruo'hâstiđ  ruohâst     </v>
      </c>
      <c r="B20173" s="4" t="str">
        <f>CONCATENATE(D20173,G20173," ",I20173," ",J20173,)</f>
        <v xml:space="preserve">raapaista  </v>
      </c>
      <c r="C20173" s="3" t="s">
        <v>34648</v>
      </c>
      <c r="D20173" s="4" t="s">
        <v>8636</v>
      </c>
      <c r="E20173" s="4"/>
      <c r="F20173" s="4"/>
      <c r="G20173" s="4"/>
      <c r="H20173" s="4" t="s">
        <v>34650</v>
      </c>
      <c r="I20173" s="4"/>
      <c r="J20173" s="4"/>
      <c r="K20173" s="4"/>
    </row>
    <row r="20174" spans="1:11">
      <c r="A20174" s="5" t="str">
        <f>CONCATENATE(C20174,F20174,"  ",H20174,"  ",E20174,"  "," ")</f>
        <v xml:space="preserve">ruoi'biđ  ruoi'biim     </v>
      </c>
      <c r="B20174" s="4" t="str">
        <f>CONCATENATE(D20174,G20174," ",I20174," ",J20174,)</f>
        <v xml:space="preserve">irvistää  </v>
      </c>
      <c r="C20174" s="3" t="s">
        <v>34651</v>
      </c>
      <c r="D20174" s="4" t="s">
        <v>25771</v>
      </c>
      <c r="E20174" s="4"/>
      <c r="F20174" s="4"/>
      <c r="G20174" s="4"/>
      <c r="H20174" s="4" t="s">
        <v>34652</v>
      </c>
      <c r="I20174" s="4"/>
      <c r="J20174" s="4"/>
      <c r="K20174" s="4"/>
    </row>
    <row r="20175" spans="1:11">
      <c r="A20175" s="5" t="str">
        <f>CONCATENATE(C20175,F20175,"  ",H20175,"  ",E20175,"  "," ")</f>
        <v xml:space="preserve">ruoi'dâ  ruoidâ     </v>
      </c>
      <c r="B20175" s="4" t="str">
        <f>CONCATENATE(D20175,G20175," ",I20175," ",J20175,)</f>
        <v xml:space="preserve">kinttu  </v>
      </c>
      <c r="C20175" s="3" t="s">
        <v>34653</v>
      </c>
      <c r="D20175" s="4" t="s">
        <v>34654</v>
      </c>
      <c r="E20175" s="4"/>
      <c r="F20175" s="4"/>
      <c r="G20175" s="4"/>
      <c r="H20175" s="4" t="s">
        <v>34655</v>
      </c>
      <c r="I20175" s="4"/>
      <c r="J20175" s="4"/>
      <c r="K20175" s="4"/>
    </row>
    <row r="20176" spans="1:11">
      <c r="A20176" s="5" t="str">
        <f>CONCATENATE(C20176,F20176,"  ",H20176,"  ",E20176,"  "," ")</f>
        <v xml:space="preserve">ruoi'dâ  ruoidâ     </v>
      </c>
      <c r="B20176" s="4" t="str">
        <f>CONCATENATE(D20176,G20176," ",I20176," ",J20176,)</f>
        <v xml:space="preserve">koipi  </v>
      </c>
      <c r="C20176" s="3" t="s">
        <v>34653</v>
      </c>
      <c r="D20176" s="4" t="s">
        <v>13556</v>
      </c>
      <c r="E20176" s="4"/>
      <c r="F20176" s="4"/>
      <c r="G20176" s="4"/>
      <c r="H20176" s="4" t="s">
        <v>34655</v>
      </c>
      <c r="I20176" s="4"/>
      <c r="J20176" s="4"/>
      <c r="K20176" s="4"/>
    </row>
    <row r="20177" spans="1:11">
      <c r="A20177" s="5" t="str">
        <f>CONCATENATE(C20177,F20177,"  ",H20177,"  ",E20177,"  "," ")</f>
        <v xml:space="preserve">ruoi'nâđ  ruoinâm     </v>
      </c>
      <c r="B20177" s="4" t="str">
        <f>CONCATENATE(D20177,G20177," ",I20177," ",J20177,)</f>
        <v xml:space="preserve">laihtua  </v>
      </c>
      <c r="C20177" s="3" t="s">
        <v>34656</v>
      </c>
      <c r="D20177" s="4" t="s">
        <v>2168</v>
      </c>
      <c r="E20177" s="4"/>
      <c r="F20177" s="4"/>
      <c r="G20177" s="4"/>
      <c r="H20177" s="4" t="s">
        <v>34657</v>
      </c>
      <c r="I20177" s="4"/>
      <c r="J20177" s="4"/>
      <c r="K20177" s="4"/>
    </row>
    <row r="20178" spans="1:11">
      <c r="A20178" s="5" t="str">
        <f>CONCATENATE(C20178,F20178,"  ",H20178,"  ",E20178,"  "," ")</f>
        <v xml:space="preserve">ruoi'nâhâš  ruoi'nâháá     </v>
      </c>
      <c r="B20178" s="4" t="str">
        <f>CONCATENATE(D20178,G20178," ",I20178," ",J20178,)</f>
        <v xml:space="preserve">laiheliiini  </v>
      </c>
      <c r="C20178" s="3" t="s">
        <v>34658</v>
      </c>
      <c r="D20178" s="4" t="s">
        <v>34659</v>
      </c>
      <c r="E20178" s="4"/>
      <c r="F20178" s="4"/>
      <c r="G20178" s="4"/>
      <c r="H20178" s="4" t="s">
        <v>34660</v>
      </c>
      <c r="I20178" s="4"/>
      <c r="J20178" s="4"/>
      <c r="K20178" s="4"/>
    </row>
    <row r="20179" spans="1:11">
      <c r="A20179" s="5" t="str">
        <f>CONCATENATE(C20179,F20179,"  ",H20179,"  ",E20179,"  "," ")</f>
        <v xml:space="preserve">ruoi'nâm       </v>
      </c>
      <c r="B20179" s="4" t="str">
        <f>CONCATENATE(D20179,G20179," ",I20179," ",J20179,)</f>
        <v xml:space="preserve">laihtunut  </v>
      </c>
      <c r="C20179" s="3" t="s">
        <v>34661</v>
      </c>
      <c r="D20179" s="4" t="s">
        <v>5266</v>
      </c>
      <c r="E20179" s="4"/>
      <c r="F20179" s="4"/>
      <c r="G20179" s="4"/>
      <c r="H20179" s="4"/>
      <c r="I20179" s="4"/>
      <c r="J20179" s="4"/>
      <c r="K20179" s="4"/>
    </row>
    <row r="20180" spans="1:11">
      <c r="A20180" s="5" t="str">
        <f>CONCATENATE(C20180,F20180,"  ",H20180,"  ",E20180,"  "," ")</f>
        <v xml:space="preserve">ruoinâs  ruoi'nâs # ruoi'nâ     </v>
      </c>
      <c r="B20180" s="4" t="str">
        <f>CONCATENATE(D20180,G20180," ",I20180," ",J20180,)</f>
        <v xml:space="preserve">laiha  </v>
      </c>
      <c r="C20180" s="3" t="s">
        <v>34662</v>
      </c>
      <c r="D20180" s="4" t="s">
        <v>3320</v>
      </c>
      <c r="E20180" s="4"/>
      <c r="F20180" s="4"/>
      <c r="G20180" s="4"/>
      <c r="H20180" s="4" t="s">
        <v>34663</v>
      </c>
      <c r="I20180" s="4"/>
      <c r="J20180" s="4"/>
      <c r="K20180" s="4"/>
    </row>
    <row r="20181" spans="1:11">
      <c r="A20181" s="5" t="str">
        <f>CONCATENATE(C20181,F20181,"  ",H20181,"  ",E20181,"  "," ")</f>
        <v xml:space="preserve">ruo'inâšiđ  ruoinâš     </v>
      </c>
      <c r="B20181" s="4" t="str">
        <f>CONCATENATE(D20181,G20181," ",I20181," ",J20181,)</f>
        <v xml:space="preserve">pitää liian laihana  </v>
      </c>
      <c r="C20181" s="3" t="s">
        <v>34664</v>
      </c>
      <c r="D20181" s="4" t="s">
        <v>1654</v>
      </c>
      <c r="E20181" s="4"/>
      <c r="F20181" s="4"/>
      <c r="G20181" s="4" t="s">
        <v>18794</v>
      </c>
      <c r="H20181" s="4" t="s">
        <v>34665</v>
      </c>
      <c r="I20181" s="4"/>
      <c r="J20181" s="4"/>
      <c r="K20181" s="4"/>
    </row>
    <row r="20182" spans="1:11">
      <c r="A20182" s="5" t="str">
        <f>CONCATENATE(C20182,F20182,"  ",H20182,"  ",E20182,"  "," ")</f>
        <v xml:space="preserve">ruoJâ  ruojâ     </v>
      </c>
      <c r="B20182" s="4" t="str">
        <f>CONCATENATE(D20182,G20182," ",I20182," ",J20182,)</f>
        <v xml:space="preserve">melu  </v>
      </c>
      <c r="C20182" s="3" t="s">
        <v>34631</v>
      </c>
      <c r="D20182" s="4" t="s">
        <v>10363</v>
      </c>
      <c r="E20182" s="4"/>
      <c r="F20182" s="4"/>
      <c r="G20182" s="4"/>
      <c r="H20182" s="4" t="s">
        <v>34666</v>
      </c>
      <c r="I20182" s="4"/>
      <c r="J20182" s="4"/>
      <c r="K20182" s="4"/>
    </row>
    <row r="20183" spans="1:11">
      <c r="A20183" s="5" t="str">
        <f>CONCATENATE(C20183,F20183,"  ",H20183,"  ",E20183,"  "," ")</f>
        <v xml:space="preserve">ruoJâ  ruojâ     </v>
      </c>
      <c r="B20183" s="4" t="str">
        <f>CONCATENATE(D20183,G20183," ",I20183," ",J20183,)</f>
        <v xml:space="preserve">meteli  </v>
      </c>
      <c r="C20183" s="3" t="s">
        <v>34631</v>
      </c>
      <c r="D20183" s="4" t="s">
        <v>20442</v>
      </c>
      <c r="E20183" s="4"/>
      <c r="F20183" s="4"/>
      <c r="G20183" s="4"/>
      <c r="H20183" s="4" t="s">
        <v>34666</v>
      </c>
      <c r="I20183" s="4"/>
      <c r="J20183" s="4"/>
      <c r="K20183" s="4"/>
    </row>
    <row r="20184" spans="1:11">
      <c r="A20184" s="5" t="str">
        <f>CONCATENATE(C20184,F20184,"  ",H20184,"  ",E20184,"  "," ")</f>
        <v xml:space="preserve">ruojâs  ruoijâs     </v>
      </c>
      <c r="B20184" s="4" t="str">
        <f>CONCATENATE(D20184,G20184," ",I20184," ",J20184,)</f>
        <v xml:space="preserve">ruojus  </v>
      </c>
      <c r="C20184" s="3" t="s">
        <v>34667</v>
      </c>
      <c r="D20184" s="4" t="s">
        <v>34668</v>
      </c>
      <c r="E20184" s="4"/>
      <c r="F20184" s="4"/>
      <c r="G20184" s="4"/>
      <c r="H20184" s="4" t="s">
        <v>34669</v>
      </c>
      <c r="I20184" s="4"/>
      <c r="J20184" s="4"/>
      <c r="K20184" s="4"/>
    </row>
    <row r="20185" spans="1:11">
      <c r="A20185" s="5" t="str">
        <f>CONCATENATE(C20185,F20185,"  ",H20185,"  ",E20185,"  "," ")</f>
        <v xml:space="preserve">ruojâs  ruoijâs     </v>
      </c>
      <c r="B20185" s="4" t="str">
        <f>CONCATENATE(D20185,G20185," ",I20185," ",J20185,)</f>
        <v>varsi  (karvakengän varsi)</v>
      </c>
      <c r="C20185" s="3" t="s">
        <v>34667</v>
      </c>
      <c r="D20185" s="4" t="s">
        <v>889</v>
      </c>
      <c r="E20185" s="4"/>
      <c r="F20185" s="4"/>
      <c r="G20185" s="4"/>
      <c r="H20185" s="4" t="s">
        <v>34669</v>
      </c>
      <c r="I20185" s="4"/>
      <c r="J20185" s="4" t="s">
        <v>34670</v>
      </c>
      <c r="K20185" s="4"/>
    </row>
    <row r="20186" spans="1:11">
      <c r="A20186" s="5" t="str">
        <f>CONCATENATE(C20186,F20186,"  ",H20186,"  ",E20186,"  "," ")</f>
        <v xml:space="preserve">ruo'jâstiđ  ruojâst     </v>
      </c>
      <c r="B20186" s="4" t="str">
        <f>CONCATENATE(D20186,G20186," ",I20186," ",J20186,)</f>
        <v>ommella varsi  (karvakenkään)</v>
      </c>
      <c r="C20186" s="3" t="s">
        <v>34671</v>
      </c>
      <c r="D20186" s="4" t="s">
        <v>19116</v>
      </c>
      <c r="E20186" s="4"/>
      <c r="F20186" s="4"/>
      <c r="G20186" s="4" t="s">
        <v>889</v>
      </c>
      <c r="H20186" s="4" t="s">
        <v>34672</v>
      </c>
      <c r="I20186" s="4"/>
      <c r="J20186" s="4" t="s">
        <v>34673</v>
      </c>
      <c r="K20186" s="4"/>
    </row>
    <row r="20187" spans="1:11">
      <c r="A20187" s="5" t="str">
        <f>CONCATENATE(C20187,F20187,"  ",H20187,"  ",E20187,"  "," ")</f>
        <v xml:space="preserve">ruo'jidiđ  ruojiid     </v>
      </c>
      <c r="B20187" s="4" t="str">
        <f>CONCATENATE(D20187,G20187," ",I20187," ",J20187,)</f>
        <v xml:space="preserve">rutista  </v>
      </c>
      <c r="C20187" s="3" t="s">
        <v>34674</v>
      </c>
      <c r="D20187" s="4" t="s">
        <v>34675</v>
      </c>
      <c r="E20187" s="4"/>
      <c r="F20187" s="4"/>
      <c r="G20187" s="4"/>
      <c r="H20187" s="4" t="s">
        <v>34676</v>
      </c>
      <c r="I20187" s="4"/>
      <c r="J20187" s="4"/>
      <c r="K20187" s="4"/>
    </row>
    <row r="20188" spans="1:11">
      <c r="A20188" s="5" t="str">
        <f>CONCATENATE(C20188,F20188,"  ",H20188,"  ",E20188,"  "," ")</f>
        <v xml:space="preserve">ruo'jidiđ  ruojiid     </v>
      </c>
      <c r="B20188" s="4" t="str">
        <f>CONCATENATE(D20188,G20188," ",I20188," ",J20188,)</f>
        <v xml:space="preserve">rytistä  </v>
      </c>
      <c r="C20188" s="3" t="s">
        <v>34674</v>
      </c>
      <c r="D20188" s="4" t="s">
        <v>32846</v>
      </c>
      <c r="E20188" s="4"/>
      <c r="F20188" s="4"/>
      <c r="G20188" s="4"/>
      <c r="H20188" s="4" t="s">
        <v>34676</v>
      </c>
      <c r="I20188" s="4"/>
      <c r="J20188" s="4"/>
      <c r="K20188" s="4"/>
    </row>
    <row r="20189" spans="1:11">
      <c r="A20189" s="5" t="str">
        <f>CONCATENATE(C20189,F20189,"  ",H20189,"  ",E20189,"  "," ")</f>
        <v xml:space="preserve">ruo'jijdiđ  ruojijd     </v>
      </c>
      <c r="B20189" s="4" t="str">
        <f>CONCATENATE(D20189,G20189," ",I20189," ",J20189,)</f>
        <v xml:space="preserve">rutista  </v>
      </c>
      <c r="C20189" s="3" t="s">
        <v>34677</v>
      </c>
      <c r="D20189" s="4" t="s">
        <v>34675</v>
      </c>
      <c r="E20189" s="4"/>
      <c r="F20189" s="4"/>
      <c r="G20189" s="4"/>
      <c r="H20189" s="4" t="s">
        <v>34678</v>
      </c>
      <c r="I20189" s="4"/>
      <c r="J20189" s="4"/>
      <c r="K20189" s="4"/>
    </row>
    <row r="20190" spans="1:11">
      <c r="A20190" s="5" t="str">
        <f>CONCATENATE(C20190,F20190,"  ",H20190,"  ",E20190,"  "," ")</f>
        <v xml:space="preserve">ruo'jijdiđ  ruojijd     </v>
      </c>
      <c r="B20190" s="4" t="str">
        <f>CONCATENATE(D20190,G20190," ",I20190," ",J20190,)</f>
        <v xml:space="preserve">rytistä  </v>
      </c>
      <c r="C20190" s="3" t="s">
        <v>34677</v>
      </c>
      <c r="D20190" s="4" t="s">
        <v>32846</v>
      </c>
      <c r="E20190" s="4"/>
      <c r="F20190" s="4"/>
      <c r="G20190" s="4"/>
      <c r="H20190" s="4" t="s">
        <v>34678</v>
      </c>
      <c r="I20190" s="4"/>
      <c r="J20190" s="4"/>
      <c r="K20190" s="4"/>
    </row>
    <row r="20191" spans="1:11">
      <c r="A20191" s="5" t="str">
        <f>CONCATENATE(C20191,F20191,"  ",H20191,"  ",E20191,"  "," ")</f>
        <v xml:space="preserve">ruo'kâsmiđ  ruokkâsm     </v>
      </c>
      <c r="B20191" s="4" t="str">
        <f>CONCATENATE(D20191,G20191," ",I20191," ",J20191,)</f>
        <v xml:space="preserve">rohjeta  </v>
      </c>
      <c r="C20191" s="3" t="s">
        <v>34679</v>
      </c>
      <c r="D20191" s="4" t="s">
        <v>28182</v>
      </c>
      <c r="E20191" s="4"/>
      <c r="F20191" s="4"/>
      <c r="G20191" s="4"/>
      <c r="H20191" s="4" t="s">
        <v>34680</v>
      </c>
      <c r="I20191" s="4"/>
      <c r="J20191" s="4"/>
      <c r="K20191" s="4"/>
    </row>
    <row r="20192" spans="1:11">
      <c r="A20192" s="5" t="str">
        <f>CONCATENATE(C20192,F20192,"  ",H20192,"  ",E20192,"  "," ")</f>
        <v xml:space="preserve">ruo'kâsmiđ  ruokkâsm     </v>
      </c>
      <c r="B20192" s="4" t="str">
        <f>CONCATENATE(D20192,G20192," ",I20192," ",J20192,)</f>
        <v xml:space="preserve">rohkaistua  </v>
      </c>
      <c r="C20192" s="3" t="s">
        <v>34679</v>
      </c>
      <c r="D20192" s="4" t="s">
        <v>34281</v>
      </c>
      <c r="E20192" s="4"/>
      <c r="F20192" s="4"/>
      <c r="G20192" s="4"/>
      <c r="H20192" s="4" t="s">
        <v>34680</v>
      </c>
      <c r="I20192" s="4"/>
      <c r="J20192" s="4"/>
      <c r="K20192" s="4"/>
    </row>
    <row r="20193" spans="1:11">
      <c r="A20193" s="5" t="str">
        <f>CONCATENATE(C20193,F20193,"  ",H20193,"  ",E20193,"  "," ")</f>
        <v xml:space="preserve">ruo'kâsmiđ  ruokkâsm     </v>
      </c>
      <c r="B20193" s="4" t="str">
        <f>CONCATENATE(D20193,G20193," ",I20193," ",J20193,)</f>
        <v xml:space="preserve">tulla rohkeammaksi  </v>
      </c>
      <c r="C20193" s="3" t="s">
        <v>34679</v>
      </c>
      <c r="D20193" s="4" t="s">
        <v>1906</v>
      </c>
      <c r="E20193" s="4"/>
      <c r="F20193" s="4"/>
      <c r="G20193" s="4" t="s">
        <v>34681</v>
      </c>
      <c r="H20193" s="4" t="s">
        <v>34680</v>
      </c>
      <c r="I20193" s="4"/>
      <c r="J20193" s="4"/>
      <c r="K20193" s="4"/>
    </row>
    <row r="20194" spans="1:11">
      <c r="A20194" s="5" t="str">
        <f>CONCATENATE(C20194,F20194,"  ",H20194,"  ",E20194,"  "," ")</f>
        <v xml:space="preserve">ruo'kâsmittiđ  ruo'kâsmitám     </v>
      </c>
      <c r="B20194" s="4" t="str">
        <f>CONCATENATE(D20194,G20194," ",I20194," ",J20194,)</f>
        <v xml:space="preserve">rohkaista  </v>
      </c>
      <c r="C20194" s="3" t="s">
        <v>34682</v>
      </c>
      <c r="D20194" s="4" t="s">
        <v>34283</v>
      </c>
      <c r="E20194" s="4"/>
      <c r="F20194" s="4"/>
      <c r="G20194" s="4"/>
      <c r="H20194" s="4" t="s">
        <v>34683</v>
      </c>
      <c r="I20194" s="4"/>
      <c r="J20194" s="4"/>
      <c r="K20194" s="4"/>
    </row>
    <row r="20195" spans="1:11">
      <c r="A20195" s="5" t="str">
        <f>CONCATENATE(C20195,F20195,"  ",H20195,"  ",E20195,"  "," ")</f>
        <v xml:space="preserve">ruok'kâ  ruokâ     </v>
      </c>
      <c r="B20195" s="4" t="str">
        <f>CONCATENATE(D20195,G20195," ",I20195," ",J20195,)</f>
        <v>ruokki  Alca torda</v>
      </c>
      <c r="C20195" s="3" t="s">
        <v>34684</v>
      </c>
      <c r="D20195" s="4" t="s">
        <v>34685</v>
      </c>
      <c r="E20195" s="4"/>
      <c r="F20195" s="4"/>
      <c r="G20195" s="4"/>
      <c r="H20195" s="4" t="s">
        <v>34686</v>
      </c>
      <c r="I20195" s="4"/>
      <c r="J20195" s="4" t="s">
        <v>34687</v>
      </c>
      <c r="K20195" s="4"/>
    </row>
    <row r="20196" spans="1:11">
      <c r="A20196" s="5" t="str">
        <f>CONCATENATE(C20196,F20196,"  ",H20196,"  ",E20196,"  "," ")</f>
        <v xml:space="preserve">ruok'kâd  # ruok'kâdis ~ ruo'kis     </v>
      </c>
      <c r="B20196" s="4" t="str">
        <f>CONCATENATE(D20196,G20196," ",I20196," ",J20196,)</f>
        <v xml:space="preserve">rohkea  </v>
      </c>
      <c r="C20196" s="3" t="s">
        <v>34688</v>
      </c>
      <c r="D20196" s="4" t="s">
        <v>34689</v>
      </c>
      <c r="E20196" s="4"/>
      <c r="F20196" s="4"/>
      <c r="G20196" s="4"/>
      <c r="H20196" s="4" t="s">
        <v>34690</v>
      </c>
      <c r="I20196" s="4"/>
      <c r="J20196" s="4"/>
      <c r="K20196" s="4"/>
    </row>
    <row r="20197" spans="1:11">
      <c r="A20197" s="5" t="str">
        <f>CONCATENATE(C20197,F20197,"  ",H20197,"  ",E20197,"  "," ")</f>
        <v xml:space="preserve">ruok'kâd  # ruok'kâdis ~ ruo'kis     </v>
      </c>
      <c r="B20197" s="4" t="str">
        <f>CONCATENATE(D20197,G20197," ",I20197," ",J20197,)</f>
        <v xml:space="preserve">hurja  </v>
      </c>
      <c r="C20197" s="3" t="s">
        <v>34688</v>
      </c>
      <c r="D20197" s="4" t="s">
        <v>27036</v>
      </c>
      <c r="E20197" s="4"/>
      <c r="F20197" s="4"/>
      <c r="G20197" s="4"/>
      <c r="H20197" s="4" t="s">
        <v>34690</v>
      </c>
      <c r="I20197" s="4"/>
      <c r="J20197" s="4"/>
      <c r="K20197" s="4"/>
    </row>
    <row r="20198" spans="1:11">
      <c r="A20198" s="5" t="str">
        <f>CONCATENATE(C20198,F20198,"  ",H20198,"  ",E20198,"  "," ")</f>
        <v xml:space="preserve">ruok'kâđ  ruohâm ruák'ká     </v>
      </c>
      <c r="B20198" s="4" t="str">
        <f>CONCATENATE(D20198,G20198," ",I20198," ",J20198,)</f>
        <v xml:space="preserve">kynsiä  </v>
      </c>
      <c r="C20198" s="3" t="s">
        <v>34691</v>
      </c>
      <c r="D20198" s="4" t="s">
        <v>14630</v>
      </c>
      <c r="E20198" s="4"/>
      <c r="F20198" s="4"/>
      <c r="G20198" s="4"/>
      <c r="H20198" s="4" t="s">
        <v>34692</v>
      </c>
      <c r="I20198" s="4"/>
      <c r="J20198" s="4"/>
      <c r="K20198" s="4"/>
    </row>
    <row r="20199" spans="1:11">
      <c r="A20199" s="5" t="str">
        <f>CONCATENATE(C20199,F20199,"  ",H20199,"  ",E20199,"  "," ")</f>
        <v xml:space="preserve">ruok'kâđ  ruohâm ruák'ká     </v>
      </c>
      <c r="B20199" s="4" t="str">
        <f>CONCATENATE(D20199,G20199," ",I20199," ",J20199,)</f>
        <v xml:space="preserve">raapia  </v>
      </c>
      <c r="C20199" s="3" t="s">
        <v>34691</v>
      </c>
      <c r="D20199" s="4" t="s">
        <v>14632</v>
      </c>
      <c r="E20199" s="4"/>
      <c r="F20199" s="4"/>
      <c r="G20199" s="4"/>
      <c r="H20199" s="4" t="s">
        <v>34692</v>
      </c>
      <c r="I20199" s="4"/>
      <c r="J20199" s="4"/>
      <c r="K20199" s="4"/>
    </row>
    <row r="20200" spans="1:11">
      <c r="A20200" s="5" t="str">
        <f>CONCATENATE(C20200,F20200,"  ",H20200,"  ",E20200,"  "," ")</f>
        <v xml:space="preserve">ruok'kâdávt       </v>
      </c>
      <c r="B20200" s="4" t="str">
        <f>CONCATENATE(D20200,G20200," ",I20200," ",J20200,)</f>
        <v xml:space="preserve">rohkeasti  </v>
      </c>
      <c r="C20200" s="3" t="s">
        <v>34693</v>
      </c>
      <c r="D20200" s="4" t="s">
        <v>34694</v>
      </c>
      <c r="E20200" s="4"/>
      <c r="F20200" s="4"/>
      <c r="G20200" s="4"/>
      <c r="H20200" s="4"/>
      <c r="I20200" s="4"/>
      <c r="J20200" s="4"/>
      <c r="K20200" s="4"/>
    </row>
    <row r="20201" spans="1:11">
      <c r="A20201" s="5" t="str">
        <f>CONCATENATE(C20201,F20201,"  ",H20201,"  ",E20201,"  "," ")</f>
        <v xml:space="preserve">ruok'kâdvuotâ  ruok'kâdvuođâ     </v>
      </c>
      <c r="B20201" s="4" t="str">
        <f>CONCATENATE(D20201,G20201," ",I20201," ",J20201,)</f>
        <v xml:space="preserve">rohkeus  </v>
      </c>
      <c r="C20201" s="3" t="s">
        <v>34695</v>
      </c>
      <c r="D20201" s="4" t="s">
        <v>34696</v>
      </c>
      <c r="E20201" s="4"/>
      <c r="F20201" s="4"/>
      <c r="G20201" s="4"/>
      <c r="H20201" s="4" t="s">
        <v>34697</v>
      </c>
      <c r="I20201" s="4"/>
      <c r="J20201" s="4"/>
      <c r="K20201" s="4"/>
    </row>
    <row r="20202" spans="1:11">
      <c r="A20202" s="5" t="str">
        <f>CONCATENATE(C20202,F20202,"  ",H20202,"  ",E20202,"  "," ")</f>
        <v xml:space="preserve">ruok'kâniđ       </v>
      </c>
      <c r="B20202" s="4" t="str">
        <f>CONCATENATE(D20202,G20202," ",I20202," ",J20202,)</f>
        <v xml:space="preserve">rohjeta  </v>
      </c>
      <c r="C20202" s="3" t="s">
        <v>34698</v>
      </c>
      <c r="D20202" s="4" t="s">
        <v>28182</v>
      </c>
      <c r="E20202" s="4"/>
      <c r="F20202" s="4"/>
      <c r="G20202" s="4"/>
      <c r="H20202" s="4"/>
      <c r="I20202" s="4"/>
      <c r="J20202" s="4"/>
      <c r="K20202" s="4"/>
    </row>
    <row r="20203" spans="1:11">
      <c r="A20203" s="5" t="str">
        <f>CONCATENATE(C20203,F20203,"  ",H20203,"  ",E20203,"  "," ")</f>
        <v xml:space="preserve">ruol'lâ  ruolâ     </v>
      </c>
      <c r="B20203" s="4" t="str">
        <f>CONCATENATE(D20203,G20203," ",I20203," ",J20203,)</f>
        <v xml:space="preserve">pahus  </v>
      </c>
      <c r="C20203" s="3" t="s">
        <v>34699</v>
      </c>
      <c r="D20203" s="4" t="s">
        <v>3184</v>
      </c>
      <c r="E20203" s="4"/>
      <c r="F20203" s="4"/>
      <c r="G20203" s="4"/>
      <c r="H20203" s="4" t="s">
        <v>34700</v>
      </c>
      <c r="I20203" s="4"/>
      <c r="J20203" s="4"/>
      <c r="K20203" s="4"/>
    </row>
    <row r="20204" spans="1:11">
      <c r="A20204" s="5" t="str">
        <f>CONCATENATE(C20204,F20204,"  ",H20204,"  ",E20204,"  "," ")</f>
        <v xml:space="preserve">ruoMâ  ruomâ     </v>
      </c>
      <c r="B20204" s="4" t="str">
        <f>CONCATENATE(D20204,G20204," ",I20204," ",J20204,)</f>
        <v>ruoma  (vetohihna valjaissa)</v>
      </c>
      <c r="C20204" s="3" t="s">
        <v>34701</v>
      </c>
      <c r="D20204" s="4" t="s">
        <v>34294</v>
      </c>
      <c r="E20204" s="4"/>
      <c r="F20204" s="4"/>
      <c r="G20204" s="4"/>
      <c r="H20204" s="4" t="s">
        <v>34702</v>
      </c>
      <c r="I20204" s="4"/>
      <c r="J20204" s="4" t="s">
        <v>34296</v>
      </c>
      <c r="K20204" s="4"/>
    </row>
    <row r="20205" spans="1:11">
      <c r="A20205" s="5" t="str">
        <f>CONCATENATE(C20205,F20205,"  ",H20205,"  ",E20205,"  "," ")</f>
        <v xml:space="preserve">ruomčâs  ruom'ččâs     </v>
      </c>
      <c r="B20205" s="4" t="str">
        <f>CONCATENATE(D20205,G20205," ",I20205," ",J20205,)</f>
        <v xml:space="preserve">mäiske  </v>
      </c>
      <c r="C20205" s="3" t="s">
        <v>34703</v>
      </c>
      <c r="D20205" s="4" t="s">
        <v>34704</v>
      </c>
      <c r="E20205" s="4"/>
      <c r="F20205" s="4"/>
      <c r="G20205" s="4"/>
      <c r="H20205" s="4" t="s">
        <v>34705</v>
      </c>
      <c r="I20205" s="4"/>
      <c r="J20205" s="4"/>
      <c r="K20205" s="4"/>
    </row>
    <row r="20206" spans="1:11">
      <c r="A20206" s="5" t="str">
        <f>CONCATENATE(C20206,F20206,"  ",H20206,"  ",E20206,"  "," ")</f>
        <v xml:space="preserve">ruomčâs  ruom'ččâs     </v>
      </c>
      <c r="B20206" s="4" t="str">
        <f>CONCATENATE(D20206,G20206," ",I20206," ",J20206,)</f>
        <v xml:space="preserve">mäiskäys  </v>
      </c>
      <c r="C20206" s="3" t="s">
        <v>34703</v>
      </c>
      <c r="D20206" s="4" t="s">
        <v>34706</v>
      </c>
      <c r="E20206" s="4"/>
      <c r="F20206" s="4"/>
      <c r="G20206" s="4"/>
      <c r="H20206" s="4" t="s">
        <v>34705</v>
      </c>
      <c r="I20206" s="4"/>
      <c r="J20206" s="4"/>
      <c r="K20206" s="4"/>
    </row>
    <row r="20207" spans="1:11">
      <c r="A20207" s="5" t="str">
        <f>CONCATENATE(C20207,F20207,"  ",H20207,"  ",E20207,"  "," ")</f>
        <v xml:space="preserve">ruo'mčâstiđ  ruomčâst     </v>
      </c>
      <c r="B20207" s="4" t="str">
        <f>CONCATENATE(D20207,G20207," ",I20207," ",J20207,)</f>
        <v xml:space="preserve">paiskata  </v>
      </c>
      <c r="C20207" s="3" t="s">
        <v>34707</v>
      </c>
      <c r="D20207" s="4" t="s">
        <v>30008</v>
      </c>
      <c r="E20207" s="4"/>
      <c r="F20207" s="4"/>
      <c r="G20207" s="4"/>
      <c r="H20207" s="4" t="s">
        <v>34708</v>
      </c>
      <c r="I20207" s="4"/>
      <c r="J20207" s="4"/>
      <c r="K20207" s="4"/>
    </row>
    <row r="20208" spans="1:11">
      <c r="A20208" s="5" t="str">
        <f>CONCATENATE(C20208,F20208,"  ",H20208,"  ",E20208,"  "," ")</f>
        <v xml:space="preserve">ruo'mčâstiđ  ruomčâst     </v>
      </c>
      <c r="B20208" s="4" t="str">
        <f>CONCATENATE(D20208,G20208," ",I20208," ",J20208,)</f>
        <v xml:space="preserve">sivaltaa  </v>
      </c>
      <c r="C20208" s="3" t="s">
        <v>34707</v>
      </c>
      <c r="D20208" s="4" t="s">
        <v>8199</v>
      </c>
      <c r="E20208" s="4"/>
      <c r="F20208" s="4"/>
      <c r="G20208" s="4"/>
      <c r="H20208" s="4" t="s">
        <v>34708</v>
      </c>
      <c r="I20208" s="4"/>
      <c r="J20208" s="4"/>
      <c r="K20208" s="4"/>
    </row>
    <row r="20209" spans="1:11">
      <c r="A20209" s="5" t="str">
        <f>CONCATENATE(C20209,F20209,"  ",H20209,"  ",E20209,"  "," ")</f>
        <v xml:space="preserve">ruom'ččâ       </v>
      </c>
      <c r="B20209" s="4" t="str">
        <f>CONCATENATE(D20209,G20209," ",I20209," ",J20209,)</f>
        <v xml:space="preserve">räiskis  </v>
      </c>
      <c r="C20209" s="3" t="s">
        <v>34709</v>
      </c>
      <c r="D20209" s="4" t="s">
        <v>34710</v>
      </c>
      <c r="E20209" s="4"/>
      <c r="F20209" s="4"/>
      <c r="G20209" s="4"/>
      <c r="H20209" s="4"/>
      <c r="I20209" s="4"/>
      <c r="J20209" s="4"/>
      <c r="K20209" s="4"/>
    </row>
    <row r="20210" spans="1:11">
      <c r="A20210" s="5" t="str">
        <f>CONCATENATE(C20210,F20210,"  ",H20210,"  ",E20210,"  "," ")</f>
        <v xml:space="preserve">ruom'ččâ       </v>
      </c>
      <c r="B20210" s="4" t="str">
        <f>CONCATENATE(D20210,G20210," ",I20210," ",J20210,)</f>
        <v xml:space="preserve">mäiskis  </v>
      </c>
      <c r="C20210" s="3" t="s">
        <v>34709</v>
      </c>
      <c r="D20210" s="4" t="s">
        <v>34711</v>
      </c>
      <c r="E20210" s="4"/>
      <c r="F20210" s="4"/>
      <c r="G20210" s="4"/>
      <c r="H20210" s="4"/>
      <c r="I20210" s="4"/>
      <c r="J20210" s="4"/>
      <c r="K20210" s="4"/>
    </row>
    <row r="20211" spans="1:11">
      <c r="A20211" s="5" t="str">
        <f>CONCATENATE(C20211,F20211,"  ",H20211,"  ",E20211,"  "," ")</f>
        <v xml:space="preserve">ruom'ččâliđ       </v>
      </c>
      <c r="B20211" s="4" t="str">
        <f>CONCATENATE(D20211,G20211," ",I20211," ",J20211,)</f>
        <v xml:space="preserve">paiskata  </v>
      </c>
      <c r="C20211" s="3" t="s">
        <v>34712</v>
      </c>
      <c r="D20211" s="4" t="s">
        <v>30008</v>
      </c>
      <c r="E20211" s="4"/>
      <c r="F20211" s="4"/>
      <c r="G20211" s="4"/>
      <c r="H20211" s="4"/>
      <c r="I20211" s="4"/>
      <c r="J20211" s="4"/>
      <c r="K20211" s="4"/>
    </row>
    <row r="20212" spans="1:11">
      <c r="A20212" s="5" t="str">
        <f>CONCATENATE(C20212,F20212,"  ",H20212,"  ",E20212,"  "," ")</f>
        <v xml:space="preserve">ruom'čči       </v>
      </c>
      <c r="B20212" s="4" t="str">
        <f>CONCATENATE(D20212,G20212," ",I20212," ",J20212,)</f>
        <v xml:space="preserve">mäiskis  </v>
      </c>
      <c r="C20212" s="3" t="s">
        <v>34713</v>
      </c>
      <c r="D20212" s="4" t="s">
        <v>34711</v>
      </c>
      <c r="E20212" s="4"/>
      <c r="F20212" s="4"/>
      <c r="G20212" s="4"/>
      <c r="H20212" s="4"/>
      <c r="I20212" s="4"/>
      <c r="J20212" s="4"/>
      <c r="K20212" s="4"/>
    </row>
    <row r="20213" spans="1:11">
      <c r="A20213" s="5" t="str">
        <f>CONCATENATE(C20213,F20213,"  ",H20213,"  ",E20213,"  "," ")</f>
        <v xml:space="preserve">ruom'čči       </v>
      </c>
      <c r="B20213" s="4" t="str">
        <f>CONCATENATE(D20213,G20213," ",I20213," ",J20213,)</f>
        <v xml:space="preserve">räiskis  </v>
      </c>
      <c r="C20213" s="3" t="s">
        <v>34713</v>
      </c>
      <c r="D20213" s="4" t="s">
        <v>34710</v>
      </c>
      <c r="E20213" s="4"/>
      <c r="F20213" s="4"/>
      <c r="G20213" s="4"/>
      <c r="H20213" s="4"/>
      <c r="I20213" s="4"/>
      <c r="J20213" s="4"/>
      <c r="K20213" s="4"/>
    </row>
    <row r="20214" spans="1:11">
      <c r="A20214" s="5" t="str">
        <f>CONCATENATE(C20214,F20214,"  ",H20214,"  ",E20214,"  "," ")</f>
        <v xml:space="preserve">ruonâs  ruonnâs     </v>
      </c>
      <c r="B20214" s="4" t="str">
        <f>CONCATENATE(D20214,G20214," ",I20214," ",J20214,)</f>
        <v xml:space="preserve">vehreä  </v>
      </c>
      <c r="C20214" s="3" t="s">
        <v>948</v>
      </c>
      <c r="D20214" s="4" t="s">
        <v>34714</v>
      </c>
      <c r="E20214" s="4"/>
      <c r="F20214" s="4"/>
      <c r="G20214" s="4"/>
      <c r="H20214" s="4" t="s">
        <v>34715</v>
      </c>
      <c r="I20214" s="4"/>
      <c r="J20214" s="4"/>
      <c r="K20214" s="4"/>
    </row>
    <row r="20215" spans="1:11">
      <c r="A20215" s="5" t="str">
        <f>CONCATENATE(C20215,F20215,"  ",H20215,"  ",E20215,"  "," ")</f>
        <v xml:space="preserve">ruonâs  ruonnâs     </v>
      </c>
      <c r="B20215" s="4" t="str">
        <f>CONCATENATE(D20215,G20215," ",I20215," ",J20215,)</f>
        <v>vihreä  (kasvista)</v>
      </c>
      <c r="C20215" s="3" t="s">
        <v>948</v>
      </c>
      <c r="D20215" s="4" t="s">
        <v>949</v>
      </c>
      <c r="E20215" s="4"/>
      <c r="F20215" s="4"/>
      <c r="G20215" s="4"/>
      <c r="H20215" s="4" t="s">
        <v>34715</v>
      </c>
      <c r="I20215" s="4"/>
      <c r="J20215" s="4" t="s">
        <v>34716</v>
      </c>
      <c r="K20215" s="4"/>
    </row>
    <row r="20216" spans="1:11">
      <c r="A20216" s="5" t="str">
        <f>CONCATENATE(C20216,F20216,"  ",H20216,"  ",E20216,"  "," ")</f>
        <v xml:space="preserve">ruonâs  ruonnâs     </v>
      </c>
      <c r="B20216" s="4" t="str">
        <f>CONCATENATE(D20216,G20216," ",I20216," ",J20216,)</f>
        <v xml:space="preserve">vihannes  </v>
      </c>
      <c r="C20216" s="3" t="s">
        <v>948</v>
      </c>
      <c r="D20216" s="4" t="s">
        <v>17029</v>
      </c>
      <c r="E20216" s="4"/>
      <c r="F20216" s="4"/>
      <c r="G20216" s="4"/>
      <c r="H20216" s="4" t="s">
        <v>34715</v>
      </c>
      <c r="I20216" s="4"/>
      <c r="J20216" s="4"/>
      <c r="K20216" s="4"/>
    </row>
    <row r="20217" spans="1:11">
      <c r="A20217" s="5" t="str">
        <f>CONCATENATE(C20217,F20217,"  ",H20217,"  ",E20217,"  "," ")</f>
        <v xml:space="preserve">ruo'nâsmiđ  ruonâsm     </v>
      </c>
      <c r="B20217" s="4" t="str">
        <f>CONCATENATE(D20217,G20217," ",I20217," ",J20217,)</f>
        <v xml:space="preserve">tulla vihreäksi  </v>
      </c>
      <c r="C20217" s="3" t="s">
        <v>34717</v>
      </c>
      <c r="D20217" s="4" t="s">
        <v>1906</v>
      </c>
      <c r="E20217" s="4"/>
      <c r="F20217" s="4"/>
      <c r="G20217" s="4" t="s">
        <v>34718</v>
      </c>
      <c r="H20217" s="4" t="s">
        <v>34719</v>
      </c>
      <c r="I20217" s="4"/>
      <c r="J20217" s="4"/>
      <c r="K20217" s="4"/>
    </row>
    <row r="20218" spans="1:11">
      <c r="A20218" s="5" t="str">
        <f>CONCATENATE(C20218,F20218,"  ",H20218,"  ",E20218,"  "," ")</f>
        <v xml:space="preserve">ruo'nâsšaddo  -šado     </v>
      </c>
      <c r="B20218" s="4" t="str">
        <f>CONCATENATE(D20218,G20218," ",I20218," ",J20218,)</f>
        <v xml:space="preserve">viherkasvi  </v>
      </c>
      <c r="C20218" s="3" t="s">
        <v>34720</v>
      </c>
      <c r="D20218" s="4" t="s">
        <v>34328</v>
      </c>
      <c r="E20218" s="4"/>
      <c r="F20218" s="4" t="s">
        <v>6367</v>
      </c>
      <c r="G20218" s="4" t="s">
        <v>6368</v>
      </c>
      <c r="H20218" s="4" t="s">
        <v>3957</v>
      </c>
      <c r="I20218" s="4"/>
      <c r="J20218" s="4"/>
      <c r="K20218" s="4"/>
    </row>
    <row r="20219" spans="1:11">
      <c r="A20219" s="5" t="str">
        <f>CONCATENATE(C20219,F20219,"  ",H20219,"  ",E20219,"  "," ")</f>
        <v xml:space="preserve">ruo'nidiđ  ruoniid     </v>
      </c>
      <c r="B20219" s="4" t="str">
        <f>CONCATENATE(D20219,G20219," ",I20219," ",J20219,)</f>
        <v>vihertää  (kasveista)</v>
      </c>
      <c r="C20219" s="3" t="s">
        <v>34721</v>
      </c>
      <c r="D20219" s="4" t="s">
        <v>34722</v>
      </c>
      <c r="E20219" s="4"/>
      <c r="F20219" s="4"/>
      <c r="G20219" s="4"/>
      <c r="H20219" s="4" t="s">
        <v>34723</v>
      </c>
      <c r="I20219" s="4"/>
      <c r="J20219" s="4" t="s">
        <v>34724</v>
      </c>
      <c r="K20219" s="4"/>
    </row>
    <row r="20220" spans="1:11">
      <c r="A20220" s="5" t="str">
        <f>CONCATENATE(C20220,F20220,"  ",H20220,"  ",E20220,"  "," ")</f>
        <v xml:space="preserve">ruo'nijdiđ  ruonijd     </v>
      </c>
      <c r="B20220" s="4" t="str">
        <f>CONCATENATE(D20220,G20220," ",I20220," ",J20220,)</f>
        <v>vihertää  (kasveista)</v>
      </c>
      <c r="C20220" s="3" t="s">
        <v>34725</v>
      </c>
      <c r="D20220" s="4" t="s">
        <v>34722</v>
      </c>
      <c r="E20220" s="4"/>
      <c r="F20220" s="4"/>
      <c r="G20220" s="4"/>
      <c r="H20220" s="4" t="s">
        <v>34726</v>
      </c>
      <c r="I20220" s="4"/>
      <c r="J20220" s="4" t="s">
        <v>34724</v>
      </c>
      <c r="K20220" s="4"/>
    </row>
    <row r="20221" spans="1:11">
      <c r="A20221" s="5" t="str">
        <f>CONCATENATE(C20221,F20221,"  ",H20221,"  ",E20221,"  "," ")</f>
        <v xml:space="preserve">ruoŊâ  ruoŋâ     </v>
      </c>
      <c r="B20221" s="4" t="str">
        <f>CONCATENATE(D20221,G20221," ",I20221," ",J20221,)</f>
        <v>vähäluminen keli  (huono ajokeli)</v>
      </c>
      <c r="C20221" s="3" t="s">
        <v>34727</v>
      </c>
      <c r="D20221" s="4" t="s">
        <v>7031</v>
      </c>
      <c r="E20221" s="4"/>
      <c r="F20221" s="4"/>
      <c r="G20221" s="4" t="s">
        <v>34728</v>
      </c>
      <c r="H20221" s="4" t="s">
        <v>34729</v>
      </c>
      <c r="I20221" s="4"/>
      <c r="J20221" s="4" t="s">
        <v>34730</v>
      </c>
      <c r="K20221" s="4"/>
    </row>
    <row r="20222" spans="1:11">
      <c r="A20222" s="5" t="str">
        <f>CONCATENATE(C20222,F20222,"  ",H20222,"  ",E20222,"  "," ")</f>
        <v xml:space="preserve">ruop'pâđ  ruovâm     </v>
      </c>
      <c r="B20222" s="4" t="str">
        <f>CONCATENATE(D20222,G20222," ",I20222," ",J20222,)</f>
        <v xml:space="preserve">raapia  </v>
      </c>
      <c r="C20222" s="3" t="s">
        <v>34731</v>
      </c>
      <c r="D20222" s="4" t="s">
        <v>14632</v>
      </c>
      <c r="E20222" s="4"/>
      <c r="F20222" s="4"/>
      <c r="G20222" s="4"/>
      <c r="H20222" s="4" t="s">
        <v>34732</v>
      </c>
      <c r="I20222" s="4"/>
      <c r="J20222" s="4"/>
      <c r="K20222" s="4"/>
    </row>
    <row r="20223" spans="1:11">
      <c r="A20223" s="5" t="str">
        <f>CONCATENATE(C20223,F20223,"  ",H20223,"  ",E20223,"  "," ")</f>
        <v xml:space="preserve">ruop'pâđ  ruovâm     </v>
      </c>
      <c r="B20223" s="4" t="str">
        <f>CONCATENATE(D20223,G20223," ",I20223," ",J20223,)</f>
        <v xml:space="preserve">kynsiä  </v>
      </c>
      <c r="C20223" s="3" t="s">
        <v>34731</v>
      </c>
      <c r="D20223" s="4" t="s">
        <v>14630</v>
      </c>
      <c r="E20223" s="4"/>
      <c r="F20223" s="4"/>
      <c r="G20223" s="4"/>
      <c r="H20223" s="4" t="s">
        <v>34732</v>
      </c>
      <c r="I20223" s="4"/>
      <c r="J20223" s="4"/>
      <c r="K20223" s="4"/>
    </row>
    <row r="20224" spans="1:11">
      <c r="A20224" s="5" t="str">
        <f>CONCATENATE(C20224,F20224,"  ",H20224,"  ",E20224,"  "," ")</f>
        <v xml:space="preserve">ruop'sâd  # ruo'psis     </v>
      </c>
      <c r="B20224" s="4" t="str">
        <f>CONCATENATE(D20224,G20224," ",I20224," ",J20224,)</f>
        <v xml:space="preserve">punainen  </v>
      </c>
      <c r="C20224" s="3" t="s">
        <v>11168</v>
      </c>
      <c r="D20224" s="4" t="s">
        <v>34733</v>
      </c>
      <c r="E20224" s="4"/>
      <c r="F20224" s="4"/>
      <c r="G20224" s="4"/>
      <c r="H20224" s="4" t="s">
        <v>34734</v>
      </c>
      <c r="I20224" s="4"/>
      <c r="J20224" s="4"/>
      <c r="K20224" s="4"/>
    </row>
    <row r="20225" spans="1:11">
      <c r="A20225" s="5" t="str">
        <f>CONCATENATE(C20225,F20225,"  ",H20225,"  ",E20225,"  "," ")</f>
        <v xml:space="preserve">ruo'psisailak       </v>
      </c>
      <c r="B20225" s="4" t="str">
        <f>CONCATENATE(D20225,G20225," ",I20225," ",J20225,)</f>
        <v>puna-ailakki  Silene dioica</v>
      </c>
      <c r="C20225" s="3" t="s">
        <v>34735</v>
      </c>
      <c r="D20225" s="4" t="s">
        <v>11169</v>
      </c>
      <c r="E20225" s="4"/>
      <c r="F20225" s="4" t="s">
        <v>34736</v>
      </c>
      <c r="G20225" s="4" t="s">
        <v>34737</v>
      </c>
      <c r="H20225" s="4"/>
      <c r="I20225" s="4"/>
      <c r="J20225" s="4" t="s">
        <v>34738</v>
      </c>
      <c r="K20225" s="4"/>
    </row>
    <row r="20226" spans="1:11">
      <c r="A20226" s="5" t="str">
        <f>CONCATENATE(C20226,F20226,"  ",H20226,"  ",E20226,"  "," ")</f>
        <v xml:space="preserve">ruo'psisárhu  -áárhu     </v>
      </c>
      <c r="B20226" s="4" t="str">
        <f>CONCATENATE(D20226,G20226," ",I20226," ",J20226,)</f>
        <v>punasolmukki  Spergularia rubra</v>
      </c>
      <c r="C20226" s="3" t="s">
        <v>34735</v>
      </c>
      <c r="D20226" s="4" t="s">
        <v>11169</v>
      </c>
      <c r="E20226" s="4"/>
      <c r="F20226" s="4" t="s">
        <v>20766</v>
      </c>
      <c r="G20226" s="4" t="s">
        <v>34739</v>
      </c>
      <c r="H20226" s="4" t="s">
        <v>20768</v>
      </c>
      <c r="I20226" s="4"/>
      <c r="J20226" s="4" t="s">
        <v>34740</v>
      </c>
      <c r="K20226" s="4"/>
    </row>
    <row r="20227" spans="1:11">
      <c r="A20227" s="5" t="str">
        <f>CONCATENATE(C20227,F20227,"  ",H20227,"  ",E20227,"  "," ")</f>
        <v xml:space="preserve">ruo'psisčevečuánjá  -čuán'njáá     </v>
      </c>
      <c r="B20227" s="4" t="str">
        <f>CONCATENATE(D20227,G20227," ",I20227," ",J20227,)</f>
        <v>punakaulahanhi  Branta ruficollis</v>
      </c>
      <c r="C20227" s="3" t="s">
        <v>34735</v>
      </c>
      <c r="D20227" s="4" t="s">
        <v>11169</v>
      </c>
      <c r="E20227" s="4"/>
      <c r="F20227" s="4" t="s">
        <v>34741</v>
      </c>
      <c r="G20227" s="4" t="s">
        <v>34742</v>
      </c>
      <c r="H20227" s="4" t="s">
        <v>14108</v>
      </c>
      <c r="I20227" s="4"/>
      <c r="J20227" s="4" t="s">
        <v>34743</v>
      </c>
      <c r="K20227" s="4"/>
    </row>
    <row r="20228" spans="1:11">
      <c r="A20228" s="5" t="str">
        <f>CONCATENATE(C20228,F20228,"  ",H20228,"  ",E20228,"  "," ")</f>
        <v xml:space="preserve">ruo'psisčuáimáš  -čuái'máá     </v>
      </c>
      <c r="B20228" s="4" t="str">
        <f>CONCATENATE(D20228,G20228," ",I20228," ",J20228,)</f>
        <v>punasyyskorento  Sympetrum vulgatum</v>
      </c>
      <c r="C20228" s="3" t="s">
        <v>34735</v>
      </c>
      <c r="D20228" s="4" t="s">
        <v>11169</v>
      </c>
      <c r="E20228" s="4"/>
      <c r="F20228" s="4" t="s">
        <v>25178</v>
      </c>
      <c r="G20228" s="4" t="s">
        <v>34744</v>
      </c>
      <c r="H20228" s="4" t="s">
        <v>25179</v>
      </c>
      <c r="I20228" s="4"/>
      <c r="J20228" s="7" t="s">
        <v>34745</v>
      </c>
      <c r="K20228" s="4"/>
    </row>
    <row r="20229" spans="1:11">
      <c r="A20229" s="5" t="str">
        <f>CONCATENATE(C20229,F20229,"  ",H20229,"  ",E20229,"  "," ")</f>
        <v xml:space="preserve">ruo'psiscuob'buumyer'ji  -myerji     </v>
      </c>
      <c r="B20229" s="4" t="str">
        <f>CONCATENATE(D20229,G20229," ",I20229," ",J20229,)</f>
        <v>punakonnanmarja  Actaea erythrocarpa</v>
      </c>
      <c r="C20229" s="3" t="s">
        <v>34735</v>
      </c>
      <c r="D20229" s="4" t="s">
        <v>11169</v>
      </c>
      <c r="E20229" s="4"/>
      <c r="F20229" s="4" t="s">
        <v>3082</v>
      </c>
      <c r="G20229" s="4" t="s">
        <v>3083</v>
      </c>
      <c r="H20229" s="4" t="s">
        <v>3084</v>
      </c>
      <c r="I20229" s="4"/>
      <c r="J20229" s="4" t="s">
        <v>34746</v>
      </c>
      <c r="K20229" s="4"/>
    </row>
    <row r="20230" spans="1:11">
      <c r="A20230" s="5" t="str">
        <f>CONCATENATE(C20230,F20230,"  ",H20230,"  ",E20230,"  "," ")</f>
        <v xml:space="preserve">ruo'psishaamiträäSi~-rääsi  -rääsi     </v>
      </c>
      <c r="B20230" s="4" t="str">
        <f>CONCATENATE(D20230,G20230," ",I20230," ",J20230,)</f>
        <v>punatyvipoimulehti  Alchemilla filiculis</v>
      </c>
      <c r="C20230" s="3" t="s">
        <v>34735</v>
      </c>
      <c r="D20230" s="4" t="s">
        <v>11169</v>
      </c>
      <c r="E20230" s="4"/>
      <c r="F20230" s="4" t="s">
        <v>994</v>
      </c>
      <c r="G20230" s="4" t="s">
        <v>34747</v>
      </c>
      <c r="H20230" s="4" t="s">
        <v>996</v>
      </c>
      <c r="I20230" s="4"/>
      <c r="J20230" s="4" t="s">
        <v>34748</v>
      </c>
      <c r="K20230" s="4"/>
    </row>
    <row r="20231" spans="1:11">
      <c r="A20231" s="5" t="str">
        <f>CONCATENATE(C20231,F20231,"  ",H20231,"  ",E20231,"  "," ")</f>
        <v xml:space="preserve">ruo'psishävvilostâ  -loostâ     </v>
      </c>
      <c r="B20231" s="4" t="str">
        <f>CONCATENATE(D20231,G20231," ",I20231," ",J20231,)</f>
        <v>soikkoratamo  Plantago media</v>
      </c>
      <c r="C20231" s="3" t="s">
        <v>34735</v>
      </c>
      <c r="D20231" s="4" t="s">
        <v>34749</v>
      </c>
      <c r="E20231" s="4"/>
      <c r="F20231" s="4" t="s">
        <v>18361</v>
      </c>
      <c r="G20231" s="4" t="s">
        <v>10749</v>
      </c>
      <c r="H20231" s="4" t="s">
        <v>1217</v>
      </c>
      <c r="I20231" s="4"/>
      <c r="J20231" s="4" t="s">
        <v>34750</v>
      </c>
      <c r="K20231" s="4"/>
    </row>
    <row r="20232" spans="1:11">
      <c r="A20232" s="5" t="str">
        <f>CONCATENATE(C20232,F20232,"  ",H20232,"  ",E20232,"  "," ")</f>
        <v xml:space="preserve">ruo'psisjiereeh       </v>
      </c>
      <c r="B20232" s="4" t="str">
        <f>CONCATENATE(D20232,G20232," ",I20232," ",J20232,)</f>
        <v>punaherukka  Ribes rubrum -ryhmän nimitys</v>
      </c>
      <c r="C20232" s="3" t="s">
        <v>34735</v>
      </c>
      <c r="D20232" s="4" t="s">
        <v>11169</v>
      </c>
      <c r="E20232" s="4"/>
      <c r="F20232" s="4" t="s">
        <v>3089</v>
      </c>
      <c r="G20232" s="4" t="s">
        <v>3090</v>
      </c>
      <c r="H20232" s="4"/>
      <c r="I20232" s="4"/>
      <c r="J20232" s="4" t="s">
        <v>34751</v>
      </c>
      <c r="K20232" s="4"/>
    </row>
    <row r="20233" spans="1:11">
      <c r="A20233" s="5" t="str">
        <f>CONCATENATE(C20233,F20233,"  ",H20233,"  ",E20233,"  "," ")</f>
        <v xml:space="preserve">ruo'psisjyel'gčiävžui  -čevžuu     </v>
      </c>
      <c r="B20233" s="4" t="str">
        <f>CONCATENATE(D20233,G20233," ",I20233," ",J20233,)</f>
        <v>punajalkaviklo  Tringa totanus</v>
      </c>
      <c r="C20233" s="3" t="s">
        <v>34735</v>
      </c>
      <c r="D20233" s="4" t="s">
        <v>11169</v>
      </c>
      <c r="E20233" s="4"/>
      <c r="F20233" s="4" t="s">
        <v>8462</v>
      </c>
      <c r="G20233" s="4" t="s">
        <v>8463</v>
      </c>
      <c r="H20233" s="4" t="s">
        <v>3066</v>
      </c>
      <c r="I20233" s="4"/>
      <c r="J20233" s="4" t="s">
        <v>34752</v>
      </c>
      <c r="K20233" s="4"/>
    </row>
    <row r="20234" spans="1:11">
      <c r="A20234" s="5" t="str">
        <f>CONCATENATE(C20234,F20234,"  ",H20234,"  ",E20234,"  "," ")</f>
        <v xml:space="preserve">ruo'psisjyel'gsmiäruh  -smiä'Ruheh     </v>
      </c>
      <c r="B20234" s="4" t="str">
        <f>CONCATENATE(D20234,G20234," ",I20234," ",J20234,)</f>
        <v>punajalkahapero  Russula rhodopoda</v>
      </c>
      <c r="C20234" s="3" t="s">
        <v>34735</v>
      </c>
      <c r="D20234" s="4" t="s">
        <v>11169</v>
      </c>
      <c r="E20234" s="4"/>
      <c r="F20234" s="4" t="s">
        <v>34753</v>
      </c>
      <c r="G20234" s="4" t="s">
        <v>34754</v>
      </c>
      <c r="H20234" s="4" t="s">
        <v>8523</v>
      </c>
      <c r="I20234" s="4"/>
      <c r="J20234" s="4" t="s">
        <v>34755</v>
      </c>
      <c r="K20234" s="4"/>
    </row>
    <row r="20235" spans="1:11">
      <c r="A20235" s="5" t="str">
        <f>CONCATENATE(C20235,F20235,"  ",H20235,"  ",E20235,"  "," ")</f>
        <v xml:space="preserve">ruo'psisjyelgvälli  -vääLi     </v>
      </c>
      <c r="B20235" s="4" t="str">
        <f>CONCATENATE(D20235,G20235," ",I20235," ",J20235,)</f>
        <v>punajalkahaukka  Falco vespertinus</v>
      </c>
      <c r="C20235" s="3" t="s">
        <v>34735</v>
      </c>
      <c r="D20235" s="4" t="s">
        <v>11169</v>
      </c>
      <c r="E20235" s="4"/>
      <c r="F20235" s="4" t="s">
        <v>34756</v>
      </c>
      <c r="G20235" s="4" t="s">
        <v>34757</v>
      </c>
      <c r="H20235" s="4" t="s">
        <v>5091</v>
      </c>
      <c r="I20235" s="4"/>
      <c r="J20235" s="4" t="s">
        <v>34758</v>
      </c>
      <c r="K20235" s="4"/>
    </row>
    <row r="20236" spans="1:11">
      <c r="A20236" s="5" t="str">
        <f>CONCATENATE(C20236,F20236,"  ",H20236,"  ",E20236,"  "," ")</f>
        <v xml:space="preserve">ruo'psiskaaLâ  -kaalâ     </v>
      </c>
      <c r="B20236" s="4" t="str">
        <f>CONCATENATE(D20236,G20236," ",I20236," ",J20236,)</f>
        <v xml:space="preserve">punakaali  </v>
      </c>
      <c r="C20236" s="3" t="s">
        <v>34735</v>
      </c>
      <c r="D20236" s="4" t="s">
        <v>11169</v>
      </c>
      <c r="E20236" s="4"/>
      <c r="F20236" s="4" t="s">
        <v>13522</v>
      </c>
      <c r="G20236" s="4" t="s">
        <v>6308</v>
      </c>
      <c r="H20236" s="4" t="s">
        <v>15650</v>
      </c>
      <c r="I20236" s="4"/>
      <c r="J20236" s="4"/>
      <c r="K20236" s="4"/>
    </row>
    <row r="20237" spans="1:11">
      <c r="A20237" s="5" t="str">
        <f>CONCATENATE(C20237,F20237,"  ",H20237,"  ",E20237,"  "," ")</f>
        <v xml:space="preserve">ruo'psiskiär'ppáákuobâr  -kuob'bâr     </v>
      </c>
      <c r="B20237" s="4" t="str">
        <f>CONCATENATE(D20237,G20237," ",I20237," ",J20237,)</f>
        <v>punakärpässieni  Amanita nuscaria</v>
      </c>
      <c r="C20237" s="3" t="s">
        <v>34735</v>
      </c>
      <c r="D20237" s="4" t="s">
        <v>11169</v>
      </c>
      <c r="E20237" s="4"/>
      <c r="F20237" s="4" t="s">
        <v>8468</v>
      </c>
      <c r="G20237" s="4" t="s">
        <v>8469</v>
      </c>
      <c r="H20237" s="4" t="s">
        <v>725</v>
      </c>
      <c r="I20237" s="4"/>
      <c r="J20237" s="4" t="s">
        <v>34759</v>
      </c>
      <c r="K20237" s="4"/>
    </row>
    <row r="20238" spans="1:11">
      <c r="A20238" s="5" t="str">
        <f>CONCATENATE(C20238,F20238,"  ",H20238,"  ",E20238,"  "," ")</f>
        <v xml:space="preserve">ruo'psiskoiso  -kooiso     </v>
      </c>
      <c r="B20238" s="4" t="str">
        <f>CONCATENATE(D20238,G20238," ",I20238," ",J20238,)</f>
        <v>punakoiso  Solanum dulcamara</v>
      </c>
      <c r="C20238" s="3" t="s">
        <v>34735</v>
      </c>
      <c r="D20238" s="4" t="s">
        <v>11169</v>
      </c>
      <c r="E20238" s="4"/>
      <c r="F20238" s="4" t="s">
        <v>34760</v>
      </c>
      <c r="G20238" s="4" t="s">
        <v>34760</v>
      </c>
      <c r="H20238" s="4" t="s">
        <v>34761</v>
      </c>
      <c r="I20238" s="4"/>
      <c r="J20238" s="4" t="s">
        <v>34762</v>
      </c>
      <c r="K20238" s="4"/>
    </row>
    <row r="20239" spans="1:11">
      <c r="A20239" s="5" t="str">
        <f>CONCATENATE(C20239,F20239,"  ",H20239,"  ",E20239,"  "," ")</f>
        <v xml:space="preserve">ruo'psiskottarâš  -kottarii     </v>
      </c>
      <c r="B20239" s="4" t="str">
        <f>CONCATENATE(D20239,G20239," ",I20239," ",J20239,)</f>
        <v>punakottarainen  Sturnus roseus</v>
      </c>
      <c r="C20239" s="3" t="s">
        <v>34735</v>
      </c>
      <c r="D20239" s="4" t="s">
        <v>11169</v>
      </c>
      <c r="E20239" s="4"/>
      <c r="F20239" s="4" t="s">
        <v>17473</v>
      </c>
      <c r="G20239" s="4" t="s">
        <v>17474</v>
      </c>
      <c r="H20239" s="4" t="s">
        <v>34763</v>
      </c>
      <c r="I20239" s="4"/>
      <c r="J20239" s="4" t="s">
        <v>34764</v>
      </c>
      <c r="K20239" s="4"/>
    </row>
    <row r="20240" spans="1:11">
      <c r="A20240" s="5" t="str">
        <f>CONCATENATE(C20240,F20240,"  ",H20240,"  ",E20240,"  "," ")</f>
        <v xml:space="preserve">ruo'psiskuám'mirâš  -kuám'miráá     </v>
      </c>
      <c r="B20240" s="4" t="str">
        <f>CONCATENATE(D20240,G20240," ",I20240," ",J20240,)</f>
        <v>punakämmekkä  Dactylorhiza incarnata</v>
      </c>
      <c r="C20240" s="3" t="s">
        <v>34735</v>
      </c>
      <c r="D20240" s="4" t="s">
        <v>11169</v>
      </c>
      <c r="E20240" s="4"/>
      <c r="F20240" s="4" t="s">
        <v>17873</v>
      </c>
      <c r="G20240" s="4" t="s">
        <v>17874</v>
      </c>
      <c r="H20240" s="4" t="s">
        <v>13973</v>
      </c>
      <c r="I20240" s="4"/>
      <c r="J20240" s="4" t="s">
        <v>34765</v>
      </c>
      <c r="K20240" s="4"/>
    </row>
    <row r="20241" spans="1:11">
      <c r="A20241" s="5" t="str">
        <f>CONCATENATE(C20241,F20241,"  ",H20241,"  ",E20241,"  "," ")</f>
        <v xml:space="preserve">ruo'psislodejyel'gi  -jyelgi     </v>
      </c>
      <c r="B20241" s="4" t="str">
        <f>CONCATENATE(D20241,G20241," ",I20241," ",J20241,)</f>
        <v>rusolinnunjalka  Ornithopus sativus</v>
      </c>
      <c r="C20241" s="3" t="s">
        <v>34735</v>
      </c>
      <c r="D20241" s="4" t="s">
        <v>34232</v>
      </c>
      <c r="E20241" s="4"/>
      <c r="F20241" s="4" t="s">
        <v>34766</v>
      </c>
      <c r="G20241" s="4" t="s">
        <v>34767</v>
      </c>
      <c r="H20241" s="4" t="s">
        <v>14488</v>
      </c>
      <c r="I20241" s="4"/>
      <c r="J20241" s="4" t="s">
        <v>34768</v>
      </c>
      <c r="K20241" s="4"/>
    </row>
    <row r="20242" spans="1:11">
      <c r="A20242" s="5" t="str">
        <f>CONCATENATE(C20242,F20242,"  ",H20242,"  ",E20242,"  "," ")</f>
        <v xml:space="preserve">ruo'psisluhtee       </v>
      </c>
      <c r="B20242" s="4" t="str">
        <f>CONCATENATE(D20242,G20242," ",I20242," ",J20242,)</f>
        <v>pullosara  Carex rostrata</v>
      </c>
      <c r="C20242" s="3" t="s">
        <v>34735</v>
      </c>
      <c r="D20242" s="4" t="s">
        <v>23758</v>
      </c>
      <c r="E20242" s="4"/>
      <c r="F20242" s="4" t="s">
        <v>1764</v>
      </c>
      <c r="G20242" s="4" t="s">
        <v>1765</v>
      </c>
      <c r="H20242" s="4"/>
      <c r="I20242" s="4"/>
      <c r="J20242" s="4" t="s">
        <v>34769</v>
      </c>
      <c r="K20242" s="4"/>
    </row>
    <row r="20243" spans="1:11">
      <c r="A20243" s="5" t="str">
        <f>CONCATENATE(C20243,F20243,"  ",H20243,"  ",E20243,"  "," ")</f>
        <v xml:space="preserve">ruo'psismies'kâdâh  -mies'kâduv     </v>
      </c>
      <c r="B20243" s="4" t="str">
        <f>CONCATENATE(D20243,G20243," ",I20243," ",J20243,)</f>
        <v>punalahokka  Hypholoma sublateritium</v>
      </c>
      <c r="C20243" s="3" t="s">
        <v>34735</v>
      </c>
      <c r="D20243" s="4" t="s">
        <v>11169</v>
      </c>
      <c r="E20243" s="4"/>
      <c r="F20243" s="4" t="s">
        <v>18984</v>
      </c>
      <c r="G20243" s="4" t="s">
        <v>18985</v>
      </c>
      <c r="H20243" s="4" t="s">
        <v>18986</v>
      </c>
      <c r="I20243" s="4"/>
      <c r="J20243" s="4" t="s">
        <v>34770</v>
      </c>
      <c r="K20243" s="4"/>
    </row>
    <row r="20244" spans="1:11">
      <c r="A20244" s="5" t="str">
        <f>CONCATENATE(C20244,F20244,"  ",H20244,"  ",E20244,"  "," ")</f>
        <v xml:space="preserve">ruo'psispáinu  -pááinu     </v>
      </c>
      <c r="B20244" s="4" t="str">
        <f>CONCATENATE(D20244,G20244," ",I20244," ",J20244,)</f>
        <v>kiventiera  (värjäykseen)</v>
      </c>
      <c r="C20244" s="3" t="s">
        <v>34735</v>
      </c>
      <c r="D20244" s="4" t="s">
        <v>14672</v>
      </c>
      <c r="E20244" s="4"/>
      <c r="F20244" s="4" t="s">
        <v>8493</v>
      </c>
      <c r="G20244" s="4" t="s">
        <v>14679</v>
      </c>
      <c r="H20244" s="4" t="s">
        <v>8495</v>
      </c>
      <c r="I20244" s="4"/>
      <c r="J20244" s="4" t="s">
        <v>33507</v>
      </c>
      <c r="K20244" s="4"/>
    </row>
    <row r="20245" spans="1:11">
      <c r="A20245" s="5" t="str">
        <f>CONCATENATE(C20245,F20245,"  ",H20245,"  ",E20245,"  "," ")</f>
        <v xml:space="preserve">ruo'psispennuučalme  -ča'lme     </v>
      </c>
      <c r="B20245" s="4" t="str">
        <f>CONCATENATE(D20245,G20245," ",I20245," ",J20245,)</f>
        <v>sopulinkallioinen  Erigeron borealis</v>
      </c>
      <c r="C20245" s="3" t="s">
        <v>34735</v>
      </c>
      <c r="D20245" s="4" t="s">
        <v>34771</v>
      </c>
      <c r="E20245" s="4"/>
      <c r="F20245" s="4" t="s">
        <v>34772</v>
      </c>
      <c r="G20245" s="4" t="s">
        <v>14259</v>
      </c>
      <c r="H20245" s="4" t="s">
        <v>1561</v>
      </c>
      <c r="I20245" s="4"/>
      <c r="J20245" s="4" t="s">
        <v>34773</v>
      </c>
      <c r="K20245" s="4"/>
    </row>
    <row r="20246" spans="1:11">
      <c r="A20246" s="5" t="str">
        <f>CONCATENATE(C20246,F20246,"  ",H20246,"  ",E20246,"  "," ")</f>
        <v xml:space="preserve">ruo'psispođâšsignjer       </v>
      </c>
      <c r="B20246" s="4" t="str">
        <f>CONCATENATE(D20246,G20246," ",I20246," ",J20246,)</f>
        <v>punapyrstölepinkäinen  Lanius isabellinus</v>
      </c>
      <c r="C20246" s="3" t="s">
        <v>34735</v>
      </c>
      <c r="D20246" s="4" t="s">
        <v>11169</v>
      </c>
      <c r="E20246" s="4"/>
      <c r="F20246" s="4" t="s">
        <v>34774</v>
      </c>
      <c r="G20246" s="4" t="s">
        <v>34775</v>
      </c>
      <c r="H20246" s="4"/>
      <c r="I20246" s="4"/>
      <c r="J20246" s="4" t="s">
        <v>34776</v>
      </c>
      <c r="K20246" s="4"/>
    </row>
    <row r="20247" spans="1:11">
      <c r="A20247" s="5" t="str">
        <f>CONCATENATE(C20247,F20247,"  ",H20247,"  ",E20247,"  "," ")</f>
        <v xml:space="preserve">ruo'psispoVijseitik       </v>
      </c>
      <c r="B20247" s="4" t="str">
        <f>CONCATENATE(D20247,G20247," ",I20247," ",J20247,)</f>
        <v>punavyöseitikki  Cortinarius armillatus</v>
      </c>
      <c r="C20247" s="3" t="s">
        <v>34735</v>
      </c>
      <c r="D20247" s="4" t="s">
        <v>11169</v>
      </c>
      <c r="E20247" s="4"/>
      <c r="F20247" s="4" t="s">
        <v>8503</v>
      </c>
      <c r="G20247" s="4" t="s">
        <v>8504</v>
      </c>
      <c r="H20247" s="4"/>
      <c r="I20247" s="4"/>
      <c r="J20247" s="4" t="s">
        <v>34777</v>
      </c>
      <c r="K20247" s="4"/>
    </row>
    <row r="20248" spans="1:11">
      <c r="A20248" s="5" t="str">
        <f>CONCATENATE(C20248,F20248,"  ",H20248,"  ",E20248,"  "," ")</f>
        <v xml:space="preserve">ruo'psisristâ  -riistâ     </v>
      </c>
      <c r="B20248" s="4" t="str">
        <f>CONCATENATE(D20248,G20248," ",I20248," ",J20248,)</f>
        <v>puna-apila  Trifolium pratense</v>
      </c>
      <c r="C20248" s="3" t="s">
        <v>34735</v>
      </c>
      <c r="D20248" s="4" t="s">
        <v>11169</v>
      </c>
      <c r="E20248" s="4"/>
      <c r="F20248" s="4" t="s">
        <v>1500</v>
      </c>
      <c r="G20248" s="4" t="s">
        <v>3132</v>
      </c>
      <c r="H20248" s="4" t="s">
        <v>1502</v>
      </c>
      <c r="I20248" s="4"/>
      <c r="J20248" s="4" t="s">
        <v>34778</v>
      </c>
      <c r="K20248" s="4"/>
    </row>
    <row r="20249" spans="1:11">
      <c r="A20249" s="5" t="str">
        <f>CONCATENATE(C20249,F20249,"  ",H20249,"  ",E20249,"  "," ")</f>
        <v xml:space="preserve">ruo'psisruotâs  -ruot'tâs     </v>
      </c>
      <c r="B20249" s="4" t="str">
        <f>CONCATENATE(D20249,G20249," ",I20249," ",J20249,)</f>
        <v xml:space="preserve">punajuuri  </v>
      </c>
      <c r="C20249" s="3" t="s">
        <v>34735</v>
      </c>
      <c r="D20249" s="4" t="s">
        <v>11169</v>
      </c>
      <c r="E20249" s="4"/>
      <c r="F20249" s="4" t="s">
        <v>1242</v>
      </c>
      <c r="G20249" s="4" t="s">
        <v>1243</v>
      </c>
      <c r="H20249" s="4" t="s">
        <v>1244</v>
      </c>
      <c r="I20249" s="4"/>
      <c r="J20249" s="4"/>
      <c r="K20249" s="4"/>
    </row>
    <row r="20250" spans="1:11">
      <c r="A20250" s="5" t="str">
        <f>CONCATENATE(C20250,F20250,"  ",H20250,"  ",E20250,"  "," ")</f>
        <v xml:space="preserve">ruo'psisryei'vil       </v>
      </c>
      <c r="B20250" s="4" t="str">
        <f>CONCATENATE(D20250,G20250," ",I20250," ",J20250,)</f>
        <v>punatulkku  Pyrrhula pyrrhula</v>
      </c>
      <c r="C20250" s="3" t="s">
        <v>34735</v>
      </c>
      <c r="D20250" s="4" t="s">
        <v>11169</v>
      </c>
      <c r="E20250" s="4"/>
      <c r="F20250" s="4" t="s">
        <v>8512</v>
      </c>
      <c r="G20250" s="4" t="s">
        <v>34779</v>
      </c>
      <c r="H20250" s="4"/>
      <c r="I20250" s="4"/>
      <c r="J20250" s="4" t="s">
        <v>34780</v>
      </c>
      <c r="K20250" s="4"/>
    </row>
    <row r="20251" spans="1:11">
      <c r="A20251" s="5" t="str">
        <f>CONCATENATE(C20251,F20251,"  ",H20251,"  ",E20251,"  "," ")</f>
        <v xml:space="preserve">ruo'psissieđ'gâ  -sieđgâ     </v>
      </c>
      <c r="B20251" s="4" t="str">
        <f>CONCATENATE(D20251,G20251," ",I20251," ",J20251,)</f>
        <v>kiiltopaju  Salix phylicifolia</v>
      </c>
      <c r="C20251" s="3" t="s">
        <v>34735</v>
      </c>
      <c r="D20251" s="4" t="s">
        <v>15768</v>
      </c>
      <c r="E20251" s="4"/>
      <c r="F20251" s="4" t="s">
        <v>3138</v>
      </c>
      <c r="G20251" s="4" t="s">
        <v>1289</v>
      </c>
      <c r="H20251" s="4" t="s">
        <v>3139</v>
      </c>
      <c r="I20251" s="4"/>
      <c r="J20251" s="4" t="s">
        <v>34781</v>
      </c>
      <c r="K20251" s="4"/>
    </row>
    <row r="20252" spans="1:11">
      <c r="A20252" s="5" t="str">
        <f>CONCATENATE(C20252,F20252,"  ",H20252,"  ",E20252,"  "," ")</f>
        <v xml:space="preserve">ruo'psissiNo  -sino     </v>
      </c>
      <c r="B20252" s="4" t="str">
        <f>CONCATENATE(D20252,G20252," ",I20252," ",J20252,)</f>
        <v>punanata  Festuca rubra</v>
      </c>
      <c r="C20252" s="3" t="s">
        <v>34735</v>
      </c>
      <c r="D20252" s="4" t="s">
        <v>11169</v>
      </c>
      <c r="E20252" s="4"/>
      <c r="F20252" s="4" t="s">
        <v>102</v>
      </c>
      <c r="G20252" s="4" t="s">
        <v>103</v>
      </c>
      <c r="H20252" s="4" t="s">
        <v>104</v>
      </c>
      <c r="I20252" s="4"/>
      <c r="J20252" s="7" t="s">
        <v>34782</v>
      </c>
      <c r="K20252" s="4"/>
    </row>
    <row r="20253" spans="1:11">
      <c r="A20253" s="5" t="str">
        <f>CONCATENATE(C20253,F20253,"  ",H20253,"  ",E20253,"  "," ")</f>
        <v xml:space="preserve">ruo'psissipuli       </v>
      </c>
      <c r="B20253" s="4" t="str">
        <f>CONCATENATE(D20253,G20253," ",I20253," ",J20253,)</f>
        <v xml:space="preserve">punasipuli  </v>
      </c>
      <c r="C20253" s="3" t="s">
        <v>34735</v>
      </c>
      <c r="D20253" s="4" t="s">
        <v>11169</v>
      </c>
      <c r="E20253" s="4"/>
      <c r="F20253" s="4" t="s">
        <v>18435</v>
      </c>
      <c r="G20253" s="4" t="s">
        <v>18435</v>
      </c>
      <c r="H20253" s="4"/>
      <c r="I20253" s="4"/>
      <c r="J20253" s="4"/>
      <c r="K20253" s="4"/>
    </row>
    <row r="20254" spans="1:11">
      <c r="A20254" s="5" t="str">
        <f>CONCATENATE(C20254,F20254,"  ",H20254,"  ",E20254,"  "," ")</f>
        <v xml:space="preserve">ruo'psissmiäruh  -smiä'Ruheh     </v>
      </c>
      <c r="B20254" s="4" t="str">
        <f>CONCATENATE(D20254,G20254," ",I20254," ",J20254,)</f>
        <v>tulipunahapero  Russula rhodopoda</v>
      </c>
      <c r="C20254" s="3" t="s">
        <v>34735</v>
      </c>
      <c r="D20254" s="4" t="s">
        <v>361</v>
      </c>
      <c r="E20254" s="4"/>
      <c r="F20254" s="4" t="s">
        <v>8521</v>
      </c>
      <c r="G20254" s="4" t="s">
        <v>34783</v>
      </c>
      <c r="H20254" s="4" t="s">
        <v>8523</v>
      </c>
      <c r="I20254" s="4"/>
      <c r="J20254" s="4" t="s">
        <v>34755</v>
      </c>
      <c r="K20254" s="4"/>
    </row>
    <row r="20255" spans="1:11">
      <c r="A20255" s="5" t="str">
        <f>CONCATENATE(C20255,F20255,"  ",H20255,"  ",E20255,"  "," ")</f>
        <v xml:space="preserve">ruo'psissyei'ni  -syeini     </v>
      </c>
      <c r="B20255" s="4" t="str">
        <f>CONCATENATE(D20255,G20255," ",I20255," ",J20255,)</f>
        <v>kastikka  Calamagrostis</v>
      </c>
      <c r="C20255" s="3" t="s">
        <v>34735</v>
      </c>
      <c r="D20255" s="4" t="s">
        <v>34784</v>
      </c>
      <c r="E20255" s="4"/>
      <c r="F20255" s="4" t="s">
        <v>111</v>
      </c>
      <c r="G20255" s="4"/>
      <c r="H20255" s="4" t="s">
        <v>100</v>
      </c>
      <c r="I20255" s="4"/>
      <c r="J20255" s="4" t="s">
        <v>20195</v>
      </c>
      <c r="K20255" s="4"/>
    </row>
    <row r="20256" spans="1:11">
      <c r="A20256" s="5" t="str">
        <f>CONCATENATE(C20256,F20256,"  ",H20256,"  ",E20256,"  "," ")</f>
        <v xml:space="preserve">ruo'psistiäp'pu  -tiäpu     </v>
      </c>
      <c r="B20256" s="4" t="str">
        <f>CONCATENATE(D20256,G20256," ",I20256," ",J20256,)</f>
        <v xml:space="preserve">punalevä  </v>
      </c>
      <c r="C20256" s="3" t="s">
        <v>34735</v>
      </c>
      <c r="D20256" s="4" t="s">
        <v>11169</v>
      </c>
      <c r="E20256" s="4"/>
      <c r="F20256" s="4" t="s">
        <v>1969</v>
      </c>
      <c r="G20256" s="4" t="s">
        <v>1970</v>
      </c>
      <c r="H20256" s="4" t="s">
        <v>1971</v>
      </c>
      <c r="I20256" s="4"/>
      <c r="J20256" s="4"/>
      <c r="K20256" s="4"/>
    </row>
    <row r="20257" spans="1:11">
      <c r="A20257" s="5" t="str">
        <f>CONCATENATE(C20257,F20257,"  ",H20257,"  ",E20257,"  "," ")</f>
        <v xml:space="preserve">ruo'psisuái'vsignjer       </v>
      </c>
      <c r="B20257" s="4" t="str">
        <f>CONCATENATE(D20257,G20257," ",I20257," ",J20257,)</f>
        <v>punapäälepinkäinen  Lanius senator</v>
      </c>
      <c r="C20257" s="3" t="s">
        <v>34735</v>
      </c>
      <c r="D20257" s="4" t="s">
        <v>11169</v>
      </c>
      <c r="E20257" s="4"/>
      <c r="F20257" s="4" t="s">
        <v>34785</v>
      </c>
      <c r="G20257" s="4" t="s">
        <v>34786</v>
      </c>
      <c r="H20257" s="4"/>
      <c r="I20257" s="4"/>
      <c r="J20257" s="4" t="s">
        <v>34787</v>
      </c>
      <c r="K20257" s="4"/>
    </row>
    <row r="20258" spans="1:11">
      <c r="A20258" s="5" t="str">
        <f>CONCATENATE(C20258,F20258,"  ",H20258,"  ",E20258,"  "," ")</f>
        <v xml:space="preserve">ruo'psisuái'vviet'tuu       </v>
      </c>
      <c r="B20258" s="4" t="str">
        <f>CONCATENATE(D20258,G20258," ",I20258," ",J20258,)</f>
        <v>punapäänarsku  Netta rufina</v>
      </c>
      <c r="C20258" s="3" t="s">
        <v>34735</v>
      </c>
      <c r="D20258" s="4" t="s">
        <v>11169</v>
      </c>
      <c r="E20258" s="4"/>
      <c r="F20258" s="4" t="s">
        <v>34788</v>
      </c>
      <c r="G20258" s="4" t="s">
        <v>34789</v>
      </c>
      <c r="H20258" s="4"/>
      <c r="I20258" s="4"/>
      <c r="J20258" s="4" t="s">
        <v>34790</v>
      </c>
      <c r="K20258" s="4"/>
    </row>
    <row r="20259" spans="1:11">
      <c r="A20259" s="5" t="str">
        <f>CONCATENATE(C20259,F20259,"  ",H20259,"  ",E20259,"  "," ")</f>
        <v xml:space="preserve">ruo'psisvarbusâš  -varbusii     </v>
      </c>
      <c r="B20259" s="4" t="str">
        <f>CONCATENATE(D20259,G20259," ",I20259," ",J20259,)</f>
        <v>punavarpunen  Carpodacus erythrinus</v>
      </c>
      <c r="C20259" s="3" t="s">
        <v>34735</v>
      </c>
      <c r="D20259" s="4" t="s">
        <v>11169</v>
      </c>
      <c r="E20259" s="4"/>
      <c r="F20259" s="4" t="s">
        <v>23836</v>
      </c>
      <c r="G20259" s="4" t="s">
        <v>23837</v>
      </c>
      <c r="H20259" s="4" t="s">
        <v>23838</v>
      </c>
      <c r="I20259" s="4"/>
      <c r="J20259" s="4" t="s">
        <v>34791</v>
      </c>
      <c r="K20259" s="4"/>
    </row>
    <row r="20260" spans="1:11">
      <c r="A20260" s="5" t="str">
        <f>CONCATENATE(C20260,F20260,"  ",H20260,"  ",E20260,"  "," ")</f>
        <v xml:space="preserve">ruo'psisviet'tuu       </v>
      </c>
      <c r="B20260" s="4" t="str">
        <f>CONCATENATE(D20260,G20260," ",I20260," ",J20260,)</f>
        <v>punasotka  Aythya ferina</v>
      </c>
      <c r="C20260" s="3" t="s">
        <v>34735</v>
      </c>
      <c r="D20260" s="4" t="s">
        <v>11169</v>
      </c>
      <c r="E20260" s="4"/>
      <c r="F20260" s="4" t="s">
        <v>1551</v>
      </c>
      <c r="G20260" s="4" t="s">
        <v>5099</v>
      </c>
      <c r="H20260" s="4"/>
      <c r="I20260" s="4"/>
      <c r="J20260" s="4" t="s">
        <v>34792</v>
      </c>
      <c r="K20260" s="4"/>
    </row>
    <row r="20261" spans="1:11">
      <c r="A20261" s="5" t="str">
        <f>CONCATENATE(C20261,F20261,"  ",H20261,"  ",E20261,"  "," ")</f>
        <v xml:space="preserve">ruo'psisvuásáš  -vuás'sáá     </v>
      </c>
      <c r="B20261" s="4" t="str">
        <f>CONCATENATE(D20261,G20261," ",I20261," ",J20261,)</f>
        <v>vasa  (vastasyntynyt, joka ei pysy vielä seisaallaan)</v>
      </c>
      <c r="C20261" s="3" t="s">
        <v>34735</v>
      </c>
      <c r="D20261" s="4" t="s">
        <v>115</v>
      </c>
      <c r="E20261" s="4"/>
      <c r="F20261" s="4" t="s">
        <v>4908</v>
      </c>
      <c r="G20261" s="4"/>
      <c r="H20261" s="4" t="s">
        <v>117</v>
      </c>
      <c r="I20261" s="4"/>
      <c r="J20261" s="4" t="s">
        <v>26761</v>
      </c>
      <c r="K20261" s="4"/>
    </row>
    <row r="20262" spans="1:11">
      <c r="A20262" s="5" t="str">
        <f>CONCATENATE(C20262,F20262,"  ",H20262,"  ",E20262,"  "," ")</f>
        <v xml:space="preserve">ruo'psisvuásáš  -vuás'sáá     </v>
      </c>
      <c r="B20262" s="4" t="str">
        <f>CONCATENATE(D20262,G20262," ",I20262," ",J20262,)</f>
        <v xml:space="preserve">punavasa  </v>
      </c>
      <c r="C20262" s="3" t="s">
        <v>34735</v>
      </c>
      <c r="D20262" s="4" t="s">
        <v>11169</v>
      </c>
      <c r="E20262" s="4"/>
      <c r="F20262" s="4" t="s">
        <v>4908</v>
      </c>
      <c r="G20262" s="4" t="s">
        <v>115</v>
      </c>
      <c r="H20262" s="4" t="s">
        <v>117</v>
      </c>
      <c r="I20262" s="4"/>
      <c r="J20262" s="4"/>
      <c r="K20262" s="4"/>
    </row>
    <row r="20263" spans="1:11">
      <c r="A20263" s="5" t="str">
        <f>CONCATENATE(C20263,F20263,"  ",H20263,"  ",E20263,"  "," ")</f>
        <v xml:space="preserve">ruo'sâdiđ  ruosâd     </v>
      </c>
      <c r="B20263" s="4" t="str">
        <f>CONCATENATE(D20263,G20263," ",I20263," ",J20263,)</f>
        <v xml:space="preserve">horjahdella  </v>
      </c>
      <c r="C20263" s="3" t="s">
        <v>34793</v>
      </c>
      <c r="D20263" s="4" t="s">
        <v>34794</v>
      </c>
      <c r="E20263" s="4"/>
      <c r="F20263" s="4"/>
      <c r="G20263" s="4"/>
      <c r="H20263" s="4" t="s">
        <v>34795</v>
      </c>
      <c r="I20263" s="4"/>
      <c r="J20263" s="4"/>
      <c r="K20263" s="4"/>
    </row>
    <row r="20264" spans="1:11">
      <c r="A20264" s="5" t="str">
        <f>CONCATENATE(C20264,F20264,"  ",H20264,"  ",E20264,"  "," ")</f>
        <v xml:space="preserve">ruo'sâdiđ  ruosâd     </v>
      </c>
      <c r="B20264" s="4" t="str">
        <f>CONCATENATE(D20264,G20264," ",I20264," ",J20264,)</f>
        <v xml:space="preserve">kompuroida  </v>
      </c>
      <c r="C20264" s="3" t="s">
        <v>34793</v>
      </c>
      <c r="D20264" s="4" t="s">
        <v>34796</v>
      </c>
      <c r="E20264" s="4"/>
      <c r="F20264" s="4"/>
      <c r="G20264" s="4"/>
      <c r="H20264" s="4" t="s">
        <v>34795</v>
      </c>
      <c r="I20264" s="4"/>
      <c r="J20264" s="4"/>
      <c r="K20264" s="4"/>
    </row>
    <row r="20265" spans="1:11">
      <c r="A20265" s="5" t="str">
        <f>CONCATENATE(C20265,F20265,"  ",H20265,"  ",E20265,"  "," ")</f>
        <v xml:space="preserve">ruo'šâkáránâs       </v>
      </c>
      <c r="B20265" s="4" t="str">
        <f>CONCATENATE(D20265,G20265," ",I20265," ",J20265,)</f>
        <v>närhi  Garrulus glandarius</v>
      </c>
      <c r="C20265" s="3" t="s">
        <v>34797</v>
      </c>
      <c r="D20265" s="4" t="s">
        <v>6423</v>
      </c>
      <c r="E20265" s="4"/>
      <c r="F20265" s="4" t="s">
        <v>14174</v>
      </c>
      <c r="G20265" s="4"/>
      <c r="H20265" s="4"/>
      <c r="I20265" s="4"/>
      <c r="J20265" s="4" t="s">
        <v>34798</v>
      </c>
      <c r="K20265" s="4"/>
    </row>
    <row r="20266" spans="1:11">
      <c r="A20266" s="5" t="str">
        <f>CONCATENATE(C20266,F20266,"  ",H20266,"  ",E20266,"  "," ")</f>
        <v xml:space="preserve">ruo'šâkiehâ  -kieVâ     </v>
      </c>
      <c r="B20266" s="4" t="str">
        <f>CONCATENATE(D20266,G20266," ",I20266," ",J20266,)</f>
        <v>idänkäki  Cuculus saturatus</v>
      </c>
      <c r="C20266" s="3" t="s">
        <v>34797</v>
      </c>
      <c r="D20266" s="4" t="s">
        <v>27408</v>
      </c>
      <c r="E20266" s="4"/>
      <c r="F20266" s="4" t="s">
        <v>15262</v>
      </c>
      <c r="G20266" s="4" t="s">
        <v>15263</v>
      </c>
      <c r="H20266" s="4" t="s">
        <v>34799</v>
      </c>
      <c r="I20266" s="4"/>
      <c r="J20266" s="4" t="s">
        <v>34800</v>
      </c>
      <c r="K20266" s="4"/>
    </row>
    <row r="20267" spans="1:11">
      <c r="A20267" s="5" t="str">
        <f>CONCATENATE(C20267,F20267,"  ",H20267,"  ",E20267,"  "," ")</f>
        <v xml:space="preserve">ruo'šâkieLâ  -kielâ     </v>
      </c>
      <c r="B20267" s="4" t="str">
        <f>CONCATENATE(D20267,G20267," ",I20267," ",J20267,)</f>
        <v>venäjä  (kieli)</v>
      </c>
      <c r="C20267" s="3" t="s">
        <v>34797</v>
      </c>
      <c r="D20267" s="4" t="s">
        <v>34801</v>
      </c>
      <c r="E20267" s="4"/>
      <c r="F20267" s="4" t="s">
        <v>159</v>
      </c>
      <c r="G20267" s="4"/>
      <c r="H20267" s="4" t="s">
        <v>161</v>
      </c>
      <c r="I20267" s="4"/>
      <c r="J20267" s="4" t="s">
        <v>7677</v>
      </c>
      <c r="K20267" s="4"/>
    </row>
    <row r="20268" spans="1:11">
      <c r="A20268" s="5" t="str">
        <f>CONCATENATE(C20268,F20268,"  ",H20268,"  ",E20268,"  "," ")</f>
        <v xml:space="preserve">ruo'šâkuál'lá  kuáLá     </v>
      </c>
      <c r="B20268" s="4" t="str">
        <f>CONCATENATE(D20268,G20268," ",I20268," ",J20268,)</f>
        <v>kaakonsaunio  Anthemis ruthenica</v>
      </c>
      <c r="C20268" s="3" t="s">
        <v>34797</v>
      </c>
      <c r="D20268" s="4" t="s">
        <v>34802</v>
      </c>
      <c r="E20268" s="4"/>
      <c r="F20268" s="4" t="s">
        <v>8471</v>
      </c>
      <c r="G20268" s="4" t="s">
        <v>8472</v>
      </c>
      <c r="H20268" s="4" t="s">
        <v>17828</v>
      </c>
      <c r="I20268" s="4"/>
      <c r="J20268" s="4" t="s">
        <v>34803</v>
      </c>
      <c r="K20268" s="4"/>
    </row>
    <row r="20269" spans="1:11">
      <c r="A20269" s="5" t="str">
        <f>CONCATENATE(C20269,F20269,"  ",H20269,"  ",E20269,"  "," ")</f>
        <v xml:space="preserve">ruo'Sâliđ  ruossâl     </v>
      </c>
      <c r="B20269" s="4" t="str">
        <f>CONCATENATE(D20269,G20269," ",I20269," ",J20269,)</f>
        <v xml:space="preserve">horjahtaa  </v>
      </c>
      <c r="C20269" s="3" t="s">
        <v>34804</v>
      </c>
      <c r="D20269" s="4" t="s">
        <v>34805</v>
      </c>
      <c r="E20269" s="4"/>
      <c r="F20269" s="4"/>
      <c r="G20269" s="4"/>
      <c r="H20269" s="4" t="s">
        <v>34806</v>
      </c>
      <c r="I20269" s="4"/>
      <c r="J20269" s="4"/>
      <c r="K20269" s="4"/>
    </row>
    <row r="20270" spans="1:11">
      <c r="A20270" s="5" t="str">
        <f>CONCATENATE(C20270,F20270,"  ",H20270,"  ",E20270,"  "," ")</f>
        <v xml:space="preserve">ruo'Sâliđ  ruossâl     </v>
      </c>
      <c r="B20270" s="4" t="str">
        <f>CONCATENATE(D20270,G20270," ",I20270," ",J20270,)</f>
        <v xml:space="preserve">kompastua  </v>
      </c>
      <c r="C20270" s="3" t="s">
        <v>34804</v>
      </c>
      <c r="D20270" s="4" t="s">
        <v>8687</v>
      </c>
      <c r="E20270" s="4"/>
      <c r="F20270" s="4"/>
      <c r="G20270" s="4"/>
      <c r="H20270" s="4" t="s">
        <v>34806</v>
      </c>
      <c r="I20270" s="4"/>
      <c r="J20270" s="4"/>
      <c r="K20270" s="4"/>
    </row>
    <row r="20271" spans="1:11">
      <c r="A20271" s="5" t="str">
        <f>CONCATENATE(C20271,F20271,"  ",H20271,"  ",E20271,"  "," ")</f>
        <v xml:space="preserve">ruo'šânjuám'mil       </v>
      </c>
      <c r="B20271" s="4" t="str">
        <f>CONCATENATE(D20271,G20271," ",I20271," ",J20271,)</f>
        <v>rusakko  Lepus europaeus</v>
      </c>
      <c r="C20271" s="3" t="s">
        <v>34797</v>
      </c>
      <c r="D20271" s="4" t="s">
        <v>34807</v>
      </c>
      <c r="E20271" s="4"/>
      <c r="F20271" s="4" t="s">
        <v>26527</v>
      </c>
      <c r="G20271" s="4"/>
      <c r="H20271" s="4"/>
      <c r="I20271" s="4"/>
      <c r="J20271" s="7" t="s">
        <v>34808</v>
      </c>
      <c r="K20271" s="4"/>
    </row>
    <row r="20272" spans="1:11">
      <c r="A20272" s="5" t="str">
        <f>CONCATENATE(C20272,F20272,"  ",H20272,"  ",E20272,"  "," ")</f>
        <v xml:space="preserve">ruošâs       </v>
      </c>
      <c r="B20272" s="4" t="str">
        <f>CONCATENATE(D20272,G20272," ",I20272," ",J20272,)</f>
        <v xml:space="preserve">venäjäksi  </v>
      </c>
      <c r="C20272" s="3" t="s">
        <v>34809</v>
      </c>
      <c r="D20272" s="4" t="s">
        <v>34810</v>
      </c>
      <c r="E20272" s="4"/>
      <c r="F20272" s="4"/>
      <c r="G20272" s="4"/>
      <c r="H20272" s="4"/>
      <c r="I20272" s="4"/>
      <c r="J20272" s="4"/>
      <c r="K20272" s="4"/>
    </row>
    <row r="20273" spans="1:11">
      <c r="A20273" s="5" t="str">
        <f>CONCATENATE(C20273,F20273,"  ",H20273,"  ",E20273,"  "," ")</f>
        <v xml:space="preserve">ruo'sâttiđ  ruosât     </v>
      </c>
      <c r="B20273" s="4" t="str">
        <f>CONCATENATE(D20273,G20273," ",I20273," ",J20273,)</f>
        <v>hyökätä  (jhk)</v>
      </c>
      <c r="C20273" s="3" t="s">
        <v>34811</v>
      </c>
      <c r="D20273" s="4" t="s">
        <v>34036</v>
      </c>
      <c r="E20273" s="4"/>
      <c r="F20273" s="4"/>
      <c r="G20273" s="4"/>
      <c r="H20273" s="4" t="s">
        <v>34812</v>
      </c>
      <c r="I20273" s="4"/>
      <c r="J20273" s="4" t="s">
        <v>670</v>
      </c>
      <c r="K20273" s="4"/>
    </row>
    <row r="20274" spans="1:11">
      <c r="A20274" s="5" t="str">
        <f>CONCATENATE(C20274,F20274,"  ",H20274,"  ",E20274,"  "," ")</f>
        <v xml:space="preserve">ruo'šâuái'vi  -uáivi     </v>
      </c>
      <c r="B20274" s="4" t="str">
        <f>CONCATENATE(D20274,G20274," ",I20274," ",J20274,)</f>
        <v>tupassara  Carex juncella</v>
      </c>
      <c r="C20274" s="3" t="s">
        <v>34797</v>
      </c>
      <c r="D20274" s="4" t="s">
        <v>23666</v>
      </c>
      <c r="E20274" s="4"/>
      <c r="F20274" s="4" t="s">
        <v>4904</v>
      </c>
      <c r="G20274" s="4" t="s">
        <v>1765</v>
      </c>
      <c r="H20274" s="4" t="s">
        <v>4905</v>
      </c>
      <c r="I20274" s="4"/>
      <c r="J20274" s="4" t="s">
        <v>34813</v>
      </c>
      <c r="K20274" s="4"/>
    </row>
    <row r="20275" spans="1:11">
      <c r="A20275" s="5" t="str">
        <f>CONCATENATE(C20275,F20275,"  ",H20275,"  ",E20275,"  "," ")</f>
        <v xml:space="preserve">ruoš'kâ       </v>
      </c>
      <c r="B20275" s="4" t="str">
        <f>CONCATENATE(D20275,G20275," ",I20275," ",J20275,)</f>
        <v xml:space="preserve">räikkä  </v>
      </c>
      <c r="C20275" s="3" t="s">
        <v>34814</v>
      </c>
      <c r="D20275" s="4" t="s">
        <v>34815</v>
      </c>
      <c r="E20275" s="4"/>
      <c r="F20275" s="4"/>
      <c r="G20275" s="4"/>
      <c r="H20275" s="4"/>
      <c r="I20275" s="4"/>
      <c r="J20275" s="4"/>
      <c r="K20275" s="4"/>
    </row>
    <row r="20276" spans="1:11">
      <c r="A20276" s="5" t="str">
        <f>CONCATENATE(C20276,F20276,"  ",H20276,"  ",E20276,"  "," ")</f>
        <v xml:space="preserve">ruoš'kâđ  ruáš'ká     </v>
      </c>
      <c r="B20276" s="4" t="str">
        <f>CONCATENATE(D20276,G20276," ",I20276," ",J20276,)</f>
        <v xml:space="preserve">rymistä  </v>
      </c>
      <c r="C20276" s="3" t="s">
        <v>34816</v>
      </c>
      <c r="D20276" s="4" t="s">
        <v>34817</v>
      </c>
      <c r="E20276" s="4"/>
      <c r="F20276" s="4"/>
      <c r="G20276" s="4"/>
      <c r="H20276" s="4" t="s">
        <v>34432</v>
      </c>
      <c r="I20276" s="4"/>
      <c r="J20276" s="4"/>
      <c r="K20276" s="4"/>
    </row>
    <row r="20277" spans="1:11">
      <c r="A20277" s="5" t="str">
        <f>CONCATENATE(C20277,F20277,"  ",H20277,"  ",E20277,"  "," ")</f>
        <v xml:space="preserve">ruoš'kâđ  ruáš'ká     </v>
      </c>
      <c r="B20277" s="4" t="str">
        <f>CONCATENATE(D20277,G20277," ",I20277," ",J20277,)</f>
        <v xml:space="preserve">ryskyä  </v>
      </c>
      <c r="C20277" s="3" t="s">
        <v>34816</v>
      </c>
      <c r="D20277" s="4" t="s">
        <v>34818</v>
      </c>
      <c r="E20277" s="4"/>
      <c r="F20277" s="4"/>
      <c r="G20277" s="4"/>
      <c r="H20277" s="4" t="s">
        <v>34432</v>
      </c>
      <c r="I20277" s="4"/>
      <c r="J20277" s="4"/>
      <c r="K20277" s="4"/>
    </row>
    <row r="20278" spans="1:11">
      <c r="A20278" s="5" t="str">
        <f>CONCATENATE(C20278,F20278,"  ",H20278,"  ",E20278,"  "," ")</f>
        <v xml:space="preserve">ruoš'kâđ  ruáš'ká     </v>
      </c>
      <c r="B20278" s="4" t="str">
        <f>CONCATENATE(D20278,G20278," ",I20278," ",J20278,)</f>
        <v xml:space="preserve">rytistä  </v>
      </c>
      <c r="C20278" s="3" t="s">
        <v>34816</v>
      </c>
      <c r="D20278" s="4" t="s">
        <v>32846</v>
      </c>
      <c r="E20278" s="4"/>
      <c r="F20278" s="4"/>
      <c r="G20278" s="4"/>
      <c r="H20278" s="4" t="s">
        <v>34432</v>
      </c>
      <c r="I20278" s="4"/>
      <c r="J20278" s="4"/>
      <c r="K20278" s="4"/>
    </row>
    <row r="20279" spans="1:11">
      <c r="A20279" s="5" t="str">
        <f>CONCATENATE(C20279,F20279,"  ",H20279,"  ",E20279,"  "," ")</f>
        <v xml:space="preserve">ruoš'kâđ  ruáš'ká     </v>
      </c>
      <c r="B20279" s="4" t="str">
        <f>CONCATENATE(D20279,G20279," ",I20279," ",J20279,)</f>
        <v xml:space="preserve">rämistä  </v>
      </c>
      <c r="C20279" s="3" t="s">
        <v>34816</v>
      </c>
      <c r="D20279" s="4" t="s">
        <v>32847</v>
      </c>
      <c r="E20279" s="4"/>
      <c r="F20279" s="4"/>
      <c r="G20279" s="4"/>
      <c r="H20279" s="4" t="s">
        <v>34432</v>
      </c>
      <c r="I20279" s="4"/>
      <c r="J20279" s="4"/>
      <c r="K20279" s="4"/>
    </row>
    <row r="20280" spans="1:11">
      <c r="A20280" s="5" t="str">
        <f>CONCATENATE(C20280,F20280,"  ",H20280,"  ",E20280,"  "," ")</f>
        <v xml:space="preserve">ruoš'ki       </v>
      </c>
      <c r="B20280" s="4" t="str">
        <f>CONCATENATE(D20280,G20280," ",I20280," ",J20280,)</f>
        <v xml:space="preserve">ryskis  </v>
      </c>
      <c r="C20280" s="3" t="s">
        <v>34819</v>
      </c>
      <c r="D20280" s="4" t="s">
        <v>34820</v>
      </c>
      <c r="E20280" s="4"/>
      <c r="F20280" s="4"/>
      <c r="G20280" s="4"/>
      <c r="H20280" s="4"/>
      <c r="I20280" s="4"/>
      <c r="J20280" s="4"/>
      <c r="K20280" s="4"/>
    </row>
    <row r="20281" spans="1:11">
      <c r="A20281" s="5" t="str">
        <f>CONCATENATE(C20281,F20281,"  ",H20281,"  ",E20281,"  "," ")</f>
        <v xml:space="preserve">ruos'sâ  ruosâ     </v>
      </c>
      <c r="B20281" s="4" t="str">
        <f>CONCATENATE(D20281,G20281," ",I20281," ",J20281,)</f>
        <v xml:space="preserve">rasti  </v>
      </c>
      <c r="C20281" s="3" t="s">
        <v>16753</v>
      </c>
      <c r="D20281" s="4" t="s">
        <v>34821</v>
      </c>
      <c r="E20281" s="4"/>
      <c r="F20281" s="4"/>
      <c r="G20281" s="4"/>
      <c r="H20281" s="4" t="s">
        <v>34822</v>
      </c>
      <c r="I20281" s="4"/>
      <c r="J20281" s="4"/>
      <c r="K20281" s="4"/>
    </row>
    <row r="20282" spans="1:11">
      <c r="A20282" s="5" t="str">
        <f>CONCATENATE(C20282,F20282,"  ",H20282,"  ",E20282,"  "," ")</f>
        <v xml:space="preserve">ruos'sâ  ruosâ     </v>
      </c>
      <c r="B20282" s="4" t="str">
        <f>CONCATENATE(D20282,G20282," ",I20282," ",J20282,)</f>
        <v xml:space="preserve">risti  </v>
      </c>
      <c r="C20282" s="3" t="s">
        <v>16753</v>
      </c>
      <c r="D20282" s="4" t="s">
        <v>13476</v>
      </c>
      <c r="E20282" s="4"/>
      <c r="F20282" s="4"/>
      <c r="G20282" s="4"/>
      <c r="H20282" s="4" t="s">
        <v>34822</v>
      </c>
      <c r="I20282" s="4"/>
      <c r="J20282" s="4"/>
      <c r="K20282" s="4"/>
    </row>
    <row r="20283" spans="1:11">
      <c r="A20283" s="5" t="str">
        <f>CONCATENATE(C20283,F20283,"  ",H20283,"  ",E20283,"  "," ")</f>
        <v xml:space="preserve">ruoš'šâ  ruošâ     </v>
      </c>
      <c r="B20283" s="4" t="str">
        <f>CONCATENATE(D20283,G20283," ",I20283," ",J20283,)</f>
        <v xml:space="preserve">venäläinen  </v>
      </c>
      <c r="C20283" s="3" t="s">
        <v>34823</v>
      </c>
      <c r="D20283" s="4" t="s">
        <v>34824</v>
      </c>
      <c r="E20283" s="4"/>
      <c r="F20283" s="4"/>
      <c r="G20283" s="4"/>
      <c r="H20283" s="4" t="s">
        <v>34825</v>
      </c>
      <c r="I20283" s="4"/>
      <c r="J20283" s="4"/>
      <c r="K20283" s="4"/>
    </row>
    <row r="20284" spans="1:11">
      <c r="A20284" s="5" t="str">
        <f>CONCATENATE(C20284,F20284,"  ",H20284,"  ",E20284,"  "," ")</f>
        <v xml:space="preserve">ruos'sâd       </v>
      </c>
      <c r="B20284" s="4" t="str">
        <f>CONCATENATE(D20284,G20284," ",I20284," ",J20284,)</f>
        <v xml:space="preserve">ristiin rastiin  </v>
      </c>
      <c r="C20284" s="3" t="s">
        <v>34826</v>
      </c>
      <c r="D20284" s="4" t="s">
        <v>34827</v>
      </c>
      <c r="E20284" s="4"/>
      <c r="F20284" s="4"/>
      <c r="G20284" s="4" t="s">
        <v>34828</v>
      </c>
      <c r="H20284" s="4"/>
      <c r="I20284" s="4"/>
      <c r="J20284" s="4"/>
      <c r="K20284" s="4"/>
    </row>
    <row r="20285" spans="1:11">
      <c r="A20285" s="5" t="str">
        <f>CONCATENATE(C20285,F20285,"  ",H20285,"  ",E20285,"  "," ")</f>
        <v xml:space="preserve">ruossâđ  ruosâm     </v>
      </c>
      <c r="B20285" s="4" t="str">
        <f>CONCATENATE(D20285,G20285," ",I20285," ",J20285,)</f>
        <v xml:space="preserve">horjahtaa  </v>
      </c>
      <c r="C20285" s="3" t="s">
        <v>34829</v>
      </c>
      <c r="D20285" s="4" t="s">
        <v>34805</v>
      </c>
      <c r="E20285" s="4"/>
      <c r="F20285" s="4"/>
      <c r="G20285" s="4"/>
      <c r="H20285" s="4" t="s">
        <v>34830</v>
      </c>
      <c r="I20285" s="4"/>
      <c r="J20285" s="4"/>
      <c r="K20285" s="4"/>
    </row>
    <row r="20286" spans="1:11">
      <c r="A20286" s="5" t="str">
        <f>CONCATENATE(C20286,F20286,"  ",H20286,"  ",E20286,"  "," ")</f>
        <v xml:space="preserve">ruossâđ  ruosâm     </v>
      </c>
      <c r="B20286" s="4" t="str">
        <f>CONCATENATE(D20286,G20286," ",I20286," ",J20286,)</f>
        <v xml:space="preserve">kompastua  </v>
      </c>
      <c r="C20286" s="3" t="s">
        <v>34829</v>
      </c>
      <c r="D20286" s="4" t="s">
        <v>8687</v>
      </c>
      <c r="E20286" s="4"/>
      <c r="F20286" s="4"/>
      <c r="G20286" s="4"/>
      <c r="H20286" s="4" t="s">
        <v>34830</v>
      </c>
      <c r="I20286" s="4"/>
      <c r="J20286" s="4"/>
      <c r="K20286" s="4"/>
    </row>
    <row r="20287" spans="1:11">
      <c r="A20287" s="5" t="str">
        <f>CONCATENATE(C20287,F20287,"  ",H20287,"  ",E20287,"  "," ")</f>
        <v xml:space="preserve">ruos'sâdiđ       </v>
      </c>
      <c r="B20287" s="4" t="str">
        <f>CONCATENATE(D20287,G20287," ",I20287," ",J20287,)</f>
        <v xml:space="preserve">rastittaa  </v>
      </c>
      <c r="C20287" s="9" t="s">
        <v>34831</v>
      </c>
      <c r="D20287" s="4" t="s">
        <v>34832</v>
      </c>
      <c r="E20287" s="4"/>
      <c r="F20287" s="4"/>
      <c r="G20287" s="4"/>
      <c r="H20287" s="4"/>
      <c r="I20287" s="4"/>
      <c r="J20287" s="4"/>
      <c r="K20287" s="4"/>
    </row>
    <row r="20288" spans="1:11">
      <c r="A20288" s="5" t="str">
        <f>CONCATENATE(C20288,F20288,"  ",H20288,"  ",E20288,"  "," ")</f>
        <v xml:space="preserve">ruos'sâevni  -eevni     </v>
      </c>
      <c r="B20288" s="4" t="str">
        <f>CONCATENATE(D20288,G20288," ",I20288," ",J20288,)</f>
        <v>ristihämähäkki  Araneus diadematus</v>
      </c>
      <c r="C20288" s="3" t="s">
        <v>16753</v>
      </c>
      <c r="D20288" s="4" t="s">
        <v>13476</v>
      </c>
      <c r="E20288" s="4"/>
      <c r="F20288" s="4" t="s">
        <v>6843</v>
      </c>
      <c r="G20288" s="4" t="s">
        <v>6844</v>
      </c>
      <c r="H20288" s="4" t="s">
        <v>6845</v>
      </c>
      <c r="I20288" s="4"/>
      <c r="J20288" s="7" t="s">
        <v>34833</v>
      </c>
      <c r="K20288" s="4"/>
    </row>
    <row r="20289" spans="1:11">
      <c r="A20289" s="5" t="str">
        <f>CONCATENATE(C20289,F20289,"  ",H20289,"  ",E20289,"  "," ")</f>
        <v xml:space="preserve">ruos'sâhâš  ruos'sâháá     </v>
      </c>
      <c r="B20289" s="4" t="str">
        <f>CONCATENATE(D20289,G20289," ",I20289," ",J20289,)</f>
        <v xml:space="preserve">ristikko  </v>
      </c>
      <c r="C20289" s="9" t="s">
        <v>34834</v>
      </c>
      <c r="D20289" s="4" t="s">
        <v>34835</v>
      </c>
      <c r="E20289" s="4"/>
      <c r="F20289" s="4"/>
      <c r="G20289" s="4"/>
      <c r="H20289" s="4" t="s">
        <v>34836</v>
      </c>
      <c r="I20289" s="4"/>
      <c r="J20289" s="4"/>
      <c r="K20289" s="4"/>
    </row>
    <row r="20290" spans="1:11">
      <c r="A20290" s="5" t="str">
        <f>CONCATENATE(C20290,F20290,"  ",H20290,"  ",E20290,"  "," ")</f>
        <v xml:space="preserve">ruos'sâlâs       </v>
      </c>
      <c r="B20290" s="4" t="str">
        <f>CONCATENATE(D20290,G20290," ",I20290," ",J20290,)</f>
        <v xml:space="preserve">ristiriitainen  </v>
      </c>
      <c r="C20290" s="3" t="s">
        <v>34837</v>
      </c>
      <c r="D20290" s="4" t="s">
        <v>13476</v>
      </c>
      <c r="E20290" s="4"/>
      <c r="F20290" s="4"/>
      <c r="G20290" s="4" t="s">
        <v>34838</v>
      </c>
      <c r="H20290" s="4"/>
      <c r="I20290" s="4"/>
      <c r="J20290" s="4"/>
      <c r="K20290" s="4"/>
    </row>
    <row r="20291" spans="1:11">
      <c r="A20291" s="5" t="str">
        <f>CONCATENATE(C20291,F20291,"  ",H20291,"  ",E20291,"  "," ")</f>
        <v xml:space="preserve">ruos'sâlâs       </v>
      </c>
      <c r="B20291" s="4" t="str">
        <f>CONCATENATE(D20291,G20291," ",I20291," ",J20291,)</f>
        <v xml:space="preserve">ristikkäin  </v>
      </c>
      <c r="C20291" s="3" t="s">
        <v>34837</v>
      </c>
      <c r="D20291" s="4" t="s">
        <v>34839</v>
      </c>
      <c r="E20291" s="4"/>
      <c r="F20291" s="4"/>
      <c r="G20291" s="4"/>
      <c r="H20291" s="4"/>
      <c r="I20291" s="4"/>
      <c r="J20291" s="4"/>
      <c r="K20291" s="4"/>
    </row>
    <row r="20292" spans="1:11">
      <c r="A20292" s="5" t="str">
        <f>CONCATENATE(C20292,F20292,"  ",H20292,"  ",E20292,"  "," ")</f>
        <v xml:space="preserve">ruos'sâlâs       </v>
      </c>
      <c r="B20292" s="4" t="str">
        <f>CONCATENATE(D20292,G20292," ",I20292," ",J20292,)</f>
        <v>ristissä  (esim. sukset)</v>
      </c>
      <c r="C20292" s="3" t="s">
        <v>34837</v>
      </c>
      <c r="D20292" s="4" t="s">
        <v>34840</v>
      </c>
      <c r="E20292" s="4"/>
      <c r="F20292" s="4"/>
      <c r="G20292" s="4"/>
      <c r="H20292" s="4"/>
      <c r="I20292" s="4"/>
      <c r="J20292" s="4" t="s">
        <v>34841</v>
      </c>
      <c r="K20292" s="4"/>
    </row>
    <row r="20293" spans="1:11">
      <c r="A20293" s="5" t="str">
        <f>CONCATENATE(C20293,F20293,"  ",H20293,"  ",E20293,"  "," ")</f>
        <v xml:space="preserve">ruos'sâlâsân       </v>
      </c>
      <c r="B20293" s="4" t="str">
        <f>CONCATENATE(D20293,G20293," ",I20293," ",J20293,)</f>
        <v xml:space="preserve">ristiin  </v>
      </c>
      <c r="C20293" s="3" t="s">
        <v>34842</v>
      </c>
      <c r="D20293" s="4" t="s">
        <v>33658</v>
      </c>
      <c r="E20293" s="4"/>
      <c r="F20293" s="4"/>
      <c r="G20293" s="4"/>
      <c r="H20293" s="4"/>
      <c r="I20293" s="4"/>
      <c r="J20293" s="4"/>
      <c r="K20293" s="4"/>
    </row>
    <row r="20294" spans="1:11">
      <c r="A20294" s="5" t="str">
        <f>CONCATENATE(C20294,F20294,"  ",H20294,"  ",E20294,"  "," ")</f>
        <v xml:space="preserve">ruos'sâlistemtamppâ  -taampâ     </v>
      </c>
      <c r="B20294" s="4" t="str">
        <f>CONCATENATE(D20294,G20294," ",I20294," ",J20294,)</f>
        <v xml:space="preserve">risteilyalus  </v>
      </c>
      <c r="C20294" s="9" t="s">
        <v>19681</v>
      </c>
      <c r="D20294" s="4" t="s">
        <v>19682</v>
      </c>
      <c r="E20294" s="4"/>
      <c r="F20294" s="4" t="s">
        <v>2337</v>
      </c>
      <c r="G20294" s="4" t="s">
        <v>8324</v>
      </c>
      <c r="H20294" s="4" t="s">
        <v>2339</v>
      </c>
      <c r="J20294" s="4"/>
      <c r="K20294" s="4"/>
    </row>
    <row r="20295" spans="1:11">
      <c r="A20295" s="5" t="str">
        <f>CONCATENATE(C20295,F20295,"  ",H20295,"  ",E20295,"  "," ")</f>
        <v xml:space="preserve">ruos'sâlistiđ  ruos'sâlistám     </v>
      </c>
      <c r="B20295" s="4" t="str">
        <f>CONCATENATE(D20295,G20295," ",I20295," ",J20295,)</f>
        <v xml:space="preserve">risteillä  </v>
      </c>
      <c r="C20295" s="9" t="s">
        <v>34843</v>
      </c>
      <c r="D20295" s="4" t="s">
        <v>34844</v>
      </c>
      <c r="E20295" s="4"/>
      <c r="F20295" s="4"/>
      <c r="G20295" s="4"/>
      <c r="H20295" s="4" t="s">
        <v>34845</v>
      </c>
      <c r="J20295" s="4"/>
      <c r="K20295" s="4"/>
    </row>
    <row r="20296" spans="1:11">
      <c r="A20296" s="5" t="str">
        <f>CONCATENATE(C20296,F20296,"  ",H20296,"  ",E20296,"  "," ")</f>
        <v xml:space="preserve">ruos'sâlistuđ  ruos'sâlistoo     </v>
      </c>
      <c r="B20296" s="4" t="str">
        <f>CONCATENATE(D20296,G20296," ",I20296," ",J20296,)</f>
        <v xml:space="preserve">risteytyä  </v>
      </c>
      <c r="C20296" s="3" t="s">
        <v>34846</v>
      </c>
      <c r="D20296" s="4" t="s">
        <v>34847</v>
      </c>
      <c r="E20296" s="4"/>
      <c r="F20296" s="4"/>
      <c r="G20296" s="4"/>
      <c r="H20296" s="4" t="s">
        <v>34848</v>
      </c>
      <c r="I20296" s="4"/>
      <c r="J20296" s="4"/>
      <c r="K20296" s="4"/>
    </row>
    <row r="20297" spans="1:11">
      <c r="A20297" s="5" t="str">
        <f>CONCATENATE(C20297,F20297,"  ",H20297,"  ",E20297,"  "," ")</f>
        <v xml:space="preserve">ruos'sâlistum       </v>
      </c>
      <c r="B20297" s="4" t="str">
        <f>CONCATENATE(D20297,G20297," ",I20297," ",J20297,)</f>
        <v xml:space="preserve">risteymä  </v>
      </c>
      <c r="C20297" s="3" t="s">
        <v>34849</v>
      </c>
      <c r="D20297" s="4" t="s">
        <v>34850</v>
      </c>
      <c r="E20297" s="4"/>
      <c r="F20297" s="4"/>
      <c r="G20297" s="4"/>
      <c r="H20297" s="4"/>
      <c r="I20297" s="4"/>
      <c r="J20297" s="4"/>
      <c r="K20297" s="4"/>
    </row>
    <row r="20298" spans="1:11">
      <c r="A20298" s="5" t="str">
        <f>CONCATENATE(C20298,F20298,"  ",H20298,"  ",E20298,"  "," ")</f>
        <v xml:space="preserve">ruos'sâlistum       </v>
      </c>
      <c r="B20298" s="4" t="str">
        <f>CONCATENATE(D20298,G20298," ",I20298," ",J20298,)</f>
        <v xml:space="preserve">risteytys  </v>
      </c>
      <c r="C20298" s="3" t="s">
        <v>34849</v>
      </c>
      <c r="D20298" s="4" t="s">
        <v>34851</v>
      </c>
      <c r="E20298" s="4"/>
      <c r="F20298" s="4"/>
      <c r="G20298" s="4"/>
      <c r="H20298" s="4"/>
      <c r="I20298" s="4"/>
      <c r="J20298" s="4"/>
      <c r="K20298" s="4"/>
    </row>
    <row r="20299" spans="1:11">
      <c r="A20299" s="5" t="str">
        <f>CONCATENATE(C20299,F20299,"  ",H20299,"  ",E20299,"  "," ")</f>
        <v xml:space="preserve">ruos'sânjiilâs  -njiillâs     </v>
      </c>
      <c r="B20299" s="4" t="str">
        <f>CONCATENATE(D20299,G20299," ",I20299," ",J20299,)</f>
        <v>ristilimaska  Lemna trisulca</v>
      </c>
      <c r="C20299" s="3" t="s">
        <v>16753</v>
      </c>
      <c r="D20299" s="4" t="s">
        <v>13476</v>
      </c>
      <c r="E20299" s="4"/>
      <c r="F20299" s="4" t="s">
        <v>34852</v>
      </c>
      <c r="G20299" s="4" t="s">
        <v>26257</v>
      </c>
      <c r="H20299" s="4" t="s">
        <v>34853</v>
      </c>
      <c r="I20299" s="4"/>
      <c r="J20299" s="4" t="s">
        <v>34854</v>
      </c>
      <c r="K20299" s="4"/>
    </row>
    <row r="20300" spans="1:11">
      <c r="A20300" s="5" t="str">
        <f>CONCATENATE(C20300,F20300,"  ",H20300,"  ",E20300,"  "," ")</f>
        <v xml:space="preserve">ruos'sâtuár'šu  -tuáršu     </v>
      </c>
      <c r="B20300" s="4" t="str">
        <f>CONCATENATE(D20300,G20300," ",I20300," ",J20300,)</f>
        <v>ristisorsa  Tadorna tadorna</v>
      </c>
      <c r="C20300" s="3" t="s">
        <v>16753</v>
      </c>
      <c r="D20300" s="4" t="s">
        <v>13476</v>
      </c>
      <c r="E20300" s="4"/>
      <c r="F20300" s="4" t="s">
        <v>34855</v>
      </c>
      <c r="G20300" s="4" t="s">
        <v>18255</v>
      </c>
      <c r="H20300" s="4" t="s">
        <v>34856</v>
      </c>
      <c r="I20300" s="4"/>
      <c r="J20300" s="4" t="s">
        <v>34857</v>
      </c>
      <c r="K20300" s="4"/>
    </row>
    <row r="20301" spans="1:11">
      <c r="A20301" s="5" t="str">
        <f>CONCATENATE(C20301,F20301,"  ",H20301,"  ",E20301,"  "," ")</f>
        <v xml:space="preserve">ruos'tâ  ruostâ     </v>
      </c>
      <c r="B20301" s="4" t="str">
        <f>CONCATENATE(D20301,G20301," ",I20301," ",J20301,)</f>
        <v xml:space="preserve">ruoste  </v>
      </c>
      <c r="C20301" s="3" t="s">
        <v>33512</v>
      </c>
      <c r="D20301" s="4" t="s">
        <v>34858</v>
      </c>
      <c r="E20301" s="4"/>
      <c r="F20301" s="4"/>
      <c r="G20301" s="4"/>
      <c r="H20301" s="4" t="s">
        <v>34859</v>
      </c>
      <c r="I20301" s="4"/>
      <c r="J20301" s="4"/>
      <c r="K20301" s="4"/>
    </row>
    <row r="20302" spans="1:11">
      <c r="A20302" s="12" t="str">
        <f>CONCATENATE(C20302,F20302,"  ",H20302,"  ",E20302,"  "," ")</f>
        <v xml:space="preserve">ruos'tâčudâvuávláš  -vuáv'láá     </v>
      </c>
      <c r="B20302" s="13" t="str">
        <f>CONCATENATE(D20302,G20302," ",I20302," ",J20302,)</f>
        <v>ruostekurkkusirkku  Emberiza caesia</v>
      </c>
      <c r="C20302" s="14" t="s">
        <v>33512</v>
      </c>
      <c r="D20302" s="13" t="s">
        <v>34858</v>
      </c>
      <c r="E20302" s="13"/>
      <c r="F20302" s="13" t="s">
        <v>34860</v>
      </c>
      <c r="G20302" s="13" t="s">
        <v>34861</v>
      </c>
      <c r="H20302" s="13" t="s">
        <v>2679</v>
      </c>
      <c r="I20302" s="13"/>
      <c r="J20302" s="13" t="s">
        <v>34862</v>
      </c>
      <c r="K20302" s="13"/>
    </row>
    <row r="20303" spans="1:11">
      <c r="A20303" s="12" t="str">
        <f>CONCATENATE(C20303,F20303,"  ",H20303,"  ",E20303,"  "," ")</f>
        <v xml:space="preserve">ruos'tâkiär'ppáákuobâr  -kuob'bâr     </v>
      </c>
      <c r="B20303" s="13" t="str">
        <f>CONCATENATE(D20303,G20303," ",I20303," ",J20303,)</f>
        <v>ruostekärpässieni  Amanita fulva</v>
      </c>
      <c r="C20303" s="14" t="s">
        <v>33512</v>
      </c>
      <c r="D20303" s="13" t="s">
        <v>34858</v>
      </c>
      <c r="E20303" s="13"/>
      <c r="F20303" s="13" t="s">
        <v>8468</v>
      </c>
      <c r="G20303" s="13" t="s">
        <v>8469</v>
      </c>
      <c r="H20303" s="13" t="s">
        <v>725</v>
      </c>
      <c r="I20303" s="13"/>
      <c r="J20303" s="13" t="s">
        <v>34863</v>
      </c>
      <c r="K20303" s="13"/>
    </row>
    <row r="20304" spans="1:11">
      <c r="A20304" s="12" t="str">
        <f>CONCATENATE(C20304,F20304,"  ",H20304,"  ",E20304,"  "," ")</f>
        <v xml:space="preserve">ruos'tâkässih       </v>
      </c>
      <c r="B20304" s="13" t="str">
        <f>CONCATENATE(D20304,G20304," ",I20304," ",J20304,)</f>
        <v>punikkivahakas  Hygrocybe punicea</v>
      </c>
      <c r="C20304" s="14" t="s">
        <v>33512</v>
      </c>
      <c r="D20304" s="13" t="s">
        <v>34864</v>
      </c>
      <c r="E20304" s="13"/>
      <c r="F20304" s="13" t="s">
        <v>3099</v>
      </c>
      <c r="G20304" s="13" t="s">
        <v>3100</v>
      </c>
      <c r="H20304" s="13"/>
      <c r="I20304" s="13"/>
      <c r="J20304" s="13" t="s">
        <v>34865</v>
      </c>
      <c r="K20304" s="13"/>
    </row>
    <row r="20305" spans="1:11">
      <c r="A20305" s="5" t="str">
        <f>CONCATENATE(C20305,F20305,"  ",H20305,"  ",E20305,"  "," ")</f>
        <v xml:space="preserve">ruos'tâpoođâš  -pottâš     </v>
      </c>
      <c r="B20305" s="4" t="str">
        <f>CONCATENATE(D20305,G20305," ",I20305," ",J20305,)</f>
        <v>ruostepyrstö  Cercotrichas galactotes</v>
      </c>
      <c r="C20305" s="3" t="s">
        <v>33512</v>
      </c>
      <c r="D20305" s="4" t="s">
        <v>34858</v>
      </c>
      <c r="E20305" s="4"/>
      <c r="F20305" s="4" t="s">
        <v>6413</v>
      </c>
      <c r="G20305" s="4" t="s">
        <v>6414</v>
      </c>
      <c r="H20305" s="4" t="s">
        <v>6415</v>
      </c>
      <c r="I20305" s="4"/>
      <c r="J20305" s="4" t="s">
        <v>34866</v>
      </c>
      <c r="K20305" s="4"/>
    </row>
    <row r="20306" spans="1:11">
      <c r="A20306" s="5" t="str">
        <f>CONCATENATE(C20306,F20306,"  ",H20306,"  ",E20306,"  "," ")</f>
        <v xml:space="preserve">ruos'târástágâš  -rástágáá     </v>
      </c>
      <c r="B20306" s="4" t="str">
        <f>CONCATENATE(D20306,G20306," ",I20306," ",J20306,)</f>
        <v>ruosterastas  Turdus naumanni</v>
      </c>
      <c r="C20306" s="3" t="s">
        <v>33512</v>
      </c>
      <c r="D20306" s="4" t="s">
        <v>34858</v>
      </c>
      <c r="E20306" s="4"/>
      <c r="F20306" s="4" t="s">
        <v>3129</v>
      </c>
      <c r="G20306" s="4" t="s">
        <v>3130</v>
      </c>
      <c r="H20306" s="4" t="s">
        <v>3051</v>
      </c>
      <c r="I20306" s="4"/>
      <c r="J20306" s="4" t="s">
        <v>34867</v>
      </c>
      <c r="K20306" s="4"/>
    </row>
    <row r="20307" spans="1:11">
      <c r="A20307" s="5" t="str">
        <f>CONCATENATE(C20307,F20307,"  ",H20307,"  ",E20307,"  "," ")</f>
        <v xml:space="preserve">ruos'tâspáálváš  -spálváá     </v>
      </c>
      <c r="B20307" s="4" t="str">
        <f>CONCATENATE(D20307,G20307," ",I20307," ",J20307,)</f>
        <v>ruostepääsky  Hirundo daurica</v>
      </c>
      <c r="C20307" s="3" t="s">
        <v>33512</v>
      </c>
      <c r="D20307" s="4" t="s">
        <v>34858</v>
      </c>
      <c r="E20307" s="4"/>
      <c r="F20307" s="4" t="s">
        <v>22879</v>
      </c>
      <c r="G20307" s="4" t="s">
        <v>32550</v>
      </c>
      <c r="H20307" s="4" t="s">
        <v>22881</v>
      </c>
      <c r="I20307" s="4"/>
      <c r="J20307" s="4" t="s">
        <v>34868</v>
      </c>
      <c r="K20307" s="4"/>
    </row>
    <row r="20308" spans="1:11">
      <c r="A20308" s="12" t="str">
        <f>CONCATENATE(C20308,F20308,"  ",H20308,"  ",E20308,"  "," ")</f>
        <v xml:space="preserve">ruos'tâtiäl'kkukässih       </v>
      </c>
      <c r="B20308" s="13" t="str">
        <f>CONCATENATE(D20308,G20308," ",I20308," ",J20308,)</f>
        <v>rusotäplävahakas  Hygrophorus erubescens</v>
      </c>
      <c r="C20308" s="14" t="s">
        <v>33512</v>
      </c>
      <c r="D20308" s="13" t="s">
        <v>34232</v>
      </c>
      <c r="E20308" s="13"/>
      <c r="F20308" s="13" t="s">
        <v>34869</v>
      </c>
      <c r="G20308" s="13" t="s">
        <v>34870</v>
      </c>
      <c r="H20308" s="13"/>
      <c r="I20308" s="13"/>
      <c r="J20308" s="13" t="s">
        <v>34871</v>
      </c>
      <c r="K20308" s="13"/>
    </row>
    <row r="20309" spans="1:11">
      <c r="A20309" s="5" t="str">
        <f>CONCATENATE(C20309,F20309,"  ",H20309,"  ",E20309,"  "," ")</f>
        <v xml:space="preserve">ruos'tâvuonjâš  -vuonnjâš     </v>
      </c>
      <c r="B20309" s="4" t="str">
        <f>CONCATENATE(D20309,G20309," ",I20309," ",J20309,)</f>
        <v>ruostesorsa  Tadorna ferruginea</v>
      </c>
      <c r="C20309" s="3" t="s">
        <v>33512</v>
      </c>
      <c r="D20309" s="4" t="s">
        <v>34858</v>
      </c>
      <c r="E20309" s="4"/>
      <c r="F20309" s="4" t="s">
        <v>34872</v>
      </c>
      <c r="G20309" s="4" t="s">
        <v>18255</v>
      </c>
      <c r="H20309" s="4" t="s">
        <v>34873</v>
      </c>
      <c r="I20309" s="4"/>
      <c r="J20309" s="4" t="s">
        <v>34874</v>
      </c>
      <c r="K20309" s="4"/>
    </row>
    <row r="20310" spans="1:11">
      <c r="A20310" s="5" t="str">
        <f>CONCATENATE(C20310,F20310,"  ",H20310,"  ",E20310,"  "," ")</f>
        <v xml:space="preserve">ruos'tii  # -s     </v>
      </c>
      <c r="B20310" s="4" t="str">
        <f>CONCATENATE(D20310,G20310," ",I20310," ",J20310,)</f>
        <v xml:space="preserve">ruosteinen  </v>
      </c>
      <c r="C20310" s="3" t="s">
        <v>34875</v>
      </c>
      <c r="D20310" s="4" t="s">
        <v>34473</v>
      </c>
      <c r="E20310" s="4"/>
      <c r="F20310" s="4"/>
      <c r="G20310" s="4"/>
      <c r="H20310" s="4" t="s">
        <v>570</v>
      </c>
      <c r="I20310" s="4"/>
      <c r="J20310" s="4"/>
      <c r="K20310" s="4"/>
    </row>
    <row r="20311" spans="1:11">
      <c r="A20311" s="5" t="str">
        <f>CONCATENATE(C20311,F20311,"  ",H20311,"  ",E20311,"  "," ")</f>
        <v xml:space="preserve">ruo'tâdiđ  ruottâd     </v>
      </c>
      <c r="B20311" s="4" t="str">
        <f>CONCATENATE(D20311,G20311," ",I20311," ",J20311,)</f>
        <v>juoksennella  (nelijalkaisesta)</v>
      </c>
      <c r="C20311" s="3" t="s">
        <v>34876</v>
      </c>
      <c r="D20311" s="4" t="s">
        <v>13657</v>
      </c>
      <c r="E20311" s="4"/>
      <c r="F20311" s="4"/>
      <c r="G20311" s="4"/>
      <c r="H20311" s="4" t="s">
        <v>34877</v>
      </c>
      <c r="I20311" s="4"/>
      <c r="J20311" s="4" t="s">
        <v>34878</v>
      </c>
      <c r="K20311" s="4"/>
    </row>
    <row r="20312" spans="1:11">
      <c r="A20312" s="5" t="str">
        <f>CONCATENATE(C20312,F20312,"  ",H20312,"  ",E20312,"  "," ")</f>
        <v xml:space="preserve">ruo'tâdiđ  ruottâd     </v>
      </c>
      <c r="B20312" s="4" t="str">
        <f>CONCATENATE(D20312,G20312," ",I20312," ",J20312,)</f>
        <v>laukoskella  (nelijalkaisesta)</v>
      </c>
      <c r="C20312" s="3" t="s">
        <v>34876</v>
      </c>
      <c r="D20312" s="4" t="s">
        <v>34879</v>
      </c>
      <c r="E20312" s="4"/>
      <c r="F20312" s="4"/>
      <c r="G20312" s="4"/>
      <c r="H20312" s="4" t="s">
        <v>34877</v>
      </c>
      <c r="I20312" s="4"/>
      <c r="J20312" s="4" t="s">
        <v>34878</v>
      </c>
      <c r="K20312" s="4"/>
    </row>
    <row r="20313" spans="1:11">
      <c r="A20313" s="5" t="str">
        <f>CONCATENATE(C20313,F20313,"  ",H20313,"  ",E20313,"  "," ")</f>
        <v xml:space="preserve">ruo'tâkieLâ  -kielâ     </v>
      </c>
      <c r="B20313" s="4" t="str">
        <f>CONCATENATE(D20313,G20313," ",I20313," ",J20313,)</f>
        <v>ruotsi  (kieli)</v>
      </c>
      <c r="C20313" s="3" t="s">
        <v>34880</v>
      </c>
      <c r="D20313" s="4" t="s">
        <v>34881</v>
      </c>
      <c r="E20313" s="4"/>
      <c r="F20313" s="4" t="s">
        <v>159</v>
      </c>
      <c r="G20313" s="4"/>
      <c r="H20313" s="4" t="s">
        <v>161</v>
      </c>
      <c r="I20313" s="4"/>
      <c r="J20313" s="4" t="s">
        <v>7677</v>
      </c>
      <c r="K20313" s="4"/>
    </row>
    <row r="20314" spans="1:11">
      <c r="A20314" s="5" t="str">
        <f>CONCATENATE(C20314,F20314,"  ",H20314,"  ",E20314,"  "," ")</f>
        <v xml:space="preserve">ruotân       </v>
      </c>
      <c r="B20314" s="4" t="str">
        <f>CONCATENATE(D20314,G20314," ",I20314," ",J20314,)</f>
        <v>juosten  (nelijalkaisesta)</v>
      </c>
      <c r="C20314" s="3" t="s">
        <v>34882</v>
      </c>
      <c r="D20314" s="4" t="s">
        <v>34883</v>
      </c>
      <c r="E20314" s="4"/>
      <c r="F20314" s="4"/>
      <c r="G20314" s="4"/>
      <c r="H20314" s="4"/>
      <c r="I20314" s="4"/>
      <c r="J20314" s="4" t="s">
        <v>34878</v>
      </c>
      <c r="K20314" s="4"/>
    </row>
    <row r="20315" spans="1:11">
      <c r="A20315" s="5" t="str">
        <f>CONCATENATE(C20315,F20315,"  ",H20315,"  ",E20315,"  "," ")</f>
        <v xml:space="preserve">ruotân       </v>
      </c>
      <c r="B20315" s="4" t="str">
        <f>CONCATENATE(D20315,G20315," ",I20315," ",J20315,)</f>
        <v xml:space="preserve">kontaten  </v>
      </c>
      <c r="C20315" s="3" t="s">
        <v>34882</v>
      </c>
      <c r="D20315" s="4" t="s">
        <v>34884</v>
      </c>
      <c r="E20315" s="4"/>
      <c r="F20315" s="4"/>
      <c r="G20315" s="4"/>
      <c r="H20315" s="4"/>
      <c r="I20315" s="4"/>
      <c r="J20315" s="4"/>
      <c r="K20315" s="4"/>
    </row>
    <row r="20316" spans="1:11">
      <c r="A20316" s="5" t="str">
        <f>CONCATENATE(C20316,F20316,"  ",H20316,"  ",E20316,"  "," ")</f>
        <v xml:space="preserve">ruotân       </v>
      </c>
      <c r="B20316" s="4" t="str">
        <f>CONCATENATE(D20316,G20316," ",I20316," ",J20316,)</f>
        <v>laukkoen  (nelijalkaisesta)</v>
      </c>
      <c r="C20316" s="3" t="s">
        <v>34882</v>
      </c>
      <c r="D20316" s="4" t="s">
        <v>34885</v>
      </c>
      <c r="E20316" s="4"/>
      <c r="F20316" s="4"/>
      <c r="G20316" s="4"/>
      <c r="H20316" s="4"/>
      <c r="I20316" s="4"/>
      <c r="J20316" s="4" t="s">
        <v>34878</v>
      </c>
      <c r="K20316" s="4"/>
    </row>
    <row r="20317" spans="1:11">
      <c r="A20317" s="5" t="str">
        <f>CONCATENATE(C20317,F20317,"  ",H20317,"  ",E20317,"  "," ")</f>
        <v xml:space="preserve">ruotâs       </v>
      </c>
      <c r="B20317" s="4" t="str">
        <f>CONCATENATE(D20317,G20317," ",I20317," ",J20317,)</f>
        <v xml:space="preserve">ruotsiksi  </v>
      </c>
      <c r="C20317" s="3" t="s">
        <v>1242</v>
      </c>
      <c r="D20317" s="4" t="s">
        <v>34886</v>
      </c>
      <c r="E20317" s="4"/>
      <c r="F20317" s="4"/>
      <c r="G20317" s="4"/>
      <c r="H20317" s="4"/>
      <c r="I20317" s="4"/>
      <c r="J20317" s="4"/>
      <c r="K20317" s="4"/>
    </row>
    <row r="20318" spans="1:11">
      <c r="A20318" s="5" t="str">
        <f>CONCATENATE(C20318,F20318,"  ",H20318,"  ",E20318,"  "," ")</f>
        <v xml:space="preserve">ruotâs  ruot'tâs     </v>
      </c>
      <c r="B20318" s="4" t="str">
        <f>CONCATENATE(D20318,G20318," ",I20318," ",J20318,)</f>
        <v>juuri  (m. matem.)</v>
      </c>
      <c r="C20318" s="3" t="s">
        <v>1242</v>
      </c>
      <c r="D20318" s="4" t="s">
        <v>1243</v>
      </c>
      <c r="E20318" s="4"/>
      <c r="F20318" s="4"/>
      <c r="G20318" s="4"/>
      <c r="H20318" s="4" t="s">
        <v>34887</v>
      </c>
      <c r="I20318" s="4"/>
      <c r="J20318" s="4" t="s">
        <v>1154</v>
      </c>
      <c r="K20318" s="4"/>
    </row>
    <row r="20319" spans="1:11">
      <c r="A20319" s="5" t="str">
        <f>CONCATENATE(C20319,F20319,"  ",H20319,"  ",E20319,"  "," ")</f>
        <v xml:space="preserve">ruo'tâsčááNá  -čááná ~ -čáná     </v>
      </c>
      <c r="B20319" s="4" t="str">
        <f>CONCATENATE(D20319,G20319," ",I20319," ",J20319,)</f>
        <v xml:space="preserve">juurikääpä  </v>
      </c>
      <c r="C20319" s="3" t="s">
        <v>34888</v>
      </c>
      <c r="D20319" s="4" t="s">
        <v>1243</v>
      </c>
      <c r="E20319" s="4"/>
      <c r="F20319" s="4" t="s">
        <v>2648</v>
      </c>
      <c r="G20319" s="4" t="s">
        <v>2649</v>
      </c>
      <c r="H20319" s="7" t="s">
        <v>9145</v>
      </c>
      <c r="I20319" s="4"/>
      <c r="J20319" s="4"/>
      <c r="K20319" s="4"/>
    </row>
    <row r="20320" spans="1:11">
      <c r="A20320" s="5" t="str">
        <f>CONCATENATE(C20320,F20320,"  ",H20320,"  ",E20320,"  "," ")</f>
        <v xml:space="preserve">ruo'tâsčalmemieđâš  -mieđii     </v>
      </c>
      <c r="B20320" s="4" t="str">
        <f>CONCATENATE(D20320,G20320," ",I20320," ",J20320,)</f>
        <v>mukulaleinikki  Ranunculus ficaria</v>
      </c>
      <c r="C20320" s="3" t="s">
        <v>34888</v>
      </c>
      <c r="D20320" s="4" t="s">
        <v>34889</v>
      </c>
      <c r="E20320" s="4"/>
      <c r="F20320" s="4" t="s">
        <v>34890</v>
      </c>
      <c r="G20320" s="4" t="s">
        <v>3018</v>
      </c>
      <c r="H20320" s="4" t="s">
        <v>8508</v>
      </c>
      <c r="I20320" s="4"/>
      <c r="J20320" s="4" t="s">
        <v>34891</v>
      </c>
      <c r="K20320" s="4"/>
    </row>
    <row r="20321" spans="1:11">
      <c r="A20321" s="5" t="str">
        <f>CONCATENATE(C20321,F20321,"  ",H20321,"  ",E20321,"  "," ")</f>
        <v xml:space="preserve">ruo'tâsčuol'mâ  -čuolmâ     </v>
      </c>
      <c r="B20321" s="4" t="str">
        <f>CONCATENATE(D20321,G20321," ",I20321," ",J20321,)</f>
        <v xml:space="preserve">juurinystyrä  </v>
      </c>
      <c r="C20321" s="3" t="s">
        <v>34888</v>
      </c>
      <c r="D20321" s="4" t="s">
        <v>1243</v>
      </c>
      <c r="E20321" s="4"/>
      <c r="F20321" s="4" t="s">
        <v>536</v>
      </c>
      <c r="G20321" s="4" t="s">
        <v>11839</v>
      </c>
      <c r="H20321" s="4" t="s">
        <v>538</v>
      </c>
      <c r="I20321" s="4"/>
      <c r="J20321" s="4"/>
      <c r="K20321" s="4"/>
    </row>
    <row r="20322" spans="1:11">
      <c r="A20322" s="5" t="str">
        <f>CONCATENATE(C20322,F20322,"  ",H20322,"  ",E20322,"  "," ")</f>
        <v xml:space="preserve">ruo'tâsmittiđ  ruo'tâsmitám     </v>
      </c>
      <c r="B20322" s="4" t="str">
        <f>CONCATENATE(D20322,G20322," ",I20322," ",J20322,)</f>
        <v xml:space="preserve">juurruttaa  </v>
      </c>
      <c r="C20322" s="3" t="s">
        <v>34892</v>
      </c>
      <c r="D20322" s="4" t="s">
        <v>34893</v>
      </c>
      <c r="E20322" s="4"/>
      <c r="F20322" s="4"/>
      <c r="G20322" s="4"/>
      <c r="H20322" s="4" t="s">
        <v>34894</v>
      </c>
      <c r="I20322" s="4"/>
      <c r="J20322" s="4"/>
      <c r="K20322" s="4"/>
    </row>
    <row r="20323" spans="1:11">
      <c r="A20323" s="5" t="str">
        <f>CONCATENATE(C20323,F20323,"  ",H20323,"  ",E20323,"  "," ")</f>
        <v xml:space="preserve">ruo'tâsmuđ  ruo'tâsmuVá     </v>
      </c>
      <c r="B20323" s="4" t="str">
        <f>CONCATENATE(D20323,G20323," ",I20323," ",J20323,)</f>
        <v xml:space="preserve">juurtua  </v>
      </c>
      <c r="C20323" s="3" t="s">
        <v>34895</v>
      </c>
      <c r="D20323" s="4" t="s">
        <v>34896</v>
      </c>
      <c r="E20323" s="4"/>
      <c r="F20323" s="4"/>
      <c r="G20323" s="4"/>
      <c r="H20323" s="4" t="s">
        <v>34897</v>
      </c>
      <c r="I20323" s="4"/>
      <c r="J20323" s="4"/>
      <c r="K20323" s="4"/>
    </row>
    <row r="20324" spans="1:11">
      <c r="A20324" s="5" t="str">
        <f>CONCATENATE(C20324,F20324,"  ",H20324,"  ",E20324,"  "," ")</f>
        <v xml:space="preserve">ruo'tâsmumriesâ  -riessâm     </v>
      </c>
      <c r="B20324" s="4" t="str">
        <f>CONCATENATE(D20324,G20324," ",I20324," ",J20324,)</f>
        <v xml:space="preserve">juurtumahapsi  </v>
      </c>
      <c r="C20324" s="3" t="s">
        <v>34898</v>
      </c>
      <c r="D20324" s="4" t="s">
        <v>34899</v>
      </c>
      <c r="E20324" s="4"/>
      <c r="F20324" s="4" t="s">
        <v>33561</v>
      </c>
      <c r="G20324" s="4" t="s">
        <v>34900</v>
      </c>
      <c r="H20324" s="4" t="s">
        <v>34901</v>
      </c>
      <c r="I20324" s="4"/>
      <c r="J20324" s="4"/>
      <c r="K20324" s="4"/>
    </row>
    <row r="20325" spans="1:11">
      <c r="A20325" s="5" t="str">
        <f>CONCATENATE(C20325,F20325,"  ",H20325,"  ",E20325,"  "," ")</f>
        <v xml:space="preserve">ruo'tâsmumsoksâmeh       </v>
      </c>
      <c r="B20325" s="4" t="str">
        <f>CONCATENATE(D20325,G20325," ",I20325," ",J20325,)</f>
        <v xml:space="preserve">juurtumahapset  </v>
      </c>
      <c r="C20325" s="3" t="s">
        <v>34898</v>
      </c>
      <c r="D20325" s="4" t="s">
        <v>34899</v>
      </c>
      <c r="E20325" s="4"/>
      <c r="F20325" s="4" t="s">
        <v>26651</v>
      </c>
      <c r="G20325" s="4" t="s">
        <v>34902</v>
      </c>
      <c r="H20325" s="4"/>
      <c r="I20325" s="4"/>
      <c r="J20325" s="4"/>
      <c r="K20325" s="4"/>
    </row>
    <row r="20326" spans="1:11">
      <c r="A20326" s="5" t="str">
        <f>CONCATENATE(C20326,F20326,"  ",H20326,"  ",E20326,"  "," ")</f>
        <v xml:space="preserve">ruo'tâsmyer'ji  -myerji     </v>
      </c>
      <c r="B20326" s="4" t="str">
        <f>CONCATENATE(D20326,G20326," ",I20326," ",J20326,)</f>
        <v>mukula  (kasvin)</v>
      </c>
      <c r="C20326" s="3" t="s">
        <v>34888</v>
      </c>
      <c r="D20326" s="4" t="s">
        <v>34889</v>
      </c>
      <c r="E20326" s="4"/>
      <c r="F20326" s="4" t="s">
        <v>7319</v>
      </c>
      <c r="G20326" s="4"/>
      <c r="H20326" s="4" t="s">
        <v>3084</v>
      </c>
      <c r="I20326" s="4"/>
      <c r="J20326" s="4" t="s">
        <v>34903</v>
      </c>
      <c r="K20326" s="4"/>
    </row>
    <row r="20327" spans="1:11">
      <c r="A20327" s="5" t="str">
        <f>CONCATENATE(C20327,F20327,"  ",H20327,"  ",E20327,"  "," ")</f>
        <v xml:space="preserve">ruo'tâsšaddo  -šado     </v>
      </c>
      <c r="B20327" s="4" t="str">
        <f>CONCATENATE(D20327,G20327," ",I20327," ",J20327,)</f>
        <v xml:space="preserve">juures  </v>
      </c>
      <c r="C20327" s="3" t="s">
        <v>34888</v>
      </c>
      <c r="D20327" s="4" t="s">
        <v>34904</v>
      </c>
      <c r="E20327" s="4"/>
      <c r="F20327" s="4" t="s">
        <v>6367</v>
      </c>
      <c r="G20327" s="4"/>
      <c r="H20327" s="4" t="s">
        <v>3957</v>
      </c>
      <c r="I20327" s="4"/>
      <c r="J20327" s="4"/>
      <c r="K20327" s="4"/>
    </row>
    <row r="20328" spans="1:11">
      <c r="A20328" s="5" t="str">
        <f>CONCATENATE(C20328,F20328,"  ",H20328,"  ",E20328,"  "," ")</f>
        <v xml:space="preserve">ruo'tâsseller       </v>
      </c>
      <c r="B20328" s="4" t="str">
        <f>CONCATENATE(D20328,G20328," ",I20328," ",J20328,)</f>
        <v xml:space="preserve">juuriselleri  </v>
      </c>
      <c r="C20328" s="3" t="s">
        <v>34888</v>
      </c>
      <c r="D20328" s="4" t="s">
        <v>1243</v>
      </c>
      <c r="E20328" s="4"/>
      <c r="F20328" s="4" t="s">
        <v>34905</v>
      </c>
      <c r="G20328" s="4" t="s">
        <v>34906</v>
      </c>
      <c r="H20328" s="4"/>
      <c r="I20328" s="4"/>
      <c r="J20328" s="4"/>
      <c r="K20328" s="4"/>
    </row>
    <row r="20329" spans="1:11">
      <c r="A20329" s="5" t="str">
        <f>CONCATENATE(C20329,F20329,"  ",H20329,"  ",E20329,"  "," ")</f>
        <v xml:space="preserve">ruo'tâssoovsâ  -soksâm     </v>
      </c>
      <c r="B20329" s="4" t="str">
        <f>CONCATENATE(D20329,G20329," ",I20329," ",J20329,)</f>
        <v xml:space="preserve">juurikarva  </v>
      </c>
      <c r="C20329" s="3" t="s">
        <v>34888</v>
      </c>
      <c r="D20329" s="4" t="s">
        <v>1243</v>
      </c>
      <c r="E20329" s="4"/>
      <c r="F20329" s="4" t="s">
        <v>15019</v>
      </c>
      <c r="G20329" s="4" t="s">
        <v>18866</v>
      </c>
      <c r="H20329" s="4" t="s">
        <v>15021</v>
      </c>
      <c r="I20329" s="4"/>
      <c r="J20329" s="4"/>
      <c r="K20329" s="4"/>
    </row>
    <row r="20330" spans="1:11">
      <c r="A20330" s="5" t="str">
        <f>CONCATENATE(C20330,F20330,"  ",H20330,"  ",E20330,"  "," ")</f>
        <v xml:space="preserve">ruo'tâstiđ  ruottâst     </v>
      </c>
      <c r="B20330" s="4" t="str">
        <f>CONCATENATE(D20330,G20330," ",I20330," ",J20330,)</f>
        <v>juosta vähän  (nelijalkaisesta)</v>
      </c>
      <c r="C20330" s="3" t="s">
        <v>34907</v>
      </c>
      <c r="D20330" s="4" t="s">
        <v>5347</v>
      </c>
      <c r="E20330" s="4"/>
      <c r="F20330" s="4"/>
      <c r="G20330" s="4" t="s">
        <v>21807</v>
      </c>
      <c r="H20330" s="4" t="s">
        <v>34908</v>
      </c>
      <c r="I20330" s="4"/>
      <c r="J20330" s="4" t="s">
        <v>34878</v>
      </c>
      <c r="K20330" s="4"/>
    </row>
    <row r="20331" spans="1:11">
      <c r="A20331" s="5" t="str">
        <f>CONCATENATE(C20331,F20331,"  ",H20331,"  ",E20331,"  "," ")</f>
        <v xml:space="preserve">ruo'tâstiđ  ruottâst     </v>
      </c>
      <c r="B20331" s="4" t="str">
        <f>CONCATENATE(D20331,G20331," ",I20331," ",J20331,)</f>
        <v xml:space="preserve">kontata vähän  </v>
      </c>
      <c r="C20331" s="3" t="s">
        <v>34907</v>
      </c>
      <c r="D20331" s="4" t="s">
        <v>34909</v>
      </c>
      <c r="E20331" s="4"/>
      <c r="F20331" s="4"/>
      <c r="G20331" s="4" t="s">
        <v>21807</v>
      </c>
      <c r="H20331" s="4" t="s">
        <v>34908</v>
      </c>
      <c r="I20331" s="4"/>
      <c r="J20331" s="4"/>
      <c r="K20331" s="4"/>
    </row>
    <row r="20332" spans="1:11">
      <c r="A20332" s="5" t="str">
        <f>CONCATENATE(C20332,F20332,"  ",H20332,"  ",E20332,"  "," ")</f>
        <v xml:space="preserve">ruo'tâstiđ  ruottâst     </v>
      </c>
      <c r="B20332" s="4" t="str">
        <f>CONCATENATE(D20332,G20332," ",I20332," ",J20332,)</f>
        <v>laukata vähän  (nelijalkaisesta)</v>
      </c>
      <c r="C20332" s="3" t="s">
        <v>34907</v>
      </c>
      <c r="D20332" s="4" t="s">
        <v>34910</v>
      </c>
      <c r="E20332" s="4"/>
      <c r="F20332" s="4"/>
      <c r="G20332" s="4" t="s">
        <v>21807</v>
      </c>
      <c r="H20332" s="4" t="s">
        <v>34908</v>
      </c>
      <c r="I20332" s="4"/>
      <c r="J20332" s="4" t="s">
        <v>34878</v>
      </c>
      <c r="K20332" s="4"/>
    </row>
    <row r="20333" spans="1:11">
      <c r="A20333" s="5" t="str">
        <f>CONCATENATE(C20333,F20333,"  ",H20333,"  ",E20333,"  "," ")</f>
        <v xml:space="preserve">ruo'tâstiđ  ruottâst     </v>
      </c>
      <c r="B20333" s="4" t="str">
        <f>CONCATENATE(D20333,G20333," ",I20333," ",J20333,)</f>
        <v xml:space="preserve">lähteä laukkaamaan  </v>
      </c>
      <c r="C20333" s="3" t="s">
        <v>34907</v>
      </c>
      <c r="D20333" s="4" t="s">
        <v>3774</v>
      </c>
      <c r="E20333" s="4"/>
      <c r="F20333" s="4"/>
      <c r="G20333" s="4" t="s">
        <v>34911</v>
      </c>
      <c r="H20333" s="4" t="s">
        <v>34908</v>
      </c>
      <c r="I20333" s="4"/>
      <c r="J20333" s="4"/>
      <c r="K20333" s="4"/>
    </row>
    <row r="20334" spans="1:11">
      <c r="A20334" s="5" t="str">
        <f>CONCATENATE(C20334,F20334,"  ",H20334,"  ",E20334,"  "," ")</f>
        <v xml:space="preserve">ruo'tâstiđ  ruottâst     </v>
      </c>
      <c r="B20334" s="4" t="str">
        <f>CONCATENATE(D20334,G20334," ",I20334," ",J20334,)</f>
        <v>lähteä konttaamaan  (nelijalkaisesta)</v>
      </c>
      <c r="C20334" s="3" t="s">
        <v>34907</v>
      </c>
      <c r="D20334" s="4" t="s">
        <v>3774</v>
      </c>
      <c r="E20334" s="4"/>
      <c r="F20334" s="4"/>
      <c r="G20334" s="4" t="s">
        <v>34912</v>
      </c>
      <c r="H20334" s="4" t="s">
        <v>34908</v>
      </c>
      <c r="I20334" s="4"/>
      <c r="J20334" s="4" t="s">
        <v>34878</v>
      </c>
      <c r="K20334" s="4"/>
    </row>
    <row r="20335" spans="1:11">
      <c r="A20335" s="5" t="str">
        <f>CONCATENATE(C20335,F20335,"  ",H20335,"  ",E20335,"  "," ")</f>
        <v xml:space="preserve">ruo'tâstiđ  ruottâst     </v>
      </c>
      <c r="B20335" s="4" t="str">
        <f>CONCATENATE(D20335,G20335," ",I20335," ",J20335,)</f>
        <v>lähteä juoksemaan  (nelijalkaisesta)</v>
      </c>
      <c r="C20335" s="3" t="s">
        <v>34907</v>
      </c>
      <c r="D20335" s="4" t="s">
        <v>3774</v>
      </c>
      <c r="E20335" s="4"/>
      <c r="F20335" s="4"/>
      <c r="G20335" s="4" t="s">
        <v>13672</v>
      </c>
      <c r="H20335" s="4" t="s">
        <v>34908</v>
      </c>
      <c r="I20335" s="4"/>
      <c r="J20335" s="4" t="s">
        <v>34878</v>
      </c>
      <c r="K20335" s="4"/>
    </row>
    <row r="20336" spans="1:11">
      <c r="A20336" s="5" t="str">
        <f>CONCATENATE(C20336,F20336,"  ",H20336,"  ",E20336,"  "," ")</f>
        <v xml:space="preserve">ruo'tâstittiđ  ruo'tâstitám     </v>
      </c>
      <c r="B20336" s="4" t="str">
        <f>CONCATENATE(D20336,G20336," ",I20336," ",J20336,)</f>
        <v>lähteä  laukottamaan (nelijalkaista)</v>
      </c>
      <c r="C20336" s="3" t="s">
        <v>34913</v>
      </c>
      <c r="D20336" s="4" t="s">
        <v>25967</v>
      </c>
      <c r="E20336" s="4"/>
      <c r="F20336" s="4"/>
      <c r="G20336" s="4"/>
      <c r="H20336" s="4" t="s">
        <v>34914</v>
      </c>
      <c r="I20336" s="4"/>
      <c r="J20336" s="4" t="s">
        <v>34915</v>
      </c>
      <c r="K20336" s="4"/>
    </row>
    <row r="20337" spans="1:11">
      <c r="A20337" s="5" t="str">
        <f>CONCATENATE(C20337,F20337,"  ",H20337,"  ",E20337,"  "," ")</f>
        <v xml:space="preserve">ruo'tâstuđ  ruo'tâstuVá     </v>
      </c>
      <c r="B20337" s="4" t="str">
        <f>CONCATENATE(D20337,G20337," ",I20337," ",J20337,)</f>
        <v xml:space="preserve">juurtua  </v>
      </c>
      <c r="C20337" s="3" t="s">
        <v>34916</v>
      </c>
      <c r="D20337" s="4" t="s">
        <v>34896</v>
      </c>
      <c r="E20337" s="4"/>
      <c r="F20337" s="4"/>
      <c r="G20337" s="4"/>
      <c r="H20337" s="4" t="s">
        <v>34917</v>
      </c>
      <c r="I20337" s="4"/>
      <c r="J20337" s="4"/>
      <c r="K20337" s="4"/>
    </row>
    <row r="20338" spans="1:11">
      <c r="A20338" s="5" t="str">
        <f>CONCATENATE(C20338,F20338,"  ",H20338,"  ",E20338,"  "," ")</f>
        <v xml:space="preserve">ruo'tâttiđ  ruottât     </v>
      </c>
      <c r="B20338" s="4" t="str">
        <f>CONCATENATE(D20338,G20338," ",I20338," ",J20338,)</f>
        <v>juoksuttaa  (nelijalkaista)</v>
      </c>
      <c r="C20338" s="3" t="s">
        <v>34918</v>
      </c>
      <c r="D20338" s="4" t="s">
        <v>13664</v>
      </c>
      <c r="E20338" s="4"/>
      <c r="F20338" s="4"/>
      <c r="G20338" s="4"/>
      <c r="H20338" s="4" t="s">
        <v>34919</v>
      </c>
      <c r="I20338" s="4"/>
      <c r="J20338" s="4" t="s">
        <v>34920</v>
      </c>
      <c r="K20338" s="4"/>
    </row>
    <row r="20339" spans="1:11">
      <c r="A20339" s="5" t="str">
        <f>CONCATENATE(C20339,F20339,"  ",H20339,"  ",E20339,"  "," ")</f>
        <v xml:space="preserve">ruo'tâttiđ  ruottât     </v>
      </c>
      <c r="B20339" s="4" t="str">
        <f>CONCATENATE(D20339,G20339," ",I20339," ",J20339,)</f>
        <v>laukottaa  (nelijalkaista)</v>
      </c>
      <c r="C20339" s="3" t="s">
        <v>34918</v>
      </c>
      <c r="D20339" s="4" t="s">
        <v>34921</v>
      </c>
      <c r="E20339" s="4"/>
      <c r="F20339" s="4"/>
      <c r="G20339" s="4"/>
      <c r="H20339" s="4" t="s">
        <v>34919</v>
      </c>
      <c r="I20339" s="4"/>
      <c r="J20339" s="4" t="s">
        <v>34920</v>
      </c>
      <c r="K20339" s="4"/>
    </row>
    <row r="20340" spans="1:11">
      <c r="A20340" s="5" t="str">
        <f>CONCATENATE(C20340,F20340,"  ",H20340,"  ",E20340,"  "," ")</f>
        <v xml:space="preserve">ruot'kâniđ       </v>
      </c>
      <c r="B20340" s="4" t="str">
        <f>CONCATENATE(D20340,G20340," ",I20340," ",J20340,)</f>
        <v xml:space="preserve">sairastua  (porosta erit. kovan käsittelyn seurauksena) </v>
      </c>
      <c r="C20340" s="3" t="s">
        <v>34922</v>
      </c>
      <c r="D20340" s="4" t="s">
        <v>31479</v>
      </c>
      <c r="E20340" s="4"/>
      <c r="F20340" s="4"/>
      <c r="G20340" s="4"/>
      <c r="H20340" s="4"/>
      <c r="I20340" s="4"/>
      <c r="J20340" s="4" t="s">
        <v>34923</v>
      </c>
      <c r="K20340" s="4"/>
    </row>
    <row r="20341" spans="1:11">
      <c r="A20341" s="5" t="str">
        <f>CONCATENATE(C20341,F20341,"  ",H20341,"  ",E20341,"  "," ")</f>
        <v xml:space="preserve">ruot'kiđ  ruot'kiim     </v>
      </c>
      <c r="B20341" s="4" t="str">
        <f>CONCATENATE(D20341,G20341," ",I20341," ",J20341,)</f>
        <v>sairastuttaa  (poro kovalla käsittelyllä)</v>
      </c>
      <c r="C20341" s="3" t="s">
        <v>34924</v>
      </c>
      <c r="D20341" s="4" t="s">
        <v>34925</v>
      </c>
      <c r="E20341" s="4"/>
      <c r="F20341" s="4"/>
      <c r="G20341" s="4"/>
      <c r="H20341" s="4" t="s">
        <v>34926</v>
      </c>
      <c r="I20341" s="4"/>
      <c r="J20341" s="4" t="s">
        <v>34927</v>
      </c>
      <c r="K20341" s="4"/>
    </row>
    <row r="20342" spans="1:11">
      <c r="A20342" s="5" t="str">
        <f>CONCATENATE(C20342,F20342,"  ",H20342,"  ",E20342,"  "," ")</f>
        <v xml:space="preserve">ruot'tâđ  ruotâm     </v>
      </c>
      <c r="B20342" s="4" t="str">
        <f>CONCATENATE(D20342,G20342," ",I20342," ",J20342,)</f>
        <v>juosta  (nelijalkaisista)</v>
      </c>
      <c r="C20342" s="3" t="s">
        <v>34928</v>
      </c>
      <c r="D20342" s="4" t="s">
        <v>13666</v>
      </c>
      <c r="E20342" s="4"/>
      <c r="F20342" s="4"/>
      <c r="G20342" s="4"/>
      <c r="H20342" s="4" t="s">
        <v>34929</v>
      </c>
      <c r="I20342" s="4"/>
      <c r="J20342" s="4" t="s">
        <v>14165</v>
      </c>
      <c r="K20342" s="4"/>
    </row>
    <row r="20343" spans="1:11">
      <c r="A20343" s="5" t="str">
        <f>CONCATENATE(C20343,F20343,"  ",H20343,"  ",E20343,"  "," ")</f>
        <v xml:space="preserve">ruot'tâđ  ruotâm     </v>
      </c>
      <c r="B20343" s="4" t="str">
        <f>CONCATENATE(D20343,G20343," ",I20343," ",J20343,)</f>
        <v xml:space="preserve">kontata  </v>
      </c>
      <c r="C20343" s="3" t="s">
        <v>34928</v>
      </c>
      <c r="D20343" s="4" t="s">
        <v>17895</v>
      </c>
      <c r="E20343" s="4"/>
      <c r="F20343" s="4"/>
      <c r="G20343" s="4"/>
      <c r="H20343" s="4" t="s">
        <v>34929</v>
      </c>
      <c r="I20343" s="4"/>
      <c r="J20343" s="4"/>
      <c r="K20343" s="4"/>
    </row>
    <row r="20344" spans="1:11">
      <c r="A20344" s="5" t="str">
        <f>CONCATENATE(C20344,F20344,"  ",H20344,"  ",E20344,"  "," ")</f>
        <v xml:space="preserve">ruot'tâđ  ruotâm     </v>
      </c>
      <c r="B20344" s="4" t="str">
        <f>CONCATENATE(D20344,G20344," ",I20344," ",J20344,)</f>
        <v>laukkoa  (nelijalkaisista)</v>
      </c>
      <c r="C20344" s="3" t="s">
        <v>34928</v>
      </c>
      <c r="D20344" s="4" t="s">
        <v>14163</v>
      </c>
      <c r="E20344" s="4"/>
      <c r="F20344" s="4"/>
      <c r="G20344" s="4"/>
      <c r="H20344" s="4" t="s">
        <v>34929</v>
      </c>
      <c r="I20344" s="4"/>
      <c r="J20344" s="4" t="s">
        <v>14165</v>
      </c>
      <c r="K20344" s="4"/>
    </row>
    <row r="20345" spans="1:11">
      <c r="A20345" s="5" t="str">
        <f>CONCATENATE(C20345,F20345,"  ",H20345,"  ",E20345,"  "," ")</f>
        <v xml:space="preserve">ruot'tâpeivi  -peeivi     </v>
      </c>
      <c r="B20345" s="4" t="str">
        <f>CONCATENATE(D20345,G20345," ",I20345," ",J20345,)</f>
        <v xml:space="preserve">jouluaatto  </v>
      </c>
      <c r="C20345" s="3" t="s">
        <v>34930</v>
      </c>
      <c r="D20345" s="4" t="s">
        <v>13056</v>
      </c>
      <c r="E20345" s="4"/>
      <c r="F20345" s="4" t="s">
        <v>7229</v>
      </c>
      <c r="G20345" s="4" t="s">
        <v>1855</v>
      </c>
      <c r="H20345" s="4" t="s">
        <v>7231</v>
      </c>
      <c r="I20345" s="4"/>
      <c r="J20345" s="4"/>
      <c r="K20345" s="4"/>
    </row>
    <row r="20346" spans="1:11">
      <c r="A20346" s="5" t="str">
        <f>CONCATENATE(C20346,F20346,"  ",H20346,"  ",E20346,"  "," ")</f>
        <v xml:space="preserve">ruot'tâsiih       </v>
      </c>
      <c r="B20346" s="4" t="str">
        <f>CONCATENATE(D20346,G20346," ",I20346," ",J20346,)</f>
        <v>juurekkaat  Collybia</v>
      </c>
      <c r="C20346" s="3" t="s">
        <v>34931</v>
      </c>
      <c r="D20346" s="4" t="s">
        <v>34932</v>
      </c>
      <c r="E20346" s="4"/>
      <c r="F20346" s="4"/>
      <c r="G20346" s="4"/>
      <c r="H20346" s="4"/>
      <c r="I20346" s="4"/>
      <c r="J20346" s="4" t="s">
        <v>34933</v>
      </c>
      <c r="K20346" s="4"/>
    </row>
    <row r="20347" spans="1:11">
      <c r="A20347" s="5" t="str">
        <f>CONCATENATE(C20347,F20347,"  ",H20347,"  ",E20347,"  "," ")</f>
        <v xml:space="preserve">ruot'tiđ  ruot'tiim ryet'tee     </v>
      </c>
      <c r="B20347" s="4" t="str">
        <f>CONCATENATE(D20347,G20347," ",I20347," ",J20347,)</f>
        <v xml:space="preserve">nuohota  </v>
      </c>
      <c r="C20347" s="3" t="s">
        <v>34934</v>
      </c>
      <c r="D20347" s="4" t="s">
        <v>34935</v>
      </c>
      <c r="E20347" s="4"/>
      <c r="F20347" s="4"/>
      <c r="G20347" s="4"/>
      <c r="H20347" s="4" t="s">
        <v>34936</v>
      </c>
      <c r="I20347" s="4"/>
      <c r="J20347" s="4"/>
      <c r="K20347" s="4"/>
    </row>
    <row r="20348" spans="1:11">
      <c r="A20348" s="5" t="str">
        <f>CONCATENATE(C20348,F20348,"  ",H20348,"  ",E20348,"  "," ")</f>
        <v xml:space="preserve">ruo'Vâdâttâđ  ruo'Vâdât     </v>
      </c>
      <c r="B20348" s="4" t="str">
        <f>CONCATENATE(D20348,G20348," ",I20348," ",J20348,)</f>
        <v xml:space="preserve">raapia itseään  </v>
      </c>
      <c r="C20348" s="3" t="s">
        <v>34937</v>
      </c>
      <c r="D20348" s="4" t="s">
        <v>32827</v>
      </c>
      <c r="E20348" s="4"/>
      <c r="F20348" s="4"/>
      <c r="G20348" s="4" t="s">
        <v>26517</v>
      </c>
      <c r="H20348" s="4" t="s">
        <v>34938</v>
      </c>
      <c r="I20348" s="4"/>
      <c r="J20348" s="4"/>
      <c r="K20348" s="4"/>
    </row>
    <row r="20349" spans="1:11">
      <c r="A20349" s="5" t="str">
        <f>CONCATENATE(C20349,F20349,"  ",H20349,"  ",E20349,"  "," ")</f>
        <v xml:space="preserve">ruovdiđ  ruovdiim     </v>
      </c>
      <c r="B20349" s="4" t="str">
        <f>CONCATENATE(D20349,G20349," ",I20349," ",J20349,)</f>
        <v xml:space="preserve">raudoittaa  </v>
      </c>
      <c r="C20349" s="3" t="s">
        <v>34939</v>
      </c>
      <c r="D20349" s="4" t="s">
        <v>34940</v>
      </c>
      <c r="E20349" s="4"/>
      <c r="F20349" s="4"/>
      <c r="G20349" s="4"/>
      <c r="H20349" s="4" t="s">
        <v>34941</v>
      </c>
      <c r="I20349" s="4"/>
      <c r="J20349" s="4"/>
      <c r="K20349" s="4"/>
    </row>
    <row r="20350" spans="1:11">
      <c r="A20350" s="5" t="str">
        <f>CONCATENATE(C20350,F20350,"  ",H20350,"  ",E20350,"  "," ")</f>
        <v xml:space="preserve">ruov'gâđ  ruovgâm     </v>
      </c>
      <c r="B20350" s="4" t="str">
        <f>CONCATENATE(D20350,G20350," ",I20350," ",J20350,)</f>
        <v>kurnuttaa  (esim. sammakosta)</v>
      </c>
      <c r="C20350" s="3" t="s">
        <v>34942</v>
      </c>
      <c r="D20350" s="4" t="s">
        <v>34943</v>
      </c>
      <c r="E20350" s="4"/>
      <c r="F20350" s="4"/>
      <c r="G20350" s="4"/>
      <c r="H20350" s="4" t="s">
        <v>34944</v>
      </c>
      <c r="I20350" s="4"/>
      <c r="J20350" s="4" t="s">
        <v>34945</v>
      </c>
      <c r="K20350" s="4"/>
    </row>
    <row r="20351" spans="1:11">
      <c r="A20351" s="5" t="str">
        <f>CONCATENATE(C20351,F20351,"  ",H20351,"  ",E20351,"  "," ")</f>
        <v xml:space="preserve">ruov'gâđ  ruovgâm     </v>
      </c>
      <c r="B20351" s="4" t="str">
        <f>CONCATENATE(D20351,G20351," ",I20351," ",J20351,)</f>
        <v xml:space="preserve">roukua  </v>
      </c>
      <c r="C20351" s="3" t="s">
        <v>34942</v>
      </c>
      <c r="D20351" s="4" t="s">
        <v>34946</v>
      </c>
      <c r="E20351" s="4"/>
      <c r="F20351" s="4"/>
      <c r="G20351" s="4"/>
      <c r="H20351" s="4" t="s">
        <v>34944</v>
      </c>
      <c r="I20351" s="4"/>
      <c r="J20351" s="4"/>
      <c r="K20351" s="4"/>
    </row>
    <row r="20352" spans="1:11">
      <c r="A20352" s="5" t="str">
        <f>CONCATENATE(C20352,F20352,"  ",H20352,"  ",E20352,"  "," ")</f>
        <v xml:space="preserve">ruov'gâđ  ruovgâm     </v>
      </c>
      <c r="B20352" s="4" t="str">
        <f>CONCATENATE(D20352,G20352," ",I20352," ",J20352,)</f>
        <v xml:space="preserve">röhkiä  </v>
      </c>
      <c r="C20352" s="3" t="s">
        <v>34942</v>
      </c>
      <c r="D20352" s="4" t="s">
        <v>34947</v>
      </c>
      <c r="E20352" s="4"/>
      <c r="F20352" s="4"/>
      <c r="G20352" s="4"/>
      <c r="H20352" s="4" t="s">
        <v>34944</v>
      </c>
      <c r="I20352" s="4"/>
      <c r="J20352" s="4"/>
      <c r="K20352" s="4"/>
    </row>
    <row r="20353" spans="1:11">
      <c r="A20353" s="5" t="str">
        <f>CONCATENATE(C20353,F20353,"  ",H20353,"  ",E20353,"  "," ")</f>
        <v xml:space="preserve">ruov'gânješšikääNi  -kääni ~ -käne     </v>
      </c>
      <c r="B20353" s="4" t="str">
        <f>CONCATENATE(D20353,G20353," ",I20353," ",J20353,)</f>
        <v>kurnuliejukana  Porphyrula alleni</v>
      </c>
      <c r="C20353" s="3" t="s">
        <v>34948</v>
      </c>
      <c r="D20353" s="4" t="s">
        <v>34949</v>
      </c>
      <c r="E20353" s="4"/>
      <c r="F20353" s="4" t="s">
        <v>34950</v>
      </c>
      <c r="G20353" s="4" t="s">
        <v>34951</v>
      </c>
      <c r="H20353" s="4" t="s">
        <v>15390</v>
      </c>
      <c r="I20353" s="4"/>
      <c r="J20353" s="4" t="s">
        <v>34952</v>
      </c>
      <c r="K20353" s="4"/>
    </row>
    <row r="20354" spans="1:11">
      <c r="A20354" s="5" t="str">
        <f>CONCATENATE(C20354,F20354,"  ",H20354,"  ",E20354,"  "," ")</f>
        <v xml:space="preserve">ruovgâs  ruov'gâs     </v>
      </c>
      <c r="B20354" s="4" t="str">
        <f>CONCATENATE(D20354,G20354," ",I20354," ",J20354,)</f>
        <v xml:space="preserve">kurnutus  </v>
      </c>
      <c r="C20354" s="3" t="s">
        <v>34953</v>
      </c>
      <c r="D20354" s="4" t="s">
        <v>34954</v>
      </c>
      <c r="E20354" s="4"/>
      <c r="F20354" s="4"/>
      <c r="G20354" s="4"/>
      <c r="H20354" s="4" t="s">
        <v>34955</v>
      </c>
      <c r="I20354" s="4"/>
      <c r="J20354" s="4"/>
      <c r="K20354" s="4"/>
    </row>
    <row r="20355" spans="1:11">
      <c r="A20355" s="5" t="str">
        <f>CONCATENATE(C20355,F20355,"  ",H20355,"  ",E20355,"  "," ")</f>
        <v xml:space="preserve">ruovgâs  ruov'gâs     </v>
      </c>
      <c r="B20355" s="4" t="str">
        <f>CONCATENATE(D20355,G20355," ",I20355," ",J20355,)</f>
        <v xml:space="preserve">rou'unta  </v>
      </c>
      <c r="C20355" s="3" t="s">
        <v>34953</v>
      </c>
      <c r="D20355" s="4" t="s">
        <v>34956</v>
      </c>
      <c r="E20355" s="4"/>
      <c r="F20355" s="4"/>
      <c r="G20355" s="4"/>
      <c r="H20355" s="4" t="s">
        <v>34955</v>
      </c>
      <c r="I20355" s="4"/>
      <c r="J20355" s="4"/>
      <c r="K20355" s="4"/>
    </row>
    <row r="20356" spans="1:11">
      <c r="A20356" s="5" t="str">
        <f>CONCATENATE(C20356,F20356,"  ",H20356,"  ",E20356,"  "," ")</f>
        <v xml:space="preserve">ruovgâs  ruov'gâs     </v>
      </c>
      <c r="B20356" s="4" t="str">
        <f>CONCATENATE(D20356,G20356," ",I20356," ",J20356,)</f>
        <v xml:space="preserve">röhkintä  </v>
      </c>
      <c r="C20356" s="3" t="s">
        <v>34953</v>
      </c>
      <c r="D20356" s="4" t="s">
        <v>34957</v>
      </c>
      <c r="E20356" s="4"/>
      <c r="F20356" s="4"/>
      <c r="G20356" s="4"/>
      <c r="H20356" s="4" t="s">
        <v>34955</v>
      </c>
      <c r="I20356" s="4"/>
      <c r="J20356" s="4"/>
      <c r="K20356" s="4"/>
    </row>
    <row r="20357" spans="1:11">
      <c r="A20357" s="5" t="str">
        <f>CONCATENATE(C20357,F20357,"  ",H20357,"  ",E20357,"  "," ")</f>
        <v xml:space="preserve">ruov'jiđ  ruov'jiim ryev'jee     </v>
      </c>
      <c r="B20357" s="4" t="str">
        <f>CONCATENATE(D20357,G20357," ",I20357," ",J20357,)</f>
        <v xml:space="preserve">paloitella ruho  </v>
      </c>
      <c r="C20357" s="3" t="s">
        <v>34958</v>
      </c>
      <c r="D20357" s="4" t="s">
        <v>21473</v>
      </c>
      <c r="E20357" s="4"/>
      <c r="F20357" s="4"/>
      <c r="G20357" s="4" t="s">
        <v>17064</v>
      </c>
      <c r="H20357" s="4" t="s">
        <v>34959</v>
      </c>
      <c r="I20357" s="4"/>
      <c r="J20357" s="4"/>
      <c r="K20357" s="4"/>
    </row>
    <row r="20358" spans="1:11">
      <c r="A20358" s="5" t="str">
        <f>CONCATENATE(C20358,F20358,"  ",H20358,"  ",E20358,"  "," ")</f>
        <v xml:space="preserve">ruov'jiđ  ruov'jiim ryev'jee     </v>
      </c>
      <c r="B20358" s="4" t="str">
        <f>CONCATENATE(D20358,G20358," ",I20358," ",J20358,)</f>
        <v xml:space="preserve">raajoa  </v>
      </c>
      <c r="C20358" s="3" t="s">
        <v>34958</v>
      </c>
      <c r="D20358" s="4" t="s">
        <v>21476</v>
      </c>
      <c r="E20358" s="4"/>
      <c r="F20358" s="4"/>
      <c r="G20358" s="4"/>
      <c r="H20358" s="4" t="s">
        <v>34959</v>
      </c>
      <c r="I20358" s="4"/>
      <c r="J20358" s="4"/>
      <c r="K20358" s="4"/>
    </row>
    <row r="20359" spans="1:11">
      <c r="A20359" s="5" t="str">
        <f>CONCATENATE(C20359,F20359,"  ",H20359,"  ",E20359,"  "," ")</f>
        <v xml:space="preserve">rusádiđ  russáád     </v>
      </c>
      <c r="B20359" s="4" t="str">
        <f>CONCATENATE(D20359,G20359," ",I20359," ",J20359,)</f>
        <v xml:space="preserve">pärskähtää  </v>
      </c>
      <c r="C20359" s="3" t="s">
        <v>34960</v>
      </c>
      <c r="D20359" s="4" t="s">
        <v>34961</v>
      </c>
      <c r="E20359" s="4"/>
      <c r="F20359" s="4"/>
      <c r="G20359" s="4"/>
      <c r="H20359" s="4" t="s">
        <v>34962</v>
      </c>
      <c r="I20359" s="4"/>
      <c r="J20359" s="4"/>
      <c r="K20359" s="4"/>
    </row>
    <row r="20360" spans="1:11">
      <c r="A20360" s="5" t="str">
        <f>CONCATENATE(C20360,F20360,"  ",H20360,"  ",E20360,"  "," ")</f>
        <v xml:space="preserve">rusádiđ  russáád     </v>
      </c>
      <c r="B20360" s="4" t="str">
        <f>CONCATENATE(D20360,G20360," ",I20360," ",J20360,)</f>
        <v xml:space="preserve">pärskäyttää  </v>
      </c>
      <c r="C20360" s="3" t="s">
        <v>34960</v>
      </c>
      <c r="D20360" s="4" t="s">
        <v>34963</v>
      </c>
      <c r="E20360" s="4"/>
      <c r="F20360" s="4"/>
      <c r="G20360" s="4"/>
      <c r="H20360" s="4" t="s">
        <v>34962</v>
      </c>
      <c r="I20360" s="4"/>
      <c r="J20360" s="4"/>
      <c r="K20360" s="4"/>
    </row>
    <row r="20361" spans="1:11">
      <c r="A20361" s="5" t="str">
        <f>CONCATENATE(C20361,F20361,"  ",H20361,"  ",E20361,"  "," ")</f>
        <v xml:space="preserve">ruškáđ  ruškáám     </v>
      </c>
      <c r="B20361" s="4" t="str">
        <f>CONCATENATE(D20361,G20361," ",I20361," ",J20361,)</f>
        <v xml:space="preserve">näkyä ruskeana  </v>
      </c>
      <c r="C20361" s="3" t="s">
        <v>34964</v>
      </c>
      <c r="D20361" s="4" t="s">
        <v>8439</v>
      </c>
      <c r="E20361" s="4"/>
      <c r="F20361" s="4"/>
      <c r="G20361" s="4" t="s">
        <v>34965</v>
      </c>
      <c r="H20361" s="4" t="s">
        <v>34966</v>
      </c>
      <c r="I20361" s="4"/>
      <c r="J20361" s="4"/>
      <c r="K20361" s="4"/>
    </row>
    <row r="20362" spans="1:11">
      <c r="A20362" s="5" t="str">
        <f>CONCATENATE(C20362,F20362,"  ",H20362,"  ",E20362,"  "," ")</f>
        <v xml:space="preserve">ruškáđ  ruškáám     </v>
      </c>
      <c r="B20362" s="4" t="str">
        <f>CONCATENATE(D20362,G20362," ",I20362," ",J20362,)</f>
        <v xml:space="preserve">paistaa ruskeana  </v>
      </c>
      <c r="C20362" s="3" t="s">
        <v>34964</v>
      </c>
      <c r="D20362" s="4" t="s">
        <v>4489</v>
      </c>
      <c r="E20362" s="4"/>
      <c r="F20362" s="4"/>
      <c r="G20362" s="4" t="s">
        <v>34965</v>
      </c>
      <c r="H20362" s="4" t="s">
        <v>34966</v>
      </c>
      <c r="I20362" s="4"/>
      <c r="J20362" s="4"/>
      <c r="K20362" s="4"/>
    </row>
    <row r="20363" spans="1:11">
      <c r="A20363" s="5" t="str">
        <f>CONCATENATE(C20363,F20363,"  ",H20363,"  ",E20363,"  "," ")</f>
        <v xml:space="preserve">ruškáđ  ruškáám     </v>
      </c>
      <c r="B20363" s="4" t="str">
        <f>CONCATENATE(D20363,G20363," ",I20363," ",J20363,)</f>
        <v xml:space="preserve">näyttää ruskealta  </v>
      </c>
      <c r="C20363" s="3" t="s">
        <v>34964</v>
      </c>
      <c r="D20363" s="4" t="s">
        <v>5577</v>
      </c>
      <c r="E20363" s="4"/>
      <c r="F20363" s="4"/>
      <c r="G20363" s="4" t="s">
        <v>34967</v>
      </c>
      <c r="H20363" s="4" t="s">
        <v>34966</v>
      </c>
      <c r="I20363" s="4"/>
      <c r="J20363" s="4"/>
      <c r="K20363" s="4"/>
    </row>
    <row r="20364" spans="1:11">
      <c r="A20364" s="5" t="str">
        <f>CONCATENATE(C20364,F20364,"  ",H20364,"  ",E20364,"  "," ")</f>
        <v xml:space="preserve">ruškâd  ru'škis     </v>
      </c>
      <c r="B20364" s="4" t="str">
        <f>CONCATENATE(D20364,G20364," ",I20364," ",J20364,)</f>
        <v xml:space="preserve">ruskea  </v>
      </c>
      <c r="C20364" s="3" t="s">
        <v>34968</v>
      </c>
      <c r="D20364" s="4" t="s">
        <v>34969</v>
      </c>
      <c r="E20364" s="4"/>
      <c r="F20364" s="4"/>
      <c r="G20364" s="4"/>
      <c r="H20364" s="4" t="s">
        <v>34970</v>
      </c>
      <c r="I20364" s="4"/>
      <c r="J20364" s="4"/>
      <c r="K20364" s="4"/>
    </row>
    <row r="20365" spans="1:11">
      <c r="A20365" s="5" t="str">
        <f>CONCATENATE(C20365,F20365,"  ",H20365,"  ",E20365,"  "," ")</f>
        <v xml:space="preserve">ruš'kâdâs       </v>
      </c>
      <c r="B20365" s="4" t="str">
        <f>CONCATENATE(D20365,G20365," ",I20365," ",J20365,)</f>
        <v xml:space="preserve">ruskuainen  </v>
      </c>
      <c r="C20365" s="9" t="s">
        <v>34971</v>
      </c>
      <c r="D20365" s="4" t="s">
        <v>34972</v>
      </c>
      <c r="E20365" s="4"/>
      <c r="F20365" s="4"/>
      <c r="G20365" s="4"/>
      <c r="H20365" s="4"/>
      <c r="I20365" s="4"/>
      <c r="J20365" s="4"/>
      <c r="K20365" s="4"/>
    </row>
    <row r="20366" spans="1:11">
      <c r="A20366" s="5" t="str">
        <f>CONCATENATE(C20366,F20366,"  ",H20366,"  ",E20366,"  "," ")</f>
        <v xml:space="preserve">ruš'kâdâspuursâš  -pursáá     </v>
      </c>
      <c r="B20366" s="4" t="str">
        <f>CONCATENATE(D20366,G20366," ",I20366," ",J20366,)</f>
        <v xml:space="preserve">ruskuaispussi  </v>
      </c>
      <c r="C20366" s="9" t="s">
        <v>34971</v>
      </c>
      <c r="D20366" s="4" t="s">
        <v>34973</v>
      </c>
      <c r="E20366" s="4"/>
      <c r="F20366" s="4" t="s">
        <v>34974</v>
      </c>
      <c r="G20366" s="4" t="s">
        <v>4268</v>
      </c>
      <c r="H20366" s="8" t="s">
        <v>34975</v>
      </c>
      <c r="I20366" s="4"/>
      <c r="J20366" s="4"/>
      <c r="K20366" s="4"/>
    </row>
    <row r="20367" spans="1:11">
      <c r="A20367" s="5" t="str">
        <f>CONCATENATE(C20367,F20367,"  ",H20367,"  ",E20367,"  "," ")</f>
        <v xml:space="preserve">ruške  ru'ške     </v>
      </c>
      <c r="B20367" s="4" t="str">
        <f>CONCATENATE(D20367,G20367," ",I20367," ",J20367,)</f>
        <v xml:space="preserve">ruska  </v>
      </c>
      <c r="C20367" s="3" t="s">
        <v>34976</v>
      </c>
      <c r="D20367" s="4" t="s">
        <v>34977</v>
      </c>
      <c r="E20367" s="4"/>
      <c r="F20367" s="4"/>
      <c r="G20367" s="4"/>
      <c r="H20367" s="4" t="s">
        <v>34978</v>
      </c>
      <c r="I20367" s="4"/>
      <c r="J20367" s="4"/>
      <c r="K20367" s="4"/>
    </row>
    <row r="20368" spans="1:11">
      <c r="A20368" s="5" t="str">
        <f>CONCATENATE(C20368,F20368,"  ",H20368,"  ",E20368,"  "," ")</f>
        <v xml:space="preserve">ruškenjuulčâh  -njulččâh     </v>
      </c>
      <c r="B20368" s="4" t="str">
        <f>CONCATENATE(D20368,G20368," ",I20368," ",J20368,)</f>
        <v>rusakkonuljaska  Chroogomphus rutilus</v>
      </c>
      <c r="C20368" s="3" t="s">
        <v>34976</v>
      </c>
      <c r="D20368" s="4" t="s">
        <v>34807</v>
      </c>
      <c r="E20368" s="4"/>
      <c r="F20368" s="4" t="s">
        <v>26289</v>
      </c>
      <c r="G20368" s="4" t="s">
        <v>26290</v>
      </c>
      <c r="H20368" s="4" t="s">
        <v>26291</v>
      </c>
      <c r="I20368" s="4"/>
      <c r="J20368" s="4" t="s">
        <v>34979</v>
      </c>
      <c r="K20368" s="4"/>
    </row>
    <row r="20369" spans="1:11">
      <c r="A20369" s="5" t="str">
        <f>CONCATENATE(C20369,F20369,"  ",H20369,"  ",E20369,"  "," ")</f>
        <v xml:space="preserve">ru'škisčeveširree       </v>
      </c>
      <c r="B20369" s="4" t="str">
        <f>CONCATENATE(D20369,G20369," ",I20369," ",J20369,)</f>
        <v>rusokaulasirri  Calidris ruficollis</v>
      </c>
      <c r="C20369" s="3" t="s">
        <v>34970</v>
      </c>
      <c r="D20369" s="4" t="s">
        <v>34232</v>
      </c>
      <c r="E20369" s="4"/>
      <c r="F20369" s="4" t="s">
        <v>34980</v>
      </c>
      <c r="G20369" s="4" t="s">
        <v>34981</v>
      </c>
      <c r="H20369" s="4"/>
      <c r="I20369" s="4"/>
      <c r="J20369" s="4" t="s">
        <v>34982</v>
      </c>
      <c r="K20369" s="4"/>
    </row>
    <row r="20370" spans="1:11">
      <c r="A20370" s="5" t="str">
        <f>CONCATENATE(C20370,F20370,"  ",H20370,"  ",E20370,"  "," ")</f>
        <v xml:space="preserve">ru'škisčiđđâ  -čiiđâ     </v>
      </c>
      <c r="B20370" s="4" t="str">
        <f>CONCATENATE(D20370,G20370," ",I20370," ",J20370,)</f>
        <v xml:space="preserve">ruskohiili  </v>
      </c>
      <c r="C20370" s="3" t="s">
        <v>34970</v>
      </c>
      <c r="D20370" s="4" t="s">
        <v>7412</v>
      </c>
      <c r="E20370" s="4"/>
      <c r="F20370" s="4" t="s">
        <v>3691</v>
      </c>
      <c r="G20370" s="4" t="s">
        <v>3692</v>
      </c>
      <c r="H20370" s="4" t="s">
        <v>14670</v>
      </c>
      <c r="I20370" s="4"/>
      <c r="J20370" s="4"/>
      <c r="K20370" s="4"/>
    </row>
    <row r="20371" spans="1:11">
      <c r="A20371" s="5" t="str">
        <f>CONCATENATE(C20371,F20371,"  ",H20371,"  ",E20371,"  "," ")</f>
        <v xml:space="preserve">ru'škisčuáđ'gi  -čuáđgi     </v>
      </c>
      <c r="B20371" s="4" t="str">
        <f>CONCATENATE(D20371,G20371," ",I20371," ",J20371,)</f>
        <v>ruskosotka  Aythya nycora</v>
      </c>
      <c r="C20371" s="3" t="s">
        <v>34970</v>
      </c>
      <c r="D20371" s="4" t="s">
        <v>7412</v>
      </c>
      <c r="E20371" s="4"/>
      <c r="F20371" s="4" t="s">
        <v>5095</v>
      </c>
      <c r="G20371" s="4" t="s">
        <v>5099</v>
      </c>
      <c r="H20371" s="4" t="s">
        <v>34378</v>
      </c>
      <c r="I20371" s="4"/>
      <c r="J20371" s="4" t="s">
        <v>34983</v>
      </c>
      <c r="K20371" s="4"/>
    </row>
    <row r="20372" spans="1:11">
      <c r="A20372" s="5" t="str">
        <f>CONCATENATE(C20372,F20372,"  ",H20372,"  ",E20372,"  "," ")</f>
        <v xml:space="preserve">ru'škishaigar       </v>
      </c>
      <c r="B20372" s="4" t="str">
        <f>CONCATENATE(D20372,G20372," ",I20372," ",J20372,)</f>
        <v>ruskohaikara  Ardea purpurea</v>
      </c>
      <c r="C20372" s="3" t="s">
        <v>34970</v>
      </c>
      <c r="D20372" s="4" t="s">
        <v>7412</v>
      </c>
      <c r="E20372" s="4"/>
      <c r="F20372" s="4" t="s">
        <v>3086</v>
      </c>
      <c r="G20372" s="4" t="s">
        <v>3087</v>
      </c>
      <c r="H20372" s="4"/>
      <c r="I20372" s="4"/>
      <c r="J20372" s="4" t="s">
        <v>34984</v>
      </c>
      <c r="K20372" s="4"/>
    </row>
    <row r="20373" spans="1:11">
      <c r="A20373" s="5" t="str">
        <f>CONCATENATE(C20373,F20373,"  ",H20373,"  ",E20373,"  "," ")</f>
        <v xml:space="preserve">ru'škisjeggivälli  -vääLi     </v>
      </c>
      <c r="B20373" s="4" t="str">
        <f>CONCATENATE(D20373,G20373," ",I20373," ",J20373,)</f>
        <v>ruskosuohaukka  Circus aeruginosus</v>
      </c>
      <c r="C20373" s="3" t="s">
        <v>34970</v>
      </c>
      <c r="D20373" s="4" t="s">
        <v>7412</v>
      </c>
      <c r="E20373" s="4"/>
      <c r="F20373" s="4" t="s">
        <v>19037</v>
      </c>
      <c r="G20373" s="4" t="s">
        <v>5090</v>
      </c>
      <c r="H20373" s="4" t="s">
        <v>5091</v>
      </c>
      <c r="I20373" s="4"/>
      <c r="J20373" s="4" t="s">
        <v>34985</v>
      </c>
      <c r="K20373" s="4"/>
    </row>
    <row r="20374" spans="1:11">
      <c r="A20374" s="5" t="str">
        <f>CONCATENATE(C20374,F20374,"  ",H20374,"  ",E20374,"  "," ")</f>
        <v xml:space="preserve">ru'škiskiär'ppáákuobâr  -kuob'bâr     </v>
      </c>
      <c r="B20374" s="4" t="str">
        <f>CONCATENATE(D20374,G20374," ",I20374," ",J20374,)</f>
        <v>ruskokärpässieni  Amanita regalis</v>
      </c>
      <c r="C20374" s="3" t="s">
        <v>34970</v>
      </c>
      <c r="D20374" s="4" t="s">
        <v>7412</v>
      </c>
      <c r="E20374" s="4"/>
      <c r="F20374" s="4" t="s">
        <v>8468</v>
      </c>
      <c r="G20374" s="4" t="s">
        <v>8469</v>
      </c>
      <c r="H20374" s="4" t="s">
        <v>725</v>
      </c>
      <c r="I20374" s="4"/>
      <c r="J20374" s="4" t="s">
        <v>34986</v>
      </c>
      <c r="K20374" s="4"/>
    </row>
    <row r="20375" spans="1:11">
      <c r="A20375" s="5" t="str">
        <f>CONCATENATE(C20375,F20375,"  ",H20375,"  ",E20375,"  "," ")</f>
        <v xml:space="preserve">ru'škiskiär'ttu  -kiärtu     </v>
      </c>
      <c r="B20375" s="4" t="str">
        <f>CONCATENATE(D20375,G20375," ",I20375," ",J20375,)</f>
        <v>ruskokerttu  Sylvia undata</v>
      </c>
      <c r="C20375" s="3" t="s">
        <v>34970</v>
      </c>
      <c r="D20375" s="4" t="s">
        <v>7412</v>
      </c>
      <c r="E20375" s="4"/>
      <c r="F20375" s="4" t="s">
        <v>9660</v>
      </c>
      <c r="G20375" s="4" t="s">
        <v>9661</v>
      </c>
      <c r="H20375" s="4" t="s">
        <v>3074</v>
      </c>
      <c r="I20375" s="4"/>
      <c r="J20375" s="4" t="s">
        <v>34987</v>
      </c>
      <c r="K20375" s="4"/>
    </row>
    <row r="20376" spans="1:11">
      <c r="A20376" s="5" t="str">
        <f>CONCATENATE(C20376,F20376,"  ",H20376,"  ",E20376,"  "," ")</f>
        <v xml:space="preserve">ru'škisnjaalgâsyei'ni  -syeini     </v>
      </c>
      <c r="B20376" s="4" t="str">
        <f>CONCATENATE(D20376,G20376," ",I20376," ",J20376,)</f>
        <v>pohjansimake  Anthoxanthum odoratum</v>
      </c>
      <c r="C20376" s="3" t="s">
        <v>34970</v>
      </c>
      <c r="D20376" s="4" t="s">
        <v>1203</v>
      </c>
      <c r="E20376" s="4"/>
      <c r="F20376" s="4" t="s">
        <v>8490</v>
      </c>
      <c r="G20376" s="4" t="s">
        <v>8491</v>
      </c>
      <c r="H20376" s="4" t="s">
        <v>100</v>
      </c>
      <c r="I20376" s="4"/>
      <c r="J20376" s="4" t="s">
        <v>8492</v>
      </c>
      <c r="K20376" s="4"/>
    </row>
    <row r="20377" spans="1:11">
      <c r="A20377" s="5" t="str">
        <f>CONCATENATE(C20377,F20377,"  ",H20377,"  ",E20377,"  "," ")</f>
        <v xml:space="preserve">ru'škispuá'juiloddááš  -loddáá     </v>
      </c>
      <c r="B20377" s="4" t="str">
        <f>CONCATENATE(D20377,G20377," ",I20377," ",J20377,)</f>
        <v>ruskouunilintu  Phylloscopus fuscatus</v>
      </c>
      <c r="C20377" s="3" t="s">
        <v>34970</v>
      </c>
      <c r="D20377" s="4" t="s">
        <v>7412</v>
      </c>
      <c r="E20377" s="4"/>
      <c r="F20377" s="4" t="s">
        <v>2542</v>
      </c>
      <c r="G20377" s="4" t="s">
        <v>2543</v>
      </c>
      <c r="H20377" s="4" t="s">
        <v>2305</v>
      </c>
      <c r="I20377" s="4"/>
      <c r="J20377" s="4" t="s">
        <v>34988</v>
      </c>
      <c r="K20377" s="4"/>
    </row>
    <row r="20378" spans="1:11">
      <c r="A20378" s="5" t="str">
        <f>CONCATENATE(C20378,F20378,"  ",H20378,"  ",E20378,"  "," ")</f>
        <v xml:space="preserve">ru'škisraddekiär'ttu  -kiärtu     </v>
      </c>
      <c r="B20378" s="4" t="str">
        <f>CONCATENATE(D20378,G20378," ",I20378," ",J20378,)</f>
        <v>rusorintakerttu  Sylvia cantillans</v>
      </c>
      <c r="C20378" s="3" t="s">
        <v>34970</v>
      </c>
      <c r="D20378" s="4" t="s">
        <v>34232</v>
      </c>
      <c r="E20378" s="4"/>
      <c r="F20378" s="4" t="s">
        <v>34989</v>
      </c>
      <c r="G20378" s="4" t="s">
        <v>34990</v>
      </c>
      <c r="H20378" s="4" t="s">
        <v>3074</v>
      </c>
      <c r="I20378" s="4"/>
      <c r="J20378" s="4" t="s">
        <v>34991</v>
      </c>
      <c r="K20378" s="4"/>
    </row>
    <row r="20379" spans="1:11">
      <c r="A20379" s="5" t="str">
        <f>CONCATENATE(C20379,F20379,"  ",H20379,"  ",E20379,"  "," ")</f>
        <v xml:space="preserve">ru'škisrástágâš  -rástágáá     </v>
      </c>
      <c r="B20379" s="4" t="str">
        <f>CONCATENATE(D20379,G20379," ",I20379," ",J20379,)</f>
        <v>rusotasku  Oenanthe hispanica</v>
      </c>
      <c r="C20379" s="3" t="s">
        <v>34970</v>
      </c>
      <c r="D20379" s="4" t="s">
        <v>34232</v>
      </c>
      <c r="E20379" s="4"/>
      <c r="F20379" s="4" t="s">
        <v>3129</v>
      </c>
      <c r="G20379" s="4" t="s">
        <v>5938</v>
      </c>
      <c r="H20379" s="4" t="s">
        <v>3051</v>
      </c>
      <c r="I20379" s="4"/>
      <c r="J20379" s="4" t="s">
        <v>34992</v>
      </c>
      <c r="K20379" s="4"/>
    </row>
    <row r="20380" spans="1:11">
      <c r="A20380" s="5" t="str">
        <f>CONCATENATE(C20380,F20380,"  ",H20380,"  ",E20380,"  "," ")</f>
        <v xml:space="preserve">ru'škisruo'tâdeijee       </v>
      </c>
      <c r="B20380" s="4" t="str">
        <f>CONCATENATE(D20380,G20380," ",I20380," ",J20380,)</f>
        <v>ruskojuoksiainen  Lithobius forficatus</v>
      </c>
      <c r="C20380" s="3" t="s">
        <v>34970</v>
      </c>
      <c r="D20380" s="4" t="s">
        <v>7412</v>
      </c>
      <c r="E20380" s="4"/>
      <c r="F20380" s="4" t="s">
        <v>34993</v>
      </c>
      <c r="G20380" s="4" t="s">
        <v>23370</v>
      </c>
      <c r="H20380" s="4"/>
      <c r="I20380" s="4"/>
      <c r="J20380" s="7" t="s">
        <v>34994</v>
      </c>
      <c r="K20380" s="4"/>
    </row>
    <row r="20381" spans="1:11">
      <c r="A20381" s="5" t="str">
        <f>CONCATENATE(C20381,F20381,"  ",H20381,"  ",E20381,"  "," ")</f>
        <v xml:space="preserve">ru'škissyev'vi  -syeVi     </v>
      </c>
      <c r="B20381" s="4" t="str">
        <f>CONCATENATE(D20381,G20381," ",I20381," ",J20381,)</f>
        <v>ruskoärviä  Myriophyllum alterniflorum</v>
      </c>
      <c r="C20381" s="3" t="s">
        <v>34970</v>
      </c>
      <c r="D20381" s="4" t="s">
        <v>7412</v>
      </c>
      <c r="E20381" s="4"/>
      <c r="F20381" s="4" t="s">
        <v>32290</v>
      </c>
      <c r="G20381" s="4" t="s">
        <v>34995</v>
      </c>
      <c r="H20381" s="7" t="s">
        <v>6964</v>
      </c>
      <c r="I20381" s="4"/>
      <c r="J20381" s="4" t="s">
        <v>34996</v>
      </c>
      <c r="K20381" s="4"/>
    </row>
    <row r="20382" spans="1:11">
      <c r="A20382" s="5" t="str">
        <f>CONCATENATE(C20382,F20382,"  ",H20382,"  ",E20382,"  "," ")</f>
        <v xml:space="preserve">ru'škissäggikuobâr  -kuob'bâr     </v>
      </c>
      <c r="B20382" s="4" t="str">
        <f>CONCATENATE(D20382,G20382," ",I20382," ",J20382,)</f>
        <v>rusko-orakas  Hydnum rufescens</v>
      </c>
      <c r="C20382" s="3" t="s">
        <v>34970</v>
      </c>
      <c r="D20382" s="4" t="s">
        <v>7412</v>
      </c>
      <c r="E20382" s="4"/>
      <c r="F20382" s="4" t="s">
        <v>6208</v>
      </c>
      <c r="G20382" s="4" t="s">
        <v>34997</v>
      </c>
      <c r="H20382" s="4" t="s">
        <v>725</v>
      </c>
      <c r="I20382" s="4"/>
      <c r="J20382" s="4" t="s">
        <v>34998</v>
      </c>
      <c r="K20382" s="4"/>
    </row>
    <row r="20383" spans="1:11">
      <c r="A20383" s="5" t="str">
        <f>CONCATENATE(C20383,F20383,"  ",H20383,"  ",E20383,"  "," ")</f>
        <v xml:space="preserve">ru'škistiäb'bu  -tiäbu     </v>
      </c>
      <c r="B20383" s="4" t="str">
        <f>CONCATENATE(D20383,G20383," ",I20383," ",J20383,)</f>
        <v xml:space="preserve">ruskolevä  </v>
      </c>
      <c r="C20383" s="3" t="s">
        <v>34970</v>
      </c>
      <c r="D20383" s="4" t="s">
        <v>7412</v>
      </c>
      <c r="E20383" s="4"/>
      <c r="F20383" s="4" t="s">
        <v>34999</v>
      </c>
      <c r="G20383" s="4" t="s">
        <v>1970</v>
      </c>
      <c r="H20383" s="4" t="s">
        <v>35000</v>
      </c>
      <c r="I20383" s="4"/>
      <c r="J20383" s="4"/>
      <c r="K20383" s="4"/>
    </row>
    <row r="20384" spans="1:11">
      <c r="A20384" s="5" t="str">
        <f>CONCATENATE(C20384,F20384,"  ",H20384,"  ",E20384,"  "," ")</f>
        <v xml:space="preserve">ru'škodiđ  ruškood     </v>
      </c>
      <c r="B20384" s="4" t="str">
        <f>CONCATENATE(D20384,G20384," ",I20384," ",J20384,)</f>
        <v xml:space="preserve">kellastua  </v>
      </c>
      <c r="C20384" s="3" t="s">
        <v>35001</v>
      </c>
      <c r="D20384" s="4" t="s">
        <v>8545</v>
      </c>
      <c r="E20384" s="4"/>
      <c r="F20384" s="4"/>
      <c r="G20384" s="4"/>
      <c r="H20384" s="4" t="s">
        <v>35002</v>
      </c>
      <c r="I20384" s="4"/>
      <c r="J20384" s="4"/>
      <c r="K20384" s="4"/>
    </row>
    <row r="20385" spans="1:11">
      <c r="A20385" s="5" t="str">
        <f>CONCATENATE(C20385,F20385,"  ",H20385,"  ",E20385,"  "," ")</f>
        <v xml:space="preserve">ru'škodiđ  ruškood     </v>
      </c>
      <c r="B20385" s="4" t="str">
        <f>CONCATENATE(D20385,G20385," ",I20385," ",J20385,)</f>
        <v xml:space="preserve">kuihtua  </v>
      </c>
      <c r="C20385" s="3" t="s">
        <v>35001</v>
      </c>
      <c r="D20385" s="4" t="s">
        <v>18555</v>
      </c>
      <c r="E20385" s="4"/>
      <c r="F20385" s="4"/>
      <c r="G20385" s="4"/>
      <c r="H20385" s="4" t="s">
        <v>35002</v>
      </c>
      <c r="I20385" s="4"/>
      <c r="J20385" s="4"/>
      <c r="K20385" s="4"/>
    </row>
    <row r="20386" spans="1:11">
      <c r="A20386" s="5" t="str">
        <f>CONCATENATE(C20386,F20386,"  ",H20386,"  ",E20386,"  "," ")</f>
        <v xml:space="preserve">ru'škodiđ  ruškood     </v>
      </c>
      <c r="B20386" s="4" t="str">
        <f>CONCATENATE(D20386,G20386," ",I20386," ",J20386,)</f>
        <v>ruskottaa  (esim. taivaasta)</v>
      </c>
      <c r="C20386" s="3" t="s">
        <v>35001</v>
      </c>
      <c r="D20386" s="4" t="s">
        <v>32464</v>
      </c>
      <c r="E20386" s="4"/>
      <c r="F20386" s="4"/>
      <c r="G20386" s="4"/>
      <c r="H20386" s="4" t="s">
        <v>35002</v>
      </c>
      <c r="I20386" s="4"/>
      <c r="J20386" s="4" t="s">
        <v>35003</v>
      </c>
      <c r="K20386" s="4"/>
    </row>
    <row r="20387" spans="1:11">
      <c r="A20387" s="5" t="str">
        <f>CONCATENATE(C20387,F20387,"  ",H20387,"  ",E20387,"  "," ")</f>
        <v xml:space="preserve">ru'škottiđ  ruškoot     </v>
      </c>
      <c r="B20387" s="4" t="str">
        <f>CONCATENATE(D20387,G20387," ",I20387," ",J20387,)</f>
        <v>ruskottaa  (taivaasta)</v>
      </c>
      <c r="C20387" s="3" t="s">
        <v>35004</v>
      </c>
      <c r="D20387" s="4" t="s">
        <v>32464</v>
      </c>
      <c r="E20387" s="4"/>
      <c r="F20387" s="4"/>
      <c r="G20387" s="4"/>
      <c r="H20387" s="4" t="s">
        <v>35005</v>
      </c>
      <c r="I20387" s="4"/>
      <c r="J20387" s="4" t="s">
        <v>32466</v>
      </c>
      <c r="K20387" s="4"/>
    </row>
    <row r="20388" spans="1:11">
      <c r="A20388" s="5" t="str">
        <f>CONCATENATE(C20388,F20388,"  ",H20388,"  ",E20388,"  "," ")</f>
        <v xml:space="preserve">ru'šmos  rušmoos     </v>
      </c>
      <c r="B20388" s="4" t="str">
        <f>CONCATENATE(D20388,G20388," ",I20388," ",J20388,)</f>
        <v>punoitus  (ihossa tms.)</v>
      </c>
      <c r="C20388" s="3" t="s">
        <v>35006</v>
      </c>
      <c r="D20388" s="4" t="s">
        <v>35007</v>
      </c>
      <c r="E20388" s="4"/>
      <c r="F20388" s="4"/>
      <c r="G20388" s="4"/>
      <c r="H20388" s="4" t="s">
        <v>35008</v>
      </c>
      <c r="I20388" s="4"/>
      <c r="J20388" s="4" t="s">
        <v>35009</v>
      </c>
      <c r="K20388" s="4"/>
    </row>
    <row r="20389" spans="1:11">
      <c r="A20389" s="5" t="str">
        <f>CONCATENATE(C20389,F20389,"  ",H20389,"  ",E20389,"  "," ")</f>
        <v xml:space="preserve">ru'šmosmittiđ  ru'šmosmitám     </v>
      </c>
      <c r="B20389" s="4" t="str">
        <f>CONCATENATE(D20389,G20389," ",I20389," ",J20389,)</f>
        <v>polttaa iho punaiseksi  (auringosta)</v>
      </c>
      <c r="C20389" s="3" t="s">
        <v>35010</v>
      </c>
      <c r="D20389" s="4" t="s">
        <v>30339</v>
      </c>
      <c r="E20389" s="4"/>
      <c r="F20389" s="4"/>
      <c r="G20389" s="4" t="s">
        <v>35011</v>
      </c>
      <c r="H20389" s="4" t="s">
        <v>35012</v>
      </c>
      <c r="I20389" s="4"/>
      <c r="J20389" s="4" t="s">
        <v>6388</v>
      </c>
      <c r="K20389" s="4"/>
    </row>
    <row r="20390" spans="1:11">
      <c r="A20390" s="5" t="str">
        <f>CONCATENATE(C20390,F20390,"  ",H20390,"  ",E20390,"  "," ")</f>
        <v xml:space="preserve">ru'šmostatti  -taati     </v>
      </c>
      <c r="B20390" s="4" t="str">
        <f>CONCATENATE(D20390,G20390," ",I20390," ",J20390,)</f>
        <v xml:space="preserve">punikkitatti  </v>
      </c>
      <c r="C20390" s="3" t="s">
        <v>35006</v>
      </c>
      <c r="D20390" s="4" t="s">
        <v>34864</v>
      </c>
      <c r="E20390" s="4"/>
      <c r="F20390" s="4" t="s">
        <v>9651</v>
      </c>
      <c r="G20390" s="4" t="s">
        <v>9651</v>
      </c>
      <c r="H20390" s="4" t="s">
        <v>9652</v>
      </c>
      <c r="I20390" s="4"/>
      <c r="J20390" s="4"/>
      <c r="K20390" s="4"/>
    </row>
    <row r="20391" spans="1:11">
      <c r="A20391" s="5" t="str">
        <f>CONCATENATE(C20391,F20391,"  ",H20391,"  ",E20391,"  "," ")</f>
        <v xml:space="preserve">ru'šmostiđ  rušmoost     </v>
      </c>
      <c r="B20391" s="4" t="str">
        <f>CONCATENATE(D20391,G20391," ",I20391," ",J20391,)</f>
        <v>punoittaa  (vähän tav. ihosta)</v>
      </c>
      <c r="C20391" s="3" t="s">
        <v>35013</v>
      </c>
      <c r="D20391" s="4" t="s">
        <v>34409</v>
      </c>
      <c r="E20391" s="4"/>
      <c r="F20391" s="4"/>
      <c r="G20391" s="4"/>
      <c r="H20391" s="4" t="s">
        <v>35014</v>
      </c>
      <c r="I20391" s="4"/>
      <c r="J20391" s="4" t="s">
        <v>35015</v>
      </c>
      <c r="K20391" s="4"/>
    </row>
    <row r="20392" spans="1:11">
      <c r="A20392" s="5" t="str">
        <f>CONCATENATE(C20392,F20392,"  ",H20392,"  ",E20392,"  "," ")</f>
        <v xml:space="preserve">russak       </v>
      </c>
      <c r="B20392" s="4" t="str">
        <f>CONCATENATE(D20392,G20392," ",I20392," ",J20392,)</f>
        <v>russakka  Blattella germanica</v>
      </c>
      <c r="C20392" s="3" t="s">
        <v>35016</v>
      </c>
      <c r="D20392" s="4" t="s">
        <v>35017</v>
      </c>
      <c r="E20392" s="4"/>
      <c r="F20392" s="4"/>
      <c r="G20392" s="4"/>
      <c r="H20392" s="4"/>
      <c r="I20392" s="4"/>
      <c r="J20392" s="4" t="s">
        <v>35018</v>
      </c>
      <c r="K20392" s="4"/>
    </row>
    <row r="20393" spans="1:11">
      <c r="A20393" s="5" t="str">
        <f>CONCATENATE(C20393,F20393,"  ",H20393,"  ",E20393,"  "," ")</f>
        <v xml:space="preserve">russakka       </v>
      </c>
      <c r="B20393" s="4" t="str">
        <f>CONCATENATE(D20393,G20393," ",I20393," ",J20393,)</f>
        <v>russakka  Blattella germanica</v>
      </c>
      <c r="C20393" s="3" t="s">
        <v>35017</v>
      </c>
      <c r="D20393" s="4" t="s">
        <v>35017</v>
      </c>
      <c r="E20393" s="4"/>
      <c r="F20393" s="4"/>
      <c r="G20393" s="4"/>
      <c r="H20393" s="4"/>
      <c r="I20393" s="4"/>
      <c r="J20393" s="4" t="s">
        <v>35018</v>
      </c>
      <c r="K20393" s="4"/>
    </row>
    <row r="20394" spans="1:11">
      <c r="A20394" s="5" t="str">
        <f>CONCATENATE(C20394,F20394,"  ",H20394,"  ",E20394,"  "," ")</f>
        <v xml:space="preserve">russoođ  rusom     </v>
      </c>
      <c r="B20394" s="4" t="str">
        <f>CONCATENATE(D20394,G20394," ",I20394," ",J20394,)</f>
        <v xml:space="preserve">pärskiä  </v>
      </c>
      <c r="C20394" s="3" t="s">
        <v>35019</v>
      </c>
      <c r="D20394" s="4" t="s">
        <v>35020</v>
      </c>
      <c r="E20394" s="4"/>
      <c r="F20394" s="4"/>
      <c r="G20394" s="4"/>
      <c r="H20394" s="4" t="s">
        <v>35021</v>
      </c>
      <c r="I20394" s="4"/>
      <c r="J20394" s="4"/>
      <c r="K20394" s="4"/>
    </row>
    <row r="20395" spans="1:11">
      <c r="A20395" s="5" t="str">
        <f>CONCATENATE(C20395,F20395,"  ",H20395,"  ",E20395,"  "," ")</f>
        <v xml:space="preserve">russoođ  rusom     </v>
      </c>
      <c r="B20395" s="4" t="str">
        <f>CONCATENATE(D20395,G20395," ",I20395," ",J20395,)</f>
        <v xml:space="preserve">ruiskia  </v>
      </c>
      <c r="C20395" s="3" t="s">
        <v>35019</v>
      </c>
      <c r="D20395" s="4" t="s">
        <v>35022</v>
      </c>
      <c r="E20395" s="4"/>
      <c r="F20395" s="4"/>
      <c r="G20395" s="4"/>
      <c r="H20395" s="4" t="s">
        <v>35021</v>
      </c>
      <c r="I20395" s="4"/>
      <c r="J20395" s="4"/>
      <c r="K20395" s="4"/>
    </row>
    <row r="20396" spans="1:11">
      <c r="A20396" s="5" t="str">
        <f>CONCATENATE(C20396,F20396,"  ",H20396,"  ",E20396,"  "," ")</f>
        <v xml:space="preserve">russoođ  rusom     </v>
      </c>
      <c r="B20396" s="4" t="str">
        <f>CONCATENATE(D20396,G20396," ",I20396," ",J20396,)</f>
        <v>syöstä laavaa  (tulivuoresta)</v>
      </c>
      <c r="C20396" s="3" t="s">
        <v>35019</v>
      </c>
      <c r="D20396" s="4" t="s">
        <v>35023</v>
      </c>
      <c r="E20396" s="4"/>
      <c r="F20396" s="4"/>
      <c r="G20396" s="4" t="s">
        <v>35024</v>
      </c>
      <c r="H20396" s="4" t="s">
        <v>35021</v>
      </c>
      <c r="I20396" s="4"/>
      <c r="J20396" s="4" t="s">
        <v>35025</v>
      </c>
      <c r="K20396" s="4"/>
    </row>
    <row r="20397" spans="1:11">
      <c r="A20397" s="5" t="str">
        <f>CONCATENATE(C20397,F20397,"  ",H20397,"  ",E20397,"  "," ")</f>
        <v xml:space="preserve">russoođ  rusom     </v>
      </c>
      <c r="B20397" s="4" t="str">
        <f>CONCATENATE(D20397,G20397," ",I20397," ",J20397,)</f>
        <v>purkautualaavaa  (tulivuoresta)</v>
      </c>
      <c r="C20397" s="3" t="s">
        <v>35019</v>
      </c>
      <c r="D20397" s="4" t="s">
        <v>4746</v>
      </c>
      <c r="E20397" s="4"/>
      <c r="F20397" s="4"/>
      <c r="G20397" s="4" t="s">
        <v>35024</v>
      </c>
      <c r="H20397" s="4" t="s">
        <v>35021</v>
      </c>
      <c r="I20397" s="4"/>
      <c r="J20397" s="4" t="s">
        <v>35025</v>
      </c>
      <c r="K20397" s="4"/>
    </row>
    <row r="20398" spans="1:11">
      <c r="A20398" s="5" t="str">
        <f>CONCATENATE(C20398,F20398,"  ",H20398,"  ",E20398,"  "," ")</f>
        <v xml:space="preserve">russoom       </v>
      </c>
      <c r="B20398" s="4" t="str">
        <f>CONCATENATE(D20398,G20398," ",I20398," ",J20398,)</f>
        <v xml:space="preserve">purkaus  </v>
      </c>
      <c r="C20398" s="3" t="s">
        <v>35026</v>
      </c>
      <c r="D20398" s="4" t="s">
        <v>35027</v>
      </c>
      <c r="E20398" s="4"/>
      <c r="F20398" s="4"/>
      <c r="G20398" s="4"/>
      <c r="H20398" s="4"/>
      <c r="I20398" s="4"/>
      <c r="J20398" s="4"/>
      <c r="K20398" s="4"/>
    </row>
    <row r="20399" spans="1:11">
      <c r="A20399" s="5" t="str">
        <f>CONCATENATE(C20399,F20399,"  ",H20399,"  ",E20399,"  "," ")</f>
        <v xml:space="preserve">russoom       </v>
      </c>
      <c r="B20399" s="4" t="str">
        <f>CONCATENATE(D20399,G20399," ",I20399," ",J20399,)</f>
        <v xml:space="preserve">pärskiminen  </v>
      </c>
      <c r="C20399" s="3" t="s">
        <v>35026</v>
      </c>
      <c r="D20399" s="4" t="s">
        <v>35028</v>
      </c>
      <c r="E20399" s="4"/>
      <c r="F20399" s="4"/>
      <c r="G20399" s="4"/>
      <c r="H20399" s="4"/>
      <c r="I20399" s="4"/>
      <c r="J20399" s="4"/>
      <c r="K20399" s="4"/>
    </row>
    <row r="20400" spans="1:11">
      <c r="A20400" s="5" t="str">
        <f>CONCATENATE(C20400,F20400,"  ",H20400,"  ",E20400,"  "," ")</f>
        <v xml:space="preserve">russoom       </v>
      </c>
      <c r="B20400" s="4" t="str">
        <f>CONCATENATE(D20400,G20400," ",I20400," ",J20400,)</f>
        <v xml:space="preserve">ruiskiminen  </v>
      </c>
      <c r="C20400" s="3" t="s">
        <v>35026</v>
      </c>
      <c r="D20400" s="4" t="s">
        <v>35029</v>
      </c>
      <c r="E20400" s="4"/>
      <c r="F20400" s="4"/>
      <c r="G20400" s="4"/>
      <c r="H20400" s="4"/>
      <c r="I20400" s="4"/>
      <c r="J20400" s="4"/>
      <c r="K20400" s="4"/>
    </row>
    <row r="20401" spans="1:11">
      <c r="A20401" s="5" t="str">
        <f>CONCATENATE(C20401,F20401,"  ",H20401,"  ",E20401,"  "," ")</f>
        <v xml:space="preserve">rustâ  ruustâ     </v>
      </c>
      <c r="B20401" s="4" t="str">
        <f>CONCATENATE(D20401,G20401," ",I20401," ",J20401,)</f>
        <v xml:space="preserve">pakkashuuru  </v>
      </c>
      <c r="C20401" s="3" t="s">
        <v>35030</v>
      </c>
      <c r="D20401" s="4" t="s">
        <v>14006</v>
      </c>
      <c r="E20401" s="4"/>
      <c r="F20401" s="4"/>
      <c r="G20401" s="4" t="s">
        <v>35031</v>
      </c>
      <c r="H20401" s="4" t="s">
        <v>35032</v>
      </c>
      <c r="I20401" s="4"/>
      <c r="J20401" s="4"/>
      <c r="K20401" s="4"/>
    </row>
    <row r="20402" spans="1:11">
      <c r="A20402" s="5" t="str">
        <f>CONCATENATE(C20402,F20402,"  ",H20402,"  ",E20402,"  "," ")</f>
        <v xml:space="preserve">ruttâ  ruuđâ     </v>
      </c>
      <c r="B20402" s="4" t="str">
        <f>CONCATENATE(D20402,G20402," ",I20402," ",J20402,)</f>
        <v xml:space="preserve">raha  </v>
      </c>
      <c r="C20402" s="3" t="s">
        <v>11315</v>
      </c>
      <c r="D20402" s="4" t="s">
        <v>11316</v>
      </c>
      <c r="E20402" s="4"/>
      <c r="F20402" s="4"/>
      <c r="G20402" s="4"/>
      <c r="H20402" s="4" t="s">
        <v>35033</v>
      </c>
      <c r="I20402" s="4"/>
      <c r="J20402" s="4"/>
      <c r="K20402" s="4"/>
    </row>
    <row r="20403" spans="1:11">
      <c r="A20403" s="5" t="str">
        <f>CONCATENATE(C20403,F20403,"  ",H20403,"  ",E20403,"  "," ")</f>
        <v xml:space="preserve">ruttâdem       </v>
      </c>
      <c r="B20403" s="4" t="str">
        <f>CONCATENATE(D20403,G20403," ",I20403," ",J20403,)</f>
        <v xml:space="preserve">rahoitus  </v>
      </c>
      <c r="C20403" s="3" t="s">
        <v>35034</v>
      </c>
      <c r="D20403" s="4" t="s">
        <v>35035</v>
      </c>
      <c r="E20403" s="4"/>
      <c r="F20403" s="4"/>
      <c r="G20403" s="4"/>
      <c r="H20403" s="4"/>
      <c r="I20403" s="4"/>
      <c r="J20403" s="4"/>
      <c r="K20403" s="4"/>
    </row>
    <row r="20404" spans="1:11">
      <c r="A20404" s="5" t="str">
        <f>CONCATENATE(C20404,F20404,"  ",H20404,"  ",E20404,"  "," ")</f>
        <v xml:space="preserve">ruttâdemlágádâs       </v>
      </c>
      <c r="B20404" s="4" t="str">
        <f>CONCATENATE(D20404,G20404," ",I20404," ",J20404,)</f>
        <v xml:space="preserve">rahoituslaitos  </v>
      </c>
      <c r="C20404" s="3" t="s">
        <v>35034</v>
      </c>
      <c r="D20404" s="4" t="s">
        <v>35035</v>
      </c>
      <c r="E20404" s="4"/>
      <c r="F20404" s="4" t="s">
        <v>20064</v>
      </c>
      <c r="G20404" s="4" t="s">
        <v>20065</v>
      </c>
      <c r="H20404" s="4"/>
      <c r="I20404" s="4"/>
      <c r="J20404" s="4"/>
      <c r="K20404" s="4"/>
    </row>
    <row r="20405" spans="1:11">
      <c r="A20405" s="5" t="str">
        <f>CONCATENATE(C20405,F20405,"  ",H20405,"  ",E20405,"  "," ")</f>
        <v xml:space="preserve">ruttâdemlájádâs       </v>
      </c>
      <c r="B20405" s="4" t="str">
        <f>CONCATENATE(D20405,G20405," ",I20405," ",J20405,)</f>
        <v xml:space="preserve">rahoituslaitos  </v>
      </c>
      <c r="C20405" s="3" t="s">
        <v>35034</v>
      </c>
      <c r="D20405" s="4" t="s">
        <v>35035</v>
      </c>
      <c r="E20405" s="4"/>
      <c r="F20405" s="4" t="s">
        <v>20267</v>
      </c>
      <c r="G20405" s="4" t="s">
        <v>20065</v>
      </c>
      <c r="H20405" s="4"/>
      <c r="I20405" s="4"/>
      <c r="J20405" s="4"/>
      <c r="K20405" s="4"/>
    </row>
    <row r="20406" spans="1:11">
      <c r="A20406" s="5" t="str">
        <f>CONCATENATE(C20406,F20406,"  ",H20406,"  ",E20406,"  "," ")</f>
        <v xml:space="preserve">ruttâdemrekinistem       </v>
      </c>
      <c r="B20406" s="4" t="str">
        <f>CONCATENATE(D20406,G20406," ",I20406," ",J20406,)</f>
        <v xml:space="preserve">rahoituslaskelma  </v>
      </c>
      <c r="C20406" s="3" t="s">
        <v>35034</v>
      </c>
      <c r="D20406" s="4" t="s">
        <v>35035</v>
      </c>
      <c r="E20406" s="4"/>
      <c r="F20406" s="4" t="s">
        <v>13330</v>
      </c>
      <c r="G20406" s="4" t="s">
        <v>23128</v>
      </c>
      <c r="H20406" s="4"/>
      <c r="I20406" s="4"/>
      <c r="J20406" s="4"/>
      <c r="K20406" s="4"/>
    </row>
    <row r="20407" spans="1:11">
      <c r="A20407" s="12" t="str">
        <f>CONCATENATE(C20407,F20407,"  ",H20407,"  ",E20407,"  "," ")</f>
        <v xml:space="preserve">ruttâdemuási       </v>
      </c>
      <c r="B20407" s="13" t="str">
        <f>CONCATENATE(D20407,G20407," ",I20407," ",J20407,)</f>
        <v xml:space="preserve">rahoitusosuus  </v>
      </c>
      <c r="C20407" s="14" t="s">
        <v>35034</v>
      </c>
      <c r="D20407" s="13" t="s">
        <v>35035</v>
      </c>
      <c r="E20407" s="13"/>
      <c r="F20407" s="13" t="s">
        <v>2985</v>
      </c>
      <c r="G20407" s="13" t="s">
        <v>30000</v>
      </c>
      <c r="H20407" s="13"/>
      <c r="I20407" s="13"/>
      <c r="J20407" s="13"/>
      <c r="K20407" s="13"/>
    </row>
    <row r="20408" spans="1:11">
      <c r="A20408" s="5" t="str">
        <f>CONCATENATE(C20408,F20408,"  ",H20408,"  ",E20408,"  "," ")</f>
        <v xml:space="preserve">ruttâdiđ  ruttâd     </v>
      </c>
      <c r="B20408" s="4" t="str">
        <f>CONCATENATE(D20408,G20408," ",I20408," ",J20408,)</f>
        <v xml:space="preserve">rahoittaa  </v>
      </c>
      <c r="C20408" s="3" t="s">
        <v>35036</v>
      </c>
      <c r="D20408" s="4" t="s">
        <v>35037</v>
      </c>
      <c r="E20408" s="4"/>
      <c r="F20408" s="4"/>
      <c r="G20408" s="4"/>
      <c r="H20408" s="4" t="s">
        <v>35038</v>
      </c>
      <c r="I20408" s="4"/>
      <c r="J20408" s="4"/>
      <c r="K20408" s="4"/>
    </row>
    <row r="20409" spans="1:11">
      <c r="A20409" s="5" t="str">
        <f>CONCATENATE(C20409,F20409,"  ",H20409,"  ",E20409,"  "," ")</f>
        <v xml:space="preserve">-ruttâdlâš  -ruttâdlii     </v>
      </c>
      <c r="B20409" s="4" t="str">
        <f>CONCATENATE(D20409,G20409," ",I20409," ",J20409,)</f>
        <v xml:space="preserve">-rahoitteinen  </v>
      </c>
      <c r="C20409" s="8" t="s">
        <v>35039</v>
      </c>
      <c r="D20409" s="8" t="s">
        <v>35040</v>
      </c>
      <c r="E20409" s="4"/>
      <c r="F20409" s="4"/>
      <c r="G20409" s="4"/>
      <c r="H20409" s="8" t="s">
        <v>35041</v>
      </c>
      <c r="I20409" s="4"/>
      <c r="J20409" s="4"/>
      <c r="K20409" s="4"/>
    </row>
    <row r="20410" spans="1:11">
      <c r="A20410" s="5" t="str">
        <f>CONCATENATE(C20410,F20410,"  ",H20410,"  ",E20410,"  "," ")</f>
        <v xml:space="preserve">ruttâeeti  -eđe     </v>
      </c>
      <c r="B20410" s="4" t="str">
        <f>CONCATENATE(D20410,G20410," ",I20410," ",J20410,)</f>
        <v xml:space="preserve">rahantarve  </v>
      </c>
      <c r="C20410" s="3" t="s">
        <v>11315</v>
      </c>
      <c r="D20410" s="4" t="s">
        <v>35042</v>
      </c>
      <c r="E20410" s="4"/>
      <c r="F20410" s="4" t="s">
        <v>7381</v>
      </c>
      <c r="G20410" s="4" t="s">
        <v>1719</v>
      </c>
      <c r="H20410" s="4" t="s">
        <v>19411</v>
      </c>
      <c r="I20410" s="4"/>
      <c r="J20410" s="4"/>
      <c r="K20410" s="4"/>
    </row>
    <row r="20411" spans="1:11">
      <c r="A20411" s="5" t="str">
        <f>CONCATENATE(C20411,F20411,"  ",H20411,"  ",E20411,"  "," ")</f>
        <v xml:space="preserve">ruttâennuuvuotâ  -ennuuvuođâ     </v>
      </c>
      <c r="B20411" s="4" t="str">
        <f>CONCATENATE(D20411,G20411," ",I20411," ",J20411,)</f>
        <v xml:space="preserve">rahanpaljous  </v>
      </c>
      <c r="C20411" s="3" t="s">
        <v>11315</v>
      </c>
      <c r="D20411" s="4" t="s">
        <v>35042</v>
      </c>
      <c r="E20411" s="4"/>
      <c r="F20411" s="4" t="s">
        <v>35043</v>
      </c>
      <c r="G20411" s="4" t="s">
        <v>7670</v>
      </c>
      <c r="H20411" s="4" t="s">
        <v>35044</v>
      </c>
      <c r="I20411" s="4"/>
      <c r="J20411" s="4"/>
      <c r="K20411" s="4"/>
    </row>
    <row r="20412" spans="1:11">
      <c r="A20412" s="5" t="str">
        <f>CONCATENATE(C20412,F20412,"  ",H20412,"  ",E20412,"  "," ")</f>
        <v xml:space="preserve">ruttâhivvâdâh  -hivvâduv     </v>
      </c>
      <c r="B20412" s="4" t="str">
        <f>CONCATENATE(D20412,G20412," ",I20412," ",J20412,)</f>
        <v xml:space="preserve">rahanpaljous  </v>
      </c>
      <c r="C20412" s="3" t="s">
        <v>11315</v>
      </c>
      <c r="D20412" s="4" t="s">
        <v>35042</v>
      </c>
      <c r="E20412" s="4"/>
      <c r="F20412" s="4" t="s">
        <v>9894</v>
      </c>
      <c r="G20412" s="4" t="s">
        <v>7670</v>
      </c>
      <c r="H20412" s="4" t="s">
        <v>35045</v>
      </c>
      <c r="I20412" s="4"/>
      <c r="J20412" s="4"/>
      <c r="K20412" s="4"/>
    </row>
    <row r="20413" spans="1:11">
      <c r="A20413" s="5" t="str">
        <f>CONCATENATE(C20413,F20413,"  ",H20413,"  ",E20413,"  "," ")</f>
        <v xml:space="preserve">ruttâjotolâh  -jotoluv     </v>
      </c>
      <c r="B20413" s="4" t="str">
        <f>CONCATENATE(D20413,G20413," ",I20413," ",J20413,)</f>
        <v xml:space="preserve">rahaliikenne  </v>
      </c>
      <c r="C20413" s="3" t="s">
        <v>11315</v>
      </c>
      <c r="D20413" s="4" t="s">
        <v>11316</v>
      </c>
      <c r="E20413" s="4"/>
      <c r="F20413" s="4" t="s">
        <v>854</v>
      </c>
      <c r="G20413" s="4" t="s">
        <v>2313</v>
      </c>
      <c r="H20413" s="4" t="s">
        <v>855</v>
      </c>
      <c r="I20413" s="4"/>
      <c r="J20413" s="4"/>
      <c r="K20413" s="4"/>
    </row>
    <row r="20414" spans="1:11">
      <c r="A20414" s="5" t="str">
        <f>CONCATENATE(C20414,F20414,"  ",H20414,"  ",E20414,"  "," ")</f>
        <v xml:space="preserve">ruttâlágádâs       </v>
      </c>
      <c r="B20414" s="4" t="str">
        <f>CONCATENATE(D20414,G20414," ",I20414," ",J20414,)</f>
        <v xml:space="preserve">rahalaitos  </v>
      </c>
      <c r="C20414" s="3" t="s">
        <v>11315</v>
      </c>
      <c r="D20414" s="4" t="s">
        <v>11316</v>
      </c>
      <c r="E20414" s="4"/>
      <c r="F20414" s="4" t="s">
        <v>20064</v>
      </c>
      <c r="G20414" s="4" t="s">
        <v>20065</v>
      </c>
      <c r="H20414" s="4"/>
      <c r="I20414" s="4"/>
      <c r="J20414" s="4"/>
      <c r="K20414" s="4"/>
    </row>
    <row r="20415" spans="1:11">
      <c r="A20415" s="5" t="str">
        <f>CONCATENATE(C20415,F20415,"  ",H20415,"  ",E20415,"  "," ")</f>
        <v xml:space="preserve">ruttâlájádâs       </v>
      </c>
      <c r="B20415" s="4" t="str">
        <f>CONCATENATE(D20415,G20415," ",I20415," ",J20415,)</f>
        <v xml:space="preserve">rahalaitos  </v>
      </c>
      <c r="C20415" s="3" t="s">
        <v>11315</v>
      </c>
      <c r="D20415" s="4" t="s">
        <v>11316</v>
      </c>
      <c r="E20415" s="4"/>
      <c r="F20415" s="4" t="s">
        <v>20267</v>
      </c>
      <c r="G20415" s="4" t="s">
        <v>20065</v>
      </c>
      <c r="H20415" s="4"/>
      <c r="I20415" s="4"/>
      <c r="J20415" s="4"/>
      <c r="K20415" s="4"/>
    </row>
    <row r="20416" spans="1:11">
      <c r="A20416" s="5" t="str">
        <f>CONCATENATE(C20416,F20416,"  ",H20416,"  ",E20416,"  "," ")</f>
        <v xml:space="preserve">ruttâlonottâs       </v>
      </c>
      <c r="B20416" s="4" t="str">
        <f>CONCATENATE(D20416,G20416," ",I20416," ",J20416,)</f>
        <v xml:space="preserve">rahanvaihto  </v>
      </c>
      <c r="C20416" s="3" t="s">
        <v>11315</v>
      </c>
      <c r="D20416" s="4" t="s">
        <v>35042</v>
      </c>
      <c r="E20416" s="4"/>
      <c r="F20416" s="4" t="s">
        <v>21612</v>
      </c>
      <c r="G20416" s="4" t="s">
        <v>56</v>
      </c>
      <c r="H20416" s="4"/>
      <c r="I20416" s="4"/>
      <c r="J20416" s="4"/>
      <c r="K20416" s="4"/>
    </row>
    <row r="20417" spans="1:11">
      <c r="A20417" s="5" t="str">
        <f>CONCATENATE(C20417,F20417,"  ",H20417,"  ",E20417,"  "," ")</f>
        <v xml:space="preserve">ruttâlonotteijee       </v>
      </c>
      <c r="B20417" s="4" t="str">
        <f>CONCATENATE(D20417,G20417," ",I20417," ",J20417,)</f>
        <v xml:space="preserve">rahanvaihtaja  </v>
      </c>
      <c r="C20417" s="3" t="s">
        <v>11315</v>
      </c>
      <c r="D20417" s="4" t="s">
        <v>35042</v>
      </c>
      <c r="E20417" s="4"/>
      <c r="F20417" s="4" t="s">
        <v>33278</v>
      </c>
      <c r="G20417" s="4" t="s">
        <v>33279</v>
      </c>
      <c r="H20417" s="4"/>
      <c r="I20417" s="4"/>
      <c r="J20417" s="4"/>
      <c r="K20417" s="4"/>
    </row>
    <row r="20418" spans="1:11">
      <c r="A20418" s="5" t="str">
        <f>CONCATENATE(C20418,F20418,"  ",H20418,"  ",E20418,"  "," ")</f>
        <v xml:space="preserve">ruttâlovnâ  -loovnâ     </v>
      </c>
      <c r="B20418" s="4" t="str">
        <f>CONCATENATE(D20418,G20418," ",I20418," ",J20418,)</f>
        <v xml:space="preserve">rahalaina  </v>
      </c>
      <c r="C20418" s="3" t="s">
        <v>11315</v>
      </c>
      <c r="D20418" s="4" t="s">
        <v>11316</v>
      </c>
      <c r="E20418" s="4"/>
      <c r="F20418" s="4" t="s">
        <v>21770</v>
      </c>
      <c r="G20418" s="4" t="s">
        <v>21638</v>
      </c>
      <c r="H20418" s="4" t="s">
        <v>29217</v>
      </c>
      <c r="I20418" s="4"/>
      <c r="J20418" s="4"/>
      <c r="K20418" s="4"/>
    </row>
    <row r="20419" spans="1:11">
      <c r="A20419" s="5" t="str">
        <f>CONCATENATE(C20419,F20419,"  ",H20419,"  ",E20419,"  "," ")</f>
        <v xml:space="preserve">ruttâluđ  ruttâluum ruttâluVá     </v>
      </c>
      <c r="B20419" s="4" t="str">
        <f>CONCATENATE(D20419,G20419," ",I20419," ",J20419,)</f>
        <v>rikastua  (saada paljon rahaa)</v>
      </c>
      <c r="C20419" s="3" t="s">
        <v>35046</v>
      </c>
      <c r="D20419" s="4" t="s">
        <v>33612</v>
      </c>
      <c r="E20419" s="4"/>
      <c r="F20419" s="4"/>
      <c r="G20419" s="4"/>
      <c r="H20419" s="4" t="s">
        <v>35047</v>
      </c>
      <c r="I20419" s="4"/>
      <c r="J20419" s="4" t="s">
        <v>35048</v>
      </c>
      <c r="K20419" s="4"/>
    </row>
    <row r="20420" spans="1:11">
      <c r="A20420" s="5" t="str">
        <f>CONCATENATE(C20420,F20420,"  ",H20420,"  ",E20420,"  "," ")</f>
        <v xml:space="preserve">ruttâluđ  ruttâluum ruttâluVá     </v>
      </c>
      <c r="B20420" s="4" t="str">
        <f>CONCATENATE(D20420,G20420," ",I20420," ",J20420,)</f>
        <v xml:space="preserve">saada paljon rahaa  </v>
      </c>
      <c r="C20420" s="3" t="s">
        <v>35046</v>
      </c>
      <c r="D20420" s="4" t="s">
        <v>807</v>
      </c>
      <c r="E20420" s="4"/>
      <c r="F20420" s="4"/>
      <c r="G20420" s="4" t="s">
        <v>35049</v>
      </c>
      <c r="H20420" s="4" t="s">
        <v>35047</v>
      </c>
      <c r="I20420" s="4"/>
      <c r="J20420" s="4"/>
      <c r="K20420" s="4"/>
    </row>
    <row r="20421" spans="1:11">
      <c r="A20421" s="5" t="str">
        <f>CONCATENATE(C20421,F20421,"  ",H20421,"  ",E20421,"  "," ")</f>
        <v xml:space="preserve">ruttâlähji  -läähji     </v>
      </c>
      <c r="B20421" s="4" t="str">
        <f>CONCATENATE(D20421,G20421," ",I20421," ",J20421,)</f>
        <v xml:space="preserve">rahalahja  </v>
      </c>
      <c r="C20421" s="3" t="s">
        <v>11315</v>
      </c>
      <c r="D20421" s="4" t="s">
        <v>11316</v>
      </c>
      <c r="E20421" s="4"/>
      <c r="F20421" s="4" t="s">
        <v>13062</v>
      </c>
      <c r="G20421" s="4" t="s">
        <v>556</v>
      </c>
      <c r="H20421" s="4" t="s">
        <v>13063</v>
      </c>
      <c r="I20421" s="4"/>
      <c r="J20421" s="4"/>
      <c r="K20421" s="4"/>
    </row>
    <row r="20422" spans="1:11">
      <c r="A20422" s="5" t="str">
        <f>CONCATENATE(C20422,F20422,"  ",H20422,"  ",E20422,"  "," ")</f>
        <v xml:space="preserve">ruttâmáksu  -máávsu     </v>
      </c>
      <c r="B20422" s="4" t="str">
        <f>CONCATENATE(D20422,G20422," ",I20422," ",J20422,)</f>
        <v xml:space="preserve">rahamaksu  </v>
      </c>
      <c r="C20422" s="3" t="s">
        <v>11315</v>
      </c>
      <c r="D20422" s="4" t="s">
        <v>11316</v>
      </c>
      <c r="E20422" s="4"/>
      <c r="F20422" s="4" t="s">
        <v>11930</v>
      </c>
      <c r="G20422" s="4" t="s">
        <v>11931</v>
      </c>
      <c r="H20422" s="4" t="s">
        <v>11932</v>
      </c>
      <c r="I20422" s="4"/>
      <c r="J20422" s="4"/>
      <c r="K20422" s="4"/>
    </row>
    <row r="20423" spans="1:11">
      <c r="A20423" s="5" t="str">
        <f>CONCATENATE(C20423,F20423,"  ",H20423,"  ",E20423,"  "," ")</f>
        <v xml:space="preserve">ruttâmáksu  -máávsu     </v>
      </c>
      <c r="B20423" s="4" t="str">
        <f>CONCATENATE(D20423,G20423," ",I20423," ",J20423,)</f>
        <v xml:space="preserve">rahasuoritus  </v>
      </c>
      <c r="C20423" s="3" t="s">
        <v>11315</v>
      </c>
      <c r="D20423" s="4" t="s">
        <v>11316</v>
      </c>
      <c r="E20423" s="4"/>
      <c r="F20423" s="4" t="s">
        <v>11930</v>
      </c>
      <c r="G20423" s="4" t="s">
        <v>4536</v>
      </c>
      <c r="H20423" s="4" t="s">
        <v>11932</v>
      </c>
      <c r="I20423" s="4"/>
      <c r="J20423" s="4"/>
      <c r="K20423" s="4"/>
    </row>
    <row r="20424" spans="1:11">
      <c r="A20424" s="5" t="str">
        <f>CONCATENATE(C20424,F20424,"  ",H20424,"  ",E20424,"  "," ")</f>
        <v xml:space="preserve">ruttâmeeRi  -mere     </v>
      </c>
      <c r="B20424" s="4" t="str">
        <f>CONCATENATE(D20424,G20424," ",I20424," ",J20424,)</f>
        <v xml:space="preserve">rahamäärä  </v>
      </c>
      <c r="C20424" s="3" t="s">
        <v>11315</v>
      </c>
      <c r="D20424" s="4" t="s">
        <v>11316</v>
      </c>
      <c r="E20424" s="4"/>
      <c r="F20424" s="4" t="s">
        <v>21539</v>
      </c>
      <c r="G20424" s="4" t="s">
        <v>12113</v>
      </c>
      <c r="H20424" s="4" t="s">
        <v>8321</v>
      </c>
      <c r="I20424" s="4"/>
      <c r="J20424" s="4"/>
      <c r="K20424" s="4"/>
    </row>
    <row r="20425" spans="1:11">
      <c r="A20425" s="5" t="str">
        <f>CONCATENATE(C20425,F20425,"  ",H20425,"  ",E20425,"  "," ")</f>
        <v xml:space="preserve">ruttâministeriö       </v>
      </c>
      <c r="B20425" s="4" t="str">
        <f>CONCATENATE(D20425,G20425," ",I20425," ",J20425,)</f>
        <v xml:space="preserve">valtiovarainministeriö  </v>
      </c>
      <c r="C20425" s="3" t="s">
        <v>11315</v>
      </c>
      <c r="D20425" s="4" t="s">
        <v>1490</v>
      </c>
      <c r="E20425" s="4"/>
      <c r="F20425" s="4" t="s">
        <v>35050</v>
      </c>
      <c r="G20425" s="4" t="s">
        <v>35051</v>
      </c>
      <c r="H20425" s="4"/>
      <c r="I20425" s="4"/>
      <c r="J20425" s="4"/>
      <c r="K20425" s="4"/>
    </row>
    <row r="20426" spans="1:11">
      <c r="A20426" s="5" t="str">
        <f>CONCATENATE(C20426,F20426,"  ",H20426,"  ",E20426,"  "," ")</f>
        <v xml:space="preserve">ruttâmiä'Rálâš  -miä'Rálii     </v>
      </c>
      <c r="B20426" s="4" t="str">
        <f>CONCATENATE(D20426,G20426," ",I20426," ",J20426,)</f>
        <v xml:space="preserve">rahamääräinen  </v>
      </c>
      <c r="C20426" s="3" t="s">
        <v>11315</v>
      </c>
      <c r="D20426" s="4" t="s">
        <v>11316</v>
      </c>
      <c r="E20426" s="4"/>
      <c r="F20426" s="4" t="s">
        <v>28892</v>
      </c>
      <c r="G20426" s="4" t="s">
        <v>7713</v>
      </c>
      <c r="H20426" s="4" t="s">
        <v>28893</v>
      </c>
      <c r="I20426" s="4"/>
      <c r="J20426" s="4"/>
      <c r="K20426" s="4"/>
    </row>
    <row r="20427" spans="1:11">
      <c r="A20427" s="5" t="str">
        <f>CONCATENATE(C20427,F20427,"  ",H20427,"  ",E20427,"  "," ")</f>
        <v xml:space="preserve">ruttâohtâdâh  -ohtâduv     </v>
      </c>
      <c r="B20427" s="4" t="str">
        <f>CONCATENATE(D20427,G20427," ",I20427," ",J20427,)</f>
        <v xml:space="preserve">rahayksikkö  </v>
      </c>
      <c r="C20427" s="3" t="s">
        <v>11315</v>
      </c>
      <c r="D20427" s="4" t="s">
        <v>11316</v>
      </c>
      <c r="E20427" s="4"/>
      <c r="F20427" s="4" t="s">
        <v>27768</v>
      </c>
      <c r="G20427" s="4" t="s">
        <v>23995</v>
      </c>
      <c r="H20427" s="4" t="s">
        <v>35052</v>
      </c>
      <c r="I20427" s="4"/>
      <c r="J20427" s="4"/>
      <c r="K20427" s="4"/>
    </row>
    <row r="20428" spans="1:11">
      <c r="A20428" s="5" t="str">
        <f>CONCATENATE(C20428,F20428,"  ",H20428,"  ",E20428,"  "," ")</f>
        <v xml:space="preserve">ruttâpursâ  -puursâ     </v>
      </c>
      <c r="B20428" s="4" t="str">
        <f>CONCATENATE(D20428,G20428," ",I20428," ",J20428,)</f>
        <v xml:space="preserve">rahakukkaro  </v>
      </c>
      <c r="C20428" s="3" t="s">
        <v>11315</v>
      </c>
      <c r="D20428" s="4" t="s">
        <v>11316</v>
      </c>
      <c r="E20428" s="4"/>
      <c r="F20428" s="4" t="s">
        <v>18815</v>
      </c>
      <c r="G20428" s="4" t="s">
        <v>32269</v>
      </c>
      <c r="H20428" s="4" t="s">
        <v>15174</v>
      </c>
      <c r="I20428" s="4"/>
      <c r="J20428" s="4"/>
      <c r="K20428" s="4"/>
    </row>
    <row r="20429" spans="1:11">
      <c r="A20429" s="5" t="str">
        <f>CONCATENATE(C20429,F20429,"  ",H20429,"  ",E20429,"  "," ")</f>
        <v xml:space="preserve">ruttâpurssâ  -puursâ     </v>
      </c>
      <c r="B20429" s="4" t="str">
        <f>CONCATENATE(D20429,G20429," ",I20429," ",J20429,)</f>
        <v xml:space="preserve">rahakukkaro  </v>
      </c>
      <c r="C20429" s="3" t="s">
        <v>11315</v>
      </c>
      <c r="D20429" s="4" t="s">
        <v>11316</v>
      </c>
      <c r="E20429" s="4"/>
      <c r="F20429" s="4" t="s">
        <v>28692</v>
      </c>
      <c r="G20429" s="4" t="s">
        <v>32269</v>
      </c>
      <c r="H20429" s="4" t="s">
        <v>15174</v>
      </c>
      <c r="I20429" s="4"/>
      <c r="J20429" s="4"/>
      <c r="K20429" s="4"/>
    </row>
    <row r="20430" spans="1:11">
      <c r="A20430" s="5" t="str">
        <f>CONCATENATE(C20430,F20430,"  ",H20430,"  ",E20430,"  "," ")</f>
        <v xml:space="preserve">ruttârááJu  -rááju     </v>
      </c>
      <c r="B20430" s="4" t="str">
        <f>CONCATENATE(D20430,G20430," ",I20430," ",J20430,)</f>
        <v xml:space="preserve">rahasto  </v>
      </c>
      <c r="C20430" s="3" t="s">
        <v>11315</v>
      </c>
      <c r="D20430" s="4" t="s">
        <v>35053</v>
      </c>
      <c r="E20430" s="4"/>
      <c r="F20430" s="4" t="s">
        <v>15926</v>
      </c>
      <c r="G20430" s="4"/>
      <c r="H20430" s="4" t="s">
        <v>15927</v>
      </c>
      <c r="I20430" s="4"/>
      <c r="J20430" s="4"/>
      <c r="K20430" s="4"/>
    </row>
    <row r="20431" spans="1:11">
      <c r="A20431" s="5" t="str">
        <f>CONCATENATE(C20431,F20431,"  ",H20431,"  ",E20431,"  "," ")</f>
        <v xml:space="preserve">ruttârääSi~-rääsi  -rääsi     </v>
      </c>
      <c r="B20431" s="4" t="str">
        <f>CONCATENATE(D20431,G20431," ",I20431," ",J20431,)</f>
        <v>pikkulaukku  Rhinanthus minor</v>
      </c>
      <c r="C20431" s="3" t="s">
        <v>11315</v>
      </c>
      <c r="D20431" s="4" t="s">
        <v>3384</v>
      </c>
      <c r="E20431" s="4"/>
      <c r="F20431" s="4" t="s">
        <v>3017</v>
      </c>
      <c r="G20431" s="4" t="s">
        <v>7981</v>
      </c>
      <c r="H20431" s="7" t="s">
        <v>996</v>
      </c>
      <c r="I20431" s="4"/>
      <c r="J20431" s="4" t="s">
        <v>35054</v>
      </c>
      <c r="K20431" s="4"/>
    </row>
    <row r="20432" spans="1:11">
      <c r="A20432" s="5" t="str">
        <f>CONCATENATE(C20432,F20432,"  ",H20432,"  ",E20432,"  "," ")</f>
        <v xml:space="preserve">ruttâskeŋkkâ  -skeeŋkâ     </v>
      </c>
      <c r="B20432" s="4" t="str">
        <f>CONCATENATE(D20432,G20432," ",I20432," ",J20432,)</f>
        <v xml:space="preserve">rahalahja  </v>
      </c>
      <c r="C20432" s="3" t="s">
        <v>11315</v>
      </c>
      <c r="D20432" s="4" t="s">
        <v>11316</v>
      </c>
      <c r="E20432" s="4"/>
      <c r="F20432" s="4" t="s">
        <v>13069</v>
      </c>
      <c r="G20432" s="4" t="s">
        <v>556</v>
      </c>
      <c r="H20432" s="4" t="s">
        <v>13070</v>
      </c>
      <c r="I20432" s="4"/>
      <c r="J20432" s="4"/>
      <c r="K20432" s="4"/>
    </row>
    <row r="20433" spans="1:11">
      <c r="A20433" s="5" t="str">
        <f>CONCATENATE(C20433,F20433,"  ",H20433,"  ",E20433,"  "," ")</f>
        <v xml:space="preserve">ruttâsumme  -suMe     </v>
      </c>
      <c r="B20433" s="4" t="str">
        <f>CONCATENATE(D20433,G20433," ",I20433," ",J20433,)</f>
        <v xml:space="preserve">rahasumma  </v>
      </c>
      <c r="C20433" s="3" t="s">
        <v>11315</v>
      </c>
      <c r="D20433" s="4" t="s">
        <v>11316</v>
      </c>
      <c r="E20433" s="4"/>
      <c r="F20433" s="4" t="s">
        <v>35055</v>
      </c>
      <c r="G20433" s="4" t="s">
        <v>35056</v>
      </c>
      <c r="H20433" s="4" t="s">
        <v>35057</v>
      </c>
      <c r="I20433" s="4"/>
      <c r="J20433" s="4"/>
      <c r="K20433" s="4"/>
    </row>
    <row r="20434" spans="1:11">
      <c r="A20434" s="5" t="str">
        <f>CONCATENATE(C20434,F20434,"  ",H20434,"  ",E20434,"  "," ")</f>
        <v xml:space="preserve">ruttâsysteem       </v>
      </c>
      <c r="B20434" s="4" t="str">
        <f>CONCATENATE(D20434,G20434," ",I20434," ",J20434,)</f>
        <v xml:space="preserve">rahajärjestelmä  </v>
      </c>
      <c r="C20434" s="3" t="s">
        <v>11315</v>
      </c>
      <c r="D20434" s="4" t="s">
        <v>11316</v>
      </c>
      <c r="E20434" s="4"/>
      <c r="F20434" s="4" t="s">
        <v>7460</v>
      </c>
      <c r="G20434" s="4" t="s">
        <v>15088</v>
      </c>
      <c r="H20434" s="4"/>
      <c r="I20434" s="4"/>
      <c r="J20434" s="4"/>
      <c r="K20434" s="4"/>
    </row>
    <row r="20435" spans="1:11">
      <c r="A20435" s="5" t="str">
        <f>CONCATENATE(C20435,F20435,"  ",H20435,"  ",E20435,"  "," ")</f>
        <v xml:space="preserve">ruttâtárbu  -táárbu     </v>
      </c>
      <c r="B20435" s="4" t="str">
        <f>CONCATENATE(D20435,G20435," ",I20435," ",J20435,)</f>
        <v xml:space="preserve">rahantarve  </v>
      </c>
      <c r="C20435" s="3" t="s">
        <v>11315</v>
      </c>
      <c r="D20435" s="4" t="s">
        <v>35042</v>
      </c>
      <c r="E20435" s="4"/>
      <c r="F20435" s="4" t="s">
        <v>35058</v>
      </c>
      <c r="G20435" s="4" t="s">
        <v>1719</v>
      </c>
      <c r="H20435" s="4" t="s">
        <v>35059</v>
      </c>
      <c r="I20435" s="4"/>
      <c r="J20435" s="4"/>
      <c r="K20435" s="4"/>
    </row>
    <row r="20436" spans="1:11">
      <c r="A20436" s="5" t="str">
        <f>CONCATENATE(C20436,F20436,"  ",H20436,"  ",E20436,"  "," ")</f>
        <v xml:space="preserve">ruttâtuál'lee       </v>
      </c>
      <c r="B20436" s="4" t="str">
        <f>CONCATENATE(D20436,G20436," ",I20436," ",J20436,)</f>
        <v xml:space="preserve">rahastonhoitaja  </v>
      </c>
      <c r="C20436" s="3" t="s">
        <v>11315</v>
      </c>
      <c r="D20436" s="4" t="s">
        <v>35060</v>
      </c>
      <c r="E20436" s="4"/>
      <c r="F20436" s="4" t="s">
        <v>13373</v>
      </c>
      <c r="G20436" s="4" t="s">
        <v>1118</v>
      </c>
      <c r="H20436" s="4"/>
      <c r="I20436" s="4"/>
      <c r="J20436" s="4"/>
      <c r="K20436" s="4"/>
    </row>
    <row r="20437" spans="1:11">
      <c r="A20437" s="5" t="str">
        <f>CONCATENATE(C20437,F20437,"  ",H20437,"  ",E20437,"  "," ")</f>
        <v xml:space="preserve">ruttâtuál'lee       </v>
      </c>
      <c r="B20437" s="4" t="str">
        <f>CONCATENATE(D20437,G20437," ",I20437," ",J20437,)</f>
        <v xml:space="preserve">kirjanpitäjä  </v>
      </c>
      <c r="C20437" s="3" t="s">
        <v>11315</v>
      </c>
      <c r="D20437" s="4" t="s">
        <v>15919</v>
      </c>
      <c r="E20437" s="4"/>
      <c r="F20437" s="4" t="s">
        <v>13373</v>
      </c>
      <c r="G20437" s="4" t="s">
        <v>8960</v>
      </c>
      <c r="H20437" s="4"/>
      <c r="I20437" s="4"/>
      <c r="J20437" s="4"/>
      <c r="K20437" s="4"/>
    </row>
    <row r="20438" spans="1:11">
      <c r="A20438" s="5" t="str">
        <f>CONCATENATE(C20438,F20438,"  ",H20438,"  ",E20438,"  "," ")</f>
        <v xml:space="preserve">ruttâtuáLu  -tuálu     </v>
      </c>
      <c r="B20438" s="4" t="str">
        <f>CONCATENATE(D20438,G20438," ",I20438," ",J20438,)</f>
        <v>talous  (rahatalouden osalta)</v>
      </c>
      <c r="C20438" s="3" t="s">
        <v>11315</v>
      </c>
      <c r="D20438" s="4" t="s">
        <v>2577</v>
      </c>
      <c r="E20438" s="4"/>
      <c r="F20438" s="4" t="s">
        <v>7331</v>
      </c>
      <c r="G20438" s="4"/>
      <c r="H20438" s="4" t="s">
        <v>7333</v>
      </c>
      <c r="I20438" s="4"/>
      <c r="J20438" s="4" t="s">
        <v>35061</v>
      </c>
      <c r="K20438" s="4"/>
    </row>
    <row r="20439" spans="1:11">
      <c r="A20439" s="5" t="str">
        <f>CONCATENATE(C20439,F20439,"  ",H20439,"  ",E20439,"  "," ")</f>
        <v xml:space="preserve">ruttâtuáLu  -tuálu     </v>
      </c>
      <c r="B20439" s="4" t="str">
        <f>CONCATENATE(D20439,G20439," ",I20439," ",J20439,)</f>
        <v xml:space="preserve">kirjanpito  </v>
      </c>
      <c r="C20439" s="3" t="s">
        <v>11315</v>
      </c>
      <c r="D20439" s="4" t="s">
        <v>15919</v>
      </c>
      <c r="E20439" s="4"/>
      <c r="F20439" s="4" t="s">
        <v>7331</v>
      </c>
      <c r="G20439" s="4" t="s">
        <v>1713</v>
      </c>
      <c r="H20439" s="4" t="s">
        <v>7333</v>
      </c>
      <c r="I20439" s="4"/>
      <c r="J20439" s="4"/>
      <c r="K20439" s="4"/>
    </row>
    <row r="20440" spans="1:11">
      <c r="A20440" s="5" t="str">
        <f>CONCATENATE(C20440,F20440,"  ",H20440,"  ",E20440,"  "," ")</f>
        <v xml:space="preserve">ruttâtuáLulopâttem       </v>
      </c>
      <c r="B20440" s="4" t="str">
        <f>CONCATENATE(D20440,G20440," ",I20440," ",J20440,)</f>
        <v xml:space="preserve">tilinpäätös  </v>
      </c>
      <c r="C20440" s="3" t="s">
        <v>11315</v>
      </c>
      <c r="D20440" s="4" t="s">
        <v>33280</v>
      </c>
      <c r="E20440" s="4"/>
      <c r="F20440" s="4" t="s">
        <v>33281</v>
      </c>
      <c r="G20440" s="4" t="s">
        <v>13250</v>
      </c>
      <c r="H20440" s="4"/>
      <c r="I20440" s="4"/>
      <c r="J20440" s="4"/>
      <c r="K20440" s="4"/>
    </row>
    <row r="20441" spans="1:11">
      <c r="A20441" s="5" t="str">
        <f>CONCATENATE(C20441,F20441,"  ",H20441,"  ",E20441,"  "," ")</f>
        <v xml:space="preserve">ruttâuáž'žum       </v>
      </c>
      <c r="B20441" s="4" t="str">
        <f>CONCATENATE(D20441,G20441," ",I20441," ",J20441,)</f>
        <v xml:space="preserve">saatava  </v>
      </c>
      <c r="C20441" s="3" t="s">
        <v>11315</v>
      </c>
      <c r="D20441" s="4" t="s">
        <v>35062</v>
      </c>
      <c r="E20441" s="4"/>
      <c r="F20441" s="4" t="s">
        <v>35063</v>
      </c>
      <c r="G20441" s="4"/>
      <c r="H20441" s="4"/>
      <c r="I20441" s="4"/>
      <c r="J20441" s="4"/>
      <c r="K20441" s="4"/>
    </row>
    <row r="20442" spans="1:11">
      <c r="A20442" s="5" t="str">
        <f>CONCATENATE(C20442,F20442,"  ",H20442,"  ",E20442,"  "," ")</f>
        <v xml:space="preserve">ruttâvuor'kkim       </v>
      </c>
      <c r="B20442" s="4" t="str">
        <f>CONCATENATE(D20442,G20442," ",I20442," ",J20442,)</f>
        <v xml:space="preserve">rahatalletus  </v>
      </c>
      <c r="C20442" s="3" t="s">
        <v>11315</v>
      </c>
      <c r="D20442" s="4" t="s">
        <v>11316</v>
      </c>
      <c r="E20442" s="4"/>
      <c r="F20442" s="4" t="s">
        <v>29220</v>
      </c>
      <c r="G20442" s="4" t="s">
        <v>29221</v>
      </c>
      <c r="H20442" s="4"/>
      <c r="I20442" s="4"/>
      <c r="J20442" s="4"/>
      <c r="K20442" s="4"/>
    </row>
    <row r="20443" spans="1:11">
      <c r="A20443" s="5" t="str">
        <f>CONCATENATE(C20443,F20443,"  ",H20443,"  ",E20443,"  "," ")</f>
        <v xml:space="preserve">ruttâväimil  # -väimilis     </v>
      </c>
      <c r="B20443" s="4" t="str">
        <f>CONCATENATE(D20443,G20443," ",I20443," ",J20443,)</f>
        <v xml:space="preserve">rahanahne  </v>
      </c>
      <c r="C20443" s="3" t="s">
        <v>11315</v>
      </c>
      <c r="D20443" s="4" t="s">
        <v>35042</v>
      </c>
      <c r="E20443" s="4"/>
      <c r="F20443" s="4" t="s">
        <v>35064</v>
      </c>
      <c r="G20443" s="4" t="s">
        <v>10477</v>
      </c>
      <c r="H20443" s="4" t="s">
        <v>35065</v>
      </c>
      <c r="I20443" s="4"/>
      <c r="J20443" s="4"/>
      <c r="K20443" s="4"/>
    </row>
    <row r="20444" spans="1:11">
      <c r="A20444" s="5" t="str">
        <f>CONCATENATE(C20444,F20444,"  ",H20444,"  ",E20444,"  "," ")</f>
        <v xml:space="preserve">ruttâäšši  -ääŠi ~ -ääši     </v>
      </c>
      <c r="B20444" s="4" t="str">
        <f>CONCATENATE(D20444,G20444," ",I20444," ",J20444,)</f>
        <v xml:space="preserve">raha-asia  </v>
      </c>
      <c r="C20444" s="3" t="s">
        <v>11315</v>
      </c>
      <c r="D20444" s="4" t="s">
        <v>11316</v>
      </c>
      <c r="E20444" s="4"/>
      <c r="F20444" s="4" t="s">
        <v>14892</v>
      </c>
      <c r="G20444" s="4" t="s">
        <v>35066</v>
      </c>
      <c r="H20444" s="7" t="s">
        <v>20164</v>
      </c>
      <c r="I20444" s="4"/>
      <c r="J20444" s="4"/>
      <c r="K20444" s="4"/>
    </row>
    <row r="20445" spans="1:11">
      <c r="A20445" s="5" t="str">
        <f>CONCATENATE(C20445,F20445,"  ",H20445,"  ",E20445,"  "," ")</f>
        <v xml:space="preserve">ruttiđ  ruttiim rottee     </v>
      </c>
      <c r="B20445" s="4" t="str">
        <f>CONCATENATE(D20445,G20445," ",I20445," ",J20445,)</f>
        <v xml:space="preserve">tempaista  </v>
      </c>
      <c r="C20445" s="3" t="s">
        <v>35067</v>
      </c>
      <c r="D20445" s="4" t="s">
        <v>13866</v>
      </c>
      <c r="E20445" s="4"/>
      <c r="F20445" s="4"/>
      <c r="G20445" s="4"/>
      <c r="H20445" s="4" t="s">
        <v>35068</v>
      </c>
      <c r="I20445" s="4"/>
      <c r="J20445" s="4"/>
      <c r="K20445" s="4"/>
    </row>
    <row r="20446" spans="1:11">
      <c r="A20446" s="5" t="str">
        <f>CONCATENATE(C20446,F20446,"  ",H20446,"  ",E20446,"  "," ")</f>
        <v xml:space="preserve">ruttiđ  ruttiim rottee     </v>
      </c>
      <c r="B20446" s="4" t="str">
        <f>CONCATENATE(D20446,G20446," ",I20446," ",J20446,)</f>
        <v xml:space="preserve">vetäistä  </v>
      </c>
      <c r="C20446" s="3" t="s">
        <v>35067</v>
      </c>
      <c r="D20446" s="4" t="s">
        <v>3328</v>
      </c>
      <c r="E20446" s="4"/>
      <c r="F20446" s="4"/>
      <c r="G20446" s="4"/>
      <c r="H20446" s="4" t="s">
        <v>35068</v>
      </c>
      <c r="I20446" s="4"/>
      <c r="J20446" s="4"/>
      <c r="K20446" s="4"/>
    </row>
    <row r="20447" spans="1:11">
      <c r="A20447" s="5" t="str">
        <f>CONCATENATE(C20447,F20447,"  ",H20447,"  ",E20447,"  "," ")</f>
        <v xml:space="preserve">ruttii  # -s     </v>
      </c>
      <c r="B20447" s="4" t="str">
        <f>CONCATENATE(D20447,G20447," ",I20447," ",J20447,)</f>
        <v xml:space="preserve">rahakas  </v>
      </c>
      <c r="C20447" s="3" t="s">
        <v>35069</v>
      </c>
      <c r="D20447" s="4" t="s">
        <v>35070</v>
      </c>
      <c r="E20447" s="4"/>
      <c r="F20447" s="4"/>
      <c r="G20447" s="4"/>
      <c r="H20447" s="4" t="s">
        <v>570</v>
      </c>
      <c r="I20447" s="4"/>
      <c r="J20447" s="4"/>
      <c r="K20447" s="4"/>
    </row>
    <row r="20448" spans="1:11">
      <c r="A20448" s="5" t="str">
        <f>CONCATENATE(C20448,F20448,"  ",H20448,"  ",E20448,"  "," ")</f>
        <v xml:space="preserve">ruttiidâttâđ  ruttiidâđâm     </v>
      </c>
      <c r="B20448" s="4" t="str">
        <f>CONCATENATE(D20448,G20448," ",I20448," ",J20448,)</f>
        <v xml:space="preserve">vetäytyä  </v>
      </c>
      <c r="C20448" s="3" t="s">
        <v>35071</v>
      </c>
      <c r="D20448" s="4" t="s">
        <v>16305</v>
      </c>
      <c r="E20448" s="4"/>
      <c r="F20448" s="4"/>
      <c r="G20448" s="4"/>
      <c r="H20448" s="4" t="s">
        <v>35072</v>
      </c>
      <c r="I20448" s="4"/>
      <c r="J20448" s="4"/>
      <c r="K20448" s="4"/>
    </row>
    <row r="20449" spans="1:11">
      <c r="A20449" s="5" t="str">
        <f>CONCATENATE(C20449,F20449,"  ",H20449,"  ",E20449,"  "," ")</f>
        <v xml:space="preserve">ruttimčuol'mâ  -čuolmâ     </v>
      </c>
      <c r="B20449" s="4" t="str">
        <f>CONCATENATE(D20449,G20449," ",I20449," ",J20449,)</f>
        <v xml:space="preserve">vetosolmu  </v>
      </c>
      <c r="C20449" s="3" t="s">
        <v>35073</v>
      </c>
      <c r="D20449" s="4" t="s">
        <v>548</v>
      </c>
      <c r="E20449" s="4"/>
      <c r="F20449" s="4" t="s">
        <v>536</v>
      </c>
      <c r="G20449" s="4" t="s">
        <v>4948</v>
      </c>
      <c r="H20449" s="4" t="s">
        <v>538</v>
      </c>
      <c r="I20449" s="4"/>
      <c r="J20449" s="4"/>
      <c r="K20449" s="4"/>
    </row>
    <row r="20450" spans="1:11">
      <c r="A20450" s="5" t="str">
        <f>CONCATENATE(C20450,F20450,"  ",H20450,"  ",E20450,"  "," ")</f>
        <v xml:space="preserve">ruttimsalvân       </v>
      </c>
      <c r="B20450" s="4" t="str">
        <f>CONCATENATE(D20450,G20450," ",I20450," ",J20450,)</f>
        <v xml:space="preserve">vetoketju  </v>
      </c>
      <c r="C20450" s="3" t="s">
        <v>35073</v>
      </c>
      <c r="D20450" s="4" t="s">
        <v>548</v>
      </c>
      <c r="E20450" s="4"/>
      <c r="F20450" s="4" t="s">
        <v>16757</v>
      </c>
      <c r="G20450" s="4" t="s">
        <v>16758</v>
      </c>
      <c r="H20450" s="4"/>
      <c r="I20450" s="4"/>
      <c r="J20450" s="4"/>
      <c r="K20450" s="4"/>
    </row>
    <row r="20451" spans="1:11">
      <c r="A20451" s="5" t="str">
        <f>CONCATENATE(C20451,F20451,"  ",H20451,"  ",E20451,"  "," ")</f>
        <v xml:space="preserve">ruubâi       </v>
      </c>
      <c r="B20451" s="4" t="str">
        <f>CONCATENATE(D20451,G20451," ",I20451," ",J20451,)</f>
        <v>kontallaan  (teuraasta)</v>
      </c>
      <c r="C20451" s="3" t="s">
        <v>35074</v>
      </c>
      <c r="D20451" s="4" t="s">
        <v>35075</v>
      </c>
      <c r="E20451" s="4"/>
      <c r="F20451" s="4"/>
      <c r="G20451" s="4"/>
      <c r="H20451" s="4"/>
      <c r="I20451" s="4"/>
      <c r="J20451" s="4" t="s">
        <v>35076</v>
      </c>
      <c r="K20451" s="4"/>
    </row>
    <row r="20452" spans="1:11">
      <c r="A20452" s="5" t="str">
        <f>CONCATENATE(C20452,F20452,"  ",H20452,"  ",E20452,"  "," ")</f>
        <v xml:space="preserve">ruubiin       </v>
      </c>
      <c r="B20452" s="4" t="str">
        <f>CONCATENATE(D20452,G20452," ",I20452," ",J20452,)</f>
        <v xml:space="preserve">rubiini  </v>
      </c>
      <c r="C20452" s="3" t="s">
        <v>35077</v>
      </c>
      <c r="D20452" s="4" t="s">
        <v>35078</v>
      </c>
      <c r="E20452" s="4"/>
      <c r="F20452" s="4"/>
      <c r="G20452" s="4"/>
      <c r="H20452" s="4"/>
      <c r="I20452" s="4"/>
      <c r="J20452" s="4"/>
      <c r="K20452" s="4"/>
    </row>
    <row r="20453" spans="1:11">
      <c r="A20453" s="5" t="str">
        <f>CONCATENATE(C20453,F20453,"  ",H20453,"  ",E20453,"  "," ")</f>
        <v xml:space="preserve">ruubiinčye'tikieLâ  -kielâ     </v>
      </c>
      <c r="B20453" s="4" t="str">
        <f>CONCATENATE(D20453,G20453," ",I20453," ",J20453,)</f>
        <v>rubiinisatakieli  Luscinia calliope</v>
      </c>
      <c r="C20453" s="3" t="s">
        <v>35077</v>
      </c>
      <c r="D20453" s="4" t="s">
        <v>35078</v>
      </c>
      <c r="E20453" s="4"/>
      <c r="F20453" s="4" t="s">
        <v>22485</v>
      </c>
      <c r="G20453" s="4" t="s">
        <v>22486</v>
      </c>
      <c r="H20453" s="4" t="s">
        <v>161</v>
      </c>
      <c r="I20453" s="4"/>
      <c r="J20453" s="4" t="s">
        <v>35079</v>
      </c>
      <c r="K20453" s="4"/>
    </row>
    <row r="20454" spans="1:11">
      <c r="A20454" s="5" t="str">
        <f>CONCATENATE(C20454,F20454,"  ",H20454,"  ",E20454,"  "," ")</f>
        <v xml:space="preserve">ruuđâárvusâš  -árvusii     </v>
      </c>
      <c r="B20454" s="4" t="str">
        <f>CONCATENATE(D20454,G20454," ",I20454," ",J20454,)</f>
        <v xml:space="preserve">rahanarvoinen  </v>
      </c>
      <c r="C20454" s="3" t="s">
        <v>35033</v>
      </c>
      <c r="D20454" s="4" t="s">
        <v>35042</v>
      </c>
      <c r="E20454" s="4"/>
      <c r="F20454" s="4" t="s">
        <v>2077</v>
      </c>
      <c r="G20454" s="4" t="s">
        <v>2057</v>
      </c>
      <c r="H20454" s="4" t="s">
        <v>2076</v>
      </c>
      <c r="I20454" s="4"/>
      <c r="J20454" s="4"/>
      <c r="K20454" s="4"/>
    </row>
    <row r="20455" spans="1:11">
      <c r="A20455" s="5" t="str">
        <f>CONCATENATE(C20455,F20455,"  ",H20455,"  ",E20455,"  "," ")</f>
        <v xml:space="preserve">ruuđâpoossâm       </v>
      </c>
      <c r="B20455" s="4" t="str">
        <f>CONCATENATE(D20455,G20455," ",I20455," ",J20455,)</f>
        <v xml:space="preserve">rahanpesu  </v>
      </c>
      <c r="C20455" s="3" t="s">
        <v>35033</v>
      </c>
      <c r="D20455" s="4" t="s">
        <v>35042</v>
      </c>
      <c r="E20455" s="4"/>
      <c r="F20455" s="4" t="s">
        <v>31101</v>
      </c>
      <c r="G20455" s="4" t="s">
        <v>31102</v>
      </c>
      <c r="H20455" s="4"/>
      <c r="I20455" s="4"/>
      <c r="J20455" s="4"/>
      <c r="K20455" s="4"/>
    </row>
    <row r="20456" spans="1:11">
      <c r="A20456" s="5" t="str">
        <f>CONCATENATE(C20456,F20456,"  ",H20456,"  ",E20456,"  "," ")</f>
        <v xml:space="preserve">ruuki  ruuki     </v>
      </c>
      <c r="B20456" s="4" t="str">
        <f>CONCATENATE(D20456,G20456," ",I20456," ",J20456,)</f>
        <v>kaivos  (teollinen)</v>
      </c>
      <c r="C20456" s="3" t="s">
        <v>35080</v>
      </c>
      <c r="D20456" s="4" t="s">
        <v>17758</v>
      </c>
      <c r="E20456" s="4"/>
      <c r="F20456" s="4"/>
      <c r="G20456" s="4"/>
      <c r="H20456" s="4" t="s">
        <v>35080</v>
      </c>
      <c r="I20456" s="4"/>
      <c r="J20456" s="4" t="s">
        <v>17780</v>
      </c>
      <c r="K20456" s="4"/>
    </row>
    <row r="20457" spans="1:11">
      <c r="A20457" s="5" t="str">
        <f>CONCATENATE(C20457,F20457,"  ",H20457,"  ",E20457,"  "," ")</f>
        <v xml:space="preserve">ruumâš  ruummâš~rummâš     </v>
      </c>
      <c r="B20457" s="4" t="str">
        <f>CONCATENATE(D20457,G20457," ",I20457," ",J20457,)</f>
        <v xml:space="preserve">keho  </v>
      </c>
      <c r="C20457" s="3" t="s">
        <v>35081</v>
      </c>
      <c r="D20457" s="4" t="s">
        <v>34135</v>
      </c>
      <c r="E20457" s="4"/>
      <c r="F20457" s="4"/>
      <c r="G20457" s="4"/>
      <c r="H20457" s="4" t="s">
        <v>35082</v>
      </c>
      <c r="I20457" s="4"/>
      <c r="J20457" s="4"/>
      <c r="K20457" s="4"/>
    </row>
    <row r="20458" spans="1:11">
      <c r="A20458" s="5" t="str">
        <f>CONCATENATE(C20458,F20458,"  ",H20458,"  ",E20458,"  "," ")</f>
        <v xml:space="preserve">ruumâš  ruummâš~rummâš     </v>
      </c>
      <c r="B20458" s="4" t="str">
        <f>CONCATENATE(D20458,G20458," ",I20458," ",J20458,)</f>
        <v xml:space="preserve">ruumis  </v>
      </c>
      <c r="C20458" s="3" t="s">
        <v>35081</v>
      </c>
      <c r="D20458" s="4" t="s">
        <v>16039</v>
      </c>
      <c r="E20458" s="4"/>
      <c r="F20458" s="4"/>
      <c r="G20458" s="4"/>
      <c r="H20458" s="4" t="s">
        <v>35082</v>
      </c>
      <c r="I20458" s="4"/>
      <c r="J20458" s="4"/>
      <c r="K20458" s="4"/>
    </row>
    <row r="20459" spans="1:11">
      <c r="A20459" s="5" t="str">
        <f>CONCATENATE(C20459,F20459,"  ",H20459,"  ",E20459,"  "," ")</f>
        <v xml:space="preserve">ruumâšlâš  ruumâšlii     </v>
      </c>
      <c r="B20459" s="4" t="str">
        <f>CONCATENATE(D20459,G20459," ",I20459," ",J20459,)</f>
        <v xml:space="preserve">fyysinen  </v>
      </c>
      <c r="C20459" s="3" t="s">
        <v>35083</v>
      </c>
      <c r="D20459" s="4" t="s">
        <v>8667</v>
      </c>
      <c r="E20459" s="4"/>
      <c r="F20459" s="4"/>
      <c r="G20459" s="4"/>
      <c r="H20459" s="4" t="s">
        <v>35084</v>
      </c>
      <c r="I20459" s="4"/>
      <c r="J20459" s="4"/>
      <c r="K20459" s="4"/>
    </row>
    <row r="20460" spans="1:11">
      <c r="A20460" s="5" t="str">
        <f>CONCATENATE(C20460,F20460,"  ",H20460,"  ",E20460,"  "," ")</f>
        <v xml:space="preserve">ruumâšlâš  ruumâšlii     </v>
      </c>
      <c r="B20460" s="4" t="str">
        <f>CONCATENATE(D20460,G20460," ",I20460," ",J20460,)</f>
        <v xml:space="preserve">kehollinen  </v>
      </c>
      <c r="C20460" s="3" t="s">
        <v>35083</v>
      </c>
      <c r="D20460" s="4" t="s">
        <v>35085</v>
      </c>
      <c r="E20460" s="4"/>
      <c r="F20460" s="4"/>
      <c r="G20460" s="4"/>
      <c r="H20460" s="4" t="s">
        <v>35084</v>
      </c>
      <c r="I20460" s="4"/>
      <c r="J20460" s="4"/>
      <c r="K20460" s="4"/>
    </row>
    <row r="20461" spans="1:11">
      <c r="A20461" s="5" t="str">
        <f>CONCATENATE(C20461,F20461,"  ",H20461,"  ",E20461,"  "," ")</f>
        <v xml:space="preserve">ruumâšlâš  ruumâšlii     </v>
      </c>
      <c r="B20461" s="4" t="str">
        <f>CONCATENATE(D20461,G20461," ",I20461," ",J20461,)</f>
        <v xml:space="preserve">ruumiillinen  </v>
      </c>
      <c r="C20461" s="3" t="s">
        <v>35083</v>
      </c>
      <c r="D20461" s="4" t="s">
        <v>35086</v>
      </c>
      <c r="E20461" s="4"/>
      <c r="F20461" s="4"/>
      <c r="G20461" s="4"/>
      <c r="H20461" s="4" t="s">
        <v>35084</v>
      </c>
      <c r="I20461" s="4"/>
      <c r="J20461" s="4"/>
      <c r="K20461" s="4"/>
    </row>
    <row r="20462" spans="1:11">
      <c r="A20462" s="5" t="str">
        <f>CONCATENATE(C20462,F20462,"  ",H20462,"  ",E20462,"  "," ")</f>
        <v xml:space="preserve">ruupeel       </v>
      </c>
      <c r="B20462" s="4" t="str">
        <f>CONCATENATE(D20462,G20462," ",I20462," ",J20462,)</f>
        <v xml:space="preserve">propelli  </v>
      </c>
      <c r="C20462" s="3" t="s">
        <v>35087</v>
      </c>
      <c r="D20462" s="4" t="s">
        <v>31323</v>
      </c>
      <c r="E20462" s="4"/>
      <c r="F20462" s="4"/>
      <c r="G20462" s="4"/>
      <c r="H20462" s="4"/>
      <c r="I20462" s="4"/>
      <c r="J20462" s="4"/>
      <c r="K20462" s="4"/>
    </row>
    <row r="20463" spans="1:11">
      <c r="A20463" s="5" t="str">
        <f>CONCATENATE(C20463,F20463,"  ",H20463,"  ",E20463,"  "," ")</f>
        <v xml:space="preserve">ruustig       </v>
      </c>
      <c r="B20463" s="4" t="str">
        <f>CONCATENATE(D20463,G20463," ",I20463," ",J20463,)</f>
        <v xml:space="preserve">laite  </v>
      </c>
      <c r="C20463" s="3" t="s">
        <v>24328</v>
      </c>
      <c r="D20463" s="4" t="s">
        <v>24329</v>
      </c>
      <c r="E20463" s="4"/>
      <c r="F20463" s="4"/>
      <c r="G20463" s="4"/>
      <c r="H20463" s="4"/>
      <c r="I20463" s="4"/>
      <c r="J20463" s="4"/>
      <c r="K20463" s="4"/>
    </row>
    <row r="20464" spans="1:11">
      <c r="A20464" s="5" t="str">
        <f>CONCATENATE(C20464,F20464,"  ",H20464,"  ",E20464,"  "," ")</f>
        <v xml:space="preserve">ruustig       </v>
      </c>
      <c r="B20464" s="4" t="str">
        <f>CONCATENATE(D20464,G20464," ",I20464," ",J20464,)</f>
        <v xml:space="preserve">rakennelma  </v>
      </c>
      <c r="C20464" s="3" t="s">
        <v>24328</v>
      </c>
      <c r="D20464" s="4" t="s">
        <v>10339</v>
      </c>
      <c r="E20464" s="4"/>
      <c r="F20464" s="4"/>
      <c r="G20464" s="4"/>
      <c r="H20464" s="4"/>
      <c r="I20464" s="4"/>
      <c r="J20464" s="4"/>
      <c r="K20464" s="4"/>
    </row>
    <row r="20465" spans="1:11">
      <c r="A20465" s="5" t="str">
        <f>CONCATENATE(C20465,F20465,"  ",H20465,"  ",E20465,"  "," ")</f>
        <v xml:space="preserve">ruustig       </v>
      </c>
      <c r="B20465" s="4" t="str">
        <f>CONCATENATE(D20465,G20465," ",I20465," ",J20465,)</f>
        <v xml:space="preserve">vehje  </v>
      </c>
      <c r="C20465" s="3" t="s">
        <v>24328</v>
      </c>
      <c r="D20465" s="4" t="s">
        <v>35088</v>
      </c>
      <c r="E20465" s="4"/>
      <c r="F20465" s="4"/>
      <c r="G20465" s="4"/>
      <c r="H20465" s="4"/>
      <c r="I20465" s="4"/>
      <c r="J20465" s="4"/>
      <c r="K20465" s="4"/>
    </row>
    <row r="20466" spans="1:11">
      <c r="A20466" s="5" t="str">
        <f>CONCATENATE(C20466,F20466,"  ",H20466,"  ",E20466,"  "," ")</f>
        <v xml:space="preserve">ruustigtavlu  -taavlu     </v>
      </c>
      <c r="B20466" s="4" t="str">
        <f>CONCATENATE(D20466,G20466," ",I20466," ",J20466,)</f>
        <v xml:space="preserve">kojetaulu  </v>
      </c>
      <c r="C20466" s="3" t="s">
        <v>24328</v>
      </c>
      <c r="D20466" s="4" t="s">
        <v>7956</v>
      </c>
      <c r="E20466" s="4"/>
      <c r="F20466" s="4" t="s">
        <v>4050</v>
      </c>
      <c r="G20466" s="4" t="s">
        <v>4051</v>
      </c>
      <c r="H20466" s="4" t="s">
        <v>4052</v>
      </c>
      <c r="I20466" s="4"/>
      <c r="J20466" s="4"/>
      <c r="K20466" s="4"/>
    </row>
    <row r="20467" spans="1:11">
      <c r="A20467" s="5" t="str">
        <f>CONCATENATE(C20467,F20467,"  ",H20467,"  ",E20467,"  "," ")</f>
        <v xml:space="preserve">ruusu       </v>
      </c>
      <c r="B20467" s="4" t="str">
        <f>CONCATENATE(D20467,G20467," ",I20467," ",J20467,)</f>
        <v xml:space="preserve">ruusu  </v>
      </c>
      <c r="C20467" s="3" t="s">
        <v>12516</v>
      </c>
      <c r="D20467" s="4" t="s">
        <v>12516</v>
      </c>
      <c r="E20467" s="4"/>
      <c r="F20467" s="4"/>
      <c r="G20467" s="4"/>
      <c r="H20467" s="4"/>
      <c r="I20467" s="4"/>
      <c r="J20467" s="4"/>
      <c r="K20467" s="4"/>
    </row>
    <row r="20468" spans="1:11">
      <c r="A20468" s="5" t="str">
        <f>CONCATENATE(C20468,F20468,"  ",H20468,"  ",E20468,"  "," ")</f>
        <v xml:space="preserve">ruusukaaLâ  -kaalâ     </v>
      </c>
      <c r="B20468" s="4" t="str">
        <f>CONCATENATE(D20468,G20468," ",I20468," ",J20468,)</f>
        <v xml:space="preserve">ruusukaali  </v>
      </c>
      <c r="C20468" s="3" t="s">
        <v>12516</v>
      </c>
      <c r="D20468" s="4" t="s">
        <v>12516</v>
      </c>
      <c r="E20468" s="4"/>
      <c r="F20468" s="4" t="s">
        <v>13522</v>
      </c>
      <c r="G20468" s="4" t="s">
        <v>6308</v>
      </c>
      <c r="H20468" s="4" t="s">
        <v>15650</v>
      </c>
      <c r="I20468" s="4"/>
      <c r="J20468" s="4"/>
      <c r="K20468" s="4"/>
    </row>
    <row r="20469" spans="1:11">
      <c r="A20469" s="5" t="str">
        <f>CONCATENATE(C20469,F20469,"  ",H20469,"  ",E20469,"  "," ")</f>
        <v xml:space="preserve">ruusukaijuu       </v>
      </c>
      <c r="B20469" s="4" t="str">
        <f>CONCATENATE(D20469,G20469," ",I20469," ",J20469,)</f>
        <v>ruusulokki  Rhodostethia rosea</v>
      </c>
      <c r="C20469" s="3" t="s">
        <v>12516</v>
      </c>
      <c r="D20469" s="4" t="s">
        <v>12516</v>
      </c>
      <c r="E20469" s="4"/>
      <c r="F20469" s="4" t="s">
        <v>3552</v>
      </c>
      <c r="G20469" s="4" t="s">
        <v>3553</v>
      </c>
      <c r="H20469" s="4"/>
      <c r="I20469" s="4"/>
      <c r="J20469" s="4" t="s">
        <v>35089</v>
      </c>
      <c r="K20469" s="4"/>
    </row>
    <row r="20470" spans="1:11">
      <c r="A20470" s="5" t="str">
        <f>CONCATENATE(C20470,F20470,"  ",H20470,"  ",E20470,"  "," ")</f>
        <v xml:space="preserve">ruusukvartsi  -kvaartsi     </v>
      </c>
      <c r="B20470" s="4" t="str">
        <f>CONCATENATE(D20470,G20470," ",I20470," ",J20470,)</f>
        <v xml:space="preserve">ruusukvartsi  </v>
      </c>
      <c r="C20470" s="3" t="s">
        <v>12516</v>
      </c>
      <c r="D20470" s="4" t="s">
        <v>12516</v>
      </c>
      <c r="E20470" s="4"/>
      <c r="F20470" s="4" t="s">
        <v>35090</v>
      </c>
      <c r="G20470" s="4" t="s">
        <v>35090</v>
      </c>
      <c r="H20470" s="4" t="s">
        <v>35091</v>
      </c>
      <c r="I20470" s="4"/>
      <c r="J20470" s="4"/>
      <c r="K20470" s="4"/>
    </row>
    <row r="20471" spans="1:11">
      <c r="A20471" s="5" t="str">
        <f>CONCATENATE(C20471,F20471,"  ",H20471,"  ",E20471,"  "," ")</f>
        <v xml:space="preserve">ruusuruotâs  -ruot'tâs     </v>
      </c>
      <c r="B20471" s="4" t="str">
        <f>CONCATENATE(D20471,G20471," ",I20471," ",J20471,)</f>
        <v>ruusujuuri  Rhodiola rosea</v>
      </c>
      <c r="C20471" s="3" t="s">
        <v>12516</v>
      </c>
      <c r="D20471" s="4" t="s">
        <v>12516</v>
      </c>
      <c r="E20471" s="4"/>
      <c r="F20471" s="4" t="s">
        <v>1242</v>
      </c>
      <c r="G20471" s="4" t="s">
        <v>1243</v>
      </c>
      <c r="H20471" s="4" t="s">
        <v>1244</v>
      </c>
      <c r="I20471" s="4"/>
      <c r="J20471" s="4" t="s">
        <v>35092</v>
      </c>
      <c r="K20471" s="4"/>
    </row>
    <row r="20472" spans="1:11">
      <c r="A20472" s="5" t="str">
        <f>CONCATENATE(C20472,F20472,"  ",H20472,"  ",E20472,"  "," ")</f>
        <v xml:space="preserve">ruusušadoh       </v>
      </c>
      <c r="B20472" s="4" t="str">
        <f>CONCATENATE(D20472,G20472," ",I20472," ",J20472,)</f>
        <v>ruusukasvit  Rosaceae</v>
      </c>
      <c r="C20472" s="3" t="s">
        <v>12516</v>
      </c>
      <c r="D20472" s="4" t="s">
        <v>12516</v>
      </c>
      <c r="E20472" s="4"/>
      <c r="F20472" s="4" t="s">
        <v>2252</v>
      </c>
      <c r="G20472" s="4" t="s">
        <v>2253</v>
      </c>
      <c r="H20472" s="4"/>
      <c r="I20472" s="4"/>
      <c r="J20472" s="4" t="s">
        <v>35093</v>
      </c>
      <c r="K20472" s="4"/>
    </row>
    <row r="20473" spans="1:11">
      <c r="A20473" s="5" t="str">
        <f>CONCATENATE(C20473,F20473,"  ",H20473,"  ",E20473,"  "," ")</f>
        <v xml:space="preserve">ruususyei'ni  -syeini     </v>
      </c>
      <c r="B20473" s="4" t="str">
        <f>CONCATENATE(D20473,G20473," ",I20473," ",J20473,)</f>
        <v>ruusuruoho  Knautia arvensis</v>
      </c>
      <c r="C20473" s="3" t="s">
        <v>12516</v>
      </c>
      <c r="D20473" s="4" t="s">
        <v>12516</v>
      </c>
      <c r="E20473" s="4"/>
      <c r="F20473" s="4" t="s">
        <v>111</v>
      </c>
      <c r="G20473" s="4" t="s">
        <v>1630</v>
      </c>
      <c r="H20473" s="4" t="s">
        <v>100</v>
      </c>
      <c r="I20473" s="4"/>
      <c r="J20473" s="4" t="s">
        <v>35094</v>
      </c>
      <c r="K20473" s="4"/>
    </row>
    <row r="20474" spans="1:11">
      <c r="A20474" s="5" t="str">
        <f>CONCATENATE(C20474,F20474,"  ",H20474,"  ",E20474,"  "," ")</f>
        <v xml:space="preserve">ruutan       </v>
      </c>
      <c r="B20474" s="4" t="str">
        <f>CONCATENATE(D20474,G20474," ",I20474," ",J20474,)</f>
        <v>ruutana  Carassius carassius</v>
      </c>
      <c r="C20474" s="3" t="s">
        <v>35095</v>
      </c>
      <c r="D20474" s="4" t="s">
        <v>35096</v>
      </c>
      <c r="E20474" s="4"/>
      <c r="F20474" s="4"/>
      <c r="G20474" s="4"/>
      <c r="H20474" s="4"/>
      <c r="I20474" s="4"/>
      <c r="J20474" s="15" t="s">
        <v>35097</v>
      </c>
      <c r="K20474" s="4"/>
    </row>
    <row r="20475" spans="1:11">
      <c r="A20475" s="5" t="str">
        <f>CONCATENATE(C20475,F20475,"  ",H20475,"  ",E20475,"  "," ")</f>
        <v xml:space="preserve">ruután       </v>
      </c>
      <c r="B20475" s="4" t="str">
        <f>CONCATENATE(D20475,G20475," ",I20475," ",J20475,)</f>
        <v>ruutana  Carassius carassius</v>
      </c>
      <c r="C20475" s="3" t="s">
        <v>35098</v>
      </c>
      <c r="D20475" s="4" t="s">
        <v>35096</v>
      </c>
      <c r="E20475" s="4"/>
      <c r="F20475" s="4"/>
      <c r="G20475" s="4"/>
      <c r="H20475" s="4"/>
      <c r="I20475" s="4"/>
      <c r="J20475" s="15" t="s">
        <v>35097</v>
      </c>
      <c r="K20475" s="4"/>
    </row>
    <row r="20476" spans="1:11">
      <c r="A20476" s="5" t="str">
        <f>CONCATENATE(C20476,F20476,"  ",H20476,"  ",E20476,"  "," ")</f>
        <v xml:space="preserve">ruutiin       </v>
      </c>
      <c r="B20476" s="4" t="str">
        <f>CONCATENATE(D20476,G20476," ",I20476," ",J20476,)</f>
        <v xml:space="preserve">rutiini  </v>
      </c>
      <c r="C20476" s="3" t="s">
        <v>35099</v>
      </c>
      <c r="D20476" s="4" t="s">
        <v>9234</v>
      </c>
      <c r="E20476" s="4"/>
      <c r="F20476" s="4"/>
      <c r="G20476" s="4"/>
      <c r="H20476" s="4"/>
      <c r="I20476" s="4"/>
      <c r="J20476" s="4"/>
      <c r="K20476" s="4"/>
    </row>
    <row r="20477" spans="1:11">
      <c r="A20477" s="5" t="str">
        <f>CONCATENATE(C20477,F20477,"  ",H20477,"  ",E20477,"  "," ")</f>
        <v xml:space="preserve">ruuvâš       </v>
      </c>
      <c r="B20477" s="4" t="str">
        <f>CONCATENATE(D20477,G20477," ",I20477," ",J20477,)</f>
        <v xml:space="preserve">ruis  </v>
      </c>
      <c r="C20477" s="3" t="s">
        <v>35100</v>
      </c>
      <c r="D20477" s="4" t="s">
        <v>35101</v>
      </c>
      <c r="E20477" s="4"/>
      <c r="F20477" s="4"/>
      <c r="G20477" s="4"/>
      <c r="H20477" s="4"/>
      <c r="I20477" s="4"/>
      <c r="J20477" s="4"/>
      <c r="K20477" s="4"/>
    </row>
    <row r="20478" spans="1:11">
      <c r="A20478" s="5" t="str">
        <f>CONCATENATE(C20478,F20478,"  ",H20478,"  ",E20478,"  "," ")</f>
        <v xml:space="preserve">ruuvdu       </v>
      </c>
      <c r="B20478" s="4" t="str">
        <f>CONCATENATE(D20478,G20478," ",I20478," ",J20478,)</f>
        <v xml:space="preserve">ruutu  </v>
      </c>
      <c r="C20478" s="3" t="s">
        <v>35102</v>
      </c>
      <c r="D20478" s="4" t="s">
        <v>16743</v>
      </c>
      <c r="E20478" s="4"/>
      <c r="F20478" s="4"/>
      <c r="G20478" s="4"/>
      <c r="H20478" s="4"/>
      <c r="I20478" s="4"/>
      <c r="J20478" s="4"/>
      <c r="K20478" s="4"/>
    </row>
    <row r="20479" spans="1:11">
      <c r="A20479" s="5" t="str">
        <f>CONCATENATE(C20479,F20479,"  ",H20479,"  ",E20479,"  "," ")</f>
        <v xml:space="preserve">ruuvtah       </v>
      </c>
      <c r="B20479" s="4" t="str">
        <f>CONCATENATE(D20479,G20479," ",I20479," ",J20479,)</f>
        <v xml:space="preserve">ruuti  </v>
      </c>
      <c r="C20479" s="3" t="s">
        <v>35103</v>
      </c>
      <c r="D20479" s="4" t="s">
        <v>24471</v>
      </c>
      <c r="E20479" s="4"/>
      <c r="F20479" s="4"/>
      <c r="G20479" s="4"/>
      <c r="H20479" s="4"/>
      <c r="I20479" s="4"/>
      <c r="J20479" s="4"/>
      <c r="K20479" s="4"/>
    </row>
    <row r="20480" spans="1:11">
      <c r="A20480" s="5" t="str">
        <f>CONCATENATE(C20480,F20480,"  ",H20480,"  ",E20480,"  "," ")</f>
        <v xml:space="preserve">ruvâšjááVuh       </v>
      </c>
      <c r="B20480" s="4" t="str">
        <f>CONCATENATE(D20480,G20480," ",I20480," ",J20480,)</f>
        <v xml:space="preserve">ruisjauhot  </v>
      </c>
      <c r="C20480" s="3" t="s">
        <v>35104</v>
      </c>
      <c r="D20480" s="4" t="s">
        <v>35101</v>
      </c>
      <c r="E20480" s="4"/>
      <c r="F20480" s="4" t="s">
        <v>11732</v>
      </c>
      <c r="G20480" s="4" t="s">
        <v>11733</v>
      </c>
      <c r="H20480" s="4"/>
      <c r="I20480" s="4"/>
      <c r="J20480" s="4"/>
      <c r="K20480" s="4"/>
    </row>
    <row r="20481" spans="1:11">
      <c r="A20481" s="5" t="str">
        <f>CONCATENATE(C20481,F20481,"  ",H20481,"  ",E20481,"  "," ")</f>
        <v xml:space="preserve">ruvâšriäh'hoo       </v>
      </c>
      <c r="B20481" s="4" t="str">
        <f>CONCATENATE(D20481,G20481," ",I20481," ",J20481,)</f>
        <v>ruisrääkkä  Crex crex</v>
      </c>
      <c r="C20481" s="3" t="s">
        <v>35104</v>
      </c>
      <c r="D20481" s="4" t="s">
        <v>35101</v>
      </c>
      <c r="E20481" s="4"/>
      <c r="F20481" s="4" t="s">
        <v>33905</v>
      </c>
      <c r="G20481" s="4" t="s">
        <v>33906</v>
      </c>
      <c r="H20481" s="4"/>
      <c r="I20481" s="4"/>
      <c r="J20481" s="4" t="s">
        <v>35105</v>
      </c>
      <c r="K20481" s="4"/>
    </row>
    <row r="20482" spans="1:11">
      <c r="A20482" s="5" t="str">
        <f>CONCATENATE(C20482,F20482,"  ",H20482,"  ",E20482,"  "," ")</f>
        <v xml:space="preserve">ruvâšrääSi~-rääsi  -rääsi     </v>
      </c>
      <c r="B20482" s="4" t="str">
        <f>CONCATENATE(D20482,G20482," ",I20482," ",J20482,)</f>
        <v>ruiskaunokki  Centaurea cyanus</v>
      </c>
      <c r="C20482" s="3" t="s">
        <v>35104</v>
      </c>
      <c r="D20482" s="4" t="s">
        <v>35101</v>
      </c>
      <c r="E20482" s="4"/>
      <c r="F20482" s="4" t="s">
        <v>3017</v>
      </c>
      <c r="G20482" s="4" t="s">
        <v>35106</v>
      </c>
      <c r="H20482" s="4" t="s">
        <v>996</v>
      </c>
      <c r="I20482" s="4"/>
      <c r="J20482" s="4" t="s">
        <v>35107</v>
      </c>
      <c r="K20482" s="4"/>
    </row>
    <row r="20483" spans="1:11">
      <c r="A20483" s="5" t="str">
        <f>CONCATENATE(C20483,F20483,"  ",H20483,"  ",E20483,"  "," ")</f>
        <v xml:space="preserve">ruvdán       </v>
      </c>
      <c r="B20483" s="4" t="str">
        <f>CONCATENATE(D20483,G20483," ",I20483," ",J20483,)</f>
        <v>ruutana  Carassius carassius</v>
      </c>
      <c r="C20483" s="3" t="s">
        <v>35108</v>
      </c>
      <c r="D20483" s="4" t="s">
        <v>35096</v>
      </c>
      <c r="E20483" s="4"/>
      <c r="F20483" s="4"/>
      <c r="G20483" s="4"/>
      <c r="H20483" s="4"/>
      <c r="I20483" s="4"/>
      <c r="J20483" s="15" t="s">
        <v>35097</v>
      </c>
      <c r="K20483" s="4"/>
    </row>
    <row r="20484" spans="1:11">
      <c r="A20484" s="5" t="str">
        <f>CONCATENATE(C20484,F20484,"  ",H20484,"  ",E20484,"  "," ")</f>
        <v xml:space="preserve">ruvdiđ  ruvdiim ruvdee     </v>
      </c>
      <c r="B20484" s="4" t="str">
        <f>CONCATENATE(D20484,G20484," ",I20484," ",J20484,)</f>
        <v>punoa  (4-säikeistä pyöreää nyöriä)</v>
      </c>
      <c r="C20484" s="3" t="s">
        <v>35109</v>
      </c>
      <c r="D20484" s="4" t="s">
        <v>31042</v>
      </c>
      <c r="E20484" s="4"/>
      <c r="F20484" s="4"/>
      <c r="G20484" s="4"/>
      <c r="H20484" s="4" t="s">
        <v>35110</v>
      </c>
      <c r="I20484" s="4"/>
      <c r="J20484" s="4" t="s">
        <v>35111</v>
      </c>
      <c r="K20484" s="4"/>
    </row>
    <row r="20485" spans="1:11">
      <c r="A20485" s="5" t="str">
        <f>CONCATENATE(C20485,F20485,"  ",H20485,"  ",E20485,"  "," ")</f>
        <v xml:space="preserve">ruvduhâš  ruvduháá     </v>
      </c>
      <c r="B20485" s="4" t="str">
        <f>CONCATENATE(D20485,G20485," ",I20485," ",J20485,)</f>
        <v xml:space="preserve">ruudukko  </v>
      </c>
      <c r="C20485" s="3" t="s">
        <v>35112</v>
      </c>
      <c r="D20485" s="4" t="s">
        <v>35113</v>
      </c>
      <c r="E20485" s="4"/>
      <c r="F20485" s="4"/>
      <c r="G20485" s="4"/>
      <c r="H20485" s="4" t="s">
        <v>35114</v>
      </c>
      <c r="I20485" s="4"/>
      <c r="J20485" s="15"/>
      <c r="K20485" s="4"/>
    </row>
    <row r="20486" spans="1:11">
      <c r="A20486" s="5" t="str">
        <f>CONCATENATE(C20486,F20486,"  ",H20486,"  ",E20486,"  "," ")</f>
        <v xml:space="preserve">ru'vdustâh  ru'vdustuv     </v>
      </c>
      <c r="B20486" s="4" t="str">
        <f>CONCATENATE(D20486,G20486," ",I20486," ",J20486,)</f>
        <v xml:space="preserve">ruudukko  </v>
      </c>
      <c r="C20486" s="3" t="s">
        <v>35115</v>
      </c>
      <c r="D20486" s="4" t="s">
        <v>35113</v>
      </c>
      <c r="E20486" s="4"/>
      <c r="F20486" s="4"/>
      <c r="G20486" s="4"/>
      <c r="H20486" s="4" t="s">
        <v>35116</v>
      </c>
      <c r="I20486" s="4"/>
      <c r="J20486" s="15"/>
      <c r="K20486" s="4"/>
    </row>
    <row r="20487" spans="1:11">
      <c r="A20487" s="5" t="str">
        <f>CONCATENATE(C20487,F20487,"  ",H20487,"  ",E20487,"  "," ")</f>
        <v xml:space="preserve">ruvgáđ  ruvgáám     </v>
      </c>
      <c r="B20487" s="4" t="str">
        <f>CONCATENATE(D20487,G20487," ",I20487," ",J20487,)</f>
        <v>laukata jonossa  (poroista)</v>
      </c>
      <c r="C20487" s="3" t="s">
        <v>35117</v>
      </c>
      <c r="D20487" s="4" t="s">
        <v>34910</v>
      </c>
      <c r="E20487" s="4"/>
      <c r="F20487" s="4"/>
      <c r="G20487" s="4" t="s">
        <v>19133</v>
      </c>
      <c r="H20487" s="4" t="s">
        <v>35118</v>
      </c>
      <c r="I20487" s="4"/>
      <c r="J20487" s="4" t="s">
        <v>35119</v>
      </c>
      <c r="K20487" s="4"/>
    </row>
    <row r="20488" spans="1:11">
      <c r="A20488" s="5" t="str">
        <f>CONCATENATE(C20488,F20488,"  ",H20488,"  ",E20488,"  "," ")</f>
        <v xml:space="preserve">ruvgâliđ       </v>
      </c>
      <c r="B20488" s="4" t="str">
        <f>CONCATENATE(D20488,G20488," ",I20488," ",J20488,)</f>
        <v xml:space="preserve">kulkea jonossa  </v>
      </c>
      <c r="C20488" s="3" t="s">
        <v>35120</v>
      </c>
      <c r="D20488" s="4" t="s">
        <v>4516</v>
      </c>
      <c r="E20488" s="4"/>
      <c r="F20488" s="4"/>
      <c r="G20488" s="4" t="s">
        <v>19133</v>
      </c>
      <c r="H20488" s="4"/>
      <c r="I20488" s="4"/>
      <c r="J20488" s="4"/>
      <c r="K20488" s="4"/>
    </row>
    <row r="20489" spans="1:11">
      <c r="A20489" s="5" t="str">
        <f>CONCATENATE(C20489,F20489,"  ",H20489,"  ",E20489,"  "," ")</f>
        <v xml:space="preserve">ruvnâ  ruuvnâ     </v>
      </c>
      <c r="B20489" s="4" t="str">
        <f>CONCATENATE(D20489,G20489," ",I20489," ",J20489,)</f>
        <v>kruunu  (valtio t. rahayksikkö)</v>
      </c>
      <c r="C20489" s="3" t="s">
        <v>35121</v>
      </c>
      <c r="D20489" s="4" t="s">
        <v>35122</v>
      </c>
      <c r="E20489" s="4"/>
      <c r="F20489" s="4"/>
      <c r="G20489" s="4"/>
      <c r="H20489" s="4" t="s">
        <v>35123</v>
      </c>
      <c r="I20489" s="4"/>
      <c r="J20489" s="4" t="s">
        <v>35124</v>
      </c>
      <c r="K20489" s="4"/>
    </row>
    <row r="20490" spans="1:11">
      <c r="A20490" s="5" t="str">
        <f>CONCATENATE(C20490,F20490,"  ",H20490,"  ",E20490,"  "," ")</f>
        <v xml:space="preserve">ruvnâ  ruuvnâ     </v>
      </c>
      <c r="B20490" s="4" t="str">
        <f>CONCATENATE(D20490,G20490," ",I20490," ",J20490,)</f>
        <v>kruunu  (hallitsijan)</v>
      </c>
      <c r="C20490" s="3" t="s">
        <v>35121</v>
      </c>
      <c r="D20490" s="4" t="s">
        <v>35122</v>
      </c>
      <c r="E20490" s="4"/>
      <c r="F20490" s="4"/>
      <c r="G20490" s="4"/>
      <c r="H20490" s="4" t="s">
        <v>35123</v>
      </c>
      <c r="I20490" s="4"/>
      <c r="J20490" s="4" t="s">
        <v>35125</v>
      </c>
      <c r="K20490" s="4"/>
    </row>
    <row r="20491" spans="1:11">
      <c r="A20491" s="5" t="str">
        <f>CONCATENATE(C20491,F20491,"  ",H20491,"  ",E20491,"  "," ")</f>
        <v xml:space="preserve">ruvnáđ  ruvnáám     </v>
      </c>
      <c r="B20491" s="4" t="str">
        <f>CONCATENATE(D20491,G20491," ",I20491," ",J20491,)</f>
        <v xml:space="preserve">kruunata  </v>
      </c>
      <c r="C20491" s="3" t="s">
        <v>35126</v>
      </c>
      <c r="D20491" s="4" t="s">
        <v>35127</v>
      </c>
      <c r="E20491" s="4"/>
      <c r="F20491" s="4"/>
      <c r="G20491" s="4"/>
      <c r="H20491" s="4" t="s">
        <v>35128</v>
      </c>
      <c r="I20491" s="4"/>
      <c r="J20491" s="4"/>
      <c r="K20491" s="4"/>
    </row>
    <row r="20492" spans="1:11">
      <c r="A20492" s="5" t="str">
        <f>CONCATENATE(C20492,F20492,"  ",H20492,"  ",E20492,"  "," ")</f>
        <v xml:space="preserve">ruvnájááh       </v>
      </c>
      <c r="B20492" s="4" t="str">
        <f>CONCATENATE(D20492,G20492," ",I20492," ",J20492,)</f>
        <v xml:space="preserve">kruunajaiset  </v>
      </c>
      <c r="C20492" s="3" t="s">
        <v>35129</v>
      </c>
      <c r="D20492" s="4" t="s">
        <v>35130</v>
      </c>
      <c r="E20492" s="4"/>
      <c r="F20492" s="4"/>
      <c r="G20492" s="4"/>
      <c r="H20492" s="4"/>
      <c r="I20492" s="4"/>
      <c r="J20492" s="4"/>
      <c r="K20492" s="4"/>
    </row>
    <row r="20493" spans="1:11">
      <c r="A20493" s="5" t="str">
        <f>CONCATENATE(C20493,F20493,"  ",H20493,"  ",E20493,"  "," ")</f>
        <v xml:space="preserve">ru'vsustâh  ru'vsustuv     </v>
      </c>
      <c r="B20493" s="4" t="str">
        <f>CONCATENATE(D20493,G20493," ",I20493," ",J20493,)</f>
        <v xml:space="preserve">ruusuke  </v>
      </c>
      <c r="C20493" s="9" t="s">
        <v>35131</v>
      </c>
      <c r="D20493" s="4" t="s">
        <v>35132</v>
      </c>
      <c r="E20493" s="4"/>
      <c r="F20493" s="4"/>
      <c r="G20493" s="4"/>
      <c r="H20493" s="4" t="s">
        <v>35133</v>
      </c>
      <c r="I20493" s="4"/>
      <c r="J20493" s="4"/>
      <c r="K20493" s="4"/>
    </row>
    <row r="20494" spans="1:11">
      <c r="A20494" s="5" t="str">
        <f>CONCATENATE(C20494,F20494,"  ",H20494,"  ",E20494,"  "," ")</f>
        <v xml:space="preserve">ruvvâšuđ  ruvvâšuum ruvvâšuVá     </v>
      </c>
      <c r="B20494" s="4" t="str">
        <f>CONCATENATE(D20494,G20494," ",I20494," ",J20494,)</f>
        <v xml:space="preserve">hieraantua  </v>
      </c>
      <c r="C20494" s="3" t="s">
        <v>35134</v>
      </c>
      <c r="D20494" s="4" t="s">
        <v>34554</v>
      </c>
      <c r="E20494" s="4"/>
      <c r="F20494" s="4"/>
      <c r="G20494" s="4"/>
      <c r="H20494" s="4" t="s">
        <v>35135</v>
      </c>
      <c r="I20494" s="4"/>
      <c r="J20494" s="4"/>
      <c r="K20494" s="4"/>
    </row>
    <row r="20495" spans="1:11">
      <c r="A20495" s="5" t="str">
        <f>CONCATENATE(C20495,F20495,"  ",H20495,"  ",E20495,"  "," ")</f>
        <v xml:space="preserve">ruvvejeijee       </v>
      </c>
      <c r="B20495" s="4" t="str">
        <f>CONCATENATE(D20495,G20495," ",I20495," ",J20495,)</f>
        <v xml:space="preserve">hieroja  </v>
      </c>
      <c r="C20495" s="3" t="s">
        <v>35136</v>
      </c>
      <c r="D20495" s="4" t="s">
        <v>35137</v>
      </c>
      <c r="E20495" s="4"/>
      <c r="F20495" s="4"/>
      <c r="G20495" s="4"/>
      <c r="H20495" s="4"/>
      <c r="I20495" s="4"/>
      <c r="J20495" s="4"/>
      <c r="K20495" s="4"/>
    </row>
    <row r="20496" spans="1:11">
      <c r="A20496" s="5" t="str">
        <f>CONCATENATE(C20496,F20496,"  ",H20496,"  ",E20496,"  "," ")</f>
        <v xml:space="preserve">ruvviđ  ruvviim ruvvee     </v>
      </c>
      <c r="B20496" s="4" t="str">
        <f>CONCATENATE(D20496,G20496," ",I20496," ",J20496,)</f>
        <v xml:space="preserve">hieroa  </v>
      </c>
      <c r="C20496" s="3" t="s">
        <v>35138</v>
      </c>
      <c r="D20496" s="4" t="s">
        <v>8558</v>
      </c>
      <c r="E20496" s="4"/>
      <c r="F20496" s="4"/>
      <c r="G20496" s="4"/>
      <c r="H20496" s="4" t="s">
        <v>35139</v>
      </c>
      <c r="I20496" s="4"/>
      <c r="J20496" s="4"/>
      <c r="K20496" s="4"/>
    </row>
    <row r="20497" spans="1:11">
      <c r="A20497" s="5" t="str">
        <f>CONCATENATE(C20497,F20497,"  ",H20497,"  ",E20497,"  "," ")</f>
        <v xml:space="preserve">ruvviittiđ  ruvviittâm     </v>
      </c>
      <c r="B20497" s="4" t="str">
        <f>CONCATENATE(D20497,G20497," ",I20497," ",J20497,)</f>
        <v xml:space="preserve">hierottaa  </v>
      </c>
      <c r="C20497" s="3" t="s">
        <v>35140</v>
      </c>
      <c r="D20497" s="4" t="s">
        <v>35141</v>
      </c>
      <c r="E20497" s="4"/>
      <c r="F20497" s="4"/>
      <c r="G20497" s="4"/>
      <c r="H20497" s="4" t="s">
        <v>35142</v>
      </c>
      <c r="I20497" s="4"/>
      <c r="J20497" s="4"/>
      <c r="K20497" s="4"/>
    </row>
    <row r="20498" spans="1:11">
      <c r="A20498" s="5" t="str">
        <f>CONCATENATE(C20498,F20498,"  ",H20498,"  ",E20498,"  "," ")</f>
        <v xml:space="preserve">ruvvim       </v>
      </c>
      <c r="B20498" s="4" t="str">
        <f>CONCATENATE(D20498,G20498," ",I20498," ",J20498,)</f>
        <v xml:space="preserve">hieronta  </v>
      </c>
      <c r="C20498" s="3" t="s">
        <v>35143</v>
      </c>
      <c r="D20498" s="4" t="s">
        <v>35144</v>
      </c>
      <c r="E20498" s="4"/>
      <c r="F20498" s="4"/>
      <c r="G20498" s="4"/>
      <c r="H20498" s="4"/>
      <c r="I20498" s="4"/>
      <c r="J20498" s="4"/>
      <c r="K20498" s="4"/>
    </row>
    <row r="20499" spans="1:11">
      <c r="A20499" s="5" t="str">
        <f>CONCATENATE(C20499,F20499,"  ",H20499,"  ",E20499,"  "," ")</f>
        <v xml:space="preserve">ruvvimšleđgâ  -šleeđgâ     </v>
      </c>
      <c r="B20499" s="4" t="str">
        <f>CONCATENATE(D20499,G20499," ",I20499," ",J20499,)</f>
        <v xml:space="preserve">hankaussähkö  </v>
      </c>
      <c r="C20499" s="3" t="s">
        <v>35143</v>
      </c>
      <c r="D20499" s="4" t="s">
        <v>35145</v>
      </c>
      <c r="E20499" s="4"/>
      <c r="F20499" s="4" t="s">
        <v>35146</v>
      </c>
      <c r="G20499" s="4" t="s">
        <v>35147</v>
      </c>
      <c r="H20499" s="4" t="s">
        <v>35148</v>
      </c>
      <c r="I20499" s="4"/>
      <c r="J20499" s="4"/>
      <c r="K20499" s="4"/>
    </row>
    <row r="20500" spans="1:11">
      <c r="A20500" s="5" t="str">
        <f>CONCATENATE(C20500,F20500,"  ",H20500,"  ",E20500,"  "," ")</f>
        <v xml:space="preserve">ružâgiđ  ruužžâg     </v>
      </c>
      <c r="B20500" s="4" t="str">
        <f>CONCATENATE(D20500,G20500," ",I20500," ",J20500,)</f>
        <v>kurtistua  (kasvoista, ihosta)</v>
      </c>
      <c r="C20500" s="3" t="s">
        <v>35149</v>
      </c>
      <c r="D20500" s="4" t="s">
        <v>35150</v>
      </c>
      <c r="E20500" s="4"/>
      <c r="F20500" s="4"/>
      <c r="G20500" s="4"/>
      <c r="H20500" s="4" t="s">
        <v>35151</v>
      </c>
      <c r="I20500" s="4"/>
      <c r="J20500" s="4" t="s">
        <v>35152</v>
      </c>
      <c r="K20500" s="4"/>
    </row>
    <row r="20501" spans="1:11">
      <c r="A20501" s="5" t="str">
        <f>CONCATENATE(C20501,F20501,"  ",H20501,"  ",E20501,"  "," ")</f>
        <v xml:space="preserve">ružâgiđ  ruužžâg     </v>
      </c>
      <c r="B20501" s="4" t="str">
        <f>CONCATENATE(D20501,G20501," ",I20501," ",J20501,)</f>
        <v>rypistyä  (kasvoista, ihosta)</v>
      </c>
      <c r="C20501" s="3" t="s">
        <v>35149</v>
      </c>
      <c r="D20501" s="4" t="s">
        <v>13144</v>
      </c>
      <c r="E20501" s="4"/>
      <c r="F20501" s="4"/>
      <c r="G20501" s="4"/>
      <c r="H20501" s="4" t="s">
        <v>35151</v>
      </c>
      <c r="I20501" s="4"/>
      <c r="J20501" s="4" t="s">
        <v>35152</v>
      </c>
      <c r="K20501" s="4"/>
    </row>
    <row r="20502" spans="1:11">
      <c r="A20502" s="5" t="str">
        <f>CONCATENATE(C20502,F20502,"  ",H20502,"  ",E20502,"  "," ")</f>
        <v xml:space="preserve">ružžáđ  ružžáám     </v>
      </c>
      <c r="B20502" s="4" t="str">
        <f>CONCATENATE(D20502,G20502," ",I20502," ",J20502,)</f>
        <v xml:space="preserve">olla naama irvessä  </v>
      </c>
      <c r="C20502" s="3" t="s">
        <v>35153</v>
      </c>
      <c r="D20502" s="4" t="s">
        <v>989</v>
      </c>
      <c r="E20502" s="4"/>
      <c r="F20502" s="4"/>
      <c r="G20502" s="4" t="s">
        <v>35154</v>
      </c>
      <c r="H20502" s="4" t="s">
        <v>35155</v>
      </c>
      <c r="I20502" s="4"/>
      <c r="J20502" s="4"/>
      <c r="K20502" s="4"/>
    </row>
    <row r="20503" spans="1:11">
      <c r="A20503" s="5" t="str">
        <f>CONCATENATE(C20503,F20503,"  ",H20503,"  ",E20503,"  "," ")</f>
        <v xml:space="preserve">ruzze  ruze     </v>
      </c>
      <c r="B20503" s="4" t="str">
        <f>CONCATENATE(D20503,G20503," ",I20503," ",J20503,)</f>
        <v xml:space="preserve">lika  </v>
      </c>
      <c r="C20503" s="3" t="s">
        <v>35156</v>
      </c>
      <c r="D20503" s="4" t="s">
        <v>31227</v>
      </c>
      <c r="E20503" s="4"/>
      <c r="F20503" s="4"/>
      <c r="G20503" s="4"/>
      <c r="H20503" s="4" t="s">
        <v>35157</v>
      </c>
      <c r="I20503" s="4"/>
      <c r="J20503" s="4"/>
      <c r="K20503" s="4"/>
    </row>
    <row r="20504" spans="1:11">
      <c r="A20504" s="5" t="str">
        <f>CONCATENATE(C20504,F20504,"  ",H20504,"  ",E20504,"  "," ")</f>
        <v xml:space="preserve">ruzze  ruze     </v>
      </c>
      <c r="B20504" s="4" t="str">
        <f>CONCATENATE(D20504,G20504," ",I20504," ",J20504,)</f>
        <v xml:space="preserve">roska  </v>
      </c>
      <c r="C20504" s="3" t="s">
        <v>35156</v>
      </c>
      <c r="D20504" s="4" t="s">
        <v>22427</v>
      </c>
      <c r="E20504" s="4"/>
      <c r="F20504" s="4"/>
      <c r="G20504" s="4"/>
      <c r="H20504" s="4" t="s">
        <v>35157</v>
      </c>
      <c r="I20504" s="4"/>
      <c r="J20504" s="4"/>
      <c r="K20504" s="4"/>
    </row>
    <row r="20505" spans="1:11">
      <c r="A20505" s="5" t="str">
        <f>CONCATENATE(C20505,F20505,"  ",H20505,"  ",E20505,"  "," ")</f>
        <v xml:space="preserve">ruzze  ruze     </v>
      </c>
      <c r="B20505" s="4" t="str">
        <f>CONCATENATE(D20505,G20505," ",I20505," ",J20505,)</f>
        <v xml:space="preserve">törky  </v>
      </c>
      <c r="C20505" s="3" t="s">
        <v>35156</v>
      </c>
      <c r="D20505" s="4" t="s">
        <v>35158</v>
      </c>
      <c r="E20505" s="4"/>
      <c r="F20505" s="4"/>
      <c r="G20505" s="4"/>
      <c r="H20505" s="4" t="s">
        <v>35157</v>
      </c>
      <c r="I20505" s="4"/>
      <c r="J20505" s="4"/>
      <c r="K20505" s="4"/>
    </row>
    <row r="20506" spans="1:11">
      <c r="A20506" s="5" t="str">
        <f>CONCATENATE(C20506,F20506,"  ",H20506,"  ",E20506,"  "," ")</f>
        <v xml:space="preserve">ružže  ruže     </v>
      </c>
      <c r="B20506" s="4" t="str">
        <f>CONCATENATE(D20506,G20506," ",I20506," ",J20506,)</f>
        <v xml:space="preserve">irvinaama  </v>
      </c>
      <c r="C20506" s="3" t="s">
        <v>35159</v>
      </c>
      <c r="D20506" s="4" t="s">
        <v>35160</v>
      </c>
      <c r="E20506" s="4"/>
      <c r="F20506" s="4"/>
      <c r="G20506" s="4" t="s">
        <v>24664</v>
      </c>
      <c r="H20506" s="4" t="s">
        <v>35161</v>
      </c>
      <c r="I20506" s="4"/>
      <c r="J20506" s="4"/>
      <c r="K20506" s="4"/>
    </row>
    <row r="20507" spans="1:11">
      <c r="A20507" s="5" t="str">
        <f>CONCATENATE(C20507,F20507,"  ",H20507,"  ",E20507,"  "," ")</f>
        <v xml:space="preserve">ružžekuobâr  -kuob'bâr     </v>
      </c>
      <c r="B20507" s="4" t="str">
        <f>CONCATENATE(D20507,G20507," ",I20507," ",J20507,)</f>
        <v>kurttusieni  Sparassis crispa</v>
      </c>
      <c r="C20507" s="3" t="s">
        <v>35159</v>
      </c>
      <c r="D20507" s="4" t="s">
        <v>12783</v>
      </c>
      <c r="E20507" s="4"/>
      <c r="F20507" s="4" t="s">
        <v>723</v>
      </c>
      <c r="G20507" s="4" t="s">
        <v>724</v>
      </c>
      <c r="H20507" s="4" t="s">
        <v>725</v>
      </c>
      <c r="I20507" s="4"/>
      <c r="J20507" s="4" t="s">
        <v>35162</v>
      </c>
      <c r="K20507" s="4"/>
    </row>
    <row r="20508" spans="1:11">
      <c r="A20508" s="5" t="str">
        <f>CONCATENATE(C20508,F20508,"  ",H20508,"  ",E20508,"  "," ")</f>
        <v xml:space="preserve">ryeb'bi  ryebi     </v>
      </c>
      <c r="B20508" s="4" t="str">
        <f>CONCATENATE(D20508,G20508," ",I20508," ",J20508,)</f>
        <v>roso  (tuohessa)</v>
      </c>
      <c r="C20508" s="3" t="s">
        <v>35163</v>
      </c>
      <c r="D20508" s="4" t="s">
        <v>35164</v>
      </c>
      <c r="E20508" s="4"/>
      <c r="F20508" s="4"/>
      <c r="G20508" s="4"/>
      <c r="H20508" s="4" t="s">
        <v>35165</v>
      </c>
      <c r="I20508" s="4"/>
      <c r="J20508" s="4" t="s">
        <v>35166</v>
      </c>
      <c r="K20508" s="4"/>
    </row>
    <row r="20509" spans="1:11">
      <c r="A20509" s="5" t="str">
        <f>CONCATENATE(C20509,F20509,"  ",H20509,"  ",E20509,"  "," ")</f>
        <v xml:space="preserve">ryeb'bi  ryebi     </v>
      </c>
      <c r="B20509" s="4" t="str">
        <f>CONCATENATE(D20509,G20509," ",I20509," ",J20509,)</f>
        <v xml:space="preserve">rupi  </v>
      </c>
      <c r="C20509" s="3" t="s">
        <v>35163</v>
      </c>
      <c r="D20509" s="4" t="s">
        <v>35167</v>
      </c>
      <c r="E20509" s="4"/>
      <c r="F20509" s="4"/>
      <c r="G20509" s="4"/>
      <c r="H20509" s="4" t="s">
        <v>35165</v>
      </c>
      <c r="I20509" s="4"/>
      <c r="J20509" s="4"/>
      <c r="K20509" s="4"/>
    </row>
    <row r="20510" spans="1:11">
      <c r="A20510" s="5" t="str">
        <f>CONCATENATE(C20510,F20510,"  ",H20510,"  ",E20510,"  "," ")</f>
        <v xml:space="preserve">ryeb'bicuábui  -cuob'buu     </v>
      </c>
      <c r="B20510" s="4" t="str">
        <f>CONCATENATE(D20510,G20510," ",I20510," ",J20510,)</f>
        <v>rupikonna  Bufo bufo</v>
      </c>
      <c r="C20510" s="3" t="s">
        <v>35163</v>
      </c>
      <c r="D20510" s="4" t="s">
        <v>35167</v>
      </c>
      <c r="E20510" s="4"/>
      <c r="F20510" s="4" t="s">
        <v>5085</v>
      </c>
      <c r="G20510" s="4" t="s">
        <v>16661</v>
      </c>
      <c r="H20510" s="4" t="s">
        <v>16662</v>
      </c>
      <c r="I20510" s="4"/>
      <c r="J20510" s="7" t="s">
        <v>35168</v>
      </c>
      <c r="K20510" s="4"/>
    </row>
    <row r="20511" spans="1:11">
      <c r="A20511" s="5" t="str">
        <f>CONCATENATE(C20511,F20511,"  ",H20511,"  ",E20511,"  "," ")</f>
        <v xml:space="preserve">ryei'vil       </v>
      </c>
      <c r="B20511" s="4" t="str">
        <f>CONCATENATE(D20511,G20511," ",I20511," ",J20511,)</f>
        <v>hemppo  Carduelis cannabina</v>
      </c>
      <c r="C20511" s="3" t="s">
        <v>8512</v>
      </c>
      <c r="D20511" s="4" t="s">
        <v>8513</v>
      </c>
      <c r="E20511" s="4"/>
      <c r="F20511" s="4"/>
      <c r="G20511" s="4"/>
      <c r="H20511" s="4"/>
      <c r="I20511" s="4"/>
      <c r="J20511" s="4" t="s">
        <v>35169</v>
      </c>
      <c r="K20511" s="4"/>
    </row>
    <row r="20512" spans="1:11">
      <c r="A20512" s="5" t="str">
        <f>CONCATENATE(C20512,F20512,"  ",H20512,"  ",E20512,"  "," ")</f>
        <v xml:space="preserve">ryeivis  ruái'vá     </v>
      </c>
      <c r="B20512" s="4" t="str">
        <f>CONCATENATE(D20512,G20512," ",I20512," ",J20512,)</f>
        <v>hamppu  (kuituna)</v>
      </c>
      <c r="C20512" s="3" t="s">
        <v>35170</v>
      </c>
      <c r="D20512" s="4" t="s">
        <v>9090</v>
      </c>
      <c r="E20512" s="4"/>
      <c r="F20512" s="4"/>
      <c r="G20512" s="4"/>
      <c r="H20512" s="4" t="s">
        <v>35171</v>
      </c>
      <c r="I20512" s="4"/>
      <c r="J20512" s="4" t="s">
        <v>9093</v>
      </c>
      <c r="K20512" s="4"/>
    </row>
    <row r="20513" spans="1:11">
      <c r="A20513" s="5" t="str">
        <f>CONCATENATE(C20513,F20513,"  ",H20513,"  ",E20513,"  "," ")</f>
        <v xml:space="preserve">ryek'si  ryevsi     </v>
      </c>
      <c r="B20513" s="4" t="str">
        <f>CONCATENATE(D20513,G20513," ",I20513," ",J20513,)</f>
        <v xml:space="preserve">utare  </v>
      </c>
      <c r="C20513" s="3" t="s">
        <v>35172</v>
      </c>
      <c r="D20513" s="4" t="s">
        <v>26305</v>
      </c>
      <c r="E20513" s="4"/>
      <c r="F20513" s="4"/>
      <c r="G20513" s="4"/>
      <c r="H20513" s="4" t="s">
        <v>35173</v>
      </c>
      <c r="I20513" s="4"/>
      <c r="J20513" s="4"/>
      <c r="K20513" s="4"/>
    </row>
    <row r="20514" spans="1:11">
      <c r="A20514" s="5" t="str">
        <f>CONCATENATE(C20514,F20514,"  ",H20514,"  ",E20514,"  "," ")</f>
        <v xml:space="preserve">ryem'čči  ryemči     </v>
      </c>
      <c r="B20514" s="4" t="str">
        <f>CONCATENATE(D20514,G20514," ",I20514," ",J20514,)</f>
        <v xml:space="preserve">-kulu  </v>
      </c>
      <c r="C20514" s="3" t="s">
        <v>35174</v>
      </c>
      <c r="D20514" s="7" t="s">
        <v>35175</v>
      </c>
      <c r="E20514" s="4"/>
      <c r="F20514" s="4"/>
      <c r="G20514" s="4"/>
      <c r="H20514" s="4" t="s">
        <v>35176</v>
      </c>
      <c r="I20514" s="4"/>
      <c r="J20514" s="4"/>
      <c r="K20514" s="4"/>
    </row>
    <row r="20515" spans="1:11">
      <c r="A20515" s="5" t="str">
        <f>CONCATENATE(C20515,F20515,"  ",H20515,"  ",E20515,"  "," ")</f>
        <v xml:space="preserve">ryem'čči  ryemči     </v>
      </c>
      <c r="B20515" s="4" t="str">
        <f>CONCATENATE(D20515,G20515," ",I20515," ",J20515,)</f>
        <v xml:space="preserve">-resu  </v>
      </c>
      <c r="C20515" s="3" t="s">
        <v>35174</v>
      </c>
      <c r="D20515" s="7" t="s">
        <v>35177</v>
      </c>
      <c r="E20515" s="4"/>
      <c r="F20515" s="4"/>
      <c r="G20515" s="4"/>
      <c r="H20515" s="4" t="s">
        <v>35176</v>
      </c>
      <c r="I20515" s="4"/>
      <c r="J20515" s="4"/>
      <c r="K20515" s="4"/>
    </row>
    <row r="20516" spans="1:11">
      <c r="A20516" s="5" t="str">
        <f>CONCATENATE(C20516,F20516,"  ",H20516,"  ",E20516,"  "," ")</f>
        <v xml:space="preserve">rye'šilâš  rye'šilii     </v>
      </c>
      <c r="B20516" s="4" t="str">
        <f>CONCATENATE(D20516,G20516," ",I20516," ",J20516,)</f>
        <v xml:space="preserve">venäläinen  </v>
      </c>
      <c r="C20516" s="3" t="s">
        <v>35178</v>
      </c>
      <c r="D20516" s="4" t="s">
        <v>34824</v>
      </c>
      <c r="E20516" s="3"/>
      <c r="F20516" s="4"/>
      <c r="G20516" s="4"/>
      <c r="H20516" s="4" t="s">
        <v>35179</v>
      </c>
      <c r="I20516" s="4"/>
      <c r="J20516" s="4"/>
      <c r="K20516" s="4"/>
    </row>
    <row r="20517" spans="1:11">
      <c r="A20517" s="5" t="str">
        <f>CONCATENATE(C20517,F20517,"  ",H20517,"  ",E20517,"  "," ")</f>
        <v xml:space="preserve">rye'škittiđ  ryeškit     </v>
      </c>
      <c r="B20517" s="4" t="str">
        <f>CONCATENATE(D20517,G20517," ",I20517," ",J20517,)</f>
        <v xml:space="preserve">paukahtaa  </v>
      </c>
      <c r="C20517" s="3" t="s">
        <v>35180</v>
      </c>
      <c r="D20517" s="4" t="s">
        <v>29580</v>
      </c>
      <c r="E20517" s="4"/>
      <c r="F20517" s="4"/>
      <c r="G20517" s="4"/>
      <c r="H20517" s="4" t="s">
        <v>35181</v>
      </c>
      <c r="I20517" s="4"/>
      <c r="J20517" s="4"/>
      <c r="K20517" s="4"/>
    </row>
    <row r="20518" spans="1:11">
      <c r="A20518" s="5" t="str">
        <f>CONCATENATE(C20518,F20518,"  ",H20518,"  ",E20518,"  "," ")</f>
        <v xml:space="preserve">rye'škittiđ  ryeškit     </v>
      </c>
      <c r="B20518" s="4" t="str">
        <f>CONCATENATE(D20518,G20518," ",I20518," ",J20518,)</f>
        <v xml:space="preserve">raksahtaa  </v>
      </c>
      <c r="C20518" s="3" t="s">
        <v>35180</v>
      </c>
      <c r="D20518" s="4" t="s">
        <v>34436</v>
      </c>
      <c r="E20518" s="4"/>
      <c r="F20518" s="4"/>
      <c r="G20518" s="4"/>
      <c r="H20518" s="4" t="s">
        <v>35181</v>
      </c>
      <c r="I20518" s="4"/>
      <c r="J20518" s="4"/>
      <c r="K20518" s="4"/>
    </row>
    <row r="20519" spans="1:11">
      <c r="A20519" s="5" t="str">
        <f>CONCATENATE(C20519,F20519,"  ",H20519,"  ",E20519,"  "," ")</f>
        <v xml:space="preserve">ryeš'šilâš  ryeš'šilii     </v>
      </c>
      <c r="B20519" s="4" t="str">
        <f>CONCATENATE(D20519,G20519," ",I20519," ",J20519,)</f>
        <v xml:space="preserve">venäläinen  </v>
      </c>
      <c r="C20519" s="3" t="s">
        <v>35182</v>
      </c>
      <c r="D20519" s="4" t="s">
        <v>34824</v>
      </c>
      <c r="E20519" s="3"/>
      <c r="F20519" s="4"/>
      <c r="G20519" s="4"/>
      <c r="H20519" s="4" t="s">
        <v>35183</v>
      </c>
      <c r="I20519" s="4"/>
      <c r="J20519" s="4"/>
      <c r="K20519" s="4"/>
    </row>
    <row r="20520" spans="1:11">
      <c r="A20520" s="5" t="str">
        <f>CONCATENATE(C20520,F20520,"  ",H20520,"  ",E20520,"  "," ")</f>
        <v xml:space="preserve">ryet'tejeijee       </v>
      </c>
      <c r="B20520" s="4" t="str">
        <f>CONCATENATE(D20520,G20520," ",I20520," ",J20520,)</f>
        <v xml:space="preserve">nuohooja  </v>
      </c>
      <c r="C20520" s="3" t="s">
        <v>35184</v>
      </c>
      <c r="D20520" s="4" t="s">
        <v>35185</v>
      </c>
      <c r="E20520" s="4"/>
      <c r="F20520" s="4"/>
      <c r="G20520" s="4"/>
      <c r="H20520" s="4"/>
      <c r="I20520" s="4"/>
      <c r="J20520" s="4"/>
      <c r="K20520" s="4"/>
    </row>
    <row r="20521" spans="1:11">
      <c r="A20521" s="5" t="str">
        <f>CONCATENATE(C20521,F20521,"  ",H20521,"  ",E20521,"  "," ")</f>
        <v xml:space="preserve">ryet'ti       </v>
      </c>
      <c r="B20521" s="4" t="str">
        <f>CONCATENATE(D20521,G20521," ",I20521," ",J20521,)</f>
        <v xml:space="preserve">karsta  </v>
      </c>
      <c r="C20521" s="3" t="s">
        <v>35186</v>
      </c>
      <c r="D20521" s="4" t="s">
        <v>14323</v>
      </c>
      <c r="E20521" s="4"/>
      <c r="F20521" s="4"/>
      <c r="G20521" s="4"/>
      <c r="H20521" s="4"/>
      <c r="I20521" s="4"/>
      <c r="J20521" s="4"/>
      <c r="K20521" s="4"/>
    </row>
    <row r="20522" spans="1:11">
      <c r="A20522" s="5" t="str">
        <f>CONCATENATE(C20522,F20522,"  ",H20522,"  ",E20522,"  "," ")</f>
        <v xml:space="preserve">ryev'deš       </v>
      </c>
      <c r="B20522" s="4" t="str">
        <f>CONCATENATE(D20522,G20522," ",I20522," ",J20522,)</f>
        <v>rautiainen  Prunella modularis</v>
      </c>
      <c r="C20522" s="3" t="s">
        <v>1493</v>
      </c>
      <c r="D20522" s="4" t="s">
        <v>1494</v>
      </c>
      <c r="E20522" s="4"/>
      <c r="F20522" s="4"/>
      <c r="G20522" s="4"/>
      <c r="H20522" s="4"/>
      <c r="I20522" s="4"/>
      <c r="J20522" s="4" t="s">
        <v>35187</v>
      </c>
      <c r="K20522" s="4"/>
    </row>
    <row r="20523" spans="1:11">
      <c r="A20523" s="5" t="str">
        <f>CONCATENATE(C20523,F20523,"  ",H20523,"  ",E20523,"  "," ")</f>
        <v xml:space="preserve">ryev'di  ryevdi     </v>
      </c>
      <c r="B20523" s="4" t="str">
        <f>CONCATENATE(D20523,G20523," ",I20523," ",J20523,)</f>
        <v xml:space="preserve">rauta  </v>
      </c>
      <c r="C20523" s="3" t="s">
        <v>1245</v>
      </c>
      <c r="D20523" s="4" t="s">
        <v>1246</v>
      </c>
      <c r="E20523" s="4"/>
      <c r="F20523" s="4"/>
      <c r="G20523" s="4"/>
      <c r="H20523" s="4" t="s">
        <v>35188</v>
      </c>
      <c r="I20523" s="4"/>
      <c r="J20523" s="4"/>
      <c r="K20523" s="4"/>
    </row>
    <row r="20524" spans="1:11">
      <c r="A20524" s="5" t="str">
        <f>CONCATENATE(C20524,F20524,"  ",H20524,"  ",E20524,"  "," ")</f>
        <v xml:space="preserve">ryev'dikaŋgâ  -kaaŋgâ     </v>
      </c>
      <c r="B20524" s="4" t="str">
        <f>CONCATENATE(D20524,G20524," ",I20524," ",J20524,)</f>
        <v xml:space="preserve">rautakanki  </v>
      </c>
      <c r="C20524" s="3" t="s">
        <v>1245</v>
      </c>
      <c r="D20524" s="4" t="s">
        <v>1246</v>
      </c>
      <c r="E20524" s="4"/>
      <c r="F20524" s="4" t="s">
        <v>14136</v>
      </c>
      <c r="G20524" s="4" t="s">
        <v>5234</v>
      </c>
      <c r="H20524" s="8" t="s">
        <v>35189</v>
      </c>
      <c r="I20524" s="4"/>
      <c r="J20524" s="4"/>
      <c r="K20524" s="4"/>
    </row>
    <row r="20525" spans="1:11">
      <c r="A20525" s="5" t="str">
        <f>CONCATENATE(C20525,F20525,"  ",H20525,"  ",E20525,"  "," ")</f>
        <v xml:space="preserve">ryev'dikolmihâš  -kolmiháá     </v>
      </c>
      <c r="B20525" s="4" t="str">
        <f>CONCATENATE(D20525,G20525," ",I20525," ",J20525,)</f>
        <v>kolmipiikki  Gasterosteus aculeatus</v>
      </c>
      <c r="C20525" s="3" t="s">
        <v>1245</v>
      </c>
      <c r="D20525" s="4" t="s">
        <v>16252</v>
      </c>
      <c r="E20525" s="4"/>
      <c r="F20525" s="4" t="s">
        <v>35190</v>
      </c>
      <c r="G20525" s="4" t="s">
        <v>6314</v>
      </c>
      <c r="H20525" s="4" t="s">
        <v>35191</v>
      </c>
      <c r="I20525" s="4"/>
      <c r="J20525" s="4" t="s">
        <v>35192</v>
      </c>
      <c r="K20525" s="4"/>
    </row>
    <row r="20526" spans="1:11">
      <c r="A20526" s="5" t="str">
        <f>CONCATENATE(C20526,F20526,"  ",H20526,"  ",E20526,"  "," ")</f>
        <v xml:space="preserve">ryev'dikolmihâš  -kolmiháá     </v>
      </c>
      <c r="B20526" s="4" t="str">
        <f>CONCATENATE(D20526,G20526," ",I20526," ",J20526,)</f>
        <v>rautakala  Gasterosteus aculeatus</v>
      </c>
      <c r="C20526" s="3" t="s">
        <v>1245</v>
      </c>
      <c r="D20526" s="4" t="s">
        <v>1246</v>
      </c>
      <c r="E20526" s="4"/>
      <c r="F20526" s="4" t="s">
        <v>35190</v>
      </c>
      <c r="G20526" s="4" t="s">
        <v>3755</v>
      </c>
      <c r="H20526" s="4" t="s">
        <v>35191</v>
      </c>
      <c r="I20526" s="4"/>
      <c r="J20526" s="4" t="s">
        <v>35192</v>
      </c>
      <c r="K20526" s="4"/>
    </row>
    <row r="20527" spans="1:11">
      <c r="A20527" s="5" t="str">
        <f>CONCATENATE(C20527,F20527,"  ",H20527,"  ",E20527,"  "," ")</f>
        <v xml:space="preserve">ryev'dikuálááš  -kuáláá     </v>
      </c>
      <c r="B20527" s="4" t="str">
        <f>CONCATENATE(D20527,G20527," ",I20527," ",J20527,)</f>
        <v>kolmipiikki  Gasterosteus aculeatus</v>
      </c>
      <c r="C20527" s="3" t="s">
        <v>1245</v>
      </c>
      <c r="D20527" s="4" t="s">
        <v>16252</v>
      </c>
      <c r="E20527" s="4"/>
      <c r="F20527" s="4" t="s">
        <v>35193</v>
      </c>
      <c r="G20527" s="4" t="s">
        <v>6314</v>
      </c>
      <c r="H20527" s="4" t="s">
        <v>35194</v>
      </c>
      <c r="I20527" s="4"/>
      <c r="J20527" s="4" t="s">
        <v>35192</v>
      </c>
      <c r="K20527" s="4"/>
    </row>
    <row r="20528" spans="1:11">
      <c r="A20528" s="5" t="str">
        <f>CONCATENATE(C20528,F20528,"  ",H20528,"  ",E20528,"  "," ")</f>
        <v xml:space="preserve">ryev'dikuálááš  -kuáláá     </v>
      </c>
      <c r="B20528" s="4" t="str">
        <f>CONCATENATE(D20528,G20528," ",I20528," ",J20528,)</f>
        <v>rautakala  Gasterosteus aculeatus</v>
      </c>
      <c r="C20528" s="3" t="s">
        <v>1245</v>
      </c>
      <c r="D20528" s="4" t="s">
        <v>1246</v>
      </c>
      <c r="E20528" s="4"/>
      <c r="F20528" s="4" t="s">
        <v>35193</v>
      </c>
      <c r="G20528" s="4" t="s">
        <v>3755</v>
      </c>
      <c r="H20528" s="4" t="s">
        <v>35194</v>
      </c>
      <c r="I20528" s="4"/>
      <c r="J20528" s="4" t="s">
        <v>35192</v>
      </c>
      <c r="K20528" s="4"/>
    </row>
    <row r="20529" spans="1:11">
      <c r="A20529" s="5" t="str">
        <f>CONCATENATE(C20529,F20529,"  ",H20529,"  ",E20529,"  "," ")</f>
        <v xml:space="preserve">ryev'dikuá'lmihâš  -kuá'lmiháá     </v>
      </c>
      <c r="B20529" s="4" t="str">
        <f>CONCATENATE(D20529,G20529," ",I20529," ",J20529,)</f>
        <v>rautakala  Gasterosteus aculeatus</v>
      </c>
      <c r="C20529" s="3" t="s">
        <v>1245</v>
      </c>
      <c r="D20529" s="4" t="s">
        <v>1246</v>
      </c>
      <c r="E20529" s="4"/>
      <c r="F20529" s="4" t="s">
        <v>35195</v>
      </c>
      <c r="G20529" s="4" t="s">
        <v>3755</v>
      </c>
      <c r="H20529" s="4" t="s">
        <v>35196</v>
      </c>
      <c r="I20529" s="4"/>
      <c r="J20529" s="4" t="s">
        <v>35192</v>
      </c>
      <c r="K20529" s="4"/>
    </row>
    <row r="20530" spans="1:11">
      <c r="A20530" s="5" t="str">
        <f>CONCATENATE(C20530,F20530,"  ",H20530,"  ",E20530,"  "," ")</f>
        <v xml:space="preserve">ryev'dikuá'lmihâš  -kuá'lmiháá     </v>
      </c>
      <c r="B20530" s="4" t="str">
        <f>CONCATENATE(D20530,G20530," ",I20530," ",J20530,)</f>
        <v>kolmipiikki  Gasterosteus aculeatus</v>
      </c>
      <c r="C20530" s="3" t="s">
        <v>1245</v>
      </c>
      <c r="D20530" s="4" t="s">
        <v>16252</v>
      </c>
      <c r="E20530" s="4"/>
      <c r="F20530" s="4" t="s">
        <v>35195</v>
      </c>
      <c r="G20530" s="4" t="s">
        <v>6314</v>
      </c>
      <c r="H20530" s="4" t="s">
        <v>35196</v>
      </c>
      <c r="I20530" s="4"/>
      <c r="J20530" s="4" t="s">
        <v>35192</v>
      </c>
      <c r="K20530" s="4"/>
    </row>
    <row r="20531" spans="1:11">
      <c r="A20531" s="5" t="str">
        <f>CONCATENATE(C20531,F20531,"  ",H20531,"  ",E20531,"  "," ")</f>
        <v xml:space="preserve">ryev'dikutkâ  -kuuđhâ     </v>
      </c>
      <c r="B20531" s="4" t="str">
        <f>CONCATENATE(D20531,G20531," ",I20531," ",J20531,)</f>
        <v>liekomuurahainen  Leptothorax</v>
      </c>
      <c r="C20531" s="3" t="s">
        <v>1245</v>
      </c>
      <c r="D20531" s="4" t="s">
        <v>8494</v>
      </c>
      <c r="E20531" s="4"/>
      <c r="F20531" s="4" t="s">
        <v>10082</v>
      </c>
      <c r="G20531" s="4" t="s">
        <v>10083</v>
      </c>
      <c r="H20531" s="4" t="s">
        <v>10084</v>
      </c>
      <c r="I20531" s="4"/>
      <c r="J20531" s="4" t="s">
        <v>35197</v>
      </c>
      <c r="K20531" s="4"/>
    </row>
    <row r="20532" spans="1:11">
      <c r="A20532" s="5" t="str">
        <f>CONCATENATE(C20532,F20532,"  ",H20532,"  ",E20532,"  "," ")</f>
        <v xml:space="preserve">ryev'dikäskee       </v>
      </c>
      <c r="B20532" s="4" t="str">
        <f>CONCATENATE(D20532,G20532," ",I20532," ",J20532,)</f>
        <v>rautanokkonen  Urtica urens</v>
      </c>
      <c r="C20532" s="3" t="s">
        <v>1245</v>
      </c>
      <c r="D20532" s="4" t="s">
        <v>1246</v>
      </c>
      <c r="E20532" s="4"/>
      <c r="F20532" s="4" t="s">
        <v>19734</v>
      </c>
      <c r="G20532" s="4" t="s">
        <v>19735</v>
      </c>
      <c r="H20532" s="4"/>
      <c r="I20532" s="4"/>
      <c r="J20532" s="4" t="s">
        <v>35198</v>
      </c>
      <c r="K20532" s="4"/>
    </row>
    <row r="20533" spans="1:11">
      <c r="A20533" s="5" t="str">
        <f>CONCATENATE(C20533,F20533,"  ",H20533,"  ",E20533,"  "," ")</f>
        <v xml:space="preserve">ryev'dikävppi  -käävpi     </v>
      </c>
      <c r="B20533" s="4" t="str">
        <f>CONCATENATE(D20533,G20533," ",I20533," ",J20533,)</f>
        <v xml:space="preserve">rautakauppa  </v>
      </c>
      <c r="C20533" s="3" t="s">
        <v>1245</v>
      </c>
      <c r="D20533" s="4" t="s">
        <v>1246</v>
      </c>
      <c r="E20533" s="4"/>
      <c r="F20533" s="4" t="s">
        <v>6271</v>
      </c>
      <c r="G20533" s="4" t="s">
        <v>6272</v>
      </c>
      <c r="H20533" s="4" t="s">
        <v>6273</v>
      </c>
      <c r="I20533" s="4"/>
      <c r="J20533" s="4"/>
      <c r="K20533" s="4"/>
    </row>
    <row r="20534" spans="1:11">
      <c r="A20534" s="5" t="str">
        <f>CONCATENATE(C20534,F20534,"  ",H20534,"  ",E20534,"  "," ")</f>
        <v xml:space="preserve">ryev'dimaađij       </v>
      </c>
      <c r="B20534" s="4" t="str">
        <f>CONCATENATE(D20534,G20534," ",I20534," ",J20534,)</f>
        <v xml:space="preserve">rautatie  </v>
      </c>
      <c r="C20534" s="3" t="s">
        <v>1245</v>
      </c>
      <c r="D20534" s="4" t="s">
        <v>1246</v>
      </c>
      <c r="E20534" s="4"/>
      <c r="F20534" s="4" t="s">
        <v>5996</v>
      </c>
      <c r="G20534" s="4" t="s">
        <v>5997</v>
      </c>
      <c r="H20534" s="4"/>
      <c r="I20534" s="4"/>
      <c r="J20534" s="4"/>
      <c r="K20534" s="4"/>
    </row>
    <row r="20535" spans="1:11">
      <c r="A20535" s="5" t="str">
        <f>CONCATENATE(C20535,F20535,"  ",H20535,"  ",E20535,"  "," ")</f>
        <v xml:space="preserve">ryev'dimalmâ  -maalmâ     </v>
      </c>
      <c r="B20535" s="4" t="str">
        <f>CONCATENATE(D20535,G20535," ",I20535," ",J20535,)</f>
        <v xml:space="preserve">rautamalmi  </v>
      </c>
      <c r="C20535" s="3" t="s">
        <v>1245</v>
      </c>
      <c r="D20535" s="4" t="s">
        <v>1246</v>
      </c>
      <c r="E20535" s="4"/>
      <c r="F20535" s="4" t="s">
        <v>23062</v>
      </c>
      <c r="G20535" s="4" t="s">
        <v>23063</v>
      </c>
      <c r="H20535" s="4" t="s">
        <v>35199</v>
      </c>
      <c r="I20535" s="4"/>
      <c r="J20535" s="4"/>
      <c r="K20535" s="4"/>
    </row>
    <row r="20536" spans="1:11">
      <c r="A20536" s="5" t="str">
        <f>CONCATENATE(C20536,F20536,"  ",H20536,"  ",E20536,"  "," ")</f>
        <v xml:space="preserve">ryev'dipiivtâs  -pihtâs     </v>
      </c>
      <c r="B20536" s="4" t="str">
        <f>CONCATENATE(D20536,G20536," ",I20536," ",J20536,)</f>
        <v xml:space="preserve">haarniska  </v>
      </c>
      <c r="C20536" s="3" t="s">
        <v>1245</v>
      </c>
      <c r="D20536" s="4" t="s">
        <v>8827</v>
      </c>
      <c r="E20536" s="4"/>
      <c r="F20536" s="4" t="s">
        <v>1714</v>
      </c>
      <c r="G20536" s="4"/>
      <c r="H20536" s="4" t="s">
        <v>1716</v>
      </c>
      <c r="I20536" s="4"/>
      <c r="J20536" s="4"/>
      <c r="K20536" s="4"/>
    </row>
    <row r="20537" spans="1:11">
      <c r="A20537" s="5" t="str">
        <f>CONCATENATE(C20537,F20537,"  ",H20537,"  ",E20537,"  "," ")</f>
        <v xml:space="preserve">ryev'diraĐe  -rađe     </v>
      </c>
      <c r="B20537" s="4" t="str">
        <f>CONCATENATE(D20537,G20537," ",I20537," ",J20537,)</f>
        <v xml:space="preserve">rautatie  </v>
      </c>
      <c r="C20537" s="3" t="s">
        <v>1245</v>
      </c>
      <c r="D20537" s="4" t="s">
        <v>1246</v>
      </c>
      <c r="E20537" s="4"/>
      <c r="F20537" s="4" t="s">
        <v>12970</v>
      </c>
      <c r="G20537" s="4" t="s">
        <v>5997</v>
      </c>
      <c r="H20537" s="4" t="s">
        <v>12972</v>
      </c>
      <c r="I20537" s="4"/>
      <c r="J20537" s="4"/>
      <c r="K20537" s="4"/>
    </row>
    <row r="20538" spans="1:11">
      <c r="A20538" s="5" t="str">
        <f>CONCATENATE(C20538,F20538,"  ",H20538,"  ",E20538,"  "," ")</f>
        <v xml:space="preserve">ryev'disyei'ni  -syeini     </v>
      </c>
      <c r="B20538" s="4" t="str">
        <f>CONCATENATE(D20538,G20538," ",I20538," ",J20538,)</f>
        <v>viiltosara  Carex gracilis (Carex acuta)</v>
      </c>
      <c r="C20538" s="3" t="s">
        <v>1245</v>
      </c>
      <c r="D20538" s="4" t="s">
        <v>2852</v>
      </c>
      <c r="E20538" s="4"/>
      <c r="F20538" s="4" t="s">
        <v>111</v>
      </c>
      <c r="G20538" s="4" t="s">
        <v>1765</v>
      </c>
      <c r="H20538" s="4" t="s">
        <v>100</v>
      </c>
      <c r="I20538" s="4"/>
      <c r="J20538" s="4" t="s">
        <v>35200</v>
      </c>
      <c r="K20538" s="4"/>
    </row>
    <row r="20539" spans="1:11">
      <c r="A20539" s="5" t="str">
        <f>CONCATENATE(C20539,F20539,"  ",H20539,"  ",E20539,"  "," ")</f>
        <v xml:space="preserve">ryev'ji  ryevji     </v>
      </c>
      <c r="B20539" s="4" t="str">
        <f>CONCATENATE(D20539,G20539," ",I20539," ",J20539,)</f>
        <v>raaja  (ihmisen kehossa, poron ruhossa tms.)</v>
      </c>
      <c r="C20539" s="3" t="s">
        <v>35201</v>
      </c>
      <c r="D20539" s="4" t="s">
        <v>22588</v>
      </c>
      <c r="E20539" s="4"/>
      <c r="F20539" s="4"/>
      <c r="G20539" s="4"/>
      <c r="H20539" s="4" t="s">
        <v>35202</v>
      </c>
      <c r="I20539" s="4"/>
      <c r="J20539" s="4" t="s">
        <v>35203</v>
      </c>
      <c r="K20539" s="4"/>
    </row>
    <row r="20540" spans="1:11">
      <c r="A20540" s="5" t="str">
        <f>CONCATENATE(C20540,F20540,"  ",H20540,"  ",E20540,"  "," ")</f>
        <v xml:space="preserve">rypsi  ryypsi     </v>
      </c>
      <c r="B20540" s="4" t="str">
        <f>CONCATENATE(D20540,G20540," ",I20540," ",J20540,)</f>
        <v xml:space="preserve">rypsi  </v>
      </c>
      <c r="C20540" s="3" t="s">
        <v>35204</v>
      </c>
      <c r="D20540" s="4" t="s">
        <v>35204</v>
      </c>
      <c r="E20540" s="4"/>
      <c r="F20540" s="4"/>
      <c r="G20540" s="4"/>
      <c r="H20540" s="4" t="s">
        <v>35205</v>
      </c>
      <c r="I20540" s="4"/>
      <c r="J20540" s="4"/>
      <c r="K20540" s="4"/>
    </row>
    <row r="20541" spans="1:11">
      <c r="A20541" s="5" t="str">
        <f>CONCATENATE(C20541,F20541,"  ",H20541,"  ",E20541,"  "," ")</f>
        <v xml:space="preserve">rytmâ       </v>
      </c>
      <c r="B20541" s="4" t="str">
        <f>CONCATENATE(D20541,G20541," ",I20541," ",J20541,)</f>
        <v xml:space="preserve">rytmi  </v>
      </c>
      <c r="C20541" s="3" t="s">
        <v>35206</v>
      </c>
      <c r="D20541" s="4" t="s">
        <v>33880</v>
      </c>
      <c r="E20541" s="4"/>
      <c r="F20541" s="4"/>
      <c r="G20541" s="4"/>
      <c r="H20541" s="4"/>
      <c r="I20541" s="4"/>
      <c r="J20541" s="4"/>
      <c r="K20541" s="4"/>
    </row>
    <row r="20542" spans="1:11">
      <c r="A20542" s="5" t="str">
        <f>CONCATENATE(C20542,F20542,"  ",H20542,"  ",E20542,"  "," ")</f>
        <v xml:space="preserve">rytmâvahe  -vaVe     </v>
      </c>
      <c r="B20542" s="4" t="str">
        <f>CONCATENATE(D20542,G20542," ",I20542," ",J20542,)</f>
        <v xml:space="preserve">rytmihäiriö  </v>
      </c>
      <c r="C20542" s="3" t="s">
        <v>35206</v>
      </c>
      <c r="D20542" s="4" t="s">
        <v>33880</v>
      </c>
      <c r="E20542" s="4"/>
      <c r="F20542" s="4" t="s">
        <v>5626</v>
      </c>
      <c r="G20542" s="4" t="s">
        <v>9581</v>
      </c>
      <c r="H20542" s="4" t="s">
        <v>5627</v>
      </c>
      <c r="I20542" s="4"/>
      <c r="J20542" s="4"/>
      <c r="K20542" s="4"/>
    </row>
    <row r="20543" spans="1:11">
      <c r="A20543" s="5" t="str">
        <f>CONCATENATE(C20543,F20543,"  ",H20543,"  ",E20543,"  "," ")</f>
        <v xml:space="preserve">räbbi  rääbi     </v>
      </c>
      <c r="B20543" s="4" t="str">
        <f>CONCATENATE(D20543,G20543," ",I20543," ",J20543,)</f>
        <v xml:space="preserve">raajarikko  </v>
      </c>
      <c r="C20543" s="3" t="s">
        <v>35207</v>
      </c>
      <c r="D20543" s="4" t="s">
        <v>22588</v>
      </c>
      <c r="E20543" s="4"/>
      <c r="F20543" s="4"/>
      <c r="G20543" s="4" t="s">
        <v>1008</v>
      </c>
      <c r="H20543" s="4" t="s">
        <v>35208</v>
      </c>
      <c r="I20543" s="4"/>
      <c r="J20543" s="4"/>
      <c r="K20543" s="4"/>
    </row>
    <row r="20544" spans="1:11">
      <c r="A20544" s="5" t="str">
        <f>CONCATENATE(C20544,F20544,"  ",H20544,"  ",E20544,"  "," ")</f>
        <v xml:space="preserve">räbbi  rääbi     </v>
      </c>
      <c r="B20544" s="4" t="str">
        <f>CONCATENATE(D20544,G20544," ",I20544," ",J20544,)</f>
        <v xml:space="preserve">rampa  </v>
      </c>
      <c r="C20544" s="3" t="s">
        <v>35207</v>
      </c>
      <c r="D20544" s="4" t="s">
        <v>21128</v>
      </c>
      <c r="E20544" s="4"/>
      <c r="F20544" s="4"/>
      <c r="G20544" s="4"/>
      <c r="H20544" s="4" t="s">
        <v>35208</v>
      </c>
      <c r="I20544" s="4"/>
      <c r="J20544" s="4"/>
      <c r="K20544" s="4"/>
    </row>
    <row r="20545" spans="1:11">
      <c r="A20545" s="5" t="str">
        <f>CONCATENATE(C20545,F20545,"  ",H20545,"  ",E20545,"  "," ")</f>
        <v xml:space="preserve">räđđejeijee       </v>
      </c>
      <c r="B20545" s="4" t="str">
        <f>CONCATENATE(D20545,G20545," ",I20545," ",J20545,)</f>
        <v xml:space="preserve">neuvoja  </v>
      </c>
      <c r="C20545" s="3" t="s">
        <v>35209</v>
      </c>
      <c r="D20545" s="4" t="s">
        <v>35210</v>
      </c>
      <c r="E20545" s="4"/>
      <c r="F20545" s="4"/>
      <c r="G20545" s="4"/>
      <c r="H20545" s="4"/>
      <c r="I20545" s="4"/>
      <c r="J20545" s="4"/>
      <c r="K20545" s="4"/>
    </row>
    <row r="20546" spans="1:11">
      <c r="A20546" s="5" t="str">
        <f>CONCATENATE(C20546,F20546,"  ",H20546,"  ",E20546,"  "," ")</f>
        <v xml:space="preserve">räđđejeijee  jiešvuođâ     </v>
      </c>
      <c r="B20546" s="4" t="str">
        <f>CONCATENATE(D20546,G20546," ",I20546," ",J20546,)</f>
        <v xml:space="preserve">vallitseva ominaisuus  </v>
      </c>
      <c r="C20546" s="3" t="s">
        <v>35209</v>
      </c>
      <c r="D20546" s="4" t="s">
        <v>35211</v>
      </c>
      <c r="E20546" s="4"/>
      <c r="F20546" s="4"/>
      <c r="G20546" s="4" t="s">
        <v>4344</v>
      </c>
      <c r="H20546" s="4" t="s">
        <v>35212</v>
      </c>
      <c r="I20546" s="4"/>
      <c r="J20546" s="4"/>
      <c r="K20546" s="4"/>
    </row>
    <row r="20547" spans="1:11">
      <c r="A20547" s="5" t="str">
        <f>CONCATENATE(C20547,F20547,"  ",H20547,"  ",E20547,"  "," ")</f>
        <v xml:space="preserve">räddi  räädi     </v>
      </c>
      <c r="B20547" s="4" t="str">
        <f>CONCATENATE(D20547,G20547," ",I20547," ",J20547,)</f>
        <v xml:space="preserve">kekäle  </v>
      </c>
      <c r="C20547" s="3" t="s">
        <v>35213</v>
      </c>
      <c r="D20547" s="4" t="s">
        <v>35214</v>
      </c>
      <c r="E20547" s="4"/>
      <c r="F20547" s="4"/>
      <c r="G20547" s="4"/>
      <c r="H20547" s="4" t="s">
        <v>35215</v>
      </c>
      <c r="I20547" s="4"/>
      <c r="J20547" s="4"/>
      <c r="K20547" s="4"/>
    </row>
    <row r="20548" spans="1:11">
      <c r="A20548" s="5" t="str">
        <f>CONCATENATE(C20548,F20548,"  ",H20548,"  ",E20548,"  "," ")</f>
        <v xml:space="preserve">räđidiđ  rääđđid     </v>
      </c>
      <c r="B20548" s="4" t="str">
        <f>CONCATENATE(D20548,G20548," ",I20548," ",J20548,)</f>
        <v xml:space="preserve">neuvotella  </v>
      </c>
      <c r="C20548" s="3" t="s">
        <v>35216</v>
      </c>
      <c r="D20548" s="4" t="s">
        <v>32884</v>
      </c>
      <c r="E20548" s="4"/>
      <c r="F20548" s="4"/>
      <c r="G20548" s="4"/>
      <c r="H20548" s="4" t="s">
        <v>35217</v>
      </c>
      <c r="I20548" s="4"/>
      <c r="J20548" s="4"/>
      <c r="K20548" s="4"/>
    </row>
    <row r="20549" spans="1:11">
      <c r="A20549" s="5" t="str">
        <f>CONCATENATE(C20549,F20549,"  ",H20549,"  ",E20549,"  "," ")</f>
        <v xml:space="preserve">räđidiđ  rääđđid     </v>
      </c>
      <c r="B20549" s="4" t="str">
        <f>CONCATENATE(D20549,G20549," ",I20549," ",J20549,)</f>
        <v>sopia  (jstak)</v>
      </c>
      <c r="C20549" s="3" t="s">
        <v>35216</v>
      </c>
      <c r="D20549" s="4" t="s">
        <v>1623</v>
      </c>
      <c r="E20549" s="4"/>
      <c r="F20549" s="4"/>
      <c r="G20549" s="4"/>
      <c r="H20549" s="4" t="s">
        <v>35217</v>
      </c>
      <c r="I20549" s="4"/>
      <c r="J20549" s="4" t="s">
        <v>5794</v>
      </c>
      <c r="K20549" s="4"/>
    </row>
    <row r="20550" spans="1:11">
      <c r="A20550" s="5" t="str">
        <f>CONCATENATE(C20550,F20550,"  ",H20550,"  ",E20550,"  "," ")</f>
        <v xml:space="preserve">räđittem  # räđittes ~ räđittemes     </v>
      </c>
      <c r="B20550" s="4" t="str">
        <f>CONCATENATE(D20550,G20550," ",I20550," ",J20550,)</f>
        <v xml:space="preserve">neuvoton  </v>
      </c>
      <c r="C20550" s="3" t="s">
        <v>35218</v>
      </c>
      <c r="D20550" s="4" t="s">
        <v>35219</v>
      </c>
      <c r="E20550" s="4"/>
      <c r="F20550" s="4"/>
      <c r="G20550" s="4"/>
      <c r="H20550" s="4" t="s">
        <v>35220</v>
      </c>
      <c r="I20550" s="4"/>
      <c r="J20550" s="4"/>
      <c r="K20550" s="4"/>
    </row>
    <row r="20551" spans="1:11">
      <c r="A20551" s="5" t="str">
        <f>CONCATENATE(C20551,F20551,"  ",H20551,"  ",E20551,"  "," ")</f>
        <v xml:space="preserve">räđittuđ  räđittuum räđittuVá     </v>
      </c>
      <c r="B20551" s="4" t="str">
        <f>CONCATENATE(D20551,G20551," ",I20551," ",J20551,)</f>
        <v xml:space="preserve">hämmentyä  </v>
      </c>
      <c r="C20551" s="3" t="s">
        <v>35221</v>
      </c>
      <c r="D20551" s="4" t="s">
        <v>35222</v>
      </c>
      <c r="E20551" s="4"/>
      <c r="F20551" s="4"/>
      <c r="G20551" s="4"/>
      <c r="H20551" s="4" t="s">
        <v>35223</v>
      </c>
      <c r="I20551" s="4"/>
      <c r="J20551" s="4"/>
      <c r="K20551" s="4"/>
    </row>
    <row r="20552" spans="1:11">
      <c r="A20552" s="5" t="str">
        <f>CONCATENATE(C20552,F20552,"  ",H20552,"  ",E20552,"  "," ")</f>
        <v xml:space="preserve">räđittuđ  räđittuum räđittuVá     </v>
      </c>
      <c r="B20552" s="4" t="str">
        <f>CONCATENATE(D20552,G20552," ",I20552," ",J20552,)</f>
        <v xml:space="preserve">tulla neuvottomaksi  </v>
      </c>
      <c r="C20552" s="3" t="s">
        <v>35221</v>
      </c>
      <c r="D20552" s="4" t="s">
        <v>1906</v>
      </c>
      <c r="E20552" s="4"/>
      <c r="F20552" s="4"/>
      <c r="G20552" s="4" t="s">
        <v>27689</v>
      </c>
      <c r="H20552" s="4" t="s">
        <v>35223</v>
      </c>
      <c r="I20552" s="4"/>
      <c r="J20552" s="4"/>
      <c r="K20552" s="4"/>
    </row>
    <row r="20553" spans="1:11">
      <c r="A20553" s="5" t="str">
        <f>CONCATENATE(C20553,F20553,"  ",H20553,"  ",E20553,"  "," ")</f>
        <v xml:space="preserve">rähistâllâđ  rähistâlâm     </v>
      </c>
      <c r="B20553" s="4" t="str">
        <f>CONCATENATE(D20553,G20553," ",I20553," ",J20553,)</f>
        <v xml:space="preserve">rakastella  </v>
      </c>
      <c r="C20553" s="3" t="s">
        <v>35224</v>
      </c>
      <c r="D20553" s="4" t="s">
        <v>11268</v>
      </c>
      <c r="E20553" s="4"/>
      <c r="F20553" s="4"/>
      <c r="G20553" s="4"/>
      <c r="H20553" s="4" t="s">
        <v>35225</v>
      </c>
      <c r="I20553" s="4"/>
      <c r="J20553" s="4"/>
      <c r="K20553" s="4"/>
    </row>
    <row r="20554" spans="1:11">
      <c r="A20554" s="5" t="str">
        <f>CONCATENATE(C20554,F20554,"  ",H20554,"  ",E20554,"  "," ")</f>
        <v xml:space="preserve">rähistiđ  räähist     </v>
      </c>
      <c r="B20554" s="4" t="str">
        <f>CONCATENATE(D20554,G20554," ",I20554," ",J20554,)</f>
        <v xml:space="preserve">rakastaa  </v>
      </c>
      <c r="C20554" s="3" t="s">
        <v>35226</v>
      </c>
      <c r="D20554" s="4" t="s">
        <v>35227</v>
      </c>
      <c r="E20554" s="4"/>
      <c r="F20554" s="4"/>
      <c r="G20554" s="4"/>
      <c r="H20554" s="4" t="s">
        <v>35228</v>
      </c>
      <c r="I20554" s="4"/>
      <c r="J20554" s="4"/>
      <c r="K20554" s="4"/>
    </row>
    <row r="20555" spans="1:11">
      <c r="A20555" s="5" t="str">
        <f>CONCATENATE(C20555,F20555,"  ",H20555,"  ",E20555,"  "," ")</f>
        <v xml:space="preserve">rähistuđ  rähistuum rähistuVá     </v>
      </c>
      <c r="B20555" s="4" t="str">
        <f>CONCATENATE(D20555,G20555," ",I20555," ",J20555,)</f>
        <v xml:space="preserve">rakastua  </v>
      </c>
      <c r="C20555" s="3" t="s">
        <v>35229</v>
      </c>
      <c r="D20555" s="4" t="s">
        <v>35230</v>
      </c>
      <c r="E20555" s="4"/>
      <c r="F20555" s="4"/>
      <c r="G20555" s="4"/>
      <c r="H20555" s="4" t="s">
        <v>35231</v>
      </c>
      <c r="I20555" s="4"/>
      <c r="J20555" s="4"/>
      <c r="K20555" s="4"/>
    </row>
    <row r="20556" spans="1:11">
      <c r="A20556" s="5" t="str">
        <f>CONCATENATE(C20556,F20556,"  ",H20556,"  ",E20556,"  "," ")</f>
        <v xml:space="preserve">rähisvuotâ  rähisvuođâ     </v>
      </c>
      <c r="B20556" s="4" t="str">
        <f>CONCATENATE(D20556,G20556," ",I20556," ",J20556,)</f>
        <v xml:space="preserve">rakkaus  </v>
      </c>
      <c r="C20556" s="3" t="s">
        <v>35232</v>
      </c>
      <c r="D20556" s="4" t="s">
        <v>35233</v>
      </c>
      <c r="E20556" s="4"/>
      <c r="F20556" s="4"/>
      <c r="G20556" s="4"/>
      <c r="H20556" s="4" t="s">
        <v>35234</v>
      </c>
      <c r="I20556" s="4"/>
      <c r="J20556" s="4"/>
      <c r="K20556" s="4"/>
    </row>
    <row r="20557" spans="1:11">
      <c r="A20557" s="5" t="str">
        <f>CONCATENATE(C20557,F20557,"  ",H20557,"  ",E20557,"  "," ")</f>
        <v xml:space="preserve">rähtee       </v>
      </c>
      <c r="B20557" s="4" t="str">
        <f>CONCATENATE(D20557,G20557," ",I20557," ",J20557,)</f>
        <v xml:space="preserve">rakentaja  </v>
      </c>
      <c r="C20557" s="3" t="s">
        <v>20131</v>
      </c>
      <c r="D20557" s="4" t="s">
        <v>35235</v>
      </c>
      <c r="E20557" s="4"/>
      <c r="F20557" s="4"/>
      <c r="G20557" s="4"/>
      <c r="H20557" s="4"/>
      <c r="I20557" s="4"/>
      <c r="J20557" s="4"/>
      <c r="K20557" s="4"/>
    </row>
    <row r="20558" spans="1:11">
      <c r="A20558" s="5" t="str">
        <f>CONCATENATE(C20558,F20558,"  ",H20558,"  ",E20558,"  "," ")</f>
        <v xml:space="preserve">rähtee       </v>
      </c>
      <c r="B20558" s="4" t="str">
        <f>CONCATENATE(D20558,G20558," ",I20558," ",J20558,)</f>
        <v>tekijä  (jk konkr.)</v>
      </c>
      <c r="C20558" s="3" t="s">
        <v>20131</v>
      </c>
      <c r="D20558" s="4" t="s">
        <v>10258</v>
      </c>
      <c r="E20558" s="4"/>
      <c r="F20558" s="4"/>
      <c r="G20558" s="4"/>
      <c r="H20558" s="4"/>
      <c r="I20558" s="4"/>
      <c r="J20558" s="4" t="s">
        <v>35236</v>
      </c>
      <c r="K20558" s="4"/>
    </row>
    <row r="20559" spans="1:11">
      <c r="A20559" s="5" t="str">
        <f>CONCATENATE(C20559,F20559,"  ",H20559,"  ",E20559,"  "," ")</f>
        <v xml:space="preserve">rähtiđ  rááhtám ráhtá     </v>
      </c>
      <c r="B20559" s="4" t="str">
        <f>CONCATENATE(D20559,G20559," ",I20559," ",J20559,)</f>
        <v xml:space="preserve">laatia  </v>
      </c>
      <c r="C20559" s="3" t="s">
        <v>30237</v>
      </c>
      <c r="D20559" s="4" t="s">
        <v>35237</v>
      </c>
      <c r="E20559" s="4"/>
      <c r="F20559" s="4"/>
      <c r="G20559" s="4"/>
      <c r="H20559" s="4" t="s">
        <v>35238</v>
      </c>
      <c r="I20559" s="4"/>
      <c r="J20559" s="4"/>
      <c r="K20559" s="4"/>
    </row>
    <row r="20560" spans="1:11">
      <c r="A20560" s="5" t="str">
        <f>CONCATENATE(C20560,F20560,"  ",H20560,"  ",E20560,"  "," ")</f>
        <v xml:space="preserve">rähtiđ  rááhtám ráhtá     </v>
      </c>
      <c r="B20560" s="4" t="str">
        <f>CONCATENATE(D20560,G20560," ",I20560," ",J20560,)</f>
        <v xml:space="preserve">rakentaa  </v>
      </c>
      <c r="C20560" s="3" t="s">
        <v>30237</v>
      </c>
      <c r="D20560" s="4" t="s">
        <v>10336</v>
      </c>
      <c r="E20560" s="4"/>
      <c r="F20560" s="4"/>
      <c r="G20560" s="4"/>
      <c r="H20560" s="4" t="s">
        <v>35238</v>
      </c>
      <c r="I20560" s="4"/>
      <c r="J20560" s="4"/>
      <c r="K20560" s="4"/>
    </row>
    <row r="20561" spans="1:11">
      <c r="A20561" s="5" t="str">
        <f>CONCATENATE(C20561,F20561,"  ",H20561,"  ",E20561,"  "," ")</f>
        <v xml:space="preserve">rähtiđ  rááhtám ráhtá     </v>
      </c>
      <c r="B20561" s="4" t="str">
        <f>CONCATENATE(D20561,G20561," ",I20561," ",J20561,)</f>
        <v xml:space="preserve">tehdä  </v>
      </c>
      <c r="C20561" s="3" t="s">
        <v>30237</v>
      </c>
      <c r="D20561" s="4" t="s">
        <v>1575</v>
      </c>
      <c r="E20561" s="4"/>
      <c r="F20561" s="4"/>
      <c r="G20561" s="4"/>
      <c r="H20561" s="4" t="s">
        <v>35238</v>
      </c>
      <c r="I20561" s="4"/>
      <c r="J20561" s="4"/>
      <c r="K20561" s="4"/>
    </row>
    <row r="20562" spans="1:11">
      <c r="A20562" s="5" t="str">
        <f>CONCATENATE(C20562,F20562,"  ",H20562,"  ",E20562,"  "," ")</f>
        <v xml:space="preserve">rähtimkooskâst       </v>
      </c>
      <c r="B20562" s="4" t="str">
        <f>CONCATENATE(D20562,G20562," ",I20562," ",J20562,)</f>
        <v xml:space="preserve">keskeneräinen  </v>
      </c>
      <c r="C20562" s="3" t="s">
        <v>35239</v>
      </c>
      <c r="D20562" s="4" t="s">
        <v>6461</v>
      </c>
      <c r="E20562" s="4"/>
      <c r="F20562" s="4" t="s">
        <v>17101</v>
      </c>
      <c r="G20562" s="4" t="s">
        <v>17340</v>
      </c>
      <c r="H20562" s="4"/>
      <c r="I20562" s="4"/>
      <c r="J20562" s="4"/>
      <c r="K20562" s="4"/>
    </row>
    <row r="20563" spans="1:11">
      <c r="A20563" s="5" t="str">
        <f>CONCATENATE(C20563,F20563,"  ",H20563,"  ",E20563,"  "," ")</f>
        <v xml:space="preserve">rä'htittiđ  räähtit     </v>
      </c>
      <c r="B20563" s="4" t="str">
        <f>CONCATENATE(D20563,G20563," ",I20563," ",J20563,)</f>
        <v xml:space="preserve">teettää  </v>
      </c>
      <c r="C20563" s="3" t="s">
        <v>35240</v>
      </c>
      <c r="D20563" s="4" t="s">
        <v>35241</v>
      </c>
      <c r="E20563" s="4"/>
      <c r="F20563" s="4"/>
      <c r="G20563" s="4"/>
      <c r="H20563" s="4" t="s">
        <v>35242</v>
      </c>
      <c r="I20563" s="4"/>
      <c r="J20563" s="4"/>
      <c r="K20563" s="4"/>
    </row>
    <row r="20564" spans="1:11">
      <c r="A20564" s="5" t="str">
        <f>CONCATENATE(C20564,F20564,"  ",H20564,"  ",E20564,"  "," ")</f>
        <v xml:space="preserve">räi       </v>
      </c>
      <c r="B20564" s="4" t="str">
        <f>CONCATENATE(D20564,G20564," ",I20564," ",J20564,)</f>
        <v xml:space="preserve">saakka  </v>
      </c>
      <c r="C20564" s="3" t="s">
        <v>34085</v>
      </c>
      <c r="D20564" s="4" t="s">
        <v>32798</v>
      </c>
      <c r="E20564" s="4"/>
      <c r="F20564" s="4"/>
      <c r="G20564" s="4"/>
      <c r="H20564" s="4"/>
      <c r="I20564" s="4"/>
      <c r="J20564" s="4"/>
      <c r="K20564" s="4"/>
    </row>
    <row r="20565" spans="1:11">
      <c r="A20565" s="5" t="str">
        <f>CONCATENATE(C20565,F20565,"  ",H20565,"  ",E20565,"  "," ")</f>
        <v xml:space="preserve">räi       </v>
      </c>
      <c r="B20565" s="4" t="str">
        <f>CONCATENATE(D20565,G20565," ",I20565," ",J20565,)</f>
        <v xml:space="preserve">asti  </v>
      </c>
      <c r="C20565" s="3" t="s">
        <v>34085</v>
      </c>
      <c r="D20565" s="4" t="s">
        <v>32797</v>
      </c>
      <c r="E20565" s="4"/>
      <c r="F20565" s="4"/>
      <c r="G20565" s="4"/>
      <c r="H20565" s="4"/>
      <c r="I20565" s="4"/>
      <c r="J20565" s="4"/>
      <c r="K20565" s="4"/>
    </row>
    <row r="20566" spans="1:11">
      <c r="A20566" s="5" t="str">
        <f>CONCATENATE(C20566,F20566,"  ",H20566,"  ",E20566,"  "," ")</f>
        <v xml:space="preserve">räiđee       </v>
      </c>
      <c r="B20566" s="4" t="str">
        <f>CONCATENATE(D20566,G20566," ",I20566," ",J20566,)</f>
        <v>poronhoitaja  (kokoaikainen palkattu poropaimen)</v>
      </c>
      <c r="C20566" s="3" t="s">
        <v>35243</v>
      </c>
      <c r="D20566" s="4" t="s">
        <v>13548</v>
      </c>
      <c r="E20566" s="4"/>
      <c r="F20566" s="4"/>
      <c r="G20566" s="4" t="s">
        <v>1118</v>
      </c>
      <c r="H20566" s="4"/>
      <c r="I20566" s="4"/>
      <c r="J20566" s="4" t="s">
        <v>35244</v>
      </c>
      <c r="K20566" s="4"/>
    </row>
    <row r="20567" spans="1:11">
      <c r="A20567" s="5" t="str">
        <f>CONCATENATE(C20567,F20567,"  ",H20567,"  ",E20567,"  "," ")</f>
        <v xml:space="preserve">räiđee       </v>
      </c>
      <c r="B20567" s="4" t="str">
        <f>CONCATENATE(D20567,G20567," ",I20567," ",J20567,)</f>
        <v>raitio  (kokoaikainen palkattu poropaimen)</v>
      </c>
      <c r="C20567" s="3" t="s">
        <v>35243</v>
      </c>
      <c r="D20567" s="4" t="s">
        <v>32908</v>
      </c>
      <c r="E20567" s="4"/>
      <c r="F20567" s="4"/>
      <c r="G20567" s="4"/>
      <c r="H20567" s="4"/>
      <c r="I20567" s="4"/>
      <c r="J20567" s="4" t="s">
        <v>35244</v>
      </c>
      <c r="K20567" s="4"/>
    </row>
    <row r="20568" spans="1:11">
      <c r="A20568" s="5" t="str">
        <f>CONCATENATE(C20568,F20568,"  ",H20568,"  ",E20568,"  "," ")</f>
        <v xml:space="preserve">räiđi  rääiđi     </v>
      </c>
      <c r="B20568" s="4" t="str">
        <f>CONCATENATE(D20568,G20568," ",I20568," ",J20568,)</f>
        <v>raita  Salix caprea</v>
      </c>
      <c r="C20568" s="3" t="s">
        <v>35245</v>
      </c>
      <c r="D20568" s="4" t="s">
        <v>7607</v>
      </c>
      <c r="E20568" s="4"/>
      <c r="F20568" s="4"/>
      <c r="G20568" s="4"/>
      <c r="H20568" s="4" t="s">
        <v>35246</v>
      </c>
      <c r="I20568" s="4"/>
      <c r="J20568" s="4" t="s">
        <v>7608</v>
      </c>
      <c r="K20568" s="4"/>
    </row>
    <row r="20569" spans="1:11">
      <c r="A20569" s="5" t="str">
        <f>CONCATENATE(C20569,F20569,"  ",H20569,"  ",E20569,"  "," ")</f>
        <v xml:space="preserve">räigee       </v>
      </c>
      <c r="B20569" s="4" t="str">
        <f>CONCATENATE(D20569,G20569," ",I20569," ",J20569,)</f>
        <v xml:space="preserve">rei'itin  </v>
      </c>
      <c r="C20569" s="3" t="s">
        <v>35247</v>
      </c>
      <c r="D20569" s="4" t="s">
        <v>35248</v>
      </c>
      <c r="E20569" s="4"/>
      <c r="F20569" s="4"/>
      <c r="G20569" s="4"/>
      <c r="H20569" s="4"/>
      <c r="I20569" s="4"/>
      <c r="J20569" s="4"/>
      <c r="K20569" s="4"/>
    </row>
    <row r="20570" spans="1:11">
      <c r="A20570" s="5" t="str">
        <f>CONCATENATE(C20570,F20570,"  ",H20570,"  ",E20570,"  "," ")</f>
        <v xml:space="preserve">räigi  rääigi     </v>
      </c>
      <c r="B20570" s="4" t="str">
        <f>CONCATENATE(D20570,G20570," ",I20570," ",J20570,)</f>
        <v xml:space="preserve">aukko  </v>
      </c>
      <c r="C20570" s="3" t="s">
        <v>5719</v>
      </c>
      <c r="D20570" s="4" t="s">
        <v>31336</v>
      </c>
      <c r="E20570" s="4"/>
      <c r="F20570" s="4"/>
      <c r="G20570" s="4"/>
      <c r="H20570" s="4" t="s">
        <v>35249</v>
      </c>
      <c r="I20570" s="4"/>
      <c r="J20570" s="4"/>
      <c r="K20570" s="4"/>
    </row>
    <row r="20571" spans="1:11">
      <c r="A20571" s="5" t="str">
        <f>CONCATENATE(C20571,F20571,"  ",H20571,"  ",E20571,"  "," ")</f>
        <v xml:space="preserve">räigi  rääigi     </v>
      </c>
      <c r="B20571" s="4" t="str">
        <f>CONCATENATE(D20571,G20571," ",I20571," ",J20571,)</f>
        <v>reikä  (m. korvamerkissä)</v>
      </c>
      <c r="C20571" s="3" t="s">
        <v>5719</v>
      </c>
      <c r="D20571" s="4" t="s">
        <v>10300</v>
      </c>
      <c r="E20571" s="4"/>
      <c r="F20571" s="4"/>
      <c r="G20571" s="4"/>
      <c r="H20571" s="4" t="s">
        <v>35249</v>
      </c>
      <c r="I20571" s="4"/>
      <c r="J20571" s="4" t="s">
        <v>35250</v>
      </c>
      <c r="K20571" s="4"/>
    </row>
    <row r="20572" spans="1:11">
      <c r="A20572" s="5" t="str">
        <f>CONCATENATE(C20572,F20572,"  ",H20572,"  ",E20572,"  "," ")</f>
        <v xml:space="preserve">rä'igidiđ  rääigid     </v>
      </c>
      <c r="B20572" s="4" t="str">
        <f>CONCATENATE(D20572,G20572," ",I20572," ",J20572,)</f>
        <v xml:space="preserve">puhkaista  </v>
      </c>
      <c r="C20572" s="3" t="s">
        <v>35251</v>
      </c>
      <c r="D20572" s="4" t="s">
        <v>32992</v>
      </c>
      <c r="E20572" s="4"/>
      <c r="F20572" s="4"/>
      <c r="G20572" s="4"/>
      <c r="H20572" s="4" t="s">
        <v>35252</v>
      </c>
      <c r="I20572" s="4"/>
      <c r="J20572" s="4"/>
      <c r="K20572" s="4"/>
    </row>
    <row r="20573" spans="1:11">
      <c r="A20573" s="5" t="str">
        <f>CONCATENATE(C20573,F20573,"  ",H20573,"  ",E20573,"  "," ")</f>
        <v xml:space="preserve">rä'igidiđ  rääigid     </v>
      </c>
      <c r="B20573" s="4" t="str">
        <f>CONCATENATE(D20573,G20573," ",I20573," ",J20573,)</f>
        <v xml:space="preserve">rei'ittää  </v>
      </c>
      <c r="C20573" s="3" t="s">
        <v>35251</v>
      </c>
      <c r="D20573" s="4" t="s">
        <v>32995</v>
      </c>
      <c r="E20573" s="4"/>
      <c r="F20573" s="4"/>
      <c r="G20573" s="4"/>
      <c r="H20573" s="4" t="s">
        <v>35252</v>
      </c>
      <c r="I20573" s="4"/>
      <c r="J20573" s="4"/>
      <c r="K20573" s="4"/>
    </row>
    <row r="20574" spans="1:11">
      <c r="A20574" s="5" t="str">
        <f>CONCATENATE(C20574,F20574,"  ",H20574,"  ",E20574,"  "," ")</f>
        <v xml:space="preserve">rä'igidiđ  rääigid     </v>
      </c>
      <c r="B20574" s="4" t="str">
        <f>CONCATENATE(D20574,G20574," ",I20574," ",J20574,)</f>
        <v xml:space="preserve">tehdä reikä  </v>
      </c>
      <c r="C20574" s="3" t="s">
        <v>35251</v>
      </c>
      <c r="D20574" s="4" t="s">
        <v>1913</v>
      </c>
      <c r="E20574" s="4"/>
      <c r="F20574" s="4"/>
      <c r="G20574" s="4" t="s">
        <v>10300</v>
      </c>
      <c r="H20574" s="4" t="s">
        <v>35252</v>
      </c>
      <c r="I20574" s="4"/>
      <c r="J20574" s="4"/>
      <c r="K20574" s="4"/>
    </row>
    <row r="20575" spans="1:11">
      <c r="A20575" s="5" t="str">
        <f>CONCATENATE(C20575,F20575,"  ",H20575,"  ",E20575,"  "," ")</f>
        <v xml:space="preserve">räigiformâ  -foormâ     </v>
      </c>
      <c r="B20575" s="4" t="str">
        <f>CONCATENATE(D20575,G20575," ",I20575," ",J20575,)</f>
        <v xml:space="preserve">tuurna  </v>
      </c>
      <c r="C20575" s="3" t="s">
        <v>5719</v>
      </c>
      <c r="D20575" s="4" t="s">
        <v>35253</v>
      </c>
      <c r="E20575" s="4"/>
      <c r="F20575" s="4" t="s">
        <v>35254</v>
      </c>
      <c r="G20575" s="4"/>
      <c r="H20575" s="4" t="s">
        <v>35255</v>
      </c>
      <c r="I20575" s="4"/>
      <c r="J20575" s="4"/>
      <c r="K20575" s="4"/>
    </row>
    <row r="20576" spans="1:11">
      <c r="A20576" s="5" t="str">
        <f>CONCATENATE(C20576,F20576,"  ",H20576,"  ",E20576,"  "," ")</f>
        <v xml:space="preserve">räigipoostah       </v>
      </c>
      <c r="B20576" s="4" t="str">
        <f>CONCATENATE(D20576,G20576," ",I20576," ",J20576,)</f>
        <v xml:space="preserve">reikäpihdit  </v>
      </c>
      <c r="C20576" s="3" t="s">
        <v>5719</v>
      </c>
      <c r="D20576" s="4" t="s">
        <v>10300</v>
      </c>
      <c r="E20576" s="4"/>
      <c r="F20576" s="4" t="s">
        <v>31103</v>
      </c>
      <c r="G20576" s="4" t="s">
        <v>31105</v>
      </c>
      <c r="H20576" s="4"/>
      <c r="I20576" s="4"/>
      <c r="J20576" s="4"/>
      <c r="K20576" s="4"/>
    </row>
    <row r="20577" spans="1:11">
      <c r="A20577" s="5" t="str">
        <f>CONCATENATE(C20577,F20577,"  ",H20577,"  ",E20577,"  "," ")</f>
        <v xml:space="preserve">räigistanssâ  -staansâ     </v>
      </c>
      <c r="B20577" s="4" t="str">
        <f>CONCATENATE(D20577,G20577," ",I20577," ",J20577,)</f>
        <v xml:space="preserve">reikämeisti  </v>
      </c>
      <c r="C20577" s="3" t="s">
        <v>5719</v>
      </c>
      <c r="D20577" s="4" t="s">
        <v>10300</v>
      </c>
      <c r="E20577" s="4"/>
      <c r="F20577" s="4" t="s">
        <v>35256</v>
      </c>
      <c r="G20577" s="4" t="s">
        <v>10301</v>
      </c>
      <c r="H20577" s="4" t="s">
        <v>35257</v>
      </c>
      <c r="I20577" s="4"/>
      <c r="J20577" s="4"/>
      <c r="K20577" s="4"/>
    </row>
    <row r="20578" spans="1:11">
      <c r="A20578" s="5" t="str">
        <f>CONCATENATE(C20578,F20578,"  ",H20578,"  ",E20578,"  "," ")</f>
        <v xml:space="preserve">räigiuáivág       </v>
      </c>
      <c r="B20578" s="4" t="str">
        <f>CONCATENATE(D20578,G20578," ",I20578," ",J20578,)</f>
        <v xml:space="preserve">hurjapäinen  </v>
      </c>
      <c r="C20578" s="3" t="s">
        <v>5719</v>
      </c>
      <c r="D20578" s="4" t="s">
        <v>27036</v>
      </c>
      <c r="E20578" s="4"/>
      <c r="F20578" s="4" t="s">
        <v>35258</v>
      </c>
      <c r="G20578" s="4" t="s">
        <v>3431</v>
      </c>
      <c r="H20578" s="4"/>
      <c r="I20578" s="4"/>
      <c r="J20578" s="4"/>
      <c r="K20578" s="4"/>
    </row>
    <row r="20579" spans="1:11">
      <c r="A20579" s="5" t="str">
        <f>CONCATENATE(C20579,F20579,"  ",H20579,"  ",E20579,"  "," ")</f>
        <v xml:space="preserve">räigiuáivág       </v>
      </c>
      <c r="B20579" s="4" t="str">
        <f>CONCATENATE(D20579,G20579," ",I20579," ",J20579,)</f>
        <v xml:space="preserve">rämäpäinen  </v>
      </c>
      <c r="C20579" s="3" t="s">
        <v>5719</v>
      </c>
      <c r="D20579" s="4" t="s">
        <v>35259</v>
      </c>
      <c r="E20579" s="4"/>
      <c r="F20579" s="4" t="s">
        <v>35258</v>
      </c>
      <c r="G20579" s="4" t="s">
        <v>3431</v>
      </c>
      <c r="H20579" s="4"/>
      <c r="I20579" s="4"/>
      <c r="J20579" s="4"/>
      <c r="K20579" s="4"/>
    </row>
    <row r="20580" spans="1:11">
      <c r="A20580" s="5" t="str">
        <f>CONCATENATE(C20580,F20580,"  ",H20580,"  ",E20580,"  "," ")</f>
        <v xml:space="preserve">räigiuáivágvuotâ  -uáivágvuođâ     </v>
      </c>
      <c r="B20580" s="4" t="str">
        <f>CONCATENATE(D20580,G20580," ",I20580," ",J20580,)</f>
        <v xml:space="preserve">rämäpäisyys  </v>
      </c>
      <c r="C20580" s="3" t="s">
        <v>5719</v>
      </c>
      <c r="D20580" s="4" t="s">
        <v>35259</v>
      </c>
      <c r="E20580" s="4"/>
      <c r="F20580" s="4" t="s">
        <v>35260</v>
      </c>
      <c r="G20580" s="4" t="s">
        <v>3413</v>
      </c>
      <c r="H20580" s="4" t="s">
        <v>35261</v>
      </c>
      <c r="I20580" s="4"/>
      <c r="J20580" s="4"/>
      <c r="K20580" s="4"/>
    </row>
    <row r="20581" spans="1:11">
      <c r="A20581" s="5" t="str">
        <f>CONCATENATE(C20581,F20581,"  ",H20581,"  ",E20581,"  "," ")</f>
        <v xml:space="preserve">räigiuáivágvuotâ  -vuođâ     </v>
      </c>
      <c r="B20581" s="4" t="str">
        <f>CONCATENATE(D20581,G20581," ",I20581," ",J20581,)</f>
        <v xml:space="preserve">hurjapäisyys  </v>
      </c>
      <c r="C20581" s="3" t="s">
        <v>5719</v>
      </c>
      <c r="D20581" s="4" t="s">
        <v>27036</v>
      </c>
      <c r="E20581" s="4"/>
      <c r="F20581" s="4" t="s">
        <v>35260</v>
      </c>
      <c r="G20581" s="4" t="s">
        <v>3413</v>
      </c>
      <c r="H20581" s="7" t="s">
        <v>186</v>
      </c>
      <c r="I20581" s="4"/>
      <c r="J20581" s="4"/>
      <c r="K20581" s="4"/>
    </row>
    <row r="20582" spans="1:11">
      <c r="A20582" s="5" t="str">
        <f>CONCATENATE(C20582,F20582,"  ",H20582,"  ",E20582,"  "," ")</f>
        <v xml:space="preserve">räigiuái'vi  -uáivi     </v>
      </c>
      <c r="B20582" s="4" t="str">
        <f>CONCATENATE(D20582,G20582," ",I20582," ",J20582,)</f>
        <v xml:space="preserve">hurjapää  </v>
      </c>
      <c r="C20582" s="3" t="s">
        <v>5719</v>
      </c>
      <c r="D20582" s="4" t="s">
        <v>27036</v>
      </c>
      <c r="E20582" s="4"/>
      <c r="F20582" s="4" t="s">
        <v>4904</v>
      </c>
      <c r="G20582" s="4" t="s">
        <v>3145</v>
      </c>
      <c r="H20582" s="4" t="s">
        <v>4905</v>
      </c>
      <c r="I20582" s="4"/>
      <c r="J20582" s="4"/>
      <c r="K20582" s="4"/>
    </row>
    <row r="20583" spans="1:11">
      <c r="A20583" s="5" t="str">
        <f>CONCATENATE(C20583,F20583,"  ",H20583,"  ",E20583,"  "," ")</f>
        <v xml:space="preserve">räigiuái'vi  -uáivi     </v>
      </c>
      <c r="B20583" s="4" t="str">
        <f>CONCATENATE(D20583,G20583," ",I20583," ",J20583,)</f>
        <v xml:space="preserve">rämäpää  </v>
      </c>
      <c r="C20583" s="3" t="s">
        <v>5719</v>
      </c>
      <c r="D20583" s="4" t="s">
        <v>35259</v>
      </c>
      <c r="E20583" s="4"/>
      <c r="F20583" s="4" t="s">
        <v>4904</v>
      </c>
      <c r="G20583" s="4" t="s">
        <v>3145</v>
      </c>
      <c r="H20583" s="4" t="s">
        <v>4905</v>
      </c>
      <c r="I20583" s="4"/>
      <c r="J20583" s="4"/>
      <c r="K20583" s="4"/>
    </row>
    <row r="20584" spans="1:11">
      <c r="A20584" s="5" t="str">
        <f>CONCATENATE(C20584,F20584,"  ",H20584,"  ",E20584,"  "," ")</f>
        <v xml:space="preserve">räijejeijee       </v>
      </c>
      <c r="B20584" s="4" t="str">
        <f>CONCATENATE(D20584,G20584," ",I20584," ",J20584,)</f>
        <v xml:space="preserve">rajoitin  </v>
      </c>
      <c r="C20584" s="3" t="s">
        <v>35262</v>
      </c>
      <c r="D20584" s="4" t="s">
        <v>35263</v>
      </c>
      <c r="E20584" s="4"/>
      <c r="F20584" s="4"/>
      <c r="G20584" s="4"/>
      <c r="H20584" s="4"/>
      <c r="I20584" s="4"/>
      <c r="J20584" s="4"/>
      <c r="K20584" s="4"/>
    </row>
    <row r="20585" spans="1:11">
      <c r="A20585" s="5" t="str">
        <f>CONCATENATE(C20585,F20585,"  ",H20585,"  ",E20585,"  "," ")</f>
        <v xml:space="preserve">räJia'lmai  -almaa     </v>
      </c>
      <c r="B20585" s="4" t="str">
        <f>CONCATENATE(D20585,G20585," ",I20585," ",J20585,)</f>
        <v xml:space="preserve">rajamies  </v>
      </c>
      <c r="C20585" s="3" t="s">
        <v>35264</v>
      </c>
      <c r="D20585" s="4" t="s">
        <v>6955</v>
      </c>
      <c r="E20585" s="4"/>
      <c r="F20585" s="4" t="s">
        <v>243</v>
      </c>
      <c r="G20585" s="4" t="s">
        <v>244</v>
      </c>
      <c r="H20585" s="4" t="s">
        <v>245</v>
      </c>
      <c r="I20585" s="4"/>
      <c r="J20585" s="4"/>
      <c r="K20585" s="4"/>
    </row>
    <row r="20586" spans="1:11">
      <c r="A20586" s="5" t="str">
        <f>CONCATENATE(C20586,F20586,"  ",H20586,"  ",E20586,"  "," ")</f>
        <v xml:space="preserve">räJikosáttâh  -kosáttuv     </v>
      </c>
      <c r="B20586" s="4" t="str">
        <f>CONCATENATE(D20586,G20586," ",I20586," ",J20586,)</f>
        <v xml:space="preserve">rajavartiosto  </v>
      </c>
      <c r="C20586" s="3" t="s">
        <v>35264</v>
      </c>
      <c r="D20586" s="4" t="s">
        <v>6955</v>
      </c>
      <c r="E20586" s="4"/>
      <c r="F20586" s="4" t="s">
        <v>35265</v>
      </c>
      <c r="G20586" s="4" t="s">
        <v>35266</v>
      </c>
      <c r="H20586" s="4" t="s">
        <v>35267</v>
      </c>
      <c r="I20586" s="4"/>
      <c r="J20586" s="4"/>
      <c r="K20586" s="4"/>
    </row>
    <row r="20587" spans="1:11">
      <c r="A20587" s="5" t="str">
        <f>CONCATENATE(C20587,F20587,"  ",H20587,"  ",E20587,"  "," ")</f>
        <v xml:space="preserve">räJimitto  -mito     </v>
      </c>
      <c r="B20587" s="4" t="str">
        <f>CONCATENATE(D20587,G20587," ",I20587," ",J20587,)</f>
        <v xml:space="preserve">rajamitta  </v>
      </c>
      <c r="C20587" s="3" t="s">
        <v>35264</v>
      </c>
      <c r="D20587" s="4" t="s">
        <v>6955</v>
      </c>
      <c r="E20587" s="4"/>
      <c r="F20587" s="4" t="s">
        <v>3458</v>
      </c>
      <c r="G20587" s="4" t="s">
        <v>13978</v>
      </c>
      <c r="H20587" s="4" t="s">
        <v>3459</v>
      </c>
      <c r="I20587" s="4"/>
      <c r="J20587" s="4"/>
      <c r="K20587" s="4"/>
    </row>
    <row r="20588" spans="1:11">
      <c r="A20588" s="5" t="str">
        <f>CONCATENATE(C20588,F20588,"  ",H20588,"  ",E20588,"  "," ")</f>
        <v xml:space="preserve">räJistielâs  -stiellâs     </v>
      </c>
      <c r="B20588" s="4" t="str">
        <f>CONCATENATE(D20588,G20588," ",I20588," ",J20588,)</f>
        <v xml:space="preserve">rajavyöhyke  </v>
      </c>
      <c r="C20588" s="3" t="s">
        <v>35264</v>
      </c>
      <c r="D20588" s="4" t="s">
        <v>6955</v>
      </c>
      <c r="E20588" s="4"/>
      <c r="F20588" s="4" t="s">
        <v>16804</v>
      </c>
      <c r="G20588" s="4" t="s">
        <v>16805</v>
      </c>
      <c r="H20588" s="4" t="s">
        <v>16806</v>
      </c>
      <c r="I20588" s="4"/>
      <c r="J20588" s="4"/>
      <c r="K20588" s="4"/>
    </row>
    <row r="20589" spans="1:11">
      <c r="A20589" s="5" t="str">
        <f>CONCATENATE(C20589,F20589,"  ",H20589,"  ",E20589,"  "," ")</f>
        <v xml:space="preserve">räjittem  # -es     </v>
      </c>
      <c r="B20589" s="4" t="str">
        <f>CONCATENATE(D20589,G20589," ",I20589," ",J20589,)</f>
        <v xml:space="preserve">rajaton  </v>
      </c>
      <c r="C20589" s="3" t="s">
        <v>35268</v>
      </c>
      <c r="D20589" s="4" t="s">
        <v>35269</v>
      </c>
      <c r="E20589" s="4"/>
      <c r="F20589" s="4"/>
      <c r="G20589" s="4"/>
      <c r="H20589" s="4" t="s">
        <v>8736</v>
      </c>
      <c r="I20589" s="4"/>
      <c r="J20589" s="4"/>
      <c r="K20589" s="4"/>
    </row>
    <row r="20590" spans="1:11">
      <c r="A20590" s="5" t="str">
        <f>CONCATENATE(C20590,F20590,"  ",H20590,"  ",E20590,"  "," ")</f>
        <v xml:space="preserve">räJivahtâ  -vaavtâ     </v>
      </c>
      <c r="B20590" s="4" t="str">
        <f>CONCATENATE(D20590,G20590," ",I20590," ",J20590,)</f>
        <v xml:space="preserve">rajavartija  </v>
      </c>
      <c r="C20590" s="3" t="s">
        <v>35264</v>
      </c>
      <c r="D20590" s="4" t="s">
        <v>6955</v>
      </c>
      <c r="E20590" s="4"/>
      <c r="F20590" s="4" t="s">
        <v>8032</v>
      </c>
      <c r="G20590" s="4" t="s">
        <v>2740</v>
      </c>
      <c r="H20590" s="4" t="s">
        <v>8033</v>
      </c>
      <c r="I20590" s="4"/>
      <c r="J20590" s="4"/>
      <c r="K20590" s="4"/>
    </row>
    <row r="20591" spans="1:11">
      <c r="A20591" s="5" t="str">
        <f>CONCATENATE(C20591,F20591,"  ",H20591,"  ",E20591,"  "," ")</f>
        <v xml:space="preserve">rämidiđ  räämid     </v>
      </c>
      <c r="B20591" s="4" t="str">
        <f>CONCATENATE(D20591,G20591," ",I20591," ",J20591,)</f>
        <v xml:space="preserve">kehua  </v>
      </c>
      <c r="C20591" s="3" t="s">
        <v>35270</v>
      </c>
      <c r="D20591" s="4" t="s">
        <v>33057</v>
      </c>
      <c r="E20591" s="4"/>
      <c r="F20591" s="4"/>
      <c r="G20591" s="4"/>
      <c r="H20591" s="4" t="s">
        <v>35271</v>
      </c>
      <c r="I20591" s="4"/>
      <c r="J20591" s="4"/>
      <c r="K20591" s="4"/>
    </row>
    <row r="20592" spans="1:11">
      <c r="A20592" s="5" t="str">
        <f>CONCATENATE(C20592,F20592,"  ",H20592,"  ",E20592,"  "," ")</f>
        <v xml:space="preserve">rämidiđ  räämid     </v>
      </c>
      <c r="B20592" s="4" t="str">
        <f>CONCATENATE(D20592,G20592," ",I20592," ",J20592,)</f>
        <v xml:space="preserve">ylistää  </v>
      </c>
      <c r="C20592" s="3" t="s">
        <v>35270</v>
      </c>
      <c r="D20592" s="4" t="s">
        <v>35272</v>
      </c>
      <c r="E20592" s="4"/>
      <c r="F20592" s="4"/>
      <c r="G20592" s="4"/>
      <c r="H20592" s="4" t="s">
        <v>35271</v>
      </c>
      <c r="I20592" s="4"/>
      <c r="J20592" s="4"/>
      <c r="K20592" s="4"/>
    </row>
    <row r="20593" spans="1:11">
      <c r="A20593" s="5" t="str">
        <f>CONCATENATE(C20593,F20593,"  ",H20593,"  ",E20593,"  "," ")</f>
        <v xml:space="preserve">rä'mškittiđ  räämškit     </v>
      </c>
      <c r="B20593" s="4" t="str">
        <f>CONCATENATE(D20593,G20593," ",I20593," ",J20593,)</f>
        <v xml:space="preserve">rojahtaa  </v>
      </c>
      <c r="C20593" s="3" t="s">
        <v>35273</v>
      </c>
      <c r="D20593" s="4" t="s">
        <v>35274</v>
      </c>
      <c r="E20593" s="4"/>
      <c r="F20593" s="4"/>
      <c r="G20593" s="4"/>
      <c r="H20593" s="4" t="s">
        <v>35275</v>
      </c>
      <c r="I20593" s="4"/>
      <c r="J20593" s="4"/>
      <c r="K20593" s="4"/>
    </row>
    <row r="20594" spans="1:11">
      <c r="A20594" s="5" t="str">
        <f>CONCATENATE(C20594,F20594,"  ",H20594,"  ",E20594,"  "," ")</f>
        <v xml:space="preserve">ränisčudârástágâš  -rástágáá     </v>
      </c>
      <c r="B20594" s="4" t="str">
        <f>CONCATENATE(D20594,G20594," ",I20594," ",J20594,)</f>
        <v>harmaakurkkurastas  Turdus obscurus</v>
      </c>
      <c r="C20594" s="3" t="s">
        <v>35276</v>
      </c>
      <c r="D20594" s="4" t="s">
        <v>5409</v>
      </c>
      <c r="E20594" s="4"/>
      <c r="F20594" s="4" t="s">
        <v>35277</v>
      </c>
      <c r="G20594" s="4" t="s">
        <v>35278</v>
      </c>
      <c r="H20594" s="4" t="s">
        <v>3051</v>
      </c>
      <c r="I20594" s="4"/>
      <c r="J20594" s="4" t="s">
        <v>35279</v>
      </c>
      <c r="K20594" s="4"/>
    </row>
    <row r="20595" spans="1:11">
      <c r="A20595" s="5" t="str">
        <f>CONCATENATE(C20595,F20595,"  ",H20595,"  ",E20595,"  "," ")</f>
        <v xml:space="preserve">ränishaigar       </v>
      </c>
      <c r="B20595" s="4" t="str">
        <f>CONCATENATE(D20595,G20595," ",I20595," ",J20595,)</f>
        <v>harmaahaikara  Ardea cinerea</v>
      </c>
      <c r="C20595" s="3" t="s">
        <v>35276</v>
      </c>
      <c r="D20595" s="4" t="s">
        <v>5409</v>
      </c>
      <c r="E20595" s="4"/>
      <c r="F20595" s="4" t="s">
        <v>3086</v>
      </c>
      <c r="G20595" s="4" t="s">
        <v>3087</v>
      </c>
      <c r="H20595" s="4"/>
      <c r="I20595" s="4"/>
      <c r="J20595" s="4" t="s">
        <v>35280</v>
      </c>
      <c r="K20595" s="4"/>
    </row>
    <row r="20596" spans="1:11">
      <c r="A20596" s="5" t="str">
        <f>CONCATENATE(C20596,F20596,"  ",H20596,"  ",E20596,"  "," ")</f>
        <v xml:space="preserve">ränisjäävvil  -jáhháál     </v>
      </c>
      <c r="B20596" s="4" t="str">
        <f>CONCATENATE(D20596,G20596," ",I20596," ",J20596,)</f>
        <v>harmaaporonjäkälä  Cladonia rangiferina</v>
      </c>
      <c r="C20596" s="3" t="s">
        <v>35276</v>
      </c>
      <c r="D20596" s="4" t="s">
        <v>5409</v>
      </c>
      <c r="E20596" s="4"/>
      <c r="F20596" s="4" t="s">
        <v>13464</v>
      </c>
      <c r="G20596" s="4" t="s">
        <v>18824</v>
      </c>
      <c r="H20596" s="4" t="s">
        <v>14680</v>
      </c>
      <c r="I20596" s="4"/>
      <c r="J20596" s="4" t="s">
        <v>35281</v>
      </c>
      <c r="K20596" s="4"/>
    </row>
    <row r="20597" spans="1:11">
      <c r="A20597" s="5" t="str">
        <f>CONCATENATE(C20597,F20597,"  ",H20597,"  ",E20597,"  "," ")</f>
        <v xml:space="preserve">räniskaihi  -kaaihi     </v>
      </c>
      <c r="B20597" s="4" t="str">
        <f>CONCATENATE(D20597,G20597," ",I20597," ",J20597,)</f>
        <v xml:space="preserve">harmaakaihi  </v>
      </c>
      <c r="C20597" s="3" t="s">
        <v>35276</v>
      </c>
      <c r="D20597" s="4" t="s">
        <v>5409</v>
      </c>
      <c r="E20597" s="4"/>
      <c r="F20597" s="4" t="s">
        <v>35282</v>
      </c>
      <c r="G20597" s="4" t="s">
        <v>35282</v>
      </c>
      <c r="H20597" s="4" t="s">
        <v>35283</v>
      </c>
      <c r="I20597" s="4"/>
      <c r="J20597" s="4"/>
      <c r="K20597" s="4"/>
    </row>
    <row r="20598" spans="1:11">
      <c r="A20598" s="5" t="str">
        <f>CONCATENATE(C20598,F20598,"  ",H20598,"  ",E20598,"  "," ")</f>
        <v xml:space="preserve">räniskazzooh       </v>
      </c>
      <c r="B20598" s="4" t="str">
        <f>CONCATENATE(D20598,G20598," ",I20598," ",J20598,)</f>
        <v>harmaakynsimö  Draba incana</v>
      </c>
      <c r="C20598" s="3" t="s">
        <v>35276</v>
      </c>
      <c r="D20598" s="4" t="s">
        <v>5409</v>
      </c>
      <c r="E20598" s="4"/>
      <c r="F20598" s="4" t="s">
        <v>15142</v>
      </c>
      <c r="G20598" s="4" t="s">
        <v>15143</v>
      </c>
      <c r="H20598" s="4"/>
      <c r="I20598" s="4"/>
      <c r="J20598" s="4" t="s">
        <v>35284</v>
      </c>
      <c r="K20598" s="4"/>
    </row>
    <row r="20599" spans="1:11">
      <c r="A20599" s="5" t="str">
        <f>CONCATENATE(C20599,F20599,"  ",H20599,"  ",E20599,"  "," ")</f>
        <v xml:space="preserve">räniskiirjâgkässih       </v>
      </c>
      <c r="B20599" s="4" t="str">
        <f>CONCATENATE(D20599,G20599," ",I20599," ",J20599,)</f>
        <v>harmaakirjovahakas  Hygrophorus olivaceoalbus</v>
      </c>
      <c r="C20599" s="3" t="s">
        <v>35276</v>
      </c>
      <c r="D20599" s="4" t="s">
        <v>5409</v>
      </c>
      <c r="E20599" s="4"/>
      <c r="F20599" s="4" t="s">
        <v>35285</v>
      </c>
      <c r="G20599" s="4" t="s">
        <v>35286</v>
      </c>
      <c r="H20599" s="4"/>
      <c r="I20599" s="4"/>
      <c r="J20599" s="4" t="s">
        <v>35287</v>
      </c>
      <c r="K20599" s="4"/>
    </row>
    <row r="20600" spans="1:11">
      <c r="A20600" s="5" t="str">
        <f>CONCATENATE(C20600,F20600,"  ",H20600,"  ",E20600,"  "," ")</f>
        <v xml:space="preserve">räniskisákeeppil       </v>
      </c>
      <c r="B20600" s="4" t="str">
        <f>CONCATENATE(D20600,G20600," ",I20600," ",J20600,)</f>
        <v>harmaakissankäpälä  Antennaria canescens</v>
      </c>
      <c r="C20600" s="3" t="s">
        <v>35276</v>
      </c>
      <c r="D20600" s="4" t="s">
        <v>5409</v>
      </c>
      <c r="E20600" s="4"/>
      <c r="F20600" s="4" t="s">
        <v>35288</v>
      </c>
      <c r="G20600" s="4" t="s">
        <v>13854</v>
      </c>
      <c r="H20600" s="4"/>
      <c r="I20600" s="4"/>
      <c r="J20600" s="4" t="s">
        <v>35289</v>
      </c>
      <c r="K20600" s="4"/>
    </row>
    <row r="20601" spans="1:11">
      <c r="A20601" s="5" t="str">
        <f>CONCATENATE(C20601,F20601,"  ",H20601,"  ",E20601,"  "," ")</f>
        <v xml:space="preserve">räniskiSákeeppil       </v>
      </c>
      <c r="B20601" s="4" t="str">
        <f>CONCATENATE(D20601,G20601," ",I20601," ",J20601,)</f>
        <v>harmaakissankäpälä  Antennaria canescens</v>
      </c>
      <c r="C20601" s="3" t="s">
        <v>35276</v>
      </c>
      <c r="D20601" s="4" t="s">
        <v>5409</v>
      </c>
      <c r="E20601" s="4"/>
      <c r="F20601" s="4" t="s">
        <v>35290</v>
      </c>
      <c r="G20601" s="4" t="s">
        <v>13854</v>
      </c>
      <c r="H20601" s="4"/>
      <c r="I20601" s="4"/>
      <c r="J20601" s="4" t="s">
        <v>35289</v>
      </c>
      <c r="K20601" s="4"/>
    </row>
    <row r="20602" spans="1:11">
      <c r="A20602" s="5" t="str">
        <f>CONCATENATE(C20602,F20602,"  ",H20602,"  ",E20602,"  "," ")</f>
        <v xml:space="preserve">ränislekkâkuobâr  -kuob'bâr     </v>
      </c>
      <c r="B20602" s="4" t="str">
        <f>CONCATENATE(D20602,G20602," ",I20602," ",J20602,)</f>
        <v>harmaamustesieni  Coprinus atramentarius</v>
      </c>
      <c r="C20602" s="3" t="s">
        <v>35276</v>
      </c>
      <c r="D20602" s="4" t="s">
        <v>5409</v>
      </c>
      <c r="E20602" s="4"/>
      <c r="F20602" s="4" t="s">
        <v>6198</v>
      </c>
      <c r="G20602" s="4" t="s">
        <v>6199</v>
      </c>
      <c r="H20602" s="4" t="s">
        <v>725</v>
      </c>
      <c r="I20602" s="4"/>
      <c r="J20602" s="4" t="s">
        <v>35291</v>
      </c>
      <c r="K20602" s="4"/>
    </row>
    <row r="20603" spans="1:11">
      <c r="A20603" s="5" t="str">
        <f>CONCATENATE(C20603,F20603,"  ",H20603,"  ",E20603,"  "," ")</f>
        <v xml:space="preserve">ränislivkkár       </v>
      </c>
      <c r="B20603" s="4" t="str">
        <f>CONCATENATE(D20603,G20603," ",I20603," ",J20603,)</f>
        <v>harmaasieppo  Muscicapa striata</v>
      </c>
      <c r="C20603" s="3" t="s">
        <v>35276</v>
      </c>
      <c r="D20603" s="4" t="s">
        <v>5409</v>
      </c>
      <c r="E20603" s="4"/>
      <c r="F20603" s="4" t="s">
        <v>16263</v>
      </c>
      <c r="G20603" s="4" t="s">
        <v>15665</v>
      </c>
      <c r="H20603" s="4"/>
      <c r="I20603" s="4"/>
      <c r="J20603" s="4" t="s">
        <v>35292</v>
      </c>
      <c r="K20603" s="4"/>
    </row>
    <row r="20604" spans="1:11">
      <c r="A20604" s="5" t="str">
        <f>CONCATENATE(C20604,F20604,"  ",H20604,"  ",E20604,"  "," ")</f>
        <v xml:space="preserve">ränislostâ  -loostâ     </v>
      </c>
      <c r="B20604" s="4" t="str">
        <f>CONCATENATE(D20604,G20604," ",I20604," ",J20604,)</f>
        <v>tunturipitkäpalko  Arabis alpina</v>
      </c>
      <c r="C20604" s="3" t="s">
        <v>35276</v>
      </c>
      <c r="D20604" s="4" t="s">
        <v>97</v>
      </c>
      <c r="E20604" s="4"/>
      <c r="F20604" s="4" t="s">
        <v>1216</v>
      </c>
      <c r="G20604" s="4" t="s">
        <v>3956</v>
      </c>
      <c r="H20604" s="4" t="s">
        <v>1217</v>
      </c>
      <c r="I20604" s="4"/>
      <c r="J20604" s="4" t="s">
        <v>18372</v>
      </c>
      <c r="K20604" s="4"/>
    </row>
    <row r="20605" spans="1:11">
      <c r="A20605" s="5" t="str">
        <f>CONCATENATE(C20605,F20605,"  ",H20605,"  ",E20605,"  "," ")</f>
        <v xml:space="preserve">ränisluhtee       </v>
      </c>
      <c r="B20605" s="4" t="str">
        <f>CONCATENATE(D20605,G20605," ",I20605," ",J20605,)</f>
        <v>harmaasara  Carex canescens</v>
      </c>
      <c r="C20605" s="3" t="s">
        <v>35276</v>
      </c>
      <c r="D20605" s="4" t="s">
        <v>5409</v>
      </c>
      <c r="E20605" s="4"/>
      <c r="F20605" s="4" t="s">
        <v>1764</v>
      </c>
      <c r="G20605" s="4" t="s">
        <v>1765</v>
      </c>
      <c r="H20605" s="4"/>
      <c r="I20605" s="4"/>
      <c r="J20605" s="4" t="s">
        <v>35293</v>
      </c>
      <c r="K20605" s="4"/>
    </row>
    <row r="20606" spans="1:11">
      <c r="A20606" s="5" t="str">
        <f>CONCATENATE(C20606,F20606,"  ",H20606,"  ",E20606,"  "," ")</f>
        <v xml:space="preserve">ränisluhtee       </v>
      </c>
      <c r="B20606" s="4" t="str">
        <f>CONCATENATE(D20606,G20606," ",I20606," ",J20606,)</f>
        <v>jokapaikansara  Carex nigra</v>
      </c>
      <c r="C20606" s="3" t="s">
        <v>35276</v>
      </c>
      <c r="D20606" s="4" t="s">
        <v>929</v>
      </c>
      <c r="E20606" s="4"/>
      <c r="F20606" s="4" t="s">
        <v>1764</v>
      </c>
      <c r="G20606" s="4" t="s">
        <v>35294</v>
      </c>
      <c r="H20606" s="4"/>
      <c r="I20606" s="4"/>
      <c r="J20606" s="4" t="s">
        <v>35295</v>
      </c>
      <c r="K20606" s="4"/>
    </row>
    <row r="20607" spans="1:11">
      <c r="A20607" s="5" t="str">
        <f>CONCATENATE(C20607,F20607,"  ",H20607,"  ",E20607,"  "," ")</f>
        <v xml:space="preserve">ränismaadâlostâ  -loostâ     </v>
      </c>
      <c r="B20607" s="4" t="str">
        <f>CONCATENATE(D20607,G20607," ",I20607," ",J20607,)</f>
        <v>harmaapoimulehti  Alchemilla glaucescens</v>
      </c>
      <c r="C20607" s="3" t="s">
        <v>35276</v>
      </c>
      <c r="D20607" s="4" t="s">
        <v>5409</v>
      </c>
      <c r="E20607" s="4"/>
      <c r="F20607" s="4" t="s">
        <v>17712</v>
      </c>
      <c r="G20607" s="4" t="s">
        <v>3952</v>
      </c>
      <c r="H20607" s="4" t="s">
        <v>1217</v>
      </c>
      <c r="I20607" s="4"/>
      <c r="J20607" s="4" t="s">
        <v>35296</v>
      </c>
      <c r="K20607" s="4"/>
    </row>
    <row r="20608" spans="1:11">
      <c r="A20608" s="5" t="str">
        <f>CONCATENATE(C20608,F20608,"  ",H20608,"  ",E20608,"  "," ")</f>
        <v xml:space="preserve">ränisnuár'ju  -nuárju     </v>
      </c>
      <c r="B20608" s="4" t="str">
        <f>CONCATENATE(D20608,G20608," ",I20608," ",J20608,)</f>
        <v>halli  (hylje) Halichoerus grypus</v>
      </c>
      <c r="C20608" s="3" t="s">
        <v>35276</v>
      </c>
      <c r="D20608" s="4" t="s">
        <v>9004</v>
      </c>
      <c r="E20608" s="4"/>
      <c r="F20608" s="4" t="s">
        <v>27189</v>
      </c>
      <c r="G20608" s="4"/>
      <c r="H20608" s="4" t="s">
        <v>35297</v>
      </c>
      <c r="I20608" s="4"/>
      <c r="J20608" s="4" t="s">
        <v>35298</v>
      </c>
      <c r="K20608" s="4"/>
    </row>
    <row r="20609" spans="1:11">
      <c r="A20609" s="5" t="str">
        <f>CONCATENATE(C20609,F20609,"  ",H20609,"  ",E20609,"  "," ")</f>
        <v xml:space="preserve">ränisnuár'ju  -nuárju     </v>
      </c>
      <c r="B20609" s="4" t="str">
        <f>CONCATENATE(D20609,G20609," ",I20609," ",J20609,)</f>
        <v>harmaahylje  Halichoerus grypus</v>
      </c>
      <c r="C20609" s="3" t="s">
        <v>35276</v>
      </c>
      <c r="D20609" s="4" t="s">
        <v>5409</v>
      </c>
      <c r="E20609" s="4"/>
      <c r="F20609" s="4" t="s">
        <v>27189</v>
      </c>
      <c r="G20609" s="4" t="s">
        <v>27190</v>
      </c>
      <c r="H20609" s="4" t="s">
        <v>35297</v>
      </c>
      <c r="I20609" s="4"/>
      <c r="J20609" s="7" t="s">
        <v>35299</v>
      </c>
      <c r="K20609" s="4"/>
    </row>
    <row r="20610" spans="1:11">
      <c r="A20610" s="5" t="str">
        <f>CONCATENATE(C20610,F20610,"  ",H20610,"  ",E20610,"  "," ")</f>
        <v xml:space="preserve">ränisoppuu       </v>
      </c>
      <c r="B20610" s="4" t="str">
        <f>CONCATENATE(D20610,G20610," ",I20610," ",J20610,)</f>
        <v>lapinpöllö  Strix nebulosa</v>
      </c>
      <c r="C20610" s="3" t="s">
        <v>35276</v>
      </c>
      <c r="D20610" s="4" t="s">
        <v>110</v>
      </c>
      <c r="E20610" s="4"/>
      <c r="F20610" s="4" t="s">
        <v>5446</v>
      </c>
      <c r="G20610" s="4" t="s">
        <v>5447</v>
      </c>
      <c r="H20610" s="4"/>
      <c r="I20610" s="4"/>
      <c r="J20610" s="4" t="s">
        <v>35300</v>
      </c>
      <c r="K20610" s="4"/>
    </row>
    <row r="20611" spans="1:11">
      <c r="A20611" s="5" t="str">
        <f>CONCATENATE(C20611,F20611,"  ",H20611,"  ",E20611,"  "," ")</f>
        <v xml:space="preserve">ränisrástágâš  -rástágáá     </v>
      </c>
      <c r="B20611" s="4" t="str">
        <f>CONCATENATE(D20611,G20611," ",I20611," ",J20611,)</f>
        <v>räkättirastas  Turdus pilaris</v>
      </c>
      <c r="C20611" s="3" t="s">
        <v>35276</v>
      </c>
      <c r="D20611" s="4" t="s">
        <v>35301</v>
      </c>
      <c r="E20611" s="4"/>
      <c r="F20611" s="4" t="s">
        <v>3129</v>
      </c>
      <c r="G20611" s="4" t="s">
        <v>3130</v>
      </c>
      <c r="H20611" s="4" t="s">
        <v>3051</v>
      </c>
      <c r="I20611" s="4"/>
      <c r="J20611" s="4" t="s">
        <v>35302</v>
      </c>
      <c r="K20611" s="4"/>
    </row>
    <row r="20612" spans="1:11">
      <c r="A20612" s="5" t="str">
        <f>CONCATENATE(C20612,F20612,"  ",H20612,"  ",E20612,"  "," ")</f>
        <v xml:space="preserve">ränisruávs'ku  -ruávsku     </v>
      </c>
      <c r="B20612" s="4" t="str">
        <f>CONCATENATE(D20612,G20612," ",I20612," ",J20612,)</f>
        <v>harmaarousku  Lactarius vietus</v>
      </c>
      <c r="C20612" s="3" t="s">
        <v>35276</v>
      </c>
      <c r="D20612" s="4" t="s">
        <v>5409</v>
      </c>
      <c r="E20612" s="4"/>
      <c r="F20612" s="4" t="s">
        <v>35303</v>
      </c>
      <c r="G20612" s="4" t="s">
        <v>3135</v>
      </c>
      <c r="H20612" s="4" t="s">
        <v>3136</v>
      </c>
      <c r="I20612" s="4"/>
      <c r="J20612" s="4" t="s">
        <v>35304</v>
      </c>
      <c r="K20612" s="4"/>
    </row>
    <row r="20613" spans="1:11">
      <c r="A20613" s="5" t="str">
        <f>CONCATENATE(C20613,F20613,"  ",H20613,"  ",E20613,"  "," ")</f>
        <v xml:space="preserve">ränissieđ'gâ  -sieđgâ     </v>
      </c>
      <c r="B20613" s="4" t="str">
        <f>CONCATENATE(D20613,G20613," ",I20613," ",J20613,)</f>
        <v>nuolipaju  Salix hastata</v>
      </c>
      <c r="C20613" s="3" t="s">
        <v>35276</v>
      </c>
      <c r="D20613" s="4" t="s">
        <v>5951</v>
      </c>
      <c r="E20613" s="4"/>
      <c r="F20613" s="4" t="s">
        <v>3138</v>
      </c>
      <c r="G20613" s="4" t="s">
        <v>1289</v>
      </c>
      <c r="H20613" s="4" t="s">
        <v>3139</v>
      </c>
      <c r="I20613" s="4"/>
      <c r="J20613" s="4" t="s">
        <v>19070</v>
      </c>
      <c r="K20613" s="4"/>
    </row>
    <row r="20614" spans="1:11">
      <c r="A20614" s="5" t="str">
        <f>CONCATENATE(C20614,F20614,"  ",H20614,"  ",E20614,"  "," ")</f>
        <v xml:space="preserve">ränisuái'včäšni  -čääšni     </v>
      </c>
      <c r="B20614" s="4" t="str">
        <f>CONCATENATE(D20614,G20614," ",I20614," ",J20614,)</f>
        <v>harmaapäätikka  Picus canus</v>
      </c>
      <c r="C20614" s="3" t="s">
        <v>35276</v>
      </c>
      <c r="D20614" s="4" t="s">
        <v>5409</v>
      </c>
      <c r="E20614" s="4"/>
      <c r="F20614" s="4" t="s">
        <v>35305</v>
      </c>
      <c r="G20614" s="4" t="s">
        <v>35306</v>
      </c>
      <c r="H20614" s="4" t="s">
        <v>28626</v>
      </c>
      <c r="I20614" s="4"/>
      <c r="J20614" s="4" t="s">
        <v>35307</v>
      </c>
      <c r="K20614" s="4"/>
    </row>
    <row r="20615" spans="1:11">
      <c r="A20615" s="5" t="str">
        <f>CONCATENATE(C20615,F20615,"  ",H20615,"  ",E20615,"  "," ")</f>
        <v xml:space="preserve">ränisuái'vvuávláš  -vuáv'láá     </v>
      </c>
      <c r="B20615" s="4" t="str">
        <f>CONCATENATE(D20615,G20615," ",I20615," ",J20615,)</f>
        <v>harmaapääsirkku  Emberiza spodocephala</v>
      </c>
      <c r="C20615" s="3" t="s">
        <v>35276</v>
      </c>
      <c r="D20615" s="4" t="s">
        <v>5409</v>
      </c>
      <c r="E20615" s="4"/>
      <c r="F20615" s="4" t="s">
        <v>3153</v>
      </c>
      <c r="G20615" s="4" t="s">
        <v>3154</v>
      </c>
      <c r="H20615" s="4" t="s">
        <v>2679</v>
      </c>
      <c r="I20615" s="4"/>
      <c r="J20615" s="4" t="s">
        <v>35308</v>
      </c>
      <c r="K20615" s="4"/>
    </row>
    <row r="20616" spans="1:11">
      <c r="A20616" s="5" t="str">
        <f>CONCATENATE(C20616,F20616,"  ",H20616,"  ",E20616,"  "," ")</f>
        <v xml:space="preserve">ränisvuávláš  -vuáv'láá     </v>
      </c>
      <c r="B20616" s="4" t="str">
        <f>CONCATENATE(D20616,G20616," ",I20616," ",J20616,)</f>
        <v>harmaasirkku  Miliaria calandra</v>
      </c>
      <c r="C20616" s="3" t="s">
        <v>35276</v>
      </c>
      <c r="D20616" s="4" t="s">
        <v>5409</v>
      </c>
      <c r="E20616" s="4"/>
      <c r="F20616" s="4" t="s">
        <v>2677</v>
      </c>
      <c r="G20616" s="4" t="s">
        <v>2678</v>
      </c>
      <c r="H20616" s="4" t="s">
        <v>2679</v>
      </c>
      <c r="I20616" s="4"/>
      <c r="J20616" s="4" t="s">
        <v>35309</v>
      </c>
      <c r="K20616" s="4"/>
    </row>
    <row r="20617" spans="1:11">
      <c r="A20617" s="5" t="str">
        <f>CONCATENATE(C20617,F20617,"  ",H20617,"  ",E20617,"  "," ")</f>
        <v xml:space="preserve">ränisvuonjâš  -vuonnjâš     </v>
      </c>
      <c r="B20617" s="4" t="str">
        <f>CONCATENATE(D20617,G20617," ",I20617," ",J20617,)</f>
        <v>harmaasorsa  Anas strepera</v>
      </c>
      <c r="C20617" s="3" t="s">
        <v>35276</v>
      </c>
      <c r="D20617" s="4" t="s">
        <v>5409</v>
      </c>
      <c r="E20617" s="4"/>
      <c r="F20617" s="4" t="s">
        <v>34872</v>
      </c>
      <c r="G20617" s="4" t="s">
        <v>18255</v>
      </c>
      <c r="H20617" s="4" t="s">
        <v>34873</v>
      </c>
      <c r="I20617" s="4"/>
      <c r="J20617" s="4" t="s">
        <v>35310</v>
      </c>
      <c r="K20617" s="4"/>
    </row>
    <row r="20618" spans="1:11">
      <c r="A20618" s="5" t="str">
        <f>CONCATENATE(C20618,F20618,"  ",H20618,"  ",E20618,"  "," ")</f>
        <v xml:space="preserve">rännee       </v>
      </c>
      <c r="B20618" s="4" t="str">
        <f>CONCATENATE(D20618,G20618," ",I20618," ",J20618,)</f>
        <v>jäniksen polku  (lumella)</v>
      </c>
      <c r="C20618" s="3" t="s">
        <v>35311</v>
      </c>
      <c r="D20618" s="4" t="s">
        <v>35312</v>
      </c>
      <c r="E20618" s="4"/>
      <c r="F20618" s="4"/>
      <c r="G20618" s="4" t="s">
        <v>18296</v>
      </c>
      <c r="H20618" s="4"/>
      <c r="I20618" s="4"/>
      <c r="J20618" s="4" t="s">
        <v>34359</v>
      </c>
      <c r="K20618" s="4"/>
    </row>
    <row r="20619" spans="1:11">
      <c r="A20619" s="5" t="str">
        <f>CONCATENATE(C20619,F20619,"  ",H20619,"  ",E20619,"  "," ")</f>
        <v xml:space="preserve">ränni       </v>
      </c>
      <c r="B20619" s="4" t="str">
        <f>CONCATENATE(D20619,G20619," ",I20619," ",J20619,)</f>
        <v xml:space="preserve">ränni  </v>
      </c>
      <c r="C20619" s="3" t="s">
        <v>35313</v>
      </c>
      <c r="D20619" s="4" t="s">
        <v>35313</v>
      </c>
      <c r="E20619" s="4"/>
      <c r="F20619" s="4"/>
      <c r="G20619" s="4"/>
      <c r="H20619" s="4"/>
      <c r="I20619" s="4"/>
      <c r="J20619" s="4"/>
      <c r="K20619" s="4"/>
    </row>
    <row r="20620" spans="1:11">
      <c r="A20620" s="5" t="str">
        <f>CONCATENATE(C20620,F20620,"  ",H20620,"  ",E20620,"  "," ")</f>
        <v xml:space="preserve">räsikiärpáš  -kiär'ppáá     </v>
      </c>
      <c r="B20620" s="4" t="str">
        <f>CONCATENATE(D20620,G20620," ",I20620," ",J20620,)</f>
        <v>kukkakärpänen  Eristalis nemorum</v>
      </c>
      <c r="C20620" s="3" t="s">
        <v>35314</v>
      </c>
      <c r="D20620" s="4" t="s">
        <v>5380</v>
      </c>
      <c r="E20620" s="4"/>
      <c r="F20620" s="4" t="s">
        <v>33176</v>
      </c>
      <c r="G20620" s="4" t="s">
        <v>9435</v>
      </c>
      <c r="H20620" s="4" t="s">
        <v>9436</v>
      </c>
      <c r="I20620" s="4"/>
      <c r="J20620" s="4" t="s">
        <v>35315</v>
      </c>
      <c r="K20620" s="4"/>
    </row>
    <row r="20621" spans="1:11">
      <c r="A20621" s="5" t="str">
        <f>CONCATENATE(C20621,F20621,"  ",H20621,"  ",E20621,"  "," ")</f>
        <v xml:space="preserve">räsikiärpâš  -kiär'ppáá     </v>
      </c>
      <c r="B20621" s="4" t="str">
        <f>CONCATENATE(D20621,G20621," ",I20621," ",J20621,)</f>
        <v>kukkakärpänen  Eristalis nemorum</v>
      </c>
      <c r="C20621" s="3" t="s">
        <v>35314</v>
      </c>
      <c r="D20621" s="4" t="s">
        <v>5380</v>
      </c>
      <c r="E20621" s="4"/>
      <c r="F20621" s="4" t="s">
        <v>35316</v>
      </c>
      <c r="G20621" s="4" t="s">
        <v>9435</v>
      </c>
      <c r="H20621" s="4" t="s">
        <v>9436</v>
      </c>
      <c r="I20621" s="4"/>
      <c r="J20621" s="4" t="s">
        <v>35315</v>
      </c>
      <c r="K20621" s="4"/>
    </row>
    <row r="20622" spans="1:11">
      <c r="A20622" s="5" t="str">
        <f>CONCATENATE(C20622,F20622,"  ",H20622,"  ",E20622,"  "," ")</f>
        <v xml:space="preserve">räsikiäs'tu  -kiästu     </v>
      </c>
      <c r="B20622" s="4" t="str">
        <f>CONCATENATE(D20622,G20622," ",I20622," ",J20622,)</f>
        <v xml:space="preserve">kukkakimppu  </v>
      </c>
      <c r="C20622" s="3" t="s">
        <v>35314</v>
      </c>
      <c r="D20622" s="4" t="s">
        <v>5380</v>
      </c>
      <c r="E20622" s="4"/>
      <c r="F20622" s="4" t="s">
        <v>4963</v>
      </c>
      <c r="G20622" s="4" t="s">
        <v>16328</v>
      </c>
      <c r="H20622" s="4" t="s">
        <v>4965</v>
      </c>
      <c r="I20622" s="4"/>
      <c r="J20622" s="4"/>
      <c r="K20622" s="4"/>
    </row>
    <row r="20623" spans="1:11">
      <c r="A20623" s="5" t="str">
        <f>CONCATENATE(C20623,F20623,"  ",H20623,"  ",E20623,"  "," ")</f>
        <v xml:space="preserve">räsilitte  -lite     </v>
      </c>
      <c r="B20623" s="4" t="str">
        <f>CONCATENATE(D20623,G20623," ",I20623," ",J20623,)</f>
        <v>maljakko  (kukille)</v>
      </c>
      <c r="C20623" s="3" t="s">
        <v>35314</v>
      </c>
      <c r="D20623" s="4" t="s">
        <v>21256</v>
      </c>
      <c r="E20623" s="4"/>
      <c r="F20623" s="4" t="s">
        <v>9747</v>
      </c>
      <c r="G20623" s="4"/>
      <c r="H20623" s="4" t="s">
        <v>9748</v>
      </c>
      <c r="I20623" s="4"/>
      <c r="J20623" s="4" t="s">
        <v>35317</v>
      </c>
      <c r="K20623" s="4"/>
    </row>
    <row r="20624" spans="1:11">
      <c r="A20624" s="5" t="str">
        <f>CONCATENATE(C20624,F20624,"  ",H20624,"  ",E20624,"  "," ")</f>
        <v xml:space="preserve">räSiteeJâ  -teejâ     </v>
      </c>
      <c r="B20624" s="4" t="str">
        <f>CONCATENATE(D20624,G20624," ",I20624," ",J20624,)</f>
        <v xml:space="preserve">ruohotee  </v>
      </c>
      <c r="C20624" s="3" t="s">
        <v>35318</v>
      </c>
      <c r="D20624" s="4" t="s">
        <v>1630</v>
      </c>
      <c r="E20624" s="4"/>
      <c r="F20624" s="4" t="s">
        <v>28365</v>
      </c>
      <c r="G20624" s="4" t="s">
        <v>3357</v>
      </c>
      <c r="H20624" s="4" t="s">
        <v>28366</v>
      </c>
      <c r="I20624" s="4"/>
      <c r="J20624" s="4"/>
      <c r="K20624" s="4"/>
    </row>
    <row r="20625" spans="1:11">
      <c r="A20625" s="12" t="str">
        <f>CONCATENATE(C20625,F20625,"  ",H20625,"  ",E20625,"  "," ")</f>
        <v xml:space="preserve">räSiverdi  -veerdi     </v>
      </c>
      <c r="B20625" s="13" t="str">
        <f>CONCATENATE(D20625,G20625," ",I20625," ",J20625,)</f>
        <v xml:space="preserve">ruohovarsi  </v>
      </c>
      <c r="C20625" s="14" t="s">
        <v>35318</v>
      </c>
      <c r="D20625" s="13" t="s">
        <v>1630</v>
      </c>
      <c r="E20625" s="13"/>
      <c r="F20625" s="13" t="s">
        <v>7342</v>
      </c>
      <c r="G20625" s="13" t="s">
        <v>889</v>
      </c>
      <c r="H20625" s="19" t="s">
        <v>7343</v>
      </c>
      <c r="I20625" s="13"/>
      <c r="J20625" s="13"/>
      <c r="K20625" s="13"/>
    </row>
    <row r="20626" spans="1:11">
      <c r="A20626" s="5" t="str">
        <f>CONCATENATE(C20626,F20626,"  ",H20626,"  ",E20626,"  "," ")</f>
        <v xml:space="preserve">rä'stiskiär'ttusâš  -kiär'ttusii     </v>
      </c>
      <c r="B20626" s="4" t="str">
        <f>CONCATENATE(D20626,G20626," ",I20626," ",J20626,)</f>
        <v>rastaskerttunen  Acrocephalus arundinaceus</v>
      </c>
      <c r="C20626" s="3" t="s">
        <v>35319</v>
      </c>
      <c r="D20626" s="4" t="s">
        <v>3130</v>
      </c>
      <c r="E20626" s="4"/>
      <c r="F20626" s="4" t="s">
        <v>15234</v>
      </c>
      <c r="G20626" s="4" t="s">
        <v>15235</v>
      </c>
      <c r="H20626" s="4" t="s">
        <v>15236</v>
      </c>
      <c r="I20626" s="4"/>
      <c r="J20626" s="4" t="s">
        <v>35320</v>
      </c>
      <c r="K20626" s="4"/>
    </row>
    <row r="20627" spans="1:11">
      <c r="A20627" s="5" t="str">
        <f>CONCATENATE(C20627,F20627,"  ",H20627,"  ",E20627,"  "," ")</f>
        <v xml:space="preserve">rätisellee       </v>
      </c>
      <c r="B20627" s="4" t="str">
        <f>CONCATENATE(D20627,G20627," ",I20627," ",J20627,)</f>
        <v xml:space="preserve">rataseläin  </v>
      </c>
      <c r="C20627" s="3" t="s">
        <v>35321</v>
      </c>
      <c r="D20627" s="4" t="s">
        <v>35322</v>
      </c>
      <c r="E20627" s="4"/>
      <c r="F20627" s="4" t="s">
        <v>1195</v>
      </c>
      <c r="G20627" s="4" t="s">
        <v>1196</v>
      </c>
      <c r="H20627" s="4"/>
      <c r="I20627" s="4"/>
      <c r="J20627" s="4"/>
      <c r="K20627" s="4"/>
    </row>
    <row r="20628" spans="1:11">
      <c r="A20628" s="5" t="str">
        <f>CONCATENATE(C20628,F20628,"  ",H20628,"  ",E20628,"  "," ")</f>
        <v xml:space="preserve">rätisstovli  -stoovli     </v>
      </c>
      <c r="B20628" s="4" t="str">
        <f>CONCATENATE(D20628,G20628," ",I20628," ",J20628,)</f>
        <v xml:space="preserve">pyörätuoli  </v>
      </c>
      <c r="C20628" s="3" t="s">
        <v>35321</v>
      </c>
      <c r="D20628" s="4" t="s">
        <v>12602</v>
      </c>
      <c r="E20628" s="4"/>
      <c r="F20628" s="4" t="s">
        <v>12608</v>
      </c>
      <c r="G20628" s="4" t="s">
        <v>12609</v>
      </c>
      <c r="H20628" s="4" t="s">
        <v>12610</v>
      </c>
      <c r="I20628" s="4"/>
      <c r="J20628" s="4"/>
      <c r="K20628" s="4"/>
    </row>
    <row r="20629" spans="1:11">
      <c r="A20629" s="5" t="str">
        <f>CONCATENATE(C20629,F20629,"  ",H20629,"  ",E20629,"  "," ")</f>
        <v xml:space="preserve">rätkiđ  rááđhám     </v>
      </c>
      <c r="B20629" s="4" t="str">
        <f>CONCATENATE(D20629,G20629," ",I20629," ",J20629,)</f>
        <v>erottaa  (esim. poroja)</v>
      </c>
      <c r="C20629" s="3" t="s">
        <v>35323</v>
      </c>
      <c r="D20629" s="4" t="s">
        <v>11605</v>
      </c>
      <c r="E20629" s="4"/>
      <c r="F20629" s="4"/>
      <c r="G20629" s="4"/>
      <c r="H20629" s="4" t="s">
        <v>35324</v>
      </c>
      <c r="I20629" s="4"/>
      <c r="J20629" s="4" t="s">
        <v>19651</v>
      </c>
      <c r="K20629" s="4"/>
    </row>
    <row r="20630" spans="1:11">
      <c r="A20630" s="5" t="str">
        <f>CONCATENATE(C20630,F20630,"  ",H20630,"  ",E20630,"  "," ")</f>
        <v xml:space="preserve">rätkim       </v>
      </c>
      <c r="B20630" s="4" t="str">
        <f>CONCATENATE(D20630,G20630," ",I20630," ",J20630,)</f>
        <v>erottelu  (esim. porojen)</v>
      </c>
      <c r="C20630" s="3" t="s">
        <v>35325</v>
      </c>
      <c r="D20630" s="4" t="s">
        <v>35326</v>
      </c>
      <c r="E20630" s="4"/>
      <c r="F20630" s="4"/>
      <c r="G20630" s="4"/>
      <c r="H20630" s="4"/>
      <c r="I20630" s="4"/>
      <c r="J20630" s="4" t="s">
        <v>11720</v>
      </c>
      <c r="K20630" s="4"/>
    </row>
    <row r="20631" spans="1:11">
      <c r="A20631" s="5" t="str">
        <f>CONCATENATE(C20631,F20631,"  ",H20631,"  ",E20631,"  "," ")</f>
        <v xml:space="preserve">rävdee       </v>
      </c>
      <c r="B20631" s="4" t="str">
        <f>CONCATENATE(D20631,G20631," ",I20631," ",J20631,)</f>
        <v xml:space="preserve">seppä  </v>
      </c>
      <c r="C20631" s="3" t="s">
        <v>35327</v>
      </c>
      <c r="D20631" s="4" t="s">
        <v>16729</v>
      </c>
      <c r="E20631" s="4"/>
      <c r="F20631" s="4"/>
      <c r="G20631" s="4"/>
      <c r="H20631" s="4"/>
      <c r="I20631" s="4"/>
      <c r="J20631" s="4"/>
      <c r="K20631" s="4"/>
    </row>
    <row r="20632" spans="1:11">
      <c r="A20632" s="5" t="str">
        <f>CONCATENATE(C20632,F20632,"  ",H20632,"  ",E20632,"  "," ")</f>
        <v xml:space="preserve">rävđi  räävđi     </v>
      </c>
      <c r="B20632" s="4" t="str">
        <f>CONCATENATE(D20632,G20632," ",I20632," ",J20632,)</f>
        <v>niskahihna  (pangassa, riimussa tms.)</v>
      </c>
      <c r="C20632" s="3" t="s">
        <v>35328</v>
      </c>
      <c r="D20632" s="4" t="s">
        <v>14626</v>
      </c>
      <c r="E20632" s="4"/>
      <c r="F20632" s="4"/>
      <c r="G20632" s="4" t="s">
        <v>1787</v>
      </c>
      <c r="H20632" s="4" t="s">
        <v>35329</v>
      </c>
      <c r="I20632" s="4"/>
      <c r="J20632" s="4" t="s">
        <v>35330</v>
      </c>
      <c r="K20632" s="4"/>
    </row>
    <row r="20633" spans="1:11">
      <c r="A20633" s="5" t="str">
        <f>CONCATENATE(C20633,F20633,"  ",H20633,"  ",E20633,"  "," ")</f>
        <v xml:space="preserve">rävdijâššâđ  rävdijâšâm     </v>
      </c>
      <c r="B20633" s="4" t="str">
        <f>CONCATENATE(D20633,G20633," ",I20633," ",J20633,)</f>
        <v>takoa  (rautaa tms.)</v>
      </c>
      <c r="C20633" s="3" t="s">
        <v>35331</v>
      </c>
      <c r="D20633" s="4" t="s">
        <v>35332</v>
      </c>
      <c r="E20633" s="4"/>
      <c r="F20633" s="4"/>
      <c r="G20633" s="4"/>
      <c r="H20633" s="4" t="s">
        <v>35333</v>
      </c>
      <c r="I20633" s="4"/>
      <c r="J20633" s="4" t="s">
        <v>35334</v>
      </c>
      <c r="K20633" s="4"/>
    </row>
    <row r="20634" spans="1:11">
      <c r="A20634" s="5" t="str">
        <f>CONCATENATE(C20634,F20634,"  ",H20634,"  ",E20634,"  "," ")</f>
        <v xml:space="preserve">rävdijâššâđ  rävdijâšâm     </v>
      </c>
      <c r="B20634" s="4" t="str">
        <f>CONCATENATE(D20634,G20634," ",I20634," ",J20634,)</f>
        <v xml:space="preserve">tehdä sepäntöitä  </v>
      </c>
      <c r="C20634" s="3" t="s">
        <v>35331</v>
      </c>
      <c r="D20634" s="4" t="s">
        <v>1913</v>
      </c>
      <c r="E20634" s="4"/>
      <c r="F20634" s="4"/>
      <c r="G20634" s="4" t="s">
        <v>35335</v>
      </c>
      <c r="H20634" s="4" t="s">
        <v>35333</v>
      </c>
      <c r="I20634" s="4"/>
      <c r="J20634" s="4"/>
      <c r="K20634" s="4"/>
    </row>
    <row r="20635" spans="1:11">
      <c r="A20635" s="5" t="str">
        <f>CONCATENATE(C20635,F20635,"  ",H20635,"  ",E20635,"  "," ")</f>
        <v xml:space="preserve">rävisolmooš  -ulmuu     </v>
      </c>
      <c r="B20635" s="4" t="str">
        <f>CONCATENATE(D20635,G20635," ",I20635," ",J20635,)</f>
        <v xml:space="preserve">aikaihminen  </v>
      </c>
      <c r="C20635" s="3" t="s">
        <v>35336</v>
      </c>
      <c r="D20635" s="4" t="s">
        <v>2263</v>
      </c>
      <c r="E20635" s="4"/>
      <c r="F20635" s="4" t="s">
        <v>689</v>
      </c>
      <c r="G20635" s="4" t="s">
        <v>690</v>
      </c>
      <c r="H20635" s="4" t="s">
        <v>691</v>
      </c>
      <c r="I20635" s="4"/>
      <c r="J20635" s="4"/>
      <c r="K20635" s="4"/>
    </row>
    <row r="20636" spans="1:11">
      <c r="A20636" s="5" t="str">
        <f>CONCATENATE(C20636,F20636,"  ",H20636,"  ",E20636,"  "," ")</f>
        <v xml:space="preserve">rävisolmooš  -ulmuu     </v>
      </c>
      <c r="B20636" s="4" t="str">
        <f>CONCATENATE(D20636,G20636," ",I20636," ",J20636,)</f>
        <v xml:space="preserve">aikuinen  </v>
      </c>
      <c r="C20636" s="3" t="s">
        <v>35336</v>
      </c>
      <c r="D20636" s="4" t="s">
        <v>27888</v>
      </c>
      <c r="E20636" s="4"/>
      <c r="F20636" s="4" t="s">
        <v>689</v>
      </c>
      <c r="G20636" s="4"/>
      <c r="H20636" s="4" t="s">
        <v>691</v>
      </c>
      <c r="I20636" s="4"/>
      <c r="J20636" s="4"/>
      <c r="K20636" s="4"/>
    </row>
    <row r="20637" spans="1:11">
      <c r="A20637" s="5" t="str">
        <f>CONCATENATE(C20637,F20637,"  ",H20637,"  ",E20637,"  "," ")</f>
        <v xml:space="preserve">rävisolmoošškovliittâs       </v>
      </c>
      <c r="B20637" s="4" t="str">
        <f>CONCATENATE(D20637,G20637," ",I20637," ",J20637,)</f>
        <v xml:space="preserve">aikuiskoulutus  </v>
      </c>
      <c r="C20637" s="3" t="s">
        <v>35336</v>
      </c>
      <c r="D20637" s="4" t="s">
        <v>35337</v>
      </c>
      <c r="E20637" s="4"/>
      <c r="F20637" s="4" t="s">
        <v>35338</v>
      </c>
      <c r="G20637" s="4" t="s">
        <v>12647</v>
      </c>
      <c r="H20637" s="4"/>
      <c r="I20637" s="4"/>
      <c r="J20637" s="4"/>
      <c r="K20637" s="4"/>
    </row>
    <row r="20638" spans="1:11">
      <c r="A20638" s="5" t="str">
        <f>CONCATENATE(C20638,F20638,"  ",H20638,"  ",E20638,"  "," ")</f>
        <v xml:space="preserve">rävkki  räävki     </v>
      </c>
      <c r="B20638" s="4" t="str">
        <f>CONCATENATE(D20638,G20638," ",I20638," ",J20638,)</f>
        <v xml:space="preserve">raukka  </v>
      </c>
      <c r="C20638" s="3" t="s">
        <v>35339</v>
      </c>
      <c r="D20638" s="4" t="s">
        <v>6941</v>
      </c>
      <c r="E20638" s="4"/>
      <c r="F20638" s="4"/>
      <c r="G20638" s="4"/>
      <c r="H20638" s="4" t="s">
        <v>35340</v>
      </c>
      <c r="I20638" s="4"/>
      <c r="J20638" s="4"/>
      <c r="K20638" s="4"/>
    </row>
    <row r="20639" spans="1:11">
      <c r="A20639" s="5" t="str">
        <f>CONCATENATE(C20639,F20639,"  ",H20639,"  ",E20639,"  "," ")</f>
        <v xml:space="preserve">rävŋi  räävŋi     </v>
      </c>
      <c r="B20639" s="4" t="str">
        <f>CONCATENATE(D20639,G20639," ",I20639," ",J20639,)</f>
        <v xml:space="preserve">virta  </v>
      </c>
      <c r="C20639" s="3" t="s">
        <v>35341</v>
      </c>
      <c r="D20639" s="4" t="s">
        <v>914</v>
      </c>
      <c r="E20639" s="4"/>
      <c r="F20639" s="4"/>
      <c r="G20639" s="4"/>
      <c r="H20639" s="4" t="s">
        <v>35342</v>
      </c>
      <c r="I20639" s="4"/>
      <c r="J20639" s="4"/>
      <c r="K20639" s="4"/>
    </row>
    <row r="20640" spans="1:11">
      <c r="A20640" s="5" t="str">
        <f>CONCATENATE(C20640,F20640,"  ",H20640,"  ",E20640,"  "," ")</f>
        <v xml:space="preserve">rävvejeijee       </v>
      </c>
      <c r="B20640" s="4" t="str">
        <f>CONCATENATE(D20640,G20640," ",I20640," ",J20640,)</f>
        <v xml:space="preserve">konsultti  </v>
      </c>
      <c r="C20640" s="3" t="s">
        <v>35343</v>
      </c>
      <c r="D20640" s="4" t="s">
        <v>16974</v>
      </c>
      <c r="E20640" s="4"/>
      <c r="F20640" s="4"/>
      <c r="G20640" s="4"/>
      <c r="H20640" s="4"/>
      <c r="I20640" s="4"/>
      <c r="J20640" s="4"/>
      <c r="K20640" s="4"/>
    </row>
    <row r="20641" spans="1:11">
      <c r="A20641" s="5" t="str">
        <f>CONCATENATE(C20641,F20641,"  ",H20641,"  ",E20641,"  "," ")</f>
        <v xml:space="preserve">rävvittiđ  räävvit     </v>
      </c>
      <c r="B20641" s="4" t="str">
        <f>CONCATENATE(D20641,G20641," ",I20641," ",J20641,)</f>
        <v xml:space="preserve">röyhtäistä  </v>
      </c>
      <c r="C20641" s="3" t="s">
        <v>35344</v>
      </c>
      <c r="D20641" s="4" t="s">
        <v>33458</v>
      </c>
      <c r="E20641" s="4"/>
      <c r="F20641" s="4"/>
      <c r="G20641" s="4"/>
      <c r="H20641" s="4" t="s">
        <v>35345</v>
      </c>
      <c r="I20641" s="4"/>
      <c r="J20641" s="4"/>
      <c r="K20641" s="4"/>
    </row>
    <row r="20642" spans="1:11">
      <c r="A20642" s="5" t="str">
        <f>CONCATENATE(C20642,F20642,"  ",H20642,"  ",E20642,"  "," ")</f>
        <v xml:space="preserve">rääĐi  rääđi     </v>
      </c>
      <c r="B20642" s="4" t="str">
        <f>CONCATENATE(D20642,G20642," ",I20642," ",J20642,)</f>
        <v xml:space="preserve">neuvo  </v>
      </c>
      <c r="C20642" s="3" t="s">
        <v>8985</v>
      </c>
      <c r="D20642" s="4" t="s">
        <v>8593</v>
      </c>
      <c r="E20642" s="4"/>
      <c r="F20642" s="4"/>
      <c r="G20642" s="4"/>
      <c r="H20642" s="4" t="s">
        <v>35346</v>
      </c>
      <c r="I20642" s="4"/>
      <c r="J20642" s="4"/>
      <c r="K20642" s="4"/>
    </row>
    <row r="20643" spans="1:11">
      <c r="A20643" s="5" t="str">
        <f>CONCATENATE(C20643,F20643,"  ",H20643,"  ",E20643,"  "," ")</f>
        <v xml:space="preserve">rääĐi  rääđi     </v>
      </c>
      <c r="B20643" s="4" t="str">
        <f>CONCATENATE(D20643,G20643," ",I20643," ",J20643,)</f>
        <v xml:space="preserve">neuvosto  </v>
      </c>
      <c r="C20643" s="3" t="s">
        <v>8985</v>
      </c>
      <c r="D20643" s="4" t="s">
        <v>8986</v>
      </c>
      <c r="E20643" s="4"/>
      <c r="F20643" s="4"/>
      <c r="G20643" s="4"/>
      <c r="H20643" s="4" t="s">
        <v>35346</v>
      </c>
      <c r="I20643" s="4"/>
      <c r="J20643" s="4"/>
      <c r="K20643" s="4"/>
    </row>
    <row r="20644" spans="1:11">
      <c r="A20644" s="5" t="str">
        <f>CONCATENATE(C20644,F20644,"  ",H20644,"  ",E20644,"  "," ")</f>
        <v xml:space="preserve">rääĐi  rääđi     </v>
      </c>
      <c r="B20644" s="4" t="str">
        <f>CONCATENATE(D20644,G20644," ",I20644," ",J20644,)</f>
        <v xml:space="preserve">tahto  </v>
      </c>
      <c r="C20644" s="3" t="s">
        <v>8985</v>
      </c>
      <c r="D20644" s="4" t="s">
        <v>27315</v>
      </c>
      <c r="E20644" s="4"/>
      <c r="F20644" s="4"/>
      <c r="G20644" s="4"/>
      <c r="H20644" s="4" t="s">
        <v>35346</v>
      </c>
      <c r="I20644" s="4"/>
      <c r="J20644" s="4"/>
      <c r="K20644" s="4"/>
    </row>
    <row r="20645" spans="1:11">
      <c r="A20645" s="5" t="str">
        <f>CONCATENATE(C20645,F20645,"  ",H20645,"  ",E20645,"  "," ")</f>
        <v xml:space="preserve">räägis  rággá # rägis     </v>
      </c>
      <c r="B20645" s="4" t="str">
        <f>CONCATENATE(D20645,G20645," ",I20645," ",J20645,)</f>
        <v xml:space="preserve">kireä  </v>
      </c>
      <c r="C20645" s="3" t="s">
        <v>35347</v>
      </c>
      <c r="D20645" s="4" t="s">
        <v>4967</v>
      </c>
      <c r="E20645" s="4"/>
      <c r="F20645" s="4"/>
      <c r="G20645" s="4"/>
      <c r="H20645" s="4" t="s">
        <v>35348</v>
      </c>
      <c r="I20645" s="4"/>
      <c r="J20645" s="4"/>
      <c r="K20645" s="4"/>
    </row>
    <row r="20646" spans="1:11">
      <c r="A20646" s="5" t="str">
        <f>CONCATENATE(C20646,F20646,"  ",H20646,"  ",E20646,"  "," ")</f>
        <v xml:space="preserve">räägis  rággá # rägis     </v>
      </c>
      <c r="B20646" s="4" t="str">
        <f>CONCATENATE(D20646,G20646," ",I20646," ",J20646,)</f>
        <v xml:space="preserve">tiukka  </v>
      </c>
      <c r="C20646" s="3" t="s">
        <v>35347</v>
      </c>
      <c r="D20646" s="4" t="s">
        <v>2670</v>
      </c>
      <c r="E20646" s="4"/>
      <c r="F20646" s="4"/>
      <c r="G20646" s="4"/>
      <c r="H20646" s="4" t="s">
        <v>35348</v>
      </c>
      <c r="I20646" s="4"/>
      <c r="J20646" s="4"/>
      <c r="K20646" s="4"/>
    </row>
    <row r="20647" spans="1:11">
      <c r="A20647" s="5" t="str">
        <f>CONCATENATE(C20647,F20647,"  ",H20647,"  ",E20647,"  "," ")</f>
        <v xml:space="preserve">räähis  rákkás # rähis     </v>
      </c>
      <c r="B20647" s="4" t="str">
        <f>CONCATENATE(D20647,G20647," ",I20647," ",J20647,)</f>
        <v xml:space="preserve">rakas  </v>
      </c>
      <c r="C20647" s="3" t="s">
        <v>12298</v>
      </c>
      <c r="D20647" s="4" t="s">
        <v>12299</v>
      </c>
      <c r="E20647" s="4"/>
      <c r="F20647" s="4"/>
      <c r="G20647" s="4"/>
      <c r="H20647" s="4" t="s">
        <v>35349</v>
      </c>
      <c r="I20647" s="4"/>
      <c r="J20647" s="4"/>
      <c r="K20647" s="4"/>
    </row>
    <row r="20648" spans="1:11">
      <c r="A20648" s="5" t="str">
        <f>CONCATENATE(C20648,F20648,"  ",H20648,"  ",E20648,"  "," ")</f>
        <v xml:space="preserve">rääigin       </v>
      </c>
      <c r="B20648" s="4" t="str">
        <f>CONCATENATE(D20648,G20648," ",I20648," ",J20648,)</f>
        <v xml:space="preserve">puhki  </v>
      </c>
      <c r="C20648" s="3" t="s">
        <v>35350</v>
      </c>
      <c r="D20648" s="4" t="s">
        <v>35351</v>
      </c>
      <c r="E20648" s="4"/>
      <c r="F20648" s="4"/>
      <c r="G20648" s="4"/>
      <c r="H20648" s="4"/>
      <c r="I20648" s="4"/>
      <c r="J20648" s="4"/>
      <c r="K20648" s="4"/>
    </row>
    <row r="20649" spans="1:11">
      <c r="A20649" s="5" t="str">
        <f>CONCATENATE(C20649,F20649,"  ",H20649,"  ",E20649,"  "," ")</f>
        <v xml:space="preserve">rääJi  rääji     </v>
      </c>
      <c r="B20649" s="4" t="str">
        <f>CONCATENATE(D20649,G20649," ",I20649," ",J20649,)</f>
        <v xml:space="preserve">raja  </v>
      </c>
      <c r="C20649" s="3" t="s">
        <v>6953</v>
      </c>
      <c r="D20649" s="4" t="s">
        <v>6955</v>
      </c>
      <c r="E20649" s="4"/>
      <c r="F20649" s="4"/>
      <c r="G20649" s="4"/>
      <c r="H20649" s="4" t="s">
        <v>35352</v>
      </c>
      <c r="I20649" s="4"/>
      <c r="J20649" s="4"/>
      <c r="K20649" s="4"/>
    </row>
    <row r="20650" spans="1:11">
      <c r="A20650" s="5" t="str">
        <f>CONCATENATE(C20650,F20650,"  ",H20650,"  ",E20650,"  "," ")</f>
        <v xml:space="preserve">rääjist       </v>
      </c>
      <c r="B20650" s="4" t="str">
        <f>CONCATENATE(D20650,G20650," ",I20650," ",J20650,)</f>
        <v xml:space="preserve">asti  </v>
      </c>
      <c r="C20650" s="3" t="s">
        <v>35353</v>
      </c>
      <c r="D20650" s="4" t="s">
        <v>32797</v>
      </c>
      <c r="E20650" s="4"/>
      <c r="F20650" s="4"/>
      <c r="G20650" s="4"/>
      <c r="H20650" s="4"/>
      <c r="I20650" s="4"/>
      <c r="J20650" s="4"/>
      <c r="K20650" s="4"/>
    </row>
    <row r="20651" spans="1:11">
      <c r="A20651" s="5" t="str">
        <f>CONCATENATE(C20651,F20651,"  ",H20651,"  ",E20651,"  "," ")</f>
        <v xml:space="preserve">rääjist       </v>
      </c>
      <c r="B20651" s="4" t="str">
        <f>CONCATENATE(D20651,G20651," ",I20651," ",J20651,)</f>
        <v xml:space="preserve">jstak saakka  </v>
      </c>
      <c r="C20651" s="3" t="s">
        <v>35353</v>
      </c>
      <c r="D20651" s="4" t="s">
        <v>35354</v>
      </c>
      <c r="E20651" s="4"/>
      <c r="F20651" s="4"/>
      <c r="G20651" s="4" t="s">
        <v>32798</v>
      </c>
      <c r="H20651" s="4"/>
      <c r="I20651" s="4"/>
      <c r="J20651" s="4"/>
      <c r="K20651" s="4"/>
    </row>
    <row r="20652" spans="1:11">
      <c r="A20652" s="5" t="str">
        <f>CONCATENATE(C20652,F20652,"  ",H20652,"  ",E20652,"  "," ")</f>
        <v xml:space="preserve">rääjist       </v>
      </c>
      <c r="B20652" s="4" t="str">
        <f>CONCATENATE(D20652,G20652," ",I20652," ",J20652,)</f>
        <v xml:space="preserve">jstak lähtien  </v>
      </c>
      <c r="C20652" s="3" t="s">
        <v>35353</v>
      </c>
      <c r="D20652" s="4" t="s">
        <v>35354</v>
      </c>
      <c r="E20652" s="4"/>
      <c r="F20652" s="4"/>
      <c r="G20652" s="4" t="s">
        <v>35355</v>
      </c>
      <c r="H20652" s="4"/>
      <c r="I20652" s="4"/>
      <c r="J20652" s="4"/>
      <c r="K20652" s="4"/>
    </row>
    <row r="20653" spans="1:11">
      <c r="A20653" s="5" t="str">
        <f>CONCATENATE(C20653,F20653,"  ",H20653,"  ",E20653,"  "," ")</f>
        <v xml:space="preserve">rääMi  räämi     </v>
      </c>
      <c r="B20653" s="4" t="str">
        <f>CONCATENATE(D20653,G20653," ",I20653," ",J20653,)</f>
        <v xml:space="preserve">kehu  </v>
      </c>
      <c r="C20653" s="3" t="s">
        <v>35356</v>
      </c>
      <c r="D20653" s="4" t="s">
        <v>17939</v>
      </c>
      <c r="E20653" s="4"/>
      <c r="F20653" s="4"/>
      <c r="G20653" s="4"/>
      <c r="H20653" s="4" t="s">
        <v>35357</v>
      </c>
      <c r="I20653" s="4"/>
      <c r="J20653" s="4"/>
      <c r="K20653" s="4"/>
    </row>
    <row r="20654" spans="1:11">
      <c r="A20654" s="5" t="str">
        <f>CONCATENATE(C20654,F20654,"  ",H20654,"  ",E20654,"  "," ")</f>
        <v xml:space="preserve">räänis  ráánnás # ränis     </v>
      </c>
      <c r="B20654" s="4" t="str">
        <f>CONCATENATE(D20654,G20654," ",I20654," ",J20654,)</f>
        <v xml:space="preserve">harmaa  </v>
      </c>
      <c r="C20654" s="3" t="s">
        <v>35358</v>
      </c>
      <c r="D20654" s="4" t="s">
        <v>5409</v>
      </c>
      <c r="E20654" s="4"/>
      <c r="F20654" s="4"/>
      <c r="G20654" s="4"/>
      <c r="H20654" s="4" t="s">
        <v>35359</v>
      </c>
      <c r="I20654" s="4"/>
      <c r="J20654" s="4"/>
      <c r="K20654" s="4"/>
    </row>
    <row r="20655" spans="1:11">
      <c r="A20655" s="5" t="str">
        <f>CONCATENATE(C20655,F20655,"  ",H20655,"  ",E20655,"  "," ")</f>
        <v xml:space="preserve">rääpis  ráppá # räpis     </v>
      </c>
      <c r="B20655" s="4" t="str">
        <f>CONCATENATE(D20655,G20655," ",I20655," ",J20655,)</f>
        <v xml:space="preserve">kivikkoinen  </v>
      </c>
      <c r="C20655" s="3" t="s">
        <v>35360</v>
      </c>
      <c r="D20655" s="4" t="s">
        <v>13078</v>
      </c>
      <c r="E20655" s="4"/>
      <c r="F20655" s="4"/>
      <c r="G20655" s="4"/>
      <c r="H20655" s="4" t="s">
        <v>35361</v>
      </c>
      <c r="I20655" s="4"/>
      <c r="J20655" s="4"/>
      <c r="K20655" s="4"/>
    </row>
    <row r="20656" spans="1:11">
      <c r="A20656" s="5" t="str">
        <f>CONCATENATE(C20656,F20656,"  ",H20656,"  ",E20656,"  "," ")</f>
        <v xml:space="preserve">rääpis  ráppá # räpis     </v>
      </c>
      <c r="B20656" s="4" t="str">
        <f>CONCATENATE(D20656,G20656," ",I20656," ",J20656,)</f>
        <v>kivikko-  (adj.)</v>
      </c>
      <c r="C20656" s="3" t="s">
        <v>35360</v>
      </c>
      <c r="D20656" s="4" t="s">
        <v>35362</v>
      </c>
      <c r="E20656" s="4"/>
      <c r="F20656" s="4"/>
      <c r="G20656" s="4"/>
      <c r="H20656" s="4" t="s">
        <v>35361</v>
      </c>
      <c r="I20656" s="4"/>
      <c r="J20656" s="4" t="s">
        <v>708</v>
      </c>
      <c r="K20656" s="4"/>
    </row>
    <row r="20657" spans="1:11">
      <c r="A20657" s="5" t="str">
        <f>CONCATENATE(C20657,F20657,"  ",H20657,"  ",E20657,"  "," ")</f>
        <v xml:space="preserve">rääsi       </v>
      </c>
      <c r="B20657" s="4" t="str">
        <f>CONCATENATE(D20657,G20657," ",I20657," ",J20657,)</f>
        <v xml:space="preserve">kasvi  </v>
      </c>
      <c r="C20657" s="4" t="s">
        <v>35363</v>
      </c>
      <c r="D20657" s="4" t="s">
        <v>6368</v>
      </c>
      <c r="E20657" s="4"/>
      <c r="F20657" s="4"/>
      <c r="G20657" s="4"/>
      <c r="H20657" s="4"/>
      <c r="I20657" s="4"/>
      <c r="J20657" s="4"/>
      <c r="K20657" s="4"/>
    </row>
    <row r="20658" spans="1:11">
      <c r="A20658" s="5" t="str">
        <f>CONCATENATE(C20658,F20658,"  ",H20658,"  ",E20658,"  "," ")</f>
        <v xml:space="preserve">rääsi       </v>
      </c>
      <c r="B20658" s="4" t="str">
        <f>CONCATENATE(D20658,G20658," ",I20658," ",J20658,)</f>
        <v xml:space="preserve">kukka  </v>
      </c>
      <c r="C20658" s="4" t="s">
        <v>35363</v>
      </c>
      <c r="D20658" s="4" t="s">
        <v>5380</v>
      </c>
      <c r="E20658" s="4"/>
      <c r="F20658" s="4"/>
      <c r="G20658" s="4"/>
      <c r="H20658" s="4"/>
      <c r="I20658" s="4"/>
      <c r="J20658" s="4"/>
      <c r="K20658" s="4"/>
    </row>
    <row r="20659" spans="1:11">
      <c r="A20659" s="5" t="str">
        <f>CONCATENATE(C20659,F20659,"  ",H20659,"  ",E20659,"  "," ")</f>
        <v xml:space="preserve">rääsi       </v>
      </c>
      <c r="B20659" s="4" t="str">
        <f>CONCATENATE(D20659,G20659," ",I20659," ",J20659,)</f>
        <v xml:space="preserve">ruoho  </v>
      </c>
      <c r="C20659" s="4" t="s">
        <v>35363</v>
      </c>
      <c r="D20659" s="4" t="s">
        <v>1630</v>
      </c>
      <c r="E20659" s="4"/>
      <c r="F20659" s="4"/>
      <c r="G20659" s="4"/>
      <c r="H20659" s="4"/>
      <c r="I20659" s="4"/>
      <c r="J20659" s="4"/>
      <c r="K20659" s="4"/>
    </row>
    <row r="20660" spans="1:11">
      <c r="A20660" s="5" t="str">
        <f>CONCATENATE(C20660,F20660,"  ",H20660,"  ",E20660,"  "," ")</f>
        <v xml:space="preserve">rääSi  rääsi     </v>
      </c>
      <c r="B20660" s="4" t="str">
        <f>CONCATENATE(D20660,G20660," ",I20660," ",J20660,)</f>
        <v xml:space="preserve">kasvi  </v>
      </c>
      <c r="C20660" s="3" t="s">
        <v>35364</v>
      </c>
      <c r="D20660" s="4" t="s">
        <v>6368</v>
      </c>
      <c r="E20660" s="4"/>
      <c r="F20660" s="4"/>
      <c r="G20660" s="4"/>
      <c r="H20660" s="4" t="s">
        <v>35363</v>
      </c>
      <c r="I20660" s="4"/>
      <c r="J20660" s="4"/>
      <c r="K20660" s="4"/>
    </row>
    <row r="20661" spans="1:11">
      <c r="A20661" s="5" t="str">
        <f>CONCATENATE(C20661,F20661,"  ",H20661,"  ",E20661,"  "," ")</f>
        <v xml:space="preserve">rääSi  rääsi     </v>
      </c>
      <c r="B20661" s="4" t="str">
        <f>CONCATENATE(D20661,G20661," ",I20661," ",J20661,)</f>
        <v xml:space="preserve">kukka  </v>
      </c>
      <c r="C20661" s="3" t="s">
        <v>35364</v>
      </c>
      <c r="D20661" s="4" t="s">
        <v>5380</v>
      </c>
      <c r="E20661" s="4"/>
      <c r="F20661" s="4"/>
      <c r="G20661" s="4"/>
      <c r="H20661" s="4" t="s">
        <v>35363</v>
      </c>
      <c r="I20661" s="4"/>
      <c r="J20661" s="4"/>
      <c r="K20661" s="4"/>
    </row>
    <row r="20662" spans="1:11">
      <c r="A20662" s="5" t="str">
        <f>CONCATENATE(C20662,F20662,"  ",H20662,"  ",E20662,"  "," ")</f>
        <v xml:space="preserve">rääSi  rääsi     </v>
      </c>
      <c r="B20662" s="4" t="str">
        <f>CONCATENATE(D20662,G20662," ",I20662," ",J20662,)</f>
        <v xml:space="preserve">ruoho  </v>
      </c>
      <c r="C20662" s="3" t="s">
        <v>35364</v>
      </c>
      <c r="D20662" s="4" t="s">
        <v>1630</v>
      </c>
      <c r="E20662" s="4"/>
      <c r="F20662" s="4"/>
      <c r="G20662" s="4"/>
      <c r="H20662" s="4" t="s">
        <v>35363</v>
      </c>
      <c r="I20662" s="4"/>
      <c r="J20662" s="4"/>
      <c r="K20662" s="4"/>
    </row>
    <row r="20663" spans="1:11">
      <c r="A20663" s="5" t="str">
        <f>CONCATENATE(C20663,F20663,"  ",H20663,"  ",E20663,"  "," ")</f>
        <v xml:space="preserve">räätis  ráttá     </v>
      </c>
      <c r="B20663" s="4" t="str">
        <f>CONCATENATE(D20663,G20663," ",I20663," ",J20663,)</f>
        <v xml:space="preserve">ratas  </v>
      </c>
      <c r="C20663" s="3" t="s">
        <v>24314</v>
      </c>
      <c r="D20663" s="4" t="s">
        <v>35322</v>
      </c>
      <c r="E20663" s="4"/>
      <c r="F20663" s="4"/>
      <c r="G20663" s="4"/>
      <c r="H20663" s="4" t="s">
        <v>35365</v>
      </c>
      <c r="I20663" s="4"/>
      <c r="J20663" s="4"/>
      <c r="K20663" s="4"/>
    </row>
    <row r="20664" spans="1:11">
      <c r="A20664" s="5" t="str">
        <f>CONCATENATE(C20664,F20664,"  ",H20664,"  ",E20664,"  "," ")</f>
        <v xml:space="preserve">räättiđ  ráđám     </v>
      </c>
      <c r="B20664" s="4" t="str">
        <f>CONCATENATE(D20664,G20664," ",I20664," ",J20664,)</f>
        <v>hakata  (puita)</v>
      </c>
      <c r="C20664" s="3" t="s">
        <v>35366</v>
      </c>
      <c r="D20664" s="4" t="s">
        <v>6122</v>
      </c>
      <c r="E20664" s="4"/>
      <c r="F20664" s="4"/>
      <c r="G20664" s="4"/>
      <c r="H20664" s="4" t="s">
        <v>35367</v>
      </c>
      <c r="I20664" s="4"/>
      <c r="J20664" s="4" t="s">
        <v>6175</v>
      </c>
      <c r="K20664" s="4"/>
    </row>
    <row r="20665" spans="1:11">
      <c r="A20665" s="5" t="str">
        <f>CONCATENATE(C20665,F20665,"  ",H20665,"  ",E20665,"  "," ")</f>
        <v xml:space="preserve">räävis  ráávvás # rävis     </v>
      </c>
      <c r="B20665" s="4" t="str">
        <f>CONCATENATE(D20665,G20665," ",I20665," ",J20665,)</f>
        <v xml:space="preserve">raavas  </v>
      </c>
      <c r="C20665" s="3" t="s">
        <v>35368</v>
      </c>
      <c r="D20665" s="4" t="s">
        <v>35369</v>
      </c>
      <c r="E20665" s="4"/>
      <c r="F20665" s="4"/>
      <c r="G20665" s="4"/>
      <c r="H20665" s="4" t="s">
        <v>35370</v>
      </c>
      <c r="I20665" s="4"/>
      <c r="J20665" s="4"/>
      <c r="K20665" s="4"/>
    </row>
    <row r="20666" spans="1:11">
      <c r="A20666" s="5" t="str">
        <f>CONCATENATE(C20666,F20666,"  ",H20666,"  ",E20666,"  "," ")</f>
        <v xml:space="preserve">räävis  ráávvás # rävis     </v>
      </c>
      <c r="B20666" s="4" t="str">
        <f>CONCATENATE(D20666,G20666," ",I20666," ",J20666,)</f>
        <v>täysikasvuinen  (ihmisestä)</v>
      </c>
      <c r="C20666" s="3" t="s">
        <v>35368</v>
      </c>
      <c r="D20666" s="4" t="s">
        <v>6663</v>
      </c>
      <c r="E20666" s="4"/>
      <c r="F20666" s="4"/>
      <c r="G20666" s="4" t="s">
        <v>25501</v>
      </c>
      <c r="H20666" s="4" t="s">
        <v>35370</v>
      </c>
      <c r="I20666" s="4"/>
      <c r="J20666" s="4" t="s">
        <v>4499</v>
      </c>
      <c r="K20666" s="4"/>
    </row>
    <row r="20667" spans="1:11">
      <c r="A20667" s="5" t="str">
        <f>CONCATENATE(C20667,F20667,"  ",H20667,"  ",E20667,"  "," ")</f>
        <v xml:space="preserve">räävŋiha'ldâšem       </v>
      </c>
      <c r="B20667" s="4" t="str">
        <f>CONCATENATE(D20667,G20667," ",I20667," ",J20667,)</f>
        <v xml:space="preserve">virranhallinta  </v>
      </c>
      <c r="C20667" s="3" t="s">
        <v>35342</v>
      </c>
      <c r="D20667" s="4" t="s">
        <v>35371</v>
      </c>
      <c r="E20667" s="4"/>
      <c r="F20667" s="4" t="s">
        <v>8961</v>
      </c>
      <c r="G20667" s="4" t="s">
        <v>8962</v>
      </c>
      <c r="H20667" s="4"/>
      <c r="I20667" s="4"/>
      <c r="J20667" s="4"/>
      <c r="K20667" s="4"/>
    </row>
    <row r="20668" spans="1:11">
      <c r="A20668" s="5" t="str">
        <f>CONCATENATE(C20668,F20668,"  ",H20668,"  ",E20668,"  "," ")</f>
        <v xml:space="preserve">röntgen       </v>
      </c>
      <c r="B20668" s="4" t="str">
        <f>CONCATENATE(D20668,G20668," ",I20668," ",J20668,)</f>
        <v xml:space="preserve">röntgen  </v>
      </c>
      <c r="C20668" s="3" t="s">
        <v>35372</v>
      </c>
      <c r="D20668" s="4" t="s">
        <v>35372</v>
      </c>
      <c r="E20668" s="4"/>
      <c r="F20668" s="4"/>
      <c r="G20668" s="4"/>
      <c r="H20668" s="4"/>
      <c r="I20668" s="4"/>
      <c r="J20668" s="4"/>
      <c r="K20668" s="4"/>
    </row>
    <row r="20669" spans="1:11">
      <c r="A20669" s="5" t="str">
        <f>CONCATENATE(C20669,F20669,"  ",H20669,"  ",E20669,"  "," ")</f>
        <v xml:space="preserve">röntgensuonjâr  -suonnjâr     </v>
      </c>
      <c r="B20669" s="4" t="str">
        <f>CONCATENATE(D20669,G20669," ",I20669," ",J20669,)</f>
        <v xml:space="preserve">röntgensäde  </v>
      </c>
      <c r="C20669" s="3" t="s">
        <v>35372</v>
      </c>
      <c r="D20669" s="4" t="s">
        <v>35372</v>
      </c>
      <c r="E20669" s="4"/>
      <c r="F20669" s="4" t="s">
        <v>6372</v>
      </c>
      <c r="G20669" s="4" t="s">
        <v>6373</v>
      </c>
      <c r="H20669" s="4" t="s">
        <v>6374</v>
      </c>
      <c r="I20669" s="4"/>
      <c r="J20669" s="4"/>
      <c r="K20669" s="4"/>
    </row>
    <row r="20670" spans="1:11">
      <c r="A20670" s="5" t="str">
        <f>CONCATENATE(C20670,F20670,"  ",H20670,"  ",E20670,"  "," ")</f>
        <v xml:space="preserve">röntgensuo'njârdem       </v>
      </c>
      <c r="B20670" s="4" t="str">
        <f>CONCATENATE(D20670,G20670," ",I20670," ",J20670,)</f>
        <v xml:space="preserve">röntgensäteily  </v>
      </c>
      <c r="C20670" s="3" t="s">
        <v>35372</v>
      </c>
      <c r="D20670" s="4" t="s">
        <v>35372</v>
      </c>
      <c r="E20670" s="4"/>
      <c r="F20670" s="4" t="s">
        <v>35373</v>
      </c>
      <c r="G20670" s="4" t="s">
        <v>35374</v>
      </c>
      <c r="H20670" s="4"/>
      <c r="I20670" s="4"/>
      <c r="J20670" s="4"/>
      <c r="K20670" s="4"/>
    </row>
    <row r="20671" spans="1:11">
      <c r="A20671" s="5" t="str">
        <f>CONCATENATE(C20671,F20671,"  ",H20671,"  ",E20671,"  "," ")</f>
        <v xml:space="preserve">röntgentipšoo       </v>
      </c>
      <c r="B20671" s="4" t="str">
        <f>CONCATENATE(D20671,G20671," ",I20671," ",J20671,)</f>
        <v xml:space="preserve">röntgenhoitaja  </v>
      </c>
      <c r="C20671" s="3" t="s">
        <v>35372</v>
      </c>
      <c r="D20671" s="4" t="s">
        <v>35372</v>
      </c>
      <c r="E20671" s="4"/>
      <c r="F20671" s="4" t="s">
        <v>1117</v>
      </c>
      <c r="G20671" s="4" t="s">
        <v>1118</v>
      </c>
      <c r="H20671" s="4"/>
      <c r="I20671" s="4"/>
      <c r="J20671" s="4"/>
      <c r="K20671" s="4"/>
    </row>
    <row r="20672" spans="1:11">
      <c r="A20672" s="5" t="str">
        <f>CONCATENATE(C20672,F20672,"  ",H20672,"  ",E20672,"  "," ")</f>
        <v xml:space="preserve">saabaat       </v>
      </c>
      <c r="B20672" s="4" t="str">
        <f>CONCATENATE(D20672,G20672," ",I20672," ",J20672,)</f>
        <v xml:space="preserve">sapatti  </v>
      </c>
      <c r="C20672" s="3" t="s">
        <v>35375</v>
      </c>
      <c r="D20672" s="4" t="s">
        <v>35376</v>
      </c>
      <c r="E20672" s="4"/>
      <c r="F20672" s="4"/>
      <c r="G20672" s="4"/>
      <c r="H20672" s="4"/>
      <c r="I20672" s="4"/>
      <c r="J20672" s="4"/>
      <c r="K20672" s="4"/>
    </row>
    <row r="20673" spans="1:11">
      <c r="A20673" s="5" t="str">
        <f>CONCATENATE(C20673,F20673,"  ",H20673,"  ",E20673,"  "," ")</f>
        <v xml:space="preserve">saaččâđ  saaJâm     </v>
      </c>
      <c r="B20673" s="4" t="str">
        <f>CONCATENATE(D20673,G20673," ",I20673," ",J20673,)</f>
        <v xml:space="preserve">työntää  </v>
      </c>
      <c r="C20673" s="3" t="s">
        <v>35377</v>
      </c>
      <c r="D20673" s="4" t="s">
        <v>3327</v>
      </c>
      <c r="E20673" s="4"/>
      <c r="F20673" s="4"/>
      <c r="G20673" s="4"/>
      <c r="H20673" s="4" t="s">
        <v>35378</v>
      </c>
      <c r="I20673" s="4"/>
      <c r="J20673" s="4"/>
      <c r="K20673" s="4"/>
    </row>
    <row r="20674" spans="1:11">
      <c r="A20674" s="5" t="str">
        <f>CONCATENATE(C20674,F20674,"  ",H20674,"  ",E20674,"  "," ")</f>
        <v xml:space="preserve">saaččâđ  saaJâm     </v>
      </c>
      <c r="B20674" s="4" t="str">
        <f>CONCATENATE(D20674,G20674," ",I20674," ",J20674,)</f>
        <v xml:space="preserve">tuupata jhk suuntaan  </v>
      </c>
      <c r="C20674" s="3" t="s">
        <v>35377</v>
      </c>
      <c r="D20674" s="4" t="s">
        <v>35379</v>
      </c>
      <c r="E20674" s="4"/>
      <c r="F20674" s="4"/>
      <c r="G20674" s="4" t="s">
        <v>35380</v>
      </c>
      <c r="H20674" s="4" t="s">
        <v>35378</v>
      </c>
      <c r="I20674" s="4"/>
      <c r="J20674" s="4"/>
      <c r="K20674" s="4"/>
    </row>
    <row r="20675" spans="1:11">
      <c r="A20675" s="5" t="str">
        <f>CONCATENATE(C20675,F20675,"  ",H20675,"  ",E20675,"  "," ")</f>
        <v xml:space="preserve">saađđâđ  saađâm     </v>
      </c>
      <c r="B20675" s="4" t="str">
        <f>CONCATENATE(D20675,G20675," ",I20675," ",J20675,)</f>
        <v xml:space="preserve">huohottaa  </v>
      </c>
      <c r="C20675" s="3" t="s">
        <v>35381</v>
      </c>
      <c r="D20675" s="4" t="s">
        <v>35382</v>
      </c>
      <c r="E20675" s="4"/>
      <c r="F20675" s="4"/>
      <c r="G20675" s="4"/>
      <c r="H20675" s="4" t="s">
        <v>35383</v>
      </c>
      <c r="I20675" s="4"/>
      <c r="J20675" s="4"/>
      <c r="K20675" s="4"/>
    </row>
    <row r="20676" spans="1:11">
      <c r="A20676" s="5" t="str">
        <f>CONCATENATE(C20676,F20676,"  ",H20676,"  ",E20676,"  "," ")</f>
        <v xml:space="preserve">saađđâđ  saađâm     </v>
      </c>
      <c r="B20676" s="4" t="str">
        <f>CONCATENATE(D20676,G20676," ",I20676," ",J20676,)</f>
        <v xml:space="preserve">läähättää  </v>
      </c>
      <c r="C20676" s="3" t="s">
        <v>35381</v>
      </c>
      <c r="D20676" s="4" t="s">
        <v>35384</v>
      </c>
      <c r="E20676" s="4"/>
      <c r="F20676" s="4"/>
      <c r="G20676" s="4"/>
      <c r="H20676" s="4" t="s">
        <v>35383</v>
      </c>
      <c r="I20676" s="4"/>
      <c r="J20676" s="4"/>
      <c r="K20676" s="4"/>
    </row>
    <row r="20677" spans="1:11">
      <c r="A20677" s="5" t="str">
        <f>CONCATENATE(C20677,F20677,"  ",H20677,"  ",E20677,"  "," ")</f>
        <v xml:space="preserve">sááhá       </v>
      </c>
      <c r="B20677" s="4" t="str">
        <f>CONCATENATE(D20677,G20677," ",I20677," ",J20677,)</f>
        <v xml:space="preserve">saha  </v>
      </c>
      <c r="C20677" s="3" t="s">
        <v>5124</v>
      </c>
      <c r="D20677" s="4" t="s">
        <v>5125</v>
      </c>
      <c r="E20677" s="4"/>
      <c r="F20677" s="4"/>
      <c r="G20677" s="4"/>
      <c r="H20677" s="4"/>
      <c r="I20677" s="4"/>
      <c r="J20677" s="4"/>
      <c r="K20677" s="4"/>
    </row>
    <row r="20678" spans="1:11">
      <c r="A20678" s="5" t="str">
        <f>CONCATENATE(C20678,F20678,"  ",H20678,"  ",E20678,"  "," ")</f>
        <v xml:space="preserve">saahâ  saaVâ     </v>
      </c>
      <c r="B20678" s="4" t="str">
        <f>CONCATENATE(D20678,G20678," ",I20678," ",J20678,)</f>
        <v>sana  (viesti)</v>
      </c>
      <c r="C20678" s="3" t="s">
        <v>1249</v>
      </c>
      <c r="D20678" s="4" t="s">
        <v>1258</v>
      </c>
      <c r="E20678" s="4"/>
      <c r="F20678" s="4"/>
      <c r="G20678" s="4"/>
      <c r="H20678" s="4" t="s">
        <v>35385</v>
      </c>
      <c r="I20678" s="4"/>
      <c r="J20678" s="4" t="s">
        <v>35386</v>
      </c>
      <c r="K20678" s="4"/>
    </row>
    <row r="20679" spans="1:11">
      <c r="A20679" s="5" t="str">
        <f>CONCATENATE(C20679,F20679,"  ",H20679,"  ",E20679,"  "," ")</f>
        <v xml:space="preserve">saahâ  saaVâ     </v>
      </c>
      <c r="B20679" s="4" t="str">
        <f>CONCATENATE(D20679,G20679," ",I20679," ",J20679,)</f>
        <v xml:space="preserve">sanoma  </v>
      </c>
      <c r="C20679" s="3" t="s">
        <v>1249</v>
      </c>
      <c r="D20679" s="4" t="s">
        <v>466</v>
      </c>
      <c r="E20679" s="4"/>
      <c r="F20679" s="4"/>
      <c r="G20679" s="4"/>
      <c r="H20679" s="4" t="s">
        <v>35385</v>
      </c>
      <c r="I20679" s="4"/>
      <c r="J20679" s="4"/>
      <c r="K20679" s="4"/>
    </row>
    <row r="20680" spans="1:11">
      <c r="A20680" s="5" t="str">
        <f>CONCATENATE(C20680,F20680,"  ",H20680,"  ",E20680,"  "," ")</f>
        <v xml:space="preserve">saahâ  saaVâ     </v>
      </c>
      <c r="B20680" s="4" t="str">
        <f>CONCATENATE(D20680,G20680," ",I20680," ",J20680,)</f>
        <v xml:space="preserve">tieto  </v>
      </c>
      <c r="C20680" s="3" t="s">
        <v>1249</v>
      </c>
      <c r="D20680" s="4" t="s">
        <v>7329</v>
      </c>
      <c r="E20680" s="4"/>
      <c r="F20680" s="4"/>
      <c r="G20680" s="4"/>
      <c r="H20680" s="4" t="s">
        <v>35385</v>
      </c>
      <c r="I20680" s="4"/>
      <c r="J20680" s="4"/>
      <c r="K20680" s="4"/>
    </row>
    <row r="20681" spans="1:11">
      <c r="A20681" s="5" t="str">
        <f>CONCATENATE(C20681,F20681,"  ",H20681,"  ",E20681,"  "," ")</f>
        <v xml:space="preserve">saahâ  saaVâ     </v>
      </c>
      <c r="B20681" s="4" t="str">
        <f>CONCATENATE(D20681,G20681," ",I20681," ",J20681,)</f>
        <v xml:space="preserve">viesti  </v>
      </c>
      <c r="C20681" s="3" t="s">
        <v>1249</v>
      </c>
      <c r="D20681" s="4" t="s">
        <v>35387</v>
      </c>
      <c r="E20681" s="4"/>
      <c r="F20681" s="4"/>
      <c r="G20681" s="4"/>
      <c r="H20681" s="4" t="s">
        <v>35385</v>
      </c>
      <c r="I20681" s="4"/>
      <c r="J20681" s="4"/>
      <c r="K20681" s="4"/>
    </row>
    <row r="20682" spans="1:11">
      <c r="A20682" s="5" t="str">
        <f>CONCATENATE(C20682,F20682,"  ",H20682,"  ",E20682,"  "," ")</f>
        <v xml:space="preserve">saaHâd  # sahis     </v>
      </c>
      <c r="B20682" s="4" t="str">
        <f>CONCATENATE(D20682,G20682," ",I20682," ",J20682,)</f>
        <v xml:space="preserve">tiheä  </v>
      </c>
      <c r="C20682" s="3" t="s">
        <v>35388</v>
      </c>
      <c r="D20682" s="4" t="s">
        <v>24924</v>
      </c>
      <c r="E20682" s="4"/>
      <c r="F20682" s="4"/>
      <c r="G20682" s="4"/>
      <c r="H20682" s="4" t="s">
        <v>35389</v>
      </c>
      <c r="I20682" s="4"/>
      <c r="J20682" s="4"/>
      <c r="K20682" s="4"/>
    </row>
    <row r="20683" spans="1:11">
      <c r="A20683" s="5" t="str">
        <f>CONCATENATE(C20683,F20683,"  ",H20683,"  ",E20683,"  "," ")</f>
        <v xml:space="preserve">sááháviĐá  lyevdi     </v>
      </c>
      <c r="B20683" s="4" t="str">
        <f>CONCATENATE(D20683,G20683," ",I20683," ",J20683,)</f>
        <v xml:space="preserve">raakalauta  </v>
      </c>
      <c r="C20683" s="3" t="s">
        <v>5124</v>
      </c>
      <c r="D20683" s="4" t="s">
        <v>299</v>
      </c>
      <c r="E20683" s="4"/>
      <c r="F20683" s="4" t="s">
        <v>35390</v>
      </c>
      <c r="G20683" s="4" t="s">
        <v>3771</v>
      </c>
      <c r="H20683" s="4" t="s">
        <v>22451</v>
      </c>
      <c r="I20683" s="4"/>
      <c r="J20683" s="4"/>
      <c r="K20683" s="4"/>
    </row>
    <row r="20684" spans="1:11">
      <c r="A20684" s="5" t="str">
        <f>CONCATENATE(C20684,F20684,"  ",H20684,"  ",E20684,"  "," ")</f>
        <v xml:space="preserve">sááháviĐá  lyevdi     </v>
      </c>
      <c r="B20684" s="4" t="str">
        <f>CONCATENATE(D20684,G20684," ",I20684," ",J20684,)</f>
        <v xml:space="preserve">vastasahattu lauta  </v>
      </c>
      <c r="C20684" s="3" t="s">
        <v>5124</v>
      </c>
      <c r="D20684" s="4" t="s">
        <v>7223</v>
      </c>
      <c r="E20684" s="4"/>
      <c r="F20684" s="4" t="s">
        <v>35390</v>
      </c>
      <c r="G20684" s="4" t="s">
        <v>35391</v>
      </c>
      <c r="H20684" s="4" t="s">
        <v>22451</v>
      </c>
      <c r="I20684" s="4"/>
      <c r="J20684" s="4"/>
      <c r="K20684" s="4"/>
    </row>
    <row r="20685" spans="1:11">
      <c r="A20685" s="5" t="str">
        <f>CONCATENATE(C20685,F20685,"  ",H20685,"  ",E20685,"  "," ")</f>
        <v xml:space="preserve">saaibâs  saibâs # saibâ-     </v>
      </c>
      <c r="B20685" s="4" t="str">
        <f>CONCATENATE(D20685,G20685," ",I20685," ",J20685,)</f>
        <v xml:space="preserve">liian ohut ja terävä  </v>
      </c>
      <c r="C20685" s="3" t="s">
        <v>35392</v>
      </c>
      <c r="D20685" s="4" t="s">
        <v>6703</v>
      </c>
      <c r="E20685" s="4"/>
      <c r="F20685" s="4"/>
      <c r="G20685" s="4" t="s">
        <v>35393</v>
      </c>
      <c r="H20685" s="4" t="s">
        <v>35394</v>
      </c>
      <c r="I20685" s="4"/>
      <c r="J20685" s="4"/>
      <c r="K20685" s="4"/>
    </row>
    <row r="20686" spans="1:11">
      <c r="A20686" s="5" t="str">
        <f>CONCATENATE(C20686,F20686,"  ",H20686,"  ",E20686,"  "," ")</f>
        <v xml:space="preserve">saaigâs  saigâs     </v>
      </c>
      <c r="B20686" s="4" t="str">
        <f>CONCATENATE(D20686,G20686," ",I20686," ",J20686,)</f>
        <v xml:space="preserve">rispaantunut  </v>
      </c>
      <c r="C20686" s="3" t="s">
        <v>35395</v>
      </c>
      <c r="D20686" s="4" t="s">
        <v>35396</v>
      </c>
      <c r="E20686" s="4"/>
      <c r="F20686" s="4"/>
      <c r="G20686" s="4"/>
      <c r="H20686" s="4" t="s">
        <v>35397</v>
      </c>
      <c r="I20686" s="4"/>
      <c r="J20686" s="4"/>
      <c r="K20686" s="4"/>
    </row>
    <row r="20687" spans="1:11">
      <c r="A20687" s="5" t="str">
        <f>CONCATENATE(C20687,F20687,"  ",H20687,"  ",E20687,"  "," ")</f>
        <v xml:space="preserve">saajeest       </v>
      </c>
      <c r="B20687" s="4" t="str">
        <f>CONCATENATE(D20687,G20687," ",I20687," ",J20687,)</f>
        <v xml:space="preserve">paikasta  </v>
      </c>
      <c r="C20687" s="3" t="s">
        <v>35398</v>
      </c>
      <c r="D20687" s="4" t="s">
        <v>35399</v>
      </c>
      <c r="E20687" s="4"/>
      <c r="F20687" s="4"/>
      <c r="G20687" s="4"/>
      <c r="H20687" s="4"/>
      <c r="I20687" s="4"/>
      <c r="J20687" s="4"/>
      <c r="K20687" s="4"/>
    </row>
    <row r="20688" spans="1:11">
      <c r="A20688" s="5" t="str">
        <f>CONCATENATE(C20688,F20688,"  ",H20688,"  ",E20688,"  "," ")</f>
        <v xml:space="preserve">saajeest       </v>
      </c>
      <c r="B20688" s="4" t="str">
        <f>CONCATENATE(D20688,G20688," ",I20688," ",J20688,)</f>
        <v xml:space="preserve">asemesta  </v>
      </c>
      <c r="C20688" s="3" t="s">
        <v>35398</v>
      </c>
      <c r="D20688" s="4" t="s">
        <v>35400</v>
      </c>
      <c r="E20688" s="4"/>
      <c r="F20688" s="4"/>
      <c r="G20688" s="4"/>
      <c r="H20688" s="4"/>
      <c r="I20688" s="4"/>
      <c r="J20688" s="4"/>
      <c r="K20688" s="4"/>
    </row>
    <row r="20689" spans="1:11">
      <c r="A20689" s="5" t="str">
        <f>CONCATENATE(C20689,F20689,"  ",H20689,"  ",E20689,"  "," ")</f>
        <v xml:space="preserve">saajeest       </v>
      </c>
      <c r="B20689" s="4" t="str">
        <f>CONCATENATE(D20689,G20689," ",I20689," ",J20689,)</f>
        <v xml:space="preserve">sijasta  </v>
      </c>
      <c r="C20689" s="3" t="s">
        <v>35398</v>
      </c>
      <c r="D20689" s="4" t="s">
        <v>35401</v>
      </c>
      <c r="E20689" s="4"/>
      <c r="F20689" s="4"/>
      <c r="G20689" s="4"/>
      <c r="H20689" s="4"/>
      <c r="I20689" s="4"/>
      <c r="J20689" s="4"/>
      <c r="K20689" s="4"/>
    </row>
    <row r="20690" spans="1:11">
      <c r="A20690" s="5" t="str">
        <f>CONCATENATE(C20690,F20690,"  ",H20690,"  ",E20690,"  "," ")</f>
        <v xml:space="preserve">saajeest       </v>
      </c>
      <c r="B20690" s="4" t="str">
        <f>CONCATENATE(D20690,G20690," ",I20690," ",J20690,)</f>
        <v xml:space="preserve">sijassa  </v>
      </c>
      <c r="C20690" s="3" t="s">
        <v>35398</v>
      </c>
      <c r="D20690" s="4" t="s">
        <v>35402</v>
      </c>
      <c r="E20690" s="4"/>
      <c r="F20690" s="4"/>
      <c r="G20690" s="4"/>
      <c r="H20690" s="4"/>
      <c r="I20690" s="4"/>
      <c r="J20690" s="4"/>
      <c r="K20690" s="4"/>
    </row>
    <row r="20691" spans="1:11">
      <c r="A20691" s="5" t="str">
        <f>CONCATENATE(C20691,F20691,"  ",H20691,"  ",E20691,"  "," ")</f>
        <v xml:space="preserve">saajeest       </v>
      </c>
      <c r="B20691" s="4" t="str">
        <f>CONCATENATE(D20691,G20691," ",I20691," ",J20691,)</f>
        <v xml:space="preserve">asemassa  </v>
      </c>
      <c r="C20691" s="3" t="s">
        <v>35398</v>
      </c>
      <c r="D20691" s="4" t="s">
        <v>35403</v>
      </c>
      <c r="E20691" s="4"/>
      <c r="F20691" s="4"/>
      <c r="G20691" s="4"/>
      <c r="H20691" s="4"/>
      <c r="I20691" s="4"/>
      <c r="J20691" s="4"/>
      <c r="K20691" s="4"/>
    </row>
    <row r="20692" spans="1:11">
      <c r="A20692" s="5" t="str">
        <f>CONCATENATE(C20692,F20692,"  ",H20692,"  ",E20692,"  "," ")</f>
        <v xml:space="preserve">saajeest       </v>
      </c>
      <c r="B20692" s="4" t="str">
        <f>CONCATENATE(D20692,G20692," ",I20692," ",J20692,)</f>
        <v xml:space="preserve">paikassa  </v>
      </c>
      <c r="C20692" s="3" t="s">
        <v>35398</v>
      </c>
      <c r="D20692" s="4" t="s">
        <v>35404</v>
      </c>
      <c r="E20692" s="4"/>
      <c r="F20692" s="4"/>
      <c r="G20692" s="4"/>
      <c r="H20692" s="4"/>
      <c r="I20692" s="4"/>
      <c r="J20692" s="4"/>
      <c r="K20692" s="4"/>
    </row>
    <row r="20693" spans="1:11">
      <c r="A20693" s="5" t="str">
        <f>CONCATENATE(C20693,F20693,"  ",H20693,"  ",E20693,"  "," ")</f>
        <v xml:space="preserve">sáákkást       </v>
      </c>
      <c r="B20693" s="4" t="str">
        <f>CONCATENATE(D20693,G20693," ",I20693," ",J20693,)</f>
        <v xml:space="preserve">sakasti  </v>
      </c>
      <c r="C20693" s="3" t="s">
        <v>35405</v>
      </c>
      <c r="D20693" s="4" t="s">
        <v>35406</v>
      </c>
      <c r="E20693" s="4"/>
      <c r="F20693" s="4"/>
      <c r="G20693" s="4"/>
      <c r="H20693" s="4"/>
      <c r="I20693" s="4"/>
      <c r="J20693" s="4"/>
      <c r="K20693" s="4"/>
    </row>
    <row r="20694" spans="1:11">
      <c r="A20694" s="5" t="str">
        <f>CONCATENATE(C20694,F20694,"  ",H20694,"  ",E20694,"  "," ")</f>
        <v xml:space="preserve">saalaat  sallaat     </v>
      </c>
      <c r="B20694" s="4" t="str">
        <f>CONCATENATE(D20694,G20694," ",I20694," ",J20694,)</f>
        <v xml:space="preserve">salaatti  </v>
      </c>
      <c r="C20694" s="3" t="s">
        <v>35407</v>
      </c>
      <c r="D20694" s="4" t="s">
        <v>35408</v>
      </c>
      <c r="E20694" s="4"/>
      <c r="F20694" s="4"/>
      <c r="G20694" s="4"/>
      <c r="H20694" s="4" t="s">
        <v>35409</v>
      </c>
      <c r="I20694" s="4"/>
      <c r="J20694" s="4"/>
      <c r="K20694" s="4"/>
    </row>
    <row r="20695" spans="1:11">
      <c r="A20695" s="5" t="str">
        <f>CONCATENATE(C20695,F20695,"  ",H20695,"  ",E20695,"  "," ")</f>
        <v xml:space="preserve">saalâs  saallâs     </v>
      </c>
      <c r="B20695" s="4" t="str">
        <f>CONCATENATE(D20695,G20695," ",I20695," ",J20695,)</f>
        <v xml:space="preserve">saalis  </v>
      </c>
      <c r="C20695" s="3" t="s">
        <v>35410</v>
      </c>
      <c r="D20695" s="4" t="s">
        <v>12906</v>
      </c>
      <c r="E20695" s="4"/>
      <c r="F20695" s="4"/>
      <c r="G20695" s="4"/>
      <c r="H20695" s="4" t="s">
        <v>35411</v>
      </c>
      <c r="I20695" s="4"/>
      <c r="J20695" s="4"/>
      <c r="K20695" s="4"/>
    </row>
    <row r="20696" spans="1:11">
      <c r="A20696" s="5" t="str">
        <f>CONCATENATE(C20696,F20696,"  ",H20696,"  ",E20696,"  "," ")</f>
        <v xml:space="preserve">šaaLi  šaali     </v>
      </c>
      <c r="B20696" s="4" t="str">
        <f>CONCATENATE(D20696,G20696," ",I20696," ",J20696,)</f>
        <v xml:space="preserve">sääli  </v>
      </c>
      <c r="C20696" s="3" t="s">
        <v>35412</v>
      </c>
      <c r="D20696" s="4" t="s">
        <v>12067</v>
      </c>
      <c r="E20696" s="4"/>
      <c r="F20696" s="4"/>
      <c r="G20696" s="4"/>
      <c r="H20696" s="4" t="s">
        <v>35413</v>
      </c>
      <c r="I20696" s="4"/>
      <c r="J20696" s="4"/>
      <c r="K20696" s="4"/>
    </row>
    <row r="20697" spans="1:11">
      <c r="A20697" s="5" t="str">
        <f>CONCATENATE(C20697,F20697,"  ",H20697,"  ",E20697,"  "," ")</f>
        <v xml:space="preserve">saallâđ  saalâm     </v>
      </c>
      <c r="B20697" s="4" t="str">
        <f>CONCATENATE(D20697,G20697," ",I20697," ",J20697,)</f>
        <v xml:space="preserve">uurtaa halki  </v>
      </c>
      <c r="C20697" s="3" t="s">
        <v>35414</v>
      </c>
      <c r="D20697" s="4" t="s">
        <v>35415</v>
      </c>
      <c r="E20697" s="4"/>
      <c r="F20697" s="4"/>
      <c r="G20697" s="4" t="s">
        <v>19058</v>
      </c>
      <c r="H20697" s="4" t="s">
        <v>35416</v>
      </c>
      <c r="I20697" s="4"/>
      <c r="J20697" s="4"/>
      <c r="K20697" s="4"/>
    </row>
    <row r="20698" spans="1:11">
      <c r="A20698" s="12" t="str">
        <f>CONCATENATE(C20698,F20698,"  ",H20698,"  ",E20698,"  "," ")</f>
        <v xml:space="preserve">saalooŋg       </v>
      </c>
      <c r="B20698" s="13" t="str">
        <f>CONCATENATE(D20698,G20698," ",I20698," ",J20698,)</f>
        <v xml:space="preserve">pienoiskivääri  </v>
      </c>
      <c r="C20698" s="14" t="s">
        <v>35417</v>
      </c>
      <c r="D20698" s="13" t="s">
        <v>23924</v>
      </c>
      <c r="E20698" s="13"/>
      <c r="F20698" s="13"/>
      <c r="G20698" s="13" t="s">
        <v>860</v>
      </c>
      <c r="H20698" s="13"/>
      <c r="I20698" s="13"/>
      <c r="J20698" s="13"/>
      <c r="K20698" s="13"/>
    </row>
    <row r="20699" spans="1:11">
      <c r="A20699" s="5" t="str">
        <f>CONCATENATE(C20699,F20699,"  ",H20699,"  ",E20699,"  "," ")</f>
        <v xml:space="preserve">šaaLu  šaalu     </v>
      </c>
      <c r="B20699" s="4" t="str">
        <f>CONCATENATE(D20699,G20699," ",I20699," ",J20699,)</f>
        <v xml:space="preserve">sääli  </v>
      </c>
      <c r="C20699" s="3" t="s">
        <v>35418</v>
      </c>
      <c r="D20699" s="4" t="s">
        <v>12067</v>
      </c>
      <c r="E20699" s="4"/>
      <c r="F20699" s="4"/>
      <c r="G20699" s="4"/>
      <c r="H20699" s="4" t="s">
        <v>35419</v>
      </c>
      <c r="I20699" s="4"/>
      <c r="J20699" s="4"/>
      <c r="K20699" s="4"/>
    </row>
    <row r="20700" spans="1:11">
      <c r="A20700" s="5" t="str">
        <f>CONCATENATE(C20700,F20700,"  ",H20700,"  ",E20700,"  "," ")</f>
        <v xml:space="preserve">saameet       </v>
      </c>
      <c r="B20700" s="4" t="str">
        <f>CONCATENATE(D20700,G20700," ",I20700," ",J20700,)</f>
        <v xml:space="preserve">sametti  </v>
      </c>
      <c r="C20700" s="3" t="s">
        <v>35420</v>
      </c>
      <c r="D20700" s="4" t="s">
        <v>35421</v>
      </c>
      <c r="E20700" s="4"/>
      <c r="F20700" s="4"/>
      <c r="G20700" s="4"/>
      <c r="H20700" s="4"/>
      <c r="I20700" s="4"/>
      <c r="J20700" s="4"/>
      <c r="K20700" s="4"/>
    </row>
    <row r="20701" spans="1:11">
      <c r="A20701" s="5" t="str">
        <f>CONCATENATE(C20701,F20701,"  ",H20701,"  ",E20701,"  "," ")</f>
        <v xml:space="preserve">saameetjyel'gi  -jyelgi     </v>
      </c>
      <c r="B20701" s="4" t="str">
        <f>CONCATENATE(D20701,G20701," ",I20701," ",J20701,)</f>
        <v>samettijalka  Tapinella atrotomentosa</v>
      </c>
      <c r="C20701" s="3" t="s">
        <v>35420</v>
      </c>
      <c r="D20701" s="4" t="s">
        <v>35421</v>
      </c>
      <c r="E20701" s="4"/>
      <c r="F20701" s="4" t="s">
        <v>13341</v>
      </c>
      <c r="G20701" s="4" t="s">
        <v>2720</v>
      </c>
      <c r="H20701" s="4" t="s">
        <v>14488</v>
      </c>
      <c r="I20701" s="4"/>
      <c r="J20701" s="7" t="s">
        <v>35422</v>
      </c>
      <c r="K20701" s="4"/>
    </row>
    <row r="20702" spans="1:11">
      <c r="A20702" s="5" t="str">
        <f>CONCATENATE(C20702,F20702,"  ",H20702,"  ",E20702,"  "," ")</f>
        <v xml:space="preserve">saameetkukká  -kuká     </v>
      </c>
      <c r="B20702" s="4" t="str">
        <f>CONCATENATE(D20702,G20702," ",I20702," ",J20702,)</f>
        <v xml:space="preserve">samettikukka  </v>
      </c>
      <c r="C20702" s="3" t="s">
        <v>35420</v>
      </c>
      <c r="D20702" s="4" t="s">
        <v>35421</v>
      </c>
      <c r="E20702" s="4"/>
      <c r="F20702" s="4" t="s">
        <v>15520</v>
      </c>
      <c r="G20702" s="4" t="s">
        <v>5380</v>
      </c>
      <c r="H20702" s="4" t="s">
        <v>15521</v>
      </c>
      <c r="I20702" s="4"/>
      <c r="J20702" s="4"/>
      <c r="K20702" s="4"/>
    </row>
    <row r="20703" spans="1:11">
      <c r="A20703" s="5" t="str">
        <f>CONCATENATE(C20703,F20703,"  ",H20703,"  ",E20703,"  "," ")</f>
        <v xml:space="preserve">saameettatti  -taati     </v>
      </c>
      <c r="B20703" s="4" t="str">
        <f>CONCATENATE(D20703,G20703," ",I20703," ",J20703,)</f>
        <v>samettitatti  Xerocomus subtomentosus</v>
      </c>
      <c r="C20703" s="3" t="s">
        <v>35420</v>
      </c>
      <c r="D20703" s="4" t="s">
        <v>35421</v>
      </c>
      <c r="E20703" s="4"/>
      <c r="F20703" s="4" t="s">
        <v>9651</v>
      </c>
      <c r="G20703" s="4" t="s">
        <v>9651</v>
      </c>
      <c r="H20703" s="4" t="s">
        <v>9652</v>
      </c>
      <c r="I20703" s="4"/>
      <c r="J20703" s="4" t="s">
        <v>35423</v>
      </c>
      <c r="K20703" s="4"/>
    </row>
    <row r="20704" spans="1:11">
      <c r="A20704" s="5" t="str">
        <f>CONCATENATE(C20704,F20704,"  ",H20704,"  ",E20704,"  "," ")</f>
        <v xml:space="preserve">saameetuái'vkiär'ttu  -kiärtu     </v>
      </c>
      <c r="B20704" s="4" t="str">
        <f>CONCATENATE(D20704,G20704," ",I20704," ",J20704,)</f>
        <v>samettipääkerttu  Sylvia melanocephala</v>
      </c>
      <c r="C20704" s="3" t="s">
        <v>35420</v>
      </c>
      <c r="D20704" s="4" t="s">
        <v>35421</v>
      </c>
      <c r="E20704" s="4"/>
      <c r="F20704" s="4" t="s">
        <v>3147</v>
      </c>
      <c r="G20704" s="4" t="s">
        <v>3148</v>
      </c>
      <c r="H20704" s="4" t="s">
        <v>3074</v>
      </c>
      <c r="I20704" s="4"/>
      <c r="J20704" s="4" t="s">
        <v>35424</v>
      </c>
      <c r="K20704" s="4"/>
    </row>
    <row r="20705" spans="1:11">
      <c r="A20705" s="5" t="str">
        <f>CONCATENATE(C20705,F20705,"  ",H20705,"  ",E20705,"  "," ")</f>
        <v xml:space="preserve">šaammâđ  šaamâm šááMá     </v>
      </c>
      <c r="B20705" s="4" t="str">
        <f>CONCATENATE(D20705,G20705," ",I20705," ",J20705,)</f>
        <v xml:space="preserve">tulla sankoin joukoin  </v>
      </c>
      <c r="C20705" s="3" t="s">
        <v>35425</v>
      </c>
      <c r="D20705" s="4" t="s">
        <v>1906</v>
      </c>
      <c r="E20705" s="4"/>
      <c r="F20705" s="4"/>
      <c r="G20705" s="4" t="s">
        <v>35426</v>
      </c>
      <c r="H20705" s="4" t="s">
        <v>35427</v>
      </c>
      <c r="I20705" s="4"/>
      <c r="J20705" s="4"/>
      <c r="K20705" s="4"/>
    </row>
    <row r="20706" spans="1:11">
      <c r="A20706" s="5" t="str">
        <f>CONCATENATE(C20706,F20706,"  ",H20706,"  ",E20706,"  "," ")</f>
        <v xml:space="preserve">saanah       </v>
      </c>
      <c r="B20706" s="4" t="str">
        <f>CONCATENATE(D20706,G20706," ",I20706," ",J20706,)</f>
        <v xml:space="preserve">sanireki  </v>
      </c>
      <c r="C20706" s="3" t="s">
        <v>35428</v>
      </c>
      <c r="D20706" s="4" t="s">
        <v>35429</v>
      </c>
      <c r="E20706" s="4"/>
      <c r="F20706" s="4"/>
      <c r="G20706" s="4" t="s">
        <v>16190</v>
      </c>
      <c r="H20706" s="4"/>
      <c r="I20706" s="4"/>
      <c r="J20706" s="4"/>
      <c r="K20706" s="4"/>
    </row>
    <row r="20707" spans="1:11">
      <c r="A20707" s="5" t="str">
        <f>CONCATENATE(C20707,F20707,"  ",H20707,"  ",E20707,"  "," ")</f>
        <v xml:space="preserve">saaNjâ  saanjâ     </v>
      </c>
      <c r="B20707" s="4" t="str">
        <f>CONCATENATE(D20707,G20707," ",I20707," ",J20707,)</f>
        <v>rääsy  (tav. verkosta)</v>
      </c>
      <c r="C20707" s="3" t="s">
        <v>12120</v>
      </c>
      <c r="D20707" s="4" t="s">
        <v>33731</v>
      </c>
      <c r="E20707" s="4"/>
      <c r="F20707" s="4"/>
      <c r="G20707" s="4"/>
      <c r="H20707" s="4" t="s">
        <v>35430</v>
      </c>
      <c r="I20707" s="4"/>
      <c r="J20707" s="4" t="s">
        <v>35431</v>
      </c>
      <c r="K20707" s="4"/>
    </row>
    <row r="20708" spans="1:11">
      <c r="A20708" s="5" t="str">
        <f>CONCATENATE(C20708,F20708,"  ",H20708,"  ",E20708,"  "," ")</f>
        <v xml:space="preserve">saaŊâ  saaŋâ     </v>
      </c>
      <c r="B20708" s="4" t="str">
        <f>CONCATENATE(D20708,G20708," ",I20708," ",J20708,)</f>
        <v>rääsy  (tav. verkosta)</v>
      </c>
      <c r="C20708" s="3" t="s">
        <v>35432</v>
      </c>
      <c r="D20708" s="4" t="s">
        <v>33731</v>
      </c>
      <c r="E20708" s="4"/>
      <c r="F20708" s="4"/>
      <c r="G20708" s="4"/>
      <c r="H20708" s="4" t="s">
        <v>35433</v>
      </c>
      <c r="I20708" s="4"/>
      <c r="J20708" s="4" t="s">
        <v>35431</v>
      </c>
      <c r="K20708" s="4"/>
    </row>
    <row r="20709" spans="1:11">
      <c r="A20709" s="5" t="str">
        <f>CONCATENATE(C20709,F20709,"  ",H20709,"  ",E20709,"  "," ")</f>
        <v xml:space="preserve">saaŋaaš  saaŋaa     </v>
      </c>
      <c r="B20709" s="4" t="str">
        <f>CONCATENATE(D20709,G20709," ",I20709," ",J20709,)</f>
        <v xml:space="preserve">kutka  </v>
      </c>
      <c r="C20709" s="3" t="s">
        <v>35434</v>
      </c>
      <c r="D20709" s="4" t="s">
        <v>35435</v>
      </c>
      <c r="E20709" s="4"/>
      <c r="F20709" s="4"/>
      <c r="G20709" s="4"/>
      <c r="H20709" s="4" t="s">
        <v>35436</v>
      </c>
      <c r="I20709" s="4"/>
      <c r="J20709" s="4"/>
      <c r="K20709" s="4"/>
    </row>
    <row r="20710" spans="1:11">
      <c r="A20710" s="5" t="str">
        <f>CONCATENATE(C20710,F20710,"  ",H20710,"  ",E20710,"  "," ")</f>
        <v xml:space="preserve">saaŋaaš  saaŋaa     </v>
      </c>
      <c r="B20710" s="4" t="str">
        <f>CONCATENATE(D20710,G20710," ",I20710," ",J20710,)</f>
        <v xml:space="preserve">syyhy  </v>
      </c>
      <c r="C20710" s="3" t="s">
        <v>35434</v>
      </c>
      <c r="D20710" s="4" t="s">
        <v>21231</v>
      </c>
      <c r="E20710" s="4"/>
      <c r="F20710" s="4"/>
      <c r="G20710" s="4"/>
      <c r="H20710" s="4" t="s">
        <v>35436</v>
      </c>
      <c r="I20710" s="4"/>
      <c r="J20710" s="4"/>
      <c r="K20710" s="4"/>
    </row>
    <row r="20711" spans="1:11">
      <c r="A20711" s="5" t="str">
        <f>CONCATENATE(C20711,F20711,"  ",H20711,"  ",E20711,"  "," ")</f>
        <v xml:space="preserve">saapeel  sapelist sapeleh     </v>
      </c>
      <c r="B20711" s="4" t="str">
        <f>CONCATENATE(D20711,G20711," ",I20711," ",J20711,)</f>
        <v xml:space="preserve">sapeli  </v>
      </c>
      <c r="C20711" s="3" t="s">
        <v>35437</v>
      </c>
      <c r="D20711" s="4" t="s">
        <v>2870</v>
      </c>
      <c r="E20711" s="4"/>
      <c r="F20711" s="4"/>
      <c r="G20711" s="4"/>
      <c r="H20711" s="4" t="s">
        <v>35438</v>
      </c>
      <c r="I20711" s="4"/>
      <c r="J20711" s="4"/>
      <c r="K20711" s="4"/>
    </row>
    <row r="20712" spans="1:11">
      <c r="A20712" s="5" t="str">
        <f>CONCATENATE(C20712,F20712,"  ",H20712,"  ",E20712,"  "," ")</f>
        <v xml:space="preserve">saapeelpäNikissá  -kiSá~-kisá     </v>
      </c>
      <c r="B20712" s="4" t="str">
        <f>CONCATENATE(D20712,G20712," ",I20712," ",J20712,)</f>
        <v xml:space="preserve">sapelihammaskissa  </v>
      </c>
      <c r="C20712" s="3" t="s">
        <v>35437</v>
      </c>
      <c r="D20712" s="4" t="s">
        <v>2870</v>
      </c>
      <c r="E20712" s="4"/>
      <c r="F20712" s="4" t="s">
        <v>2871</v>
      </c>
      <c r="G20712" s="4" t="s">
        <v>2872</v>
      </c>
      <c r="H20712" s="7" t="s">
        <v>2873</v>
      </c>
      <c r="I20712" s="4"/>
      <c r="J20712" s="4"/>
      <c r="K20712" s="4"/>
    </row>
    <row r="20713" spans="1:11">
      <c r="A20713" s="5" t="str">
        <f>CONCATENATE(C20713,F20713,"  ",H20713,"  ",E20713,"  "," ")</f>
        <v xml:space="preserve">saappil       </v>
      </c>
      <c r="B20713" s="4" t="str">
        <f>CONCATENATE(D20713,G20713," ",I20713," ",J20713,)</f>
        <v xml:space="preserve">sapilas  </v>
      </c>
      <c r="C20713" s="3" t="s">
        <v>35439</v>
      </c>
      <c r="D20713" s="4" t="s">
        <v>35440</v>
      </c>
      <c r="E20713" s="4"/>
      <c r="F20713" s="4"/>
      <c r="G20713" s="4"/>
      <c r="H20713" s="4"/>
      <c r="I20713" s="4"/>
      <c r="J20713" s="4"/>
      <c r="K20713" s="4"/>
    </row>
    <row r="20714" spans="1:11">
      <c r="A20714" s="5" t="str">
        <f>CONCATENATE(C20714,F20714,"  ",H20714,"  ",E20714,"  "," ")</f>
        <v xml:space="preserve">šááráđ  šááráá     </v>
      </c>
      <c r="B20714" s="4" t="str">
        <f>CONCATENATE(D20714,G20714," ",I20714," ",J20714,)</f>
        <v xml:space="preserve">liristä  </v>
      </c>
      <c r="C20714" s="3" t="s">
        <v>35441</v>
      </c>
      <c r="D20714" s="4" t="s">
        <v>5706</v>
      </c>
      <c r="E20714" s="4"/>
      <c r="F20714" s="4"/>
      <c r="G20714" s="4"/>
      <c r="H20714" s="4" t="s">
        <v>35442</v>
      </c>
      <c r="I20714" s="4"/>
      <c r="J20714" s="4"/>
      <c r="K20714" s="4"/>
    </row>
    <row r="20715" spans="1:11">
      <c r="A20715" s="5" t="str">
        <f>CONCATENATE(C20715,F20715,"  ",H20715,"  ",E20715,"  "," ")</f>
        <v xml:space="preserve">šááráđ  šááráá     </v>
      </c>
      <c r="B20715" s="4" t="str">
        <f>CONCATENATE(D20715,G20715," ",I20715," ",J20715,)</f>
        <v xml:space="preserve">lorista  </v>
      </c>
      <c r="C20715" s="3" t="s">
        <v>35441</v>
      </c>
      <c r="D20715" s="4" t="s">
        <v>5708</v>
      </c>
      <c r="E20715" s="4"/>
      <c r="F20715" s="4"/>
      <c r="G20715" s="4"/>
      <c r="H20715" s="4" t="s">
        <v>35442</v>
      </c>
      <c r="I20715" s="4"/>
      <c r="J20715" s="4"/>
      <c r="K20715" s="4"/>
    </row>
    <row r="20716" spans="1:11">
      <c r="A20716" s="5" t="str">
        <f>CONCATENATE(C20716,F20716,"  ",H20716,"  ",E20716,"  "," ")</f>
        <v xml:space="preserve">šááráđ  šááráá     </v>
      </c>
      <c r="B20716" s="4" t="str">
        <f>CONCATENATE(D20716,G20716," ",I20716," ",J20716,)</f>
        <v xml:space="preserve">solista  </v>
      </c>
      <c r="C20716" s="3" t="s">
        <v>35441</v>
      </c>
      <c r="D20716" s="4" t="s">
        <v>5710</v>
      </c>
      <c r="E20716" s="4"/>
      <c r="F20716" s="4"/>
      <c r="G20716" s="4"/>
      <c r="H20716" s="4" t="s">
        <v>35442</v>
      </c>
      <c r="I20716" s="4"/>
      <c r="J20716" s="4"/>
      <c r="K20716" s="4"/>
    </row>
    <row r="20717" spans="1:11">
      <c r="A20717" s="5" t="str">
        <f>CONCATENATE(C20717,F20717,"  ",H20717,"  ",E20717,"  "," ")</f>
        <v xml:space="preserve">saarâs  saarrâs     </v>
      </c>
      <c r="B20717" s="4" t="str">
        <f>CONCATENATE(D20717,G20717," ",I20717," ",J20717,)</f>
        <v xml:space="preserve">säie  </v>
      </c>
      <c r="C20717" s="3" t="s">
        <v>35443</v>
      </c>
      <c r="D20717" s="4" t="s">
        <v>20419</v>
      </c>
      <c r="E20717" s="4"/>
      <c r="F20717" s="4"/>
      <c r="G20717" s="4"/>
      <c r="H20717" s="4" t="s">
        <v>35444</v>
      </c>
      <c r="I20717" s="4"/>
      <c r="J20717" s="4"/>
      <c r="K20717" s="4"/>
    </row>
    <row r="20718" spans="1:11">
      <c r="A20718" s="5" t="str">
        <f>CONCATENATE(C20718,F20718,"  ",H20718,"  ",E20718,"  "," ")</f>
        <v xml:space="preserve">saarâs  sarrâs     </v>
      </c>
      <c r="B20718" s="4" t="str">
        <f>CONCATENATE(D20718,G20718," ",I20718," ",J20718,)</f>
        <v xml:space="preserve">halkeama  </v>
      </c>
      <c r="C20718" s="3" t="s">
        <v>35443</v>
      </c>
      <c r="D20718" s="4" t="s">
        <v>17605</v>
      </c>
      <c r="E20718" s="4"/>
      <c r="F20718" s="4"/>
      <c r="G20718" s="4"/>
      <c r="H20718" s="4" t="s">
        <v>35445</v>
      </c>
      <c r="I20718" s="4"/>
      <c r="J20718" s="4"/>
      <c r="K20718" s="4"/>
    </row>
    <row r="20719" spans="1:11">
      <c r="A20719" s="5" t="str">
        <f>CONCATENATE(C20719,F20719,"  ",H20719,"  ",E20719,"  "," ")</f>
        <v xml:space="preserve">saarâs  sarrâs     </v>
      </c>
      <c r="B20719" s="4" t="str">
        <f>CONCATENATE(D20719,G20719," ",I20719," ",J20719,)</f>
        <v xml:space="preserve">rönsy  </v>
      </c>
      <c r="C20719" s="3" t="s">
        <v>35443</v>
      </c>
      <c r="D20719" s="4" t="s">
        <v>3013</v>
      </c>
      <c r="E20719" s="4"/>
      <c r="F20719" s="4"/>
      <c r="G20719" s="4"/>
      <c r="H20719" s="4" t="s">
        <v>35445</v>
      </c>
      <c r="I20719" s="4"/>
      <c r="J20719" s="4"/>
      <c r="K20719" s="4"/>
    </row>
    <row r="20720" spans="1:11">
      <c r="A20720" s="5" t="str">
        <f>CONCATENATE(C20720,F20720,"  ",H20720,"  ",E20720,"  "," ")</f>
        <v xml:space="preserve">saargâ       </v>
      </c>
      <c r="B20720" s="4" t="str">
        <f>CONCATENATE(D20720,G20720," ",I20720," ",J20720,)</f>
        <v>sarka  (maakaistale)</v>
      </c>
      <c r="C20720" s="3" t="s">
        <v>35446</v>
      </c>
      <c r="D20720" s="4" t="s">
        <v>28647</v>
      </c>
      <c r="E20720" s="4"/>
      <c r="F20720" s="4"/>
      <c r="G20720" s="4"/>
      <c r="H20720" s="4"/>
      <c r="I20720" s="4"/>
      <c r="J20720" s="4" t="s">
        <v>35447</v>
      </c>
      <c r="K20720" s="4"/>
    </row>
    <row r="20721" spans="1:11">
      <c r="A20721" s="5" t="str">
        <f>CONCATENATE(C20721,F20721,"  ",H20721,"  ",E20721,"  "," ")</f>
        <v xml:space="preserve">saargâčuár'vi  -čuárvi     </v>
      </c>
      <c r="B20721" s="4" t="str">
        <f>CONCATENATE(D20721,G20721," ",I20721," ",J20721,)</f>
        <v xml:space="preserve">haarasarvi  </v>
      </c>
      <c r="C20721" s="3" t="s">
        <v>35446</v>
      </c>
      <c r="D20721" s="4" t="s">
        <v>10760</v>
      </c>
      <c r="E20721" s="4"/>
      <c r="F20721" s="4" t="s">
        <v>4742</v>
      </c>
      <c r="G20721" s="4" t="s">
        <v>4743</v>
      </c>
      <c r="H20721" s="4" t="s">
        <v>4744</v>
      </c>
      <c r="I20721" s="4"/>
      <c r="J20721" s="4"/>
      <c r="K20721" s="4"/>
    </row>
    <row r="20722" spans="1:11">
      <c r="A20722" s="5" t="str">
        <f>CONCATENATE(C20722,F20722,"  ",H20722,"  ",E20722,"  "," ")</f>
        <v xml:space="preserve">saargâs  sargâs     </v>
      </c>
      <c r="B20722" s="4" t="str">
        <f>CONCATENATE(D20722,G20722," ",I20722," ",J20722,)</f>
        <v xml:space="preserve">naarmu  </v>
      </c>
      <c r="C20722" s="3" t="s">
        <v>35448</v>
      </c>
      <c r="D20722" s="4" t="s">
        <v>35449</v>
      </c>
      <c r="E20722" s="4"/>
      <c r="F20722" s="4"/>
      <c r="G20722" s="4"/>
      <c r="H20722" s="4" t="s">
        <v>35450</v>
      </c>
      <c r="I20722" s="4"/>
      <c r="J20722" s="4"/>
      <c r="K20722" s="4"/>
    </row>
    <row r="20723" spans="1:11">
      <c r="A20723" s="5" t="str">
        <f>CONCATENATE(C20723,F20723,"  ",H20723,"  ",E20723,"  "," ")</f>
        <v xml:space="preserve">saargâs  sargâs     </v>
      </c>
      <c r="B20723" s="4" t="str">
        <f>CONCATENATE(D20723,G20723," ",I20723," ",J20723,)</f>
        <v xml:space="preserve">viilto  </v>
      </c>
      <c r="C20723" s="3" t="s">
        <v>35448</v>
      </c>
      <c r="D20723" s="4" t="s">
        <v>2852</v>
      </c>
      <c r="E20723" s="4"/>
      <c r="F20723" s="4"/>
      <c r="G20723" s="4"/>
      <c r="H20723" s="4" t="s">
        <v>35450</v>
      </c>
      <c r="I20723" s="4"/>
      <c r="J20723" s="4"/>
      <c r="K20723" s="4"/>
    </row>
    <row r="20724" spans="1:11">
      <c r="A20724" s="5" t="str">
        <f>CONCATENATE(C20724,F20724,"  ",H20724,"  ",E20724,"  "," ")</f>
        <v xml:space="preserve">sáárgus  sárgus     </v>
      </c>
      <c r="B20724" s="4" t="str">
        <f>CONCATENATE(D20724,G20724," ",I20724," ",J20724,)</f>
        <v xml:space="preserve">piirros  </v>
      </c>
      <c r="C20724" s="3" t="s">
        <v>35451</v>
      </c>
      <c r="D20724" s="4" t="s">
        <v>35452</v>
      </c>
      <c r="E20724" s="4"/>
      <c r="F20724" s="4"/>
      <c r="G20724" s="4"/>
      <c r="H20724" s="4" t="s">
        <v>35453</v>
      </c>
      <c r="I20724" s="4"/>
      <c r="J20724" s="4"/>
      <c r="K20724" s="4"/>
    </row>
    <row r="20725" spans="1:11">
      <c r="A20725" s="5" t="str">
        <f>CONCATENATE(C20725,F20725,"  ",H20725,"  ",E20725,"  "," ")</f>
        <v xml:space="preserve">sáárgus  sárgus     </v>
      </c>
      <c r="B20725" s="4" t="str">
        <f>CONCATENATE(D20725,G20725," ",I20725," ",J20725,)</f>
        <v xml:space="preserve">piirustus  </v>
      </c>
      <c r="C20725" s="3" t="s">
        <v>35451</v>
      </c>
      <c r="D20725" s="4" t="s">
        <v>35454</v>
      </c>
      <c r="E20725" s="4"/>
      <c r="F20725" s="4"/>
      <c r="G20725" s="4"/>
      <c r="H20725" s="4" t="s">
        <v>35453</v>
      </c>
      <c r="I20725" s="4"/>
      <c r="J20725" s="4"/>
      <c r="K20725" s="4"/>
    </row>
    <row r="20726" spans="1:11">
      <c r="A20726" s="5" t="str">
        <f>CONCATENATE(C20726,F20726,"  ",H20726,"  ",E20726,"  "," ")</f>
        <v xml:space="preserve">saarni       </v>
      </c>
      <c r="B20726" s="4" t="str">
        <f>CONCATENATE(D20726,G20726," ",I20726," ",J20726,)</f>
        <v>saarni  Fraxinus excelsior</v>
      </c>
      <c r="C20726" s="3" t="s">
        <v>35455</v>
      </c>
      <c r="D20726" s="4" t="s">
        <v>35455</v>
      </c>
      <c r="E20726" s="4"/>
      <c r="F20726" s="4"/>
      <c r="G20726" s="4"/>
      <c r="H20726" s="4"/>
      <c r="I20726" s="4"/>
      <c r="J20726" s="7" t="s">
        <v>35456</v>
      </c>
      <c r="K20726" s="4"/>
    </row>
    <row r="20727" spans="1:11">
      <c r="A20727" s="5" t="str">
        <f>CONCATENATE(C20727,F20727,"  ",H20727,"  ",E20727,"  "," ")</f>
        <v xml:space="preserve">saarrâđ  saarâm     </v>
      </c>
      <c r="B20727" s="4" t="str">
        <f>CONCATENATE(D20727,G20727," ",I20727," ",J20727,)</f>
        <v>halkoa säleiksi t. säikeiksi  (esim. suonta tai puuta)</v>
      </c>
      <c r="C20727" s="3" t="s">
        <v>35457</v>
      </c>
      <c r="D20727" s="4" t="s">
        <v>35458</v>
      </c>
      <c r="E20727" s="4"/>
      <c r="F20727" s="4"/>
      <c r="G20727" s="4" t="s">
        <v>35459</v>
      </c>
      <c r="H20727" s="4" t="s">
        <v>35460</v>
      </c>
      <c r="I20727" s="4"/>
      <c r="J20727" s="4" t="s">
        <v>35461</v>
      </c>
      <c r="K20727" s="4"/>
    </row>
    <row r="20728" spans="1:11">
      <c r="A20728" s="5" t="str">
        <f>CONCATENATE(C20728,F20728,"  ",H20728,"  ",E20728,"  "," ")</f>
        <v xml:space="preserve">saarrâđ  saarâm     </v>
      </c>
      <c r="B20728" s="4" t="str">
        <f>CONCATENATE(D20728,G20728," ",I20728," ",J20728,)</f>
        <v xml:space="preserve">punoa kenkäheinä sormaisia paksusta päästä yhteen  </v>
      </c>
      <c r="C20728" s="3" t="s">
        <v>35457</v>
      </c>
      <c r="D20728" s="4" t="s">
        <v>24190</v>
      </c>
      <c r="E20728" s="4"/>
      <c r="F20728" s="4"/>
      <c r="G20728" s="4" t="s">
        <v>35462</v>
      </c>
      <c r="H20728" s="4" t="s">
        <v>35460</v>
      </c>
      <c r="I20728" s="4"/>
      <c r="J20728" s="4"/>
      <c r="K20728" s="4"/>
    </row>
    <row r="20729" spans="1:11">
      <c r="A20729" s="5" t="str">
        <f>CONCATENATE(C20729,F20729,"  ",H20729,"  ",E20729,"  "," ")</f>
        <v xml:space="preserve">šaarrân       </v>
      </c>
      <c r="B20729" s="4" t="str">
        <f>CONCATENATE(D20729,G20729," ",I20729," ",J20729,)</f>
        <v xml:space="preserve">lirinä  </v>
      </c>
      <c r="C20729" s="3" t="s">
        <v>35463</v>
      </c>
      <c r="D20729" s="4" t="s">
        <v>21215</v>
      </c>
      <c r="E20729" s="4"/>
      <c r="F20729" s="4"/>
      <c r="G20729" s="4"/>
      <c r="H20729" s="4"/>
      <c r="I20729" s="4"/>
      <c r="J20729" s="4"/>
      <c r="K20729" s="4"/>
    </row>
    <row r="20730" spans="1:11">
      <c r="A20730" s="5" t="str">
        <f>CONCATENATE(C20730,F20730,"  ",H20730,"  ",E20730,"  "," ")</f>
        <v xml:space="preserve">šaarrân       </v>
      </c>
      <c r="B20730" s="4" t="str">
        <f>CONCATENATE(D20730,G20730," ",I20730," ",J20730,)</f>
        <v xml:space="preserve">lorina  </v>
      </c>
      <c r="C20730" s="3" t="s">
        <v>35463</v>
      </c>
      <c r="D20730" s="4" t="s">
        <v>26433</v>
      </c>
      <c r="E20730" s="4"/>
      <c r="F20730" s="4"/>
      <c r="G20730" s="4"/>
      <c r="H20730" s="4"/>
      <c r="I20730" s="4"/>
      <c r="J20730" s="4"/>
      <c r="K20730" s="4"/>
    </row>
    <row r="20731" spans="1:11">
      <c r="A20731" s="5" t="str">
        <f>CONCATENATE(C20731,F20731,"  ",H20731,"  ",E20731,"  "," ")</f>
        <v xml:space="preserve">saaSâ  saasâ     </v>
      </c>
      <c r="B20731" s="4" t="str">
        <f>CONCATENATE(D20731,G20731," ",I20731," ",J20731,)</f>
        <v xml:space="preserve">tuleva sukulainen  </v>
      </c>
      <c r="C20731" s="3" t="s">
        <v>35464</v>
      </c>
      <c r="D20731" s="4" t="s">
        <v>35465</v>
      </c>
      <c r="E20731" s="4"/>
      <c r="F20731" s="4"/>
      <c r="G20731" s="4" t="s">
        <v>1101</v>
      </c>
      <c r="H20731" s="4" t="s">
        <v>35466</v>
      </c>
      <c r="I20731" s="4"/>
      <c r="J20731" s="4"/>
      <c r="K20731" s="4"/>
    </row>
    <row r="20732" spans="1:11">
      <c r="A20732" s="5" t="str">
        <f>CONCATENATE(C20732,F20732,"  ",H20732,"  ",E20732,"  "," ")</f>
        <v xml:space="preserve">saatuul       </v>
      </c>
      <c r="B20732" s="4" t="str">
        <f>CONCATENATE(D20732,G20732," ",I20732," ",J20732,)</f>
        <v xml:space="preserve">satula  </v>
      </c>
      <c r="C20732" s="4" t="s">
        <v>35467</v>
      </c>
      <c r="D20732" s="4" t="s">
        <v>35468</v>
      </c>
      <c r="F20732" s="4"/>
      <c r="G20732" s="4"/>
      <c r="H20732" s="4"/>
      <c r="I20732" s="4"/>
      <c r="J20732" s="4"/>
      <c r="K20732" s="4"/>
    </row>
    <row r="20733" spans="1:11">
      <c r="A20733" s="5" t="str">
        <f>CONCATENATE(C20733,F20733,"  ",H20733,"  ",E20733,"  "," ")</f>
        <v xml:space="preserve">saaVâ  saavâ     </v>
      </c>
      <c r="B20733" s="4" t="str">
        <f>CONCATENATE(D20733,G20733," ",I20733," ",J20733,)</f>
        <v xml:space="preserve">savi  </v>
      </c>
      <c r="C20733" s="3" t="s">
        <v>35385</v>
      </c>
      <c r="D20733" s="4" t="s">
        <v>20247</v>
      </c>
      <c r="E20733" s="4"/>
      <c r="F20733" s="4"/>
      <c r="G20733" s="4"/>
      <c r="H20733" s="4" t="s">
        <v>35469</v>
      </c>
      <c r="I20733" s="4"/>
      <c r="J20733" s="4"/>
      <c r="K20733" s="4"/>
    </row>
    <row r="20734" spans="1:11">
      <c r="A20734" s="5" t="str">
        <f>CONCATENATE(C20734,F20734,"  ",H20734,"  ",E20734,"  "," ")</f>
        <v xml:space="preserve">šaaVâ  šaavâ     </v>
      </c>
      <c r="B20734" s="4" t="str">
        <f>CONCATENATE(D20734,G20734," ",I20734," ",J20734,)</f>
        <v xml:space="preserve">saavi  </v>
      </c>
      <c r="C20734" s="3" t="s">
        <v>35470</v>
      </c>
      <c r="D20734" s="4" t="s">
        <v>35471</v>
      </c>
      <c r="E20734" s="4"/>
      <c r="F20734" s="4"/>
      <c r="G20734" s="4"/>
      <c r="H20734" s="4" t="s">
        <v>35472</v>
      </c>
      <c r="I20734" s="4"/>
      <c r="J20734" s="4"/>
      <c r="K20734" s="4"/>
    </row>
    <row r="20735" spans="1:11">
      <c r="A20735" s="5" t="str">
        <f>CONCATENATE(C20735,F20735,"  ",H20735,"  ",E20735,"  "," ")</f>
        <v xml:space="preserve">saavaan       </v>
      </c>
      <c r="B20735" s="4" t="str">
        <f>CONCATENATE(D20735,G20735," ",I20735," ",J20735,)</f>
        <v xml:space="preserve">savanni  </v>
      </c>
      <c r="C20735" s="3" t="s">
        <v>35473</v>
      </c>
      <c r="D20735" s="4" t="s">
        <v>35474</v>
      </c>
      <c r="E20735" s="4"/>
      <c r="F20735" s="4"/>
      <c r="G20735" s="4"/>
      <c r="H20735" s="4"/>
      <c r="I20735" s="4"/>
      <c r="J20735" s="4"/>
      <c r="K20735" s="4"/>
    </row>
    <row r="20736" spans="1:11">
      <c r="A20736" s="5" t="str">
        <f>CONCATENATE(C20736,F20736,"  ",H20736,"  ",E20736,"  "," ")</f>
        <v xml:space="preserve">šááváđ       </v>
      </c>
      <c r="B20736" s="4" t="str">
        <f>CONCATENATE(D20736,G20736," ",I20736," ",J20736,)</f>
        <v>kohista  (vedestä)</v>
      </c>
      <c r="C20736" s="3" t="s">
        <v>35475</v>
      </c>
      <c r="D20736" s="4" t="s">
        <v>14874</v>
      </c>
      <c r="E20736" s="4"/>
      <c r="F20736" s="4"/>
      <c r="G20736" s="4"/>
      <c r="H20736" s="4"/>
      <c r="I20736" s="4"/>
      <c r="J20736" s="4" t="s">
        <v>5152</v>
      </c>
      <c r="K20736" s="4"/>
    </row>
    <row r="20737" spans="1:11">
      <c r="A20737" s="5" t="str">
        <f>CONCATENATE(C20737,F20737,"  ",H20737,"  ",E20737,"  "," ")</f>
        <v xml:space="preserve">šááváđ       </v>
      </c>
      <c r="B20737" s="4" t="str">
        <f>CONCATENATE(D20737,G20737," ",I20737," ",J20737,)</f>
        <v>solista  (vedestä)</v>
      </c>
      <c r="C20737" s="3" t="s">
        <v>35475</v>
      </c>
      <c r="D20737" s="4" t="s">
        <v>5710</v>
      </c>
      <c r="E20737" s="4"/>
      <c r="F20737" s="4"/>
      <c r="G20737" s="4"/>
      <c r="H20737" s="4"/>
      <c r="I20737" s="4"/>
      <c r="J20737" s="4" t="s">
        <v>5152</v>
      </c>
      <c r="K20737" s="4"/>
    </row>
    <row r="20738" spans="1:11">
      <c r="A20738" s="5" t="str">
        <f>CONCATENATE(C20738,F20738,"  ",H20738,"  ",E20738,"  "," ")</f>
        <v xml:space="preserve">saaveeh   saveheh     </v>
      </c>
      <c r="B20738" s="4" t="str">
        <f>CONCATENATE(D20738,G20738," ",I20738," ",J20738,)</f>
        <v xml:space="preserve">suksi  </v>
      </c>
      <c r="C20738" s="3" t="s">
        <v>6047</v>
      </c>
      <c r="D20738" s="4" t="s">
        <v>6046</v>
      </c>
      <c r="E20738" s="4"/>
      <c r="F20738" s="4"/>
      <c r="G20738" s="4"/>
      <c r="H20738" s="4" t="s">
        <v>35476</v>
      </c>
      <c r="I20738" s="4"/>
      <c r="J20738" s="4"/>
      <c r="K20738" s="4"/>
    </row>
    <row r="20739" spans="1:11">
      <c r="A20739" s="5" t="str">
        <f>CONCATENATE(C20739,F20739,"  ",H20739,"  ",E20739,"  "," ")</f>
        <v xml:space="preserve">saaveeh   saveheh     </v>
      </c>
      <c r="B20739" s="4" t="str">
        <f>CONCATENATE(D20739,G20739," ",I20739," ",J20739,)</f>
        <v xml:space="preserve">moottorikelkan jalas  </v>
      </c>
      <c r="C20739" s="3" t="s">
        <v>6047</v>
      </c>
      <c r="D20739" s="4" t="s">
        <v>24377</v>
      </c>
      <c r="E20739" s="4"/>
      <c r="F20739" s="4"/>
      <c r="G20739" s="4" t="s">
        <v>35477</v>
      </c>
      <c r="H20739" s="4" t="s">
        <v>35476</v>
      </c>
      <c r="I20739" s="4"/>
      <c r="J20739" s="4"/>
      <c r="K20739" s="4"/>
    </row>
    <row r="20740" spans="1:11">
      <c r="A20740" s="5" t="str">
        <f>CONCATENATE(C20740,F20740,"  ",H20740,"  ",E20740,"  "," ")</f>
        <v xml:space="preserve">saaveehkápuluh       </v>
      </c>
      <c r="B20740" s="4" t="str">
        <f>CONCATENATE(D20740,G20740," ",I20740," ",J20740,)</f>
        <v xml:space="preserve">suksikulu  </v>
      </c>
      <c r="C20740" s="3" t="s">
        <v>6047</v>
      </c>
      <c r="D20740" s="4" t="s">
        <v>6046</v>
      </c>
      <c r="E20740" s="4"/>
      <c r="F20740" s="4" t="s">
        <v>14172</v>
      </c>
      <c r="G20740" s="4" t="s">
        <v>1030</v>
      </c>
      <c r="H20740" s="4"/>
      <c r="I20740" s="4"/>
      <c r="J20740" s="4"/>
      <c r="K20740" s="4"/>
    </row>
    <row r="20741" spans="1:11">
      <c r="A20741" s="5" t="str">
        <f>CONCATENATE(C20741,F20741,"  ",H20741,"  ",E20741,"  "," ")</f>
        <v xml:space="preserve">saaveehlättee       </v>
      </c>
      <c r="B20741" s="4" t="str">
        <f>CONCATENATE(D20741,G20741," ",I20741," ",J20741,)</f>
        <v xml:space="preserve">hiihtolatu  </v>
      </c>
      <c r="C20741" s="3" t="s">
        <v>6047</v>
      </c>
      <c r="D20741" s="4" t="s">
        <v>6039</v>
      </c>
      <c r="E20741" s="4"/>
      <c r="F20741" s="4" t="s">
        <v>22543</v>
      </c>
      <c r="G20741" s="4" t="s">
        <v>22544</v>
      </c>
      <c r="H20741" s="4"/>
      <c r="I20741" s="4"/>
      <c r="J20741" s="4"/>
      <c r="K20741" s="4"/>
    </row>
    <row r="20742" spans="1:11">
      <c r="A20742" s="5" t="str">
        <f>CONCATENATE(C20742,F20742,"  ",H20742,"  ",E20742,"  "," ")</f>
        <v xml:space="preserve">saaveehnjuNe  -njune     </v>
      </c>
      <c r="B20742" s="4" t="str">
        <f>CONCATENATE(D20742,G20742," ",I20742," ",J20742,)</f>
        <v xml:space="preserve">suksen kärki  </v>
      </c>
      <c r="C20742" s="3" t="s">
        <v>6047</v>
      </c>
      <c r="D20742" s="4" t="s">
        <v>35478</v>
      </c>
      <c r="E20742" s="4"/>
      <c r="F20742" s="4" t="s">
        <v>5443</v>
      </c>
      <c r="G20742" s="4" t="s">
        <v>3981</v>
      </c>
      <c r="H20742" s="4" t="s">
        <v>5445</v>
      </c>
      <c r="I20742" s="4"/>
      <c r="J20742" s="4"/>
      <c r="K20742" s="4"/>
    </row>
    <row r="20743" spans="1:11">
      <c r="A20743" s="5" t="str">
        <f>CONCATENATE(C20743,F20743,"  ",H20743,"  ",E20743,"  "," ")</f>
        <v xml:space="preserve">saaveehnjuškom       </v>
      </c>
      <c r="B20743" s="4" t="str">
        <f>CONCATENATE(D20743,G20743," ",I20743," ",J20743,)</f>
        <v xml:space="preserve">mäkihyppy  </v>
      </c>
      <c r="C20743" s="3" t="s">
        <v>6047</v>
      </c>
      <c r="D20743" s="4" t="s">
        <v>21855</v>
      </c>
      <c r="E20743" s="4"/>
      <c r="F20743" s="4" t="s">
        <v>26885</v>
      </c>
      <c r="G20743" s="4" t="s">
        <v>1477</v>
      </c>
      <c r="H20743" s="4"/>
      <c r="I20743" s="4"/>
      <c r="J20743" s="4"/>
      <c r="K20743" s="4"/>
    </row>
    <row r="20744" spans="1:11">
      <c r="A20744" s="5" t="str">
        <f>CONCATENATE(C20744,F20744,"  ",H20744,"  ",E20744,"  "," ")</f>
        <v xml:space="preserve">saaveehpäddi  -päädi     </v>
      </c>
      <c r="B20744" s="4" t="str">
        <f>CONCATENATE(D20744,G20744," ",I20744," ",J20744,)</f>
        <v xml:space="preserve">mäystin  </v>
      </c>
      <c r="C20744" s="3" t="s">
        <v>6047</v>
      </c>
      <c r="D20744" s="4" t="s">
        <v>35479</v>
      </c>
      <c r="E20744" s="4"/>
      <c r="F20744" s="4" t="s">
        <v>1793</v>
      </c>
      <c r="G20744" s="4"/>
      <c r="H20744" s="4" t="s">
        <v>1795</v>
      </c>
      <c r="I20744" s="4"/>
      <c r="J20744" s="4"/>
      <c r="K20744" s="4"/>
    </row>
    <row r="20745" spans="1:11">
      <c r="A20745" s="5" t="str">
        <f>CONCATENATE(C20745,F20745,"  ",H20745,"  ",E20745,"  "," ")</f>
        <v xml:space="preserve">saaveehvárvu  -váárvu     </v>
      </c>
      <c r="B20745" s="4" t="str">
        <f>CONCATENATE(D20745,G20745," ",I20745," ",J20745,)</f>
        <v xml:space="preserve">mäystin  </v>
      </c>
      <c r="C20745" s="3" t="s">
        <v>6047</v>
      </c>
      <c r="D20745" s="4" t="s">
        <v>35479</v>
      </c>
      <c r="E20745" s="4"/>
      <c r="F20745" s="4" t="s">
        <v>5467</v>
      </c>
      <c r="G20745" s="4"/>
      <c r="H20745" s="22" t="s">
        <v>5468</v>
      </c>
      <c r="I20745" s="4"/>
      <c r="J20745" s="4"/>
      <c r="K20745" s="4"/>
    </row>
    <row r="20746" spans="1:11">
      <c r="A20746" s="5" t="str">
        <f>CONCATENATE(C20746,F20746,"  ",H20746,"  ",E20746,"  "," ")</f>
        <v xml:space="preserve">sáávjáš  sávjáá     </v>
      </c>
      <c r="B20746" s="4" t="str">
        <f>CONCATENATE(D20746,G20746," ",I20746," ",J20746,)</f>
        <v xml:space="preserve">pieni siika  </v>
      </c>
      <c r="C20746" s="3" t="s">
        <v>35480</v>
      </c>
      <c r="D20746" s="4" t="s">
        <v>18760</v>
      </c>
      <c r="E20746" s="4"/>
      <c r="F20746" s="4"/>
      <c r="G20746" s="4" t="s">
        <v>19502</v>
      </c>
      <c r="H20746" s="4" t="s">
        <v>35481</v>
      </c>
      <c r="I20746" s="4"/>
      <c r="J20746" s="4"/>
      <c r="K20746" s="4"/>
    </row>
    <row r="20747" spans="1:11">
      <c r="A20747" s="5" t="str">
        <f>CONCATENATE(C20747,F20747,"  ",H20747,"  ",E20747,"  "," ")</f>
        <v xml:space="preserve">saavoot       </v>
      </c>
      <c r="B20747" s="4" t="str">
        <f>CONCATENATE(D20747,G20747," ",I20747," ",J20747,)</f>
        <v xml:space="preserve">savotta  </v>
      </c>
      <c r="C20747" s="3" t="s">
        <v>35482</v>
      </c>
      <c r="D20747" s="4" t="s">
        <v>35483</v>
      </c>
      <c r="E20747" s="4"/>
      <c r="F20747" s="4"/>
      <c r="G20747" s="4"/>
      <c r="H20747" s="4"/>
      <c r="I20747" s="4"/>
      <c r="J20747" s="4"/>
      <c r="K20747" s="4"/>
    </row>
    <row r="20748" spans="1:11">
      <c r="A20748" s="5" t="str">
        <f>CONCATENATE(C20748,F20748,"  ",H20748,"  ",E20748,"  "," ")</f>
        <v xml:space="preserve">saavoot       </v>
      </c>
      <c r="B20748" s="4" t="str">
        <f>CONCATENATE(D20748,G20748," ",I20748," ",J20748,)</f>
        <v xml:space="preserve">työmaa  </v>
      </c>
      <c r="C20748" s="3" t="s">
        <v>35482</v>
      </c>
      <c r="D20748" s="4" t="s">
        <v>3286</v>
      </c>
      <c r="E20748" s="4"/>
      <c r="F20748" s="4"/>
      <c r="G20748" s="4" t="s">
        <v>4402</v>
      </c>
      <c r="H20748" s="4"/>
      <c r="I20748" s="4"/>
      <c r="J20748" s="4"/>
      <c r="K20748" s="4"/>
    </row>
    <row r="20749" spans="1:11">
      <c r="A20749" s="5" t="str">
        <f>CONCATENATE(C20749,F20749,"  ",H20749,"  ",E20749,"  "," ")</f>
        <v xml:space="preserve">šaavvâđ  šaavâm     </v>
      </c>
      <c r="B20749" s="4" t="str">
        <f>CONCATENATE(D20749,G20749," ",I20749," ",J20749,)</f>
        <v xml:space="preserve">kohista  </v>
      </c>
      <c r="C20749" s="3" t="s">
        <v>35484</v>
      </c>
      <c r="D20749" s="4" t="s">
        <v>14874</v>
      </c>
      <c r="E20749" s="4"/>
      <c r="F20749" s="4"/>
      <c r="G20749" s="4"/>
      <c r="H20749" s="4" t="s">
        <v>35485</v>
      </c>
      <c r="I20749" s="4"/>
      <c r="J20749" s="4"/>
      <c r="K20749" s="4"/>
    </row>
    <row r="20750" spans="1:11">
      <c r="A20750" s="5" t="str">
        <f>CONCATENATE(C20750,F20750,"  ",H20750,"  ",E20750,"  "," ")</f>
        <v xml:space="preserve">šaavvân       </v>
      </c>
      <c r="B20750" s="4" t="str">
        <f>CONCATENATE(D20750,G20750," ",I20750," ",J20750,)</f>
        <v>kohina  (vedestä)</v>
      </c>
      <c r="C20750" s="3" t="s">
        <v>35486</v>
      </c>
      <c r="D20750" s="4" t="s">
        <v>14733</v>
      </c>
      <c r="E20750" s="4"/>
      <c r="F20750" s="4"/>
      <c r="G20750" s="4"/>
      <c r="H20750" s="4"/>
      <c r="I20750" s="4"/>
      <c r="J20750" s="4" t="s">
        <v>5152</v>
      </c>
      <c r="K20750" s="4"/>
    </row>
    <row r="20751" spans="1:11">
      <c r="A20751" s="5" t="str">
        <f>CONCATENATE(C20751,F20751,"  ",H20751,"  ",E20751,"  "," ")</f>
        <v xml:space="preserve">saavzâčááNá  -čááná ~ -čáná     </v>
      </c>
      <c r="B20751" s="4" t="str">
        <f>CONCATENATE(D20751,G20751," ",I20751," ",J20751,)</f>
        <v>lampaankääpä  Scutiger ovinus</v>
      </c>
      <c r="C20751" s="3" t="s">
        <v>35487</v>
      </c>
      <c r="D20751" s="4" t="s">
        <v>23755</v>
      </c>
      <c r="E20751" s="4"/>
      <c r="F20751" s="4" t="s">
        <v>2648</v>
      </c>
      <c r="G20751" s="4" t="s">
        <v>2649</v>
      </c>
      <c r="H20751" s="7" t="s">
        <v>9145</v>
      </c>
      <c r="I20751" s="4"/>
      <c r="J20751" s="4" t="s">
        <v>35488</v>
      </c>
      <c r="K20751" s="4"/>
    </row>
    <row r="20752" spans="1:11">
      <c r="A20752" s="5" t="str">
        <f>CONCATENATE(C20752,F20752,"  ",H20752,"  ",E20752,"  "," ")</f>
        <v xml:space="preserve">saavzârääSi~-rääsi  -rääsi     </v>
      </c>
      <c r="B20752" s="4" t="str">
        <f>CONCATENATE(D20752,G20752," ",I20752," ",J20752,)</f>
        <v>tunturikurjenherne  Astragalus alpinus</v>
      </c>
      <c r="C20752" s="3" t="s">
        <v>35487</v>
      </c>
      <c r="D20752" s="4" t="s">
        <v>97</v>
      </c>
      <c r="E20752" s="4"/>
      <c r="F20752" s="4" t="s">
        <v>3017</v>
      </c>
      <c r="G20752" s="4" t="s">
        <v>18940</v>
      </c>
      <c r="H20752" s="7" t="s">
        <v>996</v>
      </c>
      <c r="I20752" s="4"/>
      <c r="J20752" s="4" t="s">
        <v>35489</v>
      </c>
      <c r="K20752" s="4"/>
    </row>
    <row r="20753" spans="1:11">
      <c r="A20753" s="5" t="str">
        <f>CONCATENATE(C20753,F20753,"  ",H20753,"  ",E20753,"  "," ")</f>
        <v xml:space="preserve">saavzâsiNo  -sino     </v>
      </c>
      <c r="B20753" s="4" t="str">
        <f>CONCATENATE(D20753,G20753," ",I20753," ",J20753,)</f>
        <v>lampaannata  Festuca ovina</v>
      </c>
      <c r="C20753" s="3" t="s">
        <v>35487</v>
      </c>
      <c r="D20753" s="4" t="s">
        <v>23755</v>
      </c>
      <c r="E20753" s="4"/>
      <c r="F20753" s="4" t="s">
        <v>102</v>
      </c>
      <c r="G20753" s="4" t="s">
        <v>103</v>
      </c>
      <c r="H20753" s="4" t="s">
        <v>104</v>
      </c>
      <c r="I20753" s="4"/>
      <c r="J20753" s="4" t="s">
        <v>35490</v>
      </c>
      <c r="K20753" s="4"/>
    </row>
    <row r="20754" spans="1:11">
      <c r="A20754" s="5" t="str">
        <f>CONCATENATE(C20754,F20754,"  ",H20754,"  ",E20754,"  "," ")</f>
        <v xml:space="preserve">sabbaat       </v>
      </c>
      <c r="B20754" s="4" t="str">
        <f>CONCATENATE(D20754,G20754," ",I20754," ",J20754,)</f>
        <v xml:space="preserve">sapatti  </v>
      </c>
      <c r="C20754" s="3" t="s">
        <v>35491</v>
      </c>
      <c r="D20754" s="4" t="s">
        <v>35376</v>
      </c>
      <c r="E20754" s="4"/>
      <c r="F20754" s="4"/>
      <c r="G20754" s="4"/>
      <c r="H20754" s="4"/>
      <c r="I20754" s="4"/>
      <c r="J20754" s="4"/>
      <c r="K20754" s="4"/>
    </row>
    <row r="20755" spans="1:11">
      <c r="A20755" s="5" t="str">
        <f>CONCATENATE(C20755,F20755,"  ",H20755,"  ",E20755,"  "," ")</f>
        <v xml:space="preserve">sačâliđ  saaččâl     </v>
      </c>
      <c r="B20755" s="4" t="str">
        <f>CONCATENATE(D20755,G20755," ",I20755," ",J20755,)</f>
        <v>työntää vähän  (esim. vene vesille)</v>
      </c>
      <c r="C20755" s="3" t="s">
        <v>35492</v>
      </c>
      <c r="D20755" s="4" t="s">
        <v>20298</v>
      </c>
      <c r="E20755" s="4"/>
      <c r="F20755" s="4"/>
      <c r="G20755" s="4" t="s">
        <v>21807</v>
      </c>
      <c r="H20755" s="4" t="s">
        <v>35493</v>
      </c>
      <c r="I20755" s="4"/>
      <c r="J20755" s="4" t="s">
        <v>35494</v>
      </c>
      <c r="K20755" s="4"/>
    </row>
    <row r="20756" spans="1:11">
      <c r="A20756" s="5" t="str">
        <f>CONCATENATE(C20756,F20756,"  ",H20756,"  ",E20756,"  "," ")</f>
        <v xml:space="preserve">šaddaa  # -s     </v>
      </c>
      <c r="B20756" s="4" t="str">
        <f>CONCATENATE(D20756,G20756," ",I20756," ",J20756,)</f>
        <v>rehevä  (esim. kasvillisuus)</v>
      </c>
      <c r="C20756" s="3" t="s">
        <v>35495</v>
      </c>
      <c r="D20756" s="4" t="s">
        <v>5214</v>
      </c>
      <c r="E20756" s="4"/>
      <c r="F20756" s="4"/>
      <c r="G20756" s="4"/>
      <c r="H20756" s="4" t="s">
        <v>570</v>
      </c>
      <c r="I20756" s="4"/>
      <c r="J20756" s="4" t="s">
        <v>35496</v>
      </c>
      <c r="K20756" s="4"/>
    </row>
    <row r="20757" spans="1:11">
      <c r="A20757" s="5" t="str">
        <f>CONCATENATE(C20757,F20757,"  ",H20757,"  ",E20757,"  "," ")</f>
        <v xml:space="preserve">šaddaa  # -s     </v>
      </c>
      <c r="B20757" s="4" t="str">
        <f>CONCATENATE(D20757,G20757," ",I20757," ",J20757,)</f>
        <v>runsaskasvuinen  (esim. kasvillisuus)</v>
      </c>
      <c r="C20757" s="3" t="s">
        <v>35495</v>
      </c>
      <c r="D20757" s="4" t="s">
        <v>376</v>
      </c>
      <c r="E20757" s="4"/>
      <c r="F20757" s="4"/>
      <c r="G20757" s="4" t="s">
        <v>25501</v>
      </c>
      <c r="H20757" s="4" t="s">
        <v>570</v>
      </c>
      <c r="I20757" s="4"/>
      <c r="J20757" s="4" t="s">
        <v>35496</v>
      </c>
      <c r="K20757" s="4"/>
    </row>
    <row r="20758" spans="1:11">
      <c r="A20758" s="5" t="str">
        <f>CONCATENATE(C20758,F20758,"  ",H20758,"  ",E20758,"  "," ")</f>
        <v xml:space="preserve">šaddaaš       </v>
      </c>
      <c r="B20758" s="4" t="str">
        <f>CONCATENATE(D20758,G20758," ",I20758," ",J20758,)</f>
        <v xml:space="preserve">syntyisin  </v>
      </c>
      <c r="C20758" s="3" t="s">
        <v>35497</v>
      </c>
      <c r="D20758" s="4" t="s">
        <v>35498</v>
      </c>
      <c r="E20758" s="4"/>
      <c r="F20758" s="4"/>
      <c r="G20758" s="4"/>
      <c r="H20758" s="4"/>
      <c r="I20758" s="4"/>
      <c r="J20758" s="4"/>
      <c r="K20758" s="4"/>
    </row>
    <row r="20759" spans="1:11">
      <c r="A20759" s="5" t="str">
        <f>CONCATENATE(C20759,F20759,"  ",H20759,"  ",E20759,"  "," ")</f>
        <v xml:space="preserve">saddađ  saddaa     </v>
      </c>
      <c r="B20759" s="4" t="str">
        <f>CONCATENATE(D20759,G20759," ",I20759," ",J20759,)</f>
        <v>pullistua  (esim. purjeesta)</v>
      </c>
      <c r="C20759" s="3" t="s">
        <v>35499</v>
      </c>
      <c r="D20759" s="4" t="s">
        <v>35500</v>
      </c>
      <c r="E20759" s="4"/>
      <c r="F20759" s="4"/>
      <c r="G20759" s="4"/>
      <c r="H20759" s="4" t="s">
        <v>35501</v>
      </c>
      <c r="I20759" s="4"/>
      <c r="J20759" s="4" t="s">
        <v>35502</v>
      </c>
      <c r="K20759" s="4"/>
    </row>
    <row r="20760" spans="1:11">
      <c r="A20760" s="5" t="str">
        <f>CONCATENATE(C20760,F20760,"  ",H20760,"  ",E20760,"  "," ")</f>
        <v xml:space="preserve">saddeđ  sadam     </v>
      </c>
      <c r="B20760" s="4" t="str">
        <f>CONCATENATE(D20760,G20760," ",I20760," ",J20760,)</f>
        <v>levittää  (narua t. verkkoa)</v>
      </c>
      <c r="C20760" s="3" t="s">
        <v>35503</v>
      </c>
      <c r="D20760" s="4" t="s">
        <v>8881</v>
      </c>
      <c r="E20760" s="4"/>
      <c r="F20760" s="4"/>
      <c r="G20760" s="4"/>
      <c r="H20760" s="4" t="s">
        <v>35504</v>
      </c>
      <c r="I20760" s="4"/>
      <c r="J20760" s="4" t="s">
        <v>35505</v>
      </c>
      <c r="K20760" s="4"/>
    </row>
    <row r="20761" spans="1:11">
      <c r="A20761" s="5" t="str">
        <f>CONCATENATE(C20761,F20761,"  ",H20761,"  ",E20761,"  "," ")</f>
        <v xml:space="preserve">šaddo  šado     </v>
      </c>
      <c r="B20761" s="4" t="str">
        <f>CONCATENATE(D20761,G20761," ",I20761," ",J20761,)</f>
        <v xml:space="preserve">kasvain  </v>
      </c>
      <c r="C20761" s="3" t="s">
        <v>6367</v>
      </c>
      <c r="D20761" s="4" t="s">
        <v>10876</v>
      </c>
      <c r="E20761" s="4"/>
      <c r="F20761" s="4"/>
      <c r="G20761" s="4"/>
      <c r="H20761" s="4" t="s">
        <v>35506</v>
      </c>
      <c r="I20761" s="4"/>
      <c r="J20761" s="4"/>
      <c r="K20761" s="4"/>
    </row>
    <row r="20762" spans="1:11">
      <c r="A20762" s="5" t="str">
        <f>CONCATENATE(C20762,F20762,"  ",H20762,"  ",E20762,"  "," ")</f>
        <v xml:space="preserve">šaddo  šado     </v>
      </c>
      <c r="B20762" s="4" t="str">
        <f>CONCATENATE(D20762,G20762," ",I20762," ",J20762,)</f>
        <v xml:space="preserve">kasvi  </v>
      </c>
      <c r="C20762" s="3" t="s">
        <v>6367</v>
      </c>
      <c r="D20762" s="4" t="s">
        <v>6368</v>
      </c>
      <c r="E20762" s="4"/>
      <c r="F20762" s="4"/>
      <c r="G20762" s="4"/>
      <c r="H20762" s="4" t="s">
        <v>35506</v>
      </c>
      <c r="I20762" s="4"/>
      <c r="J20762" s="4"/>
      <c r="K20762" s="4"/>
    </row>
    <row r="20763" spans="1:11">
      <c r="A20763" s="5" t="str">
        <f>CONCATENATE(C20763,F20763,"  ",H20763,"  ",E20763,"  "," ")</f>
        <v xml:space="preserve">šaddo  šado     </v>
      </c>
      <c r="B20763" s="4" t="str">
        <f>CONCATENATE(D20763,G20763," ",I20763," ",J20763,)</f>
        <v xml:space="preserve">sato  </v>
      </c>
      <c r="C20763" s="3" t="s">
        <v>6367</v>
      </c>
      <c r="D20763" s="4" t="s">
        <v>22593</v>
      </c>
      <c r="E20763" s="4"/>
      <c r="F20763" s="4"/>
      <c r="G20763" s="4"/>
      <c r="H20763" s="4" t="s">
        <v>35506</v>
      </c>
      <c r="I20763" s="4"/>
      <c r="J20763" s="4"/>
      <c r="K20763" s="4"/>
    </row>
    <row r="20764" spans="1:11">
      <c r="A20764" s="5" t="str">
        <f>CONCATENATE(C20764,F20764,"  ",H20764,"  ",E20764,"  "," ")</f>
        <v xml:space="preserve">šaddočuá'gáldâh  -čuá'gálduv     </v>
      </c>
      <c r="B20764" s="4" t="str">
        <f>CONCATENATE(D20764,G20764," ",I20764," ",J20764,)</f>
        <v xml:space="preserve">kasvio  </v>
      </c>
      <c r="C20764" s="3" t="s">
        <v>6367</v>
      </c>
      <c r="D20764" s="4" t="s">
        <v>35507</v>
      </c>
      <c r="E20764" s="4"/>
      <c r="F20764" s="4" t="s">
        <v>20110</v>
      </c>
      <c r="G20764" s="4"/>
      <c r="H20764" s="4" t="s">
        <v>20112</v>
      </c>
      <c r="I20764" s="4"/>
      <c r="J20764" s="4"/>
      <c r="K20764" s="4"/>
    </row>
    <row r="20765" spans="1:11">
      <c r="A20765" s="5" t="str">
        <f>CONCATENATE(C20765,F20765,"  ",H20765,"  ",E20765,"  "," ")</f>
        <v xml:space="preserve">šaddodâh  šaddoduv     </v>
      </c>
      <c r="B20765" s="4" t="str">
        <f>CONCATENATE(D20765,G20765," ",I20765," ",J20765,)</f>
        <v xml:space="preserve">kasvisto  </v>
      </c>
      <c r="C20765" s="3" t="s">
        <v>35508</v>
      </c>
      <c r="D20765" s="4" t="s">
        <v>35509</v>
      </c>
      <c r="E20765" s="4"/>
      <c r="F20765" s="4"/>
      <c r="G20765" s="4"/>
      <c r="H20765" s="4" t="s">
        <v>35510</v>
      </c>
      <c r="I20765" s="4"/>
      <c r="J20765" s="4"/>
      <c r="K20765" s="4"/>
    </row>
    <row r="20766" spans="1:11">
      <c r="A20766" s="5" t="str">
        <f>CONCATENATE(C20766,F20766,"  ",H20766,"  ",E20766,"  "," ")</f>
        <v xml:space="preserve">šaddodâh  šaddoduv     </v>
      </c>
      <c r="B20766" s="4" t="str">
        <f>CONCATENATE(D20766,G20766," ",I20766," ",J20766,)</f>
        <v xml:space="preserve">kasvusto  </v>
      </c>
      <c r="C20766" s="3" t="s">
        <v>35508</v>
      </c>
      <c r="D20766" s="4" t="s">
        <v>35511</v>
      </c>
      <c r="E20766" s="4"/>
      <c r="F20766" s="4"/>
      <c r="G20766" s="4"/>
      <c r="H20766" s="4" t="s">
        <v>35510</v>
      </c>
      <c r="I20766" s="4"/>
      <c r="J20766" s="4"/>
      <c r="K20766" s="4"/>
    </row>
    <row r="20767" spans="1:11">
      <c r="A20767" s="5" t="str">
        <f>CONCATENATE(C20767,F20767,"  ",H20767,"  ",E20767,"  "," ")</f>
        <v xml:space="preserve">šaddokerdistielâs  -stiellâs     </v>
      </c>
      <c r="B20767" s="4" t="str">
        <f>CONCATENATE(D20767,G20767," ",I20767," ",J20767,)</f>
        <v xml:space="preserve">kasvillisuusvyöhyke  </v>
      </c>
      <c r="C20767" s="3" t="s">
        <v>6367</v>
      </c>
      <c r="D20767" s="4" t="s">
        <v>35512</v>
      </c>
      <c r="E20767" s="4"/>
      <c r="F20767" s="4" t="s">
        <v>35513</v>
      </c>
      <c r="G20767" s="4" t="s">
        <v>16805</v>
      </c>
      <c r="H20767" s="4" t="s">
        <v>16806</v>
      </c>
      <c r="I20767" s="4"/>
      <c r="J20767" s="4"/>
      <c r="K20767" s="4"/>
    </row>
    <row r="20768" spans="1:11">
      <c r="A20768" s="5" t="str">
        <f>CONCATENATE(C20768,F20768,"  ",H20768,"  ",E20768,"  "," ")</f>
        <v xml:space="preserve">šaddokyei'mi  -kyeimi     </v>
      </c>
      <c r="B20768" s="4" t="str">
        <f>CONCATENATE(D20768,G20768," ",I20768," ",J20768,)</f>
        <v xml:space="preserve">kasvinkumppani  </v>
      </c>
      <c r="C20768" s="3" t="s">
        <v>6367</v>
      </c>
      <c r="D20768" s="4" t="s">
        <v>35514</v>
      </c>
      <c r="E20768" s="4"/>
      <c r="F20768" s="4" t="s">
        <v>2496</v>
      </c>
      <c r="G20768" s="4" t="s">
        <v>7253</v>
      </c>
      <c r="H20768" s="4" t="s">
        <v>2498</v>
      </c>
      <c r="I20768" s="4"/>
      <c r="J20768" s="4"/>
      <c r="K20768" s="4"/>
    </row>
    <row r="20769" spans="1:11">
      <c r="A20769" s="5" t="str">
        <f>CONCATENATE(C20769,F20769,"  ",H20769,"  ",E20769,"  "," ")</f>
        <v xml:space="preserve">šaddokärdi  -käärdi     </v>
      </c>
      <c r="B20769" s="4" t="str">
        <f>CONCATENATE(D20769,G20769," ",I20769," ",J20769,)</f>
        <v xml:space="preserve">kasvimaa  </v>
      </c>
      <c r="C20769" s="3" t="s">
        <v>6367</v>
      </c>
      <c r="D20769" s="4" t="s">
        <v>6368</v>
      </c>
      <c r="E20769" s="4"/>
      <c r="F20769" s="4" t="s">
        <v>3579</v>
      </c>
      <c r="G20769" s="4" t="s">
        <v>4402</v>
      </c>
      <c r="H20769" s="4" t="s">
        <v>3581</v>
      </c>
      <c r="I20769" s="4"/>
      <c r="J20769" s="4"/>
      <c r="K20769" s="4"/>
    </row>
    <row r="20770" spans="1:11">
      <c r="A20770" s="5" t="str">
        <f>CONCATENATE(C20770,F20770,"  ",H20770,"  ",E20770,"  "," ")</f>
        <v xml:space="preserve">šaddokärdi  -käärdi     </v>
      </c>
      <c r="B20770" s="4" t="str">
        <f>CONCATENATE(D20770,G20770," ",I20770," ",J20770,)</f>
        <v xml:space="preserve">vihannestarha  </v>
      </c>
      <c r="C20770" s="3" t="s">
        <v>6367</v>
      </c>
      <c r="D20770" s="4" t="s">
        <v>17029</v>
      </c>
      <c r="E20770" s="4"/>
      <c r="F20770" s="4" t="s">
        <v>3579</v>
      </c>
      <c r="G20770" s="4" t="s">
        <v>3580</v>
      </c>
      <c r="H20770" s="4" t="s">
        <v>3581</v>
      </c>
      <c r="I20770" s="4"/>
      <c r="J20770" s="4"/>
      <c r="K20770" s="4"/>
    </row>
    <row r="20771" spans="1:11">
      <c r="A20771" s="5" t="str">
        <f>CONCATENATE(C20771,F20771,"  ",H20771,"  ",E20771,"  "," ")</f>
        <v xml:space="preserve">šaddo-oljo  -o'ljo     </v>
      </c>
      <c r="B20771" s="4" t="str">
        <f>CONCATENATE(D20771,G20771," ",I20771," ",J20771,)</f>
        <v xml:space="preserve">kasviöljy  </v>
      </c>
      <c r="C20771" s="3" t="s">
        <v>6367</v>
      </c>
      <c r="D20771" s="4" t="s">
        <v>6368</v>
      </c>
      <c r="E20771" s="4"/>
      <c r="F20771" s="4" t="s">
        <v>35515</v>
      </c>
      <c r="G20771" s="4" t="s">
        <v>1221</v>
      </c>
      <c r="H20771" s="4" t="s">
        <v>1222</v>
      </c>
      <c r="I20771" s="4"/>
      <c r="J20771" s="4"/>
      <c r="K20771" s="4"/>
    </row>
    <row r="20772" spans="1:11">
      <c r="A20772" s="5" t="str">
        <f>CONCATENATE(C20772,F20772,"  ",H20772,"  ",E20772,"  "," ")</f>
        <v xml:space="preserve">šaddoporree       </v>
      </c>
      <c r="B20772" s="4" t="str">
        <f>CONCATENATE(D20772,G20772," ",I20772," ",J20772,)</f>
        <v xml:space="preserve">kasvissyöjä  </v>
      </c>
      <c r="C20772" s="3" t="s">
        <v>6367</v>
      </c>
      <c r="D20772" s="4" t="s">
        <v>35516</v>
      </c>
      <c r="E20772" s="4"/>
      <c r="F20772" s="4" t="s">
        <v>24035</v>
      </c>
      <c r="G20772" s="4" t="s">
        <v>24036</v>
      </c>
      <c r="H20772" s="4"/>
      <c r="I20772" s="4"/>
      <c r="J20772" s="4"/>
      <c r="K20772" s="4"/>
    </row>
    <row r="20773" spans="1:11">
      <c r="A20773" s="5" t="str">
        <f>CONCATENATE(C20773,F20773,"  ",H20773,"  ",E20773,"  "," ")</f>
        <v xml:space="preserve">šaddopurrâmuš       </v>
      </c>
      <c r="B20773" s="4" t="str">
        <f>CONCATENATE(D20773,G20773," ",I20773," ",J20773,)</f>
        <v xml:space="preserve">kasvisruoka  </v>
      </c>
      <c r="C20773" s="3" t="s">
        <v>6367</v>
      </c>
      <c r="D20773" s="4" t="s">
        <v>35516</v>
      </c>
      <c r="E20773" s="4"/>
      <c r="F20773" s="4" t="s">
        <v>7215</v>
      </c>
      <c r="G20773" s="4" t="s">
        <v>17884</v>
      </c>
      <c r="H20773" s="4"/>
      <c r="I20773" s="4"/>
      <c r="J20773" s="4"/>
      <c r="K20773" s="4"/>
    </row>
    <row r="20774" spans="1:11">
      <c r="A20774" s="5" t="str">
        <f>CONCATENATE(C20774,F20774,"  ",H20774,"  ",E20774,"  "," ")</f>
        <v xml:space="preserve">šaddosellâ  -seeLâ     </v>
      </c>
      <c r="B20774" s="4" t="str">
        <f>CONCATENATE(D20774,G20774," ",I20774," ",J20774,)</f>
        <v xml:space="preserve">kasvisolu  </v>
      </c>
      <c r="C20774" s="3" t="s">
        <v>6367</v>
      </c>
      <c r="D20774" s="4" t="s">
        <v>6368</v>
      </c>
      <c r="E20774" s="4"/>
      <c r="F20774" s="4" t="s">
        <v>7555</v>
      </c>
      <c r="G20774" s="4" t="s">
        <v>7556</v>
      </c>
      <c r="H20774" s="4" t="s">
        <v>7557</v>
      </c>
      <c r="I20774" s="4"/>
      <c r="J20774" s="4"/>
      <c r="K20774" s="4"/>
    </row>
    <row r="20775" spans="1:11">
      <c r="A20775" s="5" t="str">
        <f>CONCATENATE(C20775,F20775,"  ",H20775,"  ",E20775,"  "," ")</f>
        <v xml:space="preserve">šaddosellâdâh  -sellâduv     </v>
      </c>
      <c r="B20775" s="4" t="str">
        <f>CONCATENATE(D20775,G20775," ",I20775," ",J20775,)</f>
        <v xml:space="preserve">kasvisolukko  </v>
      </c>
      <c r="C20775" s="3" t="s">
        <v>6367</v>
      </c>
      <c r="D20775" s="4" t="s">
        <v>6368</v>
      </c>
      <c r="E20775" s="4"/>
      <c r="F20775" s="4" t="s">
        <v>27815</v>
      </c>
      <c r="G20775" s="4" t="s">
        <v>27816</v>
      </c>
      <c r="H20775" s="4" t="s">
        <v>27817</v>
      </c>
      <c r="I20775" s="4"/>
      <c r="J20775" s="4"/>
      <c r="K20775" s="4"/>
    </row>
    <row r="20776" spans="1:11">
      <c r="A20776" s="5" t="str">
        <f>CONCATENATE(C20776,F20776,"  ",H20776,"  ",E20776,"  "," ")</f>
        <v xml:space="preserve">šaddoširrâ  -šiirâ     </v>
      </c>
      <c r="B20776" s="4" t="str">
        <f>CONCATENATE(D20776,G20776," ",I20776," ",J20776,)</f>
        <v xml:space="preserve">kirva  </v>
      </c>
      <c r="C20776" s="3" t="s">
        <v>6367</v>
      </c>
      <c r="D20776" s="4" t="s">
        <v>35517</v>
      </c>
      <c r="E20776" s="4"/>
      <c r="F20776" s="4" t="s">
        <v>35518</v>
      </c>
      <c r="G20776" s="4"/>
      <c r="H20776" s="4" t="s">
        <v>35519</v>
      </c>
      <c r="I20776" s="4"/>
      <c r="J20776" s="4"/>
      <c r="K20776" s="4"/>
    </row>
    <row r="20777" spans="1:11">
      <c r="A20777" s="5" t="str">
        <f>CONCATENATE(C20777,F20777,"  ",H20777,"  ",E20777,"  "," ")</f>
        <v xml:space="preserve">šaddošoddâdem       </v>
      </c>
      <c r="B20777" s="4" t="str">
        <f>CONCATENATE(D20777,G20777," ",I20777," ",J20777,)</f>
        <v xml:space="preserve">kasvinviljely  </v>
      </c>
      <c r="C20777" s="3" t="s">
        <v>6367</v>
      </c>
      <c r="D20777" s="4" t="s">
        <v>35514</v>
      </c>
      <c r="E20777" s="4"/>
      <c r="F20777" s="4" t="s">
        <v>1863</v>
      </c>
      <c r="G20777" s="4" t="s">
        <v>7332</v>
      </c>
      <c r="H20777" s="4"/>
      <c r="I20777" s="4"/>
      <c r="J20777" s="4"/>
      <c r="K20777" s="4"/>
    </row>
    <row r="20778" spans="1:11">
      <c r="A20778" s="5" t="str">
        <f>CONCATENATE(C20778,F20778,"  ",H20778,"  ",E20778,"  "," ")</f>
        <v xml:space="preserve">šaddotieđâ  -tiet'tuu     </v>
      </c>
      <c r="B20778" s="4" t="str">
        <f>CONCATENATE(D20778,G20778," ",I20778," ",J20778,)</f>
        <v xml:space="preserve">kasvitiede  </v>
      </c>
      <c r="C20778" s="3" t="s">
        <v>6367</v>
      </c>
      <c r="D20778" s="4" t="s">
        <v>6368</v>
      </c>
      <c r="E20778" s="4"/>
      <c r="F20778" s="4" t="s">
        <v>213</v>
      </c>
      <c r="G20778" s="4" t="s">
        <v>214</v>
      </c>
      <c r="H20778" s="4" t="s">
        <v>215</v>
      </c>
      <c r="I20778" s="4"/>
      <c r="J20778" s="4"/>
      <c r="K20778" s="4"/>
    </row>
    <row r="20779" spans="1:11">
      <c r="A20779" s="5" t="str">
        <f>CONCATENATE(C20779,F20779,"  ",H20779,"  ",E20779,"  "," ")</f>
        <v xml:space="preserve">šaddovalje  -va'lje     </v>
      </c>
      <c r="B20779" s="4" t="str">
        <f>CONCATENATE(D20779,G20779," ",I20779," ",J20779,)</f>
        <v xml:space="preserve">kasvisto  </v>
      </c>
      <c r="C20779" s="3" t="s">
        <v>6367</v>
      </c>
      <c r="D20779" s="4" t="s">
        <v>35509</v>
      </c>
      <c r="E20779" s="4"/>
      <c r="F20779" s="4" t="s">
        <v>7562</v>
      </c>
      <c r="G20779" s="4"/>
      <c r="H20779" s="4" t="s">
        <v>7563</v>
      </c>
      <c r="I20779" s="4"/>
      <c r="J20779" s="4"/>
      <c r="K20779" s="4"/>
    </row>
    <row r="20780" spans="1:11">
      <c r="A20780" s="5" t="str">
        <f>CONCATENATE(C20780,F20780,"  ",H20780,"  ",E20780,"  "," ")</f>
        <v xml:space="preserve">šaddoviste  -vi'ste     </v>
      </c>
      <c r="B20780" s="4" t="str">
        <f>CONCATENATE(D20780,G20780," ",I20780," ",J20780,)</f>
        <v xml:space="preserve">kasvihuone  </v>
      </c>
      <c r="C20780" s="3" t="s">
        <v>6367</v>
      </c>
      <c r="D20780" s="4" t="s">
        <v>6368</v>
      </c>
      <c r="E20780" s="4"/>
      <c r="F20780" s="4" t="s">
        <v>1982</v>
      </c>
      <c r="G20780" s="4" t="s">
        <v>10230</v>
      </c>
      <c r="H20780" s="4" t="s">
        <v>1983</v>
      </c>
      <c r="I20780" s="4"/>
      <c r="J20780" s="4"/>
      <c r="K20780" s="4"/>
    </row>
    <row r="20781" spans="1:11">
      <c r="A20781" s="5" t="str">
        <f>CONCATENATE(C20781,F20781,"  ",H20781,"  ",E20781,"  "," ")</f>
        <v xml:space="preserve">šaddovistealmoon       </v>
      </c>
      <c r="B20781" s="4" t="str">
        <f>CONCATENATE(D20781,G20781," ",I20781," ",J20781,)</f>
        <v xml:space="preserve">kasvihuoneilmiö  </v>
      </c>
      <c r="C20781" s="3" t="s">
        <v>6367</v>
      </c>
      <c r="D20781" s="4" t="s">
        <v>6368</v>
      </c>
      <c r="E20781" s="4"/>
      <c r="F20781" s="4" t="s">
        <v>35520</v>
      </c>
      <c r="G20781" s="4" t="s">
        <v>35521</v>
      </c>
      <c r="H20781" s="4"/>
      <c r="I20781" s="4"/>
      <c r="J20781" s="4"/>
      <c r="K20781" s="4"/>
    </row>
    <row r="20782" spans="1:11">
      <c r="A20782" s="5" t="str">
        <f>CONCATENATE(C20782,F20782,"  ",H20782,"  ",E20782,"  "," ")</f>
        <v xml:space="preserve">šaddovistekaasu       </v>
      </c>
      <c r="B20782" s="4" t="str">
        <f>CONCATENATE(D20782,G20782," ",I20782," ",J20782,)</f>
        <v xml:space="preserve">kasvihuonekaasu  </v>
      </c>
      <c r="C20782" s="3" t="s">
        <v>6367</v>
      </c>
      <c r="D20782" s="4" t="s">
        <v>6368</v>
      </c>
      <c r="E20782" s="4"/>
      <c r="F20782" s="4" t="s">
        <v>35522</v>
      </c>
      <c r="G20782" s="4" t="s">
        <v>35523</v>
      </c>
      <c r="H20782" s="4"/>
      <c r="I20782" s="4"/>
      <c r="J20782" s="4"/>
      <c r="K20782" s="4"/>
    </row>
    <row r="20783" spans="1:11">
      <c r="A20783" s="12" t="str">
        <f>CONCATENATE(C20783,F20783,"  ",H20783,"  ",E20783,"  "," ")</f>
        <v xml:space="preserve">šaddovuálááš  -vuáláá     </v>
      </c>
      <c r="B20783" s="13" t="str">
        <f>CONCATENATE(D20783,G20783," ",I20783," ",J20783,)</f>
        <v xml:space="preserve">kasvualusta  </v>
      </c>
      <c r="C20783" s="14" t="s">
        <v>6367</v>
      </c>
      <c r="D20783" s="13" t="s">
        <v>209</v>
      </c>
      <c r="E20783" s="13"/>
      <c r="F20783" s="13" t="s">
        <v>2997</v>
      </c>
      <c r="G20783" s="13" t="s">
        <v>35524</v>
      </c>
      <c r="H20783" s="13" t="s">
        <v>2999</v>
      </c>
      <c r="I20783" s="13"/>
      <c r="J20783" s="13"/>
      <c r="K20783" s="13"/>
    </row>
    <row r="20784" spans="1:11">
      <c r="A20784" s="5" t="str">
        <f>CONCATENATE(C20784,F20784,"  ",H20784,"  ",E20784,"  "," ")</f>
        <v xml:space="preserve">šaddovuoJâ  -vuojâ     </v>
      </c>
      <c r="B20784" s="4" t="str">
        <f>CONCATENATE(D20784,G20784," ",I20784," ",J20784,)</f>
        <v xml:space="preserve">kasvisrasva  </v>
      </c>
      <c r="C20784" s="3" t="s">
        <v>6367</v>
      </c>
      <c r="D20784" s="4" t="s">
        <v>35516</v>
      </c>
      <c r="E20784" s="4"/>
      <c r="F20784" s="4" t="s">
        <v>15832</v>
      </c>
      <c r="G20784" s="4" t="s">
        <v>28104</v>
      </c>
      <c r="H20784" s="4" t="s">
        <v>15834</v>
      </c>
      <c r="I20784" s="4"/>
      <c r="J20784" s="4"/>
      <c r="K20784" s="4"/>
    </row>
    <row r="20785" spans="1:11">
      <c r="A20785" s="5" t="str">
        <f>CONCATENATE(C20785,F20785,"  ",H20785,"  ",E20785,"  "," ")</f>
        <v xml:space="preserve">šaddovuor'kkim       </v>
      </c>
      <c r="B20785" s="4" t="str">
        <f>CONCATENATE(D20785,G20785," ",I20785," ",J20785,)</f>
        <v xml:space="preserve">sadonkorjuu  </v>
      </c>
      <c r="C20785" s="3" t="s">
        <v>6367</v>
      </c>
      <c r="D20785" s="4" t="s">
        <v>35525</v>
      </c>
      <c r="E20785" s="4"/>
      <c r="F20785" s="4" t="s">
        <v>29220</v>
      </c>
      <c r="G20785" s="4" t="s">
        <v>35526</v>
      </c>
      <c r="H20785" s="4"/>
      <c r="I20785" s="4"/>
      <c r="J20785" s="4"/>
      <c r="K20785" s="4"/>
    </row>
    <row r="20786" spans="1:11">
      <c r="A20786" s="5" t="str">
        <f>CONCATENATE(C20786,F20786,"  ",H20786,"  ",E20786,"  "," ")</f>
        <v xml:space="preserve">sađhme  sa'đhme     </v>
      </c>
      <c r="B20786" s="4" t="str">
        <f>CONCATENATE(D20786,G20786," ",I20786," ",J20786,)</f>
        <v xml:space="preserve">vesisammal  </v>
      </c>
      <c r="C20786" s="3" t="s">
        <v>35527</v>
      </c>
      <c r="D20786" s="4" t="s">
        <v>519</v>
      </c>
      <c r="E20786" s="4"/>
      <c r="F20786" s="4"/>
      <c r="G20786" s="4" t="s">
        <v>14945</v>
      </c>
      <c r="H20786" s="4" t="s">
        <v>35528</v>
      </c>
      <c r="I20786" s="4"/>
      <c r="J20786" s="4"/>
      <c r="K20786" s="4"/>
    </row>
    <row r="20787" spans="1:11">
      <c r="A20787" s="5" t="str">
        <f>CONCATENATE(C20787,F20787,"  ",H20787,"  ",E20787,"  "," ")</f>
        <v xml:space="preserve">šado algâ       </v>
      </c>
      <c r="B20787" s="4" t="str">
        <f>CONCATENATE(D20787,G20787," ",I20787," ",J20787,)</f>
        <v xml:space="preserve">taimi  </v>
      </c>
      <c r="C20787" s="3" t="s">
        <v>35529</v>
      </c>
      <c r="D20787" s="4" t="s">
        <v>35530</v>
      </c>
      <c r="E20787" s="4"/>
      <c r="F20787" s="4" t="s">
        <v>1174</v>
      </c>
      <c r="G20787" s="4"/>
      <c r="H20787" s="4"/>
      <c r="I20787" s="4"/>
      <c r="J20787" s="4"/>
      <c r="K20787" s="4"/>
    </row>
    <row r="20788" spans="1:11">
      <c r="A20788" s="5" t="str">
        <f>CONCATENATE(C20788,F20788,"  ",H20788,"  ",E20788,"  "," ")</f>
        <v xml:space="preserve">šadolâš  šadolii     </v>
      </c>
      <c r="B20788" s="4" t="str">
        <f>CONCATENATE(D20788,G20788," ",I20788," ",J20788,)</f>
        <v xml:space="preserve">hedelmällinen  </v>
      </c>
      <c r="C20788" s="3" t="s">
        <v>35531</v>
      </c>
      <c r="D20788" s="4" t="s">
        <v>9438</v>
      </c>
      <c r="E20788" s="4"/>
      <c r="F20788" s="4"/>
      <c r="G20788" s="4"/>
      <c r="H20788" s="4" t="s">
        <v>35532</v>
      </c>
      <c r="I20788" s="4"/>
      <c r="J20788" s="4"/>
      <c r="K20788" s="4"/>
    </row>
    <row r="20789" spans="1:11">
      <c r="A20789" s="5" t="str">
        <f>CONCATENATE(C20789,F20789,"  ",H20789,"  ",E20789,"  "," ")</f>
        <v xml:space="preserve">šadolâš  šadolii     </v>
      </c>
      <c r="B20789" s="4" t="str">
        <f>CONCATENATE(D20789,G20789," ",I20789," ",J20789,)</f>
        <v xml:space="preserve">rehevä  </v>
      </c>
      <c r="C20789" s="3" t="s">
        <v>35531</v>
      </c>
      <c r="D20789" s="4" t="s">
        <v>5214</v>
      </c>
      <c r="E20789" s="4"/>
      <c r="F20789" s="4"/>
      <c r="G20789" s="4"/>
      <c r="H20789" s="4" t="s">
        <v>35532</v>
      </c>
      <c r="I20789" s="4"/>
      <c r="J20789" s="4"/>
      <c r="K20789" s="4"/>
    </row>
    <row r="20790" spans="1:11">
      <c r="A20790" s="5" t="str">
        <f>CONCATENATE(C20790,F20790,"  ",H20790,"  ",E20790,"  "," ")</f>
        <v xml:space="preserve">šadolâšvuotâ  šadolâšvuođâ     </v>
      </c>
      <c r="B20790" s="4" t="str">
        <f>CONCATENATE(D20790,G20790," ",I20790," ",J20790,)</f>
        <v xml:space="preserve">kasvillisuus  </v>
      </c>
      <c r="C20790" s="3" t="s">
        <v>35533</v>
      </c>
      <c r="D20790" s="4" t="s">
        <v>35512</v>
      </c>
      <c r="E20790" s="4"/>
      <c r="F20790" s="4"/>
      <c r="G20790" s="4"/>
      <c r="H20790" s="4" t="s">
        <v>35534</v>
      </c>
      <c r="I20790" s="4"/>
      <c r="J20790" s="4"/>
      <c r="K20790" s="4"/>
    </row>
    <row r="20791" spans="1:11">
      <c r="A20791" s="5" t="str">
        <f>CONCATENATE(C20791,F20791,"  ",H20791,"  ",E20791,"  "," ")</f>
        <v xml:space="preserve">šadottes       </v>
      </c>
      <c r="B20791" s="4" t="str">
        <f>CONCATENATE(D20791,G20791," ",I20791," ",J20791,)</f>
        <v xml:space="preserve">hedelmätön  </v>
      </c>
      <c r="C20791" s="3" t="s">
        <v>35535</v>
      </c>
      <c r="D20791" s="4" t="s">
        <v>35536</v>
      </c>
      <c r="E20791" s="4"/>
      <c r="F20791" s="4"/>
      <c r="G20791" s="4"/>
      <c r="H20791" s="4"/>
      <c r="I20791" s="4"/>
      <c r="J20791" s="4"/>
      <c r="K20791" s="4"/>
    </row>
    <row r="20792" spans="1:11">
      <c r="A20792" s="5" t="str">
        <f>CONCATENATE(C20792,F20792,"  ",H20792,"  ",E20792,"  "," ")</f>
        <v xml:space="preserve">šadottesihe  -iVe     </v>
      </c>
      <c r="B20792" s="4" t="str">
        <f>CONCATENATE(D20792,G20792," ",I20792," ",J20792,)</f>
        <v xml:space="preserve">katovuosi  </v>
      </c>
      <c r="C20792" s="3" t="s">
        <v>35535</v>
      </c>
      <c r="D20792" s="4" t="s">
        <v>9169</v>
      </c>
      <c r="E20792" s="4"/>
      <c r="F20792" s="4" t="s">
        <v>1197</v>
      </c>
      <c r="G20792" s="4" t="s">
        <v>1198</v>
      </c>
      <c r="H20792" s="4" t="s">
        <v>1199</v>
      </c>
      <c r="I20792" s="4"/>
      <c r="J20792" s="4"/>
      <c r="K20792" s="4"/>
    </row>
    <row r="20793" spans="1:11">
      <c r="A20793" s="5" t="str">
        <f>CONCATENATE(C20793,F20793,"  ",H20793,"  ",E20793,"  "," ")</f>
        <v xml:space="preserve">šadottesvuotâ  šadottesvuođâ     </v>
      </c>
      <c r="B20793" s="4" t="str">
        <f>CONCATENATE(D20793,G20793," ",I20793," ",J20793,)</f>
        <v xml:space="preserve">kato  </v>
      </c>
      <c r="C20793" s="3" t="s">
        <v>35537</v>
      </c>
      <c r="D20793" s="4" t="s">
        <v>9169</v>
      </c>
      <c r="E20793" s="4"/>
      <c r="F20793" s="4"/>
      <c r="G20793" s="4"/>
      <c r="H20793" s="4" t="s">
        <v>35538</v>
      </c>
      <c r="I20793" s="4"/>
      <c r="J20793" s="4"/>
      <c r="K20793" s="4"/>
    </row>
    <row r="20794" spans="1:11">
      <c r="A20794" s="5" t="str">
        <f>CONCATENATE(C20794,F20794,"  ",H20794,"  ",E20794,"  "," ")</f>
        <v xml:space="preserve">sagâstiđ  saaggâst     </v>
      </c>
      <c r="B20794" s="4" t="str">
        <f>CONCATENATE(D20794,G20794," ",I20794," ",J20794,)</f>
        <v>pistää talteen  (jk esine jhk)</v>
      </c>
      <c r="C20794" s="3" t="s">
        <v>35539</v>
      </c>
      <c r="D20794" s="4" t="s">
        <v>5127</v>
      </c>
      <c r="E20794" s="4"/>
      <c r="F20794" s="4"/>
      <c r="G20794" s="4" t="s">
        <v>834</v>
      </c>
      <c r="H20794" s="4" t="s">
        <v>35540</v>
      </c>
      <c r="I20794" s="4"/>
      <c r="J20794" s="4" t="s">
        <v>35541</v>
      </c>
      <c r="K20794" s="4"/>
    </row>
    <row r="20795" spans="1:11">
      <c r="A20795" s="5" t="str">
        <f>CONCATENATE(C20795,F20795,"  ",H20795,"  ",E20795,"  "," ")</f>
        <v xml:space="preserve">saggiđ  saggiim säggee     </v>
      </c>
      <c r="B20795" s="4" t="str">
        <f>CONCATENATE(D20795,G20795," ",I20795," ",J20795,)</f>
        <v xml:space="preserve">levittää kuivumaan  </v>
      </c>
      <c r="C20795" s="3" t="s">
        <v>35542</v>
      </c>
      <c r="D20795" s="4" t="s">
        <v>9177</v>
      </c>
      <c r="E20795" s="4"/>
      <c r="F20795" s="4"/>
      <c r="G20795" s="4" t="s">
        <v>21452</v>
      </c>
      <c r="H20795" s="4" t="s">
        <v>35543</v>
      </c>
      <c r="I20795" s="4"/>
      <c r="J20795" s="4"/>
      <c r="K20795" s="4"/>
    </row>
    <row r="20796" spans="1:11">
      <c r="A20796" s="5" t="str">
        <f>CONCATENATE(C20796,F20796,"  ",H20796,"  ",E20796,"  "," ")</f>
        <v xml:space="preserve">saggiđ  saggiim säggee     </v>
      </c>
      <c r="B20796" s="4" t="str">
        <f>CONCATENATE(D20796,G20796," ",I20796," ",J20796,)</f>
        <v xml:space="preserve">lävistää  </v>
      </c>
      <c r="C20796" s="3" t="s">
        <v>35542</v>
      </c>
      <c r="D20796" s="4" t="s">
        <v>35544</v>
      </c>
      <c r="E20796" s="4"/>
      <c r="F20796" s="4"/>
      <c r="G20796" s="4"/>
      <c r="H20796" s="4" t="s">
        <v>35543</v>
      </c>
      <c r="I20796" s="4"/>
      <c r="J20796" s="4"/>
      <c r="K20796" s="4"/>
    </row>
    <row r="20797" spans="1:11">
      <c r="A20797" s="5" t="str">
        <f>CONCATENATE(C20797,F20797,"  ",H20797,"  ",E20797,"  "," ")</f>
        <v xml:space="preserve">saggim       </v>
      </c>
      <c r="B20797" s="4" t="str">
        <f>CONCATENATE(D20797,G20797," ",I20797," ",J20797,)</f>
        <v xml:space="preserve">lävistys  </v>
      </c>
      <c r="C20797" s="3" t="s">
        <v>35545</v>
      </c>
      <c r="D20797" s="4" t="s">
        <v>35546</v>
      </c>
      <c r="E20797" s="4"/>
      <c r="F20797" s="4"/>
      <c r="G20797" s="4"/>
      <c r="H20797" s="4"/>
      <c r="I20797" s="4"/>
      <c r="J20797" s="4"/>
      <c r="K20797" s="4"/>
    </row>
    <row r="20798" spans="1:11">
      <c r="A20798" s="5" t="str">
        <f>CONCATENATE(C20798,F20798,"  ",H20798,"  ",E20798,"  "," ")</f>
        <v xml:space="preserve">sahâa'lmai  -almaa     </v>
      </c>
      <c r="B20798" s="4" t="str">
        <f>CONCATENATE(D20798,G20798," ",I20798," ",J20798,)</f>
        <v>puhemies  (esim. eduskunnassa)</v>
      </c>
      <c r="C20798" s="9" t="s">
        <v>35547</v>
      </c>
      <c r="D20798" s="4" t="s">
        <v>2492</v>
      </c>
      <c r="E20798" s="4"/>
      <c r="F20798" s="4" t="s">
        <v>243</v>
      </c>
      <c r="G20798" s="4" t="s">
        <v>244</v>
      </c>
      <c r="H20798" s="4" t="s">
        <v>245</v>
      </c>
      <c r="I20798" s="4"/>
      <c r="J20798" s="4" t="s">
        <v>35548</v>
      </c>
      <c r="K20798" s="4"/>
    </row>
    <row r="20799" spans="1:11">
      <c r="A20799" s="5" t="str">
        <f>CONCATENATE(C20799,F20799,"  ",H20799,"  ",E20799,"  "," ")</f>
        <v xml:space="preserve">saHâdávt       </v>
      </c>
      <c r="B20799" s="4" t="str">
        <f>CONCATENATE(D20799,G20799," ",I20799," ",J20799,)</f>
        <v xml:space="preserve">tiheästi  </v>
      </c>
      <c r="C20799" s="3" t="s">
        <v>35549</v>
      </c>
      <c r="D20799" s="4" t="s">
        <v>35550</v>
      </c>
      <c r="E20799" s="4"/>
      <c r="F20799" s="4"/>
      <c r="G20799" s="4"/>
      <c r="H20799" s="4"/>
      <c r="I20799" s="4"/>
      <c r="J20799" s="4"/>
      <c r="K20799" s="4"/>
    </row>
    <row r="20800" spans="1:11">
      <c r="A20800" s="5" t="str">
        <f>CONCATENATE(C20800,F20800,"  ",H20800,"  ",E20800,"  "," ")</f>
        <v xml:space="preserve">sáhájávvuraĐe  -rađe     </v>
      </c>
      <c r="B20800" s="4" t="str">
        <f>CONCATENATE(D20800,G20800," ",I20800," ",J20800,)</f>
        <v xml:space="preserve">pururata  </v>
      </c>
      <c r="C20800" s="9" t="s">
        <v>35551</v>
      </c>
      <c r="D20800" s="4" t="s">
        <v>5603</v>
      </c>
      <c r="E20800" s="4"/>
      <c r="F20800" s="4" t="s">
        <v>35552</v>
      </c>
      <c r="G20800" s="4" t="s">
        <v>12971</v>
      </c>
      <c r="H20800" s="4" t="s">
        <v>12972</v>
      </c>
      <c r="I20800" s="4"/>
      <c r="J20800" s="4"/>
      <c r="K20800" s="4"/>
    </row>
    <row r="20801" spans="1:11">
      <c r="A20801" s="5" t="str">
        <f>CONCATENATE(C20801,F20801,"  ",H20801,"  ",E20801,"  "," ")</f>
        <v xml:space="preserve">sáháliivâr  -livvâr     </v>
      </c>
      <c r="B20801" s="4" t="str">
        <f>CONCATENATE(D20801,G20801," ",I20801," ",J20801,)</f>
        <v xml:space="preserve">sahaheltta  </v>
      </c>
      <c r="C20801" s="3" t="s">
        <v>35551</v>
      </c>
      <c r="D20801" s="4" t="s">
        <v>5125</v>
      </c>
      <c r="E20801" s="4"/>
      <c r="F20801" s="4" t="s">
        <v>21045</v>
      </c>
      <c r="G20801" s="4" t="s">
        <v>3001</v>
      </c>
      <c r="H20801" s="4" t="s">
        <v>23850</v>
      </c>
      <c r="I20801" s="4"/>
      <c r="J20801" s="4"/>
      <c r="K20801" s="4"/>
    </row>
    <row r="20802" spans="1:11">
      <c r="A20802" s="5" t="str">
        <f>CONCATENATE(C20802,F20802,"  ",H20802,"  ",E20802,"  "," ")</f>
        <v xml:space="preserve">sáhálivvâreh       </v>
      </c>
      <c r="B20802" s="4" t="str">
        <f>CONCATENATE(D20802,G20802," ",I20802," ",J20802,)</f>
        <v>sahaheltat  Lentinus</v>
      </c>
      <c r="C20802" s="3" t="s">
        <v>35551</v>
      </c>
      <c r="D20802" s="4" t="s">
        <v>5125</v>
      </c>
      <c r="E20802" s="4"/>
      <c r="F20802" s="4" t="s">
        <v>35553</v>
      </c>
      <c r="G20802" s="4" t="s">
        <v>35554</v>
      </c>
      <c r="H20802" s="4"/>
      <c r="I20802" s="4"/>
      <c r="J20802" s="4" t="s">
        <v>35555</v>
      </c>
      <c r="K20802" s="4"/>
    </row>
    <row r="20803" spans="1:11">
      <c r="A20803" s="5" t="str">
        <f>CONCATENATE(C20803,F20803,"  ",H20803,"  ",E20803,"  "," ")</f>
        <v xml:space="preserve">sáháteeRi  -tere     </v>
      </c>
      <c r="B20803" s="4" t="str">
        <f>CONCATENATE(D20803,G20803," ",I20803," ",J20803,)</f>
        <v xml:space="preserve">sahanterä  </v>
      </c>
      <c r="C20803" s="3" t="s">
        <v>35551</v>
      </c>
      <c r="D20803" s="4" t="s">
        <v>35556</v>
      </c>
      <c r="E20803" s="4"/>
      <c r="F20803" s="4" t="s">
        <v>29896</v>
      </c>
      <c r="G20803" s="4" t="s">
        <v>2436</v>
      </c>
      <c r="H20803" s="4" t="s">
        <v>29897</v>
      </c>
      <c r="I20803" s="4"/>
      <c r="J20803" s="4"/>
      <c r="K20803" s="4"/>
    </row>
    <row r="20804" spans="1:11">
      <c r="A20804" s="5" t="str">
        <f>CONCATENATE(C20804,F20804,"  ",H20804,"  ",E20804,"  "," ")</f>
        <v xml:space="preserve">sáhávijlo  -viijlo     </v>
      </c>
      <c r="B20804" s="4" t="str">
        <f>CONCATENATE(D20804,G20804," ",I20804," ",J20804,)</f>
        <v xml:space="preserve">sahanteräviila  </v>
      </c>
      <c r="C20804" s="3" t="s">
        <v>35551</v>
      </c>
      <c r="D20804" s="4" t="s">
        <v>35556</v>
      </c>
      <c r="E20804" s="4"/>
      <c r="F20804" s="4" t="s">
        <v>35557</v>
      </c>
      <c r="G20804" s="4" t="s">
        <v>35558</v>
      </c>
      <c r="H20804" s="4" t="s">
        <v>35559</v>
      </c>
      <c r="I20804" s="4"/>
      <c r="J20804" s="4"/>
      <c r="K20804" s="4"/>
    </row>
    <row r="20805" spans="1:11">
      <c r="A20805" s="5" t="str">
        <f>CONCATENATE(C20805,F20805,"  ",H20805,"  ",E20805,"  "," ")</f>
        <v xml:space="preserve">sahe  saVe     </v>
      </c>
      <c r="B20805" s="4" t="str">
        <f>CONCATENATE(D20805,G20805," ",I20805," ",J20805,)</f>
        <v>mäkärän toukka  Simulium reptans</v>
      </c>
      <c r="C20805" s="3" t="s">
        <v>35560</v>
      </c>
      <c r="D20805" s="4" t="s">
        <v>35561</v>
      </c>
      <c r="E20805" s="4"/>
      <c r="F20805" s="4"/>
      <c r="G20805" s="4" t="s">
        <v>11276</v>
      </c>
      <c r="H20805" s="4" t="s">
        <v>35562</v>
      </c>
      <c r="I20805" s="4"/>
      <c r="J20805" s="4" t="s">
        <v>25208</v>
      </c>
      <c r="K20805" s="4"/>
    </row>
    <row r="20806" spans="1:11">
      <c r="A20806" s="5" t="str">
        <f>CONCATENATE(C20806,F20806,"  ",H20806,"  ",E20806,"  "," ")</f>
        <v xml:space="preserve">sahe  saVe     </v>
      </c>
      <c r="B20806" s="4" t="str">
        <f>CONCATENATE(D20806,G20806," ",I20806," ",J20806,)</f>
        <v>polttiaisen toukka  Ceratopogonidae culicoides</v>
      </c>
      <c r="C20806" s="3" t="s">
        <v>35560</v>
      </c>
      <c r="D20806" s="4" t="s">
        <v>35563</v>
      </c>
      <c r="E20806" s="4"/>
      <c r="F20806" s="4"/>
      <c r="G20806" s="4" t="s">
        <v>11276</v>
      </c>
      <c r="H20806" s="4" t="s">
        <v>35562</v>
      </c>
      <c r="I20806" s="4"/>
      <c r="J20806" s="4" t="s">
        <v>26995</v>
      </c>
      <c r="K20806" s="4"/>
    </row>
    <row r="20807" spans="1:11">
      <c r="A20807" s="5" t="str">
        <f>CONCATENATE(C20807,F20807,"  ",H20807,"  ",E20807,"  "," ")</f>
        <v xml:space="preserve">sahe  saVe     </v>
      </c>
      <c r="B20807" s="4" t="str">
        <f>CONCATENATE(D20807,G20807," ",I20807," ",J20807,)</f>
        <v xml:space="preserve">sääsken toukka  </v>
      </c>
      <c r="C20807" s="3" t="s">
        <v>35560</v>
      </c>
      <c r="D20807" s="4" t="s">
        <v>35564</v>
      </c>
      <c r="E20807" s="4"/>
      <c r="F20807" s="4"/>
      <c r="G20807" s="4" t="s">
        <v>11276</v>
      </c>
      <c r="H20807" s="4" t="s">
        <v>35562</v>
      </c>
      <c r="I20807" s="4"/>
      <c r="J20807" s="4"/>
      <c r="K20807" s="4"/>
    </row>
    <row r="20808" spans="1:11">
      <c r="A20808" s="5" t="str">
        <f>CONCATENATE(C20808,F20808,"  ",H20808,"  ",E20808,"  "," ")</f>
        <v xml:space="preserve">sahe  saVe     </v>
      </c>
      <c r="B20808" s="4" t="str">
        <f>CONCATENATE(D20808,G20808," ",I20808," ",J20808,)</f>
        <v xml:space="preserve">vesikirppu  </v>
      </c>
      <c r="C20808" s="3" t="s">
        <v>35560</v>
      </c>
      <c r="D20808" s="4" t="s">
        <v>519</v>
      </c>
      <c r="E20808" s="4"/>
      <c r="F20808" s="4"/>
      <c r="G20808" s="4" t="s">
        <v>35565</v>
      </c>
      <c r="H20808" s="4" t="s">
        <v>35562</v>
      </c>
      <c r="I20808" s="4"/>
      <c r="J20808" s="4"/>
      <c r="K20808" s="4"/>
    </row>
    <row r="20809" spans="1:11">
      <c r="A20809" s="5" t="str">
        <f>CONCATENATE(C20809,F20809,"  ",H20809,"  ",E20809,"  "," ")</f>
        <v xml:space="preserve">šahe  šaVe     </v>
      </c>
      <c r="B20809" s="4" t="str">
        <f>CONCATENATE(D20809,G20809," ",I20809," ",J20809,)</f>
        <v xml:space="preserve">porsas  </v>
      </c>
      <c r="C20809" s="3" t="s">
        <v>35566</v>
      </c>
      <c r="D20809" s="4" t="s">
        <v>35567</v>
      </c>
      <c r="E20809" s="4"/>
      <c r="F20809" s="4"/>
      <c r="G20809" s="4"/>
      <c r="H20809" s="4" t="s">
        <v>35568</v>
      </c>
      <c r="I20809" s="4"/>
      <c r="J20809" s="4"/>
      <c r="K20809" s="4"/>
    </row>
    <row r="20810" spans="1:11">
      <c r="A20810" s="5" t="str">
        <f>CONCATENATE(C20810,F20810,"  ",H20810,"  ",E20810,"  "," ")</f>
        <v xml:space="preserve">šahe  šaVe     </v>
      </c>
      <c r="B20810" s="4" t="str">
        <f>CONCATENATE(D20810,G20810," ",I20810," ",J20810,)</f>
        <v xml:space="preserve">sika  </v>
      </c>
      <c r="C20810" s="3" t="s">
        <v>35566</v>
      </c>
      <c r="D20810" s="4" t="s">
        <v>35569</v>
      </c>
      <c r="E20810" s="4"/>
      <c r="F20810" s="4"/>
      <c r="G20810" s="4"/>
      <c r="H20810" s="4" t="s">
        <v>35568</v>
      </c>
      <c r="I20810" s="4"/>
      <c r="J20810" s="4"/>
      <c r="K20810" s="4"/>
    </row>
    <row r="20811" spans="1:11">
      <c r="A20811" s="5" t="str">
        <f>CONCATENATE(C20811,F20811,"  ",H20811,"  ",E20811,"  "," ")</f>
        <v xml:space="preserve">saheliđ  sahheel     </v>
      </c>
      <c r="B20811" s="4" t="str">
        <f>CONCATENATE(D20811,G20811," ",I20811," ",J20811,)</f>
        <v xml:space="preserve">kulkea toistuvasti edestakaisin  </v>
      </c>
      <c r="C20811" s="3" t="s">
        <v>35570</v>
      </c>
      <c r="D20811" s="4" t="s">
        <v>4516</v>
      </c>
      <c r="E20811" s="4"/>
      <c r="F20811" s="4"/>
      <c r="G20811" s="4" t="s">
        <v>35571</v>
      </c>
      <c r="H20811" s="4" t="s">
        <v>35572</v>
      </c>
      <c r="I20811" s="4"/>
      <c r="J20811" s="4"/>
      <c r="K20811" s="4"/>
    </row>
    <row r="20812" spans="1:11">
      <c r="A20812" s="5" t="str">
        <f>CONCATENATE(C20812,F20812,"  ",H20812,"  ",E20812,"  "," ")</f>
        <v xml:space="preserve">šahenaavit       </v>
      </c>
      <c r="B20812" s="4" t="str">
        <f>CONCATENATE(D20812,G20812," ",I20812," ",J20812,)</f>
        <v xml:space="preserve">sikala  </v>
      </c>
      <c r="C20812" s="3" t="s">
        <v>35566</v>
      </c>
      <c r="D20812" s="4" t="s">
        <v>35573</v>
      </c>
      <c r="E20812" s="4"/>
      <c r="F20812" s="4" t="s">
        <v>25346</v>
      </c>
      <c r="G20812" s="4"/>
      <c r="H20812" s="4"/>
      <c r="I20812" s="4"/>
      <c r="J20812" s="4"/>
      <c r="K20812" s="4"/>
    </row>
    <row r="20813" spans="1:11">
      <c r="A20813" s="5" t="str">
        <f>CONCATENATE(C20813,F20813,"  ",H20813,"  ",E20813,"  "," ")</f>
        <v xml:space="preserve">šahetavdâ  -taavdâ     </v>
      </c>
      <c r="B20813" s="4" t="str">
        <f>CONCATENATE(D20813,G20813," ",I20813," ",J20813,)</f>
        <v xml:space="preserve">sikotauti  </v>
      </c>
      <c r="C20813" s="3" t="s">
        <v>35566</v>
      </c>
      <c r="D20813" s="4" t="s">
        <v>29383</v>
      </c>
      <c r="E20813" s="4"/>
      <c r="F20813" s="4" t="s">
        <v>284</v>
      </c>
      <c r="G20813" s="4" t="s">
        <v>285</v>
      </c>
      <c r="H20813" s="4" t="s">
        <v>286</v>
      </c>
      <c r="I20813" s="4"/>
      <c r="J20813" s="4"/>
      <c r="K20813" s="4"/>
    </row>
    <row r="20814" spans="1:11">
      <c r="A20814" s="5" t="str">
        <f>CONCATENATE(C20814,F20814,"  ",H20814,"  ",E20814,"  "," ")</f>
        <v xml:space="preserve">šahetuáLu  -tuálu     </v>
      </c>
      <c r="B20814" s="4" t="str">
        <f>CONCATENATE(D20814,G20814," ",I20814," ",J20814,)</f>
        <v xml:space="preserve">sikatalous  </v>
      </c>
      <c r="C20814" s="3" t="s">
        <v>35566</v>
      </c>
      <c r="D20814" s="4" t="s">
        <v>35569</v>
      </c>
      <c r="E20814" s="4"/>
      <c r="F20814" s="4" t="s">
        <v>7331</v>
      </c>
      <c r="G20814" s="4" t="s">
        <v>2577</v>
      </c>
      <c r="H20814" s="4" t="s">
        <v>7333</v>
      </c>
      <c r="I20814" s="4"/>
      <c r="J20814" s="4"/>
      <c r="K20814" s="4"/>
    </row>
    <row r="20815" spans="1:11">
      <c r="A20815" s="5" t="str">
        <f>CONCATENATE(C20815,F20815,"  ",H20815,"  ",E20815,"  "," ")</f>
        <v xml:space="preserve">šaheviste  -vi'ste     </v>
      </c>
      <c r="B20815" s="4" t="str">
        <f>CONCATENATE(D20815,G20815," ",I20815," ",J20815,)</f>
        <v xml:space="preserve">sikala  </v>
      </c>
      <c r="C20815" s="3" t="s">
        <v>35566</v>
      </c>
      <c r="D20815" s="4" t="s">
        <v>35573</v>
      </c>
      <c r="E20815" s="4"/>
      <c r="F20815" s="4" t="s">
        <v>1982</v>
      </c>
      <c r="G20815" s="4"/>
      <c r="H20815" s="4" t="s">
        <v>1983</v>
      </c>
      <c r="I20815" s="4"/>
      <c r="J20815" s="4"/>
      <c r="K20815" s="4"/>
    </row>
    <row r="20816" spans="1:11">
      <c r="A20816" s="5" t="str">
        <f>CONCATENATE(C20816,F20816,"  ",H20816,"  ",E20816,"  "," ")</f>
        <v xml:space="preserve">sáhháđ  sáhháám     </v>
      </c>
      <c r="B20816" s="4" t="str">
        <f>CONCATENATE(D20816,G20816," ",I20816," ",J20816,)</f>
        <v xml:space="preserve">sahata  </v>
      </c>
      <c r="C20816" s="3" t="s">
        <v>35574</v>
      </c>
      <c r="D20816" s="4" t="s">
        <v>35575</v>
      </c>
      <c r="E20816" s="4"/>
      <c r="F20816" s="4"/>
      <c r="G20816" s="4"/>
      <c r="H20816" s="4" t="s">
        <v>35576</v>
      </c>
      <c r="I20816" s="4"/>
      <c r="J20816" s="4"/>
      <c r="K20816" s="4"/>
    </row>
    <row r="20817" spans="1:11">
      <c r="A20817" s="5" t="str">
        <f>CONCATENATE(C20817,F20817,"  ",H20817,"  ",E20817,"  "," ")</f>
        <v xml:space="preserve">sáhhámläigi  -lääigi     </v>
      </c>
      <c r="B20817" s="4" t="str">
        <f>CONCATENATE(D20817,G20817," ",I20817," ",J20817,)</f>
        <v xml:space="preserve">sahalanka  </v>
      </c>
      <c r="C20817" s="3" t="s">
        <v>35577</v>
      </c>
      <c r="D20817" s="4" t="s">
        <v>5125</v>
      </c>
      <c r="E20817" s="4"/>
      <c r="F20817" s="4" t="s">
        <v>7254</v>
      </c>
      <c r="G20817" s="4" t="s">
        <v>1964</v>
      </c>
      <c r="H20817" s="4" t="s">
        <v>7255</v>
      </c>
      <c r="I20817" s="4"/>
      <c r="J20817" s="4"/>
      <c r="K20817" s="4"/>
    </row>
    <row r="20818" spans="1:11">
      <c r="A20818" s="5" t="str">
        <f>CONCATENATE(C20818,F20818,"  ",H20818,"  ",E20818,"  "," ")</f>
        <v xml:space="preserve">sahhii  # -s     </v>
      </c>
      <c r="B20818" s="4" t="str">
        <f>CONCATENATE(D20818,G20818," ",I20818," ",J20818,)</f>
        <v xml:space="preserve">kielevä  </v>
      </c>
      <c r="C20818" s="3" t="s">
        <v>35578</v>
      </c>
      <c r="D20818" s="4" t="s">
        <v>35579</v>
      </c>
      <c r="E20818" s="4"/>
      <c r="F20818" s="4"/>
      <c r="G20818" s="4"/>
      <c r="H20818" s="4" t="s">
        <v>570</v>
      </c>
      <c r="I20818" s="4"/>
      <c r="J20818" s="4"/>
      <c r="K20818" s="4"/>
    </row>
    <row r="20819" spans="1:11">
      <c r="A20819" s="5" t="str">
        <f>CONCATENATE(C20819,F20819,"  ",H20819,"  ",E20819,"  "," ")</f>
        <v xml:space="preserve">sahhii  #-s     </v>
      </c>
      <c r="B20819" s="4" t="str">
        <f>CONCATENATE(D20819,G20819," ",I20819," ",J20819,)</f>
        <v xml:space="preserve">utelias  </v>
      </c>
      <c r="C20819" s="3" t="s">
        <v>35578</v>
      </c>
      <c r="D20819" s="4" t="s">
        <v>35580</v>
      </c>
      <c r="E20819" s="4"/>
      <c r="F20819" s="4"/>
      <c r="G20819" s="4"/>
      <c r="H20819" s="4" t="s">
        <v>6329</v>
      </c>
      <c r="I20819" s="4"/>
      <c r="J20819" s="4"/>
      <c r="K20819" s="4"/>
    </row>
    <row r="20820" spans="1:11">
      <c r="A20820" s="5" t="str">
        <f>CONCATENATE(C20820,F20820,"  ",H20820,"  ",E20820,"  "," ")</f>
        <v xml:space="preserve">sahhiittâllâđ  sahhiittâlâm     </v>
      </c>
      <c r="B20820" s="4" t="str">
        <f>CONCATENATE(D20820,G20820," ",I20820," ",J20820,)</f>
        <v xml:space="preserve">haastatella  </v>
      </c>
      <c r="C20820" s="3" t="s">
        <v>35581</v>
      </c>
      <c r="D20820" s="4" t="s">
        <v>35582</v>
      </c>
      <c r="E20820" s="4"/>
      <c r="F20820" s="4"/>
      <c r="G20820" s="4"/>
      <c r="H20820" s="4" t="s">
        <v>35583</v>
      </c>
      <c r="I20820" s="4"/>
      <c r="J20820" s="4"/>
      <c r="K20820" s="4"/>
    </row>
    <row r="20821" spans="1:11">
      <c r="A20821" s="5" t="str">
        <f>CONCATENATE(C20821,F20821,"  ",H20821,"  ",E20821,"  "," ")</f>
        <v xml:space="preserve">sahhiittâllâđ  sahhiittâlâm     </v>
      </c>
      <c r="B20821" s="4" t="str">
        <f>CONCATENATE(D20821,G20821," ",I20821," ",J20821,)</f>
        <v xml:space="preserve">puhutella  </v>
      </c>
      <c r="C20821" s="3" t="s">
        <v>35581</v>
      </c>
      <c r="D20821" s="4" t="s">
        <v>35584</v>
      </c>
      <c r="E20821" s="4"/>
      <c r="F20821" s="4"/>
      <c r="G20821" s="4"/>
      <c r="H20821" s="4" t="s">
        <v>35583</v>
      </c>
      <c r="I20821" s="4"/>
      <c r="J20821" s="4"/>
      <c r="K20821" s="4"/>
    </row>
    <row r="20822" spans="1:11">
      <c r="A20822" s="5" t="str">
        <f>CONCATENATE(C20822,F20822,"  ",H20822,"  ",E20822,"  "," ")</f>
        <v xml:space="preserve">sahhiittâllâm       </v>
      </c>
      <c r="B20822" s="4" t="str">
        <f>CONCATENATE(D20822,G20822," ",I20822," ",J20822,)</f>
        <v xml:space="preserve">haastattelu  </v>
      </c>
      <c r="C20822" s="3" t="s">
        <v>35585</v>
      </c>
      <c r="D20822" s="4" t="s">
        <v>35586</v>
      </c>
      <c r="E20822" s="4"/>
      <c r="F20822" s="4"/>
      <c r="G20822" s="4"/>
      <c r="H20822" s="4"/>
      <c r="I20822" s="4"/>
      <c r="J20822" s="4"/>
      <c r="K20822" s="4"/>
    </row>
    <row r="20823" spans="1:11">
      <c r="A20823" s="5" t="str">
        <f>CONCATENATE(C20823,F20823,"  ",H20823,"  ",E20823,"  "," ")</f>
        <v xml:space="preserve">sahhiittâllâm       </v>
      </c>
      <c r="B20823" s="4" t="str">
        <f>CONCATENATE(D20823,G20823," ",I20823," ",J20823,)</f>
        <v xml:space="preserve">puhuttelu  </v>
      </c>
      <c r="C20823" s="3" t="s">
        <v>35585</v>
      </c>
      <c r="D20823" s="4" t="s">
        <v>35587</v>
      </c>
      <c r="E20823" s="4"/>
      <c r="F20823" s="4"/>
      <c r="G20823" s="4"/>
      <c r="H20823" s="4"/>
      <c r="I20823" s="4"/>
      <c r="J20823" s="4"/>
      <c r="K20823" s="4"/>
    </row>
    <row r="20824" spans="1:11">
      <c r="A20824" s="5" t="str">
        <f>CONCATENATE(C20824,F20824,"  ",H20824,"  ",E20824,"  "," ")</f>
        <v xml:space="preserve">sahhiittellee       </v>
      </c>
      <c r="B20824" s="4" t="str">
        <f>CONCATENATE(D20824,G20824," ",I20824," ",J20824,)</f>
        <v xml:space="preserve">haastattelija  </v>
      </c>
      <c r="C20824" s="3" t="s">
        <v>35588</v>
      </c>
      <c r="D20824" s="4" t="s">
        <v>35589</v>
      </c>
      <c r="E20824" s="4"/>
      <c r="F20824" s="4"/>
      <c r="G20824" s="4"/>
      <c r="H20824" s="4"/>
      <c r="I20824" s="4"/>
      <c r="J20824" s="4"/>
      <c r="K20824" s="4"/>
    </row>
    <row r="20825" spans="1:11">
      <c r="A20825" s="5" t="str">
        <f>CONCATENATE(C20825,F20825,"  ",H20825,"  ",E20825,"  "," ")</f>
        <v xml:space="preserve">sahisvuotâ  sahisvuođâ     </v>
      </c>
      <c r="B20825" s="4" t="str">
        <f>CONCATENATE(D20825,G20825," ",I20825," ",J20825,)</f>
        <v xml:space="preserve">tiheys  </v>
      </c>
      <c r="C20825" s="3" t="s">
        <v>28007</v>
      </c>
      <c r="D20825" s="4" t="s">
        <v>429</v>
      </c>
      <c r="E20825" s="4"/>
      <c r="F20825" s="4"/>
      <c r="G20825" s="4"/>
      <c r="H20825" s="4" t="s">
        <v>35590</v>
      </c>
      <c r="I20825" s="4"/>
      <c r="J20825" s="4"/>
      <c r="K20825" s="4"/>
    </row>
    <row r="20826" spans="1:11">
      <c r="A20826" s="5" t="str">
        <f>CONCATENATE(C20826,F20826,"  ",H20826,"  ",E20826,"  "," ")</f>
        <v xml:space="preserve">sahram       </v>
      </c>
      <c r="B20826" s="4" t="str">
        <f>CONCATENATE(D20826,G20826," ",I20826," ",J20826,)</f>
        <v xml:space="preserve">sahrami  </v>
      </c>
      <c r="C20826" s="3" t="s">
        <v>35591</v>
      </c>
      <c r="D20826" s="4" t="s">
        <v>35592</v>
      </c>
      <c r="E20826" s="4"/>
      <c r="F20826" s="4"/>
      <c r="G20826" s="4"/>
      <c r="H20826" s="4"/>
      <c r="I20826" s="4"/>
      <c r="J20826" s="4"/>
      <c r="K20826" s="4"/>
    </row>
    <row r="20827" spans="1:11">
      <c r="A20827" s="5" t="str">
        <f>CONCATENATE(C20827,F20827,"  ",H20827,"  ",E20827,"  "," ")</f>
        <v xml:space="preserve">sahteđ  saavtam     </v>
      </c>
      <c r="B20827" s="4" t="str">
        <f>CONCATENATE(D20827,G20827," ",I20827," ",J20827,)</f>
        <v xml:space="preserve">sulattaa vettä lumesta  </v>
      </c>
      <c r="C20827" s="3" t="s">
        <v>35593</v>
      </c>
      <c r="D20827" s="4" t="s">
        <v>35594</v>
      </c>
      <c r="E20827" s="4"/>
      <c r="F20827" s="4"/>
      <c r="G20827" s="4" t="s">
        <v>35595</v>
      </c>
      <c r="H20827" s="4" t="s">
        <v>35596</v>
      </c>
      <c r="I20827" s="4"/>
      <c r="J20827" s="4"/>
      <c r="K20827" s="4"/>
    </row>
    <row r="20828" spans="1:11">
      <c r="A20828" s="5" t="str">
        <f>CONCATENATE(C20828,F20828,"  ",H20828,"  ",E20828,"  "," ")</f>
        <v xml:space="preserve">sahti  saahti     </v>
      </c>
      <c r="B20828" s="4" t="str">
        <f>CONCATENATE(D20828,G20828," ",I20828," ",J20828,)</f>
        <v xml:space="preserve">sahti  </v>
      </c>
      <c r="C20828" s="3" t="s">
        <v>35597</v>
      </c>
      <c r="D20828" s="4" t="s">
        <v>35597</v>
      </c>
      <c r="E20828" s="4"/>
      <c r="F20828" s="4"/>
      <c r="G20828" s="4"/>
      <c r="H20828" s="4" t="s">
        <v>35598</v>
      </c>
      <c r="I20828" s="4"/>
      <c r="J20828" s="4"/>
      <c r="K20828" s="4"/>
    </row>
    <row r="20829" spans="1:11">
      <c r="A20829" s="5" t="str">
        <f>CONCATENATE(C20829,F20829,"  ",H20829,"  ",E20829,"  "," ")</f>
        <v xml:space="preserve">sáhuttiđ  sááHut     </v>
      </c>
      <c r="B20829" s="4" t="str">
        <f>CONCATENATE(D20829,G20829," ",I20829," ",J20829,)</f>
        <v xml:space="preserve">sakottaa  </v>
      </c>
      <c r="C20829" s="3" t="s">
        <v>35599</v>
      </c>
      <c r="D20829" s="4" t="s">
        <v>35600</v>
      </c>
      <c r="E20829" s="4"/>
      <c r="F20829" s="4"/>
      <c r="G20829" s="4"/>
      <c r="H20829" s="4" t="s">
        <v>35601</v>
      </c>
      <c r="I20829" s="4"/>
      <c r="J20829" s="4"/>
      <c r="K20829" s="4"/>
    </row>
    <row r="20830" spans="1:11">
      <c r="A20830" s="5" t="str">
        <f>CONCATENATE(C20830,F20830,"  ",H20830,"  ",E20830,"  "," ")</f>
        <v xml:space="preserve">sáhuttuđ  sáhuttuum sáhuttuVá     </v>
      </c>
      <c r="B20830" s="4" t="str">
        <f>CONCATENATE(D20830,G20830," ",I20830," ",J20830,)</f>
        <v xml:space="preserve">saada sakot  </v>
      </c>
      <c r="C20830" s="3" t="s">
        <v>35602</v>
      </c>
      <c r="D20830" s="4" t="s">
        <v>807</v>
      </c>
      <c r="E20830" s="4"/>
      <c r="F20830" s="4"/>
      <c r="G20830" s="4" t="s">
        <v>35603</v>
      </c>
      <c r="H20830" s="4" t="s">
        <v>35604</v>
      </c>
      <c r="I20830" s="4"/>
      <c r="J20830" s="4"/>
      <c r="K20830" s="4"/>
    </row>
    <row r="20831" spans="1:11">
      <c r="A20831" s="5" t="str">
        <f>CONCATENATE(C20831,F20831,"  ",H20831,"  ",E20831,"  "," ")</f>
        <v xml:space="preserve">saibâ  saaibâ     </v>
      </c>
      <c r="B20831" s="4" t="str">
        <f>CONCATENATE(D20831,G20831," ",I20831," ",J20831,)</f>
        <v xml:space="preserve">saippua  </v>
      </c>
      <c r="C20831" s="3" t="s">
        <v>35605</v>
      </c>
      <c r="D20831" s="4" t="s">
        <v>35606</v>
      </c>
      <c r="E20831" s="4"/>
      <c r="F20831" s="4"/>
      <c r="G20831" s="4"/>
      <c r="H20831" s="4" t="s">
        <v>35607</v>
      </c>
      <c r="I20831" s="4"/>
      <c r="J20831" s="4"/>
      <c r="K20831" s="4"/>
    </row>
    <row r="20832" spans="1:11">
      <c r="A20832" s="5" t="str">
        <f>CONCATENATE(C20832,F20832,"  ",H20832,"  ",E20832,"  "," ")</f>
        <v xml:space="preserve">saibâšoovkâh  -šovkkâh     </v>
      </c>
      <c r="B20832" s="4" t="str">
        <f>CONCATENATE(D20832,G20832," ",I20832," ",J20832,)</f>
        <v>suopavalmuska  Tricholoma saponaceum</v>
      </c>
      <c r="C20832" s="3" t="s">
        <v>35605</v>
      </c>
      <c r="D20832" s="4" t="s">
        <v>28737</v>
      </c>
      <c r="E20832" s="4"/>
      <c r="F20832" s="4" t="s">
        <v>6429</v>
      </c>
      <c r="G20832" s="4" t="s">
        <v>6430</v>
      </c>
      <c r="H20832" s="4" t="s">
        <v>6431</v>
      </c>
      <c r="I20832" s="4"/>
      <c r="J20832" s="4" t="s">
        <v>35608</v>
      </c>
      <c r="K20832" s="4"/>
    </row>
    <row r="20833" spans="1:11">
      <c r="A20833" s="5" t="str">
        <f>CONCATENATE(C20833,F20833,"  ",H20833,"  ",E20833,"  "," ")</f>
        <v xml:space="preserve">saigâneijee       </v>
      </c>
      <c r="B20833" s="4" t="str">
        <f>CONCATENATE(D20833,G20833," ",I20833," ",J20833,)</f>
        <v>helposti rispaantuva  (vaatteesta)</v>
      </c>
      <c r="C20833" s="3" t="s">
        <v>35609</v>
      </c>
      <c r="D20833" s="4" t="s">
        <v>4755</v>
      </c>
      <c r="E20833" s="4"/>
      <c r="F20833" s="4"/>
      <c r="G20833" s="4" t="s">
        <v>35610</v>
      </c>
      <c r="H20833" s="4"/>
      <c r="I20833" s="4"/>
      <c r="J20833" s="4" t="s">
        <v>9893</v>
      </c>
      <c r="K20833" s="4"/>
    </row>
    <row r="20834" spans="1:11">
      <c r="A20834" s="5" t="str">
        <f>CONCATENATE(C20834,F20834,"  ",H20834,"  ",E20834,"  "," ")</f>
        <v xml:space="preserve">saigâniđ       </v>
      </c>
      <c r="B20834" s="4" t="str">
        <f>CONCATENATE(D20834,G20834," ",I20834," ",J20834,)</f>
        <v>purkautua  (kudoksesta t. neuloksesta)</v>
      </c>
      <c r="C20834" s="3" t="s">
        <v>35611</v>
      </c>
      <c r="D20834" s="4" t="s">
        <v>4746</v>
      </c>
      <c r="E20834" s="4"/>
      <c r="F20834" s="4"/>
      <c r="G20834" s="4"/>
      <c r="H20834" s="4"/>
      <c r="I20834" s="4"/>
      <c r="J20834" s="4" t="s">
        <v>9788</v>
      </c>
      <c r="K20834" s="4"/>
    </row>
    <row r="20835" spans="1:11">
      <c r="A20835" s="5" t="str">
        <f>CONCATENATE(C20835,F20835,"  ",H20835,"  ",E20835,"  "," ")</f>
        <v xml:space="preserve">saigâniđ       </v>
      </c>
      <c r="B20835" s="4" t="str">
        <f>CONCATENATE(D20835,G20835," ",I20835," ",J20835,)</f>
        <v>rispaantua  (kudoksesta t. neuloksesta)</v>
      </c>
      <c r="C20835" s="3" t="s">
        <v>35611</v>
      </c>
      <c r="D20835" s="4" t="s">
        <v>9787</v>
      </c>
      <c r="E20835" s="4"/>
      <c r="F20835" s="4"/>
      <c r="G20835" s="4"/>
      <c r="H20835" s="4"/>
      <c r="I20835" s="4"/>
      <c r="J20835" s="4" t="s">
        <v>9788</v>
      </c>
      <c r="K20835" s="4"/>
    </row>
    <row r="20836" spans="1:11">
      <c r="A20836" s="5" t="str">
        <f>CONCATENATE(C20836,F20836,"  ",H20836,"  ",E20836,"  "," ")</f>
        <v xml:space="preserve">saigiđ  saigiim     </v>
      </c>
      <c r="B20836" s="4" t="str">
        <f>CONCATENATE(D20836,G20836," ",I20836," ",J20836,)</f>
        <v xml:space="preserve">purkaa punosta  </v>
      </c>
      <c r="C20836" s="3" t="s">
        <v>35612</v>
      </c>
      <c r="D20836" s="4" t="s">
        <v>35613</v>
      </c>
      <c r="E20836" s="4"/>
      <c r="F20836" s="4"/>
      <c r="G20836" s="4" t="s">
        <v>35614</v>
      </c>
      <c r="H20836" s="4" t="s">
        <v>35615</v>
      </c>
      <c r="I20836" s="4"/>
      <c r="J20836" s="4"/>
      <c r="K20836" s="4"/>
    </row>
    <row r="20837" spans="1:11">
      <c r="A20837" s="5" t="str">
        <f>CONCATENATE(C20837,F20837,"  ",H20837,"  ",E20837,"  "," ")</f>
        <v xml:space="preserve">sáigu  sááigu     </v>
      </c>
      <c r="B20837" s="4" t="str">
        <f>CONCATENATE(D20837,G20837," ",I20837," ",J20837,)</f>
        <v xml:space="preserve">kuitu  </v>
      </c>
      <c r="C20837" s="3" t="s">
        <v>1251</v>
      </c>
      <c r="D20837" s="4" t="s">
        <v>3697</v>
      </c>
      <c r="E20837" s="4"/>
      <c r="F20837" s="4"/>
      <c r="G20837" s="4"/>
      <c r="H20837" s="4" t="s">
        <v>35616</v>
      </c>
      <c r="I20837" s="4"/>
      <c r="J20837" s="4"/>
      <c r="K20837" s="4"/>
    </row>
    <row r="20838" spans="1:11">
      <c r="A20838" s="5" t="str">
        <f>CONCATENATE(C20838,F20838,"  ",H20838,"  ",E20838,"  "," ")</f>
        <v xml:space="preserve">sáigu  sááigu     </v>
      </c>
      <c r="B20838" s="4" t="str">
        <f>CONCATENATE(D20838,G20838," ",I20838," ",J20838,)</f>
        <v>syy  (puun)</v>
      </c>
      <c r="C20838" s="3" t="s">
        <v>1251</v>
      </c>
      <c r="D20838" s="4" t="s">
        <v>650</v>
      </c>
      <c r="E20838" s="4"/>
      <c r="F20838" s="4"/>
      <c r="G20838" s="4"/>
      <c r="H20838" s="4" t="s">
        <v>35616</v>
      </c>
      <c r="I20838" s="4"/>
      <c r="J20838" s="4" t="s">
        <v>24905</v>
      </c>
      <c r="K20838" s="4"/>
    </row>
    <row r="20839" spans="1:11">
      <c r="A20839" s="5" t="str">
        <f>CONCATENATE(C20839,F20839,"  ",H20839,"  ",E20839,"  "," ")</f>
        <v xml:space="preserve">sáigu  sááigu     </v>
      </c>
      <c r="B20839" s="4" t="str">
        <f>CONCATENATE(D20839,G20839," ",I20839," ",J20839,)</f>
        <v xml:space="preserve">säie  </v>
      </c>
      <c r="C20839" s="3" t="s">
        <v>1251</v>
      </c>
      <c r="D20839" s="4" t="s">
        <v>20419</v>
      </c>
      <c r="E20839" s="4"/>
      <c r="F20839" s="4"/>
      <c r="G20839" s="4"/>
      <c r="H20839" s="4" t="s">
        <v>35616</v>
      </c>
      <c r="I20839" s="4"/>
      <c r="J20839" s="4"/>
      <c r="K20839" s="4"/>
    </row>
    <row r="20840" spans="1:11">
      <c r="A20840" s="5" t="str">
        <f>CONCATENATE(C20840,F20840,"  ",H20840,"  ",E20840,"  "," ")</f>
        <v xml:space="preserve">sáigu  sááigu     </v>
      </c>
      <c r="B20840" s="4" t="str">
        <f>CONCATENATE(D20840,G20840," ",I20840," ",J20840,)</f>
        <v xml:space="preserve">rispaantunut vaate  </v>
      </c>
      <c r="C20840" s="3" t="s">
        <v>1251</v>
      </c>
      <c r="D20840" s="4" t="s">
        <v>35617</v>
      </c>
      <c r="E20840" s="4"/>
      <c r="F20840" s="4"/>
      <c r="G20840" s="4" t="s">
        <v>1715</v>
      </c>
      <c r="H20840" s="4" t="s">
        <v>35616</v>
      </c>
      <c r="I20840" s="4"/>
      <c r="J20840" s="4"/>
      <c r="K20840" s="4"/>
    </row>
    <row r="20841" spans="1:11">
      <c r="A20841" s="5" t="str">
        <f>CONCATENATE(C20841,F20841,"  ",H20841,"  ",E20841,"  "," ")</f>
        <v xml:space="preserve">sáigusuáráág       </v>
      </c>
      <c r="B20841" s="4" t="str">
        <f>CONCATENATE(D20841,G20841," ",I20841," ",J20841,)</f>
        <v>rentohaarikko  Sagina procumbens</v>
      </c>
      <c r="C20841" s="3" t="s">
        <v>1251</v>
      </c>
      <c r="D20841" s="4" t="s">
        <v>7324</v>
      </c>
      <c r="E20841" s="4"/>
      <c r="F20841" s="4" t="s">
        <v>24947</v>
      </c>
      <c r="G20841" s="4" t="s">
        <v>24948</v>
      </c>
      <c r="H20841" s="4"/>
      <c r="I20841" s="4"/>
      <c r="J20841" s="4" t="s">
        <v>35618</v>
      </c>
      <c r="K20841" s="4"/>
    </row>
    <row r="20842" spans="1:11">
      <c r="A20842" s="5" t="str">
        <f>CONCATENATE(C20842,F20842,"  ",H20842,"  ",E20842,"  "," ")</f>
        <v xml:space="preserve">sáigutuálbus  -tuál'bus     </v>
      </c>
      <c r="B20842" s="4" t="str">
        <f>CONCATENATE(D20842,G20842," ",I20842," ",J20842,)</f>
        <v xml:space="preserve">kuitulevy  </v>
      </c>
      <c r="C20842" s="3" t="s">
        <v>1251</v>
      </c>
      <c r="D20842" s="4" t="s">
        <v>3697</v>
      </c>
      <c r="E20842" s="4"/>
      <c r="F20842" s="4" t="s">
        <v>35619</v>
      </c>
      <c r="G20842" s="4" t="s">
        <v>3354</v>
      </c>
      <c r="H20842" s="7" t="s">
        <v>35620</v>
      </c>
      <c r="I20842" s="4"/>
      <c r="J20842" s="4"/>
      <c r="K20842" s="4"/>
    </row>
    <row r="20843" spans="1:11">
      <c r="A20843" s="5" t="str">
        <f>CONCATENATE(C20843,F20843,"  ",H20843,"  ",E20843,"  "," ")</f>
        <v xml:space="preserve">saijaasauto       </v>
      </c>
      <c r="B20843" s="4" t="str">
        <f>CONCATENATE(D20843,G20843," ",I20843," ",J20843,)</f>
        <v xml:space="preserve">tila-auto  </v>
      </c>
      <c r="C20843" s="3" t="s">
        <v>35621</v>
      </c>
      <c r="D20843" s="4" t="s">
        <v>35622</v>
      </c>
      <c r="E20843" s="4"/>
      <c r="F20843" s="4" t="s">
        <v>1527</v>
      </c>
      <c r="G20843" s="4" t="s">
        <v>1527</v>
      </c>
      <c r="H20843" s="4"/>
      <c r="I20843" s="4"/>
      <c r="J20843" s="4"/>
      <c r="K20843" s="4"/>
    </row>
    <row r="20844" spans="1:11">
      <c r="A20844" s="5" t="str">
        <f>CONCATENATE(C20844,F20844,"  ",H20844,"  ",E20844,"  "," ")</f>
        <v xml:space="preserve">saijeeđ  sajam     </v>
      </c>
      <c r="B20844" s="4" t="str">
        <f>CONCATENATE(D20844,G20844," ",I20844," ",J20844,)</f>
        <v xml:space="preserve">hioa  </v>
      </c>
      <c r="C20844" s="3" t="s">
        <v>35623</v>
      </c>
      <c r="D20844" s="4" t="s">
        <v>35624</v>
      </c>
      <c r="E20844" s="4"/>
      <c r="F20844" s="4"/>
      <c r="G20844" s="4"/>
      <c r="H20844" s="4" t="s">
        <v>35625</v>
      </c>
      <c r="I20844" s="4"/>
      <c r="J20844" s="4"/>
      <c r="K20844" s="4"/>
    </row>
    <row r="20845" spans="1:11">
      <c r="A20845" s="5" t="str">
        <f>CONCATENATE(C20845,F20845,"  ",H20845,"  ",E20845,"  "," ")</f>
        <v xml:space="preserve">saijeem       </v>
      </c>
      <c r="B20845" s="4" t="str">
        <f>CONCATENATE(D20845,G20845," ",I20845," ",J20845,)</f>
        <v xml:space="preserve">hiomakivi  </v>
      </c>
      <c r="C20845" s="3" t="s">
        <v>35626</v>
      </c>
      <c r="D20845" s="4" t="s">
        <v>35627</v>
      </c>
      <c r="E20845" s="4"/>
      <c r="F20845" s="4"/>
      <c r="G20845" s="4" t="s">
        <v>4115</v>
      </c>
      <c r="H20845" s="4"/>
      <c r="I20845" s="4"/>
      <c r="J20845" s="4"/>
      <c r="K20845" s="4"/>
    </row>
    <row r="20846" spans="1:11">
      <c r="A20846" s="5" t="str">
        <f>CONCATENATE(C20846,F20846,"  ",H20846,"  ",E20846,"  "," ")</f>
        <v xml:space="preserve">saijeem       </v>
      </c>
      <c r="B20846" s="4" t="str">
        <f>CONCATENATE(D20846,G20846," ",I20846," ",J20846,)</f>
        <v xml:space="preserve">kovasin  </v>
      </c>
      <c r="C20846" s="3" t="s">
        <v>35626</v>
      </c>
      <c r="D20846" s="4" t="s">
        <v>35628</v>
      </c>
      <c r="E20846" s="4"/>
      <c r="F20846" s="4"/>
      <c r="G20846" s="4"/>
      <c r="H20846" s="4"/>
      <c r="I20846" s="4"/>
      <c r="J20846" s="4"/>
      <c r="K20846" s="4"/>
    </row>
    <row r="20847" spans="1:11">
      <c r="A20847" s="5" t="str">
        <f>CONCATENATE(C20847,F20847,"  ",H20847,"  ",E20847,"  "," ")</f>
        <v xml:space="preserve">saijeemmaašin       </v>
      </c>
      <c r="B20847" s="4" t="str">
        <f>CONCATENATE(D20847,G20847," ",I20847," ",J20847,)</f>
        <v xml:space="preserve">hiomakone  </v>
      </c>
      <c r="C20847" s="3" t="s">
        <v>35626</v>
      </c>
      <c r="D20847" s="4" t="s">
        <v>35627</v>
      </c>
      <c r="E20847" s="4"/>
      <c r="F20847" s="4" t="s">
        <v>6248</v>
      </c>
      <c r="G20847" s="4" t="s">
        <v>7054</v>
      </c>
      <c r="H20847" s="4"/>
      <c r="I20847" s="4"/>
      <c r="J20847" s="4"/>
      <c r="K20847" s="4"/>
    </row>
    <row r="20848" spans="1:11">
      <c r="A20848" s="5" t="str">
        <f>CONCATENATE(C20848,F20848,"  ",H20848,"  ",E20848,"  "," ")</f>
        <v xml:space="preserve">saijeemskiär'ru  -skiäRu     </v>
      </c>
      <c r="B20848" s="4" t="str">
        <f>CONCATENATE(D20848,G20848," ",I20848," ",J20848,)</f>
        <v xml:space="preserve">hiomalaikka  </v>
      </c>
      <c r="C20848" s="3" t="s">
        <v>35626</v>
      </c>
      <c r="D20848" s="4" t="s">
        <v>35627</v>
      </c>
      <c r="E20848" s="4"/>
      <c r="F20848" s="4" t="s">
        <v>3353</v>
      </c>
      <c r="G20848" s="4" t="s">
        <v>35629</v>
      </c>
      <c r="H20848" s="4" t="s">
        <v>3355</v>
      </c>
      <c r="I20848" s="4"/>
      <c r="J20848" s="4"/>
      <c r="K20848" s="4"/>
    </row>
    <row r="20849" spans="1:11">
      <c r="A20849" s="5" t="str">
        <f>CONCATENATE(C20849,F20849,"  ",H20849,"  ",E20849,"  "," ")</f>
        <v xml:space="preserve">saijeemskiär'ru  -skiäRu     </v>
      </c>
      <c r="B20849" s="4" t="str">
        <f>CONCATENATE(D20849,G20849," ",I20849," ",J20849,)</f>
        <v xml:space="preserve">hiomalaippa  </v>
      </c>
      <c r="C20849" s="3" t="s">
        <v>35626</v>
      </c>
      <c r="D20849" s="4" t="s">
        <v>35627</v>
      </c>
      <c r="E20849" s="4"/>
      <c r="F20849" s="4" t="s">
        <v>3353</v>
      </c>
      <c r="G20849" s="4" t="s">
        <v>35630</v>
      </c>
      <c r="H20849" s="4" t="s">
        <v>3355</v>
      </c>
      <c r="I20849" s="4"/>
      <c r="J20849" s="4"/>
      <c r="K20849" s="4"/>
    </row>
    <row r="20850" spans="1:11">
      <c r="A20850" s="5" t="str">
        <f>CONCATENATE(C20850,F20850,"  ",H20850,"  ",E20850,"  "," ")</f>
        <v xml:space="preserve">saijeemvijlo  -viijlo     </v>
      </c>
      <c r="B20850" s="4" t="str">
        <f>CONCATENATE(D20850,G20850," ",I20850," ",J20850,)</f>
        <v xml:space="preserve">hiomaviila  </v>
      </c>
      <c r="C20850" s="3" t="s">
        <v>35626</v>
      </c>
      <c r="D20850" s="4" t="s">
        <v>35627</v>
      </c>
      <c r="E20850" s="4"/>
      <c r="F20850" s="4" t="s">
        <v>35557</v>
      </c>
      <c r="G20850" s="4" t="s">
        <v>8355</v>
      </c>
      <c r="H20850" s="4" t="s">
        <v>35559</v>
      </c>
      <c r="I20850" s="4"/>
      <c r="J20850" s="4"/>
      <c r="K20850" s="4"/>
    </row>
    <row r="20851" spans="1:11">
      <c r="A20851" s="5" t="str">
        <f>CONCATENATE(C20851,F20851,"  ",H20851,"  ",E20851,"  "," ")</f>
        <v xml:space="preserve">saimâ  saaimâ     </v>
      </c>
      <c r="B20851" s="4" t="str">
        <f>CONCATENATE(D20851,G20851," ",I20851," ",J20851,)</f>
        <v>verkko  (ohutlankainen)</v>
      </c>
      <c r="C20851" s="3" t="s">
        <v>35631</v>
      </c>
      <c r="D20851" s="4" t="s">
        <v>3651</v>
      </c>
      <c r="E20851" s="4"/>
      <c r="F20851" s="4"/>
      <c r="G20851" s="4"/>
      <c r="H20851" s="4" t="s">
        <v>35632</v>
      </c>
      <c r="I20851" s="4"/>
      <c r="J20851" s="4" t="s">
        <v>35633</v>
      </c>
      <c r="K20851" s="4"/>
    </row>
    <row r="20852" spans="1:11">
      <c r="A20852" s="5" t="str">
        <f>CONCATENATE(C20852,F20852,"  ",H20852,"  ",E20852,"  "," ")</f>
        <v xml:space="preserve">saimaanuár'ju  -nuárju     </v>
      </c>
      <c r="B20852" s="4" t="str">
        <f>CONCATENATE(D20852,G20852," ",I20852," ",J20852,)</f>
        <v>saimaannorppa  Pusa hispida saimensis</v>
      </c>
      <c r="C20852" s="3" t="s">
        <v>35634</v>
      </c>
      <c r="D20852" s="4" t="s">
        <v>35635</v>
      </c>
      <c r="E20852" s="4"/>
      <c r="F20852" s="4" t="s">
        <v>27189</v>
      </c>
      <c r="G20852" s="4" t="s">
        <v>35636</v>
      </c>
      <c r="H20852" s="4" t="s">
        <v>35297</v>
      </c>
      <c r="I20852" s="4"/>
      <c r="J20852" s="7" t="s">
        <v>35637</v>
      </c>
      <c r="K20852" s="4"/>
    </row>
    <row r="20853" spans="1:11">
      <c r="A20853" s="5" t="str">
        <f>CONCATENATE(C20853,F20853,"  ",H20853,"  ",E20853,"  "," ")</f>
        <v xml:space="preserve">saimâkiev'đâ  -kievđâ     </v>
      </c>
      <c r="B20853" s="4" t="str">
        <f>CONCATENATE(D20853,G20853," ",I20853," ",J20853,)</f>
        <v>kokuköysi  (juomustettaessa)</v>
      </c>
      <c r="C20853" s="3" t="s">
        <v>35631</v>
      </c>
      <c r="D20853" s="4" t="s">
        <v>35638</v>
      </c>
      <c r="E20853" s="4"/>
      <c r="F20853" s="4" t="s">
        <v>15530</v>
      </c>
      <c r="G20853" s="4" t="s">
        <v>15531</v>
      </c>
      <c r="H20853" s="4" t="s">
        <v>35639</v>
      </c>
      <c r="I20853" s="4"/>
      <c r="J20853" s="4" t="s">
        <v>35640</v>
      </c>
      <c r="K20853" s="4"/>
    </row>
    <row r="20854" spans="1:11">
      <c r="A20854" s="5" t="str">
        <f>CONCATENATE(C20854,F20854,"  ",H20854,"  ",E20854,"  "," ")</f>
        <v xml:space="preserve">saivâ  saaivâ     </v>
      </c>
      <c r="B20854" s="4" t="str">
        <f>CONCATENATE(D20854,G20854," ",I20854," ",J20854,)</f>
        <v>makea vesi  (suolaisen veden vastakohtana)</v>
      </c>
      <c r="C20854" s="3" t="s">
        <v>23537</v>
      </c>
      <c r="D20854" s="4" t="s">
        <v>35641</v>
      </c>
      <c r="E20854" s="4"/>
      <c r="F20854" s="4"/>
      <c r="G20854" s="4" t="s">
        <v>519</v>
      </c>
      <c r="H20854" s="4" t="s">
        <v>35642</v>
      </c>
      <c r="I20854" s="4"/>
      <c r="J20854" s="4" t="s">
        <v>35643</v>
      </c>
      <c r="K20854" s="4"/>
    </row>
    <row r="20855" spans="1:11">
      <c r="A20855" s="5" t="str">
        <f>CONCATENATE(C20855,F20855,"  ",H20855,"  ",E20855,"  "," ")</f>
        <v xml:space="preserve">saivâčääci  -čääsi     </v>
      </c>
      <c r="B20855" s="4" t="str">
        <f>CONCATENATE(D20855,G20855," ",I20855," ",J20855,)</f>
        <v>makea vesi  (suolaisen veden vastakohtana)</v>
      </c>
      <c r="C20855" s="3" t="s">
        <v>23537</v>
      </c>
      <c r="D20855" s="4" t="s">
        <v>35641</v>
      </c>
      <c r="E20855" s="4"/>
      <c r="F20855" s="4" t="s">
        <v>520</v>
      </c>
      <c r="G20855" s="4" t="s">
        <v>519</v>
      </c>
      <c r="H20855" s="4" t="s">
        <v>521</v>
      </c>
      <c r="I20855" s="4"/>
      <c r="J20855" s="4" t="s">
        <v>35643</v>
      </c>
      <c r="K20855" s="4"/>
    </row>
    <row r="20856" spans="1:11">
      <c r="A20856" s="5" t="str">
        <f>CONCATENATE(C20856,F20856,"  ",H20856,"  ",E20856,"  "," ")</f>
        <v xml:space="preserve">sajadâh  sajaduv     </v>
      </c>
      <c r="B20856" s="4" t="str">
        <f>CONCATENATE(D20856,G20856," ",I20856," ",J20856,)</f>
        <v xml:space="preserve">sijainti  </v>
      </c>
      <c r="C20856" s="3" t="s">
        <v>35644</v>
      </c>
      <c r="D20856" s="4" t="s">
        <v>35645</v>
      </c>
      <c r="E20856" s="4"/>
      <c r="F20856" s="4"/>
      <c r="G20856" s="4"/>
      <c r="H20856" s="4" t="s">
        <v>35646</v>
      </c>
      <c r="I20856" s="4"/>
      <c r="J20856" s="4"/>
      <c r="K20856" s="4"/>
    </row>
    <row r="20857" spans="1:11">
      <c r="A20857" s="5" t="str">
        <f>CONCATENATE(C20857,F20857,"  ",H20857,"  ",E20857,"  "," ")</f>
        <v xml:space="preserve">saJâdiđ  saajâd     </v>
      </c>
      <c r="B20857" s="4" t="str">
        <f>CONCATENATE(D20857,G20857," ",I20857," ",J20857,)</f>
        <v xml:space="preserve">työnnellä  </v>
      </c>
      <c r="C20857" s="3" t="s">
        <v>35647</v>
      </c>
      <c r="D20857" s="4" t="s">
        <v>35648</v>
      </c>
      <c r="E20857" s="4"/>
      <c r="F20857" s="4"/>
      <c r="G20857" s="4"/>
      <c r="H20857" s="4" t="s">
        <v>35649</v>
      </c>
      <c r="I20857" s="4"/>
      <c r="J20857" s="4"/>
      <c r="K20857" s="4"/>
    </row>
    <row r="20858" spans="1:11">
      <c r="A20858" s="5" t="str">
        <f>CONCATENATE(C20858,F20858,"  ",H20858,"  ",E20858,"  "," ")</f>
        <v xml:space="preserve">sajaduđ  sajaduum sajaduVá     </v>
      </c>
      <c r="B20858" s="4" t="str">
        <f>CONCATENATE(D20858,G20858," ",I20858," ",J20858,)</f>
        <v xml:space="preserve">sijoittua  </v>
      </c>
      <c r="C20858" s="3" t="s">
        <v>35650</v>
      </c>
      <c r="D20858" s="4" t="s">
        <v>35651</v>
      </c>
      <c r="E20858" s="4"/>
      <c r="F20858" s="4"/>
      <c r="G20858" s="4"/>
      <c r="H20858" s="4" t="s">
        <v>35652</v>
      </c>
      <c r="I20858" s="4"/>
      <c r="J20858" s="4"/>
      <c r="K20858" s="4"/>
    </row>
    <row r="20859" spans="1:11">
      <c r="A20859" s="5" t="str">
        <f>CONCATENATE(C20859,F20859,"  ",H20859,"  ",E20859,"  "," ")</f>
        <v xml:space="preserve">sajaidittiđ  sajaiditám     </v>
      </c>
      <c r="B20859" s="4" t="str">
        <f>CONCATENATE(D20859,G20859," ",I20859," ",J20859,)</f>
        <v xml:space="preserve">installoida  </v>
      </c>
      <c r="C20859" s="3" t="s">
        <v>35653</v>
      </c>
      <c r="D20859" s="4" t="s">
        <v>11184</v>
      </c>
      <c r="E20859" s="4"/>
      <c r="F20859" s="4"/>
      <c r="G20859" s="4"/>
      <c r="H20859" s="4" t="s">
        <v>35654</v>
      </c>
      <c r="I20859" s="4"/>
      <c r="J20859" s="4"/>
      <c r="K20859" s="4"/>
    </row>
    <row r="20860" spans="1:11">
      <c r="A20860" s="5" t="str">
        <f>CONCATENATE(C20860,F20860,"  ",H20860,"  ",E20860,"  "," ")</f>
        <v xml:space="preserve">sa'jaldittiđ  sa'jalditám     </v>
      </c>
      <c r="B20860" s="4" t="str">
        <f>CONCATENATE(D20860,G20860," ",I20860," ",J20860,)</f>
        <v>sijoittaa  (jtak jhk)</v>
      </c>
      <c r="C20860" s="3" t="s">
        <v>35655</v>
      </c>
      <c r="D20860" s="4" t="s">
        <v>35656</v>
      </c>
      <c r="E20860" s="4"/>
      <c r="F20860" s="4"/>
      <c r="G20860" s="4"/>
      <c r="H20860" s="4" t="s">
        <v>35657</v>
      </c>
      <c r="I20860" s="4"/>
      <c r="J20860" s="4" t="s">
        <v>5736</v>
      </c>
      <c r="K20860" s="4"/>
    </row>
    <row r="20861" spans="1:11">
      <c r="A20861" s="5" t="str">
        <f>CONCATENATE(C20861,F20861,"  ",H20861,"  ",E20861,"  "," ")</f>
        <v xml:space="preserve">saJan       </v>
      </c>
      <c r="B20861" s="4" t="str">
        <f>CONCATENATE(D20861,G20861," ",I20861," ",J20861,)</f>
        <v xml:space="preserve">asemesta  </v>
      </c>
      <c r="C20861" s="3" t="s">
        <v>35658</v>
      </c>
      <c r="D20861" s="4" t="s">
        <v>35400</v>
      </c>
      <c r="E20861" s="4"/>
      <c r="F20861" s="4"/>
      <c r="G20861" s="4"/>
      <c r="H20861" s="4"/>
      <c r="I20861" s="4"/>
      <c r="J20861" s="4"/>
      <c r="K20861" s="4"/>
    </row>
    <row r="20862" spans="1:11">
      <c r="A20862" s="5" t="str">
        <f>CONCATENATE(C20862,F20862,"  ",H20862,"  ",E20862,"  "," ")</f>
        <v xml:space="preserve">saJan       </v>
      </c>
      <c r="B20862" s="4" t="str">
        <f>CONCATENATE(D20862,G20862," ",I20862," ",J20862,)</f>
        <v xml:space="preserve">paikkaan  </v>
      </c>
      <c r="C20862" s="3" t="s">
        <v>35658</v>
      </c>
      <c r="D20862" s="4" t="s">
        <v>35659</v>
      </c>
      <c r="E20862" s="4"/>
      <c r="F20862" s="4"/>
      <c r="G20862" s="4"/>
      <c r="H20862" s="4"/>
      <c r="I20862" s="4"/>
      <c r="J20862" s="4"/>
      <c r="K20862" s="4"/>
    </row>
    <row r="20863" spans="1:11">
      <c r="A20863" s="5" t="str">
        <f>CONCATENATE(C20863,F20863,"  ",H20863,"  ",E20863,"  "," ")</f>
        <v xml:space="preserve">saJanmáksu  -máávsu     </v>
      </c>
      <c r="B20863" s="4" t="str">
        <f>CONCATENATE(D20863,G20863," ",I20863," ",J20863,)</f>
        <v xml:space="preserve">korvaus  </v>
      </c>
      <c r="C20863" s="3" t="s">
        <v>35658</v>
      </c>
      <c r="D20863" s="4" t="s">
        <v>16832</v>
      </c>
      <c r="E20863" s="4"/>
      <c r="F20863" s="4" t="s">
        <v>11930</v>
      </c>
      <c r="G20863" s="4"/>
      <c r="H20863" s="4" t="s">
        <v>11932</v>
      </c>
      <c r="I20863" s="4"/>
      <c r="J20863" s="4"/>
      <c r="K20863" s="4"/>
    </row>
    <row r="20864" spans="1:11">
      <c r="A20864" s="5" t="str">
        <f>CONCATENATE(C20864,F20864,"  ",H20864,"  ",E20864,"  "," ")</f>
        <v xml:space="preserve">saJanmäksiđ  -máávsám     </v>
      </c>
      <c r="B20864" s="4" t="str">
        <f>CONCATENATE(D20864,G20864," ",I20864," ",J20864,)</f>
        <v xml:space="preserve">korvata  </v>
      </c>
      <c r="C20864" s="3" t="s">
        <v>35658</v>
      </c>
      <c r="D20864" s="4" t="s">
        <v>35660</v>
      </c>
      <c r="E20864" s="4"/>
      <c r="F20864" s="4" t="s">
        <v>25242</v>
      </c>
      <c r="G20864" s="4"/>
      <c r="H20864" s="4" t="s">
        <v>35661</v>
      </c>
      <c r="I20864" s="4"/>
      <c r="J20864" s="4"/>
      <c r="K20864" s="4"/>
    </row>
    <row r="20865" spans="1:11">
      <c r="A20865" s="5" t="str">
        <f>CONCATENATE(C20865,F20865,"  ",H20865,"  ",E20865,"  "," ")</f>
        <v xml:space="preserve">saJasâš  saJasii     </v>
      </c>
      <c r="B20865" s="4" t="str">
        <f>CONCATENATE(D20865,G20865," ",I20865," ",J20865,)</f>
        <v xml:space="preserve">sijainen  </v>
      </c>
      <c r="C20865" s="3" t="s">
        <v>27269</v>
      </c>
      <c r="D20865" s="4" t="s">
        <v>27270</v>
      </c>
      <c r="E20865" s="4"/>
      <c r="F20865" s="4"/>
      <c r="G20865" s="4"/>
      <c r="H20865" s="4" t="s">
        <v>35662</v>
      </c>
      <c r="I20865" s="4"/>
      <c r="J20865" s="4"/>
      <c r="K20865" s="4"/>
    </row>
    <row r="20866" spans="1:11">
      <c r="A20866" s="5" t="str">
        <f>CONCATENATE(C20866,F20866,"  ",H20866,"  ",E20866,"  "," ")</f>
        <v xml:space="preserve">saJasâš  saJasii     </v>
      </c>
      <c r="B20866" s="4" t="str">
        <f>CONCATENATE(D20866,G20866," ",I20866," ",J20866,)</f>
        <v xml:space="preserve">viransijainen  </v>
      </c>
      <c r="C20866" s="3" t="s">
        <v>27269</v>
      </c>
      <c r="D20866" s="4" t="s">
        <v>7877</v>
      </c>
      <c r="E20866" s="4"/>
      <c r="F20866" s="4"/>
      <c r="G20866" s="4" t="s">
        <v>27270</v>
      </c>
      <c r="H20866" s="4" t="s">
        <v>35662</v>
      </c>
      <c r="I20866" s="4"/>
      <c r="J20866" s="4"/>
      <c r="K20866" s="4"/>
    </row>
    <row r="20867" spans="1:11">
      <c r="A20867" s="5" t="str">
        <f>CONCATENATE(C20867,F20867,"  ",H20867,"  ",E20867,"  "," ")</f>
        <v xml:space="preserve">saJasâš  saJasii     </v>
      </c>
      <c r="B20867" s="4" t="str">
        <f>CONCATENATE(D20867,G20867," ",I20867," ",J20867,)</f>
        <v xml:space="preserve">korvike  </v>
      </c>
      <c r="C20867" s="3" t="s">
        <v>27269</v>
      </c>
      <c r="D20867" s="4" t="s">
        <v>35663</v>
      </c>
      <c r="E20867" s="4"/>
      <c r="F20867" s="4"/>
      <c r="G20867" s="4"/>
      <c r="H20867" s="4" t="s">
        <v>35662</v>
      </c>
      <c r="I20867" s="4"/>
      <c r="J20867" s="4"/>
      <c r="K20867" s="4"/>
    </row>
    <row r="20868" spans="1:11">
      <c r="A20868" s="5" t="str">
        <f>CONCATENATE(C20868,F20868,"  ",H20868,"  ",E20868,"  "," ")</f>
        <v xml:space="preserve">saJasâšvuotâ  -vuođâ     </v>
      </c>
      <c r="B20868" s="4" t="str">
        <f>CONCATENATE(D20868,G20868," ",I20868," ",J20868,)</f>
        <v xml:space="preserve">sijaisuus  </v>
      </c>
      <c r="C20868" s="3" t="s">
        <v>27269</v>
      </c>
      <c r="D20868" s="4" t="s">
        <v>35664</v>
      </c>
      <c r="E20868" s="4"/>
      <c r="F20868" s="4" t="s">
        <v>1304</v>
      </c>
      <c r="G20868" s="4"/>
      <c r="H20868" s="7" t="s">
        <v>186</v>
      </c>
      <c r="I20868" s="4"/>
      <c r="J20868" s="4"/>
      <c r="K20868" s="4"/>
    </row>
    <row r="20869" spans="1:11">
      <c r="A20869" s="5" t="str">
        <f>CONCATENATE(C20869,F20869,"  ",H20869,"  ",E20869,"  "," ")</f>
        <v xml:space="preserve">saJasis       </v>
      </c>
      <c r="B20869" s="4" t="str">
        <f>CONCATENATE(D20869,G20869," ",I20869," ",J20869,)</f>
        <v xml:space="preserve">paikoilleen  </v>
      </c>
      <c r="C20869" s="3" t="s">
        <v>35665</v>
      </c>
      <c r="D20869" s="4" t="s">
        <v>35666</v>
      </c>
      <c r="E20869" s="4"/>
      <c r="F20869" s="4"/>
      <c r="G20869" s="4"/>
      <c r="H20869" s="4"/>
      <c r="I20869" s="4"/>
      <c r="J20869" s="4"/>
      <c r="K20869" s="4"/>
    </row>
    <row r="20870" spans="1:11">
      <c r="A20870" s="5" t="str">
        <f>CONCATENATE(C20870,F20870,"  ",H20870,"  ",E20870,"  "," ")</f>
        <v xml:space="preserve">sajattâh  sajattuv     </v>
      </c>
      <c r="B20870" s="4" t="str">
        <f>CONCATENATE(D20870,G20870," ",I20870," ",J20870,)</f>
        <v xml:space="preserve">asema  </v>
      </c>
      <c r="C20870" s="3" t="s">
        <v>2557</v>
      </c>
      <c r="D20870" s="4" t="s">
        <v>2558</v>
      </c>
      <c r="E20870" s="4"/>
      <c r="F20870" s="4"/>
      <c r="G20870" s="4"/>
      <c r="H20870" s="4" t="s">
        <v>35667</v>
      </c>
      <c r="I20870" s="4"/>
      <c r="J20870" s="4"/>
      <c r="K20870" s="4"/>
    </row>
    <row r="20871" spans="1:11">
      <c r="A20871" s="5" t="str">
        <f>CONCATENATE(C20871,F20871,"  ",H20871,"  ",E20871,"  "," ")</f>
        <v xml:space="preserve">sajattâh  sajattuv     </v>
      </c>
      <c r="B20871" s="4" t="str">
        <f>CONCATENATE(D20871,G20871," ",I20871," ",J20871,)</f>
        <v xml:space="preserve">status  </v>
      </c>
      <c r="C20871" s="3" t="s">
        <v>2557</v>
      </c>
      <c r="D20871" s="4" t="s">
        <v>35668</v>
      </c>
      <c r="E20871" s="4"/>
      <c r="F20871" s="4"/>
      <c r="G20871" s="4"/>
      <c r="H20871" s="4" t="s">
        <v>35667</v>
      </c>
      <c r="I20871" s="4"/>
      <c r="J20871" s="4"/>
      <c r="K20871" s="4"/>
    </row>
    <row r="20872" spans="1:11">
      <c r="A20872" s="5" t="str">
        <f>CONCATENATE(C20872,F20872,"  ",H20872,"  ",E20872,"  "," ")</f>
        <v xml:space="preserve">sajattâhkaava       </v>
      </c>
      <c r="B20872" s="4" t="str">
        <f>CONCATENATE(D20872,G20872," ",I20872," ",J20872,)</f>
        <v xml:space="preserve">asemakaava  </v>
      </c>
      <c r="C20872" s="3" t="s">
        <v>2557</v>
      </c>
      <c r="D20872" s="4" t="s">
        <v>2558</v>
      </c>
      <c r="E20872" s="4"/>
      <c r="F20872" s="4" t="s">
        <v>10346</v>
      </c>
      <c r="G20872" s="4" t="s">
        <v>10346</v>
      </c>
      <c r="H20872" s="4"/>
      <c r="I20872" s="4"/>
      <c r="J20872" s="4"/>
      <c r="K20872" s="4"/>
    </row>
    <row r="20873" spans="1:11">
      <c r="A20873" s="5" t="str">
        <f>CONCATENATE(C20873,F20873,"  ",H20873,"  ",E20873,"  "," ")</f>
        <v xml:space="preserve">sajattâhruggâ  -ruugâ     </v>
      </c>
      <c r="B20873" s="4" t="str">
        <f>CONCATENATE(D20873,G20873," ",I20873," ",J20873,)</f>
        <v xml:space="preserve">asemalaituri  </v>
      </c>
      <c r="C20873" s="3" t="s">
        <v>2557</v>
      </c>
      <c r="D20873" s="4" t="s">
        <v>2558</v>
      </c>
      <c r="E20873" s="4"/>
      <c r="F20873" s="4" t="s">
        <v>34561</v>
      </c>
      <c r="G20873" s="4" t="s">
        <v>34562</v>
      </c>
      <c r="H20873" s="4" t="s">
        <v>35669</v>
      </c>
      <c r="I20873" s="4"/>
      <c r="J20873" s="4"/>
      <c r="K20873" s="4"/>
    </row>
    <row r="20874" spans="1:11">
      <c r="A20874" s="5" t="str">
        <f>CONCATENATE(C20874,F20874,"  ",H20874,"  ",E20874,"  "," ")</f>
        <v xml:space="preserve">saJe  saje     </v>
      </c>
      <c r="B20874" s="4" t="str">
        <f>CONCATENATE(D20874,G20874," ",I20874," ",J20874,)</f>
        <v>jälki  (hampaan)</v>
      </c>
      <c r="C20874" s="3" t="s">
        <v>425</v>
      </c>
      <c r="D20874" s="4" t="s">
        <v>3718</v>
      </c>
      <c r="E20874" s="4"/>
      <c r="F20874" s="4"/>
      <c r="G20874" s="4"/>
      <c r="H20874" s="4" t="s">
        <v>30507</v>
      </c>
      <c r="I20874" s="4"/>
      <c r="J20874" s="4" t="s">
        <v>35670</v>
      </c>
      <c r="K20874" s="4"/>
    </row>
    <row r="20875" spans="1:11">
      <c r="A20875" s="5" t="str">
        <f>CONCATENATE(C20875,F20875,"  ",H20875,"  ",E20875,"  "," ")</f>
        <v xml:space="preserve">saJe  saje     </v>
      </c>
      <c r="B20875" s="4" t="str">
        <f>CONCATENATE(D20875,G20875," ",I20875," ",J20875,)</f>
        <v xml:space="preserve">kohta  </v>
      </c>
      <c r="C20875" s="3" t="s">
        <v>425</v>
      </c>
      <c r="D20875" s="4" t="s">
        <v>6734</v>
      </c>
      <c r="E20875" s="4"/>
      <c r="F20875" s="4"/>
      <c r="G20875" s="4"/>
      <c r="H20875" s="4" t="s">
        <v>30507</v>
      </c>
      <c r="I20875" s="4"/>
      <c r="J20875" s="4"/>
      <c r="K20875" s="4"/>
    </row>
    <row r="20876" spans="1:11">
      <c r="A20876" s="5" t="str">
        <f>CONCATENATE(C20876,F20876,"  ",H20876,"  ",E20876,"  "," ")</f>
        <v xml:space="preserve">saJe  saje     </v>
      </c>
      <c r="B20876" s="4" t="str">
        <f>CONCATENATE(D20876,G20876," ",I20876," ",J20876,)</f>
        <v xml:space="preserve">paikka  </v>
      </c>
      <c r="C20876" s="3" t="s">
        <v>425</v>
      </c>
      <c r="D20876" s="4" t="s">
        <v>424</v>
      </c>
      <c r="E20876" s="4"/>
      <c r="F20876" s="4"/>
      <c r="G20876" s="4"/>
      <c r="H20876" s="4" t="s">
        <v>30507</v>
      </c>
      <c r="I20876" s="4"/>
      <c r="J20876" s="4"/>
      <c r="K20876" s="4"/>
    </row>
    <row r="20877" spans="1:11">
      <c r="A20877" s="5" t="str">
        <f>CONCATENATE(C20877,F20877,"  ",H20877,"  ",E20877,"  "," ")</f>
        <v xml:space="preserve">saJe  saje     </v>
      </c>
      <c r="B20877" s="4" t="str">
        <f>CONCATENATE(D20877,G20877," ",I20877," ",J20877,)</f>
        <v xml:space="preserve">sija  </v>
      </c>
      <c r="C20877" s="3" t="s">
        <v>425</v>
      </c>
      <c r="D20877" s="4" t="s">
        <v>362</v>
      </c>
      <c r="E20877" s="4"/>
      <c r="F20877" s="4"/>
      <c r="G20877" s="4"/>
      <c r="H20877" s="4" t="s">
        <v>30507</v>
      </c>
      <c r="I20877" s="4"/>
      <c r="J20877" s="4"/>
      <c r="K20877" s="4"/>
    </row>
    <row r="20878" spans="1:11">
      <c r="A20878" s="5" t="str">
        <f>CONCATENATE(C20878,F20878,"  ",H20878,"  ",E20878,"  "," ")</f>
        <v xml:space="preserve">saJe  saje     </v>
      </c>
      <c r="B20878" s="4" t="str">
        <f>CONCATENATE(D20878,G20878," ",I20878," ",J20878,)</f>
        <v xml:space="preserve">vuode  </v>
      </c>
      <c r="C20878" s="3" t="s">
        <v>425</v>
      </c>
      <c r="D20878" s="4" t="s">
        <v>22573</v>
      </c>
      <c r="E20878" s="4"/>
      <c r="F20878" s="4"/>
      <c r="G20878" s="4"/>
      <c r="H20878" s="4" t="s">
        <v>30507</v>
      </c>
      <c r="I20878" s="4"/>
      <c r="J20878" s="4"/>
      <c r="K20878" s="4"/>
    </row>
    <row r="20879" spans="1:11">
      <c r="A20879" s="5" t="str">
        <f>CONCATENATE(C20879,F20879,"  ",H20879,"  ",E20879,"  "," ")</f>
        <v xml:space="preserve">saJeauto       </v>
      </c>
      <c r="B20879" s="4" t="str">
        <f>CONCATENATE(D20879,G20879," ",I20879," ",J20879,)</f>
        <v xml:space="preserve">tila-auto  </v>
      </c>
      <c r="C20879" s="3" t="s">
        <v>425</v>
      </c>
      <c r="D20879" s="4" t="s">
        <v>35622</v>
      </c>
      <c r="E20879" s="4"/>
      <c r="F20879" s="4" t="s">
        <v>1527</v>
      </c>
      <c r="G20879" s="4" t="s">
        <v>1527</v>
      </c>
      <c r="H20879" s="4"/>
      <c r="I20879" s="4"/>
      <c r="J20879" s="4"/>
      <c r="K20879" s="4"/>
    </row>
    <row r="20880" spans="1:11">
      <c r="A20880" s="5" t="str">
        <f>CONCATENATE(C20880,F20880,"  ",H20880,"  ",E20880,"  "," ")</f>
        <v xml:space="preserve">saJehääMi  -häämi     </v>
      </c>
      <c r="B20880" s="4" t="str">
        <f>CONCATENATE(D20880,G20880," ",I20880," ",J20880,)</f>
        <v xml:space="preserve">sijamuoto  </v>
      </c>
      <c r="C20880" s="3" t="s">
        <v>425</v>
      </c>
      <c r="D20880" s="4" t="s">
        <v>362</v>
      </c>
      <c r="E20880" s="4"/>
      <c r="F20880" s="4" t="s">
        <v>8978</v>
      </c>
      <c r="G20880" s="4" t="s">
        <v>8979</v>
      </c>
      <c r="H20880" s="4" t="s">
        <v>8980</v>
      </c>
      <c r="I20880" s="4"/>
      <c r="J20880" s="4"/>
      <c r="K20880" s="4"/>
    </row>
    <row r="20881" spans="1:11">
      <c r="A20881" s="5" t="str">
        <f>CONCATENATE(C20881,F20881,"  ",H20881,"  ",E20881,"  "," ")</f>
        <v xml:space="preserve">saJekie'Lâoppâ  -oopâ     </v>
      </c>
      <c r="B20881" s="4" t="str">
        <f>CONCATENATE(D20881,G20881," ",I20881," ",J20881,)</f>
        <v xml:space="preserve">sijakielioppi  </v>
      </c>
      <c r="C20881" s="3" t="s">
        <v>425</v>
      </c>
      <c r="D20881" s="4" t="s">
        <v>362</v>
      </c>
      <c r="E20881" s="4"/>
      <c r="F20881" s="4" t="s">
        <v>35671</v>
      </c>
      <c r="G20881" s="4" t="s">
        <v>35672</v>
      </c>
      <c r="H20881" s="4" t="s">
        <v>3378</v>
      </c>
      <c r="I20881" s="4"/>
      <c r="J20881" s="4"/>
      <c r="K20881" s="4"/>
    </row>
    <row r="20882" spans="1:11">
      <c r="A20882" s="5" t="str">
        <f>CONCATENATE(C20882,F20882,"  ",H20882,"  ",E20882,"  "," ")</f>
        <v xml:space="preserve">sajessuoNâ  -suonâ     </v>
      </c>
      <c r="B20882" s="4" t="str">
        <f>CONCATENATE(D20882,G20882," ",I20882," ",J20882,)</f>
        <v xml:space="preserve">selkäjänne  </v>
      </c>
      <c r="C20882" s="3" t="s">
        <v>35673</v>
      </c>
      <c r="D20882" s="4" t="s">
        <v>3807</v>
      </c>
      <c r="E20882" s="4"/>
      <c r="F20882" s="4" t="s">
        <v>3638</v>
      </c>
      <c r="G20882" s="4" t="s">
        <v>326</v>
      </c>
      <c r="H20882" s="4" t="s">
        <v>3639</v>
      </c>
      <c r="I20882" s="4"/>
      <c r="J20882" s="4"/>
      <c r="K20882" s="4"/>
    </row>
    <row r="20883" spans="1:11">
      <c r="A20883" s="5" t="str">
        <f>CONCATENATE(C20883,F20883,"  ",H20883,"  ",E20883,"  "," ")</f>
        <v xml:space="preserve">sajestis       </v>
      </c>
      <c r="B20883" s="4" t="str">
        <f>CONCATENATE(D20883,G20883," ",I20883," ",J20883,)</f>
        <v xml:space="preserve">paikoillaan  </v>
      </c>
      <c r="C20883" s="3" t="s">
        <v>35674</v>
      </c>
      <c r="D20883" s="4" t="s">
        <v>35675</v>
      </c>
      <c r="E20883" s="4"/>
      <c r="F20883" s="4"/>
      <c r="G20883" s="4"/>
      <c r="H20883" s="4"/>
      <c r="I20883" s="4"/>
      <c r="J20883" s="4"/>
      <c r="K20883" s="4"/>
    </row>
    <row r="20884" spans="1:11">
      <c r="A20884" s="5" t="str">
        <f>CONCATENATE(C20884,F20884,"  ",H20884,"  ",E20884,"  "," ")</f>
        <v xml:space="preserve">sajestis       </v>
      </c>
      <c r="B20884" s="4" t="str">
        <f>CONCATENATE(D20884,G20884," ",I20884," ",J20884,)</f>
        <v xml:space="preserve">paikoiltaan  </v>
      </c>
      <c r="C20884" s="3" t="s">
        <v>35674</v>
      </c>
      <c r="D20884" s="4" t="s">
        <v>3777</v>
      </c>
      <c r="E20884" s="4"/>
      <c r="F20884" s="4"/>
      <c r="G20884" s="4"/>
      <c r="H20884" s="4"/>
      <c r="I20884" s="4"/>
      <c r="J20884" s="4"/>
      <c r="K20884" s="4"/>
    </row>
    <row r="20885" spans="1:11">
      <c r="A20885" s="5" t="str">
        <f>CONCATENATE(C20885,F20885,"  ",H20885,"  ",E20885,"  "," ")</f>
        <v xml:space="preserve">saJetaaiđârááhtus  -ráhtus     </v>
      </c>
      <c r="B20885" s="4" t="str">
        <f>CONCATENATE(D20885,G20885," ",I20885," ",J20885,)</f>
        <v xml:space="preserve">tilataideteos  </v>
      </c>
      <c r="C20885" s="3" t="s">
        <v>425</v>
      </c>
      <c r="D20885" s="4" t="s">
        <v>7263</v>
      </c>
      <c r="E20885" s="4"/>
      <c r="F20885" s="4" t="s">
        <v>35676</v>
      </c>
      <c r="G20885" s="4" t="s">
        <v>35677</v>
      </c>
      <c r="H20885" s="8" t="s">
        <v>200</v>
      </c>
      <c r="I20885" s="4"/>
      <c r="J20885" s="4"/>
      <c r="K20885" s="4"/>
    </row>
    <row r="20886" spans="1:11">
      <c r="A20886" s="5" t="str">
        <f>CONCATENATE(C20886,F20886,"  ",H20886,"  ",E20886,"  "," ")</f>
        <v xml:space="preserve">sajettem  # sajettes     </v>
      </c>
      <c r="B20886" s="4" t="str">
        <f>CONCATENATE(D20886,G20886," ",I20886," ",J20886,)</f>
        <v>ahdas  (tilasta)</v>
      </c>
      <c r="C20886" s="3" t="s">
        <v>35678</v>
      </c>
      <c r="D20886" s="4" t="s">
        <v>19723</v>
      </c>
      <c r="E20886" s="4"/>
      <c r="F20886" s="4"/>
      <c r="G20886" s="4"/>
      <c r="H20886" s="4" t="s">
        <v>35679</v>
      </c>
      <c r="I20886" s="4"/>
      <c r="J20886" s="4" t="s">
        <v>19724</v>
      </c>
      <c r="K20886" s="4"/>
    </row>
    <row r="20887" spans="1:11">
      <c r="A20887" s="5" t="str">
        <f>CONCATENATE(C20887,F20887,"  ",H20887,"  ",E20887,"  "," ")</f>
        <v xml:space="preserve">sajettuđ  sajettuVá     </v>
      </c>
      <c r="B20887" s="4" t="str">
        <f>CONCATENATE(D20887,G20887," ",I20887," ",J20887,)</f>
        <v>käydä ahtaaksi  (esim. pirtistä t. muusta tilasta)</v>
      </c>
      <c r="C20887" s="3" t="s">
        <v>35680</v>
      </c>
      <c r="D20887" s="4" t="s">
        <v>5957</v>
      </c>
      <c r="E20887" s="4"/>
      <c r="F20887" s="4"/>
      <c r="G20887" s="4" t="s">
        <v>14352</v>
      </c>
      <c r="H20887" s="4" t="s">
        <v>35681</v>
      </c>
      <c r="I20887" s="4"/>
      <c r="J20887" s="4" t="s">
        <v>35682</v>
      </c>
      <c r="K20887" s="4"/>
    </row>
    <row r="20888" spans="1:11">
      <c r="A20888" s="5" t="str">
        <f>CONCATENATE(C20888,F20888,"  ",H20888,"  ",E20888,"  "," ")</f>
        <v xml:space="preserve">sajostittiđ  sajostitám     </v>
      </c>
      <c r="B20888" s="4" t="str">
        <f>CONCATENATE(D20888,G20888," ",I20888," ",J20888,)</f>
        <v xml:space="preserve">paikallistaa  </v>
      </c>
      <c r="C20888" s="3" t="s">
        <v>35683</v>
      </c>
      <c r="D20888" s="4" t="s">
        <v>35684</v>
      </c>
      <c r="E20888" s="4"/>
      <c r="F20888" s="4"/>
      <c r="G20888" s="4"/>
      <c r="H20888" s="4" t="s">
        <v>35685</v>
      </c>
      <c r="I20888" s="4"/>
      <c r="J20888" s="4"/>
      <c r="K20888" s="4"/>
    </row>
    <row r="20889" spans="1:11">
      <c r="A20889" s="5" t="str">
        <f>CONCATENATE(C20889,F20889,"  ",H20889,"  ",E20889,"  "," ")</f>
        <v xml:space="preserve">sajostittiđ  sajostitám     </v>
      </c>
      <c r="B20889" s="4" t="str">
        <f>CONCATENATE(D20889,G20889," ",I20889," ",J20889,)</f>
        <v>sijoittaa  (jtak jhk)</v>
      </c>
      <c r="C20889" s="3" t="s">
        <v>35683</v>
      </c>
      <c r="D20889" s="4" t="s">
        <v>35656</v>
      </c>
      <c r="E20889" s="4"/>
      <c r="F20889" s="4"/>
      <c r="G20889" s="4"/>
      <c r="H20889" s="4" t="s">
        <v>35685</v>
      </c>
      <c r="I20889" s="4"/>
      <c r="J20889" s="4" t="s">
        <v>5736</v>
      </c>
      <c r="K20889" s="4"/>
    </row>
    <row r="20890" spans="1:11">
      <c r="A20890" s="5" t="str">
        <f>CONCATENATE(C20890,F20890,"  ",H20890,"  ",E20890,"  "," ")</f>
        <v xml:space="preserve">sajostittiđ  sajostitám     </v>
      </c>
      <c r="B20890" s="4" t="str">
        <f>CONCATENATE(D20890,G20890," ",I20890," ",J20890,)</f>
        <v xml:space="preserve">pysäköidä  </v>
      </c>
      <c r="C20890" s="3" t="s">
        <v>35683</v>
      </c>
      <c r="D20890" s="4" t="s">
        <v>35686</v>
      </c>
      <c r="E20890" s="4"/>
      <c r="F20890" s="4"/>
      <c r="G20890" s="4"/>
      <c r="H20890" s="4" t="s">
        <v>35685</v>
      </c>
      <c r="I20890" s="4"/>
      <c r="J20890" s="4"/>
      <c r="K20890" s="4"/>
    </row>
    <row r="20891" spans="1:11">
      <c r="A20891" s="5" t="str">
        <f>CONCATENATE(C20891,F20891,"  ",H20891,"  ",E20891,"  "," ")</f>
        <v xml:space="preserve">sakkarid       </v>
      </c>
      <c r="B20891" s="4" t="str">
        <f>CONCATENATE(D20891,G20891," ",I20891," ",J20891,)</f>
        <v xml:space="preserve">sakkaridi  </v>
      </c>
      <c r="C20891" s="3" t="s">
        <v>35687</v>
      </c>
      <c r="D20891" s="4" t="s">
        <v>35688</v>
      </c>
      <c r="E20891" s="4"/>
      <c r="F20891" s="4"/>
      <c r="G20891" s="4"/>
      <c r="H20891" s="4"/>
      <c r="I20891" s="4"/>
      <c r="J20891" s="4"/>
      <c r="K20891" s="4"/>
    </row>
    <row r="20892" spans="1:11">
      <c r="A20892" s="5" t="str">
        <f>CONCATENATE(C20892,F20892,"  ",H20892,"  ",E20892,"  "," ")</f>
        <v xml:space="preserve">sakkoáldu  -ááldu     </v>
      </c>
      <c r="B20892" s="4" t="str">
        <f>CONCATENATE(D20892,G20892," ",I20892," ",J20892,)</f>
        <v xml:space="preserve">siitosvaadin  </v>
      </c>
      <c r="C20892" s="3" t="s">
        <v>35689</v>
      </c>
      <c r="D20892" s="4" t="s">
        <v>35690</v>
      </c>
      <c r="E20892" s="4"/>
      <c r="F20892" s="4" t="s">
        <v>337</v>
      </c>
      <c r="G20892" s="4" t="s">
        <v>336</v>
      </c>
      <c r="H20892" s="4" t="s">
        <v>338</v>
      </c>
      <c r="I20892" s="4"/>
      <c r="J20892" s="4"/>
      <c r="K20892" s="4"/>
    </row>
    <row r="20893" spans="1:11">
      <c r="A20893" s="5" t="str">
        <f>CONCATENATE(C20893,F20893,"  ",H20893,"  ",E20893,"  "," ")</f>
        <v xml:space="preserve">sakkoáldu  -ááldu     </v>
      </c>
      <c r="B20893" s="4" t="str">
        <f>CONCATENATE(D20893,G20893," ",I20893," ",J20893,)</f>
        <v xml:space="preserve">hedelmällinen vaadin  </v>
      </c>
      <c r="C20893" s="3" t="s">
        <v>35689</v>
      </c>
      <c r="D20893" s="4" t="s">
        <v>35691</v>
      </c>
      <c r="E20893" s="4"/>
      <c r="F20893" s="4" t="s">
        <v>337</v>
      </c>
      <c r="G20893" s="4" t="s">
        <v>336</v>
      </c>
      <c r="H20893" s="4" t="s">
        <v>338</v>
      </c>
      <c r="I20893" s="4"/>
      <c r="J20893" s="4"/>
      <c r="K20893" s="4"/>
    </row>
    <row r="20894" spans="1:11">
      <c r="A20894" s="5" t="str">
        <f>CONCATENATE(C20894,F20894,"  ",H20894,"  ",E20894,"  "," ")</f>
        <v xml:space="preserve">sakkoellee  -ááldu     </v>
      </c>
      <c r="B20894" s="4" t="str">
        <f>CONCATENATE(D20894,G20894," ",I20894," ",J20894,)</f>
        <v>siitoseläin  (naaraspuolinen)</v>
      </c>
      <c r="C20894" s="3" t="s">
        <v>35689</v>
      </c>
      <c r="D20894" s="4" t="s">
        <v>35690</v>
      </c>
      <c r="E20894" s="4"/>
      <c r="F20894" s="4" t="s">
        <v>1195</v>
      </c>
      <c r="G20894" s="4" t="s">
        <v>1196</v>
      </c>
      <c r="H20894" s="4" t="s">
        <v>338</v>
      </c>
      <c r="I20894" s="4"/>
      <c r="J20894" s="4" t="s">
        <v>35692</v>
      </c>
      <c r="K20894" s="4"/>
    </row>
    <row r="20895" spans="1:11">
      <c r="A20895" s="5" t="str">
        <f>CONCATENATE(C20895,F20895,"  ",H20895,"  ",E20895,"  "," ")</f>
        <v xml:space="preserve">sákku  sááhu     </v>
      </c>
      <c r="B20895" s="4" t="str">
        <f>CONCATENATE(D20895,G20895," ",I20895," ",J20895,)</f>
        <v xml:space="preserve">sakko  </v>
      </c>
      <c r="C20895" s="3" t="s">
        <v>35693</v>
      </c>
      <c r="D20895" s="4" t="s">
        <v>35689</v>
      </c>
      <c r="E20895" s="4"/>
      <c r="F20895" s="4"/>
      <c r="G20895" s="4"/>
      <c r="H20895" s="4" t="s">
        <v>35694</v>
      </c>
      <c r="I20895" s="4"/>
      <c r="J20895" s="4"/>
      <c r="K20895" s="4"/>
    </row>
    <row r="20896" spans="1:11">
      <c r="A20896" s="12" t="str">
        <f>CONCATENATE(C20896,F20896,"  ",H20896,"  ",E20896,"  "," ")</f>
        <v xml:space="preserve">sa'ksakieLâ  -kielâ     </v>
      </c>
      <c r="B20896" s="13" t="str">
        <f>CONCATENATE(D20896,G20896," ",I20896," ",J20896,)</f>
        <v>saksa  (kieli)</v>
      </c>
      <c r="C20896" s="14" t="s">
        <v>35695</v>
      </c>
      <c r="D20896" s="13" t="s">
        <v>35696</v>
      </c>
      <c r="E20896" s="13"/>
      <c r="F20896" s="13" t="s">
        <v>159</v>
      </c>
      <c r="G20896" s="13"/>
      <c r="H20896" s="13" t="s">
        <v>161</v>
      </c>
      <c r="I20896" s="13"/>
      <c r="J20896" s="13" t="s">
        <v>7677</v>
      </c>
      <c r="K20896" s="13"/>
    </row>
    <row r="20897" spans="1:11">
      <c r="A20897" s="5" t="str">
        <f>CONCATENATE(C20897,F20897,"  ",H20897,"  ",E20897,"  "," ")</f>
        <v xml:space="preserve">saksalâš  saksalii     </v>
      </c>
      <c r="B20897" s="4" t="str">
        <f>CONCATENATE(D20897,G20897," ",I20897," ",J20897,)</f>
        <v xml:space="preserve">saksalainen  </v>
      </c>
      <c r="C20897" s="3" t="s">
        <v>35697</v>
      </c>
      <c r="D20897" s="4" t="s">
        <v>35698</v>
      </c>
      <c r="E20897" s="4"/>
      <c r="F20897" s="4"/>
      <c r="G20897" s="4"/>
      <c r="H20897" s="4" t="s">
        <v>35699</v>
      </c>
      <c r="I20897" s="4"/>
      <c r="J20897" s="4"/>
      <c r="K20897" s="4"/>
    </row>
    <row r="20898" spans="1:11">
      <c r="A20898" s="5" t="str">
        <f>CONCATENATE(C20898,F20898,"  ",H20898,"  ",E20898,"  "," ")</f>
        <v xml:space="preserve">saksofon       </v>
      </c>
      <c r="B20898" s="4" t="str">
        <f>CONCATENATE(D20898,G20898," ",I20898," ",J20898,)</f>
        <v xml:space="preserve">saksofoni  </v>
      </c>
      <c r="C20898" s="3" t="s">
        <v>35700</v>
      </c>
      <c r="D20898" s="4" t="s">
        <v>35701</v>
      </c>
      <c r="E20898" s="4"/>
      <c r="F20898" s="4"/>
      <c r="G20898" s="4"/>
      <c r="H20898" s="4"/>
      <c r="I20898" s="4"/>
      <c r="J20898" s="4"/>
      <c r="K20898" s="4"/>
    </row>
    <row r="20899" spans="1:11">
      <c r="A20899" s="5" t="str">
        <f>CONCATENATE(C20899,F20899,"  ",H20899,"  ",E20899,"  "," ")</f>
        <v xml:space="preserve">salâsteijee       </v>
      </c>
      <c r="B20899" s="4" t="str">
        <f>CONCATENATE(D20899,G20899," ",I20899," ",J20899,)</f>
        <v xml:space="preserve">saalistaja  </v>
      </c>
      <c r="C20899" s="3" t="s">
        <v>35702</v>
      </c>
      <c r="D20899" s="4" t="s">
        <v>35703</v>
      </c>
      <c r="E20899" s="4"/>
      <c r="F20899" s="4"/>
      <c r="G20899" s="4"/>
      <c r="H20899" s="4"/>
      <c r="I20899" s="4"/>
      <c r="J20899" s="4"/>
      <c r="K20899" s="4"/>
    </row>
    <row r="20900" spans="1:11">
      <c r="A20900" s="5" t="str">
        <f>CONCATENATE(C20900,F20900,"  ",H20900,"  ",E20900,"  "," ")</f>
        <v xml:space="preserve">salâttâh  salâttuv     </v>
      </c>
      <c r="B20900" s="4" t="str">
        <f>CONCATENATE(D20900,G20900," ",I20900," ",J20900,)</f>
        <v xml:space="preserve">uurre  </v>
      </c>
      <c r="C20900" s="3" t="s">
        <v>35704</v>
      </c>
      <c r="D20900" s="4" t="s">
        <v>12774</v>
      </c>
      <c r="E20900" s="4"/>
      <c r="F20900" s="4"/>
      <c r="G20900" s="4"/>
      <c r="H20900" s="4" t="s">
        <v>35705</v>
      </c>
      <c r="I20900" s="4"/>
      <c r="J20900" s="4"/>
      <c r="K20900" s="4"/>
    </row>
    <row r="20901" spans="1:11">
      <c r="A20901" s="5" t="str">
        <f>CONCATENATE(C20901,F20901,"  ",H20901,"  ",E20901,"  "," ")</f>
        <v xml:space="preserve">sa'lbâstiđ  saalbâst     </v>
      </c>
      <c r="B20901" s="4" t="str">
        <f>CONCATENATE(D20901,G20901," ",I20901," ",J20901,)</f>
        <v xml:space="preserve">harsia  </v>
      </c>
      <c r="C20901" s="3" t="s">
        <v>35706</v>
      </c>
      <c r="D20901" s="4" t="s">
        <v>35707</v>
      </c>
      <c r="E20901" s="4"/>
      <c r="F20901" s="4"/>
      <c r="G20901" s="4"/>
      <c r="H20901" s="4" t="s">
        <v>35708</v>
      </c>
      <c r="I20901" s="4"/>
      <c r="J20901" s="4"/>
      <c r="K20901" s="4"/>
    </row>
    <row r="20902" spans="1:11">
      <c r="A20902" s="5" t="str">
        <f>CONCATENATE(C20902,F20902,"  ",H20902,"  ",E20902,"  "," ")</f>
        <v xml:space="preserve">sálbu-       </v>
      </c>
      <c r="B20902" s="4" t="str">
        <f>CONCATENATE(D20902,G20902," ",I20902," ",J20902,)</f>
        <v xml:space="preserve">risti-  </v>
      </c>
      <c r="C20902" s="3" t="s">
        <v>35709</v>
      </c>
      <c r="D20902" s="4" t="s">
        <v>35710</v>
      </c>
      <c r="E20902" s="4"/>
      <c r="F20902" s="4"/>
      <c r="G20902" s="4"/>
      <c r="H20902" s="4"/>
      <c r="I20902" s="4"/>
      <c r="J20902" s="4"/>
      <c r="K20902" s="4"/>
    </row>
    <row r="20903" spans="1:11">
      <c r="A20903" s="5" t="str">
        <f>CONCATENATE(C20903,F20903,"  ",H20903,"  ",E20903,"  "," ")</f>
        <v xml:space="preserve">sálbu-       </v>
      </c>
      <c r="B20903" s="4" t="str">
        <f>CONCATENATE(D20903,G20903," ",I20903," ",J20903,)</f>
        <v xml:space="preserve">ristikkäin  </v>
      </c>
      <c r="C20903" s="3" t="s">
        <v>35709</v>
      </c>
      <c r="D20903" s="4" t="s">
        <v>34839</v>
      </c>
      <c r="E20903" s="4"/>
      <c r="F20903" s="4"/>
      <c r="G20903" s="4"/>
      <c r="H20903" s="4"/>
      <c r="I20903" s="4"/>
      <c r="J20903" s="4"/>
      <c r="K20903" s="4"/>
    </row>
    <row r="20904" spans="1:11">
      <c r="A20904" s="5" t="str">
        <f>CONCATENATE(C20904,F20904,"  ",H20904,"  ",E20904,"  "," ")</f>
        <v xml:space="preserve">sá'lbuttiđ  sáálbut     </v>
      </c>
      <c r="B20904" s="4" t="str">
        <f>CONCATENATE(D20904,G20904," ",I20904," ",J20904,)</f>
        <v>ristiä  (kätensä)</v>
      </c>
      <c r="C20904" s="3" t="s">
        <v>35711</v>
      </c>
      <c r="D20904" s="4" t="s">
        <v>33858</v>
      </c>
      <c r="E20904" s="4"/>
      <c r="F20904" s="4"/>
      <c r="G20904" s="4"/>
      <c r="H20904" s="4" t="s">
        <v>35712</v>
      </c>
      <c r="I20904" s="4"/>
      <c r="J20904" s="4" t="s">
        <v>35713</v>
      </c>
      <c r="K20904" s="4"/>
    </row>
    <row r="20905" spans="1:11">
      <c r="A20905" s="5" t="str">
        <f>CONCATENATE(C20905,F20905,"  ",H20905,"  ",E20905,"  "," ")</f>
        <v xml:space="preserve">šalde  ša'lde     </v>
      </c>
      <c r="B20905" s="4" t="str">
        <f>CONCATENATE(D20905,G20905," ",I20905," ",J20905,)</f>
        <v xml:space="preserve">silta  </v>
      </c>
      <c r="C20905" s="3" t="s">
        <v>15070</v>
      </c>
      <c r="D20905" s="4" t="s">
        <v>35714</v>
      </c>
      <c r="E20905" s="4"/>
      <c r="F20905" s="4"/>
      <c r="G20905" s="4"/>
      <c r="H20905" s="4" t="s">
        <v>35715</v>
      </c>
      <c r="I20905" s="4"/>
      <c r="J20905" s="4"/>
      <c r="K20905" s="4"/>
    </row>
    <row r="20906" spans="1:11">
      <c r="A20906" s="5" t="str">
        <f>CONCATENATE(C20906,F20906,"  ",H20906,"  ",E20906,"  "," ")</f>
        <v xml:space="preserve">šaldeloptejeijee       </v>
      </c>
      <c r="B20906" s="4" t="str">
        <f>CONCATENATE(D20906,G20906," ",I20906," ",J20906,)</f>
        <v xml:space="preserve">siltanosturi  </v>
      </c>
      <c r="C20906" s="3" t="s">
        <v>15070</v>
      </c>
      <c r="D20906" s="4" t="s">
        <v>35714</v>
      </c>
      <c r="E20906" s="4"/>
      <c r="F20906" s="4" t="s">
        <v>35716</v>
      </c>
      <c r="G20906" s="4" t="s">
        <v>27136</v>
      </c>
      <c r="H20906" s="4"/>
      <c r="I20906" s="4"/>
      <c r="J20906" s="4"/>
      <c r="K20906" s="4"/>
    </row>
    <row r="20907" spans="1:11">
      <c r="A20907" s="5" t="str">
        <f>CONCATENATE(C20907,F20907,"  ",H20907,"  ",E20907,"  "," ")</f>
        <v xml:space="preserve">šaldenostur       </v>
      </c>
      <c r="B20907" s="4" t="str">
        <f>CONCATENATE(D20907,G20907," ",I20907," ",J20907,)</f>
        <v xml:space="preserve">siltanosturi  </v>
      </c>
      <c r="C20907" s="3" t="s">
        <v>15070</v>
      </c>
      <c r="D20907" s="4" t="s">
        <v>35714</v>
      </c>
      <c r="E20907" s="4"/>
      <c r="F20907" s="4" t="s">
        <v>27135</v>
      </c>
      <c r="G20907" s="4" t="s">
        <v>27136</v>
      </c>
      <c r="H20907" s="4"/>
      <c r="I20907" s="4"/>
      <c r="J20907" s="4"/>
      <c r="K20907" s="4"/>
    </row>
    <row r="20908" spans="1:11">
      <c r="A20908" s="5" t="str">
        <f>CONCATENATE(C20908,F20908,"  ",H20908,"  ",E20908,"  "," ")</f>
        <v xml:space="preserve">šaldođ  ša'ldom     </v>
      </c>
      <c r="B20908" s="4" t="str">
        <f>CONCATENATE(D20908,G20908," ",I20908," ",J20908,)</f>
        <v xml:space="preserve">tehdä siltaa  </v>
      </c>
      <c r="C20908" s="3" t="s">
        <v>35717</v>
      </c>
      <c r="D20908" s="4" t="s">
        <v>1913</v>
      </c>
      <c r="E20908" s="4"/>
      <c r="F20908" s="4"/>
      <c r="G20908" s="4" t="s">
        <v>35718</v>
      </c>
      <c r="H20908" s="4" t="s">
        <v>35719</v>
      </c>
      <c r="I20908" s="4"/>
      <c r="J20908" s="4"/>
      <c r="K20908" s="4"/>
    </row>
    <row r="20909" spans="1:11">
      <c r="A20909" s="5" t="str">
        <f>CONCATENATE(C20909,F20909,"  ",H20909,"  ",E20909,"  "," ")</f>
        <v xml:space="preserve">šaldođ  ša'ldom     </v>
      </c>
      <c r="B20909" s="4" t="str">
        <f>CONCATENATE(D20909,G20909," ",I20909," ",J20909,)</f>
        <v xml:space="preserve">silloittaa  </v>
      </c>
      <c r="C20909" s="3" t="s">
        <v>35717</v>
      </c>
      <c r="D20909" s="4" t="s">
        <v>35720</v>
      </c>
      <c r="E20909" s="4"/>
      <c r="F20909" s="4"/>
      <c r="G20909" s="4"/>
      <c r="H20909" s="4" t="s">
        <v>35719</v>
      </c>
      <c r="I20909" s="4"/>
      <c r="J20909" s="4"/>
      <c r="K20909" s="4"/>
    </row>
    <row r="20910" spans="1:11">
      <c r="A20910" s="5" t="str">
        <f>CONCATENATE(C20910,F20910,"  ",H20910,"  ",E20910,"  "," ")</f>
        <v xml:space="preserve">ša'ldottiđ  šaldoot     </v>
      </c>
      <c r="B20910" s="4" t="str">
        <f>CONCATENATE(D20910,G20910," ",I20910," ",J20910,)</f>
        <v xml:space="preserve">silloittaa  </v>
      </c>
      <c r="C20910" s="3" t="s">
        <v>35721</v>
      </c>
      <c r="D20910" s="4" t="s">
        <v>35720</v>
      </c>
      <c r="E20910" s="4"/>
      <c r="F20910" s="4"/>
      <c r="G20910" s="4"/>
      <c r="H20910" s="4" t="s">
        <v>35722</v>
      </c>
      <c r="I20910" s="4"/>
      <c r="J20910" s="4"/>
      <c r="K20910" s="4"/>
    </row>
    <row r="20911" spans="1:11">
      <c r="A20911" s="5" t="str">
        <f>CONCATENATE(C20911,F20911,"  ",H20911,"  ",E20911,"  "," ")</f>
        <v xml:space="preserve">salgâ  saalgâ     </v>
      </c>
      <c r="B20911" s="4" t="str">
        <f>CONCATENATE(D20911,G20911," ",I20911," ",J20911,)</f>
        <v xml:space="preserve">höystö  </v>
      </c>
      <c r="C20911" s="3" t="s">
        <v>35723</v>
      </c>
      <c r="D20911" s="4" t="s">
        <v>35724</v>
      </c>
      <c r="E20911" s="4"/>
      <c r="F20911" s="4"/>
      <c r="G20911" s="4"/>
      <c r="H20911" s="4" t="s">
        <v>35725</v>
      </c>
      <c r="I20911" s="4"/>
      <c r="J20911" s="4"/>
      <c r="K20911" s="4"/>
    </row>
    <row r="20912" spans="1:11">
      <c r="A20912" s="5" t="str">
        <f>CONCATENATE(C20912,F20912,"  ",H20912,"  ",E20912,"  "," ")</f>
        <v xml:space="preserve">salgâ  saalgâ     </v>
      </c>
      <c r="B20912" s="4" t="str">
        <f>CONCATENATE(D20912,G20912," ",I20912," ",J20912,)</f>
        <v>lihapala  (keitossa)</v>
      </c>
      <c r="C20912" s="3" t="s">
        <v>35723</v>
      </c>
      <c r="D20912" s="4" t="s">
        <v>6238</v>
      </c>
      <c r="E20912" s="4"/>
      <c r="F20912" s="4"/>
      <c r="G20912" s="4" t="s">
        <v>1230</v>
      </c>
      <c r="H20912" s="4" t="s">
        <v>35725</v>
      </c>
      <c r="I20912" s="4"/>
      <c r="J20912" s="4" t="s">
        <v>35726</v>
      </c>
      <c r="K20912" s="4"/>
    </row>
    <row r="20913" spans="1:11">
      <c r="A20913" s="5" t="str">
        <f>CONCATENATE(C20913,F20913,"  ",H20913,"  ",E20913,"  "," ")</f>
        <v xml:space="preserve">salgii  # -s     </v>
      </c>
      <c r="B20913" s="4" t="str">
        <f>CONCATENATE(D20913,G20913," ",I20913," ",J20913,)</f>
        <v>runsaslihainen  (keitosta)</v>
      </c>
      <c r="C20913" s="3" t="s">
        <v>35727</v>
      </c>
      <c r="D20913" s="4" t="s">
        <v>376</v>
      </c>
      <c r="E20913" s="4"/>
      <c r="F20913" s="4"/>
      <c r="G20913" s="4" t="s">
        <v>35728</v>
      </c>
      <c r="H20913" s="4" t="s">
        <v>570</v>
      </c>
      <c r="I20913" s="4"/>
      <c r="J20913" s="4" t="s">
        <v>35729</v>
      </c>
      <c r="K20913" s="4"/>
    </row>
    <row r="20914" spans="1:11">
      <c r="A20914" s="5" t="str">
        <f>CONCATENATE(C20914,F20914,"  ",H20914,"  ",E20914,"  "," ")</f>
        <v xml:space="preserve">sali       </v>
      </c>
      <c r="B20914" s="4" t="str">
        <f>CONCATENATE(D20914,G20914," ",I20914," ",J20914,)</f>
        <v xml:space="preserve">sali  </v>
      </c>
      <c r="C20914" s="3" t="s">
        <v>12887</v>
      </c>
      <c r="D20914" s="4" t="s">
        <v>12887</v>
      </c>
      <c r="E20914" s="4"/>
      <c r="F20914" s="4"/>
      <c r="G20914" s="4"/>
      <c r="H20914" s="4"/>
      <c r="I20914" s="4"/>
      <c r="J20914" s="4"/>
      <c r="K20914" s="4"/>
    </row>
    <row r="20915" spans="1:11">
      <c r="A20915" s="5" t="str">
        <f>CONCATENATE(C20915,F20915,"  ",H20915,"  ",E20915,"  "," ")</f>
        <v xml:space="preserve">salkkađ  salkkaam     </v>
      </c>
      <c r="B20915" s="4" t="str">
        <f>CONCATENATE(D20915,G20915," ",I20915," ",J20915,)</f>
        <v>törmätä  (jhk esim. ahkiolla ajettaessa)</v>
      </c>
      <c r="C20915" s="3" t="s">
        <v>35730</v>
      </c>
      <c r="D20915" s="4" t="s">
        <v>27306</v>
      </c>
      <c r="E20915" s="4"/>
      <c r="F20915" s="4"/>
      <c r="G20915" s="4"/>
      <c r="H20915" s="4" t="s">
        <v>35731</v>
      </c>
      <c r="I20915" s="4"/>
      <c r="J20915" s="4" t="s">
        <v>35732</v>
      </c>
      <c r="K20915" s="4"/>
    </row>
    <row r="20916" spans="1:11">
      <c r="A20916" s="5" t="str">
        <f>CONCATENATE(C20916,F20916,"  ",H20916,"  ",E20916,"  "," ")</f>
        <v xml:space="preserve">salkkâniđ       </v>
      </c>
      <c r="B20916" s="4" t="str">
        <f>CONCATENATE(D20916,G20916," ",I20916," ",J20916,)</f>
        <v>tyhjentyä  (niin että tulee tilaa)</v>
      </c>
      <c r="C20916" s="3" t="s">
        <v>35733</v>
      </c>
      <c r="D20916" s="4" t="s">
        <v>17996</v>
      </c>
      <c r="E20916" s="4"/>
      <c r="F20916" s="4"/>
      <c r="G20916" s="4"/>
      <c r="H20916" s="4"/>
      <c r="I20916" s="4"/>
      <c r="J20916" s="4" t="s">
        <v>35734</v>
      </c>
      <c r="K20916" s="4"/>
    </row>
    <row r="20917" spans="1:11">
      <c r="A20917" s="5" t="str">
        <f>CONCATENATE(C20917,F20917,"  ",H20917,"  ",E20917,"  "," ")</f>
        <v xml:space="preserve">salkkeđ  sa'lham     </v>
      </c>
      <c r="B20917" s="4" t="str">
        <f>CONCATENATE(D20917,G20917," ",I20917," ",J20917,)</f>
        <v>heittelehtiä  (esim. ahkiosta)</v>
      </c>
      <c r="C20917" s="3" t="s">
        <v>35735</v>
      </c>
      <c r="D20917" s="4" t="s">
        <v>35736</v>
      </c>
      <c r="E20917" s="4"/>
      <c r="F20917" s="4"/>
      <c r="G20917" s="4"/>
      <c r="H20917" s="4" t="s">
        <v>35737</v>
      </c>
      <c r="I20917" s="4"/>
      <c r="J20917" s="4" t="s">
        <v>26605</v>
      </c>
      <c r="K20917" s="4"/>
    </row>
    <row r="20918" spans="1:11">
      <c r="A20918" s="5" t="str">
        <f>CONCATENATE(C20918,F20918,"  ",H20918,"  ",E20918,"  "," ")</f>
        <v xml:space="preserve">salkkiđ  salkkiim sälkkee     </v>
      </c>
      <c r="B20918" s="4" t="str">
        <f>CONCATENATE(D20918,G20918," ",I20918," ",J20918,)</f>
        <v>tyhjentää  (esim. astiasta)</v>
      </c>
      <c r="C20918" s="3" t="s">
        <v>35738</v>
      </c>
      <c r="D20918" s="4" t="s">
        <v>18962</v>
      </c>
      <c r="E20918" s="4"/>
      <c r="F20918" s="4"/>
      <c r="G20918" s="4"/>
      <c r="H20918" s="4" t="s">
        <v>35739</v>
      </c>
      <c r="I20918" s="4"/>
      <c r="J20918" s="4" t="s">
        <v>13653</v>
      </c>
      <c r="K20918" s="4"/>
    </row>
    <row r="20919" spans="1:11">
      <c r="A20919" s="5" t="str">
        <f>CONCATENATE(C20919,F20919,"  ",H20919,"  ",E20919,"  "," ")</f>
        <v xml:space="preserve">salliđ  salliim sällee     </v>
      </c>
      <c r="B20919" s="4" t="str">
        <f>CONCATENATE(D20919,G20919," ",I20919," ",J20919,)</f>
        <v>sallia  (jumalasta)</v>
      </c>
      <c r="C20919" s="3" t="s">
        <v>35740</v>
      </c>
      <c r="D20919" s="4" t="s">
        <v>35741</v>
      </c>
      <c r="E20919" s="4"/>
      <c r="F20919" s="4"/>
      <c r="G20919" s="4"/>
      <c r="H20919" s="4" t="s">
        <v>35742</v>
      </c>
      <c r="I20919" s="4"/>
      <c r="J20919" s="4" t="s">
        <v>35743</v>
      </c>
      <c r="K20919" s="4"/>
    </row>
    <row r="20920" spans="1:11">
      <c r="A20920" s="5" t="str">
        <f>CONCATENATE(C20920,F20920,"  ",H20920,"  ",E20920,"  "," ")</f>
        <v xml:space="preserve">šalligâššâđ  šalligâšâm     </v>
      </c>
      <c r="B20920" s="4" t="str">
        <f>CONCATENATE(D20920,G20920," ",I20920," ",J20920,)</f>
        <v xml:space="preserve">pahoitella  </v>
      </c>
      <c r="C20920" s="3" t="s">
        <v>35744</v>
      </c>
      <c r="D20920" s="4" t="s">
        <v>35745</v>
      </c>
      <c r="E20920" s="4"/>
      <c r="F20920" s="4"/>
      <c r="G20920" s="4"/>
      <c r="H20920" s="4" t="s">
        <v>35746</v>
      </c>
      <c r="I20920" s="4"/>
      <c r="J20920" s="4"/>
      <c r="K20920" s="4"/>
    </row>
    <row r="20921" spans="1:11">
      <c r="A20921" s="5" t="str">
        <f>CONCATENATE(C20921,F20921,"  ",H20921,"  ",E20921,"  "," ")</f>
        <v xml:space="preserve">šalligâššâđ  šalligâšâm     </v>
      </c>
      <c r="B20921" s="4" t="str">
        <f>CONCATENATE(D20921,G20921," ",I20921," ",J20921,)</f>
        <v xml:space="preserve">sääliä  </v>
      </c>
      <c r="C20921" s="3" t="s">
        <v>35744</v>
      </c>
      <c r="D20921" s="4" t="s">
        <v>35747</v>
      </c>
      <c r="E20921" s="4"/>
      <c r="F20921" s="4"/>
      <c r="G20921" s="4"/>
      <c r="H20921" s="4" t="s">
        <v>35746</v>
      </c>
      <c r="I20921" s="4"/>
      <c r="J20921" s="4"/>
      <c r="K20921" s="4"/>
    </row>
    <row r="20922" spans="1:11">
      <c r="A20922" s="5" t="str">
        <f>CONCATENATE(C20922,F20922,"  ",H20922,"  ",E20922,"  "," ")</f>
        <v xml:space="preserve">šallišiđ       </v>
      </c>
      <c r="B20922" s="4" t="str">
        <f>CONCATENATE(D20922,G20922," ",I20922," ",J20922,)</f>
        <v>surra  (erit. jonkun toisen puolesta)</v>
      </c>
      <c r="C20922" s="3" t="s">
        <v>35748</v>
      </c>
      <c r="D20922" s="4" t="s">
        <v>24984</v>
      </c>
      <c r="E20922" s="4"/>
      <c r="F20922" s="4"/>
      <c r="G20922" s="4"/>
      <c r="H20922" s="4"/>
      <c r="I20922" s="4"/>
      <c r="J20922" s="4" t="s">
        <v>35749</v>
      </c>
      <c r="K20922" s="4"/>
    </row>
    <row r="20923" spans="1:11">
      <c r="A20923" s="5" t="str">
        <f>CONCATENATE(C20923,F20923,"  ",H20923,"  ",E20923,"  "," ")</f>
        <v xml:space="preserve">šallišiđ       </v>
      </c>
      <c r="B20923" s="4" t="str">
        <f>CONCATENATE(D20923,G20923," ",I20923," ",J20923,)</f>
        <v xml:space="preserve">sääliä  </v>
      </c>
      <c r="C20923" s="3" t="s">
        <v>35748</v>
      </c>
      <c r="D20923" s="4" t="s">
        <v>35747</v>
      </c>
      <c r="E20923" s="4"/>
      <c r="F20923" s="4"/>
      <c r="G20923" s="4"/>
      <c r="H20923" s="4"/>
      <c r="I20923" s="4"/>
      <c r="J20923" s="4"/>
      <c r="K20923" s="4"/>
    </row>
    <row r="20924" spans="1:11">
      <c r="A20924" s="5" t="str">
        <f>CONCATENATE(C20924,F20924,"  ",H20924,"  ",E20924,"  "," ")</f>
        <v xml:space="preserve">salloođ  salom     </v>
      </c>
      <c r="B20924" s="4" t="str">
        <f>CONCATENATE(D20924,G20924," ",I20924," ",J20924,)</f>
        <v xml:space="preserve">halata  </v>
      </c>
      <c r="C20924" s="3" t="s">
        <v>35750</v>
      </c>
      <c r="D20924" s="4" t="s">
        <v>35751</v>
      </c>
      <c r="E20924" s="4"/>
      <c r="F20924" s="4"/>
      <c r="G20924" s="4"/>
      <c r="H20924" s="4" t="s">
        <v>35752</v>
      </c>
      <c r="I20924" s="4"/>
      <c r="J20924" s="4"/>
      <c r="K20924" s="4"/>
    </row>
    <row r="20925" spans="1:11">
      <c r="A20925" s="5" t="str">
        <f>CONCATENATE(C20925,F20925,"  ",H20925,"  ",E20925,"  "," ")</f>
        <v xml:space="preserve">salloođ  salom     </v>
      </c>
      <c r="B20925" s="4" t="str">
        <f>CONCATENATE(D20925,G20925," ",I20925," ",J20925,)</f>
        <v xml:space="preserve">syleillä  </v>
      </c>
      <c r="C20925" s="3" t="s">
        <v>35750</v>
      </c>
      <c r="D20925" s="4" t="s">
        <v>2177</v>
      </c>
      <c r="E20925" s="4"/>
      <c r="F20925" s="4"/>
      <c r="G20925" s="4"/>
      <c r="H20925" s="4" t="s">
        <v>35752</v>
      </c>
      <c r="I20925" s="4"/>
      <c r="J20925" s="4"/>
      <c r="K20925" s="4"/>
    </row>
    <row r="20926" spans="1:11">
      <c r="A20926" s="5" t="str">
        <f>CONCATENATE(C20926,F20926,"  ",H20926,"  ",E20926,"  "," ")</f>
        <v xml:space="preserve">salmâ  saalmâ     </v>
      </c>
      <c r="B20926" s="4" t="str">
        <f>CONCATENATE(D20926,G20926," ",I20926," ",J20926,)</f>
        <v xml:space="preserve">virsi  </v>
      </c>
      <c r="C20926" s="3" t="s">
        <v>35753</v>
      </c>
      <c r="D20926" s="4" t="s">
        <v>35754</v>
      </c>
      <c r="E20926" s="4"/>
      <c r="F20926" s="4"/>
      <c r="G20926" s="4"/>
      <c r="H20926" s="4" t="s">
        <v>35755</v>
      </c>
      <c r="I20926" s="4"/>
      <c r="J20926" s="4"/>
      <c r="K20926" s="4"/>
    </row>
    <row r="20927" spans="1:11">
      <c r="A20927" s="5" t="str">
        <f>CONCATENATE(C20927,F20927,"  ",H20927,"  ",E20927,"  "," ")</f>
        <v xml:space="preserve">šalmaa  # -s     </v>
      </c>
      <c r="B20927" s="4" t="str">
        <f>CONCATENATE(D20927,G20927," ",I20927," ",J20927,)</f>
        <v>isosilmäinen  (neulasta)</v>
      </c>
      <c r="C20927" s="3" t="s">
        <v>35756</v>
      </c>
      <c r="D20927" s="4" t="s">
        <v>33</v>
      </c>
      <c r="E20927" s="4"/>
      <c r="F20927" s="4"/>
      <c r="G20927" s="4" t="s">
        <v>28186</v>
      </c>
      <c r="H20927" s="4" t="s">
        <v>570</v>
      </c>
      <c r="I20927" s="4"/>
      <c r="J20927" s="4" t="s">
        <v>35757</v>
      </c>
      <c r="K20927" s="4"/>
    </row>
    <row r="20928" spans="1:11">
      <c r="A20928" s="5" t="str">
        <f>CONCATENATE(C20928,F20928,"  ",H20928,"  ",E20928,"  "," ")</f>
        <v xml:space="preserve">salmâkaddâlâs       </v>
      </c>
      <c r="B20928" s="4" t="str">
        <f>CONCATENATE(D20928,G20928," ",I20928," ",J20928,)</f>
        <v xml:space="preserve">virsikannel  </v>
      </c>
      <c r="C20928" s="3" t="s">
        <v>35753</v>
      </c>
      <c r="D20928" s="4" t="s">
        <v>35754</v>
      </c>
      <c r="E20928" s="4"/>
      <c r="F20928" s="4" t="s">
        <v>13716</v>
      </c>
      <c r="G20928" s="4" t="s">
        <v>13717</v>
      </c>
      <c r="H20928" s="4"/>
      <c r="I20928" s="4"/>
      <c r="J20928" s="4"/>
      <c r="K20928" s="4"/>
    </row>
    <row r="20929" spans="1:11">
      <c r="A20929" s="5" t="str">
        <f>CONCATENATE(C20929,F20929,"  ",H20929,"  ",E20929,"  "," ")</f>
        <v xml:space="preserve">salmâverstâ  -veerstâ     </v>
      </c>
      <c r="B20929" s="4" t="str">
        <f>CONCATENATE(D20929,G20929," ",I20929," ",J20929,)</f>
        <v xml:space="preserve">virrensäkeistö  </v>
      </c>
      <c r="C20929" s="3" t="s">
        <v>35753</v>
      </c>
      <c r="D20929" s="4" t="s">
        <v>35758</v>
      </c>
      <c r="E20929" s="4"/>
      <c r="F20929" s="4" t="s">
        <v>35759</v>
      </c>
      <c r="G20929" s="4" t="s">
        <v>35760</v>
      </c>
      <c r="H20929" s="4" t="s">
        <v>35761</v>
      </c>
      <c r="I20929" s="4"/>
      <c r="J20929" s="4"/>
      <c r="K20929" s="4"/>
    </row>
    <row r="20930" spans="1:11">
      <c r="A20930" s="5" t="str">
        <f>CONCATENATE(C20930,F20930,"  ",H20930,"  ",E20930,"  "," ")</f>
        <v xml:space="preserve">šalme  ša'lme     </v>
      </c>
      <c r="B20930" s="4" t="str">
        <f>CONCATENATE(D20930,G20930," ",I20930," ",J20930,)</f>
        <v>silmä  (neulan, kirveen tms.)</v>
      </c>
      <c r="C20930" s="3" t="s">
        <v>35762</v>
      </c>
      <c r="D20930" s="4" t="s">
        <v>2429</v>
      </c>
      <c r="E20930" s="4"/>
      <c r="F20930" s="4"/>
      <c r="G20930" s="4"/>
      <c r="H20930" s="4" t="s">
        <v>35763</v>
      </c>
      <c r="I20930" s="4"/>
      <c r="J20930" s="4" t="s">
        <v>35764</v>
      </c>
      <c r="K20930" s="4"/>
    </row>
    <row r="20931" spans="1:11">
      <c r="A20931" s="5" t="str">
        <f>CONCATENATE(C20931,F20931,"  ",H20931,"  ",E20931,"  "," ")</f>
        <v xml:space="preserve">saloŋgâš  saloŋgáá     </v>
      </c>
      <c r="B20931" s="4" t="str">
        <f>CONCATENATE(D20931,G20931," ",I20931," ",J20931,)</f>
        <v xml:space="preserve">pienoiskivääri  </v>
      </c>
      <c r="C20931" s="3" t="s">
        <v>35765</v>
      </c>
      <c r="D20931" s="4" t="s">
        <v>23924</v>
      </c>
      <c r="E20931" s="4"/>
      <c r="F20931" s="4"/>
      <c r="G20931" s="4" t="s">
        <v>860</v>
      </c>
      <c r="H20931" s="4" t="s">
        <v>35766</v>
      </c>
      <c r="I20931" s="4"/>
      <c r="J20931" s="4"/>
      <c r="K20931" s="4"/>
    </row>
    <row r="20932" spans="1:11">
      <c r="A20932" s="5" t="str">
        <f>CONCATENATE(C20932,F20932,"  ",H20932,"  ",E20932,"  "," ")</f>
        <v xml:space="preserve">šaLoraĐe  -rađe     </v>
      </c>
      <c r="B20932" s="4" t="str">
        <f>CONCATENATE(D20932,G20932," ",I20932," ",J20932,)</f>
        <v>talvitie  (liukas)</v>
      </c>
      <c r="C20932" s="3" t="s">
        <v>35767</v>
      </c>
      <c r="D20932" s="4" t="s">
        <v>3924</v>
      </c>
      <c r="E20932" s="4"/>
      <c r="F20932" s="4" t="s">
        <v>12970</v>
      </c>
      <c r="G20932" s="4" t="s">
        <v>5997</v>
      </c>
      <c r="H20932" s="4" t="s">
        <v>12972</v>
      </c>
      <c r="I20932" s="4"/>
      <c r="J20932" s="4" t="s">
        <v>35768</v>
      </c>
      <c r="K20932" s="4"/>
    </row>
    <row r="20933" spans="1:11">
      <c r="A20933" s="5" t="str">
        <f>CONCATENATE(C20933,F20933,"  ",H20933,"  ",E20933,"  "," ")</f>
        <v xml:space="preserve">salpiät'târ       </v>
      </c>
      <c r="B20933" s="4" t="str">
        <f>CONCATENATE(D20933,G20933," ",I20933," ",J20933,)</f>
        <v xml:space="preserve">salpietari  </v>
      </c>
      <c r="C20933" s="3" t="s">
        <v>35769</v>
      </c>
      <c r="D20933" s="4" t="s">
        <v>35770</v>
      </c>
      <c r="E20933" s="4"/>
      <c r="F20933" s="4"/>
      <c r="G20933" s="4"/>
      <c r="H20933" s="4"/>
      <c r="I20933" s="4"/>
      <c r="J20933" s="4"/>
      <c r="K20933" s="4"/>
    </row>
    <row r="20934" spans="1:11">
      <c r="A20934" s="5" t="str">
        <f>CONCATENATE(C20934,F20934,"  ",H20934,"  ",E20934,"  "," ")</f>
        <v xml:space="preserve">sálttáá  # -s     </v>
      </c>
      <c r="B20934" s="4" t="str">
        <f>CONCATENATE(D20934,G20934," ",I20934," ",J20934,)</f>
        <v xml:space="preserve">suolainen  </v>
      </c>
      <c r="C20934" s="3" t="s">
        <v>35771</v>
      </c>
      <c r="D20934" s="4" t="s">
        <v>35772</v>
      </c>
      <c r="E20934" s="4"/>
      <c r="F20934" s="4"/>
      <c r="G20934" s="4"/>
      <c r="H20934" s="4" t="s">
        <v>570</v>
      </c>
      <c r="I20934" s="4"/>
      <c r="J20934" s="4"/>
      <c r="K20934" s="4"/>
    </row>
    <row r="20935" spans="1:11">
      <c r="A20935" s="5" t="str">
        <f>CONCATENATE(C20935,F20935,"  ",H20935,"  ",E20935,"  "," ")</f>
        <v xml:space="preserve">salttâšuđ  salttâšuVá     </v>
      </c>
      <c r="B20935" s="4" t="str">
        <f>CONCATENATE(D20935,G20935," ",I20935," ",J20935,)</f>
        <v xml:space="preserve">suolaantua  </v>
      </c>
      <c r="C20935" s="3" t="s">
        <v>35773</v>
      </c>
      <c r="D20935" s="4" t="s">
        <v>35774</v>
      </c>
      <c r="E20935" s="4"/>
      <c r="F20935" s="4"/>
      <c r="G20935" s="4"/>
      <c r="H20935" s="4" t="s">
        <v>35775</v>
      </c>
      <c r="I20935" s="4"/>
      <c r="J20935" s="4"/>
      <c r="K20935" s="4"/>
    </row>
    <row r="20936" spans="1:11">
      <c r="A20936" s="5" t="str">
        <f>CONCATENATE(C20936,F20936,"  ",H20936,"  ",E20936,"  "," ")</f>
        <v xml:space="preserve">salttiđ  salttiim sälttee     </v>
      </c>
      <c r="B20936" s="4" t="str">
        <f>CONCATENATE(D20936,G20936," ",I20936," ",J20936,)</f>
        <v xml:space="preserve">suolata  </v>
      </c>
      <c r="C20936" s="3" t="s">
        <v>35776</v>
      </c>
      <c r="D20936" s="4" t="s">
        <v>35777</v>
      </c>
      <c r="E20936" s="4"/>
      <c r="F20936" s="4"/>
      <c r="G20936" s="4"/>
      <c r="H20936" s="4" t="s">
        <v>35778</v>
      </c>
      <c r="I20936" s="4"/>
      <c r="J20936" s="4"/>
      <c r="K20936" s="4"/>
    </row>
    <row r="20937" spans="1:11">
      <c r="A20937" s="5" t="str">
        <f>CONCATENATE(C20937,F20937,"  ",H20937,"  ",E20937,"  "," ")</f>
        <v xml:space="preserve">salttiđ kye'le       </v>
      </c>
      <c r="B20937" s="4" t="str">
        <f>CONCATENATE(D20937,G20937," ",I20937," ",J20937,)</f>
        <v xml:space="preserve">kraavata  </v>
      </c>
      <c r="C20937" s="3" t="s">
        <v>35779</v>
      </c>
      <c r="D20937" s="4" t="s">
        <v>35780</v>
      </c>
      <c r="E20937" s="4"/>
      <c r="F20937" s="4" t="s">
        <v>19485</v>
      </c>
      <c r="G20937" s="4"/>
      <c r="H20937" s="4"/>
      <c r="I20937" s="4"/>
      <c r="J20937" s="4"/>
      <c r="K20937" s="4"/>
    </row>
    <row r="20938" spans="1:11">
      <c r="A20938" s="5" t="str">
        <f>CONCATENATE(C20938,F20938,"  ",H20938,"  ",E20938,"  "," ")</f>
        <v xml:space="preserve">salttiistiđ  salttist     </v>
      </c>
      <c r="B20938" s="4" t="str">
        <f>CONCATENATE(D20938,G20938," ",I20938," ",J20938,)</f>
        <v xml:space="preserve">suolata kevyesti  </v>
      </c>
      <c r="C20938" s="3" t="s">
        <v>35781</v>
      </c>
      <c r="D20938" s="4" t="s">
        <v>35782</v>
      </c>
      <c r="E20938" s="4"/>
      <c r="F20938" s="4"/>
      <c r="G20938" s="4" t="s">
        <v>14923</v>
      </c>
      <c r="H20938" s="4" t="s">
        <v>35783</v>
      </c>
      <c r="I20938" s="4"/>
      <c r="J20938" s="4"/>
      <c r="K20938" s="4"/>
    </row>
    <row r="20939" spans="1:11">
      <c r="A20939" s="5" t="str">
        <f>CONCATENATE(C20939,F20939,"  ",H20939,"  ",E20939,"  "," ")</f>
        <v xml:space="preserve">sálttušadoh       </v>
      </c>
      <c r="B20939" s="4" t="str">
        <f>CONCATENATE(D20939,G20939," ",I20939," ",J20939,)</f>
        <v>suolakekasvit  Juncaginaceae</v>
      </c>
      <c r="C20939" s="3" t="s">
        <v>35784</v>
      </c>
      <c r="D20939" s="4" t="s">
        <v>35785</v>
      </c>
      <c r="E20939" s="4"/>
      <c r="F20939" s="4" t="s">
        <v>2252</v>
      </c>
      <c r="G20939" s="4" t="s">
        <v>2253</v>
      </c>
      <c r="H20939" s="4"/>
      <c r="I20939" s="4"/>
      <c r="J20939" s="4" t="s">
        <v>35786</v>
      </c>
      <c r="K20939" s="4"/>
    </row>
    <row r="20940" spans="1:11">
      <c r="A20940" s="5" t="str">
        <f>CONCATENATE(C20940,F20940,"  ",H20940,"  ",E20940,"  "," ")</f>
        <v xml:space="preserve">salvân       </v>
      </c>
      <c r="B20940" s="4" t="str">
        <f>CONCATENATE(D20940,G20940," ",I20940," ",J20940,)</f>
        <v>ketju  (koru)</v>
      </c>
      <c r="C20940" s="3" t="s">
        <v>16757</v>
      </c>
      <c r="D20940" s="4" t="s">
        <v>16758</v>
      </c>
      <c r="E20940" s="4"/>
      <c r="F20940" s="4"/>
      <c r="G20940" s="4"/>
      <c r="H20940" s="4"/>
      <c r="I20940" s="4"/>
      <c r="J20940" s="4" t="s">
        <v>35787</v>
      </c>
      <c r="K20940" s="4"/>
    </row>
    <row r="20941" spans="1:11">
      <c r="A20941" s="5" t="str">
        <f>CONCATENATE(C20941,F20941,"  ",H20941,"  ",E20941,"  "," ")</f>
        <v xml:space="preserve">salvân       </v>
      </c>
      <c r="B20941" s="4" t="str">
        <f>CONCATENATE(D20941,G20941," ",I20941," ",J20941,)</f>
        <v>ketju  (kettinki)</v>
      </c>
      <c r="C20941" s="3" t="s">
        <v>16757</v>
      </c>
      <c r="D20941" s="4" t="s">
        <v>16758</v>
      </c>
      <c r="E20941" s="4"/>
      <c r="F20941" s="4"/>
      <c r="G20941" s="4"/>
      <c r="H20941" s="4"/>
      <c r="I20941" s="4"/>
      <c r="J20941" s="4" t="s">
        <v>35788</v>
      </c>
      <c r="K20941" s="4"/>
    </row>
    <row r="20942" spans="1:11">
      <c r="A20942" s="5" t="str">
        <f>CONCATENATE(C20942,F20942,"  ",H20942,"  ",E20942,"  "," ")</f>
        <v xml:space="preserve">salvânlukkâ  -luuhâ     </v>
      </c>
      <c r="B20942" s="4" t="str">
        <f>CONCATENATE(D20942,G20942," ",I20942," ",J20942,)</f>
        <v xml:space="preserve">ketjulukko  </v>
      </c>
      <c r="C20942" s="3" t="s">
        <v>16757</v>
      </c>
      <c r="D20942" s="4" t="s">
        <v>16758</v>
      </c>
      <c r="E20942" s="4"/>
      <c r="F20942" s="4" t="s">
        <v>8935</v>
      </c>
      <c r="G20942" s="4" t="s">
        <v>8936</v>
      </c>
      <c r="H20942" s="7" t="s">
        <v>8937</v>
      </c>
      <c r="I20942" s="4"/>
      <c r="J20942" s="4"/>
      <c r="K20942" s="4"/>
    </row>
    <row r="20943" spans="1:11">
      <c r="A20943" s="5" t="str">
        <f>CONCATENATE(C20943,F20943,"  ",H20943,"  ",E20943,"  "," ")</f>
        <v xml:space="preserve">sá'lvástuh  sá'lvástuv     </v>
      </c>
      <c r="B20943" s="4" t="str">
        <f>CONCATENATE(D20943,G20943," ",I20943," ",J20943,)</f>
        <v xml:space="preserve">salvos  </v>
      </c>
      <c r="C20943" s="3" t="s">
        <v>35789</v>
      </c>
      <c r="D20943" s="4" t="s">
        <v>35790</v>
      </c>
      <c r="E20943" s="4"/>
      <c r="F20943" s="4"/>
      <c r="G20943" s="4"/>
      <c r="H20943" s="4" t="s">
        <v>35791</v>
      </c>
      <c r="I20943" s="4"/>
      <c r="J20943" s="4"/>
      <c r="K20943" s="4"/>
    </row>
    <row r="20944" spans="1:11">
      <c r="A20944" s="5" t="str">
        <f>CONCATENATE(C20944,F20944,"  ",H20944,"  ",E20944,"  "," ")</f>
        <v xml:space="preserve">sálvu  sáálvu     </v>
      </c>
      <c r="B20944" s="4" t="str">
        <f>CONCATENATE(D20944,G20944," ",I20944," ",J20944,)</f>
        <v xml:space="preserve">salvos  </v>
      </c>
      <c r="C20944" s="3" t="s">
        <v>18368</v>
      </c>
      <c r="D20944" s="4" t="s">
        <v>35790</v>
      </c>
      <c r="E20944" s="4"/>
      <c r="F20944" s="4"/>
      <c r="G20944" s="4"/>
      <c r="H20944" s="4" t="s">
        <v>35792</v>
      </c>
      <c r="I20944" s="4"/>
      <c r="J20944" s="4"/>
      <c r="K20944" s="4"/>
    </row>
    <row r="20945" spans="1:11">
      <c r="A20945" s="5" t="str">
        <f>CONCATENATE(C20945,F20945,"  ",H20945,"  ",E20945,"  "," ")</f>
        <v xml:space="preserve">sálvulâs       </v>
      </c>
      <c r="B20945" s="4" t="str">
        <f>CONCATENATE(D20945,G20945," ",I20945," ",J20945,)</f>
        <v xml:space="preserve">ristikkäin  </v>
      </c>
      <c r="C20945" s="3" t="s">
        <v>35793</v>
      </c>
      <c r="D20945" s="4" t="s">
        <v>34839</v>
      </c>
      <c r="E20945" s="4"/>
      <c r="F20945" s="4"/>
      <c r="G20945" s="4"/>
      <c r="H20945" s="4"/>
      <c r="I20945" s="4"/>
      <c r="J20945" s="4"/>
      <c r="K20945" s="4"/>
    </row>
    <row r="20946" spans="1:11">
      <c r="A20946" s="5" t="str">
        <f>CONCATENATE(C20946,F20946,"  ",H20946,"  ",E20946,"  "," ")</f>
        <v xml:space="preserve">sálvulâs       </v>
      </c>
      <c r="B20946" s="4" t="str">
        <f>CONCATENATE(D20946,G20946," ",I20946," ",J20946,)</f>
        <v xml:space="preserve">lomittain  </v>
      </c>
      <c r="C20946" s="3" t="s">
        <v>35793</v>
      </c>
      <c r="D20946" s="4" t="s">
        <v>35794</v>
      </c>
      <c r="E20946" s="4"/>
      <c r="F20946" s="4"/>
      <c r="G20946" s="4"/>
      <c r="H20946" s="4"/>
      <c r="I20946" s="4"/>
      <c r="J20946" s="4"/>
      <c r="K20946" s="4"/>
    </row>
    <row r="20947" spans="1:11">
      <c r="A20947" s="5" t="str">
        <f>CONCATENATE(C20947,F20947,"  ",H20947,"  ",E20947,"  "," ")</f>
        <v xml:space="preserve">sá'lvuttiđ  sáálvut     </v>
      </c>
      <c r="B20947" s="4" t="str">
        <f>CONCATENATE(D20947,G20947," ",I20947," ",J20947,)</f>
        <v>ristiä  (kätensä)</v>
      </c>
      <c r="C20947" s="3" t="s">
        <v>35795</v>
      </c>
      <c r="D20947" s="4" t="s">
        <v>33858</v>
      </c>
      <c r="E20947" s="4"/>
      <c r="F20947" s="4"/>
      <c r="G20947" s="4"/>
      <c r="H20947" s="4" t="s">
        <v>35796</v>
      </c>
      <c r="I20947" s="4"/>
      <c r="J20947" s="4" t="s">
        <v>35713</v>
      </c>
      <c r="K20947" s="4"/>
    </row>
    <row r="20948" spans="1:11">
      <c r="A20948" s="12" t="str">
        <f>CONCATENATE(C20948,F20948,"  ",H20948,"  ",E20948,"  "," ")</f>
        <v xml:space="preserve">sámáiditteđ  sámáiditám     </v>
      </c>
      <c r="B20948" s="13" t="str">
        <f>CONCATENATE(D20948,G20948," ",I20948," ",J20948,)</f>
        <v xml:space="preserve">saamelaistaa  </v>
      </c>
      <c r="C20948" s="18" t="s">
        <v>35797</v>
      </c>
      <c r="D20948" s="13" t="s">
        <v>35798</v>
      </c>
      <c r="E20948" s="13"/>
      <c r="F20948" s="13"/>
      <c r="G20948" s="13"/>
      <c r="H20948" s="25" t="s">
        <v>35799</v>
      </c>
      <c r="I20948" s="13"/>
      <c r="J20948" s="13"/>
      <c r="K20948" s="13"/>
    </row>
    <row r="20949" spans="1:11">
      <c r="A20949" s="5" t="str">
        <f>CONCATENATE(C20949,F20949,"  ",H20949,"  ",E20949,"  "," ")</f>
        <v xml:space="preserve">sámás       </v>
      </c>
      <c r="B20949" s="4" t="str">
        <f>CONCATENATE(D20949,G20949," ",I20949," ",J20949,)</f>
        <v xml:space="preserve">saameksi  </v>
      </c>
      <c r="C20949" s="3" t="s">
        <v>35800</v>
      </c>
      <c r="D20949" s="4" t="s">
        <v>35801</v>
      </c>
      <c r="E20949" s="4"/>
      <c r="F20949" s="4"/>
      <c r="G20949" s="4"/>
      <c r="H20949" s="4"/>
      <c r="I20949" s="4"/>
      <c r="J20949" s="4"/>
      <c r="K20949" s="4"/>
    </row>
    <row r="20950" spans="1:11">
      <c r="A20950" s="5" t="str">
        <f>CONCATENATE(C20950,F20950,"  ",H20950,"  ",E20950,"  "," ")</f>
        <v xml:space="preserve">sámás       </v>
      </c>
      <c r="B20950" s="4" t="str">
        <f>CONCATENATE(D20950,G20950," ",I20950," ",J20950,)</f>
        <v xml:space="preserve">saamen kielelle  </v>
      </c>
      <c r="C20950" s="3" t="s">
        <v>35800</v>
      </c>
      <c r="D20950" s="4" t="s">
        <v>35802</v>
      </c>
      <c r="E20950" s="4"/>
      <c r="F20950" s="4"/>
      <c r="G20950" s="4" t="s">
        <v>35803</v>
      </c>
      <c r="H20950" s="4"/>
      <c r="I20950" s="4"/>
      <c r="J20950" s="4"/>
      <c r="K20950" s="4"/>
    </row>
    <row r="20951" spans="1:11">
      <c r="A20951" s="5" t="str">
        <f>CONCATENATE(C20951,F20951,"  ",H20951,"  ",E20951,"  "," ")</f>
        <v xml:space="preserve">sámbyl       </v>
      </c>
      <c r="B20951" s="4" t="str">
        <f>CONCATENATE(D20951,G20951," ",I20951," ",J20951,)</f>
        <v xml:space="preserve">sämpylä  </v>
      </c>
      <c r="C20951" s="3" t="s">
        <v>35804</v>
      </c>
      <c r="D20951" s="4" t="s">
        <v>13104</v>
      </c>
      <c r="E20951" s="4"/>
      <c r="F20951" s="4"/>
      <c r="G20951" s="4"/>
      <c r="H20951" s="4"/>
      <c r="I20951" s="4"/>
      <c r="J20951" s="4"/>
      <c r="K20951" s="4"/>
    </row>
    <row r="20952" spans="1:11">
      <c r="A20952" s="5" t="str">
        <f>CONCATENATE(C20952,F20952,"  ",H20952,"  ",E20952,"  "," ")</f>
        <v xml:space="preserve">sánádâh  sánáduv     </v>
      </c>
      <c r="B20952" s="4" t="str">
        <f>CONCATENATE(D20952,G20952," ",I20952," ",J20952,)</f>
        <v xml:space="preserve">sanasto  </v>
      </c>
      <c r="C20952" s="3" t="s">
        <v>35805</v>
      </c>
      <c r="D20952" s="4" t="s">
        <v>20134</v>
      </c>
      <c r="E20952" s="4"/>
      <c r="F20952" s="4"/>
      <c r="G20952" s="4"/>
      <c r="H20952" s="4" t="s">
        <v>35806</v>
      </c>
      <c r="I20952" s="4"/>
      <c r="J20952" s="4"/>
      <c r="K20952" s="4"/>
    </row>
    <row r="20953" spans="1:11">
      <c r="A20953" s="5" t="str">
        <f>CONCATENATE(C20953,F20953,"  ",H20953,"  ",E20953,"  "," ")</f>
        <v xml:space="preserve">sánádâllâđ  sánádâlâm     </v>
      </c>
      <c r="B20953" s="4" t="str">
        <f>CONCATENATE(D20953,G20953," ",I20953," ",J20953,)</f>
        <v xml:space="preserve">kinastella  </v>
      </c>
      <c r="C20953" s="3" t="s">
        <v>35807</v>
      </c>
      <c r="D20953" s="4" t="s">
        <v>25374</v>
      </c>
      <c r="E20953" s="4"/>
      <c r="F20953" s="4"/>
      <c r="G20953" s="4"/>
      <c r="H20953" s="4" t="s">
        <v>35808</v>
      </c>
      <c r="I20953" s="4"/>
      <c r="J20953" s="4"/>
      <c r="K20953" s="4"/>
    </row>
    <row r="20954" spans="1:11">
      <c r="A20954" s="5" t="str">
        <f>CONCATENATE(C20954,F20954,"  ",H20954,"  ",E20954,"  "," ")</f>
        <v xml:space="preserve">sánádâllâđ  sánádâlâm     </v>
      </c>
      <c r="B20954" s="4" t="str">
        <f>CONCATENATE(D20954,G20954," ",I20954," ",J20954,)</f>
        <v>neuvotella  (kiivaaseen sävyyn)</v>
      </c>
      <c r="C20954" s="3" t="s">
        <v>35807</v>
      </c>
      <c r="D20954" s="4" t="s">
        <v>32884</v>
      </c>
      <c r="E20954" s="4"/>
      <c r="F20954" s="4"/>
      <c r="G20954" s="4"/>
      <c r="H20954" s="4" t="s">
        <v>35808</v>
      </c>
      <c r="I20954" s="4"/>
      <c r="J20954" s="4" t="s">
        <v>35809</v>
      </c>
      <c r="K20954" s="4"/>
    </row>
    <row r="20955" spans="1:11">
      <c r="A20955" s="5" t="str">
        <f>CONCATENATE(C20955,F20955,"  ",H20955,"  ",E20955,"  "," ")</f>
        <v xml:space="preserve">sáNádem       </v>
      </c>
      <c r="B20955" s="4" t="str">
        <f>CONCATENATE(D20955,G20955," ",I20955," ",J20955,)</f>
        <v xml:space="preserve">sanelu  </v>
      </c>
      <c r="C20955" s="3" t="s">
        <v>35810</v>
      </c>
      <c r="D20955" s="4" t="s">
        <v>35811</v>
      </c>
      <c r="E20955" s="4"/>
      <c r="F20955" s="4"/>
      <c r="G20955" s="4"/>
      <c r="H20955" s="4"/>
      <c r="I20955" s="4"/>
      <c r="J20955" s="4"/>
      <c r="K20955" s="4"/>
    </row>
    <row r="20956" spans="1:11">
      <c r="A20956" s="5" t="str">
        <f>CONCATENATE(C20956,F20956,"  ",H20956,"  ",E20956,"  "," ")</f>
        <v xml:space="preserve">sáNádiđ  sáánáád     </v>
      </c>
      <c r="B20956" s="4" t="str">
        <f>CONCATENATE(D20956,G20956," ",I20956," ",J20956,)</f>
        <v xml:space="preserve">sanella  </v>
      </c>
      <c r="C20956" s="3" t="s">
        <v>35812</v>
      </c>
      <c r="D20956" s="4" t="s">
        <v>35813</v>
      </c>
      <c r="E20956" s="4"/>
      <c r="F20956" s="4"/>
      <c r="G20956" s="4"/>
      <c r="H20956" s="4" t="s">
        <v>35814</v>
      </c>
      <c r="I20956" s="4"/>
      <c r="J20956" s="4"/>
      <c r="K20956" s="4"/>
    </row>
    <row r="20957" spans="1:11">
      <c r="A20957" s="5" t="str">
        <f>CONCATENATE(C20957,F20957,"  ",H20957,"  ",E20957,"  "," ")</f>
        <v xml:space="preserve">saneeristiđ  saneeristám     </v>
      </c>
      <c r="B20957" s="4" t="str">
        <f>CONCATENATE(D20957,G20957," ",I20957," ",J20957,)</f>
        <v xml:space="preserve">saneerata  </v>
      </c>
      <c r="C20957" s="9" t="s">
        <v>35815</v>
      </c>
      <c r="D20957" s="4" t="s">
        <v>35816</v>
      </c>
      <c r="E20957" s="4"/>
      <c r="F20957" s="4"/>
      <c r="G20957" s="4"/>
      <c r="H20957" s="9" t="s">
        <v>35817</v>
      </c>
      <c r="I20957" s="4"/>
      <c r="J20957" s="4"/>
      <c r="K20957" s="4"/>
    </row>
    <row r="20958" spans="1:11">
      <c r="A20958" s="5" t="str">
        <f>CONCATENATE(C20958,F20958,"  ",H20958,"  ",E20958,"  "," ")</f>
        <v xml:space="preserve">sanijâš  sanijáá     </v>
      </c>
      <c r="B20958" s="4" t="str">
        <f>CONCATENATE(D20958,G20958," ",I20958," ",J20958,)</f>
        <v xml:space="preserve">saniainen  </v>
      </c>
      <c r="C20958" s="3" t="s">
        <v>4653</v>
      </c>
      <c r="D20958" s="4" t="s">
        <v>4654</v>
      </c>
      <c r="E20958" s="4"/>
      <c r="F20958" s="4"/>
      <c r="G20958" s="4"/>
      <c r="H20958" s="4" t="s">
        <v>35818</v>
      </c>
      <c r="I20958" s="4"/>
      <c r="J20958" s="4"/>
      <c r="K20958" s="4"/>
    </row>
    <row r="20959" spans="1:11">
      <c r="A20959" s="5" t="str">
        <f>CONCATENATE(C20959,F20959,"  ",H20959,"  ",E20959,"  "," ")</f>
        <v xml:space="preserve">sanikkááh       </v>
      </c>
      <c r="B20959" s="4" t="str">
        <f>CONCATENATE(D20959,G20959," ",I20959," ",J20959,)</f>
        <v>sanikkaiset  Pteridophyta</v>
      </c>
      <c r="C20959" s="3" t="s">
        <v>35819</v>
      </c>
      <c r="D20959" s="4" t="s">
        <v>35820</v>
      </c>
      <c r="E20959" s="4"/>
      <c r="F20959" s="4"/>
      <c r="G20959" s="4"/>
      <c r="H20959" s="4"/>
      <c r="I20959" s="4"/>
      <c r="J20959" s="4" t="s">
        <v>35821</v>
      </c>
      <c r="K20959" s="4"/>
    </row>
    <row r="20960" spans="1:11">
      <c r="A20960" s="5" t="str">
        <f>CONCATENATE(C20960,F20960,"  ",H20960,"  ",E20960,"  "," ")</f>
        <v xml:space="preserve">sanniđ  sanniim sännee     </v>
      </c>
      <c r="B20960" s="4" t="str">
        <f>CONCATENATE(D20960,G20960," ",I20960," ",J20960,)</f>
        <v xml:space="preserve">sanoittaa  </v>
      </c>
      <c r="C20960" s="3" t="s">
        <v>35822</v>
      </c>
      <c r="D20960" s="4" t="s">
        <v>35823</v>
      </c>
      <c r="E20960" s="4"/>
      <c r="F20960" s="4"/>
      <c r="G20960" s="4"/>
      <c r="H20960" s="4" t="s">
        <v>35824</v>
      </c>
      <c r="I20960" s="4"/>
      <c r="J20960" s="4"/>
      <c r="K20960" s="4"/>
    </row>
    <row r="20961" spans="1:11">
      <c r="A20961" s="5" t="str">
        <f>CONCATENATE(C20961,F20961,"  ",H20961,"  ",E20961,"  "," ")</f>
        <v xml:space="preserve">sanniittâs       </v>
      </c>
      <c r="B20961" s="4" t="str">
        <f>CONCATENATE(D20961,G20961," ",I20961," ",J20961,)</f>
        <v xml:space="preserve">sanoitus  </v>
      </c>
      <c r="C20961" s="9" t="s">
        <v>35825</v>
      </c>
      <c r="D20961" s="4" t="s">
        <v>35826</v>
      </c>
      <c r="E20961" s="4"/>
      <c r="F20961" s="4"/>
      <c r="G20961" s="4"/>
      <c r="H20961" s="4"/>
      <c r="I20961" s="4"/>
      <c r="J20961" s="4"/>
      <c r="K20961" s="4"/>
    </row>
    <row r="20962" spans="1:11">
      <c r="A20962" s="5" t="str">
        <f>CONCATENATE(C20962,F20962,"  ",H20962,"  ",E20962,"  "," ")</f>
        <v xml:space="preserve">sannjii  # -s     </v>
      </c>
      <c r="B20962" s="4" t="str">
        <f>CONCATENATE(D20962,G20962," ",I20962," ",J20962,)</f>
        <v>vanha ja/t. rikkinäinen  (verkosta)</v>
      </c>
      <c r="C20962" s="3" t="s">
        <v>35827</v>
      </c>
      <c r="D20962" s="4" t="s">
        <v>35828</v>
      </c>
      <c r="E20962" s="4"/>
      <c r="F20962" s="4"/>
      <c r="G20962" s="4" t="s">
        <v>35829</v>
      </c>
      <c r="H20962" s="4" t="s">
        <v>570</v>
      </c>
      <c r="I20962" s="4"/>
      <c r="J20962" s="4" t="s">
        <v>4295</v>
      </c>
      <c r="K20962" s="4"/>
    </row>
    <row r="20963" spans="1:11">
      <c r="A20963" s="5" t="str">
        <f>CONCATENATE(C20963,F20963,"  ",H20963,"  ",E20963,"  "," ")</f>
        <v xml:space="preserve">saŋadittiđ  saŋadit     </v>
      </c>
      <c r="B20963" s="4" t="str">
        <f>CONCATENATE(D20963,G20963," ",I20963," ",J20963,)</f>
        <v>aiheuttaa kutinaa  (esim. vaatteesta)</v>
      </c>
      <c r="C20963" s="3" t="s">
        <v>35830</v>
      </c>
      <c r="D20963" s="4" t="s">
        <v>4073</v>
      </c>
      <c r="E20963" s="4"/>
      <c r="F20963" s="4"/>
      <c r="G20963" s="4" t="s">
        <v>35831</v>
      </c>
      <c r="H20963" s="4" t="s">
        <v>35832</v>
      </c>
      <c r="I20963" s="4"/>
      <c r="J20963" s="4" t="s">
        <v>4223</v>
      </c>
      <c r="K20963" s="4"/>
    </row>
    <row r="20964" spans="1:11">
      <c r="A20964" s="5" t="str">
        <f>CONCATENATE(C20964,F20964,"  ",H20964,"  ",E20964,"  "," ")</f>
        <v xml:space="preserve">saŋadittiđ  saŋadit     </v>
      </c>
      <c r="B20964" s="4" t="str">
        <f>CONCATENATE(D20964,G20964," ",I20964," ",J20964,)</f>
        <v>kutittaa  (esim. vaate)</v>
      </c>
      <c r="C20964" s="3" t="s">
        <v>35830</v>
      </c>
      <c r="D20964" s="4" t="s">
        <v>2705</v>
      </c>
      <c r="E20964" s="4"/>
      <c r="F20964" s="4"/>
      <c r="G20964" s="4"/>
      <c r="H20964" s="4" t="s">
        <v>35832</v>
      </c>
      <c r="I20964" s="4"/>
      <c r="J20964" s="4" t="s">
        <v>13957</v>
      </c>
      <c r="K20964" s="4"/>
    </row>
    <row r="20965" spans="1:11">
      <c r="A20965" s="5" t="str">
        <f>CONCATENATE(C20965,F20965,"  ",H20965,"  ",E20965,"  "," ")</f>
        <v xml:space="preserve">saŋadittiđ  saŋadit     </v>
      </c>
      <c r="B20965" s="4" t="str">
        <f>CONCATENATE(D20965,G20965," ",I20965," ",J20965,)</f>
        <v xml:space="preserve">kutista  </v>
      </c>
      <c r="C20965" s="3" t="s">
        <v>35830</v>
      </c>
      <c r="D20965" s="4" t="s">
        <v>2708</v>
      </c>
      <c r="E20965" s="4"/>
      <c r="F20965" s="4"/>
      <c r="G20965" s="4"/>
      <c r="H20965" s="4" t="s">
        <v>35832</v>
      </c>
      <c r="I20965" s="4"/>
      <c r="J20965" s="4"/>
      <c r="K20965" s="4"/>
    </row>
    <row r="20966" spans="1:11">
      <c r="A20966" s="5" t="str">
        <f>CONCATENATE(C20966,F20966,"  ",H20966,"  ",E20966,"  "," ")</f>
        <v xml:space="preserve">saŊediđ  saŋŋeed     </v>
      </c>
      <c r="B20966" s="4" t="str">
        <f>CONCATENATE(D20966,G20966," ",I20966," ",J20966,)</f>
        <v xml:space="preserve">kutista  </v>
      </c>
      <c r="C20966" s="3" t="s">
        <v>35833</v>
      </c>
      <c r="D20966" s="4" t="s">
        <v>2708</v>
      </c>
      <c r="E20966" s="4"/>
      <c r="F20966" s="4"/>
      <c r="G20966" s="4"/>
      <c r="H20966" s="4" t="s">
        <v>35834</v>
      </c>
      <c r="I20966" s="4"/>
      <c r="J20966" s="4"/>
      <c r="K20966" s="4"/>
    </row>
    <row r="20967" spans="1:11">
      <c r="A20967" s="5" t="str">
        <f>CONCATENATE(C20967,F20967,"  ",H20967,"  ",E20967,"  "," ")</f>
        <v xml:space="preserve">saŊemáátu  -mááđu ~ -máđo     </v>
      </c>
      <c r="B20967" s="4" t="str">
        <f>CONCATENATE(D20967,G20967," ",I20967," ",J20967,)</f>
        <v>kihomato  Enterobius vermicularis</v>
      </c>
      <c r="C20967" s="3" t="s">
        <v>35835</v>
      </c>
      <c r="D20967" s="4" t="s">
        <v>15588</v>
      </c>
      <c r="E20967" s="4"/>
      <c r="F20967" s="4" t="s">
        <v>14402</v>
      </c>
      <c r="G20967" s="4" t="s">
        <v>3143</v>
      </c>
      <c r="H20967" s="4" t="s">
        <v>14403</v>
      </c>
      <c r="I20967" s="4"/>
      <c r="J20967" s="4" t="s">
        <v>15589</v>
      </c>
      <c r="K20967" s="4"/>
    </row>
    <row r="20968" spans="1:11">
      <c r="A20968" s="5" t="str">
        <f>CONCATENATE(C20968,F20968,"  ",H20968,"  ",E20968,"  "," ")</f>
        <v xml:space="preserve">saŋespuŋkki  -puuŋki     </v>
      </c>
      <c r="B20968" s="4" t="str">
        <f>CONCATENATE(D20968,G20968," ",I20968," ",J20968,)</f>
        <v xml:space="preserve">syyhypunkki  </v>
      </c>
      <c r="C20968" s="3" t="s">
        <v>35836</v>
      </c>
      <c r="D20968" s="4" t="s">
        <v>21231</v>
      </c>
      <c r="E20968" s="4"/>
      <c r="F20968" s="4" t="s">
        <v>17510</v>
      </c>
      <c r="G20968" s="4" t="s">
        <v>17511</v>
      </c>
      <c r="H20968" s="4" t="s">
        <v>17512</v>
      </c>
      <c r="I20968" s="4"/>
      <c r="J20968" s="4"/>
      <c r="K20968" s="4"/>
    </row>
    <row r="20969" spans="1:11">
      <c r="A20969" s="5" t="str">
        <f>CONCATENATE(C20969,F20969,"  ",H20969,"  ",E20969,"  "," ")</f>
        <v xml:space="preserve">saŋestavdâ  -taavdâ     </v>
      </c>
      <c r="B20969" s="4" t="str">
        <f>CONCATENATE(D20969,G20969," ",I20969," ",J20969,)</f>
        <v>syyhy  (tauti)</v>
      </c>
      <c r="C20969" s="3" t="s">
        <v>35836</v>
      </c>
      <c r="D20969" s="4" t="s">
        <v>21231</v>
      </c>
      <c r="E20969" s="4"/>
      <c r="F20969" s="4" t="s">
        <v>284</v>
      </c>
      <c r="G20969" s="4"/>
      <c r="H20969" s="4" t="s">
        <v>286</v>
      </c>
      <c r="I20969" s="4"/>
      <c r="J20969" s="4" t="s">
        <v>35837</v>
      </c>
      <c r="K20969" s="4"/>
    </row>
    <row r="20970" spans="1:11">
      <c r="A20970" s="5" t="str">
        <f>CONCATENATE(C20970,F20970,"  ",H20970,"  ",E20970,"  "," ")</f>
        <v xml:space="preserve">saŋkko  sa'ŋko     </v>
      </c>
      <c r="B20970" s="4" t="str">
        <f>CONCATENATE(D20970,G20970," ",I20970," ",J20970,)</f>
        <v xml:space="preserve">sanko  </v>
      </c>
      <c r="C20970" s="3" t="s">
        <v>35838</v>
      </c>
      <c r="D20970" s="4" t="s">
        <v>7190</v>
      </c>
      <c r="E20970" s="4"/>
      <c r="F20970" s="4"/>
      <c r="G20970" s="4"/>
      <c r="H20970" s="4" t="s">
        <v>35839</v>
      </c>
      <c r="I20970" s="4"/>
      <c r="J20970" s="4"/>
      <c r="K20970" s="4"/>
    </row>
    <row r="20971" spans="1:11">
      <c r="A20971" s="5" t="str">
        <f>CONCATENATE(C20971,F20971,"  ",H20971,"  ",E20971,"  "," ")</f>
        <v xml:space="preserve">saŋkko  sa'ŋko     </v>
      </c>
      <c r="B20971" s="4" t="str">
        <f>CONCATENATE(D20971,G20971," ",I20971," ",J20971,)</f>
        <v xml:space="preserve">ämpäri  </v>
      </c>
      <c r="C20971" s="3" t="s">
        <v>35838</v>
      </c>
      <c r="D20971" s="4" t="s">
        <v>7193</v>
      </c>
      <c r="E20971" s="4"/>
      <c r="F20971" s="4"/>
      <c r="G20971" s="4"/>
      <c r="H20971" s="4" t="s">
        <v>35839</v>
      </c>
      <c r="I20971" s="4"/>
      <c r="J20971" s="4"/>
      <c r="K20971" s="4"/>
    </row>
    <row r="20972" spans="1:11">
      <c r="A20972" s="5" t="str">
        <f>CONCATENATE(C20972,F20972,"  ",H20972,"  ",E20972,"  "," ")</f>
        <v xml:space="preserve">sapârâs       </v>
      </c>
      <c r="B20972" s="4" t="str">
        <f>CONCATENATE(D20972,G20972," ",I20972," ",J20972,)</f>
        <v>suoli, josta uloste poistettu  (makkarantekoa varten)</v>
      </c>
      <c r="C20972" s="3" t="s">
        <v>35840</v>
      </c>
      <c r="D20972" s="4" t="s">
        <v>35841</v>
      </c>
      <c r="E20972" s="4"/>
      <c r="F20972" s="4"/>
      <c r="G20972" s="4" t="s">
        <v>35842</v>
      </c>
      <c r="H20972" s="4"/>
      <c r="I20972" s="4"/>
      <c r="J20972" s="4" t="s">
        <v>35843</v>
      </c>
      <c r="K20972" s="4"/>
    </row>
    <row r="20973" spans="1:11">
      <c r="A20973" s="5" t="str">
        <f>CONCATENATE(C20973,F20973,"  ",H20973,"  ",E20973,"  "," ")</f>
        <v xml:space="preserve">sapâristiđ  sapâristám     </v>
      </c>
      <c r="B20973" s="4" t="str">
        <f>CONCATENATE(D20973,G20973," ",I20973," ",J20973,)</f>
        <v>puhdistaa suolet ulosteesta  (makkarantekoa varten)</v>
      </c>
      <c r="C20973" s="3" t="s">
        <v>35844</v>
      </c>
      <c r="D20973" s="4" t="s">
        <v>35845</v>
      </c>
      <c r="E20973" s="4"/>
      <c r="F20973" s="4"/>
      <c r="G20973" s="4" t="s">
        <v>35846</v>
      </c>
      <c r="H20973" s="4" t="s">
        <v>35847</v>
      </c>
      <c r="I20973" s="4"/>
      <c r="J20973" s="4" t="s">
        <v>35843</v>
      </c>
      <c r="K20973" s="4"/>
    </row>
    <row r="20974" spans="1:11">
      <c r="A20974" s="5" t="str">
        <f>CONCATENATE(C20974,F20974,"  ",H20974,"  ",E20974,"  "," ")</f>
        <v xml:space="preserve">sapilâsah       </v>
      </c>
      <c r="B20974" s="4" t="str">
        <f>CONCATENATE(D20974,G20974," ",I20974," ",J20974,)</f>
        <v xml:space="preserve">sapilaat  </v>
      </c>
      <c r="C20974" s="3" t="s">
        <v>35848</v>
      </c>
      <c r="D20974" s="4" t="s">
        <v>35849</v>
      </c>
      <c r="E20974" s="4"/>
      <c r="F20974" s="4"/>
      <c r="G20974" s="4"/>
      <c r="H20974" s="4"/>
      <c r="I20974" s="4"/>
      <c r="J20974" s="4"/>
      <c r="K20974" s="4"/>
    </row>
    <row r="20975" spans="1:11">
      <c r="A20975" s="5" t="str">
        <f>CONCATENATE(C20975,F20975,"  ",H20975,"  ",E20975,"  "," ")</f>
        <v xml:space="preserve">sappadiđ  sappad     </v>
      </c>
      <c r="B20975" s="4" t="str">
        <f>CONCATENATE(D20975,G20975," ",I20975," ",J20975,)</f>
        <v>luututa  (tav. lattiaa)</v>
      </c>
      <c r="C20975" s="3" t="s">
        <v>35850</v>
      </c>
      <c r="D20975" s="4" t="s">
        <v>35851</v>
      </c>
      <c r="E20975" s="4"/>
      <c r="F20975" s="4"/>
      <c r="G20975" s="4"/>
      <c r="H20975" s="4" t="s">
        <v>35852</v>
      </c>
      <c r="I20975" s="4"/>
      <c r="J20975" s="4" t="s">
        <v>35853</v>
      </c>
      <c r="K20975" s="4"/>
    </row>
    <row r="20976" spans="1:11">
      <c r="A20976" s="5" t="str">
        <f>CONCATENATE(C20976,F20976,"  ",H20976,"  ",E20976,"  "," ")</f>
        <v xml:space="preserve">sappadiđ  sappad     </v>
      </c>
      <c r="B20976" s="4" t="str">
        <f>CONCATENATE(D20976,G20976," ",I20976," ",J20976,)</f>
        <v>pestä lattiaa  (rievulla t. luutulla)</v>
      </c>
      <c r="C20976" s="3" t="s">
        <v>35850</v>
      </c>
      <c r="D20976" s="4" t="s">
        <v>31212</v>
      </c>
      <c r="E20976" s="4"/>
      <c r="F20976" s="4"/>
      <c r="G20976" s="4" t="s">
        <v>35854</v>
      </c>
      <c r="H20976" s="4" t="s">
        <v>35852</v>
      </c>
      <c r="I20976" s="4"/>
      <c r="J20976" s="4" t="s">
        <v>35855</v>
      </c>
      <c r="K20976" s="4"/>
    </row>
    <row r="20977" spans="1:11">
      <c r="A20977" s="5" t="str">
        <f>CONCATENATE(C20977,F20977,"  ",H20977,"  ",E20977,"  "," ")</f>
        <v xml:space="preserve">sappadiđ  sappad     </v>
      </c>
      <c r="B20977" s="4" t="str">
        <f>CONCATENATE(D20977,G20977," ",I20977," ",J20977,)</f>
        <v>pyyhkiä  (rievulla t. luutulla)</v>
      </c>
      <c r="C20977" s="3" t="s">
        <v>35850</v>
      </c>
      <c r="D20977" s="4" t="s">
        <v>35856</v>
      </c>
      <c r="E20977" s="4"/>
      <c r="F20977" s="4"/>
      <c r="G20977" s="4"/>
      <c r="H20977" s="4" t="s">
        <v>35852</v>
      </c>
      <c r="I20977" s="4"/>
      <c r="J20977" s="4" t="s">
        <v>35855</v>
      </c>
      <c r="K20977" s="4"/>
    </row>
    <row r="20978" spans="1:11">
      <c r="A20978" s="5" t="str">
        <f>CONCATENATE(C20978,F20978,"  ",H20978,"  ",E20978,"  "," ")</f>
        <v xml:space="preserve">sappadistiđ  sappadistám     </v>
      </c>
      <c r="B20978" s="4" t="str">
        <f>CONCATENATE(D20978,G20978," ",I20978," ",J20978,)</f>
        <v>pyyhkäistä  (rievulla t. luutulla)</v>
      </c>
      <c r="C20978" s="3" t="s">
        <v>35857</v>
      </c>
      <c r="D20978" s="4" t="s">
        <v>26138</v>
      </c>
      <c r="E20978" s="4"/>
      <c r="F20978" s="4"/>
      <c r="G20978" s="4"/>
      <c r="H20978" s="4" t="s">
        <v>35858</v>
      </c>
      <c r="I20978" s="4"/>
      <c r="J20978" s="4" t="s">
        <v>35855</v>
      </c>
      <c r="K20978" s="4"/>
    </row>
    <row r="20979" spans="1:11">
      <c r="A20979" s="5" t="str">
        <f>CONCATENATE(C20979,F20979,"  ",H20979,"  ",E20979,"  "," ")</f>
        <v xml:space="preserve">sappe  sape     </v>
      </c>
      <c r="B20979" s="4" t="str">
        <f>CONCATENATE(D20979,G20979," ",I20979," ",J20979,)</f>
        <v xml:space="preserve">luutu~luuttu  </v>
      </c>
      <c r="C20979" s="3" t="s">
        <v>30356</v>
      </c>
      <c r="D20979" s="4" t="s">
        <v>35859</v>
      </c>
      <c r="E20979" s="4"/>
      <c r="F20979" s="4"/>
      <c r="G20979" s="4"/>
      <c r="H20979" s="4" t="s">
        <v>35860</v>
      </c>
      <c r="I20979" s="4"/>
      <c r="J20979" s="4"/>
      <c r="K20979" s="4"/>
    </row>
    <row r="20980" spans="1:11">
      <c r="A20980" s="5" t="str">
        <f>CONCATENATE(C20980,F20980,"  ",H20980,"  ",E20980,"  "," ")</f>
        <v xml:space="preserve">sappe  sape     </v>
      </c>
      <c r="B20980" s="4" t="str">
        <f>CONCATENATE(D20980,G20980," ",I20980," ",J20980,)</f>
        <v xml:space="preserve">moppi  </v>
      </c>
      <c r="C20980" s="3" t="s">
        <v>30356</v>
      </c>
      <c r="D20980" s="4" t="s">
        <v>35861</v>
      </c>
      <c r="E20980" s="4"/>
      <c r="F20980" s="4"/>
      <c r="G20980" s="4"/>
      <c r="H20980" s="4" t="s">
        <v>35860</v>
      </c>
      <c r="I20980" s="4"/>
      <c r="J20980" s="4"/>
      <c r="K20980" s="4"/>
    </row>
    <row r="20981" spans="1:11">
      <c r="A20981" s="5" t="str">
        <f>CONCATENATE(C20981,F20981,"  ",H20981,"  ",E20981,"  "," ")</f>
        <v xml:space="preserve">sappe  sape     </v>
      </c>
      <c r="B20981" s="4" t="str">
        <f>CONCATENATE(D20981,G20981," ",I20981," ",J20981,)</f>
        <v xml:space="preserve">rätti  </v>
      </c>
      <c r="C20981" s="3" t="s">
        <v>30356</v>
      </c>
      <c r="D20981" s="4" t="s">
        <v>4890</v>
      </c>
      <c r="E20981" s="4"/>
      <c r="F20981" s="4"/>
      <c r="G20981" s="4"/>
      <c r="H20981" s="4" t="s">
        <v>35860</v>
      </c>
      <c r="I20981" s="4"/>
      <c r="J20981" s="4"/>
      <c r="K20981" s="4"/>
    </row>
    <row r="20982" spans="1:11">
      <c r="A20982" s="5" t="str">
        <f>CONCATENATE(C20982,F20982,"  ",H20982,"  ",E20982,"  "," ")</f>
        <v xml:space="preserve">sappe  sape     </v>
      </c>
      <c r="B20982" s="4" t="str">
        <f>CONCATENATE(D20982,G20982," ",I20982," ",J20982,)</f>
        <v xml:space="preserve">tuppo  </v>
      </c>
      <c r="C20982" s="3" t="s">
        <v>30356</v>
      </c>
      <c r="D20982" s="4" t="s">
        <v>35862</v>
      </c>
      <c r="E20982" s="4"/>
      <c r="F20982" s="4"/>
      <c r="G20982" s="4"/>
      <c r="H20982" s="4" t="s">
        <v>35860</v>
      </c>
      <c r="I20982" s="4"/>
      <c r="J20982" s="4"/>
      <c r="K20982" s="4"/>
    </row>
    <row r="20983" spans="1:11">
      <c r="A20983" s="5" t="str">
        <f>CONCATENATE(C20983,F20983,"  ",H20983,"  ",E20983,"  "," ")</f>
        <v xml:space="preserve">sappeed  # sapedis     </v>
      </c>
      <c r="B20983" s="4" t="str">
        <f>CONCATENATE(D20983,G20983," ",I20983," ",J20983,)</f>
        <v xml:space="preserve">kitkainen  </v>
      </c>
      <c r="C20983" s="3" t="s">
        <v>35863</v>
      </c>
      <c r="D20983" s="4" t="s">
        <v>13691</v>
      </c>
      <c r="E20983" s="4"/>
      <c r="F20983" s="4"/>
      <c r="G20983" s="4"/>
      <c r="H20983" s="4" t="s">
        <v>35864</v>
      </c>
      <c r="I20983" s="4"/>
      <c r="J20983" s="4"/>
      <c r="K20983" s="4"/>
    </row>
    <row r="20984" spans="1:11">
      <c r="A20984" s="5" t="str">
        <f>CONCATENATE(C20984,F20984,"  ",H20984,"  ",E20984,"  "," ")</f>
        <v xml:space="preserve">sappeed  # sapedis     </v>
      </c>
      <c r="B20984" s="4" t="str">
        <f>CONCATENATE(D20984,G20984," ",I20984," ",J20984,)</f>
        <v xml:space="preserve">luistamaton  </v>
      </c>
      <c r="C20984" s="3" t="s">
        <v>35863</v>
      </c>
      <c r="D20984" s="4" t="s">
        <v>35865</v>
      </c>
      <c r="E20984" s="4"/>
      <c r="F20984" s="4"/>
      <c r="G20984" s="4"/>
      <c r="H20984" s="4" t="s">
        <v>35864</v>
      </c>
      <c r="I20984" s="4"/>
      <c r="J20984" s="4"/>
      <c r="K20984" s="4"/>
    </row>
    <row r="20985" spans="1:11">
      <c r="A20985" s="5" t="str">
        <f>CONCATENATE(C20985,F20985,"  ",H20985,"  ",E20985,"  "," ")</f>
        <v xml:space="preserve">sappeed  # sapedis     </v>
      </c>
      <c r="B20985" s="4" t="str">
        <f>CONCATENATE(D20985,G20985," ",I20985," ",J20985,)</f>
        <v xml:space="preserve">nihkeä  </v>
      </c>
      <c r="C20985" s="3" t="s">
        <v>35863</v>
      </c>
      <c r="D20985" s="4" t="s">
        <v>35866</v>
      </c>
      <c r="E20985" s="4"/>
      <c r="F20985" s="4"/>
      <c r="G20985" s="4"/>
      <c r="H20985" s="4" t="s">
        <v>35864</v>
      </c>
      <c r="I20985" s="4"/>
      <c r="J20985" s="4"/>
      <c r="K20985" s="4"/>
    </row>
    <row r="20986" spans="1:11">
      <c r="A20986" s="5" t="str">
        <f>CONCATENATE(C20986,F20986,"  ",H20986,"  ",E20986,"  "," ")</f>
        <v xml:space="preserve">sáppuđ  sáppoo     </v>
      </c>
      <c r="B20986" s="4" t="str">
        <f>CONCATENATE(D20986,G20986," ",I20986," ",J20986,)</f>
        <v>kypsyä mehukkaiksi  (puolukasta, mustikasta, juolukasta ja variksenmarjasta)</v>
      </c>
      <c r="C20986" s="3" t="s">
        <v>35867</v>
      </c>
      <c r="D20986" s="4" t="s">
        <v>35868</v>
      </c>
      <c r="E20986" s="4"/>
      <c r="F20986" s="4"/>
      <c r="G20986" s="4" t="s">
        <v>35869</v>
      </c>
      <c r="H20986" s="4" t="s">
        <v>35870</v>
      </c>
      <c r="I20986" s="4"/>
      <c r="J20986" s="4" t="s">
        <v>35871</v>
      </c>
      <c r="K20986" s="4"/>
    </row>
    <row r="20987" spans="1:11">
      <c r="A20987" s="5" t="str">
        <f>CONCATENATE(C20987,F20987,"  ",H20987,"  ",E20987,"  "," ")</f>
        <v xml:space="preserve">šapšâ  šaapšâ     </v>
      </c>
      <c r="B20987" s="4" t="str">
        <f>CONCATENATE(D20987,G20987," ",I20987," ",J20987,)</f>
        <v>siika  Coregonus lavaretus</v>
      </c>
      <c r="C20987" s="3" t="s">
        <v>31058</v>
      </c>
      <c r="D20987" s="4" t="s">
        <v>19502</v>
      </c>
      <c r="E20987" s="4"/>
      <c r="F20987" s="4"/>
      <c r="G20987" s="4"/>
      <c r="H20987" s="4" t="s">
        <v>35872</v>
      </c>
      <c r="I20987" s="4"/>
      <c r="J20987" s="4" t="s">
        <v>33303</v>
      </c>
      <c r="K20987" s="4"/>
    </row>
    <row r="20988" spans="1:11">
      <c r="A20988" s="5" t="str">
        <f>CONCATENATE(C20988,F20988,"  ",H20988,"  ",E20988,"  "," ")</f>
        <v xml:space="preserve">sápustiđ  sááppust     </v>
      </c>
      <c r="B20988" s="4" t="str">
        <f>CONCATENATE(D20988,G20988," ",I20988," ",J20988,)</f>
        <v xml:space="preserve">tulla mustelmille  </v>
      </c>
      <c r="C20988" s="3" t="s">
        <v>35873</v>
      </c>
      <c r="D20988" s="4" t="s">
        <v>1906</v>
      </c>
      <c r="E20988" s="4"/>
      <c r="F20988" s="4"/>
      <c r="G20988" s="4" t="s">
        <v>35874</v>
      </c>
      <c r="H20988" s="4" t="s">
        <v>35875</v>
      </c>
      <c r="I20988" s="4"/>
      <c r="J20988" s="4"/>
      <c r="K20988" s="4"/>
    </row>
    <row r="20989" spans="1:11">
      <c r="A20989" s="5" t="str">
        <f>CONCATENATE(C20989,F20989,"  ",H20989,"  ",E20989,"  "," ")</f>
        <v xml:space="preserve">saRâläbži  -lääbži     </v>
      </c>
      <c r="B20989" s="4" t="str">
        <f>CONCATENATE(D20989,G20989," ",I20989," ",J20989,)</f>
        <v>nauha  (komsiossa kuomusta jalkopäähän)</v>
      </c>
      <c r="C20989" s="3" t="s">
        <v>35876</v>
      </c>
      <c r="D20989" s="4" t="s">
        <v>5224</v>
      </c>
      <c r="E20989" s="4"/>
      <c r="F20989" s="4" t="s">
        <v>1786</v>
      </c>
      <c r="G20989" s="4"/>
      <c r="H20989" s="4" t="s">
        <v>1788</v>
      </c>
      <c r="I20989" s="4"/>
      <c r="J20989" s="4" t="s">
        <v>35877</v>
      </c>
      <c r="K20989" s="4"/>
    </row>
    <row r="20990" spans="1:11">
      <c r="A20990" s="5" t="str">
        <f>CONCATENATE(C20990,F20990,"  ",H20990,"  ",E20990,"  "," ")</f>
        <v xml:space="preserve">saRâpäddi  -päädi     </v>
      </c>
      <c r="B20990" s="4" t="str">
        <f>CONCATENATE(D20990,G20990," ",I20990," ",J20990,)</f>
        <v xml:space="preserve">komsion sidontanauha  </v>
      </c>
      <c r="C20990" s="3" t="s">
        <v>35876</v>
      </c>
      <c r="D20990" s="4" t="s">
        <v>15515</v>
      </c>
      <c r="E20990" s="4"/>
      <c r="F20990" s="4" t="s">
        <v>1793</v>
      </c>
      <c r="G20990" s="4" t="s">
        <v>35878</v>
      </c>
      <c r="H20990" s="4" t="s">
        <v>1795</v>
      </c>
      <c r="I20990" s="4"/>
      <c r="J20990" s="4"/>
      <c r="K20990" s="4"/>
    </row>
    <row r="20991" spans="1:11">
      <c r="A20991" s="5" t="str">
        <f>CONCATENATE(C20991,F20991,"  ",H20991,"  ",E20991,"  "," ")</f>
        <v xml:space="preserve">sarâstuh  sarâstuv     </v>
      </c>
      <c r="B20991" s="4" t="str">
        <f>CONCATENATE(D20991,G20991," ",I20991," ",J20991,)</f>
        <v>jakaus  (kammalla tehty)</v>
      </c>
      <c r="C20991" s="3" t="s">
        <v>35879</v>
      </c>
      <c r="D20991" s="4" t="s">
        <v>35880</v>
      </c>
      <c r="E20991" s="4"/>
      <c r="F20991" s="4"/>
      <c r="G20991" s="4"/>
      <c r="H20991" s="4" t="s">
        <v>35881</v>
      </c>
      <c r="I20991" s="4"/>
      <c r="J20991" s="4" t="s">
        <v>35882</v>
      </c>
      <c r="K20991" s="4"/>
    </row>
    <row r="20992" spans="1:11">
      <c r="A20992" s="5" t="str">
        <f>CONCATENATE(C20992,F20992,"  ",H20992,"  ",E20992,"  "," ")</f>
        <v xml:space="preserve">sarâttiđ  saarât     </v>
      </c>
      <c r="B20992" s="4" t="str">
        <f>CONCATENATE(D20992,G20992," ",I20992," ",J20992,)</f>
        <v xml:space="preserve">haljeta helposti säleiksi  </v>
      </c>
      <c r="C20992" s="3" t="s">
        <v>35883</v>
      </c>
      <c r="D20992" s="4" t="s">
        <v>30913</v>
      </c>
      <c r="E20992" s="4"/>
      <c r="F20992" s="4"/>
      <c r="G20992" s="4" t="s">
        <v>35884</v>
      </c>
      <c r="H20992" s="4" t="s">
        <v>35885</v>
      </c>
      <c r="I20992" s="4"/>
      <c r="J20992" s="4"/>
      <c r="K20992" s="4"/>
    </row>
    <row r="20993" spans="1:11">
      <c r="A20993" s="5" t="str">
        <f>CONCATENATE(C20993,F20993,"  ",H20993,"  ",E20993,"  "," ")</f>
        <v xml:space="preserve">saRe  sare     </v>
      </c>
      <c r="B20993" s="4" t="str">
        <f>CONCATENATE(D20993,G20993," ",I20993," ",J20993,)</f>
        <v>mustikka  Vaccinium myrtillus</v>
      </c>
      <c r="C20993" s="3" t="s">
        <v>35886</v>
      </c>
      <c r="D20993" s="4" t="s">
        <v>35887</v>
      </c>
      <c r="E20993" s="4"/>
      <c r="F20993" s="4"/>
      <c r="G20993" s="4"/>
      <c r="H20993" s="4" t="s">
        <v>35888</v>
      </c>
      <c r="I20993" s="4"/>
      <c r="J20993" s="4" t="s">
        <v>35889</v>
      </c>
      <c r="K20993" s="4"/>
    </row>
    <row r="20994" spans="1:11">
      <c r="A20994" s="5" t="str">
        <f>CONCATENATE(C20994,F20994,"  ",H20994,"  ",E20994,"  "," ")</f>
        <v xml:space="preserve">sarettuđ  sarettuum sarettuVá     </v>
      </c>
      <c r="B20994" s="4" t="str">
        <f>CONCATENATE(D20994,G20994," ",I20994," ",J20994,)</f>
        <v>hieraantua  mustikkaan</v>
      </c>
      <c r="C20994" s="3" t="s">
        <v>35890</v>
      </c>
      <c r="D20994" s="4" t="s">
        <v>34554</v>
      </c>
      <c r="E20994" s="4"/>
      <c r="F20994" s="4"/>
      <c r="G20994" s="4"/>
      <c r="H20994" s="4" t="s">
        <v>35891</v>
      </c>
      <c r="I20994" s="4"/>
      <c r="J20994" s="4" t="s">
        <v>35892</v>
      </c>
      <c r="K20994" s="4"/>
    </row>
    <row r="20995" spans="1:11">
      <c r="A20995" s="5" t="str">
        <f>CONCATENATE(C20995,F20995,"  ",H20995,"  ",E20995,"  "," ")</f>
        <v xml:space="preserve">sárgáá  # -s     </v>
      </c>
      <c r="B20995" s="4" t="str">
        <f>CONCATENATE(D20995,G20995," ",I20995," ",J20995,)</f>
        <v xml:space="preserve">juovikas  </v>
      </c>
      <c r="C20995" s="3" t="s">
        <v>35893</v>
      </c>
      <c r="D20995" s="4" t="s">
        <v>35894</v>
      </c>
      <c r="E20995" s="4"/>
      <c r="F20995" s="4"/>
      <c r="G20995" s="4"/>
      <c r="H20995" s="4" t="s">
        <v>570</v>
      </c>
      <c r="I20995" s="4"/>
      <c r="J20995" s="4"/>
      <c r="K20995" s="4"/>
    </row>
    <row r="20996" spans="1:11">
      <c r="A20996" s="5" t="str">
        <f>CONCATENATE(C20996,F20996,"  ",H20996,"  ",E20996,"  "," ")</f>
        <v xml:space="preserve">sa'rgâčuár'vi  -čuárvi     </v>
      </c>
      <c r="B20996" s="4" t="str">
        <f>CONCATENATE(D20996,G20996," ",I20996," ",J20996,)</f>
        <v xml:space="preserve">haarasarvi  </v>
      </c>
      <c r="C20996" s="3" t="s">
        <v>35895</v>
      </c>
      <c r="D20996" s="4" t="s">
        <v>10760</v>
      </c>
      <c r="E20996" s="4"/>
      <c r="F20996" s="4" t="s">
        <v>4742</v>
      </c>
      <c r="G20996" s="4" t="s">
        <v>4743</v>
      </c>
      <c r="H20996" s="4" t="s">
        <v>4744</v>
      </c>
      <c r="I20996" s="4"/>
      <c r="J20996" s="4"/>
      <c r="K20996" s="4"/>
    </row>
    <row r="20997" spans="1:11">
      <c r="A20997" s="5" t="str">
        <f>CONCATENATE(C20997,F20997,"  ",H20997,"  ",E20997,"  "," ")</f>
        <v xml:space="preserve">sargâđ  saargâm     </v>
      </c>
      <c r="B20997" s="4" t="str">
        <f>CONCATENATE(D20997,G20997," ",I20997," ",J20997,)</f>
        <v>merkitä  (kynällä, hiilellä, liidulla tms.)</v>
      </c>
      <c r="C20997" s="3" t="s">
        <v>35896</v>
      </c>
      <c r="D20997" s="4" t="s">
        <v>23574</v>
      </c>
      <c r="E20997" s="4"/>
      <c r="F20997" s="4"/>
      <c r="G20997" s="4"/>
      <c r="H20997" s="4" t="s">
        <v>35897</v>
      </c>
      <c r="I20997" s="4"/>
      <c r="J20997" s="4" t="s">
        <v>35898</v>
      </c>
      <c r="K20997" s="4"/>
    </row>
    <row r="20998" spans="1:11">
      <c r="A20998" s="5" t="str">
        <f>CONCATENATE(C20998,F20998,"  ",H20998,"  ",E20998,"  "," ")</f>
        <v xml:space="preserve">sargâđ  saargâm     </v>
      </c>
      <c r="B20998" s="4" t="str">
        <f>CONCATENATE(D20998,G20998," ",I20998," ",J20998,)</f>
        <v>piirtää merkki  (kynällä, hiilellä, liidulla tms.)</v>
      </c>
      <c r="C20998" s="3" t="s">
        <v>35896</v>
      </c>
      <c r="D20998" s="4" t="s">
        <v>35899</v>
      </c>
      <c r="E20998" s="4"/>
      <c r="F20998" s="4"/>
      <c r="G20998" s="4" t="s">
        <v>1735</v>
      </c>
      <c r="H20998" s="4" t="s">
        <v>35897</v>
      </c>
      <c r="I20998" s="4"/>
      <c r="J20998" s="4" t="s">
        <v>35898</v>
      </c>
      <c r="K20998" s="4"/>
    </row>
    <row r="20999" spans="1:11">
      <c r="A20999" s="5" t="str">
        <f>CONCATENATE(C20999,F20999,"  ",H20999,"  ",E20999,"  "," ")</f>
        <v xml:space="preserve">šargâliđ       </v>
      </c>
      <c r="B20999" s="4" t="str">
        <f>CONCATENATE(D20999,G20999," ",I20999," ",J20999,)</f>
        <v xml:space="preserve">kaataa romauttaa  </v>
      </c>
      <c r="C20999" s="3" t="s">
        <v>35900</v>
      </c>
      <c r="D20999" s="4" t="s">
        <v>10467</v>
      </c>
      <c r="E20999" s="4"/>
      <c r="F20999" s="4"/>
      <c r="G20999" s="4" t="s">
        <v>35901</v>
      </c>
      <c r="H20999" s="4"/>
      <c r="I20999" s="4"/>
      <c r="J20999" s="4"/>
      <c r="K20999" s="4"/>
    </row>
    <row r="21000" spans="1:11">
      <c r="A21000" s="5" t="str">
        <f>CONCATENATE(C21000,F21000,"  ",H21000,"  ",E21000,"  "," ")</f>
        <v xml:space="preserve">sargâsiđ  sargâs     </v>
      </c>
      <c r="B21000" s="4" t="str">
        <f>CONCATENATE(D21000,G21000," ",I21000," ",J21000,)</f>
        <v>saada naarmuja  (esim. ruumiinjäseneen)</v>
      </c>
      <c r="C21000" s="3" t="s">
        <v>35902</v>
      </c>
      <c r="D21000" s="4" t="s">
        <v>807</v>
      </c>
      <c r="E21000" s="4"/>
      <c r="F21000" s="4"/>
      <c r="G21000" s="4" t="s">
        <v>35903</v>
      </c>
      <c r="H21000" s="4" t="s">
        <v>35450</v>
      </c>
      <c r="I21000" s="4"/>
      <c r="J21000" s="4" t="s">
        <v>35904</v>
      </c>
      <c r="K21000" s="4"/>
    </row>
    <row r="21001" spans="1:11">
      <c r="A21001" s="5" t="str">
        <f>CONCATENATE(C21001,F21001,"  ",H21001,"  ",E21001,"  "," ")</f>
        <v xml:space="preserve">sa'rgâstâh  sa'rgâstuv     </v>
      </c>
      <c r="B21001" s="4" t="str">
        <f>CONCATENATE(D21001,G21001," ",I21001," ",J21001,)</f>
        <v xml:space="preserve">raapaisu  </v>
      </c>
      <c r="C21001" s="3" t="s">
        <v>35905</v>
      </c>
      <c r="D21001" s="4" t="s">
        <v>35906</v>
      </c>
      <c r="E21001" s="4"/>
      <c r="F21001" s="4"/>
      <c r="G21001" s="4"/>
      <c r="H21001" s="4" t="s">
        <v>35907</v>
      </c>
      <c r="I21001" s="4"/>
      <c r="J21001" s="4"/>
      <c r="K21001" s="4"/>
    </row>
    <row r="21002" spans="1:11">
      <c r="A21002" s="5" t="str">
        <f>CONCATENATE(C21002,F21002,"  ",H21002,"  ",E21002,"  "," ")</f>
        <v xml:space="preserve">sa'rgâstiđ  saargâst     </v>
      </c>
      <c r="B21002" s="4" t="str">
        <f>CONCATENATE(D21002,G21002," ",I21002," ",J21002,)</f>
        <v xml:space="preserve">raapaista  </v>
      </c>
      <c r="C21002" s="3" t="s">
        <v>35908</v>
      </c>
      <c r="D21002" s="4" t="s">
        <v>8636</v>
      </c>
      <c r="E21002" s="4"/>
      <c r="F21002" s="4"/>
      <c r="G21002" s="4"/>
      <c r="H21002" s="4" t="s">
        <v>35909</v>
      </c>
      <c r="I21002" s="4"/>
      <c r="J21002" s="4"/>
      <c r="K21002" s="4"/>
    </row>
    <row r="21003" spans="1:11">
      <c r="A21003" s="5" t="str">
        <f>CONCATENATE(C21003,F21003,"  ",H21003,"  ",E21003,"  "," ")</f>
        <v xml:space="preserve">sá'rgáttâh  sá'rgáttuv     </v>
      </c>
      <c r="B21003" s="4" t="str">
        <f>CONCATENATE(D21003,G21003," ",I21003," ",J21003,)</f>
        <v xml:space="preserve">sarake  </v>
      </c>
      <c r="C21003" s="3" t="s">
        <v>35910</v>
      </c>
      <c r="D21003" s="4" t="s">
        <v>35911</v>
      </c>
      <c r="E21003" s="4"/>
      <c r="F21003" s="4"/>
      <c r="G21003" s="4"/>
      <c r="H21003" s="4" t="s">
        <v>35912</v>
      </c>
      <c r="I21003" s="4"/>
      <c r="J21003" s="4"/>
      <c r="K21003" s="4"/>
    </row>
    <row r="21004" spans="1:11">
      <c r="A21004" s="5" t="str">
        <f>CONCATENATE(C21004,F21004,"  ",H21004,"  ",E21004,"  "," ")</f>
        <v xml:space="preserve">ša'rgijdiđ       </v>
      </c>
      <c r="B21004" s="4" t="str">
        <f>CONCATENATE(D21004,G21004," ",I21004," ",J21004,)</f>
        <v>purkaantua  (kudoksesta t. neuloksesta)</v>
      </c>
      <c r="C21004" s="3" t="s">
        <v>35913</v>
      </c>
      <c r="D21004" s="4" t="s">
        <v>14235</v>
      </c>
      <c r="E21004" s="4"/>
      <c r="F21004" s="4"/>
      <c r="G21004" s="4"/>
      <c r="H21004" s="4"/>
      <c r="I21004" s="4"/>
      <c r="J21004" s="4" t="s">
        <v>9788</v>
      </c>
      <c r="K21004" s="4"/>
    </row>
    <row r="21005" spans="1:11">
      <c r="A21005" s="5" t="str">
        <f>CONCATENATE(C21005,F21005,"  ",H21005,"  ",E21005,"  "," ")</f>
        <v xml:space="preserve">ša'rgijdiđ       </v>
      </c>
      <c r="B21005" s="4" t="str">
        <f>CONCATENATE(D21005,G21005," ",I21005," ",J21005,)</f>
        <v>rispaantua  (kudoksesta t. neuloksesta)</v>
      </c>
      <c r="C21005" s="3" t="s">
        <v>35913</v>
      </c>
      <c r="D21005" s="4" t="s">
        <v>9787</v>
      </c>
      <c r="E21005" s="4"/>
      <c r="F21005" s="4"/>
      <c r="G21005" s="4"/>
      <c r="H21005" s="4"/>
      <c r="I21005" s="4"/>
      <c r="J21005" s="4" t="s">
        <v>9788</v>
      </c>
      <c r="K21005" s="4"/>
    </row>
    <row r="21006" spans="1:11">
      <c r="A21006" s="5" t="str">
        <f>CONCATENATE(C21006,F21006,"  ",H21006,"  ",E21006,"  "," ")</f>
        <v xml:space="preserve">sárgoo       </v>
      </c>
      <c r="B21006" s="4" t="str">
        <f>CONCATENATE(D21006,G21006," ",I21006," ",J21006,)</f>
        <v xml:space="preserve">piirturi  </v>
      </c>
      <c r="C21006" s="3" t="s">
        <v>35914</v>
      </c>
      <c r="D21006" s="4" t="s">
        <v>35915</v>
      </c>
      <c r="E21006" s="4"/>
      <c r="F21006" s="4"/>
      <c r="G21006" s="4"/>
      <c r="H21006" s="4"/>
      <c r="I21006" s="4"/>
      <c r="J21006" s="4"/>
      <c r="K21006" s="4"/>
    </row>
    <row r="21007" spans="1:11">
      <c r="A21007" s="5" t="str">
        <f>CONCATENATE(C21007,F21007,"  ",H21007,"  ",E21007,"  "," ")</f>
        <v xml:space="preserve">sárgoo       </v>
      </c>
      <c r="B21007" s="4" t="str">
        <f>CONCATENATE(D21007,G21007," ",I21007," ",J21007,)</f>
        <v xml:space="preserve">piirtäjä  </v>
      </c>
      <c r="C21007" s="3" t="s">
        <v>35914</v>
      </c>
      <c r="D21007" s="4" t="s">
        <v>35916</v>
      </c>
      <c r="E21007" s="4"/>
      <c r="F21007" s="4"/>
      <c r="G21007" s="4"/>
      <c r="H21007" s="4"/>
      <c r="I21007" s="4"/>
      <c r="J21007" s="4"/>
      <c r="K21007" s="4"/>
    </row>
    <row r="21008" spans="1:11">
      <c r="A21008" s="5" t="str">
        <f>CONCATENATE(C21008,F21008,"  ",H21008,"  ",E21008,"  "," ")</f>
        <v xml:space="preserve">sárguđ  sáárgum     </v>
      </c>
      <c r="B21008" s="4" t="str">
        <f>CONCATENATE(D21008,G21008," ",I21008," ",J21008,)</f>
        <v xml:space="preserve">piirtää  </v>
      </c>
      <c r="C21008" s="3" t="s">
        <v>35917</v>
      </c>
      <c r="D21008" s="4" t="s">
        <v>35918</v>
      </c>
      <c r="E21008" s="4"/>
      <c r="F21008" s="4"/>
      <c r="G21008" s="4"/>
      <c r="H21008" s="4" t="s">
        <v>35919</v>
      </c>
      <c r="I21008" s="4"/>
      <c r="J21008" s="4"/>
      <c r="K21008" s="4"/>
    </row>
    <row r="21009" spans="1:11">
      <c r="A21009" s="5" t="str">
        <f>CONCATENATE(C21009,F21009,"  ",H21009,"  ",E21009,"  "," ")</f>
        <v xml:space="preserve">sárgum       </v>
      </c>
      <c r="B21009" s="4" t="str">
        <f>CONCATENATE(D21009,G21009," ",I21009," ",J21009,)</f>
        <v xml:space="preserve">viivoitin  </v>
      </c>
      <c r="C21009" s="3" t="s">
        <v>26506</v>
      </c>
      <c r="D21009" s="4" t="s">
        <v>26505</v>
      </c>
      <c r="E21009" s="4"/>
      <c r="F21009" s="4"/>
      <c r="G21009" s="4"/>
      <c r="H21009" s="4"/>
      <c r="I21009" s="4"/>
      <c r="J21009" s="4"/>
      <c r="K21009" s="4"/>
    </row>
    <row r="21010" spans="1:11">
      <c r="A21010" s="5" t="str">
        <f>CONCATENATE(C21010,F21010,"  ",H21010,"  ",E21010,"  "," ")</f>
        <v xml:space="preserve">sárgumlyev'di  -lyevdi     </v>
      </c>
      <c r="B21010" s="4" t="str">
        <f>CONCATENATE(D21010,G21010," ",I21010," ",J21010,)</f>
        <v xml:space="preserve">piirustuslauta  </v>
      </c>
      <c r="C21010" s="3" t="s">
        <v>26506</v>
      </c>
      <c r="D21010" s="4" t="s">
        <v>35454</v>
      </c>
      <c r="E21010" s="4"/>
      <c r="F21010" s="4" t="s">
        <v>3770</v>
      </c>
      <c r="G21010" s="4" t="s">
        <v>3771</v>
      </c>
      <c r="H21010" s="4" t="s">
        <v>3772</v>
      </c>
      <c r="I21010" s="4"/>
      <c r="J21010" s="4"/>
      <c r="K21010" s="4"/>
    </row>
    <row r="21011" spans="1:11">
      <c r="A21011" s="5" t="str">
        <f>CONCATENATE(C21011,F21011,"  ",H21011,"  ",E21011,"  "," ")</f>
        <v xml:space="preserve">sárgumnááLu  -náálu     </v>
      </c>
      <c r="B21011" s="4" t="str">
        <f>CONCATENATE(D21011,G21011," ",I21011," ",J21011,)</f>
        <v xml:space="preserve">piirtopuikko  </v>
      </c>
      <c r="C21011" s="3" t="s">
        <v>26506</v>
      </c>
      <c r="D21011" s="4" t="s">
        <v>6375</v>
      </c>
      <c r="E21011" s="4"/>
      <c r="F21011" s="4" t="s">
        <v>25325</v>
      </c>
      <c r="G21011" s="4" t="s">
        <v>12198</v>
      </c>
      <c r="H21011" s="4" t="s">
        <v>34290</v>
      </c>
      <c r="I21011" s="4"/>
      <c r="J21011" s="4"/>
      <c r="K21011" s="4"/>
    </row>
    <row r="21012" spans="1:11">
      <c r="A21012" s="5" t="str">
        <f>CONCATENATE(C21012,F21012,"  ",H21012,"  ",E21012,"  "," ")</f>
        <v xml:space="preserve">sárgumsteellig       </v>
      </c>
      <c r="B21012" s="4" t="str">
        <f>CONCATENATE(D21012,G21012," ",I21012," ",J21012,)</f>
        <v xml:space="preserve">piirustusteline  </v>
      </c>
      <c r="C21012" s="3" t="s">
        <v>26506</v>
      </c>
      <c r="D21012" s="4" t="s">
        <v>35454</v>
      </c>
      <c r="E21012" s="4"/>
      <c r="F21012" s="4" t="s">
        <v>17964</v>
      </c>
      <c r="G21012" s="4" t="s">
        <v>1885</v>
      </c>
      <c r="H21012" s="4"/>
      <c r="I21012" s="4"/>
      <c r="J21012" s="4"/>
      <c r="K21012" s="4"/>
    </row>
    <row r="21013" spans="1:11">
      <c r="A21013" s="5" t="str">
        <f>CONCATENATE(C21013,F21013,"  ",H21013,"  ",E21013,"  "," ")</f>
        <v xml:space="preserve">šaridiđ  šaarid     </v>
      </c>
      <c r="B21013" s="4" t="str">
        <f>CONCATENATE(D21013,G21013," ",I21013," ",J21013,)</f>
        <v>lorista  (purosta, vesi katolta tms.)</v>
      </c>
      <c r="C21013" s="3" t="s">
        <v>35920</v>
      </c>
      <c r="D21013" s="4" t="s">
        <v>5708</v>
      </c>
      <c r="E21013" s="4"/>
      <c r="F21013" s="4"/>
      <c r="G21013" s="4"/>
      <c r="H21013" s="4" t="s">
        <v>35921</v>
      </c>
      <c r="I21013" s="4"/>
      <c r="J21013" s="4" t="s">
        <v>35922</v>
      </c>
      <c r="K21013" s="4"/>
    </row>
    <row r="21014" spans="1:11">
      <c r="A21014" s="5" t="str">
        <f>CONCATENATE(C21014,F21014,"  ",H21014,"  ",E21014,"  "," ")</f>
        <v xml:space="preserve">šaridiđ  šaarid     </v>
      </c>
      <c r="B21014" s="4" t="str">
        <f>CONCATENATE(D21014,G21014," ",I21014," ",J21014,)</f>
        <v xml:space="preserve">solista  </v>
      </c>
      <c r="C21014" s="3" t="s">
        <v>35920</v>
      </c>
      <c r="D21014" s="4" t="s">
        <v>5710</v>
      </c>
      <c r="E21014" s="4"/>
      <c r="F21014" s="4"/>
      <c r="G21014" s="4"/>
      <c r="H21014" s="4" t="s">
        <v>35921</v>
      </c>
      <c r="I21014" s="4"/>
      <c r="J21014" s="4"/>
      <c r="K21014" s="4"/>
    </row>
    <row r="21015" spans="1:11">
      <c r="A21015" s="5" t="str">
        <f>CONCATENATE(C21015,F21015,"  ",H21015,"  ",E21015,"  "," ")</f>
        <v xml:space="preserve">šaridiđ  šaarid     </v>
      </c>
      <c r="B21015" s="4" t="str">
        <f>CONCATENATE(D21015,G21015," ",I21015," ",J21015,)</f>
        <v>liristä  (purosta, vesi katolta tms.)</v>
      </c>
      <c r="C21015" s="3" t="s">
        <v>35920</v>
      </c>
      <c r="D21015" s="4" t="s">
        <v>5706</v>
      </c>
      <c r="E21015" s="4"/>
      <c r="F21015" s="4"/>
      <c r="G21015" s="4"/>
      <c r="H21015" s="4" t="s">
        <v>35921</v>
      </c>
      <c r="I21015" s="4"/>
      <c r="J21015" s="4" t="s">
        <v>35922</v>
      </c>
      <c r="K21015" s="4"/>
    </row>
    <row r="21016" spans="1:11">
      <c r="A21016" s="5" t="str">
        <f>CONCATENATE(C21016,F21016,"  ",H21016,"  ",E21016,"  "," ")</f>
        <v xml:space="preserve">šarijdiđ  šaarijd     </v>
      </c>
      <c r="B21016" s="4" t="str">
        <f>CONCATENATE(D21016,G21016," ",I21016," ",J21016,)</f>
        <v>lorista  (purosta, vesi katolta tms.)</v>
      </c>
      <c r="C21016" s="3" t="s">
        <v>35923</v>
      </c>
      <c r="D21016" s="4" t="s">
        <v>5708</v>
      </c>
      <c r="E21016" s="4"/>
      <c r="F21016" s="4"/>
      <c r="G21016" s="4"/>
      <c r="H21016" s="4" t="s">
        <v>35924</v>
      </c>
      <c r="I21016" s="4"/>
      <c r="J21016" s="4" t="s">
        <v>35922</v>
      </c>
      <c r="K21016" s="4"/>
    </row>
    <row r="21017" spans="1:11">
      <c r="A21017" s="5" t="str">
        <f>CONCATENATE(C21017,F21017,"  ",H21017,"  ",E21017,"  "," ")</f>
        <v xml:space="preserve">šarijdiđ  šaarijd     </v>
      </c>
      <c r="B21017" s="4" t="str">
        <f>CONCATENATE(D21017,G21017," ",I21017," ",J21017,)</f>
        <v xml:space="preserve">solista  </v>
      </c>
      <c r="C21017" s="3" t="s">
        <v>35923</v>
      </c>
      <c r="D21017" s="4" t="s">
        <v>5710</v>
      </c>
      <c r="E21017" s="4"/>
      <c r="F21017" s="4"/>
      <c r="G21017" s="4"/>
      <c r="H21017" s="4" t="s">
        <v>35924</v>
      </c>
      <c r="I21017" s="4"/>
      <c r="J21017" s="4"/>
      <c r="K21017" s="4"/>
    </row>
    <row r="21018" spans="1:11">
      <c r="A21018" s="5" t="str">
        <f>CONCATENATE(C21018,F21018,"  ",H21018,"  ",E21018,"  "," ")</f>
        <v xml:space="preserve">šarijdiđ  šaarijd     </v>
      </c>
      <c r="B21018" s="4" t="str">
        <f>CONCATENATE(D21018,G21018," ",I21018," ",J21018,)</f>
        <v>liristä  (purosta, vesi katolta tms.)</v>
      </c>
      <c r="C21018" s="3" t="s">
        <v>35923</v>
      </c>
      <c r="D21018" s="4" t="s">
        <v>5706</v>
      </c>
      <c r="E21018" s="4"/>
      <c r="F21018" s="4"/>
      <c r="G21018" s="4"/>
      <c r="H21018" s="4" t="s">
        <v>35924</v>
      </c>
      <c r="I21018" s="4"/>
      <c r="J21018" s="4" t="s">
        <v>35922</v>
      </c>
      <c r="K21018" s="4"/>
    </row>
    <row r="21019" spans="1:11">
      <c r="A21019" s="5" t="str">
        <f>CONCATENATE(C21019,F21019,"  ",H21019,"  ",E21019,"  "," ")</f>
        <v xml:space="preserve">sárnáá  # -s     </v>
      </c>
      <c r="B21019" s="4" t="str">
        <f>CONCATENATE(D21019,G21019," ",I21019," ",J21019,)</f>
        <v xml:space="preserve">puhelias  </v>
      </c>
      <c r="C21019" s="3" t="s">
        <v>35925</v>
      </c>
      <c r="D21019" s="4" t="s">
        <v>10197</v>
      </c>
      <c r="E21019" s="4"/>
      <c r="F21019" s="4"/>
      <c r="G21019" s="4"/>
      <c r="H21019" s="4" t="s">
        <v>570</v>
      </c>
      <c r="I21019" s="4"/>
      <c r="J21019" s="4"/>
      <c r="K21019" s="4"/>
    </row>
    <row r="21020" spans="1:11">
      <c r="A21020" s="5" t="str">
        <f>CONCATENATE(C21020,F21020,"  ",H21020,"  ",E21020,"  "," ")</f>
        <v xml:space="preserve">sárnáávuotâ  sárnáávuođâ     </v>
      </c>
      <c r="B21020" s="4" t="str">
        <f>CONCATENATE(D21020,G21020," ",I21020," ",J21020,)</f>
        <v xml:space="preserve">puheliaisuus  </v>
      </c>
      <c r="C21020" s="3" t="s">
        <v>35926</v>
      </c>
      <c r="D21020" s="4" t="s">
        <v>35927</v>
      </c>
      <c r="E21020" s="4"/>
      <c r="F21020" s="4"/>
      <c r="G21020" s="4"/>
      <c r="H21020" s="4" t="s">
        <v>35928</v>
      </c>
      <c r="I21020" s="4"/>
      <c r="J21020" s="4"/>
      <c r="K21020" s="4"/>
    </row>
    <row r="21021" spans="1:11">
      <c r="A21021" s="5" t="str">
        <f>CONCATENATE(C21021,F21021,"  ",H21021,"  ",E21021,"  "," ")</f>
        <v xml:space="preserve">sárnoo       </v>
      </c>
      <c r="B21021" s="4" t="str">
        <f>CONCATENATE(D21021,G21021," ",I21021," ",J21021,)</f>
        <v>esiintyjä  (puhuja)</v>
      </c>
      <c r="C21021" s="3" t="s">
        <v>35929</v>
      </c>
      <c r="D21021" s="4" t="s">
        <v>1980</v>
      </c>
      <c r="E21021" s="4"/>
      <c r="F21021" s="4"/>
      <c r="G21021" s="4"/>
      <c r="H21021" s="4"/>
      <c r="I21021" s="4"/>
      <c r="J21021" s="4" t="s">
        <v>35930</v>
      </c>
      <c r="K21021" s="4"/>
    </row>
    <row r="21022" spans="1:11">
      <c r="A21022" s="5" t="str">
        <f>CONCATENATE(C21022,F21022,"  ",H21022,"  ",E21022,"  "," ")</f>
        <v xml:space="preserve">sárnoo       </v>
      </c>
      <c r="B21022" s="4" t="str">
        <f>CONCATENATE(D21022,G21022," ",I21022," ",J21022,)</f>
        <v xml:space="preserve">puhelias  </v>
      </c>
      <c r="C21022" s="3" t="s">
        <v>35929</v>
      </c>
      <c r="D21022" s="4" t="s">
        <v>10197</v>
      </c>
      <c r="E21022" s="4"/>
      <c r="F21022" s="4"/>
      <c r="G21022" s="4"/>
      <c r="H21022" s="4"/>
      <c r="I21022" s="4"/>
      <c r="J21022" s="4"/>
      <c r="K21022" s="4"/>
    </row>
    <row r="21023" spans="1:11">
      <c r="A21023" s="5" t="str">
        <f>CONCATENATE(C21023,F21023,"  ",H21023,"  ",E21023,"  "," ")</f>
        <v xml:space="preserve">sárnoo       </v>
      </c>
      <c r="B21023" s="4" t="str">
        <f>CONCATENATE(D21023,G21023," ",I21023," ",J21023,)</f>
        <v xml:space="preserve">puhuja  </v>
      </c>
      <c r="C21023" s="3" t="s">
        <v>35929</v>
      </c>
      <c r="D21023" s="4" t="s">
        <v>35931</v>
      </c>
      <c r="E21023" s="4"/>
      <c r="F21023" s="4"/>
      <c r="G21023" s="4"/>
      <c r="H21023" s="4"/>
      <c r="I21023" s="4"/>
      <c r="J21023" s="4"/>
      <c r="K21023" s="4"/>
    </row>
    <row r="21024" spans="1:11">
      <c r="A21024" s="5" t="str">
        <f>CONCATENATE(C21024,F21024,"  ",H21024,"  ",E21024,"  "," ")</f>
        <v xml:space="preserve">sárnuđ  sáárnum     </v>
      </c>
      <c r="B21024" s="4" t="str">
        <f>CONCATENATE(D21024,G21024," ",I21024," ",J21024,)</f>
        <v xml:space="preserve">puhua  </v>
      </c>
      <c r="C21024" s="3" t="s">
        <v>35932</v>
      </c>
      <c r="D21024" s="4" t="s">
        <v>35933</v>
      </c>
      <c r="E21024" s="4"/>
      <c r="F21024" s="4"/>
      <c r="G21024" s="4"/>
      <c r="H21024" s="4" t="s">
        <v>35934</v>
      </c>
      <c r="I21024" s="4"/>
      <c r="J21024" s="4"/>
      <c r="K21024" s="4"/>
    </row>
    <row r="21025" spans="1:11">
      <c r="A21025" s="5" t="str">
        <f>CONCATENATE(C21025,F21025,"  ",H21025,"  ",E21025,"  "," ")</f>
        <v xml:space="preserve">sá'rnudiđ  sáárnud     </v>
      </c>
      <c r="B21025" s="4" t="str">
        <f>CONCATENATE(D21025,G21025," ",I21025," ",J21025,)</f>
        <v xml:space="preserve">keskustella  </v>
      </c>
      <c r="C21025" s="3" t="s">
        <v>35935</v>
      </c>
      <c r="D21025" s="4" t="s">
        <v>2000</v>
      </c>
      <c r="E21025" s="4"/>
      <c r="F21025" s="4"/>
      <c r="G21025" s="4"/>
      <c r="H21025" s="4" t="s">
        <v>35936</v>
      </c>
      <c r="I21025" s="4"/>
      <c r="J21025" s="4"/>
      <c r="K21025" s="4"/>
    </row>
    <row r="21026" spans="1:11">
      <c r="A21026" s="5" t="str">
        <f>CONCATENATE(C21026,F21026,"  ",H21026,"  ",E21026,"  "," ")</f>
        <v xml:space="preserve">sá'rnudiđ  sáárnud     </v>
      </c>
      <c r="B21026" s="4" t="str">
        <f>CONCATENATE(D21026,G21026," ",I21026," ",J21026,)</f>
        <v xml:space="preserve">puhella  </v>
      </c>
      <c r="C21026" s="3" t="s">
        <v>35935</v>
      </c>
      <c r="D21026" s="4" t="s">
        <v>29032</v>
      </c>
      <c r="E21026" s="4"/>
      <c r="F21026" s="4"/>
      <c r="G21026" s="4"/>
      <c r="H21026" s="4" t="s">
        <v>35936</v>
      </c>
      <c r="I21026" s="4"/>
      <c r="J21026" s="4"/>
      <c r="K21026" s="4"/>
    </row>
    <row r="21027" spans="1:11">
      <c r="A21027" s="5" t="str">
        <f>CONCATENATE(C21027,F21027,"  ",H21027,"  ",E21027,"  "," ")</f>
        <v xml:space="preserve">sárnum       </v>
      </c>
      <c r="B21027" s="4" t="str">
        <f>CONCATENATE(D21027,G21027," ",I21027," ",J21027,)</f>
        <v xml:space="preserve">juttukaveri  </v>
      </c>
      <c r="C21027" s="3" t="s">
        <v>27835</v>
      </c>
      <c r="D21027" s="4" t="s">
        <v>8550</v>
      </c>
      <c r="E21027" s="4"/>
      <c r="F21027" s="4"/>
      <c r="G21027" s="4" t="s">
        <v>9337</v>
      </c>
      <c r="H21027" s="4"/>
      <c r="I21027" s="4"/>
      <c r="J21027" s="4"/>
      <c r="K21027" s="4"/>
    </row>
    <row r="21028" spans="1:11">
      <c r="A21028" s="5" t="str">
        <f>CONCATENATE(C21028,F21028,"  ",H21028,"  ",E21028,"  "," ")</f>
        <v xml:space="preserve">sárnum       </v>
      </c>
      <c r="B21028" s="4" t="str">
        <f>CONCATENATE(D21028,G21028," ",I21028," ",J21028,)</f>
        <v xml:space="preserve">puhuminen  </v>
      </c>
      <c r="C21028" s="3" t="s">
        <v>27835</v>
      </c>
      <c r="D21028" s="4" t="s">
        <v>24819</v>
      </c>
      <c r="E21028" s="4"/>
      <c r="F21028" s="4"/>
      <c r="G21028" s="4"/>
      <c r="H21028" s="4"/>
      <c r="I21028" s="4"/>
      <c r="J21028" s="4"/>
      <c r="K21028" s="4"/>
    </row>
    <row r="21029" spans="1:11">
      <c r="A21029" s="5" t="str">
        <f>CONCATENATE(C21029,F21029,"  ",H21029,"  ",E21029,"  "," ")</f>
        <v xml:space="preserve">sárnumâš       </v>
      </c>
      <c r="B21029" s="4" t="str">
        <f>CONCATENATE(D21029,G21029," ",I21029," ",J21029,)</f>
        <v xml:space="preserve">puhuminen  </v>
      </c>
      <c r="C21029" s="3" t="s">
        <v>35937</v>
      </c>
      <c r="D21029" s="4" t="s">
        <v>24819</v>
      </c>
      <c r="E21029" s="4"/>
      <c r="F21029" s="4"/>
      <c r="G21029" s="4"/>
      <c r="H21029" s="4"/>
      <c r="I21029" s="4"/>
      <c r="J21029" s="4"/>
      <c r="K21029" s="4"/>
    </row>
    <row r="21030" spans="1:11">
      <c r="A21030" s="5" t="str">
        <f>CONCATENATE(C21030,F21030,"  ",H21030,"  ",E21030,"  "," ")</f>
        <v xml:space="preserve">sárnumâš       </v>
      </c>
      <c r="B21030" s="4" t="str">
        <f>CONCATENATE(D21030,G21030," ",I21030," ",J21030,)</f>
        <v xml:space="preserve">puhuttava  </v>
      </c>
      <c r="C21030" s="3" t="s">
        <v>35937</v>
      </c>
      <c r="D21030" s="4" t="s">
        <v>35938</v>
      </c>
      <c r="E21030" s="4"/>
      <c r="F21030" s="4"/>
      <c r="G21030" s="4"/>
      <c r="H21030" s="4"/>
      <c r="I21030" s="4"/>
      <c r="J21030" s="4"/>
      <c r="K21030" s="4"/>
    </row>
    <row r="21031" spans="1:11">
      <c r="A21031" s="5" t="str">
        <f>CONCATENATE(C21031,F21031,"  ",H21031,"  ",E21031,"  "," ")</f>
        <v xml:space="preserve">sárnumterapeut       </v>
      </c>
      <c r="B21031" s="4" t="str">
        <f>CONCATENATE(D21031,G21031," ",I21031," ",J21031,)</f>
        <v xml:space="preserve">puheterapeutti  </v>
      </c>
      <c r="C21031" s="3" t="s">
        <v>27835</v>
      </c>
      <c r="D21031" s="4" t="s">
        <v>2492</v>
      </c>
      <c r="E21031" s="4"/>
      <c r="F21031" s="4" t="s">
        <v>35939</v>
      </c>
      <c r="G21031" s="4" t="s">
        <v>35940</v>
      </c>
      <c r="H21031" s="4"/>
      <c r="I21031" s="4"/>
      <c r="J21031" s="4"/>
      <c r="K21031" s="4"/>
    </row>
    <row r="21032" spans="1:11">
      <c r="A21032" s="12" t="str">
        <f>CONCATENATE(C21032,F21032,"  ",H21032,"  ",E21032,"  "," ")</f>
        <v xml:space="preserve">sárnumváddu  -váádu     </v>
      </c>
      <c r="B21032" s="13" t="str">
        <f>CONCATENATE(D21032,G21032," ",I21032," ",J21032,)</f>
        <v xml:space="preserve">puhevika  </v>
      </c>
      <c r="C21032" s="14" t="s">
        <v>27835</v>
      </c>
      <c r="D21032" s="13" t="s">
        <v>2492</v>
      </c>
      <c r="E21032" s="13"/>
      <c r="F21032" s="13" t="s">
        <v>5623</v>
      </c>
      <c r="G21032" s="13" t="s">
        <v>23731</v>
      </c>
      <c r="H21032" s="13" t="s">
        <v>5625</v>
      </c>
      <c r="I21032" s="13"/>
      <c r="J21032" s="13"/>
      <c r="K21032" s="13"/>
    </row>
    <row r="21033" spans="1:11">
      <c r="A21033" s="5" t="str">
        <f>CONCATENATE(C21033,F21033,"  ",H21033,"  ",E21033,"  "," ")</f>
        <v xml:space="preserve">sá'rnuttâllâđ  sá'rnuttâlâm     </v>
      </c>
      <c r="B21033" s="4" t="str">
        <f>CONCATENATE(D21033,G21033," ",I21033," ",J21033,)</f>
        <v>puhutella  (taivutellakseen jhonk)</v>
      </c>
      <c r="C21033" s="3" t="s">
        <v>35941</v>
      </c>
      <c r="D21033" s="4" t="s">
        <v>35584</v>
      </c>
      <c r="E21033" s="4"/>
      <c r="F21033" s="4"/>
      <c r="G21033" s="4"/>
      <c r="H21033" s="4" t="s">
        <v>35942</v>
      </c>
      <c r="I21033" s="4"/>
      <c r="J21033" s="4" t="s">
        <v>35943</v>
      </c>
      <c r="K21033" s="4"/>
    </row>
    <row r="21034" spans="1:11">
      <c r="A21034" s="5" t="str">
        <f>CONCATENATE(C21034,F21034,"  ",H21034,"  ",E21034,"  "," ")</f>
        <v xml:space="preserve">sá'rnuttâllâđ  sá'rnuttâlâm     </v>
      </c>
      <c r="B21034" s="4" t="str">
        <f>CONCATENATE(D21034,G21034," ",I21034," ",J21034,)</f>
        <v>taivutella  (jhonk)</v>
      </c>
      <c r="C21034" s="3" t="s">
        <v>35941</v>
      </c>
      <c r="D21034" s="4" t="s">
        <v>35944</v>
      </c>
      <c r="E21034" s="4"/>
      <c r="F21034" s="4"/>
      <c r="G21034" s="4"/>
      <c r="H21034" s="4" t="s">
        <v>35942</v>
      </c>
      <c r="I21034" s="4"/>
      <c r="J21034" s="4" t="s">
        <v>35945</v>
      </c>
      <c r="K21034" s="4"/>
    </row>
    <row r="21035" spans="1:11">
      <c r="A21035" s="5" t="str">
        <f>CONCATENATE(C21035,F21035,"  ",H21035,"  ",E21035,"  "," ")</f>
        <v xml:space="preserve">sá'rnuttem  # -es     </v>
      </c>
      <c r="B21035" s="4" t="str">
        <f>CONCATENATE(D21035,G21035," ",I21035," ",J21035,)</f>
        <v xml:space="preserve">vähäpuheinen  </v>
      </c>
      <c r="C21035" s="3" t="s">
        <v>35946</v>
      </c>
      <c r="D21035" s="4" t="s">
        <v>7031</v>
      </c>
      <c r="E21035" s="4"/>
      <c r="F21035" s="4"/>
      <c r="G21035" s="4" t="s">
        <v>2594</v>
      </c>
      <c r="H21035" s="4" t="s">
        <v>8736</v>
      </c>
      <c r="I21035" s="4"/>
      <c r="J21035" s="4"/>
      <c r="K21035" s="4"/>
    </row>
    <row r="21036" spans="1:11">
      <c r="A21036" s="5" t="str">
        <f>CONCATENATE(C21036,F21036,"  ",H21036,"  ",E21036,"  "," ")</f>
        <v xml:space="preserve">šarrân       </v>
      </c>
      <c r="B21036" s="4" t="str">
        <f>CONCATENATE(D21036,G21036," ",I21036," ",J21036,)</f>
        <v xml:space="preserve">lirinä  </v>
      </c>
      <c r="C21036" s="4" t="s">
        <v>35947</v>
      </c>
      <c r="D21036" s="4" t="s">
        <v>21215</v>
      </c>
      <c r="F21036" s="4"/>
      <c r="G21036" s="4"/>
      <c r="H21036" s="4"/>
      <c r="I21036" s="4"/>
      <c r="J21036" s="4"/>
      <c r="K21036" s="4"/>
    </row>
    <row r="21037" spans="1:11">
      <c r="A21037" s="5" t="str">
        <f>CONCATENATE(C21037,F21037,"  ",H21037,"  ",E21037,"  "," ")</f>
        <v xml:space="preserve">šarrân       </v>
      </c>
      <c r="B21037" s="4" t="str">
        <f>CONCATENATE(D21037,G21037," ",I21037," ",J21037,)</f>
        <v xml:space="preserve">lorina  </v>
      </c>
      <c r="C21037" s="4" t="s">
        <v>35947</v>
      </c>
      <c r="D21037" s="4" t="s">
        <v>26433</v>
      </c>
      <c r="F21037" s="4"/>
      <c r="G21037" s="4"/>
      <c r="H21037" s="4"/>
      <c r="I21037" s="4"/>
      <c r="J21037" s="4"/>
      <c r="K21037" s="4"/>
    </row>
    <row r="21038" spans="1:11">
      <c r="A21038" s="5" t="str">
        <f>CONCATENATE(C21038,F21038,"  ",H21038,"  ",E21038,"  "," ")</f>
        <v xml:space="preserve">sa'rves  sarva     </v>
      </c>
      <c r="B21038" s="4" t="str">
        <f>CONCATENATE(D21038,G21038," ",I21038," ",J21038,)</f>
        <v xml:space="preserve">hirvas  </v>
      </c>
      <c r="C21038" s="3" t="s">
        <v>35948</v>
      </c>
      <c r="D21038" s="4" t="s">
        <v>6749</v>
      </c>
      <c r="E21038" s="4"/>
      <c r="F21038" s="4"/>
      <c r="G21038" s="4"/>
      <c r="H21038" s="4" t="s">
        <v>35949</v>
      </c>
      <c r="I21038" s="4"/>
      <c r="J21038" s="4"/>
      <c r="K21038" s="4"/>
    </row>
    <row r="21039" spans="1:11">
      <c r="A21039" s="5" t="str">
        <f>CONCATENATE(C21039,F21039,"  ",H21039,"  ",E21039,"  "," ")</f>
        <v xml:space="preserve">sa'rves  sarva     </v>
      </c>
      <c r="B21039" s="4" t="str">
        <f>CONCATENATE(D21039,G21039," ",I21039," ",J21039,)</f>
        <v xml:space="preserve">porohirvas  </v>
      </c>
      <c r="C21039" s="3" t="s">
        <v>35948</v>
      </c>
      <c r="D21039" s="4" t="s">
        <v>1142</v>
      </c>
      <c r="E21039" s="4"/>
      <c r="F21039" s="4"/>
      <c r="G21039" s="4" t="s">
        <v>6749</v>
      </c>
      <c r="H21039" s="4" t="s">
        <v>35949</v>
      </c>
      <c r="I21039" s="4"/>
      <c r="J21039" s="4"/>
      <c r="K21039" s="4"/>
    </row>
    <row r="21040" spans="1:11">
      <c r="A21040" s="5" t="str">
        <f>CONCATENATE(C21040,F21040,"  ",H21040,"  ",E21040,"  "," ")</f>
        <v xml:space="preserve">šât       </v>
      </c>
      <c r="B21040" s="4" t="str">
        <f>CONCATENATE(D21040,G21040," ",I21040," ",J21040,)</f>
        <v xml:space="preserve">enää  </v>
      </c>
      <c r="C21040" s="3" t="s">
        <v>35950</v>
      </c>
      <c r="D21040" s="4" t="s">
        <v>11174</v>
      </c>
      <c r="E21040" s="4"/>
      <c r="F21040" s="4"/>
      <c r="G21040" s="4"/>
      <c r="H21040" s="4"/>
      <c r="I21040" s="4"/>
      <c r="J21040" s="4"/>
      <c r="K21040" s="4"/>
    </row>
    <row r="21041" spans="1:11">
      <c r="A21041" s="5" t="str">
        <f>CONCATENATE(C21041,F21041,"  ",H21041,"  ",E21041,"  "," ")</f>
        <v xml:space="preserve">šât       </v>
      </c>
      <c r="B21041" s="4" t="str">
        <f>CONCATENATE(D21041,G21041," ",I21041," ",J21041,)</f>
        <v xml:space="preserve">sitten  </v>
      </c>
      <c r="C21041" s="3" t="s">
        <v>35950</v>
      </c>
      <c r="D21041" s="4" t="s">
        <v>779</v>
      </c>
      <c r="E21041" s="4"/>
      <c r="F21041" s="4"/>
      <c r="G21041" s="4"/>
      <c r="H21041" s="4"/>
      <c r="I21041" s="4"/>
      <c r="J21041" s="4"/>
      <c r="K21041" s="4"/>
    </row>
    <row r="21042" spans="1:11">
      <c r="A21042" s="5" t="str">
        <f>CONCATENATE(C21042,F21042,"  ",H21042,"  ",E21042,"  "," ")</f>
        <v xml:space="preserve">satâččiđ  saatâš     </v>
      </c>
      <c r="B21042" s="4" t="str">
        <f>CONCATENATE(D21042,G21042," ",I21042," ",J21042,)</f>
        <v xml:space="preserve">kyyditä  </v>
      </c>
      <c r="C21042" s="3" t="s">
        <v>35951</v>
      </c>
      <c r="D21042" s="4" t="s">
        <v>35952</v>
      </c>
      <c r="E21042" s="4"/>
      <c r="F21042" s="4"/>
      <c r="G21042" s="4"/>
      <c r="H21042" s="4" t="s">
        <v>35953</v>
      </c>
      <c r="I21042" s="4"/>
      <c r="J21042" s="4"/>
      <c r="K21042" s="4"/>
    </row>
    <row r="21043" spans="1:11">
      <c r="A21043" s="5" t="str">
        <f>CONCATENATE(C21043,F21043,"  ",H21043,"  ",E21043,"  "," ")</f>
        <v xml:space="preserve">satâččiđ  saatâš     </v>
      </c>
      <c r="B21043" s="4" t="str">
        <f>CONCATENATE(D21043,G21043," ",I21043," ",J21043,)</f>
        <v xml:space="preserve">saatella  </v>
      </c>
      <c r="C21043" s="3" t="s">
        <v>35951</v>
      </c>
      <c r="D21043" s="4" t="s">
        <v>35954</v>
      </c>
      <c r="E21043" s="4"/>
      <c r="F21043" s="4"/>
      <c r="G21043" s="4"/>
      <c r="H21043" s="4" t="s">
        <v>35953</v>
      </c>
      <c r="I21043" s="4"/>
      <c r="J21043" s="4"/>
      <c r="K21043" s="4"/>
    </row>
    <row r="21044" spans="1:11">
      <c r="A21044" s="5" t="str">
        <f>CONCATENATE(C21044,F21044,"  ",H21044,"  ",E21044,"  "," ")</f>
        <v xml:space="preserve">satelliitanden       </v>
      </c>
      <c r="B21044" s="4" t="str">
        <f>CONCATENATE(D21044,G21044," ",I21044," ",J21044,)</f>
        <v xml:space="preserve">satelliittiantenni  </v>
      </c>
      <c r="C21044" s="3" t="s">
        <v>35955</v>
      </c>
      <c r="D21044" s="4" t="s">
        <v>35956</v>
      </c>
      <c r="E21044" s="4"/>
      <c r="F21044" s="4" t="s">
        <v>35957</v>
      </c>
      <c r="G21044" s="4" t="s">
        <v>1741</v>
      </c>
      <c r="H21044" s="4"/>
      <c r="I21044" s="4"/>
      <c r="J21044" s="4"/>
      <c r="K21044" s="4"/>
    </row>
    <row r="21045" spans="1:11">
      <c r="A21045" s="5" t="str">
        <f>CONCATENATE(C21045,F21045,"  ",H21045,"  ",E21045,"  "," ")</f>
        <v xml:space="preserve">satiâš  satiáá     </v>
      </c>
      <c r="B21045" s="4" t="str">
        <f>CONCATENATE(D21045,G21045," ",I21045," ",J21045,)</f>
        <v>satiainen  Phthirius pubis</v>
      </c>
      <c r="C21045" s="3" t="s">
        <v>35958</v>
      </c>
      <c r="D21045" s="4" t="s">
        <v>35959</v>
      </c>
      <c r="E21045" s="4"/>
      <c r="F21045" s="4"/>
      <c r="G21045" s="4"/>
      <c r="H21045" s="4" t="s">
        <v>35960</v>
      </c>
      <c r="I21045" s="4"/>
      <c r="J21045" s="4" t="s">
        <v>35961</v>
      </c>
      <c r="K21045" s="4"/>
    </row>
    <row r="21046" spans="1:11">
      <c r="A21046" s="5" t="str">
        <f>CONCATENATE(C21046,F21046,"  ",H21046,"  ",E21046,"  "," ")</f>
        <v xml:space="preserve">sátku  sááđhu     </v>
      </c>
      <c r="B21046" s="4" t="str">
        <f>CONCATENATE(D21046,G21046," ",I21046," ",J21046,)</f>
        <v xml:space="preserve">valkama  </v>
      </c>
      <c r="C21046" s="3" t="s">
        <v>35962</v>
      </c>
      <c r="D21046" s="4" t="s">
        <v>20057</v>
      </c>
      <c r="E21046" s="4"/>
      <c r="F21046" s="4"/>
      <c r="G21046" s="4"/>
      <c r="H21046" s="4" t="s">
        <v>35963</v>
      </c>
      <c r="I21046" s="4"/>
      <c r="J21046" s="4"/>
      <c r="K21046" s="4"/>
    </row>
    <row r="21047" spans="1:11">
      <c r="A21047" s="5" t="str">
        <f>CONCATENATE(C21047,F21047,"  ",H21047,"  ",E21047,"  "," ")</f>
        <v xml:space="preserve">sátku  sááđhu     </v>
      </c>
      <c r="B21047" s="4" t="str">
        <f>CONCATENATE(D21047,G21047," ",I21047," ",J21047,)</f>
        <v xml:space="preserve">venesatama  </v>
      </c>
      <c r="C21047" s="3" t="s">
        <v>35962</v>
      </c>
      <c r="D21047" s="4" t="s">
        <v>3452</v>
      </c>
      <c r="E21047" s="4"/>
      <c r="F21047" s="4"/>
      <c r="G21047" s="4" t="s">
        <v>8806</v>
      </c>
      <c r="H21047" s="4" t="s">
        <v>35963</v>
      </c>
      <c r="I21047" s="4"/>
      <c r="J21047" s="4"/>
      <c r="K21047" s="4"/>
    </row>
    <row r="21048" spans="1:11">
      <c r="A21048" s="5" t="str">
        <f>CONCATENATE(C21048,F21048,"  ",H21048,"  ",E21048,"  "," ")</f>
        <v xml:space="preserve">sáttán       </v>
      </c>
      <c r="B21048" s="4" t="str">
        <f>CONCATENATE(D21048,G21048," ",I21048," ",J21048,)</f>
        <v xml:space="preserve">saatana  </v>
      </c>
      <c r="C21048" s="3" t="s">
        <v>35964</v>
      </c>
      <c r="D21048" s="4" t="s">
        <v>35965</v>
      </c>
      <c r="E21048" s="4"/>
      <c r="F21048" s="4"/>
      <c r="G21048" s="4"/>
      <c r="H21048" s="4"/>
      <c r="I21048" s="4"/>
      <c r="J21048" s="4"/>
      <c r="K21048" s="4"/>
    </row>
    <row r="21049" spans="1:11">
      <c r="A21049" s="5" t="str">
        <f>CONCATENATE(C21049,F21049,"  ",H21049,"  ",E21049,"  "," ")</f>
        <v xml:space="preserve">sáttánlâš  sáttánlii     </v>
      </c>
      <c r="B21049" s="4" t="str">
        <f>CONCATENATE(D21049,G21049," ",I21049," ",J21049,)</f>
        <v xml:space="preserve">saatanallinen  </v>
      </c>
      <c r="C21049" s="3" t="s">
        <v>35966</v>
      </c>
      <c r="D21049" s="4" t="s">
        <v>35967</v>
      </c>
      <c r="E21049" s="4"/>
      <c r="F21049" s="4"/>
      <c r="G21049" s="4"/>
      <c r="H21049" s="4" t="s">
        <v>35968</v>
      </c>
      <c r="I21049" s="4"/>
      <c r="J21049" s="4"/>
      <c r="K21049" s="4"/>
    </row>
    <row r="21050" spans="1:11">
      <c r="A21050" s="5" t="str">
        <f>CONCATENATE(C21050,F21050,"  ",H21050,"  ",E21050,"  "," ")</f>
        <v xml:space="preserve">sattoođ  sađom sato     </v>
      </c>
      <c r="B21050" s="4" t="str">
        <f>CONCATENATE(D21050,G21050," ",I21050," ",J21050,)</f>
        <v>nakertaa  (esim. kuivaalihaa)</v>
      </c>
      <c r="C21050" s="3" t="s">
        <v>35969</v>
      </c>
      <c r="D21050" s="4" t="s">
        <v>3874</v>
      </c>
      <c r="E21050" s="4"/>
      <c r="F21050" s="4"/>
      <c r="G21050" s="4"/>
      <c r="H21050" s="4" t="s">
        <v>35970</v>
      </c>
      <c r="I21050" s="4"/>
      <c r="J21050" s="4" t="s">
        <v>35971</v>
      </c>
      <c r="K21050" s="4"/>
    </row>
    <row r="21051" spans="1:11">
      <c r="A21051" s="5" t="str">
        <f>CONCATENATE(C21051,F21051,"  ",H21051,"  ",E21051,"  "," ")</f>
        <v xml:space="preserve">sáttu  sáátu     </v>
      </c>
      <c r="B21051" s="4" t="str">
        <f>CONCATENATE(D21051,G21051," ",I21051," ",J21051,)</f>
        <v xml:space="preserve">ajo  </v>
      </c>
      <c r="C21051" s="3" t="s">
        <v>10241</v>
      </c>
      <c r="D21051" s="4" t="s">
        <v>8592</v>
      </c>
      <c r="E21051" s="4"/>
      <c r="F21051" s="4"/>
      <c r="G21051" s="4"/>
      <c r="H21051" s="4" t="s">
        <v>35972</v>
      </c>
      <c r="I21051" s="4"/>
      <c r="J21051" s="4"/>
      <c r="K21051" s="4"/>
    </row>
    <row r="21052" spans="1:11">
      <c r="A21052" s="5" t="str">
        <f>CONCATENATE(C21052,F21052,"  ",H21052,"  ",E21052,"  "," ")</f>
        <v xml:space="preserve">sáttu  sáátu     </v>
      </c>
      <c r="B21052" s="4" t="str">
        <f>CONCATENATE(D21052,G21052," ",I21052," ",J21052,)</f>
        <v xml:space="preserve">kyyti  </v>
      </c>
      <c r="C21052" s="3" t="s">
        <v>10241</v>
      </c>
      <c r="D21052" s="4" t="s">
        <v>15591</v>
      </c>
      <c r="E21052" s="4"/>
      <c r="F21052" s="4"/>
      <c r="G21052" s="4"/>
      <c r="H21052" s="4" t="s">
        <v>35972</v>
      </c>
      <c r="I21052" s="4"/>
      <c r="J21052" s="4"/>
      <c r="K21052" s="4"/>
    </row>
    <row r="21053" spans="1:11">
      <c r="A21053" s="5" t="str">
        <f>CONCATENATE(C21053,F21053,"  ",H21053,"  ",E21053,"  "," ")</f>
        <v xml:space="preserve">sáttu  sáátu     </v>
      </c>
      <c r="B21053" s="4" t="str">
        <f>CONCATENATE(D21053,G21053," ",I21053," ",J21053,)</f>
        <v xml:space="preserve">vauhti  </v>
      </c>
      <c r="C21053" s="3" t="s">
        <v>10241</v>
      </c>
      <c r="D21053" s="4" t="s">
        <v>21360</v>
      </c>
      <c r="E21053" s="4"/>
      <c r="F21053" s="4"/>
      <c r="G21053" s="4"/>
      <c r="H21053" s="4" t="s">
        <v>35972</v>
      </c>
      <c r="I21053" s="4"/>
      <c r="J21053" s="4"/>
      <c r="K21053" s="4"/>
    </row>
    <row r="21054" spans="1:11">
      <c r="A21054" s="5" t="str">
        <f>CONCATENATE(C21054,F21054,"  ",H21054,"  ",E21054,"  "," ")</f>
        <v xml:space="preserve">sattuđ  sattuum sáttoo     </v>
      </c>
      <c r="B21054" s="4" t="str">
        <f>CONCATENATE(D21054,G21054," ",I21054," ",J21054,)</f>
        <v xml:space="preserve">osua  </v>
      </c>
      <c r="C21054" s="3" t="s">
        <v>35973</v>
      </c>
      <c r="D21054" s="4" t="s">
        <v>6742</v>
      </c>
      <c r="E21054" s="4"/>
      <c r="F21054" s="4"/>
      <c r="G21054" s="4"/>
      <c r="H21054" s="4" t="s">
        <v>35974</v>
      </c>
      <c r="I21054" s="4"/>
      <c r="J21054" s="4"/>
      <c r="K21054" s="4"/>
    </row>
    <row r="21055" spans="1:11">
      <c r="A21055" s="5" t="str">
        <f>CONCATENATE(C21055,F21055,"  ",H21055,"  ",E21055,"  "," ")</f>
        <v xml:space="preserve">sattuđ  sattuum sáttoo     </v>
      </c>
      <c r="B21055" s="4" t="str">
        <f>CONCATENATE(D21055,G21055," ",I21055," ",J21055,)</f>
        <v xml:space="preserve">sattua  </v>
      </c>
      <c r="C21055" s="3" t="s">
        <v>35973</v>
      </c>
      <c r="D21055" s="4" t="s">
        <v>6744</v>
      </c>
      <c r="E21055" s="4"/>
      <c r="F21055" s="4"/>
      <c r="G21055" s="4"/>
      <c r="H21055" s="4" t="s">
        <v>35974</v>
      </c>
      <c r="I21055" s="4"/>
      <c r="J21055" s="4"/>
      <c r="K21055" s="4"/>
    </row>
    <row r="21056" spans="1:11">
      <c r="A21056" s="5" t="str">
        <f>CONCATENATE(C21056,F21056,"  ",H21056,"  ",E21056,"  "," ")</f>
        <v xml:space="preserve">sáttulâš  sáttulii     </v>
      </c>
      <c r="B21056" s="4" t="str">
        <f>CONCATENATE(D21056,G21056," ",I21056," ",J21056,)</f>
        <v xml:space="preserve">kyytimies  </v>
      </c>
      <c r="C21056" s="3" t="s">
        <v>35975</v>
      </c>
      <c r="D21056" s="4" t="s">
        <v>15591</v>
      </c>
      <c r="E21056" s="4"/>
      <c r="F21056" s="4"/>
      <c r="G21056" s="4" t="s">
        <v>244</v>
      </c>
      <c r="H21056" s="4" t="s">
        <v>35976</v>
      </c>
      <c r="I21056" s="4"/>
      <c r="J21056" s="4"/>
      <c r="K21056" s="4"/>
    </row>
    <row r="21057" spans="1:11">
      <c r="A21057" s="5" t="str">
        <f>CONCATENATE(C21057,F21057,"  ",H21057,"  ",E21057,"  "," ")</f>
        <v xml:space="preserve">sattummild       </v>
      </c>
      <c r="B21057" s="4" t="str">
        <f>CONCATENATE(D21057,G21057," ",I21057," ",J21057,)</f>
        <v xml:space="preserve">sattumalta  </v>
      </c>
      <c r="C21057" s="3" t="s">
        <v>35977</v>
      </c>
      <c r="D21057" s="4" t="s">
        <v>9488</v>
      </c>
      <c r="E21057" s="4"/>
      <c r="F21057" s="4" t="s">
        <v>5983</v>
      </c>
      <c r="G21057" s="4"/>
      <c r="H21057" s="4"/>
      <c r="I21057" s="4"/>
      <c r="J21057" s="4"/>
      <c r="K21057" s="4"/>
    </row>
    <row r="21058" spans="1:11">
      <c r="A21058" s="5" t="str">
        <f>CONCATENATE(C21058,F21058,"  ",H21058,"  ",E21058,"  "," ")</f>
        <v xml:space="preserve">sattuumist       </v>
      </c>
      <c r="B21058" s="4" t="str">
        <f>CONCATENATE(D21058,G21058," ",I21058," ",J21058,)</f>
        <v xml:space="preserve">sattumalta  </v>
      </c>
      <c r="C21058" s="3" t="s">
        <v>35978</v>
      </c>
      <c r="D21058" s="4" t="s">
        <v>9488</v>
      </c>
      <c r="E21058" s="4"/>
      <c r="F21058" s="4"/>
      <c r="G21058" s="4"/>
      <c r="H21058" s="4"/>
      <c r="I21058" s="4"/>
      <c r="J21058" s="4"/>
      <c r="K21058" s="4"/>
    </row>
    <row r="21059" spans="1:11">
      <c r="A21059" s="5" t="str">
        <f>CONCATENATE(C21059,F21059,"  ",H21059,"  ",E21059,"  "," ")</f>
        <v xml:space="preserve">savadâh  savaduv     </v>
      </c>
      <c r="B21059" s="4" t="str">
        <f>CONCATENATE(D21059,G21059," ",I21059," ",J21059,)</f>
        <v xml:space="preserve">huono, luistamaton keli  </v>
      </c>
      <c r="C21059" s="3" t="s">
        <v>35979</v>
      </c>
      <c r="D21059" s="4" t="s">
        <v>35980</v>
      </c>
      <c r="E21059" s="4"/>
      <c r="F21059" s="4"/>
      <c r="G21059" s="4" t="s">
        <v>35981</v>
      </c>
      <c r="H21059" s="4" t="s">
        <v>35982</v>
      </c>
      <c r="I21059" s="4"/>
      <c r="J21059" s="4"/>
      <c r="K21059" s="4"/>
    </row>
    <row r="21060" spans="1:11">
      <c r="A21060" s="5" t="str">
        <f>CONCATENATE(C21060,F21060,"  ",H21060,"  ",E21060,"  "," ")</f>
        <v xml:space="preserve">savadittiđ  savadit     </v>
      </c>
      <c r="B21060" s="4" t="str">
        <f>CONCATENATE(D21060,G21060," ",I21060," ",J21060,)</f>
        <v>muuttua luistamattomaksi  (kelistä)</v>
      </c>
      <c r="C21060" s="3" t="s">
        <v>35983</v>
      </c>
      <c r="D21060" s="4" t="s">
        <v>4614</v>
      </c>
      <c r="E21060" s="4"/>
      <c r="F21060" s="4"/>
      <c r="G21060" s="4" t="s">
        <v>35984</v>
      </c>
      <c r="H21060" s="4" t="s">
        <v>35985</v>
      </c>
      <c r="I21060" s="4"/>
      <c r="J21060" s="4" t="s">
        <v>35986</v>
      </c>
      <c r="K21060" s="4"/>
    </row>
    <row r="21061" spans="1:11">
      <c r="A21061" s="5" t="str">
        <f>CONCATENATE(C21061,F21061,"  ",H21061,"  ",E21061,"  "," ")</f>
        <v xml:space="preserve">sáváidittiđ  sáváidit     </v>
      </c>
      <c r="B21061" s="4" t="str">
        <f>CONCATENATE(D21061,G21061," ",I21061," ",J21061,)</f>
        <v xml:space="preserve">sataa hiljalleen hienorakeista lunta  </v>
      </c>
      <c r="C21061" s="3" t="s">
        <v>35987</v>
      </c>
      <c r="D21061" s="4" t="s">
        <v>4549</v>
      </c>
      <c r="E21061" s="4"/>
      <c r="F21061" s="4"/>
      <c r="G21061" s="4" t="s">
        <v>35988</v>
      </c>
      <c r="H21061" s="4" t="s">
        <v>35989</v>
      </c>
      <c r="I21061" s="4"/>
      <c r="J21061" s="4"/>
      <c r="K21061" s="4"/>
    </row>
    <row r="21062" spans="1:11">
      <c r="A21062" s="5" t="str">
        <f>CONCATENATE(C21062,F21062,"  ",H21062,"  ",E21062,"  "," ")</f>
        <v xml:space="preserve">saVâstâllâđ  saVâstâlâm     </v>
      </c>
      <c r="B21062" s="4" t="str">
        <f>CONCATENATE(D21062,G21062," ",I21062," ",J21062,)</f>
        <v xml:space="preserve">jutella  </v>
      </c>
      <c r="C21062" s="3" t="s">
        <v>35990</v>
      </c>
      <c r="D21062" s="4" t="s">
        <v>10267</v>
      </c>
      <c r="E21062" s="4"/>
      <c r="F21062" s="4"/>
      <c r="G21062" s="4"/>
      <c r="H21062" s="4" t="s">
        <v>35991</v>
      </c>
      <c r="I21062" s="4"/>
      <c r="J21062" s="4"/>
      <c r="K21062" s="4"/>
    </row>
    <row r="21063" spans="1:11">
      <c r="A21063" s="5" t="str">
        <f>CONCATENATE(C21063,F21063,"  ",H21063,"  ",E21063,"  "," ")</f>
        <v xml:space="preserve">saVâstâllâđ  saVâstâlâm     </v>
      </c>
      <c r="B21063" s="4" t="str">
        <f>CONCATENATE(D21063,G21063," ",I21063," ",J21063,)</f>
        <v xml:space="preserve">puhella  </v>
      </c>
      <c r="C21063" s="3" t="s">
        <v>35990</v>
      </c>
      <c r="D21063" s="4" t="s">
        <v>29032</v>
      </c>
      <c r="E21063" s="4"/>
      <c r="F21063" s="4"/>
      <c r="G21063" s="4"/>
      <c r="H21063" s="4" t="s">
        <v>35991</v>
      </c>
      <c r="I21063" s="4"/>
      <c r="J21063" s="4"/>
      <c r="K21063" s="4"/>
    </row>
    <row r="21064" spans="1:11">
      <c r="A21064" s="5" t="str">
        <f>CONCATENATE(C21064,F21064,"  ",H21064,"  ",E21064,"  "," ")</f>
        <v xml:space="preserve">saVâstâllâđ  saVâstâlâm     </v>
      </c>
      <c r="B21064" s="4" t="str">
        <f>CONCATENATE(D21064,G21064," ",I21064," ",J21064,)</f>
        <v xml:space="preserve">rupatella  </v>
      </c>
      <c r="C21064" s="3" t="s">
        <v>35990</v>
      </c>
      <c r="D21064" s="4" t="s">
        <v>10269</v>
      </c>
      <c r="E21064" s="4"/>
      <c r="F21064" s="4"/>
      <c r="G21064" s="4"/>
      <c r="H21064" s="4" t="s">
        <v>35991</v>
      </c>
      <c r="I21064" s="4"/>
      <c r="J21064" s="4"/>
      <c r="K21064" s="4"/>
    </row>
    <row r="21065" spans="1:11">
      <c r="A21065" s="5" t="str">
        <f>CONCATENATE(C21065,F21065,"  ",H21065,"  ",E21065,"  "," ")</f>
        <v xml:space="preserve">saVâstiđ  saavvâst     </v>
      </c>
      <c r="B21065" s="4" t="str">
        <f>CONCATENATE(D21065,G21065," ",I21065," ",J21065,)</f>
        <v xml:space="preserve">jutella  </v>
      </c>
      <c r="C21065" s="3" t="s">
        <v>35992</v>
      </c>
      <c r="D21065" s="4" t="s">
        <v>10267</v>
      </c>
      <c r="E21065" s="4"/>
      <c r="F21065" s="4"/>
      <c r="G21065" s="4"/>
      <c r="H21065" s="4" t="s">
        <v>35993</v>
      </c>
      <c r="I21065" s="4"/>
      <c r="J21065" s="4"/>
      <c r="K21065" s="4"/>
    </row>
    <row r="21066" spans="1:11">
      <c r="A21066" s="5" t="str">
        <f>CONCATENATE(C21066,F21066,"  ",H21066,"  ",E21066,"  "," ")</f>
        <v xml:space="preserve">saVâstiđ  saavvâst     </v>
      </c>
      <c r="B21066" s="4" t="str">
        <f>CONCATENATE(D21066,G21066," ",I21066," ",J21066,)</f>
        <v xml:space="preserve">puhella  </v>
      </c>
      <c r="C21066" s="3" t="s">
        <v>35992</v>
      </c>
      <c r="D21066" s="4" t="s">
        <v>29032</v>
      </c>
      <c r="E21066" s="4"/>
      <c r="F21066" s="4"/>
      <c r="G21066" s="4"/>
      <c r="H21066" s="4" t="s">
        <v>35993</v>
      </c>
      <c r="I21066" s="4"/>
      <c r="J21066" s="4"/>
      <c r="K21066" s="4"/>
    </row>
    <row r="21067" spans="1:11">
      <c r="A21067" s="5" t="str">
        <f>CONCATENATE(C21067,F21067,"  ",H21067,"  ",E21067,"  "," ")</f>
        <v xml:space="preserve">saVâstiđ  saavvâst     </v>
      </c>
      <c r="B21067" s="4" t="str">
        <f>CONCATENATE(D21067,G21067," ",I21067," ",J21067,)</f>
        <v xml:space="preserve">rupatella  </v>
      </c>
      <c r="C21067" s="3" t="s">
        <v>35992</v>
      </c>
      <c r="D21067" s="4" t="s">
        <v>10269</v>
      </c>
      <c r="E21067" s="4"/>
      <c r="F21067" s="4"/>
      <c r="G21067" s="4"/>
      <c r="H21067" s="4" t="s">
        <v>35993</v>
      </c>
      <c r="I21067" s="4"/>
      <c r="J21067" s="4"/>
      <c r="K21067" s="4"/>
    </row>
    <row r="21068" spans="1:11">
      <c r="A21068" s="5" t="str">
        <f>CONCATENATE(C21068,F21068,"  ",H21068,"  ",E21068,"  "," ")</f>
        <v xml:space="preserve">savâttâsah       </v>
      </c>
      <c r="B21068" s="4" t="str">
        <f>CONCATENATE(D21068,G21068," ",I21068," ",J21068,)</f>
        <v>leikkausjätteet  (esim. kankaan t. nahan leikkaamisesta jääneet tilkut)</v>
      </c>
      <c r="C21068" s="3" t="s">
        <v>35994</v>
      </c>
      <c r="D21068" s="4" t="s">
        <v>6214</v>
      </c>
      <c r="E21068" s="4"/>
      <c r="F21068" s="4"/>
      <c r="G21068" s="4" t="s">
        <v>26829</v>
      </c>
      <c r="H21068" s="4"/>
      <c r="I21068" s="4"/>
      <c r="J21068" s="4" t="s">
        <v>35995</v>
      </c>
      <c r="K21068" s="4"/>
    </row>
    <row r="21069" spans="1:11">
      <c r="A21069" s="5" t="str">
        <f>CONCATENATE(C21069,F21069,"  ",H21069,"  ",E21069,"  "," ")</f>
        <v xml:space="preserve">šávduđ  šáávdum     </v>
      </c>
      <c r="B21069" s="4" t="str">
        <f>CONCATENATE(D21069,G21069," ",I21069," ",J21069,)</f>
        <v>ahmia  (ruokaa)</v>
      </c>
      <c r="C21069" s="3" t="s">
        <v>35996</v>
      </c>
      <c r="D21069" s="4" t="s">
        <v>10474</v>
      </c>
      <c r="E21069" s="4"/>
      <c r="F21069" s="4"/>
      <c r="G21069" s="4"/>
      <c r="H21069" s="4" t="s">
        <v>35997</v>
      </c>
      <c r="I21069" s="4"/>
      <c r="J21069" s="4" t="s">
        <v>16652</v>
      </c>
      <c r="K21069" s="4"/>
    </row>
    <row r="21070" spans="1:11">
      <c r="A21070" s="5" t="str">
        <f>CONCATENATE(C21070,F21070,"  ",H21070,"  ",E21070,"  "," ")</f>
        <v xml:space="preserve">šávduđ  šáávdum     </v>
      </c>
      <c r="B21070" s="4" t="str">
        <f>CONCATENATE(D21070,G21070," ",I21070," ",J21070,)</f>
        <v xml:space="preserve">ylensyödä  </v>
      </c>
      <c r="C21070" s="3" t="s">
        <v>35996</v>
      </c>
      <c r="D21070" s="4" t="s">
        <v>9767</v>
      </c>
      <c r="E21070" s="4"/>
      <c r="F21070" s="4"/>
      <c r="G21070" s="4" t="s">
        <v>3238</v>
      </c>
      <c r="H21070" s="4" t="s">
        <v>35997</v>
      </c>
      <c r="I21070" s="4"/>
      <c r="J21070" s="4"/>
      <c r="K21070" s="4"/>
    </row>
    <row r="21071" spans="1:11">
      <c r="A21071" s="5" t="str">
        <f>CONCATENATE(C21071,F21071,"  ",H21071,"  ",E21071,"  "," ")</f>
        <v xml:space="preserve">šávduđ  šáávdum     </v>
      </c>
      <c r="B21071" s="4" t="str">
        <f>CONCATENATE(D21071,G21071," ",I21071," ",J21071,)</f>
        <v xml:space="preserve">juoda  </v>
      </c>
      <c r="C21071" s="3" t="s">
        <v>35996</v>
      </c>
      <c r="D21071" s="4" t="s">
        <v>13212</v>
      </c>
      <c r="E21071" s="4"/>
      <c r="F21071" s="4"/>
      <c r="G21071" s="4"/>
      <c r="H21071" s="4" t="s">
        <v>35997</v>
      </c>
      <c r="I21071" s="4"/>
      <c r="J21071" s="4"/>
      <c r="K21071" s="4"/>
    </row>
    <row r="21072" spans="1:11">
      <c r="A21072" s="5" t="str">
        <f>CONCATENATE(C21072,F21072,"  ",H21072,"  ",E21072,"  "," ")</f>
        <v xml:space="preserve">šávduđ  šáávdum     </v>
      </c>
      <c r="B21072" s="4" t="str">
        <f>CONCATENATE(D21072,G21072," ",I21072," ",J21072,)</f>
        <v xml:space="preserve">särpiä  </v>
      </c>
      <c r="C21072" s="3" t="s">
        <v>35996</v>
      </c>
      <c r="D21072" s="4" t="s">
        <v>21508</v>
      </c>
      <c r="E21072" s="4"/>
      <c r="F21072" s="4"/>
      <c r="G21072" s="4"/>
      <c r="H21072" s="4" t="s">
        <v>35997</v>
      </c>
      <c r="I21072" s="4"/>
      <c r="J21072" s="4"/>
      <c r="K21072" s="4"/>
    </row>
    <row r="21073" spans="1:11">
      <c r="A21073" s="5" t="str">
        <f>CONCATENATE(C21073,F21073,"  ",H21073,"  ",E21073,"  "," ")</f>
        <v xml:space="preserve">šávduliđ       </v>
      </c>
      <c r="B21073" s="4" t="str">
        <f>CONCATENATE(D21073,G21073," ",I21073," ",J21073,)</f>
        <v>ahmaista  (ruokansa)</v>
      </c>
      <c r="C21073" s="3" t="s">
        <v>35998</v>
      </c>
      <c r="D21073" s="4" t="s">
        <v>9061</v>
      </c>
      <c r="E21073" s="4"/>
      <c r="F21073" s="4"/>
      <c r="G21073" s="4"/>
      <c r="H21073" s="4"/>
      <c r="I21073" s="4"/>
      <c r="J21073" s="4" t="s">
        <v>35999</v>
      </c>
      <c r="K21073" s="4"/>
    </row>
    <row r="21074" spans="1:11">
      <c r="A21074" s="5" t="str">
        <f>CONCATENATE(C21074,F21074,"  ",H21074,"  ",E21074,"  "," ")</f>
        <v xml:space="preserve">šávduliđ       </v>
      </c>
      <c r="B21074" s="4" t="str">
        <f>CONCATENATE(D21074,G21074," ",I21074," ",J21074,)</f>
        <v>syödä  (nopeasti)</v>
      </c>
      <c r="C21074" s="3" t="s">
        <v>35998</v>
      </c>
      <c r="D21074" s="4" t="s">
        <v>3238</v>
      </c>
      <c r="E21074" s="4"/>
      <c r="F21074" s="4"/>
      <c r="G21074" s="4"/>
      <c r="H21074" s="4"/>
      <c r="I21074" s="4"/>
      <c r="J21074" s="4" t="s">
        <v>3225</v>
      </c>
      <c r="K21074" s="4"/>
    </row>
    <row r="21075" spans="1:11">
      <c r="A21075" s="5" t="str">
        <f>CONCATENATE(C21075,F21075,"  ",H21075,"  ",E21075,"  "," ")</f>
        <v xml:space="preserve">šávduliđ       </v>
      </c>
      <c r="B21075" s="4" t="str">
        <f>CONCATENATE(D21075,G21075," ",I21075," ",J21075,)</f>
        <v xml:space="preserve">hotkia  </v>
      </c>
      <c r="C21075" s="3" t="s">
        <v>35998</v>
      </c>
      <c r="D21075" s="4" t="s">
        <v>9071</v>
      </c>
      <c r="E21075" s="4"/>
      <c r="F21075" s="4"/>
      <c r="G21075" s="4"/>
      <c r="H21075" s="4"/>
      <c r="I21075" s="4"/>
      <c r="J21075" s="4"/>
      <c r="K21075" s="4"/>
    </row>
    <row r="21076" spans="1:11">
      <c r="A21076" s="5" t="str">
        <f>CONCATENATE(C21076,F21076,"  ",H21076,"  ",E21076,"  "," ")</f>
        <v xml:space="preserve">šaVe čuár'bbeeLi  -pele     </v>
      </c>
      <c r="B21076" s="4" t="str">
        <f>CONCATENATE(D21076,G21076," ",I21076," ",J21076,)</f>
        <v xml:space="preserve">kinkku  </v>
      </c>
      <c r="C21076" s="3" t="s">
        <v>36000</v>
      </c>
      <c r="D21076" s="4" t="s">
        <v>36001</v>
      </c>
      <c r="E21076" s="4"/>
      <c r="F21076" s="4" t="s">
        <v>36002</v>
      </c>
      <c r="G21076" s="4"/>
      <c r="H21076" s="4" t="s">
        <v>1228</v>
      </c>
      <c r="I21076" s="4"/>
      <c r="J21076" s="4"/>
      <c r="K21076" s="4"/>
    </row>
    <row r="21077" spans="1:11">
      <c r="A21077" s="5" t="str">
        <f>CONCATENATE(C21077,F21077,"  ",H21077,"  ",E21077,"  "," ")</f>
        <v xml:space="preserve">šaVepiär'gu  -piärgu     </v>
      </c>
      <c r="B21077" s="4" t="str">
        <f>CONCATENATE(D21077,G21077," ",I21077," ",J21077,)</f>
        <v xml:space="preserve">sianliha  </v>
      </c>
      <c r="C21077" s="3" t="s">
        <v>35568</v>
      </c>
      <c r="D21077" s="4" t="s">
        <v>14177</v>
      </c>
      <c r="E21077" s="4"/>
      <c r="F21077" s="4" t="s">
        <v>17395</v>
      </c>
      <c r="G21077" s="4" t="s">
        <v>6238</v>
      </c>
      <c r="H21077" s="4" t="s">
        <v>17396</v>
      </c>
      <c r="I21077" s="4"/>
      <c r="J21077" s="4"/>
      <c r="K21077" s="4"/>
    </row>
    <row r="21078" spans="1:11">
      <c r="A21078" s="5" t="str">
        <f>CONCATENATE(C21078,F21078,"  ",H21078,"  ",E21078,"  "," ")</f>
        <v xml:space="preserve">šaVepiär'gu  -piärgu     </v>
      </c>
      <c r="B21078" s="4" t="str">
        <f>CONCATENATE(D21078,G21078," ",I21078," ",J21078,)</f>
        <v xml:space="preserve">porsaanliha  </v>
      </c>
      <c r="C21078" s="3" t="s">
        <v>35568</v>
      </c>
      <c r="D21078" s="4" t="s">
        <v>36003</v>
      </c>
      <c r="E21078" s="4"/>
      <c r="F21078" s="4" t="s">
        <v>17395</v>
      </c>
      <c r="G21078" s="4" t="s">
        <v>6238</v>
      </c>
      <c r="H21078" s="4" t="s">
        <v>17396</v>
      </c>
      <c r="I21078" s="4"/>
      <c r="J21078" s="4"/>
      <c r="K21078" s="4"/>
    </row>
    <row r="21079" spans="1:11">
      <c r="A21079" s="5" t="str">
        <f>CONCATENATE(C21079,F21079,"  ",H21079,"  ",E21079,"  "," ")</f>
        <v xml:space="preserve">šaVepyei'di  -pyeidi     </v>
      </c>
      <c r="B21079" s="4" t="str">
        <f>CONCATENATE(D21079,G21079," ",I21079," ",J21079,)</f>
        <v xml:space="preserve">sian läski  </v>
      </c>
      <c r="C21079" s="3" t="s">
        <v>35568</v>
      </c>
      <c r="D21079" s="4" t="s">
        <v>36004</v>
      </c>
      <c r="E21079" s="4"/>
      <c r="F21079" s="4" t="s">
        <v>31340</v>
      </c>
      <c r="G21079" s="4" t="s">
        <v>36005</v>
      </c>
      <c r="H21079" s="4" t="s">
        <v>31342</v>
      </c>
      <c r="I21079" s="4"/>
      <c r="J21079" s="4"/>
      <c r="K21079" s="4"/>
    </row>
    <row r="21080" spans="1:11">
      <c r="A21080" s="5" t="str">
        <f>CONCATENATE(C21080,F21080,"  ",H21080,"  ",E21080,"  "," ")</f>
        <v xml:space="preserve">šaVepyei'di  -pyeidi     </v>
      </c>
      <c r="B21080" s="4" t="str">
        <f>CONCATENATE(D21080,G21080," ",I21080," ",J21080,)</f>
        <v xml:space="preserve">silava  </v>
      </c>
      <c r="C21080" s="3" t="s">
        <v>35568</v>
      </c>
      <c r="D21080" s="4" t="s">
        <v>36006</v>
      </c>
      <c r="E21080" s="4"/>
      <c r="F21080" s="4" t="s">
        <v>31340</v>
      </c>
      <c r="G21080" s="4"/>
      <c r="H21080" s="4" t="s">
        <v>31342</v>
      </c>
      <c r="I21080" s="4"/>
      <c r="J21080" s="4"/>
      <c r="K21080" s="4"/>
    </row>
    <row r="21081" spans="1:11">
      <c r="A21081" s="5" t="str">
        <f>CONCATENATE(C21081,F21081,"  ",H21081,"  ",E21084,"  "," ")</f>
        <v xml:space="preserve">savestiđ  savveest     </v>
      </c>
      <c r="B21081" s="4" t="str">
        <f>CONCATENATE(D21081,G21081," ",I21081," ",J21081,)</f>
        <v>lohkaista  (sutkauttaa)</v>
      </c>
      <c r="C21081" s="3" t="s">
        <v>36007</v>
      </c>
      <c r="D21081" s="4" t="s">
        <v>21557</v>
      </c>
      <c r="E21081" s="4"/>
      <c r="F21081" s="4"/>
      <c r="G21081" s="4"/>
      <c r="H21081" s="4" t="s">
        <v>36008</v>
      </c>
      <c r="I21081" s="4"/>
      <c r="J21081" s="4" t="s">
        <v>36009</v>
      </c>
      <c r="K21081" s="4"/>
    </row>
    <row r="21082" spans="1:11">
      <c r="A21082" s="5" t="str">
        <f>CONCATENATE(C21082,F21082,"  ",H21082,"  ",E21085,"  "," ")</f>
        <v xml:space="preserve">savestiđ  savveest     </v>
      </c>
      <c r="B21082" s="4" t="str">
        <f>CONCATENATE(D21082,G21082," ",I21082," ",J21082,)</f>
        <v xml:space="preserve">sutkauttaa  </v>
      </c>
      <c r="C21082" s="3" t="s">
        <v>36007</v>
      </c>
      <c r="D21082" s="4" t="s">
        <v>36010</v>
      </c>
      <c r="E21082" s="4"/>
      <c r="F21082" s="4"/>
      <c r="G21082" s="4"/>
      <c r="H21082" s="4" t="s">
        <v>36008</v>
      </c>
      <c r="I21082" s="4"/>
      <c r="J21082" s="4"/>
      <c r="K21082" s="4"/>
    </row>
    <row r="21083" spans="1:11">
      <c r="A21083" s="5" t="str">
        <f>CONCATENATE(C21083,F21083,"  ",H21083,"  ",E21085,"  "," ")</f>
        <v xml:space="preserve">savestiđ  savveest     </v>
      </c>
      <c r="B21083" s="4" t="str">
        <f>CONCATENATE(D21083,G21083," ",I21083," ",J21083,)</f>
        <v xml:space="preserve">sanoa repäisevästi  </v>
      </c>
      <c r="C21083" s="3" t="s">
        <v>36007</v>
      </c>
      <c r="D21083" s="4" t="s">
        <v>17170</v>
      </c>
      <c r="E21083" s="4"/>
      <c r="F21083" s="4"/>
      <c r="G21083" s="4" t="s">
        <v>36011</v>
      </c>
      <c r="H21083" s="4" t="s">
        <v>36008</v>
      </c>
      <c r="I21083" s="4"/>
      <c r="J21083" s="4"/>
      <c r="K21083" s="4"/>
    </row>
    <row r="21084" spans="1:11">
      <c r="A21084" s="5" t="str">
        <f>CONCATENATE(C21084,F21084,"  ",H21084,"  ",E21084,"  "," ")</f>
        <v xml:space="preserve">šávgáđ       </v>
      </c>
      <c r="B21084" s="4" t="str">
        <f>CONCATENATE(D21084,G21084," ",I21084," ",J21084,)</f>
        <v>kaatua  (ruoasta, juomasta)</v>
      </c>
      <c r="C21084" s="3" t="s">
        <v>36012</v>
      </c>
      <c r="D21084" s="4" t="s">
        <v>8180</v>
      </c>
      <c r="E21084" s="4"/>
      <c r="F21084" s="4"/>
      <c r="G21084" s="4"/>
      <c r="H21084" s="4"/>
      <c r="I21084" s="4"/>
      <c r="J21084" s="4" t="s">
        <v>36013</v>
      </c>
      <c r="K21084" s="4"/>
    </row>
    <row r="21085" spans="1:11">
      <c r="A21085" s="5" t="str">
        <f>CONCATENATE(C21085,F21085,"  ",H21085,"  ",E21085,"  "," ")</f>
        <v xml:space="preserve">šávgáđ       </v>
      </c>
      <c r="B21085" s="4" t="str">
        <f>CONCATENATE(D21085,G21085," ",I21085," ",J21085,)</f>
        <v>läikähtää  (ruoasta, juomasta)</v>
      </c>
      <c r="C21085" s="3" t="s">
        <v>36012</v>
      </c>
      <c r="D21085" s="4" t="s">
        <v>36014</v>
      </c>
      <c r="E21085" s="4"/>
      <c r="F21085" s="4"/>
      <c r="G21085" s="4"/>
      <c r="H21085" s="4"/>
      <c r="I21085" s="4"/>
      <c r="J21085" s="4" t="s">
        <v>36013</v>
      </c>
      <c r="K21085" s="4"/>
    </row>
    <row r="21086" spans="1:11">
      <c r="A21086" s="5" t="str">
        <f>CONCATENATE(C21086,F21086,"  ",H21086,"  ",E21086,"  "," ")</f>
        <v xml:space="preserve">šavgâliđ       </v>
      </c>
      <c r="B21086" s="4" t="str">
        <f>CONCATENATE(D21086,G21086," ",I21086," ",J21086,)</f>
        <v xml:space="preserve">humauttaa  </v>
      </c>
      <c r="C21086" s="3" t="s">
        <v>36015</v>
      </c>
      <c r="D21086" s="4" t="s">
        <v>36016</v>
      </c>
      <c r="E21086" s="4"/>
      <c r="F21086" s="4"/>
      <c r="G21086" s="4"/>
      <c r="H21086" s="4"/>
      <c r="I21086" s="4"/>
      <c r="J21086" s="4"/>
      <c r="K21086" s="4"/>
    </row>
    <row r="21087" spans="1:11">
      <c r="A21087" s="5" t="str">
        <f>CONCATENATE(C21087,F21087,"  ",H21087,"  ",E21087,"  "," ")</f>
        <v xml:space="preserve">šavgâliđ       </v>
      </c>
      <c r="B21087" s="4" t="str">
        <f>CONCATENATE(D21087,G21087," ",I21087," ",J21087,)</f>
        <v>hörpätä vettä  (esim. vene t. saapas)</v>
      </c>
      <c r="C21087" s="3" t="s">
        <v>36015</v>
      </c>
      <c r="D21087" s="4" t="s">
        <v>36017</v>
      </c>
      <c r="E21087" s="4"/>
      <c r="F21087" s="4"/>
      <c r="G21087" s="4" t="s">
        <v>2020</v>
      </c>
      <c r="H21087" s="4"/>
      <c r="I21087" s="4"/>
      <c r="J21087" s="4" t="s">
        <v>36018</v>
      </c>
      <c r="K21087" s="4"/>
    </row>
    <row r="21088" spans="1:11">
      <c r="A21088" s="5" t="str">
        <f>CONCATENATE(C21088,F21088,"  ",H21088,"  ",E21088,"  "," ")</f>
        <v xml:space="preserve">šavgâliđ       </v>
      </c>
      <c r="B21088" s="4" t="str">
        <f>CONCATENATE(D21088,G21088," ",I21088," ",J21088,)</f>
        <v xml:space="preserve">kaataa kumoon  </v>
      </c>
      <c r="C21088" s="3" t="s">
        <v>36015</v>
      </c>
      <c r="D21088" s="4" t="s">
        <v>10467</v>
      </c>
      <c r="E21088" s="4"/>
      <c r="F21088" s="4"/>
      <c r="G21088" s="4" t="s">
        <v>16854</v>
      </c>
      <c r="H21088" s="4"/>
      <c r="I21088" s="4"/>
      <c r="J21088" s="4"/>
      <c r="K21088" s="4"/>
    </row>
    <row r="21089" spans="1:11">
      <c r="A21089" s="5" t="str">
        <f>CONCATENATE(C21089,F21089,"  ",H21089,"  ",E21089,"  "," ")</f>
        <v xml:space="preserve">šavgâliđ       </v>
      </c>
      <c r="B21089" s="4" t="str">
        <f>CONCATENATE(D21089,G21089," ",I21089," ",J21089,)</f>
        <v xml:space="preserve">rojauttaa  </v>
      </c>
      <c r="C21089" s="3" t="s">
        <v>36015</v>
      </c>
      <c r="D21089" s="4" t="s">
        <v>11873</v>
      </c>
      <c r="E21089" s="4"/>
      <c r="F21089" s="4"/>
      <c r="G21089" s="4"/>
      <c r="H21089" s="4"/>
      <c r="I21089" s="4"/>
      <c r="J21089" s="4"/>
      <c r="K21089" s="4"/>
    </row>
    <row r="21090" spans="1:11">
      <c r="A21090" s="5" t="str">
        <f>CONCATENATE(C21090,F21090,"  ",H21090,"  ",E21090,"  "," ")</f>
        <v xml:space="preserve">ša'vgârdiđ  šaavgârd     </v>
      </c>
      <c r="B21090" s="4" t="str">
        <f>CONCATENATE(D21090,G21090," ",I21090," ",J21090,)</f>
        <v>haukkua jatkuvasti  (koirasta)</v>
      </c>
      <c r="C21090" s="3" t="s">
        <v>36019</v>
      </c>
      <c r="D21090" s="4" t="s">
        <v>36020</v>
      </c>
      <c r="E21090" s="4"/>
      <c r="F21090" s="4"/>
      <c r="G21090" s="4" t="s">
        <v>4884</v>
      </c>
      <c r="H21090" s="4" t="s">
        <v>36021</v>
      </c>
      <c r="I21090" s="4"/>
      <c r="J21090" s="4" t="s">
        <v>1837</v>
      </c>
      <c r="K21090" s="4"/>
    </row>
    <row r="21091" spans="1:11">
      <c r="A21091" s="5" t="str">
        <f>CONCATENATE(C21091,F21091,"  ",H21091,"  ",E21091,"  "," ")</f>
        <v xml:space="preserve">ša'vgârdiđ  šaavgârd     </v>
      </c>
      <c r="B21091" s="4" t="str">
        <f>CONCATENATE(D21091,G21091," ",I21091," ",J21091,)</f>
        <v>räksyttää jatkuvasti  (koirasta)</v>
      </c>
      <c r="C21091" s="3" t="s">
        <v>36019</v>
      </c>
      <c r="D21091" s="4" t="s">
        <v>36022</v>
      </c>
      <c r="E21091" s="4"/>
      <c r="F21091" s="4"/>
      <c r="G21091" s="4" t="s">
        <v>4884</v>
      </c>
      <c r="H21091" s="4" t="s">
        <v>36021</v>
      </c>
      <c r="I21091" s="4"/>
      <c r="J21091" s="4" t="s">
        <v>1837</v>
      </c>
      <c r="K21091" s="4"/>
    </row>
    <row r="21092" spans="1:11">
      <c r="A21092" s="5" t="str">
        <f>CONCATENATE(C21092,F21092,"  ",H21092,"  ",E21092,"  "," ")</f>
        <v xml:space="preserve">šávguđ  šáávgum     </v>
      </c>
      <c r="B21092" s="4" t="str">
        <f>CONCATENATE(D21092,G21092," ",I21092," ",J21092,)</f>
        <v xml:space="preserve">ylensyödä  </v>
      </c>
      <c r="C21092" s="3" t="s">
        <v>36023</v>
      </c>
      <c r="D21092" s="4" t="s">
        <v>9767</v>
      </c>
      <c r="E21092" s="4"/>
      <c r="F21092" s="4"/>
      <c r="G21092" s="4" t="s">
        <v>3238</v>
      </c>
      <c r="H21092" s="4" t="s">
        <v>36024</v>
      </c>
      <c r="I21092" s="4"/>
      <c r="J21092" s="4"/>
      <c r="K21092" s="4"/>
    </row>
    <row r="21093" spans="1:11">
      <c r="A21093" s="5" t="str">
        <f>CONCATENATE(C21093,F21093,"  ",H21093,"  ",E21093,"  "," ")</f>
        <v xml:space="preserve">šávguđ  šáávgum     </v>
      </c>
      <c r="B21093" s="4" t="str">
        <f>CONCATENATE(D21093,G21093," ",I21093," ",J21093,)</f>
        <v xml:space="preserve">ahmia  </v>
      </c>
      <c r="C21093" s="3" t="s">
        <v>36023</v>
      </c>
      <c r="D21093" s="4" t="s">
        <v>10474</v>
      </c>
      <c r="E21093" s="4"/>
      <c r="F21093" s="4"/>
      <c r="G21093" s="4"/>
      <c r="H21093" s="4" t="s">
        <v>36024</v>
      </c>
      <c r="I21093" s="4"/>
      <c r="J21093" s="4"/>
      <c r="K21093" s="4"/>
    </row>
    <row r="21094" spans="1:11">
      <c r="A21094" s="5" t="str">
        <f>CONCATENATE(C21094,F21094,"  ",H21094,"  ",E21094,"  "," ")</f>
        <v xml:space="preserve">šávguđ  šáávgum     </v>
      </c>
      <c r="B21094" s="4" t="str">
        <f>CONCATENATE(D21094,G21094," ",I21094," ",J21094,)</f>
        <v xml:space="preserve">hörppiä  </v>
      </c>
      <c r="C21094" s="3" t="s">
        <v>36023</v>
      </c>
      <c r="D21094" s="4" t="s">
        <v>36025</v>
      </c>
      <c r="E21094" s="4"/>
      <c r="F21094" s="4"/>
      <c r="G21094" s="4"/>
      <c r="H21094" s="4" t="s">
        <v>36024</v>
      </c>
      <c r="I21094" s="4"/>
      <c r="J21094" s="4"/>
      <c r="K21094" s="4"/>
    </row>
    <row r="21095" spans="1:11">
      <c r="A21095" s="5" t="str">
        <f>CONCATENATE(C21095,F21095,"  ",H21095,"  ",E21095,"  "," ")</f>
        <v xml:space="preserve">šavijdiđ  šaavijd     </v>
      </c>
      <c r="B21095" s="4" t="str">
        <f>CONCATENATE(D21095,G21095," ",I21095," ",J21095,)</f>
        <v xml:space="preserve">kohista  </v>
      </c>
      <c r="C21095" s="3" t="s">
        <v>36026</v>
      </c>
      <c r="D21095" s="4" t="s">
        <v>14874</v>
      </c>
      <c r="E21095" s="4"/>
      <c r="F21095" s="4"/>
      <c r="G21095" s="4"/>
      <c r="H21095" s="4" t="s">
        <v>36027</v>
      </c>
      <c r="I21095" s="4"/>
      <c r="J21095" s="4"/>
      <c r="K21095" s="4"/>
    </row>
    <row r="21096" spans="1:11">
      <c r="A21096" s="5" t="str">
        <f>CONCATENATE(C21096,F21096,"  ",H21096,"  ",E21096,"  "," ")</f>
        <v xml:space="preserve">šavijdiđ  šaavijd     </v>
      </c>
      <c r="B21096" s="4" t="str">
        <f>CONCATENATE(D21096,G21096," ",I21096," ",J21096,)</f>
        <v xml:space="preserve">solista  </v>
      </c>
      <c r="C21096" s="3" t="s">
        <v>36026</v>
      </c>
      <c r="D21096" s="4" t="s">
        <v>5710</v>
      </c>
      <c r="E21096" s="4"/>
      <c r="F21096" s="4"/>
      <c r="G21096" s="4"/>
      <c r="H21096" s="4" t="s">
        <v>36027</v>
      </c>
      <c r="I21096" s="4"/>
      <c r="J21096" s="4"/>
      <c r="K21096" s="4"/>
    </row>
    <row r="21097" spans="1:11">
      <c r="A21097" s="5" t="str">
        <f>CONCATENATE(C21097,F21097,"  ",H21097,"  ",E21097,"  "," ")</f>
        <v xml:space="preserve">savjâ  saavjâ     </v>
      </c>
      <c r="B21097" s="4" t="str">
        <f>CONCATENATE(D21097,G21097," ",I21097," ",J21097,)</f>
        <v>makea vesi  (suolaisen veden vastakohtana)</v>
      </c>
      <c r="C21097" s="3" t="s">
        <v>36028</v>
      </c>
      <c r="D21097" s="4" t="s">
        <v>35641</v>
      </c>
      <c r="E21097" s="4"/>
      <c r="F21097" s="4"/>
      <c r="G21097" s="4" t="s">
        <v>519</v>
      </c>
      <c r="H21097" s="4" t="s">
        <v>36029</v>
      </c>
      <c r="I21097" s="4"/>
      <c r="J21097" s="4" t="s">
        <v>35643</v>
      </c>
      <c r="K21097" s="4"/>
    </row>
    <row r="21098" spans="1:11">
      <c r="A21098" s="5" t="str">
        <f>CONCATENATE(C21098,F21098,"  ",H21098,"  ",E21098,"  "," ")</f>
        <v xml:space="preserve">savjâčääci  -čääsi     </v>
      </c>
      <c r="B21098" s="4" t="str">
        <f>CONCATENATE(D21098,G21098," ",I21098," ",J21098,)</f>
        <v>makea vesi  (suolaisen veden vastakohtana)</v>
      </c>
      <c r="C21098" s="3" t="s">
        <v>36028</v>
      </c>
      <c r="D21098" s="4" t="s">
        <v>35641</v>
      </c>
      <c r="E21098" s="4"/>
      <c r="F21098" s="4" t="s">
        <v>520</v>
      </c>
      <c r="G21098" s="4" t="s">
        <v>519</v>
      </c>
      <c r="H21098" s="4" t="s">
        <v>521</v>
      </c>
      <c r="I21098" s="4"/>
      <c r="J21098" s="4" t="s">
        <v>35643</v>
      </c>
      <c r="K21098" s="4"/>
    </row>
    <row r="21099" spans="1:11">
      <c r="A21099" s="5" t="str">
        <f>CONCATENATE(C21099,F21099,"  ",H21099,"  ",E21099,"  "," ")</f>
        <v xml:space="preserve">savjâđ  sávjá     </v>
      </c>
      <c r="B21099" s="4" t="str">
        <f>CONCATENATE(D21099,G21099," ",I21099," ",J21099,)</f>
        <v>tulla vähäsuolaisemmaksi liotettaessa  (esim. suolakala)</v>
      </c>
      <c r="C21099" s="3" t="s">
        <v>36030</v>
      </c>
      <c r="D21099" s="4" t="s">
        <v>1906</v>
      </c>
      <c r="E21099" s="4"/>
      <c r="F21099" s="4"/>
      <c r="G21099" s="4" t="s">
        <v>36031</v>
      </c>
      <c r="H21099" s="4" t="s">
        <v>36032</v>
      </c>
      <c r="I21099" s="4"/>
      <c r="J21099" s="4" t="s">
        <v>36033</v>
      </c>
      <c r="K21099" s="4"/>
    </row>
    <row r="21100" spans="1:11">
      <c r="A21100" s="5" t="str">
        <f>CONCATENATE(C21100,F21100,"  ",H21100,"  ",E21100,"  "," ")</f>
        <v xml:space="preserve">savjâdiđ  savjâd     </v>
      </c>
      <c r="B21100" s="4" t="str">
        <f>CONCATENATE(D21100,G21100," ",I21100," ",J21100,)</f>
        <v>liottaa liika suola pois  (esim. suolakalasta)</v>
      </c>
      <c r="C21100" s="3" t="s">
        <v>36034</v>
      </c>
      <c r="D21100" s="4" t="s">
        <v>25542</v>
      </c>
      <c r="E21100" s="4"/>
      <c r="F21100" s="4"/>
      <c r="G21100" s="4" t="s">
        <v>36035</v>
      </c>
      <c r="H21100" s="4" t="s">
        <v>36036</v>
      </c>
      <c r="I21100" s="4"/>
      <c r="J21100" s="4" t="s">
        <v>36037</v>
      </c>
      <c r="K21100" s="4"/>
    </row>
    <row r="21101" spans="1:11">
      <c r="A21101" s="5" t="str">
        <f>CONCATENATE(C21101,F21101,"  ",H21101,"  ",E21101,"  "," ")</f>
        <v xml:space="preserve">sávjáduvvâš  sávjáduvvii     </v>
      </c>
      <c r="B21101" s="4" t="str">
        <f>CONCATENATE(D21101,G21101," ",I21101," ",J21101,)</f>
        <v>urpiainen  Carduelis flammea</v>
      </c>
      <c r="C21101" s="3" t="s">
        <v>36038</v>
      </c>
      <c r="D21101" s="4" t="s">
        <v>36039</v>
      </c>
      <c r="E21101" s="4"/>
      <c r="F21101" s="4"/>
      <c r="G21101" s="4"/>
      <c r="H21101" s="4" t="s">
        <v>36040</v>
      </c>
      <c r="I21101" s="4"/>
      <c r="J21101" s="4" t="s">
        <v>36041</v>
      </c>
      <c r="K21101" s="4"/>
    </row>
    <row r="21102" spans="1:11">
      <c r="A21102" s="5" t="str">
        <f>CONCATENATE(C21102,F21102,"  ",H21102,"  ",E21102,"  "," ")</f>
        <v xml:space="preserve">šávkkárittiđ       </v>
      </c>
      <c r="B21102" s="4" t="str">
        <f>CONCATENATE(D21102,G21102," ",I21102," ",J21102,)</f>
        <v>haukkua jatkuvasti  (koirasta)</v>
      </c>
      <c r="C21102" s="3" t="s">
        <v>36042</v>
      </c>
      <c r="D21102" s="4" t="s">
        <v>36020</v>
      </c>
      <c r="E21102" s="4"/>
      <c r="F21102" s="4"/>
      <c r="G21102" s="4" t="s">
        <v>4884</v>
      </c>
      <c r="H21102" s="4"/>
      <c r="I21102" s="4"/>
      <c r="J21102" s="4" t="s">
        <v>1837</v>
      </c>
      <c r="K21102" s="4"/>
    </row>
    <row r="21103" spans="1:11">
      <c r="A21103" s="5" t="str">
        <f>CONCATENATE(C21103,F21103,"  ",H21103,"  ",E21103,"  "," ")</f>
        <v xml:space="preserve">sávnuđ  sáávnum sávnu     </v>
      </c>
      <c r="B21103" s="4" t="str">
        <f>CONCATENATE(D21103,G21103," ",I21103," ",J21103,)</f>
        <v xml:space="preserve">saunoa  </v>
      </c>
      <c r="C21103" s="3" t="s">
        <v>36043</v>
      </c>
      <c r="D21103" s="4" t="s">
        <v>36044</v>
      </c>
      <c r="E21103" s="4"/>
      <c r="F21103" s="4"/>
      <c r="G21103" s="4"/>
      <c r="H21103" s="4" t="s">
        <v>36045</v>
      </c>
      <c r="I21103" s="4"/>
      <c r="J21103" s="4"/>
      <c r="K21103" s="4"/>
    </row>
    <row r="21104" spans="1:11">
      <c r="A21104" s="5" t="str">
        <f>CONCATENATE(C21104,F21104,"  ",H21104,"  ",E21104,"  "," ")</f>
        <v xml:space="preserve">savŋeđ  sa'vŋam     </v>
      </c>
      <c r="B21104" s="4" t="str">
        <f>CONCATENATE(D21104,G21104," ",I21104," ",J21104,)</f>
        <v xml:space="preserve">pudistaa  </v>
      </c>
      <c r="C21104" s="3" t="s">
        <v>36046</v>
      </c>
      <c r="D21104" s="4" t="s">
        <v>36047</v>
      </c>
      <c r="E21104" s="4"/>
      <c r="F21104" s="4"/>
      <c r="G21104" s="4"/>
      <c r="H21104" s="4" t="s">
        <v>36048</v>
      </c>
      <c r="I21104" s="4"/>
      <c r="J21104" s="4"/>
      <c r="K21104" s="4"/>
    </row>
    <row r="21105" spans="1:11">
      <c r="A21105" s="5" t="str">
        <f>CONCATENATE(C21105,F21105,"  ",H21105,"  ",E21105,"  "," ")</f>
        <v xml:space="preserve">savŋeliđ       </v>
      </c>
      <c r="B21105" s="4" t="str">
        <f>CONCATENATE(D21105,G21105," ",I21105," ",J21105,)</f>
        <v xml:space="preserve">puistahuttaa  </v>
      </c>
      <c r="C21105" s="3" t="s">
        <v>36049</v>
      </c>
      <c r="D21105" s="4" t="s">
        <v>36050</v>
      </c>
      <c r="E21105" s="4"/>
      <c r="F21105" s="4"/>
      <c r="G21105" s="4"/>
      <c r="H21105" s="4"/>
      <c r="I21105" s="4"/>
      <c r="J21105" s="4"/>
      <c r="K21105" s="4"/>
    </row>
    <row r="21106" spans="1:11">
      <c r="A21106" s="5" t="str">
        <f>CONCATENATE(C21106,F21106,"  ",H21106,"  ",E21106,"  "," ")</f>
        <v xml:space="preserve">savŋeliđ       </v>
      </c>
      <c r="B21106" s="4" t="str">
        <f>CONCATENATE(D21106,G21106," ",I21106," ",J21106,)</f>
        <v xml:space="preserve">puistella  </v>
      </c>
      <c r="C21106" s="3" t="s">
        <v>36049</v>
      </c>
      <c r="D21106" s="4" t="s">
        <v>36051</v>
      </c>
      <c r="E21106" s="4"/>
      <c r="F21106" s="4"/>
      <c r="G21106" s="4"/>
      <c r="H21106" s="4"/>
      <c r="I21106" s="4"/>
      <c r="J21106" s="4"/>
      <c r="K21106" s="4"/>
    </row>
    <row r="21107" spans="1:11">
      <c r="A21107" s="5" t="str">
        <f>CONCATENATE(C21107,F21107,"  ",H21107,"  ",E21107,"  "," ")</f>
        <v xml:space="preserve">savŋeliđ       </v>
      </c>
      <c r="B21107" s="4" t="str">
        <f>CONCATENATE(D21107,G21107," ",I21107," ",J21107,)</f>
        <v>pudistella  (voimakkaasti jtak t. itseään)</v>
      </c>
      <c r="C21107" s="3" t="s">
        <v>36049</v>
      </c>
      <c r="D21107" s="4" t="s">
        <v>22406</v>
      </c>
      <c r="E21107" s="4"/>
      <c r="F21107" s="4"/>
      <c r="G21107" s="4"/>
      <c r="H21107" s="4"/>
      <c r="I21107" s="4"/>
      <c r="J21107" s="4" t="s">
        <v>36052</v>
      </c>
      <c r="K21107" s="4"/>
    </row>
    <row r="21108" spans="1:11">
      <c r="A21108" s="5" t="str">
        <f>CONCATENATE(C21108,F21108,"  ",H21108,"  ",E21108,"  "," ")</f>
        <v xml:space="preserve">savŋeliđ       </v>
      </c>
      <c r="B21108" s="4" t="str">
        <f>CONCATENATE(D21108,G21108," ",I21108," ",J21108,)</f>
        <v xml:space="preserve">ravistella  </v>
      </c>
      <c r="C21108" s="3" t="s">
        <v>36049</v>
      </c>
      <c r="D21108" s="4" t="s">
        <v>36053</v>
      </c>
      <c r="E21108" s="4"/>
      <c r="F21108" s="4"/>
      <c r="G21108" s="4"/>
      <c r="H21108" s="4"/>
      <c r="I21108" s="4"/>
      <c r="J21108" s="4"/>
      <c r="K21108" s="4"/>
    </row>
    <row r="21109" spans="1:11">
      <c r="A21109" s="5" t="str">
        <f>CONCATENATE(C21109,F21109,"  ",H21109,"  ",E21109,"  "," ")</f>
        <v xml:space="preserve">savŋelittiđ  savŋelitám     </v>
      </c>
      <c r="B21109" s="4" t="str">
        <f>CONCATENATE(D21109,G21109," ",I21109," ",J21109,)</f>
        <v xml:space="preserve">puistattaa  </v>
      </c>
      <c r="C21109" s="3" t="s">
        <v>36054</v>
      </c>
      <c r="D21109" s="4" t="s">
        <v>36055</v>
      </c>
      <c r="E21109" s="4"/>
      <c r="F21109" s="4"/>
      <c r="G21109" s="4"/>
      <c r="H21109" s="4" t="s">
        <v>36056</v>
      </c>
      <c r="I21109" s="4"/>
      <c r="J21109" s="4"/>
      <c r="K21109" s="4"/>
    </row>
    <row r="21110" spans="1:11">
      <c r="A21110" s="5" t="str">
        <f>CONCATENATE(C21110,F21110,"  ",H21110,"  ",E21110,"  "," ")</f>
        <v xml:space="preserve">savŋiđ  savŋiim     </v>
      </c>
      <c r="B21110" s="4" t="str">
        <f>CONCATENATE(D21110,G21110," ",I21110," ",J21110,)</f>
        <v xml:space="preserve">saumata  </v>
      </c>
      <c r="C21110" s="3" t="s">
        <v>36057</v>
      </c>
      <c r="D21110" s="4" t="s">
        <v>36058</v>
      </c>
      <c r="E21110" s="4"/>
      <c r="F21110" s="4"/>
      <c r="G21110" s="4"/>
      <c r="H21110" s="4" t="s">
        <v>36059</v>
      </c>
      <c r="I21110" s="4"/>
      <c r="J21110" s="4"/>
      <c r="K21110" s="4"/>
    </row>
    <row r="21111" spans="1:11">
      <c r="A21111" s="5" t="str">
        <f>CONCATENATE(C21111,F21111,"  ",H21111,"  ",E21111,"  "," ")</f>
        <v xml:space="preserve">savo  savvoon     </v>
      </c>
      <c r="B21111" s="4" t="str">
        <f>CONCATENATE(D21111,G21111," ",I21111," ",J21111,)</f>
        <v xml:space="preserve">suvanto  </v>
      </c>
      <c r="C21111" s="3" t="s">
        <v>36060</v>
      </c>
      <c r="D21111" s="4" t="s">
        <v>19816</v>
      </c>
      <c r="E21111" s="4"/>
      <c r="F21111" s="4"/>
      <c r="G21111" s="4"/>
      <c r="H21111" s="4" t="s">
        <v>36061</v>
      </c>
      <c r="I21111" s="4"/>
      <c r="J21111" s="4"/>
      <c r="K21111" s="4"/>
    </row>
    <row r="21112" spans="1:11">
      <c r="A21112" s="5" t="str">
        <f>CONCATENATE(C21112,F21112,"  ",H21112,"  ",E21112,"  "," ")</f>
        <v xml:space="preserve">savosuoNâ  -suonâ     </v>
      </c>
      <c r="B21112" s="4" t="str">
        <f>CONCATENATE(D21112,G21112," ",I21112," ",J21112,)</f>
        <v xml:space="preserve">selkäjänne  </v>
      </c>
      <c r="C21112" s="3" t="s">
        <v>36060</v>
      </c>
      <c r="D21112" s="4" t="s">
        <v>3807</v>
      </c>
      <c r="E21112" s="4"/>
      <c r="F21112" s="4" t="s">
        <v>3638</v>
      </c>
      <c r="G21112" s="4" t="s">
        <v>326</v>
      </c>
      <c r="H21112" s="4" t="s">
        <v>3639</v>
      </c>
      <c r="I21112" s="4"/>
      <c r="J21112" s="4"/>
      <c r="K21112" s="4"/>
    </row>
    <row r="21113" spans="1:11">
      <c r="A21113" s="5" t="str">
        <f>CONCATENATE(C21113,F21113,"  ",H21113,"  ",E21113,"  "," ")</f>
        <v xml:space="preserve">savosuoNâsiih       </v>
      </c>
      <c r="B21113" s="4" t="str">
        <f>CONCATENATE(D21113,G21113," ",I21113," ",J21113,)</f>
        <v xml:space="preserve">selkäjänteiset  </v>
      </c>
      <c r="C21113" s="3" t="s">
        <v>36060</v>
      </c>
      <c r="D21113" s="4" t="s">
        <v>3807</v>
      </c>
      <c r="E21113" s="4"/>
      <c r="F21113" s="4" t="s">
        <v>36062</v>
      </c>
      <c r="G21113" s="4" t="s">
        <v>36063</v>
      </c>
      <c r="H21113" s="4"/>
      <c r="I21113" s="4"/>
      <c r="J21113" s="4"/>
      <c r="K21113" s="4"/>
    </row>
    <row r="21114" spans="1:11">
      <c r="A21114" s="5" t="str">
        <f>CONCATENATE(C21114,F21114,"  ",H21114,"  ",E21114,"  "," ")</f>
        <v xml:space="preserve">savotekki  -teehi     </v>
      </c>
      <c r="B21114" s="4" t="str">
        <f>CONCATENATE(D21114,G21114," ",I21114," ",J21114,)</f>
        <v xml:space="preserve">filee  </v>
      </c>
      <c r="C21114" s="3" t="s">
        <v>36060</v>
      </c>
      <c r="D21114" s="4" t="s">
        <v>27936</v>
      </c>
      <c r="E21114" s="4"/>
      <c r="F21114" s="4" t="s">
        <v>5297</v>
      </c>
      <c r="G21114" s="4"/>
      <c r="H21114" s="4" t="s">
        <v>5299</v>
      </c>
      <c r="I21114" s="4"/>
      <c r="J21114" s="4"/>
      <c r="K21114" s="4"/>
    </row>
    <row r="21115" spans="1:11">
      <c r="A21115" s="5" t="str">
        <f>CONCATENATE(C21115,F21115,"  ",H21115,"  ",E21115,"  "," ")</f>
        <v xml:space="preserve">sávruđ  sáávrum     </v>
      </c>
      <c r="B21115" s="4" t="str">
        <f>CONCATENATE(D21115,G21115," ",I21115," ",J21115,)</f>
        <v>tulla kestäväksi  (esim. työssä t. urheilussa)</v>
      </c>
      <c r="C21115" s="3" t="s">
        <v>36064</v>
      </c>
      <c r="D21115" s="4" t="s">
        <v>1906</v>
      </c>
      <c r="E21115" s="4"/>
      <c r="F21115" s="4"/>
      <c r="G21115" s="4" t="s">
        <v>36065</v>
      </c>
      <c r="H21115" s="4" t="s">
        <v>36066</v>
      </c>
      <c r="I21115" s="4"/>
      <c r="J21115" s="4" t="s">
        <v>36067</v>
      </c>
      <c r="K21115" s="4"/>
    </row>
    <row r="21116" spans="1:11">
      <c r="A21116" s="5" t="str">
        <f>CONCATENATE(C21116,F21116,"  ",H21116,"  ",E21116,"  "," ")</f>
        <v xml:space="preserve">sávruđ  sáávrum     </v>
      </c>
      <c r="B21116" s="4" t="str">
        <f>CONCATENATE(D21116,G21116," ",I21116," ",J21116,)</f>
        <v>tulla sitkeäksi  (esim. työssä t. urheilussa)</v>
      </c>
      <c r="C21116" s="3" t="s">
        <v>36064</v>
      </c>
      <c r="D21116" s="4" t="s">
        <v>1906</v>
      </c>
      <c r="E21116" s="4"/>
      <c r="F21116" s="4"/>
      <c r="G21116" s="4" t="s">
        <v>36068</v>
      </c>
      <c r="H21116" s="4" t="s">
        <v>36066</v>
      </c>
      <c r="I21116" s="4"/>
      <c r="J21116" s="4" t="s">
        <v>36067</v>
      </c>
      <c r="K21116" s="4"/>
    </row>
    <row r="21117" spans="1:11">
      <c r="A21117" s="5" t="str">
        <f>CONCATENATE(C21117,F21117,"  ",H21117,"  ",E21117,"  "," ")</f>
        <v xml:space="preserve">sávruđ  sáávrum     </v>
      </c>
      <c r="B21117" s="4" t="str">
        <f>CONCATENATE(D21117,G21117," ",I21117," ",J21117,)</f>
        <v>tulla hyväkuntoiseksi  (fyysisestä kunnosta)</v>
      </c>
      <c r="C21117" s="3" t="s">
        <v>36064</v>
      </c>
      <c r="D21117" s="4" t="s">
        <v>1906</v>
      </c>
      <c r="E21117" s="4"/>
      <c r="F21117" s="4"/>
      <c r="G21117" s="4" t="s">
        <v>36069</v>
      </c>
      <c r="H21117" s="4" t="s">
        <v>36066</v>
      </c>
      <c r="I21117" s="4"/>
      <c r="J21117" s="4" t="s">
        <v>36070</v>
      </c>
      <c r="K21117" s="4"/>
    </row>
    <row r="21118" spans="1:11">
      <c r="A21118" s="5" t="str">
        <f>CONCATENATE(C21118,F21118,"  ",H21118,"  ",E21118,"  "," ")</f>
        <v xml:space="preserve">sávrudâhkaččâm       </v>
      </c>
      <c r="B21118" s="4" t="str">
        <f>CONCATENATE(D21118,G21118," ",I21118," ",J21118,)</f>
        <v xml:space="preserve">kestävyysjuoksu  </v>
      </c>
      <c r="C21118" s="3" t="s">
        <v>36071</v>
      </c>
      <c r="D21118" s="4" t="s">
        <v>15801</v>
      </c>
      <c r="E21118" s="4"/>
      <c r="F21118" s="4" t="s">
        <v>7375</v>
      </c>
      <c r="G21118" s="4" t="s">
        <v>7376</v>
      </c>
      <c r="H21118" s="4"/>
      <c r="I21118" s="4"/>
      <c r="J21118" s="4"/>
      <c r="K21118" s="4"/>
    </row>
    <row r="21119" spans="1:11">
      <c r="A21119" s="5" t="str">
        <f>CONCATENATE(C21119,F21119,"  ",H21119,"  ",E21119,"  "," ")</f>
        <v xml:space="preserve">sávrudâttâđ  sávrudâđâm     </v>
      </c>
      <c r="B21119" s="4" t="str">
        <f>CONCATENATE(D21119,G21119," ",I21119," ",J21119,)</f>
        <v xml:space="preserve">lenkkeillä  </v>
      </c>
      <c r="C21119" s="3" t="s">
        <v>36072</v>
      </c>
      <c r="D21119" s="4" t="s">
        <v>36073</v>
      </c>
      <c r="E21119" s="4"/>
      <c r="F21119" s="4"/>
      <c r="G21119" s="4"/>
      <c r="H21119" s="4" t="s">
        <v>36074</v>
      </c>
      <c r="I21119" s="4"/>
      <c r="J21119" s="4"/>
      <c r="K21119" s="4"/>
    </row>
    <row r="21120" spans="1:11">
      <c r="A21120" s="5" t="str">
        <f>CONCATENATE(C21120,F21120,"  ",H21120,"  ",E21120,"  "," ")</f>
        <v xml:space="preserve">sávrudâttâđ  sávrudâđâm     </v>
      </c>
      <c r="B21120" s="4" t="str">
        <f>CONCATENATE(D21120,G21120," ",I21120," ",J21120,)</f>
        <v xml:space="preserve">kuntoilla  </v>
      </c>
      <c r="C21120" s="3" t="s">
        <v>36072</v>
      </c>
      <c r="D21120" s="4" t="s">
        <v>36075</v>
      </c>
      <c r="E21120" s="4"/>
      <c r="F21120" s="4"/>
      <c r="G21120" s="4"/>
      <c r="H21120" s="4" t="s">
        <v>36074</v>
      </c>
      <c r="I21120" s="4"/>
      <c r="J21120" s="4"/>
      <c r="K21120" s="4"/>
    </row>
    <row r="21121" spans="1:11">
      <c r="A21121" s="5" t="str">
        <f>CONCATENATE(C21121,F21121,"  ",H21121,"  ",E21121,"  "," ")</f>
        <v xml:space="preserve">sávrudâttâm       </v>
      </c>
      <c r="B21121" s="4" t="str">
        <f>CONCATENATE(D21121,G21121," ",I21121," ",J21121,)</f>
        <v xml:space="preserve">kuntoilu  </v>
      </c>
      <c r="C21121" s="3" t="s">
        <v>36076</v>
      </c>
      <c r="D21121" s="4" t="s">
        <v>36077</v>
      </c>
      <c r="E21121" s="4"/>
      <c r="F21121" s="4"/>
      <c r="G21121" s="4"/>
      <c r="H21121" s="4"/>
      <c r="I21121" s="4"/>
      <c r="J21121" s="4"/>
      <c r="K21121" s="4"/>
    </row>
    <row r="21122" spans="1:11">
      <c r="A21122" s="5" t="str">
        <f>CONCATENATE(C21122,F21122,"  ",H21122,"  ",E21122,"  "," ")</f>
        <v xml:space="preserve">sávrudettee       </v>
      </c>
      <c r="B21122" s="4" t="str">
        <f>CONCATENATE(D21122,G21122," ",I21122," ",J21122,)</f>
        <v xml:space="preserve">kuntoilija  </v>
      </c>
      <c r="C21122" s="3" t="s">
        <v>36078</v>
      </c>
      <c r="D21122" s="4" t="s">
        <v>36079</v>
      </c>
      <c r="E21122" s="4"/>
      <c r="F21122" s="4"/>
      <c r="G21122" s="4"/>
      <c r="H21122" s="4"/>
      <c r="I21122" s="4"/>
      <c r="J21122" s="4"/>
      <c r="K21122" s="4"/>
    </row>
    <row r="21123" spans="1:11">
      <c r="A21123" s="5" t="str">
        <f>CONCATENATE(C21123,F21123,"  ",H21123,"  ",E21123,"  "," ")</f>
        <v xml:space="preserve">sávrudiđ  sávrud     </v>
      </c>
      <c r="B21123" s="4" t="str">
        <f>CONCATENATE(D21123,G21123," ",I21123," ",J21123,)</f>
        <v>kovettaa lumi  (tuulesta)</v>
      </c>
      <c r="C21123" s="3" t="s">
        <v>36080</v>
      </c>
      <c r="D21123" s="4" t="s">
        <v>3503</v>
      </c>
      <c r="E21123" s="4"/>
      <c r="F21123" s="4"/>
      <c r="G21123" s="4" t="s">
        <v>2957</v>
      </c>
      <c r="H21123" s="4" t="s">
        <v>36081</v>
      </c>
      <c r="I21123" s="4"/>
      <c r="J21123" s="4" t="s">
        <v>3506</v>
      </c>
      <c r="K21123" s="4"/>
    </row>
    <row r="21124" spans="1:11">
      <c r="A21124" s="5" t="str">
        <f>CONCATENATE(C21124,F21124,"  ",H21124,"  ",E21124,"  "," ")</f>
        <v xml:space="preserve">savveeđ  saVa     </v>
      </c>
      <c r="B21124" s="4" t="str">
        <f>CONCATENATE(D21124,G21124," ",I21124," ",J21124,)</f>
        <v>parantua  (luusta t. haavasta)</v>
      </c>
      <c r="C21124" s="3" t="s">
        <v>36082</v>
      </c>
      <c r="D21124" s="4" t="s">
        <v>31665</v>
      </c>
      <c r="E21124" s="4"/>
      <c r="F21124" s="4"/>
      <c r="G21124" s="4"/>
      <c r="H21124" s="4" t="s">
        <v>36083</v>
      </c>
      <c r="I21124" s="4"/>
      <c r="J21124" s="4" t="s">
        <v>36084</v>
      </c>
      <c r="K21124" s="4"/>
    </row>
    <row r="21125" spans="1:11">
      <c r="A21125" s="5" t="str">
        <f>CONCATENATE(C21125,F21125,"  ",H21125,"  ",E21125,"  "," ")</f>
        <v xml:space="preserve">savveeđ  saVa     </v>
      </c>
      <c r="B21125" s="4" t="str">
        <f>CONCATENATE(D21125,G21125," ",I21125," ",J21125,)</f>
        <v>umpeutua  (haavasta)</v>
      </c>
      <c r="C21125" s="3" t="s">
        <v>36082</v>
      </c>
      <c r="D21125" s="4" t="s">
        <v>36085</v>
      </c>
      <c r="E21125" s="4"/>
      <c r="F21125" s="4"/>
      <c r="G21125" s="4"/>
      <c r="H21125" s="4" t="s">
        <v>36083</v>
      </c>
      <c r="I21125" s="4"/>
      <c r="J21125" s="4" t="s">
        <v>36086</v>
      </c>
      <c r="K21125" s="4"/>
    </row>
    <row r="21126" spans="1:11">
      <c r="A21126" s="5" t="str">
        <f>CONCATENATE(C21126,F21126,"  ",H21126,"  ",E21126,"  "," ")</f>
        <v xml:space="preserve">savvoon       </v>
      </c>
      <c r="B21126" s="4" t="str">
        <f>CONCATENATE(D21126,G21126," ",I21126," ",J21126,)</f>
        <v xml:space="preserve">suvanto  </v>
      </c>
      <c r="C21126" s="3" t="s">
        <v>36061</v>
      </c>
      <c r="D21126" s="4" t="s">
        <v>19816</v>
      </c>
      <c r="E21126" s="4"/>
      <c r="F21126" s="4"/>
      <c r="G21126" s="4"/>
      <c r="H21126" s="4"/>
      <c r="I21126" s="4"/>
      <c r="J21126" s="4"/>
      <c r="K21126" s="4"/>
    </row>
    <row r="21127" spans="1:11">
      <c r="A21127" s="5" t="str">
        <f>CONCATENATE(C21127,F21127,"  ",H21127,"  ",E21127,"  "," ")</f>
        <v xml:space="preserve">savzâ  saavzâ     </v>
      </c>
      <c r="B21127" s="4" t="str">
        <f>CONCATENATE(D21127,G21127," ",I21127," ",J21127,)</f>
        <v xml:space="preserve">lammas  </v>
      </c>
      <c r="C21127" s="3" t="s">
        <v>36087</v>
      </c>
      <c r="D21127" s="4" t="s">
        <v>36088</v>
      </c>
      <c r="E21127" s="4"/>
      <c r="F21127" s="4"/>
      <c r="G21127" s="4"/>
      <c r="H21127" s="4" t="s">
        <v>35487</v>
      </c>
      <c r="I21127" s="4"/>
      <c r="J21127" s="4"/>
      <c r="K21127" s="4"/>
    </row>
    <row r="21128" spans="1:11">
      <c r="A21128" s="5" t="str">
        <f>CONCATENATE(C21128,F21128,"  ",H21128,"  ",E21128,"  "," ")</f>
        <v xml:space="preserve">savzâduh  savzâduv     </v>
      </c>
      <c r="B21128" s="4" t="str">
        <f>CONCATENATE(D21128,G21128," ",I21128," ",J21128,)</f>
        <v xml:space="preserve">lampaantalja  </v>
      </c>
      <c r="C21128" s="3" t="s">
        <v>36089</v>
      </c>
      <c r="D21128" s="4" t="s">
        <v>23755</v>
      </c>
      <c r="E21128" s="4"/>
      <c r="F21128" s="4"/>
      <c r="G21128" s="4" t="s">
        <v>3578</v>
      </c>
      <c r="H21128" s="4" t="s">
        <v>36090</v>
      </c>
      <c r="I21128" s="4"/>
      <c r="J21128" s="4"/>
      <c r="K21128" s="4"/>
    </row>
    <row r="21129" spans="1:11">
      <c r="A21129" s="5" t="str">
        <f>CONCATENATE(C21129,F21129,"  ",H21129,"  ",E21129,"  "," ")</f>
        <v xml:space="preserve">savzâkeččee       </v>
      </c>
      <c r="B21129" s="4" t="str">
        <f>CONCATENATE(D21129,G21129," ",I21129," ",J21129,)</f>
        <v xml:space="preserve">lammaspaimen  </v>
      </c>
      <c r="C21129" s="3" t="s">
        <v>36087</v>
      </c>
      <c r="D21129" s="4" t="s">
        <v>36088</v>
      </c>
      <c r="E21129" s="4"/>
      <c r="F21129" s="4" t="s">
        <v>14654</v>
      </c>
      <c r="G21129" s="4" t="s">
        <v>14656</v>
      </c>
      <c r="H21129" s="4"/>
      <c r="I21129" s="4"/>
      <c r="J21129" s="4"/>
      <c r="K21129" s="4"/>
    </row>
    <row r="21130" spans="1:11">
      <c r="A21130" s="5" t="str">
        <f>CONCATENATE(C21130,F21130,"  ",H21130,"  ",E21130,"  "," ")</f>
        <v xml:space="preserve">savzâpuvre  -puuvre ~ -pu'vre     </v>
      </c>
      <c r="B21130" s="4" t="str">
        <f>CONCATENATE(D21130,G21130," ",I21130," ",J21130,)</f>
        <v xml:space="preserve">lammaspuura  </v>
      </c>
      <c r="C21130" s="3" t="s">
        <v>36087</v>
      </c>
      <c r="D21130" s="4" t="s">
        <v>36088</v>
      </c>
      <c r="E21130" s="4"/>
      <c r="F21130" s="4" t="s">
        <v>32419</v>
      </c>
      <c r="G21130" s="4" t="s">
        <v>32424</v>
      </c>
      <c r="H21130" s="4" t="s">
        <v>36091</v>
      </c>
      <c r="I21130" s="4"/>
      <c r="J21130" s="4"/>
      <c r="K21130" s="4"/>
    </row>
    <row r="21131" spans="1:11">
      <c r="A21131" s="5" t="str">
        <f>CONCATENATE(C21131,F21131,"  ",H21131,"  ",E21131,"  "," ")</f>
        <v xml:space="preserve">savzâpuvre  -puuvre ~ -pu'vre     </v>
      </c>
      <c r="B21131" s="4" t="str">
        <f>CONCATENATE(D21131,G21131," ",I21131," ",J21131,)</f>
        <v xml:space="preserve">lammasläävä  </v>
      </c>
      <c r="C21131" s="3" t="s">
        <v>36087</v>
      </c>
      <c r="D21131" s="4" t="s">
        <v>36088</v>
      </c>
      <c r="E21131" s="4"/>
      <c r="F21131" s="4" t="s">
        <v>32419</v>
      </c>
      <c r="G21131" s="4" t="s">
        <v>32423</v>
      </c>
      <c r="H21131" s="4" t="s">
        <v>36091</v>
      </c>
      <c r="I21131" s="4"/>
      <c r="J21131" s="4"/>
      <c r="K21131" s="4"/>
    </row>
    <row r="21132" spans="1:11">
      <c r="A21132" s="5" t="str">
        <f>CONCATENATE(C21132,F21132,"  ",H21132,"  ",E21132,"  "," ")</f>
        <v xml:space="preserve">savzâviste  -vi'ste     </v>
      </c>
      <c r="B21132" s="4" t="str">
        <f>CONCATENATE(D21132,G21132," ",I21132," ",J21132,)</f>
        <v xml:space="preserve">lampola  </v>
      </c>
      <c r="C21132" s="3" t="s">
        <v>36087</v>
      </c>
      <c r="D21132" s="4" t="s">
        <v>36092</v>
      </c>
      <c r="E21132" s="4"/>
      <c r="F21132" s="4" t="s">
        <v>1982</v>
      </c>
      <c r="G21132" s="4"/>
      <c r="H21132" s="4" t="s">
        <v>1983</v>
      </c>
      <c r="I21132" s="4"/>
      <c r="J21132" s="4"/>
      <c r="K21132" s="4"/>
    </row>
    <row r="21133" spans="1:11">
      <c r="A21133" s="5" t="str">
        <f>CONCATENATE(C21133,F21133,"  ",H21133,"  ",E21133,"  "," ")</f>
        <v xml:space="preserve">še       </v>
      </c>
      <c r="B21133" s="4" t="str">
        <f>CONCATENATE(D21133,G21133," ",I21133," ",J21133,)</f>
        <v xml:space="preserve">myös  </v>
      </c>
      <c r="C21133" s="3" t="s">
        <v>36093</v>
      </c>
      <c r="D21133" s="4" t="s">
        <v>23477</v>
      </c>
      <c r="E21133" s="4"/>
      <c r="F21133" s="4"/>
      <c r="G21133" s="4"/>
      <c r="H21133" s="4"/>
      <c r="I21133" s="4"/>
      <c r="J21133" s="4"/>
      <c r="K21133" s="4"/>
    </row>
    <row r="21134" spans="1:11">
      <c r="A21134" s="5" t="str">
        <f>CONCATENATE(C21134,F21134,"  ",H21134,"  ",E21134,"  "," ")</f>
        <v xml:space="preserve">sečâlâs       </v>
      </c>
      <c r="B21134" s="4" t="str">
        <f>CONCATENATE(D21134,G21134," ",I21134," ",J21134,)</f>
        <v xml:space="preserve">piikkimäinen kärki  </v>
      </c>
      <c r="C21134" s="3" t="s">
        <v>36094</v>
      </c>
      <c r="D21134" s="4" t="s">
        <v>36095</v>
      </c>
      <c r="E21134" s="4"/>
      <c r="F21134" s="4"/>
      <c r="G21134" s="4" t="s">
        <v>3981</v>
      </c>
      <c r="H21134" s="4"/>
      <c r="I21134" s="4"/>
      <c r="J21134" s="4"/>
      <c r="K21134" s="4"/>
    </row>
    <row r="21135" spans="1:11">
      <c r="A21135" s="5" t="str">
        <f>CONCATENATE(C21135,F21135,"  ",H21135,"  ",E21135,"  "," ")</f>
        <v xml:space="preserve">sečâlâs       </v>
      </c>
      <c r="B21135" s="4" t="str">
        <f>CONCATENATE(D21135,G21135," ",I21135," ",J21135,)</f>
        <v xml:space="preserve">oka  </v>
      </c>
      <c r="C21135" s="3" t="s">
        <v>36094</v>
      </c>
      <c r="D21135" s="4" t="s">
        <v>36096</v>
      </c>
      <c r="E21135" s="4"/>
      <c r="F21135" s="4"/>
      <c r="G21135" s="4"/>
      <c r="H21135" s="4"/>
      <c r="I21135" s="4"/>
      <c r="J21135" s="4"/>
      <c r="K21135" s="4"/>
    </row>
    <row r="21136" spans="1:11">
      <c r="A21136" s="5" t="str">
        <f>CONCATENATE(C21136,F21136,"  ",H21136,"  ",E21136,"  "," ")</f>
        <v xml:space="preserve">seđŋiđ  siäđŋám     </v>
      </c>
      <c r="B21136" s="4" t="str">
        <f>CONCATENATE(D21136,G21136," ",I21136," ",J21136,)</f>
        <v xml:space="preserve">hylätä  </v>
      </c>
      <c r="C21136" s="3" t="s">
        <v>36097</v>
      </c>
      <c r="D21136" s="4" t="s">
        <v>9759</v>
      </c>
      <c r="E21136" s="4"/>
      <c r="F21136" s="4"/>
      <c r="G21136" s="4"/>
      <c r="H21136" s="4" t="s">
        <v>36098</v>
      </c>
      <c r="I21136" s="4"/>
      <c r="J21136" s="4"/>
      <c r="K21136" s="4"/>
    </row>
    <row r="21137" spans="1:11">
      <c r="A21137" s="5" t="str">
        <f>CONCATENATE(C21137,F21137,"  ",H21137,"  ",E21137,"  "," ")</f>
        <v xml:space="preserve">seđŋiittâttâđ  seđŋiittâđâm     </v>
      </c>
      <c r="B21137" s="4" t="str">
        <f>CONCATENATE(D21137,G21137," ",I21137," ",J21137,)</f>
        <v xml:space="preserve">tulla hylätyksi  </v>
      </c>
      <c r="C21137" s="3" t="s">
        <v>36099</v>
      </c>
      <c r="D21137" s="4" t="s">
        <v>1906</v>
      </c>
      <c r="E21137" s="4"/>
      <c r="F21137" s="4"/>
      <c r="G21137" s="4" t="s">
        <v>9771</v>
      </c>
      <c r="H21137" s="4" t="s">
        <v>36100</v>
      </c>
      <c r="I21137" s="4"/>
      <c r="J21137" s="4"/>
      <c r="K21137" s="4"/>
    </row>
    <row r="21138" spans="1:11">
      <c r="A21138" s="5" t="str">
        <f>CONCATENATE(C21138,F21138,"  ",H21138,"  ",E21138,"  "," ")</f>
        <v xml:space="preserve">seeččâl  # sečâlis     </v>
      </c>
      <c r="B21138" s="4" t="str">
        <f>CONCATENATE(D21138,G21138," ",I21138," ",J21138,)</f>
        <v>terävä  (kärjestä)</v>
      </c>
      <c r="C21138" s="3" t="s">
        <v>36101</v>
      </c>
      <c r="D21138" s="4" t="s">
        <v>3455</v>
      </c>
      <c r="E21138" s="4"/>
      <c r="F21138" s="4"/>
      <c r="G21138" s="4"/>
      <c r="H21138" s="4" t="s">
        <v>36102</v>
      </c>
      <c r="I21138" s="4"/>
      <c r="J21138" s="4" t="s">
        <v>36103</v>
      </c>
      <c r="K21138" s="4"/>
    </row>
    <row r="21139" spans="1:11">
      <c r="A21139" s="5" t="str">
        <f>CONCATENATE(C21139,F21139,"  ",H21139,"  ",E21139,"  "," ")</f>
        <v xml:space="preserve">seeddâl       </v>
      </c>
      <c r="B21139" s="4" t="str">
        <f>CONCATENATE(D21139,G21139," ",I21139," ",J21139,)</f>
        <v xml:space="preserve">seteli  </v>
      </c>
      <c r="C21139" s="3" t="s">
        <v>36104</v>
      </c>
      <c r="D21139" s="4" t="s">
        <v>36105</v>
      </c>
      <c r="E21139" s="4"/>
      <c r="F21139" s="4"/>
      <c r="G21139" s="4"/>
      <c r="H21139" s="4"/>
      <c r="I21139" s="4"/>
      <c r="J21139" s="4"/>
      <c r="K21139" s="4"/>
    </row>
    <row r="21140" spans="1:11">
      <c r="A21140" s="5" t="str">
        <f>CONCATENATE(C21140,F21140,"  ",H21140,"  ",E21140,"  "," ")</f>
        <v xml:space="preserve">seegâsyei'ni  -syeini     </v>
      </c>
      <c r="B21140" s="4" t="str">
        <f>CONCATENATE(D21140,G21140," ",I21140," ",J21140,)</f>
        <v>hoikkanurmikka  Poa angustifolia</v>
      </c>
      <c r="C21140" s="3" t="s">
        <v>36106</v>
      </c>
      <c r="D21140" s="4" t="s">
        <v>36107</v>
      </c>
      <c r="E21140" s="4"/>
      <c r="F21140" s="4" t="s">
        <v>111</v>
      </c>
      <c r="G21140" s="4" t="s">
        <v>112</v>
      </c>
      <c r="H21140" s="4" t="s">
        <v>100</v>
      </c>
      <c r="I21140" s="4"/>
      <c r="J21140" s="4" t="s">
        <v>36108</v>
      </c>
      <c r="K21140" s="4"/>
    </row>
    <row r="21141" spans="1:11">
      <c r="A21141" s="5" t="str">
        <f>CONCATENATE(C21141,F21141,"  ",H21141,"  ",E21141,"  "," ")</f>
        <v xml:space="preserve">seegis  siäg'gás # segis     </v>
      </c>
      <c r="B21141" s="4" t="str">
        <f>CONCATENATE(D21141,G21141," ",I21141," ",J21141,)</f>
        <v>ohut  (esim. lumipeitteestä)</v>
      </c>
      <c r="C21141" s="3" t="s">
        <v>36109</v>
      </c>
      <c r="D21141" s="4" t="s">
        <v>2164</v>
      </c>
      <c r="E21141" s="4"/>
      <c r="F21141" s="4"/>
      <c r="G21141" s="4"/>
      <c r="H21141" s="4" t="s">
        <v>36110</v>
      </c>
      <c r="I21141" s="4"/>
      <c r="J21141" s="4" t="s">
        <v>36111</v>
      </c>
      <c r="K21141" s="4"/>
    </row>
    <row r="21142" spans="1:11">
      <c r="A21142" s="5" t="str">
        <f>CONCATENATE(C21142,F21142,"  ",H21142,"  ",E21142,"  "," ")</f>
        <v xml:space="preserve">-seeibâg       </v>
      </c>
      <c r="B21142" s="4" t="str">
        <f>CONCATENATE(D21142,G21142," ",I21142," ",J21142,)</f>
        <v xml:space="preserve">-häntäinen  </v>
      </c>
      <c r="C21142" s="7" t="s">
        <v>36112</v>
      </c>
      <c r="D21142" s="7" t="s">
        <v>36113</v>
      </c>
      <c r="E21142" s="4"/>
      <c r="F21142" s="4"/>
      <c r="G21142" s="4"/>
      <c r="H21142" s="4"/>
      <c r="I21142" s="4"/>
      <c r="J21142" s="4"/>
      <c r="K21142" s="4"/>
    </row>
    <row r="21143" spans="1:11">
      <c r="A21143" s="5" t="str">
        <f>CONCATENATE(C21143,F21143,"  ",H21143,"  ",E21143,"  "," ")</f>
        <v xml:space="preserve">seeibuš  seibuš     </v>
      </c>
      <c r="B21143" s="4" t="str">
        <f>CONCATENATE(D21143,G21143," ",I21143," ",J21143,)</f>
        <v>vaaranjatke  (loiveneva)</v>
      </c>
      <c r="C21143" s="3" t="s">
        <v>36114</v>
      </c>
      <c r="D21143" s="4" t="s">
        <v>36115</v>
      </c>
      <c r="E21143" s="4"/>
      <c r="F21143" s="4"/>
      <c r="G21143" s="4" t="s">
        <v>18318</v>
      </c>
      <c r="H21143" s="4" t="s">
        <v>36116</v>
      </c>
      <c r="I21143" s="4"/>
      <c r="J21143" s="4" t="s">
        <v>36117</v>
      </c>
      <c r="K21143" s="4"/>
    </row>
    <row r="21144" spans="1:11">
      <c r="A21144" s="5" t="str">
        <f>CONCATENATE(C21144,F21144,"  ",H21144,"  ",E21144,"  "," ")</f>
        <v xml:space="preserve">seeibuš  seibuš     </v>
      </c>
      <c r="B21144" s="4" t="str">
        <f>CONCATENATE(D21144,G21144," ",I21144," ",J21144,)</f>
        <v>nenä  (vaaran loiveneva jatke)</v>
      </c>
      <c r="C21144" s="3" t="s">
        <v>36114</v>
      </c>
      <c r="D21144" s="4" t="s">
        <v>17576</v>
      </c>
      <c r="E21144" s="4"/>
      <c r="F21144" s="4"/>
      <c r="G21144" s="4"/>
      <c r="H21144" s="4" t="s">
        <v>36116</v>
      </c>
      <c r="I21144" s="4"/>
      <c r="J21144" s="4" t="s">
        <v>36118</v>
      </c>
      <c r="K21144" s="4"/>
    </row>
    <row r="21145" spans="1:11">
      <c r="A21145" s="5" t="str">
        <f>CONCATENATE(C21145,F21145,"  ",H21145,"  ",E21145,"  "," ")</f>
        <v xml:space="preserve">seekunt       </v>
      </c>
      <c r="B21145" s="4" t="str">
        <f>CONCATENATE(D21145,G21145," ",I21145," ",J21145,)</f>
        <v xml:space="preserve">sekuntti  </v>
      </c>
      <c r="C21145" s="9" t="s">
        <v>36119</v>
      </c>
      <c r="D21145" s="4" t="s">
        <v>36120</v>
      </c>
      <c r="E21145" s="4"/>
      <c r="F21145" s="4"/>
      <c r="G21145" s="4"/>
      <c r="H21145" s="4"/>
      <c r="I21145" s="4"/>
      <c r="J21145" s="4"/>
      <c r="K21145" s="4"/>
    </row>
    <row r="21146" spans="1:11">
      <c r="A21146" s="5" t="str">
        <f>CONCATENATE(C21146,F21146,"  ",H21146,"  ",E21146,"  "," ")</f>
        <v xml:space="preserve">seelgij       </v>
      </c>
      <c r="B21146" s="4" t="str">
        <f>CONCATENATE(D21146,G21146," ",I21146," ",J21146,)</f>
        <v xml:space="preserve">selin  </v>
      </c>
      <c r="C21146" s="3" t="s">
        <v>36121</v>
      </c>
      <c r="D21146" s="4" t="s">
        <v>14618</v>
      </c>
      <c r="E21146" s="4"/>
      <c r="F21146" s="4"/>
      <c r="G21146" s="4"/>
      <c r="H21146" s="4"/>
      <c r="I21146" s="4"/>
      <c r="J21146" s="4"/>
      <c r="K21146" s="4"/>
    </row>
    <row r="21147" spans="1:11">
      <c r="A21147" s="5" t="str">
        <f>CONCATENATE(C21147,F21147,"  ",H21147,"  ",E21147,"  "," ")</f>
        <v xml:space="preserve">seeLi  sele # seles     </v>
      </c>
      <c r="B21147" s="4" t="str">
        <f>CONCATENATE(D21147,G21147," ",I21147," ",J21147,)</f>
        <v>kuohkea  (lumi)</v>
      </c>
      <c r="C21147" s="3" t="s">
        <v>36122</v>
      </c>
      <c r="D21147" s="4" t="s">
        <v>8777</v>
      </c>
      <c r="E21147" s="4"/>
      <c r="F21147" s="4"/>
      <c r="G21147" s="4"/>
      <c r="H21147" s="4" t="s">
        <v>36123</v>
      </c>
      <c r="I21147" s="4"/>
      <c r="J21147" s="4" t="s">
        <v>36124</v>
      </c>
      <c r="K21147" s="4"/>
    </row>
    <row r="21148" spans="1:11">
      <c r="A21148" s="5" t="str">
        <f>CONCATENATE(C21148,F21148,"  ",H21148,"  ",E21148,"  "," ")</f>
        <v xml:space="preserve">seeljah       </v>
      </c>
      <c r="B21148" s="4" t="str">
        <f>CONCATENATE(D21148,G21148," ",I21148," ",J21148,)</f>
        <v xml:space="preserve">myrkkysyötti  </v>
      </c>
      <c r="C21148" s="3" t="s">
        <v>36125</v>
      </c>
      <c r="D21148" s="4" t="s">
        <v>23948</v>
      </c>
      <c r="E21148" s="4"/>
      <c r="F21148" s="4"/>
      <c r="G21148" s="4" t="s">
        <v>23963</v>
      </c>
      <c r="H21148" s="4"/>
      <c r="I21148" s="4"/>
      <c r="J21148" s="4"/>
      <c r="K21148" s="4"/>
    </row>
    <row r="21149" spans="1:11">
      <c r="A21149" s="5" t="str">
        <f>CONCATENATE(C21149,F21149,"  ",H21149,"  ",E21149,"  "," ")</f>
        <v xml:space="preserve">seeljah       </v>
      </c>
      <c r="B21149" s="4" t="str">
        <f>CONCATENATE(D21149,G21149," ",I21149," ",J21149,)</f>
        <v>myrkky  (syöttinä)</v>
      </c>
      <c r="C21149" s="3" t="s">
        <v>36125</v>
      </c>
      <c r="D21149" s="4" t="s">
        <v>23948</v>
      </c>
      <c r="E21149" s="4"/>
      <c r="F21149" s="4"/>
      <c r="G21149" s="4"/>
      <c r="H21149" s="4"/>
      <c r="I21149" s="4"/>
      <c r="J21149" s="4" t="s">
        <v>36126</v>
      </c>
      <c r="K21149" s="4"/>
    </row>
    <row r="21150" spans="1:11">
      <c r="A21150" s="5" t="str">
        <f>CONCATENATE(C21150,F21150,"  ",H21150,"  ",E21150,"  "," ")</f>
        <v xml:space="preserve">šeellâd  # šelis ~ šellis ~ šellâdâs     </v>
      </c>
      <c r="B21150" s="4" t="str">
        <f>CONCATENATE(D21150,G21150," ",I21150," ",J21150,)</f>
        <v>helakka  (heleä, kirkas esim. väri)</v>
      </c>
      <c r="C21150" s="3" t="s">
        <v>36127</v>
      </c>
      <c r="D21150" s="4" t="s">
        <v>36128</v>
      </c>
      <c r="E21150" s="4"/>
      <c r="F21150" s="4"/>
      <c r="G21150" s="4"/>
      <c r="H21150" s="4" t="s">
        <v>36129</v>
      </c>
      <c r="I21150" s="4"/>
      <c r="J21150" s="4" t="s">
        <v>36130</v>
      </c>
      <c r="K21150" s="4"/>
    </row>
    <row r="21151" spans="1:11">
      <c r="A21151" s="5" t="str">
        <f>CONCATENATE(C21151,F21151,"  ",H21151,"  ",E21151,"  "," ")</f>
        <v xml:space="preserve">šeellâd  # šelis ~ šellis ~ šellâdâs     </v>
      </c>
      <c r="B21151" s="4" t="str">
        <f>CONCATENATE(D21151,G21151," ",I21151," ",J21151,)</f>
        <v>kirkas  (esim. väri)</v>
      </c>
      <c r="C21151" s="3" t="s">
        <v>36127</v>
      </c>
      <c r="D21151" s="4" t="s">
        <v>6491</v>
      </c>
      <c r="E21151" s="4"/>
      <c r="F21151" s="4"/>
      <c r="G21151" s="4"/>
      <c r="H21151" s="4" t="s">
        <v>36129</v>
      </c>
      <c r="I21151" s="4"/>
      <c r="J21151" s="4" t="s">
        <v>36131</v>
      </c>
      <c r="K21151" s="4"/>
    </row>
    <row r="21152" spans="1:11">
      <c r="A21152" s="5" t="str">
        <f>CONCATENATE(C21152,F21152,"  ",H21152,"  ",E21152,"  "," ")</f>
        <v xml:space="preserve">seellâđ  siäLá     </v>
      </c>
      <c r="B21152" s="4" t="str">
        <f>CONCATENATE(D21152,G21152," ",I21152," ",J21152,)</f>
        <v>puhdistua lumesta t. kuurasta  (puista, metsästä)</v>
      </c>
      <c r="C21152" s="3" t="s">
        <v>36132</v>
      </c>
      <c r="D21152" s="4" t="s">
        <v>36133</v>
      </c>
      <c r="E21152" s="4"/>
      <c r="F21152" s="4"/>
      <c r="G21152" s="4" t="s">
        <v>36134</v>
      </c>
      <c r="H21152" s="4" t="s">
        <v>36135</v>
      </c>
      <c r="I21152" s="4"/>
      <c r="J21152" s="4" t="s">
        <v>36136</v>
      </c>
      <c r="K21152" s="4"/>
    </row>
    <row r="21153" spans="1:11">
      <c r="A21153" s="5" t="str">
        <f>CONCATENATE(C21153,F21153,"  ",H21153,"  ",E21153,"  "," ")</f>
        <v xml:space="preserve">seelviht       </v>
      </c>
      <c r="B21153" s="4" t="str">
        <f>CONCATENATE(D21153,G21153," ",I21153," ",J21153,)</f>
        <v xml:space="preserve">selvästi  </v>
      </c>
      <c r="C21153" s="3" t="s">
        <v>36137</v>
      </c>
      <c r="D21153" s="4" t="s">
        <v>3799</v>
      </c>
      <c r="E21153" s="4"/>
      <c r="F21153" s="4"/>
      <c r="G21153" s="4"/>
      <c r="H21153" s="4"/>
      <c r="I21153" s="4"/>
      <c r="J21153" s="4"/>
      <c r="K21153" s="4"/>
    </row>
    <row r="21154" spans="1:11">
      <c r="A21154" s="5" t="str">
        <f>CONCATENATE(C21154,F21154,"  ",H21154,"  ",E21154,"  "," ")</f>
        <v xml:space="preserve">seemeent       </v>
      </c>
      <c r="B21154" s="4" t="str">
        <f>CONCATENATE(D21154,G21154," ",I21154," ",J21154,)</f>
        <v xml:space="preserve">sementti  </v>
      </c>
      <c r="C21154" s="3" t="s">
        <v>36138</v>
      </c>
      <c r="D21154" s="4" t="s">
        <v>36139</v>
      </c>
      <c r="E21154" s="4"/>
      <c r="F21154" s="4"/>
      <c r="G21154" s="4"/>
      <c r="H21154" s="4"/>
      <c r="I21154" s="4"/>
      <c r="J21154" s="4"/>
      <c r="K21154" s="4"/>
    </row>
    <row r="21155" spans="1:11">
      <c r="A21155" s="5" t="str">
        <f>CONCATENATE(C21155,F21155,"  ",H21155,"  ",E21155,"  "," ")</f>
        <v xml:space="preserve">seeMi  seme     </v>
      </c>
      <c r="B21155" s="4" t="str">
        <f>CONCATENATE(D21155,G21155," ",I21155," ",J21155,)</f>
        <v xml:space="preserve">harha  </v>
      </c>
      <c r="C21155" s="3" t="s">
        <v>766</v>
      </c>
      <c r="D21155" s="4" t="s">
        <v>767</v>
      </c>
      <c r="E21155" s="4"/>
      <c r="F21155" s="4"/>
      <c r="G21155" s="4"/>
      <c r="H21155" s="4" t="s">
        <v>36140</v>
      </c>
      <c r="I21155" s="4"/>
      <c r="J21155" s="4"/>
      <c r="K21155" s="4"/>
    </row>
    <row r="21156" spans="1:11">
      <c r="A21156" s="5" t="str">
        <f>CONCATENATE(C21156,F21156,"  ",H21156,"  ",E21156,"  "," ")</f>
        <v xml:space="preserve">seeMi  seme     </v>
      </c>
      <c r="B21156" s="4" t="str">
        <f>CONCATENATE(D21156,G21156," ",I21156," ",J21156,)</f>
        <v xml:space="preserve">houre  </v>
      </c>
      <c r="C21156" s="3" t="s">
        <v>766</v>
      </c>
      <c r="D21156" s="4" t="s">
        <v>36141</v>
      </c>
      <c r="E21156" s="4"/>
      <c r="F21156" s="4"/>
      <c r="G21156" s="4"/>
      <c r="H21156" s="4" t="s">
        <v>36140</v>
      </c>
      <c r="I21156" s="4"/>
      <c r="J21156" s="4"/>
      <c r="K21156" s="4"/>
    </row>
    <row r="21157" spans="1:11">
      <c r="A21157" s="5" t="str">
        <f>CONCATENATE(C21157,F21157,"  ",H21157,"  ",E21157,"  "," ")</f>
        <v xml:space="preserve">seeMi  seme     </v>
      </c>
      <c r="B21157" s="4" t="str">
        <f>CONCATENATE(D21157,G21157," ",I21157," ",J21157,)</f>
        <v xml:space="preserve">unenpöpperö  </v>
      </c>
      <c r="C21157" s="3" t="s">
        <v>766</v>
      </c>
      <c r="D21157" s="4" t="s">
        <v>25548</v>
      </c>
      <c r="E21157" s="4"/>
      <c r="F21157" s="4"/>
      <c r="G21157" s="4" t="s">
        <v>25549</v>
      </c>
      <c r="H21157" s="4" t="s">
        <v>36140</v>
      </c>
      <c r="I21157" s="4"/>
      <c r="J21157" s="4"/>
      <c r="K21157" s="4"/>
    </row>
    <row r="21158" spans="1:11">
      <c r="A21158" s="5" t="str">
        <f>CONCATENATE(C21158,F21158,"  ",H21158,"  ",E21158,"  "," ")</f>
        <v xml:space="preserve">seeŋâs  seeŋ'ŋâs # seŋes     </v>
      </c>
      <c r="B21158" s="4" t="str">
        <f>CONCATENATE(D21158,G21158," ",I21158," ",J21158,)</f>
        <v>raemainen  (lumi)</v>
      </c>
      <c r="C21158" s="3" t="s">
        <v>36142</v>
      </c>
      <c r="D21158" s="4" t="s">
        <v>36143</v>
      </c>
      <c r="E21158" s="4"/>
      <c r="F21158" s="4"/>
      <c r="G21158" s="4"/>
      <c r="H21158" s="4" t="s">
        <v>36144</v>
      </c>
      <c r="I21158" s="4"/>
      <c r="J21158" s="4" t="s">
        <v>36124</v>
      </c>
      <c r="K21158" s="4"/>
    </row>
    <row r="21159" spans="1:11">
      <c r="A21159" s="5" t="str">
        <f>CONCATENATE(C21159,F21159,"  ",H21159,"  ",E21159,"  "," ")</f>
        <v xml:space="preserve">šeerrâd       </v>
      </c>
      <c r="B21159" s="4" t="str">
        <f>CONCATENATE(D21159,G21159," ",I21159," ",J21159,)</f>
        <v>hehkuva  (väristä)</v>
      </c>
      <c r="C21159" s="3" t="s">
        <v>36145</v>
      </c>
      <c r="D21159" s="4" t="s">
        <v>504</v>
      </c>
      <c r="E21159" s="4"/>
      <c r="F21159" s="4"/>
      <c r="G21159" s="4"/>
      <c r="H21159" s="4"/>
      <c r="I21159" s="4"/>
      <c r="J21159" s="4" t="s">
        <v>9679</v>
      </c>
      <c r="K21159" s="4"/>
    </row>
    <row r="21160" spans="1:11">
      <c r="A21160" s="12" t="str">
        <f>CONCATENATE(C21160,F21160,"  ",H21160,"  ",E21160,"  "," ")</f>
        <v xml:space="preserve">seervâs  servâs     </v>
      </c>
      <c r="B21160" s="13" t="str">
        <f>CONCATENATE(D21160,G21160," ",I21160," ",J21160,)</f>
        <v xml:space="preserve">yhtiö  </v>
      </c>
      <c r="C21160" s="14" t="s">
        <v>36146</v>
      </c>
      <c r="D21160" s="13" t="s">
        <v>8405</v>
      </c>
      <c r="E21160" s="13"/>
      <c r="F21160" s="13"/>
      <c r="G21160" s="13"/>
      <c r="H21160" s="13" t="s">
        <v>36147</v>
      </c>
      <c r="I21160" s="13"/>
      <c r="J21160" s="13"/>
      <c r="K21160" s="13"/>
    </row>
    <row r="21161" spans="1:11">
      <c r="A21161" s="5" t="str">
        <f>CONCATENATE(C21161,F21161,"  ",H21161,"  ",E21161,"  "," ")</f>
        <v xml:space="preserve">seervij       </v>
      </c>
      <c r="B21161" s="4" t="str">
        <f>CONCATENATE(D21161,G21161," ",I21161," ",J21161,)</f>
        <v xml:space="preserve">yhdessä  </v>
      </c>
      <c r="C21161" s="3" t="s">
        <v>36148</v>
      </c>
      <c r="D21161" s="4" t="s">
        <v>12273</v>
      </c>
      <c r="E21161" s="4"/>
      <c r="F21161" s="4"/>
      <c r="G21161" s="4"/>
      <c r="H21161" s="4"/>
      <c r="I21161" s="4"/>
      <c r="J21161" s="4"/>
      <c r="K21161" s="4"/>
    </row>
    <row r="21162" spans="1:11">
      <c r="A21162" s="12" t="str">
        <f>CONCATENATE(C21162,F21162,"  ",H21162,"  ",E21162,"  "," ")</f>
        <v xml:space="preserve">seesooŋg       </v>
      </c>
      <c r="B21162" s="13" t="str">
        <f>CONCATENATE(D21162,G21162," ",I21162," ",J21162,)</f>
        <v xml:space="preserve">sesonki  </v>
      </c>
      <c r="C21162" s="14" t="s">
        <v>36149</v>
      </c>
      <c r="D21162" s="13" t="s">
        <v>36150</v>
      </c>
      <c r="E21162" s="13"/>
      <c r="F21162" s="13"/>
      <c r="G21162" s="13"/>
      <c r="H21162" s="13"/>
      <c r="I21162" s="13"/>
      <c r="J21162" s="13"/>
      <c r="K21162" s="13"/>
    </row>
    <row r="21163" spans="1:11">
      <c r="A21163" s="5" t="str">
        <f>CONCATENATE(C21163,F21163,"  ",H21163,"  ",E21163,"  "," ")</f>
        <v xml:space="preserve">seettiđ  siä'đám siätá     </v>
      </c>
      <c r="B21163" s="4" t="str">
        <f>CONCATENATE(D21163,G21163," ",I21163," ",J21163,)</f>
        <v>olla sovelias  (jklle)</v>
      </c>
      <c r="C21163" s="3" t="s">
        <v>36151</v>
      </c>
      <c r="D21163" s="4" t="s">
        <v>989</v>
      </c>
      <c r="E21163" s="4"/>
      <c r="F21163" s="4"/>
      <c r="G21163" s="4" t="s">
        <v>9943</v>
      </c>
      <c r="H21163" s="4" t="s">
        <v>36152</v>
      </c>
      <c r="I21163" s="4"/>
      <c r="J21163" s="4" t="s">
        <v>3632</v>
      </c>
      <c r="K21163" s="4"/>
    </row>
    <row r="21164" spans="1:11">
      <c r="A21164" s="5" t="str">
        <f>CONCATENATE(C21164,F21164,"  ",H21164,"  ",E21164,"  "," ")</f>
        <v xml:space="preserve">seettiđ  siä'đám siätá     </v>
      </c>
      <c r="B21164" s="4" t="str">
        <f>CONCATENATE(D21164,G21164," ",I21164," ",J21164,)</f>
        <v>olla tarpeen  (jklle)</v>
      </c>
      <c r="C21164" s="3" t="s">
        <v>36151</v>
      </c>
      <c r="D21164" s="4" t="s">
        <v>989</v>
      </c>
      <c r="E21164" s="4"/>
      <c r="F21164" s="4"/>
      <c r="G21164" s="4" t="s">
        <v>28077</v>
      </c>
      <c r="H21164" s="4" t="s">
        <v>36152</v>
      </c>
      <c r="I21164" s="4"/>
      <c r="J21164" s="4" t="s">
        <v>3632</v>
      </c>
      <c r="K21164" s="4"/>
    </row>
    <row r="21165" spans="1:11">
      <c r="A21165" s="5" t="str">
        <f>CONCATENATE(C21165,F21165,"  ",H21165,"  ",E21165,"  "," ")</f>
        <v xml:space="preserve">seevđâhaaJâ  -haajâ     </v>
      </c>
      <c r="B21165" s="4" t="str">
        <f>CONCATENATE(D21165,G21165," ",I21165," ",J21165,)</f>
        <v>lemu  (esim. kärpän)</v>
      </c>
      <c r="C21165" s="3" t="s">
        <v>36153</v>
      </c>
      <c r="D21165" s="4" t="s">
        <v>8002</v>
      </c>
      <c r="E21165" s="4"/>
      <c r="F21165" s="4" t="s">
        <v>7999</v>
      </c>
      <c r="G21165" s="4"/>
      <c r="H21165" s="4" t="s">
        <v>8000</v>
      </c>
      <c r="I21165" s="4"/>
      <c r="J21165" s="4" t="s">
        <v>36154</v>
      </c>
      <c r="K21165" s="4"/>
    </row>
    <row r="21166" spans="1:11">
      <c r="A21166" s="5" t="str">
        <f>CONCATENATE(C21166,F21166,"  ",H21166,"  ",E21166,"  "," ")</f>
        <v xml:space="preserve">seeVi  seevi     </v>
      </c>
      <c r="B21166" s="4" t="str">
        <f>CONCATENATE(D21166,G21166," ",I21166," ",J21166,)</f>
        <v>hanki  (kantava, ei luja)</v>
      </c>
      <c r="C21166" s="3" t="s">
        <v>36155</v>
      </c>
      <c r="D21166" s="4" t="s">
        <v>3366</v>
      </c>
      <c r="E21166" s="4"/>
      <c r="F21166" s="4"/>
      <c r="G21166" s="4"/>
      <c r="H21166" s="4" t="s">
        <v>36156</v>
      </c>
      <c r="I21166" s="4"/>
      <c r="J21166" s="4" t="s">
        <v>3368</v>
      </c>
      <c r="K21166" s="4"/>
    </row>
    <row r="21167" spans="1:11">
      <c r="A21167" s="5" t="str">
        <f>CONCATENATE(C21167,F21167,"  ",H21167,"  ",E21167,"  "," ")</f>
        <v xml:space="preserve">seeVi  seevi     </v>
      </c>
      <c r="B21167" s="4" t="str">
        <f>CONCATENATE(D21167,G21167," ",I21167," ",J21167,)</f>
        <v>sevä  (kova lumi kevättalvella)</v>
      </c>
      <c r="C21167" s="3" t="s">
        <v>36155</v>
      </c>
      <c r="D21167" s="4" t="s">
        <v>3369</v>
      </c>
      <c r="E21167" s="4"/>
      <c r="F21167" s="4"/>
      <c r="G21167" s="4"/>
      <c r="H21167" s="4" t="s">
        <v>36156</v>
      </c>
      <c r="I21167" s="4"/>
      <c r="J21167" s="4" t="s">
        <v>3370</v>
      </c>
      <c r="K21167" s="4"/>
    </row>
    <row r="21168" spans="1:11">
      <c r="A21168" s="5" t="str">
        <f>CONCATENATE(C21168,F21168,"  ",H21168,"  ",E21168,"  "," ")</f>
        <v xml:space="preserve">seeVi  seevi     </v>
      </c>
      <c r="B21168" s="4" t="str">
        <f>CONCATENATE(D21168,G21168," ",I21168," ",J21168,)</f>
        <v>kova lumi  (kevättalvella)</v>
      </c>
      <c r="C21168" s="3" t="s">
        <v>36155</v>
      </c>
      <c r="D21168" s="4" t="s">
        <v>26569</v>
      </c>
      <c r="E21168" s="4"/>
      <c r="F21168" s="4"/>
      <c r="G21168" s="4" t="s">
        <v>2957</v>
      </c>
      <c r="H21168" s="4" t="s">
        <v>36156</v>
      </c>
      <c r="I21168" s="4"/>
      <c r="J21168" s="4" t="s">
        <v>36157</v>
      </c>
      <c r="K21168" s="4"/>
    </row>
    <row r="21169" spans="1:11">
      <c r="A21169" s="5" t="str">
        <f>CONCATENATE(C21169,F21169,"  ",H21169,"  ",E21169,"  "," ")</f>
        <v xml:space="preserve">seevŋâl  sevŋâl     </v>
      </c>
      <c r="B21169" s="4" t="str">
        <f>CONCATENATE(D21169,G21169," ",I21169," ",J21169,)</f>
        <v xml:space="preserve">rahkasammal  </v>
      </c>
      <c r="C21169" s="3" t="s">
        <v>36158</v>
      </c>
      <c r="D21169" s="4" t="s">
        <v>23759</v>
      </c>
      <c r="E21169" s="4"/>
      <c r="F21169" s="4"/>
      <c r="G21169" s="4" t="s">
        <v>14945</v>
      </c>
      <c r="H21169" s="4" t="s">
        <v>36159</v>
      </c>
      <c r="I21169" s="4"/>
      <c r="J21169" s="4"/>
      <c r="K21169" s="4"/>
    </row>
    <row r="21170" spans="1:11">
      <c r="A21170" s="5" t="str">
        <f>CONCATENATE(C21170,F21170,"  ",H21170,"  ",E21170,"  "," ")</f>
        <v xml:space="preserve">seevŋâl  sevŋâl     </v>
      </c>
      <c r="B21170" s="4" t="str">
        <f>CONCATENATE(D21170,G21170," ",I21170," ",J21170,)</f>
        <v>sammal  (märässä paikassa kasvava)</v>
      </c>
      <c r="C21170" s="3" t="s">
        <v>36158</v>
      </c>
      <c r="D21170" s="4" t="s">
        <v>14945</v>
      </c>
      <c r="E21170" s="4"/>
      <c r="F21170" s="4"/>
      <c r="G21170" s="4"/>
      <c r="H21170" s="4" t="s">
        <v>36159</v>
      </c>
      <c r="I21170" s="4"/>
      <c r="J21170" s="4" t="s">
        <v>36160</v>
      </c>
      <c r="K21170" s="4"/>
    </row>
    <row r="21171" spans="1:11">
      <c r="A21171" s="5" t="str">
        <f>CONCATENATE(C21171,F21171,"  ",H21171,"  ",E21171,"  "," ")</f>
        <v xml:space="preserve">seevŋil  siäv'ŋál     </v>
      </c>
      <c r="B21171" s="4" t="str">
        <f>CONCATENATE(D21171,G21171," ",I21171," ",J21171,)</f>
        <v>sammal  (märässä paikassa kasvava)</v>
      </c>
      <c r="C21171" s="3" t="s">
        <v>36161</v>
      </c>
      <c r="D21171" s="4" t="s">
        <v>14945</v>
      </c>
      <c r="E21171" s="4"/>
      <c r="F21171" s="4"/>
      <c r="G21171" s="4"/>
      <c r="H21171" s="4" t="s">
        <v>36162</v>
      </c>
      <c r="I21171" s="4"/>
      <c r="J21171" s="4" t="s">
        <v>36160</v>
      </c>
      <c r="K21171" s="4"/>
    </row>
    <row r="21172" spans="1:11">
      <c r="A21172" s="5" t="str">
        <f>CONCATENATE(C21172,F21172,"  ",H21172,"  ",E21172,"  "," ")</f>
        <v xml:space="preserve">seevŋil  siäv'ŋál     </v>
      </c>
      <c r="B21172" s="4" t="str">
        <f>CONCATENATE(D21172,G21172," ",I21172," ",J21172,)</f>
        <v xml:space="preserve">rahkasammal  </v>
      </c>
      <c r="C21172" s="3" t="s">
        <v>36161</v>
      </c>
      <c r="D21172" s="4" t="s">
        <v>23759</v>
      </c>
      <c r="E21172" s="4"/>
      <c r="F21172" s="4"/>
      <c r="G21172" s="4" t="s">
        <v>14945</v>
      </c>
      <c r="H21172" s="4" t="s">
        <v>36162</v>
      </c>
      <c r="I21172" s="4"/>
      <c r="J21172" s="4"/>
      <c r="K21172" s="4"/>
    </row>
    <row r="21173" spans="1:11">
      <c r="A21173" s="5" t="str">
        <f>CONCATENATE(C21173,F21173,"  ",H21173,"  ",E21173,"  "," ")</f>
        <v xml:space="preserve">seevtil  siäh'tál     </v>
      </c>
      <c r="B21173" s="4" t="str">
        <f>CONCATENATE(D21173,G21173," ",I21173," ",J21173,)</f>
        <v>karhunsammal  Polytrichum</v>
      </c>
      <c r="C21173" s="3" t="s">
        <v>14944</v>
      </c>
      <c r="D21173" s="4" t="s">
        <v>18702</v>
      </c>
      <c r="E21173" s="4"/>
      <c r="F21173" s="4"/>
      <c r="G21173" s="4" t="s">
        <v>14945</v>
      </c>
      <c r="H21173" s="4" t="s">
        <v>36163</v>
      </c>
      <c r="I21173" s="4"/>
      <c r="J21173" s="4" t="s">
        <v>36164</v>
      </c>
      <c r="K21173" s="4"/>
    </row>
    <row r="21174" spans="1:11">
      <c r="A21174" s="5" t="str">
        <f>CONCATENATE(C21174,F21174,"  ",H21174,"  ",E21174,"  "," ")</f>
        <v xml:space="preserve">seevtil  siäh'tál     </v>
      </c>
      <c r="B21174" s="4" t="str">
        <f>CONCATENATE(D21174,G21174," ",I21174," ",J21174,)</f>
        <v>sammal  (kuivassa paikassa kasvava)</v>
      </c>
      <c r="C21174" s="3" t="s">
        <v>14944</v>
      </c>
      <c r="D21174" s="4" t="s">
        <v>14945</v>
      </c>
      <c r="E21174" s="4"/>
      <c r="F21174" s="4"/>
      <c r="G21174" s="4"/>
      <c r="H21174" s="4" t="s">
        <v>36163</v>
      </c>
      <c r="I21174" s="4"/>
      <c r="J21174" s="4" t="s">
        <v>36165</v>
      </c>
    </row>
    <row r="21175" spans="1:11">
      <c r="A21175" s="5" t="str">
        <f>CONCATENATE(C21175,F21175,"  ",H21175,"  ",E21175,"  "," ")</f>
        <v xml:space="preserve">seevviđ  siä'vám siäVá     </v>
      </c>
      <c r="B21175" s="4" t="str">
        <f>CONCATENATE(D21175,G21175," ",I21175," ",J21175,)</f>
        <v>viittoa  (esim. kädellä t. puhua viittomakieltä)</v>
      </c>
      <c r="C21175" s="3" t="s">
        <v>36166</v>
      </c>
      <c r="D21175" s="4" t="s">
        <v>36167</v>
      </c>
      <c r="E21175" s="4"/>
      <c r="F21175" s="4"/>
      <c r="G21175" s="4"/>
      <c r="H21175" s="4" t="s">
        <v>36168</v>
      </c>
      <c r="I21175" s="4"/>
      <c r="J21175" s="4" t="s">
        <v>36169</v>
      </c>
      <c r="K21175" s="4"/>
    </row>
    <row r="21176" spans="1:11">
      <c r="A21176" s="5" t="str">
        <f>CONCATENATE(C21176,F21176,"  ",H21176,"  ",E21176,"  "," ")</f>
        <v xml:space="preserve">seevviđ  siä'vám siäVá     </v>
      </c>
      <c r="B21176" s="4" t="str">
        <f>CONCATENATE(D21176,G21176," ",I21176," ",J21176,)</f>
        <v xml:space="preserve">puhua viittomakieltä  </v>
      </c>
      <c r="C21176" s="3" t="s">
        <v>36166</v>
      </c>
      <c r="D21176" s="4" t="s">
        <v>10272</v>
      </c>
      <c r="E21176" s="4"/>
      <c r="F21176" s="4"/>
      <c r="G21176" s="4" t="s">
        <v>36170</v>
      </c>
      <c r="H21176" s="4" t="s">
        <v>36168</v>
      </c>
      <c r="I21176" s="4"/>
      <c r="J21176" s="4"/>
      <c r="K21176" s="4"/>
    </row>
    <row r="21177" spans="1:11">
      <c r="A21177" s="5" t="str">
        <f>CONCATENATE(C21177,F21177,"  ",H21177,"  ",E21177,"  "," ")</f>
        <v xml:space="preserve">seevviđ  siä'vám siäVá     </v>
      </c>
      <c r="B21177" s="4" t="str">
        <f>CONCATENATE(D21177,G21177," ",I21177," ",J21177,)</f>
        <v xml:space="preserve">vilkuttaa  </v>
      </c>
      <c r="C21177" s="3" t="s">
        <v>36166</v>
      </c>
      <c r="D21177" s="4" t="s">
        <v>36171</v>
      </c>
      <c r="E21177" s="4"/>
      <c r="F21177" s="4"/>
      <c r="G21177" s="4"/>
      <c r="H21177" s="4" t="s">
        <v>36168</v>
      </c>
      <c r="I21177" s="4"/>
      <c r="J21177" s="4"/>
      <c r="K21177" s="4"/>
    </row>
    <row r="21178" spans="1:11">
      <c r="A21178" s="5" t="str">
        <f>CONCATENATE(C21178,F21178,"  ",H21178,"  ",E21178,"  "," ")</f>
        <v xml:space="preserve">seevvimkieLâ  -kielâ     </v>
      </c>
      <c r="B21178" s="4" t="str">
        <f>CONCATENATE(D21178,G21178," ",I21178," ",J21178,)</f>
        <v xml:space="preserve">viittomakieli  </v>
      </c>
      <c r="C21178" s="3" t="s">
        <v>36172</v>
      </c>
      <c r="D21178" s="4" t="s">
        <v>36173</v>
      </c>
      <c r="E21178" s="4"/>
      <c r="F21178" s="4" t="s">
        <v>159</v>
      </c>
      <c r="G21178" s="4" t="s">
        <v>160</v>
      </c>
      <c r="H21178" s="4" t="s">
        <v>161</v>
      </c>
      <c r="I21178" s="4"/>
      <c r="J21178" s="4"/>
      <c r="K21178" s="4"/>
    </row>
    <row r="21179" spans="1:11">
      <c r="A21179" s="5" t="str">
        <f>CONCATENATE(C21179,F21179,"  ",H21179,"  ",E21179,"  "," ")</f>
        <v xml:space="preserve">seevvist       </v>
      </c>
      <c r="B21179" s="4" t="str">
        <f>CONCATENATE(D21179,G21179," ",I21179," ",J21179,)</f>
        <v>sekaisin  (mieleltään)</v>
      </c>
      <c r="C21179" s="3" t="s">
        <v>36174</v>
      </c>
      <c r="D21179" s="4" t="s">
        <v>24224</v>
      </c>
      <c r="E21179" s="4"/>
      <c r="F21179" s="4"/>
      <c r="G21179" s="4"/>
      <c r="H21179" s="4"/>
      <c r="I21179" s="4"/>
      <c r="J21179" s="4" t="s">
        <v>2506</v>
      </c>
      <c r="K21179" s="4"/>
    </row>
    <row r="21180" spans="1:11">
      <c r="A21180" s="5" t="str">
        <f>CONCATENATE(C21180,F21180,"  ",H21180,"  ",E21180,"  "," ")</f>
        <v xml:space="preserve">seggi  seegi # segis     </v>
      </c>
      <c r="B21180" s="4" t="str">
        <f>CONCATENATE(D21180,G21180," ",I21180," ",J21180,)</f>
        <v>hoikka  (pitkä pyöreä esine, ihminen)</v>
      </c>
      <c r="C21180" s="3" t="s">
        <v>36175</v>
      </c>
      <c r="D21180" s="4" t="s">
        <v>36107</v>
      </c>
      <c r="E21180" s="4"/>
      <c r="F21180" s="4"/>
      <c r="G21180" s="4"/>
      <c r="H21180" s="4" t="s">
        <v>36176</v>
      </c>
      <c r="I21180" s="4"/>
      <c r="J21180" s="4" t="s">
        <v>36177</v>
      </c>
      <c r="K21180" s="4"/>
    </row>
    <row r="21181" spans="1:11">
      <c r="A21181" s="5" t="str">
        <f>CONCATENATE(C21181,F21181,"  ",H21181,"  ",E21181,"  "," ")</f>
        <v xml:space="preserve">seggi  seegi # segis     </v>
      </c>
      <c r="B21181" s="4" t="str">
        <f>CONCATENATE(D21181,G21181," ",I21181," ",J21181,)</f>
        <v>ohut  (pitkulaisista pyöreistä esineistä)</v>
      </c>
      <c r="C21181" s="3" t="s">
        <v>36175</v>
      </c>
      <c r="D21181" s="4" t="s">
        <v>2164</v>
      </c>
      <c r="E21181" s="4"/>
      <c r="F21181" s="4"/>
      <c r="G21181" s="4"/>
      <c r="H21181" s="4" t="s">
        <v>36176</v>
      </c>
      <c r="I21181" s="4"/>
      <c r="J21181" s="4" t="s">
        <v>36178</v>
      </c>
      <c r="K21181" s="4"/>
    </row>
    <row r="21182" spans="1:11">
      <c r="A21182" s="5" t="str">
        <f>CONCATENATE(C21182,F21182,"  ",H21182,"  ",E21182,"  "," ")</f>
        <v xml:space="preserve">segidiđ  seeggid     </v>
      </c>
      <c r="B21182" s="4" t="str">
        <f>CONCATENATE(D21182,G21182," ",I21182," ",J21182,)</f>
        <v>hoikentaa  (pitkiä pyöreitä esineitä, ihmistä)</v>
      </c>
      <c r="C21182" s="3" t="s">
        <v>36179</v>
      </c>
      <c r="D21182" s="4" t="s">
        <v>36180</v>
      </c>
      <c r="E21182" s="4"/>
      <c r="F21182" s="4"/>
      <c r="G21182" s="4"/>
      <c r="H21182" s="4" t="s">
        <v>36181</v>
      </c>
      <c r="I21182" s="4"/>
      <c r="J21182" s="4" t="s">
        <v>36182</v>
      </c>
      <c r="K21182" s="4"/>
    </row>
    <row r="21183" spans="1:11">
      <c r="A21183" s="5" t="str">
        <f>CONCATENATE(C21183,F21183,"  ",H21183,"  ",E21183,"  "," ")</f>
        <v xml:space="preserve">segidiđ  seeggid     </v>
      </c>
      <c r="B21183" s="4" t="str">
        <f>CONCATENATE(D21183,G21183," ",I21183," ",J21183,)</f>
        <v>kaventaa  (pitkiä pyöreitä esineitä)</v>
      </c>
      <c r="C21183" s="3" t="s">
        <v>36179</v>
      </c>
      <c r="D21183" s="4" t="s">
        <v>15094</v>
      </c>
      <c r="E21183" s="4"/>
      <c r="F21183" s="4"/>
      <c r="G21183" s="4"/>
      <c r="H21183" s="4" t="s">
        <v>36181</v>
      </c>
      <c r="I21183" s="4"/>
      <c r="J21183" s="4" t="s">
        <v>36183</v>
      </c>
      <c r="K21183" s="4"/>
    </row>
    <row r="21184" spans="1:11">
      <c r="A21184" s="5" t="str">
        <f>CONCATENATE(C21184,F21184,"  ",H21184,"  ",E21184,"  "," ")</f>
        <v xml:space="preserve">segidiđ  seeggid     </v>
      </c>
      <c r="B21184" s="4" t="str">
        <f>CONCATENATE(D21184,G21184," ",I21184," ",J21184,)</f>
        <v>ohentaa  (pitkiä pyöreitä esineitä)</v>
      </c>
      <c r="C21184" s="3" t="s">
        <v>36179</v>
      </c>
      <c r="D21184" s="4" t="s">
        <v>26087</v>
      </c>
      <c r="E21184" s="4"/>
      <c r="F21184" s="4"/>
      <c r="G21184" s="4"/>
      <c r="H21184" s="4" t="s">
        <v>36181</v>
      </c>
      <c r="I21184" s="4"/>
      <c r="J21184" s="4" t="s">
        <v>36183</v>
      </c>
      <c r="K21184" s="4"/>
    </row>
    <row r="21185" spans="1:11">
      <c r="A21185" s="5" t="str">
        <f>CONCATENATE(C21185,F21185,"  ",H21185,"  ",E21185,"  "," ")</f>
        <v xml:space="preserve">segiskiär'ppáálostâ  -loostâ     </v>
      </c>
      <c r="B21185" s="4" t="str">
        <f>CONCATENATE(D21185,G21185," ",I21185," ",J21185,)</f>
        <v>pitkälehtikihokki  Drosera anglica</v>
      </c>
      <c r="C21185" s="3" t="s">
        <v>36184</v>
      </c>
      <c r="D21185" s="4" t="s">
        <v>15799</v>
      </c>
      <c r="E21185" s="4"/>
      <c r="F21185" s="4" t="s">
        <v>13100</v>
      </c>
      <c r="G21185" s="4" t="s">
        <v>13101</v>
      </c>
      <c r="H21185" s="4" t="s">
        <v>1217</v>
      </c>
      <c r="I21185" s="4"/>
      <c r="J21185" s="4" t="s">
        <v>36185</v>
      </c>
      <c r="K21185" s="4"/>
    </row>
    <row r="21186" spans="1:11">
      <c r="A21186" s="5" t="str">
        <f>CONCATENATE(C21186,F21186,"  ",H21186,"  ",E21186,"  "," ")</f>
        <v xml:space="preserve">segiskuám'mirâš  -kuám'miráá     </v>
      </c>
      <c r="B21186" s="4" t="str">
        <f>CONCATENATE(D21186,G21186," ",I21186," ",J21186,)</f>
        <v>kaitakämmekkä  Dactylorhiza traunsteineri</v>
      </c>
      <c r="C21186" s="3" t="s">
        <v>36184</v>
      </c>
      <c r="D21186" s="4" t="s">
        <v>15097</v>
      </c>
      <c r="E21186" s="4"/>
      <c r="F21186" s="4" t="s">
        <v>17873</v>
      </c>
      <c r="G21186" s="4" t="s">
        <v>17874</v>
      </c>
      <c r="H21186" s="4" t="s">
        <v>13973</v>
      </c>
      <c r="I21186" s="4"/>
      <c r="J21186" s="4" t="s">
        <v>36186</v>
      </c>
      <c r="K21186" s="4"/>
    </row>
    <row r="21187" spans="1:11">
      <c r="A21187" s="5" t="str">
        <f>CONCATENATE(C21187,F21187,"  ",H21187,"  ",E21187,"  "," ")</f>
        <v xml:space="preserve">segisluhtee       </v>
      </c>
      <c r="B21187" s="4" t="str">
        <f>CONCATENATE(D21187,G21187," ",I21187," ",J21187,)</f>
        <v>soukkasara  Carex parallela</v>
      </c>
      <c r="C21187" s="3" t="s">
        <v>36184</v>
      </c>
      <c r="D21187" s="4" t="s">
        <v>36187</v>
      </c>
      <c r="E21187" s="4"/>
      <c r="F21187" s="4" t="s">
        <v>1764</v>
      </c>
      <c r="G21187" s="4" t="s">
        <v>1765</v>
      </c>
      <c r="H21187" s="4"/>
      <c r="I21187" s="4"/>
      <c r="J21187" s="4" t="s">
        <v>36188</v>
      </c>
      <c r="K21187" s="4"/>
    </row>
    <row r="21188" spans="1:11">
      <c r="A21188" s="5" t="str">
        <f>CONCATENATE(C21188,F21188,"  ",H21188,"  ",E21188,"  "," ")</f>
        <v xml:space="preserve">segismirkkâposkâ  -pooskâ     </v>
      </c>
      <c r="B21188" s="4" t="str">
        <f>CONCATENATE(D21188,G21188," ",I21188," ",J21188,)</f>
        <v>kaitamyrkkykeiso  Cicuta virosa var. angustifolia</v>
      </c>
      <c r="C21188" s="3" t="s">
        <v>36184</v>
      </c>
      <c r="D21188" s="4" t="s">
        <v>15097</v>
      </c>
      <c r="E21188" s="4"/>
      <c r="F21188" s="4" t="s">
        <v>33500</v>
      </c>
      <c r="G21188" s="4" t="s">
        <v>33501</v>
      </c>
      <c r="H21188" s="4" t="s">
        <v>11964</v>
      </c>
      <c r="I21188" s="4"/>
      <c r="J21188" s="4" t="s">
        <v>36189</v>
      </c>
      <c r="K21188" s="4"/>
    </row>
    <row r="21189" spans="1:11">
      <c r="A21189" s="5" t="str">
        <f>CONCATENATE(C21189,F21189,"  ",H21189,"  ",E21189,"  "," ")</f>
        <v xml:space="preserve">segispuál'ččimieđâš  -mieđii     </v>
      </c>
      <c r="B21189" s="4" t="str">
        <f>CONCATENATE(D21189,G21189," ",I21189," ",J21189,)</f>
        <v>hoikkaängelmä  Thalictrum simplex</v>
      </c>
      <c r="C21189" s="3" t="s">
        <v>36184</v>
      </c>
      <c r="D21189" s="4" t="s">
        <v>36107</v>
      </c>
      <c r="E21189" s="4"/>
      <c r="F21189" s="4" t="s">
        <v>8506</v>
      </c>
      <c r="G21189" s="4" t="s">
        <v>8507</v>
      </c>
      <c r="H21189" s="4" t="s">
        <v>8508</v>
      </c>
      <c r="I21189" s="4"/>
      <c r="J21189" s="4" t="s">
        <v>36190</v>
      </c>
      <c r="K21189" s="4"/>
    </row>
    <row r="21190" spans="1:11">
      <c r="A21190" s="5" t="str">
        <f>CONCATENATE(C21190,F21190,"  ",H21190,"  ",E21190,"  "," ")</f>
        <v xml:space="preserve">segissälttisyei'ni  -syeini     </v>
      </c>
      <c r="B21190" s="4" t="str">
        <f>CONCATENATE(D21190,G21190," ",I21190," ",J21190,)</f>
        <v>kaitasuolaheinä  Rumex acetosella ssp. tenuifolius</v>
      </c>
      <c r="C21190" s="3" t="s">
        <v>36184</v>
      </c>
      <c r="D21190" s="4" t="s">
        <v>15097</v>
      </c>
      <c r="E21190" s="4"/>
      <c r="F21190" s="4" t="s">
        <v>6976</v>
      </c>
      <c r="G21190" s="4" t="s">
        <v>18857</v>
      </c>
      <c r="H21190" s="4" t="s">
        <v>100</v>
      </c>
      <c r="I21190" s="4"/>
      <c r="J21190" s="4" t="s">
        <v>36191</v>
      </c>
      <c r="K21190" s="4"/>
    </row>
    <row r="21191" spans="1:11">
      <c r="A21191" s="5" t="str">
        <f>CONCATENATE(C21191,F21191,"  ",H21191,"  ",E21191,"  "," ")</f>
        <v xml:space="preserve">sehe       </v>
      </c>
      <c r="B21191" s="4" t="str">
        <f>CONCATENATE(D21191,G21191," ",I21191," ",J21191,)</f>
        <v xml:space="preserve">sekä  </v>
      </c>
      <c r="C21191" s="3" t="s">
        <v>36192</v>
      </c>
      <c r="D21191" s="4" t="s">
        <v>36193</v>
      </c>
      <c r="E21191" s="4"/>
      <c r="F21191" s="4"/>
      <c r="G21191" s="4"/>
      <c r="H21191" s="4"/>
      <c r="I21191" s="4"/>
      <c r="J21191" s="4"/>
      <c r="K21191" s="4"/>
    </row>
    <row r="21192" spans="1:11">
      <c r="A21192" s="5" t="str">
        <f>CONCATENATE(C21192,F21192,"  ",H21192,"  ",E21192,"  "," ")</f>
        <v xml:space="preserve">sehe - ete       </v>
      </c>
      <c r="B21192" s="4" t="str">
        <f>CONCATENATE(D21192,G21192," ",I21192," ",J21192,)</f>
        <v xml:space="preserve">sekä - että  </v>
      </c>
      <c r="C21192" s="3" t="s">
        <v>36194</v>
      </c>
      <c r="D21192" s="4" t="s">
        <v>36195</v>
      </c>
      <c r="E21192" s="4"/>
      <c r="F21192" s="4" t="s">
        <v>7928</v>
      </c>
      <c r="G21192" s="4" t="s">
        <v>1739</v>
      </c>
      <c r="H21192" s="4"/>
      <c r="I21192" s="4"/>
      <c r="J21192" s="4"/>
      <c r="K21192" s="4"/>
    </row>
    <row r="21193" spans="1:11">
      <c r="A21193" s="5" t="str">
        <f>CONCATENATE(C21193,F21193,"  ",H21193,"  ",E21193,"  "," ")</f>
        <v xml:space="preserve">sehe - já       </v>
      </c>
      <c r="B21193" s="4" t="str">
        <f>CONCATENATE(D21193,G21193," ",I21193," ",J21193,)</f>
        <v xml:space="preserve">sekä - että  </v>
      </c>
      <c r="C21193" s="3" t="s">
        <v>36194</v>
      </c>
      <c r="D21193" s="4" t="s">
        <v>36195</v>
      </c>
      <c r="E21193" s="4"/>
      <c r="F21193" s="4" t="s">
        <v>11688</v>
      </c>
      <c r="G21193" s="4" t="s">
        <v>1739</v>
      </c>
      <c r="H21193" s="4"/>
      <c r="I21193" s="4"/>
      <c r="J21193" s="4"/>
      <c r="K21193" s="4"/>
    </row>
    <row r="21194" spans="1:11">
      <c r="A21194" s="5" t="str">
        <f>CONCATENATE(C21194,F21194,"  ",H21194,"  ",E21194,"  "," ")</f>
        <v xml:space="preserve">sehhiđ  sehhiim sehhee     </v>
      </c>
      <c r="B21194" s="4" t="str">
        <f>CONCATENATE(D21194,G21194," ",I21194," ",J21194,)</f>
        <v>sekoittaa  (esim. asioita, käsitteitä)</v>
      </c>
      <c r="C21194" s="3" t="s">
        <v>36196</v>
      </c>
      <c r="D21194" s="4" t="s">
        <v>24779</v>
      </c>
      <c r="E21194" s="4"/>
      <c r="F21194" s="4"/>
      <c r="G21194" s="4"/>
      <c r="H21194" s="4" t="s">
        <v>36197</v>
      </c>
      <c r="I21194" s="4"/>
      <c r="J21194" s="4" t="s">
        <v>36198</v>
      </c>
      <c r="K21194" s="4"/>
    </row>
    <row r="21195" spans="1:11">
      <c r="A21195" s="5" t="str">
        <f>CONCATENATE(C21195,F21195,"  ",H21195,"  ",E21195,"  "," ")</f>
        <v xml:space="preserve">sehhim       </v>
      </c>
      <c r="B21195" s="4" t="str">
        <f>CONCATENATE(D21195,G21195," ",I21195," ",J21195,)</f>
        <v xml:space="preserve">sekoitus  </v>
      </c>
      <c r="C21195" s="3" t="s">
        <v>36199</v>
      </c>
      <c r="D21195" s="4" t="s">
        <v>36200</v>
      </c>
      <c r="E21195" s="4"/>
      <c r="F21195" s="4"/>
      <c r="G21195" s="4"/>
      <c r="H21195" s="4"/>
      <c r="I21195" s="4"/>
      <c r="J21195" s="4"/>
      <c r="K21195" s="4"/>
    </row>
    <row r="21196" spans="1:11">
      <c r="A21196" s="5" t="str">
        <f>CONCATENATE(C21196,F21196,"  ",H21196,"  ",E21196,"  "," ")</f>
        <v xml:space="preserve">sehhim       </v>
      </c>
      <c r="B21196" s="4" t="str">
        <f>CONCATENATE(D21196,G21196," ",I21196," ",J21196,)</f>
        <v>sekoittaminen  (esim. asioiden, käsitteiden)</v>
      </c>
      <c r="C21196" s="3" t="s">
        <v>36199</v>
      </c>
      <c r="D21196" s="4" t="s">
        <v>36201</v>
      </c>
      <c r="E21196" s="4"/>
      <c r="F21196" s="4"/>
      <c r="G21196" s="4"/>
      <c r="H21196" s="4"/>
      <c r="I21196" s="4"/>
      <c r="J21196" s="4" t="s">
        <v>36202</v>
      </c>
      <c r="K21196" s="4"/>
    </row>
    <row r="21197" spans="1:11">
      <c r="A21197" s="5" t="str">
        <f>CONCATENATE(C21197,F21197,"  ",H21197,"  ",E21197,"  "," ")</f>
        <v xml:space="preserve">sehhimkoskâvuotâ  -koskâvuođâ     </v>
      </c>
      <c r="B21197" s="4" t="str">
        <f>CONCATENATE(D21197,G21197," ",I21197," ",J21197,)</f>
        <v xml:space="preserve">sekoitussuhde  </v>
      </c>
      <c r="C21197" s="3" t="s">
        <v>36199</v>
      </c>
      <c r="D21197" s="4" t="s">
        <v>36200</v>
      </c>
      <c r="E21197" s="4"/>
      <c r="F21197" s="4" t="s">
        <v>2493</v>
      </c>
      <c r="G21197" s="4" t="s">
        <v>2494</v>
      </c>
      <c r="H21197" s="4" t="s">
        <v>2495</v>
      </c>
      <c r="I21197" s="4"/>
      <c r="J21197" s="4"/>
      <c r="K21197" s="4"/>
    </row>
    <row r="21198" spans="1:11">
      <c r="A21198" s="5" t="str">
        <f>CONCATENATE(C21198,F21198,"  ",H21198,"  ",E21198,"  "," ")</f>
        <v xml:space="preserve">sehhimvuov'dâ  -vuovdâ     </v>
      </c>
      <c r="B21198" s="4" t="str">
        <f>CONCATENATE(D21198,G21198," ",I21198," ",J21198,)</f>
        <v xml:space="preserve">sekoituskammio  </v>
      </c>
      <c r="C21198" s="3" t="s">
        <v>36199</v>
      </c>
      <c r="D21198" s="4" t="s">
        <v>36200</v>
      </c>
      <c r="E21198" s="4"/>
      <c r="F21198" s="4" t="s">
        <v>5628</v>
      </c>
      <c r="G21198" s="4" t="s">
        <v>2899</v>
      </c>
      <c r="H21198" s="4" t="s">
        <v>5630</v>
      </c>
      <c r="I21198" s="4"/>
      <c r="J21198" s="4"/>
      <c r="K21198" s="4"/>
    </row>
    <row r="21199" spans="1:11">
      <c r="A21199" s="5" t="str">
        <f>CONCATENATE(C21199,F21199,"  ",H21199,"  ",E21199,"  "," ")</f>
        <v xml:space="preserve">seibhâš  seibháá     </v>
      </c>
      <c r="B21199" s="4" t="str">
        <f>CONCATENATE(D21199,G21199," ",I21199," ",J21199,)</f>
        <v xml:space="preserve">seiväs  </v>
      </c>
      <c r="C21199" s="3" t="s">
        <v>36203</v>
      </c>
      <c r="D21199" s="4" t="s">
        <v>14187</v>
      </c>
      <c r="E21199" s="4"/>
      <c r="F21199" s="4"/>
      <c r="G21199" s="4"/>
      <c r="H21199" s="4" t="s">
        <v>36204</v>
      </c>
      <c r="I21199" s="4"/>
      <c r="J21199" s="4"/>
      <c r="K21199" s="4"/>
    </row>
    <row r="21200" spans="1:11">
      <c r="A21200" s="5" t="str">
        <f>CONCATENATE(C21200,F21200,"  ",H21200,"  ",E21200,"  "," ")</f>
        <v xml:space="preserve">seibi  seeibi     </v>
      </c>
      <c r="B21200" s="4" t="str">
        <f>CONCATENATE(D21200,G21200," ",I21200," ",J21200,)</f>
        <v xml:space="preserve">häntä  </v>
      </c>
      <c r="C21200" s="3" t="s">
        <v>18027</v>
      </c>
      <c r="D21200" s="4" t="s">
        <v>18028</v>
      </c>
      <c r="E21200" s="4"/>
      <c r="F21200" s="4"/>
      <c r="G21200" s="4"/>
      <c r="H21200" s="4" t="s">
        <v>36205</v>
      </c>
      <c r="I21200" s="4"/>
      <c r="J21200" s="4"/>
      <c r="K21200" s="4"/>
    </row>
    <row r="21201" spans="1:11">
      <c r="A21201" s="5" t="str">
        <f>CONCATENATE(C21201,F21201,"  ",H21201,"  ",E21201,"  "," ")</f>
        <v xml:space="preserve">seibitähti  -täävti     </v>
      </c>
      <c r="B21201" s="4" t="str">
        <f>CONCATENATE(D21201,G21201," ",I21201," ",J21201,)</f>
        <v xml:space="preserve">häntäluu  </v>
      </c>
      <c r="C21201" s="3" t="s">
        <v>18027</v>
      </c>
      <c r="D21201" s="4" t="s">
        <v>18028</v>
      </c>
      <c r="E21201" s="4"/>
      <c r="F21201" s="4" t="s">
        <v>2978</v>
      </c>
      <c r="G21201" s="4" t="s">
        <v>2979</v>
      </c>
      <c r="H21201" s="4" t="s">
        <v>2980</v>
      </c>
      <c r="I21201" s="4"/>
      <c r="J21201" s="4"/>
      <c r="K21201" s="4"/>
    </row>
    <row r="21202" spans="1:11">
      <c r="A21202" s="5" t="str">
        <f>CONCATENATE(C21202,F21202,"  ",H21202,"  ",E21202,"  "," ")</f>
        <v xml:space="preserve">seibitäsni  -tääsni     </v>
      </c>
      <c r="B21202" s="4" t="str">
        <f>CONCATENATE(D21202,G21202," ",I21202," ",J21202,)</f>
        <v xml:space="preserve">komeetta  </v>
      </c>
      <c r="C21202" s="3" t="s">
        <v>18027</v>
      </c>
      <c r="D21202" s="4" t="s">
        <v>17034</v>
      </c>
      <c r="E21202" s="4"/>
      <c r="F21202" s="4" t="s">
        <v>6450</v>
      </c>
      <c r="G21202" s="4"/>
      <c r="H21202" s="4" t="s">
        <v>6452</v>
      </c>
      <c r="I21202" s="4"/>
      <c r="J21202" s="4"/>
      <c r="K21202" s="4"/>
    </row>
    <row r="21203" spans="1:11">
      <c r="A21203" s="5" t="str">
        <f>CONCATENATE(C21203,F21203,"  ",H21203,"  ",E21203,"  "," ")</f>
        <v xml:space="preserve">seibitäsni  -tääsni     </v>
      </c>
      <c r="B21203" s="4" t="str">
        <f>CONCATENATE(D21203,G21203," ",I21203," ",J21203,)</f>
        <v xml:space="preserve">pyrstötähti  </v>
      </c>
      <c r="C21203" s="3" t="s">
        <v>18027</v>
      </c>
      <c r="D21203" s="4" t="s">
        <v>6414</v>
      </c>
      <c r="E21203" s="4"/>
      <c r="F21203" s="4" t="s">
        <v>6450</v>
      </c>
      <c r="G21203" s="4" t="s">
        <v>2978</v>
      </c>
      <c r="H21203" s="4" t="s">
        <v>6452</v>
      </c>
      <c r="I21203" s="4"/>
      <c r="J21203" s="4"/>
      <c r="K21203" s="4"/>
    </row>
    <row r="21204" spans="1:11">
      <c r="A21204" s="5" t="str">
        <f>CONCATENATE(C21204,F21204,"  ",H21204,"  ",E21204,"  "," ")</f>
        <v xml:space="preserve">šeigi  šeeigi     </v>
      </c>
      <c r="B21204" s="4" t="str">
        <f>CONCATENATE(D21204,G21204," ",I21204," ",J21204,)</f>
        <v xml:space="preserve">sopiva sää  </v>
      </c>
      <c r="C21204" s="3" t="s">
        <v>36206</v>
      </c>
      <c r="D21204" s="4" t="s">
        <v>36207</v>
      </c>
      <c r="E21204" s="4"/>
      <c r="F21204" s="4"/>
      <c r="G21204" s="4" t="s">
        <v>2033</v>
      </c>
      <c r="H21204" s="4" t="s">
        <v>36208</v>
      </c>
      <c r="I21204" s="4"/>
      <c r="J21204" s="4"/>
      <c r="K21204" s="4"/>
    </row>
    <row r="21205" spans="1:11">
      <c r="A21205" s="5" t="str">
        <f>CONCATENATE(C21205,F21205,"  ",H21205,"  ",E21205,"  "," ")</f>
        <v xml:space="preserve">seilâ  seeilâ     </v>
      </c>
      <c r="B21205" s="4" t="str">
        <f>CONCATENATE(D21205,G21205," ",I21205," ",J21205,)</f>
        <v>sinetti  (esim. kirjeessä)</v>
      </c>
      <c r="C21205" s="3" t="s">
        <v>36209</v>
      </c>
      <c r="D21205" s="4" t="s">
        <v>36210</v>
      </c>
      <c r="E21205" s="4"/>
      <c r="F21205" s="4"/>
      <c r="G21205" s="4"/>
      <c r="H21205" s="4" t="s">
        <v>36211</v>
      </c>
      <c r="I21205" s="4"/>
      <c r="J21205" s="4" t="s">
        <v>36212</v>
      </c>
      <c r="K21205" s="4"/>
    </row>
    <row r="21206" spans="1:11">
      <c r="A21206" s="5" t="str">
        <f>CONCATENATE(C21206,F21206,"  ",H21206,"  ",E21206,"  "," ")</f>
        <v xml:space="preserve">sei'lâttâh  sei'lâttuv     </v>
      </c>
      <c r="B21206" s="4" t="str">
        <f>CONCATENATE(D21206,G21206," ",I21206," ",J21206,)</f>
        <v xml:space="preserve">säiliö  </v>
      </c>
      <c r="C21206" s="3" t="s">
        <v>36213</v>
      </c>
      <c r="D21206" s="4" t="s">
        <v>36214</v>
      </c>
      <c r="E21206" s="4"/>
      <c r="F21206" s="4"/>
      <c r="G21206" s="4"/>
      <c r="H21206" s="4" t="s">
        <v>36215</v>
      </c>
      <c r="I21206" s="4"/>
      <c r="J21206" s="4"/>
      <c r="K21206" s="4"/>
    </row>
    <row r="21207" spans="1:11">
      <c r="A21207" s="5" t="str">
        <f>CONCATENATE(C21207,F21207,"  ",H21207,"  ",E21207,"  "," ")</f>
        <v xml:space="preserve">sei'lâttâs       </v>
      </c>
      <c r="B21207" s="4" t="str">
        <f>CONCATENATE(D21207,G21207," ",I21207," ",J21207,)</f>
        <v xml:space="preserve">säilyke  </v>
      </c>
      <c r="C21207" s="3" t="s">
        <v>36216</v>
      </c>
      <c r="D21207" s="4" t="s">
        <v>36217</v>
      </c>
      <c r="E21207" s="4"/>
      <c r="F21207" s="4"/>
      <c r="G21207" s="4"/>
      <c r="H21207" s="4"/>
      <c r="I21207" s="4"/>
      <c r="J21207" s="4"/>
      <c r="K21207" s="4"/>
    </row>
    <row r="21208" spans="1:11">
      <c r="A21208" s="5" t="str">
        <f>CONCATENATE(C21208,F21208,"  ",H21208,"  ",E21208,"  "," ")</f>
        <v xml:space="preserve">seiliđ  seiliim seilee     </v>
      </c>
      <c r="B21208" s="4" t="str">
        <f>CONCATENATE(D21208,G21208," ",I21208," ",J21208,)</f>
        <v xml:space="preserve">sinetöidä  </v>
      </c>
      <c r="C21208" s="3" t="s">
        <v>36218</v>
      </c>
      <c r="D21208" s="4" t="s">
        <v>36219</v>
      </c>
      <c r="E21208" s="4"/>
      <c r="F21208" s="4"/>
      <c r="G21208" s="4"/>
      <c r="H21208" s="4" t="s">
        <v>36220</v>
      </c>
      <c r="I21208" s="4"/>
      <c r="J21208" s="4"/>
      <c r="K21208" s="4"/>
    </row>
    <row r="21209" spans="1:11">
      <c r="A21209" s="5" t="str">
        <f>CONCATENATE(C21209,F21209,"  ",H21209,"  ",E21209,"  "," ")</f>
        <v xml:space="preserve">seimâ  seeimâ     </v>
      </c>
      <c r="B21209" s="4" t="str">
        <f>CONCATENATE(D21209,G21209," ",I21209," ",J21209,)</f>
        <v xml:space="preserve">seimi  </v>
      </c>
      <c r="C21209" s="3" t="s">
        <v>36221</v>
      </c>
      <c r="D21209" s="4" t="s">
        <v>13068</v>
      </c>
      <c r="E21209" s="4"/>
      <c r="F21209" s="4"/>
      <c r="G21209" s="4"/>
      <c r="H21209" s="4" t="s">
        <v>36222</v>
      </c>
      <c r="I21209" s="4"/>
      <c r="J21209" s="4"/>
      <c r="K21209" s="4"/>
    </row>
    <row r="21210" spans="1:11">
      <c r="A21210" s="5" t="str">
        <f>CONCATENATE(C21210,F21210,"  ",H21210,"  ",E21210,"  "," ")</f>
        <v xml:space="preserve">seini  seeini     </v>
      </c>
      <c r="B21210" s="4" t="str">
        <f>CONCATENATE(D21210,G21210," ",I21210," ",J21210,)</f>
        <v xml:space="preserve">seinä  </v>
      </c>
      <c r="C21210" s="3" t="s">
        <v>14699</v>
      </c>
      <c r="D21210" s="4" t="s">
        <v>14700</v>
      </c>
      <c r="E21210" s="4"/>
      <c r="F21210" s="4"/>
      <c r="G21210" s="4"/>
      <c r="H21210" s="4" t="s">
        <v>36223</v>
      </c>
      <c r="I21210" s="4"/>
      <c r="J21210" s="4"/>
      <c r="K21210" s="4"/>
    </row>
    <row r="21211" spans="1:11">
      <c r="A21211" s="5" t="str">
        <f>CONCATENATE(C21211,F21211,"  ",H21211,"  ",E21211,"  "," ")</f>
        <v xml:space="preserve">seinimáátu  -mááđu ~ -máđo     </v>
      </c>
      <c r="B21211" s="4" t="str">
        <f>CONCATENATE(D21211,G21211," ",I21211," ",J21211,)</f>
        <v>tupajumi  Anobium punctatum</v>
      </c>
      <c r="C21211" s="3" t="s">
        <v>14699</v>
      </c>
      <c r="D21211" s="4" t="s">
        <v>27670</v>
      </c>
      <c r="E21211" s="4"/>
      <c r="F21211" s="4" t="s">
        <v>14402</v>
      </c>
      <c r="G21211" s="4" t="s">
        <v>36224</v>
      </c>
      <c r="H21211" s="4" t="s">
        <v>14403</v>
      </c>
      <c r="I21211" s="4"/>
      <c r="J21211" s="4" t="s">
        <v>36225</v>
      </c>
      <c r="K21211" s="4"/>
    </row>
    <row r="21212" spans="1:11">
      <c r="A21212" s="5" t="str">
        <f>CONCATENATE(C21212,F21212,"  ",H21212,"  ",E21212,"  "," ")</f>
        <v xml:space="preserve">seinimokke  -mohe     </v>
      </c>
      <c r="B21212" s="4" t="str">
        <f>CONCATENATE(D21212,G21212," ",I21212," ",J21212,)</f>
        <v xml:space="preserve">erkkeri  </v>
      </c>
      <c r="C21212" s="3" t="s">
        <v>14699</v>
      </c>
      <c r="D21212" s="4" t="s">
        <v>36226</v>
      </c>
      <c r="E21212" s="4"/>
      <c r="F21212" s="4" t="s">
        <v>18769</v>
      </c>
      <c r="G21212" s="4"/>
      <c r="H21212" s="4" t="s">
        <v>18771</v>
      </c>
      <c r="I21212" s="4"/>
      <c r="J21212" s="4"/>
      <c r="K21212" s="4"/>
    </row>
    <row r="21213" spans="1:11">
      <c r="A21213" s="5" t="str">
        <f>CONCATENATE(C21213,F21213,"  ",H21213,"  ",E21213,"  "," ")</f>
        <v xml:space="preserve">seinipoorá       </v>
      </c>
      <c r="B21213" s="4" t="str">
        <f>CONCATENATE(D21213,G21213," ",I21213," ",J21213,)</f>
        <v xml:space="preserve">seinäkaira  </v>
      </c>
      <c r="C21213" s="3" t="s">
        <v>14699</v>
      </c>
      <c r="D21213" s="4" t="s">
        <v>14700</v>
      </c>
      <c r="E21213" s="4"/>
      <c r="F21213" s="4" t="s">
        <v>12193</v>
      </c>
      <c r="G21213" s="4" t="s">
        <v>12187</v>
      </c>
      <c r="H21213" s="4"/>
      <c r="I21213" s="4"/>
      <c r="J21213" s="4"/>
      <c r="K21213" s="4"/>
    </row>
    <row r="21214" spans="1:11">
      <c r="A21214" s="5" t="str">
        <f>CONCATENATE(C21214,F21214,"  ",H21214,"  ",E21214,"  "," ")</f>
        <v xml:space="preserve">seiniravnijâš  -ravnijáá     </v>
      </c>
      <c r="B21214" s="4" t="str">
        <f>CONCATENATE(D21214,G21214," ",I21214," ",J21214,)</f>
        <v>seinäraunioinen  Asplenium ruta-muraria</v>
      </c>
      <c r="C21214" s="3" t="s">
        <v>14699</v>
      </c>
      <c r="D21214" s="4" t="s">
        <v>14700</v>
      </c>
      <c r="E21214" s="4"/>
      <c r="F21214" s="4" t="s">
        <v>34344</v>
      </c>
      <c r="G21214" s="4" t="s">
        <v>34345</v>
      </c>
      <c r="H21214" s="4" t="s">
        <v>34346</v>
      </c>
      <c r="I21214" s="4"/>
      <c r="J21214" s="4" t="s">
        <v>36227</v>
      </c>
      <c r="K21214" s="4"/>
    </row>
    <row r="21215" spans="1:11">
      <c r="A21215" s="5" t="str">
        <f>CONCATENATE(C21215,F21215,"  ",H21215,"  ",E21215,"  "," ")</f>
        <v xml:space="preserve">seiniseevtil  -siäh'tál     </v>
      </c>
      <c r="B21215" s="4" t="str">
        <f>CONCATENATE(D21215,G21215," ",I21215," ",J21215,)</f>
        <v xml:space="preserve">seinäsammal  </v>
      </c>
      <c r="C21215" s="3" t="s">
        <v>14699</v>
      </c>
      <c r="D21215" s="4" t="s">
        <v>14700</v>
      </c>
      <c r="E21215" s="4"/>
      <c r="F21215" s="4" t="s">
        <v>14944</v>
      </c>
      <c r="G21215" s="4" t="s">
        <v>14945</v>
      </c>
      <c r="H21215" s="4" t="s">
        <v>14946</v>
      </c>
      <c r="I21215" s="4"/>
      <c r="J21215" s="4"/>
      <c r="K21215" s="4"/>
    </row>
    <row r="21216" spans="1:11">
      <c r="A21216" s="5" t="str">
        <f>CONCATENATE(C21216,F21216,"  ",H21216,"  ",E21216,"  "," ")</f>
        <v xml:space="preserve">seinitiivráš  -tivráá     </v>
      </c>
      <c r="B21216" s="4" t="str">
        <f>CONCATENATE(D21216,G21216," ",I21216," ",J21216,)</f>
        <v>tupajumi  Anobium punctatum</v>
      </c>
      <c r="C21216" s="3" t="s">
        <v>14699</v>
      </c>
      <c r="D21216" s="4" t="s">
        <v>27670</v>
      </c>
      <c r="E21216" s="4"/>
      <c r="F21216" s="4" t="s">
        <v>36228</v>
      </c>
      <c r="G21216" s="4" t="s">
        <v>36224</v>
      </c>
      <c r="H21216" s="4" t="s">
        <v>36229</v>
      </c>
      <c r="I21216" s="4"/>
      <c r="J21216" s="4" t="s">
        <v>36225</v>
      </c>
      <c r="K21216" s="4"/>
    </row>
    <row r="21217" spans="1:11">
      <c r="A21217" s="5" t="str">
        <f>CONCATENATE(C21217,F21217,"  ",H21217,"  ",E21217,"  "," ")</f>
        <v xml:space="preserve">seitikeh       </v>
      </c>
      <c r="B21217" s="4" t="str">
        <f>CONCATENATE(D21217,G21217," ",I21217," ",J21217,)</f>
        <v>seitikit  Cortinarius</v>
      </c>
      <c r="C21217" s="3" t="s">
        <v>36230</v>
      </c>
      <c r="D21217" s="4" t="s">
        <v>36231</v>
      </c>
      <c r="E21217" s="4"/>
      <c r="F21217" s="4"/>
      <c r="G21217" s="4"/>
      <c r="H21217" s="4"/>
      <c r="I21217" s="4"/>
      <c r="J21217" s="4" t="s">
        <v>36232</v>
      </c>
      <c r="K21217" s="4"/>
    </row>
    <row r="21218" spans="1:11">
      <c r="A21218" s="5" t="str">
        <f>CONCATENATE(C21218,F21218,"  ",H21218,"  ",E21218,"  "," ")</f>
        <v xml:space="preserve">seivâgist       </v>
      </c>
      <c r="B21218" s="4" t="str">
        <f>CONCATENATE(D21218,G21218," ",I21218," ",J21218,)</f>
        <v>istua lennosta laskeuduttuaan  (linnusta)</v>
      </c>
      <c r="C21218" s="3" t="s">
        <v>36233</v>
      </c>
      <c r="D21218" s="4" t="s">
        <v>21604</v>
      </c>
      <c r="E21218" s="4"/>
      <c r="F21218" s="4"/>
      <c r="G21218" s="4" t="s">
        <v>36234</v>
      </c>
      <c r="H21218" s="4"/>
      <c r="I21218" s="4"/>
      <c r="J21218" s="4" t="s">
        <v>3865</v>
      </c>
      <c r="K21218" s="4"/>
    </row>
    <row r="21219" spans="1:11">
      <c r="A21219" s="5" t="str">
        <f>CONCATENATE(C21219,F21219,"  ",H21219,"  ",E21219,"  "," ")</f>
        <v xml:space="preserve">sekkâ  seehâ     </v>
      </c>
      <c r="B21219" s="4" t="str">
        <f>CONCATENATE(D21219,G21219," ",I21219," ",J21219,)</f>
        <v xml:space="preserve">pussi  </v>
      </c>
      <c r="C21219" s="3" t="s">
        <v>7985</v>
      </c>
      <c r="D21219" s="4" t="s">
        <v>4268</v>
      </c>
      <c r="E21219" s="4"/>
      <c r="F21219" s="4"/>
      <c r="G21219" s="4"/>
      <c r="H21219" s="4" t="s">
        <v>36235</v>
      </c>
      <c r="I21219" s="4"/>
      <c r="J21219" s="4"/>
      <c r="K21219" s="4"/>
    </row>
    <row r="21220" spans="1:11">
      <c r="A21220" s="5" t="str">
        <f>CONCATENATE(C21220,F21220,"  ",H21220,"  ",E21220,"  "," ")</f>
        <v xml:space="preserve">sekkâ  seehâ     </v>
      </c>
      <c r="B21220" s="4" t="str">
        <f>CONCATENATE(D21220,G21220," ",I21220," ",J21220,)</f>
        <v xml:space="preserve">säkki  </v>
      </c>
      <c r="C21220" s="3" t="s">
        <v>7985</v>
      </c>
      <c r="D21220" s="4" t="s">
        <v>11915</v>
      </c>
      <c r="E21220" s="4"/>
      <c r="F21220" s="4"/>
      <c r="G21220" s="4"/>
      <c r="H21220" s="4" t="s">
        <v>36235</v>
      </c>
      <c r="I21220" s="4"/>
      <c r="J21220" s="4"/>
      <c r="K21220" s="4"/>
    </row>
    <row r="21221" spans="1:11">
      <c r="A21221" s="5" t="str">
        <f>CONCATENATE(C21221,F21221,"  ",H21221,"  ",E21221,"  "," ")</f>
        <v xml:space="preserve">sekkâkuám'mirâš  -kuám'miráá     </v>
      </c>
      <c r="B21221" s="4" t="str">
        <f>CONCATENATE(D21221,G21221," ",I21221," ",J21221,)</f>
        <v>pussikämmekkä  Coeloglossum viride</v>
      </c>
      <c r="C21221" s="3" t="s">
        <v>7985</v>
      </c>
      <c r="D21221" s="4" t="s">
        <v>4268</v>
      </c>
      <c r="E21221" s="4"/>
      <c r="F21221" s="4" t="s">
        <v>17873</v>
      </c>
      <c r="G21221" s="4" t="s">
        <v>17874</v>
      </c>
      <c r="H21221" s="4" t="s">
        <v>13973</v>
      </c>
      <c r="I21221" s="4"/>
      <c r="J21221" s="4" t="s">
        <v>36236</v>
      </c>
      <c r="K21221" s="4"/>
    </row>
    <row r="21222" spans="1:11">
      <c r="A21222" s="5" t="str">
        <f>CONCATENATE(C21222,F21222,"  ",H21222,"  ",E21222,"  "," ")</f>
        <v xml:space="preserve">seksuaalâsoJo  -sojo     </v>
      </c>
      <c r="B21222" s="4" t="str">
        <f>CONCATENATE(D21222,G21222," ",I21222," ",J21222,)</f>
        <v xml:space="preserve">sukupuolivietti  </v>
      </c>
      <c r="C21222" s="3" t="s">
        <v>36237</v>
      </c>
      <c r="D21222" s="4" t="s">
        <v>36238</v>
      </c>
      <c r="E21222" s="4"/>
      <c r="F21222" s="4" t="s">
        <v>36239</v>
      </c>
      <c r="G21222" s="4" t="s">
        <v>36240</v>
      </c>
      <c r="H21222" s="4" t="s">
        <v>36241</v>
      </c>
      <c r="I21222" s="4"/>
      <c r="J21222" s="4"/>
      <c r="K21222" s="4"/>
    </row>
    <row r="21223" spans="1:11">
      <c r="A21223" s="5" t="str">
        <f>CONCATENATE(C21223,F21223,"  ",H21223,"  ",E21223,"  "," ")</f>
        <v xml:space="preserve">sektor       </v>
      </c>
      <c r="B21223" s="4" t="str">
        <f>CONCATENATE(D21223,G21223," ",I21223," ",J21223,)</f>
        <v xml:space="preserve">sektori  </v>
      </c>
      <c r="C21223" s="3" t="s">
        <v>36242</v>
      </c>
      <c r="D21223" s="4" t="s">
        <v>36243</v>
      </c>
      <c r="E21223" s="4"/>
      <c r="F21223" s="4"/>
      <c r="G21223" s="4"/>
      <c r="H21223" s="4"/>
      <c r="I21223" s="4"/>
      <c r="J21223" s="4"/>
      <c r="K21223" s="4"/>
    </row>
    <row r="21224" spans="1:11">
      <c r="A21224" s="5" t="str">
        <f>CONCATENATE(C21224,F21224,"  ",H21224,"  ",E21224,"  "," ")</f>
        <v xml:space="preserve">sekundaar       </v>
      </c>
      <c r="B21224" s="4" t="str">
        <f>CONCATENATE(D21224,G21224," ",I21224," ",J21224,)</f>
        <v xml:space="preserve">toissijainen  </v>
      </c>
      <c r="C21224" s="3" t="s">
        <v>36244</v>
      </c>
      <c r="D21224" s="4" t="s">
        <v>27268</v>
      </c>
      <c r="E21224" s="4"/>
      <c r="F21224" s="4"/>
      <c r="G21224" s="4" t="s">
        <v>27270</v>
      </c>
      <c r="H21224" s="4"/>
      <c r="I21224" s="4"/>
      <c r="J21224" s="4"/>
      <c r="K21224" s="4"/>
    </row>
    <row r="21225" spans="1:11">
      <c r="A21225" s="5" t="str">
        <f>CONCATENATE(C21225,F21225,"  ",H21225,"  ",E21225,"  "," ")</f>
        <v xml:space="preserve">selâttâs       </v>
      </c>
      <c r="B21225" s="4" t="str">
        <f>CONCATENATE(D21225,G21225," ",I21225," ",J21225,)</f>
        <v xml:space="preserve">selitys  </v>
      </c>
      <c r="C21225" s="3" t="s">
        <v>36245</v>
      </c>
      <c r="D21225" s="4" t="s">
        <v>3818</v>
      </c>
      <c r="E21225" s="4"/>
      <c r="F21225" s="4"/>
      <c r="G21225" s="4"/>
      <c r="H21225" s="4"/>
      <c r="I21225" s="4"/>
      <c r="J21225" s="4"/>
      <c r="K21225" s="4"/>
    </row>
    <row r="21226" spans="1:11">
      <c r="A21226" s="5" t="str">
        <f>CONCATENATE(C21226,F21226,"  ",H21226,"  ",E21226,"  "," ")</f>
        <v xml:space="preserve">selâttiđ  seelât     </v>
      </c>
      <c r="B21226" s="4" t="str">
        <f>CONCATENATE(D21226,G21226," ",I21226," ",J21226,)</f>
        <v xml:space="preserve">selittää  </v>
      </c>
      <c r="C21226" s="3" t="s">
        <v>36246</v>
      </c>
      <c r="D21226" s="4" t="s">
        <v>3814</v>
      </c>
      <c r="E21226" s="4"/>
      <c r="F21226" s="4"/>
      <c r="G21226" s="4"/>
      <c r="H21226" s="4" t="s">
        <v>36247</v>
      </c>
      <c r="I21226" s="4"/>
      <c r="J21226" s="4"/>
      <c r="K21226" s="4"/>
    </row>
    <row r="21227" spans="1:11">
      <c r="A21227" s="5" t="str">
        <f>CONCATENATE(C21227,F21227,"  ",H21227,"  ",E21227,"  "," ")</f>
        <v xml:space="preserve">seles       </v>
      </c>
      <c r="B21227" s="4" t="str">
        <f>CONCATENATE(D21227,G21227," ",I21227," ",J21227,)</f>
        <v>lumeton  (puista talvella)</v>
      </c>
      <c r="C21227" s="3" t="s">
        <v>36248</v>
      </c>
      <c r="D21227" s="4" t="s">
        <v>24964</v>
      </c>
      <c r="E21227" s="4"/>
      <c r="F21227" s="4"/>
      <c r="G21227" s="4"/>
      <c r="H21227" s="4"/>
      <c r="I21227" s="4"/>
      <c r="J21227" s="4" t="s">
        <v>36249</v>
      </c>
      <c r="K21227" s="4"/>
    </row>
    <row r="21228" spans="1:11">
      <c r="A21228" s="5" t="str">
        <f>CONCATENATE(C21228,F21228,"  ",H21228,"  ",E21228,"  "," ")</f>
        <v xml:space="preserve">šelgâd  # še'lgis     </v>
      </c>
      <c r="B21228" s="4" t="str">
        <f>CONCATENATE(D21228,G21228," ",I21228," ",J21228,)</f>
        <v xml:space="preserve">selkeä  </v>
      </c>
      <c r="C21228" s="3" t="s">
        <v>36250</v>
      </c>
      <c r="D21228" s="4" t="s">
        <v>3794</v>
      </c>
      <c r="E21228" s="4"/>
      <c r="F21228" s="4"/>
      <c r="G21228" s="4"/>
      <c r="H21228" s="4" t="s">
        <v>36251</v>
      </c>
      <c r="I21228" s="4"/>
      <c r="J21228" s="4"/>
      <c r="K21228" s="4"/>
    </row>
    <row r="21229" spans="1:11">
      <c r="A21229" s="5" t="str">
        <f>CONCATENATE(C21229,F21229,"  ",H21229,"  ",E21229,"  "," ")</f>
        <v xml:space="preserve">selgâniđ       </v>
      </c>
      <c r="B21229" s="4" t="str">
        <f>CONCATENATE(D21229,G21229," ",I21229," ",J21229,)</f>
        <v xml:space="preserve">saada aikaan  </v>
      </c>
      <c r="C21229" s="3" t="s">
        <v>36252</v>
      </c>
      <c r="D21229" s="4" t="s">
        <v>807</v>
      </c>
      <c r="E21229" s="4"/>
      <c r="F21229" s="4"/>
      <c r="G21229" s="4" t="s">
        <v>36253</v>
      </c>
      <c r="H21229" s="4"/>
      <c r="I21229" s="4"/>
      <c r="J21229" s="4"/>
      <c r="K21229" s="4"/>
    </row>
    <row r="21230" spans="1:11">
      <c r="A21230" s="5" t="str">
        <f>CONCATENATE(C21230,F21230,"  ",H21230,"  ",E21230,"  "," ")</f>
        <v xml:space="preserve">selgâniđ       </v>
      </c>
      <c r="B21230" s="4" t="str">
        <f>CONCATENATE(D21230,G21230," ",I21230," ",J21230,)</f>
        <v xml:space="preserve">selvetä  </v>
      </c>
      <c r="C21230" s="3" t="s">
        <v>36252</v>
      </c>
      <c r="D21230" s="4" t="s">
        <v>36254</v>
      </c>
      <c r="E21230" s="4"/>
      <c r="F21230" s="4"/>
      <c r="G21230" s="4"/>
      <c r="H21230" s="4"/>
      <c r="I21230" s="4"/>
      <c r="J21230" s="4"/>
      <c r="K21230" s="4"/>
    </row>
    <row r="21231" spans="1:11">
      <c r="A21231" s="5" t="str">
        <f>CONCATENATE(C21231,F21231,"  ",H21231,"  ",E21231,"  "," ")</f>
        <v xml:space="preserve">še'lgâsmittiđ  še'lgâsmitám     </v>
      </c>
      <c r="B21231" s="4" t="str">
        <f>CONCATENATE(D21231,G21231," ",I21231," ",J21231,)</f>
        <v xml:space="preserve">kirkastaa  </v>
      </c>
      <c r="C21231" s="3" t="s">
        <v>36255</v>
      </c>
      <c r="D21231" s="4" t="s">
        <v>36256</v>
      </c>
      <c r="E21231" s="4"/>
      <c r="F21231" s="4"/>
      <c r="G21231" s="4"/>
      <c r="H21231" s="4" t="s">
        <v>36257</v>
      </c>
      <c r="I21231" s="4"/>
      <c r="J21231" s="4"/>
      <c r="K21231" s="4"/>
    </row>
    <row r="21232" spans="1:11">
      <c r="A21232" s="5" t="str">
        <f>CONCATENATE(C21232,F21232,"  ",H21232,"  ",E21232,"  "," ")</f>
        <v xml:space="preserve">še'lgâsmittuđ  šelgâsmittuum     </v>
      </c>
      <c r="B21232" s="4" t="str">
        <f>CONCATENATE(D21232,G21232," ",I21232," ",J21232,)</f>
        <v xml:space="preserve">tulla kirkastetuksi  </v>
      </c>
      <c r="C21232" s="3" t="s">
        <v>36258</v>
      </c>
      <c r="D21232" s="4" t="s">
        <v>1906</v>
      </c>
      <c r="E21232" s="4"/>
      <c r="F21232" s="4"/>
      <c r="G21232" s="4" t="s">
        <v>36259</v>
      </c>
      <c r="H21232" s="4" t="s">
        <v>36260</v>
      </c>
      <c r="I21232" s="4"/>
      <c r="J21232" s="4"/>
      <c r="K21232" s="4"/>
    </row>
    <row r="21233" spans="1:11">
      <c r="A21233" s="5" t="str">
        <f>CONCATENATE(C21233,F21233,"  ",H21233,"  ",E21233,"  "," ")</f>
        <v xml:space="preserve">šelgâsvuotâ  šelgâsvuođâ     </v>
      </c>
      <c r="B21233" s="4" t="str">
        <f>CONCATENATE(D21233,G21233," ",I21233," ",J21233,)</f>
        <v xml:space="preserve">kirkkaus  </v>
      </c>
      <c r="C21233" s="3" t="s">
        <v>36261</v>
      </c>
      <c r="D21233" s="4" t="s">
        <v>6499</v>
      </c>
      <c r="E21233" s="4"/>
      <c r="F21233" s="4"/>
      <c r="G21233" s="4"/>
      <c r="H21233" s="4" t="s">
        <v>36262</v>
      </c>
      <c r="I21233" s="4"/>
      <c r="J21233" s="4"/>
      <c r="K21233" s="4"/>
    </row>
    <row r="21234" spans="1:11">
      <c r="A21234" s="5" t="str">
        <f>CONCATENATE(C21234,F21234,"  ",H21234,"  ",E21234,"  "," ")</f>
        <v xml:space="preserve">se'lgâttiđ  seelgât     </v>
      </c>
      <c r="B21234" s="4" t="str">
        <f>CONCATENATE(D21234,G21234," ",I21234," ",J21234,)</f>
        <v xml:space="preserve">saada aikaan  </v>
      </c>
      <c r="C21234" s="3" t="s">
        <v>36263</v>
      </c>
      <c r="D21234" s="4" t="s">
        <v>807</v>
      </c>
      <c r="E21234" s="4"/>
      <c r="F21234" s="4"/>
      <c r="G21234" s="4" t="s">
        <v>36253</v>
      </c>
      <c r="H21234" s="4" t="s">
        <v>36264</v>
      </c>
      <c r="I21234" s="4"/>
      <c r="J21234" s="4"/>
      <c r="K21234" s="4"/>
    </row>
    <row r="21235" spans="1:11">
      <c r="A21235" s="5" t="str">
        <f>CONCATENATE(C21235,F21235,"  ",H21235,"  ",E21235,"  "," ")</f>
        <v xml:space="preserve">se'lgâttiđ  seelgât     </v>
      </c>
      <c r="B21235" s="4" t="str">
        <f>CONCATENATE(D21235,G21235," ",I21235," ",J21235,)</f>
        <v xml:space="preserve">saada tehdyksi  </v>
      </c>
      <c r="C21235" s="3" t="s">
        <v>36263</v>
      </c>
      <c r="D21235" s="4" t="s">
        <v>807</v>
      </c>
      <c r="E21235" s="4"/>
      <c r="F21235" s="4"/>
      <c r="G21235" s="4" t="s">
        <v>8398</v>
      </c>
      <c r="H21235" s="4" t="s">
        <v>36264</v>
      </c>
      <c r="I21235" s="4"/>
      <c r="J21235" s="4"/>
      <c r="K21235" s="4"/>
    </row>
    <row r="21236" spans="1:11">
      <c r="A21236" s="5" t="str">
        <f>CONCATENATE(C21236,F21236,"  ",H21236,"  ",E21236,"  "," ")</f>
        <v xml:space="preserve">se'lgâttiđ  seelgât     </v>
      </c>
      <c r="B21236" s="4" t="str">
        <f>CONCATENATE(D21236,G21236," ",I21236," ",J21236,)</f>
        <v xml:space="preserve">selvittää  </v>
      </c>
      <c r="C21236" s="3" t="s">
        <v>36263</v>
      </c>
      <c r="D21236" s="4" t="s">
        <v>13950</v>
      </c>
      <c r="E21236" s="4"/>
      <c r="F21236" s="4"/>
      <c r="G21236" s="4"/>
      <c r="H21236" s="4" t="s">
        <v>36264</v>
      </c>
      <c r="I21236" s="4"/>
      <c r="J21236" s="4"/>
      <c r="K21236" s="4"/>
    </row>
    <row r="21237" spans="1:11">
      <c r="A21237" s="5" t="str">
        <f>CONCATENATE(C21237,F21237,"  ",H21237,"  ",E21237,"  "," ")</f>
        <v xml:space="preserve">selgi  seelgi     </v>
      </c>
      <c r="B21237" s="4" t="str">
        <f>CONCATENATE(D21237,G21237," ",I21237," ",J21237,)</f>
        <v>selkä  (ulkopuolelta esim. kantamuksen paikkana)</v>
      </c>
      <c r="C21237" s="3" t="s">
        <v>13193</v>
      </c>
      <c r="D21237" s="4" t="s">
        <v>3807</v>
      </c>
      <c r="E21237" s="4"/>
      <c r="F21237" s="4"/>
      <c r="G21237" s="4"/>
      <c r="H21237" s="4" t="s">
        <v>36265</v>
      </c>
      <c r="I21237" s="4"/>
      <c r="J21237" s="4" t="s">
        <v>36266</v>
      </c>
      <c r="K21237" s="4"/>
    </row>
    <row r="21238" spans="1:11">
      <c r="A21238" s="5" t="str">
        <f>CONCATENATE(C21238,F21238,"  ",H21238,"  ",E21238,"  "," ")</f>
        <v xml:space="preserve">selgienni  -eeNi     </v>
      </c>
      <c r="B21238" s="4" t="str">
        <f>CONCATENATE(D21238,G21238," ",I21238," ",J21238,)</f>
        <v xml:space="preserve">kätilö  </v>
      </c>
      <c r="C21238" s="3" t="s">
        <v>13193</v>
      </c>
      <c r="D21238" s="4" t="s">
        <v>36267</v>
      </c>
      <c r="E21238" s="4"/>
      <c r="F21238" s="4" t="s">
        <v>6309</v>
      </c>
      <c r="G21238" s="4"/>
      <c r="H21238" s="4" t="s">
        <v>6311</v>
      </c>
      <c r="I21238" s="4"/>
      <c r="J21238" s="4"/>
      <c r="K21238" s="4"/>
    </row>
    <row r="21239" spans="1:11">
      <c r="A21239" s="5" t="str">
        <f>CONCATENATE(C21239,F21239,"  ",H21239,"  ",E21239,"  "," ")</f>
        <v xml:space="preserve">selgiruođâ  -ruot'tuu     </v>
      </c>
      <c r="B21239" s="4" t="str">
        <f>CONCATENATE(D21239,G21239," ",I21239," ",J21239,)</f>
        <v>ruode  (laavupuolen tukiruode)</v>
      </c>
      <c r="C21239" s="3" t="s">
        <v>13193</v>
      </c>
      <c r="D21239" s="4" t="s">
        <v>34636</v>
      </c>
      <c r="E21239" s="4"/>
      <c r="F21239" s="4" t="s">
        <v>34635</v>
      </c>
      <c r="G21239" s="4"/>
      <c r="H21239" s="4" t="s">
        <v>36268</v>
      </c>
      <c r="I21239" s="4"/>
      <c r="J21239" s="4" t="s">
        <v>36269</v>
      </c>
      <c r="K21239" s="4"/>
    </row>
    <row r="21240" spans="1:11">
      <c r="A21240" s="5" t="str">
        <f>CONCATENATE(C21240,F21240,"  ",H21240,"  ",E21240,"  "," ")</f>
        <v xml:space="preserve">selgisááhá       </v>
      </c>
      <c r="B21240" s="4" t="str">
        <f>CONCATENATE(D21240,G21240," ",I21240," ",J21240,)</f>
        <v xml:space="preserve">selkäsaha  </v>
      </c>
      <c r="C21240" s="3" t="s">
        <v>13193</v>
      </c>
      <c r="D21240" s="4" t="s">
        <v>3807</v>
      </c>
      <c r="E21240" s="4"/>
      <c r="F21240" s="4" t="s">
        <v>5124</v>
      </c>
      <c r="G21240" s="4" t="s">
        <v>5125</v>
      </c>
      <c r="H21240" s="4"/>
      <c r="I21240" s="4"/>
      <c r="J21240" s="4"/>
      <c r="K21240" s="4"/>
    </row>
    <row r="21241" spans="1:11">
      <c r="A21241" s="5" t="str">
        <f>CONCATENATE(C21241,F21241,"  ",H21241,"  ",E21241,"  "," ")</f>
        <v xml:space="preserve">še'lgishaamiträäSi~-rääsi  -rääsi     </v>
      </c>
      <c r="B21241" s="4" t="str">
        <f>CONCATENATE(D21241,G21241," ",I21241," ",J21241,)</f>
        <v>lähteikköpoimulehti  Alchemilla glabra</v>
      </c>
      <c r="C21241" s="3" t="s">
        <v>36270</v>
      </c>
      <c r="D21241" s="4" t="s">
        <v>36271</v>
      </c>
      <c r="E21241" s="4"/>
      <c r="F21241" s="4" t="s">
        <v>994</v>
      </c>
      <c r="G21241" s="4" t="s">
        <v>3952</v>
      </c>
      <c r="H21241" s="4" t="s">
        <v>996</v>
      </c>
      <c r="I21241" s="4"/>
      <c r="J21241" s="4" t="s">
        <v>36272</v>
      </c>
      <c r="K21241" s="4"/>
    </row>
    <row r="21242" spans="1:11">
      <c r="A21242" s="5" t="str">
        <f>CONCATENATE(C21242,F21242,"  ",H21242,"  ",E21242,"  "," ")</f>
        <v xml:space="preserve">še'lgisluhtee       </v>
      </c>
      <c r="B21242" s="4" t="str">
        <f>CONCATENATE(D21242,G21242," ",I21242," ",J21242,)</f>
        <v>kiiltosara  Carex saxatilis</v>
      </c>
      <c r="C21242" s="3" t="s">
        <v>36270</v>
      </c>
      <c r="D21242" s="4" t="s">
        <v>15768</v>
      </c>
      <c r="E21242" s="4"/>
      <c r="F21242" s="4" t="s">
        <v>1764</v>
      </c>
      <c r="G21242" s="4" t="s">
        <v>1765</v>
      </c>
      <c r="H21242" s="4"/>
      <c r="I21242" s="4"/>
      <c r="J21242" s="4" t="s">
        <v>36273</v>
      </c>
      <c r="K21242" s="4"/>
    </row>
    <row r="21243" spans="1:11">
      <c r="A21243" s="5" t="str">
        <f>CONCATENATE(C21243,F21243,"  ",H21243,"  ",E21243,"  "," ")</f>
        <v xml:space="preserve">še'lgisuái'váásuáhi  -suáVi     </v>
      </c>
      <c r="B21243" s="4" t="str">
        <f>CONCATENATE(D21243,G21243," ",I21243," ",J21243,)</f>
        <v>kiilopäänkoivu  Betula forma apressa</v>
      </c>
      <c r="C21243" s="3" t="s">
        <v>36270</v>
      </c>
      <c r="D21243" s="4" t="s">
        <v>36274</v>
      </c>
      <c r="E21243" s="4"/>
      <c r="F21243" s="4" t="s">
        <v>36275</v>
      </c>
      <c r="G21243" s="4" t="s">
        <v>6629</v>
      </c>
      <c r="H21243" s="4" t="s">
        <v>24599</v>
      </c>
      <c r="I21243" s="4"/>
      <c r="J21243" s="4" t="s">
        <v>36276</v>
      </c>
      <c r="K21243" s="4"/>
    </row>
    <row r="21244" spans="1:11">
      <c r="A21244" s="5" t="str">
        <f>CONCATENATE(C21244,F21244,"  ",H21244,"  ",E21244,"  "," ")</f>
        <v xml:space="preserve">selgisuoNâ  -suonâ     </v>
      </c>
      <c r="B21244" s="4" t="str">
        <f>CONCATENATE(D21244,G21244," ",I21244," ",J21244,)</f>
        <v xml:space="preserve">selkäjänne  </v>
      </c>
      <c r="C21244" s="3" t="s">
        <v>13193</v>
      </c>
      <c r="D21244" s="4" t="s">
        <v>3807</v>
      </c>
      <c r="E21244" s="4"/>
      <c r="F21244" s="4" t="s">
        <v>3638</v>
      </c>
      <c r="G21244" s="4" t="s">
        <v>326</v>
      </c>
      <c r="H21244" s="4" t="s">
        <v>3639</v>
      </c>
      <c r="I21244" s="4"/>
      <c r="J21244" s="4"/>
      <c r="K21244" s="4"/>
    </row>
    <row r="21245" spans="1:11">
      <c r="A21245" s="5" t="str">
        <f>CONCATENATE(C21245,F21245,"  ",H21245,"  ",E21245,"  "," ")</f>
        <v xml:space="preserve">selgivepsi  -veepsi     </v>
      </c>
      <c r="B21245" s="4" t="str">
        <f>CONCATENATE(D21245,G21245," ",I21245," ",J21245,)</f>
        <v xml:space="preserve">selkäevä  </v>
      </c>
      <c r="C21245" s="3" t="s">
        <v>13193</v>
      </c>
      <c r="D21245" s="4" t="s">
        <v>3807</v>
      </c>
      <c r="E21245" s="4"/>
      <c r="F21245" s="4" t="s">
        <v>17375</v>
      </c>
      <c r="G21245" s="4" t="s">
        <v>17376</v>
      </c>
      <c r="H21245" s="4" t="s">
        <v>17377</v>
      </c>
      <c r="I21245" s="4"/>
      <c r="J21245" s="4"/>
      <c r="K21245" s="4"/>
    </row>
    <row r="21246" spans="1:11">
      <c r="A21246" s="5" t="str">
        <f>CONCATENATE(C21246,F21246,"  ",H21246,"  ",E21246,"  "," ")</f>
        <v xml:space="preserve">selgivuoijâm       </v>
      </c>
      <c r="B21246" s="4" t="str">
        <f>CONCATENATE(D21246,G21246," ",I21246," ",J21246,)</f>
        <v xml:space="preserve">selkäuinti  </v>
      </c>
      <c r="C21246" s="3" t="s">
        <v>13193</v>
      </c>
      <c r="D21246" s="4" t="s">
        <v>3807</v>
      </c>
      <c r="E21246" s="4"/>
      <c r="F21246" s="4" t="s">
        <v>13654</v>
      </c>
      <c r="G21246" s="4" t="s">
        <v>13655</v>
      </c>
      <c r="H21246" s="4"/>
      <c r="I21246" s="4"/>
      <c r="J21246" s="4"/>
      <c r="K21246" s="4"/>
    </row>
    <row r="21247" spans="1:11">
      <c r="A21247" s="5" t="str">
        <f>CONCATENATE(C21247,F21247,"  ",H21247,"  ",E21247,"  "," ")</f>
        <v xml:space="preserve">selgkyev'dlâs       </v>
      </c>
      <c r="B21247" s="4" t="str">
        <f>CONCATENATE(D21247,G21247," ",I21247," ",J21247,)</f>
        <v>selkämys  (lapintakissa t. peskissä)</v>
      </c>
      <c r="C21247" s="3" t="s">
        <v>36277</v>
      </c>
      <c r="D21247" s="4" t="s">
        <v>15501</v>
      </c>
      <c r="E21247" s="4"/>
      <c r="F21247" s="4" t="s">
        <v>36278</v>
      </c>
      <c r="G21247" s="4"/>
      <c r="H21247" s="4"/>
      <c r="I21247" s="4"/>
      <c r="J21247" s="4" t="s">
        <v>36279</v>
      </c>
      <c r="K21247" s="4"/>
    </row>
    <row r="21248" spans="1:11">
      <c r="A21248" s="5" t="str">
        <f>CONCATENATE(C21248,F21248,"  ",H21248,"  ",E21248,"  "," ")</f>
        <v xml:space="preserve">šeLisčuo'vjissuáJá  -suá'já     </v>
      </c>
      <c r="B21248" s="4" t="str">
        <f>CONCATENATE(D21248,G21248," ",I21248," ",J21248,)</f>
        <v>hohtosinisiipi  Polyommatus icarus</v>
      </c>
      <c r="C21248" s="3" t="s">
        <v>36280</v>
      </c>
      <c r="D21248" s="4" t="s">
        <v>36281</v>
      </c>
      <c r="E21248" s="4"/>
      <c r="F21248" s="4" t="s">
        <v>36282</v>
      </c>
      <c r="G21248" s="4" t="s">
        <v>36283</v>
      </c>
      <c r="H21248" s="4" t="s">
        <v>15887</v>
      </c>
      <c r="I21248" s="4"/>
      <c r="J21248" s="7" t="s">
        <v>36284</v>
      </c>
      <c r="K21248" s="4"/>
    </row>
    <row r="21249" spans="1:11">
      <c r="A21249" s="5" t="str">
        <f>CONCATENATE(C21249,F21249,"  ",H21249,"  ",E21249,"  "," ")</f>
        <v xml:space="preserve">sellâ  seeLâ     </v>
      </c>
      <c r="B21249" s="4" t="str">
        <f>CONCATENATE(D21249,G21249," ",I21249," ",J21249,)</f>
        <v xml:space="preserve">solu  </v>
      </c>
      <c r="C21249" s="3" t="s">
        <v>7555</v>
      </c>
      <c r="D21249" s="4" t="s">
        <v>7556</v>
      </c>
      <c r="E21249" s="4"/>
      <c r="F21249" s="4"/>
      <c r="G21249" s="4"/>
      <c r="H21249" s="4" t="s">
        <v>36285</v>
      </c>
      <c r="I21249" s="4"/>
      <c r="J21249" s="4"/>
      <c r="K21249" s="4"/>
    </row>
    <row r="21250" spans="1:11">
      <c r="A21250" s="5" t="str">
        <f>CONCATENATE(C21250,F21250,"  ",H21250,"  ",E21250,"  "," ")</f>
        <v xml:space="preserve">sellâcuoz'zâ  -cuozâ     </v>
      </c>
      <c r="B21250" s="4" t="str">
        <f>CONCATENATE(D21250,G21250," ",I21250," ",J21250,)</f>
        <v xml:space="preserve">solukalvo  </v>
      </c>
      <c r="C21250" s="3" t="s">
        <v>7555</v>
      </c>
      <c r="D21250" s="4" t="s">
        <v>7556</v>
      </c>
      <c r="E21250" s="4"/>
      <c r="F21250" s="4" t="s">
        <v>4839</v>
      </c>
      <c r="G21250" s="4" t="s">
        <v>5429</v>
      </c>
      <c r="H21250" s="4" t="s">
        <v>4841</v>
      </c>
      <c r="I21250" s="4"/>
      <c r="J21250" s="4"/>
      <c r="K21250" s="4"/>
    </row>
    <row r="21251" spans="1:11">
      <c r="A21251" s="5" t="str">
        <f>CONCATENATE(C21251,F21251,"  ",H21251,"  ",E21251,"  "," ")</f>
        <v xml:space="preserve">sellâdâh  sellâduv     </v>
      </c>
      <c r="B21251" s="4" t="str">
        <f>CONCATENATE(D21251,G21251," ",I21251," ",J21251,)</f>
        <v xml:space="preserve">solukko  </v>
      </c>
      <c r="C21251" s="3" t="s">
        <v>27815</v>
      </c>
      <c r="D21251" s="4" t="s">
        <v>27816</v>
      </c>
      <c r="E21251" s="4"/>
      <c r="F21251" s="4"/>
      <c r="G21251" s="4"/>
      <c r="H21251" s="4" t="s">
        <v>36286</v>
      </c>
      <c r="I21251" s="4"/>
      <c r="J21251" s="4"/>
      <c r="K21251" s="4"/>
    </row>
    <row r="21252" spans="1:11">
      <c r="A21252" s="5" t="str">
        <f>CONCATENATE(C21252,F21252,"  ",H21252,"  ",E21252,"  "," ")</f>
        <v xml:space="preserve">sellâjuá'hášem       </v>
      </c>
      <c r="B21252" s="4" t="str">
        <f>CONCATENATE(D21252,G21252," ",I21252," ",J21252,)</f>
        <v xml:space="preserve">solunjakautuminen  </v>
      </c>
      <c r="C21252" s="3" t="s">
        <v>7555</v>
      </c>
      <c r="D21252" s="4" t="s">
        <v>36287</v>
      </c>
      <c r="E21252" s="4"/>
      <c r="F21252" s="4" t="s">
        <v>36288</v>
      </c>
      <c r="G21252" s="4" t="s">
        <v>36289</v>
      </c>
      <c r="H21252" s="4"/>
      <c r="I21252" s="4"/>
      <c r="J21252" s="4"/>
      <c r="K21252" s="4"/>
    </row>
    <row r="21253" spans="1:11">
      <c r="A21253" s="5" t="str">
        <f>CONCATENATE(C21253,F21253,"  ",H21253,"  ",E21253,"  "," ")</f>
        <v xml:space="preserve">sellâko'lgos  -kolgos     </v>
      </c>
      <c r="B21253" s="4" t="str">
        <f>CONCATENATE(D21253,G21253," ",I21253," ",J21253,)</f>
        <v xml:space="preserve">soluneste  </v>
      </c>
      <c r="C21253" s="3" t="s">
        <v>7555</v>
      </c>
      <c r="D21253" s="4" t="s">
        <v>7556</v>
      </c>
      <c r="E21253" s="4"/>
      <c r="F21253" s="4" t="s">
        <v>5526</v>
      </c>
      <c r="G21253" s="4" t="s">
        <v>5527</v>
      </c>
      <c r="H21253" s="4" t="s">
        <v>5528</v>
      </c>
      <c r="I21253" s="4"/>
      <c r="J21253" s="4"/>
      <c r="K21253" s="4"/>
    </row>
    <row r="21254" spans="1:11">
      <c r="A21254" s="5" t="str">
        <f>CONCATENATE(C21254,F21254,"  ",H21254,"  ",E21254,"  "," ")</f>
        <v xml:space="preserve">sellâseini  -seeini     </v>
      </c>
      <c r="B21254" s="4" t="str">
        <f>CONCATENATE(D21254,G21254," ",I21254," ",J21254,)</f>
        <v xml:space="preserve">soluseinä  </v>
      </c>
      <c r="C21254" s="3" t="s">
        <v>7555</v>
      </c>
      <c r="D21254" s="4" t="s">
        <v>7556</v>
      </c>
      <c r="E21254" s="4"/>
      <c r="F21254" s="4" t="s">
        <v>14699</v>
      </c>
      <c r="G21254" s="4" t="s">
        <v>14700</v>
      </c>
      <c r="H21254" s="4" t="s">
        <v>14701</v>
      </c>
      <c r="I21254" s="4"/>
      <c r="J21254" s="4"/>
      <c r="K21254" s="4"/>
    </row>
    <row r="21255" spans="1:11">
      <c r="A21255" s="5" t="str">
        <f>CONCATENATE(C21255,F21255,"  ",H21255,"  ",E21255,"  "," ")</f>
        <v xml:space="preserve">sellâšlijve  -šliijve     </v>
      </c>
      <c r="B21255" s="4" t="str">
        <f>CONCATENATE(D21255,G21255," ",I21255," ",J21255,)</f>
        <v xml:space="preserve">solulima  </v>
      </c>
      <c r="C21255" s="3" t="s">
        <v>7555</v>
      </c>
      <c r="D21255" s="4" t="s">
        <v>7556</v>
      </c>
      <c r="E21255" s="4"/>
      <c r="F21255" s="4" t="s">
        <v>18966</v>
      </c>
      <c r="G21255" s="4" t="s">
        <v>26287</v>
      </c>
      <c r="H21255" s="4" t="s">
        <v>18967</v>
      </c>
      <c r="I21255" s="4"/>
      <c r="J21255" s="4"/>
      <c r="K21255" s="4"/>
    </row>
    <row r="21256" spans="1:11">
      <c r="A21256" s="5" t="str">
        <f>CONCATENATE(C21256,F21256,"  ",H21256,"  ",E21256,"  "," ")</f>
        <v xml:space="preserve">sellâvááimus  -váimus     </v>
      </c>
      <c r="B21256" s="4" t="str">
        <f>CONCATENATE(D21256,G21256," ",I21256," ",J21256,)</f>
        <v xml:space="preserve">tuma  </v>
      </c>
      <c r="C21256" s="3" t="s">
        <v>7555</v>
      </c>
      <c r="D21256" s="4" t="s">
        <v>36290</v>
      </c>
      <c r="E21256" s="4"/>
      <c r="F21256" s="4" t="s">
        <v>15503</v>
      </c>
      <c r="G21256" s="4"/>
      <c r="H21256" s="4" t="s">
        <v>15504</v>
      </c>
      <c r="I21256" s="4"/>
      <c r="J21256" s="4"/>
      <c r="K21256" s="4"/>
    </row>
    <row r="21257" spans="1:11">
      <c r="A21257" s="5" t="str">
        <f>CONCATENATE(C21257,F21257,"  ",H21257,"  ",E21257,"  "," ")</f>
        <v xml:space="preserve">seller       </v>
      </c>
      <c r="B21257" s="4" t="str">
        <f>CONCATENATE(D21257,G21257," ",I21257," ",J21257,)</f>
        <v xml:space="preserve">selleri  </v>
      </c>
      <c r="C21257" s="3" t="s">
        <v>34905</v>
      </c>
      <c r="D21257" s="4" t="s">
        <v>34906</v>
      </c>
      <c r="E21257" s="4"/>
      <c r="F21257" s="4"/>
      <c r="G21257" s="4"/>
      <c r="H21257" s="4"/>
      <c r="I21257" s="4"/>
      <c r="J21257" s="4"/>
      <c r="K21257" s="4"/>
    </row>
    <row r="21258" spans="1:11">
      <c r="A21258" s="5" t="str">
        <f>CONCATENATE(C21258,F21258,"  ",H21258,"  ",E21258,"  "," ")</f>
        <v xml:space="preserve">sello  seLo     </v>
      </c>
      <c r="B21258" s="4" t="str">
        <f>CONCATENATE(D21258,G21258," ",I21258," ",J21258,)</f>
        <v xml:space="preserve">sello  </v>
      </c>
      <c r="C21258" s="3" t="s">
        <v>36291</v>
      </c>
      <c r="D21258" s="4" t="s">
        <v>36291</v>
      </c>
      <c r="E21258" s="4"/>
      <c r="F21258" s="4"/>
      <c r="G21258" s="4"/>
      <c r="H21258" s="4" t="s">
        <v>36292</v>
      </c>
      <c r="I21258" s="4"/>
      <c r="J21258" s="4"/>
      <c r="K21258" s="4"/>
    </row>
    <row r="21259" spans="1:11">
      <c r="A21259" s="5" t="str">
        <f>CONCATENATE(C21259,F21259,"  ",H21259,"  ",E21259,"  "," ")</f>
        <v xml:space="preserve">selluloosa       </v>
      </c>
      <c r="B21259" s="4" t="str">
        <f>CONCATENATE(D21259,G21259," ",I21259," ",J21259,)</f>
        <v xml:space="preserve">selluloosa  </v>
      </c>
      <c r="C21259" s="3" t="s">
        <v>36293</v>
      </c>
      <c r="D21259" s="4" t="s">
        <v>36293</v>
      </c>
      <c r="E21259" s="4"/>
      <c r="F21259" s="4"/>
      <c r="G21259" s="4"/>
      <c r="H21259" s="4"/>
      <c r="I21259" s="4"/>
      <c r="J21259" s="4"/>
      <c r="K21259" s="4"/>
    </row>
    <row r="21260" spans="1:11">
      <c r="A21260" s="5" t="str">
        <f>CONCATENATE(C21260,F21260,"  ",H21260,"  ",E21260,"  "," ")</f>
        <v xml:space="preserve">selvâniđ       </v>
      </c>
      <c r="B21260" s="4" t="str">
        <f>CONCATENATE(D21260,G21260," ",I21260," ",J21260,)</f>
        <v xml:space="preserve">selvetä  </v>
      </c>
      <c r="C21260" s="3" t="s">
        <v>36294</v>
      </c>
      <c r="D21260" s="4" t="s">
        <v>36254</v>
      </c>
      <c r="E21260" s="4"/>
      <c r="F21260" s="4"/>
      <c r="G21260" s="4"/>
      <c r="H21260" s="4"/>
      <c r="I21260" s="4"/>
      <c r="J21260" s="4"/>
      <c r="K21260" s="4"/>
    </row>
    <row r="21261" spans="1:11">
      <c r="A21261" s="5" t="str">
        <f>CONCATENATE(C21261,F21261,"  ",H21261,"  ",E21261,"  "," ")</f>
        <v xml:space="preserve">selvâttiđ  seelvât     </v>
      </c>
      <c r="B21261" s="4" t="str">
        <f>CONCATENATE(D21261,G21261," ",I21261," ",J21261,)</f>
        <v xml:space="preserve">selittää  </v>
      </c>
      <c r="C21261" s="3" t="s">
        <v>36295</v>
      </c>
      <c r="D21261" s="4" t="s">
        <v>3814</v>
      </c>
      <c r="E21261" s="4"/>
      <c r="F21261" s="4"/>
      <c r="G21261" s="4"/>
      <c r="H21261" s="4" t="s">
        <v>36296</v>
      </c>
      <c r="I21261" s="4"/>
      <c r="J21261" s="4"/>
      <c r="K21261" s="4"/>
    </row>
    <row r="21262" spans="1:11">
      <c r="A21262" s="5" t="str">
        <f>CONCATENATE(C21262,F21262,"  ",H21262,"  ",E21262,"  "," ")</f>
        <v xml:space="preserve">selvâttiđ  seelvât     </v>
      </c>
      <c r="B21262" s="4" t="str">
        <f>CONCATENATE(D21262,G21262," ",I21262," ",J21262,)</f>
        <v xml:space="preserve">selvittää  </v>
      </c>
      <c r="C21262" s="3" t="s">
        <v>36295</v>
      </c>
      <c r="D21262" s="4" t="s">
        <v>13950</v>
      </c>
      <c r="E21262" s="4"/>
      <c r="F21262" s="4"/>
      <c r="G21262" s="4"/>
      <c r="H21262" s="4" t="s">
        <v>36296</v>
      </c>
      <c r="I21262" s="4"/>
      <c r="J21262" s="4"/>
      <c r="K21262" s="4"/>
    </row>
    <row r="21263" spans="1:11">
      <c r="A21263" s="5" t="str">
        <f>CONCATENATE(C21263,F21263,"  ",H21263,"  ",E21263,"  "," ")</f>
        <v xml:space="preserve">selvi  seelvi     </v>
      </c>
      <c r="B21263" s="4" t="str">
        <f>CONCATENATE(D21263,G21263," ",I21263," ",J21263,)</f>
        <v xml:space="preserve">selko  </v>
      </c>
      <c r="C21263" s="3" t="s">
        <v>36297</v>
      </c>
      <c r="D21263" s="4" t="s">
        <v>36298</v>
      </c>
      <c r="E21263" s="4"/>
      <c r="F21263" s="4"/>
      <c r="G21263" s="4"/>
      <c r="H21263" s="4" t="s">
        <v>36299</v>
      </c>
      <c r="I21263" s="4"/>
      <c r="J21263" s="4"/>
      <c r="K21263" s="4"/>
    </row>
    <row r="21264" spans="1:11">
      <c r="A21264" s="12" t="str">
        <f>CONCATENATE(C21264,F21264,"  ",H21264,"  ",E21264,"  "," ")</f>
        <v xml:space="preserve">seMiolmooš  -ulmuu     </v>
      </c>
      <c r="B21264" s="13" t="str">
        <f>CONCATENATE(D21264,G21264," ",I21264," ",J21264,)</f>
        <v>tokkurainen  (ihminen)</v>
      </c>
      <c r="C21264" s="14" t="s">
        <v>36300</v>
      </c>
      <c r="D21264" s="13" t="s">
        <v>36301</v>
      </c>
      <c r="E21264" s="13"/>
      <c r="F21264" s="13" t="s">
        <v>689</v>
      </c>
      <c r="G21264" s="13"/>
      <c r="H21264" s="13" t="s">
        <v>691</v>
      </c>
      <c r="I21264" s="13"/>
      <c r="J21264" s="13" t="s">
        <v>13946</v>
      </c>
      <c r="K21264" s="13"/>
    </row>
    <row r="21265" spans="1:11">
      <c r="A21265" s="12" t="str">
        <f>CONCATENATE(C21265,F21265,"  ",H21265,"  ",E21265,"  "," ")</f>
        <v xml:space="preserve">seMiolmooš  -ulmuu     </v>
      </c>
      <c r="B21265" s="13" t="str">
        <f>CONCATENATE(D21265,G21265," ",I21265," ",J21265,)</f>
        <v>unenpöpperöinen  (ihminen)</v>
      </c>
      <c r="C21265" s="14" t="s">
        <v>36300</v>
      </c>
      <c r="D21265" s="13" t="s">
        <v>25548</v>
      </c>
      <c r="E21265" s="13"/>
      <c r="F21265" s="13" t="s">
        <v>689</v>
      </c>
      <c r="G21265" s="13" t="s">
        <v>36302</v>
      </c>
      <c r="H21265" s="13" t="s">
        <v>691</v>
      </c>
      <c r="I21265" s="13"/>
      <c r="J21265" s="13" t="s">
        <v>13946</v>
      </c>
      <c r="K21265" s="13"/>
    </row>
    <row r="21266" spans="1:11">
      <c r="A21266" s="5" t="str">
        <f>CONCATENATE(C21266,F21266,"  ",H21266,"  ",E21266,"  "," ")</f>
        <v xml:space="preserve">semmi  seeMi     </v>
      </c>
      <c r="B21266" s="4" t="str">
        <f>CONCATENATE(D21266,G21266," ",I21266," ",J21266,)</f>
        <v xml:space="preserve">harha  </v>
      </c>
      <c r="C21266" s="3" t="s">
        <v>36303</v>
      </c>
      <c r="D21266" s="4" t="s">
        <v>767</v>
      </c>
      <c r="E21266" s="4"/>
      <c r="F21266" s="4"/>
      <c r="G21266" s="4"/>
      <c r="H21266" s="4" t="s">
        <v>766</v>
      </c>
      <c r="I21266" s="4"/>
      <c r="J21266" s="4"/>
      <c r="K21266" s="4"/>
    </row>
    <row r="21267" spans="1:11">
      <c r="A21267" s="5" t="str">
        <f>CONCATENATE(C21267,F21267,"  ",H21267,"  ",E21267,"  "," ")</f>
        <v xml:space="preserve">semmi  seeMi     </v>
      </c>
      <c r="B21267" s="4" t="str">
        <f>CONCATENATE(D21267,G21267," ",I21267," ",J21267,)</f>
        <v xml:space="preserve">houre  </v>
      </c>
      <c r="C21267" s="3" t="s">
        <v>36303</v>
      </c>
      <c r="D21267" s="4" t="s">
        <v>36141</v>
      </c>
      <c r="E21267" s="4"/>
      <c r="F21267" s="4"/>
      <c r="G21267" s="4"/>
      <c r="H21267" s="4" t="s">
        <v>766</v>
      </c>
      <c r="I21267" s="4"/>
      <c r="J21267" s="4"/>
      <c r="K21267" s="4"/>
    </row>
    <row r="21268" spans="1:11">
      <c r="A21268" s="5" t="str">
        <f>CONCATENATE(C21268,F21268,"  ",H21268,"  ",E21268,"  "," ")</f>
        <v xml:space="preserve">semmi  seeMi     </v>
      </c>
      <c r="B21268" s="4" t="str">
        <f>CONCATENATE(D21268,G21268," ",I21268," ",J21268,)</f>
        <v xml:space="preserve">unenpöpperö  </v>
      </c>
      <c r="C21268" s="3" t="s">
        <v>36303</v>
      </c>
      <c r="D21268" s="4" t="s">
        <v>25548</v>
      </c>
      <c r="E21268" s="4"/>
      <c r="F21268" s="4"/>
      <c r="G21268" s="4" t="s">
        <v>25549</v>
      </c>
      <c r="H21268" s="4" t="s">
        <v>766</v>
      </c>
      <c r="I21268" s="4"/>
      <c r="J21268" s="4"/>
      <c r="K21268" s="4"/>
    </row>
    <row r="21269" spans="1:11">
      <c r="A21269" s="5" t="str">
        <f>CONCATENATE(C21269,F21269,"  ",H21269,"  ",E21269,"  "," ")</f>
        <v xml:space="preserve">semmuđ  semmuum siäm'moo     </v>
      </c>
      <c r="B21269" s="4" t="str">
        <f>CONCATENATE(D21269,G21269," ",I21269," ",J21269,)</f>
        <v xml:space="preserve">hourailla  </v>
      </c>
      <c r="C21269" s="3" t="s">
        <v>36304</v>
      </c>
      <c r="D21269" s="4" t="s">
        <v>36305</v>
      </c>
      <c r="E21269" s="4"/>
      <c r="F21269" s="4"/>
      <c r="G21269" s="4"/>
      <c r="H21269" s="4" t="s">
        <v>36306</v>
      </c>
      <c r="I21269" s="4"/>
      <c r="J21269" s="4"/>
      <c r="K21269" s="4"/>
    </row>
    <row r="21270" spans="1:11">
      <c r="A21270" s="5" t="str">
        <f>CONCATENATE(C21270,F21270,"  ",H21270,"  ",E21270,"  "," ")</f>
        <v xml:space="preserve">semmuđ  semmuum siäm'moo     </v>
      </c>
      <c r="B21270" s="4" t="str">
        <f>CONCATENATE(D21270,G21270," ",I21270," ",J21270,)</f>
        <v xml:space="preserve">kulkea unissaan  </v>
      </c>
      <c r="C21270" s="3" t="s">
        <v>36304</v>
      </c>
      <c r="D21270" s="4" t="s">
        <v>4516</v>
      </c>
      <c r="E21270" s="4"/>
      <c r="F21270" s="4"/>
      <c r="G21270" s="4" t="s">
        <v>34070</v>
      </c>
      <c r="H21270" s="4" t="s">
        <v>36306</v>
      </c>
      <c r="I21270" s="4"/>
      <c r="J21270" s="4"/>
      <c r="K21270" s="4"/>
    </row>
    <row r="21271" spans="1:11">
      <c r="A21271" s="5" t="str">
        <f>CONCATENATE(C21271,F21271,"  ",H21271,"  ",E21271,"  "," ")</f>
        <v xml:space="preserve">semmuđ  semmuum siäm'moo     </v>
      </c>
      <c r="B21271" s="4" t="str">
        <f>CONCATENATE(D21271,G21271," ",I21271," ",J21271,)</f>
        <v xml:space="preserve">puhua unissaan  </v>
      </c>
      <c r="C21271" s="3" t="s">
        <v>36304</v>
      </c>
      <c r="D21271" s="4" t="s">
        <v>10272</v>
      </c>
      <c r="E21271" s="4"/>
      <c r="F21271" s="4"/>
      <c r="G21271" s="4" t="s">
        <v>34070</v>
      </c>
      <c r="H21271" s="4" t="s">
        <v>36306</v>
      </c>
      <c r="I21271" s="4"/>
      <c r="J21271" s="4"/>
      <c r="K21271" s="4"/>
    </row>
    <row r="21272" spans="1:11">
      <c r="A21272" s="5" t="str">
        <f>CONCATENATE(C21272,F21272,"  ",H21272,"  ",E21272,"  "," ")</f>
        <v xml:space="preserve">semptalin       </v>
      </c>
      <c r="B21272" s="4" t="str">
        <f>CONCATENATE(D21272,G21272," ",I21272," ",J21272,)</f>
        <v xml:space="preserve">kattohuopa  </v>
      </c>
      <c r="C21272" s="3" t="s">
        <v>36307</v>
      </c>
      <c r="D21272" s="4" t="s">
        <v>10697</v>
      </c>
      <c r="E21272" s="4"/>
      <c r="F21272" s="4"/>
      <c r="G21272" s="4" t="s">
        <v>6417</v>
      </c>
      <c r="H21272" s="4"/>
      <c r="I21272" s="4"/>
      <c r="J21272" s="4"/>
      <c r="K21272" s="4"/>
    </row>
    <row r="21273" spans="1:11">
      <c r="A21273" s="5" t="str">
        <f>CONCATENATE(C21273,F21273,"  ",H21273,"  ",E21273,"  "," ")</f>
        <v xml:space="preserve">sendil       </v>
      </c>
      <c r="B21273" s="4" t="str">
        <f>CONCATENATE(D21273,G21273," ",I21273," ",J21273,)</f>
        <v>santalo  (pauloitussilmä verkossa)</v>
      </c>
      <c r="C21273" s="3" t="s">
        <v>36308</v>
      </c>
      <c r="D21273" s="4" t="s">
        <v>36309</v>
      </c>
      <c r="E21273" s="4"/>
      <c r="F21273" s="4"/>
      <c r="G21273" s="4"/>
      <c r="H21273" s="4"/>
      <c r="I21273" s="4"/>
      <c r="J21273" s="4" t="s">
        <v>36310</v>
      </c>
      <c r="K21273" s="4"/>
    </row>
    <row r="21274" spans="1:11">
      <c r="A21274" s="5" t="str">
        <f>CONCATENATE(C21274,F21274,"  ",H21274,"  ",E21274,"  "," ")</f>
        <v xml:space="preserve">sensitiivlâš  sensitiivlii     </v>
      </c>
      <c r="B21274" s="4" t="str">
        <f>CONCATENATE(D21274,G21274," ",I21274," ",J21274,)</f>
        <v xml:space="preserve">sensitiivinen  </v>
      </c>
      <c r="C21274" s="3" t="s">
        <v>36311</v>
      </c>
      <c r="D21274" s="4" t="s">
        <v>9636</v>
      </c>
      <c r="E21274" s="4"/>
      <c r="F21274" s="4"/>
      <c r="G21274" s="4"/>
      <c r="H21274" s="4" t="s">
        <v>36312</v>
      </c>
      <c r="I21274" s="4"/>
      <c r="J21274" s="4"/>
      <c r="K21274" s="4"/>
    </row>
    <row r="21275" spans="1:11">
      <c r="A21275" s="5" t="str">
        <f>CONCATENATE(C21275,F21275,"  ",H21275,"  ",E21275,"  "," ")</f>
        <v xml:space="preserve">sensor       </v>
      </c>
      <c r="B21275" s="4" t="str">
        <f>CONCATENATE(D21275,G21275," ",I21275," ",J21275,)</f>
        <v xml:space="preserve">sensori  </v>
      </c>
      <c r="C21275" s="3" t="s">
        <v>36313</v>
      </c>
      <c r="D21275" s="4" t="s">
        <v>36314</v>
      </c>
      <c r="E21275" s="4"/>
      <c r="F21275" s="4"/>
      <c r="G21275" s="4"/>
      <c r="H21275" s="4"/>
      <c r="I21275" s="4"/>
      <c r="J21275" s="4"/>
      <c r="K21275" s="4"/>
    </row>
    <row r="21276" spans="1:11">
      <c r="A21276" s="5" t="str">
        <f>CONCATENATE(C21276,F21276,"  ",H21276,"  ",E21276,"  "," ")</f>
        <v xml:space="preserve">sentti  seenti     </v>
      </c>
      <c r="B21276" s="4" t="str">
        <f>CONCATENATE(D21276,G21276," ",I21276," ",J21276,)</f>
        <v xml:space="preserve">sentti  </v>
      </c>
      <c r="C21276" s="3" t="s">
        <v>36315</v>
      </c>
      <c r="D21276" s="4" t="s">
        <v>36315</v>
      </c>
      <c r="E21276" s="4"/>
      <c r="F21276" s="4"/>
      <c r="G21276" s="4"/>
      <c r="H21276" s="4" t="s">
        <v>36316</v>
      </c>
      <c r="I21276" s="4"/>
      <c r="J21276" s="4"/>
      <c r="K21276" s="4"/>
    </row>
    <row r="21277" spans="1:11">
      <c r="A21277" s="5" t="str">
        <f>CONCATENATE(C21277,F21277,"  ",H21277,"  ",E21277,"  "," ")</f>
        <v xml:space="preserve">senttigrammâ  -graMâ     </v>
      </c>
      <c r="B21277" s="4" t="str">
        <f>CONCATENATE(D21277,G21277," ",I21277," ",J21277,)</f>
        <v xml:space="preserve">senttigramma  </v>
      </c>
      <c r="C21277" s="3" t="s">
        <v>36315</v>
      </c>
      <c r="D21277" s="4" t="s">
        <v>36315</v>
      </c>
      <c r="E21277" s="4"/>
      <c r="F21277" s="4" t="s">
        <v>8757</v>
      </c>
      <c r="G21277" s="4" t="s">
        <v>8758</v>
      </c>
      <c r="H21277" s="4" t="s">
        <v>36317</v>
      </c>
      <c r="I21277" s="4"/>
      <c r="J21277" s="4"/>
      <c r="K21277" s="4"/>
    </row>
    <row r="21278" spans="1:11">
      <c r="A21278" s="5" t="str">
        <f>CONCATENATE(C21278,F21278,"  ",H21278,"  ",E21278,"  "," ")</f>
        <v xml:space="preserve">senttilitter       </v>
      </c>
      <c r="B21278" s="4" t="str">
        <f>CONCATENATE(D21278,G21278," ",I21278," ",J21278,)</f>
        <v xml:space="preserve">senttilitra  </v>
      </c>
      <c r="C21278" s="3" t="s">
        <v>36315</v>
      </c>
      <c r="D21278" s="4" t="s">
        <v>36315</v>
      </c>
      <c r="E21278" s="4"/>
      <c r="F21278" s="4" t="s">
        <v>7083</v>
      </c>
      <c r="G21278" s="4" t="s">
        <v>7084</v>
      </c>
      <c r="H21278" s="4"/>
      <c r="I21278" s="4"/>
      <c r="J21278" s="4"/>
      <c r="K21278" s="4"/>
    </row>
    <row r="21279" spans="1:11">
      <c r="A21279" s="5" t="str">
        <f>CONCATENATE(C21279,F21279,"  ",H21279,"  ",E21279,"  "," ")</f>
        <v xml:space="preserve">senttimeetter       </v>
      </c>
      <c r="B21279" s="4" t="str">
        <f>CONCATENATE(D21279,G21279," ",I21279," ",J21279,)</f>
        <v xml:space="preserve">senttimetri  </v>
      </c>
      <c r="C21279" s="3" t="s">
        <v>36315</v>
      </c>
      <c r="D21279" s="4" t="s">
        <v>36315</v>
      </c>
      <c r="E21279" s="4"/>
      <c r="F21279" s="4" t="s">
        <v>7089</v>
      </c>
      <c r="G21279" s="4" t="s">
        <v>7090</v>
      </c>
      <c r="H21279" s="4"/>
      <c r="I21279" s="4"/>
      <c r="J21279" s="4"/>
      <c r="K21279" s="4"/>
    </row>
    <row r="21280" spans="1:11">
      <c r="A21280" s="5" t="str">
        <f>CONCATENATE(C21280,F21280,"  ",H21280,"  ",E21280,"  "," ")</f>
        <v xml:space="preserve">seŋes  siäŋŋás     </v>
      </c>
      <c r="B21280" s="4" t="str">
        <f>CONCATENATE(D21280,G21280," ",I21280," ",J21280,)</f>
        <v>jäätön  (maa, jäkälä)</v>
      </c>
      <c r="C21280" s="3" t="s">
        <v>36318</v>
      </c>
      <c r="D21280" s="4" t="s">
        <v>36319</v>
      </c>
      <c r="E21280" s="4"/>
      <c r="F21280" s="4"/>
      <c r="G21280" s="4"/>
      <c r="H21280" s="4" t="s">
        <v>36320</v>
      </c>
      <c r="I21280" s="4"/>
      <c r="J21280" s="4" t="s">
        <v>36321</v>
      </c>
      <c r="K21280" s="4"/>
    </row>
    <row r="21281" spans="1:11">
      <c r="A21281" s="5" t="str">
        <f>CONCATENATE(C21281,F21281,"  ",H21281,"  ",E21281,"  "," ")</f>
        <v xml:space="preserve">seŋes  siäŋŋás     </v>
      </c>
      <c r="B21281" s="4" t="str">
        <f>CONCATENATE(D21281,G21281," ",I21281," ",J21281,)</f>
        <v>raemainen  (lumi)</v>
      </c>
      <c r="C21281" s="3" t="s">
        <v>36318</v>
      </c>
      <c r="D21281" s="4" t="s">
        <v>36143</v>
      </c>
      <c r="E21281" s="4"/>
      <c r="F21281" s="4"/>
      <c r="G21281" s="4"/>
      <c r="H21281" s="4" t="s">
        <v>36320</v>
      </c>
      <c r="I21281" s="4"/>
      <c r="J21281" s="4" t="s">
        <v>36124</v>
      </c>
      <c r="K21281" s="4"/>
    </row>
    <row r="21282" spans="1:11">
      <c r="A21282" s="5" t="str">
        <f>CONCATENATE(C21282,F21282,"  ",H21282,"  ",E21282,"  "," ")</f>
        <v xml:space="preserve">seŋgâ  seeŋgâ     </v>
      </c>
      <c r="B21282" s="4" t="str">
        <f>CONCATENATE(D21282,G21282," ",I21282," ",J21282,)</f>
        <v xml:space="preserve">sänky  </v>
      </c>
      <c r="C21282" s="3" t="s">
        <v>10003</v>
      </c>
      <c r="D21282" s="4" t="s">
        <v>14947</v>
      </c>
      <c r="E21282" s="4"/>
      <c r="F21282" s="4"/>
      <c r="G21282" s="4"/>
      <c r="H21282" s="4" t="s">
        <v>36322</v>
      </c>
      <c r="I21282" s="4"/>
      <c r="J21282" s="4"/>
      <c r="K21282" s="4"/>
    </row>
    <row r="21283" spans="1:11">
      <c r="A21283" s="5" t="str">
        <f>CONCATENATE(C21283,F21283,"  ",H21283,"  ",E21283,"  "," ")</f>
        <v xml:space="preserve">seŋgâ  seeŋgâ     </v>
      </c>
      <c r="B21283" s="4" t="str">
        <f>CONCATENATE(D21283,G21283," ",I21283," ",J21283,)</f>
        <v xml:space="preserve">vuode  </v>
      </c>
      <c r="C21283" s="3" t="s">
        <v>10003</v>
      </c>
      <c r="D21283" s="4" t="s">
        <v>22573</v>
      </c>
      <c r="E21283" s="4"/>
      <c r="F21283" s="4"/>
      <c r="G21283" s="4"/>
      <c r="H21283" s="4" t="s">
        <v>36322</v>
      </c>
      <c r="I21283" s="4"/>
      <c r="J21283" s="4"/>
      <c r="K21283" s="4"/>
    </row>
    <row r="21284" spans="1:11">
      <c r="A21284" s="5" t="str">
        <f>CONCATENATE(C21284,F21284,"  ",H21284,"  ",E21284,"  "," ")</f>
        <v xml:space="preserve">seŋgâloovdâ  -lovduu     </v>
      </c>
      <c r="B21284" s="4" t="str">
        <f>CONCATENATE(D21284,G21284," ",I21284," ",J21284,)</f>
        <v xml:space="preserve">sängynpeite  </v>
      </c>
      <c r="C21284" s="3" t="s">
        <v>10003</v>
      </c>
      <c r="D21284" s="4" t="s">
        <v>36323</v>
      </c>
      <c r="E21284" s="4"/>
      <c r="F21284" s="4" t="s">
        <v>2928</v>
      </c>
      <c r="G21284" s="4" t="s">
        <v>18307</v>
      </c>
      <c r="H21284" s="4" t="s">
        <v>2930</v>
      </c>
      <c r="I21284" s="4"/>
      <c r="J21284" s="4"/>
      <c r="K21284" s="4"/>
    </row>
    <row r="21285" spans="1:11">
      <c r="A21285" s="5" t="str">
        <f>CONCATENATE(C21285,F21285,"  ",H21285,"  ",E21285,"  "," ")</f>
        <v xml:space="preserve">seŋgâuá'Sádâh  -uá'Sáduv     </v>
      </c>
      <c r="B21285" s="4" t="str">
        <f>CONCATENATE(D21285,G21285," ",I21285," ",J21285,)</f>
        <v xml:space="preserve">vuodeosasto  </v>
      </c>
      <c r="C21285" s="3" t="s">
        <v>10003</v>
      </c>
      <c r="D21285" s="4" t="s">
        <v>22573</v>
      </c>
      <c r="E21285" s="4"/>
      <c r="F21285" s="4" t="s">
        <v>12813</v>
      </c>
      <c r="G21285" s="4" t="s">
        <v>12814</v>
      </c>
      <c r="H21285" s="4" t="s">
        <v>12815</v>
      </c>
      <c r="I21285" s="4"/>
      <c r="J21285" s="4"/>
      <c r="K21285" s="4"/>
    </row>
    <row r="21286" spans="1:11">
      <c r="A21286" s="5" t="str">
        <f>CONCATENATE(C21286,F21286,"  ",H21286,"  ",E21286,"  "," ")</f>
        <v xml:space="preserve">seŋkka  se'ŋka     </v>
      </c>
      <c r="B21286" s="4" t="str">
        <f>CONCATENATE(D21286,G21286," ",I21286," ",J21286,)</f>
        <v xml:space="preserve">lasko  </v>
      </c>
      <c r="C21286" s="3" t="s">
        <v>36324</v>
      </c>
      <c r="D21286" s="4" t="s">
        <v>36325</v>
      </c>
      <c r="E21286" s="4"/>
      <c r="F21286" s="4"/>
      <c r="G21286" s="4"/>
      <c r="H21286" s="4" t="s">
        <v>36326</v>
      </c>
      <c r="I21286" s="4"/>
      <c r="J21286" s="4"/>
      <c r="K21286" s="4"/>
    </row>
    <row r="21287" spans="1:11">
      <c r="A21287" s="5" t="str">
        <f>CONCATENATE(C21287,F21287,"  ",H21287,"  ",E21287,"  "," ")</f>
        <v xml:space="preserve">seŋkka  se'ŋka     </v>
      </c>
      <c r="B21287" s="4" t="str">
        <f>CONCATENATE(D21287,G21287," ",I21287," ",J21287,)</f>
        <v xml:space="preserve">senkka  </v>
      </c>
      <c r="C21287" s="3" t="s">
        <v>36324</v>
      </c>
      <c r="D21287" s="4" t="s">
        <v>36327</v>
      </c>
      <c r="E21287" s="4"/>
      <c r="F21287" s="4"/>
      <c r="G21287" s="4"/>
      <c r="H21287" s="4" t="s">
        <v>36326</v>
      </c>
      <c r="I21287" s="4"/>
      <c r="J21287" s="4"/>
      <c r="K21287" s="4"/>
    </row>
    <row r="21288" spans="1:11">
      <c r="A21288" s="5" t="str">
        <f>CONCATENATE(C21288,F21288,"  ",H21288,"  ",E21288,"  "," ")</f>
        <v xml:space="preserve">separaattor       </v>
      </c>
      <c r="B21288" s="4" t="str">
        <f>CONCATENATE(D21288,G21288," ",I21288," ",J21288,)</f>
        <v xml:space="preserve">separaattori  </v>
      </c>
      <c r="C21288" s="3" t="s">
        <v>36328</v>
      </c>
      <c r="D21288" s="4" t="s">
        <v>36329</v>
      </c>
      <c r="E21288" s="4"/>
      <c r="F21288" s="4"/>
      <c r="G21288" s="4"/>
      <c r="H21288" s="4"/>
      <c r="I21288" s="4"/>
      <c r="J21288" s="4"/>
      <c r="K21288" s="4"/>
    </row>
    <row r="21289" spans="1:11">
      <c r="A21289" s="5" t="str">
        <f>CONCATENATE(C21289,F21289,"  ",H21289,"  ",E21289,"  "," ")</f>
        <v xml:space="preserve">septi  seepti     </v>
      </c>
      <c r="B21289" s="4" t="str">
        <f>CONCATENATE(D21289,G21289," ",I21289," ",J21289,)</f>
        <v xml:space="preserve">syötti  </v>
      </c>
      <c r="C21289" s="3" t="s">
        <v>23962</v>
      </c>
      <c r="D21289" s="4" t="s">
        <v>23963</v>
      </c>
      <c r="E21289" s="4"/>
      <c r="F21289" s="4"/>
      <c r="G21289" s="4"/>
      <c r="H21289" s="4" t="s">
        <v>36330</v>
      </c>
      <c r="I21289" s="4"/>
      <c r="J21289" s="4"/>
      <c r="K21289" s="4"/>
    </row>
    <row r="21290" spans="1:11">
      <c r="A21290" s="5" t="str">
        <f>CONCATENATE(C21290,F21290,"  ",H21290,"  ",E21290,"  "," ")</f>
        <v xml:space="preserve">septi  seepti     </v>
      </c>
      <c r="B21290" s="4" t="str">
        <f>CONCATENATE(D21290,G21290," ",I21290," ",J21290,)</f>
        <v xml:space="preserve">täky  </v>
      </c>
      <c r="C21290" s="3" t="s">
        <v>23962</v>
      </c>
      <c r="D21290" s="4" t="s">
        <v>36331</v>
      </c>
      <c r="E21290" s="4"/>
      <c r="F21290" s="4"/>
      <c r="G21290" s="4"/>
      <c r="H21290" s="4" t="s">
        <v>36330</v>
      </c>
      <c r="I21290" s="4"/>
      <c r="J21290" s="4"/>
      <c r="K21290" s="4"/>
    </row>
    <row r="21291" spans="1:11">
      <c r="A21291" s="5" t="str">
        <f>CONCATENATE(C21291,F21291,"  ",H21291,"  ",E21291,"  "," ")</f>
        <v xml:space="preserve">septimáátu  -mááđu ~ -máđo     </v>
      </c>
      <c r="B21291" s="4" t="str">
        <f>CONCATENATE(D21291,G21291," ",I21291," ",J21291,)</f>
        <v>onkiliero  Lumbricus castaneus</v>
      </c>
      <c r="C21291" s="3" t="s">
        <v>23962</v>
      </c>
      <c r="D21291" s="4" t="s">
        <v>14460</v>
      </c>
      <c r="E21291" s="4"/>
      <c r="F21291" s="4" t="s">
        <v>14402</v>
      </c>
      <c r="G21291" s="4" t="s">
        <v>14461</v>
      </c>
      <c r="H21291" s="4" t="s">
        <v>14403</v>
      </c>
      <c r="I21291" s="4"/>
      <c r="J21291" s="4" t="s">
        <v>14462</v>
      </c>
      <c r="K21291" s="4"/>
    </row>
    <row r="21292" spans="1:11">
      <c r="A21292" s="5" t="str">
        <f>CONCATENATE(C21292,F21292,"  ",H21292,"  ",E21292,"  "," ")</f>
        <v xml:space="preserve">septimáátu  -mááđu ~ -máđo     </v>
      </c>
      <c r="B21292" s="4" t="str">
        <f>CONCATENATE(D21292,G21292," ",I21292," ",J21292,)</f>
        <v xml:space="preserve">kastemato  </v>
      </c>
      <c r="C21292" s="3" t="s">
        <v>23962</v>
      </c>
      <c r="D21292" s="4" t="s">
        <v>7931</v>
      </c>
      <c r="E21292" s="4"/>
      <c r="F21292" s="4" t="s">
        <v>14402</v>
      </c>
      <c r="G21292" s="4" t="s">
        <v>3143</v>
      </c>
      <c r="H21292" s="4" t="s">
        <v>14403</v>
      </c>
      <c r="I21292" s="4"/>
      <c r="J21292" s="4"/>
      <c r="K21292" s="4"/>
    </row>
    <row r="21293" spans="1:11">
      <c r="A21293" s="5" t="str">
        <f>CONCATENATE(C21293,F21293,"  ",H21293,"  ",E21293,"  "," ")</f>
        <v xml:space="preserve">septinjuNe  -njune     </v>
      </c>
      <c r="B21293" s="4" t="str">
        <f>CONCATENATE(D21293,G21293," ",I21293," ",J21293,)</f>
        <v>valkoturpa  (poro)</v>
      </c>
      <c r="C21293" s="3" t="s">
        <v>23962</v>
      </c>
      <c r="D21293" s="4" t="s">
        <v>36332</v>
      </c>
      <c r="E21293" s="4"/>
      <c r="F21293" s="4" t="s">
        <v>5443</v>
      </c>
      <c r="G21293" s="4" t="s">
        <v>30853</v>
      </c>
      <c r="H21293" s="4" t="s">
        <v>5445</v>
      </c>
      <c r="I21293" s="4"/>
      <c r="J21293" s="4" t="s">
        <v>4906</v>
      </c>
      <c r="K21293" s="4"/>
    </row>
    <row r="21294" spans="1:11">
      <c r="A21294" s="5" t="str">
        <f>CONCATENATE(C21294,F21294,"  ",H21294,"  ",E21294,"  "," ")</f>
        <v xml:space="preserve">sermâ  seermâ     </v>
      </c>
      <c r="B21294" s="4" t="str">
        <f>CONCATENATE(D21294,G21294," ",I21294," ",J21294,)</f>
        <v xml:space="preserve">sermi  </v>
      </c>
      <c r="C21294" s="10" t="s">
        <v>36333</v>
      </c>
      <c r="D21294" s="4" t="s">
        <v>36334</v>
      </c>
      <c r="E21294" s="4"/>
      <c r="F21294" s="4"/>
      <c r="G21294" s="4"/>
      <c r="H21294" s="4" t="s">
        <v>36335</v>
      </c>
      <c r="I21294" s="4"/>
      <c r="J21294" s="4"/>
      <c r="K21294" s="4"/>
    </row>
    <row r="21295" spans="1:11">
      <c r="A21295" s="5" t="str">
        <f>CONCATENATE(C21295,F21295,"  ",H21295,"  ",E21295,"  "," ")</f>
        <v xml:space="preserve">šermâ  šeermâ     </v>
      </c>
      <c r="B21295" s="4" t="str">
        <f>CONCATENATE(D21295,G21295," ",I21295," ",J21295,)</f>
        <v xml:space="preserve">kaihdin  </v>
      </c>
      <c r="C21295" s="3" t="s">
        <v>36336</v>
      </c>
      <c r="D21295" s="4" t="s">
        <v>1166</v>
      </c>
      <c r="E21295" s="4"/>
      <c r="F21295" s="4"/>
      <c r="G21295" s="4"/>
      <c r="H21295" s="4" t="s">
        <v>36337</v>
      </c>
      <c r="I21295" s="4"/>
      <c r="J21295" s="4"/>
      <c r="K21295" s="4"/>
    </row>
    <row r="21296" spans="1:11">
      <c r="A21296" s="12" t="str">
        <f>CONCATENATE(C21296,F21296,"  ",H21296,"  ",E21296,"  "," ")</f>
        <v xml:space="preserve">sertifisistem       </v>
      </c>
      <c r="B21296" s="13" t="str">
        <f>CONCATENATE(D21296,G21296," ",I21296," ",J21296,)</f>
        <v xml:space="preserve">sertifiointi  </v>
      </c>
      <c r="C21296" s="18" t="s">
        <v>36338</v>
      </c>
      <c r="D21296" s="13" t="s">
        <v>36339</v>
      </c>
      <c r="E21296" s="13"/>
      <c r="F21296" s="13"/>
      <c r="G21296" s="13"/>
      <c r="H21296" s="13"/>
      <c r="I21296" s="13"/>
      <c r="J21296" s="13"/>
      <c r="K21296" s="13"/>
    </row>
    <row r="21297" spans="1:11">
      <c r="A21297" s="5" t="str">
        <f>CONCATENATE(C21297,F21297,"  ",H21297,"  ",E21297,"  "," ")</f>
        <v xml:space="preserve">servâđ  seervâm siär'vá     </v>
      </c>
      <c r="B21297" s="4" t="str">
        <f>CONCATENATE(D21297,G21297," ",I21297," ",J21297,)</f>
        <v xml:space="preserve">liittyä seuraan t. joukkoon  </v>
      </c>
      <c r="C21297" s="3" t="s">
        <v>28097</v>
      </c>
      <c r="D21297" s="4" t="s">
        <v>36340</v>
      </c>
      <c r="E21297" s="4"/>
      <c r="F21297" s="4"/>
      <c r="G21297" s="4" t="s">
        <v>36341</v>
      </c>
      <c r="H21297" s="4" t="s">
        <v>36342</v>
      </c>
      <c r="I21297" s="4"/>
      <c r="J21297" s="4"/>
      <c r="K21297" s="4"/>
    </row>
    <row r="21298" spans="1:11">
      <c r="A21298" s="5" t="str">
        <f>CONCATENATE(C21298,F21298,"  ",H21298,"  ",E21298,"  "," ")</f>
        <v xml:space="preserve">servâđ  seervâm siär'vá     </v>
      </c>
      <c r="B21298" s="4" t="str">
        <f>CONCATENATE(D21298,G21298," ",I21298," ",J21298,)</f>
        <v xml:space="preserve">liittyä jk seuraan  </v>
      </c>
      <c r="C21298" s="3" t="s">
        <v>28097</v>
      </c>
      <c r="D21298" s="4" t="s">
        <v>36340</v>
      </c>
      <c r="E21298" s="4"/>
      <c r="F21298" s="4"/>
      <c r="G21298" s="4" t="s">
        <v>36343</v>
      </c>
      <c r="H21298" s="4" t="s">
        <v>36342</v>
      </c>
      <c r="I21298" s="4"/>
      <c r="J21298" s="4"/>
      <c r="K21298" s="4"/>
    </row>
    <row r="21299" spans="1:11">
      <c r="A21299" s="5" t="str">
        <f>CONCATENATE(C21299,F21299,"  ",H21299,"  ",E21299,"  "," ")</f>
        <v xml:space="preserve">servâmmáksu  -máávsu     </v>
      </c>
      <c r="B21299" s="4" t="str">
        <f>CONCATENATE(D21299,G21299," ",I21299," ",J21299,)</f>
        <v xml:space="preserve">liittymismaksu  </v>
      </c>
      <c r="C21299" s="3" t="s">
        <v>36344</v>
      </c>
      <c r="D21299" s="4" t="s">
        <v>36345</v>
      </c>
      <c r="E21299" s="4"/>
      <c r="F21299" s="4" t="s">
        <v>11930</v>
      </c>
      <c r="G21299" s="4" t="s">
        <v>11931</v>
      </c>
      <c r="H21299" s="4" t="s">
        <v>11932</v>
      </c>
      <c r="I21299" s="4"/>
      <c r="J21299" s="4"/>
      <c r="K21299" s="4"/>
    </row>
    <row r="21300" spans="1:11">
      <c r="A21300" s="5" t="str">
        <f>CONCATENATE(C21300,F21300,"  ",H21300,"  ",E21300,"  "," ")</f>
        <v xml:space="preserve">servi  seervi     </v>
      </c>
      <c r="B21300" s="4" t="str">
        <f>CONCATENATE(D21300,G21300," ",I21300," ",J21300,)</f>
        <v xml:space="preserve">seura  </v>
      </c>
      <c r="C21300" s="3" t="s">
        <v>8410</v>
      </c>
      <c r="D21300" s="4" t="s">
        <v>36346</v>
      </c>
      <c r="E21300" s="4"/>
      <c r="F21300" s="4"/>
      <c r="G21300" s="4"/>
      <c r="H21300" s="4" t="s">
        <v>36347</v>
      </c>
      <c r="I21300" s="4"/>
      <c r="J21300" s="4"/>
      <c r="K21300" s="4"/>
    </row>
    <row r="21301" spans="1:11">
      <c r="A21301" s="5" t="str">
        <f>CONCATENATE(C21301,F21301,"  ",H21301,"  ",E21301,"  "," ")</f>
        <v xml:space="preserve">servi  seervi     </v>
      </c>
      <c r="B21301" s="4" t="str">
        <f>CONCATENATE(D21301,G21301," ",I21301," ",J21301,)</f>
        <v xml:space="preserve">yhdistys  </v>
      </c>
      <c r="C21301" s="3" t="s">
        <v>8410</v>
      </c>
      <c r="D21301" s="4" t="s">
        <v>266</v>
      </c>
      <c r="E21301" s="4"/>
      <c r="F21301" s="4"/>
      <c r="G21301" s="4"/>
      <c r="H21301" s="4" t="s">
        <v>36347</v>
      </c>
      <c r="I21301" s="4"/>
      <c r="J21301" s="4"/>
      <c r="K21301" s="4"/>
    </row>
    <row r="21302" spans="1:11">
      <c r="A21302" s="5" t="str">
        <f>CONCATENATE(C21302,F21302,"  ",H21302,"  ",E21302,"  "," ")</f>
        <v xml:space="preserve">servidiđ  servid     </v>
      </c>
      <c r="B21302" s="4" t="str">
        <f>CONCATENATE(D21302,G21302," ",I21302," ",J21302,)</f>
        <v xml:space="preserve">olla seurauksena  </v>
      </c>
      <c r="C21302" s="3" t="s">
        <v>36348</v>
      </c>
      <c r="D21302" s="4" t="s">
        <v>989</v>
      </c>
      <c r="E21302" s="4"/>
      <c r="F21302" s="4"/>
      <c r="G21302" s="4" t="s">
        <v>36349</v>
      </c>
      <c r="H21302" s="4" t="s">
        <v>36350</v>
      </c>
      <c r="I21302" s="4"/>
      <c r="J21302" s="4"/>
      <c r="K21302" s="4"/>
    </row>
    <row r="21303" spans="1:11">
      <c r="A21303" s="5" t="str">
        <f>CONCATENATE(C21303,F21303,"  ",H21303,"  ",E21303,"  "," ")</f>
        <v xml:space="preserve">servidiđ  servid     </v>
      </c>
      <c r="B21303" s="4" t="str">
        <f>CONCATENATE(D21303,G21303," ",I21303," ",J21303,)</f>
        <v xml:space="preserve">seurata  </v>
      </c>
      <c r="C21303" s="3" t="s">
        <v>36348</v>
      </c>
      <c r="D21303" s="4" t="s">
        <v>5649</v>
      </c>
      <c r="E21303" s="4"/>
      <c r="F21303" s="4"/>
      <c r="G21303" s="4"/>
      <c r="H21303" s="4" t="s">
        <v>36350</v>
      </c>
      <c r="I21303" s="4"/>
      <c r="J21303" s="4"/>
      <c r="K21303" s="4"/>
    </row>
    <row r="21304" spans="1:11">
      <c r="A21304" s="5" t="str">
        <f>CONCATENATE(C21304,F21304,"  ",H21304,"  ",E21304,"  "," ")</f>
        <v xml:space="preserve">servikoddálâš  -koddálii     </v>
      </c>
      <c r="B21304" s="4" t="str">
        <f>CONCATENATE(D21304,G21304," ",I21304," ",J21304,)</f>
        <v xml:space="preserve">seurakuntalainen  </v>
      </c>
      <c r="C21304" s="3" t="s">
        <v>8410</v>
      </c>
      <c r="D21304" s="4" t="s">
        <v>36346</v>
      </c>
      <c r="E21304" s="4"/>
      <c r="F21304" s="4" t="s">
        <v>7296</v>
      </c>
      <c r="G21304" s="4" t="s">
        <v>32565</v>
      </c>
      <c r="H21304" s="4" t="s">
        <v>7298</v>
      </c>
      <c r="I21304" s="4"/>
      <c r="J21304" s="4"/>
      <c r="K21304" s="4"/>
    </row>
    <row r="21305" spans="1:11">
      <c r="A21305" s="5" t="str">
        <f>CONCATENATE(C21305,F21305,"  ",H21305,"  ",E21305,"  "," ")</f>
        <v xml:space="preserve">servikodde  -kode     </v>
      </c>
      <c r="B21305" s="4" t="str">
        <f>CONCATENATE(D21305,G21305," ",I21305," ",J21305,)</f>
        <v xml:space="preserve">seurakunta  </v>
      </c>
      <c r="C21305" s="3" t="s">
        <v>8410</v>
      </c>
      <c r="D21305" s="4" t="s">
        <v>36346</v>
      </c>
      <c r="E21305" s="4"/>
      <c r="F21305" s="4" t="s">
        <v>956</v>
      </c>
      <c r="G21305" s="4" t="s">
        <v>957</v>
      </c>
      <c r="H21305" s="4" t="s">
        <v>958</v>
      </c>
      <c r="I21305" s="4"/>
      <c r="J21305" s="4"/>
      <c r="K21305" s="4"/>
    </row>
    <row r="21306" spans="1:11">
      <c r="A21306" s="5" t="str">
        <f>CONCATENATE(C21306,F21306,"  ",H21306,"  ",E21306,"  "," ")</f>
        <v xml:space="preserve">servikoddepargee       </v>
      </c>
      <c r="B21306" s="4" t="str">
        <f>CONCATENATE(D21306,G21306," ",I21306," ",J21306,)</f>
        <v xml:space="preserve">seurakunnan työntekijä  </v>
      </c>
      <c r="C21306" s="3" t="s">
        <v>8410</v>
      </c>
      <c r="D21306" s="4" t="s">
        <v>36351</v>
      </c>
      <c r="E21306" s="4"/>
      <c r="F21306" s="4" t="s">
        <v>36352</v>
      </c>
      <c r="G21306" s="4" t="s">
        <v>13818</v>
      </c>
      <c r="H21306" s="4"/>
      <c r="I21306" s="4"/>
      <c r="J21306" s="4"/>
      <c r="K21306" s="4"/>
    </row>
    <row r="21307" spans="1:11">
      <c r="A21307" s="5" t="str">
        <f>CONCATENATE(C21307,F21307,"  ",H21307,"  ",E21307,"  "," ")</f>
        <v xml:space="preserve">seSâlistiđ  seSâlistám     </v>
      </c>
      <c r="B21307" s="4" t="str">
        <f>CONCATENATE(D21307,G21307," ",I21307," ",J21307,)</f>
        <v>tehdä loppusilaus  (jhk työhön)</v>
      </c>
      <c r="C21307" s="3" t="s">
        <v>36353</v>
      </c>
      <c r="D21307" s="4" t="s">
        <v>1913</v>
      </c>
      <c r="E21307" s="4"/>
      <c r="F21307" s="4"/>
      <c r="G21307" s="4" t="s">
        <v>36354</v>
      </c>
      <c r="H21307" s="4" t="s">
        <v>36355</v>
      </c>
      <c r="I21307" s="4"/>
      <c r="J21307" s="4" t="s">
        <v>36356</v>
      </c>
      <c r="K21307" s="4"/>
    </row>
    <row r="21308" spans="1:11">
      <c r="A21308" s="5" t="str">
        <f>CONCATENATE(C21308,F21308,"  ",H21308,"  ",E21308,"  "," ")</f>
        <v xml:space="preserve">seSâlistiđ  seSâlistám     </v>
      </c>
      <c r="B21308" s="4" t="str">
        <f>CONCATENATE(D21308,G21308," ",I21308," ",J21308,)</f>
        <v>viimeistellä  (jk työ)</v>
      </c>
      <c r="C21308" s="3" t="s">
        <v>36353</v>
      </c>
      <c r="D21308" s="4" t="s">
        <v>36357</v>
      </c>
      <c r="E21308" s="4"/>
      <c r="F21308" s="4"/>
      <c r="G21308" s="4"/>
      <c r="H21308" s="4" t="s">
        <v>36355</v>
      </c>
      <c r="I21308" s="4"/>
      <c r="J21308" s="4" t="s">
        <v>36358</v>
      </c>
      <c r="K21308" s="4"/>
    </row>
    <row r="21309" spans="1:11">
      <c r="A21309" s="5" t="str">
        <f>CONCATENATE(C21309,F21309,"  ",H21309,"  ",E21309,"  "," ")</f>
        <v xml:space="preserve">sessiistiđ  seSâlistám     </v>
      </c>
      <c r="B21309" s="4" t="str">
        <f>CONCATENATE(D21309,G21309," ",I21309," ",J21309,)</f>
        <v>tehdä loppusilaus  (jhk työhön)</v>
      </c>
      <c r="C21309" s="3" t="s">
        <v>36359</v>
      </c>
      <c r="D21309" s="4" t="s">
        <v>1913</v>
      </c>
      <c r="E21309" s="4"/>
      <c r="F21309" s="4"/>
      <c r="G21309" s="4" t="s">
        <v>36354</v>
      </c>
      <c r="H21309" s="4" t="s">
        <v>36355</v>
      </c>
      <c r="I21309" s="4"/>
      <c r="J21309" s="4" t="s">
        <v>36356</v>
      </c>
      <c r="K21309" s="4"/>
    </row>
    <row r="21310" spans="1:11">
      <c r="A21310" s="5" t="str">
        <f>CONCATENATE(C21310,F21310,"  ",H21310,"  ",E21310,"  "," ")</f>
        <v xml:space="preserve">sessiistiđ  seSâlistám     </v>
      </c>
      <c r="B21310" s="4" t="str">
        <f>CONCATENATE(D21310,G21310," ",I21310," ",J21310,)</f>
        <v>viimeistellä  (jk työ)</v>
      </c>
      <c r="C21310" s="3" t="s">
        <v>36359</v>
      </c>
      <c r="D21310" s="4" t="s">
        <v>36357</v>
      </c>
      <c r="E21310" s="4"/>
      <c r="F21310" s="4"/>
      <c r="G21310" s="4"/>
      <c r="H21310" s="4" t="s">
        <v>36355</v>
      </c>
      <c r="I21310" s="4"/>
      <c r="J21310" s="4" t="s">
        <v>36358</v>
      </c>
      <c r="K21310" s="4"/>
    </row>
    <row r="21311" spans="1:11">
      <c r="A21311" s="5" t="str">
        <f>CONCATENATE(C21311,F21311,"  ",H21311,"  ",E21311,"  "," ")</f>
        <v xml:space="preserve">šeštee  # -s     </v>
      </c>
      <c r="B21311" s="4" t="str">
        <f>CONCATENATE(D21311,G21311," ",I21311," ",J21311,)</f>
        <v xml:space="preserve">säästäväinen  </v>
      </c>
      <c r="C21311" s="3" t="s">
        <v>2628</v>
      </c>
      <c r="D21311" s="4" t="s">
        <v>36360</v>
      </c>
      <c r="E21311" s="4"/>
      <c r="F21311" s="4"/>
      <c r="G21311" s="4"/>
      <c r="H21311" s="4" t="s">
        <v>570</v>
      </c>
      <c r="I21311" s="4"/>
      <c r="J21311" s="4"/>
      <c r="K21311" s="4"/>
    </row>
    <row r="21312" spans="1:11">
      <c r="A21312" s="5" t="str">
        <f>CONCATENATE(C21312,F21312,"  ",H21312,"  ",E21312,"  "," ")</f>
        <v xml:space="preserve">šešteevuotâ  -vuođâ     </v>
      </c>
      <c r="B21312" s="4" t="str">
        <f>CONCATENATE(D21312,G21312," ",I21312," ",J21312,)</f>
        <v xml:space="preserve">säästäväisyys  </v>
      </c>
      <c r="C21312" s="3" t="s">
        <v>2628</v>
      </c>
      <c r="D21312" s="4" t="s">
        <v>10669</v>
      </c>
      <c r="E21312" s="4"/>
      <c r="F21312" s="4" t="s">
        <v>1304</v>
      </c>
      <c r="G21312" s="4"/>
      <c r="H21312" s="7" t="s">
        <v>186</v>
      </c>
      <c r="I21312" s="4"/>
      <c r="J21312" s="4"/>
      <c r="K21312" s="4"/>
    </row>
    <row r="21313" spans="1:11">
      <c r="A21313" s="5" t="str">
        <f>CONCATENATE(C21313,F21313,"  ",H21313,"  ",E21313,"  "," ")</f>
        <v xml:space="preserve">šeštiđ  šiäštám     </v>
      </c>
      <c r="B21313" s="4" t="str">
        <f>CONCATENATE(D21313,G21313," ",I21313," ",J21313,)</f>
        <v xml:space="preserve">säästää  </v>
      </c>
      <c r="C21313" s="3" t="s">
        <v>36361</v>
      </c>
      <c r="D21313" s="4" t="s">
        <v>36362</v>
      </c>
      <c r="E21313" s="4"/>
      <c r="F21313" s="4"/>
      <c r="G21313" s="4"/>
      <c r="H21313" s="4" t="s">
        <v>36363</v>
      </c>
      <c r="I21313" s="4"/>
      <c r="J21313" s="4"/>
      <c r="K21313" s="4"/>
    </row>
    <row r="21314" spans="1:11">
      <c r="A21314" s="5" t="str">
        <f>CONCATENATE(C21314,F21314,"  ",H21314,"  ",E21314,"  "," ")</f>
        <v xml:space="preserve">šeštim       </v>
      </c>
      <c r="B21314" s="4" t="str">
        <f>CONCATENATE(D21314,G21314," ",I21314," ",J21314,)</f>
        <v xml:space="preserve">säästäminen  </v>
      </c>
      <c r="C21314" s="3" t="s">
        <v>36364</v>
      </c>
      <c r="D21314" s="4" t="s">
        <v>36365</v>
      </c>
      <c r="E21314" s="4"/>
      <c r="F21314" s="4"/>
      <c r="G21314" s="4"/>
      <c r="H21314" s="4"/>
      <c r="I21314" s="4"/>
      <c r="J21314" s="4"/>
      <c r="K21314" s="4"/>
    </row>
    <row r="21315" spans="1:11">
      <c r="A21315" s="5" t="str">
        <f>CONCATENATE(C21315,F21315,"  ",H21315,"  ",E21315,"  "," ")</f>
        <v xml:space="preserve">šeštuđ  šeštuum šiäš'too     </v>
      </c>
      <c r="B21315" s="4" t="str">
        <f>CONCATENATE(D21315,G21315," ",I21315," ",J21315,)</f>
        <v xml:space="preserve">säästyä  </v>
      </c>
      <c r="C21315" s="3" t="s">
        <v>36366</v>
      </c>
      <c r="D21315" s="4" t="s">
        <v>36367</v>
      </c>
      <c r="E21315" s="4"/>
      <c r="F21315" s="4"/>
      <c r="G21315" s="4"/>
      <c r="H21315" s="4" t="s">
        <v>36368</v>
      </c>
      <c r="I21315" s="4"/>
      <c r="J21315" s="4"/>
      <c r="K21315" s="4"/>
    </row>
    <row r="21316" spans="1:11">
      <c r="A21316" s="5" t="str">
        <f>CONCATENATE(C21316,F21316,"  ",H21316,"  ",E21316,"  "," ")</f>
        <v xml:space="preserve">šet       </v>
      </c>
      <c r="B21316" s="4" t="str">
        <f>CONCATENATE(D21316,G21316," ",I21316," ",J21316,)</f>
        <v xml:space="preserve">enää  </v>
      </c>
      <c r="C21316" s="3" t="s">
        <v>36369</v>
      </c>
      <c r="D21316" s="4" t="s">
        <v>11174</v>
      </c>
      <c r="E21316" s="4"/>
      <c r="F21316" s="4"/>
      <c r="G21316" s="4"/>
      <c r="H21316" s="4"/>
      <c r="I21316" s="4"/>
      <c r="J21316" s="4"/>
      <c r="K21316" s="4"/>
    </row>
    <row r="21317" spans="1:11">
      <c r="A21317" s="5" t="str">
        <f>CONCATENATE(C21317,F21317,"  ",H21317,"  ",E21317,"  "," ")</f>
        <v xml:space="preserve">šet       </v>
      </c>
      <c r="B21317" s="4" t="str">
        <f>CONCATENATE(D21317,G21317," ",I21317," ",J21317,)</f>
        <v xml:space="preserve">sitten  </v>
      </c>
      <c r="C21317" s="3" t="s">
        <v>36369</v>
      </c>
      <c r="D21317" s="4" t="s">
        <v>779</v>
      </c>
      <c r="E21317" s="4"/>
      <c r="F21317" s="4"/>
      <c r="G21317" s="4"/>
      <c r="H21317" s="4"/>
      <c r="I21317" s="4"/>
      <c r="J21317" s="4"/>
      <c r="K21317" s="4"/>
    </row>
    <row r="21318" spans="1:11">
      <c r="A21318" s="5" t="str">
        <f>CONCATENATE(C21318,F21318,"  ",H21318,"  ",E21318,"  "," ")</f>
        <v xml:space="preserve">seti-       </v>
      </c>
      <c r="B21318" s="4" t="str">
        <f>CONCATENATE(D21318,G21318," ",I21318," ",J21318,)</f>
        <v xml:space="preserve">kuka tahansa  </v>
      </c>
      <c r="C21318" s="3" t="s">
        <v>36370</v>
      </c>
      <c r="D21318" s="4" t="s">
        <v>36371</v>
      </c>
      <c r="E21318" s="4"/>
      <c r="F21318" s="4"/>
      <c r="G21318" s="4" t="s">
        <v>10842</v>
      </c>
      <c r="H21318" s="4"/>
      <c r="I21318" s="4"/>
      <c r="K21318" s="4"/>
    </row>
    <row r="21319" spans="1:11">
      <c r="A21319" s="5" t="str">
        <f>CONCATENATE(C21319,F21319,"  ",H21319,"  ",E21319,"  "," ")</f>
        <v xml:space="preserve">seti-       </v>
      </c>
      <c r="B21319" s="4" t="str">
        <f>CONCATENATE(D21319,G21319," ",I21319," ",J21319,)</f>
        <v xml:space="preserve">mikä tahansa  </v>
      </c>
      <c r="C21319" s="3" t="s">
        <v>36370</v>
      </c>
      <c r="D21319" s="4" t="s">
        <v>36372</v>
      </c>
      <c r="E21319" s="4"/>
      <c r="F21319" s="4"/>
      <c r="G21319" s="4" t="s">
        <v>10842</v>
      </c>
      <c r="H21319" s="4"/>
      <c r="I21319" s="4"/>
      <c r="K21319" s="4"/>
    </row>
    <row r="21320" spans="1:11">
      <c r="A21320" s="5" t="str">
        <f>CONCATENATE(C21320,F21320,"  ",H21320,"  ",E21320,"  "," ")</f>
        <v xml:space="preserve">seti-       </v>
      </c>
      <c r="B21320" s="4" t="str">
        <f>CONCATENATE(D21320,G21320," ",I21320," ",J21320,)</f>
        <v xml:space="preserve">satunnainen  </v>
      </c>
      <c r="C21320" s="3" t="s">
        <v>36370</v>
      </c>
      <c r="D21320" s="4" t="s">
        <v>36373</v>
      </c>
      <c r="E21320" s="4"/>
      <c r="F21320" s="4"/>
      <c r="G21320" s="4"/>
      <c r="H21320" s="4"/>
      <c r="I21320" s="4"/>
      <c r="K21320" s="4"/>
    </row>
    <row r="21321" spans="1:11">
      <c r="A21321" s="5" t="str">
        <f>CONCATENATE(C21321,F21321,"  ",H21321,"  ",E21321,"  "," ")</f>
        <v xml:space="preserve">seti-       </v>
      </c>
      <c r="B21321" s="4" t="str">
        <f>CONCATENATE(D21321,G21321," ",I21321," ",J21321,)</f>
        <v xml:space="preserve">kuka vain  </v>
      </c>
      <c r="C21321" s="3" t="s">
        <v>36370</v>
      </c>
      <c r="D21321" s="4" t="s">
        <v>36371</v>
      </c>
      <c r="E21321" s="4"/>
      <c r="F21321" s="4"/>
      <c r="G21321" s="4" t="s">
        <v>12437</v>
      </c>
      <c r="H21321" s="4"/>
      <c r="I21321" s="4"/>
      <c r="J21321" s="4"/>
      <c r="K21321" s="4"/>
    </row>
    <row r="21322" spans="1:11">
      <c r="A21322" s="5" t="str">
        <f>CONCATENATE(C21322,F21322,"  ",H21322,"  ",E21322,"  "," ")</f>
        <v xml:space="preserve">setinááLá       </v>
      </c>
      <c r="B21322" s="4" t="str">
        <f>CONCATENATE(D21322,G21322," ",I21322," ",J21322,)</f>
        <v xml:space="preserve">ilman aikojaan  </v>
      </c>
      <c r="C21322" s="3" t="s">
        <v>36374</v>
      </c>
      <c r="D21322" s="4" t="s">
        <v>28613</v>
      </c>
      <c r="E21322" s="4"/>
      <c r="F21322" s="4" t="s">
        <v>36375</v>
      </c>
      <c r="G21322" s="4" t="s">
        <v>36376</v>
      </c>
      <c r="H21322" s="4"/>
      <c r="I21322" s="4"/>
      <c r="K21322" s="4"/>
    </row>
    <row r="21323" spans="1:11">
      <c r="A21323" s="5" t="str">
        <f>CONCATENATE(C21323,F21323,"  ",H21323,"  ",E21323,"  "," ")</f>
        <v xml:space="preserve">setinááLá       </v>
      </c>
      <c r="B21323" s="4" t="str">
        <f>CONCATENATE(D21323,G21323," ",I21323," ",J21323,)</f>
        <v xml:space="preserve">ilman muuta  </v>
      </c>
      <c r="C21323" s="3" t="s">
        <v>36374</v>
      </c>
      <c r="D21323" s="4" t="s">
        <v>28613</v>
      </c>
      <c r="E21323" s="4"/>
      <c r="F21323" s="4" t="s">
        <v>36375</v>
      </c>
      <c r="G21323" s="4" t="s">
        <v>24756</v>
      </c>
      <c r="H21323" s="4"/>
      <c r="I21323" s="4"/>
      <c r="J21323" s="4"/>
      <c r="K21323" s="4"/>
    </row>
    <row r="21324" spans="1:11">
      <c r="A21324" s="5" t="str">
        <f>CONCATENATE(C21324,F21324,"  ",H21324,"  ",E21324,"  "," ")</f>
        <v xml:space="preserve">setinááLá       </v>
      </c>
      <c r="B21324" s="4" t="str">
        <f>CONCATENATE(D21324,G21324," ",I21324," ",J21324,)</f>
        <v xml:space="preserve">noin vain  </v>
      </c>
      <c r="C21324" s="3" t="s">
        <v>36374</v>
      </c>
      <c r="D21324" s="4" t="s">
        <v>29776</v>
      </c>
      <c r="E21324" s="4"/>
      <c r="F21324" s="4" t="s">
        <v>36375</v>
      </c>
      <c r="G21324" s="4" t="s">
        <v>12437</v>
      </c>
      <c r="H21324" s="4"/>
      <c r="I21324" s="4"/>
      <c r="J21324" s="4"/>
      <c r="K21324" s="4"/>
    </row>
    <row r="21325" spans="1:11">
      <c r="A21325" s="5" t="str">
        <f>CONCATENATE(C21325,F21325,"  ",H21325,"  ",E21325,"  "," ")</f>
        <v xml:space="preserve">setinááLá       </v>
      </c>
      <c r="B21325" s="4" t="str">
        <f>CONCATENATE(D21325,G21325," ",I21325," ",J21325,)</f>
        <v xml:space="preserve">niin vain  </v>
      </c>
      <c r="C21325" s="3" t="s">
        <v>36374</v>
      </c>
      <c r="D21325" s="4" t="s">
        <v>36377</v>
      </c>
      <c r="E21325" s="4"/>
      <c r="F21325" s="4" t="s">
        <v>36375</v>
      </c>
      <c r="G21325" s="4" t="s">
        <v>12437</v>
      </c>
      <c r="H21325" s="4"/>
      <c r="I21325" s="4"/>
      <c r="J21325" s="4"/>
      <c r="K21325" s="4"/>
    </row>
    <row r="21326" spans="1:11">
      <c r="A21326" s="5" t="str">
        <f>CONCATENATE(C21326,F21326,"  ",H21326,"  ",E21326,"  "," ")</f>
        <v xml:space="preserve">setináLásâš  -náLásii     </v>
      </c>
      <c r="B21326" s="4" t="str">
        <f>CONCATENATE(D21326,G21326," ",I21326," ",J21326,)</f>
        <v xml:space="preserve">sattumanvarainen  </v>
      </c>
      <c r="C21326" s="3" t="s">
        <v>36374</v>
      </c>
      <c r="D21326" s="4" t="s">
        <v>36378</v>
      </c>
      <c r="E21326" s="4"/>
      <c r="F21326" s="4" t="s">
        <v>21912</v>
      </c>
      <c r="G21326" s="4" t="s">
        <v>8361</v>
      </c>
      <c r="H21326" s="16" t="s">
        <v>21913</v>
      </c>
      <c r="I21326" s="4"/>
      <c r="J21326" s="4"/>
      <c r="K21326" s="4"/>
    </row>
    <row r="21327" spans="1:11">
      <c r="A21327" s="5" t="str">
        <f>CONCATENATE(C21327,F21327,"  ",H21327,"  ",E21327,"  "," ")</f>
        <v xml:space="preserve">setioornig       </v>
      </c>
      <c r="B21327" s="4" t="str">
        <f>CONCATENATE(D21327,G21327," ",I21327," ",J21327,)</f>
        <v xml:space="preserve">satunnainen järjestys  </v>
      </c>
      <c r="C21327" s="3" t="s">
        <v>36374</v>
      </c>
      <c r="D21327" s="4" t="s">
        <v>36379</v>
      </c>
      <c r="E21327" s="4"/>
      <c r="F21327" s="4" t="s">
        <v>2067</v>
      </c>
      <c r="G21327" s="4" t="s">
        <v>22350</v>
      </c>
      <c r="H21327" s="4"/>
      <c r="I21327" s="4"/>
      <c r="J21327" s="4"/>
      <c r="K21327" s="4"/>
    </row>
    <row r="21328" spans="1:11">
      <c r="A21328" s="5" t="str">
        <f>CONCATENATE(C21328,F21328,"  ",H21328,"  ",E21328,"  "," ")</f>
        <v xml:space="preserve">setišlaaJâ  -šlaajâ     </v>
      </c>
      <c r="B21328" s="4" t="str">
        <f>CONCATENATE(D21328,G21328," ",I21328," ",J21328,)</f>
        <v xml:space="preserve">satunnaislaji  </v>
      </c>
      <c r="C21328" s="3" t="s">
        <v>36374</v>
      </c>
      <c r="D21328" s="4" t="s">
        <v>36380</v>
      </c>
      <c r="E21328" s="4"/>
      <c r="F21328" s="4" t="s">
        <v>7326</v>
      </c>
      <c r="G21328" s="4" t="s">
        <v>7327</v>
      </c>
      <c r="H21328" s="4" t="s">
        <v>3851</v>
      </c>
      <c r="I21328" s="4"/>
      <c r="J21328" s="4"/>
      <c r="K21328" s="4"/>
    </row>
    <row r="21329" spans="1:11">
      <c r="A21329" s="5" t="str">
        <f>CONCATENATE(C21329,F21329,"  ",H21329,"  ",E21329,"  "," ")</f>
        <v xml:space="preserve">setitábáhtus       </v>
      </c>
      <c r="B21329" s="4" t="str">
        <f>CONCATENATE(D21329,G21329," ",I21329," ",J21329,)</f>
        <v xml:space="preserve">sattuma  </v>
      </c>
      <c r="C21329" s="3" t="s">
        <v>36374</v>
      </c>
      <c r="D21329" s="4" t="s">
        <v>9497</v>
      </c>
      <c r="E21329" s="4"/>
      <c r="F21329" s="4" t="s">
        <v>28590</v>
      </c>
      <c r="G21329" s="4"/>
      <c r="H21329" s="4"/>
      <c r="I21329" s="4"/>
      <c r="J21329" s="4"/>
      <c r="K21329" s="4"/>
    </row>
    <row r="21330" spans="1:11">
      <c r="A21330" s="5" t="str">
        <f>CONCATENATE(C21330,F21330,"  ",H21330,"  ",E21330,"  "," ")</f>
        <v xml:space="preserve">setitoho       </v>
      </c>
      <c r="B21330" s="4" t="str">
        <f>CONCATENATE(D21330,G21330," ",I21330," ",J21330,)</f>
        <v xml:space="preserve">huolimattomasti  </v>
      </c>
      <c r="C21330" s="3" t="s">
        <v>36374</v>
      </c>
      <c r="D21330" s="4" t="s">
        <v>30436</v>
      </c>
      <c r="E21330" s="4"/>
      <c r="F21330" s="4" t="s">
        <v>36381</v>
      </c>
      <c r="G21330" s="4"/>
      <c r="H21330" s="4"/>
      <c r="I21330" s="4"/>
      <c r="J21330" s="4"/>
      <c r="K21330" s="4"/>
    </row>
    <row r="21331" spans="1:11">
      <c r="A21331" s="5" t="str">
        <f>CONCATENATE(C21331,F21331,"  ",H21331,"  ",E21331,"  "," ")</f>
        <v xml:space="preserve">setitoho       </v>
      </c>
      <c r="B21331" s="4" t="str">
        <f>CONCATENATE(D21331,G21331," ",I21331," ",J21331,)</f>
        <v xml:space="preserve">sinne tänne  </v>
      </c>
      <c r="C21331" s="3" t="s">
        <v>36374</v>
      </c>
      <c r="D21331" s="4" t="s">
        <v>36382</v>
      </c>
      <c r="E21331" s="4"/>
      <c r="F21331" s="4" t="s">
        <v>36381</v>
      </c>
      <c r="G21331" s="4" t="s">
        <v>36383</v>
      </c>
      <c r="H21331" s="4"/>
      <c r="I21331" s="4"/>
      <c r="J21331" s="4"/>
      <c r="K21331" s="4"/>
    </row>
    <row r="21332" spans="1:11">
      <c r="A21332" s="5" t="str">
        <f>CONCATENATE(C21332,F21332,"  ",H21332,"  ",E21332,"  "," ")</f>
        <v xml:space="preserve">se'vđidiđ  seevđiid     </v>
      </c>
      <c r="B21332" s="4" t="str">
        <f>CONCATENATE(D21332,G21332," ",I21332," ",J21332,)</f>
        <v xml:space="preserve">lemuta  </v>
      </c>
      <c r="C21332" s="3" t="s">
        <v>36384</v>
      </c>
      <c r="D21332" s="4" t="s">
        <v>13179</v>
      </c>
      <c r="E21332" s="4"/>
      <c r="F21332" s="4"/>
      <c r="G21332" s="4"/>
      <c r="H21332" s="4" t="s">
        <v>36385</v>
      </c>
      <c r="I21332" s="4"/>
      <c r="J21332" s="4"/>
      <c r="K21332" s="4"/>
    </row>
    <row r="21333" spans="1:11">
      <c r="A21333" s="5" t="str">
        <f>CONCATENATE(C21333,F21333,"  ",H21333,"  ",E21333,"  "," ")</f>
        <v xml:space="preserve">se'vđidiđ  seevđiid     </v>
      </c>
      <c r="B21333" s="4" t="str">
        <f>CONCATENATE(D21333,G21333," ",I21333," ",J21333,)</f>
        <v xml:space="preserve">löyhkätä  </v>
      </c>
      <c r="C21333" s="3" t="s">
        <v>36384</v>
      </c>
      <c r="D21333" s="4" t="s">
        <v>36386</v>
      </c>
      <c r="E21333" s="4"/>
      <c r="F21333" s="4"/>
      <c r="G21333" s="4"/>
      <c r="H21333" s="4" t="s">
        <v>36385</v>
      </c>
      <c r="I21333" s="4"/>
      <c r="J21333" s="4"/>
      <c r="K21333" s="4"/>
    </row>
    <row r="21334" spans="1:11">
      <c r="A21334" s="5" t="str">
        <f>CONCATENATE(C21334,F21334,"  ",H21334,"  ",E21334,"  "," ")</f>
        <v xml:space="preserve">se'vđijdiđ  seevđijd     </v>
      </c>
      <c r="B21334" s="4" t="str">
        <f>CONCATENATE(D21334,G21334," ",I21334," ",J21334,)</f>
        <v xml:space="preserve">lemuta  </v>
      </c>
      <c r="C21334" s="3" t="s">
        <v>36387</v>
      </c>
      <c r="D21334" s="4" t="s">
        <v>13179</v>
      </c>
      <c r="E21334" s="4"/>
      <c r="F21334" s="4"/>
      <c r="G21334" s="4"/>
      <c r="H21334" s="4" t="s">
        <v>36388</v>
      </c>
      <c r="I21334" s="4"/>
      <c r="J21334" s="4"/>
      <c r="K21334" s="4"/>
    </row>
    <row r="21335" spans="1:11">
      <c r="A21335" s="5" t="str">
        <f>CONCATENATE(C21335,F21335,"  ",H21335,"  ",E21335,"  "," ")</f>
        <v xml:space="preserve">se'vđijdiđ  seevđijd     </v>
      </c>
      <c r="B21335" s="4" t="str">
        <f>CONCATENATE(D21335,G21335," ",I21335," ",J21335,)</f>
        <v xml:space="preserve">löyhkätä  </v>
      </c>
      <c r="C21335" s="3" t="s">
        <v>36387</v>
      </c>
      <c r="D21335" s="4" t="s">
        <v>36386</v>
      </c>
      <c r="E21335" s="4"/>
      <c r="F21335" s="4"/>
      <c r="G21335" s="4"/>
      <c r="H21335" s="4" t="s">
        <v>36388</v>
      </c>
      <c r="I21335" s="4"/>
      <c r="J21335" s="4"/>
      <c r="K21335" s="4"/>
    </row>
    <row r="21336" spans="1:11">
      <c r="A21336" s="5" t="str">
        <f>CONCATENATE(C21336,F21336,"  ",H21336,"  ",E21336,"  "," ")</f>
        <v xml:space="preserve">seve  siäppát     </v>
      </c>
      <c r="B21336" s="4" t="str">
        <f>CONCATENATE(D21336,G21336," ",I21336," ",J21336,)</f>
        <v>säkä  (eläimen)</v>
      </c>
      <c r="C21336" s="3" t="s">
        <v>36389</v>
      </c>
      <c r="D21336" s="4" t="s">
        <v>36390</v>
      </c>
      <c r="E21336" s="4"/>
      <c r="F21336" s="4"/>
      <c r="G21336" s="4"/>
      <c r="H21336" s="4" t="s">
        <v>36391</v>
      </c>
      <c r="I21336" s="4"/>
      <c r="J21336" s="4" t="s">
        <v>19104</v>
      </c>
      <c r="K21336" s="4"/>
    </row>
    <row r="21337" spans="1:11">
      <c r="A21337" s="5" t="str">
        <f>CONCATENATE(C21337,F21337,"  ",H21337,"  ",E21337,"  "," ")</f>
        <v xml:space="preserve">sevetäävtih       </v>
      </c>
      <c r="B21337" s="4" t="str">
        <f>CONCATENATE(D21337,G21337," ",I21337," ",J21337,)</f>
        <v xml:space="preserve">ylimmät kylkiluut  </v>
      </c>
      <c r="C21337" s="3" t="s">
        <v>36389</v>
      </c>
      <c r="D21337" s="4" t="s">
        <v>36392</v>
      </c>
      <c r="E21337" s="4"/>
      <c r="F21337" s="4" t="s">
        <v>3610</v>
      </c>
      <c r="G21337" s="4" t="s">
        <v>36393</v>
      </c>
      <c r="H21337" s="4"/>
      <c r="I21337" s="4"/>
      <c r="J21337" s="4"/>
      <c r="K21337" s="4"/>
    </row>
    <row r="21338" spans="1:11">
      <c r="A21338" s="5" t="str">
        <f>CONCATENATE(C21338,F21338,"  ",H21338,"  ",E21338,"  "," ")</f>
        <v xml:space="preserve">seViliđ  seevvil     </v>
      </c>
      <c r="B21338" s="4" t="str">
        <f>CONCATENATE(D21338,G21338," ",I21338," ",J21338,)</f>
        <v xml:space="preserve">viitata  </v>
      </c>
      <c r="C21338" s="3" t="s">
        <v>36394</v>
      </c>
      <c r="D21338" s="4" t="s">
        <v>5809</v>
      </c>
      <c r="E21338" s="4"/>
      <c r="F21338" s="4"/>
      <c r="G21338" s="4"/>
      <c r="H21338" s="4" t="s">
        <v>36395</v>
      </c>
      <c r="I21338" s="4"/>
      <c r="J21338" s="4"/>
      <c r="K21338" s="4"/>
    </row>
    <row r="21339" spans="1:11">
      <c r="A21339" s="5" t="str">
        <f>CONCATENATE(C21339,F21339,"  ",H21339,"  ",E21339,"  "," ")</f>
        <v xml:space="preserve">sevŋâd  # se'vŋis     </v>
      </c>
      <c r="B21339" s="4" t="str">
        <f>CONCATENATE(D21339,G21339," ",I21339," ",J21339,)</f>
        <v xml:space="preserve">pimeä  </v>
      </c>
      <c r="C21339" s="3" t="s">
        <v>36396</v>
      </c>
      <c r="D21339" s="4" t="s">
        <v>24442</v>
      </c>
      <c r="E21339" s="4"/>
      <c r="F21339" s="4"/>
      <c r="G21339" s="4"/>
      <c r="H21339" s="4" t="s">
        <v>36397</v>
      </c>
      <c r="I21339" s="4"/>
      <c r="J21339" s="4"/>
      <c r="K21339" s="4"/>
    </row>
    <row r="21340" spans="1:11">
      <c r="A21340" s="5" t="str">
        <f>CONCATENATE(C21340,F21340,"  ",H21340,"  ",E21340,"  "," ")</f>
        <v xml:space="preserve">sevŋâdâs       </v>
      </c>
      <c r="B21340" s="4" t="str">
        <f>CONCATENATE(D21340,G21340," ",I21340," ",J21340,)</f>
        <v xml:space="preserve">pimeys  </v>
      </c>
      <c r="C21340" s="3" t="s">
        <v>36398</v>
      </c>
      <c r="D21340" s="4" t="s">
        <v>36399</v>
      </c>
      <c r="E21340" s="4"/>
      <c r="F21340" s="4"/>
      <c r="G21340" s="4"/>
      <c r="H21340" s="4"/>
      <c r="I21340" s="4"/>
      <c r="J21340" s="4"/>
      <c r="K21340" s="4"/>
    </row>
    <row r="21341" spans="1:11">
      <c r="A21341" s="5" t="str">
        <f>CONCATENATE(C21341,F21341,"  ",H21341,"  ",E21341,"  "," ")</f>
        <v xml:space="preserve">sevŋâniđ       </v>
      </c>
      <c r="B21341" s="4" t="str">
        <f>CONCATENATE(D21341,G21341," ",I21341," ",J21341,)</f>
        <v xml:space="preserve">pimetä  </v>
      </c>
      <c r="C21341" s="3" t="s">
        <v>36400</v>
      </c>
      <c r="D21341" s="4" t="s">
        <v>4363</v>
      </c>
      <c r="E21341" s="4"/>
      <c r="F21341" s="4"/>
      <c r="G21341" s="4"/>
      <c r="H21341" s="4"/>
      <c r="I21341" s="4"/>
      <c r="J21341" s="4"/>
      <c r="K21341" s="4"/>
    </row>
    <row r="21342" spans="1:11">
      <c r="A21342" s="5" t="str">
        <f>CONCATENATE(C21342,F21342,"  ",H21342,"  ",E21342,"  "," ")</f>
        <v xml:space="preserve">se'vŋistiäl'kku  -tiälhu     </v>
      </c>
      <c r="B21342" s="4" t="str">
        <f>CONCATENATE(D21342,G21342," ",I21342," ",J21342,)</f>
        <v xml:space="preserve">sokeatäplä  </v>
      </c>
      <c r="C21342" s="3" t="s">
        <v>36401</v>
      </c>
      <c r="D21342" s="4" t="s">
        <v>2962</v>
      </c>
      <c r="E21342" s="4"/>
      <c r="F21342" s="4" t="s">
        <v>8533</v>
      </c>
      <c r="G21342" s="4" t="s">
        <v>6760</v>
      </c>
      <c r="H21342" s="4" t="s">
        <v>8534</v>
      </c>
      <c r="I21342" s="4"/>
      <c r="J21342" s="4"/>
      <c r="K21342" s="4"/>
    </row>
    <row r="21343" spans="1:11">
      <c r="A21343" s="5" t="str">
        <f>CONCATENATE(C21343,F21343,"  ",H21343,"  ",E21343,"  "," ")</f>
        <v xml:space="preserve">se'vtilálgu  -áálgu     </v>
      </c>
      <c r="B21343" s="4" t="str">
        <f>CONCATENATE(D21343,G21343," ",I21343," ",J21343,)</f>
        <v xml:space="preserve">alkeisrihma  </v>
      </c>
      <c r="C21343" s="3" t="s">
        <v>36402</v>
      </c>
      <c r="D21343" s="4" t="s">
        <v>1207</v>
      </c>
      <c r="E21343" s="4"/>
      <c r="F21343" s="4" t="s">
        <v>1291</v>
      </c>
      <c r="G21343" s="4" t="s">
        <v>1252</v>
      </c>
      <c r="H21343" s="4" t="s">
        <v>36403</v>
      </c>
      <c r="I21343" s="4"/>
      <c r="J21343" s="4"/>
      <c r="K21343" s="4"/>
    </row>
    <row r="21344" spans="1:11">
      <c r="A21344" s="5" t="str">
        <f>CONCATENATE(C21344,F21344,"  ",H21344,"  ",E21344,"  "," ")</f>
        <v xml:space="preserve">se'vtildiđ  seevtild     </v>
      </c>
      <c r="B21344" s="4" t="str">
        <f>CONCATENATE(D21344,G21344," ",I21344," ",J21344,)</f>
        <v>vuorata sammaleilla  (esim. taloa)</v>
      </c>
      <c r="C21344" s="3" t="s">
        <v>36404</v>
      </c>
      <c r="D21344" s="4" t="s">
        <v>36405</v>
      </c>
      <c r="E21344" s="4"/>
      <c r="F21344" s="4"/>
      <c r="G21344" s="4" t="s">
        <v>36406</v>
      </c>
      <c r="H21344" s="4" t="s">
        <v>36407</v>
      </c>
      <c r="I21344" s="4"/>
      <c r="J21344" s="4" t="s">
        <v>36408</v>
      </c>
      <c r="K21344" s="4"/>
    </row>
    <row r="21345" spans="1:11">
      <c r="A21345" s="5" t="str">
        <f>CONCATENATE(C21345,F21345,"  ",H21345,"  ",E21345,"  "," ")</f>
        <v xml:space="preserve">se'vtilduđ  se'vtilduVá     </v>
      </c>
      <c r="B21345" s="4" t="str">
        <f>CONCATENATE(D21345,G21345," ",I21345," ",J21345,)</f>
        <v xml:space="preserve">sammaloitua  </v>
      </c>
      <c r="C21345" s="3" t="s">
        <v>36409</v>
      </c>
      <c r="D21345" s="4" t="s">
        <v>36410</v>
      </c>
      <c r="E21345" s="4"/>
      <c r="F21345" s="4"/>
      <c r="G21345" s="4"/>
      <c r="H21345" s="4" t="s">
        <v>36411</v>
      </c>
      <c r="I21345" s="4"/>
      <c r="J21345" s="4"/>
      <c r="K21345" s="4"/>
    </row>
    <row r="21346" spans="1:11">
      <c r="A21346" s="5" t="str">
        <f>CONCATENATE(C21346,F21346,"  ",H21346,"  ",E21346,"  "," ")</f>
        <v xml:space="preserve">se'vtiljäävvil  -jáhháál     </v>
      </c>
      <c r="B21346" s="4" t="str">
        <f>CONCATENATE(D21346,G21346," ",I21346," ",J21346,)</f>
        <v>valkoporonjäkälä  Cladonia arbuscula</v>
      </c>
      <c r="C21346" s="3" t="s">
        <v>36402</v>
      </c>
      <c r="D21346" s="4" t="s">
        <v>36332</v>
      </c>
      <c r="E21346" s="4"/>
      <c r="F21346" s="4" t="s">
        <v>13464</v>
      </c>
      <c r="G21346" s="4" t="s">
        <v>18824</v>
      </c>
      <c r="H21346" s="4" t="s">
        <v>14680</v>
      </c>
      <c r="I21346" s="4"/>
      <c r="J21346" s="4" t="s">
        <v>36412</v>
      </c>
      <c r="K21346" s="4"/>
    </row>
    <row r="21347" spans="1:11">
      <c r="A21347" s="5" t="str">
        <f>CONCATENATE(C21347,F21347,"  ",H21347,"  ",E21347,"  "," ")</f>
        <v xml:space="preserve">siberiakuoSâ  -kuosâ     </v>
      </c>
      <c r="B21347" s="4" t="str">
        <f>CONCATENATE(D21347,G21347," ",I21347," ",J21347,)</f>
        <v>siperiankuusi  Picea abies alalaji obovata</v>
      </c>
      <c r="C21347" s="3" t="s">
        <v>36413</v>
      </c>
      <c r="D21347" s="4" t="s">
        <v>36414</v>
      </c>
      <c r="E21347" s="4"/>
      <c r="F21347" s="4" t="s">
        <v>6891</v>
      </c>
      <c r="G21347" s="4" t="s">
        <v>3059</v>
      </c>
      <c r="H21347" s="4" t="s">
        <v>6892</v>
      </c>
      <c r="I21347" s="4"/>
      <c r="J21347" s="4" t="s">
        <v>36415</v>
      </c>
      <c r="K21347" s="4"/>
    </row>
    <row r="21348" spans="1:11">
      <c r="A21348" s="5" t="str">
        <f>CONCATENATE(C21348,F21348,"  ",H21348,"  ",E21348,"  "," ")</f>
        <v xml:space="preserve">siberialaahul       </v>
      </c>
      <c r="B21348" s="4" t="str">
        <f>CONCATENATE(D21348,G21348," ",I21348," ",J21348,)</f>
        <v>siperiankurmitsa  Pluvialis fulva</v>
      </c>
      <c r="C21348" s="3" t="s">
        <v>36413</v>
      </c>
      <c r="D21348" s="4" t="s">
        <v>36414</v>
      </c>
      <c r="E21348" s="4"/>
      <c r="F21348" s="4" t="s">
        <v>11948</v>
      </c>
      <c r="G21348" s="4" t="s">
        <v>19894</v>
      </c>
      <c r="H21348" s="4"/>
      <c r="I21348" s="4"/>
      <c r="J21348" s="4" t="s">
        <v>36416</v>
      </c>
      <c r="K21348" s="4"/>
    </row>
    <row r="21349" spans="1:11">
      <c r="A21349" s="5" t="str">
        <f>CONCATENATE(C21349,F21349,"  ",H21349,"  ",E21349,"  "," ")</f>
        <v xml:space="preserve">siberialostâkuoSâ  -kuosâ     </v>
      </c>
      <c r="B21349" s="4" t="str">
        <f>CONCATENATE(D21349,G21349," ",I21349," ",J21349,)</f>
        <v>siperianlehtikuusi  Larix sibirica</v>
      </c>
      <c r="C21349" s="3" t="s">
        <v>36413</v>
      </c>
      <c r="D21349" s="4" t="s">
        <v>36414</v>
      </c>
      <c r="E21349" s="4"/>
      <c r="F21349" s="4" t="s">
        <v>7964</v>
      </c>
      <c r="G21349" s="4" t="s">
        <v>7965</v>
      </c>
      <c r="H21349" s="4" t="s">
        <v>6892</v>
      </c>
      <c r="I21349" s="4"/>
      <c r="J21349" s="4" t="s">
        <v>21727</v>
      </c>
      <c r="K21349" s="4"/>
    </row>
    <row r="21350" spans="1:11">
      <c r="A21350" s="5" t="str">
        <f>CONCATENATE(C21350,F21350,"  ",H21350,"  ",E21350,"  "," ")</f>
        <v xml:space="preserve">siberiapuá'juiloddááš  -loddáá     </v>
      </c>
      <c r="B21350" s="4" t="str">
        <f>CONCATENATE(D21350,G21350," ",I21350," ",J21350,)</f>
        <v>siperianuunilintu  Phylloscopus scwartzi</v>
      </c>
      <c r="C21350" s="3" t="s">
        <v>36413</v>
      </c>
      <c r="D21350" s="4" t="s">
        <v>36414</v>
      </c>
      <c r="E21350" s="4"/>
      <c r="F21350" s="4" t="s">
        <v>2542</v>
      </c>
      <c r="G21350" s="4" t="s">
        <v>2543</v>
      </c>
      <c r="H21350" s="4" t="s">
        <v>2305</v>
      </c>
      <c r="I21350" s="4"/>
      <c r="J21350" s="4" t="s">
        <v>36417</v>
      </c>
      <c r="K21350" s="4"/>
    </row>
    <row r="21351" spans="1:11">
      <c r="A21351" s="5" t="str">
        <f>CONCATENATE(C21351,F21351,"  ",H21351,"  ",E21351,"  "," ")</f>
        <v xml:space="preserve">si'bžádâh  si'bžáduv     </v>
      </c>
      <c r="B21351" s="4" t="str">
        <f>CONCATENATE(D21351,G21351," ",I21351," ",J21351,)</f>
        <v xml:space="preserve">säleikkö  </v>
      </c>
      <c r="C21351" s="3" t="s">
        <v>36418</v>
      </c>
      <c r="D21351" s="4" t="s">
        <v>36419</v>
      </c>
      <c r="E21351" s="4"/>
      <c r="F21351" s="4"/>
      <c r="G21351" s="4"/>
      <c r="H21351" s="4" t="s">
        <v>36420</v>
      </c>
      <c r="I21351" s="4"/>
      <c r="J21351" s="4"/>
      <c r="K21351" s="4"/>
    </row>
    <row r="21352" spans="1:11">
      <c r="A21352" s="5" t="str">
        <f>CONCATENATE(C21352,F21352,"  ",H21352,"  ",E21352,"  "," ")</f>
        <v xml:space="preserve">si'bžádâhšermâ  -šeermâ     </v>
      </c>
      <c r="B21352" s="4" t="str">
        <f>CONCATENATE(D21352,G21352," ",I21352," ",J21352,)</f>
        <v xml:space="preserve">sälekaihdin  </v>
      </c>
      <c r="C21352" s="3" t="s">
        <v>36418</v>
      </c>
      <c r="D21352" s="4" t="s">
        <v>36421</v>
      </c>
      <c r="E21352" s="4"/>
      <c r="F21352" s="4" t="s">
        <v>36336</v>
      </c>
      <c r="G21352" s="4" t="s">
        <v>1166</v>
      </c>
      <c r="H21352" s="4" t="s">
        <v>36422</v>
      </c>
      <c r="I21352" s="4"/>
      <c r="J21352" s="4"/>
      <c r="K21352" s="4"/>
    </row>
    <row r="21353" spans="1:11">
      <c r="A21353" s="5" t="str">
        <f>CONCATENATE(C21353,F21353,"  ",H21353,"  ",E21353,"  "," ")</f>
        <v xml:space="preserve">si'bžes  sibžá     </v>
      </c>
      <c r="B21353" s="4" t="str">
        <f>CONCATENATE(D21353,G21353," ",I21353," ",J21353,)</f>
        <v xml:space="preserve">säle  </v>
      </c>
      <c r="C21353" s="3" t="s">
        <v>36423</v>
      </c>
      <c r="D21353" s="4" t="s">
        <v>36421</v>
      </c>
      <c r="E21353" s="4"/>
      <c r="F21353" s="4"/>
      <c r="G21353" s="4"/>
      <c r="H21353" s="4" t="s">
        <v>36424</v>
      </c>
      <c r="I21353" s="4"/>
      <c r="J21353" s="4"/>
      <c r="K21353" s="4"/>
    </row>
    <row r="21354" spans="1:11">
      <c r="A21354" s="5" t="str">
        <f>CONCATENATE(C21354,F21354,"  ",H21354,"  ",E21354,"  "," ")</f>
        <v xml:space="preserve">siđârdiđ  siiđârd     </v>
      </c>
      <c r="B21354" s="4" t="str">
        <f>CONCATENATE(D21354,G21354," ",I21354," ",J21354,)</f>
        <v xml:space="preserve">sataa tihuttaa  </v>
      </c>
      <c r="C21354" s="3" t="s">
        <v>36425</v>
      </c>
      <c r="D21354" s="4" t="s">
        <v>4549</v>
      </c>
      <c r="E21354" s="4"/>
      <c r="F21354" s="4"/>
      <c r="G21354" s="4" t="s">
        <v>33805</v>
      </c>
      <c r="H21354" s="4" t="s">
        <v>36426</v>
      </c>
      <c r="I21354" s="4"/>
      <c r="J21354" s="4"/>
      <c r="K21354" s="4"/>
    </row>
    <row r="21355" spans="1:11">
      <c r="A21355" s="5" t="str">
        <f>CONCATENATE(C21355,F21355,"  ",H21355,"  ",E21355,"  "," ")</f>
        <v xml:space="preserve">siđâruđ  siđâruVá     </v>
      </c>
      <c r="B21355" s="4" t="str">
        <f>CONCATENATE(D21355,G21355," ",I21355," ",J21355,)</f>
        <v>kulua loppuun  (esim. vaatteista)</v>
      </c>
      <c r="C21355" s="3" t="s">
        <v>36427</v>
      </c>
      <c r="D21355" s="4" t="s">
        <v>27297</v>
      </c>
      <c r="E21355" s="4"/>
      <c r="F21355" s="4"/>
      <c r="G21355" s="4" t="s">
        <v>14844</v>
      </c>
      <c r="H21355" s="4" t="s">
        <v>36428</v>
      </c>
      <c r="I21355" s="4"/>
      <c r="J21355" s="4" t="s">
        <v>36429</v>
      </c>
      <c r="K21355" s="4"/>
    </row>
    <row r="21356" spans="1:11">
      <c r="A21356" s="5" t="str">
        <f>CONCATENATE(C21356,F21356,"  ",H21356,"  ",E21356,"  "," ")</f>
        <v xml:space="preserve">šiđđoođ  šiđom     </v>
      </c>
      <c r="B21356" s="4" t="str">
        <f>CONCATENATE(D21356,G21356," ",I21356," ",J21356,)</f>
        <v xml:space="preserve">sihistä  </v>
      </c>
      <c r="C21356" s="3" t="s">
        <v>36430</v>
      </c>
      <c r="D21356" s="4" t="s">
        <v>2700</v>
      </c>
      <c r="E21356" s="4"/>
      <c r="F21356" s="4"/>
      <c r="G21356" s="4"/>
      <c r="H21356" s="4" t="s">
        <v>36431</v>
      </c>
      <c r="I21356" s="4"/>
      <c r="J21356" s="4"/>
      <c r="K21356" s="4"/>
    </row>
    <row r="21357" spans="1:11">
      <c r="A21357" s="5" t="str">
        <f>CONCATENATE(C21357,F21357,"  ",H21357,"  ",E21357,"  "," ")</f>
        <v xml:space="preserve">si'đhes  sitkás ~ sitká     </v>
      </c>
      <c r="B21357" s="4" t="str">
        <f>CONCATENATE(D21357,G21357," ",I21357," ",J21357,)</f>
        <v xml:space="preserve">sitkeä  </v>
      </c>
      <c r="C21357" s="3" t="s">
        <v>36432</v>
      </c>
      <c r="D21357" s="4" t="s">
        <v>15135</v>
      </c>
      <c r="E21357" s="4"/>
      <c r="F21357" s="4"/>
      <c r="G21357" s="4"/>
      <c r="H21357" s="4" t="s">
        <v>36433</v>
      </c>
      <c r="I21357" s="4"/>
      <c r="J21357" s="4"/>
      <c r="K21357" s="4"/>
    </row>
    <row r="21358" spans="1:11">
      <c r="A21358" s="5" t="str">
        <f>CONCATENATE(C21358,F21358,"  ",H21358,"  ",E21358,"  "," ")</f>
        <v xml:space="preserve">si'đhesvuotâ  si'đhesvuođâ     </v>
      </c>
      <c r="B21358" s="4" t="str">
        <f>CONCATENATE(D21358,G21358," ",I21358," ",J21358,)</f>
        <v xml:space="preserve">sitkeys  </v>
      </c>
      <c r="C21358" s="3" t="s">
        <v>36434</v>
      </c>
      <c r="D21358" s="4" t="s">
        <v>15805</v>
      </c>
      <c r="E21358" s="4"/>
      <c r="F21358" s="4"/>
      <c r="G21358" s="4"/>
      <c r="H21358" s="4" t="s">
        <v>36435</v>
      </c>
      <c r="I21358" s="4"/>
      <c r="J21358" s="4"/>
      <c r="K21358" s="4"/>
    </row>
    <row r="21359" spans="1:11">
      <c r="A21359" s="5" t="str">
        <f>CONCATENATE(C21359,F21359,"  ",H21359,"  ",E21359,"  "," ")</f>
        <v xml:space="preserve">sieblâ  sieb'luu     </v>
      </c>
      <c r="B21359" s="4" t="str">
        <f>CONCATENATE(D21359,G21359," ",I21359," ",J21359,)</f>
        <v>nuoska  (upottava, märkä lumi)</v>
      </c>
      <c r="C21359" s="3" t="s">
        <v>36436</v>
      </c>
      <c r="D21359" s="4" t="s">
        <v>36437</v>
      </c>
      <c r="E21359" s="4"/>
      <c r="F21359" s="4"/>
      <c r="G21359" s="4"/>
      <c r="H21359" s="4" t="s">
        <v>36438</v>
      </c>
      <c r="I21359" s="4"/>
      <c r="J21359" s="4" t="s">
        <v>36439</v>
      </c>
      <c r="K21359" s="4"/>
    </row>
    <row r="21360" spans="1:11">
      <c r="A21360" s="5" t="str">
        <f>CONCATENATE(C21360,F21360,"  ",H21360,"  ",E21360,"  "," ")</f>
        <v xml:space="preserve">sieb'liđ  sieb'lee     </v>
      </c>
      <c r="B21360" s="4" t="str">
        <f>CONCATENATE(D21360,G21360," ",I21360," ",J21360,)</f>
        <v xml:space="preserve">tulla nuoskakeli  </v>
      </c>
      <c r="C21360" s="3" t="s">
        <v>36440</v>
      </c>
      <c r="D21360" s="4" t="s">
        <v>1906</v>
      </c>
      <c r="E21360" s="4"/>
      <c r="F21360" s="4"/>
      <c r="G21360" s="4" t="s">
        <v>36441</v>
      </c>
      <c r="H21360" s="4" t="s">
        <v>36442</v>
      </c>
      <c r="I21360" s="4"/>
      <c r="J21360" s="4"/>
      <c r="K21360" s="4"/>
    </row>
    <row r="21361" spans="1:11">
      <c r="A21361" s="5" t="str">
        <f>CONCATENATE(C21361,F21361,"  ",H21361,"  ",E21361,"  "," ")</f>
        <v xml:space="preserve">šie'Đâluđ  šie'ĐâluVá     </v>
      </c>
      <c r="B21361" s="4" t="str">
        <f>CONCATENATE(D21361,G21361," ",I21361," ",J21361,)</f>
        <v xml:space="preserve">hengästyä  </v>
      </c>
      <c r="C21361" s="3" t="s">
        <v>36443</v>
      </c>
      <c r="D21361" s="4" t="s">
        <v>21672</v>
      </c>
      <c r="E21361" s="4"/>
      <c r="F21361" s="4"/>
      <c r="G21361" s="4"/>
      <c r="H21361" s="4" t="s">
        <v>36444</v>
      </c>
      <c r="I21361" s="4"/>
      <c r="J21361" s="4"/>
      <c r="K21361" s="4"/>
    </row>
    <row r="21362" spans="1:11">
      <c r="A21362" s="5" t="str">
        <f>CONCATENATE(C21362,F21362,"  ",H21362,"  ",E21362,"  "," ")</f>
        <v xml:space="preserve">sieđ'gâ  sieđgâ     </v>
      </c>
      <c r="B21362" s="4" t="str">
        <f>CONCATENATE(D21362,G21362," ",I21362," ",J21362,)</f>
        <v xml:space="preserve">paju  </v>
      </c>
      <c r="C21362" s="3" t="s">
        <v>3138</v>
      </c>
      <c r="D21362" s="4" t="s">
        <v>1289</v>
      </c>
      <c r="E21362" s="4"/>
      <c r="F21362" s="4"/>
      <c r="G21362" s="4"/>
      <c r="H21362" s="4" t="s">
        <v>36445</v>
      </c>
      <c r="I21362" s="4"/>
      <c r="J21362" s="4"/>
      <c r="K21362" s="4"/>
    </row>
    <row r="21363" spans="1:11">
      <c r="A21363" s="5" t="str">
        <f>CONCATENATE(C21363,F21363,"  ",H21363,"  ",E21363,"  "," ")</f>
        <v xml:space="preserve">sieđ'gâcivkkee       </v>
      </c>
      <c r="B21363" s="4" t="str">
        <f>CONCATENATE(D21363,G21363," ",I21363," ",J21363,)</f>
        <v>lapinkirvinen  Anthus cervinus</v>
      </c>
      <c r="C21363" s="3" t="s">
        <v>3138</v>
      </c>
      <c r="D21363" s="4" t="s">
        <v>110</v>
      </c>
      <c r="E21363" s="4"/>
      <c r="F21363" s="4" t="s">
        <v>4280</v>
      </c>
      <c r="G21363" s="4" t="s">
        <v>4281</v>
      </c>
      <c r="H21363" s="4"/>
      <c r="I21363" s="4"/>
      <c r="J21363" s="4" t="s">
        <v>36446</v>
      </c>
      <c r="K21363" s="4"/>
    </row>
    <row r="21364" spans="1:11">
      <c r="A21364" s="5" t="str">
        <f>CONCATENATE(C21364,F21364,"  ",H21364,"  ",E21364,"  "," ")</f>
        <v xml:space="preserve">sieđ'gâluđ  sieđ'gâluVá     </v>
      </c>
      <c r="B21364" s="4" t="str">
        <f>CONCATENATE(D21364,G21364," ",I21364," ",J21364,)</f>
        <v>kasvaa  pajua (esim. kentästä)</v>
      </c>
      <c r="C21364" s="3" t="s">
        <v>36447</v>
      </c>
      <c r="D21364" s="4" t="s">
        <v>6189</v>
      </c>
      <c r="E21364" s="4"/>
      <c r="F21364" s="4"/>
      <c r="G21364" s="4"/>
      <c r="H21364" s="4" t="s">
        <v>36448</v>
      </c>
      <c r="I21364" s="4"/>
      <c r="J21364" s="4" t="s">
        <v>36449</v>
      </c>
      <c r="K21364" s="4"/>
    </row>
    <row r="21365" spans="1:11">
      <c r="A21365" s="5" t="str">
        <f>CONCATENATE(C21365,F21365,"  ",H21365,"  ",E21365,"  "," ")</f>
        <v xml:space="preserve">sieđ'gâšadoh       </v>
      </c>
      <c r="B21365" s="4" t="str">
        <f>CONCATENATE(D21365,G21365," ",I21365," ",J21365,)</f>
        <v xml:space="preserve">pajukasvit  </v>
      </c>
      <c r="C21365" s="3" t="s">
        <v>3138</v>
      </c>
      <c r="D21365" s="4" t="s">
        <v>1289</v>
      </c>
      <c r="E21365" s="4"/>
      <c r="F21365" s="4" t="s">
        <v>2252</v>
      </c>
      <c r="G21365" s="4" t="s">
        <v>2253</v>
      </c>
      <c r="H21365" s="4"/>
      <c r="I21365" s="4"/>
      <c r="J21365" s="4"/>
      <c r="K21365" s="4"/>
    </row>
    <row r="21366" spans="1:11">
      <c r="A21366" s="5" t="str">
        <f>CONCATENATE(C21366,F21366,"  ",H21366,"  ",E21366,"  "," ")</f>
        <v xml:space="preserve">sieđ'gâurbe  -u'rbe     </v>
      </c>
      <c r="B21366" s="4" t="str">
        <f>CONCATENATE(D21366,G21366," ",I21366," ",J21366,)</f>
        <v xml:space="preserve">pajunkissa  </v>
      </c>
      <c r="C21366" s="3" t="s">
        <v>3138</v>
      </c>
      <c r="D21366" s="4" t="s">
        <v>36450</v>
      </c>
      <c r="E21366" s="4"/>
      <c r="F21366" s="4" t="s">
        <v>1272</v>
      </c>
      <c r="G21366" s="4" t="s">
        <v>13591</v>
      </c>
      <c r="H21366" s="4" t="s">
        <v>1274</v>
      </c>
      <c r="I21366" s="4"/>
      <c r="J21366" s="4"/>
      <c r="K21366" s="4"/>
    </row>
    <row r="21367" spans="1:11">
      <c r="A21367" s="5" t="str">
        <f>CONCATENATE(C21367,F21367,"  ",H21367,"  ",E21367,"  "," ")</f>
        <v xml:space="preserve">siehâ  sieVâ     </v>
      </c>
      <c r="B21367" s="4" t="str">
        <f>CONCATENATE(D21367,G21367," ",I21367," ",J21367,)</f>
        <v xml:space="preserve">usvapilvi  </v>
      </c>
      <c r="C21367" s="3" t="s">
        <v>36451</v>
      </c>
      <c r="D21367" s="4" t="s">
        <v>3727</v>
      </c>
      <c r="E21367" s="4"/>
      <c r="F21367" s="4"/>
      <c r="G21367" s="4" t="s">
        <v>878</v>
      </c>
      <c r="H21367" s="4" t="s">
        <v>36452</v>
      </c>
      <c r="I21367" s="4"/>
      <c r="J21367" s="4"/>
      <c r="K21367" s="4"/>
    </row>
    <row r="21368" spans="1:11">
      <c r="A21368" s="5" t="str">
        <f>CONCATENATE(C21368,F21368,"  ",H21368,"  ",E21368,"  "," ")</f>
        <v xml:space="preserve">siehâ  sieVâ     </v>
      </c>
      <c r="B21368" s="4" t="str">
        <f>CONCATENATE(D21368,G21368," ",I21368," ",J21368,)</f>
        <v xml:space="preserve">utupilvi  </v>
      </c>
      <c r="C21368" s="3" t="s">
        <v>36451</v>
      </c>
      <c r="D21368" s="4" t="s">
        <v>3729</v>
      </c>
      <c r="E21368" s="4"/>
      <c r="F21368" s="4"/>
      <c r="G21368" s="4" t="s">
        <v>878</v>
      </c>
      <c r="H21368" s="4" t="s">
        <v>36452</v>
      </c>
      <c r="I21368" s="4"/>
      <c r="J21368" s="4"/>
      <c r="K21368" s="4"/>
    </row>
    <row r="21369" spans="1:11">
      <c r="A21369" s="5" t="str">
        <f>CONCATENATE(C21369,F21369,"  ",H21369,"  ",E21369,"  "," ")</f>
        <v xml:space="preserve">siei'di  sieidi     </v>
      </c>
      <c r="B21369" s="4" t="str">
        <f>CONCATENATE(D21369,G21369," ",I21369," ",J21369,)</f>
        <v xml:space="preserve">seita  </v>
      </c>
      <c r="C21369" s="3" t="s">
        <v>36453</v>
      </c>
      <c r="D21369" s="4" t="s">
        <v>36454</v>
      </c>
      <c r="E21369" s="4"/>
      <c r="F21369" s="4"/>
      <c r="G21369" s="4"/>
      <c r="H21369" s="4" t="s">
        <v>36455</v>
      </c>
      <c r="I21369" s="4"/>
      <c r="J21369" s="4"/>
      <c r="K21369" s="4"/>
    </row>
    <row r="21370" spans="1:11">
      <c r="A21370" s="5" t="str">
        <f>CONCATENATE(C21370,F21370,"  ",H21370,"  ",E21370,"  "," ")</f>
        <v xml:space="preserve">siei'dikeđgi  -keeđgi     </v>
      </c>
      <c r="B21370" s="4" t="str">
        <f>CONCATENATE(D21370,G21370," ",I21370," ",J21370,)</f>
        <v xml:space="preserve">seitakivi  </v>
      </c>
      <c r="C21370" s="3" t="s">
        <v>36453</v>
      </c>
      <c r="D21370" s="4" t="s">
        <v>36454</v>
      </c>
      <c r="E21370" s="4"/>
      <c r="F21370" s="4" t="s">
        <v>4114</v>
      </c>
      <c r="G21370" s="4" t="s">
        <v>4115</v>
      </c>
      <c r="H21370" s="4" t="s">
        <v>4116</v>
      </c>
      <c r="I21370" s="4"/>
      <c r="J21370" s="4"/>
      <c r="K21370" s="4"/>
    </row>
    <row r="21371" spans="1:11">
      <c r="A21371" s="5" t="str">
        <f>CONCATENATE(C21371,F21371,"  ",H21371,"  ",E21371,"  "," ")</f>
        <v xml:space="preserve">siei'dikeđgi  -keeđgi     </v>
      </c>
      <c r="B21371" s="4" t="str">
        <f>CONCATENATE(D21371,G21371," ",I21371," ",J21371,)</f>
        <v xml:space="preserve">uhrikivi  </v>
      </c>
      <c r="C21371" s="3" t="s">
        <v>36453</v>
      </c>
      <c r="D21371" s="4" t="s">
        <v>36456</v>
      </c>
      <c r="E21371" s="4"/>
      <c r="F21371" s="4" t="s">
        <v>4114</v>
      </c>
      <c r="G21371" s="4" t="s">
        <v>4115</v>
      </c>
      <c r="H21371" s="4" t="s">
        <v>4116</v>
      </c>
      <c r="I21371" s="4"/>
      <c r="J21371" s="4"/>
      <c r="K21371" s="4"/>
    </row>
    <row r="21372" spans="1:11">
      <c r="A21372" s="5" t="str">
        <f>CONCATENATE(C21372,F21372,"  ",H21372,"  ",E21372,"  "," ")</f>
        <v xml:space="preserve">siei'dipäikki  -pääihi     </v>
      </c>
      <c r="B21372" s="4" t="str">
        <f>CONCATENATE(D21372,G21372," ",I21372," ",J21372,)</f>
        <v xml:space="preserve">seitapaikka  </v>
      </c>
      <c r="C21372" s="3" t="s">
        <v>36453</v>
      </c>
      <c r="D21372" s="4" t="s">
        <v>36454</v>
      </c>
      <c r="E21372" s="4"/>
      <c r="F21372" s="4" t="s">
        <v>195</v>
      </c>
      <c r="G21372" s="4" t="s">
        <v>424</v>
      </c>
      <c r="H21372" s="4" t="s">
        <v>197</v>
      </c>
      <c r="I21372" s="4"/>
      <c r="J21372" s="4"/>
      <c r="K21372" s="4"/>
    </row>
    <row r="21373" spans="1:11">
      <c r="A21373" s="5" t="str">
        <f>CONCATENATE(C21373,F21373,"  ",H21373,"  ",E21373,"  "," ")</f>
        <v xml:space="preserve">siei'ŋânjuNe  -njune     </v>
      </c>
      <c r="B21373" s="4" t="str">
        <f>CONCATENATE(D21373,G21373," ",I21373," ",J21373,)</f>
        <v xml:space="preserve">poro, jonka turvan pää on ruskea  </v>
      </c>
      <c r="C21373" s="3" t="s">
        <v>36457</v>
      </c>
      <c r="D21373" s="4" t="s">
        <v>15063</v>
      </c>
      <c r="E21373" s="4"/>
      <c r="F21373" s="4" t="s">
        <v>5443</v>
      </c>
      <c r="G21373" s="4" t="s">
        <v>36458</v>
      </c>
      <c r="H21373" s="4" t="s">
        <v>5445</v>
      </c>
      <c r="I21373" s="4"/>
      <c r="J21373" s="4"/>
      <c r="K21373" s="4"/>
    </row>
    <row r="21374" spans="1:11">
      <c r="A21374" s="5" t="str">
        <f>CONCATENATE(C21374,F21374,"  ",H21374,"  ",E21374,"  "," ")</f>
        <v xml:space="preserve">siei'vâ       </v>
      </c>
      <c r="B21374" s="4" t="str">
        <f>CONCATENATE(D21374,G21374," ",I21374," ",J21374,)</f>
        <v>tavallinen  (erit. väriltään)</v>
      </c>
      <c r="C21374" s="3" t="s">
        <v>36459</v>
      </c>
      <c r="D21374" s="4" t="s">
        <v>7748</v>
      </c>
      <c r="E21374" s="4"/>
      <c r="F21374" s="4"/>
      <c r="G21374" s="4"/>
      <c r="H21374" s="4"/>
      <c r="I21374" s="4"/>
      <c r="J21374" s="4" t="s">
        <v>36460</v>
      </c>
      <c r="K21374" s="4"/>
    </row>
    <row r="21375" spans="1:11">
      <c r="A21375" s="5" t="str">
        <f>CONCATENATE(C21375,F21375,"  ",H21375,"  ",E21375,"  "," ")</f>
        <v xml:space="preserve">siei'vâsiNo  -sino     </v>
      </c>
      <c r="B21375" s="4" t="str">
        <f>CONCATENATE(D21375,G21375," ",I21375," ",J21375,)</f>
        <v>lapinlauha  Vahlodea atropurpurea</v>
      </c>
      <c r="C21375" s="3" t="s">
        <v>36459</v>
      </c>
      <c r="D21375" s="4" t="s">
        <v>110</v>
      </c>
      <c r="E21375" s="4"/>
      <c r="F21375" s="4" t="s">
        <v>102</v>
      </c>
      <c r="G21375" s="4" t="s">
        <v>15244</v>
      </c>
      <c r="H21375" s="4" t="s">
        <v>104</v>
      </c>
      <c r="I21375" s="4"/>
      <c r="J21375" s="4" t="s">
        <v>36461</v>
      </c>
      <c r="K21375" s="4"/>
    </row>
    <row r="21376" spans="1:11">
      <c r="A21376" s="5" t="str">
        <f>CONCATENATE(C21376,F21376,"  ",H21376,"  ",E21376,"  "," ")</f>
        <v xml:space="preserve">siei'vâsuáhi  -suáVi     </v>
      </c>
      <c r="B21376" s="4" t="str">
        <f>CONCATENATE(D21376,G21376," ",I21376," ",J21376,)</f>
        <v>hieskoivu  Betula pubescens</v>
      </c>
      <c r="C21376" s="3" t="s">
        <v>36459</v>
      </c>
      <c r="D21376" s="4" t="s">
        <v>36462</v>
      </c>
      <c r="E21376" s="4"/>
      <c r="F21376" s="4" t="s">
        <v>24598</v>
      </c>
      <c r="G21376" s="4" t="s">
        <v>6629</v>
      </c>
      <c r="H21376" s="4" t="s">
        <v>24599</v>
      </c>
      <c r="I21376" s="4"/>
      <c r="J21376" s="4" t="s">
        <v>36463</v>
      </c>
      <c r="K21376" s="4"/>
    </row>
    <row r="21377" spans="1:11">
      <c r="A21377" s="5" t="str">
        <f>CONCATENATE(C21377,F21377,"  ",H21377,"  ",E21377,"  "," ")</f>
        <v xml:space="preserve">siei'vâsyei'ni  -syeini     </v>
      </c>
      <c r="B21377" s="4" t="str">
        <f>CONCATENATE(D21377,G21377," ",I21377," ",J21377,)</f>
        <v>kylänurmikka  Poa annua</v>
      </c>
      <c r="C21377" s="3" t="s">
        <v>36459</v>
      </c>
      <c r="D21377" s="4" t="s">
        <v>15962</v>
      </c>
      <c r="E21377" s="4"/>
      <c r="F21377" s="4" t="s">
        <v>111</v>
      </c>
      <c r="G21377" s="4" t="s">
        <v>112</v>
      </c>
      <c r="H21377" s="4" t="s">
        <v>100</v>
      </c>
      <c r="I21377" s="4"/>
      <c r="J21377" s="4" t="s">
        <v>36464</v>
      </c>
      <c r="K21377" s="4"/>
    </row>
    <row r="21378" spans="1:11">
      <c r="A21378" s="5" t="str">
        <f>CONCATENATE(C21378,F21378,"  ",H21378,"  ",E21378,"  "," ")</f>
        <v xml:space="preserve">sieJâ  siejâ     </v>
      </c>
      <c r="B21378" s="4" t="str">
        <f>CONCATENATE(D21378,G21378," ",I21378," ",J21378,)</f>
        <v xml:space="preserve">märkä  </v>
      </c>
      <c r="C21378" s="3" t="s">
        <v>5721</v>
      </c>
      <c r="D21378" s="4" t="s">
        <v>12083</v>
      </c>
      <c r="E21378" s="4"/>
      <c r="F21378" s="4"/>
      <c r="G21378" s="4"/>
      <c r="H21378" s="4" t="s">
        <v>36465</v>
      </c>
      <c r="I21378" s="4"/>
      <c r="J21378" s="4"/>
      <c r="K21378" s="4"/>
    </row>
    <row r="21379" spans="1:11">
      <c r="A21379" s="5" t="str">
        <f>CONCATENATE(C21379,F21379,"  ",H21379,"  ",E21379,"  "," ")</f>
        <v xml:space="preserve">sieJâ  siejâ     </v>
      </c>
      <c r="B21379" s="4" t="str">
        <f>CONCATENATE(D21379,G21379," ",I21379," ",J21379,)</f>
        <v xml:space="preserve">mätä  </v>
      </c>
      <c r="C21379" s="3" t="s">
        <v>5721</v>
      </c>
      <c r="D21379" s="4" t="s">
        <v>5722</v>
      </c>
      <c r="E21379" s="4"/>
      <c r="F21379" s="4"/>
      <c r="G21379" s="4"/>
      <c r="H21379" s="4" t="s">
        <v>36465</v>
      </c>
      <c r="I21379" s="4"/>
      <c r="J21379" s="4"/>
      <c r="K21379" s="4"/>
    </row>
    <row r="21380" spans="1:11">
      <c r="A21380" s="5" t="str">
        <f>CONCATENATE(C21380,F21380,"  ",H21380,"  ",E21380,"  "," ")</f>
        <v xml:space="preserve">sieJâ  siejâ     </v>
      </c>
      <c r="B21380" s="4" t="str">
        <f>CONCATENATE(D21380,G21380," ",I21380," ",J21380,)</f>
        <v xml:space="preserve">visva  </v>
      </c>
      <c r="C21380" s="3" t="s">
        <v>5721</v>
      </c>
      <c r="D21380" s="4" t="s">
        <v>36466</v>
      </c>
      <c r="E21380" s="4"/>
      <c r="F21380" s="4"/>
      <c r="G21380" s="4"/>
      <c r="H21380" s="4" t="s">
        <v>36465</v>
      </c>
      <c r="I21380" s="4"/>
      <c r="J21380" s="4"/>
      <c r="K21380" s="4"/>
    </row>
    <row r="21381" spans="1:11">
      <c r="A21381" s="5" t="str">
        <f>CONCATENATE(C21381,F21381,"  ",H21381,"  ",E21381,"  "," ")</f>
        <v xml:space="preserve">šieLâ  šielâ     </v>
      </c>
      <c r="B21381" s="4" t="str">
        <f>CONCATENATE(D21381,G21381," ",I21381," ",J21381,)</f>
        <v>amuletti  (lapsena saatu)</v>
      </c>
      <c r="C21381" s="3" t="s">
        <v>2949</v>
      </c>
      <c r="D21381" s="4" t="s">
        <v>2952</v>
      </c>
      <c r="E21381" s="4"/>
      <c r="F21381" s="4"/>
      <c r="G21381" s="4"/>
      <c r="H21381" s="3" t="s">
        <v>36467</v>
      </c>
      <c r="I21381" s="4"/>
      <c r="J21381" s="4" t="s">
        <v>36468</v>
      </c>
      <c r="K21381" s="4"/>
    </row>
    <row r="21382" spans="1:11">
      <c r="A21382" s="5" t="str">
        <f>CONCATENATE(C21382,F21382,"  ",H21382,"  ",E21382,"  "," ")</f>
        <v xml:space="preserve">šieLâ  šielâ     </v>
      </c>
      <c r="B21382" s="4" t="str">
        <f>CONCATENATE(D21382,G21382," ",I21382," ",J21382,)</f>
        <v>vastasyntyneelle annettava lahja  (tav. suoja-amuletti)</v>
      </c>
      <c r="C21382" s="3" t="s">
        <v>2949</v>
      </c>
      <c r="D21382" s="4" t="s">
        <v>7223</v>
      </c>
      <c r="E21382" s="4"/>
      <c r="F21382" s="4"/>
      <c r="G21382" s="4" t="s">
        <v>36469</v>
      </c>
      <c r="H21382" s="4" t="s">
        <v>36467</v>
      </c>
      <c r="I21382" s="4"/>
      <c r="J21382" s="4" t="s">
        <v>36470</v>
      </c>
      <c r="K21382" s="4"/>
    </row>
    <row r="21383" spans="1:11">
      <c r="A21383" s="5" t="str">
        <f>CONCATENATE(C21383,F21383,"  ",H21383,"  ",E21383,"  "," ")</f>
        <v xml:space="preserve">šieLâ  šielâ     </v>
      </c>
      <c r="B21383" s="4" t="str">
        <f>CONCATENATE(D21383,G21383," ",I21383," ",J21383,)</f>
        <v>syntymälahja  (tav. suoja-amuletti)</v>
      </c>
      <c r="C21383" s="3" t="s">
        <v>2949</v>
      </c>
      <c r="D21383" s="4" t="s">
        <v>2948</v>
      </c>
      <c r="E21383" s="4"/>
      <c r="F21383" s="4"/>
      <c r="G21383" s="4" t="s">
        <v>556</v>
      </c>
      <c r="H21383" s="4" t="s">
        <v>36467</v>
      </c>
      <c r="I21383" s="4"/>
      <c r="J21383" s="4" t="s">
        <v>36470</v>
      </c>
      <c r="K21383" s="4"/>
    </row>
    <row r="21384" spans="1:11">
      <c r="A21384" s="5" t="str">
        <f>CONCATENATE(C21384,F21384,"  ",H21384,"  ",E21384,"  "," ")</f>
        <v xml:space="preserve">siemâ  siemmân     </v>
      </c>
      <c r="B21384" s="4" t="str">
        <f>CONCATENATE(D21384,G21384," ",I21384," ",J21384,)</f>
        <v xml:space="preserve">siemen  </v>
      </c>
      <c r="C21384" s="3" t="s">
        <v>30295</v>
      </c>
      <c r="D21384" s="4" t="s">
        <v>21685</v>
      </c>
      <c r="E21384" s="4"/>
      <c r="F21384" s="4"/>
      <c r="G21384" s="4"/>
      <c r="H21384" s="4" t="s">
        <v>36471</v>
      </c>
      <c r="I21384" s="4"/>
      <c r="J21384" s="4"/>
      <c r="K21384" s="4"/>
    </row>
    <row r="21385" spans="1:11">
      <c r="A21385" s="5" t="str">
        <f>CONCATENATE(C21385,F21385,"  ",H21385,"  ",E21385,"  "," ")</f>
        <v xml:space="preserve">sie'mâcirgom       </v>
      </c>
      <c r="B21385" s="4" t="str">
        <f>CONCATENATE(D21385,G21385," ",I21385," ",J21385,)</f>
        <v xml:space="preserve">siemensyöksy  </v>
      </c>
      <c r="C21385" s="3" t="s">
        <v>36472</v>
      </c>
      <c r="D21385" s="4" t="s">
        <v>21685</v>
      </c>
      <c r="E21385" s="4"/>
      <c r="F21385" s="4" t="s">
        <v>4170</v>
      </c>
      <c r="G21385" s="4" t="s">
        <v>2865</v>
      </c>
      <c r="H21385" s="4"/>
      <c r="I21385" s="4"/>
      <c r="J21385" s="4"/>
      <c r="K21385" s="4"/>
    </row>
    <row r="21386" spans="1:11">
      <c r="A21386" s="5" t="str">
        <f>CONCATENATE(C21386,F21386,"  ",H21386,"  ",E21386,"  "," ")</f>
        <v xml:space="preserve">sie'mâko'lgos  -kolgos     </v>
      </c>
      <c r="B21386" s="4" t="str">
        <f>CONCATENATE(D21386,G21386," ",I21386," ",J21386,)</f>
        <v xml:space="preserve">siemenneste  </v>
      </c>
      <c r="C21386" s="3" t="s">
        <v>36472</v>
      </c>
      <c r="D21386" s="4" t="s">
        <v>21685</v>
      </c>
      <c r="E21386" s="4"/>
      <c r="F21386" s="4" t="s">
        <v>5526</v>
      </c>
      <c r="G21386" s="4" t="s">
        <v>5527</v>
      </c>
      <c r="H21386" s="4" t="s">
        <v>5528</v>
      </c>
      <c r="I21386" s="4"/>
      <c r="J21386" s="4"/>
      <c r="K21386" s="4"/>
    </row>
    <row r="21387" spans="1:11">
      <c r="A21387" s="5" t="str">
        <f>CONCATENATE(C21387,F21387,"  ",H21387,"  ",E21387,"  "," ")</f>
        <v xml:space="preserve">sie'mâšaddo  -šado     </v>
      </c>
      <c r="B21387" s="4" t="str">
        <f>CONCATENATE(D21387,G21387," ",I21387," ",J21387,)</f>
        <v xml:space="preserve">siemenkasvi  </v>
      </c>
      <c r="C21387" s="3" t="s">
        <v>36472</v>
      </c>
      <c r="D21387" s="4" t="s">
        <v>21685</v>
      </c>
      <c r="E21387" s="4"/>
      <c r="F21387" s="4" t="s">
        <v>6367</v>
      </c>
      <c r="G21387" s="4" t="s">
        <v>6368</v>
      </c>
      <c r="H21387" s="4" t="s">
        <v>3957</v>
      </c>
      <c r="I21387" s="4"/>
      <c r="J21387" s="4"/>
      <c r="K21387" s="4"/>
    </row>
    <row r="21388" spans="1:11">
      <c r="A21388" s="5" t="str">
        <f>CONCATENATE(C21388,F21388,"  ",H21388,"  ",E21388,"  "," ")</f>
        <v xml:space="preserve">sie'mâsuoNâ  -suonâ     </v>
      </c>
      <c r="B21388" s="4" t="str">
        <f>CONCATENATE(D21388,G21388," ",I21388," ",J21388,)</f>
        <v xml:space="preserve">siemenjohdin  </v>
      </c>
      <c r="C21388" s="3" t="s">
        <v>36472</v>
      </c>
      <c r="D21388" s="4" t="s">
        <v>21685</v>
      </c>
      <c r="E21388" s="4"/>
      <c r="F21388" s="4" t="s">
        <v>3638</v>
      </c>
      <c r="G21388" s="4" t="s">
        <v>19412</v>
      </c>
      <c r="H21388" s="4" t="s">
        <v>3639</v>
      </c>
      <c r="I21388" s="4"/>
      <c r="J21388" s="4"/>
      <c r="K21388" s="4"/>
    </row>
    <row r="21389" spans="1:11">
      <c r="A21389" s="5" t="str">
        <f>CONCATENATE(C21389,F21389,"  ",H21389,"  ",E21389,"  "," ")</f>
        <v xml:space="preserve">sie'min       </v>
      </c>
      <c r="B21389" s="4" t="str">
        <f>CONCATENATE(D21389,G21389," ",I21389," ",J21389,)</f>
        <v xml:space="preserve">pienenpieni  </v>
      </c>
      <c r="C21389" s="3" t="s">
        <v>36473</v>
      </c>
      <c r="D21389" s="4" t="s">
        <v>36474</v>
      </c>
      <c r="E21389" s="4"/>
      <c r="F21389" s="4"/>
      <c r="G21389" s="4" t="s">
        <v>3649</v>
      </c>
      <c r="H21389" s="4"/>
      <c r="I21389" s="4"/>
      <c r="J21389" s="4"/>
      <c r="K21389" s="4"/>
    </row>
    <row r="21390" spans="1:11">
      <c r="A21390" s="5" t="str">
        <f>CONCATENATE(C21390,F21390,"  ",H21390,"  ",E21390,"  "," ")</f>
        <v xml:space="preserve">sie'min       </v>
      </c>
      <c r="B21390" s="4" t="str">
        <f>CONCATENATE(D21390,G21390," ",I21390," ",J21390,)</f>
        <v xml:space="preserve">vähäpätöinen  </v>
      </c>
      <c r="C21390" s="3" t="s">
        <v>36473</v>
      </c>
      <c r="D21390" s="4" t="s">
        <v>7031</v>
      </c>
      <c r="E21390" s="4"/>
      <c r="F21390" s="4"/>
      <c r="G21390" s="4" t="s">
        <v>36475</v>
      </c>
      <c r="H21390" s="4"/>
      <c r="I21390" s="4"/>
      <c r="J21390" s="4"/>
      <c r="K21390" s="4"/>
    </row>
    <row r="21391" spans="1:11">
      <c r="A21391" s="12" t="str">
        <f>CONCATENATE(C21391,F21391,"  ",H21391,"  ",E21391,"  "," ")</f>
        <v xml:space="preserve">sie'miniäláán       </v>
      </c>
      <c r="B21391" s="13" t="str">
        <f>CONCATENATE(D21391,G21391," ",I21391," ",J21391,)</f>
        <v xml:space="preserve">pieneliö  </v>
      </c>
      <c r="C21391" s="14" t="s">
        <v>36473</v>
      </c>
      <c r="D21391" s="13" t="s">
        <v>36476</v>
      </c>
      <c r="E21391" s="13"/>
      <c r="F21391" s="13" t="s">
        <v>11474</v>
      </c>
      <c r="G21391" s="13" t="s">
        <v>1968</v>
      </c>
      <c r="H21391" s="13"/>
      <c r="I21391" s="13"/>
      <c r="J21391" s="13"/>
      <c r="K21391" s="13"/>
    </row>
    <row r="21392" spans="1:11">
      <c r="A21392" s="5" t="str">
        <f>CONCATENATE(C21392,F21392,"  ",H21392,"  ",E21392,"  "," ")</f>
        <v xml:space="preserve">sie'mkiärtuš  -kerttuu     </v>
      </c>
      <c r="B21392" s="4" t="str">
        <f>CONCATENATE(D21392,G21392," ",I21392," ",J21392,)</f>
        <v>kääpiökerttu  Sylvia nana</v>
      </c>
      <c r="C21392" s="3" t="s">
        <v>36477</v>
      </c>
      <c r="D21392" s="4" t="s">
        <v>33302</v>
      </c>
      <c r="E21392" s="4"/>
      <c r="F21392" s="4" t="s">
        <v>36478</v>
      </c>
      <c r="G21392" s="4" t="s">
        <v>9661</v>
      </c>
      <c r="H21392" s="4" t="s">
        <v>36479</v>
      </c>
      <c r="I21392" s="4"/>
      <c r="J21392" s="4" t="s">
        <v>36480</v>
      </c>
      <c r="K21392" s="4"/>
    </row>
    <row r="21393" spans="1:11">
      <c r="A21393" s="5" t="str">
        <f>CONCATENATE(C21393,F21393,"  ",H21393,"  ",E21393,"  "," ")</f>
        <v xml:space="preserve">siemmânráksá  -ráávsá     </v>
      </c>
      <c r="B21393" s="4" t="str">
        <f>CONCATENATE(D21393,G21393," ",I21393," ",J21393,)</f>
        <v xml:space="preserve">rakkularauhanen  </v>
      </c>
      <c r="C21393" s="3" t="s">
        <v>36471</v>
      </c>
      <c r="D21393" s="4" t="s">
        <v>5727</v>
      </c>
      <c r="E21393" s="4"/>
      <c r="F21393" s="4" t="s">
        <v>2507</v>
      </c>
      <c r="G21393" s="4" t="s">
        <v>2508</v>
      </c>
      <c r="H21393" s="4" t="s">
        <v>2509</v>
      </c>
      <c r="I21393" s="4"/>
      <c r="J21393" s="4"/>
      <c r="K21393" s="4"/>
    </row>
    <row r="21394" spans="1:11">
      <c r="A21394" s="5" t="str">
        <f>CONCATENATE(C21394,F21394,"  ",H21394,"  ",E21394,"  "," ")</f>
        <v xml:space="preserve">sie'mnáhháá       </v>
      </c>
      <c r="B21394" s="4" t="str">
        <f>CONCATENATE(D21394,G21394," ",I21394," ",J21394,)</f>
        <v xml:space="preserve">hiukkasen  </v>
      </c>
      <c r="C21394" s="3" t="s">
        <v>36481</v>
      </c>
      <c r="D21394" s="4" t="s">
        <v>36482</v>
      </c>
      <c r="E21394" s="4"/>
      <c r="F21394" s="4"/>
      <c r="G21394" s="4"/>
      <c r="H21394" s="4"/>
      <c r="I21394" s="4"/>
      <c r="J21394" s="4"/>
      <c r="K21394" s="4"/>
    </row>
    <row r="21395" spans="1:11">
      <c r="A21395" s="5" t="str">
        <f>CONCATENATE(C21395,F21395,"  ",H21395,"  ",E21395,"  "," ")</f>
        <v xml:space="preserve">sie'mriddokáánááš  -káánáá     </v>
      </c>
      <c r="B21395" s="4" t="str">
        <f>CONCATENATE(D21395,G21395," ",I21395," ",J21395,)</f>
        <v>kääpiöhuitti  Porzana pusilla</v>
      </c>
      <c r="C21395" s="3" t="s">
        <v>36477</v>
      </c>
      <c r="D21395" s="4" t="s">
        <v>33302</v>
      </c>
      <c r="E21395" s="4"/>
      <c r="F21395" s="4" t="s">
        <v>22069</v>
      </c>
      <c r="G21395" s="4" t="s">
        <v>22070</v>
      </c>
      <c r="H21395" s="4" t="s">
        <v>22071</v>
      </c>
      <c r="I21395" s="4"/>
      <c r="J21395" s="4" t="s">
        <v>36483</v>
      </c>
      <c r="K21395" s="4"/>
    </row>
    <row r="21396" spans="1:11">
      <c r="A21396" s="5" t="str">
        <f>CONCATENATE(C21396,F21396,"  ",H21396,"  ",E21396,"  "," ")</f>
        <v xml:space="preserve">sie'pâtikke  -tihe     </v>
      </c>
      <c r="B21396" s="4" t="str">
        <f>CONCATENATE(D21396,G21396," ",I21396," ",J21396,)</f>
        <v>satiainen  Phthirius pubis</v>
      </c>
      <c r="C21396" s="3" t="s">
        <v>36484</v>
      </c>
      <c r="D21396" s="4" t="s">
        <v>35959</v>
      </c>
      <c r="E21396" s="4"/>
      <c r="F21396" s="4" t="s">
        <v>10025</v>
      </c>
      <c r="G21396" s="4"/>
      <c r="H21396" s="4" t="s">
        <v>10026</v>
      </c>
      <c r="I21396" s="4"/>
      <c r="J21396" s="4" t="s">
        <v>35961</v>
      </c>
      <c r="K21396" s="4"/>
    </row>
    <row r="21397" spans="1:11">
      <c r="A21397" s="5" t="str">
        <f>CONCATENATE(C21397,F21397,"  ",H21397,"  ",E21397,"  "," ")</f>
        <v xml:space="preserve">siep'pâ  siepâ     </v>
      </c>
      <c r="B21397" s="4" t="str">
        <f>CONCATENATE(D21397,G21397," ",I21397," ",J21397,)</f>
        <v xml:space="preserve">häpykarva  </v>
      </c>
      <c r="C21397" s="3" t="s">
        <v>36485</v>
      </c>
      <c r="D21397" s="4" t="s">
        <v>9626</v>
      </c>
      <c r="E21397" s="4"/>
      <c r="F21397" s="4"/>
      <c r="G21397" s="4" t="s">
        <v>18866</v>
      </c>
      <c r="H21397" s="4" t="s">
        <v>36486</v>
      </c>
      <c r="I21397" s="4"/>
      <c r="J21397" s="4"/>
      <c r="K21397" s="4"/>
    </row>
    <row r="21398" spans="1:11">
      <c r="A21398" s="5" t="str">
        <f>CONCATENATE(C21398,F21398,"  ",H21398,"  ",E21398,"  "," ")</f>
        <v xml:space="preserve">sieptâs  siep'tâs     </v>
      </c>
      <c r="B21398" s="4" t="str">
        <f>CONCATENATE(D21398,G21398," ",I21398," ",J21398,)</f>
        <v xml:space="preserve">houkutussyötti  </v>
      </c>
      <c r="C21398" s="3" t="s">
        <v>36487</v>
      </c>
      <c r="D21398" s="4" t="s">
        <v>4599</v>
      </c>
      <c r="E21398" s="4"/>
      <c r="F21398" s="4"/>
      <c r="G21398" s="4" t="s">
        <v>23963</v>
      </c>
      <c r="H21398" s="4" t="s">
        <v>36488</v>
      </c>
      <c r="I21398" s="4"/>
      <c r="J21398" s="4"/>
      <c r="K21398" s="4"/>
    </row>
    <row r="21399" spans="1:11">
      <c r="A21399" s="5" t="str">
        <f>CONCATENATE(C21399,F21399,"  ",H21399,"  ",E21399,"  "," ")</f>
        <v xml:space="preserve">sieptâs  siep'tâs     </v>
      </c>
      <c r="B21399" s="4" t="str">
        <f>CONCATENATE(D21399,G21399," ",I21399," ",J21399,)</f>
        <v xml:space="preserve">syötti  </v>
      </c>
      <c r="C21399" s="3" t="s">
        <v>36487</v>
      </c>
      <c r="D21399" s="4" t="s">
        <v>23963</v>
      </c>
      <c r="E21399" s="4"/>
      <c r="F21399" s="4"/>
      <c r="G21399" s="4"/>
      <c r="H21399" s="4" t="s">
        <v>36488</v>
      </c>
      <c r="I21399" s="4"/>
      <c r="J21399" s="4"/>
      <c r="K21399" s="4"/>
    </row>
    <row r="21400" spans="1:11">
      <c r="A21400" s="5" t="str">
        <f>CONCATENATE(C21400,F21400,"  ",H21400,"  ",E21400,"  "," ")</f>
        <v xml:space="preserve">sieptâsvárvu  -váárvu     </v>
      </c>
      <c r="B21400" s="4" t="str">
        <f>CONCATENATE(D21400,G21400," ",I21400," ",J21400,)</f>
        <v xml:space="preserve">täkyraksi  </v>
      </c>
      <c r="C21400" s="3" t="s">
        <v>36487</v>
      </c>
      <c r="D21400" s="4" t="s">
        <v>36331</v>
      </c>
      <c r="E21400" s="4"/>
      <c r="F21400" s="4" t="s">
        <v>5467</v>
      </c>
      <c r="G21400" s="4" t="s">
        <v>36489</v>
      </c>
      <c r="H21400" s="22" t="s">
        <v>5468</v>
      </c>
      <c r="I21400" s="4"/>
      <c r="J21400" s="4"/>
      <c r="K21400" s="4"/>
    </row>
    <row r="21401" spans="1:11">
      <c r="A21401" s="5" t="str">
        <f>CONCATENATE(C21401,F21401,"  ",H21401,"  ",E21401,"  "," ")</f>
        <v xml:space="preserve">siep'tiđ  siep'tiim     </v>
      </c>
      <c r="B21401" s="4" t="str">
        <f>CONCATENATE(D21401,G21401," ",I21401," ",J21401,)</f>
        <v xml:space="preserve">houkutella syötillä  </v>
      </c>
      <c r="C21401" s="3" t="s">
        <v>36490</v>
      </c>
      <c r="D21401" s="4" t="s">
        <v>32581</v>
      </c>
      <c r="E21401" s="4"/>
      <c r="F21401" s="4"/>
      <c r="G21401" s="4" t="s">
        <v>36491</v>
      </c>
      <c r="H21401" s="4" t="s">
        <v>36492</v>
      </c>
      <c r="I21401" s="4"/>
      <c r="J21401" s="4"/>
      <c r="K21401" s="4"/>
    </row>
    <row r="21402" spans="1:11">
      <c r="A21402" s="5" t="str">
        <f>CONCATENATE(C21402,F21402,"  ",H21402,"  ",E21402,"  "," ")</f>
        <v xml:space="preserve">sieRâ       </v>
      </c>
      <c r="B21402" s="4" t="str">
        <f>CONCATENATE(D21402,G21402," ",I21402," ",J21402,)</f>
        <v xml:space="preserve">erillään  </v>
      </c>
      <c r="C21402" s="3" t="s">
        <v>36493</v>
      </c>
      <c r="D21402" s="4" t="s">
        <v>7856</v>
      </c>
      <c r="E21402" s="4"/>
      <c r="F21402" s="4"/>
      <c r="G21402" s="4"/>
      <c r="H21402" s="4"/>
      <c r="I21402" s="4"/>
      <c r="J21402" s="4"/>
      <c r="K21402" s="4"/>
    </row>
    <row r="21403" spans="1:11">
      <c r="A21403" s="5" t="str">
        <f>CONCATENATE(C21403,F21403,"  ",H21403,"  ",E21403,"  "," ")</f>
        <v xml:space="preserve">sieRâ       </v>
      </c>
      <c r="B21403" s="4" t="str">
        <f>CONCATENATE(D21403,G21403," ",I21403," ",J21403,)</f>
        <v xml:space="preserve">erilleen  </v>
      </c>
      <c r="C21403" s="3" t="s">
        <v>36493</v>
      </c>
      <c r="D21403" s="4" t="s">
        <v>7855</v>
      </c>
      <c r="E21403" s="4"/>
      <c r="F21403" s="4"/>
      <c r="G21403" s="4"/>
      <c r="H21403" s="4"/>
      <c r="I21403" s="4"/>
      <c r="J21403" s="4"/>
      <c r="K21403" s="4"/>
    </row>
    <row r="21404" spans="1:11">
      <c r="A21404" s="5" t="str">
        <f>CONCATENATE(C21404,F21404,"  ",H21404,"  ",E21404,"  "," ")</f>
        <v xml:space="preserve">sieRâ       </v>
      </c>
      <c r="B21404" s="4" t="str">
        <f>CONCATENATE(D21404,G21404," ",I21404," ",J21404,)</f>
        <v xml:space="preserve">eri  </v>
      </c>
      <c r="C21404" s="3" t="s">
        <v>36493</v>
      </c>
      <c r="D21404" s="4" t="s">
        <v>7817</v>
      </c>
      <c r="E21404" s="4"/>
      <c r="F21404" s="4"/>
      <c r="G21404" s="4"/>
      <c r="H21404" s="4"/>
      <c r="I21404" s="4"/>
      <c r="J21404" s="4"/>
      <c r="K21404" s="4"/>
    </row>
    <row r="21405" spans="1:11">
      <c r="A21405" s="5" t="str">
        <f>CONCATENATE(C21405,F21405,"  ",H21405,"  ",E21405,"  "," ")</f>
        <v xml:space="preserve">sieRâ       </v>
      </c>
      <c r="B21405" s="4" t="str">
        <f>CONCATENATE(D21405,G21405," ",I21405," ",J21405,)</f>
        <v xml:space="preserve">erillinen  </v>
      </c>
      <c r="C21405" s="3" t="s">
        <v>36493</v>
      </c>
      <c r="D21405" s="4" t="s">
        <v>36494</v>
      </c>
      <c r="E21405" s="4"/>
      <c r="F21405" s="4"/>
      <c r="G21405" s="4"/>
      <c r="H21405" s="4"/>
      <c r="I21405" s="4"/>
      <c r="J21405" s="4"/>
      <c r="K21405" s="4"/>
    </row>
    <row r="21406" spans="1:11">
      <c r="A21406" s="5" t="str">
        <f>CONCATENATE(C21406,F21406,"  ",H21406,"  ",E21406,"  "," ")</f>
        <v xml:space="preserve">sieRâ       </v>
      </c>
      <c r="B21406" s="4" t="str">
        <f>CONCATENATE(D21406,G21406," ",I21406," ",J21406,)</f>
        <v xml:space="preserve">erikseen  </v>
      </c>
      <c r="C21406" s="3" t="s">
        <v>36493</v>
      </c>
      <c r="D21406" s="4" t="s">
        <v>36495</v>
      </c>
      <c r="E21406" s="4"/>
      <c r="F21406" s="4"/>
      <c r="G21406" s="4"/>
      <c r="H21406" s="4"/>
      <c r="I21406" s="4"/>
      <c r="J21406" s="4"/>
      <c r="K21406" s="4"/>
    </row>
    <row r="21407" spans="1:11">
      <c r="A21407" s="5" t="str">
        <f>CONCATENATE(C21407,F21407,"  ",H21407,"  ",E21407,"  "," ")</f>
        <v xml:space="preserve">sieRâ  sierâ     </v>
      </c>
      <c r="B21407" s="4" t="str">
        <f>CONCATENATE(D21407,G21407," ",I21407," ",J21407,)</f>
        <v xml:space="preserve">leikkikalu  </v>
      </c>
      <c r="C21407" s="3" t="s">
        <v>36493</v>
      </c>
      <c r="D21407" s="4" t="s">
        <v>20784</v>
      </c>
      <c r="E21407" s="4"/>
      <c r="F21407" s="4"/>
      <c r="G21407" s="4" t="s">
        <v>1720</v>
      </c>
      <c r="H21407" s="4" t="s">
        <v>36496</v>
      </c>
      <c r="I21407" s="4"/>
      <c r="J21407" s="4"/>
      <c r="K21407" s="4"/>
    </row>
    <row r="21408" spans="1:11">
      <c r="A21408" s="5" t="str">
        <f>CONCATENATE(C21408,F21408,"  ",H21408,"  ",E21408,"  "," ")</f>
        <v xml:space="preserve">sieRâ  sierâ     </v>
      </c>
      <c r="B21408" s="4" t="str">
        <f>CONCATENATE(D21408,G21408," ",I21408," ",J21408,)</f>
        <v xml:space="preserve">leikki  </v>
      </c>
      <c r="C21408" s="3" t="s">
        <v>36493</v>
      </c>
      <c r="D21408" s="4" t="s">
        <v>20784</v>
      </c>
      <c r="E21408" s="4"/>
      <c r="F21408" s="4"/>
      <c r="G21408" s="4"/>
      <c r="H21408" s="4" t="s">
        <v>36496</v>
      </c>
      <c r="I21408" s="4"/>
      <c r="J21408" s="4"/>
      <c r="K21408" s="4"/>
    </row>
    <row r="21409" spans="1:11">
      <c r="A21409" s="5" t="str">
        <f>CONCATENATE(C21409,F21409,"  ",H21409,"  ",E21409,"  "," ")</f>
        <v xml:space="preserve">sieRâ  sierâ     </v>
      </c>
      <c r="B21409" s="4" t="str">
        <f>CONCATENATE(D21409,G21409," ",I21409," ",J21409,)</f>
        <v xml:space="preserve">lelu  </v>
      </c>
      <c r="C21409" s="3" t="s">
        <v>36493</v>
      </c>
      <c r="D21409" s="4" t="s">
        <v>36497</v>
      </c>
      <c r="E21409" s="4"/>
      <c r="F21409" s="4"/>
      <c r="G21409" s="4"/>
      <c r="H21409" s="4" t="s">
        <v>36496</v>
      </c>
      <c r="I21409" s="4"/>
      <c r="J21409" s="4"/>
      <c r="K21409" s="4"/>
    </row>
    <row r="21410" spans="1:11">
      <c r="A21410" s="5" t="str">
        <f>CONCATENATE(C21410,F21410,"  ",H21410,"  ",E21410,"  "," ")</f>
        <v xml:space="preserve">sie'râdiđ  sierâd     </v>
      </c>
      <c r="B21410" s="4" t="str">
        <f>CONCATENATE(D21410,G21410," ",I21410," ",J21410,)</f>
        <v xml:space="preserve">leikkiä  </v>
      </c>
      <c r="C21410" s="3" t="s">
        <v>36498</v>
      </c>
      <c r="D21410" s="4" t="s">
        <v>20779</v>
      </c>
      <c r="E21410" s="4"/>
      <c r="F21410" s="4"/>
      <c r="G21410" s="4"/>
      <c r="H21410" s="4" t="s">
        <v>36499</v>
      </c>
      <c r="I21410" s="4"/>
      <c r="J21410" s="4"/>
      <c r="K21410" s="4"/>
    </row>
    <row r="21411" spans="1:11">
      <c r="A21411" s="5" t="str">
        <f>CONCATENATE(C21411,F21411,"  ",H21411,"  ",E21411,"  "," ")</f>
        <v xml:space="preserve">sie'Râlope  -love     </v>
      </c>
      <c r="B21411" s="4" t="str">
        <f>CONCATENATE(D21411,G21411," ",I21411," ",J21411,)</f>
        <v xml:space="preserve">erivapaus  </v>
      </c>
      <c r="C21411" s="3" t="s">
        <v>36500</v>
      </c>
      <c r="D21411" s="4" t="s">
        <v>7817</v>
      </c>
      <c r="E21411" s="4"/>
      <c r="F21411" s="4" t="s">
        <v>10347</v>
      </c>
      <c r="G21411" s="4" t="s">
        <v>22279</v>
      </c>
      <c r="H21411" s="7" t="s">
        <v>10349</v>
      </c>
      <c r="I21411" s="4"/>
      <c r="J21411" s="4"/>
      <c r="K21411" s="4"/>
    </row>
    <row r="21412" spans="1:11">
      <c r="A21412" s="5" t="str">
        <f>CONCATENATE(C21412,F21412,"  ",H21412,"  ",E21412,"  "," ")</f>
        <v xml:space="preserve">sierâluđ       </v>
      </c>
      <c r="B21412" s="4" t="str">
        <f>CONCATENATE(D21412,G21412," ",I21412," ",J21412,)</f>
        <v xml:space="preserve">eristäytyä  </v>
      </c>
      <c r="C21412" s="9" t="s">
        <v>36501</v>
      </c>
      <c r="D21412" s="4" t="s">
        <v>36502</v>
      </c>
      <c r="E21412" s="4"/>
      <c r="F21412" s="4"/>
      <c r="G21412" s="4"/>
      <c r="H21412" s="4"/>
      <c r="I21412" s="4"/>
      <c r="J21412" s="4"/>
      <c r="K21412" s="4"/>
    </row>
    <row r="21413" spans="1:11">
      <c r="A21413" s="5" t="str">
        <f>CONCATENATE(C21413,F21413,"  ",H21413,"  ",E21413,"  "," ")</f>
        <v xml:space="preserve">sie'Râmie'lâlii  -mie'lâlii     </v>
      </c>
      <c r="B21413" s="4" t="str">
        <f>CONCATENATE(D21413,G21413," ",I21413," ",J21413,)</f>
        <v xml:space="preserve">erimielinen  </v>
      </c>
      <c r="C21413" s="3" t="s">
        <v>36500</v>
      </c>
      <c r="D21413" s="4" t="s">
        <v>7817</v>
      </c>
      <c r="E21413" s="4"/>
      <c r="F21413" s="9" t="s">
        <v>18364</v>
      </c>
      <c r="G21413" s="4" t="s">
        <v>2503</v>
      </c>
      <c r="H21413" s="4" t="s">
        <v>2504</v>
      </c>
      <c r="I21413" s="4"/>
      <c r="J21413" s="4"/>
      <c r="K21413" s="4"/>
    </row>
    <row r="21414" spans="1:11">
      <c r="A21414" s="5" t="str">
        <f>CONCATENATE(C21414,F21414,"  ",H21414,"  ",E21414,"  "," ")</f>
        <v xml:space="preserve">sierâmie'lâliivuotâ  -vuođâ     </v>
      </c>
      <c r="B21414" s="4" t="str">
        <f>CONCATENATE(D21414,G21414," ",I21414," ",J21414,)</f>
        <v xml:space="preserve">eripura  </v>
      </c>
      <c r="C21414" s="9" t="s">
        <v>36496</v>
      </c>
      <c r="D21414" s="4" t="s">
        <v>7817</v>
      </c>
      <c r="E21414" s="4"/>
      <c r="F21414" s="4" t="s">
        <v>36503</v>
      </c>
      <c r="G21414" s="4" t="s">
        <v>33674</v>
      </c>
      <c r="H21414" s="7" t="s">
        <v>186</v>
      </c>
      <c r="I21414" s="4"/>
      <c r="J21414" s="4"/>
      <c r="K21414" s="4"/>
    </row>
    <row r="21415" spans="1:11">
      <c r="A21415" s="5" t="str">
        <f>CONCATENATE(C21415,F21415,"  ",H21415,"  ",E21415,"  "," ")</f>
        <v xml:space="preserve">sie'Rânâs       </v>
      </c>
      <c r="B21415" s="4" t="str">
        <f>CONCATENATE(D21415,G21415," ",I21415," ",J21415,)</f>
        <v xml:space="preserve">eri  </v>
      </c>
      <c r="C21415" s="3" t="s">
        <v>36504</v>
      </c>
      <c r="D21415" s="4" t="s">
        <v>7817</v>
      </c>
      <c r="E21415" s="4"/>
      <c r="F21415" s="4"/>
      <c r="G21415" s="4"/>
      <c r="H21415" s="4"/>
      <c r="I21415" s="4"/>
      <c r="J21415" s="4"/>
      <c r="K21415" s="4"/>
    </row>
    <row r="21416" spans="1:11">
      <c r="A21416" s="5" t="str">
        <f>CONCATENATE(C21416,F21416,"  ",H21416,"  ",E21416,"  "," ")</f>
        <v xml:space="preserve">sie'Rânâs       </v>
      </c>
      <c r="B21416" s="4" t="str">
        <f>CONCATENATE(D21416,G21416," ",I21416," ",J21416,)</f>
        <v xml:space="preserve">erillinen  </v>
      </c>
      <c r="C21416" s="3" t="s">
        <v>36504</v>
      </c>
      <c r="D21416" s="4" t="s">
        <v>36494</v>
      </c>
      <c r="E21416" s="4"/>
      <c r="F21416" s="4"/>
      <c r="G21416" s="4"/>
      <c r="H21416" s="4"/>
      <c r="I21416" s="4"/>
      <c r="J21416" s="4"/>
      <c r="K21416" s="4"/>
    </row>
    <row r="21417" spans="1:11">
      <c r="A21417" s="5" t="str">
        <f>CONCATENATE(C21417,F21417,"  ",H21417,"  ",E21417,"  "," ")</f>
        <v xml:space="preserve">sie'Rânâs       </v>
      </c>
      <c r="B21417" s="4" t="str">
        <f>CONCATENATE(D21417,G21417," ",I21417," ",J21417,)</f>
        <v xml:space="preserve">erityinen  </v>
      </c>
      <c r="C21417" s="3" t="s">
        <v>36504</v>
      </c>
      <c r="D21417" s="4" t="s">
        <v>7860</v>
      </c>
      <c r="E21417" s="4"/>
      <c r="F21417" s="4"/>
      <c r="G21417" s="4"/>
      <c r="H21417" s="4"/>
      <c r="I21417" s="4"/>
      <c r="J21417" s="4"/>
      <c r="K21417" s="4"/>
    </row>
    <row r="21418" spans="1:11">
      <c r="A21418" s="5" t="str">
        <f>CONCATENATE(C21418,F21418,"  ",H21418,"  ",E21418,"  "," ")</f>
        <v xml:space="preserve">sie'Rânâsfiäv'ru  -fiävru     </v>
      </c>
      <c r="B21418" s="4" t="str">
        <f>CONCATENATE(D21418,G21418," ",I21418," ",J21418,)</f>
        <v xml:space="preserve">erikoisajoneuvo  </v>
      </c>
      <c r="C21418" s="3" t="s">
        <v>36504</v>
      </c>
      <c r="D21418" s="4" t="s">
        <v>7863</v>
      </c>
      <c r="E21418" s="4"/>
      <c r="F21418" s="4" t="s">
        <v>8588</v>
      </c>
      <c r="G21418" s="4" t="s">
        <v>17857</v>
      </c>
      <c r="H21418" s="4" t="s">
        <v>17858</v>
      </c>
      <c r="I21418" s="4"/>
      <c r="J21418" s="4"/>
      <c r="K21418" s="4"/>
    </row>
    <row r="21419" spans="1:11">
      <c r="A21419" s="5" t="str">
        <f>CONCATENATE(C21419,F21419,"  ",H21419,"  ",E21419,"  "," ")</f>
        <v xml:space="preserve">sie'Rânâsjiešvyehi  -vyeVi     </v>
      </c>
      <c r="B21419" s="4" t="str">
        <f>CONCATENATE(D21419,G21419," ",I21419," ",J21419,)</f>
        <v xml:space="preserve">erityispiirre  </v>
      </c>
      <c r="C21419" s="3" t="s">
        <v>36504</v>
      </c>
      <c r="D21419" s="4" t="s">
        <v>36505</v>
      </c>
      <c r="E21419" s="4"/>
      <c r="F21419" s="4" t="s">
        <v>36506</v>
      </c>
      <c r="G21419" s="4" t="s">
        <v>12288</v>
      </c>
      <c r="H21419" s="7" t="s">
        <v>239</v>
      </c>
      <c r="I21419" s="4"/>
      <c r="J21419" s="4"/>
      <c r="K21419" s="4"/>
    </row>
    <row r="21420" spans="1:11">
      <c r="A21420" s="5" t="str">
        <f>CONCATENATE(C21420,F21420,"  ",H21420,"  ",E21420,"  "," ")</f>
        <v xml:space="preserve">sie'Rânâsma'inâšume       </v>
      </c>
      <c r="B21420" s="4" t="str">
        <f>CONCATENATE(D21420,G21420," ",I21420," ",J21420,)</f>
        <v xml:space="preserve">erityismaininta  </v>
      </c>
      <c r="C21420" s="9" t="s">
        <v>36504</v>
      </c>
      <c r="D21420" s="4" t="s">
        <v>36505</v>
      </c>
      <c r="E21420" s="4"/>
      <c r="F21420" s="4" t="s">
        <v>22959</v>
      </c>
      <c r="G21420" s="4" t="s">
        <v>22960</v>
      </c>
      <c r="H21420" s="4"/>
      <c r="I21420" s="4"/>
      <c r="J21420" s="4"/>
      <c r="K21420" s="4"/>
    </row>
    <row r="21421" spans="1:11">
      <c r="A21421" s="5" t="str">
        <f>CONCATENATE(C21421,F21421,"  ",H21421,"  ",E21421,"  "," ")</f>
        <v xml:space="preserve">sie'Rânâsmáttáátteijee       </v>
      </c>
      <c r="B21421" s="4" t="str">
        <f>CONCATENATE(D21421,G21421," ",I21421," ",J21421,)</f>
        <v xml:space="preserve">erityisopettaja  </v>
      </c>
      <c r="C21421" s="3" t="s">
        <v>36504</v>
      </c>
      <c r="D21421" s="4" t="s">
        <v>36505</v>
      </c>
      <c r="E21421" s="4"/>
      <c r="F21421" s="4" t="s">
        <v>1568</v>
      </c>
      <c r="G21421" s="4" t="s">
        <v>1569</v>
      </c>
      <c r="H21421" s="4"/>
      <c r="I21421" s="4"/>
      <c r="J21421" s="4"/>
      <c r="K21421" s="4"/>
    </row>
    <row r="21422" spans="1:11">
      <c r="A21422" s="5" t="str">
        <f>CONCATENATE(C21422,F21422,"  ",H21422,"  ",E21422,"  "," ")</f>
        <v xml:space="preserve">sie'Rânâspeerrâm       </v>
      </c>
      <c r="B21422" s="4" t="str">
        <f>CONCATENATE(D21422,G21422," ",I21422," ",J21422,)</f>
        <v xml:space="preserve">erikoisperintä  </v>
      </c>
      <c r="C21422" s="3" t="s">
        <v>36504</v>
      </c>
      <c r="D21422" s="4" t="s">
        <v>7863</v>
      </c>
      <c r="E21422" s="4"/>
      <c r="F21422" s="4" t="s">
        <v>22784</v>
      </c>
      <c r="G21422" s="4" t="s">
        <v>22785</v>
      </c>
      <c r="H21422" s="4"/>
      <c r="I21422" s="4"/>
      <c r="J21422" s="4"/>
      <c r="K21422" s="4"/>
    </row>
    <row r="21423" spans="1:11">
      <c r="A21423" s="5" t="str">
        <f>CONCATENATE(C21423,F21423,"  ",H21423,"  ",E21423,"  "," ")</f>
        <v xml:space="preserve">sie'RânâssaJe  -saje     </v>
      </c>
      <c r="B21423" s="4" t="str">
        <f>CONCATENATE(D21423,G21423," ",I21423," ",J21423,)</f>
        <v xml:space="preserve">erikoisasema  </v>
      </c>
      <c r="C21423" s="3" t="s">
        <v>36504</v>
      </c>
      <c r="D21423" s="4" t="s">
        <v>7863</v>
      </c>
      <c r="E21423" s="4"/>
      <c r="F21423" s="4" t="s">
        <v>425</v>
      </c>
      <c r="G21423" s="4" t="s">
        <v>2558</v>
      </c>
      <c r="H21423" s="4" t="s">
        <v>426</v>
      </c>
      <c r="I21423" s="4"/>
      <c r="J21423" s="4"/>
      <c r="K21423" s="4"/>
    </row>
    <row r="21424" spans="1:11">
      <c r="A21424" s="5" t="str">
        <f>CONCATENATE(C21424,F21424,"  ",H21424,"  ",E21424,"  "," ")</f>
        <v xml:space="preserve">sie'Rânâstábáhtus       </v>
      </c>
      <c r="B21424" s="4" t="str">
        <f>CONCATENATE(D21424,G21424," ",I21424," ",J21424,)</f>
        <v xml:space="preserve">erikoistapaus  </v>
      </c>
      <c r="C21424" s="3" t="s">
        <v>36504</v>
      </c>
      <c r="D21424" s="4" t="s">
        <v>7863</v>
      </c>
      <c r="E21424" s="4"/>
      <c r="F21424" s="4" t="s">
        <v>28590</v>
      </c>
      <c r="G21424" s="4" t="s">
        <v>8551</v>
      </c>
      <c r="H21424" s="4"/>
      <c r="I21424" s="4"/>
      <c r="J21424" s="4"/>
      <c r="K21424" s="4"/>
    </row>
    <row r="21425" spans="1:11">
      <c r="A21425" s="5" t="str">
        <f>CONCATENATE(C21425,F21425,"  ",H21425,"  ",E21425,"  "," ")</f>
        <v xml:space="preserve">sie'Râniđ       </v>
      </c>
      <c r="B21425" s="4" t="str">
        <f>CONCATENATE(D21425,G21425," ",I21425," ",J21425,)</f>
        <v xml:space="preserve">eriytyä  </v>
      </c>
      <c r="C21425" s="9" t="s">
        <v>36507</v>
      </c>
      <c r="D21425" s="4" t="s">
        <v>36508</v>
      </c>
      <c r="E21425" s="4"/>
      <c r="F21425" s="4"/>
      <c r="G21425" s="4"/>
      <c r="H21425" s="4"/>
      <c r="I21425" s="4"/>
      <c r="J21425" s="4"/>
      <c r="K21425" s="4"/>
    </row>
    <row r="21426" spans="1:11">
      <c r="A21426" s="5" t="str">
        <f>CONCATENATE(C21426,F21426,"  ",H21426,"  ",E21426,"  "," ")</f>
        <v xml:space="preserve">sie'Rânisorroo       </v>
      </c>
      <c r="B21426" s="4" t="str">
        <f>CONCATENATE(D21426,G21426," ",I21426," ",J21426,)</f>
        <v xml:space="preserve">erakko  </v>
      </c>
      <c r="C21426" s="3" t="s">
        <v>36509</v>
      </c>
      <c r="D21426" s="4" t="s">
        <v>7794</v>
      </c>
      <c r="E21426" s="4"/>
      <c r="F21426" s="4" t="s">
        <v>18143</v>
      </c>
      <c r="G21426" s="4"/>
      <c r="H21426" s="7"/>
      <c r="I21426" s="4"/>
      <c r="J21426" s="4"/>
      <c r="K21426" s="4"/>
    </row>
    <row r="21427" spans="1:11">
      <c r="A21427" s="5" t="str">
        <f>CONCATENATE(C21427,F21427,"  ",H21427,"  ",E21427,"  "," ")</f>
        <v xml:space="preserve">sie'Rânistee       </v>
      </c>
      <c r="B21427" s="4" t="str">
        <f>CONCATENATE(D21427,G21427," ",I21427," ",J21427,)</f>
        <v xml:space="preserve">eriste  </v>
      </c>
      <c r="C21427" s="3" t="s">
        <v>36510</v>
      </c>
      <c r="D21427" s="4" t="s">
        <v>36511</v>
      </c>
      <c r="E21427" s="4"/>
      <c r="F21427" s="4"/>
      <c r="G21427" s="4"/>
      <c r="H21427" s="4"/>
      <c r="I21427" s="4"/>
      <c r="J21427" s="4"/>
      <c r="K21427" s="4"/>
    </row>
    <row r="21428" spans="1:11">
      <c r="A21428" s="5" t="str">
        <f>CONCATENATE(C21428,F21428,"  ",H21428,"  ",E21428,"  "," ")</f>
        <v xml:space="preserve">sie'Rânistee       </v>
      </c>
      <c r="B21428" s="4" t="str">
        <f>CONCATENATE(D21428,G21428," ",I21428," ",J21428,)</f>
        <v xml:space="preserve">eristin  </v>
      </c>
      <c r="C21428" s="3" t="s">
        <v>36510</v>
      </c>
      <c r="D21428" s="4" t="s">
        <v>36512</v>
      </c>
      <c r="E21428" s="4"/>
      <c r="F21428" s="4"/>
      <c r="G21428" s="4"/>
      <c r="H21428" s="4"/>
      <c r="I21428" s="4"/>
      <c r="J21428" s="4"/>
      <c r="K21428" s="4"/>
    </row>
    <row r="21429" spans="1:11">
      <c r="A21429" s="5" t="str">
        <f>CONCATENATE(C21429,F21429,"  ",H21429,"  ",E21429,"  "," ")</f>
        <v xml:space="preserve">sie'Rânistem       </v>
      </c>
      <c r="B21429" s="4" t="str">
        <f>CONCATENATE(D21429,G21429," ",I21429," ",J21429,)</f>
        <v xml:space="preserve">eristys  </v>
      </c>
      <c r="C21429" s="3" t="s">
        <v>36513</v>
      </c>
      <c r="D21429" s="4" t="s">
        <v>36514</v>
      </c>
      <c r="E21429" s="4"/>
      <c r="F21429" s="4"/>
      <c r="G21429" s="4"/>
      <c r="H21429" s="4"/>
      <c r="I21429" s="4"/>
      <c r="J21429" s="4"/>
      <c r="K21429" s="4"/>
    </row>
    <row r="21430" spans="1:11">
      <c r="A21430" s="5" t="str">
        <f>CONCATENATE(C21430,F21430,"  ",H21430,"  ",E21430,"  "," ")</f>
        <v xml:space="preserve">sie'Rânistiđ  sie'Rânistám     </v>
      </c>
      <c r="B21430" s="4" t="str">
        <f>CONCATENATE(D21430,G21430," ",I21430," ",J21430,)</f>
        <v xml:space="preserve">eristää  </v>
      </c>
      <c r="C21430" s="3" t="s">
        <v>36515</v>
      </c>
      <c r="D21430" s="4" t="s">
        <v>36516</v>
      </c>
      <c r="E21430" s="4"/>
      <c r="F21430" s="4"/>
      <c r="G21430" s="4"/>
      <c r="H21430" s="4" t="s">
        <v>36517</v>
      </c>
      <c r="I21430" s="4"/>
      <c r="J21430" s="4"/>
      <c r="K21430" s="4"/>
    </row>
    <row r="21431" spans="1:11">
      <c r="A21431" s="5" t="str">
        <f>CONCATENATE(C21431,F21431,"  ",H21431,"  ",E21431,"  "," ")</f>
        <v xml:space="preserve">sie'Râservi  -seervi     </v>
      </c>
      <c r="B21431" s="4" t="str">
        <f>CONCATENATE(D21431,G21431," ",I21431," ",J21431,)</f>
        <v>lahko  (esim. uskontokunnassa)</v>
      </c>
      <c r="C21431" s="3" t="s">
        <v>36500</v>
      </c>
      <c r="D21431" s="4" t="s">
        <v>20181</v>
      </c>
      <c r="E21431" s="4"/>
      <c r="F21431" s="4" t="s">
        <v>8410</v>
      </c>
      <c r="G21431" s="4"/>
      <c r="H21431" s="4" t="s">
        <v>8411</v>
      </c>
      <c r="I21431" s="4"/>
      <c r="J21431" s="4" t="s">
        <v>36518</v>
      </c>
      <c r="K21431" s="4"/>
    </row>
    <row r="21432" spans="1:11">
      <c r="A21432" s="5" t="str">
        <f>CONCATENATE(C21432,F21432,"  ",H21432,"  ",E21432,"  "," ")</f>
        <v xml:space="preserve">sie'Râstuá'Rudâh  -stuá'Ruduv     </v>
      </c>
      <c r="B21432" s="4" t="str">
        <f>CONCATENATE(D21432,G21432," ",I21432," ",J21432,)</f>
        <v xml:space="preserve">erisuuruus  </v>
      </c>
      <c r="C21432" s="3" t="s">
        <v>36500</v>
      </c>
      <c r="D21432" s="4" t="s">
        <v>7817</v>
      </c>
      <c r="E21432" s="4"/>
      <c r="F21432" s="4" t="s">
        <v>12361</v>
      </c>
      <c r="G21432" s="4" t="s">
        <v>36519</v>
      </c>
      <c r="H21432" s="4" t="s">
        <v>12362</v>
      </c>
      <c r="I21432" s="4"/>
      <c r="J21432" s="4"/>
      <c r="K21432" s="4"/>
    </row>
    <row r="21433" spans="1:11">
      <c r="A21433" s="5" t="str">
        <f>CONCATENATE(C21433,F21433,"  ",H21433,"  ",E21433,"  "," ")</f>
        <v xml:space="preserve">sie'Râstuá'Rudâhmerkkâ  -meerhâ     </v>
      </c>
      <c r="B21433" s="4" t="str">
        <f>CONCATENATE(D21433,G21433," ",I21433," ",J21433,)</f>
        <v xml:space="preserve">erisuuruusmerkki  </v>
      </c>
      <c r="C21433" s="3" t="s">
        <v>36500</v>
      </c>
      <c r="D21433" s="4" t="s">
        <v>7817</v>
      </c>
      <c r="E21433" s="4"/>
      <c r="F21433" s="4" t="s">
        <v>36520</v>
      </c>
      <c r="G21433" s="4" t="s">
        <v>36521</v>
      </c>
      <c r="H21433" s="4" t="s">
        <v>1736</v>
      </c>
      <c r="I21433" s="4"/>
      <c r="J21433" s="4"/>
      <c r="K21433" s="4"/>
    </row>
    <row r="21434" spans="1:11">
      <c r="A21434" s="5" t="str">
        <f>CONCATENATE(C21434,F21434,"  ",H21434,"  ",E21434,"  "," ")</f>
        <v xml:space="preserve">sie'Râstuá'Rusâš  -stuá'Rusii     </v>
      </c>
      <c r="B21434" s="4" t="str">
        <f>CONCATENATE(D21434,G21434," ",I21434," ",J21434,)</f>
        <v xml:space="preserve">erisuuruinen  </v>
      </c>
      <c r="C21434" s="3" t="s">
        <v>36500</v>
      </c>
      <c r="D21434" s="4" t="s">
        <v>7817</v>
      </c>
      <c r="E21434" s="4"/>
      <c r="F21434" s="4" t="s">
        <v>36522</v>
      </c>
      <c r="G21434" s="4" t="s">
        <v>36523</v>
      </c>
      <c r="H21434" s="7" t="s">
        <v>36524</v>
      </c>
      <c r="I21434" s="4"/>
      <c r="J21434" s="4"/>
      <c r="K21434" s="4"/>
    </row>
    <row r="21435" spans="1:11">
      <c r="A21435" s="5" t="str">
        <f>CONCATENATE(C21435,F21435,"  ",H21435,"  ",E21435,"  "," ")</f>
        <v xml:space="preserve">sie'Râtáávgáš  -távgáá     </v>
      </c>
      <c r="B21435" s="4" t="str">
        <f>CONCATENATE(D21435,G21435," ",I21435," ",J21435,)</f>
        <v xml:space="preserve">leikkijousi  </v>
      </c>
      <c r="C21435" s="3" t="s">
        <v>36500</v>
      </c>
      <c r="D21435" s="4" t="s">
        <v>20784</v>
      </c>
      <c r="E21435" s="4"/>
      <c r="F21435" s="4" t="s">
        <v>36525</v>
      </c>
      <c r="G21435" s="4" t="s">
        <v>36526</v>
      </c>
      <c r="H21435" s="4" t="s">
        <v>36527</v>
      </c>
      <c r="I21435" s="4"/>
      <c r="J21435" s="4"/>
      <c r="K21435" s="4"/>
    </row>
    <row r="21436" spans="1:11">
      <c r="A21436" s="5" t="str">
        <f>CONCATENATE(C21436,F21436,"  ",H21436,"  ",E21436,"  "," ")</f>
        <v xml:space="preserve">sie'RâtäSimie'igâsmuorah       </v>
      </c>
      <c r="B21436" s="4" t="str">
        <f>CONCATENATE(D21436,G21436," ",I21436," ",J21436,)</f>
        <v xml:space="preserve">eritasonojapuut  </v>
      </c>
      <c r="C21436" s="3" t="s">
        <v>36500</v>
      </c>
      <c r="D21436" s="4" t="s">
        <v>7817</v>
      </c>
      <c r="E21436" s="4"/>
      <c r="F21436" s="4" t="s">
        <v>36528</v>
      </c>
      <c r="G21436" s="4" t="s">
        <v>36529</v>
      </c>
      <c r="H21436" s="4"/>
      <c r="I21436" s="4"/>
      <c r="J21436" s="4"/>
      <c r="K21436" s="4"/>
    </row>
    <row r="21437" spans="1:11">
      <c r="A21437" s="5" t="str">
        <f>CONCATENATE(C21437,F21437,"  ",H21437,"  ",E21437,"  "," ")</f>
        <v xml:space="preserve">sier'gi  siergi     </v>
      </c>
      <c r="B21437" s="4" t="str">
        <f>CONCATENATE(D21437,G21437," ",I21437," ",J21437,)</f>
        <v>särki  Rutilus rutilus</v>
      </c>
      <c r="C21437" s="3" t="s">
        <v>36530</v>
      </c>
      <c r="D21437" s="4" t="s">
        <v>36531</v>
      </c>
      <c r="E21437" s="4"/>
      <c r="F21437" s="4"/>
      <c r="G21437" s="4"/>
      <c r="H21437" s="4" t="s">
        <v>36532</v>
      </c>
      <c r="I21437" s="4"/>
      <c r="J21437" s="7" t="s">
        <v>36533</v>
      </c>
      <c r="K21437" s="4"/>
    </row>
    <row r="21438" spans="1:11">
      <c r="A21438" s="5" t="str">
        <f>CONCATENATE(C21438,F21438,"  ",H21438,"  ",E21438,"  "," ")</f>
        <v xml:space="preserve">sier'ŋâđ  siär'ŋá sier'ŋih     </v>
      </c>
      <c r="B21438" s="4" t="str">
        <f>CONCATENATE(D21438,G21438," ",I21438," ",J21438,)</f>
        <v>venyä  (nahasta, esim. kengistä)</v>
      </c>
      <c r="C21438" s="3" t="s">
        <v>36534</v>
      </c>
      <c r="D21438" s="4" t="s">
        <v>36535</v>
      </c>
      <c r="E21438" s="4"/>
      <c r="F21438" s="4"/>
      <c r="G21438" s="4"/>
      <c r="H21438" s="4" t="s">
        <v>36536</v>
      </c>
      <c r="I21438" s="4"/>
      <c r="J21438" s="4" t="s">
        <v>36537</v>
      </c>
      <c r="K21438" s="4"/>
    </row>
    <row r="21439" spans="1:11">
      <c r="A21439" s="5" t="str">
        <f>CONCATENATE(C21439,F21439,"  ",H21439,"  ",E21439,"  "," ")</f>
        <v xml:space="preserve">sierŋâs  sier'ŋâs     </v>
      </c>
      <c r="B21439" s="4" t="str">
        <f>CONCATENATE(D21439,G21439," ",I21439," ",J21439,)</f>
        <v>venynyt  (nahasta)</v>
      </c>
      <c r="C21439" s="3" t="s">
        <v>36538</v>
      </c>
      <c r="D21439" s="4" t="s">
        <v>36539</v>
      </c>
      <c r="E21439" s="4"/>
      <c r="F21439" s="4"/>
      <c r="G21439" s="4"/>
      <c r="H21439" s="4" t="s">
        <v>36540</v>
      </c>
      <c r="I21439" s="4"/>
      <c r="J21439" s="4" t="s">
        <v>2113</v>
      </c>
      <c r="K21439" s="4"/>
    </row>
    <row r="21440" spans="1:11">
      <c r="A21440" s="5" t="str">
        <f>CONCATENATE(C21440,F21440,"  ",H21440,"  ",E21440,"  "," ")</f>
        <v xml:space="preserve">sierrâđ  sierâm siäRá     </v>
      </c>
      <c r="B21440" s="4" t="str">
        <f>CONCATENATE(D21440,G21440," ",I21440," ",J21440,)</f>
        <v xml:space="preserve">leikkiä  </v>
      </c>
      <c r="C21440" s="3" t="s">
        <v>36541</v>
      </c>
      <c r="D21440" s="4" t="s">
        <v>20779</v>
      </c>
      <c r="E21440" s="4"/>
      <c r="F21440" s="4"/>
      <c r="G21440" s="4"/>
      <c r="H21440" s="4" t="s">
        <v>36542</v>
      </c>
      <c r="I21440" s="4"/>
      <c r="J21440" s="4"/>
      <c r="K21440" s="4"/>
    </row>
    <row r="21441" spans="1:11">
      <c r="A21441" s="5" t="str">
        <f>CONCATENATE(C21441,F21441,"  ",H21441,"  ",E21441,"  "," ")</f>
        <v xml:space="preserve">sier'rejeijee       </v>
      </c>
      <c r="B21441" s="4" t="str">
        <f>CONCATENATE(D21441,G21441," ",I21441," ",J21441,)</f>
        <v xml:space="preserve">eristin  </v>
      </c>
      <c r="C21441" s="3" t="s">
        <v>36543</v>
      </c>
      <c r="D21441" s="4" t="s">
        <v>36512</v>
      </c>
      <c r="E21441" s="4"/>
      <c r="F21441" s="4"/>
      <c r="G21441" s="4"/>
      <c r="H21441" s="4"/>
      <c r="I21441" s="4"/>
      <c r="J21441" s="4"/>
      <c r="K21441" s="4"/>
    </row>
    <row r="21442" spans="1:11">
      <c r="A21442" s="5" t="str">
        <f>CONCATENATE(C21442,F21442,"  ",H21442,"  ",E21442,"  "," ")</f>
        <v xml:space="preserve">sier'rejum       </v>
      </c>
      <c r="B21442" s="4" t="str">
        <f>CONCATENATE(D21442,G21442," ",I21442," ",J21442,)</f>
        <v xml:space="preserve">eristetty  </v>
      </c>
      <c r="C21442" s="3" t="s">
        <v>36544</v>
      </c>
      <c r="D21442" s="4" t="s">
        <v>36545</v>
      </c>
      <c r="E21442" s="4"/>
      <c r="F21442" s="4"/>
      <c r="G21442" s="4"/>
      <c r="H21442" s="4"/>
      <c r="I21442" s="4"/>
      <c r="J21442" s="4"/>
      <c r="K21442" s="4"/>
    </row>
    <row r="21443" spans="1:11">
      <c r="A21443" s="5" t="str">
        <f>CONCATENATE(C21443,F21443,"  ",H21443,"  ",E21443,"  "," ")</f>
        <v xml:space="preserve">sier'riđ  sier'riim     </v>
      </c>
      <c r="B21443" s="4" t="str">
        <f>CONCATENATE(D21443,G21443," ",I21443," ",J21443,)</f>
        <v xml:space="preserve">erotella  </v>
      </c>
      <c r="C21443" s="3" t="s">
        <v>36546</v>
      </c>
      <c r="D21443" s="4" t="s">
        <v>36547</v>
      </c>
      <c r="E21443" s="4"/>
      <c r="F21443" s="4"/>
      <c r="G21443" s="4"/>
      <c r="H21443" s="4" t="s">
        <v>36548</v>
      </c>
      <c r="I21443" s="4"/>
      <c r="J21443" s="4"/>
      <c r="K21443" s="4"/>
    </row>
    <row r="21444" spans="1:11">
      <c r="A21444" s="5" t="str">
        <f>CONCATENATE(C21444,F21444,"  ",H21444,"  ",E21444,"  "," ")</f>
        <v xml:space="preserve">sier'riđ  sier'riim     </v>
      </c>
      <c r="B21444" s="4" t="str">
        <f>CONCATENATE(D21444,G21444," ",I21444," ",J21444,)</f>
        <v xml:space="preserve">erottaa  </v>
      </c>
      <c r="C21444" s="3" t="s">
        <v>36546</v>
      </c>
      <c r="D21444" s="4" t="s">
        <v>11605</v>
      </c>
      <c r="E21444" s="4"/>
      <c r="F21444" s="4"/>
      <c r="G21444" s="4"/>
      <c r="H21444" s="4" t="s">
        <v>36548</v>
      </c>
      <c r="I21444" s="4"/>
      <c r="J21444" s="4"/>
      <c r="K21444" s="4"/>
    </row>
    <row r="21445" spans="1:11">
      <c r="A21445" s="5" t="str">
        <f>CONCATENATE(C21445,F21445,"  ",H21445,"  ",E21445,"  "," ")</f>
        <v xml:space="preserve">sier'riđ  sier'riim sier'ree     </v>
      </c>
      <c r="B21445" s="4" t="str">
        <f>CONCATENATE(D21445,G21445," ",I21445," ",J21445,)</f>
        <v xml:space="preserve">eristää  </v>
      </c>
      <c r="C21445" s="3" t="s">
        <v>36546</v>
      </c>
      <c r="D21445" s="4" t="s">
        <v>36516</v>
      </c>
      <c r="E21445" s="4"/>
      <c r="F21445" s="4"/>
      <c r="G21445" s="4"/>
      <c r="H21445" s="4" t="s">
        <v>36549</v>
      </c>
      <c r="I21445" s="4"/>
      <c r="J21445" s="4"/>
      <c r="K21445" s="4"/>
    </row>
    <row r="21446" spans="1:11">
      <c r="A21446" s="5" t="str">
        <f>CONCATENATE(C21446,F21446,"  ",H21446,"  ",E21446,"  "," ")</f>
        <v xml:space="preserve">sier'rim       </v>
      </c>
      <c r="B21446" s="4" t="str">
        <f>CONCATENATE(D21446,G21446," ",I21446," ",J21446,)</f>
        <v xml:space="preserve">erottelu  </v>
      </c>
      <c r="C21446" s="3" t="s">
        <v>36550</v>
      </c>
      <c r="D21446" s="4" t="s">
        <v>35326</v>
      </c>
      <c r="E21446" s="4"/>
      <c r="F21446" s="4"/>
      <c r="G21446" s="4"/>
      <c r="H21446" s="4"/>
      <c r="I21446" s="4"/>
      <c r="J21446" s="4"/>
      <c r="K21446" s="4"/>
    </row>
    <row r="21447" spans="1:11">
      <c r="A21447" s="5" t="str">
        <f>CONCATENATE(C21447,F21447,"  ",H21447,"  ",E21447,"  "," ")</f>
        <v xml:space="preserve">sier'rim       </v>
      </c>
      <c r="B21447" s="4" t="str">
        <f>CONCATENATE(D21447,G21447," ",I21447," ",J21447,)</f>
        <v xml:space="preserve">eristys  </v>
      </c>
      <c r="C21447" s="3" t="s">
        <v>36550</v>
      </c>
      <c r="D21447" s="4" t="s">
        <v>36514</v>
      </c>
      <c r="E21447" s="4"/>
      <c r="F21447" s="4"/>
      <c r="G21447" s="4"/>
      <c r="H21447" s="4"/>
      <c r="I21447" s="4"/>
      <c r="J21447" s="4"/>
      <c r="K21447" s="4"/>
    </row>
    <row r="21448" spans="1:11">
      <c r="A21448" s="5" t="str">
        <f>CONCATENATE(C21448,F21448,"  ",H21448,"  ",E21448,"  "," ")</f>
        <v xml:space="preserve">sier'rimpäddi  -päädi     </v>
      </c>
      <c r="B21448" s="4" t="str">
        <f>CONCATENATE(D21448,G21448," ",I21448," ",J21448,)</f>
        <v xml:space="preserve">eristysnauha  </v>
      </c>
      <c r="C21448" s="3" t="s">
        <v>36550</v>
      </c>
      <c r="D21448" s="4" t="s">
        <v>36514</v>
      </c>
      <c r="E21448" s="4"/>
      <c r="F21448" s="4" t="s">
        <v>1793</v>
      </c>
      <c r="G21448" s="4" t="s">
        <v>5224</v>
      </c>
      <c r="H21448" s="4" t="s">
        <v>1795</v>
      </c>
      <c r="I21448" s="4"/>
      <c r="J21448" s="4"/>
      <c r="K21448" s="4"/>
    </row>
    <row r="21449" spans="1:11">
      <c r="A21449" s="5" t="str">
        <f>CONCATENATE(C21449,F21449,"  ",H21449,"  ",E21449,"  "," ")</f>
        <v xml:space="preserve">šier'vi  šiervi # šie'rvis     </v>
      </c>
      <c r="B21449" s="4" t="str">
        <f>CONCATENATE(D21449,G21449," ",I21449," ",J21449,)</f>
        <v xml:space="preserve">hento  </v>
      </c>
      <c r="C21449" s="3" t="s">
        <v>36551</v>
      </c>
      <c r="D21449" s="4" t="s">
        <v>26766</v>
      </c>
      <c r="E21449" s="4"/>
      <c r="F21449" s="4"/>
      <c r="G21449" s="4"/>
      <c r="H21449" s="4" t="s">
        <v>36552</v>
      </c>
      <c r="I21449" s="4"/>
      <c r="J21449" s="4"/>
      <c r="K21449" s="4"/>
    </row>
    <row r="21450" spans="1:11">
      <c r="A21450" s="5" t="str">
        <f>CONCATENATE(C21450,F21450,"  ",H21450,"  ",E21450,"  "," ")</f>
        <v xml:space="preserve">šier'vi  šiervi # šie'rvis     </v>
      </c>
      <c r="B21450" s="4" t="str">
        <f>CONCATENATE(D21450,G21450," ",I21450," ",J21450,)</f>
        <v xml:space="preserve">hintelä  </v>
      </c>
      <c r="C21450" s="3" t="s">
        <v>36551</v>
      </c>
      <c r="D21450" s="4" t="s">
        <v>36553</v>
      </c>
      <c r="E21450" s="4"/>
      <c r="F21450" s="4"/>
      <c r="G21450" s="4"/>
      <c r="H21450" s="4" t="s">
        <v>36552</v>
      </c>
      <c r="I21450" s="4"/>
      <c r="J21450" s="4"/>
      <c r="K21450" s="4"/>
    </row>
    <row r="21451" spans="1:11">
      <c r="A21451" s="5" t="str">
        <f>CONCATENATE(C21451,F21451,"  ",H21451,"  ",E21451,"  "," ")</f>
        <v xml:space="preserve">šie'rvisnjaajâg       </v>
      </c>
      <c r="B21451" s="4" t="str">
        <f>CONCATENATE(D21451,G21451," ",I21451," ",J21451,)</f>
        <v>hentosavikka  Chenopodium polyspermum</v>
      </c>
      <c r="C21451" s="3" t="s">
        <v>36554</v>
      </c>
      <c r="D21451" s="4" t="s">
        <v>26766</v>
      </c>
      <c r="E21451" s="4"/>
      <c r="F21451" s="4" t="s">
        <v>11911</v>
      </c>
      <c r="G21451" s="4" t="s">
        <v>11912</v>
      </c>
      <c r="H21451" s="4"/>
      <c r="I21451" s="4"/>
      <c r="J21451" s="4" t="s">
        <v>36555</v>
      </c>
      <c r="K21451" s="4"/>
    </row>
    <row r="21452" spans="1:11">
      <c r="A21452" s="5" t="str">
        <f>CONCATENATE(C21452,F21452,"  ",H21452,"  ",E21452,"  "," ")</f>
        <v xml:space="preserve">siessâl       </v>
      </c>
      <c r="B21452" s="4" t="str">
        <f>CONCATENATE(D21452,G21452," ",I21452," ",J21452,)</f>
        <v>veljenlapsi  (isän puoleiselle tädilleen)</v>
      </c>
      <c r="C21452" s="3" t="s">
        <v>36556</v>
      </c>
      <c r="D21452" s="4" t="s">
        <v>3359</v>
      </c>
      <c r="E21452" s="4"/>
      <c r="F21452" s="4"/>
      <c r="G21452" s="4" t="s">
        <v>51</v>
      </c>
      <c r="H21452" s="4"/>
      <c r="I21452" s="4"/>
      <c r="J21452" s="4" t="s">
        <v>36557</v>
      </c>
      <c r="K21452" s="4"/>
    </row>
    <row r="21453" spans="1:11">
      <c r="A21453" s="5" t="str">
        <f>CONCATENATE(C21453,F21453,"  ",H21453,"  ",E21453,"  "," ")</f>
        <v xml:space="preserve">siesta       </v>
      </c>
      <c r="B21453" s="4" t="str">
        <f>CONCATENATE(D21453,G21453," ",I21453," ",J21453,)</f>
        <v xml:space="preserve">siesta  </v>
      </c>
      <c r="C21453" s="3" t="s">
        <v>36558</v>
      </c>
      <c r="D21453" s="4" t="s">
        <v>36558</v>
      </c>
      <c r="E21453" s="4"/>
      <c r="F21453" s="4"/>
      <c r="G21453" s="4"/>
      <c r="H21453" s="4"/>
      <c r="I21453" s="4"/>
      <c r="J21453" s="4"/>
      <c r="K21453" s="4"/>
    </row>
    <row r="21454" spans="1:11">
      <c r="A21454" s="5" t="str">
        <f>CONCATENATE(C21454,F21454,"  ",H21454,"  ",E21454,"  "," ")</f>
        <v xml:space="preserve">šie'tâdâttâđ       </v>
      </c>
      <c r="B21454" s="4" t="str">
        <f>CONCATENATE(D21454,G21454," ",I21454," ",J21454,)</f>
        <v xml:space="preserve">sopia keskenään  </v>
      </c>
      <c r="C21454" s="3" t="s">
        <v>36559</v>
      </c>
      <c r="D21454" s="4" t="s">
        <v>21252</v>
      </c>
      <c r="E21454" s="4"/>
      <c r="F21454" s="4"/>
      <c r="G21454" s="4" t="s">
        <v>17344</v>
      </c>
      <c r="H21454" s="4"/>
      <c r="I21454" s="4"/>
      <c r="J21454" s="4"/>
      <c r="K21454" s="4"/>
    </row>
    <row r="21455" spans="1:11">
      <c r="A21455" s="5" t="str">
        <f>CONCATENATE(C21455,F21455,"  ",H21455,"  ",E21455,"  "," ")</f>
        <v xml:space="preserve">šietkâs  šiet'kâs     </v>
      </c>
      <c r="B21455" s="4" t="str">
        <f>CONCATENATE(D21455,G21455," ",I21455," ",J21455,)</f>
        <v xml:space="preserve">ruhje  </v>
      </c>
      <c r="C21455" s="3" t="s">
        <v>36560</v>
      </c>
      <c r="D21455" s="4" t="s">
        <v>36561</v>
      </c>
      <c r="E21455" s="4"/>
      <c r="F21455" s="4"/>
      <c r="G21455" s="4"/>
      <c r="H21455" s="4" t="s">
        <v>36562</v>
      </c>
      <c r="I21455" s="4"/>
      <c r="J21455" s="4"/>
      <c r="K21455" s="4"/>
    </row>
    <row r="21456" spans="1:11">
      <c r="A21456" s="5" t="str">
        <f>CONCATENATE(C21456,F21456,"  ",H21456,"  ",E21456,"  "," ")</f>
        <v xml:space="preserve">šie'tkâstiđ  sietkâst     </v>
      </c>
      <c r="B21456" s="4" t="str">
        <f>CONCATENATE(D21456,G21456," ",I21456," ",J21456,)</f>
        <v xml:space="preserve">ruhjoa  </v>
      </c>
      <c r="C21456" s="3" t="s">
        <v>36563</v>
      </c>
      <c r="D21456" s="4" t="s">
        <v>36564</v>
      </c>
      <c r="E21456" s="4"/>
      <c r="F21456" s="4"/>
      <c r="G21456" s="4"/>
      <c r="H21456" s="4" t="s">
        <v>36565</v>
      </c>
      <c r="I21456" s="4"/>
      <c r="J21456" s="4"/>
      <c r="K21456" s="4"/>
    </row>
    <row r="21457" spans="1:11">
      <c r="A21457" s="5" t="str">
        <f>CONCATENATE(C21457,F21457,"  ",H21457,"  ",E21457,"  "," ")</f>
        <v xml:space="preserve">šiet'tâđ  šietâm šiät'tá     </v>
      </c>
      <c r="B21457" s="4" t="str">
        <f>CONCATENATE(D21457,G21457," ",I21457," ",J21457,)</f>
        <v>mahtua jhk  (tilasta)</v>
      </c>
      <c r="C21457" s="3" t="s">
        <v>36566</v>
      </c>
      <c r="D21457" s="4" t="s">
        <v>36567</v>
      </c>
      <c r="E21457" s="4"/>
      <c r="F21457" s="4"/>
      <c r="G21457" s="4" t="s">
        <v>36568</v>
      </c>
      <c r="H21457" s="4" t="s">
        <v>36569</v>
      </c>
      <c r="I21457" s="4"/>
      <c r="J21457" s="4" t="s">
        <v>19724</v>
      </c>
      <c r="K21457" s="4"/>
    </row>
    <row r="21458" spans="1:11">
      <c r="A21458" s="5" t="str">
        <f>CONCATENATE(C21458,F21458,"  ",H21458,"  ",E21458,"  "," ")</f>
        <v xml:space="preserve">šiet'tâđ  šietâm šiät'tá     </v>
      </c>
      <c r="B21458" s="4" t="str">
        <f>CONCATENATE(D21458,G21458," ",I21458," ",J21458,)</f>
        <v>sopia jhk  (tilasta)</v>
      </c>
      <c r="C21458" s="3" t="s">
        <v>36566</v>
      </c>
      <c r="D21458" s="4" t="s">
        <v>21252</v>
      </c>
      <c r="E21458" s="4"/>
      <c r="F21458" s="4"/>
      <c r="G21458" s="4" t="s">
        <v>36568</v>
      </c>
      <c r="H21458" s="4" t="s">
        <v>36569</v>
      </c>
      <c r="I21458" s="4"/>
      <c r="J21458" s="4" t="s">
        <v>19724</v>
      </c>
      <c r="K21458" s="4"/>
    </row>
    <row r="21459" spans="1:11">
      <c r="A21459" s="5" t="str">
        <f>CONCATENATE(C21459,F21459,"  ",H21459,"  ",E21459,"  "," ")</f>
        <v xml:space="preserve">šiet'tâdiđ  šiet'tâd     </v>
      </c>
      <c r="B21459" s="4" t="str">
        <f>CONCATENATE(D21459,G21459," ",I21459," ",J21459,)</f>
        <v xml:space="preserve">sovittaa jk jhk tilaan  </v>
      </c>
      <c r="C21459" s="3" t="s">
        <v>36570</v>
      </c>
      <c r="D21459" s="4" t="s">
        <v>36571</v>
      </c>
      <c r="E21459" s="4"/>
      <c r="F21459" s="4"/>
      <c r="G21459" s="4" t="s">
        <v>36572</v>
      </c>
      <c r="H21459" s="4" t="s">
        <v>36573</v>
      </c>
      <c r="I21459" s="4"/>
      <c r="J21459" s="4"/>
      <c r="K21459" s="4"/>
    </row>
    <row r="21460" spans="1:11">
      <c r="A21460" s="5" t="str">
        <f>CONCATENATE(C21460,F21460,"  ",H21460,"  ",E21460,"  "," ")</f>
        <v xml:space="preserve">šiet'tâl  # -is ~ -âs     </v>
      </c>
      <c r="B21460" s="4" t="str">
        <f>CONCATENATE(D21460,G21460," ",I21460," ",J21460,)</f>
        <v>hyvin mahtuva hyvin (jhk tilaan)</v>
      </c>
      <c r="C21460" s="3" t="s">
        <v>36574</v>
      </c>
      <c r="D21460" s="4" t="s">
        <v>12534</v>
      </c>
      <c r="E21460" s="4"/>
      <c r="F21460" s="4"/>
      <c r="G21460" s="4" t="s">
        <v>7044</v>
      </c>
      <c r="H21460" s="4" t="s">
        <v>19436</v>
      </c>
      <c r="I21460" s="4" t="s">
        <v>6701</v>
      </c>
      <c r="J21460" s="4" t="s">
        <v>2733</v>
      </c>
      <c r="K21460" s="4"/>
    </row>
    <row r="21461" spans="1:11">
      <c r="A21461" s="5" t="str">
        <f>CONCATENATE(C21461,F21461,"  ",H21461,"  ",E21461,"  "," ")</f>
        <v xml:space="preserve">šiet'tâl  # -is ~ -âs     </v>
      </c>
      <c r="B21461" s="4" t="str">
        <f>CONCATENATE(D21461,G21461," ",I21461," ",J21461,)</f>
        <v>hyvin sopiva hyvin (jhk tilaan)</v>
      </c>
      <c r="C21461" s="3" t="s">
        <v>36574</v>
      </c>
      <c r="D21461" s="4" t="s">
        <v>12534</v>
      </c>
      <c r="E21461" s="4"/>
      <c r="F21461" s="4"/>
      <c r="G21461" s="4" t="s">
        <v>9506</v>
      </c>
      <c r="H21461" s="4" t="s">
        <v>19436</v>
      </c>
      <c r="I21461" s="4" t="s">
        <v>6701</v>
      </c>
      <c r="J21461" s="4" t="s">
        <v>2733</v>
      </c>
      <c r="K21461" s="4"/>
    </row>
    <row r="21462" spans="1:11">
      <c r="A21462" s="5" t="str">
        <f>CONCATENATE(C21462,F21462,"  ",H21462,"  ",E21462,"  "," ")</f>
        <v xml:space="preserve">šiet'tuht       </v>
      </c>
      <c r="B21462" s="4" t="str">
        <f>CONCATENATE(D21462,G21462," ",I21462," ",J21462,)</f>
        <v xml:space="preserve">hitaasti  </v>
      </c>
      <c r="C21462" s="3" t="s">
        <v>36575</v>
      </c>
      <c r="D21462" s="4" t="s">
        <v>9878</v>
      </c>
      <c r="E21462" s="4"/>
      <c r="F21462" s="4"/>
      <c r="G21462" s="4"/>
      <c r="H21462" s="4"/>
      <c r="I21462" s="4"/>
      <c r="J21462" s="4"/>
      <c r="K21462" s="4"/>
    </row>
    <row r="21463" spans="1:11">
      <c r="A21463" s="5" t="str">
        <f>CONCATENATE(C21463,F21463,"  ",H21463,"  ",E21463,"  "," ")</f>
        <v xml:space="preserve">šiet'tuu  # -s     </v>
      </c>
      <c r="B21463" s="4" t="str">
        <f>CONCATENATE(D21463,G21463," ",I21463," ",J21463,)</f>
        <v xml:space="preserve">hidas  </v>
      </c>
      <c r="C21463" s="3" t="s">
        <v>36576</v>
      </c>
      <c r="D21463" s="4" t="s">
        <v>9734</v>
      </c>
      <c r="E21463" s="4"/>
      <c r="F21463" s="4"/>
      <c r="G21463" s="4"/>
      <c r="H21463" s="4" t="s">
        <v>570</v>
      </c>
      <c r="I21463" s="4"/>
      <c r="J21463" s="4"/>
      <c r="K21463" s="4"/>
    </row>
    <row r="21464" spans="1:11">
      <c r="A21464" s="5" t="str">
        <f>CONCATENATE(C21464,F21464,"  ",H21464,"  ",E21464,"  "," ")</f>
        <v xml:space="preserve">šiet'tuu  # -s     </v>
      </c>
      <c r="B21464" s="4" t="str">
        <f>CONCATENATE(D21464,G21464," ",I21464," ",J21464,)</f>
        <v xml:space="preserve">vitkasteleva  </v>
      </c>
      <c r="C21464" s="3" t="s">
        <v>36576</v>
      </c>
      <c r="D21464" s="4" t="s">
        <v>36577</v>
      </c>
      <c r="E21464" s="4"/>
      <c r="F21464" s="4"/>
      <c r="G21464" s="4"/>
      <c r="H21464" s="4" t="s">
        <v>570</v>
      </c>
      <c r="I21464" s="4"/>
      <c r="J21464" s="4"/>
      <c r="K21464" s="4"/>
    </row>
    <row r="21465" spans="1:11">
      <c r="A21465" s="5" t="str">
        <f>CONCATENATE(C21465,F21465,"  ",H21465,"  ",E21465,"  "," ")</f>
        <v xml:space="preserve">šiet'tuustâllâđ  šiet'tuustâlâm     </v>
      </c>
      <c r="B21465" s="4" t="str">
        <f>CONCATENATE(D21465,G21465," ",I21465," ",J21465,)</f>
        <v xml:space="preserve">hidastella  </v>
      </c>
      <c r="C21465" s="3" t="s">
        <v>36578</v>
      </c>
      <c r="D21465" s="4" t="s">
        <v>1024</v>
      </c>
      <c r="E21465" s="4"/>
      <c r="F21465" s="4"/>
      <c r="G21465" s="4"/>
      <c r="H21465" s="4" t="s">
        <v>36579</v>
      </c>
      <c r="I21465" s="4"/>
      <c r="J21465" s="4"/>
      <c r="K21465" s="4"/>
    </row>
    <row r="21466" spans="1:11">
      <c r="A21466" s="5" t="str">
        <f>CONCATENATE(C21466,F21466,"  ",H21466,"  ",E21466,"  "," ")</f>
        <v xml:space="preserve">šiet'tuustâllâđ  šiet'tuustâlâm     </v>
      </c>
      <c r="B21466" s="4" t="str">
        <f>CONCATENATE(D21466,G21466," ",I21466," ",J21466,)</f>
        <v xml:space="preserve">kuhnailla  </v>
      </c>
      <c r="C21466" s="3" t="s">
        <v>36578</v>
      </c>
      <c r="D21466" s="4" t="s">
        <v>18390</v>
      </c>
      <c r="E21466" s="4"/>
      <c r="F21466" s="4"/>
      <c r="G21466" s="4"/>
      <c r="H21466" s="4" t="s">
        <v>36579</v>
      </c>
      <c r="I21466" s="4"/>
      <c r="J21466" s="4"/>
      <c r="K21466" s="4"/>
    </row>
    <row r="21467" spans="1:11">
      <c r="A21467" s="5" t="str">
        <f>CONCATENATE(C21467,F21467,"  ",H21467,"  ",E21467,"  "," ")</f>
        <v xml:space="preserve">šiet'tuustâllâđ  šiet'tuustâlâm     </v>
      </c>
      <c r="B21467" s="4" t="str">
        <f>CONCATENATE(D21467,G21467," ",I21467," ",J21467,)</f>
        <v xml:space="preserve">työskennellä hitaasti t. vitkastellen  </v>
      </c>
      <c r="C21467" s="3" t="s">
        <v>36578</v>
      </c>
      <c r="D21467" s="4" t="s">
        <v>3644</v>
      </c>
      <c r="E21467" s="4"/>
      <c r="F21467" s="4"/>
      <c r="G21467" s="4" t="s">
        <v>36580</v>
      </c>
      <c r="H21467" s="4" t="s">
        <v>36579</v>
      </c>
      <c r="I21467" s="4"/>
      <c r="J21467" s="4"/>
      <c r="K21467" s="4"/>
    </row>
    <row r="21468" spans="1:11">
      <c r="A21468" s="5" t="str">
        <f>CONCATENATE(C21468,F21468,"  ",H21468,"  ",E21468,"  "," ")</f>
        <v xml:space="preserve">šiet'tuustâllâm       </v>
      </c>
      <c r="B21468" s="4" t="str">
        <f>CONCATENATE(D21468,G21468," ",I21468," ",J21468,)</f>
        <v xml:space="preserve">vitkastelu  </v>
      </c>
      <c r="C21468" s="3" t="s">
        <v>36581</v>
      </c>
      <c r="D21468" s="4" t="s">
        <v>36582</v>
      </c>
      <c r="E21468" s="4"/>
      <c r="F21468" s="4"/>
      <c r="G21468" s="4"/>
      <c r="H21468" s="4"/>
      <c r="I21468" s="4"/>
      <c r="J21468" s="4"/>
      <c r="K21468" s="4"/>
    </row>
    <row r="21469" spans="1:11">
      <c r="A21469" s="5" t="str">
        <f>CONCATENATE(C21469,F21469,"  ",H21469,"  ",E21469,"  "," ")</f>
        <v xml:space="preserve">šiet'tuuvuotâ  šiet'tuuvuođâ     </v>
      </c>
      <c r="B21469" s="4" t="str">
        <f>CONCATENATE(D21469,G21469," ",I21469," ",J21469,)</f>
        <v xml:space="preserve">hitaus  </v>
      </c>
      <c r="C21469" s="3" t="s">
        <v>36583</v>
      </c>
      <c r="D21469" s="4" t="s">
        <v>36584</v>
      </c>
      <c r="E21469" s="4"/>
      <c r="F21469" s="4"/>
      <c r="G21469" s="4"/>
      <c r="H21469" s="4" t="s">
        <v>36585</v>
      </c>
      <c r="I21469" s="4"/>
      <c r="J21469" s="4"/>
      <c r="K21469" s="4"/>
    </row>
    <row r="21470" spans="1:11">
      <c r="A21470" s="5" t="str">
        <f>CONCATENATE(C21470,F21470,"  ",H21470,"  ",E21470,"  "," ")</f>
        <v xml:space="preserve">šiev       </v>
      </c>
      <c r="B21470" s="4" t="str">
        <f>CONCATENATE(D21470,G21470," ",I21470," ",J21470,)</f>
        <v xml:space="preserve">hyvä  </v>
      </c>
      <c r="C21470" s="3" t="s">
        <v>36586</v>
      </c>
      <c r="D21470" s="4" t="s">
        <v>1834</v>
      </c>
      <c r="E21470" s="4"/>
      <c r="F21470" s="4"/>
      <c r="G21470" s="4"/>
      <c r="H21470" s="4"/>
      <c r="I21470" s="4"/>
      <c r="J21470" s="4"/>
      <c r="K21470" s="4"/>
    </row>
    <row r="21471" spans="1:11">
      <c r="A21471" s="5" t="str">
        <f>CONCATENATE(C21471,F21471,"  ",H21471,"  ",E21471,"  "," ")</f>
        <v xml:space="preserve">šie'v       </v>
      </c>
      <c r="B21471" s="4" t="str">
        <f>CONCATENATE(D21471,G21471," ",I21471," ",J21471,)</f>
        <v xml:space="preserve">hyvä  </v>
      </c>
      <c r="C21471" s="3" t="s">
        <v>36587</v>
      </c>
      <c r="D21471" s="4" t="s">
        <v>1834</v>
      </c>
      <c r="E21471" s="4"/>
      <c r="F21471" s="4"/>
      <c r="G21471" s="4"/>
      <c r="H21471" s="4"/>
      <c r="I21471" s="4"/>
      <c r="J21471" s="4"/>
      <c r="K21471" s="4"/>
    </row>
    <row r="21472" spans="1:11">
      <c r="A21472" s="5" t="str">
        <f>CONCATENATE(C21472,F21472,"  ",H21472,"  ",E21472,"  "," ")</f>
        <v xml:space="preserve">šie'vháMásâš  -hámásii     </v>
      </c>
      <c r="B21472" s="4" t="str">
        <f>CONCATENATE(D21472,G21472," ",I21472," ",J21472,)</f>
        <v xml:space="preserve">hyvännäköinen  </v>
      </c>
      <c r="C21472" s="3" t="s">
        <v>36587</v>
      </c>
      <c r="D21472" s="4" t="s">
        <v>25573</v>
      </c>
      <c r="E21472" s="4"/>
      <c r="F21472" s="4" t="s">
        <v>33684</v>
      </c>
      <c r="G21472" s="4" t="s">
        <v>1121</v>
      </c>
      <c r="H21472" s="16" t="s">
        <v>9058</v>
      </c>
      <c r="I21472" s="4"/>
      <c r="J21472" s="4"/>
      <c r="K21472" s="4"/>
    </row>
    <row r="21473" spans="1:11">
      <c r="A21473" s="5" t="str">
        <f>CONCATENATE(C21473,F21473,"  ",H21473,"  ",E21473,"  "," ")</f>
        <v xml:space="preserve">šie'vluholâš  -luholii     </v>
      </c>
      <c r="B21473" s="4" t="str">
        <f>CONCATENATE(D21473,G21473," ",I21473," ",J21473,)</f>
        <v xml:space="preserve">hyväonninen  </v>
      </c>
      <c r="C21473" s="3" t="s">
        <v>36587</v>
      </c>
      <c r="D21473" s="4" t="s">
        <v>1834</v>
      </c>
      <c r="E21473" s="4"/>
      <c r="F21473" s="4" t="s">
        <v>10584</v>
      </c>
      <c r="G21473" s="4" t="s">
        <v>10585</v>
      </c>
      <c r="H21473" s="4" t="s">
        <v>10586</v>
      </c>
      <c r="I21473" s="4"/>
      <c r="J21473" s="4"/>
      <c r="K21473" s="4"/>
    </row>
    <row r="21474" spans="1:11">
      <c r="A21474" s="5" t="str">
        <f>CONCATENATE(C21474,F21474,"  ",H21474,"  ",E21474,"  "," ")</f>
        <v xml:space="preserve">šie'vmie'lâlii  -mie'lâlii     </v>
      </c>
      <c r="B21474" s="4" t="str">
        <f>CONCATENATE(D21474,G21474," ",I21474," ",J21474,)</f>
        <v xml:space="preserve">hyväntuulinen  </v>
      </c>
      <c r="C21474" s="3" t="s">
        <v>36587</v>
      </c>
      <c r="D21474" s="4" t="s">
        <v>25573</v>
      </c>
      <c r="E21474" s="4"/>
      <c r="F21474" s="4" t="s">
        <v>18364</v>
      </c>
      <c r="G21474" s="4" t="s">
        <v>25689</v>
      </c>
      <c r="H21474" s="4" t="s">
        <v>2504</v>
      </c>
      <c r="I21474" s="4"/>
      <c r="J21474" s="4"/>
      <c r="K21474" s="4"/>
    </row>
    <row r="21475" spans="1:11">
      <c r="A21475" s="5" t="str">
        <f>CONCATENATE(C21475,F21475,"  ",H21475,"  ",E21475,"  "," ")</f>
        <v xml:space="preserve">šievnáál       </v>
      </c>
      <c r="B21475" s="4" t="str">
        <f>CONCATENATE(D21475,G21475," ",I21475," ",J21475,)</f>
        <v xml:space="preserve">hyvin  </v>
      </c>
      <c r="C21475" s="3" t="s">
        <v>36586</v>
      </c>
      <c r="D21475" s="4" t="s">
        <v>6701</v>
      </c>
      <c r="E21475" s="4"/>
      <c r="F21475" s="4" t="s">
        <v>13329</v>
      </c>
      <c r="G21475" s="4"/>
      <c r="H21475" s="4"/>
      <c r="I21475" s="4"/>
      <c r="J21475" s="4"/>
      <c r="K21475" s="4"/>
    </row>
    <row r="21476" spans="1:11">
      <c r="A21476" s="5" t="str">
        <f>CONCATENATE(C21476,F21476,"  ",H21476,"  ",E21476,"  "," ")</f>
        <v xml:space="preserve">šievnáál       </v>
      </c>
      <c r="B21476" s="4" t="str">
        <f>CONCATENATE(D21476,G21476," ",I21476," ",J21476,)</f>
        <v xml:space="preserve">kohtalaisesti  </v>
      </c>
      <c r="C21476" s="3" t="s">
        <v>36586</v>
      </c>
      <c r="D21476" s="4" t="s">
        <v>17746</v>
      </c>
      <c r="E21476" s="4"/>
      <c r="F21476" s="4" t="s">
        <v>13329</v>
      </c>
      <c r="G21476" s="4"/>
      <c r="H21476" s="4"/>
      <c r="I21476" s="4"/>
      <c r="J21476" s="4"/>
      <c r="K21476" s="4"/>
    </row>
    <row r="21477" spans="1:11">
      <c r="A21477" s="5" t="str">
        <f>CONCATENATE(C21477,F21477,"  ",H21477,"  ",E21477,"  "," ")</f>
        <v xml:space="preserve">šie'vnáál       </v>
      </c>
      <c r="B21477" s="4" t="str">
        <f>CONCATENATE(D21477,G21477," ",I21477," ",J21477,)</f>
        <v xml:space="preserve">hyvin  </v>
      </c>
      <c r="C21477" s="3" t="s">
        <v>36587</v>
      </c>
      <c r="D21477" s="4" t="s">
        <v>6701</v>
      </c>
      <c r="E21477" s="4"/>
      <c r="F21477" s="4" t="s">
        <v>13329</v>
      </c>
      <c r="G21477" s="4"/>
      <c r="H21477" s="4"/>
      <c r="I21477" s="4"/>
      <c r="J21477" s="4"/>
      <c r="K21477" s="4"/>
    </row>
    <row r="21478" spans="1:11">
      <c r="A21478" s="5" t="str">
        <f>CONCATENATE(C21478,F21478,"  ",H21478,"  ",E21478,"  "," ")</f>
        <v xml:space="preserve">šie'vnáál       </v>
      </c>
      <c r="B21478" s="4" t="str">
        <f>CONCATENATE(D21478,G21478," ",I21478," ",J21478,)</f>
        <v xml:space="preserve">kohtalaisesti  </v>
      </c>
      <c r="C21478" s="3" t="s">
        <v>36587</v>
      </c>
      <c r="D21478" s="4" t="s">
        <v>17746</v>
      </c>
      <c r="E21478" s="4"/>
      <c r="F21478" s="4" t="s">
        <v>13329</v>
      </c>
      <c r="G21478" s="4"/>
      <c r="H21478" s="4"/>
      <c r="I21478" s="4"/>
      <c r="J21478" s="4"/>
      <c r="K21478" s="4"/>
    </row>
    <row r="21479" spans="1:11">
      <c r="A21479" s="5" t="str">
        <f>CONCATENATE(C21479,F21479,"  ",H21479,"  ",E21479,"  "," ")</f>
        <v xml:space="preserve">šievoopsâg       </v>
      </c>
      <c r="B21479" s="4" t="str">
        <f>CONCATENATE(D21479,G21479," ",I21479," ",J21479,)</f>
        <v xml:space="preserve">hyväntuoksuinen  </v>
      </c>
      <c r="C21479" s="3" t="s">
        <v>36586</v>
      </c>
      <c r="D21479" s="4" t="s">
        <v>25573</v>
      </c>
      <c r="E21479" s="4"/>
      <c r="F21479" s="4" t="s">
        <v>36588</v>
      </c>
      <c r="G21479" s="4" t="s">
        <v>25890</v>
      </c>
      <c r="H21479" s="4"/>
      <c r="I21479" s="4"/>
      <c r="J21479" s="4"/>
      <c r="K21479" s="4"/>
    </row>
    <row r="21480" spans="1:11">
      <c r="A21480" s="5" t="str">
        <f>CONCATENATE(C21480,F21480,"  ",H21480,"  ",E21480,"  "," ")</f>
        <v xml:space="preserve">šie'voopsâg       </v>
      </c>
      <c r="B21480" s="4" t="str">
        <f>CONCATENATE(D21480,G21480," ",I21480," ",J21480,)</f>
        <v xml:space="preserve">hyväntuoksuinen  </v>
      </c>
      <c r="C21480" s="3" t="s">
        <v>36587</v>
      </c>
      <c r="D21480" s="4" t="s">
        <v>25573</v>
      </c>
      <c r="E21480" s="4"/>
      <c r="F21480" s="4" t="s">
        <v>36588</v>
      </c>
      <c r="G21480" s="4" t="s">
        <v>25890</v>
      </c>
      <c r="H21480" s="4"/>
      <c r="I21480" s="4"/>
      <c r="J21480" s="4"/>
      <c r="K21480" s="4"/>
    </row>
    <row r="21481" spans="1:11">
      <c r="A21481" s="12" t="str">
        <f>CONCATENATE(C21481,F21481,"  ",H21481,"  ",E21481,"  "," ")</f>
        <v xml:space="preserve">šie'všlaajâg  # -šlajâgis     </v>
      </c>
      <c r="B21481" s="13" t="str">
        <f>CONCATENATE(D21481,G21481," ",I21481," ",J21481,)</f>
        <v>hyvälaatuinen  (esim. tuotteesta)</v>
      </c>
      <c r="C21481" s="14" t="s">
        <v>36587</v>
      </c>
      <c r="D21481" s="13" t="s">
        <v>1834</v>
      </c>
      <c r="E21481" s="13"/>
      <c r="F21481" s="13" t="s">
        <v>10587</v>
      </c>
      <c r="G21481" s="13" t="s">
        <v>943</v>
      </c>
      <c r="H21481" s="13" t="s">
        <v>10588</v>
      </c>
      <c r="I21481" s="13"/>
      <c r="J21481" s="13" t="s">
        <v>10589</v>
      </c>
      <c r="K21481" s="13"/>
    </row>
    <row r="21482" spans="1:11">
      <c r="A21482" s="12" t="str">
        <f>CONCATENATE(C21482,F21482,"  ",H21482,"  ",E21482,"  "," ")</f>
        <v xml:space="preserve">šie'všlaajâg  # -šlajâgis     </v>
      </c>
      <c r="B21482" s="13" t="str">
        <f>CONCATENATE(D21482,G21482," ",I21482," ",J21482,)</f>
        <v>laadukas  (esim. tuotteesta)</v>
      </c>
      <c r="C21482" s="14" t="s">
        <v>36587</v>
      </c>
      <c r="D21482" s="13" t="s">
        <v>36589</v>
      </c>
      <c r="E21482" s="13"/>
      <c r="F21482" s="13" t="s">
        <v>10587</v>
      </c>
      <c r="G21482" s="13"/>
      <c r="H21482" s="13" t="s">
        <v>10588</v>
      </c>
      <c r="I21482" s="13"/>
      <c r="J21482" s="13" t="s">
        <v>10589</v>
      </c>
      <c r="K21482" s="13"/>
    </row>
    <row r="21483" spans="1:11">
      <c r="A21483" s="5" t="str">
        <f>CONCATENATE(C21483,F21483,"  ",H21483,"  ",E21483,"  "," ")</f>
        <v xml:space="preserve">šie'všoŋŋâ  -šooŋâ     </v>
      </c>
      <c r="B21483" s="4" t="str">
        <f>CONCATENATE(D21483,G21483," ",I21483," ",J21483,)</f>
        <v xml:space="preserve">hyvä sää  </v>
      </c>
      <c r="C21483" s="3" t="s">
        <v>36587</v>
      </c>
      <c r="D21483" s="4" t="s">
        <v>12442</v>
      </c>
      <c r="E21483" s="4"/>
      <c r="F21483" s="4" t="s">
        <v>2032</v>
      </c>
      <c r="G21483" s="4" t="s">
        <v>2033</v>
      </c>
      <c r="H21483" s="4" t="s">
        <v>2034</v>
      </c>
      <c r="I21483" s="4"/>
      <c r="J21483" s="4"/>
      <c r="K21483" s="4"/>
    </row>
    <row r="21484" spans="1:11">
      <c r="A21484" s="5" t="str">
        <f>CONCATENATE(C21484,F21484,"  ",H21484,"  ",E21484,"  "," ")</f>
        <v xml:space="preserve">šie'vtátulâš  -tátulii     </v>
      </c>
      <c r="B21484" s="4" t="str">
        <f>CONCATENATE(D21484,G21484," ",I21484," ",J21484,)</f>
        <v xml:space="preserve">hyväntahtoinen  </v>
      </c>
      <c r="C21484" s="3" t="s">
        <v>36587</v>
      </c>
      <c r="D21484" s="4" t="s">
        <v>25573</v>
      </c>
      <c r="E21484" s="4"/>
      <c r="F21484" s="4" t="s">
        <v>11671</v>
      </c>
      <c r="G21484" s="4" t="s">
        <v>21924</v>
      </c>
      <c r="H21484" s="4" t="s">
        <v>11673</v>
      </c>
      <c r="I21484" s="4"/>
      <c r="J21484" s="4"/>
      <c r="K21484" s="4"/>
    </row>
    <row r="21485" spans="1:11">
      <c r="A21485" s="5" t="str">
        <f>CONCATENATE(C21485,F21485,"  ",H21485,"  ",E21485,"  "," ")</f>
        <v xml:space="preserve">šiggođ  šigom     </v>
      </c>
      <c r="B21485" s="4" t="str">
        <f>CONCATENATE(D21485,G21485," ",I21485," ",J21485,)</f>
        <v xml:space="preserve">hätistää pois  </v>
      </c>
      <c r="C21485" s="3" t="s">
        <v>36590</v>
      </c>
      <c r="D21485" s="4" t="s">
        <v>36591</v>
      </c>
      <c r="E21485" s="4"/>
      <c r="F21485" s="4"/>
      <c r="G21485" s="4" t="s">
        <v>10506</v>
      </c>
      <c r="H21485" s="4" t="s">
        <v>36592</v>
      </c>
      <c r="I21485" s="4"/>
      <c r="J21485" s="4"/>
      <c r="K21485" s="4"/>
    </row>
    <row r="21486" spans="1:11">
      <c r="A21486" s="5" t="str">
        <f>CONCATENATE(C21486,F21486,"  ",H21486,"  ",E21486,"  "," ")</f>
        <v xml:space="preserve">šiggođ  šigom     </v>
      </c>
      <c r="B21486" s="4" t="str">
        <f>CONCATENATE(D21486,G21486," ",I21486," ",J21486,)</f>
        <v xml:space="preserve">tiuskia  </v>
      </c>
      <c r="C21486" s="3" t="s">
        <v>36590</v>
      </c>
      <c r="D21486" s="4" t="s">
        <v>36593</v>
      </c>
      <c r="E21486" s="4"/>
      <c r="F21486" s="4"/>
      <c r="G21486" s="4"/>
      <c r="H21486" s="4" t="s">
        <v>36592</v>
      </c>
      <c r="I21486" s="4"/>
      <c r="J21486" s="4"/>
      <c r="K21486" s="4"/>
    </row>
    <row r="21487" spans="1:11">
      <c r="A21487" s="5" t="str">
        <f>CONCATENATE(C21487,F21487,"  ",H21487,"  ",E21487,"  "," ")</f>
        <v xml:space="preserve">signaal       </v>
      </c>
      <c r="B21487" s="4" t="str">
        <f>CONCATENATE(D21487,G21487," ",I21487," ",J21487,)</f>
        <v xml:space="preserve">signaali  </v>
      </c>
      <c r="C21487" s="3" t="s">
        <v>36594</v>
      </c>
      <c r="D21487" s="4" t="s">
        <v>36595</v>
      </c>
      <c r="E21487" s="4"/>
      <c r="F21487" s="4"/>
      <c r="G21487" s="4"/>
      <c r="H21487" s="4"/>
      <c r="I21487" s="4"/>
      <c r="J21487" s="4"/>
      <c r="K21487" s="4"/>
    </row>
    <row r="21488" spans="1:11">
      <c r="A21488" s="5" t="str">
        <f>CONCATENATE(C21488,F21488,"  ",H21488,"  ",E21488,"  "," ")</f>
        <v xml:space="preserve">signjer       </v>
      </c>
      <c r="B21488" s="4" t="str">
        <f>CONCATENATE(D21488,G21488," ",I21488," ",J21488,)</f>
        <v>isolepinkäinen  Lanius excubitor</v>
      </c>
      <c r="C21488" s="3" t="s">
        <v>22499</v>
      </c>
      <c r="D21488" s="4" t="s">
        <v>33</v>
      </c>
      <c r="E21488" s="4"/>
      <c r="F21488" s="4"/>
      <c r="G21488" s="4" t="s">
        <v>36596</v>
      </c>
      <c r="H21488" s="4"/>
      <c r="I21488" s="4"/>
      <c r="J21488" s="4" t="s">
        <v>36597</v>
      </c>
      <c r="K21488" s="4"/>
    </row>
    <row r="21489" spans="1:11">
      <c r="A21489" s="5" t="str">
        <f>CONCATENATE(C21489,F21489,"  ",H21489,"  ",E21489,"  "," ")</f>
        <v xml:space="preserve">sihodâttâđ  sihodâđâm     </v>
      </c>
      <c r="B21489" s="4" t="str">
        <f>CONCATENATE(D21489,G21489," ",I21489," ",J21489,)</f>
        <v>kuivata itseään  (esim. pyyhkeeseen)</v>
      </c>
      <c r="C21489" s="3" t="s">
        <v>36598</v>
      </c>
      <c r="D21489" s="4" t="s">
        <v>36599</v>
      </c>
      <c r="E21489" s="4"/>
      <c r="F21489" s="4"/>
      <c r="G21489" s="4" t="s">
        <v>26517</v>
      </c>
      <c r="H21489" s="4" t="s">
        <v>36600</v>
      </c>
      <c r="I21489" s="4"/>
      <c r="J21489" s="4" t="s">
        <v>36601</v>
      </c>
      <c r="K21489" s="4"/>
    </row>
    <row r="21490" spans="1:11">
      <c r="A21490" s="5" t="str">
        <f>CONCATENATE(C21490,F21490,"  ",H21490,"  ",E21490,"  "," ")</f>
        <v xml:space="preserve">siholdâh  siholduv     </v>
      </c>
      <c r="B21490" s="4" t="str">
        <f>CONCATENATE(D21490,G21490," ",I21490," ",J21490,)</f>
        <v xml:space="preserve">pyyhe  </v>
      </c>
      <c r="C21490" s="3" t="s">
        <v>36602</v>
      </c>
      <c r="D21490" s="4" t="s">
        <v>9124</v>
      </c>
      <c r="E21490" s="4"/>
      <c r="F21490" s="4"/>
      <c r="G21490" s="4"/>
      <c r="H21490" s="4" t="s">
        <v>36603</v>
      </c>
      <c r="I21490" s="4"/>
      <c r="J21490" s="4"/>
      <c r="K21490" s="4"/>
    </row>
    <row r="21491" spans="1:11">
      <c r="A21491" s="5" t="str">
        <f>CONCATENATE(C21491,F21491,"  ",H21491,"  ",E21491,"  "," ")</f>
        <v xml:space="preserve">siholdâs       </v>
      </c>
      <c r="B21491" s="4" t="str">
        <f>CONCATENATE(D21491,G21491," ",I21491," ",J21491,)</f>
        <v xml:space="preserve">pyyhe  </v>
      </c>
      <c r="C21491" s="3" t="s">
        <v>36604</v>
      </c>
      <c r="D21491" s="4" t="s">
        <v>9124</v>
      </c>
      <c r="E21491" s="4"/>
      <c r="F21491" s="4"/>
      <c r="G21491" s="4"/>
      <c r="H21491" s="4"/>
      <c r="I21491" s="4"/>
      <c r="J21491" s="4"/>
      <c r="K21491" s="4"/>
    </row>
    <row r="21492" spans="1:11">
      <c r="A21492" s="5" t="str">
        <f>CONCATENATE(C21492,F21492,"  ",H21492,"  ",E21492,"  "," ")</f>
        <v xml:space="preserve">sihostemkuvvim       </v>
      </c>
      <c r="B21492" s="4" t="str">
        <f>CONCATENATE(D21492,G21492," ",I21492," ",J21492,)</f>
        <v xml:space="preserve">pyyhkäisykuvaus  </v>
      </c>
      <c r="C21492" s="3" t="s">
        <v>36605</v>
      </c>
      <c r="D21492" s="4" t="s">
        <v>36606</v>
      </c>
      <c r="E21492" s="4"/>
      <c r="F21492" s="4" t="s">
        <v>873</v>
      </c>
      <c r="G21492" s="4" t="s">
        <v>874</v>
      </c>
      <c r="H21492" s="4"/>
      <c r="I21492" s="4"/>
      <c r="J21492" s="4"/>
      <c r="K21492" s="4"/>
    </row>
    <row r="21493" spans="1:11">
      <c r="A21493" s="5" t="str">
        <f>CONCATENATE(C21493,F21493,"  ",H21493,"  ",E21493,"  "," ")</f>
        <v xml:space="preserve">sihostiđ  sihhoost     </v>
      </c>
      <c r="B21493" s="4" t="str">
        <f>CONCATENATE(D21493,G21493," ",I21493," ",J21493,)</f>
        <v xml:space="preserve">pyyhkäistä  </v>
      </c>
      <c r="C21493" s="3" t="s">
        <v>36607</v>
      </c>
      <c r="D21493" s="4" t="s">
        <v>26138</v>
      </c>
      <c r="E21493" s="4"/>
      <c r="F21493" s="4"/>
      <c r="G21493" s="4"/>
      <c r="H21493" s="4" t="s">
        <v>36608</v>
      </c>
      <c r="I21493" s="4"/>
      <c r="J21493" s="4"/>
      <c r="K21493" s="4"/>
    </row>
    <row r="21494" spans="1:11">
      <c r="A21494" s="5" t="str">
        <f>CONCATENATE(C21494,F21494,"  ",H21494,"  ",E21494,"  "," ")</f>
        <v xml:space="preserve">sihtâ  siivtâ     </v>
      </c>
      <c r="B21494" s="4" t="str">
        <f>CONCATENATE(D21494,G21494," ",I21494," ",J21494,)</f>
        <v xml:space="preserve">seula  </v>
      </c>
      <c r="C21494" s="3" t="s">
        <v>36609</v>
      </c>
      <c r="D21494" s="4" t="s">
        <v>36610</v>
      </c>
      <c r="E21494" s="4"/>
      <c r="F21494" s="4"/>
      <c r="G21494" s="4"/>
      <c r="H21494" s="4" t="s">
        <v>36611</v>
      </c>
      <c r="I21494" s="4"/>
      <c r="J21494" s="4"/>
      <c r="K21494" s="4"/>
    </row>
    <row r="21495" spans="1:11">
      <c r="A21495" s="5" t="str">
        <f>CONCATENATE(C21495,F21495,"  ",H21495,"  ",E21495,"  "," ")</f>
        <v xml:space="preserve">sihtâ  siivtâ     </v>
      </c>
      <c r="B21495" s="4" t="str">
        <f>CONCATENATE(D21495,G21495," ",I21495," ",J21495,)</f>
        <v>tähtäin  (pyssyn)</v>
      </c>
      <c r="C21495" s="3" t="s">
        <v>36609</v>
      </c>
      <c r="D21495" s="4" t="s">
        <v>36612</v>
      </c>
      <c r="E21495" s="4"/>
      <c r="F21495" s="4"/>
      <c r="G21495" s="4"/>
      <c r="H21495" s="4" t="s">
        <v>36611</v>
      </c>
      <c r="I21495" s="4"/>
      <c r="J21495" s="4" t="s">
        <v>1586</v>
      </c>
      <c r="K21495" s="4"/>
    </row>
    <row r="21496" spans="1:11">
      <c r="A21496" s="5" t="str">
        <f>CONCATENATE(C21496,F21496,"  ",H21496,"  ",E21496,"  "," ")</f>
        <v xml:space="preserve">sihtiđ  sihtiim sihtee     </v>
      </c>
      <c r="B21496" s="4" t="str">
        <f>CONCATENATE(D21496,G21496," ",I21496," ",J21496,)</f>
        <v xml:space="preserve">tähdätä  </v>
      </c>
      <c r="C21496" s="3" t="s">
        <v>36613</v>
      </c>
      <c r="D21496" s="4" t="s">
        <v>36614</v>
      </c>
      <c r="E21496" s="4"/>
      <c r="F21496" s="4"/>
      <c r="G21496" s="4"/>
      <c r="H21496" s="4" t="s">
        <v>36615</v>
      </c>
      <c r="I21496" s="4"/>
      <c r="J21496" s="4"/>
      <c r="K21496" s="4"/>
    </row>
    <row r="21497" spans="1:11">
      <c r="A21497" s="5" t="str">
        <f>CONCATENATE(C21497,F21497,"  ",H21497,"  ",E21497,"  "," ")</f>
        <v xml:space="preserve">siiđâr       </v>
      </c>
      <c r="B21497" s="4" t="str">
        <f>CONCATENATE(D21497,G21497," ",I21497," ",J21497,)</f>
        <v xml:space="preserve">tihkusade  </v>
      </c>
      <c r="C21497" s="3" t="s">
        <v>2030</v>
      </c>
      <c r="D21497" s="4" t="s">
        <v>36616</v>
      </c>
      <c r="E21497" s="4"/>
      <c r="F21497" s="4"/>
      <c r="G21497" s="4" t="s">
        <v>2015</v>
      </c>
      <c r="H21497" s="4"/>
      <c r="I21497" s="4"/>
      <c r="J21497" s="4"/>
      <c r="K21497" s="4"/>
    </row>
    <row r="21498" spans="1:11">
      <c r="A21498" s="5" t="str">
        <f>CONCATENATE(C21498,F21498,"  ",H21498,"  ",E21498,"  "," ")</f>
        <v xml:space="preserve">siiđâr       </v>
      </c>
      <c r="B21498" s="4" t="str">
        <f>CONCATENATE(D21498,G21498," ",I21498," ",J21498,)</f>
        <v xml:space="preserve">vihma  </v>
      </c>
      <c r="C21498" s="3" t="s">
        <v>2030</v>
      </c>
      <c r="D21498" s="4" t="s">
        <v>2029</v>
      </c>
      <c r="E21498" s="4"/>
      <c r="F21498" s="4"/>
      <c r="G21498" s="4"/>
      <c r="H21498" s="4"/>
      <c r="I21498" s="4"/>
      <c r="J21498" s="4"/>
      <c r="K21498" s="4"/>
    </row>
    <row r="21499" spans="1:11">
      <c r="A21499" s="5" t="str">
        <f>CONCATENATE(C21499,F21499,"  ",H21499,"  ",E21499,"  "," ")</f>
        <v xml:space="preserve">šiiđđân       </v>
      </c>
      <c r="B21499" s="4" t="str">
        <f>CONCATENATE(D21499,G21499," ",I21499," ",J21499,)</f>
        <v xml:space="preserve">sihinä  </v>
      </c>
      <c r="C21499" s="3" t="s">
        <v>36617</v>
      </c>
      <c r="D21499" s="4" t="s">
        <v>36618</v>
      </c>
      <c r="E21499" s="4"/>
      <c r="F21499" s="4"/>
      <c r="G21499" s="4"/>
      <c r="H21499" s="4"/>
      <c r="I21499" s="4"/>
      <c r="J21499" s="4"/>
      <c r="K21499" s="4"/>
    </row>
    <row r="21500" spans="1:11">
      <c r="A21500" s="5" t="str">
        <f>CONCATENATE(C21500,F21500,"  ",H21500,"  ",E21500,"  "," ")</f>
        <v xml:space="preserve">šiiđgâs  šiđgâs     </v>
      </c>
      <c r="B21500" s="4" t="str">
        <f>CONCATENATE(D21500,G21500," ",I21500," ",J21500,)</f>
        <v xml:space="preserve">vipinä  </v>
      </c>
      <c r="C21500" s="3" t="s">
        <v>36619</v>
      </c>
      <c r="D21500" s="4" t="s">
        <v>21052</v>
      </c>
      <c r="E21500" s="4"/>
      <c r="F21500" s="4"/>
      <c r="G21500" s="4"/>
      <c r="H21500" s="4" t="s">
        <v>36620</v>
      </c>
      <c r="I21500" s="4"/>
      <c r="J21500" s="4"/>
      <c r="K21500" s="4"/>
    </row>
    <row r="21501" spans="1:11">
      <c r="A21501" s="5" t="str">
        <f>CONCATENATE(C21501,F21501,"  ",H21501,"  ",E21501,"  "," ")</f>
        <v xml:space="preserve">siigur       </v>
      </c>
      <c r="B21501" s="4" t="str">
        <f>CONCATENATE(D21501,G21501," ",I21501," ",J21501,)</f>
        <v xml:space="preserve">sikuri  </v>
      </c>
      <c r="C21501" s="3" t="s">
        <v>36621</v>
      </c>
      <c r="D21501" s="4" t="s">
        <v>36622</v>
      </c>
      <c r="E21501" s="4"/>
      <c r="F21501" s="4"/>
      <c r="G21501" s="4"/>
      <c r="H21501" s="4"/>
      <c r="I21501" s="4"/>
      <c r="J21501" s="4"/>
      <c r="K21501" s="4"/>
    </row>
    <row r="21502" spans="1:11">
      <c r="A21502" s="5" t="str">
        <f>CONCATENATE(C21502,F21502,"  ",H21502,"  ",E21502,"  "," ")</f>
        <v xml:space="preserve">siijđoh       </v>
      </c>
      <c r="B21502" s="4" t="str">
        <f>CONCATENATE(D21502,G21502," ",I21502," ",J21502,)</f>
        <v xml:space="preserve">sivusto  </v>
      </c>
      <c r="C21502" s="3" t="s">
        <v>36623</v>
      </c>
      <c r="D21502" s="4" t="s">
        <v>36624</v>
      </c>
      <c r="E21502" s="4"/>
      <c r="F21502" s="4"/>
      <c r="G21502" s="4"/>
      <c r="H21502" s="4"/>
      <c r="I21502" s="4"/>
      <c r="J21502" s="4"/>
      <c r="K21502" s="4"/>
    </row>
    <row r="21503" spans="1:11">
      <c r="A21503" s="5" t="str">
        <f>CONCATENATE(C21503,F21503,"  ",H21503,"  ",E21503,"  "," ")</f>
        <v xml:space="preserve">siijvost       </v>
      </c>
      <c r="B21503" s="4" t="str">
        <f>CONCATENATE(D21503,G21503," ",I21503," ",J21503,)</f>
        <v xml:space="preserve">hiljaa  </v>
      </c>
      <c r="C21503" s="3" t="s">
        <v>36625</v>
      </c>
      <c r="D21503" s="4" t="s">
        <v>12622</v>
      </c>
      <c r="E21503" s="4"/>
      <c r="F21503" s="4"/>
      <c r="G21503" s="4"/>
      <c r="H21503" s="4"/>
      <c r="I21503" s="4"/>
      <c r="J21503" s="4"/>
      <c r="K21503" s="4"/>
    </row>
    <row r="21504" spans="1:11">
      <c r="A21504" s="5" t="str">
        <f>CONCATENATE(C21504,F21504,"  ",H21504,"  ",E21504,"  "," ")</f>
        <v xml:space="preserve">siijvost       </v>
      </c>
      <c r="B21504" s="4" t="str">
        <f>CONCATENATE(D21504,G21504," ",I21504," ",J21504,)</f>
        <v>piano  (mus.)</v>
      </c>
      <c r="C21504" s="3" t="s">
        <v>36625</v>
      </c>
      <c r="D21504" s="4" t="s">
        <v>30094</v>
      </c>
      <c r="E21504" s="4"/>
      <c r="F21504" s="4"/>
      <c r="G21504" s="4"/>
      <c r="H21504" s="4"/>
      <c r="I21504" s="4"/>
      <c r="J21504" s="4" t="s">
        <v>19327</v>
      </c>
      <c r="K21504" s="4"/>
    </row>
    <row r="21505" spans="1:11">
      <c r="A21505" s="5" t="str">
        <f>CONCATENATE(C21505,F21505,"  ",H21505,"  ",E21505,"  "," ")</f>
        <v xml:space="preserve">siikuur       </v>
      </c>
      <c r="B21505" s="4" t="str">
        <f>CONCATENATE(D21505,G21505," ",I21505," ",J21505,)</f>
        <v xml:space="preserve">sikuri  </v>
      </c>
      <c r="C21505" s="3" t="s">
        <v>36626</v>
      </c>
      <c r="D21505" s="4" t="s">
        <v>36622</v>
      </c>
      <c r="E21505" s="4"/>
      <c r="F21505" s="4"/>
      <c r="G21505" s="4"/>
      <c r="H21505" s="4"/>
      <c r="I21505" s="4"/>
      <c r="J21505" s="4"/>
      <c r="K21505" s="4"/>
    </row>
    <row r="21506" spans="1:11">
      <c r="A21506" s="5" t="str">
        <f>CONCATENATE(C21506,F21506,"  ",H21506,"  ",E21506,"  "," ")</f>
        <v xml:space="preserve">siikuurruáv'sku  -ruávsku     </v>
      </c>
      <c r="B21506" s="4" t="str">
        <f>CONCATENATE(D21506,G21506," ",I21506," ",J21506,)</f>
        <v>sikurirousku  Lactarius camphoratus</v>
      </c>
      <c r="C21506" s="3" t="s">
        <v>36626</v>
      </c>
      <c r="D21506" s="4" t="s">
        <v>36622</v>
      </c>
      <c r="E21506" s="4"/>
      <c r="F21506" s="4" t="s">
        <v>3134</v>
      </c>
      <c r="G21506" s="4" t="s">
        <v>3135</v>
      </c>
      <c r="H21506" s="4" t="s">
        <v>3136</v>
      </c>
      <c r="I21506" s="4"/>
      <c r="J21506" s="4" t="s">
        <v>36627</v>
      </c>
      <c r="K21506" s="4"/>
    </row>
    <row r="21507" spans="1:11">
      <c r="A21507" s="5" t="str">
        <f>CONCATENATE(C21507,F21507,"  ",H21507,"  ",E21507,"  "," ")</f>
        <v xml:space="preserve">siilak       </v>
      </c>
      <c r="B21507" s="4" t="str">
        <f>CONCATENATE(D21507,G21507," ",I21507," ",J21507,)</f>
        <v>silakka  Clupea harengus membras</v>
      </c>
      <c r="C21507" s="3" t="s">
        <v>36628</v>
      </c>
      <c r="D21507" s="4" t="s">
        <v>36629</v>
      </c>
      <c r="E21507" s="4"/>
      <c r="F21507" s="4"/>
      <c r="G21507" s="4"/>
      <c r="H21507" s="4"/>
      <c r="I21507" s="4"/>
      <c r="J21507" s="7" t="s">
        <v>36630</v>
      </c>
      <c r="K21507" s="4"/>
    </row>
    <row r="21508" spans="1:11">
      <c r="A21508" s="5" t="str">
        <f>CONCATENATE(C21508,F21508,"  ",H21508,"  ",E21508,"  "," ")</f>
        <v xml:space="preserve">siillâđ  siilâm     </v>
      </c>
      <c r="B21508" s="4" t="str">
        <f>CONCATENATE(D21508,G21508," ",I21508," ",J21508,)</f>
        <v>selvitellä  (esim. kenkäheiniä, lankoja solmusta tms.)</v>
      </c>
      <c r="C21508" s="3" t="s">
        <v>36631</v>
      </c>
      <c r="D21508" s="4" t="s">
        <v>36632</v>
      </c>
      <c r="E21508" s="4"/>
      <c r="F21508" s="4"/>
      <c r="G21508" s="4"/>
      <c r="H21508" s="4" t="s">
        <v>36633</v>
      </c>
      <c r="I21508" s="4"/>
      <c r="J21508" s="4" t="s">
        <v>36634</v>
      </c>
      <c r="K21508" s="4"/>
    </row>
    <row r="21509" spans="1:11">
      <c r="A21509" s="5" t="str">
        <f>CONCATENATE(C21509,F21509,"  ",H21509,"  ",E21509,"  "," ")</f>
        <v xml:space="preserve">siimpâl  simppâl     </v>
      </c>
      <c r="B21509" s="4" t="str">
        <f>CONCATENATE(D21509,G21509," ",I21509," ",J21509,)</f>
        <v xml:space="preserve">heikkotekoinen  </v>
      </c>
      <c r="C21509" s="3" t="s">
        <v>36635</v>
      </c>
      <c r="D21509" s="4" t="s">
        <v>3293</v>
      </c>
      <c r="E21509" s="4"/>
      <c r="F21509" s="4"/>
      <c r="G21509" s="4" t="s">
        <v>32968</v>
      </c>
      <c r="H21509" s="4" t="s">
        <v>36636</v>
      </c>
      <c r="I21509" s="4"/>
      <c r="J21509" s="4"/>
      <c r="K21509" s="4"/>
    </row>
    <row r="21510" spans="1:11">
      <c r="A21510" s="5" t="str">
        <f>CONCATENATE(C21510,F21510,"  ",H21510,"  ",E21510,"  "," ")</f>
        <v xml:space="preserve">siimpâl  simppâl     </v>
      </c>
      <c r="B21510" s="4" t="str">
        <f>CONCATENATE(D21510,G21510," ",I21510," ",J21510,)</f>
        <v xml:space="preserve">yksinkertainen  </v>
      </c>
      <c r="C21510" s="3" t="s">
        <v>36635</v>
      </c>
      <c r="D21510" s="4" t="s">
        <v>13843</v>
      </c>
      <c r="E21510" s="4"/>
      <c r="F21510" s="4"/>
      <c r="G21510" s="4" t="s">
        <v>940</v>
      </c>
      <c r="H21510" s="4" t="s">
        <v>36636</v>
      </c>
      <c r="I21510" s="4"/>
      <c r="J21510" s="4"/>
      <c r="K21510" s="4"/>
    </row>
    <row r="21511" spans="1:11">
      <c r="A21511" s="5" t="str">
        <f>CONCATENATE(C21511,F21511,"  ",H21511,"  ",E21511,"  "," ")</f>
        <v xml:space="preserve">siinap       </v>
      </c>
      <c r="B21511" s="4" t="str">
        <f>CONCATENATE(D21511,G21511," ",I21511," ",J21511,)</f>
        <v xml:space="preserve">sinappi  </v>
      </c>
      <c r="C21511" s="3" t="s">
        <v>36637</v>
      </c>
      <c r="D21511" s="4" t="s">
        <v>36638</v>
      </c>
      <c r="E21511" s="4"/>
      <c r="F21511" s="4"/>
      <c r="G21511" s="4"/>
      <c r="H21511" s="4"/>
      <c r="I21511" s="4"/>
      <c r="J21511" s="4"/>
      <c r="K21511" s="4"/>
    </row>
    <row r="21512" spans="1:11">
      <c r="A21512" s="5" t="str">
        <f>CONCATENATE(C21512,F21512,"  ",H21512,"  ",E21512,"  "," ")</f>
        <v xml:space="preserve">šiiŋâs  šiŋŋâs # šiŋŋâ     </v>
      </c>
      <c r="B21512" s="4" t="str">
        <f>CONCATENATE(D21512,G21512," ",I21512," ",J21512,)</f>
        <v>harva  (kankaasta)</v>
      </c>
      <c r="C21512" s="3" t="s">
        <v>36639</v>
      </c>
      <c r="D21512" s="4" t="s">
        <v>993</v>
      </c>
      <c r="E21512" s="4"/>
      <c r="F21512" s="4"/>
      <c r="G21512" s="4"/>
      <c r="H21512" s="4" t="s">
        <v>36640</v>
      </c>
      <c r="I21512" s="4"/>
      <c r="J21512" s="4" t="s">
        <v>2407</v>
      </c>
      <c r="K21512" s="4"/>
    </row>
    <row r="21513" spans="1:11">
      <c r="A21513" s="5" t="str">
        <f>CONCATENATE(C21513,F21513,"  ",H21513,"  ",E21513,"  "," ")</f>
        <v xml:space="preserve">šiiŋâs  šiŋŋâs # šiŋŋâ     </v>
      </c>
      <c r="B21513" s="4" t="str">
        <f>CONCATENATE(D21513,G21513," ",I21513," ",J21513,)</f>
        <v>ohut  (kankaasta)</v>
      </c>
      <c r="C21513" s="3" t="s">
        <v>36639</v>
      </c>
      <c r="D21513" s="4" t="s">
        <v>2164</v>
      </c>
      <c r="E21513" s="4"/>
      <c r="F21513" s="4"/>
      <c r="G21513" s="4"/>
      <c r="H21513" s="4" t="s">
        <v>36640</v>
      </c>
      <c r="I21513" s="4"/>
      <c r="J21513" s="4" t="s">
        <v>2407</v>
      </c>
      <c r="K21513" s="4"/>
    </row>
    <row r="21514" spans="1:11">
      <c r="A21514" s="5" t="str">
        <f>CONCATENATE(C21514,F21514,"  ",H21514,"  ",E21514,"  "," ")</f>
        <v xml:space="preserve">siipuul       </v>
      </c>
      <c r="B21514" s="4" t="str">
        <f>CONCATENATE(D21514,G21514," ",I21514," ",J21514,)</f>
        <v xml:space="preserve">sipuli  </v>
      </c>
      <c r="C21514" s="3" t="s">
        <v>36641</v>
      </c>
      <c r="D21514" s="4" t="s">
        <v>18435</v>
      </c>
      <c r="E21514" s="4"/>
      <c r="F21514" s="4"/>
      <c r="G21514" s="4"/>
      <c r="H21514" s="4"/>
      <c r="I21514" s="4"/>
      <c r="J21514" s="4"/>
      <c r="K21514" s="4"/>
    </row>
    <row r="21515" spans="1:11">
      <c r="A21515" s="5" t="str">
        <f>CONCATENATE(C21515,F21515,"  ",H21515,"  ",E21515,"  "," ")</f>
        <v xml:space="preserve">siipuulče'vđâstâh  -če'vđâstuv     </v>
      </c>
      <c r="B21515" s="4" t="str">
        <f>CONCATENATE(D21515,G21515," ",I21515," ",J21515,)</f>
        <v>laukkanahikas  Marasmius scorodonius</v>
      </c>
      <c r="C21515" s="3" t="s">
        <v>36641</v>
      </c>
      <c r="D21515" s="4" t="s">
        <v>36642</v>
      </c>
      <c r="E21515" s="4"/>
      <c r="F21515" s="4" t="s">
        <v>36643</v>
      </c>
      <c r="G21515" s="4" t="s">
        <v>36644</v>
      </c>
      <c r="H21515" s="4" t="s">
        <v>36645</v>
      </c>
      <c r="I21515" s="4"/>
      <c r="J21515" s="4" t="s">
        <v>36646</v>
      </c>
      <c r="K21515" s="4"/>
    </row>
    <row r="21516" spans="1:11">
      <c r="A21516" s="5" t="str">
        <f>CONCATENATE(C21516,F21516,"  ",H21516,"  ",E21516,"  "," ")</f>
        <v xml:space="preserve">siirááp       </v>
      </c>
      <c r="B21516" s="4" t="str">
        <f>CONCATENATE(D21516,G21516," ",I21516," ",J21516,)</f>
        <v xml:space="preserve">siirappi  </v>
      </c>
      <c r="C21516" s="3" t="s">
        <v>36647</v>
      </c>
      <c r="D21516" s="4" t="s">
        <v>36648</v>
      </c>
      <c r="E21516" s="4"/>
      <c r="F21516" s="4"/>
      <c r="G21516" s="4"/>
      <c r="H21516" s="4"/>
      <c r="I21516" s="4"/>
      <c r="J21516" s="4"/>
      <c r="K21516" s="4"/>
    </row>
    <row r="21517" spans="1:11">
      <c r="A21517" s="5" t="str">
        <f>CONCATENATE(C21517,F21517,"  ",H21517,"  ",E21517,"  "," ")</f>
        <v xml:space="preserve">siirdâčievâs  -čiehâs     </v>
      </c>
      <c r="B21517" s="4" t="str">
        <f>CONCATENATE(D21517,G21517," ",I21517," ",J21517,)</f>
        <v xml:space="preserve">siirtokulmain  </v>
      </c>
      <c r="C21517" s="3" t="s">
        <v>36649</v>
      </c>
      <c r="D21517" s="4" t="s">
        <v>28285</v>
      </c>
      <c r="E21517" s="4"/>
      <c r="F21517" s="4" t="s">
        <v>36650</v>
      </c>
      <c r="G21517" s="4" t="s">
        <v>36651</v>
      </c>
      <c r="H21517" s="4" t="s">
        <v>36652</v>
      </c>
      <c r="I21517" s="4"/>
      <c r="J21517" s="4"/>
      <c r="K21517" s="4"/>
    </row>
    <row r="21518" spans="1:11">
      <c r="A21518" s="5" t="str">
        <f>CONCATENATE(C21518,F21518,"  ",H21518,"  ",E21518,"  "," ")</f>
        <v xml:space="preserve">siirdâčoovdâ  -čovduu     </v>
      </c>
      <c r="B21518" s="4" t="str">
        <f>CONCATENATE(D21518,G21518," ",I21518," ",J21518,)</f>
        <v xml:space="preserve">jakoavain  </v>
      </c>
      <c r="C21518" s="3" t="s">
        <v>36649</v>
      </c>
      <c r="D21518" s="4" t="s">
        <v>12717</v>
      </c>
      <c r="E21518" s="4"/>
      <c r="F21518" s="4" t="s">
        <v>4957</v>
      </c>
      <c r="G21518" s="4" t="s">
        <v>4958</v>
      </c>
      <c r="H21518" s="4" t="s">
        <v>12720</v>
      </c>
      <c r="I21518" s="4"/>
      <c r="J21518" s="4"/>
      <c r="K21518" s="4"/>
    </row>
    <row r="21519" spans="1:11">
      <c r="A21519" s="5" t="str">
        <f>CONCATENATE(C21519,F21519,"  ",H21519,"  ",E21519,"  "," ")</f>
        <v xml:space="preserve">siirdâčoovdâ  -čovduu     </v>
      </c>
      <c r="B21519" s="4" t="str">
        <f>CONCATENATE(D21519,G21519," ",I21519," ",J21519,)</f>
        <v xml:space="preserve">siirtoavain  </v>
      </c>
      <c r="C21519" s="3" t="s">
        <v>36649</v>
      </c>
      <c r="D21519" s="4" t="s">
        <v>28285</v>
      </c>
      <c r="E21519" s="4"/>
      <c r="F21519" s="4" t="s">
        <v>4957</v>
      </c>
      <c r="G21519" s="4" t="s">
        <v>4958</v>
      </c>
      <c r="H21519" s="4" t="s">
        <v>12720</v>
      </c>
      <c r="I21519" s="4"/>
      <c r="J21519" s="4"/>
      <c r="K21519" s="4"/>
    </row>
    <row r="21520" spans="1:11">
      <c r="A21520" s="5" t="str">
        <f>CONCATENATE(C21520,F21520,"  ",H21520,"  ",E21520,"  "," ")</f>
        <v xml:space="preserve">siirdâpoostah       </v>
      </c>
      <c r="B21520" s="4" t="str">
        <f>CONCATENATE(D21520,G21520," ",I21520," ",J21520,)</f>
        <v xml:space="preserve">siirtopihdit  </v>
      </c>
      <c r="C21520" s="3" t="s">
        <v>36649</v>
      </c>
      <c r="D21520" s="4" t="s">
        <v>28285</v>
      </c>
      <c r="E21520" s="4"/>
      <c r="F21520" s="4" t="s">
        <v>31103</v>
      </c>
      <c r="G21520" s="4" t="s">
        <v>31105</v>
      </c>
      <c r="H21520" s="4"/>
      <c r="I21520" s="4"/>
      <c r="J21520" s="4"/>
      <c r="K21520" s="4"/>
    </row>
    <row r="21521" spans="1:11">
      <c r="A21521" s="5" t="str">
        <f>CONCATENATE(C21521,F21521,"  ",H21521,"  ",E21521,"  "," ")</f>
        <v xml:space="preserve">siirdolâš  siirdolii     </v>
      </c>
      <c r="B21521" s="4" t="str">
        <f>CONCATENATE(D21521,G21521," ",I21521," ",J21521,)</f>
        <v xml:space="preserve">siirtolainen  </v>
      </c>
      <c r="C21521" s="3" t="s">
        <v>36653</v>
      </c>
      <c r="D21521" s="4" t="s">
        <v>36654</v>
      </c>
      <c r="E21521" s="4"/>
      <c r="F21521" s="4"/>
      <c r="G21521" s="4"/>
      <c r="H21521" s="4" t="s">
        <v>36655</v>
      </c>
      <c r="I21521" s="4"/>
      <c r="J21521" s="4"/>
      <c r="K21521" s="4"/>
    </row>
    <row r="21522" spans="1:11">
      <c r="A21522" s="5" t="str">
        <f>CONCATENATE(C21522,F21522,"  ",H21522,"  ",E21522,"  "," ")</f>
        <v xml:space="preserve">siirdolâšpargee       </v>
      </c>
      <c r="B21522" s="4" t="str">
        <f>CONCATENATE(D21522,G21522," ",I21522," ",J21522,)</f>
        <v xml:space="preserve">siirtotyöläinen  </v>
      </c>
      <c r="C21522" s="3" t="s">
        <v>36653</v>
      </c>
      <c r="D21522" s="4" t="s">
        <v>28285</v>
      </c>
      <c r="E21522" s="3"/>
      <c r="F21522" s="4" t="s">
        <v>11312</v>
      </c>
      <c r="G21522" s="4" t="s">
        <v>36656</v>
      </c>
      <c r="H21522" s="4"/>
      <c r="I21522" s="4"/>
      <c r="J21522" s="4"/>
      <c r="K21522" s="4"/>
    </row>
    <row r="21523" spans="1:11">
      <c r="A21523" s="5" t="str">
        <f>CONCATENATE(C21523,F21523,"  ",H21523,"  ",E21523,"  "," ")</f>
        <v xml:space="preserve">siireen       </v>
      </c>
      <c r="B21523" s="4" t="str">
        <f>CONCATENATE(D21523,G21523," ",I21523," ",J21523,)</f>
        <v>pihasyreeni  Syringa vulgaris</v>
      </c>
      <c r="C21523" s="3" t="s">
        <v>36657</v>
      </c>
      <c r="D21523" s="4" t="s">
        <v>10748</v>
      </c>
      <c r="E21523" s="4"/>
      <c r="F21523" s="4"/>
      <c r="G21523" s="4" t="s">
        <v>36658</v>
      </c>
      <c r="H21523" s="4"/>
      <c r="I21523" s="4"/>
      <c r="J21523" s="4" t="s">
        <v>36659</v>
      </c>
      <c r="K21523" s="4"/>
    </row>
    <row r="21524" spans="1:11">
      <c r="A21524" s="5" t="str">
        <f>CONCATENATE(C21524,F21524,"  ",H21524,"  ",E21524,"  "," ")</f>
        <v xml:space="preserve">šiirrân       </v>
      </c>
      <c r="B21524" s="4" t="str">
        <f>CONCATENATE(D21524,G21524," ",I21524," ",J21524,)</f>
        <v xml:space="preserve">ropina  </v>
      </c>
      <c r="C21524" s="3" t="s">
        <v>36660</v>
      </c>
      <c r="D21524" s="4" t="s">
        <v>34113</v>
      </c>
      <c r="E21524" s="4"/>
      <c r="F21524" s="4"/>
      <c r="G21524" s="4"/>
      <c r="H21524" s="4"/>
      <c r="I21524" s="4"/>
      <c r="J21524" s="4"/>
      <c r="K21524" s="4"/>
    </row>
    <row r="21525" spans="1:11">
      <c r="A21525" s="5" t="str">
        <f>CONCATENATE(C21525,F21525,"  ",H21525,"  ",E21525,"  "," ")</f>
        <v xml:space="preserve">siisâ       </v>
      </c>
      <c r="B21525" s="4" t="str">
        <f>CONCATENATE(D21525,G21525," ",I21525," ",J21525,)</f>
        <v xml:space="preserve">sisälle  </v>
      </c>
      <c r="C21525" s="3" t="s">
        <v>2838</v>
      </c>
      <c r="D21525" s="4" t="s">
        <v>36661</v>
      </c>
      <c r="E21525" s="4"/>
      <c r="F21525" s="4"/>
      <c r="G21525" s="4"/>
      <c r="H21525" s="4"/>
      <c r="I21525" s="4"/>
      <c r="J21525" s="4"/>
      <c r="K21525" s="4"/>
    </row>
    <row r="21526" spans="1:11">
      <c r="A21526" s="5" t="str">
        <f>CONCATENATE(C21526,F21526,"  ",H21526,"  ",E21526,"  "," ")</f>
        <v xml:space="preserve">siisâ       </v>
      </c>
      <c r="B21526" s="4" t="str">
        <f>CONCATENATE(D21526,G21526," ",I21526," ",J21526,)</f>
        <v xml:space="preserve">sisään  </v>
      </c>
      <c r="C21526" s="3" t="s">
        <v>2838</v>
      </c>
      <c r="D21526" s="4" t="s">
        <v>2727</v>
      </c>
      <c r="E21526" s="4"/>
      <c r="F21526" s="4"/>
      <c r="G21526" s="4"/>
      <c r="H21526" s="4"/>
      <c r="I21526" s="4"/>
      <c r="J21526" s="4"/>
      <c r="K21526" s="4"/>
    </row>
    <row r="21527" spans="1:11">
      <c r="A21527" s="5" t="str">
        <f>CONCATENATE(C21527,F21527,"  ",H21527,"  ",E21527,"  "," ")</f>
        <v xml:space="preserve">siisâvyeijim       </v>
      </c>
      <c r="B21527" s="4" t="str">
        <f>CONCATENATE(D21527,G21527," ",I21527," ",J21527,)</f>
        <v xml:space="preserve">sisäänajo  </v>
      </c>
      <c r="C21527" s="3" t="s">
        <v>2838</v>
      </c>
      <c r="D21527" s="4" t="s">
        <v>2727</v>
      </c>
      <c r="E21527" s="4"/>
      <c r="F21527" s="4" t="s">
        <v>16056</v>
      </c>
      <c r="G21527" s="4" t="s">
        <v>8592</v>
      </c>
      <c r="H21527" s="4"/>
      <c r="I21527" s="4"/>
      <c r="J21527" s="4"/>
      <c r="K21527" s="4"/>
    </row>
    <row r="21528" spans="1:11">
      <c r="A21528" s="5" t="str">
        <f>CONCATENATE(C21528,F21528,"  ",H21528,"  ",E21528,"  "," ")</f>
        <v xml:space="preserve">siiskiš  siskii     </v>
      </c>
      <c r="B21528" s="4" t="str">
        <f>CONCATENATE(D21528,G21528," ",I21528," ",J21528,)</f>
        <v xml:space="preserve">sisus  </v>
      </c>
      <c r="C21528" s="3" t="s">
        <v>36662</v>
      </c>
      <c r="D21528" s="4" t="s">
        <v>36663</v>
      </c>
      <c r="E21528" s="4"/>
      <c r="F21528" s="4"/>
      <c r="G21528" s="4"/>
      <c r="H21528" s="4" t="s">
        <v>36664</v>
      </c>
      <c r="I21528" s="4"/>
      <c r="J21528" s="4"/>
      <c r="K21528" s="4"/>
    </row>
    <row r="21529" spans="1:11">
      <c r="A21529" s="5" t="str">
        <f>CONCATENATE(C21529,F21529,"  ",H21529,"  ",E21529,"  "," ")</f>
        <v xml:space="preserve">siiskišpeeLi  -pele     </v>
      </c>
      <c r="B21529" s="4" t="str">
        <f>CONCATENATE(D21529,G21529," ",I21529," ",J21529,)</f>
        <v xml:space="preserve">sisäpuoli  </v>
      </c>
      <c r="C21529" s="3" t="s">
        <v>36662</v>
      </c>
      <c r="D21529" s="4" t="s">
        <v>20907</v>
      </c>
      <c r="E21529" s="4"/>
      <c r="F21529" s="4" t="s">
        <v>1226</v>
      </c>
      <c r="G21529" s="4" t="s">
        <v>1227</v>
      </c>
      <c r="H21529" s="4" t="s">
        <v>1228</v>
      </c>
      <c r="I21529" s="4"/>
      <c r="J21529" s="4"/>
      <c r="K21529" s="4"/>
    </row>
    <row r="21530" spans="1:11">
      <c r="A21530" s="5" t="str">
        <f>CONCATENATE(C21530,F21530,"  ",H21530,"  ",E21530,"  "," ")</f>
        <v xml:space="preserve">šiitâgkuobâr  -kuob'bâr     </v>
      </c>
      <c r="B21530" s="4" t="str">
        <f>CONCATENATE(D21530,G21530," ",I21530," ",J21530,)</f>
        <v>siitake  Lentinula edodes</v>
      </c>
      <c r="C21530" s="3" t="s">
        <v>36665</v>
      </c>
      <c r="D21530" s="4" t="s">
        <v>36666</v>
      </c>
      <c r="E21530" s="4"/>
      <c r="F21530" s="4" t="s">
        <v>723</v>
      </c>
      <c r="G21530" s="4"/>
      <c r="H21530" s="4" t="s">
        <v>725</v>
      </c>
      <c r="I21530" s="4"/>
      <c r="J21530" s="4" t="s">
        <v>36667</v>
      </c>
      <c r="K21530" s="4"/>
    </row>
    <row r="21531" spans="1:11">
      <c r="A21531" s="5" t="str">
        <f>CONCATENATE(C21531,F21531,"  ",H21531,"  ",E21531,"  "," ")</f>
        <v xml:space="preserve">siittâđ  sitá     </v>
      </c>
      <c r="B21531" s="4" t="str">
        <f>CONCATENATE(D21531,G21531," ",I21531," ",J21531,)</f>
        <v>luoda karvaansa  (muusta kuin porosta)</v>
      </c>
      <c r="C21531" s="3" t="s">
        <v>36668</v>
      </c>
      <c r="D21531" s="4" t="s">
        <v>6508</v>
      </c>
      <c r="E21531" s="4"/>
      <c r="F21531" s="4"/>
      <c r="G21531" s="4" t="s">
        <v>36669</v>
      </c>
      <c r="H21531" s="4" t="s">
        <v>36670</v>
      </c>
      <c r="I21531" s="4"/>
      <c r="J21531" s="4" t="s">
        <v>36671</v>
      </c>
      <c r="K21531" s="4"/>
    </row>
    <row r="21532" spans="1:11">
      <c r="A21532" s="5" t="str">
        <f>CONCATENATE(C21532,F21532,"  ",H21532,"  ",E21532,"  "," ")</f>
        <v xml:space="preserve">šiiveet       </v>
      </c>
      <c r="B21532" s="4" t="str">
        <f>CONCATENATE(D21532,G21532," ",I21532," ",J21532,)</f>
        <v>kotieläin  (karja)</v>
      </c>
      <c r="C21532" s="3" t="s">
        <v>36672</v>
      </c>
      <c r="D21532" s="4" t="s">
        <v>196</v>
      </c>
      <c r="E21532" s="4"/>
      <c r="F21532" s="4"/>
      <c r="G21532" s="4" t="s">
        <v>1196</v>
      </c>
      <c r="H21532" s="4"/>
      <c r="I21532" s="4"/>
      <c r="J21532" s="4" t="s">
        <v>36673</v>
      </c>
      <c r="K21532" s="4"/>
    </row>
    <row r="21533" spans="1:11">
      <c r="A21533" s="5" t="str">
        <f>CONCATENATE(C21533,F21533,"  ",H21533,"  ",E21533,"  "," ")</f>
        <v xml:space="preserve">šiiveet       </v>
      </c>
      <c r="B21533" s="4" t="str">
        <f>CONCATENATE(D21533,G21533," ",I21533," ",J21533,)</f>
        <v xml:space="preserve">karja  </v>
      </c>
      <c r="C21533" s="3" t="s">
        <v>36672</v>
      </c>
      <c r="D21533" s="4" t="s">
        <v>11522</v>
      </c>
      <c r="E21533" s="4"/>
      <c r="F21533" s="4"/>
      <c r="G21533" s="4"/>
      <c r="H21533" s="4"/>
      <c r="I21533" s="4"/>
      <c r="J21533" s="4"/>
      <c r="K21533" s="4"/>
    </row>
    <row r="21534" spans="1:11">
      <c r="A21534" s="5" t="str">
        <f>CONCATENATE(C21534,F21534,"  ",H21534,"  ",E21534,"  "," ")</f>
        <v xml:space="preserve">šiiveettááLu  -táálu ~ -tálo     </v>
      </c>
      <c r="B21534" s="4" t="str">
        <f>CONCATENATE(D21534,G21534," ",I21534," ",J21534,)</f>
        <v xml:space="preserve">karjatalo  </v>
      </c>
      <c r="C21534" s="3" t="s">
        <v>36672</v>
      </c>
      <c r="D21534" s="4" t="s">
        <v>11522</v>
      </c>
      <c r="E21534" s="4"/>
      <c r="F21534" s="4" t="s">
        <v>13642</v>
      </c>
      <c r="G21534" s="4" t="s">
        <v>13643</v>
      </c>
      <c r="H21534" s="4" t="s">
        <v>13644</v>
      </c>
      <c r="I21534" s="4"/>
      <c r="J21534" s="4"/>
      <c r="K21534" s="4"/>
    </row>
    <row r="21535" spans="1:11">
      <c r="A21535" s="5" t="str">
        <f>CONCATENATE(C21535,F21535,"  ",H21535,"  ",E21535,"  "," ")</f>
        <v xml:space="preserve">šiiveettááLu  -táálu ~ -tálo     </v>
      </c>
      <c r="B21535" s="4" t="str">
        <f>CONCATENATE(D21535,G21535," ",I21535," ",J21535,)</f>
        <v xml:space="preserve">maalaistalo  </v>
      </c>
      <c r="C21535" s="3" t="s">
        <v>36672</v>
      </c>
      <c r="D21535" s="4" t="s">
        <v>36674</v>
      </c>
      <c r="E21535" s="4"/>
      <c r="F21535" s="4" t="s">
        <v>13642</v>
      </c>
      <c r="G21535" s="4" t="s">
        <v>13643</v>
      </c>
      <c r="H21535" s="4" t="s">
        <v>13644</v>
      </c>
      <c r="I21535" s="4"/>
      <c r="J21535" s="4"/>
      <c r="K21535" s="4"/>
    </row>
    <row r="21536" spans="1:11">
      <c r="A21536" s="5" t="str">
        <f>CONCATENATE(C21536,F21536,"  ",H21536,"  ",E21536,"  "," ")</f>
        <v xml:space="preserve">šiiveettuáLu  -tuálu     </v>
      </c>
      <c r="B21536" s="4" t="str">
        <f>CONCATENATE(D21536,G21536," ",I21536," ",J21536,)</f>
        <v xml:space="preserve">karjatalous  </v>
      </c>
      <c r="C21536" s="3" t="s">
        <v>36672</v>
      </c>
      <c r="D21536" s="4" t="s">
        <v>11522</v>
      </c>
      <c r="E21536" s="4"/>
      <c r="F21536" s="4" t="s">
        <v>7331</v>
      </c>
      <c r="G21536" s="4" t="s">
        <v>2577</v>
      </c>
      <c r="H21536" s="4" t="s">
        <v>7333</v>
      </c>
      <c r="I21536" s="4"/>
      <c r="J21536" s="4"/>
      <c r="K21536" s="4"/>
    </row>
    <row r="21537" spans="1:11">
      <c r="A21537" s="5" t="str">
        <f>CONCATENATE(C21537,F21537,"  ",H21537,"  ",E21537,"  "," ")</f>
        <v xml:space="preserve">šiiveettuáLu  -tuálu     </v>
      </c>
      <c r="B21537" s="4" t="str">
        <f>CONCATENATE(D21537,G21537," ",I21537," ",J21537,)</f>
        <v xml:space="preserve">karjanhoito  </v>
      </c>
      <c r="C21537" s="3" t="s">
        <v>36672</v>
      </c>
      <c r="D21537" s="4" t="s">
        <v>20926</v>
      </c>
      <c r="E21537" s="4"/>
      <c r="F21537" s="4" t="s">
        <v>7331</v>
      </c>
      <c r="G21537" s="4" t="s">
        <v>983</v>
      </c>
      <c r="H21537" s="4" t="s">
        <v>7333</v>
      </c>
      <c r="I21537" s="4"/>
      <c r="J21537" s="4"/>
      <c r="K21537" s="4"/>
    </row>
    <row r="21538" spans="1:11">
      <c r="A21538" s="5" t="str">
        <f>CONCATENATE(C21538,F21538,"  ",H21538,"  ",E21538,"  "," ")</f>
        <v xml:space="preserve">siiviil       </v>
      </c>
      <c r="B21538" s="4" t="str">
        <f>CONCATENATE(D21538,G21538," ",I21538," ",J21538,)</f>
        <v xml:space="preserve">siviili  </v>
      </c>
      <c r="C21538" s="3" t="s">
        <v>36675</v>
      </c>
      <c r="D21538" s="4" t="s">
        <v>36676</v>
      </c>
      <c r="E21538" s="4"/>
      <c r="F21538" s="4"/>
      <c r="G21538" s="4"/>
      <c r="H21538" s="4"/>
      <c r="I21538" s="4"/>
      <c r="J21538" s="4"/>
      <c r="K21538" s="4"/>
    </row>
    <row r="21539" spans="1:11">
      <c r="A21539" s="5" t="str">
        <f>CONCATENATE(C21539,F21539,"  ",H21539,"  ",E21539,"  "," ")</f>
        <v xml:space="preserve">siiviiltiLe  -tile     </v>
      </c>
      <c r="B21539" s="4" t="str">
        <f>CONCATENATE(D21539,G21539," ",I21539," ",J21539,)</f>
        <v xml:space="preserve">siviilisääty  </v>
      </c>
      <c r="C21539" s="3" t="s">
        <v>36675</v>
      </c>
      <c r="D21539" s="4" t="s">
        <v>36676</v>
      </c>
      <c r="E21539" s="4"/>
      <c r="F21539" s="4" t="s">
        <v>7943</v>
      </c>
      <c r="G21539" s="4" t="s">
        <v>36677</v>
      </c>
      <c r="H21539" s="4" t="s">
        <v>7945</v>
      </c>
      <c r="I21539" s="4"/>
      <c r="J21539" s="4"/>
      <c r="K21539" s="4"/>
    </row>
    <row r="21540" spans="1:11">
      <c r="A21540" s="5" t="str">
        <f>CONCATENATE(C21540,F21540,"  ",H21540,"  ",E21540,"  "," ")</f>
        <v xml:space="preserve">siivvâd  # siVâdis     </v>
      </c>
      <c r="B21540" s="4" t="str">
        <f>CONCATENATE(D21540,G21540," ",I21540," ",J21540,)</f>
        <v xml:space="preserve">hyvätapainen  </v>
      </c>
      <c r="C21540" s="3" t="s">
        <v>36678</v>
      </c>
      <c r="D21540" s="4" t="s">
        <v>1834</v>
      </c>
      <c r="E21540" s="4"/>
      <c r="F21540" s="4"/>
      <c r="G21540" s="4" t="s">
        <v>12295</v>
      </c>
      <c r="H21540" s="4" t="s">
        <v>36679</v>
      </c>
      <c r="I21540" s="4"/>
      <c r="J21540" s="4"/>
      <c r="K21540" s="4"/>
    </row>
    <row r="21541" spans="1:11">
      <c r="A21541" s="5" t="str">
        <f>CONCATENATE(C21541,F21541,"  ",H21541,"  ",E21541,"  "," ")</f>
        <v xml:space="preserve">siivvâd  # siVâdis     </v>
      </c>
      <c r="B21541" s="4" t="str">
        <f>CONCATENATE(D21541,G21541," ",I21541," ",J21541,)</f>
        <v xml:space="preserve">nuhteeton  </v>
      </c>
      <c r="C21541" s="3" t="s">
        <v>36678</v>
      </c>
      <c r="D21541" s="4" t="s">
        <v>36680</v>
      </c>
      <c r="E21541" s="4"/>
      <c r="F21541" s="4"/>
      <c r="G21541" s="4"/>
      <c r="H21541" s="4" t="s">
        <v>36679</v>
      </c>
      <c r="I21541" s="4"/>
      <c r="J21541" s="4"/>
      <c r="K21541" s="4"/>
    </row>
    <row r="21542" spans="1:11">
      <c r="A21542" s="5" t="str">
        <f>CONCATENATE(C21542,F21542,"  ",H21542,"  ",E21542,"  "," ")</f>
        <v xml:space="preserve">siivvâd  # siVâdis     </v>
      </c>
      <c r="B21542" s="4" t="str">
        <f>CONCATENATE(D21542,G21542," ",I21542," ",J21542,)</f>
        <v xml:space="preserve">siveä  </v>
      </c>
      <c r="C21542" s="3" t="s">
        <v>36678</v>
      </c>
      <c r="D21542" s="4" t="s">
        <v>36681</v>
      </c>
      <c r="E21542" s="4"/>
      <c r="F21542" s="4"/>
      <c r="G21542" s="4"/>
      <c r="H21542" s="4" t="s">
        <v>36679</v>
      </c>
      <c r="I21542" s="4"/>
      <c r="J21542" s="4"/>
      <c r="K21542" s="4"/>
    </row>
    <row r="21543" spans="1:11">
      <c r="A21543" s="5" t="str">
        <f>CONCATENATE(C21543,F21543,"  ",H21543,"  ",E21543,"  "," ")</f>
        <v xml:space="preserve">sij  sii     </v>
      </c>
      <c r="B21543" s="4" t="str">
        <f>CONCATENATE(D21543,G21543," ",I21543," ",J21543,)</f>
        <v>he  (monikko)</v>
      </c>
      <c r="C21543" s="3" t="s">
        <v>36682</v>
      </c>
      <c r="D21543" s="4" t="s">
        <v>36683</v>
      </c>
      <c r="E21543" s="4"/>
      <c r="F21543" s="4"/>
      <c r="G21543" s="4"/>
      <c r="H21543" s="4" t="s">
        <v>36684</v>
      </c>
      <c r="I21543" s="4"/>
      <c r="J21543" s="4" t="s">
        <v>36685</v>
      </c>
      <c r="K21543" s="4"/>
    </row>
    <row r="21544" spans="1:11">
      <c r="A21544" s="5" t="str">
        <f>CONCATENATE(C21544,F21544,"  ",H21544,"  ",E21544,"  "," ")</f>
        <v xml:space="preserve">sijdâ  siijdâ     </v>
      </c>
      <c r="B21544" s="4" t="str">
        <f>CONCATENATE(D21544,G21544," ",I21544," ",J21544,)</f>
        <v xml:space="preserve">asuinpaikka  </v>
      </c>
      <c r="C21544" s="3" t="s">
        <v>15961</v>
      </c>
      <c r="D21544" s="4" t="s">
        <v>423</v>
      </c>
      <c r="E21544" s="4"/>
      <c r="F21544" s="4"/>
      <c r="G21544" s="4" t="s">
        <v>424</v>
      </c>
      <c r="H21544" s="4" t="s">
        <v>36686</v>
      </c>
      <c r="I21544" s="4"/>
      <c r="J21544" s="4"/>
      <c r="K21544" s="4"/>
    </row>
    <row r="21545" spans="1:11">
      <c r="A21545" s="5" t="str">
        <f>CONCATENATE(C21545,F21545,"  ",H21545,"  ",E21545,"  "," ")</f>
        <v xml:space="preserve">sijdâ  siijdâ     </v>
      </c>
      <c r="B21545" s="4" t="str">
        <f>CONCATENATE(D21545,G21545," ",I21545," ",J21545,)</f>
        <v xml:space="preserve">kylä  </v>
      </c>
      <c r="C21545" s="3" t="s">
        <v>15961</v>
      </c>
      <c r="D21545" s="4" t="s">
        <v>15962</v>
      </c>
      <c r="E21545" s="4"/>
      <c r="F21545" s="4"/>
      <c r="G21545" s="4"/>
      <c r="H21545" s="4" t="s">
        <v>36686</v>
      </c>
      <c r="I21545" s="4"/>
      <c r="J21545" s="4"/>
      <c r="K21545" s="4"/>
    </row>
    <row r="21546" spans="1:11">
      <c r="A21546" s="5" t="str">
        <f>CONCATENATE(C21546,F21546,"  ",H21546,"  ",E21546,"  "," ")</f>
        <v xml:space="preserve">sijdâ  siijdâ     </v>
      </c>
      <c r="B21546" s="4" t="str">
        <f>CONCATENATE(D21546,G21546," ",I21546," ",J21546,)</f>
        <v xml:space="preserve">porotokka  </v>
      </c>
      <c r="C21546" s="3" t="s">
        <v>15961</v>
      </c>
      <c r="D21546" s="4" t="s">
        <v>1142</v>
      </c>
      <c r="E21546" s="4"/>
      <c r="F21546" s="4"/>
      <c r="G21546" s="4" t="s">
        <v>2725</v>
      </c>
      <c r="H21546" s="4" t="s">
        <v>36686</v>
      </c>
      <c r="I21546" s="4"/>
      <c r="J21546" s="4"/>
      <c r="K21546" s="4"/>
    </row>
    <row r="21547" spans="1:11">
      <c r="A21547" s="5" t="str">
        <f>CONCATENATE(C21547,F21547,"  ",H21547,"  ",E21547,"  "," ")</f>
        <v xml:space="preserve">sijdâ  siijdâ     </v>
      </c>
      <c r="B21547" s="4" t="str">
        <f>CONCATENATE(D21547,G21547," ",I21547," ",J21547,)</f>
        <v xml:space="preserve">siida  </v>
      </c>
      <c r="C21547" s="3" t="s">
        <v>15961</v>
      </c>
      <c r="D21547" s="4" t="s">
        <v>36687</v>
      </c>
      <c r="E21547" s="4"/>
      <c r="F21547" s="4"/>
      <c r="G21547" s="4"/>
      <c r="H21547" s="4" t="s">
        <v>36686</v>
      </c>
      <c r="I21547" s="4"/>
      <c r="J21547" s="4"/>
      <c r="K21547" s="4"/>
    </row>
    <row r="21548" spans="1:11">
      <c r="A21548" s="5" t="str">
        <f>CONCATENATE(C21548,F21548,"  ",H21548,"  ",E21548,"  "," ")</f>
        <v xml:space="preserve">sijdâkyei'mi  -kyeimi     </v>
      </c>
      <c r="B21548" s="4" t="str">
        <f>CONCATENATE(D21548,G21548," ",I21548," ",J21548,)</f>
        <v xml:space="preserve">samassa kylässä asuva  </v>
      </c>
      <c r="C21548" s="3" t="s">
        <v>15961</v>
      </c>
      <c r="D21548" s="4" t="s">
        <v>36688</v>
      </c>
      <c r="E21548" s="4"/>
      <c r="F21548" s="4" t="s">
        <v>2496</v>
      </c>
      <c r="G21548" s="4" t="s">
        <v>36689</v>
      </c>
      <c r="H21548" s="4" t="s">
        <v>2498</v>
      </c>
      <c r="I21548" s="4"/>
      <c r="J21548" s="4"/>
      <c r="K21548" s="4"/>
    </row>
    <row r="21549" spans="1:11">
      <c r="A21549" s="5" t="str">
        <f>CONCATENATE(C21549,F21549,"  ",H21549,"  ",E21549,"  "," ")</f>
        <v xml:space="preserve">sijdâkyei'mi  -kyeimi     </v>
      </c>
      <c r="B21549" s="4" t="str">
        <f>CONCATENATE(D21549,G21549," ",I21549," ",J21549,)</f>
        <v xml:space="preserve">kyläkumppani  </v>
      </c>
      <c r="C21549" s="3" t="s">
        <v>15961</v>
      </c>
      <c r="D21549" s="4" t="s">
        <v>15962</v>
      </c>
      <c r="E21549" s="4"/>
      <c r="F21549" s="4" t="s">
        <v>2496</v>
      </c>
      <c r="G21549" s="4" t="s">
        <v>7253</v>
      </c>
      <c r="H21549" s="4" t="s">
        <v>2498</v>
      </c>
      <c r="I21549" s="4"/>
      <c r="J21549" s="4"/>
      <c r="K21549" s="4"/>
    </row>
    <row r="21550" spans="1:11">
      <c r="A21550" s="5" t="str">
        <f>CONCATENATE(C21550,F21550,"  ",H21550,"  ",E21550,"  "," ")</f>
        <v xml:space="preserve">sijdâkyei'mi  -kyeimi     </v>
      </c>
      <c r="B21550" s="4" t="str">
        <f>CONCATENATE(D21550,G21550," ",I21550," ",J21550,)</f>
        <v xml:space="preserve">saman paimennuskunnan jäsen  </v>
      </c>
      <c r="C21550" s="3" t="s">
        <v>15961</v>
      </c>
      <c r="D21550" s="4" t="s">
        <v>36690</v>
      </c>
      <c r="E21550" s="4"/>
      <c r="F21550" s="4" t="s">
        <v>2496</v>
      </c>
      <c r="G21550" s="4" t="s">
        <v>36691</v>
      </c>
      <c r="H21550" s="4" t="s">
        <v>2498</v>
      </c>
      <c r="I21550" s="4"/>
      <c r="J21550" s="4"/>
      <c r="K21550" s="4"/>
    </row>
    <row r="21551" spans="1:11">
      <c r="A21551" s="5" t="str">
        <f>CONCATENATE(C21551,F21551,"  ",H21551,"  ",E21551,"  "," ")</f>
        <v xml:space="preserve">sijdâkyei'mi  -kyeimi     </v>
      </c>
      <c r="B21551" s="4" t="str">
        <f>CONCATENATE(D21551,G21551," ",I21551," ",J21551,)</f>
        <v xml:space="preserve">naapuri  </v>
      </c>
      <c r="C21551" s="3" t="s">
        <v>15961</v>
      </c>
      <c r="D21551" s="4" t="s">
        <v>25292</v>
      </c>
      <c r="E21551" s="4"/>
      <c r="F21551" s="4" t="s">
        <v>2496</v>
      </c>
      <c r="G21551" s="4"/>
      <c r="H21551" s="4" t="s">
        <v>2498</v>
      </c>
      <c r="I21551" s="4"/>
      <c r="J21551" s="4"/>
      <c r="K21551" s="4"/>
    </row>
    <row r="21552" spans="1:11">
      <c r="A21552" s="5" t="str">
        <f>CONCATENATE(C21552,F21552,"  ",H21552,"  ",E21552,"  "," ")</f>
        <v xml:space="preserve">sijdâolmooš  -ulmuu     </v>
      </c>
      <c r="B21552" s="4" t="str">
        <f>CONCATENATE(D21552,G21552," ",I21552," ",J21552,)</f>
        <v xml:space="preserve">kyläläinen  </v>
      </c>
      <c r="C21552" s="3" t="s">
        <v>15961</v>
      </c>
      <c r="D21552" s="4" t="s">
        <v>36692</v>
      </c>
      <c r="E21552" s="4"/>
      <c r="F21552" s="4" t="s">
        <v>689</v>
      </c>
      <c r="G21552" s="4"/>
      <c r="H21552" s="4" t="s">
        <v>691</v>
      </c>
      <c r="I21552" s="4"/>
      <c r="J21552" s="4"/>
      <c r="K21552" s="4"/>
    </row>
    <row r="21553" spans="1:11">
      <c r="A21553" s="5" t="str">
        <f>CONCATENATE(C21553,F21553,"  ",H21553,"  ",E21553,"  "," ")</f>
        <v xml:space="preserve">sijđo  siijđo     </v>
      </c>
      <c r="B21553" s="4" t="str">
        <f>CONCATENATE(D21553,G21553," ",I21553," ",J21553,)</f>
        <v xml:space="preserve">sivu  </v>
      </c>
      <c r="C21553" s="3" t="s">
        <v>12933</v>
      </c>
      <c r="D21553" s="4" t="s">
        <v>5837</v>
      </c>
      <c r="E21553" s="4"/>
      <c r="F21553" s="4"/>
      <c r="G21553" s="4"/>
      <c r="H21553" s="4" t="s">
        <v>36693</v>
      </c>
      <c r="I21553" s="4"/>
      <c r="J21553" s="4"/>
      <c r="K21553" s="4"/>
    </row>
    <row r="21554" spans="1:11">
      <c r="A21554" s="5" t="str">
        <f>CONCATENATE(C21554,F21554,"  ",H21554,"  ",E21554,"  "," ")</f>
        <v xml:space="preserve">sijđočiehâ  -čieVâ     </v>
      </c>
      <c r="B21554" s="4" t="str">
        <f>CONCATENATE(D21554,G21554," ",I21554," ",J21554,)</f>
        <v xml:space="preserve">kylkikulma  </v>
      </c>
      <c r="C21554" s="3" t="s">
        <v>12933</v>
      </c>
      <c r="D21554" s="4" t="s">
        <v>7371</v>
      </c>
      <c r="E21554" s="4"/>
      <c r="F21554" s="4" t="s">
        <v>2437</v>
      </c>
      <c r="G21554" s="4" t="s">
        <v>2438</v>
      </c>
      <c r="H21554" s="4" t="s">
        <v>2439</v>
      </c>
      <c r="I21554" s="4"/>
      <c r="J21554" s="4"/>
      <c r="K21554" s="4"/>
    </row>
    <row r="21555" spans="1:11">
      <c r="A21555" s="5" t="str">
        <f>CONCATENATE(C21555,F21555,"  ",H21555,"  ",E21555,"  "," ")</f>
        <v xml:space="preserve">sijđoseini  -seeini     </v>
      </c>
      <c r="B21555" s="4" t="str">
        <f>CONCATENATE(D21555,G21555," ",I21555," ",J21555,)</f>
        <v xml:space="preserve">sivuseinä  </v>
      </c>
      <c r="C21555" s="3" t="s">
        <v>12933</v>
      </c>
      <c r="D21555" s="4" t="s">
        <v>5837</v>
      </c>
      <c r="E21555" s="4"/>
      <c r="F21555" s="4" t="s">
        <v>14699</v>
      </c>
      <c r="G21555" s="4" t="s">
        <v>14700</v>
      </c>
      <c r="H21555" s="4" t="s">
        <v>14701</v>
      </c>
      <c r="I21555" s="4"/>
      <c r="J21555" s="4"/>
      <c r="K21555" s="4"/>
    </row>
    <row r="21556" spans="1:11">
      <c r="A21556" s="5" t="str">
        <f>CONCATENATE(C21556,F21556,"  ",H21556,"  ",E21556,"  "," ")</f>
        <v xml:space="preserve">sijđošorde  -šo'rde     </v>
      </c>
      <c r="B21556" s="4" t="str">
        <f>CONCATENATE(D21556,G21556," ",I21556," ",J21556,)</f>
        <v xml:space="preserve">sivusärmä  </v>
      </c>
      <c r="C21556" s="3" t="s">
        <v>12933</v>
      </c>
      <c r="D21556" s="4" t="s">
        <v>5837</v>
      </c>
      <c r="E21556" s="4"/>
      <c r="F21556" s="4" t="s">
        <v>36694</v>
      </c>
      <c r="G21556" s="4" t="s">
        <v>36695</v>
      </c>
      <c r="H21556" s="4" t="s">
        <v>36696</v>
      </c>
      <c r="I21556" s="4"/>
      <c r="J21556" s="4"/>
      <c r="K21556" s="4"/>
    </row>
    <row r="21557" spans="1:11">
      <c r="A21557" s="5" t="str">
        <f>CONCATENATE(C21557,F21557,"  ",H21557,"  ",E21557,"  "," ")</f>
        <v xml:space="preserve">sijđospeeijâl  -spejâlist     </v>
      </c>
      <c r="B21557" s="4" t="str">
        <f>CONCATENATE(D21557,G21557," ",I21557," ",J21557,)</f>
        <v xml:space="preserve">sivupeili  </v>
      </c>
      <c r="C21557" s="3" t="s">
        <v>12933</v>
      </c>
      <c r="D21557" s="4" t="s">
        <v>5837</v>
      </c>
      <c r="E21557" s="4"/>
      <c r="F21557" s="4" t="s">
        <v>27166</v>
      </c>
      <c r="G21557" s="4" t="s">
        <v>27167</v>
      </c>
      <c r="H21557" s="7" t="s">
        <v>36697</v>
      </c>
      <c r="I21557" s="4"/>
      <c r="J21557" s="4"/>
      <c r="K21557" s="4"/>
    </row>
    <row r="21558" spans="1:11">
      <c r="A21558" s="5" t="str">
        <f>CONCATENATE(C21558,F21558,"  ",H21558,"  ",E21558,"  "," ")</f>
        <v xml:space="preserve">si'jđostâh  si'jđostuv     </v>
      </c>
      <c r="B21558" s="4" t="str">
        <f>CONCATENATE(D21558,G21558," ",I21558," ",J21558,)</f>
        <v xml:space="preserve">sivusto  </v>
      </c>
      <c r="C21558" s="3" t="s">
        <v>36698</v>
      </c>
      <c r="D21558" s="4" t="s">
        <v>36624</v>
      </c>
      <c r="E21558" s="4"/>
      <c r="F21558" s="4"/>
      <c r="G21558" s="4"/>
      <c r="H21558" s="7" t="s">
        <v>36699</v>
      </c>
      <c r="I21558" s="4"/>
      <c r="J21558" s="4"/>
      <c r="K21558" s="4"/>
    </row>
    <row r="21559" spans="1:11">
      <c r="A21559" s="5" t="str">
        <f>CONCATENATE(C21559,F21559,"  ",H21559,"  ",E21559,"  "," ")</f>
        <v xml:space="preserve">sijđosä'rgisáiccu  -ááicu     </v>
      </c>
      <c r="B21559" s="4" t="str">
        <f>CONCATENATE(D21559,G21559," ",I21559," ",J21559,)</f>
        <v xml:space="preserve">kylkiviiva-aisti  </v>
      </c>
      <c r="C21559" s="3" t="s">
        <v>12933</v>
      </c>
      <c r="D21559" s="4" t="s">
        <v>7371</v>
      </c>
      <c r="E21559" s="4"/>
      <c r="F21559" s="4" t="s">
        <v>36700</v>
      </c>
      <c r="G21559" s="4" t="s">
        <v>36701</v>
      </c>
      <c r="H21559" s="4" t="s">
        <v>8931</v>
      </c>
      <c r="I21559" s="4"/>
      <c r="J21559" s="4"/>
      <c r="K21559" s="4"/>
    </row>
    <row r="21560" spans="1:11">
      <c r="A21560" s="5" t="str">
        <f>CONCATENATE(C21560,F21560,"  ",H21560,"  ",E21560,"  "," ")</f>
        <v xml:space="preserve">sijđosäärgis  -sárgá     </v>
      </c>
      <c r="B21560" s="4" t="str">
        <f>CONCATENATE(D21560,G21560," ",I21560," ",J21560,)</f>
        <v xml:space="preserve">kylkiviiva  </v>
      </c>
      <c r="C21560" s="3" t="s">
        <v>12933</v>
      </c>
      <c r="D21560" s="4" t="s">
        <v>7371</v>
      </c>
      <c r="E21560" s="4"/>
      <c r="F21560" s="4" t="s">
        <v>13256</v>
      </c>
      <c r="G21560" s="4" t="s">
        <v>2853</v>
      </c>
      <c r="H21560" s="4" t="s">
        <v>13257</v>
      </c>
      <c r="I21560" s="4"/>
      <c r="J21560" s="4"/>
      <c r="K21560" s="4"/>
    </row>
    <row r="21561" spans="1:11">
      <c r="A21561" s="5" t="str">
        <f>CONCATENATE(C21561,F21561,"  ",H21561,"  ",E21561,"  "," ")</f>
        <v xml:space="preserve">sijđovavnu  -vaavnu     </v>
      </c>
      <c r="B21561" s="4" t="str">
        <f>CONCATENATE(D21561,G21561," ",I21561," ",J21561,)</f>
        <v xml:space="preserve">sivuvaunu  </v>
      </c>
      <c r="C21561" s="3" t="s">
        <v>12933</v>
      </c>
      <c r="D21561" s="4" t="s">
        <v>5837</v>
      </c>
      <c r="E21561" s="4"/>
      <c r="F21561" s="4" t="s">
        <v>36702</v>
      </c>
      <c r="G21561" s="4" t="s">
        <v>23017</v>
      </c>
      <c r="H21561" s="8" t="s">
        <v>27885</v>
      </c>
      <c r="I21561" s="4"/>
      <c r="J21561" s="4"/>
      <c r="K21561" s="4"/>
    </row>
    <row r="21562" spans="1:11">
      <c r="A21562" s="5" t="str">
        <f>CONCATENATE(C21562,F21562,"  ",H21562,"  ",E21562,"  "," ")</f>
        <v xml:space="preserve">sijgâ  siijgâ     </v>
      </c>
      <c r="B21562" s="4" t="str">
        <f>CONCATENATE(D21562,G21562," ",I21562," ",J21562,)</f>
        <v xml:space="preserve">maininki  </v>
      </c>
      <c r="C21562" s="3" t="s">
        <v>36703</v>
      </c>
      <c r="D21562" s="4" t="s">
        <v>27603</v>
      </c>
      <c r="E21562" s="4"/>
      <c r="F21562" s="4"/>
      <c r="G21562" s="4"/>
      <c r="H21562" s="4" t="s">
        <v>36704</v>
      </c>
      <c r="I21562" s="4"/>
      <c r="J21562" s="4"/>
      <c r="K21562" s="4"/>
    </row>
    <row r="21563" spans="1:11">
      <c r="A21563" s="5" t="str">
        <f>CONCATENATE(C21563,F21563,"  ",H21563,"  ",E21563,"  "," ")</f>
        <v xml:space="preserve">sijgâ  siijgâ     </v>
      </c>
      <c r="B21563" s="4" t="str">
        <f>CONCATENATE(D21563,G21563," ",I21563," ",J21563,)</f>
        <v xml:space="preserve">aalto  </v>
      </c>
      <c r="C21563" s="3" t="s">
        <v>36703</v>
      </c>
      <c r="D21563" s="4" t="s">
        <v>6362</v>
      </c>
      <c r="E21563" s="4"/>
      <c r="F21563" s="4"/>
      <c r="G21563" s="4"/>
      <c r="H21563" s="4" t="s">
        <v>36704</v>
      </c>
      <c r="I21563" s="4"/>
      <c r="J21563" s="4"/>
      <c r="K21563" s="4"/>
    </row>
    <row r="21564" spans="1:11">
      <c r="A21564" s="5" t="str">
        <f>CONCATENATE(C21564,F21564,"  ",H21564,"  ",E21564,"  "," ")</f>
        <v xml:space="preserve">si'jgâdiđ  sijgâd     </v>
      </c>
      <c r="B21564" s="4" t="str">
        <f>CONCATENATE(D21564,G21564," ",I21564," ",J21564,)</f>
        <v>lipua  (etenkin yksittäisistä laineista)</v>
      </c>
      <c r="C21564" s="3" t="s">
        <v>36705</v>
      </c>
      <c r="D21564" s="4" t="s">
        <v>27392</v>
      </c>
      <c r="E21564" s="4"/>
      <c r="F21564" s="4"/>
      <c r="G21564" s="4"/>
      <c r="H21564" s="4" t="s">
        <v>36706</v>
      </c>
      <c r="I21564" s="4"/>
      <c r="J21564" s="4" t="s">
        <v>36707</v>
      </c>
      <c r="K21564" s="4"/>
    </row>
    <row r="21565" spans="1:11">
      <c r="A21565" s="5" t="str">
        <f>CONCATENATE(C21565,F21565,"  ",H21565,"  ",E21565,"  "," ")</f>
        <v xml:space="preserve">si'jgâdiđ  sijgâd     </v>
      </c>
      <c r="B21565" s="4" t="str">
        <f>CONCATENATE(D21565,G21565," ",I21565," ",J21565,)</f>
        <v>lyödä rantaan  (etenkin yksittäisistä laineista)</v>
      </c>
      <c r="C21565" s="3" t="s">
        <v>36705</v>
      </c>
      <c r="D21565" s="4" t="s">
        <v>4060</v>
      </c>
      <c r="E21565" s="4"/>
      <c r="F21565" s="4"/>
      <c r="G21565" s="4" t="s">
        <v>14744</v>
      </c>
      <c r="H21565" s="4" t="s">
        <v>36706</v>
      </c>
      <c r="I21565" s="4"/>
      <c r="J21565" s="4" t="s">
        <v>36707</v>
      </c>
      <c r="K21565" s="4"/>
    </row>
    <row r="21566" spans="1:11">
      <c r="A21566" s="5" t="str">
        <f>CONCATENATE(C21566,F21566,"  ",H21566,"  ",E21566,"  "," ")</f>
        <v xml:space="preserve">sijgodiđ  sijgod     </v>
      </c>
      <c r="B21566" s="4" t="str">
        <f>CONCATENATE(D21566,G21566," ",I21566," ",J21566,)</f>
        <v>selvetä  (säästä, sateen t. lumituiskun jälkeen)</v>
      </c>
      <c r="C21566" s="3" t="s">
        <v>36708</v>
      </c>
      <c r="D21566" s="4" t="s">
        <v>36254</v>
      </c>
      <c r="E21566" s="4"/>
      <c r="F21566" s="4"/>
      <c r="G21566" s="4"/>
      <c r="H21566" s="4" t="s">
        <v>36709</v>
      </c>
      <c r="I21566" s="4"/>
      <c r="J21566" s="4" t="s">
        <v>36710</v>
      </c>
      <c r="K21566" s="4"/>
    </row>
    <row r="21567" spans="1:11">
      <c r="A21567" s="5" t="str">
        <f>CONCATENATE(C21567,F21567,"  ",H21567,"  ",E21567,"  "," ")</f>
        <v xml:space="preserve">sijmá  siijmá     </v>
      </c>
      <c r="B21567" s="4" t="str">
        <f>CONCATENATE(D21567,G21567," ",I21567," ",J21567,)</f>
        <v xml:space="preserve">siima  </v>
      </c>
      <c r="C21567" s="3" t="s">
        <v>36711</v>
      </c>
      <c r="D21567" s="4" t="s">
        <v>1967</v>
      </c>
      <c r="E21567" s="4"/>
      <c r="F21567" s="4"/>
      <c r="G21567" s="4"/>
      <c r="H21567" s="4" t="s">
        <v>36712</v>
      </c>
      <c r="I21567" s="4"/>
      <c r="J21567" s="4"/>
      <c r="K21567" s="4"/>
    </row>
    <row r="21568" spans="1:11">
      <c r="A21568" s="5" t="str">
        <f>CONCATENATE(C21568,F21568,"  ",H21568,"  ",E21568,"  "," ")</f>
        <v xml:space="preserve">sijrá  siijrá     </v>
      </c>
      <c r="B21568" s="4" t="str">
        <f>CONCATENATE(D21568,G21568," ",I21568," ",J21568,)</f>
        <v xml:space="preserve">siira  </v>
      </c>
      <c r="C21568" s="4" t="s">
        <v>6958</v>
      </c>
      <c r="D21568" s="4" t="s">
        <v>6959</v>
      </c>
      <c r="E21568" s="4"/>
      <c r="F21568" s="4"/>
      <c r="G21568" s="4"/>
      <c r="H21568" s="4" t="s">
        <v>36713</v>
      </c>
      <c r="I21568" s="4"/>
      <c r="J21568" s="4"/>
      <c r="K21568" s="4"/>
    </row>
    <row r="21569" spans="1:11">
      <c r="A21569" s="5" t="str">
        <f>CONCATENATE(C21569,F21569,"  ",H21569,"  ",E21569,"  "," ")</f>
        <v xml:space="preserve">sijvo       </v>
      </c>
      <c r="B21569" s="4" t="str">
        <f>CONCATENATE(D21569,G21569," ",I21569," ",J21569,)</f>
        <v>siivo  (adj.)</v>
      </c>
      <c r="C21569" s="3" t="s">
        <v>6049</v>
      </c>
      <c r="D21569" s="4" t="s">
        <v>6566</v>
      </c>
      <c r="E21569" s="4"/>
      <c r="F21569" s="4"/>
      <c r="G21569" s="4"/>
      <c r="H21569" s="4"/>
      <c r="I21569" s="4"/>
      <c r="J21569" s="4" t="s">
        <v>708</v>
      </c>
      <c r="K21569" s="4"/>
    </row>
    <row r="21570" spans="1:11">
      <c r="A21570" s="5" t="str">
        <f>CONCATENATE(C21570,F21570,"  ",H21570,"  ",E21570,"  "," ")</f>
        <v xml:space="preserve">sijvo  siijvo     </v>
      </c>
      <c r="B21570" s="4" t="str">
        <f>CONCATENATE(D21570,G21570," ",I21570," ",J21570,)</f>
        <v xml:space="preserve">keli  </v>
      </c>
      <c r="C21570" s="3" t="s">
        <v>6049</v>
      </c>
      <c r="D21570" s="4" t="s">
        <v>6050</v>
      </c>
      <c r="E21570" s="4"/>
      <c r="F21570" s="4"/>
      <c r="G21570" s="4"/>
      <c r="H21570" s="4" t="s">
        <v>36714</v>
      </c>
      <c r="I21570" s="4"/>
      <c r="J21570" s="4"/>
      <c r="K21570" s="4"/>
    </row>
    <row r="21571" spans="1:11">
      <c r="A21571" s="5" t="str">
        <f>CONCATENATE(C21571,F21571,"  ",H21571,"  ",E21571,"  "," ")</f>
        <v xml:space="preserve">si'jvottisvuotâ  si'jvottisvuođâ     </v>
      </c>
      <c r="B21571" s="4" t="str">
        <f>CONCATENATE(D21571,G21571," ",I21571," ",J21571,)</f>
        <v xml:space="preserve">kelirikko  </v>
      </c>
      <c r="C21571" s="3" t="s">
        <v>36715</v>
      </c>
      <c r="D21571" s="4" t="s">
        <v>6050</v>
      </c>
      <c r="E21571" s="4"/>
      <c r="F21571" s="4"/>
      <c r="G21571" s="4" t="s">
        <v>1008</v>
      </c>
      <c r="H21571" s="4" t="s">
        <v>36716</v>
      </c>
      <c r="I21571" s="4"/>
      <c r="J21571" s="4"/>
      <c r="K21571" s="4"/>
    </row>
    <row r="21572" spans="1:11">
      <c r="A21572" s="12" t="str">
        <f>CONCATENATE(C21572,F21572,"  ",H21572,"  ",E21572,"  "," ")</f>
        <v xml:space="preserve">sijvuht       </v>
      </c>
      <c r="B21572" s="13" t="str">
        <f>CONCATENATE(D21572,G21572," ",I21572," ",J21572,)</f>
        <v xml:space="preserve">kiltisti  </v>
      </c>
      <c r="C21572" s="14" t="s">
        <v>36717</v>
      </c>
      <c r="D21572" s="13" t="s">
        <v>24702</v>
      </c>
      <c r="E21572" s="13"/>
      <c r="F21572" s="13"/>
      <c r="G21572" s="13"/>
      <c r="H21572" s="13"/>
      <c r="I21572" s="13"/>
      <c r="J21572" s="13"/>
      <c r="K21572" s="13"/>
    </row>
    <row r="21573" spans="1:11">
      <c r="A21573" s="5" t="str">
        <f>CONCATENATE(C21573,F21573,"  ",H21573,"  ",E21573,"  "," ")</f>
        <v xml:space="preserve">sijvuht       </v>
      </c>
      <c r="B21573" s="4" t="str">
        <f>CONCATENATE(D21573,G21573," ",I21573," ",J21573,)</f>
        <v xml:space="preserve">kunnolla  </v>
      </c>
      <c r="C21573" s="3" t="s">
        <v>36717</v>
      </c>
      <c r="D21573" s="4" t="s">
        <v>6559</v>
      </c>
      <c r="E21573" s="4"/>
      <c r="F21573" s="4"/>
      <c r="G21573" s="4"/>
      <c r="H21573" s="4"/>
      <c r="I21573" s="4"/>
      <c r="J21573" s="4"/>
      <c r="K21573" s="4"/>
    </row>
    <row r="21574" spans="1:11">
      <c r="A21574" s="5" t="str">
        <f>CONCATENATE(C21574,F21574,"  ",H21574,"  ",E21574,"  "," ")</f>
        <v xml:space="preserve">sijvuht       </v>
      </c>
      <c r="B21574" s="4" t="str">
        <f>CONCATENATE(D21574,G21574," ",I21574," ",J21574,)</f>
        <v xml:space="preserve">nätisti  </v>
      </c>
      <c r="C21574" s="3" t="s">
        <v>36717</v>
      </c>
      <c r="D21574" s="4" t="s">
        <v>36718</v>
      </c>
      <c r="E21574" s="4"/>
      <c r="F21574" s="4"/>
      <c r="G21574" s="4"/>
      <c r="H21574" s="4"/>
      <c r="I21574" s="4"/>
      <c r="J21574" s="4"/>
      <c r="K21574" s="4"/>
    </row>
    <row r="21575" spans="1:11">
      <c r="A21575" s="5" t="str">
        <f>CONCATENATE(C21575,F21575,"  ",H21575,"  ",E21575,"  "," ")</f>
        <v xml:space="preserve">sijvuht       </v>
      </c>
      <c r="B21575" s="4" t="str">
        <f>CONCATENATE(D21575,G21575," ",I21575," ",J21575,)</f>
        <v xml:space="preserve">varovaisesti  </v>
      </c>
      <c r="C21575" s="3" t="s">
        <v>36717</v>
      </c>
      <c r="D21575" s="4" t="s">
        <v>36719</v>
      </c>
      <c r="E21575" s="4"/>
      <c r="F21575" s="4"/>
      <c r="G21575" s="4"/>
      <c r="H21575" s="4"/>
      <c r="I21575" s="4"/>
      <c r="J21575" s="4"/>
      <c r="K21575" s="4"/>
    </row>
    <row r="21576" spans="1:11">
      <c r="A21576" s="5" t="str">
        <f>CONCATENATE(C21576,F21576,"  ",H21576,"  ",E21576,"  "," ")</f>
        <v xml:space="preserve">sijvuu  # -s     </v>
      </c>
      <c r="B21576" s="4" t="str">
        <f>CONCATENATE(D21576,G21576," ",I21576," ",J21576,)</f>
        <v xml:space="preserve">siivo  </v>
      </c>
      <c r="C21576" s="3" t="s">
        <v>36720</v>
      </c>
      <c r="D21576" s="4" t="s">
        <v>6566</v>
      </c>
      <c r="E21576" s="4"/>
      <c r="F21576" s="4"/>
      <c r="G21576" s="4"/>
      <c r="H21576" s="4" t="s">
        <v>570</v>
      </c>
      <c r="I21576" s="4"/>
      <c r="J21576" s="4"/>
      <c r="K21576" s="4"/>
    </row>
    <row r="21577" spans="1:11">
      <c r="A21577" s="5" t="str">
        <f>CONCATENATE(C21577,F21577,"  ",H21577,"  ",E21577,"  "," ")</f>
        <v xml:space="preserve">sijvuu  # -s     </v>
      </c>
      <c r="B21577" s="4" t="str">
        <f>CONCATENATE(D21577,G21577," ",I21577," ",J21577,)</f>
        <v xml:space="preserve">sävyisä  </v>
      </c>
      <c r="C21577" s="3" t="s">
        <v>36720</v>
      </c>
      <c r="D21577" s="4" t="s">
        <v>36721</v>
      </c>
      <c r="E21577" s="4"/>
      <c r="F21577" s="4"/>
      <c r="G21577" s="4"/>
      <c r="H21577" s="4" t="s">
        <v>570</v>
      </c>
      <c r="I21577" s="4"/>
      <c r="J21577" s="4"/>
      <c r="K21577" s="4"/>
    </row>
    <row r="21578" spans="1:11">
      <c r="A21578" s="5" t="str">
        <f>CONCATENATE(C21578,F21578,"  ",H21578,"  ",E21578,"  "," ")</f>
        <v xml:space="preserve">sikkáár       </v>
      </c>
      <c r="B21578" s="4" t="str">
        <f>CONCATENATE(D21578,G21578," ",I21578," ",J21578,)</f>
        <v xml:space="preserve">sikari  </v>
      </c>
      <c r="C21578" s="3" t="s">
        <v>36722</v>
      </c>
      <c r="D21578" s="4" t="s">
        <v>36723</v>
      </c>
      <c r="E21578" s="4"/>
      <c r="F21578" s="4"/>
      <c r="G21578" s="4"/>
      <c r="H21578" s="4"/>
      <c r="I21578" s="4"/>
      <c r="J21578" s="4"/>
      <c r="K21578" s="4"/>
    </row>
    <row r="21579" spans="1:11">
      <c r="A21579" s="5" t="str">
        <f>CONCATENATE(C21579,F21579,"  ",H21579,"  ",E21579,"  "," ")</f>
        <v xml:space="preserve">sikkeđ  sihám     </v>
      </c>
      <c r="B21579" s="4" t="str">
        <f>CONCATENATE(D21579,G21579," ",I21579," ",J21579,)</f>
        <v xml:space="preserve">nyyhkyttää  </v>
      </c>
      <c r="C21579" s="3" t="s">
        <v>36724</v>
      </c>
      <c r="D21579" s="4" t="s">
        <v>36725</v>
      </c>
      <c r="E21579" s="4"/>
      <c r="F21579" s="4"/>
      <c r="G21579" s="4"/>
      <c r="H21579" s="4" t="s">
        <v>36726</v>
      </c>
      <c r="I21579" s="4"/>
      <c r="J21579" s="4"/>
      <c r="K21579" s="4"/>
    </row>
    <row r="21580" spans="1:11">
      <c r="A21580" s="5" t="str">
        <f>CONCATENATE(C21580,F21580,"  ",H21580,"  ",E21580,"  "," ")</f>
        <v xml:space="preserve">sikkođ  sihom     </v>
      </c>
      <c r="B21580" s="4" t="str">
        <f>CONCATENATE(D21580,G21580," ",I21580," ",J21580,)</f>
        <v xml:space="preserve">pyyhkiä  </v>
      </c>
      <c r="C21580" s="3" t="s">
        <v>36727</v>
      </c>
      <c r="D21580" s="4" t="s">
        <v>35856</v>
      </c>
      <c r="E21580" s="4"/>
      <c r="F21580" s="4"/>
      <c r="G21580" s="4"/>
      <c r="H21580" s="4" t="s">
        <v>36728</v>
      </c>
      <c r="I21580" s="4"/>
      <c r="J21580" s="4"/>
      <c r="K21580" s="4"/>
    </row>
    <row r="21581" spans="1:11">
      <c r="A21581" s="5" t="str">
        <f>CONCATENATE(C21581,F21581,"  ",H21581,"  ",E21581,"  "," ")</f>
        <v xml:space="preserve">sikkođ  sihom     </v>
      </c>
      <c r="B21581" s="4" t="str">
        <f>CONCATENATE(D21581,G21581," ",I21581," ",J21581,)</f>
        <v>poistaa  (tiedostoja)</v>
      </c>
      <c r="C21581" s="3" t="s">
        <v>36727</v>
      </c>
      <c r="D21581" s="4" t="s">
        <v>23428</v>
      </c>
      <c r="E21581" s="4"/>
      <c r="F21581" s="4"/>
      <c r="G21581" s="4"/>
      <c r="H21581" s="4" t="s">
        <v>36728</v>
      </c>
      <c r="I21581" s="4"/>
      <c r="J21581" s="4" t="s">
        <v>36729</v>
      </c>
      <c r="K21581" s="4"/>
    </row>
    <row r="21582" spans="1:11">
      <c r="A21582" s="5" t="str">
        <f>CONCATENATE(C21582,F21582,"  ",H21582,"  ",E21582,"  "," ")</f>
        <v xml:space="preserve">silbâ  siilbâ     </v>
      </c>
      <c r="B21582" s="4" t="str">
        <f>CONCATENATE(D21582,G21582," ",I21582," ",J21582,)</f>
        <v xml:space="preserve">hopea  </v>
      </c>
      <c r="C21582" s="3" t="s">
        <v>7558</v>
      </c>
      <c r="D21582" s="4" t="s">
        <v>7559</v>
      </c>
      <c r="E21582" s="4"/>
      <c r="F21582" s="4"/>
      <c r="G21582" s="4"/>
      <c r="H21582" s="4" t="s">
        <v>36730</v>
      </c>
      <c r="I21582" s="4"/>
      <c r="J21582" s="4"/>
      <c r="K21582" s="4"/>
    </row>
    <row r="21583" spans="1:11">
      <c r="A21583" s="5" t="str">
        <f>CONCATENATE(C21583,F21583,"  ",H21583,"  ",E21583,"  "," ")</f>
        <v xml:space="preserve">silbâčeppi  -čeepi     </v>
      </c>
      <c r="B21583" s="4" t="str">
        <f>CONCATENATE(D21583,G21583," ",I21583," ",J21583,)</f>
        <v xml:space="preserve">hopeaseppä  </v>
      </c>
      <c r="C21583" s="3" t="s">
        <v>7558</v>
      </c>
      <c r="D21583" s="4" t="s">
        <v>7559</v>
      </c>
      <c r="E21583" s="4"/>
      <c r="F21583" s="4" t="s">
        <v>3487</v>
      </c>
      <c r="G21583" s="4" t="s">
        <v>16729</v>
      </c>
      <c r="H21583" s="4" t="s">
        <v>14098</v>
      </c>
      <c r="I21583" s="4"/>
      <c r="J21583" s="4"/>
      <c r="K21583" s="4"/>
    </row>
    <row r="21584" spans="1:11">
      <c r="A21584" s="5" t="str">
        <f>CONCATENATE(C21584,F21584,"  ",H21584,"  ",E21584,"  "," ")</f>
        <v xml:space="preserve">silbâmiestâšadoh       </v>
      </c>
      <c r="B21584" s="4" t="str">
        <f>CONCATENATE(D21584,G21584," ",I21584," ",J21584,)</f>
        <v>kilsepensaskasvit  Eleagnaceae</v>
      </c>
      <c r="C21584" s="3" t="s">
        <v>7558</v>
      </c>
      <c r="D21584" s="4" t="s">
        <v>36731</v>
      </c>
      <c r="E21584" s="4"/>
      <c r="F21584" s="4" t="s">
        <v>31048</v>
      </c>
      <c r="G21584" s="4" t="s">
        <v>36732</v>
      </c>
      <c r="H21584" s="4"/>
      <c r="I21584" s="4"/>
      <c r="J21584" s="4" t="s">
        <v>36733</v>
      </c>
      <c r="K21584" s="4"/>
    </row>
    <row r="21585" spans="1:11">
      <c r="A21585" s="5" t="str">
        <f>CONCATENATE(C21585,F21585,"  ",H21585,"  ",E21585,"  "," ")</f>
        <v xml:space="preserve">silbâriemnjis  -riäm'njá     </v>
      </c>
      <c r="B21585" s="4" t="str">
        <f>CONCATENATE(D21585,G21585," ",I21585," ",J21585,)</f>
        <v xml:space="preserve">hopeakettu  </v>
      </c>
      <c r="C21585" s="3" t="s">
        <v>7558</v>
      </c>
      <c r="D21585" s="4" t="s">
        <v>7559</v>
      </c>
      <c r="E21585" s="4"/>
      <c r="F21585" s="4" t="s">
        <v>33557</v>
      </c>
      <c r="G21585" s="4" t="s">
        <v>33558</v>
      </c>
      <c r="H21585" s="4" t="s">
        <v>36734</v>
      </c>
      <c r="I21585" s="4"/>
      <c r="J21585" s="4"/>
      <c r="K21585" s="4"/>
    </row>
    <row r="21586" spans="1:11">
      <c r="A21586" s="5" t="str">
        <f>CONCATENATE(C21586,F21586,"  ",H21586,"  ",E21586,"  "," ")</f>
        <v xml:space="preserve">silbâruttâ  -ruuđâ     </v>
      </c>
      <c r="B21586" s="4" t="str">
        <f>CONCATENATE(D21586,G21586," ",I21586," ",J21586,)</f>
        <v xml:space="preserve">hopearaha  </v>
      </c>
      <c r="C21586" s="3" t="s">
        <v>7558</v>
      </c>
      <c r="D21586" s="4" t="s">
        <v>7559</v>
      </c>
      <c r="E21586" s="4"/>
      <c r="F21586" s="4" t="s">
        <v>11315</v>
      </c>
      <c r="G21586" s="4" t="s">
        <v>11316</v>
      </c>
      <c r="H21586" s="4" t="s">
        <v>2062</v>
      </c>
      <c r="I21586" s="4"/>
      <c r="J21586" s="4"/>
      <c r="K21586" s="4"/>
    </row>
    <row r="21587" spans="1:11">
      <c r="A21587" s="5" t="str">
        <f>CONCATENATE(C21587,F21587,"  ",H21587,"  ",E21587,"  "," ")</f>
        <v xml:space="preserve">silbârävdee       </v>
      </c>
      <c r="B21587" s="4" t="str">
        <f>CONCATENATE(D21587,G21587," ",I21587," ",J21587,)</f>
        <v xml:space="preserve">hopeaseppä  </v>
      </c>
      <c r="C21587" s="3" t="s">
        <v>7558</v>
      </c>
      <c r="D21587" s="4" t="s">
        <v>7559</v>
      </c>
      <c r="E21587" s="4"/>
      <c r="F21587" s="4" t="s">
        <v>35327</v>
      </c>
      <c r="G21587" s="4" t="s">
        <v>16729</v>
      </c>
      <c r="H21587" s="4"/>
      <c r="I21587" s="4"/>
      <c r="J21587" s="4"/>
      <c r="K21587" s="4"/>
    </row>
    <row r="21588" spans="1:11">
      <c r="A21588" s="5" t="str">
        <f>CONCATENATE(C21588,F21588,"  ",H21588,"  ",E21588,"  "," ")</f>
        <v xml:space="preserve">silbiđ  silbiim silbee     </v>
      </c>
      <c r="B21588" s="4" t="str">
        <f>CONCATENATE(D21588,G21588," ",I21588," ",J21588,)</f>
        <v xml:space="preserve">hopeoida  </v>
      </c>
      <c r="C21588" s="3" t="s">
        <v>36735</v>
      </c>
      <c r="D21588" s="4" t="s">
        <v>36736</v>
      </c>
      <c r="E21588" s="4"/>
      <c r="F21588" s="4"/>
      <c r="G21588" s="4"/>
      <c r="H21588" s="4" t="s">
        <v>36737</v>
      </c>
      <c r="I21588" s="4"/>
      <c r="J21588" s="4"/>
      <c r="K21588" s="4"/>
    </row>
    <row r="21589" spans="1:11">
      <c r="A21589" s="5" t="str">
        <f>CONCATENATE(C21589,F21589,"  ",H21589,"  ",E21589,"  "," ")</f>
        <v xml:space="preserve">si'ldáttâs       </v>
      </c>
      <c r="B21589" s="4" t="str">
        <f>CONCATENATE(D21589,G21589," ",I21589," ",J21589,)</f>
        <v>jäljelle jäänyt  (kun parhaat on otettu)</v>
      </c>
      <c r="C21589" s="3" t="s">
        <v>36738</v>
      </c>
      <c r="D21589" s="4" t="s">
        <v>36739</v>
      </c>
      <c r="E21589" s="4"/>
      <c r="F21589" s="4"/>
      <c r="G21589" s="4" t="s">
        <v>36740</v>
      </c>
      <c r="H21589" s="4"/>
      <c r="I21589" s="4"/>
      <c r="J21589" s="4" t="s">
        <v>36741</v>
      </c>
      <c r="K21589" s="4"/>
    </row>
    <row r="21590" spans="1:11">
      <c r="A21590" s="5" t="str">
        <f>CONCATENATE(C21590,F21590,"  ",H21590,"  ",E21590,"  "," ")</f>
        <v xml:space="preserve">si'ldáttâs       </v>
      </c>
      <c r="B21590" s="4" t="str">
        <f>CONCATENATE(D21590,G21590," ",I21590," ",J21590,)</f>
        <v>jäännös  (kun parhaat on otettu)</v>
      </c>
      <c r="C21590" s="3" t="s">
        <v>36738</v>
      </c>
      <c r="D21590" s="4" t="s">
        <v>12725</v>
      </c>
      <c r="E21590" s="4"/>
      <c r="F21590" s="4"/>
      <c r="G21590" s="4"/>
      <c r="H21590" s="4"/>
      <c r="I21590" s="4"/>
      <c r="J21590" s="4" t="s">
        <v>36741</v>
      </c>
      <c r="K21590" s="4"/>
    </row>
    <row r="21591" spans="1:11">
      <c r="A21591" s="5" t="str">
        <f>CONCATENATE(C21591,F21591,"  ",H21591,"  ",E21591,"  "," ")</f>
        <v xml:space="preserve">silde  si'lde     </v>
      </c>
      <c r="B21591" s="4" t="str">
        <f>CONCATENATE(D21591,G21591," ",I21591," ",J21591,)</f>
        <v>silli  Clupea harengus</v>
      </c>
      <c r="C21591" s="3" t="s">
        <v>36742</v>
      </c>
      <c r="D21591" s="4" t="s">
        <v>36743</v>
      </c>
      <c r="E21591" s="4"/>
      <c r="F21591" s="4"/>
      <c r="G21591" s="4"/>
      <c r="H21591" s="4" t="s">
        <v>36744</v>
      </c>
      <c r="I21591" s="4"/>
      <c r="J21591" s="4" t="s">
        <v>36745</v>
      </c>
      <c r="K21591" s="4"/>
    </row>
    <row r="21592" spans="1:11">
      <c r="A21592" s="5" t="str">
        <f>CONCATENATE(C21592,F21592,"  ",H21592,"  ",E21592,"  "," ")</f>
        <v xml:space="preserve">sildeđ  si'ldám     </v>
      </c>
      <c r="B21592" s="4" t="str">
        <f>CONCATENATE(D21592,G21592," ",I21592," ",J21592,)</f>
        <v xml:space="preserve">valikoida  </v>
      </c>
      <c r="C21592" s="3" t="s">
        <v>36746</v>
      </c>
      <c r="D21592" s="4" t="s">
        <v>36747</v>
      </c>
      <c r="E21592" s="4"/>
      <c r="F21592" s="4"/>
      <c r="G21592" s="4"/>
      <c r="H21592" s="4" t="s">
        <v>36748</v>
      </c>
      <c r="I21592" s="4"/>
      <c r="J21592" s="4"/>
      <c r="K21592" s="4"/>
    </row>
    <row r="21593" spans="1:11">
      <c r="A21593" s="5" t="str">
        <f>CONCATENATE(C21593,F21593,"  ",H21593,"  ",E21593,"  "," ")</f>
        <v xml:space="preserve">sildesmiäruh  -smiä'Ruheh     </v>
      </c>
      <c r="B21593" s="4" t="str">
        <f>CONCATENATE(D21593,G21593," ",I21593," ",J21593,)</f>
        <v>sillihapero  Russula xerampelina</v>
      </c>
      <c r="C21593" s="3" t="s">
        <v>36742</v>
      </c>
      <c r="D21593" s="4" t="s">
        <v>36743</v>
      </c>
      <c r="E21593" s="4"/>
      <c r="F21593" s="4" t="s">
        <v>8521</v>
      </c>
      <c r="G21593" s="4" t="s">
        <v>8522</v>
      </c>
      <c r="H21593" s="4" t="s">
        <v>8523</v>
      </c>
      <c r="I21593" s="4"/>
      <c r="J21593" s="4" t="s">
        <v>36749</v>
      </c>
      <c r="K21593" s="4"/>
    </row>
    <row r="21594" spans="1:11">
      <c r="A21594" s="5" t="str">
        <f>CONCATENATE(C21594,F21594,"  ",H21594,"  ",E21594,"  "," ")</f>
        <v xml:space="preserve">siLe  sile # siles     </v>
      </c>
      <c r="B21594" s="4" t="str">
        <f>CONCATENATE(D21594,G21594," ",I21594," ",J21594,)</f>
        <v>huonokuntoinen  (eläimestä t. ihmisestä)</v>
      </c>
      <c r="C21594" s="3" t="s">
        <v>36750</v>
      </c>
      <c r="D21594" s="4" t="s">
        <v>2406</v>
      </c>
      <c r="E21594" s="4"/>
      <c r="F21594" s="4"/>
      <c r="G21594" s="4" t="s">
        <v>7200</v>
      </c>
      <c r="H21594" s="4" t="s">
        <v>36751</v>
      </c>
      <c r="I21594" s="4"/>
      <c r="J21594" s="4" t="s">
        <v>36752</v>
      </c>
      <c r="K21594" s="4"/>
    </row>
    <row r="21595" spans="1:11">
      <c r="A21595" s="5" t="str">
        <f>CONCATENATE(C21595,F21595,"  ",H21595,"  ",E21595,"  "," ")</f>
        <v xml:space="preserve">siLe  sile # siles     </v>
      </c>
      <c r="B21595" s="4" t="str">
        <f>CONCATENATE(D21595,G21595," ",I21595," ",J21595,)</f>
        <v>laiha  (kalasta)</v>
      </c>
      <c r="C21595" s="3" t="s">
        <v>36750</v>
      </c>
      <c r="D21595" s="4" t="s">
        <v>3320</v>
      </c>
      <c r="E21595" s="4"/>
      <c r="F21595" s="4"/>
      <c r="G21595" s="4"/>
      <c r="H21595" s="4" t="s">
        <v>36751</v>
      </c>
      <c r="I21595" s="4"/>
      <c r="J21595" s="4" t="s">
        <v>3239</v>
      </c>
      <c r="K21595" s="4"/>
    </row>
    <row r="21596" spans="1:11">
      <c r="A21596" s="5" t="str">
        <f>CONCATENATE(C21596,F21596,"  ",H21596,"  ",E21596,"  "," ")</f>
        <v xml:space="preserve">siLe  sile # siles     </v>
      </c>
      <c r="B21596" s="4" t="str">
        <f>CONCATENATE(D21596,G21596," ",I21596," ",J21596,)</f>
        <v>ohut  (kankaasta, paperista tms.)</v>
      </c>
      <c r="C21596" s="3" t="s">
        <v>36750</v>
      </c>
      <c r="D21596" s="4" t="s">
        <v>2164</v>
      </c>
      <c r="E21596" s="4"/>
      <c r="F21596" s="4"/>
      <c r="G21596" s="4"/>
      <c r="H21596" s="4" t="s">
        <v>36751</v>
      </c>
      <c r="I21596" s="4"/>
      <c r="J21596" s="4" t="s">
        <v>36753</v>
      </c>
      <c r="K21596" s="4"/>
    </row>
    <row r="21597" spans="1:11">
      <c r="A21597" s="5" t="str">
        <f>CONCATENATE(C21597,F21597,"  ",H21597,"  ",E21597,"  "," ")</f>
        <v xml:space="preserve">siLe  sile # siles     </v>
      </c>
      <c r="B21597" s="4" t="str">
        <f>CONCATENATE(D21597,G21597," ",I21597," ",J21597,)</f>
        <v>pehmennyt  (kalasta)</v>
      </c>
      <c r="C21597" s="3" t="s">
        <v>36750</v>
      </c>
      <c r="D21597" s="4" t="s">
        <v>36754</v>
      </c>
      <c r="E21597" s="4"/>
      <c r="F21597" s="4"/>
      <c r="G21597" s="4"/>
      <c r="H21597" s="4" t="s">
        <v>36751</v>
      </c>
      <c r="I21597" s="4"/>
      <c r="J21597" s="4" t="s">
        <v>3239</v>
      </c>
      <c r="K21597" s="4"/>
    </row>
    <row r="21598" spans="1:11">
      <c r="A21598" s="5" t="str">
        <f>CONCATENATE(C21598,F21598,"  ",H21598,"  ",E21598,"  "," ")</f>
        <v xml:space="preserve">siLe  sile # siles     </v>
      </c>
      <c r="B21598" s="4" t="str">
        <f>CONCATENATE(D21598,G21598," ",I21598," ",J21598,)</f>
        <v xml:space="preserve">uupunut  </v>
      </c>
      <c r="C21598" s="3" t="s">
        <v>36750</v>
      </c>
      <c r="D21598" s="4" t="s">
        <v>36755</v>
      </c>
      <c r="E21598" s="4"/>
      <c r="F21598" s="4"/>
      <c r="G21598" s="4"/>
      <c r="H21598" s="4" t="s">
        <v>36751</v>
      </c>
      <c r="I21598" s="4"/>
      <c r="J21598" s="4"/>
      <c r="K21598" s="4"/>
    </row>
    <row r="21599" spans="1:11">
      <c r="A21599" s="5" t="str">
        <f>CONCATENATE(C21599,F21599,"  ",H21599,"  ",E21599,"  "," ")</f>
        <v xml:space="preserve">šiljo  ši'ljo     </v>
      </c>
      <c r="B21599" s="4" t="str">
        <f>CONCATENATE(D21599,G21599," ",I21599," ",J21599,)</f>
        <v xml:space="preserve">kenttä  </v>
      </c>
      <c r="C21599" s="3" t="s">
        <v>19809</v>
      </c>
      <c r="D21599" s="4" t="s">
        <v>15226</v>
      </c>
      <c r="E21599" s="4"/>
      <c r="F21599" s="4"/>
      <c r="G21599" s="4"/>
      <c r="H21599" s="4" t="s">
        <v>36756</v>
      </c>
      <c r="I21599" s="4"/>
      <c r="J21599" s="4"/>
      <c r="K21599" s="4"/>
    </row>
    <row r="21600" spans="1:11">
      <c r="A21600" s="5" t="str">
        <f>CONCATENATE(C21600,F21600,"  ",H21600,"  ",E21600,"  "," ")</f>
        <v xml:space="preserve">šiljo  ši'ljo     </v>
      </c>
      <c r="B21600" s="4" t="str">
        <f>CONCATENATE(D21600,G21600," ",I21600," ",J21600,)</f>
        <v xml:space="preserve">piha  </v>
      </c>
      <c r="C21600" s="3" t="s">
        <v>19809</v>
      </c>
      <c r="D21600" s="4" t="s">
        <v>10748</v>
      </c>
      <c r="E21600" s="4"/>
      <c r="F21600" s="4"/>
      <c r="G21600" s="4"/>
      <c r="H21600" s="4" t="s">
        <v>36756</v>
      </c>
      <c r="I21600" s="4"/>
      <c r="J21600" s="4"/>
      <c r="K21600" s="4"/>
    </row>
    <row r="21601" spans="1:11">
      <c r="A21601" s="5" t="str">
        <f>CONCATENATE(C21601,F21601,"  ",H21601,"  ",E21601,"  "," ")</f>
        <v xml:space="preserve">šiljo  ši'ljo     </v>
      </c>
      <c r="B21601" s="4" t="str">
        <f>CONCATENATE(D21601,G21601," ",I21601," ",J21601,)</f>
        <v xml:space="preserve">siljo  </v>
      </c>
      <c r="C21601" s="3" t="s">
        <v>19809</v>
      </c>
      <c r="D21601" s="4" t="s">
        <v>36757</v>
      </c>
      <c r="E21601" s="4"/>
      <c r="F21601" s="4"/>
      <c r="G21601" s="4"/>
      <c r="H21601" s="4" t="s">
        <v>36756</v>
      </c>
      <c r="I21601" s="4"/>
      <c r="J21601" s="4"/>
      <c r="K21601" s="4"/>
    </row>
    <row r="21602" spans="1:11">
      <c r="A21602" s="5" t="str">
        <f>CONCATENATE(C21602,F21602,"  ",H21602,"  ",E21602,"  "," ")</f>
        <v xml:space="preserve">šiljočuov'jisrääSi~-rääsi  -rääsi     </v>
      </c>
      <c r="B21602" s="4" t="str">
        <f>CONCATENATE(D21602,G21602," ",I21602," ",J21602,)</f>
        <v>pihakurjenpolvi  Geranium pusillum</v>
      </c>
      <c r="C21602" s="3" t="s">
        <v>19809</v>
      </c>
      <c r="D21602" s="4" t="s">
        <v>10748</v>
      </c>
      <c r="E21602" s="4"/>
      <c r="F21602" s="4" t="s">
        <v>25730</v>
      </c>
      <c r="G21602" s="4" t="s">
        <v>6425</v>
      </c>
      <c r="H21602" s="7" t="s">
        <v>996</v>
      </c>
      <c r="I21602" s="4"/>
      <c r="J21602" s="4" t="s">
        <v>36758</v>
      </c>
      <c r="K21602" s="4"/>
    </row>
    <row r="21603" spans="1:11">
      <c r="A21603" s="5" t="str">
        <f>CONCATENATE(C21603,F21603,"  ",H21603,"  ",E21603,"  "," ")</f>
        <v xml:space="preserve">šiljoiilâsk       </v>
      </c>
      <c r="B21603" s="4" t="str">
        <f>CONCATENATE(D21603,G21603," ",I21603," ",J21603,)</f>
        <v>pihatähtimö  Stellaria media</v>
      </c>
      <c r="C21603" s="3" t="s">
        <v>19809</v>
      </c>
      <c r="D21603" s="4" t="s">
        <v>10748</v>
      </c>
      <c r="E21603" s="4"/>
      <c r="F21603" s="4" t="s">
        <v>998</v>
      </c>
      <c r="G21603" s="4" t="s">
        <v>999</v>
      </c>
      <c r="H21603" s="4"/>
      <c r="I21603" s="4"/>
      <c r="J21603" s="4" t="s">
        <v>36759</v>
      </c>
      <c r="K21603" s="4"/>
    </row>
    <row r="21604" spans="1:11">
      <c r="A21604" s="5" t="str">
        <f>CONCATENATE(C21604,F21604,"  ",H21604,"  ",E21604,"  "," ")</f>
        <v xml:space="preserve">šiljokrassâ  -kraaSâ     </v>
      </c>
      <c r="B21604" s="4" t="str">
        <f>CONCATENATE(D21604,G21604," ",I21604," ",J21604,)</f>
        <v>pihakrassi  Lepidium ruderale</v>
      </c>
      <c r="C21604" s="3" t="s">
        <v>19809</v>
      </c>
      <c r="D21604" s="4" t="s">
        <v>10748</v>
      </c>
      <c r="E21604" s="4"/>
      <c r="F21604" s="4" t="s">
        <v>17030</v>
      </c>
      <c r="G21604" s="4" t="s">
        <v>17031</v>
      </c>
      <c r="H21604" s="4" t="s">
        <v>17032</v>
      </c>
      <c r="I21604" s="4"/>
      <c r="J21604" s="4" t="s">
        <v>36760</v>
      </c>
      <c r="K21604" s="4"/>
    </row>
    <row r="21605" spans="1:11">
      <c r="A21605" s="5" t="str">
        <f>CONCATENATE(C21605,F21605,"  ",H21605,"  ",E21605,"  "," ")</f>
        <v xml:space="preserve">šiljolostâ  -loostâ     </v>
      </c>
      <c r="B21605" s="4" t="str">
        <f>CONCATENATE(D21605,G21605," ",I21605," ",J21605,)</f>
        <v>piharatamo  Plantago major</v>
      </c>
      <c r="C21605" s="3" t="s">
        <v>19809</v>
      </c>
      <c r="D21605" s="4" t="s">
        <v>10748</v>
      </c>
      <c r="E21605" s="4"/>
      <c r="F21605" s="4" t="s">
        <v>1216</v>
      </c>
      <c r="G21605" s="4" t="s">
        <v>10749</v>
      </c>
      <c r="H21605" s="4" t="s">
        <v>1217</v>
      </c>
      <c r="I21605" s="4"/>
      <c r="J21605" s="4" t="s">
        <v>10750</v>
      </c>
      <c r="K21605" s="4"/>
    </row>
    <row r="21606" spans="1:11">
      <c r="A21606" s="5" t="str">
        <f>CONCATENATE(C21606,F21606,"  ",H21606,"  ",E21606,"  "," ")</f>
        <v xml:space="preserve">šiljonjuolâs  -njuollâs     </v>
      </c>
      <c r="B21606" s="4" t="str">
        <f>CONCATENATE(D21606,G21606," ",I21606," ",J21606,)</f>
        <v>pihatatar  Polygonum aviculare</v>
      </c>
      <c r="C21606" s="3" t="s">
        <v>19809</v>
      </c>
      <c r="D21606" s="4" t="s">
        <v>10748</v>
      </c>
      <c r="E21606" s="4"/>
      <c r="F21606" s="4" t="s">
        <v>5954</v>
      </c>
      <c r="G21606" s="4" t="s">
        <v>6917</v>
      </c>
      <c r="H21606" s="4" t="s">
        <v>5955</v>
      </c>
      <c r="I21606" s="4"/>
      <c r="J21606" s="4" t="s">
        <v>36761</v>
      </c>
      <c r="K21606" s="4"/>
    </row>
    <row r="21607" spans="1:11">
      <c r="A21607" s="5" t="str">
        <f>CONCATENATE(C21607,F21607,"  ",H21607,"  ",E21607,"  "," ")</f>
        <v xml:space="preserve">šiljopurssâ  -puursâ     </v>
      </c>
      <c r="B21607" s="4" t="str">
        <f>CONCATENATE(D21607,G21607," ",I21607," ",J21607,)</f>
        <v>peltotaskuruoho  Thlaspi arvense</v>
      </c>
      <c r="C21607" s="3" t="s">
        <v>19809</v>
      </c>
      <c r="D21607" s="4" t="s">
        <v>14039</v>
      </c>
      <c r="E21607" s="4"/>
      <c r="F21607" s="4" t="s">
        <v>28692</v>
      </c>
      <c r="G21607" s="4" t="s">
        <v>15173</v>
      </c>
      <c r="H21607" s="4" t="s">
        <v>15174</v>
      </c>
      <c r="I21607" s="4"/>
      <c r="J21607" s="4" t="s">
        <v>36762</v>
      </c>
      <c r="K21607" s="4"/>
    </row>
    <row r="21608" spans="1:11">
      <c r="A21608" s="5" t="str">
        <f>CONCATENATE(C21608,F21608,"  ",H21608,"  ",E21608,"  "," ")</f>
        <v xml:space="preserve">silkke  si'lhe     </v>
      </c>
      <c r="B21608" s="4" t="str">
        <f>CONCATENATE(D21608,G21608," ",I21608," ",J21608,)</f>
        <v xml:space="preserve">silkki  </v>
      </c>
      <c r="C21608" s="3" t="s">
        <v>36763</v>
      </c>
      <c r="D21608" s="4" t="s">
        <v>6832</v>
      </c>
      <c r="E21608" s="4"/>
      <c r="F21608" s="4"/>
      <c r="G21608" s="4"/>
      <c r="H21608" s="4" t="s">
        <v>36764</v>
      </c>
      <c r="I21608" s="4"/>
      <c r="J21608" s="4"/>
      <c r="K21608" s="4"/>
    </row>
    <row r="21609" spans="1:11">
      <c r="A21609" s="5" t="str">
        <f>CONCATENATE(C21609,F21609,"  ",H21609,"  ",E21609,"  "," ")</f>
        <v xml:space="preserve">silkkehaigar       </v>
      </c>
      <c r="B21609" s="4" t="str">
        <f>CONCATENATE(D21609,G21609," ",I21609," ",J21609,)</f>
        <v>silkkihaikara  Egretta garzetta</v>
      </c>
      <c r="C21609" s="3" t="s">
        <v>36763</v>
      </c>
      <c r="D21609" s="4" t="s">
        <v>6832</v>
      </c>
      <c r="E21609" s="4"/>
      <c r="F21609" s="4" t="s">
        <v>3086</v>
      </c>
      <c r="G21609" s="4" t="s">
        <v>3087</v>
      </c>
      <c r="H21609" s="4"/>
      <c r="I21609" s="4"/>
      <c r="J21609" s="4" t="s">
        <v>36765</v>
      </c>
      <c r="K21609" s="4"/>
    </row>
    <row r="21610" spans="1:11">
      <c r="A21610" s="5" t="str">
        <f>CONCATENATE(C21610,F21610,"  ",H21610,"  ",E21610,"  "," ")</f>
        <v xml:space="preserve">silkkešnjirgoo       </v>
      </c>
      <c r="B21610" s="4" t="str">
        <f>CONCATENATE(D21610,G21610," ",I21610," ",J21610,)</f>
        <v>silkkiuikku  Podiceps cristatus</v>
      </c>
      <c r="C21610" s="3" t="s">
        <v>36763</v>
      </c>
      <c r="D21610" s="4" t="s">
        <v>6832</v>
      </c>
      <c r="E21610" s="4"/>
      <c r="F21610" s="4" t="s">
        <v>36766</v>
      </c>
      <c r="G21610" s="4" t="s">
        <v>32447</v>
      </c>
      <c r="H21610" s="4"/>
      <c r="I21610" s="4"/>
      <c r="J21610" s="4" t="s">
        <v>36767</v>
      </c>
      <c r="K21610" s="4"/>
    </row>
    <row r="21611" spans="1:11">
      <c r="A21611" s="5" t="str">
        <f>CONCATENATE(C21611,F21611,"  ",H21611,"  ",E21611,"  "," ")</f>
        <v xml:space="preserve">silkkešoovkâh  -šovkkâh     </v>
      </c>
      <c r="B21611" s="4" t="str">
        <f>CONCATENATE(D21611,G21611," ",I21611," ",J21611,)</f>
        <v>silkkivalmuska  Tricholoma columbetta</v>
      </c>
      <c r="C21611" s="3" t="s">
        <v>36763</v>
      </c>
      <c r="D21611" s="4" t="s">
        <v>6832</v>
      </c>
      <c r="E21611" s="4"/>
      <c r="F21611" s="4" t="s">
        <v>6429</v>
      </c>
      <c r="G21611" s="4" t="s">
        <v>6430</v>
      </c>
      <c r="H21611" s="4" t="s">
        <v>6431</v>
      </c>
      <c r="I21611" s="4"/>
      <c r="J21611" s="4" t="s">
        <v>36768</v>
      </c>
      <c r="K21611" s="4"/>
    </row>
    <row r="21612" spans="1:11">
      <c r="A21612" s="5" t="str">
        <f>CONCATENATE(C21612,F21612,"  ",H21612,"  ",E21612,"  "," ")</f>
        <v xml:space="preserve">sillee       </v>
      </c>
      <c r="B21612" s="4" t="str">
        <f>CONCATENATE(D21612,G21612," ",I21612," ",J21612,)</f>
        <v xml:space="preserve">hetula  </v>
      </c>
      <c r="C21612" s="3" t="s">
        <v>61</v>
      </c>
      <c r="D21612" s="4" t="s">
        <v>31279</v>
      </c>
      <c r="E21612" s="4"/>
      <c r="F21612" s="4"/>
      <c r="G21612" s="4"/>
      <c r="H21612" s="4"/>
      <c r="I21612" s="4"/>
      <c r="J21612" s="4"/>
      <c r="K21612" s="4"/>
    </row>
    <row r="21613" spans="1:11">
      <c r="A21613" s="5" t="str">
        <f>CONCATENATE(C21613,F21613,"  ",H21613,"  ",E21613,"  "," ")</f>
        <v xml:space="preserve">sillee       </v>
      </c>
      <c r="B21613" s="4" t="str">
        <f>CONCATENATE(D21613,G21613," ",I21613," ",J21613,)</f>
        <v xml:space="preserve">seula  </v>
      </c>
      <c r="C21613" s="3" t="s">
        <v>61</v>
      </c>
      <c r="D21613" s="4" t="s">
        <v>36610</v>
      </c>
      <c r="E21613" s="4"/>
      <c r="F21613" s="4"/>
      <c r="G21613" s="4"/>
      <c r="H21613" s="4"/>
      <c r="I21613" s="4"/>
      <c r="J21613" s="4"/>
      <c r="K21613" s="4"/>
    </row>
    <row r="21614" spans="1:11">
      <c r="A21614" s="5" t="str">
        <f>CONCATENATE(C21614,F21614,"  ",H21614,"  ",E21614,"  "," ")</f>
        <v xml:space="preserve">sillee       </v>
      </c>
      <c r="B21614" s="4" t="str">
        <f>CONCATENATE(D21614,G21614," ",I21614," ",J21614,)</f>
        <v xml:space="preserve">sihti  </v>
      </c>
      <c r="C21614" s="3" t="s">
        <v>61</v>
      </c>
      <c r="D21614" s="4" t="s">
        <v>36769</v>
      </c>
      <c r="E21614" s="4"/>
      <c r="F21614" s="4"/>
      <c r="G21614" s="4"/>
      <c r="H21614" s="4"/>
      <c r="I21614" s="4"/>
      <c r="J21614" s="4"/>
      <c r="K21614" s="4"/>
    </row>
    <row r="21615" spans="1:11">
      <c r="A21615" s="5" t="str">
        <f>CONCATENATE(C21615,F21615,"  ",H21615,"  ",E21615,"  "," ")</f>
        <v xml:space="preserve">sillee       </v>
      </c>
      <c r="B21615" s="4" t="str">
        <f>CONCATENATE(D21615,G21615," ",I21615," ",J21615,)</f>
        <v xml:space="preserve">siivilä  </v>
      </c>
      <c r="C21615" s="3" t="s">
        <v>61</v>
      </c>
      <c r="D21615" s="4" t="s">
        <v>36770</v>
      </c>
      <c r="E21615" s="4"/>
      <c r="F21615" s="4"/>
      <c r="G21615" s="4"/>
      <c r="H21615" s="4"/>
      <c r="I21615" s="4"/>
      <c r="J21615" s="4"/>
      <c r="K21615" s="4"/>
    </row>
    <row r="21616" spans="1:11">
      <c r="A21616" s="5" t="str">
        <f>CONCATENATE(C21616,F21616,"  ",H21616,"  ",E21616,"  "," ")</f>
        <v xml:space="preserve">sillee       </v>
      </c>
      <c r="B21616" s="4" t="str">
        <f>CONCATENATE(D21616,G21616," ",I21616," ",J21616,)</f>
        <v xml:space="preserve">suodatin  </v>
      </c>
      <c r="C21616" s="3" t="s">
        <v>61</v>
      </c>
      <c r="D21616" s="4" t="s">
        <v>62</v>
      </c>
      <c r="E21616" s="4"/>
      <c r="F21616" s="4"/>
      <c r="G21616" s="4"/>
      <c r="H21616" s="4"/>
      <c r="I21616" s="4"/>
      <c r="J21616" s="4"/>
      <c r="K21616" s="4"/>
    </row>
    <row r="21617" spans="1:11">
      <c r="A21617" s="5" t="str">
        <f>CONCATENATE(C21617,F21617,"  ",H21617,"  ",E21617,"  "," ")</f>
        <v xml:space="preserve">šilleeđ  šilám     </v>
      </c>
      <c r="B21617" s="4" t="str">
        <f>CONCATENATE(D21617,G21617," ",I21617," ",J21617,)</f>
        <v xml:space="preserve">pyydystää  </v>
      </c>
      <c r="C21617" s="3" t="s">
        <v>36771</v>
      </c>
      <c r="D21617" s="4" t="s">
        <v>30593</v>
      </c>
      <c r="E21617" s="4"/>
      <c r="F21617" s="4"/>
      <c r="G21617" s="4"/>
      <c r="H21617" s="4" t="s">
        <v>36772</v>
      </c>
      <c r="I21617" s="4"/>
      <c r="J21617" s="4"/>
      <c r="K21617" s="4"/>
    </row>
    <row r="21618" spans="1:11">
      <c r="A21618" s="5" t="str">
        <f>CONCATENATE(C21618,F21618,"  ",H21618,"  ",E21618,"  "," ")</f>
        <v xml:space="preserve">silleenjuNe  -njune     </v>
      </c>
      <c r="B21618" s="4" t="str">
        <f>CONCATENATE(D21618,G21618," ",I21618," ",J21618,)</f>
        <v xml:space="preserve">siivilänokka  </v>
      </c>
      <c r="C21618" s="3" t="s">
        <v>61</v>
      </c>
      <c r="D21618" s="4" t="s">
        <v>36770</v>
      </c>
      <c r="E21618" s="4"/>
      <c r="F21618" s="4" t="s">
        <v>5443</v>
      </c>
      <c r="G21618" s="4" t="s">
        <v>16009</v>
      </c>
      <c r="H21618" s="4" t="s">
        <v>5445</v>
      </c>
      <c r="I21618" s="4"/>
      <c r="J21618" s="4"/>
      <c r="K21618" s="4"/>
    </row>
    <row r="21619" spans="1:11">
      <c r="A21619" s="5" t="str">
        <f>CONCATENATE(C21619,F21619,"  ",H21619,"  ",E21619,"  "," ")</f>
        <v xml:space="preserve">silliđ  silliim sillee     </v>
      </c>
      <c r="B21619" s="4" t="str">
        <f>CONCATENATE(D21619,G21619," ",I21619," ",J21619,)</f>
        <v xml:space="preserve">seuloa  </v>
      </c>
      <c r="C21619" s="3" t="s">
        <v>36773</v>
      </c>
      <c r="D21619" s="4" t="s">
        <v>36774</v>
      </c>
      <c r="E21619" s="4"/>
      <c r="F21619" s="4"/>
      <c r="G21619" s="4"/>
      <c r="H21619" s="4" t="s">
        <v>36775</v>
      </c>
      <c r="I21619" s="4"/>
      <c r="J21619" s="4"/>
      <c r="K21619" s="4"/>
    </row>
    <row r="21620" spans="1:11">
      <c r="A21620" s="5" t="str">
        <f>CONCATENATE(C21620,F21620,"  ",H21620,"  ",E21620,"  "," ")</f>
        <v xml:space="preserve">silliđ  silliim sillee     </v>
      </c>
      <c r="B21620" s="4" t="str">
        <f>CONCATENATE(D21620,G21620," ",I21620," ",J21620,)</f>
        <v xml:space="preserve">siivilöidä  </v>
      </c>
      <c r="C21620" s="3" t="s">
        <v>36773</v>
      </c>
      <c r="D21620" s="4" t="s">
        <v>36776</v>
      </c>
      <c r="E21620" s="4"/>
      <c r="F21620" s="4"/>
      <c r="G21620" s="4"/>
      <c r="H21620" s="4" t="s">
        <v>36775</v>
      </c>
      <c r="I21620" s="4"/>
      <c r="J21620" s="4"/>
      <c r="K21620" s="4"/>
    </row>
    <row r="21621" spans="1:11">
      <c r="A21621" s="5" t="str">
        <f>CONCATENATE(C21621,F21621,"  ",H21621,"  ",E21621,"  "," ")</f>
        <v xml:space="preserve">silliđ  silliim sillee     </v>
      </c>
      <c r="B21621" s="4" t="str">
        <f>CONCATENATE(D21621,G21621," ",I21621," ",J21621,)</f>
        <v xml:space="preserve">suodattaa  </v>
      </c>
      <c r="C21621" s="3" t="s">
        <v>36773</v>
      </c>
      <c r="D21621" s="4" t="s">
        <v>36777</v>
      </c>
      <c r="E21621" s="4"/>
      <c r="F21621" s="4"/>
      <c r="G21621" s="4"/>
      <c r="H21621" s="4" t="s">
        <v>36775</v>
      </c>
      <c r="I21621" s="4"/>
      <c r="J21621" s="4"/>
      <c r="K21621" s="4"/>
    </row>
    <row r="21622" spans="1:11">
      <c r="A21622" s="5" t="str">
        <f>CONCATENATE(C21622,F21622,"  ",H21622,"  ",E21622,"  "," ")</f>
        <v xml:space="preserve">sillim       </v>
      </c>
      <c r="B21622" s="4" t="str">
        <f>CONCATENATE(D21622,G21622," ",I21622," ",J21622,)</f>
        <v xml:space="preserve">seulonta  </v>
      </c>
      <c r="C21622" s="3" t="s">
        <v>36778</v>
      </c>
      <c r="D21622" s="4" t="s">
        <v>36779</v>
      </c>
      <c r="E21622" s="4"/>
      <c r="F21622" s="4"/>
      <c r="G21622" s="4"/>
      <c r="H21622" s="4"/>
      <c r="I21622" s="4"/>
      <c r="J21622" s="4"/>
      <c r="K21622" s="4"/>
    </row>
    <row r="21623" spans="1:11">
      <c r="A21623" s="5" t="str">
        <f>CONCATENATE(C21623,F21623,"  ",H21623,"  ",E21623,"  "," ")</f>
        <v xml:space="preserve">sillim       </v>
      </c>
      <c r="B21623" s="4" t="str">
        <f>CONCATENATE(D21623,G21623," ",I21623," ",J21623,)</f>
        <v xml:space="preserve">siivilöinti  </v>
      </c>
      <c r="C21623" s="3" t="s">
        <v>36778</v>
      </c>
      <c r="D21623" s="4" t="s">
        <v>36780</v>
      </c>
      <c r="E21623" s="4"/>
      <c r="F21623" s="4"/>
      <c r="G21623" s="4"/>
      <c r="H21623" s="4"/>
      <c r="I21623" s="4"/>
      <c r="J21623" s="4"/>
      <c r="K21623" s="4"/>
    </row>
    <row r="21624" spans="1:11">
      <c r="A21624" s="5" t="str">
        <f>CONCATENATE(C21624,F21624,"  ",H21624,"  ",E21624,"  "," ")</f>
        <v xml:space="preserve">sillim       </v>
      </c>
      <c r="B21624" s="4" t="str">
        <f>CONCATENATE(D21624,G21624," ",I21624," ",J21624,)</f>
        <v xml:space="preserve">suodatus  </v>
      </c>
      <c r="C21624" s="3" t="s">
        <v>36778</v>
      </c>
      <c r="D21624" s="4" t="s">
        <v>36781</v>
      </c>
      <c r="E21624" s="4"/>
      <c r="F21624" s="4"/>
      <c r="G21624" s="4"/>
      <c r="H21624" s="4"/>
      <c r="I21624" s="4"/>
      <c r="J21624" s="4"/>
      <c r="K21624" s="4"/>
    </row>
    <row r="21625" spans="1:11">
      <c r="A21625" s="5" t="str">
        <f>CONCATENATE(C21625,F21625,"  ",H21625,"  ",E21625,"  "," ")</f>
        <v xml:space="preserve">silloođ  silom     </v>
      </c>
      <c r="B21625" s="4" t="str">
        <f>CONCATENATE(D21625,G21625," ",I21625," ",J21625,)</f>
        <v>pehmetä  (kalasta)</v>
      </c>
      <c r="C21625" s="3" t="s">
        <v>36782</v>
      </c>
      <c r="D21625" s="4" t="s">
        <v>2757</v>
      </c>
      <c r="E21625" s="4"/>
      <c r="F21625" s="4"/>
      <c r="G21625" s="4"/>
      <c r="H21625" s="4" t="s">
        <v>36783</v>
      </c>
      <c r="I21625" s="4"/>
      <c r="J21625" s="4" t="s">
        <v>3239</v>
      </c>
      <c r="K21625" s="4"/>
    </row>
    <row r="21626" spans="1:11">
      <c r="A21626" s="5" t="str">
        <f>CONCATENATE(C21626,F21626,"  ",H21626,"  ",E21626,"  "," ")</f>
        <v xml:space="preserve">silloođ  silom     </v>
      </c>
      <c r="B21626" s="4" t="str">
        <f>CONCATENATE(D21626,G21626," ",I21626," ",J21626,)</f>
        <v xml:space="preserve">siiltyä  </v>
      </c>
      <c r="C21626" s="3" t="s">
        <v>36782</v>
      </c>
      <c r="D21626" s="4" t="s">
        <v>36784</v>
      </c>
      <c r="E21626" s="4"/>
      <c r="F21626" s="4"/>
      <c r="G21626" s="4"/>
      <c r="H21626" s="4" t="s">
        <v>36783</v>
      </c>
      <c r="I21626" s="4"/>
      <c r="J21626" s="4"/>
      <c r="K21626" s="4"/>
    </row>
    <row r="21627" spans="1:11">
      <c r="A21627" s="5" t="str">
        <f>CONCATENATE(C21627,F21627,"  ",H21627,"  ",E21627,"  "," ")</f>
        <v xml:space="preserve">silloođ  silom     </v>
      </c>
      <c r="B21627" s="4" t="str">
        <f>CONCATENATE(D21627,G21627," ",I21627," ",J21627,)</f>
        <v xml:space="preserve">uupua  </v>
      </c>
      <c r="C21627" s="3" t="s">
        <v>36782</v>
      </c>
      <c r="D21627" s="4" t="s">
        <v>16693</v>
      </c>
      <c r="E21627" s="4"/>
      <c r="F21627" s="4"/>
      <c r="G21627" s="4"/>
      <c r="H21627" s="4" t="s">
        <v>36783</v>
      </c>
      <c r="I21627" s="4"/>
      <c r="J21627" s="4"/>
      <c r="K21627" s="4"/>
    </row>
    <row r="21628" spans="1:11">
      <c r="A21628" s="5" t="str">
        <f>CONCATENATE(C21628,F21628,"  ",H21628,"  ",E21628,"  "," ")</f>
        <v xml:space="preserve">silloođ  silom     </v>
      </c>
      <c r="B21628" s="4" t="str">
        <f>CONCATENATE(D21628,G21628," ",I21628," ",J21628,)</f>
        <v xml:space="preserve">voipua  </v>
      </c>
      <c r="C21628" s="3" t="s">
        <v>36782</v>
      </c>
      <c r="D21628" s="4" t="s">
        <v>36785</v>
      </c>
      <c r="E21628" s="4"/>
      <c r="F21628" s="4"/>
      <c r="G21628" s="4"/>
      <c r="H21628" s="4" t="s">
        <v>36783</v>
      </c>
      <c r="I21628" s="4"/>
      <c r="J21628" s="4"/>
      <c r="K21628" s="4"/>
    </row>
    <row r="21629" spans="1:11">
      <c r="A21629" s="5" t="str">
        <f>CONCATENATE(C21629,F21629,"  ",H21629,"  ",E21629,"  "," ")</f>
        <v xml:space="preserve">silluđ  silloo     </v>
      </c>
      <c r="B21629" s="4" t="str">
        <f>CONCATENATE(D21629,G21629," ",I21629," ",J21629,)</f>
        <v>pehmetä  (tav. kalasta t. lihasta)</v>
      </c>
      <c r="C21629" s="3" t="s">
        <v>36786</v>
      </c>
      <c r="D21629" s="4" t="s">
        <v>2757</v>
      </c>
      <c r="E21629" s="4"/>
      <c r="F21629" s="4"/>
      <c r="G21629" s="4"/>
      <c r="H21629" s="4" t="s">
        <v>36787</v>
      </c>
      <c r="I21629" s="4"/>
      <c r="J21629" s="4" t="s">
        <v>36788</v>
      </c>
      <c r="K21629" s="4"/>
    </row>
    <row r="21630" spans="1:11">
      <c r="A21630" s="5" t="str">
        <f>CONCATENATE(C21630,F21630,"  ",H21630,"  ",E21630,"  "," ")</f>
        <v xml:space="preserve">silluđ  siLo     </v>
      </c>
      <c r="B21630" s="4" t="str">
        <f>CONCATENATE(D21630,G21630," ",I21630," ",J21630,)</f>
        <v>läkähtyä  (voimakkaaseen hengästymiseen)</v>
      </c>
      <c r="C21630" s="3" t="s">
        <v>36786</v>
      </c>
      <c r="D21630" s="4" t="s">
        <v>24767</v>
      </c>
      <c r="E21630" s="4"/>
      <c r="F21630" s="4"/>
      <c r="G21630" s="4"/>
      <c r="H21630" s="4" t="s">
        <v>36789</v>
      </c>
      <c r="I21630" s="4"/>
      <c r="J21630" s="4" t="s">
        <v>21673</v>
      </c>
      <c r="K21630" s="4"/>
    </row>
    <row r="21631" spans="1:11">
      <c r="A21631" s="5" t="str">
        <f>CONCATENATE(C21631,F21631,"  ",H21631,"  ",E21631,"  "," ")</f>
        <v xml:space="preserve">silluđ  siLo     </v>
      </c>
      <c r="B21631" s="4" t="str">
        <f>CONCATENATE(D21631,G21631," ",I21631," ",J21631,)</f>
        <v>tukehtua  (voimakkaaseen hengästymiseen)</v>
      </c>
      <c r="C21631" s="3" t="s">
        <v>36786</v>
      </c>
      <c r="D21631" s="4" t="s">
        <v>2452</v>
      </c>
      <c r="E21631" s="4"/>
      <c r="F21631" s="4"/>
      <c r="G21631" s="4"/>
      <c r="H21631" s="4" t="s">
        <v>36789</v>
      </c>
      <c r="I21631" s="4"/>
      <c r="J21631" s="4" t="s">
        <v>21673</v>
      </c>
      <c r="K21631" s="4"/>
    </row>
    <row r="21632" spans="1:11">
      <c r="A21632" s="5" t="str">
        <f>CONCATENATE(C21632,F21632,"  ",H21632,"  ",E21632,"  "," ")</f>
        <v xml:space="preserve">si'lpottâh  si'lpottuvah     </v>
      </c>
      <c r="B21632" s="4" t="str">
        <f>CONCATENATE(D21632,G21632," ",I21632," ",J21632,)</f>
        <v xml:space="preserve">silppu  </v>
      </c>
      <c r="C21632" s="3" t="s">
        <v>36790</v>
      </c>
      <c r="D21632" s="4" t="s">
        <v>36791</v>
      </c>
      <c r="E21632" s="4"/>
      <c r="F21632" s="4"/>
      <c r="G21632" s="4"/>
      <c r="H21632" s="4" t="s">
        <v>36792</v>
      </c>
      <c r="I21632" s="4"/>
      <c r="J21632" s="4"/>
      <c r="K21632" s="4"/>
    </row>
    <row r="21633" spans="1:11">
      <c r="A21633" s="5" t="str">
        <f>CONCATENATE(C21633,F21633,"  ",H21633,"  ",E21633,"  "," ")</f>
        <v xml:space="preserve">silppođ  si'lpom     </v>
      </c>
      <c r="B21633" s="4" t="str">
        <f>CONCATENATE(D21633,G21633," ",I21633," ",J21633,)</f>
        <v xml:space="preserve">silputa  </v>
      </c>
      <c r="C21633" s="3" t="s">
        <v>36793</v>
      </c>
      <c r="D21633" s="4" t="s">
        <v>2663</v>
      </c>
      <c r="E21633" s="4"/>
      <c r="F21633" s="4"/>
      <c r="G21633" s="4"/>
      <c r="H21633" s="4" t="s">
        <v>36794</v>
      </c>
      <c r="I21633" s="4"/>
      <c r="J21633" s="4"/>
      <c r="K21633" s="4"/>
    </row>
    <row r="21634" spans="1:11">
      <c r="A21634" s="5" t="str">
        <f>CONCATENATE(C21634,F21634,"  ",H21634,"  ",E21634,"  "," ")</f>
        <v xml:space="preserve">silsa  siilsâ     </v>
      </c>
      <c r="B21634" s="4" t="str">
        <f>CONCATENATE(D21634,G21634," ",I21634," ",J21634,)</f>
        <v xml:space="preserve">jalkasilsa  </v>
      </c>
      <c r="C21634" s="3" t="s">
        <v>36795</v>
      </c>
      <c r="D21634" s="4" t="s">
        <v>2720</v>
      </c>
      <c r="E21634" s="4"/>
      <c r="F21634" s="4"/>
      <c r="G21634" s="4" t="s">
        <v>36795</v>
      </c>
      <c r="H21634" s="4" t="s">
        <v>36796</v>
      </c>
      <c r="I21634" s="4"/>
      <c r="J21634" s="4"/>
      <c r="K21634" s="4"/>
    </row>
    <row r="21635" spans="1:11">
      <c r="A21635" s="5" t="str">
        <f>CONCATENATE(C21635,F21635,"  ",H21635,"  ",E21635,"  "," ")</f>
        <v xml:space="preserve">simpans       </v>
      </c>
      <c r="B21635" s="4" t="str">
        <f>CONCATENATE(D21635,G21635," ",I21635," ",J21635,)</f>
        <v>simpanssi  Pan troglodytes</v>
      </c>
      <c r="C21635" s="3" t="s">
        <v>36797</v>
      </c>
      <c r="D21635" s="4" t="s">
        <v>36798</v>
      </c>
      <c r="E21635" s="4"/>
      <c r="F21635" s="4"/>
      <c r="G21635" s="4"/>
      <c r="H21635" s="4"/>
      <c r="I21635" s="4"/>
      <c r="J21635" s="4" t="s">
        <v>36799</v>
      </c>
      <c r="K21635" s="4"/>
    </row>
    <row r="21636" spans="1:11">
      <c r="A21636" s="5" t="str">
        <f>CONCATENATE(C21636,F21636,"  ",H21636,"  ",E21636,"  "," ")</f>
        <v xml:space="preserve">simputtem       </v>
      </c>
      <c r="B21636" s="4" t="str">
        <f>CONCATENATE(D21636,G21636," ",I21636," ",J21636,)</f>
        <v xml:space="preserve">simputus  </v>
      </c>
      <c r="C21636" s="9" t="s">
        <v>36800</v>
      </c>
      <c r="D21636" s="4" t="s">
        <v>29895</v>
      </c>
      <c r="E21636" s="4"/>
      <c r="F21636" s="4"/>
      <c r="G21636" s="4"/>
      <c r="H21636" s="4"/>
      <c r="I21636" s="4"/>
      <c r="J21636" s="4"/>
      <c r="K21636" s="4"/>
    </row>
    <row r="21637" spans="1:11">
      <c r="A21637" s="5" t="str">
        <f>CONCATENATE(C21637,F21637,"  ",H21637,"  ",E21637,"  "," ")</f>
        <v xml:space="preserve">simssâheevvâl       </v>
      </c>
      <c r="B21637" s="4" t="str">
        <f>CONCATENATE(D21637,G21637," ",I21637," ",J21637,)</f>
        <v xml:space="preserve">simssihöylä  </v>
      </c>
      <c r="C21637" s="3" t="s">
        <v>36801</v>
      </c>
      <c r="D21637" s="4" t="s">
        <v>36802</v>
      </c>
      <c r="E21637" s="4"/>
      <c r="F21637" s="4" t="s">
        <v>5430</v>
      </c>
      <c r="G21637" s="4" t="s">
        <v>5431</v>
      </c>
      <c r="H21637" s="4"/>
      <c r="I21637" s="4"/>
      <c r="J21637" s="4"/>
      <c r="K21637" s="4"/>
    </row>
    <row r="21638" spans="1:11">
      <c r="A21638" s="5" t="str">
        <f>CONCATENATE(C21638,F21638,"  ",H21638,"  ",E21638,"  "," ")</f>
        <v xml:space="preserve">simultaantulkkum       </v>
      </c>
      <c r="B21638" s="4" t="str">
        <f>CONCATENATE(D21638,G21638," ",I21638," ",J21638,)</f>
        <v xml:space="preserve">simultaanitulkkaus  </v>
      </c>
      <c r="C21638" s="3" t="s">
        <v>36803</v>
      </c>
      <c r="D21638" s="4" t="s">
        <v>36804</v>
      </c>
      <c r="E21638" s="4"/>
      <c r="F21638" s="4" t="s">
        <v>36805</v>
      </c>
      <c r="G21638" s="4" t="s">
        <v>36806</v>
      </c>
      <c r="H21638" s="4"/>
      <c r="I21638" s="4"/>
      <c r="J21638" s="4"/>
      <c r="K21638" s="4"/>
    </row>
    <row r="21639" spans="1:11">
      <c r="A21639" s="5" t="str">
        <f>CONCATENATE(C21639,F21639,"  ",H21639,"  ",E21639,"  "," ")</f>
        <v xml:space="preserve">sinjârdiđ  siinjârd     </v>
      </c>
      <c r="B21639" s="4" t="str">
        <f>CONCATENATE(D21639,G21639," ",I21639," ",J21639,)</f>
        <v>tihkuttaa  (sateesta)</v>
      </c>
      <c r="C21639" s="3" t="s">
        <v>36807</v>
      </c>
      <c r="D21639" s="4" t="s">
        <v>36808</v>
      </c>
      <c r="E21639" s="4"/>
      <c r="F21639" s="4"/>
      <c r="G21639" s="4"/>
      <c r="H21639" s="4" t="s">
        <v>36809</v>
      </c>
      <c r="I21639" s="4"/>
      <c r="J21639" s="4" t="s">
        <v>33807</v>
      </c>
      <c r="K21639" s="4"/>
    </row>
    <row r="21640" spans="1:11">
      <c r="A21640" s="5" t="str">
        <f>CONCATENATE(C21640,F21640,"  ",H21640,"  ",E21640,"  "," ")</f>
        <v xml:space="preserve">šinjârdiđ  šiinjârd     </v>
      </c>
      <c r="B21640" s="4" t="str">
        <f>CONCATENATE(D21640,G21640," ",I21640," ",J21640,)</f>
        <v xml:space="preserve">sataa tihkuen  </v>
      </c>
      <c r="C21640" s="3" t="s">
        <v>36810</v>
      </c>
      <c r="D21640" s="4" t="s">
        <v>4549</v>
      </c>
      <c r="E21640" s="4"/>
      <c r="F21640" s="4"/>
      <c r="G21640" s="4" t="s">
        <v>36811</v>
      </c>
      <c r="H21640" s="4" t="s">
        <v>36812</v>
      </c>
      <c r="I21640" s="4"/>
      <c r="J21640" s="4"/>
      <c r="K21640" s="4"/>
    </row>
    <row r="21641" spans="1:11">
      <c r="A21641" s="5" t="str">
        <f>CONCATENATE(C21641,F21641,"  ",H21641,"  ",E21641,"  "," ")</f>
        <v xml:space="preserve">sinne  siNe     </v>
      </c>
      <c r="B21641" s="4" t="str">
        <f>CONCATENATE(D21641,G21641," ",I21641," ",J21641,)</f>
        <v xml:space="preserve">sinnikkyys  </v>
      </c>
      <c r="C21641" s="3" t="s">
        <v>36813</v>
      </c>
      <c r="D21641" s="4" t="s">
        <v>36814</v>
      </c>
      <c r="E21641" s="4"/>
      <c r="F21641" s="4"/>
      <c r="G21641" s="4"/>
      <c r="H21641" s="4" t="s">
        <v>36815</v>
      </c>
      <c r="I21641" s="4"/>
      <c r="J21641" s="4"/>
      <c r="K21641" s="4"/>
    </row>
    <row r="21642" spans="1:11">
      <c r="A21642" s="5" t="str">
        <f>CONCATENATE(C21642,F21642,"  ",H21642,"  ",E21642,"  "," ")</f>
        <v xml:space="preserve">šinnjuđ  šinnjuum šinnjoo     </v>
      </c>
      <c r="B21642" s="4" t="str">
        <f>CONCATENATE(D21642,G21642," ",I21642," ",J21642,)</f>
        <v>kihistä  (esim. voi pannussa)</v>
      </c>
      <c r="C21642" s="3" t="s">
        <v>36816</v>
      </c>
      <c r="D21642" s="4" t="s">
        <v>36817</v>
      </c>
      <c r="E21642" s="4"/>
      <c r="F21642" s="4"/>
      <c r="G21642" s="4"/>
      <c r="H21642" s="4" t="s">
        <v>36818</v>
      </c>
      <c r="I21642" s="4"/>
      <c r="J21642" s="4" t="s">
        <v>36819</v>
      </c>
      <c r="K21642" s="4"/>
    </row>
    <row r="21643" spans="1:11">
      <c r="A21643" s="5" t="str">
        <f>CONCATENATE(C21643,F21643,"  ",H21643,"  ",E21643,"  "," ")</f>
        <v xml:space="preserve">šinnjuđ  šinnjuum šinnjoo     </v>
      </c>
      <c r="B21643" s="4" t="str">
        <f>CONCATENATE(D21643,G21643," ",I21643," ",J21643,)</f>
        <v>sihistä  (esim. voi pannussa)</v>
      </c>
      <c r="C21643" s="3" t="s">
        <v>36816</v>
      </c>
      <c r="D21643" s="4" t="s">
        <v>2700</v>
      </c>
      <c r="E21643" s="4"/>
      <c r="F21643" s="4"/>
      <c r="G21643" s="4"/>
      <c r="H21643" s="4" t="s">
        <v>36818</v>
      </c>
      <c r="I21643" s="4"/>
      <c r="J21643" s="4" t="s">
        <v>36819</v>
      </c>
      <c r="K21643" s="4"/>
    </row>
    <row r="21644" spans="1:11">
      <c r="A21644" s="5" t="str">
        <f>CONCATENATE(C21644,F21644,"  ",H21644,"  ",E21644,"  "," ")</f>
        <v xml:space="preserve">siNo  sino     </v>
      </c>
      <c r="B21644" s="4" t="str">
        <f>CONCATENATE(D21644,G21644," ",I21644," ",J21644,)</f>
        <v xml:space="preserve">lyhyt, tuuheana kasvava heinä  </v>
      </c>
      <c r="C21644" s="3" t="s">
        <v>102</v>
      </c>
      <c r="D21644" s="4" t="s">
        <v>36820</v>
      </c>
      <c r="E21644" s="4"/>
      <c r="F21644" s="4"/>
      <c r="G21644" s="4" t="s">
        <v>36821</v>
      </c>
      <c r="H21644" s="4" t="s">
        <v>36822</v>
      </c>
      <c r="I21644" s="4"/>
      <c r="J21644" s="4"/>
      <c r="K21644" s="4"/>
    </row>
    <row r="21645" spans="1:11">
      <c r="A21645" s="5" t="str">
        <f>CONCATENATE(C21645,F21645,"  ",H21645,"  ",E21645,"  "," ")</f>
        <v xml:space="preserve">siNo  sino     </v>
      </c>
      <c r="B21645" s="4" t="str">
        <f>CONCATENATE(D21645,G21645," ",I21645," ",J21645,)</f>
        <v xml:space="preserve">nurmikko  </v>
      </c>
      <c r="C21645" s="3" t="s">
        <v>102</v>
      </c>
      <c r="D21645" s="4" t="s">
        <v>36823</v>
      </c>
      <c r="E21645" s="4"/>
      <c r="F21645" s="4"/>
      <c r="G21645" s="4"/>
      <c r="H21645" s="4" t="s">
        <v>36822</v>
      </c>
      <c r="I21645" s="4"/>
      <c r="J21645" s="4"/>
      <c r="K21645" s="4"/>
    </row>
    <row r="21646" spans="1:11">
      <c r="A21646" s="5" t="str">
        <f>CONCATENATE(C21646,F21646,"  ",H21646,"  ",E21646,"  "," ")</f>
        <v xml:space="preserve">siNo  sino     </v>
      </c>
      <c r="B21646" s="4" t="str">
        <f>CONCATENATE(D21646,G21646," ",I21646," ",J21646,)</f>
        <v xml:space="preserve">ruohikko  </v>
      </c>
      <c r="C21646" s="3" t="s">
        <v>102</v>
      </c>
      <c r="D21646" s="4" t="s">
        <v>36824</v>
      </c>
      <c r="E21646" s="4"/>
      <c r="F21646" s="4"/>
      <c r="G21646" s="4"/>
      <c r="H21646" s="4" t="s">
        <v>36822</v>
      </c>
      <c r="I21646" s="4"/>
      <c r="J21646" s="4"/>
      <c r="K21646" s="4"/>
    </row>
    <row r="21647" spans="1:11">
      <c r="A21647" s="5" t="str">
        <f>CONCATENATE(C21647,F21647,"  ",H21647,"  ",E21647,"  "," ")</f>
        <v xml:space="preserve">siNo  sino     </v>
      </c>
      <c r="B21647" s="4" t="str">
        <f>CONCATENATE(D21647,G21647," ",I21647," ",J21647,)</f>
        <v xml:space="preserve">ruoho  </v>
      </c>
      <c r="C21647" s="3" t="s">
        <v>102</v>
      </c>
      <c r="D21647" s="4" t="s">
        <v>1630</v>
      </c>
      <c r="E21647" s="4"/>
      <c r="F21647" s="4"/>
      <c r="G21647" s="4"/>
      <c r="H21647" s="4" t="s">
        <v>36822</v>
      </c>
      <c r="I21647" s="4"/>
      <c r="J21647" s="4"/>
      <c r="K21647" s="4"/>
    </row>
    <row r="21648" spans="1:11">
      <c r="A21648" s="5" t="str">
        <f>CONCATENATE(C21648,F21648,"  ",H21648,"  ",E21648,"  "," ")</f>
        <v xml:space="preserve">siNoče'vđâstâh  -če'vđâstuv     </v>
      </c>
      <c r="B21648" s="4" t="str">
        <f>CONCATENATE(D21648,G21648," ",I21648," ",J21648,)</f>
        <v>nurminahikas  Marasmius oreades</v>
      </c>
      <c r="C21648" s="3" t="s">
        <v>102</v>
      </c>
      <c r="D21648" s="4" t="s">
        <v>15242</v>
      </c>
      <c r="E21648" s="4"/>
      <c r="F21648" s="4" t="s">
        <v>36643</v>
      </c>
      <c r="G21648" s="4" t="s">
        <v>36644</v>
      </c>
      <c r="H21648" s="4" t="s">
        <v>36645</v>
      </c>
      <c r="I21648" s="4"/>
      <c r="J21648" s="4" t="s">
        <v>36825</v>
      </c>
      <c r="K21648" s="4"/>
    </row>
    <row r="21649" spans="1:11">
      <c r="A21649" s="5" t="str">
        <f>CONCATENATE(C21649,F21649,"  ",H21649,"  ",E21649,"  "," ")</f>
        <v xml:space="preserve">sinočuop'pâm       </v>
      </c>
      <c r="B21649" s="4" t="str">
        <f>CONCATENATE(D21649,G21649," ",I21649," ",J21649,)</f>
        <v xml:space="preserve">ruohonleikkuu  </v>
      </c>
      <c r="C21649" s="3" t="s">
        <v>36822</v>
      </c>
      <c r="D21649" s="4" t="s">
        <v>36826</v>
      </c>
      <c r="E21649" s="4"/>
      <c r="F21649" s="4" t="s">
        <v>6244</v>
      </c>
      <c r="G21649" s="4" t="s">
        <v>6223</v>
      </c>
      <c r="H21649" s="4"/>
      <c r="I21649" s="4"/>
      <c r="J21649" s="4"/>
      <c r="K21649" s="4"/>
    </row>
    <row r="21650" spans="1:11">
      <c r="A21650" s="5" t="str">
        <f>CONCATENATE(C21650,F21650,"  ",H21650,"  ",E21650,"  "," ")</f>
        <v xml:space="preserve">sinočyep'pee       </v>
      </c>
      <c r="B21650" s="4" t="str">
        <f>CONCATENATE(D21650,G21650," ",I21650," ",J21650,)</f>
        <v xml:space="preserve">ruohonleikkuri  </v>
      </c>
      <c r="C21650" s="3" t="s">
        <v>36822</v>
      </c>
      <c r="D21650" s="4" t="s">
        <v>36826</v>
      </c>
      <c r="E21650" s="4"/>
      <c r="F21650" s="4" t="s">
        <v>36827</v>
      </c>
      <c r="G21650" s="4" t="s">
        <v>6216</v>
      </c>
      <c r="H21650" s="4"/>
      <c r="I21650" s="4"/>
      <c r="J21650" s="4"/>
      <c r="K21650" s="4"/>
    </row>
    <row r="21651" spans="1:11">
      <c r="A21651" s="5" t="str">
        <f>CONCATENATE(C21651,F21651,"  ",H21651,"  ",E21651,"  "," ")</f>
        <v xml:space="preserve">siNoiilâsk       </v>
      </c>
      <c r="B21651" s="4" t="str">
        <f>CONCATENATE(D21651,G21651," ",I21651," ",J21651,)</f>
        <v>nurmikohokki  Silene vulgaris</v>
      </c>
      <c r="C21651" s="3" t="s">
        <v>102</v>
      </c>
      <c r="D21651" s="4" t="s">
        <v>15242</v>
      </c>
      <c r="E21651" s="4"/>
      <c r="F21651" s="4" t="s">
        <v>998</v>
      </c>
      <c r="G21651" s="4" t="s">
        <v>36828</v>
      </c>
      <c r="H21651" s="4"/>
      <c r="I21651" s="4"/>
      <c r="J21651" s="4" t="s">
        <v>36829</v>
      </c>
      <c r="K21651" s="4"/>
    </row>
    <row r="21652" spans="1:11">
      <c r="A21652" s="5" t="str">
        <f>CONCATENATE(C21652,F21652,"  ",H21652,"  ",E21652,"  "," ")</f>
        <v xml:space="preserve">siNoluđ  siNoluVá     </v>
      </c>
      <c r="B21652" s="4" t="str">
        <f>CONCATENATE(D21652,G21652," ",I21652," ",J21652,)</f>
        <v>muuttua ruohokerroksen peittämäksi  (esim. kentästä)</v>
      </c>
      <c r="C21652" s="3" t="s">
        <v>36830</v>
      </c>
      <c r="D21652" s="4" t="s">
        <v>4614</v>
      </c>
      <c r="E21652" s="4"/>
      <c r="F21652" s="4"/>
      <c r="G21652" s="4" t="s">
        <v>36831</v>
      </c>
      <c r="H21652" s="4" t="s">
        <v>36832</v>
      </c>
      <c r="I21652" s="4"/>
      <c r="J21652" s="4" t="s">
        <v>20655</v>
      </c>
      <c r="K21652" s="4"/>
    </row>
    <row r="21653" spans="1:11">
      <c r="A21653" s="5" t="str">
        <f>CONCATENATE(C21653,F21653,"  ",H21653,"  ",E21653,"  "," ")</f>
        <v xml:space="preserve">siNoluđ  siNoluVá     </v>
      </c>
      <c r="B21653" s="4" t="str">
        <f>CONCATENATE(D21653,G21653," ",I21653," ",J21653,)</f>
        <v>ruohottua  (esim. kentästä)</v>
      </c>
      <c r="C21653" s="3" t="s">
        <v>36830</v>
      </c>
      <c r="D21653" s="4" t="s">
        <v>20654</v>
      </c>
      <c r="E21653" s="4"/>
      <c r="F21653" s="4"/>
      <c r="G21653" s="4"/>
      <c r="H21653" s="4" t="s">
        <v>36832</v>
      </c>
      <c r="I21653" s="4"/>
      <c r="J21653" s="4" t="s">
        <v>20655</v>
      </c>
      <c r="K21653" s="4"/>
    </row>
    <row r="21654" spans="1:11">
      <c r="A21654" s="5" t="str">
        <f>CONCATENATE(C21654,F21654,"  ",H21654,"  ",E21654,"  "," ")</f>
        <v xml:space="preserve">siNomieh'tâkozzâh       </v>
      </c>
      <c r="B21654" s="4" t="str">
        <f>CONCATENATE(D21654,G21654," ",I21654," ",J21654,)</f>
        <v>nurmitupaskynsikäs  Lyophyllum connatum</v>
      </c>
      <c r="C21654" s="3" t="s">
        <v>102</v>
      </c>
      <c r="D21654" s="4" t="s">
        <v>15242</v>
      </c>
      <c r="E21654" s="4"/>
      <c r="F21654" s="4" t="s">
        <v>18655</v>
      </c>
      <c r="G21654" s="4" t="s">
        <v>18656</v>
      </c>
      <c r="H21654" s="4"/>
      <c r="I21654" s="4"/>
      <c r="J21654" s="4" t="s">
        <v>36833</v>
      </c>
      <c r="K21654" s="4"/>
    </row>
    <row r="21655" spans="1:11">
      <c r="A21655" s="5" t="str">
        <f>CONCATENATE(C21655,F21655,"  ",H21655,"  ",E21655,"  "," ")</f>
        <v xml:space="preserve">siNoruáv'sku  -ruávsku     </v>
      </c>
      <c r="B21655" s="4" t="str">
        <f>CONCATENATE(D21655,G21655," ",I21655," ",J21655,)</f>
        <v>nurmirousku  Lactarius flexuosus</v>
      </c>
      <c r="C21655" s="3" t="s">
        <v>102</v>
      </c>
      <c r="D21655" s="4" t="s">
        <v>15242</v>
      </c>
      <c r="E21655" s="4"/>
      <c r="F21655" s="4" t="s">
        <v>3134</v>
      </c>
      <c r="G21655" s="4" t="s">
        <v>3135</v>
      </c>
      <c r="H21655" s="4" t="s">
        <v>3136</v>
      </c>
      <c r="I21655" s="4"/>
      <c r="J21655" s="4" t="s">
        <v>36834</v>
      </c>
      <c r="K21655" s="4"/>
    </row>
    <row r="21656" spans="1:11">
      <c r="A21656" s="5" t="str">
        <f>CONCATENATE(C21656,F21656,"  ",H21656,"  ",E21656,"  "," ")</f>
        <v xml:space="preserve">siNosyei'ni  -syeini     </v>
      </c>
      <c r="B21656" s="4" t="str">
        <f>CONCATENATE(D21656,G21656," ",I21656," ",J21656,)</f>
        <v>matalanurmikka  Poa subcaerulea</v>
      </c>
      <c r="C21656" s="3" t="s">
        <v>102</v>
      </c>
      <c r="D21656" s="4" t="s">
        <v>5569</v>
      </c>
      <c r="E21656" s="4"/>
      <c r="F21656" s="4" t="s">
        <v>111</v>
      </c>
      <c r="G21656" s="4" t="s">
        <v>112</v>
      </c>
      <c r="H21656" s="4" t="s">
        <v>100</v>
      </c>
      <c r="I21656" s="4"/>
      <c r="J21656" s="4" t="s">
        <v>36835</v>
      </c>
      <c r="K21656" s="4"/>
    </row>
    <row r="21657" spans="1:11">
      <c r="A21657" s="5" t="str">
        <f>CONCATENATE(C21657,F21657,"  ",H21657,"  ",E21657,"  "," ")</f>
        <v xml:space="preserve">siŋkkâ  siiŋkâ     </v>
      </c>
      <c r="B21657" s="4" t="str">
        <f>CONCATENATE(D21657,G21657," ",I21657," ",J21657,)</f>
        <v xml:space="preserve">sinkki  </v>
      </c>
      <c r="C21657" s="3" t="s">
        <v>36836</v>
      </c>
      <c r="D21657" s="4" t="s">
        <v>36837</v>
      </c>
      <c r="E21657" s="4"/>
      <c r="F21657" s="4"/>
      <c r="G21657" s="4"/>
      <c r="H21657" s="4" t="s">
        <v>36838</v>
      </c>
      <c r="I21657" s="4"/>
      <c r="J21657" s="4"/>
      <c r="K21657" s="4"/>
    </row>
    <row r="21658" spans="1:11">
      <c r="A21658" s="5" t="str">
        <f>CONCATENATE(C21658,F21658,"  ",H21658,"  ",E21658,"  "," ")</f>
        <v xml:space="preserve">siŋkkâdem       </v>
      </c>
      <c r="B21658" s="4" t="str">
        <f>CONCATENATE(D21658,G21658," ",I21658," ",J21658,)</f>
        <v xml:space="preserve">sinkitys  </v>
      </c>
      <c r="C21658" s="3" t="s">
        <v>36839</v>
      </c>
      <c r="D21658" s="4" t="s">
        <v>36840</v>
      </c>
      <c r="E21658" s="4"/>
      <c r="F21658" s="4"/>
      <c r="G21658" s="4"/>
      <c r="H21658" s="4"/>
      <c r="I21658" s="4"/>
      <c r="J21658" s="4"/>
      <c r="K21658" s="4"/>
    </row>
    <row r="21659" spans="1:11">
      <c r="A21659" s="5" t="str">
        <f>CONCATENATE(C21659,F21659,"  ",H21659,"  ",E21659,"  "," ")</f>
        <v xml:space="preserve">siŋkkâl       </v>
      </c>
      <c r="B21659" s="4" t="str">
        <f>CONCATENATE(D21659,G21659," ",I21659," ",J21659,)</f>
        <v xml:space="preserve">sinkilä  </v>
      </c>
      <c r="C21659" s="3" t="s">
        <v>36841</v>
      </c>
      <c r="D21659" s="4" t="s">
        <v>2197</v>
      </c>
      <c r="E21659" s="4"/>
      <c r="F21659" s="4"/>
      <c r="G21659" s="4"/>
      <c r="H21659" s="4"/>
      <c r="I21659" s="4"/>
      <c r="J21659" s="4"/>
      <c r="K21659" s="4"/>
    </row>
    <row r="21660" spans="1:11">
      <c r="A21660" s="5" t="str">
        <f>CONCATENATE(C21660,F21660,"  ",H21660,"  ",E21660,"  "," ")</f>
        <v xml:space="preserve">siŋnaal       </v>
      </c>
      <c r="B21660" s="4" t="str">
        <f>CONCATENATE(D21660,G21660," ",I21660," ",J21660,)</f>
        <v xml:space="preserve">signaali  </v>
      </c>
      <c r="C21660" s="3" t="s">
        <v>36842</v>
      </c>
      <c r="D21660" s="4" t="s">
        <v>36595</v>
      </c>
      <c r="E21660" s="4"/>
      <c r="F21660" s="4"/>
      <c r="G21660" s="4"/>
      <c r="H21660" s="4"/>
      <c r="I21660" s="4"/>
      <c r="J21660" s="4"/>
      <c r="K21660" s="4"/>
    </row>
    <row r="21661" spans="1:11">
      <c r="A21661" s="5" t="str">
        <f>CONCATENATE(C21661,F21661,"  ",H21661,"  ",E21661,"  "," ")</f>
        <v xml:space="preserve">šiŋŋuđ  šiŋŋuum šiŋŋoo     </v>
      </c>
      <c r="B21661" s="4" t="str">
        <f>CONCATENATE(D21661,G21661," ",I21661," ",J21661,)</f>
        <v>kihistä  (esim. voi pannussa)</v>
      </c>
      <c r="C21661" s="3" t="s">
        <v>36843</v>
      </c>
      <c r="D21661" s="4" t="s">
        <v>36817</v>
      </c>
      <c r="E21661" s="4"/>
      <c r="F21661" s="4"/>
      <c r="G21661" s="4"/>
      <c r="H21661" s="4" t="s">
        <v>36844</v>
      </c>
      <c r="I21661" s="4"/>
      <c r="J21661" s="4" t="s">
        <v>36819</v>
      </c>
      <c r="K21661" s="4"/>
    </row>
    <row r="21662" spans="1:11">
      <c r="A21662" s="5" t="str">
        <f>CONCATENATE(C21662,F21662,"  ",H21662,"  ",E21662,"  "," ")</f>
        <v xml:space="preserve">šiŋŋuđ  šiŋŋuum šiŋŋoo     </v>
      </c>
      <c r="B21662" s="4" t="str">
        <f>CONCATENATE(D21662,G21662," ",I21662," ",J21662,)</f>
        <v>sihistä  (esim. voi pannussa)</v>
      </c>
      <c r="C21662" s="3" t="s">
        <v>36843</v>
      </c>
      <c r="D21662" s="4" t="s">
        <v>2700</v>
      </c>
      <c r="E21662" s="4"/>
      <c r="F21662" s="4"/>
      <c r="G21662" s="4"/>
      <c r="H21662" s="4" t="s">
        <v>36844</v>
      </c>
      <c r="I21662" s="4"/>
      <c r="J21662" s="4" t="s">
        <v>36819</v>
      </c>
      <c r="K21662" s="4"/>
    </row>
    <row r="21663" spans="1:11">
      <c r="A21663" s="5" t="str">
        <f>CONCATENATE(C21663,F21663,"  ",H21663,"  ",E21663,"  "," ")</f>
        <v xml:space="preserve">šipšâđ  šiipšâm     </v>
      </c>
      <c r="B21663" s="4" t="str">
        <f>CONCATENATE(D21663,G21663," ",I21663," ",J21663,)</f>
        <v xml:space="preserve">panna kuntoon  </v>
      </c>
      <c r="C21663" s="3" t="s">
        <v>36845</v>
      </c>
      <c r="D21663" s="4" t="s">
        <v>3426</v>
      </c>
      <c r="E21663" s="4"/>
      <c r="F21663" s="4"/>
      <c r="G21663" s="4" t="s">
        <v>36846</v>
      </c>
      <c r="H21663" s="4" t="s">
        <v>36847</v>
      </c>
      <c r="I21663" s="4"/>
      <c r="J21663" s="4"/>
      <c r="K21663" s="4"/>
    </row>
    <row r="21664" spans="1:11">
      <c r="A21664" s="5" t="str">
        <f>CONCATENATE(C21664,F21664,"  ",H21664,"  ",E21664,"  "," ")</f>
        <v xml:space="preserve">šipšâđ  šiipšâm     </v>
      </c>
      <c r="B21664" s="4" t="str">
        <f>CONCATENATE(D21664,G21664," ",I21664," ",J21664,)</f>
        <v xml:space="preserve">kunnostaa  </v>
      </c>
      <c r="C21664" s="3" t="s">
        <v>36845</v>
      </c>
      <c r="D21664" s="4" t="s">
        <v>36848</v>
      </c>
      <c r="E21664" s="4"/>
      <c r="F21664" s="4"/>
      <c r="G21664" s="4"/>
      <c r="H21664" s="4" t="s">
        <v>36847</v>
      </c>
      <c r="I21664" s="4"/>
      <c r="J21664" s="4"/>
      <c r="K21664" s="4"/>
    </row>
    <row r="21665" spans="1:11">
      <c r="A21665" s="5" t="str">
        <f>CONCATENATE(C21665,F21665,"  ",H21665,"  ",E21665,"  "," ")</f>
        <v xml:space="preserve">si'rdâččiđ  siirdâš     </v>
      </c>
      <c r="B21665" s="4" t="str">
        <f>CONCATENATE(D21665,G21665," ",I21665," ",J21665,)</f>
        <v xml:space="preserve">siirrellä  </v>
      </c>
      <c r="C21665" s="3" t="s">
        <v>36849</v>
      </c>
      <c r="D21665" s="4" t="s">
        <v>36850</v>
      </c>
      <c r="E21665" s="4"/>
      <c r="F21665" s="4"/>
      <c r="G21665" s="4"/>
      <c r="H21665" s="4" t="s">
        <v>36851</v>
      </c>
      <c r="I21665" s="4"/>
      <c r="J21665" s="4"/>
      <c r="K21665" s="4"/>
    </row>
    <row r="21666" spans="1:11">
      <c r="A21666" s="5" t="str">
        <f>CONCATENATE(C21666,F21666,"  ",H21666,"  ",E21666,"  "," ")</f>
        <v xml:space="preserve">sirdâšem       </v>
      </c>
      <c r="B21666" s="4" t="str">
        <f>CONCATENATE(D21666,G21666," ",I21666," ",J21666,)</f>
        <v xml:space="preserve">siirtymä  </v>
      </c>
      <c r="C21666" s="3" t="s">
        <v>36852</v>
      </c>
      <c r="D21666" s="4" t="s">
        <v>36853</v>
      </c>
      <c r="E21666" s="4"/>
      <c r="F21666" s="4"/>
      <c r="G21666" s="4"/>
      <c r="H21666" s="4"/>
      <c r="I21666" s="4"/>
      <c r="J21666" s="4"/>
      <c r="K21666" s="4"/>
    </row>
    <row r="21667" spans="1:11">
      <c r="A21667" s="5" t="str">
        <f>CONCATENATE(C21667,F21667,"  ",H21667,"  ",E21667,"  "," ")</f>
        <v xml:space="preserve">sirdâšuđ  sirdâšuVá     </v>
      </c>
      <c r="B21667" s="4" t="str">
        <f>CONCATENATE(D21667,G21667," ",I21667," ",J21667,)</f>
        <v xml:space="preserve">siirtyä  </v>
      </c>
      <c r="C21667" s="3" t="s">
        <v>36854</v>
      </c>
      <c r="D21667" s="4" t="s">
        <v>36855</v>
      </c>
      <c r="E21667" s="4"/>
      <c r="F21667" s="4"/>
      <c r="G21667" s="4"/>
      <c r="H21667" s="4" t="s">
        <v>36856</v>
      </c>
      <c r="I21667" s="4"/>
      <c r="J21667" s="4"/>
      <c r="K21667" s="4"/>
    </row>
    <row r="21668" spans="1:11">
      <c r="A21668" s="5" t="str">
        <f>CONCATENATE(C21668,F21668,"  ",H21668,"  ",E21668,"  "," ")</f>
        <v xml:space="preserve">sirdeđ  si'rdám     </v>
      </c>
      <c r="B21668" s="4" t="str">
        <f>CONCATENATE(D21668,G21668," ",I21668," ",J21668,)</f>
        <v xml:space="preserve">siirtää  </v>
      </c>
      <c r="C21668" s="3" t="s">
        <v>36857</v>
      </c>
      <c r="D21668" s="4" t="s">
        <v>4898</v>
      </c>
      <c r="E21668" s="4"/>
      <c r="F21668" s="4"/>
      <c r="G21668" s="4"/>
      <c r="H21668" s="4" t="s">
        <v>36858</v>
      </c>
      <c r="I21668" s="4"/>
      <c r="J21668" s="4"/>
      <c r="K21668" s="4"/>
    </row>
    <row r="21669" spans="1:11">
      <c r="A21669" s="5" t="str">
        <f>CONCATENATE(C21669,F21669,"  ",H21669,"  ",E21669,"  "," ")</f>
        <v xml:space="preserve">sirdeđ  si'rdám     </v>
      </c>
      <c r="B21669" s="4" t="str">
        <f>CONCATENATE(D21669,G21669," ",I21669," ",J21669,)</f>
        <v xml:space="preserve">välittää  </v>
      </c>
      <c r="C21669" s="3" t="s">
        <v>36857</v>
      </c>
      <c r="D21669" s="4" t="s">
        <v>21115</v>
      </c>
      <c r="E21669" s="4"/>
      <c r="F21669" s="4"/>
      <c r="G21669" s="4"/>
      <c r="H21669" s="4" t="s">
        <v>36858</v>
      </c>
      <c r="I21669" s="4"/>
      <c r="J21669" s="4"/>
      <c r="K21669" s="4"/>
    </row>
    <row r="21670" spans="1:11">
      <c r="A21670" s="5" t="str">
        <f>CONCATENATE(C21670,F21670,"  ",H21670,"  ",E21670,"  "," ")</f>
        <v xml:space="preserve">sirdolâšpargee       </v>
      </c>
      <c r="B21670" s="4" t="str">
        <f>CONCATENATE(D21670,G21670," ",I21670," ",J21670,)</f>
        <v xml:space="preserve">siirtotyöläinen  </v>
      </c>
      <c r="C21670" s="3" t="s">
        <v>36859</v>
      </c>
      <c r="D21670" s="4" t="s">
        <v>28285</v>
      </c>
      <c r="E21670" s="3"/>
      <c r="F21670" s="4" t="s">
        <v>11312</v>
      </c>
      <c r="G21670" s="4" t="s">
        <v>36656</v>
      </c>
      <c r="H21670" s="4"/>
      <c r="I21670" s="4"/>
      <c r="J21670" s="4"/>
      <c r="K21670" s="4"/>
    </row>
    <row r="21671" spans="1:11">
      <c r="A21671" s="5" t="str">
        <f>CONCATENATE(C21671,F21671,"  ",H21671,"  ",E21671,"  "," ")</f>
        <v xml:space="preserve">sirdum       </v>
      </c>
      <c r="B21671" s="4" t="str">
        <f>CONCATENATE(D21671,G21671," ",I21671," ",J21671,)</f>
        <v xml:space="preserve">siirtymä  </v>
      </c>
      <c r="C21671" s="3" t="s">
        <v>36860</v>
      </c>
      <c r="D21671" s="4" t="s">
        <v>36853</v>
      </c>
      <c r="E21671" s="4"/>
      <c r="F21671" s="4"/>
      <c r="G21671" s="4"/>
      <c r="H21671" s="4"/>
      <c r="I21671" s="4"/>
      <c r="J21671" s="4"/>
      <c r="K21671" s="4"/>
    </row>
    <row r="21672" spans="1:11">
      <c r="A21672" s="5" t="str">
        <f>CONCATENATE(C21672,F21672,"  ",H21672,"  ",E21672,"  "," ")</f>
        <v xml:space="preserve">širgâliđ       </v>
      </c>
      <c r="B21672" s="4" t="str">
        <f>CONCATENATE(D21672,G21672," ",I21672," ",J21672,)</f>
        <v xml:space="preserve">ryöpsäyttää  </v>
      </c>
      <c r="C21672" s="3" t="s">
        <v>36861</v>
      </c>
      <c r="D21672" s="4" t="s">
        <v>36862</v>
      </c>
      <c r="E21672" s="4"/>
      <c r="F21672" s="4"/>
      <c r="G21672" s="4"/>
      <c r="H21672" s="4"/>
      <c r="I21672" s="4"/>
      <c r="J21672" s="4"/>
      <c r="K21672" s="4"/>
    </row>
    <row r="21673" spans="1:11">
      <c r="A21673" s="5" t="str">
        <f>CONCATENATE(C21673,F21673,"  ",H21673,"  ",E21673,"  "," ")</f>
        <v xml:space="preserve">širidiđ  šiiriid     </v>
      </c>
      <c r="B21673" s="4" t="str">
        <f>CONCATENATE(D21673,G21673," ",I21673," ",J21673,)</f>
        <v xml:space="preserve">sihistä  </v>
      </c>
      <c r="C21673" s="3" t="s">
        <v>36863</v>
      </c>
      <c r="D21673" s="4" t="s">
        <v>2700</v>
      </c>
      <c r="E21673" s="4"/>
      <c r="F21673" s="4"/>
      <c r="G21673" s="4"/>
      <c r="H21673" s="4" t="s">
        <v>36864</v>
      </c>
      <c r="I21673" s="4"/>
      <c r="J21673" s="4"/>
      <c r="K21673" s="4"/>
    </row>
    <row r="21674" spans="1:11">
      <c r="A21674" s="5" t="str">
        <f>CONCATENATE(C21674,F21674,"  ",H21674,"  ",E21674,"  "," ")</f>
        <v xml:space="preserve">širidiđ  šiiriid     </v>
      </c>
      <c r="B21674" s="4" t="str">
        <f>CONCATENATE(D21674,G21674," ",I21674," ",J21674,)</f>
        <v xml:space="preserve">siristä  </v>
      </c>
      <c r="C21674" s="3" t="s">
        <v>36863</v>
      </c>
      <c r="D21674" s="4" t="s">
        <v>36865</v>
      </c>
      <c r="E21674" s="4"/>
      <c r="F21674" s="4"/>
      <c r="G21674" s="4"/>
      <c r="H21674" s="4" t="s">
        <v>36864</v>
      </c>
      <c r="I21674" s="4"/>
      <c r="J21674" s="4"/>
      <c r="K21674" s="4"/>
    </row>
    <row r="21675" spans="1:11">
      <c r="A21675" s="5" t="str">
        <f>CONCATENATE(C21675,F21675,"  ",H21675,"  ",E21675,"  "," ")</f>
        <v xml:space="preserve">širidiđ  šiiriid     </v>
      </c>
      <c r="B21675" s="4" t="str">
        <f>CONCATENATE(D21675,G21675," ",I21675," ",J21675,)</f>
        <v xml:space="preserve">sirittää  </v>
      </c>
      <c r="C21675" s="3" t="s">
        <v>36863</v>
      </c>
      <c r="D21675" s="4" t="s">
        <v>36866</v>
      </c>
      <c r="E21675" s="4"/>
      <c r="F21675" s="4"/>
      <c r="G21675" s="4"/>
      <c r="H21675" s="4" t="s">
        <v>36864</v>
      </c>
      <c r="I21675" s="4"/>
      <c r="J21675" s="4"/>
      <c r="K21675" s="4"/>
    </row>
    <row r="21676" spans="1:11">
      <c r="A21676" s="5" t="str">
        <f>CONCATENATE(C21676,F21676,"  ",H21676,"  ",E21676,"  "," ")</f>
        <v xml:space="preserve">širijdeijee       </v>
      </c>
      <c r="B21676" s="4" t="str">
        <f>CONCATENATE(D21676,G21676," ",I21676," ",J21676,)</f>
        <v>sirittäjä  Phylloscopus sibilatrix</v>
      </c>
      <c r="C21676" s="3" t="s">
        <v>36867</v>
      </c>
      <c r="D21676" s="4" t="s">
        <v>36868</v>
      </c>
      <c r="E21676" s="4"/>
      <c r="F21676" s="4"/>
      <c r="G21676" s="4"/>
      <c r="H21676" s="4"/>
      <c r="I21676" s="4"/>
      <c r="J21676" s="4" t="s">
        <v>36869</v>
      </c>
      <c r="K21676" s="4"/>
    </row>
    <row r="21677" spans="1:11">
      <c r="A21677" s="5" t="str">
        <f>CONCATENATE(C21677,F21677,"  ",H21677,"  ",E21677,"  "," ")</f>
        <v xml:space="preserve">širijdiđ  šiirijd     </v>
      </c>
      <c r="B21677" s="4" t="str">
        <f>CONCATENATE(D21677,G21677," ",I21677," ",J21677,)</f>
        <v xml:space="preserve">sihistä  </v>
      </c>
      <c r="C21677" s="3" t="s">
        <v>36870</v>
      </c>
      <c r="D21677" s="4" t="s">
        <v>2700</v>
      </c>
      <c r="E21677" s="4"/>
      <c r="F21677" s="4"/>
      <c r="G21677" s="4"/>
      <c r="H21677" s="4" t="s">
        <v>36871</v>
      </c>
      <c r="I21677" s="4"/>
      <c r="J21677" s="4"/>
      <c r="K21677" s="4"/>
    </row>
    <row r="21678" spans="1:11">
      <c r="A21678" s="5" t="str">
        <f>CONCATENATE(C21678,F21678,"  ",H21678,"  ",E21678,"  "," ")</f>
        <v xml:space="preserve">širijdiđ  šiirijd     </v>
      </c>
      <c r="B21678" s="4" t="str">
        <f>CONCATENATE(D21678,G21678," ",I21678," ",J21678,)</f>
        <v xml:space="preserve">siristä  </v>
      </c>
      <c r="C21678" s="3" t="s">
        <v>36870</v>
      </c>
      <c r="D21678" s="4" t="s">
        <v>36865</v>
      </c>
      <c r="E21678" s="4"/>
      <c r="F21678" s="4"/>
      <c r="G21678" s="4"/>
      <c r="H21678" s="4" t="s">
        <v>36871</v>
      </c>
      <c r="I21678" s="4"/>
      <c r="J21678" s="4"/>
      <c r="K21678" s="4"/>
    </row>
    <row r="21679" spans="1:11">
      <c r="A21679" s="5" t="str">
        <f>CONCATENATE(C21679,F21679,"  ",H21679,"  ",E21679,"  "," ")</f>
        <v xml:space="preserve">širijdiđ  šiirijd     </v>
      </c>
      <c r="B21679" s="4" t="str">
        <f>CONCATENATE(D21679,G21679," ",I21679," ",J21679,)</f>
        <v xml:space="preserve">sirittää  </v>
      </c>
      <c r="C21679" s="3" t="s">
        <v>36870</v>
      </c>
      <c r="D21679" s="4" t="s">
        <v>36866</v>
      </c>
      <c r="E21679" s="4"/>
      <c r="F21679" s="4"/>
      <c r="G21679" s="4"/>
      <c r="H21679" s="4" t="s">
        <v>36871</v>
      </c>
      <c r="I21679" s="4"/>
      <c r="J21679" s="4"/>
      <c r="K21679" s="4"/>
    </row>
    <row r="21680" spans="1:11">
      <c r="A21680" s="5" t="str">
        <f>CONCATENATE(C21680,F21680,"  ",H21680,"  ",E21680,"  "," ")</f>
        <v xml:space="preserve">sirkkel       </v>
      </c>
      <c r="B21680" s="4" t="str">
        <f>CONCATENATE(D21680,G21680," ",I21680," ",J21680,)</f>
        <v xml:space="preserve">pyörösaha  </v>
      </c>
      <c r="C21680" s="3" t="s">
        <v>36872</v>
      </c>
      <c r="D21680" s="4" t="s">
        <v>36873</v>
      </c>
      <c r="E21680" s="4"/>
      <c r="F21680" s="4"/>
      <c r="G21680" s="4" t="s">
        <v>5125</v>
      </c>
      <c r="H21680" s="4"/>
      <c r="I21680" s="4"/>
      <c r="J21680" s="4"/>
      <c r="K21680" s="4"/>
    </row>
    <row r="21681" spans="1:11">
      <c r="A21681" s="5" t="str">
        <f>CONCATENATE(C21681,F21681,"  ",H21681,"  ",E21681,"  "," ")</f>
        <v xml:space="preserve">sirkkel       </v>
      </c>
      <c r="B21681" s="4" t="str">
        <f>CONCATENATE(D21681,G21681," ",I21681," ",J21681,)</f>
        <v xml:space="preserve">sirkkeli  </v>
      </c>
      <c r="C21681" s="3" t="s">
        <v>36872</v>
      </c>
      <c r="D21681" s="4" t="s">
        <v>36874</v>
      </c>
      <c r="E21681" s="4"/>
      <c r="F21681" s="4"/>
      <c r="G21681" s="4"/>
      <c r="H21681" s="4"/>
      <c r="I21681" s="4"/>
      <c r="J21681" s="4"/>
      <c r="K21681" s="4"/>
    </row>
    <row r="21682" spans="1:11">
      <c r="A21682" s="5" t="str">
        <f>CONCATENATE(C21682,F21682,"  ",H21682,"  ",E21682,"  "," ")</f>
        <v xml:space="preserve">sirottâs       </v>
      </c>
      <c r="B21682" s="4" t="str">
        <f>CONCATENATE(D21682,G21682," ",I21682," ",J21682,)</f>
        <v xml:space="preserve">suden tokasta karkoittamat porot  </v>
      </c>
      <c r="C21682" s="3" t="s">
        <v>36875</v>
      </c>
      <c r="D21682" s="4" t="s">
        <v>36876</v>
      </c>
      <c r="E21682" s="4"/>
      <c r="F21682" s="4"/>
      <c r="G21682" s="4" t="s">
        <v>36877</v>
      </c>
      <c r="H21682" s="4"/>
      <c r="I21682" s="4"/>
      <c r="J21682" s="4"/>
      <c r="K21682" s="4"/>
    </row>
    <row r="21683" spans="1:11">
      <c r="A21683" s="5" t="str">
        <f>CONCATENATE(C21683,F21683,"  ",H21683,"  ",E21683,"  "," ")</f>
        <v xml:space="preserve">širottâs       </v>
      </c>
      <c r="B21683" s="4" t="str">
        <f>CONCATENATE(D21683,G21683," ",I21683," ",J21683,)</f>
        <v xml:space="preserve">heijastin  </v>
      </c>
      <c r="C21683" s="3" t="s">
        <v>36878</v>
      </c>
      <c r="D21683" s="4" t="s">
        <v>21394</v>
      </c>
      <c r="E21683" s="4"/>
      <c r="F21683" s="4"/>
      <c r="G21683" s="4"/>
      <c r="H21683" s="4"/>
      <c r="I21683" s="4"/>
      <c r="J21683" s="4"/>
      <c r="K21683" s="4"/>
    </row>
    <row r="21684" spans="1:11">
      <c r="A21684" s="5" t="str">
        <f>CONCATENATE(C21684,F21684,"  ",H21684,"  ",E21684,"  "," ")</f>
        <v xml:space="preserve">sirottâsah       </v>
      </c>
      <c r="B21684" s="4" t="str">
        <f>CONCATENATE(D21684,G21684," ",I21684," ",J21684,)</f>
        <v>hajoitetun lauman osa  (esim. suden hajottamasta laumasta)</v>
      </c>
      <c r="C21684" s="3" t="s">
        <v>36879</v>
      </c>
      <c r="D21684" s="4" t="s">
        <v>36880</v>
      </c>
      <c r="E21684" s="4"/>
      <c r="F21684" s="4"/>
      <c r="G21684" s="4" t="s">
        <v>33844</v>
      </c>
      <c r="H21684" s="4"/>
      <c r="I21684" s="4"/>
      <c r="J21684" s="4" t="s">
        <v>36881</v>
      </c>
      <c r="K21684" s="4"/>
    </row>
    <row r="21685" spans="1:11">
      <c r="A21685" s="5" t="str">
        <f>CONCATENATE(C21685,F21685,"  ",H21685,"  ",E21685,"  "," ")</f>
        <v xml:space="preserve">širottiđ  šiiroot     </v>
      </c>
      <c r="B21685" s="4" t="str">
        <f>CONCATENATE(D21685,G21685," ",I21685," ",J21685,)</f>
        <v xml:space="preserve">heijastaa  </v>
      </c>
      <c r="C21685" s="3" t="s">
        <v>36882</v>
      </c>
      <c r="D21685" s="4" t="s">
        <v>36883</v>
      </c>
      <c r="E21685" s="4"/>
      <c r="F21685" s="4"/>
      <c r="G21685" s="4"/>
      <c r="H21685" s="4" t="s">
        <v>36884</v>
      </c>
      <c r="I21685" s="4"/>
      <c r="J21685" s="4"/>
      <c r="K21685" s="4"/>
    </row>
    <row r="21686" spans="1:11">
      <c r="A21686" s="5" t="str">
        <f>CONCATENATE(C21686,F21686,"  ",H21686,"  ",E21686,"  "," ")</f>
        <v xml:space="preserve">sirppi  siirpi     </v>
      </c>
      <c r="B21686" s="4" t="str">
        <f>CONCATENATE(D21686,G21686," ",I21686," ",J21686,)</f>
        <v xml:space="preserve">sirppi  </v>
      </c>
      <c r="C21686" s="3" t="s">
        <v>36885</v>
      </c>
      <c r="D21686" s="4" t="s">
        <v>36885</v>
      </c>
      <c r="E21686" s="4"/>
      <c r="F21686" s="4"/>
      <c r="G21686" s="4"/>
      <c r="H21686" s="4" t="s">
        <v>36886</v>
      </c>
      <c r="I21686" s="4"/>
      <c r="J21686" s="4"/>
      <c r="K21686" s="4"/>
    </row>
    <row r="21687" spans="1:11">
      <c r="A21687" s="5" t="str">
        <f>CONCATENATE(C21687,F21687,"  ",H21687,"  ",E21687,"  "," ")</f>
        <v xml:space="preserve">širrá       </v>
      </c>
      <c r="B21687" s="4" t="str">
        <f>CONCATENATE(D21687,G21687," ",I21687," ",J21687,)</f>
        <v xml:space="preserve">siira  </v>
      </c>
      <c r="C21687" s="4" t="s">
        <v>36887</v>
      </c>
      <c r="D21687" s="4" t="s">
        <v>6959</v>
      </c>
      <c r="E21687" s="4"/>
      <c r="F21687" s="4"/>
      <c r="G21687" s="4"/>
      <c r="H21687" s="4"/>
      <c r="I21687" s="4"/>
      <c r="J21687" s="4"/>
      <c r="K21687" s="4"/>
    </row>
    <row r="21688" spans="1:11">
      <c r="A21688" s="5" t="str">
        <f>CONCATENATE(C21688,F21688,"  ",H21688,"  ",E21688,"  "," ")</f>
        <v xml:space="preserve">širrân       </v>
      </c>
      <c r="B21688" s="4" t="str">
        <f>CONCATENATE(D21688,G21688," ",I21688," ",J21688,)</f>
        <v xml:space="preserve">ropina  </v>
      </c>
      <c r="C21688" s="3" t="s">
        <v>36888</v>
      </c>
      <c r="D21688" s="4" t="s">
        <v>34113</v>
      </c>
      <c r="E21688" s="4"/>
      <c r="F21688" s="4"/>
      <c r="G21688" s="4"/>
      <c r="H21688" s="4"/>
      <c r="I21688" s="4"/>
      <c r="J21688" s="4"/>
      <c r="K21688" s="4"/>
    </row>
    <row r="21689" spans="1:11">
      <c r="A21689" s="5" t="str">
        <f>CONCATENATE(C21689,F21689,"  ",H21689,"  ",E21689,"  "," ")</f>
        <v xml:space="preserve">širree       </v>
      </c>
      <c r="B21689" s="4" t="str">
        <f>CONCATENATE(D21689,G21689," ",I21689," ",J21689,)</f>
        <v xml:space="preserve">sirri  </v>
      </c>
      <c r="C21689" s="3" t="s">
        <v>1536</v>
      </c>
      <c r="D21689" s="4" t="s">
        <v>1537</v>
      </c>
      <c r="E21689" s="4"/>
      <c r="F21689" s="4"/>
      <c r="G21689" s="4"/>
      <c r="H21689" s="4"/>
      <c r="I21689" s="4"/>
      <c r="J21689" s="4"/>
      <c r="K21689" s="4"/>
    </row>
    <row r="21690" spans="1:11">
      <c r="A21690" s="5" t="str">
        <f>CONCATENATE(C21690,F21690,"  ",H21690,"  ",E21690,"  "," ")</f>
        <v xml:space="preserve">sirroođ  sirom     </v>
      </c>
      <c r="B21690" s="4" t="str">
        <f>CONCATENATE(D21690,G21690," ",I21690," ",J21690,)</f>
        <v xml:space="preserve">laahustaa  </v>
      </c>
      <c r="C21690" s="3" t="s">
        <v>36889</v>
      </c>
      <c r="D21690" s="4" t="s">
        <v>36890</v>
      </c>
      <c r="E21690" s="4"/>
      <c r="F21690" s="4"/>
      <c r="G21690" s="4"/>
      <c r="H21690" s="4" t="s">
        <v>36891</v>
      </c>
      <c r="I21690" s="4"/>
      <c r="J21690" s="4"/>
      <c r="K21690" s="4"/>
    </row>
    <row r="21691" spans="1:11">
      <c r="A21691" s="5" t="str">
        <f>CONCATENATE(C21691,F21691,"  ",H21691,"  ",E21691,"  "," ")</f>
        <v xml:space="preserve">sisašijministeriö       </v>
      </c>
      <c r="B21691" s="4" t="str">
        <f>CONCATENATE(D21691,G21691," ",I21691," ",J21691,)</f>
        <v xml:space="preserve">sisäministeriö  </v>
      </c>
      <c r="C21691" s="3" t="s">
        <v>36892</v>
      </c>
      <c r="D21691" s="4" t="s">
        <v>20907</v>
      </c>
      <c r="E21691" s="4"/>
      <c r="F21691" s="4" t="s">
        <v>27898</v>
      </c>
      <c r="G21691" s="4" t="s">
        <v>35050</v>
      </c>
      <c r="H21691" s="4"/>
      <c r="I21691" s="4"/>
      <c r="K21691" s="4"/>
    </row>
    <row r="21692" spans="1:11">
      <c r="A21692" s="5" t="str">
        <f>CONCATENATE(C21692,F21692,"  ",H21692,"  ",E21692,"  "," ")</f>
        <v xml:space="preserve">sisâsuop'pim       </v>
      </c>
      <c r="B21692" s="4" t="str">
        <f>CONCATENATE(D21692,G21692," ",I21692," ",J21692,)</f>
        <v>sisäheitto  (kielit.)</v>
      </c>
      <c r="C21692" s="3" t="s">
        <v>36893</v>
      </c>
      <c r="D21692" s="4" t="s">
        <v>20907</v>
      </c>
      <c r="E21692" s="4"/>
      <c r="F21692" s="4" t="s">
        <v>36894</v>
      </c>
      <c r="G21692" s="4" t="s">
        <v>20749</v>
      </c>
      <c r="H21692" s="4"/>
      <c r="I21692" s="4"/>
      <c r="J21692" s="4" t="s">
        <v>16176</v>
      </c>
      <c r="K21692" s="4"/>
    </row>
    <row r="21693" spans="1:11">
      <c r="A21693" s="5" t="str">
        <f>CONCATENATE(C21693,F21693,"  ",H21693,"  ",E21693,"  "," ")</f>
        <v xml:space="preserve">siskálâš       </v>
      </c>
      <c r="B21693" s="4" t="str">
        <f>CONCATENATE(D21693,G21693," ",I21693," ",J21693,)</f>
        <v xml:space="preserve">sisus  </v>
      </c>
      <c r="C21693" s="3" t="s">
        <v>36895</v>
      </c>
      <c r="D21693" s="4" t="s">
        <v>36663</v>
      </c>
      <c r="E21693" s="4"/>
      <c r="F21693" s="4"/>
      <c r="G21693" s="4"/>
      <c r="H21693" s="4"/>
      <c r="I21693" s="4"/>
      <c r="J21693" s="4"/>
      <c r="K21693" s="4"/>
    </row>
    <row r="21694" spans="1:11">
      <c r="A21694" s="5" t="str">
        <f>CONCATENATE(C21694,F21694,"  ",H21694,"  ",E21694,"  "," ")</f>
        <v xml:space="preserve">siskálâš       </v>
      </c>
      <c r="B21694" s="4" t="str">
        <f>CONCATENATE(D21694,G21694," ",I21694," ",J21694,)</f>
        <v xml:space="preserve">sisällys  </v>
      </c>
      <c r="C21694" s="3" t="s">
        <v>36895</v>
      </c>
      <c r="D21694" s="4" t="s">
        <v>36896</v>
      </c>
      <c r="E21694" s="4"/>
      <c r="F21694" s="4"/>
      <c r="G21694" s="4"/>
      <c r="H21694" s="4"/>
      <c r="I21694" s="4"/>
      <c r="J21694" s="4"/>
      <c r="K21694" s="4"/>
    </row>
    <row r="21695" spans="1:11">
      <c r="A21695" s="5" t="str">
        <f>CONCATENATE(C21695,F21695,"  ",H21695,"  ",E21695,"  "," ")</f>
        <v xml:space="preserve">siskálâš       </v>
      </c>
      <c r="B21695" s="4" t="str">
        <f>CONCATENATE(D21695,G21695," ",I21695," ",J21695,)</f>
        <v xml:space="preserve">sisälmys  </v>
      </c>
      <c r="C21695" s="3" t="s">
        <v>36895</v>
      </c>
      <c r="D21695" s="4" t="s">
        <v>36897</v>
      </c>
      <c r="E21695" s="4"/>
      <c r="F21695" s="4"/>
      <c r="G21695" s="4"/>
      <c r="H21695" s="4"/>
      <c r="I21695" s="4"/>
      <c r="J21695" s="4"/>
      <c r="K21695" s="4"/>
    </row>
    <row r="21696" spans="1:11">
      <c r="A21696" s="5" t="str">
        <f>CONCATENATE(C21696,F21696,"  ",H21696,"  ",E21696,"  "," ")</f>
        <v xml:space="preserve">si'skáldâs       </v>
      </c>
      <c r="B21696" s="4" t="str">
        <f>CONCATENATE(D21696,G21696," ",I21696," ",J21696,)</f>
        <v xml:space="preserve">sisäinen  </v>
      </c>
      <c r="C21696" s="3" t="s">
        <v>36898</v>
      </c>
      <c r="D21696" s="4" t="s">
        <v>36899</v>
      </c>
      <c r="E21696" s="4"/>
      <c r="F21696" s="4"/>
      <c r="G21696" s="4"/>
      <c r="H21696" s="4"/>
      <c r="I21696" s="4"/>
      <c r="J21696" s="4"/>
      <c r="K21696" s="4"/>
    </row>
    <row r="21697" spans="1:11">
      <c r="A21697" s="5" t="str">
        <f>CONCATENATE(C21697,F21697,"  ",H21697,"  ",E21697,"  "," ")</f>
        <v xml:space="preserve">si'skáldâs       </v>
      </c>
      <c r="B21697" s="4" t="str">
        <f>CONCATENATE(D21697,G21697," ",I21697," ",J21697,)</f>
        <v xml:space="preserve">sisällys  </v>
      </c>
      <c r="C21697" s="3" t="s">
        <v>36898</v>
      </c>
      <c r="D21697" s="4" t="s">
        <v>36896</v>
      </c>
      <c r="E21697" s="4"/>
      <c r="F21697" s="4"/>
      <c r="G21697" s="4"/>
      <c r="H21697" s="4"/>
      <c r="I21697" s="4"/>
      <c r="J21697" s="4"/>
      <c r="K21697" s="4"/>
    </row>
    <row r="21698" spans="1:11">
      <c r="A21698" s="5" t="str">
        <f>CONCATENATE(C21698,F21698,"  ",H21698,"  ",E21698,"  "," ")</f>
        <v xml:space="preserve">si'skáldâs       </v>
      </c>
      <c r="B21698" s="4" t="str">
        <f>CONCATENATE(D21698,G21698," ",I21698," ",J21698,)</f>
        <v xml:space="preserve">sisältö  </v>
      </c>
      <c r="C21698" s="3" t="s">
        <v>36898</v>
      </c>
      <c r="D21698" s="4" t="s">
        <v>17883</v>
      </c>
      <c r="E21698" s="4"/>
      <c r="F21698" s="4"/>
      <c r="G21698" s="4"/>
      <c r="H21698" s="4"/>
      <c r="I21698" s="4"/>
      <c r="J21698" s="4"/>
      <c r="K21698" s="4"/>
    </row>
    <row r="21699" spans="1:11">
      <c r="A21699" s="5" t="str">
        <f>CONCATENATE(C21699,F21699,"  ",H21699,"  ",E21699,"  "," ")</f>
        <v xml:space="preserve">si'skáldâs       </v>
      </c>
      <c r="B21699" s="4" t="str">
        <f>CONCATENATE(D21699,G21699," ",I21699," ",J21699,)</f>
        <v xml:space="preserve">sisällysluettelo  </v>
      </c>
      <c r="C21699" s="3" t="s">
        <v>36898</v>
      </c>
      <c r="D21699" s="4" t="s">
        <v>36896</v>
      </c>
      <c r="E21699" s="4"/>
      <c r="F21699" s="4"/>
      <c r="G21699" s="4" t="s">
        <v>1733</v>
      </c>
      <c r="H21699" s="4"/>
      <c r="I21699" s="4"/>
      <c r="J21699" s="4"/>
      <c r="K21699" s="4"/>
    </row>
    <row r="21700" spans="1:11">
      <c r="A21700" s="5" t="str">
        <f>CONCATENATE(C21700,F21700,"  ",H21700,"  ",E21700,"  "," ")</f>
        <v xml:space="preserve">si'skáldâssuáti  -suáđi ~ -suá'đe     </v>
      </c>
      <c r="B21700" s="4" t="str">
        <f>CONCATENATE(D21700,G21700," ",I21700," ",J21700,)</f>
        <v xml:space="preserve">sisällissota  </v>
      </c>
      <c r="C21700" s="3" t="s">
        <v>36898</v>
      </c>
      <c r="D21700" s="4" t="s">
        <v>36900</v>
      </c>
      <c r="E21700" s="4"/>
      <c r="F21700" s="4" t="s">
        <v>178</v>
      </c>
      <c r="G21700" s="4" t="s">
        <v>179</v>
      </c>
      <c r="H21700" s="7" t="s">
        <v>180</v>
      </c>
      <c r="I21700" s="4"/>
      <c r="J21700" s="4"/>
      <c r="K21700" s="4"/>
    </row>
    <row r="21701" spans="1:11">
      <c r="A21701" s="5" t="str">
        <f>CONCATENATE(C21701,F21701,"  ",H21701,"  ",E21701,"  "," ")</f>
        <v xml:space="preserve">si'skálmittiđ  si'skálmitám     </v>
      </c>
      <c r="B21701" s="4" t="str">
        <f>CONCATENATE(D21701,G21701," ",I21701," ",J21701,)</f>
        <v xml:space="preserve">sisällyttää  </v>
      </c>
      <c r="C21701" s="3" t="s">
        <v>36901</v>
      </c>
      <c r="D21701" s="4" t="s">
        <v>36902</v>
      </c>
      <c r="E21701" s="4"/>
      <c r="F21701" s="4"/>
      <c r="G21701" s="4"/>
      <c r="H21701" s="4" t="s">
        <v>36903</v>
      </c>
      <c r="I21701" s="4"/>
      <c r="J21701" s="4"/>
      <c r="K21701" s="4"/>
    </row>
    <row r="21702" spans="1:11">
      <c r="A21702" s="5" t="str">
        <f>CONCATENATE(C21702,F21702,"  ",H21702,"  ",E21702,"  "," ")</f>
        <v xml:space="preserve">siskáluVâi       </v>
      </c>
      <c r="B21702" s="4" t="str">
        <f>CONCATENATE(D21702,G21702," ",I21702," ",J21702,)</f>
        <v xml:space="preserve">sisäkkäin  </v>
      </c>
      <c r="C21702" s="3" t="s">
        <v>36904</v>
      </c>
      <c r="D21702" s="4" t="s">
        <v>30981</v>
      </c>
      <c r="E21702" s="4"/>
      <c r="F21702" s="4"/>
      <c r="G21702" s="4"/>
      <c r="H21702" s="4"/>
      <c r="I21702" s="4"/>
      <c r="J21702" s="4"/>
      <c r="K21702" s="4"/>
    </row>
    <row r="21703" spans="1:11">
      <c r="A21703" s="5" t="str">
        <f>CONCATENATE(C21703,F21703,"  ",H21703,"  ",E21703,"  "," ")</f>
        <v xml:space="preserve">si'skediđ  siskeed     </v>
      </c>
      <c r="B21703" s="4" t="str">
        <f>CONCATENATE(D21703,G21703," ",I21703," ",J21703,)</f>
        <v>ahmia  (ihmisestä)</v>
      </c>
      <c r="C21703" s="3" t="s">
        <v>36905</v>
      </c>
      <c r="D21703" s="4" t="s">
        <v>10474</v>
      </c>
      <c r="E21703" s="4"/>
      <c r="F21703" s="4"/>
      <c r="G21703" s="4"/>
      <c r="H21703" s="4" t="s">
        <v>36906</v>
      </c>
      <c r="I21703" s="4"/>
      <c r="J21703" s="4" t="s">
        <v>4499</v>
      </c>
      <c r="K21703" s="4"/>
    </row>
    <row r="21704" spans="1:11">
      <c r="A21704" s="5" t="str">
        <f>CONCATENATE(C21704,F21704,"  ",H21704,"  ",E21704,"  "," ")</f>
        <v xml:space="preserve">siskeeb       </v>
      </c>
      <c r="B21704" s="4" t="str">
        <f>CONCATENATE(D21704,G21704," ",I21704," ",J21704,)</f>
        <v xml:space="preserve">sisempi  </v>
      </c>
      <c r="C21704" s="3" t="s">
        <v>36907</v>
      </c>
      <c r="D21704" s="4" t="s">
        <v>36908</v>
      </c>
      <c r="E21704" s="4"/>
      <c r="F21704" s="4"/>
      <c r="G21704" s="4"/>
      <c r="H21704" s="4"/>
      <c r="I21704" s="4"/>
      <c r="J21704" s="4"/>
      <c r="K21704" s="4"/>
    </row>
    <row r="21705" spans="1:11">
      <c r="A21705" s="5" t="str">
        <f>CONCATENATE(C21705,F21705,"  ",H21705,"  ",E21705,"  "," ")</f>
        <v xml:space="preserve">siskelâš       </v>
      </c>
      <c r="B21705" s="4" t="str">
        <f>CONCATENATE(D21705,G21705," ",I21705," ",J21705,)</f>
        <v>sisin  (subst.)</v>
      </c>
      <c r="C21705" s="3" t="s">
        <v>36909</v>
      </c>
      <c r="D21705" s="4" t="s">
        <v>36910</v>
      </c>
      <c r="E21705" s="4"/>
      <c r="F21705" s="4"/>
      <c r="G21705" s="4"/>
      <c r="H21705" s="4"/>
      <c r="I21705" s="4"/>
      <c r="J21705" s="4" t="s">
        <v>706</v>
      </c>
      <c r="K21705" s="4"/>
    </row>
    <row r="21706" spans="1:11">
      <c r="A21706" s="5" t="str">
        <f>CONCATENATE(C21706,F21706,"  ",H21706,"  ",E21706,"  "," ")</f>
        <v xml:space="preserve">siskelâš       </v>
      </c>
      <c r="B21706" s="4" t="str">
        <f>CONCATENATE(D21706,G21706," ",I21706," ",J21706,)</f>
        <v xml:space="preserve">sisus  </v>
      </c>
      <c r="C21706" s="3" t="s">
        <v>36909</v>
      </c>
      <c r="D21706" s="4" t="s">
        <v>36663</v>
      </c>
      <c r="E21706" s="4"/>
      <c r="F21706" s="4"/>
      <c r="G21706" s="4"/>
      <c r="H21706" s="4"/>
      <c r="I21706" s="4"/>
      <c r="J21706" s="4"/>
      <c r="K21706" s="4"/>
    </row>
    <row r="21707" spans="1:11">
      <c r="A21707" s="5" t="str">
        <f>CONCATENATE(C21707,F21707,"  ",H21707,"  ",E21707,"  "," ")</f>
        <v xml:space="preserve">si'skeldiđ  siskeeld     </v>
      </c>
      <c r="B21707" s="4" t="str">
        <f>CONCATENATE(D21707,G21707," ",I21707," ",J21707,)</f>
        <v xml:space="preserve">sisältää  </v>
      </c>
      <c r="C21707" s="3" t="s">
        <v>36911</v>
      </c>
      <c r="D21707" s="4" t="s">
        <v>36912</v>
      </c>
      <c r="E21707" s="4"/>
      <c r="F21707" s="4"/>
      <c r="G21707" s="4"/>
      <c r="H21707" s="4" t="s">
        <v>36913</v>
      </c>
      <c r="I21707" s="4"/>
      <c r="J21707" s="4"/>
      <c r="K21707" s="4"/>
    </row>
    <row r="21708" spans="1:11">
      <c r="A21708" s="5" t="str">
        <f>CONCATENATE(C21708,F21708,"  ",H21708,"  ",E21708,"  "," ")</f>
        <v xml:space="preserve">siskelhaamit       </v>
      </c>
      <c r="B21708" s="4" t="str">
        <f>CONCATENATE(D21708,G21708," ",I21708," ",J21708,)</f>
        <v xml:space="preserve">alushame  </v>
      </c>
      <c r="C21708" s="3" t="s">
        <v>36914</v>
      </c>
      <c r="D21708" s="4" t="s">
        <v>8324</v>
      </c>
      <c r="E21708" s="4"/>
      <c r="F21708" s="4" t="s">
        <v>8807</v>
      </c>
      <c r="G21708" s="4" t="s">
        <v>8808</v>
      </c>
      <c r="H21708" s="4"/>
      <c r="I21708" s="4"/>
      <c r="J21708" s="4"/>
      <c r="K21708" s="4"/>
    </row>
    <row r="21709" spans="1:11">
      <c r="A21709" s="5" t="str">
        <f>CONCATENATE(C21709,F21709,"  ",H21709,"  ",E21709,"  "," ")</f>
        <v xml:space="preserve">siskelpäiđi  -pääiđi     </v>
      </c>
      <c r="B21709" s="4" t="str">
        <f>CONCATENATE(D21709,G21709," ",I21709," ",J21709,)</f>
        <v xml:space="preserve">aluspaita  </v>
      </c>
      <c r="C21709" s="3" t="s">
        <v>36914</v>
      </c>
      <c r="D21709" s="4" t="s">
        <v>8324</v>
      </c>
      <c r="E21709" s="4"/>
      <c r="F21709" s="4" t="s">
        <v>10974</v>
      </c>
      <c r="G21709" s="4" t="s">
        <v>10975</v>
      </c>
      <c r="H21709" s="4" t="s">
        <v>10976</v>
      </c>
      <c r="I21709" s="4"/>
      <c r="J21709" s="4"/>
      <c r="K21709" s="4"/>
    </row>
    <row r="21710" spans="1:11">
      <c r="A21710" s="5" t="str">
        <f>CONCATENATE(C21710,F21710,"  ",H21710,"  ",E21710,"  "," ")</f>
        <v xml:space="preserve">siskelub       </v>
      </c>
      <c r="B21710" s="4" t="str">
        <f>CONCATENATE(D21710,G21710," ",I21710," ",J21710,)</f>
        <v xml:space="preserve">sisempi  </v>
      </c>
      <c r="C21710" s="3" t="s">
        <v>36915</v>
      </c>
      <c r="D21710" s="4" t="s">
        <v>36908</v>
      </c>
      <c r="E21710" s="4"/>
      <c r="F21710" s="4"/>
      <c r="G21710" s="4"/>
      <c r="H21710" s="4"/>
      <c r="I21710" s="4"/>
      <c r="J21710" s="4"/>
      <c r="K21710" s="4"/>
    </row>
    <row r="21711" spans="1:11">
      <c r="A21711" s="5" t="str">
        <f>CONCATENATE(C21711,F21711,"  ",H21711,"  ",E21711,"  "," ")</f>
        <v xml:space="preserve">siskelumos  siskelummoos     </v>
      </c>
      <c r="B21711" s="4" t="str">
        <f>CONCATENATE(D21711,G21711," ",I21711," ",J21711,)</f>
        <v xml:space="preserve">sisimmäinen  </v>
      </c>
      <c r="C21711" s="3" t="s">
        <v>36916</v>
      </c>
      <c r="D21711" s="4" t="s">
        <v>36917</v>
      </c>
      <c r="E21711" s="4"/>
      <c r="F21711" s="4"/>
      <c r="G21711" s="4"/>
      <c r="H21711" s="4" t="s">
        <v>36918</v>
      </c>
      <c r="I21711" s="4"/>
      <c r="J21711" s="4"/>
      <c r="K21711" s="4"/>
    </row>
    <row r="21712" spans="1:11">
      <c r="A21712" s="5" t="str">
        <f>CONCATENATE(C21712,F21712,"  ",H21712,"  ",E21712,"  "," ")</f>
        <v xml:space="preserve">siskiibel       </v>
      </c>
      <c r="B21712" s="4" t="str">
        <f>CONCATENATE(D21712,G21712," ",I21712," ",J21712,)</f>
        <v xml:space="preserve">sisäpuolelle  </v>
      </c>
      <c r="C21712" s="3" t="s">
        <v>36664</v>
      </c>
      <c r="D21712" s="4" t="s">
        <v>20907</v>
      </c>
      <c r="E21712" s="4"/>
      <c r="F21712" s="4" t="s">
        <v>24016</v>
      </c>
      <c r="G21712" s="4" t="s">
        <v>24017</v>
      </c>
      <c r="H21712" s="4"/>
      <c r="I21712" s="4"/>
      <c r="J21712" s="4"/>
      <c r="K21712" s="4"/>
    </row>
    <row r="21713" spans="1:11">
      <c r="A21713" s="5" t="str">
        <f>CONCATENATE(C21713,F21713,"  ",H21713,"  ",E21713,"  "," ")</f>
        <v xml:space="preserve">siskiibele       </v>
      </c>
      <c r="B21713" s="4" t="str">
        <f>CONCATENATE(D21713,G21713," ",I21713," ",J21713,)</f>
        <v xml:space="preserve">sisäpuolelta  </v>
      </c>
      <c r="C21713" s="3" t="s">
        <v>36664</v>
      </c>
      <c r="D21713" s="4" t="s">
        <v>20907</v>
      </c>
      <c r="E21713" s="4"/>
      <c r="F21713" s="4" t="s">
        <v>36919</v>
      </c>
      <c r="G21713" s="4" t="s">
        <v>24019</v>
      </c>
      <c r="H21713" s="4"/>
      <c r="I21713" s="4"/>
      <c r="J21713" s="4"/>
      <c r="K21713" s="4"/>
    </row>
    <row r="21714" spans="1:11">
      <c r="A21714" s="5" t="str">
        <f>CONCATENATE(C21714,F21714,"  ",H21714,"  ",E21714,"  "," ")</f>
        <v xml:space="preserve">siskiibeln       </v>
      </c>
      <c r="B21714" s="4" t="str">
        <f>CONCATENATE(D21714,G21714," ",I21714," ",J21714,)</f>
        <v xml:space="preserve">sisäpuolella  </v>
      </c>
      <c r="C21714" s="3" t="s">
        <v>36664</v>
      </c>
      <c r="D21714" s="4" t="s">
        <v>20907</v>
      </c>
      <c r="E21714" s="4"/>
      <c r="F21714" s="4" t="s">
        <v>22679</v>
      </c>
      <c r="G21714" s="4" t="s">
        <v>11218</v>
      </c>
      <c r="H21714" s="4"/>
      <c r="I21714" s="4"/>
      <c r="J21714" s="4"/>
      <c r="K21714" s="4"/>
    </row>
    <row r="21715" spans="1:11">
      <c r="A21715" s="5" t="str">
        <f>CONCATENATE(C21715,F21715,"  ",H21715,"  ",E21715,"  "," ")</f>
        <v xml:space="preserve">si'skiš  siskii     </v>
      </c>
      <c r="B21715" s="4" t="str">
        <f>CONCATENATE(D21715,G21715," ",I21715," ",J21715,)</f>
        <v>vuori  (vaatteessa tms.)</v>
      </c>
      <c r="C21715" s="3" t="s">
        <v>36920</v>
      </c>
      <c r="D21715" s="4" t="s">
        <v>12216</v>
      </c>
      <c r="E21715" s="4"/>
      <c r="F21715" s="4"/>
      <c r="G21715" s="4"/>
      <c r="H21715" s="4" t="s">
        <v>36664</v>
      </c>
      <c r="I21715" s="4"/>
      <c r="J21715" s="4" t="s">
        <v>36921</v>
      </c>
      <c r="K21715" s="4"/>
    </row>
    <row r="21716" spans="1:11">
      <c r="A21716" s="5" t="str">
        <f>CONCATENATE(C21716,F21716,"  ",H21716,"  ",E21716,"  "," ")</f>
        <v xml:space="preserve">sislie'gâdeijee       </v>
      </c>
      <c r="B21716" s="4" t="str">
        <f>CONCATENATE(D21716,G21716," ",I21716," ",J21716,)</f>
        <v xml:space="preserve">sisälämmitin  </v>
      </c>
      <c r="C21716" s="3" t="s">
        <v>36892</v>
      </c>
      <c r="D21716" s="4" t="s">
        <v>20907</v>
      </c>
      <c r="E21716" s="4"/>
      <c r="F21716" s="4" t="s">
        <v>29665</v>
      </c>
      <c r="G21716" s="4" t="s">
        <v>36922</v>
      </c>
      <c r="H21716" s="4"/>
      <c r="I21716" s="4"/>
      <c r="J21716" s="4"/>
      <c r="K21716" s="4"/>
    </row>
    <row r="21717" spans="1:11">
      <c r="A21717" s="5" t="str">
        <f>CONCATENATE(C21717,F21717,"  ",H21717,"  ",E21717,"  "," ")</f>
        <v xml:space="preserve">sismeerâ  -meerâ     </v>
      </c>
      <c r="B21717" s="4" t="str">
        <f>CONCATENATE(D21717,G21717," ",I21717," ",J21717,)</f>
        <v xml:space="preserve">sisämeri  </v>
      </c>
      <c r="C21717" s="3" t="s">
        <v>36892</v>
      </c>
      <c r="D21717" s="4" t="s">
        <v>20907</v>
      </c>
      <c r="E21717" s="4"/>
      <c r="F21717" s="4" t="s">
        <v>23455</v>
      </c>
      <c r="G21717" s="4" t="s">
        <v>8449</v>
      </c>
      <c r="H21717" s="4" t="s">
        <v>36923</v>
      </c>
      <c r="I21717" s="4"/>
      <c r="J21717" s="4"/>
      <c r="K21717" s="4"/>
    </row>
    <row r="21718" spans="1:11">
      <c r="A21718" s="5" t="str">
        <f>CONCATENATE(C21718,F21718,"  ",H21718,"  ",E21718,"  "," ")</f>
        <v xml:space="preserve">ši'šnástiđ  šišnáást     </v>
      </c>
      <c r="B21718" s="4" t="str">
        <f>CONCATENATE(D21718,G21718," ",I21718," ",J21718,)</f>
        <v>tehdä hölmösti  (tietämättömyyttään)</v>
      </c>
      <c r="C21718" s="3" t="s">
        <v>36924</v>
      </c>
      <c r="D21718" s="4" t="s">
        <v>1913</v>
      </c>
      <c r="E21718" s="4"/>
      <c r="F21718" s="4"/>
      <c r="G21718" s="4" t="s">
        <v>36925</v>
      </c>
      <c r="H21718" s="4" t="s">
        <v>36926</v>
      </c>
      <c r="I21718" s="4"/>
      <c r="J21718" s="4" t="s">
        <v>36927</v>
      </c>
      <c r="K21718" s="4"/>
    </row>
    <row r="21719" spans="1:11">
      <c r="A21719" s="5" t="str">
        <f>CONCATENATE(C21719,F21719,"  ",H21719,"  ",E21719,"  "," ")</f>
        <v xml:space="preserve">šišne  ši'šne     </v>
      </c>
      <c r="B21719" s="4" t="str">
        <f>CONCATENATE(D21719,G21719," ",I21719," ",J21719,)</f>
        <v xml:space="preserve">parkkinahka  </v>
      </c>
      <c r="C21719" s="3" t="s">
        <v>36928</v>
      </c>
      <c r="D21719" s="4" t="s">
        <v>28454</v>
      </c>
      <c r="E21719" s="4"/>
      <c r="F21719" s="4"/>
      <c r="G21719" s="4" t="s">
        <v>1147</v>
      </c>
      <c r="H21719" s="4" t="s">
        <v>36929</v>
      </c>
      <c r="I21719" s="4"/>
      <c r="J21719" s="4"/>
      <c r="K21719" s="4"/>
    </row>
    <row r="21720" spans="1:11">
      <c r="A21720" s="5" t="str">
        <f>CONCATENATE(C21720,F21720,"  ",H21720,"  ",E21720,"  "," ")</f>
        <v xml:space="preserve">šišne  ši'šne     </v>
      </c>
      <c r="B21720" s="4" t="str">
        <f>CONCATENATE(D21720,G21720," ",I21720," ",J21720,)</f>
        <v xml:space="preserve">sisna  </v>
      </c>
      <c r="C21720" s="3" t="s">
        <v>36928</v>
      </c>
      <c r="D21720" s="4" t="s">
        <v>36930</v>
      </c>
      <c r="E21720" s="4"/>
      <c r="F21720" s="4"/>
      <c r="G21720" s="4"/>
      <c r="H21720" s="4" t="s">
        <v>36929</v>
      </c>
      <c r="I21720" s="4"/>
      <c r="J21720" s="4"/>
      <c r="K21720" s="4"/>
    </row>
    <row r="21721" spans="1:11">
      <c r="A21721" s="5" t="str">
        <f>CONCATENATE(C21721,F21721,"  ",H21721,"  ",E21721,"  "," ")</f>
        <v xml:space="preserve">šišneeh       </v>
      </c>
      <c r="B21721" s="4" t="str">
        <f>CONCATENATE(D21721,G21721," ",I21721," ",J21721,)</f>
        <v xml:space="preserve">sisnasäärystin  </v>
      </c>
      <c r="C21721" s="3" t="s">
        <v>36931</v>
      </c>
      <c r="D21721" s="4" t="s">
        <v>36930</v>
      </c>
      <c r="E21721" s="4"/>
      <c r="F21721" s="4"/>
      <c r="G21721" s="4" t="s">
        <v>14065</v>
      </c>
      <c r="H21721" s="4"/>
      <c r="I21721" s="4"/>
      <c r="J21721" s="4"/>
      <c r="K21721" s="4"/>
    </row>
    <row r="21722" spans="1:11">
      <c r="A21722" s="5" t="str">
        <f>CONCATENATE(C21722,F21722,"  ",H21722,"  ",E21722,"  "," ")</f>
        <v xml:space="preserve">šišneeh       </v>
      </c>
      <c r="B21722" s="4" t="str">
        <f>CONCATENATE(D21722,G21722," ",I21722," ",J21722,)</f>
        <v xml:space="preserve">sisnakka  </v>
      </c>
      <c r="C21722" s="3" t="s">
        <v>36931</v>
      </c>
      <c r="D21722" s="4" t="s">
        <v>36932</v>
      </c>
      <c r="E21722" s="4"/>
      <c r="F21722" s="4"/>
      <c r="G21722" s="4"/>
      <c r="H21722" s="4"/>
      <c r="I21722" s="4"/>
      <c r="J21722" s="4"/>
      <c r="K21722" s="4"/>
    </row>
    <row r="21723" spans="1:11">
      <c r="A21723" s="5" t="str">
        <f>CONCATENATE(C21723,F21723,"  ",H21723,"  ",E21723,"  "," ")</f>
        <v xml:space="preserve">šišneluđ  šišneluVá     </v>
      </c>
      <c r="B21723" s="4" t="str">
        <f>CONCATENATE(D21723,G21723," ",I21723," ",J21723,)</f>
        <v>muuttua karvattomaksi  (esim. vanhasta peskistä)</v>
      </c>
      <c r="C21723" s="3" t="s">
        <v>36933</v>
      </c>
      <c r="D21723" s="4" t="s">
        <v>4614</v>
      </c>
      <c r="E21723" s="4"/>
      <c r="F21723" s="4"/>
      <c r="G21723" s="4" t="s">
        <v>25525</v>
      </c>
      <c r="H21723" s="4" t="s">
        <v>36934</v>
      </c>
      <c r="I21723" s="4"/>
      <c r="J21723" s="4" t="s">
        <v>36935</v>
      </c>
      <c r="K21723" s="4"/>
    </row>
    <row r="21724" spans="1:11">
      <c r="A21724" s="5" t="str">
        <f>CONCATENATE(C21724,F21724,"  ",H21724,"  ",E21724,"  "," ")</f>
        <v xml:space="preserve">sissavotekki  -teehi     </v>
      </c>
      <c r="B21724" s="4" t="str">
        <f>CONCATENATE(D21724,G21724," ",I21724," ",J21724,)</f>
        <v xml:space="preserve">sisäfilee  </v>
      </c>
      <c r="C21724" s="3" t="s">
        <v>36892</v>
      </c>
      <c r="D21724" s="4" t="s">
        <v>20907</v>
      </c>
      <c r="E21724" s="4"/>
      <c r="F21724" s="4" t="s">
        <v>27935</v>
      </c>
      <c r="G21724" s="4" t="s">
        <v>27936</v>
      </c>
      <c r="H21724" s="4" t="s">
        <v>5299</v>
      </c>
      <c r="I21724" s="4"/>
      <c r="J21724" s="4"/>
      <c r="K21724" s="4"/>
    </row>
    <row r="21725" spans="1:11">
      <c r="A21725" s="5" t="str">
        <f>CONCATENATE(C21725,F21725,"  ",H21725,"  ",E21725,"  "," ")</f>
        <v xml:space="preserve">sistáád       </v>
      </c>
      <c r="B21725" s="4" t="str">
        <f>CONCATENATE(D21725,G21725," ",I21725," ",J21725,)</f>
        <v xml:space="preserve">sisälläsi  </v>
      </c>
      <c r="C21725" s="3" t="s">
        <v>36936</v>
      </c>
      <c r="D21725" s="4" t="s">
        <v>36937</v>
      </c>
      <c r="E21725" s="4"/>
      <c r="F21725" s="4"/>
      <c r="G21725" s="4"/>
      <c r="H21725" s="4"/>
      <c r="I21725" s="4"/>
      <c r="K21725" s="4"/>
    </row>
    <row r="21726" spans="1:11">
      <c r="A21726" s="5" t="str">
        <f>CONCATENATE(C21726,F21726,"  ",H21726,"  ",E21726,"  "," ")</f>
        <v xml:space="preserve">sistáád       </v>
      </c>
      <c r="B21726" s="4" t="str">
        <f>CONCATENATE(D21726,G21726," ",I21726," ",J21726,)</f>
        <v xml:space="preserve">sisältäsi  </v>
      </c>
      <c r="C21726" s="3" t="s">
        <v>36936</v>
      </c>
      <c r="D21726" s="4" t="s">
        <v>36938</v>
      </c>
      <c r="E21726" s="4"/>
      <c r="F21726" s="4"/>
      <c r="G21726" s="4"/>
      <c r="H21726" s="4"/>
      <c r="I21726" s="4"/>
      <c r="K21726" s="4"/>
    </row>
    <row r="21727" spans="1:11">
      <c r="A21727" s="5" t="str">
        <f>CONCATENATE(C21727,F21727,"  ",H21727,"  ",E21727,"  "," ")</f>
        <v xml:space="preserve">sistáád       </v>
      </c>
      <c r="B21727" s="4" t="str">
        <f>CONCATENATE(D21727,G21727," ",I21727," ",J21727,)</f>
        <v xml:space="preserve">sisässäsi  </v>
      </c>
      <c r="C21727" s="3" t="s">
        <v>36936</v>
      </c>
      <c r="D21727" s="4" t="s">
        <v>36939</v>
      </c>
      <c r="E21727" s="4"/>
      <c r="F21727" s="4"/>
      <c r="G21727" s="4"/>
      <c r="H21727" s="4"/>
      <c r="I21727" s="4"/>
      <c r="J21727" s="4"/>
      <c r="K21727" s="4"/>
    </row>
    <row r="21728" spans="1:11">
      <c r="A21728" s="5" t="str">
        <f>CONCATENATE(C21728,F21728,"  ",H21728,"  ",E21728,"  "," ")</f>
        <v xml:space="preserve">sistáád       </v>
      </c>
      <c r="B21728" s="4" t="str">
        <f>CONCATENATE(D21728,G21728," ",I21728," ",J21728,)</f>
        <v xml:space="preserve">sisästäsi  </v>
      </c>
      <c r="C21728" s="3" t="s">
        <v>36936</v>
      </c>
      <c r="D21728" s="4" t="s">
        <v>36940</v>
      </c>
      <c r="E21728" s="4"/>
      <c r="F21728" s="4"/>
      <c r="G21728" s="4"/>
      <c r="H21728" s="4"/>
      <c r="I21728" s="4"/>
      <c r="J21728" s="4"/>
      <c r="K21728" s="4"/>
    </row>
    <row r="21729" spans="1:11">
      <c r="A21729" s="5" t="str">
        <f>CONCATENATE(C21729,F21729,"  ",H21729,"  ",E21729,"  "," ")</f>
        <v xml:space="preserve">sistáán       </v>
      </c>
      <c r="B21729" s="4" t="str">
        <f>CONCATENATE(D21729,G21729," ",I21729," ",J21729,)</f>
        <v xml:space="preserve">sisälläni  </v>
      </c>
      <c r="C21729" s="3" t="s">
        <v>36941</v>
      </c>
      <c r="D21729" s="4" t="s">
        <v>36942</v>
      </c>
      <c r="E21729" s="4"/>
      <c r="F21729" s="4"/>
      <c r="G21729" s="4"/>
      <c r="H21729" s="4"/>
      <c r="I21729" s="4"/>
      <c r="K21729" s="4"/>
    </row>
    <row r="21730" spans="1:11">
      <c r="A21730" s="5" t="str">
        <f>CONCATENATE(C21730,F21730,"  ",H21730,"  ",E21730,"  "," ")</f>
        <v xml:space="preserve">sistáán       </v>
      </c>
      <c r="B21730" s="4" t="str">
        <f>CONCATENATE(D21730,G21730," ",I21730," ",J21730,)</f>
        <v xml:space="preserve">sisältäni  </v>
      </c>
      <c r="C21730" s="3" t="s">
        <v>36941</v>
      </c>
      <c r="D21730" s="4" t="s">
        <v>36943</v>
      </c>
      <c r="E21730" s="4"/>
      <c r="F21730" s="4"/>
      <c r="G21730" s="4"/>
      <c r="H21730" s="4"/>
      <c r="I21730" s="4"/>
      <c r="K21730" s="4"/>
    </row>
    <row r="21731" spans="1:11">
      <c r="A21731" s="5" t="str">
        <f>CONCATENATE(C21731,F21731,"  ",H21731,"  ",E21731,"  "," ")</f>
        <v xml:space="preserve">sistáán       </v>
      </c>
      <c r="B21731" s="4" t="str">
        <f>CONCATENATE(D21731,G21731," ",I21731," ",J21731,)</f>
        <v xml:space="preserve">sisässäni  </v>
      </c>
      <c r="C21731" s="3" t="s">
        <v>36941</v>
      </c>
      <c r="D21731" s="4" t="s">
        <v>36944</v>
      </c>
      <c r="E21731" s="4"/>
      <c r="F21731" s="4"/>
      <c r="G21731" s="4"/>
      <c r="H21731" s="4"/>
      <c r="I21731" s="4"/>
      <c r="J21731" s="4"/>
      <c r="K21731" s="4"/>
    </row>
    <row r="21732" spans="1:11">
      <c r="A21732" s="5" t="str">
        <f>CONCATENATE(C21732,F21732,"  ",H21732,"  ",E21732,"  "," ")</f>
        <v xml:space="preserve">sistáán       </v>
      </c>
      <c r="B21732" s="4" t="str">
        <f>CONCATENATE(D21732,G21732," ",I21732," ",J21732,)</f>
        <v xml:space="preserve">sisästäni  </v>
      </c>
      <c r="C21732" s="3" t="s">
        <v>36941</v>
      </c>
      <c r="D21732" s="4" t="s">
        <v>36945</v>
      </c>
      <c r="E21732" s="4"/>
      <c r="F21732" s="4"/>
      <c r="G21732" s="4"/>
      <c r="H21732" s="4"/>
      <c r="I21732" s="4"/>
      <c r="J21732" s="4"/>
      <c r="K21732" s="4"/>
    </row>
    <row r="21733" spans="1:11">
      <c r="A21733" s="5" t="str">
        <f>CONCATENATE(C21733,F21733,"  ",H21733,"  ",E21733,"  "," ")</f>
        <v xml:space="preserve">siste       </v>
      </c>
      <c r="B21733" s="4" t="str">
        <f>CONCATENATE(D21733,G21733," ",I21733," ",J21733,)</f>
        <v xml:space="preserve">sisällä  </v>
      </c>
      <c r="C21733" s="3" t="s">
        <v>36946</v>
      </c>
      <c r="D21733" s="4" t="s">
        <v>36947</v>
      </c>
      <c r="E21733" s="4"/>
      <c r="F21733" s="4"/>
      <c r="G21733" s="4"/>
      <c r="H21733" s="4"/>
      <c r="I21733" s="4"/>
      <c r="J21733" s="4"/>
      <c r="K21733" s="4"/>
    </row>
    <row r="21734" spans="1:11">
      <c r="A21734" s="5" t="str">
        <f>CONCATENATE(C21734,F21734,"  ",H21734,"  ",E21734,"  "," ")</f>
        <v xml:space="preserve">siste       </v>
      </c>
      <c r="B21734" s="4" t="str">
        <f>CONCATENATE(D21734,G21734," ",I21734," ",J21734,)</f>
        <v xml:space="preserve">sisässä  </v>
      </c>
      <c r="C21734" s="3" t="s">
        <v>36946</v>
      </c>
      <c r="D21734" s="4" t="s">
        <v>36948</v>
      </c>
      <c r="E21734" s="4"/>
      <c r="F21734" s="4"/>
      <c r="G21734" s="4"/>
      <c r="H21734" s="4"/>
      <c r="I21734" s="4"/>
      <c r="J21734" s="4"/>
      <c r="K21734" s="4"/>
    </row>
    <row r="21735" spans="1:11">
      <c r="A21735" s="5" t="str">
        <f>CONCATENATE(C21735,F21735,"  ",H21735,"  ",E21735,"  "," ")</f>
        <v xml:space="preserve">siste       </v>
      </c>
      <c r="B21735" s="4" t="str">
        <f>CONCATENATE(D21735,G21735," ",I21735," ",J21735,)</f>
        <v xml:space="preserve">sisältä  </v>
      </c>
      <c r="C21735" s="3" t="s">
        <v>36946</v>
      </c>
      <c r="D21735" s="4" t="s">
        <v>36949</v>
      </c>
      <c r="E21735" s="4"/>
      <c r="F21735" s="4"/>
      <c r="G21735" s="4"/>
      <c r="H21735" s="4"/>
      <c r="I21735" s="4"/>
      <c r="J21735" s="4"/>
      <c r="K21735" s="4"/>
    </row>
    <row r="21736" spans="1:11">
      <c r="A21736" s="5" t="str">
        <f>CONCATENATE(C21736,F21736,"  ",H21736,"  ",E21736,"  "," ")</f>
        <v xml:space="preserve">siste       </v>
      </c>
      <c r="B21736" s="4" t="str">
        <f>CONCATENATE(D21736,G21736," ",I21736," ",J21736,)</f>
        <v xml:space="preserve">sisästä  </v>
      </c>
      <c r="C21736" s="3" t="s">
        <v>36946</v>
      </c>
      <c r="D21736" s="4" t="s">
        <v>36950</v>
      </c>
      <c r="E21736" s="4"/>
      <c r="F21736" s="4"/>
      <c r="G21736" s="4"/>
      <c r="H21736" s="4"/>
      <c r="I21736" s="4"/>
      <c r="J21736" s="4"/>
      <c r="K21736" s="4"/>
    </row>
    <row r="21737" spans="1:11">
      <c r="A21737" s="5" t="str">
        <f>CONCATENATE(C21737,F21737,"  ",H21737,"  ",E21737,"  "," ")</f>
        <v xml:space="preserve">sistees       </v>
      </c>
      <c r="B21737" s="4" t="str">
        <f>CONCATENATE(D21737,G21737," ",I21737," ",J21737,)</f>
        <v xml:space="preserve">sisällään  </v>
      </c>
      <c r="C21737" s="3" t="s">
        <v>36951</v>
      </c>
      <c r="D21737" s="4" t="s">
        <v>36952</v>
      </c>
      <c r="E21737" s="4"/>
      <c r="F21737" s="4"/>
      <c r="G21737" s="4"/>
      <c r="H21737" s="4"/>
      <c r="I21737" s="4"/>
      <c r="J21737" s="4"/>
      <c r="K21737" s="4"/>
    </row>
    <row r="21738" spans="1:11">
      <c r="A21738" s="5" t="str">
        <f>CONCATENATE(C21738,F21738,"  ",H21738,"  ",E21738,"  "," ")</f>
        <v xml:space="preserve">sistees       </v>
      </c>
      <c r="B21738" s="4" t="str">
        <f>CONCATENATE(D21738,G21738," ",I21738," ",J21738,)</f>
        <v xml:space="preserve">sisältään  </v>
      </c>
      <c r="C21738" s="3" t="s">
        <v>36951</v>
      </c>
      <c r="D21738" s="4" t="s">
        <v>36953</v>
      </c>
      <c r="E21738" s="4"/>
      <c r="F21738" s="4"/>
      <c r="G21738" s="4"/>
      <c r="H21738" s="4"/>
      <c r="I21738" s="4"/>
      <c r="J21738" s="4"/>
      <c r="K21738" s="4"/>
    </row>
    <row r="21739" spans="1:11">
      <c r="A21739" s="5" t="str">
        <f>CONCATENATE(C21739,F21739,"  ",H21739,"  ",E21739,"  "," ")</f>
        <v xml:space="preserve">sistees       </v>
      </c>
      <c r="B21739" s="4" t="str">
        <f>CONCATENATE(D21739,G21739," ",I21739," ",J21739,)</f>
        <v xml:space="preserve">sisässään  </v>
      </c>
      <c r="C21739" s="3" t="s">
        <v>36951</v>
      </c>
      <c r="D21739" s="4" t="s">
        <v>36954</v>
      </c>
      <c r="E21739" s="4"/>
      <c r="F21739" s="4"/>
      <c r="G21739" s="4"/>
      <c r="H21739" s="4"/>
      <c r="I21739" s="4"/>
      <c r="J21739" s="4"/>
      <c r="K21739" s="4"/>
    </row>
    <row r="21740" spans="1:11">
      <c r="A21740" s="5" t="str">
        <f>CONCATENATE(C21740,F21740,"  ",H21740,"  ",E21740,"  "," ")</f>
        <v xml:space="preserve">sistees       </v>
      </c>
      <c r="B21740" s="4" t="str">
        <f>CONCATENATE(D21740,G21740," ",I21740," ",J21740,)</f>
        <v xml:space="preserve">sisästään  </v>
      </c>
      <c r="C21740" s="3" t="s">
        <v>36951</v>
      </c>
      <c r="D21740" s="4" t="s">
        <v>36955</v>
      </c>
      <c r="E21740" s="4"/>
      <c r="F21740" s="4"/>
      <c r="G21740" s="4"/>
      <c r="H21740" s="4"/>
      <c r="I21740" s="4"/>
      <c r="J21740" s="4"/>
      <c r="K21740" s="4"/>
    </row>
    <row r="21741" spans="1:11">
      <c r="A21741" s="5" t="str">
        <f>CONCATENATE(C21741,F21741,"  ",H21741,"  ",E21741,"  "," ")</f>
        <v xml:space="preserve">sisveeskir  -viäs'kár     </v>
      </c>
      <c r="B21741" s="4" t="str">
        <f>CONCATENATE(D21741,G21741," ",I21741," ",J21741,)</f>
        <v xml:space="preserve">sisäeteinen  </v>
      </c>
      <c r="C21741" s="3" t="s">
        <v>36892</v>
      </c>
      <c r="D21741" s="4" t="s">
        <v>20907</v>
      </c>
      <c r="E21741" s="4"/>
      <c r="F21741" s="4" t="s">
        <v>20908</v>
      </c>
      <c r="G21741" s="4" t="s">
        <v>20909</v>
      </c>
      <c r="H21741" s="4" t="s">
        <v>20910</v>
      </c>
      <c r="I21741" s="4"/>
      <c r="J21741" s="4"/>
      <c r="K21741" s="4"/>
    </row>
    <row r="21742" spans="1:11">
      <c r="A21742" s="5" t="str">
        <f>CONCATENATE(C21742,F21742,"  ",H21742,"  ",E21742,"  "," ")</f>
        <v xml:space="preserve">site  siđe     </v>
      </c>
      <c r="B21742" s="4" t="str">
        <f>CONCATENATE(D21742,G21742," ",I21742," ",J21742,)</f>
        <v>teline  (ristikonmuotoinen, esim. juuston paistoon t. kuivaukseen)</v>
      </c>
      <c r="C21742" s="3" t="s">
        <v>36956</v>
      </c>
      <c r="D21742" s="4" t="s">
        <v>1885</v>
      </c>
      <c r="E21742" s="4"/>
      <c r="F21742" s="4"/>
      <c r="G21742" s="4"/>
      <c r="H21742" s="4" t="s">
        <v>36957</v>
      </c>
      <c r="I21742" s="4"/>
      <c r="J21742" s="4" t="s">
        <v>36958</v>
      </c>
      <c r="K21742" s="4"/>
    </row>
    <row r="21743" spans="1:11">
      <c r="A21743" s="5" t="str">
        <f>CONCATENATE(C21743,F21743,"  ",H21743,"  ",E21743,"  "," ")</f>
        <v xml:space="preserve">sitkođ  si'đhom ~ si'tkom     </v>
      </c>
      <c r="B21743" s="4" t="str">
        <f>CONCATENATE(D21743,G21743," ",I21743," ",J21743,)</f>
        <v xml:space="preserve">sitkistyä  </v>
      </c>
      <c r="C21743" s="3" t="s">
        <v>36959</v>
      </c>
      <c r="D21743" s="4" t="s">
        <v>36960</v>
      </c>
      <c r="E21743" s="4"/>
      <c r="F21743" s="4"/>
      <c r="G21743" s="4"/>
      <c r="H21743" s="4" t="s">
        <v>36961</v>
      </c>
      <c r="I21743" s="4"/>
      <c r="J21743" s="4"/>
      <c r="K21743" s="4"/>
    </row>
    <row r="21744" spans="1:11">
      <c r="A21744" s="5" t="str">
        <f>CONCATENATE(C21744,F21744,"  ",H21744,"  ",E21744,"  "," ")</f>
        <v xml:space="preserve">sitra  si'tra     </v>
      </c>
      <c r="B21744" s="4" t="str">
        <f>CONCATENATE(D21744,G21744," ",I21744," ",J21744,)</f>
        <v xml:space="preserve">sitra  </v>
      </c>
      <c r="C21744" s="3" t="s">
        <v>36962</v>
      </c>
      <c r="D21744" s="4" t="s">
        <v>36962</v>
      </c>
      <c r="E21744" s="4"/>
      <c r="F21744" s="4"/>
      <c r="G21744" s="4"/>
      <c r="H21744" s="4" t="s">
        <v>36963</v>
      </c>
      <c r="I21744" s="4"/>
      <c r="J21744" s="4"/>
      <c r="K21744" s="4"/>
    </row>
    <row r="21745" spans="1:11">
      <c r="A21745" s="5" t="str">
        <f>CONCATENATE(C21745,F21745,"  ",H21745,"  ",E21745,"  "," ")</f>
        <v xml:space="preserve">sitruun       </v>
      </c>
      <c r="B21745" s="4" t="str">
        <f>CONCATENATE(D21745,G21745," ",I21745," ",J21745,)</f>
        <v xml:space="preserve">sitruuna  </v>
      </c>
      <c r="C21745" s="3" t="s">
        <v>36964</v>
      </c>
      <c r="D21745" s="4" t="s">
        <v>8501</v>
      </c>
      <c r="E21745" s="4"/>
      <c r="F21745" s="4"/>
      <c r="G21745" s="4"/>
      <c r="H21745" s="4"/>
      <c r="I21745" s="4"/>
      <c r="J21745" s="4"/>
      <c r="K21745" s="4"/>
    </row>
    <row r="21746" spans="1:11">
      <c r="A21746" s="5" t="str">
        <f>CONCATENATE(C21746,F21746,"  ",H21746,"  ",E21746,"  "," ")</f>
        <v xml:space="preserve">sitruunpešnirihhááš  -pešnirihháá     </v>
      </c>
      <c r="B21746" s="4" t="str">
        <f>CONCATENATE(D21746,G21746," ",I21746," ",J21746,)</f>
        <v>sitruunavästäräkki  Motacilla citreola</v>
      </c>
      <c r="C21746" s="3" t="s">
        <v>36964</v>
      </c>
      <c r="D21746" s="4" t="s">
        <v>8501</v>
      </c>
      <c r="E21746" s="4"/>
      <c r="F21746" s="4" t="s">
        <v>8497</v>
      </c>
      <c r="G21746" s="4" t="s">
        <v>8498</v>
      </c>
      <c r="H21746" s="4" t="s">
        <v>8499</v>
      </c>
      <c r="I21746" s="4"/>
      <c r="J21746" s="4" t="s">
        <v>36965</v>
      </c>
      <c r="K21746" s="4"/>
    </row>
    <row r="21747" spans="1:11">
      <c r="A21747" s="5" t="str">
        <f>CONCATENATE(C21747,F21747,"  ",H21747,"  ",E21747,"  "," ")</f>
        <v xml:space="preserve">sitruunsuvrâ  -suuvrâ     </v>
      </c>
      <c r="B21747" s="4" t="str">
        <f>CONCATENATE(D21747,G21747," ",I21747," ",J21747,)</f>
        <v xml:space="preserve">sitruunahappo  </v>
      </c>
      <c r="C21747" s="3" t="s">
        <v>36964</v>
      </c>
      <c r="D21747" s="4" t="s">
        <v>8501</v>
      </c>
      <c r="E21747" s="4"/>
      <c r="F21747" s="4" t="s">
        <v>19277</v>
      </c>
      <c r="G21747" s="4" t="s">
        <v>19278</v>
      </c>
      <c r="H21747" s="4" t="s">
        <v>19279</v>
      </c>
      <c r="I21747" s="4"/>
      <c r="J21747" s="4"/>
      <c r="K21747" s="4"/>
    </row>
    <row r="21748" spans="1:11">
      <c r="A21748" s="5" t="str">
        <f>CONCATENATE(C21748,F21748,"  ",H21748,"  ",E21748,"  "," ")</f>
        <v xml:space="preserve">sittá       </v>
      </c>
      <c r="B21748" s="4" t="str">
        <f>CONCATENATE(D21748,G21748," ",I21748," ",J21748,)</f>
        <v xml:space="preserve">sitten  </v>
      </c>
      <c r="C21748" s="3" t="s">
        <v>36966</v>
      </c>
      <c r="D21748" s="4" t="s">
        <v>779</v>
      </c>
      <c r="E21748" s="4"/>
      <c r="F21748" s="4"/>
      <c r="G21748" s="4"/>
      <c r="H21748" s="4"/>
      <c r="I21748" s="4"/>
      <c r="J21748" s="4"/>
      <c r="K21748" s="4"/>
    </row>
    <row r="21749" spans="1:11">
      <c r="A21749" s="5" t="str">
        <f>CONCATENATE(C21749,F21749,"  ",H21749,"  ",E21749,"  "," ")</f>
        <v xml:space="preserve">sittá       </v>
      </c>
      <c r="B21749" s="4" t="str">
        <f>CONCATENATE(D21749,G21749," ",I21749," ",J21749,)</f>
        <v xml:space="preserve">vain  </v>
      </c>
      <c r="C21749" s="3" t="s">
        <v>36966</v>
      </c>
      <c r="D21749" s="4" t="s">
        <v>12437</v>
      </c>
      <c r="E21749" s="4"/>
      <c r="F21749" s="4"/>
      <c r="G21749" s="4"/>
      <c r="H21749" s="4"/>
      <c r="I21749" s="4"/>
      <c r="J21749" s="4"/>
      <c r="K21749" s="4"/>
    </row>
    <row r="21750" spans="1:11">
      <c r="A21750" s="5" t="str">
        <f>CONCATENATE(C21750,F21750,"  ",H21750,"  ",E21750,"  "," ")</f>
        <v xml:space="preserve">sittágin       </v>
      </c>
      <c r="B21750" s="4" t="str">
        <f>CONCATENATE(D21750,G21750," ",I21750," ",J21750,)</f>
        <v xml:space="preserve">hyvänen aika  </v>
      </c>
      <c r="C21750" s="3" t="s">
        <v>36967</v>
      </c>
      <c r="D21750" s="4" t="s">
        <v>36968</v>
      </c>
      <c r="E21750" s="4"/>
      <c r="F21750" s="4"/>
      <c r="G21750" s="4" t="s">
        <v>2263</v>
      </c>
      <c r="H21750" s="4"/>
      <c r="I21750" s="4"/>
      <c r="J21750" s="4"/>
      <c r="K21750" s="4"/>
    </row>
    <row r="21751" spans="1:11">
      <c r="A21751" s="5" t="str">
        <f>CONCATENATE(C21751,F21751,"  ",H21751,"  ",E21751,"  "," ")</f>
        <v xml:space="preserve">sittijâš  sittijáá     </v>
      </c>
      <c r="B21751" s="4" t="str">
        <f>CONCATENATE(D21751,G21751," ",I21751," ",J21751,)</f>
        <v xml:space="preserve">sittiäinen  </v>
      </c>
      <c r="C21751" s="3" t="s">
        <v>36969</v>
      </c>
      <c r="D21751" s="4" t="s">
        <v>36970</v>
      </c>
      <c r="E21751" s="4"/>
      <c r="F21751" s="4"/>
      <c r="G21751" s="4"/>
      <c r="H21751" s="4" t="s">
        <v>36971</v>
      </c>
      <c r="I21751" s="4"/>
      <c r="J21751" s="4"/>
      <c r="K21751" s="4"/>
    </row>
    <row r="21752" spans="1:11">
      <c r="A21752" s="5" t="str">
        <f>CONCATENATE(C21752,F21752,"  ",H21752,"  ",E21752,"  "," ")</f>
        <v xml:space="preserve">sivâstiđ  siivâst     </v>
      </c>
      <c r="B21752" s="4" t="str">
        <f>CONCATENATE(D21752,G21752," ",I21752," ",J21752,)</f>
        <v>mennä ohi  (laukauksesta)</v>
      </c>
      <c r="C21752" s="3" t="s">
        <v>36972</v>
      </c>
      <c r="D21752" s="4" t="s">
        <v>4525</v>
      </c>
      <c r="E21752" s="4"/>
      <c r="F21752" s="4"/>
      <c r="G21752" s="4" t="s">
        <v>20400</v>
      </c>
      <c r="H21752" s="4" t="s">
        <v>36973</v>
      </c>
      <c r="I21752" s="4"/>
      <c r="J21752" s="4" t="s">
        <v>36974</v>
      </c>
      <c r="K21752" s="4"/>
    </row>
    <row r="21753" spans="1:11">
      <c r="A21753" s="5" t="str">
        <f>CONCATENATE(C21753,F21753,"  ",H21753,"  ",E21753,"  "," ")</f>
        <v xml:space="preserve">siveldiđ  siiveeld     </v>
      </c>
      <c r="B21753" s="4" t="str">
        <f>CONCATENATE(D21753,G21753," ",I21753," ",J21753,)</f>
        <v xml:space="preserve">nakata  </v>
      </c>
      <c r="C21753" s="3" t="s">
        <v>36975</v>
      </c>
      <c r="D21753" s="4" t="s">
        <v>20755</v>
      </c>
      <c r="E21753" s="4"/>
      <c r="F21753" s="4"/>
      <c r="G21753" s="4"/>
      <c r="H21753" s="4" t="s">
        <v>36976</v>
      </c>
      <c r="I21753" s="4"/>
      <c r="J21753" s="4"/>
      <c r="K21753" s="4"/>
    </row>
    <row r="21754" spans="1:11">
      <c r="A21754" s="5" t="str">
        <f>CONCATENATE(C21754,F21754,"  ",H21754,"  ",E21754,"  "," ")</f>
        <v xml:space="preserve">siveldiđ  siiveeld     </v>
      </c>
      <c r="B21754" s="4" t="str">
        <f>CONCATENATE(D21754,G21754," ",I21754," ",J21754,)</f>
        <v xml:space="preserve">viskata  </v>
      </c>
      <c r="C21754" s="3" t="s">
        <v>36975</v>
      </c>
      <c r="D21754" s="4" t="s">
        <v>36977</v>
      </c>
      <c r="E21754" s="4"/>
      <c r="F21754" s="4"/>
      <c r="G21754" s="4"/>
      <c r="H21754" s="4" t="s">
        <v>36976</v>
      </c>
      <c r="I21754" s="4"/>
      <c r="J21754" s="4"/>
      <c r="K21754" s="4"/>
    </row>
    <row r="21755" spans="1:11">
      <c r="A21755" s="5" t="str">
        <f>CONCATENATE(C21755,F21755,"  ",H21755,"  ",E21755,"  "," ")</f>
        <v xml:space="preserve">šivetteh       </v>
      </c>
      <c r="B21755" s="4" t="str">
        <f>CONCATENATE(D21755,G21755," ",I21755," ",J21755,)</f>
        <v>karja  (kotieläimistä)</v>
      </c>
      <c r="C21755" s="3" t="s">
        <v>23763</v>
      </c>
      <c r="D21755" s="4" t="s">
        <v>11522</v>
      </c>
      <c r="E21755" s="4"/>
      <c r="F21755" s="4"/>
      <c r="G21755" s="4"/>
      <c r="H21755" s="4"/>
      <c r="I21755" s="4"/>
      <c r="J21755" s="4" t="s">
        <v>36978</v>
      </c>
      <c r="K21755" s="4"/>
    </row>
    <row r="21756" spans="1:11">
      <c r="A21756" s="5" t="str">
        <f>CONCATENATE(C21756,F21756,"  ",H21756,"  ",E21756,"  "," ")</f>
        <v xml:space="preserve">sivlá  siivlá     </v>
      </c>
      <c r="B21756" s="4" t="str">
        <f>CONCATENATE(D21756,G21756," ",I21756," ",J21756,)</f>
        <v xml:space="preserve">johdinaita  </v>
      </c>
      <c r="C21756" s="3" t="s">
        <v>36979</v>
      </c>
      <c r="D21756" s="4" t="s">
        <v>19412</v>
      </c>
      <c r="E21756" s="4"/>
      <c r="F21756" s="4"/>
      <c r="G21756" s="4" t="s">
        <v>14703</v>
      </c>
      <c r="H21756" s="4" t="s">
        <v>36980</v>
      </c>
      <c r="I21756" s="4"/>
      <c r="J21756" s="4"/>
      <c r="K21756" s="4"/>
    </row>
    <row r="21757" spans="1:11">
      <c r="A21757" s="5" t="str">
        <f>CONCATENATE(C21757,F21757,"  ",H21757,"  ",E21757,"  "," ")</f>
        <v xml:space="preserve">sivlá  siivlá     </v>
      </c>
      <c r="B21757" s="4" t="str">
        <f>CONCATENATE(D21757,G21757," ",I21757," ",J21757,)</f>
        <v xml:space="preserve">siula  </v>
      </c>
      <c r="C21757" s="3" t="s">
        <v>36979</v>
      </c>
      <c r="D21757" s="4" t="s">
        <v>36981</v>
      </c>
      <c r="E21757" s="4"/>
      <c r="F21757" s="4"/>
      <c r="G21757" s="4"/>
      <c r="H21757" s="4" t="s">
        <v>36980</v>
      </c>
      <c r="I21757" s="4"/>
      <c r="J21757" s="4"/>
      <c r="K21757" s="4"/>
    </row>
    <row r="21758" spans="1:11">
      <c r="A21758" s="5" t="str">
        <f>CONCATENATE(C21758,F21758,"  ",H21758,"  ",E21758,"  "," ")</f>
        <v xml:space="preserve">sivlá  si'vlá     </v>
      </c>
      <c r="B21758" s="4" t="str">
        <f>CONCATENATE(D21758,G21758," ",I21758," ",J21758,)</f>
        <v>johde  (siula)</v>
      </c>
      <c r="C21758" s="3" t="s">
        <v>36979</v>
      </c>
      <c r="D21758" s="4" t="s">
        <v>12476</v>
      </c>
      <c r="E21758" s="4"/>
      <c r="F21758" s="4"/>
      <c r="G21758" s="4"/>
      <c r="H21758" s="4" t="s">
        <v>36982</v>
      </c>
      <c r="I21758" s="4"/>
      <c r="J21758" s="4" t="s">
        <v>36983</v>
      </c>
      <c r="K21758" s="4"/>
    </row>
    <row r="21759" spans="1:11">
      <c r="A21759" s="5" t="str">
        <f>CONCATENATE(C21759,F21759,"  ",H21759,"  ",E21759,"  "," ")</f>
        <v xml:space="preserve">sivlo  si'vlo     </v>
      </c>
      <c r="B21759" s="4" t="str">
        <f>CONCATENATE(D21759,G21759," ",I21759," ",J21759,)</f>
        <v>naskali  (suora)</v>
      </c>
      <c r="C21759" s="3" t="s">
        <v>36984</v>
      </c>
      <c r="D21759" s="4" t="s">
        <v>14119</v>
      </c>
      <c r="E21759" s="4"/>
      <c r="F21759" s="4"/>
      <c r="G21759" s="4"/>
      <c r="H21759" s="4" t="s">
        <v>36985</v>
      </c>
      <c r="I21759" s="4"/>
      <c r="J21759" s="4" t="s">
        <v>36986</v>
      </c>
      <c r="K21759" s="4"/>
    </row>
    <row r="21760" spans="1:11">
      <c r="A21760" s="5" t="str">
        <f>CONCATENATE(C21760,F21760,"  ",H21760,"  ",E21760,"  "," ")</f>
        <v xml:space="preserve">sivnáđ  sivnáám     </v>
      </c>
      <c r="B21760" s="4" t="str">
        <f>CONCATENATE(D21760,G21760," ",I21760," ",J21760,)</f>
        <v xml:space="preserve">siunata  </v>
      </c>
      <c r="C21760" s="3" t="s">
        <v>36987</v>
      </c>
      <c r="D21760" s="4" t="s">
        <v>36988</v>
      </c>
      <c r="E21760" s="4"/>
      <c r="F21760" s="4"/>
      <c r="G21760" s="4"/>
      <c r="H21760" s="4" t="s">
        <v>36989</v>
      </c>
      <c r="I21760" s="4"/>
      <c r="J21760" s="4"/>
      <c r="K21760" s="4"/>
    </row>
    <row r="21761" spans="1:11">
      <c r="A21761" s="5" t="str">
        <f>CONCATENATE(C21761,F21761,"  ",H21761,"  ",E21761,"  "," ")</f>
        <v xml:space="preserve">sivnádâllâđ  sivnádâlâm     </v>
      </c>
      <c r="B21761" s="4" t="str">
        <f>CONCATENATE(D21761,G21761," ",I21761," ",J21761,)</f>
        <v xml:space="preserve">siunailla  </v>
      </c>
      <c r="C21761" s="3" t="s">
        <v>36990</v>
      </c>
      <c r="D21761" s="4" t="s">
        <v>31563</v>
      </c>
      <c r="E21761" s="4"/>
      <c r="F21761" s="4"/>
      <c r="G21761" s="4"/>
      <c r="H21761" s="4" t="s">
        <v>36991</v>
      </c>
      <c r="I21761" s="4"/>
      <c r="J21761" s="4"/>
      <c r="K21761" s="4"/>
    </row>
    <row r="21762" spans="1:11">
      <c r="A21762" s="5" t="str">
        <f>CONCATENATE(C21762,F21762,"  ",H21762,"  ",E21762,"  "," ")</f>
        <v xml:space="preserve">sivnádâs       </v>
      </c>
      <c r="B21762" s="4" t="str">
        <f>CONCATENATE(D21762,G21762," ",I21762," ",J21762,)</f>
        <v xml:space="preserve">luomus  </v>
      </c>
      <c r="C21762" s="3" t="s">
        <v>36992</v>
      </c>
      <c r="D21762" s="4" t="s">
        <v>36993</v>
      </c>
      <c r="E21762" s="4"/>
      <c r="F21762" s="4"/>
      <c r="G21762" s="4"/>
      <c r="H21762" s="4"/>
      <c r="I21762" s="4"/>
      <c r="J21762" s="4"/>
      <c r="K21762" s="4"/>
    </row>
    <row r="21763" spans="1:11">
      <c r="A21763" s="5" t="str">
        <f>CONCATENATE(C21763,F21763,"  ",H21763,"  ",E21763,"  "," ")</f>
        <v xml:space="preserve">sivnádâs       </v>
      </c>
      <c r="B21763" s="4" t="str">
        <f>CONCATENATE(D21763,G21763," ",I21763," ",J21763,)</f>
        <v xml:space="preserve">siunaus  </v>
      </c>
      <c r="C21763" s="3" t="s">
        <v>36992</v>
      </c>
      <c r="D21763" s="4" t="s">
        <v>36994</v>
      </c>
      <c r="E21763" s="4"/>
      <c r="F21763" s="4"/>
      <c r="G21763" s="4"/>
      <c r="H21763" s="4"/>
      <c r="I21763" s="4"/>
      <c r="J21763" s="4"/>
      <c r="K21763" s="4"/>
    </row>
    <row r="21764" spans="1:11">
      <c r="A21764" s="5" t="str">
        <f>CONCATENATE(C21764,F21764,"  ",H21764,"  ",E21764,"  "," ")</f>
        <v xml:space="preserve">sivnediđ       </v>
      </c>
      <c r="B21764" s="4" t="str">
        <f>CONCATENATE(D21764,G21764," ",I21764," ",J21764,)</f>
        <v>siunata  (usk.)</v>
      </c>
      <c r="C21764" s="3" t="s">
        <v>36995</v>
      </c>
      <c r="D21764" s="4" t="s">
        <v>36988</v>
      </c>
      <c r="E21764" s="4"/>
      <c r="F21764" s="4"/>
      <c r="G21764" s="4"/>
      <c r="H21764" s="4"/>
      <c r="I21764" s="4"/>
      <c r="J21764" s="4" t="s">
        <v>4573</v>
      </c>
      <c r="K21764" s="4"/>
    </row>
    <row r="21765" spans="1:11">
      <c r="A21765" s="5" t="str">
        <f>CONCATENATE(C21765,F21765,"  ",H21765,"  ",E21765,"  "," ")</f>
        <v xml:space="preserve">sivnediđ       </v>
      </c>
      <c r="B21765" s="4" t="str">
        <f>CONCATENATE(D21765,G21765," ",I21765," ",J21765,)</f>
        <v>luoda  (usk.)</v>
      </c>
      <c r="C21765" s="3" t="s">
        <v>36995</v>
      </c>
      <c r="D21765" s="4" t="s">
        <v>36996</v>
      </c>
      <c r="E21765" s="4"/>
      <c r="F21765" s="4"/>
      <c r="G21765" s="4"/>
      <c r="H21765" s="4"/>
      <c r="I21765" s="4"/>
      <c r="J21765" s="4" t="s">
        <v>4573</v>
      </c>
      <c r="K21765" s="4"/>
    </row>
    <row r="21766" spans="1:11">
      <c r="A21766" s="5" t="str">
        <f>CONCATENATE(C21766,F21766,"  ",H21766,"  ",E21766,"  "," ")</f>
        <v xml:space="preserve">siVo  sivo     </v>
      </c>
      <c r="B21766" s="4" t="str">
        <f>CONCATENATE(D21766,G21766," ",I21766," ",J21766,)</f>
        <v>halu  (erit. työhön)</v>
      </c>
      <c r="C21766" s="3" t="s">
        <v>36997</v>
      </c>
      <c r="D21766" s="4" t="s">
        <v>8804</v>
      </c>
      <c r="E21766" s="4"/>
      <c r="F21766" s="4"/>
      <c r="G21766" s="4"/>
      <c r="H21766" s="4" t="s">
        <v>36998</v>
      </c>
      <c r="I21766" s="4"/>
      <c r="J21766" s="4" t="s">
        <v>36999</v>
      </c>
      <c r="K21766" s="4"/>
    </row>
    <row r="21767" spans="1:11">
      <c r="A21767" s="5" t="str">
        <f>CONCATENATE(C21767,F21767,"  ",H21767,"  ",E21767,"  "," ")</f>
        <v xml:space="preserve">siVo  sivo     </v>
      </c>
      <c r="B21767" s="4" t="str">
        <f>CONCATENATE(D21767,G21767," ",I21767," ",J21767,)</f>
        <v>into  (erit. työhön)</v>
      </c>
      <c r="C21767" s="3" t="s">
        <v>36997</v>
      </c>
      <c r="D21767" s="4" t="s">
        <v>24180</v>
      </c>
      <c r="E21767" s="4"/>
      <c r="F21767" s="4"/>
      <c r="G21767" s="4"/>
      <c r="H21767" s="4" t="s">
        <v>36998</v>
      </c>
      <c r="I21767" s="4"/>
      <c r="J21767" s="4" t="s">
        <v>36999</v>
      </c>
      <c r="K21767" s="4"/>
    </row>
    <row r="21768" spans="1:11">
      <c r="A21768" s="5" t="str">
        <f>CONCATENATE(C21768,F21768,"  ",H21768,"  ",E21768,"  "," ")</f>
        <v xml:space="preserve">sivottem  # sivottes     </v>
      </c>
      <c r="B21768" s="4" t="str">
        <f>CONCATENATE(D21768,G21768," ",I21768," ",J21768,)</f>
        <v>siivoton  (tavoiltaan)</v>
      </c>
      <c r="C21768" s="3" t="s">
        <v>37000</v>
      </c>
      <c r="D21768" s="4" t="s">
        <v>27211</v>
      </c>
      <c r="E21768" s="4"/>
      <c r="F21768" s="4"/>
      <c r="G21768" s="4"/>
      <c r="H21768" s="4" t="s">
        <v>37001</v>
      </c>
      <c r="I21768" s="4"/>
      <c r="J21768" s="4" t="s">
        <v>37002</v>
      </c>
      <c r="K21768" s="4"/>
    </row>
    <row r="21769" spans="1:11">
      <c r="A21769" s="5" t="str">
        <f>CONCATENATE(C21769,F21769,"  ",H21769,"  ",E21769,"  "," ")</f>
        <v xml:space="preserve">siä'bládâh  siä'bláduv     </v>
      </c>
      <c r="B21769" s="4" t="str">
        <f>CONCATENATE(D21769,G21769," ",I21769," ",J21769,)</f>
        <v>upottava keli  (keväällä)</v>
      </c>
      <c r="C21769" s="3" t="s">
        <v>37003</v>
      </c>
      <c r="D21769" s="4" t="s">
        <v>37004</v>
      </c>
      <c r="E21769" s="4"/>
      <c r="F21769" s="4"/>
      <c r="G21769" s="4" t="s">
        <v>6050</v>
      </c>
      <c r="H21769" s="4" t="s">
        <v>37005</v>
      </c>
      <c r="I21769" s="4"/>
      <c r="J21769" s="4" t="s">
        <v>2343</v>
      </c>
      <c r="K21769" s="4"/>
    </row>
    <row r="21770" spans="1:11">
      <c r="A21770" s="5" t="str">
        <f>CONCATENATE(C21770,F21770,"  ",H21770,"  ",E21770,"  "," ")</f>
        <v xml:space="preserve">siä'bládâh  siä'bláduv     </v>
      </c>
      <c r="B21770" s="4" t="str">
        <f>CONCATENATE(D21770,G21770," ",I21770," ",J21770,)</f>
        <v>nuoskakeli  (keväällä)</v>
      </c>
      <c r="C21770" s="3" t="s">
        <v>37003</v>
      </c>
      <c r="D21770" s="4" t="s">
        <v>36437</v>
      </c>
      <c r="E21770" s="4"/>
      <c r="F21770" s="4"/>
      <c r="G21770" s="4" t="s">
        <v>6050</v>
      </c>
      <c r="H21770" s="4" t="s">
        <v>37005</v>
      </c>
      <c r="I21770" s="4"/>
      <c r="J21770" s="4" t="s">
        <v>2343</v>
      </c>
      <c r="K21770" s="4"/>
    </row>
    <row r="21771" spans="1:11">
      <c r="A21771" s="5" t="str">
        <f>CONCATENATE(C21771,F21771,"  ",H21771,"  ",E21771,"  "," ")</f>
        <v xml:space="preserve">siäđđuđ  siäĐu     </v>
      </c>
      <c r="B21771" s="4" t="str">
        <f>CONCATENATE(D21771,G21771," ",I21771," ",J21771,)</f>
        <v>tulla käheäksi  (äänestä)</v>
      </c>
      <c r="C21771" s="3" t="s">
        <v>37006</v>
      </c>
      <c r="D21771" s="4" t="s">
        <v>1906</v>
      </c>
      <c r="E21771" s="4"/>
      <c r="F21771" s="4"/>
      <c r="G21771" s="4" t="s">
        <v>37007</v>
      </c>
      <c r="H21771" s="4" t="s">
        <v>37008</v>
      </c>
      <c r="I21771" s="4"/>
      <c r="J21771" s="4" t="s">
        <v>6090</v>
      </c>
      <c r="K21771" s="4"/>
    </row>
    <row r="21772" spans="1:11">
      <c r="A21772" s="5" t="str">
        <f>CONCATENATE(C21772,F21772,"  ",H21772,"  ",E21772,"  "," ")</f>
        <v xml:space="preserve">siäđđuđ  siäĐu     </v>
      </c>
      <c r="B21772" s="4" t="str">
        <f>CONCATENATE(D21772,G21772," ",I21772," ",J21772,)</f>
        <v>käheytyä  (äänestä)</v>
      </c>
      <c r="C21772" s="3" t="s">
        <v>37006</v>
      </c>
      <c r="D21772" s="4" t="s">
        <v>37009</v>
      </c>
      <c r="E21772" s="4"/>
      <c r="F21772" s="4"/>
      <c r="G21772" s="4"/>
      <c r="H21772" s="4" t="s">
        <v>37008</v>
      </c>
      <c r="I21772" s="4"/>
      <c r="J21772" s="4" t="s">
        <v>6090</v>
      </c>
      <c r="K21772" s="4"/>
    </row>
    <row r="21773" spans="1:11">
      <c r="A21773" s="5" t="str">
        <f>CONCATENATE(C21773,F21773,"  ",H21773,"  ",E21773,"  "," ")</f>
        <v xml:space="preserve">šiäĐudiđ  šiäđđud     </v>
      </c>
      <c r="B21773" s="4" t="str">
        <f>CONCATENATE(D21773,G21773," ",I21773," ",J21773,)</f>
        <v xml:space="preserve">hidastaa  </v>
      </c>
      <c r="C21773" s="3" t="s">
        <v>37010</v>
      </c>
      <c r="D21773" s="4" t="s">
        <v>9880</v>
      </c>
      <c r="E21773" s="4"/>
      <c r="F21773" s="4"/>
      <c r="G21773" s="4"/>
      <c r="H21773" s="4" t="s">
        <v>37011</v>
      </c>
      <c r="I21773" s="4"/>
      <c r="J21773" s="4"/>
      <c r="K21773" s="4"/>
    </row>
    <row r="21774" spans="1:11">
      <c r="A21774" s="5" t="str">
        <f>CONCATENATE(C21774,F21774,"  ",H21774,"  ",E21774,"  "," ")</f>
        <v xml:space="preserve">siäđus  siättus     </v>
      </c>
      <c r="B21774" s="4" t="str">
        <f>CONCATENATE(D21774,G21774," ",I21774," ",J21774,)</f>
        <v xml:space="preserve">säädös  </v>
      </c>
      <c r="C21774" s="3" t="s">
        <v>37012</v>
      </c>
      <c r="D21774" s="4" t="s">
        <v>2152</v>
      </c>
      <c r="E21774" s="4"/>
      <c r="F21774" s="4"/>
      <c r="G21774" s="4"/>
      <c r="H21774" s="4" t="s">
        <v>37013</v>
      </c>
      <c r="I21774" s="4"/>
      <c r="J21774" s="4"/>
      <c r="K21774" s="4"/>
    </row>
    <row r="21775" spans="1:11">
      <c r="A21775" s="5" t="str">
        <f>CONCATENATE(C21775,F21775,"  ",H21775,"  ",E21775,"  "," ")</f>
        <v xml:space="preserve">siäđus  siättus     </v>
      </c>
      <c r="B21775" s="4" t="str">
        <f>CONCATENATE(D21775,G21775," ",I21775," ",J21775,)</f>
        <v xml:space="preserve">säätiö  </v>
      </c>
      <c r="C21775" s="3" t="s">
        <v>37012</v>
      </c>
      <c r="D21775" s="4" t="s">
        <v>37014</v>
      </c>
      <c r="E21775" s="4"/>
      <c r="F21775" s="4"/>
      <c r="G21775" s="4"/>
      <c r="H21775" s="4" t="s">
        <v>37013</v>
      </c>
      <c r="I21775" s="4"/>
      <c r="J21775" s="4"/>
      <c r="K21775" s="4"/>
    </row>
    <row r="21776" spans="1:11">
      <c r="A21776" s="5" t="str">
        <f>CONCATENATE(C21776,F21776,"  ",H21776,"  ",E21776,"  "," ")</f>
        <v xml:space="preserve">šiäđust       </v>
      </c>
      <c r="B21776" s="4" t="str">
        <f>CONCATENATE(D21776,G21776," ",I21776," ",J21776,)</f>
        <v xml:space="preserve">hiljalleen  </v>
      </c>
      <c r="C21776" s="3" t="s">
        <v>37015</v>
      </c>
      <c r="D21776" s="4" t="s">
        <v>37016</v>
      </c>
      <c r="E21776" s="4"/>
      <c r="F21776" s="4"/>
      <c r="G21776" s="4"/>
      <c r="H21776" s="4"/>
      <c r="I21776" s="4"/>
      <c r="J21776" s="4"/>
      <c r="K21776" s="4"/>
    </row>
    <row r="21777" spans="1:11">
      <c r="A21777" s="5" t="str">
        <f>CONCATENATE(C21777,F21777,"  ",H21777,"  ",E21777,"  "," ")</f>
        <v xml:space="preserve">šiäđust       </v>
      </c>
      <c r="B21777" s="4" t="str">
        <f>CONCATENATE(D21777,G21777," ",I21777," ",J21777,)</f>
        <v xml:space="preserve">verkkaan  </v>
      </c>
      <c r="C21777" s="3" t="s">
        <v>37015</v>
      </c>
      <c r="D21777" s="4" t="s">
        <v>37017</v>
      </c>
      <c r="E21777" s="4"/>
      <c r="F21777" s="4"/>
      <c r="G21777" s="4"/>
      <c r="H21777" s="4"/>
      <c r="I21777" s="4"/>
      <c r="J21777" s="4"/>
      <c r="K21777" s="4"/>
    </row>
    <row r="21778" spans="1:11">
      <c r="A21778" s="5" t="str">
        <f>CONCATENATE(C21778,F21778,"  ",H21778,"  ",E21778,"  "," ")</f>
        <v xml:space="preserve">siä'đuttâllâđ  siä'đuttâlâm     </v>
      </c>
      <c r="B21778" s="4" t="str">
        <f>CONCATENATE(D21778,G21778," ",I21778," ",J21778,)</f>
        <v xml:space="preserve">lohdutella  </v>
      </c>
      <c r="C21778" s="3" t="s">
        <v>37018</v>
      </c>
      <c r="D21778" s="4" t="s">
        <v>37019</v>
      </c>
      <c r="E21778" s="4"/>
      <c r="F21778" s="4"/>
      <c r="G21778" s="4"/>
      <c r="H21778" s="4" t="s">
        <v>37020</v>
      </c>
      <c r="I21778" s="4"/>
      <c r="J21778" s="4"/>
      <c r="K21778" s="4"/>
    </row>
    <row r="21779" spans="1:11">
      <c r="A21779" s="5" t="str">
        <f>CONCATENATE(C21779,F21779,"  ",H21779,"  ",E21779,"  "," ")</f>
        <v xml:space="preserve">siä'đuttâllâđ  siä'đuttâlâm     </v>
      </c>
      <c r="B21779" s="4" t="str">
        <f>CONCATENATE(D21779,G21779," ",I21779," ",J21779,)</f>
        <v xml:space="preserve">tyynnytellä  </v>
      </c>
      <c r="C21779" s="3" t="s">
        <v>37018</v>
      </c>
      <c r="D21779" s="4" t="s">
        <v>37021</v>
      </c>
      <c r="E21779" s="4"/>
      <c r="F21779" s="4"/>
      <c r="G21779" s="4"/>
      <c r="H21779" s="4" t="s">
        <v>37020</v>
      </c>
      <c r="I21779" s="4"/>
      <c r="J21779" s="4"/>
      <c r="K21779" s="4"/>
    </row>
    <row r="21780" spans="1:11">
      <c r="A21780" s="5" t="str">
        <f>CONCATENATE(C21780,F21780,"  ",H21780,"  ",E21780,"  "," ")</f>
        <v xml:space="preserve">siä'đuttem  # siä'đuttes ~ siä'đuttemes     </v>
      </c>
      <c r="B21780" s="4" t="str">
        <f>CONCATENATE(D21780,G21780," ",I21780," ",J21780,)</f>
        <v xml:space="preserve">säädytön  </v>
      </c>
      <c r="C21780" s="3" t="s">
        <v>37022</v>
      </c>
      <c r="D21780" s="4" t="s">
        <v>27212</v>
      </c>
      <c r="E21780" s="4"/>
      <c r="F21780" s="4"/>
      <c r="G21780" s="4"/>
      <c r="H21780" s="4" t="s">
        <v>37023</v>
      </c>
      <c r="I21780" s="4"/>
      <c r="J21780" s="4"/>
      <c r="K21780" s="4"/>
    </row>
    <row r="21781" spans="1:11">
      <c r="A21781" s="5" t="str">
        <f>CONCATENATE(C21781,F21781,"  ",H21781,"  ",E21781,"  "," ")</f>
        <v xml:space="preserve">siäg'gániđ       </v>
      </c>
      <c r="B21781" s="4" t="str">
        <f>CONCATENATE(D21781,G21781," ",I21781," ",J21781,)</f>
        <v xml:space="preserve">oheta  </v>
      </c>
      <c r="C21781" s="3" t="s">
        <v>37024</v>
      </c>
      <c r="D21781" s="4" t="s">
        <v>37025</v>
      </c>
      <c r="E21781" s="4"/>
      <c r="F21781" s="4"/>
      <c r="G21781" s="4"/>
      <c r="H21781" s="4"/>
      <c r="I21781" s="4"/>
      <c r="J21781" s="4"/>
      <c r="K21781" s="4"/>
    </row>
    <row r="21782" spans="1:11">
      <c r="A21782" s="5" t="str">
        <f>CONCATENATE(C21782,F21782,"  ",H21782,"  ",E21782,"  "," ")</f>
        <v xml:space="preserve">siäg'guđ  siägum     </v>
      </c>
      <c r="B21782" s="4" t="str">
        <f>CONCATENATE(D21782,G21782," ",I21782," ",J21782,)</f>
        <v xml:space="preserve">ohentua  </v>
      </c>
      <c r="C21782" s="3" t="s">
        <v>37026</v>
      </c>
      <c r="D21782" s="4" t="s">
        <v>2171</v>
      </c>
      <c r="E21782" s="4"/>
      <c r="F21782" s="4"/>
      <c r="G21782" s="4"/>
      <c r="H21782" s="4" t="s">
        <v>37027</v>
      </c>
      <c r="I21782" s="4"/>
      <c r="J21782" s="4"/>
      <c r="K21782" s="4"/>
    </row>
    <row r="21783" spans="1:11">
      <c r="A21783" s="5" t="str">
        <f>CONCATENATE(C21783,F21783,"  ",H21783,"  ",E21783,"  "," ")</f>
        <v xml:space="preserve">siäg'guđ  siägum     </v>
      </c>
      <c r="B21783" s="4" t="str">
        <f>CONCATENATE(D21783,G21783," ",I21783," ",J21783,)</f>
        <v xml:space="preserve">hoikentua  </v>
      </c>
      <c r="C21783" s="3" t="s">
        <v>37026</v>
      </c>
      <c r="D21783" s="4" t="s">
        <v>37028</v>
      </c>
      <c r="E21783" s="4"/>
      <c r="F21783" s="4"/>
      <c r="G21783" s="4"/>
      <c r="H21783" s="4" t="s">
        <v>37027</v>
      </c>
      <c r="I21783" s="4"/>
      <c r="J21783" s="4"/>
      <c r="K21783" s="4"/>
    </row>
    <row r="21784" spans="1:11">
      <c r="A21784" s="5" t="str">
        <f>CONCATENATE(C21784,F21784,"  ",H21784,"  ",E21784,"  "," ")</f>
        <v xml:space="preserve">siäg'guđ  siägum     </v>
      </c>
      <c r="B21784" s="4" t="str">
        <f>CONCATENATE(D21784,G21784," ",I21784," ",J21784,)</f>
        <v>laihtua  (positiivisessa mielessä, ei liikaa)</v>
      </c>
      <c r="C21784" s="3" t="s">
        <v>37026</v>
      </c>
      <c r="D21784" s="4" t="s">
        <v>2168</v>
      </c>
      <c r="E21784" s="4"/>
      <c r="F21784" s="4"/>
      <c r="G21784" s="4"/>
      <c r="H21784" s="4" t="s">
        <v>37027</v>
      </c>
      <c r="I21784" s="4"/>
      <c r="J21784" s="4" t="s">
        <v>37029</v>
      </c>
      <c r="K21784" s="4"/>
    </row>
    <row r="21785" spans="1:11">
      <c r="A21785" s="5" t="str">
        <f>CONCATENATE(C21785,F21785,"  ",H21785,"  ",E21785,"  "," ")</f>
        <v xml:space="preserve">siä'há       </v>
      </c>
      <c r="B21785" s="4" t="str">
        <f>CONCATENATE(D21785,G21785," ",I21785," ",J21785,)</f>
        <v xml:space="preserve">-lainen  </v>
      </c>
      <c r="C21785" s="3" t="s">
        <v>6704</v>
      </c>
      <c r="D21785" s="7" t="s">
        <v>20068</v>
      </c>
      <c r="E21785" s="4"/>
      <c r="F21785" s="4"/>
      <c r="G21785" s="4"/>
      <c r="H21785" s="4"/>
      <c r="I21785" s="4"/>
      <c r="J21785" s="4"/>
      <c r="K21785" s="4"/>
    </row>
    <row r="21786" spans="1:11">
      <c r="A21786" s="5" t="str">
        <f>CONCATENATE(C21786,F21786,"  ",H21786,"  ",E21786,"  "," ")</f>
        <v xml:space="preserve">siä'há       </v>
      </c>
      <c r="B21786" s="4" t="str">
        <f>CONCATENATE(D21786,G21786," ",I21786," ",J21786,)</f>
        <v xml:space="preserve">-laisesti  </v>
      </c>
      <c r="C21786" s="3" t="s">
        <v>6704</v>
      </c>
      <c r="D21786" s="4" t="s">
        <v>37030</v>
      </c>
      <c r="E21786" s="4"/>
      <c r="F21786" s="4"/>
      <c r="G21786" s="4"/>
      <c r="H21786" s="4"/>
      <c r="I21786" s="4"/>
      <c r="J21786" s="4"/>
      <c r="K21786" s="4"/>
    </row>
    <row r="21787" spans="1:11">
      <c r="A21787" s="5" t="str">
        <f>CONCATENATE(C21787,F21787,"  ",H21787,"  ",E21787,"  "," ")</f>
        <v xml:space="preserve">siä'hálâs       </v>
      </c>
      <c r="B21787" s="4" t="str">
        <f>CONCATENATE(D21787,G21787," ",I21787," ",J21787,)</f>
        <v xml:space="preserve">sekalainen  </v>
      </c>
      <c r="C21787" s="3" t="s">
        <v>37031</v>
      </c>
      <c r="D21787" s="4" t="s">
        <v>37032</v>
      </c>
      <c r="E21787" s="4"/>
      <c r="F21787" s="4"/>
      <c r="G21787" s="4"/>
      <c r="H21787" s="4"/>
      <c r="I21787" s="4"/>
      <c r="J21787" s="4"/>
      <c r="K21787" s="4"/>
    </row>
    <row r="21788" spans="1:11">
      <c r="A21788" s="5" t="str">
        <f>CONCATENATE(C21788,F21788,"  ",H21788,"  ",E21788,"  "," ")</f>
        <v xml:space="preserve">siä'hálâsmuáti  -muáđi     </v>
      </c>
      <c r="B21788" s="4" t="str">
        <f>CONCATENATE(D21788,G21788," ",I21788," ",J21788,)</f>
        <v xml:space="preserve">sekaparvi  </v>
      </c>
      <c r="C21788" s="3" t="s">
        <v>37031</v>
      </c>
      <c r="D21788" s="4" t="s">
        <v>24214</v>
      </c>
      <c r="E21788" s="4"/>
      <c r="F21788" s="4" t="s">
        <v>24653</v>
      </c>
      <c r="G21788" s="4" t="s">
        <v>22301</v>
      </c>
      <c r="H21788" s="4" t="s">
        <v>37033</v>
      </c>
      <c r="I21788" s="4"/>
      <c r="J21788" s="4"/>
      <c r="K21788" s="4"/>
    </row>
    <row r="21789" spans="1:11">
      <c r="A21789" s="5" t="str">
        <f>CONCATENATE(C21789,F21789,"  ",H21789,"  ",E21789,"  "," ")</f>
        <v xml:space="preserve">siä'hálâspasâttâs       </v>
      </c>
      <c r="B21789" s="4" t="str">
        <f>CONCATENATE(D21789,G21789," ",I21789," ",J21789,)</f>
        <v xml:space="preserve">sekajäte  </v>
      </c>
      <c r="C21789" s="3" t="s">
        <v>37031</v>
      </c>
      <c r="D21789" s="4" t="s">
        <v>24214</v>
      </c>
      <c r="E21789" s="4"/>
      <c r="F21789" s="4" t="s">
        <v>12724</v>
      </c>
      <c r="G21789" s="4" t="s">
        <v>25677</v>
      </c>
      <c r="H21789" s="4"/>
      <c r="I21789" s="4"/>
      <c r="J21789" s="4"/>
      <c r="K21789" s="4"/>
    </row>
    <row r="21790" spans="1:11">
      <c r="A21790" s="5" t="str">
        <f>CONCATENATE(C21790,F21790,"  ",H21790,"  ",E21790,"  "," ")</f>
        <v xml:space="preserve">siä'hálâsverdi  -veerdi     </v>
      </c>
      <c r="B21790" s="4" t="str">
        <f>CONCATENATE(D21790,G21790," ",I21790," ",J21790,)</f>
        <v xml:space="preserve">sekovarsi  </v>
      </c>
      <c r="C21790" s="3" t="s">
        <v>37031</v>
      </c>
      <c r="D21790" s="4" t="s">
        <v>12505</v>
      </c>
      <c r="E21790" s="4"/>
      <c r="F21790" s="4" t="s">
        <v>7342</v>
      </c>
      <c r="G21790" s="4" t="s">
        <v>889</v>
      </c>
      <c r="H21790" s="4" t="s">
        <v>7343</v>
      </c>
      <c r="I21790" s="4"/>
      <c r="J21790" s="4"/>
      <c r="K21790" s="4"/>
    </row>
    <row r="21791" spans="1:11">
      <c r="A21791" s="5" t="str">
        <f>CONCATENATE(C21791,F21791,"  ",H21791,"  ",E21791,"  "," ")</f>
        <v xml:space="preserve">siä'hálâsvyev'di  -vyevdi     </v>
      </c>
      <c r="B21791" s="4" t="str">
        <f>CONCATENATE(D21791,G21791," ",I21791," ",J21791,)</f>
        <v xml:space="preserve">sekametsä  </v>
      </c>
      <c r="C21791" s="3" t="s">
        <v>37031</v>
      </c>
      <c r="D21791" s="4" t="s">
        <v>24214</v>
      </c>
      <c r="E21791" s="4"/>
      <c r="F21791" s="4" t="s">
        <v>827</v>
      </c>
      <c r="G21791" s="4" t="s">
        <v>1278</v>
      </c>
      <c r="H21791" s="4" t="s">
        <v>828</v>
      </c>
      <c r="I21791" s="4"/>
      <c r="J21791" s="4"/>
      <c r="K21791" s="4"/>
    </row>
    <row r="21792" spans="1:11">
      <c r="A21792" s="5" t="str">
        <f>CONCATENATE(C21792,F21792,"  ",H21792,"  ",E21792,"  "," ")</f>
        <v xml:space="preserve">siä'háluVâi       </v>
      </c>
      <c r="B21792" s="4" t="str">
        <f>CONCATENATE(D21792,G21792," ",I21792," ",J21792,)</f>
        <v xml:space="preserve">sekaisin  </v>
      </c>
      <c r="C21792" s="3" t="s">
        <v>37034</v>
      </c>
      <c r="D21792" s="4" t="s">
        <v>24224</v>
      </c>
      <c r="E21792" s="4"/>
      <c r="F21792" s="4"/>
      <c r="G21792" s="4"/>
      <c r="H21792" s="4"/>
      <c r="I21792" s="4"/>
      <c r="J21792" s="4"/>
      <c r="K21792" s="4"/>
    </row>
    <row r="21793" spans="1:11">
      <c r="A21793" s="5" t="str">
        <f>CONCATENATE(C21793,F21793,"  ",H21793,"  ",E21793,"  "," ")</f>
        <v xml:space="preserve">siä'háluvvâi       </v>
      </c>
      <c r="B21793" s="4" t="str">
        <f>CONCATENATE(D21793,G21793," ",I21793," ",J21793,)</f>
        <v xml:space="preserve">sekaisin  </v>
      </c>
      <c r="C21793" s="3" t="s">
        <v>37035</v>
      </c>
      <c r="D21793" s="4" t="s">
        <v>24224</v>
      </c>
      <c r="E21793" s="4"/>
      <c r="F21793" s="4"/>
      <c r="G21793" s="4"/>
      <c r="H21793" s="4"/>
      <c r="I21793" s="4"/>
      <c r="J21793" s="4"/>
      <c r="K21793" s="4"/>
    </row>
    <row r="21794" spans="1:11">
      <c r="A21794" s="5" t="str">
        <f>CONCATENATE(C21794,F21794,"  ",H21794,"  ",E21794,"  "," ")</f>
        <v xml:space="preserve">siähán       </v>
      </c>
      <c r="B21794" s="4" t="str">
        <f>CONCATENATE(D21794,G21794," ",I21794," ",J21794,)</f>
        <v xml:space="preserve">sekaan  </v>
      </c>
      <c r="C21794" s="3" t="s">
        <v>37036</v>
      </c>
      <c r="D21794" s="4" t="s">
        <v>37037</v>
      </c>
      <c r="E21794" s="4"/>
      <c r="F21794" s="4"/>
      <c r="G21794" s="4"/>
      <c r="H21794" s="4"/>
      <c r="I21794" s="4"/>
      <c r="J21794" s="4"/>
      <c r="K21794" s="4"/>
    </row>
    <row r="21795" spans="1:11">
      <c r="A21795" s="5" t="str">
        <f>CONCATENATE(C21795,F21795,"  ",H21795,"  ",E21795,"  "," ")</f>
        <v xml:space="preserve">siä'hániđ       </v>
      </c>
      <c r="B21795" s="4" t="str">
        <f>CONCATENATE(D21795,G21795," ",I21795," ",J21795,)</f>
        <v xml:space="preserve">mennä sekaan  </v>
      </c>
      <c r="C21795" s="3" t="s">
        <v>37038</v>
      </c>
      <c r="D21795" s="4" t="s">
        <v>4525</v>
      </c>
      <c r="E21795" s="4"/>
      <c r="F21795" s="4"/>
      <c r="G21795" s="4" t="s">
        <v>37037</v>
      </c>
      <c r="H21795" s="4"/>
      <c r="I21795" s="4"/>
      <c r="J21795" s="4"/>
      <c r="K21795" s="4"/>
    </row>
    <row r="21796" spans="1:11">
      <c r="A21796" s="5" t="str">
        <f>CONCATENATE(C21796,F21796,"  ",H21796,"  ",E21796,"  "," ")</f>
        <v xml:space="preserve">siä'hániđ       </v>
      </c>
      <c r="B21796" s="4" t="str">
        <f>CONCATENATE(D21796,G21796," ",I21796," ",J21796,)</f>
        <v xml:space="preserve">sekaantua  </v>
      </c>
      <c r="C21796" s="3" t="s">
        <v>37038</v>
      </c>
      <c r="D21796" s="4" t="s">
        <v>24453</v>
      </c>
      <c r="E21796" s="4"/>
      <c r="F21796" s="4"/>
      <c r="G21796" s="4"/>
      <c r="H21796" s="4"/>
      <c r="I21796" s="4"/>
      <c r="J21796" s="4"/>
      <c r="K21796" s="4"/>
    </row>
    <row r="21797" spans="1:11">
      <c r="A21797" s="12" t="str">
        <f>CONCATENATE(C21797,F21797,"  ",H21797,"  ",E21797,"  "," ")</f>
        <v xml:space="preserve">siä'háviärdág       </v>
      </c>
      <c r="B21797" s="13" t="str">
        <f>CONCATENATE(D21797,G21797," ",I21797," ",J21797,)</f>
        <v xml:space="preserve">sekovartinen  </v>
      </c>
      <c r="C21797" s="14" t="s">
        <v>6704</v>
      </c>
      <c r="D21797" s="13" t="s">
        <v>12505</v>
      </c>
      <c r="E21797" s="13"/>
      <c r="F21797" s="13" t="s">
        <v>37039</v>
      </c>
      <c r="G21797" s="13" t="s">
        <v>24913</v>
      </c>
      <c r="H21797" s="13"/>
      <c r="I21797" s="13"/>
      <c r="J21797" s="13"/>
      <c r="K21797" s="13"/>
    </row>
    <row r="21798" spans="1:11">
      <c r="A21798" s="5" t="str">
        <f>CONCATENATE(C21798,F21798,"  ",H21798,"  ",E21798,"  "," ")</f>
        <v xml:space="preserve">siä'háviär'dásâš  -viär'dásii     </v>
      </c>
      <c r="B21798" s="4" t="str">
        <f>CONCATENATE(D21798,G21798," ",I21798," ",J21798,)</f>
        <v xml:space="preserve">sekovartinen  </v>
      </c>
      <c r="C21798" s="3" t="s">
        <v>6704</v>
      </c>
      <c r="D21798" s="4" t="s">
        <v>12505</v>
      </c>
      <c r="E21798" s="4"/>
      <c r="F21798" s="4" t="s">
        <v>24912</v>
      </c>
      <c r="G21798" s="4" t="s">
        <v>24913</v>
      </c>
      <c r="H21798" s="27" t="s">
        <v>24914</v>
      </c>
      <c r="I21798" s="4"/>
      <c r="J21798" s="4"/>
      <c r="K21798" s="4"/>
    </row>
    <row r="21799" spans="1:11">
      <c r="A21799" s="5" t="str">
        <f>CONCATENATE(C21799,F21799,"  ",H21799,"  ",E21799,"  "," ")</f>
        <v xml:space="preserve">siäHuđ  siäVum     </v>
      </c>
      <c r="B21799" s="4" t="str">
        <f>CONCATENATE(D21799,G21799," ",I21799," ",J21799,)</f>
        <v>pystyttää  (risuja suojaksi)</v>
      </c>
      <c r="C21799" s="3" t="s">
        <v>37040</v>
      </c>
      <c r="D21799" s="4" t="s">
        <v>3411</v>
      </c>
      <c r="E21799" s="4"/>
      <c r="F21799" s="4"/>
      <c r="G21799" s="4"/>
      <c r="H21799" s="4" t="s">
        <v>37041</v>
      </c>
      <c r="I21799" s="4"/>
      <c r="J21799" s="4" t="s">
        <v>37042</v>
      </c>
      <c r="K21799" s="4"/>
    </row>
    <row r="21800" spans="1:11">
      <c r="A21800" s="5" t="str">
        <f>CONCATENATE(C21800,F21800,"  ",H21800,"  ",E21800,"  "," ")</f>
        <v xml:space="preserve">siäijuđ  siäJu     </v>
      </c>
      <c r="B21800" s="4" t="str">
        <f>CONCATENATE(D21800,G21800," ",I21800," ",J21800,)</f>
        <v>märkiä  (esim. haavasta)</v>
      </c>
      <c r="C21800" s="3" t="s">
        <v>37043</v>
      </c>
      <c r="D21800" s="4" t="s">
        <v>37044</v>
      </c>
      <c r="E21800" s="4"/>
      <c r="F21800" s="4"/>
      <c r="G21800" s="4"/>
      <c r="H21800" s="4" t="s">
        <v>37045</v>
      </c>
      <c r="I21800" s="4"/>
      <c r="J21800" s="4" t="s">
        <v>37046</v>
      </c>
      <c r="K21800" s="4"/>
    </row>
    <row r="21801" spans="1:11">
      <c r="A21801" s="5" t="str">
        <f>CONCATENATE(C21801,F21801,"  ",H21801,"  ",E21801,"  "," ")</f>
        <v xml:space="preserve">siäi'luđ  siäilum     </v>
      </c>
      <c r="B21801" s="4" t="str">
        <f>CONCATENATE(D21801,G21801," ",I21801," ",J21801,)</f>
        <v xml:space="preserve">säilyä  </v>
      </c>
      <c r="C21801" s="3" t="s">
        <v>37047</v>
      </c>
      <c r="D21801" s="4" t="s">
        <v>37048</v>
      </c>
      <c r="E21801" s="4"/>
      <c r="F21801" s="4"/>
      <c r="G21801" s="4"/>
      <c r="H21801" s="4" t="s">
        <v>37049</v>
      </c>
      <c r="I21801" s="4"/>
      <c r="J21801" s="4"/>
      <c r="K21801" s="4"/>
    </row>
    <row r="21802" spans="1:11">
      <c r="A21802" s="5" t="str">
        <f>CONCATENATE(C21802,F21802,"  ",H21802,"  ",E21802,"  "," ")</f>
        <v xml:space="preserve">siäi'ludiđ       </v>
      </c>
      <c r="B21802" s="4" t="str">
        <f>CONCATENATE(D21802,G21802," ",I21802," ",J21802,)</f>
        <v xml:space="preserve">säilyttää  </v>
      </c>
      <c r="C21802" s="3" t="s">
        <v>37050</v>
      </c>
      <c r="D21802" s="4" t="s">
        <v>37051</v>
      </c>
      <c r="E21802" s="4"/>
      <c r="F21802" s="4"/>
      <c r="G21802" s="4"/>
      <c r="H21802" s="4"/>
      <c r="I21802" s="4"/>
      <c r="J21802" s="4"/>
      <c r="K21802" s="4"/>
    </row>
    <row r="21803" spans="1:11">
      <c r="A21803" s="5" t="str">
        <f>CONCATENATE(C21803,F21803,"  ",H21803,"  ",E21803,"  "," ")</f>
        <v xml:space="preserve">siäi'luttâh  siäi'luttuv     </v>
      </c>
      <c r="B21803" s="4" t="str">
        <f>CONCATENATE(D21803,G21803," ",I21803," ",J21803,)</f>
        <v xml:space="preserve">säilyke  </v>
      </c>
      <c r="C21803" s="3" t="s">
        <v>37052</v>
      </c>
      <c r="D21803" s="4" t="s">
        <v>36217</v>
      </c>
      <c r="E21803" s="4"/>
      <c r="F21803" s="4"/>
      <c r="G21803" s="4"/>
      <c r="H21803" s="4" t="s">
        <v>37053</v>
      </c>
      <c r="I21803" s="4"/>
      <c r="J21803" s="4"/>
      <c r="K21803" s="4"/>
    </row>
    <row r="21804" spans="1:11">
      <c r="A21804" s="5" t="str">
        <f>CONCATENATE(C21804,F21804,"  ",H21804,"  ",E21804,"  "," ")</f>
        <v xml:space="preserve">siä'iluttiđ  siäilut     </v>
      </c>
      <c r="B21804" s="4" t="str">
        <f>CONCATENATE(D21804,G21804," ",I21804," ",J21804,)</f>
        <v xml:space="preserve">säilyttää  </v>
      </c>
      <c r="C21804" s="3" t="s">
        <v>37054</v>
      </c>
      <c r="D21804" s="4" t="s">
        <v>37051</v>
      </c>
      <c r="E21804" s="4"/>
      <c r="F21804" s="4"/>
      <c r="G21804" s="4"/>
      <c r="H21804" s="4" t="s">
        <v>37055</v>
      </c>
      <c r="I21804" s="4"/>
      <c r="J21804" s="4"/>
      <c r="K21804" s="4"/>
    </row>
    <row r="21805" spans="1:11">
      <c r="A21805" s="5" t="str">
        <f>CONCATENATE(C21805,F21805,"  ",H21805,"  ",E21805,"  "," ")</f>
        <v xml:space="preserve">siäi'vuđ  siäivum     </v>
      </c>
      <c r="B21805" s="4" t="str">
        <f>CONCATENATE(D21805,G21805," ",I21805," ",J21805,)</f>
        <v>laskeutua  (lennosta)</v>
      </c>
      <c r="C21805" s="3" t="s">
        <v>37056</v>
      </c>
      <c r="D21805" s="4" t="s">
        <v>37057</v>
      </c>
      <c r="E21805" s="4"/>
      <c r="F21805" s="4"/>
      <c r="G21805" s="4"/>
      <c r="H21805" s="4" t="s">
        <v>37058</v>
      </c>
      <c r="I21805" s="4"/>
      <c r="J21805" s="4" t="s">
        <v>37059</v>
      </c>
      <c r="K21805" s="4"/>
    </row>
    <row r="21806" spans="1:11">
      <c r="A21806" s="5" t="str">
        <f>CONCATENATE(C21806,F21806,"  ",H21806,"  ",E21806,"  "," ")</f>
        <v xml:space="preserve">siäi'vumloovdâ  -lovduu     </v>
      </c>
      <c r="B21806" s="4" t="str">
        <f>CONCATENATE(D21806,G21806," ",I21806," ",J21806,)</f>
        <v xml:space="preserve">laskuvarjo  </v>
      </c>
      <c r="C21806" s="3" t="s">
        <v>37060</v>
      </c>
      <c r="D21806" s="4" t="s">
        <v>8572</v>
      </c>
      <c r="E21806" s="4"/>
      <c r="F21806" s="4" t="s">
        <v>2928</v>
      </c>
      <c r="G21806" s="4" t="s">
        <v>2040</v>
      </c>
      <c r="H21806" s="4" t="s">
        <v>2930</v>
      </c>
      <c r="I21806" s="4"/>
      <c r="J21806" s="4"/>
      <c r="K21806" s="4"/>
    </row>
    <row r="21807" spans="1:11">
      <c r="A21807" s="5" t="str">
        <f>CONCATENATE(C21807,F21807,"  ",H21807,"  ",E21807,"  "," ")</f>
        <v xml:space="preserve">siäi'vumpuurjâs  -purjâs     </v>
      </c>
      <c r="B21807" s="4" t="str">
        <f>CONCATENATE(D21807,G21807," ",I21807," ",J21807,)</f>
        <v xml:space="preserve">laskuvarjo  </v>
      </c>
      <c r="C21807" s="3" t="s">
        <v>37060</v>
      </c>
      <c r="D21807" s="4" t="s">
        <v>8572</v>
      </c>
      <c r="E21807" s="4"/>
      <c r="F21807" s="4" t="s">
        <v>32382</v>
      </c>
      <c r="G21807" s="4" t="s">
        <v>2040</v>
      </c>
      <c r="H21807" s="4" t="s">
        <v>37061</v>
      </c>
      <c r="I21807" s="4"/>
      <c r="J21807" s="4"/>
      <c r="K21807" s="4"/>
    </row>
    <row r="21808" spans="1:11">
      <c r="A21808" s="5" t="str">
        <f>CONCATENATE(C21808,F21808,"  ",H21808,"  ",E21808,"  "," ")</f>
        <v xml:space="preserve">siäi'vumsyeJi  -sye'je     </v>
      </c>
      <c r="B21808" s="4" t="str">
        <f>CONCATENATE(D21808,G21808," ",I21808," ",J21808,)</f>
        <v xml:space="preserve">laskuvarjo  </v>
      </c>
      <c r="C21808" s="3" t="s">
        <v>37060</v>
      </c>
      <c r="D21808" s="4" t="s">
        <v>8572</v>
      </c>
      <c r="E21808" s="4"/>
      <c r="F21808" s="4" t="s">
        <v>210</v>
      </c>
      <c r="G21808" s="4" t="s">
        <v>2040</v>
      </c>
      <c r="H21808" s="4" t="s">
        <v>212</v>
      </c>
      <c r="I21808" s="4"/>
      <c r="J21808" s="4"/>
      <c r="K21808" s="4"/>
    </row>
    <row r="21809" spans="1:11">
      <c r="A21809" s="5" t="str">
        <f>CONCATENATE(C21809,F21809,"  ",H21809,"  ",E21809,"  "," ")</f>
        <v xml:space="preserve">siäk'ku  siähu     </v>
      </c>
      <c r="B21809" s="4" t="str">
        <f>CONCATENATE(D21809,G21809," ",I21809," ",J21809,)</f>
        <v xml:space="preserve">karva poron takasorkassa  </v>
      </c>
      <c r="C21809" s="3" t="s">
        <v>37062</v>
      </c>
      <c r="D21809" s="4" t="s">
        <v>37063</v>
      </c>
      <c r="E21809" s="4"/>
      <c r="F21809" s="4"/>
      <c r="G21809" s="4" t="s">
        <v>37064</v>
      </c>
      <c r="H21809" s="4" t="s">
        <v>37065</v>
      </c>
      <c r="I21809" s="4"/>
      <c r="J21809" s="4"/>
      <c r="K21809" s="4"/>
    </row>
    <row r="21810" spans="1:11">
      <c r="A21810" s="5" t="str">
        <f>CONCATENATE(C21810,F21810,"  ",H21810,"  ",E21810,"  "," ")</f>
        <v xml:space="preserve">siä'Ládâh  siä'Láduv     </v>
      </c>
      <c r="B21810" s="4" t="str">
        <f>CONCATENATE(D21810,G21810," ",I21810," ",J21810,)</f>
        <v xml:space="preserve">hyvä keli, jolloin lumi on kuohkeaa  </v>
      </c>
      <c r="C21810" s="3" t="s">
        <v>37066</v>
      </c>
      <c r="D21810" s="4" t="s">
        <v>12442</v>
      </c>
      <c r="E21810" s="4"/>
      <c r="F21810" s="4"/>
      <c r="G21810" s="4" t="s">
        <v>37067</v>
      </c>
      <c r="H21810" s="4" t="s">
        <v>37068</v>
      </c>
      <c r="I21810" s="4"/>
      <c r="J21810" s="4"/>
      <c r="K21810" s="4"/>
    </row>
    <row r="21811" spans="1:11">
      <c r="A21811" s="5" t="str">
        <f>CONCATENATE(C21811,F21811,"  ",H21811,"  ",E21811,"  "," ")</f>
        <v xml:space="preserve">šiäl'gáđ  šiäl'gáám     </v>
      </c>
      <c r="B21811" s="4" t="str">
        <f>CONCATENATE(D21811,G21811," ",I21811," ",J21811,)</f>
        <v xml:space="preserve">kimaltaa  </v>
      </c>
      <c r="C21811" s="3" t="s">
        <v>37069</v>
      </c>
      <c r="D21811" s="4" t="s">
        <v>37070</v>
      </c>
      <c r="E21811" s="4"/>
      <c r="F21811" s="4"/>
      <c r="G21811" s="4"/>
      <c r="H21811" s="4" t="s">
        <v>37071</v>
      </c>
      <c r="I21811" s="4"/>
      <c r="J21811" s="4"/>
      <c r="K21811" s="4"/>
    </row>
    <row r="21812" spans="1:11">
      <c r="A21812" s="5" t="str">
        <f>CONCATENATE(C21812,F21812,"  ",H21812,"  ",E21812,"  "," ")</f>
        <v xml:space="preserve">šiäl'gáđ  šiäl'gáám     </v>
      </c>
      <c r="B21812" s="4" t="str">
        <f>CONCATENATE(D21812,G21812," ",I21812," ",J21812,)</f>
        <v xml:space="preserve">kiiltää  </v>
      </c>
      <c r="C21812" s="3" t="s">
        <v>37069</v>
      </c>
      <c r="D21812" s="4" t="s">
        <v>15761</v>
      </c>
      <c r="E21812" s="4"/>
      <c r="F21812" s="4"/>
      <c r="G21812" s="4"/>
      <c r="H21812" s="4" t="s">
        <v>37071</v>
      </c>
      <c r="I21812" s="4"/>
      <c r="J21812" s="4"/>
      <c r="K21812" s="4"/>
    </row>
    <row r="21813" spans="1:11">
      <c r="A21813" s="5" t="str">
        <f>CONCATENATE(C21813,F21813,"  ",H21813,"  ",E21813,"  "," ")</f>
        <v xml:space="preserve">siäl'gádiđ  siälgád     </v>
      </c>
      <c r="B21813" s="4" t="str">
        <f>CONCATENATE(D21813,G21813," ",I21813," ",J21813,)</f>
        <v xml:space="preserve">antaa selkäsauna  </v>
      </c>
      <c r="C21813" s="3" t="s">
        <v>37072</v>
      </c>
      <c r="D21813" s="4" t="s">
        <v>4818</v>
      </c>
      <c r="E21813" s="4"/>
      <c r="F21813" s="4"/>
      <c r="G21813" s="4" t="s">
        <v>37073</v>
      </c>
      <c r="H21813" s="4" t="s">
        <v>37074</v>
      </c>
      <c r="I21813" s="4"/>
      <c r="J21813" s="4"/>
      <c r="K21813" s="4"/>
    </row>
    <row r="21814" spans="1:11">
      <c r="A21814" s="5" t="str">
        <f>CONCATENATE(C21814,F21814,"  ",H21814,"  ",E21814,"  "," ")</f>
        <v xml:space="preserve">siä'lgálâs       </v>
      </c>
      <c r="B21814" s="4" t="str">
        <f>CONCATENATE(D21814,G21814," ",I21814," ",J21814,)</f>
        <v>selällään  (esim. ovesta)</v>
      </c>
      <c r="C21814" s="3" t="s">
        <v>37075</v>
      </c>
      <c r="D21814" s="4" t="s">
        <v>13651</v>
      </c>
      <c r="E21814" s="4"/>
      <c r="F21814" s="4"/>
      <c r="G21814" s="4"/>
      <c r="H21814" s="4"/>
      <c r="I21814" s="4"/>
      <c r="J21814" s="4" t="s">
        <v>21768</v>
      </c>
      <c r="K21814" s="4"/>
    </row>
    <row r="21815" spans="1:11">
      <c r="A21815" s="5" t="str">
        <f>CONCATENATE(C21815,F21815,"  ",H21815,"  ",E21815,"  "," ")</f>
        <v xml:space="preserve">šiälgán       </v>
      </c>
      <c r="B21815" s="4" t="str">
        <f>CONCATENATE(D21815,G21815," ",I21815," ",J21815,)</f>
        <v xml:space="preserve">heijastin  </v>
      </c>
      <c r="C21815" s="3" t="s">
        <v>37076</v>
      </c>
      <c r="D21815" s="4" t="s">
        <v>21394</v>
      </c>
      <c r="E21815" s="4"/>
      <c r="F21815" s="4"/>
      <c r="G21815" s="4"/>
      <c r="H21815" s="4"/>
      <c r="I21815" s="4"/>
      <c r="J21815" s="4"/>
      <c r="K21815" s="4"/>
    </row>
    <row r="21816" spans="1:11">
      <c r="A21816" s="5" t="str">
        <f>CONCATENATE(C21816,F21816,"  ",H21816,"  ",E21816,"  "," ")</f>
        <v xml:space="preserve">šiä'lgásmittiđ  šiä'lgásmitám     </v>
      </c>
      <c r="B21816" s="4" t="str">
        <f>CONCATENATE(D21816,G21816," ",I21816," ",J21816,)</f>
        <v xml:space="preserve">kiillottaa  </v>
      </c>
      <c r="C21816" s="3" t="s">
        <v>37077</v>
      </c>
      <c r="D21816" s="4" t="s">
        <v>15756</v>
      </c>
      <c r="E21816" s="4"/>
      <c r="F21816" s="4"/>
      <c r="G21816" s="4"/>
      <c r="H21816" s="4" t="s">
        <v>37078</v>
      </c>
      <c r="I21816" s="4"/>
      <c r="J21816" s="4"/>
      <c r="K21816" s="4"/>
    </row>
    <row r="21817" spans="1:11">
      <c r="A21817" s="5" t="str">
        <f>CONCATENATE(C21817,F21817,"  ",H21817,"  ",E21817,"  "," ")</f>
        <v xml:space="preserve">šiäl'guđ  šiälgum     </v>
      </c>
      <c r="B21817" s="4" t="str">
        <f>CONCATENATE(D21817,G21817," ",I21817," ",J21817,)</f>
        <v xml:space="preserve">kimallella  </v>
      </c>
      <c r="C21817" s="3" t="s">
        <v>37079</v>
      </c>
      <c r="D21817" s="4" t="s">
        <v>37080</v>
      </c>
      <c r="E21817" s="4"/>
      <c r="F21817" s="4"/>
      <c r="G21817" s="4"/>
      <c r="H21817" s="4" t="s">
        <v>37081</v>
      </c>
      <c r="I21817" s="4"/>
      <c r="J21817" s="4"/>
      <c r="K21817" s="4"/>
    </row>
    <row r="21818" spans="1:11">
      <c r="A21818" s="5" t="str">
        <f>CONCATENATE(C21818,F21818,"  ",H21818,"  ",E21818,"  "," ")</f>
        <v xml:space="preserve">šiäl'guđ  šiälgum     </v>
      </c>
      <c r="B21818" s="4" t="str">
        <f>CONCATENATE(D21818,G21818," ",I21818," ",J21818,)</f>
        <v>hohtaa  (metallista)</v>
      </c>
      <c r="C21818" s="3" t="s">
        <v>37079</v>
      </c>
      <c r="D21818" s="4" t="s">
        <v>30400</v>
      </c>
      <c r="E21818" s="4"/>
      <c r="F21818" s="4"/>
      <c r="G21818" s="4"/>
      <c r="H21818" s="4" t="s">
        <v>37081</v>
      </c>
      <c r="I21818" s="4"/>
      <c r="J21818" s="4" t="s">
        <v>37082</v>
      </c>
      <c r="K21818" s="4"/>
    </row>
    <row r="21819" spans="1:11">
      <c r="A21819" s="5" t="str">
        <f>CONCATENATE(C21819,F21819,"  ",H21819,"  ",E21819,"  "," ")</f>
        <v xml:space="preserve">šiäl'guđ  šiälgum     </v>
      </c>
      <c r="B21819" s="4" t="str">
        <f>CONCATENATE(D21819,G21819," ",I21819," ",J21819,)</f>
        <v xml:space="preserve">välkkyä  </v>
      </c>
      <c r="C21819" s="3" t="s">
        <v>37079</v>
      </c>
      <c r="D21819" s="4" t="s">
        <v>37083</v>
      </c>
      <c r="E21819" s="4"/>
      <c r="F21819" s="4"/>
      <c r="G21819" s="4"/>
      <c r="H21819" s="4" t="s">
        <v>37081</v>
      </c>
      <c r="I21819" s="4"/>
      <c r="J21819" s="4"/>
      <c r="K21819" s="4"/>
    </row>
    <row r="21820" spans="1:11">
      <c r="A21820" s="5" t="str">
        <f>CONCATENATE(C21820,F21820,"  ",H21820,"  ",E21820,"  "," ")</f>
        <v xml:space="preserve">šiäl'guđ  šiälgum     </v>
      </c>
      <c r="B21820" s="4" t="str">
        <f>CONCATENATE(D21820,G21820," ",I21820," ",J21820,)</f>
        <v xml:space="preserve">säihkyä  </v>
      </c>
      <c r="C21820" s="3" t="s">
        <v>37079</v>
      </c>
      <c r="D21820" s="4" t="s">
        <v>37084</v>
      </c>
      <c r="E21820" s="4"/>
      <c r="F21820" s="4"/>
      <c r="G21820" s="4"/>
      <c r="H21820" s="4" t="s">
        <v>37081</v>
      </c>
      <c r="I21820" s="4"/>
      <c r="J21820" s="4"/>
      <c r="K21820" s="4"/>
    </row>
    <row r="21821" spans="1:11">
      <c r="A21821" s="5" t="str">
        <f>CONCATENATE(C21821,F21821,"  ",H21821,"  ",E21821,"  "," ")</f>
        <v xml:space="preserve">šiä'lgudiđ  šiälgud     </v>
      </c>
      <c r="B21821" s="4" t="str">
        <f>CONCATENATE(D21821,G21821," ",I21821," ",J21821,)</f>
        <v>seljetä  (taivas)</v>
      </c>
      <c r="C21821" s="3" t="s">
        <v>37085</v>
      </c>
      <c r="D21821" s="4" t="s">
        <v>8304</v>
      </c>
      <c r="E21821" s="4"/>
      <c r="F21821" s="4"/>
      <c r="G21821" s="4"/>
      <c r="H21821" s="4" t="s">
        <v>37086</v>
      </c>
      <c r="I21821" s="4"/>
      <c r="J21821" s="4" t="s">
        <v>37087</v>
      </c>
      <c r="K21821" s="4"/>
    </row>
    <row r="21822" spans="1:11">
      <c r="A21822" s="5" t="str">
        <f>CONCATENATE(C21822,F21822,"  ",H21822,"  ",E21822,"  "," ")</f>
        <v xml:space="preserve">šiälguh  šiäl'guh     </v>
      </c>
      <c r="B21822" s="4" t="str">
        <f>CONCATENATE(D21822,G21822," ",I21822," ",J21822,)</f>
        <v xml:space="preserve">kiiltäväkarvainen poro  </v>
      </c>
      <c r="C21822" s="3" t="s">
        <v>37088</v>
      </c>
      <c r="D21822" s="4" t="s">
        <v>15764</v>
      </c>
      <c r="E21822" s="4"/>
      <c r="F21822" s="4"/>
      <c r="G21822" s="4" t="s">
        <v>37089</v>
      </c>
      <c r="H21822" s="4" t="s">
        <v>37090</v>
      </c>
      <c r="I21822" s="4"/>
      <c r="J21822" s="4"/>
      <c r="K21822" s="4"/>
    </row>
    <row r="21823" spans="1:11">
      <c r="A21823" s="5" t="str">
        <f>CONCATENATE(C21823,F21823,"  ",H21823,"  ",E21823,"  "," ")</f>
        <v xml:space="preserve">šiä'lgulodeh       </v>
      </c>
      <c r="B21823" s="4" t="str">
        <f>CONCATENATE(D21823,G21823," ",I21823," ",J21823,)</f>
        <v>säihkylinnut  Coraciiformes</v>
      </c>
      <c r="C21823" s="3" t="s">
        <v>37091</v>
      </c>
      <c r="D21823" s="4" t="s">
        <v>37092</v>
      </c>
      <c r="E21823" s="4"/>
      <c r="F21823" s="4" t="s">
        <v>30525</v>
      </c>
      <c r="G21823" s="4" t="s">
        <v>30526</v>
      </c>
      <c r="H21823" s="4"/>
      <c r="I21823" s="4"/>
      <c r="J21823" s="4" t="s">
        <v>37093</v>
      </c>
      <c r="K21823" s="4"/>
    </row>
    <row r="21824" spans="1:11">
      <c r="A21824" s="5" t="str">
        <f>CONCATENATE(C21824,F21824,"  ",H21824,"  ",E21824,"  "," ")</f>
        <v xml:space="preserve">šiäl'gum       </v>
      </c>
      <c r="B21824" s="4" t="str">
        <f>CONCATENATE(D21824,G21824," ",I21824," ",J21824,)</f>
        <v xml:space="preserve">kiilto  </v>
      </c>
      <c r="C21824" s="3" t="s">
        <v>37094</v>
      </c>
      <c r="D21824" s="4" t="s">
        <v>15768</v>
      </c>
      <c r="E21824" s="4"/>
      <c r="F21824" s="4"/>
      <c r="G21824" s="4"/>
      <c r="H21824" s="4"/>
      <c r="I21824" s="4"/>
      <c r="J21824" s="4"/>
      <c r="K21824" s="4"/>
    </row>
    <row r="21825" spans="1:11">
      <c r="A21825" s="5" t="str">
        <f>CONCATENATE(C21825,F21825,"  ",H21825,"  ",E21825,"  "," ")</f>
        <v xml:space="preserve">šiälgus  šiäl'gus # šiä'lgus     </v>
      </c>
      <c r="B21825" s="4" t="str">
        <f>CONCATENATE(D21825,G21825," ",I21825," ",J21825,)</f>
        <v>kirkas  (säästä)</v>
      </c>
      <c r="C21825" s="3" t="s">
        <v>37095</v>
      </c>
      <c r="D21825" s="4" t="s">
        <v>6491</v>
      </c>
      <c r="E21825" s="4"/>
      <c r="F21825" s="4"/>
      <c r="G21825" s="4"/>
      <c r="H21825" s="4" t="s">
        <v>37096</v>
      </c>
      <c r="I21825" s="4"/>
      <c r="J21825" s="4" t="s">
        <v>5500</v>
      </c>
      <c r="K21825" s="4"/>
    </row>
    <row r="21826" spans="1:11">
      <c r="A21826" s="5" t="str">
        <f>CONCATENATE(C21826,F21826,"  ",H21826,"  ",E21826,"  "," ")</f>
        <v xml:space="preserve">šiälgus  šiäl'gus # šiä'lgus     </v>
      </c>
      <c r="B21826" s="4" t="str">
        <f>CONCATENATE(D21826,G21826," ",I21826," ",J21826,)</f>
        <v>selkeä  (säästä)</v>
      </c>
      <c r="C21826" s="3" t="s">
        <v>37095</v>
      </c>
      <c r="D21826" s="4" t="s">
        <v>3794</v>
      </c>
      <c r="E21826" s="4"/>
      <c r="F21826" s="4"/>
      <c r="G21826" s="4"/>
      <c r="H21826" s="4" t="s">
        <v>37096</v>
      </c>
      <c r="I21826" s="4"/>
      <c r="J21826" s="4" t="s">
        <v>5500</v>
      </c>
      <c r="K21826" s="4"/>
    </row>
    <row r="21827" spans="1:11">
      <c r="A21827" s="5" t="str">
        <f>CONCATENATE(C21827,F21827,"  ",H21827,"  ",E21827,"  "," ")</f>
        <v xml:space="preserve">šiäl'láđ  šiäl'láá     </v>
      </c>
      <c r="B21827" s="4" t="str">
        <f>CONCATENATE(D21827,G21827," ",I21827," ",J21827,)</f>
        <v xml:space="preserve">kiilua  </v>
      </c>
      <c r="C21827" s="3" t="s">
        <v>37097</v>
      </c>
      <c r="D21827" s="4" t="s">
        <v>20937</v>
      </c>
      <c r="E21827" s="4"/>
      <c r="F21827" s="4"/>
      <c r="G21827" s="4"/>
      <c r="H21827" s="4" t="s">
        <v>37098</v>
      </c>
      <c r="I21827" s="4"/>
      <c r="J21827" s="4"/>
      <c r="K21827" s="4"/>
    </row>
    <row r="21828" spans="1:11">
      <c r="A21828" s="5" t="str">
        <f>CONCATENATE(C21828,F21828,"  ",H21828,"  ",E21828,"  "," ")</f>
        <v xml:space="preserve">šiäl'láđ  šiäl'láá     </v>
      </c>
      <c r="B21828" s="4" t="str">
        <f>CONCATENATE(D21828,G21828," ",I21828," ",J21828,)</f>
        <v xml:space="preserve">loistaa kirkkaana  </v>
      </c>
      <c r="C21828" s="3" t="s">
        <v>37097</v>
      </c>
      <c r="D21828" s="4" t="s">
        <v>8441</v>
      </c>
      <c r="E21828" s="4"/>
      <c r="F21828" s="4"/>
      <c r="G21828" s="4" t="s">
        <v>37099</v>
      </c>
      <c r="H21828" s="4" t="s">
        <v>37098</v>
      </c>
      <c r="I21828" s="4"/>
      <c r="J21828" s="4"/>
      <c r="K21828" s="4"/>
    </row>
    <row r="21829" spans="1:11">
      <c r="A21829" s="5" t="str">
        <f>CONCATENATE(C21829,F21829,"  ",H21829,"  ",E21829,"  "," ")</f>
        <v xml:space="preserve">šiälluđ  šiäLu     </v>
      </c>
      <c r="B21829" s="4" t="str">
        <f>CONCATENATE(D21829,G21829," ",I21829," ",J21829,)</f>
        <v xml:space="preserve">välkkyä  </v>
      </c>
      <c r="C21829" s="3" t="s">
        <v>37100</v>
      </c>
      <c r="D21829" s="4" t="s">
        <v>37083</v>
      </c>
      <c r="E21829" s="4"/>
      <c r="F21829" s="4"/>
      <c r="G21829" s="4"/>
      <c r="H21829" s="4" t="s">
        <v>37101</v>
      </c>
      <c r="I21829" s="4"/>
      <c r="J21829" s="4"/>
      <c r="K21829" s="4"/>
    </row>
    <row r="21830" spans="1:11">
      <c r="A21830" s="5" t="str">
        <f>CONCATENATE(C21830,F21830,"  ",H21830,"  ",E21830,"  "," ")</f>
        <v xml:space="preserve">šiäl'má  šiälmá     </v>
      </c>
      <c r="B21830" s="4" t="str">
        <f>CONCATENATE(D21830,G21830," ",I21830," ",J21830,)</f>
        <v xml:space="preserve">kynnys  </v>
      </c>
      <c r="C21830" s="3" t="s">
        <v>37102</v>
      </c>
      <c r="D21830" s="4" t="s">
        <v>17109</v>
      </c>
      <c r="E21830" s="4"/>
      <c r="F21830" s="4"/>
      <c r="G21830" s="4"/>
      <c r="H21830" s="4" t="s">
        <v>37103</v>
      </c>
      <c r="I21830" s="4"/>
      <c r="J21830" s="4"/>
      <c r="K21830" s="4"/>
    </row>
    <row r="21831" spans="1:11">
      <c r="A21831" s="5" t="str">
        <f>CONCATENATE(C21831,F21831,"  ",H21831,"  ",E21831,"  "," ")</f>
        <v xml:space="preserve">šiäl'muđ       </v>
      </c>
      <c r="B21831" s="4" t="str">
        <f>CONCATENATE(D21831,G21831," ",I21831," ",J21831,)</f>
        <v>savuttaa  (takasta)</v>
      </c>
      <c r="C21831" s="3" t="s">
        <v>37104</v>
      </c>
      <c r="D21831" s="4" t="s">
        <v>37105</v>
      </c>
      <c r="E21831" s="4"/>
      <c r="F21831" s="4"/>
      <c r="G21831" s="4"/>
      <c r="H21831" s="4"/>
      <c r="I21831" s="4"/>
      <c r="J21831" s="4" t="s">
        <v>37106</v>
      </c>
      <c r="K21831" s="4"/>
    </row>
    <row r="21832" spans="1:11">
      <c r="A21832" s="5" t="str">
        <f>CONCATENATE(C21832,F21832,"  ",H21832,"  ",E21832,"  "," ")</f>
        <v xml:space="preserve">šiäl'muđ       </v>
      </c>
      <c r="B21832" s="4" t="str">
        <f>CONCATENATE(D21832,G21832," ",I21832," ",J21832,)</f>
        <v xml:space="preserve">tuprutella  </v>
      </c>
      <c r="C21832" s="3" t="s">
        <v>37104</v>
      </c>
      <c r="D21832" s="4" t="s">
        <v>37107</v>
      </c>
      <c r="E21832" s="4"/>
      <c r="F21832" s="4"/>
      <c r="G21832" s="4"/>
      <c r="H21832" s="4"/>
      <c r="I21832" s="4"/>
      <c r="J21832" s="4"/>
      <c r="K21832" s="4"/>
    </row>
    <row r="21833" spans="1:11">
      <c r="A21833" s="5" t="str">
        <f>CONCATENATE(C21833,F21833,"  ",H21833,"  ",E21833,"  "," ")</f>
        <v xml:space="preserve">siäLu  siälu     </v>
      </c>
      <c r="B21833" s="4" t="str">
        <f>CONCATENATE(D21833,G21833," ",I21833," ",J21833,)</f>
        <v xml:space="preserve">sielu  </v>
      </c>
      <c r="C21833" s="3" t="s">
        <v>37108</v>
      </c>
      <c r="D21833" s="4" t="s">
        <v>37109</v>
      </c>
      <c r="E21833" s="4"/>
      <c r="F21833" s="4"/>
      <c r="G21833" s="4"/>
      <c r="H21833" s="4" t="s">
        <v>37110</v>
      </c>
      <c r="I21833" s="4"/>
      <c r="J21833" s="4"/>
      <c r="K21833" s="4"/>
    </row>
    <row r="21834" spans="1:11">
      <c r="A21834" s="5" t="str">
        <f>CONCATENATE(C21834,F21834,"  ",H21834,"  ",E21834,"  "," ")</f>
        <v xml:space="preserve">šiä'máttiđ  šiämáát     </v>
      </c>
      <c r="B21834" s="4" t="str">
        <f>CONCATENATE(D21834,G21834," ",I21834," ",J21834,)</f>
        <v>tulla sankoin joukoin  (jhk odottamatta)</v>
      </c>
      <c r="C21834" s="3" t="s">
        <v>37111</v>
      </c>
      <c r="D21834" s="4" t="s">
        <v>1906</v>
      </c>
      <c r="E21834" s="4"/>
      <c r="F21834" s="4"/>
      <c r="G21834" s="4" t="s">
        <v>35426</v>
      </c>
      <c r="H21834" s="4" t="s">
        <v>37112</v>
      </c>
      <c r="I21834" s="4"/>
      <c r="J21834" s="4" t="s">
        <v>37113</v>
      </c>
      <c r="K21834" s="4"/>
    </row>
    <row r="21835" spans="1:11">
      <c r="A21835" s="5" t="str">
        <f>CONCATENATE(C21835,F21835,"  ",H21835,"  ",E21835,"  "," ")</f>
        <v xml:space="preserve">siäm'máá       </v>
      </c>
      <c r="B21835" s="4" t="str">
        <f>CONCATENATE(D21835,G21835," ",I21835," ",J21835,)</f>
        <v>samoin  (myöskin)</v>
      </c>
      <c r="C21835" s="3" t="s">
        <v>37114</v>
      </c>
      <c r="D21835" s="4" t="s">
        <v>28224</v>
      </c>
      <c r="E21835" s="4"/>
      <c r="F21835" s="4"/>
      <c r="G21835" s="4"/>
      <c r="H21835" s="4"/>
      <c r="I21835" s="4"/>
      <c r="J21835" s="4" t="s">
        <v>37115</v>
      </c>
      <c r="K21835" s="4"/>
    </row>
    <row r="21836" spans="1:11">
      <c r="A21836" s="5" t="str">
        <f>CONCATENATE(C21836,F21836,"  ",H21836,"  ",E21836,"  "," ")</f>
        <v xml:space="preserve">siäm'máá       </v>
      </c>
      <c r="B21836" s="4" t="str">
        <f>CONCATENATE(D21836,G21836," ",I21836," ",J21836,)</f>
        <v>yhtä  (samaa)</v>
      </c>
      <c r="C21836" s="3" t="s">
        <v>37114</v>
      </c>
      <c r="D21836" s="4" t="s">
        <v>37116</v>
      </c>
      <c r="E21836" s="4"/>
      <c r="F21836" s="4"/>
      <c r="G21836" s="4"/>
      <c r="H21836" s="4"/>
      <c r="I21836" s="4"/>
      <c r="J21836" s="4" t="s">
        <v>37117</v>
      </c>
      <c r="K21836" s="4"/>
    </row>
    <row r="21837" spans="1:11">
      <c r="A21837" s="5" t="str">
        <f>CONCATENATE(C21837,F21837,"  ",H21837,"  ",E21837,"  "," ")</f>
        <v xml:space="preserve">siäm'máá       </v>
      </c>
      <c r="B21837" s="4" t="str">
        <f>CONCATENATE(D21837,G21837," ",I21837," ",J21837,)</f>
        <v xml:space="preserve">samaa  </v>
      </c>
      <c r="C21837" s="3" t="s">
        <v>37114</v>
      </c>
      <c r="D21837" s="4" t="s">
        <v>37118</v>
      </c>
      <c r="E21837" s="4"/>
      <c r="F21837" s="4"/>
      <c r="G21837" s="4"/>
      <c r="H21837" s="4"/>
      <c r="I21837" s="4"/>
      <c r="J21837" s="4"/>
      <c r="K21837" s="4"/>
    </row>
    <row r="21838" spans="1:11">
      <c r="A21838" s="5" t="str">
        <f>CONCATENATE(C21838,F21838,"  ",H21838,"  ",E21838,"  "," ")</f>
        <v xml:space="preserve">siäm'mááahasâš  -ahasii     </v>
      </c>
      <c r="B21838" s="4" t="str">
        <f>CONCATENATE(D21838,G21838," ",I21838," ",J21838,)</f>
        <v xml:space="preserve">samanikäinen  </v>
      </c>
      <c r="C21838" s="3" t="s">
        <v>37114</v>
      </c>
      <c r="D21838" s="4" t="s">
        <v>28192</v>
      </c>
      <c r="E21838" s="4"/>
      <c r="F21838" s="4" t="s">
        <v>28193</v>
      </c>
      <c r="G21838" s="4" t="s">
        <v>2399</v>
      </c>
      <c r="H21838" s="4" t="s">
        <v>664</v>
      </c>
      <c r="I21838" s="4"/>
      <c r="J21838" s="4"/>
      <c r="K21838" s="4"/>
    </row>
    <row r="21839" spans="1:11">
      <c r="A21839" s="5" t="str">
        <f>CONCATENATE(C21839,F21839,"  ",H21839,"  ",E21839,"  "," ")</f>
        <v xml:space="preserve">siäm'máááigásâš  -áigásii     </v>
      </c>
      <c r="B21839" s="4" t="str">
        <f>CONCATENATE(D21839,G21839," ",I21839," ",J21839,)</f>
        <v xml:space="preserve">samanaikainen  </v>
      </c>
      <c r="C21839" s="3" t="s">
        <v>37114</v>
      </c>
      <c r="D21839" s="4" t="s">
        <v>28192</v>
      </c>
      <c r="E21839" s="4"/>
      <c r="F21839" s="4" t="s">
        <v>14668</v>
      </c>
      <c r="G21839" s="4" t="s">
        <v>358</v>
      </c>
      <c r="H21839" s="4" t="s">
        <v>806</v>
      </c>
      <c r="I21839" s="4"/>
      <c r="J21839" s="4"/>
      <c r="K21839" s="4"/>
    </row>
    <row r="21840" spans="1:11">
      <c r="A21840" s="5" t="str">
        <f>CONCATENATE(C21840,F21840,"  ",H21840,"  ",E21840,"  "," ")</f>
        <v xml:space="preserve">siäm'máá-árvusâš  -árvusii     </v>
      </c>
      <c r="B21840" s="4" t="str">
        <f>CONCATENATE(D21840,G21840," ",I21840," ",J21840,)</f>
        <v xml:space="preserve">samanarvoinen  </v>
      </c>
      <c r="C21840" s="3" t="s">
        <v>37119</v>
      </c>
      <c r="D21840" s="4" t="s">
        <v>28192</v>
      </c>
      <c r="E21840" s="4"/>
      <c r="F21840" s="4" t="s">
        <v>2077</v>
      </c>
      <c r="G21840" s="4" t="s">
        <v>2057</v>
      </c>
      <c r="H21840" s="4" t="s">
        <v>2076</v>
      </c>
      <c r="I21840" s="4"/>
      <c r="J21840" s="4"/>
      <c r="K21840" s="4"/>
    </row>
    <row r="21841" spans="1:11">
      <c r="A21841" s="5" t="str">
        <f>CONCATENATE(C21841,F21841,"  ",H21841,"  ",E21841,"  "," ")</f>
        <v xml:space="preserve">siäm'máágeenâg       </v>
      </c>
      <c r="B21841" s="4" t="str">
        <f>CONCATENATE(D21841,G21841," ",I21841," ",J21841,)</f>
        <v xml:space="preserve">samaperintäinen  </v>
      </c>
      <c r="C21841" s="3" t="s">
        <v>37114</v>
      </c>
      <c r="D21841" s="4" t="s">
        <v>10129</v>
      </c>
      <c r="E21841" s="4"/>
      <c r="F21841" s="4" t="s">
        <v>7822</v>
      </c>
      <c r="G21841" s="4" t="s">
        <v>7823</v>
      </c>
      <c r="H21841" s="4"/>
      <c r="I21841" s="4"/>
      <c r="J21841" s="4"/>
      <c r="K21841" s="4"/>
    </row>
    <row r="21842" spans="1:11">
      <c r="A21842" s="5" t="str">
        <f>CONCATENATE(C21842,F21842,"  ",H21842,"  ",E21842,"  "," ")</f>
        <v xml:space="preserve">siäm'máálágán       </v>
      </c>
      <c r="B21842" s="4" t="str">
        <f>CONCATENATE(D21842,G21842," ",I21842," ",J21842,)</f>
        <v xml:space="preserve">samanlainen  </v>
      </c>
      <c r="C21842" s="3" t="s">
        <v>37120</v>
      </c>
      <c r="D21842" s="4" t="s">
        <v>37121</v>
      </c>
      <c r="E21842" s="4"/>
      <c r="F21842" s="4"/>
      <c r="G21842" s="4"/>
      <c r="H21842" s="4"/>
      <c r="I21842" s="4"/>
      <c r="J21842" s="4"/>
      <c r="K21842" s="4"/>
    </row>
    <row r="21843" spans="1:11">
      <c r="A21843" s="5" t="str">
        <f>CONCATENATE(C21843,F21843,"  ",H21843,"  ",E21843,"  "," ")</f>
        <v xml:space="preserve">siäm'máámaanaag       </v>
      </c>
      <c r="B21843" s="4" t="str">
        <f>CONCATENATE(D21843,G21843," ",I21843," ",J21843,)</f>
        <v xml:space="preserve">samamunainen  </v>
      </c>
      <c r="C21843" s="3" t="s">
        <v>37114</v>
      </c>
      <c r="D21843" s="4" t="s">
        <v>10129</v>
      </c>
      <c r="E21843" s="4"/>
      <c r="F21843" s="4" t="s">
        <v>37122</v>
      </c>
      <c r="G21843" s="4" t="s">
        <v>37123</v>
      </c>
      <c r="H21843" s="4"/>
      <c r="I21843" s="4"/>
      <c r="J21843" s="4"/>
      <c r="K21843" s="4"/>
    </row>
    <row r="21844" spans="1:11">
      <c r="A21844" s="5" t="str">
        <f>CONCATENATE(C21844,F21844,"  ",H21844,"  ",E21844,"  "," ")</f>
        <v xml:space="preserve">siäm'máámannaa       </v>
      </c>
      <c r="B21844" s="4" t="str">
        <f>CONCATENATE(D21844,G21844," ",I21844," ",J21844,)</f>
        <v xml:space="preserve">samamunainen  </v>
      </c>
      <c r="C21844" s="3" t="s">
        <v>37114</v>
      </c>
      <c r="D21844" s="4" t="s">
        <v>10129</v>
      </c>
      <c r="E21844" s="4"/>
      <c r="F21844" s="4" t="s">
        <v>37124</v>
      </c>
      <c r="G21844" s="4" t="s">
        <v>37123</v>
      </c>
      <c r="H21844" s="4"/>
      <c r="I21844" s="4"/>
      <c r="J21844" s="4"/>
      <c r="K21844" s="4"/>
    </row>
    <row r="21845" spans="1:11">
      <c r="A21845" s="5" t="str">
        <f>CONCATENATE(C21845,F21845,"  ",H21845,"  ",E21845,"  "," ")</f>
        <v xml:space="preserve">siäm'máánáál       </v>
      </c>
      <c r="B21845" s="4" t="str">
        <f>CONCATENATE(D21845,G21845," ",I21845," ",J21845,)</f>
        <v>samoin  (kuten jk toinen)</v>
      </c>
      <c r="C21845" s="3" t="s">
        <v>37114</v>
      </c>
      <c r="D21845" s="4" t="s">
        <v>28224</v>
      </c>
      <c r="E21845" s="4"/>
      <c r="F21845" s="4" t="s">
        <v>13329</v>
      </c>
      <c r="G21845" s="4"/>
      <c r="H21845" s="4"/>
      <c r="I21845" s="4"/>
      <c r="J21845" s="4" t="s">
        <v>37125</v>
      </c>
      <c r="K21845" s="4"/>
    </row>
    <row r="21846" spans="1:11">
      <c r="A21846" s="5" t="str">
        <f>CONCATENATE(C21846,F21846,"  ",H21846,"  ",E21846,"  "," ")</f>
        <v xml:space="preserve">siäm'máánáál       </v>
      </c>
      <c r="B21846" s="4" t="str">
        <f>CONCATENATE(D21846,G21846," ",I21846," ",J21846,)</f>
        <v xml:space="preserve">samalla tavoin  </v>
      </c>
      <c r="C21846" s="3" t="s">
        <v>37114</v>
      </c>
      <c r="D21846" s="4" t="s">
        <v>28223</v>
      </c>
      <c r="E21846" s="4"/>
      <c r="F21846" s="4" t="s">
        <v>13329</v>
      </c>
      <c r="G21846" s="4" t="s">
        <v>7836</v>
      </c>
      <c r="H21846" s="4"/>
      <c r="I21846" s="4"/>
      <c r="J21846" s="4"/>
      <c r="K21846" s="4"/>
    </row>
    <row r="21847" spans="1:11">
      <c r="A21847" s="5" t="str">
        <f>CONCATENATE(C21847,F21847,"  ",H21847,"  ",E21847,"  "," ")</f>
        <v xml:space="preserve">siäm'máánommâsâš  -nommâsii     </v>
      </c>
      <c r="B21847" s="4" t="str">
        <f>CONCATENATE(D21847,G21847," ",I21847," ",J21847,)</f>
        <v xml:space="preserve">samanniminen  </v>
      </c>
      <c r="C21847" s="3" t="s">
        <v>37114</v>
      </c>
      <c r="D21847" s="4" t="s">
        <v>28192</v>
      </c>
      <c r="E21847" s="4"/>
      <c r="F21847" s="4" t="s">
        <v>28228</v>
      </c>
      <c r="G21847" s="4" t="s">
        <v>27095</v>
      </c>
      <c r="H21847" s="4" t="s">
        <v>27096</v>
      </c>
      <c r="I21847" s="4"/>
      <c r="J21847" s="4"/>
      <c r="K21847" s="4"/>
    </row>
    <row r="21848" spans="1:11">
      <c r="A21848" s="5" t="str">
        <f>CONCATENATE(C21848,F21848,"  ",H21848,"  ",E21848,"  "," ")</f>
        <v xml:space="preserve">siäm'máásorttâsâš  -sorttâsii     </v>
      </c>
      <c r="B21848" s="4" t="str">
        <f>CONCATENATE(D21848,G21848," ",I21848," ",J21848,)</f>
        <v xml:space="preserve">samantyyppinen  </v>
      </c>
      <c r="C21848" s="3" t="s">
        <v>37114</v>
      </c>
      <c r="D21848" s="4" t="s">
        <v>28192</v>
      </c>
      <c r="E21848" s="4"/>
      <c r="F21848" s="4" t="s">
        <v>37126</v>
      </c>
      <c r="G21848" s="4" t="s">
        <v>37127</v>
      </c>
      <c r="H21848" s="4" t="s">
        <v>37128</v>
      </c>
      <c r="I21848" s="4"/>
      <c r="J21848" s="4"/>
      <c r="K21848" s="4"/>
    </row>
    <row r="21849" spans="1:11">
      <c r="A21849" s="5" t="str">
        <f>CONCATENATE(C21849,F21849,"  ",H21849,"  ",E21849,"  "," ")</f>
        <v xml:space="preserve">siäm'máástuá'Rusâš  -stuá'Rusii     </v>
      </c>
      <c r="B21849" s="4" t="str">
        <f>CONCATENATE(D21849,G21849," ",I21849," ",J21849,)</f>
        <v xml:space="preserve">samankokoinen  </v>
      </c>
      <c r="C21849" s="3" t="s">
        <v>37114</v>
      </c>
      <c r="D21849" s="4" t="s">
        <v>28192</v>
      </c>
      <c r="E21849" s="4"/>
      <c r="F21849" s="4" t="s">
        <v>36522</v>
      </c>
      <c r="G21849" s="4" t="s">
        <v>23270</v>
      </c>
      <c r="H21849" s="4" t="s">
        <v>36524</v>
      </c>
      <c r="I21849" s="4"/>
      <c r="J21849" s="4"/>
      <c r="K21849" s="4"/>
    </row>
    <row r="21850" spans="1:11">
      <c r="A21850" s="5" t="str">
        <f>CONCATENATE(C21850,F21850,"  ",H21850,"  ",E21850,"  "," ")</f>
        <v xml:space="preserve">siäm'máásullâsâš  -sullâsii     </v>
      </c>
      <c r="B21850" s="4" t="str">
        <f>CONCATENATE(D21850,G21850," ",I21850," ",J21850,)</f>
        <v xml:space="preserve">samankaltainen  </v>
      </c>
      <c r="C21850" s="3" t="s">
        <v>37114</v>
      </c>
      <c r="D21850" s="4" t="s">
        <v>28192</v>
      </c>
      <c r="E21850" s="4"/>
      <c r="F21850" s="4" t="s">
        <v>37129</v>
      </c>
      <c r="G21850" s="4" t="s">
        <v>20067</v>
      </c>
      <c r="H21850" s="4" t="s">
        <v>37130</v>
      </c>
      <c r="I21850" s="4"/>
      <c r="J21850" s="4"/>
      <c r="K21850" s="4"/>
    </row>
    <row r="21851" spans="1:11">
      <c r="A21851" s="5" t="str">
        <f>CONCATENATE(C21851,F21851,"  ",H21851,"  ",E21851,"  "," ")</f>
        <v xml:space="preserve">siäm'máávuo'iŋâlâš  -vuo'iŋâlii     </v>
      </c>
      <c r="B21851" s="4" t="str">
        <f>CONCATENATE(D21851,G21851," ",I21851," ",J21851,)</f>
        <v xml:space="preserve">hengenheimolainen  </v>
      </c>
      <c r="C21851" s="3" t="s">
        <v>37114</v>
      </c>
      <c r="D21851" s="4" t="s">
        <v>12031</v>
      </c>
      <c r="E21851" s="4"/>
      <c r="F21851" s="4" t="s">
        <v>37131</v>
      </c>
      <c r="G21851" s="4" t="s">
        <v>37132</v>
      </c>
      <c r="H21851" s="7" t="s">
        <v>37133</v>
      </c>
      <c r="I21851" s="4"/>
      <c r="J21851" s="4"/>
      <c r="K21851" s="4"/>
    </row>
    <row r="21852" spans="1:11">
      <c r="A21852" s="5" t="str">
        <f>CONCATENATE(C21852,F21852,"  ",H21852,"  ",E21852,"  "," ")</f>
        <v xml:space="preserve">siäm'máávuo'iŋâlâš  -vuo'iŋâlii     </v>
      </c>
      <c r="B21852" s="4" t="str">
        <f>CONCATENATE(D21852,G21852," ",I21852," ",J21852,)</f>
        <v xml:space="preserve">samanhenkinen  </v>
      </c>
      <c r="C21852" s="3" t="s">
        <v>37114</v>
      </c>
      <c r="D21852" s="4" t="s">
        <v>28192</v>
      </c>
      <c r="E21852" s="4"/>
      <c r="F21852" s="4" t="s">
        <v>37131</v>
      </c>
      <c r="G21852" s="4" t="s">
        <v>12037</v>
      </c>
      <c r="H21852" s="7" t="s">
        <v>37133</v>
      </c>
      <c r="I21852" s="4"/>
      <c r="J21852" s="4"/>
      <c r="K21852" s="4"/>
    </row>
    <row r="21853" spans="1:11">
      <c r="A21853" s="5" t="str">
        <f>CONCATENATE(C21853,F21853,"  ",H21853,"  ",E21853,"  "," ")</f>
        <v xml:space="preserve">siäm'máš  siäm'máá     </v>
      </c>
      <c r="B21853" s="4" t="str">
        <f>CONCATENATE(D21853,G21853," ",I21853," ",J21853,)</f>
        <v xml:space="preserve">sama  </v>
      </c>
      <c r="C21853" s="3" t="s">
        <v>37134</v>
      </c>
      <c r="D21853" s="4" t="s">
        <v>10129</v>
      </c>
      <c r="E21853" s="4"/>
      <c r="F21853" s="4"/>
      <c r="G21853" s="4"/>
      <c r="H21853" s="4" t="s">
        <v>37114</v>
      </c>
      <c r="I21853" s="4"/>
      <c r="J21853" s="4"/>
      <c r="K21853" s="4"/>
    </row>
    <row r="21854" spans="1:11">
      <c r="A21854" s="5" t="str">
        <f>CONCATENATE(C21854,F21854,"  ",H21854,"  ",E21854,"  "," ")</f>
        <v xml:space="preserve">siäm'mást       </v>
      </c>
      <c r="B21854" s="4" t="str">
        <f>CONCATENATE(D21854,G21854," ",I21854," ",J21854,)</f>
        <v xml:space="preserve">samalla  </v>
      </c>
      <c r="C21854" s="3" t="s">
        <v>37135</v>
      </c>
      <c r="D21854" s="4" t="s">
        <v>37136</v>
      </c>
      <c r="E21854" s="4"/>
      <c r="F21854" s="4"/>
      <c r="G21854" s="4"/>
      <c r="H21854" s="4"/>
      <c r="I21854" s="4"/>
      <c r="J21854" s="4"/>
      <c r="K21854" s="4"/>
    </row>
    <row r="21855" spans="1:11">
      <c r="A21855" s="5" t="str">
        <f>CONCATENATE(C21855,F21855,"  ",H21855,"  ",E21855,"  "," ")</f>
        <v xml:space="preserve">siäm'mást       </v>
      </c>
      <c r="B21855" s="4" t="str">
        <f>CONCATENATE(D21855,G21855," ",I21855," ",J21855,)</f>
        <v xml:space="preserve">samanaikaisesti  </v>
      </c>
      <c r="C21855" s="3" t="s">
        <v>37135</v>
      </c>
      <c r="D21855" s="4" t="s">
        <v>28192</v>
      </c>
      <c r="E21855" s="4"/>
      <c r="F21855" s="4"/>
      <c r="G21855" s="4" t="s">
        <v>37137</v>
      </c>
      <c r="H21855" s="4"/>
      <c r="I21855" s="4"/>
      <c r="J21855" s="4"/>
      <c r="K21855" s="4"/>
    </row>
    <row r="21856" spans="1:11">
      <c r="A21856" s="5" t="str">
        <f>CONCATENATE(C21856,F21856,"  ",H21856,"  ",E21856,"  "," ")</f>
        <v xml:space="preserve">siämu  siämmun     </v>
      </c>
      <c r="B21856" s="4" t="str">
        <f>CONCATENATE(D21856,G21856," ",I21856," ",J21856,)</f>
        <v xml:space="preserve">parta  </v>
      </c>
      <c r="C21856" s="3" t="s">
        <v>37138</v>
      </c>
      <c r="D21856" s="4" t="s">
        <v>32932</v>
      </c>
      <c r="E21856" s="4"/>
      <c r="F21856" s="4"/>
      <c r="G21856" s="4"/>
      <c r="H21856" s="4" t="s">
        <v>37139</v>
      </c>
      <c r="I21856" s="4"/>
      <c r="J21856" s="4"/>
      <c r="K21856" s="4"/>
    </row>
    <row r="21857" spans="1:11">
      <c r="A21857" s="5" t="str">
        <f>CONCATENATE(C21857,F21857,"  ",H21857,"  ",E21857,"  "," ")</f>
        <v xml:space="preserve">siä'muhaamiträäSi~-rääsi  -rääsi     </v>
      </c>
      <c r="B21857" s="4" t="str">
        <f>CONCATENATE(D21857,G21857," ",I21857," ",J21857,)</f>
        <v>partapoimulehti  Alchemilla filicaulis ssp. vestita</v>
      </c>
      <c r="C21857" s="3" t="s">
        <v>37140</v>
      </c>
      <c r="D21857" s="4" t="s">
        <v>32932</v>
      </c>
      <c r="E21857" s="4"/>
      <c r="F21857" s="4" t="s">
        <v>994</v>
      </c>
      <c r="G21857" s="4" t="s">
        <v>3952</v>
      </c>
      <c r="H21857" s="4" t="s">
        <v>996</v>
      </c>
      <c r="I21857" s="4"/>
      <c r="J21857" s="4" t="s">
        <v>37141</v>
      </c>
      <c r="K21857" s="4"/>
    </row>
    <row r="21858" spans="1:11">
      <c r="A21858" s="5" t="str">
        <f>CONCATENATE(C21858,F21858,"  ",H21858,"  ",E21858,"  "," ")</f>
        <v xml:space="preserve">siä'Muluđ  siä'Muluum siä'muluVá     </v>
      </c>
      <c r="B21858" s="4" t="str">
        <f>CONCATENATE(D21858,G21858," ",I21858," ",J21858,)</f>
        <v xml:space="preserve">tulla parrakkaaksi  </v>
      </c>
      <c r="C21858" s="3" t="s">
        <v>37142</v>
      </c>
      <c r="D21858" s="4" t="s">
        <v>1906</v>
      </c>
      <c r="E21858" s="4"/>
      <c r="F21858" s="4"/>
      <c r="G21858" s="4" t="s">
        <v>37143</v>
      </c>
      <c r="H21858" s="4" t="s">
        <v>37144</v>
      </c>
      <c r="I21858" s="4"/>
      <c r="J21858" s="4"/>
      <c r="K21858" s="4"/>
    </row>
    <row r="21859" spans="1:11">
      <c r="A21859" s="5" t="str">
        <f>CONCATENATE(C21859,F21859,"  ",H21859,"  ",E21859,"  "," ")</f>
        <v xml:space="preserve">siä'Muluđ  siä'Muluum siä'muluVá     </v>
      </c>
      <c r="B21859" s="4" t="str">
        <f>CONCATENATE(D21859,G21859," ",I21859," ",J21859,)</f>
        <v xml:space="preserve">kasvaa parta  </v>
      </c>
      <c r="C21859" s="3" t="s">
        <v>37142</v>
      </c>
      <c r="D21859" s="4" t="s">
        <v>2444</v>
      </c>
      <c r="E21859" s="4"/>
      <c r="F21859" s="4"/>
      <c r="G21859" s="4" t="s">
        <v>32932</v>
      </c>
      <c r="H21859" s="4" t="s">
        <v>37144</v>
      </c>
      <c r="I21859" s="4"/>
      <c r="J21859" s="4"/>
      <c r="K21859" s="4"/>
    </row>
    <row r="21860" spans="1:11">
      <c r="A21860" s="5" t="str">
        <f>CONCATENATE(C21860,F21860,"  ",H21860,"  ",E21860,"  "," ")</f>
        <v xml:space="preserve">siä'mutiäb'bu  -tiäbu     </v>
      </c>
      <c r="B21860" s="4" t="str">
        <f>CONCATENATE(D21860,G21860," ",I21860," ",J21860,)</f>
        <v>ahdinparta  Cladophora glomerata</v>
      </c>
      <c r="C21860" s="3" t="s">
        <v>37140</v>
      </c>
      <c r="D21860" s="4" t="s">
        <v>37145</v>
      </c>
      <c r="E21860" s="4"/>
      <c r="F21860" s="4" t="s">
        <v>34999</v>
      </c>
      <c r="G21860" s="4" t="s">
        <v>32932</v>
      </c>
      <c r="H21860" s="4" t="s">
        <v>35000</v>
      </c>
      <c r="I21860" s="4"/>
      <c r="J21860" s="7" t="s">
        <v>37146</v>
      </c>
      <c r="K21860" s="4"/>
    </row>
    <row r="21861" spans="1:11">
      <c r="A21861" s="5" t="str">
        <f>CONCATENATE(C21861,F21861,"  ",H21861,"  ",E21861,"  "," ")</f>
        <v xml:space="preserve">siäppát  siäppát     </v>
      </c>
      <c r="B21861" s="4" t="str">
        <f>CONCATENATE(D21861,G21861," ",I21861," ",J21861,)</f>
        <v>säkä  (eläimen)</v>
      </c>
      <c r="C21861" s="3" t="s">
        <v>36391</v>
      </c>
      <c r="D21861" s="4" t="s">
        <v>36390</v>
      </c>
      <c r="E21861" s="4"/>
      <c r="F21861" s="4"/>
      <c r="G21861" s="4"/>
      <c r="H21861" s="4" t="s">
        <v>36391</v>
      </c>
      <c r="I21861" s="4"/>
      <c r="J21861" s="4" t="s">
        <v>19104</v>
      </c>
      <c r="K21861" s="4"/>
    </row>
    <row r="21862" spans="1:11">
      <c r="A21862" s="5" t="str">
        <f>CONCATENATE(C21862,F21862,"  ",H21862,"  ",E21862,"  "," ")</f>
        <v xml:space="preserve">siäp'tuđ  siäptum     </v>
      </c>
      <c r="B21862" s="4" t="str">
        <f>CONCATENATE(D21862,G21862," ",I21862," ",J21862,)</f>
        <v>panna syöttejä  (esim. pitkään siimaan)</v>
      </c>
      <c r="C21862" s="3" t="s">
        <v>37147</v>
      </c>
      <c r="D21862" s="4" t="s">
        <v>3426</v>
      </c>
      <c r="E21862" s="4"/>
      <c r="F21862" s="4"/>
      <c r="G21862" s="4" t="s">
        <v>37148</v>
      </c>
      <c r="H21862" s="4" t="s">
        <v>37149</v>
      </c>
      <c r="I21862" s="4"/>
      <c r="J21862" s="4" t="s">
        <v>37150</v>
      </c>
      <c r="K21862" s="4"/>
    </row>
    <row r="21863" spans="1:11">
      <c r="A21863" s="5" t="str">
        <f>CONCATENATE(C21863,F21863,"  ",H21863,"  ",E21863,"  "," ")</f>
        <v xml:space="preserve">siäp'tuđ  siäptum     </v>
      </c>
      <c r="B21863" s="4" t="str">
        <f>CONCATENATE(D21863,G21863," ",I21863," ",J21863,)</f>
        <v>syötittää  (esim. pitkää siimaa)</v>
      </c>
      <c r="C21863" s="3" t="s">
        <v>37147</v>
      </c>
      <c r="D21863" s="4" t="s">
        <v>37151</v>
      </c>
      <c r="E21863" s="4"/>
      <c r="F21863" s="4"/>
      <c r="G21863" s="4"/>
      <c r="H21863" s="4" t="s">
        <v>37149</v>
      </c>
      <c r="I21863" s="4"/>
      <c r="J21863" s="4" t="s">
        <v>37152</v>
      </c>
      <c r="K21863" s="4"/>
    </row>
    <row r="21864" spans="1:11">
      <c r="A21864" s="5" t="str">
        <f>CONCATENATE(C21864,F21864,"  ",H21864,"  ",E21864,"  "," ")</f>
        <v xml:space="preserve">siä'pulâs       </v>
      </c>
      <c r="B21864" s="4" t="str">
        <f>CONCATENATE(D21864,G21864," ",I21864," ",J21864,)</f>
        <v xml:space="preserve">kaula-aukko  </v>
      </c>
      <c r="C21864" s="3" t="s">
        <v>37153</v>
      </c>
      <c r="D21864" s="4" t="s">
        <v>3589</v>
      </c>
      <c r="E21864" s="4"/>
      <c r="F21864" s="4"/>
      <c r="G21864" s="4" t="s">
        <v>15324</v>
      </c>
      <c r="H21864" s="4"/>
      <c r="I21864" s="4"/>
      <c r="J21864" s="4"/>
      <c r="K21864" s="4"/>
    </row>
    <row r="21865" spans="1:11">
      <c r="A21865" s="5" t="str">
        <f>CONCATENATE(C21865,F21865,"  ",H21865,"  ",E21865,"  "," ")</f>
        <v xml:space="preserve">siä'pulâs       </v>
      </c>
      <c r="B21865" s="4" t="str">
        <f>CONCATENATE(D21865,G21865," ",I21865," ",J21865,)</f>
        <v xml:space="preserve">kaulus  </v>
      </c>
      <c r="C21865" s="3" t="s">
        <v>37153</v>
      </c>
      <c r="D21865" s="4" t="s">
        <v>34246</v>
      </c>
      <c r="E21865" s="4"/>
      <c r="F21865" s="4"/>
      <c r="G21865" s="4"/>
      <c r="H21865" s="4"/>
      <c r="I21865" s="4"/>
      <c r="J21865" s="4"/>
      <c r="K21865" s="4"/>
    </row>
    <row r="21866" spans="1:11">
      <c r="A21866" s="5" t="str">
        <f>CONCATENATE(C21866,F21866,"  ",H21866,"  ",E21866,"  "," ")</f>
        <v xml:space="preserve">siä'pulâs       </v>
      </c>
      <c r="B21866" s="4" t="str">
        <f>CONCATENATE(D21866,G21866," ",I21866," ",J21866,)</f>
        <v xml:space="preserve">pääntie  </v>
      </c>
      <c r="C21866" s="3" t="s">
        <v>37153</v>
      </c>
      <c r="D21866" s="4" t="s">
        <v>37154</v>
      </c>
      <c r="E21866" s="4"/>
      <c r="F21866" s="4"/>
      <c r="G21866" s="4" t="s">
        <v>5997</v>
      </c>
      <c r="H21866" s="4"/>
      <c r="I21866" s="4"/>
      <c r="J21866" s="4"/>
      <c r="K21866" s="4"/>
    </row>
    <row r="21867" spans="1:11">
      <c r="A21867" s="5" t="str">
        <f>CONCATENATE(C21867,F21867,"  ",H21867,"  ",E21867,"  "," ")</f>
        <v xml:space="preserve">siä'pulâskuob'bâreh       </v>
      </c>
      <c r="B21867" s="4" t="str">
        <f>CONCATENATE(D21867,G21867," ",I21867," ",J21867,)</f>
        <v>kaulussienet  Stropharia</v>
      </c>
      <c r="C21867" s="3" t="s">
        <v>37153</v>
      </c>
      <c r="D21867" s="4" t="s">
        <v>34246</v>
      </c>
      <c r="E21867" s="4"/>
      <c r="F21867" s="4" t="s">
        <v>6156</v>
      </c>
      <c r="G21867" s="4" t="s">
        <v>3002</v>
      </c>
      <c r="H21867" s="4"/>
      <c r="I21867" s="4"/>
      <c r="J21867" s="4" t="s">
        <v>37155</v>
      </c>
      <c r="K21867" s="4"/>
    </row>
    <row r="21868" spans="1:11">
      <c r="A21868" s="5" t="str">
        <f>CONCATENATE(C21868,F21868,"  ",H21868,"  ",E21868,"  "," ")</f>
        <v xml:space="preserve">siä'pulâspäiđi  -pääiđi     </v>
      </c>
      <c r="B21868" s="4" t="str">
        <f>CONCATENATE(D21868,G21868," ",I21868," ",J21868,)</f>
        <v xml:space="preserve">kauluspaita  </v>
      </c>
      <c r="C21868" s="3" t="s">
        <v>37153</v>
      </c>
      <c r="D21868" s="4" t="s">
        <v>34246</v>
      </c>
      <c r="E21868" s="4"/>
      <c r="F21868" s="4" t="s">
        <v>10974</v>
      </c>
      <c r="G21868" s="4" t="s">
        <v>10975</v>
      </c>
      <c r="H21868" s="4" t="s">
        <v>10976</v>
      </c>
      <c r="I21868" s="4"/>
      <c r="J21868" s="4"/>
      <c r="K21868" s="4"/>
    </row>
    <row r="21869" spans="1:11">
      <c r="A21869" s="5" t="str">
        <f>CONCATENATE(C21869,F21869,"  ",H21869,"  ",E21869,"  "," ")</f>
        <v xml:space="preserve">siä'pulâsräigi  -rääigi     </v>
      </c>
      <c r="B21869" s="4" t="str">
        <f>CONCATENATE(D21869,G21869," ",I21869," ",J21869,)</f>
        <v>pääntie  (vaatteessa)</v>
      </c>
      <c r="C21869" s="3" t="s">
        <v>37153</v>
      </c>
      <c r="D21869" s="4" t="s">
        <v>37154</v>
      </c>
      <c r="E21869" s="4"/>
      <c r="F21869" s="4" t="s">
        <v>5719</v>
      </c>
      <c r="G21869" s="4" t="s">
        <v>5997</v>
      </c>
      <c r="H21869" s="4" t="s">
        <v>5720</v>
      </c>
      <c r="I21869" s="4"/>
      <c r="J21869" s="4" t="s">
        <v>21584</v>
      </c>
      <c r="K21869" s="4"/>
    </row>
    <row r="21870" spans="1:11">
      <c r="A21870" s="5" t="str">
        <f>CONCATENATE(C21870,F21870,"  ",H21870,"  ",E21870,"  "," ")</f>
        <v xml:space="preserve">siä'pulâstrappi  -traapi     </v>
      </c>
      <c r="B21870" s="4" t="str">
        <f>CONCATENATE(D21870,G21870," ",I21870," ",J21870,)</f>
        <v>kaulustrappi  Chlamydotis undulata</v>
      </c>
      <c r="C21870" s="3" t="s">
        <v>37153</v>
      </c>
      <c r="D21870" s="4" t="s">
        <v>34246</v>
      </c>
      <c r="E21870" s="4"/>
      <c r="F21870" s="4" t="s">
        <v>37156</v>
      </c>
      <c r="G21870" s="4" t="s">
        <v>37156</v>
      </c>
      <c r="H21870" s="4" t="s">
        <v>27432</v>
      </c>
      <c r="I21870" s="4"/>
      <c r="J21870" s="4" t="s">
        <v>37157</v>
      </c>
      <c r="K21870" s="4"/>
    </row>
    <row r="21871" spans="1:11">
      <c r="A21871" s="5" t="str">
        <f>CONCATENATE(C21871,F21871,"  ",H21871,"  ",E21871,"  "," ")</f>
        <v xml:space="preserve">šiä'Rádâh  šiä'Ráduv     </v>
      </c>
      <c r="B21871" s="4" t="str">
        <f>CONCATENATE(D21871,G21871," ",I21871," ",J21871,)</f>
        <v xml:space="preserve">kirkas sää  </v>
      </c>
      <c r="C21871" s="3" t="s">
        <v>37158</v>
      </c>
      <c r="D21871" s="4" t="s">
        <v>5565</v>
      </c>
      <c r="E21871" s="4"/>
      <c r="F21871" s="4"/>
      <c r="G21871" s="4" t="s">
        <v>2033</v>
      </c>
      <c r="H21871" s="4" t="s">
        <v>37159</v>
      </c>
      <c r="I21871" s="4"/>
      <c r="J21871" s="4"/>
      <c r="K21871" s="4"/>
    </row>
    <row r="21872" spans="1:11">
      <c r="A21872" s="5" t="str">
        <f>CONCATENATE(C21872,F21872,"  ",H21872,"  ",E21872,"  "," ")</f>
        <v xml:space="preserve">šiä'ráneh       </v>
      </c>
      <c r="B21872" s="4" t="str">
        <f>CONCATENATE(D21872,G21872," ",I21872," ",J21872,)</f>
        <v>helokat  Pholiota</v>
      </c>
      <c r="C21872" s="3" t="s">
        <v>37160</v>
      </c>
      <c r="D21872" s="4" t="s">
        <v>37161</v>
      </c>
      <c r="E21872" s="4"/>
      <c r="F21872" s="4"/>
      <c r="G21872" s="4"/>
      <c r="H21872" s="4"/>
      <c r="I21872" s="4"/>
      <c r="J21872" s="4" t="s">
        <v>37162</v>
      </c>
      <c r="K21872" s="4"/>
    </row>
    <row r="21873" spans="1:11">
      <c r="A21873" s="5" t="str">
        <f>CONCATENATE(C21873,F21873,"  ",H21873,"  ",E21873,"  "," ")</f>
        <v xml:space="preserve">šiä'Rániđ  šiärrán     </v>
      </c>
      <c r="B21873" s="4" t="str">
        <f>CONCATENATE(D21873,G21873," ",I21873," ",J21873,)</f>
        <v xml:space="preserve">kirkastua  </v>
      </c>
      <c r="C21873" s="3" t="s">
        <v>37163</v>
      </c>
      <c r="D21873" s="4" t="s">
        <v>6360</v>
      </c>
      <c r="E21873" s="4"/>
      <c r="F21873" s="4"/>
      <c r="G21873" s="4"/>
      <c r="H21873" s="4" t="s">
        <v>37164</v>
      </c>
      <c r="I21873" s="4"/>
      <c r="J21873" s="4"/>
      <c r="K21873" s="4"/>
    </row>
    <row r="21874" spans="1:11">
      <c r="A21874" s="5" t="str">
        <f>CONCATENATE(C21874,F21874,"  ",H21874,"  ",E21874,"  "," ")</f>
        <v xml:space="preserve">siär'gádiđ  siär'gád     </v>
      </c>
      <c r="B21874" s="4" t="str">
        <f>CONCATENATE(D21874,G21874," ",I21874," ",J21874,)</f>
        <v xml:space="preserve">helliä  </v>
      </c>
      <c r="C21874" s="3" t="s">
        <v>37165</v>
      </c>
      <c r="D21874" s="4" t="s">
        <v>12080</v>
      </c>
      <c r="E21874" s="4"/>
      <c r="F21874" s="4"/>
      <c r="G21874" s="4"/>
      <c r="H21874" s="4" t="s">
        <v>37166</v>
      </c>
      <c r="I21874" s="4"/>
      <c r="J21874" s="4"/>
      <c r="K21874" s="4"/>
    </row>
    <row r="21875" spans="1:11">
      <c r="A21875" s="5" t="str">
        <f>CONCATENATE(C21875,F21875,"  ",H21875,"  ",E21875,"  "," ")</f>
        <v xml:space="preserve">siär'gádiđ  siär'gád     </v>
      </c>
      <c r="B21875" s="4" t="str">
        <f>CONCATENATE(D21875,G21875," ",I21875," ",J21875,)</f>
        <v xml:space="preserve">hyväillä  </v>
      </c>
      <c r="C21875" s="3" t="s">
        <v>37165</v>
      </c>
      <c r="D21875" s="4" t="s">
        <v>37167</v>
      </c>
      <c r="E21875" s="4"/>
      <c r="F21875" s="4"/>
      <c r="G21875" s="4"/>
      <c r="H21875" s="4" t="s">
        <v>37166</v>
      </c>
      <c r="I21875" s="4"/>
      <c r="J21875" s="4"/>
      <c r="K21875" s="4"/>
    </row>
    <row r="21876" spans="1:11">
      <c r="A21876" s="5" t="str">
        <f>CONCATENATE(C21876,F21876,"  ",H21876,"  ",E21876,"  "," ")</f>
        <v xml:space="preserve">šiär'ráđ  šiär'ráám     </v>
      </c>
      <c r="B21876" s="4" t="str">
        <f>CONCATENATE(D21876,G21876," ",I21876," ",J21876,)</f>
        <v xml:space="preserve">loistaa  </v>
      </c>
      <c r="C21876" s="3" t="s">
        <v>37168</v>
      </c>
      <c r="D21876" s="4" t="s">
        <v>6489</v>
      </c>
      <c r="E21876" s="4"/>
      <c r="F21876" s="4"/>
      <c r="G21876" s="4"/>
      <c r="H21876" s="4" t="s">
        <v>37169</v>
      </c>
      <c r="I21876" s="4"/>
      <c r="J21876" s="4"/>
      <c r="K21876" s="4"/>
    </row>
    <row r="21877" spans="1:11">
      <c r="A21877" s="5" t="str">
        <f>CONCATENATE(C21877,F21877,"  ",H21877,"  ",E21877,"  "," ")</f>
        <v xml:space="preserve">šiär'ráđ  šiär'ráám     </v>
      </c>
      <c r="B21877" s="4" t="str">
        <f>CONCATENATE(D21877,G21877," ",I21877," ",J21877,)</f>
        <v xml:space="preserve">paistaa  </v>
      </c>
      <c r="C21877" s="3" t="s">
        <v>37168</v>
      </c>
      <c r="D21877" s="4" t="s">
        <v>6387</v>
      </c>
      <c r="E21877" s="4"/>
      <c r="F21877" s="4"/>
      <c r="G21877" s="4"/>
      <c r="H21877" s="4" t="s">
        <v>37169</v>
      </c>
      <c r="I21877" s="4"/>
      <c r="J21877" s="4"/>
      <c r="K21877" s="4"/>
    </row>
    <row r="21878" spans="1:11">
      <c r="A21878" s="5" t="str">
        <f>CONCATENATE(C21878,F21878,"  ",H21878,"  ",E21878,"  "," ")</f>
        <v xml:space="preserve">šiä'Rupoccee       </v>
      </c>
      <c r="B21878" s="4" t="str">
        <f>CONCATENATE(D21878,G21878," ",I21878," ",J21878,)</f>
        <v xml:space="preserve">loisteputki  </v>
      </c>
      <c r="C21878" s="3" t="s">
        <v>37170</v>
      </c>
      <c r="D21878" s="4" t="s">
        <v>6366</v>
      </c>
      <c r="E21878" s="4"/>
      <c r="F21878" s="4" t="s">
        <v>896</v>
      </c>
      <c r="G21878" s="4" t="s">
        <v>897</v>
      </c>
      <c r="H21878" s="4"/>
      <c r="I21878" s="4"/>
      <c r="J21878" s="4"/>
      <c r="K21878" s="4"/>
    </row>
    <row r="21879" spans="1:11">
      <c r="A21879" s="5" t="str">
        <f>CONCATENATE(C21879,F21879,"  ",H21879,"  ",E21879,"  "," ")</f>
        <v xml:space="preserve">siä'rvádâh  siä'rváduv     </v>
      </c>
      <c r="B21879" s="4" t="str">
        <f>CONCATENATE(D21879,G21879," ",I21879," ",J21879,)</f>
        <v xml:space="preserve">yhdyskunta  </v>
      </c>
      <c r="C21879" s="3" t="s">
        <v>1414</v>
      </c>
      <c r="D21879" s="4" t="s">
        <v>17860</v>
      </c>
      <c r="E21879" s="4"/>
      <c r="F21879" s="4"/>
      <c r="G21879" s="4" t="s">
        <v>957</v>
      </c>
      <c r="H21879" s="4" t="s">
        <v>37171</v>
      </c>
      <c r="I21879" s="4"/>
      <c r="J21879" s="4"/>
      <c r="K21879" s="4"/>
    </row>
    <row r="21880" spans="1:11">
      <c r="A21880" s="5" t="str">
        <f>CONCATENATE(C21880,F21880,"  ",H21880,"  ",E21880,"  "," ")</f>
        <v xml:space="preserve">siä'rvádâh  siä'rváduv     </v>
      </c>
      <c r="B21880" s="4" t="str">
        <f>CONCATENATE(D21880,G21880," ",I21880," ",J21880,)</f>
        <v xml:space="preserve">yhteisö  </v>
      </c>
      <c r="C21880" s="3" t="s">
        <v>1414</v>
      </c>
      <c r="D21880" s="4" t="s">
        <v>1415</v>
      </c>
      <c r="E21880" s="4"/>
      <c r="F21880" s="4"/>
      <c r="G21880" s="4"/>
      <c r="H21880" s="3" t="s">
        <v>37171</v>
      </c>
      <c r="I21880" s="4"/>
      <c r="J21880" s="4"/>
      <c r="K21880" s="4"/>
    </row>
    <row r="21881" spans="1:11">
      <c r="A21881" s="5" t="str">
        <f>CONCATENATE(C21881,F21881,"  ",H21881,"  ",E21881,"  "," ")</f>
        <v xml:space="preserve">siä'rvádâhlodde  -lode     </v>
      </c>
      <c r="B21881" s="4" t="str">
        <f>CONCATENATE(D21881,G21881," ",I21881," ",J21881,)</f>
        <v xml:space="preserve">yhdyskuntalintu  </v>
      </c>
      <c r="C21881" s="3" t="s">
        <v>1414</v>
      </c>
      <c r="D21881" s="4" t="s">
        <v>17860</v>
      </c>
      <c r="E21881" s="4"/>
      <c r="F21881" s="4" t="s">
        <v>168</v>
      </c>
      <c r="G21881" s="4" t="s">
        <v>37172</v>
      </c>
      <c r="H21881" s="4" t="s">
        <v>170</v>
      </c>
      <c r="I21881" s="4"/>
      <c r="J21881" s="4"/>
      <c r="K21881" s="4"/>
    </row>
    <row r="21882" spans="1:11">
      <c r="A21882" s="5" t="str">
        <f>CONCATENATE(C21882,F21882,"  ",H21882,"  ",E21882,"  "," ")</f>
        <v xml:space="preserve">siä'rválâš  siä'rválii     </v>
      </c>
      <c r="B21882" s="4" t="str">
        <f>CONCATENATE(D21882,G21882," ",I21882," ",J21882,)</f>
        <v xml:space="preserve">seuralainen  </v>
      </c>
      <c r="C21882" s="3" t="s">
        <v>37173</v>
      </c>
      <c r="D21882" s="4" t="s">
        <v>37174</v>
      </c>
      <c r="E21882" s="4"/>
      <c r="F21882" s="4"/>
      <c r="G21882" s="4"/>
      <c r="H21882" s="4" t="s">
        <v>37175</v>
      </c>
      <c r="I21882" s="4"/>
      <c r="J21882" s="4"/>
      <c r="K21882" s="4"/>
    </row>
    <row r="21883" spans="1:11">
      <c r="A21883" s="5" t="str">
        <f>CONCATENATE(C21883,F21883,"  ",H21883,"  ",E21883,"  "," ")</f>
        <v xml:space="preserve">siä'rvástâllâđ  siä'rvástâlâm     </v>
      </c>
      <c r="B21883" s="4" t="str">
        <f>CONCATENATE(D21883,G21883," ",I21883," ",J21883,)</f>
        <v xml:space="preserve">seurustella  </v>
      </c>
      <c r="C21883" s="9" t="s">
        <v>37176</v>
      </c>
      <c r="D21883" s="4" t="s">
        <v>37177</v>
      </c>
      <c r="E21883" s="4"/>
      <c r="F21883" s="4"/>
      <c r="G21883" s="4"/>
      <c r="H21883" s="4" t="s">
        <v>37178</v>
      </c>
      <c r="I21883" s="4"/>
      <c r="J21883" s="4"/>
      <c r="K21883" s="4"/>
    </row>
    <row r="21884" spans="1:11">
      <c r="A21884" s="5" t="str">
        <f>CONCATENATE(C21884,F21884,"  ",H21884,"  ",E21884,"  "," ")</f>
        <v xml:space="preserve">siärvus  siär'vus     </v>
      </c>
      <c r="B21884" s="4" t="str">
        <f>CONCATENATE(D21884,G21884," ",I21884," ",J21884,)</f>
        <v xml:space="preserve">yhteisö  </v>
      </c>
      <c r="C21884" s="9" t="s">
        <v>37179</v>
      </c>
      <c r="D21884" s="4" t="s">
        <v>1415</v>
      </c>
      <c r="E21884" s="4"/>
      <c r="F21884" s="4"/>
      <c r="G21884" s="4"/>
      <c r="H21884" s="4" t="s">
        <v>37180</v>
      </c>
      <c r="I21884" s="4"/>
      <c r="J21884" s="4"/>
      <c r="K21884" s="4"/>
    </row>
    <row r="21885" spans="1:11">
      <c r="A21885" s="5" t="str">
        <f>CONCATENATE(C21885,F21885,"  ",H21885,"  ",E21885,"  "," ")</f>
        <v xml:space="preserve">siä'rvuslâš  siä'rvuslii     </v>
      </c>
      <c r="B21885" s="4" t="str">
        <f>CONCATENATE(D21885,G21885," ",I21885," ",J21885,)</f>
        <v xml:space="preserve">yhteisöllinen  </v>
      </c>
      <c r="C21885" s="3" t="s">
        <v>37181</v>
      </c>
      <c r="D21885" s="4" t="s">
        <v>37182</v>
      </c>
      <c r="E21885" s="4"/>
      <c r="F21885" s="4"/>
      <c r="G21885" s="4"/>
      <c r="H21885" s="4" t="s">
        <v>37183</v>
      </c>
      <c r="I21885" s="4"/>
      <c r="J21885" s="4"/>
      <c r="K21885" s="4"/>
    </row>
    <row r="21886" spans="1:11">
      <c r="A21886" s="5" t="str">
        <f>CONCATENATE(C21886,F21886,"  ",H21886,"  ",E21886,"  "," ")</f>
        <v xml:space="preserve">siä'rvuslâšvuotâ  -vuođâ     </v>
      </c>
      <c r="B21886" s="4" t="str">
        <f>CONCATENATE(D21886,G21886," ",I21886," ",J21886,)</f>
        <v xml:space="preserve">yhteisöllisyys  </v>
      </c>
      <c r="C21886" s="9" t="s">
        <v>37181</v>
      </c>
      <c r="D21886" s="4" t="s">
        <v>37184</v>
      </c>
      <c r="E21886" s="4"/>
      <c r="F21886" s="4" t="s">
        <v>1304</v>
      </c>
      <c r="G21886" s="4"/>
      <c r="H21886" s="7" t="s">
        <v>186</v>
      </c>
      <c r="I21886" s="4"/>
      <c r="J21886" s="4"/>
      <c r="K21886" s="4"/>
    </row>
    <row r="21887" spans="1:11">
      <c r="A21887" s="5" t="str">
        <f>CONCATENATE(C21887,F21887,"  ",H21887,"  ",E21887,"  "," ")</f>
        <v xml:space="preserve">siäSá  siäsá     </v>
      </c>
      <c r="B21887" s="4" t="str">
        <f>CONCATENATE(D21887,G21887," ",I21887," ",J21887,)</f>
        <v>veneen kaarenväli  (siestimen ja pohjateljon välissä)</v>
      </c>
      <c r="C21887" s="3" t="s">
        <v>37185</v>
      </c>
      <c r="D21887" s="4" t="s">
        <v>37186</v>
      </c>
      <c r="E21887" s="4"/>
      <c r="F21887" s="4"/>
      <c r="G21887" s="4" t="s">
        <v>37187</v>
      </c>
      <c r="H21887" s="4" t="s">
        <v>37188</v>
      </c>
      <c r="I21887" s="4"/>
      <c r="J21887" s="4" t="s">
        <v>37189</v>
      </c>
      <c r="K21887" s="4"/>
    </row>
    <row r="21888" spans="1:11">
      <c r="A21888" s="5" t="str">
        <f>CONCATENATE(C21888,F21888,"  ",H21888,"  ",E21888,"  "," ")</f>
        <v xml:space="preserve">siäSá  siäsá     </v>
      </c>
      <c r="B21888" s="4" t="str">
        <f>CONCATENATE(D21888,G21888," ",I21888," ",J21888,)</f>
        <v>täti  (isän sisar)</v>
      </c>
      <c r="C21888" s="3" t="s">
        <v>37185</v>
      </c>
      <c r="D21888" s="4" t="s">
        <v>11104</v>
      </c>
      <c r="E21888" s="4"/>
      <c r="F21888" s="4"/>
      <c r="G21888" s="4"/>
      <c r="H21888" s="4" t="s">
        <v>37188</v>
      </c>
      <c r="I21888" s="4"/>
      <c r="J21888" s="4" t="s">
        <v>37190</v>
      </c>
      <c r="K21888" s="4"/>
    </row>
    <row r="21889" spans="1:11">
      <c r="A21889" s="5" t="str">
        <f>CONCATENATE(C21889,F21889,"  ",H21889,"  ",E21889,"  "," ")</f>
        <v xml:space="preserve">šiäš'tálâs       </v>
      </c>
      <c r="B21889" s="4" t="str">
        <f>CONCATENATE(D21889,G21889," ",I21889," ",J21889,)</f>
        <v xml:space="preserve">säästäväinen  </v>
      </c>
      <c r="C21889" s="3" t="s">
        <v>37191</v>
      </c>
      <c r="D21889" s="4" t="s">
        <v>36360</v>
      </c>
      <c r="E21889" s="4"/>
      <c r="F21889" s="4"/>
      <c r="G21889" s="4"/>
      <c r="H21889" s="4"/>
      <c r="I21889" s="4"/>
      <c r="J21889" s="4"/>
      <c r="K21889" s="4"/>
    </row>
    <row r="21890" spans="1:11">
      <c r="A21890" s="5" t="str">
        <f>CONCATENATE(C21890,F21890,"  ",H21890,"  ",E21890,"  "," ")</f>
        <v xml:space="preserve">šiäš'tu  šiäštu     </v>
      </c>
      <c r="B21890" s="4" t="str">
        <f>CONCATENATE(D21890,G21890," ",I21890," ",J21890,)</f>
        <v xml:space="preserve">säästö  </v>
      </c>
      <c r="C21890" s="3" t="s">
        <v>37192</v>
      </c>
      <c r="D21890" s="4" t="s">
        <v>37193</v>
      </c>
      <c r="E21890" s="4"/>
      <c r="F21890" s="4"/>
      <c r="G21890" s="4"/>
      <c r="H21890" s="4" t="s">
        <v>37194</v>
      </c>
      <c r="I21890" s="4"/>
      <c r="J21890" s="4"/>
      <c r="K21890" s="4"/>
    </row>
    <row r="21891" spans="1:11">
      <c r="A21891" s="5" t="str">
        <f>CONCATENATE(C21891,F21891,"  ",H21891,"  ",E21891,"  "," ")</f>
        <v xml:space="preserve">šiäštuh       </v>
      </c>
      <c r="B21891" s="4" t="str">
        <f>CONCATENATE(D21891,G21891," ",I21891," ",J21891,)</f>
        <v xml:space="preserve">säästöt  </v>
      </c>
      <c r="C21891" s="3" t="s">
        <v>37195</v>
      </c>
      <c r="D21891" s="4" t="s">
        <v>28357</v>
      </c>
      <c r="E21891" s="4"/>
      <c r="F21891" s="4"/>
      <c r="G21891" s="4"/>
      <c r="H21891" s="4"/>
      <c r="I21891" s="4"/>
      <c r="J21891" s="4"/>
      <c r="K21891" s="4"/>
    </row>
    <row r="21892" spans="1:11">
      <c r="A21892" s="5" t="str">
        <f>CONCATENATE(C21892,F21892,"  ",H21892,"  ",E21892,"  "," ")</f>
        <v xml:space="preserve">šiäš'tulâš  šiäš'tulii     </v>
      </c>
      <c r="B21892" s="4" t="str">
        <f>CONCATENATE(D21892,G21892," ",I21892," ",J21892,)</f>
        <v>säästäväinen  (järjevästi)</v>
      </c>
      <c r="C21892" s="3" t="s">
        <v>37196</v>
      </c>
      <c r="D21892" s="4" t="s">
        <v>36360</v>
      </c>
      <c r="E21892" s="4"/>
      <c r="F21892" s="4"/>
      <c r="G21892" s="4"/>
      <c r="H21892" s="4" t="s">
        <v>37197</v>
      </c>
      <c r="I21892" s="4"/>
      <c r="J21892" s="4" t="s">
        <v>37198</v>
      </c>
      <c r="K21892" s="4"/>
    </row>
    <row r="21893" spans="1:11">
      <c r="A21893" s="5" t="str">
        <f>CONCATENATE(C21893,F21893,"  ",H21893,"  ",E21893,"  "," ")</f>
        <v xml:space="preserve">šiäš'tulâš  šiäš'tulii     </v>
      </c>
      <c r="B21893" s="4" t="str">
        <f>CONCATENATE(D21893,G21893," ",I21893," ",J21893,)</f>
        <v>taloudellinen  (järjevästi)</v>
      </c>
      <c r="C21893" s="3" t="s">
        <v>37196</v>
      </c>
      <c r="D21893" s="4" t="s">
        <v>7451</v>
      </c>
      <c r="E21893" s="4"/>
      <c r="F21893" s="4"/>
      <c r="G21893" s="4"/>
      <c r="H21893" s="4" t="s">
        <v>37197</v>
      </c>
      <c r="I21893" s="4"/>
      <c r="J21893" s="4" t="s">
        <v>37198</v>
      </c>
      <c r="K21893" s="4"/>
    </row>
    <row r="21894" spans="1:11">
      <c r="A21894" s="5" t="str">
        <f>CONCATENATE(C21894,F21894,"  ",H21894,"  ",E21894,"  "," ")</f>
        <v xml:space="preserve">šiäš'tutili       </v>
      </c>
      <c r="B21894" s="4" t="str">
        <f>CONCATENATE(D21894,G21894," ",I21894," ",J21894,)</f>
        <v xml:space="preserve">säästötili  </v>
      </c>
      <c r="C21894" s="3" t="s">
        <v>37192</v>
      </c>
      <c r="D21894" s="4" t="s">
        <v>37193</v>
      </c>
      <c r="E21894" s="4"/>
      <c r="F21894" s="4" t="s">
        <v>29219</v>
      </c>
      <c r="G21894" s="4" t="s">
        <v>29219</v>
      </c>
      <c r="H21894" s="4"/>
      <c r="I21894" s="4"/>
      <c r="J21894" s="4"/>
      <c r="K21894" s="4"/>
    </row>
    <row r="21895" spans="1:11">
      <c r="A21895" s="5" t="str">
        <f>CONCATENATE(C21895,F21895,"  ",H21895,"  ",E21895,"  "," ")</f>
        <v xml:space="preserve">šiät'kuđ  šiäđhum     </v>
      </c>
      <c r="B21895" s="4" t="str">
        <f>CONCATENATE(D21895,G21895," ",I21895," ",J21895,)</f>
        <v xml:space="preserve">kasata  </v>
      </c>
      <c r="C21895" s="3" t="s">
        <v>37199</v>
      </c>
      <c r="D21895" s="4" t="s">
        <v>21382</v>
      </c>
      <c r="E21895" s="4"/>
      <c r="F21895" s="4"/>
      <c r="G21895" s="4"/>
      <c r="H21895" s="4" t="s">
        <v>37200</v>
      </c>
      <c r="I21895" s="4"/>
      <c r="J21895" s="4"/>
      <c r="K21895" s="4"/>
    </row>
    <row r="21896" spans="1:11">
      <c r="A21896" s="5" t="str">
        <f>CONCATENATE(C21896,F21896,"  ",H21896,"  ",E21896,"  "," ")</f>
        <v xml:space="preserve">šiät'kuđ  šiäđhum     </v>
      </c>
      <c r="B21896" s="4" t="str">
        <f>CONCATENATE(D21896,G21896," ",I21896," ",J21896,)</f>
        <v xml:space="preserve">sulloa  </v>
      </c>
      <c r="C21896" s="3" t="s">
        <v>37199</v>
      </c>
      <c r="D21896" s="4" t="s">
        <v>27551</v>
      </c>
      <c r="E21896" s="4"/>
      <c r="F21896" s="4"/>
      <c r="G21896" s="4"/>
      <c r="H21896" s="4" t="s">
        <v>37200</v>
      </c>
      <c r="I21896" s="4"/>
      <c r="J21896" s="4"/>
      <c r="K21896" s="4"/>
    </row>
    <row r="21897" spans="1:11">
      <c r="A21897" s="5" t="str">
        <f>CONCATENATE(C21897,F21897,"  ",H21897,"  ",E21897,"  "," ")</f>
        <v xml:space="preserve">šiät'kuđ  šiäđhum     </v>
      </c>
      <c r="B21897" s="4" t="str">
        <f>CONCATENATE(D21897,G21897," ",I21897," ",J21897,)</f>
        <v xml:space="preserve">survoa  </v>
      </c>
      <c r="C21897" s="3" t="s">
        <v>37199</v>
      </c>
      <c r="D21897" s="4" t="s">
        <v>3336</v>
      </c>
      <c r="E21897" s="4"/>
      <c r="F21897" s="4"/>
      <c r="G21897" s="4"/>
      <c r="H21897" s="4" t="s">
        <v>37200</v>
      </c>
      <c r="I21897" s="4"/>
      <c r="J21897" s="4"/>
      <c r="K21897" s="4"/>
    </row>
    <row r="21898" spans="1:11">
      <c r="A21898" s="5" t="str">
        <f>CONCATENATE(C21898,F21898,"  ",H21898,"  ",E21898,"  "," ")</f>
        <v xml:space="preserve">siätu  siäđu     </v>
      </c>
      <c r="B21898" s="4" t="str">
        <f>CONCATENATE(D21898,G21898," ",I21898," ",J21898,)</f>
        <v xml:space="preserve">sääty  </v>
      </c>
      <c r="C21898" s="3" t="s">
        <v>37201</v>
      </c>
      <c r="D21898" s="4" t="s">
        <v>36677</v>
      </c>
      <c r="E21898" s="4"/>
      <c r="F21898" s="4"/>
      <c r="G21898" s="4"/>
      <c r="H21898" s="4" t="s">
        <v>37202</v>
      </c>
      <c r="I21898" s="4"/>
      <c r="J21898" s="4"/>
      <c r="K21898" s="4"/>
    </row>
    <row r="21899" spans="1:11">
      <c r="A21899" s="5" t="str">
        <f>CONCATENATE(C21899,F21899,"  ",H21899,"  ",E21899,"  "," ")</f>
        <v xml:space="preserve">šiä'tudiđ  šiättud     </v>
      </c>
      <c r="B21899" s="4" t="str">
        <f>CONCATENATE(D21899,G21899," ",I21899," ",J21899,)</f>
        <v xml:space="preserve">liikkua hitaasti  </v>
      </c>
      <c r="C21899" s="3" t="s">
        <v>37203</v>
      </c>
      <c r="D21899" s="4" t="s">
        <v>27394</v>
      </c>
      <c r="E21899" s="4"/>
      <c r="F21899" s="4"/>
      <c r="G21899" s="4" t="s">
        <v>9878</v>
      </c>
      <c r="H21899" s="4" t="s">
        <v>37204</v>
      </c>
      <c r="I21899" s="4"/>
      <c r="J21899" s="4"/>
      <c r="K21899" s="4"/>
    </row>
    <row r="21900" spans="1:11">
      <c r="A21900" s="5" t="str">
        <f>CONCATENATE(C21900,F21900,"  ",H21900,"  ",E21900,"  "," ")</f>
        <v xml:space="preserve">siäVán       </v>
      </c>
      <c r="B21900" s="4" t="str">
        <f>CONCATENATE(D21900,G21900," ",I21900," ",J21900,)</f>
        <v xml:space="preserve">kohdistin  </v>
      </c>
      <c r="C21900" s="3" t="s">
        <v>37205</v>
      </c>
      <c r="D21900" s="4" t="s">
        <v>19180</v>
      </c>
      <c r="E21900" s="4"/>
      <c r="F21900" s="4"/>
      <c r="G21900" s="4"/>
      <c r="H21900" s="4"/>
      <c r="I21900" s="4"/>
      <c r="J21900" s="4"/>
      <c r="K21900" s="4"/>
    </row>
    <row r="21901" spans="1:11">
      <c r="A21901" s="5" t="str">
        <f>CONCATENATE(C21901,F21901,"  ",H21901,"  ",E21901,"  "," ")</f>
        <v xml:space="preserve">siäVán       </v>
      </c>
      <c r="B21901" s="4" t="str">
        <f>CONCATENATE(D21901,G21901," ",I21901," ",J21901,)</f>
        <v xml:space="preserve">kursori  </v>
      </c>
      <c r="C21901" s="3" t="s">
        <v>37205</v>
      </c>
      <c r="D21901" s="4" t="s">
        <v>19181</v>
      </c>
      <c r="E21901" s="4"/>
      <c r="F21901" s="4"/>
      <c r="G21901" s="4"/>
      <c r="H21901" s="4"/>
      <c r="I21901" s="4"/>
      <c r="J21901" s="4"/>
      <c r="K21901" s="4"/>
    </row>
    <row r="21902" spans="1:11">
      <c r="A21902" s="5" t="str">
        <f>CONCATENATE(C21902,F21902,"  ",H21902,"  ",E21902,"  "," ")</f>
        <v xml:space="preserve">siävŋál  siäv'ŋál     </v>
      </c>
      <c r="B21902" s="4" t="str">
        <f>CONCATENATE(D21902,G21902," ",I21902," ",J21902,)</f>
        <v xml:space="preserve">rahkasammal  </v>
      </c>
      <c r="C21902" s="3" t="s">
        <v>37206</v>
      </c>
      <c r="D21902" s="4" t="s">
        <v>23759</v>
      </c>
      <c r="E21902" s="4"/>
      <c r="F21902" s="4"/>
      <c r="G21902" s="4" t="s">
        <v>14945</v>
      </c>
      <c r="H21902" s="4" t="s">
        <v>36162</v>
      </c>
      <c r="I21902" s="4"/>
      <c r="J21902" s="4"/>
      <c r="K21902" s="4"/>
    </row>
    <row r="21903" spans="1:11">
      <c r="A21903" s="5" t="str">
        <f>CONCATENATE(C21903,F21903,"  ",H21903,"  ",E21903,"  "," ")</f>
        <v xml:space="preserve">siävŋál  siäv'ŋál     </v>
      </c>
      <c r="B21903" s="4" t="str">
        <f>CONCATENATE(D21903,G21903," ",I21903," ",J21903,)</f>
        <v>sammal  (märässä paikassa kasvava)</v>
      </c>
      <c r="C21903" s="3" t="s">
        <v>37206</v>
      </c>
      <c r="D21903" s="4" t="s">
        <v>14945</v>
      </c>
      <c r="E21903" s="4"/>
      <c r="F21903" s="4"/>
      <c r="G21903" s="4"/>
      <c r="H21903" s="4" t="s">
        <v>36162</v>
      </c>
      <c r="I21903" s="4"/>
      <c r="J21903" s="4" t="s">
        <v>36160</v>
      </c>
      <c r="K21903" s="4"/>
    </row>
    <row r="21904" spans="1:11">
      <c r="A21904" s="5" t="str">
        <f>CONCATENATE(C21904,F21904,"  ",H21904,"  ",E21904,"  "," ")</f>
        <v xml:space="preserve">siäv'ŋániđ  siäv'ŋán     </v>
      </c>
      <c r="B21904" s="4" t="str">
        <f>CONCATENATE(D21904,G21904," ",I21904," ",J21904,)</f>
        <v xml:space="preserve">pimetä  </v>
      </c>
      <c r="C21904" s="3" t="s">
        <v>37207</v>
      </c>
      <c r="D21904" s="4" t="s">
        <v>4363</v>
      </c>
      <c r="E21904" s="4"/>
      <c r="F21904" s="4"/>
      <c r="G21904" s="4"/>
      <c r="H21904" s="4" t="s">
        <v>37208</v>
      </c>
      <c r="I21904" s="4"/>
      <c r="J21904" s="4"/>
      <c r="K21904" s="4"/>
    </row>
    <row r="21905" spans="1:11">
      <c r="A21905" s="5" t="str">
        <f>CONCATENATE(C21905,F21905,"  ",H21905,"  ",E21905,"  "," ")</f>
        <v xml:space="preserve">siäv'ŋánittiđ  siäv'ŋánitám     </v>
      </c>
      <c r="B21905" s="4" t="str">
        <f>CONCATENATE(D21905,G21905," ",I21905," ",J21905,)</f>
        <v xml:space="preserve">pimentää  </v>
      </c>
      <c r="C21905" s="3" t="s">
        <v>37209</v>
      </c>
      <c r="D21905" s="4" t="s">
        <v>24434</v>
      </c>
      <c r="E21905" s="4"/>
      <c r="F21905" s="4"/>
      <c r="G21905" s="4"/>
      <c r="H21905" s="4" t="s">
        <v>37210</v>
      </c>
      <c r="I21905" s="4"/>
      <c r="J21905" s="4"/>
      <c r="K21905" s="4"/>
    </row>
    <row r="21906" spans="1:11">
      <c r="A21906" s="5" t="str">
        <f>CONCATENATE(C21906,F21906,"  ",H21906,"  ",E21906,"  "," ")</f>
        <v xml:space="preserve">siäv'ŋánuđ  siäv'ŋánuum siäv'ŋánuVá     </v>
      </c>
      <c r="B21906" s="4" t="str">
        <f>CONCATENATE(D21906,G21906," ",I21906," ",J21906,)</f>
        <v xml:space="preserve">joutua pimeän saavuttamaksi  </v>
      </c>
      <c r="C21906" s="3" t="s">
        <v>37211</v>
      </c>
      <c r="D21906" s="4" t="s">
        <v>4611</v>
      </c>
      <c r="E21906" s="4"/>
      <c r="F21906" s="4"/>
      <c r="G21906" s="4" t="s">
        <v>37212</v>
      </c>
      <c r="H21906" s="4" t="s">
        <v>37213</v>
      </c>
      <c r="I21906" s="4"/>
      <c r="J21906" s="4"/>
      <c r="K21906" s="4"/>
    </row>
    <row r="21907" spans="1:11">
      <c r="A21907" s="5" t="str">
        <f>CONCATENATE(C21907,F21907,"  ",H21907,"  ",E21907,"  "," ")</f>
        <v xml:space="preserve">siä'vŋášiđ  siävŋáš     </v>
      </c>
      <c r="B21907" s="4" t="str">
        <f>CONCATENATE(D21907,G21907," ",I21907," ",J21907,)</f>
        <v xml:space="preserve">pitää (liian) pimeänä  </v>
      </c>
      <c r="C21907" s="3" t="s">
        <v>37214</v>
      </c>
      <c r="D21907" s="4" t="s">
        <v>1654</v>
      </c>
      <c r="E21907" s="4"/>
      <c r="F21907" s="4"/>
      <c r="G21907" s="4" t="s">
        <v>37215</v>
      </c>
      <c r="H21907" s="4" t="s">
        <v>37216</v>
      </c>
      <c r="I21907" s="4"/>
      <c r="J21907" s="4"/>
      <c r="K21907" s="4"/>
    </row>
    <row r="21908" spans="1:11">
      <c r="A21908" s="5" t="str">
        <f>CONCATENATE(C21908,F21908,"  ",H21908,"  ",E21908,"  "," ")</f>
        <v xml:space="preserve">siä'vŋuditteđ  siä'vŋuditám siä'vŋudit     </v>
      </c>
      <c r="B21908" s="4" t="str">
        <f>CONCATENATE(D21908,G21908," ",I21908," ",J21908,)</f>
        <v xml:space="preserve">himmentää  </v>
      </c>
      <c r="C21908" s="9" t="s">
        <v>37217</v>
      </c>
      <c r="D21908" s="4" t="s">
        <v>37218</v>
      </c>
      <c r="E21908" s="4"/>
      <c r="F21908" s="4"/>
      <c r="G21908" s="4"/>
      <c r="H21908" s="4" t="s">
        <v>37219</v>
      </c>
      <c r="I21908" s="4"/>
      <c r="J21908" s="4"/>
      <c r="K21908" s="4"/>
    </row>
    <row r="21909" spans="1:11">
      <c r="A21909" s="5" t="str">
        <f>CONCATENATE(C21909,F21909,"  ",H21909,"  ",E21909,"  "," ")</f>
        <v xml:space="preserve">siä'vŋudittem       </v>
      </c>
      <c r="B21909" s="4" t="str">
        <f>CONCATENATE(D21909,G21909," ",I21909," ",J21909,)</f>
        <v xml:space="preserve">himmennin  </v>
      </c>
      <c r="C21909" s="3" t="s">
        <v>37220</v>
      </c>
      <c r="D21909" s="4" t="s">
        <v>37221</v>
      </c>
      <c r="E21909" s="4"/>
      <c r="F21909" s="4"/>
      <c r="G21909" s="4"/>
      <c r="H21909" s="4"/>
      <c r="I21909" s="4"/>
      <c r="J21909" s="4"/>
      <c r="K21909" s="4"/>
    </row>
    <row r="21910" spans="1:11">
      <c r="A21910" s="5" t="str">
        <f>CONCATENATE(C21910,F21910,"  ",H21910,"  ",E21910,"  "," ")</f>
        <v xml:space="preserve">siävŋul  siäv'ŋul     </v>
      </c>
      <c r="B21910" s="4" t="str">
        <f>CONCATENATE(D21910,G21910," ",I21910," ",J21910,)</f>
        <v xml:space="preserve">rahkasammal  </v>
      </c>
      <c r="C21910" s="3" t="s">
        <v>37222</v>
      </c>
      <c r="D21910" s="4" t="s">
        <v>23759</v>
      </c>
      <c r="E21910" s="4"/>
      <c r="F21910" s="4"/>
      <c r="G21910" s="4" t="s">
        <v>14945</v>
      </c>
      <c r="H21910" s="4" t="s">
        <v>37223</v>
      </c>
      <c r="I21910" s="4"/>
      <c r="J21910" s="4"/>
      <c r="K21910" s="4"/>
    </row>
    <row r="21911" spans="1:11">
      <c r="A21911" s="5" t="str">
        <f>CONCATENATE(C21911,F21911,"  ",H21911,"  ",E21911,"  "," ")</f>
        <v xml:space="preserve">siävŋul  siäv'ŋul     </v>
      </c>
      <c r="B21911" s="4" t="str">
        <f>CONCATENATE(D21911,G21911," ",I21911," ",J21911,)</f>
        <v>sammal  (märässä paikassa kasvava)</v>
      </c>
      <c r="C21911" s="3" t="s">
        <v>37222</v>
      </c>
      <c r="D21911" s="4" t="s">
        <v>14945</v>
      </c>
      <c r="E21911" s="4"/>
      <c r="F21911" s="4"/>
      <c r="G21911" s="4"/>
      <c r="H21911" s="4" t="s">
        <v>37223</v>
      </c>
      <c r="I21911" s="4"/>
      <c r="J21911" s="4" t="s">
        <v>36160</v>
      </c>
      <c r="K21911" s="4"/>
    </row>
    <row r="21912" spans="1:11">
      <c r="A21912" s="5" t="str">
        <f>CONCATENATE(C21912,F21912,"  ",H21912,"  ",E21912,"  "," ")</f>
        <v xml:space="preserve">siävŋus  siäv'ŋus # siä'vŋus     </v>
      </c>
      <c r="B21912" s="4" t="str">
        <f>CONCATENATE(D21912,G21912," ",I21912," ",J21912,)</f>
        <v xml:space="preserve">samea  </v>
      </c>
      <c r="C21912" s="3" t="s">
        <v>37224</v>
      </c>
      <c r="D21912" s="4" t="s">
        <v>24777</v>
      </c>
      <c r="E21912" s="4"/>
      <c r="F21912" s="4"/>
      <c r="G21912" s="4"/>
      <c r="H21912" s="4" t="s">
        <v>37225</v>
      </c>
      <c r="I21912" s="4"/>
      <c r="J21912" s="4"/>
      <c r="K21912" s="4"/>
    </row>
    <row r="21913" spans="1:11">
      <c r="A21913" s="5" t="str">
        <f>CONCATENATE(C21913,F21913,"  ",H21913,"  ",E21913,"  "," ")</f>
        <v xml:space="preserve">siävŋus  siäv'ŋus # siä'vŋus     </v>
      </c>
      <c r="B21913" s="4" t="str">
        <f>CONCATENATE(D21913,G21913," ",I21913," ",J21913,)</f>
        <v>himmeä  (valosta)</v>
      </c>
      <c r="C21913" s="3" t="s">
        <v>37224</v>
      </c>
      <c r="D21913" s="4" t="s">
        <v>37226</v>
      </c>
      <c r="E21913" s="4"/>
      <c r="F21913" s="4"/>
      <c r="G21913" s="4"/>
      <c r="H21913" s="4" t="s">
        <v>37225</v>
      </c>
      <c r="I21913" s="4"/>
      <c r="J21913" s="4" t="s">
        <v>33345</v>
      </c>
      <c r="K21913" s="4"/>
    </row>
    <row r="21914" spans="1:11">
      <c r="A21914" s="5" t="str">
        <f>CONCATENATE(C21914,F21914,"  ",H21914,"  ",E21914,"  "," ")</f>
        <v xml:space="preserve">siävŋus  siäv'ŋus # siä'vŋus     </v>
      </c>
      <c r="B21914" s="4" t="str">
        <f>CONCATENATE(D21914,G21914," ",I21914," ",J21914,)</f>
        <v xml:space="preserve">hämärä  </v>
      </c>
      <c r="C21914" s="3" t="s">
        <v>37224</v>
      </c>
      <c r="D21914" s="4" t="s">
        <v>7417</v>
      </c>
      <c r="E21914" s="4"/>
      <c r="F21914" s="4"/>
      <c r="G21914" s="4"/>
      <c r="H21914" s="4" t="s">
        <v>37225</v>
      </c>
      <c r="I21914" s="4"/>
      <c r="J21914" s="4"/>
      <c r="K21914" s="4"/>
    </row>
    <row r="21915" spans="1:11">
      <c r="A21915" s="5" t="str">
        <f>CONCATENATE(C21915,F21915,"  ",H21915,"  ",E21915,"  "," ")</f>
        <v xml:space="preserve">siävŋus  siäv'ŋus # siä'vŋus     </v>
      </c>
      <c r="B21915" s="4" t="str">
        <f>CONCATENATE(D21915,G21915," ",I21915," ",J21915,)</f>
        <v>pilvinen  (päivästä)</v>
      </c>
      <c r="C21915" s="3" t="s">
        <v>37224</v>
      </c>
      <c r="D21915" s="4" t="s">
        <v>31005</v>
      </c>
      <c r="E21915" s="4"/>
      <c r="F21915" s="4"/>
      <c r="G21915" s="4"/>
      <c r="H21915" s="4" t="s">
        <v>37225</v>
      </c>
      <c r="I21915" s="4"/>
      <c r="J21915" s="4" t="s">
        <v>6358</v>
      </c>
      <c r="K21915" s="4"/>
    </row>
    <row r="21916" spans="1:11">
      <c r="A21916" s="5" t="str">
        <f>CONCATENATE(C21916,F21916,"  ",H21916,"  ",E21916,"  "," ")</f>
        <v xml:space="preserve">siä'vŋuttiđ  siävŋut     </v>
      </c>
      <c r="B21916" s="4" t="str">
        <f>CONCATENATE(D21916,G21916," ",I21916," ",J21916,)</f>
        <v>sokaista  (esim. kirkkaasta valosta)</v>
      </c>
      <c r="C21916" s="3" t="s">
        <v>37227</v>
      </c>
      <c r="D21916" s="4" t="s">
        <v>2974</v>
      </c>
      <c r="E21916" s="4"/>
      <c r="F21916" s="4"/>
      <c r="G21916" s="4"/>
      <c r="H21916" s="4" t="s">
        <v>37228</v>
      </c>
      <c r="I21916" s="4"/>
      <c r="J21916" s="4" t="s">
        <v>37229</v>
      </c>
      <c r="K21916" s="4"/>
    </row>
    <row r="21917" spans="1:11">
      <c r="A21917" s="5" t="str">
        <f>CONCATENATE(C21917,F21917,"  ",H21917,"  ",E21917,"  "," ")</f>
        <v xml:space="preserve">siäVus  siäHus     </v>
      </c>
      <c r="B21917" s="4" t="str">
        <f>CONCATENATE(D21917,G21917," ",I21917," ",J21917,)</f>
        <v xml:space="preserve">seos  </v>
      </c>
      <c r="C21917" s="3" t="s">
        <v>37230</v>
      </c>
      <c r="D21917" s="4" t="s">
        <v>37231</v>
      </c>
      <c r="E21917" s="4"/>
      <c r="F21917" s="4"/>
      <c r="G21917" s="4"/>
      <c r="H21917" s="4" t="s">
        <v>37232</v>
      </c>
      <c r="I21917" s="4"/>
      <c r="J21917" s="4"/>
      <c r="K21917" s="4"/>
    </row>
    <row r="21918" spans="1:11">
      <c r="A21918" s="5" t="str">
        <f>CONCATENATE(C21918,F21918,"  ",H21918,"  ",E21918,"  "," ")</f>
        <v xml:space="preserve">siä'vustiđ  siäVust     </v>
      </c>
      <c r="B21918" s="4" t="str">
        <f>CONCATENATE(D21918,G21918," ",I21918," ",J21918,)</f>
        <v xml:space="preserve">seostaa  </v>
      </c>
      <c r="C21918" s="3" t="s">
        <v>37233</v>
      </c>
      <c r="D21918" s="4" t="s">
        <v>37234</v>
      </c>
      <c r="E21918" s="4"/>
      <c r="F21918" s="4"/>
      <c r="G21918" s="4"/>
      <c r="H21918" s="4" t="s">
        <v>37235</v>
      </c>
      <c r="I21918" s="4"/>
      <c r="J21918" s="4"/>
      <c r="K21918" s="4"/>
    </row>
    <row r="21919" spans="1:11">
      <c r="A21919" s="5" t="str">
        <f>CONCATENATE(C21919,F21919,"  ",H21919,"  ",E21919,"  "," ")</f>
        <v xml:space="preserve">siä'vuttâs       </v>
      </c>
      <c r="B21919" s="4" t="str">
        <f>CONCATENATE(D21919,G21919," ",I21919," ",J21919,)</f>
        <v>sekoitus  (sekoittamisen tulos)</v>
      </c>
      <c r="C21919" s="3" t="s">
        <v>37236</v>
      </c>
      <c r="D21919" s="4" t="s">
        <v>36200</v>
      </c>
      <c r="E21919" s="4"/>
      <c r="F21919" s="4"/>
      <c r="G21919" s="4"/>
      <c r="H21919" s="4"/>
      <c r="I21919" s="4"/>
      <c r="J21919" s="4" t="s">
        <v>37237</v>
      </c>
      <c r="K21919" s="4"/>
    </row>
    <row r="21920" spans="1:11">
      <c r="A21920" s="5" t="str">
        <f>CONCATENATE(C21920,F21920,"  ",H21920,"  ",E21920,"  "," ")</f>
        <v xml:space="preserve">siä'vutteijee       </v>
      </c>
      <c r="B21920" s="4" t="str">
        <f>CONCATENATE(D21920,G21920," ",I21920," ",J21920,)</f>
        <v xml:space="preserve">sekoitin  </v>
      </c>
      <c r="C21920" s="3" t="s">
        <v>30649</v>
      </c>
      <c r="D21920" s="4" t="s">
        <v>30650</v>
      </c>
      <c r="E21920" s="4"/>
      <c r="F21920" s="4"/>
      <c r="G21920" s="4"/>
      <c r="H21920" s="4"/>
      <c r="I21920" s="4"/>
      <c r="J21920" s="4"/>
      <c r="K21920" s="4"/>
    </row>
    <row r="21921" spans="1:11">
      <c r="A21921" s="5" t="str">
        <f>CONCATENATE(C21921,F21921,"  ",H21921,"  ",E21921,"  "," ")</f>
        <v xml:space="preserve">siä'vuttiđ  siävvut     </v>
      </c>
      <c r="B21921" s="4" t="str">
        <f>CONCATENATE(D21921,G21921," ",I21921," ",J21921,)</f>
        <v>sekoittaa  (esim. jauhoja, kakkutarpeita tms.)</v>
      </c>
      <c r="C21921" s="3" t="s">
        <v>37238</v>
      </c>
      <c r="D21921" s="4" t="s">
        <v>24779</v>
      </c>
      <c r="E21921" s="4"/>
      <c r="F21921" s="4"/>
      <c r="G21921" s="4"/>
      <c r="H21921" s="4" t="s">
        <v>37239</v>
      </c>
      <c r="I21921" s="4"/>
      <c r="J21921" s="4" t="s">
        <v>37240</v>
      </c>
      <c r="K21921" s="4"/>
    </row>
    <row r="21922" spans="1:11">
      <c r="A21922" s="5" t="str">
        <f>CONCATENATE(C21922,F21922,"  ",H21922,"  ",E21922,"  "," ")</f>
        <v xml:space="preserve">siä'vuttuđ  siä'vuttuvvoo     </v>
      </c>
      <c r="B21922" s="4" t="str">
        <f>CONCATENATE(D21922,G21922," ",I21922," ",J21922,)</f>
        <v xml:space="preserve">sekoittua  </v>
      </c>
      <c r="C21922" s="3" t="s">
        <v>37241</v>
      </c>
      <c r="D21922" s="4" t="s">
        <v>37242</v>
      </c>
      <c r="E21922" s="4"/>
      <c r="F21922" s="4"/>
      <c r="G21922" s="4"/>
      <c r="H21922" s="4" t="s">
        <v>37243</v>
      </c>
      <c r="I21922" s="4"/>
      <c r="J21922" s="4"/>
      <c r="K21922" s="4"/>
    </row>
    <row r="21923" spans="1:11">
      <c r="A21923" s="5" t="str">
        <f>CONCATENATE(C21923,F21923,"  ",H21923,"  ",E21923,"  "," ")</f>
        <v xml:space="preserve">siävvuđ  siävum     </v>
      </c>
      <c r="B21923" s="4" t="str">
        <f>CONCATENATE(D21923,G21923," ",I21923," ",J21923,)</f>
        <v>kulkea uppoamatta hangen pinnalla  (esim. porosta)</v>
      </c>
      <c r="C21923" s="3" t="s">
        <v>37244</v>
      </c>
      <c r="D21923" s="4" t="s">
        <v>4516</v>
      </c>
      <c r="E21923" s="4"/>
      <c r="F21923" s="4"/>
      <c r="G21923" s="4" t="s">
        <v>4517</v>
      </c>
      <c r="H21923" s="4" t="s">
        <v>37245</v>
      </c>
      <c r="I21923" s="4"/>
      <c r="J21923" s="4" t="s">
        <v>4519</v>
      </c>
      <c r="K21923" s="4"/>
    </row>
    <row r="21924" spans="1:11">
      <c r="A21924" s="5" t="str">
        <f>CONCATENATE(C21924,F21924,"  ",H21924,"  ",E21924,"  "," ")</f>
        <v xml:space="preserve">skááččuđ  skááču     </v>
      </c>
      <c r="B21924" s="4" t="str">
        <f>CONCATENATE(D21924,G21924," ",I21924," ",J21924,)</f>
        <v>tökkiä sarvella  (porosta)</v>
      </c>
      <c r="C21924" s="3" t="s">
        <v>37246</v>
      </c>
      <c r="D21924" s="4" t="s">
        <v>37247</v>
      </c>
      <c r="E21924" s="4"/>
      <c r="F21924" s="4"/>
      <c r="G21924" s="4" t="s">
        <v>37248</v>
      </c>
      <c r="H21924" s="4" t="s">
        <v>37249</v>
      </c>
      <c r="I21924" s="4"/>
      <c r="J21924" s="4" t="s">
        <v>5350</v>
      </c>
      <c r="K21924" s="4"/>
    </row>
    <row r="21925" spans="1:11">
      <c r="A21925" s="5" t="str">
        <f>CONCATENATE(C21925,F21925,"  ",H21925,"  ",E21925,"  "," ")</f>
        <v xml:space="preserve">skááđá       </v>
      </c>
      <c r="B21925" s="4" t="str">
        <f>CONCATENATE(D21925,G21925," ",I21925," ",J21925,)</f>
        <v xml:space="preserve">haitta  </v>
      </c>
      <c r="C21925" s="3" t="s">
        <v>37250</v>
      </c>
      <c r="D21925" s="4" t="s">
        <v>371</v>
      </c>
      <c r="E21925" s="4"/>
      <c r="F21925" s="4"/>
      <c r="G21925" s="4"/>
      <c r="H21925" s="4"/>
      <c r="I21925" s="4"/>
      <c r="J21925" s="4"/>
      <c r="K21925" s="4"/>
    </row>
    <row r="21926" spans="1:11">
      <c r="A21926" s="5" t="str">
        <f>CONCATENATE(C21926,F21926,"  ",H21926,"  ",E21926,"  "," ")</f>
        <v xml:space="preserve">skááđá       </v>
      </c>
      <c r="B21926" s="4" t="str">
        <f>CONCATENATE(D21926,G21926," ",I21926," ",J21926,)</f>
        <v xml:space="preserve">sääli  </v>
      </c>
      <c r="C21926" s="3" t="s">
        <v>37250</v>
      </c>
      <c r="D21926" s="4" t="s">
        <v>12067</v>
      </c>
      <c r="E21926" s="4"/>
      <c r="F21926" s="4"/>
      <c r="G21926" s="4"/>
      <c r="H21926" s="4"/>
      <c r="I21926" s="4"/>
      <c r="J21926" s="4"/>
      <c r="K21926" s="4"/>
    </row>
    <row r="21927" spans="1:11">
      <c r="A21927" s="5" t="str">
        <f>CONCATENATE(C21927,F21927,"  ",H21927,"  ",E21927,"  "," ")</f>
        <v xml:space="preserve">skááđá       </v>
      </c>
      <c r="B21927" s="4" t="str">
        <f>CONCATENATE(D21927,G21927," ",I21927," ",J21927,)</f>
        <v xml:space="preserve">vahinko  </v>
      </c>
      <c r="C21927" s="3" t="s">
        <v>37250</v>
      </c>
      <c r="D21927" s="4" t="s">
        <v>30369</v>
      </c>
      <c r="E21927" s="4"/>
      <c r="F21927" s="4"/>
      <c r="G21927" s="4"/>
      <c r="H21927" s="4"/>
      <c r="I21927" s="4"/>
      <c r="J21927" s="4"/>
      <c r="K21927" s="4"/>
    </row>
    <row r="21928" spans="1:11">
      <c r="A21928" s="5" t="str">
        <f>CONCATENATE(C21928,F21928,"  ",H21928,"  ",E21928,"  "," ")</f>
        <v xml:space="preserve">skaađiđ  skääđee     </v>
      </c>
      <c r="B21928" s="4" t="str">
        <f>CONCATENATE(D21928,G21928," ",I21928," ",J21928,)</f>
        <v xml:space="preserve">haitata  </v>
      </c>
      <c r="C21928" s="3" t="s">
        <v>37251</v>
      </c>
      <c r="D21928" s="4" t="s">
        <v>9583</v>
      </c>
      <c r="E21928" s="4"/>
      <c r="F21928" s="4"/>
      <c r="G21928" s="4"/>
      <c r="H21928" s="4" t="s">
        <v>37252</v>
      </c>
      <c r="I21928" s="4"/>
      <c r="J21928" s="4"/>
      <c r="K21928" s="4"/>
    </row>
    <row r="21929" spans="1:11">
      <c r="A21929" s="5" t="str">
        <f>CONCATENATE(C21929,F21929,"  ",H21929,"  ",E21929,"  "," ")</f>
        <v xml:space="preserve">skaađiđ  skääđee     </v>
      </c>
      <c r="B21929" s="4" t="str">
        <f>CONCATENATE(D21929,G21929," ",I21929," ",J21929,)</f>
        <v xml:space="preserve">aiheuttaa vahinkoa  </v>
      </c>
      <c r="C21929" s="3" t="s">
        <v>37251</v>
      </c>
      <c r="D21929" s="4" t="s">
        <v>4073</v>
      </c>
      <c r="E21929" s="4"/>
      <c r="F21929" s="4"/>
      <c r="G21929" s="4" t="s">
        <v>37253</v>
      </c>
      <c r="H21929" s="4" t="s">
        <v>37252</v>
      </c>
      <c r="I21929" s="4"/>
      <c r="J21929" s="4"/>
      <c r="K21929" s="4"/>
    </row>
    <row r="21930" spans="1:11">
      <c r="A21930" s="5" t="str">
        <f>CONCATENATE(C21930,F21930,"  ",H21930,"  ",E21930,"  "," ")</f>
        <v xml:space="preserve">skaaijâđ  skáájá     </v>
      </c>
      <c r="B21930" s="4" t="str">
        <f>CONCATENATE(D21930,G21930," ",I21930," ",J21930,)</f>
        <v xml:space="preserve">kaikua  </v>
      </c>
      <c r="C21930" s="3" t="s">
        <v>37254</v>
      </c>
      <c r="D21930" s="4" t="s">
        <v>37255</v>
      </c>
      <c r="E21930" s="4"/>
      <c r="F21930" s="4"/>
      <c r="G21930" s="4"/>
      <c r="H21930" s="4" t="s">
        <v>37256</v>
      </c>
      <c r="I21930" s="4"/>
      <c r="J21930" s="4"/>
      <c r="K21930" s="4"/>
    </row>
    <row r="21931" spans="1:11">
      <c r="A21931" s="5" t="str">
        <f>CONCATENATE(C21931,F21931,"  ",H21931,"  ",E21931,"  "," ")</f>
        <v xml:space="preserve">škaaijâđ  škaajâm     </v>
      </c>
      <c r="B21931" s="4" t="str">
        <f>CONCATENATE(D21931,G21931," ",I21931," ",J21931,)</f>
        <v xml:space="preserve">kaikua  </v>
      </c>
      <c r="C21931" s="3" t="s">
        <v>37257</v>
      </c>
      <c r="D21931" s="4" t="s">
        <v>37255</v>
      </c>
      <c r="E21931" s="4"/>
      <c r="F21931" s="4"/>
      <c r="G21931" s="4"/>
      <c r="H21931" s="4" t="s">
        <v>37258</v>
      </c>
      <c r="I21931" s="4"/>
      <c r="J21931" s="4"/>
      <c r="K21931" s="4"/>
    </row>
    <row r="21932" spans="1:11">
      <c r="A21932" s="5" t="str">
        <f>CONCATENATE(C21932,F21932,"  ",H21932,"  ",E21932,"  "," ")</f>
        <v xml:space="preserve">škaaJân       </v>
      </c>
      <c r="B21932" s="4" t="str">
        <f>CONCATENATE(D21932,G21932," ",I21932," ",J21932,)</f>
        <v xml:space="preserve">kaiutin  </v>
      </c>
      <c r="C21932" s="3" t="s">
        <v>37259</v>
      </c>
      <c r="D21932" s="4" t="s">
        <v>37260</v>
      </c>
      <c r="E21932" s="4"/>
      <c r="F21932" s="4"/>
      <c r="G21932" s="4"/>
      <c r="H21932" s="4"/>
      <c r="I21932" s="4"/>
      <c r="J21932" s="4"/>
      <c r="K21932" s="4"/>
    </row>
    <row r="21933" spans="1:11">
      <c r="A21933" s="5" t="str">
        <f>CONCATENATE(C21933,F21933,"  ",H21933,"  ",E21933,"  "," ")</f>
        <v xml:space="preserve">skaaLâ  skaalâ     </v>
      </c>
      <c r="B21933" s="4" t="str">
        <f>CONCATENATE(D21933,G21933," ",I21933," ",J21933,)</f>
        <v xml:space="preserve">kolina  </v>
      </c>
      <c r="C21933" s="3" t="s">
        <v>37261</v>
      </c>
      <c r="D21933" s="4" t="s">
        <v>17019</v>
      </c>
      <c r="E21933" s="4"/>
      <c r="F21933" s="4"/>
      <c r="G21933" s="4"/>
      <c r="H21933" s="4" t="s">
        <v>37262</v>
      </c>
      <c r="I21933" s="4"/>
      <c r="J21933" s="4"/>
      <c r="K21933" s="4"/>
    </row>
    <row r="21934" spans="1:11">
      <c r="A21934" s="5" t="str">
        <f>CONCATENATE(C21934,F21934,"  ",H21934,"  ",E21934,"  "," ")</f>
        <v xml:space="preserve">skaallân       </v>
      </c>
      <c r="B21934" s="4" t="str">
        <f>CONCATENATE(D21934,G21934," ",I21934," ",J21934,)</f>
        <v xml:space="preserve">kolina  </v>
      </c>
      <c r="C21934" s="3" t="s">
        <v>37263</v>
      </c>
      <c r="D21934" s="4" t="s">
        <v>17019</v>
      </c>
      <c r="E21934" s="4"/>
      <c r="F21934" s="4"/>
      <c r="G21934" s="4"/>
      <c r="H21934" s="4"/>
      <c r="I21934" s="4"/>
      <c r="J21934" s="4"/>
      <c r="K21934" s="4"/>
    </row>
    <row r="21935" spans="1:11">
      <c r="A21935" s="5" t="str">
        <f>CONCATENATE(C21935,F21935,"  ",H21935,"  ",E21935,"  "," ")</f>
        <v xml:space="preserve">skaallân       </v>
      </c>
      <c r="B21935" s="4" t="str">
        <f>CONCATENATE(D21935,G21935," ",I21935," ",J21935,)</f>
        <v xml:space="preserve">kalina  </v>
      </c>
      <c r="C21935" s="3" t="s">
        <v>37263</v>
      </c>
      <c r="D21935" s="4" t="s">
        <v>17080</v>
      </c>
      <c r="E21935" s="4"/>
      <c r="F21935" s="4"/>
      <c r="G21935" s="4"/>
      <c r="H21935" s="4"/>
      <c r="I21935" s="4"/>
      <c r="J21935" s="4"/>
      <c r="K21935" s="4"/>
    </row>
    <row r="21936" spans="1:11">
      <c r="A21936" s="5" t="str">
        <f>CONCATENATE(C21936,F21936,"  ",H21936,"  ",E21936,"  "," ")</f>
        <v xml:space="preserve">skaappuđ  skaapum     </v>
      </c>
      <c r="B21936" s="4" t="str">
        <f>CONCATENATE(D21936,G21936," ",I21936," ",J21936,)</f>
        <v xml:space="preserve">hankkia  </v>
      </c>
      <c r="C21936" s="3" t="s">
        <v>37264</v>
      </c>
      <c r="D21936" s="4" t="s">
        <v>8786</v>
      </c>
      <c r="E21936" s="4"/>
      <c r="F21936" s="4"/>
      <c r="G21936" s="4"/>
      <c r="H21936" s="4" t="s">
        <v>37265</v>
      </c>
      <c r="I21936" s="4"/>
      <c r="J21936" s="4"/>
      <c r="K21936" s="4"/>
    </row>
    <row r="21937" spans="1:11">
      <c r="A21937" s="5" t="str">
        <f>CONCATENATE(C21937,F21937,"  ",H21937,"  ",E21937,"  "," ")</f>
        <v xml:space="preserve">skáávvuđ  skááVu     </v>
      </c>
      <c r="B21937" s="4" t="str">
        <f>CONCATENATE(D21937,G21937," ",I21937," ",J21937,)</f>
        <v xml:space="preserve">hämärtyä  </v>
      </c>
      <c r="C21937" s="3" t="s">
        <v>37266</v>
      </c>
      <c r="D21937" s="4" t="s">
        <v>4359</v>
      </c>
      <c r="E21937" s="4"/>
      <c r="F21937" s="4"/>
      <c r="G21937" s="4"/>
      <c r="H21937" s="4" t="s">
        <v>37267</v>
      </c>
      <c r="I21937" s="4"/>
      <c r="J21937" s="4"/>
      <c r="K21937" s="4"/>
    </row>
    <row r="21938" spans="1:11">
      <c r="A21938" s="5" t="str">
        <f>CONCATENATE(C21938,F21938,"  ",H21938,"  ",E21938,"  "," ")</f>
        <v xml:space="preserve">skáávvuđ  skááVu     </v>
      </c>
      <c r="B21938" s="4" t="str">
        <f>CONCATENATE(D21938,G21938," ",I21938," ",J21938,)</f>
        <v>riittyä  muodostua jääriite</v>
      </c>
      <c r="C21938" s="3" t="s">
        <v>37266</v>
      </c>
      <c r="D21938" s="4" t="s">
        <v>37268</v>
      </c>
      <c r="E21938" s="4"/>
      <c r="F21938" s="4"/>
      <c r="G21938" s="4"/>
      <c r="H21938" s="4" t="s">
        <v>37267</v>
      </c>
      <c r="I21938" s="4"/>
      <c r="J21938" s="4" t="s">
        <v>37269</v>
      </c>
      <c r="K21938" s="4"/>
    </row>
    <row r="21939" spans="1:11">
      <c r="A21939" s="5" t="str">
        <f>CONCATENATE(C21939,F21939,"  ",H21939,"  ",E21939,"  "," ")</f>
        <v xml:space="preserve">skačâlistiđ       </v>
      </c>
      <c r="B21939" s="4" t="str">
        <f>CONCATENATE(D21939,G21939," ",I21939," ",J21939,)</f>
        <v>hirnua  (nauraa äänekkäästi)</v>
      </c>
      <c r="C21939" s="3" t="s">
        <v>31385</v>
      </c>
      <c r="D21939" s="4" t="s">
        <v>37270</v>
      </c>
      <c r="E21939" s="4"/>
      <c r="F21939" s="4"/>
      <c r="G21939" s="4"/>
      <c r="H21939" s="4"/>
      <c r="I21939" s="4"/>
      <c r="J21939" s="4" t="s">
        <v>37271</v>
      </c>
      <c r="K21939" s="4"/>
    </row>
    <row r="21940" spans="1:11">
      <c r="A21940" s="5" t="str">
        <f>CONCATENATE(C21940,F21940,"  ",H21940,"  ",E21940,"  "," ")</f>
        <v xml:space="preserve">skačâlistiđ       </v>
      </c>
      <c r="B21940" s="4" t="str">
        <f>CONCATENATE(D21940,G21940," ",I21940," ",J21940,)</f>
        <v xml:space="preserve">höröttää  </v>
      </c>
      <c r="C21940" s="3" t="s">
        <v>31385</v>
      </c>
      <c r="D21940" s="4" t="s">
        <v>31386</v>
      </c>
      <c r="E21940" s="4"/>
      <c r="F21940" s="4"/>
      <c r="G21940" s="4"/>
      <c r="H21940" s="4"/>
      <c r="I21940" s="4"/>
      <c r="J21940" s="4"/>
      <c r="K21940" s="4"/>
    </row>
    <row r="21941" spans="1:11">
      <c r="A21941" s="5" t="str">
        <f>CONCATENATE(C21941,F21941,"  ",H21941,"  ",E21941,"  "," ")</f>
        <v xml:space="preserve">skačâlittiđ  skačâlitám     </v>
      </c>
      <c r="B21941" s="4" t="str">
        <f>CONCATENATE(D21941,G21941," ",I21941," ",J21941,)</f>
        <v xml:space="preserve">hihittää  </v>
      </c>
      <c r="C21941" s="3" t="s">
        <v>37272</v>
      </c>
      <c r="D21941" s="4" t="s">
        <v>15562</v>
      </c>
      <c r="E21941" s="4"/>
      <c r="F21941" s="4"/>
      <c r="G21941" s="4"/>
      <c r="H21941" s="4" t="s">
        <v>37273</v>
      </c>
      <c r="I21941" s="4"/>
      <c r="J21941" s="4"/>
      <c r="K21941" s="4"/>
    </row>
    <row r="21942" spans="1:11">
      <c r="A21942" s="5" t="str">
        <f>CONCATENATE(C21942,F21942,"  ",H21942,"  ",E21942,"  "," ")</f>
        <v xml:space="preserve">skađâšuđ  skađâšuum skađâšuVá     </v>
      </c>
      <c r="B21942" s="4" t="str">
        <f>CONCATENATE(D21942,G21942," ",I21942," ",J21942,)</f>
        <v>loukata itseään  (vähän)</v>
      </c>
      <c r="C21942" s="3" t="s">
        <v>37274</v>
      </c>
      <c r="D21942" s="4" t="s">
        <v>4365</v>
      </c>
      <c r="E21942" s="4"/>
      <c r="F21942" s="4"/>
      <c r="G21942" s="4" t="s">
        <v>26517</v>
      </c>
      <c r="H21942" s="4" t="s">
        <v>37275</v>
      </c>
      <c r="I21942" s="4"/>
      <c r="J21942" s="4" t="s">
        <v>1133</v>
      </c>
      <c r="K21942" s="4"/>
    </row>
    <row r="21943" spans="1:11">
      <c r="A21943" s="5" t="str">
        <f>CONCATENATE(C21943,F21943,"  ",H21943,"  ",E21943,"  "," ")</f>
        <v xml:space="preserve">skáhtá  skáávtá     </v>
      </c>
      <c r="B21943" s="4" t="str">
        <f>CONCATENATE(D21943,G21943," ",I21943," ",J21943,)</f>
        <v xml:space="preserve">kaksi purjeen alapuuhun kiinnitettyä köyttä, joilla ohjataan ja kiinnitetään purje  </v>
      </c>
      <c r="C21943" s="3" t="s">
        <v>37276</v>
      </c>
      <c r="D21943" s="4" t="s">
        <v>18782</v>
      </c>
      <c r="E21943" s="4"/>
      <c r="F21943" s="4"/>
      <c r="G21943" s="4" t="s">
        <v>37277</v>
      </c>
      <c r="H21943" s="4" t="s">
        <v>37278</v>
      </c>
      <c r="I21943" s="4"/>
      <c r="J21943" s="4"/>
      <c r="K21943" s="4"/>
    </row>
    <row r="21944" spans="1:11">
      <c r="A21944" s="5" t="str">
        <f>CONCATENATE(C21944,F21944,"  ",H21944,"  ",E21944,"  "," ")</f>
        <v xml:space="preserve">skainâšuđ  skainâšuVá     </v>
      </c>
      <c r="B21944" s="4" t="str">
        <f>CONCATENATE(D21944,G21944," ",I21944," ",J21944,)</f>
        <v xml:space="preserve">tulla viilletyksi  </v>
      </c>
      <c r="C21944" s="3" t="s">
        <v>37279</v>
      </c>
      <c r="D21944" s="4" t="s">
        <v>1906</v>
      </c>
      <c r="E21944" s="4"/>
      <c r="F21944" s="4"/>
      <c r="G21944" s="4" t="s">
        <v>37280</v>
      </c>
      <c r="H21944" s="4" t="s">
        <v>37281</v>
      </c>
      <c r="I21944" s="4"/>
      <c r="J21944" s="4"/>
      <c r="K21944" s="4"/>
    </row>
    <row r="21945" spans="1:11">
      <c r="A21945" s="5" t="str">
        <f>CONCATENATE(C21945,F21945,"  ",H21945,"  ",E21945,"  "," ")</f>
        <v xml:space="preserve">skainâšuđ  skainâšuVá     </v>
      </c>
      <c r="B21945" s="4" t="str">
        <f>CONCATENATE(D21945,G21945," ",I21945," ",J21945,)</f>
        <v xml:space="preserve">saada viiltohaava  </v>
      </c>
      <c r="C21945" s="3" t="s">
        <v>37279</v>
      </c>
      <c r="D21945" s="4" t="s">
        <v>807</v>
      </c>
      <c r="E21945" s="4"/>
      <c r="F21945" s="4"/>
      <c r="G21945" s="4" t="s">
        <v>37282</v>
      </c>
      <c r="H21945" s="4" t="s">
        <v>37281</v>
      </c>
      <c r="I21945" s="4"/>
      <c r="J21945" s="4"/>
      <c r="K21945" s="4"/>
    </row>
    <row r="21946" spans="1:11">
      <c r="A21946" s="5" t="str">
        <f>CONCATENATE(C21946,F21946,"  ",H21946,"  ",E21946,"  "," ")</f>
        <v xml:space="preserve">skainiđ  skainiim skäinee     </v>
      </c>
      <c r="B21946" s="4" t="str">
        <f>CONCATENATE(D21946,G21946," ",I21946," ",J21946,)</f>
        <v>haavoittaa  (viiltämällä)</v>
      </c>
      <c r="C21946" s="3" t="s">
        <v>37283</v>
      </c>
      <c r="D21946" s="4" t="s">
        <v>9358</v>
      </c>
      <c r="E21946" s="4"/>
      <c r="F21946" s="4"/>
      <c r="G21946" s="4"/>
      <c r="H21946" s="4" t="s">
        <v>37284</v>
      </c>
      <c r="I21946" s="4"/>
      <c r="J21946" s="4" t="s">
        <v>37285</v>
      </c>
      <c r="K21946" s="4"/>
    </row>
    <row r="21947" spans="1:11">
      <c r="A21947" s="5" t="str">
        <f>CONCATENATE(C21947,F21947,"  ",H21947,"  ",E21947,"  "," ")</f>
        <v xml:space="preserve">škaJâluođân  -luođđân     </v>
      </c>
      <c r="B21947" s="4" t="str">
        <f>CONCATENATE(D21947,G21947," ",I21947," ",J21947,)</f>
        <v xml:space="preserve">kaikuluotain  </v>
      </c>
      <c r="C21947" s="3" t="s">
        <v>37286</v>
      </c>
      <c r="D21947" s="4" t="s">
        <v>32757</v>
      </c>
      <c r="E21947" s="4"/>
      <c r="F21947" s="4" t="s">
        <v>22154</v>
      </c>
      <c r="G21947" s="4" t="s">
        <v>22155</v>
      </c>
      <c r="H21947" s="4" t="s">
        <v>37287</v>
      </c>
      <c r="I21947" s="4"/>
      <c r="J21947" s="4"/>
      <c r="K21947" s="4"/>
    </row>
    <row r="21948" spans="1:11">
      <c r="A21948" s="5" t="str">
        <f>CONCATENATE(C21948,F21948,"  ",H21948,"  ",E21948,"  "," ")</f>
        <v xml:space="preserve">skajâttâh  skajâttuv     </v>
      </c>
      <c r="B21948" s="4" t="str">
        <f>CONCATENATE(D21948,G21948," ",I21948," ",J21948,)</f>
        <v xml:space="preserve">kaiutin  </v>
      </c>
      <c r="C21948" s="3" t="s">
        <v>37288</v>
      </c>
      <c r="D21948" s="4" t="s">
        <v>37260</v>
      </c>
      <c r="E21948" s="4"/>
      <c r="F21948" s="4"/>
      <c r="G21948" s="4"/>
      <c r="H21948" s="4" t="s">
        <v>37289</v>
      </c>
      <c r="I21948" s="4"/>
      <c r="J21948" s="4"/>
      <c r="K21948" s="4"/>
    </row>
    <row r="21949" spans="1:11">
      <c r="A21949" s="5" t="str">
        <f>CONCATENATE(C21949,F21949,"  ",H21949,"  ",E21949,"  "," ")</f>
        <v xml:space="preserve">škaJâvuov'dâ  -vuovdâ     </v>
      </c>
      <c r="B21949" s="4" t="str">
        <f>CONCATENATE(D21949,G21949," ",I21949," ",J21949,)</f>
        <v xml:space="preserve">kaikukoppa  </v>
      </c>
      <c r="C21949" s="3" t="s">
        <v>37286</v>
      </c>
      <c r="D21949" s="4" t="s">
        <v>32757</v>
      </c>
      <c r="E21949" s="4"/>
      <c r="F21949" s="4" t="s">
        <v>5628</v>
      </c>
      <c r="G21949" s="4" t="s">
        <v>17130</v>
      </c>
      <c r="H21949" s="4" t="s">
        <v>5630</v>
      </c>
      <c r="I21949" s="4"/>
      <c r="J21949" s="4"/>
      <c r="K21949" s="4"/>
    </row>
    <row r="21950" spans="1:11">
      <c r="A21950" s="5" t="str">
        <f>CONCATENATE(C21950,F21950,"  ",H21950,"  ",E21950,"  "," ")</f>
        <v xml:space="preserve">skájuttâttâđ  skájuttâđâm     </v>
      </c>
      <c r="B21950" s="4" t="str">
        <f>CONCATENATE(D21950,G21950," ",I21950," ",J21950,)</f>
        <v xml:space="preserve">joutua poron puskemaksi  </v>
      </c>
      <c r="C21950" s="3" t="s">
        <v>37290</v>
      </c>
      <c r="D21950" s="4" t="s">
        <v>4611</v>
      </c>
      <c r="E21950" s="4"/>
      <c r="F21950" s="4"/>
      <c r="G21950" s="4" t="s">
        <v>37291</v>
      </c>
      <c r="H21950" s="4" t="s">
        <v>37292</v>
      </c>
      <c r="I21950" s="4"/>
      <c r="J21950" s="4"/>
      <c r="K21950" s="4"/>
    </row>
    <row r="21951" spans="1:11">
      <c r="A21951" s="5" t="str">
        <f>CONCATENATE(C21951,F21951,"  ",H21951,"  ",E21951,"  "," ")</f>
        <v xml:space="preserve">skalijdiđ  skaalijd     </v>
      </c>
      <c r="B21951" s="4" t="str">
        <f>CONCATENATE(D21951,G21951," ",I21951," ",J21951,)</f>
        <v xml:space="preserve">kalista  </v>
      </c>
      <c r="C21951" s="3" t="s">
        <v>37293</v>
      </c>
      <c r="D21951" s="4" t="s">
        <v>37294</v>
      </c>
      <c r="E21951" s="4"/>
      <c r="F21951" s="4"/>
      <c r="G21951" s="4"/>
      <c r="H21951" s="4" t="s">
        <v>37295</v>
      </c>
      <c r="I21951" s="4"/>
      <c r="J21951" s="4"/>
      <c r="K21951" s="4"/>
    </row>
    <row r="21952" spans="1:11">
      <c r="A21952" s="5" t="str">
        <f>CONCATENATE(C21952,F21952,"  ",H21952,"  ",E21952,"  "," ")</f>
        <v xml:space="preserve">skalijdiđ  skaalijd     </v>
      </c>
      <c r="B21952" s="4" t="str">
        <f>CONCATENATE(D21952,G21952," ",I21952," ",J21952,)</f>
        <v xml:space="preserve">kolista  </v>
      </c>
      <c r="C21952" s="3" t="s">
        <v>37293</v>
      </c>
      <c r="D21952" s="4" t="s">
        <v>17825</v>
      </c>
      <c r="E21952" s="4"/>
      <c r="F21952" s="4"/>
      <c r="G21952" s="4"/>
      <c r="H21952" s="4" t="s">
        <v>37295</v>
      </c>
      <c r="I21952" s="4"/>
      <c r="J21952" s="4"/>
      <c r="K21952" s="4"/>
    </row>
    <row r="21953" spans="1:11">
      <c r="A21953" s="5" t="str">
        <f>CONCATENATE(C21953,F21953,"  ",H21953,"  ",E21953,"  "," ")</f>
        <v xml:space="preserve">skalkkâsaahâ  -saaVâ     </v>
      </c>
      <c r="B21953" s="4" t="str">
        <f>CONCATENATE(D21953,G21953," ",I21953," ",J21953,)</f>
        <v xml:space="preserve">vitsi  </v>
      </c>
      <c r="C21953" s="3" t="s">
        <v>37296</v>
      </c>
      <c r="D21953" s="4" t="s">
        <v>37297</v>
      </c>
      <c r="E21953" s="4"/>
      <c r="F21953" s="4" t="s">
        <v>1249</v>
      </c>
      <c r="G21953" s="4"/>
      <c r="H21953" s="4" t="s">
        <v>1250</v>
      </c>
      <c r="I21953" s="4"/>
      <c r="J21953" s="4"/>
      <c r="K21953" s="4"/>
    </row>
    <row r="21954" spans="1:11">
      <c r="A21954" s="5" t="str">
        <f>CONCATENATE(C21954,F21954,"  ",H21954,"  ",E21954,"  "," ")</f>
        <v xml:space="preserve">skalmiđ  skalmiim skälmee     </v>
      </c>
      <c r="B21954" s="4" t="str">
        <f>CONCATENATE(D21954,G21954," ",I21954," ",J21954,)</f>
        <v>hakata  (jtak)</v>
      </c>
      <c r="C21954" s="3" t="s">
        <v>37298</v>
      </c>
      <c r="D21954" s="4" t="s">
        <v>6122</v>
      </c>
      <c r="E21954" s="4"/>
      <c r="F21954" s="4"/>
      <c r="G21954" s="4"/>
      <c r="H21954" s="4" t="s">
        <v>37299</v>
      </c>
      <c r="I21954" s="4"/>
      <c r="J21954" s="4" t="s">
        <v>8587</v>
      </c>
      <c r="K21954" s="4"/>
    </row>
    <row r="21955" spans="1:11">
      <c r="A21955" s="5" t="str">
        <f>CONCATENATE(C21955,F21955,"  ",H21955,"  ",E21955,"  "," ")</f>
        <v xml:space="preserve">skalmiđ  skalmiim skälmee     </v>
      </c>
      <c r="B21955" s="4" t="str">
        <f>CONCATENATE(D21955,G21955," ",I21955," ",J21955,)</f>
        <v xml:space="preserve">jyskyttää  </v>
      </c>
      <c r="C21955" s="3" t="s">
        <v>37298</v>
      </c>
      <c r="D21955" s="4" t="s">
        <v>11762</v>
      </c>
      <c r="E21955" s="4"/>
      <c r="F21955" s="4"/>
      <c r="G21955" s="4"/>
      <c r="H21955" s="4" t="s">
        <v>37299</v>
      </c>
      <c r="I21955" s="4"/>
      <c r="J21955" s="4"/>
      <c r="K21955" s="4"/>
    </row>
    <row r="21956" spans="1:11">
      <c r="A21956" s="5" t="str">
        <f>CONCATENATE(C21956,F21956,"  ",H21956,"  ",E21956,"  "," ")</f>
        <v xml:space="preserve">skalpel       </v>
      </c>
      <c r="B21956" s="4" t="str">
        <f>CONCATENATE(D21956,G21956," ",I21956," ",J21956,)</f>
        <v xml:space="preserve">skalpelli  </v>
      </c>
      <c r="C21956" s="3" t="s">
        <v>37300</v>
      </c>
      <c r="D21956" s="4" t="s">
        <v>37301</v>
      </c>
      <c r="E21956" s="4"/>
      <c r="F21956" s="4"/>
      <c r="G21956" s="4"/>
      <c r="H21956" s="4"/>
      <c r="I21956" s="4"/>
      <c r="J21956" s="4"/>
      <c r="K21956" s="4"/>
    </row>
    <row r="21957" spans="1:11">
      <c r="A21957" s="5" t="str">
        <f>CONCATENATE(C21957,F21957,"  ",H21957,"  ",E21957,"  "," ")</f>
        <v xml:space="preserve">skálváá  # -s     </v>
      </c>
      <c r="B21957" s="4" t="str">
        <f>CONCATENATE(D21957,G21957," ",I21957," ",J21957,)</f>
        <v xml:space="preserve">kinoksinen  </v>
      </c>
      <c r="C21957" s="3" t="s">
        <v>37302</v>
      </c>
      <c r="D21957" s="4" t="s">
        <v>37303</v>
      </c>
      <c r="E21957" s="4"/>
      <c r="F21957" s="4"/>
      <c r="G21957" s="4"/>
      <c r="H21957" s="4" t="s">
        <v>570</v>
      </c>
      <c r="I21957" s="4"/>
      <c r="J21957" s="4"/>
      <c r="K21957" s="4"/>
    </row>
    <row r="21958" spans="1:11">
      <c r="A21958" s="5" t="str">
        <f>CONCATENATE(C21958,F21958,"  ",H21958,"  ",E21958,"  "," ")</f>
        <v xml:space="preserve">skálváá  # -s     </v>
      </c>
      <c r="B21958" s="4" t="str">
        <f>CONCATENATE(D21958,G21958," ",I21958," ",J21958,)</f>
        <v xml:space="preserve">nietoksinen  </v>
      </c>
      <c r="C21958" s="3" t="s">
        <v>37302</v>
      </c>
      <c r="D21958" s="4" t="s">
        <v>37304</v>
      </c>
      <c r="E21958" s="4"/>
      <c r="F21958" s="4"/>
      <c r="G21958" s="4"/>
      <c r="H21958" s="4" t="s">
        <v>570</v>
      </c>
      <c r="I21958" s="4"/>
      <c r="J21958" s="4"/>
      <c r="K21958" s="4"/>
    </row>
    <row r="21959" spans="1:11">
      <c r="A21959" s="5" t="str">
        <f>CONCATENATE(C21959,F21959,"  ",H21959,"  ",E21959,"  "," ")</f>
        <v xml:space="preserve">skálváá  # -s     </v>
      </c>
      <c r="B21959" s="4" t="str">
        <f>CONCATENATE(D21959,G21959," ",I21959," ",J21959,)</f>
        <v xml:space="preserve">syväluminen  </v>
      </c>
      <c r="C21959" s="3" t="s">
        <v>37302</v>
      </c>
      <c r="D21959" s="4" t="s">
        <v>3848</v>
      </c>
      <c r="E21959" s="4"/>
      <c r="F21959" s="4"/>
      <c r="G21959" s="4" t="s">
        <v>24959</v>
      </c>
      <c r="H21959" s="4" t="s">
        <v>570</v>
      </c>
      <c r="I21959" s="4"/>
      <c r="J21959" s="4"/>
      <c r="K21959" s="4"/>
    </row>
    <row r="21960" spans="1:11">
      <c r="A21960" s="5" t="str">
        <f>CONCATENATE(C21960,F21960,"  ",H21960,"  ",E21960,"  "," ")</f>
        <v xml:space="preserve">skalvâđ  skálvá     </v>
      </c>
      <c r="B21960" s="4" t="str">
        <f>CONCATENATE(D21960,G21960," ",I21960," ",J21960,)</f>
        <v xml:space="preserve">kinostaa  </v>
      </c>
      <c r="C21960" s="3" t="s">
        <v>37305</v>
      </c>
      <c r="D21960" s="4" t="s">
        <v>3500</v>
      </c>
      <c r="E21960" s="4"/>
      <c r="F21960" s="4"/>
      <c r="G21960" s="4"/>
      <c r="H21960" s="4" t="s">
        <v>37306</v>
      </c>
      <c r="I21960" s="4"/>
      <c r="J21960" s="4"/>
      <c r="K21960" s="4"/>
    </row>
    <row r="21961" spans="1:11">
      <c r="A21961" s="5" t="str">
        <f>CONCATENATE(C21961,F21961,"  ",H21961,"  ",E21961,"  "," ")</f>
        <v xml:space="preserve">skalvâđ  skálvá     </v>
      </c>
      <c r="B21961" s="4" t="str">
        <f>CONCATENATE(D21961,G21961," ",I21961," ",J21961,)</f>
        <v xml:space="preserve">nietostaa  </v>
      </c>
      <c r="C21961" s="3" t="s">
        <v>37305</v>
      </c>
      <c r="D21961" s="4" t="s">
        <v>37307</v>
      </c>
      <c r="E21961" s="4"/>
      <c r="F21961" s="4"/>
      <c r="G21961" s="4"/>
      <c r="H21961" s="4" t="s">
        <v>37306</v>
      </c>
      <c r="I21961" s="4"/>
      <c r="J21961" s="4"/>
      <c r="K21961" s="4"/>
    </row>
    <row r="21962" spans="1:11">
      <c r="A21962" s="5" t="str">
        <f>CONCATENATE(C21962,F21962,"  ",H21962,"  ",E21962,"  "," ")</f>
        <v xml:space="preserve">skálžu  skáálžu     </v>
      </c>
      <c r="B21962" s="4" t="str">
        <f>CONCATENATE(D21962,G21962," ",I21962," ",J21962,)</f>
        <v>simpukka  (meressä)</v>
      </c>
      <c r="C21962" s="3" t="s">
        <v>4047</v>
      </c>
      <c r="D21962" s="4" t="s">
        <v>6427</v>
      </c>
      <c r="E21962" s="4"/>
      <c r="F21962" s="4"/>
      <c r="G21962" s="4"/>
      <c r="H21962" s="4" t="s">
        <v>37308</v>
      </c>
      <c r="I21962" s="4"/>
      <c r="J21962" s="4" t="s">
        <v>37309</v>
      </c>
      <c r="K21962" s="4"/>
    </row>
    <row r="21963" spans="1:11">
      <c r="A21963" s="5" t="str">
        <f>CONCATENATE(C21963,F21963,"  ",H21963,"  ",E21963,"  "," ")</f>
        <v xml:space="preserve">skammâ  skaaMâ     </v>
      </c>
      <c r="B21963" s="4" t="str">
        <f>CONCATENATE(D21963,G21963," ",I21963," ",J21963,)</f>
        <v xml:space="preserve">kaamos  </v>
      </c>
      <c r="C21963" s="3" t="s">
        <v>37310</v>
      </c>
      <c r="D21963" s="4" t="s">
        <v>37311</v>
      </c>
      <c r="E21963" s="4"/>
      <c r="F21963" s="4"/>
      <c r="G21963" s="4"/>
      <c r="H21963" s="4" t="s">
        <v>37312</v>
      </c>
      <c r="I21963" s="4"/>
      <c r="J21963" s="4"/>
      <c r="K21963" s="4"/>
    </row>
    <row r="21964" spans="1:11">
      <c r="A21964" s="5" t="str">
        <f>CONCATENATE(C21964,F21964,"  ",H21964,"  ",E21964,"  "," ")</f>
        <v xml:space="preserve">skammâmááNu  -máánu     </v>
      </c>
      <c r="B21964" s="4" t="str">
        <f>CONCATENATE(D21964,G21964," ",I21964," ",J21964,)</f>
        <v xml:space="preserve">marraskuu  </v>
      </c>
      <c r="C21964" s="3" t="s">
        <v>37310</v>
      </c>
      <c r="D21964" s="4" t="s">
        <v>11797</v>
      </c>
      <c r="E21964" s="4"/>
      <c r="F21964" s="4" t="s">
        <v>4619</v>
      </c>
      <c r="G21964" s="4" t="s">
        <v>4620</v>
      </c>
      <c r="H21964" s="4" t="s">
        <v>4621</v>
      </c>
      <c r="I21964" s="4"/>
      <c r="J21964" s="4"/>
      <c r="K21964" s="4"/>
    </row>
    <row r="21965" spans="1:11">
      <c r="A21965" s="5" t="str">
        <f>CONCATENATE(C21965,F21965,"  ",H21965,"  ",E21965,"  "," ")</f>
        <v xml:space="preserve">skammâšlundevuotâ  -vuođâ     </v>
      </c>
      <c r="B21965" s="4" t="str">
        <f>CONCATENATE(D21965,G21965," ",I21965," ",J21965,)</f>
        <v xml:space="preserve">kaamosmasennus  </v>
      </c>
      <c r="C21965" s="3" t="s">
        <v>37310</v>
      </c>
      <c r="D21965" s="4" t="s">
        <v>37311</v>
      </c>
      <c r="E21965" s="4"/>
      <c r="F21965" s="4" t="s">
        <v>37313</v>
      </c>
      <c r="G21965" s="4" t="s">
        <v>37314</v>
      </c>
      <c r="H21965" s="7" t="s">
        <v>186</v>
      </c>
      <c r="I21965" s="4"/>
      <c r="J21965" s="4"/>
      <c r="K21965" s="4"/>
    </row>
    <row r="21966" spans="1:11">
      <c r="A21966" s="5" t="str">
        <f>CONCATENATE(C21966,F21966,"  ",H21966,"  ",E21966,"  "," ")</f>
        <v xml:space="preserve">skanner       </v>
      </c>
      <c r="B21966" s="4" t="str">
        <f>CONCATENATE(D21966,G21966," ",I21966," ",J21966,)</f>
        <v xml:space="preserve">kuvanlukija  </v>
      </c>
      <c r="C21966" s="3" t="s">
        <v>37315</v>
      </c>
      <c r="D21966" s="4" t="s">
        <v>17492</v>
      </c>
      <c r="E21966" s="4"/>
      <c r="F21966" s="4"/>
      <c r="G21966" s="4" t="s">
        <v>21531</v>
      </c>
      <c r="H21966" s="4"/>
      <c r="I21966" s="4"/>
      <c r="J21966" s="4"/>
      <c r="K21966" s="4"/>
    </row>
    <row r="21967" spans="1:11">
      <c r="A21967" s="5" t="str">
        <f>CONCATENATE(C21967,F21967,"  ",H21967,"  ",E21967,"  "," ")</f>
        <v xml:space="preserve">skanner       </v>
      </c>
      <c r="B21967" s="4" t="str">
        <f>CONCATENATE(D21967,G21967," ",I21967," ",J21967,)</f>
        <v xml:space="preserve">skanneri  </v>
      </c>
      <c r="C21967" s="3" t="s">
        <v>37315</v>
      </c>
      <c r="D21967" s="4" t="s">
        <v>37316</v>
      </c>
      <c r="E21967" s="4"/>
      <c r="F21967" s="4"/>
      <c r="G21967" s="4"/>
      <c r="H21967" s="4"/>
      <c r="I21967" s="4"/>
      <c r="J21967" s="4"/>
      <c r="K21967" s="4"/>
    </row>
    <row r="21968" spans="1:11">
      <c r="A21968" s="5" t="str">
        <f>CONCATENATE(C21968,F21968,"  ",H21968,"  ",E21968,"  "," ")</f>
        <v xml:space="preserve">skaŋkkâđ  skáŋkká     </v>
      </c>
      <c r="B21968" s="4" t="str">
        <f>CONCATENATE(D21968,G21968," ",I21968," ",J21968,)</f>
        <v xml:space="preserve">kaakattaa  </v>
      </c>
      <c r="C21968" s="3" t="s">
        <v>37317</v>
      </c>
      <c r="D21968" s="4" t="s">
        <v>37318</v>
      </c>
      <c r="E21968" s="4"/>
      <c r="F21968" s="4"/>
      <c r="G21968" s="4"/>
      <c r="H21968" s="4" t="s">
        <v>37319</v>
      </c>
      <c r="I21968" s="4"/>
      <c r="J21968" s="4"/>
      <c r="K21968" s="4"/>
    </row>
    <row r="21969" spans="1:11">
      <c r="A21969" s="5" t="str">
        <f>CONCATENATE(C21969,F21969,"  ",H21969,"  ",E21969,"  "," ")</f>
        <v xml:space="preserve">škaŋkkeđ  ška'ŋkam     </v>
      </c>
      <c r="B21969" s="4" t="str">
        <f>CONCATENATE(D21969,G21969," ",I21969," ",J21969,)</f>
        <v xml:space="preserve">kaakattaa  </v>
      </c>
      <c r="C21969" s="3" t="s">
        <v>37320</v>
      </c>
      <c r="D21969" s="4" t="s">
        <v>37318</v>
      </c>
      <c r="E21969" s="4"/>
      <c r="F21969" s="4"/>
      <c r="G21969" s="4"/>
      <c r="H21969" s="4" t="s">
        <v>37321</v>
      </c>
      <c r="I21969" s="4"/>
      <c r="J21969" s="4"/>
      <c r="K21969" s="4"/>
    </row>
    <row r="21970" spans="1:11">
      <c r="A21970" s="5" t="str">
        <f>CONCATENATE(C21970,F21970,"  ",H21970,"  ",E21970,"  "," ")</f>
        <v xml:space="preserve">skappi  skaapi     </v>
      </c>
      <c r="B21970" s="4" t="str">
        <f>CONCATENATE(D21970,G21970," ",I21970," ",J21970,)</f>
        <v xml:space="preserve">kaappi  </v>
      </c>
      <c r="C21970" s="3" t="s">
        <v>17091</v>
      </c>
      <c r="D21970" s="4" t="s">
        <v>12208</v>
      </c>
      <c r="E21970" s="4"/>
      <c r="F21970" s="4"/>
      <c r="G21970" s="4"/>
      <c r="H21970" s="4" t="s">
        <v>37322</v>
      </c>
      <c r="I21970" s="4"/>
      <c r="J21970" s="4"/>
      <c r="K21970" s="4"/>
    </row>
    <row r="21971" spans="1:11">
      <c r="A21971" s="5" t="str">
        <f>CONCATENATE(C21971,F21971,"  ",H21971,"  ",E21971,"  "," ")</f>
        <v xml:space="preserve">skappuđ  skappuum     </v>
      </c>
      <c r="B21971" s="4" t="str">
        <f>CONCATENATE(D21971,G21971," ",I21971," ",J21971,)</f>
        <v xml:space="preserve">hankkia  </v>
      </c>
      <c r="C21971" s="3" t="s">
        <v>37323</v>
      </c>
      <c r="D21971" s="4" t="s">
        <v>8786</v>
      </c>
      <c r="E21971" s="4"/>
      <c r="F21971" s="4"/>
      <c r="G21971" s="4"/>
      <c r="H21971" s="4" t="s">
        <v>37324</v>
      </c>
      <c r="I21971" s="4"/>
      <c r="J21971" s="4"/>
      <c r="K21971" s="4"/>
    </row>
    <row r="21972" spans="1:11">
      <c r="A21972" s="5" t="str">
        <f>CONCATENATE(C21972,F21972,"  ",H21972,"  ",E21972,"  "," ")</f>
        <v xml:space="preserve">skappum       </v>
      </c>
      <c r="B21972" s="4" t="str">
        <f>CONCATENATE(D21972,G21972," ",I21972," ",J21972,)</f>
        <v xml:space="preserve">hankinta  </v>
      </c>
      <c r="C21972" s="3" t="s">
        <v>37325</v>
      </c>
      <c r="D21972" s="4" t="s">
        <v>8906</v>
      </c>
      <c r="E21972" s="4"/>
      <c r="F21972" s="4"/>
      <c r="G21972" s="4"/>
      <c r="H21972" s="4"/>
      <c r="I21972" s="4"/>
      <c r="J21972" s="4"/>
      <c r="K21972" s="4"/>
    </row>
    <row r="21973" spans="1:11">
      <c r="A21973" s="5" t="str">
        <f>CONCATENATE(C21973,F21973,"  ",H21973,"  ",E21973,"  "," ")</f>
        <v xml:space="preserve">skappum       </v>
      </c>
      <c r="B21973" s="4" t="str">
        <f>CONCATENATE(D21973,G21973," ",I21973," ",J21973,)</f>
        <v xml:space="preserve">hankkiminen  </v>
      </c>
      <c r="C21973" s="3" t="s">
        <v>37325</v>
      </c>
      <c r="D21973" s="4" t="s">
        <v>37326</v>
      </c>
      <c r="E21973" s="4"/>
      <c r="F21973" s="4"/>
      <c r="G21973" s="4"/>
      <c r="H21973" s="4"/>
      <c r="I21973" s="4"/>
      <c r="J21973" s="4"/>
      <c r="K21973" s="4"/>
    </row>
    <row r="21974" spans="1:11">
      <c r="A21974" s="5" t="str">
        <f>CONCATENATE(C21974,F21974,"  ",H21974,"  ",E21974,"  "," ")</f>
        <v xml:space="preserve">skarbâ  skaarbâ     </v>
      </c>
      <c r="B21974" s="4" t="str">
        <f>CONCATENATE(D21974,G21974," ",I21974," ",J21974,)</f>
        <v xml:space="preserve">riuku  </v>
      </c>
      <c r="C21974" s="3" t="s">
        <v>37327</v>
      </c>
      <c r="D21974" s="4" t="s">
        <v>5759</v>
      </c>
      <c r="E21974" s="4"/>
      <c r="F21974" s="4"/>
      <c r="G21974" s="4"/>
      <c r="H21974" s="4" t="s">
        <v>37328</v>
      </c>
      <c r="I21974" s="4"/>
      <c r="J21974" s="4"/>
      <c r="K21974" s="4"/>
    </row>
    <row r="21975" spans="1:11">
      <c r="A21975" s="5" t="str">
        <f>CONCATENATE(C21975,F21975,"  ",H21975,"  ",E21975,"  "," ")</f>
        <v xml:space="preserve">skarbâ  skaarbâ     </v>
      </c>
      <c r="B21975" s="4" t="str">
        <f>CONCATENATE(D21975,G21975," ",I21975," ",J21975,)</f>
        <v xml:space="preserve">seiväs  </v>
      </c>
      <c r="C21975" s="3" t="s">
        <v>37327</v>
      </c>
      <c r="D21975" s="4" t="s">
        <v>14187</v>
      </c>
      <c r="E21975" s="4"/>
      <c r="F21975" s="4"/>
      <c r="G21975" s="4"/>
      <c r="H21975" s="4" t="s">
        <v>37328</v>
      </c>
      <c r="I21975" s="4"/>
      <c r="J21975" s="4"/>
      <c r="K21975" s="4"/>
    </row>
    <row r="21976" spans="1:11">
      <c r="A21976" s="5" t="str">
        <f>CONCATENATE(C21976,F21976,"  ",H21976,"  ",E21976,"  "," ")</f>
        <v xml:space="preserve">skarbâđ  skaarbâm     </v>
      </c>
      <c r="B21976" s="4" t="str">
        <f>CONCATENATE(D21976,G21976," ",I21976," ",J21976,)</f>
        <v xml:space="preserve">ajaa pois eläimiä pitkällä kepillä  </v>
      </c>
      <c r="C21976" s="3" t="s">
        <v>37329</v>
      </c>
      <c r="D21976" s="4" t="s">
        <v>6063</v>
      </c>
      <c r="E21976" s="4"/>
      <c r="F21976" s="4"/>
      <c r="G21976" s="4" t="s">
        <v>37330</v>
      </c>
      <c r="H21976" s="4" t="s">
        <v>37331</v>
      </c>
      <c r="I21976" s="4"/>
      <c r="J21976" s="4"/>
      <c r="K21976" s="4"/>
    </row>
    <row r="21977" spans="1:11">
      <c r="A21977" s="5" t="str">
        <f>CONCATENATE(C21977,F21977,"  ",H21977,"  ",E21977,"  "," ")</f>
        <v xml:space="preserve">skarbâđ  skaarbâm     </v>
      </c>
      <c r="B21977" s="4" t="str">
        <f>CONCATENATE(D21977,G21977," ",I21977," ",J21977,)</f>
        <v xml:space="preserve">pelotella pois eläimiä pitkällä kepillä  </v>
      </c>
      <c r="C21977" s="3" t="s">
        <v>37329</v>
      </c>
      <c r="D21977" s="4" t="s">
        <v>37332</v>
      </c>
      <c r="E21977" s="4"/>
      <c r="F21977" s="4"/>
      <c r="G21977" s="4" t="s">
        <v>37330</v>
      </c>
      <c r="H21977" s="4" t="s">
        <v>37331</v>
      </c>
      <c r="I21977" s="4"/>
      <c r="J21977" s="4"/>
      <c r="K21977" s="4"/>
    </row>
    <row r="21978" spans="1:11">
      <c r="A21978" s="5" t="str">
        <f>CONCATENATE(C21978,F21978,"  ",H21978,"  ",E21978,"  "," ")</f>
        <v xml:space="preserve">skarfâ  skaarfâ     </v>
      </c>
      <c r="B21978" s="4" t="str">
        <f>CONCATENATE(D21978,G21978," ",I21978," ",J21978,)</f>
        <v>merimetso  Phalacrocorax carbo</v>
      </c>
      <c r="C21978" s="3" t="s">
        <v>14255</v>
      </c>
      <c r="D21978" s="4" t="s">
        <v>8449</v>
      </c>
      <c r="E21978" s="4"/>
      <c r="F21978" s="4"/>
      <c r="G21978" s="4" t="s">
        <v>5755</v>
      </c>
      <c r="H21978" s="4" t="s">
        <v>37333</v>
      </c>
      <c r="I21978" s="4"/>
      <c r="J21978" s="4" t="s">
        <v>37334</v>
      </c>
      <c r="K21978" s="4"/>
    </row>
    <row r="21979" spans="1:11">
      <c r="A21979" s="5" t="str">
        <f>CONCATENATE(C21979,F21979,"  ",H21979,"  ",E21979,"  "," ")</f>
        <v xml:space="preserve">skarnođ  ska'rnom     </v>
      </c>
      <c r="B21979" s="4" t="str">
        <f>CONCATENATE(D21979,G21979," ",I21979," ",J21979,)</f>
        <v xml:space="preserve">nyyhkyttää  </v>
      </c>
      <c r="C21979" s="3" t="s">
        <v>37335</v>
      </c>
      <c r="D21979" s="4" t="s">
        <v>36725</v>
      </c>
      <c r="E21979" s="4"/>
      <c r="F21979" s="4"/>
      <c r="G21979" s="4"/>
      <c r="H21979" s="4" t="s">
        <v>37336</v>
      </c>
      <c r="I21979" s="4"/>
      <c r="J21979" s="4"/>
      <c r="K21979" s="4"/>
    </row>
    <row r="21980" spans="1:11">
      <c r="A21980" s="5" t="str">
        <f>CONCATENATE(C21980,F21980,"  ",H21980,"  ",E21980,"  "," ")</f>
        <v xml:space="preserve">skarppaa  # -s     </v>
      </c>
      <c r="B21980" s="4" t="str">
        <f>CONCATENATE(D21980,G21980," ",I21980," ",J21980,)</f>
        <v xml:space="preserve">äkkipikainen  </v>
      </c>
      <c r="C21980" s="3" t="s">
        <v>37337</v>
      </c>
      <c r="D21980" s="4" t="s">
        <v>30352</v>
      </c>
      <c r="E21980" s="4"/>
      <c r="F21980" s="4"/>
      <c r="G21980" s="4" t="s">
        <v>30353</v>
      </c>
      <c r="H21980" s="4" t="s">
        <v>570</v>
      </c>
      <c r="I21980" s="4"/>
      <c r="J21980" s="4"/>
      <c r="K21980" s="4"/>
    </row>
    <row r="21981" spans="1:11">
      <c r="A21981" s="5" t="str">
        <f>CONCATENATE(C21981,F21981,"  ",H21981,"  ",E21981,"  "," ")</f>
        <v xml:space="preserve">skarppađ  skarppaam     </v>
      </c>
      <c r="B21981" s="4" t="str">
        <f>CONCATENATE(D21981,G21981," ",I21981," ",J21981,)</f>
        <v xml:space="preserve">suutahtaa  </v>
      </c>
      <c r="C21981" s="3" t="s">
        <v>37338</v>
      </c>
      <c r="D21981" s="4" t="s">
        <v>25813</v>
      </c>
      <c r="E21981" s="4"/>
      <c r="F21981" s="4"/>
      <c r="G21981" s="4"/>
      <c r="H21981" s="4" t="s">
        <v>37339</v>
      </c>
      <c r="I21981" s="4"/>
      <c r="J21981" s="4"/>
      <c r="K21981" s="4"/>
    </row>
    <row r="21982" spans="1:11">
      <c r="A21982" s="5" t="str">
        <f>CONCATENATE(C21982,F21982,"  ",H21982,"  ",E21982,"  "," ")</f>
        <v xml:space="preserve">skárttáá  # -s     </v>
      </c>
      <c r="B21982" s="4" t="str">
        <f>CONCATENATE(D21982,G21982," ",I21982," ",J21982,)</f>
        <v xml:space="preserve">karstainen  </v>
      </c>
      <c r="C21982" s="3" t="s">
        <v>37340</v>
      </c>
      <c r="D21982" s="4" t="s">
        <v>37341</v>
      </c>
      <c r="E21982" s="4"/>
      <c r="F21982" s="4"/>
      <c r="G21982" s="4"/>
      <c r="H21982" s="4" t="s">
        <v>570</v>
      </c>
      <c r="I21982" s="4"/>
      <c r="J21982" s="4"/>
      <c r="K21982" s="4"/>
    </row>
    <row r="21983" spans="1:11">
      <c r="A21983" s="5" t="str">
        <f>CONCATENATE(C21983,F21983,"  ",H21983,"  ",E21983,"  "," ")</f>
        <v xml:space="preserve">skarttiđ  skarttiim skärttee     </v>
      </c>
      <c r="B21983" s="4" t="str">
        <f>CONCATENATE(D21983,G21983," ",I21983," ",J21983,)</f>
        <v xml:space="preserve">poistaa karstaa  </v>
      </c>
      <c r="C21983" s="3" t="s">
        <v>37342</v>
      </c>
      <c r="D21983" s="4" t="s">
        <v>37343</v>
      </c>
      <c r="E21983" s="4"/>
      <c r="F21983" s="4"/>
      <c r="G21983" s="4" t="s">
        <v>37344</v>
      </c>
      <c r="H21983" s="4" t="s">
        <v>37345</v>
      </c>
      <c r="I21983" s="4"/>
      <c r="J21983" s="4"/>
      <c r="K21983" s="4"/>
    </row>
    <row r="21984" spans="1:11">
      <c r="A21984" s="5" t="str">
        <f>CONCATENATE(C21984,F21984,"  ",H21984,"  ",E21984,"  "," ")</f>
        <v xml:space="preserve">skarttiđ  skarttiim skärttee     </v>
      </c>
      <c r="B21984" s="4" t="str">
        <f>CONCATENATE(D21984,G21984," ",I21984," ",J21984,)</f>
        <v xml:space="preserve">puhdistaa pohjaanpalanutta ruokaa kattilasta tms.  </v>
      </c>
      <c r="C21984" s="3" t="s">
        <v>37342</v>
      </c>
      <c r="D21984" s="4" t="s">
        <v>35845</v>
      </c>
      <c r="E21984" s="4"/>
      <c r="F21984" s="4"/>
      <c r="G21984" s="4" t="s">
        <v>37346</v>
      </c>
      <c r="H21984" s="4" t="s">
        <v>37345</v>
      </c>
      <c r="I21984" s="4"/>
      <c r="J21984" s="4"/>
      <c r="K21984" s="4"/>
    </row>
    <row r="21985" spans="1:11">
      <c r="A21985" s="5" t="str">
        <f>CONCATENATE(C21985,F21985,"  ",H21985,"  ",E21985,"  "," ")</f>
        <v xml:space="preserve">skavadiđ  skaavaad     </v>
      </c>
      <c r="B21985" s="4" t="str">
        <f>CONCATENATE(D21985,G21985," ",I21985," ",J21985,)</f>
        <v>hypätä pystyyn  (istualtaan t. makuulta)</v>
      </c>
      <c r="C21985" s="3" t="s">
        <v>37347</v>
      </c>
      <c r="D21985" s="4" t="s">
        <v>26865</v>
      </c>
      <c r="E21985" s="4"/>
      <c r="F21985" s="4"/>
      <c r="G21985" s="4" t="s">
        <v>3409</v>
      </c>
      <c r="H21985" s="4" t="s">
        <v>37348</v>
      </c>
      <c r="I21985" s="4"/>
      <c r="J21985" s="4" t="s">
        <v>37349</v>
      </c>
      <c r="K21985" s="4"/>
    </row>
    <row r="21986" spans="1:11">
      <c r="A21986" s="5" t="str">
        <f>CONCATENATE(C21986,F21986,"  ",H21986,"  ",E21986,"  "," ")</f>
        <v xml:space="preserve">skávustiđ  skáávust     </v>
      </c>
      <c r="B21986" s="4" t="str">
        <f>CONCATENATE(D21986,G21986," ",I21986," ",J21986,)</f>
        <v xml:space="preserve">riittyä  </v>
      </c>
      <c r="C21986" s="3" t="s">
        <v>37350</v>
      </c>
      <c r="D21986" s="4" t="s">
        <v>37268</v>
      </c>
      <c r="E21986" s="4"/>
      <c r="F21986" s="4"/>
      <c r="G21986" s="4"/>
      <c r="H21986" s="4" t="s">
        <v>37351</v>
      </c>
      <c r="I21986" s="4"/>
      <c r="J21986" s="4"/>
      <c r="K21986" s="4"/>
    </row>
    <row r="21987" spans="1:11">
      <c r="A21987" s="5" t="str">
        <f>CONCATENATE(C21987,F21987,"  ",H21987,"  ",E21987,"  "," ")</f>
        <v xml:space="preserve">skážžár       </v>
      </c>
      <c r="B21987" s="4" t="str">
        <f>CONCATENATE(D21987,G21987," ",I21987," ",J21987,)</f>
        <v xml:space="preserve">riitaisa  </v>
      </c>
      <c r="C21987" s="3" t="s">
        <v>37352</v>
      </c>
      <c r="D21987" s="4" t="s">
        <v>25760</v>
      </c>
      <c r="E21987" s="4"/>
      <c r="F21987" s="4"/>
      <c r="G21987" s="4"/>
      <c r="H21987" s="4"/>
      <c r="I21987" s="4"/>
      <c r="J21987" s="4"/>
      <c r="K21987" s="4"/>
    </row>
    <row r="21988" spans="1:11">
      <c r="A21988" s="5" t="str">
        <f>CONCATENATE(C21988,F21988,"  ",H21988,"  ",E21988,"  "," ")</f>
        <v xml:space="preserve">skážžár       </v>
      </c>
      <c r="B21988" s="4" t="str">
        <f>CONCATENATE(D21988,G21988," ",I21988," ",J21988,)</f>
        <v xml:space="preserve">vastahakoinen  </v>
      </c>
      <c r="C21988" s="3" t="s">
        <v>37352</v>
      </c>
      <c r="D21988" s="4" t="s">
        <v>7223</v>
      </c>
      <c r="E21988" s="4"/>
      <c r="F21988" s="4"/>
      <c r="G21988" s="4" t="s">
        <v>37353</v>
      </c>
      <c r="H21988" s="4"/>
      <c r="I21988" s="4"/>
      <c r="J21988" s="4"/>
      <c r="K21988" s="4"/>
    </row>
    <row r="21989" spans="1:11">
      <c r="A21989" s="5" t="str">
        <f>CONCATENATE(C21989,F21989,"  ",H21989,"  ",E21989,"  "," ")</f>
        <v xml:space="preserve">škážžár       </v>
      </c>
      <c r="B21989" s="4" t="str">
        <f>CONCATENATE(D21989,G21989," ",I21989," ",J21989,)</f>
        <v xml:space="preserve">niskuri  </v>
      </c>
      <c r="C21989" s="3" t="s">
        <v>37354</v>
      </c>
      <c r="D21989" s="4" t="s">
        <v>37355</v>
      </c>
      <c r="E21989" s="4"/>
      <c r="F21989" s="4"/>
      <c r="G21989" s="4"/>
      <c r="H21989" s="4"/>
      <c r="I21989" s="4"/>
      <c r="J21989" s="4"/>
      <c r="K21989" s="4"/>
    </row>
    <row r="21990" spans="1:11">
      <c r="A21990" s="5" t="str">
        <f>CONCATENATE(C21990,F21990,"  ",H21990,"  ",E21990,"  "," ")</f>
        <v xml:space="preserve">skeelmâmieđâš  -miettâš ~ -mieđii     </v>
      </c>
      <c r="B21990" s="4" t="str">
        <f>CONCATENATE(D21990,G21990," ",I21990," ",J21990,)</f>
        <v>konnanleinikki  Ranunculus sceleratus</v>
      </c>
      <c r="C21990" s="3" t="s">
        <v>37356</v>
      </c>
      <c r="D21990" s="4" t="s">
        <v>37357</v>
      </c>
      <c r="E21990" s="4"/>
      <c r="F21990" s="4" t="s">
        <v>12176</v>
      </c>
      <c r="G21990" s="4" t="s">
        <v>3018</v>
      </c>
      <c r="H21990" s="8" t="s">
        <v>12177</v>
      </c>
      <c r="I21990" s="4"/>
      <c r="J21990" s="4" t="s">
        <v>37358</v>
      </c>
      <c r="K21990" s="4"/>
    </row>
    <row r="21991" spans="1:11">
      <c r="A21991" s="5" t="str">
        <f>CONCATENATE(C21991,F21991,"  ",H21991,"  ",E21991,"  "," ")</f>
        <v xml:space="preserve">skeerčâ  # ske'rčâ     </v>
      </c>
      <c r="B21991" s="4" t="str">
        <f>CONCATENATE(D21991,G21991," ",I21991," ",J21991,)</f>
        <v xml:space="preserve">palaneenmakuinen  </v>
      </c>
      <c r="C21991" s="3" t="s">
        <v>37359</v>
      </c>
      <c r="D21991" s="4" t="s">
        <v>37360</v>
      </c>
      <c r="E21991" s="4"/>
      <c r="F21991" s="4"/>
      <c r="G21991" s="4" t="s">
        <v>25914</v>
      </c>
      <c r="H21991" s="3" t="s">
        <v>37361</v>
      </c>
      <c r="I21991" s="4"/>
      <c r="J21991" s="4"/>
      <c r="K21991" s="4"/>
    </row>
    <row r="21992" spans="1:11">
      <c r="A21992" s="5" t="str">
        <f>CONCATENATE(C21992,F21992,"  ",H21992,"  ",E21992,"  "," ")</f>
        <v xml:space="preserve">skeerčâ  # ske'rčâ     </v>
      </c>
      <c r="B21992" s="4" t="str">
        <f>CONCATENATE(D21992,G21992," ",I21992," ",J21992,)</f>
        <v xml:space="preserve">palaneenhajuinen  </v>
      </c>
      <c r="C21992" s="3" t="s">
        <v>37359</v>
      </c>
      <c r="D21992" s="4" t="s">
        <v>37360</v>
      </c>
      <c r="E21992" s="4"/>
      <c r="F21992" s="4"/>
      <c r="G21992" s="4" t="s">
        <v>6480</v>
      </c>
      <c r="H21992" s="3" t="s">
        <v>37361</v>
      </c>
      <c r="I21992" s="4"/>
      <c r="J21992" s="4"/>
      <c r="K21992" s="4"/>
    </row>
    <row r="21993" spans="1:11">
      <c r="A21993" s="5" t="str">
        <f>CONCATENATE(C21993,F21993,"  ",H21993,"  ",E21993,"  "," ")</f>
        <v xml:space="preserve">skeerčâ  # ske'rčâ     </v>
      </c>
      <c r="B21993" s="4" t="str">
        <f>CONCATENATE(D21993,G21993," ",I21993," ",J21993,)</f>
        <v xml:space="preserve">kitkerähajuinen  </v>
      </c>
      <c r="C21993" s="3" t="s">
        <v>37359</v>
      </c>
      <c r="D21993" s="4" t="s">
        <v>3946</v>
      </c>
      <c r="E21993" s="4"/>
      <c r="F21993" s="4"/>
      <c r="G21993" s="4" t="s">
        <v>6480</v>
      </c>
      <c r="H21993" s="3" t="s">
        <v>37361</v>
      </c>
      <c r="I21993" s="4"/>
      <c r="J21993" s="4"/>
      <c r="K21993" s="4"/>
    </row>
    <row r="21994" spans="1:11">
      <c r="A21994" s="5" t="str">
        <f>CONCATENATE(C21994,F21994,"  ",H21994,"  ",E21994,"  "," ")</f>
        <v xml:space="preserve">skeikkiđ  skiäikám skiäi'kká     </v>
      </c>
      <c r="B21994" s="4" t="str">
        <f>CONCATENATE(D21994,G21994," ",I21994," ",J21994,)</f>
        <v>räkättää  (riekosta t. kuv. ihmisestä)</v>
      </c>
      <c r="C21994" s="3" t="s">
        <v>37362</v>
      </c>
      <c r="D21994" s="4" t="s">
        <v>33412</v>
      </c>
      <c r="E21994" s="4"/>
      <c r="F21994" s="4"/>
      <c r="G21994" s="4"/>
      <c r="H21994" s="4" t="s">
        <v>37363</v>
      </c>
      <c r="I21994" s="4"/>
      <c r="J21994" s="4" t="s">
        <v>37364</v>
      </c>
      <c r="K21994" s="4"/>
    </row>
    <row r="21995" spans="1:11">
      <c r="A21995" s="5" t="str">
        <f>CONCATENATE(C21995,F21995,"  ",H21995,"  ",E21995,"  "," ")</f>
        <v xml:space="preserve">skelmâ  skeelmâ     </v>
      </c>
      <c r="B21995" s="4" t="str">
        <f>CONCATENATE(D21995,G21995," ",I21995," ",J21995,)</f>
        <v xml:space="preserve">kelmi  </v>
      </c>
      <c r="C21995" s="3" t="s">
        <v>37365</v>
      </c>
      <c r="D21995" s="4" t="s">
        <v>37366</v>
      </c>
      <c r="E21995" s="4"/>
      <c r="F21995" s="4"/>
      <c r="G21995" s="4"/>
      <c r="H21995" s="4" t="s">
        <v>37356</v>
      </c>
      <c r="I21995" s="4"/>
      <c r="J21995" s="4"/>
      <c r="K21995" s="4"/>
    </row>
    <row r="21996" spans="1:11">
      <c r="A21996" s="5" t="str">
        <f>CONCATENATE(C21996,F21996,"  ",H21996,"  ",E21996,"  "," ")</f>
        <v xml:space="preserve">skelmâ  skeelmâ     </v>
      </c>
      <c r="B21996" s="4" t="str">
        <f>CONCATENATE(D21996,G21996," ",I21996," ",J21996,)</f>
        <v xml:space="preserve">konna  </v>
      </c>
      <c r="C21996" s="3" t="s">
        <v>37365</v>
      </c>
      <c r="D21996" s="4" t="s">
        <v>16661</v>
      </c>
      <c r="E21996" s="4"/>
      <c r="F21996" s="4"/>
      <c r="G21996" s="4"/>
      <c r="H21996" s="4" t="s">
        <v>37356</v>
      </c>
      <c r="I21996" s="4"/>
      <c r="J21996" s="4"/>
      <c r="K21996" s="4"/>
    </row>
    <row r="21997" spans="1:11">
      <c r="A21997" s="5" t="str">
        <f>CONCATENATE(C21997,F21997,"  ",H21997,"  ",E21997,"  "," ")</f>
        <v xml:space="preserve">skelmâ  skeelmâ     </v>
      </c>
      <c r="B21997" s="4" t="str">
        <f>CONCATENATE(D21997,G21997," ",I21997," ",J21997,)</f>
        <v xml:space="preserve">kavala  </v>
      </c>
      <c r="C21997" s="3" t="s">
        <v>37365</v>
      </c>
      <c r="D21997" s="4" t="s">
        <v>19789</v>
      </c>
      <c r="E21997" s="4"/>
      <c r="F21997" s="4"/>
      <c r="G21997" s="4"/>
      <c r="H21997" s="4" t="s">
        <v>37356</v>
      </c>
      <c r="I21997" s="4"/>
      <c r="J21997" s="4"/>
      <c r="K21997" s="4"/>
    </row>
    <row r="21998" spans="1:11">
      <c r="A21998" s="5" t="str">
        <f>CONCATENATE(C21998,F21998,"  ",H21998,"  ",E21998,"  "," ")</f>
        <v xml:space="preserve">skelmâ  skeelmâ     </v>
      </c>
      <c r="B21998" s="4" t="str">
        <f>CONCATENATE(D21998,G21998," ",I21998," ",J21998,)</f>
        <v xml:space="preserve">ovela  </v>
      </c>
      <c r="C21998" s="3" t="s">
        <v>37365</v>
      </c>
      <c r="D21998" s="4" t="s">
        <v>37367</v>
      </c>
      <c r="E21998" s="4"/>
      <c r="F21998" s="4"/>
      <c r="G21998" s="4"/>
      <c r="H21998" s="4" t="s">
        <v>37356</v>
      </c>
      <c r="I21998" s="4"/>
      <c r="J21998" s="4"/>
      <c r="K21998" s="4"/>
    </row>
    <row r="21999" spans="1:11">
      <c r="A21999" s="5" t="str">
        <f>CONCATENATE(C21999,F21999,"  ",H21999,"  ",E21999,"  "," ")</f>
        <v xml:space="preserve">skelmušiđ  skelmuš     </v>
      </c>
      <c r="B21999" s="4" t="str">
        <f>CONCATENATE(D21999,G21999," ",I21999," ",J21999,)</f>
        <v xml:space="preserve">olla viekas  </v>
      </c>
      <c r="C21999" s="3" t="s">
        <v>37368</v>
      </c>
      <c r="D21999" s="4" t="s">
        <v>989</v>
      </c>
      <c r="E21999" s="4"/>
      <c r="F21999" s="4"/>
      <c r="G21999" s="4" t="s">
        <v>37369</v>
      </c>
      <c r="H21999" s="4" t="s">
        <v>37370</v>
      </c>
      <c r="I21999" s="4"/>
      <c r="K21999" s="4"/>
    </row>
    <row r="22000" spans="1:11">
      <c r="A22000" s="5" t="str">
        <f>CONCATENATE(C22000,F22000,"  ",H22000,"  ",E22000,"  "," ")</f>
        <v xml:space="preserve">skelmušiđ  skelmuš     </v>
      </c>
      <c r="B22000" s="4" t="str">
        <f>CONCATENATE(D22000,G22000," ",I22000," ",J22000,)</f>
        <v xml:space="preserve">olla ovela  </v>
      </c>
      <c r="C22000" s="3" t="s">
        <v>37368</v>
      </c>
      <c r="D22000" s="4" t="s">
        <v>989</v>
      </c>
      <c r="E22000" s="4"/>
      <c r="F22000" s="4"/>
      <c r="G22000" s="4" t="s">
        <v>37367</v>
      </c>
      <c r="H22000" s="4" t="s">
        <v>37370</v>
      </c>
      <c r="I22000" s="4"/>
      <c r="K22000" s="4"/>
    </row>
    <row r="22001" spans="1:11">
      <c r="A22001" s="5" t="str">
        <f>CONCATENATE(C22001,F22001,"  ",H22001,"  ",E22001,"  "," ")</f>
        <v xml:space="preserve">skelmušiđ  skelmuš     </v>
      </c>
      <c r="B22001" s="4" t="str">
        <f>CONCATENATE(D22001,G22001," ",I22001," ",J22001,)</f>
        <v xml:space="preserve">olla kavala  </v>
      </c>
      <c r="C22001" s="3" t="s">
        <v>37368</v>
      </c>
      <c r="D22001" s="4" t="s">
        <v>989</v>
      </c>
      <c r="E22001" s="4"/>
      <c r="F22001" s="4"/>
      <c r="G22001" s="4" t="s">
        <v>19789</v>
      </c>
      <c r="H22001" s="4" t="s">
        <v>37370</v>
      </c>
      <c r="I22001" s="4"/>
      <c r="K22001" s="4"/>
    </row>
    <row r="22002" spans="1:11">
      <c r="A22002" s="5" t="str">
        <f>CONCATENATE(C22002,F22002,"  ",H22002,"  ",E22002,"  "," ")</f>
        <v xml:space="preserve">skelmušiđ  skelmuš     </v>
      </c>
      <c r="B22002" s="4" t="str">
        <f>CONCATENATE(D22002,G22002," ",I22002," ",J22002,)</f>
        <v xml:space="preserve">pettää  </v>
      </c>
      <c r="C22002" s="3" t="s">
        <v>37368</v>
      </c>
      <c r="D22002" s="4" t="s">
        <v>8114</v>
      </c>
      <c r="E22002" s="4"/>
      <c r="F22002" s="4"/>
      <c r="G22002" s="4"/>
      <c r="H22002" s="4" t="s">
        <v>37370</v>
      </c>
      <c r="I22002" s="4"/>
      <c r="J22002" s="4"/>
      <c r="K22002" s="4"/>
    </row>
    <row r="22003" spans="1:11">
      <c r="A22003" s="5" t="str">
        <f>CONCATENATE(C22003,F22003,"  ",H22003,"  ",E22003,"  "," ")</f>
        <v xml:space="preserve">skelmušiđ  skelmuš     </v>
      </c>
      <c r="B22003" s="4" t="str">
        <f>CONCATENATE(D22003,G22003," ",I22003," ",J22003,)</f>
        <v xml:space="preserve">kavaltaa  </v>
      </c>
      <c r="C22003" s="3" t="s">
        <v>37368</v>
      </c>
      <c r="D22003" s="4" t="s">
        <v>19786</v>
      </c>
      <c r="E22003" s="4"/>
      <c r="F22003" s="4"/>
      <c r="G22003" s="4"/>
      <c r="H22003" s="4" t="s">
        <v>37370</v>
      </c>
      <c r="I22003" s="4"/>
      <c r="J22003" s="4"/>
      <c r="K22003" s="4"/>
    </row>
    <row r="22004" spans="1:11">
      <c r="A22004" s="5" t="str">
        <f>CONCATENATE(C22004,F22004,"  ",H22004,"  ",E22004,"  "," ")</f>
        <v xml:space="preserve">skemmâšuđ  skemmâšuVá     </v>
      </c>
      <c r="B22004" s="4" t="str">
        <f>CONCATENATE(D22004,G22004," ",I22004," ",J22004,)</f>
        <v xml:space="preserve">mennä hukkaan  </v>
      </c>
      <c r="C22004" s="3" t="s">
        <v>37371</v>
      </c>
      <c r="D22004" s="4" t="s">
        <v>4525</v>
      </c>
      <c r="E22004" s="4"/>
      <c r="F22004" s="4"/>
      <c r="G22004" s="4" t="s">
        <v>9293</v>
      </c>
      <c r="H22004" s="4" t="s">
        <v>37372</v>
      </c>
      <c r="I22004" s="4"/>
      <c r="J22004" s="4"/>
      <c r="K22004" s="4"/>
    </row>
    <row r="22005" spans="1:11">
      <c r="A22005" s="5" t="str">
        <f>CONCATENATE(C22005,F22005,"  ",H22005,"  ",E22005,"  "," ")</f>
        <v xml:space="preserve">skemmâšuđ  skemmâšuVá     </v>
      </c>
      <c r="B22005" s="4" t="str">
        <f>CONCATENATE(D22005,G22005," ",I22005," ",J22005,)</f>
        <v xml:space="preserve">tuhlaantua  </v>
      </c>
      <c r="C22005" s="3" t="s">
        <v>37371</v>
      </c>
      <c r="D22005" s="4" t="s">
        <v>37373</v>
      </c>
      <c r="E22005" s="4"/>
      <c r="F22005" s="4"/>
      <c r="G22005" s="4"/>
      <c r="H22005" s="4" t="s">
        <v>37372</v>
      </c>
      <c r="I22005" s="4"/>
      <c r="J22005" s="4"/>
      <c r="K22005" s="4"/>
    </row>
    <row r="22006" spans="1:11">
      <c r="A22006" s="5" t="str">
        <f>CONCATENATE(C22006,F22006,"  ",H22006,"  ",E22006,"  "," ")</f>
        <v xml:space="preserve">skemmiđ  skemmiim     </v>
      </c>
      <c r="B22006" s="4" t="str">
        <f>CONCATENATE(D22006,G22006," ",I22006," ",J22006,)</f>
        <v xml:space="preserve">tuhlata  </v>
      </c>
      <c r="C22006" s="3" t="s">
        <v>37374</v>
      </c>
      <c r="D22006" s="4" t="s">
        <v>37375</v>
      </c>
      <c r="E22006" s="4"/>
      <c r="F22006" s="4"/>
      <c r="G22006" s="4"/>
      <c r="H22006" s="4" t="s">
        <v>37376</v>
      </c>
      <c r="I22006" s="4"/>
      <c r="J22006" s="4"/>
      <c r="K22006" s="4"/>
    </row>
    <row r="22007" spans="1:11">
      <c r="A22007" s="5" t="str">
        <f>CONCATENATE(C22007,F22007,"  ",H22007,"  ",E22007,"  "," ")</f>
        <v xml:space="preserve">skeŋkkâ  skeeŋkâ     </v>
      </c>
      <c r="B22007" s="4" t="str">
        <f>CONCATENATE(D22007,G22007," ",I22007," ",J22007,)</f>
        <v xml:space="preserve">lahja  </v>
      </c>
      <c r="C22007" s="3" t="s">
        <v>13069</v>
      </c>
      <c r="D22007" s="4" t="s">
        <v>556</v>
      </c>
      <c r="E22007" s="4"/>
      <c r="F22007" s="4"/>
      <c r="G22007" s="4"/>
      <c r="H22007" s="4" t="s">
        <v>37377</v>
      </c>
      <c r="I22007" s="4"/>
      <c r="J22007" s="4"/>
      <c r="K22007" s="4"/>
    </row>
    <row r="22008" spans="1:11">
      <c r="A22008" s="5" t="str">
        <f>CONCATENATE(C22008,F22008,"  ",H22008,"  ",E22008,"  "," ")</f>
        <v xml:space="preserve">skeŋkkiđ  skeŋkkiim skeŋkkee     </v>
      </c>
      <c r="B22008" s="4" t="str">
        <f>CONCATENATE(D22008,G22008," ",I22008," ",J22008,)</f>
        <v xml:space="preserve">lahjoittaa  </v>
      </c>
      <c r="C22008" s="3" t="s">
        <v>37378</v>
      </c>
      <c r="D22008" s="4" t="s">
        <v>617</v>
      </c>
      <c r="E22008" s="4"/>
      <c r="F22008" s="4"/>
      <c r="G22008" s="4"/>
      <c r="H22008" s="4" t="s">
        <v>37379</v>
      </c>
      <c r="I22008" s="4"/>
      <c r="J22008" s="4"/>
      <c r="K22008" s="4"/>
    </row>
    <row r="22009" spans="1:11">
      <c r="A22009" s="5" t="str">
        <f>CONCATENATE(C22009,F22009,"  ",H22009,"  ",E22009,"  "," ")</f>
        <v xml:space="preserve">ske'rčâgiđ  skeerčâg     </v>
      </c>
      <c r="B22009" s="4" t="str">
        <f>CONCATENATE(D22009,G22009," ",I22009," ",J22009,)</f>
        <v xml:space="preserve">kärventyä  </v>
      </c>
      <c r="C22009" s="3" t="s">
        <v>37380</v>
      </c>
      <c r="D22009" s="4" t="s">
        <v>18072</v>
      </c>
      <c r="E22009" s="4"/>
      <c r="F22009" s="4"/>
      <c r="G22009" s="4"/>
      <c r="H22009" s="4" t="s">
        <v>37381</v>
      </c>
      <c r="I22009" s="4"/>
      <c r="J22009" s="4"/>
      <c r="K22009" s="4"/>
    </row>
    <row r="22010" spans="1:11">
      <c r="A22010" s="5" t="str">
        <f>CONCATENATE(C22010,F22010,"  ",H22010,"  ",E22010,"  "," ")</f>
        <v xml:space="preserve">ske'rčâgiđ  skeerčâg     </v>
      </c>
      <c r="B22010" s="4" t="str">
        <f>CONCATENATE(D22010,G22010," ",I22010," ",J22010,)</f>
        <v xml:space="preserve">hiiltyä  </v>
      </c>
      <c r="C22010" s="3" t="s">
        <v>37380</v>
      </c>
      <c r="D22010" s="4" t="s">
        <v>11051</v>
      </c>
      <c r="E22010" s="4"/>
      <c r="F22010" s="4"/>
      <c r="G22010" s="4"/>
      <c r="H22010" s="4" t="s">
        <v>37381</v>
      </c>
      <c r="I22010" s="4"/>
      <c r="J22010" s="4"/>
      <c r="K22010" s="4"/>
    </row>
    <row r="22011" spans="1:11">
      <c r="A22011" s="5" t="str">
        <f>CONCATENATE(C22011,F22011,"  ",H22011,"  ",E22011,"  "," ")</f>
        <v xml:space="preserve">ske'rčâgiđ  skeerčâg     </v>
      </c>
      <c r="B22011" s="4" t="str">
        <f>CONCATENATE(D22011,G22011," ",I22011," ",J22011,)</f>
        <v xml:space="preserve">palaa pohjaan  </v>
      </c>
      <c r="C22011" s="3" t="s">
        <v>37380</v>
      </c>
      <c r="D22011" s="4" t="s">
        <v>9159</v>
      </c>
      <c r="E22011" s="4"/>
      <c r="F22011" s="4"/>
      <c r="G22011" s="4" t="s">
        <v>32461</v>
      </c>
      <c r="H22011" s="4" t="s">
        <v>37381</v>
      </c>
      <c r="I22011" s="4"/>
      <c r="J22011" s="4"/>
      <c r="K22011" s="4"/>
    </row>
    <row r="22012" spans="1:11">
      <c r="A22012" s="5" t="str">
        <f>CONCATENATE(C22012,F22012,"  ",H22012,"  ",E22012,"  "," ")</f>
        <v xml:space="preserve">ske'rčágittiđ  ske'rčágitám     </v>
      </c>
      <c r="B22012" s="4" t="str">
        <f>CONCATENATE(D22012,G22012," ",I22012," ",J22012,)</f>
        <v xml:space="preserve">päästää jk palamaan mustaksi t. hiileksi  </v>
      </c>
      <c r="C22012" s="3" t="s">
        <v>37382</v>
      </c>
      <c r="D22012" s="4" t="s">
        <v>4764</v>
      </c>
      <c r="E22012" s="4"/>
      <c r="F22012" s="4"/>
      <c r="G22012" s="4" t="s">
        <v>37383</v>
      </c>
      <c r="H22012" s="4" t="s">
        <v>37384</v>
      </c>
      <c r="I22012" s="4"/>
      <c r="J22012" s="4"/>
      <c r="K22012" s="4"/>
    </row>
    <row r="22013" spans="1:11">
      <c r="A22013" s="5" t="str">
        <f>CONCATENATE(C22013,F22013,"  ",H22013,"  ",E22013,"  "," ")</f>
        <v xml:space="preserve">ske'rčâgittiđ  ske'rčâgitám     </v>
      </c>
      <c r="B22013" s="4" t="str">
        <f>CONCATENATE(D22013,G22013," ",I22013," ",J22013,)</f>
        <v xml:space="preserve">päästää jk palamaan mustaksi t. hiileksi  </v>
      </c>
      <c r="C22013" s="3" t="s">
        <v>37385</v>
      </c>
      <c r="D22013" s="4" t="s">
        <v>4764</v>
      </c>
      <c r="E22013" s="4"/>
      <c r="F22013" s="4"/>
      <c r="G22013" s="4" t="s">
        <v>37383</v>
      </c>
      <c r="H22013" s="4" t="s">
        <v>37386</v>
      </c>
      <c r="I22013" s="4"/>
      <c r="J22013" s="4"/>
      <c r="K22013" s="4"/>
    </row>
    <row r="22014" spans="1:11">
      <c r="A22014" s="5" t="str">
        <f>CONCATENATE(C22014,F22014,"  ",H22014,"  ",E22014,"  "," ")</f>
        <v xml:space="preserve">ske'rčáidittiđ       </v>
      </c>
      <c r="B22014" s="4" t="str">
        <f>CONCATENATE(D22014,G22014," ",I22014," ",J22014,)</f>
        <v xml:space="preserve">aiheuttaa palaneen hajua  </v>
      </c>
      <c r="C22014" s="3" t="s">
        <v>37387</v>
      </c>
      <c r="D22014" s="4" t="s">
        <v>4073</v>
      </c>
      <c r="E22014" s="4"/>
      <c r="F22014" s="4"/>
      <c r="G22014" s="4" t="s">
        <v>37388</v>
      </c>
      <c r="H22014" s="4"/>
      <c r="I22014" s="4"/>
      <c r="J22014" s="4"/>
      <c r="K22014" s="4"/>
    </row>
    <row r="22015" spans="1:11">
      <c r="A22015" s="5" t="str">
        <f>CONCATENATE(C22015,F22015,"  ",H22015,"  ",E22015,"  "," ")</f>
        <v xml:space="preserve">ske'rčijdiđ  skeerčijd     </v>
      </c>
      <c r="B22015" s="4" t="str">
        <f>CONCATENATE(D22015,G22015," ",I22015," ",J22015,)</f>
        <v xml:space="preserve">haista palaneelta  </v>
      </c>
      <c r="C22015" s="3" t="s">
        <v>37389</v>
      </c>
      <c r="D22015" s="4" t="s">
        <v>9371</v>
      </c>
      <c r="E22015" s="4"/>
      <c r="F22015" s="4"/>
      <c r="G22015" s="4" t="s">
        <v>9372</v>
      </c>
      <c r="H22015" s="4" t="s">
        <v>37390</v>
      </c>
      <c r="I22015" s="4"/>
      <c r="J22015" s="4"/>
      <c r="K22015" s="4"/>
    </row>
    <row r="22016" spans="1:11">
      <c r="A22016" s="5" t="str">
        <f>CONCATENATE(C22016,F22016,"  ",H22016,"  ",E22016,"  "," ")</f>
        <v xml:space="preserve">skerreeh       </v>
      </c>
      <c r="B22016" s="4" t="str">
        <f>CONCATENATE(D22016,G22016," ",I22016," ",J22016,)</f>
        <v xml:space="preserve">sakset  </v>
      </c>
      <c r="C22016" s="3" t="s">
        <v>16666</v>
      </c>
      <c r="D22016" s="4" t="s">
        <v>16667</v>
      </c>
      <c r="E22016" s="4"/>
      <c r="F22016" s="4"/>
      <c r="G22016" s="4"/>
      <c r="H22016" s="4"/>
      <c r="I22016" s="4"/>
      <c r="J22016" s="4"/>
      <c r="K22016" s="4"/>
    </row>
    <row r="22017" spans="1:11">
      <c r="A22017" s="5" t="str">
        <f>CONCATENATE(C22017,F22017,"  ",H22017,"  ",E22017,"  "," ")</f>
        <v xml:space="preserve">skičijdiđ  skiičijd     </v>
      </c>
      <c r="B22017" s="4" t="str">
        <f>CONCATENATE(D22017,G22017," ",I22017," ",J22017,)</f>
        <v>narista  (lumesta)</v>
      </c>
      <c r="C22017" s="3" t="s">
        <v>37391</v>
      </c>
      <c r="D22017" s="4" t="s">
        <v>15111</v>
      </c>
      <c r="E22017" s="4"/>
      <c r="F22017" s="4"/>
      <c r="G22017" s="4"/>
      <c r="H22017" s="4" t="s">
        <v>37392</v>
      </c>
      <c r="I22017" s="4"/>
      <c r="J22017" s="4" t="s">
        <v>21823</v>
      </c>
      <c r="K22017" s="4"/>
    </row>
    <row r="22018" spans="1:11">
      <c r="A22018" s="5" t="str">
        <f>CONCATENATE(C22018,F22018,"  ",H22018,"  ",E22018,"  "," ")</f>
        <v xml:space="preserve">skiđârdiđ  skiiđârd     </v>
      </c>
      <c r="B22018" s="4" t="str">
        <f>CONCATENATE(D22018,G22018," ",I22018," ",J22018,)</f>
        <v>tuhlata  (omaisuutta, rahaa)</v>
      </c>
      <c r="C22018" s="3" t="s">
        <v>37393</v>
      </c>
      <c r="D22018" s="4" t="s">
        <v>37375</v>
      </c>
      <c r="E22018" s="4"/>
      <c r="F22018" s="4"/>
      <c r="G22018" s="4"/>
      <c r="H22018" s="4" t="s">
        <v>37394</v>
      </c>
      <c r="I22018" s="4"/>
      <c r="J22018" s="4" t="s">
        <v>37395</v>
      </c>
      <c r="K22018" s="4"/>
    </row>
    <row r="22019" spans="1:11">
      <c r="A22019" s="5" t="str">
        <f>CONCATENATE(C22019,F22019,"  ",H22019,"  ",E22019,"  "," ")</f>
        <v xml:space="preserve">skiđármistiđ  skiđármistám     </v>
      </c>
      <c r="B22019" s="4" t="str">
        <f>CONCATENATE(D22019,G22019," ",I22019," ",J22019,)</f>
        <v>tarrautua  (jhk)</v>
      </c>
      <c r="C22019" s="3" t="s">
        <v>37396</v>
      </c>
      <c r="D22019" s="4" t="s">
        <v>37397</v>
      </c>
      <c r="E22019" s="4"/>
      <c r="F22019" s="4"/>
      <c r="G22019" s="4"/>
      <c r="H22019" s="4" t="s">
        <v>37398</v>
      </c>
      <c r="I22019" s="4"/>
      <c r="J22019" s="4" t="s">
        <v>670</v>
      </c>
      <c r="K22019" s="4"/>
    </row>
    <row r="22020" spans="1:11">
      <c r="A22020" s="5" t="str">
        <f>CONCATENATE(C22020,F22020,"  ",H22020,"  ",E22020,"  "," ")</f>
        <v xml:space="preserve">skiđerdiđ  skiiđeerd     </v>
      </c>
      <c r="B22020" s="4" t="str">
        <f>CONCATENATE(D22020,G22020," ",I22020," ",J22020,)</f>
        <v>tuhlata  (omaisuutta, rahaa)</v>
      </c>
      <c r="C22020" s="3" t="s">
        <v>37399</v>
      </c>
      <c r="D22020" s="4" t="s">
        <v>37375</v>
      </c>
      <c r="E22020" s="4"/>
      <c r="F22020" s="4"/>
      <c r="G22020" s="4"/>
      <c r="H22020" s="4" t="s">
        <v>37400</v>
      </c>
      <c r="I22020" s="4"/>
      <c r="J22020" s="4" t="s">
        <v>37395</v>
      </c>
      <c r="K22020" s="4"/>
    </row>
    <row r="22021" spans="1:11">
      <c r="A22021" s="5" t="str">
        <f>CONCATENATE(C22021,F22021,"  ",H22021,"  ",E22021,"  "," ")</f>
        <v xml:space="preserve">skierâs  skierrâs     </v>
      </c>
      <c r="B22021" s="4" t="str">
        <f>CONCATENATE(D22021,G22021," ",I22021," ",J22021,)</f>
        <v xml:space="preserve">vaivaiskoivikko  </v>
      </c>
      <c r="C22021" s="3" t="s">
        <v>37401</v>
      </c>
      <c r="D22021" s="4" t="s">
        <v>16297</v>
      </c>
      <c r="E22021" s="4"/>
      <c r="F22021" s="4"/>
      <c r="G22021" s="4" t="s">
        <v>19911</v>
      </c>
      <c r="H22021" s="4" t="s">
        <v>37402</v>
      </c>
      <c r="I22021" s="4"/>
      <c r="J22021" s="4"/>
      <c r="K22021" s="4"/>
    </row>
    <row r="22022" spans="1:11">
      <c r="A22022" s="5" t="str">
        <f>CONCATENATE(C22022,F22022,"  ",H22022,"  ",E22022,"  "," ")</f>
        <v xml:space="preserve">skier'ri  skieri     </v>
      </c>
      <c r="B22022" s="4" t="str">
        <f>CONCATENATE(D22022,G22022," ",I22022," ",J22022,)</f>
        <v>vaivaiskoivu  Betula nana</v>
      </c>
      <c r="C22022" s="3" t="s">
        <v>37403</v>
      </c>
      <c r="D22022" s="4" t="s">
        <v>16297</v>
      </c>
      <c r="E22022" s="4"/>
      <c r="F22022" s="4"/>
      <c r="G22022" s="4" t="s">
        <v>6629</v>
      </c>
      <c r="H22022" s="4" t="s">
        <v>37404</v>
      </c>
      <c r="I22022" s="4"/>
      <c r="J22022" s="4" t="s">
        <v>37405</v>
      </c>
      <c r="K22022" s="4"/>
    </row>
    <row r="22023" spans="1:11">
      <c r="A22023" s="5" t="str">
        <f>CONCATENATE(C22023,F22023,"  ",H22023,"  ",E22023,"  "," ")</f>
        <v xml:space="preserve">skiertig       </v>
      </c>
      <c r="B22023" s="4" t="str">
        <f>CONCATENATE(D22023,G22023," ",I22023," ",J22023,)</f>
        <v>hahlat  (rautaiset, kattilan ripustamiseksi)</v>
      </c>
      <c r="C22023" s="3" t="s">
        <v>37406</v>
      </c>
      <c r="D22023" s="4" t="s">
        <v>37407</v>
      </c>
      <c r="E22023" s="4"/>
      <c r="F22023" s="4"/>
      <c r="G22023" s="4"/>
      <c r="H22023" s="4"/>
      <c r="I22023" s="4"/>
      <c r="J22023" s="4" t="s">
        <v>37408</v>
      </c>
      <c r="K22023" s="4"/>
    </row>
    <row r="22024" spans="1:11">
      <c r="A22024" s="5" t="str">
        <f>CONCATENATE(C22024,F22024,"  ",H22024,"  ",E22024,"  "," ")</f>
        <v xml:space="preserve">skihtâ  skiivtâ     </v>
      </c>
      <c r="B22024" s="4" t="str">
        <f>CONCATENATE(D22024,G22024," ",I22024," ",J22024,)</f>
        <v>tähtäin  (pyssyn)</v>
      </c>
      <c r="C22024" s="3" t="s">
        <v>37409</v>
      </c>
      <c r="D22024" s="4" t="s">
        <v>36612</v>
      </c>
      <c r="E22024" s="4"/>
      <c r="F22024" s="4"/>
      <c r="G22024" s="4"/>
      <c r="H22024" s="4" t="s">
        <v>37410</v>
      </c>
      <c r="I22024" s="4"/>
      <c r="J22024" s="4" t="s">
        <v>1586</v>
      </c>
      <c r="K22024" s="4"/>
    </row>
    <row r="22025" spans="1:11">
      <c r="A22025" s="5" t="str">
        <f>CONCATENATE(C22025,F22025,"  ",H22025,"  ",E22025,"  "," ")</f>
        <v xml:space="preserve">skihtiđ  skihtiim skihtee     </v>
      </c>
      <c r="B22025" s="4" t="str">
        <f>CONCATENATE(D22025,G22025," ",I22025," ",J22025,)</f>
        <v>tähystää  (lääketieteell.)</v>
      </c>
      <c r="C22025" s="3" t="s">
        <v>37411</v>
      </c>
      <c r="D22025" s="4" t="s">
        <v>37412</v>
      </c>
      <c r="E22025" s="4"/>
      <c r="F22025" s="4"/>
      <c r="G22025" s="4"/>
      <c r="H22025" s="4" t="s">
        <v>37413</v>
      </c>
      <c r="I22025" s="4"/>
      <c r="J22025" s="4" t="s">
        <v>37414</v>
      </c>
      <c r="K22025" s="4"/>
    </row>
    <row r="22026" spans="1:11">
      <c r="A22026" s="5" t="str">
        <f>CONCATENATE(C22026,F22026,"  ",H22026,"  ",E22026,"  "," ")</f>
        <v xml:space="preserve">skihtiđ  skihtiim skihtee     </v>
      </c>
      <c r="B22026" s="4" t="str">
        <f>CONCATENATE(D22026,G22026," ",I22026," ",J22026,)</f>
        <v xml:space="preserve">tähdätä  </v>
      </c>
      <c r="C22026" s="3" t="s">
        <v>37411</v>
      </c>
      <c r="D22026" s="4" t="s">
        <v>36614</v>
      </c>
      <c r="E22026" s="4"/>
      <c r="F22026" s="4"/>
      <c r="G22026" s="4"/>
      <c r="H22026" s="4" t="s">
        <v>37413</v>
      </c>
      <c r="I22026" s="4"/>
      <c r="J22026" s="4"/>
      <c r="K22026" s="4"/>
    </row>
    <row r="22027" spans="1:11">
      <c r="A22027" s="5" t="str">
        <f>CONCATENATE(C22027,F22027,"  ",H22027,"  ",E22027,"  "," ")</f>
        <v xml:space="preserve">skihtim       </v>
      </c>
      <c r="B22027" s="4" t="str">
        <f>CONCATENATE(D22027,G22027," ",I22027," ",J22027,)</f>
        <v>tähystys  (lääketieteell.)</v>
      </c>
      <c r="C22027" s="3" t="s">
        <v>37415</v>
      </c>
      <c r="D22027" s="4" t="s">
        <v>37416</v>
      </c>
      <c r="E22027" s="4"/>
      <c r="F22027" s="4"/>
      <c r="G22027" s="4"/>
      <c r="H22027" s="4"/>
      <c r="I22027" s="4"/>
      <c r="J22027" s="4" t="s">
        <v>37414</v>
      </c>
      <c r="K22027" s="4"/>
    </row>
    <row r="22028" spans="1:11">
      <c r="A22028" s="5" t="str">
        <f>CONCATENATE(C22028,F22028,"  ",H22028,"  ",E22028,"  "," ")</f>
        <v xml:space="preserve">skiiđáár       </v>
      </c>
      <c r="B22028" s="4" t="str">
        <f>CONCATENATE(D22028,G22028," ",I22028," ",J22028,)</f>
        <v xml:space="preserve">tuhlaaja  </v>
      </c>
      <c r="C22028" s="3" t="s">
        <v>37417</v>
      </c>
      <c r="D22028" s="4" t="s">
        <v>37418</v>
      </c>
      <c r="E22028" s="4"/>
      <c r="F22028" s="4"/>
      <c r="G22028" s="4"/>
      <c r="H22028" s="4"/>
      <c r="I22028" s="4"/>
      <c r="J22028" s="4"/>
      <c r="K22028" s="4"/>
    </row>
    <row r="22029" spans="1:11">
      <c r="A22029" s="5" t="str">
        <f>CONCATENATE(C22029,F22029,"  ",H22029,"  ",E22029,"  "," ")</f>
        <v xml:space="preserve">skiiđáár       </v>
      </c>
      <c r="B22029" s="4" t="str">
        <f>CONCATENATE(D22029,G22029," ",I22029," ",J22029,)</f>
        <v xml:space="preserve">tuhlari  </v>
      </c>
      <c r="C22029" s="3" t="s">
        <v>37417</v>
      </c>
      <c r="D22029" s="4" t="s">
        <v>37419</v>
      </c>
      <c r="E22029" s="4"/>
      <c r="F22029" s="4"/>
      <c r="G22029" s="4"/>
      <c r="H22029" s="4"/>
      <c r="I22029" s="4"/>
      <c r="J22029" s="4"/>
      <c r="K22029" s="4"/>
    </row>
    <row r="22030" spans="1:11">
      <c r="A22030" s="5" t="str">
        <f>CONCATENATE(C22030,F22030,"  ",H22030,"  ",E22030,"  "," ")</f>
        <v xml:space="preserve">skiijpâ       </v>
      </c>
      <c r="B22030" s="4" t="str">
        <f>CONCATENATE(D22030,G22030," ",I22030," ",J22030,)</f>
        <v>laiva  (purjeellinen)</v>
      </c>
      <c r="C22030" s="3" t="s">
        <v>8323</v>
      </c>
      <c r="D22030" s="4" t="s">
        <v>20967</v>
      </c>
      <c r="E22030" s="4"/>
      <c r="F22030" s="4"/>
      <c r="G22030" s="4"/>
      <c r="H22030" s="4"/>
      <c r="I22030" s="4"/>
      <c r="J22030" s="4" t="s">
        <v>37420</v>
      </c>
      <c r="K22030" s="4"/>
    </row>
    <row r="22031" spans="1:11">
      <c r="A22031" s="5" t="str">
        <f>CONCATENATE(C22031,F22031,"  ",H22031,"  ",E22031,"  "," ")</f>
        <v xml:space="preserve">skiijpâ       </v>
      </c>
      <c r="B22031" s="4" t="str">
        <f>CONCATENATE(D22031,G22031," ",I22031," ",J22031,)</f>
        <v xml:space="preserve">purjevene  </v>
      </c>
      <c r="C22031" s="3" t="s">
        <v>8323</v>
      </c>
      <c r="D22031" s="4" t="s">
        <v>20581</v>
      </c>
      <c r="E22031" s="4"/>
      <c r="F22031" s="4"/>
      <c r="G22031" s="4" t="s">
        <v>3452</v>
      </c>
      <c r="H22031" s="4"/>
      <c r="I22031" s="4"/>
      <c r="J22031" s="4"/>
      <c r="K22031" s="4"/>
    </row>
    <row r="22032" spans="1:11">
      <c r="A22032" s="5" t="str">
        <f>CONCATENATE(C22032,F22032,"  ",H22032,"  ",E22032,"  "," ")</f>
        <v xml:space="preserve">skiilhâs  skilkkâs     </v>
      </c>
      <c r="B22032" s="4" t="str">
        <f>CONCATENATE(D22032,G22032," ",I22032," ",J22032,)</f>
        <v xml:space="preserve">kilinä  </v>
      </c>
      <c r="C22032" s="3" t="s">
        <v>37421</v>
      </c>
      <c r="D22032" s="4" t="s">
        <v>37422</v>
      </c>
      <c r="E22032" s="4"/>
      <c r="F22032" s="4"/>
      <c r="G22032" s="4"/>
      <c r="H22032" s="4" t="s">
        <v>37423</v>
      </c>
      <c r="I22032" s="4"/>
      <c r="J22032" s="4"/>
      <c r="K22032" s="4"/>
    </row>
    <row r="22033" spans="1:11">
      <c r="A22033" s="5" t="str">
        <f>CONCATENATE(C22033,F22033,"  ",H22033,"  ",E22033,"  "," ")</f>
        <v xml:space="preserve">skiillân       </v>
      </c>
      <c r="B22033" s="4" t="str">
        <f>CONCATENATE(D22033,G22033," ",I22033," ",J22033,)</f>
        <v xml:space="preserve">kilinä  </v>
      </c>
      <c r="C22033" s="3" t="s">
        <v>37424</v>
      </c>
      <c r="D22033" s="4" t="s">
        <v>37422</v>
      </c>
      <c r="E22033" s="4"/>
      <c r="F22033" s="4"/>
      <c r="G22033" s="4"/>
      <c r="H22033" s="4"/>
      <c r="I22033" s="4"/>
      <c r="J22033" s="4"/>
      <c r="K22033" s="4"/>
    </row>
    <row r="22034" spans="1:11">
      <c r="A22034" s="5" t="str">
        <f>CONCATENATE(C22034,F22034,"  ",H22034,"  ",E22034,"  "," ")</f>
        <v xml:space="preserve">skiiltâr       </v>
      </c>
      <c r="B22034" s="4" t="str">
        <f>CONCATENATE(D22034,G22034," ",I22034," ",J22034,)</f>
        <v>ruode  (turvekodassa)</v>
      </c>
      <c r="C22034" s="3" t="s">
        <v>37425</v>
      </c>
      <c r="D22034" s="4" t="s">
        <v>34636</v>
      </c>
      <c r="E22034" s="4"/>
      <c r="F22034" s="4"/>
      <c r="G22034" s="4"/>
      <c r="H22034" s="4"/>
      <c r="I22034" s="4"/>
      <c r="J22034" s="4" t="s">
        <v>37426</v>
      </c>
      <c r="K22034" s="4"/>
    </row>
    <row r="22035" spans="1:11">
      <c r="A22035" s="5" t="str">
        <f>CONCATENATE(C22035,F22035,"  ",H22035,"  ",E22035,"  "," ")</f>
        <v xml:space="preserve">skiiltâr       </v>
      </c>
      <c r="B22035" s="4" t="str">
        <f>CONCATENATE(D22035,G22035," ",I22035," ",J22035,)</f>
        <v>seinälauta  (vajassa)</v>
      </c>
      <c r="C22035" s="3" t="s">
        <v>37425</v>
      </c>
      <c r="D22035" s="4" t="s">
        <v>14700</v>
      </c>
      <c r="E22035" s="4"/>
      <c r="F22035" s="4"/>
      <c r="G22035" s="4" t="s">
        <v>3771</v>
      </c>
      <c r="H22035" s="4"/>
      <c r="I22035" s="4"/>
      <c r="J22035" s="4" t="s">
        <v>37427</v>
      </c>
      <c r="K22035" s="4"/>
    </row>
    <row r="22036" spans="1:11">
      <c r="A22036" s="5" t="str">
        <f>CONCATENATE(C22036,F22036,"  ",H22036,"  ",E22036,"  "," ")</f>
        <v xml:space="preserve">skiippâđ  skiivâm skipá     </v>
      </c>
      <c r="B22036" s="4" t="str">
        <f>CONCATENATE(D22036,G22036," ",I22036," ",J22036,)</f>
        <v>laihtua  (eläimestä)</v>
      </c>
      <c r="C22036" s="3" t="s">
        <v>37428</v>
      </c>
      <c r="D22036" s="4" t="s">
        <v>2168</v>
      </c>
      <c r="E22036" s="4"/>
      <c r="F22036" s="4"/>
      <c r="G22036" s="4"/>
      <c r="H22036" s="4" t="s">
        <v>37429</v>
      </c>
      <c r="I22036" s="4"/>
      <c r="J22036" s="4" t="s">
        <v>2170</v>
      </c>
      <c r="K22036" s="4"/>
    </row>
    <row r="22037" spans="1:11">
      <c r="A22037" s="5" t="str">
        <f>CONCATENATE(C22037,F22037,"  ",H22037,"  ",E22037,"  "," ")</f>
        <v xml:space="preserve">skiivâs  # skipâ     </v>
      </c>
      <c r="B22037" s="4" t="str">
        <f>CONCATENATE(D22037,G22037," ",I22037," ",J22037,)</f>
        <v>laiha  (eläimestä)</v>
      </c>
      <c r="C22037" s="3" t="s">
        <v>37430</v>
      </c>
      <c r="D22037" s="4" t="s">
        <v>3320</v>
      </c>
      <c r="E22037" s="4"/>
      <c r="F22037" s="4"/>
      <c r="G22037" s="4"/>
      <c r="H22037" s="4" t="s">
        <v>37431</v>
      </c>
      <c r="I22037" s="4"/>
      <c r="J22037" s="4" t="s">
        <v>2170</v>
      </c>
      <c r="K22037" s="4"/>
    </row>
    <row r="22038" spans="1:11">
      <c r="A22038" s="5" t="str">
        <f>CONCATENATE(C22038,F22038,"  ",H22038,"  ",E22038,"  "," ")</f>
        <v xml:space="preserve">skijđee       </v>
      </c>
      <c r="B22038" s="4" t="str">
        <f>CONCATENATE(D22038,G22038," ",I22038," ",J22038,)</f>
        <v xml:space="preserve">päreaines  </v>
      </c>
      <c r="C22038" s="3" t="s">
        <v>37432</v>
      </c>
      <c r="D22038" s="4" t="s">
        <v>29946</v>
      </c>
      <c r="E22038" s="4"/>
      <c r="F22038" s="4"/>
      <c r="G22038" s="4" t="s">
        <v>296</v>
      </c>
      <c r="H22038" s="4"/>
      <c r="I22038" s="4"/>
      <c r="J22038" s="4"/>
      <c r="K22038" s="4"/>
    </row>
    <row r="22039" spans="1:11">
      <c r="A22039" s="5" t="str">
        <f>CONCATENATE(C22039,F22039,"  ",H22039,"  ",E22039,"  "," ")</f>
        <v xml:space="preserve">skijđee       </v>
      </c>
      <c r="B22039" s="4" t="str">
        <f>CONCATENATE(D22039,G22039," ",I22039," ",J22039,)</f>
        <v>säle  (päreentekoon)</v>
      </c>
      <c r="C22039" s="3" t="s">
        <v>37432</v>
      </c>
      <c r="D22039" s="4" t="s">
        <v>36421</v>
      </c>
      <c r="E22039" s="4"/>
      <c r="F22039" s="4"/>
      <c r="G22039" s="4"/>
      <c r="H22039" s="4"/>
      <c r="I22039" s="4"/>
      <c r="J22039" s="4" t="s">
        <v>37433</v>
      </c>
      <c r="K22039" s="4"/>
    </row>
    <row r="22040" spans="1:11">
      <c r="A22040" s="5" t="str">
        <f>CONCATENATE(C22040,F22040,"  ",H22040,"  ",E22040,"  "," ")</f>
        <v xml:space="preserve">skikâlâš  skikâlii     </v>
      </c>
      <c r="B22040" s="4" t="str">
        <f>CONCATENATE(D22040,G22040," ",I22040," ",J22040,)</f>
        <v xml:space="preserve">huolellinen  </v>
      </c>
      <c r="C22040" s="3" t="s">
        <v>37434</v>
      </c>
      <c r="D22040" s="4" t="s">
        <v>6562</v>
      </c>
      <c r="E22040" s="4"/>
      <c r="F22040" s="4"/>
      <c r="G22040" s="4"/>
      <c r="H22040" s="4" t="s">
        <v>37435</v>
      </c>
      <c r="I22040" s="4"/>
      <c r="J22040" s="4"/>
      <c r="K22040" s="4"/>
    </row>
    <row r="22041" spans="1:11">
      <c r="A22041" s="5" t="str">
        <f>CONCATENATE(C22041,F22041,"  ",H22041,"  ",E22041,"  "," ")</f>
        <v xml:space="preserve">skikâlâšvuotâ  skikâlâšvuođâ     </v>
      </c>
      <c r="B22041" s="4" t="str">
        <f>CONCATENATE(D22041,G22041," ",I22041," ",J22041,)</f>
        <v xml:space="preserve">huolellisuus  </v>
      </c>
      <c r="C22041" s="3" t="s">
        <v>37436</v>
      </c>
      <c r="D22041" s="4" t="s">
        <v>6569</v>
      </c>
      <c r="E22041" s="4"/>
      <c r="F22041" s="4"/>
      <c r="G22041" s="4"/>
      <c r="H22041" s="4" t="s">
        <v>37437</v>
      </c>
      <c r="I22041" s="4"/>
      <c r="J22041" s="4"/>
      <c r="K22041" s="4"/>
    </row>
    <row r="22042" spans="1:11">
      <c r="A22042" s="5" t="str">
        <f>CONCATENATE(C22042,F22042,"  ",H22042,"  ",E22042,"  "," ")</f>
        <v xml:space="preserve">skikkâ  skiikâ     </v>
      </c>
      <c r="B22042" s="4" t="str">
        <f>CONCATENATE(D22042,G22042," ",I22042," ",J22042,)</f>
        <v xml:space="preserve">järjestys  </v>
      </c>
      <c r="C22042" s="3" t="s">
        <v>37438</v>
      </c>
      <c r="D22042" s="4" t="s">
        <v>22350</v>
      </c>
      <c r="E22042" s="4"/>
      <c r="F22042" s="4"/>
      <c r="G22042" s="4"/>
      <c r="H22042" s="4" t="s">
        <v>37439</v>
      </c>
      <c r="I22042" s="4"/>
      <c r="J22042" s="4"/>
      <c r="K22042" s="4"/>
    </row>
    <row r="22043" spans="1:11">
      <c r="A22043" s="5" t="str">
        <f>CONCATENATE(C22043,F22043,"  ",H22043,"  ",E22043,"  "," ")</f>
        <v xml:space="preserve">skiláidittiđ  skiláiditám     </v>
      </c>
      <c r="B22043" s="4" t="str">
        <f>CONCATENATE(D22043,G22043," ",I22043," ",J22043,)</f>
        <v>kilistää  (laseja)</v>
      </c>
      <c r="C22043" s="3" t="s">
        <v>37440</v>
      </c>
      <c r="D22043" s="4" t="s">
        <v>37441</v>
      </c>
      <c r="E22043" s="4"/>
      <c r="F22043" s="4"/>
      <c r="G22043" s="4"/>
      <c r="H22043" s="4" t="s">
        <v>37442</v>
      </c>
      <c r="I22043" s="4"/>
      <c r="J22043" s="4" t="s">
        <v>37443</v>
      </c>
      <c r="K22043" s="4"/>
    </row>
    <row r="22044" spans="1:11">
      <c r="A22044" s="5" t="str">
        <f>CONCATENATE(C22044,F22044,"  ",H22044,"  ",E22044,"  "," ")</f>
        <v xml:space="preserve">skiláidittiđ  skiláiditám     </v>
      </c>
      <c r="B22044" s="4" t="str">
        <f>CONCATENATE(D22044,G22044," ",I22044," ",J22044,)</f>
        <v>skoolata  (laseja)</v>
      </c>
      <c r="C22044" s="3" t="s">
        <v>37440</v>
      </c>
      <c r="D22044" s="4" t="s">
        <v>37444</v>
      </c>
      <c r="E22044" s="4"/>
      <c r="F22044" s="4"/>
      <c r="G22044" s="4"/>
      <c r="H22044" s="4" t="s">
        <v>37442</v>
      </c>
      <c r="I22044" s="4"/>
      <c r="J22044" s="4" t="s">
        <v>37443</v>
      </c>
      <c r="K22044" s="4"/>
    </row>
    <row r="22045" spans="1:11">
      <c r="A22045" s="5" t="str">
        <f>CONCATENATE(C22045,F22045,"  ",H22045,"  ",E22045,"  "," ")</f>
        <v xml:space="preserve">skilânâs       </v>
      </c>
      <c r="B22045" s="4" t="str">
        <f>CONCATENATE(D22045,G22045," ",I22045," ",J22045,)</f>
        <v xml:space="preserve">helistin  </v>
      </c>
      <c r="C22045" s="3" t="s">
        <v>37445</v>
      </c>
      <c r="D22045" s="4" t="s">
        <v>37446</v>
      </c>
      <c r="E22045" s="4"/>
      <c r="F22045" s="4"/>
      <c r="G22045" s="4"/>
      <c r="H22045" s="4"/>
      <c r="I22045" s="4"/>
      <c r="J22045" s="4"/>
      <c r="K22045" s="4"/>
    </row>
    <row r="22046" spans="1:11">
      <c r="A22046" s="5" t="str">
        <f>CONCATENATE(C22046,F22046,"  ",H22046,"  ",E22046,"  "," ")</f>
        <v xml:space="preserve">skilettiđ  skiileet     </v>
      </c>
      <c r="B22046" s="4" t="str">
        <f>CONCATENATE(D22046,G22046," ",I22046," ",J22046,)</f>
        <v xml:space="preserve">kilahtaa  </v>
      </c>
      <c r="C22046" s="3" t="s">
        <v>37447</v>
      </c>
      <c r="D22046" s="4" t="s">
        <v>37448</v>
      </c>
      <c r="E22046" s="4"/>
      <c r="F22046" s="4"/>
      <c r="G22046" s="4"/>
      <c r="H22046" s="4" t="s">
        <v>37449</v>
      </c>
      <c r="I22046" s="4"/>
      <c r="J22046" s="4"/>
      <c r="K22046" s="4"/>
    </row>
    <row r="22047" spans="1:11">
      <c r="A22047" s="5" t="str">
        <f>CONCATENATE(C22047,F22047,"  ",H22047,"  ",E22047,"  "," ")</f>
        <v xml:space="preserve">skilidiđ  skiiliid     </v>
      </c>
      <c r="B22047" s="4" t="str">
        <f>CONCATENATE(D22047,G22047," ",I22047," ",J22047,)</f>
        <v xml:space="preserve">kilistä  </v>
      </c>
      <c r="C22047" s="3" t="s">
        <v>37450</v>
      </c>
      <c r="D22047" s="4" t="s">
        <v>4027</v>
      </c>
      <c r="E22047" s="4"/>
      <c r="F22047" s="4"/>
      <c r="G22047" s="4"/>
      <c r="H22047" s="4" t="s">
        <v>37451</v>
      </c>
      <c r="I22047" s="4"/>
      <c r="J22047" s="4"/>
      <c r="K22047" s="4"/>
    </row>
    <row r="22048" spans="1:11">
      <c r="A22048" s="5" t="str">
        <f>CONCATENATE(C22048,F22048,"  ",H22048,"  ",E22048,"  "," ")</f>
        <v xml:space="preserve">skilijdiđ  skiilijd     </v>
      </c>
      <c r="B22048" s="4" t="str">
        <f>CONCATENATE(D22048,G22048," ",I22048," ",J22048,)</f>
        <v xml:space="preserve">kilistä  </v>
      </c>
      <c r="C22048" s="3" t="s">
        <v>37452</v>
      </c>
      <c r="D22048" s="4" t="s">
        <v>4027</v>
      </c>
      <c r="E22048" s="4"/>
      <c r="F22048" s="4"/>
      <c r="G22048" s="4"/>
      <c r="H22048" s="4" t="s">
        <v>37453</v>
      </c>
      <c r="I22048" s="4"/>
      <c r="J22048" s="4"/>
      <c r="K22048" s="4"/>
    </row>
    <row r="22049" spans="1:11">
      <c r="A22049" s="5" t="str">
        <f>CONCATENATE(C22049,F22049,"  ",H22049,"  ",E22049,"  "," ")</f>
        <v xml:space="preserve">skilkkáđ  skilkkáá     </v>
      </c>
      <c r="B22049" s="4" t="str">
        <f>CONCATENATE(D22049,G22049," ",I22049," ",J22049,)</f>
        <v xml:space="preserve">kilahtaa  </v>
      </c>
      <c r="C22049" s="3" t="s">
        <v>37454</v>
      </c>
      <c r="D22049" s="4" t="s">
        <v>37448</v>
      </c>
      <c r="E22049" s="4"/>
      <c r="F22049" s="4"/>
      <c r="G22049" s="4"/>
      <c r="H22049" s="4" t="s">
        <v>37455</v>
      </c>
      <c r="I22049" s="4"/>
      <c r="J22049" s="4"/>
      <c r="K22049" s="4"/>
    </row>
    <row r="22050" spans="1:11">
      <c r="A22050" s="5" t="str">
        <f>CONCATENATE(C22050,F22050,"  ",H22050,"  ",E22050,"  "," ")</f>
        <v xml:space="preserve">skilkkeđ  skilkká     </v>
      </c>
      <c r="B22050" s="4" t="str">
        <f>CONCATENATE(D22050,G22050," ",I22050," ",J22050,)</f>
        <v xml:space="preserve">kilistä  </v>
      </c>
      <c r="C22050" s="3" t="s">
        <v>37456</v>
      </c>
      <c r="D22050" s="4" t="s">
        <v>4027</v>
      </c>
      <c r="E22050" s="4"/>
      <c r="F22050" s="4"/>
      <c r="G22050" s="4"/>
      <c r="H22050" s="4" t="s">
        <v>37457</v>
      </c>
      <c r="I22050" s="4"/>
      <c r="J22050" s="4"/>
      <c r="K22050" s="4"/>
    </row>
    <row r="22051" spans="1:11">
      <c r="A22051" s="5" t="str">
        <f>CONCATENATE(C22051,F22051,"  ",H22051,"  ",E22051,"  "," ")</f>
        <v xml:space="preserve">skillân       </v>
      </c>
      <c r="B22051" s="4" t="str">
        <f>CONCATENATE(D22051,G22051," ",I22051," ",J22051,)</f>
        <v xml:space="preserve">kilinä  </v>
      </c>
      <c r="C22051" s="3" t="s">
        <v>37458</v>
      </c>
      <c r="D22051" s="4" t="s">
        <v>37422</v>
      </c>
      <c r="E22051" s="4"/>
      <c r="F22051" s="4"/>
      <c r="G22051" s="4"/>
      <c r="H22051" s="4"/>
      <c r="I22051" s="4"/>
      <c r="J22051" s="4"/>
      <c r="K22051" s="4"/>
    </row>
    <row r="22052" spans="1:11">
      <c r="A22052" s="5" t="str">
        <f>CONCATENATE(C22052,F22052,"  ",H22052,"  ",E22052,"  "," ")</f>
        <v xml:space="preserve">skillâtuo'râstâh  -tuo'râstuv     </v>
      </c>
      <c r="B22052" s="4" t="str">
        <f>CONCATENATE(D22052,G22052," ",I22052," ",J22052,)</f>
        <v xml:space="preserve">kiirastorstai  </v>
      </c>
      <c r="C22052" s="3" t="s">
        <v>37459</v>
      </c>
      <c r="D22052" s="4" t="s">
        <v>37460</v>
      </c>
      <c r="E22052" s="4"/>
      <c r="F22052" s="4" t="s">
        <v>9563</v>
      </c>
      <c r="G22052" s="4" t="s">
        <v>9564</v>
      </c>
      <c r="H22052" s="4" t="s">
        <v>9565</v>
      </c>
      <c r="I22052" s="4"/>
      <c r="J22052" s="4"/>
      <c r="K22052" s="4"/>
    </row>
    <row r="22053" spans="1:11">
      <c r="A22053" s="5" t="str">
        <f>CONCATENATE(C22053,F22053,"  ",H22053,"  ",E22053,"  "," ")</f>
        <v xml:space="preserve">skillig       </v>
      </c>
      <c r="B22053" s="4" t="str">
        <f>CONCATENATE(D22053,G22053," ",I22053," ",J22053,)</f>
        <v>shillinki  (vanha raha)</v>
      </c>
      <c r="C22053" s="3" t="s">
        <v>37461</v>
      </c>
      <c r="D22053" s="4" t="s">
        <v>37462</v>
      </c>
      <c r="E22053" s="4"/>
      <c r="F22053" s="4"/>
      <c r="G22053" s="4"/>
      <c r="H22053" s="4"/>
      <c r="I22053" s="4"/>
      <c r="J22053" s="4" t="s">
        <v>37463</v>
      </c>
      <c r="K22053" s="4"/>
    </row>
    <row r="22054" spans="1:11">
      <c r="A22054" s="5" t="str">
        <f>CONCATENATE(C22054,F22054,"  ",H22054,"  ",E22054,"  "," ")</f>
        <v xml:space="preserve">skilottem  # skilottemes ~ skilottes     </v>
      </c>
      <c r="B22054" s="4" t="str">
        <f>CONCATENATE(D22054,G22054," ",I22054," ",J22054,)</f>
        <v xml:space="preserve">pahantapainen  </v>
      </c>
      <c r="C22054" s="3" t="s">
        <v>37464</v>
      </c>
      <c r="D22054" s="4" t="s">
        <v>7435</v>
      </c>
      <c r="E22054" s="4"/>
      <c r="F22054" s="4"/>
      <c r="G22054" s="4" t="s">
        <v>12295</v>
      </c>
      <c r="H22054" s="4" t="s">
        <v>37465</v>
      </c>
      <c r="I22054" s="4"/>
      <c r="J22054" s="4"/>
      <c r="K22054" s="4"/>
    </row>
    <row r="22055" spans="1:11">
      <c r="A22055" s="5" t="str">
        <f>CONCATENATE(C22055,F22055,"  ",H22055,"  ",E22055,"  "," ")</f>
        <v xml:space="preserve">skilottuddâđ  skilottudâm     </v>
      </c>
      <c r="B22055" s="4" t="str">
        <f>CONCATENATE(D22055,G22055," ",I22055," ",J22055,)</f>
        <v xml:space="preserve">tehdä jk pahatapaiseksi  </v>
      </c>
      <c r="C22055" s="4" t="s">
        <v>37466</v>
      </c>
      <c r="D22055" s="4" t="s">
        <v>1913</v>
      </c>
      <c r="E22055" s="4"/>
      <c r="F22055" s="4"/>
      <c r="G22055" s="4" t="s">
        <v>37467</v>
      </c>
      <c r="H22055" s="4" t="s">
        <v>37468</v>
      </c>
      <c r="I22055" s="4"/>
      <c r="J22055" s="4"/>
      <c r="K22055" s="4"/>
    </row>
    <row r="22056" spans="1:11">
      <c r="A22056" s="5" t="str">
        <f>CONCATENATE(C22056,F22056,"  ",H22056,"  ",E22056,"  "," ")</f>
        <v xml:space="preserve">skilottuddâđ  skilottudâm     </v>
      </c>
      <c r="B22056" s="4" t="str">
        <f>CONCATENATE(D22056,G22056," ",I22056," ",J22056,)</f>
        <v xml:space="preserve">aiheuttaa jk muuttuminen pahatapaiseksi  </v>
      </c>
      <c r="C22056" s="4" t="s">
        <v>37466</v>
      </c>
      <c r="D22056" s="4" t="s">
        <v>4073</v>
      </c>
      <c r="E22056" s="4"/>
      <c r="F22056" s="4"/>
      <c r="G22056" s="4" t="s">
        <v>37469</v>
      </c>
      <c r="H22056" s="4" t="s">
        <v>37468</v>
      </c>
      <c r="I22056" s="4"/>
      <c r="J22056" s="4"/>
      <c r="K22056" s="4"/>
    </row>
    <row r="22057" spans="1:11">
      <c r="A22057" s="5" t="str">
        <f>CONCATENATE(C22057,F22057,"  ",H22057,"  ",E22057,"  "," ")</f>
        <v xml:space="preserve">skilottuddâđ  skilottudâm     </v>
      </c>
      <c r="B22057" s="4" t="str">
        <f>CONCATENATE(D22057,G22057," ",I22057," ",J22057,)</f>
        <v xml:space="preserve">tehdä jk ilkeäksi  </v>
      </c>
      <c r="C22057" s="4" t="s">
        <v>37466</v>
      </c>
      <c r="D22057" s="4" t="s">
        <v>1913</v>
      </c>
      <c r="E22057" s="4"/>
      <c r="F22057" s="4"/>
      <c r="G22057" s="4" t="s">
        <v>37470</v>
      </c>
      <c r="H22057" s="4" t="s">
        <v>37468</v>
      </c>
      <c r="I22057" s="4"/>
      <c r="J22057" s="4"/>
      <c r="K22057" s="4"/>
    </row>
    <row r="22058" spans="1:11">
      <c r="A22058" s="5" t="str">
        <f>CONCATENATE(C22058,F22058,"  ",H22058,"  ",E22058,"  "," ")</f>
        <v xml:space="preserve">skilottuddâđ  skilottudâm     </v>
      </c>
      <c r="B22058" s="4" t="str">
        <f>CONCATENATE(D22058,G22058," ",I22058," ",J22058,)</f>
        <v xml:space="preserve">aiheuttaa jk muuttuminen ilkeäksi  </v>
      </c>
      <c r="C22058" s="4" t="s">
        <v>37466</v>
      </c>
      <c r="D22058" s="4" t="s">
        <v>4073</v>
      </c>
      <c r="E22058" s="4"/>
      <c r="F22058" s="4"/>
      <c r="G22058" s="4" t="s">
        <v>37471</v>
      </c>
      <c r="H22058" s="4" t="s">
        <v>37468</v>
      </c>
      <c r="I22058" s="4"/>
      <c r="J22058" s="4"/>
      <c r="K22058" s="4"/>
    </row>
    <row r="22059" spans="1:11">
      <c r="A22059" s="5" t="str">
        <f>CONCATENATE(C22059,F22059,"  ",H22059,"  ",E22059,"  "," ")</f>
        <v xml:space="preserve">skilottuttiđ  skilottutám     </v>
      </c>
      <c r="B22059" s="4" t="str">
        <f>CONCATENATE(D22059,G22059," ",I22059," ",J22059,)</f>
        <v xml:space="preserve">tehdä jk pahatapaiseksi  </v>
      </c>
      <c r="C22059" s="3" t="s">
        <v>37472</v>
      </c>
      <c r="D22059" s="4" t="s">
        <v>1913</v>
      </c>
      <c r="E22059" s="4"/>
      <c r="F22059" s="4"/>
      <c r="G22059" s="4" t="s">
        <v>37467</v>
      </c>
      <c r="H22059" s="4" t="s">
        <v>37473</v>
      </c>
      <c r="I22059" s="4"/>
      <c r="J22059" s="4"/>
      <c r="K22059" s="4"/>
    </row>
    <row r="22060" spans="1:11">
      <c r="A22060" s="5" t="str">
        <f>CONCATENATE(C22060,F22060,"  ",H22060,"  ",E22060,"  "," ")</f>
        <v xml:space="preserve">skilottuttiđ  skilottutám     </v>
      </c>
      <c r="B22060" s="4" t="str">
        <f>CONCATENATE(D22060,G22060," ",I22060," ",J22060,)</f>
        <v xml:space="preserve">aiheuttaa jk muuttuminen pahatapaiseksi  </v>
      </c>
      <c r="C22060" s="3" t="s">
        <v>37472</v>
      </c>
      <c r="D22060" s="4" t="s">
        <v>4073</v>
      </c>
      <c r="E22060" s="4"/>
      <c r="F22060" s="4"/>
      <c r="G22060" s="4" t="s">
        <v>37469</v>
      </c>
      <c r="H22060" s="4" t="s">
        <v>37473</v>
      </c>
      <c r="I22060" s="4"/>
      <c r="J22060" s="4"/>
      <c r="K22060" s="4"/>
    </row>
    <row r="22061" spans="1:11">
      <c r="A22061" s="5" t="str">
        <f>CONCATENATE(C22061,F22061,"  ",H22061,"  ",E22061,"  "," ")</f>
        <v xml:space="preserve">skilottuttiđ  skilottutám     </v>
      </c>
      <c r="B22061" s="4" t="str">
        <f>CONCATENATE(D22061,G22061," ",I22061," ",J22061,)</f>
        <v xml:space="preserve">tehdä jk ilkeäksi  </v>
      </c>
      <c r="C22061" s="3" t="s">
        <v>37472</v>
      </c>
      <c r="D22061" s="4" t="s">
        <v>1913</v>
      </c>
      <c r="E22061" s="4"/>
      <c r="F22061" s="4"/>
      <c r="G22061" s="4" t="s">
        <v>37470</v>
      </c>
      <c r="H22061" s="4" t="s">
        <v>37473</v>
      </c>
      <c r="I22061" s="4"/>
      <c r="J22061" s="4"/>
      <c r="K22061" s="4"/>
    </row>
    <row r="22062" spans="1:11">
      <c r="A22062" s="5" t="str">
        <f>CONCATENATE(C22062,F22062,"  ",H22062,"  ",E22062,"  "," ")</f>
        <v xml:space="preserve">skilottuttiđ  skilottutám     </v>
      </c>
      <c r="B22062" s="4" t="str">
        <f>CONCATENATE(D22062,G22062," ",I22062," ",J22062,)</f>
        <v xml:space="preserve">aiheuttaa jk muuttuminen ilkeäksi  </v>
      </c>
      <c r="C22062" s="3" t="s">
        <v>37472</v>
      </c>
      <c r="D22062" s="4" t="s">
        <v>4073</v>
      </c>
      <c r="E22062" s="4"/>
      <c r="F22062" s="4"/>
      <c r="G22062" s="4" t="s">
        <v>37471</v>
      </c>
      <c r="H22062" s="4" t="s">
        <v>37473</v>
      </c>
      <c r="I22062" s="4"/>
      <c r="J22062" s="4"/>
      <c r="K22062" s="4"/>
    </row>
    <row r="22063" spans="1:11">
      <c r="A22063" s="5" t="str">
        <f>CONCATENATE(C22063,F22063,"  ",H22063,"  ",E22063,"  "," ")</f>
        <v xml:space="preserve">skinne  skiNe     </v>
      </c>
      <c r="B22063" s="4" t="str">
        <f>CONCATENATE(D22063,G22063," ",I22063," ",J22063,)</f>
        <v xml:space="preserve">karvattomaksi kulunut nahka  </v>
      </c>
      <c r="C22063" s="3" t="s">
        <v>37474</v>
      </c>
      <c r="D22063" s="4" t="s">
        <v>37475</v>
      </c>
      <c r="E22063" s="4"/>
      <c r="F22063" s="4"/>
      <c r="G22063" s="4" t="s">
        <v>37476</v>
      </c>
      <c r="H22063" s="4" t="s">
        <v>37477</v>
      </c>
      <c r="I22063" s="4"/>
      <c r="J22063" s="4"/>
      <c r="K22063" s="4"/>
    </row>
    <row r="22064" spans="1:11">
      <c r="A22064" s="5" t="str">
        <f>CONCATENATE(C22064,F22064,"  ",H22064,"  ",E22064,"  "," ")</f>
        <v xml:space="preserve">skinnemuád'dá  -muádá     </v>
      </c>
      <c r="B22064" s="4" t="str">
        <f>CONCATENATE(D22064,G22064," ",I22064," ",J22064,)</f>
        <v xml:space="preserve">karvattomaksi kulunut peski  </v>
      </c>
      <c r="C22064" s="3" t="s">
        <v>37474</v>
      </c>
      <c r="D22064" s="4" t="s">
        <v>37475</v>
      </c>
      <c r="E22064" s="4"/>
      <c r="F22064" s="4" t="s">
        <v>24516</v>
      </c>
      <c r="G22064" s="4" t="s">
        <v>37478</v>
      </c>
      <c r="H22064" s="4" t="s">
        <v>37479</v>
      </c>
      <c r="I22064" s="4"/>
      <c r="J22064" s="4"/>
      <c r="K22064" s="4"/>
    </row>
    <row r="22065" spans="1:11">
      <c r="A22065" s="5" t="str">
        <f>CONCATENATE(C22065,F22065,"  ",H22065,"  ",E22065,"  "," ")</f>
        <v xml:space="preserve">skinnemuád'dá  -muádá     </v>
      </c>
      <c r="B22065" s="4" t="str">
        <f>CONCATENATE(D22065,G22065," ",I22065," ",J22065,)</f>
        <v xml:space="preserve">sisnatakki  </v>
      </c>
      <c r="C22065" s="3" t="s">
        <v>37474</v>
      </c>
      <c r="D22065" s="4" t="s">
        <v>36930</v>
      </c>
      <c r="E22065" s="4"/>
      <c r="F22065" s="4" t="s">
        <v>24516</v>
      </c>
      <c r="G22065" s="4" t="s">
        <v>2041</v>
      </c>
      <c r="H22065" s="4" t="s">
        <v>37479</v>
      </c>
      <c r="I22065" s="4"/>
      <c r="J22065" s="4"/>
      <c r="K22065" s="4"/>
    </row>
    <row r="22066" spans="1:11">
      <c r="A22066" s="5" t="str">
        <f>CONCATENATE(C22066,F22066,"  ",H22066,"  ",E22066,"  "," ")</f>
        <v xml:space="preserve">škiŋijdiđ  škiiŋijd     </v>
      </c>
      <c r="B22066" s="4" t="str">
        <f>CONCATENATE(D22066,G22066," ",I22066," ",J22066,)</f>
        <v>suhista  (korvista)</v>
      </c>
      <c r="C22066" s="3" t="s">
        <v>37480</v>
      </c>
      <c r="D22066" s="4" t="s">
        <v>12827</v>
      </c>
      <c r="E22066" s="4"/>
      <c r="F22066" s="4"/>
      <c r="G22066" s="4"/>
      <c r="H22066" s="4" t="s">
        <v>37481</v>
      </c>
      <c r="I22066" s="4"/>
      <c r="J22066" s="4" t="s">
        <v>12512</v>
      </c>
      <c r="K22066" s="4"/>
    </row>
    <row r="22067" spans="1:11">
      <c r="A22067" s="5" t="str">
        <f>CONCATENATE(C22067,F22067,"  ",H22067,"  ",E22067,"  "," ")</f>
        <v xml:space="preserve">skipárâš       </v>
      </c>
      <c r="B22067" s="4" t="str">
        <f>CONCATENATE(D22067,G22067," ",I22067," ",J22067,)</f>
        <v xml:space="preserve">kaverus  </v>
      </c>
      <c r="C22067" s="3" t="s">
        <v>37482</v>
      </c>
      <c r="D22067" s="4" t="s">
        <v>37483</v>
      </c>
      <c r="E22067" s="4"/>
      <c r="F22067" s="4"/>
      <c r="G22067" s="4"/>
      <c r="H22067" s="4"/>
      <c r="I22067" s="4"/>
      <c r="J22067" s="4"/>
      <c r="K22067" s="4"/>
    </row>
    <row r="22068" spans="1:11">
      <c r="A22068" s="5" t="str">
        <f>CONCATENATE(C22068,F22068,"  ",H22068,"  ",E22068,"  "," ")</f>
        <v xml:space="preserve">skipčáđ  skipčáám     </v>
      </c>
      <c r="B22068" s="4" t="str">
        <f>CONCATENATE(D22068,G22068," ",I22068," ",J22068,)</f>
        <v xml:space="preserve">takertua  </v>
      </c>
      <c r="C22068" s="3" t="s">
        <v>37484</v>
      </c>
      <c r="D22068" s="4" t="s">
        <v>15654</v>
      </c>
      <c r="E22068" s="4"/>
      <c r="F22068" s="4"/>
      <c r="G22068" s="4"/>
      <c r="H22068" s="4" t="s">
        <v>37485</v>
      </c>
      <c r="I22068" s="4"/>
      <c r="J22068" s="4"/>
      <c r="K22068" s="4"/>
    </row>
    <row r="22069" spans="1:11">
      <c r="A22069" s="5" t="str">
        <f>CONCATENATE(C22069,F22069,"  ",H22069,"  ",E22069,"  "," ")</f>
        <v xml:space="preserve">skippáár       </v>
      </c>
      <c r="B22069" s="4" t="str">
        <f>CONCATENATE(D22069,G22069," ",I22069," ",J22069,)</f>
        <v xml:space="preserve">kaveri  </v>
      </c>
      <c r="C22069" s="3" t="s">
        <v>9336</v>
      </c>
      <c r="D22069" s="4" t="s">
        <v>9337</v>
      </c>
      <c r="E22069" s="4"/>
      <c r="F22069" s="4"/>
      <c r="G22069" s="4"/>
      <c r="H22069" s="4"/>
      <c r="I22069" s="4"/>
      <c r="J22069" s="4"/>
      <c r="K22069" s="4"/>
    </row>
    <row r="22070" spans="1:11">
      <c r="A22070" s="5" t="str">
        <f>CONCATENATE(C22070,F22070,"  ",H22070,"  ",E22070,"  "," ")</f>
        <v xml:space="preserve">skippáár       </v>
      </c>
      <c r="B22070" s="4" t="str">
        <f>CONCATENATE(D22070,G22070," ",I22070," ",J22070,)</f>
        <v xml:space="preserve">kumppani  </v>
      </c>
      <c r="C22070" s="3" t="s">
        <v>9336</v>
      </c>
      <c r="D22070" s="4" t="s">
        <v>7253</v>
      </c>
      <c r="E22070" s="4"/>
      <c r="F22070" s="4"/>
      <c r="G22070" s="4"/>
      <c r="H22070" s="4"/>
      <c r="I22070" s="4"/>
      <c r="J22070" s="4"/>
      <c r="K22070" s="4"/>
    </row>
    <row r="22071" spans="1:11">
      <c r="A22071" s="5" t="str">
        <f>CONCATENATE(C22071,F22071,"  ",H22071,"  ",E22071,"  "," ")</f>
        <v xml:space="preserve">skippii  # -s     </v>
      </c>
      <c r="B22071" s="4" t="str">
        <f>CONCATENATE(D22071,G22071," ",I22071," ",J22071,)</f>
        <v>laiha  (eläimestä)</v>
      </c>
      <c r="C22071" s="3" t="s">
        <v>37486</v>
      </c>
      <c r="D22071" s="4" t="s">
        <v>3320</v>
      </c>
      <c r="E22071" s="4"/>
      <c r="F22071" s="4"/>
      <c r="G22071" s="4"/>
      <c r="H22071" s="4" t="s">
        <v>570</v>
      </c>
      <c r="I22071" s="4"/>
      <c r="J22071" s="4" t="s">
        <v>2170</v>
      </c>
      <c r="K22071" s="4"/>
    </row>
    <row r="22072" spans="1:11">
      <c r="A22072" s="5" t="str">
        <f>CONCATENATE(C22072,F22072,"  ",H22072,"  ",E22072,"  "," ")</f>
        <v xml:space="preserve">skippuđ  skippuum     </v>
      </c>
      <c r="B22072" s="4" t="str">
        <f>CONCATENATE(D22072,G22072," ",I22072," ",J22072,)</f>
        <v>lyöttäytyä yhteen  (jk kanssa)</v>
      </c>
      <c r="C22072" s="3" t="s">
        <v>37487</v>
      </c>
      <c r="D22072" s="4" t="s">
        <v>37488</v>
      </c>
      <c r="E22072" s="4"/>
      <c r="F22072" s="4"/>
      <c r="G22072" s="4" t="s">
        <v>5182</v>
      </c>
      <c r="H22072" s="4" t="s">
        <v>37489</v>
      </c>
      <c r="I22072" s="4"/>
      <c r="J22072" s="4" t="s">
        <v>22865</v>
      </c>
      <c r="K22072" s="4"/>
    </row>
    <row r="22073" spans="1:11">
      <c r="A22073" s="5" t="str">
        <f>CONCATENATE(C22073,F22073,"  ",H22073,"  ",E22073,"  "," ")</f>
        <v xml:space="preserve">skippuudâttâđ  skippuudâđâm     </v>
      </c>
      <c r="B22073" s="4" t="str">
        <f>CONCATENATE(D22073,G22073," ",I22073," ",J22073,)</f>
        <v>lyöttäytyä yhteen  (keskenään)</v>
      </c>
      <c r="C22073" s="3" t="s">
        <v>37490</v>
      </c>
      <c r="D22073" s="4" t="s">
        <v>37488</v>
      </c>
      <c r="E22073" s="4"/>
      <c r="F22073" s="4"/>
      <c r="G22073" s="4" t="s">
        <v>5182</v>
      </c>
      <c r="H22073" s="4" t="s">
        <v>37491</v>
      </c>
      <c r="I22073" s="4"/>
      <c r="J22073" s="4" t="s">
        <v>9930</v>
      </c>
      <c r="K22073" s="4"/>
    </row>
    <row r="22074" spans="1:11">
      <c r="A22074" s="5" t="str">
        <f>CONCATENATE(C22074,F22074,"  ",H22074,"  ",E22074,"  "," ")</f>
        <v xml:space="preserve">skirčče-       </v>
      </c>
      <c r="B22074" s="4" t="str">
        <f>CONCATENATE(D22074,G22074," ",I22074," ",J22074,)</f>
        <v>hyvin laiha  (ihmisestä t. eläimestä)</v>
      </c>
      <c r="C22074" s="3" t="s">
        <v>37492</v>
      </c>
      <c r="D22074" s="4" t="s">
        <v>12534</v>
      </c>
      <c r="E22074" s="4"/>
      <c r="F22074" s="4"/>
      <c r="G22074" s="4" t="s">
        <v>3320</v>
      </c>
      <c r="H22074" s="4"/>
      <c r="I22074" s="4"/>
      <c r="J22074" s="4" t="s">
        <v>4276</v>
      </c>
      <c r="K22074" s="4"/>
    </row>
    <row r="22075" spans="1:11">
      <c r="A22075" s="5" t="str">
        <f>CONCATENATE(C22075,F22075,"  ",H22075,"  ",E22075,"  "," ")</f>
        <v xml:space="preserve">ski'rcettiđ  skircceet     </v>
      </c>
      <c r="B22075" s="4" t="str">
        <f>CONCATENATE(D22075,G22075," ",I22075," ",J22075,)</f>
        <v xml:space="preserve">pälyillä  </v>
      </c>
      <c r="C22075" s="3" t="s">
        <v>37493</v>
      </c>
      <c r="D22075" s="4" t="s">
        <v>37494</v>
      </c>
      <c r="E22075" s="4"/>
      <c r="F22075" s="4"/>
      <c r="G22075" s="4"/>
      <c r="H22075" s="4" t="s">
        <v>37495</v>
      </c>
      <c r="I22075" s="4"/>
      <c r="J22075" s="4"/>
      <c r="K22075" s="4"/>
    </row>
    <row r="22076" spans="1:11">
      <c r="A22076" s="5" t="str">
        <f>CONCATENATE(C22076,F22076,"  ",H22076,"  ",E22076,"  "," ")</f>
        <v xml:space="preserve">ski'rcettiđ  skircceet     </v>
      </c>
      <c r="B22076" s="4" t="str">
        <f>CONCATENATE(D22076,G22076," ",I22076," ",J22076,)</f>
        <v xml:space="preserve">tiirailla  </v>
      </c>
      <c r="C22076" s="3" t="s">
        <v>37493</v>
      </c>
      <c r="D22076" s="4" t="s">
        <v>37496</v>
      </c>
      <c r="E22076" s="4"/>
      <c r="F22076" s="4"/>
      <c r="G22076" s="4"/>
      <c r="H22076" s="4" t="s">
        <v>37495</v>
      </c>
      <c r="I22076" s="4"/>
      <c r="J22076" s="4"/>
      <c r="K22076" s="4"/>
    </row>
    <row r="22077" spans="1:11">
      <c r="A22077" s="5" t="str">
        <f>CONCATENATE(C22077,F22077,"  ",H22077,"  ",E22077,"  "," ")</f>
        <v xml:space="preserve">skirnâđ  skiirnâm     </v>
      </c>
      <c r="B22077" s="4" t="str">
        <f>CONCATENATE(D22077,G22077," ",I22077," ",J22077,)</f>
        <v>tarrautua  (jhk)</v>
      </c>
      <c r="C22077" s="3" t="s">
        <v>37497</v>
      </c>
      <c r="D22077" s="4" t="s">
        <v>37397</v>
      </c>
      <c r="E22077" s="4"/>
      <c r="F22077" s="4"/>
      <c r="G22077" s="4"/>
      <c r="H22077" s="4" t="s">
        <v>37498</v>
      </c>
      <c r="I22077" s="4"/>
      <c r="J22077" s="4" t="s">
        <v>670</v>
      </c>
      <c r="K22077" s="4"/>
    </row>
    <row r="22078" spans="1:11">
      <c r="A22078" s="5" t="str">
        <f>CONCATENATE(C22078,F22078,"  ",H22078,"  ",E22078,"  "," ")</f>
        <v xml:space="preserve">ski'rnádiđ  skirnáád     </v>
      </c>
      <c r="B22078" s="4" t="str">
        <f>CONCATENATE(D22078,G22078," ",I22078," ",J22078,)</f>
        <v xml:space="preserve">takertua  </v>
      </c>
      <c r="C22078" s="3" t="s">
        <v>37499</v>
      </c>
      <c r="D22078" s="4" t="s">
        <v>15654</v>
      </c>
      <c r="E22078" s="4"/>
      <c r="F22078" s="4"/>
      <c r="G22078" s="4"/>
      <c r="H22078" s="4" t="s">
        <v>37500</v>
      </c>
      <c r="I22078" s="4"/>
      <c r="J22078" s="4"/>
      <c r="K22078" s="4"/>
    </row>
    <row r="22079" spans="1:11">
      <c r="A22079" s="5" t="str">
        <f>CONCATENATE(C22079,F22079,"  ",H22079,"  ",E22079,"  "," ")</f>
        <v xml:space="preserve">ski'rnádiđ  skirnáád     </v>
      </c>
      <c r="B22079" s="4" t="str">
        <f>CONCATENATE(D22079,G22079," ",I22079," ",J22079,)</f>
        <v xml:space="preserve">tarttua  </v>
      </c>
      <c r="C22079" s="3" t="s">
        <v>37499</v>
      </c>
      <c r="D22079" s="4" t="s">
        <v>5008</v>
      </c>
      <c r="E22079" s="4"/>
      <c r="F22079" s="4"/>
      <c r="G22079" s="4"/>
      <c r="H22079" s="4" t="s">
        <v>37500</v>
      </c>
      <c r="I22079" s="4"/>
      <c r="J22079" s="4"/>
      <c r="K22079" s="4"/>
    </row>
    <row r="22080" spans="1:11">
      <c r="A22080" s="5" t="str">
        <f>CONCATENATE(C22080,F22080,"  ",H22080,"  ",E22080,"  "," ")</f>
        <v xml:space="preserve">skirvâliđ       </v>
      </c>
      <c r="B22080" s="4" t="str">
        <f>CONCATENATE(D22080,G22080," ",I22080," ",J22080,)</f>
        <v xml:space="preserve">paiskata menemään  </v>
      </c>
      <c r="C22080" s="3" t="s">
        <v>37501</v>
      </c>
      <c r="D22080" s="4" t="s">
        <v>37502</v>
      </c>
      <c r="E22080" s="4"/>
      <c r="F22080" s="4"/>
      <c r="G22080" s="4" t="s">
        <v>37503</v>
      </c>
      <c r="H22080" s="4"/>
      <c r="I22080" s="4"/>
      <c r="J22080" s="4"/>
      <c r="K22080" s="4"/>
    </row>
    <row r="22081" spans="1:11">
      <c r="A22081" s="5" t="str">
        <f>CONCATENATE(C22081,F22081,"  ",H22081,"  ",E22081,"  "," ")</f>
        <v xml:space="preserve">skirvânâddâđ  skirvânâd     </v>
      </c>
      <c r="B22081" s="4" t="str">
        <f>CONCATENATE(D22081,G22081," ",I22081," ",J22081,)</f>
        <v>luisua toistuvasti  (esim. reestä)</v>
      </c>
      <c r="C22081" s="3" t="s">
        <v>37504</v>
      </c>
      <c r="D22081" s="4" t="s">
        <v>37505</v>
      </c>
      <c r="E22081" s="4"/>
      <c r="F22081" s="4"/>
      <c r="G22081" s="4" t="s">
        <v>37506</v>
      </c>
      <c r="H22081" s="4" t="s">
        <v>37507</v>
      </c>
      <c r="I22081" s="4"/>
      <c r="J22081" s="4" t="s">
        <v>37508</v>
      </c>
      <c r="K22081" s="4"/>
    </row>
    <row r="22082" spans="1:11">
      <c r="A22082" s="5" t="str">
        <f>CONCATENATE(C22082,F22082,"  ",H22082,"  ",E22082,"  "," ")</f>
        <v xml:space="preserve">skirvâniđ       </v>
      </c>
      <c r="B22082" s="4" t="str">
        <f>CONCATENATE(D22082,G22082," ",I22082," ",J22082,)</f>
        <v>luisua sivuttain vauhdissa  (esim. reki)</v>
      </c>
      <c r="C22082" s="3" t="s">
        <v>37509</v>
      </c>
      <c r="D22082" s="4" t="s">
        <v>37505</v>
      </c>
      <c r="E22082" s="4"/>
      <c r="F22082" s="4"/>
      <c r="G22082" s="4" t="s">
        <v>37510</v>
      </c>
      <c r="H22082" s="4"/>
      <c r="I22082" s="4"/>
      <c r="J22082" s="4" t="s">
        <v>37511</v>
      </c>
      <c r="K22082" s="4"/>
    </row>
    <row r="22083" spans="1:11">
      <c r="A22083" s="5" t="str">
        <f>CONCATENATE(C22083,F22083,"  ",H22083,"  ",E22083,"  "," ")</f>
        <v xml:space="preserve">skirviittâh  skirviittuv     </v>
      </c>
      <c r="B22083" s="4" t="str">
        <f>CONCATENATE(D22083,G22083," ",I22083," ",J22083,)</f>
        <v>luisupaikka  (esim. reen)</v>
      </c>
      <c r="C22083" s="3" t="s">
        <v>37512</v>
      </c>
      <c r="D22083" s="4" t="s">
        <v>37513</v>
      </c>
      <c r="E22083" s="4"/>
      <c r="F22083" s="4"/>
      <c r="G22083" s="4" t="s">
        <v>424</v>
      </c>
      <c r="H22083" s="4" t="s">
        <v>37514</v>
      </c>
      <c r="I22083" s="4"/>
      <c r="J22083" s="4" t="s">
        <v>37515</v>
      </c>
      <c r="K22083" s="4"/>
    </row>
    <row r="22084" spans="1:11">
      <c r="A22084" s="5" t="str">
        <f>CONCATENATE(C22084,F22084,"  ",H22084,"  ",E22084,"  "," ")</f>
        <v xml:space="preserve">skirviittâllâđ  skirviittâlâm     </v>
      </c>
      <c r="B22084" s="4" t="str">
        <f>CONCATENATE(D22084,G22084," ",I22084," ",J22084,)</f>
        <v xml:space="preserve">kaarrella  </v>
      </c>
      <c r="C22084" s="3" t="s">
        <v>37516</v>
      </c>
      <c r="D22084" s="4" t="s">
        <v>37517</v>
      </c>
      <c r="E22084" s="4"/>
      <c r="F22084" s="4"/>
      <c r="G22084" s="4"/>
      <c r="H22084" s="4" t="s">
        <v>37518</v>
      </c>
      <c r="I22084" s="4"/>
      <c r="J22084" s="4"/>
      <c r="K22084" s="4"/>
    </row>
    <row r="22085" spans="1:11">
      <c r="A22085" s="5" t="str">
        <f>CONCATENATE(C22085,F22085,"  ",H22085,"  ",E22085,"  "," ")</f>
        <v xml:space="preserve">skirviittiđ  skirviittâm     </v>
      </c>
      <c r="B22085" s="4" t="str">
        <f>CONCATENATE(D22085,G22085," ",I22085," ",J22085,)</f>
        <v xml:space="preserve">tehdä äkkimutka luisuttaen  </v>
      </c>
      <c r="C22085" s="3" t="s">
        <v>37519</v>
      </c>
      <c r="D22085" s="4" t="s">
        <v>1913</v>
      </c>
      <c r="E22085" s="4"/>
      <c r="F22085" s="4"/>
      <c r="G22085" s="4" t="s">
        <v>37520</v>
      </c>
      <c r="H22085" s="4" t="s">
        <v>37521</v>
      </c>
      <c r="I22085" s="4"/>
      <c r="J22085" s="4"/>
      <c r="K22085" s="4"/>
    </row>
    <row r="22086" spans="1:11">
      <c r="A22086" s="5" t="str">
        <f>CONCATENATE(C22086,F22086,"  ",H22086,"  ",E22086,"  "," ")</f>
        <v xml:space="preserve">skitârdiđ  skiittârd     </v>
      </c>
      <c r="B22086" s="4" t="str">
        <f>CONCATENATE(D22086,G22086," ",I22086," ",J22086,)</f>
        <v xml:space="preserve">haaskata  </v>
      </c>
      <c r="C22086" s="3" t="s">
        <v>37522</v>
      </c>
      <c r="D22086" s="4" t="s">
        <v>10714</v>
      </c>
      <c r="E22086" s="4"/>
      <c r="F22086" s="4"/>
      <c r="G22086" s="4"/>
      <c r="H22086" s="4" t="s">
        <v>37523</v>
      </c>
      <c r="I22086" s="4"/>
      <c r="J22086" s="4"/>
      <c r="K22086" s="4"/>
    </row>
    <row r="22087" spans="1:11">
      <c r="A22087" s="5" t="str">
        <f>CONCATENATE(C22087,F22087,"  ",H22087,"  ",E22087,"  "," ")</f>
        <v xml:space="preserve">skivŋá  skiivŋá     </v>
      </c>
      <c r="B22087" s="4" t="str">
        <f>CONCATENATE(D22087,G22087," ",I22087," ",J22087,)</f>
        <v xml:space="preserve">pelätti  </v>
      </c>
      <c r="C22087" s="3" t="s">
        <v>21496</v>
      </c>
      <c r="D22087" s="4" t="s">
        <v>21497</v>
      </c>
      <c r="E22087" s="4"/>
      <c r="F22087" s="4"/>
      <c r="G22087" s="4"/>
      <c r="H22087" s="4" t="s">
        <v>37524</v>
      </c>
      <c r="I22087" s="4"/>
      <c r="J22087" s="4"/>
      <c r="K22087" s="4"/>
    </row>
    <row r="22088" spans="1:11">
      <c r="A22088" s="5" t="str">
        <f>CONCATENATE(C22088,F22088,"  ",H22088,"  ",E22088,"  "," ")</f>
        <v xml:space="preserve">skivŋe  skiivŋe     </v>
      </c>
      <c r="B22088" s="4" t="str">
        <f>CONCATENATE(D22088,G22088," ",I22088," ",J22088,)</f>
        <v>hanka alla  (korvamerkissä)</v>
      </c>
      <c r="C22088" s="3" t="s">
        <v>15471</v>
      </c>
      <c r="D22088" s="4" t="s">
        <v>15467</v>
      </c>
      <c r="E22088" s="4"/>
      <c r="F22088" s="4"/>
      <c r="G22088" s="4" t="s">
        <v>15472</v>
      </c>
      <c r="H22088" s="4" t="s">
        <v>37525</v>
      </c>
      <c r="I22088" s="4"/>
      <c r="J22088" s="4" t="s">
        <v>2851</v>
      </c>
      <c r="K22088" s="4"/>
    </row>
    <row r="22089" spans="1:11">
      <c r="A22089" s="5" t="str">
        <f>CONCATENATE(C22089,F22089,"  ",H22089,"  ",E22089,"  "," ")</f>
        <v xml:space="preserve">skižestiđ  skiižeest     </v>
      </c>
      <c r="B22089" s="4" t="str">
        <f>CONCATENATE(D22089,G22089," ",I22089," ",J22089,)</f>
        <v xml:space="preserve">kihertää  </v>
      </c>
      <c r="C22089" s="3" t="s">
        <v>37526</v>
      </c>
      <c r="D22089" s="4" t="s">
        <v>15560</v>
      </c>
      <c r="E22089" s="4"/>
      <c r="F22089" s="4"/>
      <c r="G22089" s="4"/>
      <c r="H22089" s="4" t="s">
        <v>37527</v>
      </c>
      <c r="I22089" s="4"/>
      <c r="J22089" s="4"/>
      <c r="K22089" s="4"/>
    </row>
    <row r="22090" spans="1:11">
      <c r="A22090" s="5" t="str">
        <f>CONCATENATE(C22090,F22090,"  ",H22090,"  ",E22090,"  "," ")</f>
        <v xml:space="preserve">skižestiđ  skiižeest     </v>
      </c>
      <c r="B22090" s="4" t="str">
        <f>CONCATENATE(D22090,G22090," ",I22090," ",J22090,)</f>
        <v xml:space="preserve">kikattaa  </v>
      </c>
      <c r="C22090" s="3" t="s">
        <v>37526</v>
      </c>
      <c r="D22090" s="4" t="s">
        <v>15739</v>
      </c>
      <c r="E22090" s="4"/>
      <c r="F22090" s="4"/>
      <c r="G22090" s="4"/>
      <c r="H22090" s="4" t="s">
        <v>37527</v>
      </c>
      <c r="I22090" s="4"/>
      <c r="J22090" s="4"/>
      <c r="K22090" s="4"/>
    </row>
    <row r="22091" spans="1:11">
      <c r="A22091" s="5" t="str">
        <f>CONCATENATE(C22091,F22091,"  ",H22091,"  ",E22091,"  "," ")</f>
        <v xml:space="preserve">skiäl'gá  skiälgá # skiäl'gá     </v>
      </c>
      <c r="B22091" s="4" t="str">
        <f>CONCATENATE(D22091,G22091," ",I22091," ",J22091,)</f>
        <v xml:space="preserve">kierosilmäinen  </v>
      </c>
      <c r="C22091" s="3" t="s">
        <v>37528</v>
      </c>
      <c r="D22091" s="4" t="s">
        <v>19863</v>
      </c>
      <c r="E22091" s="4"/>
      <c r="F22091" s="4"/>
      <c r="G22091" s="4" t="s">
        <v>28186</v>
      </c>
      <c r="H22091" s="4" t="s">
        <v>37529</v>
      </c>
      <c r="I22091" s="4"/>
      <c r="J22091" s="4"/>
      <c r="K22091" s="4"/>
    </row>
    <row r="22092" spans="1:11">
      <c r="A22092" s="5" t="str">
        <f>CONCATENATE(C22092,F22092,"  ",H22092,"  ",E22092,"  "," ")</f>
        <v xml:space="preserve">skiäl'guđ  skiälgum     </v>
      </c>
      <c r="B22092" s="4" t="str">
        <f>CONCATENATE(D22092,G22092," ",I22092," ",J22092,)</f>
        <v>pulputtaa  (soitimella olevasta teerestä)</v>
      </c>
      <c r="C22092" s="3" t="s">
        <v>37530</v>
      </c>
      <c r="D22092" s="4" t="s">
        <v>37531</v>
      </c>
      <c r="E22092" s="4"/>
      <c r="F22092" s="4"/>
      <c r="G22092" s="4"/>
      <c r="H22092" s="4" t="s">
        <v>37532</v>
      </c>
      <c r="I22092" s="4"/>
      <c r="J22092" s="4" t="s">
        <v>37533</v>
      </c>
      <c r="K22092" s="4"/>
    </row>
    <row r="22093" spans="1:11">
      <c r="A22093" s="5" t="str">
        <f>CONCATENATE(C22093,F22093,"  ",H22093,"  ",E22093,"  "," ")</f>
        <v xml:space="preserve">skiäl'ttu  skiältu     </v>
      </c>
      <c r="B22093" s="4" t="str">
        <f>CONCATENATE(D22093,G22093," ",I22093," ",J22093,)</f>
        <v>polkulevy  (pyyntiraudoissa)</v>
      </c>
      <c r="C22093" s="3" t="s">
        <v>37534</v>
      </c>
      <c r="D22093" s="4" t="s">
        <v>18296</v>
      </c>
      <c r="E22093" s="4"/>
      <c r="F22093" s="4"/>
      <c r="G22093" s="4" t="s">
        <v>3354</v>
      </c>
      <c r="H22093" s="4" t="s">
        <v>37535</v>
      </c>
      <c r="I22093" s="4"/>
      <c r="J22093" s="4" t="s">
        <v>37536</v>
      </c>
      <c r="K22093" s="4"/>
    </row>
    <row r="22094" spans="1:11">
      <c r="A22094" s="5" t="str">
        <f>CONCATENATE(C22094,F22094,"  ",H22094,"  ",E22094,"  "," ")</f>
        <v xml:space="preserve">skiäl'ttu  skiältu     </v>
      </c>
      <c r="B22094" s="4" t="str">
        <f>CONCATENATE(D22094,G22094," ",I22094," ",J22094,)</f>
        <v>kuolalappu  (lapsella, jotteivät vaatteet likaantuisi)</v>
      </c>
      <c r="C22094" s="3" t="s">
        <v>37534</v>
      </c>
      <c r="D22094" s="4" t="s">
        <v>37537</v>
      </c>
      <c r="E22094" s="4"/>
      <c r="F22094" s="4"/>
      <c r="G22094" s="4" t="s">
        <v>15777</v>
      </c>
      <c r="H22094" s="4" t="s">
        <v>37535</v>
      </c>
      <c r="I22094" s="4"/>
      <c r="J22094" s="4" t="s">
        <v>37538</v>
      </c>
      <c r="K22094" s="4"/>
    </row>
    <row r="22095" spans="1:11">
      <c r="A22095" s="5" t="str">
        <f>CONCATENATE(C22095,F22095,"  ",H22095,"  ",E22095,"  "," ")</f>
        <v xml:space="preserve">skiäl'tturyevdih       </v>
      </c>
      <c r="B22095" s="4" t="str">
        <f>CONCATENATE(D22095,G22095," ",I22095," ",J22095,)</f>
        <v xml:space="preserve">polkulevyllä varustetut ansaraudat  </v>
      </c>
      <c r="C22095" s="3" t="s">
        <v>37534</v>
      </c>
      <c r="D22095" s="4" t="s">
        <v>18296</v>
      </c>
      <c r="E22095" s="4"/>
      <c r="F22095" s="4" t="s">
        <v>26973</v>
      </c>
      <c r="G22095" s="4" t="s">
        <v>37539</v>
      </c>
      <c r="H22095" s="4"/>
      <c r="I22095" s="4"/>
      <c r="J22095" s="4"/>
      <c r="K22095" s="4"/>
    </row>
    <row r="22096" spans="1:11">
      <c r="A22096" s="5" t="str">
        <f>CONCATENATE(C22096,F22096,"  ",H22096,"  ",E22096,"  "," ")</f>
        <v xml:space="preserve">skiäm'máđ  skiäm'máám     </v>
      </c>
      <c r="B22096" s="4" t="str">
        <f>CONCATENATE(D22096,G22096," ",I22096," ",J22096,)</f>
        <v>hävetä  (jtak tehdessä)</v>
      </c>
      <c r="C22096" s="3" t="s">
        <v>37540</v>
      </c>
      <c r="D22096" s="4" t="s">
        <v>9619</v>
      </c>
      <c r="E22096" s="4"/>
      <c r="F22096" s="4"/>
      <c r="G22096" s="4"/>
      <c r="H22096" s="4" t="s">
        <v>37541</v>
      </c>
      <c r="I22096" s="4"/>
      <c r="J22096" s="4" t="s">
        <v>37542</v>
      </c>
      <c r="K22096" s="4"/>
    </row>
    <row r="22097" spans="1:11">
      <c r="A22097" s="5" t="str">
        <f>CONCATENATE(C22097,F22097,"  ",H22097,"  ",E22097,"  "," ")</f>
        <v xml:space="preserve">skiä'ŋkudâttâđ  skiä'ŋkudâđâm     </v>
      </c>
      <c r="B22097" s="4" t="str">
        <f>CONCATENATE(D22097,G22097," ",I22097," ",J22097,)</f>
        <v>lahjoitella  (paljon)</v>
      </c>
      <c r="C22097" s="3" t="s">
        <v>37543</v>
      </c>
      <c r="D22097" s="4" t="s">
        <v>37544</v>
      </c>
      <c r="E22097" s="4"/>
      <c r="F22097" s="4"/>
      <c r="G22097" s="4"/>
      <c r="H22097" s="4" t="s">
        <v>37545</v>
      </c>
      <c r="I22097" s="4"/>
      <c r="J22097" s="4" t="s">
        <v>37546</v>
      </c>
      <c r="K22097" s="4"/>
    </row>
    <row r="22098" spans="1:11">
      <c r="A22098" s="5" t="str">
        <f>CONCATENATE(C22098,F22098,"  ",H22098,"  ",E22098,"  "," ")</f>
        <v xml:space="preserve">skiä'rčádittiđ  skiä'rčáditám     </v>
      </c>
      <c r="B22098" s="4" t="str">
        <f>CONCATENATE(D22098,G22098," ",I22098," ",J22098,)</f>
        <v>päästää jk palamaan  (pohjaan t. mustaksi)</v>
      </c>
      <c r="C22098" s="3" t="s">
        <v>37547</v>
      </c>
      <c r="D22098" s="4" t="s">
        <v>4764</v>
      </c>
      <c r="E22098" s="4"/>
      <c r="F22098" s="4"/>
      <c r="G22098" s="4" t="s">
        <v>37548</v>
      </c>
      <c r="H22098" s="4" t="s">
        <v>37549</v>
      </c>
      <c r="I22098" s="4"/>
      <c r="J22098" s="4" t="s">
        <v>37550</v>
      </c>
      <c r="K22098" s="4"/>
    </row>
    <row r="22099" spans="1:11">
      <c r="A22099" s="5" t="str">
        <f>CONCATENATE(C22099,F22099,"  ",H22099,"  ",E22099,"  "," ")</f>
        <v xml:space="preserve">skiär'kku  skiärhu     </v>
      </c>
      <c r="B22099" s="4" t="str">
        <f>CONCATENATE(D22099,G22099," ",I22099," ",J22099,)</f>
        <v>verkilö  (poronvaljaiden osa, jolla ohjakset kiinnitetään)</v>
      </c>
      <c r="C22099" s="3" t="s">
        <v>37551</v>
      </c>
      <c r="D22099" s="4" t="s">
        <v>37552</v>
      </c>
      <c r="E22099" s="4"/>
      <c r="F22099" s="4"/>
      <c r="G22099" s="4"/>
      <c r="H22099" s="4" t="s">
        <v>37553</v>
      </c>
      <c r="I22099" s="4"/>
      <c r="J22099" s="4" t="s">
        <v>37554</v>
      </c>
      <c r="K22099" s="4"/>
    </row>
    <row r="22100" spans="1:11">
      <c r="A22100" s="5" t="str">
        <f>CONCATENATE(C22100,F22100,"  ",H22100,"  ",E22100,"  "," ")</f>
        <v xml:space="preserve">skiär'ru  skiäRu     </v>
      </c>
      <c r="B22100" s="4" t="str">
        <f>CONCATENATE(D22100,G22100," ",I22100," ",J22100,)</f>
        <v>pikkukajava  Rissa ridactyla</v>
      </c>
      <c r="C22100" s="3" t="s">
        <v>3353</v>
      </c>
      <c r="D22100" s="4" t="s">
        <v>3384</v>
      </c>
      <c r="E22100" s="4"/>
      <c r="F22100" s="4"/>
      <c r="G22100" s="4" t="s">
        <v>37555</v>
      </c>
      <c r="H22100" s="4" t="s">
        <v>37556</v>
      </c>
      <c r="I22100" s="4"/>
      <c r="J22100" s="4" t="s">
        <v>37557</v>
      </c>
      <c r="K22100" s="4"/>
    </row>
    <row r="22101" spans="1:11">
      <c r="A22101" s="5" t="str">
        <f>CONCATENATE(C22101,F22101,"  ",H22101,"  ",E22101,"  "," ")</f>
        <v xml:space="preserve">skiär'ruđ  skiär'ru     </v>
      </c>
      <c r="B22101" s="4" t="str">
        <f>CONCATENATE(D22101,G22101," ",I22101," ",J22101,)</f>
        <v>kasvaa  vaivaiskoivikkoa (esim. kentästä)</v>
      </c>
      <c r="C22101" s="3" t="s">
        <v>37558</v>
      </c>
      <c r="D22101" s="4" t="s">
        <v>6189</v>
      </c>
      <c r="E22101" s="4"/>
      <c r="F22101" s="4"/>
      <c r="G22101" s="4"/>
      <c r="H22101" s="4" t="s">
        <v>3353</v>
      </c>
      <c r="I22101" s="4"/>
      <c r="J22101" s="4" t="s">
        <v>37559</v>
      </c>
      <c r="K22101" s="4"/>
    </row>
    <row r="22102" spans="1:11">
      <c r="A22102" s="5" t="str">
        <f>CONCATENATE(C22102,F22102,"  ",H22102,"  ",E22102,"  "," ")</f>
        <v xml:space="preserve">skiär'rudem       </v>
      </c>
      <c r="B22102" s="4" t="str">
        <f>CONCATENATE(D22102,G22102," ",I22102," ",J22102,)</f>
        <v xml:space="preserve">laipoitus  </v>
      </c>
      <c r="C22102" s="3" t="s">
        <v>37560</v>
      </c>
      <c r="D22102" s="4" t="s">
        <v>37561</v>
      </c>
      <c r="E22102" s="4"/>
      <c r="F22102" s="4"/>
      <c r="G22102" s="4"/>
      <c r="H22102" s="4"/>
      <c r="I22102" s="4"/>
      <c r="J22102" s="4"/>
      <c r="K22102" s="4"/>
    </row>
    <row r="22103" spans="1:11">
      <c r="A22103" s="5" t="str">
        <f>CONCATENATE(C22103,F22103,"  ",H22103,"  ",E22103,"  "," ")</f>
        <v xml:space="preserve">skiär'rudiđ       </v>
      </c>
      <c r="B22103" s="4" t="str">
        <f>CONCATENATE(D22103,G22103," ",I22103," ",J22103,)</f>
        <v xml:space="preserve">laipoittaa  </v>
      </c>
      <c r="C22103" s="3" t="s">
        <v>37562</v>
      </c>
      <c r="D22103" s="4" t="s">
        <v>37563</v>
      </c>
      <c r="E22103" s="4"/>
      <c r="F22103" s="4"/>
      <c r="G22103" s="4"/>
      <c r="H22103" s="4"/>
      <c r="I22103" s="4"/>
      <c r="J22103" s="4"/>
      <c r="K22103" s="4"/>
    </row>
    <row r="22104" spans="1:11">
      <c r="A22104" s="5" t="str">
        <f>CONCATENATE(C22104,F22104,"  ",H22104,"  ",E22104,"  "," ")</f>
        <v xml:space="preserve">skiär'rudiđ       </v>
      </c>
      <c r="B22104" s="4" t="str">
        <f>CONCATENATE(D22104,G22104," ",I22104," ",J22104,)</f>
        <v xml:space="preserve">levyttää  </v>
      </c>
      <c r="C22104" s="3" t="s">
        <v>37562</v>
      </c>
      <c r="D22104" s="4" t="s">
        <v>37564</v>
      </c>
      <c r="E22104" s="4"/>
      <c r="F22104" s="4"/>
      <c r="G22104" s="4"/>
      <c r="H22104" s="4"/>
      <c r="I22104" s="4"/>
      <c r="J22104" s="4"/>
      <c r="K22104" s="4"/>
    </row>
    <row r="22105" spans="1:11">
      <c r="A22105" s="5" t="str">
        <f>CONCATENATE(C22105,F22105,"  ",H22105,"  ",E22105,"  "," ")</f>
        <v xml:space="preserve">skiär'rukooccâm       </v>
      </c>
      <c r="B22105" s="4" t="str">
        <f>CONCATENATE(D22105,G22105," ",I22105," ",J22105,)</f>
        <v xml:space="preserve">levyjarru  </v>
      </c>
      <c r="C22105" s="3" t="s">
        <v>3353</v>
      </c>
      <c r="D22105" s="4" t="s">
        <v>3354</v>
      </c>
      <c r="E22105" s="4"/>
      <c r="F22105" s="4" t="s">
        <v>7934</v>
      </c>
      <c r="G22105" s="4" t="s">
        <v>7935</v>
      </c>
      <c r="H22105" s="4"/>
      <c r="I22105" s="4"/>
      <c r="J22105" s="4"/>
      <c r="K22105" s="4"/>
    </row>
    <row r="22106" spans="1:11">
      <c r="A22106" s="5" t="str">
        <f>CONCATENATE(C22106,F22106,"  ",H22106,"  ",E22106,"  "," ")</f>
        <v xml:space="preserve">skiär'ruskuáp'pu  -skuápu     </v>
      </c>
      <c r="B22106" s="4" t="str">
        <f>CONCATENATE(D22106,G22106," ",I22106," ",J22106,)</f>
        <v xml:space="preserve">kiekkokotilo  </v>
      </c>
      <c r="C22106" s="3" t="s">
        <v>3353</v>
      </c>
      <c r="D22106" s="4" t="s">
        <v>12203</v>
      </c>
      <c r="E22106" s="4"/>
      <c r="F22106" s="4" t="s">
        <v>5998</v>
      </c>
      <c r="G22106" s="4" t="s">
        <v>14920</v>
      </c>
      <c r="H22106" s="4" t="s">
        <v>6000</v>
      </c>
      <c r="I22106" s="4"/>
      <c r="J22106" s="4"/>
      <c r="K22106" s="4"/>
    </row>
    <row r="22107" spans="1:11">
      <c r="A22107" s="5" t="str">
        <f>CONCATENATE(C22107,F22107,"  ",H22107,"  ",E22107,"  "," ")</f>
        <v xml:space="preserve">skiäRu rähtiđ       </v>
      </c>
      <c r="B22107" s="4" t="str">
        <f>CONCATENATE(D22107,G22107," ",I22107," ",J22107,)</f>
        <v xml:space="preserve">levyttää  </v>
      </c>
      <c r="C22107" s="3" t="s">
        <v>37565</v>
      </c>
      <c r="D22107" s="4" t="s">
        <v>37564</v>
      </c>
      <c r="E22107" s="4"/>
      <c r="F22107" s="4" t="s">
        <v>30237</v>
      </c>
      <c r="G22107" s="4"/>
      <c r="H22107" s="4"/>
      <c r="I22107" s="4"/>
      <c r="J22107" s="4"/>
      <c r="K22107" s="4"/>
    </row>
    <row r="22108" spans="1:11">
      <c r="A22108" s="5" t="str">
        <f>CONCATENATE(C22108,F22108,"  ",H22108,"  ",E22108,"  "," ")</f>
        <v xml:space="preserve">skiä'rustiđ  skiärrust     </v>
      </c>
      <c r="B22108" s="4" t="str">
        <f>CONCATENATE(D22108,G22108," ",I22108," ",J22108,)</f>
        <v xml:space="preserve">sinkauttaa  </v>
      </c>
      <c r="C22108" s="3" t="s">
        <v>37566</v>
      </c>
      <c r="D22108" s="4" t="s">
        <v>37567</v>
      </c>
      <c r="E22108" s="4"/>
      <c r="F22108" s="4"/>
      <c r="G22108" s="4"/>
      <c r="H22108" s="4" t="s">
        <v>37568</v>
      </c>
      <c r="I22108" s="4"/>
      <c r="J22108" s="4"/>
      <c r="K22108" s="4"/>
    </row>
    <row r="22109" spans="1:11">
      <c r="A22109" s="5" t="str">
        <f>CONCATENATE(C22109,F22109,"  ",H22109,"  ",E22109,"  "," ")</f>
        <v xml:space="preserve">skoče  skoje     </v>
      </c>
      <c r="B22109" s="4" t="str">
        <f>CONCATENATE(D22109,G22109," ",I22109," ",J22109,)</f>
        <v xml:space="preserve">puukonnysä  </v>
      </c>
      <c r="C22109" s="3" t="s">
        <v>37569</v>
      </c>
      <c r="D22109" s="4" t="s">
        <v>18584</v>
      </c>
      <c r="E22109" s="4"/>
      <c r="F22109" s="4"/>
      <c r="G22109" s="4" t="s">
        <v>18585</v>
      </c>
      <c r="H22109" s="4" t="s">
        <v>37570</v>
      </c>
      <c r="I22109" s="4"/>
      <c r="J22109" s="4"/>
      <c r="K22109" s="4"/>
    </row>
    <row r="22110" spans="1:11">
      <c r="A22110" s="5" t="str">
        <f>CONCATENATE(C22110,F22110,"  ",H22110,"  ",E22110,"  "," ")</f>
        <v xml:space="preserve">skođâslyev'di  -lyevdi     </v>
      </c>
      <c r="B22110" s="4" t="str">
        <f>CONCATENATE(D22110,G22110," ",I22110," ",J22110,)</f>
        <v xml:space="preserve">vuorilauta  </v>
      </c>
      <c r="C22110" s="3" t="s">
        <v>37571</v>
      </c>
      <c r="D22110" s="4" t="s">
        <v>12216</v>
      </c>
      <c r="E22110" s="4"/>
      <c r="F22110" s="4" t="s">
        <v>3770</v>
      </c>
      <c r="G22110" s="4" t="s">
        <v>3771</v>
      </c>
      <c r="H22110" s="4" t="s">
        <v>3772</v>
      </c>
      <c r="I22110" s="4"/>
      <c r="J22110" s="4"/>
      <c r="K22110" s="4"/>
    </row>
    <row r="22111" spans="1:11">
      <c r="A22111" s="5" t="str">
        <f>CONCATENATE(C22111,F22111,"  ",H22111,"  ",E22111,"  "," ")</f>
        <v xml:space="preserve">skođâsteijee       </v>
      </c>
      <c r="B22111" s="4" t="str">
        <f>CONCATENATE(D22111,G22111," ",I22111," ",J22111,)</f>
        <v xml:space="preserve">verhoilija  </v>
      </c>
      <c r="C22111" s="3" t="s">
        <v>37572</v>
      </c>
      <c r="D22111" s="4" t="s">
        <v>37573</v>
      </c>
      <c r="E22111" s="4"/>
      <c r="F22111" s="4"/>
      <c r="G22111" s="4"/>
      <c r="H22111" s="4"/>
      <c r="I22111" s="4"/>
      <c r="J22111" s="4"/>
      <c r="K22111" s="4"/>
    </row>
    <row r="22112" spans="1:11">
      <c r="A22112" s="5" t="str">
        <f>CONCATENATE(C22112,F22112,"  ",H22112,"  ",E22112,"  "," ")</f>
        <v xml:space="preserve">skođâstiđ  skoođâst     </v>
      </c>
      <c r="B22112" s="4" t="str">
        <f>CONCATENATE(D22112,G22112," ",I22112," ",J22112,)</f>
        <v xml:space="preserve">vuorata  </v>
      </c>
      <c r="C22112" s="3" t="s">
        <v>37574</v>
      </c>
      <c r="D22112" s="4" t="s">
        <v>37575</v>
      </c>
      <c r="E22112" s="4"/>
      <c r="F22112" s="4"/>
      <c r="G22112" s="4"/>
      <c r="H22112" s="4" t="s">
        <v>37576</v>
      </c>
      <c r="I22112" s="4"/>
      <c r="J22112" s="4"/>
      <c r="K22112" s="4"/>
    </row>
    <row r="22113" spans="1:11">
      <c r="A22113" s="5" t="str">
        <f>CONCATENATE(C22113,F22113,"  ",H22113,"  ",E22113,"  "," ")</f>
        <v xml:space="preserve">skođâstiđ  skoođâst     </v>
      </c>
      <c r="B22113" s="4" t="str">
        <f>CONCATENATE(D22113,G22113," ",I22113," ",J22113,)</f>
        <v xml:space="preserve">verhoilla  </v>
      </c>
      <c r="C22113" s="3" t="s">
        <v>37574</v>
      </c>
      <c r="D22113" s="4" t="s">
        <v>37577</v>
      </c>
      <c r="E22113" s="4"/>
      <c r="F22113" s="4"/>
      <c r="G22113" s="4"/>
      <c r="H22113" s="4" t="s">
        <v>37576</v>
      </c>
      <c r="I22113" s="4"/>
      <c r="J22113" s="4"/>
      <c r="K22113" s="4"/>
    </row>
    <row r="22114" spans="1:11">
      <c r="A22114" s="5" t="str">
        <f>CONCATENATE(C22114,F22114,"  ",H22114,"  ",E22114,"  "," ")</f>
        <v xml:space="preserve">skođâsullo  -uLo     </v>
      </c>
      <c r="B22114" s="4" t="str">
        <f>CONCATENATE(D22114,G22114," ",I22114," ",J22114,)</f>
        <v xml:space="preserve">vuorivilla  </v>
      </c>
      <c r="C22114" s="3" t="s">
        <v>37571</v>
      </c>
      <c r="D22114" s="4" t="s">
        <v>12216</v>
      </c>
      <c r="E22114" s="4"/>
      <c r="F22114" s="4" t="s">
        <v>15255</v>
      </c>
      <c r="G22114" s="4" t="s">
        <v>15256</v>
      </c>
      <c r="H22114" s="4" t="s">
        <v>15165</v>
      </c>
      <c r="I22114" s="4"/>
      <c r="J22114" s="4"/>
      <c r="K22114" s="4"/>
    </row>
    <row r="22115" spans="1:11">
      <c r="A22115" s="5" t="str">
        <f>CONCATENATE(C22115,F22115,"  ",H22115,"  ",E22115,"  "," ")</f>
        <v xml:space="preserve">skođeruššâđ  skođerušâm     </v>
      </c>
      <c r="B22115" s="4" t="str">
        <f>CONCATENATE(D22115,G22115," ",I22115," ",J22115,)</f>
        <v xml:space="preserve">kopeloida  </v>
      </c>
      <c r="C22115" s="3" t="s">
        <v>37578</v>
      </c>
      <c r="D22115" s="4" t="s">
        <v>25498</v>
      </c>
      <c r="E22115" s="4"/>
      <c r="F22115" s="4"/>
      <c r="G22115" s="4"/>
      <c r="H22115" s="4" t="s">
        <v>37579</v>
      </c>
      <c r="I22115" s="4"/>
      <c r="J22115" s="4"/>
      <c r="K22115" s="4"/>
    </row>
    <row r="22116" spans="1:11">
      <c r="A22116" s="5" t="str">
        <f>CONCATENATE(C22116,F22116,"  ",H22116,"  ",E22116,"  "," ")</f>
        <v xml:space="preserve">skođeruššâđ  skođerušâm     </v>
      </c>
      <c r="B22116" s="4" t="str">
        <f>CONCATENATE(D22116,G22116," ",I22116," ",J22116,)</f>
        <v>sorkkia  (uhkarohkeasti t. luvattomasti)</v>
      </c>
      <c r="C22116" s="3" t="s">
        <v>37578</v>
      </c>
      <c r="D22116" s="4" t="s">
        <v>37580</v>
      </c>
      <c r="E22116" s="4"/>
      <c r="F22116" s="4"/>
      <c r="G22116" s="4"/>
      <c r="H22116" s="4" t="s">
        <v>37579</v>
      </c>
      <c r="I22116" s="4"/>
      <c r="J22116" s="4" t="s">
        <v>37581</v>
      </c>
      <c r="K22116" s="4"/>
    </row>
    <row r="22117" spans="1:11">
      <c r="A22117" s="5" t="str">
        <f>CONCATENATE(C22117,F22117,"  ",H22117,"  ",E22117,"  "," ")</f>
        <v xml:space="preserve">skođmođ  sko'đmom skuđmuu     </v>
      </c>
      <c r="B22117" s="4" t="str">
        <f>CONCATENATE(D22117,G22117," ",I22117," ",J22117,)</f>
        <v>piilotella  (huonoja tapoja)</v>
      </c>
      <c r="C22117" s="3" t="s">
        <v>37582</v>
      </c>
      <c r="D22117" s="4" t="s">
        <v>37583</v>
      </c>
      <c r="E22117" s="4"/>
      <c r="F22117" s="4"/>
      <c r="G22117" s="4"/>
      <c r="H22117" s="4" t="s">
        <v>37584</v>
      </c>
      <c r="I22117" s="4"/>
      <c r="J22117" s="4" t="s">
        <v>37585</v>
      </c>
      <c r="K22117" s="4"/>
    </row>
    <row r="22118" spans="1:11">
      <c r="A22118" s="5" t="str">
        <f>CONCATENATE(C22118,F22118,"  ",H22118,"  ",E22118,"  "," ")</f>
        <v xml:space="preserve">skođmođ  sko'đmom skuđmuu     </v>
      </c>
      <c r="B22118" s="4" t="str">
        <f>CONCATENATE(D22118,G22118," ",I22118," ",J22118,)</f>
        <v>syödä  (hienostellen ja vähän)</v>
      </c>
      <c r="C22118" s="3" t="s">
        <v>37582</v>
      </c>
      <c r="D22118" s="4" t="s">
        <v>3238</v>
      </c>
      <c r="E22118" s="4"/>
      <c r="F22118" s="4"/>
      <c r="G22118" s="4"/>
      <c r="H22118" s="4" t="s">
        <v>37584</v>
      </c>
      <c r="I22118" s="4"/>
      <c r="J22118" s="4" t="s">
        <v>37586</v>
      </c>
      <c r="K22118" s="4"/>
    </row>
    <row r="22119" spans="1:11">
      <c r="A22119" s="5" t="str">
        <f>CONCATENATE(C22119,F22119,"  ",H22119,"  ",E22119,"  "," ")</f>
        <v xml:space="preserve">skolidiđ  skooliid     </v>
      </c>
      <c r="B22119" s="4" t="str">
        <f>CONCATENATE(D22119,G22119," ",I22119," ",J22119,)</f>
        <v xml:space="preserve">kalista  </v>
      </c>
      <c r="C22119" s="3" t="s">
        <v>37587</v>
      </c>
      <c r="D22119" s="4" t="s">
        <v>37294</v>
      </c>
      <c r="E22119" s="4"/>
      <c r="F22119" s="4"/>
      <c r="G22119" s="4"/>
      <c r="H22119" s="4" t="s">
        <v>37588</v>
      </c>
      <c r="I22119" s="4"/>
      <c r="J22119" s="4"/>
      <c r="K22119" s="4"/>
    </row>
    <row r="22120" spans="1:11">
      <c r="A22120" s="5" t="str">
        <f>CONCATENATE(C22120,F22120,"  ",H22120,"  ",E22120,"  "," ")</f>
        <v xml:space="preserve">skolidiđ  skooliid     </v>
      </c>
      <c r="B22120" s="4" t="str">
        <f>CONCATENATE(D22120,G22120," ",I22120," ",J22120,)</f>
        <v xml:space="preserve">kolista  </v>
      </c>
      <c r="C22120" s="3" t="s">
        <v>37587</v>
      </c>
      <c r="D22120" s="4" t="s">
        <v>17825</v>
      </c>
      <c r="E22120" s="4"/>
      <c r="F22120" s="4"/>
      <c r="G22120" s="4"/>
      <c r="H22120" s="4" t="s">
        <v>37588</v>
      </c>
      <c r="I22120" s="4"/>
      <c r="J22120" s="4"/>
      <c r="K22120" s="4"/>
    </row>
    <row r="22121" spans="1:11">
      <c r="A22121" s="5" t="str">
        <f>CONCATENATE(C22121,F22121,"  ",H22121,"  ",E22121,"  "," ")</f>
        <v xml:space="preserve">skolijdiđ  skoolijd     </v>
      </c>
      <c r="B22121" s="4" t="str">
        <f>CONCATENATE(D22121,G22121," ",I22121," ",J22121,)</f>
        <v xml:space="preserve">kalista  </v>
      </c>
      <c r="C22121" s="3" t="s">
        <v>37589</v>
      </c>
      <c r="D22121" s="4" t="s">
        <v>37294</v>
      </c>
      <c r="E22121" s="4"/>
      <c r="F22121" s="4"/>
      <c r="G22121" s="4"/>
      <c r="H22121" s="4" t="s">
        <v>37590</v>
      </c>
      <c r="I22121" s="4"/>
      <c r="J22121" s="4"/>
      <c r="K22121" s="4"/>
    </row>
    <row r="22122" spans="1:11">
      <c r="A22122" s="5" t="str">
        <f>CONCATENATE(C22122,F22122,"  ",H22122,"  ",E22122,"  "," ")</f>
        <v xml:space="preserve">skolijdiđ  skoolijd     </v>
      </c>
      <c r="B22122" s="4" t="str">
        <f>CONCATENATE(D22122,G22122," ",I22122," ",J22122,)</f>
        <v xml:space="preserve">kolista  </v>
      </c>
      <c r="C22122" s="3" t="s">
        <v>37589</v>
      </c>
      <c r="D22122" s="4" t="s">
        <v>17825</v>
      </c>
      <c r="E22122" s="4"/>
      <c r="F22122" s="4"/>
      <c r="G22122" s="4"/>
      <c r="H22122" s="4" t="s">
        <v>37590</v>
      </c>
      <c r="I22122" s="4"/>
      <c r="J22122" s="4"/>
      <c r="K22122" s="4"/>
    </row>
    <row r="22123" spans="1:11">
      <c r="A22123" s="5" t="str">
        <f>CONCATENATE(C22123,F22123,"  ",H22123,"  ",E22123,"  "," ")</f>
        <v xml:space="preserve">skolkkâliđ  skolkkâl     </v>
      </c>
      <c r="B22123" s="4" t="str">
        <f>CONCATENATE(D22123,G22123," ",I22123," ",J22123,)</f>
        <v>koputtaa  (esim. oveen)</v>
      </c>
      <c r="C22123" s="3" t="s">
        <v>37591</v>
      </c>
      <c r="D22123" s="4" t="s">
        <v>5240</v>
      </c>
      <c r="E22123" s="4"/>
      <c r="F22123" s="4"/>
      <c r="G22123" s="4"/>
      <c r="H22123" s="4" t="s">
        <v>37592</v>
      </c>
      <c r="I22123" s="4"/>
      <c r="J22123" s="4" t="s">
        <v>37593</v>
      </c>
      <c r="K22123" s="4"/>
    </row>
    <row r="22124" spans="1:11">
      <c r="A22124" s="5" t="str">
        <f>CONCATENATE(C22124,F22124,"  ",H22124,"  ",E22124,"  "," ")</f>
        <v xml:space="preserve">skolkkâliđ  skolkkâl     </v>
      </c>
      <c r="B22124" s="4" t="str">
        <f>CONCATENATE(D22124,G22124," ",I22124," ",J22124,)</f>
        <v>kolkuttaa  (esim. oveen)</v>
      </c>
      <c r="C22124" s="3" t="s">
        <v>37591</v>
      </c>
      <c r="D22124" s="4" t="s">
        <v>37594</v>
      </c>
      <c r="E22124" s="4"/>
      <c r="F22124" s="4"/>
      <c r="G22124" s="4"/>
      <c r="H22124" s="4" t="s">
        <v>37592</v>
      </c>
      <c r="I22124" s="4"/>
      <c r="J22124" s="4" t="s">
        <v>37593</v>
      </c>
      <c r="K22124" s="4"/>
    </row>
    <row r="22125" spans="1:11">
      <c r="A22125" s="5" t="str">
        <f>CONCATENATE(C22125,F22125,"  ",H22125,"  ",E22125,"  "," ")</f>
        <v xml:space="preserve">skolkkâliđ  skolkkâl     </v>
      </c>
      <c r="B22125" s="4" t="str">
        <f>CONCATENATE(D22125,G22125," ",I22125," ",J22125,)</f>
        <v xml:space="preserve">lyödä  </v>
      </c>
      <c r="C22125" s="3" t="s">
        <v>37591</v>
      </c>
      <c r="D22125" s="4" t="s">
        <v>3264</v>
      </c>
      <c r="E22125" s="4"/>
      <c r="F22125" s="4"/>
      <c r="G22125" s="4"/>
      <c r="H22125" s="4" t="s">
        <v>37592</v>
      </c>
      <c r="I22125" s="4"/>
      <c r="J22125" s="4"/>
      <c r="K22125" s="4"/>
    </row>
    <row r="22126" spans="1:11">
      <c r="A22126" s="5" t="str">
        <f>CONCATENATE(C22126,F22126,"  ",H22126,"  ",E22126,"  "," ")</f>
        <v xml:space="preserve">skolmo  sko'lmo     </v>
      </c>
      <c r="B22126" s="4" t="str">
        <f>CONCATENATE(D22126,G22126," ",I22126," ",J22126,)</f>
        <v xml:space="preserve">ujo  </v>
      </c>
      <c r="C22126" s="3" t="s">
        <v>37595</v>
      </c>
      <c r="D22126" s="4" t="s">
        <v>37596</v>
      </c>
      <c r="E22126" s="4"/>
      <c r="F22126" s="4"/>
      <c r="G22126" s="4"/>
      <c r="H22126" s="4" t="s">
        <v>37597</v>
      </c>
      <c r="I22126" s="4"/>
      <c r="J22126" s="4"/>
      <c r="K22126" s="4"/>
    </row>
    <row r="22127" spans="1:11">
      <c r="A22127" s="5" t="str">
        <f>CONCATENATE(C22127,F22127,"  ",H22127,"  ",E22127,"  "," ")</f>
        <v xml:space="preserve">škoŋkkâliđ       </v>
      </c>
      <c r="B22127" s="4" t="str">
        <f>CONCATENATE(D22127,G22127," ",I22127," ",J22127,)</f>
        <v>kopauttaa  (jhk nokalla, sormella tms.)</v>
      </c>
      <c r="C22127" s="3" t="s">
        <v>37598</v>
      </c>
      <c r="D22127" s="4" t="s">
        <v>37599</v>
      </c>
      <c r="E22127" s="4"/>
      <c r="F22127" s="4"/>
      <c r="G22127" s="4"/>
      <c r="H22127" s="4"/>
      <c r="I22127" s="4"/>
      <c r="J22127" s="4" t="s">
        <v>37600</v>
      </c>
      <c r="K22127" s="4"/>
    </row>
    <row r="22128" spans="1:11">
      <c r="A22128" s="5" t="str">
        <f>CONCATENATE(C22128,F22128,"  ",H22128,"  ",E22128,"  "," ")</f>
        <v xml:space="preserve">skooččân       </v>
      </c>
      <c r="B22128" s="4" t="str">
        <f>CONCATENATE(D22128,G22128," ",I22128," ",J22128,)</f>
        <v xml:space="preserve">rahina  </v>
      </c>
      <c r="C22128" s="3" t="s">
        <v>37601</v>
      </c>
      <c r="D22128" s="4" t="s">
        <v>32849</v>
      </c>
      <c r="E22128" s="4"/>
      <c r="F22128" s="4"/>
      <c r="G22128" s="4"/>
      <c r="H22128" s="4"/>
      <c r="I22128" s="4"/>
      <c r="J22128" s="4"/>
      <c r="K22128" s="4"/>
    </row>
    <row r="22129" spans="1:11">
      <c r="A22129" s="5" t="str">
        <f>CONCATENATE(C22129,F22129,"  ",H22129,"  ",E22129,"  "," ")</f>
        <v xml:space="preserve">skooččân       </v>
      </c>
      <c r="B22129" s="4" t="str">
        <f>CONCATENATE(D22129,G22129," ",I22129," ",J22129,)</f>
        <v xml:space="preserve">rapsutus  </v>
      </c>
      <c r="C22129" s="3" t="s">
        <v>37601</v>
      </c>
      <c r="D22129" s="4" t="s">
        <v>37602</v>
      </c>
      <c r="E22129" s="4"/>
      <c r="F22129" s="4"/>
      <c r="G22129" s="4"/>
      <c r="H22129" s="4"/>
      <c r="I22129" s="4"/>
      <c r="J22129" s="4"/>
      <c r="K22129" s="4"/>
    </row>
    <row r="22130" spans="1:11">
      <c r="A22130" s="5" t="str">
        <f>CONCATENATE(C22130,F22130,"  ",H22130,"  ",E22130,"  "," ")</f>
        <v xml:space="preserve">skoođâs  skođđâs     </v>
      </c>
      <c r="B22130" s="4" t="str">
        <f>CONCATENATE(D22130,G22130," ",I22130," ",J22130,)</f>
        <v>vuori  (vaatteessa, laukussa tms.)</v>
      </c>
      <c r="C22130" s="3" t="s">
        <v>37603</v>
      </c>
      <c r="D22130" s="4" t="s">
        <v>12216</v>
      </c>
      <c r="E22130" s="4"/>
      <c r="F22130" s="4"/>
      <c r="G22130" s="4"/>
      <c r="H22130" s="4" t="s">
        <v>37604</v>
      </c>
      <c r="I22130" s="4"/>
      <c r="J22130" s="4" t="s">
        <v>37605</v>
      </c>
      <c r="K22130" s="4"/>
    </row>
    <row r="22131" spans="1:11">
      <c r="A22131" s="5" t="str">
        <f>CONCATENATE(C22131,F22131,"  ",H22131,"  ",E22131,"  "," ")</f>
        <v xml:space="preserve">skool       </v>
      </c>
      <c r="B22131" s="4" t="str">
        <f>CONCATENATE(D22131,G22131," ",I22131," ",J22131,)</f>
        <v xml:space="preserve">kippis  </v>
      </c>
      <c r="C22131" s="3" t="s">
        <v>37606</v>
      </c>
      <c r="D22131" s="4" t="s">
        <v>37607</v>
      </c>
      <c r="E22131" s="4"/>
      <c r="F22131" s="4"/>
      <c r="G22131" s="4"/>
      <c r="H22131" s="4"/>
      <c r="I22131" s="4"/>
      <c r="J22131" s="4"/>
      <c r="K22131" s="4"/>
    </row>
    <row r="22132" spans="1:11">
      <c r="A22132" s="5" t="str">
        <f>CONCATENATE(C22132,F22132,"  ",H22132,"  ",E22132,"  "," ")</f>
        <v xml:space="preserve">skoollân       </v>
      </c>
      <c r="B22132" s="4" t="str">
        <f>CONCATENATE(D22132,G22132," ",I22132," ",J22132,)</f>
        <v xml:space="preserve">kalina  </v>
      </c>
      <c r="C22132" s="3" t="s">
        <v>37608</v>
      </c>
      <c r="D22132" s="4" t="s">
        <v>17080</v>
      </c>
      <c r="E22132" s="4"/>
      <c r="F22132" s="4"/>
      <c r="G22132" s="4"/>
      <c r="H22132" s="4"/>
      <c r="I22132" s="4"/>
      <c r="J22132" s="4"/>
      <c r="K22132" s="4"/>
    </row>
    <row r="22133" spans="1:11">
      <c r="A22133" s="5" t="str">
        <f>CONCATENATE(C22133,F22133,"  ",H22133,"  ",E22133,"  "," ")</f>
        <v xml:space="preserve">skoollân       </v>
      </c>
      <c r="B22133" s="4" t="str">
        <f>CONCATENATE(D22133,G22133," ",I22133," ",J22133,)</f>
        <v xml:space="preserve">kolina  </v>
      </c>
      <c r="C22133" s="3" t="s">
        <v>37608</v>
      </c>
      <c r="D22133" s="4" t="s">
        <v>17019</v>
      </c>
      <c r="E22133" s="4"/>
      <c r="F22133" s="4"/>
      <c r="G22133" s="4"/>
      <c r="H22133" s="4"/>
      <c r="I22133" s="4"/>
      <c r="J22133" s="4"/>
      <c r="K22133" s="4"/>
    </row>
    <row r="22134" spans="1:11">
      <c r="A22134" s="5" t="str">
        <f>CONCATENATE(C22134,F22134,"  ",H22134,"  ",E22134,"  "," ")</f>
        <v xml:space="preserve">skooŋkâs  skoŋkkâs     </v>
      </c>
      <c r="B22134" s="4" t="str">
        <f>CONCATENATE(D22134,G22134," ",I22134," ",J22134,)</f>
        <v xml:space="preserve">kupera  </v>
      </c>
      <c r="C22134" s="3" t="s">
        <v>37609</v>
      </c>
      <c r="D22134" s="4" t="s">
        <v>17036</v>
      </c>
      <c r="E22134" s="4"/>
      <c r="F22134" s="4"/>
      <c r="G22134" s="4"/>
      <c r="H22134" s="4" t="s">
        <v>37610</v>
      </c>
      <c r="I22134" s="4"/>
      <c r="J22134" s="4"/>
      <c r="K22134" s="4"/>
    </row>
    <row r="22135" spans="1:11">
      <c r="A22135" s="5" t="str">
        <f>CONCATENATE(C22135,F22135,"  ",H22135,"  ",E22135,"  "," ")</f>
        <v xml:space="preserve">skooppân       </v>
      </c>
      <c r="B22135" s="4" t="str">
        <f>CONCATENATE(D22135,G22135," ",I22135," ",J22135,)</f>
        <v xml:space="preserve">kopina  </v>
      </c>
      <c r="C22135" s="3" t="s">
        <v>37611</v>
      </c>
      <c r="D22135" s="4" t="s">
        <v>34112</v>
      </c>
      <c r="E22135" s="4"/>
      <c r="F22135" s="4"/>
      <c r="G22135" s="4"/>
      <c r="H22135" s="4"/>
      <c r="I22135" s="4"/>
      <c r="J22135" s="4"/>
      <c r="K22135" s="4"/>
    </row>
    <row r="22136" spans="1:11">
      <c r="A22136" s="5" t="str">
        <f>CONCATENATE(C22136,F22136,"  ",H22136,"  ",E22136,"  "," ")</f>
        <v xml:space="preserve">skoorig       </v>
      </c>
      <c r="B22136" s="4" t="str">
        <f>CONCATENATE(D22136,G22136," ",I22136," ",J22136,)</f>
        <v xml:space="preserve">kauha  </v>
      </c>
      <c r="C22136" s="3" t="s">
        <v>37612</v>
      </c>
      <c r="D22136" s="4" t="s">
        <v>18462</v>
      </c>
      <c r="E22136" s="4"/>
      <c r="F22136" s="4"/>
      <c r="G22136" s="4"/>
      <c r="H22136" s="4"/>
      <c r="I22136" s="4"/>
      <c r="J22136" s="4"/>
      <c r="K22136" s="4"/>
    </row>
    <row r="22137" spans="1:11">
      <c r="A22137" s="5" t="str">
        <f>CONCATENATE(C22137,F22137,"  ",H22137,"  ",E22137,"  "," ")</f>
        <v xml:space="preserve">skoorig       </v>
      </c>
      <c r="B22137" s="4" t="str">
        <f>CONCATENATE(D22137,G22137," ",I22137," ",J22137,)</f>
        <v xml:space="preserve">kapusta  </v>
      </c>
      <c r="C22137" s="3" t="s">
        <v>37612</v>
      </c>
      <c r="D22137" s="4" t="s">
        <v>18465</v>
      </c>
      <c r="E22137" s="4"/>
      <c r="F22137" s="4"/>
      <c r="G22137" s="4"/>
      <c r="H22137" s="4"/>
      <c r="I22137" s="4"/>
      <c r="J22137" s="4"/>
      <c r="K22137" s="4"/>
    </row>
    <row r="22138" spans="1:11">
      <c r="A22138" s="5" t="str">
        <f>CONCATENATE(C22138,F22138,"  ",H22138,"  ",E22138,"  "," ")</f>
        <v xml:space="preserve">skoorrân       </v>
      </c>
      <c r="B22138" s="4" t="str">
        <f>CONCATENATE(D22138,G22138," ",I22138," ",J22138,)</f>
        <v xml:space="preserve">kalina  </v>
      </c>
      <c r="C22138" s="3" t="s">
        <v>37613</v>
      </c>
      <c r="D22138" s="4" t="s">
        <v>17080</v>
      </c>
      <c r="E22138" s="4"/>
      <c r="F22138" s="4"/>
      <c r="G22138" s="4"/>
      <c r="H22138" s="4"/>
      <c r="I22138" s="4"/>
      <c r="J22138" s="4"/>
      <c r="K22138" s="4"/>
    </row>
    <row r="22139" spans="1:11">
      <c r="A22139" s="5" t="str">
        <f>CONCATENATE(C22139,F22139,"  ",H22139,"  ",E22139,"  "," ")</f>
        <v xml:space="preserve">skoorrân       </v>
      </c>
      <c r="B22139" s="4" t="str">
        <f>CONCATENATE(D22139,G22139," ",I22139," ",J22139,)</f>
        <v xml:space="preserve">rahina  </v>
      </c>
      <c r="C22139" s="3" t="s">
        <v>37613</v>
      </c>
      <c r="D22139" s="4" t="s">
        <v>32849</v>
      </c>
      <c r="E22139" s="4"/>
      <c r="F22139" s="4"/>
      <c r="G22139" s="4"/>
      <c r="H22139" s="4"/>
      <c r="I22139" s="4"/>
      <c r="J22139" s="4"/>
      <c r="K22139" s="4"/>
    </row>
    <row r="22140" spans="1:11">
      <c r="A22140" s="5" t="str">
        <f>CONCATENATE(C22140,F22140,"  ",H22140,"  ",E22140,"  "," ")</f>
        <v xml:space="preserve">škoorrân       </v>
      </c>
      <c r="B22140" s="4" t="str">
        <f>CONCATENATE(D22140,G22140," ",I22140," ",J22140,)</f>
        <v xml:space="preserve">kalina  </v>
      </c>
      <c r="C22140" s="3" t="s">
        <v>37614</v>
      </c>
      <c r="D22140" s="4" t="s">
        <v>17080</v>
      </c>
      <c r="E22140" s="4"/>
      <c r="F22140" s="4"/>
      <c r="G22140" s="4"/>
      <c r="H22140" s="4"/>
      <c r="I22140" s="4"/>
      <c r="J22140" s="4"/>
      <c r="K22140" s="4"/>
    </row>
    <row r="22141" spans="1:11">
      <c r="A22141" s="5" t="str">
        <f>CONCATENATE(C22141,F22141,"  ",H22141,"  ",E22141,"  "," ")</f>
        <v xml:space="preserve">škoorrân       </v>
      </c>
      <c r="B22141" s="4" t="str">
        <f>CONCATENATE(D22141,G22141," ",I22141," ",J22141,)</f>
        <v xml:space="preserve">rahina  </v>
      </c>
      <c r="C22141" s="3" t="s">
        <v>37614</v>
      </c>
      <c r="D22141" s="4" t="s">
        <v>32849</v>
      </c>
      <c r="E22141" s="4"/>
      <c r="F22141" s="4"/>
      <c r="G22141" s="4"/>
      <c r="H22141" s="4"/>
      <c r="I22141" s="4"/>
      <c r="J22141" s="4"/>
      <c r="K22141" s="4"/>
    </row>
    <row r="22142" spans="1:11">
      <c r="A22142" s="5" t="str">
        <f>CONCATENATE(C22142,F22142,"  ",H22142,"  ",E22142,"  "," ")</f>
        <v xml:space="preserve">skootter       </v>
      </c>
      <c r="B22142" s="4" t="str">
        <f>CONCATENATE(D22142,G22142," ",I22142," ",J22142,)</f>
        <v xml:space="preserve">skootteri  </v>
      </c>
      <c r="C22142" s="3" t="s">
        <v>37615</v>
      </c>
      <c r="D22142" s="4" t="s">
        <v>37616</v>
      </c>
      <c r="E22142" s="4"/>
      <c r="F22142" s="4"/>
      <c r="G22142" s="4"/>
      <c r="H22142" s="4"/>
      <c r="I22142" s="4"/>
      <c r="J22142" s="4"/>
      <c r="K22142" s="4"/>
    </row>
    <row r="22143" spans="1:11">
      <c r="A22143" s="5" t="str">
        <f>CONCATENATE(C22143,F22143,"  ",H22143,"  ",E22143,"  "," ")</f>
        <v xml:space="preserve">škorijdem       </v>
      </c>
      <c r="B22143" s="4" t="str">
        <f>CONCATENATE(D22143,G22143," ",I22143," ",J22143,)</f>
        <v xml:space="preserve">kuorsaaminen  </v>
      </c>
      <c r="C22143" s="3" t="s">
        <v>37617</v>
      </c>
      <c r="D22143" s="4" t="s">
        <v>37618</v>
      </c>
      <c r="E22143" s="4"/>
      <c r="F22143" s="4"/>
      <c r="G22143" s="4"/>
      <c r="H22143" s="4"/>
      <c r="I22143" s="4"/>
      <c r="J22143" s="4"/>
      <c r="K22143" s="4"/>
    </row>
    <row r="22144" spans="1:11">
      <c r="A22144" s="5" t="str">
        <f>CONCATENATE(C22144,F22144,"  ",H22144,"  ",E22144,"  "," ")</f>
        <v xml:space="preserve">škorijdem       </v>
      </c>
      <c r="B22144" s="4" t="str">
        <f>CONCATENATE(D22144,G22144," ",I22144," ",J22144,)</f>
        <v xml:space="preserve">kuorsaus  </v>
      </c>
      <c r="C22144" s="3" t="s">
        <v>37617</v>
      </c>
      <c r="D22144" s="4" t="s">
        <v>37619</v>
      </c>
      <c r="E22144" s="4"/>
      <c r="F22144" s="4"/>
      <c r="G22144" s="4"/>
      <c r="H22144" s="4"/>
      <c r="I22144" s="4"/>
      <c r="J22144" s="4"/>
      <c r="K22144" s="4"/>
    </row>
    <row r="22145" spans="1:11">
      <c r="A22145" s="5" t="str">
        <f>CONCATENATE(C22145,F22145,"  ",H22145,"  ",E22145,"  "," ")</f>
        <v xml:space="preserve">škorijdiđ  škoorijd     </v>
      </c>
      <c r="B22145" s="4" t="str">
        <f>CONCATENATE(D22145,G22145," ",I22145," ",J22145,)</f>
        <v xml:space="preserve">kuorsata  </v>
      </c>
      <c r="C22145" s="3" t="s">
        <v>37620</v>
      </c>
      <c r="D22145" s="4" t="s">
        <v>37621</v>
      </c>
      <c r="E22145" s="4"/>
      <c r="F22145" s="4"/>
      <c r="G22145" s="4"/>
      <c r="H22145" s="4" t="s">
        <v>37622</v>
      </c>
      <c r="I22145" s="4"/>
      <c r="J22145" s="4"/>
      <c r="K22145" s="4"/>
    </row>
    <row r="22146" spans="1:11">
      <c r="A22146" s="5" t="str">
        <f>CONCATENATE(C22146,F22146,"  ",H22146,"  ",E22146,"  "," ")</f>
        <v xml:space="preserve">skorpion       </v>
      </c>
      <c r="B22146" s="4" t="str">
        <f>CONCATENATE(D22146,G22146," ",I22146," ",J22146,)</f>
        <v xml:space="preserve">skorpioni  </v>
      </c>
      <c r="C22146" s="3" t="s">
        <v>37623</v>
      </c>
      <c r="D22146" s="4" t="s">
        <v>37624</v>
      </c>
      <c r="E22146" s="4"/>
      <c r="F22146" s="4"/>
      <c r="G22146" s="4"/>
      <c r="H22146" s="4"/>
      <c r="I22146" s="4"/>
      <c r="J22146" s="4"/>
      <c r="K22146" s="4"/>
    </row>
    <row r="22147" spans="1:11">
      <c r="A22147" s="5" t="str">
        <f>CONCATENATE(C22147,F22147,"  ",H22147,"  ",E22147,"  "," ")</f>
        <v xml:space="preserve">skovgâliđ       </v>
      </c>
      <c r="B22147" s="4" t="str">
        <f>CONCATENATE(D22147,G22147," ",I22147," ",J22147,)</f>
        <v xml:space="preserve">antaa vinkki  </v>
      </c>
      <c r="C22147" s="3" t="s">
        <v>37625</v>
      </c>
      <c r="D22147" s="4" t="s">
        <v>4818</v>
      </c>
      <c r="E22147" s="4"/>
      <c r="F22147" s="4"/>
      <c r="G22147" s="4" t="s">
        <v>28068</v>
      </c>
      <c r="H22147" s="4"/>
      <c r="I22147" s="4"/>
      <c r="J22147" s="4"/>
      <c r="K22147" s="4"/>
    </row>
    <row r="22148" spans="1:11">
      <c r="A22148" s="5" t="str">
        <f>CONCATENATE(C22148,F22148,"  ",H22148,"  ",E22148,"  "," ")</f>
        <v xml:space="preserve">skovgâliđ       </v>
      </c>
      <c r="B22148" s="4" t="str">
        <f>CONCATENATE(D22148,G22148," ",I22148," ",J22148,)</f>
        <v xml:space="preserve">vinkata  </v>
      </c>
      <c r="C22148" s="3" t="s">
        <v>37625</v>
      </c>
      <c r="D22148" s="4" t="s">
        <v>37626</v>
      </c>
      <c r="E22148" s="4"/>
      <c r="F22148" s="4"/>
      <c r="G22148" s="4"/>
      <c r="H22148" s="4"/>
      <c r="I22148" s="4"/>
      <c r="J22148" s="4"/>
      <c r="K22148" s="4"/>
    </row>
    <row r="22149" spans="1:11">
      <c r="A22149" s="5" t="str">
        <f>CONCATENATE(C22149,F22149,"  ",H22149,"  ",E22149,"  "," ")</f>
        <v xml:space="preserve">skovidiđ  skooviid     </v>
      </c>
      <c r="B22149" s="4" t="str">
        <f>CONCATENATE(D22149,G22149," ",I22149," ",J22149,)</f>
        <v xml:space="preserve">rapista  </v>
      </c>
      <c r="C22149" s="3" t="s">
        <v>37627</v>
      </c>
      <c r="D22149" s="4" t="s">
        <v>37628</v>
      </c>
      <c r="E22149" s="4"/>
      <c r="F22149" s="4"/>
      <c r="G22149" s="4"/>
      <c r="H22149" s="4" t="s">
        <v>37629</v>
      </c>
      <c r="I22149" s="4"/>
      <c r="J22149" s="4"/>
      <c r="K22149" s="4"/>
    </row>
    <row r="22150" spans="1:11">
      <c r="A22150" s="5" t="str">
        <f>CONCATENATE(C22150,F22150,"  ",H22150,"  ",E22150,"  "," ")</f>
        <v xml:space="preserve">skovijdem       </v>
      </c>
      <c r="B22150" s="4" t="str">
        <f>CONCATENATE(D22150,G22150," ",I22150," ",J22150,)</f>
        <v xml:space="preserve">rapina  </v>
      </c>
      <c r="C22150" s="3" t="s">
        <v>37630</v>
      </c>
      <c r="D22150" s="4" t="s">
        <v>20871</v>
      </c>
      <c r="E22150" s="4"/>
      <c r="F22150" s="4"/>
      <c r="G22150" s="4"/>
      <c r="H22150" s="4"/>
      <c r="I22150" s="4"/>
      <c r="J22150" s="4"/>
      <c r="K22150" s="4"/>
    </row>
    <row r="22151" spans="1:11">
      <c r="A22151" s="5" t="str">
        <f>CONCATENATE(C22151,F22151,"  ",H22151,"  ",E22151,"  "," ")</f>
        <v xml:space="preserve">skovijdiđ  skoovijd     </v>
      </c>
      <c r="B22151" s="4" t="str">
        <f>CONCATENATE(D22151,G22151," ",I22151," ",J22151,)</f>
        <v xml:space="preserve">rapista  </v>
      </c>
      <c r="C22151" s="3" t="s">
        <v>37631</v>
      </c>
      <c r="D22151" s="4" t="s">
        <v>37628</v>
      </c>
      <c r="E22151" s="4"/>
      <c r="F22151" s="4"/>
      <c r="G22151" s="4"/>
      <c r="H22151" s="4" t="s">
        <v>37632</v>
      </c>
      <c r="I22151" s="4"/>
      <c r="J22151" s="4"/>
      <c r="K22151" s="4"/>
    </row>
    <row r="22152" spans="1:11">
      <c r="A22152" s="5" t="str">
        <f>CONCATENATE(C22152,F22152,"  ",H22152,"  ",E22152,"  "," ")</f>
        <v xml:space="preserve">škovlâ  škoovlâ     </v>
      </c>
      <c r="B22152" s="4" t="str">
        <f>CONCATENATE(D22152,G22152," ",I22152," ",J22152,)</f>
        <v xml:space="preserve">koulu  </v>
      </c>
      <c r="C22152" s="3" t="s">
        <v>204</v>
      </c>
      <c r="D22152" s="4" t="s">
        <v>205</v>
      </c>
      <c r="E22152" s="4"/>
      <c r="F22152" s="4"/>
      <c r="G22152" s="4"/>
      <c r="H22152" s="4" t="s">
        <v>37633</v>
      </c>
      <c r="I22152" s="4"/>
      <c r="J22152" s="4"/>
      <c r="K22152" s="4"/>
    </row>
    <row r="22153" spans="1:11">
      <c r="A22153" s="5" t="str">
        <f>CONCATENATE(C22153,F22153,"  ",H22153,"  ",E22153,"  "," ")</f>
        <v xml:space="preserve">škovlâlâš  škovlâlii     </v>
      </c>
      <c r="B22153" s="4" t="str">
        <f>CONCATENATE(D22153,G22153," ",I22153," ",J22153,)</f>
        <v xml:space="preserve">koululainen  </v>
      </c>
      <c r="C22153" s="3" t="s">
        <v>37634</v>
      </c>
      <c r="D22153" s="4" t="s">
        <v>37635</v>
      </c>
      <c r="E22153" s="4"/>
      <c r="F22153" s="4"/>
      <c r="G22153" s="4"/>
      <c r="H22153" s="4" t="s">
        <v>37636</v>
      </c>
      <c r="I22153" s="4"/>
      <c r="J22153" s="4"/>
      <c r="K22153" s="4"/>
    </row>
    <row r="22154" spans="1:11">
      <c r="A22154" s="5" t="str">
        <f>CONCATENATE(C22154,F22154,"  ",H22154,"  ",E22154,"  "," ")</f>
        <v xml:space="preserve">škovlâpiä'vuttem       </v>
      </c>
      <c r="B22154" s="4" t="str">
        <f>CONCATENATE(D22154,G22154," ",I22154," ",J22154,)</f>
        <v xml:space="preserve">koulukiusaaminen  </v>
      </c>
      <c r="C22154" s="3" t="s">
        <v>204</v>
      </c>
      <c r="D22154" s="4" t="s">
        <v>205</v>
      </c>
      <c r="E22154" s="4"/>
      <c r="F22154" s="4" t="s">
        <v>37637</v>
      </c>
      <c r="G22154" s="4" t="s">
        <v>37638</v>
      </c>
      <c r="H22154" s="4"/>
      <c r="I22154" s="4"/>
      <c r="J22154" s="4"/>
      <c r="K22154" s="4"/>
    </row>
    <row r="22155" spans="1:11">
      <c r="A22155" s="5" t="str">
        <f>CONCATENATE(C22155,F22155,"  ",H22155,"  ",E22155,"  "," ")</f>
        <v xml:space="preserve">škovlâraccastem       </v>
      </c>
      <c r="B22155" s="4" t="str">
        <f>CONCATENATE(D22155,G22155," ",I22155," ",J22155,)</f>
        <v xml:space="preserve">kouluratsastus  </v>
      </c>
      <c r="C22155" s="3" t="s">
        <v>204</v>
      </c>
      <c r="D22155" s="4" t="s">
        <v>205</v>
      </c>
      <c r="E22155" s="4"/>
      <c r="F22155" s="4" t="s">
        <v>37639</v>
      </c>
      <c r="G22155" s="4" t="s">
        <v>37640</v>
      </c>
      <c r="H22155" s="4"/>
      <c r="I22155" s="4"/>
      <c r="J22155" s="4"/>
      <c r="K22155" s="4"/>
    </row>
    <row r="22156" spans="1:11">
      <c r="A22156" s="5" t="str">
        <f>CONCATENATE(C22156,F22156,"  ",H22156,"  ",E22156,"  "," ")</f>
        <v xml:space="preserve">škovlâsáttu  -sáátu     </v>
      </c>
      <c r="B22156" s="4" t="str">
        <f>CONCATENATE(D22156,G22156," ",I22156," ",J22156,)</f>
        <v xml:space="preserve">koulukyyti  </v>
      </c>
      <c r="C22156" s="3" t="s">
        <v>204</v>
      </c>
      <c r="D22156" s="4" t="s">
        <v>205</v>
      </c>
      <c r="E22156" s="4"/>
      <c r="F22156" s="4" t="s">
        <v>10241</v>
      </c>
      <c r="G22156" s="4" t="s">
        <v>15591</v>
      </c>
      <c r="H22156" s="4" t="s">
        <v>10242</v>
      </c>
      <c r="I22156" s="4"/>
      <c r="J22156" s="4"/>
      <c r="K22156" s="4"/>
    </row>
    <row r="22157" spans="1:11">
      <c r="A22157" s="5" t="str">
        <f>CONCATENATE(C22157,F22157,"  ",H22157,"  ",E22157,"  "," ")</f>
        <v xml:space="preserve">škovlâtie'rvâsvuođâtipšoo       </v>
      </c>
      <c r="B22157" s="4" t="str">
        <f>CONCATENATE(D22157,G22157," ",I22157," ",J22157,)</f>
        <v xml:space="preserve">kouluterveydenhoitaja  </v>
      </c>
      <c r="C22157" s="3" t="s">
        <v>204</v>
      </c>
      <c r="D22157" s="4" t="s">
        <v>205</v>
      </c>
      <c r="E22157" s="4"/>
      <c r="F22157" s="4" t="s">
        <v>37641</v>
      </c>
      <c r="G22157" s="4" t="s">
        <v>37642</v>
      </c>
      <c r="H22157" s="4"/>
      <c r="I22157" s="4"/>
      <c r="J22157" s="4"/>
      <c r="K22157" s="4"/>
    </row>
    <row r="22158" spans="1:11">
      <c r="A22158" s="5" t="str">
        <f>CONCATENATE(C22158,F22158,"  ",H22158,"  ",E22158,"  "," ")</f>
        <v xml:space="preserve">škovliđ  škovliim škuáv'lee     </v>
      </c>
      <c r="B22158" s="4" t="str">
        <f>CONCATENATE(D22158,G22158," ",I22158," ",J22158,)</f>
        <v xml:space="preserve">kouluttaa  </v>
      </c>
      <c r="C22158" s="3" t="s">
        <v>37643</v>
      </c>
      <c r="D22158" s="4" t="s">
        <v>37644</v>
      </c>
      <c r="E22158" s="4"/>
      <c r="F22158" s="4"/>
      <c r="G22158" s="4"/>
      <c r="H22158" s="4" t="s">
        <v>37645</v>
      </c>
      <c r="I22158" s="4"/>
      <c r="J22158" s="4"/>
      <c r="K22158" s="4"/>
    </row>
    <row r="22159" spans="1:11">
      <c r="A22159" s="5" t="str">
        <f>CONCATENATE(C22159,F22159,"  ",H22159,"  ",E22159,"  "," ")</f>
        <v xml:space="preserve">škovliđ  škovliim škuáv'lee     </v>
      </c>
      <c r="B22159" s="4" t="str">
        <f>CONCATENATE(D22159,G22159," ",I22159," ",J22159,)</f>
        <v xml:space="preserve">opettaa  </v>
      </c>
      <c r="C22159" s="3" t="s">
        <v>37643</v>
      </c>
      <c r="D22159" s="4" t="s">
        <v>23280</v>
      </c>
      <c r="E22159" s="4"/>
      <c r="F22159" s="4"/>
      <c r="G22159" s="4"/>
      <c r="H22159" s="4" t="s">
        <v>37645</v>
      </c>
      <c r="I22159" s="4"/>
      <c r="J22159" s="4"/>
      <c r="K22159" s="4"/>
    </row>
    <row r="22160" spans="1:11">
      <c r="A22160" s="5" t="str">
        <f>CONCATENATE(C22160,F22160,"  ",H22160,"  ",E22160,"  "," ")</f>
        <v xml:space="preserve">škovlim       </v>
      </c>
      <c r="B22160" s="4" t="str">
        <f>CONCATENATE(D22160,G22160," ",I22160," ",J22160,)</f>
        <v xml:space="preserve">koulutus  </v>
      </c>
      <c r="C22160" s="3" t="s">
        <v>12648</v>
      </c>
      <c r="D22160" s="4" t="s">
        <v>12647</v>
      </c>
      <c r="E22160" s="4"/>
      <c r="F22160" s="4"/>
      <c r="G22160" s="4"/>
      <c r="H22160" s="4"/>
      <c r="I22160" s="4"/>
      <c r="J22160" s="4"/>
      <c r="K22160" s="4"/>
    </row>
    <row r="22161" spans="1:11">
      <c r="A22161" s="5" t="str">
        <f>CONCATENATE(C22161,F22161,"  ",H22161,"  ",E22161,"  "," ")</f>
        <v xml:space="preserve">skovorâššâđ  skovorâšâm     </v>
      </c>
      <c r="B22161" s="4" t="str">
        <f>CONCATENATE(D22161,G22161," ",I22161," ",J22161,)</f>
        <v xml:space="preserve">myltätä  </v>
      </c>
      <c r="C22161" s="3" t="s">
        <v>37646</v>
      </c>
      <c r="D22161" s="4" t="s">
        <v>37647</v>
      </c>
      <c r="E22161" s="4"/>
      <c r="F22161" s="4"/>
      <c r="G22161" s="4"/>
      <c r="H22161" s="4" t="s">
        <v>37648</v>
      </c>
      <c r="I22161" s="4"/>
      <c r="J22161" s="4"/>
      <c r="K22161" s="4"/>
    </row>
    <row r="22162" spans="1:11">
      <c r="A22162" s="5" t="str">
        <f>CONCATENATE(C22162,F22162,"  ",H22162,"  ",E22162,"  "," ")</f>
        <v xml:space="preserve">skovorâššâđ  skovorâšâm     </v>
      </c>
      <c r="B22162" s="4" t="str">
        <f>CONCATENATE(D22162,G22162," ",I22162," ",J22162,)</f>
        <v xml:space="preserve">penkoa  </v>
      </c>
      <c r="C22162" s="3" t="s">
        <v>37646</v>
      </c>
      <c r="D22162" s="4" t="s">
        <v>30999</v>
      </c>
      <c r="E22162" s="4"/>
      <c r="F22162" s="4"/>
      <c r="G22162" s="4"/>
      <c r="H22162" s="4" t="s">
        <v>37648</v>
      </c>
      <c r="I22162" s="4"/>
      <c r="J22162" s="4"/>
      <c r="K22162" s="4"/>
    </row>
    <row r="22163" spans="1:11">
      <c r="A22163" s="5" t="str">
        <f>CONCATENATE(C22163,F22163,"  ",H22163,"  ",E22163,"  "," ")</f>
        <v xml:space="preserve">skovorâššâđ  skovorâšâm     </v>
      </c>
      <c r="B22163" s="4" t="str">
        <f>CONCATENATE(D22163,G22163," ",I22163," ",J22163,)</f>
        <v xml:space="preserve">tonkia  </v>
      </c>
      <c r="C22163" s="3" t="s">
        <v>37646</v>
      </c>
      <c r="D22163" s="4" t="s">
        <v>24255</v>
      </c>
      <c r="E22163" s="4"/>
      <c r="F22163" s="4"/>
      <c r="G22163" s="4"/>
      <c r="H22163" s="4" t="s">
        <v>37648</v>
      </c>
      <c r="I22163" s="4"/>
      <c r="J22163" s="4"/>
      <c r="K22163" s="4"/>
    </row>
    <row r="22164" spans="1:11">
      <c r="A22164" s="5" t="str">
        <f>CONCATENATE(C22164,F22164,"  ",H22164,"  ",E22164,"  "," ")</f>
        <v xml:space="preserve">škoVos  škohhoos     </v>
      </c>
      <c r="B22164" s="4" t="str">
        <f>CONCATENATE(D22164,G22164," ",I22164," ",J22164,)</f>
        <v>kuori  (leivässä)</v>
      </c>
      <c r="C22164" s="3" t="s">
        <v>37649</v>
      </c>
      <c r="D22164" s="4" t="s">
        <v>4552</v>
      </c>
      <c r="E22164" s="4"/>
      <c r="F22164" s="4"/>
      <c r="G22164" s="4"/>
      <c r="H22164" s="4" t="s">
        <v>37650</v>
      </c>
      <c r="I22164" s="4"/>
      <c r="J22164" s="4" t="s">
        <v>37651</v>
      </c>
      <c r="K22164" s="4"/>
    </row>
    <row r="22165" spans="1:11">
      <c r="A22165" s="5" t="str">
        <f>CONCATENATE(C22165,F22165,"  ",H22165,"  ",E22165,"  "," ")</f>
        <v xml:space="preserve">škoVos  škohhoos     </v>
      </c>
      <c r="B22165" s="4" t="str">
        <f>CONCATENATE(D22165,G22165," ",I22165," ",J22165,)</f>
        <v xml:space="preserve">päänluut, kun niistä poistettu liha  </v>
      </c>
      <c r="C22165" s="3" t="s">
        <v>37649</v>
      </c>
      <c r="D22165" s="4" t="s">
        <v>37154</v>
      </c>
      <c r="E22165" s="4"/>
      <c r="F22165" s="4"/>
      <c r="G22165" s="4" t="s">
        <v>37652</v>
      </c>
      <c r="H22165" s="4" t="s">
        <v>37650</v>
      </c>
      <c r="I22165" s="4"/>
      <c r="J22165" s="4"/>
      <c r="K22165" s="4"/>
    </row>
    <row r="22166" spans="1:11">
      <c r="A22166" s="5" t="str">
        <f>CONCATENATE(C22166,F22166,"  ",H22166,"  ",E22166,"  "," ")</f>
        <v xml:space="preserve">škoVos  škohhoos     </v>
      </c>
      <c r="B22166" s="4" t="str">
        <f>CONCATENATE(D22166,G22166," ",I22166," ",J22166,)</f>
        <v>pää  (leikillisesti)</v>
      </c>
      <c r="C22166" s="3" t="s">
        <v>37649</v>
      </c>
      <c r="D22166" s="4" t="s">
        <v>3145</v>
      </c>
      <c r="E22166" s="4"/>
      <c r="F22166" s="4"/>
      <c r="G22166" s="4"/>
      <c r="H22166" s="4" t="s">
        <v>37650</v>
      </c>
      <c r="I22166" s="4"/>
      <c r="J22166" s="4" t="s">
        <v>16007</v>
      </c>
      <c r="K22166" s="4"/>
    </row>
    <row r="22167" spans="1:11">
      <c r="A22167" s="5" t="str">
        <f>CONCATENATE(C22167,F22167,"  ",H22167,"  ",E22167,"  "," ")</f>
        <v xml:space="preserve">skovos  skoppoos     </v>
      </c>
      <c r="B22167" s="4" t="str">
        <f>CONCATENATE(D22167,G22167," ",I22167," ",J22167,)</f>
        <v>kalvo  (esim. maidon, keiton, tuhkan tms. pinnalla)</v>
      </c>
      <c r="C22167" s="3" t="s">
        <v>37653</v>
      </c>
      <c r="D22167" s="4" t="s">
        <v>5429</v>
      </c>
      <c r="E22167" s="4"/>
      <c r="F22167" s="4"/>
      <c r="G22167" s="4"/>
      <c r="H22167" s="4" t="s">
        <v>37654</v>
      </c>
      <c r="I22167" s="4"/>
      <c r="J22167" s="4" t="s">
        <v>37655</v>
      </c>
      <c r="K22167" s="4"/>
    </row>
    <row r="22168" spans="1:11">
      <c r="A22168" s="5" t="str">
        <f>CONCATENATE(C22168,F22168,"  ",H22168,"  ",E22168,"  "," ")</f>
        <v xml:space="preserve">skovviđ  skuáv'vee     </v>
      </c>
      <c r="B22168" s="4" t="str">
        <f>CONCATENATE(D22168,G22168," ",I22168," ",J22168,)</f>
        <v>tyyntyä  (tuulesta)</v>
      </c>
      <c r="C22168" s="3" t="s">
        <v>37656</v>
      </c>
      <c r="D22168" s="4" t="s">
        <v>16715</v>
      </c>
      <c r="E22168" s="4"/>
      <c r="F22168" s="4"/>
      <c r="G22168" s="4"/>
      <c r="H22168" s="4" t="s">
        <v>37657</v>
      </c>
      <c r="I22168" s="4"/>
      <c r="J22168" s="4" t="s">
        <v>3506</v>
      </c>
      <c r="K22168" s="4"/>
    </row>
    <row r="22169" spans="1:11">
      <c r="A22169" s="5" t="str">
        <f>CONCATENATE(C22169,F22169,"  ",H22169,"  ",E22169,"  "," ")</f>
        <v xml:space="preserve">skovžâ  skoovžâ     </v>
      </c>
      <c r="B22169" s="4" t="str">
        <f>CONCATENATE(D22169,G22169," ",I22169," ",J22169,)</f>
        <v xml:space="preserve">ripustustappi  </v>
      </c>
      <c r="C22169" s="3" t="s">
        <v>37658</v>
      </c>
      <c r="D22169" s="4" t="s">
        <v>37659</v>
      </c>
      <c r="E22169" s="4"/>
      <c r="F22169" s="4"/>
      <c r="G22169" s="4" t="s">
        <v>1792</v>
      </c>
      <c r="H22169" s="4" t="s">
        <v>37660</v>
      </c>
      <c r="I22169" s="4"/>
      <c r="J22169" s="4"/>
      <c r="K22169" s="4"/>
    </row>
    <row r="22170" spans="1:11">
      <c r="A22170" s="5" t="str">
        <f>CONCATENATE(C22170,F22170,"  ",H22170,"  ",E22170,"  "," ")</f>
        <v xml:space="preserve">skuáččur       </v>
      </c>
      <c r="B22170" s="4" t="str">
        <f>CONCATENATE(D22170,G22170," ",I22170," ",J22170,)</f>
        <v xml:space="preserve">pyrstösulka  </v>
      </c>
      <c r="C22170" s="3" t="s">
        <v>37661</v>
      </c>
      <c r="D22170" s="4" t="s">
        <v>6414</v>
      </c>
      <c r="E22170" s="4"/>
      <c r="F22170" s="4"/>
      <c r="G22170" s="4" t="s">
        <v>6286</v>
      </c>
      <c r="H22170" s="4"/>
      <c r="I22170" s="4"/>
      <c r="J22170" s="4"/>
      <c r="K22170" s="4"/>
    </row>
    <row r="22171" spans="1:11">
      <c r="A22171" s="5" t="str">
        <f>CONCATENATE(C22171,F22171,"  ",H22171,"  ",E22171,"  "," ")</f>
        <v xml:space="preserve">skuáččur       </v>
      </c>
      <c r="B22171" s="4" t="str">
        <f>CONCATENATE(D22171,G22171," ",I22171," ",J22171,)</f>
        <v xml:space="preserve">siipisulka  </v>
      </c>
      <c r="C22171" s="3" t="s">
        <v>37661</v>
      </c>
      <c r="D22171" s="4" t="s">
        <v>15886</v>
      </c>
      <c r="E22171" s="4"/>
      <c r="F22171" s="4"/>
      <c r="G22171" s="4" t="s">
        <v>6286</v>
      </c>
      <c r="H22171" s="4"/>
      <c r="I22171" s="4"/>
      <c r="J22171" s="4"/>
      <c r="K22171" s="4"/>
    </row>
    <row r="22172" spans="1:11">
      <c r="A22172" s="5" t="str">
        <f>CONCATENATE(C22172,F22172,"  ",H22172,"  ",E22172,"  "," ")</f>
        <v xml:space="preserve">skuáččur       </v>
      </c>
      <c r="B22172" s="4" t="str">
        <f>CONCATENATE(D22172,G22172," ",I22172," ",J22172,)</f>
        <v>sulka  (nuolessa)</v>
      </c>
      <c r="C22172" s="3" t="s">
        <v>37661</v>
      </c>
      <c r="D22172" s="4" t="s">
        <v>6286</v>
      </c>
      <c r="E22172" s="4"/>
      <c r="F22172" s="4"/>
      <c r="G22172" s="4"/>
      <c r="H22172" s="4"/>
      <c r="I22172" s="4"/>
      <c r="J22172" s="4" t="s">
        <v>37662</v>
      </c>
      <c r="K22172" s="4"/>
    </row>
    <row r="22173" spans="1:11">
      <c r="A22173" s="5" t="str">
        <f>CONCATENATE(C22173,F22173,"  ",H22173,"  ",E22173,"  "," ")</f>
        <v xml:space="preserve">skuáččur       </v>
      </c>
      <c r="B22173" s="4" t="str">
        <f>CONCATENATE(D22173,G22173," ",I22173," ",J22173,)</f>
        <v xml:space="preserve">tekele  </v>
      </c>
      <c r="C22173" s="3" t="s">
        <v>37661</v>
      </c>
      <c r="D22173" s="4" t="s">
        <v>14147</v>
      </c>
      <c r="E22173" s="4"/>
      <c r="F22173" s="4"/>
      <c r="G22173" s="4"/>
      <c r="H22173" s="4"/>
      <c r="I22173" s="4"/>
      <c r="J22173" s="4"/>
      <c r="K22173" s="4"/>
    </row>
    <row r="22174" spans="1:11">
      <c r="A22174" s="5" t="str">
        <f>CONCATENATE(C22174,F22174,"  ",H22174,"  ",E22174,"  "," ")</f>
        <v xml:space="preserve">skuái'bá  skuáibá     </v>
      </c>
      <c r="B22174" s="4" t="str">
        <f>CONCATENATE(D22174,G22174," ",I22174," ",J22174,)</f>
        <v xml:space="preserve">pitkäkyntinen  </v>
      </c>
      <c r="C22174" s="3" t="s">
        <v>22114</v>
      </c>
      <c r="D22174" s="4" t="s">
        <v>15799</v>
      </c>
      <c r="E22174" s="4"/>
      <c r="F22174" s="4"/>
      <c r="G22174" s="4" t="s">
        <v>37663</v>
      </c>
      <c r="H22174" s="4" t="s">
        <v>37664</v>
      </c>
      <c r="I22174" s="4"/>
      <c r="J22174" s="4"/>
      <c r="K22174" s="4"/>
    </row>
    <row r="22175" spans="1:11">
      <c r="A22175" s="5" t="str">
        <f>CONCATENATE(C22175,F22175,"  ",H22175,"  ",E22175,"  "," ")</f>
        <v xml:space="preserve">skuái'bá  skuáibá     </v>
      </c>
      <c r="B22175" s="4" t="str">
        <f>CONCATENATE(D22175,G22175," ",I22175," ",J22175,)</f>
        <v xml:space="preserve">voro  </v>
      </c>
      <c r="C22175" s="3" t="s">
        <v>22114</v>
      </c>
      <c r="D22175" s="4" t="s">
        <v>37665</v>
      </c>
      <c r="E22175" s="4"/>
      <c r="F22175" s="4"/>
      <c r="G22175" s="4"/>
      <c r="H22175" s="4" t="s">
        <v>37664</v>
      </c>
      <c r="I22175" s="4"/>
      <c r="J22175" s="4"/>
      <c r="K22175" s="4"/>
    </row>
    <row r="22176" spans="1:11">
      <c r="A22176" s="5" t="str">
        <f>CONCATENATE(C22176,F22176,"  ",H22176,"  ",E22176,"  "," ")</f>
        <v xml:space="preserve">skuái'bááttâs       </v>
      </c>
      <c r="B22176" s="4" t="str">
        <f>CONCATENATE(D22176,G22176," ",I22176," ",J22176,)</f>
        <v xml:space="preserve">näpistely  </v>
      </c>
      <c r="C22176" s="3" t="s">
        <v>37666</v>
      </c>
      <c r="D22176" s="4" t="s">
        <v>37667</v>
      </c>
      <c r="E22176" s="4"/>
      <c r="F22176" s="4"/>
      <c r="G22176" s="4"/>
      <c r="H22176" s="4"/>
      <c r="I22176" s="4"/>
      <c r="J22176" s="4"/>
      <c r="K22176" s="4"/>
    </row>
    <row r="22177" spans="1:11">
      <c r="A22177" s="5" t="str">
        <f>CONCATENATE(C22177,F22177,"  ",H22177,"  ",E22177,"  "," ")</f>
        <v xml:space="preserve">skuái'bááttiđ  skuái'bát     </v>
      </c>
      <c r="B22177" s="4" t="str">
        <f>CONCATENATE(D22177,G22177," ",I22177," ",J22177,)</f>
        <v xml:space="preserve">näpistellä  </v>
      </c>
      <c r="C22177" s="3" t="s">
        <v>37668</v>
      </c>
      <c r="D22177" s="4" t="s">
        <v>26276</v>
      </c>
      <c r="E22177" s="4"/>
      <c r="F22177" s="4"/>
      <c r="G22177" s="4"/>
      <c r="H22177" s="4" t="s">
        <v>37669</v>
      </c>
      <c r="I22177" s="4"/>
      <c r="J22177" s="4"/>
      <c r="K22177" s="4"/>
    </row>
    <row r="22178" spans="1:11">
      <c r="A22178" s="5" t="str">
        <f>CONCATENATE(C22178,F22178,"  ",H22178,"  ",E22178,"  "," ")</f>
        <v xml:space="preserve">skuái'bááttiđ  skuái'bát     </v>
      </c>
      <c r="B22178" s="4" t="str">
        <f>CONCATENATE(D22178,G22178," ",I22178," ",J22178,)</f>
        <v xml:space="preserve">varastella  </v>
      </c>
      <c r="C22178" s="3" t="s">
        <v>37668</v>
      </c>
      <c r="D22178" s="4" t="s">
        <v>37670</v>
      </c>
      <c r="E22178" s="4"/>
      <c r="F22178" s="4"/>
      <c r="G22178" s="4"/>
      <c r="H22178" s="4" t="s">
        <v>37669</v>
      </c>
      <c r="I22178" s="4"/>
      <c r="J22178" s="4"/>
      <c r="K22178" s="4"/>
    </row>
    <row r="22179" spans="1:11">
      <c r="A22179" s="5" t="str">
        <f>CONCATENATE(C22179,F22179,"  ",H22179,"  ",E22179,"  "," ")</f>
        <v xml:space="preserve">skuá'ibádâs       </v>
      </c>
      <c r="B22179" s="4" t="str">
        <f>CONCATENATE(D22179,G22179," ",I22179," ",J22179,)</f>
        <v xml:space="preserve">näpistys  </v>
      </c>
      <c r="C22179" s="3" t="s">
        <v>37671</v>
      </c>
      <c r="D22179" s="4" t="s">
        <v>37672</v>
      </c>
      <c r="E22179" s="4"/>
      <c r="F22179" s="4"/>
      <c r="G22179" s="4"/>
      <c r="H22179" s="4"/>
      <c r="I22179" s="4"/>
      <c r="J22179" s="4"/>
      <c r="K22179" s="4"/>
    </row>
    <row r="22180" spans="1:11">
      <c r="A22180" s="5" t="str">
        <f>CONCATENATE(C22180,F22180,"  ",H22180,"  ",E22180,"  "," ")</f>
        <v xml:space="preserve">skuái'buđ  skuáibum     </v>
      </c>
      <c r="B22180" s="4" t="str">
        <f>CONCATENATE(D22180,G22180," ",I22180," ",J22180,)</f>
        <v xml:space="preserve">näpistellä  </v>
      </c>
      <c r="C22180" s="3" t="s">
        <v>37673</v>
      </c>
      <c r="D22180" s="4" t="s">
        <v>26276</v>
      </c>
      <c r="E22180" s="4"/>
      <c r="F22180" s="4"/>
      <c r="G22180" s="4"/>
      <c r="H22180" s="4" t="s">
        <v>37674</v>
      </c>
      <c r="I22180" s="4"/>
      <c r="J22180" s="4"/>
      <c r="K22180" s="4"/>
    </row>
    <row r="22181" spans="1:11">
      <c r="A22181" s="5" t="str">
        <f>CONCATENATE(C22181,F22181,"  ",H22181,"  ",E22181,"  "," ")</f>
        <v xml:space="preserve">skuál'kkáđ  skuál'kkájeh     </v>
      </c>
      <c r="B22181" s="4" t="str">
        <f>CONCATENATE(D22181,G22181," ",I22181," ",J22181,)</f>
        <v xml:space="preserve">kolahtaa  </v>
      </c>
      <c r="C22181" s="3" t="s">
        <v>37675</v>
      </c>
      <c r="D22181" s="4" t="s">
        <v>17819</v>
      </c>
      <c r="E22181" s="4"/>
      <c r="F22181" s="4"/>
      <c r="G22181" s="4"/>
      <c r="H22181" s="4" t="s">
        <v>37676</v>
      </c>
      <c r="I22181" s="4"/>
      <c r="J22181" s="4"/>
      <c r="K22181" s="4"/>
    </row>
    <row r="22182" spans="1:11">
      <c r="A22182" s="5" t="str">
        <f>CONCATENATE(C22182,F22182,"  ",H22182,"  ",E22182,"  "," ")</f>
        <v xml:space="preserve">skuál'kkiđ  skuálhám     </v>
      </c>
      <c r="B22182" s="4" t="str">
        <f>CONCATENATE(D22182,G22182," ",I22182," ",J22182,)</f>
        <v xml:space="preserve">kolkuttaa  </v>
      </c>
      <c r="C22182" s="3" t="s">
        <v>37677</v>
      </c>
      <c r="D22182" s="4" t="s">
        <v>37594</v>
      </c>
      <c r="E22182" s="4"/>
      <c r="F22182" s="4"/>
      <c r="G22182" s="4"/>
      <c r="H22182" s="4" t="s">
        <v>37678</v>
      </c>
      <c r="I22182" s="4"/>
      <c r="J22182" s="4"/>
      <c r="K22182" s="4"/>
    </row>
    <row r="22183" spans="1:11">
      <c r="A22183" s="5" t="str">
        <f>CONCATENATE(C22183,F22183,"  ",H22183,"  ",E22183,"  "," ")</f>
        <v xml:space="preserve">skuál'kkiđ  skuálhám     </v>
      </c>
      <c r="B22183" s="4" t="str">
        <f>CONCATENATE(D22183,G22183," ",I22183," ",J22183,)</f>
        <v xml:space="preserve">koputtaa  </v>
      </c>
      <c r="C22183" s="3" t="s">
        <v>37677</v>
      </c>
      <c r="D22183" s="4" t="s">
        <v>5240</v>
      </c>
      <c r="E22183" s="4"/>
      <c r="F22183" s="4"/>
      <c r="G22183" s="4"/>
      <c r="H22183" s="4" t="s">
        <v>37678</v>
      </c>
      <c r="I22183" s="4"/>
      <c r="J22183" s="4"/>
      <c r="K22183" s="4"/>
    </row>
    <row r="22184" spans="1:11">
      <c r="A22184" s="5" t="str">
        <f>CONCATENATE(C22184,F22184,"  ",H22184,"  ",E22184,"  "," ")</f>
        <v xml:space="preserve">skuá'lkuttiđ  skuálkut     </v>
      </c>
      <c r="B22184" s="4" t="str">
        <f>CONCATENATE(D22184,G22184," ",I22184," ",J22184,)</f>
        <v xml:space="preserve">kolkuttaa  </v>
      </c>
      <c r="C22184" s="3" t="s">
        <v>37679</v>
      </c>
      <c r="D22184" s="4" t="s">
        <v>37594</v>
      </c>
      <c r="E22184" s="4"/>
      <c r="F22184" s="4"/>
      <c r="G22184" s="4"/>
      <c r="H22184" s="4" t="s">
        <v>37680</v>
      </c>
      <c r="I22184" s="4"/>
      <c r="J22184" s="4"/>
      <c r="K22184" s="4"/>
    </row>
    <row r="22185" spans="1:11">
      <c r="A22185" s="5" t="str">
        <f>CONCATENATE(C22185,F22185,"  ",H22185,"  ",E22185,"  "," ")</f>
        <v xml:space="preserve">skuál'minjuNe  -njune     </v>
      </c>
      <c r="B22185" s="4" t="str">
        <f>CONCATENATE(D22185,G22185," ",I22185," ",J22185,)</f>
        <v xml:space="preserve">kyömynenä  </v>
      </c>
      <c r="C22185" s="3" t="s">
        <v>37681</v>
      </c>
      <c r="D22185" s="4" t="s">
        <v>37682</v>
      </c>
      <c r="E22185" s="4"/>
      <c r="F22185" s="4" t="s">
        <v>5443</v>
      </c>
      <c r="G22185" s="4" t="s">
        <v>17576</v>
      </c>
      <c r="H22185" s="4" t="s">
        <v>5445</v>
      </c>
      <c r="I22185" s="4"/>
      <c r="J22185" s="4"/>
      <c r="K22185" s="4"/>
    </row>
    <row r="22186" spans="1:11">
      <c r="A22186" s="5" t="str">
        <f>CONCATENATE(C22186,F22186,"  ",H22186,"  ",E22186,"  "," ")</f>
        <v xml:space="preserve">škuámmin       </v>
      </c>
      <c r="B22186" s="4" t="str">
        <f>CONCATENATE(D22186,G22186," ",I22186," ",J22186,)</f>
        <v>vita päällä  (korvamerkissä)</v>
      </c>
      <c r="C22186" s="3" t="s">
        <v>37683</v>
      </c>
      <c r="D22186" s="4" t="s">
        <v>37684</v>
      </c>
      <c r="E22186" s="4"/>
      <c r="F22186" s="4"/>
      <c r="G22186" s="4" t="s">
        <v>1465</v>
      </c>
      <c r="H22186" s="4"/>
      <c r="I22186" s="4"/>
      <c r="J22186" s="4" t="s">
        <v>2851</v>
      </c>
      <c r="K22186" s="4"/>
    </row>
    <row r="22187" spans="1:11">
      <c r="A22187" s="5" t="str">
        <f>CONCATENATE(C22187,F22187,"  ",H22187,"  ",E22187,"  "," ")</f>
        <v xml:space="preserve">škuám'minjuNe  -njune     </v>
      </c>
      <c r="B22187" s="4" t="str">
        <f>CONCATENATE(D22187,G22187," ",I22187," ",J22187,)</f>
        <v xml:space="preserve">kyömynenä  </v>
      </c>
      <c r="C22187" s="3" t="s">
        <v>37685</v>
      </c>
      <c r="D22187" s="4" t="s">
        <v>37682</v>
      </c>
      <c r="E22187" s="4"/>
      <c r="F22187" s="4" t="s">
        <v>5443</v>
      </c>
      <c r="G22187" s="4" t="s">
        <v>17576</v>
      </c>
      <c r="H22187" s="4" t="s">
        <v>5445</v>
      </c>
      <c r="I22187" s="4"/>
      <c r="J22187" s="4"/>
      <c r="K22187" s="4"/>
    </row>
    <row r="22188" spans="1:11">
      <c r="A22188" s="5" t="str">
        <f>CONCATENATE(C22188,F22188,"  ",H22188,"  ",E22188,"  "," ")</f>
        <v xml:space="preserve">skuán'náá  # -s     </v>
      </c>
      <c r="B22188" s="4" t="str">
        <f>CONCATENATE(D22188,G22188," ",I22188," ",J22188,)</f>
        <v xml:space="preserve">oikukas  </v>
      </c>
      <c r="C22188" s="3" t="s">
        <v>37686</v>
      </c>
      <c r="D22188" s="4" t="s">
        <v>28728</v>
      </c>
      <c r="E22188" s="4"/>
      <c r="F22188" s="4"/>
      <c r="G22188" s="4"/>
      <c r="H22188" s="4" t="s">
        <v>570</v>
      </c>
      <c r="I22188" s="4"/>
      <c r="J22188" s="4"/>
      <c r="K22188" s="4"/>
    </row>
    <row r="22189" spans="1:11">
      <c r="A22189" s="5" t="str">
        <f>CONCATENATE(C22189,F22189,"  ",H22189,"  ",E22189,"  "," ")</f>
        <v xml:space="preserve">skuán'náá  # -s     </v>
      </c>
      <c r="B22189" s="4" t="str">
        <f>CONCATENATE(D22189,G22189," ",I22189," ",J22189,)</f>
        <v xml:space="preserve">oikullinen  </v>
      </c>
      <c r="C22189" s="3" t="s">
        <v>37686</v>
      </c>
      <c r="D22189" s="4" t="s">
        <v>37687</v>
      </c>
      <c r="E22189" s="4"/>
      <c r="F22189" s="4"/>
      <c r="G22189" s="4"/>
      <c r="H22189" s="4" t="s">
        <v>570</v>
      </c>
      <c r="I22189" s="4"/>
      <c r="J22189" s="4"/>
      <c r="K22189" s="4"/>
    </row>
    <row r="22190" spans="1:11">
      <c r="A22190" s="5" t="str">
        <f>CONCATENATE(C22190,F22190,"  ",H22190,"  ",E22190,"  "," ")</f>
        <v xml:space="preserve">skuán'náđ  skuánnáám     </v>
      </c>
      <c r="B22190" s="4" t="str">
        <f>CONCATENATE(D22190,G22190," ",I22190," ",J22190,)</f>
        <v xml:space="preserve">olla vihainen t. oikukas  </v>
      </c>
      <c r="C22190" s="3" t="s">
        <v>37688</v>
      </c>
      <c r="D22190" s="4" t="s">
        <v>989</v>
      </c>
      <c r="E22190" s="4"/>
      <c r="F22190" s="4"/>
      <c r="G22190" s="4" t="s">
        <v>37689</v>
      </c>
      <c r="H22190" s="4" t="s">
        <v>37690</v>
      </c>
      <c r="I22190" s="4"/>
      <c r="J22190" s="4"/>
      <c r="K22190" s="4"/>
    </row>
    <row r="22191" spans="1:11">
      <c r="A22191" s="5" t="str">
        <f>CONCATENATE(C22191,F22191,"  ",H22191,"  ",E22191,"  "," ")</f>
        <v xml:space="preserve">škuáŋ'kkinjuNe  -njune     </v>
      </c>
      <c r="B22191" s="4" t="str">
        <f>CONCATENATE(D22191,G22191," ",I22191," ",J22191,)</f>
        <v xml:space="preserve">kyömynenä  </v>
      </c>
      <c r="C22191" s="3" t="s">
        <v>37691</v>
      </c>
      <c r="D22191" s="4" t="s">
        <v>37682</v>
      </c>
      <c r="E22191" s="4"/>
      <c r="F22191" s="4" t="s">
        <v>5443</v>
      </c>
      <c r="G22191" s="4" t="s">
        <v>17576</v>
      </c>
      <c r="H22191" s="4" t="s">
        <v>5445</v>
      </c>
      <c r="I22191" s="4"/>
      <c r="J22191" s="4"/>
      <c r="K22191" s="4"/>
    </row>
    <row r="22192" spans="1:11">
      <c r="A22192" s="5" t="str">
        <f>CONCATENATE(C22192,F22192,"  ",H22192,"  ",E22192,"  "," ")</f>
        <v xml:space="preserve">škuáŋkkuđ  škuáŋkum     </v>
      </c>
      <c r="B22192" s="4" t="str">
        <f>CONCATENATE(D22192,G22192," ",I22192," ",J22192,)</f>
        <v xml:space="preserve">kulkea kyömynenäisenä  </v>
      </c>
      <c r="C22192" s="3" t="s">
        <v>37692</v>
      </c>
      <c r="D22192" s="4" t="s">
        <v>4516</v>
      </c>
      <c r="E22192" s="4"/>
      <c r="F22192" s="4"/>
      <c r="G22192" s="4" t="s">
        <v>37693</v>
      </c>
      <c r="H22192" s="4" t="s">
        <v>37694</v>
      </c>
      <c r="I22192" s="4"/>
      <c r="J22192" s="4"/>
      <c r="K22192" s="4"/>
    </row>
    <row r="22193" spans="1:11">
      <c r="A22193" s="5" t="str">
        <f>CONCATENATE(C22193,F22193,"  ",H22193,"  ",E22193,"  "," ")</f>
        <v xml:space="preserve">skuá'pálittiđ  skuá'pálitám     </v>
      </c>
      <c r="B22193" s="4" t="str">
        <f>CONCATENATE(D22193,G22193," ",I22193," ",J22193,)</f>
        <v>haparoida  (pimeässä)</v>
      </c>
      <c r="C22193" s="3" t="s">
        <v>37695</v>
      </c>
      <c r="D22193" s="4" t="s">
        <v>9153</v>
      </c>
      <c r="E22193" s="4"/>
      <c r="F22193" s="4"/>
      <c r="G22193" s="4"/>
      <c r="H22193" s="4" t="s">
        <v>37696</v>
      </c>
      <c r="I22193" s="4"/>
      <c r="J22193" s="4" t="s">
        <v>37697</v>
      </c>
      <c r="K22193" s="4"/>
    </row>
    <row r="22194" spans="1:11">
      <c r="A22194" s="5" t="str">
        <f>CONCATENATE(C22194,F22194,"  ",H22194,"  ",E22194,"  "," ")</f>
        <v xml:space="preserve">skuá'pálittiđ  skuá'pálitám     </v>
      </c>
      <c r="B22194" s="4" t="str">
        <f>CONCATENATE(D22194,G22194," ",I22194," ",J22194,)</f>
        <v>kulkea rapistellen  (esim. yöllä)</v>
      </c>
      <c r="C22194" s="3" t="s">
        <v>37695</v>
      </c>
      <c r="D22194" s="4" t="s">
        <v>4516</v>
      </c>
      <c r="E22194" s="4"/>
      <c r="F22194" s="4"/>
      <c r="G22194" s="4" t="s">
        <v>37698</v>
      </c>
      <c r="H22194" s="4" t="s">
        <v>37696</v>
      </c>
      <c r="I22194" s="4"/>
      <c r="J22194" s="4" t="s">
        <v>37699</v>
      </c>
      <c r="K22194" s="4"/>
    </row>
    <row r="22195" spans="1:11">
      <c r="A22195" s="5" t="str">
        <f>CONCATENATE(C22195,F22195,"  ",H22195,"  ",E22195,"  "," ")</f>
        <v xml:space="preserve">skuáp'pu  skuápu     </v>
      </c>
      <c r="B22195" s="4" t="str">
        <f>CONCATENATE(D22195,G22195," ",I22195," ",J22195,)</f>
        <v xml:space="preserve">kotilo  </v>
      </c>
      <c r="C22195" s="3" t="s">
        <v>5998</v>
      </c>
      <c r="D22195" s="4" t="s">
        <v>14920</v>
      </c>
      <c r="E22195" s="4"/>
      <c r="F22195" s="4"/>
      <c r="G22195" s="4"/>
      <c r="H22195" s="4" t="s">
        <v>37700</v>
      </c>
      <c r="I22195" s="4"/>
      <c r="J22195" s="4"/>
      <c r="K22195" s="4"/>
    </row>
    <row r="22196" spans="1:11">
      <c r="A22196" s="5" t="str">
        <f>CONCATENATE(C22196,F22196,"  ",H22196,"  ",E22196,"  "," ")</f>
        <v xml:space="preserve">skuáp'pu  skuápu     </v>
      </c>
      <c r="B22196" s="4" t="str">
        <f>CONCATENATE(D22196,G22196," ",I22196," ",J22196,)</f>
        <v xml:space="preserve">kotelo  </v>
      </c>
      <c r="C22196" s="3" t="s">
        <v>5998</v>
      </c>
      <c r="D22196" s="4" t="s">
        <v>18130</v>
      </c>
      <c r="E22196" s="4"/>
      <c r="F22196" s="4"/>
      <c r="G22196" s="4"/>
      <c r="H22196" s="4" t="s">
        <v>37700</v>
      </c>
      <c r="I22196" s="4"/>
      <c r="J22196" s="4"/>
      <c r="K22196" s="4"/>
    </row>
    <row r="22197" spans="1:11">
      <c r="A22197" s="5" t="str">
        <f>CONCATENATE(C22197,F22197,"  ",H22197,"  ",E22197,"  "," ")</f>
        <v xml:space="preserve">skuáp'pukamera       </v>
      </c>
      <c r="B22197" s="4" t="str">
        <f>CONCATENATE(D22197,G22197," ",I22197," ",J22197,)</f>
        <v xml:space="preserve">laatikkokamera  </v>
      </c>
      <c r="C22197" s="3" t="s">
        <v>5998</v>
      </c>
      <c r="D22197" s="4" t="s">
        <v>5907</v>
      </c>
      <c r="E22197" s="4"/>
      <c r="F22197" s="4" t="s">
        <v>7123</v>
      </c>
      <c r="G22197" s="4" t="s">
        <v>7123</v>
      </c>
      <c r="H22197" s="4"/>
      <c r="I22197" s="4"/>
      <c r="J22197" s="4"/>
      <c r="K22197" s="4"/>
    </row>
    <row r="22198" spans="1:11">
      <c r="A22198" s="5" t="str">
        <f>CONCATENATE(C22198,F22198,"  ",H22198,"  ",E22198,"  "," ")</f>
        <v xml:space="preserve">skuáp'pukuob'bâreh       </v>
      </c>
      <c r="B22198" s="4" t="str">
        <f>CONCATENATE(D22198,G22198," ",I22198," ",J22198,)</f>
        <v>kotelosienet  Ascomycetes</v>
      </c>
      <c r="C22198" s="3" t="s">
        <v>5998</v>
      </c>
      <c r="D22198" s="4" t="s">
        <v>18130</v>
      </c>
      <c r="E22198" s="4"/>
      <c r="F22198" s="4" t="s">
        <v>6156</v>
      </c>
      <c r="G22198" s="4" t="s">
        <v>3002</v>
      </c>
      <c r="H22198" s="4"/>
      <c r="I22198" s="4"/>
      <c r="J22198" s="4" t="s">
        <v>37701</v>
      </c>
      <c r="K22198" s="4"/>
    </row>
    <row r="22199" spans="1:11">
      <c r="A22199" s="5" t="str">
        <f>CONCATENATE(C22199,F22199,"  ",H22199,"  ",E22199,"  "," ")</f>
        <v xml:space="preserve">skuá'rádâh  skuá'ráduv     </v>
      </c>
      <c r="B22199" s="4" t="str">
        <f>CONCATENATE(D22199,G22199," ",I22199," ",J22199,)</f>
        <v xml:space="preserve">rahiseva hiihtokeli  </v>
      </c>
      <c r="C22199" s="3" t="s">
        <v>37702</v>
      </c>
      <c r="D22199" s="4" t="s">
        <v>37703</v>
      </c>
      <c r="E22199" s="4"/>
      <c r="F22199" s="4"/>
      <c r="G22199" s="4" t="s">
        <v>37704</v>
      </c>
      <c r="H22199" s="4" t="s">
        <v>37705</v>
      </c>
      <c r="I22199" s="4"/>
      <c r="J22199" s="4"/>
      <c r="K22199" s="4"/>
    </row>
    <row r="22200" spans="1:11">
      <c r="A22200" s="5" t="str">
        <f>CONCATENATE(C22200,F22200,"  ",H22200,"  ",E22200,"  "," ")</f>
        <v xml:space="preserve">skuár'ččuđ  skuárčum skorččum     </v>
      </c>
      <c r="B22200" s="4" t="str">
        <f>CONCATENATE(D22200,G22200," ",I22200," ",J22200,)</f>
        <v xml:space="preserve">imeä lutkuttaa  </v>
      </c>
      <c r="C22200" s="3" t="s">
        <v>37706</v>
      </c>
      <c r="D22200" s="4" t="s">
        <v>37707</v>
      </c>
      <c r="E22200" s="4"/>
      <c r="F22200" s="4"/>
      <c r="G22200" s="4" t="s">
        <v>37708</v>
      </c>
      <c r="H22200" s="4" t="s">
        <v>37709</v>
      </c>
      <c r="I22200" s="4"/>
      <c r="J22200" s="4"/>
      <c r="K22200" s="4"/>
    </row>
    <row r="22201" spans="1:11">
      <c r="A22201" s="5" t="str">
        <f>CONCATENATE(C22201,F22201,"  ",H22201,"  ",E22201,"  "," ")</f>
        <v xml:space="preserve">skuát'tu  skuátu     </v>
      </c>
      <c r="B22201" s="4" t="str">
        <f>CONCATENATE(D22201,G22201," ",I22201," ",J22201,)</f>
        <v xml:space="preserve">kotelo  </v>
      </c>
      <c r="C22201" s="3" t="s">
        <v>37710</v>
      </c>
      <c r="D22201" s="4" t="s">
        <v>18130</v>
      </c>
      <c r="E22201" s="4"/>
      <c r="F22201" s="4"/>
      <c r="G22201" s="4"/>
      <c r="H22201" s="4" t="s">
        <v>37711</v>
      </c>
      <c r="I22201" s="4"/>
      <c r="J22201" s="4"/>
      <c r="K22201" s="4"/>
    </row>
    <row r="22202" spans="1:11">
      <c r="A22202" s="5" t="str">
        <f>CONCATENATE(C22202,F22202,"  ",H22202,"  ",E22202,"  "," ")</f>
        <v xml:space="preserve">skuá'vhádiđ  skuávhád     </v>
      </c>
      <c r="B22202" s="4" t="str">
        <f>CONCATENATE(D22202,G22202," ",I22202," ",J22202,)</f>
        <v xml:space="preserve">kolahtaa  </v>
      </c>
      <c r="C22202" s="3" t="s">
        <v>37712</v>
      </c>
      <c r="D22202" s="4" t="s">
        <v>17819</v>
      </c>
      <c r="E22202" s="4"/>
      <c r="F22202" s="4"/>
      <c r="G22202" s="4"/>
      <c r="H22202" s="4" t="s">
        <v>37713</v>
      </c>
      <c r="I22202" s="4"/>
      <c r="J22202" s="4"/>
      <c r="K22202" s="4"/>
    </row>
    <row r="22203" spans="1:11">
      <c r="A22203" s="5" t="str">
        <f>CONCATENATE(C22203,F22203,"  ",H22203,"  ",E22203,"  "," ")</f>
        <v xml:space="preserve">skuáv'kkááttiđ  skuáv'kkát     </v>
      </c>
      <c r="B22203" s="4" t="str">
        <f>CONCATENATE(D22203,G22203," ",I22203," ",J22203,)</f>
        <v xml:space="preserve">kolista  </v>
      </c>
      <c r="C22203" s="3" t="s">
        <v>37714</v>
      </c>
      <c r="D22203" s="4" t="s">
        <v>17825</v>
      </c>
      <c r="E22203" s="4"/>
      <c r="F22203" s="4"/>
      <c r="G22203" s="4"/>
      <c r="H22203" s="4" t="s">
        <v>37715</v>
      </c>
      <c r="I22203" s="4"/>
      <c r="J22203" s="4"/>
      <c r="K22203" s="4"/>
    </row>
    <row r="22204" spans="1:11">
      <c r="A22204" s="5" t="str">
        <f>CONCATENATE(C22204,F22204,"  ",H22204,"  ",E22204,"  "," ")</f>
        <v xml:space="preserve">skuáv'kkiđ  skuávhám     </v>
      </c>
      <c r="B22204" s="4" t="str">
        <f>CONCATENATE(D22204,G22204," ",I22204," ",J22204,)</f>
        <v xml:space="preserve">kolista  </v>
      </c>
      <c r="C22204" s="3" t="s">
        <v>37716</v>
      </c>
      <c r="D22204" s="4" t="s">
        <v>17825</v>
      </c>
      <c r="E22204" s="4"/>
      <c r="F22204" s="4"/>
      <c r="G22204" s="4"/>
      <c r="H22204" s="4" t="s">
        <v>37717</v>
      </c>
      <c r="I22204" s="4"/>
      <c r="J22204" s="4"/>
      <c r="K22204" s="4"/>
    </row>
    <row r="22205" spans="1:11">
      <c r="A22205" s="5" t="str">
        <f>CONCATENATE(C22205,F22205,"  ",H22205,"  ",E22205,"  "," ")</f>
        <v xml:space="preserve">skuáv'kkiđ  skuávhám     </v>
      </c>
      <c r="B22205" s="4" t="str">
        <f>CONCATENATE(D22205,G22205," ",I22205," ",J22205,)</f>
        <v xml:space="preserve">rymistä  </v>
      </c>
      <c r="C22205" s="3" t="s">
        <v>37716</v>
      </c>
      <c r="D22205" s="4" t="s">
        <v>34817</v>
      </c>
      <c r="E22205" s="4"/>
      <c r="F22205" s="4"/>
      <c r="G22205" s="4"/>
      <c r="H22205" s="4" t="s">
        <v>37717</v>
      </c>
      <c r="I22205" s="4"/>
      <c r="J22205" s="4"/>
      <c r="K22205" s="4"/>
    </row>
    <row r="22206" spans="1:11">
      <c r="A22206" s="5" t="str">
        <f>CONCATENATE(C22206,F22206,"  ",H22206,"  ",E22206,"  "," ")</f>
        <v xml:space="preserve">skuá'žurdâs       </v>
      </c>
      <c r="B22206" s="4" t="str">
        <f>CONCATENATE(D22206,G22206," ",I22206," ",J22206,)</f>
        <v xml:space="preserve">kaiverrus  </v>
      </c>
      <c r="C22206" s="3" t="s">
        <v>37718</v>
      </c>
      <c r="D22206" s="4" t="s">
        <v>37719</v>
      </c>
      <c r="E22206" s="4"/>
      <c r="F22206" s="4"/>
      <c r="G22206" s="4"/>
      <c r="H22206" s="4"/>
      <c r="I22206" s="4"/>
      <c r="J22206" s="4"/>
      <c r="K22206" s="4"/>
    </row>
    <row r="22207" spans="1:11">
      <c r="A22207" s="5" t="str">
        <f>CONCATENATE(C22207,F22207,"  ",H22207,"  ",E22207,"  "," ")</f>
        <v xml:space="preserve">skuá'žurdemnjibe  -niijbe     </v>
      </c>
      <c r="B22207" s="4" t="str">
        <f>CONCATENATE(D22207,G22207," ",I22207," ",J22207,)</f>
        <v xml:space="preserve">kaiverrusveitsi  </v>
      </c>
      <c r="C22207" s="3" t="s">
        <v>37720</v>
      </c>
      <c r="D22207" s="4" t="s">
        <v>37719</v>
      </c>
      <c r="E22207" s="4"/>
      <c r="F22207" s="4" t="s">
        <v>37721</v>
      </c>
      <c r="G22207" s="4" t="s">
        <v>20773</v>
      </c>
      <c r="H22207" s="4" t="s">
        <v>20341</v>
      </c>
      <c r="I22207" s="4"/>
      <c r="J22207" s="4"/>
      <c r="K22207" s="4"/>
    </row>
    <row r="22208" spans="1:11">
      <c r="A22208" s="5" t="str">
        <f>CONCATENATE(C22208,F22208,"  ",H22208,"  ",E22208,"  "," ")</f>
        <v xml:space="preserve">skuá'žurdiđ  skuážžurd     </v>
      </c>
      <c r="B22208" s="4" t="str">
        <f>CONCATENATE(D22208,G22208," ",I22208," ",J22208,)</f>
        <v xml:space="preserve">kaivertaa  </v>
      </c>
      <c r="C22208" s="3" t="s">
        <v>37722</v>
      </c>
      <c r="D22208" s="4" t="s">
        <v>31850</v>
      </c>
      <c r="E22208" s="4"/>
      <c r="F22208" s="4"/>
      <c r="G22208" s="4"/>
      <c r="H22208" s="4" t="s">
        <v>37723</v>
      </c>
      <c r="I22208" s="4"/>
      <c r="J22208" s="4"/>
      <c r="K22208" s="4"/>
    </row>
    <row r="22209" spans="1:11">
      <c r="A22209" s="5" t="str">
        <f>CONCATENATE(C22209,F22209,"  ",H22209,"  ",E22209,"  "," ")</f>
        <v xml:space="preserve">skuá'žurdiđ  skuážžurd     </v>
      </c>
      <c r="B22209" s="4" t="str">
        <f>CONCATENATE(D22209,G22209," ",I22209," ",J22209,)</f>
        <v>puhdistaa kaivamalla  (esim. piippua)</v>
      </c>
      <c r="C22209" s="3" t="s">
        <v>37722</v>
      </c>
      <c r="D22209" s="4" t="s">
        <v>35845</v>
      </c>
      <c r="E22209" s="4"/>
      <c r="F22209" s="4"/>
      <c r="G22209" s="4" t="s">
        <v>37724</v>
      </c>
      <c r="H22209" s="4" t="s">
        <v>37723</v>
      </c>
      <c r="I22209" s="4"/>
      <c r="J22209" s="4" t="s">
        <v>37725</v>
      </c>
      <c r="K22209" s="4"/>
    </row>
    <row r="22210" spans="1:11">
      <c r="A22210" s="5" t="str">
        <f>CONCATENATE(C22210,F22210,"  ",H22210,"  ",E22210,"  "," ")</f>
        <v xml:space="preserve">skuá'žurdiđ  skuážžurd     </v>
      </c>
      <c r="B22210" s="4" t="str">
        <f>CONCATENATE(D22210,G22210," ",I22210," ",J22210,)</f>
        <v>rassata piippua  (kaivamalla)</v>
      </c>
      <c r="C22210" s="3" t="s">
        <v>37722</v>
      </c>
      <c r="D22210" s="4" t="s">
        <v>37726</v>
      </c>
      <c r="E22210" s="4"/>
      <c r="F22210" s="4"/>
      <c r="G22210" s="4" t="s">
        <v>30340</v>
      </c>
      <c r="H22210" s="4" t="s">
        <v>37723</v>
      </c>
      <c r="I22210" s="4"/>
      <c r="J22210" s="4" t="s">
        <v>37727</v>
      </c>
      <c r="K22210" s="4"/>
    </row>
    <row r="22211" spans="1:11">
      <c r="A22211" s="5" t="str">
        <f>CONCATENATE(C22211,F22211,"  ",H22211,"  ",E22211,"  "," ")</f>
        <v xml:space="preserve">skučâgiđ  skuuččâg     </v>
      </c>
      <c r="B22211" s="4" t="str">
        <f>CONCATENATE(D22211,G22211," ",I22211," ",J22211,)</f>
        <v xml:space="preserve">litistyä  </v>
      </c>
      <c r="C22211" s="3" t="s">
        <v>37728</v>
      </c>
      <c r="D22211" s="4" t="s">
        <v>37729</v>
      </c>
      <c r="E22211" s="4"/>
      <c r="F22211" s="4"/>
      <c r="G22211" s="4"/>
      <c r="H22211" s="4" t="s">
        <v>37730</v>
      </c>
      <c r="I22211" s="4"/>
      <c r="J22211" s="4"/>
      <c r="K22211" s="4"/>
    </row>
    <row r="22212" spans="1:11">
      <c r="A22212" s="5" t="str">
        <f>CONCATENATE(C22212,F22212,"  ",H22212,"  ",E22212,"  "," ")</f>
        <v xml:space="preserve">skučâgiđ  skuuččâg     </v>
      </c>
      <c r="B22212" s="4" t="str">
        <f>CONCATENATE(D22212,G22212," ",I22212," ",J22212,)</f>
        <v xml:space="preserve">littaantua  </v>
      </c>
      <c r="C22212" s="3" t="s">
        <v>37728</v>
      </c>
      <c r="D22212" s="4" t="s">
        <v>37731</v>
      </c>
      <c r="E22212" s="4"/>
      <c r="F22212" s="4"/>
      <c r="G22212" s="4"/>
      <c r="H22212" s="4" t="s">
        <v>37730</v>
      </c>
      <c r="I22212" s="4"/>
      <c r="J22212" s="4"/>
      <c r="K22212" s="4"/>
    </row>
    <row r="22213" spans="1:11">
      <c r="A22213" s="5" t="str">
        <f>CONCATENATE(C22213,F22213,"  ",H22213,"  ",E22213,"  "," ")</f>
        <v xml:space="preserve">skučálistiđ       </v>
      </c>
      <c r="B22213" s="4" t="str">
        <f>CONCATENATE(D22213,G22213," ",I22213," ",J22213,)</f>
        <v xml:space="preserve">luiskahtaa  </v>
      </c>
      <c r="C22213" s="3" t="s">
        <v>37732</v>
      </c>
      <c r="D22213" s="4" t="s">
        <v>24832</v>
      </c>
      <c r="E22213" s="4"/>
      <c r="F22213" s="4"/>
      <c r="G22213" s="4"/>
      <c r="H22213" s="4"/>
      <c r="I22213" s="4"/>
      <c r="J22213" s="4"/>
      <c r="K22213" s="4"/>
    </row>
    <row r="22214" spans="1:11">
      <c r="A22214" s="5" t="str">
        <f>CONCATENATE(C22214,F22214,"  ",H22214,"  ",E22214,"  "," ")</f>
        <v xml:space="preserve">skučálistiđ       </v>
      </c>
      <c r="B22214" s="4" t="str">
        <f>CONCATENATE(D22214,G22214," ",I22214," ",J22214,)</f>
        <v xml:space="preserve">retkahtaa  </v>
      </c>
      <c r="C22214" s="3" t="s">
        <v>37732</v>
      </c>
      <c r="D22214" s="4" t="s">
        <v>37733</v>
      </c>
      <c r="E22214" s="4"/>
      <c r="F22214" s="4"/>
      <c r="G22214" s="4"/>
      <c r="H22214" s="4"/>
      <c r="I22214" s="4"/>
      <c r="J22214" s="4"/>
      <c r="K22214" s="4"/>
    </row>
    <row r="22215" spans="1:11">
      <c r="A22215" s="5" t="str">
        <f>CONCATENATE(C22215,F22215,"  ",H22215,"  ",E22215,"  "," ")</f>
        <v xml:space="preserve">skuččáđ  skuččáá     </v>
      </c>
      <c r="B22215" s="4" t="str">
        <f>CONCATENATE(D22215,G22215," ",I22215," ",J22215,)</f>
        <v>olla vinossa  (esim. vanhasta talosta)</v>
      </c>
      <c r="C22215" s="3" t="s">
        <v>37734</v>
      </c>
      <c r="D22215" s="4" t="s">
        <v>989</v>
      </c>
      <c r="E22215" s="4"/>
      <c r="F22215" s="4"/>
      <c r="G22215" s="4" t="s">
        <v>31062</v>
      </c>
      <c r="H22215" s="4" t="s">
        <v>37735</v>
      </c>
      <c r="I22215" s="4"/>
      <c r="J22215" s="4" t="s">
        <v>37736</v>
      </c>
      <c r="K22215" s="4"/>
    </row>
    <row r="22216" spans="1:11">
      <c r="A22216" s="5" t="str">
        <f>CONCATENATE(C22216,F22216,"  ",H22216,"  ",E22216,"  "," ")</f>
        <v xml:space="preserve">skučeluđ  skučeluVá     </v>
      </c>
      <c r="B22216" s="4" t="str">
        <f>CONCATENATE(D22216,G22216," ",I22216," ",J22216,)</f>
        <v>tulla vinoksi  (esim. vanhasta talosta)</v>
      </c>
      <c r="C22216" s="3" t="s">
        <v>37737</v>
      </c>
      <c r="D22216" s="4" t="s">
        <v>1906</v>
      </c>
      <c r="E22216" s="4"/>
      <c r="F22216" s="4"/>
      <c r="G22216" s="4" t="s">
        <v>37738</v>
      </c>
      <c r="H22216" s="4" t="s">
        <v>37739</v>
      </c>
      <c r="I22216" s="4"/>
      <c r="J22216" s="4" t="s">
        <v>37736</v>
      </c>
      <c r="K22216" s="4"/>
    </row>
    <row r="22217" spans="1:11">
      <c r="A22217" s="5" t="str">
        <f>CONCATENATE(C22217,F22217,"  ",H22217,"  ",E22217,"  "," ")</f>
        <v xml:space="preserve">skuđálgiđ  skuuđáálg     </v>
      </c>
      <c r="B22217" s="4" t="str">
        <f>CONCATENATE(D22217,G22217," ",I22217," ",J22217,)</f>
        <v xml:space="preserve">liukua  </v>
      </c>
      <c r="C22217" s="3" t="s">
        <v>37740</v>
      </c>
      <c r="D22217" s="4" t="s">
        <v>25936</v>
      </c>
      <c r="E22217" s="4"/>
      <c r="F22217" s="4"/>
      <c r="G22217" s="4"/>
      <c r="H22217" s="4" t="s">
        <v>37741</v>
      </c>
      <c r="I22217" s="4"/>
      <c r="J22217" s="4"/>
      <c r="K22217" s="4"/>
    </row>
    <row r="22218" spans="1:11">
      <c r="A22218" s="5" t="str">
        <f>CONCATENATE(C22218,F22218,"  ",H22218,"  ",E22218,"  "," ")</f>
        <v xml:space="preserve">skuđálgiđ  skuuđáálg     </v>
      </c>
      <c r="B22218" s="4" t="str">
        <f>CONCATENATE(D22218,G22218," ",I22218," ",J22218,)</f>
        <v>pudota  (vierien kadoksiin)</v>
      </c>
      <c r="C22218" s="3" t="s">
        <v>37740</v>
      </c>
      <c r="D22218" s="4" t="s">
        <v>2863</v>
      </c>
      <c r="E22218" s="4"/>
      <c r="F22218" s="4"/>
      <c r="G22218" s="4"/>
      <c r="H22218" s="4" t="s">
        <v>37741</v>
      </c>
      <c r="I22218" s="4"/>
      <c r="J22218" s="4" t="s">
        <v>37742</v>
      </c>
      <c r="K22218" s="4"/>
    </row>
    <row r="22219" spans="1:11">
      <c r="A22219" s="5" t="str">
        <f>CONCATENATE(C22219,F22219,"  ",H22219,"  ",E22219,"  "," ")</f>
        <v xml:space="preserve">skuđálgiđ  skuuđáálg     </v>
      </c>
      <c r="B22219" s="4" t="str">
        <f>CONCATENATE(D22219,G22219," ",I22219," ",J22219,)</f>
        <v xml:space="preserve">solahtaa  </v>
      </c>
      <c r="C22219" s="3" t="s">
        <v>37740</v>
      </c>
      <c r="D22219" s="4" t="s">
        <v>37743</v>
      </c>
      <c r="E22219" s="4"/>
      <c r="F22219" s="4"/>
      <c r="G22219" s="4"/>
      <c r="H22219" s="4" t="s">
        <v>37741</v>
      </c>
      <c r="I22219" s="4"/>
      <c r="J22219" s="4"/>
      <c r="K22219" s="4"/>
    </row>
    <row r="22220" spans="1:11">
      <c r="A22220" s="5" t="str">
        <f>CONCATENATE(C22220,F22220,"  ",H22220,"  ",E22220,"  "," ")</f>
        <v xml:space="preserve">skuibâ  skuuibâ     </v>
      </c>
      <c r="B22220" s="4" t="str">
        <f>CONCATENATE(D22220,G22220," ",I22220," ",J22220,)</f>
        <v xml:space="preserve">poro, jonka sarvista toinen sojottaa eteenpäin  </v>
      </c>
      <c r="C22220" s="3" t="s">
        <v>37744</v>
      </c>
      <c r="D22220" s="4" t="s">
        <v>15063</v>
      </c>
      <c r="E22220" s="4"/>
      <c r="F22220" s="4"/>
      <c r="G22220" s="4" t="s">
        <v>37745</v>
      </c>
      <c r="H22220" s="4" t="s">
        <v>37746</v>
      </c>
      <c r="I22220" s="4"/>
      <c r="J22220" s="4"/>
      <c r="K22220" s="4"/>
    </row>
    <row r="22221" spans="1:11">
      <c r="A22221" s="5" t="str">
        <f>CONCATENATE(C22221,F22221,"  ",H22221,"  ",E22221,"  "," ")</f>
        <v xml:space="preserve">skuibe-  sku'ibe-     </v>
      </c>
      <c r="B22221" s="4" t="str">
        <f>CONCATENATE(D22221,G22221," ",I22221," ",J22221,)</f>
        <v xml:space="preserve">sojottava  </v>
      </c>
      <c r="C22221" s="3" t="s">
        <v>37747</v>
      </c>
      <c r="D22221" s="4" t="s">
        <v>37748</v>
      </c>
      <c r="E22221" s="4"/>
      <c r="F22221" s="4"/>
      <c r="G22221" s="4"/>
      <c r="H22221" s="4" t="s">
        <v>37749</v>
      </c>
      <c r="I22221" s="4"/>
      <c r="J22221" s="4"/>
      <c r="K22221" s="4"/>
    </row>
    <row r="22222" spans="1:11">
      <c r="A22222" s="5" t="str">
        <f>CONCATENATE(C22222,F22222,"  ",H22222,"  ",E22222,"  "," ")</f>
        <v xml:space="preserve">skuibe-  sku'ibe-     </v>
      </c>
      <c r="B22222" s="4" t="str">
        <f>CONCATENATE(D22222,G22222," ",I22222," ",J22222,)</f>
        <v xml:space="preserve">törröttävä  </v>
      </c>
      <c r="C22222" s="3" t="s">
        <v>37747</v>
      </c>
      <c r="D22222" s="4" t="s">
        <v>37750</v>
      </c>
      <c r="E22222" s="4"/>
      <c r="F22222" s="4"/>
      <c r="G22222" s="4"/>
      <c r="H22222" s="4" t="s">
        <v>37749</v>
      </c>
      <c r="I22222" s="4"/>
      <c r="J22222" s="4"/>
      <c r="K22222" s="4"/>
    </row>
    <row r="22223" spans="1:11">
      <c r="A22223" s="5" t="str">
        <f>CONCATENATE(C22223,F22223,"  ",H22223,"  ",E22223,"  "," ")</f>
        <v xml:space="preserve">sku'iperdiđ  skuuiperd     </v>
      </c>
      <c r="B22223" s="4" t="str">
        <f>CONCATENATE(D22223,G22223," ",I22223," ",J22223,)</f>
        <v>kuljeksia yksikseen  (porosta t. ihmisestä)</v>
      </c>
      <c r="C22223" s="3" t="s">
        <v>37751</v>
      </c>
      <c r="D22223" s="4" t="s">
        <v>37752</v>
      </c>
      <c r="E22223" s="4"/>
      <c r="F22223" s="4"/>
      <c r="G22223" s="4" t="s">
        <v>27832</v>
      </c>
      <c r="H22223" s="4" t="s">
        <v>37753</v>
      </c>
      <c r="I22223" s="4"/>
      <c r="J22223" s="4" t="s">
        <v>37754</v>
      </c>
      <c r="K22223" s="4"/>
    </row>
    <row r="22224" spans="1:11">
      <c r="A22224" s="5" t="str">
        <f>CONCATENATE(C22224,F22224,"  ",H22224,"  ",E22224,"  "," ")</f>
        <v xml:space="preserve">sku'irâgiđ  skuuirâg     </v>
      </c>
      <c r="B22224" s="4" t="str">
        <f>CONCATENATE(D22224,G22224," ",I22224," ",J22224,)</f>
        <v>laihtua  (sairauden takia)</v>
      </c>
      <c r="C22224" s="3" t="s">
        <v>37755</v>
      </c>
      <c r="D22224" s="4" t="s">
        <v>2168</v>
      </c>
      <c r="E22224" s="4"/>
      <c r="F22224" s="4"/>
      <c r="G22224" s="4"/>
      <c r="H22224" s="4" t="s">
        <v>37756</v>
      </c>
      <c r="I22224" s="4"/>
      <c r="J22224" s="4" t="s">
        <v>37757</v>
      </c>
      <c r="K22224" s="4"/>
    </row>
    <row r="22225" spans="1:11">
      <c r="A22225" s="5" t="str">
        <f>CONCATENATE(C22225,F22225,"  ",H22225,"  ",E22225,"  "," ")</f>
        <v xml:space="preserve">skuirepuásui  -poccuu     </v>
      </c>
      <c r="B22225" s="4" t="str">
        <f>CONCATENATE(D22225,G22225," ",I22225," ",J22225,)</f>
        <v>laiha poro  (sairauden takia laihtunut)</v>
      </c>
      <c r="C22225" s="3" t="s">
        <v>37758</v>
      </c>
      <c r="D22225" s="4" t="s">
        <v>37759</v>
      </c>
      <c r="E22225" s="4"/>
      <c r="F22225" s="4" t="s">
        <v>7525</v>
      </c>
      <c r="G22225" s="4" t="s">
        <v>1142</v>
      </c>
      <c r="H22225" s="4" t="s">
        <v>7526</v>
      </c>
      <c r="I22225" s="4"/>
      <c r="J22225" s="4" t="s">
        <v>37760</v>
      </c>
      <c r="K22225" s="4"/>
    </row>
    <row r="22226" spans="1:11">
      <c r="A22226" s="5" t="str">
        <f>CONCATENATE(C22226,F22226,"  ",H22226,"  ",E22226,"  "," ")</f>
        <v xml:space="preserve">skulččeđ  skulččá     </v>
      </c>
      <c r="B22226" s="4" t="str">
        <f>CONCATENATE(D22226,G22226," ",I22226," ",J22226,)</f>
        <v>hölskyä  (esim. vesi pullossa)</v>
      </c>
      <c r="C22226" s="3" t="s">
        <v>37761</v>
      </c>
      <c r="D22226" s="4" t="s">
        <v>37762</v>
      </c>
      <c r="E22226" s="4"/>
      <c r="F22226" s="4"/>
      <c r="G22226" s="4"/>
      <c r="H22226" s="4" t="s">
        <v>37763</v>
      </c>
      <c r="I22226" s="4"/>
      <c r="J22226" s="4" t="s">
        <v>37764</v>
      </c>
      <c r="K22226" s="4"/>
    </row>
    <row r="22227" spans="1:11">
      <c r="A22227" s="5" t="str">
        <f>CONCATENATE(C22227,F22227,"  ",H22227,"  ",E22227,"  "," ")</f>
        <v xml:space="preserve">skulččeđ  skulččá     </v>
      </c>
      <c r="B22227" s="4" t="str">
        <f>CONCATENATE(D22227,G22227," ",I22227," ",J22227,)</f>
        <v>lyödä äänekkäästi rantaan  (aalloista)</v>
      </c>
      <c r="C22227" s="3" t="s">
        <v>37761</v>
      </c>
      <c r="D22227" s="4" t="s">
        <v>4060</v>
      </c>
      <c r="E22227" s="4"/>
      <c r="F22227" s="4"/>
      <c r="G22227" s="4" t="s">
        <v>37765</v>
      </c>
      <c r="H22227" s="4" t="s">
        <v>37763</v>
      </c>
      <c r="I22227" s="4"/>
      <c r="J22227" s="4" t="s">
        <v>14746</v>
      </c>
      <c r="K22227" s="4"/>
    </row>
    <row r="22228" spans="1:11">
      <c r="A22228" s="5" t="str">
        <f>CONCATENATE(C22228,F22228,"  ",H22228,"  ",E22228,"  "," ")</f>
        <v xml:space="preserve">skulččođ       </v>
      </c>
      <c r="B22228" s="4" t="str">
        <f>CONCATENATE(D22228,G22228," ",I22228," ",J22228,)</f>
        <v>hölskyä  (esim. vesi pullossa)</v>
      </c>
      <c r="C22228" s="3" t="s">
        <v>37766</v>
      </c>
      <c r="D22228" s="4" t="s">
        <v>37762</v>
      </c>
      <c r="E22228" s="4"/>
      <c r="F22228" s="4"/>
      <c r="G22228" s="4"/>
      <c r="H22228" s="4"/>
      <c r="I22228" s="4"/>
      <c r="J22228" s="4" t="s">
        <v>37764</v>
      </c>
      <c r="K22228" s="4"/>
    </row>
    <row r="22229" spans="1:11">
      <c r="A22229" s="5" t="str">
        <f>CONCATENATE(C22229,F22229,"  ",H22229,"  ",E22229,"  "," ")</f>
        <v xml:space="preserve">skulččođ       </v>
      </c>
      <c r="B22229" s="4" t="str">
        <f>CONCATENATE(D22229,G22229," ",I22229," ",J22229,)</f>
        <v xml:space="preserve">lotista  </v>
      </c>
      <c r="C22229" s="3" t="s">
        <v>37766</v>
      </c>
      <c r="D22229" s="4" t="s">
        <v>26181</v>
      </c>
      <c r="E22229" s="4"/>
      <c r="F22229" s="4"/>
      <c r="G22229" s="4"/>
      <c r="H22229" s="4"/>
      <c r="I22229" s="4"/>
      <c r="J22229" s="4"/>
      <c r="K22229" s="4"/>
    </row>
    <row r="22230" spans="1:11">
      <c r="A22230" s="5" t="str">
        <f>CONCATENATE(C22230,F22230,"  ",H22230,"  ",E22230,"  "," ")</f>
        <v xml:space="preserve">sku'lčottiđ  skulččoot     </v>
      </c>
      <c r="B22230" s="4" t="str">
        <f>CONCATENATE(D22230,G22230," ",I22230," ",J22230,)</f>
        <v>ravistaa  (tav. nestettä)</v>
      </c>
      <c r="C22230" s="3" t="s">
        <v>37767</v>
      </c>
      <c r="D22230" s="4" t="s">
        <v>31397</v>
      </c>
      <c r="E22230" s="4"/>
      <c r="F22230" s="4"/>
      <c r="G22230" s="4"/>
      <c r="H22230" s="4" t="s">
        <v>37768</v>
      </c>
      <c r="I22230" s="4"/>
      <c r="J22230" s="4" t="s">
        <v>37769</v>
      </c>
      <c r="K22230" s="4"/>
    </row>
    <row r="22231" spans="1:11">
      <c r="A22231" s="5" t="str">
        <f>CONCATENATE(C22231,F22231,"  ",H22231,"  ",E22231,"  "," ")</f>
        <v xml:space="preserve">skuljiđ  skuljiim skuljee     </v>
      </c>
      <c r="B22231" s="4" t="str">
        <f>CONCATENATE(D22231,G22231," ",I22231," ",J22231,)</f>
        <v>huljuttaa  (esim. vedessä)</v>
      </c>
      <c r="C22231" s="3" t="s">
        <v>37770</v>
      </c>
      <c r="D22231" s="4" t="s">
        <v>37771</v>
      </c>
      <c r="E22231" s="4"/>
      <c r="F22231" s="4"/>
      <c r="G22231" s="4"/>
      <c r="H22231" s="4" t="s">
        <v>37772</v>
      </c>
      <c r="I22231" s="4"/>
      <c r="J22231" s="4" t="s">
        <v>37773</v>
      </c>
      <c r="K22231" s="4"/>
    </row>
    <row r="22232" spans="1:11">
      <c r="A22232" s="5" t="str">
        <f>CONCATENATE(C22232,F22232,"  ",H22232,"  ",E22232,"  "," ")</f>
        <v xml:space="preserve">skuljiđ  skuljiim skuljee     </v>
      </c>
      <c r="B22232" s="4" t="str">
        <f>CONCATENATE(D22232,G22232," ",I22232," ",J22232,)</f>
        <v xml:space="preserve">huuhtoa  </v>
      </c>
      <c r="C22232" s="3" t="s">
        <v>37770</v>
      </c>
      <c r="D22232" s="4" t="s">
        <v>9978</v>
      </c>
      <c r="E22232" s="4"/>
      <c r="F22232" s="4"/>
      <c r="G22232" s="4"/>
      <c r="H22232" s="4" t="s">
        <v>37772</v>
      </c>
      <c r="I22232" s="4"/>
      <c r="J22232" s="4"/>
      <c r="K22232" s="4"/>
    </row>
    <row r="22233" spans="1:11">
      <c r="A22233" s="5" t="str">
        <f>CONCATENATE(C22233,F22233,"  ",H22233,"  ",E22233,"  "," ")</f>
        <v xml:space="preserve">škuljiđ  škuljiim škuljee     </v>
      </c>
      <c r="B22233" s="4" t="str">
        <f>CONCATENATE(D22233,G22233," ",I22233," ",J22233,)</f>
        <v>huljuttaa  (esim. vedessä)</v>
      </c>
      <c r="C22233" s="3" t="s">
        <v>37774</v>
      </c>
      <c r="D22233" s="4" t="s">
        <v>37771</v>
      </c>
      <c r="E22233" s="4"/>
      <c r="F22233" s="4"/>
      <c r="G22233" s="4"/>
      <c r="H22233" s="4" t="s">
        <v>37775</v>
      </c>
      <c r="I22233" s="4"/>
      <c r="J22233" s="4" t="s">
        <v>37773</v>
      </c>
      <c r="K22233" s="4"/>
    </row>
    <row r="22234" spans="1:11">
      <c r="A22234" s="5" t="str">
        <f>CONCATENATE(C22234,F22234,"  ",H22234,"  ",E22234,"  "," ")</f>
        <v xml:space="preserve">škuljiđ  škuljiim škuljee     </v>
      </c>
      <c r="B22234" s="4" t="str">
        <f>CONCATENATE(D22234,G22234," ",I22234," ",J22234,)</f>
        <v xml:space="preserve">huuhtoa  </v>
      </c>
      <c r="C22234" s="3" t="s">
        <v>37774</v>
      </c>
      <c r="D22234" s="4" t="s">
        <v>9978</v>
      </c>
      <c r="E22234" s="4"/>
      <c r="F22234" s="4"/>
      <c r="G22234" s="4"/>
      <c r="H22234" s="4" t="s">
        <v>37775</v>
      </c>
      <c r="I22234" s="4"/>
      <c r="J22234" s="4"/>
      <c r="K22234" s="4"/>
    </row>
    <row r="22235" spans="1:11">
      <c r="A22235" s="5" t="str">
        <f>CONCATENATE(C22235,F22235,"  ",H22235,"  ",E22235,"  "," ")</f>
        <v xml:space="preserve">skulliđ  skulliim skullee     </v>
      </c>
      <c r="B22235" s="4" t="str">
        <f>CONCATENATE(D22235,G22235," ",I22235," ",J22235,)</f>
        <v>tuhlata  (esim. elintarvikkeita heittämällä tähteet pois)</v>
      </c>
      <c r="C22235" s="3" t="s">
        <v>37776</v>
      </c>
      <c r="D22235" s="4" t="s">
        <v>37375</v>
      </c>
      <c r="E22235" s="4"/>
      <c r="F22235" s="4"/>
      <c r="G22235" s="4"/>
      <c r="H22235" s="4" t="s">
        <v>37777</v>
      </c>
      <c r="I22235" s="4"/>
      <c r="J22235" s="4" t="s">
        <v>37778</v>
      </c>
      <c r="K22235" s="4"/>
    </row>
    <row r="22236" spans="1:11">
      <c r="A22236" s="5" t="str">
        <f>CONCATENATE(C22236,F22236,"  ",H22236,"  ",E22236,"  "," ")</f>
        <v xml:space="preserve">skummâ  skuuMâ     </v>
      </c>
      <c r="B22236" s="4" t="str">
        <f>CONCATENATE(D22236,G22236," ",I22236," ",J22236,)</f>
        <v xml:space="preserve">naisen päällyslakki  </v>
      </c>
      <c r="C22236" s="3" t="s">
        <v>37779</v>
      </c>
      <c r="D22236" s="4" t="s">
        <v>37780</v>
      </c>
      <c r="E22236" s="4"/>
      <c r="F22236" s="4"/>
      <c r="G22236" s="4" t="s">
        <v>37781</v>
      </c>
      <c r="H22236" s="4" t="s">
        <v>37782</v>
      </c>
      <c r="I22236" s="4"/>
      <c r="J22236" s="4"/>
      <c r="K22236" s="4"/>
    </row>
    <row r="22237" spans="1:11">
      <c r="A22237" s="5" t="str">
        <f>CONCATENATE(C22237,F22237,"  ",H22237,"  ",E22237,"  "," ")</f>
        <v xml:space="preserve">skummâ  skuuMâ     </v>
      </c>
      <c r="B22237" s="4" t="str">
        <f>CONCATENATE(D22237,G22237," ",I22237," ",J22237,)</f>
        <v>naisen suojuslakki  (tavallisen lakin päälle tuleva)</v>
      </c>
      <c r="C22237" s="3" t="s">
        <v>37779</v>
      </c>
      <c r="D22237" s="4" t="s">
        <v>37780</v>
      </c>
      <c r="E22237" s="4"/>
      <c r="F22237" s="4"/>
      <c r="G22237" s="4" t="s">
        <v>37783</v>
      </c>
      <c r="H22237" s="4" t="s">
        <v>37782</v>
      </c>
      <c r="I22237" s="4"/>
      <c r="J22237" s="4" t="s">
        <v>37784</v>
      </c>
      <c r="K22237" s="4"/>
    </row>
    <row r="22238" spans="1:11">
      <c r="A22238" s="5" t="str">
        <f>CONCATENATE(C22238,F22238,"  ",H22238,"  ",E22238,"  "," ")</f>
        <v xml:space="preserve">skummiđ  skummiim     </v>
      </c>
      <c r="B22238" s="4" t="str">
        <f>CONCATENATE(D22238,G22238," ",I22238," ",J22238,)</f>
        <v xml:space="preserve">kuoria kerma maidosta  </v>
      </c>
      <c r="C22238" s="3" t="s">
        <v>37785</v>
      </c>
      <c r="D22238" s="4" t="s">
        <v>14210</v>
      </c>
      <c r="E22238" s="4"/>
      <c r="F22238" s="4"/>
      <c r="G22238" s="4" t="s">
        <v>37786</v>
      </c>
      <c r="H22238" s="4" t="s">
        <v>37787</v>
      </c>
      <c r="I22238" s="4"/>
      <c r="J22238" s="4"/>
      <c r="K22238" s="4"/>
    </row>
    <row r="22239" spans="1:11">
      <c r="A22239" s="5" t="str">
        <f>CONCATENATE(C22239,F22239,"  ",H22239,"  ",E22239,"  "," ")</f>
        <v xml:space="preserve">skunjâlodde  -lode     </v>
      </c>
      <c r="B22239" s="4" t="str">
        <f>CONCATENATE(D22239,G22239," ",I22239," ",J22239,)</f>
        <v>hiiripöllö  Surnia ulula</v>
      </c>
      <c r="C22239" s="3" t="s">
        <v>37788</v>
      </c>
      <c r="D22239" s="4" t="s">
        <v>18637</v>
      </c>
      <c r="E22239" s="4"/>
      <c r="F22239" s="4" t="s">
        <v>168</v>
      </c>
      <c r="G22239" s="4" t="s">
        <v>5447</v>
      </c>
      <c r="H22239" s="4" t="s">
        <v>170</v>
      </c>
      <c r="I22239" s="4"/>
      <c r="J22239" s="4" t="s">
        <v>18638</v>
      </c>
      <c r="K22239" s="4"/>
    </row>
    <row r="22240" spans="1:11">
      <c r="A22240" s="5" t="str">
        <f>CONCATENATE(C22240,F22240,"  ",H22240,"  ",E22240,"  "," ")</f>
        <v xml:space="preserve">skuŋkkâ  skuuŋkâ     </v>
      </c>
      <c r="B22240" s="4" t="str">
        <f>CONCATENATE(D22240,G22240," ",I22240," ",J22240,)</f>
        <v>umpimielinen  (ihminen)</v>
      </c>
      <c r="C22240" s="3" t="s">
        <v>37789</v>
      </c>
      <c r="D22240" s="4" t="s">
        <v>4887</v>
      </c>
      <c r="E22240" s="4"/>
      <c r="F22240" s="4"/>
      <c r="G22240" s="4" t="s">
        <v>2503</v>
      </c>
      <c r="H22240" s="4" t="s">
        <v>37790</v>
      </c>
      <c r="I22240" s="4"/>
      <c r="J22240" s="4" t="s">
        <v>13946</v>
      </c>
      <c r="K22240" s="4"/>
    </row>
    <row r="22241" spans="1:11">
      <c r="A22241" s="5" t="str">
        <f>CONCATENATE(C22241,F22241,"  ",H22241,"  ",E22241,"  "," ")</f>
        <v xml:space="preserve">skuŋkkâ  skuuŋkâ     </v>
      </c>
      <c r="B22241" s="4" t="str">
        <f>CONCATENATE(D22241,G22241," ",I22241," ",J22241,)</f>
        <v>juro  (ihminen)</v>
      </c>
      <c r="C22241" s="3" t="s">
        <v>37789</v>
      </c>
      <c r="D22241" s="4" t="s">
        <v>37791</v>
      </c>
      <c r="E22241" s="4"/>
      <c r="F22241" s="4"/>
      <c r="G22241" s="4"/>
      <c r="H22241" s="4" t="s">
        <v>37790</v>
      </c>
      <c r="I22241" s="4"/>
      <c r="J22241" s="4" t="s">
        <v>13946</v>
      </c>
      <c r="K22241" s="4"/>
    </row>
    <row r="22242" spans="1:11">
      <c r="A22242" s="5" t="str">
        <f>CONCATENATE(C22242,F22242,"  ",H22242,"  ",E22242,"  "," ")</f>
        <v xml:space="preserve">skuŋkkâ  skuuŋkâ     </v>
      </c>
      <c r="B22242" s="4" t="str">
        <f>CONCATENATE(D22242,G22242," ",I22242," ",J22242,)</f>
        <v>sulkeutunut  (ihminen)</v>
      </c>
      <c r="C22242" s="3" t="s">
        <v>37789</v>
      </c>
      <c r="D22242" s="4" t="s">
        <v>37792</v>
      </c>
      <c r="E22242" s="4"/>
      <c r="F22242" s="4"/>
      <c r="G22242" s="4"/>
      <c r="H22242" s="4" t="s">
        <v>37790</v>
      </c>
      <c r="I22242" s="4"/>
      <c r="J22242" s="4" t="s">
        <v>13946</v>
      </c>
      <c r="K22242" s="4"/>
    </row>
    <row r="22243" spans="1:11">
      <c r="A22243" s="5" t="str">
        <f>CONCATENATE(C22243,F22243,"  ",H22243,"  ",E22243,"  "," ")</f>
        <v xml:space="preserve">skuot'tâ  skuotâ     </v>
      </c>
      <c r="B22243" s="4" t="str">
        <f>CONCATENATE(D22243,G22243," ",I22243," ",J22243,)</f>
        <v xml:space="preserve">romu  </v>
      </c>
      <c r="C22243" s="3" t="s">
        <v>37793</v>
      </c>
      <c r="D22243" s="4" t="s">
        <v>34442</v>
      </c>
      <c r="E22243" s="4"/>
      <c r="F22243" s="4"/>
      <c r="G22243" s="4"/>
      <c r="H22243" s="4" t="s">
        <v>37794</v>
      </c>
      <c r="I22243" s="4"/>
      <c r="J22243" s="4"/>
      <c r="K22243" s="4"/>
    </row>
    <row r="22244" spans="1:11">
      <c r="A22244" s="5" t="str">
        <f>CONCATENATE(C22244,F22244,"  ",H22244,"  ",E22244,"  "," ")</f>
        <v xml:space="preserve">skuot'târyev'di  -ryevdi     </v>
      </c>
      <c r="B22244" s="4" t="str">
        <f>CONCATENATE(D22244,G22244," ",I22244," ",J22244,)</f>
        <v xml:space="preserve">romurauta  </v>
      </c>
      <c r="C22244" s="3" t="s">
        <v>37793</v>
      </c>
      <c r="D22244" s="4" t="s">
        <v>34442</v>
      </c>
      <c r="E22244" s="4"/>
      <c r="F22244" s="4" t="s">
        <v>1245</v>
      </c>
      <c r="G22244" s="4" t="s">
        <v>1246</v>
      </c>
      <c r="H22244" s="4" t="s">
        <v>1247</v>
      </c>
      <c r="I22244" s="4"/>
      <c r="J22244" s="4"/>
      <c r="K22244" s="4"/>
    </row>
    <row r="22245" spans="1:11">
      <c r="A22245" s="5" t="str">
        <f>CONCATENATE(C22245,F22245,"  ",H22245,"  ",E22245,"  "," ")</f>
        <v xml:space="preserve">skuppiđ  skuppiim     </v>
      </c>
      <c r="B22245" s="4" t="str">
        <f>CONCATENATE(D22245,G22245," ",I22245," ",J22245,)</f>
        <v>kuurata  (puhtaaksi)</v>
      </c>
      <c r="C22245" s="3" t="s">
        <v>37795</v>
      </c>
      <c r="D22245" s="4" t="s">
        <v>37796</v>
      </c>
      <c r="E22245" s="4"/>
      <c r="F22245" s="4"/>
      <c r="G22245" s="4"/>
      <c r="H22245" s="4" t="s">
        <v>37797</v>
      </c>
      <c r="I22245" s="4"/>
      <c r="J22245" s="4" t="s">
        <v>37798</v>
      </c>
      <c r="K22245" s="4"/>
    </row>
    <row r="22246" spans="1:11">
      <c r="A22246" s="5" t="str">
        <f>CONCATENATE(C22246,F22246,"  ",H22246,"  ",E22246,"  "," ")</f>
        <v xml:space="preserve">skuppiđ  skuppiim     </v>
      </c>
      <c r="B22246" s="4" t="str">
        <f>CONCATENATE(D22246,G22246," ",I22246," ",J22246,)</f>
        <v>hangata  (puhtaaksi)</v>
      </c>
      <c r="C22246" s="3" t="s">
        <v>37795</v>
      </c>
      <c r="D22246" s="4" t="s">
        <v>13774</v>
      </c>
      <c r="E22246" s="4"/>
      <c r="F22246" s="4"/>
      <c r="G22246" s="4"/>
      <c r="H22246" s="4" t="s">
        <v>37797</v>
      </c>
      <c r="I22246" s="4"/>
      <c r="J22246" s="4" t="s">
        <v>37798</v>
      </c>
      <c r="K22246" s="4"/>
    </row>
    <row r="22247" spans="1:11">
      <c r="A22247" s="5" t="str">
        <f>CONCATENATE(C22247,F22247,"  ",H22247,"  ",E22247,"  "," ")</f>
        <v xml:space="preserve">škuráhittiđ  škuráhitám     </v>
      </c>
      <c r="B22247" s="4" t="str">
        <f>CONCATENATE(D22247,G22247," ",I22247," ",J22247,)</f>
        <v xml:space="preserve">juoda yhdellä kulauksella tyhjäksi  </v>
      </c>
      <c r="C22247" s="3" t="s">
        <v>37799</v>
      </c>
      <c r="D22247" s="4" t="s">
        <v>37800</v>
      </c>
      <c r="E22247" s="4"/>
      <c r="F22247" s="4"/>
      <c r="G22247" s="4" t="s">
        <v>37801</v>
      </c>
      <c r="H22247" s="4" t="s">
        <v>37802</v>
      </c>
      <c r="I22247" s="4"/>
      <c r="J22247" s="4"/>
      <c r="K22247" s="4"/>
    </row>
    <row r="22248" spans="1:11">
      <c r="A22248" s="5" t="str">
        <f>CONCATENATE(C22248,F22248,"  ",H22248,"  ",E22248,"  "," ")</f>
        <v xml:space="preserve">škuráidittiđ  škuráiditám     </v>
      </c>
      <c r="B22248" s="4" t="str">
        <f>CONCATENATE(D22248,G22248," ",I22248," ",J22248,)</f>
        <v xml:space="preserve">kurlata  </v>
      </c>
      <c r="C22248" s="3" t="s">
        <v>37803</v>
      </c>
      <c r="D22248" s="4" t="s">
        <v>31927</v>
      </c>
      <c r="E22248" s="4"/>
      <c r="F22248" s="4"/>
      <c r="G22248" s="4"/>
      <c r="H22248" s="4" t="s">
        <v>37804</v>
      </c>
      <c r="I22248" s="4"/>
      <c r="J22248" s="4"/>
      <c r="K22248" s="4"/>
    </row>
    <row r="22249" spans="1:11">
      <c r="A22249" s="5" t="str">
        <f>CONCATENATE(C22249,F22249,"  ",H22249,"  ",E22249,"  "," ")</f>
        <v xml:space="preserve">skurbâđ  skuurbâm     </v>
      </c>
      <c r="B22249" s="4" t="str">
        <f>CONCATENATE(D22249,G22249," ",I22249," ",J22249,)</f>
        <v xml:space="preserve">tonkia  </v>
      </c>
      <c r="C22249" s="3" t="s">
        <v>37805</v>
      </c>
      <c r="D22249" s="4" t="s">
        <v>24255</v>
      </c>
      <c r="E22249" s="4"/>
      <c r="F22249" s="4"/>
      <c r="G22249" s="4"/>
      <c r="H22249" s="4" t="s">
        <v>37806</v>
      </c>
      <c r="I22249" s="4"/>
      <c r="J22249" s="4"/>
      <c r="K22249" s="4"/>
    </row>
    <row r="22250" spans="1:11">
      <c r="A22250" s="5" t="str">
        <f>CONCATENATE(C22250,F22250,"  ",H22250,"  ",E22250,"  "," ")</f>
        <v xml:space="preserve">sku'rčâgiđ  skuurčâg     </v>
      </c>
      <c r="B22250" s="4" t="str">
        <f>CONCATENATE(D22250,G22250," ",I22250," ",J22250,)</f>
        <v>kaveta  (liian äkkiä t. väärästä kohden)</v>
      </c>
      <c r="C22250" s="3" t="s">
        <v>37807</v>
      </c>
      <c r="D22250" s="4" t="s">
        <v>16395</v>
      </c>
      <c r="E22250" s="4"/>
      <c r="F22250" s="4"/>
      <c r="G22250" s="4"/>
      <c r="H22250" s="4" t="s">
        <v>37808</v>
      </c>
      <c r="I22250" s="4"/>
      <c r="J22250" s="4" t="s">
        <v>37809</v>
      </c>
      <c r="K22250" s="4"/>
    </row>
    <row r="22251" spans="1:11">
      <c r="A22251" s="5" t="str">
        <f>CONCATENATE(C22251,F22251,"  ",H22251,"  ",E22251,"  "," ")</f>
        <v xml:space="preserve">skurččáá  # -s     </v>
      </c>
      <c r="B22251" s="4" t="str">
        <f>CONCATENATE(D22251,G22251," ",I22251," ",J22251,)</f>
        <v>huonokuntoinen  (eläimestä)</v>
      </c>
      <c r="C22251" s="3" t="s">
        <v>37810</v>
      </c>
      <c r="D22251" s="4" t="s">
        <v>2406</v>
      </c>
      <c r="E22251" s="4"/>
      <c r="F22251" s="4"/>
      <c r="G22251" s="4" t="s">
        <v>7200</v>
      </c>
      <c r="H22251" s="4" t="s">
        <v>570</v>
      </c>
      <c r="I22251" s="4"/>
      <c r="J22251" s="4" t="s">
        <v>2170</v>
      </c>
      <c r="K22251" s="4"/>
    </row>
    <row r="22252" spans="1:11">
      <c r="A22252" s="5" t="str">
        <f>CONCATENATE(C22252,F22252,"  ",H22252,"  ",E22252,"  "," ")</f>
        <v xml:space="preserve">skurččáá  # -s     </v>
      </c>
      <c r="B22252" s="4" t="str">
        <f>CONCATENATE(D22252,G22252," ",I22252," ",J22252,)</f>
        <v xml:space="preserve">liian kapea  </v>
      </c>
      <c r="C22252" s="3" t="s">
        <v>37810</v>
      </c>
      <c r="D22252" s="4" t="s">
        <v>6703</v>
      </c>
      <c r="E22252" s="4"/>
      <c r="F22252" s="4"/>
      <c r="G22252" s="4" t="s">
        <v>15102</v>
      </c>
      <c r="H22252" s="4" t="s">
        <v>570</v>
      </c>
      <c r="I22252" s="4"/>
      <c r="J22252" s="4"/>
      <c r="K22252" s="4"/>
    </row>
    <row r="22253" spans="1:11">
      <c r="A22253" s="5" t="str">
        <f>CONCATENATE(C22253,F22253,"  ",H22253,"  ",E22253,"  "," ")</f>
        <v xml:space="preserve">skurččuu  # skurččuus ~ skurččo     </v>
      </c>
      <c r="B22253" s="4" t="str">
        <f>CONCATENATE(D22253,G22253," ",I22253," ",J22253,)</f>
        <v>pitkä ja kapea ja korkeareunainen  (esim. vene, astia, ahkio)</v>
      </c>
      <c r="C22253" s="3" t="s">
        <v>37811</v>
      </c>
      <c r="D22253" s="4" t="s">
        <v>37812</v>
      </c>
      <c r="E22253" s="4"/>
      <c r="F22253" s="4"/>
      <c r="G22253" s="4" t="s">
        <v>37813</v>
      </c>
      <c r="H22253" s="4" t="s">
        <v>37814</v>
      </c>
      <c r="I22253" s="4"/>
      <c r="J22253" s="4" t="s">
        <v>37815</v>
      </c>
      <c r="K22253" s="4"/>
    </row>
    <row r="22254" spans="1:11">
      <c r="A22254" s="5" t="str">
        <f>CONCATENATE(C22254,F22254,"  ",H22254,"  ",E22254,"  "," ")</f>
        <v xml:space="preserve">škurijdiđ  škuurijd     </v>
      </c>
      <c r="B22254" s="4" t="str">
        <f>CONCATENATE(D22254,G22254," ",I22254," ",J22254,)</f>
        <v>kehrätä  (kissasta)</v>
      </c>
      <c r="C22254" s="3" t="s">
        <v>37816</v>
      </c>
      <c r="D22254" s="4" t="s">
        <v>20351</v>
      </c>
      <c r="E22254" s="4"/>
      <c r="F22254" s="4"/>
      <c r="G22254" s="4"/>
      <c r="H22254" s="4" t="s">
        <v>37817</v>
      </c>
      <c r="I22254" s="4"/>
      <c r="J22254" s="4" t="s">
        <v>27226</v>
      </c>
      <c r="K22254" s="4"/>
    </row>
    <row r="22255" spans="1:11">
      <c r="A22255" s="5" t="str">
        <f>CONCATENATE(C22255,F22255,"  ",H22255,"  ",E22255,"  "," ")</f>
        <v xml:space="preserve">škurijdiđ  škuurijd     </v>
      </c>
      <c r="B22255" s="4" t="str">
        <f>CONCATENATE(D22255,G22255," ",I22255," ",J22255,)</f>
        <v xml:space="preserve">korista  </v>
      </c>
      <c r="C22255" s="3" t="s">
        <v>37816</v>
      </c>
      <c r="D22255" s="4" t="s">
        <v>37818</v>
      </c>
      <c r="E22255" s="4"/>
      <c r="F22255" s="4"/>
      <c r="G22255" s="4"/>
      <c r="H22255" s="4" t="s">
        <v>37817</v>
      </c>
      <c r="I22255" s="4"/>
      <c r="J22255" s="4"/>
      <c r="K22255" s="4"/>
    </row>
    <row r="22256" spans="1:11">
      <c r="A22256" s="5" t="str">
        <f>CONCATENATE(C22256,F22256,"  ",H22256,"  ",E22256,"  "," ")</f>
        <v xml:space="preserve">škurijdiđ  škuurijd     </v>
      </c>
      <c r="B22256" s="4" t="str">
        <f>CONCATENATE(D22256,G22256," ",I22256," ",J22256,)</f>
        <v xml:space="preserve">röhistä  </v>
      </c>
      <c r="C22256" s="3" t="s">
        <v>37816</v>
      </c>
      <c r="D22256" s="4" t="s">
        <v>37819</v>
      </c>
      <c r="E22256" s="4"/>
      <c r="F22256" s="4"/>
      <c r="G22256" s="4"/>
      <c r="H22256" s="4" t="s">
        <v>37817</v>
      </c>
      <c r="I22256" s="4"/>
      <c r="J22256" s="4"/>
      <c r="K22256" s="4"/>
    </row>
    <row r="22257" spans="1:11">
      <c r="A22257" s="5" t="str">
        <f>CONCATENATE(C22257,F22257,"  ",H22257,"  ",E22257,"  "," ")</f>
        <v xml:space="preserve">šku'rnádiđ  škurnáád     </v>
      </c>
      <c r="B22257" s="4" t="str">
        <f>CONCATENATE(D22257,G22257," ",I22257," ",J22257,)</f>
        <v xml:space="preserve">hörpätä  </v>
      </c>
      <c r="C22257" s="3" t="s">
        <v>37820</v>
      </c>
      <c r="D22257" s="4" t="s">
        <v>37821</v>
      </c>
      <c r="E22257" s="4"/>
      <c r="F22257" s="4"/>
      <c r="G22257" s="4"/>
      <c r="H22257" s="4" t="s">
        <v>37822</v>
      </c>
      <c r="I22257" s="4"/>
      <c r="J22257" s="4"/>
      <c r="K22257" s="4"/>
    </row>
    <row r="22258" spans="1:11">
      <c r="A22258" s="5" t="str">
        <f>CONCATENATE(C22258,F22258,"  ",H22258,"  ",E22258,"  "," ")</f>
        <v xml:space="preserve">sku'rnáttiđ  skurnáát     </v>
      </c>
      <c r="B22258" s="4" t="str">
        <f>CONCATENATE(D22258,G22258," ",I22258," ",J22258,)</f>
        <v>laihtua  (nopeasti)</v>
      </c>
      <c r="C22258" s="3" t="s">
        <v>37823</v>
      </c>
      <c r="D22258" s="4" t="s">
        <v>2168</v>
      </c>
      <c r="E22258" s="4"/>
      <c r="F22258" s="4"/>
      <c r="G22258" s="4"/>
      <c r="H22258" s="4" t="s">
        <v>37824</v>
      </c>
      <c r="I22258" s="4"/>
      <c r="J22258" s="4" t="s">
        <v>3225</v>
      </c>
      <c r="K22258" s="4"/>
    </row>
    <row r="22259" spans="1:11">
      <c r="A22259" s="5" t="str">
        <f>CONCATENATE(C22259,F22259,"  ",H22259,"  ",E22259,"  "," ")</f>
        <v xml:space="preserve">skurnjođ  sku'rnjom     </v>
      </c>
      <c r="B22259" s="4" t="str">
        <f>CONCATENATE(D22259,G22259," ",I22259," ",J22259,)</f>
        <v>kurjistua  (eläimestä)</v>
      </c>
      <c r="C22259" s="3" t="s">
        <v>37825</v>
      </c>
      <c r="D22259" s="4" t="s">
        <v>17928</v>
      </c>
      <c r="E22259" s="4"/>
      <c r="F22259" s="4"/>
      <c r="G22259" s="4"/>
      <c r="H22259" s="4" t="s">
        <v>37826</v>
      </c>
      <c r="I22259" s="4"/>
      <c r="J22259" s="4" t="s">
        <v>2170</v>
      </c>
      <c r="K22259" s="4"/>
    </row>
    <row r="22260" spans="1:11">
      <c r="A22260" s="5" t="str">
        <f>CONCATENATE(C22260,F22260,"  ",H22260,"  ",E22260,"  "," ")</f>
        <v xml:space="preserve">škurnođ  šku'rnom     </v>
      </c>
      <c r="B22260" s="4" t="str">
        <f>CONCATENATE(D22260,G22260," ",I22260," ",J22260,)</f>
        <v xml:space="preserve">hörppiä  </v>
      </c>
      <c r="C22260" s="3" t="s">
        <v>37827</v>
      </c>
      <c r="D22260" s="4" t="s">
        <v>36025</v>
      </c>
      <c r="E22260" s="4"/>
      <c r="F22260" s="4"/>
      <c r="G22260" s="4"/>
      <c r="H22260" s="4" t="s">
        <v>37828</v>
      </c>
      <c r="I22260" s="4"/>
      <c r="J22260" s="4"/>
      <c r="K22260" s="4"/>
    </row>
    <row r="22261" spans="1:11">
      <c r="A22261" s="5" t="str">
        <f>CONCATENATE(C22261,F22261,"  ",H22261,"  ",E22261,"  "," ")</f>
        <v xml:space="preserve">skuttár       </v>
      </c>
      <c r="B22261" s="4" t="str">
        <f>CONCATENATE(D22261,G22261," ",I22261," ",J22261,)</f>
        <v>tarkkakätinen  (erit. suopunginheitossa)</v>
      </c>
      <c r="C22261" s="3" t="s">
        <v>37829</v>
      </c>
      <c r="D22261" s="4" t="s">
        <v>4806</v>
      </c>
      <c r="E22261" s="4"/>
      <c r="F22261" s="4"/>
      <c r="G22261" s="4" t="s">
        <v>374</v>
      </c>
      <c r="H22261" s="4"/>
      <c r="I22261" s="4"/>
      <c r="J22261" s="4" t="s">
        <v>37830</v>
      </c>
      <c r="K22261" s="4"/>
    </row>
    <row r="22262" spans="1:11">
      <c r="A22262" s="5" t="str">
        <f>CONCATENATE(C22262,F22262,"  ",H22262,"  ",E22262,"  "," ")</f>
        <v xml:space="preserve">skuuiper  skuipper # skuipperis     </v>
      </c>
      <c r="B22262" s="4" t="str">
        <f>CONCATENATE(D22262,G22262," ",I22262," ",J22262,)</f>
        <v>yksinäinen poro  (porosta, joka ei pysy laumassa)</v>
      </c>
      <c r="C22262" s="3" t="s">
        <v>37831</v>
      </c>
      <c r="D22262" s="4" t="s">
        <v>37832</v>
      </c>
      <c r="E22262" s="4"/>
      <c r="F22262" s="4"/>
      <c r="G22262" s="4" t="s">
        <v>1142</v>
      </c>
      <c r="H22262" s="4" t="s">
        <v>37833</v>
      </c>
      <c r="I22262" s="4"/>
      <c r="J22262" s="4" t="s">
        <v>37834</v>
      </c>
      <c r="K22262" s="4"/>
    </row>
    <row r="22263" spans="1:11">
      <c r="A22263" s="5" t="str">
        <f>CONCATENATE(C22263,F22263,"  ",H22263,"  ",E22263,"  "," ")</f>
        <v xml:space="preserve">skuulčâs  skulččâs     </v>
      </c>
      <c r="B22263" s="4" t="str">
        <f>CONCATENATE(D22263,G22263," ",I22263," ",J22263,)</f>
        <v xml:space="preserve">hölskyntä  </v>
      </c>
      <c r="C22263" s="3" t="s">
        <v>37835</v>
      </c>
      <c r="D22263" s="4" t="s">
        <v>37836</v>
      </c>
      <c r="E22263" s="4"/>
      <c r="F22263" s="4"/>
      <c r="G22263" s="4"/>
      <c r="H22263" s="4" t="s">
        <v>37837</v>
      </c>
      <c r="I22263" s="4"/>
      <c r="J22263" s="4"/>
      <c r="K22263" s="4"/>
    </row>
    <row r="22264" spans="1:11">
      <c r="A22264" s="5" t="str">
        <f>CONCATENATE(C22264,F22264,"  ",H22264,"  ",E22264,"  "," ")</f>
        <v xml:space="preserve">skuulčâs  skulččâs     </v>
      </c>
      <c r="B22264" s="4" t="str">
        <f>CONCATENATE(D22264,G22264," ",I22264," ",J22264,)</f>
        <v xml:space="preserve">lotina  </v>
      </c>
      <c r="C22264" s="3" t="s">
        <v>37835</v>
      </c>
      <c r="D22264" s="4" t="s">
        <v>26169</v>
      </c>
      <c r="E22264" s="4"/>
      <c r="F22264" s="4"/>
      <c r="G22264" s="4"/>
      <c r="H22264" s="4" t="s">
        <v>37837</v>
      </c>
      <c r="I22264" s="4"/>
      <c r="J22264" s="4"/>
      <c r="K22264" s="4"/>
    </row>
    <row r="22265" spans="1:11">
      <c r="A22265" s="5" t="str">
        <f>CONCATENATE(C22265,F22265,"  ",H22265,"  ",E22265,"  "," ")</f>
        <v xml:space="preserve">skuuŋkâs  skuŋkkâs     </v>
      </c>
      <c r="B22265" s="4" t="str">
        <f>CONCATENATE(D22265,G22265," ",I22265," ",J22265,)</f>
        <v>sulkeutunut  (ihminen)</v>
      </c>
      <c r="C22265" s="3" t="s">
        <v>37838</v>
      </c>
      <c r="D22265" s="4" t="s">
        <v>37792</v>
      </c>
      <c r="E22265" s="4"/>
      <c r="F22265" s="4"/>
      <c r="G22265" s="4"/>
      <c r="H22265" s="4" t="s">
        <v>37839</v>
      </c>
      <c r="I22265" s="4"/>
      <c r="J22265" s="4" t="s">
        <v>13946</v>
      </c>
      <c r="K22265" s="4"/>
    </row>
    <row r="22266" spans="1:11">
      <c r="A22266" s="5" t="str">
        <f>CONCATENATE(C22266,F22266,"  ",H22266,"  ",E22266,"  "," ")</f>
        <v xml:space="preserve">skuuŋkâs  skuŋkkâs     </v>
      </c>
      <c r="B22266" s="4" t="str">
        <f>CONCATENATE(D22266,G22266," ",I22266," ",J22266,)</f>
        <v>juro  (ihminen)</v>
      </c>
      <c r="C22266" s="3" t="s">
        <v>37838</v>
      </c>
      <c r="D22266" s="4" t="s">
        <v>37791</v>
      </c>
      <c r="E22266" s="4"/>
      <c r="F22266" s="4"/>
      <c r="G22266" s="4"/>
      <c r="H22266" s="4" t="s">
        <v>37839</v>
      </c>
      <c r="I22266" s="4"/>
      <c r="J22266" s="4" t="s">
        <v>13946</v>
      </c>
      <c r="K22266" s="4"/>
    </row>
    <row r="22267" spans="1:11">
      <c r="A22267" s="5" t="str">
        <f>CONCATENATE(C22267,F22267,"  ",H22267,"  ",E22267,"  "," ")</f>
        <v xml:space="preserve">skuuŋkâs  skuŋkkâs     </v>
      </c>
      <c r="B22267" s="4" t="str">
        <f>CONCATENATE(D22267,G22267," ",I22267," ",J22267,)</f>
        <v>umpimielinen  (ihminen)</v>
      </c>
      <c r="C22267" s="3" t="s">
        <v>37838</v>
      </c>
      <c r="D22267" s="4" t="s">
        <v>4887</v>
      </c>
      <c r="E22267" s="4"/>
      <c r="F22267" s="4"/>
      <c r="G22267" s="4" t="s">
        <v>2503</v>
      </c>
      <c r="H22267" s="4" t="s">
        <v>37839</v>
      </c>
      <c r="I22267" s="4"/>
      <c r="J22267" s="4" t="s">
        <v>13946</v>
      </c>
      <c r="K22267" s="4"/>
    </row>
    <row r="22268" spans="1:11">
      <c r="A22268" s="5" t="str">
        <f>CONCATENATE(C22268,F22268,"  ",H22268,"  ",E22268,"  "," ")</f>
        <v xml:space="preserve">skuvgááttiđ  skuvgát     </v>
      </c>
      <c r="B22268" s="4" t="str">
        <f>CONCATENATE(D22268,G22268," ",I22268," ",J22268,)</f>
        <v>tehdä syöksyjä  (hyökkäävästä linnusta)</v>
      </c>
      <c r="C22268" s="3" t="s">
        <v>37840</v>
      </c>
      <c r="D22268" s="4" t="s">
        <v>1913</v>
      </c>
      <c r="E22268" s="4"/>
      <c r="F22268" s="4"/>
      <c r="G22268" s="4" t="s">
        <v>37841</v>
      </c>
      <c r="H22268" s="4" t="s">
        <v>37842</v>
      </c>
      <c r="I22268" s="4"/>
      <c r="J22268" s="4" t="s">
        <v>37843</v>
      </c>
      <c r="K22268" s="4"/>
    </row>
    <row r="22269" spans="1:11">
      <c r="A22269" s="5" t="str">
        <f>CONCATENATE(C22269,F22269,"  ",H22269,"  ",E22269,"  "," ")</f>
        <v xml:space="preserve">skuvgâliđ  skuvgâl     </v>
      </c>
      <c r="B22269" s="4" t="str">
        <f>CONCATENATE(D22269,G22269," ",I22269," ",J22269,)</f>
        <v>iskeä nokallaan kerran  (hyökkäävästä linnusta)</v>
      </c>
      <c r="C22269" s="3" t="s">
        <v>37844</v>
      </c>
      <c r="D22269" s="4" t="s">
        <v>17283</v>
      </c>
      <c r="E22269" s="4"/>
      <c r="F22269" s="4"/>
      <c r="G22269" s="4" t="s">
        <v>37845</v>
      </c>
      <c r="H22269" s="4" t="s">
        <v>37846</v>
      </c>
      <c r="I22269" s="4"/>
      <c r="J22269" s="4" t="s">
        <v>37843</v>
      </c>
      <c r="K22269" s="4"/>
    </row>
    <row r="22270" spans="1:11">
      <c r="A22270" s="5" t="str">
        <f>CONCATENATE(C22270,F22270,"  ",H22270,"  ",E22270,"  "," ")</f>
        <v xml:space="preserve">skuvriđ  skuvriim     </v>
      </c>
      <c r="B22270" s="4" t="str">
        <f>CONCATENATE(D22270,G22270," ",I22270," ",J22270,)</f>
        <v>kuurata  (puhtaaksi)</v>
      </c>
      <c r="C22270" s="3" t="s">
        <v>37847</v>
      </c>
      <c r="D22270" s="4" t="s">
        <v>37796</v>
      </c>
      <c r="E22270" s="4"/>
      <c r="F22270" s="4"/>
      <c r="G22270" s="4"/>
      <c r="H22270" s="4" t="s">
        <v>37848</v>
      </c>
      <c r="I22270" s="4"/>
      <c r="J22270" s="4" t="s">
        <v>37798</v>
      </c>
      <c r="K22270" s="4"/>
    </row>
    <row r="22271" spans="1:11">
      <c r="A22271" s="5" t="str">
        <f>CONCATENATE(C22271,F22271,"  ",H22271,"  ",E22271,"  "," ")</f>
        <v xml:space="preserve">skuvriđ  skuvriim     </v>
      </c>
      <c r="B22271" s="4" t="str">
        <f>CONCATENATE(D22271,G22271," ",I22271," ",J22271,)</f>
        <v>hangata  (puhtaaksi)</v>
      </c>
      <c r="C22271" s="3" t="s">
        <v>37847</v>
      </c>
      <c r="D22271" s="4" t="s">
        <v>13774</v>
      </c>
      <c r="E22271" s="4"/>
      <c r="F22271" s="4"/>
      <c r="G22271" s="4"/>
      <c r="H22271" s="4" t="s">
        <v>37848</v>
      </c>
      <c r="I22271" s="4"/>
      <c r="J22271" s="4" t="s">
        <v>37798</v>
      </c>
      <c r="K22271" s="4"/>
    </row>
    <row r="22272" spans="1:11">
      <c r="A22272" s="5" t="str">
        <f>CONCATENATE(C22272,F22272,"  ",H22272,"  ",E22272,"  "," ")</f>
        <v xml:space="preserve">skužestiđ  skužžeest     </v>
      </c>
      <c r="B22272" s="4" t="str">
        <f>CONCATENATE(D22272,G22272," ",I22272," ",J22272,)</f>
        <v xml:space="preserve">kihertää  </v>
      </c>
      <c r="C22272" s="3" t="s">
        <v>37849</v>
      </c>
      <c r="D22272" s="4" t="s">
        <v>15560</v>
      </c>
      <c r="E22272" s="4"/>
      <c r="F22272" s="4"/>
      <c r="G22272" s="4"/>
      <c r="H22272" s="4" t="s">
        <v>37850</v>
      </c>
      <c r="I22272" s="4"/>
      <c r="J22272" s="4"/>
      <c r="K22272" s="4"/>
    </row>
    <row r="22273" spans="1:11">
      <c r="A22273" s="5" t="str">
        <f>CONCATENATE(C22273,F22273,"  ",H22273,"  ",E22273,"  "," ")</f>
        <v xml:space="preserve">skužestiđ  skužžeest     </v>
      </c>
      <c r="B22273" s="4" t="str">
        <f>CONCATENATE(D22273,G22273," ",I22273," ",J22273,)</f>
        <v xml:space="preserve">kikattaa  </v>
      </c>
      <c r="C22273" s="3" t="s">
        <v>37849</v>
      </c>
      <c r="D22273" s="4" t="s">
        <v>15739</v>
      </c>
      <c r="E22273" s="4"/>
      <c r="F22273" s="4"/>
      <c r="G22273" s="4"/>
      <c r="H22273" s="4" t="s">
        <v>37850</v>
      </c>
      <c r="I22273" s="4"/>
      <c r="J22273" s="4"/>
      <c r="K22273" s="4"/>
    </row>
    <row r="22274" spans="1:11">
      <c r="A22274" s="5" t="str">
        <f>CONCATENATE(C22274,F22274,"  ",H22274,"  ",E22274,"  "," ")</f>
        <v xml:space="preserve">skyel'fi  skyelfi     </v>
      </c>
      <c r="B22274" s="4" t="str">
        <f>CONCATENATE(D22274,G22274," ",I22274," ",J22274,)</f>
        <v>tunturipöllö  Nyctea scandiaca</v>
      </c>
      <c r="C22274" s="3" t="s">
        <v>37851</v>
      </c>
      <c r="D22274" s="4" t="s">
        <v>97</v>
      </c>
      <c r="E22274" s="4"/>
      <c r="F22274" s="4"/>
      <c r="G22274" s="4" t="s">
        <v>5447</v>
      </c>
      <c r="H22274" s="4" t="s">
        <v>37852</v>
      </c>
      <c r="I22274" s="4"/>
      <c r="J22274" s="4" t="s">
        <v>12339</v>
      </c>
      <c r="K22274" s="4"/>
    </row>
    <row r="22275" spans="1:11">
      <c r="A22275" s="5" t="str">
        <f>CONCATENATE(C22275,F22275,"  ",H22275,"  ",E22275,"  "," ")</f>
        <v xml:space="preserve">skye'Nidâttâđ  skye'Nidâđâm     </v>
      </c>
      <c r="B22275" s="4" t="str">
        <f>CONCATENATE(D22275,G22275," ",I22275," ",J22275,)</f>
        <v xml:space="preserve">kantaa kaunaa  </v>
      </c>
      <c r="C22275" s="3" t="s">
        <v>37853</v>
      </c>
      <c r="D22275" s="4" t="s">
        <v>19152</v>
      </c>
      <c r="E22275" s="4"/>
      <c r="F22275" s="4"/>
      <c r="G22275" s="4" t="s">
        <v>37854</v>
      </c>
      <c r="H22275" s="4" t="s">
        <v>37855</v>
      </c>
      <c r="I22275" s="4"/>
      <c r="J22275" s="4"/>
      <c r="K22275" s="4"/>
    </row>
    <row r="22276" spans="1:11">
      <c r="A22276" s="5" t="str">
        <f>CONCATENATE(C22276,F22276,"  ",H22276,"  ",E22276,"  "," ")</f>
        <v xml:space="preserve">skye'Nidâttâđ  skye'Nidâđâm     </v>
      </c>
      <c r="B22276" s="4" t="str">
        <f>CONCATENATE(D22276,G22276," ",I22276," ",J22276,)</f>
        <v xml:space="preserve">vihoitella  </v>
      </c>
      <c r="C22276" s="3" t="s">
        <v>37853</v>
      </c>
      <c r="D22276" s="4" t="s">
        <v>17228</v>
      </c>
      <c r="E22276" s="4"/>
      <c r="F22276" s="4"/>
      <c r="G22276" s="4"/>
      <c r="H22276" s="4" t="s">
        <v>37855</v>
      </c>
      <c r="I22276" s="4"/>
      <c r="J22276" s="4"/>
      <c r="K22276" s="4"/>
    </row>
    <row r="22277" spans="1:11">
      <c r="A22277" s="5" t="str">
        <f>CONCATENATE(C22277,F22277,"  ",H22277,"  ",E22277,"  "," ")</f>
        <v xml:space="preserve">skyen'nidiđ  skyennid     </v>
      </c>
      <c r="B22277" s="4" t="str">
        <f>CONCATENATE(D22277,G22277," ",I22277," ",J22277,)</f>
        <v xml:space="preserve">olla vihainen t. oikukas  </v>
      </c>
      <c r="C22277" s="3" t="s">
        <v>37856</v>
      </c>
      <c r="D22277" s="4" t="s">
        <v>989</v>
      </c>
      <c r="E22277" s="4"/>
      <c r="F22277" s="4"/>
      <c r="G22277" s="4" t="s">
        <v>37689</v>
      </c>
      <c r="H22277" s="4" t="s">
        <v>37857</v>
      </c>
      <c r="I22277" s="4"/>
      <c r="J22277" s="4"/>
      <c r="K22277" s="4"/>
    </row>
    <row r="22278" spans="1:11">
      <c r="A22278" s="5" t="str">
        <f>CONCATENATE(C22278,F22278,"  ",H22278,"  ",E22278,"  "," ")</f>
        <v xml:space="preserve">-škyet'tiđ  -škuá'đám     </v>
      </c>
      <c r="B22278" s="4" t="str">
        <f>CONCATENATE(D22278,G22278," ",I22278," ",J22278,)</f>
        <v xml:space="preserve">alkaa tehdä jtak  </v>
      </c>
      <c r="C22278" s="15" t="s">
        <v>37858</v>
      </c>
      <c r="D22278" s="4" t="s">
        <v>1988</v>
      </c>
      <c r="E22278" s="4"/>
      <c r="F22278" s="4"/>
      <c r="G22278" s="4" t="s">
        <v>9309</v>
      </c>
      <c r="H22278" s="22" t="s">
        <v>37859</v>
      </c>
      <c r="I22278" s="4"/>
      <c r="J22278" s="4"/>
      <c r="K22278" s="4"/>
    </row>
    <row r="22279" spans="1:11">
      <c r="A22279" s="5" t="str">
        <f>CONCATENATE(C22279,F22279,"  ",H22279,"  ",E22279,"  "," ")</f>
        <v xml:space="preserve">skäiđi  skääiđi     </v>
      </c>
      <c r="B22279" s="4" t="str">
        <f>CONCATENATE(D22279,G22279," ",I22279," ",J22279,)</f>
        <v>kaira  (jokihaarojen välissä)</v>
      </c>
      <c r="C22279" s="3" t="s">
        <v>37860</v>
      </c>
      <c r="D22279" s="4" t="s">
        <v>12187</v>
      </c>
      <c r="E22279" s="4"/>
      <c r="F22279" s="4"/>
      <c r="G22279" s="4"/>
      <c r="H22279" s="4" t="s">
        <v>37861</v>
      </c>
      <c r="I22279" s="4"/>
      <c r="J22279" s="4" t="s">
        <v>37862</v>
      </c>
      <c r="K22279" s="4"/>
    </row>
    <row r="22280" spans="1:11">
      <c r="A22280" s="5" t="str">
        <f>CONCATENATE(C22280,F22280,"  ",H22280,"  ",E22280,"  "," ")</f>
        <v xml:space="preserve">skälvi  skäälvi     </v>
      </c>
      <c r="B22280" s="4" t="str">
        <f>CONCATENATE(D22280,G22280," ",I22280," ",J22280,)</f>
        <v xml:space="preserve">kinos  </v>
      </c>
      <c r="C22280" s="3" t="s">
        <v>37863</v>
      </c>
      <c r="D22280" s="4" t="s">
        <v>3391</v>
      </c>
      <c r="E22280" s="4"/>
      <c r="F22280" s="4"/>
      <c r="G22280" s="4"/>
      <c r="H22280" s="4" t="s">
        <v>37864</v>
      </c>
      <c r="I22280" s="4"/>
      <c r="J22280" s="4"/>
      <c r="K22280" s="4"/>
    </row>
    <row r="22281" spans="1:11">
      <c r="A22281" s="5" t="str">
        <f>CONCATENATE(C22281,F22281,"  ",H22281,"  ",E22281,"  "," ")</f>
        <v xml:space="preserve">skälvi  skäälvi     </v>
      </c>
      <c r="B22281" s="4" t="str">
        <f>CONCATENATE(D22281,G22281," ",I22281," ",J22281,)</f>
        <v xml:space="preserve">syvä lumi  </v>
      </c>
      <c r="C22281" s="3" t="s">
        <v>37863</v>
      </c>
      <c r="D22281" s="4" t="s">
        <v>34021</v>
      </c>
      <c r="E22281" s="4"/>
      <c r="F22281" s="4"/>
      <c r="G22281" s="4" t="s">
        <v>2957</v>
      </c>
      <c r="H22281" s="4" t="s">
        <v>37864</v>
      </c>
      <c r="I22281" s="4"/>
      <c r="J22281" s="4"/>
      <c r="K22281" s="4"/>
    </row>
    <row r="22282" spans="1:11">
      <c r="A22282" s="5" t="str">
        <f>CONCATENATE(C22282,F22282,"  ",H22282,"  ",E22282,"  "," ")</f>
        <v xml:space="preserve">skälvi  skäälvi     </v>
      </c>
      <c r="B22282" s="4" t="str">
        <f>CONCATENATE(D22282,G22282," ",I22282," ",J22282,)</f>
        <v xml:space="preserve">nietos  </v>
      </c>
      <c r="C22282" s="3" t="s">
        <v>37863</v>
      </c>
      <c r="D22282" s="4" t="s">
        <v>37865</v>
      </c>
      <c r="E22282" s="4"/>
      <c r="F22282" s="4"/>
      <c r="G22282" s="4"/>
      <c r="H22282" s="4" t="s">
        <v>37864</v>
      </c>
      <c r="I22282" s="4"/>
      <c r="J22282" s="4"/>
      <c r="K22282" s="4"/>
    </row>
    <row r="22283" spans="1:11">
      <c r="A22283" s="5" t="str">
        <f>CONCATENATE(C22283,F22283,"  ",H22283,"  ",E22283,"  "," ")</f>
        <v xml:space="preserve">skäppi  skääpi     </v>
      </c>
      <c r="B22283" s="4" t="str">
        <f>CONCATENATE(D22283,G22283," ",I22283," ",J22283,)</f>
        <v xml:space="preserve">kaappi  </v>
      </c>
      <c r="C22283" s="3" t="s">
        <v>12207</v>
      </c>
      <c r="D22283" s="4" t="s">
        <v>12208</v>
      </c>
      <c r="E22283" s="4"/>
      <c r="F22283" s="4"/>
      <c r="G22283" s="4"/>
      <c r="H22283" s="4" t="s">
        <v>37866</v>
      </c>
      <c r="I22283" s="4"/>
      <c r="J22283" s="4"/>
      <c r="K22283" s="4"/>
    </row>
    <row r="22284" spans="1:11">
      <c r="A22284" s="5" t="str">
        <f>CONCATENATE(C22284,F22284,"  ",H22284,"  ",E22284,"  "," ")</f>
        <v xml:space="preserve">skärtti  skäärti     </v>
      </c>
      <c r="B22284" s="4" t="str">
        <f>CONCATENATE(D22284,G22284," ",I22284," ",J22284,)</f>
        <v xml:space="preserve">kova soramaa  </v>
      </c>
      <c r="C22284" s="3" t="s">
        <v>37867</v>
      </c>
      <c r="D22284" s="4" t="s">
        <v>26569</v>
      </c>
      <c r="E22284" s="4"/>
      <c r="F22284" s="4"/>
      <c r="G22284" s="4" t="s">
        <v>37868</v>
      </c>
      <c r="H22284" s="4" t="s">
        <v>37869</v>
      </c>
      <c r="I22284" s="4"/>
      <c r="J22284" s="4"/>
      <c r="K22284" s="4"/>
    </row>
    <row r="22285" spans="1:11">
      <c r="A22285" s="5" t="str">
        <f>CONCATENATE(C22285,F22285,"  ",H22285,"  ",E22285,"  "," ")</f>
        <v xml:space="preserve">skärtti  skäärti     </v>
      </c>
      <c r="B22285" s="4" t="str">
        <f>CONCATENATE(D22285,G22285," ",I22285," ",J22285,)</f>
        <v xml:space="preserve">karsta  </v>
      </c>
      <c r="C22285" s="3" t="s">
        <v>37867</v>
      </c>
      <c r="D22285" s="4" t="s">
        <v>14323</v>
      </c>
      <c r="E22285" s="4"/>
      <c r="F22285" s="4"/>
      <c r="G22285" s="4"/>
      <c r="H22285" s="4" t="s">
        <v>37869</v>
      </c>
      <c r="I22285" s="4"/>
      <c r="J22285" s="4"/>
      <c r="K22285" s="4"/>
    </row>
    <row r="22286" spans="1:11">
      <c r="A22286" s="5" t="str">
        <f>CONCATENATE(C22286,F22286,"  ",H22286,"  ",E22286,"  "," ")</f>
        <v xml:space="preserve">skäärvis  # skä'rvis     </v>
      </c>
      <c r="B22286" s="4" t="str">
        <f>CONCATENATE(D22286,G22286," ",I22286," ",J22286,)</f>
        <v xml:space="preserve">erittäin kylmä talvinen viima  </v>
      </c>
      <c r="C22286" s="3" t="s">
        <v>37870</v>
      </c>
      <c r="D22286" s="4" t="s">
        <v>37871</v>
      </c>
      <c r="E22286" s="4"/>
      <c r="F22286" s="4"/>
      <c r="G22286" s="4" t="s">
        <v>37872</v>
      </c>
      <c r="H22286" s="4" t="s">
        <v>37873</v>
      </c>
      <c r="I22286" s="4"/>
      <c r="J22286" s="4"/>
      <c r="K22286" s="4"/>
    </row>
    <row r="22287" spans="1:11">
      <c r="A22287" s="5" t="str">
        <f>CONCATENATE(C22287,F22287,"  ",H22287,"  ",E22287,"  "," ")</f>
        <v xml:space="preserve">skääVi  skäävi     </v>
      </c>
      <c r="B22287" s="4" t="str">
        <f>CONCATENATE(D22287,G22287," ",I22287," ",J22287,)</f>
        <v xml:space="preserve">hämärä  </v>
      </c>
      <c r="C22287" s="3" t="s">
        <v>37874</v>
      </c>
      <c r="D22287" s="4" t="s">
        <v>7417</v>
      </c>
      <c r="E22287" s="4"/>
      <c r="F22287" s="4"/>
      <c r="G22287" s="4"/>
      <c r="H22287" s="4" t="s">
        <v>37875</v>
      </c>
      <c r="I22287" s="4"/>
      <c r="J22287" s="4"/>
      <c r="K22287" s="4"/>
    </row>
    <row r="22288" spans="1:11">
      <c r="A22288" s="5" t="str">
        <f>CONCATENATE(C22288,F22288,"  ",H22288,"  ",E22288,"  "," ")</f>
        <v xml:space="preserve">šlaadâr  šladdâr     </v>
      </c>
      <c r="B22288" s="4" t="str">
        <f>CONCATENATE(D22288,G22288," ",I22288," ",J22288,)</f>
        <v xml:space="preserve">juoru  </v>
      </c>
      <c r="C22288" s="3" t="s">
        <v>37876</v>
      </c>
      <c r="D22288" s="4" t="s">
        <v>37877</v>
      </c>
      <c r="E22288" s="4"/>
      <c r="F22288" s="4"/>
      <c r="G22288" s="4"/>
      <c r="H22288" s="4" t="s">
        <v>37878</v>
      </c>
      <c r="I22288" s="4"/>
      <c r="J22288" s="4"/>
      <c r="K22288" s="4"/>
    </row>
    <row r="22289" spans="1:11">
      <c r="A22289" s="5" t="str">
        <f>CONCATENATE(C22289,F22289,"  ",H22289,"  ",E22289,"  "," ")</f>
        <v xml:space="preserve">šlaaJâ  šlaajâ     </v>
      </c>
      <c r="B22289" s="4" t="str">
        <f>CONCATENATE(D22289,G22289," ",I22289," ",J22289,)</f>
        <v>laatu  (esim. tuotteen)</v>
      </c>
      <c r="C22289" s="3" t="s">
        <v>7326</v>
      </c>
      <c r="D22289" s="4" t="s">
        <v>19420</v>
      </c>
      <c r="E22289" s="4"/>
      <c r="F22289" s="4"/>
      <c r="G22289" s="4"/>
      <c r="H22289" s="4" t="s">
        <v>37879</v>
      </c>
      <c r="I22289" s="4"/>
      <c r="J22289" s="4" t="s">
        <v>37880</v>
      </c>
      <c r="K22289" s="4"/>
    </row>
    <row r="22290" spans="1:11">
      <c r="A22290" s="5" t="str">
        <f>CONCATENATE(C22290,F22290,"  ",H22290,"  ",E22290,"  "," ")</f>
        <v xml:space="preserve">šlaaJâ  šlaajâ     </v>
      </c>
      <c r="B22290" s="4" t="str">
        <f>CONCATENATE(D22290,G22290," ",I22290," ",J22290,)</f>
        <v xml:space="preserve">laji  </v>
      </c>
      <c r="C22290" s="3" t="s">
        <v>7326</v>
      </c>
      <c r="D22290" s="4" t="s">
        <v>7327</v>
      </c>
      <c r="E22290" s="4"/>
      <c r="F22290" s="4"/>
      <c r="G22290" s="4"/>
      <c r="H22290" s="4" t="s">
        <v>37879</v>
      </c>
      <c r="I22290" s="4"/>
      <c r="J22290" s="4"/>
      <c r="K22290" s="4"/>
    </row>
    <row r="22291" spans="1:11">
      <c r="A22291" s="5" t="str">
        <f>CONCATENATE(C22291,F22291,"  ",H22291,"  ",E22291,"  "," ")</f>
        <v xml:space="preserve">šlaaMâ  šlaamâ     </v>
      </c>
      <c r="B22291" s="4" t="str">
        <f>CONCATENATE(D22291,G22291," ",I22291," ",J22291,)</f>
        <v xml:space="preserve">melu  </v>
      </c>
      <c r="C22291" s="3" t="s">
        <v>37881</v>
      </c>
      <c r="D22291" s="4" t="s">
        <v>10363</v>
      </c>
      <c r="E22291" s="4"/>
      <c r="F22291" s="4"/>
      <c r="G22291" s="4"/>
      <c r="H22291" s="4" t="s">
        <v>37882</v>
      </c>
      <c r="I22291" s="4"/>
      <c r="J22291" s="4"/>
      <c r="K22291" s="4"/>
    </row>
    <row r="22292" spans="1:11">
      <c r="A22292" s="5" t="str">
        <f>CONCATENATE(C22292,F22292,"  ",H22292,"  ",E22292,"  "," ")</f>
        <v xml:space="preserve">šlaaMâ  šlaamâ     </v>
      </c>
      <c r="B22292" s="4" t="str">
        <f>CONCATENATE(D22292,G22292," ",I22292," ",J22292,)</f>
        <v xml:space="preserve">meteli  </v>
      </c>
      <c r="C22292" s="3" t="s">
        <v>37881</v>
      </c>
      <c r="D22292" s="4" t="s">
        <v>20442</v>
      </c>
      <c r="E22292" s="4"/>
      <c r="F22292" s="4"/>
      <c r="G22292" s="4"/>
      <c r="H22292" s="4" t="s">
        <v>37882</v>
      </c>
      <c r="I22292" s="4"/>
      <c r="J22292" s="4"/>
      <c r="K22292" s="4"/>
    </row>
    <row r="22293" spans="1:11">
      <c r="A22293" s="5" t="str">
        <f>CONCATENATE(C22293,F22293,"  ",H22293,"  ",E22293,"  "," ")</f>
        <v xml:space="preserve">šlaaviittâllâđ  šlaaviittâlâm     </v>
      </c>
      <c r="B22293" s="4" t="str">
        <f>CONCATENATE(D22293,G22293," ",I22293," ",J22293,)</f>
        <v xml:space="preserve">luovia  </v>
      </c>
      <c r="C22293" s="3" t="s">
        <v>37883</v>
      </c>
      <c r="D22293" s="4" t="s">
        <v>9021</v>
      </c>
      <c r="E22293" s="4"/>
      <c r="F22293" s="4"/>
      <c r="G22293" s="4"/>
      <c r="H22293" s="4" t="s">
        <v>37884</v>
      </c>
      <c r="I22293" s="4"/>
      <c r="J22293" s="4"/>
      <c r="K22293" s="4"/>
    </row>
    <row r="22294" spans="1:11">
      <c r="A22294" s="5" t="str">
        <f>CONCATENATE(C22294,F22294,"  ",H22294,"  ",E22294,"  "," ")</f>
        <v xml:space="preserve">šladârdeijee       </v>
      </c>
      <c r="B22294" s="4" t="str">
        <f>CONCATENATE(D22294,G22294," ",I22294," ",J22294,)</f>
        <v xml:space="preserve">juorukello  </v>
      </c>
      <c r="C22294" s="3" t="s">
        <v>37885</v>
      </c>
      <c r="D22294" s="4" t="s">
        <v>37877</v>
      </c>
      <c r="E22294" s="4"/>
      <c r="F22294" s="4"/>
      <c r="G22294" s="4" t="s">
        <v>6401</v>
      </c>
      <c r="H22294" s="4"/>
      <c r="I22294" s="4"/>
      <c r="J22294" s="4"/>
      <c r="K22294" s="4"/>
    </row>
    <row r="22295" spans="1:11">
      <c r="A22295" s="5" t="str">
        <f>CONCATENATE(C22295,F22295,"  ",H22295,"  ",E22295,"  "," ")</f>
        <v xml:space="preserve">šladârdiđ  šlaaddârd     </v>
      </c>
      <c r="B22295" s="4" t="str">
        <f>CONCATENATE(D22295,G22295," ",I22295," ",J22295,)</f>
        <v xml:space="preserve">juoruilla  </v>
      </c>
      <c r="C22295" s="3" t="s">
        <v>37886</v>
      </c>
      <c r="D22295" s="4" t="s">
        <v>37887</v>
      </c>
      <c r="E22295" s="4"/>
      <c r="F22295" s="4"/>
      <c r="G22295" s="4"/>
      <c r="H22295" s="4" t="s">
        <v>37888</v>
      </c>
      <c r="I22295" s="4"/>
      <c r="J22295" s="4"/>
      <c r="K22295" s="4"/>
    </row>
    <row r="22296" spans="1:11">
      <c r="A22296" s="5" t="str">
        <f>CONCATENATE(C22296,F22296,"  ",H22296,"  ",E22296,"  "," ")</f>
        <v xml:space="preserve">šladârdiđ  šlaaddârd     </v>
      </c>
      <c r="B22296" s="4" t="str">
        <f>CONCATENATE(D22296,G22296," ",I22296," ",J22296,)</f>
        <v xml:space="preserve">juoruta  </v>
      </c>
      <c r="C22296" s="3" t="s">
        <v>37886</v>
      </c>
      <c r="D22296" s="4" t="s">
        <v>5868</v>
      </c>
      <c r="E22296" s="4"/>
      <c r="F22296" s="4"/>
      <c r="G22296" s="4"/>
      <c r="H22296" s="4" t="s">
        <v>37888</v>
      </c>
      <c r="I22296" s="4"/>
      <c r="J22296" s="4"/>
      <c r="K22296" s="4"/>
    </row>
    <row r="22297" spans="1:11">
      <c r="A22297" s="5" t="str">
        <f>CONCATENATE(C22297,F22297,"  ",H22297,"  ",E22297,"  "," ")</f>
        <v xml:space="preserve">šláhtár       </v>
      </c>
      <c r="B22297" s="4" t="str">
        <f>CONCATENATE(D22297,G22297," ",I22297," ",J22297,)</f>
        <v xml:space="preserve">teurastaja  </v>
      </c>
      <c r="C22297" s="3" t="s">
        <v>37889</v>
      </c>
      <c r="D22297" s="4" t="s">
        <v>26951</v>
      </c>
      <c r="E22297" s="4"/>
      <c r="F22297" s="4"/>
      <c r="G22297" s="4"/>
      <c r="H22297" s="4"/>
      <c r="I22297" s="4"/>
      <c r="J22297" s="4"/>
      <c r="K22297" s="4"/>
    </row>
    <row r="22298" spans="1:11">
      <c r="A22298" s="5" t="str">
        <f>CONCATENATE(C22298,F22298,"  ",H22298,"  ",E22298,"  "," ")</f>
        <v xml:space="preserve">šlahtiđ  šlahtiim šlähtee     </v>
      </c>
      <c r="B22298" s="4" t="str">
        <f>CONCATENATE(D22298,G22298," ",I22298," ",J22298,)</f>
        <v xml:space="preserve">teurastaa  </v>
      </c>
      <c r="C22298" s="3" t="s">
        <v>37890</v>
      </c>
      <c r="D22298" s="4" t="s">
        <v>26847</v>
      </c>
      <c r="E22298" s="4"/>
      <c r="F22298" s="4"/>
      <c r="G22298" s="4"/>
      <c r="H22298" s="4" t="s">
        <v>37891</v>
      </c>
      <c r="I22298" s="4"/>
      <c r="J22298" s="4"/>
      <c r="K22298" s="4"/>
    </row>
    <row r="22299" spans="1:11">
      <c r="A22299" s="5" t="str">
        <f>CONCATENATE(C22299,F22299,"  ",H22299,"  ",E22299,"  "," ")</f>
        <v xml:space="preserve">šlajâttâllâđ       </v>
      </c>
      <c r="B22299" s="4" t="str">
        <f>CONCATENATE(D22299,G22299," ",I22299," ",J22299,)</f>
        <v xml:space="preserve">lajitella  </v>
      </c>
      <c r="C22299" s="3" t="s">
        <v>37892</v>
      </c>
      <c r="D22299" s="4" t="s">
        <v>37893</v>
      </c>
      <c r="E22299" s="4"/>
      <c r="F22299" s="4"/>
      <c r="G22299" s="4"/>
      <c r="H22299" s="4"/>
      <c r="I22299" s="4"/>
      <c r="J22299" s="4"/>
      <c r="K22299" s="4"/>
    </row>
    <row r="22300" spans="1:11">
      <c r="A22300" s="5" t="str">
        <f>CONCATENATE(C22300,F22300,"  ",H22300,"  ",E22300,"  "," ")</f>
        <v xml:space="preserve">šlajâttâllâm       </v>
      </c>
      <c r="B22300" s="4" t="str">
        <f>CONCATENATE(D22300,G22300," ",I22300," ",J22300,)</f>
        <v xml:space="preserve">lajittelu  </v>
      </c>
      <c r="C22300" s="3" t="s">
        <v>37894</v>
      </c>
      <c r="D22300" s="4" t="s">
        <v>37895</v>
      </c>
      <c r="E22300" s="4"/>
      <c r="F22300" s="4"/>
      <c r="G22300" s="4"/>
      <c r="H22300" s="4"/>
      <c r="I22300" s="4"/>
      <c r="J22300" s="4"/>
      <c r="K22300" s="4"/>
    </row>
    <row r="22301" spans="1:11">
      <c r="A22301" s="5" t="str">
        <f>CONCATENATE(C22301,F22301,"  ",H22301,"  ",E22301,"  "," ")</f>
        <v xml:space="preserve">slalom       </v>
      </c>
      <c r="B22301" s="4" t="str">
        <f>CONCATENATE(D22301,G22301," ",I22301," ",J22301,)</f>
        <v>pujottelu  (urh.)</v>
      </c>
      <c r="C22301" s="3" t="s">
        <v>37896</v>
      </c>
      <c r="D22301" s="4" t="s">
        <v>31539</v>
      </c>
      <c r="E22301" s="4"/>
      <c r="F22301" s="4"/>
      <c r="G22301" s="4"/>
      <c r="H22301" s="4"/>
      <c r="I22301" s="4"/>
      <c r="J22301" s="4" t="s">
        <v>775</v>
      </c>
      <c r="K22301" s="4"/>
    </row>
    <row r="22302" spans="1:11">
      <c r="A22302" s="5" t="str">
        <f>CONCATENATE(C22302,F22302,"  ",H22302,"  ",E22302,"  "," ")</f>
        <v xml:space="preserve">šlamâdiđ  šlaamâd     </v>
      </c>
      <c r="B22302" s="4" t="str">
        <f>CONCATENATE(D22302,G22302," ",I22302," ",J22302,)</f>
        <v xml:space="preserve">meluta  </v>
      </c>
      <c r="C22302" s="3" t="s">
        <v>37897</v>
      </c>
      <c r="D22302" s="4" t="s">
        <v>10358</v>
      </c>
      <c r="E22302" s="4"/>
      <c r="F22302" s="4"/>
      <c r="G22302" s="4"/>
      <c r="H22302" s="4" t="s">
        <v>37898</v>
      </c>
      <c r="I22302" s="4"/>
      <c r="J22302" s="4"/>
      <c r="K22302" s="4"/>
    </row>
    <row r="22303" spans="1:11">
      <c r="A22303" s="5" t="str">
        <f>CONCATENATE(C22303,F22303,"  ",H22303,"  ",E22303,"  "," ")</f>
        <v xml:space="preserve">šlamâdiđ  šlaamâd     </v>
      </c>
      <c r="B22303" s="4" t="str">
        <f>CONCATENATE(D22303,G22303," ",I22303," ",J22303,)</f>
        <v xml:space="preserve">metelöidä  </v>
      </c>
      <c r="C22303" s="3" t="s">
        <v>37897</v>
      </c>
      <c r="D22303" s="4" t="s">
        <v>10359</v>
      </c>
      <c r="E22303" s="4"/>
      <c r="F22303" s="4"/>
      <c r="G22303" s="4"/>
      <c r="H22303" s="4" t="s">
        <v>37898</v>
      </c>
      <c r="I22303" s="4"/>
      <c r="J22303" s="4"/>
      <c r="K22303" s="4"/>
    </row>
    <row r="22304" spans="1:11">
      <c r="A22304" s="5" t="str">
        <f>CONCATENATE(C22304,F22304,"  ",H22304,"  ",E22304,"  "," ")</f>
        <v xml:space="preserve">šlamâttiđ  šlaamât     </v>
      </c>
      <c r="B22304" s="4" t="str">
        <f>CONCATENATE(D22304,G22304," ",I22304," ",J22304,)</f>
        <v xml:space="preserve">hälistä  </v>
      </c>
      <c r="C22304" s="3" t="s">
        <v>37899</v>
      </c>
      <c r="D22304" s="4" t="s">
        <v>37900</v>
      </c>
      <c r="E22304" s="4"/>
      <c r="F22304" s="4"/>
      <c r="G22304" s="4"/>
      <c r="H22304" s="4" t="s">
        <v>37901</v>
      </c>
      <c r="I22304" s="4"/>
      <c r="J22304" s="4"/>
      <c r="K22304" s="4"/>
    </row>
    <row r="22305" spans="1:11">
      <c r="A22305" s="5" t="str">
        <f>CONCATENATE(C22305,F22305,"  ",H22305,"  ",E22305,"  "," ")</f>
        <v xml:space="preserve">šlambur       </v>
      </c>
      <c r="B22305" s="4" t="str">
        <f>CONCATENATE(D22305,G22305," ",I22305," ",J22305,)</f>
        <v xml:space="preserve">rautaromu  </v>
      </c>
      <c r="C22305" s="3" t="s">
        <v>37902</v>
      </c>
      <c r="D22305" s="4" t="s">
        <v>1246</v>
      </c>
      <c r="E22305" s="4"/>
      <c r="F22305" s="4"/>
      <c r="G22305" s="4" t="s">
        <v>34442</v>
      </c>
      <c r="H22305" s="4"/>
      <c r="I22305" s="4"/>
      <c r="J22305" s="4"/>
      <c r="K22305" s="4"/>
    </row>
    <row r="22306" spans="1:11">
      <c r="A22306" s="5" t="str">
        <f>CONCATENATE(C22306,F22306,"  ",H22306,"  ",E22306,"  "," ")</f>
        <v xml:space="preserve">šlamburryev'di  -ryevdi     </v>
      </c>
      <c r="B22306" s="4" t="str">
        <f>CONCATENATE(D22306,G22306," ",I22306," ",J22306,)</f>
        <v xml:space="preserve">romurauta  </v>
      </c>
      <c r="C22306" s="3" t="s">
        <v>37902</v>
      </c>
      <c r="D22306" s="4" t="s">
        <v>34442</v>
      </c>
      <c r="E22306" s="4"/>
      <c r="F22306" s="4" t="s">
        <v>1245</v>
      </c>
      <c r="G22306" s="4" t="s">
        <v>1246</v>
      </c>
      <c r="H22306" s="4" t="s">
        <v>1247</v>
      </c>
      <c r="I22306" s="4"/>
      <c r="J22306" s="4"/>
      <c r="K22306" s="4"/>
    </row>
    <row r="22307" spans="1:11">
      <c r="A22307" s="5" t="str">
        <f>CONCATENATE(C22307,F22307,"  ",H22307,"  ",E22307,"  "," ")</f>
        <v xml:space="preserve">šlantti  šlaanti     </v>
      </c>
      <c r="B22307" s="4" t="str">
        <f>CONCATENATE(D22307,G22307," ",I22307," ",J22307,)</f>
        <v xml:space="preserve">kolikko  </v>
      </c>
      <c r="C22307" s="3" t="s">
        <v>37903</v>
      </c>
      <c r="D22307" s="4" t="s">
        <v>37904</v>
      </c>
      <c r="E22307" s="4"/>
      <c r="F22307" s="4"/>
      <c r="G22307" s="4"/>
      <c r="H22307" s="4" t="s">
        <v>37905</v>
      </c>
      <c r="I22307" s="4"/>
      <c r="J22307" s="4"/>
      <c r="K22307" s="4"/>
    </row>
    <row r="22308" spans="1:11">
      <c r="A22308" s="5" t="str">
        <f>CONCATENATE(C22308,F22308,"  ",H22308,"  ",E22308,"  "," ")</f>
        <v xml:space="preserve">šlarvâ  šlaarvâ     </v>
      </c>
      <c r="B22308" s="4" t="str">
        <f>CONCATENATE(D22308,G22308," ",I22308," ",J22308,)</f>
        <v xml:space="preserve">heittiö  </v>
      </c>
      <c r="C22308" s="3" t="s">
        <v>37906</v>
      </c>
      <c r="D22308" s="4" t="s">
        <v>7437</v>
      </c>
      <c r="E22308" s="4"/>
      <c r="F22308" s="4"/>
      <c r="G22308" s="4"/>
      <c r="H22308" s="4" t="s">
        <v>37907</v>
      </c>
      <c r="I22308" s="4"/>
      <c r="J22308" s="4"/>
      <c r="K22308" s="4"/>
    </row>
    <row r="22309" spans="1:11">
      <c r="A22309" s="5" t="str">
        <f>CONCATENATE(C22309,F22309,"  ",H22309,"  ",E22309,"  "," ")</f>
        <v xml:space="preserve">šlarvâ  šlaarvâ     </v>
      </c>
      <c r="B22309" s="4" t="str">
        <f>CONCATENATE(D22309,G22309," ",I22309," ",J22309,)</f>
        <v xml:space="preserve">laiskuri  </v>
      </c>
      <c r="C22309" s="3" t="s">
        <v>37906</v>
      </c>
      <c r="D22309" s="4" t="s">
        <v>20488</v>
      </c>
      <c r="E22309" s="4"/>
      <c r="F22309" s="4"/>
      <c r="G22309" s="4"/>
      <c r="H22309" s="4" t="s">
        <v>37907</v>
      </c>
      <c r="I22309" s="4"/>
      <c r="J22309" s="4"/>
      <c r="K22309" s="4"/>
    </row>
    <row r="22310" spans="1:11">
      <c r="A22310" s="5" t="str">
        <f>CONCATENATE(C22310,F22310,"  ",H22310,"  ",E22310,"  "," ")</f>
        <v xml:space="preserve">šlarvâ  šlaarvâ     </v>
      </c>
      <c r="B22310" s="4" t="str">
        <f>CONCATENATE(D22310,G22310," ",I22310," ",J22310,)</f>
        <v xml:space="preserve">lurjus  </v>
      </c>
      <c r="C22310" s="3" t="s">
        <v>37906</v>
      </c>
      <c r="D22310" s="4" t="s">
        <v>37908</v>
      </c>
      <c r="E22310" s="4"/>
      <c r="F22310" s="4"/>
      <c r="G22310" s="4"/>
      <c r="H22310" s="4" t="s">
        <v>37907</v>
      </c>
      <c r="I22310" s="4"/>
      <c r="J22310" s="4"/>
      <c r="K22310" s="4"/>
    </row>
    <row r="22311" spans="1:11">
      <c r="A22311" s="5" t="str">
        <f>CONCATENATE(C22311,F22311,"  ",H22311,"  ",E22311,"  "," ")</f>
        <v xml:space="preserve">šlarvâ  šlaarvâ     </v>
      </c>
      <c r="B22311" s="4" t="str">
        <f>CONCATENATE(D22311,G22311," ",I22311," ",J22311,)</f>
        <v xml:space="preserve">lepertely  </v>
      </c>
      <c r="C22311" s="3" t="s">
        <v>37906</v>
      </c>
      <c r="D22311" s="4" t="s">
        <v>37909</v>
      </c>
      <c r="E22311" s="4"/>
      <c r="F22311" s="4"/>
      <c r="G22311" s="4"/>
      <c r="H22311" s="4" t="s">
        <v>37907</v>
      </c>
      <c r="I22311" s="4"/>
      <c r="J22311" s="4"/>
      <c r="K22311" s="4"/>
    </row>
    <row r="22312" spans="1:11">
      <c r="A22312" s="5" t="str">
        <f>CONCATENATE(C22312,F22312,"  ",H22312,"  ",E22312,"  "," ")</f>
        <v xml:space="preserve">šlarvâ  šlaarvâ     </v>
      </c>
      <c r="B22312" s="4" t="str">
        <f>CONCATENATE(D22312,G22312," ",I22312," ",J22312,)</f>
        <v xml:space="preserve">valehtelija  </v>
      </c>
      <c r="C22312" s="3" t="s">
        <v>37906</v>
      </c>
      <c r="D22312" s="4" t="s">
        <v>15349</v>
      </c>
      <c r="E22312" s="4"/>
      <c r="F22312" s="4"/>
      <c r="G22312" s="4"/>
      <c r="H22312" s="4" t="s">
        <v>37907</v>
      </c>
      <c r="I22312" s="4"/>
      <c r="J22312" s="4"/>
      <c r="K22312" s="4"/>
    </row>
    <row r="22313" spans="1:11">
      <c r="A22313" s="5" t="str">
        <f>CONCATENATE(C22313,F22313,"  ",H22313,"  ",E22313,"  "," ")</f>
        <v xml:space="preserve">šlarvâ  šlaarvâ     </v>
      </c>
      <c r="B22313" s="4" t="str">
        <f>CONCATENATE(D22313,G22313," ",I22313," ",J22313,)</f>
        <v xml:space="preserve">haihattelija  </v>
      </c>
      <c r="C22313" s="3" t="s">
        <v>37906</v>
      </c>
      <c r="D22313" s="4" t="s">
        <v>37910</v>
      </c>
      <c r="E22313" s="4"/>
      <c r="F22313" s="4"/>
      <c r="G22313" s="4"/>
      <c r="H22313" s="4" t="s">
        <v>37907</v>
      </c>
      <c r="I22313" s="4"/>
      <c r="J22313" s="4"/>
      <c r="K22313" s="4"/>
    </row>
    <row r="22314" spans="1:11">
      <c r="A22314" s="5" t="str">
        <f>CONCATENATE(C22314,F22314,"  ",H22314,"  ",E22314,"  "," ")</f>
        <v xml:space="preserve">šlarvâ  šlaarvâ     </v>
      </c>
      <c r="B22314" s="4" t="str">
        <f>CONCATENATE(D22314,G22314," ",I22314," ",J22314,)</f>
        <v xml:space="preserve">pödynpuhuja  </v>
      </c>
      <c r="C22314" s="3" t="s">
        <v>37906</v>
      </c>
      <c r="D22314" s="4" t="s">
        <v>37911</v>
      </c>
      <c r="E22314" s="4"/>
      <c r="F22314" s="4"/>
      <c r="G22314" s="4" t="s">
        <v>35931</v>
      </c>
      <c r="H22314" s="4" t="s">
        <v>37907</v>
      </c>
      <c r="I22314" s="4"/>
      <c r="J22314" s="4"/>
      <c r="K22314" s="4"/>
    </row>
    <row r="22315" spans="1:11">
      <c r="A22315" s="5" t="str">
        <f>CONCATENATE(C22315,F22315,"  ",H22315,"  ",E22315,"  "," ")</f>
        <v xml:space="preserve">šlarvâdiđ  šlarvâd     </v>
      </c>
      <c r="B22315" s="4" t="str">
        <f>CONCATENATE(D22315,G22315," ",I22315," ",J22315,)</f>
        <v xml:space="preserve">höpistä  </v>
      </c>
      <c r="C22315" s="3" t="s">
        <v>37912</v>
      </c>
      <c r="D22315" s="4" t="s">
        <v>37913</v>
      </c>
      <c r="E22315" s="4"/>
      <c r="F22315" s="4"/>
      <c r="G22315" s="4"/>
      <c r="H22315" s="4" t="s">
        <v>37914</v>
      </c>
      <c r="I22315" s="4"/>
      <c r="J22315" s="4"/>
      <c r="K22315" s="4"/>
    </row>
    <row r="22316" spans="1:11">
      <c r="A22316" s="5" t="str">
        <f>CONCATENATE(C22316,F22316,"  ",H22316,"  ",E22316,"  "," ")</f>
        <v xml:space="preserve">šlarvâdiđ  šlarvâd     </v>
      </c>
      <c r="B22316" s="4" t="str">
        <f>CONCATENATE(D22316,G22316," ",I22316," ",J22316,)</f>
        <v>leperrellä  (puhua pehmeitä)</v>
      </c>
      <c r="C22316" s="3" t="s">
        <v>37912</v>
      </c>
      <c r="D22316" s="4" t="s">
        <v>31910</v>
      </c>
      <c r="E22316" s="4"/>
      <c r="F22316" s="4"/>
      <c r="G22316" s="4"/>
      <c r="H22316" s="4" t="s">
        <v>37914</v>
      </c>
      <c r="I22316" s="4"/>
      <c r="J22316" s="4" t="s">
        <v>37915</v>
      </c>
      <c r="K22316" s="4"/>
    </row>
    <row r="22317" spans="1:11">
      <c r="A22317" s="5" t="str">
        <f>CONCATENATE(C22317,F22317,"  ",H22317,"  ",E22317,"  "," ")</f>
        <v xml:space="preserve">šlarvâdiđ  šlarvâd     </v>
      </c>
      <c r="B22317" s="4" t="str">
        <f>CONCATENATE(D22317,G22317," ",I22317," ",J22317,)</f>
        <v xml:space="preserve">puhua pehmeitä  </v>
      </c>
      <c r="C22317" s="3" t="s">
        <v>37912</v>
      </c>
      <c r="D22317" s="4" t="s">
        <v>10272</v>
      </c>
      <c r="E22317" s="4"/>
      <c r="F22317" s="4"/>
      <c r="G22317" s="4" t="s">
        <v>37916</v>
      </c>
      <c r="H22317" s="4" t="s">
        <v>37914</v>
      </c>
      <c r="I22317" s="4"/>
      <c r="J22317" s="4"/>
      <c r="K22317" s="4"/>
    </row>
    <row r="22318" spans="1:11">
      <c r="A22318" s="5" t="str">
        <f>CONCATENATE(C22318,F22318,"  ",H22318,"  ",E22318,"  "," ")</f>
        <v xml:space="preserve">šlarvâdiđ  šlarvâd     </v>
      </c>
      <c r="B22318" s="4" t="str">
        <f>CONCATENATE(D22318,G22318," ",I22318," ",J22318,)</f>
        <v xml:space="preserve">puhua pötyä  </v>
      </c>
      <c r="C22318" s="3" t="s">
        <v>37912</v>
      </c>
      <c r="D22318" s="4" t="s">
        <v>10272</v>
      </c>
      <c r="E22318" s="4"/>
      <c r="F22318" s="4"/>
      <c r="G22318" s="4" t="s">
        <v>10295</v>
      </c>
      <c r="H22318" s="4" t="s">
        <v>37914</v>
      </c>
      <c r="I22318" s="4"/>
      <c r="J22318" s="4"/>
      <c r="K22318" s="4"/>
    </row>
    <row r="22319" spans="1:11">
      <c r="A22319" s="5" t="str">
        <f>CONCATENATE(C22319,F22319,"  ",H22319,"  ",E22319,"  "," ")</f>
        <v xml:space="preserve">šlarvâdiđ  šlarvâd     </v>
      </c>
      <c r="B22319" s="4" t="str">
        <f>CONCATENATE(D22319,G22319," ",I22319," ",J22319,)</f>
        <v xml:space="preserve">haihatella  </v>
      </c>
      <c r="C22319" s="3" t="s">
        <v>37912</v>
      </c>
      <c r="D22319" s="4" t="s">
        <v>37917</v>
      </c>
      <c r="E22319" s="4"/>
      <c r="F22319" s="4"/>
      <c r="G22319" s="4"/>
      <c r="H22319" s="4" t="s">
        <v>37914</v>
      </c>
      <c r="I22319" s="4"/>
      <c r="J22319" s="4"/>
      <c r="K22319" s="4"/>
    </row>
    <row r="22320" spans="1:11">
      <c r="A22320" s="5" t="str">
        <f>CONCATENATE(C22320,F22320,"  ",H22320,"  ",E22320,"  "," ")</f>
        <v xml:space="preserve">šlarvâdiđ  šlarvâd     </v>
      </c>
      <c r="B22320" s="4" t="str">
        <f>CONCATENATE(D22320,G22320," ",I22320," ",J22320,)</f>
        <v xml:space="preserve">vetelehtiä  </v>
      </c>
      <c r="C22320" s="3" t="s">
        <v>37912</v>
      </c>
      <c r="D22320" s="4" t="s">
        <v>37918</v>
      </c>
      <c r="E22320" s="4"/>
      <c r="F22320" s="4"/>
      <c r="G22320" s="4"/>
      <c r="H22320" s="4" t="s">
        <v>37914</v>
      </c>
      <c r="I22320" s="4"/>
      <c r="J22320" s="4"/>
      <c r="K22320" s="4"/>
    </row>
    <row r="22321" spans="1:11">
      <c r="A22321" s="5" t="str">
        <f>CONCATENATE(C22321,F22321,"  ",H22321,"  ",E22321,"  "," ")</f>
        <v xml:space="preserve">šlarvâdiđ  šlarvâd     </v>
      </c>
      <c r="B22321" s="4" t="str">
        <f>CONCATENATE(D22321,G22321," ",I22321," ",J22321,)</f>
        <v xml:space="preserve">renttuilla  </v>
      </c>
      <c r="C22321" s="3" t="s">
        <v>37912</v>
      </c>
      <c r="D22321" s="4" t="s">
        <v>37919</v>
      </c>
      <c r="E22321" s="4"/>
      <c r="F22321" s="4"/>
      <c r="G22321" s="4"/>
      <c r="H22321" s="4" t="s">
        <v>37914</v>
      </c>
      <c r="I22321" s="4"/>
      <c r="J22321" s="4"/>
      <c r="K22321" s="4"/>
    </row>
    <row r="22322" spans="1:11">
      <c r="A22322" s="5" t="str">
        <f>CONCATENATE(C22322,F22322,"  ",H22322,"  ",E22322,"  "," ")</f>
        <v xml:space="preserve">šlarvâdiđ  šlarvâd     </v>
      </c>
      <c r="B22322" s="4" t="str">
        <f>CONCATENATE(D22322,G22322," ",I22322," ",J22322,)</f>
        <v xml:space="preserve">viettää huonotapaista elämää  </v>
      </c>
      <c r="C22322" s="3" t="s">
        <v>37912</v>
      </c>
      <c r="D22322" s="4" t="s">
        <v>10956</v>
      </c>
      <c r="E22322" s="4"/>
      <c r="F22322" s="4"/>
      <c r="G22322" s="4" t="s">
        <v>37920</v>
      </c>
      <c r="H22322" s="4" t="s">
        <v>37914</v>
      </c>
      <c r="I22322" s="4"/>
      <c r="J22322" s="4"/>
      <c r="K22322" s="4"/>
    </row>
    <row r="22323" spans="1:11">
      <c r="A22323" s="5" t="str">
        <f>CONCATENATE(C22323,F22323,"  ",H22323,"  ",E22323,"  "," ")</f>
        <v xml:space="preserve">šlebbiđ  šlebbiim šlebbee     </v>
      </c>
      <c r="B22323" s="4" t="str">
        <f>CONCATENATE(D22323,G22323," ",I22323," ",J22323,)</f>
        <v xml:space="preserve">ryystää  </v>
      </c>
      <c r="C22323" s="3" t="s">
        <v>37921</v>
      </c>
      <c r="D22323" s="4" t="s">
        <v>37922</v>
      </c>
      <c r="E22323" s="4"/>
      <c r="F22323" s="4"/>
      <c r="G22323" s="4"/>
      <c r="H22323" s="4" t="s">
        <v>37923</v>
      </c>
      <c r="I22323" s="4"/>
      <c r="J22323" s="4"/>
      <c r="K22323" s="4"/>
    </row>
    <row r="22324" spans="1:11">
      <c r="A22324" s="5" t="str">
        <f>CONCATENATE(C22324,F22324,"  ",H22324,"  ",E22324,"  "," ")</f>
        <v xml:space="preserve">šleđgâ  šleeđgâ     </v>
      </c>
      <c r="B22324" s="4" t="str">
        <f>CONCATENATE(D22324,G22324," ",I22324," ",J22324,)</f>
        <v xml:space="preserve">sähkö  </v>
      </c>
      <c r="C22324" s="3" t="s">
        <v>35146</v>
      </c>
      <c r="D22324" s="4" t="s">
        <v>35147</v>
      </c>
      <c r="E22324" s="4"/>
      <c r="F22324" s="4"/>
      <c r="G22324" s="4"/>
      <c r="H22324" s="4" t="s">
        <v>37924</v>
      </c>
      <c r="I22324" s="4"/>
      <c r="J22324" s="4"/>
      <c r="K22324" s="4"/>
    </row>
    <row r="22325" spans="1:11">
      <c r="A22325" s="5" t="str">
        <f>CONCATENATE(C22325,F22325,"  ",H22325,"  ",E22325,"  "," ")</f>
        <v xml:space="preserve">šleđgâčaskem       </v>
      </c>
      <c r="B22325" s="4" t="str">
        <f>CONCATENATE(D22325,G22325," ",I22325," ",J22325,)</f>
        <v xml:space="preserve">sähköisku  </v>
      </c>
      <c r="C22325" s="3" t="s">
        <v>35146</v>
      </c>
      <c r="D22325" s="4" t="s">
        <v>35147</v>
      </c>
      <c r="E22325" s="4"/>
      <c r="F22325" s="4" t="s">
        <v>2897</v>
      </c>
      <c r="G22325" s="4" t="s">
        <v>2898</v>
      </c>
      <c r="H22325" s="4"/>
      <c r="I22325" s="4"/>
      <c r="J22325" s="4"/>
      <c r="K22325" s="4"/>
    </row>
    <row r="22326" spans="1:11">
      <c r="A22326" s="5" t="str">
        <f>CONCATENATE(C22326,F22326,"  ",H22326,"  ",E22326,"  "," ")</f>
        <v xml:space="preserve">šleđgâjoođáán       </v>
      </c>
      <c r="B22326" s="4" t="str">
        <f>CONCATENATE(D22326,G22326," ",I22326," ",J22326,)</f>
        <v xml:space="preserve">sähköjohdin  </v>
      </c>
      <c r="C22326" s="3" t="s">
        <v>35146</v>
      </c>
      <c r="D22326" s="4" t="s">
        <v>35147</v>
      </c>
      <c r="E22326" s="4"/>
      <c r="F22326" s="9" t="s">
        <v>12525</v>
      </c>
      <c r="G22326" s="4" t="s">
        <v>19412</v>
      </c>
      <c r="H22326" s="4"/>
      <c r="I22326" s="4"/>
      <c r="J22326" s="4"/>
      <c r="K22326" s="4"/>
    </row>
    <row r="22327" spans="1:11">
      <c r="A22327" s="5" t="str">
        <f>CONCATENATE(C22327,F22327,"  ",H22327,"  ",E22327,"  "," ")</f>
        <v xml:space="preserve">šleđgâkessee       </v>
      </c>
      <c r="B22327" s="4" t="str">
        <f>CONCATENATE(D22327,G22327," ",I22327," ",J22327,)</f>
        <v xml:space="preserve">sähköveturi  </v>
      </c>
      <c r="C22327" s="3" t="s">
        <v>35146</v>
      </c>
      <c r="D22327" s="4" t="s">
        <v>35147</v>
      </c>
      <c r="E22327" s="4"/>
      <c r="F22327" s="4" t="s">
        <v>15028</v>
      </c>
      <c r="G22327" s="4" t="s">
        <v>15029</v>
      </c>
      <c r="H22327" s="4"/>
      <c r="I22327" s="4"/>
      <c r="J22327" s="4"/>
      <c r="K22327" s="4"/>
    </row>
    <row r="22328" spans="1:11">
      <c r="A22328" s="5" t="str">
        <f>CONCATENATE(C22328,F22328,"  ",H22328,"  ",E22328,"  "," ")</f>
        <v xml:space="preserve">šleđgâkied'di  -kiedi     </v>
      </c>
      <c r="B22328" s="4" t="str">
        <f>CONCATENATE(D22328,G22328," ",I22328," ",J22328,)</f>
        <v xml:space="preserve">sähkökenttä  </v>
      </c>
      <c r="C22328" s="3" t="s">
        <v>35146</v>
      </c>
      <c r="D22328" s="4" t="s">
        <v>35147</v>
      </c>
      <c r="E22328" s="4"/>
      <c r="F22328" s="4" t="s">
        <v>15223</v>
      </c>
      <c r="G22328" s="4" t="s">
        <v>15226</v>
      </c>
      <c r="H22328" s="4" t="s">
        <v>15877</v>
      </c>
      <c r="I22328" s="4"/>
      <c r="J22328" s="4"/>
      <c r="K22328" s="4"/>
    </row>
    <row r="22329" spans="1:11">
      <c r="A22329" s="5" t="str">
        <f>CONCATENATE(C22329,F22329,"  ",H22329,"  ",E22329,"  "," ")</f>
        <v xml:space="preserve">šleđgâkiitaar       </v>
      </c>
      <c r="B22329" s="4" t="str">
        <f>CONCATENATE(D22329,G22329," ",I22329," ",J22329,)</f>
        <v xml:space="preserve">sähkökitara  </v>
      </c>
      <c r="C22329" s="3" t="s">
        <v>35146</v>
      </c>
      <c r="D22329" s="4" t="s">
        <v>35147</v>
      </c>
      <c r="E22329" s="4"/>
      <c r="F22329" s="9" t="s">
        <v>37925</v>
      </c>
      <c r="G22329" s="4" t="s">
        <v>37926</v>
      </c>
      <c r="H22329" s="4"/>
      <c r="I22329" s="4"/>
      <c r="J22329" s="4"/>
      <c r="K22329" s="4"/>
    </row>
    <row r="22330" spans="1:11">
      <c r="A22330" s="5" t="str">
        <f>CONCATENATE(C22330,F22330,"  ",H22330,"  ",E22330,"  "," ")</f>
        <v xml:space="preserve">šleđgâkiäldus  -kiäl'dus     </v>
      </c>
      <c r="B22330" s="4" t="str">
        <f>CONCATENATE(D22330,G22330," ",I22330," ",J22330,)</f>
        <v xml:space="preserve">sähköjännite  </v>
      </c>
      <c r="C22330" s="3" t="s">
        <v>35146</v>
      </c>
      <c r="D22330" s="4" t="s">
        <v>35147</v>
      </c>
      <c r="E22330" s="4"/>
      <c r="F22330" s="9" t="s">
        <v>28939</v>
      </c>
      <c r="G22330" s="4" t="s">
        <v>14720</v>
      </c>
      <c r="H22330" s="4" t="s">
        <v>28940</v>
      </c>
      <c r="I22330" s="4"/>
      <c r="J22330" s="4"/>
      <c r="K22330" s="4"/>
    </row>
    <row r="22331" spans="1:11">
      <c r="A22331" s="5" t="str">
        <f>CONCATENATE(C22331,F22331,"  ",H22331,"  ",E22331,"  "," ")</f>
        <v xml:space="preserve">šleđgâlâš  šleđgâlii     </v>
      </c>
      <c r="B22331" s="4" t="str">
        <f>CONCATENATE(D22331,G22331," ",I22331," ",J22331,)</f>
        <v xml:space="preserve">sähköinen  </v>
      </c>
      <c r="C22331" s="9" t="s">
        <v>37927</v>
      </c>
      <c r="D22331" s="4" t="s">
        <v>37928</v>
      </c>
      <c r="E22331" s="4"/>
      <c r="F22331" s="4"/>
      <c r="G22331" s="4"/>
      <c r="H22331" s="9" t="s">
        <v>37929</v>
      </c>
      <c r="I22331" s="4"/>
      <c r="J22331" s="4"/>
      <c r="K22331" s="4"/>
    </row>
    <row r="22332" spans="1:11">
      <c r="A22332" s="5" t="str">
        <f>CONCATENATE(C22332,F22332,"  ",H22332,"  ",E22332,"  "," ")</f>
        <v xml:space="preserve">šleđgâlávt       </v>
      </c>
      <c r="B22332" s="4" t="str">
        <f>CONCATENATE(D22332,G22332," ",I22332," ",J22332,)</f>
        <v xml:space="preserve">sähköisesti  </v>
      </c>
      <c r="C22332" s="3" t="s">
        <v>37930</v>
      </c>
      <c r="D22332" s="4" t="s">
        <v>37931</v>
      </c>
      <c r="E22332" s="4"/>
      <c r="F22332" s="4"/>
      <c r="G22332" s="4"/>
      <c r="H22332" s="7"/>
      <c r="I22332" s="4"/>
      <c r="J22332" s="4"/>
      <c r="K22332" s="4"/>
    </row>
    <row r="22333" spans="1:11">
      <c r="A22333" s="5" t="str">
        <f>CONCATENATE(C22333,F22333,"  ",H22333,"  ",E22333,"  "," ")</f>
        <v xml:space="preserve">šleđgâliđ       </v>
      </c>
      <c r="B22333" s="4" t="str">
        <f>CONCATENATE(D22333,G22333," ",I22333," ",J22333,)</f>
        <v>kimmahtaa  (kipunasta)</v>
      </c>
      <c r="C22333" s="3" t="s">
        <v>37932</v>
      </c>
      <c r="D22333" s="4" t="s">
        <v>8417</v>
      </c>
      <c r="E22333" s="4"/>
      <c r="F22333" s="4"/>
      <c r="G22333" s="4"/>
      <c r="H22333" s="4"/>
      <c r="I22333" s="4"/>
      <c r="J22333" s="4" t="s">
        <v>37933</v>
      </c>
      <c r="K22333" s="4"/>
    </row>
    <row r="22334" spans="1:11">
      <c r="A22334" s="5" t="str">
        <f>CONCATENATE(C22334,F22334,"  ",H22334,"  ",E22334,"  "," ")</f>
        <v xml:space="preserve">šleđgâlieg'giittâs       </v>
      </c>
      <c r="B22334" s="4" t="str">
        <f>CONCATENATE(D22334,G22334," ",I22334," ",J22334,)</f>
        <v xml:space="preserve">sähkölämmitys  </v>
      </c>
      <c r="C22334" s="3" t="s">
        <v>35146</v>
      </c>
      <c r="D22334" s="4" t="s">
        <v>35147</v>
      </c>
      <c r="E22334" s="4"/>
      <c r="F22334" s="4" t="s">
        <v>20913</v>
      </c>
      <c r="G22334" s="4" t="s">
        <v>18178</v>
      </c>
      <c r="H22334" s="4"/>
      <c r="I22334" s="4"/>
      <c r="J22334" s="4"/>
      <c r="K22334" s="4"/>
    </row>
    <row r="22335" spans="1:11">
      <c r="A22335" s="5" t="str">
        <f>CONCATENATE(C22335,F22335,"  ",H22335,"  ",E22335,"  "," ")</f>
        <v xml:space="preserve">šleđgâoommân       </v>
      </c>
      <c r="B22335" s="4" t="str">
        <f>CONCATENATE(D22335,G22335," ",I22335," ",J22335,)</f>
        <v xml:space="preserve">sähköhella  </v>
      </c>
      <c r="C22335" s="3" t="s">
        <v>35146</v>
      </c>
      <c r="D22335" s="4" t="s">
        <v>35147</v>
      </c>
      <c r="E22335" s="4"/>
      <c r="F22335" s="9" t="s">
        <v>28123</v>
      </c>
      <c r="G22335" s="4" t="s">
        <v>9559</v>
      </c>
      <c r="H22335" s="4"/>
      <c r="I22335" s="4"/>
      <c r="J22335" s="4"/>
      <c r="K22335" s="4"/>
    </row>
    <row r="22336" spans="1:11">
      <c r="A22336" s="5" t="str">
        <f>CONCATENATE(C22336,F22336,"  ",H22336,"  ",E22336,"  "," ")</f>
        <v xml:space="preserve">šleđgâpostâ  -poostâ     </v>
      </c>
      <c r="B22336" s="4" t="str">
        <f>CONCATENATE(D22336,G22336," ",I22336," ",J22336,)</f>
        <v xml:space="preserve">sähköposti  </v>
      </c>
      <c r="C22336" s="3" t="s">
        <v>35146</v>
      </c>
      <c r="D22336" s="4" t="s">
        <v>35147</v>
      </c>
      <c r="E22336" s="4"/>
      <c r="F22336" s="4" t="s">
        <v>899</v>
      </c>
      <c r="G22336" s="4" t="s">
        <v>900</v>
      </c>
      <c r="H22336" s="4" t="s">
        <v>901</v>
      </c>
      <c r="I22336" s="4"/>
      <c r="J22336" s="4"/>
      <c r="K22336" s="4"/>
    </row>
    <row r="22337" spans="1:11">
      <c r="A22337" s="5" t="str">
        <f>CONCATENATE(C22337,F22337,"  ",H22337,"  ",E22337,"  "," ")</f>
        <v xml:space="preserve">šleđgâskuáp'pu  -skuápu     </v>
      </c>
      <c r="B22337" s="4" t="str">
        <f>CONCATENATE(D22337,G22337," ",I22337," ",J22337,)</f>
        <v xml:space="preserve">pistorasia  </v>
      </c>
      <c r="C22337" s="3" t="s">
        <v>35146</v>
      </c>
      <c r="D22337" s="4" t="s">
        <v>4871</v>
      </c>
      <c r="E22337" s="4"/>
      <c r="F22337" s="4" t="s">
        <v>5998</v>
      </c>
      <c r="G22337" s="4" t="s">
        <v>5999</v>
      </c>
      <c r="H22337" s="4" t="s">
        <v>6000</v>
      </c>
      <c r="I22337" s="4"/>
      <c r="J22337" s="4"/>
      <c r="K22337" s="4"/>
    </row>
    <row r="22338" spans="1:11">
      <c r="A22338" s="5" t="str">
        <f>CONCATENATE(C22338,F22338,"  ",H22338,"  ",E22338,"  "," ")</f>
        <v xml:space="preserve">šleđgâsporkkâlem       </v>
      </c>
      <c r="B22338" s="4" t="str">
        <f>CONCATENATE(D22338,G22338," ",I22338," ",J22338,)</f>
        <v xml:space="preserve">sähkösykäys  </v>
      </c>
      <c r="C22338" s="3" t="s">
        <v>35146</v>
      </c>
      <c r="D22338" s="4" t="s">
        <v>35147</v>
      </c>
      <c r="E22338" s="4"/>
      <c r="F22338" s="4" t="s">
        <v>37934</v>
      </c>
      <c r="G22338" s="4" t="s">
        <v>37935</v>
      </c>
      <c r="H22338" s="4"/>
      <c r="I22338" s="4"/>
      <c r="J22338" s="4"/>
      <c r="K22338" s="4"/>
    </row>
    <row r="22339" spans="1:11">
      <c r="A22339" s="5" t="str">
        <f>CONCATENATE(C22339,F22339,"  ",H22339,"  ",E22339,"  "," ")</f>
        <v xml:space="preserve">šleđgâsporkkâlem       </v>
      </c>
      <c r="B22339" s="4" t="str">
        <f>CONCATENATE(D22339,G22339," ",I22339," ",J22339,)</f>
        <v xml:space="preserve">sähköisku  </v>
      </c>
      <c r="C22339" s="3" t="s">
        <v>35146</v>
      </c>
      <c r="D22339" s="4" t="s">
        <v>35147</v>
      </c>
      <c r="E22339" s="4"/>
      <c r="F22339" s="4" t="s">
        <v>37934</v>
      </c>
      <c r="G22339" s="4" t="s">
        <v>2898</v>
      </c>
      <c r="H22339" s="4"/>
      <c r="I22339" s="4"/>
      <c r="J22339" s="4"/>
      <c r="K22339" s="4"/>
    </row>
    <row r="22340" spans="1:11">
      <c r="A22340" s="5" t="str">
        <f>CONCATENATE(C22340,F22340,"  ",H22340,"  ",E22340,"  "," ")</f>
        <v xml:space="preserve">šleđgâstuál'ppu  -stuálpu     </v>
      </c>
      <c r="B22340" s="4" t="str">
        <f>CONCATENATE(D22340,G22340," ",I22340," ",J22340,)</f>
        <v xml:space="preserve">sähköpylväs  </v>
      </c>
      <c r="C22340" s="3" t="s">
        <v>35146</v>
      </c>
      <c r="D22340" s="4" t="s">
        <v>35147</v>
      </c>
      <c r="E22340" s="4"/>
      <c r="F22340" s="4" t="s">
        <v>37936</v>
      </c>
      <c r="G22340" s="4" t="s">
        <v>37937</v>
      </c>
      <c r="H22340" s="4" t="s">
        <v>37938</v>
      </c>
      <c r="I22340" s="4"/>
      <c r="J22340" s="4"/>
      <c r="K22340" s="4"/>
    </row>
    <row r="22341" spans="1:11">
      <c r="A22341" s="5" t="str">
        <f>CONCATENATE(C22341,F22341,"  ",H22341,"  ",E22341,"  "," ")</f>
        <v xml:space="preserve">šleđgâtulppá  -tu'lpá     </v>
      </c>
      <c r="B22341" s="4" t="str">
        <f>CONCATENATE(D22341,G22341," ",I22341," ",J22341,)</f>
        <v xml:space="preserve">pistotulppa  </v>
      </c>
      <c r="C22341" s="3" t="s">
        <v>35146</v>
      </c>
      <c r="D22341" s="4" t="s">
        <v>4871</v>
      </c>
      <c r="E22341" s="4"/>
      <c r="F22341" s="4" t="s">
        <v>37939</v>
      </c>
      <c r="G22341" s="4" t="s">
        <v>4720</v>
      </c>
      <c r="H22341" s="7" t="s">
        <v>37940</v>
      </c>
      <c r="I22341" s="4"/>
      <c r="J22341" s="4"/>
      <c r="K22341" s="4"/>
    </row>
    <row r="22342" spans="1:11">
      <c r="A22342" s="5" t="str">
        <f>CONCATENATE(C22342,F22342,"  ",H22342,"  ",E22342,"  "," ")</f>
        <v xml:space="preserve">šleđgâtulppá  -tu'lpá     </v>
      </c>
      <c r="B22342" s="4" t="str">
        <f>CONCATENATE(D22342,G22342," ",I22342," ",J22342,)</f>
        <v xml:space="preserve">töpseli  </v>
      </c>
      <c r="C22342" s="3" t="s">
        <v>35146</v>
      </c>
      <c r="D22342" s="4" t="s">
        <v>6012</v>
      </c>
      <c r="E22342" s="4"/>
      <c r="F22342" s="4" t="s">
        <v>37939</v>
      </c>
      <c r="G22342" s="4"/>
      <c r="H22342" s="7" t="s">
        <v>37940</v>
      </c>
      <c r="I22342" s="4"/>
      <c r="J22342" s="4"/>
      <c r="K22342" s="4"/>
    </row>
    <row r="22343" spans="1:11">
      <c r="A22343" s="5" t="str">
        <f>CONCATENATE(C22343,F22343,"  ",H22343,"  ",E22343,"  "," ")</f>
        <v xml:space="preserve">šleđgâváRádâs       </v>
      </c>
      <c r="B22343" s="4" t="str">
        <f>CONCATENATE(D22343,G22343," ",I22343," ",J22343,)</f>
        <v xml:space="preserve">sähkövaraus  </v>
      </c>
      <c r="C22343" s="3" t="s">
        <v>35146</v>
      </c>
      <c r="D22343" s="4" t="s">
        <v>35147</v>
      </c>
      <c r="E22343" s="4"/>
      <c r="F22343" s="9" t="s">
        <v>37941</v>
      </c>
      <c r="G22343" s="4" t="s">
        <v>37942</v>
      </c>
      <c r="H22343" s="4"/>
      <c r="I22343" s="4"/>
      <c r="J22343" s="4"/>
      <c r="K22343" s="4"/>
    </row>
    <row r="22344" spans="1:11">
      <c r="A22344" s="5" t="str">
        <f>CONCATENATE(C22344,F22344,"  ",H22344,"  ",E22344,"  "," ")</f>
        <v xml:space="preserve">šleđgâviermi       </v>
      </c>
      <c r="B22344" s="4" t="str">
        <f>CONCATENATE(D22344,G22344," ",I22344," ",J22344,)</f>
        <v xml:space="preserve">sähköverkko  </v>
      </c>
      <c r="C22344" s="3" t="s">
        <v>35146</v>
      </c>
      <c r="D22344" s="4" t="s">
        <v>35147</v>
      </c>
      <c r="E22344" s="4"/>
      <c r="F22344" s="9" t="s">
        <v>7396</v>
      </c>
      <c r="G22344" s="4" t="s">
        <v>3651</v>
      </c>
      <c r="H22344" s="4"/>
      <c r="I22344" s="4"/>
      <c r="J22344" s="4"/>
      <c r="K22344" s="4"/>
    </row>
    <row r="22345" spans="1:11">
      <c r="A22345" s="5" t="str">
        <f>CONCATENATE(C22345,F22345,"  ",H22345,"  ",E22345,"  "," ")</f>
        <v xml:space="preserve">šleđgâvirde  -vi'rde     </v>
      </c>
      <c r="B22345" s="4" t="str">
        <f>CONCATENATE(D22345,G22345," ",I22345," ",J22345,)</f>
        <v xml:space="preserve">sähkövirta  </v>
      </c>
      <c r="C22345" s="3" t="s">
        <v>35146</v>
      </c>
      <c r="D22345" s="4" t="s">
        <v>35147</v>
      </c>
      <c r="E22345" s="4"/>
      <c r="F22345" s="4" t="s">
        <v>913</v>
      </c>
      <c r="G22345" s="4" t="s">
        <v>914</v>
      </c>
      <c r="H22345" s="4" t="s">
        <v>915</v>
      </c>
      <c r="I22345" s="4"/>
      <c r="J22345" s="4"/>
      <c r="K22345" s="4"/>
    </row>
    <row r="22346" spans="1:11">
      <c r="A22346" s="5" t="str">
        <f>CONCATENATE(C22346,F22346,"  ",H22346,"  ",E22346,"  "," ")</f>
        <v xml:space="preserve">šleđgâvispâl       </v>
      </c>
      <c r="B22346" s="4" t="str">
        <f>CONCATENATE(D22346,G22346," ",I22346," ",J22346,)</f>
        <v xml:space="preserve">sähkövispilä  </v>
      </c>
      <c r="C22346" s="3" t="s">
        <v>35146</v>
      </c>
      <c r="D22346" s="4" t="s">
        <v>35147</v>
      </c>
      <c r="E22346" s="4"/>
      <c r="F22346" s="9" t="s">
        <v>37943</v>
      </c>
      <c r="G22346" s="4" t="s">
        <v>37944</v>
      </c>
      <c r="H22346" s="4"/>
      <c r="I22346" s="4"/>
      <c r="J22346" s="4"/>
      <c r="K22346" s="4"/>
    </row>
    <row r="22347" spans="1:11">
      <c r="A22347" s="5" t="str">
        <f>CONCATENATE(C22347,F22347,"  ",H22347,"  ",E22347,"  "," ")</f>
        <v xml:space="preserve">šleđgiđ  šleđgiim šleđgee     </v>
      </c>
      <c r="B22347" s="4" t="str">
        <f>CONCATENATE(D22347,G22347," ",I22347," ",J22347,)</f>
        <v xml:space="preserve">sähköistää  </v>
      </c>
      <c r="C22347" s="3" t="s">
        <v>37945</v>
      </c>
      <c r="D22347" s="4" t="s">
        <v>37946</v>
      </c>
      <c r="E22347" s="4"/>
      <c r="F22347" s="4"/>
      <c r="G22347" s="4"/>
      <c r="H22347" s="4" t="s">
        <v>37947</v>
      </c>
      <c r="I22347" s="4"/>
      <c r="J22347" s="4"/>
      <c r="K22347" s="4"/>
    </row>
    <row r="22348" spans="1:11">
      <c r="A22348" s="5" t="str">
        <f>CONCATENATE(C22348,F22348,"  ",H22348,"  ",E22348,"  "," ")</f>
        <v xml:space="preserve">šleđgiđ  šleđgiim šleđgee     </v>
      </c>
      <c r="B22348" s="4" t="str">
        <f>CONCATENATE(D22348,G22348," ",I22348," ",J22348,)</f>
        <v xml:space="preserve">leimahtaa  </v>
      </c>
      <c r="C22348" s="3" t="s">
        <v>37945</v>
      </c>
      <c r="D22348" s="4" t="s">
        <v>34423</v>
      </c>
      <c r="E22348" s="4"/>
      <c r="F22348" s="4"/>
      <c r="G22348" s="4"/>
      <c r="H22348" s="4" t="s">
        <v>37947</v>
      </c>
      <c r="I22348" s="4"/>
      <c r="J22348" s="4"/>
      <c r="K22348" s="4"/>
    </row>
    <row r="22349" spans="1:11">
      <c r="A22349" s="5" t="str">
        <f>CONCATENATE(C22349,F22349,"  ",H22349,"  ",E22349,"  "," ")</f>
        <v xml:space="preserve">šleđgiđ  šleđgiim šleđgee     </v>
      </c>
      <c r="B22349" s="4" t="str">
        <f>CONCATENATE(D22349,G22349," ",I22349," ",J22349,)</f>
        <v xml:space="preserve">välähtää  </v>
      </c>
      <c r="C22349" s="3" t="s">
        <v>37945</v>
      </c>
      <c r="D22349" s="4" t="s">
        <v>21391</v>
      </c>
      <c r="E22349" s="4"/>
      <c r="F22349" s="4"/>
      <c r="G22349" s="4"/>
      <c r="H22349" s="4" t="s">
        <v>37947</v>
      </c>
      <c r="I22349" s="4"/>
      <c r="J22349" s="4"/>
      <c r="K22349" s="4"/>
    </row>
    <row r="22350" spans="1:11">
      <c r="A22350" s="5" t="str">
        <f>CONCATENATE(C22350,F22350,"  ",H22350,"  ",E22350,"  "," ")</f>
        <v xml:space="preserve">šleđgim       </v>
      </c>
      <c r="B22350" s="4" t="str">
        <f>CONCATENATE(D22350,G22350," ",I22350," ",J22350,)</f>
        <v xml:space="preserve">sähköistäminen  </v>
      </c>
      <c r="C22350" s="9" t="s">
        <v>37948</v>
      </c>
      <c r="D22350" s="4" t="s">
        <v>37949</v>
      </c>
      <c r="E22350" s="4"/>
      <c r="F22350" s="4"/>
      <c r="G22350" s="4"/>
      <c r="H22350" s="4"/>
      <c r="I22350" s="4"/>
      <c r="J22350" s="4"/>
      <c r="K22350" s="4"/>
    </row>
    <row r="22351" spans="1:11">
      <c r="A22351" s="5" t="str">
        <f>CONCATENATE(C22351,F22351,"  ",H22351,"  ",E22351,"  "," ")</f>
        <v xml:space="preserve">šleeđgâs  šleđgâs     </v>
      </c>
      <c r="B22351" s="4" t="str">
        <f>CONCATENATE(D22351,G22351," ",I22351," ",J22351,)</f>
        <v xml:space="preserve">leimahtelu  </v>
      </c>
      <c r="C22351" s="3" t="s">
        <v>37950</v>
      </c>
      <c r="D22351" s="4" t="s">
        <v>37951</v>
      </c>
      <c r="E22351" s="4"/>
      <c r="F22351" s="4"/>
      <c r="G22351" s="4"/>
      <c r="H22351" s="4" t="s">
        <v>37952</v>
      </c>
      <c r="I22351" s="4"/>
      <c r="J22351" s="4"/>
      <c r="K22351" s="4"/>
    </row>
    <row r="22352" spans="1:11">
      <c r="A22352" s="5" t="str">
        <f>CONCATENATE(C22352,F22352,"  ",H22352,"  ",E22352,"  "," ")</f>
        <v xml:space="preserve">šleeđgâs  šleđgâs     </v>
      </c>
      <c r="B22352" s="4" t="str">
        <f>CONCATENATE(D22352,G22352," ",I22352," ",J22352,)</f>
        <v xml:space="preserve">välähtely  </v>
      </c>
      <c r="C22352" s="3" t="s">
        <v>37950</v>
      </c>
      <c r="D22352" s="4" t="s">
        <v>37953</v>
      </c>
      <c r="E22352" s="4"/>
      <c r="F22352" s="4"/>
      <c r="G22352" s="4"/>
      <c r="H22352" s="4" t="s">
        <v>37952</v>
      </c>
      <c r="I22352" s="4"/>
      <c r="J22352" s="4"/>
      <c r="K22352" s="4"/>
    </row>
    <row r="22353" spans="1:11">
      <c r="A22353" s="5" t="str">
        <f>CONCATENATE(C22353,F22353,"  ",H22353,"  ",E22353,"  "," ")</f>
        <v xml:space="preserve">šlettiđ  šliät'tá šleetij     </v>
      </c>
      <c r="B22353" s="4" t="str">
        <f>CONCATENATE(D22353,G22353," ",I22353," ",J22353,)</f>
        <v xml:space="preserve">sataa räntää  </v>
      </c>
      <c r="C22353" s="3" t="s">
        <v>37954</v>
      </c>
      <c r="D22353" s="4" t="s">
        <v>4549</v>
      </c>
      <c r="E22353" s="4"/>
      <c r="F22353" s="4"/>
      <c r="G22353" s="4" t="s">
        <v>33353</v>
      </c>
      <c r="H22353" s="4" t="s">
        <v>37955</v>
      </c>
      <c r="I22353" s="4"/>
      <c r="J22353" s="4"/>
      <c r="K22353" s="4"/>
    </row>
    <row r="22354" spans="1:11">
      <c r="A22354" s="5" t="str">
        <f>CONCATENATE(C22354,F22354,"  ",H22354,"  ",E22354,"  "," ")</f>
        <v xml:space="preserve">šliedâs  šlied'dâs # šlied'dâ     </v>
      </c>
      <c r="B22354" s="4" t="str">
        <f>CONCATENATE(D22354,G22354," ",I22354," ",J22354,)</f>
        <v xml:space="preserve">uupunut  </v>
      </c>
      <c r="C22354" s="3" t="s">
        <v>37956</v>
      </c>
      <c r="D22354" s="4" t="s">
        <v>36755</v>
      </c>
      <c r="E22354" s="4"/>
      <c r="F22354" s="4"/>
      <c r="G22354" s="4"/>
      <c r="H22354" s="4" t="s">
        <v>37957</v>
      </c>
      <c r="I22354" s="4"/>
      <c r="J22354" s="4"/>
      <c r="K22354" s="4"/>
    </row>
    <row r="22355" spans="1:11">
      <c r="A22355" s="5" t="str">
        <f>CONCATENATE(C22355,F22355,"  ",H22355,"  ",E22355,"  "," ")</f>
        <v xml:space="preserve">šliedâs  šlied'dâs # šlied'dâ     </v>
      </c>
      <c r="B22355" s="4" t="str">
        <f>CONCATENATE(D22355,G22355," ",I22355," ",J22355,)</f>
        <v xml:space="preserve">veltto  </v>
      </c>
      <c r="C22355" s="3" t="s">
        <v>37956</v>
      </c>
      <c r="D22355" s="4" t="s">
        <v>26484</v>
      </c>
      <c r="E22355" s="4"/>
      <c r="F22355" s="4"/>
      <c r="G22355" s="4"/>
      <c r="H22355" s="4" t="s">
        <v>37957</v>
      </c>
      <c r="I22355" s="4"/>
      <c r="J22355" s="4"/>
      <c r="K22355" s="4"/>
    </row>
    <row r="22356" spans="1:11">
      <c r="A22356" s="5" t="str">
        <f>CONCATENATE(C22356,F22356,"  ",H22356,"  ",E22356,"  "," ")</f>
        <v xml:space="preserve">šliedâs  šlied'dâs # šlied'dâ     </v>
      </c>
      <c r="B22356" s="4" t="str">
        <f>CONCATENATE(D22356,G22356," ",I22356," ",J22356,)</f>
        <v xml:space="preserve">voimaton  </v>
      </c>
      <c r="C22356" s="3" t="s">
        <v>37956</v>
      </c>
      <c r="D22356" s="4" t="s">
        <v>8128</v>
      </c>
      <c r="E22356" s="4"/>
      <c r="F22356" s="4"/>
      <c r="G22356" s="4"/>
      <c r="H22356" s="4" t="s">
        <v>37957</v>
      </c>
      <c r="I22356" s="4"/>
      <c r="J22356" s="4"/>
      <c r="K22356" s="4"/>
    </row>
    <row r="22357" spans="1:11">
      <c r="A22357" s="5" t="str">
        <f>CONCATENATE(C22357,F22357,"  ",H22357,"  ",E22357,"  "," ")</f>
        <v xml:space="preserve">šlieđâs  šlieđ'đâs # šlieđ'đâ     </v>
      </c>
      <c r="B22357" s="4" t="str">
        <f>CONCATENATE(D22357,G22357," ",I22357," ",J22357,)</f>
        <v xml:space="preserve">uupunut  </v>
      </c>
      <c r="C22357" s="3" t="s">
        <v>37958</v>
      </c>
      <c r="D22357" s="4" t="s">
        <v>36755</v>
      </c>
      <c r="E22357" s="4"/>
      <c r="F22357" s="4"/>
      <c r="G22357" s="4"/>
      <c r="H22357" s="4" t="s">
        <v>37959</v>
      </c>
      <c r="I22357" s="4"/>
      <c r="J22357" s="4"/>
      <c r="K22357" s="4"/>
    </row>
    <row r="22358" spans="1:11">
      <c r="A22358" s="5" t="str">
        <f>CONCATENATE(C22358,F22358,"  ",H22358,"  ",E22358,"  "," ")</f>
        <v xml:space="preserve">šlieđâs  šlieđ'đâs # šlieđ'đâ     </v>
      </c>
      <c r="B22358" s="4" t="str">
        <f>CONCATENATE(D22358,G22358," ",I22358," ",J22358,)</f>
        <v xml:space="preserve">veltto  </v>
      </c>
      <c r="C22358" s="3" t="s">
        <v>37958</v>
      </c>
      <c r="D22358" s="4" t="s">
        <v>26484</v>
      </c>
      <c r="E22358" s="4"/>
      <c r="F22358" s="4"/>
      <c r="G22358" s="4"/>
      <c r="H22358" s="4" t="s">
        <v>37959</v>
      </c>
      <c r="I22358" s="4"/>
      <c r="J22358" s="4"/>
      <c r="K22358" s="4"/>
    </row>
    <row r="22359" spans="1:11">
      <c r="A22359" s="5" t="str">
        <f>CONCATENATE(C22359,F22359,"  ",H22359,"  ",E22359,"  "," ")</f>
        <v xml:space="preserve">šlieđâs  šlieđ'đâs # šlieđ'đâ     </v>
      </c>
      <c r="B22359" s="4" t="str">
        <f>CONCATENATE(D22359,G22359," ",I22359," ",J22359,)</f>
        <v xml:space="preserve">voimaton  </v>
      </c>
      <c r="C22359" s="3" t="s">
        <v>37958</v>
      </c>
      <c r="D22359" s="4" t="s">
        <v>8128</v>
      </c>
      <c r="E22359" s="4"/>
      <c r="F22359" s="4"/>
      <c r="G22359" s="4"/>
      <c r="H22359" s="4" t="s">
        <v>37959</v>
      </c>
      <c r="I22359" s="4"/>
      <c r="J22359" s="4"/>
      <c r="K22359" s="4"/>
    </row>
    <row r="22360" spans="1:11">
      <c r="A22360" s="5" t="str">
        <f>CONCATENATE(C22360,F22360,"  ",H22360,"  ",E22360,"  "," ")</f>
        <v xml:space="preserve">šlied'dâellee       </v>
      </c>
      <c r="B22360" s="4" t="str">
        <f>CONCATENATE(D22360,G22360," ",I22360," ",J22360,)</f>
        <v xml:space="preserve">nilviäinen  </v>
      </c>
      <c r="C22360" s="3" t="s">
        <v>37960</v>
      </c>
      <c r="D22360" s="4" t="s">
        <v>37961</v>
      </c>
      <c r="E22360" s="4"/>
      <c r="F22360" s="4" t="s">
        <v>1195</v>
      </c>
      <c r="G22360" s="4"/>
      <c r="H22360" s="4"/>
      <c r="I22360" s="4"/>
      <c r="J22360" s="4"/>
      <c r="K22360" s="4"/>
    </row>
    <row r="22361" spans="1:11">
      <c r="A22361" s="5" t="str">
        <f>CONCATENATE(C22361,F22361,"  ",H22361,"  ",E22361,"  "," ")</f>
        <v xml:space="preserve">šlijppiđ  šlijppiim šlijppee     </v>
      </c>
      <c r="B22361" s="4" t="str">
        <f>CONCATENATE(D22361,G22361," ",I22361," ",J22361,)</f>
        <v xml:space="preserve">hioa  </v>
      </c>
      <c r="C22361" s="3" t="s">
        <v>37962</v>
      </c>
      <c r="D22361" s="4" t="s">
        <v>35624</v>
      </c>
      <c r="E22361" s="4"/>
      <c r="F22361" s="4"/>
      <c r="G22361" s="4"/>
      <c r="H22361" s="4" t="s">
        <v>37963</v>
      </c>
      <c r="I22361" s="4"/>
      <c r="J22361" s="4"/>
      <c r="K22361" s="4"/>
    </row>
    <row r="22362" spans="1:11">
      <c r="A22362" s="5" t="str">
        <f>CONCATENATE(C22362,F22362,"  ",H22362,"  ",E22362,"  "," ")</f>
        <v xml:space="preserve">šlijppiđ  šlijppiim šlijppee     </v>
      </c>
      <c r="B22362" s="4" t="str">
        <f>CONCATENATE(D22362,G22362," ",I22362," ",J22362,)</f>
        <v xml:space="preserve">tahkota  </v>
      </c>
      <c r="C22362" s="3" t="s">
        <v>37962</v>
      </c>
      <c r="D22362" s="4" t="s">
        <v>37964</v>
      </c>
      <c r="E22362" s="4"/>
      <c r="F22362" s="4"/>
      <c r="G22362" s="4"/>
      <c r="H22362" s="4" t="s">
        <v>37963</v>
      </c>
      <c r="I22362" s="4"/>
      <c r="J22362" s="4"/>
      <c r="K22362" s="4"/>
    </row>
    <row r="22363" spans="1:11">
      <c r="A22363" s="5" t="str">
        <f>CONCATENATE(C22363,F22363,"  ",H22363,"  ",E22363,"  "," ")</f>
        <v xml:space="preserve">šlijppiđ  šlijppiim šlijppee     </v>
      </c>
      <c r="B22363" s="4" t="str">
        <f>CONCATENATE(D22363,G22363," ",I22363," ",J22363,)</f>
        <v>teroittaa  (tahkolla)</v>
      </c>
      <c r="C22363" s="3" t="s">
        <v>37962</v>
      </c>
      <c r="D22363" s="4" t="s">
        <v>5741</v>
      </c>
      <c r="E22363" s="4"/>
      <c r="F22363" s="4"/>
      <c r="G22363" s="4"/>
      <c r="H22363" s="4" t="s">
        <v>37963</v>
      </c>
      <c r="I22363" s="4"/>
      <c r="J22363" s="4" t="s">
        <v>37965</v>
      </c>
      <c r="K22363" s="4"/>
    </row>
    <row r="22364" spans="1:11">
      <c r="A22364" s="5" t="str">
        <f>CONCATENATE(C22364,F22364,"  ",H22364,"  ",E22364,"  "," ")</f>
        <v xml:space="preserve">šlijve  šliijve     </v>
      </c>
      <c r="B22364" s="4" t="str">
        <f>CONCATENATE(D22364,G22364," ",I22364," ",J22364,)</f>
        <v>lima  (erityisesti kalan)</v>
      </c>
      <c r="C22364" s="3" t="s">
        <v>18966</v>
      </c>
      <c r="D22364" s="4" t="s">
        <v>26287</v>
      </c>
      <c r="E22364" s="4"/>
      <c r="F22364" s="4"/>
      <c r="G22364" s="4"/>
      <c r="H22364" s="4" t="s">
        <v>37966</v>
      </c>
      <c r="I22364" s="4"/>
      <c r="J22364" s="4" t="s">
        <v>37967</v>
      </c>
      <c r="K22364" s="4"/>
    </row>
    <row r="22365" spans="1:11">
      <c r="A22365" s="5" t="str">
        <f>CONCATENATE(C22365,F22365,"  ",H22365,"  ",E22365,"  "," ")</f>
        <v xml:space="preserve">šlijveaSe  -ase     </v>
      </c>
      <c r="B22365" s="4" t="str">
        <f>CONCATENATE(D22365,G22365," ",I22365," ",J22365,)</f>
        <v xml:space="preserve">limakalvo  </v>
      </c>
      <c r="C22365" s="3" t="s">
        <v>18966</v>
      </c>
      <c r="D22365" s="4" t="s">
        <v>26287</v>
      </c>
      <c r="E22365" s="4"/>
      <c r="F22365" s="4" t="s">
        <v>11798</v>
      </c>
      <c r="G22365" s="4" t="s">
        <v>5429</v>
      </c>
      <c r="H22365" s="4" t="s">
        <v>11799</v>
      </c>
      <c r="I22365" s="4"/>
      <c r="J22365" s="4"/>
      <c r="K22365" s="4"/>
    </row>
    <row r="22366" spans="1:11">
      <c r="A22366" s="5" t="str">
        <f>CONCATENATE(C22366,F22366,"  ",H22366,"  ",E22366,"  "," ")</f>
        <v xml:space="preserve">šliMâliđ  šliimmâl     </v>
      </c>
      <c r="B22366" s="4" t="str">
        <f>CONCATENATE(D22366,G22366," ",I22366," ",J22366,)</f>
        <v>läiskäyttää  (kämmenellä)</v>
      </c>
      <c r="C22366" s="3" t="s">
        <v>37968</v>
      </c>
      <c r="D22366" s="4" t="s">
        <v>37969</v>
      </c>
      <c r="E22366" s="4"/>
      <c r="F22366" s="4"/>
      <c r="G22366" s="4"/>
      <c r="H22366" s="4" t="s">
        <v>37970</v>
      </c>
      <c r="I22366" s="4"/>
      <c r="J22366" s="4" t="s">
        <v>37971</v>
      </c>
      <c r="K22366" s="4"/>
    </row>
    <row r="22367" spans="1:11">
      <c r="A22367" s="5" t="str">
        <f>CONCATENATE(C22367,F22367,"  ",H22367,"  ",E22367,"  "," ")</f>
        <v xml:space="preserve">šliráhuttiđ  šliráhutám     </v>
      </c>
      <c r="B22367" s="4" t="str">
        <f>CONCATENATE(D22367,G22367," ",I22367," ",J22367,)</f>
        <v xml:space="preserve">juoda kulauttaa  </v>
      </c>
      <c r="C22367" s="3" t="s">
        <v>37972</v>
      </c>
      <c r="D22367" s="4" t="s">
        <v>37800</v>
      </c>
      <c r="E22367" s="4"/>
      <c r="F22367" s="4"/>
      <c r="G22367" s="4" t="s">
        <v>9063</v>
      </c>
      <c r="H22367" s="4" t="s">
        <v>37973</v>
      </c>
      <c r="I22367" s="4"/>
      <c r="J22367" s="4"/>
      <c r="K22367" s="4"/>
    </row>
    <row r="22368" spans="1:11">
      <c r="A22368" s="5" t="str">
        <f>CONCATENATE(C22368,F22368,"  ",H22368,"  ",E22368,"  "," ")</f>
        <v xml:space="preserve">šlivgiđ  šlivgiim     </v>
      </c>
      <c r="B22368" s="4" t="str">
        <f>CONCATENATE(D22368,G22368," ",I22368," ",J22368,)</f>
        <v xml:space="preserve">heittää  </v>
      </c>
      <c r="C22368" s="3" t="s">
        <v>37974</v>
      </c>
      <c r="D22368" s="4" t="s">
        <v>20754</v>
      </c>
      <c r="E22368" s="4"/>
      <c r="F22368" s="4"/>
      <c r="G22368" s="4"/>
      <c r="H22368" s="4" t="s">
        <v>37975</v>
      </c>
      <c r="I22368" s="4"/>
      <c r="J22368" s="4"/>
      <c r="K22368" s="4"/>
    </row>
    <row r="22369" spans="1:11">
      <c r="A22369" s="5" t="str">
        <f>CONCATENATE(C22369,F22369,"  ",H22369,"  ",E22369,"  "," ")</f>
        <v xml:space="preserve">šlivgiđ  šlivgiim     </v>
      </c>
      <c r="B22369" s="4" t="str">
        <f>CONCATENATE(D22369,G22369," ",I22369," ",J22369,)</f>
        <v xml:space="preserve">sinkauttaa  </v>
      </c>
      <c r="C22369" s="3" t="s">
        <v>37974</v>
      </c>
      <c r="D22369" s="4" t="s">
        <v>37567</v>
      </c>
      <c r="E22369" s="4"/>
      <c r="F22369" s="4"/>
      <c r="G22369" s="4"/>
      <c r="H22369" s="4" t="s">
        <v>37975</v>
      </c>
      <c r="I22369" s="4"/>
      <c r="J22369" s="4"/>
      <c r="K22369" s="4"/>
    </row>
    <row r="22370" spans="1:11">
      <c r="A22370" s="5" t="str">
        <f>CONCATENATE(C22370,F22370,"  ",H22370,"  ",E22370,"  "," ")</f>
        <v xml:space="preserve">šlivgođ  šli'vgom     </v>
      </c>
      <c r="B22370" s="4" t="str">
        <f>CONCATENATE(D22370,G22370," ",I22370," ",J22370,)</f>
        <v xml:space="preserve">heitellä  </v>
      </c>
      <c r="C22370" s="3" t="s">
        <v>37976</v>
      </c>
      <c r="D22370" s="4" t="s">
        <v>17288</v>
      </c>
      <c r="E22370" s="4"/>
      <c r="F22370" s="4"/>
      <c r="G22370" s="4"/>
      <c r="H22370" s="4" t="s">
        <v>37977</v>
      </c>
      <c r="I22370" s="4"/>
      <c r="J22370" s="4"/>
      <c r="K22370" s="4"/>
    </row>
    <row r="22371" spans="1:11">
      <c r="A22371" s="5" t="str">
        <f>CONCATENATE(C22371,F22371,"  ",H22371,"  ",E22371,"  "," ")</f>
        <v xml:space="preserve">šlivgomuštem       </v>
      </c>
      <c r="B22371" s="4" t="str">
        <f>CONCATENATE(D22371,G22371," ",I22371," ",J22371,)</f>
        <v xml:space="preserve">heittouistelu  </v>
      </c>
      <c r="C22371" s="3" t="s">
        <v>37978</v>
      </c>
      <c r="D22371" s="4" t="s">
        <v>20749</v>
      </c>
      <c r="E22371" s="4"/>
      <c r="F22371" s="4" t="s">
        <v>37979</v>
      </c>
      <c r="G22371" s="4" t="s">
        <v>37980</v>
      </c>
      <c r="H22371" s="4"/>
      <c r="I22371" s="4"/>
      <c r="J22371" s="4"/>
      <c r="K22371" s="4"/>
    </row>
    <row r="22372" spans="1:11">
      <c r="A22372" s="5" t="str">
        <f>CONCATENATE(C22372,F22372,"  ",H22372,"  ",E22372,"  "," ")</f>
        <v xml:space="preserve">šliäđđuđ  šliäđuh     </v>
      </c>
      <c r="B22372" s="4" t="str">
        <f>CONCATENATE(D22372,G22372," ",I22372," ",J22372,)</f>
        <v xml:space="preserve">leimuta  </v>
      </c>
      <c r="C22372" s="3" t="s">
        <v>37981</v>
      </c>
      <c r="D22372" s="4" t="s">
        <v>26261</v>
      </c>
      <c r="E22372" s="4"/>
      <c r="F22372" s="4"/>
      <c r="G22372" s="4"/>
      <c r="H22372" s="4" t="s">
        <v>37982</v>
      </c>
      <c r="I22372" s="4"/>
      <c r="J22372" s="4"/>
      <c r="K22372" s="4"/>
    </row>
    <row r="22373" spans="1:11">
      <c r="A22373" s="5" t="str">
        <f>CONCATENATE(C22373,F22373,"  ",H22373,"  ",E22373,"  "," ")</f>
        <v xml:space="preserve">šliä'đgádiđ  šliäđ'gáád     </v>
      </c>
      <c r="B22373" s="4" t="str">
        <f>CONCATENATE(D22373,G22373," ",I22373," ",J22373,)</f>
        <v xml:space="preserve">välähtää  </v>
      </c>
      <c r="C22373" s="3" t="s">
        <v>37983</v>
      </c>
      <c r="D22373" s="4" t="s">
        <v>21391</v>
      </c>
      <c r="E22373" s="4"/>
      <c r="F22373" s="4"/>
      <c r="G22373" s="4"/>
      <c r="H22373" s="4" t="s">
        <v>37984</v>
      </c>
      <c r="I22373" s="4"/>
      <c r="J22373" s="4"/>
      <c r="K22373" s="4"/>
    </row>
    <row r="22374" spans="1:11">
      <c r="A22374" s="5" t="str">
        <f>CONCATENATE(C22374,F22374,"  ",H22374,"  ",E22374,"  "," ")</f>
        <v xml:space="preserve">šliäđ'goo       </v>
      </c>
      <c r="B22374" s="4" t="str">
        <f>CONCATENATE(D22374,G22374," ",I22374," ",J22374,)</f>
        <v xml:space="preserve">vilkku  </v>
      </c>
      <c r="C22374" s="3" t="s">
        <v>5455</v>
      </c>
      <c r="D22374" s="4" t="s">
        <v>7942</v>
      </c>
      <c r="E22374" s="4"/>
      <c r="F22374" s="4"/>
      <c r="G22374" s="4"/>
      <c r="H22374" s="4"/>
      <c r="I22374" s="4"/>
      <c r="J22374" s="4"/>
      <c r="K22374" s="4"/>
    </row>
    <row r="22375" spans="1:11">
      <c r="A22375" s="5" t="str">
        <f>CONCATENATE(C22375,F22375,"  ",H22375,"  ",E22375,"  "," ")</f>
        <v xml:space="preserve">šliä'đgučuoVâ  -čuovâ     </v>
      </c>
      <c r="B22375" s="4" t="str">
        <f>CONCATENATE(D22375,G22375," ",I22375," ",J22375,)</f>
        <v xml:space="preserve">vilkkuvalo  </v>
      </c>
      <c r="C22375" s="3" t="s">
        <v>37985</v>
      </c>
      <c r="D22375" s="4" t="s">
        <v>7942</v>
      </c>
      <c r="E22375" s="4"/>
      <c r="F22375" s="4" t="s">
        <v>6334</v>
      </c>
      <c r="G22375" s="4" t="s">
        <v>6335</v>
      </c>
      <c r="H22375" s="4" t="s">
        <v>12661</v>
      </c>
      <c r="I22375" s="4"/>
      <c r="J22375" s="4"/>
      <c r="K22375" s="4"/>
    </row>
    <row r="22376" spans="1:11">
      <c r="A22376" s="5" t="str">
        <f>CONCATENATE(C22376,F22376,"  ",H22376,"  ",E22376,"  "," ")</f>
        <v xml:space="preserve">šliäđ'guđ  šliäđgum     </v>
      </c>
      <c r="B22376" s="4" t="str">
        <f>CONCATENATE(D22376,G22376," ",I22376," ",J22376,)</f>
        <v xml:space="preserve">leimahdella  </v>
      </c>
      <c r="C22376" s="3" t="s">
        <v>37986</v>
      </c>
      <c r="D22376" s="4" t="s">
        <v>37987</v>
      </c>
      <c r="E22376" s="4"/>
      <c r="F22376" s="4"/>
      <c r="G22376" s="4"/>
      <c r="H22376" s="4" t="s">
        <v>37988</v>
      </c>
      <c r="I22376" s="4"/>
      <c r="J22376" s="4"/>
      <c r="K22376" s="4"/>
    </row>
    <row r="22377" spans="1:11">
      <c r="A22377" s="5" t="str">
        <f>CONCATENATE(C22377,F22377,"  ",H22377,"  ",E22377,"  "," ")</f>
        <v xml:space="preserve">šliäđ'guđ  šliäđgum     </v>
      </c>
      <c r="B22377" s="4" t="str">
        <f>CONCATENATE(D22377,G22377," ",I22377," ",J22377,)</f>
        <v xml:space="preserve">tuikkia  </v>
      </c>
      <c r="C22377" s="3" t="s">
        <v>37986</v>
      </c>
      <c r="D22377" s="4" t="s">
        <v>33959</v>
      </c>
      <c r="E22377" s="4"/>
      <c r="F22377" s="4"/>
      <c r="G22377" s="4"/>
      <c r="H22377" s="4" t="s">
        <v>37988</v>
      </c>
      <c r="I22377" s="4"/>
      <c r="J22377" s="4"/>
      <c r="K22377" s="4"/>
    </row>
    <row r="22378" spans="1:11">
      <c r="A22378" s="5" t="str">
        <f>CONCATENATE(C22378,F22378,"  ",H22378,"  ",E22378,"  "," ")</f>
        <v xml:space="preserve">šliäđ'guđ  šliäđgum     </v>
      </c>
      <c r="B22378" s="4" t="str">
        <f>CONCATENATE(D22378,G22378," ",I22378," ",J22378,)</f>
        <v xml:space="preserve">välähdellä  </v>
      </c>
      <c r="C22378" s="3" t="s">
        <v>37986</v>
      </c>
      <c r="D22378" s="4" t="s">
        <v>37989</v>
      </c>
      <c r="E22378" s="4"/>
      <c r="F22378" s="4"/>
      <c r="G22378" s="4"/>
      <c r="H22378" s="4" t="s">
        <v>37988</v>
      </c>
      <c r="I22378" s="4"/>
      <c r="J22378" s="4"/>
      <c r="K22378" s="4"/>
    </row>
    <row r="22379" spans="1:11">
      <c r="A22379" s="5" t="str">
        <f>CONCATENATE(C22379,F22379,"  ",H22379,"  ",E22379,"  "," ")</f>
        <v xml:space="preserve">šliä'đguttiđ  šliäđgut     </v>
      </c>
      <c r="B22379" s="4" t="str">
        <f>CONCATENATE(D22379,G22379," ",I22379," ",J22379,)</f>
        <v>välkyttää  (esim. lampulla)</v>
      </c>
      <c r="C22379" s="3" t="s">
        <v>37990</v>
      </c>
      <c r="D22379" s="4" t="s">
        <v>37991</v>
      </c>
      <c r="E22379" s="4"/>
      <c r="F22379" s="4"/>
      <c r="G22379" s="4"/>
      <c r="H22379" s="4" t="s">
        <v>37992</v>
      </c>
      <c r="I22379" s="4"/>
      <c r="J22379" s="4" t="s">
        <v>37993</v>
      </c>
      <c r="K22379" s="4"/>
    </row>
    <row r="22380" spans="1:11">
      <c r="A22380" s="5" t="str">
        <f>CONCATENATE(C22380,F22380,"  ",H22380,"  ",E22380,"  "," ")</f>
        <v xml:space="preserve">šliäđ'muđ  šliäđ'mu     </v>
      </c>
      <c r="B22380" s="4" t="str">
        <f>CONCATENATE(D22380,G22380," ",I22380," ",J22380,)</f>
        <v>tuntua  (lämmin henkäys)</v>
      </c>
      <c r="C22380" s="3" t="s">
        <v>37994</v>
      </c>
      <c r="D22380" s="4" t="s">
        <v>28350</v>
      </c>
      <c r="E22380" s="4"/>
      <c r="F22380" s="4"/>
      <c r="G22380" s="4"/>
      <c r="H22380" s="4" t="s">
        <v>37995</v>
      </c>
      <c r="I22380" s="4"/>
      <c r="J22380" s="4" t="s">
        <v>37996</v>
      </c>
      <c r="K22380" s="4"/>
    </row>
    <row r="22381" spans="1:11">
      <c r="A22381" s="5" t="str">
        <f>CONCATENATE(C22381,F22381,"  ",H22381,"  ",E22381,"  "," ")</f>
        <v xml:space="preserve">šliä'mádiđ  šliämáád     </v>
      </c>
      <c r="B22381" s="4" t="str">
        <f>CONCATENATE(D22381,G22381," ",I22381," ",J22381,)</f>
        <v>löyhähtää  (hajusta)</v>
      </c>
      <c r="C22381" s="3" t="s">
        <v>37997</v>
      </c>
      <c r="D22381" s="4" t="s">
        <v>37998</v>
      </c>
      <c r="E22381" s="4"/>
      <c r="F22381" s="4"/>
      <c r="G22381" s="4"/>
      <c r="H22381" s="4" t="s">
        <v>37999</v>
      </c>
      <c r="I22381" s="4"/>
      <c r="J22381" s="4" t="s">
        <v>38000</v>
      </c>
      <c r="K22381" s="4"/>
    </row>
    <row r="22382" spans="1:11">
      <c r="A22382" s="5" t="str">
        <f>CONCATENATE(C22382,F22382,"  ",H22382,"  ",E22382,"  "," ")</f>
        <v xml:space="preserve">šliämmuđ  šliäMu     </v>
      </c>
      <c r="B22382" s="4" t="str">
        <f>CONCATENATE(D22382,G22382," ",I22382," ",J22382,)</f>
        <v>haista  (tav. pahalta)</v>
      </c>
      <c r="C22382" s="3" t="s">
        <v>38001</v>
      </c>
      <c r="D22382" s="4" t="s">
        <v>8923</v>
      </c>
      <c r="E22382" s="4"/>
      <c r="F22382" s="4"/>
      <c r="G22382" s="4"/>
      <c r="H22382" s="4" t="s">
        <v>38002</v>
      </c>
      <c r="I22382" s="4"/>
      <c r="J22382" s="4" t="s">
        <v>38003</v>
      </c>
      <c r="K22382" s="4"/>
    </row>
    <row r="22383" spans="1:11">
      <c r="A22383" s="5" t="str">
        <f>CONCATENATE(C22383,F22383,"  ",H22383,"  ",E22383,"  "," ")</f>
        <v xml:space="preserve">šliämmuđ  šliäMu     </v>
      </c>
      <c r="B22383" s="4" t="str">
        <f>CONCATENATE(D22383,G22383," ",I22383," ",J22383,)</f>
        <v xml:space="preserve">löyhkätä  </v>
      </c>
      <c r="C22383" s="3" t="s">
        <v>38001</v>
      </c>
      <c r="D22383" s="4" t="s">
        <v>36386</v>
      </c>
      <c r="E22383" s="4"/>
      <c r="F22383" s="4"/>
      <c r="G22383" s="4"/>
      <c r="H22383" s="4" t="s">
        <v>38002</v>
      </c>
      <c r="I22383" s="4"/>
      <c r="J22383" s="4"/>
      <c r="K22383" s="4"/>
    </row>
    <row r="22384" spans="1:11">
      <c r="A22384" s="5" t="str">
        <f>CONCATENATE(C22384,F22384,"  ",H22384,"  ",E22384,"  "," ")</f>
        <v xml:space="preserve">šliäMu  šliämu     </v>
      </c>
      <c r="B22384" s="4" t="str">
        <f>CONCATENATE(D22384,G22384," ",I22384," ",J22384,)</f>
        <v xml:space="preserve">lemu  </v>
      </c>
      <c r="C22384" s="3" t="s">
        <v>38002</v>
      </c>
      <c r="D22384" s="4" t="s">
        <v>8002</v>
      </c>
      <c r="E22384" s="4"/>
      <c r="F22384" s="4"/>
      <c r="G22384" s="4"/>
      <c r="H22384" s="4" t="s">
        <v>38004</v>
      </c>
      <c r="I22384" s="4"/>
      <c r="J22384" s="4"/>
      <c r="K22384" s="4"/>
    </row>
    <row r="22385" spans="1:11">
      <c r="A22385" s="5" t="str">
        <f>CONCATENATE(C22385,F22385,"  ",H22385,"  ",E22385,"  "," ")</f>
        <v xml:space="preserve">šliäMu  šliämu     </v>
      </c>
      <c r="B22385" s="4" t="str">
        <f>CONCATENATE(D22385,G22385," ",I22385," ",J22385,)</f>
        <v xml:space="preserve">löyhkä  </v>
      </c>
      <c r="C22385" s="3" t="s">
        <v>38002</v>
      </c>
      <c r="D22385" s="4" t="s">
        <v>8004</v>
      </c>
      <c r="E22385" s="4"/>
      <c r="F22385" s="4"/>
      <c r="G22385" s="4"/>
      <c r="H22385" s="4" t="s">
        <v>38004</v>
      </c>
      <c r="I22385" s="4"/>
      <c r="J22385" s="4"/>
      <c r="K22385" s="4"/>
    </row>
    <row r="22386" spans="1:11">
      <c r="A22386" s="5" t="str">
        <f>CONCATENATE(C22386,F22386,"  ",H22386,"  ",E22386,"  "," ")</f>
        <v xml:space="preserve">šlobârdiđ  šloobbârd     </v>
      </c>
      <c r="B22386" s="4" t="str">
        <f>CONCATENATE(D22386,G22386," ",I22386," ",J22386,)</f>
        <v xml:space="preserve">laverrella  </v>
      </c>
      <c r="C22386" s="3" t="s">
        <v>38005</v>
      </c>
      <c r="D22386" s="4" t="s">
        <v>38006</v>
      </c>
      <c r="E22386" s="4"/>
      <c r="F22386" s="4"/>
      <c r="G22386" s="4"/>
      <c r="H22386" s="4" t="s">
        <v>38007</v>
      </c>
      <c r="I22386" s="4"/>
      <c r="J22386" s="4"/>
      <c r="K22386" s="4"/>
    </row>
    <row r="22387" spans="1:11">
      <c r="A22387" s="5" t="str">
        <f>CONCATENATE(C22387,F22387,"  ",H22387,"  ",E22387,"  "," ")</f>
        <v xml:space="preserve">šlobârdiđ  šloobbârd     </v>
      </c>
      <c r="B22387" s="4" t="str">
        <f>CONCATENATE(D22387,G22387," ",I22387," ",J22387,)</f>
        <v xml:space="preserve">lörpötellä  </v>
      </c>
      <c r="C22387" s="3" t="s">
        <v>38005</v>
      </c>
      <c r="D22387" s="4" t="s">
        <v>10190</v>
      </c>
      <c r="E22387" s="4"/>
      <c r="F22387" s="4"/>
      <c r="G22387" s="4"/>
      <c r="H22387" s="4" t="s">
        <v>38007</v>
      </c>
      <c r="I22387" s="4"/>
      <c r="J22387" s="4"/>
      <c r="K22387" s="4"/>
    </row>
    <row r="22388" spans="1:11">
      <c r="A22388" s="5" t="str">
        <f>CONCATENATE(C22388,F22388,"  ",H22388,"  ",E22388,"  "," ")</f>
        <v xml:space="preserve">šlobârdiđ  šloobbârd     </v>
      </c>
      <c r="B22388" s="4" t="str">
        <f>CONCATENATE(D22388,G22388," ",I22388," ",J22388,)</f>
        <v xml:space="preserve">puhua joutavia  </v>
      </c>
      <c r="C22388" s="3" t="s">
        <v>38005</v>
      </c>
      <c r="D22388" s="4" t="s">
        <v>10272</v>
      </c>
      <c r="E22388" s="4"/>
      <c r="F22388" s="4"/>
      <c r="G22388" s="4" t="s">
        <v>13394</v>
      </c>
      <c r="H22388" s="4" t="s">
        <v>38007</v>
      </c>
      <c r="I22388" s="4"/>
      <c r="J22388" s="4"/>
      <c r="K22388" s="4"/>
    </row>
    <row r="22389" spans="1:11">
      <c r="A22389" s="5" t="str">
        <f>CONCATENATE(C22389,F22389,"  ",H22389,"  ",E22389,"  "," ")</f>
        <v xml:space="preserve">šlogâstem       </v>
      </c>
      <c r="B22389" s="4" t="str">
        <f>CONCATENATE(D22389,G22389," ",I22389," ",J22389,)</f>
        <v xml:space="preserve">kulaus  </v>
      </c>
      <c r="C22389" s="3" t="s">
        <v>38008</v>
      </c>
      <c r="D22389" s="4" t="s">
        <v>12922</v>
      </c>
      <c r="E22389" s="4"/>
      <c r="F22389" s="4"/>
      <c r="G22389" s="4"/>
      <c r="H22389" s="4"/>
      <c r="I22389" s="4"/>
      <c r="J22389" s="4"/>
      <c r="K22389" s="4"/>
    </row>
    <row r="22390" spans="1:11">
      <c r="A22390" s="5" t="str">
        <f>CONCATENATE(C22390,F22390,"  ",H22390,"  ",E22390,"  "," ")</f>
        <v xml:space="preserve">šloggâđ  šloogâm šlagga     </v>
      </c>
      <c r="B22390" s="4" t="str">
        <f>CONCATENATE(D22390,G22390," ",I22390," ",J22390,)</f>
        <v xml:space="preserve">hörppiä  </v>
      </c>
      <c r="C22390" s="3" t="s">
        <v>38009</v>
      </c>
      <c r="D22390" s="4" t="s">
        <v>36025</v>
      </c>
      <c r="E22390" s="4"/>
      <c r="F22390" s="4"/>
      <c r="G22390" s="4"/>
      <c r="H22390" s="4" t="s">
        <v>38010</v>
      </c>
      <c r="I22390" s="4"/>
      <c r="J22390" s="4"/>
      <c r="K22390" s="4"/>
    </row>
    <row r="22391" spans="1:11">
      <c r="A22391" s="5" t="str">
        <f>CONCATENATE(C22391,F22391,"  ",H22391,"  ",E22391,"  "," ")</f>
        <v xml:space="preserve">šloggâđ  šloogâm šlagga     </v>
      </c>
      <c r="B22391" s="4" t="str">
        <f>CONCATENATE(D22391,G22391," ",I22391," ",J22391,)</f>
        <v xml:space="preserve">ryystää  </v>
      </c>
      <c r="C22391" s="3" t="s">
        <v>38009</v>
      </c>
      <c r="D22391" s="4" t="s">
        <v>37922</v>
      </c>
      <c r="E22391" s="4"/>
      <c r="F22391" s="4"/>
      <c r="G22391" s="4"/>
      <c r="H22391" s="4" t="s">
        <v>38010</v>
      </c>
      <c r="I22391" s="4"/>
      <c r="J22391" s="4"/>
      <c r="K22391" s="4"/>
    </row>
    <row r="22392" spans="1:11">
      <c r="A22392" s="5" t="str">
        <f>CONCATENATE(C22392,F22392,"  ",H22392,"  ",E22392,"  "," ")</f>
        <v xml:space="preserve">šloggođ  šlogom     </v>
      </c>
      <c r="B22392" s="4" t="str">
        <f>CONCATENATE(D22392,G22392," ",I22392," ",J22392,)</f>
        <v xml:space="preserve">juoda ahmien  </v>
      </c>
      <c r="C22392" s="3" t="s">
        <v>38011</v>
      </c>
      <c r="D22392" s="4" t="s">
        <v>37800</v>
      </c>
      <c r="E22392" s="4"/>
      <c r="F22392" s="4"/>
      <c r="G22392" s="4" t="s">
        <v>38012</v>
      </c>
      <c r="H22392" s="4" t="s">
        <v>38013</v>
      </c>
      <c r="I22392" s="4"/>
      <c r="J22392" s="4"/>
      <c r="K22392" s="4"/>
    </row>
    <row r="22393" spans="1:11">
      <c r="A22393" s="5" t="str">
        <f>CONCATENATE(C22393,F22393,"  ",H22393,"  ",E22393,"  "," ")</f>
        <v xml:space="preserve">šlokkođ  šlohom šlokko     </v>
      </c>
      <c r="B22393" s="4" t="str">
        <f>CONCATENATE(D22393,G22393," ",I22393," ",J22393,)</f>
        <v>hotkia  (tav. koirasta)</v>
      </c>
      <c r="C22393" s="3" t="s">
        <v>38014</v>
      </c>
      <c r="D22393" s="4" t="s">
        <v>9071</v>
      </c>
      <c r="E22393" s="4"/>
      <c r="F22393" s="4"/>
      <c r="G22393" s="4"/>
      <c r="H22393" s="4" t="s">
        <v>38015</v>
      </c>
      <c r="I22393" s="4"/>
      <c r="J22393" s="4" t="s">
        <v>38016</v>
      </c>
      <c r="K22393" s="4"/>
    </row>
    <row r="22394" spans="1:11">
      <c r="A22394" s="12" t="str">
        <f>CONCATENATE(C22394,F22394,"  ",H22394,"  ",E22394,"  "," ")</f>
        <v xml:space="preserve">šloŋkkeđ  šlo'ŋkám     </v>
      </c>
      <c r="B22394" s="13" t="str">
        <f>CONCATENATE(D22394,G22394," ",I22394," ",J22394,)</f>
        <v xml:space="preserve">lonksua  </v>
      </c>
      <c r="C22394" s="14" t="s">
        <v>38017</v>
      </c>
      <c r="D22394" s="13" t="s">
        <v>21931</v>
      </c>
      <c r="E22394" s="13"/>
      <c r="F22394" s="13"/>
      <c r="G22394" s="13"/>
      <c r="H22394" s="13" t="s">
        <v>38018</v>
      </c>
      <c r="I22394" s="13"/>
      <c r="J22394" s="13"/>
      <c r="K22394" s="13"/>
    </row>
    <row r="22395" spans="1:11">
      <c r="A22395" s="5" t="str">
        <f>CONCATENATE(C22395,F22395,"  ",H22395,"  ",E22395,"  "," ")</f>
        <v xml:space="preserve">šloobâr  šlobbâr     </v>
      </c>
      <c r="B22395" s="4" t="str">
        <f>CONCATENATE(D22395,G22395," ",I22395," ",J22395,)</f>
        <v xml:space="preserve">lavertelija  </v>
      </c>
      <c r="C22395" s="3" t="s">
        <v>38019</v>
      </c>
      <c r="D22395" s="4" t="s">
        <v>38020</v>
      </c>
      <c r="E22395" s="4"/>
      <c r="F22395" s="4"/>
      <c r="G22395" s="4"/>
      <c r="H22395" s="4" t="s">
        <v>38021</v>
      </c>
      <c r="I22395" s="4"/>
      <c r="J22395" s="4"/>
      <c r="K22395" s="4"/>
    </row>
    <row r="22396" spans="1:11">
      <c r="A22396" s="5" t="str">
        <f>CONCATENATE(C22396,F22396,"  ",H22396,"  ",E22396,"  "," ")</f>
        <v xml:space="preserve">šloobâr  šlobbâr     </v>
      </c>
      <c r="B22396" s="4" t="str">
        <f>CONCATENATE(D22396,G22396," ",I22396," ",J22396,)</f>
        <v xml:space="preserve">lörpöttelijä  </v>
      </c>
      <c r="C22396" s="3" t="s">
        <v>38019</v>
      </c>
      <c r="D22396" s="4" t="s">
        <v>38022</v>
      </c>
      <c r="E22396" s="4"/>
      <c r="F22396" s="4"/>
      <c r="G22396" s="4"/>
      <c r="H22396" s="4" t="s">
        <v>38021</v>
      </c>
      <c r="I22396" s="4"/>
      <c r="J22396" s="4"/>
      <c r="K22396" s="4"/>
    </row>
    <row r="22397" spans="1:11">
      <c r="A22397" s="5" t="str">
        <f>CONCATENATE(C22397,F22397,"  ",H22397,"  ",E22397,"  "," ")</f>
        <v xml:space="preserve">šlookâs  šlokkâs     </v>
      </c>
      <c r="B22397" s="4" t="str">
        <f>CONCATENATE(D22397,G22397," ",I22397," ",J22397,)</f>
        <v xml:space="preserve">kolina  </v>
      </c>
      <c r="C22397" s="3" t="s">
        <v>38023</v>
      </c>
      <c r="D22397" s="4" t="s">
        <v>17019</v>
      </c>
      <c r="E22397" s="4"/>
      <c r="F22397" s="4"/>
      <c r="G22397" s="4"/>
      <c r="H22397" s="4" t="s">
        <v>38024</v>
      </c>
      <c r="I22397" s="4"/>
      <c r="J22397" s="4"/>
      <c r="K22397" s="4"/>
    </row>
    <row r="22398" spans="1:11">
      <c r="A22398" s="5" t="str">
        <f>CONCATENATE(C22398,F22398,"  ",H22398,"  ",E22398,"  "," ")</f>
        <v xml:space="preserve">šlookâs  šlokkâs     </v>
      </c>
      <c r="B22398" s="4" t="str">
        <f>CONCATENATE(D22398,G22398," ",I22398," ",J22398,)</f>
        <v xml:space="preserve">kopina  </v>
      </c>
      <c r="C22398" s="3" t="s">
        <v>38023</v>
      </c>
      <c r="D22398" s="4" t="s">
        <v>34112</v>
      </c>
      <c r="E22398" s="4"/>
      <c r="F22398" s="4"/>
      <c r="G22398" s="4"/>
      <c r="H22398" s="4" t="s">
        <v>38024</v>
      </c>
      <c r="I22398" s="4"/>
      <c r="J22398" s="4"/>
      <c r="K22398" s="4"/>
    </row>
    <row r="22399" spans="1:11">
      <c r="A22399" s="5" t="str">
        <f>CONCATENATE(C22399,F22399,"  ",H22399,"  ",E22399,"  "," ")</f>
        <v xml:space="preserve">šlookâs  šlokkâs     </v>
      </c>
      <c r="B22399" s="4" t="str">
        <f>CONCATENATE(D22399,G22399," ",I22399," ",J22399,)</f>
        <v xml:space="preserve">mäiske  </v>
      </c>
      <c r="C22399" s="3" t="s">
        <v>38023</v>
      </c>
      <c r="D22399" s="4" t="s">
        <v>34704</v>
      </c>
      <c r="E22399" s="4"/>
      <c r="F22399" s="4"/>
      <c r="G22399" s="4"/>
      <c r="H22399" s="4" t="s">
        <v>38024</v>
      </c>
      <c r="I22399" s="4"/>
      <c r="J22399" s="4"/>
      <c r="K22399" s="4"/>
    </row>
    <row r="22400" spans="1:11">
      <c r="A22400" s="5" t="str">
        <f>CONCATENATE(C22400,F22400,"  ",H22400,"  ",E22400,"  "," ")</f>
        <v xml:space="preserve">šlookâs  šlokkâs     </v>
      </c>
      <c r="B22400" s="4" t="str">
        <f>CONCATENATE(D22400,G22400," ",I22400," ",J22400,)</f>
        <v xml:space="preserve">mäiskäys  </v>
      </c>
      <c r="C22400" s="3" t="s">
        <v>38023</v>
      </c>
      <c r="D22400" s="4" t="s">
        <v>34706</v>
      </c>
      <c r="E22400" s="4"/>
      <c r="F22400" s="4"/>
      <c r="G22400" s="4"/>
      <c r="H22400" s="4" t="s">
        <v>38024</v>
      </c>
      <c r="I22400" s="4"/>
      <c r="J22400" s="4"/>
      <c r="K22400" s="4"/>
    </row>
    <row r="22401" spans="1:11">
      <c r="A22401" s="5" t="str">
        <f>CONCATENATE(C22401,F22401,"  ",H22401,"  ",E22401,"  "," ")</f>
        <v xml:space="preserve">šlookâs  šlokkâs     </v>
      </c>
      <c r="B22401" s="4" t="str">
        <f>CONCATENATE(D22401,G22401," ",I22401," ",J22401,)</f>
        <v>loiskinta  (aaltojen)</v>
      </c>
      <c r="C22401" s="3" t="s">
        <v>38023</v>
      </c>
      <c r="D22401" s="4" t="s">
        <v>38025</v>
      </c>
      <c r="E22401" s="4"/>
      <c r="F22401" s="4"/>
      <c r="G22401" s="4"/>
      <c r="H22401" s="4" t="s">
        <v>38024</v>
      </c>
      <c r="I22401" s="4"/>
      <c r="J22401" s="4" t="s">
        <v>38026</v>
      </c>
      <c r="K22401" s="4"/>
    </row>
    <row r="22402" spans="1:11">
      <c r="A22402" s="5" t="str">
        <f>CONCATENATE(C22402,F22402,"  ",H22402,"  ",E22402,"  "," ")</f>
        <v xml:space="preserve">šloottâđ  šloođâm šluátá     </v>
      </c>
      <c r="B22402" s="4" t="str">
        <f>CONCATENATE(D22402,G22402," ",I22402," ",J22402,)</f>
        <v xml:space="preserve">laahustaa  </v>
      </c>
      <c r="C22402" s="3" t="s">
        <v>38027</v>
      </c>
      <c r="D22402" s="4" t="s">
        <v>36890</v>
      </c>
      <c r="E22402" s="4"/>
      <c r="F22402" s="4"/>
      <c r="G22402" s="4"/>
      <c r="H22402" s="4" t="s">
        <v>38028</v>
      </c>
      <c r="I22402" s="4"/>
      <c r="J22402" s="4"/>
      <c r="K22402" s="4"/>
    </row>
    <row r="22403" spans="1:11">
      <c r="A22403" s="5" t="str">
        <f>CONCATENATE(C22403,F22403,"  ",H22403,"  ",E22403,"  "," ")</f>
        <v xml:space="preserve">šlooviđ  šlooviim šluávee     </v>
      </c>
      <c r="B22403" s="4" t="str">
        <f>CONCATENATE(D22403,G22403," ",I22403," ",J22403,)</f>
        <v xml:space="preserve">iskeä  </v>
      </c>
      <c r="C22403" s="3" t="s">
        <v>38029</v>
      </c>
      <c r="D22403" s="4" t="s">
        <v>3288</v>
      </c>
      <c r="E22403" s="4"/>
      <c r="F22403" s="4"/>
      <c r="G22403" s="4"/>
      <c r="H22403" s="4" t="s">
        <v>38030</v>
      </c>
      <c r="I22403" s="4"/>
      <c r="J22403" s="4"/>
      <c r="K22403" s="4"/>
    </row>
    <row r="22404" spans="1:11">
      <c r="A22404" s="5" t="str">
        <f>CONCATENATE(C22404,F22404,"  ",H22404,"  ",E22404,"  "," ")</f>
        <v xml:space="preserve">šlooviđ  šlooviim šluávee     </v>
      </c>
      <c r="B22404" s="4" t="str">
        <f>CONCATENATE(D22404,G22404," ",I22404," ",J22404,)</f>
        <v xml:space="preserve">lyödä  </v>
      </c>
      <c r="C22404" s="3" t="s">
        <v>38029</v>
      </c>
      <c r="D22404" s="4" t="s">
        <v>3264</v>
      </c>
      <c r="E22404" s="4"/>
      <c r="F22404" s="4"/>
      <c r="G22404" s="4"/>
      <c r="H22404" s="4" t="s">
        <v>38030</v>
      </c>
      <c r="I22404" s="4"/>
      <c r="J22404" s="4"/>
      <c r="K22404" s="4"/>
    </row>
    <row r="22405" spans="1:11">
      <c r="A22405" s="5" t="str">
        <f>CONCATENATE(C22405,F22405,"  ",H22405,"  ",E22405,"  "," ")</f>
        <v xml:space="preserve">šlotureh       </v>
      </c>
      <c r="B22405" s="4" t="str">
        <f>CONCATENATE(D22405,G22405," ",I22405," ",J22405,)</f>
        <v xml:space="preserve">liian isot kengät  </v>
      </c>
      <c r="C22405" s="3" t="s">
        <v>38031</v>
      </c>
      <c r="D22405" s="4" t="s">
        <v>6703</v>
      </c>
      <c r="E22405" s="4"/>
      <c r="F22405" s="4"/>
      <c r="G22405" s="4" t="s">
        <v>38032</v>
      </c>
      <c r="H22405" s="4"/>
      <c r="I22405" s="4"/>
      <c r="J22405" s="4"/>
      <c r="K22405" s="4"/>
    </row>
    <row r="22406" spans="1:11">
      <c r="A22406" s="5" t="str">
        <f>CONCATENATE(C22406,F22406,"  ",H22406,"  ",E22406,"  "," ")</f>
        <v xml:space="preserve">šluák'kiđ  šluák'ká     </v>
      </c>
      <c r="B22406" s="4" t="str">
        <f>CONCATENATE(D22406,G22406," ",I22406," ",J22406,)</f>
        <v xml:space="preserve">koputtaa  </v>
      </c>
      <c r="C22406" s="3" t="s">
        <v>38033</v>
      </c>
      <c r="D22406" s="4" t="s">
        <v>5240</v>
      </c>
      <c r="E22406" s="4"/>
      <c r="F22406" s="4"/>
      <c r="G22406" s="4"/>
      <c r="H22406" s="4" t="s">
        <v>38034</v>
      </c>
      <c r="I22406" s="4"/>
      <c r="J22406" s="4"/>
      <c r="K22406" s="4"/>
    </row>
    <row r="22407" spans="1:11">
      <c r="A22407" s="5" t="str">
        <f>CONCATENATE(C22407,F22407,"  ",H22407,"  ",E22407,"  "," ")</f>
        <v xml:space="preserve">šluák'kiđ  šluák'ká     </v>
      </c>
      <c r="B22407" s="4" t="str">
        <f>CONCATENATE(D22407,G22407," ",I22407," ",J22407,)</f>
        <v>loiskia  (aalloista)</v>
      </c>
      <c r="C22407" s="3" t="s">
        <v>38033</v>
      </c>
      <c r="D22407" s="4" t="s">
        <v>38035</v>
      </c>
      <c r="E22407" s="4"/>
      <c r="F22407" s="4"/>
      <c r="G22407" s="4"/>
      <c r="H22407" s="4" t="s">
        <v>38034</v>
      </c>
      <c r="I22407" s="4"/>
      <c r="J22407" s="4" t="s">
        <v>14746</v>
      </c>
      <c r="K22407" s="4"/>
    </row>
    <row r="22408" spans="1:11">
      <c r="A22408" s="5" t="str">
        <f>CONCATENATE(C22408,F22408,"  ",H22408,"  ",E22408,"  "," ")</f>
        <v xml:space="preserve">šlubbo  šlubo     </v>
      </c>
      <c r="B22408" s="4" t="str">
        <f>CONCATENATE(D22408,G22408," ",I22408," ",J22408,)</f>
        <v xml:space="preserve">sorkkamätä  </v>
      </c>
      <c r="C22408" s="3" t="s">
        <v>38036</v>
      </c>
      <c r="D22408" s="4" t="s">
        <v>17586</v>
      </c>
      <c r="E22408" s="4"/>
      <c r="F22408" s="4"/>
      <c r="G22408" s="4" t="s">
        <v>5722</v>
      </c>
      <c r="H22408" s="4" t="s">
        <v>38037</v>
      </c>
      <c r="I22408" s="4"/>
      <c r="J22408" s="4"/>
      <c r="K22408" s="4"/>
    </row>
    <row r="22409" spans="1:11">
      <c r="A22409" s="5" t="str">
        <f>CONCATENATE(C22409,F22409,"  ",H22409,"  ",E22409,"  "," ")</f>
        <v xml:space="preserve">šlubborääSi~-rääsi  -rääsi     </v>
      </c>
      <c r="B22409" s="4" t="str">
        <f>CONCATENATE(D22409,G22409," ",I22409," ",J22409,)</f>
        <v xml:space="preserve">osmankäämi  </v>
      </c>
      <c r="C22409" s="3" t="s">
        <v>38036</v>
      </c>
      <c r="D22409" s="4" t="s">
        <v>38038</v>
      </c>
      <c r="E22409" s="4"/>
      <c r="F22409" s="4" t="s">
        <v>3017</v>
      </c>
      <c r="G22409" s="4" t="s">
        <v>38039</v>
      </c>
      <c r="H22409" s="4" t="s">
        <v>996</v>
      </c>
      <c r="I22409" s="4"/>
      <c r="J22409" s="4"/>
      <c r="K22409" s="4"/>
    </row>
    <row r="22410" spans="1:11">
      <c r="A22410" s="5" t="str">
        <f>CONCATENATE(C22410,F22410,"  ",H22410,"  ",E22410,"  "," ")</f>
        <v xml:space="preserve">slummiluđ  slummiluVá     </v>
      </c>
      <c r="B22410" s="4" t="str">
        <f>CONCATENATE(D22410,G22410," ",I22410," ",J22410,)</f>
        <v xml:space="preserve">slummiutua  </v>
      </c>
      <c r="C22410" s="3" t="s">
        <v>38040</v>
      </c>
      <c r="D22410" s="4" t="s">
        <v>38041</v>
      </c>
      <c r="E22410" s="4"/>
      <c r="F22410" s="4"/>
      <c r="G22410" s="4"/>
      <c r="H22410" s="4" t="s">
        <v>38042</v>
      </c>
      <c r="I22410" s="4"/>
      <c r="J22410" s="4"/>
      <c r="K22410" s="4"/>
    </row>
    <row r="22411" spans="1:11">
      <c r="A22411" s="5" t="str">
        <f>CONCATENATE(C22411,F22411,"  ",H22411,"  ",E22411,"  "," ")</f>
        <v xml:space="preserve">šlumppâ       </v>
      </c>
      <c r="B22411" s="4" t="str">
        <f>CONCATENATE(D22411,G22411," ",I22411," ",J22411,)</f>
        <v xml:space="preserve">umpimähkään  </v>
      </c>
      <c r="C22411" s="3" t="s">
        <v>38043</v>
      </c>
      <c r="D22411" s="4" t="s">
        <v>4887</v>
      </c>
      <c r="E22411" s="4"/>
      <c r="F22411" s="4"/>
      <c r="G22411" s="4" t="s">
        <v>19562</v>
      </c>
      <c r="H22411" s="4"/>
      <c r="I22411" s="4"/>
      <c r="J22411" s="4"/>
      <c r="K22411" s="4"/>
    </row>
    <row r="22412" spans="1:11">
      <c r="A22412" s="5" t="str">
        <f>CONCATENATE(C22412,F22412,"  ",H22412,"  ",E22412,"  "," ")</f>
        <v xml:space="preserve">šlunde  šlu'nde # šlu'ndes     </v>
      </c>
      <c r="B22412" s="4" t="str">
        <f>CONCATENATE(D22412,G22412," ",I22412," ",J22412,)</f>
        <v xml:space="preserve">alakuloinen  </v>
      </c>
      <c r="C22412" s="3" t="s">
        <v>38044</v>
      </c>
      <c r="D22412" s="4" t="s">
        <v>276</v>
      </c>
      <c r="E22412" s="4"/>
      <c r="F22412" s="4"/>
      <c r="G22412" s="4" t="s">
        <v>38045</v>
      </c>
      <c r="H22412" s="4" t="s">
        <v>38046</v>
      </c>
      <c r="I22412" s="4"/>
      <c r="J22412" s="4"/>
      <c r="K22412" s="4"/>
    </row>
    <row r="22413" spans="1:11">
      <c r="A22413" s="5" t="str">
        <f>CONCATENATE(C22413,F22413,"  ",H22413,"  ",E22413,"  "," ")</f>
        <v xml:space="preserve">šlunde  šlu'nde # šlu'ndes     </v>
      </c>
      <c r="B22413" s="4" t="str">
        <f>CONCATENATE(D22413,G22413," ",I22413," ",J22413,)</f>
        <v xml:space="preserve">masentunut  </v>
      </c>
      <c r="C22413" s="3" t="s">
        <v>38044</v>
      </c>
      <c r="D22413" s="4" t="s">
        <v>38047</v>
      </c>
      <c r="E22413" s="4"/>
      <c r="F22413" s="4"/>
      <c r="G22413" s="4"/>
      <c r="H22413" s="4" t="s">
        <v>38046</v>
      </c>
      <c r="I22413" s="4"/>
      <c r="J22413" s="4"/>
      <c r="K22413" s="4"/>
    </row>
    <row r="22414" spans="1:11">
      <c r="A22414" s="5" t="str">
        <f>CONCATENATE(C22414,F22414,"  ",H22414,"  ",E22414,"  "," ")</f>
        <v xml:space="preserve">šlunde  šlu'nde # šlu'ndes     </v>
      </c>
      <c r="B22414" s="4" t="str">
        <f>CONCATENATE(D22414,G22414," ",I22414," ",J22414,)</f>
        <v xml:space="preserve">apea  </v>
      </c>
      <c r="C22414" s="3" t="s">
        <v>38044</v>
      </c>
      <c r="D22414" s="4" t="s">
        <v>38048</v>
      </c>
      <c r="E22414" s="4"/>
      <c r="F22414" s="4"/>
      <c r="G22414" s="4"/>
      <c r="H22414" s="4" t="s">
        <v>38046</v>
      </c>
      <c r="I22414" s="4"/>
      <c r="J22414" s="4"/>
      <c r="K22414" s="4"/>
    </row>
    <row r="22415" spans="1:11">
      <c r="A22415" s="5" t="str">
        <f>CONCATENATE(C22415,F22415,"  ",H22415,"  ",E22415,"  "," ")</f>
        <v xml:space="preserve">šlundevuotâ  šlundevuođâ     </v>
      </c>
      <c r="B22415" s="4" t="str">
        <f>CONCATENATE(D22415,G22415," ",I22415," ",J22415,)</f>
        <v xml:space="preserve">alakuloisuus  </v>
      </c>
      <c r="C22415" s="3" t="s">
        <v>37313</v>
      </c>
      <c r="D22415" s="4" t="s">
        <v>276</v>
      </c>
      <c r="E22415" s="4"/>
      <c r="F22415" s="4"/>
      <c r="G22415" s="4" t="s">
        <v>38049</v>
      </c>
      <c r="H22415" s="4" t="s">
        <v>38050</v>
      </c>
      <c r="I22415" s="4"/>
      <c r="J22415" s="4"/>
      <c r="K22415" s="4"/>
    </row>
    <row r="22416" spans="1:11">
      <c r="A22416" s="5" t="str">
        <f>CONCATENATE(C22416,F22416,"  ",H22416,"  ",E22416,"  "," ")</f>
        <v xml:space="preserve">šlundevuotâ  šlundevuođâ     </v>
      </c>
      <c r="B22416" s="4" t="str">
        <f>CONCATENATE(D22416,G22416," ",I22416," ",J22416,)</f>
        <v xml:space="preserve">masennus  </v>
      </c>
      <c r="C22416" s="3" t="s">
        <v>37313</v>
      </c>
      <c r="D22416" s="4" t="s">
        <v>37314</v>
      </c>
      <c r="E22416" s="4"/>
      <c r="F22416" s="4"/>
      <c r="G22416" s="4"/>
      <c r="H22416" s="4" t="s">
        <v>38050</v>
      </c>
      <c r="I22416" s="4"/>
      <c r="J22416" s="4"/>
      <c r="K22416" s="4"/>
    </row>
    <row r="22417" spans="1:11">
      <c r="A22417" s="5" t="str">
        <f>CONCATENATE(C22417,F22417,"  ",H22417,"  ",E22417,"  "," ")</f>
        <v xml:space="preserve">šlundevuotâ  šlundevuođâ     </v>
      </c>
      <c r="B22417" s="4" t="str">
        <f>CONCATENATE(D22417,G22417," ",I22417," ",J22417,)</f>
        <v xml:space="preserve">apeus  </v>
      </c>
      <c r="C22417" s="3" t="s">
        <v>37313</v>
      </c>
      <c r="D22417" s="4" t="s">
        <v>38051</v>
      </c>
      <c r="E22417" s="4"/>
      <c r="F22417" s="4"/>
      <c r="G22417" s="4"/>
      <c r="H22417" s="4" t="s">
        <v>38050</v>
      </c>
      <c r="I22417" s="4"/>
      <c r="J22417" s="4"/>
      <c r="K22417" s="4"/>
    </row>
    <row r="22418" spans="1:11">
      <c r="A22418" s="5" t="str">
        <f>CONCATENATE(C22418,F22418,"  ",H22418,"  ",E22418,"  "," ")</f>
        <v xml:space="preserve">šlundevuotâ  šlundevuođâ     </v>
      </c>
      <c r="B22418" s="4" t="str">
        <f>CONCATENATE(D22418,G22418," ",I22418," ",J22418,)</f>
        <v xml:space="preserve">masentuneisuus  </v>
      </c>
      <c r="C22418" s="3" t="s">
        <v>37313</v>
      </c>
      <c r="D22418" s="4" t="s">
        <v>38052</v>
      </c>
      <c r="E22418" s="4"/>
      <c r="F22418" s="4"/>
      <c r="G22418" s="4"/>
      <c r="H22418" s="4" t="s">
        <v>38050</v>
      </c>
      <c r="I22418" s="4"/>
      <c r="J22418" s="4"/>
      <c r="K22418" s="4"/>
    </row>
    <row r="22419" spans="1:11">
      <c r="A22419" s="5" t="str">
        <f>CONCATENATE(C22419,F22419,"  ",H22419,"  ",E22419,"  "," ")</f>
        <v xml:space="preserve">šlundođ  šlu'ndom     </v>
      </c>
      <c r="B22419" s="4" t="str">
        <f>CONCATENATE(D22419,G22419," ",I22419," ",J22419,)</f>
        <v xml:space="preserve">masentua  </v>
      </c>
      <c r="C22419" s="3" t="s">
        <v>38053</v>
      </c>
      <c r="D22419" s="4" t="s">
        <v>38054</v>
      </c>
      <c r="E22419" s="4"/>
      <c r="F22419" s="4"/>
      <c r="G22419" s="4"/>
      <c r="H22419" s="4" t="s">
        <v>38055</v>
      </c>
      <c r="I22419" s="4"/>
      <c r="J22419" s="4"/>
      <c r="K22419" s="4"/>
    </row>
    <row r="22420" spans="1:11">
      <c r="A22420" s="5" t="str">
        <f>CONCATENATE(C22420,F22420,"  ",H22420,"  ",E22420,"  "," ")</f>
        <v xml:space="preserve">šlundođ  šlu'ndom     </v>
      </c>
      <c r="B22420" s="4" t="str">
        <f>CONCATENATE(D22420,G22420," ",I22420," ",J22420,)</f>
        <v xml:space="preserve">tulla alakuloiseksi  </v>
      </c>
      <c r="C22420" s="3" t="s">
        <v>38053</v>
      </c>
      <c r="D22420" s="4" t="s">
        <v>1906</v>
      </c>
      <c r="E22420" s="4"/>
      <c r="F22420" s="4"/>
      <c r="G22420" s="4" t="s">
        <v>38056</v>
      </c>
      <c r="H22420" s="4" t="s">
        <v>38055</v>
      </c>
      <c r="I22420" s="4"/>
      <c r="J22420" s="4"/>
      <c r="K22420" s="4"/>
    </row>
    <row r="22421" spans="1:11">
      <c r="A22421" s="5" t="str">
        <f>CONCATENATE(C22421,F22421,"  ",H22421,"  ",E22421,"  "," ")</f>
        <v xml:space="preserve">šlundodiđ       </v>
      </c>
      <c r="B22421" s="4" t="str">
        <f>CONCATENATE(D22421,G22421," ",I22421," ",J22421,)</f>
        <v xml:space="preserve">masentaa  </v>
      </c>
      <c r="C22421" s="3" t="s">
        <v>38057</v>
      </c>
      <c r="D22421" s="4" t="s">
        <v>26756</v>
      </c>
      <c r="E22421" s="4"/>
      <c r="F22421" s="4"/>
      <c r="G22421" s="4"/>
      <c r="H22421" s="4"/>
      <c r="I22421" s="4"/>
      <c r="J22421" s="4"/>
      <c r="K22421" s="4"/>
    </row>
    <row r="22422" spans="1:11">
      <c r="A22422" s="5" t="str">
        <f>CONCATENATE(C22422,F22422,"  ",H22422,"  ",E22422,"  "," ")</f>
        <v xml:space="preserve">šluŋkkepelji  -peelji     </v>
      </c>
      <c r="B22422" s="4" t="str">
        <f>CONCATENATE(D22422,G22422," ",I22422," ",J22422,)</f>
        <v xml:space="preserve">luppakorva  </v>
      </c>
      <c r="C22422" s="3" t="s">
        <v>38058</v>
      </c>
      <c r="D22422" s="4" t="s">
        <v>22130</v>
      </c>
      <c r="E22422" s="4"/>
      <c r="F22422" s="4" t="s">
        <v>5771</v>
      </c>
      <c r="G22422" s="4" t="s">
        <v>9130</v>
      </c>
      <c r="H22422" s="4" t="s">
        <v>5772</v>
      </c>
      <c r="I22422" s="4"/>
      <c r="J22422" s="4"/>
      <c r="K22422" s="4"/>
    </row>
    <row r="22423" spans="1:11">
      <c r="A22423" s="5" t="str">
        <f>CONCATENATE(C22423,F22423,"  ",H22423,"  ",E22423,"  "," ")</f>
        <v xml:space="preserve">šluo'gâstiđ  šluoggâst     </v>
      </c>
      <c r="B22423" s="4" t="str">
        <f>CONCATENATE(D22423,G22423," ",I22423," ",J22423,)</f>
        <v xml:space="preserve">käyttää aiheena t. syynä  </v>
      </c>
      <c r="C22423" s="3" t="s">
        <v>38059</v>
      </c>
      <c r="D22423" s="4" t="s">
        <v>1684</v>
      </c>
      <c r="E22423" s="4"/>
      <c r="F22423" s="4"/>
      <c r="G22423" s="4" t="s">
        <v>38060</v>
      </c>
      <c r="H22423" s="4" t="s">
        <v>38061</v>
      </c>
      <c r="I22423" s="4"/>
      <c r="J22423" s="4"/>
      <c r="K22423" s="4"/>
    </row>
    <row r="22424" spans="1:11">
      <c r="A22424" s="5" t="str">
        <f>CONCATENATE(C22424,F22424,"  ",H22424,"  ",E22424,"  "," ")</f>
        <v xml:space="preserve">šluo'gâstiđ  šluoggâst     </v>
      </c>
      <c r="B22424" s="4" t="str">
        <f>CONCATENATE(D22424,G22424," ",I22424," ",J22424,)</f>
        <v xml:space="preserve">viitata syyhyn  </v>
      </c>
      <c r="C22424" s="3" t="s">
        <v>38059</v>
      </c>
      <c r="D22424" s="4" t="s">
        <v>38062</v>
      </c>
      <c r="E22424" s="4"/>
      <c r="F22424" s="4"/>
      <c r="G22424" s="4" t="s">
        <v>38063</v>
      </c>
      <c r="H22424" s="4" t="s">
        <v>38061</v>
      </c>
      <c r="I22424" s="4"/>
      <c r="J22424" s="4"/>
      <c r="K22424" s="4"/>
    </row>
    <row r="22425" spans="1:11">
      <c r="A22425" s="5" t="str">
        <f>CONCATENATE(C22425,F22425,"  ",H22425,"  ",E22425,"  "," ")</f>
        <v xml:space="preserve">šluubbuk       </v>
      </c>
      <c r="B22425" s="4" t="str">
        <f>CONCATENATE(D22425,G22425," ",I22425," ",J22425,)</f>
        <v xml:space="preserve">keila  </v>
      </c>
      <c r="C22425" s="3" t="s">
        <v>38064</v>
      </c>
      <c r="D22425" s="4" t="s">
        <v>6343</v>
      </c>
      <c r="E22425" s="4"/>
      <c r="F22425" s="4"/>
      <c r="G22425" s="4"/>
      <c r="H22425" s="4"/>
      <c r="I22425" s="4"/>
      <c r="J22425" s="4"/>
      <c r="K22425" s="4"/>
    </row>
    <row r="22426" spans="1:11">
      <c r="A22426" s="5" t="str">
        <f>CONCATENATE(C22426,F22426,"  ",H22426,"  ",E22426,"  "," ")</f>
        <v xml:space="preserve">šluubbuk       </v>
      </c>
      <c r="B22426" s="4" t="str">
        <f>CONCATENATE(D22426,G22426," ",I22426," ",J22426,)</f>
        <v xml:space="preserve">kurikka  </v>
      </c>
      <c r="C22426" s="3" t="s">
        <v>38064</v>
      </c>
      <c r="D22426" s="4" t="s">
        <v>19347</v>
      </c>
      <c r="E22426" s="4"/>
      <c r="F22426" s="4"/>
      <c r="G22426" s="4"/>
      <c r="H22426" s="4"/>
      <c r="I22426" s="4"/>
      <c r="J22426" s="4"/>
      <c r="K22426" s="4"/>
    </row>
    <row r="22427" spans="1:11">
      <c r="A22427" s="5" t="str">
        <f>CONCATENATE(C22427,F22427,"  ",H22427,"  ",E22427,"  "," ")</f>
        <v xml:space="preserve">šluubbukčuág'goo       </v>
      </c>
      <c r="B22427" s="4" t="str">
        <f>CONCATENATE(D22427,G22427," ",I22427," ",J22427,)</f>
        <v>kalvonuijapistiäinen  Cimbex femoratus</v>
      </c>
      <c r="C22427" s="3" t="s">
        <v>38064</v>
      </c>
      <c r="D22427" s="4" t="s">
        <v>5429</v>
      </c>
      <c r="E22427" s="4"/>
      <c r="F22427" s="4" t="s">
        <v>21725</v>
      </c>
      <c r="G22427" s="4" t="s">
        <v>38065</v>
      </c>
      <c r="H22427" s="4"/>
      <c r="I22427" s="4"/>
      <c r="J22427" s="4" t="s">
        <v>38066</v>
      </c>
      <c r="K22427" s="4"/>
    </row>
    <row r="22428" spans="1:11">
      <c r="A22428" s="5" t="str">
        <f>CONCATENATE(C22428,F22428,"  ",H22428,"  ",E22428,"  "," ")</f>
        <v xml:space="preserve">šluubbukluhtee       </v>
      </c>
      <c r="B22428" s="4" t="str">
        <f>CONCATENATE(D22428,G22428," ",I22428," ",J22428,)</f>
        <v>nuijasara  Carex buxbaumii</v>
      </c>
      <c r="C22428" s="3" t="s">
        <v>38064</v>
      </c>
      <c r="D22428" s="4" t="s">
        <v>19348</v>
      </c>
      <c r="E22428" s="4"/>
      <c r="F22428" s="4" t="s">
        <v>1764</v>
      </c>
      <c r="G22428" s="4" t="s">
        <v>1765</v>
      </c>
      <c r="H22428" s="4"/>
      <c r="I22428" s="4"/>
      <c r="J22428" s="4" t="s">
        <v>38067</v>
      </c>
      <c r="K22428" s="4"/>
    </row>
    <row r="22429" spans="1:11">
      <c r="A22429" s="5" t="str">
        <f>CONCATENATE(C22429,F22429,"  ",H22429,"  ",E22429,"  "," ")</f>
        <v xml:space="preserve">šluubbukmaalik  -malikeh     </v>
      </c>
      <c r="B22429" s="4" t="str">
        <f>CONCATENATE(D22429,G22429," ",I22429," ",J22429,)</f>
        <v>nuijamalikka  Clitocybe clavipes</v>
      </c>
      <c r="C22429" s="3" t="s">
        <v>38064</v>
      </c>
      <c r="D22429" s="4" t="s">
        <v>19348</v>
      </c>
      <c r="E22429" s="4"/>
      <c r="F22429" s="4" t="s">
        <v>23952</v>
      </c>
      <c r="G22429" s="4" t="s">
        <v>23953</v>
      </c>
      <c r="H22429" s="4" t="s">
        <v>23954</v>
      </c>
      <c r="I22429" s="4"/>
      <c r="J22429" s="4" t="s">
        <v>38068</v>
      </c>
      <c r="K22429" s="4"/>
    </row>
    <row r="22430" spans="1:11">
      <c r="A22430" s="5" t="str">
        <f>CONCATENATE(C22430,F22430,"  ",H22430,"  ",E22430,"  "," ")</f>
        <v xml:space="preserve">šluubbukmie'tâkuobâr  -kuob'bâr     </v>
      </c>
      <c r="B22430" s="4" t="str">
        <f>CONCATENATE(D22430,G22430," ",I22430," ",J22430,)</f>
        <v>nuijamesisieni  Armillaria cepistipes</v>
      </c>
      <c r="C22430" s="3" t="s">
        <v>38064</v>
      </c>
      <c r="D22430" s="4" t="s">
        <v>19348</v>
      </c>
      <c r="E22430" s="4"/>
      <c r="F22430" s="4" t="s">
        <v>38069</v>
      </c>
      <c r="G22430" s="4" t="s">
        <v>38070</v>
      </c>
      <c r="H22430" s="4" t="s">
        <v>725</v>
      </c>
      <c r="I22430" s="4"/>
      <c r="J22430" s="4" t="s">
        <v>38071</v>
      </c>
      <c r="K22430" s="4"/>
    </row>
    <row r="22431" spans="1:11">
      <c r="A22431" s="5" t="str">
        <f>CONCATENATE(C22431,F22431,"  ",H22431,"  ",E22431,"  "," ")</f>
        <v xml:space="preserve">šluubbukstâllâm       </v>
      </c>
      <c r="B22431" s="4" t="str">
        <f>CONCATENATE(D22431,G22431," ",I22431," ",J22431,)</f>
        <v xml:space="preserve">keilailu  </v>
      </c>
      <c r="C22431" s="3" t="s">
        <v>38072</v>
      </c>
      <c r="D22431" s="4" t="s">
        <v>38073</v>
      </c>
      <c r="E22431" s="4"/>
      <c r="F22431" s="4"/>
      <c r="G22431" s="4"/>
      <c r="H22431" s="4"/>
      <c r="I22431" s="4"/>
      <c r="J22431" s="4"/>
      <c r="K22431" s="4"/>
    </row>
    <row r="22432" spans="1:11">
      <c r="A22432" s="5" t="str">
        <f>CONCATENATE(C22432,F22432,"  ",H22432,"  ",E22432,"  "," ")</f>
        <v xml:space="preserve">šluubbuksuo'Vâkuobâr  -kuob'bâr     </v>
      </c>
      <c r="B22432" s="4" t="str">
        <f>CONCATENATE(D22432,G22432," ",I22432," ",J22432,)</f>
        <v>nuijakuukunen  Calvatia excipuliformis</v>
      </c>
      <c r="C22432" s="3" t="s">
        <v>38064</v>
      </c>
      <c r="D22432" s="4" t="s">
        <v>19348</v>
      </c>
      <c r="E22432" s="4"/>
      <c r="F22432" s="4" t="s">
        <v>6670</v>
      </c>
      <c r="G22432" s="4" t="s">
        <v>2035</v>
      </c>
      <c r="H22432" s="4" t="s">
        <v>725</v>
      </c>
      <c r="I22432" s="4"/>
      <c r="J22432" s="4" t="s">
        <v>38074</v>
      </c>
      <c r="K22432" s="4"/>
    </row>
    <row r="22433" spans="1:11">
      <c r="A22433" s="5" t="str">
        <f>CONCATENATE(C22433,F22433,"  ",H22433,"  ",E22433,"  "," ")</f>
        <v xml:space="preserve">šluvgeđ  šluuvgám     </v>
      </c>
      <c r="B22433" s="4" t="str">
        <f>CONCATENATE(D22433,G22433," ",I22433," ",J22433,)</f>
        <v>pudistella  (esim. mattoja)</v>
      </c>
      <c r="C22433" s="3" t="s">
        <v>38075</v>
      </c>
      <c r="D22433" s="4" t="s">
        <v>22406</v>
      </c>
      <c r="E22433" s="4"/>
      <c r="F22433" s="4"/>
      <c r="G22433" s="4"/>
      <c r="H22433" s="4" t="s">
        <v>38076</v>
      </c>
      <c r="I22433" s="4"/>
      <c r="J22433" s="4" t="s">
        <v>38077</v>
      </c>
      <c r="K22433" s="4"/>
    </row>
    <row r="22434" spans="1:11">
      <c r="A22434" s="5" t="str">
        <f>CONCATENATE(C22434,F22434,"  ",H22434,"  ",E22434,"  "," ")</f>
        <v xml:space="preserve">smááhuh       </v>
      </c>
      <c r="B22434" s="4" t="str">
        <f>CONCATENATE(D22434,G22434," ",I22434," ",J22434,)</f>
        <v xml:space="preserve">hake  </v>
      </c>
      <c r="C22434" s="3" t="s">
        <v>38078</v>
      </c>
      <c r="D22434" s="4" t="s">
        <v>38079</v>
      </c>
      <c r="E22434" s="4"/>
      <c r="F22434" s="4"/>
      <c r="G22434" s="4"/>
      <c r="H22434" s="4"/>
      <c r="I22434" s="4"/>
      <c r="J22434" s="4"/>
      <c r="K22434" s="4"/>
    </row>
    <row r="22435" spans="1:11">
      <c r="A22435" s="5" t="str">
        <f>CONCATENATE(C22435,F22435,"  ",H22435,"  ",E22435,"  "," ")</f>
        <v xml:space="preserve">smaavâs  # smaVâ     </v>
      </c>
      <c r="B22435" s="4" t="str">
        <f>CONCATENATE(D22435,G22435," ",I22435," ",J22435,)</f>
        <v xml:space="preserve">hienojakoinen  </v>
      </c>
      <c r="C22435" s="3" t="s">
        <v>38080</v>
      </c>
      <c r="D22435" s="4" t="s">
        <v>8336</v>
      </c>
      <c r="E22435" s="4"/>
      <c r="F22435" s="4"/>
      <c r="G22435" s="4" t="s">
        <v>38081</v>
      </c>
      <c r="H22435" s="4" t="s">
        <v>38082</v>
      </c>
      <c r="I22435" s="4"/>
      <c r="J22435" s="4"/>
      <c r="K22435" s="4"/>
    </row>
    <row r="22436" spans="1:11">
      <c r="A22436" s="5" t="str">
        <f>CONCATENATE(C22436,F22436,"  ",H22436,"  ",E22436,"  "," ")</f>
        <v xml:space="preserve">smaavâs  # smaVâ     </v>
      </c>
      <c r="B22436" s="4" t="str">
        <f>CONCATENATE(D22436,G22436," ",I22436," ",J22436,)</f>
        <v xml:space="preserve">hieno  </v>
      </c>
      <c r="C22436" s="3" t="s">
        <v>38080</v>
      </c>
      <c r="D22436" s="4" t="s">
        <v>8336</v>
      </c>
      <c r="E22436" s="4"/>
      <c r="F22436" s="4"/>
      <c r="G22436" s="4"/>
      <c r="H22436" s="4" t="s">
        <v>38082</v>
      </c>
      <c r="I22436" s="4"/>
      <c r="J22436" s="4"/>
      <c r="K22436" s="4"/>
    </row>
    <row r="22437" spans="1:11">
      <c r="A22437" s="5" t="str">
        <f>CONCATENATE(C22437,F22437,"  ",H22437,"  ",E22437,"  "," ")</f>
        <v xml:space="preserve">smaavâs  # smaVâ     </v>
      </c>
      <c r="B22437" s="4" t="str">
        <f>CONCATENATE(D22437,G22437," ",I22437," ",J22437,)</f>
        <v xml:space="preserve">pieni  </v>
      </c>
      <c r="C22437" s="3" t="s">
        <v>38080</v>
      </c>
      <c r="D22437" s="4" t="s">
        <v>3649</v>
      </c>
      <c r="E22437" s="4"/>
      <c r="F22437" s="4"/>
      <c r="G22437" s="4"/>
      <c r="H22437" s="4" t="s">
        <v>38082</v>
      </c>
      <c r="I22437" s="4"/>
      <c r="J22437" s="4"/>
      <c r="K22437" s="4"/>
    </row>
    <row r="22438" spans="1:11">
      <c r="A22438" s="5" t="str">
        <f>CONCATENATE(C22438,F22438,"  ",H22438,"  ",E22438,"  "," ")</f>
        <v xml:space="preserve">smaavâs  # smaVâ     </v>
      </c>
      <c r="B22438" s="4" t="str">
        <f>CONCATENATE(D22438,G22438," ",I22438," ",J22438,)</f>
        <v xml:space="preserve">pikkuinen  </v>
      </c>
      <c r="C22438" s="3" t="s">
        <v>38080</v>
      </c>
      <c r="D22438" s="4" t="s">
        <v>38083</v>
      </c>
      <c r="E22438" s="4"/>
      <c r="F22438" s="4"/>
      <c r="G22438" s="4"/>
      <c r="H22438" s="4" t="s">
        <v>38082</v>
      </c>
      <c r="I22438" s="4"/>
      <c r="J22438" s="4"/>
      <c r="K22438" s="4"/>
    </row>
    <row r="22439" spans="1:11">
      <c r="A22439" s="5" t="str">
        <f>CONCATENATE(C22439,F22439,"  ",H22439,"  ",E22439,"  "," ")</f>
        <v xml:space="preserve">smakkâ  smaakâ     </v>
      </c>
      <c r="B22439" s="4" t="str">
        <f>CONCATENATE(D22439,G22439," ",I22439," ",J22439,)</f>
        <v xml:space="preserve">maku  </v>
      </c>
      <c r="C22439" s="3" t="s">
        <v>21073</v>
      </c>
      <c r="D22439" s="4" t="s">
        <v>21074</v>
      </c>
      <c r="E22439" s="4"/>
      <c r="F22439" s="4"/>
      <c r="G22439" s="4"/>
      <c r="H22439" s="4" t="s">
        <v>38084</v>
      </c>
      <c r="I22439" s="4"/>
      <c r="J22439" s="4"/>
      <c r="K22439" s="4"/>
    </row>
    <row r="22440" spans="1:11">
      <c r="A22440" s="5" t="str">
        <f>CONCATENATE(C22440,F22440,"  ",H22440,"  ",E22440,"  "," ")</f>
        <v xml:space="preserve">smakkiđ  smakkiim smäkkee     </v>
      </c>
      <c r="B22440" s="4" t="str">
        <f>CONCATENATE(D22440,G22440," ",I22440," ",J22440,)</f>
        <v xml:space="preserve">maistaa  </v>
      </c>
      <c r="C22440" s="3" t="s">
        <v>38085</v>
      </c>
      <c r="D22440" s="4" t="s">
        <v>14647</v>
      </c>
      <c r="E22440" s="4"/>
      <c r="F22440" s="4"/>
      <c r="G22440" s="4"/>
      <c r="H22440" s="4" t="s">
        <v>38086</v>
      </c>
      <c r="I22440" s="4"/>
      <c r="J22440" s="4"/>
      <c r="K22440" s="4"/>
    </row>
    <row r="22441" spans="1:11">
      <c r="A22441" s="5" t="str">
        <f>CONCATENATE(C22441,F22441,"  ",H22441,"  ",E22441,"  "," ")</f>
        <v xml:space="preserve">smákku  smááhu     </v>
      </c>
      <c r="B22441" s="4" t="str">
        <f>CONCATENATE(D22441,G22441," ",I22441," ",J22441,)</f>
        <v xml:space="preserve">lastu  </v>
      </c>
      <c r="C22441" s="3" t="s">
        <v>38087</v>
      </c>
      <c r="D22441" s="4" t="s">
        <v>9717</v>
      </c>
      <c r="E22441" s="4"/>
      <c r="F22441" s="4"/>
      <c r="G22441" s="4"/>
      <c r="H22441" s="4" t="s">
        <v>38088</v>
      </c>
      <c r="I22441" s="4"/>
      <c r="J22441" s="4"/>
      <c r="K22441" s="4"/>
    </row>
    <row r="22442" spans="1:11">
      <c r="A22442" s="5" t="str">
        <f>CONCATENATE(C22442,F22442,"  ",H22442,"  ",E22442,"  "," ")</f>
        <v xml:space="preserve">smákkutuálbus  -tuál'bus     </v>
      </c>
      <c r="B22442" s="4" t="str">
        <f>CONCATENATE(D22442,G22442," ",I22442," ",J22442,)</f>
        <v xml:space="preserve">lastulevy  </v>
      </c>
      <c r="C22442" s="3" t="s">
        <v>38087</v>
      </c>
      <c r="D22442" s="4" t="s">
        <v>9717</v>
      </c>
      <c r="E22442" s="4"/>
      <c r="F22442" s="4" t="s">
        <v>35619</v>
      </c>
      <c r="G22442" s="4" t="s">
        <v>3354</v>
      </c>
      <c r="H22442" s="4" t="s">
        <v>35620</v>
      </c>
      <c r="I22442" s="4"/>
      <c r="J22442" s="4"/>
      <c r="K22442" s="4"/>
    </row>
    <row r="22443" spans="1:11">
      <c r="A22443" s="5" t="str">
        <f>CONCATENATE(C22443,F22443,"  ",H22443,"  ",E22443,"  "," ")</f>
        <v xml:space="preserve">smákkutuolbâs  -tuol'bâs     </v>
      </c>
      <c r="B22443" s="4" t="str">
        <f>CONCATENATE(D22443,G22443," ",I22443," ",J22443,)</f>
        <v xml:space="preserve">lastulevy  </v>
      </c>
      <c r="C22443" s="3" t="s">
        <v>38087</v>
      </c>
      <c r="D22443" s="4" t="s">
        <v>9717</v>
      </c>
      <c r="E22443" s="4"/>
      <c r="F22443" s="4" t="s">
        <v>38089</v>
      </c>
      <c r="G22443" s="4" t="s">
        <v>3354</v>
      </c>
      <c r="H22443" s="4" t="s">
        <v>38090</v>
      </c>
      <c r="I22443" s="4"/>
      <c r="J22443" s="4"/>
      <c r="K22443" s="4"/>
    </row>
    <row r="22444" spans="1:11">
      <c r="A22444" s="5" t="str">
        <f>CONCATENATE(C22444,F22444,"  ",H22444,"  ",E22444,"  "," ")</f>
        <v xml:space="preserve">smaVâdiđ  smaavvâd     </v>
      </c>
      <c r="B22444" s="4" t="str">
        <f>CONCATENATE(D22444,G22444," ",I22444," ",J22444,)</f>
        <v>pilkkoa pienemmäksi  (esim. puita)</v>
      </c>
      <c r="C22444" s="3" t="s">
        <v>38091</v>
      </c>
      <c r="D22444" s="4" t="s">
        <v>3909</v>
      </c>
      <c r="E22444" s="4"/>
      <c r="F22444" s="4"/>
      <c r="G22444" s="4" t="s">
        <v>38092</v>
      </c>
      <c r="H22444" s="4" t="s">
        <v>38093</v>
      </c>
      <c r="I22444" s="4"/>
      <c r="J22444" s="4" t="s">
        <v>6231</v>
      </c>
      <c r="K22444" s="4"/>
    </row>
    <row r="22445" spans="1:11">
      <c r="A22445" s="12" t="str">
        <f>CONCATENATE(C22445,F22445,"  ",H22445,"  ",E22445,"  "," ")</f>
        <v xml:space="preserve">smaVâjurssee       </v>
      </c>
      <c r="B22445" s="13" t="str">
        <f>CONCATENATE(D22445,G22445," ",I22445," ",J22445,)</f>
        <v xml:space="preserve">pikkujyrsijä  </v>
      </c>
      <c r="C22445" s="14" t="s">
        <v>38094</v>
      </c>
      <c r="D22445" s="13" t="s">
        <v>3384</v>
      </c>
      <c r="E22445" s="13"/>
      <c r="F22445" s="13" t="s">
        <v>13173</v>
      </c>
      <c r="G22445" s="13" t="s">
        <v>3879</v>
      </c>
      <c r="H22445" s="13"/>
      <c r="I22445" s="13"/>
      <c r="J22445" s="13"/>
      <c r="K22445" s="13"/>
    </row>
    <row r="22446" spans="1:11">
      <c r="A22446" s="5" t="str">
        <f>CONCATENATE(C22446,F22446,"  ",H22446,"  ",E22446,"  "," ")</f>
        <v xml:space="preserve">smavviđ  smavviim smävvee     </v>
      </c>
      <c r="B22446" s="4" t="str">
        <f>CONCATENATE(D22446,G22446," ",I22446," ",J22446,)</f>
        <v xml:space="preserve">hienontaa  </v>
      </c>
      <c r="C22446" s="3" t="s">
        <v>38095</v>
      </c>
      <c r="D22446" s="4" t="s">
        <v>4398</v>
      </c>
      <c r="E22446" s="4"/>
      <c r="F22446" s="4"/>
      <c r="G22446" s="4"/>
      <c r="H22446" s="4" t="s">
        <v>38096</v>
      </c>
      <c r="I22446" s="4"/>
      <c r="J22446" s="4"/>
      <c r="K22446" s="4"/>
    </row>
    <row r="22447" spans="1:11">
      <c r="A22447" s="5" t="str">
        <f>CONCATENATE(C22447,F22447,"  ",H22447,"  ",E22447,"  "," ")</f>
        <v xml:space="preserve">smavviđ  smavviim smävvee     </v>
      </c>
      <c r="B22447" s="4" t="str">
        <f>CONCATENATE(D22447,G22447," ",I22447," ",J22447,)</f>
        <v xml:space="preserve">pieniä  </v>
      </c>
      <c r="C22447" s="3" t="s">
        <v>38095</v>
      </c>
      <c r="D22447" s="4" t="s">
        <v>38097</v>
      </c>
      <c r="E22447" s="4"/>
      <c r="F22447" s="4"/>
      <c r="G22447" s="4"/>
      <c r="H22447" s="4" t="s">
        <v>38096</v>
      </c>
      <c r="I22447" s="4"/>
      <c r="J22447" s="4"/>
      <c r="K22447" s="4"/>
    </row>
    <row r="22448" spans="1:11">
      <c r="A22448" s="5" t="str">
        <f>CONCATENATE(C22448,F22448,"  ",H22448,"  ",E22448,"  "," ")</f>
        <v xml:space="preserve">smie'rettiđ  smiereet     </v>
      </c>
      <c r="B22448" s="4" t="str">
        <f>CONCATENATE(D22448,G22448," ",I22448," ",J22448,)</f>
        <v xml:space="preserve">märehtiä  </v>
      </c>
      <c r="C22448" s="3" t="s">
        <v>38098</v>
      </c>
      <c r="D22448" s="4" t="s">
        <v>38099</v>
      </c>
      <c r="E22448" s="4"/>
      <c r="F22448" s="4"/>
      <c r="G22448" s="4"/>
      <c r="H22448" s="4" t="s">
        <v>38100</v>
      </c>
      <c r="I22448" s="4"/>
      <c r="J22448" s="4"/>
      <c r="K22448" s="4"/>
    </row>
    <row r="22449" spans="1:11">
      <c r="A22449" s="5" t="str">
        <f>CONCATENATE(C22449,F22449,"  ",H22449,"  ",E22449,"  "," ")</f>
        <v xml:space="preserve">smie'rettiđ  smiereet     </v>
      </c>
      <c r="B22449" s="4" t="str">
        <f>CONCATENATE(D22449,G22449," ",I22449," ",J22449,)</f>
        <v xml:space="preserve">pureksia  </v>
      </c>
      <c r="C22449" s="3" t="s">
        <v>38098</v>
      </c>
      <c r="D22449" s="4" t="s">
        <v>38101</v>
      </c>
      <c r="E22449" s="4"/>
      <c r="F22449" s="4"/>
      <c r="G22449" s="4"/>
      <c r="H22449" s="4" t="s">
        <v>38100</v>
      </c>
      <c r="I22449" s="4"/>
      <c r="J22449" s="4"/>
      <c r="K22449" s="4"/>
    </row>
    <row r="22450" spans="1:11">
      <c r="A22450" s="5" t="str">
        <f>CONCATENATE(C22450,F22450,"  ",H22450,"  ",E22450,"  "," ")</f>
        <v xml:space="preserve">smier'gâliđ       </v>
      </c>
      <c r="B22450" s="4" t="str">
        <f>CONCATENATE(D22450,G22450," ",I22450," ",J22450,)</f>
        <v xml:space="preserve">puraista rouskauttaa  </v>
      </c>
      <c r="C22450" s="3" t="s">
        <v>38102</v>
      </c>
      <c r="D22450" s="4" t="s">
        <v>38103</v>
      </c>
      <c r="E22450" s="4"/>
      <c r="F22450" s="4"/>
      <c r="G22450" s="4" t="s">
        <v>38104</v>
      </c>
      <c r="H22450" s="4"/>
      <c r="I22450" s="4"/>
      <c r="J22450" s="4"/>
      <c r="K22450" s="4"/>
    </row>
    <row r="22451" spans="1:11">
      <c r="A22451" s="5" t="str">
        <f>CONCATENATE(C22451,F22451,"  ",H22451,"  ",E22451,"  "," ")</f>
        <v xml:space="preserve">smiergâs  smier'gâs     </v>
      </c>
      <c r="B22451" s="4" t="str">
        <f>CONCATENATE(D22451,G22451," ",I22451," ",J22451,)</f>
        <v xml:space="preserve">rouskutus  </v>
      </c>
      <c r="C22451" s="3" t="s">
        <v>38105</v>
      </c>
      <c r="D22451" s="4" t="s">
        <v>38106</v>
      </c>
      <c r="E22451" s="4"/>
      <c r="F22451" s="4"/>
      <c r="G22451" s="4"/>
      <c r="H22451" s="4" t="s">
        <v>38107</v>
      </c>
      <c r="I22451" s="4"/>
      <c r="J22451" s="4"/>
      <c r="K22451" s="4"/>
    </row>
    <row r="22452" spans="1:11">
      <c r="A22452" s="5" t="str">
        <f>CONCATENATE(C22452,F22452,"  ",H22452,"  ",E22452,"  "," ")</f>
        <v xml:space="preserve">smie'tâdiđ  smiettâd     </v>
      </c>
      <c r="B22452" s="4" t="str">
        <f>CONCATENATE(D22452,G22452," ",I22452," ",J22452,)</f>
        <v xml:space="preserve">mietiskellä  </v>
      </c>
      <c r="C22452" s="3" t="s">
        <v>38108</v>
      </c>
      <c r="D22452" s="4" t="s">
        <v>38109</v>
      </c>
      <c r="E22452" s="4"/>
      <c r="F22452" s="4"/>
      <c r="G22452" s="4"/>
      <c r="H22452" s="4" t="s">
        <v>38110</v>
      </c>
      <c r="I22452" s="4"/>
      <c r="J22452" s="4"/>
      <c r="K22452" s="4"/>
    </row>
    <row r="22453" spans="1:11">
      <c r="A22453" s="5" t="str">
        <f>CONCATENATE(C22453,F22453,"  ",H22453,"  ",E22453,"  "," ")</f>
        <v xml:space="preserve">smie'tâstâllâđ  smie'tâstâlâm     </v>
      </c>
      <c r="B22453" s="4" t="str">
        <f>CONCATENATE(D22453,G22453," ",I22453," ",J22453,)</f>
        <v xml:space="preserve">mietiskellä  </v>
      </c>
      <c r="C22453" s="3" t="s">
        <v>38111</v>
      </c>
      <c r="D22453" s="4" t="s">
        <v>38109</v>
      </c>
      <c r="E22453" s="4"/>
      <c r="F22453" s="4"/>
      <c r="G22453" s="4"/>
      <c r="H22453" s="4" t="s">
        <v>38112</v>
      </c>
      <c r="I22453" s="4"/>
      <c r="J22453" s="4"/>
      <c r="K22453" s="4"/>
    </row>
    <row r="22454" spans="1:11">
      <c r="A22454" s="5" t="str">
        <f>CONCATENATE(C22454,F22454,"  ",H22454,"  ",E22454,"  "," ")</f>
        <v xml:space="preserve">smie'tâstid  smiettâst     </v>
      </c>
      <c r="B22454" s="4" t="str">
        <f>CONCATENATE(D22454,G22454," ",I22454," ",J22454,)</f>
        <v xml:space="preserve">juolahtaa mieleen  </v>
      </c>
      <c r="C22454" s="3" t="s">
        <v>38113</v>
      </c>
      <c r="D22454" s="4" t="s">
        <v>38114</v>
      </c>
      <c r="E22454" s="4"/>
      <c r="F22454" s="4"/>
      <c r="G22454" s="4" t="s">
        <v>13027</v>
      </c>
      <c r="H22454" s="4" t="s">
        <v>38115</v>
      </c>
      <c r="I22454" s="4"/>
      <c r="J22454" s="4"/>
      <c r="K22454" s="4"/>
    </row>
    <row r="22455" spans="1:11">
      <c r="A22455" s="5" t="str">
        <f>CONCATENATE(C22455,F22455,"  ",H22455,"  ",E22455,"  "," ")</f>
        <v xml:space="preserve">smie'tâstid  smiettâst     </v>
      </c>
      <c r="B22455" s="4" t="str">
        <f>CONCATENATE(D22455,G22455," ",I22455," ",J22455,)</f>
        <v>miettiä   (vähän)</v>
      </c>
      <c r="C22455" s="3" t="s">
        <v>38113</v>
      </c>
      <c r="D22455" s="4" t="s">
        <v>38116</v>
      </c>
      <c r="E22455" s="4"/>
      <c r="F22455" s="4"/>
      <c r="G22455" s="4"/>
      <c r="H22455" s="4" t="s">
        <v>38115</v>
      </c>
      <c r="I22455" s="4"/>
      <c r="J22455" s="4" t="s">
        <v>1133</v>
      </c>
      <c r="K22455" s="4"/>
    </row>
    <row r="22456" spans="1:11">
      <c r="A22456" s="12" t="str">
        <f>CONCATENATE(C22456,F22456,"  ",H22456,"  ",E22456,"  "," ")</f>
        <v xml:space="preserve">smie'tâttittiđ       </v>
      </c>
      <c r="B22456" s="13" t="str">
        <f>CONCATENATE(D22456,G22456," ",I22456," ",J22456,)</f>
        <v xml:space="preserve">askarruttaa  </v>
      </c>
      <c r="C22456" s="14" t="s">
        <v>38117</v>
      </c>
      <c r="D22456" s="13" t="s">
        <v>38118</v>
      </c>
      <c r="E22456" s="13"/>
      <c r="F22456" s="13"/>
      <c r="G22456" s="13"/>
      <c r="H22456" s="13"/>
      <c r="I22456" s="13"/>
      <c r="J22456" s="13"/>
      <c r="K22456" s="13"/>
    </row>
    <row r="22457" spans="1:11">
      <c r="A22457" s="5" t="str">
        <f>CONCATENATE(C22457,F22457,"  ",H22457,"  ",E22457,"  "," ")</f>
        <v xml:space="preserve">smiet'tâđ  smietâm smiät'tá     </v>
      </c>
      <c r="B22457" s="4" t="str">
        <f>CONCATENATE(D22457,G22457," ",I22457," ",J22457,)</f>
        <v xml:space="preserve">miettiä  </v>
      </c>
      <c r="C22457" s="3" t="s">
        <v>38119</v>
      </c>
      <c r="D22457" s="4" t="s">
        <v>38120</v>
      </c>
      <c r="E22457" s="4"/>
      <c r="F22457" s="4"/>
      <c r="G22457" s="4"/>
      <c r="H22457" s="4" t="s">
        <v>38121</v>
      </c>
      <c r="I22457" s="4"/>
      <c r="J22457" s="4"/>
      <c r="K22457" s="4"/>
    </row>
    <row r="22458" spans="1:11">
      <c r="A22458" s="5" t="str">
        <f>CONCATENATE(C22458,F22458,"  ",H22458,"  ",E22458,"  "," ")</f>
        <v xml:space="preserve">smiet'tâlâs       </v>
      </c>
      <c r="B22458" s="4" t="str">
        <f>CONCATENATE(D22458,G22458," ",I22458," ",J22458,)</f>
        <v xml:space="preserve">mietteliäs  </v>
      </c>
      <c r="C22458" s="3" t="s">
        <v>38122</v>
      </c>
      <c r="D22458" s="4" t="s">
        <v>38123</v>
      </c>
      <c r="E22458" s="4"/>
      <c r="F22458" s="4"/>
      <c r="G22458" s="4"/>
      <c r="H22458" s="4"/>
      <c r="I22458" s="4"/>
      <c r="J22458" s="4"/>
      <c r="K22458" s="4"/>
    </row>
    <row r="22459" spans="1:11">
      <c r="A22459" s="12" t="str">
        <f>CONCATENATE(C22459,F22459,"  ",H22459,"  ",E22459,"  "," ")</f>
        <v xml:space="preserve">smiet'tâmuš       </v>
      </c>
      <c r="B22459" s="13" t="str">
        <f>CONCATENATE(D22459,G22459," ",I22459," ",J22459,)</f>
        <v xml:space="preserve">mietintö  </v>
      </c>
      <c r="C22459" s="14" t="s">
        <v>38124</v>
      </c>
      <c r="D22459" s="13" t="s">
        <v>38125</v>
      </c>
      <c r="E22459" s="13"/>
      <c r="F22459" s="13"/>
      <c r="G22459" s="13"/>
      <c r="H22459" s="13"/>
      <c r="I22459" s="13"/>
      <c r="J22459" s="13"/>
      <c r="K22459" s="13"/>
    </row>
    <row r="22460" spans="1:11">
      <c r="A22460" s="5" t="str">
        <f>CONCATENATE(C22460,F22460,"  ",H22460,"  ",E22460,"  "," ")</f>
        <v xml:space="preserve">smijđuđ  smijđuum     </v>
      </c>
      <c r="B22460" s="4" t="str">
        <f>CONCATENATE(D22460,G22460," ",I22460," ",J22460,)</f>
        <v xml:space="preserve">veistellä  </v>
      </c>
      <c r="C22460" s="3" t="s">
        <v>38126</v>
      </c>
      <c r="D22460" s="4" t="s">
        <v>38127</v>
      </c>
      <c r="E22460" s="4"/>
      <c r="F22460" s="4"/>
      <c r="G22460" s="4"/>
      <c r="H22460" s="4" t="s">
        <v>38128</v>
      </c>
      <c r="I22460" s="4"/>
      <c r="J22460" s="4"/>
      <c r="K22460" s="4"/>
    </row>
    <row r="22461" spans="1:11">
      <c r="A22461" s="5" t="str">
        <f>CONCATENATE(C22461,F22461,"  ",H22461,"  ",E22461,"  "," ")</f>
        <v xml:space="preserve">smiŋkkâ  smiiŋkâ     </v>
      </c>
      <c r="B22461" s="4" t="str">
        <f>CONCATENATE(D22461,G22461," ",I22461," ",J22461,)</f>
        <v xml:space="preserve">meikki  </v>
      </c>
      <c r="C22461" s="3" t="s">
        <v>38129</v>
      </c>
      <c r="D22461" s="4" t="s">
        <v>23491</v>
      </c>
      <c r="E22461" s="4"/>
      <c r="F22461" s="4"/>
      <c r="G22461" s="4"/>
      <c r="H22461" s="4" t="s">
        <v>38130</v>
      </c>
      <c r="I22461" s="4"/>
      <c r="J22461" s="4"/>
      <c r="K22461" s="4"/>
    </row>
    <row r="22462" spans="1:11">
      <c r="A22462" s="5" t="str">
        <f>CONCATENATE(C22462,F22462,"  ",H22462,"  ",E22462,"  "," ")</f>
        <v xml:space="preserve">smitâskâs       </v>
      </c>
      <c r="B22462" s="4" t="str">
        <f>CONCATENATE(D22462,G22462," ",I22462," ",J22462,)</f>
        <v xml:space="preserve">hyvin tunnistettava  </v>
      </c>
      <c r="C22462" s="3" t="s">
        <v>38131</v>
      </c>
      <c r="D22462" s="4" t="s">
        <v>12534</v>
      </c>
      <c r="E22462" s="4"/>
      <c r="F22462" s="4"/>
      <c r="G22462" s="4" t="s">
        <v>23976</v>
      </c>
      <c r="H22462" s="4"/>
      <c r="I22462" s="4"/>
      <c r="J22462" s="4"/>
      <c r="K22462" s="4"/>
    </row>
    <row r="22463" spans="1:11">
      <c r="A22463" s="5" t="str">
        <f>CONCATENATE(C22463,F22463,"  ",H22463,"  ",E22463,"  "," ")</f>
        <v xml:space="preserve">smiär'gááttiđ  smiär'gát     </v>
      </c>
      <c r="B22463" s="4" t="str">
        <f>CONCATENATE(D22463,G22463," ",I22463," ",J22463,)</f>
        <v xml:space="preserve">syödä rouskuttaa  </v>
      </c>
      <c r="C22463" s="3" t="s">
        <v>38132</v>
      </c>
      <c r="D22463" s="4" t="s">
        <v>9073</v>
      </c>
      <c r="E22463" s="4"/>
      <c r="F22463" s="4"/>
      <c r="G22463" s="4" t="s">
        <v>38133</v>
      </c>
      <c r="H22463" s="4" t="s">
        <v>38134</v>
      </c>
      <c r="I22463" s="4"/>
      <c r="J22463" s="4"/>
      <c r="K22463" s="4"/>
    </row>
    <row r="22464" spans="1:11">
      <c r="A22464" s="5" t="str">
        <f>CONCATENATE(C22464,F22464,"  ",H22464,"  ",E22464,"  "," ")</f>
        <v xml:space="preserve">smiärruđ  smiäRu     </v>
      </c>
      <c r="B22464" s="4" t="str">
        <f>CONCATENATE(D22464,G22464," ",I22464," ",J22464,)</f>
        <v xml:space="preserve">murentua  </v>
      </c>
      <c r="C22464" s="3" t="s">
        <v>38135</v>
      </c>
      <c r="D22464" s="4" t="s">
        <v>24975</v>
      </c>
      <c r="E22464" s="4"/>
      <c r="F22464" s="4"/>
      <c r="G22464" s="4"/>
      <c r="H22464" s="4" t="s">
        <v>33645</v>
      </c>
      <c r="I22464" s="4"/>
      <c r="J22464" s="4"/>
      <c r="K22464" s="4"/>
    </row>
    <row r="22465" spans="1:11">
      <c r="A22465" s="5" t="str">
        <f>CONCATENATE(C22465,F22465,"  ",H22465,"  ",E22465,"  "," ")</f>
        <v xml:space="preserve">smiärruđ  smiäRu     </v>
      </c>
      <c r="B22465" s="4" t="str">
        <f>CONCATENATE(D22465,G22465," ",I22465," ",J22465,)</f>
        <v xml:space="preserve">murustua  </v>
      </c>
      <c r="C22465" s="3" t="s">
        <v>38135</v>
      </c>
      <c r="D22465" s="4" t="s">
        <v>24977</v>
      </c>
      <c r="E22465" s="4"/>
      <c r="F22465" s="4"/>
      <c r="G22465" s="4"/>
      <c r="H22465" s="4" t="s">
        <v>33645</v>
      </c>
      <c r="I22465" s="4"/>
      <c r="J22465" s="4"/>
      <c r="K22465" s="4"/>
    </row>
    <row r="22466" spans="1:11">
      <c r="A22466" s="5" t="str">
        <f>CONCATENATE(C22466,F22466,"  ",H22466,"  ",E22466,"  "," ")</f>
        <v xml:space="preserve">smiärruđ  smiäRu     </v>
      </c>
      <c r="B22466" s="4" t="str">
        <f>CONCATENATE(D22466,G22466," ",I22466," ",J22466,)</f>
        <v>pehmetä  (rakenteeltaan hauraaksi esim. puu t. leipä)</v>
      </c>
      <c r="C22466" s="3" t="s">
        <v>38135</v>
      </c>
      <c r="D22466" s="4" t="s">
        <v>2757</v>
      </c>
      <c r="E22466" s="4"/>
      <c r="F22466" s="4"/>
      <c r="G22466" s="4"/>
      <c r="H22466" s="4" t="s">
        <v>33645</v>
      </c>
      <c r="I22466" s="4"/>
      <c r="J22466" s="4" t="s">
        <v>38136</v>
      </c>
      <c r="K22466" s="4"/>
    </row>
    <row r="22467" spans="1:11">
      <c r="A22467" s="5" t="str">
        <f>CONCATENATE(C22467,F22467,"  ",H22467,"  ",E22467,"  "," ")</f>
        <v xml:space="preserve">smiäRu  smiäru # smiä'rus     </v>
      </c>
      <c r="B22467" s="4" t="str">
        <f>CONCATENATE(D22467,G22467," ",I22467," ",J22467,)</f>
        <v>pehmeä  (puu, leipä tms.)</v>
      </c>
      <c r="C22467" s="3" t="s">
        <v>33645</v>
      </c>
      <c r="D22467" s="4" t="s">
        <v>8781</v>
      </c>
      <c r="E22467" s="4"/>
      <c r="F22467" s="4"/>
      <c r="G22467" s="4"/>
      <c r="H22467" s="4" t="s">
        <v>38137</v>
      </c>
      <c r="I22467" s="4"/>
      <c r="J22467" s="4" t="s">
        <v>38138</v>
      </c>
      <c r="K22467" s="4"/>
    </row>
    <row r="22468" spans="1:11">
      <c r="A22468" s="5" t="str">
        <f>CONCATENATE(C22468,F22468,"  ",H22468,"  ",E22468,"  "," ")</f>
        <v xml:space="preserve">smiäRu  smiäru # smiä'rus     </v>
      </c>
      <c r="B22468" s="4" t="str">
        <f>CONCATENATE(D22468,G22468," ",I22468," ",J22468,)</f>
        <v>murea  (puu, leipä tms.)</v>
      </c>
      <c r="C22468" s="3" t="s">
        <v>33645</v>
      </c>
      <c r="D22468" s="4" t="s">
        <v>25117</v>
      </c>
      <c r="E22468" s="4"/>
      <c r="F22468" s="4"/>
      <c r="G22468" s="4"/>
      <c r="H22468" s="4" t="s">
        <v>38137</v>
      </c>
      <c r="I22468" s="4"/>
      <c r="J22468" s="4" t="s">
        <v>38138</v>
      </c>
      <c r="K22468" s="4"/>
    </row>
    <row r="22469" spans="1:11">
      <c r="A22469" s="5" t="str">
        <f>CONCATENATE(C22469,F22469,"  ",H22469,"  ",E22469,"  "," ")</f>
        <v xml:space="preserve">smiäRu  smiäru # smiä'rus     </v>
      </c>
      <c r="B22469" s="4" t="str">
        <f>CONCATENATE(D22469,G22469," ",I22469," ",J22469,)</f>
        <v>hauras  (puu, leipä tms.)</v>
      </c>
      <c r="C22469" s="3" t="s">
        <v>33645</v>
      </c>
      <c r="D22469" s="4" t="s">
        <v>38139</v>
      </c>
      <c r="E22469" s="4"/>
      <c r="F22469" s="4"/>
      <c r="G22469" s="4"/>
      <c r="H22469" s="4" t="s">
        <v>38137</v>
      </c>
      <c r="I22469" s="4"/>
      <c r="J22469" s="4" t="s">
        <v>38138</v>
      </c>
      <c r="K22469" s="4"/>
    </row>
    <row r="22470" spans="1:11">
      <c r="A22470" s="5" t="str">
        <f>CONCATENATE(C22470,F22470,"  ",H22470,"  ",E22470,"  "," ")</f>
        <v xml:space="preserve">smiäRu  smiäru # smiä'rus     </v>
      </c>
      <c r="B22470" s="4" t="str">
        <f>CONCATENATE(D22470,G22470," ",I22470," ",J22470,)</f>
        <v>mureneva  (puu, leipä tms.)</v>
      </c>
      <c r="C22470" s="3" t="s">
        <v>33645</v>
      </c>
      <c r="D22470" s="4" t="s">
        <v>38140</v>
      </c>
      <c r="E22470" s="4"/>
      <c r="F22470" s="4"/>
      <c r="G22470" s="4"/>
      <c r="H22470" s="4" t="s">
        <v>38137</v>
      </c>
      <c r="I22470" s="4"/>
      <c r="J22470" s="4" t="s">
        <v>38138</v>
      </c>
      <c r="K22470" s="4"/>
    </row>
    <row r="22471" spans="1:11">
      <c r="A22471" s="5" t="str">
        <f>CONCATENATE(C22471,F22471,"  ",H22471,"  ",E22471,"  "," ")</f>
        <v xml:space="preserve">smiäRu  smiäru # smiä'rus     </v>
      </c>
      <c r="B22471" s="4" t="str">
        <f>CONCATENATE(D22471,G22471," ",I22471," ",J22471,)</f>
        <v>löysä  (puu, leipä tms.)</v>
      </c>
      <c r="C22471" s="3" t="s">
        <v>33645</v>
      </c>
      <c r="D22471" s="4" t="s">
        <v>21646</v>
      </c>
      <c r="E22471" s="4"/>
      <c r="F22471" s="4"/>
      <c r="G22471" s="4"/>
      <c r="H22471" s="4" t="s">
        <v>38137</v>
      </c>
      <c r="I22471" s="4"/>
      <c r="J22471" s="4" t="s">
        <v>38138</v>
      </c>
      <c r="K22471" s="4"/>
    </row>
    <row r="22472" spans="1:11">
      <c r="A22472" s="5" t="str">
        <f>CONCATENATE(C22472,F22472,"  ",H22472,"  ",E22472,"  "," ")</f>
        <v xml:space="preserve">smiäruh  smiä'Ruheh     </v>
      </c>
      <c r="B22472" s="4" t="str">
        <f>CONCATENATE(D22472,G22472," ",I22472," ",J22472,)</f>
        <v xml:space="preserve">hapero  </v>
      </c>
      <c r="C22472" s="3" t="s">
        <v>8521</v>
      </c>
      <c r="D22472" s="4" t="s">
        <v>8522</v>
      </c>
      <c r="E22472" s="4"/>
      <c r="F22472" s="4"/>
      <c r="G22472" s="4"/>
      <c r="H22472" s="4" t="s">
        <v>38141</v>
      </c>
      <c r="I22472" s="4"/>
      <c r="J22472" s="4"/>
      <c r="K22472" s="4"/>
    </row>
    <row r="22473" spans="1:11">
      <c r="A22473" s="5" t="str">
        <f>CONCATENATE(C22473,F22473,"  ",H22473,"  ",E22473,"  "," ")</f>
        <v xml:space="preserve">smiä'rusvuotâ  smiä'rusvuođâ     </v>
      </c>
      <c r="B22473" s="4" t="str">
        <f>CONCATENATE(D22473,G22473," ",I22473," ",J22473,)</f>
        <v xml:space="preserve">hauraus  </v>
      </c>
      <c r="C22473" s="3" t="s">
        <v>38142</v>
      </c>
      <c r="D22473" s="4" t="s">
        <v>38143</v>
      </c>
      <c r="E22473" s="4"/>
      <c r="F22473" s="4"/>
      <c r="G22473" s="4"/>
      <c r="H22473" s="4" t="s">
        <v>38144</v>
      </c>
      <c r="I22473" s="4"/>
      <c r="J22473" s="4"/>
      <c r="K22473" s="4"/>
    </row>
    <row r="22474" spans="1:11">
      <c r="A22474" s="5" t="str">
        <f>CONCATENATE(C22474,F22474,"  ",H22474,"  ",E22474,"  "," ")</f>
        <v xml:space="preserve">smolkkiđ  smolkkiim smuál'kkee     </v>
      </c>
      <c r="B22474" s="4" t="str">
        <f>CONCATENATE(D22474,G22474," ",I22474," ",J22474,)</f>
        <v xml:space="preserve">hakata kappaleiksi  </v>
      </c>
      <c r="C22474" s="3" t="s">
        <v>38145</v>
      </c>
      <c r="D22474" s="4" t="s">
        <v>4394</v>
      </c>
      <c r="E22474" s="4"/>
      <c r="F22474" s="4"/>
      <c r="G22474" s="4" t="s">
        <v>38146</v>
      </c>
      <c r="H22474" s="4" t="s">
        <v>38147</v>
      </c>
      <c r="I22474" s="4"/>
      <c r="J22474" s="4"/>
      <c r="K22474" s="4"/>
    </row>
    <row r="22475" spans="1:11">
      <c r="A22475" s="5" t="str">
        <f>CONCATENATE(C22475,F22475,"  ",H22475,"  ",E22475,"  "," ")</f>
        <v xml:space="preserve">smuá'Lukeđgi  -keeđgi     </v>
      </c>
      <c r="B22475" s="4" t="str">
        <f>CONCATENATE(D22475,G22475," ",I22475," ",J22475,)</f>
        <v xml:space="preserve">rapakivi  </v>
      </c>
      <c r="C22475" s="3" t="s">
        <v>38148</v>
      </c>
      <c r="D22475" s="4" t="s">
        <v>17880</v>
      </c>
      <c r="E22475" s="4"/>
      <c r="F22475" s="4" t="s">
        <v>4114</v>
      </c>
      <c r="G22475" s="4" t="s">
        <v>4115</v>
      </c>
      <c r="H22475" s="4" t="s">
        <v>4116</v>
      </c>
      <c r="I22475" s="4"/>
      <c r="J22475" s="4"/>
      <c r="K22475" s="4"/>
    </row>
    <row r="22476" spans="1:11">
      <c r="A22476" s="5" t="str">
        <f>CONCATENATE(C22476,F22476,"  ",H22476,"  ",E22476,"  "," ")</f>
        <v xml:space="preserve">smätti  smääti     </v>
      </c>
      <c r="B22476" s="4" t="str">
        <f>CONCATENATE(D22476,G22476," ",I22476," ",J22476,)</f>
        <v xml:space="preserve">känsä  </v>
      </c>
      <c r="C22476" s="3" t="s">
        <v>38149</v>
      </c>
      <c r="D22476" s="4" t="s">
        <v>25235</v>
      </c>
      <c r="E22476" s="4"/>
      <c r="F22476" s="4"/>
      <c r="G22476" s="4"/>
      <c r="H22476" s="4" t="s">
        <v>38150</v>
      </c>
      <c r="I22476" s="4"/>
      <c r="J22476" s="4"/>
      <c r="K22476" s="4"/>
    </row>
    <row r="22477" spans="1:11">
      <c r="A22477" s="5" t="str">
        <f>CONCATENATE(C22477,F22477,"  ",H22477,"  ",E22477,"  "," ")</f>
        <v xml:space="preserve">smätti  smääti     </v>
      </c>
      <c r="B22477" s="4" t="str">
        <f>CONCATENATE(D22477,G22477," ",I22477," ",J22477,)</f>
        <v xml:space="preserve">näärännäppy  </v>
      </c>
      <c r="C22477" s="3" t="s">
        <v>38149</v>
      </c>
      <c r="D22477" s="4" t="s">
        <v>38151</v>
      </c>
      <c r="E22477" s="4"/>
      <c r="F22477" s="4"/>
      <c r="G22477" s="4" t="s">
        <v>4005</v>
      </c>
      <c r="H22477" s="4" t="s">
        <v>38150</v>
      </c>
      <c r="I22477" s="4"/>
      <c r="J22477" s="4"/>
      <c r="K22477" s="4"/>
    </row>
    <row r="22478" spans="1:11">
      <c r="A22478" s="5" t="str">
        <f>CONCATENATE(C22478,F22478,"  ",H22478,"  ",E22478,"  "," ")</f>
        <v xml:space="preserve">smätti  smääti     </v>
      </c>
      <c r="B22478" s="4" t="str">
        <f>CONCATENATE(D22478,G22478," ",I22478," ",J22478,)</f>
        <v xml:space="preserve">sormiajos  </v>
      </c>
      <c r="C22478" s="3" t="s">
        <v>38149</v>
      </c>
      <c r="D22478" s="4" t="s">
        <v>3385</v>
      </c>
      <c r="E22478" s="4"/>
      <c r="F22478" s="4"/>
      <c r="G22478" s="4" t="s">
        <v>38152</v>
      </c>
      <c r="H22478" s="4" t="s">
        <v>38150</v>
      </c>
      <c r="I22478" s="4"/>
      <c r="J22478" s="4"/>
      <c r="K22478" s="4"/>
    </row>
    <row r="22479" spans="1:11">
      <c r="A22479" s="5" t="str">
        <f>CONCATENATE(C22479,F22479,"  ",H22479,"  ",E22479,"  "," ")</f>
        <v xml:space="preserve">snaartâl  snarttâl     </v>
      </c>
      <c r="B22479" s="4" t="str">
        <f>CONCATENATE(D22479,G22479," ",I22479," ",J22479,)</f>
        <v>haapana  Anas penelope</v>
      </c>
      <c r="C22479" s="3" t="s">
        <v>1539</v>
      </c>
      <c r="D22479" s="4" t="s">
        <v>1540</v>
      </c>
      <c r="E22479" s="4"/>
      <c r="F22479" s="4"/>
      <c r="G22479" s="4"/>
      <c r="H22479" s="4" t="s">
        <v>38153</v>
      </c>
      <c r="I22479" s="4"/>
      <c r="J22479" s="4" t="s">
        <v>38154</v>
      </c>
      <c r="K22479" s="4"/>
    </row>
    <row r="22480" spans="1:11">
      <c r="A22480" s="5" t="str">
        <f>CONCATENATE(C22480,F22480,"  ",H22480,"  ",E22480,"  "," ")</f>
        <v xml:space="preserve">snaittiđ  snaittiim snäittee     </v>
      </c>
      <c r="B22480" s="4" t="str">
        <f>CONCATENATE(D22480,G22480," ",I22480," ",J22480,)</f>
        <v>tehdä lovi  (jhk esim. puun kylkeen)</v>
      </c>
      <c r="C22480" s="3" t="s">
        <v>38155</v>
      </c>
      <c r="D22480" s="4" t="s">
        <v>1913</v>
      </c>
      <c r="E22480" s="4"/>
      <c r="F22480" s="4"/>
      <c r="G22480" s="4" t="s">
        <v>3227</v>
      </c>
      <c r="H22480" s="4" t="s">
        <v>38156</v>
      </c>
      <c r="I22480" s="4"/>
      <c r="J22480" s="4" t="s">
        <v>38157</v>
      </c>
      <c r="K22480" s="4"/>
    </row>
    <row r="22481" spans="1:11">
      <c r="A22481" s="5" t="str">
        <f>CONCATENATE(C22481,F22481,"  ",H22481,"  ",E22481,"  "," ")</f>
        <v xml:space="preserve">snáittu  snááitu     </v>
      </c>
      <c r="B22481" s="4" t="str">
        <f>CONCATENATE(D22481,G22481," ",I22481," ",J22481,)</f>
        <v xml:space="preserve">lastu  </v>
      </c>
      <c r="C22481" s="3" t="s">
        <v>38158</v>
      </c>
      <c r="D22481" s="4" t="s">
        <v>9717</v>
      </c>
      <c r="E22481" s="4"/>
      <c r="F22481" s="4"/>
      <c r="G22481" s="4"/>
      <c r="H22481" s="4" t="s">
        <v>38159</v>
      </c>
      <c r="I22481" s="4"/>
      <c r="J22481" s="4"/>
      <c r="K22481" s="4"/>
    </row>
    <row r="22482" spans="1:11">
      <c r="A22482" s="5" t="str">
        <f>CONCATENATE(C22482,F22482,"  ",H22482,"  ",E22482,"  "," ")</f>
        <v xml:space="preserve">snáittu  snááitu     </v>
      </c>
      <c r="B22482" s="4" t="str">
        <f>CONCATENATE(D22482,G22482," ",I22482," ",J22482,)</f>
        <v xml:space="preserve">paanu  </v>
      </c>
      <c r="C22482" s="3" t="s">
        <v>38158</v>
      </c>
      <c r="D22482" s="4" t="s">
        <v>38160</v>
      </c>
      <c r="E22482" s="4"/>
      <c r="F22482" s="4"/>
      <c r="G22482" s="4"/>
      <c r="H22482" s="4" t="s">
        <v>38159</v>
      </c>
      <c r="I22482" s="4"/>
      <c r="J22482" s="4"/>
      <c r="K22482" s="4"/>
    </row>
    <row r="22483" spans="1:11">
      <c r="A22483" s="5" t="str">
        <f>CONCATENATE(C22483,F22483,"  ",H22483,"  ",E22483,"  "," ")</f>
        <v xml:space="preserve">snáittu  snááitu     </v>
      </c>
      <c r="B22483" s="4" t="str">
        <f>CONCATENATE(D22483,G22483," ",I22483," ",J22483,)</f>
        <v xml:space="preserve">päre  </v>
      </c>
      <c r="C22483" s="3" t="s">
        <v>38158</v>
      </c>
      <c r="D22483" s="4" t="s">
        <v>29946</v>
      </c>
      <c r="E22483" s="4"/>
      <c r="F22483" s="4"/>
      <c r="G22483" s="4"/>
      <c r="H22483" s="4" t="s">
        <v>38159</v>
      </c>
      <c r="I22483" s="4"/>
      <c r="J22483" s="4"/>
      <c r="K22483" s="4"/>
    </row>
    <row r="22484" spans="1:11">
      <c r="A22484" s="5" t="str">
        <f>CONCATENATE(C22484,F22484,"  ",H22484,"  ",E22484,"  "," ")</f>
        <v xml:space="preserve">snáittu  snááitu     </v>
      </c>
      <c r="B22484" s="4" t="str">
        <f>CONCATENATE(D22484,G22484," ",I22484," ",J22484,)</f>
        <v xml:space="preserve">viiste  </v>
      </c>
      <c r="C22484" s="3" t="s">
        <v>38158</v>
      </c>
      <c r="D22484" s="4" t="s">
        <v>38161</v>
      </c>
      <c r="E22484" s="4"/>
      <c r="F22484" s="4"/>
      <c r="G22484" s="4"/>
      <c r="H22484" s="4" t="s">
        <v>38159</v>
      </c>
      <c r="I22484" s="4"/>
      <c r="J22484" s="4"/>
      <c r="K22484" s="4"/>
    </row>
    <row r="22485" spans="1:11">
      <c r="A22485" s="5" t="str">
        <f>CONCATENATE(C22485,F22485,"  ",H22485,"  ",E22485,"  "," ")</f>
        <v xml:space="preserve">šnárkkáá  # -s     </v>
      </c>
      <c r="B22485" s="4" t="str">
        <f>CONCATENATE(D22485,G22485," ",I22485," ",J22485,)</f>
        <v>sotkuinen  (esim. lankakerä)</v>
      </c>
      <c r="C22485" s="3" t="s">
        <v>38162</v>
      </c>
      <c r="D22485" s="4" t="s">
        <v>38163</v>
      </c>
      <c r="E22485" s="4"/>
      <c r="F22485" s="4"/>
      <c r="G22485" s="4"/>
      <c r="H22485" s="4" t="s">
        <v>570</v>
      </c>
      <c r="I22485" s="4"/>
      <c r="J22485" s="4" t="s">
        <v>38164</v>
      </c>
      <c r="K22485" s="4"/>
    </row>
    <row r="22486" spans="1:11">
      <c r="A22486" s="5" t="str">
        <f>CONCATENATE(C22486,F22486,"  ",H22486,"  ",E22486,"  "," ")</f>
        <v xml:space="preserve">šnárkkáá  # -s     </v>
      </c>
      <c r="B22486" s="4" t="str">
        <f>CONCATENATE(D22486,G22486," ",I22486," ",J22486,)</f>
        <v xml:space="preserve">sykkyräinen  </v>
      </c>
      <c r="C22486" s="3" t="s">
        <v>38162</v>
      </c>
      <c r="D22486" s="4" t="s">
        <v>38165</v>
      </c>
      <c r="E22486" s="4"/>
      <c r="F22486" s="4"/>
      <c r="G22486" s="4"/>
      <c r="H22486" s="4" t="s">
        <v>570</v>
      </c>
      <c r="I22486" s="4"/>
      <c r="J22486" s="4"/>
      <c r="K22486" s="4"/>
    </row>
    <row r="22487" spans="1:11">
      <c r="A22487" s="5" t="str">
        <f>CONCATENATE(C22487,F22487,"  ",H22487,"  ",E22487,"  "," ")</f>
        <v xml:space="preserve">šnárkkuđ  šnáárhum     </v>
      </c>
      <c r="B22487" s="4" t="str">
        <f>CONCATENATE(D22487,G22487," ",I22487," ",J22487,)</f>
        <v xml:space="preserve">sotkeutua sykkyrälle  </v>
      </c>
      <c r="C22487" s="3" t="s">
        <v>38166</v>
      </c>
      <c r="D22487" s="4" t="s">
        <v>38167</v>
      </c>
      <c r="E22487" s="4"/>
      <c r="F22487" s="4"/>
      <c r="G22487" s="4" t="s">
        <v>38168</v>
      </c>
      <c r="H22487" s="4" t="s">
        <v>38169</v>
      </c>
      <c r="I22487" s="4"/>
      <c r="J22487" s="4"/>
      <c r="K22487" s="4"/>
    </row>
    <row r="22488" spans="1:11">
      <c r="A22488" s="5" t="str">
        <f>CONCATENATE(C22488,F22488,"  ",H22488,"  ",E22488,"  "," ")</f>
        <v xml:space="preserve">šnárkkuđ  šnáárhum     </v>
      </c>
      <c r="B22488" s="4" t="str">
        <f>CONCATENATE(D22488,G22488," ",I22488," ",J22488,)</f>
        <v xml:space="preserve">sykertyä  </v>
      </c>
      <c r="C22488" s="3" t="s">
        <v>38166</v>
      </c>
      <c r="D22488" s="4" t="s">
        <v>38170</v>
      </c>
      <c r="E22488" s="4"/>
      <c r="F22488" s="4"/>
      <c r="G22488" s="4"/>
      <c r="H22488" s="4" t="s">
        <v>38169</v>
      </c>
      <c r="I22488" s="4"/>
      <c r="J22488" s="4"/>
      <c r="K22488" s="4"/>
    </row>
    <row r="22489" spans="1:11">
      <c r="A22489" s="5" t="str">
        <f>CONCATENATE(C22489,F22489,"  ",H22489,"  ",E22489,"  "," ")</f>
        <v xml:space="preserve">snarttâlsyev'vi  -syeVi     </v>
      </c>
      <c r="B22489" s="4" t="str">
        <f>CONCATENATE(D22489,G22489," ",I22489," ",J22489,)</f>
        <v>järvisätkin  Ranunculus peltatus ssp. peltatus</v>
      </c>
      <c r="C22489" s="3" t="s">
        <v>38153</v>
      </c>
      <c r="D22489" s="4" t="s">
        <v>13441</v>
      </c>
      <c r="E22489" s="4"/>
      <c r="F22489" s="4" t="s">
        <v>32290</v>
      </c>
      <c r="G22489" s="4" t="s">
        <v>6963</v>
      </c>
      <c r="H22489" s="4" t="s">
        <v>6964</v>
      </c>
      <c r="I22489" s="4"/>
      <c r="J22489" s="4" t="s">
        <v>38171</v>
      </c>
      <c r="K22489" s="4"/>
    </row>
    <row r="22490" spans="1:11">
      <c r="A22490" s="5" t="str">
        <f>CONCATENATE(C22490,F22490,"  ",H22490,"  ",E22490,"  "," ")</f>
        <v xml:space="preserve">snarve  sna'rve     </v>
      </c>
      <c r="B22490" s="4" t="str">
        <f>CONCATENATE(D22490,G22490," ",I22490," ",J22490,)</f>
        <v xml:space="preserve">nirppanokka  </v>
      </c>
      <c r="C22490" s="3" t="s">
        <v>38172</v>
      </c>
      <c r="D22490" s="4" t="s">
        <v>38173</v>
      </c>
      <c r="E22490" s="4"/>
      <c r="F22490" s="4"/>
      <c r="G22490" s="4" t="s">
        <v>16009</v>
      </c>
      <c r="H22490" s="4" t="s">
        <v>38174</v>
      </c>
      <c r="I22490" s="4"/>
      <c r="J22490" s="4"/>
      <c r="K22490" s="4"/>
    </row>
    <row r="22491" spans="1:11">
      <c r="A22491" s="5" t="str">
        <f>CONCATENATE(C22491,F22491,"  ",H22491,"  ",E22491,"  "," ")</f>
        <v xml:space="preserve">snavgâd  # snavgâdis ~ sna'vgis     </v>
      </c>
      <c r="B22491" s="4" t="str">
        <f>CONCATENATE(D22491,G22491," ",I22491," ",J22491,)</f>
        <v xml:space="preserve">ohutkarvainen  </v>
      </c>
      <c r="C22491" s="3" t="s">
        <v>38175</v>
      </c>
      <c r="D22491" s="4" t="s">
        <v>2164</v>
      </c>
      <c r="E22491" s="4"/>
      <c r="F22491" s="4"/>
      <c r="G22491" s="4" t="s">
        <v>26929</v>
      </c>
      <c r="H22491" s="4" t="s">
        <v>38176</v>
      </c>
      <c r="I22491" s="4"/>
      <c r="J22491" s="4"/>
      <c r="K22491" s="4"/>
    </row>
    <row r="22492" spans="1:11">
      <c r="A22492" s="5" t="str">
        <f>CONCATENATE(C22492,F22492,"  ",H22492,"  ",E22492,"  "," ")</f>
        <v xml:space="preserve">snelkkiđ  snelkkiim     </v>
      </c>
      <c r="B22492" s="4" t="str">
        <f>CONCATENATE(D22492,G22492," ",I22492," ",J22492,)</f>
        <v xml:space="preserve">näykätä  </v>
      </c>
      <c r="C22492" s="3" t="s">
        <v>38177</v>
      </c>
      <c r="D22492" s="4" t="s">
        <v>38178</v>
      </c>
      <c r="E22492" s="4"/>
      <c r="F22492" s="4"/>
      <c r="G22492" s="4"/>
      <c r="H22492" s="4" t="s">
        <v>38179</v>
      </c>
      <c r="I22492" s="4"/>
      <c r="J22492" s="4"/>
      <c r="K22492" s="4"/>
    </row>
    <row r="22493" spans="1:11">
      <c r="A22493" s="5" t="str">
        <f>CONCATENATE(C22493,F22493,"  ",H22493,"  ",E22493,"  "," ")</f>
        <v xml:space="preserve">snelkkiđ  snelkkiim     </v>
      </c>
      <c r="B22493" s="4" t="str">
        <f>CONCATENATE(D22493,G22493," ",I22493," ",J22493,)</f>
        <v xml:space="preserve">puraista  </v>
      </c>
      <c r="C22493" s="3" t="s">
        <v>38177</v>
      </c>
      <c r="D22493" s="4" t="s">
        <v>19749</v>
      </c>
      <c r="E22493" s="4"/>
      <c r="F22493" s="4"/>
      <c r="G22493" s="4"/>
      <c r="H22493" s="4" t="s">
        <v>38179</v>
      </c>
      <c r="I22493" s="4"/>
      <c r="J22493" s="4"/>
      <c r="K22493" s="4"/>
    </row>
    <row r="22494" spans="1:11">
      <c r="A22494" s="5" t="str">
        <f>CONCATENATE(C22494,F22494,"  ",H22494,"  ",E22494,"  "," ")</f>
        <v xml:space="preserve">snielah       </v>
      </c>
      <c r="B22494" s="4" t="str">
        <f>CONCATENATE(D22494,G22494," ",I22494," ",J22494,)</f>
        <v>ahne  (sudesta t. muista pedoista)</v>
      </c>
      <c r="C22494" s="3" t="s">
        <v>38180</v>
      </c>
      <c r="D22494" s="4" t="s">
        <v>10477</v>
      </c>
      <c r="E22494" s="4"/>
      <c r="F22494" s="4"/>
      <c r="G22494" s="4"/>
      <c r="H22494" s="4"/>
      <c r="I22494" s="4"/>
      <c r="J22494" s="4" t="s">
        <v>38181</v>
      </c>
      <c r="K22494" s="4"/>
    </row>
    <row r="22495" spans="1:11">
      <c r="A22495" s="5" t="str">
        <f>CONCATENATE(C22495,F22495,"  ",H22495,"  ",E22495,"  "," ")</f>
        <v xml:space="preserve">snielah       </v>
      </c>
      <c r="B22495" s="4" t="str">
        <f>CONCATENATE(D22495,G22495," ",I22495," ",J22495,)</f>
        <v>julkea   (sudesta t. muista pedoista)</v>
      </c>
      <c r="C22495" s="3" t="s">
        <v>38180</v>
      </c>
      <c r="D22495" s="4" t="s">
        <v>38182</v>
      </c>
      <c r="E22495" s="4"/>
      <c r="F22495" s="4"/>
      <c r="G22495" s="4"/>
      <c r="H22495" s="4"/>
      <c r="I22495" s="3"/>
      <c r="J22495" s="4" t="s">
        <v>38181</v>
      </c>
      <c r="K22495" s="4"/>
    </row>
    <row r="22496" spans="1:11">
      <c r="A22496" s="5" t="str">
        <f>CONCATENATE(C22496,F22496,"  ",H22496,"  ",E22496,"  "," ")</f>
        <v xml:space="preserve">snielah       </v>
      </c>
      <c r="B22496" s="4" t="str">
        <f>CONCATENATE(D22496,G22496," ",I22496," ",J22496,)</f>
        <v>röyhkeä  (sudesta t. muista pedoista)</v>
      </c>
      <c r="C22496" s="3" t="s">
        <v>38180</v>
      </c>
      <c r="D22496" s="4" t="s">
        <v>38183</v>
      </c>
      <c r="E22496" s="4"/>
      <c r="F22496" s="4"/>
      <c r="G22496" s="4"/>
      <c r="H22496" s="4"/>
      <c r="I22496" s="3"/>
      <c r="J22496" s="4" t="s">
        <v>38181</v>
      </c>
      <c r="K22496" s="4"/>
    </row>
    <row r="22497" spans="1:11">
      <c r="A22497" s="5" t="str">
        <f>CONCATENATE(C22497,F22497,"  ",H22497,"  ",E22497,"  "," ")</f>
        <v xml:space="preserve">snielah       </v>
      </c>
      <c r="B22497" s="4" t="str">
        <f>CONCATENATE(D22497,G22497," ",I22497," ",J22497,)</f>
        <v>rohkea  (sudesta t. muista pedoista)</v>
      </c>
      <c r="C22497" s="3" t="s">
        <v>38180</v>
      </c>
      <c r="D22497" s="4" t="s">
        <v>34689</v>
      </c>
      <c r="E22497" s="4"/>
      <c r="F22497" s="4"/>
      <c r="G22497" s="4"/>
      <c r="H22497" s="4"/>
      <c r="I22497" s="3"/>
      <c r="J22497" s="4" t="s">
        <v>38181</v>
      </c>
      <c r="K22497" s="4"/>
    </row>
    <row r="22498" spans="1:11">
      <c r="A22498" s="5" t="str">
        <f>CONCATENATE(C22498,F22498,"  ",H22498,"  ",E22498,"  "," ")</f>
        <v xml:space="preserve">snie'lâhistiđ  snie'lâhistám     </v>
      </c>
      <c r="B22498" s="4" t="str">
        <f>CONCATENATE(D22498,G22498," ",I22498," ",J22498,)</f>
        <v xml:space="preserve">ahnehtia  </v>
      </c>
      <c r="C22498" s="3" t="s">
        <v>38184</v>
      </c>
      <c r="D22498" s="4" t="s">
        <v>672</v>
      </c>
      <c r="E22498" s="4"/>
      <c r="F22498" s="4"/>
      <c r="G22498" s="4"/>
      <c r="H22498" s="4" t="s">
        <v>38185</v>
      </c>
      <c r="I22498" s="4"/>
      <c r="J22498" s="4"/>
      <c r="K22498" s="4"/>
    </row>
    <row r="22499" spans="1:11">
      <c r="A22499" s="5" t="str">
        <f>CONCATENATE(C22499,F22499,"  ",H22499,"  ",E22499,"  "," ")</f>
        <v xml:space="preserve">snie'lahisvuotâ  snie'lahisvuođâ     </v>
      </c>
      <c r="B22499" s="4" t="str">
        <f>CONCATENATE(D22499,G22499," ",I22499," ",J22499,)</f>
        <v xml:space="preserve">ahneus  </v>
      </c>
      <c r="C22499" s="3" t="s">
        <v>38186</v>
      </c>
      <c r="D22499" s="4" t="s">
        <v>38187</v>
      </c>
      <c r="E22499" s="4"/>
      <c r="F22499" s="4"/>
      <c r="G22499" s="4"/>
      <c r="H22499" s="4" t="s">
        <v>38188</v>
      </c>
      <c r="I22499" s="4"/>
      <c r="J22499" s="4"/>
      <c r="K22499" s="4"/>
    </row>
    <row r="22500" spans="1:11">
      <c r="A22500" s="5" t="str">
        <f>CONCATENATE(C22500,F22500,"  ",H22500,"  ",E22500,"  "," ")</f>
        <v xml:space="preserve">snielâhvuotâ  snielâhvuođâ     </v>
      </c>
      <c r="B22500" s="4" t="str">
        <f>CONCATENATE(D22500,G22500," ",I22500," ",J22500,)</f>
        <v xml:space="preserve">ahneus  </v>
      </c>
      <c r="C22500" s="3" t="s">
        <v>38189</v>
      </c>
      <c r="D22500" s="4" t="s">
        <v>38187</v>
      </c>
      <c r="E22500" s="4"/>
      <c r="F22500" s="4"/>
      <c r="G22500" s="4"/>
      <c r="H22500" s="4" t="s">
        <v>38190</v>
      </c>
      <c r="I22500" s="4"/>
      <c r="J22500" s="4"/>
      <c r="K22500" s="4"/>
    </row>
    <row r="22501" spans="1:11">
      <c r="A22501" s="5" t="str">
        <f>CONCATENATE(C22501,F22501,"  ",H22501,"  ",E22501,"  "," ")</f>
        <v xml:space="preserve">sniigâs  sniggâs     </v>
      </c>
      <c r="B22501" s="4" t="str">
        <f>CONCATENATE(D22501,G22501," ",I22501," ",J22501,)</f>
        <v>tiukka  (kireä, luja)</v>
      </c>
      <c r="C22501" s="3" t="s">
        <v>38191</v>
      </c>
      <c r="D22501" s="4" t="s">
        <v>2670</v>
      </c>
      <c r="E22501" s="4"/>
      <c r="F22501" s="4"/>
      <c r="G22501" s="4"/>
      <c r="H22501" s="4" t="s">
        <v>38192</v>
      </c>
      <c r="I22501" s="4"/>
      <c r="J22501" s="4" t="s">
        <v>38193</v>
      </c>
      <c r="K22501" s="4"/>
    </row>
    <row r="22502" spans="1:11">
      <c r="A22502" s="5" t="str">
        <f>CONCATENATE(C22502,F22502,"  ",H22502,"  ",E22502,"  "," ")</f>
        <v xml:space="preserve">snikkár       </v>
      </c>
      <c r="B22502" s="4" t="str">
        <f>CONCATENATE(D22502,G22502," ",I22502," ",J22502,)</f>
        <v xml:space="preserve">nikkari  </v>
      </c>
      <c r="C22502" s="3" t="s">
        <v>38194</v>
      </c>
      <c r="D22502" s="4" t="s">
        <v>38195</v>
      </c>
      <c r="E22502" s="4"/>
      <c r="F22502" s="4"/>
      <c r="G22502" s="4"/>
      <c r="H22502" s="4"/>
      <c r="I22502" s="4"/>
      <c r="J22502" s="4"/>
      <c r="K22502" s="4"/>
    </row>
    <row r="22503" spans="1:11">
      <c r="A22503" s="5" t="str">
        <f>CONCATENATE(C22503,F22503,"  ",H22503,"  ",E22503,"  "," ")</f>
        <v xml:space="preserve">snikkár       </v>
      </c>
      <c r="B22503" s="4" t="str">
        <f>CONCATENATE(D22503,G22503," ",I22503," ",J22503,)</f>
        <v xml:space="preserve">puuseppä  </v>
      </c>
      <c r="C22503" s="3" t="s">
        <v>38194</v>
      </c>
      <c r="D22503" s="4" t="s">
        <v>1826</v>
      </c>
      <c r="E22503" s="4"/>
      <c r="F22503" s="4"/>
      <c r="G22503" s="4" t="s">
        <v>16729</v>
      </c>
      <c r="H22503" s="4"/>
      <c r="I22503" s="4"/>
      <c r="J22503" s="4"/>
      <c r="K22503" s="4"/>
    </row>
    <row r="22504" spans="1:11">
      <c r="A22504" s="5" t="str">
        <f>CONCATENATE(C22504,F22504,"  ",H22504,"  ",E22504,"  "," ")</f>
        <v xml:space="preserve">snikkár       </v>
      </c>
      <c r="B22504" s="4" t="str">
        <f>CONCATENATE(D22504,G22504," ",I22504," ",J22504,)</f>
        <v xml:space="preserve">kirvesmies  </v>
      </c>
      <c r="C22504" s="3" t="s">
        <v>38194</v>
      </c>
      <c r="D22504" s="4" t="s">
        <v>716</v>
      </c>
      <c r="E22504" s="4"/>
      <c r="F22504" s="4"/>
      <c r="G22504" s="4" t="s">
        <v>244</v>
      </c>
      <c r="H22504" s="4"/>
      <c r="I22504" s="4"/>
      <c r="J22504" s="4"/>
      <c r="K22504" s="4"/>
    </row>
    <row r="22505" spans="1:11">
      <c r="A22505" s="5" t="str">
        <f>CONCATENATE(C22505,F22505,"  ",H22505,"  ",E22505,"  "," ")</f>
        <v xml:space="preserve">snikkár       </v>
      </c>
      <c r="B22505" s="4" t="str">
        <f>CONCATENATE(D22505,G22505," ",I22505," ",J22505,)</f>
        <v xml:space="preserve">nikkari  </v>
      </c>
      <c r="C22505" s="3" t="s">
        <v>38194</v>
      </c>
      <c r="D22505" s="4" t="s">
        <v>38195</v>
      </c>
      <c r="E22505" s="4"/>
      <c r="F22505" s="4"/>
      <c r="G22505" s="4"/>
      <c r="H22505" s="4"/>
      <c r="I22505" s="4"/>
      <c r="J22505" s="4"/>
      <c r="K22505" s="4"/>
    </row>
    <row r="22506" spans="1:11">
      <c r="A22506" s="5" t="str">
        <f>CONCATENATE(C22506,F22506,"  ",H22506,"  ",E22506,"  "," ")</f>
        <v xml:space="preserve">šnikkár       </v>
      </c>
      <c r="B22506" s="4" t="str">
        <f>CONCATENATE(D22506,G22506," ",I22506," ",J22506,)</f>
        <v xml:space="preserve">kirvesmies  </v>
      </c>
      <c r="C22506" s="3" t="s">
        <v>38196</v>
      </c>
      <c r="D22506" s="4" t="s">
        <v>716</v>
      </c>
      <c r="E22506" s="4"/>
      <c r="F22506" s="4"/>
      <c r="G22506" s="4" t="s">
        <v>244</v>
      </c>
      <c r="H22506" s="4"/>
      <c r="I22506" s="4"/>
      <c r="J22506" s="4"/>
      <c r="K22506" s="4"/>
    </row>
    <row r="22507" spans="1:11">
      <c r="A22507" s="5" t="str">
        <f>CONCATENATE(C22507,F22507,"  ",H22507,"  ",E22507,"  "," ")</f>
        <v xml:space="preserve">šnikkár       </v>
      </c>
      <c r="B22507" s="4" t="str">
        <f>CONCATENATE(D22507,G22507," ",I22507," ",J22507,)</f>
        <v xml:space="preserve">nikkari  </v>
      </c>
      <c r="C22507" s="3" t="s">
        <v>38196</v>
      </c>
      <c r="D22507" s="4" t="s">
        <v>38195</v>
      </c>
      <c r="E22507" s="4"/>
      <c r="F22507" s="4"/>
      <c r="G22507" s="4"/>
      <c r="H22507" s="4"/>
      <c r="I22507" s="4"/>
      <c r="J22507" s="4"/>
      <c r="K22507" s="4"/>
    </row>
    <row r="22508" spans="1:11">
      <c r="A22508" s="5" t="str">
        <f>CONCATENATE(C22508,F22508,"  ",H22508,"  ",E22508,"  "," ")</f>
        <v xml:space="preserve">šnikkár       </v>
      </c>
      <c r="B22508" s="4" t="str">
        <f>CONCATENATE(D22508,G22508," ",I22508," ",J22508,)</f>
        <v xml:space="preserve">puuseppä  </v>
      </c>
      <c r="C22508" s="3" t="s">
        <v>38196</v>
      </c>
      <c r="D22508" s="4" t="s">
        <v>1826</v>
      </c>
      <c r="E22508" s="4"/>
      <c r="F22508" s="4"/>
      <c r="G22508" s="4" t="s">
        <v>16729</v>
      </c>
      <c r="H22508" s="4"/>
      <c r="I22508" s="4"/>
      <c r="J22508" s="4"/>
      <c r="K22508" s="4"/>
    </row>
    <row r="22509" spans="1:11">
      <c r="A22509" s="5" t="str">
        <f>CONCATENATE(C22509,F22509,"  ",H22509,"  ",E22509,"  "," ")</f>
        <v xml:space="preserve">šnikkáruššâđ       </v>
      </c>
      <c r="B22509" s="4" t="str">
        <f>CONCATENATE(D22509,G22509," ",I22509," ",J22509,)</f>
        <v xml:space="preserve">nikkaroida  </v>
      </c>
      <c r="C22509" s="3" t="s">
        <v>38197</v>
      </c>
      <c r="D22509" s="4" t="s">
        <v>38198</v>
      </c>
      <c r="E22509" s="4"/>
      <c r="F22509" s="4"/>
      <c r="G22509" s="4"/>
      <c r="H22509" s="4"/>
      <c r="I22509" s="4"/>
      <c r="J22509" s="4"/>
      <c r="K22509" s="4"/>
    </row>
    <row r="22510" spans="1:11">
      <c r="A22510" s="5" t="str">
        <f>CONCATENATE(C22510,F22510,"  ",H22510,"  ",E22510,"  "," ")</f>
        <v xml:space="preserve">šnikkáruššâđ       </v>
      </c>
      <c r="B22510" s="4" t="str">
        <f>CONCATENATE(D22510,G22510," ",I22510," ",J22510,)</f>
        <v xml:space="preserve">rakentaa  </v>
      </c>
      <c r="C22510" s="3" t="s">
        <v>38197</v>
      </c>
      <c r="D22510" s="4" t="s">
        <v>10336</v>
      </c>
      <c r="E22510" s="4"/>
      <c r="F22510" s="4"/>
      <c r="G22510" s="4"/>
      <c r="H22510" s="4"/>
      <c r="I22510" s="4"/>
      <c r="J22510" s="4"/>
      <c r="K22510" s="4"/>
    </row>
    <row r="22511" spans="1:11">
      <c r="A22511" s="5" t="str">
        <f>CONCATENATE(C22511,F22511,"  ",H22511,"  ",E22511,"  "," ")</f>
        <v xml:space="preserve">sniljáástiđ  sniljást     </v>
      </c>
      <c r="B22511" s="4" t="str">
        <f>CONCATENATE(D22511,G22511," ",I22511," ",J22511,)</f>
        <v>piipahtaa  (jssak esim. kaupassa)</v>
      </c>
      <c r="C22511" s="3" t="s">
        <v>38199</v>
      </c>
      <c r="D22511" s="4" t="s">
        <v>38200</v>
      </c>
      <c r="E22511" s="4"/>
      <c r="F22511" s="4"/>
      <c r="G22511" s="4"/>
      <c r="H22511" s="4" t="s">
        <v>38201</v>
      </c>
      <c r="I22511" s="4"/>
      <c r="J22511" s="4" t="s">
        <v>38202</v>
      </c>
      <c r="K22511" s="4"/>
    </row>
    <row r="22512" spans="1:11">
      <c r="A22512" s="5" t="str">
        <f>CONCATENATE(C22512,F22512,"  ",H22512,"  ",E22512,"  "," ")</f>
        <v xml:space="preserve">snipottiđ  snippoot     </v>
      </c>
      <c r="B22512" s="4" t="str">
        <f>CONCATENATE(D22512,G22512," ",I22512," ",J22512,)</f>
        <v>näykkiä syöttiä  (ongessa)</v>
      </c>
      <c r="C22512" s="3" t="s">
        <v>38203</v>
      </c>
      <c r="D22512" s="4" t="s">
        <v>38204</v>
      </c>
      <c r="E22512" s="4"/>
      <c r="F22512" s="4"/>
      <c r="G22512" s="4" t="s">
        <v>38205</v>
      </c>
      <c r="H22512" s="4" t="s">
        <v>38206</v>
      </c>
      <c r="I22512" s="4"/>
      <c r="J22512" s="4" t="s">
        <v>38207</v>
      </c>
      <c r="K22512" s="4"/>
    </row>
    <row r="22513" spans="1:11">
      <c r="A22513" s="5" t="str">
        <f>CONCATENATE(C22513,F22513,"  ",H22513,"  ",E22513,"  "," ")</f>
        <v xml:space="preserve">snippâliđ       </v>
      </c>
      <c r="B22513" s="4" t="str">
        <f>CONCATENATE(D22513,G22513," ",I22513," ",J22513,)</f>
        <v xml:space="preserve">antaa luunappi  </v>
      </c>
      <c r="C22513" s="3" t="s">
        <v>38208</v>
      </c>
      <c r="D22513" s="4" t="s">
        <v>4818</v>
      </c>
      <c r="E22513" s="4"/>
      <c r="F22513" s="4"/>
      <c r="G22513" s="4" t="s">
        <v>38209</v>
      </c>
      <c r="H22513" s="4"/>
      <c r="I22513" s="4"/>
      <c r="J22513" s="4"/>
      <c r="K22513" s="4"/>
    </row>
    <row r="22514" spans="1:11">
      <c r="A22514" s="5" t="str">
        <f>CONCATENATE(C22514,F22514,"  ",H22514,"  ",E22514,"  "," ")</f>
        <v xml:space="preserve">snippođ  snipoi     </v>
      </c>
      <c r="B22514" s="4" t="str">
        <f>CONCATENATE(D22514,G22514," ",I22514," ",J22514,)</f>
        <v>napata  (kalasta onkeen)</v>
      </c>
      <c r="C22514" s="3" t="s">
        <v>38210</v>
      </c>
      <c r="D22514" s="4" t="s">
        <v>33920</v>
      </c>
      <c r="E22514" s="4"/>
      <c r="F22514" s="4"/>
      <c r="G22514" s="4"/>
      <c r="H22514" s="4" t="s">
        <v>38211</v>
      </c>
      <c r="I22514" s="4"/>
      <c r="J22514" s="4" t="s">
        <v>38212</v>
      </c>
      <c r="K22514" s="4"/>
    </row>
    <row r="22515" spans="1:11">
      <c r="A22515" s="5" t="str">
        <f>CONCATENATE(C22515,F22515,"  ",H22515,"  ",E22515,"  "," ")</f>
        <v xml:space="preserve">snirppenjuNe  -njune     </v>
      </c>
      <c r="B22515" s="4" t="str">
        <f>CONCATENATE(D22515,G22515," ",I22515," ",J22515,)</f>
        <v xml:space="preserve">nirppanokka  </v>
      </c>
      <c r="C22515" s="3" t="s">
        <v>38213</v>
      </c>
      <c r="D22515" s="4" t="s">
        <v>38173</v>
      </c>
      <c r="E22515" s="4"/>
      <c r="F22515" s="4" t="s">
        <v>5443</v>
      </c>
      <c r="G22515" s="4" t="s">
        <v>16009</v>
      </c>
      <c r="H22515" s="4" t="s">
        <v>5445</v>
      </c>
      <c r="I22515" s="4"/>
      <c r="J22515" s="4"/>
      <c r="K22515" s="4"/>
    </row>
    <row r="22516" spans="1:11">
      <c r="A22516" s="5" t="str">
        <f>CONCATENATE(C22516,F22516,"  ",H22516,"  ",E22516,"  "," ")</f>
        <v xml:space="preserve">sniäl'kkuđ  sniälhui     </v>
      </c>
      <c r="B22516" s="4" t="str">
        <f>CONCATENATE(D22516,G22516," ",I22516," ",J22516,)</f>
        <v>hamuta jtak syötävää  (esim. koirasta, hevosesta)</v>
      </c>
      <c r="C22516" s="3" t="s">
        <v>38214</v>
      </c>
      <c r="D22516" s="4" t="s">
        <v>38215</v>
      </c>
      <c r="E22516" s="4"/>
      <c r="F22516" s="4"/>
      <c r="G22516" s="4" t="s">
        <v>38216</v>
      </c>
      <c r="H22516" s="4" t="s">
        <v>38217</v>
      </c>
      <c r="I22516" s="4"/>
      <c r="J22516" s="4" t="s">
        <v>38218</v>
      </c>
      <c r="K22516" s="4"/>
    </row>
    <row r="22517" spans="1:11">
      <c r="A22517" s="5" t="str">
        <f>CONCATENATE(C22517,F22517,"  ",H22517,"  ",E22517,"  "," ")</f>
        <v xml:space="preserve">snjagottiđ  snjaggoot     </v>
      </c>
      <c r="B22517" s="4" t="str">
        <f>CONCATENATE(D22517,G22517," ",I22517," ",J22517,)</f>
        <v>liukua  (jhk)</v>
      </c>
      <c r="C22517" s="3" t="s">
        <v>38219</v>
      </c>
      <c r="D22517" s="4" t="s">
        <v>25936</v>
      </c>
      <c r="E22517" s="4"/>
      <c r="F22517" s="4"/>
      <c r="G22517" s="4"/>
      <c r="H22517" s="4" t="s">
        <v>38220</v>
      </c>
      <c r="I22517" s="4"/>
      <c r="J22517" s="4" t="s">
        <v>670</v>
      </c>
      <c r="K22517" s="4"/>
    </row>
    <row r="22518" spans="1:11">
      <c r="A22518" s="5" t="str">
        <f>CONCATENATE(C22518,F22518,"  ",H22518,"  ",E22518,"  "," ")</f>
        <v xml:space="preserve">snjagottiđ  snjaggoot     </v>
      </c>
      <c r="B22518" s="4" t="str">
        <f>CONCATENATE(D22518,G22518," ",I22518," ",J22518,)</f>
        <v>sujahtaa  (jhk erit. huomaamattomasti)</v>
      </c>
      <c r="C22518" s="3" t="s">
        <v>38219</v>
      </c>
      <c r="D22518" s="4" t="s">
        <v>25938</v>
      </c>
      <c r="E22518" s="4"/>
      <c r="F22518" s="4"/>
      <c r="G22518" s="4"/>
      <c r="H22518" s="4" t="s">
        <v>38220</v>
      </c>
      <c r="I22518" s="4"/>
      <c r="J22518" s="4" t="s">
        <v>25939</v>
      </c>
      <c r="K22518" s="4"/>
    </row>
    <row r="22519" spans="1:11">
      <c r="A22519" s="5" t="str">
        <f>CONCATENATE(C22519,F22519,"  ",H22519,"  ",E22519,"  "," ")</f>
        <v xml:space="preserve">šnjiirrân       </v>
      </c>
      <c r="B22519" s="4" t="str">
        <f>CONCATENATE(D22519,G22519," ",I22519," ",J22519,)</f>
        <v>kihinä  (rasvan)</v>
      </c>
      <c r="C22519" s="3" t="s">
        <v>38221</v>
      </c>
      <c r="D22519" s="4" t="s">
        <v>38222</v>
      </c>
      <c r="E22519" s="4"/>
      <c r="F22519" s="4"/>
      <c r="G22519" s="4"/>
      <c r="H22519" s="4"/>
      <c r="I22519" s="4"/>
      <c r="J22519" s="4" t="s">
        <v>38223</v>
      </c>
      <c r="K22519" s="4"/>
    </row>
    <row r="22520" spans="1:11">
      <c r="A22520" s="5" t="str">
        <f>CONCATENATE(C22520,F22520,"  ",H22520,"  ",E22520,"  "," ")</f>
        <v xml:space="preserve">šnjiirrân       </v>
      </c>
      <c r="B22520" s="4" t="str">
        <f>CONCATENATE(D22520,G22520," ",I22520," ",J22520,)</f>
        <v>tirinä  (rasvan)</v>
      </c>
      <c r="C22520" s="3" t="s">
        <v>38221</v>
      </c>
      <c r="D22520" s="4" t="s">
        <v>38224</v>
      </c>
      <c r="E22520" s="4"/>
      <c r="F22520" s="4"/>
      <c r="G22520" s="4"/>
      <c r="H22520" s="4"/>
      <c r="I22520" s="4"/>
      <c r="J22520" s="4" t="s">
        <v>38223</v>
      </c>
      <c r="K22520" s="4"/>
    </row>
    <row r="22521" spans="1:11">
      <c r="A22521" s="5" t="str">
        <f>CONCATENATE(C22521,F22521,"  ",H22521,"  ",E22521,"  "," ")</f>
        <v xml:space="preserve">snjirgođ  snji'rgom     </v>
      </c>
      <c r="B22521" s="4" t="str">
        <f>CONCATENATE(D22521,G22521," ",I22521," ",J22521,)</f>
        <v xml:space="preserve">kirkua  </v>
      </c>
      <c r="C22521" s="3" t="s">
        <v>38225</v>
      </c>
      <c r="D22521" s="4" t="s">
        <v>4203</v>
      </c>
      <c r="E22521" s="4"/>
      <c r="F22521" s="4"/>
      <c r="G22521" s="4"/>
      <c r="H22521" s="4" t="s">
        <v>38226</v>
      </c>
      <c r="I22521" s="4"/>
      <c r="J22521" s="4"/>
      <c r="K22521" s="4"/>
    </row>
    <row r="22522" spans="1:11">
      <c r="A22522" s="5" t="str">
        <f>CONCATENATE(C22522,F22522,"  ",H22522,"  ",E22522,"  "," ")</f>
        <v xml:space="preserve">snjirgođ  snji'rgom     </v>
      </c>
      <c r="B22522" s="4" t="str">
        <f>CONCATENATE(D22522,G22522," ",I22522," ",J22522,)</f>
        <v xml:space="preserve">kimittää  </v>
      </c>
      <c r="C22522" s="3" t="s">
        <v>38225</v>
      </c>
      <c r="D22522" s="4" t="s">
        <v>38227</v>
      </c>
      <c r="E22522" s="4"/>
      <c r="F22522" s="4"/>
      <c r="G22522" s="4"/>
      <c r="H22522" s="4" t="s">
        <v>38226</v>
      </c>
      <c r="I22522" s="4"/>
      <c r="J22522" s="4"/>
      <c r="K22522" s="4"/>
    </row>
    <row r="22523" spans="1:11">
      <c r="A22523" s="5" t="str">
        <f>CONCATENATE(C22523,F22523,"  ",H22523,"  ",E22523,"  "," ")</f>
        <v xml:space="preserve">šnjirgooh       </v>
      </c>
      <c r="B22523" s="4" t="str">
        <f>CONCATENATE(D22523,G22523," ",I22523," ",J22523,)</f>
        <v>uikut  Podicipedidae</v>
      </c>
      <c r="C22523" s="3" t="s">
        <v>38228</v>
      </c>
      <c r="D22523" s="4" t="s">
        <v>38229</v>
      </c>
      <c r="E22523" s="4"/>
      <c r="F22523" s="4"/>
      <c r="G22523" s="4"/>
      <c r="H22523" s="4"/>
      <c r="I22523" s="4"/>
      <c r="J22523" s="4" t="s">
        <v>38230</v>
      </c>
      <c r="K22523" s="4"/>
    </row>
    <row r="22524" spans="1:11">
      <c r="A22524" s="5" t="str">
        <f>CONCATENATE(C22524,F22524,"  ",H22524,"  ",E22524,"  "," ")</f>
        <v xml:space="preserve">šnjirgoolodeh       </v>
      </c>
      <c r="B22524" s="4" t="str">
        <f>CONCATENATE(D22524,G22524," ",I22524," ",J22524,)</f>
        <v>uikkulinnut  Podicipediformes</v>
      </c>
      <c r="C22524" s="3" t="s">
        <v>36766</v>
      </c>
      <c r="D22524" s="4" t="s">
        <v>32447</v>
      </c>
      <c r="E22524" s="4"/>
      <c r="F22524" s="4" t="s">
        <v>30525</v>
      </c>
      <c r="G22524" s="4" t="s">
        <v>30526</v>
      </c>
      <c r="H22524" s="4"/>
      <c r="I22524" s="4"/>
      <c r="J22524" s="4" t="s">
        <v>38231</v>
      </c>
      <c r="K22524" s="4"/>
    </row>
    <row r="22525" spans="1:11">
      <c r="A22525" s="5" t="str">
        <f>CONCATENATE(C22525,F22525,"  ",H22525,"  ",E22525,"  "," ")</f>
        <v xml:space="preserve">šnjirijdiđ  šniirijd     </v>
      </c>
      <c r="B22525" s="4" t="str">
        <f>CONCATENATE(D22525,G22525," ",I22525," ",J22525,)</f>
        <v>kihistä  (esim. voi pannussa)</v>
      </c>
      <c r="C22525" s="3" t="s">
        <v>38232</v>
      </c>
      <c r="D22525" s="4" t="s">
        <v>36817</v>
      </c>
      <c r="E22525" s="4"/>
      <c r="F22525" s="4"/>
      <c r="G22525" s="4"/>
      <c r="H22525" s="4" t="s">
        <v>38233</v>
      </c>
      <c r="I22525" s="4"/>
      <c r="J22525" s="4" t="s">
        <v>36819</v>
      </c>
      <c r="K22525" s="4"/>
    </row>
    <row r="22526" spans="1:11">
      <c r="A22526" s="5" t="str">
        <f>CONCATENATE(C22526,F22526,"  ",H22526,"  ",E22526,"  "," ")</f>
        <v xml:space="preserve">šnjirijdiđ  šniirijd     </v>
      </c>
      <c r="B22526" s="4" t="str">
        <f>CONCATENATE(D22526,G22526," ",I22526," ",J22526,)</f>
        <v>tiristä  (esim. voi pannussa)</v>
      </c>
      <c r="C22526" s="3" t="s">
        <v>38232</v>
      </c>
      <c r="D22526" s="4" t="s">
        <v>38234</v>
      </c>
      <c r="E22526" s="4"/>
      <c r="F22526" s="4"/>
      <c r="G22526" s="4"/>
      <c r="H22526" s="4" t="s">
        <v>38233</v>
      </c>
      <c r="I22526" s="4"/>
      <c r="J22526" s="4" t="s">
        <v>36819</v>
      </c>
      <c r="K22526" s="4"/>
    </row>
    <row r="22527" spans="1:11">
      <c r="A22527" s="5" t="str">
        <f>CONCATENATE(C22527,F22527,"  ",H22527,"  ",E22527,"  "," ")</f>
        <v xml:space="preserve">snjirriittiđ  snjirrit     </v>
      </c>
      <c r="B22527" s="4" t="str">
        <f>CONCATENATE(D22527,G22527," ",I22527," ",J22527,)</f>
        <v xml:space="preserve">syödä rouskuttaa  </v>
      </c>
      <c r="C22527" s="3" t="s">
        <v>38235</v>
      </c>
      <c r="D22527" s="4" t="s">
        <v>9073</v>
      </c>
      <c r="E22527" s="4"/>
      <c r="F22527" s="4"/>
      <c r="G22527" s="4" t="s">
        <v>38133</v>
      </c>
      <c r="H22527" s="4" t="s">
        <v>38236</v>
      </c>
      <c r="I22527" s="4"/>
      <c r="J22527" s="4"/>
      <c r="K22527" s="4"/>
    </row>
    <row r="22528" spans="1:11">
      <c r="A22528" s="5" t="str">
        <f>CONCATENATE(C22528,F22528,"  ",H22528,"  ",E22528,"  "," ")</f>
        <v xml:space="preserve">šnjirriittiđ  šnjirrit     </v>
      </c>
      <c r="B22528" s="4" t="str">
        <f>CONCATENATE(D22528,G22528," ",I22528," ",J22528,)</f>
        <v>palmikoida  (punoa)</v>
      </c>
      <c r="C22528" s="3" t="s">
        <v>38237</v>
      </c>
      <c r="D22528" s="4" t="s">
        <v>32670</v>
      </c>
      <c r="E22528" s="4"/>
      <c r="F22528" s="4"/>
      <c r="G22528" s="4"/>
      <c r="H22528" s="4" t="s">
        <v>38238</v>
      </c>
      <c r="I22528" s="4"/>
      <c r="J22528" s="4" t="s">
        <v>38239</v>
      </c>
      <c r="K22528" s="4"/>
    </row>
    <row r="22529" spans="1:11">
      <c r="A22529" s="5" t="str">
        <f>CONCATENATE(C22529,F22529,"  ",H22529,"  ",E22529,"  "," ")</f>
        <v xml:space="preserve">snjogâstiđ  snjooggâst     </v>
      </c>
      <c r="B22529" s="4" t="str">
        <f>CONCATENATE(D22529,G22529," ",I22529," ",J22529,)</f>
        <v>liukua  (vähän matkaa)</v>
      </c>
      <c r="C22529" s="3" t="s">
        <v>38240</v>
      </c>
      <c r="D22529" s="4" t="s">
        <v>25936</v>
      </c>
      <c r="E22529" s="4"/>
      <c r="F22529" s="4"/>
      <c r="G22529" s="4"/>
      <c r="H22529" s="4" t="s">
        <v>38241</v>
      </c>
      <c r="I22529" s="4"/>
      <c r="J22529" s="4" t="s">
        <v>19155</v>
      </c>
      <c r="K22529" s="4"/>
    </row>
    <row r="22530" spans="1:11">
      <c r="A22530" s="5" t="str">
        <f>CONCATENATE(C22530,F22530,"  ",H22530,"  ",E22530,"  "," ")</f>
        <v xml:space="preserve">šnjoorrân       </v>
      </c>
      <c r="B22530" s="4" t="str">
        <f>CONCATENATE(D22530,G22530," ",I22530," ",J22530,)</f>
        <v xml:space="preserve">lorina  </v>
      </c>
      <c r="C22530" s="3" t="s">
        <v>38242</v>
      </c>
      <c r="D22530" s="4" t="s">
        <v>26433</v>
      </c>
      <c r="E22530" s="4"/>
      <c r="F22530" s="4"/>
      <c r="G22530" s="4"/>
      <c r="H22530" s="4"/>
      <c r="I22530" s="4"/>
      <c r="J22530" s="4"/>
      <c r="K22530" s="4"/>
    </row>
    <row r="22531" spans="1:11">
      <c r="A22531" s="5" t="str">
        <f>CONCATENATE(C22531,F22531,"  ",H22531,"  ",E22531,"  "," ")</f>
        <v xml:space="preserve">šnjuuđđâđ  šnjuuđâm     </v>
      </c>
      <c r="B22531" s="4" t="str">
        <f>CONCATENATE(D22531,G22531," ",I22531," ",J22531,)</f>
        <v xml:space="preserve">puhista  </v>
      </c>
      <c r="C22531" s="9" t="s">
        <v>38243</v>
      </c>
      <c r="D22531" s="4" t="s">
        <v>38244</v>
      </c>
      <c r="E22531" s="4"/>
      <c r="F22531" s="4"/>
      <c r="G22531" s="4"/>
      <c r="H22531" s="4" t="s">
        <v>38245</v>
      </c>
      <c r="I22531" s="4"/>
      <c r="J22531" s="4"/>
      <c r="K22531" s="4"/>
    </row>
    <row r="22532" spans="1:11">
      <c r="A22532" s="5" t="str">
        <f>CONCATENATE(C22532,F22532,"  ",H22532,"  ",E22532,"  "," ")</f>
        <v xml:space="preserve">snoorrâmpäddikammuuh       </v>
      </c>
      <c r="B22532" s="4" t="str">
        <f>CONCATENATE(D22532,G22532," ",I22532," ",J22532,)</f>
        <v xml:space="preserve">kurekengät  </v>
      </c>
      <c r="C22532" s="3" t="s">
        <v>38246</v>
      </c>
      <c r="D22532" s="4" t="s">
        <v>38247</v>
      </c>
      <c r="E22532" s="4"/>
      <c r="F22532" s="4" t="s">
        <v>38248</v>
      </c>
      <c r="G22532" s="4" t="s">
        <v>5229</v>
      </c>
      <c r="H22532" s="4"/>
      <c r="I22532" s="4"/>
      <c r="J22532" s="4"/>
      <c r="K22532" s="4"/>
    </row>
    <row r="22533" spans="1:11">
      <c r="A22533" s="5" t="str">
        <f>CONCATENATE(C22533,F22533,"  ",H22533,"  ",E22533,"  "," ")</f>
        <v xml:space="preserve">snoRâniđ  snoorrân     </v>
      </c>
      <c r="B22533" s="4" t="str">
        <f>CONCATENATE(D22533,G22533," ",I22533," ",J22533,)</f>
        <v xml:space="preserve">kutistua  </v>
      </c>
      <c r="C22533" s="3" t="s">
        <v>38249</v>
      </c>
      <c r="D22533" s="4" t="s">
        <v>11722</v>
      </c>
      <c r="E22533" s="4"/>
      <c r="F22533" s="4"/>
      <c r="G22533" s="4"/>
      <c r="H22533" s="4" t="s">
        <v>38250</v>
      </c>
      <c r="I22533" s="4"/>
      <c r="J22533" s="4"/>
      <c r="K22533" s="4"/>
    </row>
    <row r="22534" spans="1:11">
      <c r="A22534" s="5" t="str">
        <f>CONCATENATE(C22534,F22534,"  ",H22534,"  ",E22534,"  "," ")</f>
        <v xml:space="preserve">snoRâniđ  snoorrân     </v>
      </c>
      <c r="B22534" s="4" t="str">
        <f>CONCATENATE(D22534,G22534," ",I22534," ",J22534,)</f>
        <v xml:space="preserve">supistua  </v>
      </c>
      <c r="C22534" s="3" t="s">
        <v>38249</v>
      </c>
      <c r="D22534" s="4" t="s">
        <v>29476</v>
      </c>
      <c r="E22534" s="4"/>
      <c r="F22534" s="4"/>
      <c r="G22534" s="4"/>
      <c r="H22534" s="4" t="s">
        <v>38250</v>
      </c>
      <c r="I22534" s="4"/>
      <c r="J22534" s="4"/>
      <c r="K22534" s="4"/>
    </row>
    <row r="22535" spans="1:11">
      <c r="A22535" s="5" t="str">
        <f>CONCATENATE(C22535,F22535,"  ",H22535,"  ",E22535,"  "," ")</f>
        <v xml:space="preserve">snoRâtäsni   -tääsni     </v>
      </c>
      <c r="B22535" s="4" t="str">
        <f>CONCATENATE(D22535,G22535," ",I22535," ",J22535,)</f>
        <v xml:space="preserve">kääpiötähti  </v>
      </c>
      <c r="C22535" s="9" t="s">
        <v>38251</v>
      </c>
      <c r="D22535" s="4" t="s">
        <v>33302</v>
      </c>
      <c r="E22535" s="4"/>
      <c r="F22535" s="4" t="s">
        <v>38252</v>
      </c>
      <c r="G22535" s="4" t="s">
        <v>2978</v>
      </c>
      <c r="H22535" s="4" t="s">
        <v>6452</v>
      </c>
      <c r="I22535" s="4"/>
      <c r="J22535" s="4"/>
      <c r="K22535" s="4"/>
    </row>
    <row r="22536" spans="1:11">
      <c r="A22536" s="5" t="str">
        <f>CONCATENATE(C22536,F22536,"  ",H22536,"  ",E22536,"  "," ")</f>
        <v xml:space="preserve">šnoridiđ  šnooriid     </v>
      </c>
      <c r="B22536" s="4" t="str">
        <f>CONCATENATE(D22536,G22536," ",I22536," ",J22536,)</f>
        <v xml:space="preserve">lorista  </v>
      </c>
      <c r="C22536" s="3" t="s">
        <v>38253</v>
      </c>
      <c r="D22536" s="4" t="s">
        <v>5708</v>
      </c>
      <c r="E22536" s="4"/>
      <c r="F22536" s="4"/>
      <c r="G22536" s="4"/>
      <c r="H22536" s="4" t="s">
        <v>38254</v>
      </c>
      <c r="I22536" s="4"/>
      <c r="J22536" s="4"/>
      <c r="K22536" s="4"/>
    </row>
    <row r="22537" spans="1:11">
      <c r="A22537" s="5" t="str">
        <f>CONCATENATE(C22537,F22537,"  ",H22537,"  ",E22537,"  "," ")</f>
        <v xml:space="preserve">šnorijdiđ  šnoorijd     </v>
      </c>
      <c r="B22537" s="4" t="str">
        <f>CONCATENATE(D22537,G22537," ",I22537," ",J22537,)</f>
        <v xml:space="preserve">lorista  </v>
      </c>
      <c r="C22537" s="3" t="s">
        <v>38255</v>
      </c>
      <c r="D22537" s="4" t="s">
        <v>5708</v>
      </c>
      <c r="E22537" s="4"/>
      <c r="F22537" s="4"/>
      <c r="G22537" s="4"/>
      <c r="H22537" s="4" t="s">
        <v>38256</v>
      </c>
      <c r="I22537" s="4"/>
      <c r="J22537" s="4"/>
      <c r="K22537" s="4"/>
    </row>
    <row r="22538" spans="1:11">
      <c r="A22538" s="5" t="str">
        <f>CONCATENATE(C22538,F22538,"  ",H22538,"  ",E22538,"  "," ")</f>
        <v xml:space="preserve">snorkkel       </v>
      </c>
      <c r="B22538" s="4" t="str">
        <f>CONCATENATE(D22538,G22538," ",I22538," ",J22538,)</f>
        <v xml:space="preserve">snorkkeli  </v>
      </c>
      <c r="C22538" s="3" t="s">
        <v>38257</v>
      </c>
      <c r="D22538" s="4" t="s">
        <v>38258</v>
      </c>
      <c r="E22538" s="4"/>
      <c r="F22538" s="4"/>
      <c r="G22538" s="4"/>
      <c r="H22538" s="4"/>
      <c r="I22538" s="4"/>
      <c r="J22538" s="4"/>
      <c r="K22538" s="4"/>
    </row>
    <row r="22539" spans="1:11">
      <c r="A22539" s="5" t="str">
        <f>CONCATENATE(C22539,F22539,"  ",H22539,"  ",E22539,"  "," ")</f>
        <v xml:space="preserve">šnuá'hádiđ       </v>
      </c>
      <c r="B22539" s="4" t="str">
        <f>CONCATENATE(D22539,G22539," ",I22539," ",J22539,)</f>
        <v xml:space="preserve">nokkaista  </v>
      </c>
      <c r="C22539" s="3" t="s">
        <v>38259</v>
      </c>
      <c r="D22539" s="4" t="s">
        <v>6006</v>
      </c>
      <c r="E22539" s="4"/>
      <c r="F22539" s="4"/>
      <c r="G22539" s="4"/>
      <c r="H22539" s="4"/>
      <c r="I22539" s="4"/>
      <c r="J22539" s="4"/>
      <c r="K22539" s="4"/>
    </row>
    <row r="22540" spans="1:11">
      <c r="A22540" s="5" t="str">
        <f>CONCATENATE(C22540,F22540,"  ",H22540,"  ",E22540,"  "," ")</f>
        <v xml:space="preserve">snuák'kuđ  snuáhum snokkum     </v>
      </c>
      <c r="B22540" s="4" t="str">
        <f>CONCATENATE(D22540,G22540," ",I22540," ",J22540,)</f>
        <v>nokkia  (linnusta)</v>
      </c>
      <c r="C22540" s="3" t="s">
        <v>38260</v>
      </c>
      <c r="D22540" s="4" t="s">
        <v>38261</v>
      </c>
      <c r="E22540" s="4"/>
      <c r="F22540" s="4"/>
      <c r="G22540" s="4"/>
      <c r="H22540" s="4" t="s">
        <v>38262</v>
      </c>
      <c r="I22540" s="4"/>
      <c r="J22540" s="4" t="s">
        <v>3865</v>
      </c>
      <c r="K22540" s="4"/>
    </row>
    <row r="22541" spans="1:11">
      <c r="A22541" s="5" t="str">
        <f>CONCATENATE(C22541,F22541,"  ",H22541,"  ",E22541,"  "," ")</f>
        <v xml:space="preserve">šnuák'kuđ  šnuáhum šnokkum     </v>
      </c>
      <c r="B22541" s="4" t="str">
        <f>CONCATENATE(D22541,G22541," ",I22541," ",J22541,)</f>
        <v>nokkia  (linnusta)</v>
      </c>
      <c r="C22541" s="3" t="s">
        <v>38263</v>
      </c>
      <c r="D22541" s="4" t="s">
        <v>38261</v>
      </c>
      <c r="E22541" s="4"/>
      <c r="F22541" s="4"/>
      <c r="G22541" s="4"/>
      <c r="H22541" s="4" t="s">
        <v>38264</v>
      </c>
      <c r="I22541" s="4"/>
      <c r="J22541" s="4" t="s">
        <v>3865</v>
      </c>
      <c r="K22541" s="4"/>
    </row>
    <row r="22542" spans="1:11">
      <c r="A22542" s="5" t="str">
        <f>CONCATENATE(C22542,F22542,"  ",H22542,"  ",E22542,"  "," ")</f>
        <v xml:space="preserve">šnuák'kuđ  šnuáhum šnokkum     </v>
      </c>
      <c r="B22542" s="4" t="str">
        <f>CONCATENATE(D22542,G22542," ",I22542," ",J22542,)</f>
        <v xml:space="preserve">nuokkua  </v>
      </c>
      <c r="C22542" s="3" t="s">
        <v>38263</v>
      </c>
      <c r="D22542" s="4" t="s">
        <v>27177</v>
      </c>
      <c r="E22542" s="4"/>
      <c r="F22542" s="4"/>
      <c r="G22542" s="4"/>
      <c r="H22542" s="4" t="s">
        <v>38264</v>
      </c>
      <c r="I22542" s="4"/>
      <c r="J22542" s="4"/>
      <c r="K22542" s="4"/>
    </row>
    <row r="22543" spans="1:11">
      <c r="A22543" s="5" t="str">
        <f>CONCATENATE(C22543,F22543,"  ",H22543,"  ",E22543,"  "," ")</f>
        <v xml:space="preserve">snuál'ttuđ  snuáltum     </v>
      </c>
      <c r="B22543" s="4" t="str">
        <f>CONCATENATE(D22543,G22543," ",I22543," ",J22543,)</f>
        <v xml:space="preserve">hakata puita  </v>
      </c>
      <c r="C22543" s="3" t="s">
        <v>38265</v>
      </c>
      <c r="D22543" s="4" t="s">
        <v>4394</v>
      </c>
      <c r="E22543" s="4"/>
      <c r="F22543" s="4"/>
      <c r="G22543" s="4" t="s">
        <v>3910</v>
      </c>
      <c r="H22543" s="4" t="s">
        <v>38266</v>
      </c>
      <c r="I22543" s="4"/>
      <c r="J22543" s="4"/>
      <c r="K22543" s="4"/>
    </row>
    <row r="22544" spans="1:11">
      <c r="A22544" s="5" t="str">
        <f>CONCATENATE(C22544,F22544,"  ",H22544,"  ",E22544,"  "," ")</f>
        <v xml:space="preserve">snuđgeđ  snu'đgám     </v>
      </c>
      <c r="B22544" s="4" t="str">
        <f>CONCATENATE(D22544,G22544," ",I22544," ",J22544,)</f>
        <v xml:space="preserve">niiskuttaa  </v>
      </c>
      <c r="C22544" s="3" t="s">
        <v>38267</v>
      </c>
      <c r="D22544" s="4" t="s">
        <v>38268</v>
      </c>
      <c r="E22544" s="4"/>
      <c r="F22544" s="4"/>
      <c r="G22544" s="4"/>
      <c r="H22544" s="4" t="s">
        <v>38269</v>
      </c>
      <c r="I22544" s="4"/>
      <c r="J22544" s="4"/>
      <c r="K22544" s="4"/>
    </row>
    <row r="22545" spans="1:11">
      <c r="A22545" s="5" t="str">
        <f>CONCATENATE(C22545,F22545,"  ",H22545,"  ",E22545,"  "," ")</f>
        <v xml:space="preserve">snuđgođ  snu'đgom     </v>
      </c>
      <c r="B22545" s="4" t="str">
        <f>CONCATENATE(D22545,G22545," ",I22545," ",J22545,)</f>
        <v>niiskuttaa  (pidemmän aikaa)</v>
      </c>
      <c r="C22545" s="3" t="s">
        <v>38270</v>
      </c>
      <c r="D22545" s="4" t="s">
        <v>38268</v>
      </c>
      <c r="E22545" s="4"/>
      <c r="F22545" s="4"/>
      <c r="G22545" s="4"/>
      <c r="H22545" s="4" t="s">
        <v>38271</v>
      </c>
      <c r="I22545" s="4"/>
      <c r="J22545" s="4" t="s">
        <v>38272</v>
      </c>
      <c r="K22545" s="4"/>
    </row>
    <row r="22546" spans="1:11">
      <c r="A22546" s="5" t="str">
        <f>CONCATENATE(C22546,F22546,"  ",H22546,"  ",E22546,"  "," ")</f>
        <v xml:space="preserve">snuibe  snuuibe     </v>
      </c>
      <c r="B22546" s="4" t="str">
        <f>CONCATENATE(D22546,G22546," ",I22546," ",J22546,)</f>
        <v xml:space="preserve">lippalakki  </v>
      </c>
      <c r="C22546" s="3" t="s">
        <v>38273</v>
      </c>
      <c r="D22546" s="4" t="s">
        <v>16618</v>
      </c>
      <c r="E22546" s="4"/>
      <c r="F22546" s="4"/>
      <c r="G22546" s="4" t="s">
        <v>3743</v>
      </c>
      <c r="H22546" s="4" t="s">
        <v>38274</v>
      </c>
      <c r="I22546" s="4"/>
      <c r="J22546" s="4"/>
      <c r="K22546" s="4"/>
    </row>
    <row r="22547" spans="1:11">
      <c r="A22547" s="5" t="str">
        <f>CONCATENATE(C22547,F22547,"  ",H22547,"  ",E22547,"  "," ")</f>
        <v xml:space="preserve">snuittiđ  snuittiim snuittee     </v>
      </c>
      <c r="B22547" s="4" t="str">
        <f>CONCATENATE(D22547,G22547," ",I22547," ",J22547,)</f>
        <v xml:space="preserve">tuupertua  </v>
      </c>
      <c r="C22547" s="3" t="s">
        <v>38275</v>
      </c>
      <c r="D22547" s="4" t="s">
        <v>38276</v>
      </c>
      <c r="E22547" s="4"/>
      <c r="F22547" s="4"/>
      <c r="G22547" s="4"/>
      <c r="H22547" s="4" t="s">
        <v>38277</v>
      </c>
      <c r="I22547" s="4"/>
      <c r="J22547" s="4"/>
      <c r="K22547" s="4"/>
    </row>
    <row r="22548" spans="1:11">
      <c r="A22548" s="5" t="str">
        <f>CONCATENATE(C22548,F22548,"  ",H22548,"  ",E22548,"  "," ")</f>
        <v xml:space="preserve">šnukármistiđ       </v>
      </c>
      <c r="B22548" s="4" t="str">
        <f>CONCATENATE(D22548,G22548," ",I22548," ",J22548,)</f>
        <v xml:space="preserve">kaatua kumoon  </v>
      </c>
      <c r="C22548" s="3" t="s">
        <v>38278</v>
      </c>
      <c r="D22548" s="4" t="s">
        <v>16853</v>
      </c>
      <c r="E22548" s="4"/>
      <c r="F22548" s="4"/>
      <c r="G22548" s="4" t="s">
        <v>16854</v>
      </c>
      <c r="H22548" s="4"/>
      <c r="I22548" s="4"/>
      <c r="K22548" s="4"/>
    </row>
    <row r="22549" spans="1:11">
      <c r="A22549" s="5" t="str">
        <f>CONCATENATE(C22549,F22549,"  ",H22549,"  ",E22549,"  "," ")</f>
        <v xml:space="preserve">šnukármistiđ  šnukkáristám     </v>
      </c>
      <c r="B22549" s="4" t="str">
        <f>CONCATENATE(D22549,G22549," ",I22549," ",J22549,)</f>
        <v xml:space="preserve">kaatua nenälleen  </v>
      </c>
      <c r="C22549" s="3" t="s">
        <v>38278</v>
      </c>
      <c r="D22549" s="4" t="s">
        <v>16853</v>
      </c>
      <c r="E22549" s="4"/>
      <c r="F22549" s="4"/>
      <c r="G22549" s="4" t="s">
        <v>26669</v>
      </c>
      <c r="H22549" s="4" t="s">
        <v>38279</v>
      </c>
      <c r="I22549" s="4"/>
      <c r="K22549" s="4"/>
    </row>
    <row r="22550" spans="1:11">
      <c r="A22550" s="5" t="str">
        <f>CONCATENATE(C22550,F22550,"  ",H22550,"  ",E22550,"  "," ")</f>
        <v xml:space="preserve">šnukkáristiđ  šnukkáristám     </v>
      </c>
      <c r="B22550" s="4" t="str">
        <f>CONCATENATE(D22550,G22550," ",I22550," ",J22550,)</f>
        <v xml:space="preserve">kaatua nenälleen  </v>
      </c>
      <c r="C22550" s="3" t="s">
        <v>38280</v>
      </c>
      <c r="D22550" s="4" t="s">
        <v>16853</v>
      </c>
      <c r="E22550" s="4"/>
      <c r="F22550" s="4"/>
      <c r="G22550" s="4" t="s">
        <v>26669</v>
      </c>
      <c r="H22550" s="4" t="s">
        <v>38279</v>
      </c>
      <c r="I22550" s="4"/>
      <c r="K22550" s="4"/>
    </row>
    <row r="22551" spans="1:11">
      <c r="A22551" s="5" t="str">
        <f>CONCATENATE(C22551,F22551,"  ",H22551,"  ",E22551,"  "," ")</f>
        <v xml:space="preserve">šnukkáristiđ  šnukkáristám     </v>
      </c>
      <c r="B22551" s="4" t="str">
        <f>CONCATENATE(D22551,G22551," ",I22551," ",J22551,)</f>
        <v xml:space="preserve">kaatua kumoon  </v>
      </c>
      <c r="C22551" s="3" t="s">
        <v>38280</v>
      </c>
      <c r="D22551" s="4" t="s">
        <v>16853</v>
      </c>
      <c r="E22551" s="4"/>
      <c r="F22551" s="4"/>
      <c r="G22551" s="4" t="s">
        <v>16854</v>
      </c>
      <c r="H22551" s="4" t="s">
        <v>38279</v>
      </c>
      <c r="I22551" s="4"/>
      <c r="K22551" s="4"/>
    </row>
    <row r="22552" spans="1:11">
      <c r="A22552" s="5" t="str">
        <f>CONCATENATE(C22552,F22552,"  ",H22552,"  ",E22552,"  "," ")</f>
        <v xml:space="preserve">snuol'gâ  snuolgâ     </v>
      </c>
      <c r="B22552" s="4" t="str">
        <f>CONCATENATE(D22552,G22552," ",I22552," ",J22552,)</f>
        <v xml:space="preserve">räkä  </v>
      </c>
      <c r="C22552" s="3" t="s">
        <v>38281</v>
      </c>
      <c r="D22552" s="4" t="s">
        <v>27209</v>
      </c>
      <c r="E22552" s="4"/>
      <c r="F22552" s="4"/>
      <c r="G22552" s="4"/>
      <c r="H22552" s="4" t="s">
        <v>38282</v>
      </c>
      <c r="I22552" s="4"/>
      <c r="J22552" s="4"/>
      <c r="K22552" s="4"/>
    </row>
    <row r="22553" spans="1:11">
      <c r="A22553" s="5" t="str">
        <f>CONCATENATE(C22553,F22553,"  ",H22553,"  ",E22553,"  "," ")</f>
        <v xml:space="preserve">snuollâđ  snuolâm     </v>
      </c>
      <c r="B22553" s="4" t="str">
        <f>CONCATENATE(D22553,G22553," ",I22553," ",J22553,)</f>
        <v xml:space="preserve">puhua rivoja  </v>
      </c>
      <c r="C22553" s="3" t="s">
        <v>38283</v>
      </c>
      <c r="D22553" s="4" t="s">
        <v>10272</v>
      </c>
      <c r="E22553" s="4"/>
      <c r="F22553" s="4"/>
      <c r="G22553" s="4" t="s">
        <v>38284</v>
      </c>
      <c r="H22553" s="4" t="s">
        <v>38285</v>
      </c>
      <c r="I22553" s="4"/>
      <c r="J22553" s="4"/>
      <c r="K22553" s="4"/>
    </row>
    <row r="22554" spans="1:11">
      <c r="A22554" s="5" t="str">
        <f>CONCATENATE(C22554,F22554,"  ",H22554,"  ",E22554,"  "," ")</f>
        <v xml:space="preserve">snuo'rtij       </v>
      </c>
      <c r="B22554" s="4" t="str">
        <f>CONCATENATE(D22554,G22554," ",I22554," ",J22554,)</f>
        <v xml:space="preserve">vetosolmussa  </v>
      </c>
      <c r="C22554" s="3" t="s">
        <v>38286</v>
      </c>
      <c r="D22554" s="4" t="s">
        <v>548</v>
      </c>
      <c r="E22554" s="4"/>
      <c r="F22554" s="4"/>
      <c r="G22554" s="4" t="s">
        <v>38287</v>
      </c>
      <c r="H22554" s="4"/>
      <c r="I22554" s="4"/>
      <c r="J22554" s="4"/>
      <c r="K22554" s="4"/>
    </row>
    <row r="22555" spans="1:11">
      <c r="A22555" s="5" t="str">
        <f>CONCATENATE(C22555,F22555,"  ",H22555,"  ",E22555,"  "," ")</f>
        <v xml:space="preserve">snuo'târdiđ  snuotârd     </v>
      </c>
      <c r="B22555" s="4" t="str">
        <f>CONCATENATE(D22555,G22555," ",I22555," ",J22555,)</f>
        <v xml:space="preserve">napostella  </v>
      </c>
      <c r="C22555" s="3" t="s">
        <v>38288</v>
      </c>
      <c r="D22555" s="4" t="s">
        <v>26274</v>
      </c>
      <c r="E22555" s="4"/>
      <c r="F22555" s="4"/>
      <c r="G22555" s="4"/>
      <c r="H22555" s="4" t="s">
        <v>38289</v>
      </c>
      <c r="I22555" s="4"/>
      <c r="J22555" s="4"/>
      <c r="K22555" s="4"/>
    </row>
    <row r="22556" spans="1:11">
      <c r="A22556" s="5" t="str">
        <f>CONCATENATE(C22556,F22556,"  ",H22556,"  ",E22556,"  "," ")</f>
        <v xml:space="preserve">šnurroođ  šnuRo     </v>
      </c>
      <c r="B22556" s="4" t="str">
        <f>CONCATENATE(D22556,G22556," ",I22556," ",J22556,)</f>
        <v>puhallella nenän kautta  (porosta, nenämatojen vuoksi)</v>
      </c>
      <c r="C22556" s="3" t="s">
        <v>38290</v>
      </c>
      <c r="D22556" s="4" t="s">
        <v>38291</v>
      </c>
      <c r="E22556" s="4"/>
      <c r="F22556" s="4"/>
      <c r="G22556" s="4" t="s">
        <v>38292</v>
      </c>
      <c r="H22556" s="4" t="s">
        <v>38293</v>
      </c>
      <c r="I22556" s="4"/>
      <c r="J22556" s="4" t="s">
        <v>38294</v>
      </c>
      <c r="K22556" s="4"/>
    </row>
    <row r="22557" spans="1:11">
      <c r="A22557" s="5" t="str">
        <f>CONCATENATE(C22557,F22557,"  ",H22557,"  ",E22557,"  "," ")</f>
        <v xml:space="preserve">šnurroođ  šnurom     </v>
      </c>
      <c r="B22557" s="4" t="str">
        <f>CONCATENATE(D22557,G22557," ",I22557," ",J22557,)</f>
        <v>turistaa  (nenää)</v>
      </c>
      <c r="C22557" s="3" t="s">
        <v>38290</v>
      </c>
      <c r="D22557" s="4" t="s">
        <v>38295</v>
      </c>
      <c r="E22557" s="4"/>
      <c r="F22557" s="4"/>
      <c r="G22557" s="4"/>
      <c r="H22557" s="4" t="s">
        <v>38296</v>
      </c>
      <c r="I22557" s="4"/>
      <c r="J22557" s="4" t="s">
        <v>38297</v>
      </c>
      <c r="K22557" s="4"/>
    </row>
    <row r="22558" spans="1:11">
      <c r="A22558" s="5" t="str">
        <f>CONCATENATE(C22558,F22558,"  ",H22558,"  ",E22558,"  "," ")</f>
        <v xml:space="preserve">snuvláđ  snuvláám     </v>
      </c>
      <c r="B22558" s="4" t="str">
        <f>CONCATENATE(D22558,G22558," ",I22558," ",J22558,)</f>
        <v xml:space="preserve">olla alakuloinen  </v>
      </c>
      <c r="C22558" s="3" t="s">
        <v>38298</v>
      </c>
      <c r="D22558" s="4" t="s">
        <v>989</v>
      </c>
      <c r="E22558" s="4"/>
      <c r="F22558" s="4"/>
      <c r="G22558" s="4" t="s">
        <v>38299</v>
      </c>
      <c r="H22558" s="4" t="s">
        <v>38300</v>
      </c>
      <c r="I22558" s="4"/>
      <c r="J22558" s="4"/>
      <c r="K22558" s="4"/>
    </row>
    <row r="22559" spans="1:11">
      <c r="A22559" s="5" t="str">
        <f>CONCATENATE(C22559,F22559,"  ",H22559,"  ",E22559,"  "," ")</f>
        <v xml:space="preserve">snuvlâgiđ  snuuvlâg     </v>
      </c>
      <c r="B22559" s="4" t="str">
        <f>CONCATENATE(D22559,G22559," ",I22559," ",J22559,)</f>
        <v xml:space="preserve">tulla alakuloiseksi  </v>
      </c>
      <c r="C22559" s="3" t="s">
        <v>38301</v>
      </c>
      <c r="D22559" s="4" t="s">
        <v>1906</v>
      </c>
      <c r="E22559" s="4"/>
      <c r="F22559" s="4"/>
      <c r="G22559" s="4" t="s">
        <v>38056</v>
      </c>
      <c r="H22559" s="4" t="s">
        <v>38302</v>
      </c>
      <c r="I22559" s="4"/>
      <c r="J22559" s="4"/>
      <c r="K22559" s="4"/>
    </row>
    <row r="22560" spans="1:11">
      <c r="A22560" s="5" t="str">
        <f>CONCATENATE(C22560,F22560,"  ",H22560,"  ",E22560,"  "," ")</f>
        <v xml:space="preserve">šnyek'ki  šnyehi     </v>
      </c>
      <c r="B22560" s="4" t="str">
        <f>CONCATENATE(D22560,G22560," ",I22560," ",J22560,)</f>
        <v>kyömynenä  (haukkumanimi)</v>
      </c>
      <c r="C22560" s="3" t="s">
        <v>38303</v>
      </c>
      <c r="D22560" s="4" t="s">
        <v>37682</v>
      </c>
      <c r="E22560" s="4"/>
      <c r="F22560" s="4"/>
      <c r="G22560" s="4" t="s">
        <v>17576</v>
      </c>
      <c r="H22560" s="4" t="s">
        <v>38304</v>
      </c>
      <c r="I22560" s="4"/>
      <c r="J22560" s="4" t="s">
        <v>38305</v>
      </c>
      <c r="K22560" s="4"/>
    </row>
    <row r="22561" spans="1:11">
      <c r="A22561" s="5" t="str">
        <f>CONCATENATE(C22561,F22561,"  ",H22561,"  ",E22561,"  "," ")</f>
        <v xml:space="preserve">snyel'tti  snyelti     </v>
      </c>
      <c r="B22561" s="4" t="str">
        <f>CONCATENATE(D22561,G22561," ",I22561," ",J22561,)</f>
        <v xml:space="preserve">loppuunkäytetty kenkäheinä  </v>
      </c>
      <c r="C22561" s="3" t="s">
        <v>38306</v>
      </c>
      <c r="D22561" s="4" t="s">
        <v>14844</v>
      </c>
      <c r="E22561" s="4"/>
      <c r="F22561" s="4"/>
      <c r="G22561" s="4" t="s">
        <v>38307</v>
      </c>
      <c r="H22561" s="4" t="s">
        <v>38308</v>
      </c>
      <c r="I22561" s="4"/>
      <c r="J22561" s="4"/>
      <c r="K22561" s="4"/>
    </row>
    <row r="22562" spans="1:11">
      <c r="A22562" s="5" t="str">
        <f>CONCATENATE(C22562,F22562,"  ",H22562,"  ",E22562,"  "," ")</f>
        <v xml:space="preserve">snyer'di  snyerdi     </v>
      </c>
      <c r="B22562" s="4" t="str">
        <f>CONCATENATE(D22562,G22562," ",I22562," ",J22562,)</f>
        <v xml:space="preserve">vetosolmu  </v>
      </c>
      <c r="C22562" s="3" t="s">
        <v>38309</v>
      </c>
      <c r="D22562" s="4" t="s">
        <v>548</v>
      </c>
      <c r="E22562" s="4"/>
      <c r="F22562" s="4"/>
      <c r="G22562" s="4" t="s">
        <v>4948</v>
      </c>
      <c r="H22562" s="4" t="s">
        <v>38310</v>
      </c>
      <c r="I22562" s="4"/>
      <c r="J22562" s="4"/>
      <c r="K22562" s="4"/>
    </row>
    <row r="22563" spans="1:11">
      <c r="A22563" s="5" t="str">
        <f>CONCATENATE(C22563,F22563,"  ",H22563,"  ",E22563,"  "," ")</f>
        <v xml:space="preserve">snyeRi  snye're     </v>
      </c>
      <c r="B22563" s="4" t="str">
        <f>CONCATENATE(D22563,G22563," ",I22563," ",J22563,)</f>
        <v xml:space="preserve">rukinnyöri  </v>
      </c>
      <c r="C22563" s="3" t="s">
        <v>38311</v>
      </c>
      <c r="D22563" s="4" t="s">
        <v>38312</v>
      </c>
      <c r="E22563" s="4"/>
      <c r="F22563" s="4"/>
      <c r="G22563" s="4" t="s">
        <v>6738</v>
      </c>
      <c r="H22563" s="4" t="s">
        <v>38313</v>
      </c>
      <c r="I22563" s="4"/>
      <c r="J22563" s="4"/>
      <c r="K22563" s="4"/>
    </row>
    <row r="22564" spans="1:11">
      <c r="A22564" s="5" t="str">
        <f>CONCATENATE(C22564,F22564,"  ",H22564,"  ",E22564,"  "," ")</f>
        <v xml:space="preserve">šnäkkil  # -is     </v>
      </c>
      <c r="B22564" s="4" t="str">
        <f>CONCATENATE(D22564,G22564," ",I22564," ",J22564,)</f>
        <v>ahne  (hyttysistä tms. ennen sadetta)</v>
      </c>
      <c r="C22564" s="3" t="s">
        <v>38314</v>
      </c>
      <c r="D22564" s="4" t="s">
        <v>10477</v>
      </c>
      <c r="E22564" s="4"/>
      <c r="F22564" s="4"/>
      <c r="G22564" s="4"/>
      <c r="H22564" s="4" t="s">
        <v>1123</v>
      </c>
      <c r="I22564" s="4"/>
      <c r="J22564" s="4" t="s">
        <v>38315</v>
      </c>
      <c r="K22564" s="4"/>
    </row>
    <row r="22565" spans="1:11">
      <c r="A22565" s="5" t="str">
        <f>CONCATENATE(C22565,F22565,"  ",H22565,"  ",E22565,"  "," ")</f>
        <v xml:space="preserve">snäldee       </v>
      </c>
      <c r="B22565" s="4" t="str">
        <f>CONCATENATE(D22565,G22565," ",I22565," ",J22565,)</f>
        <v xml:space="preserve">värttinä  </v>
      </c>
      <c r="C22565" s="3" t="s">
        <v>38316</v>
      </c>
      <c r="D22565" s="4" t="s">
        <v>38317</v>
      </c>
      <c r="E22565" s="4"/>
      <c r="F22565" s="4"/>
      <c r="G22565" s="4"/>
      <c r="H22565" s="4"/>
      <c r="I22565" s="4"/>
      <c r="J22565" s="4"/>
      <c r="K22565" s="4"/>
    </row>
    <row r="22566" spans="1:11">
      <c r="A22566" s="5" t="str">
        <f>CONCATENATE(C22566,F22566,"  ",H22566,"  ",E22566,"  "," ")</f>
        <v xml:space="preserve">snäldeenartte  -na'rte     </v>
      </c>
      <c r="B22566" s="4" t="str">
        <f>CONCATENATE(D22566,G22566," ",I22566," ",J22566,)</f>
        <v>papelorikko  Saxifraga granulata</v>
      </c>
      <c r="C22566" s="3" t="s">
        <v>38316</v>
      </c>
      <c r="D22566" s="4" t="s">
        <v>38318</v>
      </c>
      <c r="E22566" s="4"/>
      <c r="F22566" s="4" t="s">
        <v>1007</v>
      </c>
      <c r="G22566" s="4" t="s">
        <v>1008</v>
      </c>
      <c r="H22566" s="4" t="s">
        <v>1009</v>
      </c>
      <c r="I22566" s="4"/>
      <c r="J22566" s="4" t="s">
        <v>38319</v>
      </c>
      <c r="K22566" s="4"/>
    </row>
    <row r="22567" spans="1:11">
      <c r="A22567" s="5" t="str">
        <f>CONCATENATE(C22567,F22567,"  ",H22567,"  ",E22567,"  "," ")</f>
        <v xml:space="preserve">snäldeetähti  -täävti     </v>
      </c>
      <c r="B22567" s="4" t="str">
        <f>CONCATENATE(D22567,G22567," ",I22567," ",J22567,)</f>
        <v xml:space="preserve">värttinäluu  </v>
      </c>
      <c r="C22567" s="3" t="s">
        <v>38316</v>
      </c>
      <c r="D22567" s="4" t="s">
        <v>38317</v>
      </c>
      <c r="E22567" s="4"/>
      <c r="F22567" s="4" t="s">
        <v>2978</v>
      </c>
      <c r="G22567" s="4" t="s">
        <v>2979</v>
      </c>
      <c r="H22567" s="4" t="s">
        <v>2980</v>
      </c>
      <c r="I22567" s="4"/>
      <c r="J22567" s="4"/>
      <c r="K22567" s="4"/>
    </row>
    <row r="22568" spans="1:11">
      <c r="A22568" s="5" t="str">
        <f>CONCATENATE(C22568,F22568,"  ",H22568,"  ",E22568,"  "," ")</f>
        <v xml:space="preserve">snärkki  snäärhi     </v>
      </c>
      <c r="B22568" s="4" t="str">
        <f>CONCATENATE(D22568,G22568," ",I22568," ",J22568,)</f>
        <v>sotku  (narussa t. langassa)</v>
      </c>
      <c r="C22568" s="3" t="s">
        <v>38320</v>
      </c>
      <c r="D22568" s="4" t="s">
        <v>24217</v>
      </c>
      <c r="E22568" s="4"/>
      <c r="F22568" s="4"/>
      <c r="G22568" s="4"/>
      <c r="H22568" s="4" t="s">
        <v>38321</v>
      </c>
      <c r="I22568" s="4"/>
      <c r="J22568" s="4" t="s">
        <v>38322</v>
      </c>
      <c r="K22568" s="4"/>
    </row>
    <row r="22569" spans="1:11">
      <c r="A22569" s="5" t="str">
        <f>CONCATENATE(C22569,F22569,"  ",H22569,"  ",E22569,"  "," ")</f>
        <v xml:space="preserve">snärkki  snäärhi     </v>
      </c>
      <c r="B22569" s="4" t="str">
        <f>CONCATENATE(D22569,G22569," ",I22569," ",J22569,)</f>
        <v xml:space="preserve">sykerö  </v>
      </c>
      <c r="C22569" s="3" t="s">
        <v>38320</v>
      </c>
      <c r="D22569" s="4" t="s">
        <v>38323</v>
      </c>
      <c r="E22569" s="4"/>
      <c r="F22569" s="4"/>
      <c r="G22569" s="4"/>
      <c r="H22569" s="4" t="s">
        <v>38321</v>
      </c>
      <c r="I22569" s="4"/>
      <c r="J22569" s="4"/>
      <c r="K22569" s="4"/>
    </row>
    <row r="22570" spans="1:11">
      <c r="A22570" s="5" t="str">
        <f>CONCATENATE(C22570,F22570,"  ",H22570,"  ",E22570,"  "," ")</f>
        <v xml:space="preserve">šnärkki  šnäärhi     </v>
      </c>
      <c r="B22570" s="4" t="str">
        <f>CONCATENATE(D22570,G22570," ",I22570," ",J22570,)</f>
        <v>sotku  (narussa t. langassa)</v>
      </c>
      <c r="C22570" s="3" t="s">
        <v>38324</v>
      </c>
      <c r="D22570" s="4" t="s">
        <v>24217</v>
      </c>
      <c r="E22570" s="4"/>
      <c r="F22570" s="4"/>
      <c r="G22570" s="4"/>
      <c r="H22570" s="4" t="s">
        <v>38325</v>
      </c>
      <c r="I22570" s="4"/>
      <c r="J22570" s="4" t="s">
        <v>38322</v>
      </c>
      <c r="K22570" s="4"/>
    </row>
    <row r="22571" spans="1:11">
      <c r="A22571" s="5" t="str">
        <f>CONCATENATE(C22571,F22571,"  ",H22571,"  ",E22571,"  "," ")</f>
        <v xml:space="preserve">šnärkki  šnäärhi     </v>
      </c>
      <c r="B22571" s="4" t="str">
        <f>CONCATENATE(D22571,G22571," ",I22571," ",J22571,)</f>
        <v xml:space="preserve">sykerö  </v>
      </c>
      <c r="C22571" s="3" t="s">
        <v>38324</v>
      </c>
      <c r="D22571" s="4" t="s">
        <v>38323</v>
      </c>
      <c r="E22571" s="4"/>
      <c r="F22571" s="4"/>
      <c r="G22571" s="4"/>
      <c r="H22571" s="4" t="s">
        <v>38325</v>
      </c>
      <c r="I22571" s="4"/>
      <c r="J22571" s="4"/>
      <c r="K22571" s="4"/>
    </row>
    <row r="22572" spans="1:11">
      <c r="A22572" s="5" t="str">
        <f>CONCATENATE(C22572,F22572,"  ",H22572,"  ",E22572,"  "," ")</f>
        <v xml:space="preserve">šnärkki  šnäärhi     </v>
      </c>
      <c r="B22572" s="4" t="str">
        <f>CONCATENATE(D22572,G22572," ",I22572," ",J22572,)</f>
        <v>sykkyrä  (narussa t. langassa)</v>
      </c>
      <c r="C22572" s="3" t="s">
        <v>38324</v>
      </c>
      <c r="D22572" s="4" t="s">
        <v>38326</v>
      </c>
      <c r="E22572" s="4"/>
      <c r="F22572" s="4"/>
      <c r="G22572" s="4"/>
      <c r="H22572" s="4" t="s">
        <v>38325</v>
      </c>
      <c r="I22572" s="4"/>
      <c r="J22572" s="4" t="s">
        <v>38322</v>
      </c>
      <c r="K22572" s="4"/>
    </row>
    <row r="22573" spans="1:11">
      <c r="A22573" s="5" t="str">
        <f>CONCATENATE(C22573,F22573,"  ",H22573,"  ",E22573,"  "," ")</f>
        <v xml:space="preserve">snärkki  snäärki     </v>
      </c>
      <c r="B22573" s="4" t="str">
        <f>CONCATENATE(D22573,G22573," ",I22573," ",J22573,)</f>
        <v>sykkyrä  (narussa t. langassa)</v>
      </c>
      <c r="C22573" s="3" t="s">
        <v>38320</v>
      </c>
      <c r="D22573" s="4" t="s">
        <v>38326</v>
      </c>
      <c r="E22573" s="4"/>
      <c r="F22573" s="4"/>
      <c r="G22573" s="4"/>
      <c r="H22573" s="4" t="s">
        <v>38327</v>
      </c>
      <c r="I22573" s="4"/>
      <c r="J22573" s="4" t="s">
        <v>38322</v>
      </c>
      <c r="K22573" s="4"/>
    </row>
    <row r="22574" spans="1:11">
      <c r="A22574" s="5" t="str">
        <f>CONCATENATE(C22574,F22574,"  ",H22574,"  ",E22574,"  "," ")</f>
        <v xml:space="preserve">snärkkiluđ  snärkkiluVá     </v>
      </c>
      <c r="B22574" s="4" t="str">
        <f>CONCATENATE(D22574,G22574," ",I22574," ",J22574,)</f>
        <v>mennä sykkyrälle  (narussa t. langassa)</v>
      </c>
      <c r="C22574" s="3" t="s">
        <v>38328</v>
      </c>
      <c r="D22574" s="4" t="s">
        <v>4525</v>
      </c>
      <c r="E22574" s="4"/>
      <c r="F22574" s="4"/>
      <c r="G22574" s="4" t="s">
        <v>38168</v>
      </c>
      <c r="H22574" s="4" t="s">
        <v>38329</v>
      </c>
      <c r="I22574" s="4"/>
      <c r="J22574" s="4" t="s">
        <v>38322</v>
      </c>
      <c r="K22574" s="4"/>
    </row>
    <row r="22575" spans="1:11">
      <c r="A22575" s="5" t="str">
        <f>CONCATENATE(C22575,F22575,"  ",H22575,"  ",E22575,"  "," ")</f>
        <v xml:space="preserve">šnärkkiluđ  šnärkkiluVá     </v>
      </c>
      <c r="B22575" s="4" t="str">
        <f>CONCATENATE(D22575,G22575," ",I22575," ",J22575,)</f>
        <v>mennä sykkyrälle  (narussa t. langassa)</v>
      </c>
      <c r="C22575" s="3" t="s">
        <v>38330</v>
      </c>
      <c r="D22575" s="4" t="s">
        <v>4525</v>
      </c>
      <c r="E22575" s="4"/>
      <c r="F22575" s="4"/>
      <c r="G22575" s="4" t="s">
        <v>38168</v>
      </c>
      <c r="H22575" s="4" t="s">
        <v>38331</v>
      </c>
      <c r="I22575" s="4"/>
      <c r="J22575" s="4" t="s">
        <v>38322</v>
      </c>
      <c r="K22575" s="4"/>
    </row>
    <row r="22576" spans="1:11">
      <c r="A22576" s="5" t="str">
        <f>CONCATENATE(C22576,F22576,"  ",H22576,"  ",E22576,"  "," ")</f>
        <v xml:space="preserve">šodâlmâs       </v>
      </c>
      <c r="B22576" s="4" t="str">
        <f>CONCATENATE(D22576,G22576," ",I22576," ",J22576,)</f>
        <v xml:space="preserve">kasvain  </v>
      </c>
      <c r="C22576" s="3" t="s">
        <v>15414</v>
      </c>
      <c r="D22576" s="4" t="s">
        <v>10876</v>
      </c>
      <c r="E22576" s="4"/>
      <c r="F22576" s="4"/>
      <c r="G22576" s="4"/>
      <c r="H22576" s="4"/>
      <c r="I22576" s="4"/>
      <c r="J22576" s="4"/>
      <c r="K22576" s="4"/>
    </row>
    <row r="22577" spans="1:11">
      <c r="A22577" s="5" t="str">
        <f>CONCATENATE(C22577,F22577,"  ",H22577,"  ",E22577,"  "," ")</f>
        <v xml:space="preserve">sodâstâllâđ  sodâstâlâm sodâstal     </v>
      </c>
      <c r="B22577" s="4" t="str">
        <f>CONCATENATE(D22577,G22577," ",I22577," ",J22577,)</f>
        <v xml:space="preserve">leijua  </v>
      </c>
      <c r="C22577" s="3" t="s">
        <v>38332</v>
      </c>
      <c r="D22577" s="4" t="s">
        <v>38333</v>
      </c>
      <c r="E22577" s="4"/>
      <c r="F22577" s="4"/>
      <c r="G22577" s="4"/>
      <c r="H22577" s="4" t="s">
        <v>38334</v>
      </c>
      <c r="I22577" s="4"/>
      <c r="J22577" s="4"/>
      <c r="K22577" s="4"/>
    </row>
    <row r="22578" spans="1:11">
      <c r="A22578" s="5" t="str">
        <f>CONCATENATE(C22578,F22578,"  ",H22578,"  ",E22578,"  "," ")</f>
        <v xml:space="preserve">sodâstâllâđ  sodâstâlâm sodâstal     </v>
      </c>
      <c r="B22578" s="4" t="str">
        <f>CONCATENATE(D22578,G22578," ",I22578," ",J22578,)</f>
        <v xml:space="preserve">leijailla  </v>
      </c>
      <c r="C22578" s="3" t="s">
        <v>38332</v>
      </c>
      <c r="D22578" s="4" t="s">
        <v>38335</v>
      </c>
      <c r="E22578" s="4"/>
      <c r="F22578" s="4"/>
      <c r="G22578" s="4"/>
      <c r="H22578" s="4" t="s">
        <v>38334</v>
      </c>
      <c r="I22578" s="4"/>
      <c r="J22578" s="4"/>
      <c r="K22578" s="4"/>
    </row>
    <row r="22579" spans="1:11">
      <c r="A22579" s="5" t="str">
        <f>CONCATENATE(C22579,F22579,"  ",H22579,"  ",E22579,"  "," ")</f>
        <v xml:space="preserve">sodâstâllâđ  sodâstâlâm sodâstal     </v>
      </c>
      <c r="B22579" s="4" t="str">
        <f>CONCATENATE(D22579,G22579," ",I22579," ",J22579,)</f>
        <v xml:space="preserve">lekutella  </v>
      </c>
      <c r="C22579" s="3" t="s">
        <v>38332</v>
      </c>
      <c r="D22579" s="4" t="s">
        <v>38336</v>
      </c>
      <c r="E22579" s="4"/>
      <c r="F22579" s="4"/>
      <c r="G22579" s="4"/>
      <c r="H22579" s="4" t="s">
        <v>38334</v>
      </c>
      <c r="I22579" s="4"/>
      <c r="J22579" s="4"/>
      <c r="K22579" s="4"/>
    </row>
    <row r="22580" spans="1:11">
      <c r="A22580" s="5" t="str">
        <f>CONCATENATE(C22580,F22580,"  ",H22580,"  ",E22580,"  "," ")</f>
        <v xml:space="preserve">sodâstiđ  sooddâst     </v>
      </c>
      <c r="B22580" s="4" t="str">
        <f>CONCATENATE(D22580,G22580," ",I22580," ",J22580,)</f>
        <v xml:space="preserve">liitää  </v>
      </c>
      <c r="C22580" s="3" t="s">
        <v>38337</v>
      </c>
      <c r="D22580" s="4" t="s">
        <v>38338</v>
      </c>
      <c r="E22580" s="4"/>
      <c r="F22580" s="4"/>
      <c r="G22580" s="4"/>
      <c r="H22580" s="4" t="s">
        <v>38339</v>
      </c>
      <c r="I22580" s="4"/>
      <c r="J22580" s="4"/>
      <c r="K22580" s="4"/>
    </row>
    <row r="22581" spans="1:11">
      <c r="A22581" s="5" t="str">
        <f>CONCATENATE(C22581,F22581,"  ",H22581,"  ",E22581,"  "," ")</f>
        <v xml:space="preserve">sodâsuár'ree       </v>
      </c>
      <c r="B22581" s="4" t="str">
        <f>CONCATENATE(D22581,G22581," ",I22581," ",J22581,)</f>
        <v>liito-orava  Pteromys volans</v>
      </c>
      <c r="C22581" s="3" t="s">
        <v>38340</v>
      </c>
      <c r="D22581" s="4" t="s">
        <v>38341</v>
      </c>
      <c r="E22581" s="4"/>
      <c r="F22581" s="4" t="s">
        <v>38342</v>
      </c>
      <c r="G22581" s="4" t="s">
        <v>38343</v>
      </c>
      <c r="H22581" s="4"/>
      <c r="I22581" s="4"/>
      <c r="J22581" s="7" t="s">
        <v>38344</v>
      </c>
      <c r="K22581" s="4"/>
    </row>
    <row r="22582" spans="1:11">
      <c r="A22582" s="5" t="str">
        <f>CONCATENATE(C22582,F22582,"  ",H22582,"  ",E22582,"  "," ")</f>
        <v xml:space="preserve">šoddâđ  šoodâm šadda     </v>
      </c>
      <c r="B22582" s="4" t="str">
        <f>CONCATENATE(D22582,G22582," ",I22582," ",J22582,)</f>
        <v>joutua  (tekemään jtak)</v>
      </c>
      <c r="C22582" s="3" t="s">
        <v>38345</v>
      </c>
      <c r="D22582" s="4" t="s">
        <v>2241</v>
      </c>
      <c r="E22582" s="4"/>
      <c r="F22582" s="4"/>
      <c r="G22582" s="4"/>
      <c r="H22582" s="4" t="s">
        <v>38346</v>
      </c>
      <c r="I22582" s="4"/>
      <c r="J22582" s="4" t="s">
        <v>22333</v>
      </c>
      <c r="K22582" s="4"/>
    </row>
    <row r="22583" spans="1:11">
      <c r="A22583" s="5" t="str">
        <f>CONCATENATE(C22583,F22583,"  ",H22583,"  ",E22583,"  "," ")</f>
        <v xml:space="preserve">šoddâđ  šoodâm šadda     </v>
      </c>
      <c r="B22583" s="4" t="str">
        <f>CONCATENATE(D22583,G22583," ",I22583," ",J22583,)</f>
        <v xml:space="preserve">kasvaa  </v>
      </c>
      <c r="C22583" s="3" t="s">
        <v>38345</v>
      </c>
      <c r="D22583" s="4" t="s">
        <v>6189</v>
      </c>
      <c r="E22583" s="4"/>
      <c r="F22583" s="4"/>
      <c r="G22583" s="4"/>
      <c r="H22583" s="4" t="s">
        <v>38346</v>
      </c>
      <c r="I22583" s="4"/>
      <c r="J22583" s="4"/>
      <c r="K22583" s="4"/>
    </row>
    <row r="22584" spans="1:11">
      <c r="A22584" s="5" t="str">
        <f>CONCATENATE(C22584,F22584,"  ",H22584,"  ",E22584,"  "," ")</f>
        <v xml:space="preserve">šoddâđ  šoodâm šadda     </v>
      </c>
      <c r="B22584" s="4" t="str">
        <f>CONCATENATE(D22584,G22584," ",I22584," ",J22584,)</f>
        <v xml:space="preserve">syntyä  </v>
      </c>
      <c r="C22584" s="3" t="s">
        <v>38345</v>
      </c>
      <c r="D22584" s="4" t="s">
        <v>38347</v>
      </c>
      <c r="E22584" s="4"/>
      <c r="F22584" s="4"/>
      <c r="G22584" s="4"/>
      <c r="H22584" s="4" t="s">
        <v>38346</v>
      </c>
      <c r="I22584" s="4"/>
      <c r="J22584" s="4"/>
      <c r="K22584" s="4"/>
    </row>
    <row r="22585" spans="1:11">
      <c r="A22585" s="5" t="str">
        <f>CONCATENATE(C22585,F22585,"  ",H22585,"  ",E22585,"  "," ")</f>
        <v xml:space="preserve">šoddâđ  šoodâm šadda     </v>
      </c>
      <c r="B22585" s="4" t="str">
        <f>CONCATENATE(D22585,G22585," ",I22585," ",J22585,)</f>
        <v xml:space="preserve">tapahtua  </v>
      </c>
      <c r="C22585" s="3" t="s">
        <v>38345</v>
      </c>
      <c r="D22585" s="4" t="s">
        <v>9486</v>
      </c>
      <c r="E22585" s="4"/>
      <c r="F22585" s="4"/>
      <c r="G22585" s="4"/>
      <c r="H22585" s="4" t="s">
        <v>38346</v>
      </c>
      <c r="I22585" s="4"/>
      <c r="J22585" s="4"/>
      <c r="K22585" s="4"/>
    </row>
    <row r="22586" spans="1:11">
      <c r="A22586" s="5" t="str">
        <f>CONCATENATE(C22586,F22586,"  ",H22586,"  ",E22586,"  "," ")</f>
        <v xml:space="preserve">šoddâđ  šoodâm šadda     </v>
      </c>
      <c r="B22586" s="4" t="str">
        <f>CONCATENATE(D22586,G22586," ",I22586," ",J22586,)</f>
        <v>tulla  (tehneeksi)</v>
      </c>
      <c r="C22586" s="3" t="s">
        <v>38345</v>
      </c>
      <c r="D22586" s="4" t="s">
        <v>587</v>
      </c>
      <c r="E22586" s="4"/>
      <c r="F22586" s="4"/>
      <c r="G22586" s="4"/>
      <c r="H22586" s="4" t="s">
        <v>38346</v>
      </c>
      <c r="I22586" s="4"/>
      <c r="J22586" s="4" t="s">
        <v>38348</v>
      </c>
      <c r="K22586" s="4"/>
    </row>
    <row r="22587" spans="1:11">
      <c r="A22587" s="5" t="str">
        <f>CONCATENATE(C22587,F22587,"  ",H22587,"  ",E22587,"  "," ")</f>
        <v xml:space="preserve">šoddâđ  šoodâm šadda     </v>
      </c>
      <c r="B22587" s="4" t="str">
        <f>CONCATENATE(D22587,G22587," ",I22587," ",J22587,)</f>
        <v>tulla  (jksik)</v>
      </c>
      <c r="C22587" s="3" t="s">
        <v>38345</v>
      </c>
      <c r="D22587" s="4" t="s">
        <v>587</v>
      </c>
      <c r="E22587" s="4"/>
      <c r="F22587" s="4"/>
      <c r="G22587" s="4"/>
      <c r="H22587" s="4" t="s">
        <v>38346</v>
      </c>
      <c r="I22587" s="4"/>
      <c r="J22587" s="4" t="s">
        <v>16514</v>
      </c>
      <c r="K22587" s="4"/>
    </row>
    <row r="22588" spans="1:11">
      <c r="A22588" s="5" t="str">
        <f>CONCATENATE(C22588,F22588,"  ",H22588,"  ",E22588,"  "," ")</f>
        <v xml:space="preserve">šoddâđ  šoodâm šadda     </v>
      </c>
      <c r="B22588" s="4" t="str">
        <f>CONCATENATE(D22588,G22588," ",I22588," ",J22588,)</f>
        <v>sattua  (jtk)</v>
      </c>
      <c r="C22588" s="3" t="s">
        <v>38345</v>
      </c>
      <c r="D22588" s="4" t="s">
        <v>6744</v>
      </c>
      <c r="E22588" s="4"/>
      <c r="F22588" s="4"/>
      <c r="G22588" s="4"/>
      <c r="H22588" s="4" t="s">
        <v>38346</v>
      </c>
      <c r="I22588" s="4"/>
      <c r="J22588" s="4" t="s">
        <v>38349</v>
      </c>
      <c r="K22588" s="4"/>
    </row>
    <row r="22589" spans="1:11">
      <c r="A22589" s="5" t="str">
        <f>CONCATENATE(C22589,F22589,"  ",H22589,"  ",E22589,"  "," ")</f>
        <v xml:space="preserve">šoddâđ jie'čânâssân       </v>
      </c>
      <c r="B22589" s="4" t="str">
        <f>CONCATENATE(D22589,G22589," ",I22589," ",J22589,)</f>
        <v xml:space="preserve">itsenäistyä  </v>
      </c>
      <c r="C22589" s="3" t="s">
        <v>38350</v>
      </c>
      <c r="D22589" s="4" t="s">
        <v>38351</v>
      </c>
      <c r="E22589" s="4"/>
      <c r="F22589" s="4" t="s">
        <v>38352</v>
      </c>
      <c r="G22589" s="4"/>
      <c r="H22589" s="4"/>
      <c r="I22589" s="4"/>
      <c r="J22589" s="4"/>
      <c r="K22589" s="4"/>
    </row>
    <row r="22590" spans="1:11">
      <c r="A22590" s="5" t="str">
        <f>CONCATENATE(C22590,F22590,"  ",H22590,"  ",E22590,"  "," ")</f>
        <v xml:space="preserve">šoddâđ jiešmeRideijen       </v>
      </c>
      <c r="B22590" s="4" t="str">
        <f>CONCATENATE(D22590,G22590," ",I22590," ",J22590,)</f>
        <v xml:space="preserve">itsenäistyä  </v>
      </c>
      <c r="C22590" s="3" t="s">
        <v>38350</v>
      </c>
      <c r="D22590" s="4" t="s">
        <v>38351</v>
      </c>
      <c r="E22590" s="4"/>
      <c r="F22590" s="4" t="s">
        <v>38353</v>
      </c>
      <c r="G22590" s="4"/>
      <c r="H22590" s="4"/>
      <c r="I22590" s="4"/>
      <c r="J22590" s="4"/>
      <c r="K22590" s="4"/>
    </row>
    <row r="22591" spans="1:11">
      <c r="A22591" s="5" t="str">
        <f>CONCATENATE(C22591,F22591,"  ",H22591,"  ",E22591,"  "," ")</f>
        <v xml:space="preserve">šoddâđ jiä'rmálâžžân       </v>
      </c>
      <c r="B22591" s="4" t="str">
        <f>CONCATENATE(D22591,G22591," ",I22591," ",J22591,)</f>
        <v xml:space="preserve">järkeistyä  </v>
      </c>
      <c r="C22591" s="9" t="s">
        <v>38350</v>
      </c>
      <c r="D22591" s="4" t="s">
        <v>38354</v>
      </c>
      <c r="E22591" s="4"/>
      <c r="F22591" s="4" t="s">
        <v>38355</v>
      </c>
      <c r="G22591" s="4"/>
      <c r="H22591" s="4"/>
      <c r="I22591" s="4"/>
      <c r="J22591" s="4"/>
      <c r="K22591" s="4"/>
    </row>
    <row r="22592" spans="1:11">
      <c r="A22592" s="5" t="str">
        <f>CONCATENATE(C22592,F22592,"  ",H22592,"  ",E22592,"  "," ")</f>
        <v xml:space="preserve">šoddâđ mäksimnáál       </v>
      </c>
      <c r="B22592" s="4" t="str">
        <f>CONCATENATE(D22592,G22592," ",I22592," ",J22592,)</f>
        <v xml:space="preserve">erääntyä  </v>
      </c>
      <c r="C22592" s="9" t="s">
        <v>38350</v>
      </c>
      <c r="D22592" s="4" t="s">
        <v>38356</v>
      </c>
      <c r="E22592" s="4"/>
      <c r="F22592" s="4" t="s">
        <v>38357</v>
      </c>
      <c r="G22592" s="4"/>
      <c r="H22592" s="4"/>
      <c r="I22592" s="4"/>
      <c r="J22592" s="4"/>
      <c r="K22592" s="4"/>
    </row>
    <row r="22593" spans="1:11">
      <c r="A22593" s="5" t="str">
        <f>CONCATENATE(C22593,F22593,"  ",H22593,"  ",E22593,"  "," ")</f>
        <v xml:space="preserve">šoddâđ räävisin       </v>
      </c>
      <c r="B22593" s="4" t="str">
        <f>CONCATENATE(D22593,G22593," ",I22593," ",J22593,)</f>
        <v xml:space="preserve">aikuistua  </v>
      </c>
      <c r="C22593" s="3" t="s">
        <v>38350</v>
      </c>
      <c r="D22593" s="4" t="s">
        <v>33193</v>
      </c>
      <c r="E22593" s="4"/>
      <c r="F22593" s="4" t="s">
        <v>38358</v>
      </c>
      <c r="G22593" s="4"/>
      <c r="H22593" s="4"/>
      <c r="I22593" s="4"/>
      <c r="J22593" s="4"/>
      <c r="K22593" s="4"/>
    </row>
    <row r="22594" spans="1:11">
      <c r="A22594" s="5" t="str">
        <f>CONCATENATE(C22594,F22594,"  ",H22594,"  ",E22594,"  "," ")</f>
        <v xml:space="preserve">šoddâdemčuop'pâm       </v>
      </c>
      <c r="B22594" s="4" t="str">
        <f>CONCATENATE(D22594,G22594," ",I22594," ",J22594,)</f>
        <v xml:space="preserve">kasvatushakkuu  </v>
      </c>
      <c r="C22594" s="3" t="s">
        <v>1863</v>
      </c>
      <c r="D22594" s="4" t="s">
        <v>1864</v>
      </c>
      <c r="E22594" s="4"/>
      <c r="F22594" s="4" t="s">
        <v>6244</v>
      </c>
      <c r="G22594" s="4" t="s">
        <v>6222</v>
      </c>
      <c r="H22594" s="4"/>
      <c r="I22594" s="4"/>
      <c r="J22594" s="4"/>
      <c r="K22594" s="4"/>
    </row>
    <row r="22595" spans="1:11">
      <c r="A22595" s="5" t="str">
        <f>CONCATENATE(C22595,F22595,"  ",H22595,"  ",E22595,"  "," ")</f>
        <v xml:space="preserve">šoddâdemčääci  -čääsi     </v>
      </c>
      <c r="B22595" s="4" t="str">
        <f>CONCATENATE(D22595,G22595," ",I22595," ",J22595,)</f>
        <v xml:space="preserve">lapsivesi  </v>
      </c>
      <c r="C22595" s="3" t="s">
        <v>1863</v>
      </c>
      <c r="D22595" s="4" t="s">
        <v>51</v>
      </c>
      <c r="E22595" s="4"/>
      <c r="F22595" s="4" t="s">
        <v>520</v>
      </c>
      <c r="G22595" s="4" t="s">
        <v>519</v>
      </c>
      <c r="H22595" s="4" t="s">
        <v>521</v>
      </c>
      <c r="I22595" s="4"/>
      <c r="J22595" s="4"/>
      <c r="K22595" s="4"/>
    </row>
    <row r="22596" spans="1:11">
      <c r="A22596" s="5" t="str">
        <f>CONCATENATE(C22596,F22596,"  ",H22596,"  ",E22596,"  "," ")</f>
        <v xml:space="preserve">šoddâdempuá'ldáttuvah       </v>
      </c>
      <c r="B22596" s="4" t="str">
        <f>CONCATENATE(D22596,G22596," ",I22596," ",J22596,)</f>
        <v xml:space="preserve">synnytyssupistukset  </v>
      </c>
      <c r="C22596" s="3" t="s">
        <v>1863</v>
      </c>
      <c r="D22596" s="4" t="s">
        <v>38359</v>
      </c>
      <c r="E22596" s="4"/>
      <c r="F22596" s="4" t="s">
        <v>38360</v>
      </c>
      <c r="G22596" s="4" t="s">
        <v>38361</v>
      </c>
      <c r="H22596" s="4"/>
      <c r="I22596" s="4"/>
      <c r="J22596" s="4"/>
      <c r="K22596" s="4"/>
    </row>
    <row r="22597" spans="1:11">
      <c r="A22597" s="5" t="str">
        <f>CONCATENATE(C22597,F22597,"  ",H22597,"  ",E22597,"  "," ")</f>
        <v xml:space="preserve">šoddâdemuá'Sádâh  -uá'Sáduv     </v>
      </c>
      <c r="B22597" s="4" t="str">
        <f>CONCATENATE(D22597,G22597," ",I22597," ",J22597,)</f>
        <v xml:space="preserve">synnytysosasto  </v>
      </c>
      <c r="C22597" s="3" t="s">
        <v>1863</v>
      </c>
      <c r="D22597" s="4" t="s">
        <v>38359</v>
      </c>
      <c r="E22597" s="4"/>
      <c r="F22597" s="4" t="s">
        <v>12813</v>
      </c>
      <c r="G22597" s="4" t="s">
        <v>12814</v>
      </c>
      <c r="H22597" s="4" t="s">
        <v>12815</v>
      </c>
      <c r="I22597" s="4"/>
      <c r="J22597" s="4"/>
      <c r="K22597" s="4"/>
    </row>
    <row r="22598" spans="1:11">
      <c r="A22598" s="5" t="str">
        <f>CONCATENATE(C22598,F22598,"  ",H22598,"  ",E22598,"  "," ")</f>
        <v xml:space="preserve">šoddâdiđ  šoddâd     </v>
      </c>
      <c r="B22598" s="4" t="str">
        <f>CONCATENATE(D22598,G22598," ",I22598," ",J22598,)</f>
        <v xml:space="preserve">synnyttää  </v>
      </c>
      <c r="C22598" s="3" t="s">
        <v>38362</v>
      </c>
      <c r="D22598" s="4" t="s">
        <v>29374</v>
      </c>
      <c r="E22598" s="4"/>
      <c r="F22598" s="4"/>
      <c r="G22598" s="4"/>
      <c r="H22598" s="4" t="s">
        <v>38363</v>
      </c>
      <c r="I22598" s="4"/>
      <c r="J22598" s="4"/>
      <c r="K22598" s="4"/>
    </row>
    <row r="22599" spans="1:11">
      <c r="A22599" s="5" t="str">
        <f>CONCATENATE(C22599,F22599,"  ",H22599,"  ",E22599,"  "," ")</f>
        <v xml:space="preserve">šoddâlâs       </v>
      </c>
      <c r="B22599" s="4" t="str">
        <f>CONCATENATE(D22599,G22599," ",I22599," ",J22599,)</f>
        <v xml:space="preserve">hedelmällinen  </v>
      </c>
      <c r="C22599" s="3" t="s">
        <v>38364</v>
      </c>
      <c r="D22599" s="4" t="s">
        <v>9438</v>
      </c>
      <c r="E22599" s="4"/>
      <c r="F22599" s="4"/>
      <c r="G22599" s="4"/>
      <c r="H22599" s="4"/>
      <c r="I22599" s="4"/>
      <c r="J22599" s="4"/>
      <c r="K22599" s="4"/>
    </row>
    <row r="22600" spans="1:11">
      <c r="A22600" s="5" t="str">
        <f>CONCATENATE(C22600,F22600,"  ",H22600,"  ",E22600,"  "," ")</f>
        <v xml:space="preserve">šoddâlâs       </v>
      </c>
      <c r="B22600" s="4" t="str">
        <f>CONCATENATE(D22600,G22600," ",I22600," ",J22600,)</f>
        <v xml:space="preserve">rehevä  </v>
      </c>
      <c r="C22600" s="3" t="s">
        <v>38364</v>
      </c>
      <c r="D22600" s="4" t="s">
        <v>5214</v>
      </c>
      <c r="E22600" s="4"/>
      <c r="F22600" s="4"/>
      <c r="G22600" s="4"/>
      <c r="H22600" s="4"/>
      <c r="I22600" s="4"/>
      <c r="J22600" s="4"/>
      <c r="K22600" s="4"/>
    </row>
    <row r="22601" spans="1:11">
      <c r="A22601" s="5" t="str">
        <f>CONCATENATE(C22601,F22601,"  ",H22601,"  ",E22601,"  "," ")</f>
        <v xml:space="preserve">šoddâlâs       </v>
      </c>
      <c r="B22601" s="4" t="str">
        <f>CONCATENATE(D22601,G22601," ",I22601," ",J22601,)</f>
        <v xml:space="preserve">nopeakasvuinen  </v>
      </c>
      <c r="C22601" s="3" t="s">
        <v>38364</v>
      </c>
      <c r="D22601" s="4" t="s">
        <v>10675</v>
      </c>
      <c r="E22601" s="4"/>
      <c r="F22601" s="4"/>
      <c r="G22601" s="4" t="s">
        <v>25501</v>
      </c>
      <c r="H22601" s="4"/>
      <c r="I22601" s="4"/>
      <c r="J22601" s="4"/>
      <c r="K22601" s="4"/>
    </row>
    <row r="22602" spans="1:11">
      <c r="A22602" s="5" t="str">
        <f>CONCATENATE(C22602,F22602,"  ",H22602,"  ",E22602,"  "," ")</f>
        <v xml:space="preserve">šoddâm       </v>
      </c>
      <c r="B22602" s="4" t="str">
        <f>CONCATENATE(D22602,G22602," ",I22602," ",J22602,)</f>
        <v xml:space="preserve">kasvu  </v>
      </c>
      <c r="C22602" s="3" t="s">
        <v>21077</v>
      </c>
      <c r="D22602" s="4" t="s">
        <v>209</v>
      </c>
      <c r="E22602" s="4"/>
      <c r="F22602" s="4"/>
      <c r="G22602" s="4"/>
      <c r="H22602" s="4"/>
      <c r="I22602" s="4"/>
      <c r="J22602" s="4"/>
      <c r="K22602" s="4"/>
    </row>
    <row r="22603" spans="1:11">
      <c r="A22603" s="5" t="str">
        <f>CONCATENATE(C22603,F22603,"  ",H22603,"  ",E22603,"  "," ")</f>
        <v xml:space="preserve">šoddâm       </v>
      </c>
      <c r="B22603" s="4" t="str">
        <f>CONCATENATE(D22603,G22603," ",I22603," ",J22603,)</f>
        <v xml:space="preserve">syntymä  </v>
      </c>
      <c r="C22603" s="3" t="s">
        <v>21077</v>
      </c>
      <c r="D22603" s="4" t="s">
        <v>2948</v>
      </c>
      <c r="E22603" s="4"/>
      <c r="F22603" s="4"/>
      <c r="G22603" s="4"/>
      <c r="H22603" s="4"/>
      <c r="I22603" s="4"/>
      <c r="J22603" s="4"/>
      <c r="K22603" s="4"/>
    </row>
    <row r="22604" spans="1:11">
      <c r="A22604" s="5" t="str">
        <f>CONCATENATE(C22604,F22604,"  ",H22604,"  ",E22604,"  "," ")</f>
        <v xml:space="preserve">šoddâmčyegis  -čuág'gá     </v>
      </c>
      <c r="B22604" s="4" t="str">
        <f>CONCATENATE(D22604,G22604," ",I22604," ",J22604,)</f>
        <v xml:space="preserve">kasvupiste  </v>
      </c>
      <c r="C22604" s="3" t="s">
        <v>21077</v>
      </c>
      <c r="D22604" s="4" t="s">
        <v>209</v>
      </c>
      <c r="E22604" s="4"/>
      <c r="F22604" s="4" t="s">
        <v>750</v>
      </c>
      <c r="G22604" s="4" t="s">
        <v>751</v>
      </c>
      <c r="H22604" s="4" t="s">
        <v>752</v>
      </c>
      <c r="I22604" s="4"/>
      <c r="J22604" s="4"/>
      <c r="K22604" s="4"/>
    </row>
    <row r="22605" spans="1:11">
      <c r="A22605" s="5" t="str">
        <f>CONCATENATE(C22605,F22605,"  ",H22605,"  ",E22605,"  "," ")</f>
        <v xml:space="preserve">šoddâmeennâm       </v>
      </c>
      <c r="B22605" s="4" t="str">
        <f>CONCATENATE(D22605,G22605," ",I22605," ",J22605,)</f>
        <v xml:space="preserve">synnyinmaa  </v>
      </c>
      <c r="C22605" s="3" t="s">
        <v>21077</v>
      </c>
      <c r="D22605" s="4" t="s">
        <v>38365</v>
      </c>
      <c r="E22605" s="4"/>
      <c r="F22605" s="4" t="s">
        <v>5660</v>
      </c>
      <c r="G22605" s="4" t="s">
        <v>4402</v>
      </c>
      <c r="H22605" s="4"/>
      <c r="I22605" s="4"/>
      <c r="J22605" s="4"/>
      <c r="K22605" s="4"/>
    </row>
    <row r="22606" spans="1:11">
      <c r="A22606" s="5" t="str">
        <f>CONCATENATE(C22606,F22606,"  ",H22606,"  ",E22606,"  "," ")</f>
        <v xml:space="preserve">šoddâmkipo  -kivo     </v>
      </c>
      <c r="B22606" s="4" t="str">
        <f>CONCATENATE(D22606,G22606," ",I22606," ",J22606,)</f>
        <v xml:space="preserve">kasvukipu  </v>
      </c>
      <c r="C22606" s="3" t="s">
        <v>21077</v>
      </c>
      <c r="D22606" s="4" t="s">
        <v>209</v>
      </c>
      <c r="E22606" s="4"/>
      <c r="F22606" s="4" t="s">
        <v>15842</v>
      </c>
      <c r="G22606" s="4" t="s">
        <v>5609</v>
      </c>
      <c r="H22606" s="4" t="s">
        <v>38366</v>
      </c>
      <c r="I22606" s="4"/>
      <c r="J22606" s="4"/>
      <c r="K22606" s="4"/>
    </row>
    <row r="22607" spans="1:11">
      <c r="A22607" s="5" t="str">
        <f>CONCATENATE(C22607,F22607,"  ",H22607,"  ",E22607,"  "," ")</f>
        <v xml:space="preserve">šoddâmloho  -loVo     </v>
      </c>
      <c r="B22607" s="4" t="str">
        <f>CONCATENATE(D22607,G22607," ",I22607," ",J22607,)</f>
        <v xml:space="preserve">syntyvyys  </v>
      </c>
      <c r="C22607" s="3" t="s">
        <v>21077</v>
      </c>
      <c r="D22607" s="4" t="s">
        <v>38367</v>
      </c>
      <c r="E22607" s="4"/>
      <c r="F22607" s="4" t="s">
        <v>1213</v>
      </c>
      <c r="G22607" s="4"/>
      <c r="H22607" s="4" t="s">
        <v>1215</v>
      </c>
      <c r="I22607" s="4"/>
      <c r="J22607" s="4"/>
      <c r="K22607" s="4"/>
    </row>
    <row r="22608" spans="1:11">
      <c r="A22608" s="5" t="str">
        <f>CONCATENATE(C22608,F22608,"  ",H22608,"  ",E22608,"  "," ")</f>
        <v xml:space="preserve">šoddâmpaJe  -paje     </v>
      </c>
      <c r="B22608" s="4" t="str">
        <f>CONCATENATE(D22608,G22608," ",I22608," ",J22608,)</f>
        <v xml:space="preserve">kasvukausi  </v>
      </c>
      <c r="C22608" s="3" t="s">
        <v>21077</v>
      </c>
      <c r="D22608" s="4" t="s">
        <v>209</v>
      </c>
      <c r="E22608" s="4"/>
      <c r="F22608" s="4" t="s">
        <v>10864</v>
      </c>
      <c r="G22608" s="4" t="s">
        <v>11830</v>
      </c>
      <c r="H22608" s="4" t="s">
        <v>4618</v>
      </c>
      <c r="I22608" s="4"/>
      <c r="J22608" s="4"/>
      <c r="K22608" s="4"/>
    </row>
    <row r="22609" spans="1:11">
      <c r="A22609" s="5" t="str">
        <f>CONCATENATE(C22609,F22609,"  ",H22609,"  ",E22609,"  "," ")</f>
        <v xml:space="preserve">šoddâmvyehi  -vyeVi     </v>
      </c>
      <c r="B22609" s="4" t="str">
        <f>CONCATENATE(D22609,G22609," ",I22609," ",J22609,)</f>
        <v xml:space="preserve">kasvutapa  </v>
      </c>
      <c r="C22609" s="3" t="s">
        <v>21077</v>
      </c>
      <c r="D22609" s="4" t="s">
        <v>209</v>
      </c>
      <c r="E22609" s="4"/>
      <c r="F22609" s="4" t="s">
        <v>7056</v>
      </c>
      <c r="G22609" s="4" t="s">
        <v>7057</v>
      </c>
      <c r="H22609" s="4" t="s">
        <v>239</v>
      </c>
      <c r="I22609" s="4"/>
      <c r="J22609" s="4"/>
      <c r="K22609" s="4"/>
    </row>
    <row r="22610" spans="1:11">
      <c r="A22610" s="5" t="str">
        <f>CONCATENATE(C22610,F22610,"  ",H22610,"  ",E22610,"  "," ")</f>
        <v xml:space="preserve">šoddiš  # -is     </v>
      </c>
      <c r="B22610" s="4" t="str">
        <f>CONCATENATE(D22610,G22610," ",I22610," ",J22610,)</f>
        <v xml:space="preserve">hedelmällinen  </v>
      </c>
      <c r="C22610" s="3" t="s">
        <v>38368</v>
      </c>
      <c r="D22610" s="4" t="s">
        <v>9438</v>
      </c>
      <c r="E22610" s="4"/>
      <c r="F22610" s="4"/>
      <c r="G22610" s="4"/>
      <c r="H22610" s="4" t="s">
        <v>1123</v>
      </c>
      <c r="I22610" s="4"/>
      <c r="J22610" s="4"/>
      <c r="K22610" s="4"/>
    </row>
    <row r="22611" spans="1:11">
      <c r="A22611" s="5" t="str">
        <f>CONCATENATE(C22611,F22611,"  ",H22611,"  ",E22611,"  "," ")</f>
        <v xml:space="preserve">šoddiš  # -is     </v>
      </c>
      <c r="B22611" s="4" t="str">
        <f>CONCATENATE(D22611,G22611," ",I22611," ",J22611,)</f>
        <v xml:space="preserve">rehevä  </v>
      </c>
      <c r="C22611" s="3" t="s">
        <v>38368</v>
      </c>
      <c r="D22611" s="4" t="s">
        <v>5214</v>
      </c>
      <c r="E22611" s="4"/>
      <c r="F22611" s="4"/>
      <c r="G22611" s="4"/>
      <c r="H22611" s="4" t="s">
        <v>1123</v>
      </c>
      <c r="I22611" s="4"/>
      <c r="J22611" s="4"/>
      <c r="K22611" s="4"/>
    </row>
    <row r="22612" spans="1:11">
      <c r="A22612" s="5" t="str">
        <f>CONCATENATE(C22612,F22612,"  ",H22612,"  ",E22612,"  "," ")</f>
        <v xml:space="preserve">šoddiš  # -is     </v>
      </c>
      <c r="B22612" s="4" t="str">
        <f>CONCATENATE(D22612,G22612," ",I22612," ",J22612,)</f>
        <v xml:space="preserve">nopeakasvuinen  </v>
      </c>
      <c r="C22612" s="3" t="s">
        <v>38368</v>
      </c>
      <c r="D22612" s="4" t="s">
        <v>10675</v>
      </c>
      <c r="E22612" s="4"/>
      <c r="F22612" s="4"/>
      <c r="G22612" s="4" t="s">
        <v>25501</v>
      </c>
      <c r="H22612" s="4" t="s">
        <v>1123</v>
      </c>
      <c r="I22612" s="4"/>
      <c r="J22612" s="4"/>
      <c r="K22612" s="4"/>
    </row>
    <row r="22613" spans="1:11">
      <c r="A22613" s="5" t="str">
        <f>CONCATENATE(C22613,F22613,"  ",H22613,"  ",E22613,"  "," ")</f>
        <v xml:space="preserve">sogâdiđ  sooggâd     </v>
      </c>
      <c r="B22613" s="4" t="str">
        <f>CONCATENATE(D22613,G22613," ",I22613," ",J22613,)</f>
        <v>kiristää  (hihnaa, siimaa tms.)</v>
      </c>
      <c r="C22613" s="3" t="s">
        <v>38369</v>
      </c>
      <c r="D22613" s="4" t="s">
        <v>5046</v>
      </c>
      <c r="E22613" s="4"/>
      <c r="F22613" s="4"/>
      <c r="G22613" s="4"/>
      <c r="H22613" s="4" t="s">
        <v>38370</v>
      </c>
      <c r="I22613" s="4"/>
      <c r="J22613" s="4" t="s">
        <v>38371</v>
      </c>
      <c r="K22613" s="4"/>
    </row>
    <row r="22614" spans="1:11">
      <c r="A22614" s="5" t="str">
        <f>CONCATENATE(C22614,F22614,"  ",H22614,"  ",E22614,"  "," ")</f>
        <v xml:space="preserve">sogâdiđ  sooggâd     </v>
      </c>
      <c r="B22614" s="4" t="str">
        <f>CONCATENATE(D22614,G22614," ",I22614," ",J22614,)</f>
        <v>tiukentaa  (hihnaa, siimaa tms.)</v>
      </c>
      <c r="C22614" s="3" t="s">
        <v>38369</v>
      </c>
      <c r="D22614" s="4" t="s">
        <v>38372</v>
      </c>
      <c r="E22614" s="4"/>
      <c r="F22614" s="4"/>
      <c r="G22614" s="4"/>
      <c r="H22614" s="4" t="s">
        <v>38370</v>
      </c>
      <c r="I22614" s="4"/>
      <c r="J22614" s="4" t="s">
        <v>38371</v>
      </c>
      <c r="K22614" s="4"/>
    </row>
    <row r="22615" spans="1:11">
      <c r="A22615" s="5" t="str">
        <f>CONCATENATE(C22615,F22615,"  ",H22615,"  ",E22615,"  "," ")</f>
        <v xml:space="preserve">soggâ-       </v>
      </c>
      <c r="B22615" s="4" t="str">
        <f>CONCATENATE(D22615,G22615," ",I22615," ",J22615,)</f>
        <v>tuki-  (yhd.sanojen alkuosana)</v>
      </c>
      <c r="C22615" s="3" t="s">
        <v>38373</v>
      </c>
      <c r="D22615" s="4" t="s">
        <v>4585</v>
      </c>
      <c r="E22615" s="4"/>
      <c r="F22615" s="4"/>
      <c r="G22615" s="4"/>
      <c r="H22615" s="4"/>
      <c r="I22615" s="4"/>
      <c r="J22615" s="4" t="s">
        <v>4586</v>
      </c>
      <c r="K22615" s="4"/>
    </row>
    <row r="22616" spans="1:11">
      <c r="A22616" s="5" t="str">
        <f>CONCATENATE(C22616,F22616,"  ",H22616,"  ",E22616,"  "," ")</f>
        <v xml:space="preserve">soggâniđ  soggân     </v>
      </c>
      <c r="B22616" s="4" t="str">
        <f>CONCATENATE(D22616,G22616," ",I22616," ",J22616,)</f>
        <v>kiristyä  (hihnasta, siimasta tms.)</v>
      </c>
      <c r="C22616" s="3" t="s">
        <v>38374</v>
      </c>
      <c r="D22616" s="4" t="s">
        <v>5056</v>
      </c>
      <c r="E22616" s="4"/>
      <c r="F22616" s="4"/>
      <c r="G22616" s="4"/>
      <c r="H22616" s="4" t="s">
        <v>38375</v>
      </c>
      <c r="I22616" s="4"/>
      <c r="J22616" s="4" t="s">
        <v>38376</v>
      </c>
      <c r="K22616" s="4"/>
    </row>
    <row r="22617" spans="1:11">
      <c r="A22617" s="5" t="str">
        <f>CONCATENATE(C22617,F22617,"  ",H22617,"  ",E22617,"  "," ")</f>
        <v xml:space="preserve">soggâniđ  soggân     </v>
      </c>
      <c r="B22617" s="4" t="str">
        <f>CONCATENATE(D22617,G22617," ",I22617," ",J22617,)</f>
        <v>tiukentua  (hihnasta, siimasta tms.)</v>
      </c>
      <c r="C22617" s="3" t="s">
        <v>38374</v>
      </c>
      <c r="D22617" s="4" t="s">
        <v>38377</v>
      </c>
      <c r="E22617" s="4"/>
      <c r="F22617" s="4"/>
      <c r="G22617" s="4"/>
      <c r="H22617" s="4" t="s">
        <v>38375</v>
      </c>
      <c r="I22617" s="4"/>
      <c r="J22617" s="4" t="s">
        <v>38376</v>
      </c>
      <c r="K22617" s="4"/>
    </row>
    <row r="22618" spans="1:11">
      <c r="A22618" s="5" t="str">
        <f>CONCATENATE(C22618,F22618,"  ",H22618,"  ",E22618,"  "," ")</f>
        <v xml:space="preserve">sogge  soge     </v>
      </c>
      <c r="B22618" s="4" t="str">
        <f>CONCATENATE(D22618,G22618," ",I22618," ",J22618,)</f>
        <v xml:space="preserve">loukko  </v>
      </c>
      <c r="C22618" s="3" t="s">
        <v>38378</v>
      </c>
      <c r="D22618" s="4" t="s">
        <v>3615</v>
      </c>
      <c r="E22618" s="4"/>
      <c r="F22618" s="4"/>
      <c r="G22618" s="4"/>
      <c r="H22618" s="4" t="s">
        <v>38379</v>
      </c>
      <c r="I22618" s="4"/>
      <c r="J22618" s="4"/>
      <c r="K22618" s="4"/>
    </row>
    <row r="22619" spans="1:11">
      <c r="A22619" s="5" t="str">
        <f>CONCATENATE(C22619,F22619,"  ",H22619,"  ",E22619,"  "," ")</f>
        <v xml:space="preserve">sogge  soge     </v>
      </c>
      <c r="B22619" s="4" t="str">
        <f>CONCATENATE(D22619,G22619," ",I22619," ",J22619,)</f>
        <v xml:space="preserve">nurkka  </v>
      </c>
      <c r="C22619" s="3" t="s">
        <v>38378</v>
      </c>
      <c r="D22619" s="4" t="s">
        <v>2911</v>
      </c>
      <c r="E22619" s="4"/>
      <c r="F22619" s="4"/>
      <c r="G22619" s="4"/>
      <c r="H22619" s="4" t="s">
        <v>38379</v>
      </c>
      <c r="I22619" s="4"/>
      <c r="J22619" s="4"/>
      <c r="K22619" s="4"/>
    </row>
    <row r="22620" spans="1:11">
      <c r="A22620" s="5" t="str">
        <f>CONCATENATE(C22620,F22620,"  ",H22620,"  ",E22620,"  "," ")</f>
        <v xml:space="preserve">sogge  soge     </v>
      </c>
      <c r="B22620" s="4" t="str">
        <f>CONCATENATE(D22620,G22620," ",I22620," ",J22620,)</f>
        <v xml:space="preserve">seinänvieri  </v>
      </c>
      <c r="C22620" s="3" t="s">
        <v>38378</v>
      </c>
      <c r="D22620" s="4" t="s">
        <v>38380</v>
      </c>
      <c r="E22620" s="4"/>
      <c r="F22620" s="4"/>
      <c r="G22620" s="4" t="s">
        <v>981</v>
      </c>
      <c r="H22620" s="4" t="s">
        <v>38379</v>
      </c>
      <c r="I22620" s="4"/>
      <c r="J22620" s="4"/>
      <c r="K22620" s="4"/>
    </row>
    <row r="22621" spans="1:11">
      <c r="A22621" s="5" t="str">
        <f>CONCATENATE(C22621,F22621,"  ",H22621,"  ",E22621,"  "," ")</f>
        <v xml:space="preserve">sogge  soge     </v>
      </c>
      <c r="B22621" s="4" t="str">
        <f>CONCATENATE(D22621,G22621," ",I22621," ",J22621,)</f>
        <v xml:space="preserve">soppi  </v>
      </c>
      <c r="C22621" s="3" t="s">
        <v>38378</v>
      </c>
      <c r="D22621" s="4" t="s">
        <v>3618</v>
      </c>
      <c r="E22621" s="4"/>
      <c r="F22621" s="4"/>
      <c r="G22621" s="4"/>
      <c r="H22621" s="4" t="s">
        <v>38379</v>
      </c>
      <c r="I22621" s="4"/>
      <c r="J22621" s="4"/>
      <c r="K22621" s="4"/>
    </row>
    <row r="22622" spans="1:11">
      <c r="A22622" s="5" t="str">
        <f>CONCATENATE(C22622,F22622,"  ",H22622,"  ",E22622,"  "," ")</f>
        <v xml:space="preserve">soggiđ  soggiim suág'gee     </v>
      </c>
      <c r="B22622" s="4" t="str">
        <f>CONCATENATE(D22622,G22622," ",I22622," ",J22622,)</f>
        <v>kiristää  (hihnaa, verkkoa tms.)</v>
      </c>
      <c r="C22622" s="3" t="s">
        <v>38381</v>
      </c>
      <c r="D22622" s="4" t="s">
        <v>5046</v>
      </c>
      <c r="E22622" s="4"/>
      <c r="F22622" s="4"/>
      <c r="G22622" s="4"/>
      <c r="H22622" s="4" t="s">
        <v>38382</v>
      </c>
      <c r="I22622" s="4"/>
      <c r="J22622" s="4" t="s">
        <v>38383</v>
      </c>
      <c r="K22622" s="4"/>
    </row>
    <row r="22623" spans="1:11">
      <c r="A22623" s="5" t="str">
        <f>CONCATENATE(C22623,F22623,"  ",H22623,"  ",E22623,"  "," ")</f>
        <v xml:space="preserve">soggiđ  soggiim suág'gee     </v>
      </c>
      <c r="B22623" s="4" t="str">
        <f>CONCATENATE(D22623,G22623," ",I22623," ",J22623,)</f>
        <v>tiukentaa  (hihnaa, verkkoa tms.)</v>
      </c>
      <c r="C22623" s="3" t="s">
        <v>38381</v>
      </c>
      <c r="D22623" s="4" t="s">
        <v>38372</v>
      </c>
      <c r="E22623" s="4"/>
      <c r="F22623" s="4"/>
      <c r="G22623" s="4"/>
      <c r="H22623" s="4" t="s">
        <v>38382</v>
      </c>
      <c r="I22623" s="4"/>
      <c r="J22623" s="4" t="s">
        <v>38383</v>
      </c>
      <c r="K22623" s="4"/>
    </row>
    <row r="22624" spans="1:11">
      <c r="A22624" s="5" t="str">
        <f>CONCATENATE(C22624,F22624,"  ",H22624,"  ",E22624,"  "," ")</f>
        <v xml:space="preserve">sohâluđ  sohâluum sohâluVá     </v>
      </c>
      <c r="B22624" s="4" t="str">
        <f>CONCATENATE(D22624,G22624," ",I22624," ",J22624,)</f>
        <v xml:space="preserve">hengästyä  </v>
      </c>
      <c r="C22624" s="3" t="s">
        <v>38384</v>
      </c>
      <c r="D22624" s="4" t="s">
        <v>21672</v>
      </c>
      <c r="E22624" s="4"/>
      <c r="F22624" s="4"/>
      <c r="G22624" s="4"/>
      <c r="H22624" s="4" t="s">
        <v>38385</v>
      </c>
      <c r="I22624" s="4"/>
      <c r="J22624" s="4"/>
      <c r="K22624" s="4"/>
    </row>
    <row r="22625" spans="1:11">
      <c r="A22625" s="5" t="str">
        <f>CONCATENATE(C22625,F22625,"  ",H22625,"  ",E22625,"  "," ")</f>
        <v xml:space="preserve">šohâluđ  šohâluum šohâluVá     </v>
      </c>
      <c r="B22625" s="4" t="str">
        <f>CONCATENATE(D22625,G22625," ",I22625," ",J22625,)</f>
        <v xml:space="preserve">hengästyä  </v>
      </c>
      <c r="C22625" s="3" t="s">
        <v>38386</v>
      </c>
      <c r="D22625" s="4" t="s">
        <v>21672</v>
      </c>
      <c r="E22625" s="4"/>
      <c r="F22625" s="4"/>
      <c r="G22625" s="4"/>
      <c r="H22625" s="4" t="s">
        <v>38387</v>
      </c>
      <c r="I22625" s="4"/>
      <c r="J22625" s="4"/>
      <c r="K22625" s="4"/>
    </row>
    <row r="22626" spans="1:11">
      <c r="A22626" s="5" t="str">
        <f>CONCATENATE(C22626,F22626,"  ",H22626,"  ",E22626,"  "," ")</f>
        <v xml:space="preserve">sohâluttiđ  sohâlut     </v>
      </c>
      <c r="B22626" s="4" t="str">
        <f>CONCATENATE(D22626,G22626," ",I22626," ",J22626,)</f>
        <v xml:space="preserve">hengästyttää  </v>
      </c>
      <c r="C22626" s="3" t="s">
        <v>38388</v>
      </c>
      <c r="D22626" s="4" t="s">
        <v>38389</v>
      </c>
      <c r="E22626" s="4"/>
      <c r="F22626" s="4"/>
      <c r="G22626" s="4"/>
      <c r="H22626" s="4" t="s">
        <v>38390</v>
      </c>
      <c r="I22626" s="4"/>
      <c r="J22626" s="4"/>
      <c r="K22626" s="4"/>
    </row>
    <row r="22627" spans="1:11">
      <c r="A22627" s="5" t="str">
        <f>CONCATENATE(C22627,F22627,"  ",H22627,"  ",E22627,"  "," ")</f>
        <v xml:space="preserve">šohânâs       </v>
      </c>
      <c r="B22627" s="4" t="str">
        <f>CONCATENATE(D22627,G22627," ",I22627," ",J22627,)</f>
        <v xml:space="preserve">sikiö  </v>
      </c>
      <c r="C22627" s="3" t="s">
        <v>38391</v>
      </c>
      <c r="D22627" s="4" t="s">
        <v>27757</v>
      </c>
      <c r="E22627" s="4"/>
      <c r="F22627" s="4"/>
      <c r="G22627" s="4"/>
      <c r="H22627" s="4"/>
      <c r="I22627" s="4"/>
      <c r="J22627" s="4"/>
      <c r="K22627" s="4"/>
    </row>
    <row r="22628" spans="1:11">
      <c r="A22628" s="5" t="str">
        <f>CONCATENATE(C22628,F22628,"  ",H22628,"  ",E22628,"  "," ")</f>
        <v xml:space="preserve">šohâniđ  šooHân     </v>
      </c>
      <c r="B22628" s="4" t="str">
        <f>CONCATENATE(D22628,G22628," ",I22628," ",J22628,)</f>
        <v>lisääntyä  (poroelosta)</v>
      </c>
      <c r="C22628" s="3" t="s">
        <v>38392</v>
      </c>
      <c r="D22628" s="4" t="s">
        <v>20464</v>
      </c>
      <c r="E22628" s="4"/>
      <c r="F22628" s="4"/>
      <c r="G22628" s="4"/>
      <c r="H22628" s="4" t="s">
        <v>38393</v>
      </c>
      <c r="I22628" s="4"/>
      <c r="J22628" s="4" t="s">
        <v>38394</v>
      </c>
      <c r="K22628" s="4"/>
    </row>
    <row r="22629" spans="1:11">
      <c r="A22629" s="5" t="str">
        <f>CONCATENATE(C22629,F22629,"  ",H22629,"  ",E22629,"  "," ")</f>
        <v xml:space="preserve">šohâniđ  šooHân     </v>
      </c>
      <c r="B22629" s="4" t="str">
        <f>CONCATENATE(D22629,G22629," ",I22629," ",J22629,)</f>
        <v xml:space="preserve">saada alkunsa  </v>
      </c>
      <c r="C22629" s="3" t="s">
        <v>38392</v>
      </c>
      <c r="D22629" s="4" t="s">
        <v>807</v>
      </c>
      <c r="E22629" s="4"/>
      <c r="F22629" s="4"/>
      <c r="G22629" s="4" t="s">
        <v>38395</v>
      </c>
      <c r="H22629" s="4" t="s">
        <v>38393</v>
      </c>
      <c r="I22629" s="4"/>
      <c r="J22629" s="4"/>
      <c r="K22629" s="4"/>
    </row>
    <row r="22630" spans="1:11">
      <c r="A22630" s="5" t="str">
        <f>CONCATENATE(C22630,F22630,"  ",H22630,"  ",E22630,"  "," ")</f>
        <v xml:space="preserve">šohâniđ  šooHân     </v>
      </c>
      <c r="B22630" s="4" t="str">
        <f>CONCATENATE(D22630,G22630," ",I22630," ",J22630,)</f>
        <v xml:space="preserve">sietä  </v>
      </c>
      <c r="C22630" s="3" t="s">
        <v>38392</v>
      </c>
      <c r="D22630" s="4" t="s">
        <v>38396</v>
      </c>
      <c r="E22630" s="4"/>
      <c r="F22630" s="4"/>
      <c r="G22630" s="4"/>
      <c r="H22630" s="4" t="s">
        <v>38393</v>
      </c>
      <c r="I22630" s="4"/>
      <c r="J22630" s="4"/>
      <c r="K22630" s="4"/>
    </row>
    <row r="22631" spans="1:11">
      <c r="A22631" s="5" t="str">
        <f>CONCATENATE(C22631,F22631,"  ",H22631,"  ",E22631,"  "," ")</f>
        <v xml:space="preserve">šoHânuđ  šoHânuVá     </v>
      </c>
      <c r="B22631" s="4" t="str">
        <f>CONCATENATE(D22631,G22631," ",I22631," ",J22631,)</f>
        <v xml:space="preserve">hedelmöittyä  </v>
      </c>
      <c r="C22631" s="3" t="s">
        <v>38397</v>
      </c>
      <c r="D22631" s="4" t="s">
        <v>38398</v>
      </c>
      <c r="E22631" s="4"/>
      <c r="F22631" s="4"/>
      <c r="G22631" s="4"/>
      <c r="H22631" s="4" t="s">
        <v>38399</v>
      </c>
      <c r="I22631" s="4"/>
      <c r="J22631" s="4"/>
      <c r="K22631" s="4"/>
    </row>
    <row r="22632" spans="1:11">
      <c r="A22632" s="5" t="str">
        <f>CONCATENATE(C22632,F22632,"  ",H22632,"  ",E22632,"  "," ")</f>
        <v xml:space="preserve">šoHânum       </v>
      </c>
      <c r="B22632" s="4" t="str">
        <f>CONCATENATE(D22632,G22632," ",I22632," ",J22632,)</f>
        <v xml:space="preserve">hedelmöittynyt  </v>
      </c>
      <c r="C22632" s="3" t="s">
        <v>38400</v>
      </c>
      <c r="D22632" s="4" t="s">
        <v>38401</v>
      </c>
      <c r="E22632" s="4"/>
      <c r="F22632" s="4"/>
      <c r="G22632" s="4"/>
      <c r="H22632" s="4"/>
      <c r="I22632" s="4"/>
      <c r="J22632" s="4"/>
      <c r="K22632" s="4"/>
    </row>
    <row r="22633" spans="1:11">
      <c r="A22633" s="5" t="str">
        <f>CONCATENATE(C22633,F22633,"  ",H22633,"  ",E22633,"  "," ")</f>
        <v xml:space="preserve">sohčeđ  sohčá     </v>
      </c>
      <c r="B22633" s="4" t="str">
        <f>CONCATENATE(D22633,G22633," ",I22633," ",J22633,)</f>
        <v xml:space="preserve">tupruta  </v>
      </c>
      <c r="C22633" s="3" t="s">
        <v>38402</v>
      </c>
      <c r="D22633" s="4" t="s">
        <v>31161</v>
      </c>
      <c r="E22633" s="4"/>
      <c r="F22633" s="4"/>
      <c r="G22633" s="4"/>
      <c r="H22633" s="4" t="s">
        <v>38403</v>
      </c>
      <c r="I22633" s="4"/>
      <c r="J22633" s="4"/>
      <c r="K22633" s="4"/>
    </row>
    <row r="22634" spans="1:11">
      <c r="A22634" s="5" t="str">
        <f>CONCATENATE(C22634,F22634,"  ",H22634,"  ",E22634,"  "," ")</f>
        <v xml:space="preserve">šohhoođ  šoVom     </v>
      </c>
      <c r="B22634" s="4" t="str">
        <f>CONCATENATE(D22634,G22634," ",I22634," ",J22634,)</f>
        <v>huokua  (kylmää)</v>
      </c>
      <c r="C22634" s="3" t="s">
        <v>38404</v>
      </c>
      <c r="D22634" s="4" t="s">
        <v>38405</v>
      </c>
      <c r="E22634" s="4"/>
      <c r="F22634" s="4"/>
      <c r="G22634" s="4"/>
      <c r="H22634" s="4" t="s">
        <v>38406</v>
      </c>
      <c r="I22634" s="4"/>
      <c r="J22634" s="4" t="s">
        <v>38407</v>
      </c>
      <c r="K22634" s="4"/>
    </row>
    <row r="22635" spans="1:11">
      <c r="A22635" s="5" t="str">
        <f>CONCATENATE(C22635,F22635,"  ",H22635,"  ",E22635,"  "," ")</f>
        <v xml:space="preserve">šohhoođ  šoVom     </v>
      </c>
      <c r="B22635" s="4" t="str">
        <f>CONCATENATE(D22635,G22635," ",I22635," ",J22635,)</f>
        <v xml:space="preserve">puuskuttaa  </v>
      </c>
      <c r="C22635" s="3" t="s">
        <v>38404</v>
      </c>
      <c r="D22635" s="4" t="s">
        <v>38408</v>
      </c>
      <c r="E22635" s="4"/>
      <c r="F22635" s="4"/>
      <c r="G22635" s="4"/>
      <c r="H22635" s="4" t="s">
        <v>38406</v>
      </c>
      <c r="I22635" s="4"/>
      <c r="J22635" s="4"/>
      <c r="K22635" s="4"/>
    </row>
    <row r="22636" spans="1:11">
      <c r="A22636" s="5" t="str">
        <f>CONCATENATE(C22636,F22636,"  ",H22636,"  ",E22636,"  "," ")</f>
        <v xml:space="preserve">šohmâ  šoohmâ     </v>
      </c>
      <c r="B22636" s="4" t="str">
        <f>CONCATENATE(D22636,G22636," ",I22636," ",J22636,)</f>
        <v xml:space="preserve">hyhmä  </v>
      </c>
      <c r="C22636" s="3" t="s">
        <v>38409</v>
      </c>
      <c r="D22636" s="4" t="s">
        <v>38410</v>
      </c>
      <c r="E22636" s="4"/>
      <c r="F22636" s="4"/>
      <c r="G22636" s="4"/>
      <c r="H22636" s="4" t="s">
        <v>38411</v>
      </c>
      <c r="I22636" s="4"/>
      <c r="J22636" s="4"/>
      <c r="K22636" s="4"/>
    </row>
    <row r="22637" spans="1:11">
      <c r="A22637" s="5" t="str">
        <f>CONCATENATE(C22637,F22637,"  ",H22637,"  ",E22637,"  "," ")</f>
        <v xml:space="preserve">sohmâsäplig       </v>
      </c>
      <c r="B22637" s="4" t="str">
        <f>CONCATENATE(D22637,G22637," ",I22637," ",J22637,)</f>
        <v>elohiiri  (lihaksessa, silmässä tms.)</v>
      </c>
      <c r="C22637" s="3" t="s">
        <v>38412</v>
      </c>
      <c r="D22637" s="4" t="s">
        <v>7524</v>
      </c>
      <c r="E22637" s="4"/>
      <c r="F22637" s="4" t="s">
        <v>6979</v>
      </c>
      <c r="G22637" s="4" t="s">
        <v>18637</v>
      </c>
      <c r="H22637" s="4"/>
      <c r="I22637" s="4"/>
      <c r="J22637" s="4" t="s">
        <v>38413</v>
      </c>
      <c r="K22637" s="4"/>
    </row>
    <row r="22638" spans="1:11">
      <c r="A22638" s="5" t="str">
        <f>CONCATENATE(C22638,F22638,"  ",H22638,"  ",E22638,"  "," ")</f>
        <v xml:space="preserve">sohtâđ  sahta     </v>
      </c>
      <c r="B22638" s="4" t="str">
        <f>CONCATENATE(D22638,G22638," ",I22638," ",J22638,)</f>
        <v>väsyä  (janosta ja hengästyneisyydestä, porosta)</v>
      </c>
      <c r="C22638" s="3" t="s">
        <v>38414</v>
      </c>
      <c r="D22638" s="4" t="s">
        <v>2887</v>
      </c>
      <c r="E22638" s="4"/>
      <c r="F22638" s="4"/>
      <c r="G22638" s="4"/>
      <c r="H22638" s="4" t="s">
        <v>38415</v>
      </c>
      <c r="I22638" s="4"/>
      <c r="J22638" s="4" t="s">
        <v>38416</v>
      </c>
      <c r="K22638" s="4"/>
    </row>
    <row r="22639" spans="1:11">
      <c r="A22639" s="5" t="str">
        <f>CONCATENATE(C22639,F22639,"  ",H22639,"  ",E22639,"  "," ")</f>
        <v xml:space="preserve">sohteđ  soovtám sahta     </v>
      </c>
      <c r="B22639" s="4" t="str">
        <f>CONCATENATE(D22639,G22639," ",I22639," ",J22639,)</f>
        <v xml:space="preserve">sulattaa vettä lumesta  </v>
      </c>
      <c r="C22639" s="3" t="s">
        <v>38417</v>
      </c>
      <c r="D22639" s="4" t="s">
        <v>35594</v>
      </c>
      <c r="E22639" s="4"/>
      <c r="F22639" s="4"/>
      <c r="G22639" s="4" t="s">
        <v>35595</v>
      </c>
      <c r="H22639" s="4" t="s">
        <v>38418</v>
      </c>
      <c r="I22639" s="4"/>
      <c r="J22639" s="4"/>
      <c r="K22639" s="4"/>
    </row>
    <row r="22640" spans="1:11">
      <c r="A22640" s="5" t="str">
        <f>CONCATENATE(C22640,F22640,"  ",H22640,"  ",E22640,"  "," ")</f>
        <v xml:space="preserve">sohvá       </v>
      </c>
      <c r="B22640" s="4" t="str">
        <f>CONCATENATE(D22640,G22640," ",I22640," ",J22640,)</f>
        <v xml:space="preserve">sohva  </v>
      </c>
      <c r="C22640" s="3" t="s">
        <v>38419</v>
      </c>
      <c r="D22640" s="4" t="s">
        <v>38420</v>
      </c>
      <c r="E22640" s="4"/>
      <c r="F22640" s="4"/>
      <c r="G22640" s="4"/>
      <c r="H22640" s="4"/>
      <c r="I22640" s="4"/>
      <c r="J22640" s="4"/>
      <c r="K22640" s="4"/>
    </row>
    <row r="22641" spans="1:11">
      <c r="A22641" s="5" t="str">
        <f>CONCATENATE(C22641,F22641,"  ",H22641,"  ",E22641,"  "," ")</f>
        <v xml:space="preserve">soiccâ  sooicâ     </v>
      </c>
      <c r="B22641" s="4" t="str">
        <f>CONCATENATE(D22641,G22641," ",I22641," ",J22641,)</f>
        <v xml:space="preserve">myräkkä  </v>
      </c>
      <c r="C22641" s="3" t="s">
        <v>38421</v>
      </c>
      <c r="D22641" s="4" t="s">
        <v>38422</v>
      </c>
      <c r="E22641" s="4"/>
      <c r="F22641" s="4"/>
      <c r="G22641" s="4"/>
      <c r="H22641" s="4" t="s">
        <v>38423</v>
      </c>
      <c r="I22641" s="4"/>
      <c r="J22641" s="4"/>
      <c r="K22641" s="4"/>
    </row>
    <row r="22642" spans="1:11">
      <c r="A22642" s="5" t="str">
        <f>CONCATENATE(C22642,F22642,"  ",H22642,"  ",E22642,"  "," ")</f>
        <v xml:space="preserve">soiccâliđ       </v>
      </c>
      <c r="B22642" s="4" t="str">
        <f>CONCATENATE(D22642,G22642," ",I22642," ",J22642,)</f>
        <v>tuprauttaa  (esim. savusta)</v>
      </c>
      <c r="C22642" s="3" t="s">
        <v>38434</v>
      </c>
      <c r="D22642" s="4" t="s">
        <v>38433</v>
      </c>
      <c r="E22642" s="4"/>
      <c r="F22642" s="4"/>
      <c r="G22642" s="4"/>
      <c r="H22642" s="4"/>
      <c r="I22642" s="4"/>
      <c r="J22642" s="4" t="s">
        <v>38432</v>
      </c>
      <c r="K22642" s="4"/>
    </row>
    <row r="22643" spans="1:11">
      <c r="A22643" s="5" t="str">
        <f>CONCATENATE(C22643,F22643,"  ",H22643,"  ",E22643,"  "," ")</f>
        <v xml:space="preserve">soicceđ  soiccá     </v>
      </c>
      <c r="B22643" s="4" t="str">
        <f>CONCATENATE(D22643,G22643," ",I22643," ",J22643,)</f>
        <v xml:space="preserve">tupruta  </v>
      </c>
      <c r="C22643" s="3" t="s">
        <v>38424</v>
      </c>
      <c r="D22643" s="4" t="s">
        <v>31161</v>
      </c>
      <c r="E22643" s="4"/>
      <c r="F22643" s="4"/>
      <c r="G22643" s="4"/>
      <c r="H22643" s="4" t="s">
        <v>38425</v>
      </c>
      <c r="I22643" s="4"/>
      <c r="J22643" s="4"/>
      <c r="K22643" s="4"/>
    </row>
    <row r="22644" spans="1:11">
      <c r="A22644" s="5" t="str">
        <f>CONCATENATE(C22644,F22644,"  ",H22644,"  ",E22644,"  "," ")</f>
        <v xml:space="preserve">so'icettâs       </v>
      </c>
      <c r="B22644" s="4" t="str">
        <f>CONCATENATE(D22644,G22644," ",I22644," ",J22644,)</f>
        <v xml:space="preserve">suitsuke  </v>
      </c>
      <c r="C22644" s="3" t="s">
        <v>38426</v>
      </c>
      <c r="D22644" s="4" t="s">
        <v>38427</v>
      </c>
      <c r="E22644" s="4"/>
      <c r="F22644" s="4"/>
      <c r="G22644" s="4"/>
      <c r="H22644" s="4"/>
      <c r="I22644" s="4"/>
      <c r="J22644" s="4"/>
      <c r="K22644" s="4"/>
    </row>
    <row r="22645" spans="1:11">
      <c r="A22645" s="5" t="str">
        <f>CONCATENATE(C22645,F22645,"  ",H22645,"  ",E22645,"  "," ")</f>
        <v xml:space="preserve">so'icettiđ  sooicet     </v>
      </c>
      <c r="B22645" s="4" t="str">
        <f>CONCATENATE(D22645,G22645," ",I22645," ",J22645,)</f>
        <v xml:space="preserve">suitsuttaa  </v>
      </c>
      <c r="C22645" s="3" t="s">
        <v>38428</v>
      </c>
      <c r="D22645" s="4" t="s">
        <v>38429</v>
      </c>
      <c r="E22645" s="4"/>
      <c r="F22645" s="4"/>
      <c r="G22645" s="4"/>
      <c r="H22645" s="4" t="s">
        <v>38430</v>
      </c>
      <c r="I22645" s="4"/>
      <c r="J22645" s="4"/>
      <c r="K22645" s="4"/>
    </row>
    <row r="22646" spans="1:11">
      <c r="A22646" s="5" t="str">
        <f>CONCATENATE(C22646,F22646,"  ",H22646,"  ",E22646,"  "," ")</f>
        <v xml:space="preserve">so'icettiđ  sooicet     </v>
      </c>
      <c r="B22646" s="4" t="str">
        <f>CONCATENATE(D22646,G22646," ",I22646," ",J22646,)</f>
        <v>tuprahtaa  (esim. savusta)</v>
      </c>
      <c r="C22646" s="3" t="s">
        <v>38428</v>
      </c>
      <c r="D22646" s="4" t="s">
        <v>38431</v>
      </c>
      <c r="E22646" s="4"/>
      <c r="F22646" s="4"/>
      <c r="G22646" s="4"/>
      <c r="H22646" s="4" t="s">
        <v>38430</v>
      </c>
      <c r="I22646" s="4"/>
      <c r="J22646" s="4" t="s">
        <v>38432</v>
      </c>
      <c r="K22646" s="4"/>
    </row>
    <row r="22647" spans="1:11">
      <c r="A22647" s="5" t="str">
        <f>CONCATENATE(C22647,F22647,"  ",H22647,"  ",E22647,"  "," ")</f>
        <v xml:space="preserve">so'icettiđ  sooicet     </v>
      </c>
      <c r="B22647" s="4" t="str">
        <f>CONCATENATE(D22647,G22647," ",I22647," ",J22647,)</f>
        <v>tuprauttaa  (esim. savusta)</v>
      </c>
      <c r="C22647" s="3" t="s">
        <v>38428</v>
      </c>
      <c r="D22647" s="4" t="s">
        <v>38433</v>
      </c>
      <c r="E22647" s="4"/>
      <c r="F22647" s="4"/>
      <c r="G22647" s="4"/>
      <c r="H22647" s="4" t="s">
        <v>38430</v>
      </c>
      <c r="I22647" s="4"/>
      <c r="J22647" s="4" t="s">
        <v>38432</v>
      </c>
      <c r="K22647" s="4"/>
    </row>
    <row r="22648" spans="1:11">
      <c r="A22648" s="5" t="str">
        <f>CONCATENATE(C22648,F22648,"  ",H22648,"  ",E22648,"  "," ")</f>
        <v xml:space="preserve">soijá       </v>
      </c>
      <c r="B22648" s="4" t="str">
        <f>CONCATENATE(D22648,G22648," ",I22648," ",J22648,)</f>
        <v xml:space="preserve">soija  </v>
      </c>
      <c r="C22648" s="3" t="s">
        <v>38435</v>
      </c>
      <c r="D22648" s="4" t="s">
        <v>38436</v>
      </c>
      <c r="E22648" s="4"/>
      <c r="F22648" s="4"/>
      <c r="G22648" s="4"/>
      <c r="H22648" s="4"/>
      <c r="I22648" s="4"/>
      <c r="J22648" s="4"/>
      <c r="K22648" s="4"/>
    </row>
    <row r="22649" spans="1:11">
      <c r="A22649" s="5" t="str">
        <f>CONCATENATE(C22649,F22649,"  ",H22649,"  ",E22649,"  "," ")</f>
        <v xml:space="preserve">soijeel  # soJelis     </v>
      </c>
      <c r="B22649" s="4" t="str">
        <f>CONCATENATE(D22649,G22649," ",I22649," ",J22649,)</f>
        <v xml:space="preserve">joustava  </v>
      </c>
      <c r="C22649" s="3" t="s">
        <v>38437</v>
      </c>
      <c r="D22649" s="4" t="s">
        <v>26938</v>
      </c>
      <c r="E22649" s="4"/>
      <c r="F22649" s="4"/>
      <c r="G22649" s="4"/>
      <c r="H22649" s="4" t="s">
        <v>38438</v>
      </c>
      <c r="I22649" s="4"/>
      <c r="J22649" s="4"/>
      <c r="K22649" s="4"/>
    </row>
    <row r="22650" spans="1:11">
      <c r="A22650" s="5" t="str">
        <f>CONCATENATE(C22650,F22650,"  ",H22650,"  ",E22650,"  "," ")</f>
        <v xml:space="preserve">soijeel  # soJelis     </v>
      </c>
      <c r="B22650" s="4" t="str">
        <f>CONCATENATE(D22650,G22650," ",I22650," ",J22650,)</f>
        <v xml:space="preserve">taipuisa  </v>
      </c>
      <c r="C22650" s="3" t="s">
        <v>38437</v>
      </c>
      <c r="D22650" s="4" t="s">
        <v>26714</v>
      </c>
      <c r="E22650" s="4"/>
      <c r="F22650" s="4"/>
      <c r="G22650" s="4"/>
      <c r="H22650" s="4" t="s">
        <v>38438</v>
      </c>
      <c r="I22650" s="4"/>
      <c r="J22650" s="4"/>
      <c r="K22650" s="4"/>
    </row>
    <row r="22651" spans="1:11">
      <c r="A22651" s="5" t="str">
        <f>CONCATENATE(C22651,F22651,"  ",H22651,"  ",E22651,"  "," ")</f>
        <v xml:space="preserve">soi'jiđ  soi'jiim     </v>
      </c>
      <c r="B22651" s="4" t="str">
        <f>CONCATENATE(D22651,G22651," ",I22651," ",J22651,)</f>
        <v>sijoittaa  (jtak jhk)</v>
      </c>
      <c r="C22651" s="3" t="s">
        <v>38439</v>
      </c>
      <c r="D22651" s="4" t="s">
        <v>35656</v>
      </c>
      <c r="E22651" s="4"/>
      <c r="F22651" s="4"/>
      <c r="G22651" s="4"/>
      <c r="H22651" s="4" t="s">
        <v>38440</v>
      </c>
      <c r="I22651" s="4"/>
      <c r="J22651" s="4" t="s">
        <v>5736</v>
      </c>
      <c r="K22651" s="4"/>
    </row>
    <row r="22652" spans="1:11">
      <c r="A22652" s="12" t="str">
        <f>CONCATENATE(C22652,F22652,"  ",H22652,"  ",E22652,"  "," ")</f>
        <v xml:space="preserve">soijiđ  soijiim saijee     </v>
      </c>
      <c r="B22652" s="13" t="str">
        <f>CONCATENATE(D22652,G22652," ",I22652," ",J22652,)</f>
        <v xml:space="preserve">tehdä tilaa  </v>
      </c>
      <c r="C22652" s="14" t="s">
        <v>38441</v>
      </c>
      <c r="D22652" s="13" t="s">
        <v>1913</v>
      </c>
      <c r="E22652" s="13"/>
      <c r="F22652" s="13"/>
      <c r="G22652" s="13" t="s">
        <v>2617</v>
      </c>
      <c r="H22652" s="13" t="s">
        <v>38442</v>
      </c>
      <c r="I22652" s="13"/>
      <c r="J22652" s="13"/>
      <c r="K22652" s="13"/>
    </row>
    <row r="22653" spans="1:11">
      <c r="A22653" s="5" t="str">
        <f>CONCATENATE(C22653,F22653,"  ",H22653,"  ",E22653,"  "," ")</f>
        <v xml:space="preserve">soijood       </v>
      </c>
      <c r="B22653" s="4" t="str">
        <f>CONCATENATE(D22653,G22653," ",I22653," ",J22653,)</f>
        <v xml:space="preserve">notkolleen  </v>
      </c>
      <c r="C22653" s="3" t="s">
        <v>38443</v>
      </c>
      <c r="D22653" s="4" t="s">
        <v>38444</v>
      </c>
      <c r="E22653" s="4"/>
      <c r="F22653" s="4"/>
      <c r="G22653" s="4"/>
      <c r="H22653" s="4"/>
      <c r="I22653" s="4"/>
      <c r="J22653" s="4"/>
      <c r="K22653" s="4"/>
    </row>
    <row r="22654" spans="1:11">
      <c r="A22654" s="5" t="str">
        <f>CONCATENATE(C22654,F22654,"  ",H22654,"  ",E22654,"  "," ")</f>
        <v xml:space="preserve">soijood       </v>
      </c>
      <c r="B22654" s="4" t="str">
        <f>CONCATENATE(D22654,G22654," ",I22654," ",J22654,)</f>
        <v xml:space="preserve">notkollaan  </v>
      </c>
      <c r="C22654" s="3" t="s">
        <v>38443</v>
      </c>
      <c r="D22654" s="4" t="s">
        <v>38445</v>
      </c>
      <c r="E22654" s="4"/>
      <c r="F22654" s="4"/>
      <c r="G22654" s="4"/>
      <c r="H22654" s="4"/>
      <c r="I22654" s="4"/>
      <c r="J22654" s="4"/>
      <c r="K22654" s="4"/>
    </row>
    <row r="22655" spans="1:11">
      <c r="A22655" s="5" t="str">
        <f>CONCATENATE(C22655,F22655,"  ",H22655,"  ",E22655,"  "," ")</f>
        <v xml:space="preserve">soinâđ  sooinâm saina     </v>
      </c>
      <c r="B22655" s="4" t="str">
        <f>CONCATENATE(D22655,G22655," ",I22655," ",J22655,)</f>
        <v>hengästyä  (läkähdyksiin)</v>
      </c>
      <c r="C22655" s="3" t="s">
        <v>38446</v>
      </c>
      <c r="D22655" s="4" t="s">
        <v>21672</v>
      </c>
      <c r="E22655" s="4"/>
      <c r="F22655" s="4"/>
      <c r="G22655" s="4"/>
      <c r="H22655" s="4" t="s">
        <v>38447</v>
      </c>
      <c r="I22655" s="4"/>
      <c r="J22655" s="4" t="s">
        <v>38448</v>
      </c>
      <c r="K22655" s="4"/>
    </row>
    <row r="22656" spans="1:11">
      <c r="A22656" s="5" t="str">
        <f>CONCATENATE(C22656,F22656,"  ",H22656,"  ",E22656,"  "," ")</f>
        <v xml:space="preserve">soinâđ  sooinâm saina     </v>
      </c>
      <c r="B22656" s="4" t="str">
        <f>CONCATENATE(D22656,G22656," ",I22656," ",J22656,)</f>
        <v>läkähtyä  (nauruun t. yskään)</v>
      </c>
      <c r="C22656" s="3" t="s">
        <v>38446</v>
      </c>
      <c r="D22656" s="4" t="s">
        <v>24767</v>
      </c>
      <c r="E22656" s="4"/>
      <c r="F22656" s="4"/>
      <c r="G22656" s="4"/>
      <c r="H22656" s="4" t="s">
        <v>38447</v>
      </c>
      <c r="I22656" s="4"/>
      <c r="J22656" s="4" t="s">
        <v>38449</v>
      </c>
      <c r="K22656" s="4"/>
    </row>
    <row r="22657" spans="1:11">
      <c r="A22657" s="5" t="str">
        <f>CONCATENATE(C22657,F22657,"  ",H22657,"  ",E22657,"  "," ")</f>
        <v xml:space="preserve">soinâđ  sooinâm saina     </v>
      </c>
      <c r="B22657" s="4" t="str">
        <f>CONCATENATE(D22657,G22657," ",I22657," ",J22657,)</f>
        <v>tukehtua  (nauruun t. yskään)</v>
      </c>
      <c r="C22657" s="3" t="s">
        <v>38446</v>
      </c>
      <c r="D22657" s="4" t="s">
        <v>2452</v>
      </c>
      <c r="E22657" s="4"/>
      <c r="F22657" s="4"/>
      <c r="G22657" s="4"/>
      <c r="H22657" s="4" t="s">
        <v>38447</v>
      </c>
      <c r="I22657" s="4"/>
      <c r="J22657" s="4" t="s">
        <v>38449</v>
      </c>
      <c r="K22657" s="4"/>
    </row>
    <row r="22658" spans="1:11">
      <c r="A22658" s="5" t="str">
        <f>CONCATENATE(C22658,F22658,"  ",H22658,"  ",E22658,"  "," ")</f>
        <v xml:space="preserve">soinâđ  sooinâm saina     </v>
      </c>
      <c r="B22658" s="4" t="str">
        <f>CONCATENATE(D22658,G22658," ",I22658," ",J22658,)</f>
        <v>tikahtua  (nauruun t. yskään)</v>
      </c>
      <c r="C22658" s="3" t="s">
        <v>38446</v>
      </c>
      <c r="D22658" s="4" t="s">
        <v>38450</v>
      </c>
      <c r="E22658" s="4"/>
      <c r="F22658" s="4"/>
      <c r="G22658" s="4"/>
      <c r="H22658" s="4" t="s">
        <v>38447</v>
      </c>
      <c r="I22658" s="4"/>
      <c r="J22658" s="4" t="s">
        <v>38449</v>
      </c>
      <c r="K22658" s="4"/>
    </row>
    <row r="22659" spans="1:11">
      <c r="A22659" s="5" t="str">
        <f>CONCATENATE(C22659,F22659,"  ",H22659,"  ",E22659,"  "," ")</f>
        <v xml:space="preserve">so'inâdiđ  sooinâd     </v>
      </c>
      <c r="B22659" s="4" t="str">
        <f>CONCATENATE(D22659,G22659," ",I22659," ",J22659,)</f>
        <v>tikahtua  (nauruun)</v>
      </c>
      <c r="C22659" s="3" t="s">
        <v>38451</v>
      </c>
      <c r="D22659" s="4" t="s">
        <v>38450</v>
      </c>
      <c r="E22659" s="4"/>
      <c r="F22659" s="4"/>
      <c r="G22659" s="4"/>
      <c r="H22659" s="4" t="s">
        <v>38452</v>
      </c>
      <c r="I22659" s="4"/>
      <c r="J22659" s="4" t="s">
        <v>38453</v>
      </c>
      <c r="K22659" s="4"/>
    </row>
    <row r="22660" spans="1:11">
      <c r="A22660" s="5" t="str">
        <f>CONCATENATE(C22660,F22660,"  ",H22660,"  ",E22660,"  "," ")</f>
        <v xml:space="preserve">so'inâttâh  so'inâttuv     </v>
      </c>
      <c r="B22660" s="4" t="str">
        <f>CONCATENATE(D22660,G22660," ",I22660," ",J22660,)</f>
        <v xml:space="preserve">hinkuyskä  </v>
      </c>
      <c r="C22660" s="3" t="s">
        <v>38454</v>
      </c>
      <c r="D22660" s="4" t="s">
        <v>38455</v>
      </c>
      <c r="E22660" s="4"/>
      <c r="F22660" s="4"/>
      <c r="G22660" s="4" t="s">
        <v>18969</v>
      </c>
      <c r="H22660" s="4" t="s">
        <v>38456</v>
      </c>
      <c r="I22660" s="4"/>
      <c r="J22660" s="4"/>
      <c r="K22660" s="4"/>
    </row>
    <row r="22661" spans="1:11">
      <c r="A22661" s="5" t="str">
        <f>CONCATENATE(C22661,F22661,"  ",H22661,"  ",E22661,"  "," ")</f>
        <v xml:space="preserve">soivâliđ  soivâl     </v>
      </c>
      <c r="B22661" s="4" t="str">
        <f>CONCATENATE(D22661,G22661," ",I22661," ",J22661,)</f>
        <v xml:space="preserve">paiskata  </v>
      </c>
      <c r="C22661" s="3" t="s">
        <v>38457</v>
      </c>
      <c r="D22661" s="4" t="s">
        <v>30008</v>
      </c>
      <c r="E22661" s="4"/>
      <c r="F22661" s="4"/>
      <c r="G22661" s="4"/>
      <c r="H22661" s="4" t="s">
        <v>38458</v>
      </c>
      <c r="I22661" s="4"/>
      <c r="J22661" s="4"/>
      <c r="K22661" s="4"/>
    </row>
    <row r="22662" spans="1:11">
      <c r="A22662" s="5" t="str">
        <f>CONCATENATE(C22662,F22662,"  ",H22662,"  ",E22662,"  "," ")</f>
        <v xml:space="preserve">soivâliđ  soivâl     </v>
      </c>
      <c r="B22662" s="4" t="str">
        <f>CONCATENATE(D22662,G22662," ",I22662," ",J22662,)</f>
        <v xml:space="preserve">singota  </v>
      </c>
      <c r="C22662" s="3" t="s">
        <v>38457</v>
      </c>
      <c r="D22662" s="4" t="s">
        <v>38459</v>
      </c>
      <c r="E22662" s="4"/>
      <c r="F22662" s="4"/>
      <c r="G22662" s="4"/>
      <c r="H22662" s="4" t="s">
        <v>38458</v>
      </c>
      <c r="I22662" s="4"/>
      <c r="J22662" s="4"/>
      <c r="K22662" s="4"/>
    </row>
    <row r="22663" spans="1:11">
      <c r="A22663" s="5" t="str">
        <f>CONCATENATE(C22663,F22663,"  ",H22663,"  ",E22663,"  "," ")</f>
        <v xml:space="preserve">sojâččiđ  soojâč ~ -š     </v>
      </c>
      <c r="B22663" s="4" t="str">
        <f>CONCATENATE(D22663,G22663," ",I22663," ",J22663,)</f>
        <v xml:space="preserve">hioskella  </v>
      </c>
      <c r="C22663" s="3" t="s">
        <v>38460</v>
      </c>
      <c r="D22663" s="4" t="s">
        <v>38461</v>
      </c>
      <c r="E22663" s="4"/>
      <c r="F22663" s="4"/>
      <c r="G22663" s="4"/>
      <c r="H22663" s="4" t="s">
        <v>38462</v>
      </c>
      <c r="I22663" s="4"/>
      <c r="J22663" s="4"/>
      <c r="K22663" s="4"/>
    </row>
    <row r="22664" spans="1:11">
      <c r="A22664" s="5" t="str">
        <f>CONCATENATE(C22664,F22664,"  ",H22664,"  ",E22664,"  "," ")</f>
        <v xml:space="preserve">soJo  sojo     </v>
      </c>
      <c r="B22664" s="4" t="str">
        <f>CONCATENATE(D22664,G22664," ",I22664," ",J22664,)</f>
        <v xml:space="preserve">vietti  </v>
      </c>
      <c r="C22664" s="3" t="s">
        <v>36239</v>
      </c>
      <c r="D22664" s="4" t="s">
        <v>36240</v>
      </c>
      <c r="E22664" s="4"/>
      <c r="F22664" s="4"/>
      <c r="G22664" s="4"/>
      <c r="H22664" s="4" t="s">
        <v>38463</v>
      </c>
      <c r="I22664" s="4"/>
      <c r="J22664" s="4"/>
      <c r="K22664" s="4"/>
    </row>
    <row r="22665" spans="1:11">
      <c r="A22665" s="5" t="str">
        <f>CONCATENATE(C22665,F22665,"  ",H22665,"  ",E22665,"  "," ")</f>
        <v xml:space="preserve">soJonjuNe  -njune     </v>
      </c>
      <c r="B22665" s="4" t="str">
        <f>CONCATENATE(D22665,G22665," ",I22665," ",J22665,)</f>
        <v>kärsä  (pitkä)</v>
      </c>
      <c r="C22665" s="3" t="s">
        <v>36239</v>
      </c>
      <c r="D22665" s="4" t="s">
        <v>26050</v>
      </c>
      <c r="E22665" s="4"/>
      <c r="F22665" s="4" t="s">
        <v>5443</v>
      </c>
      <c r="G22665" s="4"/>
      <c r="H22665" s="4" t="s">
        <v>5445</v>
      </c>
      <c r="I22665" s="4"/>
      <c r="J22665" s="4" t="s">
        <v>33950</v>
      </c>
      <c r="K22665" s="4"/>
    </row>
    <row r="22666" spans="1:11">
      <c r="A22666" s="5" t="str">
        <f>CONCATENATE(C22666,F22666,"  ",H22666,"  ",E22666,"  "," ")</f>
        <v xml:space="preserve">soJopoccee       </v>
      </c>
      <c r="B22666" s="4" t="str">
        <f>CONCATENATE(D22666,G22666," ",I22666," ",J22666,)</f>
        <v xml:space="preserve">letku  </v>
      </c>
      <c r="C22666" s="3" t="s">
        <v>36239</v>
      </c>
      <c r="D22666" s="4" t="s">
        <v>38464</v>
      </c>
      <c r="E22666" s="4"/>
      <c r="F22666" s="4" t="s">
        <v>896</v>
      </c>
      <c r="G22666" s="4"/>
      <c r="H22666" s="4"/>
      <c r="I22666" s="4"/>
      <c r="J22666" s="4"/>
      <c r="K22666" s="4"/>
    </row>
    <row r="22667" spans="1:11">
      <c r="A22667" s="5" t="str">
        <f>CONCATENATE(C22667,F22667,"  ",H22667,"  ",E22667,"  "," ")</f>
        <v xml:space="preserve">sokkuu  # -s     </v>
      </c>
      <c r="B22667" s="4" t="str">
        <f>CONCATENATE(D22667,G22667," ",I22667," ",J22667,)</f>
        <v>hedelmällinen  (eläimestä)</v>
      </c>
      <c r="C22667" s="3" t="s">
        <v>38465</v>
      </c>
      <c r="D22667" s="4" t="s">
        <v>9438</v>
      </c>
      <c r="E22667" s="4"/>
      <c r="F22667" s="4"/>
      <c r="G22667" s="4"/>
      <c r="H22667" s="4" t="s">
        <v>570</v>
      </c>
      <c r="I22667" s="4"/>
      <c r="J22667" s="4" t="s">
        <v>2170</v>
      </c>
      <c r="K22667" s="4"/>
    </row>
    <row r="22668" spans="1:11">
      <c r="A22668" s="5" t="str">
        <f>CONCATENATE(C22668,F22668,"  ",H22668,"  ",E22668,"  "," ")</f>
        <v xml:space="preserve">sokkuu  # -s     </v>
      </c>
      <c r="B22668" s="4" t="str">
        <f>CONCATENATE(D22668,G22668," ",I22668," ",J22668,)</f>
        <v>sikiävä  (eläimestä)</v>
      </c>
      <c r="C22668" s="3" t="s">
        <v>38465</v>
      </c>
      <c r="D22668" s="4" t="s">
        <v>38466</v>
      </c>
      <c r="E22668" s="4"/>
      <c r="F22668" s="4"/>
      <c r="G22668" s="4"/>
      <c r="H22668" s="4" t="s">
        <v>570</v>
      </c>
      <c r="I22668" s="4"/>
      <c r="J22668" s="4" t="s">
        <v>2170</v>
      </c>
      <c r="K22668" s="4"/>
    </row>
    <row r="22669" spans="1:11">
      <c r="A22669" s="5" t="str">
        <f>CONCATENATE(C22669,F22669,"  ",H22669,"  ",E22669,"  "," ")</f>
        <v xml:space="preserve">soksâmijguim       </v>
      </c>
      <c r="B22669" s="4" t="str">
        <f>CONCATENATE(D22669,G22669," ",I22669," ",J22669,)</f>
        <v xml:space="preserve">karvainen  </v>
      </c>
      <c r="C22669" s="3" t="s">
        <v>38467</v>
      </c>
      <c r="D22669" s="4" t="s">
        <v>26929</v>
      </c>
      <c r="E22669" s="4"/>
      <c r="F22669" s="4"/>
      <c r="G22669" s="4"/>
      <c r="H22669" s="4"/>
      <c r="I22669" s="4"/>
      <c r="J22669" s="4"/>
      <c r="K22669" s="4"/>
    </row>
    <row r="22670" spans="1:11">
      <c r="A22670" s="5" t="str">
        <f>CONCATENATE(C22670,F22670,"  ",H22670,"  ",E22670,"  "," ")</f>
        <v xml:space="preserve">soksii  # -s     </v>
      </c>
      <c r="B22670" s="4" t="str">
        <f>CONCATENATE(D22670,G22670," ",I22670," ",J22670,)</f>
        <v xml:space="preserve">karvainen  </v>
      </c>
      <c r="C22670" s="3" t="s">
        <v>38468</v>
      </c>
      <c r="D22670" s="4" t="s">
        <v>26929</v>
      </c>
      <c r="E22670" s="4"/>
      <c r="F22670" s="4"/>
      <c r="G22670" s="4"/>
      <c r="H22670" s="4" t="s">
        <v>570</v>
      </c>
      <c r="I22670" s="4"/>
      <c r="J22670" s="4"/>
      <c r="K22670" s="4"/>
    </row>
    <row r="22671" spans="1:11">
      <c r="A22671" s="5" t="str">
        <f>CONCATENATE(C22671,F22671,"  ",H22671,"  ",E22671,"  "," ")</f>
        <v xml:space="preserve">soksiismiel'kkiristâ  -riistâ     </v>
      </c>
      <c r="B22671" s="4" t="str">
        <f>CONCATENATE(D22671,G22671," ",I22671," ",J22671,)</f>
        <v>karvayökönlehti  Pinguicula villosa</v>
      </c>
      <c r="C22671" s="3" t="s">
        <v>38469</v>
      </c>
      <c r="D22671" s="4" t="s">
        <v>18866</v>
      </c>
      <c r="E22671" s="4"/>
      <c r="F22671" s="4" t="s">
        <v>38470</v>
      </c>
      <c r="G22671" s="4" t="s">
        <v>4251</v>
      </c>
      <c r="H22671" s="4" t="s">
        <v>1502</v>
      </c>
      <c r="I22671" s="4"/>
      <c r="J22671" s="4" t="s">
        <v>38471</v>
      </c>
      <c r="K22671" s="4"/>
    </row>
    <row r="22672" spans="1:11">
      <c r="A22672" s="5" t="str">
        <f>CONCATENATE(C22672,F22672,"  ",H22672,"  ",E22672,"  "," ")</f>
        <v xml:space="preserve">soksiisvuo'ivâssyei'ni  -syeini     </v>
      </c>
      <c r="B22672" s="4" t="str">
        <f>CONCATENATE(D22672,G22672," ",I22672," ",J22672,)</f>
        <v>karvainenmaksaruoho  Sedum villosum</v>
      </c>
      <c r="C22672" s="3" t="s">
        <v>38469</v>
      </c>
      <c r="D22672" s="4" t="s">
        <v>26929</v>
      </c>
      <c r="E22672" s="4"/>
      <c r="F22672" s="4" t="s">
        <v>8541</v>
      </c>
      <c r="G22672" s="4" t="s">
        <v>8542</v>
      </c>
      <c r="H22672" s="4" t="s">
        <v>100</v>
      </c>
      <c r="I22672" s="4"/>
      <c r="J22672" s="4" t="s">
        <v>38472</v>
      </c>
      <c r="K22672" s="4"/>
    </row>
    <row r="22673" spans="1:11">
      <c r="A22673" s="5" t="str">
        <f>CONCATENATE(C22673,F22673,"  ",H22673,"  ",E22673,"  "," ")</f>
        <v xml:space="preserve">šolâsmiđ  šoollâsm     </v>
      </c>
      <c r="B22673" s="4" t="str">
        <f>CONCATENATE(D22673,G22673," ",I22673," ",J22673,)</f>
        <v xml:space="preserve">silitä  </v>
      </c>
      <c r="C22673" s="3" t="s">
        <v>38473</v>
      </c>
      <c r="D22673" s="4" t="s">
        <v>38474</v>
      </c>
      <c r="E22673" s="4"/>
      <c r="F22673" s="4"/>
      <c r="G22673" s="4"/>
      <c r="H22673" s="4" t="s">
        <v>38475</v>
      </c>
      <c r="I22673" s="4"/>
      <c r="J22673" s="4"/>
      <c r="K22673" s="4"/>
    </row>
    <row r="22674" spans="1:11">
      <c r="A22674" s="5" t="str">
        <f>CONCATENATE(C22674,F22674,"  ",H22674,"  ",E22674,"  "," ")</f>
        <v xml:space="preserve">šolâsmiđ  šoollâsm     </v>
      </c>
      <c r="B22674" s="4" t="str">
        <f>CONCATENATE(D22674,G22674," ",I22674," ",J22674,)</f>
        <v xml:space="preserve">tulla sileäksi  </v>
      </c>
      <c r="C22674" s="3" t="s">
        <v>38473</v>
      </c>
      <c r="D22674" s="4" t="s">
        <v>1906</v>
      </c>
      <c r="E22674" s="4"/>
      <c r="F22674" s="4"/>
      <c r="G22674" s="4" t="s">
        <v>38476</v>
      </c>
      <c r="H22674" s="4" t="s">
        <v>38475</v>
      </c>
      <c r="I22674" s="4"/>
      <c r="J22674" s="4"/>
      <c r="K22674" s="4"/>
    </row>
    <row r="22675" spans="1:11">
      <c r="A22675" s="5" t="str">
        <f>CONCATENATE(C22675,F22675,"  ",H22675,"  ",E22675,"  "," ")</f>
        <v xml:space="preserve">solâstiđ  soolâst     </v>
      </c>
      <c r="B22675" s="4" t="str">
        <f>CONCATENATE(D22675,G22675," ",I22675," ",J22675,)</f>
        <v xml:space="preserve">halata  </v>
      </c>
      <c r="C22675" s="3" t="s">
        <v>38477</v>
      </c>
      <c r="D22675" s="4" t="s">
        <v>35751</v>
      </c>
      <c r="E22675" s="4"/>
      <c r="F22675" s="4"/>
      <c r="G22675" s="4"/>
      <c r="H22675" s="4" t="s">
        <v>38478</v>
      </c>
      <c r="I22675" s="4"/>
      <c r="J22675" s="4"/>
      <c r="K22675" s="4"/>
    </row>
    <row r="22676" spans="1:11">
      <c r="A22676" s="5" t="str">
        <f>CONCATENATE(C22676,F22676,"  ",H22676,"  ",E22676,"  "," ")</f>
        <v xml:space="preserve">solâstiđ  soolâst     </v>
      </c>
      <c r="B22676" s="4" t="str">
        <f>CONCATENATE(D22676,G22676," ",I22676," ",J22676,)</f>
        <v xml:space="preserve">syleillä  </v>
      </c>
      <c r="C22676" s="3" t="s">
        <v>38477</v>
      </c>
      <c r="D22676" s="4" t="s">
        <v>2177</v>
      </c>
      <c r="E22676" s="4"/>
      <c r="F22676" s="4"/>
      <c r="G22676" s="4"/>
      <c r="H22676" s="4" t="s">
        <v>38478</v>
      </c>
      <c r="I22676" s="4"/>
      <c r="J22676" s="4"/>
      <c r="K22676" s="4"/>
    </row>
    <row r="22677" spans="1:11">
      <c r="A22677" s="5" t="str">
        <f>CONCATENATE(C22677,F22677,"  ",H22677,"  ",E22677,"  "," ")</f>
        <v xml:space="preserve">šolbâd  # šo'lbis     </v>
      </c>
      <c r="B22677" s="4" t="str">
        <f>CONCATENATE(D22677,G22677," ",I22677," ",J22677,)</f>
        <v xml:space="preserve">sileä  </v>
      </c>
      <c r="C22677" s="3" t="s">
        <v>38479</v>
      </c>
      <c r="D22677" s="4" t="s">
        <v>21054</v>
      </c>
      <c r="E22677" s="4"/>
      <c r="F22677" s="4"/>
      <c r="G22677" s="4"/>
      <c r="H22677" s="4" t="s">
        <v>38480</v>
      </c>
      <c r="I22677" s="4"/>
      <c r="J22677" s="4"/>
      <c r="K22677" s="4"/>
    </row>
    <row r="22678" spans="1:11">
      <c r="A22678" s="5" t="str">
        <f>CONCATENATE(C22678,F22678,"  ",H22678,"  ",E22678,"  "," ")</f>
        <v xml:space="preserve">šolbiđ  šolbiim     </v>
      </c>
      <c r="B22678" s="4" t="str">
        <f>CONCATENATE(D22678,G22678," ",I22678," ",J22678,)</f>
        <v>silittää  (silitysraudalla)</v>
      </c>
      <c r="C22678" s="3" t="s">
        <v>38481</v>
      </c>
      <c r="D22678" s="4" t="s">
        <v>26146</v>
      </c>
      <c r="E22678" s="4"/>
      <c r="F22678" s="4"/>
      <c r="G22678" s="4"/>
      <c r="H22678" s="4" t="s">
        <v>38482</v>
      </c>
      <c r="I22678" s="4"/>
      <c r="J22678" s="4" t="s">
        <v>38483</v>
      </c>
      <c r="K22678" s="4"/>
    </row>
    <row r="22679" spans="1:11">
      <c r="A22679" s="5" t="str">
        <f>CONCATENATE(C22679,F22679,"  ",H22679,"  ",E22679,"  "," ")</f>
        <v xml:space="preserve">šolbiđ  šolbiim     </v>
      </c>
      <c r="B22679" s="4" t="str">
        <f>CONCATENATE(D22679,G22679," ",I22679," ",J22679,)</f>
        <v xml:space="preserve">siloittaa  </v>
      </c>
      <c r="C22679" s="3" t="s">
        <v>38481</v>
      </c>
      <c r="D22679" s="4" t="s">
        <v>38484</v>
      </c>
      <c r="E22679" s="4"/>
      <c r="F22679" s="4"/>
      <c r="G22679" s="4"/>
      <c r="H22679" s="4" t="s">
        <v>38482</v>
      </c>
      <c r="I22679" s="4"/>
      <c r="J22679" s="4"/>
      <c r="K22679" s="4"/>
    </row>
    <row r="22680" spans="1:11">
      <c r="A22680" s="5" t="str">
        <f>CONCATENATE(C22680,F22680,"  ",H22680,"  ",E22680,"  "," ")</f>
        <v xml:space="preserve">šolde  šo'lde     </v>
      </c>
      <c r="B22680" s="4" t="str">
        <f>CONCATENATE(D22680,G22680," ",I22680," ",J22680,)</f>
        <v xml:space="preserve">hela  </v>
      </c>
      <c r="C22680" s="3" t="s">
        <v>38485</v>
      </c>
      <c r="D22680" s="4" t="s">
        <v>9562</v>
      </c>
      <c r="E22680" s="4"/>
      <c r="F22680" s="4"/>
      <c r="G22680" s="4"/>
      <c r="H22680" s="4" t="s">
        <v>38486</v>
      </c>
      <c r="I22680" s="4"/>
      <c r="J22680" s="4"/>
      <c r="K22680" s="4"/>
    </row>
    <row r="22681" spans="1:11">
      <c r="A22681" s="5" t="str">
        <f>CONCATENATE(C22681,F22681,"  ",H22681,"  ",E22681,"  "," ")</f>
        <v xml:space="preserve">šoldiđ       </v>
      </c>
      <c r="B22681" s="4" t="str">
        <f>CONCATENATE(D22681,G22681," ",I22681," ",J22681,)</f>
        <v xml:space="preserve">heloittaa  </v>
      </c>
      <c r="C22681" s="3" t="s">
        <v>38487</v>
      </c>
      <c r="D22681" s="4" t="s">
        <v>38488</v>
      </c>
      <c r="E22681" s="4"/>
      <c r="F22681" s="4"/>
      <c r="G22681" s="4"/>
      <c r="H22681" s="4"/>
      <c r="I22681" s="4"/>
      <c r="J22681" s="4"/>
      <c r="K22681" s="4"/>
    </row>
    <row r="22682" spans="1:11">
      <c r="A22682" s="5" t="str">
        <f>CONCATENATE(C22682,F22682,"  ",H22682,"  ",E22682,"  "," ")</f>
        <v xml:space="preserve">šoldim       </v>
      </c>
      <c r="B22682" s="4" t="str">
        <f>CONCATENATE(D22682,G22682," ",I22682," ",J22682,)</f>
        <v xml:space="preserve">heloitus  </v>
      </c>
      <c r="C22682" s="3" t="s">
        <v>38489</v>
      </c>
      <c r="D22682" s="4" t="s">
        <v>38490</v>
      </c>
      <c r="E22682" s="4"/>
      <c r="F22682" s="4"/>
      <c r="G22682" s="4"/>
      <c r="H22682" s="4"/>
      <c r="I22682" s="4"/>
      <c r="J22682" s="4"/>
      <c r="K22682" s="4"/>
    </row>
    <row r="22683" spans="1:11">
      <c r="A22683" s="5" t="str">
        <f>CONCATENATE(C22683,F22683,"  ",H22683,"  ",E22683,"  "," ")</f>
        <v xml:space="preserve">solge  so'lge     </v>
      </c>
      <c r="B22683" s="4" t="str">
        <f>CONCATENATE(D22683,G22683," ",I22683," ",J22683,)</f>
        <v xml:space="preserve">ahkion lisäjalas  </v>
      </c>
      <c r="C22683" s="3" t="s">
        <v>21738</v>
      </c>
      <c r="D22683" s="4" t="s">
        <v>3876</v>
      </c>
      <c r="E22683" s="4"/>
      <c r="F22683" s="4"/>
      <c r="G22683" s="4" t="s">
        <v>38491</v>
      </c>
      <c r="H22683" s="4" t="s">
        <v>38492</v>
      </c>
      <c r="I22683" s="4"/>
      <c r="J22683" s="4"/>
      <c r="K22683" s="4"/>
    </row>
    <row r="22684" spans="1:11">
      <c r="A22684" s="5" t="str">
        <f>CONCATENATE(C22684,F22684,"  ",H22684,"  ",E22684,"  "," ")</f>
        <v xml:space="preserve">solge  so'lge     </v>
      </c>
      <c r="B22684" s="4" t="str">
        <f>CONCATENATE(D22684,G22684," ",I22684," ",J22684,)</f>
        <v>ruoti  (esim. lehden)</v>
      </c>
      <c r="C22684" s="3" t="s">
        <v>21738</v>
      </c>
      <c r="D22684" s="4" t="s">
        <v>21739</v>
      </c>
      <c r="E22684" s="4"/>
      <c r="F22684" s="4"/>
      <c r="G22684" s="4"/>
      <c r="H22684" s="4" t="s">
        <v>38492</v>
      </c>
      <c r="I22684" s="4"/>
      <c r="J22684" s="4" t="s">
        <v>38493</v>
      </c>
      <c r="K22684" s="4"/>
    </row>
    <row r="22685" spans="1:11">
      <c r="A22685" s="5" t="str">
        <f>CONCATENATE(C22685,F22685,"  ",H22685,"  ",E22685,"  "," ")</f>
        <v xml:space="preserve">solge  so'lge     </v>
      </c>
      <c r="B22685" s="4" t="str">
        <f>CONCATENATE(D22685,G22685," ",I22685," ",J22685,)</f>
        <v xml:space="preserve">sulka  </v>
      </c>
      <c r="C22685" s="3" t="s">
        <v>21738</v>
      </c>
      <c r="D22685" s="4" t="s">
        <v>6286</v>
      </c>
      <c r="E22685" s="4"/>
      <c r="F22685" s="4"/>
      <c r="G22685" s="4"/>
      <c r="H22685" s="4" t="s">
        <v>38492</v>
      </c>
      <c r="I22685" s="4"/>
      <c r="J22685" s="4"/>
      <c r="K22685" s="4"/>
    </row>
    <row r="22686" spans="1:11">
      <c r="A22686" s="5" t="str">
        <f>CONCATENATE(C22686,F22686,"  ",H22686,"  ",E22686,"  "," ")</f>
        <v xml:space="preserve">šolijdiđ  šoolijd     </v>
      </c>
      <c r="B22686" s="4" t="str">
        <f>CONCATENATE(D22686,G22686," ",I22686," ",J22686,)</f>
        <v xml:space="preserve">polskuttaa  </v>
      </c>
      <c r="C22686" s="3" t="s">
        <v>38494</v>
      </c>
      <c r="D22686" s="4" t="s">
        <v>31186</v>
      </c>
      <c r="E22686" s="4"/>
      <c r="F22686" s="4"/>
      <c r="G22686" s="4"/>
      <c r="H22686" s="4" t="s">
        <v>38495</v>
      </c>
      <c r="I22686" s="4"/>
      <c r="J22686" s="4"/>
      <c r="K22686" s="4"/>
    </row>
    <row r="22687" spans="1:11">
      <c r="A22687" s="5" t="str">
        <f>CONCATENATE(C22687,F22687,"  ",H22687,"  ",E22687,"  "," ")</f>
        <v xml:space="preserve">šolijdiđ  šoolijd     </v>
      </c>
      <c r="B22687" s="4" t="str">
        <f>CONCATENATE(D22687,G22687," ",I22687," ",J22687,)</f>
        <v>ropista  (sateesta)</v>
      </c>
      <c r="C22687" s="3" t="s">
        <v>38494</v>
      </c>
      <c r="D22687" s="4" t="s">
        <v>38496</v>
      </c>
      <c r="E22687" s="4"/>
      <c r="F22687" s="4"/>
      <c r="G22687" s="4"/>
      <c r="H22687" s="4" t="s">
        <v>38495</v>
      </c>
      <c r="I22687" s="4"/>
      <c r="J22687" s="4" t="s">
        <v>33807</v>
      </c>
      <c r="K22687" s="4"/>
    </row>
    <row r="22688" spans="1:11">
      <c r="A22688" s="5" t="str">
        <f>CONCATENATE(C22688,F22688,"  ",H22688,"  ",E22688,"  "," ")</f>
        <v xml:space="preserve">šoLiskällee       </v>
      </c>
      <c r="B22688" s="4" t="str">
        <f>CONCATENATE(D22688,G22688," ",I22688," ",J22688,)</f>
        <v xml:space="preserve">silokallio  </v>
      </c>
      <c r="C22688" s="3" t="s">
        <v>38497</v>
      </c>
      <c r="D22688" s="4" t="s">
        <v>38498</v>
      </c>
      <c r="E22688" s="4"/>
      <c r="F22688" s="4" t="s">
        <v>19652</v>
      </c>
      <c r="G22688" s="4" t="s">
        <v>7582</v>
      </c>
      <c r="H22688" s="4"/>
      <c r="I22688" s="4"/>
      <c r="J22688" s="4"/>
      <c r="K22688" s="4"/>
    </row>
    <row r="22689" spans="1:11">
      <c r="A22689" s="5" t="str">
        <f>CONCATENATE(C22689,F22689,"  ",H22689,"  ",E22689,"  "," ")</f>
        <v xml:space="preserve">soljo  so'ljo     </v>
      </c>
      <c r="B22689" s="4" t="str">
        <f>CONCATENATE(D22689,G22689," ",I22689," ",J22689,)</f>
        <v xml:space="preserve">risku  </v>
      </c>
      <c r="C22689" s="3" t="s">
        <v>38499</v>
      </c>
      <c r="D22689" s="4" t="s">
        <v>38500</v>
      </c>
      <c r="E22689" s="4"/>
      <c r="F22689" s="4"/>
      <c r="G22689" s="4"/>
      <c r="H22689" s="4" t="s">
        <v>38501</v>
      </c>
      <c r="I22689" s="4"/>
      <c r="J22689" s="4"/>
      <c r="K22689" s="4"/>
    </row>
    <row r="22690" spans="1:11">
      <c r="A22690" s="5" t="str">
        <f>CONCATENATE(C22690,F22690,"  ",H22690,"  ",E22690,"  "," ")</f>
        <v xml:space="preserve">solki       </v>
      </c>
      <c r="B22690" s="4" t="str">
        <f>CONCATENATE(D22690,G22690," ",I22690," ",J22690,)</f>
        <v xml:space="preserve">vyönsolki  </v>
      </c>
      <c r="C22690" s="3" t="s">
        <v>31365</v>
      </c>
      <c r="D22690" s="4" t="s">
        <v>22653</v>
      </c>
      <c r="E22690" s="4"/>
      <c r="F22690" s="4"/>
      <c r="G22690" s="4" t="s">
        <v>31365</v>
      </c>
      <c r="H22690" s="4"/>
      <c r="I22690" s="4"/>
      <c r="J22690" s="4"/>
      <c r="K22690" s="4"/>
    </row>
    <row r="22691" spans="1:11">
      <c r="A22691" s="5" t="str">
        <f>CONCATENATE(C22691,F22691,"  ",H22691,"  ",E22691,"  "," ")</f>
        <v xml:space="preserve">šolkkâ  šoolhâ     </v>
      </c>
      <c r="B22691" s="4" t="str">
        <f>CONCATENATE(D22691,G22691," ",I22691," ",J22691,)</f>
        <v>lumi  (tannerrettu)</v>
      </c>
      <c r="C22691" s="3" t="s">
        <v>38502</v>
      </c>
      <c r="D22691" s="4" t="s">
        <v>2957</v>
      </c>
      <c r="E22691" s="4"/>
      <c r="F22691" s="4"/>
      <c r="G22691" s="4"/>
      <c r="H22691" s="4" t="s">
        <v>38503</v>
      </c>
      <c r="I22691" s="4"/>
      <c r="J22691" s="4" t="s">
        <v>16844</v>
      </c>
      <c r="K22691" s="4"/>
    </row>
    <row r="22692" spans="1:11">
      <c r="A22692" s="5" t="str">
        <f>CONCATENATE(C22692,F22692,"  ",H22692,"  ",E22692,"  "," ")</f>
        <v xml:space="preserve">šolkkâluđ  šolkkâluVá     </v>
      </c>
      <c r="B22692" s="4" t="str">
        <f>CONCATENATE(D22692,G22692," ",I22692," ",J22692,)</f>
        <v>tulla tannerretuksi  (lumesta)</v>
      </c>
      <c r="C22692" s="3" t="s">
        <v>38504</v>
      </c>
      <c r="D22692" s="4" t="s">
        <v>1906</v>
      </c>
      <c r="E22692" s="4"/>
      <c r="F22692" s="4"/>
      <c r="G22692" s="4" t="s">
        <v>38505</v>
      </c>
      <c r="H22692" s="4" t="s">
        <v>38506</v>
      </c>
      <c r="I22692" s="4"/>
      <c r="J22692" s="4" t="s">
        <v>21823</v>
      </c>
      <c r="K22692" s="4"/>
    </row>
    <row r="22693" spans="1:11">
      <c r="A22693" s="5" t="str">
        <f>CONCATENATE(C22693,F22693,"  ",H22693,"  ",E22693,"  "," ")</f>
        <v xml:space="preserve">šolkkiđ  šolkkiim     </v>
      </c>
      <c r="B22693" s="4" t="str">
        <f>CONCATENATE(D22693,G22693," ",I22693," ",J22693,)</f>
        <v xml:space="preserve">tannertaa lunta  </v>
      </c>
      <c r="C22693" s="3" t="s">
        <v>38507</v>
      </c>
      <c r="D22693" s="4" t="s">
        <v>38508</v>
      </c>
      <c r="E22693" s="4"/>
      <c r="F22693" s="4"/>
      <c r="G22693" s="4" t="s">
        <v>3504</v>
      </c>
      <c r="H22693" s="4" t="s">
        <v>38509</v>
      </c>
      <c r="I22693" s="4"/>
      <c r="J22693" s="4"/>
      <c r="K22693" s="4"/>
    </row>
    <row r="22694" spans="1:11">
      <c r="A22694" s="5" t="str">
        <f>CONCATENATE(C22694,F22694,"  ",H22694,"  ",E22694,"  "," ")</f>
        <v xml:space="preserve">sollâ  soolâ     </v>
      </c>
      <c r="B22694" s="4" t="str">
        <f>CONCATENATE(D22694,G22694," ",I22694," ",J22694,)</f>
        <v>syli  (esim. ihmisen)</v>
      </c>
      <c r="C22694" s="3" t="s">
        <v>38510</v>
      </c>
      <c r="D22694" s="4" t="s">
        <v>2180</v>
      </c>
      <c r="E22694" s="4"/>
      <c r="F22694" s="4"/>
      <c r="G22694" s="4"/>
      <c r="H22694" s="4" t="s">
        <v>38511</v>
      </c>
      <c r="I22694" s="4"/>
      <c r="J22694" s="4" t="s">
        <v>38512</v>
      </c>
      <c r="K22694" s="4"/>
    </row>
    <row r="22695" spans="1:11">
      <c r="A22695" s="5" t="str">
        <f>CONCATENATE(C22695,F22695,"  ",H22695,"  ",E22695,"  "," ")</f>
        <v xml:space="preserve">sollâ  soolâ     </v>
      </c>
      <c r="B22695" s="4" t="str">
        <f>CONCATENATE(D22695,G22695," ",I22695," ",J22695,)</f>
        <v>syli  (mitta)</v>
      </c>
      <c r="C22695" s="3" t="s">
        <v>38510</v>
      </c>
      <c r="D22695" s="4" t="s">
        <v>2180</v>
      </c>
      <c r="E22695" s="4"/>
      <c r="F22695" s="4"/>
      <c r="G22695" s="4"/>
      <c r="H22695" s="4" t="s">
        <v>38511</v>
      </c>
      <c r="I22695" s="4"/>
      <c r="J22695" s="4" t="s">
        <v>17137</v>
      </c>
      <c r="K22695" s="4"/>
    </row>
    <row r="22696" spans="1:11">
      <c r="A22696" s="5" t="str">
        <f>CONCATENATE(C22696,F22696,"  ",H22696,"  ",E22696,"  "," ")</f>
        <v xml:space="preserve">sollâdiđ  sollâd     </v>
      </c>
      <c r="B22696" s="4" t="str">
        <f>CONCATENATE(D22696,G22696," ",I22696," ",J22696,)</f>
        <v xml:space="preserve">mitata sylimitalla  </v>
      </c>
      <c r="C22696" s="3" t="s">
        <v>38513</v>
      </c>
      <c r="D22696" s="4" t="s">
        <v>20638</v>
      </c>
      <c r="E22696" s="4"/>
      <c r="F22696" s="4"/>
      <c r="G22696" s="4" t="s">
        <v>38514</v>
      </c>
      <c r="H22696" s="4" t="s">
        <v>38515</v>
      </c>
      <c r="I22696" s="4"/>
      <c r="J22696" s="4"/>
      <c r="K22696" s="4"/>
    </row>
    <row r="22697" spans="1:11">
      <c r="A22697" s="5" t="str">
        <f>CONCATENATE(C22697,F22697,"  ",H22697,"  ",E22697,"  "," ")</f>
        <v xml:space="preserve">sollâluVâi       </v>
      </c>
      <c r="B22697" s="4" t="str">
        <f>CONCATENATE(D22697,G22697," ",I22697," ",J22697,)</f>
        <v xml:space="preserve">sylikkäin  </v>
      </c>
      <c r="C22697" s="3" t="s">
        <v>38516</v>
      </c>
      <c r="D22697" s="4" t="s">
        <v>38517</v>
      </c>
      <c r="E22697" s="4"/>
      <c r="F22697" s="4"/>
      <c r="G22697" s="4"/>
      <c r="H22697" s="4"/>
      <c r="I22697" s="4"/>
      <c r="J22697" s="4"/>
      <c r="K22697" s="4"/>
    </row>
    <row r="22698" spans="1:11">
      <c r="A22698" s="5" t="str">
        <f>CONCATENATE(C22698,F22698,"  ",H22698,"  ",E22698,"  "," ")</f>
        <v xml:space="preserve">sollâsâš  sollâsii     </v>
      </c>
      <c r="B22698" s="4" t="str">
        <f>CONCATENATE(D22698,G22698," ",I22698," ",J22698,)</f>
        <v xml:space="preserve">sylyksenmittainen  </v>
      </c>
      <c r="C22698" s="3" t="s">
        <v>38518</v>
      </c>
      <c r="D22698" s="4" t="s">
        <v>38519</v>
      </c>
      <c r="E22698" s="4"/>
      <c r="F22698" s="4"/>
      <c r="G22698" s="4" t="s">
        <v>27879</v>
      </c>
      <c r="H22698" s="4" t="s">
        <v>38520</v>
      </c>
      <c r="I22698" s="4"/>
      <c r="J22698" s="4"/>
      <c r="K22698" s="4"/>
    </row>
    <row r="22699" spans="1:11">
      <c r="A22699" s="5" t="str">
        <f>CONCATENATE(C22699,F22699,"  ",H22699,"  ",E22699,"  "," ")</f>
        <v xml:space="preserve">šolliđ  šolliim     </v>
      </c>
      <c r="B22699" s="4" t="str">
        <f>CONCATENATE(D22699,G22699," ",I22699," ",J22699,)</f>
        <v xml:space="preserve">siloittaa  </v>
      </c>
      <c r="C22699" s="3" t="s">
        <v>38521</v>
      </c>
      <c r="D22699" s="4" t="s">
        <v>38484</v>
      </c>
      <c r="E22699" s="4"/>
      <c r="F22699" s="4"/>
      <c r="G22699" s="4"/>
      <c r="H22699" s="4" t="s">
        <v>38522</v>
      </c>
      <c r="I22699" s="4"/>
      <c r="J22699" s="4"/>
      <c r="K22699" s="4"/>
    </row>
    <row r="22700" spans="1:11">
      <c r="A22700" s="5" t="str">
        <f>CONCATENATE(C22700,F22700,"  ",H22700,"  ",E22700,"  "," ")</f>
        <v xml:space="preserve">šolliđ  šolliim     </v>
      </c>
      <c r="B22700" s="4" t="str">
        <f>CONCATENATE(D22700,G22700," ",I22700," ",J22700,)</f>
        <v>silittää  (silitysraudalla)</v>
      </c>
      <c r="C22700" s="3" t="s">
        <v>38521</v>
      </c>
      <c r="D22700" s="4" t="s">
        <v>26146</v>
      </c>
      <c r="E22700" s="4"/>
      <c r="F22700" s="4"/>
      <c r="G22700" s="4"/>
      <c r="H22700" s="4" t="s">
        <v>38522</v>
      </c>
      <c r="I22700" s="4"/>
      <c r="J22700" s="4" t="s">
        <v>38483</v>
      </c>
      <c r="K22700" s="4"/>
    </row>
    <row r="22701" spans="1:11">
      <c r="A22701" s="5" t="str">
        <f>CONCATENATE(C22701,F22701,"  ",H22701,"  ",E22701,"  "," ")</f>
        <v xml:space="preserve">sollii  # -s     </v>
      </c>
      <c r="B22701" s="4" t="str">
        <f>CONCATENATE(D22701,G22701," ",I22701," ",J22701,)</f>
        <v>pitkäkätinen  (mitattaessa)</v>
      </c>
      <c r="C22701" s="3" t="s">
        <v>38523</v>
      </c>
      <c r="D22701" s="4" t="s">
        <v>15799</v>
      </c>
      <c r="E22701" s="4"/>
      <c r="F22701" s="4"/>
      <c r="G22701" s="4" t="s">
        <v>374</v>
      </c>
      <c r="H22701" s="4" t="s">
        <v>570</v>
      </c>
      <c r="I22701" s="4"/>
      <c r="J22701" s="4" t="s">
        <v>38524</v>
      </c>
      <c r="K22701" s="4"/>
    </row>
    <row r="22702" spans="1:11">
      <c r="A22702" s="5" t="str">
        <f>CONCATENATE(C22702,F22702,"  ",H22702,"  ",E22702,"  "," ")</f>
        <v xml:space="preserve">šo'lmâštiđ  šoolmâšt     </v>
      </c>
      <c r="B22702" s="4" t="str">
        <f>CONCATENATE(D22702,G22702," ",I22702," ",J22702,)</f>
        <v xml:space="preserve">pujottaa lanka neulansilmään  </v>
      </c>
      <c r="C22702" s="3" t="s">
        <v>38525</v>
      </c>
      <c r="D22702" s="4" t="s">
        <v>38526</v>
      </c>
      <c r="E22702" s="4"/>
      <c r="F22702" s="4"/>
      <c r="G22702" s="4" t="s">
        <v>38527</v>
      </c>
      <c r="H22702" s="4" t="s">
        <v>38528</v>
      </c>
      <c r="I22702" s="4"/>
      <c r="J22702" s="4"/>
      <c r="K22702" s="4"/>
    </row>
    <row r="22703" spans="1:11">
      <c r="A22703" s="5" t="str">
        <f>CONCATENATE(C22703,F22703,"  ",H22703,"  ",E22703,"  "," ")</f>
        <v xml:space="preserve">šomer  šommeer     </v>
      </c>
      <c r="B22703" s="4" t="str">
        <f>CONCATENATE(D22703,G22703," ",I22703," ",J22703,)</f>
        <v xml:space="preserve">hamara  </v>
      </c>
      <c r="C22703" s="3" t="s">
        <v>38529</v>
      </c>
      <c r="D22703" s="4" t="s">
        <v>38530</v>
      </c>
      <c r="E22703" s="4"/>
      <c r="F22703" s="4"/>
      <c r="G22703" s="4"/>
      <c r="H22703" s="4" t="s">
        <v>38531</v>
      </c>
      <c r="I22703" s="4"/>
      <c r="J22703" s="4"/>
      <c r="K22703" s="4"/>
    </row>
    <row r="22704" spans="1:11">
      <c r="A22704" s="5" t="str">
        <f>CONCATENATE(C22704,F22704,"  ",H22704,"  ",E22704,"  "," ")</f>
        <v xml:space="preserve">somidiđ  soomiid     </v>
      </c>
      <c r="B22704" s="4" t="str">
        <f>CONCATENATE(D22704,G22704," ",I22704," ",J22704,)</f>
        <v>jyristä  (ukkosesta)</v>
      </c>
      <c r="C22704" s="3" t="s">
        <v>38532</v>
      </c>
      <c r="D22704" s="4" t="s">
        <v>4460</v>
      </c>
      <c r="E22704" s="4"/>
      <c r="F22704" s="4"/>
      <c r="G22704" s="4"/>
      <c r="H22704" s="4" t="s">
        <v>38533</v>
      </c>
      <c r="I22704" s="4"/>
      <c r="J22704" s="4" t="s">
        <v>4459</v>
      </c>
      <c r="K22704" s="4"/>
    </row>
    <row r="22705" spans="1:11">
      <c r="A22705" s="5" t="str">
        <f>CONCATENATE(C22705,F22705,"  ",H22705,"  ",E22705,"  "," ")</f>
        <v xml:space="preserve">somijdiđ  soomijd     </v>
      </c>
      <c r="B22705" s="4" t="str">
        <f>CONCATENATE(D22705,G22705," ",I22705," ",J22705,)</f>
        <v>jyristä  (ukkosesta)</v>
      </c>
      <c r="C22705" s="3" t="s">
        <v>38534</v>
      </c>
      <c r="D22705" s="4" t="s">
        <v>4460</v>
      </c>
      <c r="E22705" s="4"/>
      <c r="F22705" s="4"/>
      <c r="G22705" s="4"/>
      <c r="H22705" s="4" t="s">
        <v>38535</v>
      </c>
      <c r="I22705" s="4"/>
      <c r="J22705" s="4" t="s">
        <v>4459</v>
      </c>
      <c r="K22705" s="4"/>
    </row>
    <row r="22706" spans="1:11">
      <c r="A22706" s="5" t="str">
        <f>CONCATENATE(C22706,F22706,"  ",H22706,"  ",E22706,"  "," ")</f>
        <v xml:space="preserve">šommeer       </v>
      </c>
      <c r="B22706" s="4" t="str">
        <f>CONCATENATE(D22706,G22706," ",I22706," ",J22706,)</f>
        <v xml:space="preserve">hamara  </v>
      </c>
      <c r="C22706" s="3" t="s">
        <v>38531</v>
      </c>
      <c r="D22706" s="4" t="s">
        <v>38530</v>
      </c>
      <c r="E22706" s="4"/>
      <c r="F22706" s="4"/>
      <c r="G22706" s="4"/>
      <c r="H22706" s="4"/>
      <c r="I22706" s="4"/>
      <c r="J22706" s="4"/>
      <c r="K22706" s="4"/>
    </row>
    <row r="22707" spans="1:11">
      <c r="A22707" s="5" t="str">
        <f>CONCATENATE(C22707,F22707,"  ",H22707,"  ",E22707,"  "," ")</f>
        <v xml:space="preserve">sondiđ  sondiim suán'dee     </v>
      </c>
      <c r="B22707" s="4" t="str">
        <f>CONCATENATE(D22707,G22707," ",I22707," ",J22707,)</f>
        <v>lannoittaa  (sonnalla, lannalla)</v>
      </c>
      <c r="C22707" s="3" t="s">
        <v>38536</v>
      </c>
      <c r="D22707" s="4" t="s">
        <v>38537</v>
      </c>
      <c r="E22707" s="4"/>
      <c r="F22707" s="4"/>
      <c r="G22707" s="4"/>
      <c r="H22707" s="4" t="s">
        <v>38538</v>
      </c>
      <c r="I22707" s="4"/>
      <c r="J22707" s="4" t="s">
        <v>38539</v>
      </c>
      <c r="K22707" s="4"/>
    </row>
    <row r="22708" spans="1:11">
      <c r="A22708" s="5" t="str">
        <f>CONCATENATE(C22708,F22708,"  ",H22708,"  ",E22708,"  "," ")</f>
        <v xml:space="preserve">sonjojäävvil       </v>
      </c>
      <c r="B22708" s="4" t="str">
        <f>CONCATENATE(D22708,G22708," ",I22708," ",J22708,)</f>
        <v>karvejäkälä  Parmelia</v>
      </c>
      <c r="C22708" s="3" t="s">
        <v>38540</v>
      </c>
      <c r="D22708" s="4" t="s">
        <v>38541</v>
      </c>
      <c r="E22708" s="4"/>
      <c r="F22708" s="4" t="s">
        <v>13464</v>
      </c>
      <c r="G22708" s="4" t="s">
        <v>11939</v>
      </c>
      <c r="H22708" s="4"/>
      <c r="I22708" s="4"/>
      <c r="J22708" s="7" t="s">
        <v>38542</v>
      </c>
      <c r="K22708" s="4"/>
    </row>
    <row r="22709" spans="1:11">
      <c r="A22709" s="5" t="str">
        <f>CONCATENATE(C22709,F22709,"  ",H22709,"  ",E22709,"  "," ")</f>
        <v xml:space="preserve">sonjokiäl'lusyei'ni  -syeini     </v>
      </c>
      <c r="B22709" s="4" t="str">
        <f>CONCATENATE(D22709,G22709," ",I22709," ",J22709,)</f>
        <v>nuokkuhelmikkä  Melica nutans</v>
      </c>
      <c r="C22709" s="3" t="s">
        <v>38540</v>
      </c>
      <c r="D22709" s="4" t="s">
        <v>27181</v>
      </c>
      <c r="E22709" s="4"/>
      <c r="F22709" s="4" t="s">
        <v>38543</v>
      </c>
      <c r="G22709" s="4" t="s">
        <v>38544</v>
      </c>
      <c r="H22709" s="4" t="s">
        <v>100</v>
      </c>
      <c r="I22709" s="4"/>
      <c r="J22709" s="7" t="s">
        <v>38545</v>
      </c>
      <c r="K22709" s="4"/>
    </row>
    <row r="22710" spans="1:11">
      <c r="A22710" s="5" t="str">
        <f>CONCATENATE(C22710,F22710,"  ",H22710,"  ",E22710,"  "," ")</f>
        <v xml:space="preserve">sonjosuáhi  -suáVi     </v>
      </c>
      <c r="B22710" s="4" t="str">
        <f>CONCATENATE(D22710,G22710," ",I22710," ",J22710,)</f>
        <v>rauduskoivu  Betula pendula</v>
      </c>
      <c r="C22710" s="3" t="s">
        <v>38540</v>
      </c>
      <c r="D22710" s="4" t="s">
        <v>38546</v>
      </c>
      <c r="E22710" s="4"/>
      <c r="F22710" s="4" t="s">
        <v>24598</v>
      </c>
      <c r="G22710" s="4" t="s">
        <v>6629</v>
      </c>
      <c r="H22710" s="4" t="s">
        <v>24599</v>
      </c>
      <c r="I22710" s="4"/>
      <c r="J22710" s="4" t="s">
        <v>38547</v>
      </c>
      <c r="K22710" s="4"/>
    </row>
    <row r="22711" spans="1:11">
      <c r="A22711" s="5" t="str">
        <f>CONCATENATE(C22711,F22711,"  ",H22711,"  ",E22711,"  "," ")</f>
        <v xml:space="preserve">sonnâ  sooNâ     </v>
      </c>
      <c r="B22711" s="4" t="str">
        <f>CONCATENATE(D22711,G22711," ",I22711," ",J22711,)</f>
        <v xml:space="preserve">sonni  </v>
      </c>
      <c r="C22711" s="3" t="s">
        <v>38548</v>
      </c>
      <c r="D22711" s="4" t="s">
        <v>38549</v>
      </c>
      <c r="E22711" s="4"/>
      <c r="F22711" s="4"/>
      <c r="G22711" s="4"/>
      <c r="H22711" s="4" t="s">
        <v>38550</v>
      </c>
      <c r="I22711" s="4"/>
      <c r="J22711" s="4"/>
      <c r="K22711" s="4"/>
    </row>
    <row r="22712" spans="1:11">
      <c r="A22712" s="5" t="str">
        <f>CONCATENATE(C22712,F22712,"  ",H22712,"  ",E22712,"  "," ")</f>
        <v xml:space="preserve">sonnâlistiđ  sonnâlist     </v>
      </c>
      <c r="B22712" s="4" t="str">
        <f>CONCATENATE(D22712,G22712," ",I22712," ",J22712,)</f>
        <v>muuttua mustaksi  (esim. kynsi iskun seurauksena)</v>
      </c>
      <c r="C22712" s="3" t="s">
        <v>38551</v>
      </c>
      <c r="D22712" s="4" t="s">
        <v>4614</v>
      </c>
      <c r="E22712" s="4"/>
      <c r="F22712" s="4"/>
      <c r="G22712" s="4" t="s">
        <v>38552</v>
      </c>
      <c r="H22712" s="4" t="s">
        <v>38553</v>
      </c>
      <c r="I22712" s="4"/>
      <c r="J22712" s="4" t="s">
        <v>38554</v>
      </c>
      <c r="K22712" s="4"/>
    </row>
    <row r="22713" spans="1:11">
      <c r="A22713" s="5" t="str">
        <f>CONCATENATE(C22713,F22713,"  ",H22713,"  ",E22713,"  "," ")</f>
        <v xml:space="preserve">sonnâlistiđ  sonnâlist     </v>
      </c>
      <c r="B22713" s="4" t="str">
        <f>CONCATENATE(D22713,G22713," ",I22713," ",J22713,)</f>
        <v>mustua  (esim. kynsi iskun seurauksena)</v>
      </c>
      <c r="C22713" s="3" t="s">
        <v>38551</v>
      </c>
      <c r="D22713" s="4" t="s">
        <v>3174</v>
      </c>
      <c r="E22713" s="4"/>
      <c r="F22713" s="4"/>
      <c r="G22713" s="4"/>
      <c r="H22713" s="4" t="s">
        <v>38553</v>
      </c>
      <c r="I22713" s="4"/>
      <c r="J22713" s="4" t="s">
        <v>38554</v>
      </c>
      <c r="K22713" s="4"/>
    </row>
    <row r="22714" spans="1:11">
      <c r="A22714" s="5" t="str">
        <f>CONCATENATE(C22714,F22714,"  ",H22714,"  ",E22714,"  "," ")</f>
        <v xml:space="preserve">sonnjoođ  soNjo     </v>
      </c>
      <c r="B22714" s="4" t="str">
        <f>CONCATENATE(D22714,G22714," ",I22714," ",J22714,)</f>
        <v>roikkua  (esim. hiukset silmillä, ruoho, märät vaatteet tms.)</v>
      </c>
      <c r="C22714" s="3" t="s">
        <v>38555</v>
      </c>
      <c r="D22714" s="4" t="s">
        <v>8188</v>
      </c>
      <c r="E22714" s="4"/>
      <c r="F22714" s="4"/>
      <c r="G22714" s="4"/>
      <c r="H22714" s="4" t="s">
        <v>38556</v>
      </c>
      <c r="I22714" s="4"/>
      <c r="J22714" s="4" t="s">
        <v>38557</v>
      </c>
      <c r="K22714" s="4"/>
    </row>
    <row r="22715" spans="1:11">
      <c r="A22715" s="5" t="str">
        <f>CONCATENATE(C22715,F22715,"  ",H22715,"  ",E22715,"  "," ")</f>
        <v xml:space="preserve">šoŋŋâ  šooŋâ     </v>
      </c>
      <c r="B22715" s="4" t="str">
        <f>CONCATENATE(D22715,G22715," ",I22715," ",J22715,)</f>
        <v xml:space="preserve">sää  </v>
      </c>
      <c r="C22715" s="3" t="s">
        <v>2032</v>
      </c>
      <c r="D22715" s="4" t="s">
        <v>2033</v>
      </c>
      <c r="E22715" s="4"/>
      <c r="F22715" s="4"/>
      <c r="G22715" s="4"/>
      <c r="H22715" s="4" t="s">
        <v>38558</v>
      </c>
      <c r="I22715" s="4"/>
      <c r="J22715" s="4"/>
      <c r="K22715" s="4"/>
    </row>
    <row r="22716" spans="1:11">
      <c r="A22716" s="5" t="str">
        <f>CONCATENATE(C22716,F22716,"  ",H22716,"  ",E22716,"  "," ")</f>
        <v xml:space="preserve">šoŋŋâdâh  šoŋŋâduv     </v>
      </c>
      <c r="B22716" s="4" t="str">
        <f>CONCATENATE(D22716,G22716," ",I22716," ",J22716,)</f>
        <v xml:space="preserve">ilmasto  </v>
      </c>
      <c r="C22716" s="3" t="s">
        <v>33519</v>
      </c>
      <c r="D22716" s="4" t="s">
        <v>33520</v>
      </c>
      <c r="E22716" s="4"/>
      <c r="F22716" s="4"/>
      <c r="G22716" s="4"/>
      <c r="H22716" s="4" t="s">
        <v>38559</v>
      </c>
      <c r="I22716" s="4"/>
      <c r="J22716" s="4"/>
      <c r="K22716" s="4"/>
    </row>
    <row r="22717" spans="1:11">
      <c r="A22717" s="5" t="str">
        <f>CONCATENATE(C22717,F22717,"  ",H22717,"  ",E22717,"  "," ")</f>
        <v xml:space="preserve">šoŋŋâdâhskove       </v>
      </c>
      <c r="B22717" s="4" t="str">
        <f>CONCATENATE(D22717,G22717," ",I22717," ",J22717,)</f>
        <v xml:space="preserve">ilmastokaavio  </v>
      </c>
      <c r="C22717" s="3" t="s">
        <v>33519</v>
      </c>
      <c r="D22717" s="4" t="s">
        <v>33520</v>
      </c>
      <c r="E22717" s="4"/>
      <c r="F22717" s="4" t="s">
        <v>38560</v>
      </c>
      <c r="G22717" s="4" t="s">
        <v>38561</v>
      </c>
      <c r="H22717" s="4"/>
      <c r="I22717" s="4"/>
      <c r="J22717" s="4"/>
      <c r="K22717" s="4"/>
    </row>
    <row r="22718" spans="1:11">
      <c r="A22718" s="5" t="str">
        <f>CONCATENATE(C22718,F22718,"  ",H22718,"  ",E22718,"  "," ")</f>
        <v xml:space="preserve">šoŋŋâennustâs       </v>
      </c>
      <c r="B22718" s="4" t="str">
        <f>CONCATENATE(D22718,G22718," ",I22718," ",J22718,)</f>
        <v xml:space="preserve">sääennuste  </v>
      </c>
      <c r="C22718" s="3" t="s">
        <v>2032</v>
      </c>
      <c r="D22718" s="4" t="s">
        <v>2033</v>
      </c>
      <c r="E22718" s="4"/>
      <c r="F22718" s="4" t="s">
        <v>7661</v>
      </c>
      <c r="G22718" s="4" t="s">
        <v>7662</v>
      </c>
      <c r="H22718" s="4"/>
      <c r="I22718" s="4"/>
      <c r="J22718" s="4"/>
      <c r="K22718" s="4"/>
    </row>
    <row r="22719" spans="1:11">
      <c r="A22719" s="5" t="str">
        <f>CONCATENATE(C22719,F22719,"  ",H22719,"  ",E22719,"  "," ")</f>
        <v xml:space="preserve">šoŋŋâkárttá  -kártá     </v>
      </c>
      <c r="B22719" s="4" t="str">
        <f>CONCATENATE(D22719,G22719," ",I22719," ",J22719,)</f>
        <v xml:space="preserve">sääkartta  </v>
      </c>
      <c r="C22719" s="3" t="s">
        <v>2032</v>
      </c>
      <c r="D22719" s="4" t="s">
        <v>2033</v>
      </c>
      <c r="E22719" s="4"/>
      <c r="F22719" s="4" t="s">
        <v>14311</v>
      </c>
      <c r="G22719" s="4" t="s">
        <v>14198</v>
      </c>
      <c r="H22719" s="4" t="s">
        <v>14199</v>
      </c>
      <c r="I22719" s="4"/>
      <c r="J22719" s="4"/>
      <c r="K22719" s="4"/>
    </row>
    <row r="22720" spans="1:11">
      <c r="A22720" s="5" t="str">
        <f>CONCATENATE(C22720,F22720,"  ",H22720,"  ",E22720,"  "," ")</f>
        <v xml:space="preserve">šoŋŋâpismár       </v>
      </c>
      <c r="B22720" s="4" t="str">
        <f>CONCATENATE(D22720,G22720," ",I22720," ",J22720,)</f>
        <v xml:space="preserve">ilmapuntari  </v>
      </c>
      <c r="C22720" s="3" t="s">
        <v>2032</v>
      </c>
      <c r="D22720" s="4" t="s">
        <v>842</v>
      </c>
      <c r="E22720" s="4"/>
      <c r="F22720" s="4" t="s">
        <v>894</v>
      </c>
      <c r="G22720" s="4" t="s">
        <v>895</v>
      </c>
      <c r="H22720" s="4"/>
      <c r="I22720" s="4"/>
      <c r="J22720" s="4"/>
      <c r="K22720" s="4"/>
    </row>
    <row r="22721" spans="1:11">
      <c r="A22721" s="5" t="str">
        <f>CONCATENATE(C22721,F22721,"  ",H22721,"  ",E22721,"  "," ")</f>
        <v xml:space="preserve">šoŋŋâtiä'đáttâs       </v>
      </c>
      <c r="B22721" s="4" t="str">
        <f>CONCATENATE(D22721,G22721," ",I22721," ",J22721,)</f>
        <v xml:space="preserve">säätiedotus  </v>
      </c>
      <c r="C22721" s="3" t="s">
        <v>2032</v>
      </c>
      <c r="D22721" s="4" t="s">
        <v>2033</v>
      </c>
      <c r="E22721" s="4"/>
      <c r="F22721" s="4" t="s">
        <v>38562</v>
      </c>
      <c r="G22721" s="4" t="s">
        <v>38563</v>
      </c>
      <c r="H22721" s="4"/>
      <c r="I22721" s="4"/>
      <c r="J22721" s="4"/>
      <c r="K22721" s="4"/>
    </row>
    <row r="22722" spans="1:11">
      <c r="A22722" s="5" t="str">
        <f>CONCATENATE(C22722,F22722,"  ",H22722,"  ",E22722,"  "," ")</f>
        <v xml:space="preserve">šoŋŋâvärrejeijee       </v>
      </c>
      <c r="B22722" s="4" t="str">
        <f>CONCATENATE(D22722,G22722," ",I22722," ",J22722,)</f>
        <v xml:space="preserve">säämuuttaja  </v>
      </c>
      <c r="C22722" s="3" t="s">
        <v>2032</v>
      </c>
      <c r="D22722" s="4" t="s">
        <v>2033</v>
      </c>
      <c r="E22722" s="4"/>
      <c r="F22722" s="4" t="s">
        <v>7601</v>
      </c>
      <c r="G22722" s="4" t="s">
        <v>7602</v>
      </c>
      <c r="H22722" s="4"/>
      <c r="I22722" s="4"/>
      <c r="J22722" s="4"/>
      <c r="K22722" s="4"/>
    </row>
    <row r="22723" spans="1:11">
      <c r="A22723" s="5" t="str">
        <f>CONCATENATE(C22723,F22723,"  ",H22723,"  ",E22723,"  "," ")</f>
        <v xml:space="preserve">soŋottiđ  sooŋoot     </v>
      </c>
      <c r="B22723" s="4" t="str">
        <f>CONCATENATE(D22723,G22723," ",I22723," ",J22723,)</f>
        <v>laskea sisään ja/t. ulos  (eläin t. lapsi)</v>
      </c>
      <c r="C22723" s="3" t="s">
        <v>38564</v>
      </c>
      <c r="D22723" s="4" t="s">
        <v>3881</v>
      </c>
      <c r="E22723" s="4"/>
      <c r="F22723" s="4"/>
      <c r="G22723" s="4" t="s">
        <v>38565</v>
      </c>
      <c r="H22723" s="4" t="s">
        <v>38566</v>
      </c>
      <c r="I22723" s="4"/>
      <c r="J22723" s="4" t="s">
        <v>38567</v>
      </c>
      <c r="K22723" s="4"/>
    </row>
    <row r="22724" spans="1:11">
      <c r="A22724" s="5" t="str">
        <f>CONCATENATE(C22724,F22724,"  ",H22724,"  ",E22724,"  "," ")</f>
        <v xml:space="preserve">soŋottiđ  sooŋoot     </v>
      </c>
      <c r="B22724" s="4" t="str">
        <f>CONCATENATE(D22724,G22724," ",I22724," ",J22724,)</f>
        <v>päästää sisään ja/t. ulos  (eläin t. lapsi)</v>
      </c>
      <c r="C22724" s="3" t="s">
        <v>38564</v>
      </c>
      <c r="D22724" s="4" t="s">
        <v>4764</v>
      </c>
      <c r="E22724" s="4"/>
      <c r="F22724" s="4"/>
      <c r="G22724" s="4" t="s">
        <v>38565</v>
      </c>
      <c r="H22724" s="4" t="s">
        <v>38566</v>
      </c>
      <c r="I22724" s="4"/>
      <c r="J22724" s="4" t="s">
        <v>38567</v>
      </c>
      <c r="K22724" s="4"/>
    </row>
    <row r="22725" spans="1:11">
      <c r="A22725" s="5" t="str">
        <f>CONCATENATE(C22725,F22725,"  ",H22725,"  ",E22725,"  "," ")</f>
        <v xml:space="preserve">sooda       </v>
      </c>
      <c r="B22725" s="4" t="str">
        <f>CONCATENATE(D22725,G22725," ",I22725," ",J22725,)</f>
        <v xml:space="preserve">sooda  </v>
      </c>
      <c r="C22725" s="3" t="s">
        <v>21373</v>
      </c>
      <c r="D22725" s="4" t="s">
        <v>21373</v>
      </c>
      <c r="E22725" s="4"/>
      <c r="F22725" s="4"/>
      <c r="G22725" s="4"/>
      <c r="H22725" s="4"/>
      <c r="I22725" s="4"/>
      <c r="J22725" s="4"/>
      <c r="K22725" s="4"/>
    </row>
    <row r="22726" spans="1:11">
      <c r="A22726" s="5" t="str">
        <f>CONCATENATE(C22726,F22726,"  ",H22726,"  ",E22726,"  "," ")</f>
        <v xml:space="preserve">soođâ  sottuu     </v>
      </c>
      <c r="B22726" s="4" t="str">
        <f>CONCATENATE(D22726,G22726," ",I22726," ",J22726,)</f>
        <v xml:space="preserve">ahvenen selkäevän piikki  </v>
      </c>
      <c r="C22726" s="3" t="s">
        <v>38568</v>
      </c>
      <c r="D22726" s="4" t="s">
        <v>38569</v>
      </c>
      <c r="E22726" s="4"/>
      <c r="F22726" s="4"/>
      <c r="G22726" s="4" t="s">
        <v>38570</v>
      </c>
      <c r="H22726" s="4" t="s">
        <v>38571</v>
      </c>
      <c r="I22726" s="4"/>
      <c r="J22726" s="4"/>
      <c r="K22726" s="4"/>
    </row>
    <row r="22727" spans="1:11">
      <c r="A22727" s="5" t="str">
        <f>CONCATENATE(C22727,F22727,"  ",H22727,"  ",E22727,"  "," ")</f>
        <v xml:space="preserve">soodâs  soddâs     </v>
      </c>
      <c r="B22727" s="4" t="str">
        <f>CONCATENATE(D22727,G22727," ",I22727," ",J22727,)</f>
        <v xml:space="preserve">leija  </v>
      </c>
      <c r="C22727" s="3" t="s">
        <v>10006</v>
      </c>
      <c r="D22727" s="4" t="s">
        <v>38572</v>
      </c>
      <c r="E22727" s="4"/>
      <c r="F22727" s="4"/>
      <c r="G22727" s="4"/>
      <c r="H22727" s="4" t="s">
        <v>38573</v>
      </c>
      <c r="I22727" s="4"/>
      <c r="J22727" s="4"/>
      <c r="K22727" s="4"/>
    </row>
    <row r="22728" spans="1:11">
      <c r="A22728" s="5" t="str">
        <f>CONCATENATE(C22728,F22728,"  ",H22728,"  ",E22728,"  "," ")</f>
        <v xml:space="preserve">šoođbâs  šođbâs # šođbâ     </v>
      </c>
      <c r="B22728" s="4" t="str">
        <f>CONCATENATE(D22728,G22728," ",I22728," ",J22728,)</f>
        <v xml:space="preserve">hoikka  </v>
      </c>
      <c r="C22728" s="3" t="s">
        <v>38574</v>
      </c>
      <c r="D22728" s="4" t="s">
        <v>36107</v>
      </c>
      <c r="E22728" s="4"/>
      <c r="F22728" s="4"/>
      <c r="G22728" s="4"/>
      <c r="H22728" s="4" t="s">
        <v>38575</v>
      </c>
      <c r="I22728" s="4"/>
      <c r="J22728" s="4"/>
      <c r="K22728" s="4"/>
    </row>
    <row r="22729" spans="1:11">
      <c r="A22729" s="5" t="str">
        <f>CONCATENATE(C22729,F22729,"  ",H22729,"  ",E22729,"  "," ")</f>
        <v xml:space="preserve">šoođbâs  šođbâs # šođbâ     </v>
      </c>
      <c r="B22729" s="4" t="str">
        <f>CONCATENATE(D22729,G22729," ",I22729," ",J22729,)</f>
        <v xml:space="preserve">solakka  </v>
      </c>
      <c r="C22729" s="3" t="s">
        <v>38574</v>
      </c>
      <c r="D22729" s="4" t="s">
        <v>38576</v>
      </c>
      <c r="E22729" s="4"/>
      <c r="F22729" s="4"/>
      <c r="G22729" s="4"/>
      <c r="H22729" s="4" t="s">
        <v>38575</v>
      </c>
      <c r="I22729" s="4"/>
      <c r="J22729" s="4"/>
      <c r="K22729" s="4"/>
    </row>
    <row r="22730" spans="1:11">
      <c r="A22730" s="5" t="str">
        <f>CONCATENATE(C22730,F22730,"  ",H22730,"  ",E22730,"  "," ")</f>
        <v xml:space="preserve">šooddâg       </v>
      </c>
      <c r="B22730" s="4" t="str">
        <f>CONCATENATE(D22730,G22730," ",I22730," ",J22730,)</f>
        <v xml:space="preserve">syntyisin  </v>
      </c>
      <c r="C22730" s="3" t="s">
        <v>38577</v>
      </c>
      <c r="D22730" s="4" t="s">
        <v>35498</v>
      </c>
      <c r="E22730" s="4"/>
      <c r="F22730" s="4"/>
      <c r="G22730" s="4"/>
      <c r="H22730" s="4"/>
      <c r="I22730" s="4"/>
      <c r="J22730" s="4"/>
      <c r="K22730" s="4"/>
    </row>
    <row r="22731" spans="1:11">
      <c r="A22731" s="5" t="str">
        <f>CONCATENATE(C22731,F22731,"  ",H22731,"  ",E22731,"  "," ")</f>
        <v xml:space="preserve">soogâs  soggâs # soggâ     </v>
      </c>
      <c r="B22731" s="4" t="str">
        <f>CONCATENATE(D22731,G22731," ",I22731," ",J22731,)</f>
        <v>kireä  (hihnasta, siimasta tms.)</v>
      </c>
      <c r="C22731" s="3" t="s">
        <v>38578</v>
      </c>
      <c r="D22731" s="4" t="s">
        <v>4967</v>
      </c>
      <c r="E22731" s="4"/>
      <c r="F22731" s="4"/>
      <c r="G22731" s="4"/>
      <c r="H22731" s="4" t="s">
        <v>38579</v>
      </c>
      <c r="I22731" s="4"/>
      <c r="J22731" s="4" t="s">
        <v>38376</v>
      </c>
      <c r="K22731" s="4"/>
    </row>
    <row r="22732" spans="1:11">
      <c r="A22732" s="5" t="str">
        <f>CONCATENATE(C22732,F22732,"  ",H22732,"  ",E22732,"  "," ")</f>
        <v xml:space="preserve">soogâs  soggâs # soggâ     </v>
      </c>
      <c r="B22732" s="4" t="str">
        <f>CONCATENATE(D22732,G22732," ",I22732," ",J22732,)</f>
        <v>tiukka  (hihnasta, siimasta tms.)</v>
      </c>
      <c r="C22732" s="3" t="s">
        <v>38578</v>
      </c>
      <c r="D22732" s="4" t="s">
        <v>2670</v>
      </c>
      <c r="E22732" s="4"/>
      <c r="F22732" s="4"/>
      <c r="G22732" s="4"/>
      <c r="H22732" s="4" t="s">
        <v>38579</v>
      </c>
      <c r="I22732" s="4"/>
      <c r="J22732" s="4" t="s">
        <v>38376</v>
      </c>
      <c r="K22732" s="4"/>
    </row>
    <row r="22733" spans="1:11">
      <c r="A22733" s="5" t="str">
        <f>CONCATENATE(C22733,F22733,"  ",H22733,"  ",E22733,"  "," ")</f>
        <v xml:space="preserve">šoohâd  # šohâdis     </v>
      </c>
      <c r="B22733" s="4" t="str">
        <f>CONCATENATE(D22733,G22733," ",I22733," ",J22733,)</f>
        <v xml:space="preserve">sokea  </v>
      </c>
      <c r="C22733" s="3" t="s">
        <v>38580</v>
      </c>
      <c r="D22733" s="4" t="s">
        <v>2962</v>
      </c>
      <c r="E22733" s="4"/>
      <c r="F22733" s="4"/>
      <c r="G22733" s="4"/>
      <c r="H22733" s="4" t="s">
        <v>38581</v>
      </c>
      <c r="I22733" s="4"/>
      <c r="J22733" s="4"/>
      <c r="K22733" s="4"/>
    </row>
    <row r="22734" spans="1:11">
      <c r="A22734" s="5" t="str">
        <f>CONCATENATE(C22734,F22734,"  ",H22734,"  ",E22734,"  "," ")</f>
        <v xml:space="preserve">soohâđ  sooVâm saha     </v>
      </c>
      <c r="B22734" s="4" t="str">
        <f>CONCATENATE(D22734,G22734," ",I22734," ",J22734,)</f>
        <v xml:space="preserve">huohottaa  </v>
      </c>
      <c r="C22734" s="3" t="s">
        <v>38582</v>
      </c>
      <c r="D22734" s="4" t="s">
        <v>35382</v>
      </c>
      <c r="E22734" s="4"/>
      <c r="F22734" s="4"/>
      <c r="G22734" s="4"/>
      <c r="H22734" s="4" t="s">
        <v>38583</v>
      </c>
      <c r="I22734" s="4"/>
      <c r="J22734" s="4"/>
      <c r="K22734" s="4"/>
    </row>
    <row r="22735" spans="1:11">
      <c r="A22735" s="5" t="str">
        <f>CONCATENATE(C22735,F22735,"  ",H22735,"  ",E22735,"  "," ")</f>
        <v xml:space="preserve">soohâđ  sooVâm saha     </v>
      </c>
      <c r="B22735" s="4" t="str">
        <f>CONCATENATE(D22735,G22735," ",I22735," ",J22735,)</f>
        <v xml:space="preserve">läähättää  </v>
      </c>
      <c r="C22735" s="3" t="s">
        <v>38582</v>
      </c>
      <c r="D22735" s="4" t="s">
        <v>35384</v>
      </c>
      <c r="E22735" s="4"/>
      <c r="F22735" s="4"/>
      <c r="G22735" s="4"/>
      <c r="H22735" s="4" t="s">
        <v>38583</v>
      </c>
      <c r="I22735" s="4"/>
      <c r="J22735" s="4"/>
      <c r="K22735" s="4"/>
    </row>
    <row r="22736" spans="1:11">
      <c r="A22736" s="5" t="str">
        <f>CONCATENATE(C22736,F22736,"  ",H22736,"  ",E22736,"  "," ")</f>
        <v xml:space="preserve">šoohâdvuotâ  šoohâdvuođâ     </v>
      </c>
      <c r="B22736" s="4" t="str">
        <f>CONCATENATE(D22736,G22736," ",I22736," ",J22736,)</f>
        <v xml:space="preserve">sokeus  </v>
      </c>
      <c r="C22736" s="3" t="s">
        <v>38584</v>
      </c>
      <c r="D22736" s="4" t="s">
        <v>2959</v>
      </c>
      <c r="E22736" s="4"/>
      <c r="F22736" s="4"/>
      <c r="G22736" s="4"/>
      <c r="H22736" s="4" t="s">
        <v>38585</v>
      </c>
      <c r="I22736" s="4"/>
      <c r="J22736" s="4"/>
      <c r="K22736" s="4"/>
    </row>
    <row r="22737" spans="1:11">
      <c r="A22737" s="5" t="str">
        <f>CONCATENATE(C22737,F22737,"  ",H22737,"  ",E22737,"  "," ")</f>
        <v xml:space="preserve">soolá       </v>
      </c>
      <c r="B22737" s="4" t="str">
        <f>CONCATENATE(D22737,G22737," ",I22737," ",J22737,)</f>
        <v xml:space="preserve">kengänpohja  </v>
      </c>
      <c r="C22737" s="3" t="s">
        <v>38586</v>
      </c>
      <c r="D22737" s="4" t="s">
        <v>3980</v>
      </c>
      <c r="E22737" s="4"/>
      <c r="F22737" s="4"/>
      <c r="G22737" s="4" t="s">
        <v>6762</v>
      </c>
      <c r="H22737" s="4"/>
      <c r="I22737" s="4"/>
      <c r="J22737" s="4"/>
      <c r="K22737" s="4"/>
    </row>
    <row r="22738" spans="1:11">
      <c r="A22738" s="5" t="str">
        <f>CONCATENATE(C22738,F22738,"  ",H22738,"  ",E22738,"  "," ")</f>
        <v xml:space="preserve">sooláđ  sooláám     </v>
      </c>
      <c r="B22738" s="4" t="str">
        <f>CONCATENATE(D22738,G22738," ",I22738," ",J22738,)</f>
        <v>pohjata  (kenkää)</v>
      </c>
      <c r="C22738" s="3" t="s">
        <v>38587</v>
      </c>
      <c r="D22738" s="4" t="s">
        <v>38588</v>
      </c>
      <c r="E22738" s="4"/>
      <c r="F22738" s="4"/>
      <c r="G22738" s="4"/>
      <c r="H22738" s="4" t="s">
        <v>38589</v>
      </c>
      <c r="I22738" s="4"/>
      <c r="J22738" s="4" t="s">
        <v>38590</v>
      </c>
      <c r="K22738" s="4"/>
    </row>
    <row r="22739" spans="1:11">
      <c r="A22739" s="5" t="str">
        <f>CONCATENATE(C22739,F22739,"  ",H22739,"  ",E22739,"  "," ")</f>
        <v xml:space="preserve">šoollâd  # šoLis     </v>
      </c>
      <c r="B22739" s="4" t="str">
        <f>CONCATENATE(D22739,G22739," ",I22739," ",J22739,)</f>
        <v xml:space="preserve">sileä  </v>
      </c>
      <c r="C22739" s="3" t="s">
        <v>38591</v>
      </c>
      <c r="D22739" s="4" t="s">
        <v>21054</v>
      </c>
      <c r="E22739" s="4"/>
      <c r="F22739" s="4"/>
      <c r="G22739" s="4"/>
      <c r="H22739" s="4" t="s">
        <v>38592</v>
      </c>
      <c r="I22739" s="4"/>
      <c r="J22739" s="4"/>
      <c r="K22739" s="4"/>
    </row>
    <row r="22740" spans="1:11">
      <c r="A22740" s="5" t="str">
        <f>CONCATENATE(C22740,F22740,"  ",H22740,"  ",E22740,"  "," ")</f>
        <v xml:space="preserve">soollâđ  soolâm saLa     </v>
      </c>
      <c r="B22740" s="4" t="str">
        <f>CONCATENATE(D22740,G22740," ",I22740," ",J22740,)</f>
        <v xml:space="preserve">mitata sylimitalla  </v>
      </c>
      <c r="C22740" s="3" t="s">
        <v>38593</v>
      </c>
      <c r="D22740" s="4" t="s">
        <v>20638</v>
      </c>
      <c r="E22740" s="4"/>
      <c r="F22740" s="4"/>
      <c r="G22740" s="4" t="s">
        <v>38514</v>
      </c>
      <c r="H22740" s="4" t="s">
        <v>38594</v>
      </c>
      <c r="I22740" s="4"/>
      <c r="J22740" s="4"/>
      <c r="K22740" s="4"/>
    </row>
    <row r="22741" spans="1:11">
      <c r="A22741" s="5" t="str">
        <f>CONCATENATE(C22741,F22741,"  ",H22741,"  ",E22741,"  "," ")</f>
        <v xml:space="preserve">šoollâđ  šoolâm šaLa ~ šuáLá     </v>
      </c>
      <c r="B22741" s="4" t="str">
        <f>CONCATENATE(D22741,G22741," ",I22741," ",J22741,)</f>
        <v xml:space="preserve">aiheuttaa solinaa  </v>
      </c>
      <c r="C22741" s="3" t="s">
        <v>38595</v>
      </c>
      <c r="D22741" s="4" t="s">
        <v>4073</v>
      </c>
      <c r="E22741" s="4"/>
      <c r="F22741" s="4"/>
      <c r="G22741" s="4" t="s">
        <v>38596</v>
      </c>
      <c r="H22741" s="4" t="s">
        <v>38597</v>
      </c>
      <c r="I22741" s="4"/>
      <c r="J22741" s="4"/>
      <c r="K22741" s="4"/>
    </row>
    <row r="22742" spans="1:11">
      <c r="A22742" s="5" t="str">
        <f>CONCATENATE(C22742,F22742,"  ",H22742,"  ",E22742,"  "," ")</f>
        <v xml:space="preserve">šoollâđ  šoolâm šaLa ~ šuáLá     </v>
      </c>
      <c r="B22742" s="4" t="str">
        <f>CONCATENATE(D22742,G22742," ",I22742," ",J22742,)</f>
        <v xml:space="preserve">loiskia  </v>
      </c>
      <c r="C22742" s="3" t="s">
        <v>38595</v>
      </c>
      <c r="D22742" s="4" t="s">
        <v>38035</v>
      </c>
      <c r="E22742" s="4"/>
      <c r="F22742" s="4"/>
      <c r="G22742" s="4"/>
      <c r="H22742" s="4" t="s">
        <v>38597</v>
      </c>
      <c r="I22742" s="4"/>
      <c r="J22742" s="4"/>
      <c r="K22742" s="4"/>
    </row>
    <row r="22743" spans="1:11">
      <c r="A22743" s="5" t="str">
        <f>CONCATENATE(C22743,F22743,"  ",H22743,"  ",E22743,"  "," ")</f>
        <v xml:space="preserve">šoollâđ  šoolâm šaLa ~ šuáLá     </v>
      </c>
      <c r="B22743" s="4" t="str">
        <f>CONCATENATE(D22743,G22743," ",I22743," ",J22743,)</f>
        <v>molskia  (tarvottaessa)</v>
      </c>
      <c r="C22743" s="3" t="s">
        <v>38595</v>
      </c>
      <c r="D22743" s="4" t="s">
        <v>38598</v>
      </c>
      <c r="E22743" s="4"/>
      <c r="F22743" s="4"/>
      <c r="G22743" s="4"/>
      <c r="H22743" s="4" t="s">
        <v>38597</v>
      </c>
      <c r="I22743" s="4"/>
      <c r="J22743" s="4" t="s">
        <v>38599</v>
      </c>
      <c r="K22743" s="4"/>
    </row>
    <row r="22744" spans="1:11">
      <c r="A22744" s="5" t="str">
        <f>CONCATENATE(C22744,F22744,"  ",H22744,"  ",E22744,"  "," ")</f>
        <v xml:space="preserve">šoollâđ  šoolâm šaLa ~ šuáLá     </v>
      </c>
      <c r="B22744" s="4" t="str">
        <f>CONCATENATE(D22744,G22744," ",I22744," ",J22744,)</f>
        <v xml:space="preserve">polskuttaa  </v>
      </c>
      <c r="C22744" s="3" t="s">
        <v>38595</v>
      </c>
      <c r="D22744" s="4" t="s">
        <v>31186</v>
      </c>
      <c r="E22744" s="4"/>
      <c r="F22744" s="4"/>
      <c r="G22744" s="4"/>
      <c r="H22744" s="4" t="s">
        <v>38597</v>
      </c>
      <c r="I22744" s="4"/>
      <c r="J22744" s="4"/>
      <c r="K22744" s="4"/>
    </row>
    <row r="22745" spans="1:11">
      <c r="A22745" s="5" t="str">
        <f>CONCATENATE(C22745,F22745,"  ",H22745,"  ",E22745,"  "," ")</f>
        <v xml:space="preserve">šoollân       </v>
      </c>
      <c r="B22745" s="4" t="str">
        <f>CONCATENATE(D22745,G22745," ",I22745," ",J22745,)</f>
        <v xml:space="preserve">molskiminen  </v>
      </c>
      <c r="C22745" s="3" t="s">
        <v>38600</v>
      </c>
      <c r="D22745" s="4" t="s">
        <v>38601</v>
      </c>
      <c r="E22745" s="4"/>
      <c r="F22745" s="4"/>
      <c r="G22745" s="4"/>
      <c r="H22745" s="4"/>
      <c r="I22745" s="4"/>
      <c r="J22745" s="4"/>
      <c r="K22745" s="4"/>
    </row>
    <row r="22746" spans="1:11">
      <c r="A22746" s="5" t="str">
        <f>CONCATENATE(C22746,F22746,"  ",H22746,"  ",E22746,"  "," ")</f>
        <v xml:space="preserve">šoollân       </v>
      </c>
      <c r="B22746" s="4" t="str">
        <f>CONCATENATE(D22746,G22746," ",I22746," ",J22746,)</f>
        <v xml:space="preserve">polskutus  </v>
      </c>
      <c r="C22746" s="3" t="s">
        <v>38600</v>
      </c>
      <c r="D22746" s="4" t="s">
        <v>38602</v>
      </c>
      <c r="E22746" s="4"/>
      <c r="F22746" s="4"/>
      <c r="G22746" s="4"/>
      <c r="H22746" s="4"/>
      <c r="I22746" s="4"/>
      <c r="J22746" s="4"/>
      <c r="K22746" s="4"/>
    </row>
    <row r="22747" spans="1:11">
      <c r="A22747" s="5" t="str">
        <f>CONCATENATE(C22747,F22747,"  ",H22747,"  ",E22747,"  "," ")</f>
        <v xml:space="preserve">šoomeer       </v>
      </c>
      <c r="B22747" s="4" t="str">
        <f>CONCATENATE(D22747,G22747," ",I22747," ",J22747,)</f>
        <v xml:space="preserve">hamara  </v>
      </c>
      <c r="C22747" s="3" t="s">
        <v>38603</v>
      </c>
      <c r="D22747" s="4" t="s">
        <v>38530</v>
      </c>
      <c r="E22747" s="4"/>
      <c r="F22747" s="4"/>
      <c r="G22747" s="4"/>
      <c r="H22747" s="4"/>
      <c r="I22747" s="4"/>
      <c r="J22747" s="4"/>
      <c r="K22747" s="4"/>
    </row>
    <row r="22748" spans="1:11">
      <c r="A22748" s="5" t="str">
        <f>CONCATENATE(C22748,F22748,"  ",H22748,"  ",E22748,"  "," ")</f>
        <v xml:space="preserve">soommân       </v>
      </c>
      <c r="B22748" s="4" t="str">
        <f>CONCATENATE(D22748,G22748," ",I22748," ",J22748,)</f>
        <v>jylinä  (ukkosen)</v>
      </c>
      <c r="C22748" s="3" t="s">
        <v>38604</v>
      </c>
      <c r="D22748" s="4" t="s">
        <v>4450</v>
      </c>
      <c r="E22748" s="4"/>
      <c r="F22748" s="4"/>
      <c r="G22748" s="4"/>
      <c r="H22748" s="4"/>
      <c r="I22748" s="4"/>
      <c r="J22748" s="4" t="s">
        <v>4452</v>
      </c>
      <c r="K22748" s="4"/>
    </row>
    <row r="22749" spans="1:11">
      <c r="A22749" s="5" t="str">
        <f>CONCATENATE(C22749,F22749,"  ",H22749,"  ",E22749,"  "," ")</f>
        <v xml:space="preserve">soommân       </v>
      </c>
      <c r="B22749" s="4" t="str">
        <f>CONCATENATE(D22749,G22749," ",I22749," ",J22749,)</f>
        <v>jyly  (ukkosen)</v>
      </c>
      <c r="C22749" s="3" t="s">
        <v>38604</v>
      </c>
      <c r="D22749" s="4" t="s">
        <v>4453</v>
      </c>
      <c r="E22749" s="4"/>
      <c r="F22749" s="4"/>
      <c r="G22749" s="4"/>
      <c r="H22749" s="4"/>
      <c r="I22749" s="4"/>
      <c r="J22749" s="4" t="s">
        <v>4452</v>
      </c>
      <c r="K22749" s="4"/>
    </row>
    <row r="22750" spans="1:11">
      <c r="A22750" s="5" t="str">
        <f>CONCATENATE(C22750,F22750,"  ",H22750,"  ",E22750,"  "," ")</f>
        <v xml:space="preserve">soommân       </v>
      </c>
      <c r="B22750" s="4" t="str">
        <f>CONCATENATE(D22750,G22750," ",I22750," ",J22750,)</f>
        <v>jyrinä  (ukkosen)</v>
      </c>
      <c r="C22750" s="3" t="s">
        <v>38604</v>
      </c>
      <c r="D22750" s="4" t="s">
        <v>4454</v>
      </c>
      <c r="E22750" s="4"/>
      <c r="F22750" s="4"/>
      <c r="G22750" s="4"/>
      <c r="H22750" s="4"/>
      <c r="I22750" s="4"/>
      <c r="J22750" s="4" t="s">
        <v>4452</v>
      </c>
      <c r="K22750" s="4"/>
    </row>
    <row r="22751" spans="1:11">
      <c r="A22751" s="5" t="str">
        <f>CONCATENATE(C22751,F22751,"  ",H22751,"  ",E22751,"  "," ")</f>
        <v xml:space="preserve">soommân       </v>
      </c>
      <c r="B22751" s="4" t="str">
        <f>CONCATENATE(D22751,G22751," ",I22751," ",J22751,)</f>
        <v xml:space="preserve">ukkosenjyrinä  </v>
      </c>
      <c r="C22751" s="3" t="s">
        <v>38604</v>
      </c>
      <c r="D22751" s="4" t="s">
        <v>4455</v>
      </c>
      <c r="E22751" s="4"/>
      <c r="F22751" s="4"/>
      <c r="G22751" s="4" t="s">
        <v>4454</v>
      </c>
      <c r="H22751" s="4"/>
      <c r="I22751" s="4"/>
      <c r="J22751" s="4"/>
      <c r="K22751" s="4"/>
    </row>
    <row r="22752" spans="1:11">
      <c r="A22752" s="5" t="str">
        <f>CONCATENATE(C22752,F22752,"  ",H22752,"  ",E22752,"  "," ")</f>
        <v xml:space="preserve">sooŊâš  soŋ'ŋâš     </v>
      </c>
      <c r="B22752" s="4" t="str">
        <f>CONCATENATE(D22752,G22752," ",I22752," ",J22752,)</f>
        <v>ihottuma  (kutiava)</v>
      </c>
      <c r="C22752" s="3" t="s">
        <v>38605</v>
      </c>
      <c r="D22752" s="4" t="s">
        <v>11242</v>
      </c>
      <c r="E22752" s="4"/>
      <c r="F22752" s="4"/>
      <c r="G22752" s="4"/>
      <c r="H22752" s="4" t="s">
        <v>38606</v>
      </c>
      <c r="I22752" s="4"/>
      <c r="J22752" s="4" t="s">
        <v>38607</v>
      </c>
      <c r="K22752" s="4"/>
    </row>
    <row r="22753" spans="1:11">
      <c r="A22753" s="5" t="str">
        <f>CONCATENATE(C22753,F22753,"  ",H22753,"  ",E22753,"  "," ")</f>
        <v xml:space="preserve">sooŋŋâđ  sooŋâm saŊa     </v>
      </c>
      <c r="B22753" s="4" t="str">
        <f>CONCATENATE(D22753,G22753," ",I22753," ",J22753,)</f>
        <v>sulaa  (esineestä)</v>
      </c>
      <c r="C22753" s="3" t="s">
        <v>38608</v>
      </c>
      <c r="D22753" s="4" t="s">
        <v>38609</v>
      </c>
      <c r="E22753" s="4"/>
      <c r="F22753" s="4"/>
      <c r="G22753" s="4"/>
      <c r="H22753" s="4" t="s">
        <v>38610</v>
      </c>
      <c r="I22753" s="4"/>
      <c r="J22753" s="4" t="s">
        <v>27513</v>
      </c>
      <c r="K22753" s="4"/>
    </row>
    <row r="22754" spans="1:11">
      <c r="A22754" s="5" t="str">
        <f>CONCATENATE(C22754,F22754,"  ",H22754,"  ",E22754,"  "," ")</f>
        <v xml:space="preserve">soopčâ  sopčuu     </v>
      </c>
      <c r="B22754" s="4" t="str">
        <f>CONCATENATE(D22754,G22754," ",I22754," ",J22754,)</f>
        <v xml:space="preserve">villalanka  </v>
      </c>
      <c r="C22754" s="3" t="s">
        <v>38611</v>
      </c>
      <c r="D22754" s="4" t="s">
        <v>15256</v>
      </c>
      <c r="E22754" s="4"/>
      <c r="F22754" s="4"/>
      <c r="G22754" s="4" t="s">
        <v>1964</v>
      </c>
      <c r="H22754" s="4" t="s">
        <v>38612</v>
      </c>
      <c r="I22754" s="4"/>
      <c r="J22754" s="4"/>
      <c r="K22754" s="4"/>
    </row>
    <row r="22755" spans="1:11">
      <c r="A22755" s="5" t="str">
        <f>CONCATENATE(C22755,F22755,"  ",H22755,"  ",E22755,"  "," ")</f>
        <v xml:space="preserve">sooppâđ  soovâm suápá     </v>
      </c>
      <c r="B22755" s="4" t="str">
        <f>CONCATENATE(D22755,G22755," ",I22755," ",J22755,)</f>
        <v xml:space="preserve">käydä päinsä  </v>
      </c>
      <c r="C22755" s="3" t="s">
        <v>38613</v>
      </c>
      <c r="D22755" s="4" t="s">
        <v>5957</v>
      </c>
      <c r="E22755" s="4"/>
      <c r="F22755" s="4"/>
      <c r="G22755" s="4" t="s">
        <v>9511</v>
      </c>
      <c r="H22755" s="4" t="s">
        <v>38614</v>
      </c>
      <c r="I22755" s="4"/>
      <c r="J22755" s="4"/>
      <c r="K22755" s="4"/>
    </row>
    <row r="22756" spans="1:11">
      <c r="A22756" s="5" t="str">
        <f>CONCATENATE(C22756,F22756,"  ",H22756,"  ",E22756,"  "," ")</f>
        <v xml:space="preserve">sooppâđ  soovâm suápá     </v>
      </c>
      <c r="B22756" s="4" t="str">
        <f>CONCATENATE(D22756,G22756," ",I22756," ",J22756,)</f>
        <v xml:space="preserve">sopia  </v>
      </c>
      <c r="C22756" s="3" t="s">
        <v>38613</v>
      </c>
      <c r="D22756" s="4" t="s">
        <v>1623</v>
      </c>
      <c r="E22756" s="4"/>
      <c r="F22756" s="4"/>
      <c r="G22756" s="4"/>
      <c r="H22756" s="4" t="s">
        <v>38614</v>
      </c>
      <c r="I22756" s="4"/>
      <c r="J22756" s="4"/>
      <c r="K22756" s="4"/>
    </row>
    <row r="22757" spans="1:11">
      <c r="A22757" s="5" t="str">
        <f>CONCATENATE(C22757,F22757,"  ",H22757,"  ",E22757,"  "," ")</f>
        <v xml:space="preserve">sooppâđ  soovâm suápá     </v>
      </c>
      <c r="B22757" s="4" t="str">
        <f>CONCATENATE(D22757,G22757," ",I22757," ",J22757,)</f>
        <v xml:space="preserve">soveltua  </v>
      </c>
      <c r="C22757" s="3" t="s">
        <v>38613</v>
      </c>
      <c r="D22757" s="4" t="s">
        <v>9513</v>
      </c>
      <c r="E22757" s="4"/>
      <c r="F22757" s="4"/>
      <c r="G22757" s="4"/>
      <c r="H22757" s="4" t="s">
        <v>38614</v>
      </c>
      <c r="I22757" s="4"/>
      <c r="J22757" s="4"/>
      <c r="K22757" s="4"/>
    </row>
    <row r="22758" spans="1:11">
      <c r="A22758" s="5" t="str">
        <f>CONCATENATE(C22758,F22758,"  ",H22758,"  ",E22758,"  "," ")</f>
        <v xml:space="preserve">sooppâđ  soovâm suápá     </v>
      </c>
      <c r="B22758" s="4" t="str">
        <f>CONCATENATE(D22758,G22758," ",I22758," ",J22758,)</f>
        <v xml:space="preserve">tehdä sopimus  </v>
      </c>
      <c r="C22758" s="3" t="s">
        <v>38613</v>
      </c>
      <c r="D22758" s="4" t="s">
        <v>1913</v>
      </c>
      <c r="E22758" s="4"/>
      <c r="F22758" s="4"/>
      <c r="G22758" s="4" t="s">
        <v>7528</v>
      </c>
      <c r="H22758" s="4" t="s">
        <v>38614</v>
      </c>
      <c r="I22758" s="4"/>
      <c r="J22758" s="4"/>
      <c r="K22758" s="4"/>
    </row>
    <row r="22759" spans="1:11">
      <c r="A22759" s="5" t="str">
        <f>CONCATENATE(C22759,F22759,"  ",H22759,"  ",E22759,"  "," ")</f>
        <v xml:space="preserve">šoorcih       </v>
      </c>
      <c r="B22759" s="4" t="str">
        <f>CONCATENATE(D22759,G22759," ",I22759," ",J22759,)</f>
        <v xml:space="preserve">shortsit  </v>
      </c>
      <c r="C22759" s="3" t="s">
        <v>38615</v>
      </c>
      <c r="D22759" s="4" t="s">
        <v>38616</v>
      </c>
      <c r="E22759" s="4"/>
      <c r="F22759" s="4"/>
      <c r="G22759" s="4"/>
      <c r="H22759" s="4"/>
      <c r="I22759" s="4"/>
      <c r="J22759" s="4"/>
      <c r="K22759" s="4"/>
    </row>
    <row r="22760" spans="1:11">
      <c r="A22760" s="5" t="str">
        <f>CONCATENATE(C22760,F22760,"  ",H22760,"  ",E22760,"  "," ")</f>
        <v xml:space="preserve">soorvâčuár'vi  -čuárvi     </v>
      </c>
      <c r="B22760" s="4" t="str">
        <f>CONCATENATE(D22760,G22760," ",I22760," ",J22760,)</f>
        <v xml:space="preserve">hirvensarvi  </v>
      </c>
      <c r="C22760" s="3" t="s">
        <v>38617</v>
      </c>
      <c r="D22760" s="4" t="s">
        <v>38618</v>
      </c>
      <c r="E22760" s="4"/>
      <c r="F22760" s="4" t="s">
        <v>4742</v>
      </c>
      <c r="G22760" s="4" t="s">
        <v>4743</v>
      </c>
      <c r="H22760" s="4" t="s">
        <v>4744</v>
      </c>
      <c r="I22760" s="4"/>
      <c r="J22760" s="4"/>
      <c r="K22760" s="4"/>
    </row>
    <row r="22761" spans="1:11">
      <c r="A22761" s="5" t="str">
        <f>CONCATENATE(C22761,F22761,"  ",H22761,"  ",E22761,"  "," ")</f>
        <v xml:space="preserve">soorvâčuár'vi  -čuárvi     </v>
      </c>
      <c r="B22761" s="4" t="str">
        <f>CONCATENATE(D22761,G22761," ",I22761," ",J22761,)</f>
        <v>hirvisarvi  (poro)</v>
      </c>
      <c r="C22761" s="3" t="s">
        <v>38617</v>
      </c>
      <c r="D22761" s="4" t="s">
        <v>38619</v>
      </c>
      <c r="E22761" s="4"/>
      <c r="F22761" s="4" t="s">
        <v>4742</v>
      </c>
      <c r="G22761" s="4" t="s">
        <v>4743</v>
      </c>
      <c r="H22761" s="4" t="s">
        <v>4744</v>
      </c>
      <c r="I22761" s="4"/>
      <c r="J22761" s="4" t="s">
        <v>4906</v>
      </c>
      <c r="K22761" s="4"/>
    </row>
    <row r="22762" spans="1:11">
      <c r="A22762" s="5" t="str">
        <f>CONCATENATE(C22762,F22762,"  ",H22762,"  ",E22762,"  "," ")</f>
        <v xml:space="preserve">soorvâčuár'vi  -čuárvi     </v>
      </c>
      <c r="B22762" s="4" t="str">
        <f>CONCATENATE(D22762,G22762," ",I22762," ",J22762,)</f>
        <v xml:space="preserve">poro, jolla on hirvensarvia muistuttavat sarvet  </v>
      </c>
      <c r="C22762" s="3" t="s">
        <v>38617</v>
      </c>
      <c r="D22762" s="4" t="s">
        <v>15063</v>
      </c>
      <c r="E22762" s="4"/>
      <c r="F22762" s="4" t="s">
        <v>4742</v>
      </c>
      <c r="G22762" s="4" t="s">
        <v>38620</v>
      </c>
      <c r="H22762" s="4" t="s">
        <v>4744</v>
      </c>
      <c r="I22762" s="4"/>
      <c r="J22762" s="4"/>
      <c r="K22762" s="4"/>
    </row>
    <row r="22763" spans="1:11">
      <c r="A22763" s="5" t="str">
        <f>CONCATENATE(C22763,F22763,"  ",H22763,"  ",E22763,"  "," ")</f>
        <v xml:space="preserve">soorvâjäävvil  -jáhháál -jáháleh     </v>
      </c>
      <c r="B22763" s="4" t="str">
        <f>CONCATENATE(D22763,G22763," ",I22763," ",J22763,)</f>
        <v>isohirvenjäkälä  Cetraria islandica ssp. islandica</v>
      </c>
      <c r="C22763" s="3" t="s">
        <v>38617</v>
      </c>
      <c r="D22763" s="4" t="s">
        <v>33</v>
      </c>
      <c r="E22763" s="4"/>
      <c r="F22763" s="4" t="s">
        <v>13464</v>
      </c>
      <c r="G22763" s="4" t="s">
        <v>38621</v>
      </c>
      <c r="H22763" s="4" t="s">
        <v>18825</v>
      </c>
      <c r="I22763" s="4"/>
      <c r="J22763" s="4" t="s">
        <v>38622</v>
      </c>
      <c r="K22763" s="4"/>
    </row>
    <row r="22764" spans="1:11">
      <c r="A22764" s="5" t="str">
        <f>CONCATENATE(C22764,F22764,"  ",H22764,"  ",E22764,"  "," ")</f>
        <v xml:space="preserve">soorvârääSi~-rääsi  -rääsi     </v>
      </c>
      <c r="B22764" s="4" t="str">
        <f>CONCATENATE(D22764,G22764," ",I22764," ",J22764,)</f>
        <v>mesiangervo  Filipendula ulmaria</v>
      </c>
      <c r="C22764" s="3" t="s">
        <v>38617</v>
      </c>
      <c r="D22764" s="4" t="s">
        <v>8938</v>
      </c>
      <c r="E22764" s="4"/>
      <c r="F22764" s="4" t="s">
        <v>3017</v>
      </c>
      <c r="G22764" s="4" t="s">
        <v>8939</v>
      </c>
      <c r="H22764" s="7" t="s">
        <v>996</v>
      </c>
      <c r="I22764" s="4"/>
      <c r="J22764" s="4" t="s">
        <v>8940</v>
      </c>
      <c r="K22764" s="4"/>
    </row>
    <row r="22765" spans="1:11">
      <c r="A22765" s="5" t="str">
        <f>CONCATENATE(C22765,F22765,"  ",H22765,"  ",E22765,"  "," ")</f>
        <v xml:space="preserve">soorvâsieđ'gâ  -sieđgâ     </v>
      </c>
      <c r="B22765" s="4" t="str">
        <f>CONCATENATE(D22765,G22765," ",I22765," ",J22765,)</f>
        <v>kangaspaju  Salix xerophila</v>
      </c>
      <c r="C22765" s="3" t="s">
        <v>38617</v>
      </c>
      <c r="D22765" s="4" t="s">
        <v>8156</v>
      </c>
      <c r="E22765" s="4"/>
      <c r="F22765" s="4" t="s">
        <v>3138</v>
      </c>
      <c r="G22765" s="4" t="s">
        <v>1289</v>
      </c>
      <c r="H22765" s="4" t="s">
        <v>3139</v>
      </c>
      <c r="I22765" s="4"/>
      <c r="J22765" s="4" t="s">
        <v>38623</v>
      </c>
      <c r="K22765" s="4"/>
    </row>
    <row r="22766" spans="1:11">
      <c r="A22766" s="5" t="str">
        <f>CONCATENATE(C22766,F22766,"  ",H22766,"  ",E22766,"  "," ")</f>
        <v xml:space="preserve">soosi       </v>
      </c>
      <c r="B22766" s="4" t="str">
        <f>CONCATENATE(D22766,G22766," ",I22766," ",J22766,)</f>
        <v xml:space="preserve">kastike  </v>
      </c>
      <c r="C22766" s="3" t="s">
        <v>38624</v>
      </c>
      <c r="D22766" s="4" t="s">
        <v>13595</v>
      </c>
      <c r="E22766" s="4"/>
      <c r="F22766" s="4"/>
      <c r="G22766" s="4"/>
      <c r="H22766" s="4"/>
      <c r="I22766" s="4"/>
      <c r="J22766" s="4"/>
      <c r="K22766" s="4"/>
    </row>
    <row r="22767" spans="1:11">
      <c r="A22767" s="5" t="str">
        <f>CONCATENATE(C22767,F22767,"  ",H22767,"  ",E22767,"  "," ")</f>
        <v xml:space="preserve">soottâđ  soođâm suátá     </v>
      </c>
      <c r="B22767" s="4" t="str">
        <f>CONCATENATE(D22767,G22767," ",I22767," ",J22767,)</f>
        <v xml:space="preserve">sotia  </v>
      </c>
      <c r="C22767" s="3" t="s">
        <v>38625</v>
      </c>
      <c r="D22767" s="4" t="s">
        <v>38626</v>
      </c>
      <c r="E22767" s="4"/>
      <c r="F22767" s="4"/>
      <c r="G22767" s="4"/>
      <c r="H22767" s="4" t="s">
        <v>38627</v>
      </c>
      <c r="I22767" s="4"/>
      <c r="J22767" s="4"/>
      <c r="K22767" s="4"/>
    </row>
    <row r="22768" spans="1:11">
      <c r="A22768" s="5" t="str">
        <f>CONCATENATE(C22768,F22768,"  ",H22768,"  ",E22768,"  "," ")</f>
        <v xml:space="preserve">soováášmettum       </v>
      </c>
      <c r="B22768" s="4" t="str">
        <f>CONCATENATE(D22768,G22768," ",I22768," ",J22768,)</f>
        <v xml:space="preserve">suvaitsematon  </v>
      </c>
      <c r="C22768" s="9" t="s">
        <v>38628</v>
      </c>
      <c r="D22768" s="4" t="s">
        <v>38629</v>
      </c>
      <c r="E22768" s="4"/>
      <c r="F22768" s="4"/>
      <c r="G22768" s="4"/>
      <c r="H22768" s="4"/>
      <c r="I22768" s="4"/>
      <c r="J22768" s="4"/>
      <c r="K22768" s="4"/>
    </row>
    <row r="22769" spans="1:11">
      <c r="A22769" s="5" t="str">
        <f>CONCATENATE(C22769,F22769,"  ",H22769,"  ",E22769,"  "," ")</f>
        <v xml:space="preserve">soováášmettumvuotâ  -vuođâ     </v>
      </c>
      <c r="B22769" s="4" t="str">
        <f>CONCATENATE(D22769,G22769," ",I22769," ",J22769,)</f>
        <v xml:space="preserve">suvaitsemattomuus  </v>
      </c>
      <c r="C22769" s="9" t="s">
        <v>38628</v>
      </c>
      <c r="D22769" s="4" t="s">
        <v>38630</v>
      </c>
      <c r="E22769" s="4"/>
      <c r="F22769" s="4" t="s">
        <v>1304</v>
      </c>
      <c r="G22769" s="4"/>
      <c r="H22769" s="7" t="s">
        <v>186</v>
      </c>
      <c r="I22769" s="4"/>
      <c r="J22769" s="4"/>
      <c r="K22769" s="4"/>
    </row>
    <row r="22770" spans="1:11">
      <c r="A22770" s="5" t="str">
        <f>CONCATENATE(C22770,F22770,"  ",H22770,"  ",E22770,"  "," ")</f>
        <v xml:space="preserve">soovâd       </v>
      </c>
      <c r="B22770" s="4" t="str">
        <f>CONCATENATE(D22770,G22770," ",I22770," ",J22770,)</f>
        <v xml:space="preserve">sovinto  </v>
      </c>
      <c r="C22770" s="3" t="s">
        <v>38631</v>
      </c>
      <c r="D22770" s="4" t="s">
        <v>38632</v>
      </c>
      <c r="E22770" s="4"/>
      <c r="F22770" s="4"/>
      <c r="G22770" s="4"/>
      <c r="H22770" s="4"/>
      <c r="I22770" s="4"/>
      <c r="J22770" s="4"/>
      <c r="K22770" s="4"/>
    </row>
    <row r="22771" spans="1:11">
      <c r="A22771" s="5" t="str">
        <f>CONCATENATE(C22771,F22771,"  ",H22771,"  ",E22771,"  "," ")</f>
        <v xml:space="preserve">soovâdvuotâ  soovâdvuođâ     </v>
      </c>
      <c r="B22771" s="4" t="str">
        <f>CONCATENATE(D22771,G22771," ",I22771," ",J22771,)</f>
        <v xml:space="preserve">sopu  </v>
      </c>
      <c r="C22771" s="3" t="s">
        <v>38633</v>
      </c>
      <c r="D22771" s="4" t="s">
        <v>3346</v>
      </c>
      <c r="E22771" s="4"/>
      <c r="F22771" s="4"/>
      <c r="G22771" s="4"/>
      <c r="H22771" s="4" t="s">
        <v>38634</v>
      </c>
      <c r="I22771" s="4"/>
      <c r="J22771" s="4"/>
      <c r="K22771" s="4"/>
    </row>
    <row r="22772" spans="1:11">
      <c r="A22772" s="5" t="str">
        <f>CONCATENATE(C22772,F22772,"  ",H22772,"  ",E22772,"  "," ")</f>
        <v xml:space="preserve">soovâdvuotâ  soovâdvuođâ     </v>
      </c>
      <c r="B22772" s="4" t="str">
        <f>CONCATENATE(D22772,G22772," ",I22772," ",J22772,)</f>
        <v xml:space="preserve">sovinnollisuus  </v>
      </c>
      <c r="C22772" s="3" t="s">
        <v>38633</v>
      </c>
      <c r="D22772" s="4" t="s">
        <v>38635</v>
      </c>
      <c r="E22772" s="4"/>
      <c r="F22772" s="4"/>
      <c r="G22772" s="4"/>
      <c r="H22772" s="4" t="s">
        <v>38634</v>
      </c>
      <c r="I22772" s="4"/>
      <c r="J22772" s="4"/>
      <c r="K22772" s="4"/>
    </row>
    <row r="22773" spans="1:11">
      <c r="A22773" s="5" t="str">
        <f>CONCATENATE(C22773,F22773,"  ",H22773,"  ",E22773,"  "," ")</f>
        <v xml:space="preserve">soovđâs       </v>
      </c>
      <c r="B22773" s="4" t="str">
        <f>CONCATENATE(D22773,G22773," ",I22773," ",J22773,)</f>
        <v>sumuinen  (sateen t. tihkun takia)</v>
      </c>
      <c r="C22773" s="3" t="s">
        <v>38636</v>
      </c>
      <c r="D22773" s="4" t="s">
        <v>24115</v>
      </c>
      <c r="E22773" s="4"/>
      <c r="F22773" s="4"/>
      <c r="G22773" s="4"/>
      <c r="H22773" s="4"/>
      <c r="I22773" s="4"/>
      <c r="J22773" s="4" t="s">
        <v>38637</v>
      </c>
      <c r="K22773" s="4"/>
    </row>
    <row r="22774" spans="1:11">
      <c r="A22774" s="5" t="str">
        <f>CONCATENATE(C22774,F22774,"  ",H22774,"  ",E22774,"  "," ")</f>
        <v xml:space="preserve">soovsâ  soksâm     </v>
      </c>
      <c r="B22774" s="4" t="str">
        <f>CONCATENATE(D22774,G22774," ",I22774," ",J22774,)</f>
        <v xml:space="preserve">karva  </v>
      </c>
      <c r="C22774" s="3" t="s">
        <v>15019</v>
      </c>
      <c r="D22774" s="4" t="s">
        <v>18866</v>
      </c>
      <c r="E22774" s="4"/>
      <c r="F22774" s="4"/>
      <c r="G22774" s="4"/>
      <c r="H22774" s="4" t="s">
        <v>38638</v>
      </c>
      <c r="I22774" s="4"/>
      <c r="J22774" s="4"/>
      <c r="K22774" s="4"/>
    </row>
    <row r="22775" spans="1:11">
      <c r="A22775" s="5" t="str">
        <f>CONCATENATE(C22775,F22775,"  ",H22775,"  ",E22775,"  "," ")</f>
        <v xml:space="preserve">soovsâčalme  -ča'lme     </v>
      </c>
      <c r="B22775" s="4" t="str">
        <f>CONCATENATE(D22775,G22775," ",I22775," ",J22775,)</f>
        <v>eläimen karva  (yksittäinen)</v>
      </c>
      <c r="C22775" s="3" t="s">
        <v>15019</v>
      </c>
      <c r="D22775" s="4" t="s">
        <v>34357</v>
      </c>
      <c r="E22775" s="4"/>
      <c r="F22775" s="4" t="s">
        <v>1560</v>
      </c>
      <c r="G22775" s="4" t="s">
        <v>18866</v>
      </c>
      <c r="H22775" s="4" t="s">
        <v>1561</v>
      </c>
      <c r="I22775" s="4"/>
      <c r="J22775" s="4" t="s">
        <v>5483</v>
      </c>
      <c r="K22775" s="4"/>
    </row>
    <row r="22776" spans="1:11">
      <c r="A22776" s="5" t="str">
        <f>CONCATENATE(C22776,F22776,"  ",H22776,"  ",E22776,"  "," ")</f>
        <v xml:space="preserve">soovsâkaamuv  -kammuu     </v>
      </c>
      <c r="B22776" s="4" t="str">
        <f>CONCATENATE(D22776,G22776," ",I22776," ",J22776,)</f>
        <v xml:space="preserve">karvakenkä  </v>
      </c>
      <c r="C22776" s="3" t="s">
        <v>15019</v>
      </c>
      <c r="D22776" s="4" t="s">
        <v>18866</v>
      </c>
      <c r="E22776" s="4"/>
      <c r="F22776" s="4" t="s">
        <v>10017</v>
      </c>
      <c r="G22776" s="4" t="s">
        <v>7037</v>
      </c>
      <c r="H22776" s="4" t="s">
        <v>10018</v>
      </c>
      <c r="I22776" s="4"/>
      <c r="J22776" s="4"/>
      <c r="K22776" s="4"/>
    </row>
    <row r="22777" spans="1:11">
      <c r="A22777" s="5" t="str">
        <f>CONCATENATE(C22777,F22777,"  ",H22777,"  ",E22777,"  "," ")</f>
        <v xml:space="preserve">soovsâkeđgiorttâ  -oortâ     </v>
      </c>
      <c r="B22777" s="4" t="str">
        <f>CONCATENATE(D22777,G22777," ",I22777," ",J22777,)</f>
        <v>karvakiviyrtti  Woodsia ilvensis</v>
      </c>
      <c r="C22777" s="3" t="s">
        <v>15019</v>
      </c>
      <c r="D22777" s="4" t="s">
        <v>18866</v>
      </c>
      <c r="E22777" s="4"/>
      <c r="F22777" s="4" t="s">
        <v>31590</v>
      </c>
      <c r="G22777" s="4" t="s">
        <v>31591</v>
      </c>
      <c r="H22777" s="4" t="s">
        <v>31592</v>
      </c>
      <c r="I22777" s="4"/>
      <c r="J22777" s="4" t="s">
        <v>38639</v>
      </c>
      <c r="K22777" s="4"/>
    </row>
    <row r="22778" spans="1:11">
      <c r="A22778" s="5" t="str">
        <f>CONCATENATE(C22778,F22778,"  ",H22778,"  ",E22778,"  "," ")</f>
        <v xml:space="preserve">soovsâlostâ  -loostâ     </v>
      </c>
      <c r="B22778" s="4" t="str">
        <f>CONCATENATE(D22778,G22778," ",I22778," ",J22778,)</f>
        <v>karvalehti  Ceratophyllum demersum</v>
      </c>
      <c r="C22778" s="3" t="s">
        <v>15019</v>
      </c>
      <c r="D22778" s="4" t="s">
        <v>18866</v>
      </c>
      <c r="E22778" s="4"/>
      <c r="F22778" s="4" t="s">
        <v>1216</v>
      </c>
      <c r="G22778" s="4" t="s">
        <v>467</v>
      </c>
      <c r="H22778" s="4" t="s">
        <v>1217</v>
      </c>
      <c r="I22778" s="4"/>
      <c r="J22778" s="4" t="s">
        <v>38640</v>
      </c>
      <c r="K22778" s="4"/>
    </row>
    <row r="22779" spans="1:11">
      <c r="A22779" s="5" t="str">
        <f>CONCATENATE(C22779,F22779,"  ",H22779,"  ",E22779,"  "," ")</f>
        <v xml:space="preserve">soovsâluđ  soovsâluum soovsâluVá     </v>
      </c>
      <c r="B22779" s="4" t="str">
        <f>CONCATENATE(D22779,G22779," ",I22779," ",J22779,)</f>
        <v xml:space="preserve">peittyä karvoihin  </v>
      </c>
      <c r="C22779" s="3" t="s">
        <v>38641</v>
      </c>
      <c r="D22779" s="4" t="s">
        <v>38642</v>
      </c>
      <c r="E22779" s="4"/>
      <c r="F22779" s="4"/>
      <c r="G22779" s="4" t="s">
        <v>38643</v>
      </c>
      <c r="H22779" s="4" t="s">
        <v>38644</v>
      </c>
      <c r="I22779" s="4"/>
      <c r="J22779" s="4"/>
      <c r="K22779" s="4"/>
    </row>
    <row r="22780" spans="1:11">
      <c r="A22780" s="5" t="str">
        <f>CONCATENATE(C22780,F22780,"  ",H22780,"  ",E22780,"  "," ")</f>
        <v xml:space="preserve">soovsâluđ  soovsâluum soovsâluVá     </v>
      </c>
      <c r="B22780" s="4" t="str">
        <f>CONCATENATE(D22780,G22780," ",I22780," ",J22780,)</f>
        <v xml:space="preserve">karvaantua  </v>
      </c>
      <c r="C22780" s="3" t="s">
        <v>38641</v>
      </c>
      <c r="D22780" s="4" t="s">
        <v>38645</v>
      </c>
      <c r="E22780" s="4"/>
      <c r="F22780" s="4"/>
      <c r="G22780" s="4"/>
      <c r="H22780" s="4" t="s">
        <v>38644</v>
      </c>
      <c r="I22780" s="4"/>
      <c r="J22780" s="4"/>
      <c r="K22780" s="4"/>
    </row>
    <row r="22781" spans="1:11">
      <c r="A22781" s="5" t="str">
        <f>CONCATENATE(C22781,F22781,"  ",H22781,"  ",E22781,"  "," ")</f>
        <v xml:space="preserve">soovsâmaadâlostâ  -loostâ     </v>
      </c>
      <c r="B22781" s="4" t="str">
        <f>CONCATENATE(D22781,G22781," ",I22781," ",J22781,)</f>
        <v>partapoimilehti  Alchemilla vestita</v>
      </c>
      <c r="C22781" s="3" t="s">
        <v>15019</v>
      </c>
      <c r="D22781" s="4" t="s">
        <v>32932</v>
      </c>
      <c r="E22781" s="4"/>
      <c r="F22781" s="4" t="s">
        <v>17712</v>
      </c>
      <c r="G22781" s="4" t="s">
        <v>38646</v>
      </c>
      <c r="H22781" s="4" t="s">
        <v>1217</v>
      </c>
      <c r="I22781" s="4"/>
      <c r="J22781" s="4" t="s">
        <v>38647</v>
      </c>
      <c r="K22781" s="4"/>
    </row>
    <row r="22782" spans="1:11">
      <c r="A22782" s="5" t="str">
        <f>CONCATENATE(C22782,F22782,"  ",H22782,"  ",E22782,"  "," ")</f>
        <v xml:space="preserve">soovsâruáv'sku  -ruávsku     </v>
      </c>
      <c r="B22782" s="4" t="str">
        <f>CONCATENATE(D22782,G22782," ",I22782," ",J22782,)</f>
        <v>karvarousku  Lactarius torminosus</v>
      </c>
      <c r="C22782" s="3" t="s">
        <v>15019</v>
      </c>
      <c r="D22782" s="4" t="s">
        <v>18866</v>
      </c>
      <c r="E22782" s="4"/>
      <c r="F22782" s="4" t="s">
        <v>3134</v>
      </c>
      <c r="G22782" s="4" t="s">
        <v>3135</v>
      </c>
      <c r="H22782" s="4" t="s">
        <v>3136</v>
      </c>
      <c r="I22782" s="4"/>
      <c r="J22782" s="4" t="s">
        <v>38648</v>
      </c>
      <c r="K22782" s="4"/>
    </row>
    <row r="22783" spans="1:11">
      <c r="A22783" s="5" t="str">
        <f>CONCATENATE(C22783,F22783,"  ",H22783,"  ",E22783,"  "," ")</f>
        <v xml:space="preserve">soovsâsipuli       </v>
      </c>
      <c r="B22783" s="4" t="str">
        <f>CONCATENATE(D22783,G22783," ",I22783," ",J22783,)</f>
        <v xml:space="preserve">karvasipuli  </v>
      </c>
      <c r="C22783" s="3" t="s">
        <v>15019</v>
      </c>
      <c r="D22783" s="4" t="s">
        <v>18866</v>
      </c>
      <c r="E22783" s="4"/>
      <c r="F22783" s="4" t="s">
        <v>18435</v>
      </c>
      <c r="G22783" s="4" t="s">
        <v>18435</v>
      </c>
      <c r="H22783" s="4"/>
      <c r="I22783" s="4"/>
      <c r="J22783" s="4"/>
      <c r="K22783" s="4"/>
    </row>
    <row r="22784" spans="1:11">
      <c r="A22784" s="5" t="str">
        <f>CONCATENATE(C22784,F22784,"  ",H22784,"  ",E22784,"  "," ")</f>
        <v xml:space="preserve">soovsâtuágáš  -tuág'gáá     </v>
      </c>
      <c r="B22784" s="4" t="str">
        <f>CONCATENATE(D22784,G22784," ",I22784," ",J22784,)</f>
        <v>pörröturkki  (hellittelysana)</v>
      </c>
      <c r="C22784" s="3" t="s">
        <v>15019</v>
      </c>
      <c r="D22784" s="4" t="s">
        <v>38649</v>
      </c>
      <c r="E22784" s="4"/>
      <c r="F22784" s="4" t="s">
        <v>38650</v>
      </c>
      <c r="G22784" s="4" t="s">
        <v>15020</v>
      </c>
      <c r="H22784" s="4" t="s">
        <v>38651</v>
      </c>
      <c r="I22784" s="4"/>
      <c r="J22784" s="4" t="s">
        <v>38652</v>
      </c>
      <c r="K22784" s="4"/>
    </row>
    <row r="22785" spans="1:11">
      <c r="A22785" s="5" t="str">
        <f>CONCATENATE(C22785,F22785,"  ",H22785,"  ",E22785,"  "," ")</f>
        <v xml:space="preserve">soovsâuái'vi  -uáivi     </v>
      </c>
      <c r="B22785" s="4" t="str">
        <f>CONCATENATE(D22785,G22785," ",I22785," ",J22785,)</f>
        <v>pelto-ohdake  Cirsium arvense</v>
      </c>
      <c r="C22785" s="3" t="s">
        <v>15019</v>
      </c>
      <c r="D22785" s="4" t="s">
        <v>14039</v>
      </c>
      <c r="E22785" s="4"/>
      <c r="F22785" s="4" t="s">
        <v>4904</v>
      </c>
      <c r="G22785" s="4" t="s">
        <v>11946</v>
      </c>
      <c r="H22785" s="4" t="s">
        <v>4905</v>
      </c>
      <c r="I22785" s="4"/>
      <c r="J22785" s="4" t="s">
        <v>38653</v>
      </c>
      <c r="K22785" s="4"/>
    </row>
    <row r="22786" spans="1:11">
      <c r="A22786" s="5" t="str">
        <f>CONCATENATE(C22786,F22786,"  ",H22786,"  ",E22786,"  "," ")</f>
        <v xml:space="preserve">sopâmâš       </v>
      </c>
      <c r="B22786" s="4" t="str">
        <f>CONCATENATE(D22786,G22786," ",I22786," ",J22786,)</f>
        <v xml:space="preserve">sopimus  </v>
      </c>
      <c r="C22786" s="3" t="s">
        <v>38654</v>
      </c>
      <c r="D22786" s="4" t="s">
        <v>7528</v>
      </c>
      <c r="E22786" s="4"/>
      <c r="F22786" s="4"/>
      <c r="G22786" s="4"/>
      <c r="H22786" s="4"/>
      <c r="I22786" s="4"/>
      <c r="J22786" s="4"/>
      <c r="K22786" s="4"/>
    </row>
    <row r="22787" spans="1:11">
      <c r="A22787" s="5" t="str">
        <f>CONCATENATE(C22787,F22787,"  ",H22787,"  ",E22787,"  "," ")</f>
        <v xml:space="preserve">sopâmettum  # -es ~ -is     </v>
      </c>
      <c r="B22787" s="4" t="str">
        <f>CONCATENATE(D22787,G22787," ",I22787," ",J22787,)</f>
        <v xml:space="preserve">sopimaton  </v>
      </c>
      <c r="C22787" s="3" t="s">
        <v>38655</v>
      </c>
      <c r="D22787" s="4" t="s">
        <v>38656</v>
      </c>
      <c r="E22787" s="4"/>
      <c r="F22787" s="4"/>
      <c r="G22787" s="4"/>
      <c r="H22787" s="4" t="s">
        <v>38657</v>
      </c>
      <c r="I22787" s="4"/>
      <c r="J22787" s="4"/>
      <c r="K22787" s="4"/>
    </row>
    <row r="22788" spans="1:11">
      <c r="A22788" s="5" t="str">
        <f>CONCATENATE(C22788,F22788,"  ",H22788,"  ",E22788,"  "," ")</f>
        <v xml:space="preserve">sopâmettumvuotâ  -vuođâ     </v>
      </c>
      <c r="B22788" s="4" t="str">
        <f>CONCATENATE(D22788,G22788," ",I22788," ",J22788,)</f>
        <v xml:space="preserve">epäsopu  </v>
      </c>
      <c r="C22788" s="3" t="s">
        <v>38658</v>
      </c>
      <c r="D22788" s="4" t="s">
        <v>7686</v>
      </c>
      <c r="E22788" s="4"/>
      <c r="F22788" s="4"/>
      <c r="G22788" s="4" t="s">
        <v>3346</v>
      </c>
      <c r="H22788" s="7" t="s">
        <v>186</v>
      </c>
      <c r="I22788" s="4"/>
      <c r="J22788" s="4"/>
      <c r="K22788" s="4"/>
    </row>
    <row r="22789" spans="1:11">
      <c r="A22789" s="5" t="str">
        <f>CONCATENATE(C22789,F22789,"  ",H22789,"  ",E22789,"  "," ")</f>
        <v xml:space="preserve">sopâmuš       </v>
      </c>
      <c r="B22789" s="4" t="str">
        <f>CONCATENATE(D22789,G22789," ",I22789," ",J22789,)</f>
        <v xml:space="preserve">sopimus  </v>
      </c>
      <c r="C22789" s="3" t="s">
        <v>7527</v>
      </c>
      <c r="D22789" s="4" t="s">
        <v>7528</v>
      </c>
      <c r="E22789" s="4"/>
      <c r="F22789" s="4"/>
      <c r="G22789" s="4"/>
      <c r="H22789" s="4"/>
      <c r="I22789" s="4"/>
      <c r="J22789" s="4"/>
      <c r="K22789" s="4"/>
    </row>
    <row r="22790" spans="1:11">
      <c r="A22790" s="5" t="str">
        <f>CONCATENATE(C22790,F22790,"  ",H22790,"  ",E22790,"  "," ")</f>
        <v xml:space="preserve">sopâvâš  sopâváá     </v>
      </c>
      <c r="B22790" s="4" t="str">
        <f>CONCATENATE(D22790,G22790," ",I22790," ",J22790,)</f>
        <v xml:space="preserve">sopiva  </v>
      </c>
      <c r="C22790" s="3" t="s">
        <v>38659</v>
      </c>
      <c r="D22790" s="4" t="s">
        <v>9506</v>
      </c>
      <c r="E22790" s="4"/>
      <c r="F22790" s="4"/>
      <c r="G22790" s="4"/>
      <c r="H22790" s="4" t="s">
        <v>38660</v>
      </c>
      <c r="I22790" s="4"/>
      <c r="J22790" s="4"/>
      <c r="K22790" s="4"/>
    </row>
    <row r="22791" spans="1:11">
      <c r="A22791" s="5" t="str">
        <f>CONCATENATE(C22791,F22791,"  ",H22791,"  ",E22791,"  "," ")</f>
        <v xml:space="preserve">soppâ  soopâ     </v>
      </c>
      <c r="B22791" s="4" t="str">
        <f>CONCATENATE(D22791,G22791," ",I22791," ",J22791,)</f>
        <v xml:space="preserve">soppi  </v>
      </c>
      <c r="C22791" s="3" t="s">
        <v>11974</v>
      </c>
      <c r="D22791" s="4" t="s">
        <v>3618</v>
      </c>
      <c r="E22791" s="4"/>
      <c r="F22791" s="4"/>
      <c r="G22791" s="4"/>
      <c r="H22791" s="4" t="s">
        <v>38661</v>
      </c>
      <c r="I22791" s="4"/>
      <c r="J22791" s="4"/>
      <c r="K22791" s="4"/>
    </row>
    <row r="22792" spans="1:11">
      <c r="A22792" s="5" t="str">
        <f>CONCATENATE(C22792,F22792,"  ",H22792,"  ",E22792,"  "," ")</f>
        <v xml:space="preserve">sorččáđ  sorččáám     </v>
      </c>
      <c r="B22792" s="4" t="str">
        <f>CONCATENATE(D22792,G22792," ",I22792," ",J22792,)</f>
        <v>riippua  (jssak)</v>
      </c>
      <c r="C22792" s="3" t="s">
        <v>38662</v>
      </c>
      <c r="D22792" s="4" t="s">
        <v>38663</v>
      </c>
      <c r="E22792" s="4"/>
      <c r="F22792" s="4"/>
      <c r="G22792" s="4"/>
      <c r="H22792" s="4" t="s">
        <v>38664</v>
      </c>
      <c r="I22792" s="4"/>
      <c r="J22792" s="4" t="s">
        <v>6031</v>
      </c>
      <c r="K22792" s="4"/>
    </row>
    <row r="22793" spans="1:11">
      <c r="A22793" s="5" t="str">
        <f>CONCATENATE(C22793,F22793,"  ",H22793,"  ",E22793,"  "," ")</f>
        <v xml:space="preserve">sorččáđ  sorččáám     </v>
      </c>
      <c r="B22793" s="4" t="str">
        <f>CONCATENATE(D22793,G22793," ",I22793," ",J22793,)</f>
        <v>roikkua  (jssak)</v>
      </c>
      <c r="C22793" s="3" t="s">
        <v>38662</v>
      </c>
      <c r="D22793" s="4" t="s">
        <v>8188</v>
      </c>
      <c r="E22793" s="4"/>
      <c r="F22793" s="4"/>
      <c r="G22793" s="4"/>
      <c r="H22793" s="4" t="s">
        <v>38664</v>
      </c>
      <c r="I22793" s="4"/>
      <c r="J22793" s="4" t="s">
        <v>6031</v>
      </c>
      <c r="K22793" s="4"/>
    </row>
    <row r="22794" spans="1:11">
      <c r="A22794" s="5" t="str">
        <f>CONCATENATE(C22794,F22794,"  ",H22794,"  ",E22794,"  "," ")</f>
        <v xml:space="preserve">šordáá  # -s     </v>
      </c>
      <c r="B22794" s="4" t="str">
        <f>CONCATENATE(D22794,G22794," ",I22794," ",J22794,)</f>
        <v>särmäinen  (esim. kivi, neula)</v>
      </c>
      <c r="C22794" s="3" t="s">
        <v>38665</v>
      </c>
      <c r="D22794" s="4" t="s">
        <v>38666</v>
      </c>
      <c r="E22794" s="4"/>
      <c r="F22794" s="4"/>
      <c r="G22794" s="4"/>
      <c r="H22794" s="4" t="s">
        <v>570</v>
      </c>
      <c r="I22794" s="4"/>
      <c r="J22794" s="4" t="s">
        <v>38667</v>
      </c>
      <c r="K22794" s="4"/>
    </row>
    <row r="22795" spans="1:11">
      <c r="A22795" s="5" t="str">
        <f>CONCATENATE(C22795,F22795,"  ",H22795,"  ",E22795,"  "," ")</f>
        <v xml:space="preserve">sordâšuđ  sordâšuum sordâšuVá     </v>
      </c>
      <c r="B22795" s="4" t="str">
        <f>CONCATENATE(D22795,G22795," ",I22795," ",J22795,)</f>
        <v xml:space="preserve">tulla sorretuksi  </v>
      </c>
      <c r="C22795" s="3" t="s">
        <v>38668</v>
      </c>
      <c r="D22795" s="4" t="s">
        <v>1906</v>
      </c>
      <c r="E22795" s="4"/>
      <c r="F22795" s="4"/>
      <c r="G22795" s="4" t="s">
        <v>38669</v>
      </c>
      <c r="H22795" s="4" t="s">
        <v>38670</v>
      </c>
      <c r="I22795" s="4"/>
      <c r="J22795" s="4"/>
      <c r="K22795" s="4"/>
    </row>
    <row r="22796" spans="1:11">
      <c r="A22796" s="5" t="str">
        <f>CONCATENATE(C22796,F22796,"  ",H22796,"  ",E22796,"  "," ")</f>
        <v xml:space="preserve">šorde  šo'rde     </v>
      </c>
      <c r="B22796" s="4" t="str">
        <f>CONCATENATE(D22796,G22796," ",I22796," ",J22796,)</f>
        <v xml:space="preserve">särmä  </v>
      </c>
      <c r="C22796" s="3" t="s">
        <v>36694</v>
      </c>
      <c r="D22796" s="4" t="s">
        <v>36695</v>
      </c>
      <c r="E22796" s="4"/>
      <c r="F22796" s="4"/>
      <c r="G22796" s="4"/>
      <c r="H22796" s="4" t="s">
        <v>38671</v>
      </c>
      <c r="I22796" s="4"/>
      <c r="J22796" s="4"/>
      <c r="K22796" s="4"/>
    </row>
    <row r="22797" spans="1:11">
      <c r="A22797" s="5" t="str">
        <f>CONCATENATE(C22797,F22797,"  ",H22797,"  ",E22797,"  "," ")</f>
        <v xml:space="preserve">šordekyeš'mi  -kyešmi     </v>
      </c>
      <c r="B22797" s="4" t="str">
        <f>CONCATENATE(D22797,G22797," ",I22797," ",J22797,)</f>
        <v>särmäkuisma  Hypericum maculatum</v>
      </c>
      <c r="C22797" s="3" t="s">
        <v>36694</v>
      </c>
      <c r="D22797" s="4" t="s">
        <v>36695</v>
      </c>
      <c r="E22797" s="4"/>
      <c r="F22797" s="4" t="s">
        <v>23775</v>
      </c>
      <c r="G22797" s="4" t="s">
        <v>23776</v>
      </c>
      <c r="H22797" s="4" t="s">
        <v>23777</v>
      </c>
      <c r="I22797" s="4"/>
      <c r="J22797" s="4" t="s">
        <v>38672</v>
      </c>
      <c r="K22797" s="4"/>
    </row>
    <row r="22798" spans="1:11">
      <c r="A22798" s="5" t="str">
        <f>CONCATENATE(C22798,F22798,"  ",H22798,"  ",E22798,"  "," ")</f>
        <v xml:space="preserve">šordeäimi  -ääimi     </v>
      </c>
      <c r="B22798" s="4" t="str">
        <f>CONCATENATE(D22798,G22798," ",I22798," ",J22798,)</f>
        <v xml:space="preserve">särmäneula  </v>
      </c>
      <c r="C22798" s="3" t="s">
        <v>36694</v>
      </c>
      <c r="D22798" s="4" t="s">
        <v>36695</v>
      </c>
      <c r="E22798" s="4"/>
      <c r="F22798" s="4" t="s">
        <v>38673</v>
      </c>
      <c r="G22798" s="4" t="s">
        <v>5238</v>
      </c>
      <c r="H22798" s="4" t="s">
        <v>38674</v>
      </c>
      <c r="I22798" s="4"/>
      <c r="J22798" s="4"/>
      <c r="K22798" s="4"/>
    </row>
    <row r="22799" spans="1:11">
      <c r="A22799" s="5" t="str">
        <f>CONCATENATE(C22799,F22799,"  ",H22799,"  ",E22799,"  "," ")</f>
        <v xml:space="preserve">šordeäimi  -ääimi     </v>
      </c>
      <c r="B22799" s="4" t="str">
        <f>CONCATENATE(D22799,G22799," ",I22799," ",J22799,)</f>
        <v xml:space="preserve">äimä  </v>
      </c>
      <c r="C22799" s="3" t="s">
        <v>36694</v>
      </c>
      <c r="D22799" s="4" t="s">
        <v>38675</v>
      </c>
      <c r="E22799" s="4"/>
      <c r="F22799" s="4" t="s">
        <v>38673</v>
      </c>
      <c r="G22799" s="4"/>
      <c r="H22799" s="4" t="s">
        <v>38674</v>
      </c>
      <c r="I22799" s="4"/>
      <c r="J22799" s="4"/>
      <c r="K22799" s="4"/>
    </row>
    <row r="22800" spans="1:11">
      <c r="A22800" s="5" t="str">
        <f>CONCATENATE(C22800,F22800,"  ",H22800,"  ",E22800,"  "," ")</f>
        <v xml:space="preserve">sorduđ  sorduum suár'doo     </v>
      </c>
      <c r="B22800" s="4" t="str">
        <f>CONCATENATE(D22800,G22800," ",I22800," ",J22800,)</f>
        <v>joutua  (jnnek t. jhk)</v>
      </c>
      <c r="C22800" s="3" t="s">
        <v>38676</v>
      </c>
      <c r="D22800" s="4" t="s">
        <v>2241</v>
      </c>
      <c r="E22800" s="4"/>
      <c r="F22800" s="4"/>
      <c r="G22800" s="4"/>
      <c r="H22800" s="4" t="s">
        <v>38677</v>
      </c>
      <c r="I22800" s="4"/>
      <c r="J22800" s="4" t="s">
        <v>38678</v>
      </c>
      <c r="K22800" s="4"/>
    </row>
    <row r="22801" spans="1:11">
      <c r="A22801" s="5" t="str">
        <f>CONCATENATE(C22801,F22801,"  ",H22801,"  ",E22801,"  "," ")</f>
        <v xml:space="preserve">sorduđ  sorduum suár'doo     </v>
      </c>
      <c r="B22801" s="4" t="str">
        <f>CONCATENATE(D22801,G22801," ",I22801," ",J22801,)</f>
        <v xml:space="preserve">sortua  </v>
      </c>
      <c r="C22801" s="3" t="s">
        <v>38676</v>
      </c>
      <c r="D22801" s="4" t="s">
        <v>38679</v>
      </c>
      <c r="E22801" s="4"/>
      <c r="F22801" s="4"/>
      <c r="G22801" s="4"/>
      <c r="H22801" s="4" t="s">
        <v>38677</v>
      </c>
      <c r="I22801" s="4"/>
      <c r="J22801" s="4"/>
      <c r="K22801" s="4"/>
    </row>
    <row r="22802" spans="1:11">
      <c r="A22802" s="5" t="str">
        <f>CONCATENATE(C22802,F22802,"  ",H22802,"  ",E22802,"  "," ")</f>
        <v xml:space="preserve">soRe  sore     </v>
      </c>
      <c r="B22802" s="4" t="str">
        <f>CONCATENATE(D22802,G22802," ",I22802," ",J22802,)</f>
        <v>sotku  (narussa, verkossa tms.)</v>
      </c>
      <c r="C22802" s="3" t="s">
        <v>38680</v>
      </c>
      <c r="D22802" s="4" t="s">
        <v>24217</v>
      </c>
      <c r="E22802" s="4"/>
      <c r="F22802" s="4"/>
      <c r="G22802" s="4"/>
      <c r="H22802" s="4" t="s">
        <v>38681</v>
      </c>
      <c r="I22802" s="4"/>
      <c r="J22802" s="4" t="s">
        <v>38682</v>
      </c>
      <c r="K22802" s="4"/>
    </row>
    <row r="22803" spans="1:11">
      <c r="A22803" s="5" t="str">
        <f>CONCATENATE(C22803,F22803,"  ",H22803,"  ",E22803,"  "," ")</f>
        <v xml:space="preserve">sorjođ  so'rjom     </v>
      </c>
      <c r="B22803" s="4" t="str">
        <f>CONCATENATE(D22803,G22803," ",I22803," ",J22803,)</f>
        <v>riippua  (jstak)</v>
      </c>
      <c r="C22803" s="3" t="s">
        <v>38683</v>
      </c>
      <c r="D22803" s="4" t="s">
        <v>38663</v>
      </c>
      <c r="E22803" s="4"/>
      <c r="F22803" s="4"/>
      <c r="G22803" s="4"/>
      <c r="H22803" s="4" t="s">
        <v>38684</v>
      </c>
      <c r="I22803" s="4"/>
      <c r="J22803" s="4" t="s">
        <v>5794</v>
      </c>
      <c r="K22803" s="4"/>
    </row>
    <row r="22804" spans="1:11">
      <c r="A22804" s="5" t="str">
        <f>CONCATENATE(C22804,F22804,"  ",H22804,"  ",E22804,"  "," ")</f>
        <v xml:space="preserve">so'rjolâšvuotâ  -vuođâ     </v>
      </c>
      <c r="B22804" s="4" t="str">
        <f>CONCATENATE(D22804,G22804," ",I22804," ",J22804,)</f>
        <v xml:space="preserve">riippuvuus  </v>
      </c>
      <c r="C22804" s="10" t="s">
        <v>38685</v>
      </c>
      <c r="D22804" s="4" t="s">
        <v>38686</v>
      </c>
      <c r="E22804" s="4"/>
      <c r="F22804" s="4" t="s">
        <v>1304</v>
      </c>
      <c r="G22804" s="4"/>
      <c r="H22804" s="7" t="s">
        <v>186</v>
      </c>
      <c r="I22804" s="4"/>
      <c r="J22804" s="4"/>
      <c r="K22804" s="4"/>
    </row>
    <row r="22805" spans="1:11">
      <c r="A22805" s="5" t="str">
        <f>CONCATENATE(C22805,F22805,"  ",H22805,"  ",E22805,"  "," ")</f>
        <v xml:space="preserve">so'rjottiđ  sorjoot     </v>
      </c>
      <c r="B22805" s="4" t="str">
        <f>CONCATENATE(D22805,G22805," ",I22805," ",J22805,)</f>
        <v xml:space="preserve">riiputtaa  </v>
      </c>
      <c r="C22805" s="3" t="s">
        <v>38687</v>
      </c>
      <c r="D22805" s="4" t="s">
        <v>38688</v>
      </c>
      <c r="E22805" s="4"/>
      <c r="F22805" s="4"/>
      <c r="G22805" s="4"/>
      <c r="H22805" s="4" t="s">
        <v>38689</v>
      </c>
      <c r="I22805" s="4"/>
      <c r="J22805" s="4"/>
      <c r="K22805" s="4"/>
    </row>
    <row r="22806" spans="1:11">
      <c r="A22806" s="5" t="str">
        <f>CONCATENATE(C22806,F22806,"  ",H22806,"  ",E22806,"  "," ")</f>
        <v xml:space="preserve">sorme  so'rme     </v>
      </c>
      <c r="B22806" s="4" t="str">
        <f>CONCATENATE(D22806,G22806," ",I22806," ",J22806,)</f>
        <v xml:space="preserve">surma  </v>
      </c>
      <c r="C22806" s="3" t="s">
        <v>12301</v>
      </c>
      <c r="D22806" s="4" t="s">
        <v>34406</v>
      </c>
      <c r="E22806" s="4"/>
      <c r="F22806" s="4"/>
      <c r="G22806" s="4"/>
      <c r="H22806" s="4" t="s">
        <v>38690</v>
      </c>
      <c r="I22806" s="4"/>
      <c r="J22806" s="4"/>
      <c r="K22806" s="4"/>
    </row>
    <row r="22807" spans="1:11">
      <c r="A22807" s="5" t="str">
        <f>CONCATENATE(C22807,F22807,"  ",H22807,"  ",E22807,"  "," ")</f>
        <v xml:space="preserve">sorme  so'rme     </v>
      </c>
      <c r="B22807" s="4" t="str">
        <f>CONCATENATE(D22807,G22807," ",I22807," ",J22807,)</f>
        <v>hengenvaara  (jk tapahtuma t. tekeminen)</v>
      </c>
      <c r="C22807" s="3" t="s">
        <v>12301</v>
      </c>
      <c r="D22807" s="4" t="s">
        <v>12031</v>
      </c>
      <c r="E22807" s="4"/>
      <c r="F22807" s="4"/>
      <c r="G22807" s="4" t="s">
        <v>12041</v>
      </c>
      <c r="H22807" s="4" t="s">
        <v>38690</v>
      </c>
      <c r="I22807" s="4"/>
      <c r="J22807" s="4" t="s">
        <v>38691</v>
      </c>
      <c r="K22807" s="4"/>
    </row>
    <row r="22808" spans="1:11">
      <c r="A22808" s="5" t="str">
        <f>CONCATENATE(C22808,F22808,"  ",H22808,"  ",E22808,"  "," ")</f>
        <v xml:space="preserve">sormediđ  sormed     </v>
      </c>
      <c r="B22808" s="4" t="str">
        <f>CONCATENATE(D22808,G22808," ",I22808," ",J22808,)</f>
        <v xml:space="preserve">surmata  </v>
      </c>
      <c r="C22808" s="3" t="s">
        <v>38692</v>
      </c>
      <c r="D22808" s="4" t="s">
        <v>4064</v>
      </c>
      <c r="E22808" s="4"/>
      <c r="F22808" s="4"/>
      <c r="G22808" s="4"/>
      <c r="H22808" s="4" t="s">
        <v>38693</v>
      </c>
      <c r="I22808" s="4"/>
      <c r="J22808" s="4"/>
      <c r="K22808" s="4"/>
    </row>
    <row r="22809" spans="1:11">
      <c r="A22809" s="5" t="str">
        <f>CONCATENATE(C22809,F22809,"  ",H22809,"  ",E22809,"  "," ")</f>
        <v xml:space="preserve">sormetähti  -täävti     </v>
      </c>
      <c r="B22809" s="4" t="str">
        <f>CONCATENATE(D22809,G22809," ",I22809," ",J22809,)</f>
        <v xml:space="preserve">kiduskannen päässä oleva ruotopiikki  </v>
      </c>
      <c r="C22809" s="3" t="s">
        <v>12301</v>
      </c>
      <c r="D22809" s="4" t="s">
        <v>38694</v>
      </c>
      <c r="E22809" s="4"/>
      <c r="F22809" s="4" t="s">
        <v>2978</v>
      </c>
      <c r="G22809" s="4" t="s">
        <v>38695</v>
      </c>
      <c r="H22809" s="4" t="s">
        <v>2980</v>
      </c>
      <c r="I22809" s="4"/>
      <c r="J22809" s="4"/>
      <c r="K22809" s="4"/>
    </row>
    <row r="22810" spans="1:11">
      <c r="A22810" s="5" t="str">
        <f>CONCATENATE(C22810,F22810,"  ",H22810,"  ",E22810,"  "," ")</f>
        <v xml:space="preserve">soRo  soro     </v>
      </c>
      <c r="B22810" s="4" t="str">
        <f>CONCATENATE(D22810,G22810," ",I22810," ",J22810,)</f>
        <v xml:space="preserve">suru  </v>
      </c>
      <c r="C22810" s="3" t="s">
        <v>38696</v>
      </c>
      <c r="D22810" s="4" t="s">
        <v>25115</v>
      </c>
      <c r="E22810" s="4"/>
      <c r="F22810" s="4"/>
      <c r="G22810" s="4"/>
      <c r="H22810" s="4" t="s">
        <v>38697</v>
      </c>
      <c r="I22810" s="4"/>
      <c r="J22810" s="4"/>
      <c r="K22810" s="4"/>
    </row>
    <row r="22811" spans="1:11">
      <c r="A22811" s="5" t="str">
        <f>CONCATENATE(C22811,F22811,"  ",H22811,"  ",E22811,"  "," ")</f>
        <v xml:space="preserve">sorolâš  sorolii     </v>
      </c>
      <c r="B22811" s="4" t="str">
        <f>CONCATENATE(D22811,G22811," ",I22811," ",J22811,)</f>
        <v xml:space="preserve">surullinen  </v>
      </c>
      <c r="C22811" s="3" t="s">
        <v>38698</v>
      </c>
      <c r="D22811" s="4" t="s">
        <v>24979</v>
      </c>
      <c r="E22811" s="4"/>
      <c r="F22811" s="4"/>
      <c r="G22811" s="4"/>
      <c r="H22811" s="4" t="s">
        <v>38699</v>
      </c>
      <c r="I22811" s="4"/>
      <c r="J22811" s="4"/>
      <c r="K22811" s="4"/>
    </row>
    <row r="22812" spans="1:11">
      <c r="A22812" s="5" t="str">
        <f>CONCATENATE(C22812,F22812,"  ",H22812,"  ",E22812,"  "," ")</f>
        <v xml:space="preserve">sorolâš  sorolii     </v>
      </c>
      <c r="B22812" s="4" t="str">
        <f>CONCATENATE(D22812,G22812," ",I22812," ",J22812,)</f>
        <v xml:space="preserve">murheellinen  </v>
      </c>
      <c r="C22812" s="3" t="s">
        <v>38698</v>
      </c>
      <c r="D22812" s="4" t="s">
        <v>25120</v>
      </c>
      <c r="E22812" s="4"/>
      <c r="F22812" s="4"/>
      <c r="G22812" s="4"/>
      <c r="H22812" s="4" t="s">
        <v>38699</v>
      </c>
      <c r="I22812" s="4"/>
      <c r="J22812" s="4"/>
      <c r="K22812" s="4"/>
    </row>
    <row r="22813" spans="1:11">
      <c r="A22813" s="5" t="str">
        <f>CONCATENATE(C22813,F22813,"  ",H22813,"  ",E22813,"  "," ")</f>
        <v xml:space="preserve">sorottem  # -es ~ sorottes     </v>
      </c>
      <c r="B22813" s="4" t="str">
        <f>CONCATENATE(D22813,G22813," ",I22813," ",J22813,)</f>
        <v xml:space="preserve">suruton  </v>
      </c>
      <c r="C22813" s="3" t="s">
        <v>38700</v>
      </c>
      <c r="D22813" s="4" t="s">
        <v>24986</v>
      </c>
      <c r="E22813" s="4"/>
      <c r="F22813" s="4"/>
      <c r="G22813" s="4"/>
      <c r="H22813" s="4" t="s">
        <v>38701</v>
      </c>
      <c r="I22813" s="4"/>
      <c r="J22813" s="4"/>
      <c r="K22813" s="4"/>
    </row>
    <row r="22814" spans="1:11">
      <c r="A22814" s="5" t="str">
        <f>CONCATENATE(C22814,F22814,"  ",H22814,"  ",E22814,"  "," ")</f>
        <v xml:space="preserve">sorottemesvuotâ  sorottemesvuođâ     </v>
      </c>
      <c r="B22814" s="4" t="str">
        <f>CONCATENATE(D22814,G22814," ",I22814," ",J22814,)</f>
        <v xml:space="preserve">suruttomuus  </v>
      </c>
      <c r="C22814" s="3" t="s">
        <v>38702</v>
      </c>
      <c r="D22814" s="4" t="s">
        <v>38703</v>
      </c>
      <c r="E22814" s="4"/>
      <c r="F22814" s="4"/>
      <c r="G22814" s="4"/>
      <c r="H22814" s="4" t="s">
        <v>38704</v>
      </c>
      <c r="I22814" s="4"/>
      <c r="J22814" s="4"/>
      <c r="K22814" s="4"/>
    </row>
    <row r="22815" spans="1:11">
      <c r="A22815" s="5" t="str">
        <f>CONCATENATE(C22815,F22815,"  ",H22815,"  ",E22815,"  "," ")</f>
        <v xml:space="preserve">sorráá  # -s     </v>
      </c>
      <c r="B22815" s="4" t="str">
        <f>CONCATENATE(D22815,G22815," ",I22815," ",J22815,)</f>
        <v>sotkeutuvainen  (helposti sotkeutuva)</v>
      </c>
      <c r="C22815" s="3" t="s">
        <v>38705</v>
      </c>
      <c r="D22815" s="4" t="s">
        <v>38706</v>
      </c>
      <c r="E22815" s="4"/>
      <c r="F22815" s="4"/>
      <c r="G22815" s="4"/>
      <c r="H22815" s="4" t="s">
        <v>570</v>
      </c>
      <c r="I22815" s="4"/>
      <c r="J22815" s="4" t="s">
        <v>38707</v>
      </c>
      <c r="K22815" s="4"/>
    </row>
    <row r="22816" spans="1:11">
      <c r="A22816" s="5" t="str">
        <f>CONCATENATE(C22816,F22816,"  ",H22816,"  ",E22816,"  "," ")</f>
        <v xml:space="preserve">šo'ršeldiđ  šorššeeld     </v>
      </c>
      <c r="B22816" s="4" t="str">
        <f>CONCATENATE(D22816,G22816," ",I22816," ",J22816,)</f>
        <v xml:space="preserve">tunaroida  </v>
      </c>
      <c r="C22816" s="3" t="s">
        <v>38708</v>
      </c>
      <c r="D22816" s="4" t="s">
        <v>38709</v>
      </c>
      <c r="E22816" s="4"/>
      <c r="F22816" s="4"/>
      <c r="G22816" s="4"/>
      <c r="H22816" s="4" t="s">
        <v>38710</v>
      </c>
      <c r="I22816" s="4"/>
      <c r="J22816" s="4"/>
      <c r="K22816" s="4"/>
    </row>
    <row r="22817" spans="1:11">
      <c r="A22817" s="5" t="str">
        <f>CONCATENATE(C22817,F22817,"  ",H22817,"  ",E22817,"  "," ")</f>
        <v xml:space="preserve">sorttâ  soortâ     </v>
      </c>
      <c r="B22817" s="4" t="str">
        <f>CONCATENATE(D22817,G22817," ",I22817," ",J22817,)</f>
        <v xml:space="preserve">laji  </v>
      </c>
      <c r="C22817" s="3" t="s">
        <v>38711</v>
      </c>
      <c r="D22817" s="4" t="s">
        <v>7327</v>
      </c>
      <c r="E22817" s="4"/>
      <c r="F22817" s="4"/>
      <c r="G22817" s="4"/>
      <c r="H22817" s="4" t="s">
        <v>38712</v>
      </c>
      <c r="I22817" s="4"/>
      <c r="J22817" s="4"/>
      <c r="K22817" s="4"/>
    </row>
    <row r="22818" spans="1:11">
      <c r="A22818" s="5" t="str">
        <f>CONCATENATE(C22818,F22818,"  ",H22818,"  ",E22818,"  "," ")</f>
        <v xml:space="preserve">sorttâ  soortâ     </v>
      </c>
      <c r="B22818" s="4" t="str">
        <f>CONCATENATE(D22818,G22818," ",I22818," ",J22818,)</f>
        <v xml:space="preserve">sortti  </v>
      </c>
      <c r="C22818" s="3" t="s">
        <v>38711</v>
      </c>
      <c r="D22818" s="4" t="s">
        <v>38713</v>
      </c>
      <c r="E22818" s="4"/>
      <c r="F22818" s="4"/>
      <c r="G22818" s="4"/>
      <c r="H22818" s="4" t="s">
        <v>38712</v>
      </c>
      <c r="I22818" s="4"/>
      <c r="J22818" s="4"/>
      <c r="K22818" s="4"/>
    </row>
    <row r="22819" spans="1:11">
      <c r="A22819" s="5" t="str">
        <f>CONCATENATE(C22819,F22819,"  ",H22819,"  ",E22819,"  "," ")</f>
        <v xml:space="preserve">sorttâdem       </v>
      </c>
      <c r="B22819" s="4" t="str">
        <f>CONCATENATE(D22819,G22819," ",I22819," ",J22819,)</f>
        <v xml:space="preserve">lajittelu  </v>
      </c>
      <c r="C22819" s="3" t="s">
        <v>38714</v>
      </c>
      <c r="D22819" s="4" t="s">
        <v>37895</v>
      </c>
      <c r="E22819" s="4"/>
      <c r="F22819" s="4"/>
      <c r="G22819" s="4"/>
      <c r="H22819" s="4"/>
      <c r="I22819" s="4"/>
      <c r="J22819" s="4"/>
      <c r="K22819" s="4"/>
    </row>
    <row r="22820" spans="1:11">
      <c r="A22820" s="5" t="str">
        <f>CONCATENATE(C22820,F22820,"  ",H22820,"  ",E22820,"  "," ")</f>
        <v xml:space="preserve">sorttâdiđ       </v>
      </c>
      <c r="B22820" s="4" t="str">
        <f>CONCATENATE(D22820,G22820," ",I22820," ",J22820,)</f>
        <v xml:space="preserve">lajitella  </v>
      </c>
      <c r="C22820" s="3" t="s">
        <v>38715</v>
      </c>
      <c r="D22820" s="4" t="s">
        <v>37893</v>
      </c>
      <c r="E22820" s="4"/>
      <c r="F22820" s="4"/>
      <c r="G22820" s="4"/>
      <c r="H22820" s="4"/>
      <c r="I22820" s="4"/>
      <c r="J22820" s="4"/>
      <c r="K22820" s="4"/>
    </row>
    <row r="22821" spans="1:11">
      <c r="A22821" s="5" t="str">
        <f>CONCATENATE(C22821,F22821,"  ",H22821,"  ",E22821,"  "," ")</f>
        <v xml:space="preserve">sorvâ  soorvâ     </v>
      </c>
      <c r="B22821" s="4" t="str">
        <f>CONCATENATE(D22821,G22821," ",I22821," ",J22821,)</f>
        <v>hirvi  Alces alces</v>
      </c>
      <c r="C22821" s="3" t="s">
        <v>38716</v>
      </c>
      <c r="D22821" s="4" t="s">
        <v>38619</v>
      </c>
      <c r="E22821" s="4"/>
      <c r="F22821" s="4"/>
      <c r="G22821" s="4"/>
      <c r="H22821" s="4" t="s">
        <v>38617</v>
      </c>
      <c r="I22821" s="4"/>
      <c r="J22821" s="4" t="s">
        <v>38717</v>
      </c>
      <c r="K22821" s="4"/>
    </row>
    <row r="22822" spans="1:11">
      <c r="A22822" s="5" t="str">
        <f>CONCATENATE(C22822,F22822,"  ",H22822,"  ",E22822,"  "," ")</f>
        <v xml:space="preserve">sorváđ  sorváám     </v>
      </c>
      <c r="B22822" s="4" t="str">
        <f>CONCATENATE(D22822,G22822," ",I22822," ",J22822,)</f>
        <v xml:space="preserve">sorvata  </v>
      </c>
      <c r="C22822" s="3" t="s">
        <v>38718</v>
      </c>
      <c r="D22822" s="4" t="s">
        <v>38719</v>
      </c>
      <c r="E22822" s="4"/>
      <c r="F22822" s="4"/>
      <c r="G22822" s="4"/>
      <c r="H22822" s="4" t="s">
        <v>38720</v>
      </c>
      <c r="I22822" s="4"/>
      <c r="J22822" s="4"/>
      <c r="K22822" s="4"/>
    </row>
    <row r="22823" spans="1:11">
      <c r="A22823" s="5" t="str">
        <f>CONCATENATE(C22823,F22823,"  ",H22823,"  ",E22823,"  "," ")</f>
        <v xml:space="preserve">sorvájeijee       </v>
      </c>
      <c r="B22823" s="4" t="str">
        <f>CONCATENATE(D22823,G22823," ",I22823," ",J22823,)</f>
        <v xml:space="preserve">sorvaaja  </v>
      </c>
      <c r="C22823" s="3" t="s">
        <v>38721</v>
      </c>
      <c r="D22823" s="4" t="s">
        <v>38722</v>
      </c>
      <c r="E22823" s="4"/>
      <c r="F22823" s="4"/>
      <c r="G22823" s="4"/>
      <c r="H22823" s="4"/>
      <c r="I22823" s="4"/>
      <c r="J22823" s="4"/>
      <c r="K22823" s="4"/>
    </row>
    <row r="22824" spans="1:11">
      <c r="A22824" s="5" t="str">
        <f>CONCATENATE(C22824,F22824,"  ",H22824,"  ",E22824,"  "," ")</f>
        <v xml:space="preserve">sorvâkolari       </v>
      </c>
      <c r="B22824" s="4" t="str">
        <f>CONCATENATE(D22824,G22824," ",I22824," ",J22824,)</f>
        <v xml:space="preserve">hirvikolari  </v>
      </c>
      <c r="C22824" s="3" t="s">
        <v>38716</v>
      </c>
      <c r="D22824" s="4" t="s">
        <v>38619</v>
      </c>
      <c r="E22824" s="4"/>
      <c r="F22824" s="4" t="s">
        <v>2319</v>
      </c>
      <c r="G22824" s="4" t="s">
        <v>2319</v>
      </c>
      <c r="H22824" s="4"/>
      <c r="I22824" s="4"/>
      <c r="J22824" s="4"/>
      <c r="K22824" s="4"/>
    </row>
    <row r="22825" spans="1:11">
      <c r="A22825" s="5" t="str">
        <f>CONCATENATE(C22825,F22825,"  ",H22825,"  ",E22825,"  "," ")</f>
        <v xml:space="preserve">sorvâluhottesvuotâ  -vuođâ     </v>
      </c>
      <c r="B22825" s="4" t="str">
        <f>CONCATENATE(D22825,G22825," ",I22825," ",J22825,)</f>
        <v xml:space="preserve">hirvikolari  </v>
      </c>
      <c r="C22825" s="3" t="s">
        <v>38716</v>
      </c>
      <c r="D22825" s="4" t="s">
        <v>38619</v>
      </c>
      <c r="E22825" s="4"/>
      <c r="F22825" s="4" t="s">
        <v>2320</v>
      </c>
      <c r="G22825" s="4" t="s">
        <v>2319</v>
      </c>
      <c r="H22825" s="7" t="s">
        <v>186</v>
      </c>
      <c r="I22825" s="4"/>
      <c r="J22825" s="4"/>
      <c r="K22825" s="4"/>
    </row>
    <row r="22826" spans="1:11">
      <c r="A22826" s="5" t="str">
        <f>CONCATENATE(C22826,F22826,"  ",H22826,"  ",E22826,"  "," ")</f>
        <v xml:space="preserve">sorvâtikke  -tihe     </v>
      </c>
      <c r="B22826" s="4" t="str">
        <f>CONCATENATE(D22826,G22826," ",I22826," ",J22826,)</f>
        <v xml:space="preserve">hirvikärpänen  </v>
      </c>
      <c r="C22826" s="3" t="s">
        <v>38716</v>
      </c>
      <c r="D22826" s="4" t="s">
        <v>38619</v>
      </c>
      <c r="E22826" s="4"/>
      <c r="F22826" s="4" t="s">
        <v>10025</v>
      </c>
      <c r="G22826" s="4" t="s">
        <v>9435</v>
      </c>
      <c r="H22826" s="4" t="s">
        <v>10026</v>
      </c>
      <c r="I22826" s="4"/>
      <c r="J22826" s="4"/>
      <c r="K22826" s="4"/>
    </row>
    <row r="22827" spans="1:11">
      <c r="A22827" s="5" t="str">
        <f>CONCATENATE(C22827,F22827,"  ",H22827,"  ",E22827,"  "," ")</f>
        <v xml:space="preserve">sorvi  soorvi     </v>
      </c>
      <c r="B22827" s="4" t="str">
        <f>CONCATENATE(D22827,G22827," ",I22827," ",J22827,)</f>
        <v xml:space="preserve">sorvi  </v>
      </c>
      <c r="C22827" s="3" t="s">
        <v>38723</v>
      </c>
      <c r="D22827" s="4" t="s">
        <v>38723</v>
      </c>
      <c r="E22827" s="4"/>
      <c r="F22827" s="4"/>
      <c r="G22827" s="4"/>
      <c r="H22827" s="4" t="s">
        <v>38724</v>
      </c>
      <c r="I22827" s="4"/>
      <c r="J22827" s="4"/>
      <c r="K22827" s="4"/>
    </row>
    <row r="22828" spans="1:11">
      <c r="A22828" s="5" t="str">
        <f>CONCATENATE(C22828,F22828,"  ",H22828,"  ",E22828,"  "," ")</f>
        <v xml:space="preserve">sosiaallâš  sosiaallii     </v>
      </c>
      <c r="B22828" s="4" t="str">
        <f>CONCATENATE(D22828,G22828," ",I22828," ",J22828,)</f>
        <v xml:space="preserve">sosiaalinen  </v>
      </c>
      <c r="C22828" s="3" t="s">
        <v>38725</v>
      </c>
      <c r="D22828" s="4" t="s">
        <v>38726</v>
      </c>
      <c r="E22828" s="4"/>
      <c r="F22828" s="4"/>
      <c r="G22828" s="4"/>
      <c r="H22828" s="4" t="s">
        <v>38727</v>
      </c>
      <c r="I22828" s="4"/>
      <c r="J22828" s="4"/>
      <c r="K22828" s="4"/>
    </row>
    <row r="22829" spans="1:11">
      <c r="A22829" s="5" t="str">
        <f>CONCATENATE(C22829,F22829,"  ",H22829,"  ",E22829,"  "," ")</f>
        <v xml:space="preserve">sosiaalpargee       </v>
      </c>
      <c r="B22829" s="4" t="str">
        <f>CONCATENATE(D22829,G22829," ",I22829," ",J22829,)</f>
        <v xml:space="preserve">sosiaalityöntekijä  </v>
      </c>
      <c r="C22829" s="3" t="s">
        <v>38728</v>
      </c>
      <c r="D22829" s="4" t="s">
        <v>38729</v>
      </c>
      <c r="E22829" s="4"/>
      <c r="F22829" s="4" t="s">
        <v>11312</v>
      </c>
      <c r="G22829" s="4" t="s">
        <v>13818</v>
      </c>
      <c r="H22829" s="4"/>
      <c r="I22829" s="4"/>
      <c r="J22829" s="4"/>
      <c r="K22829" s="4"/>
    </row>
    <row r="22830" spans="1:11">
      <c r="A22830" s="5" t="str">
        <f>CONCATENATE(C22830,F22830,"  ",H22830,"  ",E22830,"  "," ")</f>
        <v xml:space="preserve">sosialistlâš  sosialistlii     </v>
      </c>
      <c r="B22830" s="4" t="str">
        <f>CONCATENATE(D22830,G22830," ",I22830," ",J22830,)</f>
        <v xml:space="preserve">sosialistinen  </v>
      </c>
      <c r="C22830" s="9" t="s">
        <v>38730</v>
      </c>
      <c r="D22830" s="4" t="s">
        <v>38731</v>
      </c>
      <c r="E22830" s="4"/>
      <c r="F22830" s="4"/>
      <c r="G22830" s="4"/>
      <c r="H22830" s="4" t="s">
        <v>38732</v>
      </c>
      <c r="I22830" s="4"/>
      <c r="J22830" s="4"/>
      <c r="K22830" s="4"/>
    </row>
    <row r="22831" spans="1:11">
      <c r="A22831" s="5" t="str">
        <f>CONCATENATE(C22831,F22831,"  ",H22831,"  ",E22831,"  "," ")</f>
        <v xml:space="preserve">sosionoom       </v>
      </c>
      <c r="B22831" s="4" t="str">
        <f>CONCATENATE(D22831,G22831," ",I22831," ",J22831,)</f>
        <v xml:space="preserve">sosionomi  </v>
      </c>
      <c r="C22831" s="9" t="s">
        <v>38733</v>
      </c>
      <c r="D22831" s="4" t="s">
        <v>38734</v>
      </c>
      <c r="E22831" s="4"/>
      <c r="F22831" s="4"/>
      <c r="G22831" s="4"/>
      <c r="H22831" s="4"/>
      <c r="I22831" s="4"/>
      <c r="J22831" s="4"/>
      <c r="K22831" s="4"/>
    </row>
    <row r="22832" spans="1:11">
      <c r="A22832" s="5" t="str">
        <f>CONCATENATE(C22832,F22832,"  ",H22832,"  ",E22832,"  "," ")</f>
        <v xml:space="preserve">sote  sođe     </v>
      </c>
      <c r="B22832" s="4" t="str">
        <f>CONCATENATE(D22832,G22832," ",I22832," ",J22832,)</f>
        <v>resu  (kulunut vaatekappale)</v>
      </c>
      <c r="C22832" s="3" t="s">
        <v>38735</v>
      </c>
      <c r="D22832" s="4" t="s">
        <v>9295</v>
      </c>
      <c r="E22832" s="4"/>
      <c r="F22832" s="4"/>
      <c r="G22832" s="4"/>
      <c r="H22832" s="4" t="s">
        <v>38736</v>
      </c>
      <c r="I22832" s="4"/>
      <c r="J22832" s="4" t="s">
        <v>38737</v>
      </c>
      <c r="K22832" s="4"/>
    </row>
    <row r="22833" spans="1:11">
      <c r="A22833" s="5" t="str">
        <f>CONCATENATE(C22833,F22833,"  ",H22833,"  ",E22833,"  "," ")</f>
        <v xml:space="preserve">sote  sođe     </v>
      </c>
      <c r="B22833" s="4" t="str">
        <f>CONCATENATE(D22833,G22833," ",I22833," ",J22833,)</f>
        <v xml:space="preserve">kulunut vaatekappale  </v>
      </c>
      <c r="C22833" s="3" t="s">
        <v>38735</v>
      </c>
      <c r="D22833" s="4" t="s">
        <v>38738</v>
      </c>
      <c r="E22833" s="4"/>
      <c r="F22833" s="4"/>
      <c r="G22833" s="4" t="s">
        <v>38739</v>
      </c>
      <c r="H22833" s="4" t="s">
        <v>38736</v>
      </c>
      <c r="I22833" s="4"/>
      <c r="J22833" s="4"/>
      <c r="K22833" s="4"/>
    </row>
    <row r="22834" spans="1:11">
      <c r="A22834" s="5" t="str">
        <f>CONCATENATE(C22834,F22834,"  ",H22834,"  ",E22834,"  "," ")</f>
        <v xml:space="preserve">soterääSi~-rääsi  -rääsi     </v>
      </c>
      <c r="B22834" s="4" t="str">
        <f>CONCATENATE(D22834,G22834," ",I22834," ",J22834,)</f>
        <v>riidenlieko  Lycopodium annotinum</v>
      </c>
      <c r="C22834" s="3" t="s">
        <v>38735</v>
      </c>
      <c r="D22834" s="4" t="s">
        <v>38740</v>
      </c>
      <c r="E22834" s="4"/>
      <c r="F22834" s="4" t="s">
        <v>3017</v>
      </c>
      <c r="G22834" s="4" t="s">
        <v>8494</v>
      </c>
      <c r="H22834" s="4" t="s">
        <v>996</v>
      </c>
      <c r="I22834" s="4"/>
      <c r="J22834" s="4" t="s">
        <v>38741</v>
      </c>
      <c r="K22834" s="4"/>
    </row>
    <row r="22835" spans="1:11">
      <c r="A22835" s="5" t="str">
        <f>CONCATENATE(C22835,F22835,"  ",H22835,"  ",E22835,"  "," ")</f>
        <v xml:space="preserve">sotkâđ  soođhâm suát'ká     </v>
      </c>
      <c r="B22835" s="4" t="str">
        <f>CONCATENATE(D22835,G22835," ",I22835," ",J22835,)</f>
        <v xml:space="preserve">sotkea  </v>
      </c>
      <c r="C22835" s="3" t="s">
        <v>38742</v>
      </c>
      <c r="D22835" s="4" t="s">
        <v>24782</v>
      </c>
      <c r="E22835" s="4"/>
      <c r="F22835" s="4"/>
      <c r="G22835" s="4"/>
      <c r="H22835" s="4" t="s">
        <v>38743</v>
      </c>
      <c r="I22835" s="4"/>
      <c r="J22835" s="4"/>
      <c r="K22835" s="4"/>
    </row>
    <row r="22836" spans="1:11">
      <c r="A22836" s="5" t="str">
        <f>CONCATENATE(C22836,F22836,"  ",H22836,"  ",E22836,"  "," ")</f>
        <v xml:space="preserve">sotkâđ  soođhâm suát'ká     </v>
      </c>
      <c r="B22836" s="4" t="str">
        <f>CONCATENATE(D22836,G22836," ",I22836," ",J22836,)</f>
        <v>vaivata  (taikinaa)</v>
      </c>
      <c r="C22836" s="3" t="s">
        <v>38742</v>
      </c>
      <c r="D22836" s="4" t="s">
        <v>8562</v>
      </c>
      <c r="E22836" s="4"/>
      <c r="F22836" s="4"/>
      <c r="G22836" s="4"/>
      <c r="H22836" s="4" t="s">
        <v>38743</v>
      </c>
      <c r="I22836" s="4"/>
      <c r="J22836" s="4" t="s">
        <v>38744</v>
      </c>
      <c r="K22836" s="4"/>
    </row>
    <row r="22837" spans="1:11">
      <c r="A22837" s="5" t="str">
        <f>CONCATENATE(C22837,F22837,"  ",H22837,"  ",E22837,"  "," ")</f>
        <v xml:space="preserve">sotkâđ  soođhâm suát'ká     </v>
      </c>
      <c r="B22837" s="4" t="str">
        <f>CONCATENATE(D22837,G22837," ",I22837," ",J22837,)</f>
        <v>alustaa  (taikinaa)</v>
      </c>
      <c r="C22837" s="3" t="s">
        <v>38742</v>
      </c>
      <c r="D22837" s="4" t="s">
        <v>8564</v>
      </c>
      <c r="E22837" s="4"/>
      <c r="F22837" s="4"/>
      <c r="G22837" s="4"/>
      <c r="H22837" s="4" t="s">
        <v>38743</v>
      </c>
      <c r="I22837" s="4"/>
      <c r="J22837" s="4" t="s">
        <v>38744</v>
      </c>
      <c r="K22837" s="4"/>
    </row>
    <row r="22838" spans="1:11">
      <c r="A22838" s="5" t="str">
        <f>CONCATENATE(C22838,F22838,"  ",H22838,"  ",E22838,"  "," ")</f>
        <v xml:space="preserve">sotkâm       </v>
      </c>
      <c r="B22838" s="4" t="str">
        <f>CONCATENATE(D22838,G22838," ",I22838," ",J22838,)</f>
        <v>alustus  (taikinan)</v>
      </c>
      <c r="C22838" s="3" t="s">
        <v>38745</v>
      </c>
      <c r="D22838" s="4" t="s">
        <v>1248</v>
      </c>
      <c r="E22838" s="4"/>
      <c r="F22838" s="4"/>
      <c r="G22838" s="4"/>
      <c r="H22838" s="4"/>
      <c r="I22838" s="4"/>
      <c r="J22838" s="4" t="s">
        <v>8567</v>
      </c>
      <c r="K22838" s="4"/>
    </row>
    <row r="22839" spans="1:11">
      <c r="A22839" s="5" t="str">
        <f>CONCATENATE(C22839,F22839,"  ",H22839,"  ",E22839,"  "," ")</f>
        <v xml:space="preserve">šotkâšeh       </v>
      </c>
      <c r="B22839" s="4" t="str">
        <f>CONCATENATE(D22839,G22839," ",I22839," ",J22839,)</f>
        <v xml:space="preserve">ristiselkä  </v>
      </c>
      <c r="C22839" s="3" t="s">
        <v>38746</v>
      </c>
      <c r="D22839" s="4" t="s">
        <v>13476</v>
      </c>
      <c r="E22839" s="4"/>
      <c r="F22839" s="4"/>
      <c r="G22839" s="4" t="s">
        <v>3807</v>
      </c>
      <c r="H22839" s="4"/>
      <c r="I22839" s="4"/>
      <c r="J22839" s="4"/>
      <c r="K22839" s="4"/>
    </row>
    <row r="22840" spans="1:11">
      <c r="A22840" s="5" t="str">
        <f>CONCATENATE(C22840,F22840,"  ",H22840,"  ",E22840,"  "," ")</f>
        <v xml:space="preserve">sotkâšuđ  sotkâšuum sotkâšuVá     </v>
      </c>
      <c r="B22840" s="4" t="str">
        <f>CONCATENATE(D22840,G22840," ",I22840," ",J22840,)</f>
        <v>joutua jk sekaan  (vahingossa)</v>
      </c>
      <c r="C22840" s="3" t="s">
        <v>38747</v>
      </c>
      <c r="D22840" s="4" t="s">
        <v>4611</v>
      </c>
      <c r="E22840" s="4"/>
      <c r="F22840" s="4"/>
      <c r="G22840" s="4" t="s">
        <v>38748</v>
      </c>
      <c r="H22840" s="4" t="s">
        <v>38749</v>
      </c>
      <c r="I22840" s="4"/>
      <c r="J22840" s="4" t="s">
        <v>38750</v>
      </c>
      <c r="K22840" s="4"/>
    </row>
    <row r="22841" spans="1:11">
      <c r="A22841" s="5" t="str">
        <f>CONCATENATE(C22841,F22841,"  ",H22841,"  ",E22841,"  "," ")</f>
        <v xml:space="preserve">sottáán       </v>
      </c>
      <c r="B22841" s="4" t="str">
        <f>CONCATENATE(D22841,G22841," ",I22841," ",J22841,)</f>
        <v xml:space="preserve">pahus  </v>
      </c>
      <c r="C22841" s="3" t="s">
        <v>38751</v>
      </c>
      <c r="D22841" s="4" t="s">
        <v>3184</v>
      </c>
      <c r="E22841" s="4"/>
      <c r="F22841" s="4"/>
      <c r="G22841" s="4"/>
      <c r="H22841" s="4"/>
      <c r="I22841" s="4"/>
      <c r="J22841" s="4"/>
      <c r="K22841" s="4"/>
    </row>
    <row r="22842" spans="1:11">
      <c r="A22842" s="5" t="str">
        <f>CONCATENATE(C22842,F22842,"  ",H22842,"  ",E22842,"  "," ")</f>
        <v xml:space="preserve">sottáán       </v>
      </c>
      <c r="B22842" s="4" t="str">
        <f>CONCATENATE(D22842,G22842," ",I22842," ",J22842,)</f>
        <v>saatana  (kirosana)</v>
      </c>
      <c r="C22842" s="3" t="s">
        <v>38751</v>
      </c>
      <c r="D22842" s="4" t="s">
        <v>35965</v>
      </c>
      <c r="E22842" s="4"/>
      <c r="F22842" s="4"/>
      <c r="G22842" s="4"/>
      <c r="H22842" s="4"/>
      <c r="I22842" s="4"/>
      <c r="J22842" s="4" t="s">
        <v>8022</v>
      </c>
      <c r="K22842" s="4"/>
    </row>
    <row r="22843" spans="1:11">
      <c r="A22843" s="5" t="str">
        <f>CONCATENATE(C22843,F22843,"  ",H22843,"  ",E22843,"  "," ")</f>
        <v xml:space="preserve">sottâđ  soođâm suátá     </v>
      </c>
      <c r="B22843" s="4" t="str">
        <f>CONCATENATE(D22843,G22843," ",I22843," ",J22843,)</f>
        <v xml:space="preserve">sotia  </v>
      </c>
      <c r="C22843" s="3" t="s">
        <v>38752</v>
      </c>
      <c r="D22843" s="4" t="s">
        <v>38626</v>
      </c>
      <c r="E22843" s="4"/>
      <c r="F22843" s="4"/>
      <c r="G22843" s="4"/>
      <c r="H22843" s="4" t="s">
        <v>38627</v>
      </c>
      <c r="I22843" s="4"/>
      <c r="J22843" s="4"/>
      <c r="K22843" s="4"/>
    </row>
    <row r="22844" spans="1:11">
      <c r="A22844" s="5" t="str">
        <f>CONCATENATE(C22844,F22844,"  ",H22844,"  ",E22844,"  "," ")</f>
        <v xml:space="preserve">sovâdâttâđ       </v>
      </c>
      <c r="B22844" s="4" t="str">
        <f>CONCATENATE(D22844,G22844," ",I22844," ",J22844,)</f>
        <v xml:space="preserve">olla sovussa  </v>
      </c>
      <c r="C22844" s="3" t="s">
        <v>38753</v>
      </c>
      <c r="D22844" s="4" t="s">
        <v>989</v>
      </c>
      <c r="E22844" s="4"/>
      <c r="F22844" s="4"/>
      <c r="G22844" s="4" t="s">
        <v>38754</v>
      </c>
      <c r="H22844" s="4"/>
      <c r="I22844" s="4"/>
      <c r="J22844" s="4"/>
      <c r="K22844" s="4"/>
    </row>
    <row r="22845" spans="1:11">
      <c r="A22845" s="5" t="str">
        <f>CONCATENATE(C22845,F22845,"  ",H22845,"  ",E22845,"  "," ")</f>
        <v xml:space="preserve">sovâdâttâđ       </v>
      </c>
      <c r="B22845" s="4" t="str">
        <f>CONCATENATE(D22845,G22845," ",I22845," ",J22845,)</f>
        <v xml:space="preserve">sopia riita  </v>
      </c>
      <c r="C22845" s="3" t="s">
        <v>38753</v>
      </c>
      <c r="D22845" s="4" t="s">
        <v>21252</v>
      </c>
      <c r="E22845" s="4"/>
      <c r="F22845" s="4"/>
      <c r="G22845" s="4" t="s">
        <v>29324</v>
      </c>
      <c r="H22845" s="4"/>
      <c r="I22845" s="4"/>
      <c r="J22845" s="4"/>
      <c r="K22845" s="4"/>
    </row>
    <row r="22846" spans="1:11">
      <c r="A22846" s="5" t="str">
        <f>CONCATENATE(C22846,F22846,"  ",H22846,"  ",E22846,"  "," ")</f>
        <v xml:space="preserve">soVálâš  soVálii     </v>
      </c>
      <c r="B22846" s="4" t="str">
        <f>CONCATENATE(D22846,G22846," ",I22846," ",J22846,)</f>
        <v xml:space="preserve">suvaitsevainen  </v>
      </c>
      <c r="C22846" s="9" t="s">
        <v>38755</v>
      </c>
      <c r="D22846" s="4" t="s">
        <v>38756</v>
      </c>
      <c r="E22846" s="4"/>
      <c r="F22846" s="4"/>
      <c r="G22846" s="4"/>
      <c r="H22846" s="4" t="s">
        <v>38757</v>
      </c>
      <c r="I22846" s="4"/>
      <c r="J22846" s="4"/>
      <c r="K22846" s="4"/>
    </row>
    <row r="22847" spans="1:11">
      <c r="A22847" s="5" t="str">
        <f>CONCATENATE(C22847,F22847,"  ",H22847,"  ",E22847,"  "," ")</f>
        <v xml:space="preserve">sovâlâš  sovâlii     </v>
      </c>
      <c r="B22847" s="4" t="str">
        <f>CONCATENATE(D22847,G22847," ",I22847," ",J22847,)</f>
        <v xml:space="preserve">sovelias  </v>
      </c>
      <c r="C22847" s="3" t="s">
        <v>38758</v>
      </c>
      <c r="D22847" s="4" t="s">
        <v>9943</v>
      </c>
      <c r="E22847" s="4"/>
      <c r="F22847" s="4"/>
      <c r="G22847" s="4"/>
      <c r="H22847" s="4" t="s">
        <v>38759</v>
      </c>
      <c r="I22847" s="4"/>
      <c r="J22847" s="4"/>
      <c r="K22847" s="4"/>
    </row>
    <row r="22848" spans="1:11">
      <c r="A22848" s="5" t="str">
        <f>CONCATENATE(C22848,F22848,"  ",H22848,"  ",E22848,"  "," ")</f>
        <v xml:space="preserve">sovâlâš  sovâlii     </v>
      </c>
      <c r="B22848" s="4" t="str">
        <f>CONCATENATE(D22848,G22848," ",I22848," ",J22848,)</f>
        <v xml:space="preserve">sovinnollinen  </v>
      </c>
      <c r="C22848" s="3" t="s">
        <v>38758</v>
      </c>
      <c r="D22848" s="4" t="s">
        <v>38760</v>
      </c>
      <c r="E22848" s="4"/>
      <c r="F22848" s="4"/>
      <c r="G22848" s="4"/>
      <c r="H22848" s="4" t="s">
        <v>38759</v>
      </c>
      <c r="I22848" s="4"/>
      <c r="J22848" s="4"/>
      <c r="K22848" s="4"/>
    </row>
    <row r="22849" spans="1:11">
      <c r="A22849" s="5" t="str">
        <f>CONCATENATE(C22849,F22849,"  ",H22849,"  ",E22849,"  "," ")</f>
        <v xml:space="preserve">soVálâšvuotâ  -vuođâ     </v>
      </c>
      <c r="B22849" s="4" t="str">
        <f>CONCATENATE(D22849,G22849," ",I22849," ",J22849,)</f>
        <v xml:space="preserve">suvaitsevaisuus  </v>
      </c>
      <c r="C22849" s="9" t="s">
        <v>38755</v>
      </c>
      <c r="D22849" s="4" t="s">
        <v>38761</v>
      </c>
      <c r="E22849" s="4"/>
      <c r="F22849" s="4" t="s">
        <v>1304</v>
      </c>
      <c r="G22849" s="4"/>
      <c r="H22849" s="7" t="s">
        <v>186</v>
      </c>
      <c r="I22849" s="4"/>
      <c r="J22849" s="4"/>
      <c r="K22849" s="4"/>
    </row>
    <row r="22850" spans="1:11">
      <c r="A22850" s="5" t="str">
        <f>CONCATENATE(C22850,F22850,"  ",H22850,"  ",E22850,"  "," ")</f>
        <v xml:space="preserve">soVášiđ  soovááš     </v>
      </c>
      <c r="B22850" s="4" t="str">
        <f>CONCATENATE(D22850,G22850," ",I22850," ",J22850,)</f>
        <v xml:space="preserve">suvaita  </v>
      </c>
      <c r="C22850" s="3" t="s">
        <v>38762</v>
      </c>
      <c r="D22850" s="4" t="s">
        <v>38763</v>
      </c>
      <c r="E22850" s="4"/>
      <c r="F22850" s="4"/>
      <c r="G22850" s="4"/>
      <c r="H22850" s="4" t="s">
        <v>38764</v>
      </c>
      <c r="I22850" s="4"/>
      <c r="J22850" s="4"/>
      <c r="K22850" s="4"/>
    </row>
    <row r="22851" spans="1:11">
      <c r="A22851" s="5" t="str">
        <f>CONCATENATE(C22851,F22851,"  ",H22851,"  ",E22851,"  "," ")</f>
        <v xml:space="preserve">sovâttâllâđ  sovâttâlâm     </v>
      </c>
      <c r="B22851" s="4" t="str">
        <f>CONCATENATE(D22851,G22851," ",I22851," ",J22851,)</f>
        <v xml:space="preserve">sovitella  </v>
      </c>
      <c r="C22851" s="3" t="s">
        <v>38765</v>
      </c>
      <c r="D22851" s="4" t="s">
        <v>9515</v>
      </c>
      <c r="E22851" s="4"/>
      <c r="F22851" s="4"/>
      <c r="G22851" s="4"/>
      <c r="H22851" s="4" t="s">
        <v>38766</v>
      </c>
      <c r="I22851" s="4"/>
      <c r="J22851" s="4"/>
      <c r="K22851" s="4"/>
    </row>
    <row r="22852" spans="1:11">
      <c r="A22852" s="5" t="str">
        <f>CONCATENATE(C22852,F22852,"  ",H22852,"  ",E22852,"  "," ")</f>
        <v xml:space="preserve">sovâttellee       </v>
      </c>
      <c r="B22852" s="4" t="str">
        <f>CONCATENATE(D22852,G22852," ",I22852," ",J22852,)</f>
        <v xml:space="preserve">sovittelija  </v>
      </c>
      <c r="C22852" s="3" t="s">
        <v>33636</v>
      </c>
      <c r="D22852" s="4" t="s">
        <v>9526</v>
      </c>
      <c r="E22852" s="4"/>
      <c r="F22852" s="4"/>
      <c r="G22852" s="4"/>
      <c r="H22852" s="4"/>
      <c r="I22852" s="4"/>
      <c r="J22852" s="4"/>
      <c r="K22852" s="4"/>
    </row>
    <row r="22853" spans="1:11">
      <c r="A22853" s="5" t="str">
        <f>CONCATENATE(C22853,F22853,"  ",H22853,"  ",E22853,"  "," ")</f>
        <v xml:space="preserve">šoVâttem       </v>
      </c>
      <c r="B22853" s="4" t="str">
        <f>CONCATENATE(D22853,G22853," ",I22853," ",J22853,)</f>
        <v xml:space="preserve">hedelmöitys  </v>
      </c>
      <c r="C22853" s="3" t="s">
        <v>38767</v>
      </c>
      <c r="D22853" s="4" t="s">
        <v>38768</v>
      </c>
      <c r="E22853" s="4"/>
      <c r="F22853" s="4"/>
      <c r="G22853" s="4"/>
      <c r="H22853" s="4"/>
      <c r="I22853" s="4"/>
      <c r="J22853" s="4"/>
      <c r="K22853" s="4"/>
    </row>
    <row r="22854" spans="1:11">
      <c r="A22854" s="5" t="str">
        <f>CONCATENATE(C22854,F22854,"  ",H22854,"  ",E22854,"  "," ")</f>
        <v xml:space="preserve">šovâttemellee       </v>
      </c>
      <c r="B22854" s="4" t="str">
        <f>CONCATENATE(D22854,G22854," ",I22854," ",J22854,)</f>
        <v xml:space="preserve">siitoseläin  </v>
      </c>
      <c r="C22854" s="3" t="s">
        <v>38769</v>
      </c>
      <c r="D22854" s="4" t="s">
        <v>35690</v>
      </c>
      <c r="E22854" s="4"/>
      <c r="F22854" s="4" t="s">
        <v>1195</v>
      </c>
      <c r="G22854" s="4" t="s">
        <v>1196</v>
      </c>
      <c r="H22854" s="7"/>
      <c r="I22854" s="4"/>
      <c r="J22854" s="4"/>
      <c r="K22854" s="4"/>
    </row>
    <row r="22855" spans="1:11">
      <c r="A22855" s="5" t="str">
        <f>CONCATENATE(C22855,F22855,"  ",H22855,"  ",E22855,"  "," ")</f>
        <v xml:space="preserve">šovâttemkuáti  -kuáđi ~ -kuá'đe     </v>
      </c>
      <c r="B22855" s="4" t="str">
        <f>CONCATENATE(D22855,G22855," ",I22855," ",J22855,)</f>
        <v xml:space="preserve">siittiöpesäke  </v>
      </c>
      <c r="C22855" s="3" t="s">
        <v>38769</v>
      </c>
      <c r="D22855" s="4" t="s">
        <v>38770</v>
      </c>
      <c r="E22855" s="4"/>
      <c r="F22855" s="4" t="s">
        <v>9862</v>
      </c>
      <c r="G22855" s="4" t="s">
        <v>10833</v>
      </c>
      <c r="H22855" s="7" t="s">
        <v>108</v>
      </c>
      <c r="I22855" s="4"/>
      <c r="J22855" s="4"/>
      <c r="K22855" s="4"/>
    </row>
    <row r="22856" spans="1:11">
      <c r="A22856" s="5" t="str">
        <f>CONCATENATE(C22856,F22856,"  ",H22856,"  ",E22856,"  "," ")</f>
        <v xml:space="preserve">šovâttemsa'rves       </v>
      </c>
      <c r="B22856" s="4" t="str">
        <f>CONCATENATE(D22856,G22856," ",I22856," ",J22856,)</f>
        <v xml:space="preserve">siitoshirvas  </v>
      </c>
      <c r="C22856" s="3" t="s">
        <v>38769</v>
      </c>
      <c r="D22856" s="4" t="s">
        <v>35690</v>
      </c>
      <c r="E22856" s="4"/>
      <c r="F22856" s="4" t="s">
        <v>35948</v>
      </c>
      <c r="G22856" s="4" t="s">
        <v>6749</v>
      </c>
      <c r="H22856" s="4"/>
      <c r="I22856" s="4"/>
      <c r="J22856" s="4"/>
      <c r="K22856" s="4"/>
    </row>
    <row r="22857" spans="1:11">
      <c r="A22857" s="5" t="str">
        <f>CONCATENATE(C22857,F22857,"  ",H22857,"  ",E22857,"  "," ")</f>
        <v xml:space="preserve">šovâttemsellâ  -seeLâ     </v>
      </c>
      <c r="B22857" s="4" t="str">
        <f>CONCATENATE(D22857,G22857," ",I22857," ",J22857,)</f>
        <v xml:space="preserve">siittiösolu  </v>
      </c>
      <c r="C22857" s="3" t="s">
        <v>38769</v>
      </c>
      <c r="D22857" s="4" t="s">
        <v>38770</v>
      </c>
      <c r="E22857" s="4"/>
      <c r="F22857" s="4" t="s">
        <v>7555</v>
      </c>
      <c r="G22857" s="4" t="s">
        <v>7556</v>
      </c>
      <c r="H22857" s="4" t="s">
        <v>7557</v>
      </c>
      <c r="I22857" s="4"/>
      <c r="J22857" s="4"/>
      <c r="K22857" s="4"/>
    </row>
    <row r="22858" spans="1:11">
      <c r="A22858" s="5" t="str">
        <f>CONCATENATE(C22858,F22858,"  ",H22858,"  ",E22858,"  "," ")</f>
        <v xml:space="preserve">sovâttiđ  soovât     </v>
      </c>
      <c r="B22858" s="4" t="str">
        <f>CONCATENATE(D22858,G22858," ",I22858," ",J22858,)</f>
        <v xml:space="preserve">sovittaa  </v>
      </c>
      <c r="C22858" s="3" t="s">
        <v>38771</v>
      </c>
      <c r="D22858" s="4" t="s">
        <v>38772</v>
      </c>
      <c r="E22858" s="4"/>
      <c r="F22858" s="4"/>
      <c r="G22858" s="4"/>
      <c r="H22858" s="4" t="s">
        <v>38773</v>
      </c>
      <c r="I22858" s="4"/>
      <c r="J22858" s="4"/>
      <c r="K22858" s="4"/>
    </row>
    <row r="22859" spans="1:11">
      <c r="A22859" s="5" t="str">
        <f>CONCATENATE(C22859,F22859,"  ",H22859,"  ",E22859,"  "," ")</f>
        <v xml:space="preserve">šoVâttiđ  šoovvât     </v>
      </c>
      <c r="B22859" s="4" t="str">
        <f>CONCATENATE(D22859,G22859," ",I22859," ",J22859,)</f>
        <v xml:space="preserve">hedelmöittää  </v>
      </c>
      <c r="C22859" s="3" t="s">
        <v>38774</v>
      </c>
      <c r="D22859" s="4" t="s">
        <v>38775</v>
      </c>
      <c r="E22859" s="4"/>
      <c r="F22859" s="4"/>
      <c r="G22859" s="4"/>
      <c r="H22859" s="4" t="s">
        <v>38776</v>
      </c>
      <c r="I22859" s="4"/>
      <c r="J22859" s="4"/>
      <c r="K22859" s="4"/>
    </row>
    <row r="22860" spans="1:11">
      <c r="A22860" s="5" t="str">
        <f>CONCATENATE(C22860,F22860,"  ",H22860,"  ",E22860,"  "," ")</f>
        <v xml:space="preserve">šoVâttiđ  šoovvât     </v>
      </c>
      <c r="B22860" s="4" t="str">
        <f>CONCATENATE(D22860,G22860," ",I22860," ",J22860,)</f>
        <v xml:space="preserve">siittää  </v>
      </c>
      <c r="C22860" s="3" t="s">
        <v>38774</v>
      </c>
      <c r="D22860" s="4" t="s">
        <v>38777</v>
      </c>
      <c r="E22860" s="4"/>
      <c r="F22860" s="4"/>
      <c r="G22860" s="4"/>
      <c r="H22860" s="4" t="s">
        <v>38776</v>
      </c>
      <c r="I22860" s="4"/>
      <c r="J22860" s="4"/>
      <c r="K22860" s="4"/>
    </row>
    <row r="22861" spans="1:11">
      <c r="A22861" s="5" t="str">
        <f>CONCATENATE(C22861,F22861,"  ",H22861,"  ",E22861,"  "," ")</f>
        <v xml:space="preserve">šoVâttiđ  šoovvât     </v>
      </c>
      <c r="B22861" s="4" t="str">
        <f>CONCATENATE(D22861,G22861," ",I22861," ",J22861,)</f>
        <v xml:space="preserve">lisääntyä hyvin  </v>
      </c>
      <c r="C22861" s="3" t="s">
        <v>38774</v>
      </c>
      <c r="D22861" s="4" t="s">
        <v>38778</v>
      </c>
      <c r="E22861" s="4"/>
      <c r="F22861" s="4"/>
      <c r="G22861" s="4" t="s">
        <v>6701</v>
      </c>
      <c r="H22861" s="4" t="s">
        <v>38776</v>
      </c>
      <c r="I22861" s="4"/>
      <c r="J22861" s="4"/>
      <c r="K22861" s="4"/>
    </row>
    <row r="22862" spans="1:11">
      <c r="A22862" s="5" t="str">
        <f>CONCATENATE(C22862,F22862,"  ",H22862,"  ",E22862,"  "," ")</f>
        <v xml:space="preserve">so'včádiđ  soovčád     </v>
      </c>
      <c r="B22862" s="4" t="str">
        <f>CONCATENATE(D22862,G22862," ",I22862," ",J22862,)</f>
        <v xml:space="preserve">tuprahtaa  </v>
      </c>
      <c r="C22862" s="3" t="s">
        <v>38779</v>
      </c>
      <c r="D22862" s="4" t="s">
        <v>38431</v>
      </c>
      <c r="E22862" s="4"/>
      <c r="F22862" s="4"/>
      <c r="G22862" s="4"/>
      <c r="H22862" s="4" t="s">
        <v>38780</v>
      </c>
      <c r="I22862" s="4"/>
      <c r="J22862" s="4"/>
      <c r="K22862" s="4"/>
    </row>
    <row r="22863" spans="1:11">
      <c r="A22863" s="5" t="str">
        <f>CONCATENATE(C22863,F22863,"  ",H22863,"  ",E22863,"  "," ")</f>
        <v xml:space="preserve">so'včástâllâđ       </v>
      </c>
      <c r="B22863" s="4" t="str">
        <f>CONCATENATE(D22863,G22863," ",I22863," ",J22863,)</f>
        <v xml:space="preserve">tupruilla  </v>
      </c>
      <c r="C22863" s="3" t="s">
        <v>38781</v>
      </c>
      <c r="D22863" s="4" t="s">
        <v>38782</v>
      </c>
      <c r="E22863" s="4"/>
      <c r="F22863" s="4"/>
      <c r="G22863" s="4"/>
      <c r="H22863" s="4"/>
      <c r="I22863" s="4"/>
      <c r="J22863" s="4"/>
      <c r="K22863" s="4"/>
    </row>
    <row r="22864" spans="1:11">
      <c r="A22864" s="5" t="str">
        <f>CONCATENATE(C22864,F22864,"  ",H22864,"  ",E22864,"  "," ")</f>
        <v xml:space="preserve">so'včástâllâđ       </v>
      </c>
      <c r="B22864" s="4" t="str">
        <f>CONCATENATE(D22864,G22864," ",I22864," ",J22864,)</f>
        <v>tupruta  (usein ja/t. vähän)</v>
      </c>
      <c r="C22864" s="3" t="s">
        <v>38781</v>
      </c>
      <c r="D22864" s="4" t="s">
        <v>31161</v>
      </c>
      <c r="E22864" s="4"/>
      <c r="F22864" s="4"/>
      <c r="G22864" s="4"/>
      <c r="H22864" s="4"/>
      <c r="I22864" s="4"/>
      <c r="J22864" s="4" t="s">
        <v>38783</v>
      </c>
      <c r="K22864" s="4"/>
    </row>
    <row r="22865" spans="1:11">
      <c r="A22865" s="5" t="str">
        <f>CONCATENATE(C22865,F22865,"  ",H22865,"  ",E22865,"  "," ")</f>
        <v xml:space="preserve">so'včettâs       </v>
      </c>
      <c r="B22865" s="4" t="str">
        <f>CONCATENATE(D22865,G22865," ",I22865," ",J22865,)</f>
        <v xml:space="preserve">suitsuke  </v>
      </c>
      <c r="C22865" s="3" t="s">
        <v>38784</v>
      </c>
      <c r="D22865" s="4" t="s">
        <v>38427</v>
      </c>
      <c r="E22865" s="4"/>
      <c r="F22865" s="4"/>
      <c r="G22865" s="4"/>
      <c r="H22865" s="4"/>
      <c r="I22865" s="4"/>
      <c r="J22865" s="4"/>
      <c r="K22865" s="4"/>
    </row>
    <row r="22866" spans="1:11">
      <c r="A22866" s="5" t="str">
        <f>CONCATENATE(C22866,F22866,"  ",H22866,"  ",E22866,"  "," ")</f>
        <v xml:space="preserve">so'včettemálttár       </v>
      </c>
      <c r="B22866" s="4" t="str">
        <f>CONCATENATE(D22866,G22866," ",I22866," ",J22866,)</f>
        <v xml:space="preserve">suitsutusalttari  </v>
      </c>
      <c r="C22866" s="3" t="s">
        <v>38785</v>
      </c>
      <c r="D22866" s="4" t="s">
        <v>38786</v>
      </c>
      <c r="E22866" s="4"/>
      <c r="F22866" s="4" t="s">
        <v>1506</v>
      </c>
      <c r="G22866" s="4" t="s">
        <v>1505</v>
      </c>
      <c r="H22866" s="4"/>
      <c r="I22866" s="4"/>
      <c r="J22866" s="4"/>
      <c r="K22866" s="4"/>
    </row>
    <row r="22867" spans="1:11">
      <c r="A22867" s="5" t="str">
        <f>CONCATENATE(C22867,F22867,"  ",H22867,"  ",E22867,"  "," ")</f>
        <v xml:space="preserve">so'včettiđ  sovččeet     </v>
      </c>
      <c r="B22867" s="4" t="str">
        <f>CONCATENATE(D22867,G22867," ",I22867," ",J22867,)</f>
        <v xml:space="preserve">suitsuttaa  </v>
      </c>
      <c r="C22867" s="3" t="s">
        <v>38787</v>
      </c>
      <c r="D22867" s="4" t="s">
        <v>38429</v>
      </c>
      <c r="E22867" s="4"/>
      <c r="F22867" s="4"/>
      <c r="G22867" s="4"/>
      <c r="H22867" s="4" t="s">
        <v>38788</v>
      </c>
      <c r="I22867" s="4"/>
      <c r="J22867" s="4"/>
      <c r="K22867" s="4"/>
    </row>
    <row r="22868" spans="1:11">
      <c r="A22868" s="5" t="str">
        <f>CONCATENATE(C22868,F22868,"  ",H22868,"  ",E22868,"  "," ")</f>
        <v xml:space="preserve">sovđâ  soovđâ     </v>
      </c>
      <c r="B22868" s="4" t="str">
        <f>CONCATENATE(D22868,G22868," ",I22868," ",J22868,)</f>
        <v xml:space="preserve">vihma  </v>
      </c>
      <c r="C22868" s="3" t="s">
        <v>38789</v>
      </c>
      <c r="D22868" s="4" t="s">
        <v>2029</v>
      </c>
      <c r="E22868" s="4"/>
      <c r="F22868" s="4"/>
      <c r="G22868" s="4"/>
      <c r="H22868" s="4" t="s">
        <v>38790</v>
      </c>
      <c r="I22868" s="4"/>
      <c r="J22868" s="4"/>
      <c r="K22868" s="4"/>
    </row>
    <row r="22869" spans="1:11">
      <c r="A22869" s="5" t="str">
        <f>CONCATENATE(C22869,F22869,"  ",H22869,"  ",E22869,"  "," ")</f>
        <v xml:space="preserve">sovđâ  soovđâ     </v>
      </c>
      <c r="B22869" s="4" t="str">
        <f>CONCATENATE(D22869,G22869," ",I22869," ",J22869,)</f>
        <v>huuru  (esim. lasissa)</v>
      </c>
      <c r="C22869" s="3" t="s">
        <v>38789</v>
      </c>
      <c r="D22869" s="4" t="s">
        <v>35031</v>
      </c>
      <c r="E22869" s="4"/>
      <c r="F22869" s="4"/>
      <c r="G22869" s="4"/>
      <c r="H22869" s="4" t="s">
        <v>38790</v>
      </c>
      <c r="I22869" s="4"/>
      <c r="J22869" s="4" t="s">
        <v>38791</v>
      </c>
      <c r="K22869" s="4"/>
    </row>
    <row r="22870" spans="1:11">
      <c r="A22870" s="5" t="str">
        <f>CONCATENATE(C22870,F22870,"  ",H22870,"  ",E22870,"  "," ")</f>
        <v xml:space="preserve">sovđâ  soovđâ     </v>
      </c>
      <c r="B22870" s="4" t="str">
        <f>CONCATENATE(D22870,G22870," ",I22870," ",J22870,)</f>
        <v xml:space="preserve">tihkusade  </v>
      </c>
      <c r="C22870" s="3" t="s">
        <v>38789</v>
      </c>
      <c r="D22870" s="4" t="s">
        <v>38792</v>
      </c>
      <c r="E22870" s="4"/>
      <c r="F22870" s="4"/>
      <c r="G22870" s="4"/>
      <c r="H22870" s="4" t="s">
        <v>38790</v>
      </c>
      <c r="I22870" s="4"/>
      <c r="J22870" s="4"/>
      <c r="K22870" s="4"/>
    </row>
    <row r="22871" spans="1:11">
      <c r="A22871" s="5" t="str">
        <f>CONCATENATE(C22871,F22871,"  ",H22871,"  ",E22871,"  "," ")</f>
        <v xml:space="preserve">sovđâ  soovđâ     </v>
      </c>
      <c r="B22871" s="4" t="str">
        <f>CONCATENATE(D22871,G22871," ",I22871," ",J22871,)</f>
        <v>sadesumu  (tihkun t. sateen aiheuttama sumu)</v>
      </c>
      <c r="C22871" s="3" t="s">
        <v>38789</v>
      </c>
      <c r="D22871" s="4" t="s">
        <v>2015</v>
      </c>
      <c r="E22871" s="4"/>
      <c r="F22871" s="4"/>
      <c r="G22871" s="4" t="s">
        <v>24117</v>
      </c>
      <c r="H22871" s="4" t="s">
        <v>38790</v>
      </c>
      <c r="I22871" s="4"/>
      <c r="J22871" s="4" t="s">
        <v>38793</v>
      </c>
      <c r="K22871" s="4"/>
    </row>
    <row r="22872" spans="1:11">
      <c r="A22872" s="5" t="str">
        <f>CONCATENATE(C22872,F22872,"  ",H22872,"  ",E22872,"  "," ")</f>
        <v xml:space="preserve">sovđâđ  savđa     </v>
      </c>
      <c r="B22872" s="4" t="str">
        <f>CONCATENATE(D22872,G22872," ",I22872," ",J22872,)</f>
        <v>huurtua  (esim. ikkunasta)</v>
      </c>
      <c r="C22872" s="3" t="s">
        <v>38794</v>
      </c>
      <c r="D22872" s="4" t="s">
        <v>30105</v>
      </c>
      <c r="E22872" s="4"/>
      <c r="F22872" s="4"/>
      <c r="G22872" s="4"/>
      <c r="H22872" s="4" t="s">
        <v>38795</v>
      </c>
      <c r="I22872" s="4"/>
      <c r="J22872" s="4" t="s">
        <v>38796</v>
      </c>
      <c r="K22872" s="4"/>
    </row>
    <row r="22873" spans="1:11">
      <c r="A22873" s="5" t="str">
        <f>CONCATENATE(C22873,F22873,"  ",H22873,"  ",E22873,"  "," ")</f>
        <v xml:space="preserve">sovđâđ  savđa     </v>
      </c>
      <c r="B22873" s="4" t="str">
        <f>CONCATENATE(D22873,G22873," ",I22873," ",J22873,)</f>
        <v>höyrystyä  (esim. ikkunasta)</v>
      </c>
      <c r="C22873" s="3" t="s">
        <v>38794</v>
      </c>
      <c r="D22873" s="4" t="s">
        <v>20962</v>
      </c>
      <c r="E22873" s="4"/>
      <c r="F22873" s="4"/>
      <c r="G22873" s="4"/>
      <c r="H22873" s="4" t="s">
        <v>38795</v>
      </c>
      <c r="I22873" s="4"/>
      <c r="J22873" s="4" t="s">
        <v>38796</v>
      </c>
      <c r="K22873" s="4"/>
    </row>
    <row r="22874" spans="1:11">
      <c r="A22874" s="5" t="str">
        <f>CONCATENATE(C22874,F22874,"  ",H22874,"  ",E22874,"  "," ")</f>
        <v xml:space="preserve">sovđâđ  savđa     </v>
      </c>
      <c r="B22874" s="4" t="str">
        <f>CONCATENATE(D22874,G22874," ",I22874," ",J22874,)</f>
        <v>sameta  (esim. silmistä)</v>
      </c>
      <c r="C22874" s="3" t="s">
        <v>38794</v>
      </c>
      <c r="D22874" s="4" t="s">
        <v>24774</v>
      </c>
      <c r="E22874" s="4"/>
      <c r="F22874" s="4"/>
      <c r="G22874" s="4"/>
      <c r="H22874" s="4" t="s">
        <v>38795</v>
      </c>
      <c r="I22874" s="4"/>
      <c r="J22874" s="4" t="s">
        <v>38797</v>
      </c>
      <c r="K22874" s="4"/>
    </row>
    <row r="22875" spans="1:11">
      <c r="A22875" s="5" t="str">
        <f>CONCATENATE(C22875,F22875,"  ",H22875,"  ",E22875,"  "," ")</f>
        <v xml:space="preserve">sovđâdâs       </v>
      </c>
      <c r="B22875" s="4" t="str">
        <f>CONCATENATE(D22875,G22875," ",I22875," ",J22875,)</f>
        <v xml:space="preserve">sumute  </v>
      </c>
      <c r="C22875" s="3" t="s">
        <v>38798</v>
      </c>
      <c r="D22875" s="4" t="s">
        <v>38799</v>
      </c>
      <c r="E22875" s="4"/>
      <c r="F22875" s="4"/>
      <c r="G22875" s="4"/>
      <c r="H22875" s="4"/>
      <c r="I22875" s="4"/>
      <c r="J22875" s="4"/>
      <c r="K22875" s="4"/>
    </row>
    <row r="22876" spans="1:11">
      <c r="A22876" s="5" t="str">
        <f>CONCATENATE(C22876,F22876,"  ",H22876,"  ",E22876,"  "," ")</f>
        <v xml:space="preserve">sovđâdem       </v>
      </c>
      <c r="B22876" s="4" t="str">
        <f>CONCATENATE(D22876,G22876," ",I22876," ",J22876,)</f>
        <v xml:space="preserve">sumutus  </v>
      </c>
      <c r="C22876" s="3" t="s">
        <v>38800</v>
      </c>
      <c r="D22876" s="4" t="s">
        <v>38801</v>
      </c>
      <c r="E22876" s="4"/>
      <c r="F22876" s="4"/>
      <c r="G22876" s="4"/>
      <c r="H22876" s="4"/>
      <c r="I22876" s="4"/>
      <c r="J22876" s="4"/>
      <c r="K22876" s="4"/>
    </row>
    <row r="22877" spans="1:11">
      <c r="A22877" s="5" t="str">
        <f>CONCATENATE(C22877,F22877,"  ",H22877,"  ",E22877,"  "," ")</f>
        <v xml:space="preserve">sovđâdiđ  sovđâd     </v>
      </c>
      <c r="B22877" s="4" t="str">
        <f>CONCATENATE(D22877,G22877," ",I22877," ",J22877,)</f>
        <v>sumuttaa  (vedellä)</v>
      </c>
      <c r="C22877" s="3" t="s">
        <v>38802</v>
      </c>
      <c r="D22877" s="4" t="s">
        <v>38803</v>
      </c>
      <c r="E22877" s="4"/>
      <c r="F22877" s="4"/>
      <c r="G22877" s="4"/>
      <c r="H22877" s="4" t="s">
        <v>38804</v>
      </c>
      <c r="I22877" s="4"/>
      <c r="J22877" s="4" t="s">
        <v>38805</v>
      </c>
      <c r="K22877" s="4"/>
    </row>
    <row r="22878" spans="1:11">
      <c r="A22878" s="5" t="str">
        <f>CONCATENATE(C22878,F22878,"  ",H22878,"  ",E22878,"  "," ")</f>
        <v xml:space="preserve">sovđâdiđ  sovđâd     </v>
      </c>
      <c r="B22878" s="4" t="str">
        <f>CONCATENATE(D22878,G22878," ",I22878," ",J22878,)</f>
        <v xml:space="preserve">tihuuttaa  </v>
      </c>
      <c r="C22878" s="3" t="s">
        <v>38802</v>
      </c>
      <c r="D22878" s="4" t="s">
        <v>38806</v>
      </c>
      <c r="E22878" s="4"/>
      <c r="F22878" s="4"/>
      <c r="G22878" s="4"/>
      <c r="H22878" s="4" t="s">
        <v>38804</v>
      </c>
      <c r="I22878" s="4"/>
      <c r="J22878" s="4"/>
      <c r="K22878" s="4"/>
    </row>
    <row r="22879" spans="1:11">
      <c r="A22879" s="5" t="str">
        <f>CONCATENATE(C22879,F22879,"  ",H22879,"  ",E22879,"  "," ")</f>
        <v xml:space="preserve">sovđâluđ  sovđâluVá     </v>
      </c>
      <c r="B22879" s="4" t="str">
        <f>CONCATENATE(D22879,G22879," ",I22879," ",J22879,)</f>
        <v xml:space="preserve">sumuttua  </v>
      </c>
      <c r="C22879" s="3" t="s">
        <v>38807</v>
      </c>
      <c r="D22879" s="4" t="s">
        <v>38808</v>
      </c>
      <c r="E22879" s="4"/>
      <c r="F22879" s="4"/>
      <c r="G22879" s="4"/>
      <c r="H22879" s="4" t="s">
        <v>38809</v>
      </c>
      <c r="I22879" s="4"/>
      <c r="J22879" s="4"/>
      <c r="K22879" s="4"/>
    </row>
    <row r="22880" spans="1:11">
      <c r="A22880" s="5" t="str">
        <f>CONCATENATE(C22880,F22880,"  ",H22880,"  ",E22880,"  "," ")</f>
        <v xml:space="preserve">sovđâluđ  sovđâluVá     </v>
      </c>
      <c r="B22880" s="4" t="str">
        <f>CONCATENATE(D22880,G22880," ",I22880," ",J22880,)</f>
        <v>huurtua  (vesihöyrystä)</v>
      </c>
      <c r="C22880" s="3" t="s">
        <v>38807</v>
      </c>
      <c r="D22880" s="4" t="s">
        <v>30105</v>
      </c>
      <c r="E22880" s="4"/>
      <c r="F22880" s="4"/>
      <c r="G22880" s="4"/>
      <c r="H22880" s="4" t="s">
        <v>38809</v>
      </c>
      <c r="I22880" s="4"/>
      <c r="J22880" s="4" t="s">
        <v>38810</v>
      </c>
      <c r="K22880" s="4"/>
    </row>
    <row r="22881" spans="1:11">
      <c r="A22881" s="5" t="str">
        <f>CONCATENATE(C22881,F22881,"  ",H22881,"  ",E22881,"  "," ")</f>
        <v xml:space="preserve">sovđâlum       </v>
      </c>
      <c r="B22881" s="4" t="str">
        <f>CONCATENATE(D22881,G22881," ",I22881," ",J22881,)</f>
        <v xml:space="preserve">sumuttuminen  </v>
      </c>
      <c r="C22881" s="3" t="s">
        <v>38811</v>
      </c>
      <c r="D22881" s="4" t="s">
        <v>38812</v>
      </c>
      <c r="E22881" s="4"/>
      <c r="F22881" s="4"/>
      <c r="G22881" s="4"/>
      <c r="H22881" s="4"/>
      <c r="I22881" s="4"/>
      <c r="J22881" s="4"/>
      <c r="K22881" s="4"/>
    </row>
    <row r="22882" spans="1:11">
      <c r="A22882" s="5" t="str">
        <f>CONCATENATE(C22882,F22882,"  ",H22882,"  ",E22882,"  "," ")</f>
        <v xml:space="preserve">sovđâlum       </v>
      </c>
      <c r="B22882" s="4" t="str">
        <f>CONCATENATE(D22882,G22882," ",I22882," ",J22882,)</f>
        <v>huurtunut  (vesihöyrystä)</v>
      </c>
      <c r="C22882" s="3" t="s">
        <v>38811</v>
      </c>
      <c r="D22882" s="4" t="s">
        <v>30112</v>
      </c>
      <c r="E22882" s="4"/>
      <c r="F22882" s="4"/>
      <c r="G22882" s="4"/>
      <c r="H22882" s="4"/>
      <c r="I22882" s="4"/>
      <c r="J22882" s="4" t="s">
        <v>38810</v>
      </c>
      <c r="K22882" s="4"/>
    </row>
    <row r="22883" spans="1:11">
      <c r="A22883" s="5" t="str">
        <f>CONCATENATE(C22883,F22883,"  ",H22883,"  ",E22883,"  "," ")</f>
        <v xml:space="preserve">sovđii  # -s     </v>
      </c>
      <c r="B22883" s="4" t="str">
        <f>CONCATENATE(D22883,G22883," ",I22883," ",J22883,)</f>
        <v xml:space="preserve">vihmainen  </v>
      </c>
      <c r="C22883" s="3" t="s">
        <v>38813</v>
      </c>
      <c r="D22883" s="4" t="s">
        <v>38814</v>
      </c>
      <c r="E22883" s="4"/>
      <c r="F22883" s="4"/>
      <c r="G22883" s="4"/>
      <c r="H22883" s="4" t="s">
        <v>570</v>
      </c>
      <c r="I22883" s="4"/>
      <c r="J22883" s="4"/>
      <c r="K22883" s="4"/>
    </row>
    <row r="22884" spans="1:11">
      <c r="A22884" s="5" t="str">
        <f>CONCATENATE(C22884,F22884,"  ",H22884,"  ",E22884,"  "," ")</f>
        <v xml:space="preserve">soVes  sohháás     </v>
      </c>
      <c r="B22884" s="4" t="str">
        <f>CONCATENATE(D22884,G22884," ",I22884," ",J22884,)</f>
        <v>sotku  (verkossa)</v>
      </c>
      <c r="C22884" s="3" t="s">
        <v>38815</v>
      </c>
      <c r="D22884" s="4" t="s">
        <v>24217</v>
      </c>
      <c r="E22884" s="4"/>
      <c r="F22884" s="4"/>
      <c r="G22884" s="4"/>
      <c r="H22884" s="4" t="s">
        <v>38816</v>
      </c>
      <c r="I22884" s="4"/>
      <c r="J22884" s="4" t="s">
        <v>12680</v>
      </c>
      <c r="K22884" s="4"/>
    </row>
    <row r="22885" spans="1:11">
      <c r="A22885" s="5" t="str">
        <f>CONCATENATE(C22885,F22885,"  ",H22885,"  ",E22885,"  "," ")</f>
        <v xml:space="preserve">soVestiđ  sovveest     </v>
      </c>
      <c r="B22885" s="4" t="str">
        <f>CONCATENATE(D22885,G22885," ",I22885," ",J22885,)</f>
        <v>sotkea  (verkkoa, esim. kalasta verkkoon takertuessaan)</v>
      </c>
      <c r="C22885" s="3" t="s">
        <v>38817</v>
      </c>
      <c r="D22885" s="4" t="s">
        <v>24782</v>
      </c>
      <c r="E22885" s="4"/>
      <c r="F22885" s="4"/>
      <c r="G22885" s="4"/>
      <c r="H22885" s="4" t="s">
        <v>38818</v>
      </c>
      <c r="I22885" s="4"/>
      <c r="J22885" s="4" t="s">
        <v>38819</v>
      </c>
      <c r="K22885" s="4"/>
    </row>
    <row r="22886" spans="1:11">
      <c r="A22886" s="5" t="str">
        <f>CONCATENATE(C22886,F22886,"  ",H22886,"  ",E22886,"  "," ")</f>
        <v xml:space="preserve">šovkisčäciherttâ  -heertâ     </v>
      </c>
      <c r="B22886" s="4" t="str">
        <f>CONCATENATE(D22886,G22886," ",I22886," ",J22886,)</f>
        <v>kalvasvesiherne  Utricularia ochroleuca</v>
      </c>
      <c r="C22886" s="3" t="s">
        <v>38820</v>
      </c>
      <c r="D22886" s="4" t="s">
        <v>19064</v>
      </c>
      <c r="E22886" s="4"/>
      <c r="F22886" s="4" t="s">
        <v>22415</v>
      </c>
      <c r="G22886" s="4" t="s">
        <v>22416</v>
      </c>
      <c r="H22886" s="4" t="s">
        <v>6849</v>
      </c>
      <c r="I22886" s="4"/>
      <c r="J22886" s="4" t="s">
        <v>38821</v>
      </c>
      <c r="K22886" s="4"/>
    </row>
    <row r="22887" spans="1:11">
      <c r="A22887" s="5" t="str">
        <f>CONCATENATE(C22887,F22887,"  ",H22887,"  ",E22887,"  "," ")</f>
        <v xml:space="preserve">šovkkâd  # šo'vkis     </v>
      </c>
      <c r="B22887" s="4" t="str">
        <f>CONCATENATE(D22887,G22887," ",I22887," ",J22887,)</f>
        <v xml:space="preserve">kalpea  </v>
      </c>
      <c r="C22887" s="3" t="s">
        <v>38822</v>
      </c>
      <c r="D22887" s="4" t="s">
        <v>18804</v>
      </c>
      <c r="E22887" s="4"/>
      <c r="F22887" s="4"/>
      <c r="G22887" s="4"/>
      <c r="H22887" s="4" t="s">
        <v>38823</v>
      </c>
      <c r="I22887" s="4"/>
      <c r="J22887" s="4"/>
      <c r="K22887" s="4"/>
    </row>
    <row r="22888" spans="1:11">
      <c r="A22888" s="5" t="str">
        <f>CONCATENATE(C22888,F22888,"  ",H22888,"  ",E22888,"  "," ")</f>
        <v xml:space="preserve">šovkkâd  # šovkkâdis     </v>
      </c>
      <c r="B22888" s="4" t="str">
        <f>CONCATENATE(D22888,G22888," ",I22888," ",J22888,)</f>
        <v xml:space="preserve">kelmeä  </v>
      </c>
      <c r="C22888" s="3" t="s">
        <v>38822</v>
      </c>
      <c r="D22888" s="4" t="s">
        <v>38824</v>
      </c>
      <c r="E22888" s="4"/>
      <c r="F22888" s="4"/>
      <c r="G22888" s="4"/>
      <c r="H22888" s="4" t="s">
        <v>38825</v>
      </c>
      <c r="I22888" s="4"/>
      <c r="J22888" s="4"/>
      <c r="K22888" s="4"/>
    </row>
    <row r="22889" spans="1:11">
      <c r="A22889" s="5" t="str">
        <f>CONCATENATE(C22889,F22889,"  ",H22889,"  ",E22889,"  "," ")</f>
        <v xml:space="preserve">šovkkâheh       </v>
      </c>
      <c r="B22889" s="4" t="str">
        <f>CONCATENATE(D22889,G22889," ",I22889," ",J22889,)</f>
        <v>valmuskat  Tricholoma</v>
      </c>
      <c r="C22889" s="3" t="s">
        <v>23809</v>
      </c>
      <c r="D22889" s="4" t="s">
        <v>23810</v>
      </c>
      <c r="E22889" s="4"/>
      <c r="F22889" s="4"/>
      <c r="G22889" s="4"/>
      <c r="H22889" s="4"/>
      <c r="I22889" s="4"/>
      <c r="J22889" s="4" t="s">
        <v>38826</v>
      </c>
      <c r="K22889" s="4"/>
    </row>
    <row r="22890" spans="1:11">
      <c r="A22890" s="5" t="str">
        <f>CONCATENATE(C22890,F22890,"  ",H22890,"  ",E22890,"  "," ")</f>
        <v xml:space="preserve">sovkkâleijee       </v>
      </c>
      <c r="B22890" s="4" t="str">
        <f>CONCATENATE(D22890,G22890," ",I22890," ",J22890,)</f>
        <v xml:space="preserve">kuiskaaja  </v>
      </c>
      <c r="C22890" s="3" t="s">
        <v>38827</v>
      </c>
      <c r="D22890" s="4" t="s">
        <v>38828</v>
      </c>
      <c r="E22890" s="4"/>
      <c r="F22890" s="4"/>
      <c r="G22890" s="4"/>
      <c r="H22890" s="4"/>
      <c r="I22890" s="4"/>
      <c r="J22890" s="4"/>
      <c r="K22890" s="4"/>
    </row>
    <row r="22891" spans="1:11">
      <c r="A22891" s="5" t="str">
        <f>CONCATENATE(C22891,F22891,"  ",H22891,"  ",E22891,"  "," ")</f>
        <v xml:space="preserve">sovkkâliđ       </v>
      </c>
      <c r="B22891" s="4" t="str">
        <f>CONCATENATE(D22891,G22891," ",I22891," ",J22891,)</f>
        <v xml:space="preserve">kuiskata  </v>
      </c>
      <c r="C22891" s="3" t="s">
        <v>38829</v>
      </c>
      <c r="D22891" s="4" t="s">
        <v>5863</v>
      </c>
      <c r="E22891" s="4"/>
      <c r="F22891" s="4"/>
      <c r="G22891" s="4"/>
      <c r="H22891" s="4"/>
      <c r="I22891" s="4"/>
      <c r="J22891" s="4"/>
      <c r="K22891" s="4"/>
    </row>
    <row r="22892" spans="1:11">
      <c r="A22892" s="5" t="str">
        <f>CONCATENATE(C22892,F22892,"  ",H22892,"  ",E22892,"  "," ")</f>
        <v xml:space="preserve">šovkkel  # -is~-âs     </v>
      </c>
      <c r="B22892" s="4" t="str">
        <f>CONCATENATE(D22892,G22892," ",I22892," ",J22892,)</f>
        <v>liukas  (esim. kivestä, saippuasta)</v>
      </c>
      <c r="C22892" s="3" t="s">
        <v>38830</v>
      </c>
      <c r="D22892" s="4" t="s">
        <v>25960</v>
      </c>
      <c r="E22892" s="4"/>
      <c r="F22892" s="4"/>
      <c r="G22892" s="4"/>
      <c r="H22892" s="4" t="s">
        <v>16075</v>
      </c>
      <c r="I22892" s="4"/>
      <c r="J22892" s="4" t="s">
        <v>38831</v>
      </c>
      <c r="K22892" s="4"/>
    </row>
    <row r="22893" spans="1:11">
      <c r="A22893" s="5" t="str">
        <f>CONCATENATE(C22893,F22893,"  ",H22893,"  ",E22893,"  "," ")</f>
        <v xml:space="preserve">sovláá  # -s     </v>
      </c>
      <c r="B22893" s="4" t="str">
        <f>CONCATENATE(D22893,G22893," ",I22893," ",J22893,)</f>
        <v>runsaslihainen  (esim. keitosta t. liemestä)</v>
      </c>
      <c r="C22893" s="3" t="s">
        <v>38832</v>
      </c>
      <c r="D22893" s="4" t="s">
        <v>376</v>
      </c>
      <c r="E22893" s="4"/>
      <c r="F22893" s="4"/>
      <c r="G22893" s="4" t="s">
        <v>35728</v>
      </c>
      <c r="H22893" s="4" t="s">
        <v>570</v>
      </c>
      <c r="I22893" s="4"/>
      <c r="J22893" s="4" t="s">
        <v>38833</v>
      </c>
      <c r="K22893" s="4"/>
    </row>
    <row r="22894" spans="1:11">
      <c r="A22894" s="5" t="str">
        <f>CONCATENATE(C22894,F22894,"  ",H22894,"  ",E22894,"  "," ")</f>
        <v xml:space="preserve">sovle  so'vle     </v>
      </c>
      <c r="B22894" s="4" t="str">
        <f>CONCATENATE(D22894,G22894," ",I22894," ",J22894,)</f>
        <v xml:space="preserve">höystö  </v>
      </c>
      <c r="C22894" s="3" t="s">
        <v>38834</v>
      </c>
      <c r="D22894" s="4" t="s">
        <v>35724</v>
      </c>
      <c r="E22894" s="4"/>
      <c r="F22894" s="4"/>
      <c r="G22894" s="4"/>
      <c r="H22894" s="4" t="s">
        <v>38835</v>
      </c>
      <c r="I22894" s="4"/>
      <c r="J22894" s="4"/>
      <c r="K22894" s="4"/>
    </row>
    <row r="22895" spans="1:11">
      <c r="A22895" s="5" t="str">
        <f>CONCATENATE(C22895,F22895,"  ",H22895,"  ",E22895,"  "," ")</f>
        <v xml:space="preserve">sovle  so'vle     </v>
      </c>
      <c r="B22895" s="4" t="str">
        <f>CONCATENATE(D22895,G22895," ",I22895," ",J22895,)</f>
        <v>sattuma  (esim. keitossa)</v>
      </c>
      <c r="C22895" s="3" t="s">
        <v>38834</v>
      </c>
      <c r="D22895" s="4" t="s">
        <v>9497</v>
      </c>
      <c r="E22895" s="4"/>
      <c r="F22895" s="4"/>
      <c r="G22895" s="4"/>
      <c r="H22895" s="4" t="s">
        <v>38835</v>
      </c>
      <c r="I22895" s="4"/>
      <c r="J22895" s="4" t="s">
        <v>38836</v>
      </c>
      <c r="K22895" s="4"/>
    </row>
    <row r="22896" spans="1:11">
      <c r="A22896" s="5" t="str">
        <f>CONCATENATE(C22896,F22896,"  ",H22896,"  ",E22896,"  "," ")</f>
        <v xml:space="preserve">sovodâttâđ  sovodâđâm     </v>
      </c>
      <c r="B22896" s="4" t="str">
        <f>CONCATENATE(D22896,G22896," ",I22896," ",J22896,)</f>
        <v xml:space="preserve">laittautua hienoksi  </v>
      </c>
      <c r="C22896" s="3" t="s">
        <v>38837</v>
      </c>
      <c r="D22896" s="4" t="s">
        <v>38838</v>
      </c>
      <c r="E22896" s="4"/>
      <c r="F22896" s="4"/>
      <c r="G22896" s="4" t="s">
        <v>38839</v>
      </c>
      <c r="H22896" s="4" t="s">
        <v>38840</v>
      </c>
      <c r="I22896" s="4"/>
      <c r="J22896" s="4"/>
      <c r="K22896" s="4"/>
    </row>
    <row r="22897" spans="1:11">
      <c r="A22897" s="5" t="str">
        <f>CONCATENATE(C22897,F22897,"  ",H22897,"  ",E22897,"  "," ")</f>
        <v xml:space="preserve">sovodâttâđ  sovodâđâm     </v>
      </c>
      <c r="B22897" s="4" t="str">
        <f>CONCATENATE(D22897,G22897," ",I22897," ",J22897,)</f>
        <v xml:space="preserve">tälläytyä  </v>
      </c>
      <c r="C22897" s="3" t="s">
        <v>38837</v>
      </c>
      <c r="D22897" s="4" t="s">
        <v>38841</v>
      </c>
      <c r="E22897" s="4"/>
      <c r="F22897" s="4"/>
      <c r="G22897" s="4"/>
      <c r="H22897" s="4" t="s">
        <v>38840</v>
      </c>
      <c r="I22897" s="4"/>
      <c r="J22897" s="4"/>
      <c r="K22897" s="4"/>
    </row>
    <row r="22898" spans="1:11">
      <c r="A22898" s="5" t="str">
        <f>CONCATENATE(C22898,F22898,"  ",H22898,"  ",E22898,"  "," ")</f>
        <v xml:space="preserve">šoVos  šohhoos     </v>
      </c>
      <c r="B22898" s="4" t="str">
        <f>CONCATENATE(D22898,G22898," ",I22898," ",J22898,)</f>
        <v xml:space="preserve">hede  </v>
      </c>
      <c r="C22898" s="3" t="s">
        <v>38842</v>
      </c>
      <c r="D22898" s="4" t="s">
        <v>38843</v>
      </c>
      <c r="E22898" s="4"/>
      <c r="F22898" s="4"/>
      <c r="G22898" s="4"/>
      <c r="H22898" s="4" t="s">
        <v>38844</v>
      </c>
      <c r="I22898" s="4"/>
      <c r="J22898" s="4"/>
      <c r="K22898" s="4"/>
    </row>
    <row r="22899" spans="1:11">
      <c r="A22899" s="5" t="str">
        <f>CONCATENATE(C22899,F22899,"  ",H22899,"  ",E22899,"  "," ")</f>
        <v xml:space="preserve">šoVosnovdâ  -noovdâ     </v>
      </c>
      <c r="B22899" s="4" t="str">
        <f>CONCATENATE(D22899,G22899," ",I22899," ",J22899,)</f>
        <v xml:space="preserve">ponsi  </v>
      </c>
      <c r="C22899" s="3" t="s">
        <v>38842</v>
      </c>
      <c r="D22899" s="4" t="s">
        <v>38845</v>
      </c>
      <c r="E22899" s="4"/>
      <c r="F22899" s="4" t="s">
        <v>888</v>
      </c>
      <c r="G22899" s="4"/>
      <c r="H22899" s="4" t="s">
        <v>890</v>
      </c>
      <c r="I22899" s="4"/>
      <c r="J22899" s="4"/>
      <c r="K22899" s="4"/>
    </row>
    <row r="22900" spans="1:11">
      <c r="A22900" s="5" t="str">
        <f>CONCATENATE(C22900,F22900,"  ",H22900,"  ",E22900,"  "," ")</f>
        <v xml:space="preserve">sovsâluđ  sovsâluum sovsâluVá     </v>
      </c>
      <c r="B22900" s="4" t="str">
        <f>CONCATENATE(D22900,G22900," ",I22900," ",J22900,)</f>
        <v xml:space="preserve">karvaantua  </v>
      </c>
      <c r="C22900" s="3" t="s">
        <v>38846</v>
      </c>
      <c r="D22900" s="4" t="s">
        <v>38645</v>
      </c>
      <c r="E22900" s="4"/>
      <c r="F22900" s="4"/>
      <c r="G22900" s="4"/>
      <c r="H22900" s="4" t="s">
        <v>38847</v>
      </c>
      <c r="I22900" s="4"/>
      <c r="J22900" s="4"/>
      <c r="K22900" s="4"/>
    </row>
    <row r="22901" spans="1:11">
      <c r="A22901" s="5" t="str">
        <f>CONCATENATE(C22901,F22901,"  ",H22901,"  ",E22901,"  "," ")</f>
        <v xml:space="preserve">so'vsâluttiđ  so'vsâlutám     </v>
      </c>
      <c r="B22901" s="4" t="str">
        <f>CONCATENATE(D22901,G22901," ",I22901," ",J22901,)</f>
        <v xml:space="preserve">karvaannuttaa  </v>
      </c>
      <c r="C22901" s="3" t="s">
        <v>38848</v>
      </c>
      <c r="D22901" s="4" t="s">
        <v>38849</v>
      </c>
      <c r="E22901" s="4"/>
      <c r="F22901" s="4"/>
      <c r="G22901" s="4"/>
      <c r="H22901" s="4" t="s">
        <v>38850</v>
      </c>
      <c r="I22901" s="4"/>
      <c r="J22901" s="4"/>
      <c r="K22901" s="4"/>
    </row>
    <row r="22902" spans="1:11">
      <c r="A22902" s="5" t="str">
        <f>CONCATENATE(C22902,F22902,"  ",H22902,"  ",E22902,"  "," ")</f>
        <v xml:space="preserve">sovskaamuv  -kammuu     </v>
      </c>
      <c r="B22902" s="4" t="str">
        <f>CONCATENATE(D22902,G22902," ",I22902," ",J22902,)</f>
        <v xml:space="preserve">karvakenkä  </v>
      </c>
      <c r="C22902" s="3" t="s">
        <v>38851</v>
      </c>
      <c r="D22902" s="4" t="s">
        <v>18866</v>
      </c>
      <c r="E22902" s="4"/>
      <c r="F22902" s="4" t="s">
        <v>10017</v>
      </c>
      <c r="G22902" s="4" t="s">
        <v>7037</v>
      </c>
      <c r="H22902" s="4" t="s">
        <v>10018</v>
      </c>
      <c r="I22902" s="4"/>
      <c r="J22902" s="4"/>
      <c r="K22902" s="4"/>
    </row>
    <row r="22903" spans="1:11">
      <c r="A22903" s="5" t="str">
        <f>CONCATENATE(C22903,F22903,"  ",H22903,"  ",E22903,"  "," ")</f>
        <v xml:space="preserve">sovskappeer       </v>
      </c>
      <c r="B22903" s="4" t="str">
        <f>CONCATENATE(D22903,G22903," ",I22903," ",J22903,)</f>
        <v xml:space="preserve">karvalakki  </v>
      </c>
      <c r="C22903" s="3" t="s">
        <v>38851</v>
      </c>
      <c r="D22903" s="4" t="s">
        <v>18866</v>
      </c>
      <c r="E22903" s="4"/>
      <c r="F22903" s="4" t="s">
        <v>3742</v>
      </c>
      <c r="G22903" s="4" t="s">
        <v>3743</v>
      </c>
      <c r="H22903" s="4"/>
      <c r="I22903" s="4"/>
      <c r="J22903" s="4"/>
      <c r="K22903" s="4"/>
    </row>
    <row r="22904" spans="1:11">
      <c r="A22904" s="5" t="str">
        <f>CONCATENATE(C22904,F22904,"  ",H22904,"  ",E22904,"  "," ")</f>
        <v xml:space="preserve">spááĐá  spáđá     </v>
      </c>
      <c r="B22904" s="4" t="str">
        <f>CONCATENATE(D22904,G22904," ",I22904," ",J22904,)</f>
        <v>pata  (korttipelissä)</v>
      </c>
      <c r="C22904" s="3" t="s">
        <v>38852</v>
      </c>
      <c r="D22904" s="4" t="s">
        <v>32755</v>
      </c>
      <c r="E22904" s="4"/>
      <c r="F22904" s="4"/>
      <c r="G22904" s="4"/>
      <c r="H22904" s="4" t="s">
        <v>38853</v>
      </c>
      <c r="I22904" s="4"/>
      <c r="J22904" s="4" t="s">
        <v>9659</v>
      </c>
      <c r="K22904" s="4"/>
    </row>
    <row r="22905" spans="1:11">
      <c r="A22905" s="5" t="str">
        <f>CONCATENATE(C22905,F22905,"  ",H22905,"  ",E22905,"  "," ")</f>
        <v xml:space="preserve">spaagaat       </v>
      </c>
      <c r="B22905" s="4" t="str">
        <f>CONCATENATE(D22905,G22905," ",I22905," ",J22905,)</f>
        <v xml:space="preserve">spagaatti  </v>
      </c>
      <c r="C22905" s="3" t="s">
        <v>38854</v>
      </c>
      <c r="D22905" s="4" t="s">
        <v>38855</v>
      </c>
      <c r="E22905" s="4"/>
      <c r="F22905" s="4"/>
      <c r="G22905" s="4"/>
      <c r="H22905" s="4"/>
      <c r="I22905" s="4"/>
      <c r="J22905" s="4"/>
      <c r="K22905" s="4"/>
    </row>
    <row r="22906" spans="1:11">
      <c r="A22906" s="5" t="str">
        <f>CONCATENATE(C22906,F22906,"  ",H22906,"  ",E22906,"  "," ")</f>
        <v xml:space="preserve">spaageet       </v>
      </c>
      <c r="B22906" s="4" t="str">
        <f>CONCATENATE(D22906,G22906," ",I22906," ",J22906,)</f>
        <v xml:space="preserve">spagetti  </v>
      </c>
      <c r="C22906" s="3" t="s">
        <v>38856</v>
      </c>
      <c r="D22906" s="4" t="s">
        <v>38857</v>
      </c>
      <c r="E22906" s="4"/>
      <c r="F22906" s="4"/>
      <c r="G22906" s="4"/>
      <c r="H22906" s="4"/>
      <c r="I22906" s="4"/>
      <c r="J22906" s="4"/>
      <c r="K22906" s="4"/>
    </row>
    <row r="22907" spans="1:11">
      <c r="A22907" s="5" t="str">
        <f>CONCATENATE(C22907,F22907,"  ",H22907,"  ",E22907,"  "," ")</f>
        <v xml:space="preserve">spáálváš  spálváá     </v>
      </c>
      <c r="B22907" s="4" t="str">
        <f>CONCATENATE(D22907,G22907," ",I22907," ",J22907,)</f>
        <v xml:space="preserve">pääsky  </v>
      </c>
      <c r="C22907" s="3" t="s">
        <v>22879</v>
      </c>
      <c r="D22907" s="4" t="s">
        <v>32550</v>
      </c>
      <c r="E22907" s="4"/>
      <c r="F22907" s="4"/>
      <c r="G22907" s="4"/>
      <c r="H22907" s="4" t="s">
        <v>38858</v>
      </c>
      <c r="I22907" s="4"/>
      <c r="J22907" s="4"/>
      <c r="K22907" s="4"/>
    </row>
    <row r="22908" spans="1:11">
      <c r="A22908" s="5" t="str">
        <f>CONCATENATE(C22908,F22908,"  ",H22908,"  ",E22908,"  "," ")</f>
        <v xml:space="preserve">spáálváš  spálváá     </v>
      </c>
      <c r="B22908" s="4" t="str">
        <f>CONCATENATE(D22908,G22908," ",I22908," ",J22908,)</f>
        <v>räystäspääsky  Delichon urbica</v>
      </c>
      <c r="C22908" s="3" t="s">
        <v>22879</v>
      </c>
      <c r="D22908" s="4" t="s">
        <v>33420</v>
      </c>
      <c r="E22908" s="4"/>
      <c r="F22908" s="4"/>
      <c r="G22908" s="4" t="s">
        <v>32550</v>
      </c>
      <c r="H22908" s="4" t="s">
        <v>38858</v>
      </c>
      <c r="I22908" s="4"/>
      <c r="J22908" s="4" t="s">
        <v>38859</v>
      </c>
      <c r="K22908" s="4"/>
    </row>
    <row r="22909" spans="1:11">
      <c r="A22909" s="5" t="str">
        <f>CONCATENATE(C22909,F22909,"  ",H22909,"  ",E22909,"  "," ")</f>
        <v xml:space="preserve">spáálvâš  spálváá     </v>
      </c>
      <c r="B22909" s="4" t="str">
        <f>CONCATENATE(D22909,G22909," ",I22909," ",J22909,)</f>
        <v xml:space="preserve">pääsky  </v>
      </c>
      <c r="C22909" s="4" t="s">
        <v>38860</v>
      </c>
      <c r="D22909" s="4" t="s">
        <v>32550</v>
      </c>
      <c r="F22909" s="4"/>
      <c r="G22909" s="4"/>
      <c r="H22909" s="4" t="s">
        <v>38858</v>
      </c>
      <c r="I22909" s="4"/>
      <c r="J22909" s="4"/>
      <c r="K22909" s="4"/>
    </row>
    <row r="22910" spans="1:11">
      <c r="A22910" s="5" t="str">
        <f>CONCATENATE(C22910,F22910,"  ",H22910,"  ",E22910,"  "," ")</f>
        <v xml:space="preserve">spáálvâš  spálváá     </v>
      </c>
      <c r="B22910" s="4" t="str">
        <f>CONCATENATE(D22910,G22910," ",I22910," ",J22910,)</f>
        <v>räystäspääsky  Delichon urbica</v>
      </c>
      <c r="C22910" s="4" t="s">
        <v>38860</v>
      </c>
      <c r="D22910" s="4" t="s">
        <v>33420</v>
      </c>
      <c r="F22910" s="4"/>
      <c r="G22910" s="4" t="s">
        <v>32550</v>
      </c>
      <c r="H22910" s="4" t="s">
        <v>38858</v>
      </c>
      <c r="I22910" s="4"/>
      <c r="J22910" s="4" t="s">
        <v>38859</v>
      </c>
      <c r="K22910" s="4"/>
    </row>
    <row r="22911" spans="1:11">
      <c r="A22911" s="5" t="str">
        <f>CONCATENATE(C22911,F22911,"  ",H22911,"  ",E22911,"  "," ")</f>
        <v xml:space="preserve">spáálváškalâččeijee       </v>
      </c>
      <c r="B22911" s="4" t="str">
        <f>CONCATENATE(D22911,G22911," ",I22911," ",J22911,)</f>
        <v>pääskykahlaaja  Glareola pratincola</v>
      </c>
      <c r="C22911" s="3" t="s">
        <v>22879</v>
      </c>
      <c r="D22911" s="4" t="s">
        <v>32550</v>
      </c>
      <c r="E22911" s="4"/>
      <c r="F22911" s="4" t="s">
        <v>13908</v>
      </c>
      <c r="G22911" s="4" t="s">
        <v>13909</v>
      </c>
      <c r="H22911" s="4"/>
      <c r="I22911" s="4"/>
      <c r="J22911" s="4" t="s">
        <v>38861</v>
      </c>
      <c r="K22911" s="4"/>
    </row>
    <row r="22912" spans="1:11">
      <c r="A22912" s="5" t="str">
        <f>CONCATENATE(C22912,F22912,"  ",H22912,"  ",E22912,"  "," ")</f>
        <v xml:space="preserve">spaaNjâ  spaanjâ     </v>
      </c>
      <c r="B22912" s="4" t="str">
        <f>CONCATENATE(D22912,G22912," ",I22912," ",J22912,)</f>
        <v xml:space="preserve">kannu  </v>
      </c>
      <c r="C22912" s="3" t="s">
        <v>38862</v>
      </c>
      <c r="D22912" s="4" t="s">
        <v>14128</v>
      </c>
      <c r="E22912" s="4"/>
      <c r="F22912" s="4"/>
      <c r="G22912" s="4"/>
      <c r="H22912" s="4" t="s">
        <v>38863</v>
      </c>
      <c r="I22912" s="4"/>
      <c r="J22912" s="4"/>
      <c r="K22912" s="4"/>
    </row>
    <row r="22913" spans="1:11">
      <c r="A22913" s="5" t="str">
        <f>CONCATENATE(C22913,F22913,"  ",H22913,"  ",E22913,"  "," ")</f>
        <v xml:space="preserve">spaaNjâ  spaanjâ     </v>
      </c>
      <c r="B22913" s="4" t="str">
        <f>CONCATENATE(D22913,G22913," ",I22913," ",J22913,)</f>
        <v xml:space="preserve">pääläri  </v>
      </c>
      <c r="C22913" s="3" t="s">
        <v>38862</v>
      </c>
      <c r="D22913" s="4" t="s">
        <v>38864</v>
      </c>
      <c r="E22913" s="4"/>
      <c r="F22913" s="4"/>
      <c r="G22913" s="4"/>
      <c r="H22913" s="4" t="s">
        <v>38863</v>
      </c>
      <c r="I22913" s="4"/>
      <c r="J22913" s="4"/>
      <c r="K22913" s="4"/>
    </row>
    <row r="22914" spans="1:11">
      <c r="A22914" s="5" t="str">
        <f>CONCATENATE(C22914,F22914,"  ",H22914,"  ",E22914,"  "," ")</f>
        <v xml:space="preserve">spaaNjâ  spaanjâ     </v>
      </c>
      <c r="B22914" s="4" t="str">
        <f>CONCATENATE(D22914,G22914," ",I22914," ",J22914,)</f>
        <v xml:space="preserve">maitohinkki  </v>
      </c>
      <c r="C22914" s="3" t="s">
        <v>38862</v>
      </c>
      <c r="D22914" s="4" t="s">
        <v>7286</v>
      </c>
      <c r="E22914" s="4"/>
      <c r="F22914" s="4"/>
      <c r="G22914" s="4" t="s">
        <v>38865</v>
      </c>
      <c r="H22914" s="4" t="s">
        <v>38863</v>
      </c>
      <c r="I22914" s="4"/>
      <c r="J22914" s="4"/>
      <c r="K22914" s="4"/>
    </row>
    <row r="22915" spans="1:11">
      <c r="A22915" s="5" t="str">
        <f>CONCATENATE(C22915,F22915,"  ",H22915,"  ",E22915,"  "," ")</f>
        <v xml:space="preserve">spaassip       </v>
      </c>
      <c r="B22915" s="4" t="str">
        <f>CONCATENATE(D22915,G22915," ",I22915," ",J22915,)</f>
        <v xml:space="preserve">kiitos  </v>
      </c>
      <c r="C22915" s="3" t="s">
        <v>38866</v>
      </c>
      <c r="D22915" s="4" t="s">
        <v>15632</v>
      </c>
      <c r="E22915" s="4"/>
      <c r="F22915" s="4"/>
      <c r="G22915" s="4"/>
      <c r="H22915" s="4"/>
      <c r="I22915" s="4"/>
      <c r="J22915" s="4"/>
      <c r="K22915" s="4"/>
    </row>
    <row r="22916" spans="1:11">
      <c r="A22916" s="5" t="str">
        <f>CONCATENATE(C22916,F22916,"  ",H22916,"  ",E22916,"  "," ")</f>
        <v xml:space="preserve">spabbâ  spaabâ     </v>
      </c>
      <c r="B22916" s="4" t="str">
        <f>CONCATENATE(D22916,G22916," ",I22916," ",J22916,)</f>
        <v>kääpä  (lakillinen)</v>
      </c>
      <c r="C22916" s="3" t="s">
        <v>2036</v>
      </c>
      <c r="D22916" s="4" t="s">
        <v>2649</v>
      </c>
      <c r="E22916" s="4"/>
      <c r="F22916" s="4"/>
      <c r="G22916" s="4"/>
      <c r="H22916" s="4" t="s">
        <v>38867</v>
      </c>
      <c r="I22916" s="4"/>
      <c r="J22916" s="4" t="s">
        <v>2651</v>
      </c>
      <c r="K22916" s="4"/>
    </row>
    <row r="22917" spans="1:11">
      <c r="A22917" s="5" t="str">
        <f>CONCATENATE(C22917,F22917,"  ",H22917,"  ",E22917,"  "," ")</f>
        <v xml:space="preserve">spabbâ  spaabâ     </v>
      </c>
      <c r="B22917" s="4" t="str">
        <f>CONCATENATE(D22917,G22917," ",I22917," ",J22917,)</f>
        <v xml:space="preserve">pökkelökääpä  </v>
      </c>
      <c r="C22917" s="3" t="s">
        <v>2036</v>
      </c>
      <c r="D22917" s="4" t="s">
        <v>29607</v>
      </c>
      <c r="E22917" s="4"/>
      <c r="F22917" s="4"/>
      <c r="G22917" s="4" t="s">
        <v>2649</v>
      </c>
      <c r="H22917" s="4" t="s">
        <v>38867</v>
      </c>
      <c r="I22917" s="4"/>
      <c r="J22917" s="4"/>
      <c r="K22917" s="4"/>
    </row>
    <row r="22918" spans="1:11">
      <c r="A22918" s="5" t="str">
        <f>CONCATENATE(C22918,F22918,"  ",H22918,"  ",E22918,"  "," ")</f>
        <v xml:space="preserve">spabbâkuobâr  -kuob'bâr     </v>
      </c>
      <c r="B22918" s="4" t="str">
        <f>CONCATENATE(D22918,G22918," ",I22918," ",J22918,)</f>
        <v xml:space="preserve">kupusieni  </v>
      </c>
      <c r="C22918" s="3" t="s">
        <v>2036</v>
      </c>
      <c r="D22918" s="4" t="s">
        <v>38868</v>
      </c>
      <c r="E22918" s="4"/>
      <c r="F22918" s="4" t="s">
        <v>723</v>
      </c>
      <c r="G22918" s="4" t="s">
        <v>724</v>
      </c>
      <c r="H22918" s="4" t="s">
        <v>725</v>
      </c>
      <c r="I22918" s="4"/>
      <c r="J22918" s="4"/>
      <c r="K22918" s="4"/>
    </row>
    <row r="22919" spans="1:11">
      <c r="A22919" s="5" t="str">
        <f>CONCATENATE(C22919,F22919,"  ",H22919,"  ",E22919,"  "," ")</f>
        <v xml:space="preserve">spabbâlâš  spabbâláá     </v>
      </c>
      <c r="B22919" s="4" t="str">
        <f>CONCATENATE(D22919,G22919," ",I22919," ",J22919,)</f>
        <v>vesipääsky  Phalaropus fulicarius</v>
      </c>
      <c r="C22919" s="3" t="s">
        <v>1543</v>
      </c>
      <c r="D22919" s="4" t="s">
        <v>519</v>
      </c>
      <c r="E22919" s="4"/>
      <c r="F22919" s="4"/>
      <c r="G22919" s="4" t="s">
        <v>32550</v>
      </c>
      <c r="H22919" s="4" t="s">
        <v>38869</v>
      </c>
      <c r="I22919" s="4"/>
      <c r="J22919" s="4" t="s">
        <v>38870</v>
      </c>
      <c r="K22919" s="4"/>
    </row>
    <row r="22920" spans="1:11">
      <c r="A22920" s="5" t="str">
        <f>CONCATENATE(C22920,F22920,"  ",H22920,"  ",E22920,"  "," ")</f>
        <v xml:space="preserve">spahâ  spaVâ     </v>
      </c>
      <c r="B22920" s="4" t="str">
        <f>CONCATENATE(D22920,G22920," ",I22920," ",J22920,)</f>
        <v>kantosatulan kaari  (toinen puolisko)</v>
      </c>
      <c r="C22920" s="3" t="s">
        <v>38871</v>
      </c>
      <c r="D22920" s="4" t="s">
        <v>38872</v>
      </c>
      <c r="E22920" s="4"/>
      <c r="F22920" s="4"/>
      <c r="G22920" s="4" t="s">
        <v>2044</v>
      </c>
      <c r="H22920" s="4" t="s">
        <v>38873</v>
      </c>
      <c r="I22920" s="4"/>
      <c r="J22920" s="4" t="s">
        <v>38874</v>
      </c>
      <c r="K22920" s="4"/>
    </row>
    <row r="22921" spans="1:11">
      <c r="A22921" s="5" t="str">
        <f>CONCATENATE(C22921,F22921,"  ",H22921,"  ",E22921,"  "," ")</f>
        <v xml:space="preserve">spahâ  spaVâ     </v>
      </c>
      <c r="B22921" s="4" t="str">
        <f>CONCATENATE(D22921,G22921," ",I22921," ",J22921,)</f>
        <v>pakatus  (kantosatulan puolisko)</v>
      </c>
      <c r="C22921" s="3" t="s">
        <v>38871</v>
      </c>
      <c r="D22921" s="4" t="s">
        <v>38875</v>
      </c>
      <c r="E22921" s="4"/>
      <c r="F22921" s="4"/>
      <c r="G22921" s="4"/>
      <c r="H22921" s="4" t="s">
        <v>38873</v>
      </c>
      <c r="I22921" s="4"/>
      <c r="J22921" s="4" t="s">
        <v>38876</v>
      </c>
      <c r="K22921" s="4"/>
    </row>
    <row r="22922" spans="1:11">
      <c r="A22922" s="5" t="str">
        <f>CONCATENATE(C22922,F22922,"  ",H22922,"  ",E22922,"  "," ")</f>
        <v xml:space="preserve">spa'ihâstiđ  spaaihâst     </v>
      </c>
      <c r="B22922" s="4" t="str">
        <f>CONCATENATE(D22922,G22922," ",I22922," ",J22922,)</f>
        <v xml:space="preserve">sivaltaa piiskalla  </v>
      </c>
      <c r="C22922" s="3" t="s">
        <v>38877</v>
      </c>
      <c r="D22922" s="4" t="s">
        <v>38878</v>
      </c>
      <c r="E22922" s="4"/>
      <c r="F22922" s="4"/>
      <c r="G22922" s="4" t="s">
        <v>38879</v>
      </c>
      <c r="H22922" s="4" t="s">
        <v>38880</v>
      </c>
      <c r="I22922" s="4"/>
      <c r="J22922" s="4"/>
      <c r="K22922" s="4"/>
    </row>
    <row r="22923" spans="1:11">
      <c r="A22923" s="5" t="str">
        <f>CONCATENATE(C22923,F22923,"  ",H22923,"  ",E22923,"  "," ")</f>
        <v xml:space="preserve">spaikkâsiđ       </v>
      </c>
      <c r="B22923" s="4" t="str">
        <f>CONCATENATE(D22923,G22923," ",I22923," ",J22923,)</f>
        <v xml:space="preserve">paiskautua  </v>
      </c>
      <c r="C22923" s="3" t="s">
        <v>38881</v>
      </c>
      <c r="D22923" s="4" t="s">
        <v>33042</v>
      </c>
      <c r="E22923" s="4"/>
      <c r="F22923" s="4"/>
      <c r="G22923" s="4"/>
      <c r="H22923" s="4"/>
      <c r="I22923" s="4"/>
      <c r="J22923" s="4"/>
      <c r="K22923" s="4"/>
    </row>
    <row r="22924" spans="1:11">
      <c r="A22924" s="5" t="str">
        <f>CONCATENATE(C22924,F22924,"  ",H22924,"  ",E22924,"  "," ")</f>
        <v xml:space="preserve">spáikkuđ  spááihum     </v>
      </c>
      <c r="B22924" s="4" t="str">
        <f>CONCATENATE(D22924,G22924," ",I22924," ",J22924,)</f>
        <v xml:space="preserve">antaa vitsaa  </v>
      </c>
      <c r="C22924" s="3" t="s">
        <v>38882</v>
      </c>
      <c r="D22924" s="4" t="s">
        <v>4818</v>
      </c>
      <c r="E22924" s="4"/>
      <c r="F22924" s="4"/>
      <c r="G22924" s="4" t="s">
        <v>38883</v>
      </c>
      <c r="H22924" s="4" t="s">
        <v>38884</v>
      </c>
      <c r="I22924" s="4"/>
      <c r="J22924" s="4"/>
      <c r="K22924" s="4"/>
    </row>
    <row r="22925" spans="1:11">
      <c r="A22925" s="5" t="str">
        <f>CONCATENATE(C22925,F22925,"  ",H22925,"  ",E22925,"  "," ")</f>
        <v xml:space="preserve">spáikkuđ  spááihum     </v>
      </c>
      <c r="B22925" s="4" t="str">
        <f>CONCATENATE(D22925,G22925," ",I22925," ",J22925,)</f>
        <v xml:space="preserve">piiskata  </v>
      </c>
      <c r="C22925" s="3" t="s">
        <v>38882</v>
      </c>
      <c r="D22925" s="4" t="s">
        <v>33853</v>
      </c>
      <c r="E22925" s="4"/>
      <c r="F22925" s="4"/>
      <c r="G22925" s="4"/>
      <c r="H22925" s="4" t="s">
        <v>38884</v>
      </c>
      <c r="I22925" s="4"/>
      <c r="J22925" s="4"/>
      <c r="K22925" s="4"/>
    </row>
    <row r="22926" spans="1:11">
      <c r="A22926" s="5" t="str">
        <f>CONCATENATE(C22926,F22926,"  ",H22926,"  ",E22926,"  "," ")</f>
        <v xml:space="preserve">spálččá  spáálčá     </v>
      </c>
      <c r="B22926" s="4" t="str">
        <f>CONCATENATE(D22926,G22926," ",I22926," ",J22926,)</f>
        <v xml:space="preserve">peskikulu  </v>
      </c>
      <c r="C22926" s="3" t="s">
        <v>38885</v>
      </c>
      <c r="D22926" s="4" t="s">
        <v>22856</v>
      </c>
      <c r="E22926" s="4"/>
      <c r="F22926" s="4"/>
      <c r="G22926" s="4" t="s">
        <v>1030</v>
      </c>
      <c r="H22926" s="4" t="s">
        <v>38886</v>
      </c>
      <c r="I22926" s="4"/>
      <c r="J22926" s="4"/>
      <c r="K22926" s="4"/>
    </row>
    <row r="22927" spans="1:11">
      <c r="A22927" s="5" t="str">
        <f>CONCATENATE(C22927,F22927,"  ",H22927,"  ",E22927,"  "," ")</f>
        <v xml:space="preserve">spálččá  spáálčá     </v>
      </c>
      <c r="B22927" s="4" t="str">
        <f>CONCATENATE(D22927,G22927," ",I22927," ",J22927,)</f>
        <v>peski  (vanha ja kulunut)</v>
      </c>
      <c r="C22927" s="3" t="s">
        <v>38885</v>
      </c>
      <c r="D22927" s="4" t="s">
        <v>22856</v>
      </c>
      <c r="E22927" s="4"/>
      <c r="F22927" s="4"/>
      <c r="G22927" s="4"/>
      <c r="H22927" s="4" t="s">
        <v>38886</v>
      </c>
      <c r="I22927" s="4"/>
      <c r="J22927" s="4" t="s">
        <v>38887</v>
      </c>
      <c r="K22927" s="4"/>
    </row>
    <row r="22928" spans="1:11">
      <c r="A22928" s="5" t="str">
        <f>CONCATENATE(C22928,F22928,"  ",H22928,"  ",E22928,"  "," ")</f>
        <v xml:space="preserve">spálččá  spáálčá     </v>
      </c>
      <c r="B22928" s="4" t="str">
        <f>CONCATENATE(D22928,G22928," ",I22928," ",J22928,)</f>
        <v xml:space="preserve">paltsa  </v>
      </c>
      <c r="C22928" s="3" t="s">
        <v>38885</v>
      </c>
      <c r="D22928" s="4" t="s">
        <v>22853</v>
      </c>
      <c r="E22928" s="4"/>
      <c r="F22928" s="4"/>
      <c r="G22928" s="4"/>
      <c r="H22928" s="4" t="s">
        <v>38886</v>
      </c>
      <c r="I22928" s="4"/>
      <c r="J22928" s="4"/>
      <c r="K22928" s="4"/>
    </row>
    <row r="22929" spans="1:11">
      <c r="A22929" s="5" t="str">
        <f>CONCATENATE(C22929,F22929,"  ",H22929,"  ",E22929,"  "," ")</f>
        <v xml:space="preserve">spaNe  spane     </v>
      </c>
      <c r="B22929" s="4" t="str">
        <f>CONCATENATE(D22929,G22929," ",I22929," ",J22929,)</f>
        <v xml:space="preserve">kitakieleke  </v>
      </c>
      <c r="C22929" s="3" t="s">
        <v>38888</v>
      </c>
      <c r="D22929" s="4" t="s">
        <v>19512</v>
      </c>
      <c r="E22929" s="4"/>
      <c r="F22929" s="4"/>
      <c r="G22929" s="4" t="s">
        <v>18018</v>
      </c>
      <c r="H22929" s="4" t="s">
        <v>38889</v>
      </c>
      <c r="I22929" s="4"/>
      <c r="J22929" s="4"/>
      <c r="K22929" s="4"/>
    </row>
    <row r="22930" spans="1:11">
      <c r="A22930" s="5" t="str">
        <f>CONCATENATE(C22930,F22930,"  ",H22930,"  ",E22930,"  "," ")</f>
        <v xml:space="preserve">sparhâttâs       </v>
      </c>
      <c r="B22930" s="4" t="str">
        <f>CONCATENATE(D22930,G22930," ",I22930," ",J22930,)</f>
        <v>tuska  (ajoksessa)</v>
      </c>
      <c r="C22930" s="3" t="s">
        <v>38890</v>
      </c>
      <c r="D22930" s="4" t="s">
        <v>38891</v>
      </c>
      <c r="E22930" s="4"/>
      <c r="F22930" s="4"/>
      <c r="G22930" s="4"/>
      <c r="H22930" s="4"/>
      <c r="I22930" s="4"/>
      <c r="J22930" s="4" t="s">
        <v>38892</v>
      </c>
      <c r="K22930" s="4"/>
    </row>
    <row r="22931" spans="1:11">
      <c r="A22931" s="5" t="str">
        <f>CONCATENATE(C22931,F22931,"  ",H22931,"  ",E22931,"  "," ")</f>
        <v xml:space="preserve">sparhâttâs       </v>
      </c>
      <c r="B22931" s="4" t="str">
        <f>CONCATENATE(D22931,G22931," ",I22931," ",J22931,)</f>
        <v>tykytys  (kipu esim. ajoksessa t. muussa tulehduspesäkkeessä)</v>
      </c>
      <c r="C22931" s="3" t="s">
        <v>38890</v>
      </c>
      <c r="D22931" s="4" t="s">
        <v>38893</v>
      </c>
      <c r="E22931" s="4"/>
      <c r="F22931" s="4"/>
      <c r="G22931" s="4"/>
      <c r="H22931" s="4"/>
      <c r="I22931" s="4"/>
      <c r="J22931" s="4" t="s">
        <v>38894</v>
      </c>
      <c r="K22931" s="4"/>
    </row>
    <row r="22932" spans="1:11">
      <c r="A22932" s="5" t="str">
        <f>CONCATENATE(C22932,F22932,"  ",H22932,"  ",E22932,"  "," ")</f>
        <v xml:space="preserve">sparhâttâs       </v>
      </c>
      <c r="B22932" s="4" t="str">
        <f>CONCATENATE(D22932,G22932," ",I22932," ",J22932,)</f>
        <v>kipu  (tykyttävä esim. ajoksessa t. muussa tulehduspesäkkeessä)</v>
      </c>
      <c r="C22932" s="3" t="s">
        <v>38890</v>
      </c>
      <c r="D22932" s="4" t="s">
        <v>5609</v>
      </c>
      <c r="E22932" s="4"/>
      <c r="F22932" s="4"/>
      <c r="G22932" s="4"/>
      <c r="H22932" s="4"/>
      <c r="I22932" s="4"/>
      <c r="J22932" s="4" t="s">
        <v>38895</v>
      </c>
      <c r="K22932" s="4"/>
    </row>
    <row r="22933" spans="1:11">
      <c r="A22933" s="5" t="str">
        <f>CONCATENATE(C22933,F22933,"  ",H22933,"  ",E22933,"  "," ")</f>
        <v xml:space="preserve">sparkettem       </v>
      </c>
      <c r="B22933" s="4" t="str">
        <f>CONCATENATE(D22933,G22933," ",I22933," ",J22933,)</f>
        <v xml:space="preserve">sykäys  </v>
      </c>
      <c r="C22933" s="3" t="s">
        <v>38896</v>
      </c>
      <c r="D22933" s="4" t="s">
        <v>37935</v>
      </c>
      <c r="E22933" s="4"/>
      <c r="F22933" s="4"/>
      <c r="G22933" s="4"/>
      <c r="H22933" s="4"/>
      <c r="I22933" s="4"/>
      <c r="J22933" s="4"/>
      <c r="K22933" s="4"/>
    </row>
    <row r="22934" spans="1:11">
      <c r="A22934" s="5" t="str">
        <f>CONCATENATE(C22934,F22934,"  ",H22934,"  ",E22934,"  "," ")</f>
        <v xml:space="preserve">sparkkeđ  sparkka     </v>
      </c>
      <c r="B22934" s="4" t="str">
        <f>CONCATENATE(D22934,G22934," ",I22934," ",J22934,)</f>
        <v xml:space="preserve">sykkiä  </v>
      </c>
      <c r="C22934" s="3" t="s">
        <v>38897</v>
      </c>
      <c r="D22934" s="4" t="s">
        <v>38898</v>
      </c>
      <c r="E22934" s="4"/>
      <c r="F22934" s="4"/>
      <c r="G22934" s="4"/>
      <c r="H22934" s="4" t="s">
        <v>38899</v>
      </c>
      <c r="I22934" s="4"/>
      <c r="J22934" s="4"/>
      <c r="K22934" s="4"/>
    </row>
    <row r="22935" spans="1:11">
      <c r="A22935" s="5" t="str">
        <f>CONCATENATE(C22935,F22935,"  ",H22935,"  ",E22935,"  "," ")</f>
        <v xml:space="preserve">sparkkeđ  sparkka     </v>
      </c>
      <c r="B22935" s="4" t="str">
        <f>CONCATENATE(D22935,G22935," ",I22935," ",J22935,)</f>
        <v xml:space="preserve">tykyttää  </v>
      </c>
      <c r="C22935" s="3" t="s">
        <v>38897</v>
      </c>
      <c r="D22935" s="4" t="s">
        <v>38900</v>
      </c>
      <c r="E22935" s="4"/>
      <c r="F22935" s="4"/>
      <c r="G22935" s="4"/>
      <c r="H22935" s="4" t="s">
        <v>38899</v>
      </c>
      <c r="I22935" s="4"/>
      <c r="J22935" s="4"/>
      <c r="K22935" s="4"/>
    </row>
    <row r="22936" spans="1:11">
      <c r="A22936" s="5" t="str">
        <f>CONCATENATE(C22936,F22936,"  ",H22936,"  ",E22936,"  "," ")</f>
        <v xml:space="preserve">sparro  spaRo     </v>
      </c>
      <c r="B22936" s="4" t="str">
        <f>CONCATENATE(D22936,G22936," ",I22936," ",J22936,)</f>
        <v xml:space="preserve">nippu  </v>
      </c>
      <c r="C22936" s="3" t="s">
        <v>38901</v>
      </c>
      <c r="D22936" s="4" t="s">
        <v>4964</v>
      </c>
      <c r="E22936" s="4"/>
      <c r="F22936" s="4"/>
      <c r="G22936" s="4"/>
      <c r="H22936" s="4" t="s">
        <v>38902</v>
      </c>
      <c r="I22936" s="4"/>
      <c r="J22936" s="4"/>
      <c r="K22936" s="4"/>
    </row>
    <row r="22937" spans="1:11">
      <c r="A22937" s="5" t="str">
        <f>CONCATENATE(C22937,F22937,"  ",H22937,"  ",E22937,"  "," ")</f>
        <v xml:space="preserve">sparro  spaRo     </v>
      </c>
      <c r="B22937" s="4" t="str">
        <f>CONCATENATE(D22937,G22937," ",I22937," ",J22937,)</f>
        <v>pari  (esineistä)</v>
      </c>
      <c r="C22937" s="3" t="s">
        <v>38901</v>
      </c>
      <c r="D22937" s="4" t="s">
        <v>2069</v>
      </c>
      <c r="E22937" s="4"/>
      <c r="F22937" s="4"/>
      <c r="G22937" s="4"/>
      <c r="H22937" s="4" t="s">
        <v>38902</v>
      </c>
      <c r="I22937" s="4"/>
      <c r="J22937" s="4" t="s">
        <v>18377</v>
      </c>
      <c r="K22937" s="4"/>
    </row>
    <row r="22938" spans="1:11">
      <c r="A22938" s="5" t="str">
        <f>CONCATENATE(C22938,F22938,"  ",H22938,"  ",E22938,"  "," ")</f>
        <v xml:space="preserve">sparrodiđ  sparrod     </v>
      </c>
      <c r="B22938" s="4" t="str">
        <f>CONCATENATE(D22938,G22938," ",I22938," ",J22938,)</f>
        <v xml:space="preserve">niputtaa  </v>
      </c>
      <c r="C22938" s="3" t="s">
        <v>38903</v>
      </c>
      <c r="D22938" s="4" t="s">
        <v>9148</v>
      </c>
      <c r="E22938" s="4"/>
      <c r="F22938" s="4"/>
      <c r="G22938" s="4"/>
      <c r="H22938" s="4" t="s">
        <v>38904</v>
      </c>
      <c r="I22938" s="4"/>
      <c r="J22938" s="4"/>
      <c r="K22938" s="4"/>
    </row>
    <row r="22939" spans="1:11">
      <c r="A22939" s="5" t="str">
        <f>CONCATENATE(C22939,F22939,"  ",H22939,"  ",E22939,"  "," ")</f>
        <v xml:space="preserve">spárttu  spáártu     </v>
      </c>
      <c r="B22939" s="4" t="str">
        <f>CONCATENATE(D22939,G22939," ",I22939," ",J22939,)</f>
        <v xml:space="preserve">känsä  </v>
      </c>
      <c r="C22939" s="3" t="s">
        <v>38905</v>
      </c>
      <c r="D22939" s="4" t="s">
        <v>25235</v>
      </c>
      <c r="E22939" s="4"/>
      <c r="F22939" s="4"/>
      <c r="G22939" s="4"/>
      <c r="H22939" s="4" t="s">
        <v>38906</v>
      </c>
      <c r="I22939" s="4"/>
      <c r="J22939" s="4"/>
      <c r="K22939" s="4"/>
    </row>
    <row r="22940" spans="1:11">
      <c r="A22940" s="5" t="str">
        <f>CONCATENATE(C22940,F22940,"  ",H22940,"  ",E22940,"  "," ")</f>
        <v xml:space="preserve">spárttuluđ  spárttuluum spárttuluVá     </v>
      </c>
      <c r="B22940" s="4" t="str">
        <f>CONCATENATE(D22940,G22940," ",I22940," ",J22940,)</f>
        <v xml:space="preserve">saada känsiä  </v>
      </c>
      <c r="C22940" s="3" t="s">
        <v>38907</v>
      </c>
      <c r="D22940" s="4" t="s">
        <v>807</v>
      </c>
      <c r="E22940" s="4"/>
      <c r="F22940" s="4"/>
      <c r="G22940" s="4" t="s">
        <v>29406</v>
      </c>
      <c r="H22940" s="4" t="s">
        <v>38908</v>
      </c>
      <c r="I22940" s="4"/>
      <c r="J22940" s="4"/>
      <c r="K22940" s="4"/>
    </row>
    <row r="22941" spans="1:11">
      <c r="A22941" s="5" t="str">
        <f>CONCATENATE(C22941,F22941,"  ",H22941,"  ",E22941,"  "," ")</f>
        <v xml:space="preserve">spassiibâššâđ  spassiibâšâm     </v>
      </c>
      <c r="B22941" s="4" t="str">
        <f>CONCATENATE(D22941,G22941," ",I22941," ",J22941,)</f>
        <v xml:space="preserve">kiitellä  </v>
      </c>
      <c r="C22941" s="3" t="s">
        <v>38909</v>
      </c>
      <c r="D22941" s="4" t="s">
        <v>15722</v>
      </c>
      <c r="E22941" s="4"/>
      <c r="F22941" s="4"/>
      <c r="G22941" s="4"/>
      <c r="H22941" s="4" t="s">
        <v>38910</v>
      </c>
      <c r="I22941" s="4"/>
      <c r="J22941" s="4"/>
      <c r="K22941" s="4"/>
    </row>
    <row r="22942" spans="1:11">
      <c r="A22942" s="5" t="str">
        <f>CONCATENATE(C22942,F22942,"  ",H22942,"  ",E22942,"  "," ")</f>
        <v xml:space="preserve">spaVah       </v>
      </c>
      <c r="B22942" s="4" t="str">
        <f>CONCATENATE(D22942,G22942," ",I22942," ",J22942,)</f>
        <v xml:space="preserve">kantosatula  </v>
      </c>
      <c r="C22942" s="3" t="s">
        <v>38911</v>
      </c>
      <c r="D22942" s="4" t="s">
        <v>5340</v>
      </c>
      <c r="E22942" s="4"/>
      <c r="F22942" s="4"/>
      <c r="G22942" s="4" t="s">
        <v>35468</v>
      </c>
      <c r="H22942" s="4"/>
      <c r="I22942" s="4"/>
      <c r="J22942" s="4"/>
      <c r="K22942" s="4"/>
    </row>
    <row r="22943" spans="1:11">
      <c r="A22943" s="5" t="str">
        <f>CONCATENATE(C22943,F22943,"  ",H22943,"  ",E22943,"  "," ")</f>
        <v xml:space="preserve">speeijâl  speJâlist     </v>
      </c>
      <c r="B22943" s="4" t="str">
        <f>CONCATENATE(D22943,G22943," ",I22943," ",J22943,)</f>
        <v xml:space="preserve">peili  </v>
      </c>
      <c r="C22943" s="3" t="s">
        <v>27166</v>
      </c>
      <c r="D22943" s="4" t="s">
        <v>27167</v>
      </c>
      <c r="E22943" s="4"/>
      <c r="F22943" s="4"/>
      <c r="G22943" s="4"/>
      <c r="H22943" s="4" t="s">
        <v>38912</v>
      </c>
      <c r="I22943" s="4"/>
      <c r="J22943" s="4"/>
      <c r="K22943" s="4"/>
    </row>
    <row r="22944" spans="1:11">
      <c r="A22944" s="5" t="str">
        <f>CONCATENATE(C22944,F22944,"  ",H22944,"  ",E22944,"  "," ")</f>
        <v xml:space="preserve">špeigâliđ       </v>
      </c>
      <c r="B22944" s="4" t="str">
        <f>CONCATENATE(D22944,G22944," ",I22944," ",J22944,)</f>
        <v>paiskata  (esim. ovesta)</v>
      </c>
      <c r="C22944" s="3" t="s">
        <v>38913</v>
      </c>
      <c r="D22944" s="4" t="s">
        <v>30008</v>
      </c>
      <c r="E22944" s="4"/>
      <c r="F22944" s="4"/>
      <c r="G22944" s="4"/>
      <c r="H22944" s="4"/>
      <c r="I22944" s="4"/>
      <c r="J22944" s="4" t="s">
        <v>21768</v>
      </c>
      <c r="K22944" s="4"/>
    </row>
    <row r="22945" spans="1:11">
      <c r="A22945" s="5" t="str">
        <f>CONCATENATE(C22945,F22945,"  ",H22945,"  ",E22945,"  "," ")</f>
        <v xml:space="preserve">špeigâliđ       </v>
      </c>
      <c r="B22945" s="4" t="str">
        <f>CONCATENATE(D22945,G22945," ",I22945," ",J22945,)</f>
        <v>pamauttaa  (esim. ovesta)</v>
      </c>
      <c r="C22945" s="3" t="s">
        <v>38913</v>
      </c>
      <c r="D22945" s="4" t="s">
        <v>29583</v>
      </c>
      <c r="E22945" s="4"/>
      <c r="F22945" s="4"/>
      <c r="G22945" s="4"/>
      <c r="H22945" s="4"/>
      <c r="I22945" s="4"/>
      <c r="J22945" s="4" t="s">
        <v>21768</v>
      </c>
      <c r="K22945" s="4"/>
    </row>
    <row r="22946" spans="1:11">
      <c r="A22946" s="5" t="str">
        <f>CONCATENATE(C22946,F22946,"  ",H22946,"  ",E22946,"  "," ")</f>
        <v xml:space="preserve">spejâldiđ  speejâld     </v>
      </c>
      <c r="B22946" s="4" t="str">
        <f>CONCATENATE(D22946,G22946," ",I22946," ",J22946,)</f>
        <v xml:space="preserve">heijastaa  </v>
      </c>
      <c r="C22946" s="3" t="s">
        <v>38914</v>
      </c>
      <c r="D22946" s="4" t="s">
        <v>36883</v>
      </c>
      <c r="E22946" s="4"/>
      <c r="F22946" s="4"/>
      <c r="G22946" s="4"/>
      <c r="H22946" s="4" t="s">
        <v>38915</v>
      </c>
      <c r="I22946" s="4"/>
      <c r="J22946" s="4"/>
      <c r="K22946" s="4"/>
    </row>
    <row r="22947" spans="1:11">
      <c r="A22947" s="5" t="str">
        <f>CONCATENATE(C22947,F22947,"  ",H22947,"  ",E22947,"  "," ")</f>
        <v xml:space="preserve">spejâlistem       </v>
      </c>
      <c r="B22947" s="4" t="str">
        <f>CONCATENATE(D22947,G22947," ",I22947," ",J22947,)</f>
        <v xml:space="preserve">kuvajainen  </v>
      </c>
      <c r="C22947" s="3" t="s">
        <v>38916</v>
      </c>
      <c r="D22947" s="4" t="s">
        <v>38917</v>
      </c>
      <c r="E22947" s="4"/>
      <c r="F22947" s="4"/>
      <c r="G22947" s="4"/>
      <c r="H22947" s="4"/>
      <c r="I22947" s="4"/>
      <c r="J22947" s="4"/>
      <c r="K22947" s="4"/>
    </row>
    <row r="22948" spans="1:11">
      <c r="A22948" s="5" t="str">
        <f>CONCATENATE(C22948,F22948,"  ",H22948,"  ",E22948,"  "," ")</f>
        <v xml:space="preserve">speJâlistim       </v>
      </c>
      <c r="B22948" s="4" t="str">
        <f>CONCATENATE(D22948,G22948," ",I22948," ",J22948,)</f>
        <v xml:space="preserve">kangastus  </v>
      </c>
      <c r="C22948" s="3" t="s">
        <v>38918</v>
      </c>
      <c r="D22948" s="4" t="s">
        <v>38919</v>
      </c>
      <c r="E22948" s="4"/>
      <c r="F22948" s="4"/>
      <c r="G22948" s="4"/>
      <c r="H22948" s="4"/>
      <c r="I22948" s="4"/>
      <c r="J22948" s="4"/>
      <c r="K22948" s="4"/>
    </row>
    <row r="22949" spans="1:11">
      <c r="A22949" s="5" t="str">
        <f>CONCATENATE(C22949,F22949,"  ",H22949,"  ",E22949,"  "," ")</f>
        <v xml:space="preserve">speJâlkoVe  -kove     </v>
      </c>
      <c r="B22949" s="4" t="str">
        <f>CONCATENATE(D22949,G22949," ",I22949," ",J22949,)</f>
        <v xml:space="preserve">kuvajainen  </v>
      </c>
      <c r="C22949" s="3" t="s">
        <v>38920</v>
      </c>
      <c r="D22949" s="4" t="s">
        <v>38917</v>
      </c>
      <c r="E22949" s="4"/>
      <c r="F22949" s="4" t="s">
        <v>864</v>
      </c>
      <c r="G22949" s="4"/>
      <c r="H22949" s="4" t="s">
        <v>866</v>
      </c>
      <c r="I22949" s="4"/>
      <c r="J22949" s="4"/>
      <c r="K22949" s="4"/>
    </row>
    <row r="22950" spans="1:11">
      <c r="A22950" s="5" t="str">
        <f>CONCATENATE(C22950,F22950,"  ",H22950,"  ",E22950,"  "," ")</f>
        <v xml:space="preserve">speJâlkoVe  -kove     </v>
      </c>
      <c r="B22950" s="4" t="str">
        <f>CONCATENATE(D22950,G22950," ",I22950," ",J22950,)</f>
        <v xml:space="preserve">peilikuva  </v>
      </c>
      <c r="C22950" s="3" t="s">
        <v>38920</v>
      </c>
      <c r="D22950" s="4" t="s">
        <v>27167</v>
      </c>
      <c r="E22950" s="4"/>
      <c r="F22950" s="4" t="s">
        <v>864</v>
      </c>
      <c r="G22950" s="4" t="s">
        <v>865</v>
      </c>
      <c r="H22950" s="4" t="s">
        <v>866</v>
      </c>
      <c r="I22950" s="4"/>
      <c r="J22950" s="4"/>
      <c r="K22950" s="4"/>
    </row>
    <row r="22951" spans="1:11">
      <c r="A22951" s="5" t="str">
        <f>CONCATENATE(C22951,F22951,"  ",H22951,"  ",E22951,"  "," ")</f>
        <v xml:space="preserve">spektri       </v>
      </c>
      <c r="B22951" s="4" t="str">
        <f>CONCATENATE(D22951,G22951," ",I22951," ",J22951,)</f>
        <v xml:space="preserve">spektri  </v>
      </c>
      <c r="C22951" s="3" t="s">
        <v>38921</v>
      </c>
      <c r="D22951" s="3" t="s">
        <v>38921</v>
      </c>
      <c r="E22951" s="4"/>
      <c r="F22951" s="4"/>
      <c r="G22951" s="4"/>
      <c r="H22951" s="4"/>
      <c r="I22951" s="4"/>
      <c r="J22951" s="4"/>
      <c r="K22951" s="4"/>
    </row>
    <row r="22952" spans="1:11">
      <c r="A22952" s="5" t="str">
        <f>CONCATENATE(C22952,F22952,"  ",H22952,"  ",E22952,"  "," ")</f>
        <v xml:space="preserve">spektri       </v>
      </c>
      <c r="B22952" s="4" t="str">
        <f>CONCATENATE(D22952,G22952," ",I22952," ",J22952,)</f>
        <v xml:space="preserve">kirjo  </v>
      </c>
      <c r="C22952" s="3" t="s">
        <v>38921</v>
      </c>
      <c r="D22952" s="3" t="s">
        <v>6790</v>
      </c>
      <c r="E22952" s="4"/>
      <c r="F22952" s="4"/>
      <c r="G22952" s="4"/>
      <c r="H22952" s="4"/>
      <c r="I22952" s="4"/>
      <c r="J22952" s="4"/>
      <c r="K22952" s="4"/>
    </row>
    <row r="22953" spans="1:11">
      <c r="A22953" s="5" t="str">
        <f>CONCATENATE(C22953,F22953,"  ",H22953,"  ",E22953,"  "," ")</f>
        <v xml:space="preserve">spektroliit       </v>
      </c>
      <c r="B22953" s="4" t="str">
        <f>CONCATENATE(D22953,G22953," ",I22953," ",J22953,)</f>
        <v xml:space="preserve">spektroliitti  </v>
      </c>
      <c r="C22953" s="3" t="s">
        <v>38922</v>
      </c>
      <c r="D22953" s="4" t="s">
        <v>38923</v>
      </c>
      <c r="E22953" s="4"/>
      <c r="F22953" s="4"/>
      <c r="G22953" s="4"/>
      <c r="H22953" s="4"/>
      <c r="I22953" s="4"/>
      <c r="J22953" s="4"/>
      <c r="K22953" s="4"/>
    </row>
    <row r="22954" spans="1:11">
      <c r="A22954" s="5" t="str">
        <f>CONCATENATE(C22954,F22954,"  ",H22954,"  ",E22954,"  "," ")</f>
        <v xml:space="preserve">spekulistee       </v>
      </c>
      <c r="B22954" s="4" t="str">
        <f>CONCATENATE(D22954,G22954," ",I22954," ",J22954,)</f>
        <v xml:space="preserve">keinottelija  </v>
      </c>
      <c r="C22954" s="3" t="s">
        <v>38924</v>
      </c>
      <c r="D22954" s="4" t="s">
        <v>38925</v>
      </c>
      <c r="E22954" s="4"/>
      <c r="F22954" s="4"/>
      <c r="G22954" s="4"/>
      <c r="H22954" s="4"/>
      <c r="I22954" s="4"/>
      <c r="J22954" s="4"/>
      <c r="K22954" s="4"/>
    </row>
    <row r="22955" spans="1:11">
      <c r="A22955" s="5" t="str">
        <f>CONCATENATE(C22955,F22955,"  ",H22955,"  ",E22955,"  "," ")</f>
        <v xml:space="preserve">spekulistee       </v>
      </c>
      <c r="B22955" s="4" t="str">
        <f>CONCATENATE(D22955,G22955," ",I22955," ",J22955,)</f>
        <v xml:space="preserve">spekuloija  </v>
      </c>
      <c r="C22955" s="3" t="s">
        <v>38924</v>
      </c>
      <c r="D22955" s="4" t="s">
        <v>38926</v>
      </c>
      <c r="E22955" s="4"/>
      <c r="F22955" s="4"/>
      <c r="G22955" s="4"/>
      <c r="H22955" s="4"/>
      <c r="I22955" s="4"/>
      <c r="J22955" s="4"/>
      <c r="K22955" s="4"/>
    </row>
    <row r="22956" spans="1:11">
      <c r="A22956" s="5" t="str">
        <f>CONCATENATE(C22956,F22956,"  ",H22956,"  ",E22956,"  "," ")</f>
        <v xml:space="preserve">spekulistem       </v>
      </c>
      <c r="B22956" s="4" t="str">
        <f>CONCATENATE(D22956,G22956," ",I22956," ",J22956,)</f>
        <v xml:space="preserve">keinottelu  </v>
      </c>
      <c r="C22956" s="3" t="s">
        <v>38927</v>
      </c>
      <c r="D22956" s="4" t="s">
        <v>38928</v>
      </c>
      <c r="E22956" s="4"/>
      <c r="F22956" s="4"/>
      <c r="G22956" s="4"/>
      <c r="H22956" s="4"/>
      <c r="I22956" s="4"/>
      <c r="J22956" s="4"/>
      <c r="K22956" s="4"/>
    </row>
    <row r="22957" spans="1:11">
      <c r="A22957" s="5" t="str">
        <f>CONCATENATE(C22957,F22957,"  ",H22957,"  ",E22957,"  "," ")</f>
        <v xml:space="preserve">spekulistem       </v>
      </c>
      <c r="B22957" s="4" t="str">
        <f>CONCATENATE(D22957,G22957," ",I22957," ",J22957,)</f>
        <v xml:space="preserve">spekulointi  </v>
      </c>
      <c r="C22957" s="3" t="s">
        <v>38927</v>
      </c>
      <c r="D22957" s="4" t="s">
        <v>38929</v>
      </c>
      <c r="E22957" s="4"/>
      <c r="F22957" s="4"/>
      <c r="G22957" s="4"/>
      <c r="H22957" s="4"/>
      <c r="I22957" s="4"/>
      <c r="J22957" s="4"/>
      <c r="K22957" s="4"/>
    </row>
    <row r="22958" spans="1:11">
      <c r="A22958" s="5" t="str">
        <f>CONCATENATE(C22958,F22958,"  ",H22958,"  ",E22958,"  "," ")</f>
        <v xml:space="preserve">spekulistiđ       </v>
      </c>
      <c r="B22958" s="4" t="str">
        <f>CONCATENATE(D22958,G22958," ",I22958," ",J22958,)</f>
        <v xml:space="preserve">keinotella  </v>
      </c>
      <c r="C22958" s="3" t="s">
        <v>38930</v>
      </c>
      <c r="D22958" s="4" t="s">
        <v>38931</v>
      </c>
      <c r="E22958" s="4"/>
      <c r="F22958" s="4"/>
      <c r="G22958" s="4"/>
      <c r="H22958" s="4"/>
      <c r="I22958" s="4"/>
      <c r="J22958" s="4"/>
      <c r="K22958" s="4"/>
    </row>
    <row r="22959" spans="1:11">
      <c r="A22959" s="5" t="str">
        <f>CONCATENATE(C22959,F22959,"  ",H22959,"  ",E22959,"  "," ")</f>
        <v xml:space="preserve">spekulistiđ       </v>
      </c>
      <c r="B22959" s="4" t="str">
        <f>CONCATENATE(D22959,G22959," ",I22959," ",J22959,)</f>
        <v xml:space="preserve">spekuloida  </v>
      </c>
      <c r="C22959" s="3" t="s">
        <v>38930</v>
      </c>
      <c r="D22959" s="4" t="s">
        <v>38932</v>
      </c>
      <c r="E22959" s="4"/>
      <c r="F22959" s="4"/>
      <c r="G22959" s="4"/>
      <c r="H22959" s="4"/>
      <c r="I22959" s="4"/>
      <c r="J22959" s="4"/>
      <c r="K22959" s="4"/>
    </row>
    <row r="22960" spans="1:11">
      <c r="A22960" s="5" t="str">
        <f>CONCATENATE(C22960,F22960,"  ",H22960,"  ",E22960,"  "," ")</f>
        <v xml:space="preserve">spellâ  speeLâ     </v>
      </c>
      <c r="B22960" s="4" t="str">
        <f>CONCATENATE(D22960,G22960," ",I22960," ",J22960,)</f>
        <v xml:space="preserve">peli  </v>
      </c>
      <c r="C22960" s="3" t="s">
        <v>30566</v>
      </c>
      <c r="D22960" s="4" t="s">
        <v>30567</v>
      </c>
      <c r="E22960" s="4"/>
      <c r="F22960" s="4"/>
      <c r="G22960" s="4"/>
      <c r="H22960" s="4" t="s">
        <v>38933</v>
      </c>
      <c r="I22960" s="4"/>
      <c r="J22960" s="4"/>
      <c r="K22960" s="4"/>
    </row>
    <row r="22961" spans="1:11">
      <c r="A22961" s="5" t="str">
        <f>CONCATENATE(C22961,F22961,"  ",H22961,"  ",E22961,"  "," ")</f>
        <v xml:space="preserve">spellâđ  speeLâm spiäl'lá     </v>
      </c>
      <c r="B22961" s="4" t="str">
        <f>CONCATENATE(D22961,G22961," ",I22961," ",J22961,)</f>
        <v xml:space="preserve">pelata  </v>
      </c>
      <c r="C22961" s="3" t="s">
        <v>38934</v>
      </c>
      <c r="D22961" s="4" t="s">
        <v>38935</v>
      </c>
      <c r="E22961" s="4"/>
      <c r="F22961" s="4"/>
      <c r="G22961" s="4"/>
      <c r="H22961" s="4" t="s">
        <v>38936</v>
      </c>
      <c r="I22961" s="4"/>
      <c r="J22961" s="4"/>
      <c r="K22961" s="4"/>
    </row>
    <row r="22962" spans="1:11">
      <c r="A22962" s="5" t="str">
        <f>CONCATENATE(C22962,F22962,"  ",H22962,"  ",E22962,"  "," ")</f>
        <v xml:space="preserve">spellâpakkâ  -paakâ     </v>
      </c>
      <c r="B22962" s="4" t="str">
        <f>CONCATENATE(D22962,G22962," ",I22962," ",J22962,)</f>
        <v xml:space="preserve">korttipakka  </v>
      </c>
      <c r="C22962" s="3" t="s">
        <v>30566</v>
      </c>
      <c r="D22962" s="4" t="s">
        <v>11928</v>
      </c>
      <c r="E22962" s="4"/>
      <c r="F22962" s="4" t="s">
        <v>29010</v>
      </c>
      <c r="G22962" s="4" t="s">
        <v>21113</v>
      </c>
      <c r="H22962" s="4" t="s">
        <v>38937</v>
      </c>
      <c r="I22962" s="4"/>
      <c r="J22962" s="4"/>
      <c r="K22962" s="4"/>
    </row>
    <row r="22963" spans="1:11">
      <c r="A22963" s="5" t="str">
        <f>CONCATENATE(C22963,F22963,"  ",H22963,"  ",E22963,"  "," ")</f>
        <v xml:space="preserve">spellâstivrim  -suábi     </v>
      </c>
      <c r="B22963" s="4" t="str">
        <f>CONCATENATE(D22963,G22963," ",I22963," ",J22963,)</f>
        <v xml:space="preserve">peliohjain  </v>
      </c>
      <c r="C22963" s="3" t="s">
        <v>30566</v>
      </c>
      <c r="D22963" s="4" t="s">
        <v>30567</v>
      </c>
      <c r="E22963" s="4"/>
      <c r="F22963" s="4" t="s">
        <v>2630</v>
      </c>
      <c r="G22963" s="4" t="s">
        <v>2631</v>
      </c>
      <c r="H22963" s="4" t="s">
        <v>3281</v>
      </c>
      <c r="I22963" s="4"/>
      <c r="J22963" s="4"/>
      <c r="K22963" s="4"/>
    </row>
    <row r="22964" spans="1:11">
      <c r="A22964" s="5" t="str">
        <f>CONCATENATE(C22964,F22964,"  ",H22964,"  ",E22964,"  "," ")</f>
        <v xml:space="preserve">spellâsuáb'bi  -suábi     </v>
      </c>
      <c r="B22964" s="4" t="str">
        <f>CONCATENATE(D22964,G22964," ",I22964," ",J22964,)</f>
        <v>peliohjain  (sauvamainen, joystick)</v>
      </c>
      <c r="C22964" s="3" t="s">
        <v>30566</v>
      </c>
      <c r="D22964" s="4" t="s">
        <v>30567</v>
      </c>
      <c r="E22964" s="4"/>
      <c r="F22964" s="4" t="s">
        <v>3280</v>
      </c>
      <c r="G22964" s="4" t="s">
        <v>2631</v>
      </c>
      <c r="H22964" s="4" t="s">
        <v>3281</v>
      </c>
      <c r="I22964" s="4"/>
      <c r="J22964" s="4" t="s">
        <v>38938</v>
      </c>
      <c r="K22964" s="4"/>
    </row>
    <row r="22965" spans="1:11">
      <c r="A22965" s="5" t="str">
        <f>CONCATENATE(C22965,F22965,"  ",H22965,"  ",E22965,"  "," ")</f>
        <v xml:space="preserve">spelliđ  spelliim spellee     </v>
      </c>
      <c r="B22965" s="4" t="str">
        <f>CONCATENATE(D22965,G22965," ",I22965," ",J22965,)</f>
        <v xml:space="preserve">pelata  </v>
      </c>
      <c r="C22965" s="3" t="s">
        <v>38939</v>
      </c>
      <c r="D22965" s="4" t="s">
        <v>38935</v>
      </c>
      <c r="E22965" s="4"/>
      <c r="F22965" s="4"/>
      <c r="G22965" s="4"/>
      <c r="H22965" s="4" t="s">
        <v>38940</v>
      </c>
      <c r="I22965" s="4"/>
      <c r="J22965" s="4"/>
      <c r="K22965" s="4"/>
    </row>
    <row r="22966" spans="1:11">
      <c r="A22966" s="5" t="str">
        <f>CONCATENATE(C22966,F22966,"  ",H22966,"  ",E22966,"  "," ")</f>
        <v xml:space="preserve">spelliđ  spelliim spellee     </v>
      </c>
      <c r="B22966" s="4" t="str">
        <f>CONCATENATE(D22966,G22966," ",I22966," ",J22966,)</f>
        <v xml:space="preserve">soittaa  </v>
      </c>
      <c r="C22966" s="3" t="s">
        <v>38939</v>
      </c>
      <c r="D22966" s="4" t="s">
        <v>6110</v>
      </c>
      <c r="E22966" s="4"/>
      <c r="F22966" s="4"/>
      <c r="G22966" s="4"/>
      <c r="H22966" s="4" t="s">
        <v>38940</v>
      </c>
      <c r="I22966" s="4"/>
      <c r="J22966" s="4"/>
      <c r="K22966" s="4"/>
    </row>
    <row r="22967" spans="1:11">
      <c r="A22967" s="5" t="str">
        <f>CONCATENATE(C22967,F22967,"  ",H22967,"  ",E22967,"  "," ")</f>
        <v xml:space="preserve">spesiaališuđ  spesiaališuum spesiaališuVá     </v>
      </c>
      <c r="B22967" s="4" t="str">
        <f>CONCATENATE(D22967,G22967," ",I22967," ",J22967,)</f>
        <v xml:space="preserve">erikoistua  </v>
      </c>
      <c r="C22967" s="3" t="s">
        <v>38941</v>
      </c>
      <c r="D22967" s="4" t="s">
        <v>38942</v>
      </c>
      <c r="E22967" s="4"/>
      <c r="F22967" s="4"/>
      <c r="G22967" s="4"/>
      <c r="H22967" s="4" t="s">
        <v>38943</v>
      </c>
      <c r="I22967" s="4"/>
      <c r="J22967" s="4"/>
      <c r="K22967" s="4"/>
    </row>
    <row r="22968" spans="1:11">
      <c r="A22968" s="5" t="str">
        <f>CONCATENATE(C22968,F22968,"  ",H22968,"  ",E22968,"  "," ")</f>
        <v xml:space="preserve">spesiaaltuáh'tár       </v>
      </c>
      <c r="B22968" s="4" t="str">
        <f>CONCATENATE(D22968,G22968," ",I22968," ",J22968,)</f>
        <v xml:space="preserve">erikoislääkäri  </v>
      </c>
      <c r="C22968" s="3" t="s">
        <v>38944</v>
      </c>
      <c r="D22968" s="4" t="s">
        <v>7863</v>
      </c>
      <c r="E22968" s="4"/>
      <c r="F22968" s="4" t="s">
        <v>2976</v>
      </c>
      <c r="G22968" s="4" t="s">
        <v>2977</v>
      </c>
      <c r="H22968" s="4"/>
      <c r="I22968" s="4"/>
      <c r="J22968" s="4"/>
      <c r="K22968" s="4"/>
    </row>
    <row r="22969" spans="1:11">
      <c r="A22969" s="5" t="str">
        <f>CONCATENATE(C22969,F22969,"  ",H22969,"  ",E22969,"  "," ")</f>
        <v xml:space="preserve">spiddáádâttâđ  spiddáádât     </v>
      </c>
      <c r="B22969" s="4" t="str">
        <f>CONCATENATE(D22969,G22969," ",I22969," ",J22969,)</f>
        <v>astua  (yrittää astua erit. nuoresta porosonnivasasta)</v>
      </c>
      <c r="C22969" s="3" t="s">
        <v>38945</v>
      </c>
      <c r="D22969" s="4" t="s">
        <v>17917</v>
      </c>
      <c r="E22969" s="4"/>
      <c r="F22969" s="4"/>
      <c r="G22969" s="4"/>
      <c r="H22969" s="4" t="s">
        <v>38946</v>
      </c>
      <c r="I22969" s="4"/>
      <c r="J22969" s="4" t="s">
        <v>38947</v>
      </c>
      <c r="K22969" s="4"/>
    </row>
    <row r="22970" spans="1:11">
      <c r="A22970" s="5" t="str">
        <f>CONCATENATE(C22970,F22970,"  ",H22970,"  ",E22970,"  "," ")</f>
        <v xml:space="preserve">spiđgáđ  spiđgáám     </v>
      </c>
      <c r="B22970" s="4" t="str">
        <f>CONCATENATE(D22970,G22970," ",I22970," ",J22970,)</f>
        <v xml:space="preserve">tärähtää  </v>
      </c>
      <c r="C22970" s="3" t="s">
        <v>38948</v>
      </c>
      <c r="D22970" s="4" t="s">
        <v>38949</v>
      </c>
      <c r="E22970" s="4"/>
      <c r="F22970" s="4"/>
      <c r="G22970" s="4"/>
      <c r="H22970" s="4" t="s">
        <v>38950</v>
      </c>
      <c r="I22970" s="4"/>
      <c r="J22970" s="4"/>
      <c r="K22970" s="4"/>
    </row>
    <row r="22971" spans="1:11">
      <c r="A22971" s="5" t="str">
        <f>CONCATENATE(C22971,F22971,"  ",H22971,"  ",E22971,"  "," ")</f>
        <v xml:space="preserve">spiđgám       </v>
      </c>
      <c r="B22971" s="4" t="str">
        <f>CONCATENATE(D22971,G22971," ",I22971," ",J22971,)</f>
        <v xml:space="preserve">tärähdys  </v>
      </c>
      <c r="C22971" s="3" t="s">
        <v>38951</v>
      </c>
      <c r="D22971" s="4" t="s">
        <v>38952</v>
      </c>
      <c r="E22971" s="4"/>
      <c r="F22971" s="4"/>
      <c r="G22971" s="4"/>
      <c r="H22971" s="4"/>
      <c r="I22971" s="4"/>
      <c r="J22971" s="4"/>
      <c r="K22971" s="4"/>
    </row>
    <row r="22972" spans="1:11">
      <c r="A22972" s="5" t="str">
        <f>CONCATENATE(C22972,F22972,"  ",H22972,"  ",E22972,"  "," ")</f>
        <v xml:space="preserve">spiđgeđ  spi'đgám     </v>
      </c>
      <c r="B22972" s="4" t="str">
        <f>CONCATENATE(D22972,G22972," ",I22972," ",J22972,)</f>
        <v xml:space="preserve">täristä  </v>
      </c>
      <c r="C22972" s="3" t="s">
        <v>38953</v>
      </c>
      <c r="D22972" s="4" t="s">
        <v>38954</v>
      </c>
      <c r="E22972" s="4"/>
      <c r="F22972" s="4"/>
      <c r="G22972" s="4"/>
      <c r="H22972" s="4" t="s">
        <v>38955</v>
      </c>
      <c r="I22972" s="4"/>
      <c r="J22972" s="4"/>
      <c r="K22972" s="4"/>
    </row>
    <row r="22973" spans="1:11">
      <c r="A22973" s="5" t="str">
        <f>CONCATENATE(C22973,F22973,"  ",H22973,"  ",E22973,"  "," ")</f>
        <v xml:space="preserve">spie'kâstâh  spie'kâstuv     </v>
      </c>
      <c r="B22973" s="4" t="str">
        <f>CONCATENATE(D22973,G22973," ",I22973," ",J22973,)</f>
        <v xml:space="preserve">poikkeama  </v>
      </c>
      <c r="C22973" s="3" t="s">
        <v>38956</v>
      </c>
      <c r="D22973" s="4" t="s">
        <v>38957</v>
      </c>
      <c r="E22973" s="4"/>
      <c r="F22973" s="4"/>
      <c r="G22973" s="4"/>
      <c r="H22973" s="4" t="s">
        <v>38958</v>
      </c>
      <c r="I22973" s="4"/>
      <c r="J22973" s="4"/>
      <c r="K22973" s="4"/>
    </row>
    <row r="22974" spans="1:11">
      <c r="A22974" s="5" t="str">
        <f>CONCATENATE(C22974,F22974,"  ",H22974,"  ",E22974,"  "," ")</f>
        <v xml:space="preserve">spie'kâstâh  spie'kâstuv     </v>
      </c>
      <c r="B22974" s="4" t="str">
        <f>CONCATENATE(D22974,G22974," ",I22974," ",J22974,)</f>
        <v xml:space="preserve">poikkeus  </v>
      </c>
      <c r="C22974" s="3" t="s">
        <v>38956</v>
      </c>
      <c r="D22974" s="4" t="s">
        <v>38959</v>
      </c>
      <c r="E22974" s="4"/>
      <c r="F22974" s="4"/>
      <c r="G22974" s="4"/>
      <c r="H22974" s="4" t="s">
        <v>38958</v>
      </c>
      <c r="I22974" s="4"/>
      <c r="J22974" s="4"/>
      <c r="K22974" s="4"/>
    </row>
    <row r="22975" spans="1:11">
      <c r="A22975" s="5" t="str">
        <f>CONCATENATE(C22975,F22975,"  ",H22975,"  ",E22975,"  "," ")</f>
        <v xml:space="preserve">spie'kâstâhlâš  spie'kâstâhlii     </v>
      </c>
      <c r="B22975" s="4" t="str">
        <f>CONCATENATE(D22975,G22975," ",I22975," ",J22975,)</f>
        <v xml:space="preserve">poikkeuksellinen  </v>
      </c>
      <c r="C22975" s="9" t="s">
        <v>38960</v>
      </c>
      <c r="D22975" s="4" t="s">
        <v>38961</v>
      </c>
      <c r="E22975" s="4"/>
      <c r="F22975" s="4"/>
      <c r="G22975" s="4"/>
      <c r="H22975" s="4" t="s">
        <v>38962</v>
      </c>
      <c r="I22975" s="4"/>
      <c r="J22975" s="4"/>
      <c r="K22975" s="4"/>
    </row>
    <row r="22976" spans="1:11">
      <c r="A22976" s="5" t="str">
        <f>CONCATENATE(C22976,F22976,"  ",H22976,"  ",E22976,"  "," ")</f>
        <v xml:space="preserve">spie'kâstâs       </v>
      </c>
      <c r="B22976" s="4" t="str">
        <f>CONCATENATE(D22976,G22976," ",I22976," ",J22976,)</f>
        <v xml:space="preserve">poikkeus  </v>
      </c>
      <c r="C22976" s="3" t="s">
        <v>38963</v>
      </c>
      <c r="D22976" s="4" t="s">
        <v>38959</v>
      </c>
      <c r="E22976" s="4"/>
      <c r="F22976" s="4"/>
      <c r="G22976" s="4"/>
      <c r="H22976" s="4"/>
      <c r="I22976" s="4"/>
      <c r="J22976" s="4"/>
      <c r="K22976" s="4"/>
    </row>
    <row r="22977" spans="1:11">
      <c r="A22977" s="5" t="str">
        <f>CONCATENATE(C22977,F22977,"  ",H22977,"  ",E22977,"  "," ")</f>
        <v xml:space="preserve">spie'kâsteijee       </v>
      </c>
      <c r="B22977" s="4" t="str">
        <f>CONCATENATE(D22977,G22977," ",I22977," ",J22977,)</f>
        <v xml:space="preserve">eriävä  </v>
      </c>
      <c r="C22977" s="9" t="s">
        <v>38964</v>
      </c>
      <c r="D22977" s="4" t="s">
        <v>38965</v>
      </c>
      <c r="E22977" s="4"/>
      <c r="F22977" s="4"/>
      <c r="G22977" s="4"/>
      <c r="H22977" s="4"/>
      <c r="I22977" s="4"/>
      <c r="J22977" s="4"/>
      <c r="K22977" s="4"/>
    </row>
    <row r="22978" spans="1:11">
      <c r="A22978" s="5" t="str">
        <f>CONCATENATE(C22978,F22978,"  ",H22978,"  ",E22978,"  "," ")</f>
        <v xml:space="preserve">spie'kâstem  spie'kâstuv     </v>
      </c>
      <c r="B22978" s="4" t="str">
        <f>CONCATENATE(D22978,G22978," ",I22978," ",J22978,)</f>
        <v>poikkeama  (matem.)</v>
      </c>
      <c r="C22978" s="3" t="s">
        <v>38966</v>
      </c>
      <c r="D22978" s="4" t="s">
        <v>38957</v>
      </c>
      <c r="E22978" s="4"/>
      <c r="F22978" s="4"/>
      <c r="G22978" s="4"/>
      <c r="H22978" s="4" t="s">
        <v>38958</v>
      </c>
      <c r="I22978" s="4"/>
      <c r="J22978" s="4" t="s">
        <v>2055</v>
      </c>
      <c r="K22978" s="4"/>
    </row>
    <row r="22979" spans="1:11">
      <c r="A22979" s="5" t="str">
        <f>CONCATENATE(C22979,F22979,"  ",H22979,"  ",E22979,"  "," ")</f>
        <v xml:space="preserve">spie'kâstiđ  spiekkâst     </v>
      </c>
      <c r="B22979" s="4" t="str">
        <f>CONCATENATE(D22979,G22979," ",I22979," ",J22979,)</f>
        <v>hypätä sivuun  (ajoporosta)</v>
      </c>
      <c r="C22979" s="3" t="s">
        <v>38967</v>
      </c>
      <c r="D22979" s="4" t="s">
        <v>26865</v>
      </c>
      <c r="E22979" s="4"/>
      <c r="F22979" s="4"/>
      <c r="G22979" s="4" t="s">
        <v>38968</v>
      </c>
      <c r="H22979" s="4" t="s">
        <v>38969</v>
      </c>
      <c r="I22979" s="4"/>
      <c r="J22979" s="4" t="s">
        <v>33082</v>
      </c>
      <c r="K22979" s="4"/>
    </row>
    <row r="22980" spans="1:11">
      <c r="A22980" s="5" t="str">
        <f>CONCATENATE(C22980,F22980,"  ",H22980,"  ",E22980,"  "," ")</f>
        <v xml:space="preserve">spie'kâstiđ  spiekkâst     </v>
      </c>
      <c r="B22980" s="4" t="str">
        <f>CONCATENATE(D22980,G22980," ",I22980," ",J22980,)</f>
        <v xml:space="preserve">poiketa  </v>
      </c>
      <c r="C22980" s="3" t="s">
        <v>38967</v>
      </c>
      <c r="D22980" s="4" t="s">
        <v>24235</v>
      </c>
      <c r="E22980" s="4"/>
      <c r="F22980" s="4"/>
      <c r="G22980" s="4"/>
      <c r="H22980" s="4" t="s">
        <v>38969</v>
      </c>
      <c r="I22980" s="4"/>
      <c r="J22980" s="4"/>
      <c r="K22980" s="4"/>
    </row>
    <row r="22981" spans="1:11">
      <c r="A22981" s="5" t="str">
        <f>CONCATENATE(C22981,F22981,"  ",H22981,"  ",E22981,"  "," ")</f>
        <v xml:space="preserve">spiek'ki  spiehi     </v>
      </c>
      <c r="B22981" s="4" t="str">
        <f>CONCATENATE(D22981,G22981," ",I22981," ",J22981,)</f>
        <v xml:space="preserve">romu  </v>
      </c>
      <c r="C22981" s="3" t="s">
        <v>38970</v>
      </c>
      <c r="D22981" s="4" t="s">
        <v>34442</v>
      </c>
      <c r="E22981" s="4"/>
      <c r="F22981" s="4"/>
      <c r="G22981" s="4"/>
      <c r="H22981" s="4" t="s">
        <v>38971</v>
      </c>
      <c r="I22981" s="4"/>
      <c r="J22981" s="4"/>
      <c r="K22981" s="4"/>
    </row>
    <row r="22982" spans="1:11">
      <c r="A22982" s="5" t="str">
        <f>CONCATENATE(C22982,F22982,"  ",H22982,"  ",E22982,"  "," ")</f>
        <v xml:space="preserve">spihâkyeLi  -kye'le     </v>
      </c>
      <c r="B22982" s="4" t="str">
        <f>CONCATENATE(D22982,G22982," ",I22982," ",J22982,)</f>
        <v>suolakala  (tönkkö- t. piikkisuolassa)</v>
      </c>
      <c r="C22982" s="3" t="s">
        <v>38972</v>
      </c>
      <c r="D22982" s="4" t="s">
        <v>15704</v>
      </c>
      <c r="E22982" s="4"/>
      <c r="F22982" s="4" t="s">
        <v>3556</v>
      </c>
      <c r="G22982" s="4" t="s">
        <v>3755</v>
      </c>
      <c r="H22982" s="4" t="s">
        <v>16679</v>
      </c>
      <c r="I22982" s="4"/>
      <c r="J22982" s="4" t="s">
        <v>38973</v>
      </c>
      <c r="K22982" s="4"/>
    </row>
    <row r="22983" spans="1:11">
      <c r="A22983" s="5" t="str">
        <f>CONCATENATE(C22983,F22983,"  ",H22983,"  ",E22983,"  "," ")</f>
        <v xml:space="preserve">spihâpiär'gu  -piärgu     </v>
      </c>
      <c r="B22983" s="4" t="str">
        <f>CONCATENATE(D22983,G22983," ",I22983," ",J22983,)</f>
        <v>suolaliha  (tönkkö- t. piikkisuolassa)</v>
      </c>
      <c r="C22983" s="3" t="s">
        <v>38972</v>
      </c>
      <c r="D22983" s="4" t="s">
        <v>15704</v>
      </c>
      <c r="E22983" s="4"/>
      <c r="F22983" s="4" t="s">
        <v>17395</v>
      </c>
      <c r="G22983" s="4" t="s">
        <v>6238</v>
      </c>
      <c r="H22983" s="4" t="s">
        <v>17396</v>
      </c>
      <c r="I22983" s="4"/>
      <c r="J22983" s="4" t="s">
        <v>38973</v>
      </c>
      <c r="K22983" s="4"/>
    </row>
    <row r="22984" spans="1:11">
      <c r="A22984" s="5" t="str">
        <f>CONCATENATE(C22984,F22984,"  ",H22984,"  ",E22984,"  "," ")</f>
        <v xml:space="preserve">spiiđđâđ  spiĐá     </v>
      </c>
      <c r="B22984" s="4" t="str">
        <f>CONCATENATE(D22984,G22984," ",I22984," ",J22984,)</f>
        <v xml:space="preserve">täristä  </v>
      </c>
      <c r="C22984" s="3" t="s">
        <v>38974</v>
      </c>
      <c r="D22984" s="4" t="s">
        <v>38954</v>
      </c>
      <c r="E22984" s="4"/>
      <c r="F22984" s="4"/>
      <c r="G22984" s="4"/>
      <c r="H22984" s="4" t="s">
        <v>38975</v>
      </c>
      <c r="I22984" s="4"/>
      <c r="J22984" s="4"/>
      <c r="K22984" s="4"/>
    </row>
    <row r="22985" spans="1:11">
      <c r="A22985" s="5" t="str">
        <f>CONCATENATE(C22985,F22985,"  ",H22985,"  ",E22985,"  "," ")</f>
        <v xml:space="preserve">spiiđđâđ  spiĐá     </v>
      </c>
      <c r="B22985" s="4" t="str">
        <f>CONCATENATE(D22985,G22985," ",I22985," ",J22985,)</f>
        <v xml:space="preserve">väristä  </v>
      </c>
      <c r="C22985" s="3" t="s">
        <v>38974</v>
      </c>
      <c r="D22985" s="4" t="s">
        <v>20878</v>
      </c>
      <c r="E22985" s="4"/>
      <c r="F22985" s="4"/>
      <c r="G22985" s="4"/>
      <c r="H22985" s="4" t="s">
        <v>38975</v>
      </c>
      <c r="I22985" s="4"/>
      <c r="J22985" s="4"/>
      <c r="K22985" s="4"/>
    </row>
    <row r="22986" spans="1:11">
      <c r="A22986" s="5" t="str">
        <f>CONCATENATE(C22986,F22986,"  ",H22986,"  ",E22986,"  "," ")</f>
        <v xml:space="preserve">spiijkár       </v>
      </c>
      <c r="B22986" s="4" t="str">
        <f>CONCATENATE(D22986,G22986," ",I22986," ",J22986,)</f>
        <v>naula  (erit. metallinen)</v>
      </c>
      <c r="C22986" s="3" t="s">
        <v>38976</v>
      </c>
      <c r="D22986" s="4" t="s">
        <v>27714</v>
      </c>
      <c r="E22986" s="4"/>
      <c r="F22986" s="4"/>
      <c r="G22986" s="4"/>
      <c r="H22986" s="4"/>
      <c r="I22986" s="4"/>
      <c r="J22986" s="4" t="s">
        <v>38977</v>
      </c>
      <c r="K22986" s="4"/>
    </row>
    <row r="22987" spans="1:11">
      <c r="A22987" s="5" t="str">
        <f>CONCATENATE(C22987,F22987,"  ",H22987,"  ",E22987,"  "," ")</f>
        <v xml:space="preserve">spiijnelostâ  -loostâ     </v>
      </c>
      <c r="B22987" s="4" t="str">
        <f>CONCATENATE(D22987,G22987," ",I22987," ",J22987,)</f>
        <v>pohjanjauhosavikka  Chenepodium suecicum</v>
      </c>
      <c r="C22987" s="3" t="s">
        <v>38978</v>
      </c>
      <c r="D22987" s="4" t="s">
        <v>1203</v>
      </c>
      <c r="E22987" s="4"/>
      <c r="F22987" s="4" t="s">
        <v>1216</v>
      </c>
      <c r="G22987" s="4" t="s">
        <v>38979</v>
      </c>
      <c r="H22987" s="4" t="s">
        <v>1217</v>
      </c>
      <c r="I22987" s="4"/>
      <c r="J22987" s="4" t="s">
        <v>38980</v>
      </c>
      <c r="K22987" s="4"/>
    </row>
    <row r="22988" spans="1:11">
      <c r="A22988" s="5" t="str">
        <f>CONCATENATE(C22988,F22988,"  ",H22988,"  ",E22988,"  "," ")</f>
        <v xml:space="preserve">spiiraal       </v>
      </c>
      <c r="B22988" s="4" t="str">
        <f>CONCATENATE(D22988,G22988," ",I22988," ",J22988,)</f>
        <v xml:space="preserve">kierukka  </v>
      </c>
      <c r="C22988" s="3" t="s">
        <v>7916</v>
      </c>
      <c r="D22988" s="4" t="s">
        <v>7917</v>
      </c>
      <c r="E22988" s="4"/>
      <c r="F22988" s="4"/>
      <c r="G22988" s="4"/>
      <c r="H22988" s="4"/>
      <c r="I22988" s="4"/>
      <c r="J22988" s="4"/>
      <c r="K22988" s="4"/>
    </row>
    <row r="22989" spans="1:11">
      <c r="A22989" s="5" t="str">
        <f>CONCATENATE(C22989,F22989,"  ",H22989,"  ",E22989,"  "," ")</f>
        <v xml:space="preserve">spiitaal       </v>
      </c>
      <c r="B22989" s="4" t="str">
        <f>CONCATENATE(D22989,G22989," ",I22989," ",J22989,)</f>
        <v xml:space="preserve">lepra  </v>
      </c>
      <c r="C22989" s="3" t="s">
        <v>38981</v>
      </c>
      <c r="D22989" s="4" t="s">
        <v>38982</v>
      </c>
      <c r="E22989" s="4"/>
      <c r="F22989" s="4"/>
      <c r="G22989" s="4"/>
      <c r="H22989" s="4"/>
      <c r="I22989" s="4"/>
      <c r="J22989" s="4"/>
      <c r="K22989" s="4"/>
    </row>
    <row r="22990" spans="1:11">
      <c r="A22990" s="5" t="str">
        <f>CONCATENATE(C22990,F22990,"  ",H22990,"  ",E22990,"  "," ")</f>
        <v xml:space="preserve">spiitaal       </v>
      </c>
      <c r="B22990" s="4" t="str">
        <f>CONCATENATE(D22990,G22990," ",I22990," ",J22990,)</f>
        <v xml:space="preserve">spitaali  </v>
      </c>
      <c r="C22990" s="3" t="s">
        <v>38981</v>
      </c>
      <c r="D22990" s="4" t="s">
        <v>38983</v>
      </c>
      <c r="E22990" s="4"/>
      <c r="F22990" s="4"/>
      <c r="G22990" s="4"/>
      <c r="H22990" s="4"/>
      <c r="I22990" s="4"/>
      <c r="J22990" s="4"/>
      <c r="K22990" s="4"/>
    </row>
    <row r="22991" spans="1:11">
      <c r="A22991" s="5" t="str">
        <f>CONCATENATE(C22991,F22991,"  ",H22991,"  ",E22991,"  "," ")</f>
        <v xml:space="preserve">spiitaallâš  spiitaallii     </v>
      </c>
      <c r="B22991" s="4" t="str">
        <f>CONCATENATE(D22991,G22991," ",I22991," ",J22991,)</f>
        <v xml:space="preserve">spitaalinen  </v>
      </c>
      <c r="C22991" s="3" t="s">
        <v>38984</v>
      </c>
      <c r="D22991" s="4" t="s">
        <v>38985</v>
      </c>
      <c r="E22991" s="4"/>
      <c r="F22991" s="4"/>
      <c r="G22991" s="4"/>
      <c r="H22991" s="4" t="s">
        <v>38986</v>
      </c>
      <c r="I22991" s="4"/>
      <c r="J22991" s="4"/>
      <c r="K22991" s="4"/>
    </row>
    <row r="22992" spans="1:11">
      <c r="A22992" s="5" t="str">
        <f>CONCATENATE(C22992,F22992,"  ",H22992,"  ",E22992,"  "," ")</f>
        <v xml:space="preserve">spijkkár       </v>
      </c>
      <c r="B22992" s="4" t="str">
        <f>CONCATENATE(D22992,G22992," ",I22992," ",J22992,)</f>
        <v>naula  (erit. metallinen)</v>
      </c>
      <c r="C22992" s="3" t="s">
        <v>38987</v>
      </c>
      <c r="D22992" s="4" t="s">
        <v>27714</v>
      </c>
      <c r="E22992" s="4"/>
      <c r="F22992" s="4"/>
      <c r="G22992" s="4"/>
      <c r="H22992" s="4"/>
      <c r="I22992" s="4"/>
      <c r="J22992" s="4" t="s">
        <v>38977</v>
      </c>
      <c r="K22992" s="4"/>
    </row>
    <row r="22993" spans="1:11">
      <c r="A22993" s="5" t="str">
        <f>CONCATENATE(C22993,F22993,"  ",H22993,"  ",E22993,"  "," ")</f>
        <v xml:space="preserve">spijkkárkessee       </v>
      </c>
      <c r="B22993" s="4" t="str">
        <f>CONCATENATE(D22993,G22993," ",I22993," ",J22993,)</f>
        <v xml:space="preserve">naulanvedin  </v>
      </c>
      <c r="C22993" s="3" t="s">
        <v>38987</v>
      </c>
      <c r="D22993" s="4" t="s">
        <v>38988</v>
      </c>
      <c r="E22993" s="4"/>
      <c r="F22993" s="4" t="s">
        <v>15028</v>
      </c>
      <c r="G22993" s="4" t="s">
        <v>38989</v>
      </c>
      <c r="H22993" s="4"/>
      <c r="I22993" s="4"/>
      <c r="J22993" s="4"/>
      <c r="K22993" s="4"/>
    </row>
    <row r="22994" spans="1:11">
      <c r="A22994" s="5" t="str">
        <f>CONCATENATE(C22994,F22994,"  ",H22994,"  ",E22994,"  "," ")</f>
        <v xml:space="preserve">spijliđ  spijliim     </v>
      </c>
      <c r="B22994" s="4" t="str">
        <f>CONCATENATE(D22994,G22994," ",I22994," ",J22994,)</f>
        <v>pingottaa  (talja seinälle)</v>
      </c>
      <c r="C22994" s="3" t="s">
        <v>38990</v>
      </c>
      <c r="D22994" s="4" t="s">
        <v>4590</v>
      </c>
      <c r="E22994" s="4"/>
      <c r="F22994" s="4"/>
      <c r="G22994" s="4"/>
      <c r="H22994" s="4" t="s">
        <v>38991</v>
      </c>
      <c r="I22994" s="4"/>
      <c r="J22994" s="4" t="s">
        <v>38992</v>
      </c>
      <c r="K22994" s="4"/>
    </row>
    <row r="22995" spans="1:11">
      <c r="A22995" s="5" t="str">
        <f>CONCATENATE(C22995,F22995,"  ",H22995,"  ",E22995,"  "," ")</f>
        <v xml:space="preserve">spijne  spiijne     </v>
      </c>
      <c r="B22995" s="4" t="str">
        <f>CONCATENATE(D22995,G22995," ",I22995," ",J22995,)</f>
        <v xml:space="preserve">sika  </v>
      </c>
      <c r="C22995" s="3" t="s">
        <v>38993</v>
      </c>
      <c r="D22995" s="4" t="s">
        <v>35569</v>
      </c>
      <c r="E22995" s="4"/>
      <c r="F22995" s="4"/>
      <c r="G22995" s="4"/>
      <c r="H22995" s="4" t="s">
        <v>38978</v>
      </c>
      <c r="I22995" s="4"/>
      <c r="J22995" s="4"/>
      <c r="K22995" s="4"/>
    </row>
    <row r="22996" spans="1:11">
      <c r="A22996" s="12" t="str">
        <f>CONCATENATE(C22996,F22996,"  ",H22996,"  ",E22996,"  "," ")</f>
        <v xml:space="preserve">spion       </v>
      </c>
      <c r="B22996" s="13" t="str">
        <f>CONCATENATE(D22996,G22996," ",I22996," ",J22996,)</f>
        <v xml:space="preserve">vakooja  </v>
      </c>
      <c r="C22996" s="18" t="s">
        <v>38994</v>
      </c>
      <c r="D22996" s="13" t="s">
        <v>38995</v>
      </c>
      <c r="E22996" s="13"/>
      <c r="F22996" s="13"/>
      <c r="G22996" s="13"/>
      <c r="H22996" s="13"/>
      <c r="I22996" s="13"/>
      <c r="J22996" s="13"/>
      <c r="K22996" s="13"/>
    </row>
    <row r="22997" spans="1:11">
      <c r="A22997" s="5" t="str">
        <f>CONCATENATE(C22997,F22997,"  ",H22997,"  ",E22997,"  "," ")</f>
        <v xml:space="preserve">spirppáá  # -s     </v>
      </c>
      <c r="B22997" s="4" t="str">
        <f>CONCATENATE(D22997,G22997," ",I22997," ",J22997,)</f>
        <v xml:space="preserve">vauhko  </v>
      </c>
      <c r="C22997" s="3" t="s">
        <v>38996</v>
      </c>
      <c r="D22997" s="4" t="s">
        <v>10939</v>
      </c>
      <c r="E22997" s="4"/>
      <c r="F22997" s="4"/>
      <c r="G22997" s="4"/>
      <c r="H22997" s="4" t="s">
        <v>570</v>
      </c>
      <c r="I22997" s="4"/>
      <c r="J22997" s="4"/>
      <c r="K22997" s="4"/>
    </row>
    <row r="22998" spans="1:11">
      <c r="A22998" s="5" t="str">
        <f>CONCATENATE(C22998,F22998,"  ",H22998,"  ",E22998,"  "," ")</f>
        <v xml:space="preserve">spirppáástâllâđ  spirppáástâlâm     </v>
      </c>
      <c r="B22998" s="4" t="str">
        <f>CONCATENATE(D22998,G22998," ",I22998," ",J22998,)</f>
        <v>temppuilla  (säikähtäessään t. opettamattomasta porosta)</v>
      </c>
      <c r="C22998" s="3" t="s">
        <v>38997</v>
      </c>
      <c r="D22998" s="4" t="s">
        <v>16972</v>
      </c>
      <c r="E22998" s="4"/>
      <c r="F22998" s="4"/>
      <c r="G22998" s="4"/>
      <c r="H22998" s="4" t="s">
        <v>38998</v>
      </c>
      <c r="I22998" s="4"/>
      <c r="J22998" s="4" t="s">
        <v>38999</v>
      </c>
      <c r="K22998" s="4"/>
    </row>
    <row r="22999" spans="1:11">
      <c r="A22999" s="5" t="str">
        <f>CONCATENATE(C22999,F22999,"  ",H22999,"  ",E22999,"  "," ")</f>
        <v xml:space="preserve">spižá       </v>
      </c>
      <c r="B22999" s="4" t="str">
        <f>CONCATENATE(D22999,G22999," ",I22999," ",J22999,)</f>
        <v xml:space="preserve">piiska  </v>
      </c>
      <c r="C22999" s="3" t="s">
        <v>39000</v>
      </c>
      <c r="D22999" s="4" t="s">
        <v>39001</v>
      </c>
      <c r="E22999" s="4"/>
      <c r="F22999" s="4"/>
      <c r="G22999" s="4"/>
      <c r="H22999" s="4"/>
      <c r="I22999" s="4"/>
      <c r="J22999" s="4"/>
      <c r="K22999" s="4"/>
    </row>
    <row r="23000" spans="1:11">
      <c r="A23000" s="5" t="str">
        <f>CONCATENATE(C23000,F23000,"  ",H23000,"  ",E23000,"  "," ")</f>
        <v xml:space="preserve">spižžávolttâ  -vooltâ     </v>
      </c>
      <c r="B23000" s="4" t="str">
        <f>CONCATENATE(D23000,G23000," ",I23000," ",J23000,)</f>
        <v>piiskavoltti  (urh.)</v>
      </c>
      <c r="C23000" s="3" t="s">
        <v>39002</v>
      </c>
      <c r="D23000" s="4" t="s">
        <v>39001</v>
      </c>
      <c r="E23000" s="4"/>
      <c r="F23000" s="4" t="s">
        <v>39003</v>
      </c>
      <c r="G23000" s="4" t="s">
        <v>39004</v>
      </c>
      <c r="H23000" s="4" t="s">
        <v>39005</v>
      </c>
      <c r="I23000" s="4"/>
      <c r="J23000" s="4" t="s">
        <v>775</v>
      </c>
      <c r="K23000" s="4"/>
    </row>
    <row r="23001" spans="1:11">
      <c r="A23001" s="5" t="str">
        <f>CONCATENATE(C23001,F23001,"  ",H23001,"  ",E23001,"  "," ")</f>
        <v xml:space="preserve">spižže  spiže     </v>
      </c>
      <c r="B23001" s="4" t="str">
        <f>CONCATENATE(D23001,G23001," ",I23001," ",J23001,)</f>
        <v xml:space="preserve">piiska  </v>
      </c>
      <c r="C23001" s="3" t="s">
        <v>39006</v>
      </c>
      <c r="D23001" s="4" t="s">
        <v>39001</v>
      </c>
      <c r="E23001" s="4"/>
      <c r="F23001" s="4"/>
      <c r="G23001" s="4"/>
      <c r="H23001" s="4" t="s">
        <v>39007</v>
      </c>
      <c r="I23001" s="4"/>
      <c r="J23001" s="4"/>
      <c r="K23001" s="4"/>
    </row>
    <row r="23002" spans="1:11">
      <c r="A23002" s="5" t="str">
        <f>CONCATENATE(C23002,F23002,"  ",H23002,"  ",E23002,"  "," ")</f>
        <v xml:space="preserve">spižžiđ  spižžiim spižžee     </v>
      </c>
      <c r="B23002" s="4" t="str">
        <f>CONCATENATE(D23002,G23002," ",I23002," ",J23002,)</f>
        <v>hoputtaa piiskalla  (eläintä)</v>
      </c>
      <c r="C23002" s="3" t="s">
        <v>39008</v>
      </c>
      <c r="D23002" s="4" t="s">
        <v>39009</v>
      </c>
      <c r="E23002" s="4"/>
      <c r="F23002" s="4"/>
      <c r="G23002" s="4" t="s">
        <v>38879</v>
      </c>
      <c r="H23002" s="4" t="s">
        <v>39010</v>
      </c>
      <c r="I23002" s="4"/>
      <c r="J23002" s="4" t="s">
        <v>39011</v>
      </c>
      <c r="K23002" s="4"/>
    </row>
    <row r="23003" spans="1:11">
      <c r="A23003" s="5" t="str">
        <f>CONCATENATE(C23003,F23003,"  ",H23003,"  ",E23003,"  "," ")</f>
        <v xml:space="preserve">spiä'Đučuár'vi  -čuárvi     </v>
      </c>
      <c r="B23003" s="4" t="str">
        <f>CONCATENATE(D23003,G23003," ",I23003," ",J23003,)</f>
        <v xml:space="preserve">lapiosarvi  </v>
      </c>
      <c r="C23003" s="3" t="s">
        <v>39012</v>
      </c>
      <c r="D23003" s="4" t="s">
        <v>17760</v>
      </c>
      <c r="E23003" s="4"/>
      <c r="F23003" s="4" t="s">
        <v>4742</v>
      </c>
      <c r="G23003" s="4" t="s">
        <v>4743</v>
      </c>
      <c r="H23003" s="4" t="s">
        <v>4744</v>
      </c>
      <c r="I23003" s="4"/>
      <c r="J23003" s="4"/>
      <c r="K23003" s="4"/>
    </row>
    <row r="23004" spans="1:11">
      <c r="A23004" s="5" t="str">
        <f>CONCATENATE(C23004,F23004,"  ",H23004,"  ",E23004,"  "," ")</f>
        <v xml:space="preserve">špiäi'gáđ  špiäi'gájeh     </v>
      </c>
      <c r="B23004" s="4" t="str">
        <f>CONCATENATE(D23004,G23004," ",I23004," ",J23004,)</f>
        <v xml:space="preserve">pamahtaa  </v>
      </c>
      <c r="C23004" s="3" t="s">
        <v>39013</v>
      </c>
      <c r="D23004" s="4" t="s">
        <v>30021</v>
      </c>
      <c r="E23004" s="4"/>
      <c r="F23004" s="4"/>
      <c r="G23004" s="4"/>
      <c r="H23004" s="4" t="s">
        <v>39014</v>
      </c>
      <c r="I23004" s="4"/>
      <c r="J23004" s="4"/>
      <c r="K23004" s="4"/>
    </row>
    <row r="23005" spans="1:11">
      <c r="A23005" s="5" t="str">
        <f>CONCATENATE(C23005,F23005,"  ",H23005,"  ",E23005,"  "," ")</f>
        <v xml:space="preserve">špiäi'guđ  špiäi'gu     </v>
      </c>
      <c r="B23005" s="4" t="str">
        <f>CONCATENATE(D23005,G23005," ",I23005," ",J23005,)</f>
        <v xml:space="preserve">paukuttaa  </v>
      </c>
      <c r="C23005" s="3" t="s">
        <v>39015</v>
      </c>
      <c r="D23005" s="4" t="s">
        <v>29578</v>
      </c>
      <c r="E23005" s="4"/>
      <c r="F23005" s="4"/>
      <c r="G23005" s="4"/>
      <c r="H23005" s="4" t="s">
        <v>39016</v>
      </c>
      <c r="I23005" s="4"/>
      <c r="J23005" s="4"/>
      <c r="K23005" s="4"/>
    </row>
    <row r="23006" spans="1:11">
      <c r="A23006" s="5" t="str">
        <f>CONCATENATE(C23006,F23006,"  ",H23006,"  ",E23006,"  "," ")</f>
        <v xml:space="preserve">špiä'iguttiđ  špiäigut     </v>
      </c>
      <c r="B23006" s="4" t="str">
        <f>CONCATENATE(D23006,G23006," ",I23006," ",J23006,)</f>
        <v xml:space="preserve">paukuttaa  </v>
      </c>
      <c r="C23006" s="3" t="s">
        <v>39017</v>
      </c>
      <c r="D23006" s="4" t="s">
        <v>29578</v>
      </c>
      <c r="E23006" s="4"/>
      <c r="F23006" s="4"/>
      <c r="G23006" s="4"/>
      <c r="H23006" s="4" t="s">
        <v>39018</v>
      </c>
      <c r="I23006" s="4"/>
      <c r="J23006" s="4"/>
      <c r="K23006" s="4"/>
    </row>
    <row r="23007" spans="1:11">
      <c r="A23007" s="5" t="str">
        <f>CONCATENATE(C23007,F23007,"  ",H23007,"  ",E23007,"  "," ")</f>
        <v xml:space="preserve">spiäk'kuđ  spiähum     </v>
      </c>
      <c r="B23007" s="4" t="str">
        <f>CONCATENATE(D23007,G23007," ",I23007," ",J23007,)</f>
        <v>poiketa  (useasti)</v>
      </c>
      <c r="C23007" s="3" t="s">
        <v>39019</v>
      </c>
      <c r="D23007" s="4" t="s">
        <v>24235</v>
      </c>
      <c r="E23007" s="4"/>
      <c r="F23007" s="4"/>
      <c r="G23007" s="4"/>
      <c r="H23007" s="4" t="s">
        <v>39020</v>
      </c>
      <c r="I23007" s="4"/>
      <c r="J23007" s="4" t="s">
        <v>28866</v>
      </c>
      <c r="K23007" s="4"/>
    </row>
    <row r="23008" spans="1:11">
      <c r="A23008" s="5" t="str">
        <f>CONCATENATE(C23008,F23008,"  ",H23008,"  ",E23008,"  "," ")</f>
        <v xml:space="preserve">spiäk'kuđ  spiähum     </v>
      </c>
      <c r="B23008" s="4" t="str">
        <f>CONCATENATE(D23008,G23008," ",I23008," ",J23008,)</f>
        <v>poiketa  (asiasta)</v>
      </c>
      <c r="C23008" s="3" t="s">
        <v>39019</v>
      </c>
      <c r="D23008" s="4" t="s">
        <v>24235</v>
      </c>
      <c r="E23008" s="4"/>
      <c r="F23008" s="4"/>
      <c r="G23008" s="4"/>
      <c r="H23008" s="4" t="s">
        <v>39020</v>
      </c>
      <c r="I23008" s="4"/>
      <c r="J23008" s="4" t="s">
        <v>29937</v>
      </c>
      <c r="K23008" s="4"/>
    </row>
    <row r="23009" spans="1:11">
      <c r="A23009" s="5" t="str">
        <f>CONCATENATE(C23009,F23009,"  ",H23009,"  ",E23009,"  "," ")</f>
        <v xml:space="preserve">spiäk'kuđ  spiähum     </v>
      </c>
      <c r="B23009" s="4" t="str">
        <f>CONCATENATE(D23009,G23009," ",I23009," ",J23009,)</f>
        <v xml:space="preserve">poukkoilla  </v>
      </c>
      <c r="C23009" s="3" t="s">
        <v>39019</v>
      </c>
      <c r="D23009" s="4" t="s">
        <v>39021</v>
      </c>
      <c r="E23009" s="4"/>
      <c r="F23009" s="4"/>
      <c r="G23009" s="4"/>
      <c r="H23009" s="4" t="s">
        <v>39020</v>
      </c>
      <c r="I23009" s="4"/>
      <c r="J23009" s="4"/>
      <c r="K23009" s="4"/>
    </row>
    <row r="23010" spans="1:11">
      <c r="A23010" s="5" t="str">
        <f>CONCATENATE(C23010,F23010,"  ",H23010,"  ",E23010,"  "," ")</f>
        <v xml:space="preserve">spiär'kku  spiärhu     </v>
      </c>
      <c r="B23010" s="4" t="str">
        <f>CONCATENATE(D23010,G23010," ",I23010," ",J23010,)</f>
        <v>hankarauta  (nahanmuokkauksessa)</v>
      </c>
      <c r="C23010" s="3" t="s">
        <v>39022</v>
      </c>
      <c r="D23010" s="4" t="s">
        <v>1783</v>
      </c>
      <c r="E23010" s="4"/>
      <c r="F23010" s="4"/>
      <c r="G23010" s="4" t="s">
        <v>1246</v>
      </c>
      <c r="H23010" s="4" t="s">
        <v>39023</v>
      </c>
      <c r="I23010" s="4"/>
      <c r="J23010" s="4" t="s">
        <v>39024</v>
      </c>
      <c r="K23010" s="4"/>
    </row>
    <row r="23011" spans="1:11">
      <c r="A23011" s="5" t="str">
        <f>CONCATENATE(C23011,F23011,"  ",H23011,"  ",E23011,"  "," ")</f>
        <v xml:space="preserve">spohhiistâllâđ  spohhiistâlâm     </v>
      </c>
      <c r="B23011" s="4" t="str">
        <f>CONCATENATE(D23011,G23011," ",I23011," ",J23011,)</f>
        <v xml:space="preserve">epäröidä  </v>
      </c>
      <c r="C23011" s="3" t="s">
        <v>39025</v>
      </c>
      <c r="D23011" s="4" t="s">
        <v>18170</v>
      </c>
      <c r="E23011" s="4"/>
      <c r="F23011" s="4"/>
      <c r="G23011" s="4"/>
      <c r="H23011" s="4" t="s">
        <v>39026</v>
      </c>
      <c r="I23011" s="4"/>
      <c r="J23011" s="4"/>
      <c r="K23011" s="4"/>
    </row>
    <row r="23012" spans="1:11">
      <c r="A23012" s="5" t="str">
        <f>CONCATENATE(C23012,F23012,"  ",H23012,"  ",E23012,"  "," ")</f>
        <v xml:space="preserve">spohhiistâllâđ  spohhiistâlâm     </v>
      </c>
      <c r="B23012" s="4" t="str">
        <f>CONCATENATE(D23012,G23012," ",I23012," ",J23012,)</f>
        <v xml:space="preserve">olla kahden vaiheilla  </v>
      </c>
      <c r="C23012" s="3" t="s">
        <v>39025</v>
      </c>
      <c r="D23012" s="4" t="s">
        <v>989</v>
      </c>
      <c r="E23012" s="4"/>
      <c r="F23012" s="4"/>
      <c r="G23012" s="4" t="s">
        <v>18229</v>
      </c>
      <c r="H23012" s="4" t="s">
        <v>39026</v>
      </c>
      <c r="I23012" s="4"/>
      <c r="J23012" s="4"/>
      <c r="K23012" s="4"/>
    </row>
    <row r="23013" spans="1:11">
      <c r="A23013" s="5" t="str">
        <f>CONCATENATE(C23013,F23013,"  ",H23013,"  ",E23013,"  "," ")</f>
        <v xml:space="preserve">spokkâlem       </v>
      </c>
      <c r="B23013" s="4" t="str">
        <f>CONCATENATE(D23013,G23013," ",I23013," ",J23013,)</f>
        <v xml:space="preserve">klikkaus  </v>
      </c>
      <c r="C23013" s="3" t="s">
        <v>39027</v>
      </c>
      <c r="D23013" s="4" t="s">
        <v>39028</v>
      </c>
      <c r="E23013" s="4"/>
      <c r="F23013" s="4"/>
      <c r="G23013" s="4"/>
      <c r="H23013" s="4"/>
      <c r="I23013" s="4"/>
      <c r="J23013" s="4"/>
      <c r="K23013" s="4"/>
    </row>
    <row r="23014" spans="1:11">
      <c r="A23014" s="5" t="str">
        <f>CONCATENATE(C23014,F23014,"  ",H23014,"  ",E23014,"  "," ")</f>
        <v xml:space="preserve">spokkâliđ       </v>
      </c>
      <c r="B23014" s="4" t="str">
        <f>CONCATENATE(D23014,G23014," ",I23014," ",J23014,)</f>
        <v>klikata  (hiirtä)</v>
      </c>
      <c r="C23014" s="3" t="s">
        <v>39029</v>
      </c>
      <c r="D23014" s="4" t="s">
        <v>39030</v>
      </c>
      <c r="E23014" s="4"/>
      <c r="F23014" s="4"/>
      <c r="G23014" s="4"/>
      <c r="H23014" s="4"/>
      <c r="I23014" s="4"/>
      <c r="J23014" s="4" t="s">
        <v>39031</v>
      </c>
      <c r="K23014" s="4"/>
    </row>
    <row r="23015" spans="1:11">
      <c r="A23015" s="5" t="str">
        <f>CONCATENATE(C23015,F23015,"  ",H23015,"  ",E23015,"  "," ")</f>
        <v xml:space="preserve">špokkâliđ       </v>
      </c>
      <c r="B23015" s="4" t="str">
        <f>CONCATENATE(D23015,G23015," ",I23015," ",J23015,)</f>
        <v xml:space="preserve">kopauttaa  </v>
      </c>
      <c r="C23015" s="3" t="s">
        <v>39032</v>
      </c>
      <c r="D23015" s="4" t="s">
        <v>37599</v>
      </c>
      <c r="E23015" s="4"/>
      <c r="F23015" s="4"/>
      <c r="G23015" s="4"/>
      <c r="H23015" s="4"/>
      <c r="I23015" s="4"/>
      <c r="J23015" s="4"/>
      <c r="K23015" s="4"/>
    </row>
    <row r="23016" spans="1:11">
      <c r="A23016" s="5" t="str">
        <f>CONCATENATE(C23016,F23016,"  ",H23016,"  ",E23016,"  "," ")</f>
        <v xml:space="preserve">spolččâđ  spoolčâm     </v>
      </c>
      <c r="B23016" s="4" t="str">
        <f>CONCATENATE(D23016,G23016," ",I23016," ",J23016,)</f>
        <v xml:space="preserve">kastua läpimäräksi  </v>
      </c>
      <c r="C23016" s="3" t="s">
        <v>39033</v>
      </c>
      <c r="D23016" s="4" t="s">
        <v>21711</v>
      </c>
      <c r="E23016" s="4"/>
      <c r="F23016" s="4"/>
      <c r="G23016" s="4" t="s">
        <v>21712</v>
      </c>
      <c r="H23016" s="4" t="s">
        <v>39034</v>
      </c>
      <c r="I23016" s="4"/>
      <c r="J23016" s="4"/>
      <c r="K23016" s="4"/>
    </row>
    <row r="23017" spans="1:11">
      <c r="A23017" s="5" t="str">
        <f>CONCATENATE(C23017,F23017,"  ",H23017,"  ",E23017,"  "," ")</f>
        <v xml:space="preserve">spolččâđ  spoolčâm     </v>
      </c>
      <c r="B23017" s="4" t="str">
        <f>CONCATENATE(D23017,G23017," ",I23017," ",J23017,)</f>
        <v xml:space="preserve">vettyä  </v>
      </c>
      <c r="C23017" s="3" t="s">
        <v>39033</v>
      </c>
      <c r="D23017" s="4" t="s">
        <v>2610</v>
      </c>
      <c r="E23017" s="4"/>
      <c r="F23017" s="4"/>
      <c r="G23017" s="4"/>
      <c r="H23017" s="4" t="s">
        <v>39034</v>
      </c>
      <c r="I23017" s="4"/>
      <c r="J23017" s="4"/>
      <c r="K23017" s="4"/>
    </row>
    <row r="23018" spans="1:11">
      <c r="A23018" s="5" t="str">
        <f>CONCATENATE(C23018,F23018,"  ",H23018,"  ",E23018,"  "," ")</f>
        <v xml:space="preserve">sponttâ  spoontâ     </v>
      </c>
      <c r="B23018" s="4" t="str">
        <f>CONCATENATE(D23018,G23018," ",I23018," ",J23018,)</f>
        <v xml:space="preserve">huullos  </v>
      </c>
      <c r="C23018" s="3" t="s">
        <v>39035</v>
      </c>
      <c r="D23018" s="4" t="s">
        <v>39036</v>
      </c>
      <c r="E23018" s="4"/>
      <c r="F23018" s="4"/>
      <c r="G23018" s="4"/>
      <c r="H23018" s="4" t="s">
        <v>39037</v>
      </c>
      <c r="I23018" s="4"/>
      <c r="J23018" s="4"/>
      <c r="K23018" s="4"/>
    </row>
    <row r="23019" spans="1:11">
      <c r="A23019" s="5" t="str">
        <f>CONCATENATE(C23019,F23019,"  ",H23019,"  ",E23019,"  "," ")</f>
        <v xml:space="preserve">sponttâ  spoontâ     </v>
      </c>
      <c r="B23019" s="4" t="str">
        <f>CONCATENATE(D23019,G23019," ",I23019," ",J23019,)</f>
        <v xml:space="preserve">pontti  </v>
      </c>
      <c r="C23019" s="3" t="s">
        <v>39035</v>
      </c>
      <c r="D23019" s="4" t="s">
        <v>39038</v>
      </c>
      <c r="E23019" s="4"/>
      <c r="F23019" s="4"/>
      <c r="G23019" s="4"/>
      <c r="H23019" s="4" t="s">
        <v>39037</v>
      </c>
      <c r="I23019" s="4"/>
      <c r="J23019" s="4"/>
      <c r="K23019" s="4"/>
    </row>
    <row r="23020" spans="1:11">
      <c r="A23020" s="5" t="str">
        <f>CONCATENATE(C23020,F23020,"  ",H23020,"  ",E23020,"  "," ")</f>
        <v xml:space="preserve">sponttâ  spoontâ     </v>
      </c>
      <c r="B23020" s="4" t="str">
        <f>CONCATENATE(D23020,G23020," ",I23020," ",J23020,)</f>
        <v xml:space="preserve">uurre  </v>
      </c>
      <c r="C23020" s="3" t="s">
        <v>39035</v>
      </c>
      <c r="D23020" s="4" t="s">
        <v>12774</v>
      </c>
      <c r="E23020" s="4"/>
      <c r="F23020" s="4"/>
      <c r="G23020" s="4"/>
      <c r="H23020" s="4" t="s">
        <v>39037</v>
      </c>
      <c r="I23020" s="4"/>
      <c r="J23020" s="4"/>
      <c r="K23020" s="4"/>
    </row>
    <row r="23021" spans="1:11">
      <c r="A23021" s="5" t="str">
        <f>CONCATENATE(C23021,F23021,"  ",H23021,"  ",E23021,"  "," ")</f>
        <v xml:space="preserve">sponttáđ  sponttáám sponttáá     </v>
      </c>
      <c r="B23021" s="4" t="str">
        <f>CONCATENATE(D23021,G23021," ",I23021," ",J23021,)</f>
        <v xml:space="preserve">pontata  </v>
      </c>
      <c r="C23021" s="3" t="s">
        <v>39039</v>
      </c>
      <c r="D23021" s="4" t="s">
        <v>39040</v>
      </c>
      <c r="E23021" s="4"/>
      <c r="F23021" s="4"/>
      <c r="G23021" s="4"/>
      <c r="H23021" s="4" t="s">
        <v>39041</v>
      </c>
      <c r="I23021" s="4"/>
      <c r="J23021" s="4"/>
      <c r="K23021" s="4"/>
    </row>
    <row r="23022" spans="1:11">
      <c r="A23022" s="5" t="str">
        <f>CONCATENATE(C23022,F23022,"  ",H23022,"  ",E23022,"  "," ")</f>
        <v xml:space="preserve">sponttiđ  sponttiim spuán'ttee     </v>
      </c>
      <c r="B23022" s="4" t="str">
        <f>CONCATENATE(D23022,G23022," ",I23022," ",J23022,)</f>
        <v xml:space="preserve">pontata  </v>
      </c>
      <c r="C23022" s="3" t="s">
        <v>39042</v>
      </c>
      <c r="D23022" s="4" t="s">
        <v>39040</v>
      </c>
      <c r="E23022" s="4"/>
      <c r="F23022" s="4"/>
      <c r="G23022" s="4"/>
      <c r="H23022" s="4" t="s">
        <v>39043</v>
      </c>
      <c r="I23022" s="4"/>
      <c r="J23022" s="4"/>
      <c r="K23022" s="4"/>
    </row>
    <row r="23023" spans="1:11">
      <c r="A23023" s="5" t="str">
        <f>CONCATENATE(C23023,F23023,"  ",H23023,"  ",E23023,"  "," ")</f>
        <v xml:space="preserve">spoonâs  spoonnâs # spoNâ     </v>
      </c>
      <c r="B23023" s="4" t="str">
        <f>CONCATENATE(D23023,G23023," ",I23023," ",J23023,)</f>
        <v>kiinteä ja luistava  (maasta t. jäästä, jonka päällä on vähän lunta)</v>
      </c>
      <c r="C23023" s="3" t="s">
        <v>39044</v>
      </c>
      <c r="D23023" s="4" t="s">
        <v>8224</v>
      </c>
      <c r="E23023" s="4"/>
      <c r="F23023" s="4"/>
      <c r="G23023" s="4" t="s">
        <v>39045</v>
      </c>
      <c r="H23023" s="4" t="s">
        <v>39046</v>
      </c>
      <c r="I23023" s="4"/>
      <c r="J23023" s="4" t="s">
        <v>39047</v>
      </c>
      <c r="K23023" s="4"/>
    </row>
    <row r="23024" spans="1:11">
      <c r="A23024" s="5" t="str">
        <f>CONCATENATE(C23024,F23024,"  ",H23024,"  ",E23024,"  "," ")</f>
        <v xml:space="preserve">spoorkâs       </v>
      </c>
      <c r="B23024" s="4" t="str">
        <f>CONCATENATE(D23024,G23024," ",I23024," ",J23024,)</f>
        <v xml:space="preserve">syke  </v>
      </c>
      <c r="C23024" s="3" t="s">
        <v>39048</v>
      </c>
      <c r="D23024" s="4" t="s">
        <v>39049</v>
      </c>
      <c r="E23024" s="4"/>
      <c r="F23024" s="4"/>
      <c r="G23024" s="4"/>
      <c r="H23024" s="4"/>
      <c r="I23024" s="4"/>
      <c r="J23024" s="4"/>
      <c r="K23024" s="4"/>
    </row>
    <row r="23025" spans="1:11">
      <c r="A23025" s="5" t="str">
        <f>CONCATENATE(C23025,F23025,"  ",H23025,"  ",E23025,"  "," ")</f>
        <v xml:space="preserve">spoorrân       </v>
      </c>
      <c r="B23025" s="4" t="str">
        <f>CONCATENATE(D23025,G23025," ",I23025," ",J23025,)</f>
        <v xml:space="preserve">tärinä  </v>
      </c>
      <c r="C23025" s="3" t="s">
        <v>39050</v>
      </c>
      <c r="D23025" s="4" t="s">
        <v>39051</v>
      </c>
      <c r="E23025" s="4"/>
      <c r="F23025" s="4"/>
      <c r="G23025" s="4"/>
      <c r="H23025" s="4"/>
      <c r="I23025" s="4"/>
      <c r="J23025" s="4"/>
      <c r="K23025" s="4"/>
    </row>
    <row r="23026" spans="1:11">
      <c r="A23026" s="5" t="str">
        <f>CONCATENATE(C23026,F23026,"  ",H23026,"  ",E23026,"  "," ")</f>
        <v xml:space="preserve">spoorrân       </v>
      </c>
      <c r="B23026" s="4" t="str">
        <f>CONCATENATE(D23026,G23026," ",I23026," ",J23026,)</f>
        <v xml:space="preserve">värinä  </v>
      </c>
      <c r="C23026" s="3" t="s">
        <v>39050</v>
      </c>
      <c r="D23026" s="4" t="s">
        <v>39052</v>
      </c>
      <c r="E23026" s="4"/>
      <c r="F23026" s="4"/>
      <c r="G23026" s="4"/>
      <c r="H23026" s="4"/>
      <c r="I23026" s="4"/>
      <c r="J23026" s="4"/>
      <c r="K23026" s="4"/>
    </row>
    <row r="23027" spans="1:11">
      <c r="A23027" s="5" t="str">
        <f>CONCATENATE(C23027,F23027,"  ",H23027,"  ",E23027,"  "," ")</f>
        <v xml:space="preserve">spoorrân       </v>
      </c>
      <c r="B23027" s="4" t="str">
        <f>CONCATENATE(D23027,G23027," ",I23027," ",J23027,)</f>
        <v xml:space="preserve">värähtely  </v>
      </c>
      <c r="C23027" s="3" t="s">
        <v>39050</v>
      </c>
      <c r="D23027" s="4" t="s">
        <v>39053</v>
      </c>
      <c r="E23027" s="4"/>
      <c r="F23027" s="4"/>
      <c r="G23027" s="4"/>
      <c r="H23027" s="4"/>
      <c r="I23027" s="4"/>
      <c r="J23027" s="4"/>
      <c r="K23027" s="4"/>
    </row>
    <row r="23028" spans="1:11">
      <c r="A23028" s="5" t="str">
        <f>CONCATENATE(C23028,F23028,"  ",H23028,"  ",E23028,"  "," ")</f>
        <v xml:space="preserve">spooviđ  spooviim spoovee     </v>
      </c>
      <c r="B23028" s="4" t="str">
        <f>CONCATENATE(D23028,G23028," ",I23028," ",J23028,)</f>
        <v xml:space="preserve">povata  </v>
      </c>
      <c r="C23028" s="3" t="s">
        <v>39054</v>
      </c>
      <c r="D23028" s="4" t="s">
        <v>39055</v>
      </c>
      <c r="E23028" s="4"/>
      <c r="F23028" s="4"/>
      <c r="G23028" s="4"/>
      <c r="H23028" s="4" t="s">
        <v>39056</v>
      </c>
      <c r="I23028" s="4"/>
      <c r="J23028" s="4"/>
      <c r="K23028" s="4"/>
    </row>
    <row r="23029" spans="1:11">
      <c r="A23029" s="5" t="str">
        <f>CONCATENATE(C23029,F23029,"  ",H23029,"  ",E23029,"  "," ")</f>
        <v xml:space="preserve">sporidiđ  spooriid     </v>
      </c>
      <c r="B23029" s="4" t="str">
        <f>CONCATENATE(D23029,G23029," ",I23029," ",J23029,)</f>
        <v xml:space="preserve">värähdellä  </v>
      </c>
      <c r="C23029" s="3" t="s">
        <v>39057</v>
      </c>
      <c r="D23029" s="4" t="s">
        <v>39058</v>
      </c>
      <c r="E23029" s="4"/>
      <c r="F23029" s="4"/>
      <c r="G23029" s="4"/>
      <c r="H23029" s="4" t="s">
        <v>39059</v>
      </c>
      <c r="I23029" s="4"/>
      <c r="J23029" s="4"/>
      <c r="K23029" s="4"/>
    </row>
    <row r="23030" spans="1:11">
      <c r="A23030" s="5" t="str">
        <f>CONCATENATE(C23030,F23030,"  ",H23030,"  ",E23030,"  "," ")</f>
        <v xml:space="preserve">sporidiđ  spooriid     </v>
      </c>
      <c r="B23030" s="4" t="str">
        <f>CONCATENATE(D23030,G23030," ",I23030," ",J23030,)</f>
        <v xml:space="preserve">väristä  </v>
      </c>
      <c r="C23030" s="3" t="s">
        <v>39057</v>
      </c>
      <c r="D23030" s="4" t="s">
        <v>20878</v>
      </c>
      <c r="E23030" s="4"/>
      <c r="F23030" s="4"/>
      <c r="G23030" s="4"/>
      <c r="H23030" s="4" t="s">
        <v>39059</v>
      </c>
      <c r="I23030" s="4"/>
      <c r="J23030" s="4"/>
      <c r="K23030" s="4"/>
    </row>
    <row r="23031" spans="1:11">
      <c r="A23031" s="5" t="str">
        <f>CONCATENATE(C23031,F23031,"  ",H23031,"  ",E23031,"  "," ")</f>
        <v xml:space="preserve">sporidiđ  spooriid     </v>
      </c>
      <c r="B23031" s="4" t="str">
        <f>CONCATENATE(D23031,G23031," ",I23031," ",J23031,)</f>
        <v xml:space="preserve">täristä  </v>
      </c>
      <c r="C23031" s="3" t="s">
        <v>39057</v>
      </c>
      <c r="D23031" s="4" t="s">
        <v>38954</v>
      </c>
      <c r="E23031" s="4"/>
      <c r="F23031" s="4"/>
      <c r="G23031" s="4"/>
      <c r="H23031" s="4" t="s">
        <v>39059</v>
      </c>
      <c r="I23031" s="4"/>
      <c r="J23031" s="4"/>
      <c r="K23031" s="4"/>
    </row>
    <row r="23032" spans="1:11">
      <c r="A23032" s="5" t="str">
        <f>CONCATENATE(C23032,F23032,"  ",H23032,"  ",E23032,"  "," ")</f>
        <v xml:space="preserve">sporijdem       </v>
      </c>
      <c r="B23032" s="4" t="str">
        <f>CONCATENATE(D23032,G23032," ",I23032," ",J23032,)</f>
        <v xml:space="preserve">tärinä  </v>
      </c>
      <c r="C23032" s="3" t="s">
        <v>39060</v>
      </c>
      <c r="D23032" s="4" t="s">
        <v>39051</v>
      </c>
      <c r="E23032" s="4"/>
      <c r="F23032" s="4"/>
      <c r="G23032" s="4"/>
      <c r="H23032" s="4"/>
      <c r="I23032" s="4"/>
      <c r="J23032" s="4"/>
      <c r="K23032" s="4"/>
    </row>
    <row r="23033" spans="1:11">
      <c r="A23033" s="5" t="str">
        <f>CONCATENATE(C23033,F23033,"  ",H23033,"  ",E23033,"  "," ")</f>
        <v xml:space="preserve">sporijdem       </v>
      </c>
      <c r="B23033" s="4" t="str">
        <f>CONCATENATE(D23033,G23033," ",I23033," ",J23033,)</f>
        <v xml:space="preserve">värinä  </v>
      </c>
      <c r="C23033" s="3" t="s">
        <v>39060</v>
      </c>
      <c r="D23033" s="4" t="s">
        <v>39052</v>
      </c>
      <c r="E23033" s="4"/>
      <c r="F23033" s="4"/>
      <c r="G23033" s="4"/>
      <c r="H23033" s="4"/>
      <c r="I23033" s="4"/>
      <c r="J23033" s="4"/>
      <c r="K23033" s="4"/>
    </row>
    <row r="23034" spans="1:11">
      <c r="A23034" s="5" t="str">
        <f>CONCATENATE(C23034,F23034,"  ",H23034,"  ",E23034,"  "," ")</f>
        <v xml:space="preserve">sporijdem       </v>
      </c>
      <c r="B23034" s="4" t="str">
        <f>CONCATENATE(D23034,G23034," ",I23034," ",J23034,)</f>
        <v xml:space="preserve">värähtely  </v>
      </c>
      <c r="C23034" s="3" t="s">
        <v>39060</v>
      </c>
      <c r="D23034" s="4" t="s">
        <v>39053</v>
      </c>
      <c r="E23034" s="4"/>
      <c r="F23034" s="4"/>
      <c r="G23034" s="4"/>
      <c r="H23034" s="4"/>
      <c r="I23034" s="4"/>
      <c r="J23034" s="4"/>
      <c r="K23034" s="4"/>
    </row>
    <row r="23035" spans="1:11">
      <c r="A23035" s="5" t="str">
        <f>CONCATENATE(C23035,F23035,"  ",H23035,"  ",E23035,"  "," ")</f>
        <v xml:space="preserve">sporijdempááruh       </v>
      </c>
      <c r="B23035" s="4" t="str">
        <f>CONCATENATE(D23035,G23035," ",I23035," ",J23035,)</f>
        <v xml:space="preserve">värähtelyaallot  </v>
      </c>
      <c r="C23035" s="3" t="s">
        <v>39060</v>
      </c>
      <c r="D23035" s="4" t="s">
        <v>39053</v>
      </c>
      <c r="E23035" s="4"/>
      <c r="F23035" s="4" t="s">
        <v>39061</v>
      </c>
      <c r="G23035" s="4" t="s">
        <v>39062</v>
      </c>
      <c r="H23035" s="4"/>
      <c r="I23035" s="4"/>
      <c r="J23035" s="4"/>
      <c r="K23035" s="4"/>
    </row>
    <row r="23036" spans="1:11">
      <c r="A23036" s="5" t="str">
        <f>CONCATENATE(C23036,F23036,"  ",H23036,"  ",E23036,"  "," ")</f>
        <v xml:space="preserve">sporijdiđ  spoorijd     </v>
      </c>
      <c r="B23036" s="4" t="str">
        <f>CONCATENATE(D23036,G23036," ",I23036," ",J23036,)</f>
        <v xml:space="preserve">värähdellä  </v>
      </c>
      <c r="C23036" s="3" t="s">
        <v>39063</v>
      </c>
      <c r="D23036" s="4" t="s">
        <v>39058</v>
      </c>
      <c r="E23036" s="4"/>
      <c r="F23036" s="4"/>
      <c r="G23036" s="4"/>
      <c r="H23036" s="4" t="s">
        <v>39064</v>
      </c>
      <c r="I23036" s="4"/>
      <c r="J23036" s="4"/>
      <c r="K23036" s="4"/>
    </row>
    <row r="23037" spans="1:11">
      <c r="A23037" s="5" t="str">
        <f>CONCATENATE(C23037,F23037,"  ",H23037,"  ",E23037,"  "," ")</f>
        <v xml:space="preserve">sporijdiđ  spoorijd     </v>
      </c>
      <c r="B23037" s="4" t="str">
        <f>CONCATENATE(D23037,G23037," ",I23037," ",J23037,)</f>
        <v xml:space="preserve">väristä  </v>
      </c>
      <c r="C23037" s="3" t="s">
        <v>39063</v>
      </c>
      <c r="D23037" s="4" t="s">
        <v>20878</v>
      </c>
      <c r="E23037" s="4"/>
      <c r="F23037" s="4"/>
      <c r="G23037" s="4"/>
      <c r="H23037" s="4" t="s">
        <v>39064</v>
      </c>
      <c r="I23037" s="4"/>
      <c r="J23037" s="4"/>
      <c r="K23037" s="4"/>
    </row>
    <row r="23038" spans="1:11">
      <c r="A23038" s="5" t="str">
        <f>CONCATENATE(C23038,F23038,"  ",H23038,"  ",E23038,"  "," ")</f>
        <v xml:space="preserve">sporijdiđ  spoorijd     </v>
      </c>
      <c r="B23038" s="4" t="str">
        <f>CONCATENATE(D23038,G23038," ",I23038," ",J23038,)</f>
        <v xml:space="preserve">täristä  </v>
      </c>
      <c r="C23038" s="3" t="s">
        <v>39063</v>
      </c>
      <c r="D23038" s="4" t="s">
        <v>38954</v>
      </c>
      <c r="E23038" s="4"/>
      <c r="F23038" s="4"/>
      <c r="G23038" s="4"/>
      <c r="H23038" s="4" t="s">
        <v>39064</v>
      </c>
      <c r="I23038" s="4"/>
      <c r="J23038" s="4"/>
      <c r="K23038" s="4"/>
    </row>
    <row r="23039" spans="1:11">
      <c r="A23039" s="5" t="str">
        <f>CONCATENATE(C23039,F23039,"  ",H23039,"  ",E23039,"  "," ")</f>
        <v xml:space="preserve">sporijdittiđ       </v>
      </c>
      <c r="B23039" s="4" t="str">
        <f>CONCATENATE(D23039,G23039," ",I23039," ",J23039,)</f>
        <v xml:space="preserve">täryttää  </v>
      </c>
      <c r="C23039" s="3" t="s">
        <v>39065</v>
      </c>
      <c r="D23039" s="4" t="s">
        <v>39066</v>
      </c>
      <c r="E23039" s="4"/>
      <c r="F23039" s="4"/>
      <c r="G23039" s="4"/>
      <c r="H23039" s="4"/>
      <c r="I23039" s="4"/>
      <c r="J23039" s="4"/>
      <c r="K23039" s="4"/>
    </row>
    <row r="23040" spans="1:11">
      <c r="A23040" s="5" t="str">
        <f>CONCATENATE(C23040,F23040,"  ",H23040,"  ",E23040,"  "," ")</f>
        <v xml:space="preserve">sporkkâlem       </v>
      </c>
      <c r="B23040" s="4" t="str">
        <f>CONCATENATE(D23040,G23040," ",I23040," ",J23040,)</f>
        <v xml:space="preserve">sykäys  </v>
      </c>
      <c r="C23040" s="3" t="s">
        <v>37934</v>
      </c>
      <c r="D23040" s="4" t="s">
        <v>37935</v>
      </c>
      <c r="E23040" s="4"/>
      <c r="F23040" s="4"/>
      <c r="G23040" s="4"/>
      <c r="H23040" s="4"/>
      <c r="I23040" s="4"/>
      <c r="J23040" s="4"/>
      <c r="K23040" s="4"/>
    </row>
    <row r="23041" spans="1:11">
      <c r="A23041" s="5" t="str">
        <f>CONCATENATE(C23041,F23041,"  ",H23041,"  ",E23041,"  "," ")</f>
        <v xml:space="preserve">sporkkâliđ  sporkkâl     </v>
      </c>
      <c r="B23041" s="4" t="str">
        <f>CONCATENATE(D23041,G23041," ",I23041," ",J23041,)</f>
        <v xml:space="preserve">täräyttää  </v>
      </c>
      <c r="C23041" s="3" t="s">
        <v>39067</v>
      </c>
      <c r="D23041" s="4" t="s">
        <v>39068</v>
      </c>
      <c r="E23041" s="4"/>
      <c r="F23041" s="4"/>
      <c r="G23041" s="4"/>
      <c r="H23041" s="4" t="s">
        <v>39069</v>
      </c>
      <c r="I23041" s="4"/>
      <c r="J23041" s="4"/>
      <c r="K23041" s="4"/>
    </row>
    <row r="23042" spans="1:11">
      <c r="A23042" s="5" t="str">
        <f>CONCATENATE(C23042,F23042,"  ",H23042,"  ",E23042,"  "," ")</f>
        <v xml:space="preserve">sporriđ  sporriim spuár'ree     </v>
      </c>
      <c r="B23042" s="4" t="str">
        <f>CONCATENATE(D23042,G23042," ",I23042," ",J23042,)</f>
        <v>kiristää  (lankoja, naruja)</v>
      </c>
      <c r="C23042" s="3" t="s">
        <v>39070</v>
      </c>
      <c r="D23042" s="4" t="s">
        <v>5046</v>
      </c>
      <c r="E23042" s="4"/>
      <c r="F23042" s="4"/>
      <c r="G23042" s="4"/>
      <c r="H23042" s="4" t="s">
        <v>39071</v>
      </c>
      <c r="I23042" s="4"/>
      <c r="J23042" s="4" t="s">
        <v>39072</v>
      </c>
      <c r="K23042" s="4"/>
    </row>
    <row r="23043" spans="1:11">
      <c r="A23043" s="5" t="str">
        <f>CONCATENATE(C23043,F23043,"  ",H23043,"  ",E23043,"  "," ")</f>
        <v xml:space="preserve">sporriđ  sporriim spuár'ree     </v>
      </c>
      <c r="B23043" s="4" t="str">
        <f>CONCATENATE(D23043,G23043," ",I23043," ",J23043,)</f>
        <v>pingottaa  (lankoja, naruja)</v>
      </c>
      <c r="C23043" s="3" t="s">
        <v>39070</v>
      </c>
      <c r="D23043" s="4" t="s">
        <v>4590</v>
      </c>
      <c r="E23043" s="4"/>
      <c r="F23043" s="4"/>
      <c r="G23043" s="4"/>
      <c r="H23043" s="4" t="s">
        <v>39071</v>
      </c>
      <c r="I23043" s="4"/>
      <c r="J23043" s="4" t="s">
        <v>39072</v>
      </c>
      <c r="K23043" s="4"/>
    </row>
    <row r="23044" spans="1:11">
      <c r="A23044" s="5" t="str">
        <f>CONCATENATE(C23044,F23044,"  ",H23044,"  ",E23044,"  "," ")</f>
        <v xml:space="preserve">spuá'huttiđ  spuáhut     </v>
      </c>
      <c r="B23044" s="4" t="str">
        <f>CONCATENATE(D23044,G23044," ",I23044," ",J23044,)</f>
        <v>koputtaa  (esim. oveen)</v>
      </c>
      <c r="C23044" s="3" t="s">
        <v>39073</v>
      </c>
      <c r="D23044" s="4" t="s">
        <v>5240</v>
      </c>
      <c r="E23044" s="4"/>
      <c r="F23044" s="4"/>
      <c r="G23044" s="4"/>
      <c r="H23044" s="4" t="s">
        <v>39074</v>
      </c>
      <c r="I23044" s="4"/>
      <c r="J23044" s="4" t="s">
        <v>37593</v>
      </c>
      <c r="K23044" s="4"/>
    </row>
    <row r="23045" spans="1:11">
      <c r="A23045" s="5" t="str">
        <f>CONCATENATE(C23045,F23045,"  ",H23045,"  ",E23045,"  "," ")</f>
        <v xml:space="preserve">spuá'huttiđ  spuáhut     </v>
      </c>
      <c r="B23045" s="4" t="str">
        <f>CONCATENATE(D23045,G23045," ",I23045," ",J23045,)</f>
        <v xml:space="preserve">nakuttaa  </v>
      </c>
      <c r="C23045" s="3" t="s">
        <v>39073</v>
      </c>
      <c r="D23045" s="4" t="s">
        <v>4013</v>
      </c>
      <c r="E23045" s="4"/>
      <c r="F23045" s="4"/>
      <c r="G23045" s="4"/>
      <c r="H23045" s="4" t="s">
        <v>39074</v>
      </c>
      <c r="I23045" s="4"/>
      <c r="J23045" s="4"/>
      <c r="K23045" s="4"/>
    </row>
    <row r="23046" spans="1:11">
      <c r="A23046" s="5" t="str">
        <f>CONCATENATE(C23046,F23046,"  ",H23046,"  ",E23046,"  "," ")</f>
        <v xml:space="preserve">spuá'huttiđ  spuáhut     </v>
      </c>
      <c r="B23046" s="4" t="str">
        <f>CONCATENATE(D23046,G23046," ",I23046," ",J23046,)</f>
        <v xml:space="preserve">naputella  </v>
      </c>
      <c r="C23046" s="3" t="s">
        <v>39073</v>
      </c>
      <c r="D23046" s="4" t="s">
        <v>39075</v>
      </c>
      <c r="E23046" s="4"/>
      <c r="F23046" s="4"/>
      <c r="G23046" s="4"/>
      <c r="H23046" s="4" t="s">
        <v>39074</v>
      </c>
      <c r="I23046" s="4"/>
      <c r="J23046" s="4"/>
      <c r="K23046" s="4"/>
    </row>
    <row r="23047" spans="1:11">
      <c r="A23047" s="5" t="str">
        <f>CONCATENATE(C23047,F23047,"  ",H23047,"  ",E23047,"  "," ")</f>
        <v xml:space="preserve">spuá'huttiđ  spuáhut     </v>
      </c>
      <c r="B23047" s="4" t="str">
        <f>CONCATENATE(D23047,G23047," ",I23047," ",J23047,)</f>
        <v xml:space="preserve">naputtaa  </v>
      </c>
      <c r="C23047" s="3" t="s">
        <v>39073</v>
      </c>
      <c r="D23047" s="4" t="s">
        <v>39076</v>
      </c>
      <c r="E23047" s="4"/>
      <c r="F23047" s="4"/>
      <c r="G23047" s="4"/>
      <c r="H23047" s="4" t="s">
        <v>39074</v>
      </c>
      <c r="I23047" s="4"/>
      <c r="J23047" s="4"/>
      <c r="K23047" s="4"/>
    </row>
    <row r="23048" spans="1:11">
      <c r="A23048" s="5" t="str">
        <f>CONCATENATE(C23048,F23048,"  ",H23048,"  ",E23048,"  "," ")</f>
        <v xml:space="preserve">špuá'huttiđ  špuáhut     </v>
      </c>
      <c r="B23048" s="4" t="str">
        <f>CONCATENATE(D23048,G23048," ",I23048," ",J23048,)</f>
        <v xml:space="preserve">kolkuttaa  </v>
      </c>
      <c r="C23048" s="3" t="s">
        <v>39077</v>
      </c>
      <c r="D23048" s="4" t="s">
        <v>37594</v>
      </c>
      <c r="E23048" s="4"/>
      <c r="F23048" s="4"/>
      <c r="G23048" s="4"/>
      <c r="H23048" s="4" t="s">
        <v>39078</v>
      </c>
      <c r="I23048" s="4"/>
      <c r="J23048" s="4"/>
      <c r="K23048" s="4"/>
    </row>
    <row r="23049" spans="1:11">
      <c r="A23049" s="5" t="str">
        <f>CONCATENATE(C23049,F23049,"  ",H23049,"  ",E23049,"  "," ")</f>
        <v xml:space="preserve">špuá'huttiđ  špuáhut     </v>
      </c>
      <c r="B23049" s="4" t="str">
        <f>CONCATENATE(D23049,G23049," ",I23049," ",J23049,)</f>
        <v>koputtaa  (esim. oveen)</v>
      </c>
      <c r="C23049" s="3" t="s">
        <v>39077</v>
      </c>
      <c r="D23049" s="4" t="s">
        <v>5240</v>
      </c>
      <c r="E23049" s="4"/>
      <c r="F23049" s="4"/>
      <c r="G23049" s="4"/>
      <c r="H23049" s="4" t="s">
        <v>39078</v>
      </c>
      <c r="I23049" s="4"/>
      <c r="J23049" s="4" t="s">
        <v>37593</v>
      </c>
      <c r="K23049" s="4"/>
    </row>
    <row r="23050" spans="1:11">
      <c r="A23050" s="5" t="str">
        <f>CONCATENATE(C23050,F23050,"  ",H23050,"  ",E23050,"  "," ")</f>
        <v xml:space="preserve">špuák'kááttiđ  špuák'kááttâm     </v>
      </c>
      <c r="B23050" s="4" t="str">
        <f>CONCATENATE(D23050,G23050," ",I23050," ",J23050,)</f>
        <v>nakuttaa  (esim. tikasta)</v>
      </c>
      <c r="C23050" s="3" t="s">
        <v>39079</v>
      </c>
      <c r="D23050" s="4" t="s">
        <v>4013</v>
      </c>
      <c r="E23050" s="4"/>
      <c r="F23050" s="4"/>
      <c r="G23050" s="4"/>
      <c r="H23050" s="4" t="s">
        <v>39080</v>
      </c>
      <c r="I23050" s="4"/>
      <c r="J23050" s="4" t="s">
        <v>39081</v>
      </c>
      <c r="K23050" s="4"/>
    </row>
    <row r="23051" spans="1:11">
      <c r="A23051" s="5" t="str">
        <f>CONCATENATE(C23051,F23051,"  ",H23051,"  ",E23051,"  "," ")</f>
        <v xml:space="preserve">špuák'káđ  špuák'kájeh     </v>
      </c>
      <c r="B23051" s="4" t="str">
        <f>CONCATENATE(D23051,G23051," ",I23051," ",J23051,)</f>
        <v xml:space="preserve">kolahtaa  </v>
      </c>
      <c r="C23051" s="3" t="s">
        <v>39082</v>
      </c>
      <c r="D23051" s="4" t="s">
        <v>17819</v>
      </c>
      <c r="E23051" s="4"/>
      <c r="F23051" s="4"/>
      <c r="G23051" s="4"/>
      <c r="H23051" s="4" t="s">
        <v>39083</v>
      </c>
      <c r="I23051" s="4"/>
      <c r="J23051" s="4"/>
      <c r="K23051" s="4"/>
    </row>
    <row r="23052" spans="1:11">
      <c r="A23052" s="5" t="str">
        <f>CONCATENATE(C23052,F23052,"  ",H23052,"  ",E23052,"  "," ")</f>
        <v xml:space="preserve">špuák'káđ  špuák'kájeh     </v>
      </c>
      <c r="B23052" s="4" t="str">
        <f>CONCATENATE(D23052,G23052," ",I23052," ",J23052,)</f>
        <v xml:space="preserve">kopahtaa  </v>
      </c>
      <c r="C23052" s="3" t="s">
        <v>39082</v>
      </c>
      <c r="D23052" s="4" t="s">
        <v>39084</v>
      </c>
      <c r="E23052" s="4"/>
      <c r="F23052" s="4"/>
      <c r="G23052" s="4"/>
      <c r="H23052" s="4" t="s">
        <v>39083</v>
      </c>
      <c r="I23052" s="4"/>
      <c r="J23052" s="4"/>
      <c r="K23052" s="4"/>
    </row>
    <row r="23053" spans="1:11">
      <c r="A23053" s="5" t="str">
        <f>CONCATENATE(C23053,F23053,"  ",H23053,"  ",E23053,"  "," ")</f>
        <v xml:space="preserve">špuák'káđ  špuák'kájeh     </v>
      </c>
      <c r="B23053" s="4" t="str">
        <f>CONCATENATE(D23053,G23053," ",I23053," ",J23053,)</f>
        <v xml:space="preserve">tömähtää  </v>
      </c>
      <c r="C23053" s="3" t="s">
        <v>39082</v>
      </c>
      <c r="D23053" s="4" t="s">
        <v>39085</v>
      </c>
      <c r="E23053" s="4"/>
      <c r="F23053" s="4"/>
      <c r="G23053" s="4"/>
      <c r="H23053" s="4" t="s">
        <v>39083</v>
      </c>
      <c r="I23053" s="4"/>
      <c r="J23053" s="4"/>
      <c r="K23053" s="4"/>
    </row>
    <row r="23054" spans="1:11">
      <c r="A23054" s="5" t="str">
        <f>CONCATENATE(C23054,F23054,"  ",H23054,"  ",E23054,"  "," ")</f>
        <v xml:space="preserve">špuák'kárittiđ  špuák'káritám     </v>
      </c>
      <c r="B23054" s="4" t="str">
        <f>CONCATENATE(D23054,G23054," ",I23054," ",J23054,)</f>
        <v>nakuttaa  (esim. tikasta)</v>
      </c>
      <c r="C23054" s="3" t="s">
        <v>39086</v>
      </c>
      <c r="D23054" s="4" t="s">
        <v>4013</v>
      </c>
      <c r="E23054" s="4"/>
      <c r="F23054" s="4"/>
      <c r="G23054" s="4"/>
      <c r="H23054" s="4" t="s">
        <v>39087</v>
      </c>
      <c r="I23054" s="4"/>
      <c r="J23054" s="4" t="s">
        <v>39081</v>
      </c>
      <c r="K23054" s="4"/>
    </row>
    <row r="23055" spans="1:11">
      <c r="A23055" s="5" t="str">
        <f>CONCATENATE(C23055,F23055,"  ",H23055,"  ",E23055,"  "," ")</f>
        <v xml:space="preserve">špuák'kiđ  špuák'ká ij špuá'ki     </v>
      </c>
      <c r="B23055" s="4" t="str">
        <f>CONCATENATE(D23055,G23055," ",I23055," ",J23055,)</f>
        <v xml:space="preserve">kopista  </v>
      </c>
      <c r="C23055" s="3" t="s">
        <v>39088</v>
      </c>
      <c r="D23055" s="4" t="s">
        <v>39089</v>
      </c>
      <c r="E23055" s="4"/>
      <c r="F23055" s="4"/>
      <c r="G23055" s="4"/>
      <c r="H23055" s="4" t="s">
        <v>39090</v>
      </c>
      <c r="I23055" s="4"/>
      <c r="J23055" s="4"/>
      <c r="K23055" s="4"/>
    </row>
    <row r="23056" spans="1:11">
      <c r="A23056" s="5" t="str">
        <f>CONCATENATE(C23056,F23056,"  ",H23056,"  ",E23056,"  "," ")</f>
        <v xml:space="preserve">spuáráán       </v>
      </c>
      <c r="B23056" s="4" t="str">
        <f>CONCATENATE(D23056,G23056," ",I23056," ",J23056,)</f>
        <v xml:space="preserve">vibraattori  </v>
      </c>
      <c r="C23056" s="3" t="s">
        <v>39091</v>
      </c>
      <c r="D23056" s="4" t="s">
        <v>39092</v>
      </c>
      <c r="E23056" s="4"/>
      <c r="F23056" s="4"/>
      <c r="G23056" s="4"/>
      <c r="H23056" s="4"/>
      <c r="I23056" s="4"/>
      <c r="J23056" s="4"/>
      <c r="K23056" s="4"/>
    </row>
    <row r="23057" spans="1:11">
      <c r="A23057" s="5" t="str">
        <f>CONCATENATE(C23057,F23057,"  ",H23057,"  ",E23057,"  "," ")</f>
        <v xml:space="preserve">späigiđ  spáigá     </v>
      </c>
      <c r="B23057" s="4" t="str">
        <f>CONCATENATE(D23057,G23057," ",I23057," ",J23057,)</f>
        <v>räkättää  (riekosta)</v>
      </c>
      <c r="C23057" s="3" t="s">
        <v>39093</v>
      </c>
      <c r="D23057" s="4" t="s">
        <v>33412</v>
      </c>
      <c r="E23057" s="4"/>
      <c r="F23057" s="4"/>
      <c r="G23057" s="4"/>
      <c r="H23057" s="4" t="s">
        <v>39094</v>
      </c>
      <c r="I23057" s="4"/>
      <c r="J23057" s="4" t="s">
        <v>39095</v>
      </c>
      <c r="K23057" s="4"/>
    </row>
    <row r="23058" spans="1:11">
      <c r="A23058" s="5" t="str">
        <f>CONCATENATE(C23058,F23058,"  ",H23058,"  ",E23058,"  "," ")</f>
        <v xml:space="preserve">spä'ilihât  spä'ilihâđâ     </v>
      </c>
      <c r="B23058" s="4" t="str">
        <f>CONCATENATE(D23058,G23058," ",I23058," ",J23058,)</f>
        <v xml:space="preserve">pailakan talja  </v>
      </c>
      <c r="C23058" s="3" t="s">
        <v>39096</v>
      </c>
      <c r="D23058" s="4" t="s">
        <v>39097</v>
      </c>
      <c r="E23058" s="4"/>
      <c r="F23058" s="4"/>
      <c r="G23058" s="4" t="s">
        <v>3578</v>
      </c>
      <c r="H23058" s="4" t="s">
        <v>39098</v>
      </c>
      <c r="I23058" s="4"/>
      <c r="J23058" s="4"/>
      <c r="K23058" s="4"/>
    </row>
    <row r="23059" spans="1:11">
      <c r="A23059" s="5" t="str">
        <f>CONCATENATE(C23059,F23059,"  ",H23059,"  ",E23059,"  "," ")</f>
        <v xml:space="preserve">späldee       </v>
      </c>
      <c r="B23059" s="4" t="str">
        <f>CONCATENATE(D23059,G23059," ",I23059," ",J23059,)</f>
        <v xml:space="preserve">jäälautta  </v>
      </c>
      <c r="C23059" s="3" t="s">
        <v>12210</v>
      </c>
      <c r="D23059" s="4" t="s">
        <v>838</v>
      </c>
      <c r="E23059" s="4"/>
      <c r="F23059" s="4"/>
      <c r="G23059" s="4" t="s">
        <v>2338</v>
      </c>
      <c r="H23059" s="4"/>
      <c r="I23059" s="4"/>
      <c r="J23059" s="4"/>
      <c r="K23059" s="4"/>
    </row>
    <row r="23060" spans="1:11">
      <c r="A23060" s="5" t="str">
        <f>CONCATENATE(C23060,F23060,"  ",H23060,"  ",E23060,"  "," ")</f>
        <v xml:space="preserve">spälli  spääLi     </v>
      </c>
      <c r="B23060" s="4" t="str">
        <f>CONCATENATE(D23060,G23060," ",I23060," ",J23060,)</f>
        <v xml:space="preserve">tuulenpuuska  </v>
      </c>
      <c r="C23060" s="3" t="s">
        <v>30167</v>
      </c>
      <c r="D23060" s="4" t="s">
        <v>535</v>
      </c>
      <c r="E23060" s="4"/>
      <c r="F23060" s="4"/>
      <c r="G23060" s="4" t="s">
        <v>30168</v>
      </c>
      <c r="H23060" s="4" t="s">
        <v>30169</v>
      </c>
      <c r="I23060" s="4"/>
      <c r="J23060" s="4"/>
      <c r="K23060" s="4"/>
    </row>
    <row r="23061" spans="1:11">
      <c r="A23061" s="5" t="str">
        <f>CONCATENATE(C23061,F23061,"  ",H23061,"  ",E23061,"  "," ")</f>
        <v xml:space="preserve">spälli  spääLi     </v>
      </c>
      <c r="B23061" s="4" t="str">
        <f>CONCATENATE(D23061,G23061," ",I23061," ",J23061,)</f>
        <v xml:space="preserve">tuulispää  </v>
      </c>
      <c r="C23061" s="3" t="s">
        <v>30167</v>
      </c>
      <c r="D23061" s="4" t="s">
        <v>30170</v>
      </c>
      <c r="E23061" s="4"/>
      <c r="F23061" s="4"/>
      <c r="G23061" s="4" t="s">
        <v>3145</v>
      </c>
      <c r="H23061" s="4" t="s">
        <v>30169</v>
      </c>
      <c r="I23061" s="4"/>
      <c r="J23061" s="4"/>
      <c r="K23061" s="4"/>
    </row>
    <row r="23062" spans="1:11">
      <c r="A23062" s="5" t="str">
        <f>CONCATENATE(C23062,F23062,"  ",H23062,"  ",E23062,"  "," ")</f>
        <v xml:space="preserve">spääilih       </v>
      </c>
      <c r="B23062" s="4" t="str">
        <f>CONCATENATE(D23062,G23062," ",I23062," ",J23062,)</f>
        <v>pailakka  (salvettu, kesyttämätön urosporo)</v>
      </c>
      <c r="C23062" s="3" t="s">
        <v>39099</v>
      </c>
      <c r="D23062" s="4" t="s">
        <v>39100</v>
      </c>
      <c r="E23062" s="4"/>
      <c r="F23062" s="4"/>
      <c r="G23062" s="4"/>
      <c r="H23062" s="4"/>
      <c r="I23062" s="4"/>
      <c r="J23062" s="4" t="s">
        <v>39101</v>
      </c>
      <c r="K23062" s="4"/>
    </row>
    <row r="23063" spans="1:11">
      <c r="A23063" s="5" t="str">
        <f>CONCATENATE(C23063,F23063,"  ",H23063,"  ",E23063,"  "," ")</f>
        <v xml:space="preserve">spääilih       </v>
      </c>
      <c r="B23063" s="4" t="str">
        <f>CONCATENATE(D23063,G23063," ",I23063," ",J23063,)</f>
        <v xml:space="preserve">opettamaton kuohittu urosporo  </v>
      </c>
      <c r="C23063" s="3" t="s">
        <v>39099</v>
      </c>
      <c r="D23063" s="4" t="s">
        <v>39102</v>
      </c>
      <c r="E23063" s="4"/>
      <c r="F23063" s="4"/>
      <c r="G23063" s="4" t="s">
        <v>39103</v>
      </c>
      <c r="H23063" s="4"/>
      <c r="I23063" s="4"/>
      <c r="J23063" s="4"/>
      <c r="K23063" s="4"/>
    </row>
    <row r="23064" spans="1:11">
      <c r="A23064" s="5" t="str">
        <f>CONCATENATE(C23064,F23064,"  ",H23064,"  ",E23064,"  "," ")</f>
        <v xml:space="preserve">spääjeeh       </v>
      </c>
      <c r="B23064" s="4" t="str">
        <f>CONCATENATE(D23064,G23064," ",I23064," ",J23064,)</f>
        <v>puoliso  (langon t. kälyn)</v>
      </c>
      <c r="C23064" s="3" t="s">
        <v>39104</v>
      </c>
      <c r="D23064" s="4" t="s">
        <v>2497</v>
      </c>
      <c r="E23064" s="4"/>
      <c r="F23064" s="4"/>
      <c r="G23064" s="4"/>
      <c r="H23064" s="4"/>
      <c r="I23064" s="4"/>
      <c r="J23064" s="4" t="s">
        <v>39105</v>
      </c>
      <c r="K23064" s="4"/>
    </row>
    <row r="23065" spans="1:11">
      <c r="A23065" s="5" t="str">
        <f>CONCATENATE(C23065,F23065,"  ",H23065,"  ",E23065,"  "," ")</f>
        <v xml:space="preserve">sraŋgâ  sraaŋgâ     </v>
      </c>
      <c r="B23065" s="4" t="str">
        <f>CONCATENATE(D23065,G23065," ",I23065," ",J23065,)</f>
        <v xml:space="preserve">rautalanka  </v>
      </c>
      <c r="C23065" s="3" t="s">
        <v>39106</v>
      </c>
      <c r="D23065" s="4" t="s">
        <v>1246</v>
      </c>
      <c r="E23065" s="4"/>
      <c r="F23065" s="4"/>
      <c r="G23065" s="4" t="s">
        <v>1964</v>
      </c>
      <c r="H23065" s="4" t="s">
        <v>39107</v>
      </c>
      <c r="I23065" s="4"/>
      <c r="J23065" s="4"/>
      <c r="K23065" s="4"/>
    </row>
    <row r="23066" spans="1:11">
      <c r="A23066" s="5" t="str">
        <f>CONCATENATE(C23066,F23066,"  ",H23066,"  ",E23066,"  "," ")</f>
        <v xml:space="preserve">sraŋgâ  sraaŋgâ     </v>
      </c>
      <c r="B23066" s="4" t="str">
        <f>CONCATENATE(D23066,G23066," ",I23066," ",J23066,)</f>
        <v xml:space="preserve">metallilanka  </v>
      </c>
      <c r="C23066" s="3" t="s">
        <v>39106</v>
      </c>
      <c r="D23066" s="4" t="s">
        <v>7711</v>
      </c>
      <c r="E23066" s="4"/>
      <c r="F23066" s="4"/>
      <c r="G23066" s="4" t="s">
        <v>1964</v>
      </c>
      <c r="H23066" s="4" t="s">
        <v>39107</v>
      </c>
      <c r="I23066" s="4"/>
      <c r="J23066" s="4"/>
      <c r="K23066" s="4"/>
    </row>
    <row r="23067" spans="1:11">
      <c r="A23067" s="5" t="str">
        <f>CONCATENATE(C23067,F23067,"  ",H23067,"  ",E23067,"  "," ")</f>
        <v xml:space="preserve">sraŋgâ  sraaŋgâ     </v>
      </c>
      <c r="B23067" s="4" t="str">
        <f>CONCATENATE(D23067,G23067," ",I23067," ",J23067,)</f>
        <v>kieli  (soittimen esim. viulun t. kitaran)</v>
      </c>
      <c r="C23067" s="3" t="s">
        <v>39106</v>
      </c>
      <c r="D23067" s="4" t="s">
        <v>160</v>
      </c>
      <c r="E23067" s="4"/>
      <c r="F23067" s="4"/>
      <c r="G23067" s="4"/>
      <c r="H23067" s="4" t="s">
        <v>39107</v>
      </c>
      <c r="I23067" s="4"/>
      <c r="J23067" s="4" t="s">
        <v>39108</v>
      </c>
      <c r="K23067" s="4"/>
    </row>
    <row r="23068" spans="1:11">
      <c r="A23068" s="5" t="str">
        <f>CONCATENATE(C23068,F23068,"  ",H23068,"  ",E23068,"  "," ")</f>
        <v xml:space="preserve">sraŋgâpoostah       </v>
      </c>
      <c r="B23068" s="4" t="str">
        <f>CONCATENATE(D23068,G23068," ",I23068," ",J23068,)</f>
        <v xml:space="preserve">sivuleikkurit  </v>
      </c>
      <c r="C23068" s="3" t="s">
        <v>39106</v>
      </c>
      <c r="D23068" s="4" t="s">
        <v>5837</v>
      </c>
      <c r="E23068" s="4"/>
      <c r="F23068" s="4" t="s">
        <v>31103</v>
      </c>
      <c r="G23068" s="4" t="s">
        <v>39109</v>
      </c>
      <c r="H23068" s="4"/>
      <c r="I23068" s="4"/>
      <c r="J23068" s="4"/>
      <c r="K23068" s="4"/>
    </row>
    <row r="23069" spans="1:11">
      <c r="A23069" s="5" t="str">
        <f>CONCATENATE(C23069,F23069,"  ",H23069,"  ",E23069,"  "," ")</f>
        <v xml:space="preserve">sra'ŋgâttes       </v>
      </c>
      <c r="B23069" s="4" t="str">
        <f>CONCATENATE(D23069,G23069," ",I23069," ",J23069,)</f>
        <v>langaton  (esim. verkkoyhteys)</v>
      </c>
      <c r="C23069" s="3" t="s">
        <v>39110</v>
      </c>
      <c r="D23069" s="4" t="s">
        <v>13473</v>
      </c>
      <c r="E23069" s="4"/>
      <c r="F23069" s="4"/>
      <c r="G23069" s="4"/>
      <c r="H23069" s="4"/>
      <c r="I23069" s="4"/>
      <c r="J23069" s="4" t="s">
        <v>13474</v>
      </c>
      <c r="K23069" s="4"/>
    </row>
    <row r="23070" spans="1:11">
      <c r="A23070" s="5" t="str">
        <f>CONCATENATE(C23070,F23070,"  ",H23070,"  ",E23070,"  "," ")</f>
        <v xml:space="preserve">srappiđ  srappiim sräppee     </v>
      </c>
      <c r="B23070" s="4" t="str">
        <f>CONCATENATE(D23070,G23070," ",I23070," ",J23070,)</f>
        <v xml:space="preserve">kaapia  </v>
      </c>
      <c r="C23070" s="3" t="s">
        <v>39111</v>
      </c>
      <c r="D23070" s="4" t="s">
        <v>8203</v>
      </c>
      <c r="E23070" s="4"/>
      <c r="F23070" s="4"/>
      <c r="G23070" s="4"/>
      <c r="H23070" s="4" t="s">
        <v>39112</v>
      </c>
      <c r="I23070" s="4"/>
      <c r="J23070" s="4"/>
      <c r="K23070" s="4"/>
    </row>
    <row r="23071" spans="1:11">
      <c r="A23071" s="5" t="str">
        <f>CONCATENATE(C23071,F23071,"  ",H23071,"  ",E23071,"  "," ")</f>
        <v xml:space="preserve">srappiđ  srappiim sräppee     </v>
      </c>
      <c r="B23071" s="4" t="str">
        <f>CONCATENATE(D23071,G23071," ",I23071," ",J23071,)</f>
        <v xml:space="preserve">raaputtaa  </v>
      </c>
      <c r="C23071" s="3" t="s">
        <v>39111</v>
      </c>
      <c r="D23071" s="4" t="s">
        <v>8205</v>
      </c>
      <c r="E23071" s="4"/>
      <c r="F23071" s="4"/>
      <c r="G23071" s="4"/>
      <c r="H23071" s="4" t="s">
        <v>39112</v>
      </c>
      <c r="I23071" s="4"/>
      <c r="J23071" s="4"/>
      <c r="K23071" s="4"/>
    </row>
    <row r="23072" spans="1:11">
      <c r="A23072" s="5" t="str">
        <f>CONCATENATE(C23072,F23072,"  ",H23072,"  ",E23072,"  "," ")</f>
        <v xml:space="preserve">sreevâ       </v>
      </c>
      <c r="B23072" s="4" t="str">
        <f>CONCATENATE(D23072,G23072," ",I23072," ",J23072,)</f>
        <v xml:space="preserve">rasitus  </v>
      </c>
      <c r="C23072" s="3" t="s">
        <v>39113</v>
      </c>
      <c r="D23072" s="4" t="s">
        <v>24879</v>
      </c>
      <c r="E23072" s="4"/>
      <c r="F23072" s="4"/>
      <c r="G23072" s="4"/>
      <c r="H23072" s="4"/>
      <c r="I23072" s="4"/>
      <c r="J23072" s="4"/>
      <c r="K23072" s="4"/>
    </row>
    <row r="23073" spans="1:11">
      <c r="A23073" s="5" t="str">
        <f>CONCATENATE(C23073,F23073,"  ",H23073,"  ",E23073,"  "," ")</f>
        <v xml:space="preserve">sreeviđ  sreeviim     </v>
      </c>
      <c r="B23073" s="4" t="str">
        <f>CONCATENATE(D23073,G23073," ",I23073," ",J23073,)</f>
        <v xml:space="preserve">ponnistella  </v>
      </c>
      <c r="C23073" s="3" t="s">
        <v>39114</v>
      </c>
      <c r="D23073" s="4" t="s">
        <v>5051</v>
      </c>
      <c r="E23073" s="4"/>
      <c r="F23073" s="4"/>
      <c r="G23073" s="4"/>
      <c r="H23073" s="4" t="s">
        <v>39115</v>
      </c>
      <c r="I23073" s="4"/>
      <c r="J23073" s="4"/>
      <c r="K23073" s="4"/>
    </row>
    <row r="23074" spans="1:11">
      <c r="A23074" s="5" t="str">
        <f>CONCATENATE(C23074,F23074,"  ",H23074,"  ",E23074,"  "," ")</f>
        <v xml:space="preserve">srevžâđ  sreevžâm     </v>
      </c>
      <c r="B23074" s="4" t="str">
        <f>CONCATENATE(D23074,G23074," ",I23074," ",J23074,)</f>
        <v xml:space="preserve">ryystää  </v>
      </c>
      <c r="C23074" s="3" t="s">
        <v>39116</v>
      </c>
      <c r="D23074" s="4" t="s">
        <v>37922</v>
      </c>
      <c r="E23074" s="4"/>
      <c r="F23074" s="4"/>
      <c r="G23074" s="4"/>
      <c r="H23074" s="4" t="s">
        <v>39117</v>
      </c>
      <c r="I23074" s="4"/>
      <c r="J23074" s="4"/>
      <c r="K23074" s="4"/>
    </row>
    <row r="23075" spans="1:11">
      <c r="A23075" s="5" t="str">
        <f>CONCATENATE(C23075,F23075,"  ",H23075,"  ",E23075,"  "," ")</f>
        <v xml:space="preserve">sriijtâ       </v>
      </c>
      <c r="B23075" s="4" t="str">
        <f>CONCATENATE(D23075,G23075," ",I23075," ",J23075,)</f>
        <v xml:space="preserve">sprii  </v>
      </c>
      <c r="C23075" s="9" t="s">
        <v>39118</v>
      </c>
      <c r="D23075" s="4" t="s">
        <v>39119</v>
      </c>
      <c r="E23075" s="4"/>
      <c r="F23075" s="4"/>
      <c r="G23075" s="4"/>
      <c r="H23075" s="4"/>
      <c r="I23075" s="4"/>
      <c r="J23075" s="4"/>
      <c r="K23075" s="4"/>
    </row>
    <row r="23076" spans="1:11">
      <c r="A23076" s="5" t="str">
        <f>CONCATENATE(C23076,F23076,"  ",H23076,"  ",E23076,"  "," ")</f>
        <v xml:space="preserve">srijkkiđ  srijkkiim     </v>
      </c>
      <c r="B23076" s="4" t="str">
        <f>CONCATENATE(D23076,G23076," ",I23076," ",J23076,)</f>
        <v xml:space="preserve">silittää  </v>
      </c>
      <c r="C23076" s="3" t="s">
        <v>39120</v>
      </c>
      <c r="D23076" s="4" t="s">
        <v>26146</v>
      </c>
      <c r="E23076" s="4"/>
      <c r="F23076" s="4"/>
      <c r="G23076" s="4"/>
      <c r="H23076" s="4" t="s">
        <v>39121</v>
      </c>
      <c r="I23076" s="4"/>
      <c r="J23076" s="4"/>
      <c r="K23076" s="4"/>
    </row>
    <row r="23077" spans="1:11">
      <c r="A23077" s="5" t="str">
        <f>CONCATENATE(C23077,F23077,"  ",H23077,"  ",E23077,"  "," ")</f>
        <v xml:space="preserve">srijkkiđ  srijkkiim     </v>
      </c>
      <c r="B23077" s="4" t="str">
        <f>CONCATENATE(D23077,G23077," ",I23077," ",J23077,)</f>
        <v xml:space="preserve">prässätä  </v>
      </c>
      <c r="C23077" s="3" t="s">
        <v>39120</v>
      </c>
      <c r="D23077" s="4" t="s">
        <v>39122</v>
      </c>
      <c r="E23077" s="4"/>
      <c r="F23077" s="4"/>
      <c r="G23077" s="4"/>
      <c r="H23077" s="4" t="s">
        <v>39121</v>
      </c>
      <c r="I23077" s="4"/>
      <c r="J23077" s="4"/>
      <c r="K23077" s="4"/>
    </row>
    <row r="23078" spans="1:11">
      <c r="A23078" s="5" t="str">
        <f>CONCATENATE(C23078,F23078,"  ",H23078,"  ",E23078,"  "," ")</f>
        <v xml:space="preserve">srijkkimlyev'di  -lyevdi     </v>
      </c>
      <c r="B23078" s="4" t="str">
        <f>CONCATENATE(D23078,G23078," ",I23078," ",J23078,)</f>
        <v xml:space="preserve">silityslauta  </v>
      </c>
      <c r="C23078" s="9" t="s">
        <v>39123</v>
      </c>
      <c r="D23078" s="4" t="s">
        <v>39124</v>
      </c>
      <c r="E23078" s="4"/>
      <c r="F23078" s="4" t="s">
        <v>3770</v>
      </c>
      <c r="G23078" s="4" t="s">
        <v>3771</v>
      </c>
      <c r="H23078" s="4" t="s">
        <v>3772</v>
      </c>
      <c r="I23078" s="4"/>
      <c r="J23078" s="4"/>
      <c r="K23078" s="4"/>
    </row>
    <row r="23079" spans="1:11">
      <c r="A23079" s="5" t="str">
        <f>CONCATENATE(C23079,F23079,"  ",H23079,"  ",E23079,"  "," ")</f>
        <v xml:space="preserve">srijkkimryev'di  -ryevdi     </v>
      </c>
      <c r="B23079" s="4" t="str">
        <f>CONCATENATE(D23079,G23079," ",I23079," ",J23079,)</f>
        <v xml:space="preserve">silitysrauta  </v>
      </c>
      <c r="C23079" s="10" t="s">
        <v>39123</v>
      </c>
      <c r="D23079" s="4" t="s">
        <v>39124</v>
      </c>
      <c r="E23079" s="4"/>
      <c r="F23079" s="4" t="s">
        <v>1245</v>
      </c>
      <c r="G23079" s="4" t="s">
        <v>1246</v>
      </c>
      <c r="H23079" s="4" t="s">
        <v>1247</v>
      </c>
      <c r="I23079" s="4"/>
      <c r="J23079" s="4"/>
      <c r="K23079" s="4"/>
    </row>
    <row r="23080" spans="1:11">
      <c r="A23080" s="5" t="str">
        <f>CONCATENATE(C23080,F23080,"  ",H23080,"  ",E23080,"  "," ")</f>
        <v xml:space="preserve">sruuvâ       </v>
      </c>
      <c r="B23080" s="4" t="str">
        <f>CONCATENATE(D23080,G23080," ",I23080," ",J23080,)</f>
        <v xml:space="preserve">ruuvi  </v>
      </c>
      <c r="C23080" s="3" t="s">
        <v>39125</v>
      </c>
      <c r="D23080" s="4" t="s">
        <v>39126</v>
      </c>
      <c r="E23080" s="4"/>
      <c r="F23080" s="4"/>
      <c r="G23080" s="4"/>
      <c r="H23080" s="4"/>
      <c r="I23080" s="4"/>
      <c r="J23080" s="4"/>
      <c r="K23080" s="4"/>
    </row>
    <row r="23081" spans="1:11">
      <c r="A23081" s="5" t="str">
        <f>CONCATENATE(C23081,F23081,"  ",H23081,"  ",E23081,"  "," ")</f>
        <v xml:space="preserve">sruuváđ  sruuváám     </v>
      </c>
      <c r="B23081" s="4" t="str">
        <f>CONCATENATE(D23081,G23081," ",I23081," ",J23081,)</f>
        <v xml:space="preserve">ruuvata  </v>
      </c>
      <c r="C23081" s="3" t="s">
        <v>39127</v>
      </c>
      <c r="D23081" s="4" t="s">
        <v>39128</v>
      </c>
      <c r="E23081" s="4"/>
      <c r="F23081" s="4"/>
      <c r="G23081" s="4"/>
      <c r="H23081" s="4" t="s">
        <v>39129</v>
      </c>
      <c r="I23081" s="4"/>
      <c r="J23081" s="4"/>
      <c r="K23081" s="4"/>
    </row>
    <row r="23082" spans="1:11">
      <c r="A23082" s="5" t="str">
        <f>CONCATENATE(C23082,F23082,"  ",H23082,"  ",E23082,"  "," ")</f>
        <v xml:space="preserve">sruuvânostur       </v>
      </c>
      <c r="B23082" s="4" t="str">
        <f>CONCATENATE(D23082,G23082," ",I23082," ",J23082,)</f>
        <v xml:space="preserve">ruuvinosturi  </v>
      </c>
      <c r="C23082" s="3" t="s">
        <v>39125</v>
      </c>
      <c r="D23082" s="4" t="s">
        <v>39126</v>
      </c>
      <c r="E23082" s="4"/>
      <c r="F23082" s="4" t="s">
        <v>27135</v>
      </c>
      <c r="G23082" s="4" t="s">
        <v>27136</v>
      </c>
      <c r="H23082" s="4"/>
      <c r="I23082" s="4"/>
      <c r="J23082" s="4"/>
      <c r="K23082" s="4"/>
    </row>
    <row r="23083" spans="1:11">
      <c r="A23083" s="5" t="str">
        <f>CONCATENATE(C23083,F23083,"  ",H23083,"  ",E23083,"  "," ")</f>
        <v xml:space="preserve">sruuviđ  sruuviim sruuvee     </v>
      </c>
      <c r="B23083" s="4" t="str">
        <f>CONCATENATE(D23083,G23083," ",I23083," ",J23083,)</f>
        <v xml:space="preserve">ruuvata  </v>
      </c>
      <c r="C23083" s="3" t="s">
        <v>39130</v>
      </c>
      <c r="D23083" s="4" t="s">
        <v>39128</v>
      </c>
      <c r="E23083" s="4"/>
      <c r="F23083" s="4"/>
      <c r="G23083" s="4"/>
      <c r="H23083" s="4" t="s">
        <v>39131</v>
      </c>
      <c r="I23083" s="4"/>
      <c r="J23083" s="4"/>
      <c r="K23083" s="4"/>
    </row>
    <row r="23084" spans="1:11">
      <c r="A23084" s="5" t="str">
        <f>CONCATENATE(C23084,F23084,"  ",H23084,"  ",E23084,"  "," ")</f>
        <v xml:space="preserve">staaĐâ  staađâ     </v>
      </c>
      <c r="B23084" s="4" t="str">
        <f>CONCATENATE(D23084,G23084," ",I23084," ",J23084,)</f>
        <v>vakio  (matem.)</v>
      </c>
      <c r="C23084" s="3" t="s">
        <v>39132</v>
      </c>
      <c r="D23084" s="4" t="s">
        <v>39133</v>
      </c>
      <c r="E23084" s="4"/>
      <c r="F23084" s="4"/>
      <c r="G23084" s="4"/>
      <c r="H23084" s="4" t="s">
        <v>39134</v>
      </c>
      <c r="I23084" s="4"/>
      <c r="J23084" s="4" t="s">
        <v>2055</v>
      </c>
      <c r="K23084" s="4"/>
    </row>
    <row r="23085" spans="1:11">
      <c r="A23085" s="5" t="str">
        <f>CONCATENATE(C23085,F23085,"  ",H23085,"  ",E23085,"  "," ")</f>
        <v xml:space="preserve">staainâh       </v>
      </c>
      <c r="B23085" s="4" t="str">
        <f>CONCATENATE(D23085,G23085," ",I23085," ",J23085,)</f>
        <v>tainakka  (ikimaho porovaadin)</v>
      </c>
      <c r="C23085" s="3" t="s">
        <v>39135</v>
      </c>
      <c r="D23085" s="4" t="s">
        <v>39136</v>
      </c>
      <c r="E23085" s="4"/>
      <c r="F23085" s="4"/>
      <c r="G23085" s="4"/>
      <c r="H23085" s="4"/>
      <c r="I23085" s="4"/>
      <c r="J23085" s="4" t="s">
        <v>39137</v>
      </c>
      <c r="K23085" s="4"/>
    </row>
    <row r="23086" spans="1:11">
      <c r="A23086" s="5" t="str">
        <f>CONCATENATE(C23086,F23086,"  ",H23086,"  ",E23086,"  "," ")</f>
        <v xml:space="preserve">staainâh       </v>
      </c>
      <c r="B23086" s="4" t="str">
        <f>CONCATENATE(D23086,G23086," ",I23086," ",J23086,)</f>
        <v xml:space="preserve">ikimaho porovaadin  </v>
      </c>
      <c r="C23086" s="3" t="s">
        <v>39135</v>
      </c>
      <c r="D23086" s="4" t="s">
        <v>947</v>
      </c>
      <c r="E23086" s="4"/>
      <c r="F23086" s="4"/>
      <c r="G23086" s="4" t="s">
        <v>39138</v>
      </c>
      <c r="H23086" s="4"/>
      <c r="I23086" s="4"/>
      <c r="J23086" s="4"/>
      <c r="K23086" s="4"/>
    </row>
    <row r="23087" spans="1:11">
      <c r="A23087" s="5" t="str">
        <f>CONCATENATE(C23087,F23087,"  ",H23087,"  ",E23087,"  "," ")</f>
        <v xml:space="preserve">stááLu  stáálu     </v>
      </c>
      <c r="B23087" s="4" t="str">
        <f>CONCATENATE(D23087,G23087," ",I23087," ",J23087,)</f>
        <v xml:space="preserve">peikko  </v>
      </c>
      <c r="C23087" s="3" t="s">
        <v>13071</v>
      </c>
      <c r="D23087" s="4" t="s">
        <v>39139</v>
      </c>
      <c r="E23087" s="4"/>
      <c r="F23087" s="4"/>
      <c r="G23087" s="4"/>
      <c r="H23087" s="4" t="s">
        <v>39140</v>
      </c>
      <c r="I23087" s="4"/>
      <c r="J23087" s="4"/>
      <c r="K23087" s="4"/>
    </row>
    <row r="23088" spans="1:11">
      <c r="A23088" s="5" t="str">
        <f>CONCATENATE(C23088,F23088,"  ",H23088,"  ",E23088,"  "," ")</f>
        <v xml:space="preserve">stááLu  stáálu     </v>
      </c>
      <c r="B23088" s="4" t="str">
        <f>CONCATENATE(D23088,G23088," ",I23088," ",J23088,)</f>
        <v xml:space="preserve">staalo  </v>
      </c>
      <c r="C23088" s="3" t="s">
        <v>13071</v>
      </c>
      <c r="D23088" s="4" t="s">
        <v>39141</v>
      </c>
      <c r="E23088" s="4"/>
      <c r="F23088" s="4"/>
      <c r="G23088" s="4"/>
      <c r="H23088" s="4" t="s">
        <v>39140</v>
      </c>
      <c r="I23088" s="4"/>
      <c r="J23088" s="4"/>
      <c r="K23088" s="4"/>
    </row>
    <row r="23089" spans="1:11">
      <c r="A23089" s="5" t="str">
        <f>CONCATENATE(C23089,F23089,"  ",H23089,"  ",E23089,"  "," ")</f>
        <v xml:space="preserve">stáálujávvusekkâ  -seehâ     </v>
      </c>
      <c r="B23089" s="4" t="str">
        <f>CONCATENATE(D23089,G23089," ",I23089," ",J23089,)</f>
        <v>kuukunen  Lygoperdon povista</v>
      </c>
      <c r="C23089" s="3" t="s">
        <v>39140</v>
      </c>
      <c r="D23089" s="4" t="s">
        <v>2035</v>
      </c>
      <c r="E23089" s="4"/>
      <c r="F23089" s="4" t="s">
        <v>39142</v>
      </c>
      <c r="G23089" s="4"/>
      <c r="H23089" s="4" t="s">
        <v>7986</v>
      </c>
      <c r="I23089" s="4"/>
      <c r="J23089" s="4" t="s">
        <v>2038</v>
      </c>
      <c r="K23089" s="4"/>
    </row>
    <row r="23090" spans="1:11">
      <c r="A23090" s="5" t="str">
        <f>CONCATENATE(C23090,F23090,"  ",H23090,"  ",E23090,"  "," ")</f>
        <v xml:space="preserve">stáálunjuvdem       </v>
      </c>
      <c r="B23090" s="4" t="str">
        <f>CONCATENATE(D23090,G23090," ",I23090," ",J23090,)</f>
        <v>ruskotorvijäkälä  Cladonia pyxidata</v>
      </c>
      <c r="C23090" s="3" t="s">
        <v>39140</v>
      </c>
      <c r="D23090" s="4" t="s">
        <v>7412</v>
      </c>
      <c r="E23090" s="4"/>
      <c r="F23090" s="4" t="s">
        <v>26921</v>
      </c>
      <c r="G23090" s="4" t="s">
        <v>39143</v>
      </c>
      <c r="H23090" s="4"/>
      <c r="I23090" s="4"/>
      <c r="J23090" s="4" t="s">
        <v>39144</v>
      </c>
      <c r="K23090" s="4"/>
    </row>
    <row r="23091" spans="1:11">
      <c r="A23091" s="5" t="str">
        <f>CONCATENATE(C23091,F23091,"  ",H23091,"  ",E23091,"  "," ")</f>
        <v xml:space="preserve">stáálupoccee       </v>
      </c>
      <c r="B23091" s="4" t="str">
        <f>CONCATENATE(D23091,G23091," ",I23091," ",J23091,)</f>
        <v>karhunputki  Angelica sylvesteris</v>
      </c>
      <c r="C23091" s="3" t="s">
        <v>39140</v>
      </c>
      <c r="D23091" s="4" t="s">
        <v>18702</v>
      </c>
      <c r="E23091" s="4"/>
      <c r="F23091" s="4" t="s">
        <v>896</v>
      </c>
      <c r="G23091" s="4" t="s">
        <v>897</v>
      </c>
      <c r="H23091" s="4"/>
      <c r="I23091" s="4"/>
      <c r="J23091" s="4" t="s">
        <v>39145</v>
      </c>
      <c r="K23091" s="4"/>
    </row>
    <row r="23092" spans="1:11">
      <c r="A23092" s="5" t="str">
        <f>CONCATENATE(C23092,F23092,"  ",H23092,"  ",E23092,"  "," ")</f>
        <v xml:space="preserve">stáálupursâ  -puursâ     </v>
      </c>
      <c r="B23092" s="4" t="str">
        <f>CONCATENATE(D23092,G23092," ",I23092," ",J23092,)</f>
        <v>kuukunen  Lygoperdon povista</v>
      </c>
      <c r="C23092" s="3" t="s">
        <v>39140</v>
      </c>
      <c r="D23092" s="4" t="s">
        <v>2035</v>
      </c>
      <c r="E23092" s="4"/>
      <c r="F23092" s="4" t="s">
        <v>18815</v>
      </c>
      <c r="G23092" s="4"/>
      <c r="H23092" s="4" t="s">
        <v>15174</v>
      </c>
      <c r="I23092" s="4"/>
      <c r="J23092" s="4" t="s">
        <v>2038</v>
      </c>
      <c r="K23092" s="4"/>
    </row>
    <row r="23093" spans="1:11">
      <c r="A23093" s="5" t="str">
        <f>CONCATENATE(C23093,F23093,"  ",H23093,"  ",E23093,"  "," ")</f>
        <v xml:space="preserve">stáálupurssâ  -puursâ     </v>
      </c>
      <c r="B23093" s="4" t="str">
        <f>CONCATENATE(D23093,G23093," ",I23093," ",J23093,)</f>
        <v>nurmimaamuna  Bovista nigrescens</v>
      </c>
      <c r="C23093" s="3" t="s">
        <v>39140</v>
      </c>
      <c r="D23093" s="4" t="s">
        <v>15242</v>
      </c>
      <c r="E23093" s="4"/>
      <c r="F23093" s="4" t="s">
        <v>28692</v>
      </c>
      <c r="G23093" s="4" t="s">
        <v>39146</v>
      </c>
      <c r="H23093" s="4" t="s">
        <v>15174</v>
      </c>
      <c r="I23093" s="4"/>
      <c r="J23093" s="4" t="s">
        <v>39147</v>
      </c>
      <c r="K23093" s="4"/>
    </row>
    <row r="23094" spans="1:11">
      <c r="A23094" s="5" t="str">
        <f>CONCATENATE(C23094,F23094,"  ",H23094,"  ",E23094,"  "," ")</f>
        <v xml:space="preserve">stáálusekkâ  -seehâ     </v>
      </c>
      <c r="B23094" s="4" t="str">
        <f>CONCATENATE(D23094,G23094," ",I23094," ",J23094,)</f>
        <v xml:space="preserve">maamuna  </v>
      </c>
      <c r="C23094" s="3" t="s">
        <v>39140</v>
      </c>
      <c r="D23094" s="4" t="s">
        <v>4402</v>
      </c>
      <c r="E23094" s="4"/>
      <c r="F23094" s="4" t="s">
        <v>7985</v>
      </c>
      <c r="G23094" s="4" t="s">
        <v>2934</v>
      </c>
      <c r="H23094" s="4" t="s">
        <v>7986</v>
      </c>
      <c r="I23094" s="4"/>
      <c r="J23094" s="4"/>
      <c r="K23094" s="4"/>
    </row>
    <row r="23095" spans="1:11">
      <c r="A23095" s="5" t="str">
        <f>CONCATENATE(C23095,F23095,"  ",H23095,"  ",E23095,"  "," ")</f>
        <v xml:space="preserve">staappâl  stapâlist     </v>
      </c>
      <c r="B23095" s="4" t="str">
        <f>CONCATENATE(D23095,G23095," ",I23095," ",J23095,)</f>
        <v xml:space="preserve">lautatapuli  </v>
      </c>
      <c r="C23095" s="3" t="s">
        <v>39148</v>
      </c>
      <c r="D23095" s="4" t="s">
        <v>3771</v>
      </c>
      <c r="E23095" s="4"/>
      <c r="F23095" s="4"/>
      <c r="G23095" s="4" t="s">
        <v>39149</v>
      </c>
      <c r="H23095" s="4" t="s">
        <v>39150</v>
      </c>
      <c r="I23095" s="4"/>
      <c r="J23095" s="4"/>
      <c r="K23095" s="4"/>
    </row>
    <row r="23096" spans="1:11">
      <c r="A23096" s="5" t="str">
        <f>CONCATENATE(C23096,F23096,"  ",H23096,"  ",E23096,"  "," ")</f>
        <v xml:space="preserve">staappâl  stapâlist     </v>
      </c>
      <c r="B23096" s="4" t="str">
        <f>CONCATENATE(D23096,G23096," ",I23096," ",J23096,)</f>
        <v>tapuli  (ei kirkon)</v>
      </c>
      <c r="C23096" s="3" t="s">
        <v>39148</v>
      </c>
      <c r="D23096" s="4" t="s">
        <v>39149</v>
      </c>
      <c r="E23096" s="4"/>
      <c r="F23096" s="4"/>
      <c r="G23096" s="4"/>
      <c r="H23096" s="4" t="s">
        <v>39150</v>
      </c>
      <c r="I23096" s="4"/>
      <c r="J23096" s="4" t="s">
        <v>39151</v>
      </c>
      <c r="K23096" s="4"/>
    </row>
    <row r="23097" spans="1:11">
      <c r="A23097" s="5" t="str">
        <f>CONCATENATE(C23097,F23097,"  ",H23097,"  ",E23097,"  "," ")</f>
        <v xml:space="preserve">staaruđ  staaruum stáároo     </v>
      </c>
      <c r="B23097" s="4" t="str">
        <f>CONCATENATE(D23097,G23097," ",I23097," ",J23097,)</f>
        <v>kulkea vaapperasti  (veneellä)</v>
      </c>
      <c r="C23097" s="3" t="s">
        <v>39152</v>
      </c>
      <c r="D23097" s="4" t="s">
        <v>4516</v>
      </c>
      <c r="E23097" s="4"/>
      <c r="F23097" s="4"/>
      <c r="G23097" s="4" t="s">
        <v>39153</v>
      </c>
      <c r="H23097" s="4" t="s">
        <v>39154</v>
      </c>
      <c r="I23097" s="4"/>
      <c r="J23097" s="4" t="s">
        <v>39155</v>
      </c>
      <c r="K23097" s="4"/>
    </row>
    <row r="23098" spans="1:11">
      <c r="A23098" s="5" t="str">
        <f>CONCATENATE(C23098,F23098,"  ",H23098,"  ",E23098,"  "," ")</f>
        <v xml:space="preserve">staatâ       </v>
      </c>
      <c r="B23098" s="4" t="str">
        <f>CONCATENATE(D23098,G23098," ",I23098," ",J23098,)</f>
        <v xml:space="preserve">valtio  </v>
      </c>
      <c r="C23098" s="3" t="s">
        <v>39156</v>
      </c>
      <c r="D23098" s="4" t="s">
        <v>1490</v>
      </c>
      <c r="E23098" s="4"/>
      <c r="F23098" s="4"/>
      <c r="G23098" s="4"/>
      <c r="H23098" s="4"/>
      <c r="I23098" s="4"/>
      <c r="J23098" s="4"/>
      <c r="K23098" s="4"/>
    </row>
    <row r="23099" spans="1:11">
      <c r="A23099" s="5" t="str">
        <f>CONCATENATE(C23099,F23099,"  ",H23099,"  ",E23099,"  "," ")</f>
        <v xml:space="preserve">staatâha'ldâttâh  -ha'ldâttuv     </v>
      </c>
      <c r="B23099" s="4" t="str">
        <f>CONCATENATE(D23099,G23099," ",I23099," ",J23099,)</f>
        <v xml:space="preserve">valtionhallinto  </v>
      </c>
      <c r="C23099" s="3" t="s">
        <v>39156</v>
      </c>
      <c r="D23099" s="4" t="s">
        <v>39157</v>
      </c>
      <c r="E23099" s="4"/>
      <c r="F23099" s="4" t="s">
        <v>7454</v>
      </c>
      <c r="G23099" s="4" t="s">
        <v>1410</v>
      </c>
      <c r="H23099" s="7" t="s">
        <v>7455</v>
      </c>
      <c r="I23099" s="4"/>
      <c r="J23099" s="4"/>
      <c r="K23099" s="4"/>
    </row>
    <row r="23100" spans="1:11">
      <c r="A23100" s="5" t="str">
        <f>CONCATENATE(C23100,F23100,"  ",H23100,"  ",E23100,"  "," ")</f>
        <v xml:space="preserve">staatâlâš  staatâlii     </v>
      </c>
      <c r="B23100" s="4" t="str">
        <f>CONCATENATE(D23100,G23100," ",I23100," ",J23100,)</f>
        <v xml:space="preserve">valtiollinen  </v>
      </c>
      <c r="C23100" s="3" t="s">
        <v>39158</v>
      </c>
      <c r="D23100" s="4" t="s">
        <v>39159</v>
      </c>
      <c r="E23100" s="4"/>
      <c r="F23100" s="4"/>
      <c r="G23100" s="4"/>
      <c r="H23100" s="4" t="s">
        <v>39160</v>
      </c>
      <c r="I23100" s="4"/>
      <c r="J23100" s="4"/>
      <c r="K23100" s="4"/>
    </row>
    <row r="23101" spans="1:11">
      <c r="A23101" s="5" t="str">
        <f>CONCATENATE(C23101,F23101,"  ",H23101,"  ",E23101,"  "," ")</f>
        <v xml:space="preserve">staatâpeeivih       </v>
      </c>
      <c r="B23101" s="4" t="str">
        <f>CONCATENATE(D23101,G23101," ",I23101," ",J23101,)</f>
        <v xml:space="preserve">valtiopäivät  </v>
      </c>
      <c r="C23101" s="3" t="s">
        <v>39156</v>
      </c>
      <c r="D23101" s="4" t="s">
        <v>1490</v>
      </c>
      <c r="E23101" s="4"/>
      <c r="F23101" s="4" t="s">
        <v>39161</v>
      </c>
      <c r="G23101" s="4" t="s">
        <v>39162</v>
      </c>
      <c r="H23101" s="4"/>
      <c r="I23101" s="4"/>
      <c r="J23101" s="4"/>
      <c r="K23101" s="4"/>
    </row>
    <row r="23102" spans="1:11">
      <c r="A23102" s="5" t="str">
        <f>CONCATENATE(C23102,F23102,"  ",H23102,"  ",E23102,"  "," ")</f>
        <v xml:space="preserve">staatârääĐi  -rääđi     </v>
      </c>
      <c r="B23102" s="4" t="str">
        <f>CONCATENATE(D23102,G23102," ",I23102," ",J23102,)</f>
        <v xml:space="preserve">valtioneuvosto  </v>
      </c>
      <c r="C23102" s="3" t="s">
        <v>39156</v>
      </c>
      <c r="D23102" s="4" t="s">
        <v>1490</v>
      </c>
      <c r="E23102" s="4"/>
      <c r="F23102" s="4" t="s">
        <v>8985</v>
      </c>
      <c r="G23102" s="4" t="s">
        <v>8986</v>
      </c>
      <c r="H23102" s="4" t="s">
        <v>8987</v>
      </c>
      <c r="I23102" s="4"/>
      <c r="J23102" s="4"/>
      <c r="K23102" s="4"/>
    </row>
    <row r="23103" spans="1:11">
      <c r="A23103" s="5" t="str">
        <f>CONCATENATE(C23103,F23103,"  ",H23103,"  ",E23103,"  "," ")</f>
        <v xml:space="preserve">staatâvarijministeriö       </v>
      </c>
      <c r="B23103" s="4" t="str">
        <f>CONCATENATE(D23103,G23103," ",I23103," ",J23103,)</f>
        <v xml:space="preserve">valtiovarainministeriö  </v>
      </c>
      <c r="C23103" s="3" t="s">
        <v>39156</v>
      </c>
      <c r="D23103" s="4" t="s">
        <v>1490</v>
      </c>
      <c r="E23103" s="4"/>
      <c r="F23103" s="4" t="s">
        <v>39163</v>
      </c>
      <c r="G23103" s="4" t="s">
        <v>35051</v>
      </c>
      <c r="H23103" s="4"/>
      <c r="I23103" s="4"/>
      <c r="J23103" s="4"/>
      <c r="K23103" s="4"/>
    </row>
    <row r="23104" spans="1:11">
      <c r="A23104" s="5" t="str">
        <f>CONCATENATE(C23104,F23104,"  ",H23104,"  ",E23104,"  "," ")</f>
        <v xml:space="preserve">staatâviäRu  -viäru     </v>
      </c>
      <c r="B23104" s="4" t="str">
        <f>CONCATENATE(D23104,G23104," ",I23104," ",J23104,)</f>
        <v xml:space="preserve">valtionvero  </v>
      </c>
      <c r="C23104" s="3" t="s">
        <v>39156</v>
      </c>
      <c r="D23104" s="4" t="s">
        <v>39157</v>
      </c>
      <c r="E23104" s="4"/>
      <c r="F23104" s="4" t="s">
        <v>15338</v>
      </c>
      <c r="G23104" s="4" t="s">
        <v>15339</v>
      </c>
      <c r="H23104" s="4" t="s">
        <v>382</v>
      </c>
      <c r="I23104" s="4"/>
      <c r="J23104" s="4"/>
      <c r="K23104" s="4"/>
    </row>
    <row r="23105" spans="1:11">
      <c r="A23105" s="5" t="str">
        <f>CONCATENATE(C23105,F23105,"  ",H23105,"  ",E23105,"  "," ")</f>
        <v xml:space="preserve">staattâlâš       </v>
      </c>
      <c r="B23105" s="4" t="str">
        <f>CONCATENATE(D23105,G23105," ",I23105," ",J23105,)</f>
        <v xml:space="preserve">staattinen  </v>
      </c>
      <c r="C23105" s="3" t="s">
        <v>39164</v>
      </c>
      <c r="D23105" s="4" t="s">
        <v>39165</v>
      </c>
      <c r="E23105" s="4"/>
      <c r="F23105" s="4"/>
      <c r="G23105" s="4"/>
      <c r="H23105" s="4"/>
      <c r="I23105" s="4"/>
      <c r="J23105" s="4"/>
      <c r="K23105" s="4"/>
    </row>
    <row r="23106" spans="1:11">
      <c r="A23106" s="5" t="str">
        <f>CONCATENATE(C23106,F23106,"  ",H23106,"  ",E23106,"  "," ")</f>
        <v xml:space="preserve">staatus       </v>
      </c>
      <c r="B23106" s="4" t="str">
        <f>CONCATENATE(D23106,G23106," ",I23106," ",J23106,)</f>
        <v xml:space="preserve">status  </v>
      </c>
      <c r="C23106" s="3" t="s">
        <v>39166</v>
      </c>
      <c r="D23106" s="4" t="s">
        <v>35668</v>
      </c>
      <c r="E23106" s="4"/>
      <c r="F23106" s="4"/>
      <c r="G23106" s="4"/>
      <c r="H23106" s="4"/>
      <c r="I23106" s="4"/>
      <c r="J23106" s="4"/>
      <c r="K23106" s="4"/>
    </row>
    <row r="23107" spans="1:11">
      <c r="A23107" s="5" t="str">
        <f>CONCATENATE(C23107,F23107,"  ",H23107,"  ",E23107,"  "," ")</f>
        <v xml:space="preserve">staaviđ  staaviim stäävee     </v>
      </c>
      <c r="B23107" s="4" t="str">
        <f>CONCATENATE(D23107,G23107," ",I23107," ",J23107,)</f>
        <v>tavata  (lukea)</v>
      </c>
      <c r="C23107" s="3" t="s">
        <v>39167</v>
      </c>
      <c r="D23107" s="4" t="s">
        <v>9493</v>
      </c>
      <c r="E23107" s="4"/>
      <c r="F23107" s="4"/>
      <c r="G23107" s="4"/>
      <c r="H23107" s="4" t="s">
        <v>39168</v>
      </c>
      <c r="I23107" s="4"/>
      <c r="J23107" s="4" t="s">
        <v>39169</v>
      </c>
      <c r="K23107" s="4"/>
    </row>
    <row r="23108" spans="1:11">
      <c r="A23108" s="5" t="str">
        <f>CONCATENATE(C23108,F23108,"  ",H23108,"  ",E23108,"  "," ")</f>
        <v xml:space="preserve">staavlâ  stavluu     </v>
      </c>
      <c r="B23108" s="4" t="str">
        <f>CONCATENATE(D23108,G23108," ",I23108," ",J23108,)</f>
        <v>nenäsaivartajan toukka  Cephenomyia trompe</v>
      </c>
      <c r="C23108" s="3" t="s">
        <v>39170</v>
      </c>
      <c r="D23108" s="4" t="s">
        <v>17576</v>
      </c>
      <c r="E23108" s="4"/>
      <c r="F23108" s="4"/>
      <c r="G23108" s="4" t="s">
        <v>39171</v>
      </c>
      <c r="H23108" s="4" t="s">
        <v>39172</v>
      </c>
      <c r="I23108" s="4"/>
      <c r="J23108" s="4" t="s">
        <v>39173</v>
      </c>
      <c r="K23108" s="4"/>
    </row>
    <row r="23109" spans="1:11">
      <c r="A23109" s="5" t="str">
        <f>CONCATENATE(C23109,F23109,"  ",H23109,"  ",E23109,"  "," ")</f>
        <v xml:space="preserve">staavvâl       </v>
      </c>
      <c r="B23109" s="4" t="str">
        <f>CONCATENATE(D23109,G23109," ",I23109," ",J23109,)</f>
        <v xml:space="preserve">tavu  </v>
      </c>
      <c r="C23109" s="3" t="s">
        <v>39174</v>
      </c>
      <c r="D23109" s="4" t="s">
        <v>39175</v>
      </c>
      <c r="E23109" s="4"/>
      <c r="F23109" s="4"/>
      <c r="G23109" s="4"/>
      <c r="H23109" s="4"/>
      <c r="I23109" s="4"/>
      <c r="J23109" s="4"/>
      <c r="K23109" s="4"/>
    </row>
    <row r="23110" spans="1:11">
      <c r="A23110" s="5" t="str">
        <f>CONCATENATE(C23110,F23110,"  ",H23110,"  ",E23110,"  "," ")</f>
        <v xml:space="preserve">staavvâlloho  -loVo     </v>
      </c>
      <c r="B23110" s="4" t="str">
        <f>CONCATENATE(D23110,G23110," ",I23110," ",J23110,)</f>
        <v xml:space="preserve">tavuluku  </v>
      </c>
      <c r="C23110" s="3" t="s">
        <v>39174</v>
      </c>
      <c r="D23110" s="4" t="s">
        <v>39175</v>
      </c>
      <c r="E23110" s="4"/>
      <c r="F23110" s="4" t="s">
        <v>1213</v>
      </c>
      <c r="G23110" s="4" t="s">
        <v>1214</v>
      </c>
      <c r="H23110" s="4" t="s">
        <v>1215</v>
      </c>
      <c r="I23110" s="4"/>
      <c r="J23110" s="4"/>
      <c r="K23110" s="4"/>
    </row>
    <row r="23111" spans="1:11">
      <c r="A23111" s="5" t="str">
        <f>CONCATENATE(C23111,F23111,"  ",H23111,"  ",E23111,"  "," ")</f>
        <v xml:space="preserve">staavvâlvijve  -viijve     </v>
      </c>
      <c r="B23111" s="4" t="str">
        <f>CONCATENATE(D23111,G23111," ",I23111," ",J23111,)</f>
        <v xml:space="preserve">tavuviiva  </v>
      </c>
      <c r="C23111" s="3" t="s">
        <v>39174</v>
      </c>
      <c r="D23111" s="4" t="s">
        <v>39175</v>
      </c>
      <c r="E23111" s="4"/>
      <c r="F23111" s="4" t="s">
        <v>39176</v>
      </c>
      <c r="G23111" s="4" t="s">
        <v>2853</v>
      </c>
      <c r="H23111" s="4" t="s">
        <v>39177</v>
      </c>
      <c r="I23111" s="4"/>
      <c r="J23111" s="4"/>
      <c r="K23111" s="4"/>
    </row>
    <row r="23112" spans="1:11">
      <c r="A23112" s="5" t="str">
        <f>CONCATENATE(C23112,F23112,"  ",H23112,"  ",E23112,"  "," ")</f>
        <v xml:space="preserve">stággu  stáágu     </v>
      </c>
      <c r="B23112" s="4" t="str">
        <f>CONCATENATE(D23112,G23112," ",I23112," ",J23112,)</f>
        <v xml:space="preserve">korento  </v>
      </c>
      <c r="C23112" s="3" t="s">
        <v>20078</v>
      </c>
      <c r="D23112" s="4" t="s">
        <v>19337</v>
      </c>
      <c r="E23112" s="4"/>
      <c r="F23112" s="4"/>
      <c r="G23112" s="4"/>
      <c r="H23112" s="4" t="s">
        <v>39178</v>
      </c>
      <c r="I23112" s="4"/>
      <c r="J23112" s="4"/>
      <c r="K23112" s="4"/>
    </row>
    <row r="23113" spans="1:11">
      <c r="A23113" s="5" t="str">
        <f>CONCATENATE(C23113,F23113,"  ",H23113,"  ",E23113,"  "," ")</f>
        <v xml:space="preserve">stággu  stáágu     </v>
      </c>
      <c r="B23113" s="4" t="str">
        <f>CONCATENATE(D23113,G23113," ",I23113," ",J23113,)</f>
        <v>käsivarsi  (padankannatin takassa)</v>
      </c>
      <c r="C23113" s="3" t="s">
        <v>20078</v>
      </c>
      <c r="D23113" s="4" t="s">
        <v>15482</v>
      </c>
      <c r="E23113" s="4"/>
      <c r="F23113" s="4"/>
      <c r="G23113" s="4" t="s">
        <v>889</v>
      </c>
      <c r="H23113" s="4" t="s">
        <v>39178</v>
      </c>
      <c r="I23113" s="4"/>
      <c r="J23113" s="4" t="s">
        <v>39179</v>
      </c>
      <c r="K23113" s="4"/>
    </row>
    <row r="23114" spans="1:11">
      <c r="A23114" s="5" t="str">
        <f>CONCATENATE(C23114,F23114,"  ",H23114,"  ",E23114,"  "," ")</f>
        <v xml:space="preserve">stággu  stáágu     </v>
      </c>
      <c r="B23114" s="4" t="str">
        <f>CONCATENATE(D23114,G23114," ",I23114," ",J23114,)</f>
        <v>padankannatin  (takassa)</v>
      </c>
      <c r="C23114" s="3" t="s">
        <v>20078</v>
      </c>
      <c r="D23114" s="4" t="s">
        <v>39180</v>
      </c>
      <c r="E23114" s="4"/>
      <c r="F23114" s="4"/>
      <c r="G23114" s="4" t="s">
        <v>14491</v>
      </c>
      <c r="H23114" s="4" t="s">
        <v>39178</v>
      </c>
      <c r="I23114" s="4"/>
      <c r="J23114" s="4" t="s">
        <v>13995</v>
      </c>
      <c r="K23114" s="4"/>
    </row>
    <row r="23115" spans="1:11">
      <c r="A23115" s="5" t="str">
        <f>CONCATENATE(C23115,F23115,"  ",H23115,"  ",E23115,"  "," ")</f>
        <v xml:space="preserve">stággu  stáágu     </v>
      </c>
      <c r="B23115" s="4" t="str">
        <f>CONCATENATE(D23115,G23115," ",I23115," ",J23115,)</f>
        <v xml:space="preserve">onkivapa  </v>
      </c>
      <c r="C23115" s="3" t="s">
        <v>20078</v>
      </c>
      <c r="D23115" s="4" t="s">
        <v>14460</v>
      </c>
      <c r="E23115" s="4"/>
      <c r="F23115" s="4"/>
      <c r="G23115" s="4" t="s">
        <v>39181</v>
      </c>
      <c r="H23115" s="4" t="s">
        <v>39178</v>
      </c>
      <c r="I23115" s="4"/>
      <c r="J23115" s="4"/>
      <c r="K23115" s="4"/>
    </row>
    <row r="23116" spans="1:11">
      <c r="A23116" s="5" t="str">
        <f>CONCATENATE(C23116,F23116,"  ",H23116,"  ",E23116,"  "," ")</f>
        <v xml:space="preserve">stággu  stáágu     </v>
      </c>
      <c r="B23116" s="4" t="str">
        <f>CONCATENATE(D23116,G23116," ",I23116," ",J23116,)</f>
        <v xml:space="preserve">palkeenvipu  </v>
      </c>
      <c r="C23116" s="3" t="s">
        <v>20078</v>
      </c>
      <c r="D23116" s="4" t="s">
        <v>39182</v>
      </c>
      <c r="E23116" s="4"/>
      <c r="F23116" s="4"/>
      <c r="G23116" s="4" t="s">
        <v>39183</v>
      </c>
      <c r="H23116" s="4" t="s">
        <v>39178</v>
      </c>
      <c r="I23116" s="4"/>
      <c r="J23116" s="4"/>
      <c r="K23116" s="4"/>
    </row>
    <row r="23117" spans="1:11">
      <c r="A23117" s="5" t="str">
        <f>CONCATENATE(C23117,F23117,"  ",H23117,"  ",E23117,"  "," ")</f>
        <v xml:space="preserve">stággu  stáágu     </v>
      </c>
      <c r="B23117" s="4" t="str">
        <f>CONCATENATE(D23117,G23117," ",I23117," ",J23117,)</f>
        <v xml:space="preserve">tanko  </v>
      </c>
      <c r="C23117" s="3" t="s">
        <v>20078</v>
      </c>
      <c r="D23117" s="4" t="s">
        <v>20079</v>
      </c>
      <c r="E23117" s="4"/>
      <c r="F23117" s="4"/>
      <c r="G23117" s="4"/>
      <c r="H23117" s="4" t="s">
        <v>39178</v>
      </c>
      <c r="I23117" s="4"/>
      <c r="J23117" s="4"/>
      <c r="K23117" s="4"/>
    </row>
    <row r="23118" spans="1:11">
      <c r="A23118" s="5" t="str">
        <f>CONCATENATE(C23118,F23118,"  ",H23118,"  ",E23118,"  "," ")</f>
        <v xml:space="preserve">stággu  stáágu     </v>
      </c>
      <c r="B23118" s="4" t="str">
        <f>CONCATENATE(D23118,G23118," ",I23118," ",J23118,)</f>
        <v xml:space="preserve">vapa  </v>
      </c>
      <c r="C23118" s="3" t="s">
        <v>20078</v>
      </c>
      <c r="D23118" s="4" t="s">
        <v>39181</v>
      </c>
      <c r="E23118" s="4"/>
      <c r="F23118" s="4"/>
      <c r="G23118" s="4"/>
      <c r="H23118" s="4" t="s">
        <v>39178</v>
      </c>
      <c r="I23118" s="4"/>
      <c r="J23118" s="4"/>
      <c r="K23118" s="4"/>
    </row>
    <row r="23119" spans="1:11">
      <c r="A23119" s="5" t="str">
        <f>CONCATENATE(C23119,F23119,"  ",H23119,"  ",E23119,"  "," ")</f>
        <v xml:space="preserve">stággu  stáágu     </v>
      </c>
      <c r="B23119" s="4" t="str">
        <f>CONCATENATE(D23119,G23119," ",I23119," ",J23119,)</f>
        <v xml:space="preserve">salko  </v>
      </c>
      <c r="C23119" s="3" t="s">
        <v>20078</v>
      </c>
      <c r="D23119" s="4" t="s">
        <v>39184</v>
      </c>
      <c r="E23119" s="4"/>
      <c r="F23119" s="4"/>
      <c r="G23119" s="4"/>
      <c r="H23119" s="4" t="s">
        <v>39178</v>
      </c>
      <c r="I23119" s="4"/>
      <c r="J23119" s="4"/>
      <c r="K23119" s="4"/>
    </row>
    <row r="23120" spans="1:11">
      <c r="A23120" s="5" t="str">
        <f>CONCATENATE(C23120,F23120,"  ",H23120,"  ",E23120,"  "," ")</f>
        <v xml:space="preserve">stággu  stáágu     </v>
      </c>
      <c r="B23120" s="4" t="str">
        <f>CONCATENATE(D23120,G23120," ",I23120," ",J23120,)</f>
        <v>viiri  (kovasta materiaalista esim. pyörän turvaviiri)</v>
      </c>
      <c r="C23120" s="3" t="s">
        <v>20078</v>
      </c>
      <c r="D23120" s="4" t="s">
        <v>21046</v>
      </c>
      <c r="E23120" s="4"/>
      <c r="F23120" s="4"/>
      <c r="G23120" s="4"/>
      <c r="H23120" s="4" t="s">
        <v>39178</v>
      </c>
      <c r="I23120" s="4"/>
      <c r="J23120" s="4" t="s">
        <v>39185</v>
      </c>
      <c r="K23120" s="4"/>
    </row>
    <row r="23121" spans="1:11">
      <c r="A23121" s="5" t="str">
        <f>CONCATENATE(C23121,F23121,"  ",H23121,"  ",E23121,"  "," ")</f>
        <v xml:space="preserve">stággu  stáágu     </v>
      </c>
      <c r="B23121" s="4" t="str">
        <f>CONCATENATE(D23121,G23121," ",I23121," ",J23121,)</f>
        <v xml:space="preserve">seiväs  </v>
      </c>
      <c r="C23121" s="3" t="s">
        <v>20078</v>
      </c>
      <c r="D23121" s="4" t="s">
        <v>14187</v>
      </c>
      <c r="E23121" s="4"/>
      <c r="F23121" s="4"/>
      <c r="G23121" s="4"/>
      <c r="H23121" s="4" t="s">
        <v>39178</v>
      </c>
      <c r="I23121" s="4"/>
      <c r="J23121" s="4"/>
      <c r="K23121" s="4"/>
    </row>
    <row r="23122" spans="1:11">
      <c r="A23122" s="5" t="str">
        <f>CONCATENATE(C23122,F23122,"  ",H23122,"  ",E23122,"  "," ")</f>
        <v xml:space="preserve">stagguđ  stagguum stággoo     </v>
      </c>
      <c r="B23122" s="4" t="str">
        <f>CONCATENATE(D23122,G23122," ",I23122," ",J23122,)</f>
        <v>ommella useita saumoja vieriviereen  (esim. miehen lapintakin kaulusta ommellessa)</v>
      </c>
      <c r="C23122" s="3" t="s">
        <v>39186</v>
      </c>
      <c r="D23122" s="4" t="s">
        <v>19116</v>
      </c>
      <c r="E23122" s="4"/>
      <c r="F23122" s="4"/>
      <c r="G23122" s="4" t="s">
        <v>39187</v>
      </c>
      <c r="H23122" s="4" t="s">
        <v>39188</v>
      </c>
      <c r="I23122" s="4"/>
      <c r="J23122" s="4" t="s">
        <v>39189</v>
      </c>
      <c r="K23122" s="4"/>
    </row>
    <row r="23123" spans="1:11">
      <c r="A23123" s="5" t="str">
        <f>CONCATENATE(C23123,F23123,"  ",H23123,"  ",E23123,"  "," ")</f>
        <v xml:space="preserve">staibâđ  stáibá ij staaibâ     </v>
      </c>
      <c r="B23123" s="4" t="str">
        <f>CONCATENATE(D23123,G23123," ",I23123," ",J23123,)</f>
        <v xml:space="preserve">mahtua kääntymään  </v>
      </c>
      <c r="C23123" s="3" t="s">
        <v>39190</v>
      </c>
      <c r="D23123" s="4" t="s">
        <v>36567</v>
      </c>
      <c r="E23123" s="4"/>
      <c r="F23123" s="4"/>
      <c r="G23123" s="4" t="s">
        <v>39191</v>
      </c>
      <c r="H23123" s="4" t="s">
        <v>39192</v>
      </c>
      <c r="I23123" s="4"/>
      <c r="J23123" s="4"/>
      <c r="K23123" s="4"/>
    </row>
    <row r="23124" spans="1:11">
      <c r="A23124" s="5" t="str">
        <f>CONCATENATE(C23124,F23124,"  ",H23124,"  ",E23124,"  "," ")</f>
        <v xml:space="preserve">stáinár       </v>
      </c>
      <c r="B23124" s="4" t="str">
        <f>CONCATENATE(D23124,G23124," ",I23124," ",J23124,)</f>
        <v>merikissa  Anarhichas lupus lefinus</v>
      </c>
      <c r="C23124" s="3" t="s">
        <v>39193</v>
      </c>
      <c r="D23124" s="4" t="s">
        <v>8449</v>
      </c>
      <c r="E23124" s="4"/>
      <c r="F23124" s="4"/>
      <c r="G23124" s="4" t="s">
        <v>13591</v>
      </c>
      <c r="H23124" s="4"/>
      <c r="I23124" s="4"/>
      <c r="J23124" s="4" t="s">
        <v>16030</v>
      </c>
      <c r="K23124" s="4"/>
    </row>
    <row r="23125" spans="1:11">
      <c r="A23125" s="5" t="str">
        <f>CONCATENATE(C23125,F23125,"  ",H23125,"  ",E23125,"  "," ")</f>
        <v xml:space="preserve">stáinár       </v>
      </c>
      <c r="B23125" s="4" t="str">
        <f>CONCATENATE(D23125,G23125," ",I23125," ",J23125,)</f>
        <v>stainari  Anarhichas lupus lefinus</v>
      </c>
      <c r="C23125" s="3" t="s">
        <v>39193</v>
      </c>
      <c r="D23125" s="4" t="s">
        <v>16029</v>
      </c>
      <c r="E23125" s="4"/>
      <c r="F23125" s="4"/>
      <c r="G23125" s="4"/>
      <c r="H23125" s="4"/>
      <c r="I23125" s="4"/>
      <c r="J23125" s="4" t="s">
        <v>16030</v>
      </c>
      <c r="K23125" s="4"/>
    </row>
    <row r="23126" spans="1:11">
      <c r="A23126" s="5" t="str">
        <f>CONCATENATE(C23126,F23126,"  ",H23126,"  ",E23126,"  "," ")</f>
        <v xml:space="preserve">stáinâr       </v>
      </c>
      <c r="B23126" s="4" t="str">
        <f>CONCATENATE(D23126,G23126," ",I23126," ",J23126,)</f>
        <v>merikissa  Anarhichas lupus lefinus</v>
      </c>
      <c r="C23126" s="3" t="s">
        <v>39194</v>
      </c>
      <c r="D23126" s="4" t="s">
        <v>8449</v>
      </c>
      <c r="E23126" s="4"/>
      <c r="F23126" s="4"/>
      <c r="G23126" s="4" t="s">
        <v>13591</v>
      </c>
      <c r="H23126" s="4"/>
      <c r="I23126" s="4"/>
      <c r="J23126" s="4" t="s">
        <v>16030</v>
      </c>
      <c r="K23126" s="4"/>
    </row>
    <row r="23127" spans="1:11">
      <c r="A23127" s="5" t="str">
        <f>CONCATENATE(C23127,F23127,"  ",H23127,"  ",E23127,"  "," ")</f>
        <v xml:space="preserve">stáinâr       </v>
      </c>
      <c r="B23127" s="4" t="str">
        <f>CONCATENATE(D23127,G23127," ",I23127," ",J23127,)</f>
        <v>stainari  Anarhichas lupus lefinus</v>
      </c>
      <c r="C23127" s="3" t="s">
        <v>39194</v>
      </c>
      <c r="D23127" s="4" t="s">
        <v>16029</v>
      </c>
      <c r="E23127" s="4"/>
      <c r="F23127" s="4"/>
      <c r="G23127" s="4"/>
      <c r="H23127" s="4"/>
      <c r="I23127" s="4"/>
      <c r="J23127" s="4" t="s">
        <v>16030</v>
      </c>
      <c r="K23127" s="4"/>
    </row>
    <row r="23128" spans="1:11">
      <c r="A23128" s="5" t="str">
        <f>CONCATENATE(C23128,F23128,"  ",H23128,"  ",E23128,"  "," ")</f>
        <v xml:space="preserve">staippâđ  stáippá ij staaipâ     </v>
      </c>
      <c r="B23128" s="4" t="str">
        <f>CONCATENATE(D23128,G23128," ",I23128," ",J23128,)</f>
        <v xml:space="preserve">mahtua kääntymään  </v>
      </c>
      <c r="C23128" s="3" t="s">
        <v>39195</v>
      </c>
      <c r="D23128" s="4" t="s">
        <v>36567</v>
      </c>
      <c r="E23128" s="4"/>
      <c r="F23128" s="4"/>
      <c r="G23128" s="4" t="s">
        <v>39191</v>
      </c>
      <c r="H23128" s="4" t="s">
        <v>39196</v>
      </c>
      <c r="I23128" s="4"/>
      <c r="J23128" s="4"/>
      <c r="K23128" s="4"/>
    </row>
    <row r="23129" spans="1:11">
      <c r="A23129" s="5" t="str">
        <f>CONCATENATE(C23129,F23129,"  ",H23129,"  ",E23129,"  "," ")</f>
        <v xml:space="preserve">stajediđ  staajeed     </v>
      </c>
      <c r="B23129" s="4" t="str">
        <f>CONCATENATE(D23129,G23129," ",I23129," ",J23129,)</f>
        <v>hajottaa  (esine)</v>
      </c>
      <c r="C23129" s="3" t="s">
        <v>39197</v>
      </c>
      <c r="D23129" s="4" t="s">
        <v>8910</v>
      </c>
      <c r="E23129" s="4"/>
      <c r="F23129" s="4"/>
      <c r="G23129" s="4"/>
      <c r="H23129" s="4" t="s">
        <v>39198</v>
      </c>
      <c r="I23129" s="4"/>
      <c r="J23129" s="4" t="s">
        <v>14189</v>
      </c>
      <c r="K23129" s="4"/>
    </row>
    <row r="23130" spans="1:11">
      <c r="A23130" s="5" t="str">
        <f>CONCATENATE(C23130,F23130,"  ",H23130,"  ",E23130,"  "," ")</f>
        <v xml:space="preserve">stajediđ  staajeed     </v>
      </c>
      <c r="B23130" s="4" t="str">
        <f>CONCATENATE(D23130,G23130," ",I23130," ",J23130,)</f>
        <v xml:space="preserve">raadella  </v>
      </c>
      <c r="C23130" s="3" t="s">
        <v>39197</v>
      </c>
      <c r="D23130" s="4" t="s">
        <v>16011</v>
      </c>
      <c r="E23130" s="4"/>
      <c r="F23130" s="4"/>
      <c r="G23130" s="4"/>
      <c r="H23130" s="4" t="s">
        <v>39198</v>
      </c>
      <c r="I23130" s="4"/>
      <c r="J23130" s="4"/>
      <c r="K23130" s="4"/>
    </row>
    <row r="23131" spans="1:11">
      <c r="A23131" s="5" t="str">
        <f>CONCATENATE(C23131,F23131,"  ",H23131,"  ",E23131,"  "," ")</f>
        <v xml:space="preserve">stajediđ  staajeed     </v>
      </c>
      <c r="B23131" s="4" t="str">
        <f>CONCATENATE(D23131,G23131," ",I23131," ",J23131,)</f>
        <v xml:space="preserve">tuhota  </v>
      </c>
      <c r="C23131" s="3" t="s">
        <v>39197</v>
      </c>
      <c r="D23131" s="4" t="s">
        <v>9713</v>
      </c>
      <c r="E23131" s="4"/>
      <c r="F23131" s="4"/>
      <c r="G23131" s="4"/>
      <c r="H23131" s="4" t="s">
        <v>39198</v>
      </c>
      <c r="I23131" s="4"/>
      <c r="J23131" s="4"/>
      <c r="K23131" s="4"/>
    </row>
    <row r="23132" spans="1:11">
      <c r="A23132" s="5" t="str">
        <f>CONCATENATE(C23132,F23132,"  ",H23132,"  ",E23132,"  "," ")</f>
        <v xml:space="preserve">stajediđ  staajeed     </v>
      </c>
      <c r="B23132" s="4" t="str">
        <f>CONCATENATE(D23132,G23132," ",I23132," ",J23132,)</f>
        <v xml:space="preserve">repiä  </v>
      </c>
      <c r="C23132" s="3" t="s">
        <v>39197</v>
      </c>
      <c r="D23132" s="4" t="s">
        <v>15998</v>
      </c>
      <c r="E23132" s="4"/>
      <c r="F23132" s="4"/>
      <c r="G23132" s="4"/>
      <c r="H23132" s="4" t="s">
        <v>39198</v>
      </c>
      <c r="I23132" s="4"/>
      <c r="J23132" s="4"/>
      <c r="K23132" s="4"/>
    </row>
    <row r="23133" spans="1:11">
      <c r="A23133" s="5" t="str">
        <f>CONCATENATE(C23133,F23133,"  ",H23133,"  ",E23133,"  "," ")</f>
        <v xml:space="preserve">stajediđ  staajeed     </v>
      </c>
      <c r="B23133" s="4" t="str">
        <f>CONCATENATE(D23133,G23133," ",I23133," ",J23133,)</f>
        <v xml:space="preserve">tärvellä  </v>
      </c>
      <c r="C23133" s="3" t="s">
        <v>39197</v>
      </c>
      <c r="D23133" s="4" t="s">
        <v>17951</v>
      </c>
      <c r="E23133" s="4"/>
      <c r="F23133" s="4"/>
      <c r="G23133" s="4"/>
      <c r="H23133" s="4" t="s">
        <v>39198</v>
      </c>
      <c r="I23133" s="4"/>
      <c r="J23133" s="4"/>
      <c r="K23133" s="4"/>
    </row>
    <row r="23134" spans="1:11">
      <c r="A23134" s="5" t="str">
        <f>CONCATENATE(C23134,F23134,"  ",H23134,"  ",E23134,"  "," ")</f>
        <v xml:space="preserve">stajediđ  staajeed     </v>
      </c>
      <c r="B23134" s="4" t="str">
        <f>CONCATENATE(D23134,G23134," ",I23134," ",J23134,)</f>
        <v xml:space="preserve">rikkoa  </v>
      </c>
      <c r="C23134" s="3" t="s">
        <v>39197</v>
      </c>
      <c r="D23134" s="4" t="s">
        <v>5639</v>
      </c>
      <c r="E23134" s="4"/>
      <c r="F23134" s="4"/>
      <c r="G23134" s="4"/>
      <c r="H23134" s="4" t="s">
        <v>39198</v>
      </c>
      <c r="I23134" s="4"/>
      <c r="J23134" s="4"/>
      <c r="K23134" s="4"/>
    </row>
    <row r="23135" spans="1:11">
      <c r="A23135" s="5" t="str">
        <f>CONCATENATE(C23135,F23135,"  ",H23135,"  ",E23135,"  "," ")</f>
        <v xml:space="preserve">stallârviežžee       </v>
      </c>
      <c r="B23135" s="4" t="str">
        <f>CONCATENATE(D23135,G23135," ",I23135," ",J23135,)</f>
        <v>koskikorento  Plecoptera filipalpia</v>
      </c>
      <c r="C23135" s="3" t="s">
        <v>39199</v>
      </c>
      <c r="D23135" s="4" t="s">
        <v>18989</v>
      </c>
      <c r="E23135" s="4"/>
      <c r="F23135" s="4" t="s">
        <v>39200</v>
      </c>
      <c r="G23135" s="4" t="s">
        <v>19337</v>
      </c>
      <c r="H23135" s="4"/>
      <c r="I23135" s="4"/>
      <c r="J23135" s="4" t="s">
        <v>19683</v>
      </c>
      <c r="K23135" s="4"/>
    </row>
    <row r="23136" spans="1:11">
      <c r="A23136" s="5" t="str">
        <f>CONCATENATE(C23136,F23136,"  ",H23136,"  ",E23136,"  "," ")</f>
        <v xml:space="preserve">stalliđ  stalliim ställee     </v>
      </c>
      <c r="B23136" s="4" t="str">
        <f>CONCATENATE(D23136,G23136," ",I23136," ",J23136,)</f>
        <v xml:space="preserve">käyttäytyä staalomaisesti  </v>
      </c>
      <c r="C23136" s="3" t="s">
        <v>39201</v>
      </c>
      <c r="D23136" s="4" t="s">
        <v>2096</v>
      </c>
      <c r="E23136" s="4"/>
      <c r="F23136" s="4"/>
      <c r="G23136" s="4" t="s">
        <v>39202</v>
      </c>
      <c r="H23136" s="4" t="s">
        <v>39203</v>
      </c>
      <c r="I23136" s="4"/>
      <c r="J23136" s="4"/>
      <c r="K23136" s="4"/>
    </row>
    <row r="23137" spans="1:11">
      <c r="A23137" s="5" t="str">
        <f>CONCATENATE(C23137,F23137,"  ",H23137,"  ",E23137,"  "," ")</f>
        <v xml:space="preserve">stalliđ  stalliim ställee     </v>
      </c>
      <c r="B23137" s="4" t="str">
        <f>CONCATENATE(D23137,G23137," ",I23137," ",J23137,)</f>
        <v xml:space="preserve">temppuilla  </v>
      </c>
      <c r="C23137" s="3" t="s">
        <v>39201</v>
      </c>
      <c r="D23137" s="4" t="s">
        <v>16972</v>
      </c>
      <c r="E23137" s="4"/>
      <c r="F23137" s="4"/>
      <c r="G23137" s="4"/>
      <c r="H23137" s="4" t="s">
        <v>39203</v>
      </c>
      <c r="I23137" s="4"/>
      <c r="J23137" s="4"/>
      <c r="K23137" s="4"/>
    </row>
    <row r="23138" spans="1:11">
      <c r="A23138" s="5" t="str">
        <f>CONCATENATE(C23138,F23138,"  ",H23138,"  ",E23138,"  "," ")</f>
        <v xml:space="preserve">stállurviežžee       </v>
      </c>
      <c r="B23138" s="4" t="str">
        <f>CONCATENATE(D23138,G23138," ",I23138," ",J23138,)</f>
        <v>koskikorento  Plecoptera filipalpia</v>
      </c>
      <c r="C23138" s="3" t="s">
        <v>39204</v>
      </c>
      <c r="D23138" s="4" t="s">
        <v>18989</v>
      </c>
      <c r="E23138" s="4"/>
      <c r="F23138" s="4" t="s">
        <v>39200</v>
      </c>
      <c r="G23138" s="4" t="s">
        <v>19337</v>
      </c>
      <c r="H23138" s="4"/>
      <c r="I23138" s="4"/>
      <c r="J23138" s="4" t="s">
        <v>19683</v>
      </c>
      <c r="K23138" s="4"/>
    </row>
    <row r="23139" spans="1:11">
      <c r="A23139" s="5" t="str">
        <f>CONCATENATE(C23139,F23139,"  ",H23139,"  ",E23139,"  "," ")</f>
        <v xml:space="preserve">stá'lpástittiđ  stá'lpástitám     </v>
      </c>
      <c r="B23139" s="4" t="str">
        <f>CONCATENATE(D23139,G23139," ",I23139," ",J23139,)</f>
        <v>hyökkäillä  (koirasta)</v>
      </c>
      <c r="C23139" s="3" t="s">
        <v>39205</v>
      </c>
      <c r="D23139" s="4" t="s">
        <v>39206</v>
      </c>
      <c r="E23139" s="4"/>
      <c r="F23139" s="4"/>
      <c r="G23139" s="4"/>
      <c r="H23139" s="4" t="s">
        <v>39207</v>
      </c>
      <c r="I23139" s="4"/>
      <c r="J23139" s="4" t="s">
        <v>1837</v>
      </c>
      <c r="K23139" s="4"/>
    </row>
    <row r="23140" spans="1:11">
      <c r="A23140" s="5" t="str">
        <f>CONCATENATE(C23140,F23140,"  ",H23140,"  ",E23140,"  "," ")</f>
        <v xml:space="preserve">stálppáá  # -s     </v>
      </c>
      <c r="B23140" s="4" t="str">
        <f>CONCATENATE(D23140,G23140," ",I23140," ",J23140,)</f>
        <v>paljosusinen  (esim. vuosista, jolloin sudet tuhoavat eläimiä erityisen paljon)</v>
      </c>
      <c r="C23140" s="3" t="s">
        <v>39208</v>
      </c>
      <c r="D23140" s="4" t="s">
        <v>32378</v>
      </c>
      <c r="E23140" s="4"/>
      <c r="F23140" s="4"/>
      <c r="G23140" s="4" t="s">
        <v>39209</v>
      </c>
      <c r="H23140" s="4" t="s">
        <v>570</v>
      </c>
      <c r="I23140" s="4"/>
      <c r="J23140" s="4" t="s">
        <v>39210</v>
      </c>
      <c r="K23140" s="4"/>
    </row>
    <row r="23141" spans="1:11">
      <c r="A23141" s="5" t="str">
        <f>CONCATENATE(C23141,F23141,"  ",H23141,"  ",E23141,"  "," ")</f>
        <v xml:space="preserve">stálutullviež'žee       </v>
      </c>
      <c r="B23141" s="4" t="str">
        <f>CONCATENATE(D23141,G23141," ",I23141," ",J23141,)</f>
        <v xml:space="preserve">surviainen  </v>
      </c>
      <c r="C23141" s="3" t="s">
        <v>39211</v>
      </c>
      <c r="D23141" s="4" t="s">
        <v>39212</v>
      </c>
      <c r="E23141" s="4"/>
      <c r="F23141" s="4" t="s">
        <v>39213</v>
      </c>
      <c r="G23141" s="4"/>
      <c r="H23141" s="4"/>
      <c r="I23141" s="4"/>
      <c r="J23141" s="4"/>
      <c r="K23141" s="4"/>
    </row>
    <row r="23142" spans="1:11">
      <c r="A23142" s="5" t="str">
        <f>CONCATENATE(C23142,F23142,"  ",H23142,"  ",E23142,"  "," ")</f>
        <v xml:space="preserve">stálutullviež'žee       </v>
      </c>
      <c r="B23142" s="4" t="str">
        <f>CONCATENATE(D23142,G23142," ",I23142," ",J23142,)</f>
        <v xml:space="preserve">vesiperhonen  </v>
      </c>
      <c r="C23142" s="3" t="s">
        <v>39211</v>
      </c>
      <c r="D23142" s="4" t="s">
        <v>519</v>
      </c>
      <c r="E23142" s="4"/>
      <c r="F23142" s="4" t="s">
        <v>39213</v>
      </c>
      <c r="G23142" s="4" t="s">
        <v>2304</v>
      </c>
      <c r="H23142" s="4"/>
      <c r="I23142" s="4"/>
      <c r="J23142" s="4"/>
      <c r="K23142" s="4"/>
    </row>
    <row r="23143" spans="1:11">
      <c r="A23143" s="5" t="str">
        <f>CONCATENATE(C23143,F23143,"  ",H23143,"  ",E23143,"  "," ")</f>
        <v xml:space="preserve">stálutullviež'žee       </v>
      </c>
      <c r="B23143" s="4" t="str">
        <f>CONCATENATE(D23143,G23143," ",I23143," ",J23143,)</f>
        <v xml:space="preserve">koskikorento  </v>
      </c>
      <c r="C23143" s="3" t="s">
        <v>39211</v>
      </c>
      <c r="D23143" s="4" t="s">
        <v>18989</v>
      </c>
      <c r="E23143" s="4"/>
      <c r="F23143" s="4" t="s">
        <v>39213</v>
      </c>
      <c r="G23143" s="4" t="s">
        <v>19337</v>
      </c>
      <c r="H23143" s="4"/>
      <c r="I23143" s="4"/>
      <c r="J23143" s="4"/>
      <c r="K23143" s="4"/>
    </row>
    <row r="23144" spans="1:11">
      <c r="A23144" s="5" t="str">
        <f>CONCATENATE(C23144,F23144,"  ",H23144,"  ",E23144,"  "," ")</f>
        <v xml:space="preserve">stanccađ  stanccaam     </v>
      </c>
      <c r="B23144" s="4" t="str">
        <f>CONCATENATE(D23144,G23144," ",I23144," ",J23144,)</f>
        <v xml:space="preserve">pudota istualleen  </v>
      </c>
      <c r="C23144" s="3" t="s">
        <v>39214</v>
      </c>
      <c r="D23144" s="4" t="s">
        <v>39215</v>
      </c>
      <c r="E23144" s="4"/>
      <c r="F23144" s="4"/>
      <c r="G23144" s="4" t="s">
        <v>4732</v>
      </c>
      <c r="H23144" s="4" t="s">
        <v>39216</v>
      </c>
      <c r="I23144" s="4"/>
      <c r="J23144" s="4"/>
      <c r="K23144" s="4"/>
    </row>
    <row r="23145" spans="1:11">
      <c r="A23145" s="5" t="str">
        <f>CONCATENATE(C23145,F23145,"  ",H23145,"  ",E23145,"  "," ")</f>
        <v xml:space="preserve">stanccađ  stanccaam     </v>
      </c>
      <c r="B23145" s="4" t="str">
        <f>CONCATENATE(D23145,G23145," ",I23145," ",J23145,)</f>
        <v xml:space="preserve">pudota pepulleen  </v>
      </c>
      <c r="C23145" s="3" t="s">
        <v>39214</v>
      </c>
      <c r="D23145" s="4" t="s">
        <v>39215</v>
      </c>
      <c r="E23145" s="4"/>
      <c r="F23145" s="4"/>
      <c r="G23145" s="4" t="s">
        <v>39217</v>
      </c>
      <c r="H23145" s="4" t="s">
        <v>39216</v>
      </c>
      <c r="I23145" s="4"/>
      <c r="J23145" s="4"/>
      <c r="K23145" s="4"/>
    </row>
    <row r="23146" spans="1:11">
      <c r="A23146" s="5" t="str">
        <f>CONCATENATE(C23146,F23146,"  ",H23146,"  ",E23146,"  "," ")</f>
        <v xml:space="preserve">stanccađ  stanccaam     </v>
      </c>
      <c r="B23146" s="4" t="str">
        <f>CONCATENATE(D23146,G23146," ",I23146," ",J23146,)</f>
        <v>pyllähtää  (istualleen)</v>
      </c>
      <c r="C23146" s="3" t="s">
        <v>39214</v>
      </c>
      <c r="D23146" s="4" t="s">
        <v>39218</v>
      </c>
      <c r="E23146" s="4"/>
      <c r="F23146" s="4"/>
      <c r="G23146" s="4"/>
      <c r="H23146" s="4" t="s">
        <v>39216</v>
      </c>
      <c r="I23146" s="4"/>
      <c r="J23146" s="4" t="s">
        <v>39219</v>
      </c>
      <c r="K23146" s="4"/>
    </row>
    <row r="23147" spans="1:11">
      <c r="A23147" s="5" t="str">
        <f>CONCATENATE(C23147,F23147,"  ",H23147,"  ",E23147,"  "," ")</f>
        <v xml:space="preserve">standiđ  standiim ständee     </v>
      </c>
      <c r="B23147" s="4" t="str">
        <f>CONCATENATE(D23147,G23147," ",I23147," ",J23147,)</f>
        <v>pystyä  (olla malttia ja järkeä jhk)</v>
      </c>
      <c r="C23147" s="3" t="s">
        <v>39220</v>
      </c>
      <c r="D23147" s="4" t="s">
        <v>1822</v>
      </c>
      <c r="E23147" s="4"/>
      <c r="F23147" s="4"/>
      <c r="G23147" s="4"/>
      <c r="H23147" s="4" t="s">
        <v>39221</v>
      </c>
      <c r="I23147" s="4"/>
      <c r="J23147" s="4" t="s">
        <v>39222</v>
      </c>
      <c r="K23147" s="4"/>
    </row>
    <row r="23148" spans="1:11">
      <c r="A23148" s="5" t="str">
        <f>CONCATENATE(C23148,F23148,"  ",H23148,"  ",E23148,"  "," ")</f>
        <v xml:space="preserve">standiđ  standiim ständee     </v>
      </c>
      <c r="B23148" s="4" t="str">
        <f>CONCATENATE(D23148,G23148," ",I23148," ",J23148,)</f>
        <v xml:space="preserve">olla malttia ja järkeä tehdä jtak  </v>
      </c>
      <c r="C23148" s="3" t="s">
        <v>39220</v>
      </c>
      <c r="D23148" s="4" t="s">
        <v>989</v>
      </c>
      <c r="E23148" s="4"/>
      <c r="F23148" s="4"/>
      <c r="G23148" s="4" t="s">
        <v>39223</v>
      </c>
      <c r="H23148" s="4" t="s">
        <v>39221</v>
      </c>
      <c r="I23148" s="4"/>
      <c r="J23148" s="4"/>
      <c r="K23148" s="4"/>
    </row>
    <row r="23149" spans="1:11">
      <c r="A23149" s="5" t="str">
        <f>CONCATENATE(C23149,F23149,"  ",H23149,"  ",E23149,"  "," ")</f>
        <v xml:space="preserve">stapâlistiđ  stapâlistám     </v>
      </c>
      <c r="B23149" s="4" t="str">
        <f>CONCATENATE(D23149,G23149," ",I23149," ",J23149,)</f>
        <v xml:space="preserve">poistaa rasvaa poron suolista  </v>
      </c>
      <c r="C23149" s="3" t="s">
        <v>39224</v>
      </c>
      <c r="D23149" s="4" t="s">
        <v>37343</v>
      </c>
      <c r="E23149" s="4"/>
      <c r="F23149" s="4"/>
      <c r="G23149" s="4" t="s">
        <v>39225</v>
      </c>
      <c r="H23149" s="4" t="s">
        <v>39226</v>
      </c>
      <c r="I23149" s="4"/>
      <c r="J23149" s="4"/>
      <c r="K23149" s="4"/>
    </row>
    <row r="23150" spans="1:11">
      <c r="A23150" s="5" t="str">
        <f>CONCATENATE(C23150,F23150,"  ",H23150,"  ",E23150,"  "," ")</f>
        <v xml:space="preserve">stapâlistiđ  stapâlistám     </v>
      </c>
      <c r="B23150" s="4" t="str">
        <f>CONCATENATE(D23150,G23150," ",I23150," ",J23150,)</f>
        <v xml:space="preserve">taaplata  </v>
      </c>
      <c r="C23150" s="3" t="s">
        <v>39224</v>
      </c>
      <c r="D23150" s="4" t="s">
        <v>39227</v>
      </c>
      <c r="E23150" s="4"/>
      <c r="F23150" s="4"/>
      <c r="G23150" s="4"/>
      <c r="H23150" s="4" t="s">
        <v>39226</v>
      </c>
      <c r="I23150" s="4"/>
      <c r="J23150" s="4"/>
      <c r="K23150" s="4"/>
    </row>
    <row r="23151" spans="1:11">
      <c r="A23151" s="5" t="str">
        <f>CONCATENATE(C23151,F23151,"  ",H23151,"  ",E23151,"  "," ")</f>
        <v xml:space="preserve">stapâlistiđ  stapâlistám     </v>
      </c>
      <c r="B23151" s="4" t="str">
        <f>CONCATENATE(D23151,G23151," ",I23151," ",J23151,)</f>
        <v xml:space="preserve">taaplata  </v>
      </c>
      <c r="C23151" s="3" t="s">
        <v>39224</v>
      </c>
      <c r="D23151" s="4" t="s">
        <v>39227</v>
      </c>
      <c r="E23151" s="4"/>
      <c r="F23151" s="4"/>
      <c r="G23151" s="4"/>
      <c r="H23151" s="4" t="s">
        <v>39226</v>
      </c>
      <c r="I23151" s="4"/>
      <c r="J23151" s="4"/>
      <c r="K23151" s="4"/>
    </row>
    <row r="23152" spans="1:11">
      <c r="A23152" s="5" t="str">
        <f>CONCATENATE(C23152,F23152,"  ",H23152,"  ",E23152,"  "," ")</f>
        <v xml:space="preserve">stapâlistiđ  stapâlistám     </v>
      </c>
      <c r="B23152" s="4" t="str">
        <f>CONCATENATE(D23152,G23152," ",I23152," ",J23152,)</f>
        <v>koota tapulia  (esim. laudoista)</v>
      </c>
      <c r="C23152" s="3" t="s">
        <v>39224</v>
      </c>
      <c r="D23152" s="4" t="s">
        <v>39228</v>
      </c>
      <c r="E23152" s="4"/>
      <c r="F23152" s="4"/>
      <c r="G23152" s="4" t="s">
        <v>39229</v>
      </c>
      <c r="H23152" s="4" t="s">
        <v>39226</v>
      </c>
      <c r="I23152" s="4"/>
      <c r="J23152" s="4" t="s">
        <v>39230</v>
      </c>
      <c r="K23152" s="4"/>
    </row>
    <row r="23153" spans="1:11">
      <c r="A23153" s="5" t="str">
        <f>CONCATENATE(C23153,F23153,"  ",H23153,"  ",E23153,"  "," ")</f>
        <v xml:space="preserve">stapârâššâđ  stapârâšâm     </v>
      </c>
      <c r="B23153" s="4" t="str">
        <f>CONCATENATE(D23153,G23153," ",I23153," ",J23153,)</f>
        <v>kiipeillä  (uhkarohkeasti)</v>
      </c>
      <c r="C23153" s="3" t="s">
        <v>39231</v>
      </c>
      <c r="D23153" s="4" t="s">
        <v>17967</v>
      </c>
      <c r="E23153" s="4"/>
      <c r="F23153" s="4"/>
      <c r="G23153" s="4"/>
      <c r="H23153" s="4" t="s">
        <v>39232</v>
      </c>
      <c r="I23153" s="4"/>
      <c r="J23153" s="4" t="s">
        <v>39233</v>
      </c>
      <c r="K23153" s="4"/>
    </row>
    <row r="23154" spans="1:11">
      <c r="A23154" s="5" t="str">
        <f>CONCATENATE(C23154,F23154,"  ",H23154,"  ",E23154,"  "," ")</f>
        <v xml:space="preserve">stapârâššâđ  stapârâšâm     </v>
      </c>
      <c r="B23154" s="4" t="str">
        <f>CONCATENATE(D23154,G23154," ",I23154," ",J23154,)</f>
        <v>tasapainoilla  (uhkarohkeasti)</v>
      </c>
      <c r="C23154" s="3" t="s">
        <v>39231</v>
      </c>
      <c r="D23154" s="4" t="s">
        <v>20593</v>
      </c>
      <c r="E23154" s="4"/>
      <c r="F23154" s="4"/>
      <c r="G23154" s="4" t="s">
        <v>39234</v>
      </c>
      <c r="H23154" s="4" t="s">
        <v>39232</v>
      </c>
      <c r="I23154" s="4"/>
      <c r="J23154" s="4" t="s">
        <v>39233</v>
      </c>
      <c r="K23154" s="4"/>
    </row>
    <row r="23155" spans="1:11">
      <c r="A23155" s="5" t="str">
        <f>CONCATENATE(C23155,F23155,"  ",H23155,"  ",E23155,"  "," ")</f>
        <v xml:space="preserve">stappiđ  stappiim stäppee     </v>
      </c>
      <c r="B23155" s="4" t="str">
        <f>CONCATENATE(D23155,G23155," ",I23155," ",J23155,)</f>
        <v>tunkea  (täyteen)</v>
      </c>
      <c r="C23155" s="3" t="s">
        <v>39235</v>
      </c>
      <c r="D23155" s="4" t="s">
        <v>3325</v>
      </c>
      <c r="E23155" s="4"/>
      <c r="F23155" s="4"/>
      <c r="G23155" s="4"/>
      <c r="H23155" s="4" t="s">
        <v>39236</v>
      </c>
      <c r="I23155" s="4"/>
      <c r="J23155" s="4" t="s">
        <v>39237</v>
      </c>
      <c r="K23155" s="4"/>
    </row>
    <row r="23156" spans="1:11">
      <c r="A23156" s="5" t="str">
        <f>CONCATENATE(C23156,F23156,"  ",H23156,"  ",E23156,"  "," ")</f>
        <v xml:space="preserve">starttađ  starttaam     </v>
      </c>
      <c r="B23156" s="4" t="str">
        <f>CONCATENATE(D23156,G23156," ",I23156," ",J23156,)</f>
        <v xml:space="preserve">käynnistää  </v>
      </c>
      <c r="C23156" s="3" t="s">
        <v>39238</v>
      </c>
      <c r="D23156" s="4" t="s">
        <v>30201</v>
      </c>
      <c r="E23156" s="4"/>
      <c r="F23156" s="4"/>
      <c r="G23156" s="4"/>
      <c r="H23156" s="4" t="s">
        <v>39239</v>
      </c>
      <c r="I23156" s="4"/>
      <c r="J23156" s="4"/>
      <c r="K23156" s="4"/>
    </row>
    <row r="23157" spans="1:11">
      <c r="A23157" s="5" t="str">
        <f>CONCATENATE(C23157,F23157,"  ",H23157,"  ",E23157,"  "," ")</f>
        <v xml:space="preserve">starttâmoottor       </v>
      </c>
      <c r="B23157" s="4" t="str">
        <f>CONCATENATE(D23157,G23157," ",I23157," ",J23157,)</f>
        <v xml:space="preserve">starttimoottori  </v>
      </c>
      <c r="C23157" s="3" t="s">
        <v>39240</v>
      </c>
      <c r="D23157" s="4" t="s">
        <v>39241</v>
      </c>
      <c r="E23157" s="4"/>
      <c r="F23157" s="4" t="s">
        <v>24376</v>
      </c>
      <c r="G23157" s="4" t="s">
        <v>24377</v>
      </c>
      <c r="H23157" s="4"/>
      <c r="I23157" s="4"/>
      <c r="J23157" s="4"/>
      <c r="K23157" s="4"/>
    </row>
    <row r="23158" spans="1:11">
      <c r="A23158" s="5" t="str">
        <f>CONCATENATE(C23158,F23158,"  ",H23158,"  ",E23158,"  "," ")</f>
        <v xml:space="preserve">statistiik       </v>
      </c>
      <c r="B23158" s="4" t="str">
        <f>CONCATENATE(D23158,G23158," ",I23158," ",J23158,)</f>
        <v xml:space="preserve">tilasto  </v>
      </c>
      <c r="C23158" s="3" t="s">
        <v>39242</v>
      </c>
      <c r="D23158" s="4" t="s">
        <v>21777</v>
      </c>
      <c r="E23158" s="4"/>
      <c r="F23158" s="4"/>
      <c r="G23158" s="4"/>
      <c r="H23158" s="4"/>
      <c r="I23158" s="4"/>
      <c r="J23158" s="4"/>
      <c r="K23158" s="4"/>
    </row>
    <row r="23159" spans="1:11">
      <c r="A23159" s="12" t="str">
        <f>CONCATENATE(C23159,F23159,"  ",H23159,"  ",E23159,"  "," ")</f>
        <v xml:space="preserve">staVâlistiđ  staVâlist     </v>
      </c>
      <c r="B23159" s="13" t="str">
        <f>CONCATENATE(D23159,G23159," ",I23159," ",J23159,)</f>
        <v xml:space="preserve">tavuttaa  </v>
      </c>
      <c r="C23159" s="14" t="s">
        <v>39243</v>
      </c>
      <c r="D23159" s="13" t="s">
        <v>39244</v>
      </c>
      <c r="E23159" s="13"/>
      <c r="F23159" s="13"/>
      <c r="G23159" s="13"/>
      <c r="H23159" s="13" t="s">
        <v>39245</v>
      </c>
      <c r="I23159" s="13"/>
      <c r="J23159" s="13"/>
      <c r="K23159" s="13"/>
    </row>
    <row r="23160" spans="1:11">
      <c r="A23160" s="5" t="str">
        <f>CONCATENATE(C23160,F23160,"  ",H23160,"  ",E23160,"  "," ")</f>
        <v xml:space="preserve">stávlákuát'viež'žee       </v>
      </c>
      <c r="B23160" s="4" t="str">
        <f>CONCATENATE(D23160,G23160," ",I23160," ",J23160,)</f>
        <v xml:space="preserve">vesiperhonen  </v>
      </c>
      <c r="C23160" s="3" t="s">
        <v>39246</v>
      </c>
      <c r="D23160" s="4" t="s">
        <v>519</v>
      </c>
      <c r="E23160" s="4"/>
      <c r="F23160" s="4" t="s">
        <v>39247</v>
      </c>
      <c r="G23160" s="4" t="s">
        <v>2304</v>
      </c>
      <c r="H23160" s="4"/>
      <c r="I23160" s="4"/>
      <c r="J23160" s="4"/>
      <c r="K23160" s="4"/>
    </row>
    <row r="23161" spans="1:11">
      <c r="A23161" s="5" t="str">
        <f>CONCATENATE(C23161,F23161,"  ",H23161,"  ",E23161,"  "," ")</f>
        <v xml:space="preserve">stavlâpäččee       </v>
      </c>
      <c r="B23161" s="4" t="str">
        <f>CONCATENATE(D23161,G23161," ",I23161," ",J23161,)</f>
        <v>poron nenäsaivartaja  Cephonomyia trompe</v>
      </c>
      <c r="C23161" s="3" t="s">
        <v>39248</v>
      </c>
      <c r="D23161" s="4" t="s">
        <v>26642</v>
      </c>
      <c r="E23161" s="4"/>
      <c r="F23161" s="4" t="s">
        <v>10835</v>
      </c>
      <c r="G23161" s="4" t="s">
        <v>26644</v>
      </c>
      <c r="H23161" s="4"/>
      <c r="I23161" s="4"/>
      <c r="J23161" s="4" t="s">
        <v>26645</v>
      </c>
      <c r="K23161" s="4"/>
    </row>
    <row r="23162" spans="1:11">
      <c r="A23162" s="5" t="str">
        <f>CONCATENATE(C23162,F23162,"  ",H23162,"  ",E23162,"  "," ")</f>
        <v xml:space="preserve">stavlâpäččee       </v>
      </c>
      <c r="B23162" s="4" t="str">
        <f>CONCATENATE(D23162,G23162," ",I23162," ",J23162,)</f>
        <v>saulakka  Cephonomyia trompe</v>
      </c>
      <c r="C23162" s="3" t="s">
        <v>39248</v>
      </c>
      <c r="D23162" s="4" t="s">
        <v>26646</v>
      </c>
      <c r="E23162" s="4"/>
      <c r="F23162" s="4" t="s">
        <v>10835</v>
      </c>
      <c r="G23162" s="4"/>
      <c r="H23162" s="4"/>
      <c r="I23162" s="4"/>
      <c r="J23162" s="4" t="s">
        <v>26645</v>
      </c>
      <c r="K23162" s="4"/>
    </row>
    <row r="23163" spans="1:11">
      <c r="A23163" s="5" t="str">
        <f>CONCATENATE(C23163,F23163,"  ",H23163,"  ",E23163,"  "," ")</f>
        <v xml:space="preserve">stávrá  stáávrá     </v>
      </c>
      <c r="B23163" s="4" t="str">
        <f>CONCATENATE(D23163,G23163," ",I23163," ",J23163,)</f>
        <v xml:space="preserve">seiväs  </v>
      </c>
      <c r="C23163" s="3" t="s">
        <v>39249</v>
      </c>
      <c r="D23163" s="4" t="s">
        <v>14187</v>
      </c>
      <c r="E23163" s="4"/>
      <c r="F23163" s="4"/>
      <c r="G23163" s="4"/>
      <c r="H23163" s="4" t="s">
        <v>39250</v>
      </c>
      <c r="I23163" s="4"/>
      <c r="J23163" s="4"/>
      <c r="K23163" s="4"/>
    </row>
    <row r="23164" spans="1:11">
      <c r="A23164" s="5" t="str">
        <f>CONCATENATE(C23164,F23164,"  ",H23164,"  ",E23164,"  "," ")</f>
        <v xml:space="preserve">stávrá  stáávrá     </v>
      </c>
      <c r="B23164" s="4" t="str">
        <f>CONCATENATE(D23164,G23164," ",I23164," ",J23164,)</f>
        <v xml:space="preserve">heinäseiväs  </v>
      </c>
      <c r="C23164" s="3" t="s">
        <v>39249</v>
      </c>
      <c r="D23164" s="4" t="s">
        <v>20</v>
      </c>
      <c r="E23164" s="4"/>
      <c r="F23164" s="4"/>
      <c r="G23164" s="4" t="s">
        <v>14187</v>
      </c>
      <c r="H23164" s="4" t="s">
        <v>39250</v>
      </c>
      <c r="I23164" s="4"/>
      <c r="J23164" s="4"/>
      <c r="K23164" s="4"/>
    </row>
    <row r="23165" spans="1:11">
      <c r="A23165" s="5" t="str">
        <f>CONCATENATE(C23165,F23165,"  ",H23165,"  ",E23165,"  "," ")</f>
        <v xml:space="preserve">stávránjuškim       </v>
      </c>
      <c r="B23165" s="4" t="str">
        <f>CONCATENATE(D23165,G23165," ",I23165," ",J23165,)</f>
        <v xml:space="preserve">seiväshyppy  </v>
      </c>
      <c r="C23165" s="3" t="s">
        <v>39249</v>
      </c>
      <c r="D23165" s="4" t="s">
        <v>14187</v>
      </c>
      <c r="E23165" s="4"/>
      <c r="F23165" s="4" t="s">
        <v>1476</v>
      </c>
      <c r="G23165" s="4" t="s">
        <v>1477</v>
      </c>
      <c r="H23165" s="4"/>
      <c r="I23165" s="4"/>
      <c r="J23165" s="4"/>
      <c r="K23165" s="4"/>
    </row>
    <row r="23166" spans="1:11">
      <c r="A23166" s="5" t="str">
        <f>CONCATENATE(C23166,F23166,"  ",H23166,"  ",E23166,"  "," ")</f>
        <v xml:space="preserve">stávruđ  stáávrum     </v>
      </c>
      <c r="B23166" s="4" t="str">
        <f>CONCATENATE(D23166,G23166," ",I23166," ",J23166,)</f>
        <v xml:space="preserve">keikkua  </v>
      </c>
      <c r="C23166" s="3" t="s">
        <v>39251</v>
      </c>
      <c r="D23166" s="4" t="s">
        <v>12753</v>
      </c>
      <c r="E23166" s="4"/>
      <c r="F23166" s="4"/>
      <c r="G23166" s="4"/>
      <c r="H23166" s="4" t="s">
        <v>39252</v>
      </c>
      <c r="I23166" s="4"/>
      <c r="J23166" s="4"/>
      <c r="K23166" s="4"/>
    </row>
    <row r="23167" spans="1:11">
      <c r="A23167" s="5" t="str">
        <f>CONCATENATE(C23167,F23167,"  ",H23167,"  ",E23167,"  "," ")</f>
        <v xml:space="preserve">stávruđ  stáávrum     </v>
      </c>
      <c r="B23167" s="4" t="str">
        <f>CONCATENATE(D23167,G23167," ",I23167," ",J23167,)</f>
        <v>keinua  (esim. veneestä)</v>
      </c>
      <c r="C23167" s="3" t="s">
        <v>39251</v>
      </c>
      <c r="D23167" s="4" t="s">
        <v>12764</v>
      </c>
      <c r="E23167" s="4"/>
      <c r="F23167" s="4"/>
      <c r="G23167" s="4"/>
      <c r="H23167" s="4" t="s">
        <v>39252</v>
      </c>
      <c r="I23167" s="4"/>
      <c r="J23167" s="4" t="s">
        <v>39253</v>
      </c>
      <c r="K23167" s="4"/>
    </row>
    <row r="23168" spans="1:11">
      <c r="A23168" s="5" t="str">
        <f>CONCATENATE(C23168,F23168,"  ",H23168,"  ",E23168,"  "," ")</f>
        <v xml:space="preserve">stá'vrudiđ  stáávrud     </v>
      </c>
      <c r="B23168" s="4" t="str">
        <f>CONCATENATE(D23168,G23168," ",I23168," ",J23168,)</f>
        <v xml:space="preserve">keikkua  </v>
      </c>
      <c r="C23168" s="3" t="s">
        <v>39254</v>
      </c>
      <c r="D23168" s="4" t="s">
        <v>12753</v>
      </c>
      <c r="E23168" s="4"/>
      <c r="F23168" s="4"/>
      <c r="G23168" s="4"/>
      <c r="H23168" s="4" t="s">
        <v>39255</v>
      </c>
      <c r="I23168" s="4"/>
      <c r="J23168" s="4"/>
      <c r="K23168" s="4"/>
    </row>
    <row r="23169" spans="1:11">
      <c r="A23169" s="5" t="str">
        <f>CONCATENATE(C23169,F23169,"  ",H23169,"  ",E23169,"  "," ")</f>
        <v xml:space="preserve">stá'vruttiđ  stáávrut     </v>
      </c>
      <c r="B23169" s="4" t="str">
        <f>CONCATENATE(D23169,G23169," ",I23169," ",J23169,)</f>
        <v xml:space="preserve">keikuttaa  </v>
      </c>
      <c r="C23169" s="3" t="s">
        <v>39256</v>
      </c>
      <c r="D23169" s="4" t="s">
        <v>39257</v>
      </c>
      <c r="E23169" s="4"/>
      <c r="F23169" s="4"/>
      <c r="G23169" s="4"/>
      <c r="H23169" s="4" t="s">
        <v>39258</v>
      </c>
      <c r="I23169" s="4"/>
      <c r="J23169" s="4"/>
      <c r="K23169" s="4"/>
    </row>
    <row r="23170" spans="1:11">
      <c r="A23170" s="5" t="str">
        <f>CONCATENATE(C23170,F23170,"  ",H23170,"  ",E23170,"  "," ")</f>
        <v xml:space="preserve">steariin       </v>
      </c>
      <c r="B23170" s="4" t="str">
        <f>CONCATENATE(D23170,G23170," ",I23170," ",J23170,)</f>
        <v xml:space="preserve">steariini  </v>
      </c>
      <c r="C23170" s="3" t="s">
        <v>39259</v>
      </c>
      <c r="D23170" s="4" t="s">
        <v>39260</v>
      </c>
      <c r="E23170" s="4"/>
      <c r="F23170" s="4"/>
      <c r="G23170" s="4"/>
      <c r="H23170" s="4"/>
      <c r="I23170" s="4"/>
      <c r="J23170" s="4"/>
      <c r="K23170" s="4"/>
    </row>
    <row r="23171" spans="1:11">
      <c r="A23171" s="5" t="str">
        <f>CONCATENATE(C23171,F23171,"  ",H23171,"  ",E23171,"  "," ")</f>
        <v xml:space="preserve">steeikâ       </v>
      </c>
      <c r="B23171" s="4" t="str">
        <f>CONCATENATE(D23171,G23171," ",I23171," ",J23171,)</f>
        <v xml:space="preserve">käristys  </v>
      </c>
      <c r="C23171" s="3" t="s">
        <v>39261</v>
      </c>
      <c r="D23171" s="4" t="s">
        <v>39262</v>
      </c>
      <c r="E23171" s="4"/>
      <c r="F23171" s="4"/>
      <c r="G23171" s="4"/>
      <c r="H23171" s="4"/>
      <c r="I23171" s="4"/>
      <c r="J23171" s="4"/>
      <c r="K23171" s="4"/>
    </row>
    <row r="23172" spans="1:11">
      <c r="A23172" s="5" t="str">
        <f>CONCATENATE(C23172,F23172,"  ",H23172,"  ",E23172,"  "," ")</f>
        <v xml:space="preserve">steeikâ  steikkuu     </v>
      </c>
      <c r="B23172" s="4" t="str">
        <f>CONCATENATE(D23172,G23172," ",I23172," ",J23172,)</f>
        <v xml:space="preserve">käristys  </v>
      </c>
      <c r="C23172" s="3" t="s">
        <v>39261</v>
      </c>
      <c r="D23172" s="4" t="s">
        <v>39262</v>
      </c>
      <c r="E23172" s="4"/>
      <c r="F23172" s="4"/>
      <c r="G23172" s="4"/>
      <c r="H23172" s="4" t="s">
        <v>39263</v>
      </c>
      <c r="I23172" s="4"/>
      <c r="J23172" s="4"/>
      <c r="K23172" s="4"/>
    </row>
    <row r="23173" spans="1:11">
      <c r="A23173" s="5" t="str">
        <f>CONCATENATE(C23173,F23173,"  ",H23173,"  ",E23173,"  "," ")</f>
        <v xml:space="preserve">steellig       </v>
      </c>
      <c r="B23173" s="4" t="str">
        <f>CONCATENATE(D23173,G23173," ",I23173," ",J23173,)</f>
        <v xml:space="preserve">teline  </v>
      </c>
      <c r="C23173" s="3" t="s">
        <v>17964</v>
      </c>
      <c r="D23173" s="4" t="s">
        <v>1885</v>
      </c>
      <c r="E23173" s="4"/>
      <c r="F23173" s="4"/>
      <c r="G23173" s="4"/>
      <c r="H23173" s="4"/>
      <c r="I23173" s="4"/>
      <c r="J23173" s="4"/>
      <c r="K23173" s="4"/>
    </row>
    <row r="23174" spans="1:11">
      <c r="A23174" s="5" t="str">
        <f>CONCATENATE(C23174,F23174,"  ",H23174,"  ",E23174,"  "," ")</f>
        <v xml:space="preserve">steelliglá'šmuttâllâm       </v>
      </c>
      <c r="B23174" s="4" t="str">
        <f>CONCATENATE(D23174,G23174," ",I23174," ",J23174,)</f>
        <v xml:space="preserve">telinevoimistelu  </v>
      </c>
      <c r="C23174" s="3" t="s">
        <v>17964</v>
      </c>
      <c r="D23174" s="4" t="s">
        <v>1885</v>
      </c>
      <c r="E23174" s="4"/>
      <c r="F23174" s="4" t="s">
        <v>20521</v>
      </c>
      <c r="G23174" s="4" t="s">
        <v>20522</v>
      </c>
      <c r="H23174" s="4"/>
      <c r="I23174" s="4"/>
      <c r="J23174" s="4"/>
      <c r="K23174" s="4"/>
    </row>
    <row r="23175" spans="1:11">
      <c r="A23175" s="5" t="str">
        <f>CONCATENATE(C23175,F23175,"  ",H23175,"  ",E23175,"  "," ")</f>
        <v xml:space="preserve">steemmig  stemmig     </v>
      </c>
      <c r="B23175" s="4" t="str">
        <f>CONCATENATE(D23175,G23175," ",I23175," ",J23175,)</f>
        <v>haaste  (oikeuteen)</v>
      </c>
      <c r="C23175" s="3" t="s">
        <v>39264</v>
      </c>
      <c r="D23175" s="4" t="s">
        <v>8836</v>
      </c>
      <c r="E23175" s="4"/>
      <c r="F23175" s="4"/>
      <c r="G23175" s="4"/>
      <c r="H23175" s="4" t="s">
        <v>39265</v>
      </c>
      <c r="I23175" s="4"/>
      <c r="J23175" s="4" t="s">
        <v>39266</v>
      </c>
      <c r="K23175" s="4"/>
    </row>
    <row r="23176" spans="1:11">
      <c r="A23176" s="5" t="str">
        <f>CONCATENATE(C23176,F23176,"  ",H23176,"  ",E23176,"  "," ")</f>
        <v xml:space="preserve">steeriil       </v>
      </c>
      <c r="B23176" s="4" t="str">
        <f>CONCATENATE(D23176,G23176," ",I23176," ",J23176,)</f>
        <v xml:space="preserve">steriili  </v>
      </c>
      <c r="C23176" s="3" t="s">
        <v>39267</v>
      </c>
      <c r="D23176" s="4" t="s">
        <v>39268</v>
      </c>
      <c r="E23176" s="4"/>
      <c r="F23176" s="4"/>
      <c r="G23176" s="4"/>
      <c r="H23176" s="4"/>
      <c r="I23176" s="4"/>
      <c r="J23176" s="4"/>
      <c r="K23176" s="4"/>
    </row>
    <row r="23177" spans="1:11">
      <c r="A23177" s="5" t="str">
        <f>CONCATENATE(C23177,F23177,"  ",H23177,"  ",E23177,"  "," ")</f>
        <v xml:space="preserve">steerkâs  sterkkâs # sterkkâ     </v>
      </c>
      <c r="B23177" s="4" t="str">
        <f>CONCATENATE(D23177,G23177," ",I23177," ",J23177,)</f>
        <v xml:space="preserve">äkkisyvä  </v>
      </c>
      <c r="C23177" s="3" t="s">
        <v>39269</v>
      </c>
      <c r="D23177" s="4" t="s">
        <v>30352</v>
      </c>
      <c r="E23177" s="4"/>
      <c r="F23177" s="4"/>
      <c r="G23177" s="4" t="s">
        <v>3848</v>
      </c>
      <c r="H23177" s="4" t="s">
        <v>39270</v>
      </c>
      <c r="I23177" s="4"/>
      <c r="J23177" s="4"/>
      <c r="K23177" s="4"/>
    </row>
    <row r="23178" spans="1:11">
      <c r="A23178" s="5" t="str">
        <f>CONCATENATE(C23178,F23178,"  ",H23178,"  ",E23178,"  "," ")</f>
        <v xml:space="preserve">steeVilnjälmi  -njäälmi     </v>
      </c>
      <c r="B23178" s="4" t="str">
        <f>CONCATENATE(D23178,G23178," ",I23178," ",J23178,)</f>
        <v xml:space="preserve">saappaansuu  </v>
      </c>
      <c r="C23178" s="3" t="s">
        <v>39271</v>
      </c>
      <c r="D23178" s="4" t="s">
        <v>39272</v>
      </c>
      <c r="E23178" s="4"/>
      <c r="F23178" s="4" t="s">
        <v>5605</v>
      </c>
      <c r="G23178" s="4" t="s">
        <v>2434</v>
      </c>
      <c r="H23178" s="4" t="s">
        <v>5606</v>
      </c>
      <c r="I23178" s="4"/>
      <c r="J23178" s="4"/>
      <c r="K23178" s="4"/>
    </row>
    <row r="23179" spans="1:11">
      <c r="A23179" s="5" t="str">
        <f>CONCATENATE(C23179,F23179,"  ",H23179,"  ",E23179,"  "," ")</f>
        <v xml:space="preserve">steevvil  steVileh     </v>
      </c>
      <c r="B23179" s="4" t="str">
        <f>CONCATENATE(D23179,G23179," ",I23179," ",J23179,)</f>
        <v xml:space="preserve">saapas  </v>
      </c>
      <c r="C23179" s="3" t="s">
        <v>39273</v>
      </c>
      <c r="D23179" s="4" t="s">
        <v>39274</v>
      </c>
      <c r="E23179" s="4"/>
      <c r="F23179" s="4"/>
      <c r="G23179" s="4"/>
      <c r="H23179" s="4" t="s">
        <v>18609</v>
      </c>
      <c r="I23179" s="4"/>
      <c r="J23179" s="4"/>
      <c r="K23179" s="4"/>
    </row>
    <row r="23180" spans="1:11">
      <c r="A23180" s="5" t="str">
        <f>CONCATENATE(C23180,F23180,"  ",H23180,"  ",E23180,"  "," ")</f>
        <v xml:space="preserve">steikkâ  steeihâ     </v>
      </c>
      <c r="B23180" s="4" t="str">
        <f>CONCATENATE(D23180,G23180," ",I23180," ",J23180,)</f>
        <v xml:space="preserve">käristys  </v>
      </c>
      <c r="C23180" s="3" t="s">
        <v>39275</v>
      </c>
      <c r="D23180" s="4" t="s">
        <v>39262</v>
      </c>
      <c r="E23180" s="4"/>
      <c r="F23180" s="4"/>
      <c r="G23180" s="4"/>
      <c r="H23180" s="4" t="s">
        <v>39276</v>
      </c>
      <c r="I23180" s="4"/>
      <c r="J23180" s="4"/>
      <c r="K23180" s="4"/>
    </row>
    <row r="23181" spans="1:11">
      <c r="A23181" s="5" t="str">
        <f>CONCATENATE(C23181,F23181,"  ",H23181,"  ",E23181,"  "," ")</f>
        <v xml:space="preserve">steikkiđ  steikkiim     </v>
      </c>
      <c r="B23181" s="4" t="str">
        <f>CONCATENATE(D23181,G23181," ",I23181," ",J23181,)</f>
        <v xml:space="preserve">käristää  </v>
      </c>
      <c r="C23181" s="3" t="s">
        <v>39277</v>
      </c>
      <c r="D23181" s="4" t="s">
        <v>30129</v>
      </c>
      <c r="E23181" s="4"/>
      <c r="F23181" s="4"/>
      <c r="G23181" s="4"/>
      <c r="H23181" s="4" t="s">
        <v>39278</v>
      </c>
      <c r="I23181" s="4"/>
      <c r="J23181" s="4"/>
      <c r="K23181" s="4"/>
    </row>
    <row r="23182" spans="1:11">
      <c r="A23182" s="5" t="str">
        <f>CONCATENATE(C23182,F23182,"  ",H23182,"  ",E23182,"  "," ")</f>
        <v xml:space="preserve">steikkiistiđ       </v>
      </c>
      <c r="B23182" s="4" t="str">
        <f>CONCATENATE(D23182,G23182," ",I23182," ",J23182,)</f>
        <v xml:space="preserve">paistaa rasvassa  </v>
      </c>
      <c r="C23182" s="3" t="s">
        <v>39279</v>
      </c>
      <c r="D23182" s="4" t="s">
        <v>4489</v>
      </c>
      <c r="E23182" s="4"/>
      <c r="F23182" s="4"/>
      <c r="G23182" s="4" t="s">
        <v>39280</v>
      </c>
      <c r="H23182" s="4"/>
      <c r="I23182" s="4"/>
      <c r="J23182" s="4"/>
      <c r="K23182" s="4"/>
    </row>
    <row r="23183" spans="1:11">
      <c r="A23183" s="5" t="str">
        <f>CONCATENATE(C23183,F23183,"  ",H23183,"  ",E23183,"  "," ")</f>
        <v xml:space="preserve">steikkiistiđ       </v>
      </c>
      <c r="B23183" s="4" t="str">
        <f>CONCATENATE(D23183,G23183," ",I23183," ",J23183,)</f>
        <v xml:space="preserve">ruskistaa  </v>
      </c>
      <c r="C23183" s="3" t="s">
        <v>39279</v>
      </c>
      <c r="D23183" s="4" t="s">
        <v>39281</v>
      </c>
      <c r="E23183" s="4"/>
      <c r="F23183" s="4"/>
      <c r="G23183" s="4"/>
      <c r="H23183" s="4"/>
      <c r="I23183" s="4"/>
      <c r="J23183" s="4"/>
      <c r="K23183" s="4"/>
    </row>
    <row r="23184" spans="1:11">
      <c r="A23184" s="5" t="str">
        <f>CONCATENATE(C23184,F23184,"  ",H23184,"  ",E23184,"  "," ")</f>
        <v xml:space="preserve">stellejeijee       </v>
      </c>
      <c r="B23184" s="4" t="str">
        <f>CONCATENATE(D23184,G23184," ",I23184," ",J23184,)</f>
        <v xml:space="preserve">asentaja  </v>
      </c>
      <c r="C23184" s="3" t="s">
        <v>7499</v>
      </c>
      <c r="D23184" s="4" t="s">
        <v>7500</v>
      </c>
      <c r="E23184" s="4"/>
      <c r="F23184" s="4"/>
      <c r="G23184" s="4"/>
      <c r="H23184" s="4"/>
      <c r="I23184" s="4"/>
      <c r="J23184" s="4"/>
      <c r="K23184" s="4"/>
    </row>
    <row r="23185" spans="1:11">
      <c r="A23185" s="5" t="str">
        <f>CONCATENATE(C23185,F23185,"  ",H23185,"  ",E23185,"  "," ")</f>
        <v xml:space="preserve">stellejeijee       </v>
      </c>
      <c r="B23185" s="4" t="str">
        <f>CONCATENATE(D23185,G23185," ",I23185," ",J23185,)</f>
        <v xml:space="preserve">säätäjä  </v>
      </c>
      <c r="C23185" s="3" t="s">
        <v>7499</v>
      </c>
      <c r="D23185" s="4" t="s">
        <v>39282</v>
      </c>
      <c r="E23185" s="4"/>
      <c r="F23185" s="4"/>
      <c r="G23185" s="4"/>
      <c r="H23185" s="4"/>
      <c r="I23185" s="4"/>
      <c r="J23185" s="4"/>
      <c r="K23185" s="4"/>
    </row>
    <row r="23186" spans="1:11">
      <c r="A23186" s="5" t="str">
        <f>CONCATENATE(C23186,F23186,"  ",H23186,"  ",E23186,"  "," ")</f>
        <v xml:space="preserve">stelliđ  stelliim     </v>
      </c>
      <c r="B23186" s="4" t="str">
        <f>CONCATENATE(D23186,G23186," ",I23186," ",J23186,)</f>
        <v>asentaa  (m. tietokoneohjelma tms.)</v>
      </c>
      <c r="C23186" s="3" t="s">
        <v>39283</v>
      </c>
      <c r="D23186" s="4" t="s">
        <v>11181</v>
      </c>
      <c r="E23186" s="4"/>
      <c r="F23186" s="4"/>
      <c r="G23186" s="4"/>
      <c r="H23186" s="4" t="s">
        <v>39284</v>
      </c>
      <c r="I23186" s="4"/>
      <c r="J23186" s="4" t="s">
        <v>39285</v>
      </c>
      <c r="K23186" s="4"/>
    </row>
    <row r="23187" spans="1:11">
      <c r="A23187" s="5" t="str">
        <f>CONCATENATE(C23187,F23187,"  ",H23187,"  ",E23187,"  "," ")</f>
        <v xml:space="preserve">stelliđ  stelliim     </v>
      </c>
      <c r="B23187" s="4" t="str">
        <f>CONCATENATE(D23187,G23187," ",I23187," ",J23187,)</f>
        <v xml:space="preserve">säätää  </v>
      </c>
      <c r="C23187" s="3" t="s">
        <v>39283</v>
      </c>
      <c r="D23187" s="4" t="s">
        <v>2154</v>
      </c>
      <c r="E23187" s="4"/>
      <c r="F23187" s="4"/>
      <c r="G23187" s="4"/>
      <c r="H23187" s="4" t="s">
        <v>39284</v>
      </c>
      <c r="I23187" s="4"/>
      <c r="J23187" s="4"/>
      <c r="K23187" s="4"/>
    </row>
    <row r="23188" spans="1:11">
      <c r="A23188" s="5" t="str">
        <f>CONCATENATE(C23188,F23188,"  ",H23188,"  ",E23188,"  "," ")</f>
        <v xml:space="preserve">stelliđ  stelliim stellee     </v>
      </c>
      <c r="B23188" s="4" t="str">
        <f>CONCATENATE(D23188,G23188," ",I23188," ",J23188,)</f>
        <v xml:space="preserve">asettaa  </v>
      </c>
      <c r="C23188" s="3" t="s">
        <v>39283</v>
      </c>
      <c r="D23188" s="4" t="s">
        <v>2157</v>
      </c>
      <c r="E23188" s="4"/>
      <c r="F23188" s="4"/>
      <c r="G23188" s="4"/>
      <c r="H23188" s="4" t="s">
        <v>39286</v>
      </c>
      <c r="I23188" s="4"/>
      <c r="J23188" s="4"/>
      <c r="K23188" s="4"/>
    </row>
    <row r="23189" spans="1:11">
      <c r="A23189" s="5" t="str">
        <f>CONCATENATE(C23189,F23189,"  ",H23189,"  ",E23189,"  "," ")</f>
        <v xml:space="preserve">stelliilmâs       </v>
      </c>
      <c r="B23189" s="4" t="str">
        <f>CONCATENATE(D23189,G23189," ",I23189," ",J23189,)</f>
        <v xml:space="preserve">asento  </v>
      </c>
      <c r="C23189" s="3" t="s">
        <v>39287</v>
      </c>
      <c r="D23189" s="4" t="s">
        <v>21699</v>
      </c>
      <c r="E23189" s="4"/>
      <c r="F23189" s="4"/>
      <c r="G23189" s="4"/>
      <c r="H23189" s="4"/>
      <c r="I23189" s="4"/>
      <c r="J23189" s="4"/>
      <c r="K23189" s="4"/>
    </row>
    <row r="23190" spans="1:11">
      <c r="A23190" s="5" t="str">
        <f>CONCATENATE(C23190,F23190,"  ",H23190,"  ",E23190,"  "," ")</f>
        <v xml:space="preserve">stelliittâs       </v>
      </c>
      <c r="B23190" s="4" t="str">
        <f>CONCATENATE(D23190,G23190," ",I23190," ",J23190,)</f>
        <v xml:space="preserve">asetelma  </v>
      </c>
      <c r="C23190" s="3" t="s">
        <v>39288</v>
      </c>
      <c r="D23190" s="4" t="s">
        <v>39289</v>
      </c>
      <c r="E23190" s="4"/>
      <c r="F23190" s="4"/>
      <c r="G23190" s="4"/>
      <c r="H23190" s="4"/>
      <c r="I23190" s="4"/>
      <c r="J23190" s="4"/>
      <c r="K23190" s="4"/>
    </row>
    <row r="23191" spans="1:11">
      <c r="A23191" s="5" t="str">
        <f>CONCATENATE(C23191,F23191,"  ",H23191,"  ",E23191,"  "," ")</f>
        <v xml:space="preserve">stellildâs       </v>
      </c>
      <c r="B23191" s="4" t="str">
        <f>CONCATENATE(D23191,G23191," ",I23191," ",J23191,)</f>
        <v xml:space="preserve">asento  </v>
      </c>
      <c r="C23191" s="3" t="s">
        <v>39290</v>
      </c>
      <c r="D23191" s="4" t="s">
        <v>21699</v>
      </c>
      <c r="E23191" s="4"/>
      <c r="F23191" s="4"/>
      <c r="G23191" s="4"/>
      <c r="H23191" s="4"/>
      <c r="I23191" s="4"/>
      <c r="J23191" s="4"/>
      <c r="K23191" s="4"/>
    </row>
    <row r="23192" spans="1:11">
      <c r="A23192" s="5" t="str">
        <f>CONCATENATE(C23192,F23192,"  ",H23192,"  ",E23192,"  "," ")</f>
        <v xml:space="preserve">stellim       </v>
      </c>
      <c r="B23192" s="4" t="str">
        <f>CONCATENATE(D23192,G23192," ",I23192," ",J23192,)</f>
        <v xml:space="preserve">säätö  </v>
      </c>
      <c r="C23192" s="3" t="s">
        <v>39291</v>
      </c>
      <c r="D23192" s="4" t="s">
        <v>39292</v>
      </c>
      <c r="E23192" s="4"/>
      <c r="F23192" s="4"/>
      <c r="G23192" s="4"/>
      <c r="H23192" s="4"/>
      <c r="I23192" s="4"/>
      <c r="J23192" s="4"/>
      <c r="K23192" s="4"/>
    </row>
    <row r="23193" spans="1:11">
      <c r="A23193" s="5" t="str">
        <f>CONCATENATE(C23193,F23193,"  ",H23193,"  ",E23193,"  "," ")</f>
        <v xml:space="preserve">ste'mpâldâh  ste'mpâlduv     </v>
      </c>
      <c r="B23193" s="4" t="str">
        <f>CONCATENATE(D23193,G23193," ",I23193," ",J23193,)</f>
        <v xml:space="preserve">leimikko  </v>
      </c>
      <c r="C23193" s="3" t="s">
        <v>39293</v>
      </c>
      <c r="D23193" s="4" t="s">
        <v>39294</v>
      </c>
      <c r="E23193" s="4"/>
      <c r="F23193" s="4"/>
      <c r="G23193" s="4"/>
      <c r="H23193" s="4" t="s">
        <v>39295</v>
      </c>
      <c r="I23193" s="4"/>
      <c r="J23193" s="4"/>
      <c r="K23193" s="4"/>
    </row>
    <row r="23194" spans="1:11">
      <c r="A23194" s="5" t="str">
        <f>CONCATENATE(C23194,F23194,"  ",H23194,"  ",E23194,"  "," ")</f>
        <v xml:space="preserve">stemppâl       </v>
      </c>
      <c r="B23194" s="4" t="str">
        <f>CONCATENATE(D23194,G23194," ",I23194," ",J23194,)</f>
        <v xml:space="preserve">leima  </v>
      </c>
      <c r="C23194" s="3" t="s">
        <v>39296</v>
      </c>
      <c r="D23194" s="4" t="s">
        <v>39297</v>
      </c>
      <c r="E23194" s="4"/>
      <c r="F23194" s="4"/>
      <c r="G23194" s="4"/>
      <c r="H23194" s="4"/>
      <c r="I23194" s="4"/>
      <c r="J23194" s="4"/>
      <c r="K23194" s="4"/>
    </row>
    <row r="23195" spans="1:11">
      <c r="A23195" s="5" t="str">
        <f>CONCATENATE(C23195,F23195,"  ",H23195,"  ",E23195,"  "," ")</f>
        <v xml:space="preserve">stemppâl       </v>
      </c>
      <c r="B23195" s="4" t="str">
        <f>CONCATENATE(D23195,G23195," ",I23195," ",J23195,)</f>
        <v xml:space="preserve">leimasin  </v>
      </c>
      <c r="C23195" s="3" t="s">
        <v>39296</v>
      </c>
      <c r="D23195" s="4" t="s">
        <v>39298</v>
      </c>
      <c r="E23195" s="4"/>
      <c r="F23195" s="4"/>
      <c r="G23195" s="4"/>
      <c r="H23195" s="4"/>
      <c r="I23195" s="4"/>
      <c r="J23195" s="4"/>
      <c r="K23195" s="4"/>
    </row>
    <row r="23196" spans="1:11">
      <c r="A23196" s="5" t="str">
        <f>CONCATENATE(C23196,F23196,"  ",H23196,"  ",E23196,"  "," ")</f>
        <v xml:space="preserve">stemppâlákšu  -áákšu     </v>
      </c>
      <c r="B23196" s="4" t="str">
        <f>CONCATENATE(D23196,G23196," ",I23196," ",J23196,)</f>
        <v xml:space="preserve">leimakirves  </v>
      </c>
      <c r="C23196" s="3" t="s">
        <v>39296</v>
      </c>
      <c r="D23196" s="4" t="s">
        <v>39297</v>
      </c>
      <c r="E23196" s="4"/>
      <c r="F23196" s="4" t="s">
        <v>1062</v>
      </c>
      <c r="G23196" s="4" t="s">
        <v>716</v>
      </c>
      <c r="H23196" s="4" t="s">
        <v>14669</v>
      </c>
      <c r="I23196" s="4"/>
      <c r="J23196" s="4"/>
      <c r="K23196" s="4"/>
    </row>
    <row r="23197" spans="1:11">
      <c r="A23197" s="5" t="str">
        <f>CONCATENATE(C23197,F23197,"  ",H23197,"  ",E23197,"  "," ")</f>
        <v xml:space="preserve">stemppâlistiđ  stemppâlistám     </v>
      </c>
      <c r="B23197" s="4" t="str">
        <f>CONCATENATE(D23197,G23197," ",I23197," ",J23197,)</f>
        <v xml:space="preserve">leimata  </v>
      </c>
      <c r="C23197" s="3" t="s">
        <v>39299</v>
      </c>
      <c r="D23197" s="4" t="s">
        <v>39300</v>
      </c>
      <c r="E23197" s="4"/>
      <c r="F23197" s="4"/>
      <c r="G23197" s="4"/>
      <c r="H23197" s="4" t="s">
        <v>39301</v>
      </c>
      <c r="I23197" s="4"/>
      <c r="J23197" s="4"/>
      <c r="K23197" s="4"/>
    </row>
    <row r="23198" spans="1:11">
      <c r="A23198" s="5" t="str">
        <f>CONCATENATE(C23198,F23198,"  ",H23198,"  ",E23198,"  "," ")</f>
        <v xml:space="preserve">stemppâlviäRu  -viäru     </v>
      </c>
      <c r="B23198" s="4" t="str">
        <f>CONCATENATE(D23198,G23198," ",I23198," ",J23198,)</f>
        <v xml:space="preserve">leimavero  </v>
      </c>
      <c r="C23198" s="3" t="s">
        <v>39296</v>
      </c>
      <c r="D23198" s="4" t="s">
        <v>39297</v>
      </c>
      <c r="E23198" s="4"/>
      <c r="F23198" s="4" t="s">
        <v>15338</v>
      </c>
      <c r="G23198" s="4" t="s">
        <v>15339</v>
      </c>
      <c r="H23198" s="4" t="s">
        <v>382</v>
      </c>
      <c r="I23198" s="4"/>
      <c r="J23198" s="4"/>
      <c r="K23198" s="4"/>
    </row>
    <row r="23199" spans="1:11">
      <c r="A23199" s="5" t="str">
        <f>CONCATENATE(C23199,F23199,"  ",H23199,"  ",E23199,"  "," ")</f>
        <v xml:space="preserve">steŋgiđ  steŋgiim steŋgee     </v>
      </c>
      <c r="B23199" s="4" t="str">
        <f>CONCATENATE(D23199,G23199," ",I23199," ",J23199,)</f>
        <v>sulkea  (kauppa tms.)</v>
      </c>
      <c r="C23199" s="3" t="s">
        <v>39302</v>
      </c>
      <c r="D23199" s="4" t="s">
        <v>15186</v>
      </c>
      <c r="E23199" s="4"/>
      <c r="F23199" s="4"/>
      <c r="G23199" s="4"/>
      <c r="H23199" s="4" t="s">
        <v>39303</v>
      </c>
      <c r="I23199" s="4"/>
      <c r="J23199" s="4" t="s">
        <v>39304</v>
      </c>
      <c r="K23199" s="4"/>
    </row>
    <row r="23200" spans="1:11">
      <c r="A23200" s="5" t="str">
        <f>CONCATENATE(C23200,F23200,"  ",H23200,"  ",E23200,"  "," ")</f>
        <v xml:space="preserve">stereotyyppisâš  -tyyppisii     </v>
      </c>
      <c r="B23200" s="4" t="str">
        <f>CONCATENATE(D23200,G23200," ",I23200," ",J23200,)</f>
        <v xml:space="preserve">stereotyyppinen  </v>
      </c>
      <c r="C23200" s="3" t="s">
        <v>39305</v>
      </c>
      <c r="D23200" s="4" t="s">
        <v>39305</v>
      </c>
      <c r="E23200" s="4"/>
      <c r="F23200" s="4" t="s">
        <v>39306</v>
      </c>
      <c r="G23200" s="4" t="s">
        <v>37127</v>
      </c>
      <c r="H23200" s="8" t="s">
        <v>39307</v>
      </c>
      <c r="I23200" s="4"/>
      <c r="J23200" s="4"/>
      <c r="K23200" s="4"/>
    </row>
    <row r="23201" spans="1:11">
      <c r="A23201" s="5" t="str">
        <f>CONCATENATE(C23201,F23201,"  ",H23201,"  ",E23201,"  "," ")</f>
        <v xml:space="preserve">ste'rgâgiđ  steergâg     </v>
      </c>
      <c r="B23201" s="4" t="str">
        <f>CONCATENATE(D23201,G23201," ",I23201," ",J23201,)</f>
        <v>jähmettyä yhteen kohtaan  (esim. seisomaan)</v>
      </c>
      <c r="C23201" s="3" t="s">
        <v>39308</v>
      </c>
      <c r="D23201" s="4" t="s">
        <v>39309</v>
      </c>
      <c r="E23201" s="4"/>
      <c r="F23201" s="4"/>
      <c r="G23201" s="4" t="s">
        <v>39310</v>
      </c>
      <c r="H23201" s="4" t="s">
        <v>39311</v>
      </c>
      <c r="I23201" s="4"/>
      <c r="J23201" s="4" t="s">
        <v>39312</v>
      </c>
      <c r="K23201" s="4"/>
    </row>
    <row r="23202" spans="1:11">
      <c r="A23202" s="5" t="str">
        <f>CONCATENATE(C23202,F23202,"  ",H23202,"  ",E23202,"  "," ")</f>
        <v xml:space="preserve">stergâliđ       </v>
      </c>
      <c r="B23202" s="4" t="str">
        <f>CONCATENATE(D23202,G23202," ",I23202," ",J23202,)</f>
        <v xml:space="preserve">survaista  </v>
      </c>
      <c r="C23202" s="3" t="s">
        <v>39313</v>
      </c>
      <c r="D23202" s="4" t="s">
        <v>39314</v>
      </c>
      <c r="E23202" s="4"/>
      <c r="F23202" s="4"/>
      <c r="G23202" s="4"/>
      <c r="H23202" s="4"/>
      <c r="I23202" s="4"/>
      <c r="J23202" s="4"/>
      <c r="K23202" s="4"/>
    </row>
    <row r="23203" spans="1:11">
      <c r="A23203" s="5" t="str">
        <f>CONCATENATE(C23203,F23203,"  ",H23203,"  ",E23203,"  "," ")</f>
        <v xml:space="preserve">stergiđ  stergiim stergee     </v>
      </c>
      <c r="B23203" s="4" t="str">
        <f>CONCATENATE(D23203,G23203," ",I23203," ",J23203,)</f>
        <v xml:space="preserve">survaista  </v>
      </c>
      <c r="C23203" s="3" t="s">
        <v>39315</v>
      </c>
      <c r="D23203" s="4" t="s">
        <v>39314</v>
      </c>
      <c r="E23203" s="4"/>
      <c r="F23203" s="4"/>
      <c r="G23203" s="4"/>
      <c r="H23203" s="4" t="s">
        <v>39316</v>
      </c>
      <c r="I23203" s="4"/>
      <c r="J23203" s="4"/>
      <c r="K23203" s="4"/>
    </row>
    <row r="23204" spans="1:11">
      <c r="A23204" s="12" t="str">
        <f>CONCATENATE(C23204,F23204,"  ",H23204,"  ",E23204,"  "," ")</f>
        <v xml:space="preserve">sterilistiđ  sterilistám     </v>
      </c>
      <c r="B23204" s="13" t="str">
        <f>CONCATENATE(D23204,G23204," ",I23204," ",J23204,)</f>
        <v xml:space="preserve">steriloida  </v>
      </c>
      <c r="C23204" s="18" t="s">
        <v>39317</v>
      </c>
      <c r="D23204" s="13" t="s">
        <v>39318</v>
      </c>
      <c r="E23204" s="13"/>
      <c r="F23204" s="13"/>
      <c r="G23204" s="13"/>
      <c r="H23204" s="13" t="s">
        <v>39319</v>
      </c>
      <c r="I23204" s="13"/>
      <c r="J23204" s="13"/>
      <c r="K23204" s="13"/>
    </row>
    <row r="23205" spans="1:11">
      <c r="A23205" s="12" t="str">
        <f>CONCATENATE(C23205,F23205,"  ",H23205,"  ",E23205,"  "," ")</f>
        <v xml:space="preserve">sterilistim       </v>
      </c>
      <c r="B23205" s="13" t="str">
        <f>CONCATENATE(D23205,G23205," ",I23205," ",J23205,)</f>
        <v xml:space="preserve">sterilointi  </v>
      </c>
      <c r="C23205" s="18" t="s">
        <v>39320</v>
      </c>
      <c r="D23205" s="13" t="s">
        <v>39321</v>
      </c>
      <c r="E23205" s="13"/>
      <c r="F23205" s="13"/>
      <c r="G23205" s="13"/>
      <c r="H23205" s="13"/>
      <c r="I23205" s="13"/>
      <c r="J23205" s="13"/>
      <c r="K23205" s="13"/>
    </row>
    <row r="23206" spans="1:11">
      <c r="A23206" s="5" t="str">
        <f>CONCATENATE(C23206,F23206,"  ",H23206,"  ",E23206,"  "," ")</f>
        <v xml:space="preserve">sterkkâ  steerhâ     </v>
      </c>
      <c r="B23206" s="4" t="str">
        <f>CONCATENATE(D23206,G23206," ",I23206," ",J23206,)</f>
        <v xml:space="preserve">äkkisyvä  </v>
      </c>
      <c r="C23206" s="3" t="s">
        <v>39322</v>
      </c>
      <c r="D23206" s="4" t="s">
        <v>30352</v>
      </c>
      <c r="E23206" s="4"/>
      <c r="F23206" s="4"/>
      <c r="G23206" s="4" t="s">
        <v>3848</v>
      </c>
      <c r="H23206" s="4" t="s">
        <v>39323</v>
      </c>
      <c r="I23206" s="4"/>
      <c r="J23206" s="4"/>
      <c r="K23206" s="4"/>
    </row>
    <row r="23207" spans="1:11">
      <c r="A23207" s="5" t="str">
        <f>CONCATENATE(C23207,F23207,"  ",H23207,"  ",E23207,"  "," ")</f>
        <v xml:space="preserve">stetoskoop       </v>
      </c>
      <c r="B23207" s="4" t="str">
        <f>CONCATENATE(D23207,G23207," ",I23207," ",J23207,)</f>
        <v xml:space="preserve">stetoskooppi  </v>
      </c>
      <c r="C23207" s="3" t="s">
        <v>39324</v>
      </c>
      <c r="D23207" s="4" t="s">
        <v>39325</v>
      </c>
      <c r="E23207" s="4"/>
      <c r="F23207" s="4"/>
      <c r="G23207" s="4"/>
      <c r="H23207" s="4"/>
      <c r="I23207" s="4"/>
      <c r="J23207" s="4"/>
      <c r="K23207" s="4"/>
    </row>
    <row r="23208" spans="1:11">
      <c r="A23208" s="5" t="str">
        <f>CONCATENATE(C23208,F23208,"  ",H23208,"  ",E23208,"  "," ")</f>
        <v xml:space="preserve">stielâs  stiellâs     </v>
      </c>
      <c r="B23208" s="4" t="str">
        <f>CONCATENATE(D23208,G23208," ",I23208," ",J23208,)</f>
        <v xml:space="preserve">liuska  </v>
      </c>
      <c r="C23208" s="3" t="s">
        <v>16804</v>
      </c>
      <c r="D23208" s="4" t="s">
        <v>39326</v>
      </c>
      <c r="E23208" s="4"/>
      <c r="F23208" s="4"/>
      <c r="G23208" s="4"/>
      <c r="H23208" s="4" t="s">
        <v>21014</v>
      </c>
      <c r="I23208" s="4"/>
      <c r="J23208" s="4"/>
      <c r="K23208" s="4"/>
    </row>
    <row r="23209" spans="1:11">
      <c r="A23209" s="5" t="str">
        <f>CONCATENATE(C23209,F23209,"  ",H23209,"  ",E23209,"  "," ")</f>
        <v xml:space="preserve">stielâs  stiellâs     </v>
      </c>
      <c r="B23209" s="4" t="str">
        <f>CONCATENATE(D23209,G23209," ",I23209," ",J23209,)</f>
        <v xml:space="preserve">kaistale  </v>
      </c>
      <c r="C23209" s="3" t="s">
        <v>16804</v>
      </c>
      <c r="D23209" s="4" t="s">
        <v>26718</v>
      </c>
      <c r="E23209" s="4"/>
      <c r="F23209" s="4"/>
      <c r="G23209" s="4"/>
      <c r="H23209" s="4" t="s">
        <v>21014</v>
      </c>
      <c r="I23209" s="4"/>
      <c r="J23209" s="4"/>
      <c r="K23209" s="4"/>
    </row>
    <row r="23210" spans="1:11">
      <c r="A23210" s="5" t="str">
        <f>CONCATENATE(C23210,F23210,"  ",H23210,"  ",E23210,"  "," ")</f>
        <v xml:space="preserve">stielâs  stiellâs     </v>
      </c>
      <c r="B23210" s="4" t="str">
        <f>CONCATENATE(D23210,G23210," ",I23210," ",J23210,)</f>
        <v xml:space="preserve">suikale  </v>
      </c>
      <c r="C23210" s="3" t="s">
        <v>16804</v>
      </c>
      <c r="D23210" s="4" t="s">
        <v>39327</v>
      </c>
      <c r="E23210" s="4"/>
      <c r="F23210" s="4"/>
      <c r="G23210" s="4"/>
      <c r="H23210" s="4" t="s">
        <v>21014</v>
      </c>
      <c r="I23210" s="4"/>
      <c r="J23210" s="4"/>
      <c r="K23210" s="4"/>
    </row>
    <row r="23211" spans="1:11">
      <c r="A23211" s="5" t="str">
        <f>CONCATENATE(C23211,F23211,"  ",H23211,"  ",E23211,"  "," ")</f>
        <v xml:space="preserve">stielâs  stiellâs     </v>
      </c>
      <c r="B23211" s="4" t="str">
        <f>CONCATENATE(D23211,G23211," ",I23211," ",J23211,)</f>
        <v xml:space="preserve">vyöhyke  </v>
      </c>
      <c r="C23211" s="3" t="s">
        <v>16804</v>
      </c>
      <c r="D23211" s="4" t="s">
        <v>16805</v>
      </c>
      <c r="E23211" s="4"/>
      <c r="F23211" s="4"/>
      <c r="G23211" s="4"/>
      <c r="H23211" s="4" t="s">
        <v>21014</v>
      </c>
      <c r="I23211" s="4"/>
      <c r="J23211" s="4"/>
      <c r="K23211" s="4"/>
    </row>
    <row r="23212" spans="1:11">
      <c r="A23212" s="5" t="str">
        <f>CONCATENATE(C23212,F23212,"  ",H23212,"  ",E23212,"  "," ")</f>
        <v xml:space="preserve">stie'lâsterapia       </v>
      </c>
      <c r="B23212" s="4" t="str">
        <f>CONCATENATE(D23212,G23212," ",I23212," ",J23212,)</f>
        <v xml:space="preserve">vyöhyketerapia  </v>
      </c>
      <c r="C23212" s="3" t="s">
        <v>39328</v>
      </c>
      <c r="D23212" s="4" t="s">
        <v>16805</v>
      </c>
      <c r="E23212" s="4"/>
      <c r="F23212" s="4" t="s">
        <v>8663</v>
      </c>
      <c r="G23212" s="4" t="s">
        <v>8663</v>
      </c>
      <c r="H23212" s="4"/>
      <c r="I23212" s="4"/>
      <c r="J23212" s="4"/>
      <c r="K23212" s="4"/>
    </row>
    <row r="23213" spans="1:11">
      <c r="A23213" s="5" t="str">
        <f>CONCATENATE(C23213,F23213,"  ",H23213,"  ",E23213,"  "," ")</f>
        <v xml:space="preserve">stiijves  stijvá     </v>
      </c>
      <c r="B23213" s="4" t="str">
        <f>CONCATENATE(D23213,G23213," ",I23213," ",J23213,)</f>
        <v>tarkkakätinen  (jk heitossa)</v>
      </c>
      <c r="C23213" s="3" t="s">
        <v>39329</v>
      </c>
      <c r="D23213" s="4" t="s">
        <v>4806</v>
      </c>
      <c r="E23213" s="4"/>
      <c r="F23213" s="4"/>
      <c r="G23213" s="4" t="s">
        <v>374</v>
      </c>
      <c r="H23213" s="4" t="s">
        <v>39330</v>
      </c>
      <c r="I23213" s="4"/>
      <c r="J23213" s="4" t="s">
        <v>39331</v>
      </c>
      <c r="K23213" s="4"/>
    </row>
    <row r="23214" spans="1:11">
      <c r="A23214" s="5" t="str">
        <f>CONCATENATE(C23214,F23214,"  ",H23214,"  ",E23214,"  "," ")</f>
        <v xml:space="preserve">stiiváár       </v>
      </c>
      <c r="B23214" s="4" t="str">
        <f>CONCATENATE(D23214,G23214," ",I23214," ",J23214,)</f>
        <v xml:space="preserve">marisija  </v>
      </c>
      <c r="C23214" s="3" t="s">
        <v>39332</v>
      </c>
      <c r="D23214" s="4" t="s">
        <v>39333</v>
      </c>
      <c r="E23214" s="4"/>
      <c r="F23214" s="4"/>
      <c r="G23214" s="4"/>
      <c r="H23214" s="4"/>
      <c r="I23214" s="4"/>
      <c r="J23214" s="4"/>
      <c r="K23214" s="4"/>
    </row>
    <row r="23215" spans="1:11">
      <c r="A23215" s="5" t="str">
        <f>CONCATENATE(C23215,F23215,"  ",H23215,"  ",E23215,"  "," ")</f>
        <v xml:space="preserve">stiiváđ  stiiváám     </v>
      </c>
      <c r="B23215" s="4" t="str">
        <f>CONCATENATE(D23215,G23215," ",I23215," ",J23215,)</f>
        <v xml:space="preserve">väittää  </v>
      </c>
      <c r="C23215" s="3" t="s">
        <v>39334</v>
      </c>
      <c r="D23215" s="4" t="s">
        <v>25400</v>
      </c>
      <c r="E23215" s="4"/>
      <c r="F23215" s="4"/>
      <c r="G23215" s="4"/>
      <c r="H23215" s="4" t="s">
        <v>39335</v>
      </c>
      <c r="I23215" s="4"/>
      <c r="J23215" s="4"/>
      <c r="K23215" s="4"/>
    </row>
    <row r="23216" spans="1:11">
      <c r="A23216" s="5" t="str">
        <f>CONCATENATE(C23216,F23216,"  ",H23216,"  ",E23216,"  "," ")</f>
        <v xml:space="preserve">stiiváđ  stiiváám     </v>
      </c>
      <c r="B23216" s="4" t="str">
        <f>CONCATENATE(D23216,G23216," ",I23216," ",J23216,)</f>
        <v xml:space="preserve">marista  </v>
      </c>
      <c r="C23216" s="3" t="s">
        <v>39334</v>
      </c>
      <c r="D23216" s="4" t="s">
        <v>39336</v>
      </c>
      <c r="E23216" s="4"/>
      <c r="F23216" s="4"/>
      <c r="G23216" s="4"/>
      <c r="H23216" s="4" t="s">
        <v>39335</v>
      </c>
      <c r="I23216" s="4"/>
      <c r="J23216" s="4"/>
      <c r="K23216" s="4"/>
    </row>
    <row r="23217" spans="1:11">
      <c r="A23217" s="5" t="str">
        <f>CONCATENATE(C23217,F23217,"  ",H23217,"  ",E23217,"  "," ")</f>
        <v xml:space="preserve">stiiváđ  stiiváám     </v>
      </c>
      <c r="B23217" s="4" t="str">
        <f>CONCATENATE(D23217,G23217," ",I23217," ",J23217,)</f>
        <v>vastustaa  (abstr.)</v>
      </c>
      <c r="C23217" s="3" t="s">
        <v>39334</v>
      </c>
      <c r="D23217" s="4" t="s">
        <v>39337</v>
      </c>
      <c r="E23217" s="4"/>
      <c r="F23217" s="4"/>
      <c r="G23217" s="4"/>
      <c r="H23217" s="4" t="s">
        <v>39335</v>
      </c>
      <c r="I23217" s="4"/>
      <c r="J23217" s="4" t="s">
        <v>2424</v>
      </c>
      <c r="K23217" s="4"/>
    </row>
    <row r="23218" spans="1:11">
      <c r="A23218" s="5" t="str">
        <f>CONCATENATE(C23218,F23218,"  ",H23218,"  ",E23218,"  "," ")</f>
        <v xml:space="preserve">stiivám       </v>
      </c>
      <c r="B23218" s="4" t="str">
        <f>CONCATENATE(D23218,G23218," ",I23218," ",J23218,)</f>
        <v xml:space="preserve">marina  </v>
      </c>
      <c r="C23218" s="3" t="s">
        <v>39338</v>
      </c>
      <c r="D23218" s="4" t="s">
        <v>39339</v>
      </c>
      <c r="E23218" s="4"/>
      <c r="F23218" s="4"/>
      <c r="G23218" s="4"/>
      <c r="H23218" s="4"/>
      <c r="I23218" s="4"/>
      <c r="J23218" s="4"/>
      <c r="K23218" s="4"/>
    </row>
    <row r="23219" spans="1:11">
      <c r="A23219" s="5" t="str">
        <f>CONCATENATE(C23219,F23219,"  ",H23219,"  ",E23219,"  "," ")</f>
        <v xml:space="preserve">stiivrâm  stivrâm     </v>
      </c>
      <c r="B23219" s="4" t="str">
        <f>CONCATENATE(D23219,G23219," ",I23219," ",J23219,)</f>
        <v xml:space="preserve">ohjauspyörä  </v>
      </c>
      <c r="C23219" s="3" t="s">
        <v>39340</v>
      </c>
      <c r="D23219" s="4" t="s">
        <v>27905</v>
      </c>
      <c r="E23219" s="4"/>
      <c r="F23219" s="4"/>
      <c r="G23219" s="4" t="s">
        <v>12602</v>
      </c>
      <c r="H23219" s="4" t="s">
        <v>39341</v>
      </c>
      <c r="I23219" s="4"/>
      <c r="J23219" s="4"/>
      <c r="K23219" s="4"/>
    </row>
    <row r="23220" spans="1:11">
      <c r="A23220" s="5" t="str">
        <f>CONCATENATE(C23220,F23220,"  ",H23220,"  ",E23220,"  "," ")</f>
        <v xml:space="preserve">stiivrâm  stivrâm     </v>
      </c>
      <c r="B23220" s="4" t="str">
        <f>CONCATENATE(D23220,G23220," ",I23220," ",J23220,)</f>
        <v xml:space="preserve">ratti  </v>
      </c>
      <c r="C23220" s="3" t="s">
        <v>39340</v>
      </c>
      <c r="D23220" s="4" t="s">
        <v>39342</v>
      </c>
      <c r="E23220" s="4"/>
      <c r="F23220" s="4"/>
      <c r="G23220" s="4"/>
      <c r="H23220" s="4" t="s">
        <v>39341</v>
      </c>
      <c r="I23220" s="4"/>
      <c r="J23220" s="4"/>
      <c r="K23220" s="4"/>
    </row>
    <row r="23221" spans="1:11">
      <c r="A23221" s="5" t="str">
        <f>CONCATENATE(C23221,F23221,"  ",H23221,"  ",E23221,"  "," ")</f>
        <v xml:space="preserve">stijlâ  stiijlâ     </v>
      </c>
      <c r="B23221" s="4" t="str">
        <f>CONCATENATE(D23221,G23221," ",I23221," ",J23221,)</f>
        <v>tyyli  (esim. kirjall.)</v>
      </c>
      <c r="C23221" s="3" t="s">
        <v>39343</v>
      </c>
      <c r="D23221" s="4" t="s">
        <v>27719</v>
      </c>
      <c r="E23221" s="4"/>
      <c r="F23221" s="4"/>
      <c r="G23221" s="4"/>
      <c r="H23221" s="4" t="s">
        <v>39344</v>
      </c>
      <c r="I23221" s="4"/>
      <c r="J23221" s="4" t="s">
        <v>39345</v>
      </c>
      <c r="K23221" s="4"/>
    </row>
    <row r="23222" spans="1:11">
      <c r="A23222" s="5" t="str">
        <f>CONCATENATE(C23222,F23222,"  ",H23222,"  ",E23222,"  "," ")</f>
        <v xml:space="preserve">stilččáđ  stilččáá     </v>
      </c>
      <c r="B23222" s="4" t="str">
        <f>CONCATENATE(D23222,G23222," ",I23222," ",J23222,)</f>
        <v xml:space="preserve">läiskähtää  </v>
      </c>
      <c r="C23222" s="3" t="s">
        <v>39346</v>
      </c>
      <c r="D23222" s="4" t="s">
        <v>39347</v>
      </c>
      <c r="E23222" s="4"/>
      <c r="F23222" s="4"/>
      <c r="G23222" s="4"/>
      <c r="H23222" s="4" t="s">
        <v>39348</v>
      </c>
      <c r="I23222" s="4"/>
      <c r="J23222" s="4"/>
      <c r="K23222" s="4"/>
    </row>
    <row r="23223" spans="1:11">
      <c r="A23223" s="5" t="str">
        <f>CONCATENATE(C23223,F23223,"  ",H23223,"  ",E23223,"  "," ")</f>
        <v xml:space="preserve">stilččođ  sti'lčom     </v>
      </c>
      <c r="B23223" s="4" t="str">
        <f>CONCATENATE(D23223,G23223," ",I23223," ",J23223,)</f>
        <v xml:space="preserve">loiskua  </v>
      </c>
      <c r="C23223" s="3" t="s">
        <v>39349</v>
      </c>
      <c r="D23223" s="4" t="s">
        <v>39350</v>
      </c>
      <c r="E23223" s="4"/>
      <c r="F23223" s="4"/>
      <c r="G23223" s="4"/>
      <c r="H23223" s="4" t="s">
        <v>39351</v>
      </c>
      <c r="I23223" s="4"/>
      <c r="J23223" s="4"/>
      <c r="K23223" s="4"/>
    </row>
    <row r="23224" spans="1:11">
      <c r="A23224" s="5" t="str">
        <f>CONCATENATE(C23224,F23224,"  ",H23224,"  ",E23224,"  "," ")</f>
        <v xml:space="preserve">stilččođ  sti'lčom     </v>
      </c>
      <c r="B23224" s="4" t="str">
        <f>CONCATENATE(D23224,G23224," ",I23224," ",J23224,)</f>
        <v xml:space="preserve">läikkyä  </v>
      </c>
      <c r="C23224" s="3" t="s">
        <v>39349</v>
      </c>
      <c r="D23224" s="4" t="s">
        <v>39352</v>
      </c>
      <c r="E23224" s="4"/>
      <c r="F23224" s="4"/>
      <c r="G23224" s="4"/>
      <c r="H23224" s="4" t="s">
        <v>39351</v>
      </c>
      <c r="I23224" s="4"/>
      <c r="J23224" s="4"/>
      <c r="K23224" s="4"/>
    </row>
    <row r="23225" spans="1:11">
      <c r="A23225" s="5" t="str">
        <f>CONCATENATE(C23225,F23225,"  ",H23225,"  ",E23225,"  "," ")</f>
        <v xml:space="preserve">sti'lčottiđ  stilččoot     </v>
      </c>
      <c r="B23225" s="4" t="str">
        <f>CONCATENATE(D23225,G23225," ",I23225," ",J23225,)</f>
        <v xml:space="preserve">läikyttää  </v>
      </c>
      <c r="C23225" s="3" t="s">
        <v>39353</v>
      </c>
      <c r="D23225" s="4" t="s">
        <v>39354</v>
      </c>
      <c r="E23225" s="4"/>
      <c r="F23225" s="4"/>
      <c r="G23225" s="4"/>
      <c r="H23225" s="4" t="s">
        <v>39355</v>
      </c>
      <c r="I23225" s="4"/>
      <c r="J23225" s="4"/>
      <c r="K23225" s="4"/>
    </row>
    <row r="23226" spans="1:11">
      <c r="A23226" s="5" t="str">
        <f>CONCATENATE(C23226,F23226,"  ",H23226,"  ",E23226,"  "," ")</f>
        <v xml:space="preserve">stimulâs       </v>
      </c>
      <c r="B23226" s="4" t="str">
        <f>CONCATENATE(D23226,G23226," ",I23226," ",J23226,)</f>
        <v xml:space="preserve">ärsyke  </v>
      </c>
      <c r="C23226" s="3" t="s">
        <v>39356</v>
      </c>
      <c r="D23226" s="4" t="s">
        <v>39357</v>
      </c>
      <c r="E23226" s="4"/>
      <c r="F23226" s="4"/>
      <c r="G23226" s="4"/>
      <c r="H23226" s="4"/>
      <c r="I23226" s="4"/>
      <c r="J23226" s="4"/>
      <c r="K23226" s="4"/>
    </row>
    <row r="23227" spans="1:11">
      <c r="A23227" s="5" t="str">
        <f>CONCATENATE(C23227,F23227,"  ",H23227,"  ",E23227,"  "," ")</f>
        <v xml:space="preserve">stirccááttiđ  stirccát     </v>
      </c>
      <c r="B23227" s="4" t="str">
        <f>CONCATENATE(D23227,G23227," ",I23227," ",J23227,)</f>
        <v>räiskäyttää  (vähän)</v>
      </c>
      <c r="C23227" s="3" t="s">
        <v>39358</v>
      </c>
      <c r="D23227" s="4" t="s">
        <v>39359</v>
      </c>
      <c r="E23227" s="4"/>
      <c r="F23227" s="4"/>
      <c r="G23227" s="4"/>
      <c r="H23227" s="4" t="s">
        <v>39360</v>
      </c>
      <c r="I23227" s="4"/>
      <c r="J23227" s="4" t="s">
        <v>1133</v>
      </c>
      <c r="K23227" s="4"/>
    </row>
    <row r="23228" spans="1:11">
      <c r="A23228" s="5" t="str">
        <f>CONCATENATE(C23228,F23228,"  ",H23228,"  ",E23228,"  "," ")</f>
        <v xml:space="preserve">stirccáđ  stirccáá     </v>
      </c>
      <c r="B23228" s="4" t="str">
        <f>CONCATENATE(D23228,G23228," ",I23228," ",J23228,)</f>
        <v xml:space="preserve">räiskähtää  </v>
      </c>
      <c r="C23228" s="3" t="s">
        <v>39361</v>
      </c>
      <c r="D23228" s="4" t="s">
        <v>33819</v>
      </c>
      <c r="E23228" s="4"/>
      <c r="F23228" s="4"/>
      <c r="G23228" s="4"/>
      <c r="H23228" s="4" t="s">
        <v>39362</v>
      </c>
      <c r="I23228" s="4"/>
      <c r="J23228" s="4"/>
      <c r="K23228" s="4"/>
    </row>
    <row r="23229" spans="1:11">
      <c r="A23229" s="5" t="str">
        <f>CONCATENATE(C23229,F23229,"  ",H23229,"  ",E23229,"  "," ")</f>
        <v xml:space="preserve">stircceđ  stirccá     </v>
      </c>
      <c r="B23229" s="4" t="str">
        <f>CONCATENATE(D23229,G23229," ",I23229," ",J23229,)</f>
        <v>sataa  (muutamia pisaroita)</v>
      </c>
      <c r="C23229" s="3" t="s">
        <v>39363</v>
      </c>
      <c r="D23229" s="4" t="s">
        <v>933</v>
      </c>
      <c r="E23229" s="4"/>
      <c r="F23229" s="4"/>
      <c r="G23229" s="4"/>
      <c r="H23229" s="4" t="s">
        <v>39364</v>
      </c>
      <c r="I23229" s="4"/>
      <c r="J23229" s="4" t="s">
        <v>39365</v>
      </c>
      <c r="K23229" s="4"/>
    </row>
    <row r="23230" spans="1:11">
      <c r="A23230" s="5" t="str">
        <f>CONCATENATE(C23230,F23230,"  ",H23230,"  ",E23230,"  "," ")</f>
        <v xml:space="preserve">stirccođ  stircco     </v>
      </c>
      <c r="B23230" s="4" t="str">
        <f>CONCATENATE(D23230,G23230," ",I23230," ",J23230,)</f>
        <v xml:space="preserve">räiskyä  </v>
      </c>
      <c r="C23230" s="3" t="s">
        <v>39366</v>
      </c>
      <c r="D23230" s="4" t="s">
        <v>33653</v>
      </c>
      <c r="E23230" s="4"/>
      <c r="F23230" s="4"/>
      <c r="G23230" s="4"/>
      <c r="H23230" s="4" t="s">
        <v>39367</v>
      </c>
      <c r="I23230" s="4"/>
      <c r="J23230" s="4"/>
      <c r="K23230" s="4"/>
    </row>
    <row r="23231" spans="1:11">
      <c r="A23231" s="5" t="str">
        <f>CONCATENATE(C23231,F23231,"  ",H23231,"  ",E23231,"  "," ")</f>
        <v xml:space="preserve">stirccomsyeJi  -sye'je     </v>
      </c>
      <c r="B23231" s="4" t="str">
        <f>CONCATENATE(D23231,G23231," ",I23231," ",J23231,)</f>
        <v xml:space="preserve">roiskesuoja  </v>
      </c>
      <c r="C23231" s="3" t="s">
        <v>39368</v>
      </c>
      <c r="D23231" s="4" t="s">
        <v>33649</v>
      </c>
      <c r="E23231" s="4"/>
      <c r="F23231" s="4" t="s">
        <v>210</v>
      </c>
      <c r="G23231" s="4" t="s">
        <v>211</v>
      </c>
      <c r="H23231" s="4" t="s">
        <v>212</v>
      </c>
      <c r="I23231" s="4"/>
      <c r="J23231" s="4"/>
      <c r="K23231" s="4"/>
    </row>
    <row r="23232" spans="1:11">
      <c r="A23232" s="5" t="str">
        <f>CONCATENATE(C23232,F23232,"  ",H23232,"  ",E23232,"  "," ")</f>
        <v xml:space="preserve">stiVáh       </v>
      </c>
      <c r="B23232" s="4" t="str">
        <f>CONCATENATE(D23232,G23232," ",I23232," ",J23232,)</f>
        <v xml:space="preserve">kaatiosäpäkkeet  </v>
      </c>
      <c r="C23232" s="3" t="s">
        <v>39369</v>
      </c>
      <c r="D23232" s="4" t="s">
        <v>39370</v>
      </c>
      <c r="E23232" s="4"/>
      <c r="F23232" s="4"/>
      <c r="G23232" s="4" t="s">
        <v>14071</v>
      </c>
      <c r="H23232" s="4"/>
      <c r="I23232" s="4"/>
      <c r="J23232" s="4"/>
      <c r="K23232" s="4"/>
    </row>
    <row r="23233" spans="1:11">
      <c r="A23233" s="5" t="str">
        <f>CONCATENATE(C23233,F23233,"  ",H23233,"  ",E23233,"  "," ")</f>
        <v xml:space="preserve">stiVáh       </v>
      </c>
      <c r="B23233" s="4" t="str">
        <f>CONCATENATE(D23233,G23233," ",I23233," ",J23233,)</f>
        <v xml:space="preserve">säpäkehousut  </v>
      </c>
      <c r="C23233" s="3" t="s">
        <v>39369</v>
      </c>
      <c r="D23233" s="4" t="s">
        <v>13547</v>
      </c>
      <c r="E23233" s="4"/>
      <c r="F23233" s="4"/>
      <c r="G23233" s="4" t="s">
        <v>2027</v>
      </c>
      <c r="H23233" s="4"/>
      <c r="I23233" s="4"/>
      <c r="J23233" s="4"/>
      <c r="K23233" s="4"/>
    </row>
    <row r="23234" spans="1:11">
      <c r="A23234" s="5" t="str">
        <f>CONCATENATE(C23234,F23234,"  ",H23234,"  ",E23234,"  "," ")</f>
        <v xml:space="preserve">stivlee       </v>
      </c>
      <c r="B23234" s="4" t="str">
        <f>CONCATENATE(D23234,G23234," ",I23234," ",J23234,)</f>
        <v xml:space="preserve">masto  </v>
      </c>
      <c r="C23234" s="3" t="s">
        <v>39371</v>
      </c>
      <c r="D23234" s="4" t="s">
        <v>39372</v>
      </c>
      <c r="E23234" s="4"/>
      <c r="F23234" s="4"/>
      <c r="G23234" s="4"/>
      <c r="H23234" s="4"/>
      <c r="I23234" s="4"/>
      <c r="J23234" s="4"/>
      <c r="K23234" s="4"/>
    </row>
    <row r="23235" spans="1:11">
      <c r="A23235" s="5" t="str">
        <f>CONCATENATE(C23235,F23235,"  ",H23235,"  ",E23235,"  "," ")</f>
        <v xml:space="preserve">stivrâ  stiivrâ     </v>
      </c>
      <c r="B23235" s="4" t="str">
        <f>CONCATENATE(D23235,G23235," ",I23235," ",J23235,)</f>
        <v xml:space="preserve">johtokunta  </v>
      </c>
      <c r="C23235" s="3" t="s">
        <v>13639</v>
      </c>
      <c r="D23235" s="4" t="s">
        <v>6927</v>
      </c>
      <c r="E23235" s="4"/>
      <c r="F23235" s="4"/>
      <c r="G23235" s="4" t="s">
        <v>957</v>
      </c>
      <c r="H23235" s="4" t="s">
        <v>39373</v>
      </c>
      <c r="I23235" s="4"/>
      <c r="J23235" s="4"/>
      <c r="K23235" s="4"/>
    </row>
    <row r="23236" spans="1:11">
      <c r="A23236" s="5" t="str">
        <f>CONCATENATE(C23236,F23236,"  ",H23236,"  ",E23236,"  "," ")</f>
        <v xml:space="preserve">stivrâ  stiivrâ     </v>
      </c>
      <c r="B23236" s="4" t="str">
        <f>CONCATENATE(D23236,G23236," ",I23236," ",J23236,)</f>
        <v>järjestys  (kuri)</v>
      </c>
      <c r="C23236" s="3" t="s">
        <v>13639</v>
      </c>
      <c r="D23236" s="4" t="s">
        <v>22350</v>
      </c>
      <c r="E23236" s="4"/>
      <c r="F23236" s="4"/>
      <c r="G23236" s="4"/>
      <c r="H23236" s="4" t="s">
        <v>39373</v>
      </c>
      <c r="I23236" s="4"/>
      <c r="J23236" s="4" t="s">
        <v>39374</v>
      </c>
      <c r="K23236" s="4"/>
    </row>
    <row r="23237" spans="1:11">
      <c r="A23237" s="5" t="str">
        <f>CONCATENATE(C23237,F23237,"  ",H23237,"  ",E23237,"  "," ")</f>
        <v xml:space="preserve">stivrâ  stiivrâ     </v>
      </c>
      <c r="B23237" s="4" t="str">
        <f>CONCATENATE(D23237,G23237," ",I23237," ",J23237,)</f>
        <v xml:space="preserve">kuri  </v>
      </c>
      <c r="C23237" s="3" t="s">
        <v>13639</v>
      </c>
      <c r="D23237" s="4" t="s">
        <v>28131</v>
      </c>
      <c r="E23237" s="4"/>
      <c r="F23237" s="4"/>
      <c r="G23237" s="4"/>
      <c r="H23237" s="4" t="s">
        <v>39373</v>
      </c>
      <c r="I23237" s="4"/>
      <c r="J23237" s="4"/>
      <c r="K23237" s="4"/>
    </row>
    <row r="23238" spans="1:11">
      <c r="A23238" s="5" t="str">
        <f>CONCATENATE(C23238,F23238,"  ",H23238,"  ",E23238,"  "," ")</f>
        <v xml:space="preserve">stivrâkodde  -kode     </v>
      </c>
      <c r="B23238" s="4" t="str">
        <f>CONCATENATE(D23238,G23238," ",I23238," ",J23238,)</f>
        <v xml:space="preserve">johtokunta  </v>
      </c>
      <c r="C23238" s="3" t="s">
        <v>13639</v>
      </c>
      <c r="D23238" s="4" t="s">
        <v>6927</v>
      </c>
      <c r="E23238" s="4"/>
      <c r="F23238" s="4" t="s">
        <v>956</v>
      </c>
      <c r="G23238" s="4" t="s">
        <v>957</v>
      </c>
      <c r="H23238" s="4" t="s">
        <v>958</v>
      </c>
      <c r="I23238" s="4"/>
      <c r="J23238" s="4"/>
      <c r="K23238" s="4"/>
    </row>
    <row r="23239" spans="1:11">
      <c r="A23239" s="5" t="str">
        <f>CONCATENATE(C23239,F23239,"  ",H23239,"  ",E23239,"  "," ")</f>
        <v xml:space="preserve">stivrejeijee       </v>
      </c>
      <c r="B23239" s="4" t="str">
        <f>CONCATENATE(D23239,G23239," ",I23239," ",J23239,)</f>
        <v xml:space="preserve">ohjaaja  </v>
      </c>
      <c r="C23239" s="3" t="s">
        <v>31097</v>
      </c>
      <c r="D23239" s="4" t="s">
        <v>39375</v>
      </c>
      <c r="E23239" s="4"/>
      <c r="F23239" s="4"/>
      <c r="G23239" s="4"/>
      <c r="H23239" s="4"/>
      <c r="I23239" s="4"/>
      <c r="J23239" s="4"/>
      <c r="K23239" s="4"/>
    </row>
    <row r="23240" spans="1:11">
      <c r="A23240" s="5" t="str">
        <f>CONCATENATE(C23240,F23240,"  ",H23240,"  ",E23240,"  "," ")</f>
        <v xml:space="preserve">stivriđ  stivriim stivree     </v>
      </c>
      <c r="B23240" s="4" t="str">
        <f>CONCATENATE(D23240,G23240," ",I23240," ",J23240,)</f>
        <v xml:space="preserve">ohjata  </v>
      </c>
      <c r="C23240" s="3" t="s">
        <v>39376</v>
      </c>
      <c r="D23240" s="4" t="s">
        <v>31378</v>
      </c>
      <c r="E23240" s="4"/>
      <c r="F23240" s="4"/>
      <c r="G23240" s="4"/>
      <c r="H23240" s="4" t="s">
        <v>39377</v>
      </c>
      <c r="I23240" s="4"/>
      <c r="J23240" s="4"/>
      <c r="K23240" s="4"/>
    </row>
    <row r="23241" spans="1:11">
      <c r="A23241" s="5" t="str">
        <f>CONCATENATE(C23241,F23241,"  ",H23241,"  ",E23241,"  "," ")</f>
        <v xml:space="preserve">stivriittâh  stivriittuv     </v>
      </c>
      <c r="B23241" s="4" t="str">
        <f>CONCATENATE(D23241,G23241," ",I23241," ",J23241,)</f>
        <v xml:space="preserve">ohjaamo  </v>
      </c>
      <c r="C23241" s="3" t="s">
        <v>39378</v>
      </c>
      <c r="D23241" s="4" t="s">
        <v>39379</v>
      </c>
      <c r="E23241" s="4"/>
      <c r="F23241" s="4"/>
      <c r="G23241" s="4"/>
      <c r="H23241" s="4" t="s">
        <v>39380</v>
      </c>
      <c r="I23241" s="4"/>
      <c r="J23241" s="4"/>
      <c r="K23241" s="4"/>
    </row>
    <row r="23242" spans="1:11">
      <c r="A23242" s="5" t="str">
        <f>CONCATENATE(C23242,F23242,"  ",H23242,"  ",E23242,"  "," ")</f>
        <v xml:space="preserve">stivrim       </v>
      </c>
      <c r="B23242" s="4" t="str">
        <f>CONCATENATE(D23242,G23242," ",I23242," ",J23242,)</f>
        <v xml:space="preserve">ohjaus  </v>
      </c>
      <c r="C23242" s="3" t="s">
        <v>2630</v>
      </c>
      <c r="D23242" s="4" t="s">
        <v>27905</v>
      </c>
      <c r="E23242" s="4"/>
      <c r="F23242" s="4"/>
      <c r="G23242" s="4"/>
      <c r="H23242" s="4"/>
      <c r="I23242" s="4"/>
      <c r="J23242" s="4"/>
      <c r="K23242" s="4"/>
    </row>
    <row r="23243" spans="1:11">
      <c r="A23243" s="5" t="str">
        <f>CONCATENATE(C23243,F23243,"  ",H23243,"  ",E23243,"  "," ")</f>
        <v xml:space="preserve">stivrimpehtilittee       </v>
      </c>
      <c r="B23243" s="4" t="str">
        <f>CONCATENATE(D23243,G23243," ",I23243," ",J23243,)</f>
        <v xml:space="preserve">ohjaustehostin  </v>
      </c>
      <c r="C23243" s="3" t="s">
        <v>2630</v>
      </c>
      <c r="D23243" s="4" t="s">
        <v>27905</v>
      </c>
      <c r="E23243" s="4"/>
      <c r="F23243" s="4" t="s">
        <v>16992</v>
      </c>
      <c r="G23243" s="4" t="s">
        <v>16993</v>
      </c>
      <c r="H23243" s="4"/>
      <c r="I23243" s="4"/>
      <c r="J23243" s="4"/>
      <c r="K23243" s="4"/>
    </row>
    <row r="23244" spans="1:11">
      <c r="A23244" s="5" t="str">
        <f>CONCATENATE(C23244,F23244,"  ",H23244,"  ",E23244,"  "," ")</f>
        <v xml:space="preserve">stivrimpiergâs  -pier'gâs     </v>
      </c>
      <c r="B23244" s="4" t="str">
        <f>CONCATENATE(D23244,G23244," ",I23244," ",J23244,)</f>
        <v xml:space="preserve">peräsin  </v>
      </c>
      <c r="C23244" s="3" t="s">
        <v>2630</v>
      </c>
      <c r="D23244" s="4" t="s">
        <v>39381</v>
      </c>
      <c r="E23244" s="4"/>
      <c r="F23244" s="4" t="s">
        <v>1707</v>
      </c>
      <c r="G23244" s="4"/>
      <c r="H23244" s="4" t="s">
        <v>1708</v>
      </c>
      <c r="I23244" s="4"/>
      <c r="J23244" s="4"/>
      <c r="K23244" s="4"/>
    </row>
    <row r="23245" spans="1:11">
      <c r="A23245" s="5" t="str">
        <f>CONCATENATE(C23245,F23245,"  ",H23245,"  ",E23245,"  "," ")</f>
        <v xml:space="preserve">stiäl'lu  stiäLu     </v>
      </c>
      <c r="B23245" s="4" t="str">
        <f>CONCATENATE(D23245,G23245," ",I23245," ",J23245,)</f>
        <v xml:space="preserve">asento  </v>
      </c>
      <c r="C23245" s="3" t="s">
        <v>21698</v>
      </c>
      <c r="D23245" s="4" t="s">
        <v>21699</v>
      </c>
      <c r="E23245" s="4"/>
      <c r="F23245" s="4"/>
      <c r="G23245" s="4"/>
      <c r="H23245" s="4" t="s">
        <v>39382</v>
      </c>
      <c r="I23245" s="4"/>
      <c r="J23245" s="4"/>
      <c r="K23245" s="4"/>
    </row>
    <row r="23246" spans="1:11">
      <c r="A23246" s="5" t="str">
        <f>CONCATENATE(C23246,F23246,"  ",H23246,"  ",E23246,"  "," ")</f>
        <v xml:space="preserve">stiäm'mááttiđ  stiäm'mát     </v>
      </c>
      <c r="B23246" s="4" t="str">
        <f>CONCATENATE(D23246,G23246," ",I23246," ",J23246,)</f>
        <v xml:space="preserve">haastaa oikeuteen  </v>
      </c>
      <c r="C23246" s="3" t="s">
        <v>39383</v>
      </c>
      <c r="D23246" s="4" t="s">
        <v>2130</v>
      </c>
      <c r="E23246" s="4"/>
      <c r="F23246" s="4"/>
      <c r="G23246" s="4" t="s">
        <v>2131</v>
      </c>
      <c r="H23246" s="4" t="s">
        <v>39384</v>
      </c>
      <c r="I23246" s="4"/>
      <c r="J23246" s="4"/>
      <c r="K23246" s="4"/>
    </row>
    <row r="23247" spans="1:11">
      <c r="A23247" s="5" t="str">
        <f>CONCATENATE(C23247,F23247,"  ",H23247,"  ",E23247,"  "," ")</f>
        <v xml:space="preserve">stiäm'máđ  stiäm'máám     </v>
      </c>
      <c r="B23247" s="4" t="str">
        <f>CONCATENATE(D23247,G23247," ",I23247," ",J23247,)</f>
        <v xml:space="preserve">haastaa oikeuteen  </v>
      </c>
      <c r="C23247" s="3" t="s">
        <v>39385</v>
      </c>
      <c r="D23247" s="4" t="s">
        <v>2130</v>
      </c>
      <c r="E23247" s="4"/>
      <c r="F23247" s="4"/>
      <c r="G23247" s="4" t="s">
        <v>2131</v>
      </c>
      <c r="H23247" s="4" t="s">
        <v>39386</v>
      </c>
      <c r="I23247" s="4"/>
      <c r="J23247" s="4"/>
      <c r="K23247" s="4"/>
    </row>
    <row r="23248" spans="1:11">
      <c r="A23248" s="5" t="str">
        <f>CONCATENATE(C23248,F23248,"  ",H23248,"  ",E23248,"  "," ")</f>
        <v xml:space="preserve">stiäm'májeijee       </v>
      </c>
      <c r="B23248" s="4" t="str">
        <f>CONCATENATE(D23248,G23248," ",I23248," ",J23248,)</f>
        <v xml:space="preserve">haastemies  </v>
      </c>
      <c r="C23248" s="3" t="s">
        <v>39387</v>
      </c>
      <c r="D23248" s="4" t="s">
        <v>8836</v>
      </c>
      <c r="E23248" s="4"/>
      <c r="F23248" s="4"/>
      <c r="G23248" s="4" t="s">
        <v>244</v>
      </c>
      <c r="H23248" s="4"/>
      <c r="I23248" s="4"/>
      <c r="J23248" s="4"/>
      <c r="K23248" s="4"/>
    </row>
    <row r="23249" spans="1:11">
      <c r="A23249" s="5" t="str">
        <f>CONCATENATE(C23249,F23249,"  ",H23249,"  ",E23249,"  "," ")</f>
        <v xml:space="preserve">stiäm'mámucâmuš       </v>
      </c>
      <c r="B23249" s="4" t="str">
        <f>CONCATENATE(D23249,G23249," ",I23249," ",J23249,)</f>
        <v xml:space="preserve">haastehakemus  </v>
      </c>
      <c r="C23249" s="9" t="s">
        <v>39388</v>
      </c>
      <c r="D23249" s="4" t="s">
        <v>8836</v>
      </c>
      <c r="E23249" s="4"/>
      <c r="F23249" s="4" t="s">
        <v>11933</v>
      </c>
      <c r="G23249" s="4" t="s">
        <v>39389</v>
      </c>
      <c r="H23249" s="4"/>
      <c r="I23249" s="4"/>
      <c r="J23249" s="4"/>
      <c r="K23249" s="4"/>
    </row>
    <row r="23250" spans="1:11">
      <c r="A23250" s="5" t="str">
        <f>CONCATENATE(C23250,F23250,"  ",H23250,"  ",E23250,"  "," ")</f>
        <v xml:space="preserve">stiär'gáđ  stiär'gáám     </v>
      </c>
      <c r="B23250" s="4" t="str">
        <f>CONCATENATE(D23250,G23250," ",I23250," ",J23250,)</f>
        <v xml:space="preserve">sojottaa  </v>
      </c>
      <c r="C23250" s="3" t="s">
        <v>39390</v>
      </c>
      <c r="D23250" s="4" t="s">
        <v>16132</v>
      </c>
      <c r="E23250" s="4"/>
      <c r="F23250" s="4"/>
      <c r="G23250" s="4"/>
      <c r="H23250" s="4" t="s">
        <v>39391</v>
      </c>
      <c r="I23250" s="4"/>
      <c r="J23250" s="4"/>
      <c r="K23250" s="4"/>
    </row>
    <row r="23251" spans="1:11">
      <c r="A23251" s="5" t="str">
        <f>CONCATENATE(C23251,F23251,"  ",H23251,"  ",E23251,"  "," ")</f>
        <v xml:space="preserve">stiär'guđ  stiärgum stergum     </v>
      </c>
      <c r="B23251" s="4" t="str">
        <f>CONCATENATE(D23251,G23251," ",I23251," ",J23251,)</f>
        <v>lyödä  (pystyyn esim. seipäitä tms.)</v>
      </c>
      <c r="C23251" s="3" t="s">
        <v>39392</v>
      </c>
      <c r="D23251" s="4" t="s">
        <v>3264</v>
      </c>
      <c r="E23251" s="4"/>
      <c r="F23251" s="4"/>
      <c r="G23251" s="4"/>
      <c r="H23251" s="4" t="s">
        <v>39393</v>
      </c>
      <c r="I23251" s="4"/>
      <c r="J23251" s="4" t="s">
        <v>39394</v>
      </c>
      <c r="K23251" s="4"/>
    </row>
    <row r="23252" spans="1:11">
      <c r="A23252" s="5" t="str">
        <f>CONCATENATE(C23252,F23252,"  ",H23252,"  ",E23252,"  "," ")</f>
        <v xml:space="preserve">stk (= stukkâ stuuhâ)       </v>
      </c>
      <c r="B23252" s="4" t="str">
        <f>CONCATENATE(D23252,G23252," ",I23252," ",J23252,)</f>
        <v xml:space="preserve">kpl ( = kappale kappaletta)  </v>
      </c>
      <c r="C23252" s="3" t="s">
        <v>39395</v>
      </c>
      <c r="D23252" s="4" t="s">
        <v>39396</v>
      </c>
      <c r="E23252" s="4"/>
      <c r="F23252" s="4"/>
      <c r="G23252" s="4"/>
      <c r="H23252" s="4"/>
      <c r="I23252" s="4"/>
      <c r="J23252" s="4"/>
      <c r="K23252" s="4"/>
    </row>
    <row r="23253" spans="1:11">
      <c r="A23253" s="5" t="str">
        <f>CONCATENATE(C23253,F23253,"  ",H23253,"  ",E23253,"  "," ")</f>
        <v xml:space="preserve">stohvâl       </v>
      </c>
      <c r="B23253" s="4" t="str">
        <f>CONCATENATE(D23253,G23253," ",I23253," ",J23253,)</f>
        <v>kellotapuli  (kirkon)</v>
      </c>
      <c r="C23253" s="3" t="s">
        <v>39397</v>
      </c>
      <c r="D23253" s="4" t="s">
        <v>6401</v>
      </c>
      <c r="E23253" s="4"/>
      <c r="F23253" s="4"/>
      <c r="G23253" s="4" t="s">
        <v>39149</v>
      </c>
      <c r="H23253" s="4"/>
      <c r="I23253" s="4"/>
      <c r="J23253" s="4" t="s">
        <v>39398</v>
      </c>
      <c r="K23253" s="4"/>
    </row>
    <row r="23254" spans="1:11">
      <c r="A23254" s="5" t="str">
        <f>CONCATENATE(C23254,F23254,"  ",H23254,"  ",E23254,"  "," ")</f>
        <v xml:space="preserve">stohvâl       </v>
      </c>
      <c r="B23254" s="4" t="str">
        <f>CONCATENATE(D23254,G23254," ",I23254," ",J23254,)</f>
        <v>tapuli  (kirkon)</v>
      </c>
      <c r="C23254" s="3" t="s">
        <v>39397</v>
      </c>
      <c r="D23254" s="4" t="s">
        <v>39149</v>
      </c>
      <c r="E23254" s="4"/>
      <c r="F23254" s="4"/>
      <c r="G23254" s="4"/>
      <c r="H23254" s="4"/>
      <c r="I23254" s="4"/>
      <c r="J23254" s="4" t="s">
        <v>39398</v>
      </c>
      <c r="K23254" s="4"/>
    </row>
    <row r="23255" spans="1:11">
      <c r="A23255" s="5" t="str">
        <f>CONCATENATE(C23255,F23255,"  ",H23255,"  ",E23255,"  "," ")</f>
        <v xml:space="preserve">stoigâđ  stooigâm     </v>
      </c>
      <c r="B23255" s="4" t="str">
        <f>CONCATENATE(D23255,G23255," ",I23255," ",J23255,)</f>
        <v xml:space="preserve">voida tehdä rauhassa jtak  </v>
      </c>
      <c r="C23255" s="3" t="s">
        <v>39399</v>
      </c>
      <c r="D23255" s="4" t="s">
        <v>11059</v>
      </c>
      <c r="E23255" s="4"/>
      <c r="F23255" s="4"/>
      <c r="G23255" s="4" t="s">
        <v>39400</v>
      </c>
      <c r="H23255" s="4" t="s">
        <v>39401</v>
      </c>
      <c r="I23255" s="4"/>
      <c r="J23255" s="4"/>
      <c r="K23255" s="4"/>
    </row>
    <row r="23256" spans="1:11">
      <c r="A23256" s="5" t="str">
        <f>CONCATENATE(C23256,F23256,"  ",H23256,"  ",E23256,"  "," ")</f>
        <v xml:space="preserve">stokkádiđ  stokkád     </v>
      </c>
      <c r="B23256" s="4" t="str">
        <f>CONCATENATE(D23256,G23256," ",I23256," ",J23256,)</f>
        <v>harmaantua  (riekosta)</v>
      </c>
      <c r="C23256" s="3" t="s">
        <v>39402</v>
      </c>
      <c r="D23256" s="4" t="s">
        <v>5412</v>
      </c>
      <c r="E23256" s="4"/>
      <c r="F23256" s="4"/>
      <c r="G23256" s="4"/>
      <c r="H23256" s="4" t="s">
        <v>39403</v>
      </c>
      <c r="I23256" s="4"/>
      <c r="J23256" s="4" t="s">
        <v>39095</v>
      </c>
      <c r="K23256" s="4"/>
    </row>
    <row r="23257" spans="1:11">
      <c r="A23257" s="5" t="str">
        <f>CONCATENATE(C23257,F23257,"  ",H23257,"  ",E23257,"  "," ")</f>
        <v xml:space="preserve">stokke  stohe     </v>
      </c>
      <c r="B23257" s="4" t="str">
        <f>CONCATENATE(D23257,G23257," ",I23257," ",J23257,)</f>
        <v xml:space="preserve">koivunpökkelö  </v>
      </c>
      <c r="C23257" s="3" t="s">
        <v>39404</v>
      </c>
      <c r="D23257" s="4" t="s">
        <v>39405</v>
      </c>
      <c r="E23257" s="4"/>
      <c r="F23257" s="4"/>
      <c r="G23257" s="4" t="s">
        <v>29607</v>
      </c>
      <c r="H23257" s="4" t="s">
        <v>39406</v>
      </c>
      <c r="I23257" s="4"/>
      <c r="J23257" s="4"/>
      <c r="K23257" s="4"/>
    </row>
    <row r="23258" spans="1:11">
      <c r="A23258" s="5" t="str">
        <f>CONCATENATE(C23258,F23258,"  ",H23258,"  ",E23258,"  "," ")</f>
        <v xml:space="preserve">stokke  stohe     </v>
      </c>
      <c r="B23258" s="4" t="str">
        <f>CONCATENATE(D23258,G23258," ",I23258," ",J23258,)</f>
        <v xml:space="preserve">lahokanto  </v>
      </c>
      <c r="C23258" s="3" t="s">
        <v>39404</v>
      </c>
      <c r="D23258" s="4" t="s">
        <v>23802</v>
      </c>
      <c r="E23258" s="4"/>
      <c r="F23258" s="4"/>
      <c r="G23258" s="4" t="s">
        <v>5340</v>
      </c>
      <c r="H23258" s="4" t="s">
        <v>39406</v>
      </c>
      <c r="I23258" s="4"/>
      <c r="J23258" s="4"/>
      <c r="K23258" s="4"/>
    </row>
    <row r="23259" spans="1:11">
      <c r="A23259" s="5" t="str">
        <f>CONCATENATE(C23259,F23259,"  ",H23259,"  ",E23259,"  "," ")</f>
        <v xml:space="preserve">stokkekeeči  -keeJi     </v>
      </c>
      <c r="B23259" s="4" t="str">
        <f>CONCATENATE(D23259,G23259," ",I23259," ",J23259,)</f>
        <v xml:space="preserve">pökkelönnokka  </v>
      </c>
      <c r="C23259" s="3" t="s">
        <v>39404</v>
      </c>
      <c r="D23259" s="4" t="s">
        <v>39407</v>
      </c>
      <c r="E23259" s="4"/>
      <c r="F23259" s="4" t="s">
        <v>2910</v>
      </c>
      <c r="G23259" s="4" t="s">
        <v>16009</v>
      </c>
      <c r="H23259" s="4" t="s">
        <v>13350</v>
      </c>
      <c r="I23259" s="4"/>
      <c r="J23259" s="4"/>
      <c r="K23259" s="4"/>
    </row>
    <row r="23260" spans="1:11">
      <c r="A23260" s="5" t="str">
        <f>CONCATENATE(C23260,F23260,"  ",H23260,"  ",E23260,"  "," ")</f>
        <v xml:space="preserve">stokkeriäv'du  - riävdu     </v>
      </c>
      <c r="B23260" s="4" t="str">
        <f>CONCATENATE(D23260,G23260," ",I23260," ",J23260,)</f>
        <v>riekko  kesä, -kevätpukuinen, Lagopus lagopus</v>
      </c>
      <c r="C23260" s="3" t="s">
        <v>39404</v>
      </c>
      <c r="D23260" s="4" t="s">
        <v>33986</v>
      </c>
      <c r="E23260" s="4"/>
      <c r="F23260" s="4" t="s">
        <v>33977</v>
      </c>
      <c r="G23260" s="4"/>
      <c r="H23260" s="4" t="s">
        <v>39408</v>
      </c>
      <c r="I23260" s="4"/>
      <c r="J23260" s="4" t="s">
        <v>39409</v>
      </c>
      <c r="K23260" s="4"/>
    </row>
    <row r="23261" spans="1:11">
      <c r="A23261" s="5" t="str">
        <f>CONCATENATE(C23261,F23261,"  ",H23261,"  ",E23261,"  "," ")</f>
        <v xml:space="preserve">stokkespáálváš  -spálváá     </v>
      </c>
      <c r="B23261" s="4" t="str">
        <f>CONCATENATE(D23261,G23261," ",I23261," ",J23261,)</f>
        <v>tervapääsky  Apus apus</v>
      </c>
      <c r="C23261" s="3" t="s">
        <v>39404</v>
      </c>
      <c r="D23261" s="4" t="s">
        <v>30346</v>
      </c>
      <c r="E23261" s="4"/>
      <c r="F23261" s="4" t="s">
        <v>22879</v>
      </c>
      <c r="G23261" s="4" t="s">
        <v>32550</v>
      </c>
      <c r="H23261" s="4" t="s">
        <v>22881</v>
      </c>
      <c r="I23261" s="4"/>
      <c r="J23261" s="4" t="s">
        <v>39410</v>
      </c>
      <c r="K23261" s="4"/>
    </row>
    <row r="23262" spans="1:11">
      <c r="A23262" s="5" t="str">
        <f>CONCATENATE(C23262,F23262,"  ",H23262,"  ",E23262,"  "," ")</f>
        <v xml:space="preserve">stokkespáálvâš  -spálváá     </v>
      </c>
      <c r="B23262" s="4" t="str">
        <f>CONCATENATE(D23262,G23262," ",I23262," ",J23262,)</f>
        <v>tervapääsky  Apus apus</v>
      </c>
      <c r="C23262" s="3" t="s">
        <v>39404</v>
      </c>
      <c r="D23262" s="4" t="s">
        <v>30346</v>
      </c>
      <c r="E23262" s="4"/>
      <c r="F23262" s="4" t="s">
        <v>38860</v>
      </c>
      <c r="G23262" s="4" t="s">
        <v>32550</v>
      </c>
      <c r="H23262" s="4" t="s">
        <v>22881</v>
      </c>
      <c r="I23262" s="4"/>
      <c r="J23262" s="4" t="s">
        <v>39410</v>
      </c>
      <c r="K23262" s="4"/>
    </row>
    <row r="23263" spans="1:11">
      <c r="A23263" s="5" t="str">
        <f>CONCATENATE(C23263,F23263,"  ",H23263,"  ",E23263,"  "," ")</f>
        <v xml:space="preserve">stokkeuái'vi  -uáivi     </v>
      </c>
      <c r="B23263" s="4" t="str">
        <f>CONCATENATE(D23263,G23263," ",I23263," ",J23263,)</f>
        <v xml:space="preserve">keväällä kuohittu nahkasarvinen poro  </v>
      </c>
      <c r="C23263" s="3" t="s">
        <v>39404</v>
      </c>
      <c r="D23263" s="4" t="s">
        <v>39411</v>
      </c>
      <c r="E23263" s="4"/>
      <c r="F23263" s="4" t="s">
        <v>4904</v>
      </c>
      <c r="G23263" s="4" t="s">
        <v>39412</v>
      </c>
      <c r="H23263" s="4" t="s">
        <v>4905</v>
      </c>
      <c r="I23263" s="4"/>
      <c r="J23263" s="4"/>
      <c r="K23263" s="4"/>
    </row>
    <row r="23264" spans="1:11">
      <c r="A23264" s="5" t="str">
        <f>CONCATENATE(C23264,F23264,"  ",H23264,"  ",E23264,"  "," ")</f>
        <v xml:space="preserve">stokkođ  stohom stokko     </v>
      </c>
      <c r="B23264" s="4" t="str">
        <f>CONCATENATE(D23264,G23264," ",I23264," ",J23264,)</f>
        <v>lahota  (erit. koivusta)</v>
      </c>
      <c r="C23264" s="3" t="s">
        <v>39413</v>
      </c>
      <c r="D23264" s="4" t="s">
        <v>23790</v>
      </c>
      <c r="E23264" s="4"/>
      <c r="F23264" s="4"/>
      <c r="G23264" s="4"/>
      <c r="H23264" s="4" t="s">
        <v>39414</v>
      </c>
      <c r="I23264" s="4"/>
      <c r="J23264" s="4" t="s">
        <v>39415</v>
      </c>
      <c r="K23264" s="4"/>
    </row>
    <row r="23265" spans="1:11">
      <c r="A23265" s="5" t="str">
        <f>CONCATENATE(C23265,F23265,"  ",H23265,"  ",E23265,"  "," ")</f>
        <v xml:space="preserve">stokkođ  stohom stokko     </v>
      </c>
      <c r="B23265" s="4" t="str">
        <f>CONCATENATE(D23265,G23265," ",I23265," ",J23265,)</f>
        <v>harmaantua  (riekosta)</v>
      </c>
      <c r="C23265" s="3" t="s">
        <v>39413</v>
      </c>
      <c r="D23265" s="4" t="s">
        <v>5412</v>
      </c>
      <c r="E23265" s="4"/>
      <c r="F23265" s="4"/>
      <c r="G23265" s="4"/>
      <c r="H23265" s="4" t="s">
        <v>39414</v>
      </c>
      <c r="I23265" s="4"/>
      <c r="J23265" s="4" t="s">
        <v>39095</v>
      </c>
      <c r="K23265" s="4"/>
    </row>
    <row r="23266" spans="1:11">
      <c r="A23266" s="5" t="str">
        <f>CONCATENATE(C23266,F23266,"  ",H23266,"  ",E23266,"  "," ")</f>
        <v xml:space="preserve">stonccâliđ       </v>
      </c>
      <c r="B23266" s="4" t="str">
        <f>CONCATENATE(D23266,G23266," ",I23266," ",J23266,)</f>
        <v xml:space="preserve">jymäyttää  </v>
      </c>
      <c r="C23266" s="3" t="s">
        <v>39416</v>
      </c>
      <c r="D23266" s="4" t="s">
        <v>30007</v>
      </c>
      <c r="E23266" s="4"/>
      <c r="F23266" s="4"/>
      <c r="G23266" s="4"/>
      <c r="H23266" s="4"/>
      <c r="I23266" s="4"/>
      <c r="J23266" s="4"/>
      <c r="K23266" s="4"/>
    </row>
    <row r="23267" spans="1:11">
      <c r="A23267" s="5" t="str">
        <f>CONCATENATE(C23267,F23267,"  ",H23267,"  ",E23267,"  "," ")</f>
        <v xml:space="preserve">stondiđ  stondiim     </v>
      </c>
      <c r="B23267" s="4" t="str">
        <f>CONCATENATE(D23267,G23267," ",I23267," ",J23267,)</f>
        <v>kyetä tekemään  (jtak)</v>
      </c>
      <c r="C23267" s="3" t="s">
        <v>39417</v>
      </c>
      <c r="D23267" s="4" t="s">
        <v>17449</v>
      </c>
      <c r="E23267" s="4"/>
      <c r="F23267" s="4"/>
      <c r="G23267" s="4" t="s">
        <v>39418</v>
      </c>
      <c r="H23267" s="4" t="s">
        <v>39419</v>
      </c>
      <c r="I23267" s="4"/>
      <c r="J23267" s="4" t="s">
        <v>8587</v>
      </c>
      <c r="K23267" s="4"/>
    </row>
    <row r="23268" spans="1:11">
      <c r="A23268" s="5" t="str">
        <f>CONCATENATE(C23268,F23268,"  ",H23268,"  ",E23268,"  "," ")</f>
        <v xml:space="preserve">stondiđ  stondiim     </v>
      </c>
      <c r="B23268" s="4" t="str">
        <f>CONCATENATE(D23268,G23268," ",I23268," ",J23268,)</f>
        <v>pystyä  (jhk)</v>
      </c>
      <c r="C23268" s="3" t="s">
        <v>39417</v>
      </c>
      <c r="D23268" s="4" t="s">
        <v>1822</v>
      </c>
      <c r="E23268" s="4"/>
      <c r="F23268" s="4"/>
      <c r="G23268" s="4"/>
      <c r="H23268" s="4" t="s">
        <v>39419</v>
      </c>
      <c r="I23268" s="4"/>
      <c r="J23268" s="4" t="s">
        <v>670</v>
      </c>
      <c r="K23268" s="4"/>
    </row>
    <row r="23269" spans="1:11">
      <c r="A23269" s="5" t="str">
        <f>CONCATENATE(C23269,F23269,"  ",H23269,"  ",E23269,"  "," ")</f>
        <v xml:space="preserve">stoohâ  stooVâ     </v>
      </c>
      <c r="B23269" s="4" t="str">
        <f>CONCATENATE(D23269,G23269," ",I23269," ",J23269,)</f>
        <v xml:space="preserve">leikki  </v>
      </c>
      <c r="C23269" s="3" t="s">
        <v>39420</v>
      </c>
      <c r="D23269" s="4" t="s">
        <v>20784</v>
      </c>
      <c r="E23269" s="4"/>
      <c r="F23269" s="4"/>
      <c r="G23269" s="4"/>
      <c r="H23269" s="4" t="s">
        <v>39421</v>
      </c>
      <c r="I23269" s="4"/>
      <c r="J23269" s="4"/>
      <c r="K23269" s="4"/>
    </row>
    <row r="23270" spans="1:11">
      <c r="A23270" s="12" t="str">
        <f>CONCATENATE(C23270,F23270,"  ",H23270,"  ",E23270,"  "," ")</f>
        <v xml:space="preserve">stookkâđ  stooVâm stuáká     </v>
      </c>
      <c r="B23270" s="13" t="str">
        <f>CONCATENATE(D23270,G23270," ",I23270," ",J23270,)</f>
        <v xml:space="preserve">leikkiä  </v>
      </c>
      <c r="C23270" s="14" t="s">
        <v>39422</v>
      </c>
      <c r="D23270" s="13" t="s">
        <v>20779</v>
      </c>
      <c r="E23270" s="13"/>
      <c r="F23270" s="13"/>
      <c r="G23270" s="13"/>
      <c r="H23270" s="13" t="s">
        <v>39423</v>
      </c>
      <c r="I23270" s="13"/>
      <c r="J23270" s="13"/>
      <c r="K23270" s="13"/>
    </row>
    <row r="23271" spans="1:11">
      <c r="A23271" s="5" t="str">
        <f>CONCATENATE(C23271,F23271,"  ",H23271,"  ",E23271,"  "," ")</f>
        <v xml:space="preserve">stoorgâs  storgâs # storgâ     </v>
      </c>
      <c r="B23271" s="4" t="str">
        <f>CONCATENATE(D23271,G23271," ",I23271," ",J23271,)</f>
        <v xml:space="preserve">jähmeä  </v>
      </c>
      <c r="C23271" s="3" t="s">
        <v>39424</v>
      </c>
      <c r="D23271" s="4" t="s">
        <v>39425</v>
      </c>
      <c r="E23271" s="4"/>
      <c r="F23271" s="4"/>
      <c r="G23271" s="4"/>
      <c r="H23271" s="4" t="s">
        <v>39426</v>
      </c>
      <c r="I23271" s="4"/>
      <c r="J23271" s="4"/>
      <c r="K23271" s="4"/>
    </row>
    <row r="23272" spans="1:11">
      <c r="A23272" s="5" t="str">
        <f>CONCATENATE(C23272,F23272,"  ",H23272,"  ",E23272,"  "," ")</f>
        <v xml:space="preserve">stoorgâs  storgâs # storgâ     </v>
      </c>
      <c r="B23272" s="4" t="str">
        <f>CONCATENATE(D23272,G23272," ",I23272," ",J23272,)</f>
        <v xml:space="preserve">jäykkä  </v>
      </c>
      <c r="C23272" s="3" t="s">
        <v>39424</v>
      </c>
      <c r="D23272" s="4" t="s">
        <v>17001</v>
      </c>
      <c r="E23272" s="4"/>
      <c r="F23272" s="4"/>
      <c r="G23272" s="4"/>
      <c r="H23272" s="4" t="s">
        <v>39426</v>
      </c>
      <c r="I23272" s="4"/>
      <c r="J23272" s="4"/>
      <c r="K23272" s="4"/>
    </row>
    <row r="23273" spans="1:11">
      <c r="A23273" s="5" t="str">
        <f>CONCATENATE(C23273,F23273,"  ",H23273,"  ",E23273,"  "," ")</f>
        <v xml:space="preserve">stoovlijyel'gi  -jyelgi     </v>
      </c>
      <c r="B23273" s="4" t="str">
        <f>CONCATENATE(D23273,G23273," ",I23273," ",J23273,)</f>
        <v xml:space="preserve">tuolinjalka  </v>
      </c>
      <c r="C23273" s="3" t="s">
        <v>39427</v>
      </c>
      <c r="D23273" s="4" t="s">
        <v>39428</v>
      </c>
      <c r="E23273" s="4"/>
      <c r="F23273" s="4" t="s">
        <v>13341</v>
      </c>
      <c r="G23273" s="4" t="s">
        <v>2720</v>
      </c>
      <c r="H23273" s="4" t="s">
        <v>14488</v>
      </c>
      <c r="I23273" s="4"/>
      <c r="J23273" s="4"/>
      <c r="K23273" s="4"/>
    </row>
    <row r="23274" spans="1:11">
      <c r="A23274" s="5" t="str">
        <f>CONCATENATE(C23274,F23274,"  ",H23274,"  ",E23274,"  "," ")</f>
        <v xml:space="preserve">storccâđ  stuár'ccá     </v>
      </c>
      <c r="B23274" s="4" t="str">
        <f>CONCATENATE(D23274,G23274," ",I23274," ",J23274,)</f>
        <v xml:space="preserve">talloa  </v>
      </c>
      <c r="C23274" s="3" t="s">
        <v>39429</v>
      </c>
      <c r="D23274" s="4" t="s">
        <v>39430</v>
      </c>
      <c r="E23274" s="4"/>
      <c r="F23274" s="4"/>
      <c r="G23274" s="4"/>
      <c r="H23274" s="4" t="s">
        <v>39431</v>
      </c>
      <c r="I23274" s="4"/>
      <c r="J23274" s="4"/>
      <c r="K23274" s="4"/>
    </row>
    <row r="23275" spans="1:11">
      <c r="A23275" s="5" t="str">
        <f>CONCATENATE(C23275,F23275,"  ",H23275,"  ",E23275,"  "," ")</f>
        <v xml:space="preserve">storgâčarviittâh  -čarviittuv     </v>
      </c>
      <c r="B23275" s="4" t="str">
        <f>CONCATENATE(D23275,G23275," ",I23275," ",J23275,)</f>
        <v xml:space="preserve">jäykkäkouristus  </v>
      </c>
      <c r="C23275" s="3" t="s">
        <v>39432</v>
      </c>
      <c r="D23275" s="4" t="s">
        <v>17001</v>
      </c>
      <c r="E23275" s="4"/>
      <c r="F23275" s="4" t="s">
        <v>39433</v>
      </c>
      <c r="G23275" s="4" t="s">
        <v>3208</v>
      </c>
      <c r="H23275" s="4" t="s">
        <v>39434</v>
      </c>
      <c r="I23275" s="4"/>
      <c r="J23275" s="4"/>
      <c r="K23275" s="4"/>
    </row>
    <row r="23276" spans="1:11">
      <c r="A23276" s="5" t="str">
        <f>CONCATENATE(C23276,F23276,"  ",H23276,"  ",E23276,"  "," ")</f>
        <v xml:space="preserve">storgâd  # storgâdis ~ sto'rgis     </v>
      </c>
      <c r="B23276" s="4" t="str">
        <f>CONCATENATE(D23276,G23276," ",I23276," ",J23276,)</f>
        <v xml:space="preserve">pirteä  </v>
      </c>
      <c r="C23276" s="3" t="s">
        <v>39435</v>
      </c>
      <c r="D23276" s="4" t="s">
        <v>39436</v>
      </c>
      <c r="E23276" s="4"/>
      <c r="F23276" s="4"/>
      <c r="G23276" s="4"/>
      <c r="H23276" s="4" t="s">
        <v>39437</v>
      </c>
      <c r="I23276" s="4"/>
      <c r="J23276" s="4"/>
      <c r="K23276" s="4"/>
    </row>
    <row r="23277" spans="1:11">
      <c r="A23277" s="5" t="str">
        <f>CONCATENATE(C23277,F23277,"  ",H23277,"  ",E23277,"  "," ")</f>
        <v xml:space="preserve">storgâd  # storgâdis ~ sto'rgis     </v>
      </c>
      <c r="B23277" s="4" t="str">
        <f>CONCATENATE(D23277,G23277," ",I23277," ",J23277,)</f>
        <v xml:space="preserve">virkeä  </v>
      </c>
      <c r="C23277" s="3" t="s">
        <v>39435</v>
      </c>
      <c r="D23277" s="4" t="s">
        <v>39438</v>
      </c>
      <c r="E23277" s="4"/>
      <c r="F23277" s="4"/>
      <c r="G23277" s="4"/>
      <c r="H23277" s="4" t="s">
        <v>39437</v>
      </c>
      <c r="I23277" s="4"/>
      <c r="J23277" s="4"/>
      <c r="K23277" s="4"/>
    </row>
    <row r="23278" spans="1:11">
      <c r="A23278" s="5" t="str">
        <f>CONCATENATE(C23278,F23278,"  ",H23278,"  ",E23278,"  "," ")</f>
        <v xml:space="preserve">storgâopsâsyei'ni  -syeini     </v>
      </c>
      <c r="B23278" s="4" t="str">
        <f>CONCATENATE(D23278,G23278," ",I23278," ",J23278,)</f>
        <v>jäykkärölli  Agrostis vinealis</v>
      </c>
      <c r="C23278" s="3" t="s">
        <v>39432</v>
      </c>
      <c r="D23278" s="4" t="s">
        <v>17001</v>
      </c>
      <c r="E23278" s="4"/>
      <c r="F23278" s="4" t="s">
        <v>3014</v>
      </c>
      <c r="G23278" s="4" t="s">
        <v>3015</v>
      </c>
      <c r="H23278" s="4" t="s">
        <v>100</v>
      </c>
      <c r="I23278" s="4"/>
      <c r="J23278" s="4" t="s">
        <v>39439</v>
      </c>
      <c r="K23278" s="4"/>
    </row>
    <row r="23279" spans="1:11">
      <c r="A23279" s="5" t="str">
        <f>CONCATENATE(C23279,F23279,"  ",H23279,"  ",E23279,"  "," ")</f>
        <v xml:space="preserve">sto'rgâsmemrääJi  -rääji     </v>
      </c>
      <c r="B23279" s="4" t="str">
        <f>CONCATENATE(D23279,G23279," ",I23279," ",J23279,)</f>
        <v xml:space="preserve">jähmettymispiste  </v>
      </c>
      <c r="C23279" s="3" t="s">
        <v>39440</v>
      </c>
      <c r="D23279" s="4" t="s">
        <v>39441</v>
      </c>
      <c r="E23279" s="4"/>
      <c r="F23279" s="4" t="s">
        <v>6953</v>
      </c>
      <c r="G23279" s="4" t="s">
        <v>751</v>
      </c>
      <c r="H23279" s="4" t="s">
        <v>6954</v>
      </c>
      <c r="I23279" s="4"/>
      <c r="J23279" s="4"/>
      <c r="K23279" s="4"/>
    </row>
    <row r="23280" spans="1:11">
      <c r="A23280" s="5" t="str">
        <f>CONCATENATE(C23280,F23280,"  ",H23280,"  ",E23280,"  "," ")</f>
        <v xml:space="preserve">sto'rgâsmittiđ       </v>
      </c>
      <c r="B23280" s="4" t="str">
        <f>CONCATENATE(D23280,G23280," ",I23280," ",J23280,)</f>
        <v xml:space="preserve">jäykistäminen  </v>
      </c>
      <c r="C23280" s="3" t="s">
        <v>39442</v>
      </c>
      <c r="D23280" s="4" t="s">
        <v>39443</v>
      </c>
      <c r="E23280" s="4"/>
      <c r="F23280" s="4"/>
      <c r="G23280" s="4"/>
      <c r="H23280" s="4"/>
      <c r="I23280" s="4"/>
      <c r="J23280" s="4"/>
      <c r="K23280" s="4"/>
    </row>
    <row r="23281" spans="1:11">
      <c r="A23281" s="5" t="str">
        <f>CONCATENATE(C23281,F23281,"  ",H23281,"  ",E23281,"  "," ")</f>
        <v xml:space="preserve">sto'rgâsmittim       </v>
      </c>
      <c r="B23281" s="4" t="str">
        <f>CONCATENATE(D23281,G23281," ",I23281," ",J23281,)</f>
        <v xml:space="preserve">jäykistää  </v>
      </c>
      <c r="C23281" s="3" t="s">
        <v>39444</v>
      </c>
      <c r="D23281" s="4" t="s">
        <v>39445</v>
      </c>
      <c r="E23281" s="4"/>
      <c r="F23281" s="4"/>
      <c r="G23281" s="4"/>
      <c r="H23281" s="4"/>
      <c r="I23281" s="4"/>
      <c r="J23281" s="4"/>
      <c r="K23281" s="4"/>
    </row>
    <row r="23282" spans="1:11">
      <c r="A23282" s="5" t="str">
        <f>CONCATENATE(C23282,F23282,"  ",H23282,"  ",E23282,"  "," ")</f>
        <v xml:space="preserve">sto'rgâsvuotâ  sto'rgâsvuođâ     </v>
      </c>
      <c r="B23282" s="4" t="str">
        <f>CONCATENATE(D23282,G23282," ",I23282," ",J23282,)</f>
        <v xml:space="preserve">jäykkyys  </v>
      </c>
      <c r="C23282" s="3" t="s">
        <v>39446</v>
      </c>
      <c r="D23282" s="4" t="s">
        <v>39447</v>
      </c>
      <c r="E23282" s="4"/>
      <c r="F23282" s="4"/>
      <c r="G23282" s="4"/>
      <c r="H23282" s="4" t="s">
        <v>39448</v>
      </c>
      <c r="I23282" s="4"/>
      <c r="J23282" s="4"/>
      <c r="K23282" s="4"/>
    </row>
    <row r="23283" spans="1:11">
      <c r="A23283" s="5" t="str">
        <f>CONCATENATE(C23283,F23283,"  ",H23283,"  ",E23283,"  "," ")</f>
        <v xml:space="preserve">storgâvuotâ  storgâvuođâ     </v>
      </c>
      <c r="B23283" s="4" t="str">
        <f>CONCATENATE(D23283,G23283," ",I23283," ",J23283,)</f>
        <v xml:space="preserve">jäykkyys  </v>
      </c>
      <c r="C23283" s="3" t="s">
        <v>39449</v>
      </c>
      <c r="D23283" s="4" t="s">
        <v>39447</v>
      </c>
      <c r="E23283" s="4"/>
      <c r="F23283" s="4"/>
      <c r="G23283" s="4"/>
      <c r="H23283" s="4" t="s">
        <v>39450</v>
      </c>
      <c r="I23283" s="4"/>
      <c r="J23283" s="4"/>
      <c r="K23283" s="4"/>
    </row>
    <row r="23284" spans="1:11">
      <c r="A23284" s="5" t="str">
        <f>CONCATENATE(C23284,F23284,"  ",H23284,"  ",E23284,"  "," ")</f>
        <v xml:space="preserve">stormâ  stoormâ     </v>
      </c>
      <c r="B23284" s="4" t="str">
        <f>CONCATENATE(D23284,G23284," ",I23284," ",J23284,)</f>
        <v xml:space="preserve">myrsky  </v>
      </c>
      <c r="C23284" s="3" t="s">
        <v>9853</v>
      </c>
      <c r="D23284" s="4" t="s">
        <v>5915</v>
      </c>
      <c r="E23284" s="4"/>
      <c r="F23284" s="4"/>
      <c r="G23284" s="4"/>
      <c r="H23284" s="4" t="s">
        <v>39451</v>
      </c>
      <c r="I23284" s="4"/>
      <c r="J23284" s="4"/>
      <c r="K23284" s="4"/>
    </row>
    <row r="23285" spans="1:11">
      <c r="A23285" s="5" t="str">
        <f>CONCATENATE(C23285,F23285,"  ",H23285,"  ",E23285,"  "," ")</f>
        <v xml:space="preserve">stormâ  stoormâ     </v>
      </c>
      <c r="B23285" s="4" t="str">
        <f>CONCATENATE(D23285,G23285," ",I23285," ",J23285,)</f>
        <v xml:space="preserve">rajuilma  </v>
      </c>
      <c r="C23285" s="3" t="s">
        <v>9853</v>
      </c>
      <c r="D23285" s="4" t="s">
        <v>33528</v>
      </c>
      <c r="E23285" s="4"/>
      <c r="F23285" s="4"/>
      <c r="G23285" s="4" t="s">
        <v>842</v>
      </c>
      <c r="H23285" s="4" t="s">
        <v>39451</v>
      </c>
      <c r="I23285" s="4"/>
      <c r="J23285" s="4"/>
      <c r="K23285" s="4"/>
    </row>
    <row r="23286" spans="1:11">
      <c r="A23286" s="5" t="str">
        <f>CONCATENATE(C23286,F23286,"  ",H23286,"  ",E23286,"  "," ")</f>
        <v xml:space="preserve">stormâspáálváš  -spálváá     </v>
      </c>
      <c r="B23286" s="4" t="str">
        <f>CONCATENATE(D23286,G23286," ",I23286," ",J23286,)</f>
        <v>myrskykeiju  Oceanodroma leucorhoa</v>
      </c>
      <c r="C23286" s="3" t="s">
        <v>9853</v>
      </c>
      <c r="D23286" s="4" t="s">
        <v>5915</v>
      </c>
      <c r="E23286" s="4"/>
      <c r="F23286" s="4" t="s">
        <v>22879</v>
      </c>
      <c r="G23286" s="4" t="s">
        <v>22880</v>
      </c>
      <c r="H23286" s="4" t="s">
        <v>22881</v>
      </c>
      <c r="I23286" s="4"/>
      <c r="J23286" s="4" t="s">
        <v>39452</v>
      </c>
      <c r="K23286" s="4"/>
    </row>
    <row r="23287" spans="1:11">
      <c r="A23287" s="5" t="str">
        <f>CONCATENATE(C23287,F23287,"  ",H23287,"  ",E23287,"  "," ")</f>
        <v xml:space="preserve">storráđ  storráám     </v>
      </c>
      <c r="B23287" s="4" t="str">
        <f>CONCATENATE(D23287,G23287," ",I23287," ",J23287,)</f>
        <v xml:space="preserve">iljetä  </v>
      </c>
      <c r="C23287" s="3" t="s">
        <v>39453</v>
      </c>
      <c r="D23287" s="4" t="s">
        <v>11038</v>
      </c>
      <c r="E23287" s="4"/>
      <c r="F23287" s="4"/>
      <c r="G23287" s="4"/>
      <c r="H23287" s="4" t="s">
        <v>39454</v>
      </c>
      <c r="I23287" s="4"/>
      <c r="J23287" s="4"/>
      <c r="K23287" s="4"/>
    </row>
    <row r="23288" spans="1:11">
      <c r="A23288" s="5" t="str">
        <f>CONCATENATE(C23288,F23288,"  ",H23288,"  ",E23288,"  "," ")</f>
        <v xml:space="preserve">stovli  stoovli     </v>
      </c>
      <c r="B23288" s="4" t="str">
        <f>CONCATENATE(D23288,G23288," ",I23288," ",J23288,)</f>
        <v xml:space="preserve">tuoli  </v>
      </c>
      <c r="C23288" s="3" t="s">
        <v>12608</v>
      </c>
      <c r="D23288" s="4" t="s">
        <v>12609</v>
      </c>
      <c r="E23288" s="4"/>
      <c r="F23288" s="4"/>
      <c r="G23288" s="4"/>
      <c r="H23288" s="4" t="s">
        <v>39427</v>
      </c>
      <c r="I23288" s="4"/>
      <c r="J23288" s="4"/>
      <c r="K23288" s="4"/>
    </row>
    <row r="23289" spans="1:11">
      <c r="A23289" s="5" t="str">
        <f>CONCATENATE(C23289,F23289,"  ",H23289,"  ",E23289,"  "," ")</f>
        <v xml:space="preserve">stressi  streesi     </v>
      </c>
      <c r="B23289" s="4" t="str">
        <f>CONCATENATE(D23289,G23289," ",I23289," ",J23289,)</f>
        <v xml:space="preserve">stressi  </v>
      </c>
      <c r="C23289" s="3" t="s">
        <v>39455</v>
      </c>
      <c r="D23289" s="4" t="s">
        <v>39455</v>
      </c>
      <c r="E23289" s="4"/>
      <c r="F23289" s="4"/>
      <c r="G23289" s="4"/>
      <c r="H23289" s="4" t="s">
        <v>39456</v>
      </c>
      <c r="I23289" s="4"/>
      <c r="J23289" s="4"/>
      <c r="K23289" s="4"/>
    </row>
    <row r="23290" spans="1:11">
      <c r="A23290" s="5" t="str">
        <f>CONCATENATE(C23290,F23290,"  ",H23290,"  ",E23290,"  "," ")</f>
        <v xml:space="preserve">stuál'ppu  stuálpu     </v>
      </c>
      <c r="B23290" s="4" t="str">
        <f>CONCATENATE(D23290,G23290," ",I23290," ",J23290,)</f>
        <v xml:space="preserve">pylväs  </v>
      </c>
      <c r="C23290" s="3" t="s">
        <v>37936</v>
      </c>
      <c r="D23290" s="4" t="s">
        <v>37937</v>
      </c>
      <c r="E23290" s="4"/>
      <c r="F23290" s="4"/>
      <c r="G23290" s="4"/>
      <c r="H23290" s="4" t="s">
        <v>39457</v>
      </c>
      <c r="I23290" s="4"/>
      <c r="J23290" s="4"/>
      <c r="K23290" s="4"/>
    </row>
    <row r="23291" spans="1:11">
      <c r="A23291" s="5" t="str">
        <f>CONCATENATE(C23291,F23291,"  ",H23291,"  ",E23291,"  "," ")</f>
        <v xml:space="preserve">stuál'ppu  stuálpu     </v>
      </c>
      <c r="B23291" s="4" t="str">
        <f>CONCATENATE(D23291,G23291," ",I23291," ",J23291,)</f>
        <v xml:space="preserve">tolppa  </v>
      </c>
      <c r="C23291" s="3" t="s">
        <v>37936</v>
      </c>
      <c r="D23291" s="4" t="s">
        <v>39458</v>
      </c>
      <c r="E23291" s="4"/>
      <c r="F23291" s="4"/>
      <c r="G23291" s="4"/>
      <c r="H23291" s="4" t="s">
        <v>39457</v>
      </c>
      <c r="I23291" s="4"/>
      <c r="J23291" s="4"/>
      <c r="K23291" s="4"/>
    </row>
    <row r="23292" spans="1:11">
      <c r="A23292" s="5" t="str">
        <f>CONCATENATE(C23292,F23292,"  ",H23292,"  ",E23292,"  "," ")</f>
        <v xml:space="preserve">stuárááh       </v>
      </c>
      <c r="B23292" s="4" t="str">
        <f>CONCATENATE(D23292,G23292," ",I23292," ",J23292,)</f>
        <v xml:space="preserve">isokokoinen poro t. muu eläin  </v>
      </c>
      <c r="C23292" s="3" t="s">
        <v>39459</v>
      </c>
      <c r="D23292" s="4" t="s">
        <v>33</v>
      </c>
      <c r="E23292" s="4"/>
      <c r="F23292" s="4"/>
      <c r="G23292" s="4" t="s">
        <v>39460</v>
      </c>
      <c r="H23292" s="4"/>
      <c r="I23292" s="4"/>
      <c r="J23292" s="4"/>
      <c r="K23292" s="4"/>
    </row>
    <row r="23293" spans="1:11">
      <c r="A23293" s="5" t="str">
        <f>CONCATENATE(C23293,F23293,"  ",H23293,"  ",E23293,"  "," ")</f>
        <v xml:space="preserve">stuá'rášiđ  stuárráš     </v>
      </c>
      <c r="B23293" s="4" t="str">
        <f>CONCATENATE(D23293,G23293," ",I23293," ",J23293,)</f>
        <v xml:space="preserve">pitää (liian) isona  </v>
      </c>
      <c r="C23293" s="3" t="s">
        <v>39461</v>
      </c>
      <c r="D23293" s="4" t="s">
        <v>1654</v>
      </c>
      <c r="E23293" s="4"/>
      <c r="F23293" s="4"/>
      <c r="G23293" s="4" t="s">
        <v>39462</v>
      </c>
      <c r="H23293" s="4" t="s">
        <v>39463</v>
      </c>
      <c r="I23293" s="4"/>
      <c r="J23293" s="4"/>
      <c r="K23293" s="4"/>
    </row>
    <row r="23294" spans="1:11">
      <c r="A23294" s="5" t="str">
        <f>CONCATENATE(C23294,F23294,"  ",H23294,"  ",E23294,"  "," ")</f>
        <v xml:space="preserve">stuá'rástâllâđ  stuá'rástâlâm     </v>
      </c>
      <c r="B23294" s="4" t="str">
        <f>CONCATENATE(D23294,G23294," ",I23294," ",J23294,)</f>
        <v xml:space="preserve">isotella  </v>
      </c>
      <c r="C23294" s="3" t="s">
        <v>39464</v>
      </c>
      <c r="D23294" s="4" t="s">
        <v>39465</v>
      </c>
      <c r="E23294" s="4"/>
      <c r="F23294" s="4"/>
      <c r="G23294" s="4"/>
      <c r="H23294" s="4" t="s">
        <v>39466</v>
      </c>
      <c r="I23294" s="4"/>
      <c r="J23294" s="4"/>
      <c r="K23294" s="4"/>
    </row>
    <row r="23295" spans="1:11">
      <c r="A23295" s="5" t="str">
        <f>CONCATENATE(C23295,F23295,"  ",H23295,"  ",E23295,"  "," ")</f>
        <v xml:space="preserve">stuár'guđ  stuárgum     </v>
      </c>
      <c r="B23295" s="4" t="str">
        <f>CONCATENATE(D23295,G23295," ",I23295," ",J23295,)</f>
        <v>pistellä  (teräaseella)</v>
      </c>
      <c r="C23295" s="3" t="s">
        <v>39467</v>
      </c>
      <c r="D23295" s="4" t="s">
        <v>5121</v>
      </c>
      <c r="E23295" s="4"/>
      <c r="F23295" s="4"/>
      <c r="G23295" s="4"/>
      <c r="H23295" s="4" t="s">
        <v>39468</v>
      </c>
      <c r="I23295" s="4"/>
      <c r="J23295" s="4" t="s">
        <v>33297</v>
      </c>
      <c r="K23295" s="4"/>
    </row>
    <row r="23296" spans="1:11">
      <c r="A23296" s="12" t="str">
        <f>CONCATENATE(C23296,F23296,"  ",H23296,"  ",E23296,"  "," ")</f>
        <v xml:space="preserve">stuár'ráámuš  stuár'ráámuu     </v>
      </c>
      <c r="B23296" s="13" t="str">
        <f>CONCATENATE(D23296,G23296," ",I23296," ",J23296,)</f>
        <v xml:space="preserve">suurin  </v>
      </c>
      <c r="C23296" s="14" t="s">
        <v>39469</v>
      </c>
      <c r="D23296" s="13" t="s">
        <v>11543</v>
      </c>
      <c r="E23296" s="13"/>
      <c r="F23296" s="13"/>
      <c r="G23296" s="13"/>
      <c r="H23296" s="13" t="s">
        <v>39470</v>
      </c>
      <c r="I23296" s="13"/>
      <c r="J23296" s="13"/>
      <c r="K23296" s="13"/>
    </row>
    <row r="23297" spans="1:11">
      <c r="A23297" s="5" t="str">
        <f>CONCATENATE(C23297,F23297,"  ",H23297,"  ",E23297,"  "," ")</f>
        <v xml:space="preserve">stuárruđ  stuárum     </v>
      </c>
      <c r="B23297" s="4" t="str">
        <f>CONCATENATE(D23297,G23297," ",I23297," ",J23297,)</f>
        <v xml:space="preserve">suureta  </v>
      </c>
      <c r="C23297" s="3" t="s">
        <v>39471</v>
      </c>
      <c r="D23297" s="4" t="s">
        <v>39472</v>
      </c>
      <c r="E23297" s="4"/>
      <c r="F23297" s="4"/>
      <c r="G23297" s="4"/>
      <c r="H23297" s="4" t="s">
        <v>39473</v>
      </c>
      <c r="I23297" s="4"/>
      <c r="J23297" s="4"/>
      <c r="K23297" s="4"/>
    </row>
    <row r="23298" spans="1:11">
      <c r="A23298" s="5" t="str">
        <f>CONCATENATE(C23298,F23298,"  ",H23298,"  ",E23298,"  "," ")</f>
        <v xml:space="preserve">stuárruđ  stuárum     </v>
      </c>
      <c r="B23298" s="4" t="str">
        <f>CONCATENATE(D23298,G23298," ",I23298," ",J23298,)</f>
        <v>isota  (suureta)</v>
      </c>
      <c r="C23298" s="3" t="s">
        <v>39471</v>
      </c>
      <c r="D23298" s="4" t="s">
        <v>39474</v>
      </c>
      <c r="E23298" s="4"/>
      <c r="F23298" s="4"/>
      <c r="G23298" s="4"/>
      <c r="H23298" s="4" t="s">
        <v>39473</v>
      </c>
      <c r="I23298" s="4"/>
      <c r="J23298" s="4" t="s">
        <v>39475</v>
      </c>
      <c r="K23298" s="4"/>
    </row>
    <row r="23299" spans="1:11">
      <c r="A23299" s="5" t="str">
        <f>CONCATENATE(C23299,F23299,"  ",H23299,"  ",E23299,"  "," ")</f>
        <v xml:space="preserve">stuárruđ  stuárum     </v>
      </c>
      <c r="B23299" s="4" t="str">
        <f>CONCATENATE(D23299,G23299," ",I23299," ",J23299,)</f>
        <v xml:space="preserve">isontua  </v>
      </c>
      <c r="C23299" s="3" t="s">
        <v>39471</v>
      </c>
      <c r="D23299" s="4" t="s">
        <v>39476</v>
      </c>
      <c r="E23299" s="4"/>
      <c r="F23299" s="4"/>
      <c r="G23299" s="4"/>
      <c r="H23299" s="4" t="s">
        <v>39473</v>
      </c>
      <c r="I23299" s="4"/>
      <c r="J23299" s="4"/>
      <c r="K23299" s="4"/>
    </row>
    <row r="23300" spans="1:11">
      <c r="A23300" s="5" t="str">
        <f>CONCATENATE(C23300,F23300,"  ",H23300,"  ",E23300,"  "," ")</f>
        <v xml:space="preserve">stuá'Rudâh  stuá'Ruduv     </v>
      </c>
      <c r="B23300" s="4" t="str">
        <f>CONCATENATE(D23300,G23300," ",I23300," ",J23300,)</f>
        <v>koko  (esim. vaatteen)</v>
      </c>
      <c r="C23300" s="3" t="s">
        <v>12361</v>
      </c>
      <c r="D23300" s="4" t="s">
        <v>9446</v>
      </c>
      <c r="E23300" s="4"/>
      <c r="F23300" s="4"/>
      <c r="G23300" s="4"/>
      <c r="H23300" s="4" t="s">
        <v>39477</v>
      </c>
      <c r="I23300" s="4"/>
      <c r="J23300" s="4" t="s">
        <v>39478</v>
      </c>
      <c r="K23300" s="4"/>
    </row>
    <row r="23301" spans="1:11">
      <c r="A23301" s="5" t="str">
        <f>CONCATENATE(C23301,F23301,"  ",H23301,"  ",E23301,"  "," ")</f>
        <v xml:space="preserve">stui'máskiđ  stuuimásk     </v>
      </c>
      <c r="B23301" s="4" t="str">
        <f>CONCATENATE(D23301,G23301," ",I23301," ",J23301,)</f>
        <v xml:space="preserve">elämöidä  </v>
      </c>
      <c r="C23301" s="3" t="s">
        <v>39479</v>
      </c>
      <c r="D23301" s="4" t="s">
        <v>24110</v>
      </c>
      <c r="E23301" s="4"/>
      <c r="F23301" s="4"/>
      <c r="G23301" s="4"/>
      <c r="H23301" s="4" t="s">
        <v>39480</v>
      </c>
      <c r="I23301" s="4"/>
      <c r="J23301" s="4"/>
      <c r="K23301" s="4"/>
    </row>
    <row r="23302" spans="1:11">
      <c r="A23302" s="5" t="str">
        <f>CONCATENATE(C23302,F23302,"  ",H23302,"  ",E23302,"  "," ")</f>
        <v xml:space="preserve">stuime  stuuime     </v>
      </c>
      <c r="B23302" s="4" t="str">
        <f>CONCATENATE(D23302,G23302," ",I23302," ",J23302,)</f>
        <v xml:space="preserve">kahakka  </v>
      </c>
      <c r="C23302" s="3" t="s">
        <v>39481</v>
      </c>
      <c r="D23302" s="4" t="s">
        <v>39482</v>
      </c>
      <c r="E23302" s="4"/>
      <c r="F23302" s="4"/>
      <c r="G23302" s="4"/>
      <c r="H23302" s="4" t="s">
        <v>39483</v>
      </c>
      <c r="I23302" s="4"/>
      <c r="J23302" s="4"/>
      <c r="K23302" s="4"/>
    </row>
    <row r="23303" spans="1:11">
      <c r="A23303" s="5" t="str">
        <f>CONCATENATE(C23303,F23303,"  ",H23303,"  ",E23303,"  "," ")</f>
        <v xml:space="preserve">stuime  stuuime     </v>
      </c>
      <c r="B23303" s="4" t="str">
        <f>CONCATENATE(D23303,G23303," ",I23303," ",J23303,)</f>
        <v xml:space="preserve">mellakka  </v>
      </c>
      <c r="C23303" s="3" t="s">
        <v>39481</v>
      </c>
      <c r="D23303" s="4" t="s">
        <v>21442</v>
      </c>
      <c r="E23303" s="4"/>
      <c r="F23303" s="4"/>
      <c r="G23303" s="4"/>
      <c r="H23303" s="4" t="s">
        <v>39483</v>
      </c>
      <c r="I23303" s="4"/>
      <c r="J23303" s="4"/>
      <c r="K23303" s="4"/>
    </row>
    <row r="23304" spans="1:11">
      <c r="A23304" s="5" t="str">
        <f>CONCATENATE(C23304,F23304,"  ",H23304,"  ",E23304,"  "," ")</f>
        <v xml:space="preserve">stukkâ  stuuhâ     </v>
      </c>
      <c r="B23304" s="4" t="str">
        <f>CONCATENATE(D23304,G23304," ",I23304," ",J23304,)</f>
        <v xml:space="preserve">kappale  </v>
      </c>
      <c r="C23304" s="3" t="s">
        <v>39484</v>
      </c>
      <c r="D23304" s="4" t="s">
        <v>1371</v>
      </c>
      <c r="E23304" s="4"/>
      <c r="F23304" s="4"/>
      <c r="G23304" s="4"/>
      <c r="H23304" s="4" t="s">
        <v>39485</v>
      </c>
      <c r="I23304" s="4"/>
      <c r="J23304" s="4"/>
      <c r="K23304" s="4"/>
    </row>
    <row r="23305" spans="1:11">
      <c r="A23305" s="5" t="str">
        <f>CONCATENATE(C23305,F23305,"  ",H23305,"  ",E23305,"  "," ")</f>
        <v xml:space="preserve">stukkâ  stuuhâ     </v>
      </c>
      <c r="B23305" s="4" t="str">
        <f>CONCATENATE(D23305,G23305," ",I23305," ",J23305,)</f>
        <v xml:space="preserve">loimitukki  </v>
      </c>
      <c r="C23305" s="3" t="s">
        <v>39484</v>
      </c>
      <c r="D23305" s="4" t="s">
        <v>6518</v>
      </c>
      <c r="E23305" s="4"/>
      <c r="F23305" s="4"/>
      <c r="G23305" s="4" t="s">
        <v>16665</v>
      </c>
      <c r="H23305" s="4" t="s">
        <v>39485</v>
      </c>
      <c r="I23305" s="4"/>
      <c r="J23305" s="4"/>
      <c r="K23305" s="4"/>
    </row>
    <row r="23306" spans="1:11">
      <c r="A23306" s="5" t="str">
        <f>CONCATENATE(C23306,F23306,"  ",H23306,"  ",E23306,"  "," ")</f>
        <v xml:space="preserve">stu'lčádiđ  stulččáád     </v>
      </c>
      <c r="B23306" s="4" t="str">
        <f>CONCATENATE(D23306,G23306," ",I23306," ",J23306,)</f>
        <v>räiskähtää  (yli laidan)</v>
      </c>
      <c r="C23306" s="3" t="s">
        <v>39486</v>
      </c>
      <c r="D23306" s="4" t="s">
        <v>33819</v>
      </c>
      <c r="E23306" s="4"/>
      <c r="F23306" s="4"/>
      <c r="G23306" s="4"/>
      <c r="H23306" s="4" t="s">
        <v>39487</v>
      </c>
      <c r="I23306" s="4"/>
      <c r="J23306" s="4" t="s">
        <v>39488</v>
      </c>
      <c r="K23306" s="4"/>
    </row>
    <row r="23307" spans="1:11">
      <c r="A23307" s="5" t="str">
        <f>CONCATENATE(C23307,F23307,"  ",H23307,"  ",E23307,"  "," ")</f>
        <v xml:space="preserve">stulččeđ  stu'lčám     </v>
      </c>
      <c r="B23307" s="4" t="str">
        <f>CONCATENATE(D23307,G23307," ",I23307," ",J23307,)</f>
        <v xml:space="preserve">loiskia  </v>
      </c>
      <c r="C23307" s="3" t="s">
        <v>39489</v>
      </c>
      <c r="D23307" s="4" t="s">
        <v>38035</v>
      </c>
      <c r="E23307" s="4"/>
      <c r="F23307" s="4"/>
      <c r="G23307" s="4"/>
      <c r="H23307" s="4" t="s">
        <v>39490</v>
      </c>
      <c r="I23307" s="4"/>
      <c r="J23307" s="4"/>
      <c r="K23307" s="4"/>
    </row>
    <row r="23308" spans="1:11">
      <c r="A23308" s="5" t="str">
        <f>CONCATENATE(C23308,F23308,"  ",H23308,"  ",E23308,"  "," ")</f>
        <v xml:space="preserve">stulččeđ  stu'lčám     </v>
      </c>
      <c r="B23308" s="4" t="str">
        <f>CONCATENATE(D23308,G23308," ",I23308," ",J23308,)</f>
        <v xml:space="preserve">molskia  </v>
      </c>
      <c r="C23308" s="3" t="s">
        <v>39489</v>
      </c>
      <c r="D23308" s="4" t="s">
        <v>38598</v>
      </c>
      <c r="E23308" s="4"/>
      <c r="F23308" s="4"/>
      <c r="G23308" s="4"/>
      <c r="H23308" s="4" t="s">
        <v>39490</v>
      </c>
      <c r="I23308" s="4"/>
      <c r="J23308" s="4"/>
      <c r="K23308" s="4"/>
    </row>
    <row r="23309" spans="1:11">
      <c r="A23309" s="5" t="str">
        <f>CONCATENATE(C23309,F23309,"  ",H23309,"  ",E23309,"  "," ")</f>
        <v xml:space="preserve">stulččođ  stulččo stu'lčoi     </v>
      </c>
      <c r="B23309" s="4" t="str">
        <f>CONCATENATE(D23309,G23309," ",I23309," ",J23309,)</f>
        <v xml:space="preserve">räiskyä yli laidan  </v>
      </c>
      <c r="C23309" s="3" t="s">
        <v>39491</v>
      </c>
      <c r="D23309" s="4" t="s">
        <v>39492</v>
      </c>
      <c r="E23309" s="4"/>
      <c r="F23309" s="4"/>
      <c r="G23309" s="4" t="s">
        <v>39493</v>
      </c>
      <c r="H23309" s="4" t="s">
        <v>39494</v>
      </c>
      <c r="I23309" s="4"/>
      <c r="J23309" s="4"/>
      <c r="K23309" s="4"/>
    </row>
    <row r="23310" spans="1:11">
      <c r="A23310" s="5" t="str">
        <f>CONCATENATE(C23310,F23310,"  ",H23310,"  ",E23310,"  "," ")</f>
        <v xml:space="preserve">stuljiđ  stuljiim stuljee     </v>
      </c>
      <c r="B23310" s="4" t="str">
        <f>CONCATENATE(D23310,G23310," ",I23310," ",J23310,)</f>
        <v xml:space="preserve">läärätä  </v>
      </c>
      <c r="C23310" s="3" t="s">
        <v>39495</v>
      </c>
      <c r="D23310" s="4" t="s">
        <v>39496</v>
      </c>
      <c r="E23310" s="4"/>
      <c r="F23310" s="4"/>
      <c r="G23310" s="4"/>
      <c r="H23310" s="4" t="s">
        <v>39497</v>
      </c>
      <c r="I23310" s="4"/>
      <c r="J23310" s="4"/>
      <c r="K23310" s="4"/>
    </row>
    <row r="23311" spans="1:11">
      <c r="A23311" s="5" t="str">
        <f>CONCATENATE(C23311,F23311,"  ",H23311,"  ",E23311,"  "," ")</f>
        <v xml:space="preserve">stuljiđ  stuljiim stuljee     </v>
      </c>
      <c r="B23311" s="4" t="str">
        <f>CONCATENATE(D23311,G23311," ",I23311," ",J23311,)</f>
        <v>sotata  (juodessaan)</v>
      </c>
      <c r="C23311" s="3" t="s">
        <v>39495</v>
      </c>
      <c r="D23311" s="4" t="s">
        <v>39498</v>
      </c>
      <c r="E23311" s="4"/>
      <c r="F23311" s="4"/>
      <c r="G23311" s="4"/>
      <c r="H23311" s="4" t="s">
        <v>39497</v>
      </c>
      <c r="I23311" s="4"/>
      <c r="J23311" s="4" t="s">
        <v>39499</v>
      </c>
      <c r="K23311" s="4"/>
    </row>
    <row r="23312" spans="1:11">
      <c r="A23312" s="5" t="str">
        <f>CONCATENATE(C23312,F23312,"  ",H23312,"  ",E23312,"  "," ")</f>
        <v xml:space="preserve">stulláá  # -s     </v>
      </c>
      <c r="B23312" s="4" t="str">
        <f>CONCATENATE(D23312,G23312," ",I23312," ",J23312,)</f>
        <v xml:space="preserve">ilkikurinen  </v>
      </c>
      <c r="C23312" s="3" t="s">
        <v>39500</v>
      </c>
      <c r="D23312" s="4" t="s">
        <v>11005</v>
      </c>
      <c r="E23312" s="4"/>
      <c r="F23312" s="4"/>
      <c r="G23312" s="4" t="s">
        <v>7436</v>
      </c>
      <c r="H23312" s="4" t="s">
        <v>570</v>
      </c>
      <c r="I23312" s="4"/>
      <c r="J23312" s="4"/>
      <c r="K23312" s="4"/>
    </row>
    <row r="23313" spans="1:11">
      <c r="A23313" s="5" t="str">
        <f>CONCATENATE(C23313,F23313,"  ",H23313,"  ",E23313,"  "," ")</f>
        <v xml:space="preserve">stulláá  # -s     </v>
      </c>
      <c r="B23313" s="4" t="str">
        <f>CONCATENATE(D23313,G23313," ",I23313," ",J23313,)</f>
        <v xml:space="preserve">leikkisä  </v>
      </c>
      <c r="C23313" s="3" t="s">
        <v>39500</v>
      </c>
      <c r="D23313" s="4" t="s">
        <v>20787</v>
      </c>
      <c r="E23313" s="4"/>
      <c r="F23313" s="4"/>
      <c r="G23313" s="4"/>
      <c r="H23313" s="4" t="s">
        <v>570</v>
      </c>
      <c r="I23313" s="4"/>
      <c r="J23313" s="4"/>
      <c r="K23313" s="4"/>
    </row>
    <row r="23314" spans="1:11">
      <c r="A23314" s="5" t="str">
        <f>CONCATENATE(C23314,F23314,"  ",H23314,"  ",E23314,"  "," ")</f>
        <v xml:space="preserve">stuŋgiittiđ  stuŋgit     </v>
      </c>
      <c r="B23314" s="4" t="str">
        <f>CONCATENATE(D23314,G23314," ",I23314," ",J23314,)</f>
        <v xml:space="preserve">hyökätä kimppuun  </v>
      </c>
      <c r="C23314" s="3" t="s">
        <v>39501</v>
      </c>
      <c r="D23314" s="4" t="s">
        <v>34313</v>
      </c>
      <c r="E23314" s="4"/>
      <c r="F23314" s="4"/>
      <c r="G23314" s="4" t="s">
        <v>34314</v>
      </c>
      <c r="H23314" s="4" t="s">
        <v>39502</v>
      </c>
      <c r="I23314" s="4"/>
      <c r="J23314" s="4"/>
      <c r="K23314" s="4"/>
    </row>
    <row r="23315" spans="1:11">
      <c r="A23315" s="5" t="str">
        <f>CONCATENATE(C23315,F23315,"  ",H23315,"  ",E23315,"  "," ")</f>
        <v xml:space="preserve">stuorâh       </v>
      </c>
      <c r="B23315" s="4" t="str">
        <f>CONCATENATE(D23315,G23315," ",I23315," ",J23315,)</f>
        <v xml:space="preserve">isokokoinen poro t. muu eläin  </v>
      </c>
      <c r="C23315" s="3" t="s">
        <v>39503</v>
      </c>
      <c r="D23315" s="4" t="s">
        <v>33</v>
      </c>
      <c r="E23315" s="4"/>
      <c r="F23315" s="4"/>
      <c r="G23315" s="4" t="s">
        <v>39460</v>
      </c>
      <c r="H23315" s="4"/>
      <c r="I23315" s="4"/>
      <c r="J23315" s="4"/>
      <c r="K23315" s="4"/>
    </row>
    <row r="23316" spans="1:11">
      <c r="A23316" s="5" t="str">
        <f>CONCATENATE(C23316,F23316,"  ",H23316,"  ",E23316,"  "," ")</f>
        <v xml:space="preserve">stuorrâaččinj       </v>
      </c>
      <c r="B23316" s="4" t="str">
        <f>CONCATENATE(D23316,G23316," ",I23316," ",J23316,)</f>
        <v xml:space="preserve">hepokatti  </v>
      </c>
      <c r="C23316" s="3" t="s">
        <v>39504</v>
      </c>
      <c r="D23316" s="4" t="s">
        <v>39505</v>
      </c>
      <c r="E23316" s="4"/>
      <c r="F23316" s="4" t="s">
        <v>534</v>
      </c>
      <c r="G23316" s="4" t="s">
        <v>39506</v>
      </c>
      <c r="H23316" s="4"/>
      <c r="I23316" s="4"/>
      <c r="J23316" s="4"/>
      <c r="K23316" s="4"/>
    </row>
    <row r="23317" spans="1:11">
      <c r="A23317" s="5" t="str">
        <f>CONCATENATE(C23317,F23317,"  ",H23317,"  ",E23317,"  "," ")</f>
        <v xml:space="preserve">stuor'râcivkkee       </v>
      </c>
      <c r="B23317" s="4" t="str">
        <f>CONCATENATE(D23317,G23317," ",I23317," ",J23317,)</f>
        <v>isokirvinen  Anthus richardi</v>
      </c>
      <c r="C23317" s="3" t="s">
        <v>39507</v>
      </c>
      <c r="D23317" s="4" t="s">
        <v>33</v>
      </c>
      <c r="E23317" s="4"/>
      <c r="F23317" s="4" t="s">
        <v>4280</v>
      </c>
      <c r="G23317" s="4" t="s">
        <v>4281</v>
      </c>
      <c r="H23317" s="4"/>
      <c r="I23317" s="4"/>
      <c r="J23317" s="4" t="s">
        <v>39508</v>
      </c>
      <c r="K23317" s="4"/>
    </row>
    <row r="23318" spans="1:11">
      <c r="A23318" s="5" t="str">
        <f>CONCATENATE(C23318,F23318,"  ",H23318,"  ",E23318,"  "," ")</f>
        <v xml:space="preserve">stuor'râčiävžui  -čevžuu     </v>
      </c>
      <c r="B23318" s="4" t="str">
        <f>CONCATENATE(D23318,G23318," ",I23318," ",J23318,)</f>
        <v>valkoviklo  Tringa nebularia</v>
      </c>
      <c r="C23318" s="3" t="s">
        <v>39507</v>
      </c>
      <c r="D23318" s="4" t="s">
        <v>36332</v>
      </c>
      <c r="E23318" s="4"/>
      <c r="F23318" s="4" t="s">
        <v>3064</v>
      </c>
      <c r="G23318" s="4" t="s">
        <v>3065</v>
      </c>
      <c r="H23318" s="4" t="s">
        <v>3066</v>
      </c>
      <c r="I23318" s="4"/>
      <c r="J23318" s="4" t="s">
        <v>39509</v>
      </c>
      <c r="K23318" s="4"/>
    </row>
    <row r="23319" spans="1:11">
      <c r="A23319" s="5" t="str">
        <f>CONCATENATE(C23319,F23319,"  ",H23319,"  ",E23319,"  "," ")</f>
        <v xml:space="preserve">stuor'râčäciherttâ  -heertâ     </v>
      </c>
      <c r="B23319" s="4" t="str">
        <f>CONCATENATE(D23319,G23319," ",I23319," ",J23319,)</f>
        <v>isovesiherne  Utricularia vulgaris</v>
      </c>
      <c r="C23319" s="3" t="s">
        <v>39507</v>
      </c>
      <c r="D23319" s="4" t="s">
        <v>33</v>
      </c>
      <c r="E23319" s="4"/>
      <c r="F23319" s="4" t="s">
        <v>22415</v>
      </c>
      <c r="G23319" s="4" t="s">
        <v>22416</v>
      </c>
      <c r="H23319" s="4" t="s">
        <v>6849</v>
      </c>
      <c r="I23319" s="4"/>
      <c r="J23319" s="4" t="s">
        <v>39510</v>
      </c>
      <c r="K23319" s="4"/>
    </row>
    <row r="23320" spans="1:11">
      <c r="A23320" s="5" t="str">
        <f>CONCATENATE(C23320,F23320,"  ",H23320,"  ",E23320,"  "," ")</f>
        <v xml:space="preserve">stuor'râčäciluttâhâš  -luttâháá     </v>
      </c>
      <c r="B23320" s="4" t="str">
        <f>CONCATENATE(D23320,G23320," ",I23320," ",J23320,)</f>
        <v>isomalluainen  Notonecta glauca</v>
      </c>
      <c r="C23320" s="3" t="s">
        <v>39507</v>
      </c>
      <c r="D23320" s="4" t="s">
        <v>33</v>
      </c>
      <c r="E23320" s="4"/>
      <c r="F23320" s="4" t="s">
        <v>39511</v>
      </c>
      <c r="G23320" s="4" t="s">
        <v>39512</v>
      </c>
      <c r="H23320" s="7" t="s">
        <v>25173</v>
      </c>
      <c r="I23320" s="4"/>
      <c r="J23320" s="4" t="s">
        <v>39513</v>
      </c>
      <c r="K23320" s="4"/>
    </row>
    <row r="23321" spans="1:11">
      <c r="A23321" s="5" t="str">
        <f>CONCATENATE(C23321,F23321,"  ",H23321,"  ",E23321,"  "," ")</f>
        <v xml:space="preserve">stuor'râčäcitäsni  -tääsni     </v>
      </c>
      <c r="B23321" s="4" t="str">
        <f>CONCATENATE(D23321,G23321," ",I23321," ",J23321,)</f>
        <v>isovesitähti  Callitriche cophocarpa</v>
      </c>
      <c r="C23321" s="3" t="s">
        <v>39507</v>
      </c>
      <c r="D23321" s="4" t="s">
        <v>33</v>
      </c>
      <c r="E23321" s="4"/>
      <c r="F23321" s="4" t="s">
        <v>39514</v>
      </c>
      <c r="G23321" s="4" t="s">
        <v>6984</v>
      </c>
      <c r="H23321" s="4" t="s">
        <v>6452</v>
      </c>
      <c r="I23321" s="4"/>
      <c r="J23321" s="4" t="s">
        <v>39515</v>
      </c>
      <c r="K23321" s="4"/>
    </row>
    <row r="23322" spans="1:11">
      <c r="A23322" s="5" t="str">
        <f>CONCATENATE(C23322,F23322,"  ",H23322,"  ",E23322,"  "," ")</f>
        <v xml:space="preserve">stuor'râjeggijuŋŋâ  -juuŋâ     </v>
      </c>
      <c r="B23322" s="4" t="str">
        <f>CONCATENATE(D23322,G23322," ",I23322," ",J23322,)</f>
        <v>isokarpalo  Vaccinium oxycoccos</v>
      </c>
      <c r="C23322" s="3" t="s">
        <v>39507</v>
      </c>
      <c r="D23322" s="4" t="s">
        <v>33</v>
      </c>
      <c r="E23322" s="4"/>
      <c r="F23322" s="4" t="s">
        <v>39516</v>
      </c>
      <c r="G23322" s="4" t="s">
        <v>39517</v>
      </c>
      <c r="H23322" s="4" t="s">
        <v>14178</v>
      </c>
      <c r="I23322" s="4"/>
      <c r="J23322" s="4" t="s">
        <v>39518</v>
      </c>
      <c r="K23322" s="4"/>
    </row>
    <row r="23323" spans="1:11">
      <c r="A23323" s="5" t="str">
        <f>CONCATENATE(C23323,F23323,"  ",H23323,"  ",E23323,"  "," ")</f>
        <v xml:space="preserve">stuor'râjeggijuŋŋâ  -juuŋâ     </v>
      </c>
      <c r="B23323" s="4" t="str">
        <f>CONCATENATE(D23323,G23323," ",I23323," ",J23323,)</f>
        <v>karpalo  Vaccinium oxycoccos</v>
      </c>
      <c r="C23323" s="3" t="s">
        <v>39507</v>
      </c>
      <c r="D23323" s="4" t="s">
        <v>39517</v>
      </c>
      <c r="E23323" s="4"/>
      <c r="F23323" s="4" t="s">
        <v>39516</v>
      </c>
      <c r="G23323" s="4"/>
      <c r="H23323" s="4" t="s">
        <v>14178</v>
      </c>
      <c r="I23323" s="4"/>
      <c r="J23323" s="4" t="s">
        <v>39518</v>
      </c>
      <c r="K23323" s="4"/>
    </row>
    <row r="23324" spans="1:11">
      <c r="A23324" s="5" t="str">
        <f>CONCATENATE(C23324,F23324,"  ",H23324,"  ",E23324,"  "," ")</f>
        <v xml:space="preserve">stuor'râjuáhu  -juáVu     </v>
      </c>
      <c r="B23324" s="4" t="str">
        <f>CONCATENATE(D23324,G23324," ",I23324," ",J23324,)</f>
        <v xml:space="preserve">isojako  </v>
      </c>
      <c r="C23324" s="3" t="s">
        <v>39507</v>
      </c>
      <c r="D23324" s="4" t="s">
        <v>33</v>
      </c>
      <c r="E23324" s="4"/>
      <c r="F23324" s="4" t="s">
        <v>12716</v>
      </c>
      <c r="G23324" s="4" t="s">
        <v>12717</v>
      </c>
      <c r="H23324" s="4" t="s">
        <v>29993</v>
      </c>
      <c r="I23324" s="4"/>
      <c r="J23324" s="4"/>
      <c r="K23324" s="4"/>
    </row>
    <row r="23325" spans="1:11">
      <c r="A23325" s="5" t="str">
        <f>CONCATENATE(C23325,F23325,"  ",H23325,"  ",E23325,"  "," ")</f>
        <v xml:space="preserve">stuor'râkaaicârääSi~-rääsi  -rääsi     </v>
      </c>
      <c r="B23325" s="4" t="str">
        <f>CONCATENATE(D23325,G23325," ",I23325," ",J23325,)</f>
        <v>isoalvejuuri  Dryopteris expansa</v>
      </c>
      <c r="C23325" s="3" t="s">
        <v>39507</v>
      </c>
      <c r="D23325" s="4" t="s">
        <v>33</v>
      </c>
      <c r="E23325" s="4"/>
      <c r="F23325" s="4" t="s">
        <v>8932</v>
      </c>
      <c r="G23325" s="4" t="s">
        <v>8933</v>
      </c>
      <c r="H23325" s="4" t="s">
        <v>996</v>
      </c>
      <c r="I23325" s="4"/>
      <c r="J23325" s="4" t="s">
        <v>39519</v>
      </c>
      <c r="K23325" s="4"/>
    </row>
    <row r="23326" spans="1:11">
      <c r="A23326" s="5" t="str">
        <f>CONCATENATE(C23326,F23326,"  ",H23326,"  ",E23326,"  "," ")</f>
        <v xml:space="preserve">stuor'râkaijuu       </v>
      </c>
      <c r="B23326" s="4" t="str">
        <f>CONCATENATE(D23326,G23326," ",I23326," ",J23326,)</f>
        <v>isolokki  Larus hyperboreus</v>
      </c>
      <c r="C23326" s="3" t="s">
        <v>39507</v>
      </c>
      <c r="D23326" s="4" t="s">
        <v>33</v>
      </c>
      <c r="E23326" s="4"/>
      <c r="F23326" s="4" t="s">
        <v>3552</v>
      </c>
      <c r="G23326" s="4" t="s">
        <v>3553</v>
      </c>
      <c r="H23326" s="4"/>
      <c r="I23326" s="4"/>
      <c r="J23326" s="4" t="s">
        <v>39520</v>
      </c>
      <c r="K23326" s="4"/>
    </row>
    <row r="23327" spans="1:11">
      <c r="A23327" s="5" t="str">
        <f>CONCATENATE(C23327,F23327,"  ",H23327,"  ",E23327,"  "," ")</f>
        <v xml:space="preserve">stuor'râkazzooh       </v>
      </c>
      <c r="B23327" s="4" t="str">
        <f>CONCATENATE(D23327,G23327," ",I23327," ",J23327,)</f>
        <v>isokynsimö  Draba daurica</v>
      </c>
      <c r="C23327" s="3" t="s">
        <v>39507</v>
      </c>
      <c r="D23327" s="4" t="s">
        <v>33</v>
      </c>
      <c r="E23327" s="4"/>
      <c r="F23327" s="4" t="s">
        <v>15142</v>
      </c>
      <c r="G23327" s="4" t="s">
        <v>15143</v>
      </c>
      <c r="H23327" s="4"/>
      <c r="I23327" s="4"/>
      <c r="J23327" s="4" t="s">
        <v>39521</v>
      </c>
      <c r="K23327" s="4"/>
    </row>
    <row r="23328" spans="1:11">
      <c r="A23328" s="5" t="str">
        <f>CONCATENATE(C23328,F23328,"  ",H23328,"  ",E23328,"  "," ")</f>
        <v xml:space="preserve">stuor'râku'škástâh  -ku'škástuv     </v>
      </c>
      <c r="B23328" s="4" t="str">
        <f>CONCATENATE(D23328,G23328," ",I23328," ",J23328,)</f>
        <v>kuovi  Numenius arquata</v>
      </c>
      <c r="C23328" s="3" t="s">
        <v>39507</v>
      </c>
      <c r="D23328" s="4" t="s">
        <v>19222</v>
      </c>
      <c r="E23328" s="4"/>
      <c r="F23328" s="4" t="s">
        <v>19221</v>
      </c>
      <c r="G23328" s="4"/>
      <c r="H23328" s="4" t="s">
        <v>39522</v>
      </c>
      <c r="I23328" s="4"/>
      <c r="J23328" s="4" t="s">
        <v>19224</v>
      </c>
      <c r="K23328" s="4"/>
    </row>
    <row r="23329" spans="1:11">
      <c r="A23329" s="5" t="str">
        <f>CONCATENATE(C23329,F23329,"  ",H23329,"  ",E23329,"  "," ")</f>
        <v xml:space="preserve">stuor'râleivosâš  -leivosii     </v>
      </c>
      <c r="B23329" s="4" t="str">
        <f>CONCATENATE(D23329,G23329," ",I23329," ",J23329,)</f>
        <v>ylänkökiuru  Melanocorypha bimaculata</v>
      </c>
      <c r="C23329" s="3" t="s">
        <v>39507</v>
      </c>
      <c r="D23329" s="4" t="s">
        <v>29005</v>
      </c>
      <c r="E23329" s="4"/>
      <c r="F23329" s="4" t="s">
        <v>3110</v>
      </c>
      <c r="G23329" s="4" t="s">
        <v>3111</v>
      </c>
      <c r="H23329" s="4" t="s">
        <v>3112</v>
      </c>
      <c r="I23329" s="4"/>
      <c r="J23329" s="4" t="s">
        <v>39523</v>
      </c>
      <c r="K23329" s="4"/>
    </row>
    <row r="23330" spans="1:11">
      <c r="A23330" s="5" t="str">
        <f>CONCATENATE(C23330,F23330,"  ",H23330,"  ",E23330,"  "," ")</f>
        <v xml:space="preserve">stuor'râlođâsrapu       </v>
      </c>
      <c r="B23330" s="4" t="str">
        <f>CONCATENATE(D23330,G23330," ",I23330," ",J23330,)</f>
        <v>kilkki  Saduria entomon</v>
      </c>
      <c r="C23330" s="3" t="s">
        <v>39507</v>
      </c>
      <c r="D23330" s="4" t="s">
        <v>39524</v>
      </c>
      <c r="E23330" s="4"/>
      <c r="F23330" s="4" t="s">
        <v>39525</v>
      </c>
      <c r="G23330" s="4"/>
      <c r="H23330" s="4"/>
      <c r="I23330" s="4"/>
      <c r="J23330" s="7" t="s">
        <v>39526</v>
      </c>
      <c r="K23330" s="4"/>
    </row>
    <row r="23331" spans="1:11">
      <c r="A23331" s="5" t="str">
        <f>CONCATENATE(C23331,F23331,"  ",H23331,"  ",E23331,"  "," ")</f>
        <v xml:space="preserve">stuor'râlodde  -lode     </v>
      </c>
      <c r="B23331" s="4" t="str">
        <f>CONCATENATE(D23331,G23331," ",I23331," ",J23331,)</f>
        <v>harmaalokki  Larus argentatus</v>
      </c>
      <c r="C23331" s="3" t="s">
        <v>39507</v>
      </c>
      <c r="D23331" s="4" t="s">
        <v>5409</v>
      </c>
      <c r="E23331" s="4"/>
      <c r="F23331" s="4" t="s">
        <v>168</v>
      </c>
      <c r="G23331" s="4" t="s">
        <v>3553</v>
      </c>
      <c r="H23331" s="4" t="s">
        <v>170</v>
      </c>
      <c r="I23331" s="4"/>
      <c r="J23331" s="4" t="s">
        <v>39527</v>
      </c>
      <c r="K23331" s="4"/>
    </row>
    <row r="23332" spans="1:11">
      <c r="A23332" s="5" t="str">
        <f>CONCATENATE(C23332,F23332,"  ",H23332,"  ",E23332,"  "," ")</f>
        <v xml:space="preserve">stuor'râlääNi  -lääni ~ -läne     </v>
      </c>
      <c r="B23332" s="4" t="str">
        <f>CONCATENATE(D23332,G23332," ",I23332," ",J23332,)</f>
        <v xml:space="preserve">isorysä  </v>
      </c>
      <c r="C23332" s="3" t="s">
        <v>39507</v>
      </c>
      <c r="D23332" s="4" t="s">
        <v>33</v>
      </c>
      <c r="E23332" s="4"/>
      <c r="F23332" s="4" t="s">
        <v>22594</v>
      </c>
      <c r="G23332" s="4" t="s">
        <v>39528</v>
      </c>
      <c r="H23332" s="7" t="s">
        <v>39529</v>
      </c>
      <c r="I23332" s="4"/>
      <c r="J23332" s="4"/>
      <c r="K23332" s="4"/>
    </row>
    <row r="23333" spans="1:11">
      <c r="A23333" s="5" t="str">
        <f>CONCATENATE(C23333,F23333,"  ",H23333,"  ",E23333,"  "," ")</f>
        <v xml:space="preserve">stuor'rânijbe  -niijbe     </v>
      </c>
      <c r="B23333" s="4" t="str">
        <f>CONCATENATE(D23333,G23333," ",I23333," ",J23333,)</f>
        <v xml:space="preserve">leuku  </v>
      </c>
      <c r="C23333" s="3" t="s">
        <v>39507</v>
      </c>
      <c r="D23333" s="4" t="s">
        <v>39530</v>
      </c>
      <c r="E23333" s="4"/>
      <c r="F23333" s="4" t="s">
        <v>20340</v>
      </c>
      <c r="G23333" s="4"/>
      <c r="H23333" s="4" t="s">
        <v>20341</v>
      </c>
      <c r="I23333" s="4"/>
      <c r="J23333" s="4"/>
      <c r="K23333" s="4"/>
    </row>
    <row r="23334" spans="1:11">
      <c r="A23334" s="5" t="str">
        <f>CONCATENATE(C23334,F23334,"  ",H23334,"  ",E23334,"  "," ")</f>
        <v xml:space="preserve">stuor'rânijbe  -niijbe     </v>
      </c>
      <c r="B23334" s="4" t="str">
        <f>CONCATENATE(D23334,G23334," ",I23334," ",J23334,)</f>
        <v xml:space="preserve">iso puukko  </v>
      </c>
      <c r="C23334" s="3" t="s">
        <v>39507</v>
      </c>
      <c r="D23334" s="4" t="s">
        <v>24185</v>
      </c>
      <c r="E23334" s="4"/>
      <c r="F23334" s="4" t="s">
        <v>20340</v>
      </c>
      <c r="G23334" s="4" t="s">
        <v>18581</v>
      </c>
      <c r="H23334" s="4" t="s">
        <v>20341</v>
      </c>
      <c r="I23334" s="4"/>
      <c r="J23334" s="4"/>
      <c r="K23334" s="4"/>
    </row>
    <row r="23335" spans="1:11">
      <c r="A23335" s="5" t="str">
        <f>CONCATENATE(C23335,F23335,"  ",H23335,"  ",E23335,"  "," ")</f>
        <v xml:space="preserve">stuor'rânijttoviola       </v>
      </c>
      <c r="B23335" s="4" t="str">
        <f>CONCATENATE(D23335,G23335," ",I23335," ",J23335,)</f>
        <v>aho-orvokki  Viola montana</v>
      </c>
      <c r="C23335" s="3" t="s">
        <v>39531</v>
      </c>
      <c r="D23335" s="4" t="s">
        <v>15224</v>
      </c>
      <c r="E23335" s="4"/>
      <c r="F23335" s="4" t="s">
        <v>5926</v>
      </c>
      <c r="G23335" s="4" t="s">
        <v>11991</v>
      </c>
      <c r="H23335" s="4"/>
      <c r="I23335" s="4"/>
      <c r="J23335" s="4" t="s">
        <v>39532</v>
      </c>
      <c r="K23335" s="4"/>
    </row>
    <row r="23336" spans="1:11">
      <c r="A23336" s="5" t="str">
        <f>CONCATENATE(C23336,F23336,"  ",H23336,"  ",E23336,"  "," ")</f>
        <v xml:space="preserve">stuor'rânjaman       </v>
      </c>
      <c r="B23336" s="4" t="str">
        <f>CONCATENATE(D23336,G23336," ",I23336," ",J23336,)</f>
        <v>hevosjuotikas  Haemopis sanguisuga</v>
      </c>
      <c r="C23336" s="3" t="s">
        <v>39507</v>
      </c>
      <c r="D23336" s="4" t="s">
        <v>10024</v>
      </c>
      <c r="E23336" s="4"/>
      <c r="F23336" s="4" t="s">
        <v>39533</v>
      </c>
      <c r="G23336" s="4" t="s">
        <v>26045</v>
      </c>
      <c r="H23336" s="4"/>
      <c r="I23336" s="4"/>
      <c r="J23336" s="7" t="s">
        <v>39534</v>
      </c>
      <c r="K23336" s="4"/>
    </row>
    <row r="23337" spans="1:11">
      <c r="A23337" s="5" t="str">
        <f>CONCATENATE(C23337,F23337,"  ",H23337,"  ",E23337,"  "," ")</f>
        <v xml:space="preserve">stuor'râoppuu       </v>
      </c>
      <c r="B23337" s="4" t="str">
        <f>CONCATENATE(D23337,G23337," ",I23337," ",J23337,)</f>
        <v>huuhkaja  Bubo bubo</v>
      </c>
      <c r="C23337" s="3" t="s">
        <v>39507</v>
      </c>
      <c r="D23337" s="4" t="s">
        <v>39535</v>
      </c>
      <c r="E23337" s="4"/>
      <c r="F23337" s="4" t="s">
        <v>5446</v>
      </c>
      <c r="G23337" s="4"/>
      <c r="H23337" s="4"/>
      <c r="I23337" s="4"/>
      <c r="J23337" s="4" t="s">
        <v>39536</v>
      </c>
      <c r="K23337" s="4"/>
    </row>
    <row r="23338" spans="1:11">
      <c r="A23338" s="5" t="str">
        <f>CONCATENATE(C23338,F23338,"  ",H23338,"  ",E23338,"  "," ")</f>
        <v xml:space="preserve">stuor'râopsâsyei'ni  -syeini     </v>
      </c>
      <c r="B23338" s="4" t="str">
        <f>CONCATENATE(D23338,G23338," ",I23338," ",J23338,)</f>
        <v>isorölli  Agrostis gigantea</v>
      </c>
      <c r="C23338" s="3" t="s">
        <v>39507</v>
      </c>
      <c r="D23338" s="4" t="s">
        <v>33</v>
      </c>
      <c r="E23338" s="4"/>
      <c r="F23338" s="4" t="s">
        <v>3014</v>
      </c>
      <c r="G23338" s="4" t="s">
        <v>3015</v>
      </c>
      <c r="H23338" s="4" t="s">
        <v>100</v>
      </c>
      <c r="I23338" s="4"/>
      <c r="J23338" s="4" t="s">
        <v>39537</v>
      </c>
      <c r="K23338" s="4"/>
    </row>
    <row r="23339" spans="1:11">
      <c r="A23339" s="5" t="str">
        <f>CONCATENATE(C23339,F23339,"  ",H23339,"  ",E23339,"  "," ")</f>
        <v xml:space="preserve">stuor'râpaaccâhlodde  -lode     </v>
      </c>
      <c r="B23339" s="4" t="str">
        <f>CONCATENATE(D23339,G23339," ",I23339," ",J23339,)</f>
        <v>isokäpylintu  Loxia pytyopsittacus</v>
      </c>
      <c r="C23339" s="3" t="s">
        <v>39507</v>
      </c>
      <c r="D23339" s="4" t="s">
        <v>33</v>
      </c>
      <c r="E23339" s="4"/>
      <c r="F23339" s="4" t="s">
        <v>39538</v>
      </c>
      <c r="G23339" s="4" t="s">
        <v>28628</v>
      </c>
      <c r="H23339" s="4" t="s">
        <v>170</v>
      </c>
      <c r="I23339" s="4"/>
      <c r="J23339" s="4" t="s">
        <v>39539</v>
      </c>
      <c r="K23339" s="4"/>
    </row>
    <row r="23340" spans="1:11">
      <c r="A23340" s="5" t="str">
        <f>CONCATENATE(C23340,F23340,"  ",H23340,"  ",E23340,"  "," ")</f>
        <v xml:space="preserve">stuor'râpuák'ku  -puáhu     </v>
      </c>
      <c r="B23340" s="4" t="str">
        <f>CONCATENATE(D23340,G23340," ",I23340," ",J23340,)</f>
        <v xml:space="preserve">isorokko  </v>
      </c>
      <c r="C23340" s="3" t="s">
        <v>39507</v>
      </c>
      <c r="D23340" s="4" t="s">
        <v>33</v>
      </c>
      <c r="E23340" s="4"/>
      <c r="F23340" s="4" t="s">
        <v>6928</v>
      </c>
      <c r="G23340" s="4" t="s">
        <v>6929</v>
      </c>
      <c r="H23340" s="4" t="s">
        <v>6930</v>
      </c>
      <c r="I23340" s="4"/>
      <c r="J23340" s="4"/>
      <c r="K23340" s="4"/>
    </row>
    <row r="23341" spans="1:11">
      <c r="A23341" s="5" t="str">
        <f>CONCATENATE(C23341,F23341,"  ",H23341,"  ",E23341,"  "," ")</f>
        <v xml:space="preserve">stuor'râpuál'ččiruáhu  -ruáVu     </v>
      </c>
      <c r="B23341" s="4" t="str">
        <f>CONCATENATE(D23341,G23341," ",I23341," ",J23341,)</f>
        <v>isomaltsa  Atriplex prostrata</v>
      </c>
      <c r="C23341" s="3" t="s">
        <v>39507</v>
      </c>
      <c r="D23341" s="4" t="s">
        <v>33</v>
      </c>
      <c r="E23341" s="4"/>
      <c r="F23341" s="4" t="s">
        <v>23229</v>
      </c>
      <c r="G23341" s="4" t="s">
        <v>23230</v>
      </c>
      <c r="H23341" s="4" t="s">
        <v>6947</v>
      </c>
      <c r="I23341" s="4"/>
      <c r="J23341" s="4" t="s">
        <v>39540</v>
      </c>
      <c r="K23341" s="4"/>
    </row>
    <row r="23342" spans="1:11">
      <c r="A23342" s="5" t="str">
        <f>CONCATENATE(C23342,F23342,"  ",H23342,"  ",E23342,"  "," ")</f>
        <v xml:space="preserve">stuor'râraddetekki  -teehi     </v>
      </c>
      <c r="B23342" s="4" t="str">
        <f>CONCATENATE(D23342,G23342," ",I23342," ",J23342,)</f>
        <v xml:space="preserve">iso rintalihas  </v>
      </c>
      <c r="C23342" s="3" t="s">
        <v>39507</v>
      </c>
      <c r="D23342" s="4" t="s">
        <v>24185</v>
      </c>
      <c r="E23342" s="4"/>
      <c r="F23342" s="4" t="s">
        <v>39541</v>
      </c>
      <c r="G23342" s="4" t="s">
        <v>39542</v>
      </c>
      <c r="H23342" s="4" t="s">
        <v>5299</v>
      </c>
      <c r="I23342" s="4"/>
      <c r="J23342" s="4"/>
      <c r="K23342" s="4"/>
    </row>
    <row r="23343" spans="1:11">
      <c r="A23343" s="5" t="str">
        <f>CONCATENATE(C23343,F23343,"  ",H23343,"  ",E23343,"  "," ")</f>
        <v xml:space="preserve">stuor'râruáĐih  -ruáĐiheh     </v>
      </c>
      <c r="B23343" s="4" t="str">
        <f>CONCATENATE(D23343,G23343," ",I23343," ",J23343,)</f>
        <v>isorusokas  Entoloma eulividum</v>
      </c>
      <c r="C23343" s="3" t="s">
        <v>39507</v>
      </c>
      <c r="D23343" s="4" t="s">
        <v>33</v>
      </c>
      <c r="E23343" s="4"/>
      <c r="F23343" s="4" t="s">
        <v>39543</v>
      </c>
      <c r="G23343" s="4" t="s">
        <v>39544</v>
      </c>
      <c r="H23343" s="7" t="s">
        <v>39545</v>
      </c>
      <c r="I23343" s="4"/>
      <c r="J23343" s="4" t="s">
        <v>39546</v>
      </c>
      <c r="K23343" s="4"/>
    </row>
    <row r="23344" spans="1:11">
      <c r="A23344" s="5" t="str">
        <f>CONCATENATE(C23344,F23344,"  ",H23344,"  ",E23344,"  "," ")</f>
        <v xml:space="preserve">stuor'râruot'tâsâš  -ruot'tâsii     </v>
      </c>
      <c r="B23344" s="4" t="str">
        <f>CONCATENATE(D23344,G23344," ",I23344," ",J23344,)</f>
        <v>isojuurekas  Megacollybia platyphylla</v>
      </c>
      <c r="C23344" s="3" t="s">
        <v>39507</v>
      </c>
      <c r="D23344" s="4" t="s">
        <v>33</v>
      </c>
      <c r="E23344" s="4"/>
      <c r="F23344" s="4" t="s">
        <v>18807</v>
      </c>
      <c r="G23344" s="4" t="s">
        <v>18808</v>
      </c>
      <c r="H23344" s="4" t="s">
        <v>18809</v>
      </c>
      <c r="I23344" s="4"/>
      <c r="J23344" s="4" t="s">
        <v>39547</v>
      </c>
      <c r="K23344" s="4"/>
    </row>
    <row r="23345" spans="1:11">
      <c r="A23345" s="5" t="str">
        <f>CONCATENATE(C23345,F23345,"  ",H23345,"  ",E23345,"  "," ")</f>
        <v xml:space="preserve">stuor'râruot'tâsiih       </v>
      </c>
      <c r="B23345" s="4" t="str">
        <f>CONCATENATE(D23345,G23345," ",I23345," ",J23345,)</f>
        <v>isojuurekkaat  Megacollybia</v>
      </c>
      <c r="C23345" s="3" t="s">
        <v>39507</v>
      </c>
      <c r="D23345" s="4" t="s">
        <v>33</v>
      </c>
      <c r="E23345" s="4"/>
      <c r="F23345" s="4" t="s">
        <v>34931</v>
      </c>
      <c r="G23345" s="4" t="s">
        <v>34932</v>
      </c>
      <c r="H23345" s="4"/>
      <c r="I23345" s="4"/>
      <c r="J23345" s="4" t="s">
        <v>39548</v>
      </c>
      <c r="K23345" s="4"/>
    </row>
    <row r="23346" spans="1:11">
      <c r="A23346" s="5" t="str">
        <f>CONCATENATE(C23346,F23346,"  ",H23346,"  ",E23346,"  "," ")</f>
        <v xml:space="preserve">stuor'râširree       </v>
      </c>
      <c r="B23346" s="4" t="str">
        <f>CONCATENATE(D23346,G23346," ",I23346," ",J23346,)</f>
        <v>isosirri  Calidris canutus</v>
      </c>
      <c r="C23346" s="3" t="s">
        <v>39507</v>
      </c>
      <c r="D23346" s="4" t="s">
        <v>33</v>
      </c>
      <c r="E23346" s="4"/>
      <c r="F23346" s="4" t="s">
        <v>1536</v>
      </c>
      <c r="G23346" s="4" t="s">
        <v>1537</v>
      </c>
      <c r="H23346" s="4"/>
      <c r="I23346" s="4"/>
      <c r="J23346" s="4" t="s">
        <v>39549</v>
      </c>
      <c r="K23346" s="4"/>
    </row>
    <row r="23347" spans="1:11">
      <c r="A23347" s="5" t="str">
        <f>CONCATENATE(C23347,F23347,"  ",H23347,"  ",E23347,"  "," ")</f>
        <v xml:space="preserve">stuor'râsiä'pulâskuobâr  -kuob'bâr     </v>
      </c>
      <c r="B23347" s="4" t="str">
        <f>CONCATENATE(D23347,G23347," ",I23347," ",J23347,)</f>
        <v>isokaulussieni  Stropharia hornemannii</v>
      </c>
      <c r="C23347" s="3" t="s">
        <v>39507</v>
      </c>
      <c r="D23347" s="4" t="s">
        <v>33</v>
      </c>
      <c r="E23347" s="4"/>
      <c r="F23347" s="4" t="s">
        <v>34349</v>
      </c>
      <c r="G23347" s="4" t="s">
        <v>34350</v>
      </c>
      <c r="H23347" s="4" t="s">
        <v>725</v>
      </c>
      <c r="I23347" s="4"/>
      <c r="J23347" s="4" t="s">
        <v>39550</v>
      </c>
      <c r="K23347" s="4"/>
    </row>
    <row r="23348" spans="1:11">
      <c r="A23348" s="5" t="str">
        <f>CONCATENATE(C23348,F23348,"  ",H23348,"  ",E23348,"  "," ")</f>
        <v xml:space="preserve">stuor'râsmiäruh  -smiä'Ruheh     </v>
      </c>
      <c r="B23348" s="4" t="str">
        <f>CONCATENATE(D23348,G23348," ",I23348," ",J23348,)</f>
        <v>isohapero  Russula paludosa</v>
      </c>
      <c r="C23348" s="3" t="s">
        <v>39507</v>
      </c>
      <c r="D23348" s="4" t="s">
        <v>33</v>
      </c>
      <c r="E23348" s="4"/>
      <c r="F23348" s="4" t="s">
        <v>8521</v>
      </c>
      <c r="G23348" s="4" t="s">
        <v>8522</v>
      </c>
      <c r="H23348" s="4" t="s">
        <v>8523</v>
      </c>
      <c r="I23348" s="4"/>
      <c r="J23348" s="4" t="s">
        <v>39551</v>
      </c>
      <c r="K23348" s="4"/>
    </row>
    <row r="23349" spans="1:11">
      <c r="A23349" s="5" t="str">
        <f>CONCATENATE(C23349,F23349,"  ",H23349,"  ",E23349,"  "," ")</f>
        <v xml:space="preserve">stuor'râspabbâlâš  -spabbâláá     </v>
      </c>
      <c r="B23349" s="4" t="str">
        <f>CONCATENATE(D23349,G23349," ",I23349," ",J23349,)</f>
        <v>isovesipääsky  Phalaropus fulicarius</v>
      </c>
      <c r="C23349" s="3" t="s">
        <v>39507</v>
      </c>
      <c r="D23349" s="4" t="s">
        <v>33</v>
      </c>
      <c r="E23349" s="4"/>
      <c r="F23349" s="4" t="s">
        <v>1543</v>
      </c>
      <c r="G23349" s="4" t="s">
        <v>1544</v>
      </c>
      <c r="H23349" s="4" t="s">
        <v>1545</v>
      </c>
      <c r="I23349" s="4"/>
      <c r="J23349" s="4" t="s">
        <v>38870</v>
      </c>
      <c r="K23349" s="4"/>
    </row>
    <row r="23350" spans="1:11">
      <c r="A23350" s="5" t="str">
        <f>CONCATENATE(C23350,F23350,"  ",H23350,"  ",E23350,"  "," ")</f>
        <v xml:space="preserve">stuor'râstáálukaamuv  -kammuu     </v>
      </c>
      <c r="B23350" s="4" t="str">
        <f>CONCATENATE(D23350,G23350," ",I23350," ",J23350,)</f>
        <v>isoulpukka  Nuphar lutea</v>
      </c>
      <c r="C23350" s="3" t="s">
        <v>39507</v>
      </c>
      <c r="D23350" s="4" t="s">
        <v>33</v>
      </c>
      <c r="E23350" s="4"/>
      <c r="F23350" s="4" t="s">
        <v>39552</v>
      </c>
      <c r="G23350" s="4" t="s">
        <v>8485</v>
      </c>
      <c r="H23350" s="4" t="s">
        <v>10018</v>
      </c>
      <c r="I23350" s="4"/>
      <c r="J23350" s="4" t="s">
        <v>8487</v>
      </c>
      <c r="K23350" s="4"/>
    </row>
    <row r="23351" spans="1:11">
      <c r="A23351" s="5" t="str">
        <f>CONCATENATE(C23351,F23351,"  ",H23351,"  ",E23351,"  "," ")</f>
        <v xml:space="preserve">stuor'râsuo'Vâkuobâr  -kuob'bâr     </v>
      </c>
      <c r="B23351" s="4" t="str">
        <f>CONCATENATE(D23351,G23351," ",I23351," ",J23351,)</f>
        <v>jättikuukunen  Langermannia gigantea</v>
      </c>
      <c r="C23351" s="3" t="s">
        <v>39507</v>
      </c>
      <c r="D23351" s="4" t="s">
        <v>39553</v>
      </c>
      <c r="E23351" s="4"/>
      <c r="F23351" s="4" t="s">
        <v>6670</v>
      </c>
      <c r="G23351" s="4" t="s">
        <v>2035</v>
      </c>
      <c r="H23351" s="4" t="s">
        <v>725</v>
      </c>
      <c r="I23351" s="4"/>
      <c r="J23351" s="4" t="s">
        <v>39554</v>
      </c>
      <c r="K23351" s="4"/>
    </row>
    <row r="23352" spans="1:11">
      <c r="A23352" s="5" t="str">
        <f>CONCATENATE(C23352,F23352,"  ",H23352,"  ",E23352,"  "," ")</f>
        <v xml:space="preserve">stuor'râsye'Rivälli  -vääLi     </v>
      </c>
      <c r="B23352" s="4" t="str">
        <f>CONCATENATE(D23352,G23352," ",I23352," ",J23352,)</f>
        <v>isohaarahaukka  Milvus milvus</v>
      </c>
      <c r="C23352" s="3" t="s">
        <v>39507</v>
      </c>
      <c r="D23352" s="4" t="s">
        <v>33</v>
      </c>
      <c r="E23352" s="4"/>
      <c r="F23352" s="4" t="s">
        <v>24038</v>
      </c>
      <c r="G23352" s="4" t="s">
        <v>24039</v>
      </c>
      <c r="H23352" s="4" t="s">
        <v>5091</v>
      </c>
      <c r="I23352" s="4"/>
      <c r="J23352" s="4" t="s">
        <v>39555</v>
      </c>
      <c r="K23352" s="4"/>
    </row>
    <row r="23353" spans="1:11">
      <c r="A23353" s="5" t="str">
        <f>CONCATENATE(C23353,F23353,"  ",H23353,"  ",E23353,"  "," ")</f>
        <v xml:space="preserve">stuor'râtálutuáLu  -tuálu     </v>
      </c>
      <c r="B23353" s="4" t="str">
        <f>CONCATENATE(D23353,G23353," ",I23353," ",J23353,)</f>
        <v xml:space="preserve">suurtalous  </v>
      </c>
      <c r="C23353" s="3" t="s">
        <v>39507</v>
      </c>
      <c r="D23353" s="4" t="s">
        <v>1522</v>
      </c>
      <c r="E23353" s="4"/>
      <c r="F23353" s="4" t="s">
        <v>39556</v>
      </c>
      <c r="G23353" s="4" t="s">
        <v>2577</v>
      </c>
      <c r="H23353" s="4" t="s">
        <v>7333</v>
      </c>
      <c r="I23353" s="4"/>
      <c r="J23353" s="4"/>
      <c r="K23353" s="4"/>
    </row>
    <row r="23354" spans="1:11">
      <c r="A23354" s="5" t="str">
        <f>CONCATENATE(C23354,F23354,"  ",H23354,"  ",E23354,"  "," ")</f>
        <v xml:space="preserve">stuor'râtrappi  -traapi     </v>
      </c>
      <c r="B23354" s="4" t="str">
        <f>CONCATENATE(D23354,G23354," ",I23354," ",J23354,)</f>
        <v>isotrappi  Otis tarda</v>
      </c>
      <c r="C23354" s="3" t="s">
        <v>39507</v>
      </c>
      <c r="D23354" s="4" t="s">
        <v>33</v>
      </c>
      <c r="E23354" s="4"/>
      <c r="F23354" s="4" t="s">
        <v>37156</v>
      </c>
      <c r="G23354" s="4" t="s">
        <v>37156</v>
      </c>
      <c r="H23354" s="4" t="s">
        <v>27432</v>
      </c>
      <c r="I23354" s="4"/>
      <c r="J23354" s="4" t="s">
        <v>39557</v>
      </c>
      <c r="K23354" s="4"/>
    </row>
    <row r="23355" spans="1:11">
      <c r="A23355" s="5" t="str">
        <f>CONCATENATE(C23355,F23355,"  ",H23355,"  ",E23355,"  "," ")</f>
        <v xml:space="preserve">stuor'râtälvihâš  -tälviháá     </v>
      </c>
      <c r="B23355" s="4" t="str">
        <f>CONCATENATE(D23355,G23355," ",I23355," ",J23355,)</f>
        <v>isotalvikki  Pyrola rotundifolia</v>
      </c>
      <c r="C23355" s="3" t="s">
        <v>39507</v>
      </c>
      <c r="D23355" s="4" t="s">
        <v>33</v>
      </c>
      <c r="E23355" s="4"/>
      <c r="F23355" s="4" t="s">
        <v>8535</v>
      </c>
      <c r="G23355" s="4" t="s">
        <v>8536</v>
      </c>
      <c r="H23355" s="4" t="s">
        <v>8537</v>
      </c>
      <c r="I23355" s="4"/>
      <c r="J23355" s="4" t="s">
        <v>39558</v>
      </c>
      <c r="K23355" s="4"/>
    </row>
    <row r="23356" spans="1:11">
      <c r="A23356" s="5" t="str">
        <f>CONCATENATE(C23356,F23356,"  ",H23356,"  ",E23356,"  "," ")</f>
        <v xml:space="preserve">stuor'râuáb'bi  -uábi     </v>
      </c>
      <c r="B23356" s="4" t="str">
        <f>CONCATENATE(D23356,G23356," ",I23356," ",J23356,)</f>
        <v xml:space="preserve">isosisko  </v>
      </c>
      <c r="C23356" s="3" t="s">
        <v>39507</v>
      </c>
      <c r="D23356" s="4" t="s">
        <v>33</v>
      </c>
      <c r="E23356" s="4"/>
      <c r="F23356" s="4" t="s">
        <v>29820</v>
      </c>
      <c r="G23356" s="4" t="s">
        <v>39559</v>
      </c>
      <c r="H23356" s="4" t="s">
        <v>29821</v>
      </c>
      <c r="I23356" s="4"/>
      <c r="J23356" s="4"/>
      <c r="K23356" s="4"/>
    </row>
    <row r="23357" spans="1:11">
      <c r="A23357" s="5" t="str">
        <f>CONCATENATE(C23357,F23357,"  ",H23357,"  ",E23357,"  "," ")</f>
        <v xml:space="preserve">stuorrâuái'vpannee       </v>
      </c>
      <c r="B23357" s="4" t="str">
        <f>CONCATENATE(D23357,G23357," ",I23357," ",J23357,)</f>
        <v>härkäpääkehrääjä  Phalera bucephala</v>
      </c>
      <c r="C23357" s="3" t="s">
        <v>39504</v>
      </c>
      <c r="D23357" s="4" t="s">
        <v>727</v>
      </c>
      <c r="E23357" s="4"/>
      <c r="F23357" s="4" t="s">
        <v>39560</v>
      </c>
      <c r="G23357" s="4" t="s">
        <v>39561</v>
      </c>
      <c r="H23357" s="4"/>
      <c r="I23357" s="4"/>
      <c r="J23357" s="7" t="s">
        <v>39562</v>
      </c>
      <c r="K23357" s="4"/>
    </row>
    <row r="23358" spans="1:11">
      <c r="A23358" s="5" t="str">
        <f>CONCATENATE(C23358,F23358,"  ",H23358,"  ",E23358,"  "," ")</f>
        <v xml:space="preserve">stuor'râviet'tuu       </v>
      </c>
      <c r="B23358" s="4" t="str">
        <f>CONCATENATE(D23358,G23358," ",I23358," ",J23358,)</f>
        <v>lapasotka  Aythya marila</v>
      </c>
      <c r="C23358" s="3" t="s">
        <v>39507</v>
      </c>
      <c r="D23358" s="4" t="s">
        <v>5287</v>
      </c>
      <c r="E23358" s="4"/>
      <c r="F23358" s="4" t="s">
        <v>1551</v>
      </c>
      <c r="G23358" s="4" t="s">
        <v>5099</v>
      </c>
      <c r="H23358" s="4"/>
      <c r="I23358" s="4"/>
      <c r="J23358" s="4" t="s">
        <v>39563</v>
      </c>
      <c r="K23358" s="4"/>
    </row>
    <row r="23359" spans="1:11">
      <c r="A23359" s="5" t="str">
        <f>CONCATENATE(C23359,F23359,"  ",H23359,"  ",E23359,"  "," ")</f>
        <v xml:space="preserve">stuor'râviljâ  -viiljâ     </v>
      </c>
      <c r="B23359" s="4" t="str">
        <f>CONCATENATE(D23359,G23359," ",I23359," ",J23359,)</f>
        <v xml:space="preserve">isoveli  </v>
      </c>
      <c r="C23359" s="3" t="s">
        <v>39507</v>
      </c>
      <c r="D23359" s="4" t="s">
        <v>33</v>
      </c>
      <c r="E23359" s="4"/>
      <c r="F23359" s="4" t="s">
        <v>29829</v>
      </c>
      <c r="G23359" s="4" t="s">
        <v>29828</v>
      </c>
      <c r="H23359" s="4" t="s">
        <v>29830</v>
      </c>
      <c r="I23359" s="4"/>
      <c r="J23359" s="4"/>
      <c r="K23359" s="4"/>
    </row>
    <row r="23360" spans="1:11">
      <c r="A23360" s="5" t="str">
        <f>CONCATENATE(C23360,F23360,"  ",H23360,"  ",E23360,"  "," ")</f>
        <v xml:space="preserve">stuor'râvuo'ivâssyei'ni  -syeini     </v>
      </c>
      <c r="B23360" s="4" t="str">
        <f>CONCATENATE(D23360,G23360," ",I23360," ",J23360,)</f>
        <v>isomaksaruoho  Sedum telephium</v>
      </c>
      <c r="C23360" s="3" t="s">
        <v>39507</v>
      </c>
      <c r="D23360" s="4" t="s">
        <v>33</v>
      </c>
      <c r="E23360" s="4"/>
      <c r="F23360" s="4" t="s">
        <v>8541</v>
      </c>
      <c r="G23360" s="4" t="s">
        <v>8542</v>
      </c>
      <c r="H23360" s="4" t="s">
        <v>100</v>
      </c>
      <c r="I23360" s="4"/>
      <c r="J23360" s="4" t="s">
        <v>39564</v>
      </c>
      <c r="K23360" s="4"/>
    </row>
    <row r="23361" spans="1:11">
      <c r="A23361" s="5" t="str">
        <f>CONCATENATE(C23361,F23361,"  ",H23361,"  ",E23361,"  "," ")</f>
        <v xml:space="preserve">stuor'râvuo'Jâruáv'sku  -ruávsku     </v>
      </c>
      <c r="B23361" s="4" t="str">
        <f>CONCATENATE(D23361,G23361," ",I23361," ",J23361,)</f>
        <v>isovoirousku  Lactarius scrobiculatus</v>
      </c>
      <c r="C23361" s="3" t="s">
        <v>39507</v>
      </c>
      <c r="D23361" s="4" t="s">
        <v>33</v>
      </c>
      <c r="E23361" s="4"/>
      <c r="F23361" s="4" t="s">
        <v>39565</v>
      </c>
      <c r="G23361" s="4" t="s">
        <v>39566</v>
      </c>
      <c r="H23361" s="4" t="s">
        <v>3136</v>
      </c>
      <c r="I23361" s="4"/>
      <c r="J23361" s="4" t="s">
        <v>39567</v>
      </c>
      <c r="K23361" s="4"/>
    </row>
    <row r="23362" spans="1:11">
      <c r="A23362" s="5" t="str">
        <f>CONCATENATE(C23362,F23362,"  ",H23362,"  ",E23362,"  "," ")</f>
        <v xml:space="preserve">stuppáđ  stuppáá     </v>
      </c>
      <c r="B23362" s="4" t="str">
        <f>CONCATENATE(D23362,G23362," ",I23362," ",J23362,)</f>
        <v xml:space="preserve">upota lumeen  </v>
      </c>
      <c r="C23362" s="3" t="s">
        <v>39568</v>
      </c>
      <c r="D23362" s="4" t="s">
        <v>24617</v>
      </c>
      <c r="E23362" s="4"/>
      <c r="F23362" s="4"/>
      <c r="G23362" s="4" t="s">
        <v>3863</v>
      </c>
      <c r="H23362" s="4" t="s">
        <v>39569</v>
      </c>
      <c r="I23362" s="4"/>
      <c r="J23362" s="4"/>
      <c r="K23362" s="4"/>
    </row>
    <row r="23363" spans="1:11">
      <c r="A23363" s="5" t="str">
        <f>CONCATENATE(C23363,F23363,"  ",H23363,"  ",E23363,"  "," ")</f>
        <v xml:space="preserve">stuppâniđ       </v>
      </c>
      <c r="B23363" s="4" t="str">
        <f>CONCATENATE(D23363,G23363," ",I23363," ",J23363,)</f>
        <v>kovettua  (lumesta luistamattomalla kelillä suksen pohjiin, ahkion pohjaan tms.)</v>
      </c>
      <c r="C23363" s="3" t="s">
        <v>39570</v>
      </c>
      <c r="D23363" s="4" t="s">
        <v>5207</v>
      </c>
      <c r="E23363" s="4"/>
      <c r="F23363" s="4"/>
      <c r="G23363" s="4"/>
      <c r="H23363" s="4"/>
      <c r="I23363" s="4"/>
      <c r="J23363" s="4" t="s">
        <v>39571</v>
      </c>
      <c r="K23363" s="4"/>
    </row>
    <row r="23364" spans="1:11">
      <c r="A23364" s="5" t="str">
        <f>CONCATENATE(C23364,F23364,"  ",H23364,"  ",E23364,"  "," ")</f>
        <v xml:space="preserve">stuppâniđ       </v>
      </c>
      <c r="B23364" s="4" t="str">
        <f>CONCATENATE(D23364,G23364," ",I23364," ",J23364,)</f>
        <v>tarttua  (lumesta luistamattomalla kelillä suksen pohjiin, ahkion pohjaan tms.)</v>
      </c>
      <c r="C23364" s="3" t="s">
        <v>39570</v>
      </c>
      <c r="D23364" s="4" t="s">
        <v>5008</v>
      </c>
      <c r="E23364" s="4"/>
      <c r="F23364" s="4"/>
      <c r="G23364" s="4"/>
      <c r="H23364" s="4"/>
      <c r="I23364" s="4"/>
      <c r="J23364" s="4" t="s">
        <v>39571</v>
      </c>
      <c r="K23364" s="4"/>
    </row>
    <row r="23365" spans="1:11">
      <c r="A23365" s="5" t="str">
        <f>CONCATENATE(C23365,F23365,"  ",H23365,"  ",E23365,"  "," ")</f>
        <v xml:space="preserve">stu'rcádâh  stu'rcáduv     </v>
      </c>
      <c r="B23365" s="4" t="str">
        <f>CONCATENATE(D23365,G23365," ",I23365," ",J23365,)</f>
        <v>keli, jolloin märkä lumi tarttuu kuin liisteri  (esim. vaatteisiin, suksien t. ahkion pohjaan)</v>
      </c>
      <c r="C23365" s="3" t="s">
        <v>39572</v>
      </c>
      <c r="D23365" s="4" t="s">
        <v>39573</v>
      </c>
      <c r="E23365" s="4"/>
      <c r="F23365" s="4"/>
      <c r="G23365" s="4" t="s">
        <v>39574</v>
      </c>
      <c r="H23365" s="4" t="s">
        <v>39575</v>
      </c>
      <c r="I23365" s="4"/>
      <c r="J23365" s="4" t="s">
        <v>39576</v>
      </c>
      <c r="K23365" s="4"/>
    </row>
    <row r="23366" spans="1:11">
      <c r="A23366" s="5" t="str">
        <f>CONCATENATE(C23366,F23366,"  ",H23366,"  ",E23366,"  "," ")</f>
        <v xml:space="preserve">sturccâđ  stu'rcám sturccá     </v>
      </c>
      <c r="B23366" s="4" t="str">
        <f>CONCATENATE(D23366,G23366," ",I23366," ",J23366,)</f>
        <v>hieraantua  (likaantua)</v>
      </c>
      <c r="C23366" s="3" t="s">
        <v>39577</v>
      </c>
      <c r="D23366" s="4" t="s">
        <v>34554</v>
      </c>
      <c r="E23366" s="4"/>
      <c r="F23366" s="4"/>
      <c r="G23366" s="4"/>
      <c r="H23366" s="4" t="s">
        <v>39578</v>
      </c>
      <c r="I23366" s="4"/>
      <c r="J23366" s="4" t="s">
        <v>39579</v>
      </c>
      <c r="K23366" s="4"/>
    </row>
    <row r="23367" spans="1:11">
      <c r="A23367" s="5" t="str">
        <f>CONCATENATE(C23367,F23367,"  ",H23367,"  ",E23367,"  "," ")</f>
        <v xml:space="preserve">sturccâđ  stu'rcám sturccá     </v>
      </c>
      <c r="B23367" s="4" t="str">
        <f>CONCATENATE(D23367,G23367," ",I23367," ",J23367,)</f>
        <v xml:space="preserve">likaantua  </v>
      </c>
      <c r="C23367" s="3" t="s">
        <v>39577</v>
      </c>
      <c r="D23367" s="4" t="s">
        <v>39580</v>
      </c>
      <c r="E23367" s="4"/>
      <c r="F23367" s="4"/>
      <c r="G23367" s="4"/>
      <c r="H23367" s="4" t="s">
        <v>39578</v>
      </c>
      <c r="I23367" s="4"/>
      <c r="J23367" s="4"/>
      <c r="K23367" s="4"/>
    </row>
    <row r="23368" spans="1:11">
      <c r="A23368" s="5" t="str">
        <f>CONCATENATE(C23368,F23368,"  ",H23368,"  ",E23368,"  "," ")</f>
        <v xml:space="preserve">sturccâđ  stu'rcám sturccá     </v>
      </c>
      <c r="B23368" s="4" t="str">
        <f>CONCATENATE(D23368,G23368," ",I23368," ",J23368,)</f>
        <v>takertua  (liasta tms.)</v>
      </c>
      <c r="C23368" s="3" t="s">
        <v>39577</v>
      </c>
      <c r="D23368" s="4" t="s">
        <v>15654</v>
      </c>
      <c r="E23368" s="4"/>
      <c r="F23368" s="4"/>
      <c r="G23368" s="4"/>
      <c r="H23368" s="4" t="s">
        <v>39578</v>
      </c>
      <c r="I23368" s="4"/>
      <c r="J23368" s="4" t="s">
        <v>39581</v>
      </c>
      <c r="K23368" s="4"/>
    </row>
    <row r="23369" spans="1:11">
      <c r="A23369" s="5" t="str">
        <f>CONCATENATE(C23369,F23369,"  ",H23369,"  ",E23369,"  "," ")</f>
        <v xml:space="preserve">sturccâdiđ  sturccâd     </v>
      </c>
      <c r="B23369" s="4" t="str">
        <f>CONCATENATE(D23369,G23369," ",I23369," ",J23369,)</f>
        <v>liata  (jhk)</v>
      </c>
      <c r="C23369" s="3" t="s">
        <v>39582</v>
      </c>
      <c r="D23369" s="4" t="s">
        <v>8561</v>
      </c>
      <c r="E23369" s="4"/>
      <c r="F23369" s="4"/>
      <c r="G23369" s="4"/>
      <c r="H23369" s="4" t="s">
        <v>39583</v>
      </c>
      <c r="I23369" s="4"/>
      <c r="J23369" s="4" t="s">
        <v>670</v>
      </c>
      <c r="K23369" s="4"/>
    </row>
    <row r="23370" spans="1:11">
      <c r="A23370" s="5" t="str">
        <f>CONCATENATE(C23370,F23370,"  ",H23370,"  ",E23370,"  "," ")</f>
        <v xml:space="preserve">sturgâliđ       </v>
      </c>
      <c r="B23370" s="4" t="str">
        <f>CONCATENATE(D23370,G23370," ",I23370," ",J23370,)</f>
        <v xml:space="preserve">survaista  </v>
      </c>
      <c r="C23370" s="3" t="s">
        <v>39584</v>
      </c>
      <c r="D23370" s="4" t="s">
        <v>39314</v>
      </c>
      <c r="E23370" s="4"/>
      <c r="F23370" s="4"/>
      <c r="G23370" s="4"/>
      <c r="H23370" s="4"/>
      <c r="I23370" s="4"/>
      <c r="J23370" s="4"/>
      <c r="K23370" s="4"/>
    </row>
    <row r="23371" spans="1:11">
      <c r="A23371" s="5" t="str">
        <f>CONCATENATE(C23371,F23371,"  ",H23371,"  ",E23371,"  "," ")</f>
        <v xml:space="preserve">stuučâ  stuuJâ     </v>
      </c>
      <c r="B23371" s="4" t="str">
        <f>CONCATENATE(D23371,G23371," ",I23371," ",J23371,)</f>
        <v xml:space="preserve">loiske  </v>
      </c>
      <c r="C23371" s="3" t="s">
        <v>39585</v>
      </c>
      <c r="D23371" s="4" t="s">
        <v>39586</v>
      </c>
      <c r="E23371" s="4"/>
      <c r="F23371" s="4"/>
      <c r="G23371" s="4"/>
      <c r="H23371" s="4" t="s">
        <v>39587</v>
      </c>
      <c r="I23371" s="4"/>
      <c r="J23371" s="4"/>
      <c r="K23371" s="4"/>
    </row>
    <row r="23372" spans="1:11">
      <c r="A23372" s="5" t="str">
        <f>CONCATENATE(C23372,F23372,"  ",H23372,"  ",E23372,"  "," ")</f>
        <v xml:space="preserve">stuuččâđ  stuuJâm     </v>
      </c>
      <c r="B23372" s="4" t="str">
        <f>CONCATENATE(D23372,G23372," ",I23372," ",J23372,)</f>
        <v xml:space="preserve">loiskia  </v>
      </c>
      <c r="C23372" s="3" t="s">
        <v>39588</v>
      </c>
      <c r="D23372" s="4" t="s">
        <v>38035</v>
      </c>
      <c r="E23372" s="4"/>
      <c r="F23372" s="4"/>
      <c r="G23372" s="4"/>
      <c r="H23372" s="4" t="s">
        <v>39589</v>
      </c>
      <c r="I23372" s="4"/>
      <c r="J23372" s="4"/>
      <c r="K23372" s="4"/>
    </row>
    <row r="23373" spans="1:11">
      <c r="A23373" s="5" t="str">
        <f>CONCATENATE(C23373,F23373,"  ",H23373,"  ",E23373,"  "," ")</f>
        <v xml:space="preserve">stuuččâđ  stuuJâm     </v>
      </c>
      <c r="B23373" s="4" t="str">
        <f>CONCATENATE(D23373,G23373," ",I23373," ",J23373,)</f>
        <v xml:space="preserve">loiskua  </v>
      </c>
      <c r="C23373" s="3" t="s">
        <v>39588</v>
      </c>
      <c r="D23373" s="4" t="s">
        <v>39350</v>
      </c>
      <c r="E23373" s="4"/>
      <c r="F23373" s="4"/>
      <c r="G23373" s="4"/>
      <c r="H23373" s="4" t="s">
        <v>39589</v>
      </c>
      <c r="I23373" s="4"/>
      <c r="J23373" s="4"/>
      <c r="K23373" s="4"/>
    </row>
    <row r="23374" spans="1:11">
      <c r="A23374" s="5" t="str">
        <f>CONCATENATE(C23374,F23374,"  ",H23374,"  ",E23374,"  "," ")</f>
        <v xml:space="preserve">stuueert       </v>
      </c>
      <c r="B23374" s="4" t="str">
        <f>CONCATENATE(D23374,G23374," ",I23374," ",J23374,)</f>
        <v xml:space="preserve">stuertti  </v>
      </c>
      <c r="C23374" s="3" t="s">
        <v>39590</v>
      </c>
      <c r="D23374" s="4" t="s">
        <v>39591</v>
      </c>
      <c r="E23374" s="4"/>
      <c r="F23374" s="4"/>
      <c r="G23374" s="4"/>
      <c r="H23374" s="4"/>
      <c r="I23374" s="4"/>
      <c r="J23374" s="4"/>
      <c r="K23374" s="4"/>
    </row>
    <row r="23375" spans="1:11">
      <c r="A23375" s="5" t="str">
        <f>CONCATENATE(C23375,F23375,"  ",H23375,"  ",E23375,"  "," ")</f>
        <v xml:space="preserve">stuullâđ  stuulâm stuLá     </v>
      </c>
      <c r="B23375" s="4" t="str">
        <f>CONCATENATE(D23375,G23375," ",I23375," ",J23375,)</f>
        <v xml:space="preserve">leikkiä  </v>
      </c>
      <c r="C23375" s="3" t="s">
        <v>39592</v>
      </c>
      <c r="D23375" s="4" t="s">
        <v>20779</v>
      </c>
      <c r="E23375" s="4"/>
      <c r="F23375" s="4"/>
      <c r="G23375" s="4"/>
      <c r="H23375" s="4" t="s">
        <v>39593</v>
      </c>
      <c r="I23375" s="4"/>
      <c r="J23375" s="4"/>
      <c r="K23375" s="4"/>
    </row>
    <row r="23376" spans="1:11">
      <c r="A23376" s="5" t="str">
        <f>CONCATENATE(C23376,F23376,"  ",H23376,"  ",E23376,"  "," ")</f>
        <v xml:space="preserve">stuullâđ  stuulâm stuLá     </v>
      </c>
      <c r="B23376" s="4" t="str">
        <f>CONCATENATE(D23376,G23376," ",I23376," ",J23376,)</f>
        <v xml:space="preserve">mekastaa  </v>
      </c>
      <c r="C23376" s="3" t="s">
        <v>39592</v>
      </c>
      <c r="D23376" s="4" t="s">
        <v>39594</v>
      </c>
      <c r="E23376" s="4"/>
      <c r="F23376" s="4"/>
      <c r="G23376" s="4"/>
      <c r="H23376" s="4" t="s">
        <v>39593</v>
      </c>
      <c r="I23376" s="4"/>
      <c r="J23376" s="4"/>
      <c r="K23376" s="4"/>
    </row>
    <row r="23377" spans="1:11">
      <c r="A23377" s="5" t="str">
        <f>CONCATENATE(C23377,F23377,"  ",H23377,"  ",E23377,"  "," ")</f>
        <v xml:space="preserve">stye'redemlaaSâ  -laasâ     </v>
      </c>
      <c r="B23377" s="4" t="str">
        <f>CONCATENATE(D23377,G23377," ",I23377," ",J23377,)</f>
        <v xml:space="preserve">suurennuslasi  </v>
      </c>
      <c r="C23377" s="3" t="s">
        <v>39595</v>
      </c>
      <c r="D23377" s="4" t="s">
        <v>39596</v>
      </c>
      <c r="E23377" s="4"/>
      <c r="F23377" s="4" t="s">
        <v>2803</v>
      </c>
      <c r="G23377" s="4" t="s">
        <v>5921</v>
      </c>
      <c r="H23377" s="4" t="s">
        <v>2805</v>
      </c>
      <c r="I23377" s="4"/>
      <c r="J23377" s="4"/>
      <c r="K23377" s="4"/>
    </row>
    <row r="23378" spans="1:11">
      <c r="A23378" s="5" t="str">
        <f>CONCATENATE(C23378,F23378,"  ",H23378,"  ",E23378,"  "," ")</f>
        <v xml:space="preserve">stye'rediđ  styereed     </v>
      </c>
      <c r="B23378" s="4" t="str">
        <f>CONCATENATE(D23378,G23378," ",I23378," ",J23378,)</f>
        <v xml:space="preserve">suurentaa  </v>
      </c>
      <c r="C23378" s="3" t="s">
        <v>39597</v>
      </c>
      <c r="D23378" s="4" t="s">
        <v>39598</v>
      </c>
      <c r="E23378" s="4"/>
      <c r="F23378" s="4"/>
      <c r="G23378" s="4"/>
      <c r="H23378" s="4" t="s">
        <v>39599</v>
      </c>
      <c r="I23378" s="4"/>
      <c r="J23378" s="4"/>
      <c r="K23378" s="4"/>
    </row>
    <row r="23379" spans="1:11">
      <c r="A23379" s="5" t="str">
        <f>CONCATENATE(C23379,F23379,"  ",H23379,"  ",E23379,"  "," ")</f>
        <v xml:space="preserve">stye'rediđ  styereed     </v>
      </c>
      <c r="B23379" s="4" t="str">
        <f>CONCATENATE(D23379,G23379," ",I23379," ",J23379,)</f>
        <v xml:space="preserve">isontaa  </v>
      </c>
      <c r="C23379" s="3" t="s">
        <v>39597</v>
      </c>
      <c r="D23379" s="4" t="s">
        <v>39600</v>
      </c>
      <c r="E23379" s="4"/>
      <c r="F23379" s="4"/>
      <c r="G23379" s="4"/>
      <c r="H23379" s="4" t="s">
        <v>39599</v>
      </c>
      <c r="I23379" s="4"/>
      <c r="J23379" s="4"/>
      <c r="K23379" s="4"/>
    </row>
    <row r="23380" spans="1:11">
      <c r="A23380" s="5" t="str">
        <f>CONCATENATE(C23380,F23380,"  ",H23380,"  ",E23380,"  "," ")</f>
        <v xml:space="preserve">stye'res  stuár'rá # stuor'râ     </v>
      </c>
      <c r="B23380" s="4" t="str">
        <f>CONCATENATE(D23380,G23380," ",I23380," ",J23380,)</f>
        <v xml:space="preserve">suuri  </v>
      </c>
      <c r="C23380" s="3" t="s">
        <v>39601</v>
      </c>
      <c r="D23380" s="4" t="s">
        <v>9835</v>
      </c>
      <c r="E23380" s="4"/>
      <c r="F23380" s="4"/>
      <c r="G23380" s="4"/>
      <c r="H23380" s="4" t="s">
        <v>39602</v>
      </c>
      <c r="I23380" s="4"/>
      <c r="J23380" s="4"/>
      <c r="K23380" s="4"/>
    </row>
    <row r="23381" spans="1:11">
      <c r="A23381" s="5" t="str">
        <f>CONCATENATE(C23381,F23381,"  ",H23381,"  ",E23381,"  "," ")</f>
        <v xml:space="preserve">stye'res  stuár'rá # stuor'râ     </v>
      </c>
      <c r="B23381" s="4" t="str">
        <f>CONCATENATE(D23381,G23381," ",I23381," ",J23381,)</f>
        <v xml:space="preserve">iso  </v>
      </c>
      <c r="C23381" s="3" t="s">
        <v>39601</v>
      </c>
      <c r="D23381" s="4" t="s">
        <v>33</v>
      </c>
      <c r="E23381" s="4"/>
      <c r="F23381" s="4"/>
      <c r="G23381" s="4"/>
      <c r="H23381" s="4" t="s">
        <v>39602</v>
      </c>
      <c r="I23381" s="4"/>
      <c r="J23381" s="4"/>
      <c r="K23381" s="4"/>
    </row>
    <row r="23382" spans="1:11">
      <c r="A23382" s="5" t="str">
        <f>CONCATENATE(C23382,F23382,"  ",H23382,"  ",E23382,"  "," ")</f>
        <v xml:space="preserve">stye'resvuotâ  stye'resvuođâ     </v>
      </c>
      <c r="B23382" s="4" t="str">
        <f>CONCATENATE(D23382,G23382," ",I23382," ",J23382,)</f>
        <v xml:space="preserve">suuruus  </v>
      </c>
      <c r="C23382" s="3" t="s">
        <v>39603</v>
      </c>
      <c r="D23382" s="4" t="s">
        <v>36519</v>
      </c>
      <c r="E23382" s="4"/>
      <c r="F23382" s="4"/>
      <c r="G23382" s="4"/>
      <c r="H23382" s="4" t="s">
        <v>39604</v>
      </c>
      <c r="I23382" s="4"/>
      <c r="J23382" s="4"/>
      <c r="K23382" s="4"/>
    </row>
    <row r="23383" spans="1:11">
      <c r="A23383" s="5" t="str">
        <f>CONCATENATE(C23383,F23383,"  ",H23383,"  ",E23383,"  "," ")</f>
        <v xml:space="preserve">stye'resvuotâ  stye'resvuođâ     </v>
      </c>
      <c r="B23383" s="4" t="str">
        <f>CONCATENATE(D23383,G23383," ",I23383," ",J23383,)</f>
        <v xml:space="preserve">isous  </v>
      </c>
      <c r="C23383" s="3" t="s">
        <v>39603</v>
      </c>
      <c r="D23383" s="4" t="s">
        <v>39605</v>
      </c>
      <c r="E23383" s="4"/>
      <c r="F23383" s="4"/>
      <c r="G23383" s="4"/>
      <c r="H23383" s="4" t="s">
        <v>39604</v>
      </c>
      <c r="I23383" s="4"/>
      <c r="J23383" s="4"/>
      <c r="K23383" s="4"/>
    </row>
    <row r="23384" spans="1:11">
      <c r="A23384" s="5" t="str">
        <f>CONCATENATE(C23384,F23384,"  ",H23384,"  ",E23384,"  "," ")</f>
        <v xml:space="preserve">stäđesvuotâ  stäđesvuođâ     </v>
      </c>
      <c r="B23384" s="4" t="str">
        <f>CONCATENATE(D23384,G23384," ",I23384," ",J23384,)</f>
        <v xml:space="preserve">pysyvyys  </v>
      </c>
      <c r="C23384" s="3" t="s">
        <v>39606</v>
      </c>
      <c r="D23384" s="4" t="s">
        <v>39607</v>
      </c>
      <c r="E23384" s="3"/>
      <c r="F23384" s="4"/>
      <c r="G23384" s="4"/>
      <c r="H23384" s="4" t="s">
        <v>39608</v>
      </c>
      <c r="I23384" s="4"/>
      <c r="J23384" s="4"/>
      <c r="K23384" s="4"/>
    </row>
    <row r="23385" spans="1:11">
      <c r="A23385" s="5" t="str">
        <f>CONCATENATE(C23385,F23385,"  ",H23385,"  ",E23385,"  "," ")</f>
        <v xml:space="preserve">stäđesvuotâ  stäđesvuođâ     </v>
      </c>
      <c r="B23385" s="4" t="str">
        <f>CONCATENATE(D23385,G23385," ",I23385," ",J23385,)</f>
        <v xml:space="preserve">vakaus  </v>
      </c>
      <c r="C23385" s="3" t="s">
        <v>39606</v>
      </c>
      <c r="D23385" s="4" t="s">
        <v>39609</v>
      </c>
      <c r="E23385" s="3"/>
      <c r="F23385" s="4"/>
      <c r="G23385" s="4"/>
      <c r="H23385" s="4" t="s">
        <v>39608</v>
      </c>
      <c r="I23385" s="4"/>
      <c r="J23385" s="4"/>
      <c r="K23385" s="4"/>
    </row>
    <row r="23386" spans="1:11">
      <c r="A23386" s="5" t="str">
        <f>CONCATENATE(C23386,F23386,"  ",H23386,"  ",E23386,"  "," ")</f>
        <v xml:space="preserve">stä'đismettum       </v>
      </c>
      <c r="B23386" s="4" t="str">
        <f>CONCATENATE(D23386,G23386," ",I23386," ",J23386,)</f>
        <v xml:space="preserve">epävakaa  </v>
      </c>
      <c r="C23386" s="3" t="s">
        <v>39610</v>
      </c>
      <c r="D23386" s="4" t="s">
        <v>7686</v>
      </c>
      <c r="E23386" s="4"/>
      <c r="F23386" s="4"/>
      <c r="G23386" s="4" t="s">
        <v>7745</v>
      </c>
      <c r="H23386" s="4"/>
      <c r="I23386" s="4"/>
      <c r="J23386" s="4"/>
      <c r="K23386" s="4"/>
    </row>
    <row r="23387" spans="1:11">
      <c r="A23387" s="5" t="str">
        <f>CONCATENATE(C23387,F23387,"  ",H23387,"  ",E23387,"  "," ")</f>
        <v xml:space="preserve">stäđisvuotâ  stäđisvuođâ     </v>
      </c>
      <c r="B23387" s="4" t="str">
        <f>CONCATENATE(D23387,G23387," ",I23387," ",J23387,)</f>
        <v xml:space="preserve">pysyvyys  </v>
      </c>
      <c r="C23387" s="3" t="s">
        <v>39611</v>
      </c>
      <c r="D23387" s="4" t="s">
        <v>39607</v>
      </c>
      <c r="E23387" s="3"/>
      <c r="F23387" s="4"/>
      <c r="G23387" s="4"/>
      <c r="H23387" s="4" t="s">
        <v>39612</v>
      </c>
      <c r="I23387" s="4"/>
      <c r="J23387" s="4"/>
      <c r="K23387" s="4"/>
    </row>
    <row r="23388" spans="1:11">
      <c r="A23388" s="5" t="str">
        <f>CONCATENATE(C23388,F23388,"  ",H23388,"  ",E23388,"  "," ")</f>
        <v xml:space="preserve">stäđisvuotâ  stäđisvuođâ     </v>
      </c>
      <c r="B23388" s="4" t="str">
        <f>CONCATENATE(D23388,G23388," ",I23388," ",J23388,)</f>
        <v xml:space="preserve">vakaus  </v>
      </c>
      <c r="C23388" s="3" t="s">
        <v>39611</v>
      </c>
      <c r="D23388" s="4" t="s">
        <v>39609</v>
      </c>
      <c r="E23388" s="3"/>
      <c r="F23388" s="4"/>
      <c r="G23388" s="4"/>
      <c r="H23388" s="4" t="s">
        <v>39612</v>
      </c>
      <c r="I23388" s="4"/>
      <c r="J23388" s="4"/>
      <c r="K23388" s="4"/>
    </row>
    <row r="23389" spans="1:11">
      <c r="A23389" s="5" t="str">
        <f>CONCATENATE(C23389,F23389,"  ",H23389,"  ",E23389,"  "," ")</f>
        <v xml:space="preserve">stäjediđ  stääjeed     </v>
      </c>
      <c r="B23389" s="4" t="str">
        <f>CONCATENATE(D23389,G23389," ",I23389," ",J23389,)</f>
        <v xml:space="preserve">hukata  </v>
      </c>
      <c r="C23389" s="3" t="s">
        <v>39613</v>
      </c>
      <c r="D23389" s="4" t="s">
        <v>20380</v>
      </c>
      <c r="E23389" s="3"/>
      <c r="F23389" s="4"/>
      <c r="G23389" s="4"/>
      <c r="H23389" s="4" t="s">
        <v>39614</v>
      </c>
      <c r="I23389" s="4"/>
      <c r="J23389" s="4"/>
      <c r="K23389" s="4"/>
    </row>
    <row r="23390" spans="1:11">
      <c r="A23390" s="5" t="str">
        <f>CONCATENATE(C23390,F23390,"  ",H23390,"  ",E23390,"  "," ")</f>
        <v xml:space="preserve">stäjediđ  stääjeed     </v>
      </c>
      <c r="B23390" s="4" t="str">
        <f>CONCATENATE(D23390,G23390," ",I23390," ",J23390,)</f>
        <v xml:space="preserve">hävittää  </v>
      </c>
      <c r="C23390" s="3" t="s">
        <v>39613</v>
      </c>
      <c r="D23390" s="4" t="s">
        <v>9712</v>
      </c>
      <c r="E23390" s="3"/>
      <c r="F23390" s="4"/>
      <c r="G23390" s="4"/>
      <c r="H23390" s="4" t="s">
        <v>39614</v>
      </c>
      <c r="I23390" s="4"/>
      <c r="J23390" s="4"/>
      <c r="K23390" s="4"/>
    </row>
    <row r="23391" spans="1:11">
      <c r="A23391" s="5" t="str">
        <f>CONCATENATE(C23391,F23391,"  ",H23391,"  ",E23391,"  "," ")</f>
        <v xml:space="preserve">stäjediđ  stääjeed     </v>
      </c>
      <c r="B23391" s="4" t="str">
        <f>CONCATENATE(D23391,G23391," ",I23391," ",J23391,)</f>
        <v xml:space="preserve">pilata  </v>
      </c>
      <c r="C23391" s="3" t="s">
        <v>39613</v>
      </c>
      <c r="D23391" s="4" t="s">
        <v>6806</v>
      </c>
      <c r="E23391" s="3"/>
      <c r="F23391" s="4"/>
      <c r="G23391" s="4"/>
      <c r="H23391" s="4" t="s">
        <v>39614</v>
      </c>
      <c r="I23391" s="4"/>
      <c r="J23391" s="4"/>
      <c r="K23391" s="4"/>
    </row>
    <row r="23392" spans="1:11">
      <c r="A23392" s="5" t="str">
        <f>CONCATENATE(C23392,F23392,"  ",H23392,"  ",E23392,"  "," ")</f>
        <v xml:space="preserve">stäjediđ  stääjeed     </v>
      </c>
      <c r="B23392" s="4" t="str">
        <f>CONCATENATE(D23392,G23392," ",I23392," ",J23392,)</f>
        <v xml:space="preserve">tuhota  </v>
      </c>
      <c r="C23392" s="3" t="s">
        <v>39613</v>
      </c>
      <c r="D23392" s="4" t="s">
        <v>9713</v>
      </c>
      <c r="E23392" s="3"/>
      <c r="F23392" s="4"/>
      <c r="G23392" s="4"/>
      <c r="H23392" s="4" t="s">
        <v>39614</v>
      </c>
      <c r="I23392" s="4"/>
      <c r="J23392" s="4"/>
      <c r="K23392" s="4"/>
    </row>
    <row r="23393" spans="1:11">
      <c r="A23393" s="5" t="str">
        <f>CONCATENATE(C23393,F23393,"  ",H23393,"  ",E23393,"  "," ")</f>
        <v xml:space="preserve">stäjideijee       </v>
      </c>
      <c r="B23393" s="4" t="str">
        <f>CONCATENATE(D23393,G23393," ",I23393," ",J23393,)</f>
        <v xml:space="preserve">tuholainen  </v>
      </c>
      <c r="C23393" s="3" t="s">
        <v>39615</v>
      </c>
      <c r="D23393" s="4" t="s">
        <v>30395</v>
      </c>
      <c r="E23393" s="3"/>
      <c r="F23393" s="4"/>
      <c r="G23393" s="4"/>
      <c r="H23393" s="4"/>
      <c r="I23393" s="4"/>
      <c r="J23393" s="4"/>
      <c r="K23393" s="4"/>
    </row>
    <row r="23394" spans="1:11">
      <c r="A23394" s="5" t="str">
        <f>CONCATENATE(C23394,F23394,"  ",H23394,"  ",E23394,"  "," ")</f>
        <v xml:space="preserve">stäjidiđ  stääjid     </v>
      </c>
      <c r="B23394" s="4" t="str">
        <f>CONCATENATE(D23394,G23394," ",I23394," ",J23394,)</f>
        <v xml:space="preserve">hukata  </v>
      </c>
      <c r="C23394" s="3" t="s">
        <v>39616</v>
      </c>
      <c r="D23394" s="4" t="s">
        <v>20380</v>
      </c>
      <c r="E23394" s="3"/>
      <c r="F23394" s="4"/>
      <c r="G23394" s="4"/>
      <c r="H23394" s="4" t="s">
        <v>39617</v>
      </c>
      <c r="I23394" s="4"/>
      <c r="J23394" s="4"/>
      <c r="K23394" s="4"/>
    </row>
    <row r="23395" spans="1:11">
      <c r="A23395" s="5" t="str">
        <f>CONCATENATE(C23395,F23395,"  ",H23395,"  ",E23395,"  "," ")</f>
        <v xml:space="preserve">stäjidiđ  stääjid     </v>
      </c>
      <c r="B23395" s="4" t="str">
        <f>CONCATENATE(D23395,G23395," ",I23395," ",J23395,)</f>
        <v xml:space="preserve">hävittää  </v>
      </c>
      <c r="C23395" s="3" t="s">
        <v>39616</v>
      </c>
      <c r="D23395" s="4" t="s">
        <v>9712</v>
      </c>
      <c r="E23395" s="3"/>
      <c r="F23395" s="4"/>
      <c r="G23395" s="4"/>
      <c r="H23395" s="4" t="s">
        <v>39617</v>
      </c>
      <c r="I23395" s="4"/>
      <c r="J23395" s="4"/>
      <c r="K23395" s="4"/>
    </row>
    <row r="23396" spans="1:11">
      <c r="A23396" s="5" t="str">
        <f>CONCATENATE(C23396,F23396,"  ",H23396,"  ",E23396,"  "," ")</f>
        <v xml:space="preserve">stäjidiđ  stääjid     </v>
      </c>
      <c r="B23396" s="4" t="str">
        <f>CONCATENATE(D23396,G23396," ",I23396," ",J23396,)</f>
        <v xml:space="preserve">pilata  </v>
      </c>
      <c r="C23396" s="3" t="s">
        <v>39616</v>
      </c>
      <c r="D23396" s="4" t="s">
        <v>6806</v>
      </c>
      <c r="E23396" s="3"/>
      <c r="F23396" s="4"/>
      <c r="G23396" s="4"/>
      <c r="H23396" s="4" t="s">
        <v>39617</v>
      </c>
      <c r="I23396" s="4"/>
      <c r="J23396" s="4"/>
      <c r="K23396" s="4"/>
    </row>
    <row r="23397" spans="1:11">
      <c r="A23397" s="5" t="str">
        <f>CONCATENATE(C23397,F23397,"  ",H23397,"  ",E23397,"  "," ")</f>
        <v xml:space="preserve">stäjidiđ  stääjid     </v>
      </c>
      <c r="B23397" s="4" t="str">
        <f>CONCATENATE(D23397,G23397," ",I23397," ",J23397,)</f>
        <v xml:space="preserve">tuhota  </v>
      </c>
      <c r="C23397" s="3" t="s">
        <v>39616</v>
      </c>
      <c r="D23397" s="4" t="s">
        <v>9713</v>
      </c>
      <c r="E23397" s="3"/>
      <c r="F23397" s="4"/>
      <c r="G23397" s="4"/>
      <c r="H23397" s="4" t="s">
        <v>39617</v>
      </c>
      <c r="I23397" s="4"/>
      <c r="J23397" s="4"/>
      <c r="K23397" s="4"/>
    </row>
    <row r="23398" spans="1:11">
      <c r="A23398" s="5" t="str">
        <f>CONCATENATE(C23398,F23398,"  ",H23398,"  ",E23398,"  "," ")</f>
        <v xml:space="preserve">stäLikustâ  -kuustâ     </v>
      </c>
      <c r="B23398" s="4" t="str">
        <f>CONCATENATE(D23398,G23398," ",I23398," ",J23398,)</f>
        <v xml:space="preserve">teräsharja  </v>
      </c>
      <c r="C23398" s="3" t="s">
        <v>39618</v>
      </c>
      <c r="D23398" s="4" t="s">
        <v>39619</v>
      </c>
      <c r="E23398" s="4"/>
      <c r="F23398" s="4" t="s">
        <v>19245</v>
      </c>
      <c r="G23398" s="4" t="s">
        <v>10689</v>
      </c>
      <c r="H23398" s="4" t="s">
        <v>32643</v>
      </c>
      <c r="I23398" s="4"/>
      <c r="J23398" s="4"/>
      <c r="K23398" s="4"/>
    </row>
    <row r="23399" spans="1:11">
      <c r="A23399" s="5" t="str">
        <f>CONCATENATE(C23399,F23399,"  ",H23399,"  ",E23399,"  "," ")</f>
        <v xml:space="preserve">stäLiullo  -uLo     </v>
      </c>
      <c r="B23399" s="4" t="str">
        <f>CONCATENATE(D23399,G23399," ",I23399," ",J23399,)</f>
        <v xml:space="preserve">teräsvilla  </v>
      </c>
      <c r="C23399" s="3" t="s">
        <v>39618</v>
      </c>
      <c r="D23399" s="4" t="s">
        <v>39619</v>
      </c>
      <c r="E23399" s="4"/>
      <c r="F23399" s="4" t="s">
        <v>15255</v>
      </c>
      <c r="G23399" s="4" t="s">
        <v>15256</v>
      </c>
      <c r="H23399" s="4" t="s">
        <v>15165</v>
      </c>
      <c r="I23399" s="4"/>
      <c r="J23399" s="4"/>
      <c r="K23399" s="4"/>
    </row>
    <row r="23400" spans="1:11">
      <c r="A23400" s="5" t="str">
        <f>CONCATENATE(C23400,F23400,"  ",H23400,"  ",E23400,"  "," ")</f>
        <v xml:space="preserve">stälppi  stäälpi     </v>
      </c>
      <c r="B23400" s="4" t="str">
        <f>CONCATENATE(D23400,G23400," ",I23400," ",J23400,)</f>
        <v xml:space="preserve">susipaljous  </v>
      </c>
      <c r="C23400" s="3" t="s">
        <v>39620</v>
      </c>
      <c r="D23400" s="4" t="s">
        <v>18614</v>
      </c>
      <c r="E23400" s="4"/>
      <c r="F23400" s="4"/>
      <c r="G23400" s="4" t="s">
        <v>7670</v>
      </c>
      <c r="H23400" s="4" t="s">
        <v>39621</v>
      </c>
      <c r="I23400" s="4"/>
      <c r="J23400" s="4"/>
      <c r="K23400" s="4"/>
    </row>
    <row r="23401" spans="1:11">
      <c r="A23401" s="5" t="str">
        <f>CONCATENATE(C23401,F23401,"  ",H23401,"  ",E23401,"  "," ")</f>
        <v xml:space="preserve">stämni  stäämni     </v>
      </c>
      <c r="B23401" s="4" t="str">
        <f>CONCATENATE(D23401,G23401," ",I23401," ",J23401,)</f>
        <v>keulapuu  (veneen)</v>
      </c>
      <c r="C23401" s="3" t="s">
        <v>39622</v>
      </c>
      <c r="D23401" s="4" t="s">
        <v>4054</v>
      </c>
      <c r="E23401" s="4"/>
      <c r="F23401" s="4"/>
      <c r="G23401" s="4" t="s">
        <v>1826</v>
      </c>
      <c r="H23401" s="4" t="s">
        <v>39623</v>
      </c>
      <c r="I23401" s="4"/>
      <c r="J23401" s="4" t="s">
        <v>18893</v>
      </c>
      <c r="K23401" s="4"/>
    </row>
    <row r="23402" spans="1:11">
      <c r="A23402" s="5" t="str">
        <f>CONCATENATE(C23402,F23402,"  ",H23402,"  ",E23402,"  "," ")</f>
        <v xml:space="preserve">stämni  stäämni     </v>
      </c>
      <c r="B23402" s="4" t="str">
        <f>CONCATENATE(D23402,G23402," ",I23402," ",J23402,)</f>
        <v>vannas  (veneen kokka)</v>
      </c>
      <c r="C23402" s="3" t="s">
        <v>39622</v>
      </c>
      <c r="D23402" s="4" t="s">
        <v>39624</v>
      </c>
      <c r="E23402" s="4"/>
      <c r="F23402" s="4"/>
      <c r="G23402" s="4"/>
      <c r="H23402" s="4" t="s">
        <v>39623</v>
      </c>
      <c r="I23402" s="4"/>
      <c r="J23402" s="4" t="s">
        <v>39625</v>
      </c>
      <c r="K23402" s="4"/>
    </row>
    <row r="23403" spans="1:11">
      <c r="A23403" s="5" t="str">
        <f>CONCATENATE(C23403,F23403,"  ",H23403,"  ",E23403,"  "," ")</f>
        <v xml:space="preserve">stämni  stäämni     </v>
      </c>
      <c r="B23403" s="4" t="str">
        <f>CONCATENATE(D23403,G23403," ",I23403," ",J23403,)</f>
        <v>kokka  (veneen)</v>
      </c>
      <c r="C23403" s="3" t="s">
        <v>39622</v>
      </c>
      <c r="D23403" s="4" t="s">
        <v>39626</v>
      </c>
      <c r="E23403" s="4"/>
      <c r="F23403" s="4"/>
      <c r="G23403" s="4"/>
      <c r="H23403" s="4" t="s">
        <v>39623</v>
      </c>
      <c r="I23403" s="4"/>
      <c r="J23403" s="4" t="s">
        <v>18893</v>
      </c>
      <c r="K23403" s="4"/>
    </row>
    <row r="23404" spans="1:11">
      <c r="A23404" s="5" t="str">
        <f>CONCATENATE(C23404,F23404,"  ",H23404,"  ",E23404,"  "," ")</f>
        <v xml:space="preserve">stänži  stäänži     </v>
      </c>
      <c r="B23404" s="4" t="str">
        <f>CONCATENATE(D23404,G23404," ",I23404," ",J23404,)</f>
        <v xml:space="preserve">lika  </v>
      </c>
      <c r="C23404" s="3" t="s">
        <v>39627</v>
      </c>
      <c r="D23404" s="4" t="s">
        <v>31227</v>
      </c>
      <c r="E23404" s="4"/>
      <c r="F23404" s="4"/>
      <c r="G23404" s="4"/>
      <c r="H23404" s="4" t="s">
        <v>39628</v>
      </c>
      <c r="I23404" s="4"/>
      <c r="J23404" s="4"/>
      <c r="K23404" s="4"/>
    </row>
    <row r="23405" spans="1:11">
      <c r="A23405" s="5" t="str">
        <f>CONCATENATE(C23405,F23405,"  ",H23405,"  ",E23405,"  "," ")</f>
        <v xml:space="preserve">stänži  stäänži     </v>
      </c>
      <c r="B23405" s="4" t="str">
        <f>CONCATENATE(D23405,G23405," ",I23405," ",J23405,)</f>
        <v xml:space="preserve">loka  </v>
      </c>
      <c r="C23405" s="3" t="s">
        <v>39627</v>
      </c>
      <c r="D23405" s="4" t="s">
        <v>21567</v>
      </c>
      <c r="E23405" s="4"/>
      <c r="F23405" s="4"/>
      <c r="G23405" s="4"/>
      <c r="H23405" s="4" t="s">
        <v>39628</v>
      </c>
      <c r="I23405" s="4"/>
      <c r="J23405" s="4"/>
      <c r="K23405" s="4"/>
    </row>
    <row r="23406" spans="1:11">
      <c r="A23406" s="5" t="str">
        <f>CONCATENATE(C23406,F23406,"  ",H23406,"  ",E23406,"  "," ")</f>
        <v xml:space="preserve">stänži  stäänži     </v>
      </c>
      <c r="B23406" s="4" t="str">
        <f>CONCATENATE(D23406,G23406," ",I23406," ",J23406,)</f>
        <v xml:space="preserve">sotku  </v>
      </c>
      <c r="C23406" s="3" t="s">
        <v>39627</v>
      </c>
      <c r="D23406" s="4" t="s">
        <v>24217</v>
      </c>
      <c r="E23406" s="4"/>
      <c r="F23406" s="4"/>
      <c r="G23406" s="4"/>
      <c r="H23406" s="4" t="s">
        <v>39628</v>
      </c>
      <c r="I23406" s="4"/>
      <c r="J23406" s="4"/>
      <c r="K23406" s="4"/>
    </row>
    <row r="23407" spans="1:11">
      <c r="A23407" s="5" t="str">
        <f>CONCATENATE(C23407,F23407,"  ",H23407,"  ",E23407,"  "," ")</f>
        <v xml:space="preserve">stääđis  stááđđás # stäđis~stađes ~ stađâ     </v>
      </c>
      <c r="B23407" s="4" t="str">
        <f>CONCATENATE(D23407,G23407," ",I23407," ",J23407,)</f>
        <v xml:space="preserve">stabiili  </v>
      </c>
      <c r="C23407" s="3" t="s">
        <v>7744</v>
      </c>
      <c r="D23407" s="4" t="s">
        <v>39629</v>
      </c>
      <c r="E23407" s="4"/>
      <c r="F23407" s="4"/>
      <c r="G23407" s="4"/>
      <c r="H23407" s="4" t="s">
        <v>39630</v>
      </c>
      <c r="I23407" s="4"/>
      <c r="J23407" s="4"/>
      <c r="K23407" s="4"/>
    </row>
    <row r="23408" spans="1:11">
      <c r="A23408" s="5" t="str">
        <f>CONCATENATE(C23408,F23408,"  ",H23408,"  ",E23408,"  "," ")</f>
        <v xml:space="preserve">stääđis  stááđđás # stäđis~stađes ~ stađâ     </v>
      </c>
      <c r="B23408" s="4" t="str">
        <f>CONCATENATE(D23408,G23408," ",I23408," ",J23408,)</f>
        <v xml:space="preserve">vakaa  </v>
      </c>
      <c r="C23408" s="3" t="s">
        <v>7744</v>
      </c>
      <c r="D23408" s="4" t="s">
        <v>7745</v>
      </c>
      <c r="E23408" s="4"/>
      <c r="F23408" s="4"/>
      <c r="G23408" s="4"/>
      <c r="H23408" s="4" t="s">
        <v>39630</v>
      </c>
      <c r="I23408" s="4"/>
      <c r="J23408" s="4"/>
      <c r="K23408" s="4"/>
    </row>
    <row r="23409" spans="1:11">
      <c r="A23409" s="5" t="str">
        <f>CONCATENATE(C23409,F23409,"  ",H23409,"  ",E23409,"  "," ")</f>
        <v xml:space="preserve">stääLi  stääli     </v>
      </c>
      <c r="B23409" s="4" t="str">
        <f>CONCATENATE(D23409,G23409," ",I23409," ",J23409,)</f>
        <v xml:space="preserve">teräs  </v>
      </c>
      <c r="C23409" s="3" t="s">
        <v>39631</v>
      </c>
      <c r="D23409" s="4" t="s">
        <v>39619</v>
      </c>
      <c r="E23409" s="4"/>
      <c r="F23409" s="4"/>
      <c r="G23409" s="4"/>
      <c r="H23409" s="4" t="s">
        <v>39632</v>
      </c>
      <c r="I23409" s="4"/>
      <c r="J23409" s="4"/>
      <c r="K23409" s="4"/>
    </row>
    <row r="23410" spans="1:11">
      <c r="A23410" s="5" t="str">
        <f>CONCATENATE(C23410,F23410,"  ",H23410,"  ",E23410,"  "," ")</f>
        <v xml:space="preserve">stäävis  stááppás     </v>
      </c>
      <c r="B23410" s="4" t="str">
        <f>CONCATENATE(D23410,G23410," ",I23410," ",J23410,)</f>
        <v>kimpi  (puuastian)</v>
      </c>
      <c r="C23410" s="3" t="s">
        <v>39633</v>
      </c>
      <c r="D23410" s="4" t="s">
        <v>39634</v>
      </c>
      <c r="E23410" s="4"/>
      <c r="F23410" s="4"/>
      <c r="G23410" s="4"/>
      <c r="H23410" s="4" t="s">
        <v>39635</v>
      </c>
      <c r="I23410" s="4"/>
      <c r="J23410" s="4" t="s">
        <v>39636</v>
      </c>
      <c r="K23410" s="4"/>
    </row>
    <row r="23411" spans="1:11">
      <c r="A23411" s="5" t="str">
        <f>CONCATENATE(C23411,F23411,"  ",H23411,"  ",E23411,"  "," ")</f>
        <v xml:space="preserve">suá´tivie´hâsaJe  -saje     </v>
      </c>
      <c r="B23411" s="4" t="str">
        <f>CONCATENATE(D23411,G23411," ",I23411," ",J23411,)</f>
        <v xml:space="preserve">varuskunta  </v>
      </c>
      <c r="C23411" s="3" t="s">
        <v>39637</v>
      </c>
      <c r="D23411" s="4" t="s">
        <v>39638</v>
      </c>
      <c r="E23411" s="4"/>
      <c r="F23411" s="4" t="s">
        <v>39639</v>
      </c>
      <c r="G23411" s="4" t="s">
        <v>957</v>
      </c>
      <c r="H23411" s="4" t="s">
        <v>426</v>
      </c>
      <c r="I23411" s="4"/>
      <c r="J23411" s="4"/>
      <c r="K23411" s="4"/>
    </row>
    <row r="23412" spans="1:11">
      <c r="A23412" s="5" t="str">
        <f>CONCATENATE(C23412,F23412,"  ",H23412,"  ",E23412,"  "," ")</f>
        <v xml:space="preserve">suá'bástiđ  suábbást     </v>
      </c>
      <c r="B23412" s="4" t="str">
        <f>CONCATENATE(D23412,G23412," ",I23412," ",J23412,)</f>
        <v xml:space="preserve">sauvoa  </v>
      </c>
      <c r="C23412" s="3" t="s">
        <v>39640</v>
      </c>
      <c r="D23412" s="4" t="s">
        <v>5159</v>
      </c>
      <c r="E23412" s="4"/>
      <c r="F23412" s="4"/>
      <c r="G23412" s="4"/>
      <c r="H23412" s="4" t="s">
        <v>39641</v>
      </c>
      <c r="I23412" s="4"/>
      <c r="J23412" s="4"/>
      <c r="K23412" s="4"/>
    </row>
    <row r="23413" spans="1:11">
      <c r="A23413" s="5" t="str">
        <f>CONCATENATE(C23413,F23413,"  ",H23413,"  ",E23413,"  "," ")</f>
        <v xml:space="preserve">suáb'bádiđ  suáb'bád     </v>
      </c>
      <c r="B23413" s="4" t="str">
        <f>CONCATENATE(D23413,G23413," ",I23413," ",J23413,)</f>
        <v xml:space="preserve">kepittää  </v>
      </c>
      <c r="C23413" s="3" t="s">
        <v>39642</v>
      </c>
      <c r="D23413" s="4" t="s">
        <v>39643</v>
      </c>
      <c r="E23413" s="4"/>
      <c r="F23413" s="4"/>
      <c r="G23413" s="4"/>
      <c r="H23413" s="4" t="s">
        <v>39644</v>
      </c>
      <c r="I23413" s="4"/>
      <c r="J23413" s="4"/>
      <c r="K23413" s="4"/>
    </row>
    <row r="23414" spans="1:11">
      <c r="A23414" s="5" t="str">
        <f>CONCATENATE(C23414,F23414,"  ",H23414,"  ",E23414,"  "," ")</f>
        <v xml:space="preserve">suáb'bi  suábi     </v>
      </c>
      <c r="B23414" s="4" t="str">
        <f>CONCATENATE(D23414,G23414," ",I23414," ",J23414,)</f>
        <v xml:space="preserve">keppi  </v>
      </c>
      <c r="C23414" s="3" t="s">
        <v>3280</v>
      </c>
      <c r="D23414" s="4" t="s">
        <v>6160</v>
      </c>
      <c r="E23414" s="4"/>
      <c r="F23414" s="4"/>
      <c r="G23414" s="4"/>
      <c r="H23414" s="4" t="s">
        <v>39645</v>
      </c>
      <c r="I23414" s="4"/>
      <c r="J23414" s="4"/>
      <c r="K23414" s="4"/>
    </row>
    <row r="23415" spans="1:11">
      <c r="A23415" s="5" t="str">
        <f>CONCATENATE(C23415,F23415,"  ",H23415,"  ",E23415,"  "," ")</f>
        <v xml:space="preserve">suáb'bi  suábi     </v>
      </c>
      <c r="B23415" s="4" t="str">
        <f>CONCATENATE(D23415,G23415," ",I23415," ",J23415,)</f>
        <v xml:space="preserve">sauva  </v>
      </c>
      <c r="C23415" s="3" t="s">
        <v>3280</v>
      </c>
      <c r="D23415" s="4" t="s">
        <v>6052</v>
      </c>
      <c r="E23415" s="4"/>
      <c r="F23415" s="4"/>
      <c r="G23415" s="4"/>
      <c r="H23415" s="4" t="s">
        <v>39645</v>
      </c>
      <c r="I23415" s="4"/>
      <c r="J23415" s="4"/>
      <c r="K23415" s="4"/>
    </row>
    <row r="23416" spans="1:11">
      <c r="A23416" s="5" t="str">
        <f>CONCATENATE(C23416,F23416,"  ",H23416,"  ",E23416,"  "," ")</f>
        <v xml:space="preserve">suáb'biväzzim       </v>
      </c>
      <c r="B23416" s="4" t="str">
        <f>CONCATENATE(D23416,G23416," ",I23416," ",J23416,)</f>
        <v xml:space="preserve">sauvakävely  </v>
      </c>
      <c r="C23416" s="3" t="s">
        <v>3280</v>
      </c>
      <c r="D23416" s="4" t="s">
        <v>6052</v>
      </c>
      <c r="E23416" s="4"/>
      <c r="F23416" s="4" t="s">
        <v>12329</v>
      </c>
      <c r="G23416" s="4" t="s">
        <v>12330</v>
      </c>
      <c r="H23416" s="4"/>
      <c r="I23416" s="4"/>
      <c r="J23416" s="4"/>
      <c r="K23416" s="4"/>
    </row>
    <row r="23417" spans="1:11">
      <c r="A23417" s="5" t="str">
        <f>CONCATENATE(C23417,F23417,"  ",H23417,"  ",E23417,"  "," ")</f>
        <v xml:space="preserve">suáđ'giđ  suáđ'gá     </v>
      </c>
      <c r="B23417" s="4" t="str">
        <f>CONCATENATE(D23417,G23417," ",I23417," ",J23417,)</f>
        <v xml:space="preserve">tutista  </v>
      </c>
      <c r="C23417" s="3" t="s">
        <v>39646</v>
      </c>
      <c r="D23417" s="4" t="s">
        <v>20876</v>
      </c>
      <c r="E23417" s="4"/>
      <c r="F23417" s="4"/>
      <c r="G23417" s="4"/>
      <c r="H23417" s="4" t="s">
        <v>39647</v>
      </c>
      <c r="I23417" s="4"/>
      <c r="J23417" s="4"/>
      <c r="K23417" s="4"/>
    </row>
    <row r="23418" spans="1:11">
      <c r="A23418" s="5" t="str">
        <f>CONCATENATE(C23418,F23418,"  ",H23418,"  ",E23418,"  "," ")</f>
        <v xml:space="preserve">suáđ'giđ  suáđ'gá     </v>
      </c>
      <c r="B23418" s="4" t="str">
        <f>CONCATENATE(D23418,G23418," ",I23418," ",J23418,)</f>
        <v xml:space="preserve">täristä  </v>
      </c>
      <c r="C23418" s="3" t="s">
        <v>39646</v>
      </c>
      <c r="D23418" s="4" t="s">
        <v>38954</v>
      </c>
      <c r="E23418" s="4"/>
      <c r="F23418" s="4"/>
      <c r="G23418" s="4"/>
      <c r="H23418" s="4" t="s">
        <v>39647</v>
      </c>
      <c r="I23418" s="4"/>
      <c r="J23418" s="4"/>
      <c r="K23418" s="4"/>
    </row>
    <row r="23419" spans="1:11">
      <c r="A23419" s="5" t="str">
        <f>CONCATENATE(C23419,F23419,"  ",H23419,"  ",E23419,"  "," ")</f>
        <v xml:space="preserve">suáđ'giđ  suáđ'gá     </v>
      </c>
      <c r="B23419" s="4" t="str">
        <f>CONCATENATE(D23419,G23419," ",I23419," ",J23419,)</f>
        <v xml:space="preserve">vapista  </v>
      </c>
      <c r="C23419" s="3" t="s">
        <v>39646</v>
      </c>
      <c r="D23419" s="4" t="s">
        <v>20877</v>
      </c>
      <c r="E23419" s="4"/>
      <c r="F23419" s="4"/>
      <c r="G23419" s="4"/>
      <c r="H23419" s="4" t="s">
        <v>39647</v>
      </c>
      <c r="I23419" s="4"/>
      <c r="J23419" s="4"/>
      <c r="K23419" s="4"/>
    </row>
    <row r="23420" spans="1:11">
      <c r="A23420" s="5" t="str">
        <f>CONCATENATE(C23420,F23420,"  ",H23420,"  ",E23420,"  "," ")</f>
        <v xml:space="preserve">suáđis  suáđđás     </v>
      </c>
      <c r="B23420" s="4" t="str">
        <f>CONCATENATE(D23420,G23420," ",I23420," ",J23420,)</f>
        <v xml:space="preserve">sälö  </v>
      </c>
      <c r="C23420" s="3" t="s">
        <v>39648</v>
      </c>
      <c r="D23420" s="4" t="s">
        <v>39649</v>
      </c>
      <c r="E23420" s="4"/>
      <c r="F23420" s="4"/>
      <c r="G23420" s="4"/>
      <c r="H23420" s="4" t="s">
        <v>39650</v>
      </c>
      <c r="I23420" s="4"/>
      <c r="J23420" s="4"/>
      <c r="K23420" s="4"/>
    </row>
    <row r="23421" spans="1:11">
      <c r="A23421" s="5" t="str">
        <f>CONCATENATE(C23421,F23421,"  ",H23421,"  ",E23421,"  "," ")</f>
        <v xml:space="preserve">suáđis  suáđđás     </v>
      </c>
      <c r="B23421" s="4" t="str">
        <f>CONCATENATE(D23421,G23421," ",I23421," ",J23421,)</f>
        <v xml:space="preserve">tikku  </v>
      </c>
      <c r="C23421" s="3" t="s">
        <v>39648</v>
      </c>
      <c r="D23421" s="4" t="s">
        <v>25055</v>
      </c>
      <c r="E23421" s="4"/>
      <c r="F23421" s="4"/>
      <c r="G23421" s="4"/>
      <c r="H23421" s="4" t="s">
        <v>39650</v>
      </c>
      <c r="I23421" s="4"/>
      <c r="J23421" s="4"/>
      <c r="K23421" s="4"/>
    </row>
    <row r="23422" spans="1:11">
      <c r="A23422" s="5" t="str">
        <f>CONCATENATE(C23422,F23422,"  ",H23422,"  ",E23422,"  "," ")</f>
        <v xml:space="preserve">suáđis  suáđđás # suá'đes     </v>
      </c>
      <c r="B23422" s="4" t="str">
        <f>CONCATENATE(D23422,G23422," ",I23422," ",J23422,)</f>
        <v xml:space="preserve">tikkuinen  </v>
      </c>
      <c r="C23422" s="3" t="s">
        <v>39648</v>
      </c>
      <c r="D23422" s="4" t="s">
        <v>39651</v>
      </c>
      <c r="E23422" s="4"/>
      <c r="F23422" s="4"/>
      <c r="G23422" s="4"/>
      <c r="H23422" s="4" t="s">
        <v>39652</v>
      </c>
      <c r="I23422" s="4"/>
      <c r="J23422" s="4"/>
      <c r="K23422" s="4"/>
    </row>
    <row r="23423" spans="1:11">
      <c r="A23423" s="5" t="str">
        <f>CONCATENATE(C23423,F23423,"  ",H23423,"  ",E23423,"  "," ")</f>
        <v xml:space="preserve">suáđis  suáđđás # suá'đes     </v>
      </c>
      <c r="B23423" s="4" t="str">
        <f>CONCATENATE(D23423,G23423," ",I23423," ",J23423,)</f>
        <v xml:space="preserve">sälöinen  </v>
      </c>
      <c r="C23423" s="3" t="s">
        <v>39648</v>
      </c>
      <c r="D23423" s="4" t="s">
        <v>39653</v>
      </c>
      <c r="E23423" s="4"/>
      <c r="F23423" s="4"/>
      <c r="G23423" s="4"/>
      <c r="H23423" s="4" t="s">
        <v>39652</v>
      </c>
      <c r="I23423" s="4"/>
      <c r="J23423" s="4"/>
      <c r="K23423" s="4"/>
    </row>
    <row r="23424" spans="1:11">
      <c r="A23424" s="5" t="str">
        <f>CONCATENATE(C23424,F23424,"  ",H23424,"  ",E23424,"  "," ")</f>
        <v xml:space="preserve">suá'đistittiđ  suá'đistitám     </v>
      </c>
      <c r="B23424" s="4" t="str">
        <f>CONCATENATE(D23424,G23424," ",I23424," ",J23424,)</f>
        <v xml:space="preserve">saada tikku sormeensa  </v>
      </c>
      <c r="C23424" s="3" t="s">
        <v>39654</v>
      </c>
      <c r="D23424" s="4" t="s">
        <v>807</v>
      </c>
      <c r="E23424" s="4"/>
      <c r="F23424" s="4"/>
      <c r="G23424" s="4" t="s">
        <v>39655</v>
      </c>
      <c r="H23424" s="4" t="s">
        <v>39656</v>
      </c>
      <c r="I23424" s="4"/>
      <c r="J23424" s="4"/>
      <c r="K23424" s="4"/>
    </row>
    <row r="23425" spans="1:11">
      <c r="A23425" s="5" t="str">
        <f>CONCATENATE(C23425,F23425,"  ",H23425,"  ",E23425,"  "," ")</f>
        <v xml:space="preserve">suáđus  suáttus     </v>
      </c>
      <c r="B23425" s="4" t="str">
        <f>CONCATENATE(D23425,G23425," ",I23425," ",J23425,)</f>
        <v xml:space="preserve">puukeko  </v>
      </c>
      <c r="C23425" s="3" t="s">
        <v>39657</v>
      </c>
      <c r="D23425" s="4" t="s">
        <v>1826</v>
      </c>
      <c r="E23425" s="4"/>
      <c r="F23425" s="4"/>
      <c r="G23425" s="4" t="s">
        <v>19250</v>
      </c>
      <c r="H23425" s="4" t="s">
        <v>39658</v>
      </c>
      <c r="I23425" s="4"/>
      <c r="J23425" s="4"/>
      <c r="K23425" s="4"/>
    </row>
    <row r="23426" spans="1:11">
      <c r="A23426" s="5" t="str">
        <f>CONCATENATE(C23426,F23426,"  ",H23426,"  ",E23426,"  "," ")</f>
        <v xml:space="preserve">šuá'hášiđ  šuáHáš     </v>
      </c>
      <c r="B23426" s="4" t="str">
        <f>CONCATENATE(D23426,G23426," ",I23426," ",J23426,)</f>
        <v xml:space="preserve">sokaista  </v>
      </c>
      <c r="C23426" s="3" t="s">
        <v>39659</v>
      </c>
      <c r="D23426" s="4" t="s">
        <v>2974</v>
      </c>
      <c r="E23426" s="4"/>
      <c r="F23426" s="4"/>
      <c r="G23426" s="4"/>
      <c r="H23426" s="4" t="s">
        <v>39660</v>
      </c>
      <c r="I23426" s="4"/>
      <c r="J23426" s="4"/>
      <c r="K23426" s="4"/>
    </row>
    <row r="23427" spans="1:11">
      <c r="A23427" s="5" t="str">
        <f>CONCATENATE(C23427,F23427,"  ",H23427,"  ",E23427,"  "," ")</f>
        <v xml:space="preserve">suáhi  suáVi     </v>
      </c>
      <c r="B23427" s="4" t="str">
        <f>CONCATENATE(D23427,G23427," ",I23427," ",J23427,)</f>
        <v>hieskoivu  Betula pubescens</v>
      </c>
      <c r="C23427" s="3" t="s">
        <v>24598</v>
      </c>
      <c r="D23427" s="4" t="s">
        <v>36462</v>
      </c>
      <c r="E23427" s="4"/>
      <c r="F23427" s="4"/>
      <c r="G23427" s="4" t="s">
        <v>6629</v>
      </c>
      <c r="H23427" s="4" t="s">
        <v>39661</v>
      </c>
      <c r="I23427" s="4"/>
      <c r="J23427" s="4" t="s">
        <v>36463</v>
      </c>
      <c r="K23427" s="4"/>
    </row>
    <row r="23428" spans="1:11">
      <c r="A23428" s="5" t="str">
        <f>CONCATENATE(C23428,F23428,"  ",H23428,"  ",E23428,"  "," ")</f>
        <v xml:space="preserve">suáhi  suáVi     </v>
      </c>
      <c r="B23428" s="4" t="str">
        <f>CONCATENATE(D23428,G23428," ",I23428," ",J23428,)</f>
        <v xml:space="preserve">koivu  </v>
      </c>
      <c r="C23428" s="3" t="s">
        <v>24598</v>
      </c>
      <c r="D23428" s="4" t="s">
        <v>6629</v>
      </c>
      <c r="E23428" s="4"/>
      <c r="F23428" s="4"/>
      <c r="G23428" s="4"/>
      <c r="H23428" s="4" t="s">
        <v>39661</v>
      </c>
      <c r="I23428" s="4"/>
      <c r="J23428" s="4"/>
      <c r="K23428" s="4"/>
    </row>
    <row r="23429" spans="1:11">
      <c r="A23429" s="5" t="str">
        <f>CONCATENATE(C23429,F23429,"  ",H23429,"  ",E23429,"  "," ")</f>
        <v xml:space="preserve">suá'hičuol'dâkuobâr  -kuob'bâr     </v>
      </c>
      <c r="B23429" s="4" t="str">
        <f>CONCATENATE(D23429,G23429," ",I23429," ",J23429,)</f>
        <v>koivunkantosieni  Kuehneromyces mutabilis</v>
      </c>
      <c r="C23429" s="3" t="s">
        <v>39662</v>
      </c>
      <c r="D23429" s="4" t="s">
        <v>39405</v>
      </c>
      <c r="E23429" s="4"/>
      <c r="F23429" s="4" t="s">
        <v>39663</v>
      </c>
      <c r="G23429" s="4" t="s">
        <v>39664</v>
      </c>
      <c r="H23429" s="4" t="s">
        <v>725</v>
      </c>
      <c r="I23429" s="4"/>
      <c r="J23429" s="4" t="s">
        <v>39665</v>
      </c>
      <c r="K23429" s="4"/>
    </row>
    <row r="23430" spans="1:11">
      <c r="A23430" s="5" t="str">
        <f>CONCATENATE(C23430,F23430,"  ",H23430,"  ",E23430,"  "," ")</f>
        <v xml:space="preserve">suá'hikuobâr  -kuob'bâr     </v>
      </c>
      <c r="B23430" s="4" t="str">
        <f>CONCATENATE(D23430,G23430," ",I23430," ",J23430,)</f>
        <v>taulakääpä  Fomes fomentarius</v>
      </c>
      <c r="C23430" s="3" t="s">
        <v>39662</v>
      </c>
      <c r="D23430" s="4" t="s">
        <v>39666</v>
      </c>
      <c r="E23430" s="4"/>
      <c r="F23430" s="4" t="s">
        <v>723</v>
      </c>
      <c r="G23430" s="4" t="s">
        <v>2649</v>
      </c>
      <c r="H23430" s="4" t="s">
        <v>725</v>
      </c>
      <c r="I23430" s="4"/>
      <c r="J23430" s="4" t="s">
        <v>39667</v>
      </c>
      <c r="K23430" s="4"/>
    </row>
    <row r="23431" spans="1:11">
      <c r="A23431" s="5" t="str">
        <f>CONCATENATE(C23431,F23431,"  ",H23431,"  ",E23431,"  "," ")</f>
        <v xml:space="preserve">suá'hikässih       </v>
      </c>
      <c r="B23431" s="4" t="str">
        <f>CONCATENATE(D23431,G23431," ",I23431," ",J23431,)</f>
        <v>koivuvahakas  Hygrophorus melizeus</v>
      </c>
      <c r="C23431" s="3" t="s">
        <v>39662</v>
      </c>
      <c r="D23431" s="4" t="s">
        <v>6629</v>
      </c>
      <c r="E23431" s="4"/>
      <c r="F23431" s="4" t="s">
        <v>3099</v>
      </c>
      <c r="G23431" s="4" t="s">
        <v>3100</v>
      </c>
      <c r="H23431" s="4"/>
      <c r="I23431" s="4"/>
      <c r="J23431" s="4" t="s">
        <v>39668</v>
      </c>
      <c r="K23431" s="4"/>
    </row>
    <row r="23432" spans="1:11">
      <c r="A23432" s="5" t="str">
        <f>CONCATENATE(C23432,F23432,"  ",H23432,"  ",E23432,"  "," ")</f>
        <v xml:space="preserve">suá'himies'kâruáĐih  -ruáĐiheh     </v>
      </c>
      <c r="B23432" s="4" t="str">
        <f>CONCATENATE(D23432,G23432," ",I23432," ",J23432,)</f>
        <v>koivulahorusokas  Pluterus atricapillus</v>
      </c>
      <c r="C23432" s="3" t="s">
        <v>39662</v>
      </c>
      <c r="D23432" s="4" t="s">
        <v>6629</v>
      </c>
      <c r="E23432" s="4"/>
      <c r="F23432" s="4" t="s">
        <v>39669</v>
      </c>
      <c r="G23432" s="4" t="s">
        <v>39670</v>
      </c>
      <c r="H23432" s="7" t="s">
        <v>39545</v>
      </c>
      <c r="I23432" s="4"/>
      <c r="J23432" s="4" t="s">
        <v>39671</v>
      </c>
      <c r="K23432" s="4"/>
    </row>
    <row r="23433" spans="1:11">
      <c r="A23433" s="5" t="str">
        <f>CONCATENATE(C23433,F23433,"  ",H23433,"  ",E23433,"  "," ")</f>
        <v xml:space="preserve">suá'hipiddekuorijâš  -kuorijáá     </v>
      </c>
      <c r="B23433" s="4" t="str">
        <f>CONCATENATE(D23433,G23433," ",I23433," ",J23433,)</f>
        <v>koivunmantokuoriainen  Scolytus ratzeburgi</v>
      </c>
      <c r="C23433" s="3" t="s">
        <v>39662</v>
      </c>
      <c r="D23433" s="4" t="s">
        <v>39405</v>
      </c>
      <c r="E23433" s="4"/>
      <c r="F23433" s="4" t="s">
        <v>39672</v>
      </c>
      <c r="G23433" s="4" t="s">
        <v>39673</v>
      </c>
      <c r="H23433" s="4" t="s">
        <v>17133</v>
      </c>
      <c r="I23433" s="4"/>
      <c r="J23433" s="4" t="s">
        <v>39674</v>
      </c>
      <c r="K23433" s="4"/>
    </row>
    <row r="23434" spans="1:11">
      <c r="A23434" s="5" t="str">
        <f>CONCATENATE(C23434,F23434,"  ",H23434,"  ",E23434,"  "," ")</f>
        <v xml:space="preserve">suá'hišadoh       </v>
      </c>
      <c r="B23434" s="4" t="str">
        <f>CONCATENATE(D23434,G23434," ",I23434," ",J23434,)</f>
        <v>koivukasvit  Betulaceae</v>
      </c>
      <c r="C23434" s="3" t="s">
        <v>39662</v>
      </c>
      <c r="D23434" s="4" t="s">
        <v>6629</v>
      </c>
      <c r="E23434" s="4"/>
      <c r="F23434" s="4" t="s">
        <v>2252</v>
      </c>
      <c r="G23434" s="4" t="s">
        <v>2253</v>
      </c>
      <c r="H23434" s="4"/>
      <c r="I23434" s="4"/>
      <c r="J23434" s="4" t="s">
        <v>39675</v>
      </c>
      <c r="K23434" s="4"/>
    </row>
    <row r="23435" spans="1:11">
      <c r="A23435" s="5" t="str">
        <f>CONCATENATE(C23435,F23435,"  ",H23435,"  ",E23435,"  "," ")</f>
        <v xml:space="preserve">suá'hismiäruh  -smiä'Ruheh     </v>
      </c>
      <c r="B23435" s="4" t="str">
        <f>CONCATENATE(D23435,G23435," ",I23435," ",J23435,)</f>
        <v>koivuhapero  Russula aeruginea</v>
      </c>
      <c r="C23435" s="3" t="s">
        <v>39662</v>
      </c>
      <c r="D23435" s="4" t="s">
        <v>6629</v>
      </c>
      <c r="E23435" s="4"/>
      <c r="F23435" s="4" t="s">
        <v>8521</v>
      </c>
      <c r="G23435" s="4" t="s">
        <v>8522</v>
      </c>
      <c r="H23435" s="4" t="s">
        <v>8523</v>
      </c>
      <c r="I23435" s="4"/>
      <c r="J23435" s="4" t="s">
        <v>39676</v>
      </c>
      <c r="K23435" s="4"/>
    </row>
    <row r="23436" spans="1:11">
      <c r="A23436" s="5" t="str">
        <f>CONCATENATE(C23436,F23436,"  ",H23436,"  ",E23436,"  "," ")</f>
        <v xml:space="preserve">suá'histielâs  -stiellâs     </v>
      </c>
      <c r="B23436" s="4" t="str">
        <f>CONCATENATE(D23436,G23436," ",I23436," ",J23436,)</f>
        <v xml:space="preserve">koivuvyöhyke  </v>
      </c>
      <c r="C23436" s="3" t="s">
        <v>39662</v>
      </c>
      <c r="D23436" s="4" t="s">
        <v>6629</v>
      </c>
      <c r="E23436" s="4"/>
      <c r="F23436" s="4" t="s">
        <v>16804</v>
      </c>
      <c r="G23436" s="4" t="s">
        <v>16805</v>
      </c>
      <c r="H23436" s="4" t="s">
        <v>16806</v>
      </c>
      <c r="I23436" s="4"/>
      <c r="J23436" s="4"/>
      <c r="K23436" s="4"/>
    </row>
    <row r="23437" spans="1:11">
      <c r="A23437" s="5" t="str">
        <f>CONCATENATE(C23437,F23437,"  ",H23437,"  ",E23437,"  "," ")</f>
        <v xml:space="preserve">suá'hisukkâr       </v>
      </c>
      <c r="B23437" s="4" t="str">
        <f>CONCATENATE(D23437,G23437," ",I23437," ",J23437,)</f>
        <v xml:space="preserve">ksylitoli  </v>
      </c>
      <c r="C23437" s="3" t="s">
        <v>39662</v>
      </c>
      <c r="D23437" s="4" t="s">
        <v>39677</v>
      </c>
      <c r="E23437" s="4"/>
      <c r="F23437" s="4" t="s">
        <v>17513</v>
      </c>
      <c r="G23437" s="4"/>
      <c r="H23437" s="7"/>
      <c r="I23437" s="4"/>
      <c r="J23437" s="4"/>
      <c r="K23437" s="4"/>
    </row>
    <row r="23438" spans="1:11">
      <c r="A23438" s="5" t="str">
        <f>CONCATENATE(C23438,F23438,"  ",H23438,"  ",E23438,"  "," ")</f>
        <v xml:space="preserve">suá'hisukkâr       </v>
      </c>
      <c r="B23438" s="4" t="str">
        <f>CONCATENATE(D23438,G23438," ",I23438," ",J23438,)</f>
        <v xml:space="preserve">koivusokeri  </v>
      </c>
      <c r="C23438" s="3" t="s">
        <v>39662</v>
      </c>
      <c r="D23438" s="4" t="s">
        <v>6629</v>
      </c>
      <c r="E23438" s="4"/>
      <c r="F23438" s="4" t="s">
        <v>17513</v>
      </c>
      <c r="G23438" s="4" t="s">
        <v>7103</v>
      </c>
      <c r="H23438" s="4"/>
      <c r="I23438" s="4"/>
      <c r="J23438" s="4"/>
      <c r="K23438" s="4"/>
    </row>
    <row r="23439" spans="1:11">
      <c r="A23439" s="5" t="str">
        <f>CONCATENATE(C23439,F23439,"  ",H23439,"  ",E23439,"  "," ")</f>
        <v xml:space="preserve">šuá'hkádâs       </v>
      </c>
      <c r="B23439" s="4" t="str">
        <f>CONCATENATE(D23439,G23439," ",I23439," ",J23439,)</f>
        <v xml:space="preserve">huokaus  </v>
      </c>
      <c r="C23439" s="3" t="s">
        <v>39678</v>
      </c>
      <c r="D23439" s="4" t="s">
        <v>39679</v>
      </c>
      <c r="E23439" s="4"/>
      <c r="F23439" s="4"/>
      <c r="G23439" s="4"/>
      <c r="H23439" s="4"/>
      <c r="I23439" s="4"/>
      <c r="J23439" s="4"/>
      <c r="K23439" s="4"/>
    </row>
    <row r="23440" spans="1:11">
      <c r="A23440" s="5" t="str">
        <f>CONCATENATE(C23440,F23440,"  ",H23440,"  ",E23440,"  "," ")</f>
        <v xml:space="preserve">šuá'hkádiđ  šuáhkád     </v>
      </c>
      <c r="B23440" s="4" t="str">
        <f>CONCATENATE(D23440,G23440," ",I23440," ",J23440,)</f>
        <v xml:space="preserve">huokaista  </v>
      </c>
      <c r="C23440" s="3" t="s">
        <v>39680</v>
      </c>
      <c r="D23440" s="4" t="s">
        <v>39681</v>
      </c>
      <c r="E23440" s="4"/>
      <c r="F23440" s="4"/>
      <c r="G23440" s="4"/>
      <c r="H23440" s="4" t="s">
        <v>39682</v>
      </c>
      <c r="I23440" s="4"/>
      <c r="J23440" s="4"/>
      <c r="K23440" s="4"/>
    </row>
    <row r="23441" spans="1:11">
      <c r="A23441" s="5" t="str">
        <f>CONCATENATE(C23441,F23441,"  ",H23441,"  ",E23441,"  "," ")</f>
        <v xml:space="preserve">šuá'hkánjâs       </v>
      </c>
      <c r="B23441" s="4" t="str">
        <f>CONCATENATE(D23441,G23441," ",I23441," ",J23441,)</f>
        <v xml:space="preserve">huokaus  </v>
      </c>
      <c r="C23441" s="3" t="s">
        <v>39683</v>
      </c>
      <c r="D23441" s="4" t="s">
        <v>39679</v>
      </c>
      <c r="E23441" s="4"/>
      <c r="F23441" s="4"/>
      <c r="G23441" s="4"/>
      <c r="H23441" s="4"/>
      <c r="I23441" s="4"/>
      <c r="J23441" s="4"/>
      <c r="K23441" s="4"/>
    </row>
    <row r="23442" spans="1:11">
      <c r="A23442" s="5" t="str">
        <f>CONCATENATE(C23442,F23442,"  ",H23442,"  ",E23442,"  "," ")</f>
        <v xml:space="preserve">suáHuđ  suáVum     </v>
      </c>
      <c r="B23442" s="4" t="str">
        <f>CONCATENATE(D23442,G23442," ",I23442," ",J23442,)</f>
        <v xml:space="preserve">saota  </v>
      </c>
      <c r="C23442" s="3" t="s">
        <v>39684</v>
      </c>
      <c r="D23442" s="4" t="s">
        <v>39685</v>
      </c>
      <c r="E23442" s="4"/>
      <c r="F23442" s="4"/>
      <c r="G23442" s="4"/>
      <c r="H23442" s="4" t="s">
        <v>39686</v>
      </c>
      <c r="I23442" s="4"/>
      <c r="J23442" s="4"/>
      <c r="K23442" s="4"/>
    </row>
    <row r="23443" spans="1:11">
      <c r="A23443" s="5" t="str">
        <f>CONCATENATE(C23443,F23443,"  ",H23443,"  ",E23443,"  "," ")</f>
        <v xml:space="preserve">suáHuđ  suáVum     </v>
      </c>
      <c r="B23443" s="4" t="str">
        <f>CONCATENATE(D23443,G23443," ",I23443," ",J23443,)</f>
        <v xml:space="preserve">tihetä  </v>
      </c>
      <c r="C23443" s="3" t="s">
        <v>39684</v>
      </c>
      <c r="D23443" s="4" t="s">
        <v>39687</v>
      </c>
      <c r="E23443" s="4"/>
      <c r="F23443" s="4"/>
      <c r="G23443" s="4"/>
      <c r="H23443" s="4" t="s">
        <v>39686</v>
      </c>
      <c r="I23443" s="4"/>
      <c r="J23443" s="4"/>
      <c r="K23443" s="4"/>
    </row>
    <row r="23444" spans="1:11">
      <c r="A23444" s="5" t="str">
        <f>CONCATENATE(C23444,F23444,"  ",H23444,"  ",E23444,"  "," ")</f>
        <v xml:space="preserve">suá'Hukáivu  -kááivu     </v>
      </c>
      <c r="B23444" s="4" t="str">
        <f>CONCATENATE(D23444,G23444," ",I23444," ",J23444,)</f>
        <v xml:space="preserve">sakokaivo  </v>
      </c>
      <c r="C23444" s="9" t="s">
        <v>39688</v>
      </c>
      <c r="D23444" s="4" t="s">
        <v>39689</v>
      </c>
      <c r="E23444" s="4"/>
      <c r="F23444" s="4" t="s">
        <v>13872</v>
      </c>
      <c r="G23444" s="4" t="s">
        <v>13873</v>
      </c>
      <c r="H23444" s="4" t="s">
        <v>27957</v>
      </c>
      <c r="I23444" s="4"/>
      <c r="J23444" s="4"/>
      <c r="K23444" s="4"/>
    </row>
    <row r="23445" spans="1:11">
      <c r="A23445" s="5" t="str">
        <f>CONCATENATE(C23445,F23445,"  ",H23445,"  ",E23445,"  "," ")</f>
        <v xml:space="preserve">suá'Hukáivu  -kááivu     </v>
      </c>
      <c r="B23445" s="4" t="str">
        <f>CONCATENATE(D23445,G23445," ",I23445," ",J23445,)</f>
        <v xml:space="preserve">saostuskaivo  </v>
      </c>
      <c r="C23445" s="9" t="s">
        <v>39688</v>
      </c>
      <c r="D23445" s="4" t="s">
        <v>39690</v>
      </c>
      <c r="E23445" s="4"/>
      <c r="F23445" s="4" t="s">
        <v>13872</v>
      </c>
      <c r="G23445" s="4" t="s">
        <v>13873</v>
      </c>
      <c r="H23445" s="4" t="s">
        <v>27957</v>
      </c>
      <c r="I23445" s="4"/>
      <c r="J23445" s="4"/>
      <c r="K23445" s="4"/>
    </row>
    <row r="23446" spans="1:11">
      <c r="A23446" s="5" t="str">
        <f>CONCATENATE(C23446,F23446,"  ",H23446,"  ",E23446,"  "," ")</f>
        <v xml:space="preserve">suáHum       </v>
      </c>
      <c r="B23446" s="4" t="str">
        <f>CONCATENATE(D23446,G23446," ",I23446," ",J23446,)</f>
        <v xml:space="preserve">sakeneminen  </v>
      </c>
      <c r="C23446" s="3" t="s">
        <v>39691</v>
      </c>
      <c r="D23446" s="4" t="s">
        <v>39692</v>
      </c>
      <c r="E23446" s="4"/>
      <c r="F23446" s="4"/>
      <c r="G23446" s="4"/>
      <c r="H23446" s="4"/>
      <c r="I23446" s="4"/>
      <c r="J23446" s="4"/>
      <c r="K23446" s="4"/>
    </row>
    <row r="23447" spans="1:11">
      <c r="A23447" s="5" t="str">
        <f>CONCATENATE(C23447,F23447,"  ",H23447,"  ",E23447,"  "," ")</f>
        <v xml:space="preserve">suáHum       </v>
      </c>
      <c r="B23447" s="4" t="str">
        <f>CONCATENATE(D23447,G23447," ",I23447," ",J23447,)</f>
        <v xml:space="preserve">tiheneminen  </v>
      </c>
      <c r="C23447" s="3" t="s">
        <v>39691</v>
      </c>
      <c r="D23447" s="4" t="s">
        <v>39693</v>
      </c>
      <c r="E23447" s="4"/>
      <c r="F23447" s="4"/>
      <c r="G23447" s="4"/>
      <c r="H23447" s="4"/>
      <c r="I23447" s="4"/>
      <c r="J23447" s="4"/>
      <c r="K23447" s="4"/>
    </row>
    <row r="23448" spans="1:11">
      <c r="A23448" s="5" t="str">
        <f>CONCATENATE(C23448,F23448,"  ",H23448,"  ",E23448,"  "," ")</f>
        <v xml:space="preserve">suá'ibildiđ  suáibild     </v>
      </c>
      <c r="B23448" s="4" t="str">
        <f>CONCATENATE(D23448,G23448," ",I23448," ",J23448,)</f>
        <v xml:space="preserve">kuljeksia ympäriinsä  </v>
      </c>
      <c r="C23448" s="3" t="s">
        <v>39694</v>
      </c>
      <c r="D23448" s="4" t="s">
        <v>37752</v>
      </c>
      <c r="E23448" s="4"/>
      <c r="F23448" s="4"/>
      <c r="G23448" s="4" t="s">
        <v>24141</v>
      </c>
      <c r="H23448" s="4" t="s">
        <v>39695</v>
      </c>
      <c r="I23448" s="4"/>
      <c r="J23448" s="4"/>
      <c r="K23448" s="4"/>
    </row>
    <row r="23449" spans="1:11">
      <c r="A23449" s="5" t="str">
        <f>CONCATENATE(C23449,F23449,"  ",H23449,"  ",E23449,"  "," ")</f>
        <v xml:space="preserve">suái'buđ  suáibum     </v>
      </c>
      <c r="B23449" s="4" t="str">
        <f>CONCATENATE(D23449,G23449," ",I23449," ",J23449,)</f>
        <v xml:space="preserve">horjua  </v>
      </c>
      <c r="C23449" s="3" t="s">
        <v>39696</v>
      </c>
      <c r="D23449" s="4" t="s">
        <v>12751</v>
      </c>
      <c r="E23449" s="4"/>
      <c r="F23449" s="4"/>
      <c r="G23449" s="4"/>
      <c r="H23449" s="4" t="s">
        <v>39697</v>
      </c>
      <c r="I23449" s="4"/>
      <c r="J23449" s="4"/>
      <c r="K23449" s="4"/>
    </row>
    <row r="23450" spans="1:11">
      <c r="A23450" s="5" t="str">
        <f>CONCATENATE(C23450,F23450,"  ",H23450,"  ",E23450,"  "," ")</f>
        <v xml:space="preserve">suái'buđ  suáibum     </v>
      </c>
      <c r="B23450" s="4" t="str">
        <f>CONCATENATE(D23450,G23450," ",I23450," ",J23450,)</f>
        <v xml:space="preserve">huojua  </v>
      </c>
      <c r="C23450" s="3" t="s">
        <v>39696</v>
      </c>
      <c r="D23450" s="4" t="s">
        <v>39698</v>
      </c>
      <c r="E23450" s="4"/>
      <c r="F23450" s="4"/>
      <c r="G23450" s="4"/>
      <c r="H23450" s="4" t="s">
        <v>39697</v>
      </c>
      <c r="I23450" s="4"/>
      <c r="J23450" s="4"/>
      <c r="K23450" s="4"/>
    </row>
    <row r="23451" spans="1:11">
      <c r="A23451" s="5" t="str">
        <f>CONCATENATE(C23451,F23451,"  ",H23451,"  ",E23451,"  "," ")</f>
        <v xml:space="preserve">suái'bulâs       </v>
      </c>
      <c r="B23451" s="4" t="str">
        <f>CONCATENATE(D23451,G23451," ",I23451," ",J23451,)</f>
        <v xml:space="preserve">horjuva  </v>
      </c>
      <c r="C23451" s="3" t="s">
        <v>39699</v>
      </c>
      <c r="D23451" s="4" t="s">
        <v>12766</v>
      </c>
      <c r="E23451" s="4"/>
      <c r="F23451" s="4"/>
      <c r="G23451" s="4"/>
      <c r="H23451" s="4"/>
      <c r="I23451" s="4"/>
      <c r="J23451" s="4"/>
      <c r="K23451" s="4"/>
    </row>
    <row r="23452" spans="1:11">
      <c r="A23452" s="5" t="str">
        <f>CONCATENATE(C23452,F23452,"  ",H23452,"  ",E23452,"  "," ")</f>
        <v xml:space="preserve">suái'bulâs       </v>
      </c>
      <c r="B23452" s="4" t="str">
        <f>CONCATENATE(D23452,G23452," ",I23452," ",J23452,)</f>
        <v xml:space="preserve">huojuva  </v>
      </c>
      <c r="C23452" s="3" t="s">
        <v>39699</v>
      </c>
      <c r="D23452" s="4" t="s">
        <v>39700</v>
      </c>
      <c r="E23452" s="4"/>
      <c r="F23452" s="4"/>
      <c r="G23452" s="4"/>
      <c r="H23452" s="4"/>
      <c r="I23452" s="4"/>
      <c r="J23452" s="4"/>
      <c r="K23452" s="4"/>
    </row>
    <row r="23453" spans="1:11">
      <c r="A23453" s="5" t="str">
        <f>CONCATENATE(C23453,F23453,"  ",H23453,"  ",E23453,"  "," ")</f>
        <v xml:space="preserve">suái'bulâs       </v>
      </c>
      <c r="B23453" s="4" t="str">
        <f>CONCATENATE(D23453,G23453," ",I23453," ",J23453,)</f>
        <v xml:space="preserve">olla limittäin  </v>
      </c>
      <c r="C23453" s="3" t="s">
        <v>39699</v>
      </c>
      <c r="D23453" s="4" t="s">
        <v>989</v>
      </c>
      <c r="E23453" s="4"/>
      <c r="F23453" s="4"/>
      <c r="G23453" s="4" t="s">
        <v>21878</v>
      </c>
      <c r="H23453" s="4"/>
      <c r="I23453" s="4"/>
      <c r="J23453" s="4"/>
      <c r="K23453" s="4"/>
    </row>
    <row r="23454" spans="1:11">
      <c r="A23454" s="5" t="str">
        <f>CONCATENATE(C23454,F23454,"  ",H23454,"  ",E23454,"  "," ")</f>
        <v xml:space="preserve">suái'bulâs       </v>
      </c>
      <c r="B23454" s="4" t="str">
        <f>CONCATENATE(D23454,G23454," ",I23454," ",J23454,)</f>
        <v xml:space="preserve">olla kohdakkain  </v>
      </c>
      <c r="C23454" s="3" t="s">
        <v>39699</v>
      </c>
      <c r="D23454" s="4" t="s">
        <v>989</v>
      </c>
      <c r="E23454" s="4"/>
      <c r="F23454" s="4"/>
      <c r="G23454" s="4" t="s">
        <v>21877</v>
      </c>
      <c r="H23454" s="4"/>
      <c r="I23454" s="4"/>
      <c r="J23454" s="4"/>
      <c r="K23454" s="4"/>
    </row>
    <row r="23455" spans="1:11">
      <c r="A23455" s="5" t="str">
        <f>CONCATENATE(C23455,F23455,"  ",H23455,"  ",E23455,"  "," ")</f>
        <v xml:space="preserve">suái'bulâs       </v>
      </c>
      <c r="B23455" s="4" t="str">
        <f>CONCATENATE(D23455,G23455," ",I23455," ",J23455,)</f>
        <v xml:space="preserve">olla vastakkain  </v>
      </c>
      <c r="C23455" s="3" t="s">
        <v>39699</v>
      </c>
      <c r="D23455" s="4" t="s">
        <v>989</v>
      </c>
      <c r="E23455" s="4"/>
      <c r="F23455" s="4"/>
      <c r="G23455" s="4" t="s">
        <v>39701</v>
      </c>
      <c r="H23455" s="4"/>
      <c r="I23455" s="4"/>
      <c r="J23455" s="4"/>
      <c r="K23455" s="4"/>
    </row>
    <row r="23456" spans="1:11">
      <c r="A23456" s="5" t="str">
        <f>CONCATENATE(C23456,F23456,"  ",H23456,"  ",E23456,"  "," ")</f>
        <v xml:space="preserve">suái'bulâs moonnâđ       </v>
      </c>
      <c r="B23456" s="4" t="str">
        <f>CONCATENATE(D23456,G23456," ",I23456," ",J23456,)</f>
        <v xml:space="preserve">sivuuttaa toinen toisensa huomaamatta  </v>
      </c>
      <c r="C23456" s="3" t="s">
        <v>39702</v>
      </c>
      <c r="D23456" s="4" t="s">
        <v>24787</v>
      </c>
      <c r="E23456" s="4"/>
      <c r="F23456" s="4" t="s">
        <v>20404</v>
      </c>
      <c r="G23456" s="4" t="s">
        <v>39703</v>
      </c>
      <c r="H23456" s="4"/>
      <c r="I23456" s="4"/>
      <c r="J23456" s="4"/>
      <c r="K23456" s="4"/>
    </row>
    <row r="23457" spans="1:11">
      <c r="A23457" s="5" t="str">
        <f>CONCATENATE(C23457,F23457,"  ",H23457,"  ",E23457,"  "," ")</f>
        <v xml:space="preserve">suá'ibuttiđ  suáibut     </v>
      </c>
      <c r="B23457" s="4" t="str">
        <f>CONCATENATE(D23457,G23457," ",I23457," ",J23457,)</f>
        <v xml:space="preserve">horjuttaa  </v>
      </c>
      <c r="C23457" s="9" t="s">
        <v>39704</v>
      </c>
      <c r="D23457" s="4" t="s">
        <v>39705</v>
      </c>
      <c r="E23457" s="4"/>
      <c r="F23457" s="4"/>
      <c r="G23457" s="4"/>
      <c r="H23457" s="4" t="s">
        <v>39706</v>
      </c>
      <c r="I23457" s="4"/>
      <c r="J23457" s="4"/>
      <c r="K23457" s="4"/>
    </row>
    <row r="23458" spans="1:11">
      <c r="A23458" s="5" t="str">
        <f>CONCATENATE(C23458,F23458,"  ",H23458,"  ",E23458,"  "," ")</f>
        <v xml:space="preserve">suá'ibuttiđ  suáibut     </v>
      </c>
      <c r="B23458" s="4" t="str">
        <f>CONCATENATE(D23458,G23458," ",I23458," ",J23458,)</f>
        <v xml:space="preserve">taklata  </v>
      </c>
      <c r="C23458" s="9" t="s">
        <v>39704</v>
      </c>
      <c r="D23458" s="4" t="s">
        <v>39707</v>
      </c>
      <c r="E23458" s="4"/>
      <c r="F23458" s="4"/>
      <c r="G23458" s="4"/>
      <c r="H23458" s="4" t="s">
        <v>39706</v>
      </c>
      <c r="I23458" s="4"/>
      <c r="J23458" s="4"/>
      <c r="K23458" s="4"/>
    </row>
    <row r="23459" spans="1:11">
      <c r="A23459" s="5" t="str">
        <f>CONCATENATE(C23459,F23459,"  ",H23459,"  ",E23459,"  "," ")</f>
        <v xml:space="preserve">šuái'muđ  šuáimum šoimum     </v>
      </c>
      <c r="B23459" s="4" t="str">
        <f>CONCATENATE(D23459,G23459," ",I23459," ",J23459,)</f>
        <v xml:space="preserve">soimata  </v>
      </c>
      <c r="C23459" s="3" t="s">
        <v>39708</v>
      </c>
      <c r="D23459" s="4" t="s">
        <v>39709</v>
      </c>
      <c r="E23459" s="4"/>
      <c r="F23459" s="4"/>
      <c r="G23459" s="4"/>
      <c r="H23459" s="4" t="s">
        <v>39710</v>
      </c>
      <c r="I23459" s="4"/>
      <c r="J23459" s="4"/>
      <c r="K23459" s="4"/>
    </row>
    <row r="23460" spans="1:11">
      <c r="A23460" s="5" t="str">
        <f>CONCATENATE(C23460,F23460,"  ",H23460,"  ",E23460,"  "," ")</f>
        <v xml:space="preserve">suái'ttiđ  suáitám     </v>
      </c>
      <c r="B23460" s="4" t="str">
        <f>CONCATENATE(D23460,G23460," ",I23460," ",J23460,)</f>
        <v xml:space="preserve">soittaa  </v>
      </c>
      <c r="C23460" s="3" t="s">
        <v>39711</v>
      </c>
      <c r="D23460" s="4" t="s">
        <v>6110</v>
      </c>
      <c r="E23460" s="4"/>
      <c r="F23460" s="4"/>
      <c r="G23460" s="4"/>
      <c r="H23460" s="4" t="s">
        <v>39712</v>
      </c>
      <c r="I23460" s="4"/>
      <c r="J23460" s="4"/>
      <c r="K23460" s="4"/>
    </row>
    <row r="23461" spans="1:11">
      <c r="A23461" s="5" t="str">
        <f>CONCATENATE(C23461,F23461,"  ",H23461,"  ",E23461,"  "," ")</f>
        <v xml:space="preserve">suáit'tu  suáitu     </v>
      </c>
      <c r="B23461" s="4" t="str">
        <f>CONCATENATE(D23461,G23461," ",I23461," ",J23461,)</f>
        <v xml:space="preserve">puhelu  </v>
      </c>
      <c r="C23461" s="3" t="s">
        <v>39713</v>
      </c>
      <c r="D23461" s="4" t="s">
        <v>27836</v>
      </c>
      <c r="E23461" s="4"/>
      <c r="F23461" s="4"/>
      <c r="G23461" s="4"/>
      <c r="H23461" s="4" t="s">
        <v>39714</v>
      </c>
      <c r="I23461" s="4"/>
      <c r="J23461" s="4"/>
      <c r="K23461" s="4"/>
    </row>
    <row r="23462" spans="1:11">
      <c r="A23462" s="5" t="str">
        <f>CONCATENATE(C23462,F23462,"  ",H23462,"  ",E23462,"  "," ")</f>
        <v xml:space="preserve">suáit'tu  suáitu     </v>
      </c>
      <c r="B23462" s="4" t="str">
        <f>CONCATENATE(D23462,G23462," ",I23462," ",J23462,)</f>
        <v xml:space="preserve">soitto  </v>
      </c>
      <c r="C23462" s="3" t="s">
        <v>39713</v>
      </c>
      <c r="D23462" s="4" t="s">
        <v>39715</v>
      </c>
      <c r="E23462" s="4"/>
      <c r="F23462" s="4"/>
      <c r="G23462" s="4"/>
      <c r="H23462" s="4" t="s">
        <v>39714</v>
      </c>
      <c r="I23462" s="4"/>
      <c r="J23462" s="4"/>
      <c r="K23462" s="4"/>
    </row>
    <row r="23463" spans="1:11">
      <c r="A23463" s="5" t="str">
        <f>CONCATENATE(C23463,F23463,"  ",H23463,"  ",E23463,"  "," ")</f>
        <v xml:space="preserve">suáit'turasijâš  -rasijáá     </v>
      </c>
      <c r="B23463" s="4" t="str">
        <f>CONCATENATE(D23463,G23463," ",I23463," ",J23463,)</f>
        <v xml:space="preserve">soittorasia  </v>
      </c>
      <c r="C23463" s="3" t="s">
        <v>39713</v>
      </c>
      <c r="D23463" s="4" t="s">
        <v>39715</v>
      </c>
      <c r="E23463" s="4"/>
      <c r="F23463" s="4" t="s">
        <v>33139</v>
      </c>
      <c r="G23463" s="4" t="s">
        <v>5999</v>
      </c>
      <c r="H23463" s="4" t="s">
        <v>39716</v>
      </c>
      <c r="I23463" s="4"/>
      <c r="J23463" s="4"/>
      <c r="K23463" s="4"/>
    </row>
    <row r="23464" spans="1:11">
      <c r="A23464" s="5" t="str">
        <f>CONCATENATE(C23464,F23464,"  ",H23464,"  ",E23464,"  "," ")</f>
        <v xml:space="preserve">suáitusirdem       </v>
      </c>
      <c r="B23464" s="4" t="str">
        <f>CONCATENATE(D23464,G23464," ",I23464," ",J23464,)</f>
        <v xml:space="preserve">soitonsiirto  </v>
      </c>
      <c r="C23464" s="3" t="s">
        <v>39714</v>
      </c>
      <c r="D23464" s="4" t="s">
        <v>39717</v>
      </c>
      <c r="E23464" s="4"/>
      <c r="F23464" s="4" t="s">
        <v>28284</v>
      </c>
      <c r="G23464" s="4" t="s">
        <v>28285</v>
      </c>
      <c r="H23464" s="4"/>
      <c r="I23464" s="4"/>
      <c r="J23464" s="4"/>
      <c r="K23464" s="4"/>
    </row>
    <row r="23465" spans="1:11">
      <c r="A23465" s="5" t="str">
        <f>CONCATENATE(C23465,F23465,"  ",H23465,"  ",E23465,"  "," ")</f>
        <v xml:space="preserve">suáJá  suá'já     </v>
      </c>
      <c r="B23465" s="4" t="str">
        <f>CONCATENATE(D23465,G23465," ",I23465," ",J23465,)</f>
        <v xml:space="preserve">hiha  </v>
      </c>
      <c r="C23465" s="3" t="s">
        <v>15885</v>
      </c>
      <c r="D23465" s="4" t="s">
        <v>39718</v>
      </c>
      <c r="E23465" s="4"/>
      <c r="F23465" s="4"/>
      <c r="G23465" s="4"/>
      <c r="H23465" s="4" t="s">
        <v>39719</v>
      </c>
      <c r="I23465" s="4"/>
      <c r="J23465" s="4"/>
      <c r="K23465" s="4"/>
    </row>
    <row r="23466" spans="1:11">
      <c r="A23466" s="5" t="str">
        <f>CONCATENATE(C23466,F23466,"  ",H23466,"  ",E23466,"  "," ")</f>
        <v xml:space="preserve">suáJá  suá'já     </v>
      </c>
      <c r="B23466" s="4" t="str">
        <f>CONCATENATE(D23466,G23466," ",I23466," ",J23466,)</f>
        <v xml:space="preserve">johdinaita  </v>
      </c>
      <c r="C23466" s="3" t="s">
        <v>15885</v>
      </c>
      <c r="D23466" s="4" t="s">
        <v>19412</v>
      </c>
      <c r="E23466" s="4"/>
      <c r="F23466" s="4"/>
      <c r="G23466" s="4" t="s">
        <v>14703</v>
      </c>
      <c r="H23466" s="4" t="s">
        <v>39719</v>
      </c>
      <c r="I23466" s="4"/>
      <c r="J23466" s="4"/>
      <c r="K23466" s="4"/>
    </row>
    <row r="23467" spans="1:11">
      <c r="A23467" s="5" t="str">
        <f>CONCATENATE(C23467,F23467,"  ",H23467,"  ",E23467,"  "," ")</f>
        <v xml:space="preserve">suáJá  suá'já     </v>
      </c>
      <c r="B23467" s="4" t="str">
        <f>CONCATENATE(D23467,G23467," ",I23467," ",J23467,)</f>
        <v xml:space="preserve">siipi  </v>
      </c>
      <c r="C23467" s="3" t="s">
        <v>15885</v>
      </c>
      <c r="D23467" s="4" t="s">
        <v>15886</v>
      </c>
      <c r="E23467" s="4"/>
      <c r="F23467" s="4"/>
      <c r="G23467" s="4"/>
      <c r="H23467" s="4" t="s">
        <v>39719</v>
      </c>
      <c r="I23467" s="4"/>
      <c r="J23467" s="4"/>
      <c r="K23467" s="4"/>
    </row>
    <row r="23468" spans="1:11">
      <c r="A23468" s="5" t="str">
        <f>CONCATENATE(C23468,F23468,"  ",H23468,"  ",E23468,"  "," ")</f>
        <v xml:space="preserve">suá'jádiđ  suájáád     </v>
      </c>
      <c r="B23468" s="4" t="str">
        <f>CONCATENATE(D23468,G23468," ",I23468," ",J23468,)</f>
        <v xml:space="preserve">ommella hihoja  </v>
      </c>
      <c r="C23468" s="3" t="s">
        <v>39720</v>
      </c>
      <c r="D23468" s="4" t="s">
        <v>19116</v>
      </c>
      <c r="E23468" s="4"/>
      <c r="F23468" s="4"/>
      <c r="G23468" s="4" t="s">
        <v>39721</v>
      </c>
      <c r="H23468" s="4" t="s">
        <v>39722</v>
      </c>
      <c r="I23468" s="4"/>
      <c r="J23468" s="4"/>
      <c r="K23468" s="4"/>
    </row>
    <row r="23469" spans="1:11">
      <c r="A23469" s="5" t="str">
        <f>CONCATENATE(C23469,F23469,"  ",H23469,"  ",E23469,"  "," ")</f>
        <v xml:space="preserve">suá'jákeeči  -keeJi     </v>
      </c>
      <c r="B23469" s="4" t="str">
        <f>CONCATENATE(D23469,G23469," ",I23469," ",J23469,)</f>
        <v xml:space="preserve">kalvosin  </v>
      </c>
      <c r="C23469" s="3" t="s">
        <v>39719</v>
      </c>
      <c r="D23469" s="4" t="s">
        <v>39723</v>
      </c>
      <c r="E23469" s="4"/>
      <c r="F23469" s="4" t="s">
        <v>2910</v>
      </c>
      <c r="G23469" s="4"/>
      <c r="H23469" s="4" t="s">
        <v>13350</v>
      </c>
      <c r="I23469" s="4"/>
      <c r="J23469" s="4"/>
      <c r="K23469" s="4"/>
    </row>
    <row r="23470" spans="1:11">
      <c r="A23470" s="5" t="str">
        <f>CONCATENATE(C23470,F23470,"  ",H23470,"  ",E23470,"  "," ")</f>
        <v xml:space="preserve">suá'jáläämis  -láámmás     </v>
      </c>
      <c r="B23470" s="4" t="str">
        <f>CONCATENATE(D23470,G23470," ",I23470," ",J23470,)</f>
        <v xml:space="preserve">siipirikko  </v>
      </c>
      <c r="C23470" s="3" t="s">
        <v>39719</v>
      </c>
      <c r="D23470" s="4" t="s">
        <v>15886</v>
      </c>
      <c r="E23470" s="4"/>
      <c r="F23470" s="4" t="s">
        <v>39724</v>
      </c>
      <c r="G23470" s="4" t="s">
        <v>1008</v>
      </c>
      <c r="H23470" s="4" t="s">
        <v>39725</v>
      </c>
      <c r="I23470" s="4"/>
      <c r="J23470" s="4"/>
      <c r="K23470" s="4"/>
    </row>
    <row r="23471" spans="1:11">
      <c r="A23471" s="5" t="str">
        <f>CONCATENATE(C23471,F23471,"  ",H23471,"  ",E23471,"  "," ")</f>
        <v xml:space="preserve">suáJámutter       </v>
      </c>
      <c r="B23471" s="4" t="str">
        <f>CONCATENATE(D23471,G23471," ",I23471," ",J23471,)</f>
        <v xml:space="preserve">siipimutteri  </v>
      </c>
      <c r="C23471" s="3" t="s">
        <v>15885</v>
      </c>
      <c r="D23471" s="4" t="s">
        <v>15886</v>
      </c>
      <c r="E23471" s="4"/>
      <c r="F23471" s="4" t="s">
        <v>25085</v>
      </c>
      <c r="G23471" s="4" t="s">
        <v>25086</v>
      </c>
      <c r="H23471" s="4"/>
      <c r="I23471" s="4"/>
      <c r="J23471" s="4"/>
      <c r="K23471" s="4"/>
    </row>
    <row r="23472" spans="1:11">
      <c r="A23472" s="5" t="str">
        <f>CONCATENATE(C23472,F23472,"  ",H23472,"  ",E23472,"  "," ")</f>
        <v xml:space="preserve">suá'jánjälmi  -njäälmi     </v>
      </c>
      <c r="B23472" s="4" t="str">
        <f>CONCATENATE(D23472,G23472," ",I23472," ",J23472,)</f>
        <v xml:space="preserve">hihansuu  </v>
      </c>
      <c r="C23472" s="3" t="s">
        <v>39719</v>
      </c>
      <c r="D23472" s="4" t="s">
        <v>39726</v>
      </c>
      <c r="E23472" s="4"/>
      <c r="F23472" s="4" t="s">
        <v>5605</v>
      </c>
      <c r="G23472" s="4" t="s">
        <v>2434</v>
      </c>
      <c r="H23472" s="4" t="s">
        <v>5606</v>
      </c>
      <c r="I23472" s="4"/>
      <c r="J23472" s="4"/>
      <c r="K23472" s="4"/>
    </row>
    <row r="23473" spans="1:11">
      <c r="A23473" s="5" t="str">
        <f>CONCATENATE(C23473,F23473,"  ",H23473,"  ",E23473,"  "," ")</f>
        <v xml:space="preserve">suá'jáspeeijâl       </v>
      </c>
      <c r="B23473" s="4" t="str">
        <f>CONCATENATE(D23473,G23473," ",I23473," ",J23473,)</f>
        <v xml:space="preserve">siipipeili  </v>
      </c>
      <c r="C23473" s="3" t="s">
        <v>39719</v>
      </c>
      <c r="D23473" s="4" t="s">
        <v>15886</v>
      </c>
      <c r="E23473" s="4"/>
      <c r="F23473" s="4" t="s">
        <v>27166</v>
      </c>
      <c r="G23473" s="4" t="s">
        <v>27167</v>
      </c>
      <c r="H23473" s="4"/>
      <c r="I23473" s="4"/>
      <c r="J23473" s="4"/>
      <c r="K23473" s="4"/>
    </row>
    <row r="23474" spans="1:11">
      <c r="A23474" s="5" t="str">
        <f>CONCATENATE(C23474,F23474,"  ",H23474,"  ",E23474,"  "," ")</f>
        <v xml:space="preserve">suá'játtem  # suá'játtes     </v>
      </c>
      <c r="B23474" s="4" t="str">
        <f>CONCATENATE(D23474,G23474," ",I23474," ",J23474,)</f>
        <v xml:space="preserve">hihaton  </v>
      </c>
      <c r="C23474" s="3" t="s">
        <v>39727</v>
      </c>
      <c r="D23474" s="4" t="s">
        <v>39728</v>
      </c>
      <c r="E23474" s="4"/>
      <c r="F23474" s="4"/>
      <c r="G23474" s="4"/>
      <c r="H23474" s="4" t="s">
        <v>39729</v>
      </c>
      <c r="I23474" s="4"/>
      <c r="J23474" s="4"/>
      <c r="K23474" s="4"/>
    </row>
    <row r="23475" spans="1:11">
      <c r="A23475" s="5" t="str">
        <f>CONCATENATE(C23475,F23475,"  ",H23475,"  ",E23475,"  "," ")</f>
        <v xml:space="preserve">suá'játtem  # suá'játtes     </v>
      </c>
      <c r="B23475" s="4" t="str">
        <f>CONCATENATE(D23475,G23475," ",I23475," ",J23475,)</f>
        <v xml:space="preserve">siivetön  </v>
      </c>
      <c r="C23475" s="3" t="s">
        <v>39727</v>
      </c>
      <c r="D23475" s="4" t="s">
        <v>39730</v>
      </c>
      <c r="E23475" s="4"/>
      <c r="F23475" s="4"/>
      <c r="G23475" s="4"/>
      <c r="H23475" s="4" t="s">
        <v>39729</v>
      </c>
      <c r="I23475" s="4"/>
      <c r="J23475" s="4"/>
      <c r="K23475" s="4"/>
    </row>
    <row r="23476" spans="1:11">
      <c r="A23476" s="5" t="str">
        <f>CONCATENATE(C23476,F23476,"  ",H23476,"  ",E23476,"  "," ")</f>
        <v xml:space="preserve">suá'játtespusseer       </v>
      </c>
      <c r="B23476" s="4" t="str">
        <f>CONCATENATE(D23476,G23476," ",I23476," ",J23476,)</f>
        <v>liivi  (miesten)</v>
      </c>
      <c r="C23476" s="3" t="s">
        <v>39731</v>
      </c>
      <c r="D23476" s="4" t="s">
        <v>39732</v>
      </c>
      <c r="E23476" s="4"/>
      <c r="F23476" s="4" t="s">
        <v>6556</v>
      </c>
      <c r="G23476" s="4"/>
      <c r="H23476" s="4"/>
      <c r="I23476" s="4"/>
      <c r="J23476" s="4" t="s">
        <v>1330</v>
      </c>
      <c r="K23476" s="4"/>
    </row>
    <row r="23477" spans="1:11">
      <c r="A23477" s="5" t="str">
        <f>CONCATENATE(C23477,F23477,"  ",H23477,"  ",E23477,"  "," ")</f>
        <v xml:space="preserve">šuáláđ  šuáláá     </v>
      </c>
      <c r="B23477" s="4" t="str">
        <f>CONCATENATE(D23477,G23477," ",I23477," ",J23477,)</f>
        <v xml:space="preserve">puhua pälpättää  </v>
      </c>
      <c r="C23477" s="3" t="s">
        <v>39733</v>
      </c>
      <c r="D23477" s="4" t="s">
        <v>10272</v>
      </c>
      <c r="E23477" s="4"/>
      <c r="F23477" s="4"/>
      <c r="G23477" s="4" t="s">
        <v>29034</v>
      </c>
      <c r="H23477" s="4" t="s">
        <v>39734</v>
      </c>
      <c r="I23477" s="4"/>
      <c r="K23477" s="4"/>
    </row>
    <row r="23478" spans="1:11">
      <c r="A23478" s="5" t="str">
        <f>CONCATENATE(C23478,F23478,"  ",H23478,"  ",E23478,"  "," ")</f>
        <v xml:space="preserve">šuáláđ  šuáláá     </v>
      </c>
      <c r="B23478" s="4" t="str">
        <f>CONCATENATE(D23478,G23478," ",I23478," ",J23478,)</f>
        <v xml:space="preserve">sataa kaatamalla  </v>
      </c>
      <c r="C23478" s="3" t="s">
        <v>39733</v>
      </c>
      <c r="D23478" s="4" t="s">
        <v>4549</v>
      </c>
      <c r="E23478" s="4"/>
      <c r="F23478" s="4"/>
      <c r="G23478" s="4" t="s">
        <v>39735</v>
      </c>
      <c r="H23478" s="4" t="s">
        <v>39734</v>
      </c>
      <c r="I23478" s="4"/>
      <c r="K23478" s="4"/>
    </row>
    <row r="23479" spans="1:11">
      <c r="A23479" s="5" t="str">
        <f>CONCATENATE(C23479,F23479,"  ",H23479,"  ",E23479,"  "," ")</f>
        <v xml:space="preserve">suá'ládiđ  suáláád     </v>
      </c>
      <c r="B23479" s="4" t="str">
        <f>CONCATENATE(D23479,G23479," ",I23479," ",J23479,)</f>
        <v xml:space="preserve">varastaa  </v>
      </c>
      <c r="C23479" s="3" t="s">
        <v>39736</v>
      </c>
      <c r="D23479" s="4" t="s">
        <v>8076</v>
      </c>
      <c r="E23479" s="4"/>
      <c r="F23479" s="4"/>
      <c r="G23479" s="4"/>
      <c r="H23479" s="4" t="s">
        <v>39737</v>
      </c>
      <c r="I23479" s="4"/>
      <c r="J23479" s="4"/>
      <c r="K23479" s="4"/>
    </row>
    <row r="23480" spans="1:11">
      <c r="A23480" s="5" t="str">
        <f>CONCATENATE(C23480,F23480,"  ",H23480,"  ",E23480,"  "," ")</f>
        <v xml:space="preserve">suá'ládittiđ  suá'láditám     </v>
      </c>
      <c r="B23480" s="4" t="str">
        <f>CONCATENATE(D23480,G23480," ",I23480," ",J23480,)</f>
        <v xml:space="preserve">menettää varkaalle  </v>
      </c>
      <c r="C23480" s="3" t="s">
        <v>39738</v>
      </c>
      <c r="D23480" s="4" t="s">
        <v>2888</v>
      </c>
      <c r="E23480" s="4"/>
      <c r="F23480" s="4"/>
      <c r="G23480" s="4" t="s">
        <v>39739</v>
      </c>
      <c r="H23480" s="4" t="s">
        <v>39740</v>
      </c>
      <c r="I23480" s="4"/>
      <c r="J23480" s="4"/>
      <c r="K23480" s="4"/>
    </row>
    <row r="23481" spans="1:11">
      <c r="A23481" s="5" t="str">
        <f>CONCATENATE(C23481,F23481,"  ",H23481,"  ",E23481,"  "," ")</f>
        <v xml:space="preserve">suá'Lágittiđ  suá'Lágitám     </v>
      </c>
      <c r="B23481" s="4" t="str">
        <f>CONCATENATE(D23481,G23481," ",I23481," ",J23481,)</f>
        <v xml:space="preserve">nimittää jkta varkaaksi  </v>
      </c>
      <c r="C23481" s="3" t="s">
        <v>39741</v>
      </c>
      <c r="D23481" s="4" t="s">
        <v>9933</v>
      </c>
      <c r="E23481" s="4"/>
      <c r="F23481" s="4"/>
      <c r="G23481" s="4" t="s">
        <v>39742</v>
      </c>
      <c r="H23481" s="4" t="s">
        <v>39743</v>
      </c>
      <c r="I23481" s="4"/>
      <c r="J23481" s="4"/>
      <c r="K23481" s="4"/>
    </row>
    <row r="23482" spans="1:11">
      <c r="A23482" s="5" t="str">
        <f>CONCATENATE(C23482,F23482,"  ",H23482,"  ",E23482,"  "," ")</f>
        <v xml:space="preserve">šuá'láttâh  šuá'láttuv     </v>
      </c>
      <c r="B23482" s="4" t="str">
        <f>CONCATENATE(D23482,G23482," ",I23482," ",J23482,)</f>
        <v xml:space="preserve">rankkasade  </v>
      </c>
      <c r="C23482" s="3" t="s">
        <v>39744</v>
      </c>
      <c r="D23482" s="4" t="s">
        <v>6966</v>
      </c>
      <c r="E23482" s="4"/>
      <c r="F23482" s="4"/>
      <c r="G23482" s="4" t="s">
        <v>2015</v>
      </c>
      <c r="H23482" s="4" t="s">
        <v>39745</v>
      </c>
      <c r="I23482" s="4"/>
      <c r="J23482" s="4"/>
      <c r="K23482" s="4"/>
    </row>
    <row r="23483" spans="1:11">
      <c r="A23483" s="5" t="str">
        <f>CONCATENATE(C23483,F23483,"  ",H23483,"  ",E23483,"  "," ")</f>
        <v xml:space="preserve">šuá'láttoh  šuá'láttuv     </v>
      </c>
      <c r="B23483" s="4" t="str">
        <f>CONCATENATE(D23483,G23483," ",I23483," ",J23483,)</f>
        <v xml:space="preserve">rankkasade  </v>
      </c>
      <c r="C23483" s="3" t="s">
        <v>39746</v>
      </c>
      <c r="D23483" s="4" t="s">
        <v>6966</v>
      </c>
      <c r="E23483" s="4"/>
      <c r="F23483" s="4"/>
      <c r="G23483" s="4" t="s">
        <v>2015</v>
      </c>
      <c r="H23483" s="4" t="s">
        <v>39745</v>
      </c>
      <c r="I23483" s="4"/>
      <c r="J23483" s="4"/>
      <c r="K23483" s="4"/>
    </row>
    <row r="23484" spans="1:11">
      <c r="A23484" s="5" t="str">
        <f>CONCATENATE(C23484,F23484,"  ",H23484,"  ",E23484,"  "," ")</f>
        <v xml:space="preserve">šuá'láttuh  šuá'láttuv     </v>
      </c>
      <c r="B23484" s="4" t="str">
        <f>CONCATENATE(D23484,G23484," ",I23484," ",J23484,)</f>
        <v xml:space="preserve">rankkasade  </v>
      </c>
      <c r="C23484" s="3" t="s">
        <v>39747</v>
      </c>
      <c r="D23484" s="4" t="s">
        <v>6966</v>
      </c>
      <c r="E23484" s="4"/>
      <c r="F23484" s="4"/>
      <c r="G23484" s="4" t="s">
        <v>2015</v>
      </c>
      <c r="H23484" s="4" t="s">
        <v>39745</v>
      </c>
      <c r="I23484" s="4"/>
      <c r="J23484" s="4"/>
      <c r="K23484" s="4"/>
    </row>
    <row r="23485" spans="1:11">
      <c r="A23485" s="5" t="str">
        <f>CONCATENATE(C23485,F23485,"  ",H23485,"  ",E23485,"  "," ")</f>
        <v xml:space="preserve">suáldát       </v>
      </c>
      <c r="B23485" s="4" t="str">
        <f>CONCATENATE(D23485,G23485," ",I23485," ",J23485,)</f>
        <v xml:space="preserve">sotilas  </v>
      </c>
      <c r="C23485" s="3" t="s">
        <v>39748</v>
      </c>
      <c r="D23485" s="4" t="s">
        <v>39749</v>
      </c>
      <c r="E23485" s="4"/>
      <c r="F23485" s="4"/>
      <c r="G23485" s="4"/>
      <c r="H23485" s="4"/>
      <c r="I23485" s="4"/>
      <c r="J23485" s="4"/>
      <c r="K23485" s="4"/>
    </row>
    <row r="23486" spans="1:11">
      <c r="A23486" s="5" t="str">
        <f>CONCATENATE(C23486,F23486,"  ",H23486,"  ",E23486,"  "," ")</f>
        <v xml:space="preserve">suáldât       </v>
      </c>
      <c r="B23486" s="4" t="str">
        <f>CONCATENATE(D23486,G23486," ",I23486," ",J23486,)</f>
        <v xml:space="preserve">sotilas  </v>
      </c>
      <c r="C23486" s="3" t="s">
        <v>39750</v>
      </c>
      <c r="D23486" s="4" t="s">
        <v>39749</v>
      </c>
      <c r="E23486" s="4"/>
      <c r="F23486" s="4"/>
      <c r="G23486" s="4"/>
      <c r="H23486" s="4"/>
      <c r="I23486" s="4"/>
      <c r="J23486" s="4"/>
      <c r="K23486" s="4"/>
    </row>
    <row r="23487" spans="1:11">
      <c r="A23487" s="5" t="str">
        <f>CONCATENATE(C23487,F23487,"  ",H23487,"  ",E23487,"  "," ")</f>
        <v xml:space="preserve">suáldátpirrâdâh  -pirrâduv     </v>
      </c>
      <c r="B23487" s="4" t="str">
        <f>CONCATENATE(D23487,G23487," ",I23487," ",J23487,)</f>
        <v xml:space="preserve">sotilaspiiri  </v>
      </c>
      <c r="C23487" s="3" t="s">
        <v>39748</v>
      </c>
      <c r="D23487" s="4" t="s">
        <v>39749</v>
      </c>
      <c r="E23487" s="4"/>
      <c r="F23487" s="4" t="s">
        <v>2782</v>
      </c>
      <c r="G23487" s="4" t="s">
        <v>7259</v>
      </c>
      <c r="H23487" s="4" t="s">
        <v>2783</v>
      </c>
      <c r="I23487" s="4"/>
      <c r="J23487" s="4"/>
      <c r="K23487" s="4"/>
    </row>
    <row r="23488" spans="1:11">
      <c r="A23488" s="5" t="str">
        <f>CONCATENATE(C23488,F23488,"  ",H23488,"  ",E23488,"  "," ")</f>
        <v xml:space="preserve">suál'lágittiđ  suá'Lágitám     </v>
      </c>
      <c r="B23488" s="4" t="str">
        <f>CONCATENATE(D23488,G23488," ",I23488," ",J23488,)</f>
        <v xml:space="preserve">nimittää jkta varkaaksi  </v>
      </c>
      <c r="C23488" s="3" t="s">
        <v>39751</v>
      </c>
      <c r="D23488" s="4" t="s">
        <v>9933</v>
      </c>
      <c r="E23488" s="4"/>
      <c r="F23488" s="4"/>
      <c r="G23488" s="4" t="s">
        <v>39742</v>
      </c>
      <c r="H23488" s="4" t="s">
        <v>39743</v>
      </c>
      <c r="I23488" s="4"/>
      <c r="J23488" s="4"/>
      <c r="K23488" s="4"/>
    </row>
    <row r="23489" spans="1:11">
      <c r="A23489" s="5" t="str">
        <f>CONCATENATE(C23489,F23489,"  ",H23489,"  ",E23489,"  "," ")</f>
        <v xml:space="preserve">suállum       </v>
      </c>
      <c r="B23489" s="4" t="str">
        <f>CONCATENATE(D23489,G23489," ",I23489," ",J23489,)</f>
        <v xml:space="preserve">hammastikku  </v>
      </c>
      <c r="C23489" s="3" t="s">
        <v>39752</v>
      </c>
      <c r="D23489" s="4" t="s">
        <v>2866</v>
      </c>
      <c r="E23489" s="4"/>
      <c r="F23489" s="4"/>
      <c r="G23489" s="4" t="s">
        <v>25055</v>
      </c>
      <c r="H23489" s="4"/>
      <c r="I23489" s="4"/>
      <c r="J23489" s="4"/>
      <c r="K23489" s="4"/>
    </row>
    <row r="23490" spans="1:11">
      <c r="A23490" s="5" t="str">
        <f>CONCATENATE(C23490,F23490,"  ",H23490,"  ",E23490,"  "," ")</f>
        <v xml:space="preserve">suál'muđ  suálmum     </v>
      </c>
      <c r="B23490" s="4" t="str">
        <f>CONCATENATE(D23490,G23490," ",I23490," ",J23490,)</f>
        <v>hiipua  (tulesta)</v>
      </c>
      <c r="C23490" s="3" t="s">
        <v>39753</v>
      </c>
      <c r="D23490" s="4" t="s">
        <v>39754</v>
      </c>
      <c r="E23490" s="4"/>
      <c r="F23490" s="4"/>
      <c r="G23490" s="4"/>
      <c r="H23490" s="4" t="s">
        <v>39755</v>
      </c>
      <c r="I23490" s="4"/>
      <c r="J23490" s="4" t="s">
        <v>14873</v>
      </c>
      <c r="K23490" s="4"/>
    </row>
    <row r="23491" spans="1:11">
      <c r="A23491" s="5" t="str">
        <f>CONCATENATE(C23491,F23491,"  ",H23491,"  ",E23491,"  "," ")</f>
        <v xml:space="preserve">suál'muđ  suálmum     </v>
      </c>
      <c r="B23491" s="4" t="str">
        <f>CONCATENATE(D23491,G23491," ",I23491," ",J23491,)</f>
        <v>painua  (ruoasta)</v>
      </c>
      <c r="C23491" s="3" t="s">
        <v>39753</v>
      </c>
      <c r="D23491" s="4" t="s">
        <v>3704</v>
      </c>
      <c r="E23491" s="4"/>
      <c r="F23491" s="4"/>
      <c r="G23491" s="4"/>
      <c r="H23491" s="4" t="s">
        <v>39755</v>
      </c>
      <c r="I23491" s="4"/>
      <c r="J23491" s="4" t="s">
        <v>26983</v>
      </c>
      <c r="K23491" s="4"/>
    </row>
    <row r="23492" spans="1:11">
      <c r="A23492" s="5" t="str">
        <f>CONCATENATE(C23492,F23492,"  ",H23492,"  ",E23492,"  "," ")</f>
        <v xml:space="preserve">suá'lmudiđ  suálmud     </v>
      </c>
      <c r="B23492" s="4" t="str">
        <f>CONCATENATE(D23492,G23492," ",I23492," ",J23492,)</f>
        <v>päästää hiipumaan  (tulesta)</v>
      </c>
      <c r="C23492" s="3" t="s">
        <v>39756</v>
      </c>
      <c r="D23492" s="4" t="s">
        <v>4764</v>
      </c>
      <c r="E23492" s="4"/>
      <c r="F23492" s="4"/>
      <c r="G23492" s="4" t="s">
        <v>39757</v>
      </c>
      <c r="H23492" s="4" t="s">
        <v>39758</v>
      </c>
      <c r="I23492" s="4"/>
      <c r="J23492" s="4" t="s">
        <v>14873</v>
      </c>
      <c r="K23492" s="4"/>
    </row>
    <row r="23493" spans="1:11">
      <c r="A23493" s="5" t="str">
        <f>CONCATENATE(C23493,F23493,"  ",H23493,"  ",E23493,"  "," ")</f>
        <v xml:space="preserve">suá'lnádâh  suá'lnáduv     </v>
      </c>
      <c r="B23493" s="4" t="str">
        <f>CONCATENATE(D23493,G23493," ",I23493," ",J23493,)</f>
        <v xml:space="preserve">hallasää  </v>
      </c>
      <c r="C23493" s="3" t="s">
        <v>39759</v>
      </c>
      <c r="D23493" s="4" t="s">
        <v>9007</v>
      </c>
      <c r="E23493" s="4"/>
      <c r="F23493" s="4"/>
      <c r="G23493" s="4" t="s">
        <v>2033</v>
      </c>
      <c r="H23493" s="4" t="s">
        <v>39760</v>
      </c>
      <c r="I23493" s="4"/>
      <c r="J23493" s="4"/>
      <c r="K23493" s="4"/>
    </row>
    <row r="23494" spans="1:11">
      <c r="A23494" s="5" t="str">
        <f>CONCATENATE(C23494,F23494,"  ",H23494,"  ",E23494,"  "," ")</f>
        <v xml:space="preserve">suál'num       </v>
      </c>
      <c r="B23494" s="4" t="str">
        <f>CONCATENATE(D23494,G23494," ",I23494," ",J23494,)</f>
        <v xml:space="preserve">kasteinen  </v>
      </c>
      <c r="C23494" s="3" t="s">
        <v>39761</v>
      </c>
      <c r="D23494" s="4" t="s">
        <v>20438</v>
      </c>
      <c r="E23494" s="4"/>
      <c r="F23494" s="4"/>
      <c r="G23494" s="4"/>
      <c r="H23494" s="4"/>
      <c r="I23494" s="4"/>
      <c r="J23494" s="4"/>
      <c r="K23494" s="4"/>
    </row>
    <row r="23495" spans="1:11">
      <c r="A23495" s="5" t="str">
        <f>CONCATENATE(C23495,F23495,"  ",H23495,"  ",E23495,"  "," ")</f>
        <v xml:space="preserve">suá'loi  suol'luu     </v>
      </c>
      <c r="B23495" s="4" t="str">
        <f>CONCATENATE(D23495,G23495," ",I23495," ",J23495,)</f>
        <v xml:space="preserve">saari  </v>
      </c>
      <c r="C23495" s="3" t="s">
        <v>39762</v>
      </c>
      <c r="D23495" s="4" t="s">
        <v>19963</v>
      </c>
      <c r="E23495" s="4"/>
      <c r="F23495" s="4"/>
      <c r="G23495" s="4"/>
      <c r="H23495" s="4" t="s">
        <v>39763</v>
      </c>
      <c r="I23495" s="4"/>
      <c r="J23495" s="4"/>
      <c r="K23495" s="4"/>
    </row>
    <row r="23496" spans="1:11">
      <c r="A23496" s="5" t="str">
        <f>CONCATENATE(C23496,F23496,"  ",H23496,"  ",E23496,"  "," ")</f>
        <v xml:space="preserve">suál'si  suálsi     </v>
      </c>
      <c r="B23496" s="4" t="str">
        <f>CONCATENATE(D23496,G23496," ",I23496," ",J23496,)</f>
        <v xml:space="preserve">kuola  </v>
      </c>
      <c r="C23496" s="3" t="s">
        <v>39764</v>
      </c>
      <c r="D23496" s="4" t="s">
        <v>37537</v>
      </c>
      <c r="E23496" s="4"/>
      <c r="F23496" s="4"/>
      <c r="G23496" s="4"/>
      <c r="H23496" s="4" t="s">
        <v>39765</v>
      </c>
      <c r="I23496" s="4"/>
      <c r="J23496" s="4"/>
      <c r="K23496" s="4"/>
    </row>
    <row r="23497" spans="1:11">
      <c r="A23497" s="5" t="str">
        <f>CONCATENATE(C23497,F23497,"  ",H23497,"  ",E23497,"  "," ")</f>
        <v xml:space="preserve">suál'ssáá  # -s     </v>
      </c>
      <c r="B23497" s="4" t="str">
        <f>CONCATENATE(D23497,G23497," ",I23497," ",J23497,)</f>
        <v>kuolaava  (imeväisikäisestä t. eläimestä)</v>
      </c>
      <c r="C23497" s="3" t="s">
        <v>39766</v>
      </c>
      <c r="D23497" s="4" t="s">
        <v>39767</v>
      </c>
      <c r="E23497" s="4"/>
      <c r="F23497" s="4"/>
      <c r="G23497" s="4"/>
      <c r="H23497" s="4" t="s">
        <v>570</v>
      </c>
      <c r="I23497" s="4"/>
      <c r="J23497" s="4" t="s">
        <v>39768</v>
      </c>
      <c r="K23497" s="4"/>
    </row>
    <row r="23498" spans="1:11">
      <c r="A23498" s="5" t="str">
        <f>CONCATENATE(C23498,F23498,"  ",H23498,"  ",E23498,"  "," ")</f>
        <v xml:space="preserve">suál'ssidiđ  suálssid     </v>
      </c>
      <c r="B23498" s="4" t="str">
        <f>CONCATENATE(D23498,G23498," ",I23498," ",J23498,)</f>
        <v>kuolata  (pikkulapsesta)</v>
      </c>
      <c r="C23498" s="3" t="s">
        <v>39769</v>
      </c>
      <c r="D23498" s="4" t="s">
        <v>39770</v>
      </c>
      <c r="E23498" s="4"/>
      <c r="F23498" s="4"/>
      <c r="G23498" s="4"/>
      <c r="H23498" s="4" t="s">
        <v>39771</v>
      </c>
      <c r="I23498" s="4"/>
      <c r="J23498" s="4" t="s">
        <v>39772</v>
      </c>
      <c r="K23498" s="4"/>
    </row>
    <row r="23499" spans="1:11">
      <c r="A23499" s="5" t="str">
        <f>CONCATENATE(C23499,F23499,"  ",H23499,"  ",E23499,"  "," ")</f>
        <v xml:space="preserve">suálui       </v>
      </c>
      <c r="B23499" s="4" t="str">
        <f>CONCATENATE(D23499,G23499," ",I23499," ",J23499,)</f>
        <v xml:space="preserve">saari  </v>
      </c>
      <c r="C23499" s="3" t="s">
        <v>39773</v>
      </c>
      <c r="D23499" s="4" t="s">
        <v>19963</v>
      </c>
      <c r="E23499" s="4"/>
      <c r="G23499" s="4"/>
      <c r="H23499" s="4"/>
      <c r="I23499" s="4"/>
      <c r="J23499" s="4"/>
      <c r="K23499" s="4"/>
    </row>
    <row r="23500" spans="1:11">
      <c r="A23500" s="5" t="str">
        <f>CONCATENATE(C23500,F23500,"  ",H23500,"  ",E23500,"  "," ")</f>
        <v xml:space="preserve">suá'luikuáv'lu  -kuávlu     </v>
      </c>
      <c r="B23500" s="4" t="str">
        <f>CONCATENATE(D23500,G23500," ",I23500," ",J23500,)</f>
        <v xml:space="preserve">saaristo  </v>
      </c>
      <c r="C23500" s="3" t="s">
        <v>39774</v>
      </c>
      <c r="D23500" s="4" t="s">
        <v>39775</v>
      </c>
      <c r="E23500" s="4"/>
      <c r="F23500" s="9" t="s">
        <v>420</v>
      </c>
      <c r="G23500" s="4"/>
      <c r="H23500" s="4" t="s">
        <v>422</v>
      </c>
      <c r="I23500" s="4"/>
      <c r="J23500" s="4"/>
      <c r="K23500" s="4"/>
    </row>
    <row r="23501" spans="1:11">
      <c r="A23501" s="5" t="str">
        <f>CONCATENATE(C23501,F23501,"  ",H23501,"  ",E23501,"  "," ")</f>
        <v xml:space="preserve">suá'luiriddo  -rido     </v>
      </c>
      <c r="B23501" s="4" t="str">
        <f>CONCATENATE(D23501,G23501," ",I23501," ",J23501,)</f>
        <v xml:space="preserve">saarenranta  </v>
      </c>
      <c r="C23501" s="3" t="s">
        <v>39774</v>
      </c>
      <c r="D23501" s="4" t="s">
        <v>39776</v>
      </c>
      <c r="E23501" s="4"/>
      <c r="F23501" s="4" t="s">
        <v>5917</v>
      </c>
      <c r="G23501" s="4" t="s">
        <v>1375</v>
      </c>
      <c r="H23501" s="4" t="s">
        <v>5918</v>
      </c>
      <c r="I23501" s="4"/>
      <c r="J23501" s="4"/>
      <c r="K23501" s="4"/>
    </row>
    <row r="23502" spans="1:11">
      <c r="A23502" s="5" t="str">
        <f>CONCATENATE(C23502,F23502,"  ",H23502,"  ",E23502,"  "," ")</f>
        <v xml:space="preserve">suálustâh  suálustuv     </v>
      </c>
      <c r="B23502" s="4" t="str">
        <f>CONCATENATE(D23502,G23502," ",I23502," ",J23502,)</f>
        <v xml:space="preserve">saareke  </v>
      </c>
      <c r="C23502" s="3" t="s">
        <v>39777</v>
      </c>
      <c r="D23502" s="4" t="s">
        <v>39778</v>
      </c>
      <c r="E23502" s="4"/>
      <c r="F23502" s="4"/>
      <c r="G23502" s="4"/>
      <c r="H23502" s="4" t="s">
        <v>39779</v>
      </c>
      <c r="I23502" s="4"/>
      <c r="J23502" s="4"/>
      <c r="K23502" s="4"/>
    </row>
    <row r="23503" spans="1:11">
      <c r="A23503" s="5" t="str">
        <f>CONCATENATE(C23503,F23503,"  ",H23503,"  ",E23503,"  "," ")</f>
        <v xml:space="preserve">suál'vi  suálvi     </v>
      </c>
      <c r="B23503" s="4" t="str">
        <f>CONCATENATE(D23503,G23503," ",I23503," ",J23503,)</f>
        <v>kulmataite  (tuohiastiassa)</v>
      </c>
      <c r="C23503" s="3" t="s">
        <v>39780</v>
      </c>
      <c r="D23503" s="4" t="s">
        <v>2438</v>
      </c>
      <c r="E23503" s="4"/>
      <c r="F23503" s="4"/>
      <c r="G23503" s="4" t="s">
        <v>24557</v>
      </c>
      <c r="H23503" s="4" t="s">
        <v>39781</v>
      </c>
      <c r="I23503" s="4"/>
      <c r="J23503" s="4" t="s">
        <v>39782</v>
      </c>
      <c r="K23503" s="4"/>
    </row>
    <row r="23504" spans="1:11">
      <c r="A23504" s="5" t="str">
        <f>CONCATENATE(C23504,F23504,"  ",H23504,"  ",E23504,"  "," ")</f>
        <v xml:space="preserve">suá'málâš  suá'málii     </v>
      </c>
      <c r="B23504" s="4" t="str">
        <f>CONCATENATE(D23504,G23504," ",I23504," ",J23504,)</f>
        <v xml:space="preserve">hauska  </v>
      </c>
      <c r="C23504" s="3" t="s">
        <v>39783</v>
      </c>
      <c r="D23504" s="4" t="s">
        <v>9884</v>
      </c>
      <c r="E23504" s="4"/>
      <c r="F23504" s="4"/>
      <c r="G23504" s="4"/>
      <c r="H23504" s="4" t="s">
        <v>39784</v>
      </c>
      <c r="I23504" s="4"/>
      <c r="J23504" s="4"/>
      <c r="K23504" s="4"/>
    </row>
    <row r="23505" spans="1:11">
      <c r="A23505" s="5" t="str">
        <f>CONCATENATE(C23505,F23505,"  ",H23505,"  ",E23505,"  "," ")</f>
        <v xml:space="preserve">suá'málâš  suá'málii     </v>
      </c>
      <c r="B23505" s="4" t="str">
        <f>CONCATENATE(D23505,G23505," ",I23505," ",J23505,)</f>
        <v xml:space="preserve">kummallinen  </v>
      </c>
      <c r="C23505" s="3" t="s">
        <v>39783</v>
      </c>
      <c r="D23505" s="4" t="s">
        <v>16848</v>
      </c>
      <c r="E23505" s="4"/>
      <c r="F23505" s="4"/>
      <c r="G23505" s="4"/>
      <c r="H23505" s="4" t="s">
        <v>39784</v>
      </c>
      <c r="I23505" s="4"/>
      <c r="J23505" s="4"/>
      <c r="K23505" s="4"/>
    </row>
    <row r="23506" spans="1:11">
      <c r="A23506" s="5" t="str">
        <f>CONCATENATE(C23506,F23506,"  ",H23506,"  ",E23506,"  "," ")</f>
        <v xml:space="preserve">suá'málâš  suá'málii     </v>
      </c>
      <c r="B23506" s="4" t="str">
        <f>CONCATENATE(D23506,G23506," ",I23506," ",J23506,)</f>
        <v xml:space="preserve">soma  </v>
      </c>
      <c r="C23506" s="3" t="s">
        <v>39783</v>
      </c>
      <c r="D23506" s="4" t="s">
        <v>29686</v>
      </c>
      <c r="E23506" s="4"/>
      <c r="F23506" s="4"/>
      <c r="G23506" s="4"/>
      <c r="H23506" s="4" t="s">
        <v>39784</v>
      </c>
      <c r="I23506" s="4"/>
      <c r="J23506" s="4"/>
      <c r="K23506" s="4"/>
    </row>
    <row r="23507" spans="1:11">
      <c r="A23507" s="5" t="str">
        <f>CONCATENATE(C23507,F23507,"  ",H23507,"  ",E23507,"  "," ")</f>
        <v xml:space="preserve">suá'málávt       </v>
      </c>
      <c r="B23507" s="4" t="str">
        <f>CONCATENATE(D23507,G23507," ",I23507," ",J23507,)</f>
        <v xml:space="preserve">hauskasti  </v>
      </c>
      <c r="C23507" s="3" t="s">
        <v>39785</v>
      </c>
      <c r="D23507" s="4" t="s">
        <v>39786</v>
      </c>
      <c r="E23507" s="4"/>
      <c r="F23507" s="4"/>
      <c r="G23507" s="4"/>
      <c r="H23507" s="4"/>
      <c r="I23507" s="4"/>
      <c r="J23507" s="4"/>
      <c r="K23507" s="4"/>
    </row>
    <row r="23508" spans="1:11">
      <c r="A23508" s="5" t="str">
        <f>CONCATENATE(C23508,F23508,"  ",H23508,"  ",E23508,"  "," ")</f>
        <v xml:space="preserve">suá'málávt       </v>
      </c>
      <c r="B23508" s="4" t="str">
        <f>CONCATENATE(D23508,G23508," ",I23508," ",J23508,)</f>
        <v xml:space="preserve">kummallisesti  </v>
      </c>
      <c r="C23508" s="3" t="s">
        <v>39785</v>
      </c>
      <c r="D23508" s="4" t="s">
        <v>16851</v>
      </c>
      <c r="E23508" s="4"/>
      <c r="F23508" s="4"/>
      <c r="G23508" s="4"/>
      <c r="H23508" s="4"/>
      <c r="I23508" s="4"/>
      <c r="J23508" s="4"/>
      <c r="K23508" s="4"/>
    </row>
    <row r="23509" spans="1:11">
      <c r="A23509" s="5" t="str">
        <f>CONCATENATE(C23509,F23509,"  ",H23509,"  ",E23509,"  "," ")</f>
        <v xml:space="preserve">šuá'mbistiđ  šuámbist     </v>
      </c>
      <c r="B23509" s="4" t="str">
        <f>CONCATENATE(D23509,G23509," ",I23509," ",J23509,)</f>
        <v xml:space="preserve">jorista  </v>
      </c>
      <c r="C23509" s="3" t="s">
        <v>39787</v>
      </c>
      <c r="D23509" s="4" t="s">
        <v>23640</v>
      </c>
      <c r="E23509" s="4"/>
      <c r="F23509" s="4"/>
      <c r="G23509" s="4"/>
      <c r="H23509" s="4" t="s">
        <v>39788</v>
      </c>
      <c r="I23509" s="4"/>
      <c r="J23509" s="4"/>
      <c r="K23509" s="4"/>
    </row>
    <row r="23510" spans="1:11">
      <c r="A23510" s="5" t="str">
        <f>CONCATENATE(C23510,F23510,"  ",H23510,"  ",E23510,"  "," ")</f>
        <v xml:space="preserve">šuá'mbistiđ  šuámbist     </v>
      </c>
      <c r="B23510" s="4" t="str">
        <f>CONCATENATE(D23510,G23510," ",I23510," ",J23510,)</f>
        <v xml:space="preserve">höpöttää  </v>
      </c>
      <c r="C23510" s="3" t="s">
        <v>39787</v>
      </c>
      <c r="D23510" s="4" t="s">
        <v>23638</v>
      </c>
      <c r="E23510" s="4"/>
      <c r="F23510" s="4"/>
      <c r="G23510" s="4"/>
      <c r="H23510" s="4" t="s">
        <v>39788</v>
      </c>
      <c r="I23510" s="4"/>
      <c r="J23510" s="4"/>
      <c r="K23510" s="4"/>
    </row>
    <row r="23511" spans="1:11">
      <c r="A23511" s="5" t="str">
        <f>CONCATENATE(C23511,F23511,"  ",H23511,"  ",E23511,"  "," ")</f>
        <v xml:space="preserve">šuá'mbistiđ  šuámbist     </v>
      </c>
      <c r="B23511" s="4" t="str">
        <f>CONCATENATE(D23511,G23511," ",I23511," ",J23511,)</f>
        <v xml:space="preserve">lörpötellä  </v>
      </c>
      <c r="C23511" s="3" t="s">
        <v>39787</v>
      </c>
      <c r="D23511" s="4" t="s">
        <v>10190</v>
      </c>
      <c r="E23511" s="4"/>
      <c r="F23511" s="4"/>
      <c r="G23511" s="4"/>
      <c r="H23511" s="4" t="s">
        <v>39788</v>
      </c>
      <c r="I23511" s="4"/>
      <c r="J23511" s="4"/>
      <c r="K23511" s="4"/>
    </row>
    <row r="23512" spans="1:11">
      <c r="A23512" s="5" t="str">
        <f>CONCATENATE(C23512,F23512,"  ",H23512,"  ",E23512,"  "," ")</f>
        <v xml:space="preserve">šuá'mbistiđ  šuámbist     </v>
      </c>
      <c r="B23512" s="4" t="str">
        <f>CONCATENATE(D23512,G23512," ",I23512," ",J23512,)</f>
        <v>pölistä  (puhella)</v>
      </c>
      <c r="C23512" s="3" t="s">
        <v>39787</v>
      </c>
      <c r="D23512" s="4" t="s">
        <v>30859</v>
      </c>
      <c r="E23512" s="4"/>
      <c r="F23512" s="4"/>
      <c r="G23512" s="4"/>
      <c r="H23512" s="4" t="s">
        <v>39788</v>
      </c>
      <c r="I23512" s="4"/>
      <c r="J23512" s="4" t="s">
        <v>39789</v>
      </c>
      <c r="K23512" s="4"/>
    </row>
    <row r="23513" spans="1:11">
      <c r="A23513" s="5" t="str">
        <f>CONCATENATE(C23513,F23513,"  ",H23513,"  ",E23513,"  "," ")</f>
        <v xml:space="preserve">suáMi  suámi     </v>
      </c>
      <c r="B23513" s="4" t="str">
        <f>CONCATENATE(D23513,G23513," ",I23513," ",J23513,)</f>
        <v xml:space="preserve">hauska  </v>
      </c>
      <c r="C23513" s="3" t="s">
        <v>39790</v>
      </c>
      <c r="D23513" s="4" t="s">
        <v>9884</v>
      </c>
      <c r="E23513" s="4"/>
      <c r="F23513" s="4"/>
      <c r="G23513" s="4"/>
      <c r="H23513" s="4" t="s">
        <v>39791</v>
      </c>
      <c r="I23513" s="4"/>
      <c r="J23513" s="4"/>
      <c r="K23513" s="4"/>
    </row>
    <row r="23514" spans="1:11">
      <c r="A23514" s="5" t="str">
        <f>CONCATENATE(C23514,F23514,"  ",H23514,"  ",E23514,"  "," ")</f>
        <v xml:space="preserve">suáMi  suámi     </v>
      </c>
      <c r="B23514" s="4" t="str">
        <f>CONCATENATE(D23514,G23514," ",I23514," ",J23514,)</f>
        <v xml:space="preserve">mukava  </v>
      </c>
      <c r="C23514" s="3" t="s">
        <v>39790</v>
      </c>
      <c r="D23514" s="4" t="s">
        <v>10742</v>
      </c>
      <c r="E23514" s="4"/>
      <c r="F23514" s="4"/>
      <c r="G23514" s="4"/>
      <c r="H23514" s="4" t="s">
        <v>39791</v>
      </c>
      <c r="I23514" s="4"/>
      <c r="J23514" s="4"/>
      <c r="K23514" s="4"/>
    </row>
    <row r="23515" spans="1:11">
      <c r="A23515" s="5" t="str">
        <f>CONCATENATE(C23515,F23515,"  ",H23515,"  ",E23515,"  "," ")</f>
        <v xml:space="preserve">suáMi  suámi     </v>
      </c>
      <c r="B23515" s="4" t="str">
        <f>CONCATENATE(D23515,G23515," ",I23515," ",J23515,)</f>
        <v xml:space="preserve">soma  </v>
      </c>
      <c r="C23515" s="3" t="s">
        <v>39790</v>
      </c>
      <c r="D23515" s="4" t="s">
        <v>29686</v>
      </c>
      <c r="E23515" s="4"/>
      <c r="F23515" s="4"/>
      <c r="G23515" s="4"/>
      <c r="H23515" s="4" t="s">
        <v>39791</v>
      </c>
      <c r="I23515" s="4"/>
      <c r="J23515" s="4"/>
      <c r="K23515" s="4"/>
    </row>
    <row r="23516" spans="1:11">
      <c r="A23516" s="5" t="str">
        <f>CONCATENATE(C23516,F23516,"  ",H23516,"  ",E23516,"  "," ")</f>
        <v xml:space="preserve">suá'mis  suámmás     </v>
      </c>
      <c r="B23516" s="4" t="str">
        <f>CONCATENATE(D23516,G23516," ",I23516," ",J23516,)</f>
        <v>jokunen  (epämääräinen)</v>
      </c>
      <c r="C23516" s="3" t="s">
        <v>39792</v>
      </c>
      <c r="D23516" s="4" t="s">
        <v>24482</v>
      </c>
      <c r="E23516" s="4"/>
      <c r="F23516" s="4"/>
      <c r="G23516" s="4"/>
      <c r="H23516" s="4" t="s">
        <v>39793</v>
      </c>
      <c r="I23516" s="4"/>
      <c r="J23516" s="4" t="s">
        <v>24481</v>
      </c>
      <c r="K23516" s="4"/>
    </row>
    <row r="23517" spans="1:11">
      <c r="A23517" s="5" t="str">
        <f>CONCATENATE(C23517,F23517,"  ",H23517,"  ",E23517,"  "," ")</f>
        <v xml:space="preserve">suá'mis  suámmás     </v>
      </c>
      <c r="B23517" s="4" t="str">
        <f>CONCATENATE(D23517,G23517," ",I23517," ",J23517,)</f>
        <v>joku  (epämääräinen)</v>
      </c>
      <c r="C23517" s="3" t="s">
        <v>39792</v>
      </c>
      <c r="D23517" s="4" t="s">
        <v>15608</v>
      </c>
      <c r="E23517" s="4"/>
      <c r="F23517" s="4"/>
      <c r="G23517" s="4"/>
      <c r="H23517" s="4" t="s">
        <v>39793</v>
      </c>
      <c r="I23517" s="4"/>
      <c r="J23517" s="4" t="s">
        <v>24481</v>
      </c>
      <c r="K23517" s="4"/>
    </row>
    <row r="23518" spans="1:11">
      <c r="A23518" s="5" t="str">
        <f>CONCATENATE(C23518,F23518,"  ",H23518,"  ",E23518,"  "," ")</f>
        <v xml:space="preserve">suá'mittem  # suá'mittes     </v>
      </c>
      <c r="B23518" s="4" t="str">
        <f>CONCATENATE(D23518,G23518," ",I23518," ",J23518,)</f>
        <v xml:space="preserve">epämiellyttävä  </v>
      </c>
      <c r="C23518" s="3" t="s">
        <v>39794</v>
      </c>
      <c r="D23518" s="4" t="s">
        <v>7686</v>
      </c>
      <c r="E23518" s="4"/>
      <c r="F23518" s="4"/>
      <c r="G23518" s="4" t="s">
        <v>23707</v>
      </c>
      <c r="H23518" s="4" t="s">
        <v>39795</v>
      </c>
      <c r="I23518" s="4"/>
      <c r="J23518" s="4"/>
      <c r="K23518" s="4"/>
    </row>
    <row r="23519" spans="1:11">
      <c r="A23519" s="5" t="str">
        <f>CONCATENATE(C23519,F23519,"  ",H23519,"  ",E23519,"  "," ")</f>
        <v xml:space="preserve">suá'mittemeht       </v>
      </c>
      <c r="B23519" s="4" t="str">
        <f>CONCATENATE(D23519,G23519," ",I23519," ",J23519,)</f>
        <v xml:space="preserve">epämiellyttävästi  </v>
      </c>
      <c r="C23519" s="3" t="s">
        <v>39796</v>
      </c>
      <c r="D23519" s="4" t="s">
        <v>7686</v>
      </c>
      <c r="E23519" s="4"/>
      <c r="F23519" s="4"/>
      <c r="G23519" s="4" t="s">
        <v>39797</v>
      </c>
      <c r="H23519" s="4"/>
      <c r="I23519" s="4"/>
      <c r="J23519" s="4"/>
      <c r="K23519" s="4"/>
    </row>
    <row r="23520" spans="1:11">
      <c r="A23520" s="5" t="str">
        <f>CONCATENATE(C23520,F23520,"  ",H23520,"  ",E23520,"  "," ")</f>
        <v xml:space="preserve">suámsur       </v>
      </c>
      <c r="B23520" s="4" t="str">
        <f>CONCATENATE(D23520,G23520," ",I23520," ",J23520,)</f>
        <v>ihmiskirppu  Pulex irritans</v>
      </c>
      <c r="C23520" s="3" t="s">
        <v>39798</v>
      </c>
      <c r="D23520" s="4" t="s">
        <v>27998</v>
      </c>
      <c r="E23520" s="4"/>
      <c r="F23520" s="4"/>
      <c r="G23520" s="4" t="s">
        <v>35565</v>
      </c>
      <c r="H23520" s="4"/>
      <c r="I23520" s="4"/>
      <c r="J23520" s="4" t="s">
        <v>39799</v>
      </c>
      <c r="K23520" s="4"/>
    </row>
    <row r="23521" spans="1:11">
      <c r="A23521" s="5" t="str">
        <f>CONCATENATE(C23521,F23521,"  ",H23521,"  ",E23521,"  "," ")</f>
        <v xml:space="preserve">suámsur       </v>
      </c>
      <c r="B23521" s="4" t="str">
        <f>CONCATENATE(D23521,G23521," ",I23521," ",J23521,)</f>
        <v>koirankirppu  Monopsyllus sciurorum</v>
      </c>
      <c r="C23521" s="3" t="s">
        <v>39798</v>
      </c>
      <c r="D23521" s="4" t="s">
        <v>21491</v>
      </c>
      <c r="E23521" s="4"/>
      <c r="F23521" s="4"/>
      <c r="G23521" s="4" t="s">
        <v>35565</v>
      </c>
      <c r="H23521" s="4"/>
      <c r="I23521" s="4"/>
      <c r="J23521" s="4" t="s">
        <v>39800</v>
      </c>
      <c r="K23521" s="4"/>
    </row>
    <row r="23522" spans="1:11">
      <c r="A23522" s="5" t="str">
        <f>CONCATENATE(C23522,F23522,"  ",H23522,"  ",E23522,"  "," ")</f>
        <v xml:space="preserve">suámsur       </v>
      </c>
      <c r="B23522" s="4" t="str">
        <f>CONCATENATE(D23522,G23522," ",I23522," ",J23522,)</f>
        <v>lintukirppu  Ceratophyllus gallinae</v>
      </c>
      <c r="C23522" s="3" t="s">
        <v>39798</v>
      </c>
      <c r="D23522" s="4" t="s">
        <v>169</v>
      </c>
      <c r="E23522" s="4"/>
      <c r="F23522" s="4"/>
      <c r="G23522" s="4" t="s">
        <v>35565</v>
      </c>
      <c r="H23522" s="4"/>
      <c r="I23522" s="4"/>
      <c r="J23522" s="4" t="s">
        <v>39801</v>
      </c>
      <c r="K23522" s="4"/>
    </row>
    <row r="23523" spans="1:11">
      <c r="A23523" s="5" t="str">
        <f>CONCATENATE(C23523,F23523,"  ",H23523,"  ",E23523,"  "," ")</f>
        <v xml:space="preserve">suámsur       </v>
      </c>
      <c r="B23523" s="4" t="str">
        <f>CONCATENATE(D23523,G23523," ",I23523," ",J23523,)</f>
        <v>kirppu  (koiran, linnun, ihmisen jne.)</v>
      </c>
      <c r="C23523" s="3" t="s">
        <v>39798</v>
      </c>
      <c r="D23523" s="4" t="s">
        <v>35565</v>
      </c>
      <c r="E23523" s="4"/>
      <c r="F23523" s="4"/>
      <c r="G23523" s="4"/>
      <c r="H23523" s="4"/>
      <c r="I23523" s="4"/>
      <c r="J23523" s="4" t="s">
        <v>39802</v>
      </c>
      <c r="K23523" s="4"/>
    </row>
    <row r="23524" spans="1:11">
      <c r="A23524" s="5" t="str">
        <f>CONCATENATE(C23524,F23524,"  ",H23524,"  ",E23524,"  "," ")</f>
        <v xml:space="preserve">suámsur  suám'ssur     </v>
      </c>
      <c r="B23524" s="4" t="str">
        <f>CONCATENATE(D23524,G23524," ",I23524," ",J23524,)</f>
        <v>ihmiskirppu  Pulex irritans</v>
      </c>
      <c r="C23524" s="3" t="s">
        <v>39798</v>
      </c>
      <c r="D23524" s="4" t="s">
        <v>27998</v>
      </c>
      <c r="E23524" s="4"/>
      <c r="F23524" s="4"/>
      <c r="G23524" s="4" t="s">
        <v>35565</v>
      </c>
      <c r="H23524" s="4" t="s">
        <v>39803</v>
      </c>
      <c r="I23524" s="4"/>
      <c r="J23524" s="4" t="s">
        <v>39799</v>
      </c>
      <c r="K23524" s="4"/>
    </row>
    <row r="23525" spans="1:11">
      <c r="A23525" s="5" t="str">
        <f>CONCATENATE(C23525,F23525,"  ",H23525,"  ",E23525,"  "," ")</f>
        <v xml:space="preserve">suámsur  suám'ssur     </v>
      </c>
      <c r="B23525" s="4" t="str">
        <f>CONCATENATE(D23525,G23525," ",I23525," ",J23525,)</f>
        <v>koirankirppu  Monopsyllus sciurorum</v>
      </c>
      <c r="C23525" s="3" t="s">
        <v>39798</v>
      </c>
      <c r="D23525" s="4" t="s">
        <v>21491</v>
      </c>
      <c r="E23525" s="4"/>
      <c r="F23525" s="4"/>
      <c r="G23525" s="4" t="s">
        <v>35565</v>
      </c>
      <c r="H23525" s="4" t="s">
        <v>39803</v>
      </c>
      <c r="I23525" s="4"/>
      <c r="J23525" s="4" t="s">
        <v>39800</v>
      </c>
      <c r="K23525" s="4"/>
    </row>
    <row r="23526" spans="1:11">
      <c r="A23526" s="5" t="str">
        <f>CONCATENATE(C23526,F23526,"  ",H23526,"  ",E23526,"  "," ")</f>
        <v xml:space="preserve">suámsur  suám'ssur     </v>
      </c>
      <c r="B23526" s="4" t="str">
        <f>CONCATENATE(D23526,G23526," ",I23526," ",J23526,)</f>
        <v>lintukirppu  Ceratophyllus gallinae</v>
      </c>
      <c r="C23526" s="3" t="s">
        <v>39798</v>
      </c>
      <c r="D23526" s="4" t="s">
        <v>169</v>
      </c>
      <c r="E23526" s="4"/>
      <c r="F23526" s="4"/>
      <c r="G23526" s="4" t="s">
        <v>35565</v>
      </c>
      <c r="H23526" s="4" t="s">
        <v>39803</v>
      </c>
      <c r="I23526" s="4"/>
      <c r="J23526" s="4" t="s">
        <v>39801</v>
      </c>
      <c r="K23526" s="4"/>
    </row>
    <row r="23527" spans="1:11">
      <c r="A23527" s="5" t="str">
        <f>CONCATENATE(C23527,F23527,"  ",H23527,"  ",E23527,"  "," ")</f>
        <v xml:space="preserve">suámsur  suám'ssur     </v>
      </c>
      <c r="B23527" s="4" t="str">
        <f>CONCATENATE(D23527,G23527," ",I23527," ",J23527,)</f>
        <v>kirppu  (koiran, linnun, ihmisen jne.)</v>
      </c>
      <c r="C23527" s="3" t="s">
        <v>39798</v>
      </c>
      <c r="D23527" s="4" t="s">
        <v>35565</v>
      </c>
      <c r="E23527" s="4"/>
      <c r="F23527" s="4"/>
      <c r="G23527" s="4"/>
      <c r="H23527" s="4" t="s">
        <v>39803</v>
      </c>
      <c r="I23527" s="4"/>
      <c r="J23527" s="4" t="s">
        <v>39802</v>
      </c>
      <c r="K23527" s="4"/>
    </row>
    <row r="23528" spans="1:11">
      <c r="A23528" s="12" t="str">
        <f>CONCATENATE(C23528,F23528,"  ",H23528,"  ",E23528,"  "," ")</f>
        <v xml:space="preserve">suá'msurtori       </v>
      </c>
      <c r="B23528" s="13" t="str">
        <f>CONCATENATE(D23528,G23528," ",I23528," ",J23528,)</f>
        <v xml:space="preserve">kirpputori  </v>
      </c>
      <c r="C23528" s="14" t="s">
        <v>39804</v>
      </c>
      <c r="D23528" s="13" t="s">
        <v>35565</v>
      </c>
      <c r="E23528" s="13"/>
      <c r="F23528" s="13" t="s">
        <v>19808</v>
      </c>
      <c r="G23528" s="13" t="s">
        <v>19808</v>
      </c>
      <c r="H23528" s="13"/>
      <c r="I23528" s="13"/>
      <c r="J23528" s="13"/>
      <c r="K23528" s="13"/>
    </row>
    <row r="23529" spans="1:11">
      <c r="A23529" s="5" t="str">
        <f>CONCATENATE(C23529,F23529,"  ",H23529,"  ",E23529,"  "," ")</f>
        <v xml:space="preserve">suá'mudiđ  suámmud     </v>
      </c>
      <c r="B23529" s="4" t="str">
        <f>CONCATENATE(D23529,G23529," ",I23529," ",J23529,)</f>
        <v>kulkea vaivalloisesti eteenpäin  (liittyy aina toiseen verbiin)</v>
      </c>
      <c r="C23529" s="3" t="s">
        <v>39805</v>
      </c>
      <c r="D23529" s="4" t="s">
        <v>4516</v>
      </c>
      <c r="E23529" s="4"/>
      <c r="F23529" s="4"/>
      <c r="G23529" s="4" t="s">
        <v>39806</v>
      </c>
      <c r="H23529" s="4" t="s">
        <v>39807</v>
      </c>
      <c r="I23529" s="4"/>
      <c r="J23529" s="4" t="s">
        <v>39808</v>
      </c>
      <c r="K23529" s="4"/>
    </row>
    <row r="23530" spans="1:11">
      <c r="A23530" s="5" t="str">
        <f>CONCATENATE(C23530,F23530,"  ",H23530,"  ",E23530,"  "," ")</f>
        <v xml:space="preserve">suán'di  suándi     </v>
      </c>
      <c r="B23530" s="4" t="str">
        <f>CONCATENATE(D23530,G23530," ",I23530," ",J23530,)</f>
        <v xml:space="preserve">lanta  </v>
      </c>
      <c r="C23530" s="3" t="s">
        <v>11318</v>
      </c>
      <c r="D23530" s="4" t="s">
        <v>39809</v>
      </c>
      <c r="E23530" s="4"/>
      <c r="F23530" s="4"/>
      <c r="G23530" s="4"/>
      <c r="H23530" s="4" t="s">
        <v>39810</v>
      </c>
      <c r="I23530" s="4"/>
      <c r="J23530" s="4"/>
      <c r="K23530" s="4"/>
    </row>
    <row r="23531" spans="1:11">
      <c r="A23531" s="5" t="str">
        <f>CONCATENATE(C23531,F23531,"  ",H23531,"  ",E23531,"  "," ")</f>
        <v xml:space="preserve">suán'di  suándi     </v>
      </c>
      <c r="B23531" s="4" t="str">
        <f>CONCATENATE(D23531,G23531," ",I23531," ",J23531,)</f>
        <v xml:space="preserve">sonta  </v>
      </c>
      <c r="C23531" s="3" t="s">
        <v>11318</v>
      </c>
      <c r="D23531" s="4" t="s">
        <v>10993</v>
      </c>
      <c r="E23531" s="4"/>
      <c r="F23531" s="4"/>
      <c r="G23531" s="4"/>
      <c r="H23531" s="4" t="s">
        <v>39810</v>
      </c>
      <c r="I23531" s="4"/>
      <c r="J23531" s="4"/>
      <c r="K23531" s="4"/>
    </row>
    <row r="23532" spans="1:11">
      <c r="A23532" s="12" t="str">
        <f>CONCATENATE(C23532,F23532,"  ",H23532,"  ",E23532,"  "," ")</f>
        <v xml:space="preserve">suán'dijâš  suán'dijáá     </v>
      </c>
      <c r="B23532" s="13" t="str">
        <f>CONCATENATE(D23532,G23532," ",I23532," ",J23532,)</f>
        <v xml:space="preserve">sontiainen  </v>
      </c>
      <c r="C23532" s="18" t="s">
        <v>39811</v>
      </c>
      <c r="D23532" s="13" t="s">
        <v>39812</v>
      </c>
      <c r="E23532" s="13"/>
      <c r="F23532" s="13"/>
      <c r="G23532" s="13"/>
      <c r="H23532" s="18" t="s">
        <v>39813</v>
      </c>
      <c r="I23532" s="13"/>
      <c r="J23532" s="13"/>
      <c r="K23532" s="13"/>
    </row>
    <row r="23533" spans="1:11">
      <c r="A23533" s="5" t="str">
        <f>CONCATENATE(C23533,F23533,"  ",H23533,"  ",E23533,"  "," ")</f>
        <v xml:space="preserve">suán'dikiärpáš  -kiär'ppáá     </v>
      </c>
      <c r="B23533" s="4" t="str">
        <f>CONCATENATE(D23533,G23533," ",I23533," ",J23533,)</f>
        <v xml:space="preserve">lantakärpänen  </v>
      </c>
      <c r="C23533" s="3" t="s">
        <v>11318</v>
      </c>
      <c r="D23533" s="4" t="s">
        <v>39809</v>
      </c>
      <c r="E23533" s="4"/>
      <c r="F23533" s="4" t="s">
        <v>33176</v>
      </c>
      <c r="G23533" s="4" t="s">
        <v>9435</v>
      </c>
      <c r="H23533" s="4" t="s">
        <v>9436</v>
      </c>
      <c r="I23533" s="4"/>
      <c r="J23533" s="4"/>
      <c r="K23533" s="4"/>
    </row>
    <row r="23534" spans="1:11">
      <c r="A23534" s="5" t="str">
        <f>CONCATENATE(C23534,F23534,"  ",H23534,"  ",E23534,"  "," ")</f>
        <v xml:space="preserve">suán'dimáátu  -mááđu ~ -máđo     </v>
      </c>
      <c r="B23534" s="4" t="str">
        <f>CONCATENATE(D23534,G23534," ",I23534," ",J23534,)</f>
        <v>onkiliero  Lumbricus castaneus</v>
      </c>
      <c r="C23534" s="3" t="s">
        <v>11318</v>
      </c>
      <c r="D23534" s="4" t="s">
        <v>14460</v>
      </c>
      <c r="E23534" s="4"/>
      <c r="F23534" s="4" t="s">
        <v>14402</v>
      </c>
      <c r="G23534" s="4" t="s">
        <v>14461</v>
      </c>
      <c r="H23534" s="4" t="s">
        <v>14403</v>
      </c>
      <c r="I23534" s="4"/>
      <c r="J23534" s="4" t="s">
        <v>14462</v>
      </c>
      <c r="K23534" s="4"/>
    </row>
    <row r="23535" spans="1:11">
      <c r="A23535" s="5" t="str">
        <f>CONCATENATE(C23535,F23535,"  ",H23535,"  ",E23535,"  "," ")</f>
        <v xml:space="preserve">suáNju  suánju     </v>
      </c>
      <c r="B23535" s="4" t="str">
        <f>CONCATENATE(D23535,G23535," ",I23535," ",J23535,)</f>
        <v>letto  (vetinen heinää kasvava suo)</v>
      </c>
      <c r="C23535" s="3" t="s">
        <v>39814</v>
      </c>
      <c r="D23535" s="4" t="s">
        <v>6858</v>
      </c>
      <c r="E23535" s="4"/>
      <c r="F23535" s="4"/>
      <c r="G23535" s="4"/>
      <c r="H23535" s="4" t="s">
        <v>39815</v>
      </c>
      <c r="I23535" s="4"/>
      <c r="J23535" s="4" t="s">
        <v>39816</v>
      </c>
      <c r="K23535" s="4"/>
    </row>
    <row r="23536" spans="1:11">
      <c r="A23536" s="5" t="str">
        <f>CONCATENATE(C23536,F23536,"  ",H23536,"  ",E23536,"  "," ")</f>
        <v xml:space="preserve">suáNju  suánju     </v>
      </c>
      <c r="B23536" s="4" t="str">
        <f>CONCATENATE(D23536,G23536," ",I23536," ",J23536,)</f>
        <v>neva  (vetinen heinää kasvava suo)</v>
      </c>
      <c r="C23536" s="3" t="s">
        <v>39814</v>
      </c>
      <c r="D23536" s="4" t="s">
        <v>39817</v>
      </c>
      <c r="E23536" s="4"/>
      <c r="F23536" s="4"/>
      <c r="G23536" s="4"/>
      <c r="H23536" s="4" t="s">
        <v>39815</v>
      </c>
      <c r="I23536" s="4"/>
      <c r="J23536" s="4" t="s">
        <v>39816</v>
      </c>
      <c r="K23536" s="4"/>
    </row>
    <row r="23537" spans="1:11">
      <c r="A23537" s="5" t="str">
        <f>CONCATENATE(C23537,F23537,"  ",H23537,"  ",E23537,"  "," ")</f>
        <v xml:space="preserve">suáNju  suánju     </v>
      </c>
      <c r="B23537" s="4" t="str">
        <f>CONCATENATE(D23537,G23537," ",I23537," ",J23537,)</f>
        <v>suo  (vetinen heinää kasvava)</v>
      </c>
      <c r="C23537" s="3" t="s">
        <v>39814</v>
      </c>
      <c r="D23537" s="4" t="s">
        <v>3068</v>
      </c>
      <c r="E23537" s="4"/>
      <c r="F23537" s="4"/>
      <c r="G23537" s="4"/>
      <c r="H23537" s="4" t="s">
        <v>39815</v>
      </c>
      <c r="I23537" s="4"/>
      <c r="J23537" s="4" t="s">
        <v>39818</v>
      </c>
      <c r="K23537" s="4"/>
    </row>
    <row r="23538" spans="1:11">
      <c r="A23538" s="5" t="str">
        <f>CONCATENATE(C23538,F23538,"  ",H23538,"  ",E23538,"  "," ")</f>
        <v xml:space="preserve">suá'ŋustiđ  suáŋŋust     </v>
      </c>
      <c r="B23538" s="4" t="str">
        <f>CONCATENATE(D23538,G23538," ",I23538," ",J23538,)</f>
        <v xml:space="preserve">kosia  </v>
      </c>
      <c r="C23538" s="3" t="s">
        <v>39819</v>
      </c>
      <c r="D23538" s="4" t="s">
        <v>11254</v>
      </c>
      <c r="E23538" s="4"/>
      <c r="F23538" s="4"/>
      <c r="G23538" s="4"/>
      <c r="H23538" s="4" t="s">
        <v>39820</v>
      </c>
      <c r="I23538" s="4"/>
      <c r="J23538" s="4"/>
      <c r="K23538" s="4"/>
    </row>
    <row r="23539" spans="1:11">
      <c r="A23539" s="5" t="str">
        <f>CONCATENATE(C23539,F23539,"  ",H23539,"  ",E23539,"  "," ")</f>
        <v xml:space="preserve">suá'páttem  suá'páttes     </v>
      </c>
      <c r="B23539" s="4" t="str">
        <f>CONCATENATE(D23539,G23539," ",I23539," ",J23539,)</f>
        <v xml:space="preserve">kelvoton  </v>
      </c>
      <c r="C23539" s="3" t="s">
        <v>39821</v>
      </c>
      <c r="D23539" s="4" t="s">
        <v>7434</v>
      </c>
      <c r="E23539" s="4"/>
      <c r="F23539" s="4"/>
      <c r="G23539" s="4"/>
      <c r="H23539" s="4" t="s">
        <v>39822</v>
      </c>
      <c r="I23539" s="4"/>
      <c r="J23539" s="4"/>
      <c r="K23539" s="4"/>
    </row>
    <row r="23540" spans="1:11">
      <c r="A23540" s="5" t="str">
        <f>CONCATENATE(C23540,F23540,"  ",H23540,"  ",E23540,"  "," ")</f>
        <v xml:space="preserve">suáp'puđ  suápum     </v>
      </c>
      <c r="B23540" s="4" t="str">
        <f>CONCATENATE(D23540,G23540," ",I23540," ",J23540,)</f>
        <v xml:space="preserve">laskea verkko veteen  </v>
      </c>
      <c r="C23540" s="3" t="s">
        <v>39823</v>
      </c>
      <c r="D23540" s="4" t="s">
        <v>3881</v>
      </c>
      <c r="E23540" s="4"/>
      <c r="F23540" s="4"/>
      <c r="G23540" s="4" t="s">
        <v>39824</v>
      </c>
      <c r="H23540" s="4" t="s">
        <v>39825</v>
      </c>
      <c r="I23540" s="4"/>
      <c r="J23540" s="4"/>
      <c r="K23540" s="4"/>
    </row>
    <row r="23541" spans="1:11">
      <c r="A23541" s="5" t="str">
        <f>CONCATENATE(C23541,F23541,"  ",H23541,"  ",E23541,"  "," ")</f>
        <v xml:space="preserve">suáp'puđ  suápum     </v>
      </c>
      <c r="B23541" s="4" t="str">
        <f>CONCATENATE(D23541,G23541," ",I23541," ",J23541,)</f>
        <v xml:space="preserve">nakkoa  </v>
      </c>
      <c r="C23541" s="3" t="s">
        <v>39823</v>
      </c>
      <c r="D23541" s="4" t="s">
        <v>17290</v>
      </c>
      <c r="E23541" s="4"/>
      <c r="F23541" s="4"/>
      <c r="G23541" s="4"/>
      <c r="H23541" s="4" t="s">
        <v>39825</v>
      </c>
      <c r="I23541" s="4"/>
      <c r="J23541" s="4"/>
      <c r="K23541" s="4"/>
    </row>
    <row r="23542" spans="1:11">
      <c r="A23542" s="5" t="str">
        <f>CONCATENATE(C23542,F23542,"  ",H23542,"  ",E23542,"  "," ")</f>
        <v xml:space="preserve">suáp'puđ  suápum     </v>
      </c>
      <c r="B23542" s="4" t="str">
        <f>CONCATENATE(D23542,G23542," ",I23542," ",J23542,)</f>
        <v xml:space="preserve">viskellä  </v>
      </c>
      <c r="C23542" s="3" t="s">
        <v>39823</v>
      </c>
      <c r="D23542" s="4" t="s">
        <v>33794</v>
      </c>
      <c r="E23542" s="4"/>
      <c r="F23542" s="4"/>
      <c r="G23542" s="4"/>
      <c r="H23542" s="4" t="s">
        <v>39825</v>
      </c>
      <c r="I23542" s="4"/>
      <c r="J23542" s="4"/>
      <c r="K23542" s="4"/>
    </row>
    <row r="23543" spans="1:11">
      <c r="A23543" s="5" t="str">
        <f>CONCATENATE(C23543,F23543,"  ",H23543,"  ",E23543,"  "," ")</f>
        <v xml:space="preserve">suá'Rániđ  suárrán     </v>
      </c>
      <c r="B23543" s="4" t="str">
        <f>CONCATENATE(D23543,G23543," ",I23543," ",J23543,)</f>
        <v xml:space="preserve">haarautua  </v>
      </c>
      <c r="C23543" s="3" t="s">
        <v>39826</v>
      </c>
      <c r="D23543" s="4" t="s">
        <v>39827</v>
      </c>
      <c r="E23543" s="4"/>
      <c r="F23543" s="4"/>
      <c r="G23543" s="4"/>
      <c r="H23543" s="4" t="s">
        <v>39828</v>
      </c>
      <c r="I23543" s="4"/>
      <c r="J23543" s="4"/>
      <c r="K23543" s="4"/>
    </row>
    <row r="23544" spans="1:11">
      <c r="A23544" s="5" t="str">
        <f>CONCATENATE(C23544,F23544,"  ",H23544,"  ",E23544,"  "," ")</f>
        <v xml:space="preserve">suár'diđ  suárdám     </v>
      </c>
      <c r="B23544" s="4" t="str">
        <f>CONCATENATE(D23544,G23544," ",I23544," ",J23544,)</f>
        <v xml:space="preserve">sortaa  </v>
      </c>
      <c r="C23544" s="3" t="s">
        <v>39829</v>
      </c>
      <c r="D23544" s="4" t="s">
        <v>39830</v>
      </c>
      <c r="E23544" s="4"/>
      <c r="F23544" s="4"/>
      <c r="G23544" s="4"/>
      <c r="H23544" s="4" t="s">
        <v>39831</v>
      </c>
      <c r="I23544" s="4"/>
      <c r="J23544" s="4"/>
      <c r="K23544" s="4"/>
    </row>
    <row r="23545" spans="1:11">
      <c r="A23545" s="5" t="str">
        <f>CONCATENATE(C23545,F23545,"  ",H23545,"  ",E23545,"  "," ")</f>
        <v xml:space="preserve">suárgus  suár'gus     </v>
      </c>
      <c r="B23545" s="4" t="str">
        <f>CONCATENATE(D23545,G23545," ",I23545," ",J23545,)</f>
        <v xml:space="preserve">johdos  </v>
      </c>
      <c r="C23545" s="3" t="s">
        <v>34419</v>
      </c>
      <c r="D23545" s="4" t="s">
        <v>39832</v>
      </c>
      <c r="E23545" s="4"/>
      <c r="F23545" s="4"/>
      <c r="G23545" s="4"/>
      <c r="H23545" s="4" t="s">
        <v>39833</v>
      </c>
      <c r="I23545" s="4"/>
      <c r="J23545" s="4"/>
      <c r="K23545" s="4"/>
    </row>
    <row r="23546" spans="1:11">
      <c r="A23546" s="5" t="str">
        <f>CONCATENATE(C23546,F23546,"  ",H23546,"  ",E23546,"  "," ")</f>
        <v xml:space="preserve">šuár'mu  šuármu     </v>
      </c>
      <c r="B23546" s="4" t="str">
        <f>CONCATENATE(D23546,G23546," ",I23546," ",J23546,)</f>
        <v xml:space="preserve">myrsky  </v>
      </c>
      <c r="C23546" s="3" t="s">
        <v>39834</v>
      </c>
      <c r="D23546" s="4" t="s">
        <v>5915</v>
      </c>
      <c r="E23546" s="4"/>
      <c r="F23546" s="4"/>
      <c r="G23546" s="4"/>
      <c r="H23546" s="4" t="s">
        <v>39835</v>
      </c>
      <c r="I23546" s="4"/>
      <c r="J23546" s="4"/>
      <c r="K23546" s="4"/>
    </row>
    <row r="23547" spans="1:11">
      <c r="A23547" s="5" t="str">
        <f>CONCATENATE(C23547,F23547,"  ",H23547,"  ",E23547,"  "," ")</f>
        <v xml:space="preserve">šuár'mu  šuármu     </v>
      </c>
      <c r="B23547" s="4" t="str">
        <f>CONCATENATE(D23547,G23547," ",I23547," ",J23547,)</f>
        <v xml:space="preserve">rajuilma  </v>
      </c>
      <c r="C23547" s="3" t="s">
        <v>39834</v>
      </c>
      <c r="D23547" s="4" t="s">
        <v>33528</v>
      </c>
      <c r="E23547" s="4"/>
      <c r="F23547" s="4"/>
      <c r="G23547" s="4" t="s">
        <v>842</v>
      </c>
      <c r="H23547" s="4" t="s">
        <v>39835</v>
      </c>
      <c r="I23547" s="4"/>
      <c r="J23547" s="4"/>
      <c r="K23547" s="4"/>
    </row>
    <row r="23548" spans="1:11">
      <c r="A23548" s="5" t="str">
        <f>CONCATENATE(C23548,F23548,"  ",H23548,"  ",E23548,"  "," ")</f>
        <v xml:space="preserve">šuá'rmupieg'gâ  -piegâ     </v>
      </c>
      <c r="B23548" s="4" t="str">
        <f>CONCATENATE(D23548,G23548," ",I23548," ",J23548,)</f>
        <v xml:space="preserve">myrskytuuli  </v>
      </c>
      <c r="C23548" s="3" t="s">
        <v>39836</v>
      </c>
      <c r="D23548" s="4" t="s">
        <v>5915</v>
      </c>
      <c r="E23548" s="4"/>
      <c r="F23548" s="4" t="s">
        <v>12606</v>
      </c>
      <c r="G23548" s="4" t="s">
        <v>12607</v>
      </c>
      <c r="H23548" s="4" t="s">
        <v>15015</v>
      </c>
      <c r="I23548" s="4"/>
      <c r="J23548" s="4"/>
      <c r="K23548" s="4"/>
    </row>
    <row r="23549" spans="1:11">
      <c r="A23549" s="5" t="str">
        <f>CONCATENATE(C23549,F23549,"  ",H23549,"  ",E23549,"  "," ")</f>
        <v xml:space="preserve">suárooh       </v>
      </c>
      <c r="B23549" s="4" t="str">
        <f>CONCATENATE(D23549,G23549," ",I23549," ",J23549,)</f>
        <v xml:space="preserve">haarapuu  </v>
      </c>
      <c r="C23549" s="3" t="s">
        <v>39837</v>
      </c>
      <c r="D23549" s="4" t="s">
        <v>10760</v>
      </c>
      <c r="E23549" s="4"/>
      <c r="F23549" s="4"/>
      <c r="G23549" s="4" t="s">
        <v>1826</v>
      </c>
      <c r="H23549" s="4"/>
      <c r="I23549" s="4"/>
      <c r="J23549" s="4"/>
      <c r="K23549" s="4"/>
    </row>
    <row r="23550" spans="1:11">
      <c r="A23550" s="5" t="str">
        <f>CONCATENATE(C23550,F23550,"  ",H23550,"  ",E23550,"  "," ")</f>
        <v xml:space="preserve">suárooh       </v>
      </c>
      <c r="B23550" s="4" t="str">
        <f>CONCATENATE(D23550,G23550," ",I23550," ",J23550,)</f>
        <v>haarukka  (puinen)</v>
      </c>
      <c r="C23550" s="3" t="s">
        <v>39837</v>
      </c>
      <c r="D23550" s="4" t="s">
        <v>13494</v>
      </c>
      <c r="E23550" s="4"/>
      <c r="F23550" s="4"/>
      <c r="G23550" s="4"/>
      <c r="H23550" s="4"/>
      <c r="I23550" s="4"/>
      <c r="J23550" s="4" t="s">
        <v>5236</v>
      </c>
      <c r="K23550" s="4"/>
    </row>
    <row r="23551" spans="1:11">
      <c r="A23551" s="5" t="str">
        <f>CONCATENATE(C23551,F23551,"  ",H23551,"  ",E23551,"  "," ")</f>
        <v xml:space="preserve">suárváš  suár'váá     </v>
      </c>
      <c r="B23551" s="4" t="str">
        <f>CONCATENATE(D23551,G23551," ",I23551," ",J23551,)</f>
        <v xml:space="preserve">juomussalko  </v>
      </c>
      <c r="C23551" s="3" t="s">
        <v>39838</v>
      </c>
      <c r="D23551" s="4" t="s">
        <v>13012</v>
      </c>
      <c r="E23551" s="4"/>
      <c r="F23551" s="4"/>
      <c r="G23551" s="4" t="s">
        <v>39184</v>
      </c>
      <c r="H23551" s="4" t="s">
        <v>39839</v>
      </c>
      <c r="I23551" s="4"/>
      <c r="J23551" s="4"/>
      <c r="K23551" s="4"/>
    </row>
    <row r="23552" spans="1:11">
      <c r="A23552" s="5" t="str">
        <f>CONCATENATE(C23552,F23552,"  ",H23552,"  ",E23552,"  "," ")</f>
        <v xml:space="preserve">suárváš  suár'váá     </v>
      </c>
      <c r="B23552" s="4" t="str">
        <f>CONCATENATE(D23552,G23552," ",I23552," ",J23552,)</f>
        <v xml:space="preserve">pieni kelo  </v>
      </c>
      <c r="C23552" s="3" t="s">
        <v>39838</v>
      </c>
      <c r="D23552" s="4" t="s">
        <v>18760</v>
      </c>
      <c r="E23552" s="4"/>
      <c r="F23552" s="4"/>
      <c r="G23552" s="4" t="s">
        <v>4741</v>
      </c>
      <c r="H23552" s="4" t="s">
        <v>39839</v>
      </c>
      <c r="I23552" s="4"/>
      <c r="J23552" s="4"/>
      <c r="K23552" s="4"/>
    </row>
    <row r="23553" spans="1:11">
      <c r="A23553" s="5" t="str">
        <f>CONCATENATE(C23553,F23553,"  ",H23553,"  ",E23553,"  "," ")</f>
        <v xml:space="preserve">suárváš  suár'váá     </v>
      </c>
      <c r="B23553" s="4" t="str">
        <f>CONCATENATE(D23553,G23553," ",I23553," ",J23553,)</f>
        <v xml:space="preserve">uittosalko  </v>
      </c>
      <c r="C23553" s="3" t="s">
        <v>39838</v>
      </c>
      <c r="D23553" s="4" t="s">
        <v>12868</v>
      </c>
      <c r="E23553" s="4"/>
      <c r="F23553" s="4"/>
      <c r="G23553" s="4" t="s">
        <v>39184</v>
      </c>
      <c r="H23553" s="4" t="s">
        <v>39839</v>
      </c>
      <c r="I23553" s="4"/>
      <c r="J23553" s="4"/>
      <c r="K23553" s="4"/>
    </row>
    <row r="23554" spans="1:11">
      <c r="A23554" s="5" t="str">
        <f>CONCATENATE(C23554,F23554,"  ",H23554,"  ",E23554,"  "," ")</f>
        <v xml:space="preserve">suár'vi  suárvi     </v>
      </c>
      <c r="B23554" s="4" t="str">
        <f>CONCATENATE(D23554,G23554," ",I23554," ",J23554,)</f>
        <v xml:space="preserve">honka  </v>
      </c>
      <c r="C23554" s="3" t="s">
        <v>31602</v>
      </c>
      <c r="D23554" s="4" t="s">
        <v>19691</v>
      </c>
      <c r="E23554" s="4"/>
      <c r="F23554" s="4"/>
      <c r="G23554" s="4"/>
      <c r="H23554" s="4" t="s">
        <v>39840</v>
      </c>
      <c r="I23554" s="4"/>
      <c r="J23554" s="4"/>
      <c r="K23554" s="4"/>
    </row>
    <row r="23555" spans="1:11">
      <c r="A23555" s="5" t="str">
        <f>CONCATENATE(C23555,F23555,"  ",H23555,"  ",E23555,"  "," ")</f>
        <v xml:space="preserve">suár'vi  suárvi     </v>
      </c>
      <c r="B23555" s="4" t="str">
        <f>CONCATENATE(D23555,G23555," ",I23555," ",J23555,)</f>
        <v xml:space="preserve">kelo  </v>
      </c>
      <c r="C23555" s="3" t="s">
        <v>31602</v>
      </c>
      <c r="D23555" s="4" t="s">
        <v>4741</v>
      </c>
      <c r="E23555" s="4"/>
      <c r="F23555" s="4"/>
      <c r="G23555" s="4"/>
      <c r="H23555" s="4" t="s">
        <v>39840</v>
      </c>
      <c r="I23555" s="4"/>
      <c r="J23555" s="4"/>
      <c r="K23555" s="4"/>
    </row>
    <row r="23556" spans="1:11">
      <c r="A23556" s="5" t="str">
        <f>CONCATENATE(C23556,F23556,"  ",H23556,"  ",E23556,"  "," ")</f>
        <v xml:space="preserve">suár'vikeeči  -keeJi     </v>
      </c>
      <c r="B23556" s="4" t="str">
        <f>CONCATENATE(D23556,G23556," ",I23556," ",J23556,)</f>
        <v xml:space="preserve">honganlatva  </v>
      </c>
      <c r="C23556" s="3" t="s">
        <v>31602</v>
      </c>
      <c r="D23556" s="4" t="s">
        <v>26117</v>
      </c>
      <c r="E23556" s="4"/>
      <c r="F23556" s="4" t="s">
        <v>2910</v>
      </c>
      <c r="G23556" s="4" t="s">
        <v>12832</v>
      </c>
      <c r="H23556" s="4" t="s">
        <v>13350</v>
      </c>
      <c r="I23556" s="4"/>
      <c r="J23556" s="4"/>
      <c r="K23556" s="4"/>
    </row>
    <row r="23557" spans="1:11">
      <c r="A23557" s="5" t="str">
        <f>CONCATENATE(C23557,F23557,"  ",H23557,"  ",E23557,"  "," ")</f>
        <v xml:space="preserve">suár'viluđ  suár'viluVá     </v>
      </c>
      <c r="B23557" s="4" t="str">
        <f>CONCATENATE(D23557,G23557," ",I23557," ",J23557,)</f>
        <v xml:space="preserve">kasvaa keloa  </v>
      </c>
      <c r="C23557" s="3" t="s">
        <v>39841</v>
      </c>
      <c r="D23557" s="4" t="s">
        <v>2444</v>
      </c>
      <c r="E23557" s="4"/>
      <c r="F23557" s="4"/>
      <c r="G23557" s="4" t="s">
        <v>4914</v>
      </c>
      <c r="H23557" s="4" t="s">
        <v>39842</v>
      </c>
      <c r="I23557" s="4"/>
      <c r="J23557" s="4"/>
      <c r="K23557" s="4"/>
    </row>
    <row r="23558" spans="1:11">
      <c r="A23558" s="5" t="str">
        <f>CONCATENATE(C23558,F23558,"  ",H23558,"  ",E23558,"  "," ")</f>
        <v xml:space="preserve">suár'vuđ  suárvum sorvuu     </v>
      </c>
      <c r="B23558" s="4" t="str">
        <f>CONCATENATE(D23558,G23558," ",I23558," ",J23558,)</f>
        <v xml:space="preserve">kelottua  </v>
      </c>
      <c r="C23558" s="3" t="s">
        <v>39843</v>
      </c>
      <c r="D23558" s="4" t="s">
        <v>39844</v>
      </c>
      <c r="E23558" s="4"/>
      <c r="F23558" s="4"/>
      <c r="G23558" s="4"/>
      <c r="H23558" s="4" t="s">
        <v>39845</v>
      </c>
      <c r="I23558" s="4"/>
      <c r="J23558" s="4"/>
      <c r="K23558" s="4"/>
    </row>
    <row r="23559" spans="1:11">
      <c r="A23559" s="5" t="str">
        <f>CONCATENATE(C23559,F23559,"  ",H23559,"  ",E23559,"  "," ")</f>
        <v xml:space="preserve">suár'vuđ  suárvum sorvuu     </v>
      </c>
      <c r="B23559" s="4" t="str">
        <f>CONCATENATE(D23559,G23559," ",I23559," ",J23559,)</f>
        <v xml:space="preserve">keloutua  </v>
      </c>
      <c r="C23559" s="3" t="s">
        <v>39843</v>
      </c>
      <c r="D23559" s="4" t="s">
        <v>39846</v>
      </c>
      <c r="E23559" s="4"/>
      <c r="F23559" s="4"/>
      <c r="G23559" s="4"/>
      <c r="H23559" s="4" t="s">
        <v>39845</v>
      </c>
      <c r="I23559" s="4"/>
      <c r="J23559" s="4"/>
      <c r="K23559" s="4"/>
    </row>
    <row r="23560" spans="1:11">
      <c r="A23560" s="5" t="str">
        <f>CONCATENATE(C23560,F23560,"  ",H23560,"  ",E23560,"  "," ")</f>
        <v xml:space="preserve">suáti  suáđi ~ suá'đe     </v>
      </c>
      <c r="B23560" s="4" t="str">
        <f>CONCATENATE(D23560,G23560," ",I23560," ",J23560,)</f>
        <v xml:space="preserve">sota  </v>
      </c>
      <c r="C23560" s="3" t="s">
        <v>178</v>
      </c>
      <c r="D23560" s="4" t="s">
        <v>179</v>
      </c>
      <c r="E23560" s="4"/>
      <c r="F23560" s="4"/>
      <c r="G23560" s="4"/>
      <c r="H23560" s="4" t="s">
        <v>39847</v>
      </c>
      <c r="I23560" s="4"/>
      <c r="J23560" s="4"/>
      <c r="K23560" s="4"/>
    </row>
    <row r="23561" spans="1:11">
      <c r="A23561" s="5" t="str">
        <f>CONCATENATE(C23561,F23561,"  ",H23561,"  ",E23561,"  "," ")</f>
        <v xml:space="preserve">suá'tia'lmai  -almaa     </v>
      </c>
      <c r="B23561" s="4" t="str">
        <f>CONCATENATE(D23561,G23561," ",I23561," ",J23561,)</f>
        <v xml:space="preserve">sotamies  </v>
      </c>
      <c r="C23561" s="3" t="s">
        <v>39848</v>
      </c>
      <c r="D23561" s="4" t="s">
        <v>179</v>
      </c>
      <c r="E23561" s="4"/>
      <c r="F23561" s="4" t="s">
        <v>243</v>
      </c>
      <c r="G23561" s="4" t="s">
        <v>244</v>
      </c>
      <c r="H23561" s="4" t="s">
        <v>245</v>
      </c>
      <c r="I23561" s="4"/>
      <c r="J23561" s="4"/>
      <c r="K23561" s="4"/>
    </row>
    <row r="23562" spans="1:11">
      <c r="A23562" s="5" t="str">
        <f>CONCATENATE(C23562,F23562,"  ",H23562,"  ",E23562,"  "," ")</f>
        <v xml:space="preserve">suá'tia'lmai  -almaa     </v>
      </c>
      <c r="B23562" s="4" t="str">
        <f>CONCATENATE(D23562,G23562," ",I23562," ",J23562,)</f>
        <v xml:space="preserve">sotilas  </v>
      </c>
      <c r="C23562" s="3" t="s">
        <v>39848</v>
      </c>
      <c r="D23562" s="4" t="s">
        <v>39749</v>
      </c>
      <c r="E23562" s="4"/>
      <c r="F23562" s="4" t="s">
        <v>243</v>
      </c>
      <c r="G23562" s="4"/>
      <c r="H23562" s="4" t="s">
        <v>245</v>
      </c>
      <c r="I23562" s="4"/>
      <c r="J23562" s="4"/>
      <c r="K23562" s="4"/>
    </row>
    <row r="23563" spans="1:11">
      <c r="A23563" s="5" t="str">
        <f>CONCATENATE(C23563,F23563,"  ",H23563,"  ",E23563,"  "," ")</f>
        <v xml:space="preserve">suá'tikirdee       </v>
      </c>
      <c r="B23563" s="4" t="str">
        <f>CONCATENATE(D23563,G23563," ",I23563," ",J23563,)</f>
        <v xml:space="preserve">hävittäjälentokone  </v>
      </c>
      <c r="C23563" s="3" t="s">
        <v>39848</v>
      </c>
      <c r="D23563" s="4" t="s">
        <v>39849</v>
      </c>
      <c r="E23563" s="4"/>
      <c r="F23563" s="4" t="s">
        <v>15863</v>
      </c>
      <c r="G23563" s="4" t="s">
        <v>39850</v>
      </c>
      <c r="H23563" s="4"/>
      <c r="I23563" s="4"/>
      <c r="J23563" s="4"/>
      <c r="K23563" s="4"/>
    </row>
    <row r="23564" spans="1:11">
      <c r="A23564" s="5" t="str">
        <f>CONCATENATE(C23564,F23564,"  ",H23564,"  ",E23564,"  "," ")</f>
        <v xml:space="preserve">suá'tikirdemmaašin       </v>
      </c>
      <c r="B23564" s="4" t="str">
        <f>CONCATENATE(D23564,G23564," ",I23564," ",J23564,)</f>
        <v xml:space="preserve">hävittäjälentokone  </v>
      </c>
      <c r="C23564" s="3" t="s">
        <v>39848</v>
      </c>
      <c r="D23564" s="4" t="s">
        <v>39849</v>
      </c>
      <c r="E23564" s="4"/>
      <c r="F23564" s="4" t="s">
        <v>39851</v>
      </c>
      <c r="G23564" s="4" t="s">
        <v>39850</v>
      </c>
      <c r="H23564" s="4"/>
      <c r="I23564" s="4"/>
      <c r="J23564" s="4"/>
      <c r="K23564" s="4"/>
    </row>
    <row r="23565" spans="1:11">
      <c r="A23565" s="5" t="str">
        <f>CONCATENATE(C23565,F23565,"  ",H23565,"  ",E23565,"  "," ")</f>
        <v xml:space="preserve">suá'tipalvâlus       </v>
      </c>
      <c r="B23565" s="4" t="str">
        <f>CONCATENATE(D23565,G23565," ",I23565," ",J23565,)</f>
        <v xml:space="preserve">varusmiespalvelus  </v>
      </c>
      <c r="C23565" s="3" t="s">
        <v>39848</v>
      </c>
      <c r="D23565" s="4" t="s">
        <v>39638</v>
      </c>
      <c r="E23565" s="4"/>
      <c r="F23565" s="4" t="s">
        <v>11134</v>
      </c>
      <c r="G23565" s="4" t="s">
        <v>39852</v>
      </c>
      <c r="H23565" s="4"/>
      <c r="I23565" s="4"/>
      <c r="J23565" s="4"/>
      <c r="K23565" s="4"/>
    </row>
    <row r="23566" spans="1:11">
      <c r="A23566" s="5" t="str">
        <f>CONCATENATE(C23566,F23566,"  ",H23566,"  ",E23566,"  "," ")</f>
        <v xml:space="preserve">suá'tipalvâlus       </v>
      </c>
      <c r="B23566" s="4" t="str">
        <f>CONCATENATE(D23566,G23566," ",I23566," ",J23566,)</f>
        <v xml:space="preserve">asepalvelus  </v>
      </c>
      <c r="C23566" s="3" t="s">
        <v>39848</v>
      </c>
      <c r="D23566" s="4" t="s">
        <v>389</v>
      </c>
      <c r="E23566" s="4"/>
      <c r="F23566" s="4" t="s">
        <v>11134</v>
      </c>
      <c r="G23566" s="4" t="s">
        <v>11135</v>
      </c>
      <c r="H23566" s="4"/>
      <c r="I23566" s="4"/>
      <c r="J23566" s="4"/>
      <c r="K23566" s="4"/>
    </row>
    <row r="23567" spans="1:11">
      <c r="A23567" s="5" t="str">
        <f>CONCATENATE(C23567,F23567,"  ",H23567,"  ",E23567,"  "," ")</f>
        <v xml:space="preserve">suá'tiradostâh  -radostuv     </v>
      </c>
      <c r="B23567" s="4" t="str">
        <f>CONCATENATE(D23567,G23567," ",I23567," ",J23567,)</f>
        <v xml:space="preserve">sotarintama  </v>
      </c>
      <c r="C23567" s="3" t="s">
        <v>39848</v>
      </c>
      <c r="D23567" s="4" t="s">
        <v>179</v>
      </c>
      <c r="E23567" s="4"/>
      <c r="F23567" s="4" t="s">
        <v>32923</v>
      </c>
      <c r="G23567" s="4" t="s">
        <v>32924</v>
      </c>
      <c r="H23567" s="4" t="s">
        <v>39853</v>
      </c>
      <c r="I23567" s="4"/>
      <c r="J23567" s="4"/>
      <c r="K23567" s="4"/>
    </row>
    <row r="23568" spans="1:11">
      <c r="A23568" s="5" t="str">
        <f>CONCATENATE(C23568,F23568,"  ",H23568,"  ",E23568,"  "," ")</f>
        <v xml:space="preserve">suá'tišiljo  -ši'ljo     </v>
      </c>
      <c r="B23568" s="4" t="str">
        <f>CONCATENATE(D23568,G23568," ",I23568," ",J23568,)</f>
        <v xml:space="preserve">sotarintama  </v>
      </c>
      <c r="C23568" s="3" t="s">
        <v>39848</v>
      </c>
      <c r="D23568" s="4" t="s">
        <v>179</v>
      </c>
      <c r="E23568" s="4"/>
      <c r="F23568" s="4" t="s">
        <v>19809</v>
      </c>
      <c r="G23568" s="4" t="s">
        <v>32924</v>
      </c>
      <c r="H23568" s="4" t="s">
        <v>19810</v>
      </c>
      <c r="I23568" s="4"/>
      <c r="J23568" s="4"/>
      <c r="K23568" s="4"/>
    </row>
    <row r="23569" spans="1:11">
      <c r="A23569" s="5" t="str">
        <f>CONCATENATE(C23569,F23569,"  ",H23569,"  ",E23569,"  "," ")</f>
        <v xml:space="preserve">suá'tiviehâ  -vieVâ     </v>
      </c>
      <c r="B23569" s="4" t="str">
        <f>CONCATENATE(D23569,G23569," ",I23569," ",J23569,)</f>
        <v xml:space="preserve">armeija  </v>
      </c>
      <c r="C23569" s="3" t="s">
        <v>39848</v>
      </c>
      <c r="D23569" s="4" t="s">
        <v>30057</v>
      </c>
      <c r="E23569" s="4"/>
      <c r="F23569" s="4" t="s">
        <v>9531</v>
      </c>
      <c r="G23569" s="4"/>
      <c r="H23569" s="4" t="s">
        <v>9533</v>
      </c>
      <c r="I23569" s="4"/>
      <c r="J23569" s="4"/>
      <c r="K23569" s="4"/>
    </row>
    <row r="23570" spans="1:11">
      <c r="A23570" s="5" t="str">
        <f>CONCATENATE(C23570,F23570,"  ",H23570,"  ",E23570,"  "," ")</f>
        <v xml:space="preserve">suáttustullâ  -tuulâ     </v>
      </c>
      <c r="B23570" s="4" t="str">
        <f>CONCATENATE(D23570,G23570," ",I23570," ",J23570,)</f>
        <v xml:space="preserve">kokko  </v>
      </c>
      <c r="C23570" s="9" t="s">
        <v>39658</v>
      </c>
      <c r="D23570" s="4" t="s">
        <v>12519</v>
      </c>
      <c r="E23570" s="4"/>
      <c r="F23570" s="4" t="s">
        <v>11210</v>
      </c>
      <c r="G23570" s="4"/>
      <c r="H23570" s="16" t="s">
        <v>11211</v>
      </c>
      <c r="I23570" s="4"/>
      <c r="J23570" s="4"/>
      <c r="K23570" s="4"/>
    </row>
    <row r="23571" spans="1:11">
      <c r="A23571" s="5" t="str">
        <f>CONCATENATE(C23571,F23571,"  ",H23571,"  ",E23571,"  "," ")</f>
        <v xml:space="preserve">šuá'vhudiđ  šuávhud     </v>
      </c>
      <c r="B23571" s="4" t="str">
        <f>CONCATENATE(D23571,G23571," ",I23571," ",J23571,)</f>
        <v xml:space="preserve">kelmetä  </v>
      </c>
      <c r="C23571" s="3" t="s">
        <v>39854</v>
      </c>
      <c r="D23571" s="4" t="s">
        <v>39855</v>
      </c>
      <c r="E23571" s="4"/>
      <c r="F23571" s="4"/>
      <c r="G23571" s="4"/>
      <c r="H23571" s="4" t="s">
        <v>39856</v>
      </c>
      <c r="I23571" s="4"/>
      <c r="J23571" s="4"/>
      <c r="K23571" s="4"/>
    </row>
    <row r="23572" spans="1:11">
      <c r="A23572" s="5" t="str">
        <f>CONCATENATE(C23572,F23572,"  ",H23572,"  ",E23572,"  "," ")</f>
        <v xml:space="preserve">šuá'vhudiđ  šuávhud     </v>
      </c>
      <c r="B23572" s="4" t="str">
        <f>CONCATENATE(D23572,G23572," ",I23572," ",J23572,)</f>
        <v xml:space="preserve">kalveta  </v>
      </c>
      <c r="C23572" s="3" t="s">
        <v>39854</v>
      </c>
      <c r="D23572" s="4" t="s">
        <v>18217</v>
      </c>
      <c r="E23572" s="4"/>
      <c r="F23572" s="4"/>
      <c r="G23572" s="4"/>
      <c r="H23572" s="4" t="s">
        <v>39856</v>
      </c>
      <c r="I23572" s="4"/>
      <c r="J23572" s="4"/>
      <c r="K23572" s="4"/>
    </row>
    <row r="23573" spans="1:11">
      <c r="A23573" s="5" t="str">
        <f>CONCATENATE(C23573,F23573,"  ",H23573,"  ",E23573,"  "," ")</f>
        <v xml:space="preserve">suávičuo'ldâkuobâr  -kuob'bâr     </v>
      </c>
      <c r="B23573" s="4" t="str">
        <f>CONCATENATE(D23573,G23573," ",I23573," ",J23573,)</f>
        <v>koivunkantosieni  Kuehneromyces mutabilis</v>
      </c>
      <c r="C23573" s="3" t="s">
        <v>39857</v>
      </c>
      <c r="D23573" s="4" t="s">
        <v>39405</v>
      </c>
      <c r="E23573" s="4"/>
      <c r="F23573" s="4" t="s">
        <v>39858</v>
      </c>
      <c r="G23573" s="4" t="s">
        <v>39664</v>
      </c>
      <c r="H23573" s="4" t="s">
        <v>725</v>
      </c>
      <c r="I23573" s="4"/>
      <c r="J23573" s="4" t="s">
        <v>39665</v>
      </c>
      <c r="K23573" s="4"/>
    </row>
    <row r="23574" spans="1:11">
      <c r="A23574" s="5" t="str">
        <f>CONCATENATE(C23574,F23574,"  ",H23574,"  ",E23574,"  "," ")</f>
        <v xml:space="preserve">suáVirotosmiäruh  -smiä'Ruheh     </v>
      </c>
      <c r="B23574" s="4" t="str">
        <f>CONCATENATE(D23574,G23574," ",I23574," ",J23574,)</f>
        <v>koivunlehtohapero  Russula intermedia</v>
      </c>
      <c r="C23574" s="3" t="s">
        <v>39661</v>
      </c>
      <c r="D23574" s="4" t="s">
        <v>39405</v>
      </c>
      <c r="E23574" s="4"/>
      <c r="F23574" s="4" t="s">
        <v>39859</v>
      </c>
      <c r="G23574" s="4" t="s">
        <v>39860</v>
      </c>
      <c r="H23574" s="4" t="s">
        <v>8523</v>
      </c>
      <c r="I23574" s="4"/>
      <c r="J23574" s="4" t="s">
        <v>39861</v>
      </c>
      <c r="K23574" s="4"/>
    </row>
    <row r="23575" spans="1:11">
      <c r="A23575" s="5" t="str">
        <f>CONCATENATE(C23575,F23575,"  ",H23575,"  ",E23575,"  "," ")</f>
        <v xml:space="preserve">suáViruš'mostatti  -taati     </v>
      </c>
      <c r="B23575" s="4" t="str">
        <f>CONCATENATE(D23575,G23575," ",I23575," ",J23575,)</f>
        <v>koivunpunikkitatti  Leccinum versipelle</v>
      </c>
      <c r="C23575" s="3" t="s">
        <v>39661</v>
      </c>
      <c r="D23575" s="4" t="s">
        <v>39405</v>
      </c>
      <c r="E23575" s="4"/>
      <c r="F23575" s="4" t="s">
        <v>39862</v>
      </c>
      <c r="G23575" s="4" t="s">
        <v>29612</v>
      </c>
      <c r="H23575" s="4" t="s">
        <v>9652</v>
      </c>
      <c r="I23575" s="4"/>
      <c r="J23575" s="4" t="s">
        <v>39863</v>
      </c>
      <c r="K23575" s="4"/>
    </row>
    <row r="23576" spans="1:11">
      <c r="A23576" s="5" t="str">
        <f>CONCATENATE(C23576,F23576,"  ",H23576,"  ",E23576,"  "," ")</f>
        <v xml:space="preserve">suáv'li  suávli     </v>
      </c>
      <c r="B23576" s="4" t="str">
        <f>CONCATENATE(D23576,G23576," ",I23576," ",J23576,)</f>
        <v xml:space="preserve">hyhmä  </v>
      </c>
      <c r="C23576" s="3" t="s">
        <v>39864</v>
      </c>
      <c r="D23576" s="4" t="s">
        <v>38410</v>
      </c>
      <c r="E23576" s="4"/>
      <c r="F23576" s="4"/>
      <c r="G23576" s="4"/>
      <c r="H23576" s="4" t="s">
        <v>39865</v>
      </c>
      <c r="I23576" s="4"/>
      <c r="J23576" s="4"/>
      <c r="K23576" s="4"/>
    </row>
    <row r="23577" spans="1:11">
      <c r="A23577" s="5" t="str">
        <f>CONCATENATE(C23577,F23577,"  ",H23577,"  ",E23577,"  "," ")</f>
        <v xml:space="preserve">suáv'li  suávli     </v>
      </c>
      <c r="B23577" s="4" t="str">
        <f>CONCATENATE(D23577,G23577," ",I23577," ",J23577,)</f>
        <v xml:space="preserve">sohjo  </v>
      </c>
      <c r="C23577" s="3" t="s">
        <v>39864</v>
      </c>
      <c r="D23577" s="4" t="s">
        <v>16703</v>
      </c>
      <c r="E23577" s="4"/>
      <c r="F23577" s="4"/>
      <c r="G23577" s="4"/>
      <c r="H23577" s="4" t="s">
        <v>39865</v>
      </c>
      <c r="I23577" s="4"/>
      <c r="J23577" s="4"/>
      <c r="K23577" s="4"/>
    </row>
    <row r="23578" spans="1:11">
      <c r="A23578" s="5" t="str">
        <f>CONCATENATE(C23578,F23578,"  ",H23578,"  ",E23578,"  "," ")</f>
        <v xml:space="preserve">suáv'li  suávli     </v>
      </c>
      <c r="B23578" s="4" t="str">
        <f>CONCATENATE(D23578,G23578," ",I23578," ",J23578,)</f>
        <v xml:space="preserve">lumisohjo  </v>
      </c>
      <c r="C23578" s="3" t="s">
        <v>39864</v>
      </c>
      <c r="D23578" s="4" t="s">
        <v>2957</v>
      </c>
      <c r="E23578" s="4"/>
      <c r="F23578" s="4"/>
      <c r="G23578" s="4" t="s">
        <v>16703</v>
      </c>
      <c r="H23578" s="4" t="s">
        <v>39865</v>
      </c>
      <c r="I23578" s="4"/>
      <c r="J23578" s="4"/>
      <c r="K23578" s="4"/>
    </row>
    <row r="23579" spans="1:11">
      <c r="A23579" s="5" t="str">
        <f>CONCATENATE(C23579,F23579,"  ",H23579,"  ",E23579,"  "," ")</f>
        <v xml:space="preserve">suáv'li  suávli     </v>
      </c>
      <c r="B23579" s="4" t="str">
        <f>CONCATENATE(D23579,G23579," ",I23579," ",J23579,)</f>
        <v xml:space="preserve">loska  </v>
      </c>
      <c r="C23579" s="3" t="s">
        <v>39864</v>
      </c>
      <c r="D23579" s="4" t="s">
        <v>39866</v>
      </c>
      <c r="E23579" s="4"/>
      <c r="F23579" s="4"/>
      <c r="G23579" s="4"/>
      <c r="H23579" s="4" t="s">
        <v>39865</v>
      </c>
      <c r="I23579" s="4"/>
      <c r="J23579" s="4"/>
      <c r="K23579" s="4"/>
    </row>
    <row r="23580" spans="1:11">
      <c r="A23580" s="5" t="str">
        <f>CONCATENATE(C23580,F23580,"  ",H23580,"  ",E23580,"  "," ")</f>
        <v xml:space="preserve">suáv'li  suávli     </v>
      </c>
      <c r="B23580" s="4" t="str">
        <f>CONCATENATE(D23580,G23580," ",I23580," ",J23580,)</f>
        <v xml:space="preserve">vedensekainen lumi jäällä  </v>
      </c>
      <c r="C23580" s="3" t="s">
        <v>39864</v>
      </c>
      <c r="D23580" s="4" t="s">
        <v>530</v>
      </c>
      <c r="E23580" s="4"/>
      <c r="F23580" s="4"/>
      <c r="G23580" s="4" t="s">
        <v>39867</v>
      </c>
      <c r="H23580" s="4" t="s">
        <v>39865</v>
      </c>
      <c r="I23580" s="4"/>
      <c r="J23580" s="4"/>
      <c r="K23580" s="4"/>
    </row>
    <row r="23581" spans="1:11">
      <c r="A23581" s="5" t="str">
        <f>CONCATENATE(C23581,F23581,"  ",H23581,"  ",E23581,"  "," ")</f>
        <v xml:space="preserve">šuáv'li  šuávli     </v>
      </c>
      <c r="B23581" s="4" t="str">
        <f>CONCATENATE(D23581,G23581," ",I23581," ",J23581,)</f>
        <v xml:space="preserve">hyhmä  </v>
      </c>
      <c r="C23581" s="3" t="s">
        <v>39868</v>
      </c>
      <c r="D23581" s="4" t="s">
        <v>38410</v>
      </c>
      <c r="E23581" s="4"/>
      <c r="F23581" s="4"/>
      <c r="G23581" s="4"/>
      <c r="H23581" s="4" t="s">
        <v>39869</v>
      </c>
      <c r="I23581" s="4"/>
      <c r="J23581" s="4"/>
      <c r="K23581" s="4"/>
    </row>
    <row r="23582" spans="1:11">
      <c r="A23582" s="5" t="str">
        <f>CONCATENATE(C23582,F23582,"  ",H23582,"  ",E23582,"  "," ")</f>
        <v xml:space="preserve">šuáv'li  šuávli     </v>
      </c>
      <c r="B23582" s="4" t="str">
        <f>CONCATENATE(D23582,G23582," ",I23582," ",J23582,)</f>
        <v xml:space="preserve">sohjo  </v>
      </c>
      <c r="C23582" s="3" t="s">
        <v>39868</v>
      </c>
      <c r="D23582" s="4" t="s">
        <v>16703</v>
      </c>
      <c r="E23582" s="4"/>
      <c r="F23582" s="4"/>
      <c r="G23582" s="4"/>
      <c r="H23582" s="4" t="s">
        <v>39869</v>
      </c>
      <c r="I23582" s="4"/>
      <c r="J23582" s="4"/>
      <c r="K23582" s="4"/>
    </row>
    <row r="23583" spans="1:11">
      <c r="A23583" s="5" t="str">
        <f>CONCATENATE(C23583,F23583,"  ",H23583,"  ",E23583,"  "," ")</f>
        <v xml:space="preserve">šuáv'li  šuávli     </v>
      </c>
      <c r="B23583" s="4" t="str">
        <f>CONCATENATE(D23583,G23583," ",I23583," ",J23583,)</f>
        <v xml:space="preserve">lumisohjo  </v>
      </c>
      <c r="C23583" s="3" t="s">
        <v>39868</v>
      </c>
      <c r="D23583" s="4" t="s">
        <v>2957</v>
      </c>
      <c r="E23583" s="4"/>
      <c r="F23583" s="4"/>
      <c r="G23583" s="4" t="s">
        <v>16703</v>
      </c>
      <c r="H23583" s="4" t="s">
        <v>39869</v>
      </c>
      <c r="I23583" s="4"/>
      <c r="J23583" s="4"/>
      <c r="K23583" s="4"/>
    </row>
    <row r="23584" spans="1:11">
      <c r="A23584" s="5" t="str">
        <f>CONCATENATE(C23584,F23584,"  ",H23584,"  ",E23584,"  "," ")</f>
        <v xml:space="preserve">šuáv'li  šuávli     </v>
      </c>
      <c r="B23584" s="4" t="str">
        <f>CONCATENATE(D23584,G23584," ",I23584," ",J23584,)</f>
        <v xml:space="preserve">loska  </v>
      </c>
      <c r="C23584" s="3" t="s">
        <v>39868</v>
      </c>
      <c r="D23584" s="4" t="s">
        <v>39866</v>
      </c>
      <c r="E23584" s="4"/>
      <c r="F23584" s="4"/>
      <c r="G23584" s="4"/>
      <c r="H23584" s="4" t="s">
        <v>39869</v>
      </c>
      <c r="I23584" s="4"/>
      <c r="J23584" s="4"/>
      <c r="K23584" s="4"/>
    </row>
    <row r="23585" spans="1:11">
      <c r="A23585" s="5" t="str">
        <f>CONCATENATE(C23585,F23585,"  ",H23585,"  ",E23585,"  "," ")</f>
        <v xml:space="preserve">šuáv'li  šuávli     </v>
      </c>
      <c r="B23585" s="4" t="str">
        <f>CONCATENATE(D23585,G23585," ",I23585," ",J23585,)</f>
        <v xml:space="preserve">vedensekainen lumi jäällä  </v>
      </c>
      <c r="C23585" s="3" t="s">
        <v>39868</v>
      </c>
      <c r="D23585" s="4" t="s">
        <v>530</v>
      </c>
      <c r="E23585" s="4"/>
      <c r="F23585" s="4"/>
      <c r="G23585" s="4" t="s">
        <v>39867</v>
      </c>
      <c r="H23585" s="4" t="s">
        <v>39869</v>
      </c>
      <c r="I23585" s="4"/>
      <c r="J23585" s="4"/>
      <c r="K23585" s="4"/>
    </row>
    <row r="23586" spans="1:11">
      <c r="A23586" s="5" t="str">
        <f>CONCATENATE(C23586,F23586,"  ",H23586,"  ",E23586,"  "," ")</f>
        <v xml:space="preserve">suáv'lisijvo  -siijvo     </v>
      </c>
      <c r="B23586" s="4" t="str">
        <f>CONCATENATE(D23586,G23586," ",I23586," ",J23586,)</f>
        <v>loskakeli  (ensilumen t. kevään viimelumien aikaan)</v>
      </c>
      <c r="C23586" s="3" t="s">
        <v>39864</v>
      </c>
      <c r="D23586" s="4" t="s">
        <v>39866</v>
      </c>
      <c r="E23586" s="4"/>
      <c r="F23586" s="4" t="s">
        <v>6049</v>
      </c>
      <c r="G23586" s="4" t="s">
        <v>6050</v>
      </c>
      <c r="H23586" s="4" t="s">
        <v>6051</v>
      </c>
      <c r="I23586" s="4"/>
      <c r="J23586" s="4" t="s">
        <v>39870</v>
      </c>
      <c r="K23586" s="4"/>
    </row>
    <row r="23587" spans="1:11">
      <c r="A23587" s="5" t="str">
        <f>CONCATENATE(C23587,F23587,"  ",H23587,"  ",E23587,"  "," ")</f>
        <v xml:space="preserve">šuáv'lisijvo  -siijvo     </v>
      </c>
      <c r="B23587" s="4" t="str">
        <f>CONCATENATE(D23587,G23587," ",I23587," ",J23587,)</f>
        <v>loskakeli  (ensilumen t. kevään viimelumien aikaan)</v>
      </c>
      <c r="C23587" s="3" t="s">
        <v>39868</v>
      </c>
      <c r="D23587" s="4" t="s">
        <v>39866</v>
      </c>
      <c r="E23587" s="4"/>
      <c r="F23587" s="4" t="s">
        <v>6049</v>
      </c>
      <c r="G23587" s="4" t="s">
        <v>6050</v>
      </c>
      <c r="H23587" s="4" t="s">
        <v>6051</v>
      </c>
      <c r="I23587" s="4"/>
      <c r="J23587" s="4" t="s">
        <v>39870</v>
      </c>
      <c r="K23587" s="4"/>
    </row>
    <row r="23588" spans="1:11">
      <c r="A23588" s="5" t="str">
        <f>CONCATENATE(C23588,F23588,"  ",H23588,"  ",E23588,"  "," ")</f>
        <v xml:space="preserve">suáVus  suáHus     </v>
      </c>
      <c r="B23588" s="4" t="str">
        <f>CONCATENATE(D23588,G23588," ",I23588," ",J23588,)</f>
        <v xml:space="preserve">saos  </v>
      </c>
      <c r="C23588" s="3" t="s">
        <v>39871</v>
      </c>
      <c r="D23588" s="4" t="s">
        <v>39872</v>
      </c>
      <c r="E23588" s="4"/>
      <c r="F23588" s="4"/>
      <c r="G23588" s="4"/>
      <c r="H23588" s="4" t="s">
        <v>39873</v>
      </c>
      <c r="I23588" s="4"/>
      <c r="J23588" s="4"/>
      <c r="K23588" s="4"/>
    </row>
    <row r="23589" spans="1:11">
      <c r="A23589" s="5" t="str">
        <f>CONCATENATE(C23589,F23589,"  ",H23589,"  ",E23589,"  "," ")</f>
        <v xml:space="preserve">suá'vuttiđ  suávut     </v>
      </c>
      <c r="B23589" s="4" t="str">
        <f>CONCATENATE(D23589,G23589," ",I23589," ",J23589,)</f>
        <v xml:space="preserve">saostaa  </v>
      </c>
      <c r="C23589" s="3" t="s">
        <v>39874</v>
      </c>
      <c r="D23589" s="4" t="s">
        <v>39875</v>
      </c>
      <c r="E23589" s="4"/>
      <c r="F23589" s="4"/>
      <c r="G23589" s="4"/>
      <c r="H23589" s="4" t="s">
        <v>39876</v>
      </c>
      <c r="I23589" s="4"/>
      <c r="J23589" s="4"/>
      <c r="K23589" s="4"/>
    </row>
    <row r="23590" spans="1:11">
      <c r="A23590" s="5" t="str">
        <f>CONCATENATE(C23590,F23590,"  ",H23590,"  ",E23590,"  "," ")</f>
        <v xml:space="preserve">šuá'vuttiđ  šuávvut     </v>
      </c>
      <c r="B23590" s="4" t="str">
        <f>CONCATENATE(D23590,G23590," ",I23590," ",J23590,)</f>
        <v xml:space="preserve">antaa valomerkki  </v>
      </c>
      <c r="C23590" s="3" t="s">
        <v>39877</v>
      </c>
      <c r="D23590" s="4" t="s">
        <v>4818</v>
      </c>
      <c r="E23590" s="4"/>
      <c r="F23590" s="4"/>
      <c r="G23590" s="4" t="s">
        <v>39878</v>
      </c>
      <c r="H23590" s="4" t="s">
        <v>39879</v>
      </c>
      <c r="I23590" s="4"/>
      <c r="J23590" s="4"/>
      <c r="K23590" s="4"/>
    </row>
    <row r="23591" spans="1:11">
      <c r="A23591" s="5" t="str">
        <f>CONCATENATE(C23591,F23591,"  ",H23591,"  ",E23591,"  "," ")</f>
        <v xml:space="preserve">šuáv'váđ  šuáv'váá     </v>
      </c>
      <c r="B23591" s="4" t="str">
        <f>CONCATENATE(D23591,G23591," ",I23591," ",J23591,)</f>
        <v xml:space="preserve">kiiltää  </v>
      </c>
      <c r="C23591" s="3" t="s">
        <v>39880</v>
      </c>
      <c r="D23591" s="4" t="s">
        <v>15761</v>
      </c>
      <c r="E23591" s="4"/>
      <c r="F23591" s="4"/>
      <c r="G23591" s="4"/>
      <c r="H23591" s="4" t="s">
        <v>39881</v>
      </c>
      <c r="I23591" s="4"/>
      <c r="J23591" s="4"/>
      <c r="K23591" s="4"/>
    </row>
    <row r="23592" spans="1:11">
      <c r="A23592" s="5" t="str">
        <f>CONCATENATE(C23592,F23592,"  ",H23592,"  ",E23592,"  "," ")</f>
        <v xml:space="preserve">šuáv'váđ  šuáv'váá     </v>
      </c>
      <c r="B23592" s="4" t="str">
        <f>CONCATENATE(D23592,G23592," ",I23592," ",J23592,)</f>
        <v xml:space="preserve">kimaltaa  </v>
      </c>
      <c r="C23592" s="3" t="s">
        <v>39880</v>
      </c>
      <c r="D23592" s="4" t="s">
        <v>37070</v>
      </c>
      <c r="E23592" s="4"/>
      <c r="F23592" s="4"/>
      <c r="G23592" s="4"/>
      <c r="H23592" s="4" t="s">
        <v>39881</v>
      </c>
      <c r="I23592" s="4"/>
      <c r="J23592" s="4"/>
      <c r="K23592" s="4"/>
    </row>
    <row r="23593" spans="1:11">
      <c r="A23593" s="5" t="str">
        <f>CONCATENATE(C23593,F23593,"  ",H23593,"  ",E23593,"  "," ")</f>
        <v xml:space="preserve">suáv'vil       </v>
      </c>
      <c r="B23593" s="4" t="str">
        <f>CONCATENATE(D23593,G23593," ",I23593," ",J23593,)</f>
        <v>harjus  Thymallus thymallus</v>
      </c>
      <c r="C23593" s="3" t="s">
        <v>39882</v>
      </c>
      <c r="D23593" s="4" t="s">
        <v>39883</v>
      </c>
      <c r="E23593" s="4"/>
      <c r="F23593" s="4"/>
      <c r="G23593" s="4"/>
      <c r="H23593" s="4"/>
      <c r="I23593" s="4"/>
      <c r="J23593" s="4" t="s">
        <v>39884</v>
      </c>
      <c r="K23593" s="4"/>
    </row>
    <row r="23594" spans="1:11">
      <c r="A23594" s="5" t="str">
        <f>CONCATENATE(C23594,F23594,"  ",H23594,"  ",E23594,"  "," ")</f>
        <v xml:space="preserve">suáv'vil       </v>
      </c>
      <c r="B23594" s="4" t="str">
        <f>CONCATENATE(D23594,G23594," ",I23594," ",J23594,)</f>
        <v>harri  Thymallus thymallus</v>
      </c>
      <c r="C23594" s="3" t="s">
        <v>39882</v>
      </c>
      <c r="D23594" s="4" t="s">
        <v>39885</v>
      </c>
      <c r="E23594" s="4"/>
      <c r="F23594" s="4"/>
      <c r="G23594" s="4"/>
      <c r="H23594" s="4"/>
      <c r="I23594" s="4"/>
      <c r="J23594" s="4" t="s">
        <v>39884</v>
      </c>
      <c r="K23594" s="4"/>
    </row>
    <row r="23595" spans="1:11">
      <c r="A23595" s="5" t="str">
        <f>CONCATENATE(C23595,F23595,"  ",H23595,"  ",E23595,"  "," ")</f>
        <v xml:space="preserve">šuávvuđ  šuáVu     </v>
      </c>
      <c r="B23595" s="4" t="str">
        <f>CONCATENATE(D23595,G23595," ",I23595," ",J23595,)</f>
        <v xml:space="preserve">kiillellä  </v>
      </c>
      <c r="C23595" s="3" t="s">
        <v>39886</v>
      </c>
      <c r="D23595" s="4" t="s">
        <v>39887</v>
      </c>
      <c r="E23595" s="4"/>
      <c r="F23595" s="4"/>
      <c r="G23595" s="4"/>
      <c r="H23595" s="4" t="s">
        <v>39888</v>
      </c>
      <c r="I23595" s="4"/>
      <c r="J23595" s="4"/>
      <c r="K23595" s="4"/>
    </row>
    <row r="23596" spans="1:11">
      <c r="A23596" s="5" t="str">
        <f>CONCATENATE(C23596,F23596,"  ",H23596,"  ",E23596,"  "," ")</f>
        <v xml:space="preserve">šuávvuđ  šuáVu     </v>
      </c>
      <c r="B23596" s="4" t="str">
        <f>CONCATENATE(D23596,G23596," ",I23596," ",J23596,)</f>
        <v xml:space="preserve">kimallella  </v>
      </c>
      <c r="C23596" s="3" t="s">
        <v>39886</v>
      </c>
      <c r="D23596" s="4" t="s">
        <v>37080</v>
      </c>
      <c r="E23596" s="4"/>
      <c r="F23596" s="4"/>
      <c r="G23596" s="4"/>
      <c r="H23596" s="4" t="s">
        <v>39888</v>
      </c>
      <c r="I23596" s="4"/>
      <c r="J23596" s="4"/>
      <c r="K23596" s="4"/>
    </row>
    <row r="23597" spans="1:11">
      <c r="A23597" s="5" t="str">
        <f>CONCATENATE(C23597,F23597,"  ",H23597,"  ",E23597,"  "," ")</f>
        <v xml:space="preserve">suáv'vuđ  suáVum     </v>
      </c>
      <c r="B23597" s="4" t="str">
        <f>CONCATENATE(D23597,G23597," ",I23597," ",J23597,)</f>
        <v>roskaantua  (verkosta)</v>
      </c>
      <c r="C23597" s="3" t="s">
        <v>39889</v>
      </c>
      <c r="D23597" s="4" t="s">
        <v>21901</v>
      </c>
      <c r="E23597" s="4"/>
      <c r="F23597" s="4"/>
      <c r="G23597" s="4"/>
      <c r="H23597" s="4" t="s">
        <v>39686</v>
      </c>
      <c r="I23597" s="4"/>
      <c r="J23597" s="4" t="s">
        <v>4295</v>
      </c>
      <c r="K23597" s="4"/>
    </row>
    <row r="23598" spans="1:11">
      <c r="A23598" s="5" t="str">
        <f>CONCATENATE(C23598,F23598,"  ",H23598,"  ",E23598,"  "," ")</f>
        <v xml:space="preserve">sudâhánnáás  tuáLu     </v>
      </c>
      <c r="B23598" s="4" t="str">
        <f>CONCATENATE(D23598,G23598," ",I23598," ",J23598,)</f>
        <v xml:space="preserve">ikirouta  </v>
      </c>
      <c r="C23598" s="3" t="s">
        <v>39890</v>
      </c>
      <c r="D23598" s="4" t="s">
        <v>947</v>
      </c>
      <c r="E23598" s="4"/>
      <c r="F23598" s="4"/>
      <c r="G23598" s="4" t="s">
        <v>39891</v>
      </c>
      <c r="H23598" s="4" t="s">
        <v>7331</v>
      </c>
      <c r="I23598" s="4"/>
      <c r="J23598" s="4"/>
      <c r="K23598" s="4"/>
    </row>
    <row r="23599" spans="1:11">
      <c r="A23599" s="5" t="str">
        <f>CONCATENATE(C23599,F23599,"  ",H23599,"  ",E23599,"  "," ")</f>
        <v xml:space="preserve">suddâđ  suudâm     </v>
      </c>
      <c r="B23599" s="4" t="str">
        <f>CONCATENATE(D23599,G23599," ",I23599," ",J23599,)</f>
        <v xml:space="preserve">sulaa  </v>
      </c>
      <c r="C23599" s="3" t="s">
        <v>39892</v>
      </c>
      <c r="D23599" s="4" t="s">
        <v>38609</v>
      </c>
      <c r="E23599" s="4"/>
      <c r="F23599" s="4"/>
      <c r="G23599" s="4"/>
      <c r="H23599" s="4" t="s">
        <v>39893</v>
      </c>
      <c r="I23599" s="4"/>
      <c r="J23599" s="4"/>
      <c r="K23599" s="4"/>
    </row>
    <row r="23600" spans="1:11">
      <c r="A23600" s="5" t="str">
        <f>CONCATENATE(C23600,F23600,"  ",H23600,"  ",E23600,"  "," ")</f>
        <v xml:space="preserve">suddâdâh  suddâduv     </v>
      </c>
      <c r="B23600" s="4" t="str">
        <f>CONCATENATE(D23600,G23600," ",I23600," ",J23600,)</f>
        <v xml:space="preserve">sulattamo  </v>
      </c>
      <c r="C23600" s="3" t="s">
        <v>39894</v>
      </c>
      <c r="D23600" s="4" t="s">
        <v>39895</v>
      </c>
      <c r="E23600" s="4"/>
      <c r="F23600" s="4"/>
      <c r="G23600" s="4"/>
      <c r="H23600" s="4" t="s">
        <v>39896</v>
      </c>
      <c r="I23600" s="4"/>
      <c r="J23600" s="4"/>
      <c r="K23600" s="4"/>
    </row>
    <row r="23601" spans="1:11">
      <c r="A23601" s="5" t="str">
        <f>CONCATENATE(C23601,F23601,"  ",H23601,"  ",E23601,"  "," ")</f>
        <v xml:space="preserve">suddâdâs       </v>
      </c>
      <c r="B23601" s="4" t="str">
        <f>CONCATENATE(D23601,G23601," ",I23601," ",J23601,)</f>
        <v xml:space="preserve">sulate  </v>
      </c>
      <c r="C23601" s="3" t="s">
        <v>39897</v>
      </c>
      <c r="D23601" s="4" t="s">
        <v>39898</v>
      </c>
      <c r="E23601" s="4"/>
      <c r="F23601" s="4"/>
      <c r="G23601" s="4"/>
      <c r="H23601" s="4"/>
      <c r="I23601" s="4"/>
      <c r="J23601" s="4"/>
      <c r="K23601" s="4"/>
    </row>
    <row r="23602" spans="1:11">
      <c r="A23602" s="5" t="str">
        <f>CONCATENATE(C23602,F23602,"  ",H23602,"  ",E23602,"  "," ")</f>
        <v xml:space="preserve">suddâdâttâm       </v>
      </c>
      <c r="B23602" s="4" t="str">
        <f>CONCATENATE(D23602,G23602," ",I23602," ",J23602,)</f>
        <v xml:space="preserve">sulautuminen  </v>
      </c>
      <c r="C23602" s="3" t="s">
        <v>39899</v>
      </c>
      <c r="D23602" s="4" t="s">
        <v>2210</v>
      </c>
      <c r="E23602" s="4"/>
      <c r="F23602" s="4"/>
      <c r="G23602" s="4"/>
      <c r="H23602" s="4"/>
      <c r="I23602" s="4"/>
      <c r="J23602" s="4"/>
      <c r="K23602" s="4"/>
    </row>
    <row r="23603" spans="1:11">
      <c r="A23603" s="5" t="str">
        <f>CONCATENATE(C23603,F23603,"  ",H23603,"  ",E23603,"  "," ")</f>
        <v xml:space="preserve">suddâdiđ  suddâd     </v>
      </c>
      <c r="B23603" s="4" t="str">
        <f>CONCATENATE(D23603,G23603," ",I23603," ",J23603,)</f>
        <v xml:space="preserve">sulattaa  </v>
      </c>
      <c r="C23603" s="3" t="s">
        <v>39900</v>
      </c>
      <c r="D23603" s="4" t="s">
        <v>39901</v>
      </c>
      <c r="E23603" s="4"/>
      <c r="F23603" s="4"/>
      <c r="G23603" s="4"/>
      <c r="H23603" s="4" t="s">
        <v>39902</v>
      </c>
      <c r="I23603" s="4"/>
      <c r="J23603" s="4"/>
      <c r="K23603" s="4"/>
    </row>
    <row r="23604" spans="1:11">
      <c r="A23604" s="5" t="str">
        <f>CONCATENATE(C23604,F23604,"  ",H23604,"  ",E23604,"  "," ")</f>
        <v xml:space="preserve">suddâdum  vuojâ     </v>
      </c>
      <c r="B23604" s="4" t="str">
        <f>CONCATENATE(D23604,G23604," ",I23604," ",J23604,)</f>
        <v xml:space="preserve">voisula  </v>
      </c>
      <c r="C23604" s="3" t="s">
        <v>39903</v>
      </c>
      <c r="D23604" s="4" t="s">
        <v>9503</v>
      </c>
      <c r="E23604" s="4"/>
      <c r="F23604" s="4"/>
      <c r="G23604" s="4" t="s">
        <v>17885</v>
      </c>
      <c r="H23604" s="4" t="s">
        <v>39904</v>
      </c>
      <c r="I23604" s="4"/>
      <c r="J23604" s="4"/>
      <c r="K23604" s="4"/>
    </row>
    <row r="23605" spans="1:11">
      <c r="A23605" s="5" t="str">
        <f>CONCATENATE(C23605,F23605,"  ",H23605,"  ",E23605,"  "," ")</f>
        <v xml:space="preserve">suddâluđ  suddâluum suddâluVá     </v>
      </c>
      <c r="B23605" s="4" t="str">
        <f>CONCATENATE(D23605,G23605," ",I23605," ",J23605,)</f>
        <v>assimiloitua  (sulautua)</v>
      </c>
      <c r="C23605" s="3" t="s">
        <v>39905</v>
      </c>
      <c r="D23605" s="4" t="s">
        <v>2216</v>
      </c>
      <c r="E23605" s="4"/>
      <c r="F23605" s="4"/>
      <c r="G23605" s="4"/>
      <c r="H23605" s="4" t="s">
        <v>39906</v>
      </c>
      <c r="I23605" s="4"/>
      <c r="J23605" s="4" t="s">
        <v>39907</v>
      </c>
      <c r="K23605" s="4"/>
    </row>
    <row r="23606" spans="1:11">
      <c r="A23606" s="5" t="str">
        <f>CONCATENATE(C23606,F23606,"  ",H23606,"  ",E23606,"  "," ")</f>
        <v xml:space="preserve">suddâluđ  suddâluum suddâluVá     </v>
      </c>
      <c r="B23606" s="4" t="str">
        <f>CONCATENATE(D23606,G23606," ",I23606," ",J23606,)</f>
        <v xml:space="preserve">sulautua  </v>
      </c>
      <c r="C23606" s="3" t="s">
        <v>39905</v>
      </c>
      <c r="D23606" s="4" t="s">
        <v>39908</v>
      </c>
      <c r="E23606" s="4"/>
      <c r="F23606" s="4"/>
      <c r="G23606" s="4"/>
      <c r="H23606" s="4" t="s">
        <v>39906</v>
      </c>
      <c r="I23606" s="4"/>
      <c r="J23606" s="4"/>
      <c r="K23606" s="4"/>
    </row>
    <row r="23607" spans="1:11">
      <c r="A23607" s="5" t="str">
        <f>CONCATENATE(C23607,F23607,"  ",H23607,"  ",E23607,"  "," ")</f>
        <v xml:space="preserve">suddâluttem       </v>
      </c>
      <c r="B23607" s="4" t="str">
        <f>CONCATENATE(D23607,G23607," ",I23607," ",J23607,)</f>
        <v xml:space="preserve">assimilaatio  </v>
      </c>
      <c r="C23607" s="3" t="s">
        <v>39909</v>
      </c>
      <c r="D23607" s="4" t="s">
        <v>2209</v>
      </c>
      <c r="E23607" s="4"/>
      <c r="F23607" s="4"/>
      <c r="G23607" s="4"/>
      <c r="H23607" s="4"/>
      <c r="I23607" s="4"/>
      <c r="J23607" s="4"/>
      <c r="K23607" s="4"/>
    </row>
    <row r="23608" spans="1:11">
      <c r="A23608" s="5" t="str">
        <f>CONCATENATE(C23608,F23608,"  ",H23608,"  ",E23608,"  "," ")</f>
        <v xml:space="preserve">suddâluttiđ  suddâlutám     </v>
      </c>
      <c r="B23608" s="4" t="str">
        <f>CONCATENATE(D23608,G23608," ",I23608," ",J23608,)</f>
        <v>assimiloida  (sulauttaa)</v>
      </c>
      <c r="C23608" s="3" t="s">
        <v>39910</v>
      </c>
      <c r="D23608" s="4" t="s">
        <v>2213</v>
      </c>
      <c r="E23608" s="4"/>
      <c r="F23608" s="4"/>
      <c r="G23608" s="4"/>
      <c r="H23608" s="4" t="s">
        <v>39911</v>
      </c>
      <c r="I23608" s="4"/>
      <c r="J23608" s="4" t="s">
        <v>39912</v>
      </c>
      <c r="K23608" s="4"/>
    </row>
    <row r="23609" spans="1:11">
      <c r="A23609" s="5" t="str">
        <f>CONCATENATE(C23609,F23609,"  ",H23609,"  ",E23609,"  "," ")</f>
        <v xml:space="preserve">suddâluttiđ  suddâlutám     </v>
      </c>
      <c r="B23609" s="4" t="str">
        <f>CONCATENATE(D23609,G23609," ",I23609," ",J23609,)</f>
        <v xml:space="preserve">sulauttaa  </v>
      </c>
      <c r="C23609" s="3" t="s">
        <v>39910</v>
      </c>
      <c r="D23609" s="4" t="s">
        <v>39913</v>
      </c>
      <c r="E23609" s="4"/>
      <c r="F23609" s="4"/>
      <c r="G23609" s="4"/>
      <c r="H23609" s="4" t="s">
        <v>39911</v>
      </c>
      <c r="I23609" s="4"/>
      <c r="J23609" s="4"/>
      <c r="K23609" s="4"/>
    </row>
    <row r="23610" spans="1:11">
      <c r="A23610" s="5" t="str">
        <f>CONCATENATE(C23610,F23610,"  ",H23610,"  ",E23610,"  "," ")</f>
        <v xml:space="preserve">suddâmčuo'gâstâh  -čuo'gâstuv     </v>
      </c>
      <c r="B23610" s="4" t="str">
        <f>CONCATENATE(D23610,G23610," ",I23610," ",J23610,)</f>
        <v xml:space="preserve">sulamispiste  </v>
      </c>
      <c r="C23610" s="3" t="s">
        <v>39914</v>
      </c>
      <c r="D23610" s="4" t="s">
        <v>39915</v>
      </c>
      <c r="E23610" s="4"/>
      <c r="F23610" s="4" t="s">
        <v>5987</v>
      </c>
      <c r="G23610" s="4" t="s">
        <v>751</v>
      </c>
      <c r="H23610" s="4" t="s">
        <v>13378</v>
      </c>
      <c r="I23610" s="4"/>
      <c r="J23610" s="4"/>
      <c r="K23610" s="4"/>
    </row>
    <row r="23611" spans="1:11">
      <c r="A23611" s="5" t="str">
        <f>CONCATENATE(C23611,F23611,"  ",H23611,"  ",E23611,"  "," ")</f>
        <v xml:space="preserve">suddâmlie'gâsvuotâ  -lie'gâsvuođâ     </v>
      </c>
      <c r="B23611" s="4" t="str">
        <f>CONCATENATE(D23611,G23611," ",I23611," ",J23611,)</f>
        <v xml:space="preserve">sulamislämpö  </v>
      </c>
      <c r="C23611" s="3" t="s">
        <v>39914</v>
      </c>
      <c r="D23611" s="4" t="s">
        <v>39915</v>
      </c>
      <c r="E23611" s="4"/>
      <c r="F23611" s="4" t="s">
        <v>17085</v>
      </c>
      <c r="G23611" s="4" t="s">
        <v>13813</v>
      </c>
      <c r="H23611" s="4" t="s">
        <v>17086</v>
      </c>
      <c r="I23611" s="4"/>
      <c r="J23611" s="4"/>
      <c r="K23611" s="4"/>
    </row>
    <row r="23612" spans="1:11">
      <c r="A23612" s="5" t="str">
        <f>CONCATENATE(C23612,F23612,"  ",H23612,"  ",E23612,"  "," ")</f>
        <v xml:space="preserve">sudde  sude     </v>
      </c>
      <c r="B23612" s="4" t="str">
        <f>CONCATENATE(D23612,G23612," ",I23612," ",J23612,)</f>
        <v>aukile  (päälaessa vauvalla)</v>
      </c>
      <c r="C23612" s="3" t="s">
        <v>39916</v>
      </c>
      <c r="D23612" s="4" t="s">
        <v>39917</v>
      </c>
      <c r="E23612" s="4"/>
      <c r="F23612" s="4"/>
      <c r="G23612" s="4"/>
      <c r="H23612" s="4" t="s">
        <v>39918</v>
      </c>
      <c r="I23612" s="4"/>
      <c r="J23612" s="4" t="s">
        <v>39919</v>
      </c>
      <c r="K23612" s="4"/>
    </row>
    <row r="23613" spans="1:11">
      <c r="A23613" s="5" t="str">
        <f>CONCATENATE(C23613,F23613,"  ",H23613,"  ",E23613,"  "," ")</f>
        <v xml:space="preserve">sudde  sude     </v>
      </c>
      <c r="B23613" s="4" t="str">
        <f>CONCATENATE(D23613,G23613," ",I23613," ",J23613,)</f>
        <v xml:space="preserve">päälakiaukile  </v>
      </c>
      <c r="C23613" s="3" t="s">
        <v>39916</v>
      </c>
      <c r="D23613" s="4" t="s">
        <v>3145</v>
      </c>
      <c r="E23613" s="4"/>
      <c r="F23613" s="4"/>
      <c r="G23613" s="4" t="s">
        <v>39920</v>
      </c>
      <c r="H23613" s="4" t="s">
        <v>39918</v>
      </c>
      <c r="I23613" s="4"/>
      <c r="J23613" s="4"/>
      <c r="K23613" s="4"/>
    </row>
    <row r="23614" spans="1:11">
      <c r="A23614" s="5" t="str">
        <f>CONCATENATE(C23614,F23614,"  ",H23614,"  ",E23614,"  "," ")</f>
        <v xml:space="preserve">sudde  sude     </v>
      </c>
      <c r="B23614" s="4" t="str">
        <f>CONCATENATE(D23614,G23614," ",I23614," ",J23614,)</f>
        <v xml:space="preserve">sula  </v>
      </c>
      <c r="C23614" s="3" t="s">
        <v>39916</v>
      </c>
      <c r="D23614" s="4" t="s">
        <v>17885</v>
      </c>
      <c r="E23614" s="4"/>
      <c r="F23614" s="4"/>
      <c r="G23614" s="4"/>
      <c r="H23614" s="4" t="s">
        <v>39918</v>
      </c>
      <c r="I23614" s="4"/>
      <c r="J23614" s="4"/>
      <c r="K23614" s="4"/>
    </row>
    <row r="23615" spans="1:11">
      <c r="A23615" s="5" t="str">
        <f>CONCATENATE(C23615,F23615,"  ",H23615,"  ",E23615,"  "," ")</f>
        <v xml:space="preserve">suđđeeđ  suđám     </v>
      </c>
      <c r="B23615" s="4" t="str">
        <f>CONCATENATE(D23615,G23615," ",I23615," ",J23615,)</f>
        <v>hautoa  (lämpimällä, esim. kipeää kohtaa)</v>
      </c>
      <c r="C23615" s="3" t="s">
        <v>39921</v>
      </c>
      <c r="D23615" s="4" t="s">
        <v>9376</v>
      </c>
      <c r="E23615" s="4"/>
      <c r="F23615" s="4"/>
      <c r="G23615" s="4"/>
      <c r="H23615" s="4" t="s">
        <v>39922</v>
      </c>
      <c r="I23615" s="4"/>
      <c r="J23615" s="4" t="s">
        <v>39923</v>
      </c>
      <c r="K23615" s="4"/>
    </row>
    <row r="23616" spans="1:11">
      <c r="A23616" s="5" t="str">
        <f>CONCATENATE(C23616,F23616,"  ",H23616,"  ",E23616,"  "," ")</f>
        <v xml:space="preserve">suddo  sudo     </v>
      </c>
      <c r="B23616" s="4" t="str">
        <f>CONCATENATE(D23616,G23616," ",I23616," ",J23616,)</f>
        <v xml:space="preserve">synti  </v>
      </c>
      <c r="C23616" s="3" t="s">
        <v>39924</v>
      </c>
      <c r="D23616" s="4" t="s">
        <v>39925</v>
      </c>
      <c r="E23616" s="4"/>
      <c r="F23616" s="4"/>
      <c r="G23616" s="4"/>
      <c r="H23616" s="4" t="s">
        <v>39926</v>
      </c>
      <c r="I23616" s="4"/>
      <c r="J23616" s="4"/>
      <c r="K23616" s="4"/>
    </row>
    <row r="23617" spans="1:11">
      <c r="A23617" s="5" t="str">
        <f>CONCATENATE(C23617,F23617,"  ",H23617,"  ",E23617,"  "," ")</f>
        <v xml:space="preserve">suddodiđ  suddod     </v>
      </c>
      <c r="B23617" s="4" t="str">
        <f>CONCATENATE(D23617,G23617," ",I23617," ",J23617,)</f>
        <v xml:space="preserve">tehdä syntiä  </v>
      </c>
      <c r="C23617" s="3" t="s">
        <v>39927</v>
      </c>
      <c r="D23617" s="4" t="s">
        <v>1913</v>
      </c>
      <c r="E23617" s="4"/>
      <c r="F23617" s="4"/>
      <c r="G23617" s="4" t="s">
        <v>39928</v>
      </c>
      <c r="H23617" s="4" t="s">
        <v>39929</v>
      </c>
      <c r="I23617" s="4"/>
      <c r="J23617" s="4"/>
      <c r="K23617" s="4"/>
    </row>
    <row r="23618" spans="1:11">
      <c r="A23618" s="5" t="str">
        <f>CONCATENATE(C23618,F23618,"  ",H23618,"  ",E23618,"  "," ")</f>
        <v xml:space="preserve">suddoduđ  suddoduum suddoduVá     </v>
      </c>
      <c r="B23618" s="4" t="str">
        <f>CONCATENATE(D23618,G23618," ",I23618," ",J23618,)</f>
        <v xml:space="preserve">tehdä syntiä  </v>
      </c>
      <c r="C23618" s="3" t="s">
        <v>39930</v>
      </c>
      <c r="D23618" s="4" t="s">
        <v>1913</v>
      </c>
      <c r="E23618" s="4"/>
      <c r="F23618" s="4"/>
      <c r="G23618" s="4" t="s">
        <v>39928</v>
      </c>
      <c r="H23618" s="4" t="s">
        <v>39931</v>
      </c>
      <c r="I23618" s="4"/>
      <c r="J23618" s="4"/>
      <c r="K23618" s="4"/>
    </row>
    <row r="23619" spans="1:11">
      <c r="A23619" s="5" t="str">
        <f>CONCATENATE(C23619,F23619,"  ",H23619,"  ",E23619,"  "," ")</f>
        <v xml:space="preserve">suddogâs       </v>
      </c>
      <c r="B23619" s="4" t="str">
        <f>CONCATENATE(D23619,G23619," ",I23619," ",J23619,)</f>
        <v xml:space="preserve">syntinen  </v>
      </c>
      <c r="C23619" s="3" t="s">
        <v>39932</v>
      </c>
      <c r="D23619" s="4" t="s">
        <v>39933</v>
      </c>
      <c r="E23619" s="4"/>
      <c r="F23619" s="4"/>
      <c r="G23619" s="4"/>
      <c r="H23619" s="4"/>
      <c r="I23619" s="4"/>
      <c r="J23619" s="4"/>
      <c r="K23619" s="4"/>
    </row>
    <row r="23620" spans="1:11">
      <c r="A23620" s="5" t="str">
        <f>CONCATENATE(C23620,F23620,"  ",H23620,"  ",E23620,"  "," ")</f>
        <v xml:space="preserve">suddo-ollee       </v>
      </c>
      <c r="B23620" s="4" t="str">
        <f>CONCATENATE(D23620,G23620," ",I23620," ",J23620,)</f>
        <v>tulva  (sulamisvedestä johtuva)</v>
      </c>
      <c r="C23620" s="3" t="s">
        <v>39934</v>
      </c>
      <c r="D23620" s="4" t="s">
        <v>518</v>
      </c>
      <c r="E23620" s="4"/>
      <c r="F23620" s="4" t="s">
        <v>6919</v>
      </c>
      <c r="G23620" s="4"/>
      <c r="H23620" s="4"/>
      <c r="I23620" s="4"/>
      <c r="J23620" s="4" t="s">
        <v>39935</v>
      </c>
      <c r="K23620" s="4"/>
    </row>
    <row r="23621" spans="1:11">
      <c r="A23621" s="5" t="str">
        <f>CONCATENATE(C23621,F23621,"  ",H23621,"  ",E23621,"  "," ")</f>
        <v xml:space="preserve">sudduđ  sudduum suddoo     </v>
      </c>
      <c r="B23621" s="4" t="str">
        <f>CONCATENATE(D23621,G23621," ",I23621," ",J23621,)</f>
        <v xml:space="preserve">tulla lumisokeaksi  </v>
      </c>
      <c r="C23621" s="3" t="s">
        <v>39936</v>
      </c>
      <c r="D23621" s="4" t="s">
        <v>1906</v>
      </c>
      <c r="E23621" s="4"/>
      <c r="F23621" s="4"/>
      <c r="G23621" s="4" t="s">
        <v>18287</v>
      </c>
      <c r="H23621" s="4" t="s">
        <v>39937</v>
      </c>
      <c r="I23621" s="4"/>
      <c r="J23621" s="4"/>
      <c r="K23621" s="4"/>
    </row>
    <row r="23622" spans="1:11">
      <c r="A23622" s="5" t="str">
        <f>CONCATENATE(C23622,F23622,"  ",H23622,"  ",E23622,"  "," ")</f>
        <v xml:space="preserve">sudes  suddás     </v>
      </c>
      <c r="B23622" s="4" t="str">
        <f>CONCATENATE(D23622,G23622," ",I23622," ",J23622,)</f>
        <v xml:space="preserve">sula  </v>
      </c>
      <c r="C23622" s="3" t="s">
        <v>39938</v>
      </c>
      <c r="D23622" s="4" t="s">
        <v>17885</v>
      </c>
      <c r="E23622" s="4"/>
      <c r="F23622" s="4"/>
      <c r="G23622" s="4"/>
      <c r="H23622" s="4" t="s">
        <v>39939</v>
      </c>
      <c r="I23622" s="4"/>
      <c r="J23622" s="4"/>
      <c r="K23622" s="4"/>
    </row>
    <row r="23623" spans="1:11">
      <c r="A23623" s="5" t="str">
        <f>CONCATENATE(C23623,F23623,"  ",H23623,"  ",E23623,"  "," ")</f>
        <v xml:space="preserve">sudetteijee       </v>
      </c>
      <c r="B23623" s="4" t="str">
        <f>CONCATENATE(D23623,G23623," ",I23623," ",J23623,)</f>
        <v xml:space="preserve">sulake  </v>
      </c>
      <c r="C23623" s="3" t="s">
        <v>39940</v>
      </c>
      <c r="D23623" s="4" t="s">
        <v>39941</v>
      </c>
      <c r="E23623" s="4"/>
      <c r="F23623" s="4"/>
      <c r="G23623" s="4"/>
      <c r="H23623" s="4"/>
      <c r="I23623" s="4"/>
      <c r="J23623" s="4"/>
      <c r="K23623" s="4"/>
    </row>
    <row r="23624" spans="1:11">
      <c r="A23624" s="5" t="str">
        <f>CONCATENATE(C23624,F23624,"  ",H23624,"  ",E23624,"  "," ")</f>
        <v xml:space="preserve">šuđgeđ       </v>
      </c>
      <c r="B23624" s="4" t="str">
        <f>CONCATENATE(D23624,G23624," ",I23624," ",J23624,)</f>
        <v xml:space="preserve">sihistä  </v>
      </c>
      <c r="C23624" s="3" t="s">
        <v>39942</v>
      </c>
      <c r="D23624" s="4" t="s">
        <v>2700</v>
      </c>
      <c r="E23624" s="4"/>
      <c r="F23624" s="4"/>
      <c r="G23624" s="4"/>
      <c r="H23624" s="4"/>
      <c r="I23624" s="4"/>
      <c r="J23624" s="4"/>
      <c r="K23624" s="4"/>
    </row>
    <row r="23625" spans="1:11">
      <c r="A23625" s="5" t="str">
        <f>CONCATENATE(C23625,F23625,"  ",H23625,"  ",E23625,"  "," ")</f>
        <v xml:space="preserve">šuđidiđ  šuuđiid     </v>
      </c>
      <c r="B23625" s="4" t="str">
        <f>CONCATENATE(D23625,G23625," ",I23625," ",J23625,)</f>
        <v xml:space="preserve">sihistä  </v>
      </c>
      <c r="C23625" s="3" t="s">
        <v>39943</v>
      </c>
      <c r="D23625" s="4" t="s">
        <v>2700</v>
      </c>
      <c r="E23625" s="4"/>
      <c r="F23625" s="4"/>
      <c r="G23625" s="4"/>
      <c r="H23625" s="4" t="s">
        <v>39944</v>
      </c>
      <c r="I23625" s="4"/>
      <c r="J23625" s="4"/>
      <c r="K23625" s="4"/>
    </row>
    <row r="23626" spans="1:11">
      <c r="A23626" s="5" t="str">
        <f>CONCATENATE(C23626,F23626,"  ",H23626,"  ",E23626,"  "," ")</f>
        <v xml:space="preserve">šuđidiđ  šuuđiid     </v>
      </c>
      <c r="B23626" s="4" t="str">
        <f>CONCATENATE(D23626,G23626," ",I23626," ",J23626,)</f>
        <v xml:space="preserve">suhista  </v>
      </c>
      <c r="C23626" s="3" t="s">
        <v>39943</v>
      </c>
      <c r="D23626" s="4" t="s">
        <v>12827</v>
      </c>
      <c r="E23626" s="4"/>
      <c r="F23626" s="4"/>
      <c r="G23626" s="4"/>
      <c r="H23626" s="4" t="s">
        <v>39944</v>
      </c>
      <c r="I23626" s="4"/>
      <c r="J23626" s="4"/>
      <c r="K23626" s="4"/>
    </row>
    <row r="23627" spans="1:11">
      <c r="A23627" s="5" t="str">
        <f>CONCATENATE(C23627,F23627,"  ",H23627,"  ",E23627,"  "," ")</f>
        <v xml:space="preserve">šuđidiđ  šuuđiid     </v>
      </c>
      <c r="B23627" s="4" t="str">
        <f>CONCATENATE(D23627,G23627," ",I23627," ",J23627,)</f>
        <v xml:space="preserve">surista  </v>
      </c>
      <c r="C23627" s="3" t="s">
        <v>39943</v>
      </c>
      <c r="D23627" s="4" t="s">
        <v>10453</v>
      </c>
      <c r="E23627" s="4"/>
      <c r="F23627" s="4"/>
      <c r="G23627" s="4"/>
      <c r="H23627" s="4" t="s">
        <v>39944</v>
      </c>
      <c r="I23627" s="4"/>
      <c r="J23627" s="4"/>
      <c r="K23627" s="4"/>
    </row>
    <row r="23628" spans="1:11">
      <c r="A23628" s="5" t="str">
        <f>CONCATENATE(C23628,F23628,"  ",H23628,"  ",E23628,"  "," ")</f>
        <v xml:space="preserve">šuđijdiđ  šuuđijd     </v>
      </c>
      <c r="B23628" s="4" t="str">
        <f>CONCATENATE(D23628,G23628," ",I23628," ",J23628,)</f>
        <v xml:space="preserve">sihistä  </v>
      </c>
      <c r="C23628" s="3" t="s">
        <v>39945</v>
      </c>
      <c r="D23628" s="4" t="s">
        <v>2700</v>
      </c>
      <c r="E23628" s="4"/>
      <c r="F23628" s="4"/>
      <c r="G23628" s="4"/>
      <c r="H23628" s="4" t="s">
        <v>39946</v>
      </c>
      <c r="I23628" s="4"/>
      <c r="J23628" s="4"/>
      <c r="K23628" s="4"/>
    </row>
    <row r="23629" spans="1:11">
      <c r="A23629" s="5" t="str">
        <f>CONCATENATE(C23629,F23629,"  ",H23629,"  ",E23629,"  "," ")</f>
        <v xml:space="preserve">šuđijdiđ  šuuđijd     </v>
      </c>
      <c r="B23629" s="4" t="str">
        <f>CONCATENATE(D23629,G23629," ",I23629," ",J23629,)</f>
        <v xml:space="preserve">suhista  </v>
      </c>
      <c r="C23629" s="3" t="s">
        <v>39945</v>
      </c>
      <c r="D23629" s="4" t="s">
        <v>12827</v>
      </c>
      <c r="E23629" s="4"/>
      <c r="F23629" s="4"/>
      <c r="G23629" s="4"/>
      <c r="H23629" s="4" t="s">
        <v>39946</v>
      </c>
      <c r="I23629" s="4"/>
      <c r="J23629" s="4"/>
      <c r="K23629" s="4"/>
    </row>
    <row r="23630" spans="1:11">
      <c r="A23630" s="5" t="str">
        <f>CONCATENATE(C23630,F23630,"  ",H23630,"  ",E23630,"  "," ")</f>
        <v xml:space="preserve">šuđijdiđ  šuuđijd     </v>
      </c>
      <c r="B23630" s="4" t="str">
        <f>CONCATENATE(D23630,G23630," ",I23630," ",J23630,)</f>
        <v xml:space="preserve">surista  </v>
      </c>
      <c r="C23630" s="3" t="s">
        <v>39945</v>
      </c>
      <c r="D23630" s="4" t="s">
        <v>10453</v>
      </c>
      <c r="E23630" s="4"/>
      <c r="F23630" s="4"/>
      <c r="G23630" s="4"/>
      <c r="H23630" s="4" t="s">
        <v>39946</v>
      </c>
      <c r="I23630" s="4"/>
      <c r="J23630" s="4"/>
      <c r="K23630" s="4"/>
    </row>
    <row r="23631" spans="1:11">
      <c r="A23631" s="5" t="str">
        <f>CONCATENATE(C23631,F23631,"  ",H23631,"  ",E23631,"  "," ")</f>
        <v xml:space="preserve">sudolâš  sudolii     </v>
      </c>
      <c r="B23631" s="4" t="str">
        <f>CONCATENATE(D23631,G23631," ",I23631," ",J23631,)</f>
        <v xml:space="preserve">synnillinen  </v>
      </c>
      <c r="C23631" s="3" t="s">
        <v>39947</v>
      </c>
      <c r="D23631" s="4" t="s">
        <v>39948</v>
      </c>
      <c r="E23631" s="4"/>
      <c r="F23631" s="4"/>
      <c r="G23631" s="4"/>
      <c r="H23631" s="4" t="s">
        <v>39949</v>
      </c>
      <c r="I23631" s="4"/>
      <c r="J23631" s="4"/>
      <c r="K23631" s="4"/>
    </row>
    <row r="23632" spans="1:11">
      <c r="A23632" s="5" t="str">
        <f>CONCATENATE(C23632,F23632,"  ",H23632,"  ",E23632,"  "," ")</f>
        <v xml:space="preserve">sudopestim       </v>
      </c>
      <c r="B23632" s="4" t="str">
        <f>CONCATENATE(D23632,G23632," ",I23632," ",J23632,)</f>
        <v xml:space="preserve">synninpäästö  </v>
      </c>
      <c r="C23632" s="3" t="s">
        <v>39926</v>
      </c>
      <c r="D23632" s="4" t="s">
        <v>39950</v>
      </c>
      <c r="E23632" s="4"/>
      <c r="F23632" s="4" t="s">
        <v>30056</v>
      </c>
      <c r="G23632" s="4" t="s">
        <v>21944</v>
      </c>
      <c r="H23632" s="4"/>
      <c r="I23632" s="4"/>
      <c r="J23632" s="4"/>
      <c r="K23632" s="4"/>
    </row>
    <row r="23633" spans="1:11">
      <c r="A23633" s="5" t="str">
        <f>CONCATENATE(C23633,F23633,"  ",H23633,"  ",E23633,"  "," ")</f>
        <v xml:space="preserve">sudotu'bdâstâs       </v>
      </c>
      <c r="B23633" s="4" t="str">
        <f>CONCATENATE(D23633,G23633," ",I23633," ",J23633,)</f>
        <v xml:space="preserve">synnintunnustus  </v>
      </c>
      <c r="C23633" s="3" t="s">
        <v>39926</v>
      </c>
      <c r="D23633" s="4" t="s">
        <v>39950</v>
      </c>
      <c r="E23633" s="4"/>
      <c r="F23633" s="4" t="s">
        <v>28425</v>
      </c>
      <c r="G23633" s="4" t="s">
        <v>28426</v>
      </c>
      <c r="H23633" s="4"/>
      <c r="I23633" s="4"/>
      <c r="J23633" s="4"/>
      <c r="K23633" s="4"/>
    </row>
    <row r="23634" spans="1:11">
      <c r="A23634" s="5" t="str">
        <f>CONCATENATE(C23634,F23634,"  ",H23634,"  ",E23634,"  "," ")</f>
        <v xml:space="preserve">suhâjuát'kimahe  -aVe     </v>
      </c>
      <c r="B23634" s="4" t="str">
        <f>CONCATENATE(D23634,G23634," ",I23634," ",J23634,)</f>
        <v xml:space="preserve">sukukypsyys  </v>
      </c>
      <c r="C23634" s="3" t="s">
        <v>39951</v>
      </c>
      <c r="D23634" s="4" t="s">
        <v>8706</v>
      </c>
      <c r="E23634" s="4"/>
      <c r="F23634" s="9" t="s">
        <v>39952</v>
      </c>
      <c r="G23634" s="4" t="s">
        <v>39953</v>
      </c>
      <c r="H23634" s="4" t="s">
        <v>7249</v>
      </c>
      <c r="I23634" s="4"/>
      <c r="J23634" s="4"/>
      <c r="K23634" s="4"/>
    </row>
    <row r="23635" spans="1:11">
      <c r="A23635" s="5" t="str">
        <f>CONCATENATE(C23635,F23635,"  ",H23635,"  ",E23635,"  "," ")</f>
        <v xml:space="preserve">suhâjäämmim       </v>
      </c>
      <c r="B23635" s="4" t="str">
        <f>CONCATENATE(D23635,G23635," ",I23635," ",J23635,)</f>
        <v xml:space="preserve">sukupuuttoon kuoleminen  </v>
      </c>
      <c r="C23635" s="3" t="s">
        <v>39951</v>
      </c>
      <c r="D23635" s="4" t="s">
        <v>8706</v>
      </c>
      <c r="E23635" s="4"/>
      <c r="F23635" s="4" t="s">
        <v>13459</v>
      </c>
      <c r="G23635" s="4" t="s">
        <v>39954</v>
      </c>
      <c r="H23635" s="4"/>
      <c r="I23635" s="4"/>
      <c r="J23635" s="4"/>
      <c r="K23635" s="4"/>
    </row>
    <row r="23636" spans="1:11">
      <c r="A23636" s="5" t="str">
        <f>CONCATENATE(C23636,F23636,"  ",H23636,"  ",E23636,"  "," ")</f>
        <v xml:space="preserve">suhâkodde  -kode     </v>
      </c>
      <c r="B23636" s="4" t="str">
        <f>CONCATENATE(D23636,G23636," ",I23636," ",J23636,)</f>
        <v xml:space="preserve">sukukunta  </v>
      </c>
      <c r="C23636" s="3" t="s">
        <v>39951</v>
      </c>
      <c r="D23636" s="4" t="s">
        <v>8706</v>
      </c>
      <c r="E23636" s="4"/>
      <c r="F23636" s="4" t="s">
        <v>956</v>
      </c>
      <c r="G23636" s="4" t="s">
        <v>957</v>
      </c>
      <c r="H23636" s="4" t="s">
        <v>958</v>
      </c>
      <c r="I23636" s="4"/>
      <c r="J23636" s="4"/>
      <c r="K23636" s="4"/>
    </row>
    <row r="23637" spans="1:11">
      <c r="A23637" s="5" t="str">
        <f>CONCATENATE(C23637,F23637,"  ",H23637,"  ",E23637,"  "," ")</f>
        <v xml:space="preserve">suhâlâš  suhâlii     </v>
      </c>
      <c r="B23637" s="4" t="str">
        <f>CONCATENATE(D23637,G23637," ",I23637," ",J23637,)</f>
        <v xml:space="preserve">sukulainen  </v>
      </c>
      <c r="C23637" s="3" t="s">
        <v>39955</v>
      </c>
      <c r="D23637" s="4" t="s">
        <v>1101</v>
      </c>
      <c r="E23637" s="4"/>
      <c r="F23637" s="4"/>
      <c r="G23637" s="4"/>
      <c r="H23637" s="4" t="s">
        <v>39956</v>
      </c>
      <c r="I23637" s="4"/>
      <c r="J23637" s="4"/>
      <c r="K23637" s="4"/>
    </row>
    <row r="23638" spans="1:11">
      <c r="A23638" s="5" t="str">
        <f>CONCATENATE(C23638,F23638,"  ",H23638,"  ",E23638,"  "," ")</f>
        <v xml:space="preserve">suhâmuoRâ  -muorâ     </v>
      </c>
      <c r="B23638" s="4" t="str">
        <f>CONCATENATE(D23638,G23638," ",I23638," ",J23638,)</f>
        <v xml:space="preserve">sukupuu  </v>
      </c>
      <c r="C23638" s="3" t="s">
        <v>39951</v>
      </c>
      <c r="D23638" s="4" t="s">
        <v>8706</v>
      </c>
      <c r="E23638" s="4"/>
      <c r="F23638" s="4" t="s">
        <v>1825</v>
      </c>
      <c r="G23638" s="4" t="s">
        <v>1826</v>
      </c>
      <c r="H23638" s="4" t="s">
        <v>1827</v>
      </c>
      <c r="I23638" s="4"/>
      <c r="J23638" s="4"/>
      <c r="K23638" s="4"/>
    </row>
    <row r="23639" spans="1:11">
      <c r="A23639" s="5" t="str">
        <f>CONCATENATE(C23639,F23639,"  ",H23639,"  ",E23639,"  "," ")</f>
        <v xml:space="preserve">suhânommâ  -noomâ     </v>
      </c>
      <c r="B23639" s="4" t="str">
        <f>CONCATENATE(D23639,G23639," ",I23639," ",J23639,)</f>
        <v xml:space="preserve">sukunimi  </v>
      </c>
      <c r="C23639" s="3" t="s">
        <v>39951</v>
      </c>
      <c r="D23639" s="4" t="s">
        <v>8706</v>
      </c>
      <c r="E23639" s="4"/>
      <c r="F23639" s="4" t="s">
        <v>2063</v>
      </c>
      <c r="G23639" s="4" t="s">
        <v>2064</v>
      </c>
      <c r="H23639" s="4" t="s">
        <v>2065</v>
      </c>
      <c r="I23639" s="4"/>
      <c r="J23639" s="4"/>
      <c r="K23639" s="4"/>
    </row>
    <row r="23640" spans="1:11">
      <c r="A23640" s="5" t="str">
        <f>CONCATENATE(C23640,F23640,"  ",H23640,"  ",E23640,"  "," ")</f>
        <v xml:space="preserve">suhâpelorgaan       </v>
      </c>
      <c r="B23640" s="4" t="str">
        <f>CONCATENATE(D23640,G23640," ",I23640," ",J23640,)</f>
        <v xml:space="preserve">sukupuolielin  </v>
      </c>
      <c r="C23640" s="3" t="s">
        <v>39951</v>
      </c>
      <c r="D23640" s="4" t="s">
        <v>8706</v>
      </c>
      <c r="E23640" s="4"/>
      <c r="F23640" s="4" t="s">
        <v>39957</v>
      </c>
      <c r="G23640" s="4" t="s">
        <v>8707</v>
      </c>
      <c r="H23640" s="4"/>
      <c r="I23640" s="4"/>
      <c r="J23640" s="4"/>
      <c r="K23640" s="4"/>
    </row>
    <row r="23641" spans="1:11">
      <c r="A23641" s="5" t="str">
        <f>CONCATENATE(C23641,F23641,"  ",H23641,"  ",E23641,"  "," ")</f>
        <v xml:space="preserve">suhâpelráksá  -ráávsá     </v>
      </c>
      <c r="B23641" s="4" t="str">
        <f>CONCATENATE(D23641,G23641," ",I23641," ",J23641,)</f>
        <v xml:space="preserve">sukupuolirauhanen  </v>
      </c>
      <c r="C23641" s="3" t="s">
        <v>39951</v>
      </c>
      <c r="D23641" s="4" t="s">
        <v>8706</v>
      </c>
      <c r="E23641" s="4"/>
      <c r="F23641" s="4" t="s">
        <v>39958</v>
      </c>
      <c r="G23641" s="4" t="s">
        <v>39959</v>
      </c>
      <c r="H23641" s="4" t="s">
        <v>2509</v>
      </c>
      <c r="I23641" s="4"/>
      <c r="J23641" s="4"/>
      <c r="K23641" s="4"/>
    </row>
    <row r="23642" spans="1:11">
      <c r="A23642" s="5" t="str">
        <f>CONCATENATE(C23642,F23642,"  ",H23642,"  ",E23642,"  "," ")</f>
        <v xml:space="preserve">suhâpiäLálâš  -piälálii     </v>
      </c>
      <c r="B23642" s="4" t="str">
        <f>CONCATENATE(D23642,G23642," ",I23642," ",J23642,)</f>
        <v xml:space="preserve">sukupuolinen  </v>
      </c>
      <c r="C23642" s="3" t="s">
        <v>39951</v>
      </c>
      <c r="D23642" s="4" t="s">
        <v>8706</v>
      </c>
      <c r="E23642" s="4"/>
      <c r="F23642" s="4" t="s">
        <v>22744</v>
      </c>
      <c r="G23642" s="4" t="s">
        <v>2563</v>
      </c>
      <c r="H23642" s="4" t="s">
        <v>22745</v>
      </c>
      <c r="I23642" s="4"/>
      <c r="J23642" s="4"/>
      <c r="K23642" s="4"/>
    </row>
    <row r="23643" spans="1:11">
      <c r="A23643" s="5" t="str">
        <f>CONCATENATE(C23643,F23643,"  ",H23643,"  ",E23643,"  "," ")</f>
        <v xml:space="preserve">suhâpuolvâlonottem       </v>
      </c>
      <c r="B23643" s="4" t="str">
        <f>CONCATENATE(D23643,G23643," ",I23643," ",J23643,)</f>
        <v xml:space="preserve">sukupolvenvaihdos  </v>
      </c>
      <c r="C23643" s="3" t="s">
        <v>39951</v>
      </c>
      <c r="D23643" s="4" t="s">
        <v>8706</v>
      </c>
      <c r="E23643" s="4"/>
      <c r="F23643" s="4" t="s">
        <v>39960</v>
      </c>
      <c r="G23643" s="4" t="s">
        <v>39961</v>
      </c>
      <c r="H23643" s="4"/>
      <c r="I23643" s="4"/>
      <c r="J23643" s="4"/>
      <c r="K23643" s="4"/>
    </row>
    <row r="23644" spans="1:11">
      <c r="A23644" s="5" t="str">
        <f>CONCATENATE(C23644,F23644,"  ",H23644,"  ",E23644,"  "," ")</f>
        <v xml:space="preserve">suhâráksá  -ráávsá     </v>
      </c>
      <c r="B23644" s="4" t="str">
        <f>CONCATENATE(D23644,G23644," ",I23644," ",J23644,)</f>
        <v xml:space="preserve">sukurauhanen  </v>
      </c>
      <c r="C23644" s="3" t="s">
        <v>39951</v>
      </c>
      <c r="D23644" s="4" t="s">
        <v>8706</v>
      </c>
      <c r="E23644" s="4"/>
      <c r="F23644" s="4" t="s">
        <v>2507</v>
      </c>
      <c r="G23644" s="4" t="s">
        <v>2508</v>
      </c>
      <c r="H23644" s="4" t="s">
        <v>2509</v>
      </c>
      <c r="I23644" s="4"/>
      <c r="J23644" s="4"/>
      <c r="K23644" s="4"/>
    </row>
    <row r="23645" spans="1:11">
      <c r="A23645" s="5" t="str">
        <f>CONCATENATE(C23645,F23645,"  ",H23645,"  ",E23645,"  "," ")</f>
        <v xml:space="preserve">suhâtuávváš  -tuáv'váá     </v>
      </c>
      <c r="B23645" s="4" t="str">
        <f>CONCATENATE(D23645,G23645," ",I23645," ",J23645,)</f>
        <v xml:space="preserve">syntyperä  </v>
      </c>
      <c r="C23645" s="3" t="s">
        <v>39951</v>
      </c>
      <c r="D23645" s="4" t="s">
        <v>39962</v>
      </c>
      <c r="E23645" s="4"/>
      <c r="F23645" s="4" t="s">
        <v>39963</v>
      </c>
      <c r="G23645" s="4" t="s">
        <v>1234</v>
      </c>
      <c r="H23645" s="8" t="s">
        <v>39964</v>
      </c>
      <c r="I23645" s="4"/>
      <c r="J23645" s="4"/>
      <c r="K23645" s="4"/>
    </row>
    <row r="23646" spans="1:11">
      <c r="A23646" s="5" t="str">
        <f>CONCATENATE(C23646,F23646,"  ",H23646,"  ",E23646,"  "," ")</f>
        <v xml:space="preserve">suhčâ  suuvčâ     </v>
      </c>
      <c r="B23646" s="4" t="str">
        <f>CONCATENATE(D23646,G23646," ",I23646," ",J23646,)</f>
        <v>riuku  (taljan kuivatukseen)</v>
      </c>
      <c r="C23646" s="3" t="s">
        <v>39965</v>
      </c>
      <c r="D23646" s="4" t="s">
        <v>5759</v>
      </c>
      <c r="E23646" s="4"/>
      <c r="F23646" s="4"/>
      <c r="G23646" s="4"/>
      <c r="H23646" s="4" t="s">
        <v>39966</v>
      </c>
      <c r="I23646" s="4"/>
      <c r="J23646" s="4" t="s">
        <v>5761</v>
      </c>
      <c r="K23646" s="4"/>
    </row>
    <row r="23647" spans="1:11">
      <c r="A23647" s="5" t="str">
        <f>CONCATENATE(C23647,F23647,"  ",H23647,"  ",E23647,"  "," ")</f>
        <v xml:space="preserve">suhčâdiđ       </v>
      </c>
      <c r="B23647" s="4" t="str">
        <f>CONCATENATE(D23647,G23647," ",I23647," ",J23647,)</f>
        <v xml:space="preserve">panna riu'ulle kuivumaan  </v>
      </c>
      <c r="C23647" s="3" t="s">
        <v>39967</v>
      </c>
      <c r="D23647" s="4" t="s">
        <v>3426</v>
      </c>
      <c r="E23647" s="4"/>
      <c r="F23647" s="4"/>
      <c r="G23647" s="4" t="s">
        <v>5763</v>
      </c>
      <c r="H23647" s="4"/>
      <c r="I23647" s="4"/>
      <c r="J23647" s="4"/>
      <c r="K23647" s="4"/>
    </row>
    <row r="23648" spans="1:11">
      <c r="A23648" s="5" t="str">
        <f>CONCATENATE(C23648,F23648,"  ",H23648,"  ",E23648,"  "," ")</f>
        <v xml:space="preserve">suhčâduđ       </v>
      </c>
      <c r="B23648" s="4" t="str">
        <f>CONCATENATE(D23648,G23648," ",I23648," ",J23648,)</f>
        <v xml:space="preserve">tulla riu'ulle kuivumaan pannuksi  </v>
      </c>
      <c r="C23648" s="3" t="s">
        <v>39968</v>
      </c>
      <c r="D23648" s="4" t="s">
        <v>1906</v>
      </c>
      <c r="E23648" s="4"/>
      <c r="F23648" s="4"/>
      <c r="G23648" s="4" t="s">
        <v>5765</v>
      </c>
      <c r="H23648" s="4"/>
      <c r="I23648" s="4"/>
      <c r="J23648" s="4"/>
      <c r="K23648" s="4"/>
    </row>
    <row r="23649" spans="1:11">
      <c r="A23649" s="5" t="str">
        <f>CONCATENATE(C23649,F23649,"  ",H23649,"  ",E23649,"  "," ")</f>
        <v xml:space="preserve">suhčâdum       </v>
      </c>
      <c r="B23649" s="4" t="str">
        <f>CONCATENATE(D23649,G23649," ",I23649," ",J23649,)</f>
        <v xml:space="preserve">riu'ulle kuivumaan pantu  </v>
      </c>
      <c r="C23649" s="3" t="s">
        <v>39969</v>
      </c>
      <c r="D23649" s="4" t="s">
        <v>39970</v>
      </c>
      <c r="E23649" s="4"/>
      <c r="F23649" s="4"/>
      <c r="G23649" s="4" t="s">
        <v>39971</v>
      </c>
      <c r="H23649" s="4"/>
      <c r="I23649" s="4"/>
      <c r="J23649" s="4"/>
      <c r="K23649" s="4"/>
    </row>
    <row r="23650" spans="1:11">
      <c r="A23650" s="5" t="str">
        <f>CONCATENATE(C23650,F23650,"  ",H23650,"  ",E23650,"  "," ")</f>
        <v xml:space="preserve">suibođ  suuibom     </v>
      </c>
      <c r="B23650" s="4" t="str">
        <f>CONCATENATE(D23650,G23650," ",I23650," ",J23650,)</f>
        <v xml:space="preserve">horjua  </v>
      </c>
      <c r="C23650" s="3" t="s">
        <v>39972</v>
      </c>
      <c r="D23650" s="4" t="s">
        <v>12751</v>
      </c>
      <c r="E23650" s="4"/>
      <c r="F23650" s="4"/>
      <c r="G23650" s="4"/>
      <c r="H23650" s="4" t="s">
        <v>39973</v>
      </c>
      <c r="I23650" s="4"/>
      <c r="J23650" s="4"/>
      <c r="K23650" s="4"/>
    </row>
    <row r="23651" spans="1:11">
      <c r="A23651" s="5" t="str">
        <f>CONCATENATE(C23651,F23651,"  ",H23651,"  ",E23651,"  "," ")</f>
        <v xml:space="preserve">suibođ  suuibom     </v>
      </c>
      <c r="B23651" s="4" t="str">
        <f>CONCATENATE(D23651,G23651," ",I23651," ",J23651,)</f>
        <v xml:space="preserve">huojua  </v>
      </c>
      <c r="C23651" s="3" t="s">
        <v>39972</v>
      </c>
      <c r="D23651" s="4" t="s">
        <v>39698</v>
      </c>
      <c r="E23651" s="4"/>
      <c r="F23651" s="4"/>
      <c r="G23651" s="4"/>
      <c r="H23651" s="4" t="s">
        <v>39973</v>
      </c>
      <c r="I23651" s="4"/>
      <c r="J23651" s="4"/>
      <c r="K23651" s="4"/>
    </row>
    <row r="23652" spans="1:11">
      <c r="A23652" s="5" t="str">
        <f>CONCATENATE(C23652,F23652,"  ",H23652,"  ",E23652,"  "," ")</f>
        <v xml:space="preserve">suijâ  suujâ     </v>
      </c>
      <c r="B23652" s="4" t="str">
        <f>CONCATENATE(D23652,G23652," ",I23652," ",J23652,)</f>
        <v xml:space="preserve">syy  </v>
      </c>
      <c r="C23652" s="3" t="s">
        <v>39974</v>
      </c>
      <c r="D23652" s="4" t="s">
        <v>650</v>
      </c>
      <c r="E23652" s="4"/>
      <c r="F23652" s="4"/>
      <c r="G23652" s="4"/>
      <c r="H23652" s="4" t="s">
        <v>39975</v>
      </c>
      <c r="I23652" s="4"/>
      <c r="J23652" s="4"/>
      <c r="K23652" s="4"/>
    </row>
    <row r="23653" spans="1:11">
      <c r="A23653" s="5" t="str">
        <f>CONCATENATE(C23653,F23653,"  ",H23653,"  ",E23653,"  "," ")</f>
        <v xml:space="preserve">suijuái'vi  -uáivi     </v>
      </c>
      <c r="B23653" s="4" t="str">
        <f>CONCATENATE(D23653,G23653," ",I23653," ",J23653,)</f>
        <v xml:space="preserve">syypää  </v>
      </c>
      <c r="C23653" s="3" t="s">
        <v>39976</v>
      </c>
      <c r="D23653" s="4" t="s">
        <v>650</v>
      </c>
      <c r="E23653" s="4"/>
      <c r="F23653" s="4" t="s">
        <v>4904</v>
      </c>
      <c r="G23653" s="4" t="s">
        <v>3145</v>
      </c>
      <c r="H23653" s="4" t="s">
        <v>4905</v>
      </c>
      <c r="I23653" s="4"/>
      <c r="J23653" s="4"/>
      <c r="K23653" s="4"/>
    </row>
    <row r="23654" spans="1:11">
      <c r="A23654" s="5" t="str">
        <f>CONCATENATE(C23654,F23654,"  ",H23654,"  ",E23654,"  "," ")</f>
        <v xml:space="preserve">suijuái'vi  -uáivi     </v>
      </c>
      <c r="B23654" s="4" t="str">
        <f>CONCATENATE(D23654,G23654," ",I23654," ",J23654,)</f>
        <v xml:space="preserve">syyllinen  </v>
      </c>
      <c r="C23654" s="3" t="s">
        <v>39976</v>
      </c>
      <c r="D23654" s="4" t="s">
        <v>2118</v>
      </c>
      <c r="E23654" s="4"/>
      <c r="F23654" s="4" t="s">
        <v>4904</v>
      </c>
      <c r="G23654" s="4"/>
      <c r="H23654" s="4" t="s">
        <v>4905</v>
      </c>
      <c r="I23654" s="4"/>
      <c r="J23654" s="4"/>
      <c r="K23654" s="4"/>
    </row>
    <row r="23655" spans="1:11">
      <c r="A23655" s="5" t="str">
        <f>CONCATENATE(C23655,F23655,"  ",H23655,"  ",E23655,"  "," ")</f>
        <v xml:space="preserve">suilo  su'ilo     </v>
      </c>
      <c r="B23655" s="4" t="str">
        <f>CONCATENATE(D23655,G23655," ",I23655," ",J23655,)</f>
        <v xml:space="preserve">keinu  </v>
      </c>
      <c r="C23655" s="3" t="s">
        <v>39977</v>
      </c>
      <c r="D23655" s="4" t="s">
        <v>39978</v>
      </c>
      <c r="E23655" s="4"/>
      <c r="F23655" s="4"/>
      <c r="G23655" s="4"/>
      <c r="H23655" s="4" t="s">
        <v>39979</v>
      </c>
      <c r="I23655" s="4"/>
      <c r="J23655" s="4"/>
      <c r="K23655" s="4"/>
    </row>
    <row r="23656" spans="1:11">
      <c r="A23656" s="5" t="str">
        <f>CONCATENATE(C23656,F23656,"  ",H23656,"  ",E23656,"  "," ")</f>
        <v xml:space="preserve">suilo  suuilo     </v>
      </c>
      <c r="B23656" s="4" t="str">
        <f>CONCATENATE(D23656,G23656," ",I23656," ",J23656,)</f>
        <v xml:space="preserve">keinu  </v>
      </c>
      <c r="C23656" s="3" t="s">
        <v>39977</v>
      </c>
      <c r="D23656" s="4" t="s">
        <v>39978</v>
      </c>
      <c r="E23656" s="4"/>
      <c r="F23656" s="4"/>
      <c r="G23656" s="4"/>
      <c r="H23656" s="4" t="s">
        <v>39980</v>
      </c>
      <c r="I23656" s="4"/>
      <c r="J23656" s="4"/>
      <c r="K23656" s="4"/>
    </row>
    <row r="23657" spans="1:11">
      <c r="A23657" s="5" t="str">
        <f>CONCATENATE(C23657,F23657,"  ",H23657,"  ",E23657,"  "," ")</f>
        <v xml:space="preserve">suilođ  suuilom     </v>
      </c>
      <c r="B23657" s="4" t="str">
        <f>CONCATENATE(D23657,G23657," ",I23657," ",J23657,)</f>
        <v xml:space="preserve">keinua  </v>
      </c>
      <c r="C23657" s="3" t="s">
        <v>39981</v>
      </c>
      <c r="D23657" s="4" t="s">
        <v>12764</v>
      </c>
      <c r="E23657" s="4"/>
      <c r="F23657" s="4"/>
      <c r="G23657" s="4"/>
      <c r="H23657" s="4" t="s">
        <v>39982</v>
      </c>
      <c r="I23657" s="4"/>
      <c r="J23657" s="4"/>
      <c r="K23657" s="4"/>
    </row>
    <row r="23658" spans="1:11">
      <c r="A23658" s="5" t="str">
        <f>CONCATENATE(C23658,F23658,"  ",H23658,"  ",E23658,"  "," ")</f>
        <v xml:space="preserve">suilokuák'ki  -kuáhi     </v>
      </c>
      <c r="B23658" s="4" t="str">
        <f>CONCATENATE(D23658,G23658," ",I23658," ",J23658,)</f>
        <v xml:space="preserve">komsiohihnan luinen koukku  </v>
      </c>
      <c r="C23658" s="3" t="s">
        <v>39977</v>
      </c>
      <c r="D23658" s="4" t="s">
        <v>15509</v>
      </c>
      <c r="E23658" s="4"/>
      <c r="F23658" s="4" t="s">
        <v>14767</v>
      </c>
      <c r="G23658" s="4" t="s">
        <v>39983</v>
      </c>
      <c r="H23658" s="4" t="s">
        <v>14768</v>
      </c>
      <c r="I23658" s="4"/>
      <c r="J23658" s="4"/>
      <c r="K23658" s="4"/>
    </row>
    <row r="23659" spans="1:11">
      <c r="A23659" s="5" t="str">
        <f>CONCATENATE(C23659,F23659,"  ",H23659,"  ",E23659,"  "," ")</f>
        <v xml:space="preserve">suilomstovli  -stoovli     </v>
      </c>
      <c r="B23659" s="4" t="str">
        <f>CONCATENATE(D23659,G23659," ",I23659," ",J23659,)</f>
        <v xml:space="preserve">keinutuoli  </v>
      </c>
      <c r="C23659" s="3" t="s">
        <v>39984</v>
      </c>
      <c r="D23659" s="4" t="s">
        <v>39978</v>
      </c>
      <c r="E23659" s="4"/>
      <c r="F23659" s="4" t="s">
        <v>12608</v>
      </c>
      <c r="G23659" s="4" t="s">
        <v>12609</v>
      </c>
      <c r="H23659" s="4" t="s">
        <v>12610</v>
      </c>
      <c r="I23659" s="4"/>
      <c r="J23659" s="4"/>
      <c r="K23659" s="4"/>
    </row>
    <row r="23660" spans="1:11">
      <c r="A23660" s="5" t="str">
        <f>CONCATENATE(C23660,F23660,"  ",H23660,"  ",E23660,"  "," ")</f>
        <v xml:space="preserve">šuimâđ  šuuimâm     </v>
      </c>
      <c r="B23660" s="4" t="str">
        <f>CONCATENATE(D23660,G23660," ",I23660," ",J23660,)</f>
        <v xml:space="preserve">kiskoa  </v>
      </c>
      <c r="C23660" s="3" t="s">
        <v>39985</v>
      </c>
      <c r="D23660" s="4" t="s">
        <v>15828</v>
      </c>
      <c r="E23660" s="4"/>
      <c r="F23660" s="4"/>
      <c r="G23660" s="4"/>
      <c r="H23660" s="4" t="s">
        <v>39986</v>
      </c>
      <c r="I23660" s="4"/>
      <c r="J23660" s="4"/>
      <c r="K23660" s="4"/>
    </row>
    <row r="23661" spans="1:11">
      <c r="A23661" s="5" t="str">
        <f>CONCATENATE(C23661,F23661,"  ",H23661,"  ",E23661,"  "," ")</f>
        <v xml:space="preserve">suitteđ  suuitám     </v>
      </c>
      <c r="B23661" s="4" t="str">
        <f>CONCATENATE(D23661,G23661," ",I23661," ",J23661,)</f>
        <v>olla varaa  (jhk)</v>
      </c>
      <c r="C23661" s="3" t="s">
        <v>39987</v>
      </c>
      <c r="D23661" s="4" t="s">
        <v>989</v>
      </c>
      <c r="E23661" s="4"/>
      <c r="F23661" s="4"/>
      <c r="G23661" s="4" t="s">
        <v>39988</v>
      </c>
      <c r="H23661" s="4" t="s">
        <v>39989</v>
      </c>
      <c r="I23661" s="4"/>
      <c r="J23661" s="4" t="s">
        <v>670</v>
      </c>
      <c r="K23661" s="4"/>
    </row>
    <row r="23662" spans="1:11">
      <c r="A23662" s="5" t="str">
        <f>CONCATENATE(C23662,F23662,"  ",H23662,"  ",E23662,"  "," ")</f>
        <v xml:space="preserve">suitteđ  suuitám     </v>
      </c>
      <c r="B23662" s="4" t="str">
        <f>CONCATENATE(D23662,G23662," ",I23662," ",J23662,)</f>
        <v xml:space="preserve">suittaa  </v>
      </c>
      <c r="C23662" s="3" t="s">
        <v>39987</v>
      </c>
      <c r="D23662" s="4" t="s">
        <v>39990</v>
      </c>
      <c r="E23662" s="4"/>
      <c r="F23662" s="4"/>
      <c r="G23662" s="4"/>
      <c r="H23662" s="4" t="s">
        <v>39989</v>
      </c>
      <c r="I23662" s="4"/>
      <c r="J23662" s="4"/>
      <c r="K23662" s="4"/>
    </row>
    <row r="23663" spans="1:11">
      <c r="A23663" s="5" t="str">
        <f>CONCATENATE(C23663,F23663,"  ",H23663,"  ",E23663,"  "," ")</f>
        <v xml:space="preserve">suittuđ  suittuum suittoo     </v>
      </c>
      <c r="B23663" s="4" t="str">
        <f>CONCATENATE(D23663,G23663," ",I23663," ",J23663,)</f>
        <v xml:space="preserve">riittää  </v>
      </c>
      <c r="C23663" s="3" t="s">
        <v>39991</v>
      </c>
      <c r="D23663" s="4" t="s">
        <v>14862</v>
      </c>
      <c r="E23663" s="4"/>
      <c r="F23663" s="4"/>
      <c r="G23663" s="4"/>
      <c r="H23663" s="4" t="s">
        <v>39992</v>
      </c>
      <c r="I23663" s="4"/>
      <c r="J23663" s="4"/>
      <c r="K23663" s="4"/>
    </row>
    <row r="23664" spans="1:11">
      <c r="A23664" s="5" t="str">
        <f>CONCATENATE(C23664,F23664,"  ",H23664,"  ",E23664,"  "," ")</f>
        <v xml:space="preserve">sujâdiđ  suujâd     </v>
      </c>
      <c r="B23664" s="4" t="str">
        <f>CONCATENATE(D23664,G23664," ",I23664," ",J23664,)</f>
        <v>taipuilla  (esim. oksista tuulessa)</v>
      </c>
      <c r="C23664" s="3" t="s">
        <v>39993</v>
      </c>
      <c r="D23664" s="4" t="s">
        <v>39994</v>
      </c>
      <c r="E23664" s="4"/>
      <c r="F23664" s="4"/>
      <c r="G23664" s="4"/>
      <c r="H23664" s="4" t="s">
        <v>39995</v>
      </c>
      <c r="I23664" s="4"/>
      <c r="J23664" s="4" t="s">
        <v>39996</v>
      </c>
      <c r="K23664" s="4"/>
    </row>
    <row r="23665" spans="1:11">
      <c r="A23665" s="5" t="str">
        <f>CONCATENATE(C23665,F23665,"  ",H23665,"  ",E23665,"  "," ")</f>
        <v xml:space="preserve">sujâlâš  sujâlii     </v>
      </c>
      <c r="B23665" s="4" t="str">
        <f>CONCATENATE(D23665,G23665," ",I23665," ",J23665,)</f>
        <v xml:space="preserve">syyllinen  </v>
      </c>
      <c r="C23665" s="3" t="s">
        <v>39997</v>
      </c>
      <c r="D23665" s="4" t="s">
        <v>2118</v>
      </c>
      <c r="E23665" s="4"/>
      <c r="F23665" s="4"/>
      <c r="G23665" s="4"/>
      <c r="H23665" s="4" t="s">
        <v>39998</v>
      </c>
      <c r="I23665" s="4"/>
      <c r="J23665" s="4"/>
      <c r="K23665" s="4"/>
    </row>
    <row r="23666" spans="1:11">
      <c r="A23666" s="5" t="str">
        <f>CONCATENATE(C23666,F23666,"  ",H23666,"  ",E23666,"  "," ")</f>
        <v xml:space="preserve">sujâttâs       </v>
      </c>
      <c r="B23666" s="4" t="str">
        <f>CONCATENATE(D23666,G23666," ",I23666," ",J23666,)</f>
        <v xml:space="preserve">syyte  </v>
      </c>
      <c r="C23666" s="3" t="s">
        <v>39999</v>
      </c>
      <c r="D23666" s="4" t="s">
        <v>2128</v>
      </c>
      <c r="E23666" s="4"/>
      <c r="F23666" s="4"/>
      <c r="G23666" s="4"/>
      <c r="H23666" s="4"/>
      <c r="I23666" s="4"/>
      <c r="J23666" s="4"/>
      <c r="K23666" s="4"/>
    </row>
    <row r="23667" spans="1:11">
      <c r="A23667" s="5" t="str">
        <f>CONCATENATE(C23667,F23667,"  ",H23667,"  ",E23667,"  "," ")</f>
        <v xml:space="preserve">sujâttâs       </v>
      </c>
      <c r="B23667" s="4" t="str">
        <f>CONCATENATE(D23667,G23667," ",I23667," ",J23667,)</f>
        <v xml:space="preserve">syytös  </v>
      </c>
      <c r="C23667" s="3" t="s">
        <v>39999</v>
      </c>
      <c r="D23667" s="4" t="s">
        <v>40000</v>
      </c>
      <c r="E23667" s="4"/>
      <c r="F23667" s="4"/>
      <c r="G23667" s="4"/>
      <c r="H23667" s="4"/>
      <c r="I23667" s="4"/>
      <c r="J23667" s="4"/>
      <c r="K23667" s="4"/>
    </row>
    <row r="23668" spans="1:11">
      <c r="A23668" s="5" t="str">
        <f>CONCATENATE(C23668,F23668,"  ",H23668,"  ",E23668,"  "," ")</f>
        <v xml:space="preserve">sujâttem       </v>
      </c>
      <c r="B23668" s="4" t="str">
        <f>CONCATENATE(D23668,G23668," ",I23668," ",J23668,)</f>
        <v>taivutus  (m. sanojen)</v>
      </c>
      <c r="C23668" s="3" t="s">
        <v>40001</v>
      </c>
      <c r="D23668" s="4" t="s">
        <v>40002</v>
      </c>
      <c r="E23668" s="4"/>
      <c r="F23668" s="4"/>
      <c r="G23668" s="4"/>
      <c r="H23668" s="4"/>
      <c r="I23668" s="4"/>
      <c r="J23668" s="4" t="s">
        <v>40003</v>
      </c>
      <c r="K23668" s="4"/>
    </row>
    <row r="23669" spans="1:11">
      <c r="A23669" s="5" t="str">
        <f>CONCATENATE(C23669,F23669,"  ",H23669,"  ",E23669,"  "," ")</f>
        <v xml:space="preserve">sujâttem  # sujâttes ~ sujâttemes     </v>
      </c>
      <c r="B23669" s="4" t="str">
        <f>CONCATENATE(D23669,G23669," ",I23669," ",J23669,)</f>
        <v xml:space="preserve">syytön  </v>
      </c>
      <c r="C23669" s="3" t="s">
        <v>40001</v>
      </c>
      <c r="D23669" s="4" t="s">
        <v>25240</v>
      </c>
      <c r="E23669" s="4"/>
      <c r="F23669" s="4"/>
      <c r="G23669" s="4"/>
      <c r="H23669" s="4" t="s">
        <v>40004</v>
      </c>
      <c r="I23669" s="4"/>
      <c r="J23669" s="4"/>
      <c r="K23669" s="4"/>
    </row>
    <row r="23670" spans="1:11">
      <c r="A23670" s="5" t="str">
        <f>CONCATENATE(C23670,F23670,"  ",H23670,"  ",E23670,"  "," ")</f>
        <v xml:space="preserve">sujâttemkiäJus  -kiäččus     </v>
      </c>
      <c r="B23670" s="4" t="str">
        <f>CONCATENATE(D23670,G23670," ",I23670," ",J23670,)</f>
        <v xml:space="preserve">taivutuspääte  </v>
      </c>
      <c r="C23670" s="3" t="s">
        <v>40001</v>
      </c>
      <c r="D23670" s="4" t="s">
        <v>40002</v>
      </c>
      <c r="E23670" s="4"/>
      <c r="F23670" s="4" t="s">
        <v>2296</v>
      </c>
      <c r="G23670" s="4" t="s">
        <v>2297</v>
      </c>
      <c r="H23670" s="4" t="s">
        <v>2298</v>
      </c>
      <c r="I23670" s="4"/>
      <c r="J23670" s="4"/>
      <c r="K23670" s="4"/>
    </row>
    <row r="23671" spans="1:11">
      <c r="A23671" s="5" t="str">
        <f>CONCATENATE(C23671,F23671,"  ",H23671,"  ",E23671,"  "," ")</f>
        <v xml:space="preserve">sujâttemoppâ  -oopâ     </v>
      </c>
      <c r="B23671" s="4" t="str">
        <f>CONCATENATE(D23671,G23671," ",I23671," ",J23671,)</f>
        <v xml:space="preserve">taivutusoppi  </v>
      </c>
      <c r="C23671" s="3" t="s">
        <v>40001</v>
      </c>
      <c r="D23671" s="4" t="s">
        <v>40002</v>
      </c>
      <c r="E23671" s="4"/>
      <c r="F23671" s="4" t="s">
        <v>3377</v>
      </c>
      <c r="G23671" s="4" t="s">
        <v>297</v>
      </c>
      <c r="H23671" s="4" t="s">
        <v>3378</v>
      </c>
      <c r="I23671" s="4"/>
      <c r="J23671" s="4"/>
      <c r="K23671" s="4"/>
    </row>
    <row r="23672" spans="1:11">
      <c r="A23672" s="5" t="str">
        <f>CONCATENATE(C23672,F23672,"  ",H23672,"  ",E23672,"  "," ")</f>
        <v xml:space="preserve">sujâttesvuotâ  sujâttesvuođâ     </v>
      </c>
      <c r="B23672" s="4" t="str">
        <f>CONCATENATE(D23672,G23672," ",I23672," ",J23672,)</f>
        <v xml:space="preserve">syyttömyys  </v>
      </c>
      <c r="C23672" s="3" t="s">
        <v>40005</v>
      </c>
      <c r="D23672" s="4" t="s">
        <v>40006</v>
      </c>
      <c r="E23672" s="4"/>
      <c r="F23672" s="4"/>
      <c r="G23672" s="4"/>
      <c r="H23672" s="4" t="s">
        <v>40007</v>
      </c>
      <c r="I23672" s="4"/>
      <c r="J23672" s="4"/>
      <c r="K23672" s="4"/>
    </row>
    <row r="23673" spans="1:11">
      <c r="A23673" s="5" t="str">
        <f>CONCATENATE(C23673,F23673,"  ",H23673,"  ",E23673,"  "," ")</f>
        <v xml:space="preserve">sujâttiđ  suujât     </v>
      </c>
      <c r="B23673" s="4" t="str">
        <f>CONCATENATE(D23673,G23673," ",I23673," ",J23673,)</f>
        <v xml:space="preserve">syyttää  </v>
      </c>
      <c r="C23673" s="3" t="s">
        <v>40008</v>
      </c>
      <c r="D23673" s="4" t="s">
        <v>2133</v>
      </c>
      <c r="E23673" s="4"/>
      <c r="F23673" s="4"/>
      <c r="G23673" s="4"/>
      <c r="H23673" s="4" t="s">
        <v>40009</v>
      </c>
      <c r="I23673" s="4"/>
      <c r="J23673" s="4"/>
      <c r="K23673" s="4"/>
    </row>
    <row r="23674" spans="1:11">
      <c r="A23674" s="5" t="str">
        <f>CONCATENATE(C23674,F23674,"  ",H23674,"  ",E23674,"  "," ")</f>
        <v xml:space="preserve">sujâttiđ  suujât     </v>
      </c>
      <c r="B23674" s="4" t="str">
        <f>CONCATENATE(D23674,G23674," ",I23674," ",J23674,)</f>
        <v xml:space="preserve">taivuttaa  </v>
      </c>
      <c r="C23674" s="3" t="s">
        <v>40008</v>
      </c>
      <c r="D23674" s="4" t="s">
        <v>4131</v>
      </c>
      <c r="E23674" s="4"/>
      <c r="F23674" s="4"/>
      <c r="G23674" s="4"/>
      <c r="H23674" s="4" t="s">
        <v>40009</v>
      </c>
      <c r="I23674" s="4"/>
      <c r="J23674" s="4"/>
      <c r="K23674" s="4"/>
    </row>
    <row r="23675" spans="1:11">
      <c r="A23675" s="5" t="str">
        <f>CONCATENATE(C23675,F23675,"  ",H23675,"  ",E23675,"  "," ")</f>
        <v xml:space="preserve">sujâttum       </v>
      </c>
      <c r="B23675" s="4" t="str">
        <f>CONCATENATE(D23675,G23675," ",I23675," ",J23675,)</f>
        <v>taivutettu  (m. sanoista)</v>
      </c>
      <c r="C23675" s="3" t="s">
        <v>40010</v>
      </c>
      <c r="D23675" s="4" t="s">
        <v>16368</v>
      </c>
      <c r="E23675" s="4"/>
      <c r="F23675" s="4"/>
      <c r="G23675" s="4"/>
      <c r="H23675" s="4"/>
      <c r="I23675" s="4"/>
      <c r="J23675" s="4" t="s">
        <v>40011</v>
      </c>
      <c r="K23675" s="4"/>
    </row>
    <row r="23676" spans="1:11">
      <c r="A23676" s="5" t="str">
        <f>CONCATENATE(C23676,F23676,"  ",H23676,"  ",E23676,"  "," ")</f>
        <v xml:space="preserve">sukká  suhá     </v>
      </c>
      <c r="B23676" s="4" t="str">
        <f>CONCATENATE(D23676,G23676," ",I23676," ",J23676,)</f>
        <v xml:space="preserve">sukka  </v>
      </c>
      <c r="C23676" s="3" t="s">
        <v>40012</v>
      </c>
      <c r="D23676" s="4" t="s">
        <v>40013</v>
      </c>
      <c r="E23676" s="4"/>
      <c r="F23676" s="4"/>
      <c r="G23676" s="4"/>
      <c r="H23676" s="4" t="s">
        <v>40014</v>
      </c>
      <c r="I23676" s="4"/>
      <c r="J23676" s="4"/>
      <c r="K23676" s="4"/>
    </row>
    <row r="23677" spans="1:11">
      <c r="A23677" s="5" t="str">
        <f>CONCATENATE(C23677,F23677,"  ",H23677,"  ",E23677,"  "," ")</f>
        <v xml:space="preserve">sukkájyel'gi  -jyelgi     </v>
      </c>
      <c r="B23677" s="4" t="str">
        <f>CONCATENATE(D23677,G23677," ",I23677," ",J23677,)</f>
        <v>sukkajalka  (poro)</v>
      </c>
      <c r="C23677" s="3" t="s">
        <v>40012</v>
      </c>
      <c r="D23677" s="4" t="s">
        <v>40013</v>
      </c>
      <c r="E23677" s="4"/>
      <c r="F23677" s="4" t="s">
        <v>13341</v>
      </c>
      <c r="G23677" s="4" t="s">
        <v>2720</v>
      </c>
      <c r="H23677" s="4" t="s">
        <v>14488</v>
      </c>
      <c r="I23677" s="4"/>
      <c r="J23677" s="4" t="s">
        <v>4906</v>
      </c>
      <c r="K23677" s="4"/>
    </row>
    <row r="23678" spans="1:11">
      <c r="A23678" s="5" t="str">
        <f>CONCATENATE(C23678,F23678,"  ",H23678,"  ",E23678,"  "," ")</f>
        <v xml:space="preserve">sukkápuuvsah       </v>
      </c>
      <c r="B23678" s="4" t="str">
        <f>CONCATENATE(D23678,G23678," ",I23678," ",J23678,)</f>
        <v xml:space="preserve">sukkahousut  </v>
      </c>
      <c r="C23678" s="3" t="s">
        <v>40012</v>
      </c>
      <c r="D23678" s="4" t="s">
        <v>40013</v>
      </c>
      <c r="E23678" s="4"/>
      <c r="F23678" s="4" t="s">
        <v>2026</v>
      </c>
      <c r="G23678" s="4" t="s">
        <v>2027</v>
      </c>
      <c r="H23678" s="4"/>
      <c r="I23678" s="4"/>
      <c r="J23678" s="4"/>
      <c r="K23678" s="4"/>
    </row>
    <row r="23679" spans="1:11">
      <c r="A23679" s="5" t="str">
        <f>CONCATENATE(C23679,F23679,"  ",H23679,"  ",E23679,"  "," ")</f>
        <v xml:space="preserve">sukkápäddi  -päädi     </v>
      </c>
      <c r="B23679" s="4" t="str">
        <f>CONCATENATE(D23679,G23679," ",I23679," ",J23679,)</f>
        <v xml:space="preserve">sukkanauha  </v>
      </c>
      <c r="C23679" s="3" t="s">
        <v>40012</v>
      </c>
      <c r="D23679" s="4" t="s">
        <v>40013</v>
      </c>
      <c r="E23679" s="4"/>
      <c r="F23679" s="4" t="s">
        <v>1793</v>
      </c>
      <c r="G23679" s="4" t="s">
        <v>5224</v>
      </c>
      <c r="H23679" s="4" t="s">
        <v>1795</v>
      </c>
      <c r="I23679" s="4"/>
      <c r="J23679" s="4"/>
      <c r="K23679" s="4"/>
    </row>
    <row r="23680" spans="1:11">
      <c r="A23680" s="5" t="str">
        <f>CONCATENATE(C23680,F23680,"  ",H23680,"  ",E23680,"  "," ")</f>
        <v xml:space="preserve">sukkâr       </v>
      </c>
      <c r="B23680" s="4" t="str">
        <f>CONCATENATE(D23680,G23680," ",I23680," ",J23680,)</f>
        <v xml:space="preserve">sokeri  </v>
      </c>
      <c r="C23680" s="3" t="s">
        <v>17513</v>
      </c>
      <c r="D23680" s="4" t="s">
        <v>7103</v>
      </c>
      <c r="E23680" s="4"/>
      <c r="F23680" s="4"/>
      <c r="G23680" s="4"/>
      <c r="H23680" s="4"/>
      <c r="I23680" s="4"/>
      <c r="J23680" s="4"/>
      <c r="K23680" s="4"/>
    </row>
    <row r="23681" spans="1:11">
      <c r="A23681" s="5" t="str">
        <f>CONCATENATE(C23681,F23681,"  ",H23681,"  ",E23681,"  "," ")</f>
        <v xml:space="preserve">sukkârčalme  -ča'lme     </v>
      </c>
      <c r="B23681" s="4" t="str">
        <f>CONCATENATE(D23681,G23681," ",I23681," ",J23681,)</f>
        <v xml:space="preserve">sokerinrae  </v>
      </c>
      <c r="C23681" s="3" t="s">
        <v>17513</v>
      </c>
      <c r="D23681" s="4" t="s">
        <v>40015</v>
      </c>
      <c r="E23681" s="4"/>
      <c r="F23681" s="4" t="s">
        <v>1560</v>
      </c>
      <c r="G23681" s="4" t="s">
        <v>2893</v>
      </c>
      <c r="H23681" s="4" t="s">
        <v>1561</v>
      </c>
      <c r="I23681" s="4"/>
      <c r="J23681" s="4"/>
      <c r="K23681" s="4"/>
    </row>
    <row r="23682" spans="1:11">
      <c r="A23682" s="5" t="str">
        <f>CONCATENATE(C23682,F23682,"  ",H23682,"  ",E23682,"  "," ")</f>
        <v xml:space="preserve">sukkârmaadâs       </v>
      </c>
      <c r="B23682" s="4" t="str">
        <f>CONCATENATE(D23682,G23682," ",I23682," ",J23682,)</f>
        <v>sokerijuurikas  Beta vulgaris</v>
      </c>
      <c r="C23682" s="3" t="s">
        <v>17513</v>
      </c>
      <c r="D23682" s="4" t="s">
        <v>7103</v>
      </c>
      <c r="E23682" s="4"/>
      <c r="F23682" s="4" t="s">
        <v>40016</v>
      </c>
      <c r="G23682" s="4" t="s">
        <v>40017</v>
      </c>
      <c r="H23682" s="4"/>
      <c r="I23682" s="4"/>
      <c r="J23682" s="4" t="s">
        <v>40018</v>
      </c>
      <c r="K23682" s="4"/>
    </row>
    <row r="23683" spans="1:11">
      <c r="A23683" s="5" t="str">
        <f>CONCATENATE(C23683,F23683,"  ",H23683,"  ",E23683,"  "," ")</f>
        <v xml:space="preserve">sukkârmaissâ  -maaisâ     </v>
      </c>
      <c r="B23683" s="4" t="str">
        <f>CONCATENATE(D23683,G23683," ",I23683," ",J23683,)</f>
        <v xml:space="preserve">sokerimaissi  </v>
      </c>
      <c r="C23683" s="3" t="s">
        <v>17513</v>
      </c>
      <c r="D23683" s="4" t="s">
        <v>7103</v>
      </c>
      <c r="E23683" s="4"/>
      <c r="F23683" s="4" t="s">
        <v>22967</v>
      </c>
      <c r="G23683" s="4" t="s">
        <v>22968</v>
      </c>
      <c r="H23683" s="8" t="s">
        <v>32705</v>
      </c>
      <c r="I23683" s="4"/>
      <c r="J23683" s="4"/>
      <c r="K23683" s="4"/>
    </row>
    <row r="23684" spans="1:11">
      <c r="A23684" s="5" t="str">
        <f>CONCATENATE(C23684,F23684,"  ",H23684,"  ",E23684,"  "," ")</f>
        <v xml:space="preserve">sukkârnallii       </v>
      </c>
      <c r="B23684" s="4" t="str">
        <f>CONCATENATE(D23684,G23684," ",I23684," ",J23684,)</f>
        <v xml:space="preserve">imelä  </v>
      </c>
      <c r="C23684" s="3" t="s">
        <v>17513</v>
      </c>
      <c r="D23684" s="4" t="s">
        <v>25892</v>
      </c>
      <c r="E23684" s="4"/>
      <c r="F23684" s="4" t="s">
        <v>2022</v>
      </c>
      <c r="G23684" s="4"/>
      <c r="H23684" s="4"/>
      <c r="I23684" s="4"/>
      <c r="J23684" s="4"/>
      <c r="K23684" s="4"/>
    </row>
    <row r="23685" spans="1:11">
      <c r="A23685" s="5" t="str">
        <f>CONCATENATE(C23685,F23685,"  ",H23685,"  ",E23685,"  "," ")</f>
        <v xml:space="preserve">sukkârnallii       </v>
      </c>
      <c r="B23685" s="4" t="str">
        <f>CONCATENATE(D23685,G23685," ",I23685," ",J23685,)</f>
        <v>sokerinen  (usein liian)</v>
      </c>
      <c r="C23685" s="3" t="s">
        <v>17513</v>
      </c>
      <c r="D23685" s="4" t="s">
        <v>40019</v>
      </c>
      <c r="E23685" s="4"/>
      <c r="F23685" s="4" t="s">
        <v>2022</v>
      </c>
      <c r="G23685" s="4"/>
      <c r="H23685" s="4"/>
      <c r="I23685" s="4"/>
      <c r="J23685" s="4" t="s">
        <v>40020</v>
      </c>
      <c r="K23685" s="4"/>
    </row>
    <row r="23686" spans="1:11">
      <c r="A23686" s="5" t="str">
        <f>CONCATENATE(C23686,F23686,"  ",H23686,"  ",E23686,"  "," ")</f>
        <v xml:space="preserve">sukkârnjaddeđ  -njadda     </v>
      </c>
      <c r="B23686" s="4" t="str">
        <f>CONCATENATE(D23686,G23686," ",I23686," ",J23686,)</f>
        <v xml:space="preserve">maistua sokerilta  </v>
      </c>
      <c r="C23686" s="3" t="s">
        <v>17513</v>
      </c>
      <c r="D23686" s="4" t="s">
        <v>6913</v>
      </c>
      <c r="E23686" s="4"/>
      <c r="F23686" s="4" t="s">
        <v>6914</v>
      </c>
      <c r="G23686" s="4" t="s">
        <v>40021</v>
      </c>
      <c r="H23686" s="4" t="s">
        <v>40022</v>
      </c>
      <c r="I23686" s="4"/>
      <c r="J23686" s="4"/>
      <c r="K23686" s="4"/>
    </row>
    <row r="23687" spans="1:11">
      <c r="A23687" s="5" t="str">
        <f>CONCATENATE(C23687,F23687,"  ",H23687,"  ",E23687,"  "," ")</f>
        <v xml:space="preserve">sukkârruáhu  -ruáVu     </v>
      </c>
      <c r="B23687" s="4" t="str">
        <f>CONCATENATE(D23687,G23687," ",I23687," ",J23687,)</f>
        <v xml:space="preserve">sokeriruoko  </v>
      </c>
      <c r="C23687" s="3" t="s">
        <v>17513</v>
      </c>
      <c r="D23687" s="4" t="s">
        <v>7103</v>
      </c>
      <c r="E23687" s="4"/>
      <c r="F23687" s="4" t="s">
        <v>6946</v>
      </c>
      <c r="G23687" s="4" t="s">
        <v>6948</v>
      </c>
      <c r="H23687" s="4" t="s">
        <v>6947</v>
      </c>
      <c r="I23687" s="4"/>
      <c r="J23687" s="4"/>
      <c r="K23687" s="4"/>
    </row>
    <row r="23688" spans="1:11">
      <c r="A23688" s="5" t="str">
        <f>CONCATENATE(C23688,F23688,"  ",H23688,"  ",E23688,"  "," ")</f>
        <v xml:space="preserve">sukkârruotâs  -ruot'tâs     </v>
      </c>
      <c r="B23688" s="4" t="str">
        <f>CONCATENATE(D23688,G23688," ",I23688," ",J23688,)</f>
        <v>sokerijuurikas  Beta vulgaris</v>
      </c>
      <c r="C23688" s="3" t="s">
        <v>17513</v>
      </c>
      <c r="D23688" s="4" t="s">
        <v>7103</v>
      </c>
      <c r="E23688" s="4"/>
      <c r="F23688" s="4" t="s">
        <v>1242</v>
      </c>
      <c r="G23688" s="4" t="s">
        <v>40017</v>
      </c>
      <c r="H23688" s="4" t="s">
        <v>1244</v>
      </c>
      <c r="I23688" s="4"/>
      <c r="J23688" s="4" t="s">
        <v>40018</v>
      </c>
      <c r="K23688" s="4"/>
    </row>
    <row r="23689" spans="1:11">
      <c r="A23689" s="5" t="str">
        <f>CONCATENATE(C23689,F23689,"  ",H23689,"  ",E23689,"  "," ")</f>
        <v xml:space="preserve">sukkârsuok'sâ  -suovsâ     </v>
      </c>
      <c r="B23689" s="4" t="str">
        <f>CONCATENATE(D23689,G23689," ",I23689," ",J23689,)</f>
        <v>sokeritoukka  Lepisma saccharina</v>
      </c>
      <c r="C23689" s="3" t="s">
        <v>17513</v>
      </c>
      <c r="D23689" s="4" t="s">
        <v>7103</v>
      </c>
      <c r="E23689" s="4"/>
      <c r="F23689" s="4" t="s">
        <v>40023</v>
      </c>
      <c r="G23689" s="4" t="s">
        <v>11276</v>
      </c>
      <c r="H23689" s="8" t="s">
        <v>40024</v>
      </c>
      <c r="I23689" s="4"/>
      <c r="J23689" s="7" t="s">
        <v>40025</v>
      </c>
      <c r="K23689" s="4"/>
    </row>
    <row r="23690" spans="1:11">
      <c r="A23690" s="5" t="str">
        <f>CONCATENATE(C23690,F23690,"  ",H23690,"  ",E23690,"  "," ")</f>
        <v xml:space="preserve">sukkârtavdâ  -taavdâ     </v>
      </c>
      <c r="B23690" s="4" t="str">
        <f>CONCATENATE(D23690,G23690," ",I23690," ",J23690,)</f>
        <v xml:space="preserve">diabetes  </v>
      </c>
      <c r="C23690" s="3" t="s">
        <v>17513</v>
      </c>
      <c r="D23690" s="4" t="s">
        <v>7102</v>
      </c>
      <c r="E23690" s="4"/>
      <c r="F23690" s="4" t="s">
        <v>284</v>
      </c>
      <c r="G23690" s="4"/>
      <c r="H23690" s="4" t="s">
        <v>286</v>
      </c>
      <c r="I23690" s="4"/>
      <c r="J23690" s="4"/>
      <c r="K23690" s="4"/>
    </row>
    <row r="23691" spans="1:11">
      <c r="A23691" s="5" t="str">
        <f>CONCATENATE(C23691,F23691,"  ",H23691,"  ",E23691,"  "," ")</f>
        <v xml:space="preserve">sukkârtavdâ  -taavdâ     </v>
      </c>
      <c r="B23691" s="4" t="str">
        <f>CONCATENATE(D23691,G23691," ",I23691," ",J23691,)</f>
        <v xml:space="preserve">sokeritauti  </v>
      </c>
      <c r="C23691" s="3" t="s">
        <v>17513</v>
      </c>
      <c r="D23691" s="4" t="s">
        <v>7103</v>
      </c>
      <c r="E23691" s="4"/>
      <c r="F23691" s="4" t="s">
        <v>284</v>
      </c>
      <c r="G23691" s="4" t="s">
        <v>285</v>
      </c>
      <c r="H23691" s="4" t="s">
        <v>286</v>
      </c>
      <c r="I23691" s="4"/>
      <c r="J23691" s="4"/>
      <c r="K23691" s="4"/>
    </row>
    <row r="23692" spans="1:11">
      <c r="A23692" s="5" t="str">
        <f>CONCATENATE(C23692,F23692,"  ",H23692,"  ",E23692,"  "," ")</f>
        <v xml:space="preserve">sukkul       </v>
      </c>
      <c r="B23692" s="4" t="str">
        <f>CONCATENATE(D23692,G23692," ",I23692," ",J23692,)</f>
        <v xml:space="preserve">sukkula  </v>
      </c>
      <c r="C23692" s="3" t="s">
        <v>40026</v>
      </c>
      <c r="D23692" s="4" t="s">
        <v>40027</v>
      </c>
      <c r="E23692" s="4"/>
      <c r="F23692" s="4"/>
      <c r="G23692" s="4"/>
      <c r="H23692" s="4"/>
      <c r="I23692" s="4"/>
      <c r="J23692" s="4"/>
      <c r="K23692" s="4"/>
    </row>
    <row r="23693" spans="1:11">
      <c r="A23693" s="5" t="str">
        <f>CONCATENATE(C23693,F23693,"  ",H23693,"  ",E23693,"  "," ")</f>
        <v xml:space="preserve">suLádiđ  sulláád     </v>
      </c>
      <c r="B23693" s="4" t="str">
        <f>CONCATENATE(D23693,G23693," ",I23693," ",J23693,)</f>
        <v xml:space="preserve">lähteä soutamaan  </v>
      </c>
      <c r="C23693" s="3" t="s">
        <v>40028</v>
      </c>
      <c r="D23693" s="4" t="s">
        <v>3774</v>
      </c>
      <c r="E23693" s="4"/>
      <c r="F23693" s="4"/>
      <c r="G23693" s="4" t="s">
        <v>40029</v>
      </c>
      <c r="H23693" s="4" t="s">
        <v>40030</v>
      </c>
      <c r="I23693" s="4"/>
      <c r="J23693" s="4"/>
      <c r="K23693" s="4"/>
    </row>
    <row r="23694" spans="1:11">
      <c r="A23694" s="5" t="str">
        <f>CONCATENATE(C23694,F23694,"  ",H23694,"  ",E23694,"  "," ")</f>
        <v xml:space="preserve">sulâstittiđ  sulâstit     </v>
      </c>
      <c r="B23694" s="4" t="str">
        <f>CONCATENATE(D23694,G23694," ",I23694," ",J23694,)</f>
        <v>muistuttaa  (jtak t. jtkt)</v>
      </c>
      <c r="C23694" s="3" t="s">
        <v>40031</v>
      </c>
      <c r="D23694" s="4" t="s">
        <v>25065</v>
      </c>
      <c r="E23694" s="4"/>
      <c r="F23694" s="4"/>
      <c r="G23694" s="4"/>
      <c r="H23694" s="4" t="s">
        <v>40032</v>
      </c>
      <c r="I23694" s="4"/>
      <c r="J23694" s="4" t="s">
        <v>40033</v>
      </c>
      <c r="K23694" s="4"/>
    </row>
    <row r="23695" spans="1:11">
      <c r="A23695" s="5" t="str">
        <f>CONCATENATE(C23695,F23695,"  ",H23695,"  ",E23695,"  "," ")</f>
        <v xml:space="preserve">sulâstittiđ  sulâstit     </v>
      </c>
      <c r="B23695" s="4" t="str">
        <f>CONCATENATE(D23695,G23695," ",I23695," ",J23695,)</f>
        <v xml:space="preserve">olla jk kaltainen  </v>
      </c>
      <c r="C23695" s="3" t="s">
        <v>40031</v>
      </c>
      <c r="D23695" s="4" t="s">
        <v>989</v>
      </c>
      <c r="E23695" s="4"/>
      <c r="F23695" s="4"/>
      <c r="G23695" s="4" t="s">
        <v>40034</v>
      </c>
      <c r="H23695" s="4" t="s">
        <v>40032</v>
      </c>
      <c r="I23695" s="4"/>
      <c r="J23695" s="4"/>
      <c r="K23695" s="4"/>
    </row>
    <row r="23696" spans="1:11">
      <c r="A23696" s="5" t="str">
        <f>CONCATENATE(C23696,F23696,"  ",H23696,"  ",E23696,"  "," ")</f>
        <v xml:space="preserve">suldeđ  su'ldám     </v>
      </c>
      <c r="B23696" s="4" t="str">
        <f>CONCATENATE(D23696,G23696," ",I23696," ",J23696,)</f>
        <v>sovittaa  (käsityötä)</v>
      </c>
      <c r="C23696" s="3" t="s">
        <v>40035</v>
      </c>
      <c r="D23696" s="4" t="s">
        <v>38772</v>
      </c>
      <c r="E23696" s="4"/>
      <c r="F23696" s="4"/>
      <c r="G23696" s="4"/>
      <c r="H23696" s="4" t="s">
        <v>40036</v>
      </c>
      <c r="I23696" s="4"/>
      <c r="J23696" s="4" t="s">
        <v>40037</v>
      </c>
      <c r="K23696" s="4"/>
    </row>
    <row r="23697" spans="1:11">
      <c r="A23697" s="5" t="str">
        <f>CONCATENATE(C23697,F23697,"  ",H23697,"  ",E23697,"  "," ")</f>
        <v xml:space="preserve">suldeliđ       </v>
      </c>
      <c r="B23697" s="4" t="str">
        <f>CONCATENATE(D23697,G23697," ",I23697," ",J23697,)</f>
        <v>sovittaa  (käsityötä nopeasti)</v>
      </c>
      <c r="C23697" s="3" t="s">
        <v>40038</v>
      </c>
      <c r="D23697" s="4" t="s">
        <v>38772</v>
      </c>
      <c r="E23697" s="4"/>
      <c r="F23697" s="4"/>
      <c r="G23697" s="4"/>
      <c r="H23697" s="4"/>
      <c r="I23697" s="4"/>
      <c r="J23697" s="4" t="s">
        <v>40039</v>
      </c>
      <c r="K23697" s="4"/>
    </row>
    <row r="23698" spans="1:11">
      <c r="A23698" s="5" t="str">
        <f>CONCATENATE(C23698,F23698,"  ",H23698,"  ",E23698,"  "," ")</f>
        <v xml:space="preserve">sulfaat       </v>
      </c>
      <c r="B23698" s="4" t="str">
        <f>CONCATENATE(D23698,G23698," ",I23698," ",J23698,)</f>
        <v xml:space="preserve">sulfaatti  </v>
      </c>
      <c r="C23698" s="3" t="s">
        <v>40040</v>
      </c>
      <c r="D23698" s="4" t="s">
        <v>40041</v>
      </c>
      <c r="E23698" s="4"/>
      <c r="F23698" s="4"/>
      <c r="G23698" s="4"/>
      <c r="H23698" s="4"/>
      <c r="I23698" s="4"/>
      <c r="J23698" s="4"/>
      <c r="K23698" s="4"/>
    </row>
    <row r="23699" spans="1:11">
      <c r="A23699" s="5" t="str">
        <f>CONCATENATE(C23699,F23699,"  ",H23699,"  ",E23699,"  "," ")</f>
        <v xml:space="preserve">sulfiit       </v>
      </c>
      <c r="B23699" s="4" t="str">
        <f>CONCATENATE(D23699,G23699," ",I23699," ",J23699,)</f>
        <v xml:space="preserve">sulfiitti  </v>
      </c>
      <c r="C23699" s="3" t="s">
        <v>40042</v>
      </c>
      <c r="D23699" s="4" t="s">
        <v>40043</v>
      </c>
      <c r="E23699" s="4"/>
      <c r="F23699" s="4"/>
      <c r="G23699" s="4"/>
      <c r="H23699" s="4"/>
      <c r="I23699" s="4"/>
      <c r="J23699" s="4"/>
      <c r="K23699" s="4"/>
    </row>
    <row r="23700" spans="1:11">
      <c r="A23700" s="5" t="str">
        <f>CONCATENATE(C23700,F23700,"  ",H23700,"  ",E23700,"  "," ")</f>
        <v xml:space="preserve">sulgâđ  suulgâm solgá     </v>
      </c>
      <c r="B23700" s="4" t="str">
        <f>CONCATENATE(D23700,G23700," ",I23700," ",J23700,)</f>
        <v xml:space="preserve">harsia  </v>
      </c>
      <c r="C23700" s="3" t="s">
        <v>40044</v>
      </c>
      <c r="D23700" s="4" t="s">
        <v>35707</v>
      </c>
      <c r="E23700" s="4"/>
      <c r="F23700" s="4"/>
      <c r="G23700" s="4"/>
      <c r="H23700" s="4" t="s">
        <v>40045</v>
      </c>
      <c r="I23700" s="4"/>
      <c r="J23700" s="4"/>
      <c r="K23700" s="4"/>
    </row>
    <row r="23701" spans="1:11">
      <c r="A23701" s="5" t="str">
        <f>CONCATENATE(C23701,F23701,"  ",H23701,"  ",E23701,"  "," ")</f>
        <v xml:space="preserve">sulgâđ  suulgâm solgá     </v>
      </c>
      <c r="B23701" s="4" t="str">
        <f>CONCATENATE(D23701,G23701," ",I23701," ",J23701,)</f>
        <v xml:space="preserve">ommella jtak pientä  </v>
      </c>
      <c r="C23701" s="3" t="s">
        <v>40044</v>
      </c>
      <c r="D23701" s="4" t="s">
        <v>19116</v>
      </c>
      <c r="E23701" s="4"/>
      <c r="F23701" s="4"/>
      <c r="G23701" s="4" t="s">
        <v>40046</v>
      </c>
      <c r="H23701" s="4" t="s">
        <v>40045</v>
      </c>
      <c r="I23701" s="4"/>
      <c r="J23701" s="4"/>
      <c r="K23701" s="4"/>
    </row>
    <row r="23702" spans="1:11">
      <c r="A23702" s="5" t="str">
        <f>CONCATENATE(C23702,F23702,"  ",H23702,"  ",E23702,"  "," ")</f>
        <v xml:space="preserve">sulgâđ  suulgâm solgá     </v>
      </c>
      <c r="B23702" s="4" t="str">
        <f>CONCATENATE(D23702,G23702," ",I23702," ",J23702,)</f>
        <v xml:space="preserve">kursia  </v>
      </c>
      <c r="C23702" s="3" t="s">
        <v>40044</v>
      </c>
      <c r="D23702" s="4" t="s">
        <v>19184</v>
      </c>
      <c r="E23702" s="4"/>
      <c r="F23702" s="4"/>
      <c r="G23702" s="4"/>
      <c r="H23702" s="4" t="s">
        <v>40045</v>
      </c>
      <c r="I23702" s="4"/>
      <c r="J23702" s="4"/>
      <c r="K23702" s="4"/>
    </row>
    <row r="23703" spans="1:11">
      <c r="A23703" s="5" t="str">
        <f>CONCATENATE(C23703,F23703,"  ",H23703,"  ",E23703,"  "," ")</f>
        <v xml:space="preserve">sullâ  suulâ     </v>
      </c>
      <c r="B23703" s="4" t="str">
        <f>CONCATENATE(D23703,G23703," ",I23703," ",J23703,)</f>
        <v xml:space="preserve">kaltaisuus  </v>
      </c>
      <c r="C23703" s="3" t="s">
        <v>40047</v>
      </c>
      <c r="D23703" s="4" t="s">
        <v>40048</v>
      </c>
      <c r="E23703" s="4"/>
      <c r="F23703" s="4"/>
      <c r="G23703" s="4"/>
      <c r="H23703" s="4" t="s">
        <v>40049</v>
      </c>
      <c r="I23703" s="4"/>
      <c r="J23703" s="4"/>
      <c r="K23703" s="4"/>
    </row>
    <row r="23704" spans="1:11">
      <c r="A23704" s="5" t="str">
        <f>CONCATENATE(C23704,F23704,"  ",H23704,"  ",E23704,"  "," ")</f>
        <v xml:space="preserve">sullâmuoRâ  -muorâ     </v>
      </c>
      <c r="B23704" s="4" t="str">
        <f>CONCATENATE(D23704,G23704," ",I23704," ",J23704,)</f>
        <v>mittaviivain  (verkon teossa)</v>
      </c>
      <c r="C23704" s="3" t="s">
        <v>40047</v>
      </c>
      <c r="D23704" s="4" t="s">
        <v>13978</v>
      </c>
      <c r="E23704" s="4"/>
      <c r="F23704" s="4" t="s">
        <v>1825</v>
      </c>
      <c r="G23704" s="4" t="s">
        <v>40050</v>
      </c>
      <c r="H23704" s="4" t="s">
        <v>1827</v>
      </c>
      <c r="I23704" s="4"/>
      <c r="J23704" s="4" t="s">
        <v>40051</v>
      </c>
      <c r="K23704" s="4"/>
    </row>
    <row r="23705" spans="1:11">
      <c r="A23705" s="5" t="str">
        <f>CONCATENATE(C23705,F23705,"  ",H23705,"  ",E23705,"  "," ")</f>
        <v xml:space="preserve">sullâsâš  sullâsii     </v>
      </c>
      <c r="B23705" s="4" t="str">
        <f>CONCATENATE(D23705,G23705," ",I23705," ",J23705,)</f>
        <v xml:space="preserve">kaltainen  </v>
      </c>
      <c r="C23705" s="3" t="s">
        <v>37129</v>
      </c>
      <c r="D23705" s="4" t="s">
        <v>20067</v>
      </c>
      <c r="E23705" s="4"/>
      <c r="F23705" s="4"/>
      <c r="G23705" s="4"/>
      <c r="H23705" s="4" t="s">
        <v>40052</v>
      </c>
      <c r="I23705" s="4"/>
      <c r="J23705" s="4"/>
      <c r="K23705" s="4"/>
    </row>
    <row r="23706" spans="1:11">
      <c r="A23706" s="5" t="str">
        <f>CONCATENATE(C23706,F23706,"  ",H23706,"  ",E23706,"  "," ")</f>
        <v xml:space="preserve">šu'mbârdiđ  šuumbârd     </v>
      </c>
      <c r="B23706" s="4" t="str">
        <f>CONCATENATE(D23706,G23706," ",I23706," ",J23706,)</f>
        <v>mogertaa  (vieraalla kielellä)</v>
      </c>
      <c r="C23706" s="3" t="s">
        <v>40053</v>
      </c>
      <c r="D23706" s="4" t="s">
        <v>31961</v>
      </c>
      <c r="E23706" s="4"/>
      <c r="F23706" s="4"/>
      <c r="G23706" s="4"/>
      <c r="H23706" s="4" t="s">
        <v>40054</v>
      </c>
      <c r="I23706" s="4"/>
      <c r="J23706" s="4" t="s">
        <v>31960</v>
      </c>
      <c r="K23706" s="4"/>
    </row>
    <row r="23707" spans="1:11">
      <c r="A23707" s="5" t="str">
        <f>CONCATENATE(C23707,F23707,"  ",H23707,"  ",E23707,"  "," ")</f>
        <v xml:space="preserve">šu'mbârdiđ  šuumbârd     </v>
      </c>
      <c r="B23707" s="4" t="str">
        <f>CONCATENATE(D23707,G23707," ",I23707," ",J23707,)</f>
        <v>solkata  (erit. vieraalla kielellä)</v>
      </c>
      <c r="C23707" s="3" t="s">
        <v>40053</v>
      </c>
      <c r="D23707" s="4" t="s">
        <v>40055</v>
      </c>
      <c r="E23707" s="4"/>
      <c r="F23707" s="4"/>
      <c r="G23707" s="4"/>
      <c r="H23707" s="4" t="s">
        <v>40054</v>
      </c>
      <c r="I23707" s="4"/>
      <c r="J23707" s="4" t="s">
        <v>40056</v>
      </c>
      <c r="K23707" s="4"/>
    </row>
    <row r="23708" spans="1:11">
      <c r="A23708" s="5" t="str">
        <f>CONCATENATE(C23708,F23708,"  ",H23708,"  ",E23708,"  "," ")</f>
        <v xml:space="preserve">šu'mbârdiđ  šuumbârd     </v>
      </c>
      <c r="B23708" s="4" t="str">
        <f>CONCATENATE(D23708,G23708," ",I23708," ",J23708,)</f>
        <v>jokeltaa  (lapsesta)</v>
      </c>
      <c r="C23708" s="3" t="s">
        <v>40053</v>
      </c>
      <c r="D23708" s="4" t="s">
        <v>40057</v>
      </c>
      <c r="E23708" s="4"/>
      <c r="F23708" s="4"/>
      <c r="G23708" s="4"/>
      <c r="H23708" s="4" t="s">
        <v>40054</v>
      </c>
      <c r="I23708" s="4"/>
      <c r="J23708" s="4" t="s">
        <v>6623</v>
      </c>
      <c r="K23708" s="4"/>
    </row>
    <row r="23709" spans="1:11">
      <c r="A23709" s="5" t="str">
        <f>CONCATENATE(C23709,F23709,"  ",H23709,"  ",E23709,"  "," ")</f>
        <v xml:space="preserve">šu'mbârdiđ  šuumbârd     </v>
      </c>
      <c r="B23709" s="4" t="str">
        <f>CONCATENATE(D23709,G23709," ",I23709," ",J23709,)</f>
        <v xml:space="preserve">puhua epäselvästi  </v>
      </c>
      <c r="C23709" s="3" t="s">
        <v>40053</v>
      </c>
      <c r="D23709" s="4" t="s">
        <v>10272</v>
      </c>
      <c r="E23709" s="4"/>
      <c r="F23709" s="4"/>
      <c r="G23709" s="4" t="s">
        <v>24823</v>
      </c>
      <c r="H23709" s="4" t="s">
        <v>40054</v>
      </c>
      <c r="I23709" s="4"/>
      <c r="J23709" s="4"/>
      <c r="K23709" s="4"/>
    </row>
    <row r="23710" spans="1:11">
      <c r="A23710" s="5" t="str">
        <f>CONCATENATE(C23710,F23710,"  ",H23710,"  ",E23710,"  "," ")</f>
        <v xml:space="preserve">summe  suMe     </v>
      </c>
      <c r="B23710" s="4" t="str">
        <f>CONCATENATE(D23710,G23710," ",I23710," ",J23710,)</f>
        <v xml:space="preserve">summa  </v>
      </c>
      <c r="C23710" s="3" t="s">
        <v>35055</v>
      </c>
      <c r="D23710" s="4" t="s">
        <v>35056</v>
      </c>
      <c r="E23710" s="4"/>
      <c r="F23710" s="4"/>
      <c r="G23710" s="4"/>
      <c r="H23710" s="4" t="s">
        <v>40058</v>
      </c>
      <c r="I23710" s="4"/>
      <c r="J23710" s="4"/>
      <c r="K23710" s="4"/>
    </row>
    <row r="23711" spans="1:11">
      <c r="A23711" s="5" t="str">
        <f>CONCATENATE(C23711,F23711,"  ",H23711,"  ",E23711,"  "," ")</f>
        <v xml:space="preserve">summiđ  summiim summee     </v>
      </c>
      <c r="B23711" s="4" t="str">
        <f>CONCATENATE(D23711,G23711," ",I23711," ",J23711,)</f>
        <v xml:space="preserve">summata  </v>
      </c>
      <c r="C23711" s="3" t="s">
        <v>40059</v>
      </c>
      <c r="D23711" s="4" t="s">
        <v>40060</v>
      </c>
      <c r="E23711" s="4"/>
      <c r="F23711" s="4"/>
      <c r="G23711" s="4"/>
      <c r="H23711" s="4" t="s">
        <v>40061</v>
      </c>
      <c r="I23711" s="4"/>
      <c r="J23711" s="4"/>
      <c r="K23711" s="4"/>
    </row>
    <row r="23712" spans="1:11">
      <c r="A23712" s="5" t="str">
        <f>CONCATENATE(C23712,F23712,"  ",H23712,"  ",E23712,"  "," ")</f>
        <v xml:space="preserve">sumohiäi'bum       </v>
      </c>
      <c r="B23712" s="4" t="str">
        <f>CONCATENATE(D23712,G23712," ",I23712," ",J23712,)</f>
        <v xml:space="preserve">sumopaini  </v>
      </c>
      <c r="C23712" s="3" t="s">
        <v>40062</v>
      </c>
      <c r="D23712" s="4" t="s">
        <v>40062</v>
      </c>
      <c r="E23712" s="4"/>
      <c r="F23712" s="4" t="s">
        <v>9911</v>
      </c>
      <c r="G23712" s="4" t="s">
        <v>8669</v>
      </c>
      <c r="H23712" s="4"/>
      <c r="I23712" s="4"/>
      <c r="J23712" s="4"/>
      <c r="K23712" s="4"/>
    </row>
    <row r="23713" spans="1:11">
      <c r="A23713" s="5" t="str">
        <f>CONCATENATE(C23713,F23713,"  ",H23713,"  ",E23713,"  "," ")</f>
        <v xml:space="preserve">šu'mpârdiđ  šuumpârd     </v>
      </c>
      <c r="B23713" s="4" t="str">
        <f>CONCATENATE(D23713,G23713," ",I23713," ",J23713,)</f>
        <v>mogertaa  (vieraalla kielellä)</v>
      </c>
      <c r="C23713" s="3" t="s">
        <v>40063</v>
      </c>
      <c r="D23713" s="4" t="s">
        <v>31961</v>
      </c>
      <c r="E23713" s="4"/>
      <c r="F23713" s="4"/>
      <c r="G23713" s="4"/>
      <c r="H23713" s="4" t="s">
        <v>40064</v>
      </c>
      <c r="I23713" s="4"/>
      <c r="J23713" s="4" t="s">
        <v>31960</v>
      </c>
      <c r="K23713" s="4"/>
    </row>
    <row r="23714" spans="1:11">
      <c r="A23714" s="5" t="str">
        <f>CONCATENATE(C23714,F23714,"  ",H23714,"  ",E23714,"  "," ")</f>
        <v xml:space="preserve">šu'mpârdiđ  šuumpârd     </v>
      </c>
      <c r="B23714" s="4" t="str">
        <f>CONCATENATE(D23714,G23714," ",I23714," ",J23714,)</f>
        <v>jokeltaa  (lapsesta)</v>
      </c>
      <c r="C23714" s="3" t="s">
        <v>40063</v>
      </c>
      <c r="D23714" s="4" t="s">
        <v>40057</v>
      </c>
      <c r="E23714" s="4"/>
      <c r="F23714" s="4"/>
      <c r="G23714" s="4"/>
      <c r="H23714" s="4" t="s">
        <v>40064</v>
      </c>
      <c r="I23714" s="4"/>
      <c r="J23714" s="4" t="s">
        <v>6623</v>
      </c>
      <c r="K23714" s="4"/>
    </row>
    <row r="23715" spans="1:11">
      <c r="A23715" s="5" t="str">
        <f>CONCATENATE(C23715,F23715,"  ",H23715,"  ",E23715,"  "," ")</f>
        <v xml:space="preserve">šu'mpârdiđ  šuumpârd     </v>
      </c>
      <c r="B23715" s="4" t="str">
        <f>CONCATENATE(D23715,G23715," ",I23715," ",J23715,)</f>
        <v xml:space="preserve">puhua epäselvästi  </v>
      </c>
      <c r="C23715" s="3" t="s">
        <v>40063</v>
      </c>
      <c r="D23715" s="4" t="s">
        <v>10272</v>
      </c>
      <c r="E23715" s="4"/>
      <c r="F23715" s="4"/>
      <c r="G23715" s="4" t="s">
        <v>24823</v>
      </c>
      <c r="H23715" s="4" t="s">
        <v>40064</v>
      </c>
      <c r="I23715" s="4"/>
      <c r="J23715" s="4"/>
      <c r="K23715" s="4"/>
    </row>
    <row r="23716" spans="1:11">
      <c r="A23716" s="5" t="str">
        <f>CONCATENATE(C23716,F23716,"  ",H23716,"  ",E23716,"  "," ")</f>
        <v xml:space="preserve">šu'mpârdiđ  šuumpârd     </v>
      </c>
      <c r="B23716" s="4" t="str">
        <f>CONCATENATE(D23716,G23716," ",I23716," ",J23716,)</f>
        <v>solkata  (erit. vieraalla kielellä)</v>
      </c>
      <c r="C23716" s="3" t="s">
        <v>40063</v>
      </c>
      <c r="D23716" s="4" t="s">
        <v>40055</v>
      </c>
      <c r="E23716" s="4"/>
      <c r="F23716" s="4"/>
      <c r="G23716" s="4"/>
      <c r="H23716" s="4" t="s">
        <v>40064</v>
      </c>
      <c r="I23716" s="4"/>
      <c r="J23716" s="4" t="s">
        <v>40056</v>
      </c>
      <c r="K23716" s="4"/>
    </row>
    <row r="23717" spans="1:11">
      <c r="A23717" s="5" t="str">
        <f>CONCATENATE(C23717,F23717,"  ",H23717,"  ",E23717,"  "," ")</f>
        <v xml:space="preserve">-sun       </v>
      </c>
      <c r="B23717" s="4" t="str">
        <f>CONCATENATE(D23717,G23717," ",I23717," ",J23717,)</f>
        <v xml:space="preserve">-han~-hän  </v>
      </c>
      <c r="C23717" s="3" t="s">
        <v>40065</v>
      </c>
      <c r="D23717" s="4" t="s">
        <v>9110</v>
      </c>
      <c r="E23717" s="4"/>
      <c r="F23717" s="4"/>
      <c r="G23717" s="4"/>
      <c r="H23717" s="4"/>
      <c r="I23717" s="4"/>
      <c r="J23717" s="4"/>
      <c r="K23717" s="4"/>
    </row>
    <row r="23718" spans="1:11">
      <c r="A23718" s="5" t="str">
        <f>CONCATENATE(C23718,F23718,"  ",H23718,"  ",E23718,"  "," ")</f>
        <v xml:space="preserve">-sun       </v>
      </c>
      <c r="B23718" s="4" t="str">
        <f>CONCATENATE(D23718,G23718," ",I23718," ",J23718,)</f>
        <v xml:space="preserve">-han~-hän  </v>
      </c>
      <c r="C23718" s="3" t="s">
        <v>40065</v>
      </c>
      <c r="D23718" s="4" t="s">
        <v>9110</v>
      </c>
      <c r="E23718" s="4"/>
      <c r="F23718" s="4"/>
      <c r="G23718" s="4"/>
      <c r="H23718" s="4"/>
      <c r="I23718" s="4"/>
      <c r="J23718" s="4"/>
      <c r="K23718" s="4"/>
    </row>
    <row r="23719" spans="1:11">
      <c r="A23719" s="5" t="str">
        <f>CONCATENATE(C23719,F23719,"  ",H23719,"  ",E23719,"  "," ")</f>
        <v xml:space="preserve">sun  suu     </v>
      </c>
      <c r="B23719" s="4" t="str">
        <f>CONCATENATE(D23719,G23719," ",I23719," ",J23719,)</f>
        <v xml:space="preserve">hän  </v>
      </c>
      <c r="C23719" s="3" t="s">
        <v>40066</v>
      </c>
      <c r="D23719" s="4" t="s">
        <v>40067</v>
      </c>
      <c r="E23719" s="4"/>
      <c r="F23719" s="4"/>
      <c r="G23719" s="4"/>
      <c r="H23719" s="4" t="s">
        <v>2434</v>
      </c>
      <c r="I23719" s="4"/>
      <c r="J23719" s="4"/>
      <c r="K23719" s="4"/>
    </row>
    <row r="23720" spans="1:11">
      <c r="A23720" s="5" t="str">
        <f>CONCATENATE(C23720,F23720,"  ",H23720,"  ",E23720,"  "," ")</f>
        <v xml:space="preserve">su'ndákkâs       </v>
      </c>
      <c r="B23720" s="4" t="str">
        <f>CONCATENATE(D23720,G23720," ",I23720," ",J23720,)</f>
        <v xml:space="preserve">suunnikas  </v>
      </c>
      <c r="C23720" s="3" t="s">
        <v>29814</v>
      </c>
      <c r="D23720" s="4" t="s">
        <v>29815</v>
      </c>
      <c r="E23720" s="4"/>
      <c r="F23720" s="4"/>
      <c r="G23720" s="4"/>
      <c r="H23720" s="4"/>
      <c r="I23720" s="4"/>
      <c r="J23720" s="4"/>
      <c r="K23720" s="4"/>
    </row>
    <row r="23721" spans="1:11">
      <c r="A23721" s="5" t="str">
        <f>CONCATENATE(C23721,F23721,"  ",H23721,"  ",E23721,"  "," ")</f>
        <v xml:space="preserve">su'ndástâs       </v>
      </c>
      <c r="B23721" s="4" t="str">
        <f>CONCATENATE(D23721,G23721," ",I23721," ",J23721,)</f>
        <v xml:space="preserve">suunnistus  </v>
      </c>
      <c r="C23721" s="3" t="s">
        <v>40068</v>
      </c>
      <c r="D23721" s="4" t="s">
        <v>23410</v>
      </c>
      <c r="E23721" s="4"/>
      <c r="F23721" s="4"/>
      <c r="G23721" s="4"/>
      <c r="H23721" s="4"/>
      <c r="I23721" s="4"/>
      <c r="J23721" s="4"/>
      <c r="K23721" s="4"/>
    </row>
    <row r="23722" spans="1:11">
      <c r="A23722" s="5" t="str">
        <f>CONCATENATE(C23722,F23722,"  ",H23722,"  ",E23722,"  "," ")</f>
        <v xml:space="preserve">su'ndásteijee       </v>
      </c>
      <c r="B23722" s="4" t="str">
        <f>CONCATENATE(D23722,G23722," ",I23722," ",J23722,)</f>
        <v xml:space="preserve">suunnistaja  </v>
      </c>
      <c r="C23722" s="3" t="s">
        <v>40069</v>
      </c>
      <c r="D23722" s="4" t="s">
        <v>40070</v>
      </c>
      <c r="E23722" s="4"/>
      <c r="F23722" s="4"/>
      <c r="G23722" s="4"/>
      <c r="H23722" s="4"/>
      <c r="I23722" s="4"/>
      <c r="J23722" s="4"/>
      <c r="K23722" s="4"/>
    </row>
    <row r="23723" spans="1:11">
      <c r="A23723" s="5" t="str">
        <f>CONCATENATE(C23723,F23723,"  ",H23723,"  ",E23723,"  "," ")</f>
        <v xml:space="preserve">su'ndástiđ       </v>
      </c>
      <c r="B23723" s="4" t="str">
        <f>CONCATENATE(D23723,G23723," ",I23723," ",J23723,)</f>
        <v xml:space="preserve">suunnistaa  </v>
      </c>
      <c r="C23723" s="3" t="s">
        <v>40071</v>
      </c>
      <c r="D23723" s="4" t="s">
        <v>40072</v>
      </c>
      <c r="E23723" s="4"/>
      <c r="F23723" s="4"/>
      <c r="G23723" s="4"/>
      <c r="H23723" s="4"/>
      <c r="I23723" s="4"/>
      <c r="J23723" s="4"/>
      <c r="K23723" s="4"/>
    </row>
    <row r="23724" spans="1:11">
      <c r="A23724" s="5" t="str">
        <f>CONCATENATE(C23724,F23724,"  ",H23724,"  ",E23724,"  "," ")</f>
        <v xml:space="preserve">su'ndáttâllâđ       </v>
      </c>
      <c r="B23724" s="4" t="str">
        <f>CONCATENATE(D23724,G23724," ",I23724," ",J23724,)</f>
        <v xml:space="preserve">suunnitella  </v>
      </c>
      <c r="C23724" s="3" t="s">
        <v>40073</v>
      </c>
      <c r="D23724" s="4" t="s">
        <v>10043</v>
      </c>
      <c r="E23724" s="4"/>
      <c r="F23724" s="4"/>
      <c r="G23724" s="4"/>
      <c r="H23724" s="4"/>
      <c r="I23724" s="4"/>
      <c r="J23724" s="4"/>
      <c r="K23724" s="4"/>
    </row>
    <row r="23725" spans="1:11">
      <c r="A23725" s="12" t="str">
        <f>CONCATENATE(C23725,F23725,"  ",H23725,"  ",E23725,"  "," ")</f>
        <v xml:space="preserve">su'ndáttellee       </v>
      </c>
      <c r="B23725" s="13" t="str">
        <f>CONCATENATE(D23725,G23725," ",I23725," ",J23725,)</f>
        <v xml:space="preserve">suunnittelija  </v>
      </c>
      <c r="C23725" s="14" t="s">
        <v>40074</v>
      </c>
      <c r="D23725" s="13" t="s">
        <v>40075</v>
      </c>
      <c r="E23725" s="13"/>
      <c r="F23725" s="13"/>
      <c r="G23725" s="13"/>
      <c r="H23725" s="13"/>
      <c r="I23725" s="13"/>
      <c r="J23725" s="13"/>
      <c r="K23725" s="13"/>
    </row>
    <row r="23726" spans="1:11">
      <c r="A23726" s="5" t="str">
        <f>CONCATENATE(C23726,F23726,"  ",H23726,"  ",E23726,"  "," ")</f>
        <v xml:space="preserve">sunde  su'nde     </v>
      </c>
      <c r="B23726" s="4" t="str">
        <f>CONCATENATE(D23726,G23726," ",I23726," ",J23726,)</f>
        <v xml:space="preserve">suunta  </v>
      </c>
      <c r="C23726" s="3" t="s">
        <v>63</v>
      </c>
      <c r="D23726" s="4" t="s">
        <v>64</v>
      </c>
      <c r="E23726" s="4"/>
      <c r="F23726" s="4"/>
      <c r="G23726" s="4"/>
      <c r="H23726" s="4" t="s">
        <v>40076</v>
      </c>
      <c r="I23726" s="4"/>
      <c r="J23726" s="4"/>
      <c r="K23726" s="4"/>
    </row>
    <row r="23727" spans="1:11">
      <c r="A23727" s="5" t="str">
        <f>CONCATENATE(C23727,F23727,"  ",H23727,"  ",E23727,"  "," ")</f>
        <v xml:space="preserve">sundečuoVâ  -čuovâ     </v>
      </c>
      <c r="B23727" s="4" t="str">
        <f>CONCATENATE(D23727,G23727," ",I23727," ",J23727,)</f>
        <v xml:space="preserve">suuntavalo  </v>
      </c>
      <c r="C23727" s="3" t="s">
        <v>63</v>
      </c>
      <c r="D23727" s="4" t="s">
        <v>64</v>
      </c>
      <c r="E23727" s="4"/>
      <c r="F23727" s="4" t="s">
        <v>6334</v>
      </c>
      <c r="G23727" s="4" t="s">
        <v>6335</v>
      </c>
      <c r="H23727" s="4" t="s">
        <v>12661</v>
      </c>
      <c r="I23727" s="4"/>
      <c r="J23727" s="4"/>
      <c r="K23727" s="4"/>
    </row>
    <row r="23728" spans="1:11">
      <c r="A23728" s="5" t="str">
        <f>CONCATENATE(C23728,F23728,"  ",H23728,"  ",E23728,"  "," ")</f>
        <v xml:space="preserve">sundečuoVâ  -čuovâ     </v>
      </c>
      <c r="B23728" s="4" t="str">
        <f>CONCATENATE(D23728,G23728," ",I23728," ",J23728,)</f>
        <v xml:space="preserve">vilkku  </v>
      </c>
      <c r="C23728" s="3" t="s">
        <v>63</v>
      </c>
      <c r="D23728" s="4" t="s">
        <v>7942</v>
      </c>
      <c r="E23728" s="4"/>
      <c r="F23728" s="4" t="s">
        <v>6334</v>
      </c>
      <c r="G23728" s="4"/>
      <c r="H23728" s="4" t="s">
        <v>12661</v>
      </c>
      <c r="I23728" s="4"/>
      <c r="J23728" s="4"/>
      <c r="K23728" s="4"/>
    </row>
    <row r="23729" spans="1:11">
      <c r="A23729" s="12" t="str">
        <f>CONCATENATE(C23729,F23729,"  ",H23729,"  ",E23729,"  "," ")</f>
        <v xml:space="preserve">sundedeijee       </v>
      </c>
      <c r="B23729" s="13" t="str">
        <f>CONCATENATE(D23729,G23729," ",I23729," ",J23729,)</f>
        <v xml:space="preserve">suunnistaja  </v>
      </c>
      <c r="C23729" s="14" t="s">
        <v>40077</v>
      </c>
      <c r="D23729" s="13" t="s">
        <v>40070</v>
      </c>
      <c r="E23729" s="13"/>
      <c r="F23729" s="13"/>
      <c r="G23729" s="13"/>
      <c r="H23729" s="13"/>
      <c r="I23729" s="13"/>
      <c r="J23729" s="13"/>
      <c r="K23729" s="13"/>
    </row>
    <row r="23730" spans="1:11">
      <c r="A23730" s="12" t="str">
        <f>CONCATENATE(C23730,F23730,"  ",H23730,"  ",E23730,"  "," ")</f>
        <v xml:space="preserve">sundedem       </v>
      </c>
      <c r="B23730" s="13" t="str">
        <f>CONCATENATE(D23730,G23730," ",I23730," ",J23730,)</f>
        <v xml:space="preserve">suunnistus  </v>
      </c>
      <c r="C23730" s="14" t="s">
        <v>40078</v>
      </c>
      <c r="D23730" s="13" t="s">
        <v>23410</v>
      </c>
      <c r="E23730" s="13"/>
      <c r="F23730" s="13"/>
      <c r="G23730" s="13"/>
      <c r="H23730" s="13"/>
      <c r="I23730" s="13"/>
      <c r="J23730" s="13"/>
      <c r="K23730" s="13"/>
    </row>
    <row r="23731" spans="1:11">
      <c r="A23731" s="12" t="str">
        <f>CONCATENATE(C23731,F23731,"  ",H23731,"  ",E23731,"  "," ")</f>
        <v xml:space="preserve">sundediđ  sundeed     </v>
      </c>
      <c r="B23731" s="13" t="str">
        <f>CONCATENATE(D23731,G23731," ",I23731," ",J23731,)</f>
        <v xml:space="preserve">suunnistaa  </v>
      </c>
      <c r="C23731" s="14" t="s">
        <v>40079</v>
      </c>
      <c r="D23731" s="13" t="s">
        <v>40072</v>
      </c>
      <c r="E23731" s="13"/>
      <c r="F23731" s="13"/>
      <c r="G23731" s="13"/>
      <c r="H23731" s="13" t="s">
        <v>40080</v>
      </c>
      <c r="I23731" s="13"/>
      <c r="J23731" s="13"/>
      <c r="K23731" s="13"/>
    </row>
    <row r="23732" spans="1:11">
      <c r="A23732" s="5" t="str">
        <f>CONCATENATE(C23732,F23732,"  ",H23732,"  ",E23732,"  "," ")</f>
        <v xml:space="preserve">sundee       </v>
      </c>
      <c r="B23732" s="4" t="str">
        <f>CONCATENATE(D23732,G23732," ",I23732," ",J23732,)</f>
        <v xml:space="preserve">kruununvouti  </v>
      </c>
      <c r="C23732" s="3" t="s">
        <v>40081</v>
      </c>
      <c r="D23732" s="4" t="s">
        <v>40082</v>
      </c>
      <c r="E23732" s="4"/>
      <c r="F23732" s="4"/>
      <c r="G23732" s="4" t="s">
        <v>40083</v>
      </c>
      <c r="H23732" s="4"/>
      <c r="I23732" s="4"/>
      <c r="J23732" s="4"/>
      <c r="K23732" s="4"/>
    </row>
    <row r="23733" spans="1:11">
      <c r="A23733" s="5" t="str">
        <f>CONCATENATE(C23733,F23733,"  ",H23733,"  ",E23733,"  "," ")</f>
        <v xml:space="preserve">sundee       </v>
      </c>
      <c r="B23733" s="4" t="str">
        <f>CONCATENATE(D23733,G23733," ",I23733," ",J23733,)</f>
        <v xml:space="preserve">suntio  </v>
      </c>
      <c r="C23733" s="3" t="s">
        <v>40081</v>
      </c>
      <c r="D23733" s="4" t="s">
        <v>15964</v>
      </c>
      <c r="E23733" s="4"/>
      <c r="F23733" s="4"/>
      <c r="G23733" s="4"/>
      <c r="H23733" s="4"/>
      <c r="I23733" s="4"/>
      <c r="J23733" s="4"/>
      <c r="K23733" s="4"/>
    </row>
    <row r="23734" spans="1:11">
      <c r="A23734" s="5" t="str">
        <f>CONCATENATE(C23734,F23734,"  ",H23734,"  ",E23734,"  "," ")</f>
        <v xml:space="preserve">sundejeijee       </v>
      </c>
      <c r="B23734" s="4" t="str">
        <f>CONCATENATE(D23734,G23734," ",I23734," ",J23734,)</f>
        <v xml:space="preserve">suunnistaja  </v>
      </c>
      <c r="C23734" s="3" t="s">
        <v>40084</v>
      </c>
      <c r="D23734" s="4" t="s">
        <v>40070</v>
      </c>
      <c r="E23734" s="4"/>
      <c r="F23734" s="4"/>
      <c r="G23734" s="4"/>
      <c r="H23734" s="4"/>
      <c r="I23734" s="4"/>
      <c r="J23734" s="4"/>
      <c r="K23734" s="4"/>
    </row>
    <row r="23735" spans="1:11">
      <c r="A23735" s="5" t="str">
        <f>CONCATENATE(C23735,F23735,"  ",H23735,"  ",E23735,"  "," ")</f>
        <v xml:space="preserve">sundemittár       </v>
      </c>
      <c r="B23735" s="4" t="str">
        <f>CONCATENATE(D23735,G23735," ",I23735," ",J23735,)</f>
        <v xml:space="preserve">suuntamittari  </v>
      </c>
      <c r="C23735" s="3" t="s">
        <v>63</v>
      </c>
      <c r="D23735" s="4" t="s">
        <v>64</v>
      </c>
      <c r="E23735" s="4"/>
      <c r="F23735" s="4" t="s">
        <v>18604</v>
      </c>
      <c r="G23735" s="4" t="s">
        <v>18605</v>
      </c>
      <c r="H23735" s="4"/>
      <c r="I23735" s="4"/>
      <c r="J23735" s="4"/>
      <c r="K23735" s="4"/>
    </row>
    <row r="23736" spans="1:11">
      <c r="A23736" s="5" t="str">
        <f>CONCATENATE(C23736,F23736,"  ",H23736,"  ",E23736,"  "," ")</f>
        <v xml:space="preserve">sundešliäđ'goo       </v>
      </c>
      <c r="B23736" s="4" t="str">
        <f>CONCATENATE(D23736,G23736," ",I23736," ",J23736,)</f>
        <v xml:space="preserve">vilkku  </v>
      </c>
      <c r="C23736" s="3" t="s">
        <v>63</v>
      </c>
      <c r="D23736" s="4" t="s">
        <v>7942</v>
      </c>
      <c r="E23736" s="4"/>
      <c r="F23736" s="4" t="s">
        <v>5455</v>
      </c>
      <c r="G23736" s="4"/>
      <c r="H23736" s="4"/>
      <c r="I23736" s="4"/>
      <c r="J23736" s="4"/>
      <c r="K23736" s="4"/>
    </row>
    <row r="23737" spans="1:11">
      <c r="A23737" s="5" t="str">
        <f>CONCATENATE(C23737,F23737,"  ",H23737,"  ",E23737,"  "," ")</f>
        <v xml:space="preserve">su'ndestiđ  sundeest     </v>
      </c>
      <c r="B23737" s="4" t="str">
        <f>CONCATENATE(D23737,G23737," ",I23737," ",J23737,)</f>
        <v xml:space="preserve">suunnistaa  </v>
      </c>
      <c r="C23737" s="3" t="s">
        <v>40085</v>
      </c>
      <c r="D23737" s="4" t="s">
        <v>40072</v>
      </c>
      <c r="E23737" s="4"/>
      <c r="F23737" s="4"/>
      <c r="G23737" s="4"/>
      <c r="H23737" s="4" t="s">
        <v>40086</v>
      </c>
      <c r="I23737" s="4"/>
      <c r="J23737" s="4"/>
      <c r="K23737" s="4"/>
    </row>
    <row r="23738" spans="1:11">
      <c r="A23738" s="12" t="str">
        <f>CONCATENATE(C23738,F23738,"  ",H23738,"  ",E23738,"  "," ")</f>
        <v xml:space="preserve">sundešume       </v>
      </c>
      <c r="B23738" s="13" t="str">
        <f>CONCATENATE(D23738,G23738," ",I23738," ",J23738,)</f>
        <v xml:space="preserve">suuntautuminen  </v>
      </c>
      <c r="C23738" s="18" t="s">
        <v>40087</v>
      </c>
      <c r="D23738" s="13" t="s">
        <v>40088</v>
      </c>
      <c r="E23738" s="13"/>
      <c r="F23738" s="13"/>
      <c r="G23738" s="13"/>
      <c r="H23738" s="13"/>
      <c r="I23738" s="13"/>
      <c r="J23738" s="13"/>
      <c r="K23738" s="13"/>
    </row>
    <row r="23739" spans="1:11">
      <c r="A23739" s="5" t="str">
        <f>CONCATENATE(C23739,F23739,"  ",H23739,"  ",E23739,"  "," ")</f>
        <v xml:space="preserve">sundiđ       </v>
      </c>
      <c r="B23739" s="4" t="str">
        <f>CONCATENATE(D23739,G23739," ",I23739," ",J23739,)</f>
        <v xml:space="preserve">suuntia  </v>
      </c>
      <c r="C23739" s="3" t="s">
        <v>40089</v>
      </c>
      <c r="D23739" s="4" t="s">
        <v>40090</v>
      </c>
      <c r="E23739" s="4"/>
      <c r="F23739" s="4"/>
      <c r="G23739" s="4"/>
      <c r="H23739" s="4"/>
      <c r="I23739" s="4"/>
      <c r="J23739" s="4"/>
      <c r="K23739" s="4"/>
    </row>
    <row r="23740" spans="1:11">
      <c r="A23740" s="5" t="str">
        <f>CONCATENATE(C23740,F23740,"  ",H23740,"  ",E23740,"  "," ")</f>
        <v xml:space="preserve">sundiđ       </v>
      </c>
      <c r="B23740" s="4" t="str">
        <f>CONCATENATE(D23740,G23740," ",I23740," ",J23740,)</f>
        <v xml:space="preserve">suunnistaa  </v>
      </c>
      <c r="C23740" s="3" t="s">
        <v>40089</v>
      </c>
      <c r="D23740" s="4" t="s">
        <v>40072</v>
      </c>
      <c r="E23740" s="4"/>
      <c r="F23740" s="4"/>
      <c r="G23740" s="4"/>
      <c r="H23740" s="4"/>
      <c r="I23740" s="4"/>
      <c r="J23740" s="4"/>
      <c r="K23740" s="4"/>
    </row>
    <row r="23741" spans="1:11">
      <c r="A23741" s="5" t="str">
        <f>CONCATENATE(C23741,F23741,"  ",H23741,"  ",E23741,"  "," ")</f>
        <v xml:space="preserve">sundim       </v>
      </c>
      <c r="B23741" s="4" t="str">
        <f>CONCATENATE(D23741,G23741," ",I23741," ",J23741,)</f>
        <v xml:space="preserve">suunnistus  </v>
      </c>
      <c r="C23741" s="3" t="s">
        <v>40091</v>
      </c>
      <c r="D23741" s="4" t="s">
        <v>23410</v>
      </c>
      <c r="E23741" s="4"/>
      <c r="F23741" s="4"/>
      <c r="G23741" s="4"/>
      <c r="H23741" s="4"/>
      <c r="I23741" s="4"/>
      <c r="J23741" s="4"/>
      <c r="K23741" s="4"/>
    </row>
    <row r="23742" spans="1:11">
      <c r="A23742" s="5" t="str">
        <f>CONCATENATE(C23742,F23742,"  ",H23742,"  ",E23742,"  "," ")</f>
        <v xml:space="preserve">suoččâđ  suáčá     </v>
      </c>
      <c r="B23742" s="4" t="str">
        <f>CONCATENATE(D23742,G23742," ",I23742," ",J23742,)</f>
        <v>törmätä vauhdissa  (jhk)</v>
      </c>
      <c r="C23742" s="3" t="s">
        <v>40092</v>
      </c>
      <c r="D23742" s="4" t="s">
        <v>40093</v>
      </c>
      <c r="E23742" s="4"/>
      <c r="F23742" s="4"/>
      <c r="G23742" s="4" t="s">
        <v>40094</v>
      </c>
      <c r="H23742" s="4" t="s">
        <v>40095</v>
      </c>
      <c r="I23742" s="4"/>
      <c r="J23742" s="4" t="s">
        <v>670</v>
      </c>
      <c r="K23742" s="4"/>
    </row>
    <row r="23743" spans="1:11">
      <c r="A23743" s="5" t="str">
        <f>CONCATENATE(C23743,F23743,"  ",H23743,"  ",E23743,"  "," ")</f>
        <v xml:space="preserve">suođâs  suođ'đâs     </v>
      </c>
      <c r="B23743" s="4" t="str">
        <f>CONCATENATE(D23743,G23743," ",I23743," ",J23743,)</f>
        <v xml:space="preserve">huokonen  </v>
      </c>
      <c r="C23743" s="3" t="s">
        <v>40096</v>
      </c>
      <c r="D23743" s="4" t="s">
        <v>40097</v>
      </c>
      <c r="E23743" s="4"/>
      <c r="F23743" s="4"/>
      <c r="G23743" s="4"/>
      <c r="H23743" s="4" t="s">
        <v>40098</v>
      </c>
      <c r="I23743" s="4"/>
      <c r="J23743" s="4"/>
      <c r="K23743" s="4"/>
    </row>
    <row r="23744" spans="1:11">
      <c r="A23744" s="5" t="str">
        <f>CONCATENATE(C23744,F23744,"  ",H23744,"  ",E23744,"  "," ")</f>
        <v xml:space="preserve">suo'đâšuđ  suo'đâšuVá     </v>
      </c>
      <c r="B23744" s="4" t="str">
        <f>CONCATENATE(D23744,G23744," ",I23744," ",J23744,)</f>
        <v xml:space="preserve">huokoistua  </v>
      </c>
      <c r="C23744" s="3" t="s">
        <v>40099</v>
      </c>
      <c r="D23744" s="4" t="s">
        <v>40100</v>
      </c>
      <c r="E23744" s="4"/>
      <c r="F23744" s="4"/>
      <c r="G23744" s="4"/>
      <c r="H23744" s="4" t="s">
        <v>40101</v>
      </c>
      <c r="I23744" s="4"/>
      <c r="J23744" s="4"/>
      <c r="K23744" s="4"/>
    </row>
    <row r="23745" spans="1:11">
      <c r="A23745" s="5" t="str">
        <f>CONCATENATE(C23745,F23745,"  ",H23745,"  ",E23745,"  "," ")</f>
        <v xml:space="preserve">suođđâđ  suáĐá     </v>
      </c>
      <c r="B23745" s="4" t="str">
        <f>CONCATENATE(D23745,G23745," ",I23745," ",J23745,)</f>
        <v xml:space="preserve">tihkua  </v>
      </c>
      <c r="C23745" s="3" t="s">
        <v>40102</v>
      </c>
      <c r="D23745" s="4" t="s">
        <v>523</v>
      </c>
      <c r="E23745" s="4"/>
      <c r="F23745" s="4"/>
      <c r="G23745" s="4"/>
      <c r="H23745" s="4" t="s">
        <v>40103</v>
      </c>
      <c r="I23745" s="4"/>
      <c r="J23745" s="4"/>
      <c r="K23745" s="4"/>
    </row>
    <row r="23746" spans="1:11">
      <c r="A23746" s="5" t="str">
        <f>CONCATENATE(C23746,F23746,"  ",H23746,"  ",E23746,"  "," ")</f>
        <v xml:space="preserve">suođđâđ  suáĐá     </v>
      </c>
      <c r="B23746" s="4" t="str">
        <f>CONCATENATE(D23746,G23746," ",I23746," ",J23746,)</f>
        <v>vuotaa  (ilmaa)</v>
      </c>
      <c r="C23746" s="3" t="s">
        <v>40102</v>
      </c>
      <c r="D23746" s="4" t="s">
        <v>2388</v>
      </c>
      <c r="E23746" s="4"/>
      <c r="F23746" s="4"/>
      <c r="G23746" s="4"/>
      <c r="H23746" s="4" t="s">
        <v>40103</v>
      </c>
      <c r="I23746" s="4"/>
      <c r="J23746" s="4" t="s">
        <v>26665</v>
      </c>
      <c r="K23746" s="4"/>
    </row>
    <row r="23747" spans="1:11">
      <c r="A23747" s="5" t="str">
        <f>CONCATENATE(C23747,F23747,"  ",H23747,"  ",E23747,"  "," ")</f>
        <v xml:space="preserve">suogâ  suog'gâm     </v>
      </c>
      <c r="B23747" s="4" t="str">
        <f>CONCATENATE(D23747,G23747," ",I23747," ",J23747,)</f>
        <v xml:space="preserve">harso  </v>
      </c>
      <c r="C23747" s="3" t="s">
        <v>40104</v>
      </c>
      <c r="D23747" s="4" t="s">
        <v>40105</v>
      </c>
      <c r="E23747" s="4"/>
      <c r="F23747" s="4"/>
      <c r="G23747" s="4"/>
      <c r="H23747" s="4" t="s">
        <v>40106</v>
      </c>
      <c r="I23747" s="4"/>
      <c r="J23747" s="4"/>
      <c r="K23747" s="4"/>
    </row>
    <row r="23748" spans="1:11">
      <c r="A23748" s="5" t="str">
        <f>CONCATENATE(C23748,F23748,"  ",H23748,"  ",E23748,"  "," ")</f>
        <v xml:space="preserve">suogâ  suog'gâm     </v>
      </c>
      <c r="B23748" s="4" t="str">
        <f>CONCATENATE(D23748,G23748," ",I23748," ",J23748,)</f>
        <v xml:space="preserve">huntu  </v>
      </c>
      <c r="C23748" s="3" t="s">
        <v>40104</v>
      </c>
      <c r="D23748" s="4" t="s">
        <v>40107</v>
      </c>
      <c r="E23748" s="4"/>
      <c r="F23748" s="4"/>
      <c r="G23748" s="4"/>
      <c r="H23748" s="4" t="s">
        <v>40106</v>
      </c>
      <c r="I23748" s="4"/>
      <c r="J23748" s="4"/>
      <c r="K23748" s="4"/>
    </row>
    <row r="23749" spans="1:11">
      <c r="A23749" s="5" t="str">
        <f>CONCATENATE(C23749,F23749,"  ",H23749,"  ",E23749,"  "," ")</f>
        <v xml:space="preserve">suogâ  suog'gâm     </v>
      </c>
      <c r="B23749" s="4" t="str">
        <f>CONCATENATE(D23749,G23749," ",I23749," ",J23749,)</f>
        <v>pitsi  (valkoinen, virkattu naisten hatun reunassa)</v>
      </c>
      <c r="C23749" s="3" t="s">
        <v>40104</v>
      </c>
      <c r="D23749" s="4" t="s">
        <v>30102</v>
      </c>
      <c r="E23749" s="4"/>
      <c r="F23749" s="4"/>
      <c r="G23749" s="4"/>
      <c r="H23749" s="4" t="s">
        <v>40106</v>
      </c>
      <c r="I23749" s="4"/>
      <c r="J23749" s="4" t="s">
        <v>40108</v>
      </c>
      <c r="K23749" s="4"/>
    </row>
    <row r="23750" spans="1:11">
      <c r="A23750" s="5" t="str">
        <f>CONCATENATE(C23750,F23750,"  ",H23750,"  ",E23750,"  "," ")</f>
        <v xml:space="preserve">suo'gârdâllâđ  suo'gârdâlâm     </v>
      </c>
      <c r="B23750" s="4" t="str">
        <f>CONCATENATE(D23750,G23750," ",I23750," ",J23750,)</f>
        <v xml:space="preserve">pohdiskella  </v>
      </c>
      <c r="C23750" s="3" t="s">
        <v>40109</v>
      </c>
      <c r="D23750" s="4" t="s">
        <v>40110</v>
      </c>
      <c r="E23750" s="4"/>
      <c r="F23750" s="4"/>
      <c r="G23750" s="4"/>
      <c r="H23750" s="4" t="s">
        <v>40111</v>
      </c>
      <c r="I23750" s="4"/>
      <c r="J23750" s="4"/>
      <c r="K23750" s="4"/>
    </row>
    <row r="23751" spans="1:11">
      <c r="A23751" s="5" t="str">
        <f>CONCATENATE(C23751,F23751,"  ",H23751,"  ",E23751,"  "," ")</f>
        <v xml:space="preserve">suo'gârdâllâđ  suo'gârdâlâm     </v>
      </c>
      <c r="B23751" s="4" t="str">
        <f>CONCATENATE(D23751,G23751," ",I23751," ",J23751,)</f>
        <v>eritellä  (analyyttisesti asioita esim. ajatuksissaan)</v>
      </c>
      <c r="C23751" s="3" t="s">
        <v>40109</v>
      </c>
      <c r="D23751" s="4" t="s">
        <v>5021</v>
      </c>
      <c r="E23751" s="4"/>
      <c r="F23751" s="4"/>
      <c r="G23751" s="4"/>
      <c r="H23751" s="4" t="s">
        <v>40111</v>
      </c>
      <c r="I23751" s="4"/>
      <c r="J23751" s="4" t="s">
        <v>40112</v>
      </c>
      <c r="K23751" s="4"/>
    </row>
    <row r="23752" spans="1:11">
      <c r="A23752" s="5" t="str">
        <f>CONCATENATE(C23752,F23752,"  ",H23752,"  ",E23752,"  "," ")</f>
        <v xml:space="preserve">suo'gârdâllâđ  suo'gârdâlâm     </v>
      </c>
      <c r="B23752" s="4" t="str">
        <f>CONCATENATE(D23752,G23752," ",I23752," ",J23752,)</f>
        <v>analysoida  (asioita pohdiskelemalla ja erittelemällä)</v>
      </c>
      <c r="C23752" s="3" t="s">
        <v>40109</v>
      </c>
      <c r="D23752" s="4" t="s">
        <v>1594</v>
      </c>
      <c r="E23752" s="4"/>
      <c r="F23752" s="4"/>
      <c r="G23752" s="4"/>
      <c r="H23752" s="4" t="s">
        <v>40111</v>
      </c>
      <c r="I23752" s="4"/>
      <c r="J23752" s="4" t="s">
        <v>40113</v>
      </c>
      <c r="K23752" s="4"/>
    </row>
    <row r="23753" spans="1:11">
      <c r="A23753" s="5" t="str">
        <f>CONCATENATE(C23753,F23753,"  ",H23753,"  ",E23753,"  "," ")</f>
        <v xml:space="preserve">suo'gârdiđ  suoggârd     </v>
      </c>
      <c r="B23753" s="4" t="str">
        <f>CONCATENATE(D23753,G23753," ",I23753," ",J23753,)</f>
        <v xml:space="preserve">pohtia  </v>
      </c>
      <c r="C23753" s="3" t="s">
        <v>40114</v>
      </c>
      <c r="D23753" s="4" t="s">
        <v>40115</v>
      </c>
      <c r="E23753" s="4"/>
      <c r="F23753" s="4"/>
      <c r="G23753" s="4"/>
      <c r="H23753" s="4" t="s">
        <v>40116</v>
      </c>
      <c r="I23753" s="4"/>
      <c r="J23753" s="4"/>
      <c r="K23753" s="4"/>
    </row>
    <row r="23754" spans="1:11">
      <c r="A23754" s="5" t="str">
        <f>CONCATENATE(C23754,F23754,"  ",H23754,"  ",E23754,"  "," ")</f>
        <v xml:space="preserve">suo'gârdiđ  suoggârd     </v>
      </c>
      <c r="B23754" s="4" t="str">
        <f>CONCATENATE(D23754,G23754," ",I23754," ",J23754,)</f>
        <v xml:space="preserve">tarkastella  </v>
      </c>
      <c r="C23754" s="3" t="s">
        <v>40114</v>
      </c>
      <c r="D23754" s="4" t="s">
        <v>40117</v>
      </c>
      <c r="E23754" s="4"/>
      <c r="F23754" s="4"/>
      <c r="G23754" s="4"/>
      <c r="H23754" s="4" t="s">
        <v>40116</v>
      </c>
      <c r="I23754" s="4"/>
      <c r="J23754" s="4"/>
      <c r="K23754" s="4"/>
    </row>
    <row r="23755" spans="1:11">
      <c r="A23755" s="5" t="str">
        <f>CONCATENATE(C23755,F23755,"  ",H23755,"  ",E23755,"  "," ")</f>
        <v xml:space="preserve">suo'gârdiđ  suoggârd     </v>
      </c>
      <c r="B23755" s="4" t="str">
        <f>CONCATENATE(D23755,G23755," ",I23755," ",J23755,)</f>
        <v xml:space="preserve">tutkiskella  </v>
      </c>
      <c r="C23755" s="3" t="s">
        <v>40114</v>
      </c>
      <c r="D23755" s="4" t="s">
        <v>40118</v>
      </c>
      <c r="E23755" s="4"/>
      <c r="F23755" s="4"/>
      <c r="G23755" s="4"/>
      <c r="H23755" s="4" t="s">
        <v>40116</v>
      </c>
      <c r="I23755" s="4"/>
      <c r="J23755" s="4"/>
      <c r="K23755" s="4"/>
    </row>
    <row r="23756" spans="1:11">
      <c r="A23756" s="5" t="str">
        <f>CONCATENATE(C23756,F23756,"  ",H23756,"  ",E23756,"  "," ")</f>
        <v xml:space="preserve">suo'gârdiđ  suoggârd     </v>
      </c>
      <c r="B23756" s="4" t="str">
        <f>CONCATENATE(D23756,G23756," ",I23756," ",J23756,)</f>
        <v xml:space="preserve">eritellä  </v>
      </c>
      <c r="C23756" s="3" t="s">
        <v>40114</v>
      </c>
      <c r="D23756" s="4" t="s">
        <v>5021</v>
      </c>
      <c r="E23756" s="4"/>
      <c r="F23756" s="4"/>
      <c r="G23756" s="4"/>
      <c r="H23756" s="4" t="s">
        <v>40116</v>
      </c>
      <c r="I23756" s="4"/>
      <c r="J23756" s="4"/>
      <c r="K23756" s="4"/>
    </row>
    <row r="23757" spans="1:11">
      <c r="A23757" s="5" t="str">
        <f>CONCATENATE(C23757,F23757,"  ",H23757,"  ",E23757,"  "," ")</f>
        <v xml:space="preserve">suog'gâm       </v>
      </c>
      <c r="B23757" s="4" t="str">
        <f>CONCATENATE(D23757,G23757," ",I23757," ",J23757,)</f>
        <v>pitsi  (valkoinen, virkattu naisten hatun reunassa)</v>
      </c>
      <c r="C23757" s="3" t="s">
        <v>40106</v>
      </c>
      <c r="D23757" s="4" t="s">
        <v>30102</v>
      </c>
      <c r="E23757" s="4"/>
      <c r="F23757" s="4"/>
      <c r="G23757" s="4"/>
      <c r="H23757" s="4"/>
      <c r="I23757" s="4"/>
      <c r="J23757" s="4" t="s">
        <v>40108</v>
      </c>
      <c r="K23757" s="4"/>
    </row>
    <row r="23758" spans="1:11">
      <c r="A23758" s="5" t="str">
        <f>CONCATENATE(C23758,F23758,"  ",H23758,"  ",E23758,"  "," ")</f>
        <v xml:space="preserve">suog'gâm       </v>
      </c>
      <c r="B23758" s="4" t="str">
        <f>CONCATENATE(D23758,G23758," ",I23758," ",J23758,)</f>
        <v xml:space="preserve">harso  </v>
      </c>
      <c r="C23758" s="3" t="s">
        <v>40106</v>
      </c>
      <c r="D23758" s="4" t="s">
        <v>40105</v>
      </c>
      <c r="E23758" s="4"/>
      <c r="F23758" s="4"/>
      <c r="G23758" s="4"/>
      <c r="H23758" s="4"/>
      <c r="I23758" s="4"/>
      <c r="J23758" s="4"/>
      <c r="K23758" s="4"/>
    </row>
    <row r="23759" spans="1:11">
      <c r="A23759" s="5" t="str">
        <f>CONCATENATE(C23759,F23759,"  ",H23759,"  ",E23759,"  "," ")</f>
        <v xml:space="preserve">suog'gâm       </v>
      </c>
      <c r="B23759" s="4" t="str">
        <f>CONCATENATE(D23759,G23759," ",I23759," ",J23759,)</f>
        <v xml:space="preserve">huntu  </v>
      </c>
      <c r="C23759" s="3" t="s">
        <v>40106</v>
      </c>
      <c r="D23759" s="4" t="s">
        <v>40107</v>
      </c>
      <c r="E23759" s="4"/>
      <c r="F23759" s="4"/>
      <c r="G23759" s="4"/>
      <c r="H23759" s="4"/>
      <c r="I23759" s="4"/>
      <c r="J23759" s="4"/>
      <c r="K23759" s="4"/>
    </row>
    <row r="23760" spans="1:11">
      <c r="A23760" s="5" t="str">
        <f>CONCATENATE(C23760,F23760,"  ",H23760,"  ",E23760,"  "," ")</f>
        <v xml:space="preserve">suoHâd       </v>
      </c>
      <c r="B23760" s="4" t="str">
        <f>CONCATENATE(D23760,G23760," ",I23760," ",J23760,)</f>
        <v xml:space="preserve">puuro  </v>
      </c>
      <c r="C23760" s="3" t="s">
        <v>40119</v>
      </c>
      <c r="D23760" s="4" t="s">
        <v>14580</v>
      </c>
      <c r="E23760" s="4"/>
      <c r="F23760" s="4"/>
      <c r="G23760" s="4"/>
      <c r="H23760" s="4"/>
      <c r="I23760" s="4"/>
      <c r="J23760" s="4"/>
      <c r="K23760" s="4"/>
    </row>
    <row r="23761" spans="1:11">
      <c r="A23761" s="5" t="str">
        <f>CONCATENATE(C23761,F23761,"  ",H23761,"  ",E23761,"  "," ")</f>
        <v xml:space="preserve">suohâd       </v>
      </c>
      <c r="B23761" s="4" t="str">
        <f>CONCATENATE(D23761,G23761," ",I23761," ",J23761,)</f>
        <v xml:space="preserve">puuro  </v>
      </c>
      <c r="C23761" s="3" t="s">
        <v>40120</v>
      </c>
      <c r="D23761" s="4" t="s">
        <v>14580</v>
      </c>
      <c r="E23761" s="4"/>
      <c r="F23761" s="4"/>
      <c r="G23761" s="4"/>
      <c r="H23761" s="4"/>
      <c r="I23761" s="4"/>
      <c r="J23761" s="4"/>
      <c r="K23761" s="4"/>
    </row>
    <row r="23762" spans="1:11">
      <c r="A23762" s="5" t="str">
        <f>CONCATENATE(C23762,F23762,"  ",H23762,"  ",E23762,"  "," ")</f>
        <v xml:space="preserve">suoHâd  # suo'his     </v>
      </c>
      <c r="B23762" s="4" t="str">
        <f>CONCATENATE(D23762,G23762," ",I23762," ",J23762,)</f>
        <v xml:space="preserve">sakea  </v>
      </c>
      <c r="C23762" s="3" t="s">
        <v>40119</v>
      </c>
      <c r="D23762" s="4" t="s">
        <v>40121</v>
      </c>
      <c r="E23762" s="4"/>
      <c r="F23762" s="4"/>
      <c r="G23762" s="4"/>
      <c r="H23762" s="4" t="s">
        <v>40122</v>
      </c>
      <c r="I23762" s="4"/>
      <c r="J23762" s="4"/>
      <c r="K23762" s="4"/>
    </row>
    <row r="23763" spans="1:11">
      <c r="A23763" s="5" t="str">
        <f>CONCATENATE(C23763,F23763,"  ",H23763,"  ",E23763,"  "," ")</f>
        <v xml:space="preserve">suo'hâdâs       </v>
      </c>
      <c r="B23763" s="4" t="str">
        <f>CONCATENATE(D23763,G23763," ",I23763," ",J23763,)</f>
        <v xml:space="preserve">tiheikkö  </v>
      </c>
      <c r="C23763" s="3" t="s">
        <v>40123</v>
      </c>
      <c r="D23763" s="4" t="s">
        <v>40124</v>
      </c>
      <c r="E23763" s="4"/>
      <c r="F23763" s="4"/>
      <c r="G23763" s="4"/>
      <c r="H23763" s="4"/>
      <c r="I23763" s="4"/>
      <c r="J23763" s="4"/>
      <c r="K23763" s="4"/>
    </row>
    <row r="23764" spans="1:11">
      <c r="A23764" s="5" t="str">
        <f>CONCATENATE(C23764,F23764,"  ",H23764,"  ",E23764,"  "," ")</f>
        <v xml:space="preserve">suo'hisfuođâr  -fuođ'đâr     </v>
      </c>
      <c r="B23764" s="4" t="str">
        <f>CONCATENATE(D23764,G23764," ",I23764," ",J23764,)</f>
        <v xml:space="preserve">väkirehu  </v>
      </c>
      <c r="C23764" s="3" t="s">
        <v>40125</v>
      </c>
      <c r="D23764" s="4" t="s">
        <v>9532</v>
      </c>
      <c r="E23764" s="4"/>
      <c r="F23764" s="4" t="s">
        <v>8652</v>
      </c>
      <c r="G23764" s="4" t="s">
        <v>8653</v>
      </c>
      <c r="H23764" s="7" t="s">
        <v>40126</v>
      </c>
      <c r="I23764" s="4"/>
      <c r="J23764" s="4"/>
      <c r="K23764" s="4"/>
    </row>
    <row r="23765" spans="1:11">
      <c r="A23765" s="5" t="str">
        <f>CONCATENATE(C23765,F23765,"  ",H23765,"  ",E23765,"  "," ")</f>
        <v xml:space="preserve">suo'hislivvâreh       </v>
      </c>
      <c r="B23765" s="4" t="str">
        <f>CONCATENATE(D23765,G23765," ",I23765," ",J23765,)</f>
        <v>sataheltat  Melanoleuca</v>
      </c>
      <c r="C23765" s="3" t="s">
        <v>40125</v>
      </c>
      <c r="D23765" s="4" t="s">
        <v>3464</v>
      </c>
      <c r="E23765" s="4"/>
      <c r="F23765" s="4" t="s">
        <v>35553</v>
      </c>
      <c r="G23765" s="4" t="s">
        <v>35554</v>
      </c>
      <c r="H23765" s="4"/>
      <c r="I23765" s="4"/>
      <c r="J23765" s="4" t="s">
        <v>40127</v>
      </c>
      <c r="K23765" s="4"/>
    </row>
    <row r="23766" spans="1:11">
      <c r="A23766" s="5" t="str">
        <f>CONCATENATE(C23766,F23766,"  ",H23766,"  ",E23766,"  "," ")</f>
        <v xml:space="preserve">suo'hisuái'vi  -uáivi     </v>
      </c>
      <c r="B23766" s="4" t="str">
        <f>CONCATENATE(D23766,G23766," ",I23766," ",J23766,)</f>
        <v xml:space="preserve">sakeasarvinen poro  </v>
      </c>
      <c r="C23766" s="3" t="s">
        <v>40125</v>
      </c>
      <c r="D23766" s="4" t="s">
        <v>40121</v>
      </c>
      <c r="E23766" s="4"/>
      <c r="F23766" s="4" t="s">
        <v>4904</v>
      </c>
      <c r="G23766" s="4" t="s">
        <v>16253</v>
      </c>
      <c r="H23766" s="4" t="s">
        <v>4905</v>
      </c>
      <c r="I23766" s="4"/>
      <c r="J23766" s="4"/>
      <c r="K23766" s="4"/>
    </row>
    <row r="23767" spans="1:11">
      <c r="A23767" s="5" t="str">
        <f>CONCATENATE(C23767,F23767,"  ",H23767,"  ",E23767,"  "," ")</f>
        <v xml:space="preserve">suoi  sunnuu     </v>
      </c>
      <c r="B23767" s="4" t="str">
        <f>CONCATENATE(D23767,G23767," ",I23767," ",J23767,)</f>
        <v xml:space="preserve">he kaksi  </v>
      </c>
      <c r="C23767" s="3" t="s">
        <v>40128</v>
      </c>
      <c r="D23767" s="4" t="s">
        <v>40129</v>
      </c>
      <c r="E23767" s="4"/>
      <c r="F23767" s="4"/>
      <c r="G23767" s="4" t="s">
        <v>19465</v>
      </c>
      <c r="H23767" s="4" t="s">
        <v>40130</v>
      </c>
      <c r="I23767" s="4"/>
      <c r="J23767" s="4"/>
      <c r="K23767" s="4"/>
    </row>
    <row r="23768" spans="1:11">
      <c r="A23768" s="5" t="str">
        <f>CONCATENATE(C23768,F23768,"  ",H23768,"  ",E23768,"  "," ")</f>
        <v xml:space="preserve">suoi'jiđ  suoi'jiim syei'jee     </v>
      </c>
      <c r="B23768" s="4" t="str">
        <f>CONCATENATE(D23768,G23768," ",I23768," ",J23768,)</f>
        <v xml:space="preserve">suojata  </v>
      </c>
      <c r="C23768" s="3" t="s">
        <v>40131</v>
      </c>
      <c r="D23768" s="4" t="s">
        <v>40132</v>
      </c>
      <c r="E23768" s="4"/>
      <c r="F23768" s="4"/>
      <c r="G23768" s="4"/>
      <c r="H23768" s="4" t="s">
        <v>40133</v>
      </c>
      <c r="I23768" s="4"/>
      <c r="J23768" s="4"/>
      <c r="K23768" s="4"/>
    </row>
    <row r="23769" spans="1:11">
      <c r="A23769" s="5" t="str">
        <f>CONCATENATE(C23769,F23769,"  ",H23769,"  ",E23769,"  "," ")</f>
        <v xml:space="preserve">suoinâlm       </v>
      </c>
      <c r="B23769" s="4" t="str">
        <f>CONCATENATE(D23769,G23769," ",I23769," ",J23769,)</f>
        <v>heinikko  (rantavedessä)</v>
      </c>
      <c r="C23769" s="3" t="s">
        <v>40134</v>
      </c>
      <c r="D23769" s="4" t="s">
        <v>40135</v>
      </c>
      <c r="E23769" s="4"/>
      <c r="F23769" s="4"/>
      <c r="G23769" s="4"/>
      <c r="H23769" s="4"/>
      <c r="I23769" s="4"/>
      <c r="J23769" s="4" t="s">
        <v>40136</v>
      </c>
      <c r="K23769" s="4"/>
    </row>
    <row r="23770" spans="1:11">
      <c r="A23770" s="5" t="str">
        <f>CONCATENATE(C23770,F23770,"  ",H23770,"  ",E23770,"  "," ")</f>
        <v xml:space="preserve">suoinâlm       </v>
      </c>
      <c r="B23770" s="4" t="str">
        <f>CONCATENATE(D23770,G23770," ",I23770," ",J23770,)</f>
        <v xml:space="preserve">rantaluhta  </v>
      </c>
      <c r="C23770" s="3" t="s">
        <v>40134</v>
      </c>
      <c r="D23770" s="4" t="s">
        <v>1375</v>
      </c>
      <c r="E23770" s="4"/>
      <c r="F23770" s="4"/>
      <c r="G23770" s="4" t="s">
        <v>11978</v>
      </c>
      <c r="H23770" s="4"/>
      <c r="I23770" s="4"/>
      <c r="J23770" s="4"/>
      <c r="K23770" s="4"/>
    </row>
    <row r="23771" spans="1:11">
      <c r="A23771" s="5" t="str">
        <f>CONCATENATE(C23771,F23771,"  ",H23771,"  ",E23771,"  "," ")</f>
        <v xml:space="preserve">suoi'niđ  suoi'niim syei'nee     </v>
      </c>
      <c r="B23771" s="4" t="str">
        <f>CONCATENATE(D23771,G23771," ",I23771," ",J23771,)</f>
        <v>heinittää  (kenkiä)</v>
      </c>
      <c r="C23771" s="3" t="s">
        <v>40137</v>
      </c>
      <c r="D23771" s="4" t="s">
        <v>40138</v>
      </c>
      <c r="E23771" s="4"/>
      <c r="F23771" s="4"/>
      <c r="G23771" s="4"/>
      <c r="H23771" s="4" t="s">
        <v>40139</v>
      </c>
      <c r="I23771" s="4"/>
      <c r="J23771" s="4" t="s">
        <v>40140</v>
      </c>
      <c r="K23771" s="4"/>
    </row>
    <row r="23772" spans="1:11">
      <c r="A23772" s="5" t="str">
        <f>CONCATENATE(C23772,F23772,"  ",H23772,"  ",E23772,"  "," ")</f>
        <v xml:space="preserve">suoivâ-       </v>
      </c>
      <c r="B23772" s="4" t="str">
        <f>CONCATENATE(D23772,G23772," ",I23772," ",J23772,)</f>
        <v xml:space="preserve">varjoisa  </v>
      </c>
      <c r="C23772" s="3" t="s">
        <v>40141</v>
      </c>
      <c r="D23772" s="4" t="s">
        <v>40142</v>
      </c>
      <c r="E23772" s="4"/>
      <c r="F23772" s="4"/>
      <c r="G23772" s="4"/>
      <c r="H23772" s="4"/>
      <c r="I23772" s="4"/>
      <c r="J23772" s="4"/>
      <c r="K23772" s="4"/>
    </row>
    <row r="23773" spans="1:11">
      <c r="A23773" s="5" t="str">
        <f>CONCATENATE(C23773,F23773,"  ",H23773,"  ",E23773,"  "," ")</f>
        <v xml:space="preserve">suoivâ  suoi'vuu     </v>
      </c>
      <c r="B23773" s="4" t="str">
        <f>CONCATENATE(D23773,G23773," ",I23773," ",J23773,)</f>
        <v xml:space="preserve">varjo  </v>
      </c>
      <c r="C23773" s="3" t="s">
        <v>40143</v>
      </c>
      <c r="D23773" s="4" t="s">
        <v>2040</v>
      </c>
      <c r="E23773" s="4"/>
      <c r="F23773" s="4"/>
      <c r="G23773" s="4"/>
      <c r="H23773" s="4" t="s">
        <v>40144</v>
      </c>
      <c r="I23773" s="4"/>
      <c r="J23773" s="4"/>
      <c r="K23773" s="4"/>
    </row>
    <row r="23774" spans="1:11">
      <c r="A23774" s="5" t="str">
        <f>CONCATENATE(C23774,F23774,"  ",H23774,"  ",E23774,"  "," ")</f>
        <v xml:space="preserve">suoivâkoVe  -kove     </v>
      </c>
      <c r="B23774" s="4" t="str">
        <f>CONCATENATE(D23774,G23774," ",I23774," ",J23774,)</f>
        <v xml:space="preserve">siluetti  </v>
      </c>
      <c r="C23774" s="9" t="s">
        <v>40143</v>
      </c>
      <c r="D23774" s="4" t="s">
        <v>40145</v>
      </c>
      <c r="E23774" s="4"/>
      <c r="F23774" s="4" t="s">
        <v>864</v>
      </c>
      <c r="G23774" s="4"/>
      <c r="H23774" s="4" t="s">
        <v>866</v>
      </c>
      <c r="I23774" s="4"/>
      <c r="J23774" s="4"/>
      <c r="K23774" s="4"/>
    </row>
    <row r="23775" spans="1:11">
      <c r="A23775" s="5" t="str">
        <f>CONCATENATE(C23775,F23775,"  ",H23775,"  ",E23775,"  "," ")</f>
        <v xml:space="preserve">suoivâkoVe  -kove     </v>
      </c>
      <c r="B23775" s="4" t="str">
        <f>CONCATENATE(D23775,G23775," ",I23775," ",J23775,)</f>
        <v>varjokuva  (siluetti)</v>
      </c>
      <c r="C23775" s="9" t="s">
        <v>40143</v>
      </c>
      <c r="D23775" s="4" t="s">
        <v>2040</v>
      </c>
      <c r="E23775" s="4"/>
      <c r="F23775" s="4" t="s">
        <v>864</v>
      </c>
      <c r="G23775" s="4" t="s">
        <v>865</v>
      </c>
      <c r="H23775" s="4" t="s">
        <v>866</v>
      </c>
      <c r="I23775" s="4"/>
      <c r="J23775" s="4" t="s">
        <v>40146</v>
      </c>
      <c r="K23775" s="4"/>
    </row>
    <row r="23776" spans="1:11">
      <c r="A23776" s="12" t="str">
        <f>CONCATENATE(C23776,F23776,"  ",H23776,"  ",E23776,"  "," ")</f>
        <v xml:space="preserve">suo'ivânâs       </v>
      </c>
      <c r="B23776" s="13" t="str">
        <f>CONCATENATE(D23776,G23776," ",I23776," ",J23776,)</f>
        <v xml:space="preserve">siluetti  </v>
      </c>
      <c r="C23776" s="18" t="s">
        <v>40147</v>
      </c>
      <c r="D23776" s="13" t="s">
        <v>40145</v>
      </c>
      <c r="E23776" s="13"/>
      <c r="F23776" s="13"/>
      <c r="G23776" s="13"/>
      <c r="H23776" s="13"/>
      <c r="I23776" s="13"/>
      <c r="J23776" s="13"/>
      <c r="K23776" s="13"/>
    </row>
    <row r="23777" spans="1:11">
      <c r="A23777" s="12" t="str">
        <f>CONCATENATE(C23777,F23777,"  ",H23777,"  ",E23777,"  "," ")</f>
        <v xml:space="preserve">suo'ivânâs       </v>
      </c>
      <c r="B23777" s="13" t="str">
        <f>CONCATENATE(D23777,G23777," ",I23777," ",J23777,)</f>
        <v>varjokuva  (siluetti)</v>
      </c>
      <c r="C23777" s="18" t="s">
        <v>40147</v>
      </c>
      <c r="D23777" s="13" t="s">
        <v>2040</v>
      </c>
      <c r="E23777" s="13"/>
      <c r="F23777" s="13"/>
      <c r="G23777" s="13" t="s">
        <v>865</v>
      </c>
      <c r="H23777" s="13"/>
      <c r="I23777" s="13"/>
      <c r="J23777" s="13" t="s">
        <v>40146</v>
      </c>
      <c r="K23777" s="13"/>
    </row>
    <row r="23778" spans="1:11">
      <c r="A23778" s="5" t="str">
        <f>CONCATENATE(C23778,F23778,"  ",H23778,"  ",E23778,"  "," ")</f>
        <v xml:space="preserve">suo'ivânistiđ       </v>
      </c>
      <c r="B23778" s="4" t="str">
        <f>CONCATENATE(D23778,G23778," ",I23778," ",J23778,)</f>
        <v xml:space="preserve">varjostaa  </v>
      </c>
      <c r="C23778" s="3" t="s">
        <v>40148</v>
      </c>
      <c r="D23778" s="4" t="s">
        <v>40149</v>
      </c>
      <c r="E23778" s="4"/>
      <c r="F23778" s="4"/>
      <c r="G23778" s="4"/>
      <c r="H23778" s="4"/>
      <c r="I23778" s="4"/>
      <c r="J23778" s="4"/>
      <c r="K23778" s="4"/>
    </row>
    <row r="23779" spans="1:11">
      <c r="A23779" s="5" t="str">
        <f>CONCATENATE(C23779,F23779,"  ",H23779,"  ",E23779,"  "," ")</f>
        <v xml:space="preserve">suoivâšaddo  -šado     </v>
      </c>
      <c r="B23779" s="4" t="str">
        <f>CONCATENATE(D23779,G23779," ",I23779," ",J23779,)</f>
        <v xml:space="preserve">varjokasvi  </v>
      </c>
      <c r="C23779" s="3" t="s">
        <v>40143</v>
      </c>
      <c r="D23779" s="4" t="s">
        <v>2040</v>
      </c>
      <c r="E23779" s="4"/>
      <c r="F23779" s="4" t="s">
        <v>6367</v>
      </c>
      <c r="G23779" s="4" t="s">
        <v>6368</v>
      </c>
      <c r="H23779" s="4" t="s">
        <v>3957</v>
      </c>
      <c r="I23779" s="4"/>
      <c r="J23779" s="4"/>
      <c r="K23779" s="4"/>
    </row>
    <row r="23780" spans="1:11">
      <c r="A23780" s="5" t="str">
        <f>CONCATENATE(C23780,F23780,"  ",H23780,"  ",E23780,"  "," ")</f>
        <v xml:space="preserve">suoi'vuurääSi~-rääsi  -rääsi     </v>
      </c>
      <c r="B23780" s="4" t="str">
        <f>CONCATENATE(D23780,G23780," ",I23780," ",J23780,)</f>
        <v>haurasloikko  Cystopteris fragilis</v>
      </c>
      <c r="C23780" s="3" t="s">
        <v>40144</v>
      </c>
      <c r="D23780" s="4" t="s">
        <v>38139</v>
      </c>
      <c r="E23780" s="4"/>
      <c r="F23780" s="4" t="s">
        <v>3017</v>
      </c>
      <c r="G23780" s="4" t="s">
        <v>40150</v>
      </c>
      <c r="H23780" s="4" t="s">
        <v>996</v>
      </c>
      <c r="I23780" s="4"/>
      <c r="J23780" s="4" t="s">
        <v>40151</v>
      </c>
      <c r="K23780" s="4"/>
    </row>
    <row r="23781" spans="1:11">
      <c r="A23781" s="5" t="str">
        <f>CONCATENATE(C23781,F23781,"  ",H23781,"  ",E23781,"  "," ")</f>
        <v xml:space="preserve">suo'Jâliđ  suoijâl     </v>
      </c>
      <c r="B23781" s="4" t="str">
        <f>CONCATENATE(D23781,G23781," ",I23781," ",J23781,)</f>
        <v xml:space="preserve">suojella  </v>
      </c>
      <c r="C23781" s="3" t="s">
        <v>40152</v>
      </c>
      <c r="D23781" s="4" t="s">
        <v>40153</v>
      </c>
      <c r="E23781" s="4"/>
      <c r="F23781" s="4"/>
      <c r="G23781" s="4"/>
      <c r="H23781" s="4" t="s">
        <v>40154</v>
      </c>
      <c r="I23781" s="4"/>
      <c r="J23781" s="4"/>
      <c r="K23781" s="4"/>
    </row>
    <row r="23782" spans="1:11">
      <c r="A23782" s="5" t="str">
        <f>CONCATENATE(C23782,F23782,"  ",H23782,"  ",E23782,"  "," ")</f>
        <v xml:space="preserve">suo'Jâlus       </v>
      </c>
      <c r="B23782" s="4" t="str">
        <f>CONCATENATE(D23782,G23782," ",I23782," ",J23782,)</f>
        <v xml:space="preserve">suojelus  </v>
      </c>
      <c r="C23782" s="3" t="s">
        <v>909</v>
      </c>
      <c r="D23782" s="4" t="s">
        <v>40155</v>
      </c>
      <c r="E23782" s="4"/>
      <c r="F23782" s="4"/>
      <c r="G23782" s="4"/>
      <c r="H23782" s="4"/>
      <c r="I23782" s="4"/>
      <c r="J23782" s="4"/>
      <c r="K23782" s="4"/>
    </row>
    <row r="23783" spans="1:11">
      <c r="A23783" s="5" t="str">
        <f>CONCATENATE(C23783,F23783,"  ",H23783,"  ",E23783,"  "," ")</f>
        <v xml:space="preserve">suok'sâ  suovsâ     </v>
      </c>
      <c r="B23783" s="4" t="str">
        <f>CONCATENATE(D23783,G23783," ",I23783," ",J23783,)</f>
        <v xml:space="preserve">kärpäsen toukka  </v>
      </c>
      <c r="C23783" s="3" t="s">
        <v>40023</v>
      </c>
      <c r="D23783" s="4" t="s">
        <v>40156</v>
      </c>
      <c r="E23783" s="4"/>
      <c r="F23783" s="4"/>
      <c r="G23783" s="4" t="s">
        <v>11276</v>
      </c>
      <c r="H23783" s="4" t="s">
        <v>40157</v>
      </c>
      <c r="I23783" s="4"/>
      <c r="J23783" s="4"/>
      <c r="K23783" s="4"/>
    </row>
    <row r="23784" spans="1:11">
      <c r="A23784" s="5" t="str">
        <f>CONCATENATE(C23784,F23784,"  ",H23784,"  ",E23784,"  "," ")</f>
        <v xml:space="preserve">suok'sâ  suovsâ     </v>
      </c>
      <c r="B23784" s="4" t="str">
        <f>CONCATENATE(D23784,G23784," ",I23784," ",J23784,)</f>
        <v xml:space="preserve">raatokärpäsen toukka  </v>
      </c>
      <c r="C23784" s="3" t="s">
        <v>40023</v>
      </c>
      <c r="D23784" s="4" t="s">
        <v>19679</v>
      </c>
      <c r="E23784" s="4"/>
      <c r="F23784" s="4"/>
      <c r="G23784" s="4" t="s">
        <v>40158</v>
      </c>
      <c r="H23784" s="4" t="s">
        <v>40157</v>
      </c>
      <c r="I23784" s="4"/>
      <c r="J23784" s="4"/>
      <c r="K23784" s="4"/>
    </row>
    <row r="23785" spans="1:11">
      <c r="A23785" s="5" t="str">
        <f>CONCATENATE(C23785,F23785,"  ",H23785,"  ",E23785,"  "," ")</f>
        <v xml:space="preserve">suok'sâ  suovsâ     </v>
      </c>
      <c r="B23785" s="4" t="str">
        <f>CONCATENATE(D23785,G23785," ",I23785," ",J23785,)</f>
        <v xml:space="preserve">toukka  </v>
      </c>
      <c r="C23785" s="3" t="s">
        <v>40023</v>
      </c>
      <c r="D23785" s="4" t="s">
        <v>11276</v>
      </c>
      <c r="E23785" s="4"/>
      <c r="F23785" s="4"/>
      <c r="G23785" s="4"/>
      <c r="H23785" s="4" t="s">
        <v>40157</v>
      </c>
      <c r="I23785" s="4"/>
      <c r="J23785" s="4"/>
      <c r="K23785" s="4"/>
    </row>
    <row r="23786" spans="1:11">
      <c r="A23786" s="5" t="str">
        <f>CONCATENATE(C23786,F23786,"  ",H23786,"  ",E23786,"  "," ")</f>
        <v xml:space="preserve">suok'sâ  suovsâ     </v>
      </c>
      <c r="B23786" s="4" t="str">
        <f>CONCATENATE(D23786,G23786," ",I23786," ",J23786,)</f>
        <v xml:space="preserve">mato  </v>
      </c>
      <c r="C23786" s="3" t="s">
        <v>40023</v>
      </c>
      <c r="D23786" s="4" t="s">
        <v>3143</v>
      </c>
      <c r="E23786" s="4"/>
      <c r="F23786" s="4"/>
      <c r="G23786" s="4"/>
      <c r="H23786" s="4" t="s">
        <v>40157</v>
      </c>
      <c r="I23786" s="4"/>
      <c r="J23786" s="4"/>
      <c r="K23786" s="4"/>
    </row>
    <row r="23787" spans="1:11">
      <c r="A23787" s="5" t="str">
        <f>CONCATENATE(C23787,F23787,"  ",H23787,"  ",E23787,"  "," ")</f>
        <v xml:space="preserve">suok'sâđ       </v>
      </c>
      <c r="B23787" s="4" t="str">
        <f>CONCATENATE(D23787,G23787," ",I23787," ",J23787,)</f>
        <v>tulla matoiseksi t. toukkaiseksi  (esim. ruoasta)</v>
      </c>
      <c r="C23787" s="3" t="s">
        <v>40159</v>
      </c>
      <c r="D23787" s="4" t="s">
        <v>1906</v>
      </c>
      <c r="E23787" s="4"/>
      <c r="F23787" s="4"/>
      <c r="G23787" s="4" t="s">
        <v>23294</v>
      </c>
      <c r="H23787" s="4"/>
      <c r="I23787" s="4"/>
      <c r="J23787" s="4" t="s">
        <v>23296</v>
      </c>
      <c r="K23787" s="4"/>
    </row>
    <row r="23788" spans="1:11">
      <c r="A23788" s="5" t="str">
        <f>CONCATENATE(C23788,F23788,"  ",H23788,"  ",E23788,"  "," ")</f>
        <v xml:space="preserve">suolâ  suol'luu     </v>
      </c>
      <c r="B23788" s="4" t="str">
        <f>CONCATENATE(D23788,G23788," ",I23788," ",J23788,)</f>
        <v xml:space="preserve">varas  </v>
      </c>
      <c r="C23788" s="3" t="s">
        <v>40160</v>
      </c>
      <c r="D23788" s="4" t="s">
        <v>8073</v>
      </c>
      <c r="E23788" s="4"/>
      <c r="F23788" s="4"/>
      <c r="G23788" s="4"/>
      <c r="H23788" s="4" t="s">
        <v>39763</v>
      </c>
      <c r="I23788" s="4"/>
      <c r="J23788" s="4"/>
      <c r="K23788" s="4"/>
    </row>
    <row r="23789" spans="1:11">
      <c r="A23789" s="5" t="str">
        <f>CONCATENATE(C23789,F23789,"  ",H23789,"  ",E23789,"  "," ")</f>
        <v xml:space="preserve">suolâvuotâ  suolâvuođâ     </v>
      </c>
      <c r="B23789" s="4" t="str">
        <f>CONCATENATE(D23789,G23789," ",I23789," ",J23789,)</f>
        <v xml:space="preserve">varkaus  </v>
      </c>
      <c r="C23789" s="3" t="s">
        <v>40161</v>
      </c>
      <c r="D23789" s="4" t="s">
        <v>40162</v>
      </c>
      <c r="E23789" s="4"/>
      <c r="F23789" s="4"/>
      <c r="G23789" s="4"/>
      <c r="H23789" s="4" t="s">
        <v>40163</v>
      </c>
      <c r="I23789" s="4"/>
      <c r="J23789" s="4"/>
      <c r="K23789" s="4"/>
    </row>
    <row r="23790" spans="1:11">
      <c r="A23790" s="5" t="str">
        <f>CONCATENATE(C23790,F23790,"  ",H23790,"  ",E23790,"  "," ")</f>
        <v xml:space="preserve">suolgâi       </v>
      </c>
      <c r="B23790" s="4" t="str">
        <f>CONCATENATE(D23790,G23790," ",I23790," ",J23790,)</f>
        <v xml:space="preserve">hiljaa  </v>
      </c>
      <c r="C23790" s="3" t="s">
        <v>40164</v>
      </c>
      <c r="D23790" s="4" t="s">
        <v>12622</v>
      </c>
      <c r="E23790" s="4"/>
      <c r="F23790" s="4"/>
      <c r="G23790" s="4"/>
      <c r="H23790" s="4"/>
      <c r="I23790" s="4"/>
      <c r="J23790" s="4"/>
      <c r="K23790" s="4"/>
    </row>
    <row r="23791" spans="1:11">
      <c r="A23791" s="5" t="str">
        <f>CONCATENATE(C23791,F23791,"  ",H23791,"  ",E23791,"  "," ")</f>
        <v xml:space="preserve">suolgâi       </v>
      </c>
      <c r="B23791" s="4" t="str">
        <f>CONCATENATE(D23791,G23791," ",I23791," ",J23791,)</f>
        <v xml:space="preserve">ääneti  </v>
      </c>
      <c r="C23791" s="3" t="s">
        <v>40164</v>
      </c>
      <c r="D23791" s="4" t="s">
        <v>11883</v>
      </c>
      <c r="E23791" s="4"/>
      <c r="F23791" s="4"/>
      <c r="G23791" s="4"/>
      <c r="H23791" s="4"/>
      <c r="I23791" s="4"/>
      <c r="J23791" s="4"/>
      <c r="K23791" s="4"/>
    </row>
    <row r="23792" spans="1:11">
      <c r="A23792" s="5" t="str">
        <f>CONCATENATE(C23792,F23792,"  ",H23792,"  ",E23792,"  "," ")</f>
        <v xml:space="preserve">suol'lâgâš  suol'lâgáá     </v>
      </c>
      <c r="B23792" s="4" t="str">
        <f>CONCATENATE(D23792,G23792," ",I23792," ",J23792,)</f>
        <v xml:space="preserve">pikkuvaras  </v>
      </c>
      <c r="C23792" s="3" t="s">
        <v>40165</v>
      </c>
      <c r="D23792" s="4" t="s">
        <v>3384</v>
      </c>
      <c r="E23792" s="4"/>
      <c r="F23792" s="4"/>
      <c r="G23792" s="4" t="s">
        <v>8073</v>
      </c>
      <c r="H23792" s="4" t="s">
        <v>40166</v>
      </c>
      <c r="I23792" s="4"/>
      <c r="J23792" s="4"/>
      <c r="K23792" s="4"/>
    </row>
    <row r="23793" spans="1:11">
      <c r="A23793" s="5" t="str">
        <f>CONCATENATE(C23793,F23793,"  ",H23793,"  ",E23793,"  "," ")</f>
        <v xml:space="preserve">suol'lâgittiđ  suol'lâgitám     </v>
      </c>
      <c r="B23793" s="4" t="str">
        <f>CONCATENATE(D23793,G23793," ",I23793," ",J23793,)</f>
        <v xml:space="preserve">nimittää jkta varkaaksi  </v>
      </c>
      <c r="C23793" s="3" t="s">
        <v>40167</v>
      </c>
      <c r="D23793" s="4" t="s">
        <v>9933</v>
      </c>
      <c r="E23793" s="4"/>
      <c r="F23793" s="4"/>
      <c r="G23793" s="4" t="s">
        <v>39742</v>
      </c>
      <c r="H23793" s="4" t="s">
        <v>40168</v>
      </c>
      <c r="I23793" s="4"/>
      <c r="J23793" s="4"/>
      <c r="K23793" s="4"/>
    </row>
    <row r="23794" spans="1:11">
      <c r="A23794" s="5" t="str">
        <f>CONCATENATE(C23794,F23794,"  ",H23794,"  ",E23794,"  "," ")</f>
        <v xml:space="preserve">suol'luš  suol'luužii     </v>
      </c>
      <c r="B23794" s="4" t="str">
        <f>CONCATENATE(D23794,G23794," ",I23794," ",J23794,)</f>
        <v xml:space="preserve">pieni saari  </v>
      </c>
      <c r="C23794" s="3" t="s">
        <v>40169</v>
      </c>
      <c r="D23794" s="4" t="s">
        <v>18760</v>
      </c>
      <c r="E23794" s="4"/>
      <c r="F23794" s="4"/>
      <c r="G23794" s="4" t="s">
        <v>19963</v>
      </c>
      <c r="H23794" s="4" t="s">
        <v>40170</v>
      </c>
      <c r="I23794" s="4"/>
      <c r="J23794" s="4"/>
      <c r="K23794" s="4"/>
    </row>
    <row r="23795" spans="1:11">
      <c r="A23795" s="5" t="str">
        <f>CONCATENATE(C23795,F23795,"  ",H23795,"  ",E23795,"  "," ")</f>
        <v xml:space="preserve">suo'mâkieLâ  -kielâ     </v>
      </c>
      <c r="B23795" s="4" t="str">
        <f>CONCATENATE(D23795,G23795," ",I23795," ",J23795,)</f>
        <v>suomi  (kieli)</v>
      </c>
      <c r="C23795" s="3" t="s">
        <v>40171</v>
      </c>
      <c r="D23795" s="4" t="s">
        <v>40172</v>
      </c>
      <c r="E23795" s="4"/>
      <c r="F23795" s="4" t="s">
        <v>159</v>
      </c>
      <c r="G23795" s="4"/>
      <c r="H23795" s="4" t="s">
        <v>161</v>
      </c>
      <c r="I23795" s="4"/>
      <c r="J23795" s="4" t="s">
        <v>7677</v>
      </c>
      <c r="K23795" s="4"/>
    </row>
    <row r="23796" spans="1:11">
      <c r="A23796" s="5" t="str">
        <f>CONCATENATE(C23796,F23796,"  ",H23796,"  ",E23796,"  "," ")</f>
        <v xml:space="preserve">suo'mâkie'lâlâš  -kie'lâlii     </v>
      </c>
      <c r="B23796" s="4" t="str">
        <f>CONCATENATE(D23796,G23796," ",I23796," ",J23796,)</f>
        <v xml:space="preserve">suomenkielinen  </v>
      </c>
      <c r="C23796" s="3" t="s">
        <v>40171</v>
      </c>
      <c r="D23796" s="4" t="s">
        <v>40173</v>
      </c>
      <c r="E23796" s="4"/>
      <c r="F23796" s="4" t="s">
        <v>15287</v>
      </c>
      <c r="G23796" s="4" t="s">
        <v>7828</v>
      </c>
      <c r="H23796" s="4" t="s">
        <v>15294</v>
      </c>
      <c r="I23796" s="4"/>
      <c r="J23796" s="4"/>
      <c r="K23796" s="4"/>
    </row>
    <row r="23797" spans="1:11">
      <c r="A23797" s="5" t="str">
        <f>CONCATENATE(C23797,F23797,"  ",H23797,"  ",E23797,"  "," ")</f>
        <v xml:space="preserve">suomâluobbâsk       </v>
      </c>
      <c r="B23797" s="4" t="str">
        <f>CONCATENATE(D23797,G23797," ",I23797," ",J23797,)</f>
        <v>suomenlumme  Nymphaea alba</v>
      </c>
      <c r="C23797" s="3" t="s">
        <v>40174</v>
      </c>
      <c r="D23797" s="4" t="s">
        <v>40173</v>
      </c>
      <c r="E23797" s="4"/>
      <c r="F23797" s="4" t="s">
        <v>8486</v>
      </c>
      <c r="G23797" s="4" t="s">
        <v>22138</v>
      </c>
      <c r="H23797" s="4"/>
      <c r="I23797" s="4"/>
      <c r="J23797" s="4" t="s">
        <v>40175</v>
      </c>
      <c r="K23797" s="4"/>
    </row>
    <row r="23798" spans="1:11">
      <c r="A23798" s="5" t="str">
        <f>CONCATENATE(C23798,F23798,"  ",H23798,"  ",E23798,"  "," ")</f>
        <v xml:space="preserve">suomâluubbâsk       </v>
      </c>
      <c r="B23798" s="4" t="str">
        <f>CONCATENATE(D23798,G23798," ",I23798," ",J23798,)</f>
        <v>suomenlumme  Nymphaea alba</v>
      </c>
      <c r="C23798" s="3" t="s">
        <v>40174</v>
      </c>
      <c r="D23798" s="4" t="s">
        <v>40173</v>
      </c>
      <c r="E23798" s="4"/>
      <c r="F23798" s="4" t="s">
        <v>8488</v>
      </c>
      <c r="G23798" s="4" t="s">
        <v>22138</v>
      </c>
      <c r="H23798" s="4"/>
      <c r="I23798" s="4"/>
      <c r="J23798" s="4" t="s">
        <v>40175</v>
      </c>
      <c r="K23798" s="4"/>
    </row>
    <row r="23799" spans="1:11">
      <c r="A23799" s="5" t="str">
        <f>CONCATENATE(C23799,F23799,"  ",H23799,"  ",E23799,"  "," ")</f>
        <v xml:space="preserve">suomâs       </v>
      </c>
      <c r="B23799" s="4" t="str">
        <f>CONCATENATE(D23799,G23799," ",I23799," ",J23799,)</f>
        <v xml:space="preserve">suomeksi  </v>
      </c>
      <c r="C23799" s="3" t="s">
        <v>40176</v>
      </c>
      <c r="D23799" s="4" t="s">
        <v>40177</v>
      </c>
      <c r="E23799" s="4"/>
      <c r="F23799" s="4"/>
      <c r="G23799" s="4"/>
      <c r="H23799" s="4"/>
      <c r="I23799" s="4"/>
      <c r="J23799" s="4"/>
      <c r="K23799" s="4"/>
    </row>
    <row r="23800" spans="1:11">
      <c r="A23800" s="5" t="str">
        <f>CONCATENATE(C23800,F23800,"  ",H23800,"  ",E23800,"  "," ")</f>
        <v xml:space="preserve">suomâs       </v>
      </c>
      <c r="B23800" s="4" t="str">
        <f>CONCATENATE(D23800,G23800," ",I23800," ",J23800,)</f>
        <v xml:space="preserve">suomen kielelle  </v>
      </c>
      <c r="C23800" s="3" t="s">
        <v>40176</v>
      </c>
      <c r="D23800" s="4" t="s">
        <v>40178</v>
      </c>
      <c r="E23800" s="4"/>
      <c r="F23800" s="4"/>
      <c r="G23800" s="4" t="s">
        <v>35803</v>
      </c>
      <c r="H23800" s="4"/>
      <c r="I23800" s="4"/>
      <c r="J23800" s="4"/>
      <c r="K23800" s="4"/>
    </row>
    <row r="23801" spans="1:11">
      <c r="A23801" s="5" t="str">
        <f>CONCATENATE(C23801,F23801,"  ",H23801,"  ",E23801,"  "," ")</f>
        <v xml:space="preserve">suo'mâstiđ  suomâst     </v>
      </c>
      <c r="B23801" s="4" t="str">
        <f>CONCATENATE(D23801,G23801," ",I23801," ",J23801,)</f>
        <v xml:space="preserve">puhua suomea  </v>
      </c>
      <c r="C23801" s="3" t="s">
        <v>40179</v>
      </c>
      <c r="D23801" s="4" t="s">
        <v>10272</v>
      </c>
      <c r="E23801" s="4"/>
      <c r="F23801" s="4"/>
      <c r="G23801" s="4" t="s">
        <v>40180</v>
      </c>
      <c r="H23801" s="4" t="s">
        <v>40181</v>
      </c>
      <c r="I23801" s="4"/>
      <c r="J23801" s="4"/>
      <c r="K23801" s="4"/>
    </row>
    <row r="23802" spans="1:11">
      <c r="A23802" s="5" t="str">
        <f>CONCATENATE(C23802,F23802,"  ",H23802,"  ",E23802,"  "," ")</f>
        <v xml:space="preserve">suommân       </v>
      </c>
      <c r="B23802" s="4" t="str">
        <f>CONCATENATE(D23802,G23802," ",I23802," ",J23802,)</f>
        <v xml:space="preserve">äänensävy  </v>
      </c>
      <c r="C23802" s="3" t="s">
        <v>40182</v>
      </c>
      <c r="D23802" s="4" t="s">
        <v>6283</v>
      </c>
      <c r="E23802" s="4"/>
      <c r="F23802" s="4"/>
      <c r="G23802" s="4" t="s">
        <v>11424</v>
      </c>
      <c r="H23802" s="4"/>
      <c r="I23802" s="4"/>
      <c r="J23802" s="4"/>
      <c r="K23802" s="4"/>
    </row>
    <row r="23803" spans="1:11">
      <c r="A23803" s="5" t="str">
        <f>CONCATENATE(C23803,F23803,"  ",H23803,"  ",E23803,"  "," ")</f>
        <v xml:space="preserve">suoNâ  suonâ     </v>
      </c>
      <c r="B23803" s="4" t="str">
        <f>CONCATENATE(D23803,G23803," ",I23803," ",J23803,)</f>
        <v xml:space="preserve">suoni  </v>
      </c>
      <c r="C23803" s="3" t="s">
        <v>3638</v>
      </c>
      <c r="D23803" s="4" t="s">
        <v>6973</v>
      </c>
      <c r="E23803" s="4"/>
      <c r="F23803" s="4"/>
      <c r="G23803" s="4"/>
      <c r="H23803" s="4" t="s">
        <v>40183</v>
      </c>
      <c r="I23803" s="4"/>
      <c r="J23803" s="4"/>
      <c r="K23803" s="4"/>
    </row>
    <row r="23804" spans="1:11">
      <c r="A23804" s="5" t="str">
        <f>CONCATENATE(C23804,F23804,"  ",H23804,"  ",E23804,"  "," ")</f>
        <v xml:space="preserve">suoNâ  suonâ     </v>
      </c>
      <c r="B23804" s="4" t="str">
        <f>CONCATENATE(D23804,G23804," ",I23804," ",J23804,)</f>
        <v xml:space="preserve">jänne  </v>
      </c>
      <c r="C23804" s="3" t="s">
        <v>3638</v>
      </c>
      <c r="D23804" s="4" t="s">
        <v>326</v>
      </c>
      <c r="E23804" s="4"/>
      <c r="F23804" s="4"/>
      <c r="G23804" s="4"/>
      <c r="H23804" s="4" t="s">
        <v>40183</v>
      </c>
      <c r="I23804" s="4"/>
      <c r="J23804" s="4"/>
      <c r="K23804" s="4"/>
    </row>
    <row r="23805" spans="1:11">
      <c r="A23805" s="5" t="str">
        <f>CONCATENATE(C23805,F23805,"  ",H23805,"  ",E23805,"  "," ")</f>
        <v xml:space="preserve">suonâkiäsáttâh  -kiä'sáttuv     </v>
      </c>
      <c r="B23805" s="4" t="str">
        <f>CONCATENATE(D23805,G23805," ",I23805," ",J23805,)</f>
        <v xml:space="preserve">suonenveto  </v>
      </c>
      <c r="C23805" s="3" t="s">
        <v>40183</v>
      </c>
      <c r="D23805" s="4" t="s">
        <v>546</v>
      </c>
      <c r="E23805" s="4"/>
      <c r="F23805" s="4" t="s">
        <v>40184</v>
      </c>
      <c r="G23805" s="4" t="s">
        <v>548</v>
      </c>
      <c r="H23805" s="4" t="s">
        <v>40185</v>
      </c>
      <c r="I23805" s="4"/>
      <c r="J23805" s="4"/>
      <c r="K23805" s="4"/>
    </row>
    <row r="23806" spans="1:11">
      <c r="A23806" s="5" t="str">
        <f>CONCATENATE(C23806,F23806,"  ",H23806,"  ",E23806,"  "," ")</f>
        <v xml:space="preserve">suo'Nâpuureeh       </v>
      </c>
      <c r="B23806" s="4" t="str">
        <f>CONCATENATE(D23806,G23806," ",I23806," ",J23806,)</f>
        <v>tuohirasia  (lieriönmuotoinen, suonien säilytykseen)</v>
      </c>
      <c r="C23806" s="3" t="s">
        <v>40186</v>
      </c>
      <c r="D23806" s="4" t="s">
        <v>18023</v>
      </c>
      <c r="E23806" s="4"/>
      <c r="F23806" s="4" t="s">
        <v>12197</v>
      </c>
      <c r="G23806" s="4" t="s">
        <v>5999</v>
      </c>
      <c r="H23806" s="4"/>
      <c r="I23806" s="4"/>
      <c r="J23806" s="4" t="s">
        <v>40187</v>
      </c>
      <c r="K23806" s="4"/>
    </row>
    <row r="23807" spans="1:11">
      <c r="A23807" s="5" t="str">
        <f>CONCATENATE(C23807,F23807,"  ",H23807,"  ",E23807,"  "," ")</f>
        <v xml:space="preserve">suoNâpäinee       </v>
      </c>
      <c r="B23807" s="4" t="str">
        <f>CONCATENATE(D23807,G23807," ",I23807," ",J23807,)</f>
        <v>rantatädyke  Veronica longifolia</v>
      </c>
      <c r="C23807" s="3" t="s">
        <v>3638</v>
      </c>
      <c r="D23807" s="4" t="s">
        <v>1375</v>
      </c>
      <c r="E23807" s="4"/>
      <c r="F23807" s="4" t="s">
        <v>22066</v>
      </c>
      <c r="G23807" s="4" t="s">
        <v>22067</v>
      </c>
      <c r="H23807" s="4"/>
      <c r="I23807" s="4"/>
      <c r="J23807" s="4" t="s">
        <v>40188</v>
      </c>
      <c r="K23807" s="4"/>
    </row>
    <row r="23808" spans="1:11">
      <c r="A23808" s="5" t="str">
        <f>CONCATENATE(C23808,F23808,"  ",H23808,"  ",E23808,"  "," ")</f>
        <v xml:space="preserve">suonâš  suonii     </v>
      </c>
      <c r="B23808" s="4" t="str">
        <f>CONCATENATE(D23808,G23808," ",I23808," ",J23808,)</f>
        <v xml:space="preserve">pieni jänne  </v>
      </c>
      <c r="C23808" s="3" t="s">
        <v>40189</v>
      </c>
      <c r="D23808" s="4" t="s">
        <v>18760</v>
      </c>
      <c r="E23808" s="4"/>
      <c r="F23808" s="4"/>
      <c r="G23808" s="4" t="s">
        <v>326</v>
      </c>
      <c r="H23808" s="4" t="s">
        <v>40190</v>
      </c>
      <c r="I23808" s="4"/>
      <c r="J23808" s="4"/>
      <c r="K23808" s="4"/>
    </row>
    <row r="23809" spans="1:11">
      <c r="A23809" s="5" t="str">
        <f>CONCATENATE(C23809,F23809,"  ",H23809,"  ",E23809,"  "," ")</f>
        <v xml:space="preserve">suo'Nâsnärkki  -snäärki     </v>
      </c>
      <c r="B23809" s="4" t="str">
        <f>CONCATENATE(D23809,G23809," ",I23809," ",J23809,)</f>
        <v xml:space="preserve">suonikohju  </v>
      </c>
      <c r="C23809" s="3" t="s">
        <v>40186</v>
      </c>
      <c r="D23809" s="4" t="s">
        <v>6973</v>
      </c>
      <c r="E23809" s="4"/>
      <c r="F23809" s="4" t="s">
        <v>38320</v>
      </c>
      <c r="G23809" s="4" t="s">
        <v>40191</v>
      </c>
      <c r="H23809" s="8" t="s">
        <v>40192</v>
      </c>
      <c r="I23809" s="4"/>
      <c r="J23809" s="4"/>
      <c r="K23809" s="4"/>
    </row>
    <row r="23810" spans="1:11">
      <c r="A23810" s="5" t="str">
        <f>CONCATENATE(C23810,F23810,"  ",H23810,"  ",E23810,"  "," ")</f>
        <v xml:space="preserve">suo'Nâstâh  suo'Nâstuv     </v>
      </c>
      <c r="B23810" s="4" t="str">
        <f>CONCATENATE(D23810,G23810," ",I23810," ",J23810,)</f>
        <v xml:space="preserve">suonisto  </v>
      </c>
      <c r="C23810" s="3" t="s">
        <v>40193</v>
      </c>
      <c r="D23810" s="4" t="s">
        <v>40194</v>
      </c>
      <c r="E23810" s="4"/>
      <c r="F23810" s="4"/>
      <c r="G23810" s="4"/>
      <c r="H23810" s="4" t="s">
        <v>40195</v>
      </c>
      <c r="I23810" s="4"/>
      <c r="J23810" s="4"/>
      <c r="K23810" s="4"/>
    </row>
    <row r="23811" spans="1:11">
      <c r="A23811" s="5" t="str">
        <f>CONCATENATE(C23811,F23811,"  ",H23811,"  ",E23811,"  "," ")</f>
        <v xml:space="preserve">suo'Nâváčču  -vááču     </v>
      </c>
      <c r="B23811" s="4" t="str">
        <f>CONCATENATE(D23811,G23811," ",I23811," ",J23811,)</f>
        <v xml:space="preserve">suonirihmarengas  </v>
      </c>
      <c r="C23811" s="3" t="s">
        <v>40186</v>
      </c>
      <c r="D23811" s="4" t="s">
        <v>6973</v>
      </c>
      <c r="E23811" s="4"/>
      <c r="F23811" s="4" t="s">
        <v>40196</v>
      </c>
      <c r="G23811" s="4" t="s">
        <v>40197</v>
      </c>
      <c r="H23811" s="4" t="s">
        <v>40198</v>
      </c>
      <c r="I23811" s="4"/>
      <c r="J23811" s="4"/>
      <c r="K23811" s="4"/>
    </row>
    <row r="23812" spans="1:11">
      <c r="A23812" s="5" t="str">
        <f>CONCATENATE(C23812,F23812,"  ",H23812,"  ",E23812,"  "," ")</f>
        <v xml:space="preserve">suonjâr  suonnjâr     </v>
      </c>
      <c r="B23812" s="4" t="str">
        <f>CONCATENATE(D23812,G23812," ",I23812," ",J23812,)</f>
        <v xml:space="preserve">säde  </v>
      </c>
      <c r="C23812" s="3" t="s">
        <v>6372</v>
      </c>
      <c r="D23812" s="4" t="s">
        <v>6373</v>
      </c>
      <c r="E23812" s="4"/>
      <c r="F23812" s="4"/>
      <c r="G23812" s="4"/>
      <c r="H23812" s="4" t="s">
        <v>40199</v>
      </c>
      <c r="I23812" s="4"/>
      <c r="J23812" s="4"/>
      <c r="K23812" s="4"/>
    </row>
    <row r="23813" spans="1:11">
      <c r="A23813" s="5" t="str">
        <f>CONCATENATE(C23813,F23813,"  ",H23813,"  ",E23813,"  "," ")</f>
        <v xml:space="preserve">suo'njârdem       </v>
      </c>
      <c r="B23813" s="4" t="str">
        <f>CONCATENATE(D23813,G23813," ",I23813," ",J23813,)</f>
        <v xml:space="preserve">säteily  </v>
      </c>
      <c r="C23813" s="3" t="s">
        <v>35373</v>
      </c>
      <c r="D23813" s="4" t="s">
        <v>35374</v>
      </c>
      <c r="E23813" s="4"/>
      <c r="F23813" s="4"/>
      <c r="G23813" s="4"/>
      <c r="H23813" s="4"/>
      <c r="I23813" s="4"/>
      <c r="J23813" s="4"/>
      <c r="K23813" s="4"/>
    </row>
    <row r="23814" spans="1:11">
      <c r="A23814" s="5" t="str">
        <f>CONCATENATE(C23814,F23814,"  ",H23814,"  ",E23814,"  "," ")</f>
        <v xml:space="preserve">suo'njârdiđ  suonjârd     </v>
      </c>
      <c r="B23814" s="4" t="str">
        <f>CONCATENATE(D23814,G23814," ",I23814," ",J23814,)</f>
        <v xml:space="preserve">säteillä  </v>
      </c>
      <c r="C23814" s="3" t="s">
        <v>40200</v>
      </c>
      <c r="D23814" s="4" t="s">
        <v>40201</v>
      </c>
      <c r="E23814" s="4"/>
      <c r="F23814" s="4"/>
      <c r="G23814" s="4"/>
      <c r="H23814" s="4" t="s">
        <v>40202</v>
      </c>
      <c r="I23814" s="4"/>
      <c r="J23814" s="4"/>
      <c r="K23814" s="4"/>
    </row>
    <row r="23815" spans="1:11">
      <c r="A23815" s="12" t="str">
        <f>CONCATENATE(C23815,F23815,"  ",H23815,"  ",E23815,"  "," ")</f>
        <v xml:space="preserve">suo'njârdittiđ       </v>
      </c>
      <c r="B23815" s="13" t="str">
        <f>CONCATENATE(D23815,G23815," ",I23815," ",J23815,)</f>
        <v xml:space="preserve">sädettää  </v>
      </c>
      <c r="C23815" s="14" t="s">
        <v>40203</v>
      </c>
      <c r="D23815" s="13" t="s">
        <v>40204</v>
      </c>
      <c r="E23815" s="13"/>
      <c r="F23815" s="13"/>
      <c r="G23815" s="13"/>
      <c r="H23815" s="13"/>
      <c r="I23815" s="13"/>
      <c r="J23815" s="13"/>
      <c r="K23815" s="13"/>
    </row>
    <row r="23816" spans="1:11">
      <c r="A23816" s="5" t="str">
        <f>CONCATENATE(C23816,F23816,"  ",H23816,"  ",E23816,"  "," ")</f>
        <v xml:space="preserve">suonniđ  syen'nee     </v>
      </c>
      <c r="B23816" s="4" t="str">
        <f>CONCATENATE(D23816,G23816," ",I23816," ",J23816,)</f>
        <v>ottaa suonet talteen  (poron ruhosta)</v>
      </c>
      <c r="C23816" s="3" t="s">
        <v>40205</v>
      </c>
      <c r="D23816" s="4" t="s">
        <v>4462</v>
      </c>
      <c r="E23816" s="4"/>
      <c r="F23816" s="4"/>
      <c r="G23816" s="4" t="s">
        <v>40206</v>
      </c>
      <c r="H23816" s="4" t="s">
        <v>40207</v>
      </c>
      <c r="I23816" s="4"/>
      <c r="J23816" s="4" t="s">
        <v>40208</v>
      </c>
      <c r="K23816" s="4"/>
    </row>
    <row r="23817" spans="1:11">
      <c r="A23817" s="5" t="str">
        <f>CONCATENATE(C23817,F23817,"  ",H23817,"  ",E23817,"  "," ")</f>
        <v xml:space="preserve">šuoŊâ  šuoŋâ     </v>
      </c>
      <c r="B23817" s="4" t="str">
        <f>CONCATENATE(D23817,G23817," ",I23817," ",J23817,)</f>
        <v xml:space="preserve">sointi  </v>
      </c>
      <c r="C23817" s="3" t="s">
        <v>1254</v>
      </c>
      <c r="D23817" s="4" t="s">
        <v>6081</v>
      </c>
      <c r="E23817" s="4"/>
      <c r="F23817" s="4"/>
      <c r="G23817" s="4"/>
      <c r="H23817" s="4" t="s">
        <v>40209</v>
      </c>
      <c r="I23817" s="4"/>
      <c r="J23817" s="4"/>
      <c r="K23817" s="4"/>
    </row>
    <row r="23818" spans="1:11">
      <c r="A23818" s="5" t="str">
        <f>CONCATENATE(C23818,F23818,"  ",H23818,"  ",E23818,"  "," ")</f>
        <v xml:space="preserve">šuoŊâ  šuoŋâ     </v>
      </c>
      <c r="B23818" s="4" t="str">
        <f>CONCATENATE(D23818,G23818," ",I23818," ",J23818,)</f>
        <v>säe  (kuultavissa oleva)</v>
      </c>
      <c r="C23818" s="3" t="s">
        <v>1254</v>
      </c>
      <c r="D23818" s="4" t="s">
        <v>1240</v>
      </c>
      <c r="E23818" s="4"/>
      <c r="F23818" s="4"/>
      <c r="G23818" s="4"/>
      <c r="H23818" s="4" t="s">
        <v>40209</v>
      </c>
      <c r="I23818" s="4"/>
      <c r="J23818" s="4" t="s">
        <v>1256</v>
      </c>
      <c r="K23818" s="4"/>
    </row>
    <row r="23819" spans="1:11">
      <c r="A23819" s="5" t="str">
        <f>CONCATENATE(C23819,F23819,"  ",H23819,"  ",E23819,"  "," ")</f>
        <v xml:space="preserve">šuoŊâ  šuoŋâ     </v>
      </c>
      <c r="B23819" s="4" t="str">
        <f>CONCATENATE(D23819,G23819," ",I23819," ",J23819,)</f>
        <v>sävy  (äänen)</v>
      </c>
      <c r="C23819" s="3" t="s">
        <v>1254</v>
      </c>
      <c r="D23819" s="4" t="s">
        <v>11424</v>
      </c>
      <c r="E23819" s="4"/>
      <c r="F23819" s="4"/>
      <c r="G23819" s="4"/>
      <c r="H23819" s="4" t="s">
        <v>40209</v>
      </c>
      <c r="I23819" s="4"/>
      <c r="J23819" s="4" t="s">
        <v>40210</v>
      </c>
      <c r="K23819" s="4"/>
    </row>
    <row r="23820" spans="1:11">
      <c r="A23820" s="5" t="str">
        <f>CONCATENATE(C23820,F23820,"  ",H23820,"  ",E23820,"  "," ")</f>
        <v xml:space="preserve">šuoŋŋâđ  šuáŊá     </v>
      </c>
      <c r="B23820" s="4" t="str">
        <f>CONCATENATE(D23820,G23820," ",I23820," ",J23820,)</f>
        <v>kilistä  (kaunisäänisestä kellosta)</v>
      </c>
      <c r="C23820" s="3" t="s">
        <v>40211</v>
      </c>
      <c r="D23820" s="4" t="s">
        <v>4027</v>
      </c>
      <c r="E23820" s="4"/>
      <c r="F23820" s="4"/>
      <c r="G23820" s="4"/>
      <c r="H23820" s="4" t="s">
        <v>40212</v>
      </c>
      <c r="I23820" s="4"/>
      <c r="J23820" s="4" t="s">
        <v>40213</v>
      </c>
      <c r="K23820" s="4"/>
    </row>
    <row r="23821" spans="1:11">
      <c r="A23821" s="5" t="str">
        <f>CONCATENATE(C23821,F23821,"  ",H23821,"  ",E23821,"  "," ")</f>
        <v xml:space="preserve">šuoŋŋâm       </v>
      </c>
      <c r="B23821" s="4" t="str">
        <f>CONCATENATE(D23821,G23821," ",I23821," ",J23821,)</f>
        <v>kilinä  (kaunisäänisen kellon)</v>
      </c>
      <c r="C23821" s="3" t="s">
        <v>40214</v>
      </c>
      <c r="D23821" s="4" t="s">
        <v>37422</v>
      </c>
      <c r="E23821" s="4"/>
      <c r="F23821" s="4"/>
      <c r="G23821" s="4"/>
      <c r="H23821" s="4"/>
      <c r="I23821" s="4"/>
      <c r="J23821" s="4" t="s">
        <v>40215</v>
      </c>
      <c r="K23821" s="4"/>
    </row>
    <row r="23822" spans="1:11">
      <c r="A23822" s="5" t="str">
        <f>CONCATENATE(C23822,F23822,"  ",H23822,"  ",E23822,"  "," ")</f>
        <v xml:space="preserve">suo'pâlistiđ  suo'pâlistám     </v>
      </c>
      <c r="B23822" s="4" t="str">
        <f>CONCATENATE(D23822,G23822," ",I23822," ",J23822,)</f>
        <v xml:space="preserve">lakaista  </v>
      </c>
      <c r="C23822" s="3" t="s">
        <v>40216</v>
      </c>
      <c r="D23822" s="4" t="s">
        <v>40217</v>
      </c>
      <c r="E23822" s="4"/>
      <c r="F23822" s="4"/>
      <c r="G23822" s="4"/>
      <c r="H23822" s="4" t="s">
        <v>40218</v>
      </c>
      <c r="I23822" s="4"/>
      <c r="J23822" s="4"/>
      <c r="K23822" s="4"/>
    </row>
    <row r="23823" spans="1:11">
      <c r="A23823" s="5" t="str">
        <f>CONCATENATE(C23823,F23823,"  ",H23823,"  ",E23823,"  "," ")</f>
        <v xml:space="preserve">suop'pâ  suopâ     </v>
      </c>
      <c r="B23823" s="4" t="str">
        <f>CONCATENATE(D23823,G23823," ",I23823," ",J23823,)</f>
        <v xml:space="preserve">kalanliha  </v>
      </c>
      <c r="C23823" s="3" t="s">
        <v>40219</v>
      </c>
      <c r="D23823" s="4" t="s">
        <v>6195</v>
      </c>
      <c r="E23823" s="4"/>
      <c r="F23823" s="4"/>
      <c r="G23823" s="4" t="s">
        <v>6238</v>
      </c>
      <c r="H23823" s="4" t="s">
        <v>40220</v>
      </c>
      <c r="I23823" s="4"/>
      <c r="J23823" s="4"/>
      <c r="K23823" s="4"/>
    </row>
    <row r="23824" spans="1:11">
      <c r="A23824" s="5" t="str">
        <f>CONCATENATE(C23824,F23824,"  ",H23824,"  ",E23824,"  "," ")</f>
        <v xml:space="preserve">suoppâin       </v>
      </c>
      <c r="B23824" s="4" t="str">
        <f>CONCATENATE(D23824,G23824," ",I23824," ",J23824,)</f>
        <v xml:space="preserve">suopunki  </v>
      </c>
      <c r="C23824" s="3" t="s">
        <v>40221</v>
      </c>
      <c r="D23824" s="4" t="s">
        <v>40222</v>
      </c>
      <c r="E23824" s="4"/>
      <c r="F23824" s="4"/>
      <c r="G23824" s="4"/>
      <c r="H23824" s="4"/>
      <c r="I23824" s="4"/>
      <c r="J23824" s="4"/>
      <c r="K23824" s="4"/>
    </row>
    <row r="23825" spans="1:11">
      <c r="A23825" s="5" t="str">
        <f>CONCATENATE(C23825,F23825,"  ",H23825,"  ",E23825,"  "," ")</f>
        <v xml:space="preserve">suoppâina'lmai  -almaa     </v>
      </c>
      <c r="B23825" s="4" t="str">
        <f>CONCATENATE(D23825,G23825," ",I23825," ",J23825,)</f>
        <v xml:space="preserve">suopunginheittäjä  </v>
      </c>
      <c r="C23825" s="3" t="s">
        <v>40221</v>
      </c>
      <c r="D23825" s="4" t="s">
        <v>26579</v>
      </c>
      <c r="E23825" s="4"/>
      <c r="F23825" s="4" t="s">
        <v>243</v>
      </c>
      <c r="G23825" s="4" t="s">
        <v>26580</v>
      </c>
      <c r="H23825" s="4" t="s">
        <v>245</v>
      </c>
      <c r="I23825" s="4"/>
      <c r="J23825" s="4"/>
      <c r="K23825" s="4"/>
    </row>
    <row r="23826" spans="1:11">
      <c r="A23826" s="5" t="str">
        <f>CONCATENATE(C23826,F23826,"  ",H23826,"  ",E23826,"  "," ")</f>
        <v xml:space="preserve">suoppânj       </v>
      </c>
      <c r="B23826" s="4" t="str">
        <f>CONCATENATE(D23826,G23826," ",I23826," ",J23826,)</f>
        <v xml:space="preserve">suopunki  </v>
      </c>
      <c r="C23826" s="3" t="s">
        <v>40223</v>
      </c>
      <c r="D23826" s="4" t="s">
        <v>40222</v>
      </c>
      <c r="E23826" s="4"/>
      <c r="F23826" s="4"/>
      <c r="G23826" s="4"/>
      <c r="H23826" s="4"/>
      <c r="I23826" s="4"/>
      <c r="J23826" s="4"/>
      <c r="K23826" s="4"/>
    </row>
    <row r="23827" spans="1:11">
      <c r="A23827" s="5" t="str">
        <f>CONCATENATE(C23827,F23827,"  ",H23827,"  ",E23827,"  "," ")</f>
        <v xml:space="preserve">suoppânja'lmai  -almaa     </v>
      </c>
      <c r="B23827" s="4" t="str">
        <f>CONCATENATE(D23827,G23827," ",I23827," ",J23827,)</f>
        <v xml:space="preserve">suopunginheittäjä  </v>
      </c>
      <c r="C23827" s="3" t="s">
        <v>40223</v>
      </c>
      <c r="D23827" s="4" t="s">
        <v>26579</v>
      </c>
      <c r="E23827" s="4"/>
      <c r="F23827" s="4" t="s">
        <v>243</v>
      </c>
      <c r="G23827" s="4" t="s">
        <v>26580</v>
      </c>
      <c r="H23827" s="4" t="s">
        <v>245</v>
      </c>
      <c r="I23827" s="4"/>
      <c r="J23827" s="4"/>
      <c r="K23827" s="4"/>
    </row>
    <row r="23828" spans="1:11">
      <c r="A23828" s="5" t="str">
        <f>CONCATENATE(C23828,F23828,"  ",H23828,"  ",E23828,"  "," ")</f>
        <v xml:space="preserve">suop'piđ  suop'piim syep'pee     </v>
      </c>
      <c r="B23828" s="4" t="str">
        <f>CONCATENATE(D23828,G23828," ",I23828," ",J23828,)</f>
        <v xml:space="preserve">nakata  </v>
      </c>
      <c r="C23828" s="3" t="s">
        <v>40224</v>
      </c>
      <c r="D23828" s="4" t="s">
        <v>20755</v>
      </c>
      <c r="E23828" s="4"/>
      <c r="F23828" s="4"/>
      <c r="G23828" s="4"/>
      <c r="H23828" s="4" t="s">
        <v>40225</v>
      </c>
      <c r="I23828" s="4"/>
      <c r="J23828" s="4"/>
      <c r="K23828" s="4"/>
    </row>
    <row r="23829" spans="1:11">
      <c r="A23829" s="5" t="str">
        <f>CONCATENATE(C23829,F23829,"  ",H23829,"  ",E23829,"  "," ")</f>
        <v xml:space="preserve">suoppii  # -s     </v>
      </c>
      <c r="B23829" s="4" t="str">
        <f>CONCATENATE(D23829,G23829," ",I23829," ",J23829,)</f>
        <v>lihaisa  (kalasta)</v>
      </c>
      <c r="C23829" s="3" t="s">
        <v>40226</v>
      </c>
      <c r="D23829" s="4" t="s">
        <v>6251</v>
      </c>
      <c r="E23829" s="4"/>
      <c r="F23829" s="4"/>
      <c r="G23829" s="4"/>
      <c r="H23829" s="4" t="s">
        <v>570</v>
      </c>
      <c r="I23829" s="4"/>
      <c r="J23829" s="4" t="s">
        <v>3239</v>
      </c>
      <c r="K23829" s="4"/>
    </row>
    <row r="23830" spans="1:11">
      <c r="A23830" s="5" t="str">
        <f>CONCATENATE(C23830,F23830,"  ",H23830,"  ",E23830,"  "," ")</f>
        <v xml:space="preserve">suorâg       </v>
      </c>
      <c r="B23830" s="4" t="str">
        <f>CONCATENATE(D23830,G23830," ",I23830," ",J23830,)</f>
        <v xml:space="preserve">haarainen  </v>
      </c>
      <c r="C23830" s="3" t="s">
        <v>40227</v>
      </c>
      <c r="D23830" s="4" t="s">
        <v>40228</v>
      </c>
      <c r="E23830" s="4"/>
      <c r="F23830" s="4"/>
      <c r="G23830" s="4"/>
      <c r="H23830" s="4"/>
      <c r="I23830" s="4"/>
      <c r="J23830" s="4"/>
      <c r="K23830" s="4"/>
    </row>
    <row r="23831" spans="1:11">
      <c r="A23831" s="5" t="str">
        <f>CONCATENATE(C23831,F23831,"  ",H23831,"  ",E23831,"  "," ")</f>
        <v xml:space="preserve">suor'gâniđ       </v>
      </c>
      <c r="B23831" s="4" t="str">
        <f>CONCATENATE(D23831,G23831," ",I23831," ",J23831,)</f>
        <v xml:space="preserve">pelästyä  </v>
      </c>
      <c r="C23831" s="3" t="s">
        <v>40229</v>
      </c>
      <c r="D23831" s="4" t="s">
        <v>29029</v>
      </c>
      <c r="E23831" s="4"/>
      <c r="F23831" s="4"/>
      <c r="G23831" s="4"/>
      <c r="H23831" s="4"/>
      <c r="I23831" s="4"/>
      <c r="J23831" s="4"/>
      <c r="K23831" s="4"/>
    </row>
    <row r="23832" spans="1:11">
      <c r="A23832" s="5" t="str">
        <f>CONCATENATE(C23832,F23832,"  ",H23832,"  ",E23832,"  "," ")</f>
        <v xml:space="preserve">suor'gâniđ       </v>
      </c>
      <c r="B23832" s="4" t="str">
        <f>CONCATENATE(D23832,G23832," ",I23832," ",J23832,)</f>
        <v xml:space="preserve">säikähtää  </v>
      </c>
      <c r="C23832" s="3" t="s">
        <v>40229</v>
      </c>
      <c r="D23832" s="4" t="s">
        <v>21430</v>
      </c>
      <c r="E23832" s="4"/>
      <c r="F23832" s="4"/>
      <c r="G23832" s="4"/>
      <c r="H23832" s="4"/>
      <c r="I23832" s="4"/>
      <c r="J23832" s="4"/>
      <c r="K23832" s="4"/>
    </row>
    <row r="23833" spans="1:11">
      <c r="A23833" s="5" t="str">
        <f>CONCATENATE(C23833,F23833,"  ",H23833,"  ",E23833,"  "," ")</f>
        <v xml:space="preserve">suo'rgâttâllâđ  suo'rgâttâlâm suo'rgâttâl     </v>
      </c>
      <c r="B23833" s="4" t="str">
        <f>CONCATENATE(D23833,G23833," ",I23833," ",J23833,)</f>
        <v xml:space="preserve">pelotella  </v>
      </c>
      <c r="C23833" s="3" t="s">
        <v>40230</v>
      </c>
      <c r="D23833" s="4" t="s">
        <v>29048</v>
      </c>
      <c r="E23833" s="4"/>
      <c r="F23833" s="4"/>
      <c r="G23833" s="4"/>
      <c r="H23833" s="4" t="s">
        <v>40231</v>
      </c>
      <c r="I23833" s="4"/>
      <c r="J23833" s="4"/>
      <c r="K23833" s="4"/>
    </row>
    <row r="23834" spans="1:11">
      <c r="A23834" s="5" t="str">
        <f>CONCATENATE(C23834,F23834,"  ",H23834,"  ",E23834,"  "," ")</f>
        <v xml:space="preserve">suo'rgâttâllâđ  suo'rgâttâlâm suo'rgâttâl     </v>
      </c>
      <c r="B23834" s="4" t="str">
        <f>CONCATENATE(D23834,G23834," ",I23834," ",J23834,)</f>
        <v xml:space="preserve">säikytellä  </v>
      </c>
      <c r="C23834" s="3" t="s">
        <v>40230</v>
      </c>
      <c r="D23834" s="4" t="s">
        <v>40232</v>
      </c>
      <c r="E23834" s="4"/>
      <c r="F23834" s="4"/>
      <c r="G23834" s="4"/>
      <c r="H23834" s="4" t="s">
        <v>40231</v>
      </c>
      <c r="I23834" s="4"/>
      <c r="J23834" s="4"/>
      <c r="K23834" s="4"/>
    </row>
    <row r="23835" spans="1:11">
      <c r="A23835" s="5" t="str">
        <f>CONCATENATE(C23835,F23835,"  ",H23835,"  ",E23835,"  "," ")</f>
        <v xml:space="preserve">suo'rgâttâs       </v>
      </c>
      <c r="B23835" s="4" t="str">
        <f>CONCATENATE(D23835,G23835," ",I23835," ",J23835,)</f>
        <v xml:space="preserve">pelästyminen  </v>
      </c>
      <c r="C23835" s="3" t="s">
        <v>40233</v>
      </c>
      <c r="D23835" s="4" t="s">
        <v>40234</v>
      </c>
      <c r="E23835" s="4"/>
      <c r="F23835" s="4"/>
      <c r="G23835" s="4"/>
      <c r="H23835" s="4"/>
      <c r="I23835" s="4"/>
      <c r="J23835" s="4"/>
      <c r="K23835" s="4"/>
    </row>
    <row r="23836" spans="1:11">
      <c r="A23836" s="5" t="str">
        <f>CONCATENATE(C23836,F23836,"  ",H23836,"  ",E23836,"  "," ")</f>
        <v xml:space="preserve">suo'rgâttiđ  suorgât     </v>
      </c>
      <c r="B23836" s="4" t="str">
        <f>CONCATENATE(D23836,G23836," ",I23836," ",J23836,)</f>
        <v xml:space="preserve">pelästyttää  </v>
      </c>
      <c r="C23836" s="3" t="s">
        <v>40235</v>
      </c>
      <c r="D23836" s="4" t="s">
        <v>17551</v>
      </c>
      <c r="E23836" s="4"/>
      <c r="F23836" s="4"/>
      <c r="G23836" s="4"/>
      <c r="H23836" s="4" t="s">
        <v>40236</v>
      </c>
      <c r="I23836" s="4"/>
      <c r="J23836" s="4"/>
      <c r="K23836" s="4"/>
    </row>
    <row r="23837" spans="1:11">
      <c r="A23837" s="5" t="str">
        <f>CONCATENATE(C23837,F23837,"  ",H23837,"  ",E23837,"  "," ")</f>
        <v xml:space="preserve">suo'rgâttiđ  suorgât     </v>
      </c>
      <c r="B23837" s="4" t="str">
        <f>CONCATENATE(D23837,G23837," ",I23837," ",J23837,)</f>
        <v xml:space="preserve">säikäyttää  </v>
      </c>
      <c r="C23837" s="3" t="s">
        <v>40235</v>
      </c>
      <c r="D23837" s="4" t="s">
        <v>14193</v>
      </c>
      <c r="E23837" s="4"/>
      <c r="F23837" s="4"/>
      <c r="G23837" s="4"/>
      <c r="H23837" s="4" t="s">
        <v>40236</v>
      </c>
      <c r="I23837" s="4"/>
      <c r="J23837" s="4"/>
      <c r="K23837" s="4"/>
    </row>
    <row r="23838" spans="1:11">
      <c r="A23838" s="5" t="str">
        <f>CONCATENATE(C23838,F23838,"  ",H23838,"  ",E23838,"  "," ")</f>
        <v xml:space="preserve">suor'giittem       </v>
      </c>
      <c r="B23838" s="4" t="str">
        <f>CONCATENATE(D23838,G23838," ",I23838," ",J23838,)</f>
        <v>johtaminen  (kieliopill.)</v>
      </c>
      <c r="C23838" s="3" t="s">
        <v>40237</v>
      </c>
      <c r="D23838" s="4" t="s">
        <v>40238</v>
      </c>
      <c r="E23838" s="4"/>
      <c r="F23838" s="4"/>
      <c r="G23838" s="4"/>
      <c r="H23838" s="4"/>
      <c r="I23838" s="4"/>
      <c r="J23838" s="4" t="s">
        <v>3447</v>
      </c>
      <c r="K23838" s="4"/>
    </row>
    <row r="23839" spans="1:11">
      <c r="A23839" s="5" t="str">
        <f>CONCATENATE(C23839,F23839,"  ",H23839,"  ",E23839,"  "," ")</f>
        <v xml:space="preserve">suor'giittemoppâ  -oopâ     </v>
      </c>
      <c r="B23839" s="4" t="str">
        <f>CONCATENATE(D23839,G23839," ",I23839," ",J23839,)</f>
        <v xml:space="preserve">johto-oppi  </v>
      </c>
      <c r="C23839" s="3" t="s">
        <v>40237</v>
      </c>
      <c r="D23839" s="4" t="s">
        <v>6927</v>
      </c>
      <c r="E23839" s="4"/>
      <c r="F23839" s="4" t="s">
        <v>3377</v>
      </c>
      <c r="G23839" s="4" t="s">
        <v>10645</v>
      </c>
      <c r="H23839" s="4" t="s">
        <v>3378</v>
      </c>
      <c r="I23839" s="4"/>
      <c r="J23839" s="4"/>
      <c r="K23839" s="4"/>
    </row>
    <row r="23840" spans="1:11">
      <c r="A23840" s="5" t="str">
        <f>CONCATENATE(C23840,F23840,"  ",H23840,"  ",E23840,"  "," ")</f>
        <v xml:space="preserve">suor'giittiđ  suor'git     </v>
      </c>
      <c r="B23840" s="4" t="str">
        <f>CONCATENATE(D23840,G23840," ",I23840," ",J23840,)</f>
        <v>johtaa  (kielitiet.)</v>
      </c>
      <c r="C23840" s="3" t="s">
        <v>40239</v>
      </c>
      <c r="D23840" s="4" t="s">
        <v>12684</v>
      </c>
      <c r="E23840" s="4"/>
      <c r="F23840" s="4"/>
      <c r="G23840" s="4"/>
      <c r="H23840" s="4" t="s">
        <v>40240</v>
      </c>
      <c r="I23840" s="4"/>
      <c r="J23840" s="4" t="s">
        <v>1977</v>
      </c>
      <c r="K23840" s="4"/>
    </row>
    <row r="23841" spans="1:11">
      <c r="A23841" s="5" t="str">
        <f>CONCATENATE(C23841,F23841,"  ",H23841,"  ",E23841,"  "," ")</f>
        <v xml:space="preserve">suor'mâ  suormâ     </v>
      </c>
      <c r="B23841" s="4" t="str">
        <f>CONCATENATE(D23841,G23841," ",I23841," ",J23841,)</f>
        <v xml:space="preserve">sormi  </v>
      </c>
      <c r="C23841" s="3" t="s">
        <v>13367</v>
      </c>
      <c r="D23841" s="4" t="s">
        <v>3385</v>
      </c>
      <c r="E23841" s="4"/>
      <c r="F23841" s="4"/>
      <c r="G23841" s="4"/>
      <c r="H23841" s="4" t="s">
        <v>40241</v>
      </c>
      <c r="I23841" s="4"/>
      <c r="J23841" s="4"/>
      <c r="K23841" s="4"/>
    </row>
    <row r="23842" spans="1:11">
      <c r="A23842" s="5" t="str">
        <f>CONCATENATE(C23842,F23842,"  ",H23842,"  ",E23842,"  "," ")</f>
        <v xml:space="preserve">suor'mâd       </v>
      </c>
      <c r="B23842" s="4" t="str">
        <f>CONCATENATE(D23842,G23842," ",I23842," ",J23842,)</f>
        <v>verkon silmämitta  (neljän sormen levyinen)</v>
      </c>
      <c r="C23842" s="3" t="s">
        <v>40242</v>
      </c>
      <c r="D23842" s="4" t="s">
        <v>40243</v>
      </c>
      <c r="E23842" s="4"/>
      <c r="F23842" s="4"/>
      <c r="G23842" s="4" t="s">
        <v>40244</v>
      </c>
      <c r="H23842" s="4"/>
      <c r="I23842" s="4"/>
      <c r="J23842" s="4" t="s">
        <v>40245</v>
      </c>
      <c r="K23842" s="4"/>
    </row>
    <row r="23843" spans="1:11">
      <c r="A23843" s="5" t="str">
        <f>CONCATENATE(C23843,F23843,"  ",H23843,"  ",E23843,"  "," ")</f>
        <v xml:space="preserve">suo'rmâdâhviermi       </v>
      </c>
      <c r="B23843" s="4" t="str">
        <f>CONCATENATE(D23843,G23843," ",I23843," ",J23843,)</f>
        <v xml:space="preserve">keskiharvuinen verkko  </v>
      </c>
      <c r="C23843" s="3" t="s">
        <v>40246</v>
      </c>
      <c r="D23843" s="4" t="s">
        <v>14387</v>
      </c>
      <c r="E23843" s="4"/>
      <c r="F23843" s="4" t="s">
        <v>7396</v>
      </c>
      <c r="G23843" s="4" t="s">
        <v>40247</v>
      </c>
      <c r="H23843" s="4"/>
      <c r="I23843" s="4"/>
      <c r="J23843" s="4"/>
      <c r="K23843" s="4"/>
    </row>
    <row r="23844" spans="1:11">
      <c r="A23844" s="5" t="str">
        <f>CONCATENATE(C23844,F23844,"  ",H23844,"  ",E23844,"  "," ")</f>
        <v xml:space="preserve">suor'mâhât  suor'mâhâđah     </v>
      </c>
      <c r="B23844" s="4" t="str">
        <f>CONCATENATE(D23844,G23844," ",I23844," ",J23844,)</f>
        <v xml:space="preserve">hansikas  </v>
      </c>
      <c r="C23844" s="3" t="s">
        <v>29816</v>
      </c>
      <c r="D23844" s="4" t="s">
        <v>15680</v>
      </c>
      <c r="E23844" s="4"/>
      <c r="F23844" s="4"/>
      <c r="G23844" s="4"/>
      <c r="H23844" s="4" t="s">
        <v>40248</v>
      </c>
      <c r="I23844" s="4"/>
      <c r="J23844" s="4"/>
      <c r="K23844" s="4"/>
    </row>
    <row r="23845" spans="1:11">
      <c r="A23845" s="5" t="str">
        <f>CONCATENATE(C23845,F23845,"  ",H23845,"  ",E23845,"  "," ")</f>
        <v xml:space="preserve">suor'mâhât  suor'mâhâđah     </v>
      </c>
      <c r="B23845" s="4" t="str">
        <f>CONCATENATE(D23845,G23845," ",I23845," ",J23845,)</f>
        <v xml:space="preserve">hanska  </v>
      </c>
      <c r="C23845" s="3" t="s">
        <v>29816</v>
      </c>
      <c r="D23845" s="4" t="s">
        <v>15682</v>
      </c>
      <c r="E23845" s="4"/>
      <c r="F23845" s="4"/>
      <c r="G23845" s="4"/>
      <c r="H23845" s="4" t="s">
        <v>40248</v>
      </c>
      <c r="I23845" s="4"/>
      <c r="J23845" s="4"/>
      <c r="K23845" s="4"/>
    </row>
    <row r="23846" spans="1:11">
      <c r="A23846" s="5" t="str">
        <f>CONCATENATE(C23846,F23846,"  ",H23846,"  ",E23846,"  "," ")</f>
        <v xml:space="preserve">suor'mâhât  suor'mâhâđah     </v>
      </c>
      <c r="B23846" s="4" t="str">
        <f>CONCATENATE(D23846,G23846," ",I23846," ",J23846,)</f>
        <v xml:space="preserve">sormikas  </v>
      </c>
      <c r="C23846" s="3" t="s">
        <v>29816</v>
      </c>
      <c r="D23846" s="4" t="s">
        <v>40249</v>
      </c>
      <c r="E23846" s="4"/>
      <c r="F23846" s="4"/>
      <c r="G23846" s="4"/>
      <c r="H23846" s="4" t="s">
        <v>40248</v>
      </c>
      <c r="I23846" s="4"/>
      <c r="J23846" s="4"/>
      <c r="K23846" s="4"/>
    </row>
    <row r="23847" spans="1:11">
      <c r="A23847" s="5" t="str">
        <f>CONCATENATE(C23847,F23847,"  ",H23847,"  ",E23847,"  "," ")</f>
        <v xml:space="preserve">suor'mâkuáti  -kuáđi ~ -kuá'đe     </v>
      </c>
      <c r="B23847" s="4" t="str">
        <f>CONCATENATE(D23847,G23847," ",I23847," ",J23847,)</f>
        <v xml:space="preserve">sormustin  </v>
      </c>
      <c r="C23847" s="3" t="s">
        <v>13367</v>
      </c>
      <c r="D23847" s="4" t="s">
        <v>40250</v>
      </c>
      <c r="E23847" s="4"/>
      <c r="F23847" s="4" t="s">
        <v>9862</v>
      </c>
      <c r="G23847" s="4"/>
      <c r="H23847" s="7" t="s">
        <v>108</v>
      </c>
      <c r="I23847" s="4"/>
      <c r="J23847" s="4"/>
      <c r="K23847" s="4"/>
    </row>
    <row r="23848" spans="1:11">
      <c r="A23848" s="5" t="str">
        <f>CONCATENATE(C23848,F23848,"  ",H23848,"  ",E23848,"  "," ")</f>
        <v xml:space="preserve">suor'mâluhtee       </v>
      </c>
      <c r="B23848" s="4" t="str">
        <f>CONCATENATE(D23848,G23848," ",I23848," ",J23848,)</f>
        <v>sormisara  Carex digitata</v>
      </c>
      <c r="C23848" s="3" t="s">
        <v>13367</v>
      </c>
      <c r="D23848" s="4" t="s">
        <v>3385</v>
      </c>
      <c r="E23848" s="4"/>
      <c r="F23848" s="4" t="s">
        <v>1764</v>
      </c>
      <c r="G23848" s="4" t="s">
        <v>1765</v>
      </c>
      <c r="H23848" s="4"/>
      <c r="I23848" s="4"/>
      <c r="J23848" s="7" t="s">
        <v>40251</v>
      </c>
      <c r="K23848" s="4"/>
    </row>
    <row r="23849" spans="1:11">
      <c r="A23849" s="5" t="str">
        <f>CONCATENATE(C23849,F23849,"  ",H23849,"  ",E23849,"  "," ")</f>
        <v xml:space="preserve">suor'mâoornig       </v>
      </c>
      <c r="B23849" s="4" t="str">
        <f>CONCATENATE(D23849,G23849," ",I23849," ",J23849,)</f>
        <v>sormijärjestys  (mus.)</v>
      </c>
      <c r="C23849" s="3" t="s">
        <v>13367</v>
      </c>
      <c r="D23849" s="4" t="s">
        <v>3385</v>
      </c>
      <c r="E23849" s="4"/>
      <c r="F23849" s="4" t="s">
        <v>2067</v>
      </c>
      <c r="G23849" s="4" t="s">
        <v>22350</v>
      </c>
      <c r="H23849" s="4"/>
      <c r="I23849" s="4"/>
      <c r="J23849" s="4" t="s">
        <v>19327</v>
      </c>
      <c r="K23849" s="4"/>
    </row>
    <row r="23850" spans="1:11">
      <c r="A23850" s="5" t="str">
        <f>CONCATENATE(C23850,F23850,"  ",H23850,"  ",E23850,"  "," ")</f>
        <v xml:space="preserve">suor'mârääSi~-rääsi  -rääsi     </v>
      </c>
      <c r="B23850" s="4" t="str">
        <f>CONCATENATE(D23850,G23850," ",I23850," ",J23850,)</f>
        <v xml:space="preserve">hanhikki  </v>
      </c>
      <c r="C23850" s="3" t="s">
        <v>13367</v>
      </c>
      <c r="D23850" s="4" t="s">
        <v>8528</v>
      </c>
      <c r="E23850" s="4"/>
      <c r="F23850" s="4" t="s">
        <v>3017</v>
      </c>
      <c r="G23850" s="4"/>
      <c r="H23850" s="7" t="s">
        <v>996</v>
      </c>
      <c r="I23850" s="4"/>
      <c r="J23850" s="4"/>
      <c r="K23850" s="4"/>
    </row>
    <row r="23851" spans="1:11">
      <c r="A23851" s="5" t="str">
        <f>CONCATENATE(C23851,F23851,"  ",H23851,"  ",E23851,"  "," ")</f>
        <v xml:space="preserve">suor'mârääsih       </v>
      </c>
      <c r="B23851" s="4" t="str">
        <f>CONCATENATE(D23851,G23851," ",I23851," ",J23851,)</f>
        <v>hanhikit  Potentilla</v>
      </c>
      <c r="C23851" s="3" t="s">
        <v>13367</v>
      </c>
      <c r="D23851" s="4" t="s">
        <v>40252</v>
      </c>
      <c r="E23851" s="4"/>
      <c r="F23851" s="4" t="s">
        <v>13501</v>
      </c>
      <c r="G23851" s="4"/>
      <c r="H23851" s="4"/>
      <c r="I23851" s="4"/>
      <c r="J23851" s="4" t="s">
        <v>40253</v>
      </c>
      <c r="K23851" s="4"/>
    </row>
    <row r="23852" spans="1:11">
      <c r="A23852" s="5" t="str">
        <f>CONCATENATE(C23852,F23852,"  ",H23852,"  ",E23852,"  "," ")</f>
        <v xml:space="preserve">suormâs  suor'mâs     </v>
      </c>
      <c r="B23852" s="4" t="str">
        <f>CONCATENATE(D23852,G23852," ",I23852," ",J23852,)</f>
        <v xml:space="preserve">sormus  </v>
      </c>
      <c r="C23852" s="3" t="s">
        <v>15573</v>
      </c>
      <c r="D23852" s="4" t="s">
        <v>15574</v>
      </c>
      <c r="E23852" s="4"/>
      <c r="F23852" s="4"/>
      <c r="G23852" s="4"/>
      <c r="H23852" s="4" t="s">
        <v>40254</v>
      </c>
      <c r="I23852" s="4"/>
      <c r="J23852" s="4"/>
      <c r="K23852" s="4"/>
    </row>
    <row r="23853" spans="1:11">
      <c r="A23853" s="5" t="str">
        <f>CONCATENATE(C23853,F23853,"  ",H23853,"  ",E23853,"  "," ")</f>
        <v xml:space="preserve">suor'mâtuolbâjäävvil  -jáhháál     </v>
      </c>
      <c r="B23853" s="4" t="str">
        <f>CONCATENATE(D23853,G23853," ",I23853," ",J23853,)</f>
        <v>sormipaisukarve  Hypogymnia physodes</v>
      </c>
      <c r="C23853" s="3" t="s">
        <v>13367</v>
      </c>
      <c r="D23853" s="4" t="s">
        <v>3385</v>
      </c>
      <c r="E23853" s="4"/>
      <c r="F23853" s="4" t="s">
        <v>40255</v>
      </c>
      <c r="G23853" s="4" t="s">
        <v>40256</v>
      </c>
      <c r="H23853" s="4" t="s">
        <v>14680</v>
      </c>
      <c r="I23853" s="4"/>
      <c r="J23853" s="4" t="s">
        <v>40257</v>
      </c>
      <c r="K23853" s="4"/>
    </row>
    <row r="23854" spans="1:11">
      <c r="A23854" s="5" t="str">
        <f>CONCATENATE(C23854,F23854,"  ",H23854,"  ",E23854,"  "," ")</f>
        <v xml:space="preserve">suor'râäskil       </v>
      </c>
      <c r="B23854" s="4" t="str">
        <f>CONCATENATE(D23854,G23854," ",I23854," ",J23854,)</f>
        <v>isokihu  Catharacta skua</v>
      </c>
      <c r="C23854" s="3" t="s">
        <v>40258</v>
      </c>
      <c r="D23854" s="4" t="s">
        <v>33</v>
      </c>
      <c r="E23854" s="4"/>
      <c r="F23854" s="4" t="s">
        <v>23552</v>
      </c>
      <c r="G23854" s="4" t="s">
        <v>23553</v>
      </c>
      <c r="H23854" s="4"/>
      <c r="I23854" s="4"/>
      <c r="J23854" s="4" t="s">
        <v>40259</v>
      </c>
      <c r="K23854" s="4"/>
    </row>
    <row r="23855" spans="1:11">
      <c r="A23855" s="5" t="str">
        <f>CONCATENATE(C23855,F23855,"  ",H23855,"  ",E23855,"  "," ")</f>
        <v xml:space="preserve">suosâ       </v>
      </c>
      <c r="B23855" s="4" t="str">
        <f>CONCATENATE(D23855,G23855," ",I23855," ",J23855,)</f>
        <v>jääsohjo  (vedessä)</v>
      </c>
      <c r="C23855" s="3" t="s">
        <v>40260</v>
      </c>
      <c r="D23855" s="4" t="s">
        <v>838</v>
      </c>
      <c r="E23855" s="4"/>
      <c r="F23855" s="4"/>
      <c r="G23855" s="4" t="s">
        <v>16703</v>
      </c>
      <c r="H23855" s="4"/>
      <c r="I23855" s="4"/>
      <c r="J23855" s="4" t="s">
        <v>6866</v>
      </c>
      <c r="K23855" s="4"/>
    </row>
    <row r="23856" spans="1:11">
      <c r="A23856" s="5" t="str">
        <f>CONCATENATE(C23856,F23856,"  ",H23856,"  ",E23856,"  "," ")</f>
        <v xml:space="preserve">suos'kâđ  suoskâm suás'ká     </v>
      </c>
      <c r="B23856" s="4" t="str">
        <f>CONCATENATE(D23856,G23856," ",I23856," ",J23856,)</f>
        <v xml:space="preserve">pureskella  </v>
      </c>
      <c r="C23856" s="3" t="s">
        <v>40261</v>
      </c>
      <c r="D23856" s="4" t="s">
        <v>40262</v>
      </c>
      <c r="E23856" s="4"/>
      <c r="F23856" s="4"/>
      <c r="G23856" s="4"/>
      <c r="H23856" s="4" t="s">
        <v>40263</v>
      </c>
      <c r="I23856" s="4"/>
      <c r="J23856" s="4"/>
      <c r="K23856" s="4"/>
    </row>
    <row r="23857" spans="1:11">
      <c r="A23857" s="5" t="str">
        <f>CONCATENATE(C23857,F23857,"  ",H23857,"  ",E23857,"  "," ")</f>
        <v xml:space="preserve">suos'kâđ  suoskâm suás'ká     </v>
      </c>
      <c r="B23857" s="4" t="str">
        <f>CONCATENATE(D23857,G23857," ",I23857," ",J23857,)</f>
        <v>jauhaa suussa  (esim. purukumia)</v>
      </c>
      <c r="C23857" s="3" t="s">
        <v>40261</v>
      </c>
      <c r="D23857" s="4" t="s">
        <v>40264</v>
      </c>
      <c r="E23857" s="4"/>
      <c r="F23857" s="4"/>
      <c r="G23857" s="4" t="s">
        <v>26064</v>
      </c>
      <c r="H23857" s="4" t="s">
        <v>40263</v>
      </c>
      <c r="I23857" s="4"/>
      <c r="J23857" s="4" t="s">
        <v>40265</v>
      </c>
      <c r="K23857" s="4"/>
    </row>
    <row r="23858" spans="1:11">
      <c r="A23858" s="5" t="str">
        <f>CONCATENATE(C23858,F23858,"  ",H23858,"  ",E23858,"  "," ")</f>
        <v xml:space="preserve">suos'kâđ  suoskâm suás'ká     </v>
      </c>
      <c r="B23858" s="4" t="str">
        <f>CONCATENATE(D23858,G23858," ",I23858," ",J23858,)</f>
        <v xml:space="preserve">pureksia pitkään  </v>
      </c>
      <c r="C23858" s="3" t="s">
        <v>40261</v>
      </c>
      <c r="D23858" s="4" t="s">
        <v>40266</v>
      </c>
      <c r="E23858" s="4"/>
      <c r="F23858" s="4"/>
      <c r="G23858" s="4" t="s">
        <v>18346</v>
      </c>
      <c r="H23858" s="4" t="s">
        <v>40263</v>
      </c>
      <c r="I23858" s="4"/>
      <c r="J23858" s="4"/>
      <c r="K23858" s="4"/>
    </row>
    <row r="23859" spans="1:11">
      <c r="A23859" s="5" t="str">
        <f>CONCATENATE(C23859,F23859,"  ",H23859,"  ",E23859,"  "," ")</f>
        <v xml:space="preserve">suos'kâmkumi       </v>
      </c>
      <c r="B23859" s="4" t="str">
        <f>CONCATENATE(D23859,G23859," ",I23859," ",J23859,)</f>
        <v xml:space="preserve">purukumi  </v>
      </c>
      <c r="C23859" s="9" t="s">
        <v>40267</v>
      </c>
      <c r="D23859" s="4" t="s">
        <v>5603</v>
      </c>
      <c r="E23859" s="4"/>
      <c r="F23859" s="4" t="s">
        <v>1206</v>
      </c>
      <c r="G23859" s="4" t="s">
        <v>1206</v>
      </c>
      <c r="H23859" s="4"/>
      <c r="I23859" s="4"/>
      <c r="J23859" s="4"/>
      <c r="K23859" s="4"/>
    </row>
    <row r="23860" spans="1:11">
      <c r="A23860" s="5" t="str">
        <f>CONCATENATE(C23860,F23860,"  ",H23860,"  ",E23860,"  "," ")</f>
        <v xml:space="preserve">suossâđ  suáSá     </v>
      </c>
      <c r="B23860" s="4" t="str">
        <f>CONCATENATE(D23860,G23860," ",I23860," ",J23860,)</f>
        <v>jäätyä  (vesistöstä)</v>
      </c>
      <c r="C23860" s="3" t="s">
        <v>40268</v>
      </c>
      <c r="D23860" s="4" t="s">
        <v>12388</v>
      </c>
      <c r="E23860" s="4"/>
      <c r="F23860" s="4"/>
      <c r="G23860" s="4"/>
      <c r="H23860" s="4" t="s">
        <v>40269</v>
      </c>
      <c r="I23860" s="4"/>
      <c r="J23860" s="4" t="s">
        <v>19233</v>
      </c>
      <c r="K23860" s="4"/>
    </row>
    <row r="23861" spans="1:11">
      <c r="A23861" s="5" t="str">
        <f>CONCATENATE(C23861,F23861,"  ",H23861,"  ",E23861,"  "," ")</f>
        <v xml:space="preserve">suossâđ  suáSá     </v>
      </c>
      <c r="B23861" s="4" t="str">
        <f>CONCATENATE(D23861,G23861," ",I23861," ",J23861,)</f>
        <v xml:space="preserve">riittyä  </v>
      </c>
      <c r="C23861" s="3" t="s">
        <v>40268</v>
      </c>
      <c r="D23861" s="4" t="s">
        <v>37268</v>
      </c>
      <c r="E23861" s="4"/>
      <c r="F23861" s="4"/>
      <c r="G23861" s="4"/>
      <c r="H23861" s="4" t="s">
        <v>40269</v>
      </c>
      <c r="I23861" s="4"/>
      <c r="J23861" s="4"/>
      <c r="K23861" s="4"/>
    </row>
    <row r="23862" spans="1:11">
      <c r="A23862" s="5" t="str">
        <f>CONCATENATE(C23862,F23862,"  ",H23862,"  ",E23862,"  "," ")</f>
        <v xml:space="preserve">suotâs  suot'tâs # suot'tâsis     </v>
      </c>
      <c r="B23862" s="4" t="str">
        <f>CONCATENATE(D23862,G23862," ",I23862," ",J23862,)</f>
        <v xml:space="preserve">hauska  </v>
      </c>
      <c r="C23862" s="3" t="s">
        <v>40270</v>
      </c>
      <c r="D23862" s="4" t="s">
        <v>9884</v>
      </c>
      <c r="E23862" s="4"/>
      <c r="F23862" s="4"/>
      <c r="G23862" s="4"/>
      <c r="H23862" s="4" t="s">
        <v>40271</v>
      </c>
      <c r="I23862" s="4"/>
      <c r="J23862" s="4"/>
      <c r="K23862" s="4"/>
    </row>
    <row r="23863" spans="1:11">
      <c r="A23863" s="5" t="str">
        <f>CONCATENATE(C23863,F23863,"  ",H23863,"  ",E23863,"  "," ")</f>
        <v xml:space="preserve">suo'tâstâllâđ  suo'tâstâlâm     </v>
      </c>
      <c r="B23863" s="4" t="str">
        <f>CONCATENATE(D23863,G23863," ",I23863," ",J23863,)</f>
        <v xml:space="preserve">pitää hauskaa  </v>
      </c>
      <c r="C23863" s="3" t="s">
        <v>40272</v>
      </c>
      <c r="D23863" s="4" t="s">
        <v>1654</v>
      </c>
      <c r="E23863" s="4"/>
      <c r="F23863" s="4"/>
      <c r="G23863" s="4" t="s">
        <v>9419</v>
      </c>
      <c r="H23863" s="4" t="s">
        <v>40273</v>
      </c>
      <c r="I23863" s="4"/>
      <c r="J23863" s="4"/>
      <c r="K23863" s="4"/>
    </row>
    <row r="23864" spans="1:11">
      <c r="A23864" s="5" t="str">
        <f>CONCATENATE(C23864,F23864,"  ",H23864,"  ",E23864,"  "," ")</f>
        <v xml:space="preserve">suo'tâstâllâđ  suo'tâstâlâm     </v>
      </c>
      <c r="B23864" s="4" t="str">
        <f>CONCATENATE(D23864,G23864," ",I23864," ",J23864,)</f>
        <v xml:space="preserve">huvitella  </v>
      </c>
      <c r="C23864" s="3" t="s">
        <v>40272</v>
      </c>
      <c r="D23864" s="4" t="s">
        <v>9417</v>
      </c>
      <c r="E23864" s="4"/>
      <c r="F23864" s="4"/>
      <c r="G23864" s="4"/>
      <c r="H23864" s="4" t="s">
        <v>40273</v>
      </c>
      <c r="I23864" s="4"/>
      <c r="J23864" s="4"/>
      <c r="K23864" s="4"/>
    </row>
    <row r="23865" spans="1:11">
      <c r="A23865" s="5" t="str">
        <f>CONCATENATE(C23865,F23865,"  ",H23865,"  ",E23865,"  "," ")</f>
        <v xml:space="preserve">suo'tâstâllâm       </v>
      </c>
      <c r="B23865" s="4" t="str">
        <f>CONCATENATE(D23865,G23865," ",I23865," ",J23865,)</f>
        <v xml:space="preserve">huvitus  </v>
      </c>
      <c r="C23865" s="3" t="s">
        <v>40274</v>
      </c>
      <c r="D23865" s="4" t="s">
        <v>40275</v>
      </c>
      <c r="E23865" s="4"/>
      <c r="F23865" s="4"/>
      <c r="G23865" s="4"/>
      <c r="H23865" s="4"/>
      <c r="I23865" s="4"/>
      <c r="J23865" s="4"/>
      <c r="K23865" s="4"/>
    </row>
    <row r="23866" spans="1:11">
      <c r="A23866" s="5" t="str">
        <f>CONCATENATE(C23866,F23866,"  ",H23866,"  ",E23866,"  "," ")</f>
        <v xml:space="preserve">suo'tâstâllâmkuá'lástem       </v>
      </c>
      <c r="B23866" s="4" t="str">
        <f>CONCATENATE(D23866,G23866," ",I23866," ",J23866,)</f>
        <v xml:space="preserve">urheilukalastus  </v>
      </c>
      <c r="C23866" s="9" t="s">
        <v>40274</v>
      </c>
      <c r="D23866" s="4" t="s">
        <v>1436</v>
      </c>
      <c r="E23866" s="4"/>
      <c r="F23866" s="4" t="s">
        <v>257</v>
      </c>
      <c r="G23866" s="4" t="s">
        <v>258</v>
      </c>
      <c r="H23866" s="4"/>
      <c r="I23866" s="4"/>
      <c r="J23866" s="4"/>
      <c r="K23866" s="4"/>
    </row>
    <row r="23867" spans="1:11">
      <c r="A23867" s="5" t="str">
        <f>CONCATENATE(C23867,F23867,"  ",H23867,"  ",E23867,"  "," ")</f>
        <v xml:space="preserve">suo'tâstittiđ  suo'tâstitám     </v>
      </c>
      <c r="B23867" s="4" t="str">
        <f>CONCATENATE(D23867,G23867," ",I23867," ",J23867,)</f>
        <v xml:space="preserve">hauskuuttaa  </v>
      </c>
      <c r="C23867" s="3" t="s">
        <v>40276</v>
      </c>
      <c r="D23867" s="4" t="s">
        <v>40277</v>
      </c>
      <c r="E23867" s="4"/>
      <c r="F23867" s="4"/>
      <c r="G23867" s="4"/>
      <c r="H23867" s="4" t="s">
        <v>40278</v>
      </c>
      <c r="I23867" s="4"/>
      <c r="J23867" s="4"/>
      <c r="K23867" s="4"/>
    </row>
    <row r="23868" spans="1:11">
      <c r="A23868" s="5" t="str">
        <f>CONCATENATE(C23868,F23868,"  ",H23868,"  ",E23868,"  "," ")</f>
        <v xml:space="preserve">suot'kiđ  syet'kee     </v>
      </c>
      <c r="B23868" s="4" t="str">
        <f>CONCATENATE(D23868,G23868," ",I23868," ",J23868,)</f>
        <v>parantua  (säästä)</v>
      </c>
      <c r="C23868" s="3" t="s">
        <v>40279</v>
      </c>
      <c r="D23868" s="4" t="s">
        <v>31665</v>
      </c>
      <c r="E23868" s="4"/>
      <c r="F23868" s="4"/>
      <c r="G23868" s="4"/>
      <c r="H23868" s="4" t="s">
        <v>40280</v>
      </c>
      <c r="I23868" s="4"/>
      <c r="J23868" s="4" t="s">
        <v>5500</v>
      </c>
      <c r="K23868" s="4"/>
    </row>
    <row r="23869" spans="1:11">
      <c r="A23869" s="5" t="str">
        <f>CONCATENATE(C23869,F23869,"  ",H23869,"  ",E23869,"  "," ")</f>
        <v xml:space="preserve">suot'tâsávt       </v>
      </c>
      <c r="B23869" s="4" t="str">
        <f>CONCATENATE(D23869,G23869," ",I23869," ",J23869,)</f>
        <v xml:space="preserve">kivasti  </v>
      </c>
      <c r="C23869" s="3" t="s">
        <v>40281</v>
      </c>
      <c r="D23869" s="4" t="s">
        <v>24701</v>
      </c>
      <c r="E23869" s="4"/>
      <c r="F23869" s="4"/>
      <c r="G23869" s="4"/>
      <c r="H23869" s="4"/>
      <c r="I23869" s="4"/>
      <c r="J23869" s="4"/>
      <c r="K23869" s="4"/>
    </row>
    <row r="23870" spans="1:11">
      <c r="A23870" s="5" t="str">
        <f>CONCATENATE(C23870,F23870,"  ",H23870,"  ",E23870,"  "," ")</f>
        <v xml:space="preserve">suoVâ  suovâ     </v>
      </c>
      <c r="B23870" s="4" t="str">
        <f>CONCATENATE(D23870,G23870," ",I23870," ",J23870,)</f>
        <v xml:space="preserve">savu  </v>
      </c>
      <c r="C23870" s="3" t="s">
        <v>40282</v>
      </c>
      <c r="D23870" s="4" t="s">
        <v>6320</v>
      </c>
      <c r="E23870" s="4"/>
      <c r="F23870" s="4"/>
      <c r="G23870" s="4"/>
      <c r="H23870" s="4" t="s">
        <v>40283</v>
      </c>
      <c r="I23870" s="4"/>
      <c r="J23870" s="4"/>
      <c r="K23870" s="4"/>
    </row>
    <row r="23871" spans="1:11">
      <c r="A23871" s="5" t="str">
        <f>CONCATENATE(C23871,F23871,"  ",H23871,"  ",E23871,"  "," ")</f>
        <v xml:space="preserve">suo'Vâlodde  -lode     </v>
      </c>
      <c r="B23871" s="4" t="str">
        <f>CONCATENATE(D23871,G23871," ",I23871," ",J23871,)</f>
        <v>polttiainen  Ceratopogonidae culicoides</v>
      </c>
      <c r="C23871" s="3" t="s">
        <v>40284</v>
      </c>
      <c r="D23871" s="4" t="s">
        <v>26994</v>
      </c>
      <c r="E23871" s="4"/>
      <c r="F23871" s="4" t="s">
        <v>168</v>
      </c>
      <c r="G23871" s="4"/>
      <c r="H23871" s="4" t="s">
        <v>170</v>
      </c>
      <c r="I23871" s="4"/>
      <c r="J23871" s="4" t="s">
        <v>26995</v>
      </c>
      <c r="K23871" s="4"/>
    </row>
    <row r="23872" spans="1:11">
      <c r="A23872" s="5" t="str">
        <f>CONCATENATE(C23872,F23872,"  ",H23872,"  ",E23872,"  "," ")</f>
        <v xml:space="preserve">suo'Vâruáv'sku  -ruávsku     </v>
      </c>
      <c r="B23872" s="4" t="str">
        <f>CONCATENATE(D23872,G23872," ",I23872," ",J23872,)</f>
        <v>savurousku  Lactarius fuliginosus</v>
      </c>
      <c r="C23872" s="3" t="s">
        <v>40284</v>
      </c>
      <c r="D23872" s="4" t="s">
        <v>6320</v>
      </c>
      <c r="E23872" s="4"/>
      <c r="F23872" s="4" t="s">
        <v>3134</v>
      </c>
      <c r="G23872" s="4" t="s">
        <v>3135</v>
      </c>
      <c r="H23872" s="4" t="s">
        <v>3136</v>
      </c>
      <c r="I23872" s="4"/>
      <c r="J23872" s="4" t="s">
        <v>40285</v>
      </c>
      <c r="K23872" s="4"/>
    </row>
    <row r="23873" spans="1:11">
      <c r="A23873" s="5" t="str">
        <f>CONCATENATE(C23873,F23873,"  ",H23873,"  ",E23873,"  "," ")</f>
        <v xml:space="preserve">suovâs  suovvâs     </v>
      </c>
      <c r="B23873" s="4" t="str">
        <f>CONCATENATE(D23873,G23873," ",I23873," ",J23873,)</f>
        <v>savu  (esim. hyttys- t. merkkisavu)</v>
      </c>
      <c r="C23873" s="3" t="s">
        <v>6319</v>
      </c>
      <c r="D23873" s="4" t="s">
        <v>6320</v>
      </c>
      <c r="E23873" s="4"/>
      <c r="F23873" s="4"/>
      <c r="G23873" s="4"/>
      <c r="H23873" s="4" t="s">
        <v>40286</v>
      </c>
      <c r="I23873" s="4"/>
      <c r="J23873" s="4" t="s">
        <v>40287</v>
      </c>
      <c r="K23873" s="4"/>
    </row>
    <row r="23874" spans="1:11">
      <c r="A23874" s="5" t="str">
        <f>CONCATENATE(C23874,F23874,"  ",H23874,"  ",E23874,"  "," ")</f>
        <v xml:space="preserve">suo'Vâsmiäruh  -smiä'Ruheh     </v>
      </c>
      <c r="B23874" s="4" t="str">
        <f>CONCATENATE(D23874,G23874," ",I23874," ",J23874,)</f>
        <v>savuhapero  Russula adusta</v>
      </c>
      <c r="C23874" s="3" t="s">
        <v>40284</v>
      </c>
      <c r="D23874" s="4" t="s">
        <v>6320</v>
      </c>
      <c r="E23874" s="4"/>
      <c r="F23874" s="4" t="s">
        <v>8521</v>
      </c>
      <c r="G23874" s="4" t="s">
        <v>8522</v>
      </c>
      <c r="H23874" s="4" t="s">
        <v>8523</v>
      </c>
      <c r="I23874" s="4"/>
      <c r="J23874" s="4" t="s">
        <v>40288</v>
      </c>
      <c r="K23874" s="4"/>
    </row>
    <row r="23875" spans="1:11">
      <c r="A23875" s="5" t="str">
        <f>CONCATENATE(C23875,F23875,"  ",H23875,"  ",E23875,"  "," ")</f>
        <v xml:space="preserve">suo'vâstiđ  suovâst     </v>
      </c>
      <c r="B23875" s="4" t="str">
        <f>CONCATENATE(D23875,G23875," ",I23875," ",J23875,)</f>
        <v xml:space="preserve">savustaa  </v>
      </c>
      <c r="C23875" s="3" t="s">
        <v>40289</v>
      </c>
      <c r="D23875" s="4" t="s">
        <v>40290</v>
      </c>
      <c r="E23875" s="4"/>
      <c r="F23875" s="4"/>
      <c r="G23875" s="4"/>
      <c r="H23875" s="4" t="s">
        <v>40291</v>
      </c>
      <c r="I23875" s="4"/>
      <c r="J23875" s="4"/>
      <c r="K23875" s="4"/>
    </row>
    <row r="23876" spans="1:11">
      <c r="A23876" s="5" t="str">
        <f>CONCATENATE(C23876,F23876,"  ",H23876,"  ",E23876,"  "," ")</f>
        <v xml:space="preserve">suo'Vâtivre  -tiivre ~ ti'vre     </v>
      </c>
      <c r="B23876" s="4" t="str">
        <f>CONCATENATE(D23876,G23876," ",I23876," ",J23876,)</f>
        <v>polttiainen  Ceratopogonidae culicoides</v>
      </c>
      <c r="C23876" s="3" t="s">
        <v>40284</v>
      </c>
      <c r="D23876" s="4" t="s">
        <v>26994</v>
      </c>
      <c r="E23876" s="4"/>
      <c r="F23876" s="4" t="s">
        <v>5457</v>
      </c>
      <c r="G23876" s="4"/>
      <c r="H23876" s="4" t="s">
        <v>40292</v>
      </c>
      <c r="I23876" s="4"/>
      <c r="J23876" s="4" t="s">
        <v>26995</v>
      </c>
      <c r="K23876" s="4"/>
    </row>
    <row r="23877" spans="1:11">
      <c r="A23877" s="5" t="str">
        <f>CONCATENATE(C23877,F23877,"  ",H23877,"  ",E23877,"  "," ")</f>
        <v xml:space="preserve">suov'kkâ  suovhâ     </v>
      </c>
      <c r="B23877" s="4" t="str">
        <f>CONCATENATE(D23877,G23877," ",I23877," ",J23877,)</f>
        <v xml:space="preserve">tiheikkö  </v>
      </c>
      <c r="C23877" s="3" t="s">
        <v>40293</v>
      </c>
      <c r="D23877" s="4" t="s">
        <v>40124</v>
      </c>
      <c r="E23877" s="4"/>
      <c r="F23877" s="4"/>
      <c r="G23877" s="4"/>
      <c r="H23877" s="4" t="s">
        <v>40294</v>
      </c>
      <c r="I23877" s="4"/>
      <c r="J23877" s="4"/>
      <c r="K23877" s="4"/>
    </row>
    <row r="23878" spans="1:11">
      <c r="A23878" s="5" t="str">
        <f>CONCATENATE(C23878,F23878,"  ",H23878,"  ",E23878,"  "," ")</f>
        <v xml:space="preserve">suov'kkâkiär'ttusâš  -kiär'ttusii     </v>
      </c>
      <c r="B23878" s="4" t="str">
        <f>CONCATENATE(D23878,G23878," ",I23878," ",J23878,)</f>
        <v>rytikerttunen  Acrocephalus scirpaceus</v>
      </c>
      <c r="C23878" s="3" t="s">
        <v>40293</v>
      </c>
      <c r="D23878" s="4" t="s">
        <v>40295</v>
      </c>
      <c r="E23878" s="4"/>
      <c r="F23878" s="4" t="s">
        <v>15234</v>
      </c>
      <c r="G23878" s="4" t="s">
        <v>15235</v>
      </c>
      <c r="H23878" s="4" t="s">
        <v>15236</v>
      </c>
      <c r="I23878" s="4"/>
      <c r="J23878" s="4" t="s">
        <v>40296</v>
      </c>
      <c r="K23878" s="4"/>
    </row>
    <row r="23879" spans="1:11">
      <c r="A23879" s="5" t="str">
        <f>CONCATENATE(C23879,F23879,"  ",H23879,"  ",E23879,"  "," ")</f>
        <v xml:space="preserve">suovvâđ  suovâm suáVá     </v>
      </c>
      <c r="B23879" s="4" t="str">
        <f>CONCATENATE(D23879,G23879," ",I23879," ",J23879,)</f>
        <v xml:space="preserve">sallia  </v>
      </c>
      <c r="C23879" s="3" t="s">
        <v>40297</v>
      </c>
      <c r="D23879" s="4" t="s">
        <v>35741</v>
      </c>
      <c r="E23879" s="4"/>
      <c r="F23879" s="4"/>
      <c r="G23879" s="4"/>
      <c r="H23879" s="4" t="s">
        <v>40298</v>
      </c>
      <c r="I23879" s="4"/>
      <c r="J23879" s="4"/>
      <c r="K23879" s="4"/>
    </row>
    <row r="23880" spans="1:11">
      <c r="A23880" s="5" t="str">
        <f>CONCATENATE(C23880,F23880,"  ",H23880,"  ",E23880,"  "," ")</f>
        <v xml:space="preserve">suovvâđ  suovâm suáVá     </v>
      </c>
      <c r="B23880" s="4" t="str">
        <f>CONCATENATE(D23880,G23880," ",I23880," ",J23880,)</f>
        <v xml:space="preserve">suoda  </v>
      </c>
      <c r="C23880" s="3" t="s">
        <v>40297</v>
      </c>
      <c r="D23880" s="4" t="s">
        <v>40299</v>
      </c>
      <c r="E23880" s="4"/>
      <c r="F23880" s="4"/>
      <c r="G23880" s="4"/>
      <c r="H23880" s="4" t="s">
        <v>40298</v>
      </c>
      <c r="I23880" s="4"/>
      <c r="J23880" s="4"/>
      <c r="K23880" s="4"/>
    </row>
    <row r="23881" spans="1:11">
      <c r="A23881" s="5" t="str">
        <f>CONCATENATE(C23881,F23881,"  ",H23881,"  ",E23881,"  "," ")</f>
        <v xml:space="preserve">suov'vii  # -s     </v>
      </c>
      <c r="B23881" s="4" t="str">
        <f>CONCATENATE(D23881,G23881," ",I23881," ",J23881,)</f>
        <v xml:space="preserve">savustava  </v>
      </c>
      <c r="C23881" s="3" t="s">
        <v>40300</v>
      </c>
      <c r="D23881" s="4" t="s">
        <v>40301</v>
      </c>
      <c r="E23881" s="4"/>
      <c r="F23881" s="4"/>
      <c r="G23881" s="4"/>
      <c r="H23881" s="4" t="s">
        <v>570</v>
      </c>
      <c r="I23881" s="4"/>
      <c r="J23881" s="4"/>
      <c r="K23881" s="4"/>
    </row>
    <row r="23882" spans="1:11">
      <c r="A23882" s="5" t="str">
        <f>CONCATENATE(C23882,F23882,"  ",H23882,"  ",E23882,"  "," ")</f>
        <v xml:space="preserve">supe  suve     </v>
      </c>
      <c r="B23882" s="4" t="str">
        <f>CONCATENATE(D23882,G23882," ",I23882," ",J23882,)</f>
        <v>haapa  Populus tremula</v>
      </c>
      <c r="C23882" s="3" t="s">
        <v>40302</v>
      </c>
      <c r="D23882" s="4" t="s">
        <v>40303</v>
      </c>
      <c r="E23882" s="4"/>
      <c r="F23882" s="4"/>
      <c r="G23882" s="4"/>
      <c r="H23882" s="4" t="s">
        <v>40304</v>
      </c>
      <c r="I23882" s="4"/>
      <c r="J23882" s="4" t="s">
        <v>40305</v>
      </c>
      <c r="K23882" s="4"/>
    </row>
    <row r="23883" spans="1:11">
      <c r="A23883" s="5" t="str">
        <f>CONCATENATE(C23883,F23883,"  ",H23883,"  ",E23883,"  "," ")</f>
        <v xml:space="preserve">supe  suve     </v>
      </c>
      <c r="B23883" s="4" t="str">
        <f>CONCATENATE(D23883,G23883," ",I23883," ",J23883,)</f>
        <v>metsähaapa  Populus tremula</v>
      </c>
      <c r="C23883" s="3" t="s">
        <v>40302</v>
      </c>
      <c r="D23883" s="4" t="s">
        <v>1278</v>
      </c>
      <c r="E23883" s="4"/>
      <c r="F23883" s="4"/>
      <c r="G23883" s="4" t="s">
        <v>40303</v>
      </c>
      <c r="H23883" s="4" t="s">
        <v>40304</v>
      </c>
      <c r="I23883" s="4"/>
      <c r="J23883" s="4" t="s">
        <v>40305</v>
      </c>
      <c r="K23883" s="4"/>
    </row>
    <row r="23884" spans="1:11">
      <c r="A23884" s="5" t="str">
        <f>CONCATENATE(C23884,F23884,"  ",H23884,"  ",E23884,"  "," ")</f>
        <v xml:space="preserve">superuáv'sku  -ruávsku     </v>
      </c>
      <c r="B23884" s="4" t="str">
        <f>CONCATENATE(D23884,G23884," ",I23884," ",J23884,)</f>
        <v>haaparousku  Lactarius trivialis</v>
      </c>
      <c r="C23884" s="3" t="s">
        <v>40302</v>
      </c>
      <c r="D23884" s="4" t="s">
        <v>40303</v>
      </c>
      <c r="E23884" s="4"/>
      <c r="F23884" s="4" t="s">
        <v>3134</v>
      </c>
      <c r="G23884" s="4" t="s">
        <v>3135</v>
      </c>
      <c r="H23884" s="4" t="s">
        <v>3136</v>
      </c>
      <c r="I23884" s="4"/>
      <c r="J23884" s="4" t="s">
        <v>40306</v>
      </c>
      <c r="K23884" s="4"/>
    </row>
    <row r="23885" spans="1:11">
      <c r="A23885" s="5" t="str">
        <f>CONCATENATE(C23885,F23885,"  ",H23885,"  ",E23885,"  "," ")</f>
        <v xml:space="preserve">supipeenuv  pennuu     </v>
      </c>
      <c r="B23885" s="4" t="str">
        <f>CONCATENATE(D23885,G23885," ",I23885," ",J23885,)</f>
        <v>supikoira  Nyctereutes procyonoides</v>
      </c>
      <c r="C23885" s="3" t="s">
        <v>40307</v>
      </c>
      <c r="D23885" s="4" t="s">
        <v>40307</v>
      </c>
      <c r="E23885" s="4"/>
      <c r="F23885" s="4" t="s">
        <v>16101</v>
      </c>
      <c r="G23885" s="4" t="s">
        <v>16102</v>
      </c>
      <c r="H23885" s="4" t="s">
        <v>29662</v>
      </c>
      <c r="I23885" s="4"/>
      <c r="J23885" s="7" t="s">
        <v>40308</v>
      </c>
      <c r="K23885" s="4"/>
    </row>
    <row r="23886" spans="1:11">
      <c r="A23886" s="5" t="str">
        <f>CONCATENATE(C23886,F23886,"  ",H23886,"  ",E23886,"  "," ")</f>
        <v xml:space="preserve">suptâ  suuptâ     </v>
      </c>
      <c r="B23886" s="4" t="str">
        <f>CONCATENATE(D23886,G23886," ",I23886," ",J23886,)</f>
        <v xml:space="preserve">vaahto  </v>
      </c>
      <c r="C23886" s="3" t="s">
        <v>20175</v>
      </c>
      <c r="D23886" s="4" t="s">
        <v>20176</v>
      </c>
      <c r="E23886" s="4"/>
      <c r="F23886" s="4"/>
      <c r="G23886" s="4"/>
      <c r="H23886" s="4" t="s">
        <v>40309</v>
      </c>
      <c r="I23886" s="4"/>
      <c r="J23886" s="4"/>
      <c r="K23886" s="4"/>
    </row>
    <row r="23887" spans="1:11">
      <c r="A23887" s="5" t="str">
        <f>CONCATENATE(C23887,F23887,"  ",H23887,"  ",E23887,"  "," ")</f>
        <v xml:space="preserve">suptâdiđ  suptâd     </v>
      </c>
      <c r="B23887" s="4" t="str">
        <f>CONCATENATE(D23887,G23887," ",I23887," ",J23887,)</f>
        <v xml:space="preserve">vaahdottaa  </v>
      </c>
      <c r="C23887" s="3" t="s">
        <v>40310</v>
      </c>
      <c r="D23887" s="4" t="s">
        <v>40311</v>
      </c>
      <c r="E23887" s="4"/>
      <c r="F23887" s="4"/>
      <c r="G23887" s="4"/>
      <c r="H23887" s="4" t="s">
        <v>40312</v>
      </c>
      <c r="I23887" s="4"/>
      <c r="J23887" s="4"/>
      <c r="K23887" s="4"/>
    </row>
    <row r="23888" spans="1:11">
      <c r="A23888" s="5" t="str">
        <f>CONCATENATE(C23888,F23888,"  ",H23888,"  ",E23888,"  "," ")</f>
        <v xml:space="preserve">suptâjäävvil  -jáhháál -jáháleh     </v>
      </c>
      <c r="B23888" s="4" t="str">
        <f>CONCATENATE(D23888,G23888," ",I23888," ",J23888,)</f>
        <v>mietoporonjäkälä  Cladonia arbuscula mitis</v>
      </c>
      <c r="C23888" s="3" t="s">
        <v>20175</v>
      </c>
      <c r="D23888" s="4" t="s">
        <v>40313</v>
      </c>
      <c r="E23888" s="4"/>
      <c r="F23888" s="4" t="s">
        <v>13464</v>
      </c>
      <c r="G23888" s="4" t="s">
        <v>18824</v>
      </c>
      <c r="H23888" s="4" t="s">
        <v>18825</v>
      </c>
      <c r="I23888" s="4"/>
      <c r="J23888" s="4" t="s">
        <v>40314</v>
      </c>
      <c r="K23888" s="4"/>
    </row>
    <row r="23889" spans="1:11">
      <c r="A23889" s="5" t="str">
        <f>CONCATENATE(C23889,F23889,"  ",H23889,"  ",E23889,"  "," ")</f>
        <v xml:space="preserve">suptâlahcâ  -laavcâ     </v>
      </c>
      <c r="B23889" s="4" t="str">
        <f>CONCATENATE(D23889,G23889," ",I23889," ",J23889,)</f>
        <v xml:space="preserve">kuohukerma  </v>
      </c>
      <c r="C23889" s="3" t="s">
        <v>20175</v>
      </c>
      <c r="D23889" s="4" t="s">
        <v>32507</v>
      </c>
      <c r="E23889" s="4"/>
      <c r="F23889" s="4" t="s">
        <v>14926</v>
      </c>
      <c r="G23889" s="4" t="s">
        <v>14927</v>
      </c>
      <c r="H23889" s="4" t="s">
        <v>14928</v>
      </c>
      <c r="I23889" s="4"/>
      <c r="J23889" s="4"/>
      <c r="K23889" s="4"/>
    </row>
    <row r="23890" spans="1:11">
      <c r="A23890" s="5" t="str">
        <f>CONCATENATE(C23890,F23890,"  ",H23890,"  ",E23890,"  "," ")</f>
        <v xml:space="preserve">suptâlastik       </v>
      </c>
      <c r="B23890" s="4" t="str">
        <f>CONCATENATE(D23890,G23890," ",I23890," ",J23890,)</f>
        <v xml:space="preserve">vaahtomuovi  </v>
      </c>
      <c r="C23890" s="3" t="s">
        <v>20175</v>
      </c>
      <c r="D23890" s="4" t="s">
        <v>20176</v>
      </c>
      <c r="E23890" s="4"/>
      <c r="F23890" s="4" t="s">
        <v>20538</v>
      </c>
      <c r="G23890" s="4" t="s">
        <v>20539</v>
      </c>
      <c r="H23890" s="4"/>
      <c r="I23890" s="4"/>
      <c r="J23890" s="4"/>
      <c r="K23890" s="4"/>
    </row>
    <row r="23891" spans="1:11">
      <c r="A23891" s="5" t="str">
        <f>CONCATENATE(C23891,F23891,"  ",H23891,"  ",E23891,"  "," ")</f>
        <v xml:space="preserve">suptâluđ  suptâluVá     </v>
      </c>
      <c r="B23891" s="4" t="str">
        <f>CONCATENATE(D23891,G23891," ",I23891," ",J23891,)</f>
        <v xml:space="preserve">vaahdota  </v>
      </c>
      <c r="C23891" s="3" t="s">
        <v>40315</v>
      </c>
      <c r="D23891" s="4" t="s">
        <v>40316</v>
      </c>
      <c r="E23891" s="4"/>
      <c r="F23891" s="4"/>
      <c r="G23891" s="4"/>
      <c r="H23891" s="4" t="s">
        <v>40317</v>
      </c>
      <c r="I23891" s="4"/>
      <c r="J23891" s="4"/>
      <c r="K23891" s="4"/>
    </row>
    <row r="23892" spans="1:11">
      <c r="A23892" s="5" t="str">
        <f>CONCATENATE(C23892,F23892,"  ",H23892,"  ",E23892,"  "," ")</f>
        <v xml:space="preserve">suptâluđ  suptâluVá     </v>
      </c>
      <c r="B23892" s="4" t="str">
        <f>CONCATENATE(D23892,G23892," ",I23892," ",J23892,)</f>
        <v xml:space="preserve">vaahtoutua  </v>
      </c>
      <c r="C23892" s="3" t="s">
        <v>40315</v>
      </c>
      <c r="D23892" s="4" t="s">
        <v>40318</v>
      </c>
      <c r="E23892" s="4"/>
      <c r="F23892" s="4"/>
      <c r="G23892" s="4"/>
      <c r="H23892" s="4" t="s">
        <v>40317</v>
      </c>
      <c r="I23892" s="4"/>
      <c r="J23892" s="4"/>
      <c r="K23892" s="4"/>
    </row>
    <row r="23893" spans="1:11">
      <c r="A23893" s="5" t="str">
        <f>CONCATENATE(C23893,F23893,"  ",H23893,"  ",E23893,"  "," ")</f>
        <v xml:space="preserve">suptâviini       </v>
      </c>
      <c r="B23893" s="4" t="str">
        <f>CONCATENATE(D23893,G23893," ",I23893," ",J23893,)</f>
        <v xml:space="preserve">kuohuviini  </v>
      </c>
      <c r="C23893" s="3" t="s">
        <v>20175</v>
      </c>
      <c r="D23893" s="4" t="s">
        <v>32507</v>
      </c>
      <c r="E23893" s="4"/>
      <c r="F23893" s="4" t="s">
        <v>7420</v>
      </c>
      <c r="G23893" s="4" t="s">
        <v>7420</v>
      </c>
      <c r="H23893" s="4"/>
      <c r="I23893" s="4"/>
      <c r="J23893" s="4"/>
      <c r="K23893" s="4"/>
    </row>
    <row r="23894" spans="1:11">
      <c r="A23894" s="5" t="str">
        <f>CONCATENATE(C23894,F23894,"  ",H23894,"  ",E23894,"  "," ")</f>
        <v xml:space="preserve">suptii  # -s     </v>
      </c>
      <c r="B23894" s="4" t="str">
        <f>CONCATENATE(D23894,G23894," ",I23894," ",J23894,)</f>
        <v xml:space="preserve">vaahtoava  </v>
      </c>
      <c r="C23894" s="3" t="s">
        <v>40319</v>
      </c>
      <c r="D23894" s="4" t="s">
        <v>40320</v>
      </c>
      <c r="E23894" s="4"/>
      <c r="F23894" s="4"/>
      <c r="G23894" s="4"/>
      <c r="H23894" s="4" t="s">
        <v>570</v>
      </c>
      <c r="I23894" s="4"/>
      <c r="J23894" s="4"/>
      <c r="K23894" s="4"/>
    </row>
    <row r="23895" spans="1:11">
      <c r="A23895" s="5" t="str">
        <f>CONCATENATE(C23895,F23895,"  ",H23895,"  ",E23895,"  "," ")</f>
        <v xml:space="preserve">surâdâttâđ  surâdât     </v>
      </c>
      <c r="B23895" s="4" t="str">
        <f>CONCATENATE(D23895,G23895," ",I23895," ",J23895,)</f>
        <v>sotkeutua  (liekaan, naruun tms.)</v>
      </c>
      <c r="C23895" s="3" t="s">
        <v>40321</v>
      </c>
      <c r="D23895" s="4" t="s">
        <v>40322</v>
      </c>
      <c r="E23895" s="4"/>
      <c r="F23895" s="4"/>
      <c r="G23895" s="4"/>
      <c r="H23895" s="4" t="s">
        <v>40323</v>
      </c>
      <c r="I23895" s="4"/>
      <c r="J23895" s="4" t="s">
        <v>40324</v>
      </c>
      <c r="K23895" s="4"/>
    </row>
    <row r="23896" spans="1:11">
      <c r="A23896" s="5" t="str">
        <f>CONCATENATE(C23896,F23896,"  ",H23896,"  ",E23896,"  "," ")</f>
        <v xml:space="preserve">surgâd  # -is ~ su'rgis     </v>
      </c>
      <c r="B23896" s="4" t="str">
        <f>CONCATENATE(D23896,G23896," ",I23896," ",J23896,)</f>
        <v xml:space="preserve">surkea  </v>
      </c>
      <c r="C23896" s="3" t="s">
        <v>40325</v>
      </c>
      <c r="D23896" s="4" t="s">
        <v>26482</v>
      </c>
      <c r="E23896" s="4"/>
      <c r="F23896" s="4"/>
      <c r="G23896" s="4"/>
      <c r="H23896" s="4" t="s">
        <v>40326</v>
      </c>
      <c r="I23896" s="4"/>
      <c r="J23896" s="4"/>
      <c r="K23896" s="4"/>
    </row>
    <row r="23897" spans="1:11">
      <c r="A23897" s="5" t="str">
        <f>CONCATENATE(C23897,F23897,"  ",H23897,"  ",E23897,"  "," ")</f>
        <v xml:space="preserve">surgâdvuotâ  surgâdvuođâ     </v>
      </c>
      <c r="B23897" s="4" t="str">
        <f>CONCATENATE(D23897,G23897," ",I23897," ",J23897,)</f>
        <v xml:space="preserve">kurjuus  </v>
      </c>
      <c r="C23897" s="3" t="s">
        <v>40327</v>
      </c>
      <c r="D23897" s="4" t="s">
        <v>25693</v>
      </c>
      <c r="E23897" s="4"/>
      <c r="F23897" s="4"/>
      <c r="G23897" s="4"/>
      <c r="H23897" s="4" t="s">
        <v>40328</v>
      </c>
      <c r="I23897" s="4"/>
      <c r="J23897" s="4"/>
      <c r="K23897" s="4"/>
    </row>
    <row r="23898" spans="1:11">
      <c r="A23898" s="5" t="str">
        <f>CONCATENATE(C23898,F23898,"  ",H23898,"  ",E23898,"  "," ")</f>
        <v xml:space="preserve">surgâdvuotâ  surgâdvuođâ     </v>
      </c>
      <c r="B23898" s="4" t="str">
        <f>CONCATENATE(D23898,G23898," ",I23898," ",J23898,)</f>
        <v xml:space="preserve">surkeus  </v>
      </c>
      <c r="C23898" s="3" t="s">
        <v>40327</v>
      </c>
      <c r="D23898" s="4" t="s">
        <v>40329</v>
      </c>
      <c r="E23898" s="4"/>
      <c r="F23898" s="4"/>
      <c r="G23898" s="4"/>
      <c r="H23898" s="4" t="s">
        <v>40328</v>
      </c>
      <c r="I23898" s="4"/>
      <c r="J23898" s="4"/>
      <c r="K23898" s="4"/>
    </row>
    <row r="23899" spans="1:11">
      <c r="A23899" s="5" t="str">
        <f>CONCATENATE(C23899,F23899,"  ",H23899,"  ",E23899,"  "," ")</f>
        <v xml:space="preserve">su'rgástuđ  su'rgástuVá     </v>
      </c>
      <c r="B23899" s="4" t="str">
        <f>CONCATENATE(D23899,G23899," ",I23899," ",J23899,)</f>
        <v xml:space="preserve">surkastua  </v>
      </c>
      <c r="C23899" s="3" t="s">
        <v>40330</v>
      </c>
      <c r="D23899" s="4" t="s">
        <v>40331</v>
      </c>
      <c r="E23899" s="4"/>
      <c r="F23899" s="4"/>
      <c r="G23899" s="4"/>
      <c r="H23899" s="4" t="s">
        <v>40332</v>
      </c>
      <c r="I23899" s="4"/>
      <c r="J23899" s="4"/>
      <c r="K23899" s="4"/>
    </row>
    <row r="23900" spans="1:11">
      <c r="A23900" s="5" t="str">
        <f>CONCATENATE(C23900,F23900,"  ",H23900,"  ",E23900,"  "," ")</f>
        <v xml:space="preserve">su'rguttâllâđ  su'rguttâlâm     </v>
      </c>
      <c r="B23900" s="4" t="str">
        <f>CONCATENATE(D23900,G23900," ",I23900," ",J23900,)</f>
        <v xml:space="preserve">surkutella  </v>
      </c>
      <c r="C23900" s="3" t="s">
        <v>40333</v>
      </c>
      <c r="D23900" s="4" t="s">
        <v>40334</v>
      </c>
      <c r="E23900" s="4"/>
      <c r="F23900" s="4"/>
      <c r="G23900" s="4"/>
      <c r="H23900" s="4" t="s">
        <v>40335</v>
      </c>
      <c r="I23900" s="4"/>
      <c r="J23900" s="4"/>
      <c r="K23900" s="4"/>
    </row>
    <row r="23901" spans="1:11">
      <c r="A23901" s="5" t="str">
        <f>CONCATENATE(C23901,F23901,"  ",H23901,"  ",E23901,"  "," ")</f>
        <v xml:space="preserve">šuridiđ  šuuriid     </v>
      </c>
      <c r="B23901" s="4" t="str">
        <f>CONCATENATE(D23901,G23901," ",I23901," ",J23901,)</f>
        <v xml:space="preserve">surista  </v>
      </c>
      <c r="C23901" s="3" t="s">
        <v>40336</v>
      </c>
      <c r="D23901" s="4" t="s">
        <v>10453</v>
      </c>
      <c r="E23901" s="4"/>
      <c r="F23901" s="4"/>
      <c r="G23901" s="4"/>
      <c r="H23901" s="4" t="s">
        <v>40337</v>
      </c>
      <c r="I23901" s="4"/>
      <c r="J23901" s="4"/>
      <c r="K23901" s="4"/>
    </row>
    <row r="23902" spans="1:11">
      <c r="A23902" s="5" t="str">
        <f>CONCATENATE(C23902,F23902,"  ",H23902,"  ",E23902,"  "," ")</f>
        <v xml:space="preserve">šurijdiđ  šuurijd     </v>
      </c>
      <c r="B23902" s="4" t="str">
        <f>CONCATENATE(D23902,G23902," ",I23902," ",J23902,)</f>
        <v xml:space="preserve">surista  </v>
      </c>
      <c r="C23902" s="3" t="s">
        <v>40338</v>
      </c>
      <c r="D23902" s="4" t="s">
        <v>10453</v>
      </c>
      <c r="E23902" s="4"/>
      <c r="F23902" s="4"/>
      <c r="G23902" s="4"/>
      <c r="H23902" s="4" t="s">
        <v>40339</v>
      </c>
      <c r="I23902" s="4"/>
      <c r="J23902" s="4"/>
      <c r="K23902" s="4"/>
    </row>
    <row r="23903" spans="1:11">
      <c r="A23903" s="5" t="str">
        <f>CONCATENATE(C23903,F23903,"  ",H23903,"  ",E23903,"  "," ")</f>
        <v xml:space="preserve">surmâniđ       </v>
      </c>
      <c r="B23903" s="4" t="str">
        <f>CONCATENATE(D23903,G23903," ",I23903," ",J23903,)</f>
        <v xml:space="preserve">kuolla tapaturmaisesti  </v>
      </c>
      <c r="C23903" s="3" t="s">
        <v>40340</v>
      </c>
      <c r="D23903" s="4" t="s">
        <v>18284</v>
      </c>
      <c r="E23903" s="4"/>
      <c r="F23903" s="4"/>
      <c r="G23903" s="4" t="s">
        <v>40341</v>
      </c>
      <c r="H23903" s="4"/>
      <c r="I23903" s="4"/>
      <c r="J23903" s="4"/>
      <c r="K23903" s="4"/>
    </row>
    <row r="23904" spans="1:11">
      <c r="A23904" s="5" t="str">
        <f>CONCATENATE(C23904,F23904,"  ",H23904,"  ",E23904,"  "," ")</f>
        <v xml:space="preserve">surmâšuđ  surmâšuum surmâšuVá     </v>
      </c>
      <c r="B23904" s="4" t="str">
        <f>CONCATENATE(D23904,G23904," ",I23904," ",J23904,)</f>
        <v xml:space="preserve">saada surmansa  </v>
      </c>
      <c r="C23904" s="3" t="s">
        <v>40342</v>
      </c>
      <c r="D23904" s="4" t="s">
        <v>807</v>
      </c>
      <c r="E23904" s="4"/>
      <c r="F23904" s="4"/>
      <c r="G23904" s="4" t="s">
        <v>34404</v>
      </c>
      <c r="H23904" s="4" t="s">
        <v>40343</v>
      </c>
      <c r="I23904" s="4"/>
      <c r="J23904" s="4"/>
      <c r="K23904" s="4"/>
    </row>
    <row r="23905" spans="1:11">
      <c r="A23905" s="5" t="str">
        <f>CONCATENATE(C23905,F23905,"  ",H23905,"  ",E23905,"  "," ")</f>
        <v xml:space="preserve">surmiđ  surmiim sormee     </v>
      </c>
      <c r="B23905" s="4" t="str">
        <f>CONCATENATE(D23905,G23905," ",I23905," ",J23905,)</f>
        <v xml:space="preserve">surmata  </v>
      </c>
      <c r="C23905" s="3" t="s">
        <v>40344</v>
      </c>
      <c r="D23905" s="4" t="s">
        <v>4064</v>
      </c>
      <c r="E23905" s="4"/>
      <c r="F23905" s="4"/>
      <c r="G23905" s="4"/>
      <c r="H23905" s="4" t="s">
        <v>40345</v>
      </c>
      <c r="I23905" s="4"/>
      <c r="J23905" s="4"/>
      <c r="K23905" s="4"/>
    </row>
    <row r="23906" spans="1:11">
      <c r="A23906" s="5" t="str">
        <f>CONCATENATE(C23906,F23906,"  ",H23906,"  ",E23906,"  "," ")</f>
        <v xml:space="preserve">surruđ  surruum sorroo     </v>
      </c>
      <c r="B23906" s="4" t="str">
        <f>CONCATENATE(D23906,G23906," ",I23906," ",J23906,)</f>
        <v>sotkeutua  (jhk t. toisiinsa)</v>
      </c>
      <c r="C23906" s="3" t="s">
        <v>40346</v>
      </c>
      <c r="D23906" s="4" t="s">
        <v>40322</v>
      </c>
      <c r="E23906" s="4"/>
      <c r="F23906" s="4"/>
      <c r="G23906" s="4"/>
      <c r="H23906" s="4" t="s">
        <v>40347</v>
      </c>
      <c r="I23906" s="4"/>
      <c r="J23906" s="4" t="s">
        <v>40348</v>
      </c>
      <c r="K23906" s="4"/>
    </row>
    <row r="23907" spans="1:11">
      <c r="A23907" s="5" t="str">
        <f>CONCATENATE(C23907,F23907,"  ",H23907,"  ",E23907,"  "," ")</f>
        <v xml:space="preserve">suskâđ  suuskâm soská     </v>
      </c>
      <c r="B23907" s="4" t="str">
        <f>CONCATENATE(D23907,G23907," ",I23907," ",J23907,)</f>
        <v>ehtyä  (lypsävästä eläimestä)</v>
      </c>
      <c r="C23907" s="3" t="s">
        <v>40349</v>
      </c>
      <c r="D23907" s="4" t="s">
        <v>6637</v>
      </c>
      <c r="E23907" s="4"/>
      <c r="F23907" s="4"/>
      <c r="G23907" s="4"/>
      <c r="H23907" s="4" t="s">
        <v>40350</v>
      </c>
      <c r="I23907" s="4"/>
      <c r="J23907" s="4" t="s">
        <v>6639</v>
      </c>
      <c r="K23907" s="4"/>
    </row>
    <row r="23908" spans="1:11">
      <c r="A23908" s="5" t="str">
        <f>CONCATENATE(C23908,F23908,"  ",H23908,"  ",E23908,"  "," ")</f>
        <v xml:space="preserve">suskâdiđ       </v>
      </c>
      <c r="B23908" s="4" t="str">
        <f>CONCATENATE(D23908,G23908," ",I23908," ",J23908,)</f>
        <v>panna umpeen  (lypsävästä eläimestä)</v>
      </c>
      <c r="C23908" s="3" t="s">
        <v>40351</v>
      </c>
      <c r="D23908" s="4" t="s">
        <v>3426</v>
      </c>
      <c r="E23908" s="4"/>
      <c r="F23908" s="4"/>
      <c r="G23908" s="4" t="s">
        <v>2445</v>
      </c>
      <c r="H23908" s="4"/>
      <c r="I23908" s="4"/>
      <c r="J23908" s="4" t="s">
        <v>6639</v>
      </c>
      <c r="K23908" s="4"/>
    </row>
    <row r="23909" spans="1:11">
      <c r="A23909" s="5" t="str">
        <f>CONCATENATE(C23909,F23909,"  ",H23909,"  ",E23909,"  "," ")</f>
        <v xml:space="preserve">suskâdiđ       </v>
      </c>
      <c r="B23909" s="4" t="str">
        <f>CONCATENATE(D23909,G23909," ",I23909," ",J23909,)</f>
        <v>ehdyttää maidontuotanto  (lypsävästä eläimestä)</v>
      </c>
      <c r="C23909" s="3" t="s">
        <v>40351</v>
      </c>
      <c r="D23909" s="4" t="s">
        <v>6641</v>
      </c>
      <c r="E23909" s="4"/>
      <c r="F23909" s="4"/>
      <c r="G23909" s="4" t="s">
        <v>6642</v>
      </c>
      <c r="H23909" s="4"/>
      <c r="I23909" s="4"/>
      <c r="J23909" s="4" t="s">
        <v>6639</v>
      </c>
      <c r="K23909" s="4"/>
    </row>
    <row r="23910" spans="1:11">
      <c r="A23910" s="5" t="str">
        <f>CONCATENATE(C23910,F23910,"  ",H23910,"  ",E23910,"  "," ")</f>
        <v xml:space="preserve">su'skâstiđ       </v>
      </c>
      <c r="B23910" s="4" t="str">
        <f>CONCATENATE(D23910,G23910," ",I23910," ",J23910,)</f>
        <v>alkaa ehtyä  (maidontuotannosta)</v>
      </c>
      <c r="C23910" s="3" t="s">
        <v>40352</v>
      </c>
      <c r="D23910" s="4" t="s">
        <v>1988</v>
      </c>
      <c r="E23910" s="4"/>
      <c r="F23910" s="4"/>
      <c r="G23910" s="4" t="s">
        <v>6637</v>
      </c>
      <c r="H23910" s="4"/>
      <c r="I23910" s="4"/>
      <c r="J23910" s="4" t="s">
        <v>6644</v>
      </c>
      <c r="K23910" s="4"/>
    </row>
    <row r="23911" spans="1:11">
      <c r="A23911" s="5" t="str">
        <f>CONCATENATE(C23911,F23911,"  ",H23911,"  ",E23911,"  "," ")</f>
        <v xml:space="preserve">su'skâstiđ       </v>
      </c>
      <c r="B23911" s="4" t="str">
        <f>CONCATENATE(D23911,G23911," ",I23911," ",J23911,)</f>
        <v>ehtyä vähitellen  (maidontuotannosta)</v>
      </c>
      <c r="C23911" s="3" t="s">
        <v>40352</v>
      </c>
      <c r="D23911" s="4" t="s">
        <v>6645</v>
      </c>
      <c r="E23911" s="4"/>
      <c r="F23911" s="4"/>
      <c r="G23911" s="4" t="s">
        <v>6646</v>
      </c>
      <c r="H23911" s="4"/>
      <c r="I23911" s="4"/>
      <c r="J23911" s="4" t="s">
        <v>6644</v>
      </c>
      <c r="K23911" s="4"/>
    </row>
    <row r="23912" spans="1:11">
      <c r="A23912" s="5" t="str">
        <f>CONCATENATE(C23912,F23912,"  ",H23912,"  ",E23912,"  "," ")</f>
        <v xml:space="preserve">šušme  šu'šme     </v>
      </c>
      <c r="B23912" s="4" t="str">
        <f>CONCATENATE(D23912,G23912," ",I23912," ",J23912,)</f>
        <v xml:space="preserve">kantapää  </v>
      </c>
      <c r="C23912" s="3" t="s">
        <v>40353</v>
      </c>
      <c r="D23912" s="4" t="s">
        <v>22631</v>
      </c>
      <c r="E23912" s="4"/>
      <c r="F23912" s="4"/>
      <c r="G23912" s="4" t="s">
        <v>3145</v>
      </c>
      <c r="H23912" s="4" t="s">
        <v>40354</v>
      </c>
      <c r="I23912" s="4"/>
      <c r="J23912" s="4"/>
      <c r="K23912" s="4"/>
    </row>
    <row r="23913" spans="1:11">
      <c r="A23913" s="5" t="str">
        <f>CONCATENATE(C23913,F23913,"  ",H23913,"  ",E23913,"  "," ")</f>
        <v xml:space="preserve">šušmekammuuh       </v>
      </c>
      <c r="B23913" s="4" t="str">
        <f>CONCATENATE(D23913,G23913," ",I23913," ",J23913,)</f>
        <v xml:space="preserve">korkokengät  </v>
      </c>
      <c r="C23913" s="3" t="s">
        <v>40353</v>
      </c>
      <c r="D23913" s="4" t="s">
        <v>7261</v>
      </c>
      <c r="E23913" s="4"/>
      <c r="F23913" s="4" t="s">
        <v>12886</v>
      </c>
      <c r="G23913" s="4" t="s">
        <v>5229</v>
      </c>
      <c r="H23913" s="4"/>
      <c r="I23913" s="4"/>
      <c r="J23913" s="4"/>
      <c r="K23913" s="4"/>
    </row>
    <row r="23914" spans="1:11">
      <c r="A23914" s="5" t="str">
        <f>CONCATENATE(C23914,F23914,"  ",H23914,"  ",E23914,"  "," ")</f>
        <v xml:space="preserve">šušmesuoNâ  -suonâ     </v>
      </c>
      <c r="B23914" s="4" t="str">
        <f>CONCATENATE(D23914,G23914," ",I23914," ",J23914,)</f>
        <v xml:space="preserve">akillesjänne  </v>
      </c>
      <c r="C23914" s="3" t="s">
        <v>40353</v>
      </c>
      <c r="D23914" s="4" t="s">
        <v>40355</v>
      </c>
      <c r="E23914" s="4"/>
      <c r="F23914" s="4" t="s">
        <v>3638</v>
      </c>
      <c r="G23914" s="4" t="s">
        <v>326</v>
      </c>
      <c r="H23914" s="4" t="s">
        <v>3639</v>
      </c>
      <c r="I23914" s="4"/>
      <c r="J23914" s="4"/>
      <c r="K23914" s="4"/>
    </row>
    <row r="23915" spans="1:11">
      <c r="A23915" s="5" t="str">
        <f>CONCATENATE(C23915,F23915,"  ",H23915,"  ",E23915,"  "," ")</f>
        <v xml:space="preserve">šušnâ  šuušnâ     </v>
      </c>
      <c r="B23915" s="4" t="str">
        <f>CONCATENATE(D23915,G23915," ",I23915," ",J23915,)</f>
        <v>honka  (puoliksi kelottunut)</v>
      </c>
      <c r="C23915" s="3" t="s">
        <v>40356</v>
      </c>
      <c r="D23915" s="4" t="s">
        <v>19691</v>
      </c>
      <c r="E23915" s="4"/>
      <c r="F23915" s="4"/>
      <c r="G23915" s="4"/>
      <c r="H23915" s="4" t="s">
        <v>40357</v>
      </c>
      <c r="I23915" s="4"/>
      <c r="J23915" s="4" t="s">
        <v>40358</v>
      </c>
      <c r="K23915" s="4"/>
    </row>
    <row r="23916" spans="1:11">
      <c r="A23916" s="5" t="str">
        <f>CONCATENATE(C23916,F23916,"  ",H23916,"  ",E23916,"  "," ")</f>
        <v xml:space="preserve">susteđ  su'stám     </v>
      </c>
      <c r="B23916" s="4" t="str">
        <f>CONCATENATE(D23916,G23916," ",I23916," ",J23916,)</f>
        <v xml:space="preserve">kaluta  </v>
      </c>
      <c r="C23916" s="3" t="s">
        <v>40359</v>
      </c>
      <c r="D23916" s="4" t="s">
        <v>40360</v>
      </c>
      <c r="E23916" s="4"/>
      <c r="F23916" s="4"/>
      <c r="G23916" s="4"/>
      <c r="H23916" s="4" t="s">
        <v>40361</v>
      </c>
      <c r="I23916" s="4"/>
      <c r="J23916" s="4"/>
      <c r="K23916" s="4"/>
    </row>
    <row r="23917" spans="1:11">
      <c r="A23917" s="5" t="str">
        <f>CONCATENATE(C23917,F23917,"  ",H23917,"  ",E23917,"  "," ")</f>
        <v xml:space="preserve">sutâdiđ  suuttâd     </v>
      </c>
      <c r="B23917" s="4" t="str">
        <f>CONCATENATE(D23917,G23917," ",I23917," ",J23917,)</f>
        <v xml:space="preserve">kiukutella  </v>
      </c>
      <c r="C23917" s="3" t="s">
        <v>40362</v>
      </c>
      <c r="D23917" s="4" t="s">
        <v>17226</v>
      </c>
      <c r="E23917" s="4"/>
      <c r="F23917" s="4"/>
      <c r="G23917" s="4"/>
      <c r="H23917" s="4" t="s">
        <v>40363</v>
      </c>
      <c r="I23917" s="4"/>
      <c r="J23917" s="4"/>
      <c r="K23917" s="4"/>
    </row>
    <row r="23918" spans="1:11">
      <c r="A23918" s="5" t="str">
        <f>CONCATENATE(C23918,F23918,"  ",H23918,"  ",E23918,"  "," ")</f>
        <v xml:space="preserve">sutâdiđ  suuttâd     </v>
      </c>
      <c r="B23918" s="4" t="str">
        <f>CONCATENATE(D23918,G23918," ",I23918," ",J23918,)</f>
        <v xml:space="preserve">suuttua usein  </v>
      </c>
      <c r="C23918" s="3" t="s">
        <v>40362</v>
      </c>
      <c r="D23918" s="4" t="s">
        <v>40364</v>
      </c>
      <c r="E23918" s="4"/>
      <c r="F23918" s="4"/>
      <c r="G23918" s="4" t="s">
        <v>23190</v>
      </c>
      <c r="H23918" s="4" t="s">
        <v>40363</v>
      </c>
      <c r="I23918" s="4"/>
      <c r="J23918" s="4"/>
      <c r="K23918" s="4"/>
    </row>
    <row r="23919" spans="1:11">
      <c r="A23919" s="5" t="str">
        <f>CONCATENATE(C23919,F23919,"  ",H23919,"  ",E23919,"  "," ")</f>
        <v xml:space="preserve">sutettiđ  sutteet     </v>
      </c>
      <c r="B23919" s="4" t="str">
        <f>CONCATENATE(D23919,G23919," ",I23919," ",J23919,)</f>
        <v xml:space="preserve">suutahtaa  </v>
      </c>
      <c r="C23919" s="3" t="s">
        <v>40365</v>
      </c>
      <c r="D23919" s="4" t="s">
        <v>25813</v>
      </c>
      <c r="E23919" s="4"/>
      <c r="F23919" s="4"/>
      <c r="G23919" s="4"/>
      <c r="H23919" s="4" t="s">
        <v>40366</v>
      </c>
      <c r="I23919" s="4"/>
      <c r="J23919" s="4"/>
      <c r="K23919" s="4"/>
    </row>
    <row r="23920" spans="1:11">
      <c r="A23920" s="5" t="str">
        <f>CONCATENATE(C23920,F23920,"  ",H23920,"  ",E23920,"  "," ")</f>
        <v xml:space="preserve">suttâđ  suutâm suttá     </v>
      </c>
      <c r="B23920" s="4" t="str">
        <f>CONCATENATE(D23920,G23920," ",I23920," ",J23920,)</f>
        <v xml:space="preserve">suuttua  </v>
      </c>
      <c r="C23920" s="3" t="s">
        <v>40367</v>
      </c>
      <c r="D23920" s="4" t="s">
        <v>11450</v>
      </c>
      <c r="E23920" s="4"/>
      <c r="F23920" s="4"/>
      <c r="G23920" s="4"/>
      <c r="H23920" s="4" t="s">
        <v>40368</v>
      </c>
      <c r="I23920" s="4"/>
      <c r="J23920" s="4"/>
      <c r="K23920" s="4"/>
    </row>
    <row r="23921" spans="1:11">
      <c r="A23921" s="5" t="str">
        <f>CONCATENATE(C23921,F23921,"  ",H23921,"  ",E23921,"  "," ")</f>
        <v xml:space="preserve">suttâdiđ  suttâd     </v>
      </c>
      <c r="B23921" s="4" t="str">
        <f>CONCATENATE(D23921,G23921," ",I23921," ",J23921,)</f>
        <v xml:space="preserve">suututtaa  </v>
      </c>
      <c r="C23921" s="3" t="s">
        <v>40369</v>
      </c>
      <c r="D23921" s="4" t="s">
        <v>11454</v>
      </c>
      <c r="E23921" s="4"/>
      <c r="F23921" s="4"/>
      <c r="G23921" s="4"/>
      <c r="H23921" s="4" t="s">
        <v>40370</v>
      </c>
      <c r="I23921" s="4"/>
      <c r="J23921" s="4"/>
      <c r="K23921" s="4"/>
    </row>
    <row r="23922" spans="1:11">
      <c r="A23922" s="5" t="str">
        <f>CONCATENATE(C23922,F23922,"  ",H23922,"  ",E23922,"  "," ")</f>
        <v xml:space="preserve">suttâlâs       </v>
      </c>
      <c r="B23922" s="4" t="str">
        <f>CONCATENATE(D23922,G23922," ",I23922," ",J23922,)</f>
        <v xml:space="preserve">helposti suuttuva  </v>
      </c>
      <c r="C23922" s="3" t="s">
        <v>40371</v>
      </c>
      <c r="D23922" s="4" t="s">
        <v>4755</v>
      </c>
      <c r="E23922" s="4"/>
      <c r="F23922" s="4"/>
      <c r="G23922" s="4" t="s">
        <v>40372</v>
      </c>
      <c r="H23922" s="4"/>
      <c r="I23922" s="4"/>
      <c r="J23922" s="4"/>
      <c r="K23922" s="4"/>
    </row>
    <row r="23923" spans="1:11">
      <c r="A23923" s="5" t="str">
        <f>CONCATENATE(C23923,F23923,"  ",H23923,"  ",E23923,"  "," ")</f>
        <v xml:space="preserve">suttiš  # -âs ~ -is     </v>
      </c>
      <c r="B23923" s="4" t="str">
        <f>CONCATENATE(D23923,G23923," ",I23923," ",J23923,)</f>
        <v xml:space="preserve">helposti suuttuva  </v>
      </c>
      <c r="C23923" s="3" t="s">
        <v>40373</v>
      </c>
      <c r="D23923" s="4" t="s">
        <v>4755</v>
      </c>
      <c r="E23923" s="4"/>
      <c r="F23923" s="4"/>
      <c r="G23923" s="4" t="s">
        <v>40372</v>
      </c>
      <c r="H23923" s="4" t="s">
        <v>13391</v>
      </c>
      <c r="I23923" s="4"/>
      <c r="J23923" s="4"/>
      <c r="K23923" s="4"/>
    </row>
    <row r="23924" spans="1:11">
      <c r="A23924" s="5" t="str">
        <f>CONCATENATE(C23924,F23924,"  ",H23924,"  ",E23924,"  "," ")</f>
        <v xml:space="preserve">sutto  suto     </v>
      </c>
      <c r="B23924" s="4" t="str">
        <f>CONCATENATE(D23924,G23924," ",I23924," ",J23924,)</f>
        <v xml:space="preserve">raivo  </v>
      </c>
      <c r="C23924" s="3" t="s">
        <v>40374</v>
      </c>
      <c r="D23924" s="4" t="s">
        <v>24628</v>
      </c>
      <c r="E23924" s="4"/>
      <c r="F23924" s="4"/>
      <c r="G23924" s="4"/>
      <c r="H23924" s="4" t="s">
        <v>40375</v>
      </c>
      <c r="I23924" s="4"/>
      <c r="J23924" s="4"/>
      <c r="K23924" s="4"/>
    </row>
    <row r="23925" spans="1:11">
      <c r="A23925" s="5" t="str">
        <f>CONCATENATE(C23925,F23925,"  ",H23925,"  ",E23925,"  "," ")</f>
        <v xml:space="preserve">sutto  suto     </v>
      </c>
      <c r="B23925" s="4" t="str">
        <f>CONCATENATE(D23925,G23925," ",I23925," ",J23925,)</f>
        <v xml:space="preserve">suuttumus  </v>
      </c>
      <c r="C23925" s="3" t="s">
        <v>40374</v>
      </c>
      <c r="D23925" s="4" t="s">
        <v>24630</v>
      </c>
      <c r="E23925" s="4"/>
      <c r="F23925" s="4"/>
      <c r="G23925" s="4"/>
      <c r="H23925" s="4" t="s">
        <v>40375</v>
      </c>
      <c r="I23925" s="4"/>
      <c r="J23925" s="4"/>
      <c r="K23925" s="4"/>
    </row>
    <row r="23926" spans="1:11">
      <c r="A23926" s="5" t="str">
        <f>CONCATENATE(C23926,F23926,"  ",H23926,"  ",E23926,"  "," ")</f>
        <v xml:space="preserve">suttoost       </v>
      </c>
      <c r="B23926" s="4" t="str">
        <f>CONCATENATE(D23926,G23926," ",I23926," ",J23926,)</f>
        <v xml:space="preserve">kiukuissaan  </v>
      </c>
      <c r="C23926" s="3" t="s">
        <v>40376</v>
      </c>
      <c r="D23926" s="4" t="s">
        <v>40377</v>
      </c>
      <c r="E23926" s="4"/>
      <c r="F23926" s="4"/>
      <c r="G23926" s="4"/>
      <c r="H23926" s="4"/>
      <c r="I23926" s="4"/>
      <c r="J23926" s="4"/>
      <c r="K23926" s="4"/>
    </row>
    <row r="23927" spans="1:11">
      <c r="A23927" s="5" t="str">
        <f>CONCATENATE(C23927,F23927,"  ",H23927,"  ",E23927,"  "," ")</f>
        <v xml:space="preserve">suttoost       </v>
      </c>
      <c r="B23927" s="4" t="str">
        <f>CONCATENATE(D23927,G23927," ",I23927," ",J23927,)</f>
        <v xml:space="preserve">raivoissaan  </v>
      </c>
      <c r="C23927" s="3" t="s">
        <v>40376</v>
      </c>
      <c r="D23927" s="4" t="s">
        <v>40378</v>
      </c>
      <c r="E23927" s="4"/>
      <c r="F23927" s="4"/>
      <c r="G23927" s="4"/>
      <c r="H23927" s="4"/>
      <c r="I23927" s="4"/>
      <c r="J23927" s="4"/>
      <c r="K23927" s="4"/>
    </row>
    <row r="23928" spans="1:11">
      <c r="A23928" s="5" t="str">
        <f>CONCATENATE(C23928,F23928,"  ",H23928,"  ",E23928,"  "," ")</f>
        <v xml:space="preserve">šuuđđân       </v>
      </c>
      <c r="B23928" s="4" t="str">
        <f>CONCATENATE(D23928,G23928," ",I23928," ",J23928,)</f>
        <v xml:space="preserve">suhina  </v>
      </c>
      <c r="C23928" s="3" t="s">
        <v>40379</v>
      </c>
      <c r="D23928" s="4" t="s">
        <v>13075</v>
      </c>
      <c r="E23928" s="4"/>
      <c r="F23928" s="4"/>
      <c r="G23928" s="4"/>
      <c r="H23928" s="4"/>
      <c r="I23928" s="4"/>
      <c r="J23928" s="4"/>
      <c r="K23928" s="4"/>
    </row>
    <row r="23929" spans="1:11">
      <c r="A23929" s="5" t="str">
        <f>CONCATENATE(C23929,F23929,"  ",H23929,"  ",E23929,"  "," ")</f>
        <v xml:space="preserve">šuuđđân       </v>
      </c>
      <c r="B23929" s="4" t="str">
        <f>CONCATENATE(D23929,G23929," ",I23929," ",J23929,)</f>
        <v xml:space="preserve">surina  </v>
      </c>
      <c r="C23929" s="3" t="s">
        <v>40379</v>
      </c>
      <c r="D23929" s="4" t="s">
        <v>40380</v>
      </c>
      <c r="E23929" s="4"/>
      <c r="F23929" s="4"/>
      <c r="G23929" s="4"/>
      <c r="H23929" s="4"/>
      <c r="I23929" s="4"/>
      <c r="J23929" s="4"/>
      <c r="K23929" s="4"/>
    </row>
    <row r="23930" spans="1:11">
      <c r="A23930" s="5" t="str">
        <f>CONCATENATE(C23930,F23930,"  ",H23930,"  ",E23930,"  "," ")</f>
        <v xml:space="preserve">šuuđgâs  šuđgâs     </v>
      </c>
      <c r="B23930" s="4" t="str">
        <f>CONCATENATE(D23930,G23930," ",I23930," ",J23930,)</f>
        <v xml:space="preserve">sihinä  </v>
      </c>
      <c r="C23930" s="3" t="s">
        <v>40381</v>
      </c>
      <c r="D23930" s="4" t="s">
        <v>36618</v>
      </c>
      <c r="E23930" s="4"/>
      <c r="F23930" s="4"/>
      <c r="G23930" s="4"/>
      <c r="H23930" s="4" t="s">
        <v>40382</v>
      </c>
      <c r="I23930" s="4"/>
      <c r="J23930" s="4"/>
      <c r="K23930" s="4"/>
    </row>
    <row r="23931" spans="1:11">
      <c r="A23931" s="5" t="str">
        <f>CONCATENATE(C23931,F23931,"  ",H23931,"  ",E23931,"  "," ")</f>
        <v xml:space="preserve">suudonjuRâlem       </v>
      </c>
      <c r="B23931" s="4" t="str">
        <f>CONCATENATE(D23931,G23931," ",I23931," ",J23931,)</f>
        <v xml:space="preserve">syntiinlankeemus  </v>
      </c>
      <c r="C23931" s="3" t="s">
        <v>40383</v>
      </c>
      <c r="D23931" s="4" t="s">
        <v>20365</v>
      </c>
      <c r="E23931" s="4"/>
      <c r="F23931" s="4" t="s">
        <v>40384</v>
      </c>
      <c r="G23931" s="4" t="s">
        <v>13165</v>
      </c>
      <c r="H23931" s="4"/>
      <c r="I23931" s="4"/>
      <c r="J23931" s="4"/>
      <c r="K23931" s="4"/>
    </row>
    <row r="23932" spans="1:11">
      <c r="A23932" s="5" t="str">
        <f>CONCATENATE(C23932,F23932,"  ",H23932,"  ",E23932,"  "," ")</f>
        <v xml:space="preserve">suudonjuurrâm       </v>
      </c>
      <c r="B23932" s="4" t="str">
        <f>CONCATENATE(D23932,G23932," ",I23932," ",J23932,)</f>
        <v xml:space="preserve">syntiinlankeemus  </v>
      </c>
      <c r="C23932" s="3" t="s">
        <v>40383</v>
      </c>
      <c r="D23932" s="4" t="s">
        <v>20365</v>
      </c>
      <c r="E23932" s="4"/>
      <c r="F23932" s="4" t="s">
        <v>10850</v>
      </c>
      <c r="G23932" s="4" t="s">
        <v>13165</v>
      </c>
      <c r="H23932" s="4"/>
      <c r="I23932" s="4"/>
      <c r="J23932" s="4"/>
      <c r="K23932" s="4"/>
    </row>
    <row r="23933" spans="1:11">
      <c r="A23933" s="5" t="str">
        <f>CONCATENATE(C23933,F23933,"  ",H23933,"  ",E23933,"  "," ")</f>
        <v xml:space="preserve">suuhâ  suuVâ     </v>
      </c>
      <c r="B23933" s="4" t="str">
        <f>CONCATENATE(D23933,G23933," ",I23933," ",J23933,)</f>
        <v xml:space="preserve">suku  </v>
      </c>
      <c r="C23933" s="3" t="s">
        <v>22848</v>
      </c>
      <c r="D23933" s="4" t="s">
        <v>8706</v>
      </c>
      <c r="E23933" s="4"/>
      <c r="F23933" s="4"/>
      <c r="G23933" s="4"/>
      <c r="H23933" s="4" t="s">
        <v>40385</v>
      </c>
      <c r="I23933" s="4"/>
      <c r="J23933" s="4"/>
      <c r="K23933" s="4"/>
    </row>
    <row r="23934" spans="1:11">
      <c r="A23934" s="5" t="str">
        <f>CONCATENATE(C23934,F23934,"  ",H23934,"  ",E23934,"  "," ")</f>
        <v xml:space="preserve">suuhâđ  suuVâm suhá     </v>
      </c>
      <c r="B23934" s="4" t="str">
        <f>CONCATENATE(D23934,G23934," ",I23934," ",J23934,)</f>
        <v xml:space="preserve">soutaa  </v>
      </c>
      <c r="C23934" s="3" t="s">
        <v>40386</v>
      </c>
      <c r="D23934" s="4" t="s">
        <v>40387</v>
      </c>
      <c r="E23934" s="4"/>
      <c r="F23934" s="4"/>
      <c r="G23934" s="4"/>
      <c r="H23934" s="4" t="s">
        <v>40388</v>
      </c>
      <c r="I23934" s="4"/>
      <c r="J23934" s="4"/>
      <c r="K23934" s="4"/>
    </row>
    <row r="23935" spans="1:11">
      <c r="A23935" s="5" t="str">
        <f>CONCATENATE(C23935,F23935,"  ",H23935,"  ",E23935,"  "," ")</f>
        <v xml:space="preserve">suuhâm       </v>
      </c>
      <c r="B23935" s="4" t="str">
        <f>CONCATENATE(D23935,G23935," ",I23935," ",J23935,)</f>
        <v xml:space="preserve">soutu  </v>
      </c>
      <c r="C23935" s="3" t="s">
        <v>40389</v>
      </c>
      <c r="D23935" s="4" t="s">
        <v>40390</v>
      </c>
      <c r="E23935" s="4"/>
      <c r="F23935" s="4"/>
      <c r="G23935" s="4"/>
      <c r="H23935" s="4"/>
      <c r="I23935" s="4"/>
      <c r="J23935" s="4"/>
      <c r="K23935" s="4"/>
    </row>
    <row r="23936" spans="1:11">
      <c r="A23936" s="5" t="str">
        <f>CONCATENATE(C23936,F23936,"  ",H23936,"  ",E23936,"  "," ")</f>
        <v xml:space="preserve">suuhâmstovli  -stoovli     </v>
      </c>
      <c r="B23936" s="4" t="str">
        <f>CONCATENATE(D23936,G23936," ",I23936," ",J23936,)</f>
        <v xml:space="preserve">keinutuoli  </v>
      </c>
      <c r="C23936" s="3" t="s">
        <v>40389</v>
      </c>
      <c r="D23936" s="4" t="s">
        <v>39978</v>
      </c>
      <c r="E23936" s="4"/>
      <c r="F23936" s="4" t="s">
        <v>12608</v>
      </c>
      <c r="G23936" s="4" t="s">
        <v>12609</v>
      </c>
      <c r="H23936" s="4" t="s">
        <v>12610</v>
      </c>
      <c r="I23936" s="4"/>
      <c r="J23936" s="4"/>
      <c r="K23936" s="4"/>
    </row>
    <row r="23937" spans="1:11">
      <c r="A23937" s="5" t="str">
        <f>CONCATENATE(C23937,F23937,"  ",H23937,"  ",E23937,"  "," ")</f>
        <v xml:space="preserve">suuijâđ  suujâm soJá     </v>
      </c>
      <c r="B23937" s="4" t="str">
        <f>CONCATENATE(D23937,G23937," ",I23937," ",J23937,)</f>
        <v xml:space="preserve">sujua  </v>
      </c>
      <c r="C23937" s="3" t="s">
        <v>40391</v>
      </c>
      <c r="D23937" s="4" t="s">
        <v>20289</v>
      </c>
      <c r="E23937" s="4"/>
      <c r="F23937" s="4"/>
      <c r="G23937" s="4"/>
      <c r="H23937" s="4" t="s">
        <v>40392</v>
      </c>
      <c r="I23937" s="4"/>
      <c r="J23937" s="4"/>
      <c r="K23937" s="4"/>
    </row>
    <row r="23938" spans="1:11">
      <c r="A23938" s="5" t="str">
        <f>CONCATENATE(C23938,F23938,"  ",H23938,"  ",E23938,"  "," ")</f>
        <v xml:space="preserve">suuijâđ  suujâm soJá     </v>
      </c>
      <c r="B23938" s="4" t="str">
        <f>CONCATENATE(D23938,G23938," ",I23938," ",J23938,)</f>
        <v xml:space="preserve">taipua  </v>
      </c>
      <c r="C23938" s="3" t="s">
        <v>40391</v>
      </c>
      <c r="D23938" s="4" t="s">
        <v>26251</v>
      </c>
      <c r="E23938" s="4"/>
      <c r="F23938" s="4"/>
      <c r="G23938" s="4"/>
      <c r="H23938" s="4" t="s">
        <v>40392</v>
      </c>
      <c r="I23938" s="4"/>
      <c r="J23938" s="4"/>
      <c r="K23938" s="4"/>
    </row>
    <row r="23939" spans="1:11">
      <c r="A23939" s="5" t="str">
        <f>CONCATENATE(C23939,F23939,"  ",H23939,"  ",E23939,"  "," ")</f>
        <v xml:space="preserve">suuijâm       </v>
      </c>
      <c r="B23939" s="4" t="str">
        <f>CONCATENATE(D23939,G23939," ",I23939," ",J23939,)</f>
        <v xml:space="preserve">taittuminen  </v>
      </c>
      <c r="C23939" s="3" t="s">
        <v>40393</v>
      </c>
      <c r="D23939" s="4" t="s">
        <v>40394</v>
      </c>
      <c r="E23939" s="4"/>
      <c r="F23939" s="4"/>
      <c r="G23939" s="4"/>
      <c r="H23939" s="4"/>
      <c r="I23939" s="4"/>
      <c r="J23939" s="4"/>
      <c r="K23939" s="4"/>
    </row>
    <row r="23940" spans="1:11">
      <c r="A23940" s="5" t="str">
        <f>CONCATENATE(C23940,F23940,"  ",H23940,"  ",E23940,"  "," ")</f>
        <v xml:space="preserve">suuijâm       </v>
      </c>
      <c r="B23940" s="4" t="str">
        <f>CONCATENATE(D23940,G23940," ",I23940," ",J23940,)</f>
        <v>taittuminen  (esim. valon)</v>
      </c>
      <c r="C23940" s="3" t="s">
        <v>40393</v>
      </c>
      <c r="D23940" s="4" t="s">
        <v>40394</v>
      </c>
      <c r="E23940" s="4"/>
      <c r="F23940" s="4"/>
      <c r="G23940" s="4"/>
      <c r="H23940" s="4"/>
      <c r="I23940" s="4"/>
      <c r="J23940" s="4" t="s">
        <v>40395</v>
      </c>
      <c r="K23940" s="4"/>
    </row>
    <row r="23941" spans="1:11">
      <c r="A23941" s="5" t="str">
        <f>CONCATENATE(C23941,F23941,"  ",H23941,"  ",E23941,"  "," ")</f>
        <v xml:space="preserve">suuilâs  suilâs     </v>
      </c>
      <c r="B23941" s="4" t="str">
        <f>CONCATENATE(D23941,G23941," ",I23941," ",J23941,)</f>
        <v xml:space="preserve">keinu  </v>
      </c>
      <c r="C23941" s="3" t="s">
        <v>40396</v>
      </c>
      <c r="D23941" s="4" t="s">
        <v>39978</v>
      </c>
      <c r="E23941" s="4"/>
      <c r="F23941" s="4"/>
      <c r="G23941" s="4"/>
      <c r="H23941" s="4" t="s">
        <v>40397</v>
      </c>
      <c r="I23941" s="4"/>
      <c r="J23941" s="4"/>
      <c r="K23941" s="4"/>
    </row>
    <row r="23942" spans="1:11">
      <c r="A23942" s="5" t="str">
        <f>CONCATENATE(C23942,F23942,"  ",H23942,"  ",E23942,"  "," ")</f>
        <v xml:space="preserve">suuitih       </v>
      </c>
      <c r="B23942" s="4" t="str">
        <f>CONCATENATE(D23942,G23942," ",I23942," ",J23942,)</f>
        <v xml:space="preserve">suitset  </v>
      </c>
      <c r="C23942" s="3" t="s">
        <v>40398</v>
      </c>
      <c r="D23942" s="4" t="s">
        <v>40399</v>
      </c>
      <c r="E23942" s="4"/>
      <c r="F23942" s="4"/>
      <c r="G23942" s="4"/>
      <c r="H23942" s="4"/>
      <c r="I23942" s="4"/>
      <c r="J23942" s="4"/>
      <c r="K23942" s="4"/>
    </row>
    <row r="23943" spans="1:11">
      <c r="A23943" s="5" t="str">
        <f>CONCATENATE(C23943,F23943,"  ",H23943,"  ",E23943,"  "," ")</f>
        <v xml:space="preserve">suulá       </v>
      </c>
      <c r="B23943" s="4" t="str">
        <f>CONCATENATE(D23943,G23943," ",I23943," ",J23943,)</f>
        <v>suula  Morus bassanus</v>
      </c>
      <c r="C23943" s="3" t="s">
        <v>40400</v>
      </c>
      <c r="D23943" s="4" t="s">
        <v>40401</v>
      </c>
      <c r="E23943" s="4"/>
      <c r="F23943" s="4"/>
      <c r="G23943" s="4"/>
      <c r="H23943" s="4"/>
      <c r="I23943" s="4"/>
      <c r="J23943" s="4" t="s">
        <v>40402</v>
      </c>
      <c r="K23943" s="4"/>
    </row>
    <row r="23944" spans="1:11">
      <c r="A23944" s="5" t="str">
        <f>CONCATENATE(C23944,F23944,"  ",H23944,"  ",E23944,"  "," ")</f>
        <v xml:space="preserve">suuláid       </v>
      </c>
      <c r="B23944" s="4" t="str">
        <f>CONCATENATE(D23944,G23944," ",I23944," ",J23944,)</f>
        <v xml:space="preserve">suunnilleen  </v>
      </c>
      <c r="C23944" s="3" t="s">
        <v>40403</v>
      </c>
      <c r="D23944" s="4" t="s">
        <v>40404</v>
      </c>
      <c r="E23944" s="4"/>
      <c r="F23944" s="4"/>
      <c r="G23944" s="4"/>
      <c r="H23944" s="4"/>
      <c r="I23944" s="4"/>
      <c r="J23944" s="4"/>
      <c r="K23944" s="4"/>
    </row>
    <row r="23945" spans="1:11">
      <c r="A23945" s="12" t="str">
        <f>CONCATENATE(C23945,F23945,"  ",H23945,"  ",E23945,"  "," ")</f>
        <v xml:space="preserve">suuLân       </v>
      </c>
      <c r="B23945" s="13" t="str">
        <f>CONCATENATE(D23945,G23945," ",I23945," ",J23945,)</f>
        <v xml:space="preserve">noin  </v>
      </c>
      <c r="C23945" s="14" t="s">
        <v>40405</v>
      </c>
      <c r="D23945" s="13" t="s">
        <v>25695</v>
      </c>
      <c r="E23945" s="13"/>
      <c r="F23945" s="13"/>
      <c r="G23945" s="13"/>
      <c r="H23945" s="13"/>
      <c r="I23945" s="13"/>
      <c r="J23945" s="13"/>
      <c r="K23945" s="13"/>
    </row>
    <row r="23946" spans="1:11">
      <c r="A23946" s="12" t="str">
        <f>CONCATENATE(C23946,F23946,"  ",H23946,"  ",E23946,"  "," ")</f>
        <v xml:space="preserve">suuLân       </v>
      </c>
      <c r="B23946" s="13" t="str">
        <f>CONCATENATE(D23946,G23946," ",I23946," ",J23946,)</f>
        <v xml:space="preserve">kutakuinkin  </v>
      </c>
      <c r="C23946" s="14" t="s">
        <v>40405</v>
      </c>
      <c r="D23946" s="13" t="s">
        <v>22872</v>
      </c>
      <c r="E23946" s="13"/>
      <c r="F23946" s="13"/>
      <c r="G23946" s="13" t="s">
        <v>40406</v>
      </c>
      <c r="H23946" s="13"/>
      <c r="I23946" s="13"/>
      <c r="J23946" s="13"/>
      <c r="K23946" s="13"/>
    </row>
    <row r="23947" spans="1:11">
      <c r="A23947" s="12" t="str">
        <f>CONCATENATE(C23947,F23947,"  ",H23947,"  ",E23947,"  "," ")</f>
        <v xml:space="preserve">suuLân       </v>
      </c>
      <c r="B23947" s="13" t="str">
        <f>CONCATENATE(D23947,G23947," ",I23947," ",J23947,)</f>
        <v xml:space="preserve">arviolta  </v>
      </c>
      <c r="C23947" s="14" t="s">
        <v>40405</v>
      </c>
      <c r="D23947" s="13" t="s">
        <v>40407</v>
      </c>
      <c r="E23947" s="13"/>
      <c r="F23947" s="13"/>
      <c r="G23947" s="13"/>
      <c r="H23947" s="13"/>
      <c r="I23947" s="13"/>
      <c r="J23947" s="13"/>
      <c r="K23947" s="13"/>
    </row>
    <row r="23948" spans="1:11">
      <c r="A23948" s="12" t="str">
        <f>CONCATENATE(C23948,F23948,"  ",H23948,"  ",E23948,"  "," ")</f>
        <v xml:space="preserve">suuLân       </v>
      </c>
      <c r="B23948" s="13" t="str">
        <f>CONCATENATE(D23948,G23948," ",I23948," ",J23948,)</f>
        <v xml:space="preserve">suunnilleen  </v>
      </c>
      <c r="C23948" s="14" t="s">
        <v>40405</v>
      </c>
      <c r="D23948" s="13" t="s">
        <v>40404</v>
      </c>
      <c r="E23948" s="13"/>
      <c r="F23948" s="13"/>
      <c r="G23948" s="13"/>
      <c r="H23948" s="13"/>
      <c r="I23948" s="13"/>
      <c r="J23948" s="13"/>
      <c r="K23948" s="13"/>
    </row>
    <row r="23949" spans="1:11">
      <c r="A23949" s="5" t="str">
        <f>CONCATENATE(C23949,F23949,"  ",H23949,"  ",E23949,"  "," ")</f>
        <v xml:space="preserve">suulâst       </v>
      </c>
      <c r="B23949" s="4" t="str">
        <f>CONCATENATE(D23949,G23949," ",I23949," ",J23949,)</f>
        <v xml:space="preserve">seudulla  </v>
      </c>
      <c r="C23949" s="3" t="s">
        <v>40408</v>
      </c>
      <c r="D23949" s="4" t="s">
        <v>40409</v>
      </c>
      <c r="E23949" s="4"/>
      <c r="F23949" s="4"/>
      <c r="G23949" s="4"/>
      <c r="H23949" s="4"/>
      <c r="I23949" s="4"/>
      <c r="J23949" s="4"/>
      <c r="K23949" s="4"/>
    </row>
    <row r="23950" spans="1:11">
      <c r="A23950" s="5" t="str">
        <f>CONCATENATE(C23950,F23950,"  ",H23950,"  ",E23950,"  "," ")</f>
        <v xml:space="preserve">suulâst       </v>
      </c>
      <c r="B23950" s="4" t="str">
        <f>CONCATENATE(D23950,G23950," ",I23950," ",J23950,)</f>
        <v xml:space="preserve">tienoilla  </v>
      </c>
      <c r="C23950" s="3" t="s">
        <v>40408</v>
      </c>
      <c r="D23950" s="4" t="s">
        <v>40410</v>
      </c>
      <c r="E23950" s="4"/>
      <c r="F23950" s="4"/>
      <c r="G23950" s="4"/>
      <c r="H23950" s="4"/>
      <c r="I23950" s="4"/>
      <c r="J23950" s="4"/>
      <c r="K23950" s="4"/>
    </row>
    <row r="23951" spans="1:11">
      <c r="A23951" s="5" t="str">
        <f>CONCATENATE(C23951,F23951,"  ",H23951,"  ",E23951,"  "," ")</f>
        <v xml:space="preserve">suunâttâllâđ  suunâttâlâm     </v>
      </c>
      <c r="B23951" s="4" t="str">
        <f>CONCATENATE(D23951,G23951," ",I23951," ",J23951,)</f>
        <v xml:space="preserve">arvioida  </v>
      </c>
      <c r="C23951" s="3" t="s">
        <v>40411</v>
      </c>
      <c r="D23951" s="4" t="s">
        <v>2081</v>
      </c>
      <c r="E23951" s="4"/>
      <c r="F23951" s="4"/>
      <c r="G23951" s="4"/>
      <c r="H23951" s="4" t="s">
        <v>40412</v>
      </c>
      <c r="I23951" s="4"/>
      <c r="J23951" s="4"/>
      <c r="K23951" s="4"/>
    </row>
    <row r="23952" spans="1:11">
      <c r="A23952" s="5" t="str">
        <f>CONCATENATE(C23952,F23952,"  ",H23952,"  ",E23952,"  "," ")</f>
        <v xml:space="preserve">suunâttâllâđ  suunâttâlâm     </v>
      </c>
      <c r="B23952" s="4" t="str">
        <f>CONCATENATE(D23952,G23952," ",I23952," ",J23952,)</f>
        <v xml:space="preserve">suunnitella  </v>
      </c>
      <c r="C23952" s="3" t="s">
        <v>40411</v>
      </c>
      <c r="D23952" s="4" t="s">
        <v>10043</v>
      </c>
      <c r="E23952" s="4"/>
      <c r="F23952" s="4"/>
      <c r="G23952" s="4"/>
      <c r="H23952" s="4" t="s">
        <v>40412</v>
      </c>
      <c r="I23952" s="4"/>
      <c r="J23952" s="4"/>
      <c r="K23952" s="4"/>
    </row>
    <row r="23953" spans="1:11">
      <c r="A23953" s="5" t="str">
        <f>CONCATENATE(C23953,F23953,"  ",H23953,"  ",E23953,"  "," ")</f>
        <v xml:space="preserve">suunnâđ  suunâm soNá     </v>
      </c>
      <c r="B23953" s="4" t="str">
        <f>CONCATENATE(D23953,G23953," ",I23953," ",J23953,)</f>
        <v xml:space="preserve">huveta  </v>
      </c>
      <c r="C23953" s="3" t="s">
        <v>40413</v>
      </c>
      <c r="D23953" s="4" t="s">
        <v>16219</v>
      </c>
      <c r="E23953" s="4"/>
      <c r="F23953" s="4"/>
      <c r="G23953" s="4"/>
      <c r="H23953" s="4" t="s">
        <v>40414</v>
      </c>
      <c r="I23953" s="4"/>
      <c r="J23953" s="4"/>
      <c r="K23953" s="4"/>
    </row>
    <row r="23954" spans="1:11">
      <c r="A23954" s="5" t="str">
        <f>CONCATENATE(C23954,F23954,"  ",H23954,"  ",E23954,"  "," ")</f>
        <v xml:space="preserve">suuppâđ  suuvâm sopá     </v>
      </c>
      <c r="B23954" s="4" t="str">
        <f>CONCATENATE(D23954,G23954," ",I23954," ",J23954,)</f>
        <v xml:space="preserve">kaluta  </v>
      </c>
      <c r="C23954" s="3" t="s">
        <v>40415</v>
      </c>
      <c r="D23954" s="4" t="s">
        <v>40360</v>
      </c>
      <c r="E23954" s="4"/>
      <c r="F23954" s="4"/>
      <c r="G23954" s="4"/>
      <c r="H23954" s="4" t="s">
        <v>40416</v>
      </c>
      <c r="I23954" s="4"/>
      <c r="J23954" s="4"/>
      <c r="K23954" s="4"/>
    </row>
    <row r="23955" spans="1:11">
      <c r="A23955" s="5" t="str">
        <f>CONCATENATE(C23955,F23955,"  ",H23955,"  ",E23955,"  "," ")</f>
        <v xml:space="preserve">suurrâđ  suurâm soRá     </v>
      </c>
      <c r="B23955" s="4" t="str">
        <f>CONCATENATE(D23955,G23955," ",I23955," ",J23955,)</f>
        <v xml:space="preserve">surra  </v>
      </c>
      <c r="C23955" s="3" t="s">
        <v>40417</v>
      </c>
      <c r="D23955" s="4" t="s">
        <v>24984</v>
      </c>
      <c r="E23955" s="4"/>
      <c r="F23955" s="4"/>
      <c r="G23955" s="4"/>
      <c r="H23955" s="4" t="s">
        <v>40418</v>
      </c>
      <c r="I23955" s="4"/>
      <c r="J23955" s="4"/>
      <c r="K23955" s="4"/>
    </row>
    <row r="23956" spans="1:11">
      <c r="A23956" s="5" t="str">
        <f>CONCATENATE(C23956,F23956,"  ",H23956,"  ",E23956,"  "," ")</f>
        <v xml:space="preserve">suurrâđ  suurâm soRá     </v>
      </c>
      <c r="B23956" s="4" t="str">
        <f>CONCATENATE(D23956,G23956," ",I23956," ",J23956,)</f>
        <v>sotkea  (esim. verkkoa, narua tms.)</v>
      </c>
      <c r="C23956" s="3" t="s">
        <v>40417</v>
      </c>
      <c r="D23956" s="4" t="s">
        <v>24782</v>
      </c>
      <c r="E23956" s="4"/>
      <c r="F23956" s="4"/>
      <c r="G23956" s="4"/>
      <c r="H23956" s="4" t="s">
        <v>40418</v>
      </c>
      <c r="I23956" s="4"/>
      <c r="J23956" s="4" t="s">
        <v>40419</v>
      </c>
      <c r="K23956" s="4"/>
    </row>
    <row r="23957" spans="1:11">
      <c r="A23957" s="5" t="str">
        <f>CONCATENATE(C23957,F23957,"  ",H23957,"  ",E23957,"  "," ")</f>
        <v xml:space="preserve">šuurrân       </v>
      </c>
      <c r="B23957" s="4" t="str">
        <f>CONCATENATE(D23957,G23957," ",I23957," ",J23957,)</f>
        <v xml:space="preserve">surina  </v>
      </c>
      <c r="C23957" s="3" t="s">
        <v>40420</v>
      </c>
      <c r="D23957" s="4" t="s">
        <v>40380</v>
      </c>
      <c r="E23957" s="4"/>
      <c r="F23957" s="4"/>
      <c r="G23957" s="4"/>
      <c r="H23957" s="4"/>
      <c r="I23957" s="4"/>
      <c r="J23957" s="4"/>
      <c r="K23957" s="4"/>
    </row>
    <row r="23958" spans="1:11">
      <c r="A23958" s="5" t="str">
        <f>CONCATENATE(C23958,F23958,"  ",H23958,"  ",E23958,"  "," ")</f>
        <v xml:space="preserve">suuvdár       </v>
      </c>
      <c r="B23958" s="4" t="str">
        <f>CONCATENATE(D23958,G23958," ",I23958," ",J23958,)</f>
        <v xml:space="preserve">suutari  </v>
      </c>
      <c r="C23958" s="3" t="s">
        <v>40421</v>
      </c>
      <c r="D23958" s="4" t="s">
        <v>14100</v>
      </c>
      <c r="E23958" s="4"/>
      <c r="F23958" s="4"/>
      <c r="G23958" s="4"/>
      <c r="H23958" s="4"/>
      <c r="I23958" s="4"/>
      <c r="J23958" s="4"/>
      <c r="K23958" s="4"/>
    </row>
    <row r="23959" spans="1:11">
      <c r="A23959" s="5" t="str">
        <f>CONCATENATE(C23959,F23959,"  ",H23959,"  ",E23959,"  "," ")</f>
        <v xml:space="preserve">suuvrâkuál'lá  -kuáLá     </v>
      </c>
      <c r="B23959" s="4" t="str">
        <f>CONCATENATE(D23959,G23959," ",I23959," ",J23959,)</f>
        <v>haisusaunio  Anthemis cotula</v>
      </c>
      <c r="C23959" s="3" t="s">
        <v>40422</v>
      </c>
      <c r="D23959" s="4" t="s">
        <v>8919</v>
      </c>
      <c r="E23959" s="4"/>
      <c r="F23959" s="4" t="s">
        <v>8471</v>
      </c>
      <c r="G23959" s="4" t="s">
        <v>8472</v>
      </c>
      <c r="H23959" s="7" t="s">
        <v>8473</v>
      </c>
      <c r="I23959" s="4"/>
      <c r="J23959" s="4" t="s">
        <v>40423</v>
      </c>
      <c r="K23959" s="4"/>
    </row>
    <row r="23960" spans="1:11">
      <c r="A23960" s="5" t="str">
        <f>CONCATENATE(C23960,F23960,"  ",H23960,"  ",E23960,"  "," ")</f>
        <v xml:space="preserve">suuvrâm  suvrâm     </v>
      </c>
      <c r="B23960" s="4" t="str">
        <f>CONCATENATE(D23960,G23960," ",I23960," ",J23960,)</f>
        <v xml:space="preserve">suurimo  </v>
      </c>
      <c r="C23960" s="3" t="s">
        <v>40424</v>
      </c>
      <c r="D23960" s="4" t="s">
        <v>40425</v>
      </c>
      <c r="E23960" s="4"/>
      <c r="F23960" s="4"/>
      <c r="G23960" s="4"/>
      <c r="H23960" s="4" t="s">
        <v>40426</v>
      </c>
      <c r="I23960" s="4"/>
      <c r="J23960" s="4"/>
      <c r="K23960" s="4"/>
    </row>
    <row r="23961" spans="1:11">
      <c r="A23961" s="5" t="str">
        <f>CONCATENATE(C23961,F23961,"  ",H23961,"  ",E23961,"  "," ")</f>
        <v xml:space="preserve">suuvrâs  suvrâs     </v>
      </c>
      <c r="B23961" s="4" t="str">
        <f>CONCATENATE(D23961,G23961," ",I23961," ",J23961,)</f>
        <v xml:space="preserve">sekasotku  </v>
      </c>
      <c r="C23961" s="3" t="s">
        <v>40427</v>
      </c>
      <c r="D23961" s="4" t="s">
        <v>24214</v>
      </c>
      <c r="E23961" s="4"/>
      <c r="F23961" s="4"/>
      <c r="G23961" s="4" t="s">
        <v>24217</v>
      </c>
      <c r="H23961" s="4" t="s">
        <v>40428</v>
      </c>
      <c r="I23961" s="4"/>
      <c r="J23961" s="4"/>
      <c r="K23961" s="4"/>
    </row>
    <row r="23962" spans="1:11">
      <c r="A23962" s="5" t="str">
        <f>CONCATENATE(C23962,F23962,"  ",H23962,"  ",E23962,"  "," ")</f>
        <v xml:space="preserve">suuvrâs  suvrâs     </v>
      </c>
      <c r="B23962" s="4" t="str">
        <f>CONCATENATE(D23962,G23962," ",I23962," ",J23962,)</f>
        <v xml:space="preserve">suurus  </v>
      </c>
      <c r="C23962" s="3" t="s">
        <v>40427</v>
      </c>
      <c r="D23962" s="4" t="s">
        <v>40429</v>
      </c>
      <c r="E23962" s="4"/>
      <c r="F23962" s="4"/>
      <c r="G23962" s="4"/>
      <c r="H23962" s="4" t="s">
        <v>40428</v>
      </c>
      <c r="I23962" s="4"/>
      <c r="J23962" s="4"/>
      <c r="K23962" s="4"/>
    </row>
    <row r="23963" spans="1:11">
      <c r="A23963" s="5" t="str">
        <f>CONCATENATE(C23963,F23963,"  ",H23963,"  ",E23963,"  "," ")</f>
        <v xml:space="preserve">suuvres  suvrâs     </v>
      </c>
      <c r="B23963" s="4" t="str">
        <f>CONCATENATE(D23963,G23963," ",I23963," ",J23963,)</f>
        <v xml:space="preserve">hapan  </v>
      </c>
      <c r="C23963" s="3" t="s">
        <v>40430</v>
      </c>
      <c r="D23963" s="4" t="s">
        <v>12251</v>
      </c>
      <c r="E23963" s="4"/>
      <c r="F23963" s="4"/>
      <c r="G23963" s="4"/>
      <c r="H23963" s="4" t="s">
        <v>40428</v>
      </c>
      <c r="I23963" s="4"/>
      <c r="J23963" s="4"/>
      <c r="K23963" s="4"/>
    </row>
    <row r="23964" spans="1:11">
      <c r="A23964" s="5" t="str">
        <f>CONCATENATE(C23964,F23964,"  ",H23964,"  ",E23964,"  "," ")</f>
        <v xml:space="preserve">šuuvvâđ  šuVá     </v>
      </c>
      <c r="B23964" s="4" t="str">
        <f>CONCATENATE(D23964,G23964," ",I23964," ",J23964,)</f>
        <v xml:space="preserve">suhista  </v>
      </c>
      <c r="C23964" s="3" t="s">
        <v>40431</v>
      </c>
      <c r="D23964" s="4" t="s">
        <v>12827</v>
      </c>
      <c r="E23964" s="4"/>
      <c r="F23964" s="4"/>
      <c r="G23964" s="4"/>
      <c r="H23964" s="4" t="s">
        <v>40432</v>
      </c>
      <c r="I23964" s="4"/>
      <c r="J23964" s="4"/>
      <c r="K23964" s="4"/>
    </row>
    <row r="23965" spans="1:11">
      <c r="A23965" s="5" t="str">
        <f>CONCATENATE(C23965,F23965,"  ",H23965,"  ",E23965,"  "," ")</f>
        <v xml:space="preserve">suvâlâš  suvâlii     </v>
      </c>
      <c r="B23965" s="4" t="str">
        <f>CONCATENATE(D23965,G23965," ",I23965," ",J23965,)</f>
        <v xml:space="preserve">suvullinen  </v>
      </c>
      <c r="C23965" s="3" t="s">
        <v>40433</v>
      </c>
      <c r="D23965" s="4" t="s">
        <v>40434</v>
      </c>
      <c r="E23965" s="4"/>
      <c r="F23965" s="4"/>
      <c r="G23965" s="4"/>
      <c r="H23965" s="4" t="s">
        <v>40435</v>
      </c>
      <c r="I23965" s="4"/>
      <c r="J23965" s="4"/>
      <c r="K23965" s="4"/>
    </row>
    <row r="23966" spans="1:11">
      <c r="A23966" s="5" t="str">
        <f>CONCATENATE(C23966,F23966,"  ",H23966,"  ",E23966,"  "," ")</f>
        <v xml:space="preserve">suvâlâš lasânem       </v>
      </c>
      <c r="B23966" s="4" t="str">
        <f>CONCATENATE(D23966,G23966," ",I23966," ",J23966,)</f>
        <v xml:space="preserve">suvullinen lisääntyminen  </v>
      </c>
      <c r="C23966" s="3" t="s">
        <v>40436</v>
      </c>
      <c r="D23966" s="4" t="s">
        <v>40437</v>
      </c>
      <c r="E23966" s="4"/>
      <c r="F23966" s="4" t="s">
        <v>40438</v>
      </c>
      <c r="G23966" s="4" t="s">
        <v>40439</v>
      </c>
      <c r="H23966" s="4"/>
      <c r="I23966" s="4"/>
      <c r="K23966" s="4"/>
    </row>
    <row r="23967" spans="1:11">
      <c r="A23967" s="5" t="str">
        <f>CONCATENATE(C23967,F23967,"  ",H23967,"  ",E23967,"  "," ")</f>
        <v xml:space="preserve">suvâttem lasânem       </v>
      </c>
      <c r="B23967" s="4" t="str">
        <f>CONCATENATE(D23967,G23967," ",I23967," ",J23967,)</f>
        <v xml:space="preserve">suvuton lisääntyminen  </v>
      </c>
      <c r="C23967" s="3" t="s">
        <v>40440</v>
      </c>
      <c r="D23967" s="4" t="s">
        <v>40441</v>
      </c>
      <c r="E23967" s="4"/>
      <c r="F23967" s="4" t="s">
        <v>40438</v>
      </c>
      <c r="G23967" s="4" t="s">
        <v>40439</v>
      </c>
      <c r="H23967" s="4"/>
      <c r="I23967" s="4"/>
      <c r="J23967" s="4"/>
      <c r="K23967" s="4"/>
    </row>
    <row r="23968" spans="1:11">
      <c r="A23968" s="5" t="str">
        <f>CONCATENATE(C23968,F23968,"  ",H23968,"  ",E23968,"  "," ")</f>
        <v xml:space="preserve">suvâttuđ  suvâttuum suvâttuVá     </v>
      </c>
      <c r="B23968" s="4" t="str">
        <f>CONCATENATE(D23968,G23968," ",I23968," ",J23968,)</f>
        <v xml:space="preserve">kuolla sukupuuttoon  </v>
      </c>
      <c r="C23968" s="3" t="s">
        <v>40442</v>
      </c>
      <c r="D23968" s="4" t="s">
        <v>18284</v>
      </c>
      <c r="E23968" s="4"/>
      <c r="F23968" s="4"/>
      <c r="G23968" s="4" t="s">
        <v>18285</v>
      </c>
      <c r="H23968" s="4" t="s">
        <v>40443</v>
      </c>
      <c r="I23968" s="4"/>
      <c r="J23968" s="4"/>
      <c r="K23968" s="4"/>
    </row>
    <row r="23969" spans="1:11">
      <c r="A23969" s="5" t="str">
        <f>CONCATENATE(C23969,F23969,"  ",H23969,"  ",E23969,"  "," ")</f>
        <v xml:space="preserve">suVâttum       </v>
      </c>
      <c r="B23969" s="4" t="str">
        <f>CONCATENATE(D23969,G23969," ",I23969," ",J23969,)</f>
        <v xml:space="preserve">sukupuuttoon kuollut  </v>
      </c>
      <c r="C23969" s="3" t="s">
        <v>40444</v>
      </c>
      <c r="D23969" s="4" t="s">
        <v>8706</v>
      </c>
      <c r="E23969" s="4"/>
      <c r="F23969" s="4"/>
      <c r="G23969" s="4" t="s">
        <v>40445</v>
      </c>
      <c r="H23969" s="4"/>
      <c r="I23969" s="4"/>
      <c r="J23969" s="4"/>
      <c r="K23969" s="4"/>
    </row>
    <row r="23970" spans="1:11">
      <c r="A23970" s="5" t="str">
        <f>CONCATENATE(C23970,F23970,"  ",H23970,"  ",E23970,"  "," ")</f>
        <v xml:space="preserve">su'včâgiđ  suuvčâg     </v>
      </c>
      <c r="B23970" s="4" t="str">
        <f>CONCATENATE(D23970,G23970," ",I23970," ",J23970,)</f>
        <v>kohmettua  (ruumiinjäsenistä)</v>
      </c>
      <c r="C23970" s="3" t="s">
        <v>40446</v>
      </c>
      <c r="D23970" s="4" t="s">
        <v>5319</v>
      </c>
      <c r="E23970" s="4"/>
      <c r="F23970" s="4"/>
      <c r="G23970" s="4"/>
      <c r="H23970" s="4" t="s">
        <v>40447</v>
      </c>
      <c r="I23970" s="4"/>
      <c r="J23970" s="4" t="s">
        <v>40448</v>
      </c>
      <c r="K23970" s="4"/>
    </row>
    <row r="23971" spans="1:11">
      <c r="A23971" s="5" t="str">
        <f>CONCATENATE(C23971,F23971,"  ",H23971,"  ",E23971,"  "," ")</f>
        <v xml:space="preserve">su'včâgiđ  suuvčâg     </v>
      </c>
      <c r="B23971" s="4" t="str">
        <f>CONCATENATE(D23971,G23971," ",I23971," ",J23971,)</f>
        <v>paleltua  (ruumiinjäsenestä)</v>
      </c>
      <c r="C23971" s="3" t="s">
        <v>40446</v>
      </c>
      <c r="D23971" s="4" t="s">
        <v>16815</v>
      </c>
      <c r="E23971" s="4"/>
      <c r="F23971" s="4"/>
      <c r="G23971" s="4"/>
      <c r="H23971" s="4" t="s">
        <v>40447</v>
      </c>
      <c r="I23971" s="4"/>
      <c r="J23971" s="4" t="s">
        <v>40449</v>
      </c>
      <c r="K23971" s="4"/>
    </row>
    <row r="23972" spans="1:11">
      <c r="A23972" s="5" t="str">
        <f>CONCATENATE(C23972,F23972,"  ",H23972,"  ",E23972,"  "," ")</f>
        <v xml:space="preserve">su'včâgittiđ  su'včâgitám     </v>
      </c>
      <c r="B23972" s="4" t="str">
        <f>CONCATENATE(D23972,G23972," ",I23972," ",J23972,)</f>
        <v>päästää jäätymään  (ruumiinjäsenestä)</v>
      </c>
      <c r="C23972" s="3" t="s">
        <v>40450</v>
      </c>
      <c r="D23972" s="4" t="s">
        <v>4764</v>
      </c>
      <c r="E23972" s="4"/>
      <c r="F23972" s="4"/>
      <c r="G23972" s="4" t="s">
        <v>40451</v>
      </c>
      <c r="H23972" s="4" t="s">
        <v>40452</v>
      </c>
      <c r="I23972" s="4"/>
      <c r="J23972" s="4" t="s">
        <v>40449</v>
      </c>
      <c r="K23972" s="4"/>
    </row>
    <row r="23973" spans="1:11">
      <c r="A23973" s="5" t="str">
        <f>CONCATENATE(C23973,F23973,"  ",H23973,"  ",E23973,"  "," ")</f>
        <v xml:space="preserve">su'včâgittiđ  su'včâgitám     </v>
      </c>
      <c r="B23973" s="4" t="str">
        <f>CONCATENATE(D23973,G23973," ",I23973," ",J23973,)</f>
        <v>päästää paleltumaan  (ruumiinjäsenestä)</v>
      </c>
      <c r="C23973" s="3" t="s">
        <v>40450</v>
      </c>
      <c r="D23973" s="4" t="s">
        <v>4764</v>
      </c>
      <c r="E23973" s="4"/>
      <c r="F23973" s="4"/>
      <c r="G23973" s="4" t="s">
        <v>40453</v>
      </c>
      <c r="H23973" s="4" t="s">
        <v>40452</v>
      </c>
      <c r="I23973" s="4"/>
      <c r="J23973" s="4" t="s">
        <v>40449</v>
      </c>
      <c r="K23973" s="4"/>
    </row>
    <row r="23974" spans="1:11">
      <c r="A23974" s="5" t="str">
        <f>CONCATENATE(C23974,F23974,"  ",H23974,"  ",E23974,"  "," ")</f>
        <v xml:space="preserve">suvdeđ  suuvdám ~ su'vdám     </v>
      </c>
      <c r="B23974" s="4" t="str">
        <f>CONCATENATE(D23974,G23974," ",I23974," ",J23974,)</f>
        <v>kantaa   (veneestä tms.)</v>
      </c>
      <c r="C23974" s="3" t="s">
        <v>40454</v>
      </c>
      <c r="D23974" s="4" t="s">
        <v>19152</v>
      </c>
      <c r="E23974" s="4"/>
      <c r="F23974" s="4"/>
      <c r="G23974" s="4"/>
      <c r="H23974" s="4" t="s">
        <v>40455</v>
      </c>
      <c r="I23974" s="4"/>
      <c r="J23974" s="4" t="s">
        <v>40456</v>
      </c>
      <c r="K23974" s="4"/>
    </row>
    <row r="23975" spans="1:11">
      <c r="A23975" s="5" t="str">
        <f>CONCATENATE(C23975,F23975,"  ",H23975,"  ",E23975,"  "," ")</f>
        <v xml:space="preserve">suvdeđ  suuvdám ~ su'vdám     </v>
      </c>
      <c r="B23975" s="4" t="str">
        <f>CONCATENATE(D23975,G23975," ",I23975," ",J23975,)</f>
        <v xml:space="preserve">kuljettaa soutamalla  </v>
      </c>
      <c r="C23975" s="3" t="s">
        <v>40454</v>
      </c>
      <c r="D23975" s="4" t="s">
        <v>6067</v>
      </c>
      <c r="E23975" s="4"/>
      <c r="F23975" s="4"/>
      <c r="G23975" s="4" t="s">
        <v>40457</v>
      </c>
      <c r="H23975" s="4" t="s">
        <v>40455</v>
      </c>
      <c r="I23975" s="4"/>
      <c r="J23975" s="4"/>
      <c r="K23975" s="4"/>
    </row>
    <row r="23976" spans="1:11">
      <c r="A23976" s="5" t="str">
        <f>CONCATENATE(C23976,F23976,"  ",H23976,"  ",E23976,"  "," ")</f>
        <v xml:space="preserve">suvdeđ  suuvdám ~ su'vdám     </v>
      </c>
      <c r="B23976" s="4" t="str">
        <f>CONCATENATE(D23976,G23976," ",I23976," ",J23976,)</f>
        <v xml:space="preserve">soutaa  </v>
      </c>
      <c r="C23976" s="3" t="s">
        <v>40454</v>
      </c>
      <c r="D23976" s="4" t="s">
        <v>40387</v>
      </c>
      <c r="E23976" s="4"/>
      <c r="F23976" s="4"/>
      <c r="G23976" s="4"/>
      <c r="H23976" s="4" t="s">
        <v>40455</v>
      </c>
      <c r="I23976" s="4"/>
      <c r="J23976" s="4"/>
      <c r="K23976" s="4"/>
    </row>
    <row r="23977" spans="1:11">
      <c r="A23977" s="5" t="str">
        <f>CONCATENATE(C23977,F23977,"  ",H23977,"  ",E23977,"  "," ")</f>
        <v xml:space="preserve">suvdem       </v>
      </c>
      <c r="B23977" s="4" t="str">
        <f>CONCATENATE(D23977,G23977," ",I23977," ",J23977,)</f>
        <v xml:space="preserve">kantavuus  </v>
      </c>
      <c r="C23977" s="3" t="s">
        <v>40458</v>
      </c>
      <c r="D23977" s="4" t="s">
        <v>40459</v>
      </c>
      <c r="E23977" s="4"/>
      <c r="F23977" s="4"/>
      <c r="G23977" s="4"/>
      <c r="H23977" s="4"/>
      <c r="I23977" s="4"/>
      <c r="J23977" s="4"/>
      <c r="K23977" s="4"/>
    </row>
    <row r="23978" spans="1:11">
      <c r="A23978" s="5" t="str">
        <f>CONCATENATE(C23978,F23978,"  ",H23978,"  ",E23978,"  "," ")</f>
        <v xml:space="preserve">suveru'šmostatti  -taati     </v>
      </c>
      <c r="B23978" s="4" t="str">
        <f>CONCATENATE(D23978,G23978," ",I23978," ",J23978,)</f>
        <v>haavanpunikkitatti  Leccinum rufum</v>
      </c>
      <c r="C23978" s="3" t="s">
        <v>40304</v>
      </c>
      <c r="D23978" s="4" t="s">
        <v>40460</v>
      </c>
      <c r="E23978" s="4"/>
      <c r="F23978" s="4" t="s">
        <v>29611</v>
      </c>
      <c r="G23978" s="4" t="s">
        <v>29612</v>
      </c>
      <c r="H23978" s="4" t="s">
        <v>9652</v>
      </c>
      <c r="I23978" s="4"/>
      <c r="J23978" s="4" t="s">
        <v>40461</v>
      </c>
      <c r="K23978" s="4"/>
    </row>
    <row r="23979" spans="1:11">
      <c r="A23979" s="5" t="str">
        <f>CONCATENATE(C23979,F23979,"  ",H23979,"  ",E23979,"  "," ")</f>
        <v xml:space="preserve">šuvettiđ  šuvveet     </v>
      </c>
      <c r="B23979" s="4" t="str">
        <f>CONCATENATE(D23979,G23979," ",I23979," ",J23979,)</f>
        <v xml:space="preserve">suhahtaa  </v>
      </c>
      <c r="C23979" s="3" t="s">
        <v>40462</v>
      </c>
      <c r="D23979" s="4" t="s">
        <v>40463</v>
      </c>
      <c r="E23979" s="4"/>
      <c r="F23979" s="4"/>
      <c r="G23979" s="4"/>
      <c r="H23979" s="4" t="s">
        <v>40464</v>
      </c>
      <c r="I23979" s="4"/>
      <c r="J23979" s="4"/>
      <c r="K23979" s="4"/>
    </row>
    <row r="23980" spans="1:11">
      <c r="A23980" s="5" t="str">
        <f>CONCATENATE(C23980,F23980,"  ",H23980,"  ",E23980,"  "," ")</f>
        <v xml:space="preserve">šuvidiđ  šuuviid     </v>
      </c>
      <c r="B23980" s="4" t="str">
        <f>CONCATENATE(D23980,G23980," ",I23980," ",J23980,)</f>
        <v xml:space="preserve">suhista  </v>
      </c>
      <c r="C23980" s="3" t="s">
        <v>40465</v>
      </c>
      <c r="D23980" s="4" t="s">
        <v>12827</v>
      </c>
      <c r="E23980" s="4"/>
      <c r="F23980" s="4"/>
      <c r="G23980" s="4"/>
      <c r="H23980" s="4" t="s">
        <v>40466</v>
      </c>
      <c r="I23980" s="4"/>
      <c r="J23980" s="4"/>
      <c r="K23980" s="4"/>
    </row>
    <row r="23981" spans="1:11">
      <c r="A23981" s="5" t="str">
        <f>CONCATENATE(C23981,F23981,"  ",H23981,"  ",E23981,"  "," ")</f>
        <v xml:space="preserve">šuvijdiđ  šuuvijd     </v>
      </c>
      <c r="B23981" s="4" t="str">
        <f>CONCATENATE(D23981,G23981," ",I23981," ",J23981,)</f>
        <v xml:space="preserve">suhista  </v>
      </c>
      <c r="C23981" s="3" t="s">
        <v>40467</v>
      </c>
      <c r="D23981" s="4" t="s">
        <v>12827</v>
      </c>
      <c r="E23981" s="4"/>
      <c r="F23981" s="4"/>
      <c r="G23981" s="4"/>
      <c r="H23981" s="4" t="s">
        <v>40468</v>
      </c>
      <c r="I23981" s="4"/>
      <c r="J23981" s="4"/>
      <c r="K23981" s="4"/>
    </row>
    <row r="23982" spans="1:11">
      <c r="A23982" s="5" t="str">
        <f>CONCATENATE(C23982,F23982,"  ",H23982,"  ",E23982,"  "," ")</f>
        <v xml:space="preserve">suvle  su'vle ~ suuvle     </v>
      </c>
      <c r="B23982" s="4" t="str">
        <f>CONCATENATE(D23982,G23982," ",I23982," ",J23982,)</f>
        <v>sattuma  (esim. keitossa)</v>
      </c>
      <c r="C23982" s="3" t="s">
        <v>40469</v>
      </c>
      <c r="D23982" s="4" t="s">
        <v>9497</v>
      </c>
      <c r="E23982" s="4"/>
      <c r="F23982" s="4"/>
      <c r="G23982" s="4"/>
      <c r="H23982" s="4" t="s">
        <v>40470</v>
      </c>
      <c r="I23982" s="4"/>
      <c r="J23982" s="4" t="s">
        <v>38836</v>
      </c>
      <c r="K23982" s="4"/>
    </row>
    <row r="23983" spans="1:11">
      <c r="A23983" s="5" t="str">
        <f>CONCATENATE(C23983,F23983,"  ",H23983,"  ",E23983,"  "," ")</f>
        <v xml:space="preserve">suvle  su'vle ~ suuvle     </v>
      </c>
      <c r="B23983" s="4" t="str">
        <f>CONCATENATE(D23983,G23983," ",I23983," ",J23983,)</f>
        <v xml:space="preserve">höystö  </v>
      </c>
      <c r="C23983" s="3" t="s">
        <v>40469</v>
      </c>
      <c r="D23983" s="4" t="s">
        <v>35724</v>
      </c>
      <c r="E23983" s="4"/>
      <c r="F23983" s="4"/>
      <c r="G23983" s="4"/>
      <c r="H23983" s="4" t="s">
        <v>40470</v>
      </c>
      <c r="I23983" s="4"/>
      <c r="J23983" s="4"/>
      <c r="K23983" s="4"/>
    </row>
    <row r="23984" spans="1:11">
      <c r="A23984" s="5" t="str">
        <f>CONCATENATE(C23984,F23984,"  ",H23984,"  ",E23984,"  "," ")</f>
        <v xml:space="preserve">suvle  su'vle ~ suuvle     </v>
      </c>
      <c r="B23984" s="4" t="str">
        <f>CONCATENATE(D23984,G23984," ",I23984," ",J23984,)</f>
        <v xml:space="preserve">lannoite  </v>
      </c>
      <c r="C23984" s="3" t="s">
        <v>40469</v>
      </c>
      <c r="D23984" s="4" t="s">
        <v>11317</v>
      </c>
      <c r="E23984" s="4"/>
      <c r="F23984" s="4"/>
      <c r="G23984" s="4"/>
      <c r="H23984" s="4" t="s">
        <v>40470</v>
      </c>
      <c r="I23984" s="4"/>
      <c r="J23984" s="4"/>
      <c r="K23984" s="4"/>
    </row>
    <row r="23985" spans="1:11">
      <c r="A23985" s="5" t="str">
        <f>CONCATENATE(C23985,F23985,"  ",H23985,"  ",E23985,"  "," ")</f>
        <v xml:space="preserve">suvneđ  suuvnám ~ su'vnám     </v>
      </c>
      <c r="B23985" s="4" t="str">
        <f>CONCATENATE(D23985,G23985," ",I23985," ",J23985,)</f>
        <v>haistaa  (aktiivista haistamista, esim. sen toteamiseksi, miltä jk haisee)</v>
      </c>
      <c r="C23985" s="3" t="s">
        <v>40471</v>
      </c>
      <c r="D23985" s="4" t="s">
        <v>1839</v>
      </c>
      <c r="E23985" s="4"/>
      <c r="F23985" s="4"/>
      <c r="G23985" s="4"/>
      <c r="H23985" s="4" t="s">
        <v>40472</v>
      </c>
      <c r="I23985" s="4"/>
      <c r="J23985" s="4" t="s">
        <v>40473</v>
      </c>
      <c r="K23985" s="4"/>
    </row>
    <row r="23986" spans="1:11">
      <c r="A23986" s="5" t="str">
        <f>CONCATENATE(C23986,F23986,"  ",H23986,"  ",E23986,"  "," ")</f>
        <v xml:space="preserve">suvrâ  suuvrâ     </v>
      </c>
      <c r="B23986" s="4" t="str">
        <f>CONCATENATE(D23986,G23986," ",I23986," ",J23986,)</f>
        <v xml:space="preserve">happo  </v>
      </c>
      <c r="C23986" s="3" t="s">
        <v>19277</v>
      </c>
      <c r="D23986" s="4" t="s">
        <v>19278</v>
      </c>
      <c r="E23986" s="4"/>
      <c r="F23986" s="4"/>
      <c r="G23986" s="4"/>
      <c r="H23986" s="4" t="s">
        <v>40422</v>
      </c>
      <c r="I23986" s="4"/>
      <c r="J23986" s="4"/>
      <c r="K23986" s="4"/>
    </row>
    <row r="23987" spans="1:11">
      <c r="A23987" s="5" t="str">
        <f>CONCATENATE(C23987,F23987,"  ",H23987,"  ",E23987,"  "," ")</f>
        <v xml:space="preserve">suvráá  # -s     </v>
      </c>
      <c r="B23987" s="4" t="str">
        <f>CONCATENATE(D23987,G23987," ",I23987," ",J23987,)</f>
        <v xml:space="preserve">hapan  </v>
      </c>
      <c r="C23987" s="3" t="s">
        <v>40474</v>
      </c>
      <c r="D23987" s="4" t="s">
        <v>12251</v>
      </c>
      <c r="E23987" s="4"/>
      <c r="F23987" s="4"/>
      <c r="G23987" s="4"/>
      <c r="H23987" s="4" t="s">
        <v>570</v>
      </c>
      <c r="I23987" s="4"/>
      <c r="J23987" s="4"/>
      <c r="K23987" s="4"/>
    </row>
    <row r="23988" spans="1:11">
      <c r="A23988" s="5" t="str">
        <f>CONCATENATE(C23988,F23988,"  ",H23988,"  ",E23988,"  "," ")</f>
        <v xml:space="preserve">suvrâarve  -a'rve     </v>
      </c>
      <c r="B23988" s="4" t="str">
        <f>CONCATENATE(D23988,G23988," ",I23988," ",J23988,)</f>
        <v xml:space="preserve">happosade  </v>
      </c>
      <c r="C23988" s="3" t="s">
        <v>19277</v>
      </c>
      <c r="D23988" s="4" t="s">
        <v>19278</v>
      </c>
      <c r="E23988" s="4"/>
      <c r="F23988" s="4" t="s">
        <v>2014</v>
      </c>
      <c r="G23988" s="4" t="s">
        <v>2015</v>
      </c>
      <c r="H23988" s="4" t="s">
        <v>33157</v>
      </c>
      <c r="I23988" s="4"/>
      <c r="J23988" s="4"/>
      <c r="K23988" s="4"/>
    </row>
    <row r="23989" spans="1:11">
      <c r="A23989" s="5" t="str">
        <f>CONCATENATE(C23989,F23989,"  ",H23989,"  ",E23989,"  "," ")</f>
        <v xml:space="preserve">su'vrâstiđ  suuvrâst     </v>
      </c>
      <c r="B23989" s="4" t="str">
        <f>CONCATENATE(D23989,G23989," ",I23989," ",J23989,)</f>
        <v xml:space="preserve">suurustaa  </v>
      </c>
      <c r="C23989" s="3" t="s">
        <v>40475</v>
      </c>
      <c r="D23989" s="4" t="s">
        <v>30074</v>
      </c>
      <c r="E23989" s="4"/>
      <c r="F23989" s="4"/>
      <c r="G23989" s="4"/>
      <c r="H23989" s="4" t="s">
        <v>40476</v>
      </c>
      <c r="I23989" s="4"/>
      <c r="J23989" s="4"/>
      <c r="K23989" s="4"/>
    </row>
    <row r="23990" spans="1:11">
      <c r="A23990" s="5" t="str">
        <f>CONCATENATE(C23990,F23990,"  ",H23990,"  ",E23990,"  "," ")</f>
        <v xml:space="preserve">suvre  suuvre     </v>
      </c>
      <c r="B23990" s="4" t="str">
        <f>CONCATENATE(D23990,G23990," ",I23990," ",J23990,)</f>
        <v xml:space="preserve">hapate  </v>
      </c>
      <c r="C23990" s="3" t="s">
        <v>40477</v>
      </c>
      <c r="D23990" s="4" t="s">
        <v>40478</v>
      </c>
      <c r="E23990" s="4"/>
      <c r="F23990" s="4"/>
      <c r="G23990" s="4"/>
      <c r="H23990" s="4" t="s">
        <v>40479</v>
      </c>
      <c r="I23990" s="4"/>
      <c r="J23990" s="4"/>
      <c r="K23990" s="4"/>
    </row>
    <row r="23991" spans="1:11">
      <c r="A23991" s="5" t="str">
        <f>CONCATENATE(C23991,F23991,"  ",H23991,"  ",E23991,"  "," ")</f>
        <v xml:space="preserve">suvre  su'vre # suvre     </v>
      </c>
      <c r="B23991" s="4" t="str">
        <f>CONCATENATE(D23991,G23991," ",I23991," ",J23991,)</f>
        <v xml:space="preserve">hapan  </v>
      </c>
      <c r="C23991" s="3" t="s">
        <v>40477</v>
      </c>
      <c r="D23991" s="4" t="s">
        <v>12251</v>
      </c>
      <c r="E23991" s="4"/>
      <c r="F23991" s="4"/>
      <c r="G23991" s="4"/>
      <c r="H23991" s="4" t="s">
        <v>40480</v>
      </c>
      <c r="I23991" s="4"/>
      <c r="J23991" s="4"/>
      <c r="K23991" s="4"/>
    </row>
    <row r="23992" spans="1:11">
      <c r="A23992" s="5" t="str">
        <f>CONCATENATE(C23992,F23992,"  ",H23992,"  ",E23992,"  "," ")</f>
        <v xml:space="preserve">suvrekaaLâ  -kaalâ     </v>
      </c>
      <c r="B23992" s="4" t="str">
        <f>CONCATENATE(D23992,G23992," ",I23992," ",J23992,)</f>
        <v xml:space="preserve">hapankaali  </v>
      </c>
      <c r="C23992" s="3" t="s">
        <v>40477</v>
      </c>
      <c r="D23992" s="4" t="s">
        <v>12251</v>
      </c>
      <c r="E23992" s="4"/>
      <c r="F23992" s="4" t="s">
        <v>13522</v>
      </c>
      <c r="G23992" s="4" t="s">
        <v>6308</v>
      </c>
      <c r="H23992" s="4" t="s">
        <v>15650</v>
      </c>
      <c r="I23992" s="4"/>
      <c r="J23992" s="4"/>
      <c r="K23992" s="4"/>
    </row>
    <row r="23993" spans="1:11">
      <c r="A23993" s="5" t="str">
        <f>CONCATENATE(C23993,F23993,"  ",H23993,"  ",E23993,"  "," ")</f>
        <v xml:space="preserve">suvreleibi  -leeibi     </v>
      </c>
      <c r="B23993" s="4" t="str">
        <f>CONCATENATE(D23993,G23993," ",I23993," ",J23993,)</f>
        <v xml:space="preserve">hapanleipä  </v>
      </c>
      <c r="C23993" s="3" t="s">
        <v>40477</v>
      </c>
      <c r="D23993" s="4" t="s">
        <v>12251</v>
      </c>
      <c r="E23993" s="4"/>
      <c r="F23993" s="4" t="s">
        <v>6902</v>
      </c>
      <c r="G23993" s="4" t="s">
        <v>7414</v>
      </c>
      <c r="H23993" s="4" t="s">
        <v>6904</v>
      </c>
      <c r="I23993" s="4"/>
      <c r="J23993" s="4"/>
      <c r="K23993" s="4"/>
    </row>
    <row r="23994" spans="1:11">
      <c r="A23994" s="5" t="str">
        <f>CONCATENATE(C23994,F23994,"  ",H23994,"  ",E23994,"  "," ")</f>
        <v xml:space="preserve">suvrenjaalgâkastik       </v>
      </c>
      <c r="B23994" s="4" t="str">
        <f>CONCATENATE(D23994,G23994," ",I23994," ",J23994,)</f>
        <v xml:space="preserve">hapanimeläkastike  </v>
      </c>
      <c r="C23994" s="3" t="s">
        <v>40477</v>
      </c>
      <c r="D23994" s="4" t="s">
        <v>12251</v>
      </c>
      <c r="E23994" s="4"/>
      <c r="F23994" s="4" t="s">
        <v>18104</v>
      </c>
      <c r="G23994" s="4" t="s">
        <v>18105</v>
      </c>
      <c r="H23994" s="4"/>
      <c r="I23994" s="4"/>
      <c r="J23994" s="4"/>
      <c r="K23994" s="4"/>
    </row>
    <row r="23995" spans="1:11">
      <c r="A23995" s="5" t="str">
        <f>CONCATENATE(C23995,F23995,"  ",H23995,"  ",E23995,"  "," ")</f>
        <v xml:space="preserve">suvrođ  suuvrom ~ su'vrom     </v>
      </c>
      <c r="B23995" s="4" t="str">
        <f>CONCATENATE(D23995,G23995," ",I23995," ",J23995,)</f>
        <v xml:space="preserve">hapantua  </v>
      </c>
      <c r="C23995" s="3" t="s">
        <v>40481</v>
      </c>
      <c r="D23995" s="4" t="s">
        <v>9403</v>
      </c>
      <c r="E23995" s="4"/>
      <c r="F23995" s="4"/>
      <c r="G23995" s="4"/>
      <c r="H23995" s="4" t="s">
        <v>40482</v>
      </c>
      <c r="I23995" s="4"/>
      <c r="J23995" s="4"/>
      <c r="K23995" s="4"/>
    </row>
    <row r="23996" spans="1:11">
      <c r="A23996" s="5" t="str">
        <f>CONCATENATE(C23996,F23996,"  ",H23996,"  ",E23996,"  "," ")</f>
        <v xml:space="preserve">suvrodâh  suvroduv     </v>
      </c>
      <c r="B23996" s="4" t="str">
        <f>CONCATENATE(D23996,G23996," ",I23996," ",J23996,)</f>
        <v xml:space="preserve">happamuus  </v>
      </c>
      <c r="C23996" s="3" t="s">
        <v>40483</v>
      </c>
      <c r="D23996" s="4" t="s">
        <v>40484</v>
      </c>
      <c r="E23996" s="4"/>
      <c r="F23996" s="4"/>
      <c r="G23996" s="4"/>
      <c r="H23996" s="4" t="s">
        <v>40485</v>
      </c>
      <c r="I23996" s="4"/>
      <c r="J23996" s="4"/>
      <c r="K23996" s="4"/>
    </row>
    <row r="23997" spans="1:11">
      <c r="A23997" s="5" t="str">
        <f>CONCATENATE(C23997,F23997,"  ",H23997,"  ",E23997,"  "," ")</f>
        <v xml:space="preserve">suvrodhánnáá  # -s     </v>
      </c>
      <c r="B23997" s="4" t="str">
        <f>CONCATENATE(D23997,G23997," ",I23997," ",J23997,)</f>
        <v xml:space="preserve">hapattamaton  </v>
      </c>
      <c r="C23997" s="3" t="s">
        <v>40486</v>
      </c>
      <c r="D23997" s="4" t="s">
        <v>40487</v>
      </c>
      <c r="E23997" s="4"/>
      <c r="F23997" s="4"/>
      <c r="G23997" s="4"/>
      <c r="H23997" s="4" t="s">
        <v>570</v>
      </c>
      <c r="I23997" s="4"/>
      <c r="J23997" s="4"/>
      <c r="K23997" s="4"/>
    </row>
    <row r="23998" spans="1:11">
      <c r="A23998" s="5" t="str">
        <f>CONCATENATE(C23998,F23998,"  ",H23998,"  ",E23998,"  "," ")</f>
        <v xml:space="preserve">suvrodiđ       </v>
      </c>
      <c r="B23998" s="4" t="str">
        <f>CONCATENATE(D23998,G23998," ",I23998," ",J23998,)</f>
        <v>hapattaa  (muuta kuin maitotuotteita)</v>
      </c>
      <c r="C23998" s="3" t="s">
        <v>40488</v>
      </c>
      <c r="D23998" s="4" t="s">
        <v>21687</v>
      </c>
      <c r="E23998" s="4"/>
      <c r="F23998" s="4"/>
      <c r="G23998" s="4"/>
      <c r="H23998" s="4"/>
      <c r="I23998" s="4"/>
      <c r="J23998" s="4" t="s">
        <v>40489</v>
      </c>
      <c r="K23998" s="4"/>
    </row>
    <row r="23999" spans="1:11">
      <c r="A23999" s="5" t="str">
        <f>CONCATENATE(C23999,F23999,"  ",H23999,"  ",E23999,"  "," ")</f>
        <v xml:space="preserve">suvrom       </v>
      </c>
      <c r="B23999" s="4" t="str">
        <f>CONCATENATE(D23999,G23999," ",I23999," ",J23999,)</f>
        <v xml:space="preserve">happamoituminen  </v>
      </c>
      <c r="C23999" s="3" t="s">
        <v>40490</v>
      </c>
      <c r="D23999" s="4" t="s">
        <v>40491</v>
      </c>
      <c r="E23999" s="4"/>
      <c r="F23999" s="4"/>
      <c r="G23999" s="4"/>
      <c r="H23999" s="4"/>
      <c r="I23999" s="4"/>
      <c r="J23999" s="4"/>
      <c r="K23999" s="4"/>
    </row>
    <row r="24000" spans="1:11">
      <c r="A24000" s="5" t="str">
        <f>CONCATENATE(C24000,F24000,"  ",H24000,"  ",E24000,"  "," ")</f>
        <v xml:space="preserve">šuvvâ  šuuvâ     </v>
      </c>
      <c r="B24000" s="4" t="str">
        <f>CONCATENATE(D24000,G24000," ",I24000," ",J24000,)</f>
        <v xml:space="preserve">suhina  </v>
      </c>
      <c r="C24000" s="3" t="s">
        <v>40492</v>
      </c>
      <c r="D24000" s="4" t="s">
        <v>13075</v>
      </c>
      <c r="E24000" s="4"/>
      <c r="F24000" s="4"/>
      <c r="G24000" s="4"/>
      <c r="H24000" s="4" t="s">
        <v>40493</v>
      </c>
      <c r="I24000" s="4"/>
      <c r="J24000" s="4"/>
      <c r="K24000" s="4"/>
    </row>
    <row r="24001" spans="1:11">
      <c r="A24001" s="5" t="str">
        <f>CONCATENATE(C24001,F24001,"  ",H24001,"  ",E24001,"  "," ")</f>
        <v xml:space="preserve">šuvvân       </v>
      </c>
      <c r="B24001" s="4" t="str">
        <f>CONCATENATE(D24001,G24001," ",I24001," ",J24001,)</f>
        <v xml:space="preserve">suhina  </v>
      </c>
      <c r="C24001" s="3" t="s">
        <v>40494</v>
      </c>
      <c r="D24001" s="4" t="s">
        <v>13075</v>
      </c>
      <c r="E24001" s="4"/>
      <c r="F24001" s="4"/>
      <c r="G24001" s="4"/>
      <c r="H24001" s="4"/>
      <c r="I24001" s="4"/>
      <c r="J24001" s="4"/>
      <c r="K24001" s="4"/>
    </row>
    <row r="24002" spans="1:11">
      <c r="A24002" s="5" t="str">
        <f>CONCATENATE(C24002,F24002,"  ",H24002,"  ",E24002,"  "," ")</f>
        <v xml:space="preserve">syeb'birâstähti  -täävti     </v>
      </c>
      <c r="B24002" s="4" t="str">
        <f>CONCATENATE(D24002,G24002," ",I24002," ",J24002,)</f>
        <v>ensimmäinen niskanikama  (porolla)</v>
      </c>
      <c r="C24002" s="3" t="s">
        <v>40495</v>
      </c>
      <c r="D24002" s="4" t="s">
        <v>40496</v>
      </c>
      <c r="E24002" s="4"/>
      <c r="F24002" s="4" t="s">
        <v>2978</v>
      </c>
      <c r="G24002" s="4" t="s">
        <v>40497</v>
      </c>
      <c r="H24002" s="4" t="s">
        <v>2980</v>
      </c>
      <c r="I24002" s="4"/>
      <c r="J24002" s="4" t="s">
        <v>14708</v>
      </c>
      <c r="K24002" s="4"/>
    </row>
    <row r="24003" spans="1:11">
      <c r="A24003" s="5" t="str">
        <f>CONCATENATE(C24003,F24003,"  ",H24003,"  ",E24003,"  "," ")</f>
        <v xml:space="preserve">syeb'dee       </v>
      </c>
      <c r="B24003" s="4" t="str">
        <f>CONCATENATE(D24003,G24003," ",I24003," ",J24003,)</f>
        <v xml:space="preserve">juurakko  </v>
      </c>
      <c r="C24003" s="3" t="s">
        <v>40498</v>
      </c>
      <c r="D24003" s="4" t="s">
        <v>17703</v>
      </c>
      <c r="E24003" s="4"/>
      <c r="F24003" s="4"/>
      <c r="G24003" s="4"/>
      <c r="H24003" s="4"/>
      <c r="I24003" s="4"/>
      <c r="J24003" s="4"/>
      <c r="K24003" s="4"/>
    </row>
    <row r="24004" spans="1:11">
      <c r="A24004" s="5" t="str">
        <f>CONCATENATE(C24004,F24004,"  ",H24004,"  ",E24004,"  "," ")</f>
        <v xml:space="preserve">syeđ'đee       </v>
      </c>
      <c r="B24004" s="4" t="str">
        <f>CONCATENATE(D24004,G24004," ",I24004," ",J24004,)</f>
        <v xml:space="preserve">huokoinen  </v>
      </c>
      <c r="C24004" s="3" t="s">
        <v>40499</v>
      </c>
      <c r="D24004" s="4" t="s">
        <v>40500</v>
      </c>
      <c r="E24004" s="4"/>
      <c r="F24004" s="4"/>
      <c r="G24004" s="4"/>
      <c r="H24004" s="4"/>
      <c r="I24004" s="4"/>
      <c r="J24004" s="4"/>
      <c r="K24004" s="4"/>
    </row>
    <row r="24005" spans="1:11">
      <c r="A24005" s="5" t="str">
        <f>CONCATENATE(C24005,F24005,"  ",H24005,"  ",E24005,"  "," ")</f>
        <v xml:space="preserve">šyeh'kiđ  šuáhkám     </v>
      </c>
      <c r="B24005" s="4" t="str">
        <f>CONCATENATE(D24005,G24005," ",I24005," ",J24005,)</f>
        <v xml:space="preserve">huokailla  </v>
      </c>
      <c r="C24005" s="3" t="s">
        <v>40501</v>
      </c>
      <c r="D24005" s="4" t="s">
        <v>40502</v>
      </c>
      <c r="E24005" s="4"/>
      <c r="F24005" s="4"/>
      <c r="G24005" s="4"/>
      <c r="H24005" s="4" t="s">
        <v>40503</v>
      </c>
      <c r="I24005" s="4"/>
      <c r="J24005" s="4"/>
      <c r="K24005" s="4"/>
    </row>
    <row r="24006" spans="1:11">
      <c r="A24006" s="5" t="str">
        <f>CONCATENATE(C24006,F24006,"  ",H24006,"  ",E24006,"  "," ")</f>
        <v xml:space="preserve">šye'hkistiđ  šyehkist     </v>
      </c>
      <c r="B24006" s="4" t="str">
        <f>CONCATENATE(D24006,G24006," ",I24006," ",J24006,)</f>
        <v xml:space="preserve">huohottaa  </v>
      </c>
      <c r="C24006" s="3" t="s">
        <v>40504</v>
      </c>
      <c r="D24006" s="4" t="s">
        <v>35382</v>
      </c>
      <c r="E24006" s="4"/>
      <c r="F24006" s="4"/>
      <c r="G24006" s="4"/>
      <c r="H24006" s="4" t="s">
        <v>40505</v>
      </c>
      <c r="I24006" s="4"/>
      <c r="J24006" s="4"/>
      <c r="K24006" s="4"/>
    </row>
    <row r="24007" spans="1:11">
      <c r="A24007" s="5" t="str">
        <f>CONCATENATE(C24007,F24007,"  ",H24007,"  ",E24007,"  "," ")</f>
        <v xml:space="preserve">šye'hkistiđ  šyehkist     </v>
      </c>
      <c r="B24007" s="4" t="str">
        <f>CONCATENATE(D24007,G24007," ",I24007," ",J24007,)</f>
        <v xml:space="preserve">läähättää  </v>
      </c>
      <c r="C24007" s="3" t="s">
        <v>40504</v>
      </c>
      <c r="D24007" s="4" t="s">
        <v>35384</v>
      </c>
      <c r="E24007" s="4"/>
      <c r="F24007" s="4"/>
      <c r="G24007" s="4"/>
      <c r="H24007" s="4" t="s">
        <v>40505</v>
      </c>
      <c r="I24007" s="4"/>
      <c r="J24007" s="4"/>
      <c r="K24007" s="4"/>
    </row>
    <row r="24008" spans="1:11">
      <c r="A24008" s="5" t="str">
        <f>CONCATENATE(C24008,F24008,"  ",H24008,"  ",E24008,"  "," ")</f>
        <v xml:space="preserve">šye'hkittittee       </v>
      </c>
      <c r="B24008" s="4" t="str">
        <f>CONCATENATE(D24008,G24008," ",I24008," ",J24008,)</f>
        <v xml:space="preserve">henkeäsalpaava  </v>
      </c>
      <c r="C24008" s="3" t="s">
        <v>40506</v>
      </c>
      <c r="D24008" s="4" t="s">
        <v>40507</v>
      </c>
      <c r="E24008" s="4"/>
      <c r="F24008" s="4"/>
      <c r="G24008" s="4" t="s">
        <v>40508</v>
      </c>
      <c r="H24008" s="4"/>
      <c r="I24008" s="4"/>
      <c r="J24008" s="4"/>
      <c r="K24008" s="4"/>
    </row>
    <row r="24009" spans="1:11">
      <c r="A24009" s="5" t="str">
        <f>CONCATENATE(C24009,F24009,"  ",H24009,"  ",E24009,"  "," ")</f>
        <v xml:space="preserve">šyei'ji  šyeJi     </v>
      </c>
      <c r="B24009" s="4" t="str">
        <f>CONCATENATE(D24009,G24009," ",I24009," ",J24009,)</f>
        <v xml:space="preserve">vainajan henki  </v>
      </c>
      <c r="C24009" s="3" t="s">
        <v>40509</v>
      </c>
      <c r="D24009" s="4" t="s">
        <v>40510</v>
      </c>
      <c r="E24009" s="4"/>
      <c r="F24009" s="4"/>
      <c r="G24009" s="4" t="s">
        <v>9753</v>
      </c>
      <c r="H24009" s="4" t="s">
        <v>40511</v>
      </c>
      <c r="I24009" s="4"/>
      <c r="J24009" s="4"/>
      <c r="K24009" s="4"/>
    </row>
    <row r="24010" spans="1:11">
      <c r="A24010" s="5" t="str">
        <f>CONCATENATE(C24010,F24010,"  ",H24010,"  ",E24010,"  "," ")</f>
        <v xml:space="preserve">šyei'ji  šyeJi     </v>
      </c>
      <c r="B24010" s="4" t="str">
        <f>CONCATENATE(D24010,G24010," ",I24010," ",J24010,)</f>
        <v xml:space="preserve">pahus  </v>
      </c>
      <c r="C24010" s="3" t="s">
        <v>40509</v>
      </c>
      <c r="D24010" s="4" t="s">
        <v>3184</v>
      </c>
      <c r="E24010" s="4"/>
      <c r="F24010" s="4"/>
      <c r="G24010" s="4"/>
      <c r="H24010" s="4" t="s">
        <v>40511</v>
      </c>
      <c r="I24010" s="4"/>
      <c r="J24010" s="4"/>
      <c r="K24010" s="4"/>
    </row>
    <row r="24011" spans="1:11">
      <c r="A24011" s="5" t="str">
        <f>CONCATENATE(C24011,F24011,"  ",H24011,"  ",E24011,"  "," ")</f>
        <v xml:space="preserve">šyei'ji  šyeJi     </v>
      </c>
      <c r="B24011" s="4" t="str">
        <f>CONCATENATE(D24011,G24011," ",I24011," ",J24011,)</f>
        <v xml:space="preserve">pentele  </v>
      </c>
      <c r="C24011" s="3" t="s">
        <v>40509</v>
      </c>
      <c r="D24011" s="4" t="s">
        <v>29513</v>
      </c>
      <c r="E24011" s="4"/>
      <c r="F24011" s="4"/>
      <c r="G24011" s="4"/>
      <c r="H24011" s="4" t="s">
        <v>40511</v>
      </c>
      <c r="I24011" s="4"/>
      <c r="J24011" s="4"/>
      <c r="K24011" s="4"/>
    </row>
    <row r="24012" spans="1:11">
      <c r="A24012" s="5" t="str">
        <f>CONCATENATE(C24012,F24012,"  ",H24012,"  ",E24012,"  "," ")</f>
        <v xml:space="preserve">šyei'jirokke  -rohe     </v>
      </c>
      <c r="B24012" s="4" t="str">
        <f>CONCATENATE(D24012,G24012," ",I24012," ",J24012,)</f>
        <v>hitto  (kirosana)</v>
      </c>
      <c r="C24012" s="3" t="s">
        <v>40509</v>
      </c>
      <c r="D24012" s="4" t="s">
        <v>4103</v>
      </c>
      <c r="E24012" s="4"/>
      <c r="F24012" s="4" t="s">
        <v>7167</v>
      </c>
      <c r="G24012" s="4"/>
      <c r="H24012" s="4" t="s">
        <v>7169</v>
      </c>
      <c r="I24012" s="4"/>
      <c r="J24012" s="4" t="s">
        <v>8022</v>
      </c>
      <c r="K24012" s="4"/>
    </row>
    <row r="24013" spans="1:11">
      <c r="A24013" s="5" t="str">
        <f>CONCATENATE(C24013,F24013,"  ",H24013,"  ",E24013,"  "," ")</f>
        <v xml:space="preserve">šyei'mi  šyeimi     </v>
      </c>
      <c r="B24013" s="4" t="str">
        <f>CONCATENATE(D24013,G24013," ",I24013," ",J24013,)</f>
        <v xml:space="preserve">sauvoin  </v>
      </c>
      <c r="C24013" s="3" t="s">
        <v>40512</v>
      </c>
      <c r="D24013" s="4" t="s">
        <v>6772</v>
      </c>
      <c r="E24013" s="4"/>
      <c r="F24013" s="4"/>
      <c r="G24013" s="4"/>
      <c r="H24013" s="4" t="s">
        <v>40513</v>
      </c>
      <c r="I24013" s="4"/>
      <c r="J24013" s="4"/>
      <c r="K24013" s="4"/>
    </row>
    <row r="24014" spans="1:11">
      <c r="A24014" s="5" t="str">
        <f>CONCATENATE(C24014,F24014,"  ",H24014,"  ",E24014,"  "," ")</f>
        <v xml:space="preserve">šyei'midiđ  šyei'mid     </v>
      </c>
      <c r="B24014" s="4" t="str">
        <f>CONCATENATE(D24014,G24014," ",I24014," ",J24014,)</f>
        <v xml:space="preserve">soimata  </v>
      </c>
      <c r="C24014" s="3" t="s">
        <v>40514</v>
      </c>
      <c r="D24014" s="4" t="s">
        <v>39709</v>
      </c>
      <c r="E24014" s="4"/>
      <c r="F24014" s="4"/>
      <c r="G24014" s="4"/>
      <c r="H24014" s="4" t="s">
        <v>40515</v>
      </c>
      <c r="I24014" s="4"/>
      <c r="J24014" s="4"/>
      <c r="K24014" s="4"/>
    </row>
    <row r="24015" spans="1:11">
      <c r="A24015" s="5" t="str">
        <f>CONCATENATE(C24015,F24015,"  ",H24015,"  ",E24015,"  "," ")</f>
        <v xml:space="preserve">syei'ni  syeini     </v>
      </c>
      <c r="B24015" s="4" t="str">
        <f>CONCATENATE(D24015,G24015," ",I24015," ",J24015,)</f>
        <v xml:space="preserve">heinä  </v>
      </c>
      <c r="C24015" s="3" t="s">
        <v>111</v>
      </c>
      <c r="D24015" s="4" t="s">
        <v>20</v>
      </c>
      <c r="E24015" s="4"/>
      <c r="F24015" s="4"/>
      <c r="G24015" s="4"/>
      <c r="H24015" s="4" t="s">
        <v>40516</v>
      </c>
      <c r="I24015" s="4"/>
      <c r="J24015" s="4"/>
      <c r="K24015" s="4"/>
    </row>
    <row r="24016" spans="1:11">
      <c r="A24016" s="5" t="str">
        <f>CONCATENATE(C24016,F24016,"  ",H24016,"  ",E24016,"  "," ")</f>
        <v xml:space="preserve">syei'niaaččân       </v>
      </c>
      <c r="B24016" s="4" t="str">
        <f>CONCATENATE(D24016,G24016," ",I24016," ",J24016,)</f>
        <v>lapinsirkka  Melanoplus frigidus</v>
      </c>
      <c r="C24016" s="3" t="s">
        <v>111</v>
      </c>
      <c r="D24016" s="4" t="s">
        <v>110</v>
      </c>
      <c r="E24016" s="4"/>
      <c r="F24016" s="4" t="s">
        <v>18</v>
      </c>
      <c r="G24016" s="4" t="s">
        <v>21</v>
      </c>
      <c r="H24016" s="4"/>
      <c r="I24016" s="4"/>
      <c r="J24016" s="4" t="s">
        <v>11943</v>
      </c>
      <c r="K24016" s="4"/>
    </row>
    <row r="24017" spans="1:11">
      <c r="A24017" s="5" t="str">
        <f>CONCATENATE(C24017,F24017,"  ",H24017,"  ",E24017,"  "," ")</f>
        <v xml:space="preserve">syei'niaččen       </v>
      </c>
      <c r="B24017" s="4" t="str">
        <f>CONCATENATE(D24017,G24017," ",I24017," ",J24017,)</f>
        <v>lapinsirkka  Melanoplus frigidus</v>
      </c>
      <c r="C24017" s="3" t="s">
        <v>111</v>
      </c>
      <c r="D24017" s="4" t="s">
        <v>110</v>
      </c>
      <c r="E24017" s="4"/>
      <c r="F24017" s="4" t="s">
        <v>11944</v>
      </c>
      <c r="G24017" s="4" t="s">
        <v>21</v>
      </c>
      <c r="H24017" s="4"/>
      <c r="I24017" s="4"/>
      <c r="J24017" s="4" t="s">
        <v>11943</v>
      </c>
      <c r="K24017" s="4"/>
    </row>
    <row r="24018" spans="1:11">
      <c r="A24018" s="5" t="str">
        <f>CONCATENATE(C24018,F24018,"  ",H24018,"  ",E24018,"  "," ")</f>
        <v xml:space="preserve">syei'niaččinj       </v>
      </c>
      <c r="B24018" s="4" t="str">
        <f>CONCATENATE(D24018,G24018," ",I24018," ",J24018,)</f>
        <v xml:space="preserve">heinäsirkka  </v>
      </c>
      <c r="C24018" s="3" t="s">
        <v>111</v>
      </c>
      <c r="D24018" s="4" t="s">
        <v>20</v>
      </c>
      <c r="E24018" s="4"/>
      <c r="F24018" s="4" t="s">
        <v>534</v>
      </c>
      <c r="G24018" s="4" t="s">
        <v>21</v>
      </c>
      <c r="H24018" s="4"/>
      <c r="I24018" s="4"/>
      <c r="J24018" s="4"/>
      <c r="K24018" s="4"/>
    </row>
    <row r="24019" spans="1:11">
      <c r="A24019" s="5" t="str">
        <f>CONCATENATE(C24019,F24019,"  ",H24019,"  ",E24019,"  "," ")</f>
        <v xml:space="preserve">syei'ničalme  -ča'lme     </v>
      </c>
      <c r="B24019" s="4" t="str">
        <f>CONCATENATE(D24019,G24019," ",I24019," ",J24019,)</f>
        <v xml:space="preserve">heinänkorsi  </v>
      </c>
      <c r="C24019" s="3" t="s">
        <v>111</v>
      </c>
      <c r="D24019" s="4" t="s">
        <v>19913</v>
      </c>
      <c r="E24019" s="4"/>
      <c r="F24019" s="4" t="s">
        <v>1560</v>
      </c>
      <c r="G24019" s="4" t="s">
        <v>40517</v>
      </c>
      <c r="H24019" s="4" t="s">
        <v>1561</v>
      </c>
      <c r="I24019" s="4"/>
      <c r="J24019" s="4"/>
      <c r="K24019" s="4"/>
    </row>
    <row r="24020" spans="1:11">
      <c r="A24020" s="5" t="str">
        <f>CONCATENATE(C24020,F24020,"  ",H24020,"  ",E24020,"  "," ")</f>
        <v xml:space="preserve">syei'ničikšâ  -čiivšâ     </v>
      </c>
      <c r="B24020" s="4" t="str">
        <f>CONCATENATE(D24020,G24020," ",I24020," ",J24020,)</f>
        <v>heinätavi  Anas querquedula</v>
      </c>
      <c r="C24020" s="3" t="s">
        <v>111</v>
      </c>
      <c r="D24020" s="4" t="s">
        <v>20</v>
      </c>
      <c r="E24020" s="4"/>
      <c r="F24020" s="4" t="s">
        <v>4016</v>
      </c>
      <c r="G24020" s="4" t="s">
        <v>4017</v>
      </c>
      <c r="H24020" s="4" t="s">
        <v>6435</v>
      </c>
      <c r="I24020" s="4"/>
      <c r="J24020" s="4" t="s">
        <v>40518</v>
      </c>
      <c r="K24020" s="4"/>
    </row>
    <row r="24021" spans="1:11">
      <c r="A24021" s="5" t="str">
        <f>CONCATENATE(C24021,F24021,"  ",H24021,"  ",E24021,"  "," ")</f>
        <v xml:space="preserve">syei'nihaasi       </v>
      </c>
      <c r="B24021" s="4" t="str">
        <f>CONCATENATE(D24021,G24021," ",I24021," ",J24021,)</f>
        <v xml:space="preserve">heinähaasio  </v>
      </c>
      <c r="C24021" s="3" t="s">
        <v>111</v>
      </c>
      <c r="D24021" s="4" t="s">
        <v>20</v>
      </c>
      <c r="E24021" s="4"/>
      <c r="F24021" s="4" t="s">
        <v>8830</v>
      </c>
      <c r="G24021" s="4" t="s">
        <v>8831</v>
      </c>
      <c r="H24021" s="4"/>
      <c r="I24021" s="4"/>
      <c r="J24021" s="4"/>
      <c r="K24021" s="4"/>
    </row>
    <row r="24022" spans="1:11">
      <c r="A24022" s="5" t="str">
        <f>CONCATENATE(C24022,F24022,"  ",H24022,"  ",E24022,"  "," ")</f>
        <v xml:space="preserve">syei'nihekki  -heehi     </v>
      </c>
      <c r="B24022" s="4" t="str">
        <f>CONCATENATE(D24022,G24022," ",I24022," ",J24022,)</f>
        <v xml:space="preserve">heinähäkki  </v>
      </c>
      <c r="C24022" s="3" t="s">
        <v>111</v>
      </c>
      <c r="D24022" s="4" t="s">
        <v>20</v>
      </c>
      <c r="E24022" s="4"/>
      <c r="F24022" s="4" t="s">
        <v>9536</v>
      </c>
      <c r="G24022" s="4" t="s">
        <v>7975</v>
      </c>
      <c r="H24022" s="7" t="s">
        <v>40519</v>
      </c>
      <c r="I24022" s="4"/>
      <c r="J24022" s="4"/>
      <c r="K24022" s="4"/>
    </row>
    <row r="24023" spans="1:11">
      <c r="A24023" s="5" t="str">
        <f>CONCATENATE(C24023,F24023,"  ",H24023,"  ",E24023,"  "," ")</f>
        <v xml:space="preserve">syei'nihekki  -heeki     </v>
      </c>
      <c r="B24023" s="4" t="str">
        <f>CONCATENATE(D24023,G24023," ",I24023," ",J24023,)</f>
        <v xml:space="preserve">heinähäkki  </v>
      </c>
      <c r="C24023" s="3" t="s">
        <v>111</v>
      </c>
      <c r="D24023" s="4" t="s">
        <v>20</v>
      </c>
      <c r="E24023" s="4"/>
      <c r="F24023" s="4" t="s">
        <v>9536</v>
      </c>
      <c r="G24023" s="4" t="s">
        <v>7975</v>
      </c>
      <c r="H24023" s="7" t="s">
        <v>40520</v>
      </c>
      <c r="I24023" s="4"/>
      <c r="J24023" s="4"/>
      <c r="K24023" s="4"/>
    </row>
    <row r="24024" spans="1:11">
      <c r="A24024" s="5" t="str">
        <f>CONCATENATE(C24024,F24024,"  ",H24024,"  ",E24024,"  "," ")</f>
        <v xml:space="preserve">syei'niluhtee       </v>
      </c>
      <c r="B24024" s="4" t="str">
        <f>CONCATENATE(D24024,G24024," ",I24024," ",J24024,)</f>
        <v>keltasara  Carex flava</v>
      </c>
      <c r="C24024" s="3" t="s">
        <v>111</v>
      </c>
      <c r="D24024" s="4" t="s">
        <v>8453</v>
      </c>
      <c r="E24024" s="4"/>
      <c r="F24024" s="4" t="s">
        <v>1764</v>
      </c>
      <c r="G24024" s="4" t="s">
        <v>1765</v>
      </c>
      <c r="H24024" s="4"/>
      <c r="I24024" s="4"/>
      <c r="J24024" s="4" t="s">
        <v>40521</v>
      </c>
      <c r="K24024" s="4"/>
    </row>
    <row r="24025" spans="1:11">
      <c r="A24025" s="5" t="str">
        <f>CONCATENATE(C24025,F24025,"  ",H24025,"  ",E24025,"  "," ")</f>
        <v xml:space="preserve">syei'nilyeVi  -lye've     </v>
      </c>
      <c r="B24025" s="4" t="str">
        <f>CONCATENATE(D24025,G24025," ",I24025," ",J24025,)</f>
        <v xml:space="preserve">heinäsuova  </v>
      </c>
      <c r="C24025" s="3" t="s">
        <v>111</v>
      </c>
      <c r="D24025" s="4" t="s">
        <v>20</v>
      </c>
      <c r="E24025" s="4"/>
      <c r="F24025" s="4" t="s">
        <v>2778</v>
      </c>
      <c r="G24025" s="4" t="s">
        <v>22453</v>
      </c>
      <c r="H24025" s="4" t="s">
        <v>2779</v>
      </c>
      <c r="I24025" s="4"/>
      <c r="J24025" s="4"/>
      <c r="K24025" s="4"/>
    </row>
    <row r="24026" spans="1:11">
      <c r="A24026" s="5" t="str">
        <f>CONCATENATE(C24026,F24026,"  ",H24026,"  ",E24026,"  "," ")</f>
        <v xml:space="preserve">syei'nimááNu  -máánu     </v>
      </c>
      <c r="B24026" s="4" t="str">
        <f>CONCATENATE(D24026,G24026," ",I24026," ",J24026,)</f>
        <v xml:space="preserve">heinäkuu  </v>
      </c>
      <c r="C24026" s="3" t="s">
        <v>111</v>
      </c>
      <c r="D24026" s="4" t="s">
        <v>20</v>
      </c>
      <c r="E24026" s="4"/>
      <c r="F24026" s="4" t="s">
        <v>4619</v>
      </c>
      <c r="G24026" s="4" t="s">
        <v>4620</v>
      </c>
      <c r="H24026" s="4" t="s">
        <v>4621</v>
      </c>
      <c r="I24026" s="4"/>
      <c r="J24026" s="4"/>
      <c r="K24026" s="4"/>
    </row>
    <row r="24027" spans="1:11">
      <c r="A24027" s="5" t="str">
        <f>CONCATENATE(C24027,F24027,"  ",H24027,"  ",E24027,"  "," ")</f>
        <v xml:space="preserve">syei'nimiä'hástâh  -miä'hástuv     </v>
      </c>
      <c r="B24027" s="4" t="str">
        <f>CONCATENATE(D24027,G24027," ",I24027," ",J24027,)</f>
        <v>heinäkurppa  Gallinago media</v>
      </c>
      <c r="C24027" s="3" t="s">
        <v>111</v>
      </c>
      <c r="D24027" s="4" t="s">
        <v>20</v>
      </c>
      <c r="E24027" s="4"/>
      <c r="F24027" s="4" t="s">
        <v>24048</v>
      </c>
      <c r="G24027" s="4" t="s">
        <v>22907</v>
      </c>
      <c r="H24027" s="4" t="s">
        <v>34173</v>
      </c>
      <c r="I24027" s="4"/>
      <c r="J24027" s="4" t="s">
        <v>40522</v>
      </c>
      <c r="K24027" s="4"/>
    </row>
    <row r="24028" spans="1:11">
      <c r="A24028" s="5" t="str">
        <f>CONCATENATE(C24028,F24028,"  ",H24028,"  ",E24028,"  "," ")</f>
        <v xml:space="preserve">syei'nipuvre  -puuvre ~ -pu'vre     </v>
      </c>
      <c r="B24028" s="4" t="str">
        <f>CONCATENATE(D24028,G24028," ",I24028," ",J24028,)</f>
        <v xml:space="preserve">heinäpuura  </v>
      </c>
      <c r="C24028" s="3" t="s">
        <v>111</v>
      </c>
      <c r="D24028" s="4" t="s">
        <v>20</v>
      </c>
      <c r="E24028" s="4"/>
      <c r="F24028" s="4" t="s">
        <v>32419</v>
      </c>
      <c r="G24028" s="4" t="s">
        <v>32424</v>
      </c>
      <c r="H24028" s="4" t="s">
        <v>36091</v>
      </c>
      <c r="I24028" s="4"/>
      <c r="J24028" s="4"/>
      <c r="K24028" s="4"/>
    </row>
    <row r="24029" spans="1:11">
      <c r="A24029" s="5" t="str">
        <f>CONCATENATE(C24029,F24029,"  ",H24029,"  ",E24029,"  "," ")</f>
        <v xml:space="preserve">syei'niruttârääSi~-rääsi  -rääsi     </v>
      </c>
      <c r="B24029" s="4" t="str">
        <f>CONCATENATE(D24029,G24029," ",I24029," ",J24029,)</f>
        <v>isolaukku  Rhinanthus serotinus</v>
      </c>
      <c r="C24029" s="3" t="s">
        <v>111</v>
      </c>
      <c r="D24029" s="4" t="s">
        <v>33</v>
      </c>
      <c r="E24029" s="4"/>
      <c r="F24029" s="4" t="s">
        <v>40523</v>
      </c>
      <c r="G24029" s="4" t="s">
        <v>7981</v>
      </c>
      <c r="H24029" s="7" t="s">
        <v>996</v>
      </c>
      <c r="I24029" s="4"/>
      <c r="J24029" s="4" t="s">
        <v>40524</v>
      </c>
      <c r="K24029" s="4"/>
    </row>
    <row r="24030" spans="1:11">
      <c r="A24030" s="5" t="str">
        <f>CONCATENATE(C24030,F24030,"  ",H24030,"  ",E24030,"  "," ")</f>
        <v xml:space="preserve">syei'nišadoh       </v>
      </c>
      <c r="B24030" s="4" t="str">
        <f>CONCATENATE(D24030,G24030," ",I24030," ",J24030,)</f>
        <v>heinäkasvit  Poaceae</v>
      </c>
      <c r="C24030" s="3" t="s">
        <v>111</v>
      </c>
      <c r="D24030" s="4" t="s">
        <v>20</v>
      </c>
      <c r="E24030" s="4"/>
      <c r="F24030" s="4" t="s">
        <v>2252</v>
      </c>
      <c r="G24030" s="4" t="s">
        <v>2253</v>
      </c>
      <c r="H24030" s="4"/>
      <c r="I24030" s="4"/>
      <c r="J24030" s="4" t="s">
        <v>40525</v>
      </c>
      <c r="K24030" s="4"/>
    </row>
    <row r="24031" spans="1:11">
      <c r="A24031" s="5" t="str">
        <f>CONCATENATE(C24031,F24031,"  ",H24031,"  ",E24031,"  "," ")</f>
        <v xml:space="preserve">syei'nise'ibhâš  -se'ibháá     </v>
      </c>
      <c r="B24031" s="4" t="str">
        <f>CONCATENATE(D24031,G24031," ",I24031," ",J24031,)</f>
        <v xml:space="preserve">heinäseiväs  </v>
      </c>
      <c r="C24031" s="3" t="s">
        <v>111</v>
      </c>
      <c r="D24031" s="4" t="s">
        <v>20</v>
      </c>
      <c r="E24031" s="4"/>
      <c r="F24031" s="4" t="s">
        <v>40526</v>
      </c>
      <c r="G24031" s="4" t="s">
        <v>14187</v>
      </c>
      <c r="H24031" s="4" t="s">
        <v>40527</v>
      </c>
      <c r="I24031" s="4"/>
      <c r="J24031" s="4"/>
      <c r="K24031" s="4"/>
    </row>
    <row r="24032" spans="1:11">
      <c r="A24032" s="5" t="str">
        <f>CONCATENATE(C24032,F24032,"  ",H24032,"  ",E24032,"  "," ")</f>
        <v xml:space="preserve">syei'nisipuli       </v>
      </c>
      <c r="B24032" s="4" t="str">
        <f>CONCATENATE(D24032,G24032," ",I24032," ",J24032,)</f>
        <v>ruohosipuli  Allium schoenoprasum</v>
      </c>
      <c r="C24032" s="3" t="s">
        <v>111</v>
      </c>
      <c r="D24032" s="4" t="s">
        <v>1630</v>
      </c>
      <c r="E24032" s="4"/>
      <c r="F24032" s="4" t="s">
        <v>18435</v>
      </c>
      <c r="G24032" s="4" t="s">
        <v>18435</v>
      </c>
      <c r="H24032" s="4"/>
      <c r="I24032" s="4"/>
      <c r="J24032" s="4" t="s">
        <v>40528</v>
      </c>
      <c r="K24032" s="4"/>
    </row>
    <row r="24033" spans="1:11">
      <c r="A24033" s="5" t="str">
        <f>CONCATENATE(C24033,F24033,"  ",H24033,"  ",E24033,"  "," ")</f>
        <v xml:space="preserve">syei'nisipuli       </v>
      </c>
      <c r="B24033" s="4" t="str">
        <f>CONCATENATE(D24033,G24033," ",I24033," ",J24033,)</f>
        <v>ruoholaukka  Allium schoenoprasum</v>
      </c>
      <c r="C24033" s="3" t="s">
        <v>111</v>
      </c>
      <c r="D24033" s="4" t="s">
        <v>1630</v>
      </c>
      <c r="E24033" s="4"/>
      <c r="F24033" s="4" t="s">
        <v>18435</v>
      </c>
      <c r="G24033" s="4" t="s">
        <v>36642</v>
      </c>
      <c r="H24033" s="4"/>
      <c r="I24033" s="4"/>
      <c r="J24033" s="4" t="s">
        <v>40528</v>
      </c>
      <c r="K24033" s="4"/>
    </row>
    <row r="24034" spans="1:11">
      <c r="A24034" s="5" t="str">
        <f>CONCATENATE(C24034,F24034,"  ",H24034,"  ",E24034,"  "," ")</f>
        <v xml:space="preserve">syei'nisäpligrääSi~-rääsi  -rääsi     </v>
      </c>
      <c r="B24034" s="4" t="str">
        <f>CONCATENATE(D24034,G24034," ",I24034," ",J24034,)</f>
        <v>nurmihärkki  Cerastium fontanum</v>
      </c>
      <c r="C24034" s="3" t="s">
        <v>111</v>
      </c>
      <c r="D24034" s="4" t="s">
        <v>15242</v>
      </c>
      <c r="F24034" s="4" t="s">
        <v>24950</v>
      </c>
      <c r="G24034" s="4" t="s">
        <v>24951</v>
      </c>
      <c r="H24034" s="4" t="s">
        <v>996</v>
      </c>
      <c r="I24034" s="4"/>
      <c r="J24034" s="4" t="s">
        <v>40529</v>
      </c>
      <c r="K24034" s="4"/>
    </row>
    <row r="24035" spans="1:11">
      <c r="A24035" s="5" t="str">
        <f>CONCATENATE(C24035,F24035,"  ",H24035,"  ",E24035,"  "," ")</f>
        <v xml:space="preserve">šyeJi       </v>
      </c>
      <c r="B24035" s="4" t="str">
        <f>CONCATENATE(D24035,G24035," ",I24035," ",J24035,)</f>
        <v xml:space="preserve">vainajan henki  </v>
      </c>
      <c r="C24035" s="4" t="s">
        <v>40511</v>
      </c>
      <c r="D24035" s="4" t="s">
        <v>40510</v>
      </c>
      <c r="E24035" s="4"/>
      <c r="F24035" s="4"/>
      <c r="G24035" s="4" t="s">
        <v>9753</v>
      </c>
      <c r="H24035" s="4"/>
      <c r="I24035" s="4"/>
      <c r="J24035" s="4"/>
      <c r="K24035" s="4"/>
    </row>
    <row r="24036" spans="1:11">
      <c r="A24036" s="5" t="str">
        <f>CONCATENATE(C24036,F24036,"  ",H24036,"  ",E24036,"  "," ")</f>
        <v xml:space="preserve">šyeJi       </v>
      </c>
      <c r="B24036" s="4" t="str">
        <f>CONCATENATE(D24036,G24036," ",I24036," ",J24036,)</f>
        <v xml:space="preserve">pahus  </v>
      </c>
      <c r="C24036" s="4" t="s">
        <v>40511</v>
      </c>
      <c r="D24036" s="4" t="s">
        <v>3184</v>
      </c>
      <c r="E24036" s="4"/>
      <c r="F24036" s="4"/>
      <c r="G24036" s="4"/>
      <c r="H24036" s="4"/>
      <c r="I24036" s="4"/>
      <c r="J24036" s="4"/>
      <c r="K24036" s="4"/>
    </row>
    <row r="24037" spans="1:11">
      <c r="A24037" s="5" t="str">
        <f>CONCATENATE(C24037,F24037,"  ",H24037,"  ",E24037,"  "," ")</f>
        <v xml:space="preserve">šyeJi       </v>
      </c>
      <c r="B24037" s="4" t="str">
        <f>CONCATENATE(D24037,G24037," ",I24037," ",J24037,)</f>
        <v xml:space="preserve">pentele  </v>
      </c>
      <c r="C24037" s="4" t="s">
        <v>40511</v>
      </c>
      <c r="D24037" s="4" t="s">
        <v>29513</v>
      </c>
      <c r="E24037" s="4"/>
      <c r="F24037" s="4"/>
      <c r="G24037" s="4"/>
      <c r="H24037" s="4"/>
      <c r="I24037" s="4"/>
      <c r="J24037" s="4"/>
      <c r="K24037" s="4"/>
    </row>
    <row r="24038" spans="1:11">
      <c r="A24038" s="5" t="str">
        <f>CONCATENATE(C24038,F24038,"  ",H24038,"  ",E24038,"  "," ")</f>
        <v xml:space="preserve">syeJi  sye'je     </v>
      </c>
      <c r="B24038" s="4" t="str">
        <f>CONCATENATE(D24038,G24038," ",I24038," ",J24038,)</f>
        <v xml:space="preserve">suoja  </v>
      </c>
      <c r="C24038" s="3" t="s">
        <v>210</v>
      </c>
      <c r="D24038" s="4" t="s">
        <v>211</v>
      </c>
      <c r="E24038" s="4"/>
      <c r="F24038" s="4"/>
      <c r="G24038" s="4"/>
      <c r="H24038" s="4" t="s">
        <v>40530</v>
      </c>
      <c r="I24038" s="4"/>
      <c r="J24038" s="4"/>
      <c r="K24038" s="4"/>
    </row>
    <row r="24039" spans="1:11">
      <c r="A24039" s="5" t="str">
        <f>CONCATENATE(C24039,F24039,"  ",H24039,"  ",E24039,"  "," ")</f>
        <v xml:space="preserve">sye'Jijukko  -juho     </v>
      </c>
      <c r="B24039" s="4" t="str">
        <f>CONCATENATE(D24039,G24039," ",I24039," ",J24039,)</f>
        <v xml:space="preserve">suojakytkin  </v>
      </c>
      <c r="C24039" s="3" t="s">
        <v>40531</v>
      </c>
      <c r="D24039" s="4" t="s">
        <v>211</v>
      </c>
      <c r="E24039" s="4"/>
      <c r="F24039" s="4" t="s">
        <v>12894</v>
      </c>
      <c r="G24039" s="4" t="s">
        <v>12898</v>
      </c>
      <c r="H24039" s="4" t="s">
        <v>16452</v>
      </c>
      <c r="I24039" s="4"/>
      <c r="J24039" s="4"/>
      <c r="K24039" s="4"/>
    </row>
    <row r="24040" spans="1:11">
      <c r="A24040" s="5" t="str">
        <f>CONCATENATE(C24040,F24040,"  ",H24040,"  ",E24040,"  "," ")</f>
        <v xml:space="preserve">sye'Jikáárvuh       </v>
      </c>
      <c r="B24040" s="4" t="str">
        <f>CONCATENATE(D24040,G24040," ",I24040," ",J24040,)</f>
        <v xml:space="preserve">suoja-asu  </v>
      </c>
      <c r="C24040" s="3" t="s">
        <v>40531</v>
      </c>
      <c r="D24040" s="4" t="s">
        <v>2953</v>
      </c>
      <c r="E24040" s="4"/>
      <c r="F24040" s="4" t="s">
        <v>13587</v>
      </c>
      <c r="G24040" s="4" t="s">
        <v>8153</v>
      </c>
      <c r="H24040" s="4"/>
      <c r="I24040" s="4"/>
      <c r="J24040" s="4"/>
      <c r="K24040" s="4"/>
    </row>
    <row r="24041" spans="1:11">
      <c r="A24041" s="5" t="str">
        <f>CONCATENATE(C24041,F24041,"  ",H24041,"  ",E24041,"  "," ")</f>
        <v xml:space="preserve">sye'Jikaasu       </v>
      </c>
      <c r="B24041" s="4" t="str">
        <f>CONCATENATE(D24041,G24041," ",I24041," ",J24041,)</f>
        <v xml:space="preserve">suojakaasu  </v>
      </c>
      <c r="C24041" s="3" t="s">
        <v>40531</v>
      </c>
      <c r="D24041" s="4" t="s">
        <v>211</v>
      </c>
      <c r="E24041" s="4"/>
      <c r="F24041" s="4" t="s">
        <v>7293</v>
      </c>
      <c r="G24041" s="4" t="s">
        <v>7293</v>
      </c>
      <c r="H24041" s="4"/>
      <c r="I24041" s="4"/>
      <c r="J24041" s="4"/>
      <c r="K24041" s="4"/>
    </row>
    <row r="24042" spans="1:11">
      <c r="A24042" s="5" t="str">
        <f>CONCATENATE(C24042,F24042,"  ",H24042,"  ",E24042,"  "," ")</f>
        <v xml:space="preserve">sye'Jikappeer       </v>
      </c>
      <c r="B24042" s="4" t="str">
        <f>CONCATENATE(D24042,G24042," ",I24042," ",J24042,)</f>
        <v xml:space="preserve">kypärä  </v>
      </c>
      <c r="C24042" s="3" t="s">
        <v>40531</v>
      </c>
      <c r="D24042" s="4" t="s">
        <v>40532</v>
      </c>
      <c r="E24042" s="4"/>
      <c r="F24042" s="4" t="s">
        <v>3742</v>
      </c>
      <c r="G24042" s="4"/>
      <c r="H24042" s="4"/>
      <c r="I24042" s="4"/>
      <c r="J24042" s="4"/>
      <c r="K24042" s="4"/>
    </row>
    <row r="24043" spans="1:11">
      <c r="A24043" s="5" t="str">
        <f>CONCATENATE(C24043,F24043,"  ",H24043,"  ",E24043,"  "," ")</f>
        <v xml:space="preserve">sye'Jikiäi'nu  -kiäinu     </v>
      </c>
      <c r="B24043" s="4" t="str">
        <f>CONCATENATE(D24043,G24043," ",I24043," ",J24043,)</f>
        <v xml:space="preserve">suojatie  </v>
      </c>
      <c r="C24043" s="3" t="s">
        <v>40531</v>
      </c>
      <c r="D24043" s="4" t="s">
        <v>211</v>
      </c>
      <c r="E24043" s="4"/>
      <c r="F24043" s="4" t="s">
        <v>12662</v>
      </c>
      <c r="G24043" s="4" t="s">
        <v>5997</v>
      </c>
      <c r="H24043" s="4" t="s">
        <v>12664</v>
      </c>
      <c r="I24043" s="4"/>
      <c r="J24043" s="4"/>
      <c r="K24043" s="4"/>
    </row>
    <row r="24044" spans="1:11">
      <c r="A24044" s="5" t="str">
        <f>CONCATENATE(C24044,F24044,"  ",H24044,"  ",E24044,"  "," ")</f>
        <v xml:space="preserve">sye'Jikäävnih       </v>
      </c>
      <c r="B24044" s="4" t="str">
        <f>CONCATENATE(D24044,G24044," ",I24044," ",J24044,)</f>
        <v xml:space="preserve">suoja-asu  </v>
      </c>
      <c r="C24044" s="3" t="s">
        <v>40531</v>
      </c>
      <c r="D24044" s="4" t="s">
        <v>2953</v>
      </c>
      <c r="E24044" s="4"/>
      <c r="F24044" s="4" t="s">
        <v>40533</v>
      </c>
      <c r="G24044" s="4" t="s">
        <v>8153</v>
      </c>
      <c r="H24044" s="4"/>
      <c r="I24044" s="4"/>
      <c r="J24044" s="4"/>
      <c r="K24044" s="4"/>
    </row>
    <row r="24045" spans="1:11">
      <c r="A24045" s="5" t="str">
        <f>CONCATENATE(C24045,F24045,"  ",H24045,"  ",E24045,"  "," ")</f>
        <v xml:space="preserve">sye'Jilaasah       </v>
      </c>
      <c r="B24045" s="4" t="str">
        <f>CONCATENATE(D24045,G24045," ",I24045," ",J24045,)</f>
        <v xml:space="preserve">suojalasit  </v>
      </c>
      <c r="C24045" s="3" t="s">
        <v>40531</v>
      </c>
      <c r="D24045" s="4" t="s">
        <v>211</v>
      </c>
      <c r="E24045" s="4"/>
      <c r="F24045" s="4" t="s">
        <v>2926</v>
      </c>
      <c r="G24045" s="4" t="s">
        <v>2927</v>
      </c>
      <c r="H24045" s="4"/>
      <c r="I24045" s="4"/>
      <c r="J24045" s="4"/>
      <c r="K24045" s="4"/>
    </row>
    <row r="24046" spans="1:11">
      <c r="A24046" s="5" t="str">
        <f>CONCATENATE(C24046,F24046,"  ",H24046,"  ",E24046,"  "," ")</f>
        <v xml:space="preserve">sye'Jiluod'dâ  -luodâ     </v>
      </c>
      <c r="B24046" s="4" t="str">
        <f>CONCATENATE(D24046,G24046," ",I24046," ",J24046,)</f>
        <v xml:space="preserve">suojatie  </v>
      </c>
      <c r="C24046" s="3" t="s">
        <v>40531</v>
      </c>
      <c r="D24046" s="4" t="s">
        <v>211</v>
      </c>
      <c r="E24046" s="4"/>
      <c r="F24046" s="4" t="s">
        <v>7182</v>
      </c>
      <c r="G24046" s="4" t="s">
        <v>5997</v>
      </c>
      <c r="H24046" s="4" t="s">
        <v>7183</v>
      </c>
      <c r="I24046" s="4"/>
      <c r="J24046" s="4"/>
      <c r="K24046" s="4"/>
    </row>
    <row r="24047" spans="1:11">
      <c r="A24047" s="5" t="str">
        <f>CONCATENATE(C24047,F24047,"  ",H24047,"  ",E24047,"  "," ")</f>
        <v xml:space="preserve">sye'Jipotkâ  -poođhâ     </v>
      </c>
      <c r="B24047" s="4" t="str">
        <f>CONCATENATE(D24047,G24047," ",I24047," ",J24047,)</f>
        <v xml:space="preserve">suojakytkin  </v>
      </c>
      <c r="C24047" s="3" t="s">
        <v>40531</v>
      </c>
      <c r="D24047" s="4" t="s">
        <v>211</v>
      </c>
      <c r="E24047" s="4"/>
      <c r="F24047" s="4" t="s">
        <v>25838</v>
      </c>
      <c r="G24047" s="4" t="s">
        <v>12898</v>
      </c>
      <c r="H24047" s="4" t="s">
        <v>25840</v>
      </c>
      <c r="I24047" s="4"/>
      <c r="J24047" s="4"/>
      <c r="K24047" s="4"/>
    </row>
    <row r="24048" spans="1:11">
      <c r="A24048" s="5" t="str">
        <f>CONCATENATE(C24048,F24048,"  ",H24048,"  ",E24048,"  "," ")</f>
        <v xml:space="preserve">sye'Jipäälgis  -pálgá     </v>
      </c>
      <c r="B24048" s="4" t="str">
        <f>CONCATENATE(D24048,G24048," ",I24048," ",J24048,)</f>
        <v xml:space="preserve">suojatie  </v>
      </c>
      <c r="C24048" s="3" t="s">
        <v>40531</v>
      </c>
      <c r="D24048" s="4" t="s">
        <v>211</v>
      </c>
      <c r="E24048" s="4"/>
      <c r="F24048" s="4" t="s">
        <v>18295</v>
      </c>
      <c r="G24048" s="4" t="s">
        <v>5997</v>
      </c>
      <c r="H24048" s="4" t="s">
        <v>18297</v>
      </c>
      <c r="I24048" s="4"/>
      <c r="J24048" s="4"/>
      <c r="K24048" s="4"/>
    </row>
    <row r="24049" spans="1:11">
      <c r="A24049" s="5" t="str">
        <f>CONCATENATE(C24049,F24049,"  ",H24049,"  ",E24049,"  "," ")</f>
        <v xml:space="preserve">sye'Jistielâs  -stiellâs     </v>
      </c>
      <c r="B24049" s="4" t="str">
        <f>CONCATENATE(D24049,G24049," ",I24049," ",J24049,)</f>
        <v xml:space="preserve">suojavyöhyke  </v>
      </c>
      <c r="C24049" s="3" t="s">
        <v>40531</v>
      </c>
      <c r="D24049" s="4" t="s">
        <v>211</v>
      </c>
      <c r="E24049" s="4"/>
      <c r="F24049" s="4" t="s">
        <v>16804</v>
      </c>
      <c r="G24049" s="4" t="s">
        <v>16805</v>
      </c>
      <c r="H24049" s="4" t="s">
        <v>16806</v>
      </c>
      <c r="I24049" s="4"/>
      <c r="J24049" s="4"/>
      <c r="K24049" s="4"/>
    </row>
    <row r="24050" spans="1:11">
      <c r="A24050" s="5" t="str">
        <f>CONCATENATE(C24050,F24050,"  ",H24050,"  ",E24050,"  "," ")</f>
        <v xml:space="preserve">syel'diđ  suáldám suál'dá     </v>
      </c>
      <c r="B24050" s="4" t="str">
        <f>CONCATENATE(D24050,G24050," ",I24050," ",J24050,)</f>
        <v>kiertää syöttiä t. pyyntivälinettä joutumatta saaliiksi  (kalasta)</v>
      </c>
      <c r="C24050" s="3" t="s">
        <v>40534</v>
      </c>
      <c r="D24050" s="4" t="s">
        <v>31996</v>
      </c>
      <c r="E24050" s="4"/>
      <c r="F24050" s="4"/>
      <c r="G24050" s="4" t="s">
        <v>40535</v>
      </c>
      <c r="H24050" s="4" t="s">
        <v>40536</v>
      </c>
      <c r="I24050" s="4"/>
      <c r="J24050" s="4" t="s">
        <v>3239</v>
      </c>
      <c r="K24050" s="4"/>
    </row>
    <row r="24051" spans="1:11">
      <c r="A24051" s="5" t="str">
        <f>CONCATENATE(C24051,F24051,"  ",H24051,"  ",E24051,"  "," ")</f>
        <v xml:space="preserve">syel'diđ  suáldám suál'dá     </v>
      </c>
      <c r="B24051" s="4" t="str">
        <f>CONCATENATE(D24051,G24051," ",I24051," ",J24051,)</f>
        <v xml:space="preserve">seurata salaa  </v>
      </c>
      <c r="C24051" s="3" t="s">
        <v>40534</v>
      </c>
      <c r="D24051" s="4" t="s">
        <v>28927</v>
      </c>
      <c r="E24051" s="4"/>
      <c r="F24051" s="4"/>
      <c r="G24051" s="4" t="s">
        <v>40537</v>
      </c>
      <c r="H24051" s="4" t="s">
        <v>40536</v>
      </c>
      <c r="I24051" s="4"/>
      <c r="J24051" s="4"/>
      <c r="K24051" s="4"/>
    </row>
    <row r="24052" spans="1:11">
      <c r="A24052" s="5" t="str">
        <f>CONCATENATE(C24052,F24052,"  ",H24052,"  ",E24052,"  "," ")</f>
        <v xml:space="preserve">sye'le       </v>
      </c>
      <c r="B24052" s="4" t="str">
        <f>CONCATENATE(D24052,G24052," ",I24052," ",J24052,)</f>
        <v xml:space="preserve">salaa  </v>
      </c>
      <c r="C24052" s="3" t="s">
        <v>40538</v>
      </c>
      <c r="D24052" s="4" t="s">
        <v>40537</v>
      </c>
      <c r="E24052" s="4"/>
      <c r="F24052" s="4"/>
      <c r="G24052" s="4"/>
      <c r="H24052" s="4"/>
      <c r="I24052" s="4"/>
      <c r="J24052" s="4"/>
      <c r="K24052" s="4"/>
    </row>
    <row r="24053" spans="1:11">
      <c r="A24053" s="5" t="str">
        <f>CONCATENATE(C24053,F24053,"  ",H24053,"  ",E24053,"  "," ")</f>
        <v xml:space="preserve">sye'Ligâs       </v>
      </c>
      <c r="B24053" s="4" t="str">
        <f>CONCATENATE(D24053,G24053," ",I24053," ",J24053,)</f>
        <v xml:space="preserve">salainen  </v>
      </c>
      <c r="C24053" s="3" t="s">
        <v>40539</v>
      </c>
      <c r="D24053" s="4" t="s">
        <v>4514</v>
      </c>
      <c r="E24053" s="4"/>
      <c r="F24053" s="4"/>
      <c r="G24053" s="4"/>
      <c r="H24053" s="4"/>
      <c r="I24053" s="4"/>
      <c r="J24053" s="4"/>
      <c r="K24053" s="4"/>
    </row>
    <row r="24054" spans="1:11">
      <c r="A24054" s="5" t="str">
        <f>CONCATENATE(C24054,F24054,"  ",H24054,"  ",E24054,"  "," ")</f>
        <v xml:space="preserve">sye'ligâsâsttoollâm       </v>
      </c>
      <c r="B24054" s="4" t="str">
        <f>CONCATENATE(D24054,G24054," ",I24054," ",J24054,)</f>
        <v xml:space="preserve">salassapito  </v>
      </c>
      <c r="C24054" s="3" t="s">
        <v>40540</v>
      </c>
      <c r="D24054" s="4" t="s">
        <v>1656</v>
      </c>
      <c r="E24054" s="4"/>
      <c r="F24054" s="4" t="s">
        <v>2903</v>
      </c>
      <c r="G24054" s="4" t="s">
        <v>1713</v>
      </c>
      <c r="H24054" s="4"/>
      <c r="I24054" s="4"/>
      <c r="J24054" s="4"/>
      <c r="K24054" s="4"/>
    </row>
    <row r="24055" spans="1:11">
      <c r="A24055" s="5" t="str">
        <f>CONCATENATE(C24055,F24055,"  ",H24055,"  ",E24055,"  "," ")</f>
        <v xml:space="preserve">sye'Ligâsvuotâ  sye'Ligâsvuođâ     </v>
      </c>
      <c r="B24055" s="4" t="str">
        <f>CONCATENATE(D24055,G24055," ",I24055," ",J24055,)</f>
        <v xml:space="preserve">salaisuus  </v>
      </c>
      <c r="C24055" s="3" t="s">
        <v>40541</v>
      </c>
      <c r="D24055" s="4" t="s">
        <v>5871</v>
      </c>
      <c r="E24055" s="4"/>
      <c r="F24055" s="4"/>
      <c r="G24055" s="4"/>
      <c r="H24055" s="4" t="s">
        <v>40542</v>
      </c>
      <c r="I24055" s="4"/>
      <c r="J24055" s="4"/>
      <c r="K24055" s="4"/>
    </row>
    <row r="24056" spans="1:11">
      <c r="A24056" s="5" t="str">
        <f>CONCATENATE(C24056,F24056,"  ",H24056,"  ",E24056,"  "," ")</f>
        <v xml:space="preserve">sye'Limâs       </v>
      </c>
      <c r="B24056" s="4" t="str">
        <f>CONCATENATE(D24056,G24056," ",I24056," ",J24056,)</f>
        <v xml:space="preserve">salainen  </v>
      </c>
      <c r="C24056" s="3" t="s">
        <v>40543</v>
      </c>
      <c r="D24056" s="4" t="s">
        <v>4514</v>
      </c>
      <c r="E24056" s="4"/>
      <c r="F24056" s="4"/>
      <c r="G24056" s="4"/>
      <c r="H24056" s="4"/>
      <c r="I24056" s="4"/>
      <c r="J24056" s="4"/>
      <c r="K24056" s="4"/>
    </row>
    <row r="24057" spans="1:11">
      <c r="A24057" s="5" t="str">
        <f>CONCATENATE(C24057,F24057,"  ",H24057,"  ",E24057,"  "," ")</f>
        <v xml:space="preserve">sye'Lipoccee       </v>
      </c>
      <c r="B24057" s="4" t="str">
        <f>CONCATENATE(D24057,G24057," ",I24057," ",J24057,)</f>
        <v xml:space="preserve">salaoja  </v>
      </c>
      <c r="C24057" s="9" t="s">
        <v>40544</v>
      </c>
      <c r="D24057" s="4" t="s">
        <v>40545</v>
      </c>
      <c r="E24057" s="4"/>
      <c r="F24057" s="4" t="s">
        <v>896</v>
      </c>
      <c r="G24057" s="4" t="s">
        <v>84</v>
      </c>
      <c r="H24057" s="4"/>
      <c r="I24057" s="4"/>
      <c r="J24057" s="4"/>
      <c r="K24057" s="4"/>
    </row>
    <row r="24058" spans="1:11">
      <c r="A24058" s="5" t="str">
        <f>CONCATENATE(C24058,F24058,"  ",H24058,"  ",E24058,"  "," ")</f>
        <v xml:space="preserve">sye'LisääNi  -sääni ~ -säne     </v>
      </c>
      <c r="B24058" s="4" t="str">
        <f>CONCATENATE(D24058,G24058," ",I24058," ",J24058,)</f>
        <v xml:space="preserve">salasana  </v>
      </c>
      <c r="C24058" s="3" t="s">
        <v>40544</v>
      </c>
      <c r="D24058" s="4" t="s">
        <v>40545</v>
      </c>
      <c r="E24058" s="4"/>
      <c r="F24058" s="4" t="s">
        <v>1257</v>
      </c>
      <c r="G24058" s="4" t="s">
        <v>1258</v>
      </c>
      <c r="H24058" s="4" t="s">
        <v>11138</v>
      </c>
      <c r="I24058" s="4"/>
      <c r="J24058" s="4"/>
      <c r="K24058" s="4"/>
    </row>
    <row r="24059" spans="1:11">
      <c r="A24059" s="5" t="str">
        <f>CONCATENATE(C24059,F24059,"  ",H24059,"  ",E24059,"  "," ")</f>
        <v xml:space="preserve">sye'Livákšojeijee       </v>
      </c>
      <c r="B24059" s="4" t="str">
        <f>CONCATENATE(D24059,G24059," ",I24059," ",J24059,)</f>
        <v xml:space="preserve">vakooja  </v>
      </c>
      <c r="C24059" s="9" t="s">
        <v>40544</v>
      </c>
      <c r="D24059" s="4" t="s">
        <v>38995</v>
      </c>
      <c r="E24059" s="4"/>
      <c r="F24059" s="4" t="s">
        <v>40546</v>
      </c>
      <c r="G24059" s="4"/>
      <c r="H24059" s="4"/>
      <c r="I24059" s="4"/>
      <c r="J24059" s="4"/>
      <c r="K24059" s="4"/>
    </row>
    <row r="24060" spans="1:11">
      <c r="A24060" s="5" t="str">
        <f>CONCATENATE(C24060,F24060,"  ",H24060,"  ",E24060,"  "," ")</f>
        <v xml:space="preserve">syel'ni  syelni     </v>
      </c>
      <c r="B24060" s="4" t="str">
        <f>CONCATENATE(D24060,G24060," ",I24060," ",J24060,)</f>
        <v xml:space="preserve">hallahuuru  </v>
      </c>
      <c r="C24060" s="3" t="s">
        <v>40547</v>
      </c>
      <c r="D24060" s="4" t="s">
        <v>9007</v>
      </c>
      <c r="E24060" s="4"/>
      <c r="F24060" s="4"/>
      <c r="G24060" s="4" t="s">
        <v>35031</v>
      </c>
      <c r="H24060" s="4" t="s">
        <v>40548</v>
      </c>
      <c r="I24060" s="4"/>
      <c r="J24060" s="4"/>
      <c r="K24060" s="4"/>
    </row>
    <row r="24061" spans="1:11">
      <c r="A24061" s="5" t="str">
        <f>CONCATENATE(C24061,F24061,"  ",H24061,"  ",E24061,"  "," ")</f>
        <v xml:space="preserve">syel'nikässih       </v>
      </c>
      <c r="B24061" s="4" t="str">
        <f>CONCATENATE(D24061,G24061," ",I24061," ",J24061,)</f>
        <v>hallavahakas  Hygrophorus hypothejus</v>
      </c>
      <c r="C24061" s="3" t="s">
        <v>40547</v>
      </c>
      <c r="D24061" s="4" t="s">
        <v>9007</v>
      </c>
      <c r="E24061" s="4"/>
      <c r="F24061" s="4" t="s">
        <v>3099</v>
      </c>
      <c r="G24061" s="4" t="s">
        <v>3100</v>
      </c>
      <c r="H24061" s="4"/>
      <c r="I24061" s="4"/>
      <c r="J24061" s="4" t="s">
        <v>40549</v>
      </c>
      <c r="K24061" s="4"/>
    </row>
    <row r="24062" spans="1:11">
      <c r="A24062" s="5" t="str">
        <f>CONCATENATE(C24062,F24062,"  ",H24062,"  ",E24062,"  "," ")</f>
        <v xml:space="preserve">syem'milâš  syem'milii     </v>
      </c>
      <c r="B24062" s="4" t="str">
        <f>CONCATENATE(D24062,G24062," ",I24062," ",J24062,)</f>
        <v xml:space="preserve">suomalainen  </v>
      </c>
      <c r="C24062" s="3" t="s">
        <v>40550</v>
      </c>
      <c r="D24062" s="4" t="s">
        <v>22478</v>
      </c>
      <c r="E24062" s="4"/>
      <c r="F24062" s="4"/>
      <c r="G24062" s="4"/>
      <c r="H24062" s="4" t="s">
        <v>40551</v>
      </c>
      <c r="I24062" s="4"/>
      <c r="J24062" s="4"/>
      <c r="K24062" s="4"/>
    </row>
    <row r="24063" spans="1:11">
      <c r="A24063" s="5" t="str">
        <f>CONCATENATE(C24063,F24063,"  ",H24063,"  ",E24063,"  "," ")</f>
        <v xml:space="preserve">syenjir       </v>
      </c>
      <c r="B24063" s="4" t="str">
        <f>CONCATENATE(D24063,G24063," ",I24063," ",J24063,)</f>
        <v>suongeri  (ripustusteline)</v>
      </c>
      <c r="C24063" s="3" t="s">
        <v>40552</v>
      </c>
      <c r="D24063" s="4" t="s">
        <v>40553</v>
      </c>
      <c r="E24063" s="4"/>
      <c r="F24063" s="4"/>
      <c r="G24063" s="4"/>
      <c r="H24063" s="4"/>
      <c r="I24063" s="4"/>
      <c r="J24063" s="4" t="s">
        <v>40554</v>
      </c>
      <c r="K24063" s="4"/>
    </row>
    <row r="24064" spans="1:11">
      <c r="A24064" s="5" t="str">
        <f>CONCATENATE(C24064,F24064,"  ",H24064,"  ",E24064,"  "," ")</f>
        <v xml:space="preserve">syenjir       </v>
      </c>
      <c r="B24064" s="4" t="str">
        <f>CONCATENATE(D24064,G24064," ",I24064," ",J24064,)</f>
        <v xml:space="preserve">kolmijalkainen puinen ripustusteline  </v>
      </c>
      <c r="C24064" s="3" t="s">
        <v>40552</v>
      </c>
      <c r="D24064" s="4" t="s">
        <v>16252</v>
      </c>
      <c r="E24064" s="4"/>
      <c r="F24064" s="4"/>
      <c r="G24064" s="4" t="s">
        <v>40555</v>
      </c>
      <c r="H24064" s="4"/>
      <c r="I24064" s="4"/>
      <c r="J24064" s="4"/>
      <c r="K24064" s="4"/>
    </row>
    <row r="24065" spans="1:11">
      <c r="A24065" s="5" t="str">
        <f>CONCATENATE(C24065,F24065,"  ",H24065,"  ",E24065,"  "," ")</f>
        <v xml:space="preserve">syennjir       </v>
      </c>
      <c r="B24065" s="4" t="str">
        <f>CONCATENATE(D24065,G24065," ",I24065," ",J24065,)</f>
        <v>suongeri  (ripustusteline)</v>
      </c>
      <c r="C24065" s="3" t="s">
        <v>40556</v>
      </c>
      <c r="D24065" s="4" t="s">
        <v>40553</v>
      </c>
      <c r="E24065" s="4"/>
      <c r="F24065" s="4"/>
      <c r="G24065" s="4"/>
      <c r="H24065" s="4"/>
      <c r="I24065" s="4"/>
      <c r="J24065" s="4" t="s">
        <v>40554</v>
      </c>
      <c r="K24065" s="4"/>
    </row>
    <row r="24066" spans="1:11">
      <c r="A24066" s="5" t="str">
        <f>CONCATENATE(C24066,F24066,"  ",H24066,"  ",E24066,"  "," ")</f>
        <v xml:space="preserve">syennjir       </v>
      </c>
      <c r="B24066" s="4" t="str">
        <f>CONCATENATE(D24066,G24066," ",I24066," ",J24066,)</f>
        <v xml:space="preserve">kolmijalkainen puinen ripustusteline  </v>
      </c>
      <c r="C24066" s="3" t="s">
        <v>40556</v>
      </c>
      <c r="D24066" s="4" t="s">
        <v>16252</v>
      </c>
      <c r="E24066" s="4"/>
      <c r="F24066" s="4"/>
      <c r="G24066" s="4" t="s">
        <v>40555</v>
      </c>
      <c r="H24066" s="4"/>
      <c r="I24066" s="4"/>
      <c r="J24066" s="4"/>
      <c r="K24066" s="4"/>
    </row>
    <row r="24067" spans="1:11">
      <c r="A24067" s="5" t="str">
        <f>CONCATENATE(C24067,F24067,"  ",H24067,"  ",E24067,"  "," ")</f>
        <v xml:space="preserve">syereel       </v>
      </c>
      <c r="B24067" s="4" t="str">
        <f>CONCATENATE(D24067,G24067," ",I24067," ",J24067,)</f>
        <v>haaralla  (korvamerkki)</v>
      </c>
      <c r="C24067" s="3" t="s">
        <v>40557</v>
      </c>
      <c r="D24067" s="4" t="s">
        <v>40558</v>
      </c>
      <c r="E24067" s="4"/>
      <c r="F24067" s="4"/>
      <c r="G24067" s="4"/>
      <c r="H24067" s="4"/>
      <c r="I24067" s="4"/>
      <c r="J24067" s="4" t="s">
        <v>5989</v>
      </c>
      <c r="K24067" s="4"/>
    </row>
    <row r="24068" spans="1:11">
      <c r="A24068" s="5" t="str">
        <f>CONCATENATE(C24068,F24068,"  ",H24068,"  ",E24068,"  "," ")</f>
        <v xml:space="preserve">syer'gi  syergi     </v>
      </c>
      <c r="B24068" s="4" t="str">
        <f>CONCATENATE(D24068,G24068," ",I24068," ",J24068,)</f>
        <v>ala  (ei pinta-ala)</v>
      </c>
      <c r="C24068" s="3" t="s">
        <v>275</v>
      </c>
      <c r="D24068" s="4" t="s">
        <v>276</v>
      </c>
      <c r="E24068" s="4"/>
      <c r="F24068" s="4"/>
      <c r="G24068" s="4"/>
      <c r="H24068" s="4" t="s">
        <v>40559</v>
      </c>
      <c r="I24068" s="4"/>
      <c r="J24068" s="4" t="s">
        <v>40560</v>
      </c>
      <c r="K24068" s="4"/>
    </row>
    <row r="24069" spans="1:11">
      <c r="A24069" s="5" t="str">
        <f>CONCATENATE(C24069,F24069,"  ",H24069,"  ",E24069,"  "," ")</f>
        <v xml:space="preserve">syer'gi  syergi     </v>
      </c>
      <c r="B24069" s="4" t="str">
        <f>CONCATENATE(D24069,G24069," ",I24069," ",J24069,)</f>
        <v>haarauma  (joessa)</v>
      </c>
      <c r="C24069" s="3" t="s">
        <v>275</v>
      </c>
      <c r="D24069" s="4" t="s">
        <v>40561</v>
      </c>
      <c r="E24069" s="4"/>
      <c r="F24069" s="4"/>
      <c r="G24069" s="4"/>
      <c r="H24069" s="4" t="s">
        <v>40559</v>
      </c>
      <c r="I24069" s="4"/>
      <c r="J24069" s="4" t="s">
        <v>22828</v>
      </c>
      <c r="K24069" s="4"/>
    </row>
    <row r="24070" spans="1:11">
      <c r="A24070" s="5" t="str">
        <f>CONCATENATE(C24070,F24070,"  ",H24070,"  ",E24070,"  "," ")</f>
        <v xml:space="preserve">syergis  suár'gás     </v>
      </c>
      <c r="B24070" s="4" t="str">
        <f>CONCATENATE(D24070,G24070," ",I24070," ",J24070,)</f>
        <v>johdin  (kielit.)</v>
      </c>
      <c r="C24070" s="3" t="s">
        <v>40562</v>
      </c>
      <c r="D24070" s="4" t="s">
        <v>19412</v>
      </c>
      <c r="E24070" s="4"/>
      <c r="F24070" s="4"/>
      <c r="G24070" s="4"/>
      <c r="H24070" s="4" t="s">
        <v>40563</v>
      </c>
      <c r="I24070" s="4"/>
      <c r="J24070" s="4" t="s">
        <v>16176</v>
      </c>
      <c r="K24070" s="4"/>
    </row>
    <row r="24071" spans="1:11">
      <c r="A24071" s="5" t="str">
        <f>CONCATENATE(C24071,F24071,"  ",H24071,"  ",E24071,"  "," ")</f>
        <v xml:space="preserve">syeRi  syere     </v>
      </c>
      <c r="B24071" s="4" t="str">
        <f>CONCATENATE(D24071,G24071," ",I24071," ",J24071,)</f>
        <v>haara  (oksassa, joessa, korvamerkissä tms.)</v>
      </c>
      <c r="C24071" s="3" t="s">
        <v>40564</v>
      </c>
      <c r="D24071" s="4" t="s">
        <v>10760</v>
      </c>
      <c r="E24071" s="4"/>
      <c r="F24071" s="4"/>
      <c r="G24071" s="4"/>
      <c r="H24071" s="4" t="s">
        <v>40565</v>
      </c>
      <c r="I24071" s="4"/>
      <c r="J24071" s="4" t="s">
        <v>40566</v>
      </c>
      <c r="K24071" s="4"/>
    </row>
    <row r="24072" spans="1:11">
      <c r="A24072" s="5" t="str">
        <f>CONCATENATE(C24072,F24072,"  ",H24072,"  ",E24072,"  "," ")</f>
        <v xml:space="preserve">syeRi  syere     </v>
      </c>
      <c r="B24072" s="4" t="str">
        <f>CONCATENATE(D24072,G24072," ",I24072," ",J24072,)</f>
        <v xml:space="preserve">haarauma  </v>
      </c>
      <c r="C24072" s="3" t="s">
        <v>40564</v>
      </c>
      <c r="D24072" s="4" t="s">
        <v>40561</v>
      </c>
      <c r="E24072" s="4"/>
      <c r="F24072" s="4"/>
      <c r="G24072" s="4"/>
      <c r="H24072" s="4" t="s">
        <v>40565</v>
      </c>
      <c r="I24072" s="4"/>
      <c r="J24072" s="4"/>
      <c r="K24072" s="4"/>
    </row>
    <row r="24073" spans="1:11">
      <c r="A24073" s="5" t="str">
        <f>CONCATENATE(C24073,F24073,"  ",H24073,"  ",E24073,"  "," ")</f>
        <v xml:space="preserve">sye'Ričuár'vi  -čuárvi     </v>
      </c>
      <c r="B24073" s="4" t="str">
        <f>CONCATENATE(D24073,G24073," ",I24073," ",J24073,)</f>
        <v xml:space="preserve">haarasarvi  </v>
      </c>
      <c r="C24073" s="3" t="s">
        <v>40567</v>
      </c>
      <c r="D24073" s="4" t="s">
        <v>10760</v>
      </c>
      <c r="E24073" s="4"/>
      <c r="F24073" s="4" t="s">
        <v>4742</v>
      </c>
      <c r="G24073" s="4" t="s">
        <v>4743</v>
      </c>
      <c r="H24073" s="4" t="s">
        <v>4744</v>
      </c>
      <c r="I24073" s="4"/>
      <c r="J24073" s="4"/>
      <c r="K24073" s="4"/>
    </row>
    <row r="24074" spans="1:11">
      <c r="A24074" s="5" t="str">
        <f>CONCATENATE(C24074,F24074,"  ",H24074,"  ",E24074,"  "," ")</f>
        <v xml:space="preserve">sye'Rijuolgâg  -juol'gâg     </v>
      </c>
      <c r="B24074" s="4" t="str">
        <f>CONCATENATE(D24074,G24074," ",I24074," ",J24074,)</f>
        <v xml:space="preserve">hankajalkainen  </v>
      </c>
      <c r="C24074" s="3" t="s">
        <v>40567</v>
      </c>
      <c r="D24074" s="4" t="s">
        <v>1783</v>
      </c>
      <c r="E24074" s="4"/>
      <c r="F24074" s="4" t="s">
        <v>40568</v>
      </c>
      <c r="G24074" s="4" t="s">
        <v>13370</v>
      </c>
      <c r="H24074" s="4" t="s">
        <v>40569</v>
      </c>
      <c r="I24074" s="4"/>
      <c r="J24074" s="4"/>
      <c r="K24074" s="4"/>
    </row>
    <row r="24075" spans="1:11">
      <c r="A24075" s="5" t="str">
        <f>CONCATENATE(C24075,F24075,"  ",H24075,"  ",E24075,"  "," ")</f>
        <v xml:space="preserve">sye'Rikuobâr  -kuob'bâr     </v>
      </c>
      <c r="B24075" s="4" t="str">
        <f>CONCATENATE(D24075,G24075," ",I24075," ",J24075,)</f>
        <v xml:space="preserve">haarakas  </v>
      </c>
      <c r="C24075" s="3" t="s">
        <v>40567</v>
      </c>
      <c r="D24075" s="4" t="s">
        <v>8531</v>
      </c>
      <c r="E24075" s="4"/>
      <c r="F24075" s="4" t="s">
        <v>723</v>
      </c>
      <c r="G24075" s="4"/>
      <c r="H24075" s="4" t="s">
        <v>725</v>
      </c>
      <c r="I24075" s="4"/>
      <c r="J24075" s="4"/>
      <c r="K24075" s="4"/>
    </row>
    <row r="24076" spans="1:11">
      <c r="A24076" s="5" t="str">
        <f>CONCATENATE(C24076,F24076,"  ",H24076,"  ",E24076,"  "," ")</f>
        <v xml:space="preserve">sye'Rispáálváš  -spálváá     </v>
      </c>
      <c r="B24076" s="4" t="str">
        <f>CONCATENATE(D24076,G24076," ",I24076," ",J24076,)</f>
        <v>haarapääsky  Hirundo rustica</v>
      </c>
      <c r="C24076" s="3" t="s">
        <v>40567</v>
      </c>
      <c r="D24076" s="4" t="s">
        <v>10760</v>
      </c>
      <c r="E24076" s="4"/>
      <c r="F24076" s="4" t="s">
        <v>22879</v>
      </c>
      <c r="G24076" s="4" t="s">
        <v>32550</v>
      </c>
      <c r="H24076" s="4" t="s">
        <v>22881</v>
      </c>
      <c r="I24076" s="4"/>
      <c r="J24076" s="4" t="s">
        <v>40570</v>
      </c>
      <c r="K24076" s="4"/>
    </row>
    <row r="24077" spans="1:11">
      <c r="A24077" s="5" t="str">
        <f>CONCATENATE(C24077,F24077,"  ",H24077,"  ",E24077,"  "," ")</f>
        <v xml:space="preserve">sye'Rivälli  -vääLi     </v>
      </c>
      <c r="B24077" s="4" t="str">
        <f>CONCATENATE(D24077,G24077," ",I24077," ",J24077,)</f>
        <v>haarahaukka  Milvus migrans</v>
      </c>
      <c r="C24077" s="3" t="s">
        <v>40567</v>
      </c>
      <c r="D24077" s="4" t="s">
        <v>10760</v>
      </c>
      <c r="E24077" s="4"/>
      <c r="F24077" s="4" t="s">
        <v>4246</v>
      </c>
      <c r="G24077" s="4" t="s">
        <v>4235</v>
      </c>
      <c r="H24077" s="4" t="s">
        <v>5091</v>
      </c>
      <c r="I24077" s="4"/>
      <c r="J24077" s="4" t="s">
        <v>40571</v>
      </c>
      <c r="K24077" s="4"/>
    </row>
    <row r="24078" spans="1:11">
      <c r="A24078" s="5" t="str">
        <f>CONCATENATE(C24078,F24078,"  ",H24078,"  ",E24078,"  "," ")</f>
        <v xml:space="preserve">syer'mi  syermi     </v>
      </c>
      <c r="B24078" s="4" t="str">
        <f>CONCATENATE(D24078,G24078," ",I24078," ",J24078,)</f>
        <v>kuivatusteline  (mänty t. joku muu oksainen puu t. pitkä kanto, johon ripustetaan ruokatavaraa kuivumaan)</v>
      </c>
      <c r="C24078" s="3" t="s">
        <v>40572</v>
      </c>
      <c r="D24078" s="4" t="s">
        <v>871</v>
      </c>
      <c r="E24078" s="4"/>
      <c r="F24078" s="4"/>
      <c r="G24078" s="4" t="s">
        <v>1885</v>
      </c>
      <c r="H24078" s="4" t="s">
        <v>40573</v>
      </c>
      <c r="I24078" s="4"/>
      <c r="J24078" s="4" t="s">
        <v>40574</v>
      </c>
      <c r="K24078" s="4"/>
    </row>
    <row r="24079" spans="1:11">
      <c r="A24079" s="5" t="str">
        <f>CONCATENATE(C24079,F24079,"  ",H24079,"  ",E24079,"  "," ")</f>
        <v xml:space="preserve">syev'đi  syevđi     </v>
      </c>
      <c r="B24079" s="4" t="str">
        <f>CONCATENATE(D24079,G24079," ",I24079," ",J24079,)</f>
        <v xml:space="preserve">kidus  </v>
      </c>
      <c r="C24079" s="3" t="s">
        <v>40575</v>
      </c>
      <c r="D24079" s="4" t="s">
        <v>38694</v>
      </c>
      <c r="E24079" s="4"/>
      <c r="F24079" s="4"/>
      <c r="G24079" s="4"/>
      <c r="H24079" s="4" t="s">
        <v>40576</v>
      </c>
      <c r="I24079" s="4"/>
      <c r="J24079" s="4"/>
      <c r="K24079" s="4"/>
    </row>
    <row r="24080" spans="1:11">
      <c r="A24080" s="5" t="str">
        <f>CONCATENATE(C24080,F24080,"  ",H24080,"  ",E24080,"  "," ")</f>
        <v xml:space="preserve">syev'đikuáv'kki  -kuávhi     </v>
      </c>
      <c r="B24080" s="4" t="str">
        <f>CONCATENATE(D24080,G24080," ",I24080," ",J24080,)</f>
        <v xml:space="preserve">kidusrako  </v>
      </c>
      <c r="C24080" s="3" t="s">
        <v>40575</v>
      </c>
      <c r="D24080" s="4" t="s">
        <v>38694</v>
      </c>
      <c r="E24080" s="4"/>
      <c r="F24080" s="4" t="s">
        <v>2916</v>
      </c>
      <c r="G24080" s="4" t="s">
        <v>883</v>
      </c>
      <c r="H24080" s="4" t="s">
        <v>2917</v>
      </c>
      <c r="I24080" s="4"/>
      <c r="J24080" s="4"/>
      <c r="K24080" s="4"/>
    </row>
    <row r="24081" spans="1:11">
      <c r="A24081" s="5" t="str">
        <f>CONCATENATE(C24081,F24081,"  ",H24081,"  ",E24081,"  "," ")</f>
        <v xml:space="preserve">syev'đilokke  -lohe     </v>
      </c>
      <c r="B24081" s="4" t="str">
        <f>CONCATENATE(D24081,G24081," ",I24081," ",J24081,)</f>
        <v xml:space="preserve">kiduskansi  </v>
      </c>
      <c r="C24081" s="3" t="s">
        <v>40575</v>
      </c>
      <c r="D24081" s="4" t="s">
        <v>38694</v>
      </c>
      <c r="E24081" s="4"/>
      <c r="F24081" s="4" t="s">
        <v>17724</v>
      </c>
      <c r="G24081" s="4" t="s">
        <v>2161</v>
      </c>
      <c r="H24081" s="4" t="s">
        <v>17725</v>
      </c>
      <c r="I24081" s="4"/>
      <c r="J24081" s="4"/>
      <c r="K24081" s="4"/>
    </row>
    <row r="24082" spans="1:11">
      <c r="A24082" s="5" t="str">
        <f>CONCATENATE(C24082,F24082,"  ",H24082,"  ",E24082,"  "," ")</f>
        <v xml:space="preserve">syev'đilostâ  -loostâ     </v>
      </c>
      <c r="B24082" s="4" t="str">
        <f>CONCATENATE(D24082,G24082," ",I24082," ",J24082,)</f>
        <v xml:space="preserve">kiduslehti  </v>
      </c>
      <c r="C24082" s="3" t="s">
        <v>40575</v>
      </c>
      <c r="D24082" s="4" t="s">
        <v>38694</v>
      </c>
      <c r="E24082" s="4"/>
      <c r="F24082" s="4" t="s">
        <v>1216</v>
      </c>
      <c r="G24082" s="4" t="s">
        <v>467</v>
      </c>
      <c r="H24082" s="4" t="s">
        <v>1217</v>
      </c>
      <c r="I24082" s="4"/>
      <c r="J24082" s="4"/>
      <c r="K24082" s="4"/>
    </row>
    <row r="24083" spans="1:11">
      <c r="A24083" s="5" t="str">
        <f>CONCATENATE(C24083,F24083,"  ",H24083,"  ",E24083,"  "," ")</f>
        <v xml:space="preserve">šye'Vittiđ  šyevvit     </v>
      </c>
      <c r="B24083" s="4" t="str">
        <f>CONCATENATE(D24083,G24083," ",I24083," ",J24083,)</f>
        <v xml:space="preserve">lehahtaa  </v>
      </c>
      <c r="C24083" s="3" t="s">
        <v>40577</v>
      </c>
      <c r="D24083" s="4" t="s">
        <v>40578</v>
      </c>
      <c r="E24083" s="4"/>
      <c r="F24083" s="4"/>
      <c r="G24083" s="4"/>
      <c r="H24083" s="4" t="s">
        <v>40579</v>
      </c>
      <c r="I24083" s="4"/>
      <c r="J24083" s="4"/>
      <c r="K24083" s="4"/>
    </row>
    <row r="24084" spans="1:11">
      <c r="A24084" s="5" t="str">
        <f>CONCATENATE(C24084,F24084,"  ",H24084,"  ",E24084,"  "," ")</f>
        <v xml:space="preserve">šye'Vittiđ  šyevvit     </v>
      </c>
      <c r="B24084" s="4" t="str">
        <f>CONCATENATE(D24084,G24084," ",I24084," ",J24084,)</f>
        <v xml:space="preserve">pelmahtaa  </v>
      </c>
      <c r="C24084" s="3" t="s">
        <v>40577</v>
      </c>
      <c r="D24084" s="4" t="s">
        <v>40580</v>
      </c>
      <c r="E24084" s="4"/>
      <c r="F24084" s="4"/>
      <c r="G24084" s="4"/>
      <c r="H24084" s="4" t="s">
        <v>40579</v>
      </c>
      <c r="I24084" s="4"/>
      <c r="J24084" s="4"/>
      <c r="K24084" s="4"/>
    </row>
    <row r="24085" spans="1:11">
      <c r="A24085" s="5" t="str">
        <f>CONCATENATE(C24085,F24085,"  ",H24085,"  ",E24085,"  "," ")</f>
        <v xml:space="preserve">syevŋis  suáv'ŋá     </v>
      </c>
      <c r="B24085" s="4" t="str">
        <f>CONCATENATE(D24085,G24085," ",I24085," ",J24085,)</f>
        <v>kaivukuoppa  (lumessa, poron)</v>
      </c>
      <c r="C24085" s="3" t="s">
        <v>40581</v>
      </c>
      <c r="D24085" s="4" t="s">
        <v>17756</v>
      </c>
      <c r="E24085" s="4"/>
      <c r="F24085" s="4"/>
      <c r="G24085" s="4" t="s">
        <v>14627</v>
      </c>
      <c r="H24085" s="4" t="s">
        <v>40582</v>
      </c>
      <c r="I24085" s="4"/>
      <c r="J24085" s="4" t="s">
        <v>40583</v>
      </c>
      <c r="K24085" s="4"/>
    </row>
    <row r="24086" spans="1:11">
      <c r="A24086" s="5" t="str">
        <f>CONCATENATE(C24086,F24086,"  ",H24086,"  ",E24086,"  "," ")</f>
        <v xml:space="preserve">syev'vi  syeVi     </v>
      </c>
      <c r="B24086" s="4" t="str">
        <f>CONCATENATE(D24086,G24086," ",I24086," ",J24086,)</f>
        <v xml:space="preserve">vita  </v>
      </c>
      <c r="C24086" s="3" t="s">
        <v>32290</v>
      </c>
      <c r="D24086" s="4" t="s">
        <v>6698</v>
      </c>
      <c r="E24086" s="4"/>
      <c r="F24086" s="4"/>
      <c r="G24086" s="4"/>
      <c r="H24086" s="4" t="s">
        <v>40584</v>
      </c>
      <c r="I24086" s="4"/>
      <c r="J24086" s="4"/>
      <c r="K24086" s="4"/>
    </row>
    <row r="24087" spans="1:11">
      <c r="A24087" s="5" t="str">
        <f>CONCATENATE(C24087,F24087,"  ",H24087,"  ",E24087,"  "," ")</f>
        <v xml:space="preserve">syfilis       </v>
      </c>
      <c r="B24087" s="4" t="str">
        <f>CONCATENATE(D24087,G24087," ",I24087," ",J24087,)</f>
        <v xml:space="preserve">kuppa  </v>
      </c>
      <c r="C24087" s="3" t="s">
        <v>40585</v>
      </c>
      <c r="D24087" s="4" t="s">
        <v>19109</v>
      </c>
      <c r="E24087" s="4"/>
      <c r="F24087" s="4"/>
      <c r="G24087" s="4"/>
      <c r="H24087" s="4"/>
      <c r="I24087" s="4"/>
      <c r="J24087" s="4"/>
      <c r="K24087" s="4"/>
    </row>
    <row r="24088" spans="1:11">
      <c r="A24088" s="5" t="str">
        <f>CONCATENATE(C24088,F24088,"  ",H24088,"  ",E24088,"  "," ")</f>
        <v xml:space="preserve">sylinder       </v>
      </c>
      <c r="B24088" s="4" t="str">
        <f>CONCATENATE(D24088,G24088," ",I24088," ",J24088,)</f>
        <v xml:space="preserve">sylinteri  </v>
      </c>
      <c r="C24088" s="3" t="s">
        <v>40586</v>
      </c>
      <c r="D24088" s="4" t="s">
        <v>40587</v>
      </c>
      <c r="E24088" s="4"/>
      <c r="F24088" s="4"/>
      <c r="G24088" s="4"/>
      <c r="H24088" s="4"/>
      <c r="I24088" s="4"/>
      <c r="J24088" s="4"/>
      <c r="K24088" s="4"/>
    </row>
    <row r="24089" spans="1:11">
      <c r="A24089" s="5" t="str">
        <f>CONCATENATE(C24089,F24089,"  ",H24089,"  ",E24089,"  "," ")</f>
        <v xml:space="preserve">symbaal       </v>
      </c>
      <c r="B24089" s="4" t="str">
        <f>CONCATENATE(D24089,G24089," ",I24089," ",J24089,)</f>
        <v xml:space="preserve">symbaali  </v>
      </c>
      <c r="C24089" s="3" t="s">
        <v>40588</v>
      </c>
      <c r="D24089" s="4" t="s">
        <v>40589</v>
      </c>
      <c r="E24089" s="4"/>
      <c r="F24089" s="4"/>
      <c r="G24089" s="4"/>
      <c r="H24089" s="4"/>
      <c r="I24089" s="4"/>
      <c r="J24089" s="4"/>
      <c r="K24089" s="4"/>
    </row>
    <row r="24090" spans="1:11">
      <c r="A24090" s="5" t="str">
        <f>CONCATENATE(C24090,F24090,"  ",H24090,"  ",E24090,"  "," ")</f>
        <v xml:space="preserve">symbioos       </v>
      </c>
      <c r="B24090" s="4" t="str">
        <f>CONCATENATE(D24090,G24090," ",I24090," ",J24090,)</f>
        <v xml:space="preserve">symbioosi  </v>
      </c>
      <c r="C24090" s="3" t="s">
        <v>40590</v>
      </c>
      <c r="D24090" s="4" t="s">
        <v>40591</v>
      </c>
      <c r="E24090" s="4"/>
      <c r="F24090" s="4"/>
      <c r="G24090" s="4"/>
      <c r="H24090" s="4"/>
      <c r="I24090" s="4"/>
      <c r="J24090" s="4"/>
      <c r="K24090" s="4"/>
    </row>
    <row r="24091" spans="1:11">
      <c r="A24091" s="5" t="str">
        <f>CONCATENATE(C24091,F24091,"  ",H24091,"  ",E24091,"  "," ")</f>
        <v xml:space="preserve">symbol       </v>
      </c>
      <c r="B24091" s="4" t="str">
        <f>CONCATENATE(D24091,G24091," ",I24091," ",J24091,)</f>
        <v xml:space="preserve">symboli  </v>
      </c>
      <c r="C24091" s="3" t="s">
        <v>40592</v>
      </c>
      <c r="D24091" s="4" t="s">
        <v>40593</v>
      </c>
      <c r="E24091" s="4"/>
      <c r="F24091" s="4"/>
      <c r="G24091" s="4"/>
      <c r="H24091" s="4"/>
      <c r="I24091" s="4"/>
      <c r="J24091" s="4"/>
      <c r="K24091" s="4"/>
    </row>
    <row r="24092" spans="1:11">
      <c r="A24092" s="5" t="str">
        <f>CONCATENATE(C24092,F24092,"  ",H24092,"  ",E24092,"  "," ")</f>
        <v xml:space="preserve">symbollâš  symbollii     </v>
      </c>
      <c r="B24092" s="4" t="str">
        <f>CONCATENATE(D24092,G24092," ",I24092," ",J24092,)</f>
        <v xml:space="preserve">symbolinen  </v>
      </c>
      <c r="C24092" s="3" t="s">
        <v>40594</v>
      </c>
      <c r="D24092" s="4" t="s">
        <v>40595</v>
      </c>
      <c r="E24092" s="4"/>
      <c r="F24092" s="4"/>
      <c r="G24092" s="4"/>
      <c r="H24092" s="4" t="s">
        <v>40596</v>
      </c>
      <c r="I24092" s="4"/>
      <c r="J24092" s="4"/>
      <c r="K24092" s="4"/>
    </row>
    <row r="24093" spans="1:11">
      <c r="A24093" s="5" t="str">
        <f>CONCATENATE(C24093,F24093,"  ",H24093,"  ",E24093,"  "," ")</f>
        <v xml:space="preserve">symmetrâlâš  symmetrâlii     </v>
      </c>
      <c r="B24093" s="4" t="str">
        <f>CONCATENATE(D24093,G24093," ",I24093," ",J24093,)</f>
        <v xml:space="preserve">symmetrinen  </v>
      </c>
      <c r="C24093" s="3" t="s">
        <v>40597</v>
      </c>
      <c r="D24093" s="4" t="s">
        <v>40598</v>
      </c>
      <c r="E24093" s="4"/>
      <c r="F24093" s="4"/>
      <c r="G24093" s="4"/>
      <c r="H24093" s="4" t="s">
        <v>40599</v>
      </c>
      <c r="I24093" s="4"/>
      <c r="J24093" s="4"/>
      <c r="K24093" s="4"/>
    </row>
    <row r="24094" spans="1:11">
      <c r="A24094" s="5" t="str">
        <f>CONCATENATE(C24094,F24094,"  ",H24094,"  ",E24094,"  "," ")</f>
        <v xml:space="preserve">sympaatlâš  sympaatlii     </v>
      </c>
      <c r="B24094" s="4" t="str">
        <f>CONCATENATE(D24094,G24094," ",I24094," ",J24094,)</f>
        <v xml:space="preserve">sympaattinen  </v>
      </c>
      <c r="C24094" s="3" t="s">
        <v>40600</v>
      </c>
      <c r="D24094" s="4" t="s">
        <v>10058</v>
      </c>
      <c r="E24094" s="4"/>
      <c r="F24094" s="4"/>
      <c r="G24094" s="4"/>
      <c r="H24094" s="4" t="s">
        <v>40601</v>
      </c>
      <c r="I24094" s="4"/>
      <c r="J24094" s="4"/>
      <c r="K24094" s="4"/>
    </row>
    <row r="24095" spans="1:11">
      <c r="A24095" s="5" t="str">
        <f>CONCATENATE(C24095,F24095,"  ",H24095,"  ",E24095,"  "," ")</f>
        <v xml:space="preserve">symptoom       </v>
      </c>
      <c r="B24095" s="4" t="str">
        <f>CONCATENATE(D24095,G24095," ",I24095," ",J24095,)</f>
        <v xml:space="preserve">oire  </v>
      </c>
      <c r="C24095" s="4" t="s">
        <v>40602</v>
      </c>
      <c r="D24095" s="4" t="s">
        <v>31315</v>
      </c>
      <c r="E24095" s="4"/>
      <c r="F24095" s="4"/>
      <c r="G24095" s="4"/>
      <c r="H24095" s="4"/>
      <c r="I24095" s="4"/>
      <c r="J24095" s="4"/>
      <c r="K24095" s="4"/>
    </row>
    <row r="24096" spans="1:11">
      <c r="A24096" s="5" t="str">
        <f>CONCATENATE(C24096,F24096,"  ",H24096,"  ",E24096,"  "," ")</f>
        <v xml:space="preserve">symptoom       </v>
      </c>
      <c r="B24096" s="4" t="str">
        <f>CONCATENATE(D24096,G24096," ",I24096," ",J24096,)</f>
        <v xml:space="preserve">taudinoire  </v>
      </c>
      <c r="C24096" s="4" t="s">
        <v>40602</v>
      </c>
      <c r="D24096" s="4" t="s">
        <v>40603</v>
      </c>
      <c r="E24096" s="4"/>
      <c r="F24096" s="4"/>
      <c r="G24096" s="4" t="s">
        <v>31315</v>
      </c>
      <c r="H24096" s="4"/>
      <c r="I24096" s="4"/>
      <c r="J24096" s="4"/>
      <c r="K24096" s="4"/>
    </row>
    <row r="24097" spans="1:11">
      <c r="A24097" s="5" t="str">
        <f>CONCATENATE(C24097,F24097,"  ",H24097,"  ",E24097,"  "," ")</f>
        <v xml:space="preserve">synkroonlâš  synkroonlii     </v>
      </c>
      <c r="B24097" s="4" t="str">
        <f>CONCATENATE(D24097,G24097," ",I24097," ",J24097,)</f>
        <v xml:space="preserve">synkroninen  </v>
      </c>
      <c r="C24097" s="3" t="s">
        <v>40604</v>
      </c>
      <c r="D24097" s="4" t="s">
        <v>40605</v>
      </c>
      <c r="E24097" s="4"/>
      <c r="F24097" s="4"/>
      <c r="G24097" s="4"/>
      <c r="H24097" s="4" t="s">
        <v>40606</v>
      </c>
      <c r="I24097" s="4"/>
      <c r="J24097" s="4"/>
      <c r="K24097" s="4"/>
    </row>
    <row r="24098" spans="1:11">
      <c r="A24098" s="5" t="str">
        <f>CONCATENATE(C24098,F24098,"  ",H24098,"  ",E24098,"  "," ")</f>
        <v xml:space="preserve">syntees       </v>
      </c>
      <c r="B24098" s="4" t="str">
        <f>CONCATENATE(D24098,G24098," ",I24098," ",J24098,)</f>
        <v xml:space="preserve">synteesi  </v>
      </c>
      <c r="C24098" s="3" t="s">
        <v>8646</v>
      </c>
      <c r="D24098" s="4" t="s">
        <v>8647</v>
      </c>
      <c r="E24098" s="4"/>
      <c r="F24098" s="4"/>
      <c r="G24098" s="4"/>
      <c r="H24098" s="4"/>
      <c r="I24098" s="4"/>
      <c r="J24098" s="4"/>
      <c r="K24098" s="4"/>
    </row>
    <row r="24099" spans="1:11">
      <c r="A24099" s="5" t="str">
        <f>CONCATENATE(C24099,F24099,"  ",H24099,"  ",E24099,"  "," ")</f>
        <v xml:space="preserve">synteetlâš  synteetlii     </v>
      </c>
      <c r="B24099" s="4" t="str">
        <f>CONCATENATE(D24099,G24099," ",I24099," ",J24099,)</f>
        <v xml:space="preserve">synteettinen  </v>
      </c>
      <c r="C24099" s="3" t="s">
        <v>40607</v>
      </c>
      <c r="D24099" s="4" t="s">
        <v>40608</v>
      </c>
      <c r="E24099" s="4"/>
      <c r="F24099" s="4"/>
      <c r="G24099" s="4"/>
      <c r="H24099" s="4" t="s">
        <v>40609</v>
      </c>
      <c r="I24099" s="4"/>
      <c r="J24099" s="4"/>
      <c r="K24099" s="4"/>
    </row>
    <row r="24100" spans="1:11">
      <c r="A24100" s="5" t="str">
        <f>CONCATENATE(C24100,F24100,"  ",H24100,"  ",E24100,"  "," ")</f>
        <v xml:space="preserve">syntetisaattor       </v>
      </c>
      <c r="B24100" s="4" t="str">
        <f>CONCATENATE(D24100,G24100," ",I24100," ",J24100,)</f>
        <v xml:space="preserve">syntetisaattori  </v>
      </c>
      <c r="C24100" s="3" t="s">
        <v>40610</v>
      </c>
      <c r="D24100" s="4" t="s">
        <v>40611</v>
      </c>
      <c r="E24100" s="4"/>
      <c r="F24100" s="4"/>
      <c r="G24100" s="4"/>
      <c r="H24100" s="4"/>
      <c r="I24100" s="4"/>
      <c r="J24100" s="4"/>
      <c r="K24100" s="4"/>
    </row>
    <row r="24101" spans="1:11">
      <c r="A24101" s="5" t="str">
        <f>CONCATENATE(C24101,F24101,"  ",H24101,"  ",E24101,"  "," ")</f>
        <v xml:space="preserve">syŋkronisaattor       </v>
      </c>
      <c r="B24101" s="4" t="str">
        <f>CONCATENATE(D24101,G24101," ",I24101," ",J24101,)</f>
        <v xml:space="preserve">tahdistin  </v>
      </c>
      <c r="C24101" s="9" t="s">
        <v>40612</v>
      </c>
      <c r="D24101" s="4" t="s">
        <v>40613</v>
      </c>
      <c r="E24101" s="4"/>
      <c r="F24101" s="4"/>
      <c r="G24101" s="4"/>
      <c r="H24101" s="4"/>
      <c r="I24101" s="4"/>
      <c r="J24101" s="4"/>
      <c r="K24101" s="4"/>
    </row>
    <row r="24102" spans="1:11">
      <c r="A24102" s="5" t="str">
        <f>CONCATENATE(C24102,F24102,"  ",H24102,"  ",E24102,"  "," ")</f>
        <v xml:space="preserve">syŋkronisistiđ       </v>
      </c>
      <c r="B24102" s="4" t="str">
        <f>CONCATENATE(D24102,G24102," ",I24102," ",J24102,)</f>
        <v xml:space="preserve">tahdistaa  </v>
      </c>
      <c r="C24102" s="9" t="s">
        <v>40614</v>
      </c>
      <c r="D24102" s="4" t="s">
        <v>40615</v>
      </c>
      <c r="E24102" s="4"/>
      <c r="F24102" s="4"/>
      <c r="G24102" s="4"/>
      <c r="H24102" s="4"/>
      <c r="I24102" s="4"/>
      <c r="J24102" s="4"/>
      <c r="K24102" s="4"/>
    </row>
    <row r="24103" spans="1:11">
      <c r="A24103" s="5" t="str">
        <f>CONCATENATE(C24103,F24103,"  ",H24103,"  ",E24103,"  "," ")</f>
        <v xml:space="preserve">systeem       </v>
      </c>
      <c r="B24103" s="4" t="str">
        <f>CONCATENATE(D24103,G24103," ",I24103," ",J24103,)</f>
        <v xml:space="preserve">järjestelmä  </v>
      </c>
      <c r="C24103" s="3" t="s">
        <v>7460</v>
      </c>
      <c r="D24103" s="4" t="s">
        <v>15088</v>
      </c>
      <c r="E24103" s="4"/>
      <c r="F24103" s="4"/>
      <c r="G24103" s="4"/>
      <c r="H24103" s="4"/>
      <c r="I24103" s="4"/>
      <c r="J24103" s="4"/>
      <c r="K24103" s="4"/>
    </row>
    <row r="24104" spans="1:11">
      <c r="A24104" s="5" t="str">
        <f>CONCATENATE(C24104,F24104,"  ",H24104,"  ",E24104,"  "," ")</f>
        <v xml:space="preserve">systeem       </v>
      </c>
      <c r="B24104" s="4" t="str">
        <f>CONCATENATE(D24104,G24104," ",I24104," ",J24104,)</f>
        <v xml:space="preserve">systeemi  </v>
      </c>
      <c r="C24104" s="3" t="s">
        <v>7460</v>
      </c>
      <c r="D24104" s="4" t="s">
        <v>7461</v>
      </c>
      <c r="E24104" s="4"/>
      <c r="F24104" s="4"/>
      <c r="G24104" s="4"/>
      <c r="H24104" s="4"/>
      <c r="I24104" s="4"/>
      <c r="J24104" s="4"/>
      <c r="K24104" s="4"/>
    </row>
    <row r="24105" spans="1:11">
      <c r="A24105" s="5" t="str">
        <f>CONCATENATE(C24105,F24105,"  ",H24105,"  ",E24105,"  "," ")</f>
        <v xml:space="preserve">systemaatlâš  systemaatlii     </v>
      </c>
      <c r="B24105" s="4" t="str">
        <f>CONCATENATE(D24105,G24105," ",I24105," ",J24105,)</f>
        <v xml:space="preserve">johdonmukainen  </v>
      </c>
      <c r="C24105" s="9" t="s">
        <v>40616</v>
      </c>
      <c r="D24105" s="4" t="s">
        <v>40617</v>
      </c>
      <c r="E24105" s="4"/>
      <c r="F24105" s="4"/>
      <c r="G24105" s="4"/>
      <c r="H24105" s="4" t="s">
        <v>40618</v>
      </c>
      <c r="I24105" s="4"/>
      <c r="J24105" s="4"/>
      <c r="K24105" s="4"/>
    </row>
    <row r="24106" spans="1:11">
      <c r="A24106" s="5" t="str">
        <f>CONCATENATE(C24106,F24106,"  ",H24106,"  ",E24106,"  "," ")</f>
        <v xml:space="preserve">systemaatlâš  systemaatlii     </v>
      </c>
      <c r="B24106" s="4" t="str">
        <f>CONCATENATE(D24106,G24106," ",I24106," ",J24106,)</f>
        <v xml:space="preserve">systemaattinen  </v>
      </c>
      <c r="C24106" s="3" t="s">
        <v>40616</v>
      </c>
      <c r="D24106" s="4" t="s">
        <v>40619</v>
      </c>
      <c r="E24106" s="4"/>
      <c r="F24106" s="4"/>
      <c r="G24106" s="4"/>
      <c r="H24106" s="4" t="s">
        <v>40618</v>
      </c>
      <c r="I24106" s="4"/>
      <c r="J24106" s="4"/>
      <c r="K24106" s="4"/>
    </row>
    <row r="24107" spans="1:11">
      <c r="A24107" s="5" t="str">
        <f>CONCATENATE(C24107,F24107,"  ",H24107,"  ",E24107,"  "," ")</f>
        <v xml:space="preserve">systemaatlâš  systemaatlii     </v>
      </c>
      <c r="B24107" s="4" t="str">
        <f>CONCATENATE(D24107,G24107," ",I24107," ",J24107,)</f>
        <v xml:space="preserve">järjestelmällinen  </v>
      </c>
      <c r="C24107" s="3" t="s">
        <v>40616</v>
      </c>
      <c r="D24107" s="4" t="s">
        <v>28135</v>
      </c>
      <c r="E24107" s="4"/>
      <c r="F24107" s="4"/>
      <c r="G24107" s="4"/>
      <c r="H24107" s="4" t="s">
        <v>40618</v>
      </c>
      <c r="I24107" s="4"/>
      <c r="J24107" s="4"/>
      <c r="K24107" s="4"/>
    </row>
    <row r="24108" spans="1:11">
      <c r="A24108" s="5" t="str">
        <f>CONCATENATE(C24108,F24108,"  ",H24108,"  ",E24108,"  "," ")</f>
        <v xml:space="preserve">syyreen       </v>
      </c>
      <c r="B24108" s="4" t="str">
        <f>CONCATENATE(D24108,G24108," ",I24108," ",J24108,)</f>
        <v>pihasyreeni  Syringa vulgaris</v>
      </c>
      <c r="C24108" s="3" t="s">
        <v>40620</v>
      </c>
      <c r="D24108" s="4" t="s">
        <v>10748</v>
      </c>
      <c r="E24108" s="4"/>
      <c r="F24108" s="4"/>
      <c r="G24108" s="4" t="s">
        <v>36658</v>
      </c>
      <c r="H24108" s="4"/>
      <c r="I24108" s="4"/>
      <c r="J24108" s="4" t="s">
        <v>36659</v>
      </c>
      <c r="K24108" s="4"/>
    </row>
    <row r="24109" spans="1:11">
      <c r="A24109" s="5" t="str">
        <f>CONCATENATE(C24109,F24109,"  ",H24109,"  ",E24109,"  "," ")</f>
        <v xml:space="preserve">säđgimpiäsáš  -piäs'sáá     </v>
      </c>
      <c r="B24109" s="4" t="str">
        <f>CONCATENATE(D24109,G24109," ",I24109," ",J24109,)</f>
        <v xml:space="preserve">männyn taimi  </v>
      </c>
      <c r="C24109" s="3" t="s">
        <v>40621</v>
      </c>
      <c r="D24109" s="4" t="s">
        <v>40622</v>
      </c>
      <c r="E24109" s="4"/>
      <c r="F24109" s="4" t="s">
        <v>40623</v>
      </c>
      <c r="G24109" s="4" t="s">
        <v>35530</v>
      </c>
      <c r="H24109" s="4" t="s">
        <v>40624</v>
      </c>
      <c r="I24109" s="4"/>
      <c r="J24109" s="4"/>
      <c r="K24109" s="4"/>
    </row>
    <row r="24110" spans="1:11">
      <c r="A24110" s="5" t="str">
        <f>CONCATENATE(C24110,F24110,"  ",H24110,"  ",E24110,"  "," ")</f>
        <v xml:space="preserve">säggi  säägi     </v>
      </c>
      <c r="B24110" s="4" t="str">
        <f>CONCATENATE(D24110,G24110," ",I24110," ",J24110,)</f>
        <v xml:space="preserve">piikkisarvinen poro  </v>
      </c>
      <c r="C24110" s="3" t="s">
        <v>3972</v>
      </c>
      <c r="D24110" s="4" t="s">
        <v>40625</v>
      </c>
      <c r="E24110" s="4"/>
      <c r="F24110" s="4"/>
      <c r="G24110" s="4" t="s">
        <v>1142</v>
      </c>
      <c r="H24110" s="4" t="s">
        <v>40626</v>
      </c>
      <c r="I24110" s="4"/>
      <c r="J24110" s="4"/>
      <c r="K24110" s="4"/>
    </row>
    <row r="24111" spans="1:11">
      <c r="A24111" s="5" t="str">
        <f>CONCATENATE(C24111,F24111,"  ",H24111,"  ",E24111,"  "," ")</f>
        <v xml:space="preserve">säggi  säägi     </v>
      </c>
      <c r="B24111" s="4" t="str">
        <f>CONCATENATE(D24111,G24111," ",I24111," ",J24111,)</f>
        <v xml:space="preserve">puikko  </v>
      </c>
      <c r="C24111" s="3" t="s">
        <v>3972</v>
      </c>
      <c r="D24111" s="4" t="s">
        <v>12198</v>
      </c>
      <c r="E24111" s="4"/>
      <c r="F24111" s="4"/>
      <c r="G24111" s="4"/>
      <c r="H24111" s="4" t="s">
        <v>40626</v>
      </c>
      <c r="I24111" s="4"/>
      <c r="J24111" s="4"/>
      <c r="K24111" s="4"/>
    </row>
    <row r="24112" spans="1:11">
      <c r="A24112" s="5" t="str">
        <f>CONCATENATE(C24112,F24112,"  ",H24112,"  ",E24112,"  "," ")</f>
        <v xml:space="preserve">säggi  säägi     </v>
      </c>
      <c r="B24112" s="4" t="str">
        <f>CONCATENATE(D24112,G24112," ",I24112," ",J24112,)</f>
        <v xml:space="preserve">piikki  </v>
      </c>
      <c r="C24112" s="3" t="s">
        <v>3972</v>
      </c>
      <c r="D24112" s="4" t="s">
        <v>6314</v>
      </c>
      <c r="E24112" s="4"/>
      <c r="F24112" s="4"/>
      <c r="G24112" s="4"/>
      <c r="H24112" s="4" t="s">
        <v>40626</v>
      </c>
      <c r="I24112" s="4"/>
      <c r="J24112" s="4"/>
      <c r="K24112" s="4"/>
    </row>
    <row r="24113" spans="1:11">
      <c r="A24113" s="5" t="str">
        <f>CONCATENATE(C24113,F24113,"  ",H24113,"  ",E24113,"  "," ")</f>
        <v xml:space="preserve">säggi  säägi     </v>
      </c>
      <c r="B24113" s="4" t="str">
        <f>CONCATENATE(D24113,G24113," ",I24113," ",J24113,)</f>
        <v xml:space="preserve">tikku  </v>
      </c>
      <c r="C24113" s="3" t="s">
        <v>3972</v>
      </c>
      <c r="D24113" s="4" t="s">
        <v>25055</v>
      </c>
      <c r="E24113" s="4"/>
      <c r="F24113" s="4"/>
      <c r="G24113" s="4"/>
      <c r="H24113" s="4" t="s">
        <v>40626</v>
      </c>
      <c r="I24113" s="4"/>
      <c r="J24113" s="4"/>
      <c r="K24113" s="4"/>
    </row>
    <row r="24114" spans="1:11">
      <c r="A24114" s="5" t="str">
        <f>CONCATENATE(C24114,F24114,"  ",H24114,"  ",E24114,"  "," ")</f>
        <v xml:space="preserve">säggi  säägi     </v>
      </c>
      <c r="B24114" s="4" t="str">
        <f>CONCATENATE(D24114,G24114," ",I24114," ",J24114,)</f>
        <v xml:space="preserve">sokka  </v>
      </c>
      <c r="C24114" s="3" t="s">
        <v>3972</v>
      </c>
      <c r="D24114" s="4" t="s">
        <v>40627</v>
      </c>
      <c r="E24114" s="4"/>
      <c r="F24114" s="4"/>
      <c r="G24114" s="4"/>
      <c r="H24114" s="4" t="s">
        <v>40626</v>
      </c>
      <c r="I24114" s="4"/>
      <c r="J24114" s="4"/>
      <c r="K24114" s="4"/>
    </row>
    <row r="24115" spans="1:11">
      <c r="A24115" s="5" t="str">
        <f>CONCATENATE(C24115,F24115,"  ",H24115,"  ",E24115,"  "," ")</f>
        <v xml:space="preserve">säggi  säägi     </v>
      </c>
      <c r="B24115" s="4" t="str">
        <f>CONCATENATE(D24115,G24115," ",I24115," ",J24115,)</f>
        <v xml:space="preserve">vaarna  </v>
      </c>
      <c r="C24115" s="3" t="s">
        <v>3972</v>
      </c>
      <c r="D24115" s="4" t="s">
        <v>40628</v>
      </c>
      <c r="E24115" s="4"/>
      <c r="F24115" s="4"/>
      <c r="G24115" s="4"/>
      <c r="H24115" s="4" t="s">
        <v>40626</v>
      </c>
      <c r="I24115" s="4"/>
      <c r="J24115" s="4"/>
      <c r="K24115" s="4"/>
    </row>
    <row r="24116" spans="1:11">
      <c r="A24116" s="5" t="str">
        <f>CONCATENATE(C24116,F24116,"  ",H24116,"  ",E24116,"  "," ")</f>
        <v xml:space="preserve">säggičuár'vijäävvil  -jáhháál     </v>
      </c>
      <c r="B24116" s="4" t="str">
        <f>CONCATENATE(D24116,G24116," ",I24116," ",J24116,)</f>
        <v>okatorvijäkälä  Cladonia uncialis ssp. uncialis</v>
      </c>
      <c r="C24116" s="3" t="s">
        <v>3972</v>
      </c>
      <c r="D24116" s="4" t="s">
        <v>36096</v>
      </c>
      <c r="E24116" s="4"/>
      <c r="F24116" s="4" t="s">
        <v>40629</v>
      </c>
      <c r="G24116" s="4" t="s">
        <v>39143</v>
      </c>
      <c r="H24116" s="4" t="s">
        <v>14680</v>
      </c>
      <c r="I24116" s="4"/>
      <c r="J24116" s="4" t="s">
        <v>40630</v>
      </c>
      <c r="K24116" s="4"/>
    </row>
    <row r="24117" spans="1:11">
      <c r="A24117" s="5" t="str">
        <f>CONCATENATE(C24117,F24117,"  ",H24117,"  ",E24117,"  "," ")</f>
        <v xml:space="preserve">säggifiindâr  -findâr     </v>
      </c>
      <c r="B24117" s="4" t="str">
        <f>CONCATENATE(D24117,G24117," ",I24117," ",J24117,)</f>
        <v>piikkikampela  Scophthalmus maximus</v>
      </c>
      <c r="C24117" s="3" t="s">
        <v>3972</v>
      </c>
      <c r="D24117" s="4" t="s">
        <v>6314</v>
      </c>
      <c r="E24117" s="4"/>
      <c r="F24117" s="4" t="s">
        <v>8343</v>
      </c>
      <c r="G24117" s="4" t="s">
        <v>8344</v>
      </c>
      <c r="H24117" s="4" t="s">
        <v>40631</v>
      </c>
      <c r="I24117" s="4"/>
      <c r="J24117" s="7" t="s">
        <v>40632</v>
      </c>
      <c r="K24117" s="4"/>
    </row>
    <row r="24118" spans="1:11">
      <c r="A24118" s="5" t="str">
        <f>CONCATENATE(C24118,F24118,"  ",H24118,"  ",E24118,"  "," ")</f>
        <v xml:space="preserve">säggikuobâr  -kuob'bâr     </v>
      </c>
      <c r="B24118" s="4" t="str">
        <f>CONCATENATE(D24118,G24118," ",I24118," ",J24118,)</f>
        <v xml:space="preserve">orakas  </v>
      </c>
      <c r="C24118" s="3" t="s">
        <v>3972</v>
      </c>
      <c r="D24118" s="4" t="s">
        <v>6209</v>
      </c>
      <c r="E24118" s="4"/>
      <c r="F24118" s="4" t="s">
        <v>723</v>
      </c>
      <c r="G24118" s="4"/>
      <c r="H24118" s="4" t="s">
        <v>725</v>
      </c>
      <c r="I24118" s="4"/>
      <c r="J24118" s="4"/>
      <c r="K24118" s="4"/>
    </row>
    <row r="24119" spans="1:11">
      <c r="A24119" s="5" t="str">
        <f>CONCATENATE(C24119,F24119,"  ",H24119,"  ",E24119,"  "," ")</f>
        <v xml:space="preserve">säggiriegis  -riäg'gá     </v>
      </c>
      <c r="B24119" s="4" t="str">
        <f>CONCATENATE(D24119,G24119," ",I24119," ",J24119,)</f>
        <v xml:space="preserve">nastarengas  </v>
      </c>
      <c r="C24119" s="3" t="s">
        <v>3972</v>
      </c>
      <c r="D24119" s="4" t="s">
        <v>40633</v>
      </c>
      <c r="E24119" s="4"/>
      <c r="F24119" s="4" t="s">
        <v>10872</v>
      </c>
      <c r="G24119" s="4" t="s">
        <v>10873</v>
      </c>
      <c r="H24119" s="4" t="s">
        <v>10874</v>
      </c>
      <c r="I24119" s="4"/>
      <c r="J24119" s="4"/>
      <c r="K24119" s="4"/>
    </row>
    <row r="24120" spans="1:11">
      <c r="A24120" s="5" t="str">
        <f>CONCATENATE(C24120,F24120,"  ",H24120,"  ",E24120,"  "," ")</f>
        <v xml:space="preserve">säggisäplig       </v>
      </c>
      <c r="B24120" s="4" t="str">
        <f>CONCATENATE(D24120,G24120," ",I24120," ",J24120,)</f>
        <v>siili  Erinaceus europaeus</v>
      </c>
      <c r="C24120" s="3" t="s">
        <v>3972</v>
      </c>
      <c r="D24120" s="4" t="s">
        <v>40634</v>
      </c>
      <c r="E24120" s="4"/>
      <c r="F24120" s="4" t="s">
        <v>6979</v>
      </c>
      <c r="G24120" s="4"/>
      <c r="H24120" s="4"/>
      <c r="I24120" s="4"/>
      <c r="J24120" s="7" t="s">
        <v>40635</v>
      </c>
      <c r="K24120" s="4"/>
    </row>
    <row r="24121" spans="1:11">
      <c r="A24121" s="5" t="str">
        <f>CONCATENATE(C24121,F24121,"  ",H24121,"  ",E24121,"  "," ")</f>
        <v xml:space="preserve">säiđi  sääiđi     </v>
      </c>
      <c r="B24121" s="4" t="str">
        <f>CONCATENATE(D24121,G24121," ",I24121," ",J24121,)</f>
        <v>seiti  Pollachius virens</v>
      </c>
      <c r="C24121" s="3" t="s">
        <v>40636</v>
      </c>
      <c r="D24121" s="4" t="s">
        <v>40637</v>
      </c>
      <c r="E24121" s="4"/>
      <c r="F24121" s="4"/>
      <c r="G24121" s="4"/>
      <c r="H24121" s="4" t="s">
        <v>40638</v>
      </c>
      <c r="I24121" s="4"/>
      <c r="J24121" s="4" t="s">
        <v>40639</v>
      </c>
      <c r="K24121" s="4"/>
    </row>
    <row r="24122" spans="1:11">
      <c r="A24122" s="5" t="str">
        <f>CONCATENATE(C24122,F24122,"  ",H24122,"  ",E24122,"  "," ")</f>
        <v xml:space="preserve">säiđi  sääiđi # sáiđáá     </v>
      </c>
      <c r="B24122" s="4" t="str">
        <f>CONCATENATE(D24122,G24122," ",I24122," ",J24122,)</f>
        <v xml:space="preserve">itara  </v>
      </c>
      <c r="C24122" s="3" t="s">
        <v>40636</v>
      </c>
      <c r="D24122" s="4" t="s">
        <v>40640</v>
      </c>
      <c r="E24122" s="4"/>
      <c r="F24122" s="4"/>
      <c r="G24122" s="4"/>
      <c r="H24122" s="4" t="s">
        <v>40641</v>
      </c>
      <c r="I24122" s="4"/>
      <c r="J24122" s="4"/>
      <c r="K24122" s="4"/>
    </row>
    <row r="24123" spans="1:11">
      <c r="A24123" s="5" t="str">
        <f>CONCATENATE(C24123,F24123,"  ",H24123,"  ",E24123,"  "," ")</f>
        <v xml:space="preserve">säiđi  sääiđi # sáiđáá     </v>
      </c>
      <c r="B24123" s="4" t="str">
        <f>CONCATENATE(D24123,G24123," ",I24123," ",J24123,)</f>
        <v xml:space="preserve">pihi  </v>
      </c>
      <c r="C24123" s="3" t="s">
        <v>40636</v>
      </c>
      <c r="D24123" s="4" t="s">
        <v>10664</v>
      </c>
      <c r="E24123" s="4"/>
      <c r="F24123" s="4"/>
      <c r="G24123" s="4"/>
      <c r="H24123" s="4" t="s">
        <v>40641</v>
      </c>
      <c r="I24123" s="4"/>
      <c r="J24123" s="4"/>
      <c r="K24123" s="4"/>
    </row>
    <row r="24124" spans="1:11">
      <c r="A24124" s="5" t="str">
        <f>CONCATENATE(C24124,F24124,"  ",H24124,"  ",E24124,"  "," ")</f>
        <v xml:space="preserve">säiđi  sääiđi # sáiđáá     </v>
      </c>
      <c r="B24124" s="4" t="str">
        <f>CONCATENATE(D24124,G24124," ",I24124," ",J24124,)</f>
        <v xml:space="preserve">saita  </v>
      </c>
      <c r="C24124" s="3" t="s">
        <v>40636</v>
      </c>
      <c r="D24124" s="4" t="s">
        <v>10661</v>
      </c>
      <c r="E24124" s="4"/>
      <c r="F24124" s="4"/>
      <c r="G24124" s="4"/>
      <c r="H24124" s="4" t="s">
        <v>40641</v>
      </c>
      <c r="I24124" s="4"/>
      <c r="J24124" s="4"/>
      <c r="K24124" s="4"/>
    </row>
    <row r="24125" spans="1:11">
      <c r="A24125" s="5" t="str">
        <f>CONCATENATE(C24125,F24125,"  ",H24125,"  ",E24125,"  "," ")</f>
        <v xml:space="preserve">säitti  sääiti     </v>
      </c>
      <c r="B24125" s="4" t="str">
        <f>CONCATENATE(D24125,G24125," ",I24125," ",J24125,)</f>
        <v xml:space="preserve">keihäs  </v>
      </c>
      <c r="C24125" s="3" t="s">
        <v>40642</v>
      </c>
      <c r="D24125" s="4" t="s">
        <v>40643</v>
      </c>
      <c r="E24125" s="4"/>
      <c r="F24125" s="4"/>
      <c r="G24125" s="4"/>
      <c r="H24125" s="4" t="s">
        <v>40644</v>
      </c>
      <c r="I24125" s="4"/>
      <c r="J24125" s="4"/>
      <c r="K24125" s="4"/>
    </row>
    <row r="24126" spans="1:11">
      <c r="A24126" s="5" t="str">
        <f>CONCATENATE(C24126,F24126,"  ",H24126,"  ",E24126,"  "," ")</f>
        <v xml:space="preserve">säitti  sääiti     </v>
      </c>
      <c r="B24126" s="4" t="str">
        <f>CONCATENATE(D24126,G24126," ",I24126," ",J24126,)</f>
        <v>pistin  (aseena)</v>
      </c>
      <c r="C24126" s="3" t="s">
        <v>40642</v>
      </c>
      <c r="D24126" s="4" t="s">
        <v>6013</v>
      </c>
      <c r="E24126" s="4"/>
      <c r="F24126" s="4"/>
      <c r="G24126" s="4"/>
      <c r="H24126" s="4" t="s">
        <v>40644</v>
      </c>
      <c r="I24126" s="4"/>
      <c r="J24126" s="4" t="s">
        <v>6014</v>
      </c>
      <c r="K24126" s="4"/>
    </row>
    <row r="24127" spans="1:11">
      <c r="A24127" s="5" t="str">
        <f>CONCATENATE(C24127,F24127,"  ",H24127,"  ",E24127,"  "," ")</f>
        <v xml:space="preserve">säitti  sääiti     </v>
      </c>
      <c r="B24127" s="4" t="str">
        <f>CONCATENATE(D24127,G24127," ",I24127," ",J24127,)</f>
        <v xml:space="preserve">tuura  </v>
      </c>
      <c r="C24127" s="3" t="s">
        <v>40642</v>
      </c>
      <c r="D24127" s="4" t="s">
        <v>40645</v>
      </c>
      <c r="E24127" s="4"/>
      <c r="F24127" s="4"/>
      <c r="G24127" s="4"/>
      <c r="H24127" s="4" t="s">
        <v>40644</v>
      </c>
      <c r="I24127" s="4"/>
      <c r="J24127" s="4"/>
      <c r="K24127" s="4"/>
    </row>
    <row r="24128" spans="1:11">
      <c r="A24128" s="5" t="str">
        <f>CONCATENATE(C24128,F24128,"  ",H24128,"  ",E24128,"  "," ")</f>
        <v xml:space="preserve">säittileggistem       </v>
      </c>
      <c r="B24128" s="4" t="str">
        <f>CONCATENATE(D24128,G24128," ",I24128," ",J24128,)</f>
        <v xml:space="preserve">keihäänheitto  </v>
      </c>
      <c r="C24128" s="3" t="s">
        <v>40642</v>
      </c>
      <c r="D24128" s="4" t="s">
        <v>40646</v>
      </c>
      <c r="E24128" s="4"/>
      <c r="F24128" s="4" t="s">
        <v>20752</v>
      </c>
      <c r="G24128" s="4" t="s">
        <v>20749</v>
      </c>
      <c r="H24128" s="4"/>
      <c r="I24128" s="4"/>
      <c r="J24128" s="4"/>
      <c r="K24128" s="4"/>
    </row>
    <row r="24129" spans="1:11">
      <c r="A24129" s="5" t="str">
        <f>CONCATENATE(C24129,F24129,"  ",H24129,"  ",E24129,"  "," ")</f>
        <v xml:space="preserve">sälbi  säälbi     </v>
      </c>
      <c r="B24129" s="4" t="str">
        <f>CONCATENATE(D24129,G24129," ",I24129," ",J24129,)</f>
        <v xml:space="preserve">salpa  </v>
      </c>
      <c r="C24129" s="3" t="s">
        <v>40647</v>
      </c>
      <c r="D24129" s="4" t="s">
        <v>40648</v>
      </c>
      <c r="E24129" s="4"/>
      <c r="F24129" s="4"/>
      <c r="G24129" s="4"/>
      <c r="H24129" s="4" t="s">
        <v>40649</v>
      </c>
      <c r="I24129" s="4"/>
      <c r="J24129" s="4"/>
      <c r="K24129" s="4"/>
    </row>
    <row r="24130" spans="1:11">
      <c r="A24130" s="5" t="str">
        <f>CONCATENATE(C24130,F24130,"  ",H24130,"  ",E24130,"  "," ")</f>
        <v xml:space="preserve">sälbiđ  sálbá     </v>
      </c>
      <c r="B24130" s="4" t="str">
        <f>CONCATENATE(D24130,G24130," ",I24130," ",J24130,)</f>
        <v>salvata  (henkeä)</v>
      </c>
      <c r="C24130" s="3" t="s">
        <v>40650</v>
      </c>
      <c r="D24130" s="4" t="s">
        <v>40651</v>
      </c>
      <c r="E24130" s="4"/>
      <c r="F24130" s="4"/>
      <c r="G24130" s="4"/>
      <c r="H24130" s="4" t="s">
        <v>40652</v>
      </c>
      <c r="I24130" s="4"/>
      <c r="J24130" s="4" t="s">
        <v>40653</v>
      </c>
      <c r="K24130" s="4"/>
    </row>
    <row r="24131" spans="1:11">
      <c r="A24131" s="5" t="str">
        <f>CONCATENATE(C24131,F24131,"  ",H24131,"  ",E24131,"  "," ")</f>
        <v xml:space="preserve">sälbidiđ  säälbid     </v>
      </c>
      <c r="B24131" s="4" t="str">
        <f>CONCATENATE(D24131,G24131," ",I24131," ",J24131,)</f>
        <v>salvata  (esim. henkeä, ovi tms.)</v>
      </c>
      <c r="C24131" s="3" t="s">
        <v>40654</v>
      </c>
      <c r="D24131" s="4" t="s">
        <v>40651</v>
      </c>
      <c r="E24131" s="4"/>
      <c r="F24131" s="4"/>
      <c r="G24131" s="4"/>
      <c r="H24131" s="4" t="s">
        <v>40655</v>
      </c>
      <c r="I24131" s="4"/>
      <c r="J24131" s="4" t="s">
        <v>40656</v>
      </c>
      <c r="K24131" s="4"/>
    </row>
    <row r="24132" spans="1:11">
      <c r="A24132" s="5" t="str">
        <f>CONCATENATE(C24132,F24132,"  ",H24132,"  ",E24132,"  "," ")</f>
        <v xml:space="preserve">sä'ltittem  # -es ~ sä'ltittes     </v>
      </c>
      <c r="B24132" s="4" t="str">
        <f>CONCATENATE(D24132,G24132," ",I24132," ",J24132,)</f>
        <v xml:space="preserve">suolaton  </v>
      </c>
      <c r="C24132" s="3" t="s">
        <v>40657</v>
      </c>
      <c r="D24132" s="4" t="s">
        <v>40658</v>
      </c>
      <c r="E24132" s="4"/>
      <c r="F24132" s="4"/>
      <c r="G24132" s="4"/>
      <c r="H24132" s="4" t="s">
        <v>40659</v>
      </c>
      <c r="I24132" s="4"/>
      <c r="J24132" s="4"/>
      <c r="K24132" s="4"/>
    </row>
    <row r="24133" spans="1:11">
      <c r="A24133" s="5" t="str">
        <f>CONCATENATE(C24133,F24133,"  ",H24133,"  ",E24133,"  "," ")</f>
        <v xml:space="preserve">sältti  säälti     </v>
      </c>
      <c r="B24133" s="4" t="str">
        <f>CONCATENATE(D24133,G24133," ",I24133," ",J24133,)</f>
        <v xml:space="preserve">suola  </v>
      </c>
      <c r="C24133" s="3" t="s">
        <v>23543</v>
      </c>
      <c r="D24133" s="4" t="s">
        <v>15704</v>
      </c>
      <c r="E24133" s="4"/>
      <c r="F24133" s="4"/>
      <c r="G24133" s="4"/>
      <c r="H24133" s="4" t="s">
        <v>40660</v>
      </c>
      <c r="I24133" s="4"/>
      <c r="J24133" s="4"/>
      <c r="K24133" s="4"/>
    </row>
    <row r="24134" spans="1:11">
      <c r="A24134" s="5" t="str">
        <f>CONCATENATE(C24134,F24134,"  ",H24134,"  ",E24134,"  "," ")</f>
        <v xml:space="preserve">sälttiárhu  -áárhu     </v>
      </c>
      <c r="B24134" s="4" t="str">
        <f>CONCATENATE(D24134,G24134," ",I24134," ",J24134,)</f>
        <v>suolasolmukki  Spergularia salina</v>
      </c>
      <c r="C24134" s="3" t="s">
        <v>23543</v>
      </c>
      <c r="D24134" s="4" t="s">
        <v>15704</v>
      </c>
      <c r="E24134" s="4"/>
      <c r="F24134" s="4" t="s">
        <v>20766</v>
      </c>
      <c r="G24134" s="4" t="s">
        <v>34739</v>
      </c>
      <c r="H24134" s="4" t="s">
        <v>20768</v>
      </c>
      <c r="I24134" s="4"/>
      <c r="J24134" s="7" t="s">
        <v>40661</v>
      </c>
      <c r="K24134" s="4"/>
    </row>
    <row r="24135" spans="1:11">
      <c r="A24135" s="5" t="str">
        <f>CONCATENATE(C24135,F24135,"  ",H24135,"  ",E24135,"  "," ")</f>
        <v xml:space="preserve">sälttiárhu  -áárhu     </v>
      </c>
      <c r="B24135" s="4" t="str">
        <f>CONCATENATE(D24135,G24135," ",I24135," ",J24135,)</f>
        <v>suola-arho  Honckenya peploides</v>
      </c>
      <c r="C24135" s="3" t="s">
        <v>23543</v>
      </c>
      <c r="D24135" s="4" t="s">
        <v>15704</v>
      </c>
      <c r="E24135" s="4"/>
      <c r="F24135" s="4" t="s">
        <v>20766</v>
      </c>
      <c r="G24135" s="4" t="s">
        <v>40662</v>
      </c>
      <c r="H24135" s="4" t="s">
        <v>20768</v>
      </c>
      <c r="I24135" s="4"/>
      <c r="J24135" s="7" t="s">
        <v>40663</v>
      </c>
      <c r="K24135" s="4"/>
    </row>
    <row r="24136" spans="1:11">
      <c r="A24136" s="5" t="str">
        <f>CONCATENATE(C24136,F24136,"  ",H24136,"  ",E24136,"  "," ")</f>
        <v xml:space="preserve">sälttičalme  -ča'lme     </v>
      </c>
      <c r="B24136" s="4" t="str">
        <f>CONCATENATE(D24136,G24136," ",I24136," ",J24136,)</f>
        <v xml:space="preserve">suolanhitunen  </v>
      </c>
      <c r="C24136" s="3" t="s">
        <v>23543</v>
      </c>
      <c r="D24136" s="4" t="s">
        <v>40664</v>
      </c>
      <c r="E24136" s="4"/>
      <c r="F24136" s="4" t="s">
        <v>1560</v>
      </c>
      <c r="G24136" s="4" t="s">
        <v>40665</v>
      </c>
      <c r="H24136" s="4" t="s">
        <v>1561</v>
      </c>
      <c r="I24136" s="4"/>
      <c r="J24136" s="4"/>
      <c r="K24136" s="4"/>
    </row>
    <row r="24137" spans="1:11">
      <c r="A24137" s="5" t="str">
        <f>CONCATENATE(C24137,F24137,"  ",H24137,"  ",E24137,"  "," ")</f>
        <v xml:space="preserve">sälttikyeLi  -kye'le     </v>
      </c>
      <c r="B24137" s="4" t="str">
        <f>CONCATENATE(D24137,G24137," ",I24137," ",J24137,)</f>
        <v xml:space="preserve">suolakala  </v>
      </c>
      <c r="C24137" s="3" t="s">
        <v>23543</v>
      </c>
      <c r="D24137" s="4" t="s">
        <v>15704</v>
      </c>
      <c r="E24137" s="4"/>
      <c r="F24137" s="4" t="s">
        <v>3556</v>
      </c>
      <c r="G24137" s="4" t="s">
        <v>3755</v>
      </c>
      <c r="H24137" s="7" t="s">
        <v>16679</v>
      </c>
      <c r="I24137" s="4"/>
      <c r="J24137" s="4"/>
      <c r="K24137" s="4"/>
    </row>
    <row r="24138" spans="1:11">
      <c r="A24138" s="5" t="str">
        <f>CONCATENATE(C24138,F24138,"  ",H24138,"  ",E24138,"  "," ")</f>
        <v xml:space="preserve">sälttikye'Lipuvre  -puuvre ~ -pu'vre     </v>
      </c>
      <c r="B24138" s="4" t="str">
        <f>CONCATENATE(D24138,G24138," ",I24138," ",J24138,)</f>
        <v xml:space="preserve">suolakalapuura  </v>
      </c>
      <c r="C24138" s="3" t="s">
        <v>23543</v>
      </c>
      <c r="D24138" s="4" t="s">
        <v>15704</v>
      </c>
      <c r="E24138" s="4"/>
      <c r="F24138" s="4" t="s">
        <v>40666</v>
      </c>
      <c r="G24138" s="4" t="s">
        <v>40667</v>
      </c>
      <c r="H24138" s="4" t="s">
        <v>36091</v>
      </c>
      <c r="I24138" s="4"/>
      <c r="J24138" s="4"/>
      <c r="K24138" s="4"/>
    </row>
    <row r="24139" spans="1:11">
      <c r="A24139" s="5" t="str">
        <f>CONCATENATE(C24139,F24139,"  ",H24139,"  ",E24139,"  "," ")</f>
        <v xml:space="preserve">sälttikye'Liäitti  -ääiti     </v>
      </c>
      <c r="B24139" s="4" t="str">
        <f>CONCATENATE(D24139,G24139," ",I24139," ",J24139,)</f>
        <v xml:space="preserve">suolakala-aitta  </v>
      </c>
      <c r="C24139" s="3" t="s">
        <v>23543</v>
      </c>
      <c r="D24139" s="4" t="s">
        <v>15704</v>
      </c>
      <c r="E24139" s="4"/>
      <c r="F24139" s="4" t="s">
        <v>40668</v>
      </c>
      <c r="G24139" s="4" t="s">
        <v>40669</v>
      </c>
      <c r="H24139" s="4" t="s">
        <v>11920</v>
      </c>
      <c r="I24139" s="4"/>
      <c r="J24139" s="4"/>
      <c r="K24139" s="4"/>
    </row>
    <row r="24140" spans="1:11">
      <c r="A24140" s="5" t="str">
        <f>CONCATENATE(C24140,F24140,"  ",H24140,"  ",E24140,"  "," ")</f>
        <v xml:space="preserve">sälttilaggâ  -laagâ     </v>
      </c>
      <c r="B24140" s="4" t="str">
        <f>CONCATENATE(D24140,G24140," ",I24140," ",J24140,)</f>
        <v xml:space="preserve">suolaliuos  </v>
      </c>
      <c r="C24140" s="3" t="s">
        <v>23543</v>
      </c>
      <c r="D24140" s="4" t="s">
        <v>15704</v>
      </c>
      <c r="E24140" s="4"/>
      <c r="F24140" s="4" t="s">
        <v>20069</v>
      </c>
      <c r="G24140" s="4" t="s">
        <v>20070</v>
      </c>
      <c r="H24140" s="4" t="s">
        <v>40670</v>
      </c>
      <c r="I24140" s="4"/>
      <c r="J24140" s="4"/>
      <c r="K24140" s="4"/>
    </row>
    <row r="24141" spans="1:11">
      <c r="A24141" s="5" t="str">
        <f>CONCATENATE(C24141,F24141,"  ",H24141,"  ",E24141,"  "," ")</f>
        <v xml:space="preserve">sälttipiät'târ       </v>
      </c>
      <c r="B24141" s="4" t="str">
        <f>CONCATENATE(D24141,G24141," ",I24141," ",J24141,)</f>
        <v xml:space="preserve">salpietari  </v>
      </c>
      <c r="C24141" s="3" t="s">
        <v>40671</v>
      </c>
      <c r="D24141" s="4" t="s">
        <v>35770</v>
      </c>
      <c r="E24141" s="4"/>
      <c r="F24141" s="4"/>
      <c r="G24141" s="4"/>
      <c r="H24141" s="4"/>
      <c r="I24141" s="4"/>
      <c r="J24141" s="4"/>
      <c r="K24141" s="4"/>
    </row>
    <row r="24142" spans="1:11">
      <c r="A24142" s="5" t="str">
        <f>CONCATENATE(C24142,F24142,"  ",H24142,"  ",E24142,"  "," ")</f>
        <v xml:space="preserve">sälttipuolâš  -puollâš     </v>
      </c>
      <c r="B24142" s="4" t="str">
        <f>CONCATENATE(D24142,G24142," ",I24142," ",J24142,)</f>
        <v xml:space="preserve">tuima pakkanen  </v>
      </c>
      <c r="C24142" s="3" t="s">
        <v>23543</v>
      </c>
      <c r="D24142" s="4" t="s">
        <v>40672</v>
      </c>
      <c r="E24142" s="4"/>
      <c r="F24142" s="4" t="s">
        <v>32077</v>
      </c>
      <c r="G24142" s="4" t="s">
        <v>32080</v>
      </c>
      <c r="H24142" s="4" t="s">
        <v>40673</v>
      </c>
      <c r="I24142" s="4"/>
      <c r="J24142" s="4"/>
      <c r="K24142" s="4"/>
    </row>
    <row r="24143" spans="1:11">
      <c r="A24143" s="5" t="str">
        <f>CONCATENATE(C24143,F24143,"  ",H24143,"  ",E24143,"  "," ")</f>
        <v xml:space="preserve">sälttipääcis  -páccá     </v>
      </c>
      <c r="B24143" s="4" t="str">
        <f>CONCATENATE(D24143,G24143," ",I24143," ",J24143,)</f>
        <v xml:space="preserve">suolapatsas  </v>
      </c>
      <c r="C24143" s="3" t="s">
        <v>23543</v>
      </c>
      <c r="D24143" s="4" t="s">
        <v>15704</v>
      </c>
      <c r="E24143" s="4"/>
      <c r="F24143" s="4" t="s">
        <v>32721</v>
      </c>
      <c r="G24143" s="4" t="s">
        <v>32722</v>
      </c>
      <c r="H24143" s="4" t="s">
        <v>40674</v>
      </c>
      <c r="I24143" s="4"/>
      <c r="J24143" s="4"/>
      <c r="K24143" s="4"/>
    </row>
    <row r="24144" spans="1:11">
      <c r="A24144" s="5" t="str">
        <f>CONCATENATE(C24144,F24144,"  ",H24144,"  ",E24144,"  "," ")</f>
        <v xml:space="preserve">sälttisalkkâr       </v>
      </c>
      <c r="B24144" s="4" t="str">
        <f>CONCATENATE(D24144,G24144," ",I24144," ",J24144,)</f>
        <v xml:space="preserve">salkkari  </v>
      </c>
      <c r="C24144" s="3" t="s">
        <v>23543</v>
      </c>
      <c r="D24144" s="4" t="s">
        <v>40675</v>
      </c>
      <c r="E24144" s="4"/>
      <c r="F24144" s="4" t="s">
        <v>40676</v>
      </c>
      <c r="G24144" s="4"/>
      <c r="H24144" s="4"/>
      <c r="I24144" s="4"/>
      <c r="J24144" s="4"/>
      <c r="K24144" s="4"/>
    </row>
    <row r="24145" spans="1:11">
      <c r="A24145" s="5" t="str">
        <f>CONCATENATE(C24145,F24145,"  ",H24145,"  ",E24145,"  "," ")</f>
        <v xml:space="preserve">sälttisalkkâr       </v>
      </c>
      <c r="B24145" s="4" t="str">
        <f>CONCATENATE(D24145,G24145," ",I24145," ",J24145,)</f>
        <v xml:space="preserve">suola-astia  </v>
      </c>
      <c r="C24145" s="3" t="s">
        <v>23543</v>
      </c>
      <c r="D24145" s="4" t="s">
        <v>15704</v>
      </c>
      <c r="E24145" s="4"/>
      <c r="F24145" s="4" t="s">
        <v>40676</v>
      </c>
      <c r="G24145" s="4" t="s">
        <v>15705</v>
      </c>
      <c r="H24145" s="4"/>
      <c r="I24145" s="4"/>
      <c r="J24145" s="4"/>
      <c r="K24145" s="4"/>
    </row>
    <row r="24146" spans="1:11">
      <c r="A24146" s="5" t="str">
        <f>CONCATENATE(C24146,F24146,"  ",H24146,"  ",E24146,"  "," ")</f>
        <v xml:space="preserve">sälttisuvrâ  -suuvrâ     </v>
      </c>
      <c r="B24146" s="4" t="str">
        <f>CONCATENATE(D24146,G24146," ",I24146," ",J24146,)</f>
        <v xml:space="preserve">suolahappo  </v>
      </c>
      <c r="C24146" s="3" t="s">
        <v>23543</v>
      </c>
      <c r="D24146" s="4" t="s">
        <v>15704</v>
      </c>
      <c r="E24146" s="4"/>
      <c r="F24146" s="4" t="s">
        <v>19277</v>
      </c>
      <c r="G24146" s="4" t="s">
        <v>19278</v>
      </c>
      <c r="H24146" s="4" t="s">
        <v>19279</v>
      </c>
      <c r="I24146" s="4"/>
      <c r="J24146" s="4"/>
      <c r="K24146" s="4"/>
    </row>
    <row r="24147" spans="1:11">
      <c r="A24147" s="5" t="str">
        <f>CONCATENATE(C24147,F24147,"  ",H24147,"  ",E24147,"  "," ")</f>
        <v xml:space="preserve">sälttisyei'ni  -syeini     </v>
      </c>
      <c r="B24147" s="4" t="str">
        <f>CONCATENATE(D24147,G24147," ",I24147," ",J24147,)</f>
        <v>niittysuolaheinä  Rumex acetosa (ssp. acetosa)</v>
      </c>
      <c r="C24147" s="3" t="s">
        <v>23543</v>
      </c>
      <c r="D24147" s="4" t="s">
        <v>1487</v>
      </c>
      <c r="E24147" s="4"/>
      <c r="F24147" s="4" t="s">
        <v>111</v>
      </c>
      <c r="G24147" s="4" t="s">
        <v>18857</v>
      </c>
      <c r="H24147" s="4" t="s">
        <v>100</v>
      </c>
      <c r="I24147" s="4"/>
      <c r="J24147" s="4" t="s">
        <v>40677</v>
      </c>
      <c r="K24147" s="4"/>
    </row>
    <row r="24148" spans="1:11">
      <c r="A24148" s="5" t="str">
        <f>CONCATENATE(C24148,F24148,"  ",H24148,"  ",E24148,"  "," ")</f>
        <v xml:space="preserve">sälviđ  sáálvám     </v>
      </c>
      <c r="B24148" s="4" t="str">
        <f>CONCATENATE(D24148,G24148," ",I24148," ",J24148,)</f>
        <v>salvaa  (hirsirakennusta)</v>
      </c>
      <c r="C24148" s="3" t="s">
        <v>40678</v>
      </c>
      <c r="D24148" s="4" t="s">
        <v>4399</v>
      </c>
      <c r="E24148" s="4"/>
      <c r="F24148" s="4"/>
      <c r="G24148" s="4"/>
      <c r="H24148" s="4" t="s">
        <v>40679</v>
      </c>
      <c r="I24148" s="4"/>
      <c r="J24148" s="4" t="s">
        <v>4400</v>
      </c>
      <c r="K24148" s="4"/>
    </row>
    <row r="24149" spans="1:11">
      <c r="A24149" s="5" t="str">
        <f>CONCATENATE(C24149,F24149,"  ",H24149,"  ",E24149,"  "," ")</f>
        <v xml:space="preserve">sämicissááš  -cissáá     </v>
      </c>
      <c r="B24149" s="4" t="str">
        <f>CONCATENATE(D24149,G24149," ",I24149," ",J24149,)</f>
        <v>lapintiainen  Parus cinctus</v>
      </c>
      <c r="C24149" s="3" t="s">
        <v>40680</v>
      </c>
      <c r="D24149" s="4" t="s">
        <v>110</v>
      </c>
      <c r="E24149" s="4"/>
      <c r="F24149" s="4" t="s">
        <v>3060</v>
      </c>
      <c r="G24149" s="4" t="s">
        <v>3061</v>
      </c>
      <c r="H24149" s="4" t="s">
        <v>3062</v>
      </c>
      <c r="I24149" s="4"/>
      <c r="J24149" s="4" t="s">
        <v>40681</v>
      </c>
      <c r="K24149" s="4"/>
    </row>
    <row r="24150" spans="1:11">
      <c r="A24150" s="5" t="str">
        <f>CONCATENATE(C24150,F24150,"  ",H24150,"  ",E24150,"  "," ")</f>
        <v xml:space="preserve">sämičäcitäsni  -tääsni     </v>
      </c>
      <c r="B24150" s="4" t="str">
        <f>CONCATENATE(D24150,G24150," ",I24150," ",J24150,)</f>
        <v>lapinvesitähti  Callitriche hamulata</v>
      </c>
      <c r="C24150" s="3" t="s">
        <v>40680</v>
      </c>
      <c r="D24150" s="4" t="s">
        <v>110</v>
      </c>
      <c r="E24150" s="4"/>
      <c r="F24150" s="4" t="s">
        <v>39514</v>
      </c>
      <c r="G24150" s="4" t="s">
        <v>6984</v>
      </c>
      <c r="H24150" s="4" t="s">
        <v>6452</v>
      </c>
      <c r="I24150" s="4"/>
      <c r="J24150" s="4" t="s">
        <v>40682</v>
      </c>
      <c r="K24150" s="4"/>
    </row>
    <row r="24151" spans="1:11">
      <c r="A24151" s="5" t="str">
        <f>CONCATENATE(C24151,F24151,"  ",H24151,"  ",E24151,"  "," ")</f>
        <v xml:space="preserve">sämieennâm       </v>
      </c>
      <c r="B24151" s="4" t="str">
        <f>CONCATENATE(D24151,G24151," ",I24151," ",J24151,)</f>
        <v xml:space="preserve">saamenmaa  </v>
      </c>
      <c r="C24151" s="3" t="s">
        <v>40680</v>
      </c>
      <c r="D24151" s="4" t="s">
        <v>22615</v>
      </c>
      <c r="E24151" s="4"/>
      <c r="F24151" s="4" t="s">
        <v>5660</v>
      </c>
      <c r="G24151" s="4" t="s">
        <v>4402</v>
      </c>
      <c r="H24151" s="4"/>
      <c r="I24151" s="4"/>
      <c r="J24151" s="4"/>
      <c r="K24151" s="4"/>
    </row>
    <row r="24152" spans="1:11">
      <c r="A24152" s="5" t="str">
        <f>CONCATENATE(C24152,F24152,"  ",H24152,"  ",E24152,"  "," ")</f>
        <v xml:space="preserve">sämihaavvâr  -haavvâr     </v>
      </c>
      <c r="B24152" s="4" t="str">
        <f>CONCATENATE(D24152,G24152," ",I24152," ",J24152,)</f>
        <v>lapinkaura  Trisetum subalpestre</v>
      </c>
      <c r="C24152" s="3" t="s">
        <v>40680</v>
      </c>
      <c r="D24152" s="4" t="s">
        <v>110</v>
      </c>
      <c r="E24152" s="4"/>
      <c r="F24152" s="4" t="s">
        <v>8849</v>
      </c>
      <c r="G24152" s="4" t="s">
        <v>8850</v>
      </c>
      <c r="H24152" s="4" t="s">
        <v>40683</v>
      </c>
      <c r="I24152" s="4"/>
      <c r="J24152" s="4" t="s">
        <v>40684</v>
      </c>
      <c r="K24152" s="4"/>
    </row>
    <row r="24153" spans="1:11">
      <c r="A24153" s="5" t="str">
        <f>CONCATENATE(C24153,F24153,"  ",H24153,"  ",E24153,"  "," ")</f>
        <v xml:space="preserve">sämiha'ldâttâh  -ha'ldâttuv     </v>
      </c>
      <c r="B24153" s="4" t="str">
        <f>CONCATENATE(D24153,G24153," ",I24153," ",J24153,)</f>
        <v xml:space="preserve">saamelaishallinto  </v>
      </c>
      <c r="C24153" s="3" t="s">
        <v>40680</v>
      </c>
      <c r="D24153" s="4" t="s">
        <v>40685</v>
      </c>
      <c r="E24153" s="4"/>
      <c r="F24153" s="4" t="s">
        <v>7454</v>
      </c>
      <c r="G24153" s="4" t="s">
        <v>1410</v>
      </c>
      <c r="H24153" s="4" t="s">
        <v>7455</v>
      </c>
      <c r="I24153" s="4"/>
      <c r="J24153" s="4"/>
      <c r="K24153" s="4"/>
    </row>
    <row r="24154" spans="1:11">
      <c r="A24154" s="5" t="str">
        <f>CONCATENATE(C24154,F24154,"  ",H24154,"  ",E24154,"  "," ")</f>
        <v xml:space="preserve">sämiha'ldâttâs       </v>
      </c>
      <c r="B24154" s="4" t="str">
        <f>CONCATENATE(D24154,G24154," ",I24154," ",J24154,)</f>
        <v xml:space="preserve">saamelaishallinto  </v>
      </c>
      <c r="C24154" s="3" t="s">
        <v>40680</v>
      </c>
      <c r="D24154" s="4" t="s">
        <v>40685</v>
      </c>
      <c r="E24154" s="4"/>
      <c r="F24154" s="4" t="s">
        <v>1409</v>
      </c>
      <c r="G24154" s="4" t="s">
        <v>1410</v>
      </c>
      <c r="H24154" s="4"/>
      <c r="I24154" s="4"/>
      <c r="J24154" s="4"/>
      <c r="K24154" s="4"/>
    </row>
    <row r="24155" spans="1:11">
      <c r="A24155" s="5" t="str">
        <f>CONCATENATE(C24155,F24155,"  ",H24155,"  ",E24155,"  "," ")</f>
        <v xml:space="preserve">sämikappeer       </v>
      </c>
      <c r="B24155" s="4" t="str">
        <f>CONCATENATE(D24155,G24155," ",I24155," ",J24155,)</f>
        <v xml:space="preserve">lapinlakki  </v>
      </c>
      <c r="C24155" s="3" t="s">
        <v>40680</v>
      </c>
      <c r="D24155" s="4" t="s">
        <v>110</v>
      </c>
      <c r="E24155" s="4"/>
      <c r="F24155" s="4" t="s">
        <v>3742</v>
      </c>
      <c r="G24155" s="4" t="s">
        <v>3743</v>
      </c>
      <c r="H24155" s="4"/>
      <c r="I24155" s="4"/>
      <c r="J24155" s="4"/>
      <c r="K24155" s="4"/>
    </row>
    <row r="24156" spans="1:11">
      <c r="A24156" s="5" t="str">
        <f>CONCATENATE(C24156,F24156,"  ",H24156,"  ",E24156,"  "," ")</f>
        <v xml:space="preserve">sämikazzooh       </v>
      </c>
      <c r="B24156" s="4" t="str">
        <f>CONCATENATE(D24156,G24156," ",I24156," ",J24156,)</f>
        <v>lapinkynsimö  Draba lactea</v>
      </c>
      <c r="C24156" s="3" t="s">
        <v>40680</v>
      </c>
      <c r="D24156" s="4" t="s">
        <v>110</v>
      </c>
      <c r="E24156" s="4"/>
      <c r="F24156" s="4" t="s">
        <v>15142</v>
      </c>
      <c r="G24156" s="4" t="s">
        <v>15143</v>
      </c>
      <c r="H24156" s="4"/>
      <c r="I24156" s="4"/>
      <c r="J24156" s="4" t="s">
        <v>40686</v>
      </c>
      <c r="K24156" s="4"/>
    </row>
    <row r="24157" spans="1:11">
      <c r="A24157" s="5" t="str">
        <f>CONCATENATE(C24157,F24157,"  ",H24157,"  ",E24157,"  "," ")</f>
        <v xml:space="preserve">sämikiđđâčalme  -ča'lme     </v>
      </c>
      <c r="B24157" s="4" t="str">
        <f>CONCATENATE(D24157,G24157," ",I24157," ",J24157,)</f>
        <v>lapinesikko  Primula stricta</v>
      </c>
      <c r="C24157" s="3" t="s">
        <v>40680</v>
      </c>
      <c r="D24157" s="4" t="s">
        <v>110</v>
      </c>
      <c r="E24157" s="4"/>
      <c r="F24157" s="4" t="s">
        <v>8465</v>
      </c>
      <c r="G24157" s="4" t="s">
        <v>8466</v>
      </c>
      <c r="H24157" s="4" t="s">
        <v>1561</v>
      </c>
      <c r="I24157" s="4"/>
      <c r="J24157" s="4" t="s">
        <v>40687</v>
      </c>
      <c r="K24157" s="4"/>
    </row>
    <row r="24158" spans="1:11">
      <c r="A24158" s="5" t="str">
        <f>CONCATENATE(C24158,F24158,"  ",H24158,"  ",E24158,"  "," ")</f>
        <v xml:space="preserve">sämikieLâ  -kielâ     </v>
      </c>
      <c r="B24158" s="4" t="str">
        <f>CONCATENATE(D24158,G24158," ",I24158," ",J24158,)</f>
        <v>saame  (kieli, useimmissa yhteyksissä tarkoittaa inarinsaamea)</v>
      </c>
      <c r="C24158" s="3" t="s">
        <v>40680</v>
      </c>
      <c r="D24158" s="4" t="s">
        <v>309</v>
      </c>
      <c r="E24158" s="4"/>
      <c r="F24158" s="4" t="s">
        <v>159</v>
      </c>
      <c r="G24158" s="4"/>
      <c r="H24158" s="4" t="s">
        <v>161</v>
      </c>
      <c r="I24158" s="4"/>
      <c r="J24158" s="4" t="s">
        <v>40688</v>
      </c>
      <c r="K24158" s="4"/>
    </row>
    <row r="24159" spans="1:11">
      <c r="A24159" s="5" t="str">
        <f>CONCATENATE(C24159,F24159,"  ",H24159,"  ",E24159,"  "," ")</f>
        <v xml:space="preserve">sämikisákeeppil       </v>
      </c>
      <c r="B24159" s="4" t="str">
        <f>CONCATENATE(D24159,G24159," ",I24159," ",J24159,)</f>
        <v>isokissankäpälä  Antennaria lanata</v>
      </c>
      <c r="C24159" s="3" t="s">
        <v>40680</v>
      </c>
      <c r="D24159" s="4" t="s">
        <v>33</v>
      </c>
      <c r="E24159" s="4"/>
      <c r="F24159" s="4" t="s">
        <v>35288</v>
      </c>
      <c r="G24159" s="4" t="s">
        <v>13854</v>
      </c>
      <c r="H24159" s="4"/>
      <c r="I24159" s="4"/>
      <c r="J24159" s="4" t="s">
        <v>40689</v>
      </c>
      <c r="K24159" s="4"/>
    </row>
    <row r="24160" spans="1:11">
      <c r="A24160" s="5" t="str">
        <f>CONCATENATE(C24160,F24160,"  ",H24160,"  ",E24160,"  "," ")</f>
        <v xml:space="preserve">sämikiSákeeppil       </v>
      </c>
      <c r="B24160" s="4" t="str">
        <f>CONCATENATE(D24160,G24160," ",I24160," ",J24160,)</f>
        <v>isokissankäpälä  Antennaria lanata</v>
      </c>
      <c r="C24160" s="3" t="s">
        <v>40680</v>
      </c>
      <c r="D24160" s="4" t="s">
        <v>33</v>
      </c>
      <c r="E24160" s="4"/>
      <c r="F24160" s="4" t="s">
        <v>35290</v>
      </c>
      <c r="G24160" s="4" t="s">
        <v>13854</v>
      </c>
      <c r="H24160" s="4"/>
      <c r="I24160" s="4"/>
      <c r="J24160" s="4" t="s">
        <v>40689</v>
      </c>
      <c r="K24160" s="4"/>
    </row>
    <row r="24161" spans="1:11">
      <c r="A24161" s="5" t="str">
        <f>CONCATENATE(C24161,F24161,"  ",H24161,"  ",E24161,"  "," ")</f>
        <v xml:space="preserve">sämikuám'mirâš  -kuám'miráá     </v>
      </c>
      <c r="B24161" s="4" t="str">
        <f>CONCATENATE(D24161,G24161," ",I24161," ",J24161,)</f>
        <v>lapinkämmekkä  Orchis lapponicum</v>
      </c>
      <c r="C24161" s="3" t="s">
        <v>40680</v>
      </c>
      <c r="D24161" s="4" t="s">
        <v>110</v>
      </c>
      <c r="E24161" s="4"/>
      <c r="F24161" s="4" t="s">
        <v>17873</v>
      </c>
      <c r="G24161" s="4" t="s">
        <v>17874</v>
      </c>
      <c r="H24161" s="4" t="s">
        <v>13973</v>
      </c>
      <c r="I24161" s="4"/>
      <c r="J24161" s="4" t="s">
        <v>40690</v>
      </c>
      <c r="K24161" s="4"/>
    </row>
    <row r="24162" spans="1:11">
      <c r="A24162" s="5" t="str">
        <f>CONCATENATE(C24162,F24162,"  ",H24162,"  ",E24162,"  "," ")</f>
        <v xml:space="preserve">sämikuáv'lu  -kuávlu     </v>
      </c>
      <c r="B24162" s="4" t="str">
        <f>CONCATENATE(D24162,G24162," ",I24162," ",J24162,)</f>
        <v xml:space="preserve">saamelaisalue  </v>
      </c>
      <c r="C24162" s="3" t="s">
        <v>40680</v>
      </c>
      <c r="D24162" s="4" t="s">
        <v>40685</v>
      </c>
      <c r="E24162" s="4"/>
      <c r="F24162" s="4" t="s">
        <v>420</v>
      </c>
      <c r="G24162" s="4" t="s">
        <v>2021</v>
      </c>
      <c r="H24162" s="4" t="s">
        <v>422</v>
      </c>
      <c r="I24162" s="4"/>
      <c r="J24162" s="4"/>
      <c r="K24162" s="4"/>
    </row>
    <row r="24163" spans="1:11">
      <c r="A24163" s="5" t="str">
        <f>CONCATENATE(C24163,F24163,"  ",H24163,"  ",E24163,"  "," ")</f>
        <v xml:space="preserve">sämiluhtee       </v>
      </c>
      <c r="B24163" s="4" t="str">
        <f>CONCATENATE(D24163,G24163," ",I24163," ",J24163,)</f>
        <v>lapinsara  Carex lapponica</v>
      </c>
      <c r="C24163" s="3" t="s">
        <v>40680</v>
      </c>
      <c r="D24163" s="4" t="s">
        <v>110</v>
      </c>
      <c r="E24163" s="4"/>
      <c r="F24163" s="4" t="s">
        <v>1764</v>
      </c>
      <c r="G24163" s="4" t="s">
        <v>1765</v>
      </c>
      <c r="H24163" s="4"/>
      <c r="I24163" s="4"/>
      <c r="J24163" s="4" t="s">
        <v>40691</v>
      </c>
      <c r="K24163" s="4"/>
    </row>
    <row r="24164" spans="1:11">
      <c r="A24164" s="5" t="str">
        <f>CONCATENATE(C24164,F24164,"  ",H24164,"  ",E24164,"  "," ")</f>
        <v xml:space="preserve">sämimááccuh       </v>
      </c>
      <c r="B24164" s="4" t="str">
        <f>CONCATENATE(D24164,G24164," ",I24164," ",J24164,)</f>
        <v xml:space="preserve">lapintakki  </v>
      </c>
      <c r="C24164" s="3" t="s">
        <v>40680</v>
      </c>
      <c r="D24164" s="4" t="s">
        <v>110</v>
      </c>
      <c r="E24164" s="4"/>
      <c r="F24164" s="4" t="s">
        <v>1329</v>
      </c>
      <c r="G24164" s="4" t="s">
        <v>2041</v>
      </c>
      <c r="H24164" s="4"/>
      <c r="I24164" s="4"/>
      <c r="J24164" s="4"/>
      <c r="K24164" s="4"/>
    </row>
    <row r="24165" spans="1:11">
      <c r="A24165" s="5" t="str">
        <f>CONCATENATE(C24165,F24165,"  ",H24165,"  ",E24165,"  "," ")</f>
        <v xml:space="preserve">sämimááccuh       </v>
      </c>
      <c r="B24165" s="4" t="str">
        <f>CONCATENATE(D24165,G24165," ",I24165," ",J24165,)</f>
        <v xml:space="preserve">saamenpuku  </v>
      </c>
      <c r="C24165" s="3" t="s">
        <v>40680</v>
      </c>
      <c r="D24165" s="4" t="s">
        <v>22615</v>
      </c>
      <c r="E24165" s="4"/>
      <c r="F24165" s="4" t="s">
        <v>1329</v>
      </c>
      <c r="G24165" s="4" t="s">
        <v>1328</v>
      </c>
      <c r="H24165" s="4"/>
      <c r="I24165" s="4"/>
      <c r="J24165" s="4"/>
      <c r="K24165" s="4"/>
    </row>
    <row r="24166" spans="1:11">
      <c r="A24166" s="5" t="str">
        <f>CONCATENATE(C24166,F24166,"  ",H24166,"  ",E24166,"  "," ")</f>
        <v xml:space="preserve">säminijbe  -niijbe     </v>
      </c>
      <c r="B24166" s="4" t="str">
        <f>CONCATENATE(D24166,G24166," ",I24166," ",J24166,)</f>
        <v xml:space="preserve">leuku  </v>
      </c>
      <c r="C24166" s="3" t="s">
        <v>40680</v>
      </c>
      <c r="D24166" s="4" t="s">
        <v>39530</v>
      </c>
      <c r="E24166" s="4"/>
      <c r="F24166" s="4" t="s">
        <v>20340</v>
      </c>
      <c r="G24166" s="4"/>
      <c r="H24166" s="4" t="s">
        <v>20341</v>
      </c>
      <c r="I24166" s="4"/>
      <c r="J24166" s="4"/>
      <c r="K24166" s="4"/>
    </row>
    <row r="24167" spans="1:11">
      <c r="A24167" s="5" t="str">
        <f>CONCATENATE(C24167,F24167,"  ",H24167,"  ",E24167,"  "," ")</f>
        <v xml:space="preserve">sämioppuu       </v>
      </c>
      <c r="B24167" s="4" t="str">
        <f>CONCATENATE(D24167,G24167," ",I24167," ",J24167,)</f>
        <v>lapinpöllö  Strix nebulosa</v>
      </c>
      <c r="C24167" s="3" t="s">
        <v>40680</v>
      </c>
      <c r="D24167" s="4" t="s">
        <v>110</v>
      </c>
      <c r="E24167" s="4"/>
      <c r="F24167" s="4" t="s">
        <v>5446</v>
      </c>
      <c r="G24167" s="4" t="s">
        <v>5447</v>
      </c>
      <c r="H24167" s="4"/>
      <c r="I24167" s="4"/>
      <c r="J24167" s="4" t="s">
        <v>35300</v>
      </c>
      <c r="K24167" s="4"/>
    </row>
    <row r="24168" spans="1:11">
      <c r="A24168" s="5" t="str">
        <f>CONCATENATE(C24168,F24168,"  ",H24168,"  ",E24168,"  "," ")</f>
        <v xml:space="preserve">sämiriät'ká  -riäđhá     </v>
      </c>
      <c r="B24168" s="4" t="str">
        <f>CONCATENATE(D24168,G24168," ",I24168," ",J24168,)</f>
        <v>lapinkataja  Juniperus communis subsp. alpina</v>
      </c>
      <c r="C24168" s="3" t="s">
        <v>40680</v>
      </c>
      <c r="D24168" s="4" t="s">
        <v>110</v>
      </c>
      <c r="E24168" s="4"/>
      <c r="F24168" s="4" t="s">
        <v>23391</v>
      </c>
      <c r="G24168" s="4" t="s">
        <v>23392</v>
      </c>
      <c r="H24168" s="4" t="s">
        <v>23393</v>
      </c>
      <c r="I24168" s="4"/>
      <c r="J24168" s="4" t="s">
        <v>32921</v>
      </c>
      <c r="K24168" s="4"/>
    </row>
    <row r="24169" spans="1:11">
      <c r="A24169" s="5" t="str">
        <f>CONCATENATE(C24169,F24169,"  ",H24169,"  ",E24169,"  "," ")</f>
        <v xml:space="preserve">sämiruo'psisjiereeh       </v>
      </c>
      <c r="B24169" s="4" t="str">
        <f>CONCATENATE(D24169,G24169," ",I24169," ",J24169,)</f>
        <v>lapinpunaherukka  Ripes spicatum</v>
      </c>
      <c r="C24169" s="3" t="s">
        <v>40680</v>
      </c>
      <c r="D24169" s="4" t="s">
        <v>110</v>
      </c>
      <c r="E24169" s="4"/>
      <c r="F24169" s="4" t="s">
        <v>27427</v>
      </c>
      <c r="G24169" s="4" t="s">
        <v>27428</v>
      </c>
      <c r="H24169" s="4"/>
      <c r="I24169" s="4"/>
      <c r="J24169" s="4" t="s">
        <v>40692</v>
      </c>
      <c r="K24169" s="4"/>
    </row>
    <row r="24170" spans="1:11">
      <c r="A24170" s="5" t="str">
        <f>CONCATENATE(C24170,F24170,"  ",H24170,"  ",E24170,"  "," ")</f>
        <v xml:space="preserve">sämisieđ'gâ  -sieđgâ     </v>
      </c>
      <c r="B24170" s="4" t="str">
        <f>CONCATENATE(D24170,G24170," ",I24170," ",J24170,)</f>
        <v>pohjanpaju  Salix lapponum</v>
      </c>
      <c r="C24170" s="3" t="s">
        <v>40680</v>
      </c>
      <c r="D24170" s="4" t="s">
        <v>1203</v>
      </c>
      <c r="E24170" s="4"/>
      <c r="F24170" s="4" t="s">
        <v>3138</v>
      </c>
      <c r="G24170" s="4" t="s">
        <v>1289</v>
      </c>
      <c r="H24170" s="4" t="s">
        <v>3139</v>
      </c>
      <c r="I24170" s="4"/>
      <c r="J24170" s="4" t="s">
        <v>40693</v>
      </c>
      <c r="K24170" s="4"/>
    </row>
    <row r="24171" spans="1:11">
      <c r="A24171" s="5" t="str">
        <f>CONCATENATE(C24171,F24171,"  ",H24171,"  ",E24171,"  "," ")</f>
        <v xml:space="preserve">sämiskače  -skaje     </v>
      </c>
      <c r="B24171" s="4" t="str">
        <f>CONCATENATE(D24171,G24171," ",I24171," ",J24171,)</f>
        <v>lapinkuusio  Pedicularis lapponica</v>
      </c>
      <c r="C24171" s="3" t="s">
        <v>40680</v>
      </c>
      <c r="D24171" s="4" t="s">
        <v>110</v>
      </c>
      <c r="E24171" s="4"/>
      <c r="F24171" s="4" t="s">
        <v>22074</v>
      </c>
      <c r="G24171" s="4" t="s">
        <v>22075</v>
      </c>
      <c r="H24171" s="4" t="s">
        <v>22076</v>
      </c>
      <c r="I24171" s="4"/>
      <c r="J24171" s="4" t="s">
        <v>40694</v>
      </c>
      <c r="K24171" s="4"/>
    </row>
    <row r="24172" spans="1:11">
      <c r="A24172" s="5" t="str">
        <f>CONCATENATE(C24172,F24172,"  ",H24172,"  ",E24172,"  "," ")</f>
        <v xml:space="preserve">sämisyei'ni  -syeini     </v>
      </c>
      <c r="B24172" s="4" t="str">
        <f>CONCATENATE(D24172,G24172," ",I24172," ",J24172,)</f>
        <v>lapinnurmikka  Poa arctica</v>
      </c>
      <c r="C24172" s="3" t="s">
        <v>40680</v>
      </c>
      <c r="D24172" s="4" t="s">
        <v>110</v>
      </c>
      <c r="E24172" s="4"/>
      <c r="F24172" s="4" t="s">
        <v>111</v>
      </c>
      <c r="G24172" s="4" t="s">
        <v>112</v>
      </c>
      <c r="H24172" s="4" t="s">
        <v>100</v>
      </c>
      <c r="I24172" s="4"/>
      <c r="J24172" s="4" t="s">
        <v>113</v>
      </c>
      <c r="K24172" s="4"/>
    </row>
    <row r="24173" spans="1:11">
      <c r="A24173" s="5" t="str">
        <f>CONCATENATE(C24173,F24173,"  ",H24173,"  ",E24173,"  "," ")</f>
        <v xml:space="preserve">sämisälttisyei'ni  -syeini     </v>
      </c>
      <c r="B24173" s="4" t="str">
        <f>CONCATENATE(D24173,G24173," ",I24173," ",J24173,)</f>
        <v>lapinsuolaheinä  Rumex acetosa ssp. lapponicus</v>
      </c>
      <c r="C24173" s="3" t="s">
        <v>40680</v>
      </c>
      <c r="D24173" s="4" t="s">
        <v>110</v>
      </c>
      <c r="E24173" s="4"/>
      <c r="F24173" s="4" t="s">
        <v>6976</v>
      </c>
      <c r="G24173" s="4" t="s">
        <v>18857</v>
      </c>
      <c r="H24173" s="4" t="s">
        <v>100</v>
      </c>
      <c r="I24173" s="4"/>
      <c r="J24173" s="4" t="s">
        <v>40695</v>
      </c>
      <c r="K24173" s="4"/>
    </row>
    <row r="24174" spans="1:11">
      <c r="A24174" s="5" t="str">
        <f>CONCATENATE(C24174,F24174,"  ",H24174,"  ",E24174,"  "," ")</f>
        <v xml:space="preserve">sämitááLu  -táálu ~ -tálo     </v>
      </c>
      <c r="B24174" s="4" t="str">
        <f>CONCATENATE(D24174,G24174," ",I24174," ",J24174,)</f>
        <v xml:space="preserve">lapintalo  </v>
      </c>
      <c r="C24174" s="3" t="s">
        <v>40680</v>
      </c>
      <c r="D24174" s="4" t="s">
        <v>110</v>
      </c>
      <c r="E24174" s="4"/>
      <c r="F24174" s="4" t="s">
        <v>13642</v>
      </c>
      <c r="G24174" s="4" t="s">
        <v>13643</v>
      </c>
      <c r="H24174" s="4" t="s">
        <v>13644</v>
      </c>
      <c r="I24174" s="4"/>
      <c r="J24174" s="4"/>
      <c r="K24174" s="4"/>
    </row>
    <row r="24175" spans="1:11">
      <c r="A24175" s="5" t="str">
        <f>CONCATENATE(C24175,F24175,"  ",H24175,"  ",E24175,"  "," ")</f>
        <v xml:space="preserve">sämitááLu  -táálu ~ -tálo     </v>
      </c>
      <c r="B24175" s="4" t="str">
        <f>CONCATENATE(D24175,G24175," ",I24175," ",J24175,)</f>
        <v xml:space="preserve">saamelaistalo  </v>
      </c>
      <c r="C24175" s="3" t="s">
        <v>40680</v>
      </c>
      <c r="D24175" s="4" t="s">
        <v>40685</v>
      </c>
      <c r="E24175" s="4"/>
      <c r="F24175" s="4" t="s">
        <v>13642</v>
      </c>
      <c r="G24175" s="4" t="s">
        <v>13643</v>
      </c>
      <c r="H24175" s="4" t="s">
        <v>13644</v>
      </c>
      <c r="I24175" s="4"/>
      <c r="J24175" s="4"/>
      <c r="K24175" s="4"/>
    </row>
    <row r="24176" spans="1:11">
      <c r="A24176" s="5" t="str">
        <f>CONCATENATE(C24176,F24176,"  ",H24176,"  ",E24176,"  "," ")</f>
        <v xml:space="preserve">sämitigge       </v>
      </c>
      <c r="B24176" s="4" t="str">
        <f>CONCATENATE(D24176,G24176," ",I24176," ",J24176,)</f>
        <v xml:space="preserve">saamelaiskäräjät  </v>
      </c>
      <c r="C24176" s="3" t="s">
        <v>40680</v>
      </c>
      <c r="D24176" s="4" t="s">
        <v>40685</v>
      </c>
      <c r="E24176" s="4"/>
      <c r="F24176" s="4" t="s">
        <v>40696</v>
      </c>
      <c r="G24176" s="4" t="s">
        <v>14960</v>
      </c>
      <c r="H24176" s="4"/>
      <c r="I24176" s="4"/>
      <c r="J24176" s="4"/>
      <c r="K24176" s="4"/>
    </row>
    <row r="24177" spans="1:11">
      <c r="A24177" s="5" t="str">
        <f>CONCATENATE(C24177,F24177,"  ",H24177,"  ",E24177,"  "," ")</f>
        <v xml:space="preserve">sämitiggeaairâs  -airâs     </v>
      </c>
      <c r="B24177" s="4" t="str">
        <f>CONCATENATE(D24177,G24177," ",I24177," ",J24177,)</f>
        <v xml:space="preserve">saamelaiskäräjäedustaja  </v>
      </c>
      <c r="C24177" s="3" t="s">
        <v>40680</v>
      </c>
      <c r="D24177" s="4" t="s">
        <v>40685</v>
      </c>
      <c r="E24177" s="4"/>
      <c r="F24177" s="4" t="s">
        <v>40697</v>
      </c>
      <c r="G24177" s="4" t="s">
        <v>40698</v>
      </c>
      <c r="H24177" s="8" t="s">
        <v>40699</v>
      </c>
      <c r="I24177" s="4"/>
      <c r="J24177" s="4"/>
      <c r="K24177" s="4"/>
    </row>
    <row r="24178" spans="1:11">
      <c r="A24178" s="5" t="str">
        <f>CONCATENATE(C24178,F24178,"  ",H24178,"  ",E24178,"  "," ")</f>
        <v xml:space="preserve">sämitiggevaaljah       </v>
      </c>
      <c r="B24178" s="4" t="str">
        <f>CONCATENATE(D24178,G24178," ",I24178," ",J24178,)</f>
        <v xml:space="preserve">saamelaiskäräjävaalit  </v>
      </c>
      <c r="C24178" s="3" t="s">
        <v>40680</v>
      </c>
      <c r="D24178" s="4" t="s">
        <v>40685</v>
      </c>
      <c r="E24178" s="4"/>
      <c r="F24178" s="4" t="s">
        <v>40700</v>
      </c>
      <c r="G24178" s="4" t="s">
        <v>40701</v>
      </c>
      <c r="H24178" s="8"/>
      <c r="I24178" s="4"/>
      <c r="J24178" s="4"/>
      <c r="K24178" s="4"/>
    </row>
    <row r="24179" spans="1:11">
      <c r="A24179" s="5" t="str">
        <f>CONCATENATE(C24179,F24179,"  ",H24179,"  ",E24179,"  "," ")</f>
        <v xml:space="preserve">sämitimotei       </v>
      </c>
      <c r="B24179" s="4" t="str">
        <f>CONCATENATE(D24179,G24179," ",I24179," ",J24179,)</f>
        <v>pohjantähkiö  Phleum alpine</v>
      </c>
      <c r="C24179" s="3" t="s">
        <v>40680</v>
      </c>
      <c r="D24179" s="4" t="s">
        <v>1203</v>
      </c>
      <c r="E24179" s="4"/>
      <c r="F24179" s="4" t="s">
        <v>40702</v>
      </c>
      <c r="G24179" s="4" t="s">
        <v>40703</v>
      </c>
      <c r="H24179" s="4"/>
      <c r="I24179" s="4"/>
      <c r="J24179" s="4" t="s">
        <v>40704</v>
      </c>
      <c r="K24179" s="4"/>
    </row>
    <row r="24180" spans="1:11">
      <c r="A24180" s="5" t="str">
        <f>CONCATENATE(C24180,F24180,"  ",H24180,"  ",E24180,"  "," ")</f>
        <v xml:space="preserve">šämittiđ  šäämit     </v>
      </c>
      <c r="B24180" s="4" t="str">
        <f>CONCATENATE(D24180,G24180," ",I24180," ",J24180,)</f>
        <v>tulla sankoin joukoin  (jhk odottamatta)</v>
      </c>
      <c r="C24180" s="3" t="s">
        <v>40705</v>
      </c>
      <c r="D24180" s="4" t="s">
        <v>1906</v>
      </c>
      <c r="E24180" s="4"/>
      <c r="F24180" s="4"/>
      <c r="G24180" s="4" t="s">
        <v>35426</v>
      </c>
      <c r="H24180" s="4" t="s">
        <v>40706</v>
      </c>
      <c r="I24180" s="4"/>
      <c r="J24180" s="4" t="s">
        <v>37113</v>
      </c>
      <c r="K24180" s="4"/>
    </row>
    <row r="24181" spans="1:11">
      <c r="A24181" s="5" t="str">
        <f>CONCATENATE(C24181,F24181,"  ",H24181,"  ",E24181,"  "," ")</f>
        <v xml:space="preserve">sämitäsni  -tääsni     </v>
      </c>
      <c r="B24181" s="4" t="str">
        <f>CONCATENATE(D24181,G24181," ",I24181," ",J24181,)</f>
        <v>lapinvuokko  Dryas octopetala</v>
      </c>
      <c r="C24181" s="3" t="s">
        <v>40680</v>
      </c>
      <c r="D24181" s="4" t="s">
        <v>110</v>
      </c>
      <c r="E24181" s="4"/>
      <c r="F24181" s="4" t="s">
        <v>6450</v>
      </c>
      <c r="G24181" s="4" t="s">
        <v>6451</v>
      </c>
      <c r="H24181" s="4" t="s">
        <v>6452</v>
      </c>
      <c r="I24181" s="4"/>
      <c r="J24181" s="4" t="s">
        <v>40707</v>
      </c>
      <c r="K24181" s="4"/>
    </row>
    <row r="24182" spans="1:11">
      <c r="A24182" s="5" t="str">
        <f>CONCATENATE(C24182,F24182,"  ",H24182,"  ",E24182,"  "," ")</f>
        <v xml:space="preserve">sämiviola       </v>
      </c>
      <c r="B24182" s="4" t="str">
        <f>CONCATENATE(D24182,G24182," ",I24182," ",J24182,)</f>
        <v>lapinorvokki  Viola biflora</v>
      </c>
      <c r="C24182" s="3" t="s">
        <v>40680</v>
      </c>
      <c r="D24182" s="4" t="s">
        <v>110</v>
      </c>
      <c r="E24182" s="4"/>
      <c r="F24182" s="4" t="s">
        <v>5926</v>
      </c>
      <c r="G24182" s="4" t="s">
        <v>5927</v>
      </c>
      <c r="H24182" s="4"/>
      <c r="I24182" s="4"/>
      <c r="J24182" s="4" t="s">
        <v>40708</v>
      </c>
      <c r="K24182" s="4"/>
    </row>
    <row r="24183" spans="1:11">
      <c r="A24183" s="5" t="str">
        <f>CONCATENATE(C24183,F24183,"  ",H24183,"  ",E24183,"  "," ")</f>
        <v xml:space="preserve">sämmilâš  sämmilii     </v>
      </c>
      <c r="B24183" s="4" t="str">
        <f>CONCATENATE(D24183,G24183," ",I24183," ",J24183,)</f>
        <v xml:space="preserve">saamelainen  </v>
      </c>
      <c r="C24183" s="3" t="s">
        <v>40709</v>
      </c>
      <c r="D24183" s="4" t="s">
        <v>1606</v>
      </c>
      <c r="E24183" s="4"/>
      <c r="F24183" s="4"/>
      <c r="G24183" s="4"/>
      <c r="H24183" s="4" t="s">
        <v>40710</v>
      </c>
      <c r="I24183" s="4"/>
      <c r="J24183" s="4"/>
      <c r="K24183" s="4"/>
    </row>
    <row r="24184" spans="1:11">
      <c r="A24184" s="5" t="str">
        <f>CONCATENATE(C24184,F24184,"  ",H24184,"  ",E24184,"  "," ")</f>
        <v xml:space="preserve">sämmilijpappâ  -paapâ     </v>
      </c>
      <c r="B24184" s="4" t="str">
        <f>CONCATENATE(D24184,G24184," ",I24184," ",J24184,)</f>
        <v xml:space="preserve">saamelaispappi  </v>
      </c>
      <c r="C24184" s="3" t="s">
        <v>40711</v>
      </c>
      <c r="D24184" s="4" t="s">
        <v>40685</v>
      </c>
      <c r="E24184" s="4"/>
      <c r="F24184" s="4" t="s">
        <v>29222</v>
      </c>
      <c r="G24184" s="4" t="s">
        <v>29223</v>
      </c>
      <c r="H24184" s="8" t="s">
        <v>40712</v>
      </c>
      <c r="I24184" s="4"/>
      <c r="J24184" s="4"/>
      <c r="K24184" s="4"/>
    </row>
    <row r="24185" spans="1:11">
      <c r="A24185" s="5" t="str">
        <f>CONCATENATE(C24185,F24185,"  ",H24185,"  ",E24185,"  "," ")</f>
        <v xml:space="preserve">säNijyel'gi  -jyelgi     </v>
      </c>
      <c r="B24185" s="4" t="str">
        <f>CONCATENATE(D24185,G24185," ",I24185," ",J24185,)</f>
        <v>sananjalka  Pteridium aquilinum</v>
      </c>
      <c r="C24185" s="3" t="s">
        <v>40713</v>
      </c>
      <c r="D24185" s="4" t="s">
        <v>40714</v>
      </c>
      <c r="E24185" s="4"/>
      <c r="F24185" s="4" t="s">
        <v>13341</v>
      </c>
      <c r="G24185" s="4" t="s">
        <v>2720</v>
      </c>
      <c r="H24185" s="4" t="s">
        <v>14488</v>
      </c>
      <c r="I24185" s="4"/>
      <c r="J24185" s="4" t="s">
        <v>40715</v>
      </c>
      <c r="K24185" s="4"/>
    </row>
    <row r="24186" spans="1:11">
      <c r="A24186" s="5" t="str">
        <f>CONCATENATE(C24186,F24186,"  ",H24186,"  ",E24186,"  "," ")</f>
        <v xml:space="preserve">säNikirje  -ki'rje     </v>
      </c>
      <c r="B24186" s="4" t="str">
        <f>CONCATENATE(D24186,G24186," ",I24186," ",J24186,)</f>
        <v xml:space="preserve">sanakirja  </v>
      </c>
      <c r="C24186" s="3" t="s">
        <v>40713</v>
      </c>
      <c r="D24186" s="4" t="s">
        <v>1258</v>
      </c>
      <c r="E24186" s="4"/>
      <c r="F24186" s="4" t="s">
        <v>14</v>
      </c>
      <c r="G24186" s="4" t="s">
        <v>1433</v>
      </c>
      <c r="H24186" s="4" t="s">
        <v>15</v>
      </c>
      <c r="I24186" s="4"/>
      <c r="J24186" s="4"/>
      <c r="K24186" s="4"/>
    </row>
    <row r="24187" spans="1:11">
      <c r="A24187" s="5" t="str">
        <f>CONCATENATE(C24187,F24187,"  ",H24187,"  ",E24187,"  "," ")</f>
        <v xml:space="preserve">säNilisto  -li'sto     </v>
      </c>
      <c r="B24187" s="4" t="str">
        <f>CONCATENATE(D24187,G24187," ",I24187," ",J24187,)</f>
        <v xml:space="preserve">sanasto  </v>
      </c>
      <c r="C24187" s="3" t="s">
        <v>40713</v>
      </c>
      <c r="D24187" s="4" t="s">
        <v>20134</v>
      </c>
      <c r="E24187" s="4"/>
      <c r="F24187" s="4" t="s">
        <v>8896</v>
      </c>
      <c r="G24187" s="4"/>
      <c r="H24187" s="4" t="s">
        <v>8897</v>
      </c>
      <c r="I24187" s="4"/>
      <c r="J24187" s="4"/>
      <c r="K24187" s="4"/>
    </row>
    <row r="24188" spans="1:11">
      <c r="A24188" s="5" t="str">
        <f>CONCATENATE(C24188,F24188,"  ",H24188,"  ",E24188,"  "," ")</f>
        <v xml:space="preserve">säNilisto  -li'sto     </v>
      </c>
      <c r="B24188" s="4" t="str">
        <f>CONCATENATE(D24188,G24188," ",I24188," ",J24188,)</f>
        <v xml:space="preserve">sanalista  </v>
      </c>
      <c r="C24188" s="3" t="s">
        <v>40713</v>
      </c>
      <c r="D24188" s="4" t="s">
        <v>1258</v>
      </c>
      <c r="E24188" s="4"/>
      <c r="F24188" s="4" t="s">
        <v>8896</v>
      </c>
      <c r="G24188" s="4" t="s">
        <v>21245</v>
      </c>
      <c r="H24188" s="4" t="s">
        <v>8897</v>
      </c>
      <c r="I24188" s="4"/>
      <c r="J24188" s="4"/>
      <c r="K24188" s="4"/>
    </row>
    <row r="24189" spans="1:11">
      <c r="A24189" s="5" t="str">
        <f>CONCATENATE(C24189,F24189,"  ",H24189,"  ",E24189,"  "," ")</f>
        <v xml:space="preserve">säNiruos'sâlâs       </v>
      </c>
      <c r="B24189" s="4" t="str">
        <f>CONCATENATE(D24189,G24189," ",I24189," ",J24189,)</f>
        <v xml:space="preserve">sanaristikko  </v>
      </c>
      <c r="C24189" s="3" t="s">
        <v>40713</v>
      </c>
      <c r="D24189" s="4" t="s">
        <v>1258</v>
      </c>
      <c r="E24189" s="4"/>
      <c r="F24189" s="4" t="s">
        <v>34837</v>
      </c>
      <c r="G24189" s="4" t="s">
        <v>34835</v>
      </c>
      <c r="H24189" s="4"/>
      <c r="I24189" s="4"/>
      <c r="J24189" s="4"/>
      <c r="K24189" s="4"/>
    </row>
    <row r="24190" spans="1:11">
      <c r="A24190" s="5" t="str">
        <f>CONCATENATE(C24190,F24190,"  ",H24190,"  ",E24190,"  "," ")</f>
        <v xml:space="preserve">säNisättee       </v>
      </c>
      <c r="B24190" s="4" t="str">
        <f>CONCATENATE(D24190,G24190," ",I24190," ",J24190,)</f>
        <v xml:space="preserve">sanansaattaja  </v>
      </c>
      <c r="C24190" s="3" t="s">
        <v>40713</v>
      </c>
      <c r="D24190" s="4" t="s">
        <v>40714</v>
      </c>
      <c r="E24190" s="4"/>
      <c r="F24190" s="4" t="s">
        <v>40716</v>
      </c>
      <c r="G24190" s="4" t="s">
        <v>40717</v>
      </c>
      <c r="H24190" s="4"/>
      <c r="I24190" s="4"/>
      <c r="J24190" s="4"/>
      <c r="K24190" s="4"/>
    </row>
    <row r="24191" spans="1:11">
      <c r="A24191" s="5" t="str">
        <f>CONCATENATE(C24191,F24191,"  ",H24191,"  ",E24191,"  "," ")</f>
        <v xml:space="preserve">sänittuđ  sänittuum sänittuVá     </v>
      </c>
      <c r="B24191" s="4" t="str">
        <f>CONCATENATE(D24191,G24191," ",I24191," ",J24191,)</f>
        <v xml:space="preserve">jäädä sanoitta  </v>
      </c>
      <c r="C24191" s="3" t="s">
        <v>40718</v>
      </c>
      <c r="D24191" s="4" t="s">
        <v>3302</v>
      </c>
      <c r="E24191" s="4"/>
      <c r="F24191" s="4"/>
      <c r="G24191" s="4" t="s">
        <v>40719</v>
      </c>
      <c r="H24191" s="4" t="s">
        <v>40720</v>
      </c>
      <c r="I24191" s="4"/>
      <c r="J24191" s="4"/>
      <c r="K24191" s="4"/>
    </row>
    <row r="24192" spans="1:11">
      <c r="A24192" s="5" t="str">
        <f>CONCATENATE(C24192,F24192,"  ",H24192,"  ",E24192,"  "," ")</f>
        <v xml:space="preserve">säNituál'voo       </v>
      </c>
      <c r="B24192" s="4" t="str">
        <f>CONCATENATE(D24192,G24192," ",I24192," ",J24192,)</f>
        <v>välittäjä  (asioiden, viestien tms.)</v>
      </c>
      <c r="C24192" s="3" t="s">
        <v>40713</v>
      </c>
      <c r="D24192" s="4" t="s">
        <v>15194</v>
      </c>
      <c r="E24192" s="4"/>
      <c r="F24192" s="4" t="s">
        <v>40721</v>
      </c>
      <c r="G24192" s="4"/>
      <c r="H24192" s="4"/>
      <c r="I24192" s="4"/>
      <c r="J24192" s="4" t="s">
        <v>40722</v>
      </c>
      <c r="K24192" s="4"/>
    </row>
    <row r="24193" spans="1:11">
      <c r="A24193" s="5" t="str">
        <f>CONCATENATE(C24193,F24193,"  ",H24193,"  ",E24193,"  "," ")</f>
        <v xml:space="preserve">säNituál'voo       </v>
      </c>
      <c r="B24193" s="4" t="str">
        <f>CONCATENATE(D24193,G24193," ",I24193," ",J24193,)</f>
        <v xml:space="preserve">lähetti  </v>
      </c>
      <c r="C24193" s="3" t="s">
        <v>40713</v>
      </c>
      <c r="D24193" s="4" t="s">
        <v>40723</v>
      </c>
      <c r="E24193" s="4"/>
      <c r="F24193" s="4" t="s">
        <v>40721</v>
      </c>
      <c r="G24193" s="4"/>
      <c r="H24193" s="4"/>
      <c r="I24193" s="4"/>
      <c r="J24193" s="4"/>
      <c r="K24193" s="4"/>
    </row>
    <row r="24194" spans="1:11">
      <c r="A24194" s="5" t="str">
        <f>CONCATENATE(C24194,F24194,"  ",H24194,"  ",E24194,"  "," ")</f>
        <v xml:space="preserve">säNivaajâs  -vaaijâs     </v>
      </c>
      <c r="B24194" s="4" t="str">
        <f>CONCATENATE(D24194,G24194," ",I24194," ",J24194,)</f>
        <v xml:space="preserve">sananlasku  </v>
      </c>
      <c r="C24194" s="3" t="s">
        <v>40713</v>
      </c>
      <c r="D24194" s="4" t="s">
        <v>40714</v>
      </c>
      <c r="E24194" s="4"/>
      <c r="F24194" s="4" t="s">
        <v>23148</v>
      </c>
      <c r="G24194" s="4" t="s">
        <v>8572</v>
      </c>
      <c r="H24194" s="4" t="s">
        <v>23149</v>
      </c>
      <c r="I24194" s="4"/>
      <c r="J24194" s="4"/>
      <c r="K24194" s="4"/>
    </row>
    <row r="24195" spans="1:11">
      <c r="A24195" s="5" t="str">
        <f>CONCATENATE(C24195,F24195,"  ",H24195,"  ",E24195,"  "," ")</f>
        <v xml:space="preserve">säplig       </v>
      </c>
      <c r="B24195" s="4" t="str">
        <f>CONCATENATE(D24195,G24195," ",I24195," ",J24195,)</f>
        <v xml:space="preserve">hiiri  </v>
      </c>
      <c r="C24195" s="3" t="s">
        <v>6979</v>
      </c>
      <c r="D24195" s="4" t="s">
        <v>18637</v>
      </c>
      <c r="E24195" s="4"/>
      <c r="F24195" s="4"/>
      <c r="G24195" s="4"/>
      <c r="H24195" s="4"/>
      <c r="I24195" s="4"/>
      <c r="J24195" s="4"/>
      <c r="K24195" s="4"/>
    </row>
    <row r="24196" spans="1:11">
      <c r="A24196" s="5" t="str">
        <f>CONCATENATE(C24196,F24196,"  ",H24196,"  ",E24196,"  "," ")</f>
        <v xml:space="preserve">säplig       </v>
      </c>
      <c r="B24196" s="4" t="str">
        <f>CONCATENATE(D24196,G24196," ",I24196," ",J24196,)</f>
        <v>hiiri  (tietokoneen)</v>
      </c>
      <c r="C24196" s="3" t="s">
        <v>6979</v>
      </c>
      <c r="D24196" s="4" t="s">
        <v>18637</v>
      </c>
      <c r="E24196" s="4"/>
      <c r="F24196" s="4"/>
      <c r="G24196" s="4"/>
      <c r="H24196" s="4"/>
      <c r="I24196" s="4"/>
      <c r="J24196" s="4" t="s">
        <v>40724</v>
      </c>
      <c r="K24196" s="4"/>
    </row>
    <row r="24197" spans="1:11">
      <c r="A24197" s="5" t="str">
        <f>CONCATENATE(C24197,F24197,"  ",H24197,"  ",E24197,"  "," ")</f>
        <v xml:space="preserve">säplig       </v>
      </c>
      <c r="B24197" s="4" t="str">
        <f>CONCATENATE(D24197,G24197," ",I24197," ",J24197,)</f>
        <v>lapinmyyrä  Microtus aeconomus</v>
      </c>
      <c r="C24197" s="3" t="s">
        <v>6979</v>
      </c>
      <c r="D24197" s="4" t="s">
        <v>110</v>
      </c>
      <c r="E24197" s="4"/>
      <c r="F24197" s="4"/>
      <c r="G24197" s="4" t="s">
        <v>6980</v>
      </c>
      <c r="H24197" s="4"/>
      <c r="I24197" s="4"/>
      <c r="J24197" s="4" t="s">
        <v>40725</v>
      </c>
      <c r="K24197" s="4"/>
    </row>
    <row r="24198" spans="1:11">
      <c r="A24198" s="5" t="str">
        <f>CONCATENATE(C24198,F24198,"  ",H24198,"  ",E24198,"  "," ")</f>
        <v xml:space="preserve">säplignjuoLâ  -njuolâ     </v>
      </c>
      <c r="B24198" s="4" t="str">
        <f>CONCATENATE(D24198,G24198," ",I24198," ",J24198,)</f>
        <v>hiirennuoli  (poron sorkassa kynsien välissä)</v>
      </c>
      <c r="C24198" s="3" t="s">
        <v>6979</v>
      </c>
      <c r="D24198" s="4" t="s">
        <v>21037</v>
      </c>
      <c r="E24198" s="4"/>
      <c r="F24198" s="4" t="s">
        <v>5950</v>
      </c>
      <c r="G24198" s="4" t="s">
        <v>5951</v>
      </c>
      <c r="H24198" s="4" t="s">
        <v>5952</v>
      </c>
      <c r="I24198" s="4"/>
      <c r="J24198" s="4" t="s">
        <v>40726</v>
      </c>
      <c r="K24198" s="4"/>
    </row>
    <row r="24199" spans="1:11">
      <c r="A24199" s="5" t="str">
        <f>CONCATENATE(C24199,F24199,"  ",H24199,"  ",E24199,"  "," ")</f>
        <v xml:space="preserve">säplignjuolâs  -njuollâs     </v>
      </c>
      <c r="B24199" s="4" t="str">
        <f>CONCATENATE(D24199,G24199," ",I24199," ",J24199,)</f>
        <v>hiirennuoli  (poron sorkassa kynsien välissä)</v>
      </c>
      <c r="C24199" s="3" t="s">
        <v>6979</v>
      </c>
      <c r="D24199" s="4" t="s">
        <v>21037</v>
      </c>
      <c r="E24199" s="4"/>
      <c r="F24199" s="4" t="s">
        <v>5954</v>
      </c>
      <c r="G24199" s="4" t="s">
        <v>5951</v>
      </c>
      <c r="H24199" s="4" t="s">
        <v>5955</v>
      </c>
      <c r="I24199" s="4"/>
      <c r="J24199" s="4" t="s">
        <v>40726</v>
      </c>
      <c r="K24199" s="4"/>
    </row>
    <row r="24200" spans="1:11">
      <c r="A24200" s="5" t="str">
        <f>CONCATENATE(C24200,F24200,"  ",H24200,"  ",E24200,"  "," ")</f>
        <v xml:space="preserve">säpligoppuu       </v>
      </c>
      <c r="B24200" s="4" t="str">
        <f>CONCATENATE(D24200,G24200," ",I24200," ",J24200,)</f>
        <v>hiiripöllö  Surnia ulula</v>
      </c>
      <c r="C24200" s="3" t="s">
        <v>6979</v>
      </c>
      <c r="D24200" s="4" t="s">
        <v>18637</v>
      </c>
      <c r="E24200" s="4"/>
      <c r="F24200" s="4" t="s">
        <v>5446</v>
      </c>
      <c r="G24200" s="4" t="s">
        <v>5447</v>
      </c>
      <c r="H24200" s="4"/>
      <c r="I24200" s="4"/>
      <c r="J24200" s="4" t="s">
        <v>18638</v>
      </c>
      <c r="K24200" s="4"/>
    </row>
    <row r="24201" spans="1:11">
      <c r="A24201" s="5" t="str">
        <f>CONCATENATE(C24201,F24201,"  ",H24201,"  ",E24201,"  "," ")</f>
        <v xml:space="preserve">säpligpelji  -peelji     </v>
      </c>
      <c r="B24201" s="4" t="str">
        <f>CONCATENATE(D24201,G24201," ",I24201," ",J24201,)</f>
        <v xml:space="preserve">hiirenkorva  </v>
      </c>
      <c r="C24201" s="3" t="s">
        <v>6979</v>
      </c>
      <c r="D24201" s="4" t="s">
        <v>21037</v>
      </c>
      <c r="E24201" s="4"/>
      <c r="F24201" s="4" t="s">
        <v>5771</v>
      </c>
      <c r="G24201" s="4" t="s">
        <v>9130</v>
      </c>
      <c r="H24201" s="4" t="s">
        <v>5772</v>
      </c>
      <c r="I24201" s="4"/>
      <c r="J24201" s="4"/>
      <c r="K24201" s="4"/>
    </row>
    <row r="24202" spans="1:11">
      <c r="A24202" s="5" t="str">
        <f>CONCATENATE(C24202,F24202,"  ",H24202,"  ",E24202,"  "," ")</f>
        <v xml:space="preserve">säpligporthâš  -portháá     </v>
      </c>
      <c r="B24202" s="4" t="str">
        <f>CONCATENATE(D24202,G24202," ",I24202," ",J24202,)</f>
        <v>hiirenporras  Athyrium filix-femina</v>
      </c>
      <c r="C24202" s="3" t="s">
        <v>6979</v>
      </c>
      <c r="D24202" s="4" t="s">
        <v>21037</v>
      </c>
      <c r="E24202" s="4"/>
      <c r="F24202" s="4" t="s">
        <v>40727</v>
      </c>
      <c r="G24202" s="4" t="s">
        <v>3460</v>
      </c>
      <c r="H24202" s="4" t="s">
        <v>40728</v>
      </c>
      <c r="I24202" s="4"/>
      <c r="J24202" s="4" t="s">
        <v>40729</v>
      </c>
      <c r="K24202" s="4"/>
    </row>
    <row r="24203" spans="1:11">
      <c r="A24203" s="5" t="str">
        <f>CONCATENATE(C24203,F24203,"  ",H24203,"  ",E24203,"  "," ")</f>
        <v xml:space="preserve">säpligporttááh       </v>
      </c>
      <c r="B24203" s="4" t="str">
        <f>CONCATENATE(D24203,G24203," ",I24203," ",J24203,)</f>
        <v>hiirenportaat  Athyrium</v>
      </c>
      <c r="C24203" s="3" t="s">
        <v>6979</v>
      </c>
      <c r="D24203" s="4" t="s">
        <v>21037</v>
      </c>
      <c r="E24203" s="4"/>
      <c r="F24203" s="4" t="s">
        <v>40730</v>
      </c>
      <c r="G24203" s="4" t="s">
        <v>31194</v>
      </c>
      <c r="H24203" s="4"/>
      <c r="I24203" s="4"/>
      <c r="J24203" s="4" t="s">
        <v>40731</v>
      </c>
      <c r="K24203" s="4"/>
    </row>
    <row r="24204" spans="1:11">
      <c r="A24204" s="5" t="str">
        <f>CONCATENATE(C24204,F24204,"  ",H24204,"  ",E24204,"  "," ")</f>
        <v xml:space="preserve">säpligrääsih       </v>
      </c>
      <c r="B24204" s="4" t="str">
        <f>CONCATENATE(D24204,G24204," ",I24204," ",J24204,)</f>
        <v>härkit  Cerastium</v>
      </c>
      <c r="C24204" s="3" t="s">
        <v>6979</v>
      </c>
      <c r="D24204" s="4" t="s">
        <v>40732</v>
      </c>
      <c r="E24204" s="4"/>
      <c r="F24204" s="4" t="s">
        <v>13501</v>
      </c>
      <c r="G24204" s="4"/>
      <c r="H24204" s="4"/>
      <c r="I24204" s="4"/>
      <c r="J24204" s="4" t="s">
        <v>40733</v>
      </c>
      <c r="K24204" s="4"/>
    </row>
    <row r="24205" spans="1:11">
      <c r="A24205" s="5" t="str">
        <f>CONCATENATE(C24205,F24205,"  ",H24205,"  ",E24205,"  "," ")</f>
        <v xml:space="preserve">säpligseibi  -seeibi     </v>
      </c>
      <c r="B24205" s="4" t="str">
        <f>CONCATENATE(D24205,G24205," ",I24205," ",J24205,)</f>
        <v>hiirenhäntä  Myosurus minimus</v>
      </c>
      <c r="C24205" s="3" t="s">
        <v>6979</v>
      </c>
      <c r="D24205" s="4" t="s">
        <v>21037</v>
      </c>
      <c r="E24205" s="4"/>
      <c r="F24205" s="4" t="s">
        <v>18027</v>
      </c>
      <c r="G24205" s="4" t="s">
        <v>18028</v>
      </c>
      <c r="H24205" s="4" t="s">
        <v>18029</v>
      </c>
      <c r="I24205" s="4"/>
      <c r="J24205" s="4" t="s">
        <v>40734</v>
      </c>
      <c r="K24205" s="4"/>
    </row>
    <row r="24206" spans="1:11">
      <c r="A24206" s="5" t="str">
        <f>CONCATENATE(C24206,F24206,"  ",H24206,"  ",E24206,"  "," ")</f>
        <v xml:space="preserve">säpligtivgâ  -tiivgâ     </v>
      </c>
      <c r="B24206" s="4" t="str">
        <f>CONCATENATE(D24206,G24206," ",I24206," ",J24206,)</f>
        <v>kissankello  Campanula rotundifolia</v>
      </c>
      <c r="C24206" s="3" t="s">
        <v>6979</v>
      </c>
      <c r="D24206" s="4" t="s">
        <v>6409</v>
      </c>
      <c r="E24206" s="4"/>
      <c r="F24206" s="4" t="s">
        <v>4250</v>
      </c>
      <c r="G24206" s="4" t="s">
        <v>6401</v>
      </c>
      <c r="H24206" s="4" t="s">
        <v>4252</v>
      </c>
      <c r="I24206" s="4"/>
      <c r="J24206" s="4" t="s">
        <v>6411</v>
      </c>
      <c r="K24206" s="4"/>
    </row>
    <row r="24207" spans="1:11">
      <c r="A24207" s="5" t="str">
        <f>CONCATENATE(C24207,F24207,"  ",H24207,"  ",E24207,"  "," ")</f>
        <v xml:space="preserve">säpligviermirääSi~-rääsi  -rääsi     </v>
      </c>
      <c r="B24207" s="4" t="str">
        <f>CONCATENATE(D24207,G24207," ",I24207," ",J24207,)</f>
        <v>hiirenvirna  Vicia cracca</v>
      </c>
      <c r="C24207" s="3" t="s">
        <v>6979</v>
      </c>
      <c r="D24207" s="4" t="s">
        <v>21037</v>
      </c>
      <c r="E24207" s="4"/>
      <c r="F24207" s="4" t="s">
        <v>40735</v>
      </c>
      <c r="G24207" s="4" t="s">
        <v>16566</v>
      </c>
      <c r="H24207" s="4" t="s">
        <v>996</v>
      </c>
      <c r="I24207" s="4"/>
      <c r="J24207" s="4" t="s">
        <v>40736</v>
      </c>
      <c r="K24207" s="4"/>
    </row>
    <row r="24208" spans="1:11">
      <c r="A24208" s="5" t="str">
        <f>CONCATENATE(C24208,F24208,"  ",H24208,"  ",E24208,"  "," ")</f>
        <v xml:space="preserve">säpligvälli  -vääLi     </v>
      </c>
      <c r="B24208" s="4" t="str">
        <f>CONCATENATE(D24208,G24208," ",I24208," ",J24208,)</f>
        <v>hiirihaukka  Buteo buteo</v>
      </c>
      <c r="C24208" s="3" t="s">
        <v>6979</v>
      </c>
      <c r="D24208" s="4" t="s">
        <v>18637</v>
      </c>
      <c r="E24208" s="4"/>
      <c r="F24208" s="4" t="s">
        <v>4246</v>
      </c>
      <c r="G24208" s="4" t="s">
        <v>4235</v>
      </c>
      <c r="H24208" s="4" t="s">
        <v>5091</v>
      </c>
      <c r="I24208" s="4"/>
      <c r="J24208" s="4" t="s">
        <v>40737</v>
      </c>
      <c r="K24208" s="4"/>
    </row>
    <row r="24209" spans="1:11">
      <c r="A24209" s="5" t="str">
        <f>CONCATENATE(C24209,F24209,"  ",H24209,"  ",E24209,"  "," ")</f>
        <v xml:space="preserve">säppi  -sääpi     </v>
      </c>
      <c r="B24209" s="4" t="str">
        <f>CONCATENATE(D24209,G24209," ",I24209," ",J24209,)</f>
        <v xml:space="preserve">mehu  </v>
      </c>
      <c r="C24209" s="3" t="s">
        <v>40738</v>
      </c>
      <c r="D24209" s="4" t="s">
        <v>40739</v>
      </c>
      <c r="E24209" s="4"/>
      <c r="F24209" s="4"/>
      <c r="G24209" s="4"/>
      <c r="H24209" s="4" t="s">
        <v>40740</v>
      </c>
      <c r="I24209" s="4"/>
      <c r="J24209" s="4"/>
      <c r="K24209" s="4"/>
    </row>
    <row r="24210" spans="1:11">
      <c r="A24210" s="5" t="str">
        <f>CONCATENATE(C24210,F24210,"  ",H24210,"  ",E24210,"  "," ")</f>
        <v xml:space="preserve">säppi  -sääpi     </v>
      </c>
      <c r="B24210" s="4" t="str">
        <f>CONCATENATE(D24210,G24210," ",I24210," ",J24210,)</f>
        <v xml:space="preserve">sappi  </v>
      </c>
      <c r="C24210" s="3" t="s">
        <v>40738</v>
      </c>
      <c r="D24210" s="4" t="s">
        <v>24309</v>
      </c>
      <c r="E24210" s="4"/>
      <c r="F24210" s="4"/>
      <c r="G24210" s="4"/>
      <c r="H24210" s="4" t="s">
        <v>40740</v>
      </c>
      <c r="I24210" s="4"/>
      <c r="J24210" s="4"/>
      <c r="K24210" s="4"/>
    </row>
    <row r="24211" spans="1:11">
      <c r="A24211" s="5" t="str">
        <f>CONCATENATE(C24211,F24211,"  ",H24211,"  ",E24211,"  "," ")</f>
        <v xml:space="preserve">säppikeđgi  -keeđgi     </v>
      </c>
      <c r="B24211" s="4" t="str">
        <f>CONCATENATE(D24211,G24211," ",I24211," ",J24211,)</f>
        <v xml:space="preserve">sappikivi  </v>
      </c>
      <c r="C24211" s="3" t="s">
        <v>40738</v>
      </c>
      <c r="D24211" s="4" t="s">
        <v>24309</v>
      </c>
      <c r="E24211" s="4"/>
      <c r="F24211" s="4" t="s">
        <v>4114</v>
      </c>
      <c r="G24211" s="4" t="s">
        <v>4115</v>
      </c>
      <c r="H24211" s="4" t="s">
        <v>4116</v>
      </c>
      <c r="I24211" s="4"/>
      <c r="J24211" s="4"/>
      <c r="K24211" s="4"/>
    </row>
    <row r="24212" spans="1:11">
      <c r="A24212" s="5" t="str">
        <f>CONCATENATE(C24212,F24212,"  ",H24212,"  ",E24212,"  "," ")</f>
        <v xml:space="preserve">säppiko'lgos  -kolgos     </v>
      </c>
      <c r="B24212" s="4" t="str">
        <f>CONCATENATE(D24212,G24212," ",I24212," ",J24212,)</f>
        <v xml:space="preserve">sappineste  </v>
      </c>
      <c r="C24212" s="3" t="s">
        <v>40738</v>
      </c>
      <c r="D24212" s="4" t="s">
        <v>24309</v>
      </c>
      <c r="E24212" s="4"/>
      <c r="F24212" s="4" t="s">
        <v>5526</v>
      </c>
      <c r="G24212" s="4" t="s">
        <v>5527</v>
      </c>
      <c r="H24212" s="4" t="s">
        <v>5528</v>
      </c>
      <c r="I24212" s="4"/>
      <c r="J24212" s="4"/>
      <c r="K24212" s="4"/>
    </row>
    <row r="24213" spans="1:11">
      <c r="A24213" s="5" t="str">
        <f>CONCATENATE(C24213,F24213,"  ",H24213,"  ",E24213,"  "," ")</f>
        <v xml:space="preserve">säppišoovkâh  -šovkkâh     </v>
      </c>
      <c r="B24213" s="4" t="str">
        <f>CONCATENATE(D24213,G24213," ",I24213," ",J24213,)</f>
        <v>sappivalmuska  Tricholoma virgatum</v>
      </c>
      <c r="C24213" s="3" t="s">
        <v>40738</v>
      </c>
      <c r="D24213" s="4" t="s">
        <v>24309</v>
      </c>
      <c r="E24213" s="4"/>
      <c r="F24213" s="4" t="s">
        <v>6429</v>
      </c>
      <c r="G24213" s="4" t="s">
        <v>6430</v>
      </c>
      <c r="H24213" s="4" t="s">
        <v>6431</v>
      </c>
      <c r="I24213" s="4"/>
      <c r="J24213" s="4" t="s">
        <v>40741</v>
      </c>
      <c r="K24213" s="4"/>
    </row>
    <row r="24214" spans="1:11">
      <c r="A24214" s="5" t="str">
        <f>CONCATENATE(C24214,F24214,"  ",H24214,"  ",E24214,"  "," ")</f>
        <v xml:space="preserve">säppitatti  -taati     </v>
      </c>
      <c r="B24214" s="4" t="str">
        <f>CONCATENATE(D24214,G24214," ",I24214," ",J24214,)</f>
        <v>sappitatti  Tylopilus felleus</v>
      </c>
      <c r="C24214" s="3" t="s">
        <v>40738</v>
      </c>
      <c r="D24214" s="4" t="s">
        <v>24309</v>
      </c>
      <c r="E24214" s="4"/>
      <c r="F24214" s="4" t="s">
        <v>9651</v>
      </c>
      <c r="G24214" s="4" t="s">
        <v>9651</v>
      </c>
      <c r="H24214" s="4" t="s">
        <v>9652</v>
      </c>
      <c r="I24214" s="4"/>
      <c r="J24214" s="4" t="s">
        <v>40742</v>
      </c>
      <c r="K24214" s="4"/>
    </row>
    <row r="24215" spans="1:11">
      <c r="A24215" s="5" t="str">
        <f>CONCATENATE(C24215,F24215,"  ",H24215,"  ",E24215,"  "," ")</f>
        <v xml:space="preserve">säppivätti  -vääti     </v>
      </c>
      <c r="B24215" s="4" t="str">
        <f>CONCATENATE(D24215,G24215," ",I24215," ",J24215,)</f>
        <v xml:space="preserve">sappirakko  </v>
      </c>
      <c r="C24215" s="3" t="s">
        <v>40738</v>
      </c>
      <c r="D24215" s="4" t="s">
        <v>24309</v>
      </c>
      <c r="E24215" s="4"/>
      <c r="F24215" s="4" t="s">
        <v>6992</v>
      </c>
      <c r="G24215" s="4" t="s">
        <v>6895</v>
      </c>
      <c r="H24215" s="4" t="s">
        <v>6993</v>
      </c>
      <c r="I24215" s="4"/>
      <c r="J24215" s="4"/>
      <c r="K24215" s="4"/>
    </row>
    <row r="24216" spans="1:11">
      <c r="A24216" s="5" t="str">
        <f>CONCATENATE(C24216,F24216,"  ",H24216,"  ",E24216,"  "," ")</f>
        <v xml:space="preserve">särgi  säärgi     </v>
      </c>
      <c r="B24216" s="4" t="str">
        <f>CONCATENATE(D24216,G24216," ",I24216," ",J24216,)</f>
        <v xml:space="preserve">kaistale  </v>
      </c>
      <c r="C24216" s="3" t="s">
        <v>40743</v>
      </c>
      <c r="D24216" s="4" t="s">
        <v>26718</v>
      </c>
      <c r="E24216" s="4"/>
      <c r="F24216" s="4"/>
      <c r="G24216" s="4"/>
      <c r="H24216" s="4" t="s">
        <v>40744</v>
      </c>
      <c r="I24216" s="4"/>
      <c r="J24216" s="4"/>
      <c r="K24216" s="4"/>
    </row>
    <row r="24217" spans="1:11">
      <c r="A24217" s="5" t="str">
        <f>CONCATENATE(C24217,F24217,"  ",H24217,"  ",E24217,"  "," ")</f>
        <v xml:space="preserve">särgi  säärgi     </v>
      </c>
      <c r="B24217" s="4" t="str">
        <f>CONCATENATE(D24217,G24217," ",I24217," ",J24217,)</f>
        <v>sarka  (kangas)</v>
      </c>
      <c r="C24217" s="3" t="s">
        <v>40743</v>
      </c>
      <c r="D24217" s="4" t="s">
        <v>28647</v>
      </c>
      <c r="E24217" s="4"/>
      <c r="F24217" s="4"/>
      <c r="G24217" s="4"/>
      <c r="H24217" s="4" t="s">
        <v>40744</v>
      </c>
      <c r="I24217" s="4"/>
      <c r="J24217" s="4" t="s">
        <v>28649</v>
      </c>
      <c r="K24217" s="4"/>
    </row>
    <row r="24218" spans="1:11">
      <c r="A24218" s="5" t="str">
        <f>CONCATENATE(C24218,F24218,"  ",H24218,"  ",E24218,"  "," ")</f>
        <v xml:space="preserve">särgi  säärgi     </v>
      </c>
      <c r="B24218" s="4" t="str">
        <f>CONCATENATE(D24218,G24218," ",I24218," ",J24218,)</f>
        <v xml:space="preserve">suikale  </v>
      </c>
      <c r="C24218" s="3" t="s">
        <v>40743</v>
      </c>
      <c r="D24218" s="4" t="s">
        <v>39327</v>
      </c>
      <c r="E24218" s="4"/>
      <c r="F24218" s="4"/>
      <c r="G24218" s="4"/>
      <c r="H24218" s="4" t="s">
        <v>40744</v>
      </c>
      <c r="I24218" s="4"/>
      <c r="J24218" s="4"/>
      <c r="K24218" s="4"/>
    </row>
    <row r="24219" spans="1:11">
      <c r="A24219" s="5" t="str">
        <f>CONCATENATE(C24219,F24219,"  ",H24219,"  ",E24219,"  "," ")</f>
        <v xml:space="preserve">särgi  säärgi     </v>
      </c>
      <c r="B24219" s="4" t="str">
        <f>CONCATENATE(D24219,G24219," ",I24219," ",J24219,)</f>
        <v>pistel  (korvamerkissä)</v>
      </c>
      <c r="C24219" s="3" t="s">
        <v>40743</v>
      </c>
      <c r="D24219" s="4" t="s">
        <v>2849</v>
      </c>
      <c r="E24219" s="4"/>
      <c r="F24219" s="4"/>
      <c r="G24219" s="4"/>
      <c r="H24219" s="4" t="s">
        <v>40744</v>
      </c>
      <c r="I24219" s="4"/>
      <c r="J24219" s="4" t="s">
        <v>2851</v>
      </c>
      <c r="K24219" s="4"/>
    </row>
    <row r="24220" spans="1:11">
      <c r="A24220" s="5" t="str">
        <f>CONCATENATE(C24220,F24220,"  ",H24220,"  ",E24220,"  "," ")</f>
        <v xml:space="preserve">särgi  säärgi     </v>
      </c>
      <c r="B24220" s="4" t="str">
        <f>CONCATENATE(D24220,G24220," ",I24220," ",J24220,)</f>
        <v>pilkku  (kieliopill.)</v>
      </c>
      <c r="C24220" s="3" t="s">
        <v>40743</v>
      </c>
      <c r="D24220" s="4" t="s">
        <v>3446</v>
      </c>
      <c r="E24220" s="4"/>
      <c r="F24220" s="4"/>
      <c r="G24220" s="4"/>
      <c r="H24220" s="4" t="s">
        <v>40744</v>
      </c>
      <c r="I24220" s="4"/>
      <c r="J24220" s="4" t="s">
        <v>3447</v>
      </c>
      <c r="K24220" s="4"/>
    </row>
    <row r="24221" spans="1:11">
      <c r="A24221" s="5" t="str">
        <f>CONCATENATE(C24221,F24221,"  ",H24221,"  ",E24221,"  "," ")</f>
        <v xml:space="preserve">särgi  säärgi     </v>
      </c>
      <c r="B24221" s="4" t="str">
        <f>CONCATENATE(D24221,G24221," ",I24221," ",J24221,)</f>
        <v>kylkiluu  (lihoineen lihapalana)</v>
      </c>
      <c r="C24221" s="3" t="s">
        <v>40743</v>
      </c>
      <c r="D24221" s="4" t="s">
        <v>7371</v>
      </c>
      <c r="E24221" s="4"/>
      <c r="F24221" s="4"/>
      <c r="G24221" s="4" t="s">
        <v>2979</v>
      </c>
      <c r="H24221" s="4" t="s">
        <v>40744</v>
      </c>
      <c r="I24221" s="4"/>
      <c r="J24221" s="4" t="s">
        <v>40745</v>
      </c>
      <c r="K24221" s="4"/>
    </row>
    <row r="24222" spans="1:11">
      <c r="A24222" s="5" t="str">
        <f>CONCATENATE(C24222,F24222,"  ",H24222,"  ",E24222,"  "," ")</f>
        <v xml:space="preserve">särgikappeer       </v>
      </c>
      <c r="B24222" s="4" t="str">
        <f>CONCATENATE(D24222,G24222," ",I24222," ",J24222,)</f>
        <v xml:space="preserve">sarkalakki  </v>
      </c>
      <c r="C24222" s="3" t="s">
        <v>40743</v>
      </c>
      <c r="D24222" s="4" t="s">
        <v>28647</v>
      </c>
      <c r="E24222" s="4"/>
      <c r="F24222" s="4" t="s">
        <v>3742</v>
      </c>
      <c r="G24222" s="4" t="s">
        <v>3743</v>
      </c>
      <c r="H24222" s="4"/>
      <c r="I24222" s="4"/>
      <c r="J24222" s="4"/>
      <c r="K24222" s="4"/>
    </row>
    <row r="24223" spans="1:11">
      <c r="A24223" s="5" t="str">
        <f>CONCATENATE(C24223,F24223,"  ",H24223,"  ",E24223,"  "," ")</f>
        <v xml:space="preserve">särgim       </v>
      </c>
      <c r="B24223" s="4" t="str">
        <f>CONCATENATE(D24223,G24223," ",I24223," ",J24223,)</f>
        <v xml:space="preserve">sarven haara  </v>
      </c>
      <c r="C24223" s="3" t="s">
        <v>40746</v>
      </c>
      <c r="D24223" s="4" t="s">
        <v>40747</v>
      </c>
      <c r="E24223" s="4"/>
      <c r="F24223" s="4"/>
      <c r="G24223" s="4" t="s">
        <v>10760</v>
      </c>
      <c r="H24223" s="4"/>
      <c r="I24223" s="4"/>
      <c r="J24223" s="4"/>
      <c r="K24223" s="4"/>
    </row>
    <row r="24224" spans="1:11">
      <c r="A24224" s="5" t="str">
        <f>CONCATENATE(C24224,F24224,"  ",H24224,"  ",E24224,"  "," ")</f>
        <v xml:space="preserve">särgimčuár'vi  -čuárvi     </v>
      </c>
      <c r="B24224" s="4" t="str">
        <f>CONCATENATE(D24224,G24224," ",I24224," ",J24224,)</f>
        <v>haarasarvi  (porosta)</v>
      </c>
      <c r="C24224" s="3" t="s">
        <v>40746</v>
      </c>
      <c r="D24224" s="4" t="s">
        <v>10760</v>
      </c>
      <c r="E24224" s="4"/>
      <c r="F24224" s="4" t="s">
        <v>4742</v>
      </c>
      <c r="G24224" s="4" t="s">
        <v>4743</v>
      </c>
      <c r="H24224" s="4" t="s">
        <v>4744</v>
      </c>
      <c r="I24224" s="4"/>
      <c r="J24224" s="4" t="s">
        <v>5350</v>
      </c>
      <c r="K24224" s="4"/>
    </row>
    <row r="24225" spans="1:11">
      <c r="A24225" s="5" t="str">
        <f>CONCATENATE(C24225,F24225,"  ",H24225,"  ",E24225,"  "," ")</f>
        <v xml:space="preserve">särgimuorah       </v>
      </c>
      <c r="B24225" s="4" t="str">
        <f>CONCATENATE(D24225,G24225," ",I24225," ",J24225,)</f>
        <v xml:space="preserve">kangaspuut  </v>
      </c>
      <c r="C24225" s="3" t="s">
        <v>40743</v>
      </c>
      <c r="D24225" s="4" t="s">
        <v>8156</v>
      </c>
      <c r="E24225" s="4"/>
      <c r="F24225" s="4" t="s">
        <v>19443</v>
      </c>
      <c r="G24225" s="4" t="s">
        <v>19610</v>
      </c>
      <c r="H24225" s="4"/>
      <c r="I24225" s="4"/>
      <c r="J24225" s="4"/>
      <c r="K24225" s="4"/>
    </row>
    <row r="24226" spans="1:11">
      <c r="A24226" s="5" t="str">
        <f>CONCATENATE(C24226,F24226,"  ",H24226,"  ",E24226,"  "," ")</f>
        <v xml:space="preserve">särgipuuvsah       </v>
      </c>
      <c r="B24226" s="4" t="str">
        <f>CONCATENATE(D24226,G24226," ",I24226," ",J24226,)</f>
        <v xml:space="preserve">sarkahousut  </v>
      </c>
      <c r="C24226" s="3" t="s">
        <v>40743</v>
      </c>
      <c r="D24226" s="4" t="s">
        <v>28647</v>
      </c>
      <c r="E24226" s="4"/>
      <c r="F24226" s="4" t="s">
        <v>2026</v>
      </c>
      <c r="G24226" s="4" t="s">
        <v>2027</v>
      </c>
      <c r="H24226" s="4"/>
      <c r="I24226" s="4"/>
      <c r="J24226" s="4"/>
      <c r="K24226" s="4"/>
    </row>
    <row r="24227" spans="1:11">
      <c r="A24227" s="5" t="str">
        <f>CONCATENATE(C24227,F24227,"  ",H24227,"  ",E24227,"  "," ")</f>
        <v xml:space="preserve">sä'rgisaččinlodde  -lode     </v>
      </c>
      <c r="B24227" s="4" t="str">
        <f>CONCATENATE(D24227,G24227," ",I24227," ",J24227,)</f>
        <v>viirusirkkalintu  Locustella lanceolata</v>
      </c>
      <c r="C24227" s="3" t="s">
        <v>40748</v>
      </c>
      <c r="D24227" s="4" t="s">
        <v>40749</v>
      </c>
      <c r="E24227" s="4"/>
      <c r="F24227" s="4" t="s">
        <v>20343</v>
      </c>
      <c r="G24227" s="4" t="s">
        <v>20344</v>
      </c>
      <c r="H24227" s="4" t="s">
        <v>170</v>
      </c>
      <c r="I24227" s="4"/>
      <c r="J24227" s="4" t="s">
        <v>40750</v>
      </c>
      <c r="K24227" s="4"/>
    </row>
    <row r="24228" spans="1:11">
      <c r="A24228" s="5" t="str">
        <f>CONCATENATE(C24228,F24228,"  ",H24228,"  ",E24228,"  "," ")</f>
        <v xml:space="preserve">sä'rgisoppuu       </v>
      </c>
      <c r="B24228" s="4" t="str">
        <f>CONCATENATE(D24228,G24228," ",I24228," ",J24228,)</f>
        <v>viirupöllö  Strix uralensis</v>
      </c>
      <c r="C24228" s="3" t="s">
        <v>40748</v>
      </c>
      <c r="D24228" s="4" t="s">
        <v>40749</v>
      </c>
      <c r="E24228" s="4"/>
      <c r="F24228" s="4" t="s">
        <v>5446</v>
      </c>
      <c r="G24228" s="4" t="s">
        <v>5447</v>
      </c>
      <c r="H24228" s="4"/>
      <c r="I24228" s="4"/>
      <c r="J24228" s="4" t="s">
        <v>40751</v>
      </c>
      <c r="K24228" s="4"/>
    </row>
    <row r="24229" spans="1:11">
      <c r="A24229" s="5" t="str">
        <f>CONCATENATE(C24229,F24229,"  ",H24229,"  ",E24229,"  "," ")</f>
        <v xml:space="preserve">sä'rgisšoovkâh  -šovkkâh     </v>
      </c>
      <c r="B24229" s="4" t="str">
        <f>CONCATENATE(D24229,G24229," ",I24229," ",J24229,)</f>
        <v>viiruvalmuska  Tricholoma portentosum</v>
      </c>
      <c r="C24229" s="3" t="s">
        <v>40748</v>
      </c>
      <c r="D24229" s="4" t="s">
        <v>40749</v>
      </c>
      <c r="E24229" s="4"/>
      <c r="F24229" s="4" t="s">
        <v>6429</v>
      </c>
      <c r="G24229" s="4" t="s">
        <v>6430</v>
      </c>
      <c r="H24229" s="4" t="s">
        <v>6431</v>
      </c>
      <c r="I24229" s="4"/>
      <c r="J24229" s="4" t="s">
        <v>40752</v>
      </c>
      <c r="K24229" s="4"/>
    </row>
    <row r="24230" spans="1:11">
      <c r="A24230" s="5" t="str">
        <f>CONCATENATE(C24230,F24230,"  ",H24230,"  ",E24230,"  "," ")</f>
        <v xml:space="preserve">särgisuáp'pumkuám'mir       </v>
      </c>
      <c r="B24230" s="4" t="str">
        <f>CONCATENATE(D24230,G24230," ",I24230," ",J24230,)</f>
        <v xml:space="preserve">luontilasta  </v>
      </c>
      <c r="C24230" s="3" t="s">
        <v>40743</v>
      </c>
      <c r="D24230" s="4" t="s">
        <v>27651</v>
      </c>
      <c r="E24230" s="4"/>
      <c r="F24230" s="4" t="s">
        <v>40753</v>
      </c>
      <c r="G24230" s="4" t="s">
        <v>23749</v>
      </c>
      <c r="H24230" s="4"/>
      <c r="I24230" s="4"/>
      <c r="J24230" s="4"/>
      <c r="K24230" s="4"/>
    </row>
    <row r="24231" spans="1:11">
      <c r="A24231" s="5" t="str">
        <f>CONCATENATE(C24231,F24231,"  ",H24231,"  ",E24231,"  "," ")</f>
        <v xml:space="preserve">särgisuáp'pummuoRâ  -muorâ     </v>
      </c>
      <c r="B24231" s="4" t="str">
        <f>CONCATENATE(D24231,G24231," ",I24231," ",J24231,)</f>
        <v>luontitappi  (kangaspuissa)</v>
      </c>
      <c r="C24231" s="3" t="s">
        <v>40743</v>
      </c>
      <c r="D24231" s="4" t="s">
        <v>27651</v>
      </c>
      <c r="E24231" s="4"/>
      <c r="F24231" s="4" t="s">
        <v>40754</v>
      </c>
      <c r="G24231" s="4" t="s">
        <v>1792</v>
      </c>
      <c r="H24231" s="4" t="s">
        <v>1827</v>
      </c>
      <c r="I24231" s="4"/>
      <c r="J24231" s="4" t="s">
        <v>6520</v>
      </c>
      <c r="K24231" s="4"/>
    </row>
    <row r="24232" spans="1:11">
      <c r="A24232" s="5" t="str">
        <f>CONCATENATE(C24232,F24232,"  ",H24232,"  ",E24232,"  "," ")</f>
        <v xml:space="preserve">särgitakki  -taaki     </v>
      </c>
      <c r="B24232" s="4" t="str">
        <f>CONCATENATE(D24232,G24232," ",I24232," ",J24232,)</f>
        <v xml:space="preserve">sarkatakki  </v>
      </c>
      <c r="C24232" s="3" t="s">
        <v>40743</v>
      </c>
      <c r="D24232" s="4" t="s">
        <v>28647</v>
      </c>
      <c r="E24232" s="4"/>
      <c r="F24232" s="4" t="s">
        <v>2041</v>
      </c>
      <c r="G24232" s="4" t="s">
        <v>2041</v>
      </c>
      <c r="H24232" s="7" t="s">
        <v>2042</v>
      </c>
      <c r="I24232" s="4"/>
      <c r="J24232" s="4"/>
      <c r="K24232" s="4"/>
    </row>
    <row r="24233" spans="1:11">
      <c r="A24233" s="5" t="str">
        <f>CONCATENATE(C24233,F24233,"  ",H24233,"  ",E24233,"  "," ")</f>
        <v xml:space="preserve">särni  säärni     </v>
      </c>
      <c r="B24233" s="4" t="str">
        <f>CONCATENATE(D24233,G24233," ",I24233," ",J24233,)</f>
        <v xml:space="preserve">saarna  </v>
      </c>
      <c r="C24233" s="3" t="s">
        <v>40755</v>
      </c>
      <c r="D24233" s="4" t="s">
        <v>40756</v>
      </c>
      <c r="E24233" s="4"/>
      <c r="F24233" s="4"/>
      <c r="G24233" s="4"/>
      <c r="H24233" s="4" t="s">
        <v>40757</v>
      </c>
      <c r="I24233" s="4"/>
      <c r="J24233" s="4"/>
      <c r="K24233" s="4"/>
    </row>
    <row r="24234" spans="1:11">
      <c r="A24234" s="5" t="str">
        <f>CONCATENATE(C24234,F24234,"  ",H24234,"  ",E24234,"  "," ")</f>
        <v xml:space="preserve">särnideijee       </v>
      </c>
      <c r="B24234" s="4" t="str">
        <f>CONCATENATE(D24234,G24234," ",I24234," ",J24234,)</f>
        <v xml:space="preserve">saarnaaja  </v>
      </c>
      <c r="C24234" s="3" t="s">
        <v>40758</v>
      </c>
      <c r="D24234" s="4" t="s">
        <v>40759</v>
      </c>
      <c r="E24234" s="4"/>
      <c r="F24234" s="4"/>
      <c r="G24234" s="4"/>
      <c r="H24234" s="4"/>
      <c r="I24234" s="4"/>
      <c r="J24234" s="4"/>
      <c r="K24234" s="4"/>
    </row>
    <row r="24235" spans="1:11">
      <c r="A24235" s="5" t="str">
        <f>CONCATENATE(C24235,F24235,"  ",H24235,"  ",E24235,"  "," ")</f>
        <v xml:space="preserve">särnidiđ  särnid     </v>
      </c>
      <c r="B24235" s="4" t="str">
        <f>CONCATENATE(D24235,G24235," ",I24235," ",J24235,)</f>
        <v xml:space="preserve">saarnata  </v>
      </c>
      <c r="C24235" s="3" t="s">
        <v>40760</v>
      </c>
      <c r="D24235" s="4" t="s">
        <v>40761</v>
      </c>
      <c r="E24235" s="4"/>
      <c r="F24235" s="4"/>
      <c r="G24235" s="4"/>
      <c r="H24235" s="4" t="s">
        <v>40762</v>
      </c>
      <c r="I24235" s="4"/>
      <c r="J24235" s="4"/>
      <c r="K24235" s="4"/>
    </row>
    <row r="24236" spans="1:11">
      <c r="A24236" s="5" t="str">
        <f>CONCATENATE(C24236,F24236,"  ",H24236,"  ",E24236,"  "," ")</f>
        <v xml:space="preserve">särnistovli  -stoovli     </v>
      </c>
      <c r="B24236" s="4" t="str">
        <f>CONCATENATE(D24236,G24236," ",I24236," ",J24236,)</f>
        <v xml:space="preserve">saarnastuoli  </v>
      </c>
      <c r="C24236" s="3" t="s">
        <v>40755</v>
      </c>
      <c r="D24236" s="4" t="s">
        <v>40763</v>
      </c>
      <c r="E24236" s="4"/>
      <c r="F24236" s="4" t="s">
        <v>12608</v>
      </c>
      <c r="G24236" s="4" t="s">
        <v>12609</v>
      </c>
      <c r="H24236" s="4" t="s">
        <v>12610</v>
      </c>
      <c r="I24236" s="4"/>
      <c r="J24236" s="4"/>
      <c r="K24236" s="4"/>
    </row>
    <row r="24237" spans="1:11">
      <c r="A24237" s="5" t="str">
        <f>CONCATENATE(C24237,F24237,"  ",H24237,"  ",E24237,"  "," ")</f>
        <v xml:space="preserve">säti-       </v>
      </c>
      <c r="B24237" s="4" t="str">
        <f>CONCATENATE(D24237,G24237," ",I24237," ",J24237,)</f>
        <v xml:space="preserve">kuka tahansa  </v>
      </c>
      <c r="C24237" s="3" t="s">
        <v>40764</v>
      </c>
      <c r="D24237" s="4" t="s">
        <v>36371</v>
      </c>
      <c r="E24237" s="4"/>
      <c r="F24237" s="4"/>
      <c r="G24237" s="4" t="s">
        <v>10842</v>
      </c>
      <c r="H24237" s="4"/>
      <c r="I24237" s="4"/>
      <c r="K24237" s="4"/>
    </row>
    <row r="24238" spans="1:11">
      <c r="A24238" s="5" t="str">
        <f>CONCATENATE(C24238,F24238,"  ",H24238,"  ",E24238,"  "," ")</f>
        <v xml:space="preserve">säti-       </v>
      </c>
      <c r="B24238" s="4" t="str">
        <f>CONCATENATE(D24238,G24238," ",I24238," ",J24238,)</f>
        <v xml:space="preserve">mikä tahansa  </v>
      </c>
      <c r="C24238" s="3" t="s">
        <v>40764</v>
      </c>
      <c r="D24238" s="4" t="s">
        <v>36372</v>
      </c>
      <c r="E24238" s="4"/>
      <c r="F24238" s="4"/>
      <c r="G24238" s="4" t="s">
        <v>10842</v>
      </c>
      <c r="H24238" s="4"/>
      <c r="I24238" s="4"/>
      <c r="K24238" s="4"/>
    </row>
    <row r="24239" spans="1:11">
      <c r="A24239" s="5" t="str">
        <f>CONCATENATE(C24239,F24239,"  ",H24239,"  ",E24239,"  "," ")</f>
        <v xml:space="preserve">säti-       </v>
      </c>
      <c r="B24239" s="4" t="str">
        <f>CONCATENATE(D24239,G24239," ",I24239," ",J24239,)</f>
        <v xml:space="preserve">satunnainen  </v>
      </c>
      <c r="C24239" s="3" t="s">
        <v>40764</v>
      </c>
      <c r="D24239" s="4" t="s">
        <v>36373</v>
      </c>
      <c r="E24239" s="4"/>
      <c r="F24239" s="4"/>
      <c r="G24239" s="4"/>
      <c r="H24239" s="4"/>
      <c r="I24239" s="4"/>
      <c r="K24239" s="4"/>
    </row>
    <row r="24240" spans="1:11">
      <c r="A24240" s="5" t="str">
        <f>CONCATENATE(C24240,F24240,"  ",H24240,"  ",E24240,"  "," ")</f>
        <v xml:space="preserve">säti-       </v>
      </c>
      <c r="B24240" s="4" t="str">
        <f>CONCATENATE(D24240,G24240," ",I24240," ",J24240,)</f>
        <v xml:space="preserve">kuka vain  </v>
      </c>
      <c r="C24240" s="9" t="s">
        <v>40764</v>
      </c>
      <c r="D24240" s="4" t="s">
        <v>36371</v>
      </c>
      <c r="E24240" s="4"/>
      <c r="F24240" s="4"/>
      <c r="G24240" s="4" t="s">
        <v>12437</v>
      </c>
      <c r="H24240" s="4"/>
      <c r="I24240" s="4"/>
      <c r="J24240" s="4"/>
      <c r="K24240" s="4"/>
    </row>
    <row r="24241" spans="1:11">
      <c r="A24241" s="5" t="str">
        <f>CONCATENATE(C24241,F24241,"  ",H24241,"  ",E24241,"  "," ")</f>
        <v xml:space="preserve">sätinááLá       </v>
      </c>
      <c r="B24241" s="4" t="str">
        <f>CONCATENATE(D24241,G24241," ",I24241," ",J24241,)</f>
        <v xml:space="preserve">ilman aikojaan  </v>
      </c>
      <c r="C24241" s="3" t="s">
        <v>40765</v>
      </c>
      <c r="D24241" s="4" t="s">
        <v>28613</v>
      </c>
      <c r="E24241" s="4"/>
      <c r="F24241" s="4" t="s">
        <v>36375</v>
      </c>
      <c r="G24241" s="4" t="s">
        <v>36376</v>
      </c>
      <c r="H24241" s="4"/>
      <c r="I24241" s="4"/>
      <c r="K24241" s="4"/>
    </row>
    <row r="24242" spans="1:11">
      <c r="A24242" s="5" t="str">
        <f>CONCATENATE(C24242,F24242,"  ",H24242,"  ",E24242,"  "," ")</f>
        <v xml:space="preserve">sätinááLá       </v>
      </c>
      <c r="B24242" s="4" t="str">
        <f>CONCATENATE(D24242,G24242," ",I24242," ",J24242,)</f>
        <v xml:space="preserve">ilman muuta  </v>
      </c>
      <c r="C24242" s="3" t="s">
        <v>40765</v>
      </c>
      <c r="D24242" s="4" t="s">
        <v>28613</v>
      </c>
      <c r="E24242" s="4"/>
      <c r="F24242" s="4" t="s">
        <v>36375</v>
      </c>
      <c r="G24242" s="4" t="s">
        <v>24756</v>
      </c>
      <c r="H24242" s="4"/>
      <c r="I24242" s="4"/>
      <c r="J24242" s="4"/>
      <c r="K24242" s="4"/>
    </row>
    <row r="24243" spans="1:11">
      <c r="A24243" s="5" t="str">
        <f>CONCATENATE(C24243,F24243,"  ",H24243,"  ",E24243,"  "," ")</f>
        <v xml:space="preserve">sätinááLá       </v>
      </c>
      <c r="B24243" s="4" t="str">
        <f>CONCATENATE(D24243,G24243," ",I24243," ",J24243,)</f>
        <v xml:space="preserve">noin vain  </v>
      </c>
      <c r="C24243" s="3" t="s">
        <v>40765</v>
      </c>
      <c r="D24243" s="4" t="s">
        <v>29776</v>
      </c>
      <c r="E24243" s="4"/>
      <c r="F24243" s="4" t="s">
        <v>36375</v>
      </c>
      <c r="G24243" s="4" t="s">
        <v>12437</v>
      </c>
      <c r="H24243" s="4"/>
      <c r="I24243" s="4"/>
      <c r="J24243" s="4"/>
      <c r="K24243" s="4"/>
    </row>
    <row r="24244" spans="1:11">
      <c r="A24244" s="5" t="str">
        <f>CONCATENATE(C24244,F24244,"  ",H24244,"  ",E24244,"  "," ")</f>
        <v xml:space="preserve">sätinááLá       </v>
      </c>
      <c r="B24244" s="4" t="str">
        <f>CONCATENATE(D24244,G24244," ",I24244," ",J24244,)</f>
        <v xml:space="preserve">niin vain  </v>
      </c>
      <c r="C24244" s="3" t="s">
        <v>40765</v>
      </c>
      <c r="D24244" s="4" t="s">
        <v>36377</v>
      </c>
      <c r="E24244" s="4"/>
      <c r="F24244" s="4" t="s">
        <v>36375</v>
      </c>
      <c r="G24244" s="4" t="s">
        <v>12437</v>
      </c>
      <c r="H24244" s="4"/>
      <c r="I24244" s="4"/>
      <c r="J24244" s="4"/>
      <c r="K24244" s="4"/>
    </row>
    <row r="24245" spans="1:11">
      <c r="A24245" s="5" t="str">
        <f>CONCATENATE(C24245,F24245,"  ",H24245,"  ",E24245,"  "," ")</f>
        <v xml:space="preserve">sätináLásâš  -náLásii     </v>
      </c>
      <c r="B24245" s="4" t="str">
        <f>CONCATENATE(D24245,G24245," ",I24245," ",J24245,)</f>
        <v xml:space="preserve">sattumanvarainen  </v>
      </c>
      <c r="C24245" s="3" t="s">
        <v>40765</v>
      </c>
      <c r="D24245" s="4" t="s">
        <v>36378</v>
      </c>
      <c r="E24245" s="4"/>
      <c r="F24245" s="4" t="s">
        <v>21912</v>
      </c>
      <c r="G24245" s="4" t="s">
        <v>8361</v>
      </c>
      <c r="H24245" s="16" t="s">
        <v>21913</v>
      </c>
      <c r="I24245" s="4"/>
      <c r="J24245" s="4"/>
      <c r="K24245" s="4"/>
    </row>
    <row r="24246" spans="1:11">
      <c r="A24246" s="5" t="str">
        <f>CONCATENATE(C24246,F24246,"  ",H24246,"  ",E24246,"  "," ")</f>
        <v xml:space="preserve">sätioornig       </v>
      </c>
      <c r="B24246" s="4" t="str">
        <f>CONCATENATE(D24246,G24246," ",I24246," ",J24246,)</f>
        <v xml:space="preserve">satunnainen järjestys  </v>
      </c>
      <c r="C24246" s="3" t="s">
        <v>40765</v>
      </c>
      <c r="D24246" s="4" t="s">
        <v>36379</v>
      </c>
      <c r="E24246" s="4"/>
      <c r="F24246" s="4" t="s">
        <v>2067</v>
      </c>
      <c r="G24246" s="4" t="s">
        <v>22350</v>
      </c>
      <c r="H24246" s="4"/>
      <c r="I24246" s="4"/>
      <c r="J24246" s="4"/>
      <c r="K24246" s="4"/>
    </row>
    <row r="24247" spans="1:11">
      <c r="A24247" s="5" t="str">
        <f>CONCATENATE(C24247,F24247,"  ",H24247,"  ",E24247,"  "," ")</f>
        <v xml:space="preserve">sätišlaaJâ  -šlaajâ     </v>
      </c>
      <c r="B24247" s="4" t="str">
        <f>CONCATENATE(D24247,G24247," ",I24247," ",J24247,)</f>
        <v xml:space="preserve">satunnaislaji  </v>
      </c>
      <c r="C24247" s="3" t="s">
        <v>40765</v>
      </c>
      <c r="D24247" s="4" t="s">
        <v>36380</v>
      </c>
      <c r="E24247" s="4"/>
      <c r="F24247" s="4" t="s">
        <v>7326</v>
      </c>
      <c r="G24247" s="4" t="s">
        <v>7327</v>
      </c>
      <c r="H24247" s="4" t="s">
        <v>3851</v>
      </c>
      <c r="I24247" s="4"/>
      <c r="J24247" s="4"/>
      <c r="K24247" s="4"/>
    </row>
    <row r="24248" spans="1:11">
      <c r="A24248" s="5" t="str">
        <f>CONCATENATE(C24248,F24248,"  ",H24248,"  ",E24248,"  "," ")</f>
        <v xml:space="preserve">sätitábáhtus       </v>
      </c>
      <c r="B24248" s="4" t="str">
        <f>CONCATENATE(D24248,G24248," ",I24248," ",J24248,)</f>
        <v xml:space="preserve">sattuma  </v>
      </c>
      <c r="C24248" s="3" t="s">
        <v>40765</v>
      </c>
      <c r="D24248" s="4" t="s">
        <v>9497</v>
      </c>
      <c r="E24248" s="4"/>
      <c r="F24248" s="4" t="s">
        <v>28590</v>
      </c>
      <c r="G24248" s="4"/>
      <c r="H24248" s="4"/>
      <c r="I24248" s="4"/>
      <c r="J24248" s="4"/>
      <c r="K24248" s="4"/>
    </row>
    <row r="24249" spans="1:11">
      <c r="A24249" s="5" t="str">
        <f>CONCATENATE(C24249,F24249,"  ",H24249,"  ",E24249,"  "," ")</f>
        <v xml:space="preserve">sättiđ  sáátám     </v>
      </c>
      <c r="B24249" s="4" t="str">
        <f>CONCATENATE(D24249,G24249," ",I24249," ",J24249,)</f>
        <v xml:space="preserve">kyyditä  </v>
      </c>
      <c r="C24249" s="3" t="s">
        <v>40766</v>
      </c>
      <c r="D24249" s="4" t="s">
        <v>35952</v>
      </c>
      <c r="E24249" s="4"/>
      <c r="F24249" s="4"/>
      <c r="G24249" s="4"/>
      <c r="H24249" s="4" t="s">
        <v>40767</v>
      </c>
      <c r="I24249" s="4"/>
      <c r="J24249" s="4"/>
      <c r="K24249" s="4"/>
    </row>
    <row r="24250" spans="1:11">
      <c r="A24250" s="5" t="str">
        <f>CONCATENATE(C24250,F24250,"  ",H24250,"  ",E24250,"  "," ")</f>
        <v xml:space="preserve">sättiđ  sáátám     </v>
      </c>
      <c r="B24250" s="4" t="str">
        <f>CONCATENATE(D24250,G24250," ",I24250," ",J24250,)</f>
        <v xml:space="preserve">olla mahdollista  </v>
      </c>
      <c r="C24250" s="3" t="s">
        <v>40766</v>
      </c>
      <c r="D24250" s="4" t="s">
        <v>989</v>
      </c>
      <c r="E24250" s="4"/>
      <c r="F24250" s="4"/>
      <c r="G24250" s="4" t="s">
        <v>40768</v>
      </c>
      <c r="H24250" s="4" t="s">
        <v>40767</v>
      </c>
      <c r="I24250" s="4"/>
      <c r="J24250" s="4"/>
      <c r="K24250" s="4"/>
    </row>
    <row r="24251" spans="1:11">
      <c r="A24251" s="5" t="str">
        <f>CONCATENATE(C24251,F24251,"  ",H24251,"  ",E24251,"  "," ")</f>
        <v xml:space="preserve">sättiđ  sáátám     </v>
      </c>
      <c r="B24251" s="4" t="str">
        <f>CONCATENATE(D24251,G24251," ",I24251," ",J24251,)</f>
        <v xml:space="preserve">saattaa  </v>
      </c>
      <c r="C24251" s="3" t="s">
        <v>40766</v>
      </c>
      <c r="D24251" s="4" t="s">
        <v>20205</v>
      </c>
      <c r="E24251" s="4"/>
      <c r="F24251" s="4"/>
      <c r="G24251" s="4"/>
      <c r="H24251" s="4" t="s">
        <v>40767</v>
      </c>
      <c r="I24251" s="4"/>
      <c r="J24251" s="4"/>
      <c r="K24251" s="4"/>
    </row>
    <row r="24252" spans="1:11">
      <c r="A24252" s="5" t="str">
        <f>CONCATENATE(C24252,F24252,"  ",H24252,"  ",E24252,"  "," ")</f>
        <v xml:space="preserve">šävittiđ  šäävit     </v>
      </c>
      <c r="B24252" s="4" t="str">
        <f>CONCATENATE(D24252,G24252," ",I24252," ",J24252,)</f>
        <v xml:space="preserve">kihahtaa  </v>
      </c>
      <c r="C24252" s="3" t="s">
        <v>40769</v>
      </c>
      <c r="D24252" s="4" t="s">
        <v>40770</v>
      </c>
      <c r="E24252" s="4"/>
      <c r="F24252" s="4"/>
      <c r="G24252" s="4"/>
      <c r="H24252" s="4" t="s">
        <v>40771</v>
      </c>
      <c r="I24252" s="4"/>
      <c r="J24252" s="4"/>
      <c r="K24252" s="4"/>
    </row>
    <row r="24253" spans="1:11">
      <c r="A24253" s="5" t="str">
        <f>CONCATENATE(C24253,F24253,"  ",H24253,"  ",E24253,"  "," ")</f>
        <v xml:space="preserve">šävittiđ  šäävit     </v>
      </c>
      <c r="B24253" s="4" t="str">
        <f>CONCATENATE(D24253,G24253," ",I24253," ",J24253,)</f>
        <v xml:space="preserve">kohahtaa  </v>
      </c>
      <c r="C24253" s="3" t="s">
        <v>40769</v>
      </c>
      <c r="D24253" s="4" t="s">
        <v>14879</v>
      </c>
      <c r="E24253" s="4"/>
      <c r="F24253" s="4"/>
      <c r="G24253" s="4"/>
      <c r="H24253" s="4" t="s">
        <v>40771</v>
      </c>
      <c r="I24253" s="4"/>
      <c r="J24253" s="4"/>
      <c r="K24253" s="4"/>
    </row>
    <row r="24254" spans="1:11">
      <c r="A24254" s="5" t="str">
        <f>CONCATENATE(C24254,F24254,"  ",H24254,"  ",E24254,"  "," ")</f>
        <v xml:space="preserve">šävittiđ  šäävit     </v>
      </c>
      <c r="B24254" s="4" t="str">
        <f>CONCATENATE(D24254,G24254," ",I24254," ",J24254,)</f>
        <v xml:space="preserve">lehahtaa  </v>
      </c>
      <c r="C24254" s="3" t="s">
        <v>40769</v>
      </c>
      <c r="D24254" s="4" t="s">
        <v>40578</v>
      </c>
      <c r="E24254" s="4"/>
      <c r="F24254" s="4"/>
      <c r="G24254" s="4"/>
      <c r="H24254" s="4" t="s">
        <v>40771</v>
      </c>
      <c r="I24254" s="4"/>
      <c r="J24254" s="4"/>
      <c r="K24254" s="4"/>
    </row>
    <row r="24255" spans="1:11">
      <c r="A24255" s="5" t="str">
        <f>CONCATENATE(C24255,F24255,"  ",H24255,"  ",E24255,"  "," ")</f>
        <v xml:space="preserve">šävittiđ  šäävit     </v>
      </c>
      <c r="B24255" s="4" t="str">
        <f>CONCATENATE(D24255,G24255," ",I24255," ",J24255,)</f>
        <v xml:space="preserve">pelmahtaa  </v>
      </c>
      <c r="C24255" s="3" t="s">
        <v>40769</v>
      </c>
      <c r="D24255" s="4" t="s">
        <v>40580</v>
      </c>
      <c r="E24255" s="4"/>
      <c r="F24255" s="4"/>
      <c r="G24255" s="4"/>
      <c r="H24255" s="4" t="s">
        <v>40771</v>
      </c>
      <c r="I24255" s="4"/>
      <c r="J24255" s="4"/>
      <c r="K24255" s="4"/>
    </row>
    <row r="24256" spans="1:11">
      <c r="A24256" s="5" t="str">
        <f>CONCATENATE(C24256,F24256,"  ",H24256,"  ",E24256,"  "," ")</f>
        <v xml:space="preserve">šävittiđ  šäävit     </v>
      </c>
      <c r="B24256" s="4" t="str">
        <f>CONCATENATE(D24256,G24256," ",I24256," ",J24256,)</f>
        <v>tulla metelöiden  (jhk)</v>
      </c>
      <c r="C24256" s="3" t="s">
        <v>40769</v>
      </c>
      <c r="D24256" s="4" t="s">
        <v>1906</v>
      </c>
      <c r="E24256" s="4"/>
      <c r="F24256" s="4"/>
      <c r="G24256" s="4" t="s">
        <v>40772</v>
      </c>
      <c r="H24256" s="4" t="s">
        <v>40771</v>
      </c>
      <c r="I24256" s="4"/>
      <c r="J24256" s="4" t="s">
        <v>670</v>
      </c>
      <c r="K24256" s="4"/>
    </row>
    <row r="24257" spans="1:11">
      <c r="A24257" s="5" t="str">
        <f>CONCATENATE(C24257,F24257,"  ",H24257,"  ",E24257,"  "," ")</f>
        <v xml:space="preserve">šävkki  šäävhi     </v>
      </c>
      <c r="B24257" s="4" t="str">
        <f>CONCATENATE(D24257,G24257," ",I24257," ",J24257,)</f>
        <v xml:space="preserve">lakinresu  </v>
      </c>
      <c r="C24257" s="3" t="s">
        <v>40773</v>
      </c>
      <c r="D24257" s="4" t="s">
        <v>21460</v>
      </c>
      <c r="E24257" s="4"/>
      <c r="F24257" s="4"/>
      <c r="G24257" s="4" t="s">
        <v>9295</v>
      </c>
      <c r="H24257" s="4" t="s">
        <v>40774</v>
      </c>
      <c r="I24257" s="4"/>
      <c r="J24257" s="4"/>
      <c r="K24257" s="4"/>
    </row>
    <row r="24258" spans="1:11">
      <c r="A24258" s="5" t="str">
        <f>CONCATENATE(C24258,F24258,"  ",H24258,"  ",E24258,"  "," ")</f>
        <v xml:space="preserve">šävkki  šäävhi     </v>
      </c>
      <c r="B24258" s="4" t="str">
        <f>CONCATENATE(D24258,G24258," ",I24258," ",J24258,)</f>
        <v xml:space="preserve">lätsä  </v>
      </c>
      <c r="C24258" s="3" t="s">
        <v>40773</v>
      </c>
      <c r="D24258" s="4" t="s">
        <v>21462</v>
      </c>
      <c r="E24258" s="4"/>
      <c r="F24258" s="4"/>
      <c r="G24258" s="4"/>
      <c r="H24258" s="4" t="s">
        <v>40774</v>
      </c>
      <c r="I24258" s="4"/>
      <c r="J24258" s="4"/>
      <c r="K24258" s="4"/>
    </row>
    <row r="24259" spans="1:11">
      <c r="A24259" s="5" t="str">
        <f>CONCATENATE(C24259,F24259,"  ",H24259,"  ",E24259,"  "," ")</f>
        <v xml:space="preserve">šävkki  šäävhi     </v>
      </c>
      <c r="B24259" s="4" t="str">
        <f>CONCATENATE(D24259,G24259," ",I24259," ",J24259,)</f>
        <v xml:space="preserve">hatturesu  </v>
      </c>
      <c r="C24259" s="3" t="s">
        <v>40773</v>
      </c>
      <c r="D24259" s="4" t="s">
        <v>9350</v>
      </c>
      <c r="E24259" s="4"/>
      <c r="F24259" s="4"/>
      <c r="G24259" s="4" t="s">
        <v>9295</v>
      </c>
      <c r="H24259" s="4" t="s">
        <v>40774</v>
      </c>
      <c r="I24259" s="4"/>
      <c r="J24259" s="4"/>
      <c r="K24259" s="4"/>
    </row>
    <row r="24260" spans="1:11">
      <c r="A24260" s="5" t="str">
        <f>CONCATENATE(C24260,F24260,"  ",H24260,"  ",E24260,"  "," ")</f>
        <v xml:space="preserve">sävni  säävni     </v>
      </c>
      <c r="B24260" s="4" t="str">
        <f>CONCATENATE(D24260,G24260," ",I24260," ",J24260,)</f>
        <v xml:space="preserve">sauna  </v>
      </c>
      <c r="C24260" s="3" t="s">
        <v>40775</v>
      </c>
      <c r="D24260" s="4" t="s">
        <v>30714</v>
      </c>
      <c r="E24260" s="4"/>
      <c r="F24260" s="4"/>
      <c r="G24260" s="4"/>
      <c r="H24260" s="4" t="s">
        <v>40776</v>
      </c>
      <c r="I24260" s="4"/>
      <c r="J24260" s="4"/>
      <c r="K24260" s="4"/>
    </row>
    <row r="24261" spans="1:11">
      <c r="A24261" s="5" t="str">
        <f>CONCATENATE(C24261,F24261,"  ",H24261,"  ",E24261,"  "," ")</f>
        <v xml:space="preserve">sävnitakki  -taaki     </v>
      </c>
      <c r="B24261" s="4" t="str">
        <f>CONCATENATE(D24261,G24261," ",I24261," ",J24261,)</f>
        <v xml:space="preserve">kylpytakki  </v>
      </c>
      <c r="C24261" s="3" t="s">
        <v>40775</v>
      </c>
      <c r="D24261" s="4" t="s">
        <v>15296</v>
      </c>
      <c r="E24261" s="4"/>
      <c r="F24261" s="4" t="s">
        <v>2041</v>
      </c>
      <c r="G24261" s="4" t="s">
        <v>2041</v>
      </c>
      <c r="H24261" s="7" t="s">
        <v>2042</v>
      </c>
      <c r="I24261" s="4"/>
      <c r="J24261" s="4"/>
      <c r="K24261" s="4"/>
    </row>
    <row r="24262" spans="1:11">
      <c r="A24262" s="5" t="str">
        <f>CONCATENATE(C24262,F24262,"  ",H24262,"  ",E24262,"  "," ")</f>
        <v xml:space="preserve">sävŋi  säävŋi     </v>
      </c>
      <c r="B24262" s="4" t="str">
        <f>CONCATENATE(D24262,G24262," ",I24262," ",J24262,)</f>
        <v xml:space="preserve">liitos  </v>
      </c>
      <c r="C24262" s="3" t="s">
        <v>30009</v>
      </c>
      <c r="D24262" s="4" t="s">
        <v>6733</v>
      </c>
      <c r="E24262" s="4"/>
      <c r="F24262" s="4"/>
      <c r="G24262" s="4"/>
      <c r="H24262" s="4" t="s">
        <v>40777</v>
      </c>
      <c r="I24262" s="4"/>
      <c r="J24262" s="4"/>
      <c r="K24262" s="4"/>
    </row>
    <row r="24263" spans="1:11">
      <c r="A24263" s="5" t="str">
        <f>CONCATENATE(C24263,F24263,"  ",H24263,"  ",E24263,"  "," ")</f>
        <v xml:space="preserve">sävŋi  säävŋi     </v>
      </c>
      <c r="B24263" s="4" t="str">
        <f>CONCATENATE(D24263,G24263," ",I24263," ",J24263,)</f>
        <v xml:space="preserve">sauma  </v>
      </c>
      <c r="C24263" s="3" t="s">
        <v>30009</v>
      </c>
      <c r="D24263" s="4" t="s">
        <v>17988</v>
      </c>
      <c r="E24263" s="4"/>
      <c r="F24263" s="4"/>
      <c r="G24263" s="4"/>
      <c r="H24263" s="4" t="s">
        <v>40777</v>
      </c>
      <c r="I24263" s="4"/>
      <c r="J24263" s="4"/>
      <c r="K24263" s="4"/>
    </row>
    <row r="24264" spans="1:11">
      <c r="A24264" s="5" t="str">
        <f>CONCATENATE(C24264,F24264,"  ",H24264,"  ",E24264,"  "," ")</f>
        <v xml:space="preserve">sävŋiheevvâl       </v>
      </c>
      <c r="B24264" s="4" t="str">
        <f>CONCATENATE(D24264,G24264," ",I24264," ",J24264,)</f>
        <v xml:space="preserve">pitkähöylä  </v>
      </c>
      <c r="C24264" s="3" t="s">
        <v>30009</v>
      </c>
      <c r="D24264" s="4" t="s">
        <v>15799</v>
      </c>
      <c r="E24264" s="4"/>
      <c r="F24264" s="4" t="s">
        <v>5430</v>
      </c>
      <c r="G24264" s="4" t="s">
        <v>5431</v>
      </c>
      <c r="H24264" s="4"/>
      <c r="I24264" s="4"/>
      <c r="J24264" s="4"/>
      <c r="K24264" s="4"/>
    </row>
    <row r="24265" spans="1:11">
      <c r="A24265" s="5" t="str">
        <f>CONCATENATE(C24265,F24265,"  ",H24265,"  ",E24265,"  "," ")</f>
        <v xml:space="preserve">sävri  säävri # sä'vris     </v>
      </c>
      <c r="B24265" s="4" t="str">
        <f>CONCATENATE(D24265,G24265," ",I24265," ",J24265,)</f>
        <v xml:space="preserve">kestävä  </v>
      </c>
      <c r="C24265" s="3" t="s">
        <v>40778</v>
      </c>
      <c r="D24265" s="4" t="s">
        <v>2671</v>
      </c>
      <c r="E24265" s="4"/>
      <c r="F24265" s="4"/>
      <c r="G24265" s="4"/>
      <c r="H24265" s="4" t="s">
        <v>40779</v>
      </c>
      <c r="I24265" s="4"/>
      <c r="J24265" s="4"/>
      <c r="K24265" s="4"/>
    </row>
    <row r="24266" spans="1:11">
      <c r="A24266" s="5" t="str">
        <f>CONCATENATE(C24266,F24266,"  ",H24266,"  ",E24266,"  "," ")</f>
        <v xml:space="preserve">sävri  säävri # sä'vris     </v>
      </c>
      <c r="B24266" s="4" t="str">
        <f>CONCATENATE(D24266,G24266," ",I24266," ",J24266,)</f>
        <v>hyväkuntoinen  (fyysiseltä kunnoltaan)</v>
      </c>
      <c r="C24266" s="3" t="s">
        <v>40778</v>
      </c>
      <c r="D24266" s="4" t="s">
        <v>1834</v>
      </c>
      <c r="E24266" s="4"/>
      <c r="F24266" s="4"/>
      <c r="G24266" s="4" t="s">
        <v>7200</v>
      </c>
      <c r="H24266" s="4" t="s">
        <v>40779</v>
      </c>
      <c r="I24266" s="4"/>
      <c r="J24266" s="4" t="s">
        <v>40780</v>
      </c>
      <c r="K24266" s="4"/>
    </row>
    <row r="24267" spans="1:11">
      <c r="A24267" s="5" t="str">
        <f>CONCATENATE(C24267,F24267,"  ",H24267,"  ",E24267,"  "," ")</f>
        <v xml:space="preserve">sävri  säävri # sä'vris     </v>
      </c>
      <c r="B24267" s="4" t="str">
        <f>CONCATENATE(D24267,G24267," ",I24267," ",J24267,)</f>
        <v>jaksava  (työssä jne.)</v>
      </c>
      <c r="C24267" s="3" t="s">
        <v>40778</v>
      </c>
      <c r="D24267" s="4" t="s">
        <v>40781</v>
      </c>
      <c r="E24267" s="4"/>
      <c r="F24267" s="4"/>
      <c r="G24267" s="4"/>
      <c r="H24267" s="4" t="s">
        <v>40779</v>
      </c>
      <c r="I24267" s="4"/>
      <c r="J24267" s="4" t="s">
        <v>40782</v>
      </c>
      <c r="K24267" s="4"/>
    </row>
    <row r="24268" spans="1:11">
      <c r="A24268" s="5" t="str">
        <f>CONCATENATE(C24268,F24268,"  ",H24268,"  ",E24268,"  "," ")</f>
        <v xml:space="preserve">sävri  säävri # sä'vris     </v>
      </c>
      <c r="B24268" s="4" t="str">
        <f>CONCATENATE(D24268,G24268," ",I24268," ",J24268,)</f>
        <v>sitkeä  (työssä jne.)</v>
      </c>
      <c r="C24268" s="3" t="s">
        <v>40778</v>
      </c>
      <c r="D24268" s="4" t="s">
        <v>15135</v>
      </c>
      <c r="E24268" s="4"/>
      <c r="F24268" s="4"/>
      <c r="G24268" s="4"/>
      <c r="H24268" s="4" t="s">
        <v>40779</v>
      </c>
      <c r="I24268" s="4"/>
      <c r="J24268" s="4" t="s">
        <v>40782</v>
      </c>
      <c r="K24268" s="4"/>
    </row>
    <row r="24269" spans="1:11">
      <c r="A24269" s="5" t="str">
        <f>CONCATENATE(C24269,F24269,"  ",H24269,"  ",E24269,"  "," ")</f>
        <v xml:space="preserve">sävri  säävri # sä'vris     </v>
      </c>
      <c r="B24269" s="4" t="str">
        <f>CONCATENATE(D24269,G24269," ",I24269," ",J24269,)</f>
        <v>tiivislihainen  (kalasta)</v>
      </c>
      <c r="C24269" s="3" t="s">
        <v>40778</v>
      </c>
      <c r="D24269" s="4" t="s">
        <v>847</v>
      </c>
      <c r="E24269" s="4"/>
      <c r="F24269" s="4"/>
      <c r="G24269" s="4" t="s">
        <v>35728</v>
      </c>
      <c r="H24269" s="4" t="s">
        <v>40779</v>
      </c>
      <c r="I24269" s="4"/>
      <c r="J24269" s="4" t="s">
        <v>3239</v>
      </c>
      <c r="K24269" s="4"/>
    </row>
    <row r="24270" spans="1:11">
      <c r="A24270" s="5" t="str">
        <f>CONCATENATE(C24270,F24270,"  ",H24270,"  ",E24270,"  "," ")</f>
        <v xml:space="preserve">sävri  säävri # sä'vris     </v>
      </c>
      <c r="B24270" s="4" t="str">
        <f>CONCATENATE(D24270,G24270," ",I24270," ",J24270,)</f>
        <v>tukeva  (vaatteesta)</v>
      </c>
      <c r="C24270" s="3" t="s">
        <v>40778</v>
      </c>
      <c r="D24270" s="4" t="s">
        <v>40783</v>
      </c>
      <c r="E24270" s="4"/>
      <c r="F24270" s="4"/>
      <c r="G24270" s="4"/>
      <c r="H24270" s="4" t="s">
        <v>40779</v>
      </c>
      <c r="I24270" s="4"/>
      <c r="J24270" s="4" t="s">
        <v>9893</v>
      </c>
      <c r="K24270" s="4"/>
    </row>
    <row r="24271" spans="1:11">
      <c r="A24271" s="5" t="str">
        <f>CONCATENATE(C24271,F24271,"  ",H24271,"  ",E24271,"  "," ")</f>
        <v xml:space="preserve">sä'vrispieg'gâ  -piegâ     </v>
      </c>
      <c r="B24271" s="4" t="str">
        <f>CONCATENATE(D24271,G24271," ",I24271," ",J24271,)</f>
        <v>lounas  (ilmansuunta)</v>
      </c>
      <c r="C24271" s="3" t="s">
        <v>40784</v>
      </c>
      <c r="D24271" s="4" t="s">
        <v>22638</v>
      </c>
      <c r="E24271" s="4"/>
      <c r="F24271" s="4" t="s">
        <v>12606</v>
      </c>
      <c r="G24271" s="4"/>
      <c r="H24271" s="4" t="s">
        <v>15015</v>
      </c>
      <c r="I24271" s="4"/>
      <c r="J24271" s="4" t="s">
        <v>15016</v>
      </c>
      <c r="K24271" s="4"/>
    </row>
    <row r="24272" spans="1:11">
      <c r="A24272" s="5" t="str">
        <f>CONCATENATE(C24272,F24272,"  ",H24272,"  ",E24272,"  "," ")</f>
        <v xml:space="preserve">sävrivuotâ  sävrivuođâ     </v>
      </c>
      <c r="B24272" s="4" t="str">
        <f>CONCATENATE(D24272,G24272," ",I24272," ",J24272,)</f>
        <v xml:space="preserve">hyväkuntoisuus  </v>
      </c>
      <c r="C24272" s="3" t="s">
        <v>40785</v>
      </c>
      <c r="D24272" s="4" t="s">
        <v>1834</v>
      </c>
      <c r="E24272" s="4"/>
      <c r="F24272" s="4"/>
      <c r="G24272" s="4" t="s">
        <v>33835</v>
      </c>
      <c r="H24272" s="4" t="s">
        <v>40786</v>
      </c>
      <c r="I24272" s="4"/>
      <c r="J24272" s="4"/>
      <c r="K24272" s="4"/>
    </row>
    <row r="24273" spans="1:11">
      <c r="A24273" s="5" t="str">
        <f>CONCATENATE(C24273,F24273,"  ",H24273,"  ",E24273,"  "," ")</f>
        <v xml:space="preserve">sävrivuotâ  sävrivuođâ     </v>
      </c>
      <c r="B24273" s="4" t="str">
        <f>CONCATENATE(D24273,G24273," ",I24273," ",J24273,)</f>
        <v xml:space="preserve">kestävyys  </v>
      </c>
      <c r="C24273" s="3" t="s">
        <v>40785</v>
      </c>
      <c r="D24273" s="4" t="s">
        <v>15801</v>
      </c>
      <c r="E24273" s="4"/>
      <c r="F24273" s="4"/>
      <c r="G24273" s="4"/>
      <c r="H24273" s="4" t="s">
        <v>40786</v>
      </c>
      <c r="I24273" s="4"/>
      <c r="J24273" s="4"/>
      <c r="K24273" s="4"/>
    </row>
    <row r="24274" spans="1:11">
      <c r="A24274" s="5" t="str">
        <f>CONCATENATE(C24274,F24274,"  ",H24274,"  ",E24274,"  "," ")</f>
        <v xml:space="preserve">sävrivuotâ  sävrivuođâ     </v>
      </c>
      <c r="B24274" s="4" t="str">
        <f>CONCATENATE(D24274,G24274," ",I24274," ",J24274,)</f>
        <v xml:space="preserve">sitkeys  </v>
      </c>
      <c r="C24274" s="3" t="s">
        <v>40785</v>
      </c>
      <c r="D24274" s="4" t="s">
        <v>15805</v>
      </c>
      <c r="E24274" s="4"/>
      <c r="F24274" s="4"/>
      <c r="G24274" s="4"/>
      <c r="H24274" s="4" t="s">
        <v>40786</v>
      </c>
      <c r="I24274" s="4"/>
      <c r="J24274" s="4"/>
      <c r="K24274" s="4"/>
    </row>
    <row r="24275" spans="1:11">
      <c r="A24275" s="5" t="str">
        <f>CONCATENATE(C24275,F24275,"  ",H24275,"  ",E24275,"  "," ")</f>
        <v xml:space="preserve">sävviđ  sávvá     </v>
      </c>
      <c r="B24275" s="4" t="str">
        <f>CONCATENATE(D24275,G24275," ",I24275," ",J24275,)</f>
        <v xml:space="preserve">kulkea edestakaisin  </v>
      </c>
      <c r="C24275" s="3" t="s">
        <v>40787</v>
      </c>
      <c r="D24275" s="4" t="s">
        <v>4516</v>
      </c>
      <c r="E24275" s="4"/>
      <c r="F24275" s="4"/>
      <c r="G24275" s="4" t="s">
        <v>29166</v>
      </c>
      <c r="H24275" s="4" t="s">
        <v>40788</v>
      </c>
      <c r="I24275" s="4"/>
      <c r="J24275" s="4"/>
      <c r="K24275" s="4"/>
    </row>
    <row r="24276" spans="1:11">
      <c r="A24276" s="5" t="str">
        <f>CONCATENATE(C24276,F24276,"  ",H24276,"  ",E24276,"  "," ")</f>
        <v xml:space="preserve">sävviđ  sávvá     </v>
      </c>
      <c r="B24276" s="4" t="str">
        <f>CONCATENATE(D24276,G24276," ",I24276," ",J24276,)</f>
        <v xml:space="preserve">kulkea toistuvasti edestakaisin  </v>
      </c>
      <c r="C24276" s="3" t="s">
        <v>40787</v>
      </c>
      <c r="D24276" s="4" t="s">
        <v>4516</v>
      </c>
      <c r="E24276" s="4"/>
      <c r="F24276" s="4"/>
      <c r="G24276" s="4" t="s">
        <v>35571</v>
      </c>
      <c r="H24276" s="4" t="s">
        <v>40788</v>
      </c>
      <c r="I24276" s="4"/>
      <c r="J24276" s="4"/>
      <c r="K24276" s="4"/>
    </row>
    <row r="24277" spans="1:11">
      <c r="A24277" s="5" t="str">
        <f>CONCATENATE(C24277,F24277,"  ",H24277,"  ",E24277,"  "," ")</f>
        <v xml:space="preserve">sääHir       </v>
      </c>
      <c r="B24277" s="4" t="str">
        <f>CONCATENATE(D24277,G24277," ",I24277," ",J24277,)</f>
        <v xml:space="preserve">sarana  </v>
      </c>
      <c r="C24277" s="3" t="s">
        <v>40789</v>
      </c>
      <c r="D24277" s="4" t="s">
        <v>40790</v>
      </c>
      <c r="E24277" s="4"/>
      <c r="F24277" s="4"/>
      <c r="G24277" s="4"/>
      <c r="H24277" s="4"/>
      <c r="I24277" s="4"/>
      <c r="J24277" s="4"/>
      <c r="K24277" s="4"/>
    </row>
    <row r="24278" spans="1:11">
      <c r="A24278" s="5" t="str">
        <f>CONCATENATE(C24278,F24278,"  ",H24278,"  ",E24278,"  "," ")</f>
        <v xml:space="preserve">säälhis       </v>
      </c>
      <c r="B24278" s="4" t="str">
        <f>CONCATENATE(D24278,G24278," ",I24278," ",J24278,)</f>
        <v>tyhjennetty  (jtak varten)</v>
      </c>
      <c r="C24278" s="3" t="s">
        <v>40791</v>
      </c>
      <c r="D24278" s="4" t="s">
        <v>40792</v>
      </c>
      <c r="E24278" s="4"/>
      <c r="F24278" s="4"/>
      <c r="G24278" s="4"/>
      <c r="H24278" s="4"/>
      <c r="I24278" s="4"/>
      <c r="J24278" s="4" t="s">
        <v>40793</v>
      </c>
      <c r="K24278" s="4"/>
    </row>
    <row r="24279" spans="1:11">
      <c r="A24279" s="5" t="str">
        <f>CONCATENATE(C24279,F24279,"  ",H24279,"  ",E24279,"  "," ")</f>
        <v xml:space="preserve">säältis  sálttás     </v>
      </c>
      <c r="B24279" s="4" t="str">
        <f>CONCATENATE(D24279,G24279," ",I24279," ",J24279,)</f>
        <v xml:space="preserve">suolainen  </v>
      </c>
      <c r="C24279" s="3" t="s">
        <v>40794</v>
      </c>
      <c r="D24279" s="4" t="s">
        <v>35772</v>
      </c>
      <c r="E24279" s="4"/>
      <c r="F24279" s="4"/>
      <c r="G24279" s="4"/>
      <c r="H24279" s="4" t="s">
        <v>40795</v>
      </c>
      <c r="I24279" s="4"/>
      <c r="J24279" s="4"/>
      <c r="K24279" s="4"/>
    </row>
    <row r="24280" spans="1:11">
      <c r="A24280" s="5" t="str">
        <f>CONCATENATE(C24280,F24280,"  ",H24280,"  ",E24280,"  "," ")</f>
        <v xml:space="preserve">sääMi  säämi     </v>
      </c>
      <c r="B24280" s="4" t="str">
        <f>CONCATENATE(D24280,G24280," ",I24280," ",J24280,)</f>
        <v xml:space="preserve">saame  </v>
      </c>
      <c r="C24280" s="3" t="s">
        <v>40796</v>
      </c>
      <c r="D24280" s="4" t="s">
        <v>309</v>
      </c>
      <c r="E24280" s="4"/>
      <c r="F24280" s="4"/>
      <c r="G24280" s="4"/>
      <c r="H24280" s="4" t="s">
        <v>40797</v>
      </c>
      <c r="I24280" s="4"/>
      <c r="J24280" s="4"/>
      <c r="K24280" s="4"/>
    </row>
    <row r="24281" spans="1:11">
      <c r="A24281" s="5" t="str">
        <f>CONCATENATE(C24281,F24281,"  ",H24281,"  ",E24281,"  "," ")</f>
        <v xml:space="preserve">sääMi  säämi     </v>
      </c>
      <c r="B24281" s="4" t="str">
        <f>CONCATENATE(D24281,G24281," ",I24281," ",J24281,)</f>
        <v xml:space="preserve">saamelaisalue  </v>
      </c>
      <c r="C24281" s="3" t="s">
        <v>40796</v>
      </c>
      <c r="D24281" s="4" t="s">
        <v>40685</v>
      </c>
      <c r="E24281" s="4"/>
      <c r="F24281" s="4"/>
      <c r="G24281" s="4" t="s">
        <v>2021</v>
      </c>
      <c r="H24281" s="4" t="s">
        <v>40797</v>
      </c>
      <c r="I24281" s="4"/>
      <c r="J24281" s="4"/>
      <c r="K24281" s="4"/>
    </row>
    <row r="24282" spans="1:11">
      <c r="A24282" s="5" t="str">
        <f>CONCATENATE(C24282,F24282,"  ",H24282,"  ",E24282,"  "," ")</f>
        <v xml:space="preserve">sääMi  säämi     </v>
      </c>
      <c r="B24282" s="4" t="str">
        <f>CONCATENATE(D24282,G24282," ",I24282," ",J24282,)</f>
        <v xml:space="preserve">saamenmaa  </v>
      </c>
      <c r="C24282" s="3" t="s">
        <v>40796</v>
      </c>
      <c r="D24282" s="4" t="s">
        <v>22615</v>
      </c>
      <c r="E24282" s="4"/>
      <c r="F24282" s="4"/>
      <c r="G24282" s="4" t="s">
        <v>4402</v>
      </c>
      <c r="H24282" s="4" t="s">
        <v>40797</v>
      </c>
      <c r="I24282" s="4"/>
      <c r="J24282" s="4"/>
      <c r="K24282" s="4"/>
    </row>
    <row r="24283" spans="1:11">
      <c r="A24283" s="5" t="str">
        <f>CONCATENATE(C24283,F24283,"  ",H24283,"  ",E24283,"  "," ")</f>
        <v xml:space="preserve">säämimieđâš  -miettâš ~ -mieđii     </v>
      </c>
      <c r="B24283" s="4" t="str">
        <f>CONCATENATE(D24283,G24283," ",I24283," ",J24283,)</f>
        <v>lapinleinikki  Ranunculus lapponicus</v>
      </c>
      <c r="C24283" s="3" t="s">
        <v>40797</v>
      </c>
      <c r="D24283" s="4" t="s">
        <v>110</v>
      </c>
      <c r="E24283" s="4"/>
      <c r="F24283" s="4" t="s">
        <v>12176</v>
      </c>
      <c r="G24283" s="4" t="s">
        <v>3018</v>
      </c>
      <c r="H24283" s="8" t="s">
        <v>12177</v>
      </c>
      <c r="I24283" s="4"/>
      <c r="J24283" s="4" t="s">
        <v>40798</v>
      </c>
      <c r="K24283" s="4"/>
    </row>
    <row r="24284" spans="1:11">
      <c r="A24284" s="5" t="str">
        <f>CONCATENATE(C24284,F24284,"  ",H24284,"  ",E24284,"  "," ")</f>
        <v xml:space="preserve">säämisyei'ni  -syeini     </v>
      </c>
      <c r="B24284" s="4" t="str">
        <f>CONCATENATE(D24284,G24284," ",I24284," ",J24284,)</f>
        <v>lapinnurmikka  Poa arctica</v>
      </c>
      <c r="C24284" s="3" t="s">
        <v>40797</v>
      </c>
      <c r="D24284" s="4" t="s">
        <v>110</v>
      </c>
      <c r="E24284" s="4"/>
      <c r="F24284" s="4" t="s">
        <v>111</v>
      </c>
      <c r="G24284" s="4" t="s">
        <v>112</v>
      </c>
      <c r="H24284" s="4" t="s">
        <v>100</v>
      </c>
      <c r="I24284" s="4"/>
      <c r="J24284" s="4" t="s">
        <v>113</v>
      </c>
      <c r="K24284" s="4"/>
    </row>
    <row r="24285" spans="1:11">
      <c r="A24285" s="5" t="str">
        <f>CONCATENATE(C24285,F24285,"  ",H24285,"  ",E24285,"  "," ")</f>
        <v xml:space="preserve">sääNi  sääni ~ säne     </v>
      </c>
      <c r="B24285" s="4" t="str">
        <f>CONCATENATE(D24285,G24285," ",I24285," ",J24285,)</f>
        <v>leikko  (korvamerkissä)</v>
      </c>
      <c r="C24285" s="3" t="s">
        <v>1257</v>
      </c>
      <c r="D24285" s="4" t="s">
        <v>2854</v>
      </c>
      <c r="E24285" s="4"/>
      <c r="F24285" s="4"/>
      <c r="G24285" s="4"/>
      <c r="H24285" s="4" t="s">
        <v>40799</v>
      </c>
      <c r="I24285" s="4"/>
      <c r="J24285" s="4" t="s">
        <v>2851</v>
      </c>
      <c r="K24285" s="4"/>
    </row>
    <row r="24286" spans="1:11">
      <c r="A24286" s="5" t="str">
        <f>CONCATENATE(C24286,F24286,"  ",H24286,"  ",E24286,"  "," ")</f>
        <v xml:space="preserve">sääNi  sääni ~ säne     </v>
      </c>
      <c r="B24286" s="4" t="str">
        <f>CONCATENATE(D24286,G24286," ",I24286," ",J24286,)</f>
        <v xml:space="preserve">sana  </v>
      </c>
      <c r="C24286" s="3" t="s">
        <v>1257</v>
      </c>
      <c r="D24286" s="4" t="s">
        <v>1258</v>
      </c>
      <c r="E24286" s="4"/>
      <c r="F24286" s="4"/>
      <c r="G24286" s="4"/>
      <c r="H24286" s="4" t="s">
        <v>40799</v>
      </c>
      <c r="I24286" s="4"/>
      <c r="J24286" s="4"/>
      <c r="K24286" s="4"/>
    </row>
    <row r="24287" spans="1:11">
      <c r="A24287" s="5" t="str">
        <f>CONCATENATE(C24287,F24287,"  ",H24287,"  ",E24287,"  "," ")</f>
        <v xml:space="preserve">säärgis  sárgá     </v>
      </c>
      <c r="B24287" s="4" t="str">
        <f>CONCATENATE(D24287,G24287," ",I24287," ",J24287,)</f>
        <v xml:space="preserve">juova  </v>
      </c>
      <c r="C24287" s="3" t="s">
        <v>13256</v>
      </c>
      <c r="D24287" s="4" t="s">
        <v>22437</v>
      </c>
      <c r="E24287" s="4"/>
      <c r="F24287" s="4"/>
      <c r="G24287" s="4"/>
      <c r="H24287" s="4" t="s">
        <v>40800</v>
      </c>
      <c r="I24287" s="4"/>
      <c r="J24287" s="4"/>
      <c r="K24287" s="4"/>
    </row>
    <row r="24288" spans="1:11">
      <c r="A24288" s="5" t="str">
        <f>CONCATENATE(C24288,F24288,"  ",H24288,"  ",E24288,"  "," ")</f>
        <v xml:space="preserve">säärgis  sárgá     </v>
      </c>
      <c r="B24288" s="4" t="str">
        <f>CONCATENATE(D24288,G24288," ",I24288," ",J24288,)</f>
        <v xml:space="preserve">naarmu  </v>
      </c>
      <c r="C24288" s="3" t="s">
        <v>13256</v>
      </c>
      <c r="D24288" s="4" t="s">
        <v>35449</v>
      </c>
      <c r="E24288" s="4"/>
      <c r="F24288" s="4"/>
      <c r="G24288" s="4"/>
      <c r="H24288" s="4" t="s">
        <v>40800</v>
      </c>
      <c r="I24288" s="4"/>
      <c r="J24288" s="4"/>
      <c r="K24288" s="4"/>
    </row>
    <row r="24289" spans="1:11">
      <c r="A24289" s="5" t="str">
        <f>CONCATENATE(C24289,F24289,"  ",H24289,"  ",E24289,"  "," ")</f>
        <v xml:space="preserve">säärgis  sárgá     </v>
      </c>
      <c r="B24289" s="4" t="str">
        <f>CONCATENATE(D24289,G24289," ",I24289," ",J24289,)</f>
        <v xml:space="preserve">raita  </v>
      </c>
      <c r="C24289" s="3" t="s">
        <v>13256</v>
      </c>
      <c r="D24289" s="4" t="s">
        <v>7607</v>
      </c>
      <c r="E24289" s="4"/>
      <c r="F24289" s="4"/>
      <c r="G24289" s="4"/>
      <c r="H24289" s="4" t="s">
        <v>40800</v>
      </c>
      <c r="I24289" s="4"/>
      <c r="J24289" s="4"/>
      <c r="K24289" s="4"/>
    </row>
    <row r="24290" spans="1:11">
      <c r="A24290" s="5" t="str">
        <f>CONCATENATE(C24290,F24290,"  ",H24290,"  ",E24290,"  "," ")</f>
        <v xml:space="preserve">säärgis  sárgá     </v>
      </c>
      <c r="B24290" s="4" t="str">
        <f>CONCATENATE(D24290,G24290," ",I24290," ",J24290,)</f>
        <v xml:space="preserve">viiva  </v>
      </c>
      <c r="C24290" s="3" t="s">
        <v>13256</v>
      </c>
      <c r="D24290" s="4" t="s">
        <v>2853</v>
      </c>
      <c r="E24290" s="4"/>
      <c r="F24290" s="4"/>
      <c r="G24290" s="4"/>
      <c r="H24290" s="4" t="s">
        <v>40800</v>
      </c>
      <c r="I24290" s="4"/>
      <c r="J24290" s="4"/>
      <c r="K24290" s="4"/>
    </row>
    <row r="24291" spans="1:11">
      <c r="A24291" s="5" t="str">
        <f>CONCATENATE(C24291,F24291,"  ",H24291,"  ",E24291,"  "," ")</f>
        <v xml:space="preserve">ta       </v>
      </c>
      <c r="B24291" s="4" t="str">
        <f>CONCATENATE(D24291,G24291," ",I24291," ",J24291,)</f>
        <v xml:space="preserve">senkun  </v>
      </c>
      <c r="C24291" s="3" t="s">
        <v>40801</v>
      </c>
      <c r="D24291" s="4" t="s">
        <v>24760</v>
      </c>
      <c r="E24291" s="4"/>
      <c r="F24291" s="4"/>
      <c r="G24291" s="4" t="s">
        <v>8742</v>
      </c>
      <c r="H24291" s="4"/>
      <c r="I24291" s="4"/>
      <c r="J24291" s="4"/>
      <c r="K24291" s="4"/>
    </row>
    <row r="24292" spans="1:11">
      <c r="A24292" s="5" t="str">
        <f>CONCATENATE(C24292,F24292,"  ",H24292,"  ",E24292,"  "," ")</f>
        <v xml:space="preserve">taa       </v>
      </c>
      <c r="B24292" s="4" t="str">
        <f>CONCATENATE(D24292,G24292," ",I24292," ",J24292,)</f>
        <v xml:space="preserve">tässä  </v>
      </c>
      <c r="C24292" s="3" t="s">
        <v>40802</v>
      </c>
      <c r="D24292" s="4" t="s">
        <v>40803</v>
      </c>
      <c r="E24292" s="4"/>
      <c r="F24292" s="4"/>
      <c r="G24292" s="4"/>
      <c r="H24292" s="4"/>
      <c r="I24292" s="4"/>
      <c r="J24292" s="4"/>
      <c r="K24292" s="4"/>
    </row>
    <row r="24293" spans="1:11">
      <c r="A24293" s="5" t="str">
        <f>CONCATENATE(C24293,F24293,"  ",H24293,"  ",E24293,"  "," ")</f>
        <v xml:space="preserve">táá       </v>
      </c>
      <c r="B24293" s="4" t="str">
        <f>CONCATENATE(D24293,G24293," ",I24293," ",J24293,)</f>
        <v xml:space="preserve">tässä  </v>
      </c>
      <c r="C24293" s="3" t="s">
        <v>40804</v>
      </c>
      <c r="D24293" s="4" t="s">
        <v>40803</v>
      </c>
      <c r="E24293" s="4"/>
      <c r="F24293" s="4"/>
      <c r="G24293" s="4"/>
      <c r="H24293" s="4"/>
      <c r="I24293" s="4"/>
      <c r="J24293" s="4"/>
      <c r="K24293" s="4"/>
    </row>
    <row r="24294" spans="1:11">
      <c r="A24294" s="5" t="str">
        <f>CONCATENATE(C24294,F24294,"  ",H24294,"  ",E24294,"  "," ")</f>
        <v xml:space="preserve">taabeet       </v>
      </c>
      <c r="B24294" s="4" t="str">
        <f>CONCATENATE(D24294,G24294," ",I24294," ",J24294,)</f>
        <v xml:space="preserve">tapetti  </v>
      </c>
      <c r="C24294" s="3" t="s">
        <v>40805</v>
      </c>
      <c r="D24294" s="4" t="s">
        <v>40806</v>
      </c>
      <c r="E24294" s="4"/>
      <c r="F24294" s="4"/>
      <c r="G24294" s="4"/>
      <c r="H24294" s="4"/>
      <c r="I24294" s="4"/>
      <c r="J24294" s="4"/>
      <c r="K24294" s="4"/>
    </row>
    <row r="24295" spans="1:11">
      <c r="A24295" s="5" t="str">
        <f>CONCATENATE(C24295,F24295,"  ",H24295,"  ",E24295,"  "," ")</f>
        <v xml:space="preserve">taabžâs  tabžâs     </v>
      </c>
      <c r="B24295" s="4" t="str">
        <f>CONCATENATE(D24295,G24295," ",I24295," ",J24295,)</f>
        <v xml:space="preserve">hiomakivi  </v>
      </c>
      <c r="C24295" s="3" t="s">
        <v>40807</v>
      </c>
      <c r="D24295" s="4" t="s">
        <v>35627</v>
      </c>
      <c r="E24295" s="4"/>
      <c r="F24295" s="4"/>
      <c r="G24295" s="4" t="s">
        <v>4115</v>
      </c>
      <c r="H24295" s="4" t="s">
        <v>40808</v>
      </c>
      <c r="I24295" s="4"/>
      <c r="J24295" s="4"/>
      <c r="K24295" s="4"/>
    </row>
    <row r="24296" spans="1:11">
      <c r="A24296" s="5" t="str">
        <f>CONCATENATE(C24296,F24296,"  ",H24296,"  ",E24296,"  "," ")</f>
        <v xml:space="preserve">taabžâs  tabžâs     </v>
      </c>
      <c r="B24296" s="4" t="str">
        <f>CONCATENATE(D24296,G24296," ",I24296," ",J24296,)</f>
        <v xml:space="preserve">kovasin  </v>
      </c>
      <c r="C24296" s="3" t="s">
        <v>40807</v>
      </c>
      <c r="D24296" s="4" t="s">
        <v>35628</v>
      </c>
      <c r="E24296" s="4"/>
      <c r="F24296" s="4"/>
      <c r="G24296" s="4"/>
      <c r="H24296" s="4" t="s">
        <v>40808</v>
      </c>
      <c r="I24296" s="4"/>
      <c r="J24296" s="4"/>
      <c r="K24296" s="4"/>
    </row>
    <row r="24297" spans="1:11">
      <c r="A24297" s="5" t="str">
        <f>CONCATENATE(C24297,F24297,"  ",H24297,"  ",E24297,"  "," ")</f>
        <v xml:space="preserve">taađaat       </v>
      </c>
      <c r="B24297" s="4" t="str">
        <f>CONCATENATE(D24297,G24297," ",I24297," ",J24297,)</f>
        <v xml:space="preserve">tämä tässä  </v>
      </c>
      <c r="C24297" s="3" t="s">
        <v>40809</v>
      </c>
      <c r="D24297" s="4" t="s">
        <v>40810</v>
      </c>
      <c r="E24297" s="4"/>
      <c r="F24297" s="4"/>
      <c r="G24297" s="4" t="s">
        <v>40803</v>
      </c>
      <c r="H24297" s="4"/>
      <c r="I24297" s="4"/>
      <c r="J24297" s="4"/>
      <c r="K24297" s="4"/>
    </row>
    <row r="24298" spans="1:11">
      <c r="A24298" s="5" t="str">
        <f>CONCATENATE(C24298,F24298,"  ",H24298,"  ",E24298,"  "," ")</f>
        <v xml:space="preserve">táágu       </v>
      </c>
      <c r="B24298" s="4" t="str">
        <f>CONCATENATE(D24298,G24298," ",I24298," ",J24298,)</f>
        <v xml:space="preserve">tässä kohden  </v>
      </c>
      <c r="C24298" s="3" t="s">
        <v>40811</v>
      </c>
      <c r="D24298" s="4" t="s">
        <v>40812</v>
      </c>
      <c r="E24298" s="4"/>
      <c r="F24298" s="4"/>
      <c r="G24298" s="4" t="s">
        <v>17796</v>
      </c>
      <c r="H24298" s="4"/>
      <c r="I24298" s="4"/>
      <c r="J24298" s="4"/>
      <c r="K24298" s="4"/>
    </row>
    <row r="24299" spans="1:11">
      <c r="A24299" s="5" t="str">
        <f>CONCATENATE(C24299,F24299,"  ",H24299,"  ",E24299,"  "," ")</f>
        <v xml:space="preserve">táágu       </v>
      </c>
      <c r="B24299" s="4" t="str">
        <f>CONCATENATE(D24299,G24299," ",I24299," ",J24299,)</f>
        <v xml:space="preserve">tätä kautta  </v>
      </c>
      <c r="C24299" s="3" t="s">
        <v>40811</v>
      </c>
      <c r="D24299" s="4" t="s">
        <v>40813</v>
      </c>
      <c r="E24299" s="4"/>
      <c r="F24299" s="4"/>
      <c r="G24299" s="4" t="s">
        <v>4885</v>
      </c>
      <c r="H24299" s="4"/>
      <c r="I24299" s="4"/>
      <c r="J24299" s="4"/>
      <c r="K24299" s="4"/>
    </row>
    <row r="24300" spans="1:11">
      <c r="A24300" s="5" t="str">
        <f>CONCATENATE(C24300,F24300,"  ",H24300,"  ",E24300,"  "," ")</f>
        <v xml:space="preserve">táágu       </v>
      </c>
      <c r="B24300" s="4" t="str">
        <f>CONCATENATE(D24300,G24300," ",I24300," ",J24300,)</f>
        <v xml:space="preserve">täällä  </v>
      </c>
      <c r="C24300" s="3" t="s">
        <v>40811</v>
      </c>
      <c r="D24300" s="4" t="s">
        <v>40814</v>
      </c>
      <c r="E24300" s="4"/>
      <c r="F24300" s="4"/>
      <c r="G24300" s="4"/>
      <c r="H24300" s="4"/>
      <c r="I24300" s="4"/>
      <c r="J24300" s="4"/>
      <c r="K24300" s="4"/>
    </row>
    <row r="24301" spans="1:11">
      <c r="A24301" s="5" t="str">
        <f>CONCATENATE(C24301,F24301,"  ",H24301,"  ",E24301,"  "," ")</f>
        <v xml:space="preserve">táágupeht       </v>
      </c>
      <c r="B24301" s="4" t="str">
        <f>CONCATENATE(D24301,G24301," ",I24301," ",J24301,)</f>
        <v xml:space="preserve">tässä kohden  </v>
      </c>
      <c r="C24301" s="3" t="s">
        <v>40811</v>
      </c>
      <c r="D24301" s="4" t="s">
        <v>40812</v>
      </c>
      <c r="E24301" s="4"/>
      <c r="F24301" s="4" t="s">
        <v>29714</v>
      </c>
      <c r="G24301" s="4" t="s">
        <v>17796</v>
      </c>
      <c r="H24301" s="4"/>
      <c r="I24301" s="4"/>
      <c r="J24301" s="4"/>
      <c r="K24301" s="4"/>
    </row>
    <row r="24302" spans="1:11">
      <c r="A24302" s="5" t="str">
        <f>CONCATENATE(C24302,F24302,"  ",H24302,"  ",E24302,"  "," ")</f>
        <v xml:space="preserve">tááhust       </v>
      </c>
      <c r="B24302" s="4" t="str">
        <f>CONCATENATE(D24302,G24302," ",I24302," ",J24302,)</f>
        <v xml:space="preserve">mielessä  </v>
      </c>
      <c r="C24302" s="3" t="s">
        <v>40815</v>
      </c>
      <c r="D24302" s="4" t="s">
        <v>1671</v>
      </c>
      <c r="E24302" s="4"/>
      <c r="F24302" s="4"/>
      <c r="G24302" s="4"/>
      <c r="H24302" s="4"/>
      <c r="I24302" s="4"/>
      <c r="J24302" s="4"/>
      <c r="K24302" s="4"/>
    </row>
    <row r="24303" spans="1:11">
      <c r="A24303" s="5" t="str">
        <f>CONCATENATE(C24303,F24303,"  ",H24303,"  ",E24303,"  "," ")</f>
        <v xml:space="preserve">tááhust       </v>
      </c>
      <c r="B24303" s="4" t="str">
        <f>CONCATENATE(D24303,G24303," ",I24303," ",J24303,)</f>
        <v xml:space="preserve">puolesta  </v>
      </c>
      <c r="C24303" s="3" t="s">
        <v>40815</v>
      </c>
      <c r="D24303" s="4" t="s">
        <v>29650</v>
      </c>
      <c r="E24303" s="4"/>
      <c r="F24303" s="4"/>
      <c r="G24303" s="4"/>
      <c r="H24303" s="4"/>
      <c r="I24303" s="4"/>
      <c r="J24303" s="4"/>
      <c r="K24303" s="4"/>
    </row>
    <row r="24304" spans="1:11">
      <c r="A24304" s="5" t="str">
        <f>CONCATENATE(C24304,F24304,"  ",H24304,"  ",E24304,"  "," ")</f>
        <v xml:space="preserve">tááibus  táibus     </v>
      </c>
      <c r="B24304" s="4" t="str">
        <f>CONCATENATE(D24304,G24304," ",I24304," ",J24304,)</f>
        <v xml:space="preserve">kanki  </v>
      </c>
      <c r="C24304" s="3" t="s">
        <v>40816</v>
      </c>
      <c r="D24304" s="4" t="s">
        <v>5234</v>
      </c>
      <c r="E24304" s="4"/>
      <c r="F24304" s="4"/>
      <c r="G24304" s="4"/>
      <c r="H24304" s="4" t="s">
        <v>40817</v>
      </c>
      <c r="I24304" s="4"/>
      <c r="J24304" s="4"/>
      <c r="K24304" s="4"/>
    </row>
    <row r="24305" spans="1:11">
      <c r="A24305" s="5" t="str">
        <f>CONCATENATE(C24305,F24305,"  ",H24305,"  ",E24305,"  "," ")</f>
        <v xml:space="preserve">taaiđâ  taiđuu     </v>
      </c>
      <c r="B24305" s="4" t="str">
        <f>CONCATENATE(D24305,G24305," ",I24305," ",J24305,)</f>
        <v xml:space="preserve">taide  </v>
      </c>
      <c r="C24305" s="3" t="s">
        <v>17497</v>
      </c>
      <c r="D24305" s="4" t="s">
        <v>17498</v>
      </c>
      <c r="E24305" s="4"/>
      <c r="F24305" s="4"/>
      <c r="G24305" s="4"/>
      <c r="H24305" s="4" t="s">
        <v>40818</v>
      </c>
      <c r="I24305" s="4"/>
      <c r="J24305" s="4"/>
      <c r="K24305" s="4"/>
    </row>
    <row r="24306" spans="1:11">
      <c r="A24306" s="5" t="str">
        <f>CONCATENATE(C24306,F24306,"  ",H24306,"  ",E24306,"  "," ")</f>
        <v xml:space="preserve">taaidâr       </v>
      </c>
      <c r="B24306" s="4" t="str">
        <f>CONCATENATE(D24306,G24306," ",I24306," ",J24306,)</f>
        <v xml:space="preserve">taiteilija  </v>
      </c>
      <c r="C24306" s="9" t="s">
        <v>40819</v>
      </c>
      <c r="D24306" s="4" t="s">
        <v>40820</v>
      </c>
      <c r="E24306" s="4"/>
      <c r="F24306" s="4"/>
      <c r="G24306" s="4"/>
      <c r="H24306" s="4"/>
      <c r="I24306" s="4"/>
      <c r="J24306" s="4"/>
      <c r="K24306" s="4"/>
    </row>
    <row r="24307" spans="1:11">
      <c r="A24307" s="5" t="str">
        <f>CONCATENATE(C24307,F24307,"  ",H24307,"  ",E24307,"  "," ")</f>
        <v xml:space="preserve">taaiđârá'htálâšvuotâ  -rá'htálâšvuođâ     </v>
      </c>
      <c r="B24307" s="4" t="str">
        <f>CONCATENATE(D24307,G24307," ",I24307," ",J24307,)</f>
        <v xml:space="preserve">taideteollisuus  </v>
      </c>
      <c r="C24307" s="3" t="s">
        <v>17497</v>
      </c>
      <c r="D24307" s="4" t="s">
        <v>17498</v>
      </c>
      <c r="E24307" s="4"/>
      <c r="F24307" s="4" t="s">
        <v>1512</v>
      </c>
      <c r="G24307" s="4" t="s">
        <v>1513</v>
      </c>
      <c r="H24307" s="4" t="s">
        <v>24904</v>
      </c>
      <c r="I24307" s="4"/>
      <c r="J24307" s="4"/>
      <c r="K24307" s="4"/>
    </row>
    <row r="24308" spans="1:11">
      <c r="A24308" s="5" t="str">
        <f>CONCATENATE(C24308,F24308,"  ",H24308,"  ",E24308,"  "," ")</f>
        <v xml:space="preserve">taaidârâššâđ  taaidârâšâm     </v>
      </c>
      <c r="B24308" s="4" t="str">
        <f>CONCATENATE(D24308,G24308," ",I24308," ",J24308,)</f>
        <v xml:space="preserve">taiteilla  </v>
      </c>
      <c r="C24308" s="9" t="s">
        <v>40821</v>
      </c>
      <c r="D24308" s="4" t="s">
        <v>40822</v>
      </c>
      <c r="E24308" s="4"/>
      <c r="F24308" s="4"/>
      <c r="G24308" s="4"/>
      <c r="H24308" s="4" t="s">
        <v>40823</v>
      </c>
      <c r="I24308" s="4"/>
      <c r="J24308" s="4"/>
      <c r="K24308" s="4"/>
    </row>
    <row r="24309" spans="1:11">
      <c r="A24309" s="5" t="str">
        <f>CONCATENATE(C24309,F24309,"  ",H24309,"  ",E24309,"  "," ")</f>
        <v xml:space="preserve">taaiđâtyeJi  -tye'je     </v>
      </c>
      <c r="B24309" s="4" t="str">
        <f>CONCATENATE(D24309,G24309," ",I24309," ",J24309,)</f>
        <v xml:space="preserve">taideteos  </v>
      </c>
      <c r="C24309" s="3" t="s">
        <v>17497</v>
      </c>
      <c r="D24309" s="4" t="s">
        <v>17498</v>
      </c>
      <c r="E24309" s="4"/>
      <c r="F24309" s="4" t="s">
        <v>11101</v>
      </c>
      <c r="G24309" s="4" t="s">
        <v>40824</v>
      </c>
      <c r="H24309" s="8" t="s">
        <v>11102</v>
      </c>
      <c r="I24309" s="4"/>
      <c r="J24309" s="4"/>
      <c r="K24309" s="4"/>
    </row>
    <row r="24310" spans="1:11">
      <c r="A24310" s="5" t="str">
        <f>CONCATENATE(C24310,F24310,"  ",H24310,"  ",E24310,"  "," ")</f>
        <v xml:space="preserve">taaigâ  taiguu     </v>
      </c>
      <c r="B24310" s="4" t="str">
        <f>CONCATENATE(D24310,G24310," ",I24310," ",J24310,)</f>
        <v xml:space="preserve">tahdas  </v>
      </c>
      <c r="C24310" s="3" t="s">
        <v>40825</v>
      </c>
      <c r="D24310" s="4" t="s">
        <v>26187</v>
      </c>
      <c r="E24310" s="4"/>
      <c r="F24310" s="4"/>
      <c r="G24310" s="4"/>
      <c r="H24310" s="4" t="s">
        <v>40826</v>
      </c>
      <c r="I24310" s="4"/>
      <c r="J24310" s="4"/>
      <c r="K24310" s="4"/>
    </row>
    <row r="24311" spans="1:11">
      <c r="A24311" s="5" t="str">
        <f>CONCATENATE(C24311,F24311,"  ",H24311,"  ",E24311,"  "," ")</f>
        <v xml:space="preserve">taaigâ  taiguu     </v>
      </c>
      <c r="B24311" s="4" t="str">
        <f>CONCATENATE(D24311,G24311," ",I24311," ",J24311,)</f>
        <v xml:space="preserve">tahna  </v>
      </c>
      <c r="C24311" s="3" t="s">
        <v>40825</v>
      </c>
      <c r="D24311" s="4" t="s">
        <v>26707</v>
      </c>
      <c r="E24311" s="4"/>
      <c r="F24311" s="4"/>
      <c r="G24311" s="4"/>
      <c r="H24311" s="4" t="s">
        <v>40826</v>
      </c>
      <c r="I24311" s="4"/>
      <c r="J24311" s="4"/>
      <c r="K24311" s="4"/>
    </row>
    <row r="24312" spans="1:11">
      <c r="A24312" s="5" t="str">
        <f>CONCATENATE(C24312,F24312,"  ",H24312,"  ",E24312,"  "," ")</f>
        <v xml:space="preserve">tááijuđ  táájum tááJu     </v>
      </c>
      <c r="B24312" s="4" t="str">
        <f>CONCATENATE(D24312,G24312," ",I24312," ",J24312,)</f>
        <v xml:space="preserve">hassutella  </v>
      </c>
      <c r="C24312" s="3" t="s">
        <v>40827</v>
      </c>
      <c r="D24312" s="4" t="s">
        <v>40828</v>
      </c>
      <c r="E24312" s="4"/>
      <c r="F24312" s="4"/>
      <c r="G24312" s="4"/>
      <c r="H24312" s="4" t="s">
        <v>40829</v>
      </c>
      <c r="I24312" s="4"/>
      <c r="J24312" s="4"/>
      <c r="K24312" s="4"/>
    </row>
    <row r="24313" spans="1:11">
      <c r="A24313" s="5" t="str">
        <f>CONCATENATE(C24313,F24313,"  ",H24313,"  ",E24313,"  "," ")</f>
        <v xml:space="preserve">tááijuđ  táájum tááJu     </v>
      </c>
      <c r="B24313" s="4" t="str">
        <f>CONCATENATE(D24313,G24313," ",I24313," ",J24313,)</f>
        <v xml:space="preserve">sekoilla  </v>
      </c>
      <c r="C24313" s="3" t="s">
        <v>40827</v>
      </c>
      <c r="D24313" s="4" t="s">
        <v>40830</v>
      </c>
      <c r="E24313" s="4"/>
      <c r="F24313" s="4"/>
      <c r="G24313" s="4"/>
      <c r="H24313" s="4" t="s">
        <v>40829</v>
      </c>
      <c r="I24313" s="4"/>
      <c r="J24313" s="4"/>
      <c r="K24313" s="4"/>
    </row>
    <row r="24314" spans="1:11">
      <c r="A24314" s="5" t="str">
        <f>CONCATENATE(C24314,F24314,"  ",H24314,"  ",E24314,"  "," ")</f>
        <v xml:space="preserve">tááijuđ  táájum tááJu     </v>
      </c>
      <c r="B24314" s="4" t="str">
        <f>CONCATENATE(D24314,G24314," ",I24314," ",J24314,)</f>
        <v xml:space="preserve">taajoa  </v>
      </c>
      <c r="C24314" s="3" t="s">
        <v>40827</v>
      </c>
      <c r="D24314" s="4" t="s">
        <v>29619</v>
      </c>
      <c r="E24314" s="4"/>
      <c r="F24314" s="4"/>
      <c r="G24314" s="4"/>
      <c r="H24314" s="4" t="s">
        <v>40829</v>
      </c>
      <c r="I24314" s="4"/>
      <c r="J24314" s="4"/>
      <c r="K24314" s="4"/>
    </row>
    <row r="24315" spans="1:11">
      <c r="A24315" s="5" t="str">
        <f>CONCATENATE(C24315,F24315,"  ",H24315,"  ",E24315,"  "," ")</f>
        <v xml:space="preserve">taaijuv       </v>
      </c>
      <c r="B24315" s="4" t="str">
        <f>CONCATENATE(D24315,G24315," ",I24315," ",J24315,)</f>
        <v xml:space="preserve">tänä vuonna  </v>
      </c>
      <c r="C24315" s="3" t="s">
        <v>40831</v>
      </c>
      <c r="D24315" s="4" t="s">
        <v>40832</v>
      </c>
      <c r="E24315" s="4"/>
      <c r="F24315" s="4"/>
      <c r="G24315" s="4" t="s">
        <v>40833</v>
      </c>
      <c r="H24315" s="4"/>
      <c r="I24315" s="4"/>
      <c r="J24315" s="4"/>
      <c r="K24315" s="4"/>
    </row>
    <row r="24316" spans="1:11">
      <c r="A24316" s="5" t="str">
        <f>CONCATENATE(C24316,F24316,"  ",H24316,"  ",E24316,"  "," ")</f>
        <v xml:space="preserve">taajâg       </v>
      </c>
      <c r="B24316" s="4" t="str">
        <f>CONCATENATE(D24316,G24316," ",I24316," ",J24316,)</f>
        <v xml:space="preserve">hassu  </v>
      </c>
      <c r="C24316" s="3" t="s">
        <v>40834</v>
      </c>
      <c r="D24316" s="4" t="s">
        <v>40835</v>
      </c>
      <c r="E24316" s="4"/>
      <c r="F24316" s="4"/>
      <c r="G24316" s="4"/>
      <c r="H24316" s="4"/>
      <c r="I24316" s="4"/>
      <c r="J24316" s="4"/>
      <c r="K24316" s="4"/>
    </row>
    <row r="24317" spans="1:11">
      <c r="A24317" s="5" t="str">
        <f>CONCATENATE(C24317,F24317,"  ",H24317,"  ",E24317,"  "," ")</f>
        <v xml:space="preserve">taajâg       </v>
      </c>
      <c r="B24317" s="4" t="str">
        <f>CONCATENATE(D24317,G24317," ",I24317," ",J24317,)</f>
        <v xml:space="preserve">hassuttelija  </v>
      </c>
      <c r="C24317" s="3" t="s">
        <v>40834</v>
      </c>
      <c r="D24317" s="4" t="s">
        <v>40836</v>
      </c>
      <c r="E24317" s="4"/>
      <c r="F24317" s="4"/>
      <c r="G24317" s="4"/>
      <c r="H24317" s="4"/>
      <c r="I24317" s="4"/>
      <c r="J24317" s="4"/>
      <c r="K24317" s="4"/>
    </row>
    <row r="24318" spans="1:11">
      <c r="A24318" s="5" t="str">
        <f>CONCATENATE(C24318,F24318,"  ",H24318,"  ",E24318,"  "," ")</f>
        <v xml:space="preserve">taajâg       </v>
      </c>
      <c r="B24318" s="4" t="str">
        <f>CONCATENATE(D24318,G24318," ",I24318," ",J24318,)</f>
        <v xml:space="preserve">villikko  </v>
      </c>
      <c r="C24318" s="3" t="s">
        <v>40834</v>
      </c>
      <c r="D24318" s="4" t="s">
        <v>40837</v>
      </c>
      <c r="E24318" s="4"/>
      <c r="F24318" s="4"/>
      <c r="G24318" s="4"/>
      <c r="H24318" s="4"/>
      <c r="I24318" s="4"/>
      <c r="J24318" s="4"/>
      <c r="K24318" s="4"/>
    </row>
    <row r="24319" spans="1:11">
      <c r="A24319" s="5" t="str">
        <f>CONCATENATE(C24319,F24319,"  ",H24319,"  ",E24319,"  "," ")</f>
        <v xml:space="preserve">taajâg       </v>
      </c>
      <c r="B24319" s="4" t="str">
        <f>CONCATENATE(D24319,G24319," ",I24319," ",J24319,)</f>
        <v xml:space="preserve">hulivili  </v>
      </c>
      <c r="C24319" s="3" t="s">
        <v>40834</v>
      </c>
      <c r="D24319" s="4" t="s">
        <v>40838</v>
      </c>
      <c r="E24319" s="4"/>
      <c r="F24319" s="4"/>
      <c r="G24319" s="4"/>
      <c r="H24319" s="4"/>
      <c r="I24319" s="4"/>
      <c r="J24319" s="4"/>
      <c r="K24319" s="4"/>
    </row>
    <row r="24320" spans="1:11">
      <c r="A24320" s="5" t="str">
        <f>CONCATENATE(C24320,F24320,"  ",H24320,"  ",E24320,"  "," ")</f>
        <v xml:space="preserve">taajig       </v>
      </c>
      <c r="B24320" s="4" t="str">
        <f>CONCATENATE(D24320,G24320," ",I24320," ",J24320,)</f>
        <v xml:space="preserve">hassu  </v>
      </c>
      <c r="C24320" s="3" t="s">
        <v>40839</v>
      </c>
      <c r="D24320" s="4" t="s">
        <v>40835</v>
      </c>
      <c r="E24320" s="4"/>
      <c r="F24320" s="4"/>
      <c r="G24320" s="4"/>
      <c r="H24320" s="4"/>
      <c r="I24320" s="4"/>
      <c r="J24320" s="4"/>
      <c r="K24320" s="4"/>
    </row>
    <row r="24321" spans="1:11">
      <c r="A24321" s="5" t="str">
        <f>CONCATENATE(C24321,F24321,"  ",H24321,"  ",E24321,"  "," ")</f>
        <v xml:space="preserve">taajig       </v>
      </c>
      <c r="B24321" s="4" t="str">
        <f>CONCATENATE(D24321,G24321," ",I24321," ",J24321,)</f>
        <v xml:space="preserve">hassuttelija  </v>
      </c>
      <c r="C24321" s="3" t="s">
        <v>40839</v>
      </c>
      <c r="D24321" s="4" t="s">
        <v>40836</v>
      </c>
      <c r="E24321" s="4"/>
      <c r="F24321" s="4"/>
      <c r="G24321" s="4"/>
      <c r="H24321" s="4"/>
      <c r="I24321" s="4"/>
      <c r="J24321" s="4"/>
      <c r="K24321" s="4"/>
    </row>
    <row r="24322" spans="1:11">
      <c r="A24322" s="5" t="str">
        <f>CONCATENATE(C24322,F24322,"  ",H24322,"  ",E24322,"  "," ")</f>
        <v xml:space="preserve">taajig       </v>
      </c>
      <c r="B24322" s="4" t="str">
        <f>CONCATENATE(D24322,G24322," ",I24322," ",J24322,)</f>
        <v xml:space="preserve">villikko  </v>
      </c>
      <c r="C24322" s="3" t="s">
        <v>40839</v>
      </c>
      <c r="D24322" s="4" t="s">
        <v>40837</v>
      </c>
      <c r="E24322" s="4"/>
      <c r="F24322" s="4"/>
      <c r="G24322" s="4"/>
      <c r="H24322" s="4"/>
      <c r="I24322" s="4"/>
      <c r="J24322" s="4"/>
      <c r="K24322" s="4"/>
    </row>
    <row r="24323" spans="1:11">
      <c r="A24323" s="5" t="str">
        <f>CONCATENATE(C24323,F24323,"  ",H24323,"  ",E24323,"  "," ")</f>
        <v xml:space="preserve">taajig       </v>
      </c>
      <c r="B24323" s="4" t="str">
        <f>CONCATENATE(D24323,G24323," ",I24323," ",J24323,)</f>
        <v xml:space="preserve">hulivili  </v>
      </c>
      <c r="C24323" s="3" t="s">
        <v>40839</v>
      </c>
      <c r="D24323" s="4" t="s">
        <v>40838</v>
      </c>
      <c r="E24323" s="4"/>
      <c r="F24323" s="4"/>
      <c r="G24323" s="4"/>
      <c r="H24323" s="4"/>
      <c r="I24323" s="4"/>
      <c r="J24323" s="4"/>
      <c r="K24323" s="4"/>
    </row>
    <row r="24324" spans="1:11">
      <c r="A24324" s="5" t="str">
        <f>CONCATENATE(C24324,F24324,"  ",H24324,"  ",E24324,"  "," ")</f>
        <v xml:space="preserve">táálááš  tááláá     </v>
      </c>
      <c r="B24324" s="4" t="str">
        <f>CONCATENATE(D24324,G24324," ",I24324," ",J24324,)</f>
        <v xml:space="preserve">nykyaikainen  </v>
      </c>
      <c r="C24324" s="3" t="s">
        <v>40840</v>
      </c>
      <c r="D24324" s="4" t="s">
        <v>40841</v>
      </c>
      <c r="E24324" s="4"/>
      <c r="F24324" s="4"/>
      <c r="G24324" s="4" t="s">
        <v>358</v>
      </c>
      <c r="H24324" s="4" t="s">
        <v>40842</v>
      </c>
      <c r="I24324" s="4"/>
      <c r="J24324" s="4"/>
      <c r="K24324" s="4"/>
    </row>
    <row r="24325" spans="1:11">
      <c r="A24325" s="5" t="str">
        <f>CONCATENATE(C24325,F24325,"  ",H24325,"  ",E24325,"  "," ")</f>
        <v xml:space="preserve">táálááš  tááláá     </v>
      </c>
      <c r="B24325" s="4" t="str">
        <f>CONCATENATE(D24325,G24325," ",I24325," ",J24325,)</f>
        <v xml:space="preserve">nykyinen  </v>
      </c>
      <c r="C24325" s="3" t="s">
        <v>40840</v>
      </c>
      <c r="D24325" s="4" t="s">
        <v>40843</v>
      </c>
      <c r="E24325" s="4"/>
      <c r="F24325" s="4"/>
      <c r="G24325" s="4"/>
      <c r="H24325" s="4" t="s">
        <v>40842</v>
      </c>
      <c r="I24325" s="4"/>
      <c r="J24325" s="4"/>
      <c r="K24325" s="4"/>
    </row>
    <row r="24326" spans="1:11">
      <c r="A24326" s="5" t="str">
        <f>CONCATENATE(C24326,F24326,"  ",H24326,"  ",E24326,"  "," ")</f>
        <v xml:space="preserve">táálááštaaiđâ  -taiduu     </v>
      </c>
      <c r="B24326" s="4" t="str">
        <f>CONCATENATE(D24326,G24326," ",I24326," ",J24326,)</f>
        <v xml:space="preserve">nykytaide  </v>
      </c>
      <c r="C24326" s="3" t="s">
        <v>40840</v>
      </c>
      <c r="D24326" s="4" t="s">
        <v>40841</v>
      </c>
      <c r="E24326" s="4"/>
      <c r="F24326" s="4" t="s">
        <v>17497</v>
      </c>
      <c r="G24326" s="4" t="s">
        <v>17498</v>
      </c>
      <c r="H24326" s="7" t="s">
        <v>17499</v>
      </c>
      <c r="I24326" s="4"/>
      <c r="J24326" s="4"/>
      <c r="K24326" s="4"/>
    </row>
    <row r="24327" spans="1:11">
      <c r="A24327" s="5" t="str">
        <f>CONCATENATE(C24327,F24327,"  ",H24327,"  ",E24327,"  "," ")</f>
        <v xml:space="preserve">tááláš  tááláá     </v>
      </c>
      <c r="B24327" s="4" t="str">
        <f>CONCATENATE(D24327,G24327," ",I24327," ",J24327,)</f>
        <v xml:space="preserve">nykyinen  </v>
      </c>
      <c r="C24327" s="3" t="s">
        <v>40844</v>
      </c>
      <c r="D24327" s="4" t="s">
        <v>40843</v>
      </c>
      <c r="E24327" s="4"/>
      <c r="F24327" s="4"/>
      <c r="G24327" s="4"/>
      <c r="H24327" s="4" t="s">
        <v>40842</v>
      </c>
      <c r="I24327" s="4"/>
      <c r="J24327" s="4"/>
      <c r="K24327" s="4"/>
    </row>
    <row r="24328" spans="1:11">
      <c r="A24328" s="5" t="str">
        <f>CONCATENATE(C24328,F24328,"  ",H24328,"  ",E24328,"  "," ")</f>
        <v xml:space="preserve">tááláš  tááláá     </v>
      </c>
      <c r="B24328" s="4" t="str">
        <f>CONCATENATE(D24328,G24328," ",I24328," ",J24328,)</f>
        <v xml:space="preserve">nykyaikainen  </v>
      </c>
      <c r="C24328" s="3" t="s">
        <v>40844</v>
      </c>
      <c r="D24328" s="4" t="s">
        <v>40841</v>
      </c>
      <c r="E24328" s="4"/>
      <c r="F24328" s="4"/>
      <c r="G24328" s="4" t="s">
        <v>358</v>
      </c>
      <c r="H24328" s="4" t="s">
        <v>40842</v>
      </c>
      <c r="I24328" s="4"/>
      <c r="J24328" s="4"/>
      <c r="K24328" s="4"/>
    </row>
    <row r="24329" spans="1:11">
      <c r="A24329" s="5" t="str">
        <f>CONCATENATE(C24329,F24329,"  ",H24329,"  ",E24329,"  "," ")</f>
        <v xml:space="preserve">taaLâs  tallâs     </v>
      </c>
      <c r="B24329" s="4" t="str">
        <f>CONCATENATE(D24329,G24329," ",I24329," ",J24329,)</f>
        <v>kenkäheinä  (käytetty)</v>
      </c>
      <c r="C24329" s="3" t="s">
        <v>40845</v>
      </c>
      <c r="D24329" s="4" t="s">
        <v>7037</v>
      </c>
      <c r="E24329" s="4"/>
      <c r="F24329" s="4"/>
      <c r="G24329" s="4" t="s">
        <v>20</v>
      </c>
      <c r="H24329" s="4" t="s">
        <v>40846</v>
      </c>
      <c r="I24329" s="4"/>
      <c r="J24329" s="4" t="s">
        <v>40847</v>
      </c>
      <c r="K24329" s="4"/>
    </row>
    <row r="24330" spans="1:11">
      <c r="A24330" s="5" t="str">
        <f>CONCATENATE(C24330,F24330,"  ",H24330,"  ",E24330,"  "," ")</f>
        <v xml:space="preserve">taaLâs  tallâs     </v>
      </c>
      <c r="B24330" s="4" t="str">
        <f>CONCATENATE(D24330,G24330," ",I24330," ",J24330,)</f>
        <v>kenkäheinäerä  (yhteen kenkään)</v>
      </c>
      <c r="C24330" s="3" t="s">
        <v>40845</v>
      </c>
      <c r="D24330" s="4" t="s">
        <v>7037</v>
      </c>
      <c r="E24330" s="4"/>
      <c r="F24330" s="4"/>
      <c r="G24330" s="4" t="s">
        <v>40848</v>
      </c>
      <c r="H24330" s="4" t="s">
        <v>40846</v>
      </c>
      <c r="I24330" s="4"/>
      <c r="J24330" s="4" t="s">
        <v>40849</v>
      </c>
      <c r="K24330" s="4"/>
    </row>
    <row r="24331" spans="1:11">
      <c r="A24331" s="5" t="str">
        <f>CONCATENATE(C24331,F24331,"  ",H24331,"  ",E24331,"  "," ")</f>
        <v xml:space="preserve">taaler       </v>
      </c>
      <c r="B24331" s="4" t="str">
        <f>CONCATENATE(D24331,G24331," ",I24331," ",J24331,)</f>
        <v xml:space="preserve">taalari  </v>
      </c>
      <c r="C24331" s="3" t="s">
        <v>40850</v>
      </c>
      <c r="D24331" s="4" t="s">
        <v>40851</v>
      </c>
      <c r="E24331" s="4"/>
      <c r="F24331" s="4"/>
      <c r="G24331" s="4"/>
      <c r="H24331" s="4"/>
      <c r="I24331" s="4"/>
      <c r="J24331" s="4"/>
      <c r="K24331" s="4"/>
    </row>
    <row r="24332" spans="1:11">
      <c r="A24332" s="5" t="str">
        <f>CONCATENATE(C24332,F24332,"  ",H24332,"  ",E24332,"  "," ")</f>
        <v xml:space="preserve">taalhâs  talkkâs     </v>
      </c>
      <c r="B24332" s="4" t="str">
        <f>CONCATENATE(D24332,G24332," ",I24332," ",J24332,)</f>
        <v xml:space="preserve">lääke  </v>
      </c>
      <c r="C24332" s="3" t="s">
        <v>31355</v>
      </c>
      <c r="D24332" s="4" t="s">
        <v>20800</v>
      </c>
      <c r="E24332" s="4"/>
      <c r="F24332" s="4"/>
      <c r="G24332" s="4"/>
      <c r="H24332" s="4" t="s">
        <v>40852</v>
      </c>
      <c r="I24332" s="4"/>
      <c r="J24332" s="4"/>
      <c r="K24332" s="4"/>
    </row>
    <row r="24333" spans="1:11">
      <c r="A24333" s="5" t="str">
        <f>CONCATENATE(C24333,F24333,"  ",H24333,"  ",E24333,"  "," ")</f>
        <v xml:space="preserve">táálluntoohâm       </v>
      </c>
      <c r="B24333" s="4" t="str">
        <f>CONCATENATE(D24333,G24333," ",I24333," ",J24333,)</f>
        <v xml:space="preserve">tilaksimuodostaminen  </v>
      </c>
      <c r="C24333" s="3" t="s">
        <v>40853</v>
      </c>
      <c r="D24333" s="4" t="s">
        <v>40854</v>
      </c>
      <c r="E24333" s="4"/>
      <c r="F24333" s="4" t="s">
        <v>40855</v>
      </c>
      <c r="G24333" s="4" t="s">
        <v>40856</v>
      </c>
      <c r="H24333" s="4"/>
      <c r="I24333" s="4"/>
      <c r="J24333" s="4"/>
      <c r="K24333" s="4"/>
    </row>
    <row r="24334" spans="1:11">
      <c r="A24334" s="5" t="str">
        <f>CONCATENATE(C24334,F24334,"  ",H24334,"  ",E24334,"  "," ")</f>
        <v xml:space="preserve">taalsâ  talsuu     </v>
      </c>
      <c r="B24334" s="4" t="str">
        <f>CONCATENATE(D24334,G24334," ",I24334," ",J24334,)</f>
        <v xml:space="preserve">pakina  </v>
      </c>
      <c r="C24334" s="3" t="s">
        <v>40857</v>
      </c>
      <c r="D24334" s="4" t="s">
        <v>40858</v>
      </c>
      <c r="E24334" s="4"/>
      <c r="F24334" s="4"/>
      <c r="G24334" s="4"/>
      <c r="H24334" s="4" t="s">
        <v>40859</v>
      </c>
      <c r="I24334" s="4"/>
      <c r="J24334" s="4"/>
      <c r="K24334" s="4"/>
    </row>
    <row r="24335" spans="1:11">
      <c r="A24335" s="5" t="str">
        <f>CONCATENATE(C24335,F24335,"  ",H24335,"  ",E24335,"  "," ")</f>
        <v xml:space="preserve">tááLu  táálu ~ tálo     </v>
      </c>
      <c r="B24335" s="4" t="str">
        <f>CONCATENATE(D24335,G24335," ",I24335," ",J24335,)</f>
        <v xml:space="preserve">talo  </v>
      </c>
      <c r="C24335" s="3" t="s">
        <v>13642</v>
      </c>
      <c r="D24335" s="4" t="s">
        <v>13643</v>
      </c>
      <c r="E24335" s="4"/>
      <c r="F24335" s="4"/>
      <c r="G24335" s="4"/>
      <c r="H24335" s="4" t="s">
        <v>4088</v>
      </c>
      <c r="I24335" s="4"/>
      <c r="J24335" s="4"/>
      <c r="K24335" s="4"/>
    </row>
    <row r="24336" spans="1:11">
      <c r="A24336" s="5" t="str">
        <f>CONCATENATE(C24336,F24336,"  ",H24336,"  ",E24336,"  "," ")</f>
        <v xml:space="preserve">tááLu  táálu ~ tálo     </v>
      </c>
      <c r="B24336" s="4" t="str">
        <f>CONCATENATE(D24336,G24336," ",I24336," ",J24336,)</f>
        <v xml:space="preserve">tila  </v>
      </c>
      <c r="C24336" s="3" t="s">
        <v>13642</v>
      </c>
      <c r="D24336" s="4" t="s">
        <v>7263</v>
      </c>
      <c r="E24336" s="4"/>
      <c r="F24336" s="4"/>
      <c r="G24336" s="4"/>
      <c r="H24336" s="4" t="s">
        <v>4088</v>
      </c>
      <c r="I24336" s="4"/>
      <c r="J24336" s="4"/>
      <c r="K24336" s="4"/>
    </row>
    <row r="24337" spans="1:11">
      <c r="A24337" s="5" t="str">
        <f>CONCATENATE(C24337,F24337,"  ",H24337,"  ",E24337,"  "," ")</f>
        <v xml:space="preserve">tááLu  táálu ~ tálo     </v>
      </c>
      <c r="B24337" s="4" t="str">
        <f>CONCATENATE(D24337,G24337," ",I24337," ",J24337,)</f>
        <v xml:space="preserve">rakennus  </v>
      </c>
      <c r="C24337" s="3" t="s">
        <v>13642</v>
      </c>
      <c r="D24337" s="4" t="s">
        <v>10340</v>
      </c>
      <c r="E24337" s="4"/>
      <c r="F24337" s="4"/>
      <c r="G24337" s="4"/>
      <c r="H24337" s="4" t="s">
        <v>4088</v>
      </c>
      <c r="I24337" s="4"/>
      <c r="J24337" s="4"/>
      <c r="K24337" s="4"/>
    </row>
    <row r="24338" spans="1:11">
      <c r="A24338" s="5" t="str">
        <f>CONCATENATE(C24338,F24338,"  ",H24338,"  ",E24338,"  "," ")</f>
        <v xml:space="preserve">tááLualmai  -almaa     </v>
      </c>
      <c r="B24338" s="4" t="str">
        <f>CONCATENATE(D24338,G24338," ",I24338," ",J24338,)</f>
        <v xml:space="preserve">  </v>
      </c>
      <c r="C24338" s="3" t="s">
        <v>13642</v>
      </c>
      <c r="D24338" s="4"/>
      <c r="E24338" s="4"/>
      <c r="F24338" s="4" t="s">
        <v>17280</v>
      </c>
      <c r="G24338" s="4"/>
      <c r="H24338" s="4" t="s">
        <v>245</v>
      </c>
      <c r="I24338" s="4"/>
      <c r="J24338" s="4"/>
      <c r="K24338" s="4"/>
    </row>
    <row r="24339" spans="1:11">
      <c r="A24339" s="5" t="str">
        <f>CONCATENATE(C24339,F24339,"  ",H24339,"  ",E24339,"  "," ")</f>
        <v xml:space="preserve">táálunkuáv'lu  -kuávlu     </v>
      </c>
      <c r="B24339" s="4" t="str">
        <f>CONCATENATE(D24339,G24339," ",I24339," ",J24339,)</f>
        <v xml:space="preserve">maaseutu  </v>
      </c>
      <c r="C24339" s="3" t="s">
        <v>40860</v>
      </c>
      <c r="D24339" s="4" t="s">
        <v>4402</v>
      </c>
      <c r="E24339" s="4"/>
      <c r="F24339" s="4" t="s">
        <v>420</v>
      </c>
      <c r="G24339" s="4" t="s">
        <v>7301</v>
      </c>
      <c r="H24339" s="4" t="s">
        <v>422</v>
      </c>
      <c r="I24339" s="4"/>
      <c r="J24339" s="4"/>
      <c r="K24339" s="4"/>
    </row>
    <row r="24340" spans="1:11">
      <c r="A24340" s="5" t="str">
        <f>CONCATENATE(C24340,F24340,"  ",H24340,"  ",E24340,"  "," ")</f>
        <v xml:space="preserve">tááluntááLu  -táálu ~ -tálo     </v>
      </c>
      <c r="B24340" s="4" t="str">
        <f>CONCATENATE(D24340,G24340," ",I24340," ",J24340,)</f>
        <v xml:space="preserve">maalaistalo  </v>
      </c>
      <c r="C24340" s="3" t="s">
        <v>40860</v>
      </c>
      <c r="D24340" s="4" t="s">
        <v>36674</v>
      </c>
      <c r="E24340" s="4"/>
      <c r="F24340" s="4" t="s">
        <v>13642</v>
      </c>
      <c r="G24340" s="4" t="s">
        <v>13643</v>
      </c>
      <c r="H24340" s="4" t="s">
        <v>13644</v>
      </c>
      <c r="I24340" s="4"/>
      <c r="J24340" s="4"/>
      <c r="K24340" s="4"/>
    </row>
    <row r="24341" spans="1:11">
      <c r="A24341" s="5" t="str">
        <f>CONCATENATE(C24341,F24341,"  ",H24341,"  ",E24341,"  "," ")</f>
        <v xml:space="preserve">taaMiherskutatti  -taati     </v>
      </c>
      <c r="B24341" s="4" t="str">
        <f>CONCATENATE(D24341,G24341," ",I24341," ",J24341,)</f>
        <v>tammenherkkutatti  Boletus reticulatus</v>
      </c>
      <c r="C24341" s="3" t="s">
        <v>40861</v>
      </c>
      <c r="D24341" s="4" t="s">
        <v>40862</v>
      </c>
      <c r="E24341" s="4"/>
      <c r="F24341" s="4" t="s">
        <v>29602</v>
      </c>
      <c r="G24341" s="4" t="s">
        <v>29603</v>
      </c>
      <c r="H24341" s="4" t="s">
        <v>9652</v>
      </c>
      <c r="I24341" s="4"/>
      <c r="J24341" s="4" t="s">
        <v>40863</v>
      </c>
      <c r="K24341" s="4"/>
    </row>
    <row r="24342" spans="1:11">
      <c r="A24342" s="5" t="str">
        <f>CONCATENATE(C24342,F24342,"  ",H24342,"  ",E24342,"  "," ")</f>
        <v xml:space="preserve">taaMiterho  -te'rho     </v>
      </c>
      <c r="B24342" s="4" t="str">
        <f>CONCATENATE(D24342,G24342," ",I24342," ",J24342,)</f>
        <v xml:space="preserve">tammenterho  </v>
      </c>
      <c r="C24342" s="3" t="s">
        <v>40861</v>
      </c>
      <c r="D24342" s="4" t="s">
        <v>40862</v>
      </c>
      <c r="E24342" s="4"/>
      <c r="F24342" s="4" t="s">
        <v>40864</v>
      </c>
      <c r="G24342" s="4" t="s">
        <v>40864</v>
      </c>
      <c r="H24342" s="4" t="s">
        <v>40865</v>
      </c>
      <c r="I24342" s="4"/>
      <c r="J24342" s="4"/>
      <c r="K24342" s="4"/>
    </row>
    <row r="24343" spans="1:11">
      <c r="A24343" s="5" t="str">
        <f>CONCATENATE(C24343,F24343,"  ",H24343,"  ",E24343,"  "," ")</f>
        <v xml:space="preserve">taammâđ  taamâm tááMá     </v>
      </c>
      <c r="B24343" s="4" t="str">
        <f>CONCATENATE(D24343,G24343," ",I24343," ",J24343,)</f>
        <v xml:space="preserve">kesyttää ajoporoa  </v>
      </c>
      <c r="C24343" s="3" t="s">
        <v>40866</v>
      </c>
      <c r="D24343" s="4" t="s">
        <v>40867</v>
      </c>
      <c r="E24343" s="4"/>
      <c r="F24343" s="4"/>
      <c r="G24343" s="4" t="s">
        <v>40868</v>
      </c>
      <c r="H24343" s="4" t="s">
        <v>40869</v>
      </c>
      <c r="I24343" s="4"/>
      <c r="J24343" s="4"/>
      <c r="K24343" s="4"/>
    </row>
    <row r="24344" spans="1:11">
      <c r="A24344" s="5" t="str">
        <f>CONCATENATE(C24344,F24344,"  ",H24344,"  ",E24344,"  "," ")</f>
        <v xml:space="preserve">taammâđ  taamâm tááMá     </v>
      </c>
      <c r="B24344" s="4" t="str">
        <f>CONCATENATE(D24344,G24344," ",I24344," ",J24344,)</f>
        <v xml:space="preserve">opettaa ajoporoa  </v>
      </c>
      <c r="C24344" s="3" t="s">
        <v>40866</v>
      </c>
      <c r="D24344" s="4" t="s">
        <v>23824</v>
      </c>
      <c r="E24344" s="4"/>
      <c r="F24344" s="4"/>
      <c r="G24344" s="4" t="s">
        <v>40868</v>
      </c>
      <c r="H24344" s="4" t="s">
        <v>40869</v>
      </c>
      <c r="I24344" s="4"/>
      <c r="J24344" s="4"/>
      <c r="K24344" s="4"/>
    </row>
    <row r="24345" spans="1:11">
      <c r="A24345" s="5" t="str">
        <f>CONCATENATE(C24345,F24345,"  ",H24345,"  ",E24345,"  "," ")</f>
        <v xml:space="preserve">taammâđ  taamâm tááMá     </v>
      </c>
      <c r="B24345" s="4" t="str">
        <f>CONCATENATE(D24345,G24345," ",I24345," ",J24345,)</f>
        <v xml:space="preserve">taamoa  </v>
      </c>
      <c r="C24345" s="3" t="s">
        <v>40866</v>
      </c>
      <c r="D24345" s="4" t="s">
        <v>40870</v>
      </c>
      <c r="E24345" s="4"/>
      <c r="F24345" s="4"/>
      <c r="G24345" s="4"/>
      <c r="H24345" s="4" t="s">
        <v>40869</v>
      </c>
      <c r="I24345" s="4"/>
      <c r="J24345" s="4"/>
      <c r="K24345" s="4"/>
    </row>
    <row r="24346" spans="1:11">
      <c r="A24346" s="5" t="str">
        <f>CONCATENATE(C24346,F24346,"  ",H24346,"  ",E24346,"  "," ")</f>
        <v xml:space="preserve">taammittáá       </v>
      </c>
      <c r="B24346" s="4" t="str">
        <f>CONCATENATE(D24346,G24346," ",I24346," ",J24346,)</f>
        <v xml:space="preserve">tämän verran  </v>
      </c>
      <c r="C24346" s="3" t="s">
        <v>40871</v>
      </c>
      <c r="D24346" s="4" t="s">
        <v>40872</v>
      </c>
      <c r="E24346" s="4"/>
      <c r="F24346" s="4" t="s">
        <v>40873</v>
      </c>
      <c r="G24346" s="4" t="s">
        <v>24274</v>
      </c>
      <c r="H24346" s="4"/>
      <c r="I24346" s="4"/>
      <c r="J24346" s="4"/>
      <c r="K24346" s="4"/>
    </row>
    <row r="24347" spans="1:11">
      <c r="A24347" s="5" t="str">
        <f>CONCATENATE(C24347,F24347,"  ",H24347,"  ",E24347,"  "," ")</f>
        <v xml:space="preserve">taammuđusâš  -muđusii     </v>
      </c>
      <c r="B24347" s="4" t="str">
        <f>CONCATENATE(D24347,G24347," ",I24347," ",J24347,)</f>
        <v xml:space="preserve">tällainen  </v>
      </c>
      <c r="C24347" s="3" t="s">
        <v>40871</v>
      </c>
      <c r="D24347" s="4" t="s">
        <v>40874</v>
      </c>
      <c r="E24347" s="4"/>
      <c r="F24347" s="4" t="s">
        <v>22742</v>
      </c>
      <c r="G24347" s="4"/>
      <c r="H24347" s="4" t="s">
        <v>22743</v>
      </c>
      <c r="I24347" s="4"/>
      <c r="J24347" s="4"/>
      <c r="K24347" s="4"/>
    </row>
    <row r="24348" spans="1:11">
      <c r="A24348" s="5" t="str">
        <f>CONCATENATE(C24348,F24348,"  ",H24348,"  ",E24348,"  "," ")</f>
        <v xml:space="preserve">táámmuđusâš  -muđusii     </v>
      </c>
      <c r="B24348" s="4" t="str">
        <f>CONCATENATE(D24348,G24348," ",I24348," ",J24348,)</f>
        <v xml:space="preserve">tällainen  </v>
      </c>
      <c r="C24348" s="3" t="s">
        <v>40875</v>
      </c>
      <c r="D24348" s="4" t="s">
        <v>40874</v>
      </c>
      <c r="E24348" s="4"/>
      <c r="F24348" s="4" t="s">
        <v>22742</v>
      </c>
      <c r="G24348" s="4"/>
      <c r="H24348" s="4" t="s">
        <v>22743</v>
      </c>
      <c r="I24348" s="4"/>
      <c r="J24348" s="4"/>
      <c r="K24348" s="4"/>
    </row>
    <row r="24349" spans="1:11">
      <c r="A24349" s="5" t="str">
        <f>CONCATENATE(C24349,F24349,"  ",H24349,"  ",E24349,"  "," ")</f>
        <v xml:space="preserve">taarbâs       </v>
      </c>
      <c r="B24349" s="4" t="str">
        <f>CONCATENATE(D24349,G24349," ",I24349," ",J24349,)</f>
        <v xml:space="preserve">tarve  </v>
      </c>
      <c r="C24349" s="3" t="s">
        <v>40876</v>
      </c>
      <c r="D24349" s="4" t="s">
        <v>1719</v>
      </c>
      <c r="E24349" s="4"/>
      <c r="F24349" s="4"/>
      <c r="G24349" s="4"/>
      <c r="H24349" s="4"/>
      <c r="I24349" s="4"/>
      <c r="J24349" s="4"/>
      <c r="K24349" s="4"/>
    </row>
    <row r="24350" spans="1:11">
      <c r="A24350" s="5" t="str">
        <f>CONCATENATE(C24350,F24350,"  ",H24350,"  ",E24350,"  "," ")</f>
        <v xml:space="preserve">taarbâš  tarbâš     </v>
      </c>
      <c r="B24350" s="4" t="str">
        <f>CONCATENATE(D24350,G24350," ",I24350," ",J24350,)</f>
        <v xml:space="preserve">tarvike  </v>
      </c>
      <c r="C24350" s="3" t="s">
        <v>7264</v>
      </c>
      <c r="D24350" s="4" t="s">
        <v>301</v>
      </c>
      <c r="E24350" s="4"/>
      <c r="F24350" s="4"/>
      <c r="G24350" s="4"/>
      <c r="H24350" s="4" t="s">
        <v>40877</v>
      </c>
      <c r="I24350" s="4"/>
      <c r="J24350" s="4"/>
      <c r="K24350" s="4"/>
    </row>
    <row r="24351" spans="1:11">
      <c r="A24351" s="5" t="str">
        <f>CONCATENATE(C24351,F24351,"  ",H24351,"  ",E24351,"  "," ")</f>
        <v xml:space="preserve">taarbâš  tarbâš     </v>
      </c>
      <c r="B24351" s="4" t="str">
        <f>CONCATENATE(D24351,G24351," ",I24351," ",J24351,)</f>
        <v xml:space="preserve">tavara  </v>
      </c>
      <c r="C24351" s="3" t="s">
        <v>7264</v>
      </c>
      <c r="D24351" s="4" t="s">
        <v>1697</v>
      </c>
      <c r="E24351" s="4"/>
      <c r="F24351" s="4"/>
      <c r="G24351" s="4"/>
      <c r="H24351" s="4" t="s">
        <v>40877</v>
      </c>
      <c r="I24351" s="4"/>
      <c r="J24351" s="4"/>
      <c r="K24351" s="4"/>
    </row>
    <row r="24352" spans="1:11">
      <c r="A24352" s="5" t="str">
        <f>CONCATENATE(C24352,F24352,"  ",H24352,"  ",E24352,"  "," ")</f>
        <v xml:space="preserve">taarbâš  tarbâš     </v>
      </c>
      <c r="B24352" s="4" t="str">
        <f>CONCATENATE(D24352,G24352," ",I24352," ",J24352,)</f>
        <v xml:space="preserve">tarve  </v>
      </c>
      <c r="C24352" s="3" t="s">
        <v>7264</v>
      </c>
      <c r="D24352" s="4" t="s">
        <v>1719</v>
      </c>
      <c r="E24352" s="4"/>
      <c r="F24352" s="4"/>
      <c r="G24352" s="4"/>
      <c r="H24352" s="4" t="s">
        <v>40877</v>
      </c>
      <c r="I24352" s="4"/>
      <c r="J24352" s="4"/>
      <c r="K24352" s="4"/>
    </row>
    <row r="24353" spans="1:11">
      <c r="A24353" s="5" t="str">
        <f>CONCATENATE(C24353,F24353,"  ",H24353,"  ",E24353,"  "," ")</f>
        <v xml:space="preserve">taarbâšlâš  taarbâšlii     </v>
      </c>
      <c r="B24353" s="4" t="str">
        <f>CONCATENATE(D24353,G24353," ",I24353," ",J24353,)</f>
        <v xml:space="preserve">tarpeellinen  </v>
      </c>
      <c r="C24353" s="3" t="s">
        <v>40878</v>
      </c>
      <c r="D24353" s="4" t="s">
        <v>40879</v>
      </c>
      <c r="E24353" s="4"/>
      <c r="F24353" s="4"/>
      <c r="G24353" s="4"/>
      <c r="H24353" s="4" t="s">
        <v>40880</v>
      </c>
      <c r="I24353" s="4"/>
      <c r="J24353" s="4"/>
      <c r="K24353" s="4"/>
    </row>
    <row r="24354" spans="1:11">
      <c r="A24354" s="5" t="str">
        <f>CONCATENATE(C24354,F24354,"  ",H24354,"  ",E24354,"  "," ")</f>
        <v xml:space="preserve">taarbâšmettum  # -es     </v>
      </c>
      <c r="B24354" s="4" t="str">
        <f>CONCATENATE(D24354,G24354," ",I24354," ",J24354,)</f>
        <v xml:space="preserve">tarpeeton  </v>
      </c>
      <c r="C24354" s="3" t="s">
        <v>40881</v>
      </c>
      <c r="D24354" s="4" t="s">
        <v>40882</v>
      </c>
      <c r="E24354" s="4"/>
      <c r="F24354" s="4"/>
      <c r="G24354" s="4"/>
      <c r="H24354" s="4" t="s">
        <v>8736</v>
      </c>
      <c r="I24354" s="4"/>
      <c r="J24354" s="4"/>
      <c r="K24354" s="4"/>
    </row>
    <row r="24355" spans="1:11">
      <c r="A24355" s="5" t="str">
        <f>CONCATENATE(C24355,F24355,"  ",H24355,"  ",E24355,"  "," ")</f>
        <v xml:space="preserve">táárus       </v>
      </c>
      <c r="B24355" s="4" t="str">
        <f>CONCATENATE(D24355,G24355," ",I24355," ",J24355,)</f>
        <v xml:space="preserve">norjaksi  </v>
      </c>
      <c r="C24355" s="3" t="s">
        <v>40883</v>
      </c>
      <c r="D24355" s="4" t="s">
        <v>40884</v>
      </c>
      <c r="E24355" s="4"/>
      <c r="F24355" s="4"/>
      <c r="G24355" s="4"/>
      <c r="H24355" s="4"/>
      <c r="I24355" s="4"/>
      <c r="J24355" s="4"/>
      <c r="K24355" s="4"/>
    </row>
    <row r="24356" spans="1:11">
      <c r="A24356" s="5" t="str">
        <f>CONCATENATE(C24356,F24356,"  ",H24356,"  ",E24356,"  "," ")</f>
        <v xml:space="preserve">táárus       </v>
      </c>
      <c r="B24356" s="4" t="str">
        <f>CONCATENATE(D24356,G24356," ",I24356," ",J24356,)</f>
        <v xml:space="preserve">norjan kielelle  </v>
      </c>
      <c r="C24356" s="3" t="s">
        <v>40883</v>
      </c>
      <c r="D24356" s="4" t="s">
        <v>40885</v>
      </c>
      <c r="E24356" s="4"/>
      <c r="F24356" s="4"/>
      <c r="G24356" s="4" t="s">
        <v>35803</v>
      </c>
      <c r="H24356" s="4"/>
      <c r="I24356" s="4"/>
      <c r="J24356" s="4"/>
      <c r="K24356" s="4"/>
    </row>
    <row r="24357" spans="1:11">
      <c r="A24357" s="5" t="str">
        <f>CONCATENATE(C24357,F24357,"  ",H24357,"  ",E24357,"  "," ")</f>
        <v xml:space="preserve">táárus       </v>
      </c>
      <c r="B24357" s="4" t="str">
        <f>CONCATENATE(D24357,G24357," ",I24357," ",J24357,)</f>
        <v xml:space="preserve">norjan kielellä  </v>
      </c>
      <c r="C24357" s="3" t="s">
        <v>40883</v>
      </c>
      <c r="D24357" s="4" t="s">
        <v>40885</v>
      </c>
      <c r="E24357" s="4"/>
      <c r="F24357" s="4"/>
      <c r="G24357" s="4" t="s">
        <v>40886</v>
      </c>
      <c r="H24357" s="4"/>
      <c r="I24357" s="4"/>
      <c r="J24357" s="4"/>
      <c r="K24357" s="4"/>
    </row>
    <row r="24358" spans="1:11">
      <c r="A24358" s="5" t="str">
        <f>CONCATENATE(C24358,F24358,"  ",H24358,"  ",E24358,"  "," ")</f>
        <v xml:space="preserve">taas       </v>
      </c>
      <c r="B24358" s="4" t="str">
        <f>CONCATENATE(D24358,G24358," ",I24358," ",J24358,)</f>
        <v xml:space="preserve">taas  </v>
      </c>
      <c r="C24358" s="3" t="s">
        <v>28253</v>
      </c>
      <c r="D24358" s="4" t="s">
        <v>28253</v>
      </c>
      <c r="E24358" s="4"/>
      <c r="F24358" s="4"/>
      <c r="G24358" s="4"/>
      <c r="H24358" s="4"/>
      <c r="I24358" s="4"/>
      <c r="J24358" s="4"/>
      <c r="K24358" s="4"/>
    </row>
    <row r="24359" spans="1:11">
      <c r="A24359" s="5" t="str">
        <f>CONCATENATE(C24359,F24359,"  ",H24359,"  ",E24359,"  "," ")</f>
        <v xml:space="preserve">tááSá       </v>
      </c>
      <c r="B24359" s="4" t="str">
        <f>CONCATENATE(D24359,G24359," ",I24359," ",J24359,)</f>
        <v xml:space="preserve">tasalla  </v>
      </c>
      <c r="C24359" s="3" t="s">
        <v>40887</v>
      </c>
      <c r="D24359" s="4" t="s">
        <v>40888</v>
      </c>
      <c r="E24359" s="4"/>
      <c r="F24359" s="4"/>
      <c r="G24359" s="4"/>
      <c r="H24359" s="4"/>
      <c r="I24359" s="4"/>
      <c r="J24359" s="4"/>
      <c r="K24359" s="4"/>
    </row>
    <row r="24360" spans="1:11">
      <c r="A24360" s="5" t="str">
        <f>CONCATENATE(C24360,F24360,"  ",H24360,"  ",E24360,"  "," ")</f>
        <v xml:space="preserve">tááSá       </v>
      </c>
      <c r="B24360" s="4" t="str">
        <f>CONCATENATE(D24360,G24360," ",I24360," ",J24360,)</f>
        <v xml:space="preserve">tasalta  </v>
      </c>
      <c r="C24360" s="3" t="s">
        <v>40887</v>
      </c>
      <c r="D24360" s="4" t="s">
        <v>40889</v>
      </c>
      <c r="E24360" s="4"/>
      <c r="F24360" s="4"/>
      <c r="G24360" s="4"/>
      <c r="H24360" s="4"/>
      <c r="I24360" s="4"/>
      <c r="J24360" s="4"/>
      <c r="K24360" s="4"/>
    </row>
    <row r="24361" spans="1:11">
      <c r="A24361" s="5" t="str">
        <f>CONCATENATE(C24361,F24361,"  ",H24361,"  ",E24361,"  "," ")</f>
        <v xml:space="preserve">tááSá       </v>
      </c>
      <c r="B24361" s="4" t="str">
        <f>CONCATENATE(D24361,G24361," ",I24361," ",J24361,)</f>
        <v xml:space="preserve">tasan  </v>
      </c>
      <c r="C24361" s="3" t="s">
        <v>40887</v>
      </c>
      <c r="D24361" s="4" t="s">
        <v>40890</v>
      </c>
      <c r="E24361" s="4"/>
      <c r="F24361" s="4"/>
      <c r="G24361" s="4"/>
      <c r="H24361" s="4"/>
      <c r="I24361" s="4"/>
      <c r="J24361" s="4"/>
      <c r="K24361" s="4"/>
    </row>
    <row r="24362" spans="1:11">
      <c r="A24362" s="5" t="str">
        <f>CONCATENATE(C24362,F24362,"  ",H24362,"  ",E24362,"  "," ")</f>
        <v xml:space="preserve">táássán       </v>
      </c>
      <c r="B24362" s="4" t="str">
        <f>CONCATENATE(D24362,G24362," ",I24362," ",J24362,)</f>
        <v xml:space="preserve">tähän paikkaan  </v>
      </c>
      <c r="C24362" s="3" t="s">
        <v>40891</v>
      </c>
      <c r="D24362" s="4" t="s">
        <v>40892</v>
      </c>
      <c r="E24362" s="4"/>
      <c r="F24362" s="4"/>
      <c r="G24362" s="4" t="s">
        <v>35659</v>
      </c>
      <c r="H24362" s="4"/>
      <c r="I24362" s="4"/>
      <c r="K24362" s="4"/>
    </row>
    <row r="24363" spans="1:11">
      <c r="A24363" s="5" t="str">
        <f>CONCATENATE(C24363,F24363,"  ",H24363,"  ",E24363,"  "," ")</f>
        <v xml:space="preserve">táássáš       </v>
      </c>
      <c r="B24363" s="4" t="str">
        <f>CONCATENATE(D24363,G24363," ",I24363," ",J24363,)</f>
        <v xml:space="preserve">tähän saakka  </v>
      </c>
      <c r="C24363" s="3" t="s">
        <v>40893</v>
      </c>
      <c r="D24363" s="4" t="s">
        <v>40892</v>
      </c>
      <c r="E24363" s="4"/>
      <c r="F24363" s="4"/>
      <c r="G24363" s="4" t="s">
        <v>32798</v>
      </c>
      <c r="H24363" s="4"/>
      <c r="I24363" s="4"/>
      <c r="K24363" s="4"/>
    </row>
    <row r="24364" spans="1:11">
      <c r="A24364" s="5" t="str">
        <f>CONCATENATE(C24364,F24364,"  ",H24364,"  ",E24364,"  "," ")</f>
        <v xml:space="preserve">táássáš       </v>
      </c>
      <c r="B24364" s="4" t="str">
        <f>CONCATENATE(D24364,G24364," ",I24364," ",J24364,)</f>
        <v xml:space="preserve">tähän asti  </v>
      </c>
      <c r="C24364" s="3" t="s">
        <v>40893</v>
      </c>
      <c r="D24364" s="4" t="s">
        <v>40892</v>
      </c>
      <c r="E24364" s="4"/>
      <c r="F24364" s="4"/>
      <c r="G24364" s="4" t="s">
        <v>32797</v>
      </c>
      <c r="H24364" s="4"/>
      <c r="I24364" s="4"/>
      <c r="K24364" s="4"/>
    </row>
    <row r="24365" spans="1:11">
      <c r="A24365" s="5" t="str">
        <f>CONCATENATE(C24365,F24365,"  ",H24365,"  ",E24365,"  "," ")</f>
        <v xml:space="preserve">táássáš  tássáá     </v>
      </c>
      <c r="B24365" s="4" t="str">
        <f>CONCATENATE(D24365,G24365," ",I24365," ",J24365,)</f>
        <v xml:space="preserve">tähänastinen  </v>
      </c>
      <c r="C24365" s="3" t="s">
        <v>40893</v>
      </c>
      <c r="D24365" s="4" t="s">
        <v>40894</v>
      </c>
      <c r="E24365" s="4"/>
      <c r="F24365" s="4"/>
      <c r="G24365" s="4" t="s">
        <v>40895</v>
      </c>
      <c r="H24365" s="4" t="s">
        <v>40896</v>
      </c>
      <c r="I24365" s="4"/>
      <c r="J24365" s="4"/>
      <c r="K24365" s="4"/>
    </row>
    <row r="24366" spans="1:11">
      <c r="A24366" s="5" t="str">
        <f>CONCATENATE(C24366,F24366,"  ",H24366,"  ",E24366,"  "," ")</f>
        <v xml:space="preserve">táásus       </v>
      </c>
      <c r="B24366" s="4" t="str">
        <f>CONCATENATE(D24366,G24366," ",I24366," ",J24366,)</f>
        <v xml:space="preserve">tase  </v>
      </c>
      <c r="C24366" s="3" t="s">
        <v>40897</v>
      </c>
      <c r="D24366" s="4" t="s">
        <v>40898</v>
      </c>
      <c r="E24366" s="4"/>
      <c r="F24366" s="4"/>
      <c r="G24366" s="4"/>
      <c r="H24366" s="4"/>
      <c r="I24366" s="4"/>
      <c r="J24366" s="4"/>
      <c r="K24366" s="4"/>
    </row>
    <row r="24367" spans="1:11">
      <c r="A24367" s="5" t="str">
        <f>CONCATENATE(C24367,F24367,"  ",H24367,"  ",E24367,"  "," ")</f>
        <v xml:space="preserve">taat       </v>
      </c>
      <c r="B24367" s="4" t="str">
        <f>CONCATENATE(D24367,G24367," ",I24367," ",J24367,)</f>
        <v xml:space="preserve">tämä  </v>
      </c>
      <c r="C24367" s="3" t="s">
        <v>40899</v>
      </c>
      <c r="D24367" s="4" t="s">
        <v>40900</v>
      </c>
      <c r="E24367" s="4"/>
      <c r="F24367" s="4"/>
      <c r="G24367" s="4"/>
      <c r="H24367" s="4"/>
      <c r="I24367" s="4"/>
      <c r="J24367" s="4"/>
      <c r="K24367" s="4"/>
    </row>
    <row r="24368" spans="1:11">
      <c r="A24368" s="5" t="str">
        <f>CONCATENATE(C24368,F24368,"  ",H24368,"  ",E24368,"  "," ")</f>
        <v xml:space="preserve">táát       </v>
      </c>
      <c r="B24368" s="4" t="str">
        <f>CONCATENATE(D24368,G24368," ",I24368," ",J24368,)</f>
        <v xml:space="preserve">tämä  </v>
      </c>
      <c r="C24368" s="3" t="s">
        <v>40901</v>
      </c>
      <c r="D24368" s="4" t="s">
        <v>40900</v>
      </c>
      <c r="E24368" s="4"/>
      <c r="F24368" s="4"/>
      <c r="G24368" s="4"/>
      <c r="H24368" s="4"/>
      <c r="I24368" s="4"/>
      <c r="J24368" s="4"/>
      <c r="K24368" s="4"/>
    </row>
    <row r="24369" spans="1:11">
      <c r="A24369" s="5" t="str">
        <f>CONCATENATE(C24369,F24369,"  ",H24369,"  ",E24369,"  "," ")</f>
        <v xml:space="preserve">taavaakeččin       </v>
      </c>
      <c r="B24369" s="4" t="str">
        <f>CONCATENATE(D24369,G24369," ",I24369," ",J24369,)</f>
        <v xml:space="preserve">pohjoispuolella  </v>
      </c>
      <c r="C24369" s="3" t="s">
        <v>40902</v>
      </c>
      <c r="D24369" s="4" t="s">
        <v>28294</v>
      </c>
      <c r="E24369" s="4"/>
      <c r="F24369" s="4" t="s">
        <v>131</v>
      </c>
      <c r="G24369" s="4" t="s">
        <v>11218</v>
      </c>
      <c r="H24369" s="4"/>
      <c r="I24369" s="4"/>
      <c r="J24369" s="4"/>
      <c r="K24369" s="4"/>
    </row>
    <row r="24370" spans="1:11">
      <c r="A24370" s="5" t="str">
        <f>CONCATENATE(C24370,F24370,"  ",H24370,"  ",E24370,"  "," ")</f>
        <v xml:space="preserve">taavaapeln       </v>
      </c>
      <c r="B24370" s="4" t="str">
        <f>CONCATENATE(D24370,G24370," ",I24370," ",J24370,)</f>
        <v xml:space="preserve">pohjoispuolella  </v>
      </c>
      <c r="C24370" s="3" t="s">
        <v>40902</v>
      </c>
      <c r="D24370" s="4" t="s">
        <v>28294</v>
      </c>
      <c r="E24370" s="4"/>
      <c r="F24370" s="4" t="s">
        <v>4306</v>
      </c>
      <c r="G24370" s="4" t="s">
        <v>11218</v>
      </c>
      <c r="H24370" s="4"/>
      <c r="I24370" s="4"/>
      <c r="J24370" s="4"/>
      <c r="K24370" s="4"/>
    </row>
    <row r="24371" spans="1:11">
      <c r="A24371" s="5" t="str">
        <f>CONCATENATE(C24371,F24371,"  ",H24371,"  ",E24371,"  "," ")</f>
        <v xml:space="preserve">taavâs  tavvâs # tavâs     </v>
      </c>
      <c r="B24371" s="4" t="str">
        <f>CONCATENATE(D24371,G24371," ",I24371," ",J24371,)</f>
        <v>läpensä kuiva  (heinistä)</v>
      </c>
      <c r="C24371" s="3" t="s">
        <v>40903</v>
      </c>
      <c r="D24371" s="4" t="s">
        <v>40904</v>
      </c>
      <c r="E24371" s="4"/>
      <c r="F24371" s="4"/>
      <c r="G24371" s="4" t="s">
        <v>3317</v>
      </c>
      <c r="H24371" s="4" t="s">
        <v>40905</v>
      </c>
      <c r="I24371" s="4"/>
      <c r="J24371" s="4" t="s">
        <v>40906</v>
      </c>
      <c r="K24371" s="4"/>
    </row>
    <row r="24372" spans="1:11">
      <c r="A24372" s="5" t="str">
        <f>CONCATENATE(C24372,F24372,"  ",H24372,"  ",E24372,"  "," ")</f>
        <v xml:space="preserve">taavâs  tavvâs # tavâs     </v>
      </c>
      <c r="B24372" s="4" t="str">
        <f>CONCATENATE(D24372,G24372," ",I24372," ",J24372,)</f>
        <v>sitkeä  (lihasta, nahkasta)</v>
      </c>
      <c r="C24372" s="3" t="s">
        <v>40903</v>
      </c>
      <c r="D24372" s="4" t="s">
        <v>15135</v>
      </c>
      <c r="E24372" s="4"/>
      <c r="F24372" s="4"/>
      <c r="G24372" s="4"/>
      <c r="H24372" s="4" t="s">
        <v>40905</v>
      </c>
      <c r="I24372" s="4"/>
      <c r="J24372" s="4" t="s">
        <v>40907</v>
      </c>
      <c r="K24372" s="4"/>
    </row>
    <row r="24373" spans="1:11">
      <c r="A24373" s="5" t="str">
        <f>CONCATENATE(C24373,F24373,"  ",H24373,"  ",E24373,"  "," ")</f>
        <v xml:space="preserve">taavdâ miä'ruštâllâm       </v>
      </c>
      <c r="B24373" s="4" t="str">
        <f>CONCATENATE(D24373,G24373," ",I24373," ",J24373,)</f>
        <v xml:space="preserve">diagnoosi  </v>
      </c>
      <c r="C24373" s="3" t="s">
        <v>40908</v>
      </c>
      <c r="D24373" s="4" t="s">
        <v>7107</v>
      </c>
      <c r="E24373" s="4"/>
      <c r="F24373" s="4" t="s">
        <v>40909</v>
      </c>
      <c r="G24373" s="4"/>
      <c r="H24373" s="4"/>
      <c r="I24373" s="4"/>
      <c r="J24373" s="4"/>
      <c r="K24373" s="4"/>
    </row>
    <row r="24374" spans="1:11">
      <c r="A24374" s="5" t="str">
        <f>CONCATENATE(C24374,F24374,"  ",H24374,"  ",E24374,"  "," ")</f>
        <v xml:space="preserve">táávgáš  távgáá     </v>
      </c>
      <c r="B24374" s="4" t="str">
        <f>CONCATENATE(D24374,G24374," ",I24374," ",J24374,)</f>
        <v xml:space="preserve">pieni jousi  </v>
      </c>
      <c r="C24374" s="3" t="s">
        <v>36525</v>
      </c>
      <c r="D24374" s="4" t="s">
        <v>18760</v>
      </c>
      <c r="E24374" s="4"/>
      <c r="F24374" s="4"/>
      <c r="G24374" s="4" t="s">
        <v>36526</v>
      </c>
      <c r="H24374" s="4" t="s">
        <v>40910</v>
      </c>
      <c r="I24374" s="4"/>
      <c r="J24374" s="4"/>
      <c r="K24374" s="4"/>
    </row>
    <row r="24375" spans="1:11">
      <c r="A24375" s="5" t="str">
        <f>CONCATENATE(C24375,F24375,"  ",H24375,"  ",E24375,"  "," ")</f>
        <v xml:space="preserve">táávguh       </v>
      </c>
      <c r="B24375" s="4" t="str">
        <f>CONCATENATE(D24375,G24375," ",I24375," ",J24375,)</f>
        <v xml:space="preserve">koettelemus  </v>
      </c>
      <c r="C24375" s="3" t="s">
        <v>40911</v>
      </c>
      <c r="D24375" s="4" t="s">
        <v>14642</v>
      </c>
      <c r="E24375" s="4"/>
      <c r="F24375" s="4"/>
      <c r="G24375" s="4"/>
      <c r="H24375" s="4"/>
      <c r="I24375" s="4"/>
      <c r="J24375" s="4"/>
      <c r="K24375" s="4"/>
    </row>
    <row r="24376" spans="1:11">
      <c r="A24376" s="5" t="str">
        <f>CONCATENATE(C24376,F24376,"  ",H24376,"  ",E24376,"  "," ")</f>
        <v xml:space="preserve">táávjus  távjus     </v>
      </c>
      <c r="B24376" s="4" t="str">
        <f>CONCATENATE(D24376,G24376," ",I24376," ",J24376,)</f>
        <v xml:space="preserve">taajuus  </v>
      </c>
      <c r="C24376" s="3" t="s">
        <v>40912</v>
      </c>
      <c r="D24376" s="4" t="s">
        <v>40913</v>
      </c>
      <c r="E24376" s="4"/>
      <c r="F24376" s="4"/>
      <c r="G24376" s="4"/>
      <c r="H24376" s="4" t="s">
        <v>40914</v>
      </c>
      <c r="I24376" s="4"/>
      <c r="J24376" s="4"/>
      <c r="K24376" s="4"/>
    </row>
    <row r="24377" spans="1:11">
      <c r="A24377" s="5" t="str">
        <f>CONCATENATE(C24377,F24377,"  ",H24377,"  ",E24377,"  "," ")</f>
        <v xml:space="preserve">taažâ       </v>
      </c>
      <c r="B24377" s="4" t="str">
        <f>CONCATENATE(D24377,G24377," ",I24377," ",J24377,)</f>
        <v xml:space="preserve">norjalainen  </v>
      </c>
      <c r="C24377" s="3" t="s">
        <v>40915</v>
      </c>
      <c r="D24377" s="4" t="s">
        <v>40916</v>
      </c>
      <c r="E24377" s="4"/>
      <c r="F24377" s="4"/>
      <c r="G24377" s="4"/>
      <c r="H24377" s="4"/>
      <c r="I24377" s="4"/>
      <c r="J24377" s="4"/>
      <c r="K24377" s="4"/>
    </row>
    <row r="24378" spans="1:11">
      <c r="A24378" s="5" t="str">
        <f>CONCATENATE(C24378,F24378,"  ",H24378,"  ",E24378,"  "," ")</f>
        <v xml:space="preserve">taažâárhu  -áárhu     </v>
      </c>
      <c r="B24378" s="4" t="str">
        <f>CONCATENATE(D24378,G24378," ",I24378," ",J24378,)</f>
        <v>norjanarho  Arenaria norvegica</v>
      </c>
      <c r="C24378" s="3" t="s">
        <v>40915</v>
      </c>
      <c r="D24378" s="4" t="s">
        <v>40917</v>
      </c>
      <c r="E24378" s="4"/>
      <c r="F24378" s="4" t="s">
        <v>20766</v>
      </c>
      <c r="G24378" s="4" t="s">
        <v>20767</v>
      </c>
      <c r="H24378" s="4" t="s">
        <v>20768</v>
      </c>
      <c r="I24378" s="4"/>
      <c r="J24378" s="7" t="s">
        <v>40918</v>
      </c>
      <c r="K24378" s="4"/>
    </row>
    <row r="24379" spans="1:11">
      <c r="A24379" s="5" t="str">
        <f>CONCATENATE(C24379,F24379,"  ",H24379,"  ",E24379,"  "," ")</f>
        <v xml:space="preserve">taažâjääkkir       </v>
      </c>
      <c r="B24379" s="4" t="str">
        <f>CONCATENATE(D24379,G24379," ",I24379," ",J24379,)</f>
        <v>norjanjäkkärä  Gnaphalium norvegicum</v>
      </c>
      <c r="C24379" s="3" t="s">
        <v>40915</v>
      </c>
      <c r="D24379" s="4" t="s">
        <v>40917</v>
      </c>
      <c r="E24379" s="4"/>
      <c r="F24379" s="4" t="s">
        <v>23343</v>
      </c>
      <c r="G24379" s="4" t="s">
        <v>23344</v>
      </c>
      <c r="H24379" s="4"/>
      <c r="I24379" s="4"/>
      <c r="J24379" s="4" t="s">
        <v>40919</v>
      </c>
      <c r="K24379" s="4"/>
    </row>
    <row r="24380" spans="1:11">
      <c r="A24380" s="5" t="str">
        <f>CONCATENATE(C24380,F24380,"  ",H24380,"  ",E24380,"  "," ")</f>
        <v xml:space="preserve">taažâluhtee       </v>
      </c>
      <c r="B24380" s="4" t="str">
        <f>CONCATENATE(D24380,G24380," ",I24380," ",J24380,)</f>
        <v>kirjosara  Carex norvegica</v>
      </c>
      <c r="C24380" s="3" t="s">
        <v>40915</v>
      </c>
      <c r="D24380" s="4" t="s">
        <v>6790</v>
      </c>
      <c r="E24380" s="4"/>
      <c r="F24380" s="4" t="s">
        <v>1764</v>
      </c>
      <c r="G24380" s="4" t="s">
        <v>1765</v>
      </c>
      <c r="H24380" s="4"/>
      <c r="I24380" s="4"/>
      <c r="J24380" s="4" t="s">
        <v>40920</v>
      </c>
      <c r="K24380" s="4"/>
    </row>
    <row r="24381" spans="1:11">
      <c r="A24381" s="5" t="str">
        <f>CONCATENATE(C24381,F24381,"  ",H24381,"  ",E24381,"  "," ")</f>
        <v xml:space="preserve">taažâsuor'mâlostâ  -loostâ     </v>
      </c>
      <c r="B24381" s="4" t="str">
        <f>CONCATENATE(D24381,G24381," ",I24381," ",J24381,)</f>
        <v>peltohanhikki  Potentilla norvegica</v>
      </c>
      <c r="C24381" s="3" t="s">
        <v>40915</v>
      </c>
      <c r="D24381" s="4" t="s">
        <v>14039</v>
      </c>
      <c r="E24381" s="4"/>
      <c r="F24381" s="4" t="s">
        <v>15176</v>
      </c>
      <c r="G24381" s="4" t="s">
        <v>8528</v>
      </c>
      <c r="H24381" s="4" t="s">
        <v>1217</v>
      </c>
      <c r="I24381" s="4"/>
      <c r="J24381" s="4" t="s">
        <v>30726</v>
      </c>
      <c r="K24381" s="4"/>
    </row>
    <row r="24382" spans="1:11">
      <c r="A24382" s="5" t="str">
        <f>CONCATENATE(C24382,F24382,"  ",H24382,"  ",E24382,"  "," ")</f>
        <v xml:space="preserve">tabadâllâđ  tabadâlâm     </v>
      </c>
      <c r="B24382" s="4" t="str">
        <f>CONCATENATE(D24382,G24382," ",I24382," ",J24382,)</f>
        <v>tehdä jtak suuressa määrin  (kehuttaessa)</v>
      </c>
      <c r="C24382" s="3" t="s">
        <v>40921</v>
      </c>
      <c r="D24382" s="4" t="s">
        <v>1913</v>
      </c>
      <c r="E24382" s="4"/>
      <c r="F24382" s="4"/>
      <c r="G24382" s="4" t="s">
        <v>40922</v>
      </c>
      <c r="H24382" s="4" t="s">
        <v>40923</v>
      </c>
      <c r="I24382" s="4"/>
      <c r="J24382" s="4" t="s">
        <v>40924</v>
      </c>
      <c r="K24382" s="4"/>
    </row>
    <row r="24383" spans="1:11">
      <c r="A24383" s="5" t="str">
        <f>CONCATENATE(C24383,F24383,"  ",H24383,"  ",E24383,"  "," ")</f>
        <v xml:space="preserve">tábáhtuđ  tábáhtuVá     </v>
      </c>
      <c r="B24383" s="4" t="str">
        <f>CONCATENATE(D24383,G24383," ",I24383," ",J24383,)</f>
        <v xml:space="preserve">tapahtua  </v>
      </c>
      <c r="C24383" s="3" t="s">
        <v>40925</v>
      </c>
      <c r="D24383" s="4" t="s">
        <v>9486</v>
      </c>
      <c r="E24383" s="4"/>
      <c r="F24383" s="4"/>
      <c r="G24383" s="4"/>
      <c r="H24383" s="4" t="s">
        <v>40926</v>
      </c>
      <c r="I24383" s="4"/>
      <c r="J24383" s="4"/>
      <c r="K24383" s="4"/>
    </row>
    <row r="24384" spans="1:11">
      <c r="A24384" s="5" t="str">
        <f>CONCATENATE(C24384,F24384,"  ",H24384,"  ",E24384,"  "," ")</f>
        <v xml:space="preserve">tábáhtus       </v>
      </c>
      <c r="B24384" s="4" t="str">
        <f>CONCATENATE(D24384,G24384," ",I24384," ",J24384,)</f>
        <v xml:space="preserve">tapahtuma  </v>
      </c>
      <c r="C24384" s="3" t="s">
        <v>28590</v>
      </c>
      <c r="D24384" s="4" t="s">
        <v>40927</v>
      </c>
      <c r="E24384" s="4"/>
      <c r="F24384" s="4"/>
      <c r="G24384" s="4"/>
      <c r="H24384" s="4"/>
      <c r="I24384" s="4"/>
      <c r="J24384" s="4"/>
      <c r="K24384" s="4"/>
    </row>
    <row r="24385" spans="1:11">
      <c r="A24385" s="5" t="str">
        <f>CONCATENATE(C24385,F24385,"  ",H24385,"  ",E24385,"  "," ")</f>
        <v xml:space="preserve">tábáhtus       </v>
      </c>
      <c r="B24385" s="4" t="str">
        <f>CONCATENATE(D24385,G24385," ",I24385," ",J24385,)</f>
        <v xml:space="preserve">tapaus  </v>
      </c>
      <c r="C24385" s="3" t="s">
        <v>28590</v>
      </c>
      <c r="D24385" s="4" t="s">
        <v>8551</v>
      </c>
      <c r="E24385" s="4"/>
      <c r="F24385" s="4"/>
      <c r="G24385" s="4"/>
      <c r="H24385" s="4"/>
      <c r="I24385" s="4"/>
      <c r="J24385" s="4"/>
      <c r="K24385" s="4"/>
    </row>
    <row r="24386" spans="1:11">
      <c r="A24386" s="5" t="str">
        <f>CONCATENATE(C24386,F24386,"  ",H24386,"  ",E24386,"  "," ")</f>
        <v xml:space="preserve">tabbâ  taabâ     </v>
      </c>
      <c r="B24386" s="4" t="str">
        <f>CONCATENATE(D24386,G24386," ",I24386," ",J24386,)</f>
        <v xml:space="preserve">tamppi  </v>
      </c>
      <c r="C24386" s="3" t="s">
        <v>40928</v>
      </c>
      <c r="D24386" s="4" t="s">
        <v>40929</v>
      </c>
      <c r="E24386" s="4"/>
      <c r="F24386" s="4"/>
      <c r="G24386" s="4"/>
      <c r="H24386" s="4" t="s">
        <v>40930</v>
      </c>
      <c r="I24386" s="4"/>
      <c r="J24386" s="4"/>
      <c r="K24386" s="4"/>
    </row>
    <row r="24387" spans="1:11">
      <c r="A24387" s="5" t="str">
        <f>CONCATENATE(C24387,F24387,"  ",H24387,"  ",E24387,"  "," ")</f>
        <v xml:space="preserve">tabbâ  taabâ     </v>
      </c>
      <c r="B24387" s="4" t="str">
        <f>CONCATENATE(D24387,G24387," ",I24387," ",J24387,)</f>
        <v>ydinluu  (etujalan ylempi)</v>
      </c>
      <c r="C24387" s="3" t="s">
        <v>40928</v>
      </c>
      <c r="D24387" s="4" t="s">
        <v>457</v>
      </c>
      <c r="E24387" s="4"/>
      <c r="F24387" s="4"/>
      <c r="G24387" s="4" t="s">
        <v>2979</v>
      </c>
      <c r="H24387" s="4" t="s">
        <v>40930</v>
      </c>
      <c r="I24387" s="4"/>
      <c r="J24387" s="4" t="s">
        <v>40931</v>
      </c>
      <c r="K24387" s="4"/>
    </row>
    <row r="24388" spans="1:11">
      <c r="A24388" s="5" t="str">
        <f>CONCATENATE(C24388,F24388,"  ",H24388,"  ",E24388,"  "," ")</f>
        <v xml:space="preserve">tábbániđ  tábbán     </v>
      </c>
      <c r="B24388" s="4" t="str">
        <f>CONCATENATE(D24388,G24388," ",I24388," ",J24388,)</f>
        <v xml:space="preserve">lähetä  </v>
      </c>
      <c r="C24388" s="3" t="s">
        <v>40932</v>
      </c>
      <c r="D24388" s="4" t="s">
        <v>1107</v>
      </c>
      <c r="E24388" s="4"/>
      <c r="F24388" s="4"/>
      <c r="G24388" s="4"/>
      <c r="H24388" s="4" t="s">
        <v>40933</v>
      </c>
      <c r="I24388" s="4"/>
      <c r="J24388" s="4"/>
      <c r="K24388" s="4"/>
    </row>
    <row r="24389" spans="1:11">
      <c r="A24389" s="5" t="str">
        <f>CONCATENATE(C24389,F24389,"  ",H24389,"  ",E24389,"  "," ")</f>
        <v xml:space="preserve">tabbâtekki  -teehi     </v>
      </c>
      <c r="B24389" s="4" t="str">
        <f>CONCATENATE(D24389,G24389," ",I24389," ",J24389,)</f>
        <v xml:space="preserve">hauislihas  </v>
      </c>
      <c r="C24389" s="3" t="s">
        <v>40928</v>
      </c>
      <c r="D24389" s="4" t="s">
        <v>40934</v>
      </c>
      <c r="E24389" s="4"/>
      <c r="F24389" s="4" t="s">
        <v>5297</v>
      </c>
      <c r="G24389" s="4" t="s">
        <v>5298</v>
      </c>
      <c r="H24389" s="4" t="s">
        <v>5299</v>
      </c>
      <c r="I24389" s="4"/>
      <c r="J24389" s="4"/>
      <c r="K24389" s="4"/>
    </row>
    <row r="24390" spans="1:11">
      <c r="A24390" s="5" t="str">
        <f>CONCATENATE(C24390,F24390,"  ",H24390,"  ",E24390,"  "," ")</f>
        <v xml:space="preserve">tabbâtekki  -teeki     </v>
      </c>
      <c r="B24390" s="4" t="str">
        <f>CONCATENATE(D24390,G24390," ",I24390," ",J24390,)</f>
        <v xml:space="preserve">hauislihas  </v>
      </c>
      <c r="C24390" s="3" t="s">
        <v>40928</v>
      </c>
      <c r="D24390" s="4" t="s">
        <v>40934</v>
      </c>
      <c r="E24390" s="4"/>
      <c r="F24390" s="4" t="s">
        <v>5297</v>
      </c>
      <c r="G24390" s="4" t="s">
        <v>5298</v>
      </c>
      <c r="H24390" s="4" t="s">
        <v>40935</v>
      </c>
      <c r="I24390" s="4"/>
      <c r="J24390" s="4"/>
      <c r="K24390" s="4"/>
    </row>
    <row r="24391" spans="1:11">
      <c r="A24391" s="12" t="str">
        <f>CONCATENATE(C24391,F24391,"  ",H24391,"  ",E24391,"  "," ")</f>
        <v xml:space="preserve">tabbeet       </v>
      </c>
      <c r="B24391" s="13" t="str">
        <f>CONCATENATE(D24391,G24391," ",I24391," ",J24391,)</f>
        <v xml:space="preserve">tapetti  </v>
      </c>
      <c r="C24391" s="14" t="s">
        <v>40936</v>
      </c>
      <c r="D24391" s="13" t="s">
        <v>40806</v>
      </c>
      <c r="E24391" s="13"/>
      <c r="F24391" s="13"/>
      <c r="G24391" s="13"/>
      <c r="H24391" s="13"/>
      <c r="I24391" s="13"/>
      <c r="J24391" s="13"/>
      <c r="K24391" s="13"/>
    </row>
    <row r="24392" spans="1:11">
      <c r="A24392" s="5" t="str">
        <f>CONCATENATE(C24392,F24392,"  ",H24392,"  ",E24392,"  "," ")</f>
        <v xml:space="preserve">tabbeláá       </v>
      </c>
      <c r="B24392" s="4" t="str">
        <f>CONCATENATE(D24392,G24392," ",I24392," ",J24392,)</f>
        <v xml:space="preserve">tuonnempaa  </v>
      </c>
      <c r="C24392" s="3" t="s">
        <v>40937</v>
      </c>
      <c r="D24392" s="4" t="s">
        <v>40938</v>
      </c>
      <c r="E24392" s="4"/>
      <c r="F24392" s="4"/>
      <c r="G24392" s="4"/>
      <c r="H24392" s="4"/>
      <c r="I24392" s="4"/>
      <c r="J24392" s="4"/>
      <c r="K24392" s="4"/>
    </row>
    <row r="24393" spans="1:11">
      <c r="A24393" s="5" t="str">
        <f>CONCATENATE(C24393,F24393,"  ",H24393,"  ",E24393,"  "," ")</f>
        <v xml:space="preserve">tabbeláá       </v>
      </c>
      <c r="B24393" s="4" t="str">
        <f>CONCATENATE(D24393,G24393," ",I24393," ",J24393,)</f>
        <v xml:space="preserve">tuonnempana  </v>
      </c>
      <c r="C24393" s="3" t="s">
        <v>40937</v>
      </c>
      <c r="D24393" s="4" t="s">
        <v>40939</v>
      </c>
      <c r="E24393" s="4"/>
      <c r="F24393" s="4"/>
      <c r="G24393" s="4"/>
      <c r="H24393" s="4"/>
      <c r="I24393" s="4"/>
      <c r="J24393" s="4"/>
      <c r="K24393" s="4"/>
    </row>
    <row r="24394" spans="1:11">
      <c r="A24394" s="5" t="str">
        <f>CONCATENATE(C24394,F24394,"  ",H24394,"  ",E24394,"  "," ")</f>
        <v xml:space="preserve">tabbeláhháá       </v>
      </c>
      <c r="B24394" s="4" t="str">
        <f>CONCATENATE(D24394,G24394," ",I24394," ",J24394,)</f>
        <v xml:space="preserve">vähän tuonnempaa  </v>
      </c>
      <c r="C24394" s="3" t="s">
        <v>40940</v>
      </c>
      <c r="D24394" s="4" t="s">
        <v>18443</v>
      </c>
      <c r="E24394" s="4"/>
      <c r="F24394" s="4"/>
      <c r="G24394" s="4" t="s">
        <v>40938</v>
      </c>
      <c r="H24394" s="4"/>
      <c r="I24394" s="4"/>
      <c r="J24394" s="4"/>
      <c r="K24394" s="4"/>
    </row>
    <row r="24395" spans="1:11">
      <c r="A24395" s="5" t="str">
        <f>CONCATENATE(C24395,F24395,"  ",H24395,"  ",E24395,"  "," ")</f>
        <v xml:space="preserve">tabbeláhháá       </v>
      </c>
      <c r="B24395" s="4" t="str">
        <f>CONCATENATE(D24395,G24395," ",I24395," ",J24395,)</f>
        <v xml:space="preserve">vähän tuonnempana  </v>
      </c>
      <c r="C24395" s="3" t="s">
        <v>40940</v>
      </c>
      <c r="D24395" s="4" t="s">
        <v>18443</v>
      </c>
      <c r="E24395" s="4"/>
      <c r="F24395" s="4"/>
      <c r="G24395" s="4" t="s">
        <v>40939</v>
      </c>
      <c r="H24395" s="4"/>
      <c r="I24395" s="4"/>
      <c r="J24395" s="4"/>
      <c r="K24395" s="4"/>
    </row>
    <row r="24396" spans="1:11">
      <c r="A24396" s="5" t="str">
        <f>CONCATENATE(C24396,F24396,"  ",H24396,"  ",E24396,"  "," ")</f>
        <v xml:space="preserve">tabebâš  tabebáá     </v>
      </c>
      <c r="B24396" s="4" t="str">
        <f>CONCATENATE(D24396,G24396," ",I24396," ",J24396,)</f>
        <v xml:space="preserve">kauimmainen  </v>
      </c>
      <c r="C24396" s="3" t="s">
        <v>40941</v>
      </c>
      <c r="D24396" s="4" t="s">
        <v>40942</v>
      </c>
      <c r="E24396" s="4"/>
      <c r="F24396" s="4"/>
      <c r="G24396" s="4"/>
      <c r="H24396" s="4" t="s">
        <v>40943</v>
      </c>
      <c r="I24396" s="4"/>
      <c r="J24396" s="4"/>
      <c r="K24396" s="4"/>
    </row>
    <row r="24397" spans="1:11">
      <c r="A24397" s="5" t="str">
        <f>CONCATENATE(C24397,F24397,"  ",H24397,"  ",E24397,"  "," ")</f>
        <v xml:space="preserve">tabediđ  tabbeed     </v>
      </c>
      <c r="B24397" s="4" t="str">
        <f>CONCATENATE(D24397,G24397," ",I24397," ",J24397,)</f>
        <v xml:space="preserve">siirtää etäämmälle  </v>
      </c>
      <c r="C24397" s="3" t="s">
        <v>40944</v>
      </c>
      <c r="D24397" s="4" t="s">
        <v>7068</v>
      </c>
      <c r="E24397" s="4"/>
      <c r="F24397" s="4"/>
      <c r="G24397" s="4" t="s">
        <v>40945</v>
      </c>
      <c r="H24397" s="4" t="s">
        <v>40946</v>
      </c>
      <c r="I24397" s="4"/>
      <c r="K24397" s="4"/>
    </row>
    <row r="24398" spans="1:11">
      <c r="A24398" s="5" t="str">
        <f>CONCATENATE(C24398,F24398,"  ",H24398,"  ",E24398,"  "," ")</f>
        <v xml:space="preserve">tabediđ  tabbeed     </v>
      </c>
      <c r="B24398" s="4" t="str">
        <f>CONCATENATE(D24398,G24398," ",I24398," ",J24398,)</f>
        <v xml:space="preserve">mennä viilettää  </v>
      </c>
      <c r="C24398" s="3" t="s">
        <v>40944</v>
      </c>
      <c r="D24398" s="4" t="s">
        <v>4525</v>
      </c>
      <c r="E24398" s="4"/>
      <c r="F24398" s="4"/>
      <c r="G24398" s="4" t="s">
        <v>10444</v>
      </c>
      <c r="H24398" s="4" t="s">
        <v>40946</v>
      </c>
      <c r="I24398" s="4"/>
      <c r="K24398" s="4"/>
    </row>
    <row r="24399" spans="1:11">
      <c r="A24399" s="5" t="str">
        <f>CONCATENATE(C24399,F24399,"  ",H24399,"  ",E24399,"  "," ")</f>
        <v xml:space="preserve">tabemuš  tabemuu     </v>
      </c>
      <c r="B24399" s="4" t="str">
        <f>CONCATENATE(D24399,G24399," ",I24399," ",J24399,)</f>
        <v>tuonnimmainen  (useista)</v>
      </c>
      <c r="C24399" s="3" t="s">
        <v>40947</v>
      </c>
      <c r="D24399" s="4" t="s">
        <v>40948</v>
      </c>
      <c r="E24399" s="4"/>
      <c r="F24399" s="4"/>
      <c r="G24399" s="4"/>
      <c r="H24399" s="4" t="s">
        <v>40949</v>
      </c>
      <c r="I24399" s="4"/>
      <c r="J24399" s="4" t="s">
        <v>40950</v>
      </c>
      <c r="K24399" s="4"/>
    </row>
    <row r="24400" spans="1:11">
      <c r="A24400" s="5" t="str">
        <f>CONCATENATE(C24400,F24400,"  ",H24400,"  ",E24400,"  "," ")</f>
        <v xml:space="preserve">tabetistiđ  tabetistám     </v>
      </c>
      <c r="B24400" s="4" t="str">
        <f>CONCATENATE(D24400,G24400," ",I24400," ",J24400,)</f>
        <v xml:space="preserve">tapetoida  </v>
      </c>
      <c r="C24400" s="3" t="s">
        <v>40951</v>
      </c>
      <c r="D24400" s="4" t="s">
        <v>40952</v>
      </c>
      <c r="E24400" s="4"/>
      <c r="F24400" s="4"/>
      <c r="G24400" s="4"/>
      <c r="H24400" s="4" t="s">
        <v>40953</v>
      </c>
      <c r="I24400" s="4"/>
      <c r="J24400" s="4"/>
      <c r="K24400" s="4"/>
    </row>
    <row r="24401" spans="1:11">
      <c r="A24401" s="5" t="str">
        <f>CONCATENATE(C24401,F24401,"  ",H24401,"  ",E24401,"  "," ")</f>
        <v xml:space="preserve">tabettistiđ  tabettistám     </v>
      </c>
      <c r="B24401" s="4" t="str">
        <f>CONCATENATE(D24401,G24401," ",I24401," ",J24401,)</f>
        <v xml:space="preserve">tapetoida  </v>
      </c>
      <c r="C24401" s="3" t="s">
        <v>40954</v>
      </c>
      <c r="D24401" s="4" t="s">
        <v>40952</v>
      </c>
      <c r="E24401" s="4"/>
      <c r="F24401" s="4"/>
      <c r="G24401" s="4"/>
      <c r="H24401" s="4" t="s">
        <v>40955</v>
      </c>
      <c r="I24401" s="4"/>
      <c r="J24401" s="4"/>
      <c r="K24401" s="4"/>
    </row>
    <row r="24402" spans="1:11">
      <c r="A24402" s="5" t="str">
        <f>CONCATENATE(C24402,F24402,"  ",H24402,"  ",E24402,"  "," ")</f>
        <v xml:space="preserve">tablet       </v>
      </c>
      <c r="B24402" s="4" t="str">
        <f>CONCATENATE(D24402,G24402," ",I24402," ",J24402,)</f>
        <v>tabletti  (pilleri)</v>
      </c>
      <c r="C24402" s="3" t="s">
        <v>31931</v>
      </c>
      <c r="D24402" s="4" t="s">
        <v>31932</v>
      </c>
      <c r="E24402" s="4"/>
      <c r="F24402" s="4"/>
      <c r="G24402" s="4"/>
      <c r="H24402" s="4"/>
      <c r="I24402" s="4"/>
      <c r="J24402" s="4" t="s">
        <v>40956</v>
      </c>
      <c r="K24402" s="4"/>
    </row>
    <row r="24403" spans="1:11">
      <c r="A24403" s="5" t="str">
        <f>CONCATENATE(C24403,F24403,"  ",H24403,"  ",E24403,"  "," ")</f>
        <v xml:space="preserve">tablettiättur       </v>
      </c>
      <c r="B24403" s="4" t="str">
        <f>CONCATENATE(D24403,G24403," ",I24403," ",J24403,)</f>
        <v xml:space="preserve">tablettitietokone  </v>
      </c>
      <c r="C24403" s="3" t="s">
        <v>31931</v>
      </c>
      <c r="D24403" s="4" t="s">
        <v>31932</v>
      </c>
      <c r="E24403" s="4"/>
      <c r="F24403" s="4" t="s">
        <v>2187</v>
      </c>
      <c r="G24403" s="4" t="s">
        <v>2188</v>
      </c>
      <c r="H24403" s="4"/>
      <c r="I24403" s="4"/>
      <c r="J24403" s="4"/>
      <c r="K24403" s="4"/>
    </row>
    <row r="24404" spans="1:11">
      <c r="A24404" s="5" t="str">
        <f>CONCATENATE(C24404,F24404,"  ",H24404,"  ",E24404,"  "," ")</f>
        <v xml:space="preserve">tabulaattor       </v>
      </c>
      <c r="B24404" s="4" t="str">
        <f>CONCATENATE(D24404,G24404," ",I24404," ",J24404,)</f>
        <v xml:space="preserve">tabulaattori  </v>
      </c>
      <c r="C24404" s="3" t="s">
        <v>40957</v>
      </c>
      <c r="D24404" s="4" t="s">
        <v>40958</v>
      </c>
      <c r="E24404" s="4"/>
      <c r="F24404" s="4"/>
      <c r="G24404" s="4"/>
      <c r="H24404" s="4"/>
      <c r="I24404" s="4"/>
      <c r="J24404" s="4"/>
      <c r="K24404" s="4"/>
    </row>
    <row r="24405" spans="1:11">
      <c r="A24405" s="5" t="str">
        <f>CONCATENATE(C24405,F24405,"  ",H24405,"  ",E24405,"  "," ")</f>
        <v xml:space="preserve">tabžâđ  taabžâm tábžá     </v>
      </c>
      <c r="B24405" s="4" t="str">
        <f>CONCATENATE(D24405,G24405," ",I24405," ",J24405,)</f>
        <v>hangata puunjuuriköyttä  (pehmittämiseksi ja kuoren irrottamiseksi)</v>
      </c>
      <c r="C24405" s="3" t="s">
        <v>40959</v>
      </c>
      <c r="D24405" s="4" t="s">
        <v>40960</v>
      </c>
      <c r="E24405" s="4"/>
      <c r="F24405" s="4"/>
      <c r="G24405" s="4" t="s">
        <v>40961</v>
      </c>
      <c r="H24405" s="4" t="s">
        <v>40962</v>
      </c>
      <c r="I24405" s="4"/>
      <c r="J24405" s="4" t="s">
        <v>40963</v>
      </c>
      <c r="K24405" s="4"/>
    </row>
    <row r="24406" spans="1:11">
      <c r="A24406" s="5" t="str">
        <f>CONCATENATE(C24406,F24406,"  ",H24406,"  ",E24406,"  "," ")</f>
        <v xml:space="preserve">tabžâđ  taabžâm tábžá     </v>
      </c>
      <c r="B24406" s="4" t="str">
        <f>CONCATENATE(D24406,G24406," ",I24406," ",J24406,)</f>
        <v>hieroa puunjuuriköyttä  (pehmittämiseksi ja kuoren irrottamiseksi)</v>
      </c>
      <c r="C24406" s="3" t="s">
        <v>40959</v>
      </c>
      <c r="D24406" s="4" t="s">
        <v>34625</v>
      </c>
      <c r="E24406" s="4"/>
      <c r="F24406" s="4"/>
      <c r="G24406" s="4" t="s">
        <v>40961</v>
      </c>
      <c r="H24406" s="4" t="s">
        <v>40962</v>
      </c>
      <c r="I24406" s="4"/>
      <c r="J24406" s="4" t="s">
        <v>40963</v>
      </c>
      <c r="K24406" s="4"/>
    </row>
    <row r="24407" spans="1:11">
      <c r="A24407" s="5" t="str">
        <f>CONCATENATE(C24407,F24407,"  ",H24407,"  ",E24407,"  "," ")</f>
        <v xml:space="preserve">tabžâđ  taabžâm tábžá     </v>
      </c>
      <c r="B24407" s="4" t="str">
        <f>CONCATENATE(D24407,G24407," ",I24407," ",J24407,)</f>
        <v>kaapia  (erit. puunjuuriköyttä)</v>
      </c>
      <c r="C24407" s="3" t="s">
        <v>40959</v>
      </c>
      <c r="D24407" s="4" t="s">
        <v>8203</v>
      </c>
      <c r="E24407" s="4"/>
      <c r="F24407" s="4"/>
      <c r="G24407" s="4"/>
      <c r="H24407" s="4" t="s">
        <v>40962</v>
      </c>
      <c r="I24407" s="4"/>
      <c r="J24407" s="4" t="s">
        <v>40964</v>
      </c>
      <c r="K24407" s="4"/>
    </row>
    <row r="24408" spans="1:11">
      <c r="A24408" s="5" t="str">
        <f>CONCATENATE(C24408,F24408,"  ",H24408,"  ",E24408,"  "," ")</f>
        <v xml:space="preserve">tabžâđ  taabžâm tábžá     </v>
      </c>
      <c r="B24408" s="4" t="str">
        <f>CONCATENATE(D24408,G24408," ",I24408," ",J24408,)</f>
        <v xml:space="preserve">jahdata pitkään jtak onnistumatta  </v>
      </c>
      <c r="C24408" s="3" t="s">
        <v>40959</v>
      </c>
      <c r="D24408" s="4" t="s">
        <v>40965</v>
      </c>
      <c r="E24408" s="4"/>
      <c r="F24408" s="4"/>
      <c r="G24408" s="4" t="s">
        <v>40966</v>
      </c>
      <c r="H24408" s="4" t="s">
        <v>40962</v>
      </c>
      <c r="I24408" s="4"/>
      <c r="J24408" s="4"/>
      <c r="K24408" s="4"/>
    </row>
    <row r="24409" spans="1:11">
      <c r="A24409" s="5" t="str">
        <f>CONCATENATE(C24409,F24409,"  ",H24409,"  ",E24409,"  "," ")</f>
        <v xml:space="preserve">tabžâđ  taabžâm tábžá     </v>
      </c>
      <c r="B24409" s="4" t="str">
        <f>CONCATENATE(D24409,G24409," ",I24409," ",J24409,)</f>
        <v xml:space="preserve">lähteä seuraamaan jtak  </v>
      </c>
      <c r="C24409" s="3" t="s">
        <v>40959</v>
      </c>
      <c r="D24409" s="4" t="s">
        <v>3774</v>
      </c>
      <c r="E24409" s="4"/>
      <c r="F24409" s="4"/>
      <c r="G24409" s="4" t="s">
        <v>40967</v>
      </c>
      <c r="H24409" s="4" t="s">
        <v>40962</v>
      </c>
      <c r="I24409" s="4"/>
      <c r="J24409" s="4"/>
      <c r="K24409" s="4"/>
    </row>
    <row r="24410" spans="1:11">
      <c r="A24410" s="5" t="str">
        <f>CONCATENATE(C24410,F24410,"  ",H24410,"  ",E24410,"  "," ")</f>
        <v xml:space="preserve">tađe       </v>
      </c>
      <c r="B24410" s="4" t="str">
        <f>CONCATENATE(D24410,G24410," ",I24410," ",J24410,)</f>
        <v>sitä  (+ komp.)</v>
      </c>
      <c r="C24410" s="3" t="s">
        <v>40968</v>
      </c>
      <c r="D24410" s="4" t="s">
        <v>22875</v>
      </c>
      <c r="E24410" s="4"/>
      <c r="F24410" s="4"/>
      <c r="G24410" s="4"/>
      <c r="H24410" s="4"/>
      <c r="I24410" s="4"/>
      <c r="J24410" s="4" t="s">
        <v>40969</v>
      </c>
      <c r="K24410" s="4"/>
    </row>
    <row r="24411" spans="1:11">
      <c r="A24411" s="5" t="str">
        <f>CONCATENATE(C24411,F24411,"  ",H24411,"  ",E24411,"  "," ")</f>
        <v xml:space="preserve">tađe oovdeb       </v>
      </c>
      <c r="B24411" s="4" t="str">
        <f>CONCATENATE(D24411,G24411," ",I24411," ",J24411,)</f>
        <v xml:space="preserve">edeltävä  </v>
      </c>
      <c r="C24411" s="3" t="s">
        <v>40970</v>
      </c>
      <c r="D24411" s="4" t="s">
        <v>40971</v>
      </c>
      <c r="E24411" s="4"/>
      <c r="F24411" s="4" t="s">
        <v>28168</v>
      </c>
      <c r="G24411" s="4"/>
      <c r="H24411" s="4"/>
      <c r="I24411" s="4"/>
      <c r="J24411" s="4"/>
      <c r="K24411" s="4"/>
    </row>
    <row r="24412" spans="1:11">
      <c r="A24412" s="5" t="str">
        <f>CONCATENATE(C24412,F24412,"  ",H24412,"  ",E24412,"  "," ")</f>
        <v xml:space="preserve">taggaar       </v>
      </c>
      <c r="B24412" s="4" t="str">
        <f>CONCATENATE(D24412,G24412," ",I24412," ",J24412,)</f>
        <v xml:space="preserve">sellainen  </v>
      </c>
      <c r="C24412" s="3" t="s">
        <v>40972</v>
      </c>
      <c r="D24412" s="4" t="s">
        <v>25366</v>
      </c>
      <c r="E24412" s="4"/>
      <c r="F24412" s="4"/>
      <c r="G24412" s="4"/>
      <c r="H24412" s="4"/>
      <c r="I24412" s="4"/>
      <c r="J24412" s="4"/>
      <c r="K24412" s="4"/>
    </row>
    <row r="24413" spans="1:11">
      <c r="A24413" s="5" t="str">
        <f>CONCATENATE(C24413,F24413,"  ",H24413,"  ",E24413,"  "," ")</f>
        <v xml:space="preserve">taggaar       </v>
      </c>
      <c r="B24413" s="4" t="str">
        <f>CONCATENATE(D24413,G24413," ",I24413," ",J24413,)</f>
        <v xml:space="preserve">semmoinen  </v>
      </c>
      <c r="C24413" s="3" t="s">
        <v>40972</v>
      </c>
      <c r="D24413" s="4" t="s">
        <v>40973</v>
      </c>
      <c r="E24413" s="4"/>
      <c r="F24413" s="4"/>
      <c r="G24413" s="4"/>
      <c r="H24413" s="4"/>
      <c r="I24413" s="4"/>
      <c r="J24413" s="4"/>
      <c r="K24413" s="4"/>
    </row>
    <row r="24414" spans="1:11">
      <c r="A24414" s="5" t="str">
        <f>CONCATENATE(C24414,F24414,"  ",H24414,"  ",E24414,"  "," ")</f>
        <v xml:space="preserve">tággáár       </v>
      </c>
      <c r="B24414" s="4" t="str">
        <f>CONCATENATE(D24414,G24414," ",I24414," ",J24414,)</f>
        <v xml:space="preserve">tällainen  </v>
      </c>
      <c r="C24414" s="3" t="s">
        <v>40974</v>
      </c>
      <c r="D24414" s="4" t="s">
        <v>40874</v>
      </c>
      <c r="E24414" s="4"/>
      <c r="F24414" s="4"/>
      <c r="G24414" s="4"/>
      <c r="H24414" s="4"/>
      <c r="I24414" s="4"/>
      <c r="J24414" s="4"/>
      <c r="K24414" s="4"/>
    </row>
    <row r="24415" spans="1:11">
      <c r="A24415" s="5" t="str">
        <f>CONCATENATE(C24415,F24415,"  ",H24415,"  ",E24415,"  "," ")</f>
        <v xml:space="preserve">tágguđ  tággu     </v>
      </c>
      <c r="B24415" s="4" t="str">
        <f>CONCATENATE(D24415,G24415," ",I24415," ",J24415,)</f>
        <v>likaantua  (vaatteista)</v>
      </c>
      <c r="C24415" s="3" t="s">
        <v>40975</v>
      </c>
      <c r="D24415" s="4" t="s">
        <v>39580</v>
      </c>
      <c r="E24415" s="4"/>
      <c r="F24415" s="4"/>
      <c r="G24415" s="4"/>
      <c r="H24415" s="4" t="s">
        <v>40976</v>
      </c>
      <c r="I24415" s="4"/>
      <c r="J24415" s="4" t="s">
        <v>18189</v>
      </c>
      <c r="K24415" s="4"/>
    </row>
    <row r="24416" spans="1:11">
      <c r="A24416" s="5" t="str">
        <f>CONCATENATE(C24416,F24416,"  ",H24416,"  ",E24416,"  "," ")</f>
        <v xml:space="preserve">tágguđ  tággu     </v>
      </c>
      <c r="B24416" s="4" t="str">
        <f>CONCATENATE(D24416,G24416," ",I24416," ",J24416,)</f>
        <v xml:space="preserve">mennä tukkoon  </v>
      </c>
      <c r="C24416" s="3" t="s">
        <v>40975</v>
      </c>
      <c r="D24416" s="4" t="s">
        <v>4525</v>
      </c>
      <c r="E24416" s="4"/>
      <c r="F24416" s="4"/>
      <c r="G24416" s="4" t="s">
        <v>12471</v>
      </c>
      <c r="H24416" s="4" t="s">
        <v>40976</v>
      </c>
      <c r="I24416" s="4"/>
      <c r="K24416" s="4"/>
    </row>
    <row r="24417" spans="1:11">
      <c r="A24417" s="5" t="str">
        <f>CONCATENATE(C24417,F24417,"  ",H24417,"  ",E24417,"  "," ")</f>
        <v xml:space="preserve">tagopeht       </v>
      </c>
      <c r="B24417" s="4" t="str">
        <f>CONCATENATE(D24417,G24417," ",I24417," ",J24417,)</f>
        <v xml:space="preserve">siinä kohden  </v>
      </c>
      <c r="C24417" s="3" t="s">
        <v>40977</v>
      </c>
      <c r="D24417" s="4" t="s">
        <v>27580</v>
      </c>
      <c r="E24417" s="4"/>
      <c r="F24417" s="4" t="s">
        <v>29714</v>
      </c>
      <c r="G24417" s="4" t="s">
        <v>17796</v>
      </c>
      <c r="H24417" s="4"/>
      <c r="I24417" s="4"/>
      <c r="K24417" s="4"/>
    </row>
    <row r="24418" spans="1:11">
      <c r="A24418" s="5" t="str">
        <f>CONCATENATE(C24418,F24418,"  ",H24418,"  ",E24418,"  "," ")</f>
        <v xml:space="preserve">tagopeht       </v>
      </c>
      <c r="B24418" s="4" t="str">
        <f>CONCATENATE(D24418,G24418," ",I24418," ",J24418,)</f>
        <v xml:space="preserve">siinä paikassa  </v>
      </c>
      <c r="C24418" s="3" t="s">
        <v>40977</v>
      </c>
      <c r="D24418" s="4" t="s">
        <v>27580</v>
      </c>
      <c r="E24418" s="4"/>
      <c r="F24418" s="4" t="s">
        <v>29714</v>
      </c>
      <c r="G24418" s="4" t="s">
        <v>35404</v>
      </c>
      <c r="H24418" s="4"/>
      <c r="I24418" s="4"/>
      <c r="K24418" s="4"/>
    </row>
    <row r="24419" spans="1:11">
      <c r="A24419" s="5" t="str">
        <f>CONCATENATE(C24419,F24419,"  ",H24419,"  ",E24419,"  "," ")</f>
        <v xml:space="preserve">táh       </v>
      </c>
      <c r="B24419" s="4" t="str">
        <f>CONCATENATE(D24419,G24419," ",I24419," ",J24419,)</f>
        <v xml:space="preserve">kas tässä  </v>
      </c>
      <c r="C24419" s="3" t="s">
        <v>40978</v>
      </c>
      <c r="D24419" s="4" t="s">
        <v>40979</v>
      </c>
      <c r="E24419" s="4"/>
      <c r="F24419" s="4"/>
      <c r="G24419" s="4" t="s">
        <v>40803</v>
      </c>
      <c r="H24419" s="4"/>
      <c r="I24419" s="4"/>
      <c r="J24419" s="4"/>
      <c r="K24419" s="4"/>
    </row>
    <row r="24420" spans="1:11">
      <c r="A24420" s="5" t="str">
        <f>CONCATENATE(C24420,F24420,"  ",H24420,"  ",E24420,"  "," ")</f>
        <v xml:space="preserve">táhádâs       </v>
      </c>
      <c r="B24420" s="4" t="str">
        <f>CONCATENATE(D24420,G24420," ",I24420," ",J24420,)</f>
        <v xml:space="preserve">takaus  </v>
      </c>
      <c r="C24420" s="3" t="s">
        <v>12048</v>
      </c>
      <c r="D24420" s="4" t="s">
        <v>20558</v>
      </c>
      <c r="E24420" s="4"/>
      <c r="F24420" s="4"/>
      <c r="G24420" s="4"/>
      <c r="H24420" s="4"/>
      <c r="I24420" s="4"/>
      <c r="J24420" s="4"/>
      <c r="K24420" s="4"/>
    </row>
    <row r="24421" spans="1:11">
      <c r="A24421" s="5" t="str">
        <f>CONCATENATE(C24421,F24421,"  ",H24421,"  ",E24421,"  "," ")</f>
        <v xml:space="preserve">táhádâs       </v>
      </c>
      <c r="B24421" s="4" t="str">
        <f>CONCATENATE(D24421,G24421," ",I24421," ",J24421,)</f>
        <v xml:space="preserve">takuu  </v>
      </c>
      <c r="C24421" s="3" t="s">
        <v>12048</v>
      </c>
      <c r="D24421" s="4" t="s">
        <v>20563</v>
      </c>
      <c r="E24421" s="4"/>
      <c r="F24421" s="4"/>
      <c r="G24421" s="4"/>
      <c r="H24421" s="4"/>
      <c r="I24421" s="4"/>
      <c r="J24421" s="4"/>
      <c r="K24421" s="4"/>
    </row>
    <row r="24422" spans="1:11">
      <c r="A24422" s="5" t="str">
        <f>CONCATENATE(C24422,F24422,"  ",H24422,"  ",E24422,"  "," ")</f>
        <v xml:space="preserve">táhádâs       </v>
      </c>
      <c r="B24422" s="4" t="str">
        <f>CONCATENATE(D24422,G24422," ",I24422," ",J24422,)</f>
        <v xml:space="preserve">vakuutus  </v>
      </c>
      <c r="C24422" s="3" t="s">
        <v>12048</v>
      </c>
      <c r="D24422" s="4" t="s">
        <v>12049</v>
      </c>
      <c r="E24422" s="4"/>
      <c r="F24422" s="4"/>
      <c r="G24422" s="4"/>
      <c r="H24422" s="4"/>
      <c r="I24422" s="4"/>
      <c r="J24422" s="4"/>
      <c r="K24422" s="4"/>
    </row>
    <row r="24423" spans="1:11">
      <c r="A24423" s="5" t="str">
        <f>CONCATENATE(C24423,F24423,"  ",H24423,"  ",E24423,"  "," ")</f>
        <v xml:space="preserve">táhádâs       </v>
      </c>
      <c r="B24423" s="4" t="str">
        <f>CONCATENATE(D24423,G24423," ",I24423," ",J24423,)</f>
        <v>vakuus  (esim. lainan)</v>
      </c>
      <c r="C24423" s="3" t="s">
        <v>12048</v>
      </c>
      <c r="D24423" s="4" t="s">
        <v>40980</v>
      </c>
      <c r="E24423" s="4"/>
      <c r="F24423" s="4"/>
      <c r="G24423" s="4"/>
      <c r="H24423" s="4"/>
      <c r="I24423" s="4"/>
      <c r="J24423" s="4" t="s">
        <v>40981</v>
      </c>
      <c r="K24423" s="4"/>
    </row>
    <row r="24424" spans="1:11">
      <c r="A24424" s="5" t="str">
        <f>CONCATENATE(C24424,F24424,"  ",H24424,"  ",E24424,"  "," ")</f>
        <v xml:space="preserve">táhádâsa'lmai  -almaa     </v>
      </c>
      <c r="B24424" s="4" t="str">
        <f>CONCATENATE(D24424,G24424," ",I24424," ",J24424,)</f>
        <v xml:space="preserve">takausmies  </v>
      </c>
      <c r="C24424" s="3" t="s">
        <v>12048</v>
      </c>
      <c r="D24424" s="4" t="s">
        <v>20558</v>
      </c>
      <c r="E24424" s="4"/>
      <c r="F24424" s="4" t="s">
        <v>243</v>
      </c>
      <c r="G24424" s="4" t="s">
        <v>244</v>
      </c>
      <c r="H24424" s="4" t="s">
        <v>245</v>
      </c>
      <c r="I24424" s="4"/>
      <c r="J24424" s="4"/>
      <c r="K24424" s="4"/>
    </row>
    <row r="24425" spans="1:11">
      <c r="A24425" s="5" t="str">
        <f>CONCATENATE(C24425,F24425,"  ",H24425,"  ",E24425,"  "," ")</f>
        <v xml:space="preserve">táhádâskyei'mi  -kyeimi     </v>
      </c>
      <c r="B24425" s="4" t="str">
        <f>CONCATENATE(D24425,G24425," ",I24425," ",J24425,)</f>
        <v xml:space="preserve">takauskumppani  </v>
      </c>
      <c r="C24425" s="3" t="s">
        <v>12048</v>
      </c>
      <c r="D24425" s="4" t="s">
        <v>20558</v>
      </c>
      <c r="E24425" s="4"/>
      <c r="F24425" s="4" t="s">
        <v>2496</v>
      </c>
      <c r="G24425" s="4" t="s">
        <v>7253</v>
      </c>
      <c r="H24425" s="4" t="s">
        <v>2498</v>
      </c>
      <c r="I24425" s="4"/>
      <c r="J24425" s="4"/>
      <c r="K24425" s="4"/>
    </row>
    <row r="24426" spans="1:11">
      <c r="A24426" s="5" t="str">
        <f>CONCATENATE(C24426,F24426,"  ",H24426,"  ",E24426,"  "," ")</f>
        <v xml:space="preserve">táhádâssopâmuš       </v>
      </c>
      <c r="B24426" s="4" t="str">
        <f>CONCATENATE(D24426,G24426," ",I24426," ",J24426,)</f>
        <v xml:space="preserve">takaussopimus  </v>
      </c>
      <c r="C24426" s="3" t="s">
        <v>12048</v>
      </c>
      <c r="D24426" s="4" t="s">
        <v>20558</v>
      </c>
      <c r="E24426" s="4"/>
      <c r="F24426" s="4" t="s">
        <v>7527</v>
      </c>
      <c r="G24426" s="4" t="s">
        <v>7528</v>
      </c>
      <c r="H24426" s="4"/>
      <c r="I24426" s="4"/>
      <c r="J24426" s="4"/>
      <c r="K24426" s="4"/>
    </row>
    <row r="24427" spans="1:11">
      <c r="A24427" s="5" t="str">
        <f>CONCATENATE(C24427,F24427,"  ",H24427,"  ",E24427,"  "," ")</f>
        <v xml:space="preserve">táhádâsäigi  -ääigi     </v>
      </c>
      <c r="B24427" s="4" t="str">
        <f>CONCATENATE(D24427,G24427," ",I24427," ",J24427,)</f>
        <v xml:space="preserve">takuuaika  </v>
      </c>
      <c r="C24427" s="3" t="s">
        <v>12048</v>
      </c>
      <c r="D24427" s="4" t="s">
        <v>20563</v>
      </c>
      <c r="E24427" s="4"/>
      <c r="F24427" s="4" t="s">
        <v>2275</v>
      </c>
      <c r="G24427" s="4" t="s">
        <v>2263</v>
      </c>
      <c r="H24427" s="4" t="s">
        <v>481</v>
      </c>
      <c r="I24427" s="4"/>
      <c r="J24427" s="4"/>
      <c r="K24427" s="4"/>
    </row>
    <row r="24428" spans="1:11">
      <c r="A24428" s="5" t="str">
        <f>CONCATENATE(C24428,F24428,"  ",H24428,"  ",E24428,"  "," ")</f>
        <v xml:space="preserve">tahhee       </v>
      </c>
      <c r="B24428" s="4" t="str">
        <f>CONCATENATE(D24428,G24428," ",I24428," ",J24428,)</f>
        <v xml:space="preserve">suorittaja  </v>
      </c>
      <c r="C24428" s="3" t="s">
        <v>28734</v>
      </c>
      <c r="D24428" s="4" t="s">
        <v>40982</v>
      </c>
      <c r="E24428" s="4"/>
      <c r="F24428" s="4"/>
      <c r="G24428" s="4"/>
      <c r="H24428" s="4"/>
      <c r="I24428" s="4"/>
      <c r="J24428" s="4"/>
      <c r="K24428" s="4"/>
    </row>
    <row r="24429" spans="1:11">
      <c r="A24429" s="5" t="str">
        <f>CONCATENATE(C24429,F24429,"  ",H24429,"  ",E24429,"  "," ")</f>
        <v xml:space="preserve">tahhee       </v>
      </c>
      <c r="B24429" s="4" t="str">
        <f>CONCATENATE(D24429,G24429," ",I24429," ",J24429,)</f>
        <v xml:space="preserve">tekijä  </v>
      </c>
      <c r="C24429" s="3" t="s">
        <v>28734</v>
      </c>
      <c r="D24429" s="4" t="s">
        <v>10258</v>
      </c>
      <c r="E24429" s="4"/>
      <c r="F24429" s="4"/>
      <c r="G24429" s="4"/>
      <c r="H24429" s="4"/>
      <c r="I24429" s="4"/>
      <c r="J24429" s="4"/>
      <c r="K24429" s="4"/>
    </row>
    <row r="24430" spans="1:11">
      <c r="A24430" s="5" t="str">
        <f>CONCATENATE(C24430,F24430,"  ",H24430,"  ",E24430,"  "," ")</f>
        <v xml:space="preserve">taho  taVo     </v>
      </c>
      <c r="B24430" s="4" t="str">
        <f>CONCATENATE(D24430,G24430," ",I24430," ",J24430,)</f>
        <v xml:space="preserve">teko  </v>
      </c>
      <c r="C24430" s="3" t="s">
        <v>11092</v>
      </c>
      <c r="D24430" s="4" t="s">
        <v>11093</v>
      </c>
      <c r="E24430" s="4"/>
      <c r="F24430" s="4"/>
      <c r="G24430" s="4"/>
      <c r="H24430" s="4" t="s">
        <v>40983</v>
      </c>
      <c r="I24430" s="4"/>
      <c r="J24430" s="4"/>
      <c r="K24430" s="4"/>
    </row>
    <row r="24431" spans="1:11">
      <c r="A24431" s="5" t="str">
        <f>CONCATENATE(C24431,F24431,"  ",H24431,"  ",E24431,"  "," ")</f>
        <v xml:space="preserve">tahočuoVâ  -čuovâ     </v>
      </c>
      <c r="B24431" s="4" t="str">
        <f>CONCATENATE(D24431,G24431," ",I24431," ",J24431,)</f>
        <v xml:space="preserve">keinovalo  </v>
      </c>
      <c r="C24431" s="3" t="s">
        <v>11092</v>
      </c>
      <c r="D24431" s="4" t="s">
        <v>16153</v>
      </c>
      <c r="E24431" s="4"/>
      <c r="F24431" s="4" t="s">
        <v>6334</v>
      </c>
      <c r="G24431" s="4" t="s">
        <v>6335</v>
      </c>
      <c r="H24431" s="4" t="s">
        <v>12661</v>
      </c>
      <c r="I24431" s="4"/>
      <c r="J24431" s="4"/>
      <c r="K24431" s="4"/>
    </row>
    <row r="24432" spans="1:11">
      <c r="A24432" s="5" t="str">
        <f>CONCATENATE(C24432,F24432,"  ",H24432,"  ",E24432,"  "," ")</f>
        <v xml:space="preserve">tahopäneh       </v>
      </c>
      <c r="B24432" s="4" t="str">
        <f>CONCATENATE(D24432,G24432," ",I24432," ",J24432,)</f>
        <v xml:space="preserve">tekohampaat  </v>
      </c>
      <c r="C24432" s="3" t="s">
        <v>11092</v>
      </c>
      <c r="D24432" s="4" t="s">
        <v>11093</v>
      </c>
      <c r="E24432" s="4"/>
      <c r="F24432" s="4" t="s">
        <v>40984</v>
      </c>
      <c r="G24432" s="4" t="s">
        <v>40985</v>
      </c>
      <c r="H24432" s="4"/>
      <c r="I24432" s="4"/>
      <c r="J24432" s="4"/>
      <c r="K24432" s="4"/>
    </row>
    <row r="24433" spans="1:11">
      <c r="A24433" s="5" t="str">
        <f>CONCATENATE(C24433,F24433,"  ",H24433,"  ",E24433,"  "," ")</f>
        <v xml:space="preserve">tahopäänih       </v>
      </c>
      <c r="B24433" s="4" t="str">
        <f>CONCATENATE(D24433,G24433," ",I24433," ",J24433,)</f>
        <v xml:space="preserve">tekohampaat  </v>
      </c>
      <c r="C24433" s="3" t="s">
        <v>11092</v>
      </c>
      <c r="D24433" s="4" t="s">
        <v>11093</v>
      </c>
      <c r="E24433" s="4"/>
      <c r="F24433" s="4" t="s">
        <v>40986</v>
      </c>
      <c r="G24433" s="4" t="s">
        <v>40985</v>
      </c>
      <c r="H24433" s="4"/>
      <c r="I24433" s="4"/>
      <c r="J24433" s="4"/>
      <c r="K24433" s="4"/>
    </row>
    <row r="24434" spans="1:11">
      <c r="A24434" s="5" t="str">
        <f>CONCATENATE(C24434,F24434,"  ",H24434,"  ",E24434,"  "," ")</f>
        <v xml:space="preserve">tahosáigu       </v>
      </c>
      <c r="B24434" s="4" t="str">
        <f>CONCATENATE(D24434,G24434," ",I24434," ",J24434,)</f>
        <v xml:space="preserve">keinokuitu  </v>
      </c>
      <c r="C24434" s="3" t="s">
        <v>11092</v>
      </c>
      <c r="D24434" s="4" t="s">
        <v>16153</v>
      </c>
      <c r="E24434" s="4"/>
      <c r="F24434" s="4" t="s">
        <v>1251</v>
      </c>
      <c r="G24434" s="4" t="s">
        <v>3697</v>
      </c>
      <c r="H24434" s="4"/>
      <c r="I24434" s="4"/>
      <c r="J24434" s="4"/>
      <c r="K24434" s="4"/>
    </row>
    <row r="24435" spans="1:11">
      <c r="A24435" s="5" t="str">
        <f>CONCATENATE(C24435,F24435,"  ",H24435,"  ",E24435,"  "," ")</f>
        <v xml:space="preserve">tahosáigu       </v>
      </c>
      <c r="B24435" s="4" t="str">
        <f>CONCATENATE(D24435,G24435," ",I24435," ",J24435,)</f>
        <v xml:space="preserve">tekokuitu  </v>
      </c>
      <c r="C24435" s="3" t="s">
        <v>11092</v>
      </c>
      <c r="D24435" s="4" t="s">
        <v>11093</v>
      </c>
      <c r="E24435" s="4"/>
      <c r="F24435" s="4" t="s">
        <v>1251</v>
      </c>
      <c r="G24435" s="4" t="s">
        <v>3697</v>
      </c>
      <c r="H24435" s="4"/>
      <c r="I24435" s="4"/>
      <c r="J24435" s="4"/>
      <c r="K24435" s="4"/>
    </row>
    <row r="24436" spans="1:11">
      <c r="A24436" s="5" t="str">
        <f>CONCATENATE(C24436,F24436,"  ",H24436,"  ",E24436,"  "," ")</f>
        <v xml:space="preserve">tahovuoi'ŋâm       </v>
      </c>
      <c r="B24436" s="4" t="str">
        <f>CONCATENATE(D24436,G24436," ",I24436," ",J24436,)</f>
        <v xml:space="preserve">tekohengitys  </v>
      </c>
      <c r="C24436" s="3" t="s">
        <v>11092</v>
      </c>
      <c r="D24436" s="4" t="s">
        <v>11093</v>
      </c>
      <c r="E24436" s="4"/>
      <c r="F24436" s="4" t="s">
        <v>40987</v>
      </c>
      <c r="G24436" s="4" t="s">
        <v>40988</v>
      </c>
      <c r="H24436" s="4"/>
      <c r="I24436" s="4"/>
      <c r="J24436" s="4"/>
      <c r="K24436" s="4"/>
    </row>
    <row r="24437" spans="1:11">
      <c r="A24437" s="5" t="str">
        <f>CONCATENATE(C24437,F24437,"  ",H24437,"  ",E24437,"  "," ")</f>
        <v xml:space="preserve">tahtâ  taahtâ     </v>
      </c>
      <c r="B24437" s="4" t="str">
        <f>CONCATENATE(D24437,G24437," ",I24437," ",J24437,)</f>
        <v xml:space="preserve">tahti  </v>
      </c>
      <c r="C24437" s="3" t="s">
        <v>40989</v>
      </c>
      <c r="D24437" s="4" t="s">
        <v>40990</v>
      </c>
      <c r="E24437" s="4"/>
      <c r="F24437" s="4"/>
      <c r="G24437" s="4"/>
      <c r="H24437" s="4" t="s">
        <v>40991</v>
      </c>
      <c r="I24437" s="4"/>
      <c r="J24437" s="4"/>
      <c r="K24437" s="4"/>
    </row>
    <row r="24438" spans="1:11">
      <c r="A24438" s="5" t="str">
        <f>CONCATENATE(C24438,F24438,"  ",H24438,"  ",E24438,"  "," ")</f>
        <v xml:space="preserve">táhtáá  # -s     </v>
      </c>
      <c r="B24438" s="4" t="str">
        <f>CONCATENATE(D24438,G24438," ",I24438," ",J24438,)</f>
        <v xml:space="preserve">ruotoinen  </v>
      </c>
      <c r="C24438" s="3" t="s">
        <v>40992</v>
      </c>
      <c r="D24438" s="4" t="s">
        <v>40993</v>
      </c>
      <c r="E24438" s="4"/>
      <c r="F24438" s="4"/>
      <c r="G24438" s="4"/>
      <c r="H24438" s="4" t="s">
        <v>570</v>
      </c>
      <c r="I24438" s="4"/>
      <c r="J24438" s="4"/>
      <c r="K24438" s="4"/>
    </row>
    <row r="24439" spans="1:11">
      <c r="A24439" s="5" t="str">
        <f>CONCATENATE(C24439,F24439,"  ",H24439,"  ",E24439,"  "," ")</f>
        <v xml:space="preserve">táhtáá  # -s     </v>
      </c>
      <c r="B24439" s="4" t="str">
        <f>CONCATENATE(D24439,G24439," ",I24439," ",J24439,)</f>
        <v xml:space="preserve">luiseva  </v>
      </c>
      <c r="C24439" s="3" t="s">
        <v>40992</v>
      </c>
      <c r="D24439" s="4" t="s">
        <v>40994</v>
      </c>
      <c r="E24439" s="4"/>
      <c r="F24439" s="4"/>
      <c r="G24439" s="4"/>
      <c r="H24439" s="4" t="s">
        <v>570</v>
      </c>
      <c r="I24439" s="4"/>
      <c r="J24439" s="4"/>
      <c r="K24439" s="4"/>
    </row>
    <row r="24440" spans="1:11">
      <c r="A24440" s="5" t="str">
        <f>CONCATENATE(C24440,F24440,"  ",H24440,"  ",E24440,"  "," ")</f>
        <v xml:space="preserve">táhtáá  # -s     </v>
      </c>
      <c r="B24440" s="4" t="str">
        <f>CONCATENATE(D24440,G24440," ",I24440," ",J24440,)</f>
        <v>laiha  (ei muuta kuin luut)</v>
      </c>
      <c r="C24440" s="3" t="s">
        <v>40992</v>
      </c>
      <c r="D24440" s="4" t="s">
        <v>3320</v>
      </c>
      <c r="E24440" s="4"/>
      <c r="F24440" s="4"/>
      <c r="G24440" s="4"/>
      <c r="H24440" s="4" t="s">
        <v>570</v>
      </c>
      <c r="I24440" s="4"/>
      <c r="J24440" s="4" t="s">
        <v>40995</v>
      </c>
      <c r="K24440" s="4"/>
    </row>
    <row r="24441" spans="1:11">
      <c r="A24441" s="5" t="str">
        <f>CONCATENATE(C24441,F24441,"  ",H24441,"  ",E24441,"  "," ")</f>
        <v xml:space="preserve">táhtáá  # -s     </v>
      </c>
      <c r="B24441" s="4" t="str">
        <f>CONCATENATE(D24441,G24441," ",I24441," ",J24441,)</f>
        <v xml:space="preserve">luinen  </v>
      </c>
      <c r="C24441" s="3" t="s">
        <v>40992</v>
      </c>
      <c r="D24441" s="4" t="s">
        <v>40996</v>
      </c>
      <c r="E24441" s="4"/>
      <c r="F24441" s="4"/>
      <c r="G24441" s="4"/>
      <c r="H24441" s="4" t="s">
        <v>570</v>
      </c>
      <c r="I24441" s="4"/>
      <c r="J24441" s="4"/>
      <c r="K24441" s="4"/>
    </row>
    <row r="24442" spans="1:11">
      <c r="A24442" s="5" t="str">
        <f>CONCATENATE(C24442,F24442,"  ",H24442,"  ",E24442,"  "," ")</f>
        <v xml:space="preserve">tahtâđ  taavtâm     </v>
      </c>
      <c r="B24442" s="4" t="str">
        <f>CONCATENATE(D24442,G24442," ",I24442," ",J24442,)</f>
        <v>kuivettua  (vars. kasveista)</v>
      </c>
      <c r="C24442" s="3" t="s">
        <v>40997</v>
      </c>
      <c r="D24442" s="4" t="s">
        <v>17073</v>
      </c>
      <c r="E24442" s="4"/>
      <c r="F24442" s="4"/>
      <c r="G24442" s="4"/>
      <c r="H24442" s="4" t="s">
        <v>40998</v>
      </c>
      <c r="I24442" s="4"/>
      <c r="J24442" s="4" t="s">
        <v>40999</v>
      </c>
      <c r="K24442" s="4"/>
    </row>
    <row r="24443" spans="1:11">
      <c r="A24443" s="5" t="str">
        <f>CONCATENATE(C24443,F24443,"  ",H24443,"  ",E24443,"  "," ")</f>
        <v xml:space="preserve">tahtâdiđ       </v>
      </c>
      <c r="B24443" s="4" t="str">
        <f>CONCATENATE(D24443,G24443," ",I24443," ",J24443,)</f>
        <v xml:space="preserve">tahdittaa  </v>
      </c>
      <c r="C24443" s="3" t="s">
        <v>41000</v>
      </c>
      <c r="D24443" s="4" t="s">
        <v>41001</v>
      </c>
      <c r="E24443" s="4"/>
      <c r="F24443" s="4"/>
      <c r="G24443" s="4"/>
      <c r="H24443" s="4"/>
      <c r="I24443" s="4"/>
      <c r="J24443" s="4"/>
      <c r="K24443" s="4"/>
    </row>
    <row r="24444" spans="1:11">
      <c r="A24444" s="5" t="str">
        <f>CONCATENATE(C24444,F24444,"  ",H24444,"  ",E24444,"  "," ")</f>
        <v xml:space="preserve">tahtâšlaaJâ  -šlaajâ     </v>
      </c>
      <c r="B24444" s="4" t="str">
        <f>CONCATENATE(D24444,G24444," ",I24444," ",J24444,)</f>
        <v>tahtilaji  (mus.)</v>
      </c>
      <c r="C24444" s="3" t="s">
        <v>40989</v>
      </c>
      <c r="D24444" s="4" t="s">
        <v>40990</v>
      </c>
      <c r="E24444" s="4"/>
      <c r="F24444" s="4" t="s">
        <v>7326</v>
      </c>
      <c r="G24444" s="4" t="s">
        <v>7327</v>
      </c>
      <c r="H24444" s="4" t="s">
        <v>3851</v>
      </c>
      <c r="I24444" s="4"/>
      <c r="J24444" s="4" t="s">
        <v>19327</v>
      </c>
      <c r="K24444" s="4"/>
    </row>
    <row r="24445" spans="1:11">
      <c r="A24445" s="5" t="str">
        <f>CONCATENATE(C24445,F24445,"  ",H24445,"  ",E24445,"  "," ")</f>
        <v xml:space="preserve">tahtâsäggi  -säägi     </v>
      </c>
      <c r="B24445" s="4" t="str">
        <f>CONCATENATE(D24445,G24445," ",I24445," ",J24445,)</f>
        <v xml:space="preserve">tahtipuikko  </v>
      </c>
      <c r="C24445" s="3" t="s">
        <v>40989</v>
      </c>
      <c r="D24445" s="4" t="s">
        <v>40990</v>
      </c>
      <c r="E24445" s="4"/>
      <c r="F24445" s="4" t="s">
        <v>3972</v>
      </c>
      <c r="G24445" s="4" t="s">
        <v>12198</v>
      </c>
      <c r="H24445" s="4" t="s">
        <v>3974</v>
      </c>
      <c r="I24445" s="4"/>
      <c r="J24445" s="4"/>
      <c r="K24445" s="4"/>
    </row>
    <row r="24446" spans="1:11">
      <c r="A24446" s="5" t="str">
        <f>CONCATENATE(C24446,F24446,"  ",H24446,"  ",E24446,"  "," ")</f>
        <v xml:space="preserve">tâi       </v>
      </c>
      <c r="B24446" s="4" t="str">
        <f>CONCATENATE(D24446,G24446," ",I24446," ",J24446,)</f>
        <v xml:space="preserve">tai  </v>
      </c>
      <c r="C24446" s="3" t="s">
        <v>41002</v>
      </c>
      <c r="D24446" s="4" t="s">
        <v>551</v>
      </c>
      <c r="E24446" s="4"/>
      <c r="F24446" s="4"/>
      <c r="G24446" s="4"/>
      <c r="H24446" s="4"/>
      <c r="I24446" s="4"/>
      <c r="J24446" s="4"/>
      <c r="K24446" s="4"/>
    </row>
    <row r="24447" spans="1:11">
      <c r="A24447" s="5" t="str">
        <f>CONCATENATE(C24447,F24447,"  ",H24447,"  ",E24447,"  "," ")</f>
        <v xml:space="preserve">taibâđ  taaibâm táibá     </v>
      </c>
      <c r="B24447" s="4" t="str">
        <f>CONCATENATE(D24447,G24447," ",I24447," ",J24447,)</f>
        <v>sopeutua  (jhk)</v>
      </c>
      <c r="C24447" s="3" t="s">
        <v>41003</v>
      </c>
      <c r="D24447" s="4" t="s">
        <v>41004</v>
      </c>
      <c r="E24447" s="4"/>
      <c r="F24447" s="4"/>
      <c r="G24447" s="4"/>
      <c r="H24447" s="4" t="s">
        <v>41005</v>
      </c>
      <c r="I24447" s="4"/>
      <c r="J24447" s="4" t="s">
        <v>670</v>
      </c>
      <c r="K24447" s="4"/>
    </row>
    <row r="24448" spans="1:11">
      <c r="A24448" s="5" t="str">
        <f>CONCATENATE(C24448,F24448,"  ",H24448,"  ",E24448,"  "," ")</f>
        <v xml:space="preserve">taibâđ  taaibâm táibá     </v>
      </c>
      <c r="B24448" s="4" t="str">
        <f>CONCATENATE(D24448,G24448," ",I24448," ",J24448,)</f>
        <v>sopia hyvin  (jhk)</v>
      </c>
      <c r="C24448" s="3" t="s">
        <v>41003</v>
      </c>
      <c r="D24448" s="4" t="s">
        <v>21252</v>
      </c>
      <c r="E24448" s="4"/>
      <c r="F24448" s="4"/>
      <c r="G24448" s="4" t="s">
        <v>6701</v>
      </c>
      <c r="H24448" s="4" t="s">
        <v>41005</v>
      </c>
      <c r="I24448" s="4"/>
      <c r="J24448" s="4" t="s">
        <v>670</v>
      </c>
      <c r="K24448" s="4"/>
    </row>
    <row r="24449" spans="1:11">
      <c r="A24449" s="5" t="str">
        <f>CONCATENATE(C24449,F24449,"  ",H24449,"  ",E24449,"  "," ")</f>
        <v xml:space="preserve">ta'iđâlâš  ta'iđâlii     </v>
      </c>
      <c r="B24449" s="4" t="str">
        <f>CONCATENATE(D24449,G24449," ",I24449," ",J24449,)</f>
        <v xml:space="preserve">taiteellinen  </v>
      </c>
      <c r="C24449" s="3" t="s">
        <v>41006</v>
      </c>
      <c r="D24449" s="4" t="s">
        <v>41007</v>
      </c>
      <c r="E24449" s="4"/>
      <c r="F24449" s="4"/>
      <c r="G24449" s="4"/>
      <c r="H24449" s="4" t="s">
        <v>41008</v>
      </c>
      <c r="I24449" s="4"/>
      <c r="J24449" s="4"/>
      <c r="K24449" s="4"/>
    </row>
    <row r="24450" spans="1:11">
      <c r="A24450" s="5" t="str">
        <f>CONCATENATE(C24450,F24450,"  ",H24450,"  ",E24450,"  "," ")</f>
        <v xml:space="preserve">taiđiš       </v>
      </c>
      <c r="B24450" s="4" t="str">
        <f>CONCATENATE(D24450,G24450," ",I24450," ",J24450,)</f>
        <v>hyvä suunnistamaan  (ihmisestä)</v>
      </c>
      <c r="C24450" s="3" t="s">
        <v>41508</v>
      </c>
      <c r="D24450" s="4" t="s">
        <v>12442</v>
      </c>
      <c r="E24450" s="4"/>
      <c r="F24450" s="4"/>
      <c r="G24450" s="4" t="s">
        <v>41507</v>
      </c>
      <c r="H24450" s="4"/>
      <c r="I24450" s="4"/>
      <c r="J24450" s="4" t="s">
        <v>4499</v>
      </c>
      <c r="K24450" s="4"/>
    </row>
    <row r="24451" spans="1:11">
      <c r="A24451" s="5" t="str">
        <f>CONCATENATE(C24451,F24451,"  ",H24451,"  ",E24451,"  "," ")</f>
        <v xml:space="preserve">táiđu  tááiđu     </v>
      </c>
      <c r="B24451" s="4" t="str">
        <f>CONCATENATE(D24451,G24451," ",I24451," ",J24451,)</f>
        <v xml:space="preserve">taito  </v>
      </c>
      <c r="C24451" s="3" t="s">
        <v>278</v>
      </c>
      <c r="D24451" s="4" t="s">
        <v>279</v>
      </c>
      <c r="E24451" s="4"/>
      <c r="F24451" s="4"/>
      <c r="G24451" s="4"/>
      <c r="H24451" s="4" t="s">
        <v>41009</v>
      </c>
      <c r="I24451" s="4"/>
      <c r="J24451" s="4"/>
      <c r="K24451" s="4"/>
    </row>
    <row r="24452" spans="1:11">
      <c r="A24452" s="5" t="str">
        <f>CONCATENATE(C24452,F24452,"  ",H24452,"  ",E24452,"  "," ")</f>
        <v xml:space="preserve">táiđutiätu  -tiäđu     </v>
      </c>
      <c r="B24452" s="4" t="str">
        <f>CONCATENATE(D24452,G24452," ",I24452," ",J24452,)</f>
        <v xml:space="preserve">tietotaito  </v>
      </c>
      <c r="C24452" s="3" t="s">
        <v>278</v>
      </c>
      <c r="D24452" s="4" t="s">
        <v>7329</v>
      </c>
      <c r="E24452" s="4"/>
      <c r="F24452" s="4" t="s">
        <v>7328</v>
      </c>
      <c r="G24452" s="4" t="s">
        <v>279</v>
      </c>
      <c r="H24452" s="7" t="s">
        <v>7330</v>
      </c>
      <c r="I24452" s="4"/>
      <c r="J24452" s="4"/>
      <c r="K24452" s="4"/>
    </row>
    <row r="24453" spans="1:11">
      <c r="A24453" s="5" t="str">
        <f>CONCATENATE(C24453,F24453,"  ",H24453,"  ",E24453,"  "," ")</f>
        <v xml:space="preserve">táiđuvuoijâm       </v>
      </c>
      <c r="B24453" s="4" t="str">
        <f>CONCATENATE(D24453,G24453," ",I24453," ",J24453,)</f>
        <v xml:space="preserve">taitouinti  </v>
      </c>
      <c r="C24453" s="3" t="s">
        <v>278</v>
      </c>
      <c r="D24453" s="4" t="s">
        <v>279</v>
      </c>
      <c r="E24453" s="4"/>
      <c r="F24453" s="4" t="s">
        <v>13654</v>
      </c>
      <c r="G24453" s="4" t="s">
        <v>13655</v>
      </c>
      <c r="H24453" s="4"/>
      <c r="I24453" s="4"/>
      <c r="J24453" s="4"/>
      <c r="K24453" s="4"/>
    </row>
    <row r="24454" spans="1:11">
      <c r="A24454" s="5" t="str">
        <f>CONCATENATE(C24454,F24454,"  ",H24454,"  ",E24454,"  "," ")</f>
        <v xml:space="preserve">taigacivkkee       </v>
      </c>
      <c r="B24454" s="4" t="str">
        <f>CONCATENATE(D24454,G24454," ",I24454," ",J24454,)</f>
        <v>taigakirvinen  Anthus hodgsoni</v>
      </c>
      <c r="C24454" s="3" t="s">
        <v>41010</v>
      </c>
      <c r="D24454" s="4" t="s">
        <v>41010</v>
      </c>
      <c r="E24454" s="4"/>
      <c r="F24454" s="4" t="s">
        <v>4280</v>
      </c>
      <c r="G24454" s="4" t="s">
        <v>4281</v>
      </c>
      <c r="H24454" s="4"/>
      <c r="I24454" s="4"/>
      <c r="J24454" s="4" t="s">
        <v>41011</v>
      </c>
      <c r="K24454" s="4"/>
    </row>
    <row r="24455" spans="1:11">
      <c r="A24455" s="5" t="str">
        <f>CONCATENATE(C24455,F24455,"  ",H24455,"  ",E24455,"  "," ")</f>
        <v xml:space="preserve">taigâđ  taaigâm táigá     </v>
      </c>
      <c r="B24455" s="4" t="str">
        <f>CONCATENATE(D24455,G24455," ",I24455," ",J24455,)</f>
        <v>kitata  (kitillä)</v>
      </c>
      <c r="C24455" s="3" t="s">
        <v>41012</v>
      </c>
      <c r="D24455" s="4" t="s">
        <v>16066</v>
      </c>
      <c r="E24455" s="4"/>
      <c r="F24455" s="4"/>
      <c r="G24455" s="4"/>
      <c r="H24455" s="4" t="s">
        <v>41013</v>
      </c>
      <c r="I24455" s="4"/>
      <c r="J24455" s="4" t="s">
        <v>16068</v>
      </c>
      <c r="K24455" s="4"/>
    </row>
    <row r="24456" spans="1:11">
      <c r="A24456" s="5" t="str">
        <f>CONCATENATE(C24456,F24456,"  ",H24456,"  ",E24456,"  "," ")</f>
        <v xml:space="preserve">taigaku'škástâh  -ku'škástuv     </v>
      </c>
      <c r="B24456" s="4" t="str">
        <f>CONCATENATE(D24456,G24456," ",I24456," ",J24456,)</f>
        <v>taigakuovi  Numenius minutus</v>
      </c>
      <c r="C24456" s="3" t="s">
        <v>41010</v>
      </c>
      <c r="D24456" s="4" t="s">
        <v>41010</v>
      </c>
      <c r="E24456" s="4"/>
      <c r="F24456" s="4" t="s">
        <v>19221</v>
      </c>
      <c r="G24456" s="4" t="s">
        <v>19222</v>
      </c>
      <c r="H24456" s="4" t="s">
        <v>39522</v>
      </c>
      <c r="I24456" s="4"/>
      <c r="J24456" s="4" t="s">
        <v>41014</v>
      </c>
      <c r="K24456" s="4"/>
    </row>
    <row r="24457" spans="1:11">
      <c r="A24457" s="5" t="str">
        <f>CONCATENATE(C24457,F24457,"  ",H24457,"  ",E24457,"  "," ")</f>
        <v xml:space="preserve">taigapuá'juiloddááš  -loddáá     </v>
      </c>
      <c r="B24457" s="4" t="str">
        <f>CONCATENATE(D24457,G24457," ",I24457," ",J24457,)</f>
        <v>taigauunilintu  Phylloscopus inornatus</v>
      </c>
      <c r="C24457" s="3" t="s">
        <v>41010</v>
      </c>
      <c r="D24457" s="4" t="s">
        <v>41010</v>
      </c>
      <c r="E24457" s="4"/>
      <c r="F24457" s="4" t="s">
        <v>2542</v>
      </c>
      <c r="G24457" s="4" t="s">
        <v>2543</v>
      </c>
      <c r="H24457" s="4" t="s">
        <v>2305</v>
      </c>
      <c r="I24457" s="4"/>
      <c r="J24457" s="4" t="s">
        <v>41015</v>
      </c>
      <c r="K24457" s="4"/>
    </row>
    <row r="24458" spans="1:11">
      <c r="A24458" s="5" t="str">
        <f>CONCATENATE(C24458,F24458,"  ",H24458,"  ",E24458,"  "," ")</f>
        <v xml:space="preserve">taigaryev'deš       </v>
      </c>
      <c r="B24458" s="4" t="str">
        <f>CONCATENATE(D24458,G24458," ",I24458," ",J24458,)</f>
        <v>taigarautiainen  Prunella montanella</v>
      </c>
      <c r="C24458" s="3" t="s">
        <v>41010</v>
      </c>
      <c r="D24458" s="4" t="s">
        <v>41010</v>
      </c>
      <c r="E24458" s="4"/>
      <c r="F24458" s="4" t="s">
        <v>1493</v>
      </c>
      <c r="G24458" s="4" t="s">
        <v>1494</v>
      </c>
      <c r="H24458" s="4"/>
      <c r="I24458" s="4"/>
      <c r="J24458" s="4" t="s">
        <v>41016</v>
      </c>
      <c r="K24458" s="4"/>
    </row>
    <row r="24459" spans="1:11">
      <c r="A24459" s="5" t="str">
        <f>CONCATENATE(C24459,F24459,"  ",H24459,"  ",E24459,"  "," ")</f>
        <v xml:space="preserve">táiguđ  táiguh     </v>
      </c>
      <c r="B24459" s="4" t="str">
        <f>CONCATENATE(D24459,G24459," ",I24459," ",J24459,)</f>
        <v xml:space="preserve">hieraantua taikinaan  </v>
      </c>
      <c r="C24459" s="3" t="s">
        <v>41017</v>
      </c>
      <c r="D24459" s="4" t="s">
        <v>7543</v>
      </c>
      <c r="E24459" s="4"/>
      <c r="F24459" s="4"/>
      <c r="G24459" s="4" t="s">
        <v>41018</v>
      </c>
      <c r="H24459" s="4" t="s">
        <v>41019</v>
      </c>
      <c r="I24459" s="4"/>
      <c r="J24459" s="4"/>
      <c r="K24459" s="4"/>
    </row>
    <row r="24460" spans="1:11">
      <c r="A24460" s="5" t="str">
        <f>CONCATENATE(C24460,F24460,"  ",H24460,"  ",E24460,"  "," ")</f>
        <v xml:space="preserve">táiguđ  táiguh     </v>
      </c>
      <c r="B24460" s="4" t="str">
        <f>CONCATENATE(D24460,G24460," ",I24460," ",J24460,)</f>
        <v>tylsyä  (esim. hampaista, kirveestä tms.)</v>
      </c>
      <c r="C24460" s="3" t="s">
        <v>41017</v>
      </c>
      <c r="D24460" s="4" t="s">
        <v>12912</v>
      </c>
      <c r="E24460" s="4"/>
      <c r="F24460" s="4"/>
      <c r="G24460" s="4"/>
      <c r="H24460" s="4" t="s">
        <v>41019</v>
      </c>
      <c r="I24460" s="4"/>
      <c r="J24460" s="4" t="s">
        <v>41020</v>
      </c>
      <c r="K24460" s="4"/>
    </row>
    <row r="24461" spans="1:11">
      <c r="A24461" s="5" t="str">
        <f>CONCATENATE(C24461,F24461,"  ",H24461,"  ",E24461,"  "," ")</f>
        <v xml:space="preserve">taihe       </v>
      </c>
      <c r="B24461" s="4" t="str">
        <f>CONCATENATE(D24461,G24461," ",I24461," ",J24461,)</f>
        <v xml:space="preserve">eli  </v>
      </c>
      <c r="C24461" s="3" t="s">
        <v>41021</v>
      </c>
      <c r="D24461" s="4" t="s">
        <v>552</v>
      </c>
      <c r="E24461" s="4"/>
      <c r="F24461" s="4"/>
      <c r="G24461" s="4"/>
      <c r="H24461" s="4"/>
      <c r="I24461" s="4"/>
      <c r="J24461" s="4"/>
      <c r="K24461" s="4"/>
    </row>
    <row r="24462" spans="1:11">
      <c r="A24462" s="5" t="str">
        <f>CONCATENATE(C24462,F24462,"  ",H24462,"  ",E24462,"  "," ")</f>
        <v xml:space="preserve">taihe       </v>
      </c>
      <c r="B24462" s="4" t="str">
        <f>CONCATENATE(D24462,G24462," ",I24462," ",J24462,)</f>
        <v xml:space="preserve">elikkä  </v>
      </c>
      <c r="C24462" s="3" t="s">
        <v>41021</v>
      </c>
      <c r="D24462" s="4" t="s">
        <v>553</v>
      </c>
      <c r="E24462" s="4"/>
      <c r="F24462" s="4"/>
      <c r="G24462" s="4"/>
      <c r="H24462" s="4"/>
      <c r="I24462" s="4"/>
      <c r="J24462" s="4"/>
      <c r="K24462" s="4"/>
    </row>
    <row r="24463" spans="1:11">
      <c r="A24463" s="5" t="str">
        <f>CONCATENATE(C24463,F24463,"  ",H24463,"  ",E24463,"  "," ")</f>
        <v xml:space="preserve">taikko  taaiko     </v>
      </c>
      <c r="B24463" s="4" t="str">
        <f>CONCATENATE(D24463,G24463," ",I24463," ",J24463,)</f>
        <v xml:space="preserve">talikko  </v>
      </c>
      <c r="C24463" s="3" t="s">
        <v>41022</v>
      </c>
      <c r="D24463" s="4" t="s">
        <v>41023</v>
      </c>
      <c r="E24463" s="4"/>
      <c r="F24463" s="4"/>
      <c r="G24463" s="4"/>
      <c r="H24463" s="4" t="s">
        <v>41024</v>
      </c>
      <c r="I24463" s="4"/>
      <c r="J24463" s="4"/>
      <c r="K24463" s="4"/>
    </row>
    <row r="24464" spans="1:11">
      <c r="A24464" s="5" t="str">
        <f>CONCATENATE(C24464,F24464,"  ",H24464,"  ",E24464,"  "," ")</f>
        <v xml:space="preserve">taikko  taaiko     </v>
      </c>
      <c r="B24464" s="4" t="str">
        <f>CONCATENATE(D24464,G24464," ",I24464," ",J24464,)</f>
        <v xml:space="preserve">taikko  </v>
      </c>
      <c r="C24464" s="3" t="s">
        <v>41022</v>
      </c>
      <c r="D24464" s="4" t="s">
        <v>41022</v>
      </c>
      <c r="E24464" s="4"/>
      <c r="F24464" s="4"/>
      <c r="G24464" s="4"/>
      <c r="H24464" s="4" t="s">
        <v>41024</v>
      </c>
      <c r="I24464" s="4"/>
      <c r="J24464" s="4"/>
      <c r="K24464" s="4"/>
    </row>
    <row r="24465" spans="1:11">
      <c r="A24465" s="5" t="str">
        <f>CONCATENATE(C24465,F24465,"  ",H24465,"  ",E24465,"  "," ")</f>
        <v xml:space="preserve">ta'inâskiđ  taainâsk     </v>
      </c>
      <c r="B24465" s="4" t="str">
        <f>CONCATENATE(D24465,G24465," ",I24465," ",J24465,)</f>
        <v xml:space="preserve">pyörtyä  </v>
      </c>
      <c r="C24465" s="3" t="s">
        <v>41025</v>
      </c>
      <c r="D24465" s="4" t="s">
        <v>11814</v>
      </c>
      <c r="E24465" s="4"/>
      <c r="F24465" s="4"/>
      <c r="G24465" s="4"/>
      <c r="H24465" s="4" t="s">
        <v>41026</v>
      </c>
      <c r="I24465" s="4"/>
      <c r="J24465" s="4"/>
      <c r="K24465" s="4"/>
    </row>
    <row r="24466" spans="1:11">
      <c r="A24466" s="5" t="str">
        <f>CONCATENATE(C24466,F24466,"  ",H24466,"  ",E24466,"  "," ")</f>
        <v xml:space="preserve">ta'inâskiđ  taainâsk     </v>
      </c>
      <c r="B24466" s="4" t="str">
        <f>CONCATENATE(D24466,G24466," ",I24466," ",J24466,)</f>
        <v xml:space="preserve">taintua  </v>
      </c>
      <c r="C24466" s="3" t="s">
        <v>41025</v>
      </c>
      <c r="D24466" s="4" t="s">
        <v>16809</v>
      </c>
      <c r="E24466" s="4"/>
      <c r="F24466" s="4"/>
      <c r="G24466" s="4"/>
      <c r="H24466" s="4" t="s">
        <v>41026</v>
      </c>
      <c r="I24466" s="4"/>
      <c r="J24466" s="4"/>
      <c r="K24466" s="4"/>
    </row>
    <row r="24467" spans="1:11">
      <c r="A24467" s="5" t="str">
        <f>CONCATENATE(C24467,F24467,"  ",H24467,"  ",E24467,"  "," ")</f>
        <v xml:space="preserve">tá'ináskiđ  tááinásk     </v>
      </c>
      <c r="B24467" s="4" t="str">
        <f>CONCATENATE(D24467,G24467," ",I24467," ",J24467,)</f>
        <v xml:space="preserve">mennä tajuttomaksi  </v>
      </c>
      <c r="C24467" s="3" t="s">
        <v>41027</v>
      </c>
      <c r="D24467" s="4" t="s">
        <v>4525</v>
      </c>
      <c r="E24467" s="4"/>
      <c r="F24467" s="4"/>
      <c r="G24467" s="4" t="s">
        <v>17026</v>
      </c>
      <c r="H24467" s="4" t="s">
        <v>41028</v>
      </c>
      <c r="I24467" s="4"/>
      <c r="J24467" s="4"/>
      <c r="K24467" s="4"/>
    </row>
    <row r="24468" spans="1:11">
      <c r="A24468" s="5" t="str">
        <f>CONCATENATE(C24468,F24468,"  ",H24468,"  ",E24468,"  "," ")</f>
        <v xml:space="preserve">táissuđ  tááisum     </v>
      </c>
      <c r="B24468" s="4" t="str">
        <f>CONCATENATE(D24468,G24468," ",I24468," ",J24468,)</f>
        <v xml:space="preserve">kahloa  </v>
      </c>
      <c r="C24468" s="3" t="s">
        <v>41029</v>
      </c>
      <c r="D24468" s="4" t="s">
        <v>41030</v>
      </c>
      <c r="E24468" s="4"/>
      <c r="F24468" s="4"/>
      <c r="G24468" s="4"/>
      <c r="H24468" s="4" t="s">
        <v>41031</v>
      </c>
      <c r="I24468" s="4"/>
      <c r="J24468" s="4"/>
      <c r="K24468" s="4"/>
    </row>
    <row r="24469" spans="1:11">
      <c r="A24469" s="5" t="str">
        <f>CONCATENATE(C24469,F24469,"  ",H24469,"  ",E24469,"  "," ")</f>
        <v xml:space="preserve">táissuđ  tááisum     </v>
      </c>
      <c r="B24469" s="4" t="str">
        <f>CONCATENATE(D24469,G24469," ",I24469," ",J24469,)</f>
        <v>tarpoa  (kahlata jssak)</v>
      </c>
      <c r="C24469" s="3" t="s">
        <v>41029</v>
      </c>
      <c r="D24469" s="4" t="s">
        <v>24149</v>
      </c>
      <c r="E24469" s="4"/>
      <c r="F24469" s="4"/>
      <c r="G24469" s="4"/>
      <c r="H24469" s="4" t="s">
        <v>41031</v>
      </c>
      <c r="I24469" s="4"/>
      <c r="J24469" s="4" t="s">
        <v>41032</v>
      </c>
      <c r="K24469" s="4"/>
    </row>
    <row r="24470" spans="1:11">
      <c r="A24470" s="5" t="str">
        <f>CONCATENATE(C24470,F24470,"  ",H24470,"  ",E24470,"  "," ")</f>
        <v xml:space="preserve">taistâliđ  taistâl     </v>
      </c>
      <c r="B24470" s="4" t="str">
        <f>CONCATENATE(D24470,G24470," ",I24470," ",J24470,)</f>
        <v xml:space="preserve">taistella  </v>
      </c>
      <c r="C24470" s="3" t="s">
        <v>41033</v>
      </c>
      <c r="D24470" s="4" t="s">
        <v>41034</v>
      </c>
      <c r="E24470" s="3"/>
      <c r="F24470" s="4"/>
      <c r="G24470" s="4"/>
      <c r="H24470" s="4" t="s">
        <v>41035</v>
      </c>
      <c r="I24470" s="4"/>
      <c r="J24470" s="4"/>
      <c r="K24470" s="4"/>
    </row>
    <row r="24471" spans="1:11">
      <c r="A24471" s="5" t="str">
        <f>CONCATENATE(C24471,F24471,"  ",H24471,"  ",E24471,"  "," ")</f>
        <v xml:space="preserve">taištâliđ  taištâl     </v>
      </c>
      <c r="B24471" s="4" t="str">
        <f>CONCATENATE(D24471,G24471," ",I24471," ",J24471,)</f>
        <v xml:space="preserve">taistella  </v>
      </c>
      <c r="C24471" s="3" t="s">
        <v>41036</v>
      </c>
      <c r="D24471" s="4" t="s">
        <v>41034</v>
      </c>
      <c r="E24471" s="3"/>
      <c r="F24471" s="4"/>
      <c r="G24471" s="4"/>
      <c r="H24471" s="4" t="s">
        <v>41037</v>
      </c>
      <c r="I24471" s="4"/>
      <c r="J24471" s="4"/>
      <c r="K24471" s="4"/>
    </row>
    <row r="24472" spans="1:11">
      <c r="A24472" s="5" t="str">
        <f>CONCATENATE(C24472,F24472,"  ",H24472,"  ",E24472,"  "," ")</f>
        <v xml:space="preserve">taJâgâš       </v>
      </c>
      <c r="B24472" s="4" t="str">
        <f>CONCATENATE(D24472,G24472," ",I24472," ",J24472,)</f>
        <v xml:space="preserve">tämänvuotinen  </v>
      </c>
      <c r="C24472" s="3" t="s">
        <v>41038</v>
      </c>
      <c r="D24472" s="4" t="s">
        <v>28071</v>
      </c>
      <c r="E24472" s="3"/>
      <c r="F24472" s="4"/>
      <c r="G24472" s="4" t="s">
        <v>13320</v>
      </c>
      <c r="H24472" s="4"/>
      <c r="I24472" s="4"/>
      <c r="J24472" s="4"/>
      <c r="K24472" s="4"/>
    </row>
    <row r="24473" spans="1:11">
      <c r="A24473" s="5" t="str">
        <f>CONCATENATE(C24473,F24473,"  ",H24473,"  ",E24473,"  "," ")</f>
        <v xml:space="preserve">tájáskem       </v>
      </c>
      <c r="B24473" s="4" t="str">
        <f>CONCATENATE(D24473,G24473," ",I24473," ",J24473,)</f>
        <v xml:space="preserve">hepuli  </v>
      </c>
      <c r="C24473" s="3" t="s">
        <v>41039</v>
      </c>
      <c r="D24473" s="4" t="s">
        <v>41040</v>
      </c>
      <c r="E24473" s="3"/>
      <c r="F24473" s="4"/>
      <c r="G24473" s="4"/>
      <c r="H24473" s="4"/>
      <c r="I24473" s="4"/>
      <c r="J24473" s="4"/>
      <c r="K24473" s="4"/>
    </row>
    <row r="24474" spans="1:11">
      <c r="A24474" s="5" t="str">
        <f>CONCATENATE(C24474,F24474,"  ",H24474,"  ",E24474,"  "," ")</f>
        <v xml:space="preserve">tájáskiđ  táájáásk     </v>
      </c>
      <c r="B24474" s="4" t="str">
        <f>CONCATENATE(D24474,G24474," ",I24474," ",J24474,)</f>
        <v>seota  (järjeltään)</v>
      </c>
      <c r="C24474" s="3" t="s">
        <v>41041</v>
      </c>
      <c r="D24474" s="4" t="s">
        <v>10284</v>
      </c>
      <c r="E24474" s="4"/>
      <c r="F24474" s="4"/>
      <c r="G24474" s="4"/>
      <c r="H24474" s="4" t="s">
        <v>41042</v>
      </c>
      <c r="I24474" s="4"/>
      <c r="J24474" s="4" t="s">
        <v>41043</v>
      </c>
      <c r="K24474" s="4"/>
    </row>
    <row r="24475" spans="1:11">
      <c r="A24475" s="5" t="str">
        <f>CONCATENATE(C24475,F24475,"  ",H24475,"  ",E24475,"  "," ")</f>
        <v xml:space="preserve">tájáskiđ  táájáásk     </v>
      </c>
      <c r="B24475" s="4" t="str">
        <f>CONCATENATE(D24475,G24475," ",I24475," ",J24475,)</f>
        <v xml:space="preserve">saada hepuli  </v>
      </c>
      <c r="C24475" s="3" t="s">
        <v>41041</v>
      </c>
      <c r="D24475" s="4" t="s">
        <v>807</v>
      </c>
      <c r="E24475" s="4"/>
      <c r="F24475" s="4"/>
      <c r="G24475" s="4" t="s">
        <v>41040</v>
      </c>
      <c r="H24475" s="4" t="s">
        <v>41042</v>
      </c>
      <c r="I24475" s="4"/>
      <c r="J24475" s="4"/>
      <c r="K24475" s="4"/>
    </row>
    <row r="24476" spans="1:11">
      <c r="A24476" s="5" t="str">
        <f>CONCATENATE(C24476,F24476,"  ",H24476,"  ",E24476,"  "," ")</f>
        <v xml:space="preserve">tájáskiđ  táájáásk     </v>
      </c>
      <c r="B24476" s="4" t="str">
        <f>CONCATENATE(D24476,G24476," ",I24476," ",J24476,)</f>
        <v xml:space="preserve">mennä järjiltään  </v>
      </c>
      <c r="C24476" s="3" t="s">
        <v>41041</v>
      </c>
      <c r="D24476" s="4" t="s">
        <v>4525</v>
      </c>
      <c r="E24476" s="4"/>
      <c r="F24476" s="4"/>
      <c r="G24476" s="4" t="s">
        <v>24211</v>
      </c>
      <c r="H24476" s="4" t="s">
        <v>41042</v>
      </c>
      <c r="I24476" s="4"/>
      <c r="J24476" s="4"/>
      <c r="K24476" s="4"/>
    </row>
    <row r="24477" spans="1:11">
      <c r="A24477" s="5" t="str">
        <f>CONCATENATE(C24477,F24477,"  ",H24477,"  ",E24477,"  "," ")</f>
        <v xml:space="preserve">tájáskiđ  táájáásk     </v>
      </c>
      <c r="B24477" s="4" t="str">
        <f>CONCATENATE(D24477,G24477," ",I24477," ",J24477,)</f>
        <v xml:space="preserve">tulla sekopäiseksi  </v>
      </c>
      <c r="C24477" s="3" t="s">
        <v>41041</v>
      </c>
      <c r="D24477" s="4" t="s">
        <v>1906</v>
      </c>
      <c r="E24477" s="4"/>
      <c r="F24477" s="4"/>
      <c r="G24477" s="4" t="s">
        <v>41044</v>
      </c>
      <c r="H24477" s="4" t="s">
        <v>41042</v>
      </c>
      <c r="I24477" s="4"/>
      <c r="J24477" s="4"/>
      <c r="K24477" s="4"/>
    </row>
    <row r="24478" spans="1:11">
      <c r="A24478" s="5" t="str">
        <f>CONCATENATE(C24478,F24478,"  ",H24478,"  ",E24478,"  "," ")</f>
        <v xml:space="preserve">tájutteijee       </v>
      </c>
      <c r="B24478" s="4" t="str">
        <f>CONCATENATE(D24478,G24478," ",I24478," ",J24478,)</f>
        <v xml:space="preserve">huijari  </v>
      </c>
      <c r="C24478" s="3" t="s">
        <v>41045</v>
      </c>
      <c r="D24478" s="4" t="s">
        <v>41046</v>
      </c>
      <c r="E24478" s="4"/>
      <c r="F24478" s="4"/>
      <c r="G24478" s="4"/>
      <c r="H24478" s="4"/>
      <c r="I24478" s="4"/>
      <c r="J24478" s="4"/>
      <c r="K24478" s="4"/>
    </row>
    <row r="24479" spans="1:11">
      <c r="A24479" s="5" t="str">
        <f>CONCATENATE(C24479,F24479,"  ",H24479,"  ",E24479,"  "," ")</f>
        <v xml:space="preserve">tájuttettee       </v>
      </c>
      <c r="B24479" s="4" t="str">
        <f>CONCATENATE(D24479,G24479," ",I24479," ",J24479,)</f>
        <v xml:space="preserve">herkkäuskoinen  </v>
      </c>
      <c r="C24479" s="3" t="s">
        <v>41047</v>
      </c>
      <c r="D24479" s="4" t="s">
        <v>9634</v>
      </c>
      <c r="E24479" s="4"/>
      <c r="F24479" s="4"/>
      <c r="G24479" s="4" t="s">
        <v>7733</v>
      </c>
      <c r="H24479" s="4"/>
      <c r="I24479" s="4"/>
      <c r="J24479" s="4"/>
      <c r="K24479" s="4"/>
    </row>
    <row r="24480" spans="1:11">
      <c r="A24480" s="5" t="str">
        <f>CONCATENATE(C24480,F24480,"  ",H24480,"  ",E24480,"  "," ")</f>
        <v xml:space="preserve">tájuttettee       </v>
      </c>
      <c r="B24480" s="4" t="str">
        <f>CONCATENATE(D24480,G24480," ",I24480," ",J24480,)</f>
        <v xml:space="preserve">hyväuskoinen  </v>
      </c>
      <c r="C24480" s="3" t="s">
        <v>41047</v>
      </c>
      <c r="D24480" s="4" t="s">
        <v>1834</v>
      </c>
      <c r="E24480" s="4"/>
      <c r="F24480" s="4"/>
      <c r="G24480" s="4" t="s">
        <v>7733</v>
      </c>
      <c r="H24480" s="4"/>
      <c r="I24480" s="4"/>
      <c r="J24480" s="4"/>
      <c r="K24480" s="4"/>
    </row>
    <row r="24481" spans="1:11">
      <c r="A24481" s="5" t="str">
        <f>CONCATENATE(C24481,F24481,"  ",H24481,"  ",E24481,"  "," ")</f>
        <v xml:space="preserve">tájuttettee       </v>
      </c>
      <c r="B24481" s="4" t="str">
        <f>CONCATENATE(D24481,G24481," ",I24481," ",J24481,)</f>
        <v xml:space="preserve">hyväuskoinen  </v>
      </c>
      <c r="C24481" s="3" t="s">
        <v>41047</v>
      </c>
      <c r="D24481" s="4" t="s">
        <v>1834</v>
      </c>
      <c r="E24481" s="4"/>
      <c r="F24481" s="4"/>
      <c r="G24481" s="4" t="s">
        <v>7733</v>
      </c>
      <c r="H24481" s="4"/>
      <c r="I24481" s="4"/>
      <c r="J24481" s="4"/>
      <c r="K24481" s="4"/>
    </row>
    <row r="24482" spans="1:11">
      <c r="A24482" s="5" t="str">
        <f>CONCATENATE(C24482,F24482,"  ",H24482,"  ",E24482,"  "," ")</f>
        <v xml:space="preserve">tájuttiđ  tájuttâm táájut     </v>
      </c>
      <c r="B24482" s="4" t="str">
        <f>CONCATENATE(D24482,G24482," ",I24482," ",J24482,)</f>
        <v xml:space="preserve">hämätä  </v>
      </c>
      <c r="C24482" s="3" t="s">
        <v>41048</v>
      </c>
      <c r="D24482" s="4" t="s">
        <v>41049</v>
      </c>
      <c r="E24482" s="4"/>
      <c r="F24482" s="4"/>
      <c r="G24482" s="4"/>
      <c r="H24482" s="4" t="s">
        <v>41050</v>
      </c>
      <c r="I24482" s="4"/>
      <c r="J24482" s="4"/>
      <c r="K24482" s="4"/>
    </row>
    <row r="24483" spans="1:11">
      <c r="A24483" s="5" t="str">
        <f>CONCATENATE(C24483,F24483,"  ",H24483,"  ",E24483,"  "," ")</f>
        <v xml:space="preserve">tájuttiđ  tájuttâm táájut     </v>
      </c>
      <c r="B24483" s="4" t="str">
        <f>CONCATENATE(D24483,G24483," ",I24483," ",J24483,)</f>
        <v xml:space="preserve">houkutella  </v>
      </c>
      <c r="C24483" s="3" t="s">
        <v>41048</v>
      </c>
      <c r="D24483" s="4" t="s">
        <v>10099</v>
      </c>
      <c r="E24483" s="4"/>
      <c r="F24483" s="4"/>
      <c r="G24483" s="4"/>
      <c r="H24483" s="4" t="s">
        <v>41050</v>
      </c>
      <c r="I24483" s="4"/>
      <c r="J24483" s="4"/>
      <c r="K24483" s="4"/>
    </row>
    <row r="24484" spans="1:11">
      <c r="A24484" s="5" t="str">
        <f>CONCATENATE(C24484,F24484,"  ",H24484,"  ",E24484,"  "," ")</f>
        <v xml:space="preserve">tájuttiđ  tájuttâm táájut     </v>
      </c>
      <c r="B24484" s="4" t="str">
        <f>CONCATENATE(D24484,G24484," ",I24484," ",J24484,)</f>
        <v xml:space="preserve">huijata  </v>
      </c>
      <c r="C24484" s="3" t="s">
        <v>41048</v>
      </c>
      <c r="D24484" s="4" t="s">
        <v>8375</v>
      </c>
      <c r="E24484" s="4"/>
      <c r="F24484" s="4"/>
      <c r="G24484" s="4"/>
      <c r="H24484" s="4" t="s">
        <v>41050</v>
      </c>
      <c r="I24484" s="4"/>
      <c r="J24484" s="4"/>
      <c r="K24484" s="4"/>
    </row>
    <row r="24485" spans="1:11">
      <c r="A24485" s="5" t="str">
        <f>CONCATENATE(C24485,F24485,"  ",H24485,"  ",E24485,"  "," ")</f>
        <v xml:space="preserve">tájuttiđ  tájuttâm táájut     </v>
      </c>
      <c r="B24485" s="4" t="str">
        <f>CONCATENATE(D24485,G24485," ",I24485," ",J24485,)</f>
        <v xml:space="preserve">vetää nenästä  </v>
      </c>
      <c r="C24485" s="3" t="s">
        <v>41048</v>
      </c>
      <c r="D24485" s="4" t="s">
        <v>3451</v>
      </c>
      <c r="E24485" s="4"/>
      <c r="F24485" s="4"/>
      <c r="G24485" s="4" t="s">
        <v>41051</v>
      </c>
      <c r="H24485" s="4" t="s">
        <v>41050</v>
      </c>
      <c r="I24485" s="4"/>
      <c r="J24485" s="4"/>
      <c r="K24485" s="4"/>
    </row>
    <row r="24486" spans="1:11">
      <c r="A24486" s="5" t="str">
        <f>CONCATENATE(C24486,F24486,"  ",H24486,"  ",E24486,"  "," ")</f>
        <v xml:space="preserve">tájuttiđ  tájuttâm táájut     </v>
      </c>
      <c r="B24486" s="4" t="str">
        <f>CONCATENATE(D24486,G24486," ",I24486," ",J24486,)</f>
        <v xml:space="preserve">huijata  </v>
      </c>
      <c r="C24486" s="3" t="s">
        <v>41048</v>
      </c>
      <c r="D24486" s="4" t="s">
        <v>8375</v>
      </c>
      <c r="E24486" s="4"/>
      <c r="F24486" s="4"/>
      <c r="G24486" s="4"/>
      <c r="H24486" s="4" t="s">
        <v>41050</v>
      </c>
      <c r="I24486" s="4"/>
      <c r="J24486" s="4"/>
      <c r="K24486" s="4"/>
    </row>
    <row r="24487" spans="1:11">
      <c r="A24487" s="5" t="str">
        <f>CONCATENATE(C24487,F24487,"  ",H24487,"  ",E24487,"  "," ")</f>
        <v xml:space="preserve">tájuttittee       </v>
      </c>
      <c r="B24487" s="4" t="str">
        <f>CONCATENATE(D24487,G24487," ",I24487," ",J24487,)</f>
        <v xml:space="preserve">herkkäuskoinen  </v>
      </c>
      <c r="C24487" s="3" t="s">
        <v>41052</v>
      </c>
      <c r="D24487" s="4" t="s">
        <v>9634</v>
      </c>
      <c r="E24487" s="4"/>
      <c r="F24487" s="4"/>
      <c r="G24487" s="4" t="s">
        <v>7733</v>
      </c>
      <c r="H24487" s="4"/>
      <c r="I24487" s="4"/>
      <c r="J24487" s="4"/>
      <c r="K24487" s="4"/>
    </row>
    <row r="24488" spans="1:11">
      <c r="A24488" s="5" t="str">
        <f>CONCATENATE(C24488,F24488,"  ",H24488,"  ",E24488,"  "," ")</f>
        <v xml:space="preserve">takkâ       </v>
      </c>
      <c r="B24488" s="4" t="str">
        <f>CONCATENATE(D24488,G24488," ",I24488," ",J24488,)</f>
        <v xml:space="preserve">kiitos  </v>
      </c>
      <c r="C24488" s="3" t="s">
        <v>41053</v>
      </c>
      <c r="D24488" s="4" t="s">
        <v>15632</v>
      </c>
      <c r="E24488" s="4"/>
      <c r="F24488" s="4"/>
      <c r="G24488" s="4"/>
      <c r="H24488" s="4"/>
      <c r="I24488" s="4"/>
      <c r="J24488" s="4"/>
      <c r="K24488" s="4"/>
    </row>
    <row r="24489" spans="1:11">
      <c r="A24489" s="5" t="str">
        <f>CONCATENATE(C24489,F24489,"  ",H24489,"  ",E24489,"  "," ")</f>
        <v xml:space="preserve">takki       </v>
      </c>
      <c r="B24489" s="4" t="str">
        <f>CONCATENATE(D24489,G24489," ",I24489," ",J24489,)</f>
        <v xml:space="preserve">takki  </v>
      </c>
      <c r="C24489" s="3" t="s">
        <v>2041</v>
      </c>
      <c r="D24489" s="4" t="s">
        <v>2041</v>
      </c>
      <c r="E24489" s="4"/>
      <c r="F24489" s="4"/>
      <c r="G24489" s="4"/>
      <c r="H24489" s="4"/>
      <c r="I24489" s="4"/>
      <c r="J24489" s="4"/>
      <c r="K24489" s="4"/>
    </row>
    <row r="24490" spans="1:11">
      <c r="A24490" s="5" t="str">
        <f>CONCATENATE(C24490,F24490,"  ",H24490,"  ",E24490,"  "," ")</f>
        <v xml:space="preserve">takkiđ  takkiim täkkee     </v>
      </c>
      <c r="B24490" s="4" t="str">
        <f>CONCATENATE(D24490,G24490," ",I24490," ",J24490,)</f>
        <v xml:space="preserve">puuhata  </v>
      </c>
      <c r="C24490" s="3" t="s">
        <v>41054</v>
      </c>
      <c r="D24490" s="4" t="s">
        <v>23245</v>
      </c>
      <c r="E24490" s="4"/>
      <c r="F24490" s="4"/>
      <c r="G24490" s="4"/>
      <c r="H24490" s="4" t="s">
        <v>41055</v>
      </c>
      <c r="I24490" s="4"/>
      <c r="J24490" s="4"/>
      <c r="K24490" s="4"/>
    </row>
    <row r="24491" spans="1:11">
      <c r="A24491" s="5" t="str">
        <f>CONCATENATE(C24491,F24491,"  ",H24491,"  ",E24491,"  "," ")</f>
        <v xml:space="preserve">takkiđ  takkiim täkkee     </v>
      </c>
      <c r="B24491" s="4" t="str">
        <f>CONCATENATE(D24491,G24491," ",I24491," ",J24491,)</f>
        <v xml:space="preserve">värkätä  </v>
      </c>
      <c r="C24491" s="3" t="s">
        <v>41054</v>
      </c>
      <c r="D24491" s="4" t="s">
        <v>41056</v>
      </c>
      <c r="E24491" s="4"/>
      <c r="F24491" s="4"/>
      <c r="G24491" s="4"/>
      <c r="H24491" s="4" t="s">
        <v>41055</v>
      </c>
      <c r="I24491" s="4"/>
      <c r="J24491" s="4"/>
      <c r="K24491" s="4"/>
    </row>
    <row r="24492" spans="1:11">
      <c r="A24492" s="5" t="str">
        <f>CONCATENATE(C24492,F24492,"  ",H24492,"  ",E24492,"  "," ")</f>
        <v xml:space="preserve">tákku  tááhu     </v>
      </c>
      <c r="B24492" s="4" t="str">
        <f>CONCATENATE(D24492,G24492," ",I24492," ",J24492,)</f>
        <v xml:space="preserve">tahko  </v>
      </c>
      <c r="C24492" s="3" t="s">
        <v>41057</v>
      </c>
      <c r="D24492" s="4" t="s">
        <v>41058</v>
      </c>
      <c r="E24492" s="4"/>
      <c r="F24492" s="4"/>
      <c r="G24492" s="4"/>
      <c r="H24492" s="4" t="s">
        <v>41059</v>
      </c>
      <c r="I24492" s="4"/>
      <c r="J24492" s="4"/>
      <c r="K24492" s="4"/>
    </row>
    <row r="24493" spans="1:11">
      <c r="A24493" s="5" t="str">
        <f>CONCATENATE(C24493,F24493,"  ",H24493,"  ",E24493,"  "," ")</f>
        <v xml:space="preserve">tákkudiđ  tákkud     </v>
      </c>
      <c r="B24493" s="4" t="str">
        <f>CONCATENATE(D24493,G24493," ",I24493," ",J24493,)</f>
        <v xml:space="preserve">tahkota  </v>
      </c>
      <c r="C24493" s="3" t="s">
        <v>41060</v>
      </c>
      <c r="D24493" s="4" t="s">
        <v>37964</v>
      </c>
      <c r="E24493" s="4"/>
      <c r="F24493" s="4"/>
      <c r="G24493" s="4"/>
      <c r="H24493" s="4" t="s">
        <v>41061</v>
      </c>
      <c r="I24493" s="4"/>
      <c r="J24493" s="4"/>
      <c r="K24493" s="4"/>
    </row>
    <row r="24494" spans="1:11">
      <c r="A24494" s="5" t="str">
        <f>CONCATENATE(C24494,F24494,"  ",H24494,"  ",E24494,"  "," ")</f>
        <v xml:space="preserve">tákkukárccu  -káárcu     </v>
      </c>
      <c r="B24494" s="4" t="str">
        <f>CONCATENATE(D24494,G24494," ",I24494," ",J24494,)</f>
        <v xml:space="preserve">tahkonallas  </v>
      </c>
      <c r="C24494" s="3" t="s">
        <v>41057</v>
      </c>
      <c r="D24494" s="4" t="s">
        <v>41062</v>
      </c>
      <c r="E24494" s="4"/>
      <c r="F24494" s="4" t="s">
        <v>14205</v>
      </c>
      <c r="G24494" s="4" t="s">
        <v>21263</v>
      </c>
      <c r="H24494" s="8" t="s">
        <v>41063</v>
      </c>
      <c r="I24494" s="4"/>
      <c r="J24494" s="4"/>
      <c r="K24494" s="4"/>
    </row>
    <row r="24495" spans="1:11">
      <c r="A24495" s="5" t="str">
        <f>CONCATENATE(C24495,F24495,"  ",H24495,"  ",E24495,"  "," ")</f>
        <v xml:space="preserve">táksá  tá'ksá     </v>
      </c>
      <c r="B24495" s="4" t="str">
        <f>CONCATENATE(D24495,G24495," ",I24495," ",J24495,)</f>
        <v xml:space="preserve">taksa  </v>
      </c>
      <c r="C24495" s="3" t="s">
        <v>41064</v>
      </c>
      <c r="D24495" s="4" t="s">
        <v>23592</v>
      </c>
      <c r="E24495" s="4"/>
      <c r="F24495" s="4"/>
      <c r="G24495" s="4"/>
      <c r="H24495" s="4" t="s">
        <v>41065</v>
      </c>
      <c r="I24495" s="4"/>
      <c r="J24495" s="4"/>
      <c r="K24495" s="4"/>
    </row>
    <row r="24496" spans="1:11">
      <c r="A24496" s="5" t="str">
        <f>CONCATENATE(C24496,F24496,"  ",H24496,"  ",E24496,"  "," ")</f>
        <v xml:space="preserve">taksi  taaksi     </v>
      </c>
      <c r="B24496" s="4" t="str">
        <f>CONCATENATE(D24496,G24496," ",I24496," ",J24496,)</f>
        <v xml:space="preserve">taksi  </v>
      </c>
      <c r="C24496" s="3" t="s">
        <v>41066</v>
      </c>
      <c r="D24496" s="4" t="s">
        <v>41066</v>
      </c>
      <c r="E24496" s="4"/>
      <c r="F24496" s="4"/>
      <c r="G24496" s="4"/>
      <c r="H24496" s="4" t="s">
        <v>41067</v>
      </c>
      <c r="I24496" s="4"/>
      <c r="J24496" s="4"/>
      <c r="K24496" s="4"/>
    </row>
    <row r="24497" spans="1:11">
      <c r="A24497" s="5" t="str">
        <f>CONCATENATE(C24497,F24497,"  ",H24497,"  ",E24497,"  "," ")</f>
        <v xml:space="preserve">taksisajattâh  -sajattuv     </v>
      </c>
      <c r="B24497" s="4" t="str">
        <f>CONCATENATE(D24497,G24497," ",I24497," ",J24497,)</f>
        <v xml:space="preserve">taksiasema  </v>
      </c>
      <c r="C24497" s="3" t="s">
        <v>41066</v>
      </c>
      <c r="D24497" s="4" t="s">
        <v>41066</v>
      </c>
      <c r="E24497" s="4"/>
      <c r="F24497" s="4" t="s">
        <v>2557</v>
      </c>
      <c r="G24497" s="4" t="s">
        <v>2558</v>
      </c>
      <c r="H24497" s="8" t="s">
        <v>2559</v>
      </c>
      <c r="I24497" s="4"/>
      <c r="J24497" s="4"/>
      <c r="K24497" s="4"/>
    </row>
    <row r="24498" spans="1:11">
      <c r="A24498" s="5" t="str">
        <f>CONCATENATE(C24498,F24498,"  ",H24498,"  ",E24498,"  "," ")</f>
        <v xml:space="preserve">takstool       </v>
      </c>
      <c r="B24498" s="4" t="str">
        <f>CONCATENATE(D24498,G24498," ",I24498," ",J24498,)</f>
        <v xml:space="preserve">kattotuoli  </v>
      </c>
      <c r="C24498" s="3" t="s">
        <v>41068</v>
      </c>
      <c r="D24498" s="4" t="s">
        <v>10697</v>
      </c>
      <c r="E24498" s="4"/>
      <c r="F24498" s="4"/>
      <c r="G24498" s="4" t="s">
        <v>12609</v>
      </c>
      <c r="H24498" s="4"/>
      <c r="I24498" s="4"/>
      <c r="J24498" s="4"/>
      <c r="K24498" s="4"/>
    </row>
    <row r="24499" spans="1:11">
      <c r="A24499" s="5" t="str">
        <f>CONCATENATE(C24499,F24499,"  ",H24499,"  ",E24499,"  "," ")</f>
        <v xml:space="preserve">talâstiđ  taallâst     </v>
      </c>
      <c r="B24499" s="4" t="str">
        <f>CONCATENATE(D24499,G24499," ",I24499," ",J24499,)</f>
        <v xml:space="preserve">pöyhiä kenkäheinää  </v>
      </c>
      <c r="C24499" s="3" t="s">
        <v>41069</v>
      </c>
      <c r="D24499" s="4" t="s">
        <v>41070</v>
      </c>
      <c r="E24499" s="4"/>
      <c r="F24499" s="4"/>
      <c r="G24499" s="4" t="s">
        <v>15219</v>
      </c>
      <c r="H24499" s="4" t="s">
        <v>41071</v>
      </c>
      <c r="I24499" s="4"/>
      <c r="J24499" s="4"/>
      <c r="K24499" s="4"/>
    </row>
    <row r="24500" spans="1:11">
      <c r="A24500" s="5" t="str">
        <f>CONCATENATE(C24500,F24500,"  ",H24500,"  ",E24500,"  "," ")</f>
        <v xml:space="preserve">talâttiđ  taalât     </v>
      </c>
      <c r="B24500" s="4" t="str">
        <f>CONCATENATE(D24500,G24500," ",I24500," ",J24500,)</f>
        <v xml:space="preserve">tulla tupsahtaa  </v>
      </c>
      <c r="C24500" s="3" t="s">
        <v>41072</v>
      </c>
      <c r="D24500" s="4" t="s">
        <v>1906</v>
      </c>
      <c r="E24500" s="4"/>
      <c r="F24500" s="4"/>
      <c r="G24500" s="4" t="s">
        <v>18400</v>
      </c>
      <c r="H24500" s="4" t="s">
        <v>41073</v>
      </c>
      <c r="I24500" s="4"/>
      <c r="J24500" s="4"/>
      <c r="K24500" s="4"/>
    </row>
    <row r="24501" spans="1:11">
      <c r="A24501" s="5" t="str">
        <f>CONCATENATE(C24501,F24501,"  ",H24501,"  ",E24501,"  "," ")</f>
        <v xml:space="preserve">taldrik       </v>
      </c>
      <c r="B24501" s="4" t="str">
        <f>CONCATENATE(D24501,G24501," ",I24501," ",J24501,)</f>
        <v xml:space="preserve">lautanen  </v>
      </c>
      <c r="C24501" s="3" t="s">
        <v>41074</v>
      </c>
      <c r="D24501" s="4" t="s">
        <v>17144</v>
      </c>
      <c r="E24501" s="4"/>
      <c r="F24501" s="4"/>
      <c r="G24501" s="4"/>
      <c r="H24501" s="4"/>
      <c r="I24501" s="4"/>
      <c r="J24501" s="4"/>
      <c r="K24501" s="4"/>
    </row>
    <row r="24502" spans="1:11">
      <c r="A24502" s="5" t="str">
        <f>CONCATENATE(C24502,F24502,"  ",H24502,"  ",E24502,"  "," ")</f>
        <v xml:space="preserve">taldrikeh       </v>
      </c>
      <c r="B24502" s="4" t="str">
        <f>CONCATENATE(D24502,G24502," ",I24502," ",J24502,)</f>
        <v>lautaset  (mus.)</v>
      </c>
      <c r="C24502" s="3" t="s">
        <v>41075</v>
      </c>
      <c r="D24502" s="4" t="s">
        <v>41076</v>
      </c>
      <c r="E24502" s="4"/>
      <c r="F24502" s="4"/>
      <c r="G24502" s="4"/>
      <c r="H24502" s="4"/>
      <c r="I24502" s="4"/>
      <c r="J24502" s="4" t="s">
        <v>19327</v>
      </c>
      <c r="K24502" s="4"/>
    </row>
    <row r="24503" spans="1:11">
      <c r="A24503" s="5" t="str">
        <f>CONCATENATE(C24503,F24503,"  ",H24503,"  ",E24503,"  "," ")</f>
        <v xml:space="preserve">taldriklijne  -liijne     </v>
      </c>
      <c r="B24503" s="4" t="str">
        <f>CONCATENATE(D24503,G24503," ",I24503," ",J24503,)</f>
        <v xml:space="preserve">lautasliina  </v>
      </c>
      <c r="C24503" s="3" t="s">
        <v>41074</v>
      </c>
      <c r="D24503" s="4" t="s">
        <v>41077</v>
      </c>
      <c r="E24503" s="4"/>
      <c r="F24503" s="4" t="s">
        <v>3597</v>
      </c>
      <c r="G24503" s="4" t="s">
        <v>3598</v>
      </c>
      <c r="H24503" s="4" t="s">
        <v>3599</v>
      </c>
      <c r="I24503" s="4"/>
      <c r="J24503" s="4"/>
      <c r="K24503" s="4"/>
    </row>
    <row r="24504" spans="1:11">
      <c r="A24504" s="5" t="str">
        <f>CONCATENATE(C24504,F24504,"  ",H24504,"  ",E24504,"  "," ")</f>
        <v xml:space="preserve">talgoopargo  -pa'rgo     </v>
      </c>
      <c r="B24504" s="4" t="str">
        <f>CONCATENATE(D24504,G24504," ",I24504," ",J24504,)</f>
        <v xml:space="preserve">talkootyö  </v>
      </c>
      <c r="C24504" s="3" t="s">
        <v>41078</v>
      </c>
      <c r="D24504" s="4" t="s">
        <v>32617</v>
      </c>
      <c r="E24504" s="4"/>
      <c r="F24504" s="4" t="s">
        <v>3285</v>
      </c>
      <c r="G24504" s="4" t="s">
        <v>3286</v>
      </c>
      <c r="H24504" s="4" t="s">
        <v>218</v>
      </c>
      <c r="I24504" s="4"/>
      <c r="J24504" s="4"/>
      <c r="K24504" s="4"/>
    </row>
    <row r="24505" spans="1:11">
      <c r="A24505" s="5" t="str">
        <f>CONCATENATE(C24505,F24505,"  ",H24505,"  ",E24505,"  "," ")</f>
        <v xml:space="preserve">ta'lhâsaamnâs  -amnâs     </v>
      </c>
      <c r="B24505" s="4" t="str">
        <f>CONCATENATE(D24505,G24505," ",I24505," ",J24505,)</f>
        <v xml:space="preserve">lääkeaine  </v>
      </c>
      <c r="C24505" s="3" t="s">
        <v>41079</v>
      </c>
      <c r="D24505" s="4" t="s">
        <v>20800</v>
      </c>
      <c r="E24505" s="4"/>
      <c r="F24505" s="4" t="s">
        <v>293</v>
      </c>
      <c r="G24505" s="4" t="s">
        <v>294</v>
      </c>
      <c r="H24505" s="4" t="s">
        <v>1181</v>
      </c>
      <c r="I24505" s="4"/>
      <c r="J24505" s="4"/>
      <c r="K24505" s="4"/>
    </row>
    <row r="24506" spans="1:11">
      <c r="A24506" s="5" t="str">
        <f>CONCATENATE(C24506,F24506,"  ",H24506,"  ",E24506,"  "," ")</f>
        <v xml:space="preserve">ta'lhâspastem       </v>
      </c>
      <c r="B24506" s="4" t="str">
        <f>CONCATENATE(D24506,G24506," ",I24506," ",J24506,)</f>
        <v>ruijankuirimo  Cochlearia fenestrata</v>
      </c>
      <c r="C24506" s="3" t="s">
        <v>41079</v>
      </c>
      <c r="D24506" s="4" t="s">
        <v>13852</v>
      </c>
      <c r="E24506" s="4"/>
      <c r="F24506" s="4" t="s">
        <v>5449</v>
      </c>
      <c r="G24506" s="4" t="s">
        <v>41080</v>
      </c>
      <c r="H24506" s="4"/>
      <c r="I24506" s="4"/>
      <c r="J24506" s="4" t="s">
        <v>41081</v>
      </c>
      <c r="K24506" s="4"/>
    </row>
    <row r="24507" spans="1:11">
      <c r="A24507" s="5" t="str">
        <f>CONCATENATE(C24507,F24507,"  ",H24507,"  ",E24507,"  "," ")</f>
        <v xml:space="preserve">ta'lhâspäinee       </v>
      </c>
      <c r="B24507" s="4" t="str">
        <f>CONCATENATE(D24507,G24507," ",I24507," ",J24507,)</f>
        <v>rohtotädyke  Veronica officinalis</v>
      </c>
      <c r="C24507" s="3" t="s">
        <v>41079</v>
      </c>
      <c r="D24507" s="4" t="s">
        <v>41082</v>
      </c>
      <c r="E24507" s="4"/>
      <c r="F24507" s="4" t="s">
        <v>22066</v>
      </c>
      <c r="G24507" s="4" t="s">
        <v>22067</v>
      </c>
      <c r="H24507" s="4"/>
      <c r="I24507" s="4"/>
      <c r="J24507" s="4" t="s">
        <v>41083</v>
      </c>
      <c r="K24507" s="4"/>
    </row>
    <row r="24508" spans="1:11">
      <c r="A24508" s="5" t="str">
        <f>CONCATENATE(C24508,F24508,"  ",H24508,"  ",E24508,"  "," ")</f>
        <v xml:space="preserve">ta'lhâsšaddo  -šado     </v>
      </c>
      <c r="B24508" s="4" t="str">
        <f>CONCATENATE(D24508,G24508," ",I24508," ",J24508,)</f>
        <v>yrtti  (erit. lääkekasvina)</v>
      </c>
      <c r="C24508" s="3" t="s">
        <v>41079</v>
      </c>
      <c r="D24508" s="4" t="s">
        <v>16746</v>
      </c>
      <c r="E24508" s="4"/>
      <c r="F24508" s="4" t="s">
        <v>6367</v>
      </c>
      <c r="G24508" s="4"/>
      <c r="H24508" s="4" t="s">
        <v>3957</v>
      </c>
      <c r="I24508" s="4"/>
      <c r="J24508" s="4" t="s">
        <v>41084</v>
      </c>
      <c r="K24508" s="4"/>
    </row>
    <row r="24509" spans="1:11">
      <c r="A24509" s="5" t="str">
        <f>CONCATENATE(C24509,F24509,"  ",H24509,"  ",E24509,"  "," ")</f>
        <v xml:space="preserve">ta'lhâsšaddo  -šado     </v>
      </c>
      <c r="B24509" s="4" t="str">
        <f>CONCATENATE(D24509,G24509," ",I24509," ",J24509,)</f>
        <v xml:space="preserve">lääkekasvi  </v>
      </c>
      <c r="C24509" s="3" t="s">
        <v>41079</v>
      </c>
      <c r="D24509" s="4" t="s">
        <v>20800</v>
      </c>
      <c r="E24509" s="4"/>
      <c r="F24509" s="4" t="s">
        <v>6367</v>
      </c>
      <c r="G24509" s="4" t="s">
        <v>6368</v>
      </c>
      <c r="H24509" s="4" t="s">
        <v>3957</v>
      </c>
      <c r="I24509" s="4"/>
      <c r="J24509" s="4"/>
      <c r="K24509" s="4"/>
    </row>
    <row r="24510" spans="1:11">
      <c r="A24510" s="5" t="str">
        <f>CONCATENATE(C24510,F24510,"  ",H24510,"  ",E24510,"  "," ")</f>
        <v xml:space="preserve">ta'lhâstieđâ  -tiet'tuu     </v>
      </c>
      <c r="B24510" s="4" t="str">
        <f>CONCATENATE(D24510,G24510," ",I24510," ",J24510,)</f>
        <v xml:space="preserve">lääketiede  </v>
      </c>
      <c r="C24510" s="3" t="s">
        <v>41079</v>
      </c>
      <c r="D24510" s="4" t="s">
        <v>20800</v>
      </c>
      <c r="E24510" s="4"/>
      <c r="F24510" s="4" t="s">
        <v>213</v>
      </c>
      <c r="G24510" s="4" t="s">
        <v>214</v>
      </c>
      <c r="H24510" s="4" t="s">
        <v>215</v>
      </c>
      <c r="I24510" s="4"/>
      <c r="J24510" s="4"/>
      <c r="K24510" s="4"/>
    </row>
    <row r="24511" spans="1:11">
      <c r="A24511" s="5" t="str">
        <f>CONCATENATE(C24511,F24511,"  ",H24511,"  ",E24511,"  "," ")</f>
        <v xml:space="preserve">tal'hâstäbđisyei'ni  -syeini     </v>
      </c>
      <c r="B24511" s="4" t="str">
        <f>CONCATENATE(D24511,G24511," ",I24511," ",J24511,)</f>
        <v>rohtopernaruoho  Sisymbrium officinale</v>
      </c>
      <c r="C24511" s="3" t="s">
        <v>41085</v>
      </c>
      <c r="D24511" s="4" t="s">
        <v>41082</v>
      </c>
      <c r="E24511" s="4"/>
      <c r="F24511" s="4" t="s">
        <v>41086</v>
      </c>
      <c r="G24511" s="4" t="s">
        <v>41087</v>
      </c>
      <c r="H24511" s="4" t="s">
        <v>100</v>
      </c>
      <c r="I24511" s="4"/>
      <c r="J24511" s="4" t="s">
        <v>41088</v>
      </c>
      <c r="K24511" s="4"/>
    </row>
    <row r="24512" spans="1:11">
      <c r="A24512" s="5" t="str">
        <f>CONCATENATE(C24512,F24512,"  ",H24512,"  ",E24512,"  "," ")</f>
        <v xml:space="preserve">tá'lhudemlášmuttâllâm       </v>
      </c>
      <c r="B24512" s="4" t="str">
        <f>CONCATENATE(D24512,G24512," ",I24512," ",J24512,)</f>
        <v xml:space="preserve">lääkintävoimistelu  </v>
      </c>
      <c r="C24512" s="3" t="s">
        <v>41089</v>
      </c>
      <c r="D24512" s="4" t="s">
        <v>41090</v>
      </c>
      <c r="E24512" s="4"/>
      <c r="F24512" s="4" t="s">
        <v>41091</v>
      </c>
      <c r="G24512" s="4" t="s">
        <v>20522</v>
      </c>
      <c r="H24512" s="4"/>
      <c r="I24512" s="4"/>
      <c r="J24512" s="4"/>
      <c r="K24512" s="4"/>
    </row>
    <row r="24513" spans="1:11">
      <c r="A24513" s="5" t="str">
        <f>CONCATENATE(C24513,F24513,"  ",H24513,"  ",E24513,"  "," ")</f>
        <v xml:space="preserve">tá'lhudiđ  táálhud     </v>
      </c>
      <c r="B24513" s="4" t="str">
        <f>CONCATENATE(D24513,G24513," ",I24513," ",J24513,)</f>
        <v xml:space="preserve">lääkitä  </v>
      </c>
      <c r="C24513" s="3" t="s">
        <v>41092</v>
      </c>
      <c r="D24513" s="4" t="s">
        <v>41093</v>
      </c>
      <c r="E24513" s="4"/>
      <c r="F24513" s="4"/>
      <c r="G24513" s="4"/>
      <c r="H24513" s="4" t="s">
        <v>41094</v>
      </c>
      <c r="I24513" s="4"/>
      <c r="J24513" s="4"/>
      <c r="K24513" s="4"/>
    </row>
    <row r="24514" spans="1:11">
      <c r="A24514" s="5" t="str">
        <f>CONCATENATE(C24514,F24514,"  ",H24514,"  ",E24514,"  "," ")</f>
        <v xml:space="preserve">tali       </v>
      </c>
      <c r="B24514" s="4" t="str">
        <f>CONCATENATE(D24514,G24514," ",I24514," ",J24514,)</f>
        <v xml:space="preserve">tali  </v>
      </c>
      <c r="C24514" s="3" t="s">
        <v>15833</v>
      </c>
      <c r="D24514" s="4" t="s">
        <v>15833</v>
      </c>
      <c r="E24514" s="4"/>
      <c r="F24514" s="4"/>
      <c r="G24514" s="4"/>
      <c r="H24514" s="4"/>
      <c r="I24514" s="4"/>
      <c r="J24514" s="4"/>
      <c r="K24514" s="4"/>
    </row>
    <row r="24515" spans="1:11">
      <c r="A24515" s="5" t="str">
        <f>CONCATENATE(C24515,F24515,"  ",H24515,"  ",E24515,"  "," ")</f>
        <v xml:space="preserve">taliráksá  -ráávsá     </v>
      </c>
      <c r="B24515" s="4" t="str">
        <f>CONCATENATE(D24515,G24515," ",I24515," ",J24515,)</f>
        <v xml:space="preserve">talirauhanen  </v>
      </c>
      <c r="C24515" s="3" t="s">
        <v>15833</v>
      </c>
      <c r="D24515" s="4" t="s">
        <v>15833</v>
      </c>
      <c r="E24515" s="4"/>
      <c r="F24515" s="4" t="s">
        <v>2507</v>
      </c>
      <c r="G24515" s="4" t="s">
        <v>2508</v>
      </c>
      <c r="H24515" s="4" t="s">
        <v>2509</v>
      </c>
      <c r="I24515" s="4"/>
      <c r="J24515" s="4"/>
      <c r="K24515" s="4"/>
    </row>
    <row r="24516" spans="1:11">
      <c r="A24516" s="5" t="str">
        <f>CONCATENATE(C24516,F24516,"  ",H24516,"  ",E24516,"  "," ")</f>
        <v xml:space="preserve">talkkân       </v>
      </c>
      <c r="B24516" s="4" t="str">
        <f>CONCATENATE(D24516,G24516," ",I24516," ",J24516,)</f>
        <v xml:space="preserve">talkkuna  </v>
      </c>
      <c r="C24516" s="3" t="s">
        <v>41095</v>
      </c>
      <c r="D24516" s="4" t="s">
        <v>41096</v>
      </c>
      <c r="E24516" s="4"/>
      <c r="F24516" s="4"/>
      <c r="G24516" s="4"/>
      <c r="H24516" s="4"/>
      <c r="I24516" s="4"/>
      <c r="J24516" s="4"/>
      <c r="K24516" s="4"/>
    </row>
    <row r="24517" spans="1:11">
      <c r="A24517" s="5" t="str">
        <f>CONCATENATE(C24517,F24517,"  ",H24517,"  ",E24517,"  "," ")</f>
        <v xml:space="preserve">tálkkuđ  táálhum     </v>
      </c>
      <c r="B24517" s="4" t="str">
        <f>CONCATENATE(D24517,G24517," ",I24517," ",J24517,)</f>
        <v xml:space="preserve">lääkitä  </v>
      </c>
      <c r="C24517" s="3" t="s">
        <v>41097</v>
      </c>
      <c r="D24517" s="4" t="s">
        <v>41093</v>
      </c>
      <c r="E24517" s="4"/>
      <c r="F24517" s="4"/>
      <c r="G24517" s="4"/>
      <c r="H24517" s="4" t="s">
        <v>41098</v>
      </c>
      <c r="I24517" s="4"/>
      <c r="J24517" s="4"/>
      <c r="K24517" s="4"/>
    </row>
    <row r="24518" spans="1:11">
      <c r="A24518" s="5" t="str">
        <f>CONCATENATE(C24518,F24518,"  ",H24518,"  ",E24518,"  "," ")</f>
        <v xml:space="preserve">tallaaš  tallaa     </v>
      </c>
      <c r="B24518" s="4" t="str">
        <f>CONCATENATE(D24518,G24518," ",I24518," ",J24518,)</f>
        <v xml:space="preserve">silloinen  </v>
      </c>
      <c r="C24518" s="3" t="s">
        <v>41099</v>
      </c>
      <c r="D24518" s="4" t="s">
        <v>41100</v>
      </c>
      <c r="E24518" s="4"/>
      <c r="F24518" s="4"/>
      <c r="G24518" s="4"/>
      <c r="H24518" s="4" t="s">
        <v>41101</v>
      </c>
      <c r="I24518" s="4"/>
      <c r="J24518" s="4"/>
      <c r="K24518" s="4"/>
    </row>
    <row r="24519" spans="1:11">
      <c r="A24519" s="5" t="str">
        <f>CONCATENATE(C24519,F24519,"  ",H24519,"  ",E24519,"  "," ")</f>
        <v xml:space="preserve">tallan       </v>
      </c>
      <c r="B24519" s="4" t="str">
        <f>CONCATENATE(D24519,G24519," ",I24519," ",J24519,)</f>
        <v xml:space="preserve">heti  </v>
      </c>
      <c r="C24519" s="3" t="s">
        <v>41102</v>
      </c>
      <c r="D24519" s="4" t="s">
        <v>41103</v>
      </c>
      <c r="E24519" s="4"/>
      <c r="F24519" s="4"/>
      <c r="G24519" s="4"/>
      <c r="H24519" s="4"/>
      <c r="I24519" s="4"/>
      <c r="J24519" s="4"/>
      <c r="K24519" s="4"/>
    </row>
    <row r="24520" spans="1:11">
      <c r="A24520" s="5" t="str">
        <f>CONCATENATE(C24520,F24520,"  ",H24520,"  ",E24520,"  "," ")</f>
        <v xml:space="preserve">tállán       </v>
      </c>
      <c r="B24520" s="4" t="str">
        <f>CONCATENATE(D24520,G24520," ",I24520," ",J24520,)</f>
        <v xml:space="preserve">heti  </v>
      </c>
      <c r="C24520" s="3" t="s">
        <v>41104</v>
      </c>
      <c r="D24520" s="4" t="s">
        <v>41103</v>
      </c>
      <c r="E24520" s="4"/>
      <c r="F24520" s="4"/>
      <c r="G24520" s="4"/>
      <c r="H24520" s="4"/>
      <c r="I24520" s="4"/>
      <c r="J24520" s="4"/>
      <c r="K24520" s="4"/>
    </row>
    <row r="24521" spans="1:11">
      <c r="A24521" s="5" t="str">
        <f>CONCATENATE(C24521,F24521,"  ",H24521,"  ",E24521,"  "," ")</f>
        <v xml:space="preserve">tállân       </v>
      </c>
      <c r="B24521" s="4" t="str">
        <f>CONCATENATE(D24521,G24521," ",I24521," ",J24521,)</f>
        <v xml:space="preserve">heti  </v>
      </c>
      <c r="C24521" s="3" t="s">
        <v>41105</v>
      </c>
      <c r="D24521" s="4" t="s">
        <v>41103</v>
      </c>
      <c r="E24521" s="4"/>
      <c r="F24521" s="4"/>
      <c r="G24521" s="4"/>
      <c r="H24521" s="4"/>
      <c r="I24521" s="4"/>
      <c r="J24521" s="4"/>
      <c r="K24521" s="4"/>
    </row>
    <row r="24522" spans="1:11">
      <c r="A24522" s="5" t="str">
        <f>CONCATENATE(C24522,F24522,"  ",H24522,"  ",E24522,"  "," ")</f>
        <v xml:space="preserve">tallaš  tallaa     </v>
      </c>
      <c r="B24522" s="4" t="str">
        <f>CONCATENATE(D24522,G24522," ",I24522," ",J24522,)</f>
        <v xml:space="preserve">silloinen  </v>
      </c>
      <c r="C24522" s="3" t="s">
        <v>41106</v>
      </c>
      <c r="D24522" s="4" t="s">
        <v>41100</v>
      </c>
      <c r="E24522" s="4"/>
      <c r="F24522" s="4"/>
      <c r="G24522" s="4"/>
      <c r="H24522" s="4" t="s">
        <v>41101</v>
      </c>
      <c r="I24522" s="4"/>
      <c r="J24522" s="4"/>
      <c r="K24522" s="4"/>
    </row>
    <row r="24523" spans="1:11">
      <c r="A24523" s="5" t="str">
        <f>CONCATENATE(C24523,F24523,"  ",H24523,"  ",E24523,"  "," ")</f>
        <v xml:space="preserve">talle       </v>
      </c>
      <c r="B24523" s="4" t="str">
        <f>CONCATENATE(D24523,G24523," ",I24523," ",J24523,)</f>
        <v xml:space="preserve">silloin  </v>
      </c>
      <c r="C24523" s="3" t="s">
        <v>41107</v>
      </c>
      <c r="D24523" s="4" t="s">
        <v>27805</v>
      </c>
      <c r="E24523" s="4"/>
      <c r="F24523" s="4"/>
      <c r="G24523" s="4"/>
      <c r="H24523" s="4"/>
      <c r="I24523" s="4"/>
      <c r="J24523" s="4"/>
      <c r="K24523" s="4"/>
    </row>
    <row r="24524" spans="1:11">
      <c r="A24524" s="5" t="str">
        <f>CONCATENATE(C24524,F24524,"  ",H24524,"  ",E24524,"  "," ")</f>
        <v xml:space="preserve">talle       </v>
      </c>
      <c r="B24524" s="4" t="str">
        <f>CONCATENATE(D24524,G24524," ",I24524," ",J24524,)</f>
        <v xml:space="preserve">sitten  </v>
      </c>
      <c r="C24524" s="3" t="s">
        <v>41107</v>
      </c>
      <c r="D24524" s="4" t="s">
        <v>779</v>
      </c>
      <c r="E24524" s="4"/>
      <c r="F24524" s="4"/>
      <c r="G24524" s="4"/>
      <c r="H24524" s="4"/>
      <c r="I24524" s="4"/>
      <c r="J24524" s="4"/>
      <c r="K24524" s="4"/>
    </row>
    <row r="24525" spans="1:11">
      <c r="A24525" s="5" t="str">
        <f>CONCATENATE(C24525,F24525,"  ",H24525,"  ",E24525,"  "," ")</f>
        <v xml:space="preserve">talli  taaLi     </v>
      </c>
      <c r="B24525" s="4" t="str">
        <f>CONCATENATE(D24525,G24525," ",I24525," ",J24525,)</f>
        <v xml:space="preserve">talli  </v>
      </c>
      <c r="C24525" s="3" t="s">
        <v>2336</v>
      </c>
      <c r="D24525" s="4" t="s">
        <v>2336</v>
      </c>
      <c r="E24525" s="4"/>
      <c r="F24525" s="4"/>
      <c r="G24525" s="4"/>
      <c r="H24525" s="4" t="s">
        <v>41108</v>
      </c>
      <c r="I24525" s="4"/>
      <c r="J24525" s="4"/>
      <c r="K24525" s="4"/>
    </row>
    <row r="24526" spans="1:11">
      <c r="A24526" s="5" t="str">
        <f>CONCATENATE(C24526,F24526,"  ",H24526,"  ",E24526,"  "," ")</f>
        <v xml:space="preserve">ta'lsâdiđ  taalsâd     </v>
      </c>
      <c r="B24526" s="4" t="str">
        <f>CONCATENATE(D24526,G24526," ",I24526," ",J24526,)</f>
        <v xml:space="preserve">pakinoida  </v>
      </c>
      <c r="C24526" s="3" t="s">
        <v>41109</v>
      </c>
      <c r="D24526" s="4" t="s">
        <v>41110</v>
      </c>
      <c r="E24526" s="4"/>
      <c r="F24526" s="4"/>
      <c r="G24526" s="4"/>
      <c r="H24526" s="4" t="s">
        <v>41111</v>
      </c>
      <c r="I24526" s="4"/>
      <c r="J24526" s="4"/>
      <c r="K24526" s="4"/>
    </row>
    <row r="24527" spans="1:11">
      <c r="A24527" s="5" t="str">
        <f>CONCATENATE(C24527,F24527,"  ",H24527,"  ",E24527,"  "," ")</f>
        <v xml:space="preserve">talsiđ  talsiim tälsee     </v>
      </c>
      <c r="B24527" s="4" t="str">
        <f>CONCATENATE(D24527,G24527," ",I24527," ",J24527,)</f>
        <v xml:space="preserve">jaaritella  </v>
      </c>
      <c r="C24527" s="3" t="s">
        <v>41112</v>
      </c>
      <c r="D24527" s="4" t="s">
        <v>10527</v>
      </c>
      <c r="E24527" s="4"/>
      <c r="F24527" s="4"/>
      <c r="G24527" s="4"/>
      <c r="H24527" s="4" t="s">
        <v>41113</v>
      </c>
      <c r="I24527" s="4"/>
      <c r="J24527" s="4"/>
      <c r="K24527" s="4"/>
    </row>
    <row r="24528" spans="1:11">
      <c r="A24528" s="5" t="str">
        <f>CONCATENATE(C24528,F24528,"  ",H24528,"  ",E24528,"  "," ")</f>
        <v xml:space="preserve">talssiđ  talssiim tälssee     </v>
      </c>
      <c r="B24528" s="4" t="str">
        <f>CONCATENATE(D24528,G24528," ",I24528," ",J24528,)</f>
        <v xml:space="preserve">jaaritella  </v>
      </c>
      <c r="C24528" s="3" t="s">
        <v>41114</v>
      </c>
      <c r="D24528" s="4" t="s">
        <v>10527</v>
      </c>
      <c r="E24528" s="4"/>
      <c r="F24528" s="4"/>
      <c r="G24528" s="4"/>
      <c r="H24528" s="4" t="s">
        <v>41115</v>
      </c>
      <c r="I24528" s="4"/>
      <c r="J24528" s="4"/>
      <c r="K24528" s="4"/>
    </row>
    <row r="24529" spans="1:11">
      <c r="A24529" s="5" t="str">
        <f>CONCATENATE(C24529,F24529,"  ",H24529,"  ",E24529,"  "," ")</f>
        <v xml:space="preserve">táLuiššeed       </v>
      </c>
      <c r="B24529" s="4" t="str">
        <f>CONCATENATE(D24529,G24529," ",I24529," ",J24529,)</f>
        <v xml:space="preserve">isäntä  </v>
      </c>
      <c r="C24529" s="3" t="s">
        <v>41116</v>
      </c>
      <c r="D24529" s="4" t="s">
        <v>11356</v>
      </c>
      <c r="E24529" s="4"/>
      <c r="F24529" s="4" t="s">
        <v>11307</v>
      </c>
      <c r="G24529" s="4"/>
      <c r="H24529" s="4"/>
      <c r="I24529" s="4"/>
      <c r="J24529" s="4"/>
      <c r="K24529" s="4"/>
    </row>
    <row r="24530" spans="1:11">
      <c r="A24530" s="5" t="str">
        <f>CONCATENATE(C24530,F24530,"  ",H24530,"  ",E24530,"  "," ")</f>
        <v xml:space="preserve">táluiä'láttâs       </v>
      </c>
      <c r="B24530" s="4" t="str">
        <f>CONCATENATE(D24530,G24530," ",I24530," ",J24530,)</f>
        <v xml:space="preserve">syytinki  </v>
      </c>
      <c r="C24530" s="3" t="s">
        <v>41117</v>
      </c>
      <c r="D24530" s="4" t="s">
        <v>11489</v>
      </c>
      <c r="E24530" s="4"/>
      <c r="F24530" s="4" t="s">
        <v>11488</v>
      </c>
      <c r="G24530" s="4"/>
      <c r="H24530" s="4"/>
      <c r="I24530" s="4"/>
      <c r="J24530" s="4"/>
      <c r="K24530" s="4"/>
    </row>
    <row r="24531" spans="1:11">
      <c r="A24531" s="5" t="str">
        <f>CONCATENATE(C24531,F24531,"  ",H24531,"  ",E24531,"  "," ")</f>
        <v xml:space="preserve">tálulâš  tálulii     </v>
      </c>
      <c r="B24531" s="4" t="str">
        <f>CONCATENATE(D24531,G24531," ",I24531," ",J24531,)</f>
        <v xml:space="preserve">talollinen  </v>
      </c>
      <c r="C24531" s="3" t="s">
        <v>41118</v>
      </c>
      <c r="D24531" s="4" t="s">
        <v>41119</v>
      </c>
      <c r="E24531" s="4"/>
      <c r="F24531" s="4"/>
      <c r="G24531" s="4"/>
      <c r="H24531" s="4" t="s">
        <v>41120</v>
      </c>
      <c r="I24531" s="4"/>
      <c r="J24531" s="4"/>
      <c r="K24531" s="4"/>
    </row>
    <row r="24532" spans="1:11">
      <c r="A24532" s="5" t="str">
        <f>CONCATENATE(C24532,F24532,"  ",H24532,"  ",E24532,"  "," ")</f>
        <v xml:space="preserve">tálupuáris  -puár'rás     </v>
      </c>
      <c r="B24532" s="4" t="str">
        <f>CONCATENATE(D24532,G24532," ",I24532," ",J24532,)</f>
        <v xml:space="preserve">syytinkivanhus  </v>
      </c>
      <c r="C24532" s="3" t="s">
        <v>41117</v>
      </c>
      <c r="D24532" s="4" t="s">
        <v>11489</v>
      </c>
      <c r="E24532" s="4"/>
      <c r="F24532" s="4" t="s">
        <v>31687</v>
      </c>
      <c r="G24532" s="4" t="s">
        <v>31672</v>
      </c>
      <c r="H24532" s="4" t="s">
        <v>41121</v>
      </c>
      <c r="I24532" s="4"/>
      <c r="J24532" s="4"/>
      <c r="K24532" s="4"/>
    </row>
    <row r="24533" spans="1:11">
      <c r="A24533" s="5" t="str">
        <f>CONCATENATE(C24533,F24533,"  ",H24533,"  ",E24533,"  "," ")</f>
        <v xml:space="preserve">tálupuáris  -puár'rás     </v>
      </c>
      <c r="B24533" s="4" t="str">
        <f>CONCATENATE(D24533,G24533," ",I24533," ",J24533,)</f>
        <v xml:space="preserve">talonvanhus  </v>
      </c>
      <c r="C24533" s="3" t="s">
        <v>41117</v>
      </c>
      <c r="D24533" s="4" t="s">
        <v>41122</v>
      </c>
      <c r="E24533" s="4"/>
      <c r="F24533" s="4" t="s">
        <v>31687</v>
      </c>
      <c r="G24533" s="4" t="s">
        <v>31672</v>
      </c>
      <c r="H24533" s="4" t="s">
        <v>41121</v>
      </c>
      <c r="I24533" s="4"/>
      <c r="J24533" s="4"/>
      <c r="K24533" s="4"/>
    </row>
    <row r="24534" spans="1:11">
      <c r="A24534" s="5" t="str">
        <f>CONCATENATE(C24534,F24534,"  ",H24534,"  ",E24534,"  "," ")</f>
        <v xml:space="preserve">tálustâllâđ  tálustâlâm     </v>
      </c>
      <c r="B24534" s="4" t="str">
        <f>CONCATENATE(D24534,G24534," ",I24534," ",J24534,)</f>
        <v xml:space="preserve">talostella  </v>
      </c>
      <c r="C24534" s="3" t="s">
        <v>41123</v>
      </c>
      <c r="D24534" s="4" t="s">
        <v>41124</v>
      </c>
      <c r="E24534" s="4"/>
      <c r="F24534" s="4"/>
      <c r="G24534" s="4"/>
      <c r="H24534" s="4" t="s">
        <v>41125</v>
      </c>
      <c r="I24534" s="4"/>
      <c r="J24534" s="4"/>
      <c r="K24534" s="4"/>
    </row>
    <row r="24535" spans="1:11">
      <c r="A24535" s="5" t="str">
        <f>CONCATENATE(C24535,F24535,"  ",H24535,"  ",E24535,"  "," ")</f>
        <v xml:space="preserve">táLutuáLu  -tuálu     </v>
      </c>
      <c r="B24535" s="4" t="str">
        <f>CONCATENATE(D24535,G24535," ",I24535," ",J24535,)</f>
        <v>talous  (kotitalouden osalta)</v>
      </c>
      <c r="C24535" s="3" t="s">
        <v>41116</v>
      </c>
      <c r="D24535" s="4" t="s">
        <v>2577</v>
      </c>
      <c r="E24535" s="4"/>
      <c r="F24535" s="4" t="s">
        <v>7331</v>
      </c>
      <c r="G24535" s="4"/>
      <c r="H24535" s="16" t="s">
        <v>7333</v>
      </c>
      <c r="I24535" s="4"/>
      <c r="J24535" s="4" t="s">
        <v>41126</v>
      </c>
      <c r="K24535" s="4"/>
    </row>
    <row r="24536" spans="1:11">
      <c r="A24536" s="5" t="str">
        <f>CONCATENATE(C24536,F24536,"  ",H24536,"  ",E24536,"  "," ")</f>
        <v xml:space="preserve">táLutuáLučääci  -čääsi     </v>
      </c>
      <c r="B24536" s="4" t="str">
        <f>CONCATENATE(D24536,G24536," ",I24536," ",J24536,)</f>
        <v xml:space="preserve">talousvesi  </v>
      </c>
      <c r="C24536" s="3" t="s">
        <v>41116</v>
      </c>
      <c r="D24536" s="4" t="s">
        <v>2577</v>
      </c>
      <c r="E24536" s="4"/>
      <c r="F24536" s="4" t="s">
        <v>41127</v>
      </c>
      <c r="G24536" s="4" t="s">
        <v>519</v>
      </c>
      <c r="H24536" s="4" t="s">
        <v>521</v>
      </c>
      <c r="I24536" s="4"/>
      <c r="J24536" s="4"/>
      <c r="K24536" s="4"/>
    </row>
    <row r="24537" spans="1:11">
      <c r="A24537" s="12" t="str">
        <f>CONCATENATE(C24537,F24537,"  ",H24537,"  ",E24537,"  "," ")</f>
        <v xml:space="preserve">táLu-uási       </v>
      </c>
      <c r="B24537" s="13" t="str">
        <f>CONCATENATE(D24537,G24537," ",I24537," ",J24537,)</f>
        <v xml:space="preserve">tilus  </v>
      </c>
      <c r="C24537" s="14" t="s">
        <v>41128</v>
      </c>
      <c r="D24537" s="13" t="s">
        <v>41129</v>
      </c>
      <c r="E24537" s="13"/>
      <c r="F24537" s="13" t="s">
        <v>2985</v>
      </c>
      <c r="G24537" s="13"/>
      <c r="H24537" s="13"/>
      <c r="I24537" s="13"/>
      <c r="J24537" s="13"/>
      <c r="K24537" s="13"/>
    </row>
    <row r="24538" spans="1:11">
      <c r="A24538" s="12" t="str">
        <f>CONCATENATE(C24538,F24538,"  ",H24538,"  ",E24538,"  "," ")</f>
        <v xml:space="preserve">táLu-uá'silonottem       </v>
      </c>
      <c r="B24538" s="13" t="str">
        <f>CONCATENATE(D24538,G24538," ",I24538," ",J24538,)</f>
        <v xml:space="preserve">tilusvaihto  </v>
      </c>
      <c r="C24538" s="14" t="s">
        <v>41128</v>
      </c>
      <c r="D24538" s="13" t="s">
        <v>41129</v>
      </c>
      <c r="E24538" s="13"/>
      <c r="F24538" s="13" t="s">
        <v>41130</v>
      </c>
      <c r="G24538" s="13" t="s">
        <v>56</v>
      </c>
      <c r="H24538" s="13"/>
      <c r="I24538" s="13"/>
      <c r="J24538" s="13"/>
      <c r="K24538" s="13"/>
    </row>
    <row r="24539" spans="1:11">
      <c r="A24539" s="5" t="str">
        <f>CONCATENATE(C24539,F24539,"  ",H24539,"  ",E24539,"  "," ")</f>
        <v xml:space="preserve">táLuviehâ  -vieVâ     </v>
      </c>
      <c r="B24539" s="4" t="str">
        <f>CONCATENATE(D24539,G24539," ",I24539," ",J24539,)</f>
        <v xml:space="preserve">talonväki  </v>
      </c>
      <c r="C24539" s="3" t="s">
        <v>41116</v>
      </c>
      <c r="D24539" s="4" t="s">
        <v>41122</v>
      </c>
      <c r="E24539" s="4"/>
      <c r="F24539" s="4" t="s">
        <v>9531</v>
      </c>
      <c r="G24539" s="4" t="s">
        <v>9532</v>
      </c>
      <c r="H24539" s="4" t="s">
        <v>9533</v>
      </c>
      <c r="I24539" s="4"/>
      <c r="J24539" s="4"/>
      <c r="K24539" s="4"/>
    </row>
    <row r="24540" spans="1:11">
      <c r="A24540" s="5" t="str">
        <f>CONCATENATE(C24540,F24540,"  ",H24540,"  ",E24540,"  "," ")</f>
        <v xml:space="preserve">tálváá  # -s     </v>
      </c>
      <c r="B24540" s="4" t="str">
        <f>CONCATENATE(D24540,G24540," ",I24540," ",J24540,)</f>
        <v>talvinen  (säästä)</v>
      </c>
      <c r="C24540" s="3" t="s">
        <v>41131</v>
      </c>
      <c r="D24540" s="4" t="s">
        <v>41132</v>
      </c>
      <c r="E24540" s="4"/>
      <c r="F24540" s="4"/>
      <c r="G24540" s="4"/>
      <c r="H24540" s="4" t="s">
        <v>570</v>
      </c>
      <c r="I24540" s="4"/>
      <c r="J24540" s="4" t="s">
        <v>5500</v>
      </c>
      <c r="K24540" s="4"/>
    </row>
    <row r="24541" spans="1:11">
      <c r="A24541" s="5" t="str">
        <f>CONCATENATE(C24541,F24541,"  ",H24541,"  ",E24541,"  "," ")</f>
        <v xml:space="preserve">talvâđ  tálvá     </v>
      </c>
      <c r="B24541" s="4" t="str">
        <f>CONCATENATE(D24541,G24541," ",I24541," ",J24541,)</f>
        <v xml:space="preserve">tulla talvi  </v>
      </c>
      <c r="C24541" s="3" t="s">
        <v>41133</v>
      </c>
      <c r="D24541" s="4" t="s">
        <v>1906</v>
      </c>
      <c r="E24541" s="4"/>
      <c r="F24541" s="4"/>
      <c r="G24541" s="4" t="s">
        <v>3924</v>
      </c>
      <c r="H24541" s="4" t="s">
        <v>41134</v>
      </c>
      <c r="I24541" s="4"/>
      <c r="J24541" s="4"/>
      <c r="K24541" s="4"/>
    </row>
    <row r="24542" spans="1:11">
      <c r="A24542" s="5" t="str">
        <f>CONCATENATE(C24542,F24542,"  ",H24542,"  ",E24542,"  "," ")</f>
        <v xml:space="preserve">tá'lvádâh  tá'lváduv     </v>
      </c>
      <c r="B24542" s="4" t="str">
        <f>CONCATENATE(D24542,G24542," ",I24542," ",J24542,)</f>
        <v xml:space="preserve">talvinen sää  </v>
      </c>
      <c r="C24542" s="3" t="s">
        <v>41135</v>
      </c>
      <c r="D24542" s="4" t="s">
        <v>41136</v>
      </c>
      <c r="E24542" s="4"/>
      <c r="F24542" s="4"/>
      <c r="G24542" s="4" t="s">
        <v>2033</v>
      </c>
      <c r="H24542" s="4" t="s">
        <v>41137</v>
      </c>
      <c r="I24542" s="4"/>
      <c r="J24542" s="4"/>
      <c r="K24542" s="4"/>
    </row>
    <row r="24543" spans="1:11">
      <c r="A24543" s="5" t="str">
        <f>CONCATENATE(C24543,F24543,"  ",H24543,"  ",E24543,"  "," ")</f>
        <v xml:space="preserve">tá'lvádiđ  tálváád     </v>
      </c>
      <c r="B24543" s="4" t="str">
        <f>CONCATENATE(D24543,G24543," ",I24543," ",J24543,)</f>
        <v xml:space="preserve">tulla talvi  </v>
      </c>
      <c r="C24543" s="3" t="s">
        <v>41138</v>
      </c>
      <c r="D24543" s="4" t="s">
        <v>1906</v>
      </c>
      <c r="E24543" s="4"/>
      <c r="F24543" s="4"/>
      <c r="G24543" s="4" t="s">
        <v>3924</v>
      </c>
      <c r="H24543" s="4" t="s">
        <v>41139</v>
      </c>
      <c r="I24543" s="4"/>
      <c r="J24543" s="4"/>
      <c r="K24543" s="4"/>
    </row>
    <row r="24544" spans="1:11">
      <c r="A24544" s="5" t="str">
        <f>CONCATENATE(C24544,F24544,"  ",H24544,"  ",E24544,"  "," ")</f>
        <v xml:space="preserve">tá'lvádittiđ  tá'lvádit     </v>
      </c>
      <c r="B24544" s="4" t="str">
        <f>CONCATENATE(D24544,G24544," ",I24544," ",J24544,)</f>
        <v xml:space="preserve">tulla talvi  </v>
      </c>
      <c r="C24544" s="3" t="s">
        <v>41140</v>
      </c>
      <c r="D24544" s="4" t="s">
        <v>1906</v>
      </c>
      <c r="E24544" s="4"/>
      <c r="F24544" s="4"/>
      <c r="G24544" s="4" t="s">
        <v>3924</v>
      </c>
      <c r="H24544" s="4" t="s">
        <v>41141</v>
      </c>
      <c r="I24544" s="4"/>
      <c r="J24544" s="4"/>
      <c r="K24544" s="4"/>
    </row>
    <row r="24545" spans="1:11">
      <c r="A24545" s="12" t="str">
        <f>CONCATENATE(C24545,F24545,"  ",H24545,"  ",E24545,"  "," ")</f>
        <v xml:space="preserve">tál'váduđ  tál'váduum tál'váduVá     </v>
      </c>
      <c r="B24545" s="13" t="str">
        <f>CONCATENATE(D24545,G24545," ",I24545," ",J24545,)</f>
        <v xml:space="preserve">jäädä talveksi jhk  </v>
      </c>
      <c r="C24545" s="14" t="s">
        <v>41142</v>
      </c>
      <c r="D24545" s="13" t="s">
        <v>3302</v>
      </c>
      <c r="E24545" s="13"/>
      <c r="F24545" s="13"/>
      <c r="G24545" s="13" t="s">
        <v>41143</v>
      </c>
      <c r="H24545" s="13" t="s">
        <v>41144</v>
      </c>
      <c r="I24545" s="13"/>
      <c r="J24545" s="13"/>
      <c r="K24545" s="13"/>
    </row>
    <row r="24546" spans="1:11">
      <c r="A24546" s="5" t="str">
        <f>CONCATENATE(C24546,F24546,"  ",H24546,"  ",E24546,"  "," ")</f>
        <v xml:space="preserve">talvâsâš  talvâsáá     </v>
      </c>
      <c r="B24546" s="4" t="str">
        <f>CONCATENATE(D24546,G24546," ",I24546," ",J24546,)</f>
        <v>talvi  (henkilöitymänä)</v>
      </c>
      <c r="C24546" s="3" t="s">
        <v>41145</v>
      </c>
      <c r="D24546" s="4" t="s">
        <v>3924</v>
      </c>
      <c r="E24546" s="4"/>
      <c r="F24546" s="4"/>
      <c r="G24546" s="4"/>
      <c r="H24546" s="4" t="s">
        <v>41146</v>
      </c>
      <c r="I24546" s="4"/>
      <c r="J24546" s="4" t="s">
        <v>41147</v>
      </c>
      <c r="K24546" s="4"/>
    </row>
    <row r="24547" spans="1:11">
      <c r="A24547" s="5" t="str">
        <f>CONCATENATE(C24547,F24547,"  ",H24547,"  ",E24547,"  "," ")</f>
        <v xml:space="preserve">talvâsâš  talvâsii     </v>
      </c>
      <c r="B24547" s="4" t="str">
        <f>CONCATENATE(D24547,G24547," ",I24547," ",J24547,)</f>
        <v>talvi  (henkilöitymänä)</v>
      </c>
      <c r="C24547" s="3" t="s">
        <v>41145</v>
      </c>
      <c r="D24547" s="4" t="s">
        <v>3924</v>
      </c>
      <c r="E24547" s="4"/>
      <c r="F24547" s="4"/>
      <c r="G24547" s="4"/>
      <c r="H24547" s="4" t="s">
        <v>41148</v>
      </c>
      <c r="I24547" s="4"/>
      <c r="J24547" s="4" t="s">
        <v>41147</v>
      </c>
      <c r="K24547" s="4"/>
    </row>
    <row r="24548" spans="1:11">
      <c r="A24548" s="5" t="str">
        <f>CONCATENATE(C24548,F24548,"  ",H24548,"  ",E24548,"  "," ")</f>
        <v xml:space="preserve">ta'lvâskuáti  -kuáđi ~ -kuá'đe     </v>
      </c>
      <c r="B24548" s="4" t="str">
        <f>CONCATENATE(D24548,G24548," ",I24548," ",J24548,)</f>
        <v xml:space="preserve">talvikota  </v>
      </c>
      <c r="C24548" s="3" t="s">
        <v>41149</v>
      </c>
      <c r="D24548" s="4" t="s">
        <v>3924</v>
      </c>
      <c r="E24548" s="4"/>
      <c r="F24548" s="4" t="s">
        <v>9862</v>
      </c>
      <c r="G24548" s="4" t="s">
        <v>9863</v>
      </c>
      <c r="H24548" s="7" t="s">
        <v>108</v>
      </c>
      <c r="I24548" s="4"/>
      <c r="J24548" s="4"/>
      <c r="K24548" s="4"/>
    </row>
    <row r="24549" spans="1:11">
      <c r="A24549" s="5" t="str">
        <f>CONCATENATE(C24549,F24549,"  ",H24549,"  ",E24549,"  "," ")</f>
        <v xml:space="preserve">tá'lvástâllâđ  tá'lvástâlâm tá'lvástâl     </v>
      </c>
      <c r="B24549" s="4" t="str">
        <f>CONCATENATE(D24549,G24549," ",I24549," ",J24549,)</f>
        <v xml:space="preserve">talvehtia  </v>
      </c>
      <c r="C24549" s="3" t="s">
        <v>41150</v>
      </c>
      <c r="D24549" s="4" t="s">
        <v>41151</v>
      </c>
      <c r="E24549" s="4"/>
      <c r="F24549" s="4"/>
      <c r="G24549" s="4"/>
      <c r="H24549" s="4" t="s">
        <v>41152</v>
      </c>
      <c r="I24549" s="4"/>
      <c r="J24549" s="4"/>
      <c r="K24549" s="4"/>
    </row>
    <row r="24550" spans="1:11">
      <c r="A24550" s="5" t="str">
        <f>CONCATENATE(C24550,F24550,"  ",H24550,"  ",E24550,"  "," ")</f>
        <v xml:space="preserve">talviipuájui ~ -puá'joi  -poijuu     </v>
      </c>
      <c r="B24550" s="4" t="str">
        <f>CONCATENATE(D24550,G24550," ",I24550," ",J24550,)</f>
        <v>talvikkipaju  Salix pyrolifolia</v>
      </c>
      <c r="C24550" s="3" t="s">
        <v>41153</v>
      </c>
      <c r="D24550" s="4" t="s">
        <v>8536</v>
      </c>
      <c r="E24550" s="4"/>
      <c r="F24550" s="4" t="s">
        <v>3168</v>
      </c>
      <c r="G24550" s="4" t="s">
        <v>1289</v>
      </c>
      <c r="H24550" s="4" t="s">
        <v>3169</v>
      </c>
      <c r="I24550" s="4"/>
      <c r="J24550" s="4" t="s">
        <v>41154</v>
      </c>
      <c r="K24550" s="4"/>
    </row>
    <row r="24551" spans="1:11">
      <c r="A24551" s="5" t="str">
        <f>CONCATENATE(C24551,F24551,"  ",H24551,"  ",E24551,"  "," ")</f>
        <v xml:space="preserve">tamâdiđ  taammâd     </v>
      </c>
      <c r="B24551" s="4" t="str">
        <f>CONCATENATE(D24551,G24551," ",I24551," ",J24551,)</f>
        <v xml:space="preserve">opettaa ajoporoa  </v>
      </c>
      <c r="C24551" s="3" t="s">
        <v>41155</v>
      </c>
      <c r="D24551" s="4" t="s">
        <v>23824</v>
      </c>
      <c r="E24551" s="4"/>
      <c r="F24551" s="4"/>
      <c r="G24551" s="4" t="s">
        <v>40868</v>
      </c>
      <c r="H24551" s="4" t="s">
        <v>41156</v>
      </c>
      <c r="I24551" s="4"/>
      <c r="J24551" s="4"/>
      <c r="K24551" s="4"/>
    </row>
    <row r="24552" spans="1:11">
      <c r="A24552" s="5" t="str">
        <f>CONCATENATE(C24552,F24552,"  ",H24552,"  ",E24552,"  "," ")</f>
        <v xml:space="preserve">tamâdiđ  taammâd     </v>
      </c>
      <c r="B24552" s="4" t="str">
        <f>CONCATENATE(D24552,G24552," ",I24552," ",J24552,)</f>
        <v xml:space="preserve">taamoa  </v>
      </c>
      <c r="C24552" s="3" t="s">
        <v>41155</v>
      </c>
      <c r="D24552" s="4" t="s">
        <v>40870</v>
      </c>
      <c r="E24552" s="4"/>
      <c r="F24552" s="4"/>
      <c r="G24552" s="4"/>
      <c r="H24552" s="4" t="s">
        <v>41156</v>
      </c>
      <c r="I24552" s="4"/>
      <c r="J24552" s="4"/>
      <c r="K24552" s="4"/>
    </row>
    <row r="24553" spans="1:11">
      <c r="A24553" s="5" t="str">
        <f>CONCATENATE(C24553,F24553,"  ",H24553,"  ",E24553,"  "," ")</f>
        <v xml:space="preserve">taMadiđ  tammaad     </v>
      </c>
      <c r="B24553" s="4" t="str">
        <f>CONCATENATE(D24553,G24553," ",I24553," ",J24553,)</f>
        <v>liimata  (erit. sarviliimalla)</v>
      </c>
      <c r="C24553" s="3" t="s">
        <v>41157</v>
      </c>
      <c r="D24553" s="4" t="s">
        <v>21102</v>
      </c>
      <c r="E24553" s="4"/>
      <c r="F24553" s="4"/>
      <c r="G24553" s="4"/>
      <c r="H24553" s="4" t="s">
        <v>41158</v>
      </c>
      <c r="I24553" s="4"/>
      <c r="J24553" s="4" t="s">
        <v>41159</v>
      </c>
      <c r="K24553" s="4"/>
    </row>
    <row r="24554" spans="1:11">
      <c r="A24554" s="5" t="str">
        <f>CONCATENATE(C24554,F24554,"  ",H24554,"  ",E24554,"  "," ")</f>
        <v xml:space="preserve">taMâšuđ  taMâšuum taMâšuVá     </v>
      </c>
      <c r="B24554" s="4" t="str">
        <f>CONCATENATE(D24554,G24554," ",I24554," ",J24554,)</f>
        <v>tulla kesyksi  (ajoporosta koulutuksen aikana)</v>
      </c>
      <c r="C24554" s="3" t="s">
        <v>41160</v>
      </c>
      <c r="D24554" s="4" t="s">
        <v>1906</v>
      </c>
      <c r="E24554" s="4"/>
      <c r="F24554" s="4"/>
      <c r="G24554" s="4" t="s">
        <v>41161</v>
      </c>
      <c r="H24554" s="4" t="s">
        <v>41162</v>
      </c>
      <c r="I24554" s="4"/>
      <c r="J24554" s="4" t="s">
        <v>41163</v>
      </c>
      <c r="K24554" s="4"/>
    </row>
    <row r="24555" spans="1:11">
      <c r="A24555" s="5" t="str">
        <f>CONCATENATE(C24555,F24555,"  ",H24555,"  ",E24555,"  "," ")</f>
        <v xml:space="preserve">taMâšuđ  taMâšuum taMâšuVá     </v>
      </c>
      <c r="B24555" s="4" t="str">
        <f>CONCATENATE(D24555,G24555," ",I24555," ",J24555,)</f>
        <v>kesyyntyä  (ajoporosta koulutuksen aikana)</v>
      </c>
      <c r="C24555" s="3" t="s">
        <v>41160</v>
      </c>
      <c r="D24555" s="4" t="s">
        <v>21560</v>
      </c>
      <c r="E24555" s="4"/>
      <c r="F24555" s="4"/>
      <c r="G24555" s="4"/>
      <c r="H24555" s="4" t="s">
        <v>41162</v>
      </c>
      <c r="I24555" s="4"/>
      <c r="J24555" s="4" t="s">
        <v>41163</v>
      </c>
      <c r="K24555" s="4"/>
    </row>
    <row r="24556" spans="1:11">
      <c r="A24556" s="5" t="str">
        <f>CONCATENATE(C24556,F24556,"  ",H24556,"  ",E24556,"  "," ")</f>
        <v xml:space="preserve">tamâttiđ  tamâttâm taammât     </v>
      </c>
      <c r="B24556" s="4" t="str">
        <f>CONCATENATE(D24556,G24556," ",I24556," ",J24556,)</f>
        <v xml:space="preserve">kesyttää  </v>
      </c>
      <c r="C24556" s="3" t="s">
        <v>41164</v>
      </c>
      <c r="D24556" s="4" t="s">
        <v>21565</v>
      </c>
      <c r="E24556" s="4"/>
      <c r="F24556" s="4"/>
      <c r="G24556" s="4"/>
      <c r="H24556" s="4" t="s">
        <v>41165</v>
      </c>
      <c r="I24556" s="4"/>
      <c r="J24556" s="4"/>
      <c r="K24556" s="4"/>
    </row>
    <row r="24557" spans="1:11">
      <c r="A24557" s="5" t="str">
        <f>CONCATENATE(C24557,F24557,"  ",H24557,"  ",E24557,"  "," ")</f>
        <v xml:space="preserve">tamburin       </v>
      </c>
      <c r="B24557" s="4" t="str">
        <f>CONCATENATE(D24557,G24557," ",I24557," ",J24557,)</f>
        <v xml:space="preserve">tamburiini  </v>
      </c>
      <c r="C24557" s="3" t="s">
        <v>41166</v>
      </c>
      <c r="D24557" s="4" t="s">
        <v>41167</v>
      </c>
      <c r="E24557" s="4"/>
      <c r="F24557" s="4"/>
      <c r="G24557" s="4"/>
      <c r="H24557" s="4"/>
      <c r="I24557" s="4"/>
      <c r="J24557" s="4"/>
      <c r="K24557" s="4"/>
    </row>
    <row r="24558" spans="1:11">
      <c r="A24558" s="5" t="str">
        <f>CONCATENATE(C24558,F24558,"  ",H24558,"  ",E24558,"  "," ")</f>
        <v xml:space="preserve">taMe  tame     </v>
      </c>
      <c r="B24558" s="4" t="str">
        <f>CONCATENATE(D24558,G24558," ",I24558," ",J24558,)</f>
        <v>liima  (erit. sarviliima)</v>
      </c>
      <c r="C24558" s="3" t="s">
        <v>41168</v>
      </c>
      <c r="D24558" s="4" t="s">
        <v>21099</v>
      </c>
      <c r="E24558" s="4"/>
      <c r="F24558" s="4"/>
      <c r="G24558" s="4"/>
      <c r="H24558" s="4" t="s">
        <v>41169</v>
      </c>
      <c r="I24558" s="4"/>
      <c r="J24558" s="4" t="s">
        <v>41170</v>
      </c>
      <c r="K24558" s="4"/>
    </row>
    <row r="24559" spans="1:11">
      <c r="A24559" s="5" t="str">
        <f>CONCATENATE(C24559,F24559,"  ",H24559,"  ",E24559,"  "," ")</f>
        <v xml:space="preserve">taMe  tame     </v>
      </c>
      <c r="B24559" s="4" t="str">
        <f>CONCATENATE(D24559,G24559," ",I24559," ",J24559,)</f>
        <v xml:space="preserve">sarviliima  </v>
      </c>
      <c r="C24559" s="3" t="s">
        <v>41168</v>
      </c>
      <c r="D24559" s="4" t="s">
        <v>4743</v>
      </c>
      <c r="E24559" s="4"/>
      <c r="F24559" s="4"/>
      <c r="G24559" s="4" t="s">
        <v>21099</v>
      </c>
      <c r="H24559" s="4" t="s">
        <v>41169</v>
      </c>
      <c r="I24559" s="4"/>
      <c r="J24559" s="4"/>
      <c r="K24559" s="4"/>
    </row>
    <row r="24560" spans="1:11">
      <c r="A24560" s="5" t="str">
        <f>CONCATENATE(C24560,F24560,"  ",H24560,"  ",E24560,"  "," ")</f>
        <v xml:space="preserve">tamma  taMa     </v>
      </c>
      <c r="B24560" s="4" t="str">
        <f>CONCATENATE(D24560,G24560," ",I24560," ",J24560,)</f>
        <v xml:space="preserve">tamma  </v>
      </c>
      <c r="C24560" s="3" t="s">
        <v>41171</v>
      </c>
      <c r="D24560" s="4" t="s">
        <v>41171</v>
      </c>
      <c r="E24560" s="4"/>
      <c r="F24560" s="4"/>
      <c r="G24560" s="4"/>
      <c r="H24560" s="4" t="s">
        <v>41172</v>
      </c>
      <c r="I24560" s="4"/>
      <c r="J24560" s="4"/>
      <c r="K24560" s="4"/>
    </row>
    <row r="24561" spans="1:11">
      <c r="A24561" s="5" t="str">
        <f>CONCATENATE(C24561,F24561,"  ",H24561,"  ",E24561,"  "," ")</f>
        <v xml:space="preserve">tammi  taaMi     </v>
      </c>
      <c r="B24561" s="4" t="str">
        <f>CONCATENATE(D24561,G24561," ",I24561," ",J24561,)</f>
        <v>tammi  Quercus robur</v>
      </c>
      <c r="C24561" s="3" t="s">
        <v>41173</v>
      </c>
      <c r="D24561" s="4" t="s">
        <v>41173</v>
      </c>
      <c r="E24561" s="4"/>
      <c r="F24561" s="4"/>
      <c r="G24561" s="4"/>
      <c r="H24561" s="4" t="s">
        <v>40861</v>
      </c>
      <c r="I24561" s="4"/>
      <c r="J24561" s="7" t="s">
        <v>41174</v>
      </c>
      <c r="K24561" s="4"/>
    </row>
    <row r="24562" spans="1:11">
      <c r="A24562" s="5" t="str">
        <f>CONCATENATE(C24562,F24562,"  ",H24562,"  ",E24562,"  "," ")</f>
        <v xml:space="preserve">tammiđ  tammiim     </v>
      </c>
      <c r="B24562" s="4" t="str">
        <f>CONCATENATE(D24562,G24562," ",I24562," ",J24562,)</f>
        <v>liimata  (erit. sarviliimalla)</v>
      </c>
      <c r="C24562" s="3" t="s">
        <v>41175</v>
      </c>
      <c r="D24562" s="4" t="s">
        <v>21102</v>
      </c>
      <c r="E24562" s="4"/>
      <c r="F24562" s="4"/>
      <c r="G24562" s="4"/>
      <c r="H24562" s="4" t="s">
        <v>41176</v>
      </c>
      <c r="I24562" s="4"/>
      <c r="J24562" s="4" t="s">
        <v>41159</v>
      </c>
      <c r="K24562" s="4"/>
    </row>
    <row r="24563" spans="1:11">
      <c r="A24563" s="5" t="str">
        <f>CONCATENATE(C24563,F24563,"  ",H24563,"  ",E24563,"  "," ")</f>
        <v xml:space="preserve">tammimááNu       </v>
      </c>
      <c r="B24563" s="4" t="str">
        <f>CONCATENATE(D24563,G24563," ",I24563," ",J24563,)</f>
        <v xml:space="preserve">tammikuu  </v>
      </c>
      <c r="C24563" s="3" t="s">
        <v>41173</v>
      </c>
      <c r="D24563" s="4" t="s">
        <v>41173</v>
      </c>
      <c r="E24563" s="4"/>
      <c r="F24563" s="4" t="s">
        <v>4619</v>
      </c>
      <c r="G24563" s="4" t="s">
        <v>4620</v>
      </c>
      <c r="H24563" s="4"/>
      <c r="I24563" s="4"/>
      <c r="J24563" s="4"/>
      <c r="K24563" s="4"/>
    </row>
    <row r="24564" spans="1:11">
      <c r="A24564" s="5" t="str">
        <f>CONCATENATE(C24564,F24564,"  ",H24564,"  ",E24564,"  "," ")</f>
        <v xml:space="preserve">tammimčárvoo       </v>
      </c>
      <c r="B24564" s="4" t="str">
        <f>CONCATENATE(D24564,G24564," ",I24564," ",J24564,)</f>
        <v xml:space="preserve">liimauspuristin  </v>
      </c>
      <c r="C24564" s="3" t="s">
        <v>41177</v>
      </c>
      <c r="D24564" s="4" t="s">
        <v>41178</v>
      </c>
      <c r="E24564" s="4"/>
      <c r="F24564" s="4" t="s">
        <v>29433</v>
      </c>
      <c r="G24564" s="4" t="s">
        <v>3217</v>
      </c>
      <c r="H24564" s="4"/>
      <c r="I24564" s="4"/>
      <c r="J24564" s="4"/>
      <c r="K24564" s="4"/>
    </row>
    <row r="24565" spans="1:11">
      <c r="A24565" s="12" t="str">
        <f>CONCATENATE(C24565,F24565,"  ",H24565,"  ",E24565,"  "," ")</f>
        <v xml:space="preserve">tampoon       </v>
      </c>
      <c r="B24565" s="13" t="str">
        <f>CONCATENATE(D24565,G24565," ",I24565," ",J24565,)</f>
        <v xml:space="preserve">tamponi  </v>
      </c>
      <c r="C24565" s="14" t="s">
        <v>41179</v>
      </c>
      <c r="D24565" s="13" t="s">
        <v>41180</v>
      </c>
      <c r="E24565" s="13"/>
      <c r="F24565" s="13"/>
      <c r="G24565" s="13"/>
      <c r="H24565" s="13"/>
      <c r="I24565" s="13"/>
      <c r="J24565" s="13"/>
      <c r="K24565" s="13"/>
    </row>
    <row r="24566" spans="1:11">
      <c r="A24566" s="5" t="str">
        <f>CONCATENATE(C24566,F24566,"  ",H24566,"  ",E24566,"  "," ")</f>
        <v xml:space="preserve">tamppâ  taampâ     </v>
      </c>
      <c r="B24566" s="4" t="str">
        <f>CONCATENATE(D24566,G24566," ",I24566," ",J24566,)</f>
        <v xml:space="preserve">laiva  </v>
      </c>
      <c r="C24566" s="3" t="s">
        <v>2337</v>
      </c>
      <c r="D24566" s="4" t="s">
        <v>20967</v>
      </c>
      <c r="E24566" s="4"/>
      <c r="F24566" s="4"/>
      <c r="G24566" s="4"/>
      <c r="H24566" s="4" t="s">
        <v>41181</v>
      </c>
      <c r="I24566" s="4"/>
      <c r="J24566" s="4"/>
      <c r="K24566" s="4"/>
    </row>
    <row r="24567" spans="1:11">
      <c r="A24567" s="5" t="str">
        <f>CONCATENATE(C24567,F24567,"  ",H24567,"  ",E24567,"  "," ")</f>
        <v xml:space="preserve">tamppâruustig       </v>
      </c>
      <c r="B24567" s="4" t="str">
        <f>CONCATENATE(D24567,G24567," ",I24567," ",J24567,)</f>
        <v xml:space="preserve">telakka  </v>
      </c>
      <c r="C24567" s="3" t="s">
        <v>2337</v>
      </c>
      <c r="D24567" s="4" t="s">
        <v>41182</v>
      </c>
      <c r="E24567" s="4"/>
      <c r="F24567" s="4" t="s">
        <v>24328</v>
      </c>
      <c r="G24567" s="4"/>
      <c r="H24567" s="4"/>
      <c r="I24567" s="4"/>
      <c r="J24567" s="4"/>
      <c r="K24567" s="4"/>
    </row>
    <row r="24568" spans="1:11">
      <c r="A24568" s="5" t="str">
        <f>CONCATENATE(C24568,F24568,"  ",H24568,"  ",E24568,"  "," ")</f>
        <v xml:space="preserve">tánávt       </v>
      </c>
      <c r="B24568" s="4" t="str">
        <f>CONCATENATE(D24568,G24568," ",I24568," ",J24568,)</f>
        <v xml:space="preserve">tällä tavoin  </v>
      </c>
      <c r="C24568" s="3" t="s">
        <v>41183</v>
      </c>
      <c r="D24568" s="4" t="s">
        <v>8726</v>
      </c>
      <c r="E24568" s="4"/>
      <c r="F24568" s="4"/>
      <c r="G24568" s="4" t="s">
        <v>7836</v>
      </c>
      <c r="H24568" s="4"/>
      <c r="I24568" s="4"/>
      <c r="J24568" s="4"/>
      <c r="K24568" s="4"/>
    </row>
    <row r="24569" spans="1:11">
      <c r="A24569" s="5" t="str">
        <f>CONCATENATE(C24569,F24569,"  ",H24569,"  ",E24569,"  "," ")</f>
        <v xml:space="preserve">tanccâđ  taancâm     </v>
      </c>
      <c r="B24569" s="4" t="str">
        <f>CONCATENATE(D24569,G24569," ",I24569," ",J24569,)</f>
        <v xml:space="preserve">polkea jalkaa  </v>
      </c>
      <c r="C24569" s="3" t="s">
        <v>41184</v>
      </c>
      <c r="D24569" s="4" t="s">
        <v>41185</v>
      </c>
      <c r="E24569" s="4"/>
      <c r="F24569" s="4"/>
      <c r="G24569" s="4" t="s">
        <v>41186</v>
      </c>
      <c r="H24569" s="4" t="s">
        <v>41187</v>
      </c>
      <c r="I24569" s="4"/>
      <c r="J24569" s="4"/>
      <c r="K24569" s="4"/>
    </row>
    <row r="24570" spans="1:11">
      <c r="A24570" s="5" t="str">
        <f>CONCATENATE(C24570,F24570,"  ",H24570,"  ",E24570,"  "," ")</f>
        <v xml:space="preserve">tanccâđ  taancâm     </v>
      </c>
      <c r="B24570" s="4" t="str">
        <f>CONCATENATE(D24570,G24570," ",I24570," ",J24570,)</f>
        <v xml:space="preserve">tömistää  </v>
      </c>
      <c r="C24570" s="3" t="s">
        <v>41184</v>
      </c>
      <c r="D24570" s="4" t="s">
        <v>41188</v>
      </c>
      <c r="E24570" s="4"/>
      <c r="F24570" s="4"/>
      <c r="G24570" s="4"/>
      <c r="H24570" s="4" t="s">
        <v>41187</v>
      </c>
      <c r="I24570" s="4"/>
      <c r="J24570" s="4"/>
      <c r="K24570" s="4"/>
    </row>
    <row r="24571" spans="1:11">
      <c r="A24571" s="5" t="str">
        <f>CONCATENATE(C24571,F24571,"  ",H24571,"  ",E24571,"  "," ")</f>
        <v xml:space="preserve">tane       </v>
      </c>
      <c r="B24571" s="4" t="str">
        <f>CONCATENATE(D24571,G24571," ",I24571," ",J24571,)</f>
        <v xml:space="preserve">siksi  </v>
      </c>
      <c r="C24571" s="3" t="s">
        <v>41189</v>
      </c>
      <c r="D24571" s="4" t="s">
        <v>41190</v>
      </c>
      <c r="E24571" s="4"/>
      <c r="F24571" s="4"/>
      <c r="G24571" s="4"/>
      <c r="H24571" s="4"/>
      <c r="I24571" s="4"/>
      <c r="J24571" s="4"/>
      <c r="K24571" s="4"/>
    </row>
    <row r="24572" spans="1:11">
      <c r="A24572" s="5" t="str">
        <f>CONCATENATE(C24572,F24572,"  ",H24572,"  ",E24572,"  "," ")</f>
        <v xml:space="preserve">taNe  tane     </v>
      </c>
      <c r="B24572" s="4" t="str">
        <f>CONCATENATE(D24572,G24572," ",I24572," ",J24572,)</f>
        <v xml:space="preserve">tina  </v>
      </c>
      <c r="C24572" s="3" t="s">
        <v>41191</v>
      </c>
      <c r="D24572" s="4" t="s">
        <v>41192</v>
      </c>
      <c r="E24572" s="4"/>
      <c r="F24572" s="4"/>
      <c r="G24572" s="4"/>
      <c r="H24572" s="4" t="s">
        <v>41189</v>
      </c>
      <c r="I24572" s="4"/>
      <c r="J24572" s="4"/>
      <c r="K24572" s="4"/>
    </row>
    <row r="24573" spans="1:11">
      <c r="A24573" s="5" t="str">
        <f>CONCATENATE(C24573,F24573,"  ",H24573,"  ",E24573,"  "," ")</f>
        <v xml:space="preserve">tango       </v>
      </c>
      <c r="B24573" s="4" t="str">
        <f>CONCATENATE(D24573,G24573," ",I24573," ",J24573,)</f>
        <v xml:space="preserve">tango  </v>
      </c>
      <c r="C24573" s="3" t="s">
        <v>41193</v>
      </c>
      <c r="D24573" s="4" t="s">
        <v>41193</v>
      </c>
      <c r="E24573" s="4"/>
      <c r="F24573" s="4"/>
      <c r="G24573" s="4"/>
      <c r="H24573" s="4"/>
      <c r="I24573" s="4"/>
      <c r="J24573" s="4"/>
      <c r="K24573" s="4"/>
    </row>
    <row r="24574" spans="1:11">
      <c r="A24574" s="5" t="str">
        <f>CONCATENATE(C24574,F24574,"  ",H24574,"  ",E24574,"  "," ")</f>
        <v xml:space="preserve">tannejeijee       </v>
      </c>
      <c r="B24574" s="4" t="str">
        <f>CONCATENATE(D24574,G24574," ",I24574," ",J24574,)</f>
        <v xml:space="preserve">tinuri  </v>
      </c>
      <c r="C24574" s="3" t="s">
        <v>41194</v>
      </c>
      <c r="D24574" s="4" t="s">
        <v>41195</v>
      </c>
      <c r="E24574" s="4"/>
      <c r="F24574" s="4"/>
      <c r="G24574" s="4"/>
      <c r="H24574" s="4"/>
      <c r="I24574" s="4"/>
      <c r="J24574" s="4"/>
      <c r="K24574" s="4"/>
    </row>
    <row r="24575" spans="1:11">
      <c r="A24575" s="5" t="str">
        <f>CONCATENATE(C24575,F24575,"  ",H24575,"  ",E24575,"  "," ")</f>
        <v xml:space="preserve">tanssâ  taansâ     </v>
      </c>
      <c r="B24575" s="4" t="str">
        <f>CONCATENATE(D24575,G24575," ",I24575," ",J24575,)</f>
        <v xml:space="preserve">tanssi  </v>
      </c>
      <c r="C24575" s="3" t="s">
        <v>41196</v>
      </c>
      <c r="D24575" s="4" t="s">
        <v>12213</v>
      </c>
      <c r="E24575" s="4"/>
      <c r="F24575" s="4"/>
      <c r="G24575" s="4"/>
      <c r="H24575" s="4" t="s">
        <v>41197</v>
      </c>
      <c r="I24575" s="4"/>
      <c r="J24575" s="4"/>
      <c r="K24575" s="4"/>
    </row>
    <row r="24576" spans="1:11">
      <c r="A24576" s="5" t="str">
        <f>CONCATENATE(C24576,F24576,"  ",H24576,"  ",E24576,"  "," ")</f>
        <v xml:space="preserve">tánssáđ  tánssáám     </v>
      </c>
      <c r="B24576" s="4" t="str">
        <f>CONCATENATE(D24576,G24576," ",I24576," ",J24576,)</f>
        <v xml:space="preserve">tanssia  </v>
      </c>
      <c r="C24576" s="3" t="s">
        <v>41198</v>
      </c>
      <c r="D24576" s="4" t="s">
        <v>41199</v>
      </c>
      <c r="E24576" s="4"/>
      <c r="F24576" s="4"/>
      <c r="G24576" s="4"/>
      <c r="H24576" s="4" t="s">
        <v>41200</v>
      </c>
      <c r="I24576" s="4"/>
      <c r="J24576" s="4"/>
      <c r="K24576" s="4"/>
    </row>
    <row r="24577" spans="1:11">
      <c r="A24577" s="5" t="str">
        <f>CONCATENATE(C24577,F24577,"  ",H24577,"  ",E24577,"  "," ")</f>
        <v xml:space="preserve">tánssájeijee       </v>
      </c>
      <c r="B24577" s="4" t="str">
        <f>CONCATENATE(D24577,G24577," ",I24577," ",J24577,)</f>
        <v xml:space="preserve">tanssija  </v>
      </c>
      <c r="C24577" s="3" t="s">
        <v>41201</v>
      </c>
      <c r="D24577" s="4" t="s">
        <v>41202</v>
      </c>
      <c r="E24577" s="4"/>
      <c r="F24577" s="4"/>
      <c r="G24577" s="4"/>
      <c r="H24577" s="4"/>
      <c r="I24577" s="4"/>
      <c r="J24577" s="4"/>
      <c r="K24577" s="4"/>
    </row>
    <row r="24578" spans="1:11">
      <c r="A24578" s="5" t="str">
        <f>CONCATENATE(C24578,F24578,"  ",H24578,"  ",E24578,"  "," ")</f>
        <v xml:space="preserve">taŋkkađ  taŋkkaam     </v>
      </c>
      <c r="B24578" s="4" t="str">
        <f>CONCATENATE(D24578,G24578," ",I24578," ",J24578,)</f>
        <v xml:space="preserve">tankata  </v>
      </c>
      <c r="C24578" s="3" t="s">
        <v>41203</v>
      </c>
      <c r="D24578" s="4" t="s">
        <v>41204</v>
      </c>
      <c r="E24578" s="4"/>
      <c r="F24578" s="4"/>
      <c r="G24578" s="4"/>
      <c r="H24578" s="4" t="s">
        <v>41205</v>
      </c>
      <c r="I24578" s="4"/>
      <c r="J24578" s="4"/>
      <c r="K24578" s="4"/>
    </row>
    <row r="24579" spans="1:11">
      <c r="A24579" s="5" t="str">
        <f>CONCATENATE(C24579,F24579,"  ",H24579,"  ",E24579,"  "," ")</f>
        <v xml:space="preserve">taŋkkam       </v>
      </c>
      <c r="B24579" s="4" t="str">
        <f>CONCATENATE(D24579,G24579," ",I24579," ",J24579,)</f>
        <v xml:space="preserve">tankkaus  </v>
      </c>
      <c r="C24579" s="3" t="s">
        <v>41206</v>
      </c>
      <c r="D24579" s="4" t="s">
        <v>41207</v>
      </c>
      <c r="E24579" s="4"/>
      <c r="F24579" s="4"/>
      <c r="G24579" s="4"/>
      <c r="H24579" s="4"/>
      <c r="I24579" s="4"/>
      <c r="J24579" s="4"/>
      <c r="K24579" s="4"/>
    </row>
    <row r="24580" spans="1:11">
      <c r="A24580" s="5" t="str">
        <f>CONCATENATE(C24580,F24580,"  ",H24580,"  ",E24580,"  "," ")</f>
        <v xml:space="preserve">taŋkki  taaŋki     </v>
      </c>
      <c r="B24580" s="4" t="str">
        <f>CONCATENATE(D24580,G24580," ",I24580," ",J24580,)</f>
        <v xml:space="preserve">polttoainesäiliö  </v>
      </c>
      <c r="C24580" s="3" t="s">
        <v>41208</v>
      </c>
      <c r="D24580" s="4" t="s">
        <v>3128</v>
      </c>
      <c r="E24580" s="4"/>
      <c r="F24580" s="4"/>
      <c r="G24580" s="4" t="s">
        <v>31595</v>
      </c>
      <c r="H24580" s="4" t="s">
        <v>41209</v>
      </c>
      <c r="I24580" s="4"/>
      <c r="J24580" s="4"/>
      <c r="K24580" s="4"/>
    </row>
    <row r="24581" spans="1:11">
      <c r="A24581" s="5" t="str">
        <f>CONCATENATE(C24581,F24581,"  ",H24581,"  ",E24581,"  "," ")</f>
        <v xml:space="preserve">taŋkki  taaŋki     </v>
      </c>
      <c r="B24581" s="4" t="str">
        <f>CONCATENATE(D24581,G24581," ",I24581," ",J24581,)</f>
        <v xml:space="preserve">tankki  </v>
      </c>
      <c r="C24581" s="3" t="s">
        <v>41208</v>
      </c>
      <c r="D24581" s="4" t="s">
        <v>41210</v>
      </c>
      <c r="E24581" s="4"/>
      <c r="F24581" s="4"/>
      <c r="G24581" s="4"/>
      <c r="H24581" s="4" t="s">
        <v>41209</v>
      </c>
      <c r="I24581" s="4"/>
      <c r="J24581" s="4"/>
      <c r="K24581" s="4"/>
    </row>
    <row r="24582" spans="1:11">
      <c r="A24582" s="5" t="str">
        <f>CONCATENATE(C24582,F24582,"  ",H24582,"  ",E24582,"  "," ")</f>
        <v xml:space="preserve">taŋŋo       </v>
      </c>
      <c r="B24582" s="4" t="str">
        <f>CONCATENATE(D24582,G24582," ",I24582," ",J24582,)</f>
        <v xml:space="preserve">tango  </v>
      </c>
      <c r="C24582" s="3" t="s">
        <v>41211</v>
      </c>
      <c r="D24582" s="4" t="s">
        <v>41193</v>
      </c>
      <c r="E24582" s="4"/>
      <c r="F24582" s="4"/>
      <c r="G24582" s="4"/>
      <c r="H24582" s="4"/>
      <c r="I24582" s="4"/>
      <c r="J24582" s="4"/>
      <c r="K24582" s="4"/>
    </row>
    <row r="24583" spans="1:11">
      <c r="A24583" s="5" t="str">
        <f>CONCATENATE(C24583,F24583,"  ",H24583,"  ",E24583,"  "," ")</f>
        <v xml:space="preserve">tápádiđ  tááppád     </v>
      </c>
      <c r="B24583" s="4" t="str">
        <f>CONCATENATE(D24583,G24583," ",I24583," ",J24583,)</f>
        <v xml:space="preserve">tavata tehdä jtak  </v>
      </c>
      <c r="C24583" s="3" t="s">
        <v>41212</v>
      </c>
      <c r="D24583" s="4" t="s">
        <v>41213</v>
      </c>
      <c r="E24583" s="4"/>
      <c r="F24583" s="4"/>
      <c r="G24583" s="4" t="s">
        <v>9309</v>
      </c>
      <c r="H24583" s="4" t="s">
        <v>41214</v>
      </c>
      <c r="I24583" s="4"/>
      <c r="J24583" s="4"/>
      <c r="K24583" s="4"/>
    </row>
    <row r="24584" spans="1:11">
      <c r="A24584" s="5" t="str">
        <f>CONCATENATE(C24584,F24584,"  ",H24584,"  ",E24584,"  "," ")</f>
        <v xml:space="preserve">tápáduđ  tápáduum tápáduVá     </v>
      </c>
      <c r="B24584" s="4" t="str">
        <f>CONCATENATE(D24584,G24584," ",I24584," ",J24584,)</f>
        <v>tottua  (jhk)</v>
      </c>
      <c r="C24584" s="3" t="s">
        <v>41215</v>
      </c>
      <c r="D24584" s="4" t="s">
        <v>9238</v>
      </c>
      <c r="E24584" s="4"/>
      <c r="F24584" s="4"/>
      <c r="G24584" s="4"/>
      <c r="H24584" s="4" t="s">
        <v>41216</v>
      </c>
      <c r="I24584" s="4"/>
      <c r="J24584" s="4" t="s">
        <v>670</v>
      </c>
      <c r="K24584" s="4"/>
    </row>
    <row r="24585" spans="1:11">
      <c r="A24585" s="5" t="str">
        <f>CONCATENATE(C24585,F24585,"  ",H24585,"  ",E24585,"  "," ")</f>
        <v xml:space="preserve">tapčasiđ  tapčas     </v>
      </c>
      <c r="B24585" s="4" t="str">
        <f>CONCATENATE(D24585,G24585," ",I24585," ",J24585,)</f>
        <v xml:space="preserve">litistyä  </v>
      </c>
      <c r="C24585" s="3" t="s">
        <v>41217</v>
      </c>
      <c r="D24585" s="4" t="s">
        <v>37729</v>
      </c>
      <c r="E24585" s="4"/>
      <c r="F24585" s="4"/>
      <c r="G24585" s="4"/>
      <c r="H24585" s="4" t="s">
        <v>41218</v>
      </c>
      <c r="I24585" s="4"/>
      <c r="J24585" s="4"/>
      <c r="K24585" s="4"/>
    </row>
    <row r="24586" spans="1:11">
      <c r="A24586" s="5" t="str">
        <f>CONCATENATE(C24586,F24586,"  ",H24586,"  ",E24586,"  "," ")</f>
        <v xml:space="preserve">tapčasiđ  tapčas     </v>
      </c>
      <c r="B24586" s="4" t="str">
        <f>CONCATENATE(D24586,G24586," ",I24586," ",J24586,)</f>
        <v xml:space="preserve">littaantua  </v>
      </c>
      <c r="C24586" s="3" t="s">
        <v>41217</v>
      </c>
      <c r="D24586" s="4" t="s">
        <v>37731</v>
      </c>
      <c r="E24586" s="4"/>
      <c r="F24586" s="4"/>
      <c r="G24586" s="4"/>
      <c r="H24586" s="4" t="s">
        <v>41218</v>
      </c>
      <c r="I24586" s="4"/>
      <c r="J24586" s="4"/>
      <c r="K24586" s="4"/>
    </row>
    <row r="24587" spans="1:11">
      <c r="A24587" s="5" t="str">
        <f>CONCATENATE(C24587,F24587,"  ",H24587,"  ",E24587,"  "," ")</f>
        <v xml:space="preserve">ta'pčestiđ  tapčeest     </v>
      </c>
      <c r="B24587" s="4" t="str">
        <f>CONCATENATE(D24587,G24587," ",I24587," ",J24587,)</f>
        <v xml:space="preserve">litistää  </v>
      </c>
      <c r="C24587" s="3" t="s">
        <v>41219</v>
      </c>
      <c r="D24587" s="4" t="s">
        <v>41220</v>
      </c>
      <c r="E24587" s="4"/>
      <c r="F24587" s="4"/>
      <c r="G24587" s="4"/>
      <c r="H24587" s="4" t="s">
        <v>41221</v>
      </c>
      <c r="I24587" s="4"/>
      <c r="J24587" s="4"/>
      <c r="K24587" s="4"/>
    </row>
    <row r="24588" spans="1:11">
      <c r="A24588" s="5" t="str">
        <f>CONCATENATE(C24588,F24588,"  ",H24588,"  ",E24588,"  "," ")</f>
        <v xml:space="preserve">tappâ  taapâ     </v>
      </c>
      <c r="B24588" s="4" t="str">
        <f>CONCATENATE(D24588,G24588," ",I24588," ",J24588,)</f>
        <v xml:space="preserve">tappio  </v>
      </c>
      <c r="C24588" s="3" t="s">
        <v>41222</v>
      </c>
      <c r="D24588" s="4" t="s">
        <v>41223</v>
      </c>
      <c r="E24588" s="4"/>
      <c r="F24588" s="4"/>
      <c r="G24588" s="4"/>
      <c r="H24588" s="4" t="s">
        <v>41224</v>
      </c>
      <c r="I24588" s="4"/>
      <c r="J24588" s="4"/>
      <c r="K24588" s="4"/>
    </row>
    <row r="24589" spans="1:11">
      <c r="A24589" s="5" t="str">
        <f>CONCATENATE(C24589,F24589,"  ",H24589,"  ",E24589,"  "," ")</f>
        <v xml:space="preserve">táppáđ  táppáám     </v>
      </c>
      <c r="B24589" s="4" t="str">
        <f>CONCATENATE(D24589,G24589," ",I24589," ",J24589,)</f>
        <v xml:space="preserve">hävitä  </v>
      </c>
      <c r="C24589" s="3" t="s">
        <v>41225</v>
      </c>
      <c r="D24589" s="4" t="s">
        <v>41226</v>
      </c>
      <c r="E24589" s="4"/>
      <c r="F24589" s="4"/>
      <c r="G24589" s="4"/>
      <c r="H24589" s="4" t="s">
        <v>41227</v>
      </c>
      <c r="I24589" s="4"/>
      <c r="J24589" s="4"/>
      <c r="K24589" s="4"/>
    </row>
    <row r="24590" spans="1:11">
      <c r="A24590" s="5" t="str">
        <f>CONCATENATE(C24590,F24590,"  ",H24590,"  ",E24590,"  "," ")</f>
        <v xml:space="preserve">táppáđ  táppáám     </v>
      </c>
      <c r="B24590" s="4" t="str">
        <f>CONCATENATE(D24590,G24590," ",I24590," ",J24590,)</f>
        <v xml:space="preserve">jäädä tappiolle  </v>
      </c>
      <c r="C24590" s="3" t="s">
        <v>41225</v>
      </c>
      <c r="D24590" s="4" t="s">
        <v>3302</v>
      </c>
      <c r="E24590" s="4"/>
      <c r="F24590" s="4"/>
      <c r="G24590" s="4" t="s">
        <v>33426</v>
      </c>
      <c r="H24590" s="4" t="s">
        <v>41227</v>
      </c>
      <c r="I24590" s="4"/>
      <c r="J24590" s="4"/>
      <c r="K24590" s="4"/>
    </row>
    <row r="24591" spans="1:11">
      <c r="A24591" s="5" t="str">
        <f>CONCATENATE(C24591,F24591,"  ",H24591,"  ",E24591,"  "," ")</f>
        <v xml:space="preserve">táppáđ  táppáám     </v>
      </c>
      <c r="B24591" s="4" t="str">
        <f>CONCATENATE(D24591,G24591," ",I24591," ",J24591,)</f>
        <v xml:space="preserve">kärsiä tappio  </v>
      </c>
      <c r="C24591" s="3" t="s">
        <v>41225</v>
      </c>
      <c r="D24591" s="4" t="s">
        <v>4067</v>
      </c>
      <c r="E24591" s="4"/>
      <c r="F24591" s="4"/>
      <c r="G24591" s="4" t="s">
        <v>41223</v>
      </c>
      <c r="H24591" s="4" t="s">
        <v>41227</v>
      </c>
      <c r="I24591" s="4"/>
      <c r="J24591" s="4"/>
      <c r="K24591" s="4"/>
    </row>
    <row r="24592" spans="1:11">
      <c r="A24592" s="5" t="str">
        <f>CONCATENATE(C24592,F24592,"  ",H24592,"  ",E24592,"  "," ")</f>
        <v xml:space="preserve">tappiittâttâđ  tappiittâđâm     </v>
      </c>
      <c r="B24592" s="4" t="str">
        <f>CONCATENATE(D24592,G24592," ",I24592," ",J24592,)</f>
        <v>hävitä  (jllek esim. pelissä)</v>
      </c>
      <c r="C24592" s="3" t="s">
        <v>41228</v>
      </c>
      <c r="D24592" s="4" t="s">
        <v>41226</v>
      </c>
      <c r="E24592" s="4"/>
      <c r="F24592" s="4"/>
      <c r="G24592" s="4"/>
      <c r="H24592" s="4" t="s">
        <v>41229</v>
      </c>
      <c r="I24592" s="4"/>
      <c r="J24592" s="4" t="s">
        <v>41230</v>
      </c>
      <c r="K24592" s="4"/>
    </row>
    <row r="24593" spans="1:11">
      <c r="A24593" s="5" t="str">
        <f>CONCATENATE(C24593,F24593,"  ",H24593,"  ",E24593,"  "," ")</f>
        <v xml:space="preserve">táppu  táápu     </v>
      </c>
      <c r="B24593" s="4" t="str">
        <f>CONCATENATE(D24593,G24593," ",I24593," ",J24593,)</f>
        <v xml:space="preserve">häviö  </v>
      </c>
      <c r="C24593" s="3" t="s">
        <v>41231</v>
      </c>
      <c r="D24593" s="4" t="s">
        <v>41232</v>
      </c>
      <c r="E24593" s="4"/>
      <c r="F24593" s="4"/>
      <c r="G24593" s="4"/>
      <c r="H24593" s="4" t="s">
        <v>41233</v>
      </c>
      <c r="I24593" s="4"/>
      <c r="J24593" s="4"/>
      <c r="K24593" s="4"/>
    </row>
    <row r="24594" spans="1:11">
      <c r="A24594" s="5" t="str">
        <f>CONCATENATE(C24594,F24594,"  ",H24594,"  ",E24594,"  "," ")</f>
        <v xml:space="preserve">táppu  táápu     </v>
      </c>
      <c r="B24594" s="4" t="str">
        <f>CONCATENATE(D24594,G24594," ",I24594," ",J24594,)</f>
        <v xml:space="preserve">tappio  </v>
      </c>
      <c r="C24594" s="3" t="s">
        <v>41231</v>
      </c>
      <c r="D24594" s="4" t="s">
        <v>41223</v>
      </c>
      <c r="E24594" s="4"/>
      <c r="F24594" s="4"/>
      <c r="G24594" s="4"/>
      <c r="H24594" s="4" t="s">
        <v>41233</v>
      </c>
      <c r="I24594" s="4"/>
      <c r="J24594" s="4"/>
      <c r="K24594" s="4"/>
    </row>
    <row r="24595" spans="1:11">
      <c r="A24595" s="5" t="str">
        <f>CONCATENATE(C24595,F24595,"  ",H24595,"  ",E24595,"  "," ")</f>
        <v xml:space="preserve">táRániđ  táárrán     </v>
      </c>
      <c r="B24595" s="4" t="str">
        <f>CONCATENATE(D24595,G24595," ",I24595," ",J24595,)</f>
        <v>hillitä  itsensä</v>
      </c>
      <c r="C24595" s="3" t="s">
        <v>41234</v>
      </c>
      <c r="D24595" s="4" t="s">
        <v>41235</v>
      </c>
      <c r="E24595" s="4"/>
      <c r="F24595" s="4"/>
      <c r="G24595" s="4"/>
      <c r="H24595" s="4" t="s">
        <v>41236</v>
      </c>
      <c r="I24595" s="4"/>
      <c r="J24595" s="4" t="s">
        <v>4366</v>
      </c>
      <c r="K24595" s="4"/>
    </row>
    <row r="24596" spans="1:11">
      <c r="A24596" s="5" t="str">
        <f>CONCATENATE(C24596,F24596,"  ",H24596,"  ",E24596,"  "," ")</f>
        <v xml:space="preserve">táRániđ  táárrán     </v>
      </c>
      <c r="B24596" s="4" t="str">
        <f>CONCATENATE(D24596,G24596," ",I24596," ",J24596,)</f>
        <v>tointua  (esim. säikähdyksestä t. yllätyksestä tms.)</v>
      </c>
      <c r="C24596" s="3" t="s">
        <v>41234</v>
      </c>
      <c r="D24596" s="4" t="s">
        <v>41237</v>
      </c>
      <c r="E24596" s="4"/>
      <c r="F24596" s="4"/>
      <c r="G24596" s="4"/>
      <c r="H24596" s="4" t="s">
        <v>41236</v>
      </c>
      <c r="I24596" s="4"/>
      <c r="J24596" s="4" t="s">
        <v>41238</v>
      </c>
      <c r="K24596" s="4"/>
    </row>
    <row r="24597" spans="1:11">
      <c r="A24597" s="5" t="str">
        <f>CONCATENATE(C24597,F24597,"  ",H24597,"  ",E24597,"  "," ")</f>
        <v xml:space="preserve">tarbâšân       </v>
      </c>
      <c r="B24597" s="4" t="str">
        <f>CONCATENATE(D24597,G24597," ",I24597," ",J24597,)</f>
        <v xml:space="preserve">riittävän  </v>
      </c>
      <c r="C24597" s="3" t="s">
        <v>41239</v>
      </c>
      <c r="D24597" s="4" t="s">
        <v>41240</v>
      </c>
      <c r="E24597" s="4"/>
      <c r="F24597" s="4"/>
      <c r="G24597" s="4"/>
      <c r="H24597" s="4"/>
      <c r="I24597" s="4"/>
      <c r="J24597" s="4"/>
      <c r="K24597" s="4"/>
    </row>
    <row r="24598" spans="1:11">
      <c r="A24598" s="5" t="str">
        <f>CONCATENATE(C24598,F24598,"  ",H24598,"  ",E24598,"  "," ")</f>
        <v xml:space="preserve">tarbâšân       </v>
      </c>
      <c r="B24598" s="4" t="str">
        <f>CONCATENATE(D24598,G24598," ",I24598," ",J24598,)</f>
        <v xml:space="preserve">riittävästi  </v>
      </c>
      <c r="C24598" s="3" t="s">
        <v>41239</v>
      </c>
      <c r="D24598" s="4" t="s">
        <v>27065</v>
      </c>
      <c r="E24598" s="4"/>
      <c r="F24598" s="4"/>
      <c r="G24598" s="4"/>
      <c r="H24598" s="4"/>
      <c r="I24598" s="4"/>
      <c r="J24598" s="4"/>
      <c r="K24598" s="4"/>
    </row>
    <row r="24599" spans="1:11">
      <c r="A24599" s="5" t="str">
        <f>CONCATENATE(C24599,F24599,"  ",H24599,"  ",E24599,"  "," ")</f>
        <v xml:space="preserve">tarbâšân       </v>
      </c>
      <c r="B24599" s="4" t="str">
        <f>CONCATENATE(D24599,G24599," ",I24599," ",J24599,)</f>
        <v xml:space="preserve">tarpeeseen  </v>
      </c>
      <c r="C24599" s="3" t="s">
        <v>41239</v>
      </c>
      <c r="D24599" s="4" t="s">
        <v>41241</v>
      </c>
      <c r="E24599" s="4"/>
      <c r="F24599" s="4"/>
      <c r="G24599" s="4"/>
      <c r="H24599" s="4"/>
      <c r="I24599" s="4"/>
      <c r="J24599" s="4"/>
      <c r="K24599" s="4"/>
    </row>
    <row r="24600" spans="1:11">
      <c r="A24600" s="5" t="str">
        <f>CONCATENATE(C24600,F24600,"  ",H24600,"  ",E24600,"  "," ")</f>
        <v xml:space="preserve">tarbâšân       </v>
      </c>
      <c r="B24600" s="4" t="str">
        <f>CONCATENATE(D24600,G24600," ",I24600," ",J24600,)</f>
        <v xml:space="preserve">tarvittavan  </v>
      </c>
      <c r="C24600" s="3" t="s">
        <v>41239</v>
      </c>
      <c r="D24600" s="4" t="s">
        <v>41242</v>
      </c>
      <c r="E24600" s="4"/>
      <c r="F24600" s="4"/>
      <c r="G24600" s="4"/>
      <c r="H24600" s="4"/>
      <c r="I24600" s="4"/>
      <c r="J24600" s="4"/>
      <c r="K24600" s="4"/>
    </row>
    <row r="24601" spans="1:11">
      <c r="A24601" s="5" t="str">
        <f>CONCATENATE(C24601,F24601,"  ",H24601,"  ",E24601,"  "," ")</f>
        <v xml:space="preserve">tarbâšân       </v>
      </c>
      <c r="B24601" s="4" t="str">
        <f>CONCATENATE(D24601,G24601," ",I24601," ",J24601,)</f>
        <v xml:space="preserve">tarvittavasti  </v>
      </c>
      <c r="C24601" s="3" t="s">
        <v>41239</v>
      </c>
      <c r="D24601" s="4" t="s">
        <v>41243</v>
      </c>
      <c r="E24601" s="4"/>
      <c r="F24601" s="4"/>
      <c r="G24601" s="4"/>
      <c r="H24601" s="4"/>
      <c r="I24601" s="4"/>
      <c r="J24601" s="4"/>
      <c r="K24601" s="4"/>
    </row>
    <row r="24602" spans="1:11">
      <c r="A24602" s="5" t="str">
        <f>CONCATENATE(C24602,F24602,"  ",H24602,"  ",E24602,"  "," ")</f>
        <v xml:space="preserve">tarbâšeh       </v>
      </c>
      <c r="B24602" s="4" t="str">
        <f>CONCATENATE(D24602,G24602," ",I24602," ",J24602,)</f>
        <v xml:space="preserve">tarvikkeet  </v>
      </c>
      <c r="C24602" s="3" t="s">
        <v>41244</v>
      </c>
      <c r="D24602" s="4" t="s">
        <v>41245</v>
      </c>
      <c r="E24602" s="4"/>
      <c r="F24602" s="4"/>
      <c r="G24602" s="4"/>
      <c r="H24602" s="4"/>
      <c r="I24602" s="4"/>
      <c r="J24602" s="4"/>
      <c r="K24602" s="4"/>
    </row>
    <row r="24603" spans="1:11">
      <c r="A24603" s="5" t="str">
        <f>CONCATENATE(C24603,F24603,"  ",H24603,"  ",E24603,"  "," ")</f>
        <v xml:space="preserve">ta'rbâšiđ  taarbâš     </v>
      </c>
      <c r="B24603" s="4" t="str">
        <f>CONCATENATE(D24603,G24603," ",I24603," ",J24603,)</f>
        <v xml:space="preserve">tarvita  </v>
      </c>
      <c r="C24603" s="3" t="s">
        <v>41246</v>
      </c>
      <c r="D24603" s="4" t="s">
        <v>1647</v>
      </c>
      <c r="E24603" s="4"/>
      <c r="F24603" s="4"/>
      <c r="G24603" s="4"/>
      <c r="H24603" s="4" t="s">
        <v>7264</v>
      </c>
      <c r="I24603" s="4"/>
      <c r="J24603" s="4"/>
      <c r="K24603" s="4"/>
    </row>
    <row r="24604" spans="1:11">
      <c r="A24604" s="5" t="str">
        <f>CONCATENATE(C24604,F24604,"  ",H24604,"  ",E24604,"  "," ")</f>
        <v xml:space="preserve">ta'rbâslâš  ta'rbâslii     </v>
      </c>
      <c r="B24604" s="4" t="str">
        <f>CONCATENATE(D24604,G24604," ",I24604," ",J24604,)</f>
        <v xml:space="preserve">tarpeellinen  </v>
      </c>
      <c r="C24604" s="3" t="s">
        <v>41247</v>
      </c>
      <c r="D24604" s="4" t="s">
        <v>40879</v>
      </c>
      <c r="E24604" s="4"/>
      <c r="F24604" s="4"/>
      <c r="G24604" s="4"/>
      <c r="H24604" s="4" t="s">
        <v>41248</v>
      </c>
      <c r="I24604" s="4"/>
      <c r="J24604" s="4"/>
      <c r="K24604" s="4"/>
    </row>
    <row r="24605" spans="1:11">
      <c r="A24605" s="5" t="str">
        <f>CONCATENATE(C24605,F24605,"  ",H24605,"  ",E24605,"  "," ")</f>
        <v xml:space="preserve">ta'rbâšlâš  ta'rbâšlii     </v>
      </c>
      <c r="B24605" s="4" t="str">
        <f>CONCATENATE(D24605,G24605," ",I24605," ",J24605,)</f>
        <v xml:space="preserve">tarpeellinen  </v>
      </c>
      <c r="C24605" s="3" t="s">
        <v>41249</v>
      </c>
      <c r="D24605" s="4" t="s">
        <v>40879</v>
      </c>
      <c r="E24605" s="4"/>
      <c r="F24605" s="4"/>
      <c r="G24605" s="4"/>
      <c r="H24605" s="4" t="s">
        <v>41250</v>
      </c>
      <c r="I24605" s="4"/>
      <c r="J24605" s="4"/>
      <c r="K24605" s="4"/>
    </row>
    <row r="24606" spans="1:11">
      <c r="A24606" s="5" t="str">
        <f>CONCATENATE(C24606,F24606,"  ",H24606,"  ",E24606,"  "," ")</f>
        <v xml:space="preserve">ta'rbâšuđ  tarbâšuum ta'rbâšuVá     </v>
      </c>
      <c r="B24606" s="4" t="str">
        <f>CONCATENATE(D24606,G24606," ",I24606," ",J24606,)</f>
        <v xml:space="preserve">olla tarpeen  </v>
      </c>
      <c r="C24606" s="3" t="s">
        <v>41251</v>
      </c>
      <c r="D24606" s="4" t="s">
        <v>989</v>
      </c>
      <c r="E24606" s="4"/>
      <c r="F24606" s="4"/>
      <c r="G24606" s="4" t="s">
        <v>28077</v>
      </c>
      <c r="H24606" s="4" t="s">
        <v>41252</v>
      </c>
      <c r="I24606" s="4"/>
      <c r="J24606" s="4"/>
      <c r="K24606" s="4"/>
    </row>
    <row r="24607" spans="1:11">
      <c r="A24607" s="5" t="str">
        <f>CONCATENATE(C24607,F24607,"  ",H24607,"  ",E24607,"  "," ")</f>
        <v xml:space="preserve">tárbát       </v>
      </c>
      <c r="B24607" s="4" t="str">
        <f>CONCATENATE(D24607,G24607," ",I24607," ",J24607,)</f>
        <v xml:space="preserve">tärpätti  </v>
      </c>
      <c r="C24607" s="3" t="s">
        <v>41253</v>
      </c>
      <c r="D24607" s="4" t="s">
        <v>41254</v>
      </c>
      <c r="E24607" s="4"/>
      <c r="F24607" s="4"/>
      <c r="G24607" s="4"/>
      <c r="H24607" s="4"/>
      <c r="I24607" s="4"/>
      <c r="J24607" s="4"/>
      <c r="K24607" s="4"/>
    </row>
    <row r="24608" spans="1:11">
      <c r="A24608" s="5" t="str">
        <f>CONCATENATE(C24608,F24608,"  ",H24608,"  ",E24608,"  "," ")</f>
        <v xml:space="preserve">tárbu  táárbu     </v>
      </c>
      <c r="B24608" s="4" t="str">
        <f>CONCATENATE(D24608,G24608," ",I24608," ",J24608,)</f>
        <v xml:space="preserve">tarve  </v>
      </c>
      <c r="C24608" s="3" t="s">
        <v>35058</v>
      </c>
      <c r="D24608" s="4" t="s">
        <v>1719</v>
      </c>
      <c r="E24608" s="4"/>
      <c r="F24608" s="4"/>
      <c r="G24608" s="4"/>
      <c r="H24608" s="4" t="s">
        <v>41255</v>
      </c>
      <c r="I24608" s="4"/>
      <c r="J24608" s="4"/>
      <c r="K24608" s="4"/>
    </row>
    <row r="24609" spans="1:11">
      <c r="A24609" s="5" t="str">
        <f>CONCATENATE(C24609,F24609,"  ",H24609,"  ",E24609,"  "," ")</f>
        <v xml:space="preserve">tá'rbulâš  tá'rbulii     </v>
      </c>
      <c r="B24609" s="4" t="str">
        <f>CONCATENATE(D24609,G24609," ",I24609," ",J24609,)</f>
        <v xml:space="preserve">aiheellinen  </v>
      </c>
      <c r="C24609" s="3" t="s">
        <v>41256</v>
      </c>
      <c r="D24609" s="4" t="s">
        <v>2115</v>
      </c>
      <c r="E24609" s="4"/>
      <c r="F24609" s="4"/>
      <c r="G24609" s="4"/>
      <c r="H24609" s="4" t="s">
        <v>41257</v>
      </c>
      <c r="I24609" s="4"/>
      <c r="J24609" s="4"/>
      <c r="K24609" s="4"/>
    </row>
    <row r="24610" spans="1:11">
      <c r="A24610" s="5" t="str">
        <f>CONCATENATE(C24610,F24610,"  ",H24610,"  ",E24610,"  "," ")</f>
        <v xml:space="preserve">tá'rbulâš  tá'rbulii     </v>
      </c>
      <c r="B24610" s="4" t="str">
        <f>CONCATENATE(D24610,G24610," ",I24610," ",J24610,)</f>
        <v xml:space="preserve">tarpeellinen  </v>
      </c>
      <c r="C24610" s="3" t="s">
        <v>41256</v>
      </c>
      <c r="D24610" s="4" t="s">
        <v>40879</v>
      </c>
      <c r="E24610" s="4"/>
      <c r="F24610" s="4"/>
      <c r="G24610" s="4"/>
      <c r="H24610" s="4" t="s">
        <v>41257</v>
      </c>
      <c r="I24610" s="4"/>
      <c r="J24610" s="4"/>
      <c r="K24610" s="4"/>
    </row>
    <row r="24611" spans="1:11">
      <c r="A24611" s="5" t="str">
        <f>CONCATENATE(C24611,F24611,"  ",H24611,"  ",E24611,"  "," ")</f>
        <v xml:space="preserve">tarfe  ta'rfe     </v>
      </c>
      <c r="B24611" s="4" t="str">
        <f>CONCATENATE(D24611,G24611," ",I24611," ",J24611,)</f>
        <v xml:space="preserve">rahkasammal  </v>
      </c>
      <c r="C24611" s="3" t="s">
        <v>41258</v>
      </c>
      <c r="D24611" s="4" t="s">
        <v>23759</v>
      </c>
      <c r="E24611" s="4"/>
      <c r="F24611" s="4"/>
      <c r="G24611" s="4" t="s">
        <v>14945</v>
      </c>
      <c r="H24611" s="4" t="s">
        <v>41259</v>
      </c>
      <c r="I24611" s="4"/>
      <c r="J24611" s="4"/>
      <c r="K24611" s="4"/>
    </row>
    <row r="24612" spans="1:11">
      <c r="A24612" s="5" t="str">
        <f>CONCATENATE(C24612,F24612,"  ",H24612,"  ",E24612,"  "," ")</f>
        <v xml:space="preserve">tarfelavŋe  -la'vŋe     </v>
      </c>
      <c r="B24612" s="4" t="str">
        <f>CONCATENATE(D24612,G24612," ",I24612," ",J24612,)</f>
        <v xml:space="preserve">rahkaturve  </v>
      </c>
      <c r="C24612" s="3" t="s">
        <v>41258</v>
      </c>
      <c r="D24612" s="4" t="s">
        <v>23759</v>
      </c>
      <c r="E24612" s="4"/>
      <c r="F24612" s="4" t="s">
        <v>18832</v>
      </c>
      <c r="G24612" s="4" t="s">
        <v>18830</v>
      </c>
      <c r="H24612" s="4" t="s">
        <v>31601</v>
      </c>
      <c r="I24612" s="4"/>
      <c r="J24612" s="4"/>
      <c r="K24612" s="4"/>
    </row>
    <row r="24613" spans="1:11">
      <c r="A24613" s="5" t="str">
        <f>CONCATENATE(C24613,F24613,"  ",H24613,"  ",E24613,"  "," ")</f>
        <v xml:space="preserve">ta'rgodiđ  targood     </v>
      </c>
      <c r="B24613" s="4" t="str">
        <f>CONCATENATE(D24613,G24613," ",I24613," ",J24613,)</f>
        <v>jäykistyä  (esim. suksista)</v>
      </c>
      <c r="C24613" s="3" t="s">
        <v>41260</v>
      </c>
      <c r="D24613" s="4" t="s">
        <v>11824</v>
      </c>
      <c r="E24613" s="4"/>
      <c r="F24613" s="4"/>
      <c r="G24613" s="4"/>
      <c r="H24613" s="4" t="s">
        <v>41261</v>
      </c>
      <c r="I24613" s="4"/>
      <c r="J24613" s="4" t="s">
        <v>41262</v>
      </c>
      <c r="K24613" s="4"/>
    </row>
    <row r="24614" spans="1:11">
      <c r="A24614" s="5" t="str">
        <f>CONCATENATE(C24614,F24614,"  ",H24614,"  ",E24614,"  "," ")</f>
        <v xml:space="preserve">tá'rguttâs       </v>
      </c>
      <c r="B24614" s="4" t="str">
        <f>CONCATENATE(D24614,G24614," ",I24614," ",J24614,)</f>
        <v xml:space="preserve">tarkoitus  </v>
      </c>
      <c r="C24614" s="3" t="s">
        <v>41263</v>
      </c>
      <c r="D24614" s="4" t="s">
        <v>41264</v>
      </c>
      <c r="E24614" s="4"/>
      <c r="F24614" s="4"/>
      <c r="G24614" s="4"/>
      <c r="H24614" s="4"/>
      <c r="I24614" s="4"/>
      <c r="J24614" s="4"/>
      <c r="K24614" s="4"/>
    </row>
    <row r="24615" spans="1:11">
      <c r="A24615" s="5" t="str">
        <f>CONCATENATE(C24615,F24615,"  ",H24615,"  ",E24615,"  "," ")</f>
        <v xml:space="preserve">tá'rguttiđ  táárgut     </v>
      </c>
      <c r="B24615" s="4" t="str">
        <f>CONCATENATE(D24615,G24615," ",I24615," ",J24615,)</f>
        <v xml:space="preserve">tarkoittaa  </v>
      </c>
      <c r="C24615" s="3" t="s">
        <v>41265</v>
      </c>
      <c r="D24615" s="4" t="s">
        <v>23576</v>
      </c>
      <c r="E24615" s="4"/>
      <c r="F24615" s="4"/>
      <c r="G24615" s="4"/>
      <c r="H24615" s="4" t="s">
        <v>41266</v>
      </c>
      <c r="I24615" s="4"/>
      <c r="J24615" s="4"/>
      <c r="K24615" s="4"/>
    </row>
    <row r="24616" spans="1:11">
      <c r="A24616" s="5" t="str">
        <f>CONCATENATE(C24616,F24616,"  ",H24616,"  ",E24616,"  "," ")</f>
        <v xml:space="preserve">tarjâđ  taarjâm tárjá     </v>
      </c>
      <c r="B24616" s="4" t="str">
        <f>CONCATENATE(D24616,G24616," ",I24616," ",J24616,)</f>
        <v xml:space="preserve">pystyä tekemään kuumuudesta huolimatta  </v>
      </c>
      <c r="C24616" s="3" t="s">
        <v>41267</v>
      </c>
      <c r="D24616" s="4" t="s">
        <v>41268</v>
      </c>
      <c r="E24616" s="4"/>
      <c r="F24616" s="4"/>
      <c r="G24616" s="4" t="s">
        <v>41269</v>
      </c>
      <c r="H24616" s="4" t="s">
        <v>41270</v>
      </c>
      <c r="I24616" s="4"/>
      <c r="K24616" s="4"/>
    </row>
    <row r="24617" spans="1:11">
      <c r="A24617" s="5" t="str">
        <f>CONCATENATE(C24617,F24617,"  ",H24617,"  ",E24617,"  "," ")</f>
        <v xml:space="preserve">tarjâđ  taarjâm tárjá     </v>
      </c>
      <c r="B24617" s="4" t="str">
        <f>CONCATENATE(D24617,G24617," ",I24617," ",J24617,)</f>
        <v xml:space="preserve">sietää kuumuutta  </v>
      </c>
      <c r="C24617" s="3" t="s">
        <v>41267</v>
      </c>
      <c r="D24617" s="4" t="s">
        <v>41271</v>
      </c>
      <c r="E24617" s="4"/>
      <c r="F24617" s="4"/>
      <c r="G24617" s="4" t="s">
        <v>41272</v>
      </c>
      <c r="H24617" s="4" t="s">
        <v>41270</v>
      </c>
      <c r="I24617" s="4"/>
      <c r="K24617" s="4"/>
    </row>
    <row r="24618" spans="1:11">
      <c r="A24618" s="12" t="str">
        <f>CONCATENATE(C24618,F24618,"  ",H24618,"  ",E24618,"  "," ")</f>
        <v xml:space="preserve">ta'rjesämikieLâ   -kielâ     </v>
      </c>
      <c r="B24618" s="13" t="str">
        <f>CONCATENATE(D24618,G24618," ",I24618," ",J24618,)</f>
        <v>turjansaame  (kieli)</v>
      </c>
      <c r="C24618" s="14" t="s">
        <v>41273</v>
      </c>
      <c r="D24618" s="13" t="s">
        <v>41274</v>
      </c>
      <c r="E24618" s="13"/>
      <c r="F24618" s="13" t="s">
        <v>41275</v>
      </c>
      <c r="G24618" s="13" t="s">
        <v>309</v>
      </c>
      <c r="H24618" s="13" t="s">
        <v>161</v>
      </c>
      <c r="I24618" s="13"/>
      <c r="J24618" s="13" t="s">
        <v>7677</v>
      </c>
      <c r="K24618" s="13"/>
    </row>
    <row r="24619" spans="1:11">
      <c r="A24619" s="5" t="str">
        <f>CONCATENATE(C24619,F24619,"  ",H24619,"  ",E24619,"  "," ")</f>
        <v xml:space="preserve">tárkká       </v>
      </c>
      <c r="B24619" s="4" t="str">
        <f>CONCATENATE(D24619,G24619," ",I24619," ",J24619,)</f>
        <v xml:space="preserve">tarkasti  </v>
      </c>
      <c r="C24619" s="3" t="s">
        <v>41276</v>
      </c>
      <c r="D24619" s="4" t="s">
        <v>41277</v>
      </c>
      <c r="E24619" s="4"/>
      <c r="F24619" s="4"/>
      <c r="G24619" s="4"/>
      <c r="H24619" s="4"/>
      <c r="I24619" s="4"/>
      <c r="J24619" s="4"/>
      <c r="K24619" s="4"/>
    </row>
    <row r="24620" spans="1:11">
      <c r="A24620" s="5" t="str">
        <f>CONCATENATE(C24620,F24620,"  ",H24620,"  ",E24620,"  "," ")</f>
        <v xml:space="preserve">tárkká       </v>
      </c>
      <c r="B24620" s="4" t="str">
        <f>CONCATENATE(D24620,G24620," ",I24620," ",J24620,)</f>
        <v xml:space="preserve">tarkkaan  </v>
      </c>
      <c r="C24620" s="3" t="s">
        <v>41276</v>
      </c>
      <c r="D24620" s="4" t="s">
        <v>23929</v>
      </c>
      <c r="E24620" s="4"/>
      <c r="F24620" s="4"/>
      <c r="G24620" s="4"/>
      <c r="H24620" s="4"/>
      <c r="I24620" s="4"/>
      <c r="J24620" s="4"/>
      <c r="K24620" s="4"/>
    </row>
    <row r="24621" spans="1:11">
      <c r="A24621" s="5" t="str">
        <f>CONCATENATE(C24621,F24621,"  ",H24621,"  ",E24621,"  "," ")</f>
        <v xml:space="preserve">tárkká       </v>
      </c>
      <c r="B24621" s="4" t="str">
        <f>CONCATENATE(D24621,G24621," ",I24621," ",J24621,)</f>
        <v xml:space="preserve">tarkoin  </v>
      </c>
      <c r="C24621" s="3" t="s">
        <v>41276</v>
      </c>
      <c r="D24621" s="4" t="s">
        <v>41278</v>
      </c>
      <c r="E24621" s="4"/>
      <c r="F24621" s="4"/>
      <c r="G24621" s="4"/>
      <c r="H24621" s="4"/>
      <c r="I24621" s="4"/>
      <c r="J24621" s="4"/>
      <c r="K24621" s="4"/>
    </row>
    <row r="24622" spans="1:11">
      <c r="A24622" s="5" t="str">
        <f>CONCATENATE(C24622,F24622,"  ",H24622,"  ",E24622,"  "," ")</f>
        <v xml:space="preserve">tarkkiđ  tarkkiim tärkkee     </v>
      </c>
      <c r="B24622" s="4" t="str">
        <f>CONCATENATE(D24622,G24622," ",I24622," ",J24622,)</f>
        <v xml:space="preserve">tarkastaa  </v>
      </c>
      <c r="C24622" s="3" t="s">
        <v>41279</v>
      </c>
      <c r="D24622" s="4" t="s">
        <v>17920</v>
      </c>
      <c r="E24622" s="4"/>
      <c r="F24622" s="4"/>
      <c r="G24622" s="4"/>
      <c r="H24622" s="4" t="s">
        <v>41280</v>
      </c>
      <c r="I24622" s="4"/>
      <c r="J24622" s="4"/>
      <c r="K24622" s="4"/>
    </row>
    <row r="24623" spans="1:11">
      <c r="A24623" s="5" t="str">
        <f>CONCATENATE(C24623,F24623,"  ",H24623,"  ",E24623,"  "," ")</f>
        <v xml:space="preserve">tarkkiistem       </v>
      </c>
      <c r="B24623" s="4" t="str">
        <f>CONCATENATE(D24623,G24623," ",I24623," ",J24623,)</f>
        <v xml:space="preserve">katselmus  </v>
      </c>
      <c r="C24623" s="3" t="s">
        <v>41281</v>
      </c>
      <c r="D24623" s="4" t="s">
        <v>14714</v>
      </c>
      <c r="E24623" s="4"/>
      <c r="F24623" s="4"/>
      <c r="G24623" s="4"/>
      <c r="H24623" s="4"/>
      <c r="I24623" s="4"/>
      <c r="J24623" s="4"/>
      <c r="K24623" s="4"/>
    </row>
    <row r="24624" spans="1:11">
      <c r="A24624" s="5" t="str">
        <f>CONCATENATE(C24624,F24624,"  ",H24624,"  ",E24624,"  "," ")</f>
        <v xml:space="preserve">tárkkojeijee       </v>
      </c>
      <c r="B24624" s="4" t="str">
        <f>CONCATENATE(D24624,G24624," ",I24624," ",J24624,)</f>
        <v xml:space="preserve">tarkastaja  </v>
      </c>
      <c r="C24624" s="3" t="s">
        <v>10352</v>
      </c>
      <c r="D24624" s="4" t="s">
        <v>10353</v>
      </c>
      <c r="E24624" s="4"/>
      <c r="F24624" s="4"/>
      <c r="G24624" s="4"/>
      <c r="H24624" s="4"/>
      <c r="I24624" s="4"/>
      <c r="J24624" s="4"/>
      <c r="K24624" s="4"/>
    </row>
    <row r="24625" spans="1:11">
      <c r="A24625" s="5" t="str">
        <f>CONCATENATE(C24625,F24625,"  ",H24625,"  ",E24625,"  "," ")</f>
        <v xml:space="preserve">tarkkuđ  tarkkuum     </v>
      </c>
      <c r="B24625" s="4" t="str">
        <f>CONCATENATE(D24625,G24625," ",I24625," ",J24625,)</f>
        <v xml:space="preserve">tarkastella  </v>
      </c>
      <c r="C24625" s="3" t="s">
        <v>41282</v>
      </c>
      <c r="D24625" s="4" t="s">
        <v>40117</v>
      </c>
      <c r="E24625" s="4"/>
      <c r="F24625" s="4"/>
      <c r="G24625" s="4"/>
      <c r="H24625" s="4" t="s">
        <v>41283</v>
      </c>
      <c r="I24625" s="4"/>
      <c r="J24625" s="4"/>
      <c r="K24625" s="4"/>
    </row>
    <row r="24626" spans="1:11">
      <c r="A24626" s="5" t="str">
        <f>CONCATENATE(C24626,F24626,"  ",H24626,"  ",E24626,"  "," ")</f>
        <v xml:space="preserve">tarkkuđ  tarkkuum     </v>
      </c>
      <c r="B24626" s="4" t="str">
        <f>CONCATENATE(D24626,G24626," ",I24626," ",J24626,)</f>
        <v xml:space="preserve">tarkistaa  </v>
      </c>
      <c r="C24626" s="3" t="s">
        <v>41282</v>
      </c>
      <c r="D24626" s="4" t="s">
        <v>3277</v>
      </c>
      <c r="E24626" s="4"/>
      <c r="F24626" s="4"/>
      <c r="G24626" s="4"/>
      <c r="H24626" s="4" t="s">
        <v>41283</v>
      </c>
      <c r="I24626" s="4"/>
      <c r="J24626" s="4"/>
      <c r="K24626" s="4"/>
    </row>
    <row r="24627" spans="1:11">
      <c r="A24627" s="5" t="str">
        <f>CONCATENATE(C24627,F24627,"  ",H24627,"  ",E24627,"  "," ")</f>
        <v xml:space="preserve">tarkkuđ  tarkkuum     </v>
      </c>
      <c r="B24627" s="4" t="str">
        <f>CONCATENATE(D24627,G24627," ",I24627," ",J24627,)</f>
        <v xml:space="preserve">tarkkailla  </v>
      </c>
      <c r="C24627" s="3" t="s">
        <v>41282</v>
      </c>
      <c r="D24627" s="4" t="s">
        <v>1653</v>
      </c>
      <c r="E24627" s="4"/>
      <c r="F24627" s="4"/>
      <c r="G24627" s="4"/>
      <c r="H24627" s="4" t="s">
        <v>41283</v>
      </c>
      <c r="I24627" s="4"/>
      <c r="J24627" s="4"/>
      <c r="K24627" s="4"/>
    </row>
    <row r="24628" spans="1:11">
      <c r="A24628" s="5" t="str">
        <f>CONCATENATE(C24628,F24628,"  ",H24628,"  ",E24628,"  "," ")</f>
        <v xml:space="preserve">tarkkum       </v>
      </c>
      <c r="B24628" s="4" t="str">
        <f>CONCATENATE(D24628,G24628," ",I24628," ",J24628,)</f>
        <v xml:space="preserve">tarkastus  </v>
      </c>
      <c r="C24628" s="3" t="s">
        <v>24316</v>
      </c>
      <c r="D24628" s="4" t="s">
        <v>24317</v>
      </c>
      <c r="E24628" s="4"/>
      <c r="F24628" s="4"/>
      <c r="G24628" s="4"/>
      <c r="H24628" s="4"/>
      <c r="I24628" s="4"/>
      <c r="J24628" s="4"/>
      <c r="K24628" s="4"/>
    </row>
    <row r="24629" spans="1:11">
      <c r="A24629" s="12" t="str">
        <f>CONCATENATE(C24629,F24629,"  ",H24629,"  ",E24629,"  "," ")</f>
        <v xml:space="preserve">tarkkuuttâh  tarkkuuttuv     </v>
      </c>
      <c r="B24629" s="13" t="str">
        <f>CONCATENATE(D24629,G24629," ",I24629," ",J24629,)</f>
        <v xml:space="preserve">tarkkaamo  </v>
      </c>
      <c r="C24629" s="18" t="s">
        <v>41284</v>
      </c>
      <c r="D24629" s="13" t="s">
        <v>41285</v>
      </c>
      <c r="E24629" s="13"/>
      <c r="F24629" s="13"/>
      <c r="G24629" s="13"/>
      <c r="H24629" s="13" t="s">
        <v>41286</v>
      </c>
      <c r="I24629" s="13"/>
      <c r="J24629" s="13"/>
      <c r="K24629" s="13"/>
    </row>
    <row r="24630" spans="1:11">
      <c r="A24630" s="12" t="str">
        <f>CONCATENATE(C24630,F24630,"  ",H24630,"  ",E24630,"  "," ")</f>
        <v xml:space="preserve">tá'rmuttuđ  tá'rmuttuum tá'rmuttuVá     </v>
      </c>
      <c r="B24630" s="13" t="str">
        <f>CONCATENATE(D24630,G24630," ",I24630," ",J24630,)</f>
        <v xml:space="preserve">lamaantua  </v>
      </c>
      <c r="C24630" s="14" t="s">
        <v>41287</v>
      </c>
      <c r="D24630" s="13" t="s">
        <v>41288</v>
      </c>
      <c r="E24630" s="13"/>
      <c r="F24630" s="13"/>
      <c r="G24630" s="13"/>
      <c r="H24630" s="13" t="s">
        <v>41289</v>
      </c>
      <c r="I24630" s="13"/>
      <c r="J24630" s="13"/>
      <c r="K24630" s="13"/>
    </row>
    <row r="24631" spans="1:11">
      <c r="A24631" s="5" t="str">
        <f>CONCATENATE(C24631,F24631,"  ",H24631,"  ",E24631,"  "," ")</f>
        <v xml:space="preserve">tá'rmuttuđ  tá'rmuttuum tá'rmuttuVá     </v>
      </c>
      <c r="B24631" s="4" t="str">
        <f>CONCATENATE(D24631,G24631," ",I24631," ",J24631,)</f>
        <v xml:space="preserve">lannistua  </v>
      </c>
      <c r="C24631" s="3" t="s">
        <v>41287</v>
      </c>
      <c r="D24631" s="4" t="s">
        <v>28373</v>
      </c>
      <c r="E24631" s="4"/>
      <c r="F24631" s="4"/>
      <c r="G24631" s="4"/>
      <c r="H24631" s="4" t="s">
        <v>41289</v>
      </c>
      <c r="I24631" s="4"/>
      <c r="J24631" s="4"/>
      <c r="K24631" s="4"/>
    </row>
    <row r="24632" spans="1:11">
      <c r="A24632" s="5" t="str">
        <f>CONCATENATE(C24632,F24632,"  ",H24632,"  ",E24632,"  "," ")</f>
        <v xml:space="preserve">tarrađ  tarrajeh     </v>
      </c>
      <c r="B24632" s="4" t="str">
        <f>CONCATENATE(D24632,G24632," ",I24632," ",J24632,)</f>
        <v>sojottaa  (esim. hiuksista, puusta kuormassa tms.)</v>
      </c>
      <c r="C24632" s="3" t="s">
        <v>41290</v>
      </c>
      <c r="D24632" s="4" t="s">
        <v>16132</v>
      </c>
      <c r="E24632" s="4"/>
      <c r="F24632" s="4"/>
      <c r="G24632" s="4"/>
      <c r="H24632" s="4" t="s">
        <v>41291</v>
      </c>
      <c r="I24632" s="4"/>
      <c r="J24632" s="4" t="s">
        <v>41292</v>
      </c>
      <c r="K24632" s="4"/>
    </row>
    <row r="24633" spans="1:11">
      <c r="A24633" s="5" t="str">
        <f>CONCATENATE(C24633,F24633,"  ",H24633,"  ",E24633,"  "," ")</f>
        <v xml:space="preserve">tárukieLâ  -kielâ     </v>
      </c>
      <c r="B24633" s="4" t="str">
        <f>CONCATENATE(D24633,G24633," ",I24633," ",J24633,)</f>
        <v>norja  (kieli)</v>
      </c>
      <c r="C24633" s="3" t="s">
        <v>41293</v>
      </c>
      <c r="D24633" s="4" t="s">
        <v>20507</v>
      </c>
      <c r="E24633" s="4"/>
      <c r="F24633" s="4" t="s">
        <v>159</v>
      </c>
      <c r="G24633" s="4"/>
      <c r="H24633" s="4" t="s">
        <v>161</v>
      </c>
      <c r="I24633" s="4"/>
      <c r="J24633" s="4" t="s">
        <v>7677</v>
      </c>
      <c r="K24633" s="4"/>
    </row>
    <row r="24634" spans="1:11">
      <c r="A24634" s="5" t="str">
        <f>CONCATENATE(C24634,F24634,"  ",H24634,"  ",E24634,"  "," ")</f>
        <v xml:space="preserve">tarvaneddeerääSi~-rääsi  -rääsi     </v>
      </c>
      <c r="B24634" s="4" t="str">
        <f>CONCATENATE(D24634,G24634," ",I24634," ",J24634,)</f>
        <v>huopaohdake  Cirsium helenioides</v>
      </c>
      <c r="C24634" s="3" t="s">
        <v>41294</v>
      </c>
      <c r="D24634" s="4" t="s">
        <v>6417</v>
      </c>
      <c r="E24634" s="4"/>
      <c r="F24634" s="4" t="s">
        <v>3017</v>
      </c>
      <c r="G24634" s="4" t="s">
        <v>6419</v>
      </c>
      <c r="H24634" s="4" t="s">
        <v>996</v>
      </c>
      <c r="I24634" s="4"/>
      <c r="J24634" s="4" t="s">
        <v>6420</v>
      </c>
      <c r="K24634" s="4"/>
    </row>
    <row r="24635" spans="1:11">
      <c r="A24635" s="5" t="str">
        <f>CONCATENATE(C24635,F24635,"  ",H24635,"  ",E24635,"  "," ")</f>
        <v xml:space="preserve">tarvaneddeerääSi~-rääsi  -rääsi     </v>
      </c>
      <c r="B24635" s="4" t="str">
        <f>CONCATENATE(D24635,G24635," ",I24635," ",J24635,)</f>
        <v xml:space="preserve">takiainen  </v>
      </c>
      <c r="C24635" s="9" t="s">
        <v>41294</v>
      </c>
      <c r="D24635" s="4" t="s">
        <v>41295</v>
      </c>
      <c r="E24635" s="4"/>
      <c r="F24635" s="4" t="s">
        <v>3017</v>
      </c>
      <c r="G24635" s="4"/>
      <c r="H24635" s="7" t="s">
        <v>996</v>
      </c>
      <c r="I24635" s="4"/>
      <c r="J24635" s="4"/>
      <c r="K24635" s="4"/>
    </row>
    <row r="24636" spans="1:11">
      <c r="A24636" s="5" t="str">
        <f>CONCATENATE(C24636,F24636,"  ",H24636,"  ",E24636,"  "," ")</f>
        <v xml:space="preserve">tarvaniđ       </v>
      </c>
      <c r="B24636" s="4" t="str">
        <f>CONCATENATE(D24636,G24636," ",I24636," ",J24636,)</f>
        <v xml:space="preserve">jäädä kiinni  </v>
      </c>
      <c r="C24636" s="3" t="s">
        <v>41296</v>
      </c>
      <c r="D24636" s="4" t="s">
        <v>3302</v>
      </c>
      <c r="E24636" s="4"/>
      <c r="F24636" s="4"/>
      <c r="G24636" s="4" t="s">
        <v>4825</v>
      </c>
      <c r="H24636" s="4"/>
      <c r="I24636" s="4"/>
      <c r="J24636" s="4"/>
      <c r="K24636" s="4"/>
    </row>
    <row r="24637" spans="1:11">
      <c r="A24637" s="5" t="str">
        <f>CONCATENATE(C24637,F24637,"  ",H24637,"  ",E24637,"  "," ")</f>
        <v xml:space="preserve">tarvaniđ       </v>
      </c>
      <c r="B24637" s="4" t="str">
        <f>CONCATENATE(D24637,G24637," ",I24637," ",J24637,)</f>
        <v xml:space="preserve">tarttua  </v>
      </c>
      <c r="C24637" s="3" t="s">
        <v>41296</v>
      </c>
      <c r="D24637" s="4" t="s">
        <v>5008</v>
      </c>
      <c r="E24637" s="4"/>
      <c r="F24637" s="4"/>
      <c r="G24637" s="4"/>
      <c r="H24637" s="4"/>
      <c r="I24637" s="4"/>
      <c r="J24637" s="4"/>
      <c r="K24637" s="4"/>
    </row>
    <row r="24638" spans="1:11">
      <c r="A24638" s="5" t="str">
        <f>CONCATENATE(C24638,F24638,"  ",H24638,"  ",E24638,"  "," ")</f>
        <v xml:space="preserve">tarvaniđ       </v>
      </c>
      <c r="B24638" s="4" t="str">
        <f>CONCATENATE(D24638,G24638," ",I24638," ",J24638,)</f>
        <v xml:space="preserve">takertua  </v>
      </c>
      <c r="C24638" s="3" t="s">
        <v>41296</v>
      </c>
      <c r="D24638" s="4" t="s">
        <v>15654</v>
      </c>
      <c r="E24638" s="4"/>
      <c r="F24638" s="4"/>
      <c r="G24638" s="4"/>
      <c r="H24638" s="4"/>
      <c r="I24638" s="4"/>
      <c r="J24638" s="4"/>
      <c r="K24638" s="4"/>
    </row>
    <row r="24639" spans="1:11">
      <c r="A24639" s="5" t="str">
        <f>CONCATENATE(C24639,F24639,"  ",H24639,"  ",E24639,"  "," ")</f>
        <v xml:space="preserve">tarvaniđ       </v>
      </c>
      <c r="B24639" s="4" t="str">
        <f>CONCATENATE(D24639,G24639," ",I24639," ",J24639,)</f>
        <v xml:space="preserve">puuttua jhk asiaan  </v>
      </c>
      <c r="C24639" s="3" t="s">
        <v>41296</v>
      </c>
      <c r="D24639" s="4" t="s">
        <v>41297</v>
      </c>
      <c r="E24639" s="4"/>
      <c r="F24639" s="4"/>
      <c r="G24639" s="4" t="s">
        <v>41298</v>
      </c>
      <c r="H24639" s="4"/>
      <c r="I24639" s="4"/>
      <c r="J24639" s="4"/>
      <c r="K24639" s="4"/>
    </row>
    <row r="24640" spans="1:11">
      <c r="A24640" s="5" t="str">
        <f>CONCATENATE(C24640,F24640,"  ",H24640,"  ",E24640,"  "," ")</f>
        <v xml:space="preserve">tarve  ta'rve     </v>
      </c>
      <c r="B24640" s="4" t="str">
        <f>CONCATENATE(D24640,G24640," ",I24640," ",J24640,)</f>
        <v xml:space="preserve">tarra  </v>
      </c>
      <c r="C24640" s="3" t="s">
        <v>1719</v>
      </c>
      <c r="D24640" s="4" t="s">
        <v>6448</v>
      </c>
      <c r="E24640" s="4"/>
      <c r="F24640" s="4"/>
      <c r="G24640" s="4"/>
      <c r="H24640" s="4" t="s">
        <v>41299</v>
      </c>
      <c r="I24640" s="4"/>
      <c r="J24640" s="4"/>
      <c r="K24640" s="4"/>
    </row>
    <row r="24641" spans="1:11">
      <c r="A24641" s="12" t="str">
        <f>CONCATENATE(C24641,F24641,"  ",H24641,"  ",E24641,"  "," ")</f>
        <v xml:space="preserve">tarvelastik       </v>
      </c>
      <c r="B24641" s="13" t="str">
        <f>CONCATENATE(D24641,G24641," ",I24641," ",J24641,)</f>
        <v xml:space="preserve">teippi  </v>
      </c>
      <c r="C24641" s="18" t="s">
        <v>1719</v>
      </c>
      <c r="D24641" s="13" t="s">
        <v>41300</v>
      </c>
      <c r="E24641" s="13"/>
      <c r="F24641" s="13" t="s">
        <v>20538</v>
      </c>
      <c r="G24641" s="13"/>
      <c r="H24641" s="13"/>
      <c r="I24641" s="13"/>
      <c r="J24641" s="13"/>
      <c r="K24641" s="13"/>
    </row>
    <row r="24642" spans="1:11">
      <c r="A24642" s="5" t="str">
        <f>CONCATENATE(C24642,F24642,"  ",H24642,"  ",E24642,"  "," ")</f>
        <v xml:space="preserve">ta'rvettiđ  tarveet     </v>
      </c>
      <c r="B24642" s="4" t="str">
        <f>CONCATENATE(D24642,G24642," ",I24642," ",J24642,)</f>
        <v xml:space="preserve">teipata  </v>
      </c>
      <c r="C24642" s="9" t="s">
        <v>41301</v>
      </c>
      <c r="D24642" s="4" t="s">
        <v>41302</v>
      </c>
      <c r="E24642" s="4"/>
      <c r="F24642" s="4"/>
      <c r="G24642" s="4"/>
      <c r="H24642" s="4" t="s">
        <v>41303</v>
      </c>
      <c r="I24642" s="4"/>
      <c r="J24642" s="4"/>
      <c r="K24642" s="4"/>
    </row>
    <row r="24643" spans="1:11">
      <c r="A24643" s="5" t="str">
        <f>CONCATENATE(C24643,F24643,"  ",H24643,"  ",E24643,"  "," ")</f>
        <v xml:space="preserve">ta'rvettiđ  tarveet     </v>
      </c>
      <c r="B24643" s="4" t="str">
        <f>CONCATENATE(D24643,G24643," ",I24643," ",J24643,)</f>
        <v xml:space="preserve">kiinnittää  </v>
      </c>
      <c r="C24643" s="3" t="s">
        <v>41301</v>
      </c>
      <c r="D24643" s="4" t="s">
        <v>15184</v>
      </c>
      <c r="E24643" s="4"/>
      <c r="F24643" s="4"/>
      <c r="G24643" s="4"/>
      <c r="H24643" s="4" t="s">
        <v>41303</v>
      </c>
      <c r="I24643" s="4"/>
      <c r="J24643" s="4"/>
      <c r="K24643" s="4"/>
    </row>
    <row r="24644" spans="1:11">
      <c r="A24644" s="5" t="str">
        <f>CONCATENATE(C24644,F24644,"  ",H24644,"  ",E24644,"  "," ")</f>
        <v xml:space="preserve">ta'rvettiđ  tarveet     </v>
      </c>
      <c r="B24644" s="4" t="str">
        <f>CONCATENATE(D24644,G24644," ",I24644," ",J24644,)</f>
        <v xml:space="preserve">tartuttaa  </v>
      </c>
      <c r="C24644" s="3" t="s">
        <v>41301</v>
      </c>
      <c r="D24644" s="4" t="s">
        <v>41304</v>
      </c>
      <c r="E24644" s="4"/>
      <c r="F24644" s="4"/>
      <c r="G24644" s="4"/>
      <c r="H24644" s="4" t="s">
        <v>41303</v>
      </c>
      <c r="I24644" s="4"/>
      <c r="J24644" s="4"/>
      <c r="K24644" s="4"/>
    </row>
    <row r="24645" spans="1:11">
      <c r="A24645" s="5" t="str">
        <f>CONCATENATE(C24645,F24645,"  ",H24645,"  ",E24645,"  "," ")</f>
        <v xml:space="preserve">tásnáá  # -s     </v>
      </c>
      <c r="B24645" s="4" t="str">
        <f>CONCATENATE(D24645,G24645," ",I24645," ",J24645,)</f>
        <v xml:space="preserve">tähtinen  </v>
      </c>
      <c r="C24645" s="3" t="s">
        <v>41305</v>
      </c>
      <c r="D24645" s="4" t="s">
        <v>41306</v>
      </c>
      <c r="E24645" s="4"/>
      <c r="F24645" s="4"/>
      <c r="G24645" s="4"/>
      <c r="H24645" s="4" t="s">
        <v>570</v>
      </c>
      <c r="I24645" s="4"/>
      <c r="J24645" s="4"/>
      <c r="K24645" s="4"/>
    </row>
    <row r="24646" spans="1:11">
      <c r="A24646" s="5" t="str">
        <f>CONCATENATE(C24646,F24646,"  ",H24646,"  ",E24646,"  "," ")</f>
        <v xml:space="preserve">tassaaš       </v>
      </c>
      <c r="B24646" s="4" t="str">
        <f>CONCATENATE(D24646,G24646," ",I24646," ",J24646,)</f>
        <v xml:space="preserve">kunnes  </v>
      </c>
      <c r="C24646" s="3" t="s">
        <v>41307</v>
      </c>
      <c r="D24646" s="4" t="s">
        <v>41308</v>
      </c>
      <c r="E24646" s="4"/>
      <c r="F24646" s="4"/>
      <c r="G24646" s="4"/>
      <c r="H24646" s="4"/>
      <c r="I24646" s="4"/>
      <c r="J24646" s="4"/>
      <c r="K24646" s="4"/>
    </row>
    <row r="24647" spans="1:11">
      <c r="A24647" s="5" t="str">
        <f>CONCATENATE(C24647,F24647,"  ",H24647,"  ",E24647,"  "," ")</f>
        <v xml:space="preserve">tassaaš       </v>
      </c>
      <c r="B24647" s="4" t="str">
        <f>CONCATENATE(D24647,G24647," ",I24647," ",J24647,)</f>
        <v xml:space="preserve">siihen saakka  </v>
      </c>
      <c r="C24647" s="3" t="s">
        <v>41307</v>
      </c>
      <c r="D24647" s="4" t="s">
        <v>41309</v>
      </c>
      <c r="E24647" s="4"/>
      <c r="F24647" s="4"/>
      <c r="G24647" s="4" t="s">
        <v>32798</v>
      </c>
      <c r="H24647" s="4"/>
      <c r="I24647" s="4"/>
      <c r="J24647" s="4"/>
      <c r="K24647" s="4"/>
    </row>
    <row r="24648" spans="1:11">
      <c r="A24648" s="5" t="str">
        <f>CONCATENATE(C24648,F24648,"  ",H24648,"  ",E24648,"  "," ")</f>
        <v xml:space="preserve">tassaaš       </v>
      </c>
      <c r="B24648" s="4" t="str">
        <f>CONCATENATE(D24648,G24648," ",I24648," ",J24648,)</f>
        <v xml:space="preserve">siihen asti  </v>
      </c>
      <c r="C24648" s="3" t="s">
        <v>41307</v>
      </c>
      <c r="D24648" s="4" t="s">
        <v>41309</v>
      </c>
      <c r="E24648" s="4"/>
      <c r="F24648" s="4"/>
      <c r="G24648" s="4" t="s">
        <v>32797</v>
      </c>
      <c r="H24648" s="4"/>
      <c r="I24648" s="4"/>
      <c r="J24648" s="4"/>
      <c r="K24648" s="4"/>
    </row>
    <row r="24649" spans="1:11">
      <c r="A24649" s="5" t="str">
        <f>CONCATENATE(C24649,F24649,"  ",H24649,"  ",E24649,"  "," ")</f>
        <v xml:space="preserve">tassaaš       </v>
      </c>
      <c r="B24649" s="4" t="str">
        <f>CONCATENATE(D24649,G24649," ",I24649," ",J24649,)</f>
        <v xml:space="preserve">siitä asti  </v>
      </c>
      <c r="C24649" s="3" t="s">
        <v>41307</v>
      </c>
      <c r="D24649" s="4" t="s">
        <v>41310</v>
      </c>
      <c r="E24649" s="4"/>
      <c r="F24649" s="4"/>
      <c r="G24649" s="4" t="s">
        <v>32797</v>
      </c>
      <c r="H24649" s="4"/>
      <c r="I24649" s="4"/>
      <c r="J24649" s="4"/>
      <c r="K24649" s="4"/>
    </row>
    <row r="24650" spans="1:11">
      <c r="A24650" s="5" t="str">
        <f>CONCATENATE(C24650,F24650,"  ",H24650,"  ",E24650,"  "," ")</f>
        <v xml:space="preserve">tassaaš       </v>
      </c>
      <c r="B24650" s="4" t="str">
        <f>CONCATENATE(D24650,G24650," ",I24650," ",J24650,)</f>
        <v>sitten  (aikaisemmin)</v>
      </c>
      <c r="C24650" s="3" t="s">
        <v>41307</v>
      </c>
      <c r="D24650" s="4" t="s">
        <v>779</v>
      </c>
      <c r="E24650" s="4"/>
      <c r="F24650" s="4"/>
      <c r="G24650" s="4"/>
      <c r="H24650" s="4"/>
      <c r="I24650" s="4"/>
      <c r="J24650" s="4" t="s">
        <v>41311</v>
      </c>
      <c r="K24650" s="4"/>
    </row>
    <row r="24651" spans="1:11">
      <c r="A24651" s="5" t="str">
        <f>CONCATENATE(C24651,F24651,"  ",H24651,"  ",E24651,"  "," ")</f>
        <v xml:space="preserve">tassaaš  tassaa     </v>
      </c>
      <c r="B24651" s="4" t="str">
        <f>CONCATENATE(D24651,G24651," ",I24651," ",J24651,)</f>
        <v xml:space="preserve">silloinen  </v>
      </c>
      <c r="C24651" s="3" t="s">
        <v>41307</v>
      </c>
      <c r="D24651" s="4" t="s">
        <v>41100</v>
      </c>
      <c r="E24651" s="4"/>
      <c r="F24651" s="4"/>
      <c r="G24651" s="4"/>
      <c r="H24651" s="4" t="s">
        <v>41312</v>
      </c>
      <c r="I24651" s="4"/>
      <c r="J24651" s="4"/>
      <c r="K24651" s="4"/>
    </row>
    <row r="24652" spans="1:11">
      <c r="A24652" s="5" t="str">
        <f>CONCATENATE(C24652,F24652,"  ",H24652,"  ",E24652,"  "," ")</f>
        <v xml:space="preserve">tassaažist       </v>
      </c>
      <c r="B24652" s="4" t="str">
        <f>CONCATENATE(D24652,G24652," ",I24652," ",J24652,)</f>
        <v xml:space="preserve">sittemmin  </v>
      </c>
      <c r="C24652" s="3" t="s">
        <v>41313</v>
      </c>
      <c r="D24652" s="4" t="s">
        <v>41314</v>
      </c>
      <c r="E24652" s="4"/>
      <c r="F24652" s="4"/>
      <c r="G24652" s="4"/>
      <c r="H24652" s="4"/>
      <c r="I24652" s="4"/>
      <c r="J24652" s="4"/>
      <c r="K24652" s="4"/>
    </row>
    <row r="24653" spans="1:11">
      <c r="A24653" s="5" t="str">
        <f>CONCATENATE(C24653,F24653,"  ",H24653,"  ",E24653,"  "," ")</f>
        <v xml:space="preserve">tassiđ  tassiim tässee     </v>
      </c>
      <c r="B24653" s="4" t="str">
        <f>CONCATENATE(D24653,G24653," ",I24653," ",J24653,)</f>
        <v xml:space="preserve">tasata  </v>
      </c>
      <c r="C24653" s="3" t="s">
        <v>41315</v>
      </c>
      <c r="D24653" s="4" t="s">
        <v>41316</v>
      </c>
      <c r="E24653" s="4"/>
      <c r="F24653" s="4"/>
      <c r="G24653" s="4"/>
      <c r="H24653" s="4" t="s">
        <v>41317</v>
      </c>
      <c r="I24653" s="4"/>
      <c r="J24653" s="4"/>
      <c r="K24653" s="4"/>
    </row>
    <row r="24654" spans="1:11">
      <c r="A24654" s="5" t="str">
        <f>CONCATENATE(C24654,F24654,"  ",H24654,"  ",E24654,"  "," ")</f>
        <v xml:space="preserve">tassiđ  tassiim tässee     </v>
      </c>
      <c r="B24654" s="4" t="str">
        <f>CONCATENATE(D24654,G24654," ",I24654," ",J24654,)</f>
        <v xml:space="preserve">tasoittaa  </v>
      </c>
      <c r="C24654" s="3" t="s">
        <v>41315</v>
      </c>
      <c r="D24654" s="4" t="s">
        <v>41318</v>
      </c>
      <c r="E24654" s="4"/>
      <c r="F24654" s="4"/>
      <c r="G24654" s="4"/>
      <c r="H24654" s="4" t="s">
        <v>41317</v>
      </c>
      <c r="I24654" s="4"/>
      <c r="J24654" s="4"/>
      <c r="K24654" s="4"/>
    </row>
    <row r="24655" spans="1:11">
      <c r="A24655" s="5" t="str">
        <f>CONCATENATE(C24655,F24655,"  ",H24655,"  ",E24655,"  "," ")</f>
        <v xml:space="preserve">tassimpiergâs  -pier'gâs     </v>
      </c>
      <c r="B24655" s="4" t="str">
        <f>CONCATENATE(D24655,G24655," ",I24655," ",J24655,)</f>
        <v xml:space="preserve">jyrä  </v>
      </c>
      <c r="C24655" s="3" t="s">
        <v>41319</v>
      </c>
      <c r="D24655" s="4" t="s">
        <v>41320</v>
      </c>
      <c r="E24655" s="4"/>
      <c r="F24655" s="4" t="s">
        <v>1707</v>
      </c>
      <c r="G24655" s="4"/>
      <c r="H24655" s="4" t="s">
        <v>1708</v>
      </c>
      <c r="I24655" s="4"/>
      <c r="J24655" s="4"/>
      <c r="K24655" s="4"/>
    </row>
    <row r="24656" spans="1:11">
      <c r="A24656" s="5" t="str">
        <f>CONCATENATE(C24656,F24656,"  ",H24656,"  ",E24656,"  "," ")</f>
        <v xml:space="preserve">tast       </v>
      </c>
      <c r="B24656" s="4" t="str">
        <f>CONCATENATE(D24656,G24656," ",I24656," ",J24656,)</f>
        <v xml:space="preserve">siinä  </v>
      </c>
      <c r="C24656" s="3" t="s">
        <v>41321</v>
      </c>
      <c r="D24656" s="4" t="s">
        <v>41322</v>
      </c>
      <c r="E24656" s="4"/>
      <c r="F24656" s="4"/>
      <c r="G24656" s="4"/>
      <c r="H24656" s="4"/>
      <c r="I24656" s="4"/>
      <c r="J24656" s="4"/>
      <c r="K24656" s="4"/>
    </row>
    <row r="24657" spans="1:11">
      <c r="A24657" s="5" t="str">
        <f>CONCATENATE(C24657,F24657,"  ",H24657,"  ",E24657,"  "," ")</f>
        <v xml:space="preserve">tast       </v>
      </c>
      <c r="B24657" s="4" t="str">
        <f>CONCATENATE(D24657,G24657," ",I24657," ",J24657,)</f>
        <v xml:space="preserve">siitä  </v>
      </c>
      <c r="C24657" s="3" t="s">
        <v>41321</v>
      </c>
      <c r="D24657" s="4" t="s">
        <v>41323</v>
      </c>
      <c r="E24657" s="4"/>
      <c r="F24657" s="4"/>
      <c r="G24657" s="4"/>
      <c r="H24657" s="4"/>
      <c r="I24657" s="4"/>
      <c r="J24657" s="4"/>
      <c r="K24657" s="4"/>
    </row>
    <row r="24658" spans="1:11">
      <c r="A24658" s="5" t="str">
        <f>CONCATENATE(C24658,F24658,"  ",H24658,"  ",E24658,"  "," ")</f>
        <v xml:space="preserve">tastan       </v>
      </c>
      <c r="B24658" s="4" t="str">
        <f>CONCATENATE(D24658,G24658," ",I24658," ",J24658,)</f>
        <v xml:space="preserve">samassa paikassa  </v>
      </c>
      <c r="C24658" s="3" t="s">
        <v>41324</v>
      </c>
      <c r="D24658" s="4" t="s">
        <v>36688</v>
      </c>
      <c r="E24658" s="4"/>
      <c r="F24658" s="4"/>
      <c r="G24658" s="4" t="s">
        <v>35404</v>
      </c>
      <c r="H24658" s="4"/>
      <c r="I24658" s="4"/>
      <c r="J24658" s="4"/>
      <c r="K24658" s="4"/>
    </row>
    <row r="24659" spans="1:11">
      <c r="A24659" s="5" t="str">
        <f>CONCATENATE(C24659,F24659,"  ",H24659,"  ",E24659,"  "," ")</f>
        <v xml:space="preserve">tastan       </v>
      </c>
      <c r="B24659" s="4" t="str">
        <f>CONCATENATE(D24659,G24659," ",I24659," ",J24659,)</f>
        <v xml:space="preserve">siinä juuri  </v>
      </c>
      <c r="C24659" s="3" t="s">
        <v>41324</v>
      </c>
      <c r="D24659" s="4" t="s">
        <v>27580</v>
      </c>
      <c r="E24659" s="4"/>
      <c r="F24659" s="4"/>
      <c r="G24659" s="4" t="s">
        <v>1243</v>
      </c>
      <c r="H24659" s="4"/>
      <c r="I24659" s="4"/>
      <c r="J24659" s="4"/>
      <c r="K24659" s="4"/>
    </row>
    <row r="24660" spans="1:11">
      <c r="A24660" s="5" t="str">
        <f>CONCATENATE(C24660,F24660,"  ",H24660,"  ",E24660,"  "," ")</f>
        <v xml:space="preserve">tástán       </v>
      </c>
      <c r="B24660" s="4" t="str">
        <f>CONCATENATE(D24660,G24660," ",I24660," ",J24660,)</f>
        <v xml:space="preserve">juuri tässä  </v>
      </c>
      <c r="C24660" s="3" t="s">
        <v>41325</v>
      </c>
      <c r="D24660" s="4" t="s">
        <v>9689</v>
      </c>
      <c r="E24660" s="4"/>
      <c r="F24660" s="4"/>
      <c r="G24660" s="4" t="s">
        <v>40803</v>
      </c>
      <c r="H24660" s="4"/>
      <c r="I24660" s="4"/>
      <c r="J24660" s="4"/>
      <c r="K24660" s="4"/>
    </row>
    <row r="24661" spans="1:11">
      <c r="A24661" s="5" t="str">
        <f>CONCATENATE(C24661,F24661,"  ",H24661,"  ",E24661,"  "," ")</f>
        <v xml:space="preserve">tástán       </v>
      </c>
      <c r="B24661" s="4" t="str">
        <f>CONCATENATE(D24661,G24661," ",I24661," ",J24661,)</f>
        <v xml:space="preserve">tässä paikassa  </v>
      </c>
      <c r="C24661" s="3" t="s">
        <v>41325</v>
      </c>
      <c r="D24661" s="4" t="s">
        <v>40812</v>
      </c>
      <c r="E24661" s="4"/>
      <c r="F24661" s="4"/>
      <c r="G24661" s="4" t="s">
        <v>35404</v>
      </c>
      <c r="H24661" s="4"/>
      <c r="I24661" s="4"/>
      <c r="K24661" s="4"/>
    </row>
    <row r="24662" spans="1:11">
      <c r="A24662" s="5" t="str">
        <f>CONCATENATE(C24662,F24662,"  ",H24662,"  ",E24662,"  "," ")</f>
        <v xml:space="preserve">tástán       </v>
      </c>
      <c r="B24662" s="4" t="str">
        <f>CONCATENATE(D24662,G24662," ",I24662," ",J24662,)</f>
        <v xml:space="preserve">tästä paikasta  </v>
      </c>
      <c r="C24662" s="3" t="s">
        <v>41325</v>
      </c>
      <c r="D24662" s="4" t="s">
        <v>41326</v>
      </c>
      <c r="E24662" s="4"/>
      <c r="F24662" s="4"/>
      <c r="G24662" s="4" t="s">
        <v>35399</v>
      </c>
      <c r="H24662" s="4"/>
      <c r="I24662" s="4"/>
      <c r="K24662" s="4"/>
    </row>
    <row r="24663" spans="1:11">
      <c r="A24663" s="5" t="str">
        <f>CONCATENATE(C24663,F24663,"  ",H24663,"  ",E24663,"  "," ")</f>
        <v xml:space="preserve">tástân       </v>
      </c>
      <c r="B24663" s="4" t="str">
        <f>CONCATENATE(D24663,G24663," ",I24663," ",J24663,)</f>
        <v xml:space="preserve">juuri tässä  </v>
      </c>
      <c r="C24663" s="3" t="s">
        <v>41327</v>
      </c>
      <c r="D24663" s="4" t="s">
        <v>9689</v>
      </c>
      <c r="E24663" s="4"/>
      <c r="F24663" s="4"/>
      <c r="G24663" s="4" t="s">
        <v>40803</v>
      </c>
      <c r="H24663" s="4"/>
      <c r="I24663" s="4"/>
      <c r="J24663" s="4"/>
      <c r="K24663" s="4"/>
    </row>
    <row r="24664" spans="1:11">
      <c r="A24664" s="5" t="str">
        <f>CONCATENATE(C24664,F24664,"  ",H24664,"  ",E24664,"  "," ")</f>
        <v xml:space="preserve">tástân       </v>
      </c>
      <c r="B24664" s="4" t="str">
        <f>CONCATENATE(D24664,G24664," ",I24664," ",J24664,)</f>
        <v xml:space="preserve">tässä paikassa  </v>
      </c>
      <c r="C24664" s="3" t="s">
        <v>41327</v>
      </c>
      <c r="D24664" s="4" t="s">
        <v>40812</v>
      </c>
      <c r="E24664" s="4"/>
      <c r="F24664" s="4"/>
      <c r="G24664" s="4" t="s">
        <v>35404</v>
      </c>
      <c r="H24664" s="4"/>
      <c r="I24664" s="4"/>
      <c r="K24664" s="4"/>
    </row>
    <row r="24665" spans="1:11">
      <c r="A24665" s="5" t="str">
        <f>CONCATENATE(C24665,F24665,"  ",H24665,"  ",E24665,"  "," ")</f>
        <v xml:space="preserve">tástân       </v>
      </c>
      <c r="B24665" s="4" t="str">
        <f>CONCATENATE(D24665,G24665," ",I24665," ",J24665,)</f>
        <v xml:space="preserve">tästä paikasta  </v>
      </c>
      <c r="C24665" s="3" t="s">
        <v>41327</v>
      </c>
      <c r="D24665" s="4" t="s">
        <v>41326</v>
      </c>
      <c r="E24665" s="4"/>
      <c r="F24665" s="4"/>
      <c r="G24665" s="4" t="s">
        <v>35399</v>
      </c>
      <c r="H24665" s="4"/>
      <c r="I24665" s="4"/>
      <c r="K24665" s="4"/>
    </row>
    <row r="24666" spans="1:11">
      <c r="A24666" s="5" t="str">
        <f>CONCATENATE(C24666,F24666,"  ",H24666,"  ",E24666,"  "," ")</f>
        <v xml:space="preserve">ta'ste       </v>
      </c>
      <c r="B24666" s="4" t="str">
        <f>CONCATENATE(D24666,G24666," ",I24666," ",J24666,)</f>
        <v xml:space="preserve">siitä  </v>
      </c>
      <c r="C24666" s="3" t="s">
        <v>41328</v>
      </c>
      <c r="D24666" s="4" t="s">
        <v>41323</v>
      </c>
      <c r="E24666" s="4"/>
      <c r="F24666" s="4"/>
      <c r="G24666" s="4"/>
      <c r="H24666" s="4"/>
      <c r="I24666" s="4"/>
      <c r="J24666" s="4"/>
      <c r="K24666" s="4"/>
    </row>
    <row r="24667" spans="1:11">
      <c r="A24667" s="5" t="str">
        <f>CONCATENATE(C24667,F24667,"  ",H24667,"  ",E24667,"  "," ")</f>
        <v xml:space="preserve">ta'ste       </v>
      </c>
      <c r="B24667" s="4" t="str">
        <f>CONCATENATE(D24667,G24667," ",I24667," ",J24667,)</f>
        <v xml:space="preserve">siinä  </v>
      </c>
      <c r="C24667" s="3" t="s">
        <v>41328</v>
      </c>
      <c r="D24667" s="4" t="s">
        <v>41322</v>
      </c>
      <c r="E24667" s="4"/>
      <c r="F24667" s="4"/>
      <c r="G24667" s="4"/>
      <c r="H24667" s="4"/>
      <c r="I24667" s="4"/>
      <c r="J24667" s="4"/>
      <c r="K24667" s="4"/>
    </row>
    <row r="24668" spans="1:11">
      <c r="A24668" s="5" t="str">
        <f>CONCATENATE(C24668,F24668,"  ",H24668,"  ",E24668,"  "," ")</f>
        <v xml:space="preserve">tastko       </v>
      </c>
      <c r="B24668" s="4" t="str">
        <f>CONCATENATE(D24668,G24668," ",I24668," ",J24668,)</f>
        <v xml:space="preserve">sillä  </v>
      </c>
      <c r="C24668" s="3" t="s">
        <v>41329</v>
      </c>
      <c r="D24668" s="4" t="s">
        <v>41330</v>
      </c>
      <c r="E24668" s="4"/>
      <c r="F24668" s="4"/>
      <c r="G24668" s="4"/>
      <c r="H24668" s="4"/>
      <c r="I24668" s="4"/>
      <c r="J24668" s="4"/>
      <c r="K24668" s="4"/>
    </row>
    <row r="24669" spans="1:11">
      <c r="A24669" s="5" t="str">
        <f>CONCATENATE(C24669,F24669,"  ",H24669,"  ",E24669,"  "," ")</f>
        <v xml:space="preserve">tastko       </v>
      </c>
      <c r="B24669" s="4" t="str">
        <f>CONCATENATE(D24669,G24669," ",I24669," ",J24669,)</f>
        <v xml:space="preserve">koska  </v>
      </c>
      <c r="C24669" s="3" t="s">
        <v>41321</v>
      </c>
      <c r="D24669" s="4" t="s">
        <v>12438</v>
      </c>
      <c r="E24669" s="4"/>
      <c r="F24669" s="4" t="s">
        <v>16403</v>
      </c>
      <c r="G24669" s="4"/>
      <c r="H24669" s="4"/>
      <c r="I24669" s="4"/>
      <c r="J24669" s="4"/>
      <c r="K24669" s="4"/>
    </row>
    <row r="24670" spans="1:11">
      <c r="A24670" s="5" t="str">
        <f>CONCATENATE(C24670,F24670,"  ",H24670,"  ",E24670,"  "," ")</f>
        <v xml:space="preserve">tastko       </v>
      </c>
      <c r="B24670" s="4" t="str">
        <f>CONCATENATE(D24670,G24670," ",I24670," ",J24670,)</f>
        <v xml:space="preserve">sen vuoksi  </v>
      </c>
      <c r="C24670" s="3" t="s">
        <v>41321</v>
      </c>
      <c r="D24670" s="4" t="s">
        <v>41331</v>
      </c>
      <c r="E24670" s="4"/>
      <c r="F24670" s="4" t="s">
        <v>16403</v>
      </c>
      <c r="G24670" s="4" t="s">
        <v>14662</v>
      </c>
      <c r="H24670" s="4"/>
      <c r="I24670" s="4"/>
      <c r="J24670" s="4"/>
      <c r="K24670" s="4"/>
    </row>
    <row r="24671" spans="1:11">
      <c r="A24671" s="5" t="str">
        <f>CONCATENATE(C24671,F24671,"  ",H24671,"  ",E24671,"  "," ")</f>
        <v xml:space="preserve">tastko       </v>
      </c>
      <c r="B24671" s="4" t="str">
        <f>CONCATENATE(D24671,G24671," ",I24671," ",J24671,)</f>
        <v xml:space="preserve">siksi että  </v>
      </c>
      <c r="C24671" s="3" t="s">
        <v>41321</v>
      </c>
      <c r="D24671" s="4" t="s">
        <v>41332</v>
      </c>
      <c r="E24671" s="4"/>
      <c r="F24671" s="4" t="s">
        <v>16403</v>
      </c>
      <c r="G24671" s="4" t="s">
        <v>1739</v>
      </c>
      <c r="H24671" s="4"/>
      <c r="I24671" s="4"/>
      <c r="J24671" s="4"/>
      <c r="K24671" s="4"/>
    </row>
    <row r="24672" spans="1:11">
      <c r="A24672" s="5" t="str">
        <f>CONCATENATE(C24672,F24672,"  ",H24672,"  ",E24672,"  "," ")</f>
        <v xml:space="preserve">tastmaŊa       </v>
      </c>
      <c r="B24672" s="4" t="str">
        <f>CONCATENATE(D24672,G24672," ",I24672," ",J24672,)</f>
        <v xml:space="preserve">sen jälkeen  </v>
      </c>
      <c r="C24672" s="3" t="s">
        <v>41321</v>
      </c>
      <c r="D24672" s="4" t="s">
        <v>41331</v>
      </c>
      <c r="E24672" s="4"/>
      <c r="F24672" s="4" t="s">
        <v>23157</v>
      </c>
      <c r="G24672" s="4" t="s">
        <v>18741</v>
      </c>
      <c r="H24672" s="4"/>
      <c r="I24672" s="4"/>
      <c r="J24672" s="4"/>
      <c r="K24672" s="4"/>
    </row>
    <row r="24673" spans="1:11">
      <c r="A24673" s="5" t="str">
        <f>CONCATENATE(C24673,F24673,"  ",H24673,"  ",E24673,"  "," ")</f>
        <v xml:space="preserve">tastoo       </v>
      </c>
      <c r="B24673" s="4" t="str">
        <f>CONCATENATE(D24673,G24673," ",I24673," ",J24673,)</f>
        <v xml:space="preserve">sittemmin  </v>
      </c>
      <c r="C24673" s="3" t="s">
        <v>41333</v>
      </c>
      <c r="D24673" s="4" t="s">
        <v>41314</v>
      </c>
      <c r="E24673" s="4"/>
      <c r="F24673" s="4"/>
      <c r="G24673" s="4"/>
      <c r="H24673" s="4"/>
      <c r="I24673" s="4"/>
      <c r="J24673" s="4"/>
      <c r="K24673" s="4"/>
    </row>
    <row r="24674" spans="1:11">
      <c r="A24674" s="5" t="str">
        <f>CONCATENATE(C24674,F24674,"  ",H24674,"  ",E24674,"  "," ")</f>
        <v xml:space="preserve">tatti  taati     </v>
      </c>
      <c r="B24674" s="4" t="str">
        <f>CONCATENATE(D24674,G24674," ",I24674," ",J24674,)</f>
        <v xml:space="preserve">tatti  </v>
      </c>
      <c r="C24674" s="3" t="s">
        <v>9651</v>
      </c>
      <c r="D24674" s="4" t="s">
        <v>9651</v>
      </c>
      <c r="E24674" s="4"/>
      <c r="F24674" s="4"/>
      <c r="G24674" s="4"/>
      <c r="H24674" s="4" t="s">
        <v>41334</v>
      </c>
      <c r="I24674" s="4"/>
      <c r="J24674" s="4"/>
      <c r="K24674" s="4"/>
    </row>
    <row r="24675" spans="1:11">
      <c r="A24675" s="5" t="str">
        <f>CONCATENATE(C24675,F24675,"  ",H24675,"  ",E24675,"  "," ")</f>
        <v xml:space="preserve">táttu  táátu     </v>
      </c>
      <c r="B24675" s="4" t="str">
        <f>CONCATENATE(D24675,G24675," ",I24675," ",J24675,)</f>
        <v xml:space="preserve">tahto  </v>
      </c>
      <c r="C24675" s="3" t="s">
        <v>41335</v>
      </c>
      <c r="D24675" s="4" t="s">
        <v>27315</v>
      </c>
      <c r="E24675" s="4"/>
      <c r="F24675" s="4"/>
      <c r="G24675" s="4"/>
      <c r="H24675" s="4" t="s">
        <v>41336</v>
      </c>
      <c r="I24675" s="4"/>
      <c r="J24675" s="4"/>
      <c r="K24675" s="4"/>
    </row>
    <row r="24676" spans="1:11">
      <c r="A24676" s="5" t="str">
        <f>CONCATENATE(C24676,F24676,"  ",H24676,"  ",E24676,"  "," ")</f>
        <v xml:space="preserve">táttuđ  táátum     </v>
      </c>
      <c r="B24676" s="4" t="str">
        <f>CONCATENATE(D24676,G24676," ",I24676," ",J24676,)</f>
        <v xml:space="preserve">tahtoa  </v>
      </c>
      <c r="C24676" s="3" t="s">
        <v>41337</v>
      </c>
      <c r="D24676" s="4" t="s">
        <v>41338</v>
      </c>
      <c r="E24676" s="4"/>
      <c r="F24676" s="4"/>
      <c r="G24676" s="4"/>
      <c r="H24676" s="4" t="s">
        <v>41339</v>
      </c>
      <c r="I24676" s="4"/>
      <c r="J24676" s="4"/>
      <c r="K24676" s="4"/>
    </row>
    <row r="24677" spans="1:11">
      <c r="A24677" s="5" t="str">
        <f>CONCATENATE(C24677,F24677,"  ",H24677,"  ",E24677,"  "," ")</f>
        <v xml:space="preserve">táttum       </v>
      </c>
      <c r="B24677" s="4" t="str">
        <f>CONCATENATE(D24677,G24677," ",I24677," ",J24677,)</f>
        <v xml:space="preserve">pyyntö  </v>
      </c>
      <c r="C24677" s="3" t="s">
        <v>41340</v>
      </c>
      <c r="D24677" s="4" t="s">
        <v>41341</v>
      </c>
      <c r="E24677" s="4"/>
      <c r="F24677" s="4"/>
      <c r="G24677" s="4"/>
      <c r="H24677" s="4"/>
      <c r="I24677" s="4"/>
      <c r="J24677" s="4"/>
      <c r="K24677" s="4"/>
    </row>
    <row r="24678" spans="1:11">
      <c r="A24678" s="5" t="str">
        <f>CONCATENATE(C24678,F24678,"  ",H24678,"  ",E24678,"  "," ")</f>
        <v xml:space="preserve">tátuhánnáá  # -s     </v>
      </c>
      <c r="B24678" s="4" t="str">
        <f>CONCATENATE(D24678,G24678," ",I24678," ",J24678,)</f>
        <v xml:space="preserve">tahaton  </v>
      </c>
      <c r="C24678" s="9" t="s">
        <v>41342</v>
      </c>
      <c r="D24678" s="4" t="s">
        <v>41343</v>
      </c>
      <c r="E24678" s="4"/>
      <c r="F24678" s="4"/>
      <c r="G24678" s="4"/>
      <c r="H24678" s="4" t="s">
        <v>570</v>
      </c>
      <c r="I24678" s="4"/>
      <c r="J24678" s="4"/>
      <c r="K24678" s="4"/>
    </row>
    <row r="24679" spans="1:11">
      <c r="A24679" s="5" t="str">
        <f>CONCATENATE(C24679,F24679,"  ",H24679,"  ",E24679,"  "," ")</f>
        <v xml:space="preserve">tátulâd       </v>
      </c>
      <c r="B24679" s="4" t="str">
        <f>CONCATENATE(D24679,G24679," ",I24679," ",J24679,)</f>
        <v xml:space="preserve">tahallasi  </v>
      </c>
      <c r="C24679" s="3" t="s">
        <v>41344</v>
      </c>
      <c r="D24679" s="4" t="s">
        <v>41345</v>
      </c>
      <c r="E24679" s="4"/>
      <c r="F24679" s="4"/>
      <c r="G24679" s="4"/>
      <c r="H24679" s="4"/>
      <c r="I24679" s="4"/>
      <c r="J24679" s="4"/>
      <c r="K24679" s="4"/>
    </row>
    <row r="24680" spans="1:11">
      <c r="A24680" s="5" t="str">
        <f>CONCATENATE(C24680,F24680,"  ",H24680,"  ",E24680,"  "," ")</f>
        <v xml:space="preserve">tátulân       </v>
      </c>
      <c r="B24680" s="4" t="str">
        <f>CONCATENATE(D24680,G24680," ",I24680," ",J24680,)</f>
        <v xml:space="preserve">tahallani  </v>
      </c>
      <c r="C24680" s="3" t="s">
        <v>41346</v>
      </c>
      <c r="D24680" s="4" t="s">
        <v>41347</v>
      </c>
      <c r="E24680" s="4"/>
      <c r="F24680" s="4"/>
      <c r="G24680" s="4"/>
      <c r="H24680" s="4"/>
      <c r="I24680" s="4"/>
      <c r="J24680" s="4"/>
      <c r="K24680" s="4"/>
    </row>
    <row r="24681" spans="1:11">
      <c r="A24681" s="5" t="str">
        <f>CONCATENATE(C24681,F24681,"  ",H24681,"  ",E24681,"  "," ")</f>
        <v xml:space="preserve">tátulâšvuotâ  -vuođâ     </v>
      </c>
      <c r="B24681" s="4" t="str">
        <f>CONCATENATE(D24681,G24681," ",I24681," ",J24681,)</f>
        <v xml:space="preserve">tahallisuus  </v>
      </c>
      <c r="C24681" s="9" t="s">
        <v>11674</v>
      </c>
      <c r="D24681" s="4" t="s">
        <v>41348</v>
      </c>
      <c r="E24681" s="4"/>
      <c r="F24681" s="4"/>
      <c r="G24681" s="4"/>
      <c r="H24681" s="4" t="s">
        <v>186</v>
      </c>
      <c r="I24681" s="4"/>
      <c r="J24681" s="4"/>
      <c r="K24681" s="4"/>
    </row>
    <row r="24682" spans="1:11">
      <c r="A24682" s="5" t="str">
        <f>CONCATENATE(C24682,F24682,"  ",H24682,"  ",E24682,"  "," ")</f>
        <v xml:space="preserve">tátulis       </v>
      </c>
      <c r="B24682" s="4" t="str">
        <f>CONCATENATE(D24682,G24682," ",I24682," ",J24682,)</f>
        <v xml:space="preserve">tahallaan  </v>
      </c>
      <c r="C24682" s="3" t="s">
        <v>41349</v>
      </c>
      <c r="D24682" s="4" t="s">
        <v>41350</v>
      </c>
      <c r="E24682" s="4"/>
      <c r="F24682" s="4"/>
      <c r="G24682" s="4"/>
      <c r="H24682" s="4"/>
      <c r="I24682" s="4"/>
      <c r="J24682" s="4"/>
      <c r="K24682" s="4"/>
    </row>
    <row r="24683" spans="1:11">
      <c r="A24683" s="5" t="str">
        <f>CONCATENATE(C24683,F24683,"  ",H24683,"  ",E24683,"  "," ")</f>
        <v xml:space="preserve">tátuttem  # tátuttes     </v>
      </c>
      <c r="B24683" s="4" t="str">
        <f>CONCATENATE(D24683,G24683," ",I24683," ",J24683,)</f>
        <v xml:space="preserve">haluton  </v>
      </c>
      <c r="C24683" s="3" t="s">
        <v>41351</v>
      </c>
      <c r="D24683" s="4" t="s">
        <v>9028</v>
      </c>
      <c r="E24683" s="4"/>
      <c r="F24683" s="4"/>
      <c r="G24683" s="4"/>
      <c r="H24683" s="4" t="s">
        <v>41352</v>
      </c>
      <c r="I24683" s="4"/>
      <c r="J24683" s="4"/>
      <c r="K24683" s="4"/>
    </row>
    <row r="24684" spans="1:11">
      <c r="A24684" s="5" t="str">
        <f>CONCATENATE(C24684,F24684,"  ",H24684,"  ",E24684,"  "," ")</f>
        <v xml:space="preserve">táválâš  táválii     </v>
      </c>
      <c r="B24684" s="4" t="str">
        <f>CONCATENATE(D24684,G24684," ",I24684," ",J24684,)</f>
        <v xml:space="preserve">tavallinen  </v>
      </c>
      <c r="C24684" s="3" t="s">
        <v>7747</v>
      </c>
      <c r="D24684" s="4" t="s">
        <v>7748</v>
      </c>
      <c r="E24684" s="4"/>
      <c r="F24684" s="4"/>
      <c r="G24684" s="4"/>
      <c r="H24684" s="4" t="s">
        <v>41353</v>
      </c>
      <c r="I24684" s="4"/>
      <c r="J24684" s="4"/>
      <c r="K24684" s="4"/>
    </row>
    <row r="24685" spans="1:11">
      <c r="A24685" s="5" t="str">
        <f>CONCATENATE(C24685,F24685,"  ",H24685,"  ",E24685,"  "," ")</f>
        <v xml:space="preserve">táválâš  táválii     </v>
      </c>
      <c r="B24685" s="4" t="str">
        <f>CONCATENATE(D24685,G24685," ",I24685," ",J24685,)</f>
        <v xml:space="preserve">tavanomainen  </v>
      </c>
      <c r="C24685" s="3" t="s">
        <v>7747</v>
      </c>
      <c r="D24685" s="4" t="s">
        <v>41354</v>
      </c>
      <c r="E24685" s="4"/>
      <c r="F24685" s="4"/>
      <c r="G24685" s="4"/>
      <c r="H24685" s="4" t="s">
        <v>41353</v>
      </c>
      <c r="I24685" s="4"/>
      <c r="J24685" s="4"/>
      <c r="K24685" s="4"/>
    </row>
    <row r="24686" spans="1:11">
      <c r="A24686" s="5" t="str">
        <f>CONCATENATE(C24686,F24686,"  ",H24686,"  ",E24686,"  "," ")</f>
        <v xml:space="preserve">táválávt       </v>
      </c>
      <c r="B24686" s="4" t="str">
        <f>CONCATENATE(D24686,G24686," ",I24686," ",J24686,)</f>
        <v>moderato  (mus.)</v>
      </c>
      <c r="C24686" s="3" t="s">
        <v>41355</v>
      </c>
      <c r="D24686" s="4" t="s">
        <v>41356</v>
      </c>
      <c r="E24686" s="4"/>
      <c r="F24686" s="4"/>
      <c r="G24686" s="4"/>
      <c r="H24686" s="4"/>
      <c r="I24686" s="4"/>
      <c r="J24686" s="4" t="s">
        <v>19327</v>
      </c>
      <c r="K24686" s="4"/>
    </row>
    <row r="24687" spans="1:11">
      <c r="A24687" s="5" t="str">
        <f>CONCATENATE(C24687,F24687,"  ",H24687,"  ",E24687,"  "," ")</f>
        <v xml:space="preserve">taVaniđ  tavvaan     </v>
      </c>
      <c r="B24687" s="4" t="str">
        <f>CONCATENATE(D24687,G24687," ",I24687," ",J24687,)</f>
        <v>etääntyä  (rannasta)</v>
      </c>
      <c r="C24687" s="3" t="s">
        <v>41357</v>
      </c>
      <c r="D24687" s="4" t="s">
        <v>13804</v>
      </c>
      <c r="E24687" s="4"/>
      <c r="F24687" s="4"/>
      <c r="G24687" s="4"/>
      <c r="H24687" s="4" t="s">
        <v>41358</v>
      </c>
      <c r="I24687" s="4"/>
      <c r="J24687" s="4" t="s">
        <v>41359</v>
      </c>
      <c r="K24687" s="4"/>
    </row>
    <row r="24688" spans="1:11">
      <c r="A24688" s="5" t="str">
        <f>CONCATENATE(C24688,F24688,"  ",H24688,"  ",E24688,"  "," ")</f>
        <v xml:space="preserve">taVaniđ  tavvaan     </v>
      </c>
      <c r="B24688" s="4" t="str">
        <f>CONCATENATE(D24688,G24688," ",I24688," ",J24688,)</f>
        <v>loitota  (rannasta)</v>
      </c>
      <c r="C24688" s="3" t="s">
        <v>41357</v>
      </c>
      <c r="D24688" s="4" t="s">
        <v>13800</v>
      </c>
      <c r="E24688" s="4"/>
      <c r="F24688" s="4"/>
      <c r="G24688" s="4"/>
      <c r="H24688" s="4" t="s">
        <v>41358</v>
      </c>
      <c r="I24688" s="4"/>
      <c r="J24688" s="4" t="s">
        <v>41359</v>
      </c>
      <c r="K24688" s="4"/>
    </row>
    <row r="24689" spans="1:11">
      <c r="A24689" s="5" t="str">
        <f>CONCATENATE(C24689,F24689,"  ",H24689,"  ",E24689,"  "," ")</f>
        <v xml:space="preserve">tavas       </v>
      </c>
      <c r="B24689" s="4" t="str">
        <f>CONCATENATE(D24689,G24689," ",I24689," ",J24689,)</f>
        <v xml:space="preserve">pohjoiseen  </v>
      </c>
      <c r="C24689" s="3" t="s">
        <v>41360</v>
      </c>
      <c r="D24689" s="4" t="s">
        <v>41361</v>
      </c>
      <c r="E24689" s="4"/>
      <c r="F24689" s="4"/>
      <c r="G24689" s="4"/>
      <c r="H24689" s="4"/>
      <c r="I24689" s="4"/>
      <c r="J24689" s="4"/>
      <c r="K24689" s="4"/>
    </row>
    <row r="24690" spans="1:11">
      <c r="A24690" s="5" t="str">
        <f>CONCATENATE(C24690,F24690,"  ",H24690,"  ",E24690,"  "," ")</f>
        <v xml:space="preserve">tavas       </v>
      </c>
      <c r="B24690" s="4" t="str">
        <f>CONCATENATE(D24690,G24690," ",I24690," ",J24690,)</f>
        <v xml:space="preserve">vesille  </v>
      </c>
      <c r="C24690" s="3" t="s">
        <v>41360</v>
      </c>
      <c r="D24690" s="4" t="s">
        <v>41362</v>
      </c>
      <c r="E24690" s="4"/>
      <c r="F24690" s="4"/>
      <c r="G24690" s="4"/>
      <c r="H24690" s="4"/>
      <c r="I24690" s="4"/>
      <c r="J24690" s="4"/>
      <c r="K24690" s="4"/>
    </row>
    <row r="24691" spans="1:11">
      <c r="A24691" s="5" t="str">
        <f>CONCATENATE(C24691,F24691,"  ",H24691,"  ",E24691,"  "," ")</f>
        <v xml:space="preserve">tavaskulij       </v>
      </c>
      <c r="B24691" s="4" t="str">
        <f>CONCATENATE(D24691,G24691," ",I24691," ",J24691,)</f>
        <v>pohjoiseen  (päin)</v>
      </c>
      <c r="C24691" s="3" t="s">
        <v>41360</v>
      </c>
      <c r="D24691" s="4" t="s">
        <v>41361</v>
      </c>
      <c r="E24691" s="4"/>
      <c r="F24691" s="4" t="s">
        <v>18458</v>
      </c>
      <c r="G24691" s="4"/>
      <c r="H24691" s="4"/>
      <c r="I24691" s="4"/>
      <c r="J24691" s="4" t="s">
        <v>41363</v>
      </c>
      <c r="K24691" s="4"/>
    </row>
    <row r="24692" spans="1:11">
      <c r="A24692" s="5" t="str">
        <f>CONCATENATE(C24692,F24692,"  ",H24692,"  ",E24692,"  "," ")</f>
        <v xml:space="preserve">tavâsmiđ  taavvâsm     </v>
      </c>
      <c r="B24692" s="4" t="str">
        <f>CONCATENATE(D24692,G24692," ",I24692," ",J24692,)</f>
        <v>tulla sitkeäksi ja kovaksi  (esim. leivästä kuivuessaan)</v>
      </c>
      <c r="C24692" s="3" t="s">
        <v>41364</v>
      </c>
      <c r="D24692" s="4" t="s">
        <v>1906</v>
      </c>
      <c r="E24692" s="4"/>
      <c r="F24692" s="4"/>
      <c r="G24692" s="4" t="s">
        <v>41365</v>
      </c>
      <c r="H24692" s="4" t="s">
        <v>41366</v>
      </c>
      <c r="I24692" s="4"/>
      <c r="J24692" s="4" t="s">
        <v>41367</v>
      </c>
      <c r="K24692" s="4"/>
    </row>
    <row r="24693" spans="1:11">
      <c r="A24693" s="5" t="str">
        <f>CONCATENATE(C24693,F24693,"  ",H24693,"  ",E24693,"  "," ")</f>
        <v xml:space="preserve">távástâh  távástuv     </v>
      </c>
      <c r="B24693" s="4" t="str">
        <f>CONCATENATE(D24693,G24693," ",I24693," ",J24693,)</f>
        <v xml:space="preserve">kaiku  </v>
      </c>
      <c r="C24693" s="3" t="s">
        <v>41368</v>
      </c>
      <c r="D24693" s="4" t="s">
        <v>32757</v>
      </c>
      <c r="E24693" s="4"/>
      <c r="F24693" s="4"/>
      <c r="G24693" s="4"/>
      <c r="H24693" s="4" t="s">
        <v>41369</v>
      </c>
      <c r="I24693" s="4"/>
      <c r="J24693" s="4"/>
      <c r="K24693" s="4"/>
    </row>
    <row r="24694" spans="1:11">
      <c r="A24694" s="5" t="str">
        <f>CONCATENATE(C24694,F24694,"  ",H24694,"  ",E24694,"  "," ")</f>
        <v xml:space="preserve">távástum       </v>
      </c>
      <c r="B24694" s="4" t="str">
        <f>CONCATENATE(D24694,G24694," ",I24694," ",J24694,)</f>
        <v xml:space="preserve">harjaantunut  </v>
      </c>
      <c r="C24694" s="3" t="s">
        <v>41370</v>
      </c>
      <c r="D24694" s="4" t="s">
        <v>8026</v>
      </c>
      <c r="E24694" s="4"/>
      <c r="F24694" s="4"/>
      <c r="G24694" s="4"/>
      <c r="H24694" s="4"/>
      <c r="I24694" s="4"/>
      <c r="J24694" s="4"/>
      <c r="K24694" s="4"/>
    </row>
    <row r="24695" spans="1:11">
      <c r="A24695" s="5" t="str">
        <f>CONCATENATE(C24695,F24695,"  ",H24695,"  ",E24695,"  "," ")</f>
        <v xml:space="preserve">távástum       </v>
      </c>
      <c r="B24695" s="4" t="str">
        <f>CONCATENATE(D24695,G24695," ",I24695," ",J24695,)</f>
        <v xml:space="preserve">tottunut  </v>
      </c>
      <c r="C24695" s="3" t="s">
        <v>41370</v>
      </c>
      <c r="D24695" s="4" t="s">
        <v>8029</v>
      </c>
      <c r="E24695" s="4"/>
      <c r="F24695" s="4"/>
      <c r="G24695" s="4"/>
      <c r="H24695" s="4"/>
      <c r="I24695" s="4"/>
      <c r="J24695" s="4"/>
      <c r="K24695" s="4"/>
    </row>
    <row r="24696" spans="1:11">
      <c r="A24696" s="5" t="str">
        <f>CONCATENATE(C24696,F24696,"  ",H24696,"  ",E24696,"  "," ")</f>
        <v xml:space="preserve">tavdâ  taavdâ     </v>
      </c>
      <c r="B24696" s="4" t="str">
        <f>CONCATENATE(D24696,G24696," ",I24696," ",J24696,)</f>
        <v xml:space="preserve">sairaus  </v>
      </c>
      <c r="C24696" s="3" t="s">
        <v>284</v>
      </c>
      <c r="D24696" s="4" t="s">
        <v>23730</v>
      </c>
      <c r="E24696" s="4"/>
      <c r="F24696" s="4"/>
      <c r="G24696" s="4"/>
      <c r="H24696" s="4" t="s">
        <v>41371</v>
      </c>
      <c r="I24696" s="4"/>
      <c r="J24696" s="4"/>
      <c r="K24696" s="4"/>
    </row>
    <row r="24697" spans="1:11">
      <c r="A24697" s="5" t="str">
        <f>CONCATENATE(C24697,F24697,"  ",H24697,"  ",E24697,"  "," ")</f>
        <v xml:space="preserve">tavdâ  taavdâ     </v>
      </c>
      <c r="B24697" s="4" t="str">
        <f>CONCATENATE(D24697,G24697," ",I24697," ",J24697,)</f>
        <v xml:space="preserve">tauti  </v>
      </c>
      <c r="C24697" s="3" t="s">
        <v>284</v>
      </c>
      <c r="D24697" s="4" t="s">
        <v>285</v>
      </c>
      <c r="E24697" s="4"/>
      <c r="F24697" s="4"/>
      <c r="G24697" s="4"/>
      <c r="H24697" s="4" t="s">
        <v>41371</v>
      </c>
      <c r="I24697" s="4"/>
      <c r="J24697" s="4"/>
      <c r="K24697" s="4"/>
    </row>
    <row r="24698" spans="1:11">
      <c r="A24698" s="5" t="str">
        <f>CONCATENATE(C24698,F24698,"  ",H24698,"  ",E24698,"  "," ")</f>
        <v xml:space="preserve">tavdâmerkkâ  -meerhâ     </v>
      </c>
      <c r="B24698" s="4" t="str">
        <f>CONCATENATE(D24698,G24698," ",I24698," ",J24698,)</f>
        <v xml:space="preserve">oire  </v>
      </c>
      <c r="C24698" s="3" t="s">
        <v>284</v>
      </c>
      <c r="D24698" s="4" t="s">
        <v>31315</v>
      </c>
      <c r="E24698" s="4"/>
      <c r="F24698" s="4" t="s">
        <v>1734</v>
      </c>
      <c r="G24698" s="4"/>
      <c r="H24698" s="4" t="s">
        <v>1736</v>
      </c>
      <c r="I24698" s="4"/>
      <c r="J24698" s="4"/>
      <c r="K24698" s="4"/>
    </row>
    <row r="24699" spans="1:11">
      <c r="A24699" s="5" t="str">
        <f>CONCATENATE(C24699,F24699,"  ",H24699,"  ",E24699,"  "," ")</f>
        <v xml:space="preserve">tavdâmerkkâ  -meerhâ     </v>
      </c>
      <c r="B24699" s="4" t="str">
        <f>CONCATENATE(D24699,G24699," ",I24699," ",J24699,)</f>
        <v xml:space="preserve">taudinoire  </v>
      </c>
      <c r="C24699" s="3" t="s">
        <v>284</v>
      </c>
      <c r="D24699" s="4" t="s">
        <v>40603</v>
      </c>
      <c r="E24699" s="4"/>
      <c r="F24699" s="4" t="s">
        <v>1734</v>
      </c>
      <c r="G24699" s="4" t="s">
        <v>31315</v>
      </c>
      <c r="H24699" s="4" t="s">
        <v>1736</v>
      </c>
      <c r="I24699" s="4"/>
      <c r="J24699" s="4"/>
      <c r="K24699" s="4"/>
    </row>
    <row r="24700" spans="1:11">
      <c r="A24700" s="5" t="str">
        <f>CONCATENATE(C24700,F24700,"  ",H24700,"  ",E24700,"  "," ")</f>
        <v xml:space="preserve">tave       </v>
      </c>
      <c r="B24700" s="4" t="str">
        <f>CONCATENATE(D24700,G24700," ",I24700," ",J24700,)</f>
        <v xml:space="preserve">pohjoinen  </v>
      </c>
      <c r="C24700" s="3" t="s">
        <v>41372</v>
      </c>
      <c r="D24700" s="4" t="s">
        <v>41373</v>
      </c>
      <c r="E24700" s="4"/>
      <c r="F24700" s="4"/>
      <c r="G24700" s="4"/>
      <c r="H24700" s="4"/>
      <c r="I24700" s="4"/>
      <c r="J24700" s="4"/>
      <c r="K24700" s="4"/>
    </row>
    <row r="24701" spans="1:11">
      <c r="A24701" s="5" t="str">
        <f>CONCATENATE(C24701,F24701,"  ",H24701,"  ",E24701,"  "," ")</f>
        <v xml:space="preserve">tave-       </v>
      </c>
      <c r="B24701" s="4" t="str">
        <f>CONCATENATE(D24701,G24701," ",I24701," ",J24701,)</f>
        <v xml:space="preserve">pohjois-  </v>
      </c>
      <c r="C24701" s="3" t="s">
        <v>41374</v>
      </c>
      <c r="D24701" s="4" t="s">
        <v>41375</v>
      </c>
      <c r="E24701" s="4"/>
      <c r="F24701" s="4"/>
      <c r="G24701" s="4"/>
      <c r="H24701" s="4"/>
      <c r="I24701" s="4"/>
      <c r="J24701" s="4"/>
      <c r="K24701" s="4"/>
    </row>
    <row r="24702" spans="1:11">
      <c r="A24702" s="5" t="str">
        <f>CONCATENATE(C24702,F24702,"  ",H24702,"  ",E24702,"  "," ")</f>
        <v xml:space="preserve">tavečie'hâkappeer       </v>
      </c>
      <c r="B24702" s="4" t="str">
        <f>CONCATENATE(D24702,G24702," ",I24702," ",J24702,)</f>
        <v>pohjanpiispanhiippa  Gyromitra ambiqua</v>
      </c>
      <c r="C24702" s="3" t="s">
        <v>41372</v>
      </c>
      <c r="D24702" s="4" t="s">
        <v>1203</v>
      </c>
      <c r="E24702" s="4"/>
      <c r="F24702" s="4" t="s">
        <v>41376</v>
      </c>
      <c r="G24702" s="4" t="s">
        <v>41377</v>
      </c>
      <c r="H24702" s="4"/>
      <c r="I24702" s="4"/>
      <c r="J24702" s="4" t="s">
        <v>41378</v>
      </c>
      <c r="K24702" s="4"/>
    </row>
    <row r="24703" spans="1:11">
      <c r="A24703" s="5" t="str">
        <f>CONCATENATE(C24703,F24703,"  ",H24703,"  ",E24703,"  "," ")</f>
        <v xml:space="preserve">tavečuo'vjisjerjâ  -jeerjâ     </v>
      </c>
      <c r="B24703" s="4" t="str">
        <f>CONCATENATE(D24703,G24703," ",I24703," ",J24703,)</f>
        <v>pohjansinivalvatti  Cicerbita alpina</v>
      </c>
      <c r="C24703" s="3" t="s">
        <v>41372</v>
      </c>
      <c r="D24703" s="4" t="s">
        <v>1203</v>
      </c>
      <c r="E24703" s="4"/>
      <c r="F24703" s="4" t="s">
        <v>41379</v>
      </c>
      <c r="G24703" s="4" t="s">
        <v>41380</v>
      </c>
      <c r="H24703" s="4" t="s">
        <v>41381</v>
      </c>
      <c r="I24703" s="4"/>
      <c r="J24703" s="4" t="s">
        <v>41382</v>
      </c>
      <c r="K24703" s="4"/>
    </row>
    <row r="24704" spans="1:11">
      <c r="A24704" s="5" t="str">
        <f>CONCATENATE(C24704,F24704,"  ",H24704,"  ",E24704,"  "," ")</f>
        <v xml:space="preserve">taVediđ  taaveed     </v>
      </c>
      <c r="B24704" s="4" t="str">
        <f>CONCATENATE(D24704,G24704," ",I24704," ",J24704,)</f>
        <v>työntää  vene rannasta vesille</v>
      </c>
      <c r="C24704" s="3" t="s">
        <v>41383</v>
      </c>
      <c r="D24704" s="4" t="s">
        <v>3327</v>
      </c>
      <c r="E24704" s="4"/>
      <c r="F24704" s="4"/>
      <c r="G24704" s="4"/>
      <c r="H24704" s="4" t="s">
        <v>41384</v>
      </c>
      <c r="I24704" s="4"/>
      <c r="J24704" s="4" t="s">
        <v>41385</v>
      </c>
      <c r="K24704" s="4"/>
    </row>
    <row r="24705" spans="1:11">
      <c r="A24705" s="5" t="str">
        <f>CONCATENATE(C24705,F24705,"  ",H24705,"  ",E24705,"  "," ")</f>
        <v xml:space="preserve">tave-eennâm       </v>
      </c>
      <c r="B24705" s="4" t="str">
        <f>CONCATENATE(D24705,G24705," ",I24705," ",J24705,)</f>
        <v xml:space="preserve">pohjoismaa  </v>
      </c>
      <c r="C24705" s="3" t="s">
        <v>41374</v>
      </c>
      <c r="D24705" s="4" t="s">
        <v>28294</v>
      </c>
      <c r="E24705" s="4"/>
      <c r="F24705" s="4" t="s">
        <v>5660</v>
      </c>
      <c r="G24705" s="4" t="s">
        <v>4402</v>
      </c>
      <c r="H24705" s="4"/>
      <c r="I24705" s="4"/>
      <c r="J24705" s="4"/>
      <c r="K24705" s="4"/>
    </row>
    <row r="24706" spans="1:11">
      <c r="A24706" s="5" t="str">
        <f>CONCATENATE(C24706,F24706,"  ",H24706,"  ",E24706,"  "," ")</f>
        <v xml:space="preserve">tave-eennâmlâš  -eennâmlii     </v>
      </c>
      <c r="B24706" s="4" t="str">
        <f>CONCATENATE(D24706,G24706," ",I24706," ",J24706,)</f>
        <v xml:space="preserve">pohjoismaalainen  </v>
      </c>
      <c r="C24706" s="3" t="s">
        <v>41374</v>
      </c>
      <c r="D24706" s="4" t="s">
        <v>28294</v>
      </c>
      <c r="E24706" s="4"/>
      <c r="F24706" s="4" t="s">
        <v>7311</v>
      </c>
      <c r="G24706" s="4" t="s">
        <v>41386</v>
      </c>
      <c r="H24706" s="4" t="s">
        <v>18168</v>
      </c>
      <c r="I24706" s="4"/>
      <c r="J24706" s="4"/>
      <c r="K24706" s="4"/>
    </row>
    <row r="24707" spans="1:11">
      <c r="A24707" s="5" t="str">
        <f>CONCATENATE(C24707,F24707,"  ",H24707,"  ",E24707,"  "," ")</f>
        <v xml:space="preserve">tavefi'skispáinu  -pááinu     </v>
      </c>
      <c r="B24707" s="4" t="str">
        <f>CONCATENATE(D24707,G24707," ",I24707," ",J24707,)</f>
        <v>pohjankeltalieko  Diphasiastrum complanatum ssp. montellii</v>
      </c>
      <c r="C24707" s="3" t="s">
        <v>41372</v>
      </c>
      <c r="D24707" s="4" t="s">
        <v>1203</v>
      </c>
      <c r="E24707" s="4"/>
      <c r="F24707" s="4" t="s">
        <v>41387</v>
      </c>
      <c r="G24707" s="4" t="s">
        <v>18819</v>
      </c>
      <c r="H24707" s="4" t="s">
        <v>8495</v>
      </c>
      <c r="I24707" s="4"/>
      <c r="J24707" s="4" t="s">
        <v>41388</v>
      </c>
      <c r="K24707" s="4"/>
    </row>
    <row r="24708" spans="1:11">
      <c r="A24708" s="5" t="str">
        <f>CONCATENATE(C24708,F24708,"  ",H24708,"  ",E24708,"  "," ")</f>
        <v xml:space="preserve">tavehäldeelukkâ  -luuhâ     </v>
      </c>
      <c r="B24708" s="4" t="str">
        <f>CONCATENATE(D24708,G24708," ",I24708," ",J24708,)</f>
        <v>pohjannoidanlukko  Botrychium boreale</v>
      </c>
      <c r="C24708" s="3" t="s">
        <v>41372</v>
      </c>
      <c r="D24708" s="4" t="s">
        <v>1203</v>
      </c>
      <c r="E24708" s="4"/>
      <c r="F24708" s="4" t="s">
        <v>15230</v>
      </c>
      <c r="G24708" s="4" t="s">
        <v>10623</v>
      </c>
      <c r="H24708" s="4" t="s">
        <v>8937</v>
      </c>
      <c r="I24708" s="4"/>
      <c r="J24708" s="4" t="s">
        <v>41389</v>
      </c>
      <c r="K24708" s="4"/>
    </row>
    <row r="24709" spans="1:11">
      <c r="A24709" s="5" t="str">
        <f>CONCATENATE(C24709,F24709,"  ",H24709,"  ",E24709,"  "," ")</f>
        <v xml:space="preserve">taveiilâsk       </v>
      </c>
      <c r="B24709" s="4" t="str">
        <f>CONCATENATE(D24709,G24709," ",I24709," ",J24709,)</f>
        <v>pohjantähtimö  Stellaria calycantha</v>
      </c>
      <c r="C24709" s="3" t="s">
        <v>41372</v>
      </c>
      <c r="D24709" s="4" t="s">
        <v>1203</v>
      </c>
      <c r="E24709" s="4"/>
      <c r="F24709" s="4" t="s">
        <v>998</v>
      </c>
      <c r="G24709" s="4" t="s">
        <v>999</v>
      </c>
      <c r="H24709" s="4"/>
      <c r="I24709" s="4"/>
      <c r="J24709" s="4" t="s">
        <v>41390</v>
      </c>
      <c r="K24709" s="4"/>
    </row>
    <row r="24710" spans="1:11">
      <c r="A24710" s="5" t="str">
        <f>CONCATENATE(C24710,F24710,"  ",H24710,"  ",E24710,"  "," ")</f>
        <v xml:space="preserve">tavekaasirääSi~-rääsi  -rääsi     </v>
      </c>
      <c r="B24710" s="4" t="str">
        <f>CONCATENATE(D24710,G24710," ",I24710," ",J24710,)</f>
        <v>pohjankatinlieko  Lycopodium clavatum ssp. monostachyon</v>
      </c>
      <c r="C24710" s="3" t="s">
        <v>41372</v>
      </c>
      <c r="D24710" s="4" t="s">
        <v>1203</v>
      </c>
      <c r="E24710" s="4"/>
      <c r="F24710" s="4" t="s">
        <v>23350</v>
      </c>
      <c r="G24710" s="4" t="s">
        <v>23351</v>
      </c>
      <c r="H24710" s="4" t="s">
        <v>996</v>
      </c>
      <c r="I24710" s="4"/>
      <c r="J24710" s="4" t="s">
        <v>41391</v>
      </c>
      <c r="K24710" s="4"/>
    </row>
    <row r="24711" spans="1:11">
      <c r="A24711" s="5" t="str">
        <f>CONCATENATE(C24711,F24711,"  ",H24711,"  ",E24711,"  "," ")</f>
        <v xml:space="preserve">tavekiisla       </v>
      </c>
      <c r="B24711" s="4" t="str">
        <f>CONCATENATE(D24711,G24711," ",I24711," ",J24711,)</f>
        <v>pohjankiisla  Uria lomvia</v>
      </c>
      <c r="C24711" s="3" t="s">
        <v>41372</v>
      </c>
      <c r="D24711" s="4" t="s">
        <v>1203</v>
      </c>
      <c r="E24711" s="4"/>
      <c r="F24711" s="4" t="s">
        <v>22620</v>
      </c>
      <c r="G24711" s="4" t="s">
        <v>22620</v>
      </c>
      <c r="H24711" s="4"/>
      <c r="I24711" s="4"/>
      <c r="J24711" s="4" t="s">
        <v>41392</v>
      </c>
      <c r="K24711" s="4"/>
    </row>
    <row r="24712" spans="1:11">
      <c r="A24712" s="5" t="str">
        <f>CONCATENATE(C24712,F24712,"  ",H24712,"  ",E24712,"  "," ")</f>
        <v xml:space="preserve">tavekäskee       </v>
      </c>
      <c r="B24712" s="4" t="str">
        <f>CONCATENATE(D24712,G24712," ",I24712," ",J24712,)</f>
        <v>pohjannokkonen  Urtica sioica ssp. sondenii</v>
      </c>
      <c r="C24712" s="3" t="s">
        <v>41372</v>
      </c>
      <c r="D24712" s="4" t="s">
        <v>1203</v>
      </c>
      <c r="E24712" s="4"/>
      <c r="F24712" s="4" t="s">
        <v>19734</v>
      </c>
      <c r="G24712" s="4" t="s">
        <v>19735</v>
      </c>
      <c r="H24712" s="4"/>
      <c r="I24712" s="4"/>
      <c r="J24712" s="4" t="s">
        <v>41393</v>
      </c>
      <c r="K24712" s="4"/>
    </row>
    <row r="24713" spans="1:11">
      <c r="A24713" s="5" t="str">
        <f>CONCATENATE(C24713,F24713,"  ",H24713,"  ",E24713,"  "," ")</f>
        <v xml:space="preserve">tavemieđâš  -mieđii     </v>
      </c>
      <c r="B24713" s="4" t="str">
        <f>CONCATENATE(D24713,G24713," ",I24713," ",J24713,)</f>
        <v>pohjanleinikki  Ranunculus hyperboreus</v>
      </c>
      <c r="C24713" s="3" t="s">
        <v>41372</v>
      </c>
      <c r="D24713" s="4" t="s">
        <v>1203</v>
      </c>
      <c r="E24713" s="8"/>
      <c r="F24713" s="4" t="s">
        <v>12176</v>
      </c>
      <c r="G24713" s="4" t="s">
        <v>3018</v>
      </c>
      <c r="H24713" s="4" t="s">
        <v>8508</v>
      </c>
      <c r="I24713" s="4"/>
      <c r="J24713" s="4" t="s">
        <v>41394</v>
      </c>
      <c r="K24713" s="4"/>
    </row>
    <row r="24714" spans="1:11">
      <c r="A24714" s="5" t="str">
        <f>CONCATENATE(C24714,F24714,"  ",H24714,"  ",E24714,"  "," ")</f>
        <v xml:space="preserve">tavemieđâš  -miettâš ~ -mieđii     </v>
      </c>
      <c r="B24714" s="4" t="str">
        <f>CONCATENATE(D24714,G24714," ",I24714," ",J24714,)</f>
        <v>pohjanleinikki  Ranunculus hyperboreus</v>
      </c>
      <c r="C24714" s="3" t="s">
        <v>41372</v>
      </c>
      <c r="D24714" s="4" t="s">
        <v>1203</v>
      </c>
      <c r="E24714" s="8"/>
      <c r="F24714" s="4" t="s">
        <v>12176</v>
      </c>
      <c r="G24714" s="4" t="s">
        <v>3018</v>
      </c>
      <c r="H24714" s="8" t="s">
        <v>12177</v>
      </c>
      <c r="I24714" s="4"/>
      <c r="J24714" s="4" t="s">
        <v>41394</v>
      </c>
      <c r="K24714" s="4"/>
    </row>
    <row r="24715" spans="1:11">
      <c r="A24715" s="5" t="str">
        <f>CONCATENATE(C24715,F24715,"  ",H24715,"  ",E24715,"  "," ")</f>
        <v xml:space="preserve">tavemie'tâkuobâr  -kuob'bâr     </v>
      </c>
      <c r="B24715" s="4" t="str">
        <f>CONCATENATE(D24715,G24715," ",I24715," ",J24715,)</f>
        <v>pohjanmesisieni  Armillaria borealis</v>
      </c>
      <c r="C24715" s="3" t="s">
        <v>41372</v>
      </c>
      <c r="D24715" s="4" t="s">
        <v>1203</v>
      </c>
      <c r="E24715" s="4"/>
      <c r="F24715" s="4" t="s">
        <v>38069</v>
      </c>
      <c r="G24715" s="4" t="s">
        <v>38070</v>
      </c>
      <c r="H24715" s="4" t="s">
        <v>725</v>
      </c>
      <c r="I24715" s="4"/>
      <c r="J24715" s="4" t="s">
        <v>23844</v>
      </c>
      <c r="K24715" s="4"/>
    </row>
    <row r="24716" spans="1:11">
      <c r="A24716" s="5" t="str">
        <f>CONCATENATE(C24716,F24716,"  ",H24716,"  ",E24716,"  "," ")</f>
        <v xml:space="preserve">tavemustáá       </v>
      </c>
      <c r="B24716" s="4" t="str">
        <f>CONCATENATE(D24716,G24716," ",I24716," ",J24716,)</f>
        <v xml:space="preserve">pohjoisimpana  </v>
      </c>
      <c r="C24716" s="3" t="s">
        <v>41395</v>
      </c>
      <c r="D24716" s="4" t="s">
        <v>41396</v>
      </c>
      <c r="E24716" s="4"/>
      <c r="F24716" s="4"/>
      <c r="G24716" s="4"/>
      <c r="H24716" s="4"/>
      <c r="I24716" s="4"/>
      <c r="J24716" s="4"/>
      <c r="K24716" s="4"/>
    </row>
    <row r="24717" spans="1:11">
      <c r="A24717" s="5" t="str">
        <f>CONCATENATE(C24717,F24717,"  ",H24717,"  ",E24717,"  "," ")</f>
        <v xml:space="preserve">tavenjuolâs  -njuollâs     </v>
      </c>
      <c r="B24717" s="4" t="str">
        <f>CONCATENATE(D24717,G24717," ",I24717," ",J24717,)</f>
        <v>pohjanhorsma  Epilobium hornemannii</v>
      </c>
      <c r="C24717" s="3" t="s">
        <v>41372</v>
      </c>
      <c r="D24717" s="4" t="s">
        <v>1203</v>
      </c>
      <c r="E24717" s="4"/>
      <c r="F24717" s="4" t="s">
        <v>5954</v>
      </c>
      <c r="G24717" s="4" t="s">
        <v>12056</v>
      </c>
      <c r="H24717" s="4" t="s">
        <v>5955</v>
      </c>
      <c r="I24717" s="4"/>
      <c r="J24717" s="4" t="s">
        <v>34163</v>
      </c>
      <c r="K24717" s="4"/>
    </row>
    <row r="24718" spans="1:11">
      <c r="A24718" s="5" t="str">
        <f>CONCATENATE(C24718,F24718,"  ",H24718,"  ",E24718,"  "," ")</f>
        <v xml:space="preserve">tavenuor'ttii       </v>
      </c>
      <c r="B24718" s="4" t="str">
        <f>CONCATENATE(D24718,G24718," ",I24718," ",J24718,)</f>
        <v xml:space="preserve">koillinen  </v>
      </c>
      <c r="C24718" s="3" t="s">
        <v>41372</v>
      </c>
      <c r="D24718" s="4" t="s">
        <v>41397</v>
      </c>
      <c r="E24718" s="4"/>
      <c r="F24718" s="4" t="s">
        <v>22623</v>
      </c>
      <c r="G24718" s="4"/>
      <c r="H24718" s="4"/>
      <c r="I24718" s="4"/>
      <c r="J24718" s="4"/>
      <c r="K24718" s="4"/>
    </row>
    <row r="24719" spans="1:11">
      <c r="A24719" s="5" t="str">
        <f>CONCATENATE(C24719,F24719,"  ",H24719,"  ",E24719,"  "," ")</f>
        <v xml:space="preserve">tavenähkisuáJá  -suá'já     </v>
      </c>
      <c r="B24719" s="4" t="str">
        <f>CONCATENATE(D24719,G24719," ",I24719," ",J24719,)</f>
        <v>pohjanlepakko  Eptesicus nilssonii</v>
      </c>
      <c r="C24719" s="3" t="s">
        <v>41372</v>
      </c>
      <c r="D24719" s="4" t="s">
        <v>1203</v>
      </c>
      <c r="E24719" s="4"/>
      <c r="F24719" s="4" t="s">
        <v>41398</v>
      </c>
      <c r="G24719" s="4" t="s">
        <v>27652</v>
      </c>
      <c r="H24719" s="4" t="s">
        <v>15887</v>
      </c>
      <c r="I24719" s="4"/>
      <c r="J24719" s="4" t="s">
        <v>41399</v>
      </c>
      <c r="K24719" s="4"/>
    </row>
    <row r="24720" spans="1:11">
      <c r="A24720" s="5" t="str">
        <f>CONCATENATE(C24720,F24720,"  ",H24720,"  ",E24720,"  "," ")</f>
        <v xml:space="preserve">tavenääpi  -näävi     </v>
      </c>
      <c r="B24720" s="4" t="str">
        <f>CONCATENATE(D24720,G24720," ",I24720," ",J24720,)</f>
        <v xml:space="preserve">pohjoisnapa  </v>
      </c>
      <c r="C24720" s="3" t="s">
        <v>41372</v>
      </c>
      <c r="D24720" s="4" t="s">
        <v>28294</v>
      </c>
      <c r="E24720" s="4"/>
      <c r="F24720" s="4" t="s">
        <v>22626</v>
      </c>
      <c r="G24720" s="4" t="s">
        <v>22627</v>
      </c>
      <c r="H24720" s="4" t="s">
        <v>22628</v>
      </c>
      <c r="I24720" s="4"/>
      <c r="J24720" s="4"/>
      <c r="K24720" s="4"/>
    </row>
    <row r="24721" spans="1:11">
      <c r="A24721" s="5" t="str">
        <f>CONCATENATE(C24721,F24721,"  ",H24721,"  ",E24721,"  "," ")</f>
        <v xml:space="preserve">taveopsâsyei'ni  -syeini     </v>
      </c>
      <c r="B24721" s="4" t="str">
        <f>CONCATENATE(D24721,G24721," ",I24721," ",J24721,)</f>
        <v>pohjanrölli  Agrostis mertensii</v>
      </c>
      <c r="C24721" s="3" t="s">
        <v>41372</v>
      </c>
      <c r="D24721" s="4" t="s">
        <v>1203</v>
      </c>
      <c r="E24721" s="4"/>
      <c r="F24721" s="4" t="s">
        <v>3014</v>
      </c>
      <c r="G24721" s="4" t="s">
        <v>3015</v>
      </c>
      <c r="H24721" s="4" t="s">
        <v>100</v>
      </c>
      <c r="I24721" s="4"/>
      <c r="J24721" s="4" t="s">
        <v>41400</v>
      </c>
      <c r="K24721" s="4"/>
    </row>
    <row r="24722" spans="1:11">
      <c r="A24722" s="5" t="str">
        <f>CONCATENATE(C24722,F24722,"  ",H24722,"  ",E24722,"  "," ")</f>
        <v xml:space="preserve">tavepennuučalme  -ča'lme     </v>
      </c>
      <c r="B24722" s="4" t="str">
        <f>CONCATENATE(D24722,G24722," ",I24722," ",J24722,)</f>
        <v>pohjankallioinen  Erigeron acer</v>
      </c>
      <c r="C24722" s="3" t="s">
        <v>41372</v>
      </c>
      <c r="D24722" s="4" t="s">
        <v>1203</v>
      </c>
      <c r="E24722" s="4"/>
      <c r="F24722" s="4" t="s">
        <v>34772</v>
      </c>
      <c r="G24722" s="4" t="s">
        <v>14259</v>
      </c>
      <c r="H24722" s="4" t="s">
        <v>1561</v>
      </c>
      <c r="I24722" s="4"/>
      <c r="J24722" s="4" t="s">
        <v>29901</v>
      </c>
      <c r="K24722" s="4"/>
    </row>
    <row r="24723" spans="1:11">
      <c r="A24723" s="5" t="str">
        <f>CONCATENATE(C24723,F24723,"  ",H24723,"  ",E24723,"  "," ")</f>
        <v xml:space="preserve">tavepiegâpeln       </v>
      </c>
      <c r="B24723" s="4" t="str">
        <f>CONCATENATE(D24723,G24723," ",I24723," ",J24723,)</f>
        <v xml:space="preserve">pohjoisessa  </v>
      </c>
      <c r="C24723" s="3" t="s">
        <v>41372</v>
      </c>
      <c r="D24723" s="4" t="s">
        <v>41401</v>
      </c>
      <c r="E24723" s="4"/>
      <c r="F24723" s="4" t="s">
        <v>28297</v>
      </c>
      <c r="G24723" s="4"/>
      <c r="H24723" s="4"/>
      <c r="I24723" s="4"/>
      <c r="J24723" s="4"/>
      <c r="K24723" s="4"/>
    </row>
    <row r="24724" spans="1:11">
      <c r="A24724" s="12" t="str">
        <f>CONCATENATE(C24724,F24724,"  ",H24724,"  ",E24724,"  "," ")</f>
        <v xml:space="preserve">tavepi'hlejâš  -pi'hlejáá     </v>
      </c>
      <c r="B24724" s="13" t="str">
        <f>CONCATENATE(D24724,G24724," ",I24724," ",J24724,)</f>
        <v>pohjanpihlaja  Sorbus aucuparia ssp.glabrata</v>
      </c>
      <c r="C24724" s="14" t="s">
        <v>41372</v>
      </c>
      <c r="D24724" s="13" t="s">
        <v>1203</v>
      </c>
      <c r="E24724" s="13"/>
      <c r="F24724" s="13" t="s">
        <v>25458</v>
      </c>
      <c r="G24724" s="13" t="s">
        <v>25459</v>
      </c>
      <c r="H24724" s="13" t="s">
        <v>25460</v>
      </c>
      <c r="I24724" s="13"/>
      <c r="J24724" s="13" t="s">
        <v>41402</v>
      </c>
      <c r="K24724" s="13"/>
    </row>
    <row r="24725" spans="1:11">
      <c r="A24725" s="5" t="str">
        <f>CONCATENATE(C24725,F24725,"  ",H24725,"  ",E24725,"  "," ")</f>
        <v xml:space="preserve">tavepuál'ččimieđâš  -miettâš ~ -mieđii     </v>
      </c>
      <c r="B24725" s="4" t="str">
        <f>CONCATENATE(D24725,G24725," ",I24725," ",J24725,)</f>
        <v>pohjanhoikkaängelmä  Thalictrum simplex ssp. boreale</v>
      </c>
      <c r="C24725" s="3" t="s">
        <v>41372</v>
      </c>
      <c r="D24725" s="4" t="s">
        <v>1203</v>
      </c>
      <c r="E24725" s="4"/>
      <c r="F24725" s="4" t="s">
        <v>8506</v>
      </c>
      <c r="G24725" s="4" t="s">
        <v>41403</v>
      </c>
      <c r="H24725" s="8" t="s">
        <v>12177</v>
      </c>
      <c r="I24725" s="4"/>
      <c r="J24725" s="4" t="s">
        <v>41404</v>
      </c>
      <c r="K24725" s="4"/>
    </row>
    <row r="24726" spans="1:11">
      <c r="A24726" s="5" t="str">
        <f>CONCATENATE(C24726,F24726,"  ",H24726,"  ",E24726,"  "," ")</f>
        <v xml:space="preserve">taveriäm'njáläbži  -lääbži     </v>
      </c>
      <c r="B24726" s="4" t="str">
        <f>CONCATENATE(D24726,G24726," ",I24726," ",J24726,)</f>
        <v>pohjanketunlieko  Huperzia selago ssp. arctica</v>
      </c>
      <c r="C24726" s="3" t="s">
        <v>41372</v>
      </c>
      <c r="D24726" s="4" t="s">
        <v>1203</v>
      </c>
      <c r="E24726" s="4"/>
      <c r="F24726" s="4" t="s">
        <v>23388</v>
      </c>
      <c r="G24726" s="4" t="s">
        <v>23389</v>
      </c>
      <c r="H24726" s="4" t="s">
        <v>1788</v>
      </c>
      <c r="I24726" s="4"/>
      <c r="J24726" s="4" t="s">
        <v>41405</v>
      </c>
      <c r="K24726" s="4"/>
    </row>
    <row r="24727" spans="1:11">
      <c r="A24727" s="5" t="str">
        <f>CONCATENATE(C24727,F24727,"  ",H24727,"  ",E24727,"  "," ")</f>
        <v xml:space="preserve">taveruo'psisjiereeh       </v>
      </c>
      <c r="B24727" s="4" t="str">
        <f>CONCATENATE(D24727,G24727," ",I24727," ",J24727,)</f>
        <v>pohjanpunaherukka  Ribes spicatum</v>
      </c>
      <c r="C24727" s="3" t="s">
        <v>41372</v>
      </c>
      <c r="D24727" s="4" t="s">
        <v>1203</v>
      </c>
      <c r="E24727" s="4"/>
      <c r="F24727" s="4" t="s">
        <v>27427</v>
      </c>
      <c r="G24727" s="4" t="s">
        <v>27428</v>
      </c>
      <c r="H24727" s="4"/>
      <c r="I24727" s="4"/>
      <c r="J24727" s="4" t="s">
        <v>41406</v>
      </c>
      <c r="K24727" s="4"/>
    </row>
    <row r="24728" spans="1:11">
      <c r="A24728" s="5" t="str">
        <f>CONCATENATE(C24728,F24728,"  ",H24728,"  ",E24728,"  "," ")</f>
        <v xml:space="preserve">taveruttârääSi~-rääsi  -rääsi     </v>
      </c>
      <c r="B24728" s="4" t="str">
        <f>CONCATENATE(D24728,G24728," ",I24728," ",J24728,)</f>
        <v>lapinlaukku  Rhinanthus groenlandicus</v>
      </c>
      <c r="C24728" s="3" t="s">
        <v>41372</v>
      </c>
      <c r="D24728" s="4" t="s">
        <v>110</v>
      </c>
      <c r="E24728" s="4"/>
      <c r="F24728" s="4" t="s">
        <v>40523</v>
      </c>
      <c r="G24728" s="4" t="s">
        <v>7981</v>
      </c>
      <c r="H24728" s="7" t="s">
        <v>996</v>
      </c>
      <c r="I24728" s="4"/>
      <c r="J24728" s="4" t="s">
        <v>41407</v>
      </c>
      <c r="K24728" s="4"/>
    </row>
    <row r="24729" spans="1:11">
      <c r="A24729" s="5" t="str">
        <f>CONCATENATE(C24729,F24729,"  ",H24729,"  ",E24729,"  "," ")</f>
        <v xml:space="preserve">tavesie'mâtäsni  -tääsni     </v>
      </c>
      <c r="B24729" s="4" t="str">
        <f>CONCATENATE(D24729,G24729," ",I24729," ",J24729,)</f>
        <v>pohjanängelmä  Thalictrum boreale</v>
      </c>
      <c r="C24729" s="3" t="s">
        <v>41372</v>
      </c>
      <c r="D24729" s="4" t="s">
        <v>1203</v>
      </c>
      <c r="E24729" s="4"/>
      <c r="F24729" s="4" t="s">
        <v>41408</v>
      </c>
      <c r="G24729" s="4" t="s">
        <v>8507</v>
      </c>
      <c r="H24729" s="4" t="s">
        <v>6452</v>
      </c>
      <c r="I24729" s="4"/>
      <c r="J24729" s="4" t="s">
        <v>41409</v>
      </c>
      <c r="K24729" s="4"/>
    </row>
    <row r="24730" spans="1:11">
      <c r="A24730" s="5" t="str">
        <f>CONCATENATE(C24730,F24730,"  ",H24730,"  ",E24730,"  "," ")</f>
        <v xml:space="preserve">tavesoterääSi~-rääsi  -rääsi     </v>
      </c>
      <c r="B24730" s="4" t="str">
        <f>CONCATENATE(D24730,G24730," ",I24730," ",J24730,)</f>
        <v>pohjanriidenlieko  Lycopodium annotium  ssp. alpestre</v>
      </c>
      <c r="C24730" s="3" t="s">
        <v>41372</v>
      </c>
      <c r="D24730" s="4" t="s">
        <v>1203</v>
      </c>
      <c r="E24730" s="4"/>
      <c r="F24730" s="4" t="s">
        <v>23397</v>
      </c>
      <c r="G24730" s="4" t="s">
        <v>23398</v>
      </c>
      <c r="H24730" s="4" t="s">
        <v>996</v>
      </c>
      <c r="I24730" s="4"/>
      <c r="J24730" s="4" t="s">
        <v>41410</v>
      </c>
      <c r="K24730" s="4"/>
    </row>
    <row r="24731" spans="1:11">
      <c r="A24731" s="5" t="str">
        <f>CONCATENATE(C24731,F24731,"  ",H24731,"  ",E24731,"  "," ")</f>
        <v xml:space="preserve">tavestuor'râtälvihâš  -tälviháá     </v>
      </c>
      <c r="B24731" s="4" t="str">
        <f>CONCATENATE(D24731,G24731," ",I24731," ",J24731,)</f>
        <v>pohjanisotalvikki  Pyrola rotundifolia ssp. norvegica</v>
      </c>
      <c r="C24731" s="3" t="s">
        <v>41372</v>
      </c>
      <c r="D24731" s="4" t="s">
        <v>1203</v>
      </c>
      <c r="E24731" s="4"/>
      <c r="F24731" s="4" t="s">
        <v>41411</v>
      </c>
      <c r="G24731" s="4" t="s">
        <v>41412</v>
      </c>
      <c r="H24731" s="4" t="s">
        <v>8537</v>
      </c>
      <c r="I24731" s="4"/>
      <c r="J24731" s="4" t="s">
        <v>41413</v>
      </c>
      <c r="K24731" s="4"/>
    </row>
    <row r="24732" spans="1:11">
      <c r="A24732" s="5" t="str">
        <f>CONCATENATE(C24732,F24732,"  ",H24732,"  ",E24732,"  "," ")</f>
        <v xml:space="preserve">tavetiherääSi~-rääsi  -rääsi     </v>
      </c>
      <c r="B24732" s="4" t="str">
        <f>CONCATENATE(D24732,G24732," ",I24732," ",J24732,)</f>
        <v>pohjanketunlieko  Huperzia selago ssp. arctica</v>
      </c>
      <c r="C24732" s="3" t="s">
        <v>41372</v>
      </c>
      <c r="D24732" s="4" t="s">
        <v>1203</v>
      </c>
      <c r="E24732" s="4"/>
      <c r="F24732" s="4" t="s">
        <v>23403</v>
      </c>
      <c r="G24732" s="4" t="s">
        <v>23389</v>
      </c>
      <c r="H24732" s="4" t="s">
        <v>996</v>
      </c>
      <c r="I24732" s="4"/>
      <c r="J24732" s="4" t="s">
        <v>41405</v>
      </c>
      <c r="K24732" s="4"/>
    </row>
    <row r="24733" spans="1:11">
      <c r="A24733" s="5" t="str">
        <f>CONCATENATE(C24733,F24733,"  ",H24733,"  ",E24733,"  "," ")</f>
        <v xml:space="preserve">tavetuoMâ  -tuomâ     </v>
      </c>
      <c r="B24733" s="4" t="str">
        <f>CONCATENATE(D24733,G24733," ",I24733," ",J24733,)</f>
        <v>pohjantuomi  Prunus padus ssp. borealis</v>
      </c>
      <c r="C24733" s="3" t="s">
        <v>41372</v>
      </c>
      <c r="D24733" s="4" t="s">
        <v>1203</v>
      </c>
      <c r="E24733" s="4"/>
      <c r="F24733" s="4" t="s">
        <v>23406</v>
      </c>
      <c r="G24733" s="4" t="s">
        <v>23407</v>
      </c>
      <c r="H24733" s="4" t="s">
        <v>23408</v>
      </c>
      <c r="I24733" s="4"/>
      <c r="J24733" s="4" t="s">
        <v>41414</v>
      </c>
      <c r="K24733" s="4"/>
    </row>
    <row r="24734" spans="1:11">
      <c r="A24734" s="5" t="str">
        <f>CONCATENATE(C24734,F24734,"  ",H24734,"  ",E24734,"  "," ")</f>
        <v xml:space="preserve">tavevie'lgisluobbâsk       </v>
      </c>
      <c r="B24734" s="4" t="str">
        <f>CONCATENATE(D24734,G24734," ",I24734," ",J24734,)</f>
        <v>pohjanlumme  Nymphaea alba ssp. candida</v>
      </c>
      <c r="C24734" s="3" t="s">
        <v>41372</v>
      </c>
      <c r="D24734" s="4" t="s">
        <v>1203</v>
      </c>
      <c r="E24734" s="4"/>
      <c r="F24734" s="4" t="s">
        <v>41415</v>
      </c>
      <c r="G24734" s="4" t="s">
        <v>22138</v>
      </c>
      <c r="H24734" s="4"/>
      <c r="I24734" s="4"/>
      <c r="J24734" s="4" t="s">
        <v>22139</v>
      </c>
      <c r="K24734" s="4"/>
    </row>
    <row r="24735" spans="1:11">
      <c r="A24735" s="5" t="str">
        <f>CONCATENATE(C24735,F24735,"  ",H24735,"  ",E24735,"  "," ")</f>
        <v xml:space="preserve">taveviestâr  -vies'târ     </v>
      </c>
      <c r="B24735" s="4" t="str">
        <f>CONCATENATE(D24735,G24735," ",I24735," ",J24735,)</f>
        <v xml:space="preserve">luode  </v>
      </c>
      <c r="C24735" s="3" t="s">
        <v>41372</v>
      </c>
      <c r="D24735" s="4" t="s">
        <v>8574</v>
      </c>
      <c r="E24735" s="4"/>
      <c r="F24735" s="4" t="s">
        <v>22639</v>
      </c>
      <c r="G24735" s="4"/>
      <c r="H24735" s="4" t="s">
        <v>22640</v>
      </c>
      <c r="I24735" s="4"/>
      <c r="J24735" s="4"/>
      <c r="K24735" s="4"/>
    </row>
    <row r="24736" spans="1:11">
      <c r="A24736" s="5" t="str">
        <f>CONCATENATE(C24736,F24736,"  ",H24736,"  ",E24736,"  "," ")</f>
        <v xml:space="preserve">tavevuávláš  -vuáv'láá     </v>
      </c>
      <c r="B24736" s="4" t="str">
        <f>CONCATENATE(D24736,G24736," ",I24736," ",J24736,)</f>
        <v>pohjansirkku  Emberiza rustica</v>
      </c>
      <c r="C24736" s="3" t="s">
        <v>41372</v>
      </c>
      <c r="D24736" s="4" t="s">
        <v>1203</v>
      </c>
      <c r="E24736" s="4"/>
      <c r="F24736" s="4" t="s">
        <v>2677</v>
      </c>
      <c r="G24736" s="4" t="s">
        <v>2678</v>
      </c>
      <c r="H24736" s="4" t="s">
        <v>2679</v>
      </c>
      <c r="I24736" s="4"/>
      <c r="J24736" s="4" t="s">
        <v>41416</v>
      </c>
      <c r="K24736" s="4"/>
    </row>
    <row r="24737" spans="1:11">
      <c r="A24737" s="5" t="str">
        <f>CONCATENATE(C24737,F24737,"  ",H24737,"  ",E24737,"  "," ")</f>
        <v xml:space="preserve">távgáá  # -s     </v>
      </c>
      <c r="B24737" s="4" t="str">
        <f>CONCATENATE(D24737,G24737," ",I24737," ",J24737,)</f>
        <v>jäykkä  (jousesta)</v>
      </c>
      <c r="C24737" s="3" t="s">
        <v>40910</v>
      </c>
      <c r="D24737" s="4" t="s">
        <v>17001</v>
      </c>
      <c r="E24737" s="4"/>
      <c r="F24737" s="4"/>
      <c r="G24737" s="4"/>
      <c r="H24737" s="4" t="s">
        <v>570</v>
      </c>
      <c r="I24737" s="4"/>
      <c r="J24737" s="4" t="s">
        <v>41417</v>
      </c>
      <c r="K24737" s="4"/>
    </row>
    <row r="24738" spans="1:11">
      <c r="A24738" s="5" t="str">
        <f>CONCATENATE(C24738,F24738,"  ",H24738,"  ",E24738,"  "," ")</f>
        <v xml:space="preserve">tá'vgádâh  tá'vgáduv     </v>
      </c>
      <c r="B24738" s="4" t="str">
        <f>CONCATENATE(D24738,G24738," ",I24738," ",J24738,)</f>
        <v xml:space="preserve">jousitus  </v>
      </c>
      <c r="C24738" s="3" t="s">
        <v>41418</v>
      </c>
      <c r="D24738" s="4" t="s">
        <v>41419</v>
      </c>
      <c r="E24738" s="4"/>
      <c r="F24738" s="4"/>
      <c r="G24738" s="4"/>
      <c r="H24738" s="4" t="s">
        <v>41420</v>
      </c>
      <c r="I24738" s="4"/>
      <c r="J24738" s="4"/>
      <c r="K24738" s="4"/>
    </row>
    <row r="24739" spans="1:11">
      <c r="A24739" s="5" t="str">
        <f>CONCATENATE(C24739,F24739,"  ",H24739,"  ",E24739,"  "," ")</f>
        <v xml:space="preserve">távgu  táávgu     </v>
      </c>
      <c r="B24739" s="4" t="str">
        <f>CONCATENATE(D24739,G24739," ",I24739," ",J24739,)</f>
        <v xml:space="preserve">nuottaköysi  </v>
      </c>
      <c r="C24739" s="3" t="s">
        <v>41421</v>
      </c>
      <c r="D24739" s="4" t="s">
        <v>12189</v>
      </c>
      <c r="E24739" s="4"/>
      <c r="F24739" s="4"/>
      <c r="G24739" s="4" t="s">
        <v>15531</v>
      </c>
      <c r="H24739" s="4" t="s">
        <v>41422</v>
      </c>
      <c r="I24739" s="4"/>
      <c r="J24739" s="4"/>
      <c r="K24739" s="4"/>
    </row>
    <row r="24740" spans="1:11">
      <c r="A24740" s="5" t="str">
        <f>CONCATENATE(C24740,F24740,"  ",H24740,"  ",E24740,"  "," ")</f>
        <v xml:space="preserve">távjá       </v>
      </c>
      <c r="B24740" s="4" t="str">
        <f>CONCATENATE(D24740,G24740," ",I24740," ",J24740,)</f>
        <v xml:space="preserve">usein  </v>
      </c>
      <c r="C24740" s="3" t="s">
        <v>41423</v>
      </c>
      <c r="D24740" s="4" t="s">
        <v>23190</v>
      </c>
      <c r="E24740" s="4"/>
      <c r="F24740" s="4"/>
      <c r="G24740" s="4"/>
      <c r="H24740" s="4"/>
      <c r="I24740" s="4"/>
      <c r="J24740" s="4"/>
      <c r="K24740" s="4"/>
    </row>
    <row r="24741" spans="1:11">
      <c r="A24741" s="5" t="str">
        <f>CONCATENATE(C24741,F24741,"  ",H24741,"  ",E24741,"  "," ")</f>
        <v xml:space="preserve">távjuđ  táávjum     </v>
      </c>
      <c r="B24741" s="4" t="str">
        <f>CONCATENATE(D24741,G24741," ",I24741," ",J24741,)</f>
        <v xml:space="preserve">tihentyä  </v>
      </c>
      <c r="C24741" s="3" t="s">
        <v>41424</v>
      </c>
      <c r="D24741" s="4" t="s">
        <v>41425</v>
      </c>
      <c r="E24741" s="4"/>
      <c r="F24741" s="4"/>
      <c r="G24741" s="4"/>
      <c r="H24741" s="4" t="s">
        <v>41426</v>
      </c>
      <c r="I24741" s="4"/>
      <c r="J24741" s="4"/>
      <c r="K24741" s="4"/>
    </row>
    <row r="24742" spans="1:11">
      <c r="A24742" s="5" t="str">
        <f>CONCATENATE(C24742,F24742,"  ",H24742,"  ",E24742,"  "," ")</f>
        <v xml:space="preserve">távjuđ  táávjum     </v>
      </c>
      <c r="B24742" s="4" t="str">
        <f>CONCATENATE(D24742,G24742," ",I24742," ",J24742,)</f>
        <v xml:space="preserve">tihetä  </v>
      </c>
      <c r="C24742" s="3" t="s">
        <v>41424</v>
      </c>
      <c r="D24742" s="4" t="s">
        <v>39687</v>
      </c>
      <c r="E24742" s="4"/>
      <c r="F24742" s="4"/>
      <c r="G24742" s="4"/>
      <c r="H24742" s="4" t="s">
        <v>41426</v>
      </c>
      <c r="I24742" s="4"/>
      <c r="J24742" s="4"/>
      <c r="K24742" s="4"/>
    </row>
    <row r="24743" spans="1:11">
      <c r="A24743" s="5" t="str">
        <f>CONCATENATE(C24743,F24743,"  ",H24743,"  ",E24743,"  "," ")</f>
        <v xml:space="preserve">távjudâh  távjuduv     </v>
      </c>
      <c r="B24743" s="4" t="str">
        <f>CONCATENATE(D24743,G24743," ",I24743," ",J24743,)</f>
        <v xml:space="preserve">taajuus  </v>
      </c>
      <c r="C24743" s="3" t="s">
        <v>41427</v>
      </c>
      <c r="D24743" s="4" t="s">
        <v>40913</v>
      </c>
      <c r="E24743" s="4"/>
      <c r="F24743" s="4"/>
      <c r="G24743" s="4"/>
      <c r="H24743" s="4" t="s">
        <v>41428</v>
      </c>
      <c r="I24743" s="4"/>
      <c r="J24743" s="4"/>
      <c r="K24743" s="4"/>
    </row>
    <row r="24744" spans="1:11">
      <c r="A24744" s="5" t="str">
        <f>CONCATENATE(C24744,F24744,"  ",H24744,"  ",E24744,"  "," ")</f>
        <v xml:space="preserve">távjudâh  távjuduv     </v>
      </c>
      <c r="B24744" s="4" t="str">
        <f>CONCATENATE(D24744,G24744," ",I24744," ",J24744,)</f>
        <v xml:space="preserve">jaksoluku  </v>
      </c>
      <c r="C24744" s="3" t="s">
        <v>41427</v>
      </c>
      <c r="D24744" s="4" t="s">
        <v>782</v>
      </c>
      <c r="E24744" s="4"/>
      <c r="F24744" s="4"/>
      <c r="G24744" s="4" t="s">
        <v>1214</v>
      </c>
      <c r="H24744" s="4" t="s">
        <v>41428</v>
      </c>
      <c r="I24744" s="4"/>
      <c r="J24744" s="4"/>
      <c r="K24744" s="4"/>
    </row>
    <row r="24745" spans="1:11">
      <c r="A24745" s="5" t="str">
        <f>CONCATENATE(C24745,F24745,"  ",H24745,"  ",E24745,"  "," ")</f>
        <v xml:space="preserve">távjudâhloho  -loVo     </v>
      </c>
      <c r="B24745" s="4" t="str">
        <f>CONCATENATE(D24745,G24745," ",I24745," ",J24745,)</f>
        <v xml:space="preserve">jaksoluku  </v>
      </c>
      <c r="C24745" s="3" t="s">
        <v>41427</v>
      </c>
      <c r="D24745" s="4" t="s">
        <v>782</v>
      </c>
      <c r="E24745" s="4"/>
      <c r="F24745" s="4" t="s">
        <v>1213</v>
      </c>
      <c r="G24745" s="4" t="s">
        <v>1214</v>
      </c>
      <c r="H24745" s="22" t="s">
        <v>1215</v>
      </c>
      <c r="I24745" s="4"/>
      <c r="J24745" s="4"/>
      <c r="K24745" s="4"/>
    </row>
    <row r="24746" spans="1:11">
      <c r="A24746" s="5" t="str">
        <f>CONCATENATE(C24746,F24746,"  ",H24746,"  ",E24746,"  "," ")</f>
        <v xml:space="preserve">távjudâhmittár       </v>
      </c>
      <c r="B24746" s="4" t="str">
        <f>CONCATENATE(D24746,G24746," ",I24746," ",J24746,)</f>
        <v xml:space="preserve">taajuusmittari  </v>
      </c>
      <c r="C24746" s="3" t="s">
        <v>41427</v>
      </c>
      <c r="D24746" s="4" t="s">
        <v>40913</v>
      </c>
      <c r="E24746" s="4"/>
      <c r="F24746" s="4" t="s">
        <v>18604</v>
      </c>
      <c r="G24746" s="4" t="s">
        <v>18605</v>
      </c>
      <c r="H24746" s="4"/>
      <c r="I24746" s="4"/>
      <c r="J24746" s="4"/>
      <c r="K24746" s="4"/>
    </row>
    <row r="24747" spans="1:11">
      <c r="A24747" s="5" t="str">
        <f>CONCATENATE(C24747,F24747,"  ",H24747,"  ",E24747,"  "," ")</f>
        <v xml:space="preserve">tavlu  taavlu     </v>
      </c>
      <c r="B24747" s="4" t="str">
        <f>CONCATENATE(D24747,G24747," ",I24747," ",J24747,)</f>
        <v xml:space="preserve">taulu  </v>
      </c>
      <c r="C24747" s="3" t="s">
        <v>4050</v>
      </c>
      <c r="D24747" s="4" t="s">
        <v>4051</v>
      </c>
      <c r="E24747" s="4"/>
      <c r="F24747" s="4"/>
      <c r="G24747" s="4"/>
      <c r="H24747" s="4" t="s">
        <v>41429</v>
      </c>
      <c r="I24747" s="4"/>
      <c r="J24747" s="4"/>
      <c r="K24747" s="4"/>
    </row>
    <row r="24748" spans="1:11">
      <c r="A24748" s="5" t="str">
        <f>CONCATENATE(C24748,F24748,"  ",H24748,"  ",E24748,"  "," ")</f>
        <v xml:space="preserve">ta'vlustâh  ta'vlustuv     </v>
      </c>
      <c r="B24748" s="4" t="str">
        <f>CONCATENATE(D24748,G24748," ",I24748," ",J24748,)</f>
        <v xml:space="preserve">taulukko  </v>
      </c>
      <c r="C24748" s="3" t="s">
        <v>41430</v>
      </c>
      <c r="D24748" s="4" t="s">
        <v>41431</v>
      </c>
      <c r="E24748" s="4"/>
      <c r="F24748" s="4"/>
      <c r="G24748" s="4"/>
      <c r="H24748" s="4" t="s">
        <v>41432</v>
      </c>
      <c r="I24748" s="4"/>
      <c r="J24748" s="4"/>
      <c r="K24748" s="4"/>
    </row>
    <row r="24749" spans="1:11">
      <c r="A24749" s="5" t="str">
        <f>CONCATENATE(C24749,F24749,"  ",H24749,"  ",E24749,"  "," ")</f>
        <v xml:space="preserve">távnuttiđ  táávnut     </v>
      </c>
      <c r="B24749" s="4" t="str">
        <f>CONCATENATE(D24749,G24749," ",I24749," ",J24749,)</f>
        <v xml:space="preserve">tivata  </v>
      </c>
      <c r="C24749" s="3" t="s">
        <v>41433</v>
      </c>
      <c r="D24749" s="4" t="s">
        <v>41434</v>
      </c>
      <c r="E24749" s="4"/>
      <c r="F24749" s="4"/>
      <c r="G24749" s="4"/>
      <c r="H24749" s="4" t="s">
        <v>41435</v>
      </c>
      <c r="I24749" s="4"/>
      <c r="J24749" s="4"/>
      <c r="K24749" s="4"/>
    </row>
    <row r="24750" spans="1:11">
      <c r="A24750" s="5" t="str">
        <f>CONCATENATE(C24750,F24750,"  ",H24750,"  ",E24750,"  "," ")</f>
        <v xml:space="preserve">tavveen       </v>
      </c>
      <c r="B24750" s="4" t="str">
        <f>CONCATENATE(D24750,G24750," ",I24750," ",J24750,)</f>
        <v xml:space="preserve">pohjoisessa  </v>
      </c>
      <c r="C24750" s="3" t="s">
        <v>41436</v>
      </c>
      <c r="D24750" s="4" t="s">
        <v>41401</v>
      </c>
      <c r="E24750" s="4"/>
      <c r="F24750" s="4"/>
      <c r="G24750" s="4"/>
      <c r="H24750" s="4"/>
      <c r="I24750" s="4"/>
      <c r="J24750" s="4"/>
      <c r="K24750" s="4"/>
    </row>
    <row r="24751" spans="1:11">
      <c r="A24751" s="5" t="str">
        <f>CONCATENATE(C24751,F24751,"  ",H24751,"  ",E24751,"  "," ")</f>
        <v xml:space="preserve">tavveen       </v>
      </c>
      <c r="B24751" s="4" t="str">
        <f>CONCATENATE(D24751,G24751," ",I24751," ",J24751,)</f>
        <v xml:space="preserve">pohjoisesta  </v>
      </c>
      <c r="C24751" s="3" t="s">
        <v>41436</v>
      </c>
      <c r="D24751" s="4" t="s">
        <v>41437</v>
      </c>
      <c r="E24751" s="4"/>
      <c r="F24751" s="4"/>
      <c r="G24751" s="4"/>
      <c r="H24751" s="4"/>
      <c r="I24751" s="4"/>
      <c r="J24751" s="4"/>
      <c r="K24751" s="4"/>
    </row>
    <row r="24752" spans="1:11">
      <c r="A24752" s="5" t="str">
        <f>CONCATENATE(C24752,F24752,"  ",H24752,"  ",E24752,"  "," ")</f>
        <v xml:space="preserve">tažâlig       </v>
      </c>
      <c r="B24752" s="4" t="str">
        <f>CONCATENATE(D24752,G24752," ",I24752," ",J24752,)</f>
        <v xml:space="preserve">lisko  </v>
      </c>
      <c r="C24752" s="3" t="s">
        <v>9856</v>
      </c>
      <c r="D24752" s="4" t="s">
        <v>6910</v>
      </c>
      <c r="E24752" s="4"/>
      <c r="F24752" s="4"/>
      <c r="G24752" s="4"/>
      <c r="H24752" s="4"/>
      <c r="I24752" s="4"/>
      <c r="J24752" s="4"/>
      <c r="K24752" s="4"/>
    </row>
    <row r="24753" spans="1:11">
      <c r="A24753" s="5" t="str">
        <f>CONCATENATE(C24753,F24753,"  ",H24753,"  ",E24753,"  "," ")</f>
        <v xml:space="preserve">tažâlig       </v>
      </c>
      <c r="B24753" s="4" t="str">
        <f>CONCATENATE(D24753,G24753," ",I24753," ",J24753,)</f>
        <v>sisilisko  Lacerta vivipara</v>
      </c>
      <c r="C24753" s="3" t="s">
        <v>9856</v>
      </c>
      <c r="D24753" s="4" t="s">
        <v>41438</v>
      </c>
      <c r="E24753" s="4"/>
      <c r="F24753" s="4"/>
      <c r="G24753" s="4"/>
      <c r="H24753" s="4"/>
      <c r="I24753" s="4"/>
      <c r="J24753" s="4" t="s">
        <v>41439</v>
      </c>
      <c r="K24753" s="4"/>
    </row>
    <row r="24754" spans="1:11">
      <c r="A24754" s="5" t="str">
        <f>CONCATENATE(C24754,F24754,"  ",H24754,"  ",E24754,"  "," ")</f>
        <v xml:space="preserve">tažilig       </v>
      </c>
      <c r="B24754" s="4" t="str">
        <f>CONCATENATE(D24754,G24754," ",I24754," ",J24754,)</f>
        <v xml:space="preserve">lisko  </v>
      </c>
      <c r="C24754" s="3" t="s">
        <v>41440</v>
      </c>
      <c r="D24754" s="4" t="s">
        <v>6910</v>
      </c>
      <c r="E24754" s="4"/>
      <c r="F24754" s="4"/>
      <c r="G24754" s="4"/>
      <c r="H24754" s="4"/>
      <c r="I24754" s="4"/>
      <c r="J24754" s="4"/>
      <c r="K24754" s="4"/>
    </row>
    <row r="24755" spans="1:11">
      <c r="A24755" s="5" t="str">
        <f>CONCATENATE(C24755,F24755,"  ",H24755,"  ",E24755,"  "," ")</f>
        <v xml:space="preserve">tažilig       </v>
      </c>
      <c r="B24755" s="4" t="str">
        <f>CONCATENATE(D24755,G24755," ",I24755," ",J24755,)</f>
        <v>sisilisko  Lacerta vivipara</v>
      </c>
      <c r="C24755" s="3" t="s">
        <v>41440</v>
      </c>
      <c r="D24755" s="4" t="s">
        <v>41438</v>
      </c>
      <c r="E24755" s="4"/>
      <c r="F24755" s="4"/>
      <c r="G24755" s="4"/>
      <c r="H24755" s="4"/>
      <c r="I24755" s="4"/>
      <c r="J24755" s="4" t="s">
        <v>41439</v>
      </c>
      <c r="K24755" s="4"/>
    </row>
    <row r="24756" spans="1:11">
      <c r="A24756" s="5" t="str">
        <f>CONCATENATE(C24756,F24756,"  ",H24756,"  ",E24756,"  "," ")</f>
        <v xml:space="preserve">te       </v>
      </c>
      <c r="B24756" s="4" t="str">
        <f>CONCATENATE(D24756,G24756," ",I24756," ",J24756,)</f>
        <v xml:space="preserve">niin  </v>
      </c>
      <c r="C24756" s="3" t="s">
        <v>41441</v>
      </c>
      <c r="D24756" s="4" t="s">
        <v>11692</v>
      </c>
      <c r="E24756" s="4"/>
      <c r="F24756" s="4"/>
      <c r="G24756" s="4"/>
      <c r="H24756" s="4"/>
      <c r="I24756" s="4"/>
      <c r="J24756" s="4"/>
      <c r="K24756" s="4"/>
    </row>
    <row r="24757" spans="1:11">
      <c r="A24757" s="5" t="str">
        <f>CONCATENATE(C24757,F24757,"  ",H24757,"  ",E24757,"  "," ")</f>
        <v xml:space="preserve">te       </v>
      </c>
      <c r="B24757" s="4" t="str">
        <f>CONCATENATE(D24757,G24757," ",I24757," ",J24757,)</f>
        <v xml:space="preserve">sitten  </v>
      </c>
      <c r="C24757" s="3" t="s">
        <v>41441</v>
      </c>
      <c r="D24757" s="4" t="s">
        <v>779</v>
      </c>
      <c r="E24757" s="4"/>
      <c r="F24757" s="4"/>
      <c r="G24757" s="4"/>
      <c r="H24757" s="4"/>
      <c r="I24757" s="4"/>
      <c r="J24757" s="4"/>
      <c r="K24757" s="4"/>
    </row>
    <row r="24758" spans="1:11">
      <c r="A24758" s="5" t="str">
        <f>CONCATENATE(C24758,F24758,"  ",H24758,"  ",E24758,"  "," ")</f>
        <v xml:space="preserve">tebžâsiđ  tebžâs     </v>
      </c>
      <c r="B24758" s="4" t="str">
        <f>CONCATENATE(D24758,G24758," ",I24758," ",J24758,)</f>
        <v xml:space="preserve">litistyä  </v>
      </c>
      <c r="C24758" s="3" t="s">
        <v>41442</v>
      </c>
      <c r="D24758" s="4" t="s">
        <v>37729</v>
      </c>
      <c r="E24758" s="4"/>
      <c r="F24758" s="4"/>
      <c r="G24758" s="4"/>
      <c r="H24758" s="4" t="s">
        <v>41443</v>
      </c>
      <c r="I24758" s="4"/>
      <c r="J24758" s="4"/>
      <c r="K24758" s="4"/>
    </row>
    <row r="24759" spans="1:11">
      <c r="A24759" s="5" t="str">
        <f>CONCATENATE(C24759,F24759,"  ",H24759,"  ",E24759,"  "," ")</f>
        <v xml:space="preserve">tebžâsiđ  tebžâs     </v>
      </c>
      <c r="B24759" s="4" t="str">
        <f>CONCATENATE(D24759,G24759," ",I24759," ",J24759,)</f>
        <v xml:space="preserve">littaantua  </v>
      </c>
      <c r="C24759" s="3" t="s">
        <v>41442</v>
      </c>
      <c r="D24759" s="4" t="s">
        <v>37731</v>
      </c>
      <c r="E24759" s="4"/>
      <c r="F24759" s="4"/>
      <c r="G24759" s="4"/>
      <c r="H24759" s="4" t="s">
        <v>41443</v>
      </c>
      <c r="I24759" s="4"/>
      <c r="J24759" s="4"/>
      <c r="K24759" s="4"/>
    </row>
    <row r="24760" spans="1:11">
      <c r="A24760" s="5" t="str">
        <f>CONCATENATE(C24760,F24760,"  ",H24760,"  ",E24760,"  "," ")</f>
        <v xml:space="preserve">tedâččiđ  teeddâš     </v>
      </c>
      <c r="B24760" s="4" t="str">
        <f>CONCATENATE(D24760,G24760," ",I24760," ",J24760,)</f>
        <v xml:space="preserve">painella  </v>
      </c>
      <c r="C24760" s="3" t="s">
        <v>41444</v>
      </c>
      <c r="D24760" s="4" t="s">
        <v>41445</v>
      </c>
      <c r="E24760" s="4"/>
      <c r="F24760" s="4"/>
      <c r="G24760" s="4"/>
      <c r="H24760" s="4" t="s">
        <v>41446</v>
      </c>
      <c r="I24760" s="4"/>
      <c r="J24760" s="4"/>
      <c r="K24760" s="4"/>
    </row>
    <row r="24761" spans="1:11">
      <c r="A24761" s="5" t="str">
        <f>CONCATENATE(C24761,F24761,"  ",H24761,"  ",E24761,"  "," ")</f>
        <v xml:space="preserve">tedâldâh  tedâlduv     </v>
      </c>
      <c r="B24761" s="4" t="str">
        <f>CONCATENATE(D24761,G24761," ",I24761," ",J24761,)</f>
        <v xml:space="preserve">painike  </v>
      </c>
      <c r="C24761" s="3" t="s">
        <v>41447</v>
      </c>
      <c r="D24761" s="4" t="s">
        <v>31621</v>
      </c>
      <c r="E24761" s="4"/>
      <c r="F24761" s="4"/>
      <c r="G24761" s="4"/>
      <c r="H24761" s="4" t="s">
        <v>41448</v>
      </c>
      <c r="I24761" s="4"/>
      <c r="J24761" s="4"/>
      <c r="K24761" s="4"/>
    </row>
    <row r="24762" spans="1:11">
      <c r="A24762" s="5" t="str">
        <f>CONCATENATE(C24762,F24762,"  ",H24762,"  ",E24762,"  "," ")</f>
        <v xml:space="preserve">teddâm       </v>
      </c>
      <c r="B24762" s="4" t="str">
        <f>CONCATENATE(D24762,G24762," ",I24762," ",J24762,)</f>
        <v>painopuu  (kodan turpeiden päällä)</v>
      </c>
      <c r="C24762" s="3" t="s">
        <v>41449</v>
      </c>
      <c r="D24762" s="4" t="s">
        <v>1060</v>
      </c>
      <c r="E24762" s="4"/>
      <c r="F24762" s="4"/>
      <c r="G24762" s="4" t="s">
        <v>1826</v>
      </c>
      <c r="H24762" s="4"/>
      <c r="I24762" s="4"/>
      <c r="J24762" s="4" t="s">
        <v>41450</v>
      </c>
      <c r="K24762" s="4"/>
    </row>
    <row r="24763" spans="1:11">
      <c r="A24763" s="5" t="str">
        <f>CONCATENATE(C24763,F24763,"  ",H24763,"  ",E24763,"  "," ")</f>
        <v xml:space="preserve">teddiđ  tiädám     </v>
      </c>
      <c r="B24763" s="4" t="str">
        <f>CONCATENATE(D24763,G24763," ",I24763," ",J24763,)</f>
        <v xml:space="preserve">painaa  </v>
      </c>
      <c r="C24763" s="3" t="s">
        <v>41451</v>
      </c>
      <c r="D24763" s="4" t="s">
        <v>16534</v>
      </c>
      <c r="E24763" s="4"/>
      <c r="F24763" s="4"/>
      <c r="G24763" s="4"/>
      <c r="H24763" s="4" t="s">
        <v>41452</v>
      </c>
      <c r="I24763" s="4"/>
      <c r="J24763" s="4"/>
      <c r="K24763" s="4"/>
    </row>
    <row r="24764" spans="1:11">
      <c r="A24764" s="5" t="str">
        <f>CONCATENATE(C24764,F24764,"  ",H24764,"  ",E24764,"  "," ")</f>
        <v xml:space="preserve">teddilâttâđ  teddilât     </v>
      </c>
      <c r="B24764" s="4" t="str">
        <f>CONCATENATE(D24764,G24764," ",I24764," ",J24764,)</f>
        <v xml:space="preserve">painautua  </v>
      </c>
      <c r="C24764" s="3" t="s">
        <v>41453</v>
      </c>
      <c r="D24764" s="4" t="s">
        <v>41454</v>
      </c>
      <c r="E24764" s="4"/>
      <c r="F24764" s="4"/>
      <c r="G24764" s="4"/>
      <c r="H24764" s="4" t="s">
        <v>41455</v>
      </c>
      <c r="I24764" s="4"/>
      <c r="J24764" s="4"/>
      <c r="K24764" s="4"/>
    </row>
    <row r="24765" spans="1:11">
      <c r="A24765" s="5" t="str">
        <f>CONCATENATE(C24765,F24765,"  ",H24765,"  ",E24765,"  "," ")</f>
        <v xml:space="preserve">teddilemlágádâs       </v>
      </c>
      <c r="B24765" s="4" t="str">
        <f>CONCATENATE(D24765,G24765," ",I24765," ",J24765,)</f>
        <v xml:space="preserve">kirjapaino  </v>
      </c>
      <c r="C24765" s="3" t="s">
        <v>41456</v>
      </c>
      <c r="D24765" s="4" t="s">
        <v>1433</v>
      </c>
      <c r="E24765" s="4"/>
      <c r="F24765" s="4" t="s">
        <v>20064</v>
      </c>
      <c r="G24765" s="4" t="s">
        <v>1060</v>
      </c>
      <c r="H24765" s="4"/>
      <c r="I24765" s="4"/>
      <c r="J24765" s="4"/>
      <c r="K24765" s="4"/>
    </row>
    <row r="24766" spans="1:11">
      <c r="A24766" s="5" t="str">
        <f>CONCATENATE(C24766,F24766,"  ",H24766,"  ",E24766,"  "," ")</f>
        <v xml:space="preserve">teddilempuál'lu  -puáLu     </v>
      </c>
      <c r="B24766" s="4" t="str">
        <f>CONCATENATE(D24766,G24766," ",I24766," ",J24766,)</f>
        <v xml:space="preserve">painike  </v>
      </c>
      <c r="C24766" s="3" t="s">
        <v>41456</v>
      </c>
      <c r="D24766" s="4" t="s">
        <v>31621</v>
      </c>
      <c r="E24766" s="4"/>
      <c r="F24766" s="3" t="s">
        <v>15167</v>
      </c>
      <c r="G24766" s="4"/>
      <c r="H24766" s="4" t="s">
        <v>15168</v>
      </c>
      <c r="I24766" s="4"/>
      <c r="J24766" s="4"/>
      <c r="K24766" s="4"/>
    </row>
    <row r="24767" spans="1:11">
      <c r="A24767" s="5" t="str">
        <f>CONCATENATE(C24767,F24767,"  ",H24767,"  ",E24767,"  "," ")</f>
        <v xml:space="preserve">teddilemviäsu       </v>
      </c>
      <c r="B24767" s="4" t="str">
        <f>CONCATENATE(D24767,G24767," ",I24767," ",J24767,)</f>
        <v xml:space="preserve">kirjapaino  </v>
      </c>
      <c r="C24767" s="3" t="s">
        <v>41456</v>
      </c>
      <c r="D24767" s="4" t="s">
        <v>1433</v>
      </c>
      <c r="E24767" s="4"/>
      <c r="F24767" s="4" t="s">
        <v>438</v>
      </c>
      <c r="G24767" s="4" t="s">
        <v>1060</v>
      </c>
      <c r="H24767" s="4"/>
      <c r="I24767" s="4"/>
      <c r="J24767" s="4"/>
      <c r="K24767" s="4"/>
    </row>
    <row r="24768" spans="1:11">
      <c r="A24768" s="5" t="str">
        <f>CONCATENATE(C24768,F24768,"  ",H24768,"  ",E24768,"  "," ")</f>
        <v xml:space="preserve">teddiliđ       </v>
      </c>
      <c r="B24768" s="4" t="str">
        <f>CONCATENATE(D24768,G24768," ",I24768," ",J24768,)</f>
        <v>painaa  (painotuotetta)</v>
      </c>
      <c r="C24768" s="3" t="s">
        <v>41457</v>
      </c>
      <c r="D24768" s="4" t="s">
        <v>16534</v>
      </c>
      <c r="E24768" s="4"/>
      <c r="F24768" s="4"/>
      <c r="G24768" s="4"/>
      <c r="H24768" s="4"/>
      <c r="I24768" s="4"/>
      <c r="J24768" s="4" t="s">
        <v>41458</v>
      </c>
      <c r="K24768" s="4"/>
    </row>
    <row r="24769" spans="1:11">
      <c r="A24769" s="5" t="str">
        <f>CONCATENATE(C24769,F24769,"  ",H24769,"  ",E24769,"  "," ")</f>
        <v xml:space="preserve">teddiliđ       </v>
      </c>
      <c r="B24769" s="4" t="str">
        <f>CONCATENATE(D24769,G24769," ",I24769," ",J24769,)</f>
        <v xml:space="preserve">painattaa  </v>
      </c>
      <c r="C24769" s="3" t="s">
        <v>41457</v>
      </c>
      <c r="D24769" s="4" t="s">
        <v>32576</v>
      </c>
      <c r="E24769" s="4"/>
      <c r="F24769" s="4"/>
      <c r="G24769" s="4"/>
      <c r="H24769" s="4"/>
      <c r="I24769" s="4"/>
      <c r="J24769" s="4"/>
      <c r="K24769" s="4"/>
    </row>
    <row r="24770" spans="1:11">
      <c r="A24770" s="5" t="str">
        <f>CONCATENATE(C24770,F24770,"  ",H24770,"  ",E24770,"  "," ")</f>
        <v xml:space="preserve">tedduđ  tiäd'doo     </v>
      </c>
      <c r="B24770" s="4" t="str">
        <f>CONCATENATE(D24770,G24770," ",I24770," ",J24770,)</f>
        <v xml:space="preserve">painua  </v>
      </c>
      <c r="C24770" s="3" t="s">
        <v>41459</v>
      </c>
      <c r="D24770" s="4" t="s">
        <v>3704</v>
      </c>
      <c r="E24770" s="4"/>
      <c r="F24770" s="4"/>
      <c r="G24770" s="4"/>
      <c r="H24770" s="4" t="s">
        <v>41460</v>
      </c>
      <c r="I24770" s="4"/>
      <c r="J24770" s="4"/>
      <c r="K24770" s="4"/>
    </row>
    <row r="24771" spans="1:11">
      <c r="A24771" s="5" t="str">
        <f>CONCATENATE(C24771,F24771,"  ",H24771,"  ",E24771,"  "," ")</f>
        <v xml:space="preserve">teđet       </v>
      </c>
      <c r="B24771" s="4" t="str">
        <f>CONCATENATE(D24771,G24771," ",I24771," ",J24771,)</f>
        <v xml:space="preserve">kuitenkin  </v>
      </c>
      <c r="C24771" s="3" t="s">
        <v>41461</v>
      </c>
      <c r="D24771" s="4" t="s">
        <v>951</v>
      </c>
      <c r="E24771" s="4"/>
      <c r="F24771" s="4"/>
      <c r="G24771" s="4"/>
      <c r="H24771" s="4"/>
      <c r="I24771" s="4"/>
      <c r="J24771" s="4"/>
      <c r="K24771" s="4"/>
    </row>
    <row r="24772" spans="1:11">
      <c r="A24772" s="5" t="str">
        <f>CONCATENATE(C24772,F24772,"  ",H24772,"  ",E24772,"  "," ")</f>
        <v xml:space="preserve">teđet       </v>
      </c>
      <c r="B24772" s="4" t="str">
        <f>CONCATENATE(D24772,G24772," ",I24772," ",J24772,)</f>
        <v xml:space="preserve">sittenkin  </v>
      </c>
      <c r="C24772" s="3" t="s">
        <v>41461</v>
      </c>
      <c r="D24772" s="4" t="s">
        <v>27589</v>
      </c>
      <c r="E24772" s="4"/>
      <c r="F24772" s="4"/>
      <c r="G24772" s="4"/>
      <c r="H24772" s="4"/>
      <c r="I24772" s="4"/>
      <c r="J24772" s="4"/>
      <c r="K24772" s="4"/>
    </row>
    <row r="24773" spans="1:11">
      <c r="A24773" s="5" t="str">
        <f>CONCATENATE(C24773,F24773,"  ",H24773,"  ",E24773,"  "," ")</f>
        <v xml:space="preserve">teedâ  tedduu     </v>
      </c>
      <c r="B24773" s="4" t="str">
        <f>CONCATENATE(D24773,G24773," ",I24773," ",J24773,)</f>
        <v xml:space="preserve">paine  </v>
      </c>
      <c r="C24773" s="3" t="s">
        <v>910</v>
      </c>
      <c r="D24773" s="4" t="s">
        <v>911</v>
      </c>
      <c r="E24773" s="4"/>
      <c r="F24773" s="4"/>
      <c r="G24773" s="4"/>
      <c r="H24773" s="4" t="s">
        <v>41462</v>
      </c>
      <c r="I24773" s="4"/>
      <c r="J24773" s="4"/>
      <c r="K24773" s="4"/>
    </row>
    <row r="24774" spans="1:11">
      <c r="A24774" s="5" t="str">
        <f>CONCATENATE(C24774,F24774,"  ",H24774,"  ",E24774,"  "," ")</f>
        <v xml:space="preserve">teedâ  tedduu     </v>
      </c>
      <c r="B24774" s="4" t="str">
        <f>CONCATENATE(D24774,G24774," ",I24774," ",J24774,)</f>
        <v xml:space="preserve">paino  </v>
      </c>
      <c r="C24774" s="3" t="s">
        <v>910</v>
      </c>
      <c r="D24774" s="4" t="s">
        <v>1060</v>
      </c>
      <c r="E24774" s="4"/>
      <c r="F24774" s="4"/>
      <c r="G24774" s="4"/>
      <c r="H24774" s="4" t="s">
        <v>41462</v>
      </c>
      <c r="I24774" s="4"/>
      <c r="J24774" s="4"/>
      <c r="K24774" s="4"/>
    </row>
    <row r="24775" spans="1:11">
      <c r="A24775" s="5" t="str">
        <f>CONCATENATE(C24775,F24775,"  ",H24775,"  ",E24775,"  "," ")</f>
        <v xml:space="preserve">teedâáimu  -ááimu     </v>
      </c>
      <c r="B24775" s="4" t="str">
        <f>CONCATENATE(D24775,G24775," ",I24775," ",J24775,)</f>
        <v xml:space="preserve">paineilma  </v>
      </c>
      <c r="C24775" s="3" t="s">
        <v>910</v>
      </c>
      <c r="D24775" s="4" t="s">
        <v>911</v>
      </c>
      <c r="E24775" s="4"/>
      <c r="F24775" s="4" t="s">
        <v>841</v>
      </c>
      <c r="G24775" s="4" t="s">
        <v>842</v>
      </c>
      <c r="H24775" s="4" t="s">
        <v>14986</v>
      </c>
      <c r="I24775" s="4"/>
      <c r="J24775" s="4"/>
      <c r="K24775" s="4"/>
    </row>
    <row r="24776" spans="1:11">
      <c r="A24776" s="5" t="str">
        <f>CONCATENATE(C24776,F24776,"  ",H24776,"  ",E24776,"  "," ")</f>
        <v xml:space="preserve">teedâpassee       </v>
      </c>
      <c r="B24776" s="4" t="str">
        <f>CONCATENATE(D24776,G24776," ",I24776," ",J24776,)</f>
        <v xml:space="preserve">painepesuri  </v>
      </c>
      <c r="C24776" s="3" t="s">
        <v>910</v>
      </c>
      <c r="D24776" s="4" t="s">
        <v>911</v>
      </c>
      <c r="E24776" s="4"/>
      <c r="F24776" s="4" t="s">
        <v>29505</v>
      </c>
      <c r="G24776" s="4" t="s">
        <v>41463</v>
      </c>
      <c r="H24776" s="4"/>
      <c r="I24776" s="4"/>
      <c r="J24776" s="4"/>
      <c r="K24776" s="4"/>
    </row>
    <row r="24777" spans="1:11">
      <c r="A24777" s="5" t="str">
        <f>CONCATENATE(C24777,F24777,"  ",H24777,"  ",E24777,"  "," ")</f>
        <v xml:space="preserve">teegâs       </v>
      </c>
      <c r="B24777" s="4" t="str">
        <f>CONCATENATE(D24777,G24777," ",I24777," ",J24777,)</f>
        <v xml:space="preserve">sittenpä  </v>
      </c>
      <c r="C24777" s="3" t="s">
        <v>41464</v>
      </c>
      <c r="D24777" s="4" t="s">
        <v>41465</v>
      </c>
      <c r="E24777" s="4"/>
      <c r="F24777" s="4"/>
      <c r="G24777" s="4"/>
      <c r="H24777" s="4"/>
      <c r="I24777" s="4"/>
      <c r="J24777" s="4"/>
      <c r="K24777" s="4"/>
    </row>
    <row r="24778" spans="1:11">
      <c r="A24778" s="5" t="str">
        <f>CONCATENATE(C24778,F24778,"  ",H24778,"  ",E24778,"  "," ")</f>
        <v xml:space="preserve">teehi       </v>
      </c>
      <c r="B24778" s="4" t="str">
        <f>CONCATENATE(D24778,G24778," ",I24778," ",J24778,)</f>
        <v xml:space="preserve">tänne  </v>
      </c>
      <c r="C24778" s="3" t="s">
        <v>41466</v>
      </c>
      <c r="D24778" s="4" t="s">
        <v>36383</v>
      </c>
      <c r="E24778" s="4"/>
      <c r="F24778" s="4"/>
      <c r="G24778" s="4"/>
      <c r="H24778" s="4"/>
      <c r="I24778" s="4"/>
      <c r="J24778" s="4"/>
      <c r="K24778" s="4"/>
    </row>
    <row r="24779" spans="1:11">
      <c r="A24779" s="5" t="str">
        <f>CONCATENATE(C24779,F24779,"  ",H24779,"  ",E24779,"  "," ")</f>
        <v xml:space="preserve">teehin       </v>
      </c>
      <c r="B24779" s="4" t="str">
        <f>CONCATENATE(D24779,G24779," ",I24779," ",J24779,)</f>
        <v xml:space="preserve">tänne  </v>
      </c>
      <c r="C24779" s="3" t="s">
        <v>41467</v>
      </c>
      <c r="D24779" s="4" t="s">
        <v>36383</v>
      </c>
      <c r="E24779" s="4"/>
      <c r="F24779" s="4"/>
      <c r="G24779" s="4"/>
      <c r="H24779" s="4"/>
      <c r="I24779" s="4"/>
      <c r="J24779" s="4"/>
      <c r="K24779" s="4"/>
    </row>
    <row r="24780" spans="1:11">
      <c r="A24780" s="5" t="str">
        <f>CONCATENATE(C24780,F24780,"  ",H24780,"  ",E24780,"  "," ")</f>
        <v xml:space="preserve">teeJâ  teejâ     </v>
      </c>
      <c r="B24780" s="4" t="str">
        <f>CONCATENATE(D24780,G24780," ",I24780," ",J24780,)</f>
        <v xml:space="preserve">tee  </v>
      </c>
      <c r="C24780" s="3" t="s">
        <v>28365</v>
      </c>
      <c r="D24780" s="4" t="s">
        <v>3357</v>
      </c>
      <c r="E24780" s="4"/>
      <c r="F24780" s="4"/>
      <c r="G24780" s="4"/>
      <c r="H24780" s="4" t="s">
        <v>41468</v>
      </c>
      <c r="I24780" s="4"/>
      <c r="J24780" s="4"/>
      <c r="K24780" s="4"/>
    </row>
    <row r="24781" spans="1:11">
      <c r="A24781" s="5" t="str">
        <f>CONCATENATE(C24781,F24781,"  ",H24781,"  ",E24781,"  "," ")</f>
        <v xml:space="preserve">teelaak       </v>
      </c>
      <c r="B24781" s="4" t="str">
        <f>CONCATENATE(D24781,G24781," ",I24781," ",J24781,)</f>
        <v xml:space="preserve">telakka  </v>
      </c>
      <c r="C24781" s="3" t="s">
        <v>41469</v>
      </c>
      <c r="D24781" s="4" t="s">
        <v>41182</v>
      </c>
      <c r="E24781" s="4"/>
      <c r="F24781" s="4"/>
      <c r="G24781" s="4"/>
      <c r="H24781" s="4"/>
      <c r="I24781" s="4"/>
      <c r="J24781" s="4"/>
      <c r="K24781" s="4"/>
    </row>
    <row r="24782" spans="1:11">
      <c r="A24782" s="12" t="str">
        <f>CONCATENATE(C24782,F24782,"  ",H24782,"  ",E24782,"  "," ")</f>
        <v xml:space="preserve">teeLi  teeli ~ tele     </v>
      </c>
      <c r="B24782" s="13" t="str">
        <f>CONCATENATE(D24782,G24782," ",I24782," ",J24782,)</f>
        <v xml:space="preserve">tela  </v>
      </c>
      <c r="C24782" s="14" t="s">
        <v>41470</v>
      </c>
      <c r="D24782" s="13" t="s">
        <v>41471</v>
      </c>
      <c r="E24782" s="13"/>
      <c r="F24782" s="13"/>
      <c r="G24782" s="13"/>
      <c r="H24782" s="13" t="s">
        <v>41472</v>
      </c>
      <c r="I24782" s="13"/>
      <c r="J24782" s="13"/>
      <c r="K24782" s="13"/>
    </row>
    <row r="24783" spans="1:11">
      <c r="A24783" s="5" t="str">
        <f>CONCATENATE(C24783,F24783,"  ",H24783,"  ",E24783,"  "," ")</f>
        <v xml:space="preserve">teema       </v>
      </c>
      <c r="B24783" s="4" t="str">
        <f>CONCATENATE(D24783,G24783," ",I24783," ",J24783,)</f>
        <v xml:space="preserve">teema  </v>
      </c>
      <c r="C24783" s="3" t="s">
        <v>41473</v>
      </c>
      <c r="D24783" s="4" t="s">
        <v>41473</v>
      </c>
      <c r="E24783" s="4"/>
      <c r="F24783" s="4"/>
      <c r="G24783" s="4"/>
      <c r="H24783" s="4"/>
      <c r="I24783" s="4"/>
      <c r="J24783" s="4"/>
      <c r="K24783" s="4"/>
    </row>
    <row r="24784" spans="1:11">
      <c r="A24784" s="5" t="str">
        <f>CONCATENATE(C24784,F24784,"  ",H24784,"  ",E24784,"  "," ")</f>
        <v xml:space="preserve">teeRi  tere     </v>
      </c>
      <c r="B24784" s="4" t="str">
        <f>CONCATENATE(D24784,G24784," ",I24784," ",J24784,)</f>
        <v xml:space="preserve">terä  </v>
      </c>
      <c r="C24784" s="3" t="s">
        <v>29896</v>
      </c>
      <c r="D24784" s="4" t="s">
        <v>2436</v>
      </c>
      <c r="E24784" s="4"/>
      <c r="F24784" s="4"/>
      <c r="G24784" s="4"/>
      <c r="H24784" s="4" t="s">
        <v>31838</v>
      </c>
      <c r="I24784" s="4"/>
      <c r="J24784" s="4"/>
      <c r="K24784" s="4"/>
    </row>
    <row r="24785" spans="1:11">
      <c r="A24785" s="5" t="str">
        <f>CONCATENATE(C24785,F24785,"  ",H24785,"  ",E24785,"  "," ")</f>
        <v xml:space="preserve">teetis  tiät'tás     </v>
      </c>
      <c r="B24785" s="4" t="str">
        <f>CONCATENATE(D24785,G24785," ",I24785," ",J24785,)</f>
        <v>tiheä  (tiiviissä oleva)</v>
      </c>
      <c r="C24785" s="3" t="s">
        <v>41474</v>
      </c>
      <c r="D24785" s="4" t="s">
        <v>24924</v>
      </c>
      <c r="E24785" s="4"/>
      <c r="F24785" s="4"/>
      <c r="G24785" s="4"/>
      <c r="H24785" s="4" t="s">
        <v>41475</v>
      </c>
      <c r="I24785" s="4"/>
      <c r="J24785" s="4" t="s">
        <v>41476</v>
      </c>
      <c r="K24785" s="4"/>
    </row>
    <row r="24786" spans="1:11">
      <c r="A24786" s="5" t="str">
        <f>CONCATENATE(C24786,F24786,"  ",H24786,"  ",E24786,"  "," ")</f>
        <v xml:space="preserve">teetis  tiät'tás     </v>
      </c>
      <c r="B24786" s="4" t="str">
        <f>CONCATENATE(D24786,G24786," ",I24786," ",J24786,)</f>
        <v xml:space="preserve">tiivis  </v>
      </c>
      <c r="C24786" s="3" t="s">
        <v>41474</v>
      </c>
      <c r="D24786" s="4" t="s">
        <v>847</v>
      </c>
      <c r="E24786" s="4"/>
      <c r="F24786" s="4"/>
      <c r="G24786" s="4"/>
      <c r="H24786" s="4" t="s">
        <v>41475</v>
      </c>
      <c r="I24786" s="4"/>
      <c r="J24786" s="4"/>
      <c r="K24786" s="4"/>
    </row>
    <row r="24787" spans="1:11">
      <c r="A24787" s="5" t="str">
        <f>CONCATENATE(C24787,F24787,"  ",H24787,"  ",E24787,"  "," ")</f>
        <v xml:space="preserve">teetis  tiät'tás     </v>
      </c>
      <c r="B24787" s="4" t="str">
        <f>CONCATENATE(D24787,G24787," ",I24787," ",J24787,)</f>
        <v xml:space="preserve">vedenpitävä  </v>
      </c>
      <c r="C24787" s="3" t="s">
        <v>41474</v>
      </c>
      <c r="D24787" s="4" t="s">
        <v>530</v>
      </c>
      <c r="E24787" s="4"/>
      <c r="F24787" s="4"/>
      <c r="G24787" s="4" t="s">
        <v>5362</v>
      </c>
      <c r="H24787" s="4" t="s">
        <v>41475</v>
      </c>
      <c r="I24787" s="4"/>
      <c r="J24787" s="4"/>
      <c r="K24787" s="4"/>
    </row>
    <row r="24788" spans="1:11">
      <c r="A24788" s="5" t="str">
        <f>CONCATENATE(C24788,F24788,"  ",H24788,"  ",E24788,"  "," ")</f>
        <v xml:space="preserve">tego       </v>
      </c>
      <c r="B24788" s="4" t="str">
        <f>CONCATENATE(D24788,G24788," ",I24788," ",J24788,)</f>
        <v xml:space="preserve">kuin  </v>
      </c>
      <c r="C24788" s="3" t="s">
        <v>41477</v>
      </c>
      <c r="D24788" s="4" t="s">
        <v>16405</v>
      </c>
      <c r="E24788" s="4"/>
      <c r="F24788" s="4"/>
      <c r="G24788" s="4"/>
      <c r="H24788" s="4"/>
      <c r="I24788" s="4"/>
      <c r="J24788" s="4"/>
      <c r="K24788" s="4"/>
    </row>
    <row r="24789" spans="1:11">
      <c r="A24789" s="5" t="str">
        <f>CONCATENATE(C24789,F24789,"  ",H24789,"  ",E24789,"  "," ")</f>
        <v xml:space="preserve">tego       </v>
      </c>
      <c r="B24789" s="4" t="str">
        <f>CONCATENATE(D24789,G24789," ",I24789," ",J24789,)</f>
        <v xml:space="preserve">niin kuin  </v>
      </c>
      <c r="C24789" s="3" t="s">
        <v>41477</v>
      </c>
      <c r="D24789" s="4" t="s">
        <v>36377</v>
      </c>
      <c r="E24789" s="4"/>
      <c r="F24789" s="4"/>
      <c r="G24789" s="4" t="s">
        <v>16405</v>
      </c>
      <c r="H24789" s="4"/>
      <c r="I24789" s="4"/>
      <c r="J24789" s="4"/>
      <c r="K24789" s="4"/>
    </row>
    <row r="24790" spans="1:11">
      <c r="A24790" s="5" t="str">
        <f>CONCATENATE(C24790,F24790,"  ",H24790,"  ",E24790,"  "," ")</f>
        <v xml:space="preserve">tegu       </v>
      </c>
      <c r="B24790" s="4" t="str">
        <f>CONCATENATE(D24790,G24790," ",I24790," ",J24790,)</f>
        <v xml:space="preserve">kuin  </v>
      </c>
      <c r="C24790" s="3" t="s">
        <v>41478</v>
      </c>
      <c r="D24790" s="4" t="s">
        <v>16405</v>
      </c>
      <c r="E24790" s="4"/>
      <c r="F24790" s="4"/>
      <c r="G24790" s="4"/>
      <c r="H24790" s="4"/>
      <c r="I24790" s="4"/>
      <c r="J24790" s="4"/>
      <c r="K24790" s="4"/>
    </row>
    <row r="24791" spans="1:11">
      <c r="A24791" s="5" t="str">
        <f>CONCATENATE(C24791,F24791,"  ",H24791,"  ",E24791,"  "," ")</f>
        <v xml:space="preserve">tegu       </v>
      </c>
      <c r="B24791" s="4" t="str">
        <f>CONCATENATE(D24791,G24791," ",I24791," ",J24791,)</f>
        <v xml:space="preserve">niin kuin  </v>
      </c>
      <c r="C24791" s="3" t="s">
        <v>41478</v>
      </c>
      <c r="D24791" s="4" t="s">
        <v>36377</v>
      </c>
      <c r="E24791" s="4"/>
      <c r="F24791" s="4"/>
      <c r="G24791" s="4" t="s">
        <v>16405</v>
      </c>
      <c r="H24791" s="4"/>
      <c r="I24791" s="4"/>
      <c r="J24791" s="4"/>
      <c r="K24791" s="4"/>
    </row>
    <row r="24792" spans="1:11">
      <c r="A24792" s="5" t="str">
        <f>CONCATENATE(C24792,F24792,"  ",H24792,"  ",E24792,"  "," ")</f>
        <v xml:space="preserve">tehálâš  tehálii     </v>
      </c>
      <c r="B24792" s="4" t="str">
        <f>CONCATENATE(D24792,G24792," ",I24792," ",J24792,)</f>
        <v xml:space="preserve">keskeinen  </v>
      </c>
      <c r="C24792" s="3" t="s">
        <v>41479</v>
      </c>
      <c r="D24792" s="4" t="s">
        <v>7400</v>
      </c>
      <c r="E24792" s="4"/>
      <c r="F24792" s="4"/>
      <c r="G24792" s="4"/>
      <c r="H24792" s="4" t="s">
        <v>41480</v>
      </c>
      <c r="I24792" s="4"/>
      <c r="J24792" s="4"/>
      <c r="K24792" s="4"/>
    </row>
    <row r="24793" spans="1:11">
      <c r="A24793" s="5" t="str">
        <f>CONCATENATE(C24793,F24793,"  ",H24793,"  ",E24793,"  "," ")</f>
        <v xml:space="preserve">tehálâš  tehálii     </v>
      </c>
      <c r="B24793" s="4" t="str">
        <f>CONCATENATE(D24793,G24793," ",I24793," ",J24793,)</f>
        <v xml:space="preserve">tärkeä  </v>
      </c>
      <c r="C24793" s="3" t="s">
        <v>41479</v>
      </c>
      <c r="D24793" s="4" t="s">
        <v>23321</v>
      </c>
      <c r="E24793" s="4"/>
      <c r="F24793" s="4"/>
      <c r="G24793" s="4"/>
      <c r="H24793" s="4" t="s">
        <v>41480</v>
      </c>
      <c r="I24793" s="4"/>
      <c r="J24793" s="4"/>
      <c r="K24793" s="4"/>
    </row>
    <row r="24794" spans="1:11">
      <c r="A24794" s="5" t="str">
        <f>CONCATENATE(C24794,F24794,"  ",H24794,"  ",E24794,"  "," ")</f>
        <v xml:space="preserve">tehálâš  tehálii     </v>
      </c>
      <c r="B24794" s="4" t="str">
        <f>CONCATENATE(D24794,G24794," ",I24794," ",J24794,)</f>
        <v xml:space="preserve">varteenotettava  </v>
      </c>
      <c r="C24794" s="3" t="s">
        <v>41479</v>
      </c>
      <c r="D24794" s="4" t="s">
        <v>23323</v>
      </c>
      <c r="E24794" s="4"/>
      <c r="F24794" s="4"/>
      <c r="G24794" s="4" t="s">
        <v>23324</v>
      </c>
      <c r="H24794" s="4" t="s">
        <v>41480</v>
      </c>
      <c r="I24794" s="4"/>
      <c r="J24794" s="4"/>
      <c r="K24794" s="4"/>
    </row>
    <row r="24795" spans="1:11">
      <c r="A24795" s="5" t="str">
        <f>CONCATENATE(C24795,F24795,"  ",H24795,"  ",E24795,"  "," ")</f>
        <v xml:space="preserve">tehálâšvuođâoornig       </v>
      </c>
      <c r="B24795" s="4" t="str">
        <f>CONCATENATE(D24795,G24795," ",I24795," ",J24795,)</f>
        <v xml:space="preserve">tärkeysjärjestys  </v>
      </c>
      <c r="C24795" s="3" t="s">
        <v>41481</v>
      </c>
      <c r="D24795" s="4" t="s">
        <v>41482</v>
      </c>
      <c r="E24795" s="4"/>
      <c r="F24795" s="4" t="s">
        <v>2067</v>
      </c>
      <c r="G24795" s="4" t="s">
        <v>22350</v>
      </c>
      <c r="H24795" s="4"/>
      <c r="I24795" s="4"/>
      <c r="J24795" s="4"/>
      <c r="K24795" s="4"/>
    </row>
    <row r="24796" spans="1:11">
      <c r="A24796" s="5" t="str">
        <f>CONCATENATE(C24796,F24796,"  ",H24796,"  ",E24796,"  "," ")</f>
        <v xml:space="preserve">tehálumos       </v>
      </c>
      <c r="B24796" s="4" t="str">
        <f>CONCATENATE(D24796,G24796," ",I24796," ",J24796,)</f>
        <v xml:space="preserve">ensisijainen  </v>
      </c>
      <c r="C24796" s="3" t="s">
        <v>41483</v>
      </c>
      <c r="D24796" s="4" t="s">
        <v>1188</v>
      </c>
      <c r="E24796" s="4"/>
      <c r="F24796" s="4"/>
      <c r="G24796" s="4" t="s">
        <v>27270</v>
      </c>
      <c r="H24796" s="4"/>
      <c r="I24796" s="4"/>
      <c r="J24796" s="4"/>
      <c r="K24796" s="4"/>
    </row>
    <row r="24797" spans="1:11">
      <c r="A24797" s="5" t="str">
        <f>CONCATENATE(C24797,F24797,"  ",H24797,"  ",E24797,"  "," ")</f>
        <v xml:space="preserve">tehálumos       </v>
      </c>
      <c r="B24797" s="4" t="str">
        <f>CONCATENATE(D24797,G24797," ",I24797," ",J24797,)</f>
        <v xml:space="preserve">tärkein  </v>
      </c>
      <c r="C24797" s="3" t="s">
        <v>41483</v>
      </c>
      <c r="D24797" s="4" t="s">
        <v>41484</v>
      </c>
      <c r="E24797" s="4"/>
      <c r="F24797" s="4"/>
      <c r="G24797" s="4"/>
      <c r="H24797" s="4"/>
      <c r="I24797" s="4"/>
      <c r="J24797" s="4"/>
      <c r="K24797" s="4"/>
    </row>
    <row r="24798" spans="1:11">
      <c r="A24798" s="5" t="str">
        <f>CONCATENATE(C24798,F24798,"  ",H24798,"  ",E24798,"  "," ")</f>
        <v xml:space="preserve">tehân       </v>
      </c>
      <c r="B24798" s="4" t="str">
        <f>CONCATENATE(D24798,G24798," ",I24798," ",J24798,)</f>
        <v xml:space="preserve">niinhän  </v>
      </c>
      <c r="C24798" s="3" t="s">
        <v>41485</v>
      </c>
      <c r="D24798" s="4" t="s">
        <v>41486</v>
      </c>
      <c r="E24798" s="4"/>
      <c r="F24798" s="4"/>
      <c r="G24798" s="4"/>
      <c r="H24798" s="4"/>
      <c r="I24798" s="4"/>
      <c r="J24798" s="4"/>
      <c r="K24798" s="4"/>
    </row>
    <row r="24799" spans="1:11">
      <c r="A24799" s="5" t="str">
        <f>CONCATENATE(C24799,F24799,"  ",H24799,"  ",E24799,"  "," ")</f>
        <v xml:space="preserve">tehân       </v>
      </c>
      <c r="B24799" s="4" t="str">
        <f>CONCATENATE(D24799,G24799," ",I24799," ",J24799,)</f>
        <v xml:space="preserve">sittenhän  </v>
      </c>
      <c r="C24799" s="3" t="s">
        <v>41485</v>
      </c>
      <c r="D24799" s="4" t="s">
        <v>41487</v>
      </c>
      <c r="E24799" s="4"/>
      <c r="F24799" s="4"/>
      <c r="G24799" s="4"/>
      <c r="H24799" s="4"/>
      <c r="I24799" s="4"/>
      <c r="J24799" s="4"/>
      <c r="K24799" s="4"/>
    </row>
    <row r="24800" spans="1:11">
      <c r="A24800" s="5" t="str">
        <f>CONCATENATE(C24800,F24800,"  ",H24800,"  ",E24800,"  "," ")</f>
        <v xml:space="preserve">te'ibârdiđ  teeibârd     </v>
      </c>
      <c r="B24800" s="4" t="str">
        <f>CONCATENATE(D24800,G24800," ",I24800," ",J24800,)</f>
        <v xml:space="preserve">sätkiä  </v>
      </c>
      <c r="C24800" s="3" t="s">
        <v>41488</v>
      </c>
      <c r="D24800" s="4" t="s">
        <v>8425</v>
      </c>
      <c r="E24800" s="4"/>
      <c r="F24800" s="4"/>
      <c r="G24800" s="4"/>
      <c r="H24800" s="4" t="s">
        <v>41489</v>
      </c>
      <c r="I24800" s="4"/>
      <c r="J24800" s="4"/>
      <c r="K24800" s="4"/>
    </row>
    <row r="24801" spans="1:11">
      <c r="A24801" s="5" t="str">
        <f>CONCATENATE(C24801,F24801,"  ",H24801,"  ",E24801,"  "," ")</f>
        <v xml:space="preserve">te'ibârdiđ  teeibârd     </v>
      </c>
      <c r="B24801" s="4" t="str">
        <f>CONCATENATE(D24801,G24801," ",I24801," ",J24801,)</f>
        <v xml:space="preserve">rimpuilla  </v>
      </c>
      <c r="C24801" s="3" t="s">
        <v>41488</v>
      </c>
      <c r="D24801" s="4" t="s">
        <v>29179</v>
      </c>
      <c r="E24801" s="4"/>
      <c r="F24801" s="4"/>
      <c r="G24801" s="4"/>
      <c r="H24801" s="4" t="s">
        <v>41489</v>
      </c>
      <c r="I24801" s="4"/>
      <c r="J24801" s="4"/>
      <c r="K24801" s="4"/>
    </row>
    <row r="24802" spans="1:11">
      <c r="A24802" s="5" t="str">
        <f>CONCATENATE(C24802,F24802,"  ",H24802,"  ",E24802,"  "," ")</f>
        <v xml:space="preserve">teikâ       </v>
      </c>
      <c r="B24802" s="4" t="str">
        <f>CONCATENATE(D24802,G24802," ",I24802," ",J24802,)</f>
        <v xml:space="preserve">tai  </v>
      </c>
      <c r="C24802" s="3" t="s">
        <v>41490</v>
      </c>
      <c r="D24802" s="4" t="s">
        <v>551</v>
      </c>
      <c r="E24802" s="4"/>
      <c r="F24802" s="4"/>
      <c r="G24802" s="4"/>
      <c r="H24802" s="4"/>
      <c r="I24802" s="4"/>
      <c r="J24802" s="4"/>
      <c r="K24802" s="4"/>
    </row>
    <row r="24803" spans="1:11">
      <c r="A24803" s="5" t="str">
        <f>CONCATENATE(C24803,F24803,"  ",H24803,"  ",E24803,"  "," ")</f>
        <v xml:space="preserve">teikkâ       </v>
      </c>
      <c r="B24803" s="4" t="str">
        <f>CONCATENATE(D24803,G24803," ",I24803," ",J24803,)</f>
        <v xml:space="preserve">tai  </v>
      </c>
      <c r="C24803" s="3" t="s">
        <v>41491</v>
      </c>
      <c r="D24803" s="4" t="s">
        <v>551</v>
      </c>
      <c r="E24803" s="4"/>
      <c r="F24803" s="4"/>
      <c r="G24803" s="4"/>
      <c r="H24803" s="4"/>
      <c r="I24803" s="4"/>
      <c r="J24803" s="4"/>
      <c r="K24803" s="4"/>
    </row>
    <row r="24804" spans="1:11">
      <c r="A24804" s="5" t="str">
        <f>CONCATENATE(C24804,F24804,"  ",H24804,"  ",E24804,"  "," ")</f>
        <v xml:space="preserve">teippiđ  teippiim     </v>
      </c>
      <c r="B24804" s="4" t="str">
        <f>CONCATENATE(D24804,G24804," ",I24804," ",J24804,)</f>
        <v xml:space="preserve">teipata  </v>
      </c>
      <c r="C24804" s="9" t="s">
        <v>41492</v>
      </c>
      <c r="D24804" s="4" t="s">
        <v>41302</v>
      </c>
      <c r="E24804" s="4"/>
      <c r="F24804" s="4"/>
      <c r="G24804" s="4"/>
      <c r="H24804" s="4" t="s">
        <v>41493</v>
      </c>
      <c r="I24804" s="4"/>
      <c r="J24804" s="4"/>
      <c r="K24804" s="4"/>
    </row>
    <row r="24805" spans="1:11">
      <c r="A24805" s="5" t="str">
        <f>CONCATENATE(C24805,F24805,"  ",H24805,"  ",E24805,"  "," ")</f>
        <v xml:space="preserve">teivâđ  teeivâm tiäi'vá     </v>
      </c>
      <c r="B24805" s="4" t="str">
        <f>CONCATENATE(D24805,G24805," ",I24805," ",J24805,)</f>
        <v>löytää  (tavata, osua kohdalle)</v>
      </c>
      <c r="C24805" s="3" t="s">
        <v>41494</v>
      </c>
      <c r="D24805" s="4" t="s">
        <v>14540</v>
      </c>
      <c r="E24805" s="4"/>
      <c r="F24805" s="4"/>
      <c r="G24805" s="4"/>
      <c r="H24805" s="4" t="s">
        <v>41495</v>
      </c>
      <c r="I24805" s="4"/>
      <c r="J24805" s="4" t="s">
        <v>41496</v>
      </c>
      <c r="K24805" s="4"/>
    </row>
    <row r="24806" spans="1:11">
      <c r="A24806" s="5" t="str">
        <f>CONCATENATE(C24806,F24806,"  ",H24806,"  ",E24806,"  "," ")</f>
        <v xml:space="preserve">teivâđ  teeivâm tiäi'vá     </v>
      </c>
      <c r="B24806" s="4" t="str">
        <f>CONCATENATE(D24806,G24806," ",I24806," ",J24806,)</f>
        <v>osua  (kohdalle)</v>
      </c>
      <c r="C24806" s="3" t="s">
        <v>41494</v>
      </c>
      <c r="D24806" s="4" t="s">
        <v>6742</v>
      </c>
      <c r="E24806" s="4"/>
      <c r="F24806" s="4"/>
      <c r="G24806" s="4"/>
      <c r="H24806" s="4" t="s">
        <v>41495</v>
      </c>
      <c r="I24806" s="4"/>
      <c r="J24806" s="4" t="s">
        <v>41497</v>
      </c>
      <c r="K24806" s="4"/>
    </row>
    <row r="24807" spans="1:11">
      <c r="A24807" s="5" t="str">
        <f>CONCATENATE(C24807,F24807,"  ",H24807,"  ",E24807,"  "," ")</f>
        <v xml:space="preserve">teivâđ  teeivâm tiäi'vá     </v>
      </c>
      <c r="B24807" s="4" t="str">
        <f>CONCATENATE(D24807,G24807," ",I24807," ",J24807,)</f>
        <v>sattua  (kohdalle)</v>
      </c>
      <c r="C24807" s="3" t="s">
        <v>41494</v>
      </c>
      <c r="D24807" s="4" t="s">
        <v>6744</v>
      </c>
      <c r="E24807" s="4"/>
      <c r="F24807" s="4"/>
      <c r="G24807" s="4"/>
      <c r="H24807" s="4" t="s">
        <v>41495</v>
      </c>
      <c r="I24807" s="4"/>
      <c r="J24807" s="4" t="s">
        <v>41497</v>
      </c>
      <c r="K24807" s="4"/>
    </row>
    <row r="24808" spans="1:11">
      <c r="A24808" s="5" t="str">
        <f>CONCATENATE(C24808,F24808,"  ",H24808,"  ",E24808,"  "," ")</f>
        <v xml:space="preserve">teivâđ  teeivâm tiäi'vá     </v>
      </c>
      <c r="B24808" s="4" t="str">
        <f>CONCATENATE(D24808,G24808," ",I24808," ",J24808,)</f>
        <v xml:space="preserve">tavata  </v>
      </c>
      <c r="C24808" s="3" t="s">
        <v>41494</v>
      </c>
      <c r="D24808" s="4" t="s">
        <v>9493</v>
      </c>
      <c r="E24808" s="4"/>
      <c r="F24808" s="4"/>
      <c r="G24808" s="4"/>
      <c r="H24808" s="4" t="s">
        <v>41495</v>
      </c>
      <c r="I24808" s="4"/>
      <c r="J24808" s="4"/>
      <c r="K24808" s="4"/>
    </row>
    <row r="24809" spans="1:11">
      <c r="A24809" s="5" t="str">
        <f>CONCATENATE(C24809,F24809,"  ",H24809,"  ",E24809,"  "," ")</f>
        <v xml:space="preserve">teivâdem       </v>
      </c>
      <c r="B24809" s="4" t="str">
        <f>CONCATENATE(D24809,G24809," ",I24809," ",J24809,)</f>
        <v>tapaaminen  (järjestetty)</v>
      </c>
      <c r="C24809" s="3" t="s">
        <v>41498</v>
      </c>
      <c r="D24809" s="4" t="s">
        <v>41499</v>
      </c>
      <c r="E24809" s="4"/>
      <c r="F24809" s="4"/>
      <c r="G24809" s="4"/>
      <c r="H24809" s="4"/>
      <c r="I24809" s="4"/>
      <c r="J24809" s="4" t="s">
        <v>41500</v>
      </c>
      <c r="K24809" s="4"/>
    </row>
    <row r="24810" spans="1:11">
      <c r="A24810" s="5" t="str">
        <f>CONCATENATE(C24810,F24810,"  ",H24810,"  ",E24810,"  "," ")</f>
        <v xml:space="preserve">teividem       </v>
      </c>
      <c r="B24810" s="4" t="str">
        <f>CONCATENATE(D24810,G24810," ",I24810," ",J24810,)</f>
        <v xml:space="preserve">osuma  </v>
      </c>
      <c r="C24810" s="3" t="s">
        <v>41501</v>
      </c>
      <c r="D24810" s="4" t="s">
        <v>41502</v>
      </c>
      <c r="E24810" s="4"/>
      <c r="F24810" s="4"/>
      <c r="G24810" s="4"/>
      <c r="H24810" s="4"/>
      <c r="I24810" s="4"/>
      <c r="J24810" s="4"/>
      <c r="K24810" s="4"/>
    </row>
    <row r="24811" spans="1:11">
      <c r="A24811" s="5" t="str">
        <f>CONCATENATE(C24811,F24811,"  ",H24811,"  ",E24811,"  "," ")</f>
        <v xml:space="preserve">teividiđ  teivid     </v>
      </c>
      <c r="B24811" s="4" t="str">
        <f>CONCATENATE(D24811,G24811," ",I24811," ",J24811,)</f>
        <v xml:space="preserve">osua  </v>
      </c>
      <c r="C24811" s="3" t="s">
        <v>41503</v>
      </c>
      <c r="D24811" s="4" t="s">
        <v>6742</v>
      </c>
      <c r="E24811" s="4"/>
      <c r="F24811" s="4"/>
      <c r="G24811" s="4"/>
      <c r="H24811" s="4" t="s">
        <v>41504</v>
      </c>
      <c r="I24811" s="4"/>
      <c r="J24811" s="4"/>
      <c r="K24811" s="4"/>
    </row>
    <row r="24812" spans="1:11">
      <c r="A24812" s="5" t="str">
        <f>CONCATENATE(C24812,F24812,"  ",H24812,"  ",E24812,"  "," ")</f>
        <v xml:space="preserve">teividiđ  teivid     </v>
      </c>
      <c r="B24812" s="4" t="str">
        <f>CONCATENATE(D24812,G24812," ",I24812," ",J24812,)</f>
        <v>tavata  (erit. sattumalta)</v>
      </c>
      <c r="C24812" s="3" t="s">
        <v>41503</v>
      </c>
      <c r="D24812" s="4" t="s">
        <v>9493</v>
      </c>
      <c r="E24812" s="4"/>
      <c r="F24812" s="4"/>
      <c r="G24812" s="4"/>
      <c r="H24812" s="4" t="s">
        <v>41504</v>
      </c>
      <c r="I24812" s="4"/>
      <c r="J24812" s="4" t="s">
        <v>41505</v>
      </c>
      <c r="K24812" s="4"/>
    </row>
    <row r="24813" spans="1:11">
      <c r="A24813" s="5" t="str">
        <f>CONCATENATE(C24813,F24813,"  ",H24813,"  ",E24813,"  "," ")</f>
        <v xml:space="preserve">teiviš       </v>
      </c>
      <c r="B24813" s="4" t="str">
        <f>CONCATENATE(D24813,G24813," ",I24813," ",J24813,)</f>
        <v>hyvä suunnistamaan  (ihmisestä)</v>
      </c>
      <c r="C24813" s="3" t="s">
        <v>41506</v>
      </c>
      <c r="D24813" s="4" t="s">
        <v>12442</v>
      </c>
      <c r="E24813" s="4"/>
      <c r="F24813" s="4"/>
      <c r="G24813" s="4" t="s">
        <v>41507</v>
      </c>
      <c r="H24813" s="4"/>
      <c r="I24813" s="4"/>
      <c r="J24813" s="4" t="s">
        <v>4499</v>
      </c>
      <c r="K24813" s="4"/>
    </row>
    <row r="24814" spans="1:11">
      <c r="A24814" s="5" t="str">
        <f>CONCATENATE(C24814,F24814,"  ",H24814,"  ",E24814,"  "," ")</f>
        <v xml:space="preserve">teJâdâs       </v>
      </c>
      <c r="B24814" s="4" t="str">
        <f>CONCATENATE(D24814,G24814," ",I24814," ",J24814,)</f>
        <v xml:space="preserve">kukinto  </v>
      </c>
      <c r="C24814" s="3" t="s">
        <v>41509</v>
      </c>
      <c r="D24814" s="4" t="s">
        <v>7575</v>
      </c>
      <c r="E24814" s="4"/>
      <c r="F24814" s="4"/>
      <c r="G24814" s="4"/>
      <c r="H24814" s="4"/>
      <c r="I24814" s="4"/>
      <c r="J24814" s="4"/>
      <c r="K24814" s="4"/>
    </row>
    <row r="24815" spans="1:11">
      <c r="A24815" s="5" t="str">
        <f>CONCATENATE(C24815,F24815,"  ",H24815,"  ",E24815,"  "," ")</f>
        <v xml:space="preserve">teJâpäinee       </v>
      </c>
      <c r="B24815" s="4" t="str">
        <f>CONCATENATE(D24815,G24815," ",I24815," ",J24815,)</f>
        <v>nurmitädyke  Veronica chamaedrys</v>
      </c>
      <c r="C24815" s="3" t="s">
        <v>41510</v>
      </c>
      <c r="D24815" s="4" t="s">
        <v>15242</v>
      </c>
      <c r="E24815" s="4"/>
      <c r="F24815" s="4" t="s">
        <v>22066</v>
      </c>
      <c r="G24815" s="4" t="s">
        <v>22067</v>
      </c>
      <c r="H24815" s="4"/>
      <c r="I24815" s="4"/>
      <c r="J24815" s="4" t="s">
        <v>41511</v>
      </c>
      <c r="K24815" s="4"/>
    </row>
    <row r="24816" spans="1:11">
      <c r="A24816" s="5" t="str">
        <f>CONCATENATE(C24816,F24816,"  ",H24816,"  ",E24816,"  "," ")</f>
        <v xml:space="preserve">tejârääSi~-rääsi  -rääsi     </v>
      </c>
      <c r="B24816" s="4" t="str">
        <f>CONCATENATE(D24816,G24816," ",I24816," ",J24816,)</f>
        <v>mesiangervo  Filipendula ulmaria</v>
      </c>
      <c r="C24816" s="3" t="s">
        <v>41512</v>
      </c>
      <c r="D24816" s="4" t="s">
        <v>8938</v>
      </c>
      <c r="E24816" s="4"/>
      <c r="F24816" s="4" t="s">
        <v>3017</v>
      </c>
      <c r="G24816" s="4" t="s">
        <v>8939</v>
      </c>
      <c r="H24816" s="4" t="s">
        <v>996</v>
      </c>
      <c r="I24816" s="4"/>
      <c r="J24816" s="4" t="s">
        <v>8940</v>
      </c>
      <c r="K24816" s="4"/>
    </row>
    <row r="24817" spans="1:11">
      <c r="A24817" s="5" t="str">
        <f>CONCATENATE(C24817,F24817,"  ",H24817,"  ",E24817,"  "," ")</f>
        <v xml:space="preserve">teJârääSi~-rääsi  -rääsi     </v>
      </c>
      <c r="B24817" s="4" t="str">
        <f>CONCATENATE(D24817,G24817," ",I24817," ",J24817,)</f>
        <v>tunturikurjenherne  Astragalus alpinus</v>
      </c>
      <c r="C24817" s="3" t="s">
        <v>41510</v>
      </c>
      <c r="D24817" s="4" t="s">
        <v>97</v>
      </c>
      <c r="E24817" s="4"/>
      <c r="F24817" s="4" t="s">
        <v>3017</v>
      </c>
      <c r="G24817" s="4" t="s">
        <v>18940</v>
      </c>
      <c r="H24817" s="4" t="s">
        <v>996</v>
      </c>
      <c r="I24817" s="4"/>
      <c r="J24817" s="4" t="s">
        <v>35489</v>
      </c>
      <c r="K24817" s="4"/>
    </row>
    <row r="24818" spans="1:11">
      <c r="A24818" s="5" t="str">
        <f>CONCATENATE(C24818,F24818,"  ",H24818,"  ",E24818,"  "," ")</f>
        <v xml:space="preserve">tekkâ  teekâ     </v>
      </c>
      <c r="B24818" s="4" t="str">
        <f>CONCATENATE(D24818,G24818," ",I24818," ",J24818,)</f>
        <v>kansi  (esim. laivassa)</v>
      </c>
      <c r="C24818" s="3" t="s">
        <v>41513</v>
      </c>
      <c r="D24818" s="4" t="s">
        <v>2161</v>
      </c>
      <c r="E24818" s="4"/>
      <c r="F24818" s="4"/>
      <c r="G24818" s="4"/>
      <c r="H24818" s="4" t="s">
        <v>41514</v>
      </c>
      <c r="I24818" s="4"/>
      <c r="J24818" s="4" t="s">
        <v>41515</v>
      </c>
      <c r="K24818" s="4"/>
    </row>
    <row r="24819" spans="1:11">
      <c r="A24819" s="5" t="str">
        <f>CONCATENATE(C24819,F24819,"  ",H24819,"  ",E24819,"  "," ")</f>
        <v xml:space="preserve">tekkâs       </v>
      </c>
      <c r="B24819" s="4" t="str">
        <f>CONCATENATE(D24819,G24819," ",I24819," ",J24819,)</f>
        <v xml:space="preserve">miksipä ei  </v>
      </c>
      <c r="C24819" s="3" t="s">
        <v>41516</v>
      </c>
      <c r="D24819" s="4" t="s">
        <v>41517</v>
      </c>
      <c r="E24819" s="4"/>
      <c r="F24819" s="4"/>
      <c r="G24819" s="4" t="s">
        <v>10944</v>
      </c>
      <c r="H24819" s="4"/>
      <c r="I24819" s="4"/>
      <c r="J24819" s="4"/>
      <c r="K24819" s="4"/>
    </row>
    <row r="24820" spans="1:11">
      <c r="A24820" s="5" t="str">
        <f>CONCATENATE(C24820,F24820,"  ",H24820,"  ",E24820,"  "," ")</f>
        <v xml:space="preserve">tekkâs       </v>
      </c>
      <c r="B24820" s="4" t="str">
        <f>CONCATENATE(D24820,G24820," ",I24820," ",J24820,)</f>
        <v>totta  (myöntävä vastaus)</v>
      </c>
      <c r="C24820" s="3" t="s">
        <v>41516</v>
      </c>
      <c r="D24820" s="4" t="s">
        <v>41518</v>
      </c>
      <c r="E24820" s="4"/>
      <c r="F24820" s="4"/>
      <c r="G24820" s="4"/>
      <c r="H24820" s="4"/>
      <c r="I24820" s="4"/>
      <c r="J24820" s="4" t="s">
        <v>41519</v>
      </c>
      <c r="K24820" s="4"/>
    </row>
    <row r="24821" spans="1:11">
      <c r="A24821" s="5" t="str">
        <f>CONCATENATE(C24821,F24821,"  ",H24821,"  ",E24821,"  "," ")</f>
        <v xml:space="preserve">tekki  teehi     </v>
      </c>
      <c r="B24821" s="4" t="str">
        <f>CONCATENATE(D24821,G24821," ",I24821," ",J24821,)</f>
        <v xml:space="preserve">lihas  </v>
      </c>
      <c r="C24821" s="3" t="s">
        <v>5297</v>
      </c>
      <c r="D24821" s="4" t="s">
        <v>5298</v>
      </c>
      <c r="E24821" s="4"/>
      <c r="F24821" s="4"/>
      <c r="G24821" s="4"/>
      <c r="H24821" s="4" t="s">
        <v>41466</v>
      </c>
      <c r="I24821" s="4"/>
      <c r="J24821" s="4"/>
      <c r="K24821" s="4"/>
    </row>
    <row r="24822" spans="1:11">
      <c r="A24822" s="5" t="str">
        <f>CONCATENATE(C24822,F24822,"  ",H24822,"  ",E24822,"  "," ")</f>
        <v xml:space="preserve">tekki  teeki     </v>
      </c>
      <c r="B24822" s="4" t="str">
        <f>CONCATENATE(D24822,G24822," ",I24822," ",J24822,)</f>
        <v xml:space="preserve">peitto  </v>
      </c>
      <c r="C24822" s="3" t="s">
        <v>5297</v>
      </c>
      <c r="D24822" s="4" t="s">
        <v>21635</v>
      </c>
      <c r="E24822" s="4"/>
      <c r="F24822" s="4"/>
      <c r="G24822" s="4"/>
      <c r="H24822" s="4" t="s">
        <v>41520</v>
      </c>
      <c r="I24822" s="4"/>
      <c r="J24822" s="4"/>
      <c r="K24822" s="4"/>
    </row>
    <row r="24823" spans="1:11">
      <c r="A24823" s="5" t="str">
        <f>CONCATENATE(C24823,F24823,"  ",H24823,"  ",E24823,"  "," ")</f>
        <v xml:space="preserve">tekki  teeki     </v>
      </c>
      <c r="B24823" s="4" t="str">
        <f>CONCATENATE(D24823,G24823," ",I24823," ",J24823,)</f>
        <v xml:space="preserve">täkki  </v>
      </c>
      <c r="C24823" s="3" t="s">
        <v>5297</v>
      </c>
      <c r="D24823" s="4" t="s">
        <v>41521</v>
      </c>
      <c r="E24823" s="4"/>
      <c r="F24823" s="4"/>
      <c r="G24823" s="4"/>
      <c r="H24823" s="4" t="s">
        <v>41520</v>
      </c>
      <c r="I24823" s="4"/>
      <c r="J24823" s="4"/>
      <c r="K24823" s="4"/>
    </row>
    <row r="24824" spans="1:11">
      <c r="A24824" s="5" t="str">
        <f>CONCATENATE(C24824,F24824,"  ",H24824,"  ",E24824,"  "," ")</f>
        <v xml:space="preserve">tekkikeeldâ  -kelduu     </v>
      </c>
      <c r="B24824" s="4" t="str">
        <f>CONCATENATE(D24824,G24824," ",I24824," ",J24824,)</f>
        <v xml:space="preserve">lihasjännitys  </v>
      </c>
      <c r="C24824" s="3" t="s">
        <v>5297</v>
      </c>
      <c r="D24824" s="4" t="s">
        <v>5298</v>
      </c>
      <c r="E24824" s="4"/>
      <c r="F24824" s="4" t="s">
        <v>14719</v>
      </c>
      <c r="G24824" s="4" t="s">
        <v>14722</v>
      </c>
      <c r="H24824" s="4" t="s">
        <v>41522</v>
      </c>
      <c r="I24824" s="4"/>
      <c r="J24824" s="4"/>
      <c r="K24824" s="4"/>
    </row>
    <row r="24825" spans="1:11">
      <c r="A24825" s="5" t="str">
        <f>CONCATENATE(C24825,F24825,"  ",H24825,"  ",E24825,"  "," ")</f>
        <v xml:space="preserve">tekkis       </v>
      </c>
      <c r="B24825" s="4" t="str">
        <f>CONCATENATE(D24825,G24825," ",I24825," ",J24825,)</f>
        <v xml:space="preserve">miksipä ei  </v>
      </c>
      <c r="C24825" s="3" t="s">
        <v>41523</v>
      </c>
      <c r="D24825" s="4" t="s">
        <v>41517</v>
      </c>
      <c r="E24825" s="4"/>
      <c r="F24825" s="4"/>
      <c r="G24825" s="4" t="s">
        <v>10944</v>
      </c>
      <c r="H24825" s="4"/>
      <c r="I24825" s="4"/>
      <c r="J24825" s="4"/>
      <c r="K24825" s="4"/>
    </row>
    <row r="24826" spans="1:11">
      <c r="A24826" s="5" t="str">
        <f>CONCATENATE(C24826,F24826,"  ",H24826,"  ",E24826,"  "," ")</f>
        <v xml:space="preserve">tekkis       </v>
      </c>
      <c r="B24826" s="4" t="str">
        <f>CONCATENATE(D24826,G24826," ",I24826," ",J24826,)</f>
        <v>totta  (myöntävä vastaus)</v>
      </c>
      <c r="C24826" s="3" t="s">
        <v>41523</v>
      </c>
      <c r="D24826" s="4" t="s">
        <v>41518</v>
      </c>
      <c r="E24826" s="4"/>
      <c r="F24826" s="4"/>
      <c r="G24826" s="4"/>
      <c r="H24826" s="4"/>
      <c r="I24826" s="4"/>
      <c r="J24826" s="4" t="s">
        <v>41519</v>
      </c>
      <c r="K24826" s="4"/>
    </row>
    <row r="24827" spans="1:11">
      <c r="A24827" s="5" t="str">
        <f>CONCATENATE(C24827,F24827,"  ",H24827,"  ",E24827,"  "," ")</f>
        <v xml:space="preserve">tekkisuoNâ  -suonâ     </v>
      </c>
      <c r="B24827" s="4" t="str">
        <f>CONCATENATE(D24827,G24827," ",I24827," ",J24827,)</f>
        <v xml:space="preserve">jänne  </v>
      </c>
      <c r="C24827" s="3" t="s">
        <v>5297</v>
      </c>
      <c r="D24827" s="4" t="s">
        <v>326</v>
      </c>
      <c r="E24827" s="4"/>
      <c r="F24827" s="4" t="s">
        <v>3638</v>
      </c>
      <c r="G24827" s="4"/>
      <c r="H24827" s="4" t="s">
        <v>3639</v>
      </c>
      <c r="I24827" s="4"/>
      <c r="J24827" s="4"/>
      <c r="K24827" s="4"/>
    </row>
    <row r="24828" spans="1:11">
      <c r="A24828" s="5" t="str">
        <f>CONCATENATE(C24828,F24828,"  ",H24828,"  ",E24828,"  "," ")</f>
        <v xml:space="preserve">tekniik       </v>
      </c>
      <c r="B24828" s="4" t="str">
        <f>CONCATENATE(D24828,G24828," ",I24828," ",J24828,)</f>
        <v xml:space="preserve">tekniikka  </v>
      </c>
      <c r="C24828" s="3" t="s">
        <v>41524</v>
      </c>
      <c r="D24828" s="4" t="s">
        <v>41525</v>
      </c>
      <c r="E24828" s="4"/>
      <c r="F24828" s="4"/>
      <c r="G24828" s="4"/>
      <c r="H24828" s="4"/>
      <c r="I24828" s="4"/>
      <c r="J24828" s="4"/>
      <c r="K24828" s="4"/>
    </row>
    <row r="24829" spans="1:11">
      <c r="A24829" s="5" t="str">
        <f>CONCATENATE(C24829,F24829,"  ",H24829,"  ",E24829,"  "," ")</f>
        <v xml:space="preserve">teknikkár       </v>
      </c>
      <c r="B24829" s="4" t="str">
        <f>CONCATENATE(D24829,G24829," ",I24829," ",J24829,)</f>
        <v xml:space="preserve">teknikko  </v>
      </c>
      <c r="C24829" s="3" t="s">
        <v>41526</v>
      </c>
      <c r="D24829" s="4" t="s">
        <v>41527</v>
      </c>
      <c r="E24829" s="4"/>
      <c r="F24829" s="4"/>
      <c r="G24829" s="4"/>
      <c r="H24829" s="4"/>
      <c r="I24829" s="4"/>
      <c r="J24829" s="4"/>
      <c r="K24829" s="4"/>
    </row>
    <row r="24830" spans="1:11">
      <c r="A24830" s="5" t="str">
        <f>CONCATENATE(C24830,F24830,"  ",H24830,"  ",E24830,"  "," ")</f>
        <v xml:space="preserve">teknisâš  teknisii     </v>
      </c>
      <c r="B24830" s="4" t="str">
        <f>CONCATENATE(D24830,G24830," ",I24830," ",J24830,)</f>
        <v xml:space="preserve">teknillinen  </v>
      </c>
      <c r="C24830" s="3" t="s">
        <v>20135</v>
      </c>
      <c r="D24830" s="4" t="s">
        <v>41528</v>
      </c>
      <c r="E24830" s="4"/>
      <c r="F24830" s="4"/>
      <c r="G24830" s="4"/>
      <c r="H24830" s="4" t="s">
        <v>41529</v>
      </c>
      <c r="I24830" s="4"/>
      <c r="J24830" s="4"/>
      <c r="K24830" s="4"/>
    </row>
    <row r="24831" spans="1:11">
      <c r="A24831" s="5" t="str">
        <f>CONCATENATE(C24831,F24831,"  ",H24831,"  ",E24831,"  "," ")</f>
        <v xml:space="preserve">teknisâš  teknisii     </v>
      </c>
      <c r="B24831" s="4" t="str">
        <f>CONCATENATE(D24831,G24831," ",I24831," ",J24831,)</f>
        <v xml:space="preserve">tekninen  </v>
      </c>
      <c r="C24831" s="3" t="s">
        <v>20135</v>
      </c>
      <c r="D24831" s="4" t="s">
        <v>20136</v>
      </c>
      <c r="E24831" s="4"/>
      <c r="F24831" s="4"/>
      <c r="G24831" s="4"/>
      <c r="H24831" s="4" t="s">
        <v>41529</v>
      </c>
      <c r="I24831" s="4"/>
      <c r="J24831" s="4"/>
      <c r="K24831" s="4"/>
    </row>
    <row r="24832" spans="1:11">
      <c r="A24832" s="5" t="str">
        <f>CONCATENATE(C24832,F24832,"  ",H24832,"  ",E24832,"  "," ")</f>
        <v xml:space="preserve">tekstâ  teevstâ     </v>
      </c>
      <c r="B24832" s="4" t="str">
        <f>CONCATENATE(D24832,G24832," ",I24832," ",J24832,)</f>
        <v xml:space="preserve">teksti  </v>
      </c>
      <c r="C24832" s="3" t="s">
        <v>20138</v>
      </c>
      <c r="D24832" s="4" t="s">
        <v>20139</v>
      </c>
      <c r="E24832" s="4"/>
      <c r="F24832" s="4"/>
      <c r="G24832" s="4"/>
      <c r="H24832" s="4" t="s">
        <v>41530</v>
      </c>
      <c r="I24832" s="4"/>
      <c r="J24832" s="4"/>
      <c r="K24832" s="4"/>
    </row>
    <row r="24833" spans="1:11">
      <c r="A24833" s="5" t="str">
        <f>CONCATENATE(C24833,F24833,"  ",H24833,"  ",E24833,"  "," ")</f>
        <v xml:space="preserve">tekstâciä'lháttâs       </v>
      </c>
      <c r="B24833" s="4" t="str">
        <f>CONCATENATE(D24833,G24833," ",I24833," ",J24833,)</f>
        <v xml:space="preserve">tekstiviesti  </v>
      </c>
      <c r="C24833" s="3" t="s">
        <v>20138</v>
      </c>
      <c r="D24833" s="4" t="s">
        <v>20139</v>
      </c>
      <c r="E24833" s="4"/>
      <c r="F24833" s="4" t="s">
        <v>41531</v>
      </c>
      <c r="G24833" s="4" t="s">
        <v>35387</v>
      </c>
      <c r="H24833" s="4"/>
      <c r="I24833" s="4"/>
      <c r="J24833" s="4"/>
      <c r="K24833" s="4"/>
    </row>
    <row r="24834" spans="1:11">
      <c r="A24834" s="5" t="str">
        <f>CONCATENATE(C24834,F24834,"  ",H24834,"  ",E24834,"  "," ")</f>
        <v xml:space="preserve">tekstađ  tekstaam     </v>
      </c>
      <c r="B24834" s="4" t="str">
        <f>CONCATENATE(D24834,G24834," ",I24834," ",J24834,)</f>
        <v xml:space="preserve">tekstata  </v>
      </c>
      <c r="C24834" s="3" t="s">
        <v>41532</v>
      </c>
      <c r="D24834" s="4" t="s">
        <v>41533</v>
      </c>
      <c r="E24834" s="4"/>
      <c r="F24834" s="4"/>
      <c r="G24834" s="4"/>
      <c r="H24834" s="4" t="s">
        <v>41534</v>
      </c>
      <c r="I24834" s="4"/>
      <c r="J24834" s="4"/>
      <c r="K24834" s="4"/>
    </row>
    <row r="24835" spans="1:11">
      <c r="A24835" s="5" t="str">
        <f>CONCATENATE(C24835,F24835,"  ",H24835,"  ",E24835,"  "," ")</f>
        <v xml:space="preserve">tekstam       </v>
      </c>
      <c r="B24835" s="4" t="str">
        <f>CONCATENATE(D24835,G24835," ",I24835," ",J24835,)</f>
        <v xml:space="preserve">tekstaus  </v>
      </c>
      <c r="C24835" s="3" t="s">
        <v>41535</v>
      </c>
      <c r="D24835" s="4" t="s">
        <v>41536</v>
      </c>
      <c r="E24835" s="4"/>
      <c r="F24835" s="4"/>
      <c r="G24835" s="4"/>
      <c r="H24835" s="4"/>
      <c r="I24835" s="4"/>
      <c r="J24835" s="4"/>
      <c r="K24835" s="4"/>
    </row>
    <row r="24836" spans="1:11">
      <c r="A24836" s="5" t="str">
        <f>CONCATENATE(C24836,F24836,"  ",H24836,"  ",E24836,"  "," ")</f>
        <v xml:space="preserve">tekstâviestâ       </v>
      </c>
      <c r="B24836" s="4" t="str">
        <f>CONCATENATE(D24836,G24836," ",I24836," ",J24836,)</f>
        <v xml:space="preserve">tekstiviesti  </v>
      </c>
      <c r="C24836" s="3" t="s">
        <v>20138</v>
      </c>
      <c r="D24836" s="4" t="s">
        <v>20139</v>
      </c>
      <c r="E24836" s="4"/>
      <c r="F24836" s="4" t="s">
        <v>41537</v>
      </c>
      <c r="G24836" s="4" t="s">
        <v>35387</v>
      </c>
      <c r="H24836" s="4"/>
      <c r="I24836" s="4"/>
      <c r="J24836" s="4"/>
      <c r="K24836" s="4"/>
    </row>
    <row r="24837" spans="1:11">
      <c r="A24837" s="5" t="str">
        <f>CONCATENATE(C24837,F24837,"  ",H24837,"  ",E24837,"  "," ")</f>
        <v xml:space="preserve">tekstiđ  tekstiim     </v>
      </c>
      <c r="B24837" s="4" t="str">
        <f>CONCATENATE(D24837,G24837," ",I24837," ",J24837,)</f>
        <v xml:space="preserve">tekstittää  </v>
      </c>
      <c r="C24837" s="3" t="s">
        <v>41538</v>
      </c>
      <c r="D24837" s="4" t="s">
        <v>41539</v>
      </c>
      <c r="E24837" s="4"/>
      <c r="F24837" s="4"/>
      <c r="G24837" s="4"/>
      <c r="H24837" s="4" t="s">
        <v>41540</v>
      </c>
      <c r="I24837" s="4"/>
      <c r="J24837" s="4"/>
      <c r="K24837" s="4"/>
    </row>
    <row r="24838" spans="1:11">
      <c r="A24838" s="5" t="str">
        <f>CONCATENATE(C24838,F24838,"  ",H24838,"  ",E24838,"  "," ")</f>
        <v xml:space="preserve">tekstim       </v>
      </c>
      <c r="B24838" s="4" t="str">
        <f>CONCATENATE(D24838,G24838," ",I24838," ",J24838,)</f>
        <v xml:space="preserve">tekstitys  </v>
      </c>
      <c r="C24838" s="3" t="s">
        <v>41541</v>
      </c>
      <c r="D24838" s="4" t="s">
        <v>41542</v>
      </c>
      <c r="E24838" s="4"/>
      <c r="F24838" s="4"/>
      <c r="G24838" s="4"/>
      <c r="H24838" s="4"/>
      <c r="I24838" s="4"/>
      <c r="J24838" s="4"/>
      <c r="K24838" s="4"/>
    </row>
    <row r="24839" spans="1:11">
      <c r="A24839" s="12" t="str">
        <f>CONCATENATE(C24839,F24839,"  ",H24839,"  ",E24839,"  "," ")</f>
        <v xml:space="preserve">telakistiđ       </v>
      </c>
      <c r="B24839" s="13" t="str">
        <f>CONCATENATE(D24839,G24839," ",I24839," ",J24839,)</f>
        <v xml:space="preserve">telakoitua  </v>
      </c>
      <c r="C24839" s="14" t="s">
        <v>41543</v>
      </c>
      <c r="D24839" s="13" t="s">
        <v>41544</v>
      </c>
      <c r="E24839" s="13"/>
      <c r="F24839" s="13"/>
      <c r="G24839" s="13"/>
      <c r="H24839" s="13"/>
      <c r="I24839" s="13"/>
      <c r="J24839" s="13"/>
      <c r="K24839" s="13"/>
    </row>
    <row r="24840" spans="1:11">
      <c r="A24840" s="5" t="str">
        <f>CONCATENATE(C24840,F24840,"  ",H24840,"  ",E24840,"  "," ")</f>
        <v xml:space="preserve">telefon       </v>
      </c>
      <c r="B24840" s="4" t="str">
        <f>CONCATENATE(D24840,G24840," ",I24840," ",J24840,)</f>
        <v xml:space="preserve">puhelin  </v>
      </c>
      <c r="C24840" s="9" t="s">
        <v>41545</v>
      </c>
      <c r="D24840" s="4" t="s">
        <v>19667</v>
      </c>
      <c r="E24840" s="4"/>
      <c r="F24840" s="4"/>
      <c r="G24840" s="4"/>
      <c r="H24840" s="4"/>
      <c r="I24840" s="4"/>
      <c r="J24840" s="4"/>
      <c r="K24840" s="4"/>
    </row>
    <row r="24841" spans="1:11">
      <c r="A24841" s="5" t="str">
        <f>CONCATENATE(C24841,F24841,"  ",H24841,"  ",E24841,"  "," ")</f>
        <v xml:space="preserve">telegram       </v>
      </c>
      <c r="B24841" s="4" t="str">
        <f>CONCATENATE(D24841,G24841," ",I24841," ",J24841,)</f>
        <v xml:space="preserve">sähke  </v>
      </c>
      <c r="C24841" s="3" t="s">
        <v>41546</v>
      </c>
      <c r="D24841" s="4" t="s">
        <v>41547</v>
      </c>
      <c r="E24841" s="4"/>
      <c r="F24841" s="4"/>
      <c r="G24841" s="4"/>
      <c r="H24841" s="4"/>
      <c r="I24841" s="4"/>
      <c r="J24841" s="4"/>
      <c r="K24841" s="4"/>
    </row>
    <row r="24842" spans="1:11">
      <c r="A24842" s="5" t="str">
        <f>CONCATENATE(C24842,F24842,"  ",H24842,"  ",E24842,"  "," ")</f>
        <v xml:space="preserve">teleskoop       </v>
      </c>
      <c r="B24842" s="4" t="str">
        <f>CONCATENATE(D24842,G24842," ",I24842," ",J24842,)</f>
        <v xml:space="preserve">kaukoputki  </v>
      </c>
      <c r="C24842" s="3" t="s">
        <v>41548</v>
      </c>
      <c r="D24842" s="4" t="s">
        <v>13811</v>
      </c>
      <c r="E24842" s="4"/>
      <c r="F24842" s="4"/>
      <c r="G24842" s="4" t="s">
        <v>897</v>
      </c>
      <c r="H24842" s="4"/>
      <c r="I24842" s="4"/>
      <c r="J24842" s="4"/>
      <c r="K24842" s="4"/>
    </row>
    <row r="24843" spans="1:11">
      <c r="A24843" s="5" t="str">
        <f>CONCATENATE(C24843,F24843,"  ",H24843,"  ",E24843,"  "," ")</f>
        <v xml:space="preserve">teleskoop       </v>
      </c>
      <c r="B24843" s="4" t="str">
        <f>CONCATENATE(D24843,G24843," ",I24843," ",J24843,)</f>
        <v xml:space="preserve">teleskooppi  </v>
      </c>
      <c r="C24843" s="3" t="s">
        <v>41548</v>
      </c>
      <c r="D24843" s="4" t="s">
        <v>41549</v>
      </c>
      <c r="E24843" s="4"/>
      <c r="F24843" s="4"/>
      <c r="G24843" s="4"/>
      <c r="H24843" s="4"/>
      <c r="I24843" s="4"/>
      <c r="J24843" s="4"/>
      <c r="K24843" s="4"/>
    </row>
    <row r="24844" spans="1:11">
      <c r="A24844" s="5" t="str">
        <f>CONCATENATE(C24844,F24844,"  ",H24844,"  ",E24844,"  "," ")</f>
        <v xml:space="preserve">televisio       </v>
      </c>
      <c r="B24844" s="4" t="str">
        <f>CONCATENATE(D24844,G24844," ",I24844," ",J24844,)</f>
        <v xml:space="preserve">televisio  </v>
      </c>
      <c r="C24844" s="3" t="s">
        <v>41550</v>
      </c>
      <c r="D24844" s="4" t="s">
        <v>41550</v>
      </c>
      <c r="E24844" s="4"/>
      <c r="F24844" s="4"/>
      <c r="G24844" s="4"/>
      <c r="H24844" s="4"/>
      <c r="I24844" s="4"/>
      <c r="J24844" s="4"/>
      <c r="K24844" s="4"/>
    </row>
    <row r="24845" spans="1:11">
      <c r="A24845" s="5" t="str">
        <f>CONCATENATE(C24845,F24845,"  ",H24845,"  ",E24845,"  "," ")</f>
        <v xml:space="preserve">televisioanden       </v>
      </c>
      <c r="B24845" s="4" t="str">
        <f>CONCATENATE(D24845,G24845," ",I24845," ",J24845,)</f>
        <v xml:space="preserve">televisioantenni  </v>
      </c>
      <c r="C24845" s="3" t="s">
        <v>41550</v>
      </c>
      <c r="D24845" s="4" t="s">
        <v>41550</v>
      </c>
      <c r="E24845" s="4"/>
      <c r="F24845" s="4" t="s">
        <v>35957</v>
      </c>
      <c r="G24845" s="4" t="s">
        <v>1741</v>
      </c>
      <c r="H24845" s="4"/>
      <c r="I24845" s="4"/>
      <c r="J24845" s="4"/>
      <c r="K24845" s="4"/>
    </row>
    <row r="24846" spans="1:11">
      <c r="A24846" s="5" t="str">
        <f>CONCATENATE(C24846,F24846,"  ",H24846,"  ",E24846,"  "," ")</f>
        <v xml:space="preserve">telmâđ  tiälmám tiäl'má     </v>
      </c>
      <c r="B24846" s="4" t="str">
        <f>CONCATENATE(D24846,G24846," ",I24846," ",J24846,)</f>
        <v>tallata  (pilalle)</v>
      </c>
      <c r="C24846" s="3" t="s">
        <v>41551</v>
      </c>
      <c r="D24846" s="4" t="s">
        <v>41552</v>
      </c>
      <c r="E24846" s="4"/>
      <c r="F24846" s="4"/>
      <c r="G24846" s="4"/>
      <c r="H24846" s="4" t="s">
        <v>41553</v>
      </c>
      <c r="I24846" s="4"/>
      <c r="J24846" s="4" t="s">
        <v>41554</v>
      </c>
      <c r="K24846" s="4"/>
    </row>
    <row r="24847" spans="1:11">
      <c r="A24847" s="5" t="str">
        <f>CONCATENATE(C24847,F24847,"  ",H24847,"  ",E24847,"  "," ")</f>
        <v xml:space="preserve">te'ltastâllâđ  te'ltastâlâm     </v>
      </c>
      <c r="B24847" s="4" t="str">
        <f>CONCATENATE(D24847,G24847," ",I24847," ",J24847,)</f>
        <v xml:space="preserve">telttailla  </v>
      </c>
      <c r="C24847" s="3" t="s">
        <v>41555</v>
      </c>
      <c r="D24847" s="4" t="s">
        <v>41556</v>
      </c>
      <c r="E24847" s="4"/>
      <c r="F24847" s="4"/>
      <c r="G24847" s="4"/>
      <c r="H24847" s="4" t="s">
        <v>41557</v>
      </c>
      <c r="I24847" s="4"/>
      <c r="J24847" s="4"/>
      <c r="K24847" s="4"/>
    </row>
    <row r="24848" spans="1:11">
      <c r="A24848" s="5" t="str">
        <f>CONCATENATE(C24848,F24848,"  ",H24848,"  ",E24848,"  "," ")</f>
        <v xml:space="preserve">teltta  te'lta     </v>
      </c>
      <c r="B24848" s="4" t="str">
        <f>CONCATENATE(D24848,G24848," ",I24848," ",J24848,)</f>
        <v xml:space="preserve">teltta  </v>
      </c>
      <c r="C24848" s="3" t="s">
        <v>23661</v>
      </c>
      <c r="D24848" s="4" t="s">
        <v>23661</v>
      </c>
      <c r="E24848" s="4"/>
      <c r="F24848" s="4"/>
      <c r="G24848" s="4"/>
      <c r="H24848" s="4" t="s">
        <v>41558</v>
      </c>
      <c r="I24848" s="4"/>
      <c r="J24848" s="4"/>
      <c r="K24848" s="4"/>
    </row>
    <row r="24849" spans="1:11">
      <c r="A24849" s="5" t="str">
        <f>CONCATENATE(C24849,F24849,"  ",H24849,"  ",E24849,"  "," ")</f>
        <v xml:space="preserve">temppâl       </v>
      </c>
      <c r="B24849" s="4" t="str">
        <f>CONCATENATE(D24849,G24849," ",I24849," ",J24849,)</f>
        <v xml:space="preserve">temppeli  </v>
      </c>
      <c r="C24849" s="3" t="s">
        <v>41559</v>
      </c>
      <c r="D24849" s="4" t="s">
        <v>41560</v>
      </c>
      <c r="E24849" s="4"/>
      <c r="F24849" s="4"/>
      <c r="G24849" s="4"/>
      <c r="H24849" s="4"/>
      <c r="I24849" s="4"/>
      <c r="J24849" s="4"/>
      <c r="K24849" s="4"/>
    </row>
    <row r="24850" spans="1:11">
      <c r="A24850" s="5" t="str">
        <f>CONCATENATE(C24850,F24850,"  ",H24850,"  ",E24850,"  "," ")</f>
        <v xml:space="preserve">tennis       </v>
      </c>
      <c r="B24850" s="4" t="str">
        <f>CONCATENATE(D24850,G24850," ",I24850," ",J24850,)</f>
        <v xml:space="preserve">tennis  </v>
      </c>
      <c r="C24850" s="3" t="s">
        <v>41561</v>
      </c>
      <c r="D24850" s="4" t="s">
        <v>41561</v>
      </c>
      <c r="E24850" s="4"/>
      <c r="F24850" s="4"/>
      <c r="G24850" s="4"/>
      <c r="H24850" s="4"/>
      <c r="I24850" s="4"/>
      <c r="J24850" s="4"/>
      <c r="K24850" s="4"/>
    </row>
    <row r="24851" spans="1:11">
      <c r="A24851" s="5" t="str">
        <f>CONCATENATE(C24851,F24851,"  ",H24851,"  ",E24851,"  "," ")</f>
        <v xml:space="preserve">tensiid       </v>
      </c>
      <c r="B24851" s="4" t="str">
        <f>CONCATENATE(D24851,G24851," ",I24851," ",J24851,)</f>
        <v xml:space="preserve">tensidi  </v>
      </c>
      <c r="C24851" s="3" t="s">
        <v>41562</v>
      </c>
      <c r="D24851" s="4" t="s">
        <v>41563</v>
      </c>
      <c r="E24851" s="4"/>
      <c r="F24851" s="4"/>
      <c r="G24851" s="4"/>
      <c r="H24851" s="4"/>
      <c r="I24851" s="4"/>
      <c r="J24851" s="4"/>
      <c r="K24851" s="4"/>
    </row>
    <row r="24852" spans="1:11">
      <c r="A24852" s="5" t="str">
        <f>CONCATENATE(C24852,F24852,"  ",H24852,"  ",E24852,"  "," ")</f>
        <v xml:space="preserve">teŋkkiđ  tiäŋkám tiäŋ'kká     </v>
      </c>
      <c r="B24852" s="4" t="str">
        <f>CONCATENATE(D24852,G24852," ",I24852," ",J24852,)</f>
        <v xml:space="preserve">puhua joutavia  </v>
      </c>
      <c r="C24852" s="3" t="s">
        <v>41564</v>
      </c>
      <c r="D24852" s="4" t="s">
        <v>10272</v>
      </c>
      <c r="E24852" s="4"/>
      <c r="F24852" s="4"/>
      <c r="G24852" s="4" t="s">
        <v>13394</v>
      </c>
      <c r="H24852" s="4" t="s">
        <v>41565</v>
      </c>
      <c r="I24852" s="4"/>
      <c r="J24852" s="4"/>
      <c r="K24852" s="4"/>
    </row>
    <row r="24853" spans="1:11">
      <c r="A24853" s="5" t="str">
        <f>CONCATENATE(C24853,F24853,"  ",H24853,"  ",E24853,"  "," ")</f>
        <v xml:space="preserve">teolog       </v>
      </c>
      <c r="B24853" s="4" t="str">
        <f>CONCATENATE(D24853,G24853," ",I24853," ",J24853,)</f>
        <v xml:space="preserve">teologi  </v>
      </c>
      <c r="C24853" s="3" t="s">
        <v>41566</v>
      </c>
      <c r="D24853" s="4" t="s">
        <v>41567</v>
      </c>
      <c r="E24853" s="4"/>
      <c r="F24853" s="4"/>
      <c r="G24853" s="4"/>
      <c r="H24853" s="4"/>
      <c r="I24853" s="4"/>
      <c r="J24853" s="4"/>
      <c r="K24853" s="4"/>
    </row>
    <row r="24854" spans="1:11">
      <c r="A24854" s="5" t="str">
        <f>CONCATENATE(C24854,F24854,"  ",H24854,"  ",E24854,"  "," ")</f>
        <v xml:space="preserve">teologia       </v>
      </c>
      <c r="B24854" s="4" t="str">
        <f>CONCATENATE(D24854,G24854," ",I24854," ",J24854,)</f>
        <v xml:space="preserve">jumaluusoppi  </v>
      </c>
      <c r="C24854" s="3" t="s">
        <v>11143</v>
      </c>
      <c r="D24854" s="4" t="s">
        <v>11144</v>
      </c>
      <c r="E24854" s="4"/>
      <c r="F24854" s="4"/>
      <c r="G24854" s="4" t="s">
        <v>297</v>
      </c>
      <c r="H24854" s="4"/>
      <c r="I24854" s="4"/>
      <c r="J24854" s="4"/>
      <c r="K24854" s="4"/>
    </row>
    <row r="24855" spans="1:11">
      <c r="A24855" s="5" t="str">
        <f>CONCATENATE(C24855,F24855,"  ",H24855,"  ",E24855,"  "," ")</f>
        <v xml:space="preserve">teologia       </v>
      </c>
      <c r="B24855" s="4" t="str">
        <f>CONCATENATE(D24855,G24855," ",I24855," ",J24855,)</f>
        <v xml:space="preserve">teologia  </v>
      </c>
      <c r="C24855" s="3" t="s">
        <v>11143</v>
      </c>
      <c r="D24855" s="4" t="s">
        <v>11143</v>
      </c>
      <c r="E24855" s="4"/>
      <c r="F24855" s="4"/>
      <c r="G24855" s="4"/>
      <c r="H24855" s="4"/>
      <c r="I24855" s="4"/>
      <c r="J24855" s="4"/>
      <c r="K24855" s="4"/>
    </row>
    <row r="24856" spans="1:11">
      <c r="A24856" s="5" t="str">
        <f>CONCATENATE(C24856,F24856,"  ",H24856,"  ",E24856,"  "," ")</f>
        <v xml:space="preserve">tepčuđ  tepčuum tiäp'čoo     </v>
      </c>
      <c r="B24856" s="4" t="str">
        <f>CONCATENATE(D24856,G24856," ",I24856," ",J24856,)</f>
        <v xml:space="preserve">litistyä  </v>
      </c>
      <c r="C24856" s="3" t="s">
        <v>41568</v>
      </c>
      <c r="D24856" s="4" t="s">
        <v>37729</v>
      </c>
      <c r="E24856" s="4"/>
      <c r="F24856" s="4"/>
      <c r="G24856" s="4"/>
      <c r="H24856" s="4" t="s">
        <v>41569</v>
      </c>
      <c r="I24856" s="4"/>
      <c r="J24856" s="4"/>
      <c r="K24856" s="4"/>
    </row>
    <row r="24857" spans="1:11">
      <c r="A24857" s="5" t="str">
        <f>CONCATENATE(C24857,F24857,"  ",H24857,"  ",E24857,"  "," ")</f>
        <v xml:space="preserve">tepčuđ  tepčuum tiäp'čoo     </v>
      </c>
      <c r="B24857" s="4" t="str">
        <f>CONCATENATE(D24857,G24857," ",I24857," ",J24857,)</f>
        <v xml:space="preserve">littaantua  </v>
      </c>
      <c r="C24857" s="3" t="s">
        <v>41568</v>
      </c>
      <c r="D24857" s="4" t="s">
        <v>37731</v>
      </c>
      <c r="E24857" s="4"/>
      <c r="F24857" s="4"/>
      <c r="G24857" s="4"/>
      <c r="H24857" s="4" t="s">
        <v>41569</v>
      </c>
      <c r="I24857" s="4"/>
      <c r="J24857" s="4"/>
      <c r="K24857" s="4"/>
    </row>
    <row r="24858" spans="1:11">
      <c r="A24858" s="5" t="str">
        <f>CONCATENATE(C24858,F24858,"  ",H24858,"  ",E24858,"  "," ")</f>
        <v xml:space="preserve">terapeut       </v>
      </c>
      <c r="B24858" s="4" t="str">
        <f>CONCATENATE(D24858,G24858," ",I24858," ",J24858,)</f>
        <v xml:space="preserve">terapeutti  </v>
      </c>
      <c r="C24858" s="3" t="s">
        <v>35939</v>
      </c>
      <c r="D24858" s="4" t="s">
        <v>35940</v>
      </c>
      <c r="E24858" s="4"/>
      <c r="F24858" s="4"/>
      <c r="G24858" s="4"/>
      <c r="H24858" s="4"/>
      <c r="I24858" s="4"/>
      <c r="J24858" s="4"/>
      <c r="K24858" s="4"/>
    </row>
    <row r="24859" spans="1:11">
      <c r="A24859" s="5" t="str">
        <f>CONCATENATE(C24859,F24859,"  ",H24859,"  ",E24859,"  "," ")</f>
        <v xml:space="preserve">teres  tiärrás     </v>
      </c>
      <c r="B24859" s="4" t="str">
        <f>CONCATENATE(D24859,G24859," ",I24859," ",J24859,)</f>
        <v xml:space="preserve">teräs  </v>
      </c>
      <c r="C24859" s="3" t="s">
        <v>41570</v>
      </c>
      <c r="D24859" s="4" t="s">
        <v>39619</v>
      </c>
      <c r="E24859" s="4"/>
      <c r="F24859" s="4"/>
      <c r="G24859" s="4"/>
      <c r="H24859" s="4" t="s">
        <v>41571</v>
      </c>
      <c r="I24859" s="4"/>
      <c r="J24859" s="4"/>
      <c r="K24859" s="4"/>
    </row>
    <row r="24860" spans="1:11">
      <c r="A24860" s="5" t="str">
        <f>CONCATENATE(C24860,F24860,"  ",H24860,"  ",E24860,"  "," ")</f>
        <v xml:space="preserve">teres  tiärrás     </v>
      </c>
      <c r="B24860" s="4" t="str">
        <f>CONCATENATE(D24860,G24860," ",I24860," ",J24860,)</f>
        <v>verkakoriste  (lapinvaatteessa)</v>
      </c>
      <c r="C24860" s="3" t="s">
        <v>41570</v>
      </c>
      <c r="D24860" s="4" t="s">
        <v>20694</v>
      </c>
      <c r="E24860" s="4"/>
      <c r="F24860" s="4"/>
      <c r="G24860" s="4" t="s">
        <v>4112</v>
      </c>
      <c r="H24860" s="4" t="s">
        <v>41571</v>
      </c>
      <c r="I24860" s="4"/>
      <c r="J24860" s="4" t="s">
        <v>41572</v>
      </c>
      <c r="K24860" s="4"/>
    </row>
    <row r="24861" spans="1:11">
      <c r="A24861" s="5" t="str">
        <f>CONCATENATE(C24861,F24861,"  ",H24861,"  ",E24861,"  "," ")</f>
        <v xml:space="preserve">terestiđ  teereest     </v>
      </c>
      <c r="B24861" s="4" t="str">
        <f>CONCATENATE(D24861,G24861," ",I24861," ",J24861,)</f>
        <v xml:space="preserve">terästää  </v>
      </c>
      <c r="C24861" s="3" t="s">
        <v>41573</v>
      </c>
      <c r="D24861" s="4" t="s">
        <v>41574</v>
      </c>
      <c r="E24861" s="4"/>
      <c r="F24861" s="4"/>
      <c r="G24861" s="4"/>
      <c r="H24861" s="4" t="s">
        <v>41575</v>
      </c>
      <c r="I24861" s="4"/>
      <c r="J24861" s="4"/>
      <c r="K24861" s="4"/>
    </row>
    <row r="24862" spans="1:11">
      <c r="A24862" s="5" t="str">
        <f>CONCATENATE(C24862,F24862,"  ",H24862,"  ",E24862,"  "," ")</f>
        <v xml:space="preserve">terestiđ  teereest     </v>
      </c>
      <c r="B24862" s="4" t="str">
        <f>CONCATENATE(D24862,G24862," ",I24862," ",J24862,)</f>
        <v xml:space="preserve">varustaa lapinvaate verkakoristeella  </v>
      </c>
      <c r="C24862" s="3" t="s">
        <v>41573</v>
      </c>
      <c r="D24862" s="4" t="s">
        <v>27199</v>
      </c>
      <c r="E24862" s="4"/>
      <c r="F24862" s="4"/>
      <c r="G24862" s="4" t="s">
        <v>41576</v>
      </c>
      <c r="H24862" s="4" t="s">
        <v>41575</v>
      </c>
      <c r="I24862" s="4"/>
      <c r="J24862" s="4"/>
      <c r="K24862" s="4"/>
    </row>
    <row r="24863" spans="1:11">
      <c r="A24863" s="5" t="str">
        <f>CONCATENATE(C24863,F24863,"  ",H24863,"  ",E24863,"  "," ")</f>
        <v xml:space="preserve">tergâd  # -is     </v>
      </c>
      <c r="B24863" s="4" t="str">
        <f>CONCATENATE(D24863,G24863," ",I24863," ",J24863,)</f>
        <v xml:space="preserve">tärkeä  </v>
      </c>
      <c r="C24863" s="3" t="s">
        <v>41577</v>
      </c>
      <c r="D24863" s="4" t="s">
        <v>23321</v>
      </c>
      <c r="E24863" s="4"/>
      <c r="F24863" s="4"/>
      <c r="G24863" s="4"/>
      <c r="H24863" s="4" t="s">
        <v>1123</v>
      </c>
      <c r="I24863" s="4"/>
      <c r="J24863" s="4"/>
      <c r="K24863" s="4"/>
    </row>
    <row r="24864" spans="1:11">
      <c r="A24864" s="5" t="str">
        <f>CONCATENATE(C24864,F24864,"  ",H24864,"  ",E24864,"  "," ")</f>
        <v xml:space="preserve">terkkii  # terkkâ ~ terkkiis     </v>
      </c>
      <c r="B24864" s="4" t="str">
        <f>CONCATENATE(D24864,G24864," ",I24864," ",J24864,)</f>
        <v xml:space="preserve">jyrkkä  </v>
      </c>
      <c r="C24864" s="3" t="s">
        <v>41578</v>
      </c>
      <c r="D24864" s="4" t="s">
        <v>4321</v>
      </c>
      <c r="E24864" s="4"/>
      <c r="F24864" s="4"/>
      <c r="G24864" s="4"/>
      <c r="H24864" s="4" t="s">
        <v>41579</v>
      </c>
      <c r="I24864" s="4"/>
      <c r="J24864" s="4"/>
      <c r="K24864" s="4"/>
    </row>
    <row r="24865" spans="1:11">
      <c r="A24865" s="5" t="str">
        <f>CONCATENATE(C24865,F24865,"  ",H24865,"  ",E24865,"  "," ")</f>
        <v xml:space="preserve">termi  teermi     </v>
      </c>
      <c r="B24865" s="4" t="str">
        <f>CONCATENATE(D24865,G24865," ",I24865," ",J24865,)</f>
        <v xml:space="preserve">mäki  </v>
      </c>
      <c r="C24865" s="3" t="s">
        <v>12865</v>
      </c>
      <c r="D24865" s="4" t="s">
        <v>21855</v>
      </c>
      <c r="E24865" s="4"/>
      <c r="F24865" s="4"/>
      <c r="G24865" s="4"/>
      <c r="H24865" s="4" t="s">
        <v>41580</v>
      </c>
      <c r="I24865" s="4"/>
      <c r="J24865" s="4"/>
      <c r="K24865" s="4"/>
    </row>
    <row r="24866" spans="1:11">
      <c r="A24866" s="5" t="str">
        <f>CONCATENATE(C24866,F24866,"  ",H24866,"  ",E24866,"  "," ")</f>
        <v xml:space="preserve">termi  teermi     </v>
      </c>
      <c r="B24866" s="4" t="str">
        <f>CONCATENATE(D24866,G24866," ",I24866," ",J24866,)</f>
        <v xml:space="preserve">törmä  </v>
      </c>
      <c r="C24866" s="3" t="s">
        <v>12865</v>
      </c>
      <c r="D24866" s="4" t="s">
        <v>5910</v>
      </c>
      <c r="E24866" s="4"/>
      <c r="F24866" s="4"/>
      <c r="G24866" s="4"/>
      <c r="H24866" s="4" t="s">
        <v>41580</v>
      </c>
      <c r="I24866" s="4"/>
      <c r="J24866" s="4"/>
      <c r="K24866" s="4"/>
    </row>
    <row r="24867" spans="1:11">
      <c r="A24867" s="5" t="str">
        <f>CONCATENATE(C24867,F24867,"  ",H24867,"  ",E24867,"  "," ")</f>
        <v xml:space="preserve">termiit       </v>
      </c>
      <c r="B24867" s="4" t="str">
        <f>CONCATENATE(D24867,G24867," ",I24867," ",J24867,)</f>
        <v xml:space="preserve">termiitti  </v>
      </c>
      <c r="C24867" s="3" t="s">
        <v>41581</v>
      </c>
      <c r="D24867" s="4" t="s">
        <v>41582</v>
      </c>
      <c r="E24867" s="4"/>
      <c r="F24867" s="4"/>
      <c r="G24867" s="4"/>
      <c r="H24867" s="4"/>
      <c r="I24867" s="4"/>
      <c r="J24867" s="4"/>
      <c r="K24867" s="4"/>
    </row>
    <row r="24868" spans="1:11">
      <c r="A24868" s="5" t="str">
        <f>CONCATENATE(C24868,F24868,"  ",H24868,"  ",E24868,"  "," ")</f>
        <v xml:space="preserve">terminaaltipšo  -ti'pšo     </v>
      </c>
      <c r="B24868" s="4" t="str">
        <f>CONCATENATE(D24868,G24868," ",I24868," ",J24868,)</f>
        <v xml:space="preserve">terminaalihoito  </v>
      </c>
      <c r="C24868" s="3" t="s">
        <v>2299</v>
      </c>
      <c r="D24868" s="4" t="s">
        <v>41583</v>
      </c>
      <c r="E24868" s="4"/>
      <c r="F24868" s="4" t="s">
        <v>982</v>
      </c>
      <c r="G24868" s="4" t="s">
        <v>983</v>
      </c>
      <c r="H24868" s="4" t="s">
        <v>22637</v>
      </c>
      <c r="I24868" s="4"/>
      <c r="J24868" s="4"/>
      <c r="K24868" s="4"/>
    </row>
    <row r="24869" spans="1:11">
      <c r="A24869" s="5" t="str">
        <f>CONCATENATE(C24869,F24869,"  ",H24869,"  ",E24869,"  "," ")</f>
        <v xml:space="preserve">terminjuolâs  -njuollâs     </v>
      </c>
      <c r="B24869" s="4" t="str">
        <f>CONCATENATE(D24869,G24869," ",I24869," ",J24869,)</f>
        <v>mäkihorsma  Epilobium collinum</v>
      </c>
      <c r="C24869" s="3" t="s">
        <v>12865</v>
      </c>
      <c r="D24869" s="4" t="s">
        <v>21855</v>
      </c>
      <c r="E24869" s="4"/>
      <c r="F24869" s="4" t="s">
        <v>5954</v>
      </c>
      <c r="G24869" s="4" t="s">
        <v>12056</v>
      </c>
      <c r="H24869" s="4" t="s">
        <v>5955</v>
      </c>
      <c r="I24869" s="4"/>
      <c r="J24869" s="4" t="s">
        <v>41584</v>
      </c>
      <c r="K24869" s="4"/>
    </row>
    <row r="24870" spans="1:11">
      <c r="A24870" s="5" t="str">
        <f>CONCATENATE(C24870,F24870,"  ",H24870,"  ",E24870,"  "," ")</f>
        <v xml:space="preserve">termispáálváš  -spálváá     </v>
      </c>
      <c r="B24870" s="4" t="str">
        <f>CONCATENATE(D24870,G24870," ",I24870," ",J24870,)</f>
        <v>törmäpääsky  Riparia riparia</v>
      </c>
      <c r="C24870" s="3" t="s">
        <v>12865</v>
      </c>
      <c r="D24870" s="4" t="s">
        <v>5910</v>
      </c>
      <c r="E24870" s="4"/>
      <c r="F24870" s="4" t="s">
        <v>22879</v>
      </c>
      <c r="G24870" s="4" t="s">
        <v>32550</v>
      </c>
      <c r="H24870" s="4" t="s">
        <v>22881</v>
      </c>
      <c r="I24870" s="4"/>
      <c r="J24870" s="4" t="s">
        <v>41585</v>
      </c>
      <c r="K24870" s="4"/>
    </row>
    <row r="24871" spans="1:11">
      <c r="A24871" s="5" t="str">
        <f>CONCATENATE(C24871,F24871,"  ",H24871,"  ",E24871,"  "," ")</f>
        <v xml:space="preserve">termosputtâl       </v>
      </c>
      <c r="B24871" s="4" t="str">
        <f>CONCATENATE(D24871,G24871," ",I24871," ",J24871,)</f>
        <v xml:space="preserve">termospullo  </v>
      </c>
      <c r="C24871" s="3" t="s">
        <v>41586</v>
      </c>
      <c r="D24871" s="4" t="s">
        <v>41586</v>
      </c>
      <c r="E24871" s="4"/>
      <c r="F24871" s="4" t="s">
        <v>23757</v>
      </c>
      <c r="G24871" s="4" t="s">
        <v>23758</v>
      </c>
      <c r="H24871" s="4"/>
      <c r="I24871" s="4"/>
      <c r="J24871" s="4"/>
      <c r="K24871" s="4"/>
    </row>
    <row r="24872" spans="1:11">
      <c r="A24872" s="5" t="str">
        <f>CONCATENATE(C24872,F24872,"  ",H24872,"  ",E24872,"  "," ")</f>
        <v xml:space="preserve">termostaat       </v>
      </c>
      <c r="B24872" s="4" t="str">
        <f>CONCATENATE(D24872,G24872," ",I24872," ",J24872,)</f>
        <v xml:space="preserve">termostaatti  </v>
      </c>
      <c r="C24872" s="3" t="s">
        <v>41587</v>
      </c>
      <c r="D24872" s="4" t="s">
        <v>41588</v>
      </c>
      <c r="E24872" s="4"/>
      <c r="F24872" s="4"/>
      <c r="G24872" s="4"/>
      <c r="H24872" s="4"/>
      <c r="I24872" s="4"/>
      <c r="J24872" s="4"/>
      <c r="K24872" s="4"/>
    </row>
    <row r="24873" spans="1:11">
      <c r="A24873" s="5" t="str">
        <f>CONCATENATE(C24873,F24873,"  ",H24873,"  ",E24873,"  "," ")</f>
        <v xml:space="preserve">terni  teerni     </v>
      </c>
      <c r="B24873" s="4" t="str">
        <f>CONCATENATE(D24873,G24873," ",I24873," ",J24873,)</f>
        <v xml:space="preserve">ternimaito  </v>
      </c>
      <c r="C24873" s="3" t="s">
        <v>41589</v>
      </c>
      <c r="D24873" s="4" t="s">
        <v>41589</v>
      </c>
      <c r="E24873" s="4"/>
      <c r="F24873" s="4"/>
      <c r="G24873" s="4" t="s">
        <v>7286</v>
      </c>
      <c r="H24873" s="4" t="s">
        <v>41590</v>
      </c>
      <c r="I24873" s="4"/>
      <c r="J24873" s="4"/>
      <c r="K24873" s="4"/>
    </row>
    <row r="24874" spans="1:11">
      <c r="A24874" s="5" t="str">
        <f>CONCATENATE(C24874,F24874,"  ",H24874,"  ",E24874,"  "," ")</f>
        <v xml:space="preserve">terppâđ  teerpâm tiär'ppá     </v>
      </c>
      <c r="B24874" s="4" t="str">
        <f>CONCATENATE(D24874,G24874," ",I24874," ",J24874,)</f>
        <v xml:space="preserve">hakata  </v>
      </c>
      <c r="C24874" s="3" t="s">
        <v>41591</v>
      </c>
      <c r="D24874" s="4" t="s">
        <v>6122</v>
      </c>
      <c r="E24874" s="4"/>
      <c r="F24874" s="4"/>
      <c r="G24874" s="4"/>
      <c r="H24874" s="4" t="s">
        <v>41592</v>
      </c>
      <c r="I24874" s="4"/>
      <c r="J24874" s="4"/>
      <c r="K24874" s="4"/>
    </row>
    <row r="24875" spans="1:11">
      <c r="A24875" s="5" t="str">
        <f>CONCATENATE(C24875,F24875,"  ",H24875,"  ",E24875,"  "," ")</f>
        <v xml:space="preserve">terppâđ  teerpâm tiär'ppá     </v>
      </c>
      <c r="B24875" s="4" t="str">
        <f>CONCATENATE(D24875,G24875," ",I24875," ",J24875,)</f>
        <v xml:space="preserve">takoa  </v>
      </c>
      <c r="C24875" s="3" t="s">
        <v>41591</v>
      </c>
      <c r="D24875" s="4" t="s">
        <v>35332</v>
      </c>
      <c r="E24875" s="4"/>
      <c r="F24875" s="4"/>
      <c r="G24875" s="4"/>
      <c r="H24875" s="4" t="s">
        <v>41592</v>
      </c>
      <c r="I24875" s="4"/>
      <c r="J24875" s="4"/>
      <c r="K24875" s="4"/>
    </row>
    <row r="24876" spans="1:11">
      <c r="A24876" s="12" t="str">
        <f>CONCATENATE(C24876,F24876,"  ",H24876,"  ",E24876,"  "," ")</f>
        <v xml:space="preserve">terppâmvuálááš  -vuáláá     </v>
      </c>
      <c r="B24876" s="13" t="str">
        <f>CONCATENATE(D24876,G24876," ",I24876," ",J24876,)</f>
        <v xml:space="preserve">alasin  </v>
      </c>
      <c r="C24876" s="14" t="s">
        <v>41593</v>
      </c>
      <c r="D24876" s="13" t="s">
        <v>91</v>
      </c>
      <c r="E24876" s="13"/>
      <c r="F24876" s="13" t="s">
        <v>2997</v>
      </c>
      <c r="G24876" s="13"/>
      <c r="H24876" s="13" t="s">
        <v>2999</v>
      </c>
      <c r="I24876" s="13"/>
      <c r="J24876" s="13"/>
      <c r="K24876" s="13"/>
    </row>
    <row r="24877" spans="1:11">
      <c r="A24877" s="5" t="str">
        <f>CONCATENATE(C24877,F24877,"  ",H24877,"  ",E24877,"  "," ")</f>
        <v xml:space="preserve">terraario       </v>
      </c>
      <c r="B24877" s="4" t="str">
        <f>CONCATENATE(D24877,G24877," ",I24877," ",J24877,)</f>
        <v xml:space="preserve">terraario  </v>
      </c>
      <c r="C24877" s="3" t="s">
        <v>41594</v>
      </c>
      <c r="D24877" s="4" t="s">
        <v>41594</v>
      </c>
      <c r="E24877" s="4"/>
      <c r="F24877" s="4"/>
      <c r="G24877" s="4"/>
      <c r="H24877" s="4"/>
      <c r="I24877" s="4"/>
      <c r="J24877" s="4"/>
      <c r="K24877" s="4"/>
    </row>
    <row r="24878" spans="1:11">
      <c r="A24878" s="5" t="str">
        <f>CONCATENATE(C24878,F24878,"  ",H24878,"  ",E24878,"  "," ")</f>
        <v xml:space="preserve">terttiđ  tiär'ttá     </v>
      </c>
      <c r="B24878" s="4" t="str">
        <f>CONCATENATE(D24878,G24878," ",I24878," ",J24878,)</f>
        <v>ehtiä  (jhk oikeaan aikaan)</v>
      </c>
      <c r="C24878" s="3" t="s">
        <v>41595</v>
      </c>
      <c r="D24878" s="4" t="s">
        <v>7643</v>
      </c>
      <c r="E24878" s="4"/>
      <c r="F24878" s="4"/>
      <c r="G24878" s="4"/>
      <c r="H24878" s="4" t="s">
        <v>41596</v>
      </c>
      <c r="I24878" s="4"/>
      <c r="J24878" s="4" t="s">
        <v>41597</v>
      </c>
      <c r="K24878" s="4"/>
    </row>
    <row r="24879" spans="1:11">
      <c r="A24879" s="5" t="str">
        <f>CONCATENATE(C24879,F24879,"  ",H24879,"  ",E24879,"  "," ")</f>
        <v xml:space="preserve">tervi       </v>
      </c>
      <c r="B24879" s="4" t="str">
        <f>CONCATENATE(D24879,G24879," ",I24879," ",J24879,)</f>
        <v xml:space="preserve">jk verran  </v>
      </c>
      <c r="C24879" s="3" t="s">
        <v>41598</v>
      </c>
      <c r="D24879" s="4" t="s">
        <v>41599</v>
      </c>
      <c r="E24879" s="4"/>
      <c r="F24879" s="4"/>
      <c r="G24879" s="4" t="s">
        <v>24274</v>
      </c>
      <c r="H24879" s="4"/>
      <c r="I24879" s="4"/>
      <c r="J24879" s="4"/>
      <c r="K24879" s="4"/>
    </row>
    <row r="24880" spans="1:11">
      <c r="A24880" s="5" t="str">
        <f>CONCATENATE(C24880,F24880,"  ",H24880,"  ",E24880,"  "," ")</f>
        <v xml:space="preserve">teškâliđ  teškâl     </v>
      </c>
      <c r="B24880" s="4" t="str">
        <f>CONCATENATE(D24880,G24880," ",I24880," ",J24880,)</f>
        <v xml:space="preserve">litistää  </v>
      </c>
      <c r="C24880" s="3" t="s">
        <v>41600</v>
      </c>
      <c r="D24880" s="4" t="s">
        <v>41220</v>
      </c>
      <c r="E24880" s="4"/>
      <c r="F24880" s="4"/>
      <c r="G24880" s="4"/>
      <c r="H24880" s="4" t="s">
        <v>41601</v>
      </c>
      <c r="I24880" s="4"/>
      <c r="J24880" s="4"/>
      <c r="K24880" s="4"/>
    </row>
    <row r="24881" spans="1:11">
      <c r="A24881" s="5" t="str">
        <f>CONCATENATE(C24881,F24881,"  ",H24881,"  ",E24881,"  "," ")</f>
        <v xml:space="preserve">teškâliđ  teškâl     </v>
      </c>
      <c r="B24881" s="4" t="str">
        <f>CONCATENATE(D24881,G24881," ",I24881," ",J24881,)</f>
        <v>paiskata  (jtak t. jhk niin että kuuluu ääni)</v>
      </c>
      <c r="C24881" s="3" t="s">
        <v>41600</v>
      </c>
      <c r="D24881" s="4" t="s">
        <v>30008</v>
      </c>
      <c r="E24881" s="4"/>
      <c r="F24881" s="4"/>
      <c r="G24881" s="4"/>
      <c r="H24881" s="4" t="s">
        <v>41601</v>
      </c>
      <c r="I24881" s="4"/>
      <c r="J24881" s="4" t="s">
        <v>41602</v>
      </c>
      <c r="K24881" s="4"/>
    </row>
    <row r="24882" spans="1:11">
      <c r="A24882" s="5" t="str">
        <f>CONCATENATE(C24882,F24882,"  ",H24882,"  ",E24882,"  "," ")</f>
        <v xml:space="preserve">teškâliđ  teškâl     </v>
      </c>
      <c r="B24882" s="4" t="str">
        <f>CONCATENATE(D24882,G24882," ",I24882," ",J24882,)</f>
        <v>mätkäyttää  (jtak t. jhk niin että kuuluu ääni)</v>
      </c>
      <c r="C24882" s="3" t="s">
        <v>41600</v>
      </c>
      <c r="D24882" s="4" t="s">
        <v>12521</v>
      </c>
      <c r="E24882" s="4"/>
      <c r="F24882" s="4"/>
      <c r="G24882" s="4"/>
      <c r="H24882" s="4" t="s">
        <v>41601</v>
      </c>
      <c r="I24882" s="4"/>
      <c r="J24882" s="4" t="s">
        <v>41602</v>
      </c>
      <c r="K24882" s="4"/>
    </row>
    <row r="24883" spans="1:11">
      <c r="A24883" s="5" t="str">
        <f>CONCATENATE(C24883,F24883,"  ",H24883,"  ",E24883,"  "," ")</f>
        <v xml:space="preserve">teškâliđ  teškâl     </v>
      </c>
      <c r="B24883" s="4" t="str">
        <f>CONCATENATE(D24883,G24883," ",I24883," ",J24883,)</f>
        <v>läjäyttää  (jtak t. jhk niin että kuuluu ääni)</v>
      </c>
      <c r="C24883" s="3" t="s">
        <v>41600</v>
      </c>
      <c r="D24883" s="4" t="s">
        <v>41603</v>
      </c>
      <c r="E24883" s="4"/>
      <c r="F24883" s="4"/>
      <c r="G24883" s="4"/>
      <c r="H24883" s="4" t="s">
        <v>41601</v>
      </c>
      <c r="I24883" s="4"/>
      <c r="J24883" s="4" t="s">
        <v>41602</v>
      </c>
      <c r="K24883" s="4"/>
    </row>
    <row r="24884" spans="1:11">
      <c r="A24884" s="5" t="str">
        <f>CONCATENATE(C24884,F24884,"  ",H24884,"  ",E24884,"  "," ")</f>
        <v xml:space="preserve">teškâsiđ  teškâs     </v>
      </c>
      <c r="B24884" s="4" t="str">
        <f>CONCATENATE(D24884,G24884," ",I24884," ",J24884,)</f>
        <v xml:space="preserve">litistyä  </v>
      </c>
      <c r="C24884" s="3" t="s">
        <v>41604</v>
      </c>
      <c r="D24884" s="4" t="s">
        <v>37729</v>
      </c>
      <c r="E24884" s="4"/>
      <c r="F24884" s="4"/>
      <c r="G24884" s="4"/>
      <c r="H24884" s="4" t="s">
        <v>41605</v>
      </c>
      <c r="I24884" s="4"/>
      <c r="J24884" s="4"/>
      <c r="K24884" s="4"/>
    </row>
    <row r="24885" spans="1:11">
      <c r="A24885" s="5" t="str">
        <f>CONCATENATE(C24885,F24885,"  ",H24885,"  ",E24885,"  "," ")</f>
        <v xml:space="preserve">teškâsiđ  teškâs     </v>
      </c>
      <c r="B24885" s="4" t="str">
        <f>CONCATENATE(D24885,G24885," ",I24885," ",J24885,)</f>
        <v xml:space="preserve">littaantua  </v>
      </c>
      <c r="C24885" s="3" t="s">
        <v>41604</v>
      </c>
      <c r="D24885" s="4" t="s">
        <v>37731</v>
      </c>
      <c r="E24885" s="4"/>
      <c r="F24885" s="4"/>
      <c r="G24885" s="4"/>
      <c r="H24885" s="4" t="s">
        <v>41605</v>
      </c>
      <c r="I24885" s="4"/>
      <c r="J24885" s="4"/>
      <c r="K24885" s="4"/>
    </row>
    <row r="24886" spans="1:11">
      <c r="A24886" s="5" t="str">
        <f>CONCATENATE(C24886,F24886,"  ",H24886,"  ",E24886,"  "," ")</f>
        <v xml:space="preserve">te'škittiđ  teeškit     </v>
      </c>
      <c r="B24886" s="4" t="str">
        <f>CONCATENATE(D24886,G24886," ",I24886," ",J24886,)</f>
        <v xml:space="preserve">mätkähtää  </v>
      </c>
      <c r="C24886" s="3" t="s">
        <v>41606</v>
      </c>
      <c r="D24886" s="4" t="s">
        <v>41607</v>
      </c>
      <c r="E24886" s="4"/>
      <c r="F24886" s="4"/>
      <c r="G24886" s="4"/>
      <c r="H24886" s="4" t="s">
        <v>41608</v>
      </c>
      <c r="I24886" s="4"/>
      <c r="J24886" s="4"/>
      <c r="K24886" s="4"/>
    </row>
    <row r="24887" spans="1:11">
      <c r="A24887" s="5" t="str">
        <f>CONCATENATE(C24887,F24887,"  ",H24887,"  ",E24887,"  "," ")</f>
        <v xml:space="preserve">tet       </v>
      </c>
      <c r="B24887" s="4" t="str">
        <f>CONCATENATE(D24887,G24887," ",I24887," ",J24887,)</f>
        <v xml:space="preserve">tähden  </v>
      </c>
      <c r="C24887" s="3" t="s">
        <v>41609</v>
      </c>
      <c r="D24887" s="4" t="s">
        <v>1376</v>
      </c>
      <c r="E24887" s="4"/>
      <c r="F24887" s="4"/>
      <c r="G24887" s="4"/>
      <c r="H24887" s="4"/>
      <c r="I24887" s="4"/>
      <c r="J24887" s="4"/>
      <c r="K24887" s="4"/>
    </row>
    <row r="24888" spans="1:11">
      <c r="A24888" s="5" t="str">
        <f>CONCATENATE(C24888,F24888,"  ",H24888,"  ",E24888,"  "," ")</f>
        <v xml:space="preserve">tet       </v>
      </c>
      <c r="B24888" s="4" t="str">
        <f>CONCATENATE(D24888,G24888," ",I24888," ",J24888,)</f>
        <v xml:space="preserve">vuoksi  </v>
      </c>
      <c r="C24888" s="3" t="s">
        <v>41609</v>
      </c>
      <c r="D24888" s="4" t="s">
        <v>14662</v>
      </c>
      <c r="E24888" s="4"/>
      <c r="F24888" s="4"/>
      <c r="G24888" s="4"/>
      <c r="H24888" s="4"/>
      <c r="I24888" s="4"/>
      <c r="J24888" s="4"/>
      <c r="K24888" s="4"/>
    </row>
    <row r="24889" spans="1:11">
      <c r="A24889" s="5" t="str">
        <f>CONCATENATE(C24889,F24889,"  ",H24889,"  ",E24889,"  "," ")</f>
        <v xml:space="preserve">tetanus       </v>
      </c>
      <c r="B24889" s="4" t="str">
        <f>CONCATENATE(D24889,G24889," ",I24889," ",J24889,)</f>
        <v xml:space="preserve">jäykkäkouristus  </v>
      </c>
      <c r="C24889" s="3" t="s">
        <v>41610</v>
      </c>
      <c r="D24889" s="4" t="s">
        <v>17001</v>
      </c>
      <c r="E24889" s="4"/>
      <c r="F24889" s="4"/>
      <c r="G24889" s="4" t="s">
        <v>3208</v>
      </c>
      <c r="H24889" s="4"/>
      <c r="I24889" s="4"/>
      <c r="J24889" s="4"/>
      <c r="K24889" s="4"/>
    </row>
    <row r="24890" spans="1:11">
      <c r="A24890" s="5" t="str">
        <f>CONCATENATE(C24890,F24890,"  ",H24890,"  ",E24890,"  "," ")</f>
        <v xml:space="preserve">tetisvuotâ  tetisvuođâ     </v>
      </c>
      <c r="B24890" s="4" t="str">
        <f>CONCATENATE(D24890,G24890," ",I24890," ",J24890,)</f>
        <v xml:space="preserve">tiheys  </v>
      </c>
      <c r="C24890" s="3" t="s">
        <v>41611</v>
      </c>
      <c r="D24890" s="4" t="s">
        <v>429</v>
      </c>
      <c r="E24890" s="4"/>
      <c r="F24890" s="4"/>
      <c r="G24890" s="4"/>
      <c r="H24890" s="4" t="s">
        <v>41612</v>
      </c>
      <c r="I24890" s="4"/>
      <c r="J24890" s="4"/>
      <c r="K24890" s="4"/>
    </row>
    <row r="24891" spans="1:11">
      <c r="A24891" s="5" t="str">
        <f>CONCATENATE(C24891,F24891,"  ",H24891,"  ",E24891,"  "," ")</f>
        <v xml:space="preserve">tettee       </v>
      </c>
      <c r="B24891" s="4" t="str">
        <f>CONCATENATE(D24891,G24891," ",I24891," ",J24891,)</f>
        <v xml:space="preserve">sittenpä  </v>
      </c>
      <c r="C24891" s="3" t="s">
        <v>41613</v>
      </c>
      <c r="D24891" s="4" t="s">
        <v>41465</v>
      </c>
      <c r="E24891" s="4"/>
      <c r="F24891" s="4"/>
      <c r="G24891" s="4"/>
      <c r="H24891" s="4"/>
      <c r="I24891" s="4"/>
      <c r="J24891" s="4"/>
      <c r="K24891" s="4"/>
    </row>
    <row r="24892" spans="1:11">
      <c r="A24892" s="5" t="str">
        <f>CONCATENATE(C24892,F24892,"  ",H24892,"  ",E24892,"  "," ")</f>
        <v xml:space="preserve">tevdiđ  tiävdám     </v>
      </c>
      <c r="B24892" s="4" t="str">
        <f>CONCATENATE(D24892,G24892," ",I24892," ",J24892,)</f>
        <v xml:space="preserve">täyttää  </v>
      </c>
      <c r="C24892" s="3" t="s">
        <v>41614</v>
      </c>
      <c r="D24892" s="4" t="s">
        <v>41615</v>
      </c>
      <c r="E24892" s="4"/>
      <c r="F24892" s="4"/>
      <c r="G24892" s="4"/>
      <c r="H24892" s="4" t="s">
        <v>41616</v>
      </c>
      <c r="I24892" s="4"/>
      <c r="J24892" s="4"/>
      <c r="K24892" s="4"/>
    </row>
    <row r="24893" spans="1:11">
      <c r="A24893" s="5" t="str">
        <f>CONCATENATE(C24893,F24893,"  ",H24893,"  ",E24893,"  "," ")</f>
        <v xml:space="preserve">tevdimaamnâs  -amnâs     </v>
      </c>
      <c r="B24893" s="4" t="str">
        <f>CONCATENATE(D24893,G24893," ",I24893," ",J24893,)</f>
        <v xml:space="preserve">täyteaine  </v>
      </c>
      <c r="C24893" s="3" t="s">
        <v>41617</v>
      </c>
      <c r="D24893" s="4" t="s">
        <v>41618</v>
      </c>
      <c r="E24893" s="4"/>
      <c r="F24893" s="4" t="s">
        <v>293</v>
      </c>
      <c r="G24893" s="4" t="s">
        <v>294</v>
      </c>
      <c r="H24893" s="4" t="s">
        <v>1181</v>
      </c>
      <c r="I24893" s="4"/>
      <c r="J24893" s="4"/>
      <c r="K24893" s="4"/>
    </row>
    <row r="24894" spans="1:11">
      <c r="A24894" s="5" t="str">
        <f>CONCATENATE(C24894,F24894,"  ",H24894,"  ",E24894,"  "," ")</f>
        <v xml:space="preserve">tevduđ  tiäv'doo tiäv'dojeh     </v>
      </c>
      <c r="B24894" s="4" t="str">
        <f>CONCATENATE(D24894,G24894," ",I24894," ",J24894,)</f>
        <v>tulla täyteen  (esim. veneestä)</v>
      </c>
      <c r="C24894" s="3" t="s">
        <v>41619</v>
      </c>
      <c r="D24894" s="4" t="s">
        <v>1906</v>
      </c>
      <c r="E24894" s="4"/>
      <c r="F24894" s="4"/>
      <c r="G24894" s="4" t="s">
        <v>19877</v>
      </c>
      <c r="H24894" s="4" t="s">
        <v>41620</v>
      </c>
      <c r="I24894" s="4"/>
      <c r="J24894" s="4" t="s">
        <v>39253</v>
      </c>
      <c r="K24894" s="4"/>
    </row>
    <row r="24895" spans="1:11">
      <c r="A24895" s="5" t="str">
        <f>CONCATENATE(C24895,F24895,"  ",H24895,"  ",E24895,"  "," ")</f>
        <v xml:space="preserve">tevduđ  tiäv'doo tiäv'dojeh     </v>
      </c>
      <c r="B24895" s="4" t="str">
        <f>CONCATENATE(D24895,G24895," ",I24895," ",J24895,)</f>
        <v>täyttyä  (esim. veneestä)</v>
      </c>
      <c r="C24895" s="3" t="s">
        <v>41619</v>
      </c>
      <c r="D24895" s="4" t="s">
        <v>41621</v>
      </c>
      <c r="E24895" s="4"/>
      <c r="F24895" s="4"/>
      <c r="G24895" s="4"/>
      <c r="H24895" s="4" t="s">
        <v>41620</v>
      </c>
      <c r="I24895" s="4"/>
      <c r="J24895" s="4" t="s">
        <v>39253</v>
      </c>
      <c r="K24895" s="4"/>
    </row>
    <row r="24896" spans="1:11">
      <c r="A24896" s="5" t="str">
        <f>CONCATENATE(C24896,F24896,"  ",H24896,"  ",E24896,"  "," ")</f>
        <v xml:space="preserve">te'vkisčuov'jâd  # -čuo'vjis     </v>
      </c>
      <c r="B24896" s="4" t="str">
        <f>CONCATENATE(D24896,G24896," ",I24896," ",J24896,)</f>
        <v xml:space="preserve">tummansininen  </v>
      </c>
      <c r="C24896" s="3" t="s">
        <v>41622</v>
      </c>
      <c r="D24896" s="4" t="s">
        <v>41623</v>
      </c>
      <c r="E24896" s="4"/>
      <c r="F24896" s="4" t="s">
        <v>6394</v>
      </c>
      <c r="G24896" s="4" t="s">
        <v>5575</v>
      </c>
      <c r="H24896" s="4" t="s">
        <v>41624</v>
      </c>
      <c r="I24896" s="4"/>
      <c r="J24896" s="4"/>
      <c r="K24896" s="4"/>
    </row>
    <row r="24897" spans="1:11">
      <c r="A24897" s="5" t="str">
        <f>CONCATENATE(C24897,F24897,"  ",H24897,"  ",E24897,"  "," ")</f>
        <v xml:space="preserve">te'vkismieh'tâkozzâh       </v>
      </c>
      <c r="B24897" s="4" t="str">
        <f>CONCATENATE(D24897,G24897," ",I24897," ",J24897,)</f>
        <v>tummatupaskynsikäs  Lyophyllum fumosum</v>
      </c>
      <c r="C24897" s="3" t="s">
        <v>41622</v>
      </c>
      <c r="D24897" s="4" t="s">
        <v>19832</v>
      </c>
      <c r="E24897" s="4"/>
      <c r="F24897" s="4" t="s">
        <v>18655</v>
      </c>
      <c r="G24897" s="4" t="s">
        <v>18656</v>
      </c>
      <c r="H24897" s="4"/>
      <c r="I24897" s="4"/>
      <c r="J24897" s="4" t="s">
        <v>41625</v>
      </c>
      <c r="K24897" s="4"/>
    </row>
    <row r="24898" spans="1:11">
      <c r="A24898" s="5" t="str">
        <f>CONCATENATE(C24898,F24898,"  ",H24898,"  ",E24898,"  "," ")</f>
        <v xml:space="preserve">te'vkisolbe  -o'lbe     </v>
      </c>
      <c r="B24898" s="4" t="str">
        <f>CONCATENATE(D24898,G24898," ",I24898," ",J24898,)</f>
        <v>suruvaippa  Nymphalis antiopa</v>
      </c>
      <c r="C24898" s="3" t="s">
        <v>41622</v>
      </c>
      <c r="D24898" s="4" t="s">
        <v>25115</v>
      </c>
      <c r="E24898" s="4"/>
      <c r="F24898" s="4" t="s">
        <v>27869</v>
      </c>
      <c r="G24898" s="4" t="s">
        <v>21194</v>
      </c>
      <c r="H24898" s="4" t="s">
        <v>41626</v>
      </c>
      <c r="I24898" s="4"/>
      <c r="J24898" s="7" t="s">
        <v>41627</v>
      </c>
      <c r="K24898" s="4"/>
    </row>
    <row r="24899" spans="1:11">
      <c r="A24899" s="5" t="str">
        <f>CONCATENATE(C24899,F24899,"  ",H24899,"  ",E24899,"  "," ")</f>
        <v xml:space="preserve">te'vkispennuučalme  -ča'lme     </v>
      </c>
      <c r="B24899" s="4" t="str">
        <f>CONCATENATE(D24899,G24899," ",I24899," ",J24899,)</f>
        <v>tummakallioinen  Erigeron humilis</v>
      </c>
      <c r="C24899" s="3" t="s">
        <v>41622</v>
      </c>
      <c r="D24899" s="4" t="s">
        <v>19832</v>
      </c>
      <c r="E24899" s="4"/>
      <c r="F24899" s="4" t="s">
        <v>34772</v>
      </c>
      <c r="G24899" s="4" t="s">
        <v>14259</v>
      </c>
      <c r="H24899" s="4" t="s">
        <v>1561</v>
      </c>
      <c r="I24899" s="4"/>
      <c r="J24899" s="4" t="s">
        <v>41628</v>
      </c>
      <c r="K24899" s="4"/>
    </row>
    <row r="24900" spans="1:11">
      <c r="A24900" s="5" t="str">
        <f>CONCATENATE(C24900,F24900,"  ",H24900,"  ",E24900,"  "," ")</f>
        <v xml:space="preserve">te'vkisravnijâš  -ravnijáá     </v>
      </c>
      <c r="B24900" s="4" t="str">
        <f>CONCATENATE(D24900,G24900," ",I24900," ",J24900,)</f>
        <v>tummaraunioinen  Asplenium tricomanes</v>
      </c>
      <c r="C24900" s="3" t="s">
        <v>41622</v>
      </c>
      <c r="D24900" s="4" t="s">
        <v>19832</v>
      </c>
      <c r="E24900" s="4"/>
      <c r="F24900" s="4" t="s">
        <v>34344</v>
      </c>
      <c r="G24900" s="4" t="s">
        <v>34345</v>
      </c>
      <c r="H24900" s="4" t="s">
        <v>34346</v>
      </c>
      <c r="I24900" s="4"/>
      <c r="J24900" s="4" t="s">
        <v>41629</v>
      </c>
      <c r="K24900" s="4"/>
    </row>
    <row r="24901" spans="1:11">
      <c r="A24901" s="5" t="str">
        <f>CONCATENATE(C24901,F24901,"  ",H24901,"  ",E24901,"  "," ")</f>
        <v xml:space="preserve">te'vkisruop'sâd  # -ruo'psis     </v>
      </c>
      <c r="B24901" s="4" t="str">
        <f>CONCATENATE(D24901,G24901," ",I24901," ",J24901,)</f>
        <v xml:space="preserve">tummanpunainen  </v>
      </c>
      <c r="C24901" s="3" t="s">
        <v>41622</v>
      </c>
      <c r="D24901" s="4" t="s">
        <v>41623</v>
      </c>
      <c r="E24901" s="4"/>
      <c r="F24901" s="4" t="s">
        <v>11168</v>
      </c>
      <c r="G24901" s="4" t="s">
        <v>34733</v>
      </c>
      <c r="H24901" s="4" t="s">
        <v>11170</v>
      </c>
      <c r="I24901" s="4"/>
      <c r="J24901" s="4"/>
      <c r="K24901" s="4"/>
    </row>
    <row r="24902" spans="1:11">
      <c r="A24902" s="5" t="str">
        <f>CONCATENATE(C24902,F24902,"  ",H24902,"  ",E24902,"  "," ")</f>
        <v xml:space="preserve">te'vkisruuškâg  -ruškâg     </v>
      </c>
      <c r="B24902" s="4" t="str">
        <f>CONCATENATE(D24902,G24902," ",I24902," ",J24902,)</f>
        <v>tummarusokki  Bidens triparia</v>
      </c>
      <c r="C24902" s="3" t="s">
        <v>41622</v>
      </c>
      <c r="D24902" s="4" t="s">
        <v>19832</v>
      </c>
      <c r="E24902" s="4"/>
      <c r="F24902" s="4" t="s">
        <v>41630</v>
      </c>
      <c r="G24902" s="4" t="s">
        <v>41631</v>
      </c>
      <c r="H24902" s="4" t="s">
        <v>41632</v>
      </c>
      <c r="I24902" s="4"/>
      <c r="J24902" s="4" t="s">
        <v>41633</v>
      </c>
      <c r="K24902" s="4"/>
    </row>
    <row r="24903" spans="1:11">
      <c r="A24903" s="5" t="str">
        <f>CONCATENATE(C24903,F24903,"  ",H24903,"  ",E24903,"  "," ")</f>
        <v xml:space="preserve">te'vkisselgkaijuu       </v>
      </c>
      <c r="B24903" s="4" t="str">
        <f>CONCATENATE(D24903,G24903," ",I24903," ",J24903,)</f>
        <v>selkälokki  Larus fuscus</v>
      </c>
      <c r="C24903" s="3" t="s">
        <v>41622</v>
      </c>
      <c r="D24903" s="4" t="s">
        <v>3807</v>
      </c>
      <c r="E24903" s="4"/>
      <c r="F24903" s="4" t="s">
        <v>41634</v>
      </c>
      <c r="G24903" s="4" t="s">
        <v>3553</v>
      </c>
      <c r="H24903" s="4"/>
      <c r="I24903" s="4"/>
      <c r="J24903" s="4" t="s">
        <v>41635</v>
      </c>
      <c r="K24903" s="4"/>
    </row>
    <row r="24904" spans="1:11">
      <c r="A24904" s="5" t="str">
        <f>CONCATENATE(C24904,F24904,"  ",H24904,"  ",E24904,"  "," ")</f>
        <v xml:space="preserve">te'vkistiep'pimaadâ  -madduu     </v>
      </c>
      <c r="B24904" s="4" t="str">
        <f>CONCATENATE(D24904,G24904," ",I24904," ",J24904,)</f>
        <v>tummalahnanruoho  IsoÙtes lacustris</v>
      </c>
      <c r="C24904" s="3" t="s">
        <v>41622</v>
      </c>
      <c r="D24904" s="4" t="s">
        <v>19832</v>
      </c>
      <c r="E24904" s="4"/>
      <c r="F24904" s="4" t="s">
        <v>19075</v>
      </c>
      <c r="G24904" s="4" t="s">
        <v>19076</v>
      </c>
      <c r="H24904" s="4" t="s">
        <v>3605</v>
      </c>
      <c r="I24904" s="4"/>
      <c r="J24904" s="4" t="s">
        <v>41636</v>
      </c>
      <c r="K24904" s="4"/>
    </row>
    <row r="24905" spans="1:11">
      <c r="A24905" s="5" t="str">
        <f>CONCATENATE(C24905,F24905,"  ",H24905,"  ",E24905,"  "," ")</f>
        <v xml:space="preserve">tevkkâd  # te'vkis     </v>
      </c>
      <c r="B24905" s="4" t="str">
        <f>CONCATENATE(D24905,G24905," ",I24905," ",J24905,)</f>
        <v xml:space="preserve">tumma  </v>
      </c>
      <c r="C24905" s="3" t="s">
        <v>41637</v>
      </c>
      <c r="D24905" s="4" t="s">
        <v>19832</v>
      </c>
      <c r="E24905" s="4"/>
      <c r="F24905" s="4"/>
      <c r="G24905" s="4"/>
      <c r="H24905" s="4" t="s">
        <v>41638</v>
      </c>
      <c r="I24905" s="4"/>
      <c r="J24905" s="4"/>
      <c r="K24905" s="4"/>
    </row>
    <row r="24906" spans="1:11">
      <c r="A24906" s="5" t="str">
        <f>CONCATENATE(C24906,F24906,"  ",H24906,"  ",E24906,"  "," ")</f>
        <v xml:space="preserve">tevkki  teevki     </v>
      </c>
      <c r="B24906" s="4" t="str">
        <f>CONCATENATE(D24906,G24906," ",I24906," ",J24906,)</f>
        <v xml:space="preserve">pilvenhattara  </v>
      </c>
      <c r="C24906" s="3" t="s">
        <v>41639</v>
      </c>
      <c r="D24906" s="4" t="s">
        <v>41640</v>
      </c>
      <c r="E24906" s="4"/>
      <c r="F24906" s="4"/>
      <c r="G24906" s="4" t="s">
        <v>41641</v>
      </c>
      <c r="H24906" s="4" t="s">
        <v>41642</v>
      </c>
      <c r="I24906" s="4"/>
      <c r="J24906" s="4"/>
      <c r="K24906" s="4"/>
    </row>
    <row r="24907" spans="1:11">
      <c r="A24907" s="5" t="str">
        <f>CONCATENATE(C24907,F24907,"  ",H24907,"  ",E24907,"  "," ")</f>
        <v xml:space="preserve">tevli  teevli     </v>
      </c>
      <c r="B24907" s="4" t="str">
        <f>CONCATENATE(D24907,G24907," ",I24907," ",J24907,)</f>
        <v xml:space="preserve">epätasainen kohta  </v>
      </c>
      <c r="C24907" s="3" t="s">
        <v>41643</v>
      </c>
      <c r="D24907" s="4" t="s">
        <v>7686</v>
      </c>
      <c r="E24907" s="4"/>
      <c r="F24907" s="4"/>
      <c r="G24907" s="4" t="s">
        <v>41644</v>
      </c>
      <c r="H24907" s="4" t="s">
        <v>41645</v>
      </c>
      <c r="I24907" s="4"/>
      <c r="J24907" s="4"/>
      <c r="K24907" s="4"/>
    </row>
    <row r="24908" spans="1:11">
      <c r="A24908" s="5" t="str">
        <f>CONCATENATE(C24908,F24908,"  ",H24908,"  ",E24908,"  "," ")</f>
        <v xml:space="preserve">tevŋâđ  tiäv'ŋá     </v>
      </c>
      <c r="B24908" s="4" t="str">
        <f>CONCATENATE(D24908,G24908," ",I24908," ",J24908,)</f>
        <v>väsyä  (porosta nälkäisenä ja janoisena)</v>
      </c>
      <c r="C24908" s="3" t="s">
        <v>41646</v>
      </c>
      <c r="D24908" s="4" t="s">
        <v>2887</v>
      </c>
      <c r="E24908" s="4"/>
      <c r="F24908" s="4"/>
      <c r="G24908" s="4"/>
      <c r="H24908" s="4" t="s">
        <v>41647</v>
      </c>
      <c r="I24908" s="4"/>
      <c r="J24908" s="4" t="s">
        <v>41648</v>
      </c>
      <c r="K24908" s="4"/>
    </row>
    <row r="24909" spans="1:11">
      <c r="A24909" s="5" t="str">
        <f>CONCATENATE(C24909,F24909,"  ",H24909,"  ",E24909,"  "," ")</f>
        <v xml:space="preserve">texasspiijnelostâ  -loostâ     </v>
      </c>
      <c r="B24909" s="4" t="str">
        <f>CONCATENATE(D24909,G24909," ",I24909," ",J24909,)</f>
        <v>teksasinsavikka  Chenepodium berlandieri</v>
      </c>
      <c r="C24909" s="3" t="s">
        <v>41649</v>
      </c>
      <c r="D24909" s="4" t="s">
        <v>41650</v>
      </c>
      <c r="E24909" s="4"/>
      <c r="F24909" s="4" t="s">
        <v>41651</v>
      </c>
      <c r="G24909" s="4" t="s">
        <v>11912</v>
      </c>
      <c r="H24909" s="4" t="s">
        <v>1217</v>
      </c>
      <c r="I24909" s="4"/>
      <c r="J24909" s="4" t="s">
        <v>41652</v>
      </c>
      <c r="K24909" s="4"/>
    </row>
    <row r="24910" spans="1:11">
      <c r="A24910" s="5" t="str">
        <f>CONCATENATE(C24910,F24910,"  ",H24910,"  ",E24910,"  "," ")</f>
        <v xml:space="preserve">tibbii       </v>
      </c>
      <c r="B24910" s="4" t="str">
        <f>CONCATENATE(D24910,G24910," ",I24910," ",J24910,)</f>
        <v xml:space="preserve">-han~-hän  </v>
      </c>
      <c r="C24910" s="3" t="s">
        <v>41653</v>
      </c>
      <c r="D24910" s="22" t="s">
        <v>9110</v>
      </c>
      <c r="E24910" s="4"/>
      <c r="F24910" s="4"/>
      <c r="G24910" s="4"/>
      <c r="H24910" s="4"/>
      <c r="I24910" s="4"/>
      <c r="J24910" s="4"/>
      <c r="K24910" s="4"/>
    </row>
    <row r="24911" spans="1:11">
      <c r="A24911" s="5" t="str">
        <f>CONCATENATE(C24911,F24911,"  ",H24911,"  ",E24911,"  "," ")</f>
        <v xml:space="preserve">tibi       </v>
      </c>
      <c r="B24911" s="4" t="str">
        <f>CONCATENATE(D24911,G24911," ",I24911," ",J24911,)</f>
        <v xml:space="preserve">-han~-hän  </v>
      </c>
      <c r="C24911" s="3" t="s">
        <v>41654</v>
      </c>
      <c r="D24911" s="22" t="s">
        <v>9110</v>
      </c>
      <c r="E24911" s="4"/>
      <c r="F24911" s="4"/>
      <c r="G24911" s="4"/>
      <c r="H24911" s="4"/>
      <c r="I24911" s="4"/>
      <c r="J24911" s="4"/>
      <c r="K24911" s="4"/>
    </row>
    <row r="24912" spans="1:11">
      <c r="A24912" s="5" t="str">
        <f>CONCATENATE(C24912,F24912,"  ",H24912,"  ",E24912,"  "," ")</f>
        <v xml:space="preserve">tidde  tide     </v>
      </c>
      <c r="B24912" s="4" t="str">
        <f>CONCATENATE(D24912,G24912," ",I24912," ",J24912,)</f>
        <v>titti~tintti  (pieni, yhden vuoden meressä ollut nousulohi)</v>
      </c>
      <c r="C24912" s="3" t="s">
        <v>41655</v>
      </c>
      <c r="D24912" s="4" t="s">
        <v>41656</v>
      </c>
      <c r="E24912" s="4"/>
      <c r="F24912" s="4"/>
      <c r="G24912" s="4"/>
      <c r="H24912" s="4" t="s">
        <v>41657</v>
      </c>
      <c r="I24912" s="4"/>
      <c r="J24912" s="4" t="s">
        <v>22238</v>
      </c>
      <c r="K24912" s="4"/>
    </row>
    <row r="24913" spans="1:11">
      <c r="A24913" s="5" t="str">
        <f>CONCATENATE(C24913,F24913,"  ",H24913,"  ",E24913,"  "," ")</f>
        <v xml:space="preserve">tie       </v>
      </c>
      <c r="B24913" s="4" t="str">
        <f>CONCATENATE(D24913,G24913," ",I24913," ",J24913,)</f>
        <v xml:space="preserve">siinä  </v>
      </c>
      <c r="C24913" s="3" t="s">
        <v>5997</v>
      </c>
      <c r="D24913" s="4" t="s">
        <v>41322</v>
      </c>
      <c r="E24913" s="4"/>
      <c r="F24913" s="4"/>
      <c r="G24913" s="4"/>
      <c r="H24913" s="4"/>
      <c r="I24913" s="4"/>
      <c r="J24913" s="4"/>
      <c r="K24913" s="4"/>
    </row>
    <row r="24914" spans="1:11">
      <c r="A24914" s="5" t="str">
        <f>CONCATENATE(C24914,F24914,"  ",H24914,"  ",E24914,"  "," ")</f>
        <v xml:space="preserve">tiebbin       </v>
      </c>
      <c r="B24914" s="4" t="str">
        <f>CONCATENATE(D24914,G24914," ",I24914," ",J24914,)</f>
        <v>siellä  (puhuteltavaa lähellä)</v>
      </c>
      <c r="C24914" s="3" t="s">
        <v>41658</v>
      </c>
      <c r="D24914" s="4" t="s">
        <v>41659</v>
      </c>
      <c r="E24914" s="4"/>
      <c r="F24914" s="4"/>
      <c r="G24914" s="4"/>
      <c r="H24914" s="4"/>
      <c r="I24914" s="4"/>
      <c r="J24914" s="4" t="s">
        <v>41660</v>
      </c>
      <c r="K24914" s="4"/>
    </row>
    <row r="24915" spans="1:11">
      <c r="A24915" s="5" t="str">
        <f>CONCATENATE(C24915,F24915,"  ",H24915,"  ",E24915,"  "," ")</f>
        <v xml:space="preserve">tiebbin       </v>
      </c>
      <c r="B24915" s="4" t="str">
        <f>CONCATENATE(D24915,G24915," ",I24915," ",J24915,)</f>
        <v>sieltä  (puhuteltavaa lähellä)</v>
      </c>
      <c r="C24915" s="3" t="s">
        <v>41658</v>
      </c>
      <c r="D24915" s="4" t="s">
        <v>41661</v>
      </c>
      <c r="E24915" s="4"/>
      <c r="F24915" s="4"/>
      <c r="G24915" s="4"/>
      <c r="H24915" s="4"/>
      <c r="I24915" s="4"/>
      <c r="J24915" s="4" t="s">
        <v>41660</v>
      </c>
      <c r="K24915" s="4"/>
    </row>
    <row r="24916" spans="1:11">
      <c r="A24916" s="5" t="str">
        <f>CONCATENATE(C24916,F24916,"  ",H24916,"  ",E24916,"  "," ")</f>
        <v xml:space="preserve">tieđâ  tiet'tuu     </v>
      </c>
      <c r="B24916" s="4" t="str">
        <f>CONCATENATE(D24916,G24916," ",I24916," ",J24916,)</f>
        <v xml:space="preserve">tiede  </v>
      </c>
      <c r="C24916" s="3" t="s">
        <v>213</v>
      </c>
      <c r="D24916" s="4" t="s">
        <v>214</v>
      </c>
      <c r="E24916" s="4"/>
      <c r="F24916" s="4"/>
      <c r="G24916" s="4"/>
      <c r="H24916" s="4" t="s">
        <v>41662</v>
      </c>
      <c r="I24916" s="4"/>
      <c r="J24916" s="4"/>
      <c r="K24916" s="4"/>
    </row>
    <row r="24917" spans="1:11">
      <c r="A24917" s="5" t="str">
        <f>CONCATENATE(C24917,F24917,"  ",H24917,"  ",E24917,"  "," ")</f>
        <v xml:space="preserve">tie'đâlâš  tie'đâlii     </v>
      </c>
      <c r="B24917" s="4" t="str">
        <f>CONCATENATE(D24917,G24917," ",I24917," ",J24917,)</f>
        <v xml:space="preserve">tieteellinen  </v>
      </c>
      <c r="C24917" s="3" t="s">
        <v>20143</v>
      </c>
      <c r="D24917" s="4" t="s">
        <v>20144</v>
      </c>
      <c r="E24917" s="4"/>
      <c r="F24917" s="4"/>
      <c r="G24917" s="4"/>
      <c r="H24917" s="4" t="s">
        <v>41663</v>
      </c>
      <c r="I24917" s="4"/>
      <c r="J24917" s="4"/>
      <c r="K24917" s="4"/>
    </row>
    <row r="24918" spans="1:11">
      <c r="A24918" s="5" t="str">
        <f>CONCATENATE(C24918,F24918,"  ",H24918,"  ",E24918,"  "," ")</f>
        <v xml:space="preserve">tie'đâlávt       </v>
      </c>
      <c r="B24918" s="4" t="str">
        <f>CONCATENATE(D24918,G24918," ",I24918," ",J24918,)</f>
        <v xml:space="preserve">tieteellisesti  </v>
      </c>
      <c r="C24918" s="3" t="s">
        <v>41664</v>
      </c>
      <c r="D24918" s="4" t="s">
        <v>41665</v>
      </c>
      <c r="E24918" s="4"/>
      <c r="F24918" s="4"/>
      <c r="G24918" s="4"/>
      <c r="H24918" s="4"/>
      <c r="I24918" s="4"/>
      <c r="J24918" s="4"/>
      <c r="K24918" s="4"/>
    </row>
    <row r="24919" spans="1:11">
      <c r="A24919" s="5" t="str">
        <f>CONCATENATE(C24919,F24919,"  ",H24919,"  ",E24919,"  "," ")</f>
        <v xml:space="preserve">tie'đe       </v>
      </c>
      <c r="B24919" s="4" t="str">
        <f>CONCATENATE(D24919,G24919," ",I24919," ",J24919,)</f>
        <v>siinä  (osoitettaessa lähellä puhuteltavaa)</v>
      </c>
      <c r="C24919" s="3" t="s">
        <v>41666</v>
      </c>
      <c r="D24919" s="4" t="s">
        <v>41322</v>
      </c>
      <c r="E24919" s="4"/>
      <c r="F24919" s="4"/>
      <c r="G24919" s="4"/>
      <c r="H24919" s="4"/>
      <c r="I24919" s="4"/>
      <c r="J24919" s="4" t="s">
        <v>41667</v>
      </c>
      <c r="K24919" s="4"/>
    </row>
    <row r="24920" spans="1:11">
      <c r="A24920" s="5" t="str">
        <f>CONCATENATE(C24920,F24920,"  ",H24920,"  ",E24920,"  "," ")</f>
        <v xml:space="preserve">tieđee       </v>
      </c>
      <c r="B24920" s="4" t="str">
        <f>CONCATENATE(D24920,G24920," ",I24920," ",J24920,)</f>
        <v>siinä  (osoitettaessa lähellä puhuteltavaa)</v>
      </c>
      <c r="C24920" s="3" t="s">
        <v>41668</v>
      </c>
      <c r="D24920" s="4" t="s">
        <v>41322</v>
      </c>
      <c r="E24920" s="4"/>
      <c r="F24920" s="4"/>
      <c r="G24920" s="4"/>
      <c r="H24920" s="4"/>
      <c r="I24920" s="4"/>
      <c r="J24920" s="4" t="s">
        <v>41667</v>
      </c>
      <c r="K24920" s="4"/>
    </row>
    <row r="24921" spans="1:11">
      <c r="A24921" s="5" t="str">
        <f>CONCATENATE(C24921,F24921,"  ",H24921,"  ",E24921,"  "," ")</f>
        <v xml:space="preserve">tie'đetteijee       </v>
      </c>
      <c r="B24921" s="4" t="str">
        <f>CONCATENATE(D24921,G24921," ",I24921," ",J24921,)</f>
        <v xml:space="preserve">tiedottaja  </v>
      </c>
      <c r="C24921" s="9" t="s">
        <v>41669</v>
      </c>
      <c r="D24921" s="4" t="s">
        <v>41670</v>
      </c>
      <c r="E24921" s="4"/>
      <c r="F24921" s="4"/>
      <c r="G24921" s="4"/>
      <c r="H24921" s="4"/>
      <c r="I24921" s="4"/>
      <c r="J24921" s="4"/>
      <c r="K24921" s="4"/>
    </row>
    <row r="24922" spans="1:11">
      <c r="A24922" s="5" t="str">
        <f>CONCATENATE(C24922,F24922,"  ",H24922,"  ",E24922,"  "," ")</f>
        <v xml:space="preserve">tie'đettemčáálus  -čáállus     </v>
      </c>
      <c r="B24922" s="4" t="str">
        <f>CONCATENATE(D24922,G24922," ",I24922," ",J24922,)</f>
        <v xml:space="preserve">esite  </v>
      </c>
      <c r="C24922" s="3" t="s">
        <v>41671</v>
      </c>
      <c r="D24922" s="4" t="s">
        <v>41672</v>
      </c>
      <c r="E24922" s="4"/>
      <c r="F24922" s="4" t="s">
        <v>2645</v>
      </c>
      <c r="G24922" s="4"/>
      <c r="H24922" s="4" t="s">
        <v>41673</v>
      </c>
      <c r="I24922" s="4"/>
      <c r="J24922" s="4"/>
      <c r="K24922" s="4"/>
    </row>
    <row r="24923" spans="1:11">
      <c r="A24923" s="5" t="str">
        <f>CONCATENATE(C24923,F24923,"  ",H24923,"  ",E24923,"  "," ")</f>
        <v xml:space="preserve">tie'đettemkirjááš  -kirjáá     </v>
      </c>
      <c r="B24923" s="4" t="str">
        <f>CONCATENATE(D24923,G24923," ",I24923," ",J24923,)</f>
        <v xml:space="preserve">esite  </v>
      </c>
      <c r="C24923" s="3" t="s">
        <v>41671</v>
      </c>
      <c r="D24923" s="4" t="s">
        <v>41672</v>
      </c>
      <c r="E24923" s="4"/>
      <c r="F24923" s="4" t="s">
        <v>15905</v>
      </c>
      <c r="G24923" s="4"/>
      <c r="H24923" s="4" t="s">
        <v>41674</v>
      </c>
      <c r="I24923" s="4"/>
      <c r="J24923" s="4"/>
      <c r="K24923" s="4"/>
    </row>
    <row r="24924" spans="1:11">
      <c r="A24924" s="5" t="str">
        <f>CONCATENATE(C24924,F24924,"  ",H24924,"  ",E24924,"  "," ")</f>
        <v xml:space="preserve">tie'đettemniäv'vu  -niäVu     </v>
      </c>
      <c r="B24924" s="4" t="str">
        <f>CONCATENATE(D24924,G24924," ",I24924," ",J24924,)</f>
        <v xml:space="preserve">tiedotusväline  </v>
      </c>
      <c r="C24924" s="3" t="s">
        <v>41671</v>
      </c>
      <c r="D24924" s="4" t="s">
        <v>38563</v>
      </c>
      <c r="E24924" s="4"/>
      <c r="F24924" s="4" t="s">
        <v>25865</v>
      </c>
      <c r="G24924" s="4" t="s">
        <v>17373</v>
      </c>
      <c r="H24924" s="4" t="s">
        <v>11311</v>
      </c>
      <c r="I24924" s="4"/>
      <c r="J24924" s="4"/>
      <c r="K24924" s="4"/>
    </row>
    <row r="24925" spans="1:11">
      <c r="A24925" s="5" t="str">
        <f>CONCATENATE(C24925,F24925,"  ",H24925,"  ",E24925,"  "," ")</f>
        <v xml:space="preserve">tie'đettempäävir  -páppár     </v>
      </c>
      <c r="B24925" s="4" t="str">
        <f>CONCATENATE(D24925,G24925," ",I24925," ",J24925,)</f>
        <v xml:space="preserve">esite  </v>
      </c>
      <c r="C24925" s="3" t="s">
        <v>41671</v>
      </c>
      <c r="D24925" s="4" t="s">
        <v>41672</v>
      </c>
      <c r="E24925" s="4"/>
      <c r="F24925" s="4" t="s">
        <v>2071</v>
      </c>
      <c r="G24925" s="4"/>
      <c r="H24925" s="4" t="s">
        <v>2073</v>
      </c>
      <c r="I24925" s="4"/>
      <c r="J24925" s="4"/>
      <c r="K24925" s="4"/>
    </row>
    <row r="24926" spans="1:11">
      <c r="A24926" s="5" t="str">
        <f>CONCATENATE(C24926,F24926,"  ",H24926,"  ",E24926,"  "," ")</f>
        <v xml:space="preserve">tie'đettemäšši  -ääŠi ~ -ääši     </v>
      </c>
      <c r="B24926" s="4" t="str">
        <f>CONCATENATE(D24926,G24926," ",I24926," ",J24926,)</f>
        <v xml:space="preserve">ilmoitusasia  </v>
      </c>
      <c r="C24926" s="3" t="s">
        <v>41671</v>
      </c>
      <c r="D24926" s="4" t="s">
        <v>1441</v>
      </c>
      <c r="E24926" s="4"/>
      <c r="F24926" s="4" t="s">
        <v>14892</v>
      </c>
      <c r="G24926" s="4" t="s">
        <v>11572</v>
      </c>
      <c r="H24926" s="7" t="s">
        <v>20164</v>
      </c>
      <c r="I24926" s="4"/>
      <c r="J24926" s="4"/>
      <c r="K24926" s="4"/>
    </row>
    <row r="24927" spans="1:11">
      <c r="A24927" s="5" t="str">
        <f>CONCATENATE(C24927,F24927,"  ",H24927,"  ",E24927,"  "," ")</f>
        <v xml:space="preserve">tie'đettiđ  tie'đeet     </v>
      </c>
      <c r="B24927" s="4" t="str">
        <f>CONCATENATE(D24927,G24927," ",I24927," ",J24927,)</f>
        <v xml:space="preserve">tiedottaa  </v>
      </c>
      <c r="C24927" s="3" t="s">
        <v>41675</v>
      </c>
      <c r="D24927" s="4" t="s">
        <v>41676</v>
      </c>
      <c r="E24927" s="4"/>
      <c r="F24927" s="4"/>
      <c r="G24927" s="4"/>
      <c r="H24927" s="4" t="s">
        <v>41677</v>
      </c>
      <c r="I24927" s="4"/>
      <c r="J24927" s="4"/>
      <c r="K24927" s="4"/>
    </row>
    <row r="24928" spans="1:11">
      <c r="A24928" s="5" t="str">
        <f>CONCATENATE(C24928,F24928,"  ",H24928,"  ",E24928,"  "," ")</f>
        <v xml:space="preserve">tie'đettiđ  tie'đeet     </v>
      </c>
      <c r="B24928" s="4" t="str">
        <f>CONCATENATE(D24928,G24928," ",I24928," ",J24928,)</f>
        <v xml:space="preserve">tiedottaa  </v>
      </c>
      <c r="C24928" s="3" t="s">
        <v>41675</v>
      </c>
      <c r="D24928" s="4" t="s">
        <v>41676</v>
      </c>
      <c r="E24928" s="4"/>
      <c r="F24928" s="4"/>
      <c r="G24928" s="4"/>
      <c r="H24928" s="4" t="s">
        <v>41677</v>
      </c>
      <c r="I24928" s="4"/>
      <c r="J24928" s="4"/>
      <c r="K24928" s="4"/>
    </row>
    <row r="24929" spans="1:11">
      <c r="A24929" s="5" t="str">
        <f>CONCATENATE(C24929,F24929,"  ",H24929,"  ",E24929,"  "," ")</f>
        <v xml:space="preserve">tiegân       </v>
      </c>
      <c r="B24929" s="4" t="str">
        <f>CONCATENATE(D24929,G24929," ",I24929," ",J24929,)</f>
        <v>ihanko totta  (ihmeteltäessä)</v>
      </c>
      <c r="C24929" s="3" t="s">
        <v>41678</v>
      </c>
      <c r="D24929" s="4" t="s">
        <v>41679</v>
      </c>
      <c r="E24929" s="4"/>
      <c r="F24929" s="4"/>
      <c r="G24929" s="4" t="s">
        <v>41518</v>
      </c>
      <c r="H24929" s="4"/>
      <c r="I24929" s="4"/>
      <c r="J24929" s="4" t="s">
        <v>41680</v>
      </c>
      <c r="K24929" s="4"/>
    </row>
    <row r="24930" spans="1:11">
      <c r="A24930" s="5" t="str">
        <f>CONCATENATE(C24930,F24930,"  ",H24930,"  ",E24930,"  "," ")</f>
        <v xml:space="preserve">tieg'gáár       </v>
      </c>
      <c r="B24930" s="4" t="str">
        <f>CONCATENATE(D24930,G24930," ",I24930," ",J24930,)</f>
        <v>sellainen  (puhuteltavan lähellä olevasta)</v>
      </c>
      <c r="C24930" s="3" t="s">
        <v>41681</v>
      </c>
      <c r="D24930" s="4" t="s">
        <v>25366</v>
      </c>
      <c r="E24930" s="4"/>
      <c r="F24930" s="4"/>
      <c r="G24930" s="4"/>
      <c r="H24930" s="4"/>
      <c r="I24930" s="4"/>
      <c r="J24930" s="4" t="s">
        <v>41682</v>
      </c>
      <c r="K24930" s="4"/>
    </row>
    <row r="24931" spans="1:11">
      <c r="A24931" s="5" t="str">
        <f>CONCATENATE(C24931,F24931,"  ",H24931,"  ",E24931,"  "," ")</f>
        <v xml:space="preserve">tiegu       </v>
      </c>
      <c r="B24931" s="4" t="str">
        <f>CONCATENATE(D24931,G24931," ",I24931," ",J24931,)</f>
        <v>sitä kautta  (puhuteltavan läheltä)</v>
      </c>
      <c r="C24931" s="3" t="s">
        <v>41683</v>
      </c>
      <c r="D24931" s="4" t="s">
        <v>29640</v>
      </c>
      <c r="E24931" s="4"/>
      <c r="F24931" s="4"/>
      <c r="G24931" s="4" t="s">
        <v>4885</v>
      </c>
      <c r="H24931" s="4"/>
      <c r="I24931" s="4"/>
      <c r="J24931" s="4" t="s">
        <v>41684</v>
      </c>
      <c r="K24931" s="4"/>
    </row>
    <row r="24932" spans="1:11">
      <c r="A24932" s="5" t="str">
        <f>CONCATENATE(C24932,F24932,"  ",H24932,"  ",E24932,"  "," ")</f>
        <v xml:space="preserve">tiehu       </v>
      </c>
      <c r="B24932" s="4" t="str">
        <f>CONCATENATE(D24932,G24932," ",I24932," ",J24932,)</f>
        <v>sinne  (puhuteltavan lähelle)</v>
      </c>
      <c r="C24932" s="3" t="s">
        <v>41685</v>
      </c>
      <c r="D24932" s="4" t="s">
        <v>36813</v>
      </c>
      <c r="E24932" s="4"/>
      <c r="F24932" s="4"/>
      <c r="G24932" s="4"/>
      <c r="H24932" s="4"/>
      <c r="I24932" s="4"/>
      <c r="J24932" s="4" t="s">
        <v>41686</v>
      </c>
      <c r="K24932" s="4"/>
    </row>
    <row r="24933" spans="1:11">
      <c r="A24933" s="5" t="str">
        <f>CONCATENATE(C24933,F24933,"  ",H24933,"  ",E24933,"  "," ")</f>
        <v xml:space="preserve">tie'lâdiđ  tielâd     </v>
      </c>
      <c r="B24933" s="4" t="str">
        <f>CONCATENATE(D24933,G24933," ",I24933," ",J24933,)</f>
        <v xml:space="preserve">tylsyttää  </v>
      </c>
      <c r="C24933" s="3" t="s">
        <v>41687</v>
      </c>
      <c r="D24933" s="4" t="s">
        <v>13230</v>
      </c>
      <c r="E24933" s="4"/>
      <c r="F24933" s="4"/>
      <c r="G24933" s="4"/>
      <c r="H24933" s="4" t="s">
        <v>41688</v>
      </c>
      <c r="I24933" s="4"/>
      <c r="J24933" s="4"/>
      <c r="K24933" s="4"/>
    </row>
    <row r="24934" spans="1:11">
      <c r="A24934" s="5" t="str">
        <f>CONCATENATE(C24934,F24934,"  ",H24934,"  ",E24934,"  "," ")</f>
        <v xml:space="preserve">tielâs  tiellâs     </v>
      </c>
      <c r="B24934" s="4" t="str">
        <f>CONCATENATE(D24934,G24934," ",I24934," ",J24934,)</f>
        <v>tylsä  (terästä)</v>
      </c>
      <c r="C24934" s="3" t="s">
        <v>41689</v>
      </c>
      <c r="D24934" s="4" t="s">
        <v>29532</v>
      </c>
      <c r="E24934" s="4"/>
      <c r="F24934" s="4"/>
      <c r="G24934" s="4"/>
      <c r="H24934" s="4" t="s">
        <v>41690</v>
      </c>
      <c r="I24934" s="4"/>
      <c r="J24934" s="4" t="s">
        <v>41691</v>
      </c>
      <c r="K24934" s="4"/>
    </row>
    <row r="24935" spans="1:11">
      <c r="A24935" s="5" t="str">
        <f>CONCATENATE(C24935,F24935,"  ",H24935,"  ",E24935,"  "," ")</f>
        <v xml:space="preserve">tiellâđ  tiäLá     </v>
      </c>
      <c r="B24935" s="4" t="str">
        <f>CONCATENATE(D24935,G24935," ",I24935," ",J24935,)</f>
        <v>tylsyä  (terästä)</v>
      </c>
      <c r="C24935" s="3" t="s">
        <v>41692</v>
      </c>
      <c r="D24935" s="4" t="s">
        <v>12912</v>
      </c>
      <c r="E24935" s="4"/>
      <c r="F24935" s="4"/>
      <c r="G24935" s="4"/>
      <c r="H24935" s="4" t="s">
        <v>41693</v>
      </c>
      <c r="I24935" s="4"/>
      <c r="J24935" s="4" t="s">
        <v>41691</v>
      </c>
      <c r="K24935" s="4"/>
    </row>
    <row r="24936" spans="1:11">
      <c r="A24936" s="5" t="str">
        <f>CONCATENATE(C24936,F24936,"  ",H24936,"  ",E24936,"  "," ")</f>
        <v xml:space="preserve">tiem'mit       </v>
      </c>
      <c r="B24936" s="4" t="str">
        <f>CONCATENATE(D24936,G24936," ",I24936," ",J24936,)</f>
        <v>sen verran  (puhuteltavan lähellä t. häneen liityvään viitaten)</v>
      </c>
      <c r="C24936" s="3" t="s">
        <v>41694</v>
      </c>
      <c r="D24936" s="4" t="s">
        <v>41331</v>
      </c>
      <c r="E24936" s="4"/>
      <c r="F24936" s="4"/>
      <c r="G24936" s="4" t="s">
        <v>24274</v>
      </c>
      <c r="H24936" s="4"/>
      <c r="I24936" s="4"/>
      <c r="J24936" s="4" t="s">
        <v>41695</v>
      </c>
      <c r="K24936" s="4"/>
    </row>
    <row r="24937" spans="1:11">
      <c r="A24937" s="5" t="str">
        <f>CONCATENATE(C24937,F24937,"  ",H24937,"  ",E24937,"  "," ")</f>
        <v xml:space="preserve">tienâs  tiennâs     </v>
      </c>
      <c r="B24937" s="4" t="str">
        <f>CONCATENATE(D24937,G24937," ",I24937," ",J24937,)</f>
        <v xml:space="preserve">ansio  </v>
      </c>
      <c r="C24937" s="3" t="s">
        <v>17364</v>
      </c>
      <c r="D24937" s="4" t="s">
        <v>1726</v>
      </c>
      <c r="E24937" s="4"/>
      <c r="F24937" s="4"/>
      <c r="G24937" s="4"/>
      <c r="H24937" s="4" t="s">
        <v>41696</v>
      </c>
      <c r="I24937" s="4"/>
      <c r="J24937" s="4"/>
      <c r="K24937" s="4"/>
    </row>
    <row r="24938" spans="1:11">
      <c r="A24938" s="5" t="str">
        <f>CONCATENATE(C24938,F24938,"  ",H24938,"  ",E24938,"  "," ")</f>
        <v xml:space="preserve">tienâs  tiennâs     </v>
      </c>
      <c r="B24938" s="4" t="str">
        <f>CONCATENATE(D24938,G24938," ",I24938," ",J24938,)</f>
        <v>tulo  (rahallinen)</v>
      </c>
      <c r="C24938" s="3" t="s">
        <v>17364</v>
      </c>
      <c r="D24938" s="4" t="s">
        <v>268</v>
      </c>
      <c r="E24938" s="4"/>
      <c r="F24938" s="4"/>
      <c r="G24938" s="4"/>
      <c r="H24938" s="4" t="s">
        <v>41696</v>
      </c>
      <c r="I24938" s="4"/>
      <c r="J24938" s="4" t="s">
        <v>16833</v>
      </c>
      <c r="K24938" s="4"/>
    </row>
    <row r="24939" spans="1:11">
      <c r="A24939" s="5" t="str">
        <f>CONCATENATE(C24939,F24939,"  ",H24939,"  ",E24939,"  "," ")</f>
        <v xml:space="preserve">tienâs  tiennâs     </v>
      </c>
      <c r="B24939" s="4" t="str">
        <f>CONCATENATE(D24939,G24939," ",I24939," ",J24939,)</f>
        <v xml:space="preserve">tienesti  </v>
      </c>
      <c r="C24939" s="3" t="s">
        <v>17364</v>
      </c>
      <c r="D24939" s="4" t="s">
        <v>41697</v>
      </c>
      <c r="E24939" s="4"/>
      <c r="F24939" s="4"/>
      <c r="G24939" s="4"/>
      <c r="H24939" s="4" t="s">
        <v>41696</v>
      </c>
      <c r="I24939" s="4"/>
      <c r="J24939" s="4"/>
      <c r="K24939" s="4"/>
    </row>
    <row r="24940" spans="1:11">
      <c r="A24940" s="5" t="str">
        <f>CONCATENATE(C24940,F24940,"  ",H24940,"  ",E24940,"  "," ")</f>
        <v xml:space="preserve">tie'nâsmonâttem       </v>
      </c>
      <c r="B24940" s="4" t="str">
        <f>CONCATENATE(D24940,G24940," ",I24940," ",J24940,)</f>
        <v xml:space="preserve">ansionmenetys  </v>
      </c>
      <c r="C24940" s="3" t="s">
        <v>41698</v>
      </c>
      <c r="D24940" s="4" t="s">
        <v>41699</v>
      </c>
      <c r="E24940" s="4"/>
      <c r="F24940" s="4" t="s">
        <v>24286</v>
      </c>
      <c r="G24940" s="4" t="s">
        <v>24285</v>
      </c>
      <c r="H24940" s="4"/>
      <c r="I24940" s="4"/>
      <c r="J24940" s="4"/>
      <c r="K24940" s="4"/>
    </row>
    <row r="24941" spans="1:11">
      <c r="A24941" s="5" t="str">
        <f>CONCATENATE(C24941,F24941,"  ",H24941,"  ",E24941,"  "," ")</f>
        <v xml:space="preserve">tie'nâspargo  -pa'rgo     </v>
      </c>
      <c r="B24941" s="4" t="str">
        <f>CONCATENATE(D24941,G24941," ",I24941," ",J24941,)</f>
        <v xml:space="preserve">ansiotyö  </v>
      </c>
      <c r="C24941" s="3" t="s">
        <v>41698</v>
      </c>
      <c r="D24941" s="4" t="s">
        <v>1726</v>
      </c>
      <c r="E24941" s="4"/>
      <c r="F24941" s="4" t="s">
        <v>3285</v>
      </c>
      <c r="G24941" s="4" t="s">
        <v>3286</v>
      </c>
      <c r="H24941" s="4" t="s">
        <v>218</v>
      </c>
      <c r="I24941" s="4"/>
      <c r="J24941" s="4"/>
      <c r="K24941" s="4"/>
    </row>
    <row r="24942" spans="1:11">
      <c r="A24942" s="5" t="str">
        <f>CONCATENATE(C24942,F24942,"  ",H24942,"  ",E24942,"  "," ")</f>
        <v xml:space="preserve">tie'nuuvt       </v>
      </c>
      <c r="B24942" s="4" t="str">
        <f>CONCATENATE(D24942,G24942," ",I24942," ",J24942,)</f>
        <v xml:space="preserve">siten  </v>
      </c>
      <c r="C24942" s="3" t="s">
        <v>41700</v>
      </c>
      <c r="D24942" s="4" t="s">
        <v>27582</v>
      </c>
      <c r="E24942" s="4"/>
      <c r="F24942" s="4"/>
      <c r="G24942" s="4"/>
      <c r="H24942" s="4"/>
      <c r="I24942" s="4"/>
      <c r="J24942" s="4"/>
      <c r="K24942" s="4"/>
    </row>
    <row r="24943" spans="1:11">
      <c r="A24943" s="5" t="str">
        <f>CONCATENATE(C24943,F24943,"  ",H24943,"  ",E24943,"  "," ")</f>
        <v xml:space="preserve">tiep'pi  tiepi     </v>
      </c>
      <c r="B24943" s="4" t="str">
        <f>CONCATENATE(D24943,G24943," ",I24943," ",J24943,)</f>
        <v xml:space="preserve">liehuke  </v>
      </c>
      <c r="C24943" s="3" t="s">
        <v>41701</v>
      </c>
      <c r="D24943" s="4" t="s">
        <v>41702</v>
      </c>
      <c r="E24943" s="4"/>
      <c r="F24943" s="4"/>
      <c r="G24943" s="4"/>
      <c r="H24943" s="4" t="s">
        <v>41703</v>
      </c>
      <c r="I24943" s="4"/>
      <c r="J24943" s="4"/>
      <c r="K24943" s="4"/>
    </row>
    <row r="24944" spans="1:11">
      <c r="A24944" s="5" t="str">
        <f>CONCATENATE(C24944,F24944,"  ",H24944,"  ",E24944,"  "," ")</f>
        <v xml:space="preserve">tiep'pi  tiepi     </v>
      </c>
      <c r="B24944" s="4" t="str">
        <f>CONCATENATE(D24944,G24944," ",I24944," ",J24944,)</f>
        <v xml:space="preserve">tupsu  </v>
      </c>
      <c r="C24944" s="3" t="s">
        <v>41701</v>
      </c>
      <c r="D24944" s="4" t="s">
        <v>41704</v>
      </c>
      <c r="E24944" s="4"/>
      <c r="F24944" s="4"/>
      <c r="G24944" s="4"/>
      <c r="H24944" s="4" t="s">
        <v>41703</v>
      </c>
      <c r="I24944" s="4"/>
      <c r="J24944" s="4"/>
      <c r="K24944" s="4"/>
    </row>
    <row r="24945" spans="1:11">
      <c r="A24945" s="5" t="str">
        <f>CONCATENATE(C24945,F24945,"  ",H24945,"  ",E24945,"  "," ")</f>
        <v xml:space="preserve">tiep'pimadduuh       </v>
      </c>
      <c r="B24945" s="4" t="str">
        <f>CONCATENATE(D24945,G24945," ",I24945," ",J24945,)</f>
        <v>lahnanruohot  Isoëtes</v>
      </c>
      <c r="C24945" s="3" t="s">
        <v>41701</v>
      </c>
      <c r="D24945" s="4" t="s">
        <v>41705</v>
      </c>
      <c r="E24945" s="4"/>
      <c r="F24945" s="4" t="s">
        <v>22869</v>
      </c>
      <c r="G24945" s="4" t="s">
        <v>2955</v>
      </c>
      <c r="H24945" s="4"/>
      <c r="I24945" s="4"/>
      <c r="J24945" s="4" t="s">
        <v>41706</v>
      </c>
      <c r="K24945" s="4"/>
    </row>
    <row r="24946" spans="1:11">
      <c r="A24946" s="5" t="str">
        <f>CONCATENATE(C24946,F24946,"  ",H24946,"  ",E24946,"  "," ")</f>
        <v xml:space="preserve">tiep'piuái'vi  -uáivi     </v>
      </c>
      <c r="B24946" s="4" t="str">
        <f>CONCATENATE(D24946,G24946," ",I24946," ",J24946,)</f>
        <v xml:space="preserve">mykerö  </v>
      </c>
      <c r="C24946" s="3" t="s">
        <v>41701</v>
      </c>
      <c r="D24946" s="4" t="s">
        <v>41707</v>
      </c>
      <c r="E24946" s="4"/>
      <c r="F24946" s="4" t="s">
        <v>4904</v>
      </c>
      <c r="G24946" s="4"/>
      <c r="H24946" s="4" t="s">
        <v>4905</v>
      </c>
      <c r="I24946" s="4"/>
      <c r="J24946" s="4"/>
      <c r="K24946" s="4"/>
    </row>
    <row r="24947" spans="1:11">
      <c r="A24947" s="5" t="str">
        <f>CONCATENATE(C24947,F24947,"  ",H24947,"  ",E24947,"  "," ")</f>
        <v xml:space="preserve">-tiep'si   -tiepsi     </v>
      </c>
      <c r="B24947" s="4" t="str">
        <f>CONCATENATE(D24947,G24947," ",I24947," ",J24947,)</f>
        <v>-kulu  (yhdyssanojen jälkiosana pauloista t. hihnoista)</v>
      </c>
      <c r="C24947" s="3" t="s">
        <v>41708</v>
      </c>
      <c r="D24947" s="4" t="s">
        <v>35175</v>
      </c>
      <c r="E24947" s="4"/>
      <c r="F24947" s="4"/>
      <c r="G24947" s="4"/>
      <c r="H24947" s="4" t="s">
        <v>41709</v>
      </c>
      <c r="I24947" s="4"/>
      <c r="J24947" s="4" t="s">
        <v>41710</v>
      </c>
      <c r="K24947" s="4"/>
    </row>
    <row r="24948" spans="1:11">
      <c r="A24948" s="5" t="str">
        <f>CONCATENATE(C24948,F24948,"  ",H24948,"  ",E24948,"  "," ")</f>
        <v xml:space="preserve">tiervâ       </v>
      </c>
      <c r="B24948" s="4" t="str">
        <f>CONCATENATE(D24948,G24948," ",I24948," ",J24948,)</f>
        <v>hei  (tervehdyksenä)</v>
      </c>
      <c r="C24948" s="3" t="s">
        <v>41711</v>
      </c>
      <c r="D24948" s="4" t="s">
        <v>9502</v>
      </c>
      <c r="E24948" s="4"/>
      <c r="F24948" s="4"/>
      <c r="G24948" s="4"/>
      <c r="H24948" s="4"/>
      <c r="I24948" s="4"/>
      <c r="J24948" s="4" t="s">
        <v>41712</v>
      </c>
      <c r="K24948" s="4"/>
    </row>
    <row r="24949" spans="1:11">
      <c r="A24949" s="5" t="str">
        <f>CONCATENATE(C24949,F24949,"  ",H24949,"  ",E24949,"  "," ")</f>
        <v xml:space="preserve">tiervâ       </v>
      </c>
      <c r="B24949" s="4" t="str">
        <f>CONCATENATE(D24949,G24949," ",I24949," ",J24949,)</f>
        <v>terve  (tervehdyksenä)</v>
      </c>
      <c r="C24949" s="3" t="s">
        <v>41711</v>
      </c>
      <c r="D24949" s="4" t="s">
        <v>32380</v>
      </c>
      <c r="E24949" s="4"/>
      <c r="F24949" s="4"/>
      <c r="G24949" s="4"/>
      <c r="H24949" s="4"/>
      <c r="I24949" s="4"/>
      <c r="J24949" s="4" t="s">
        <v>41712</v>
      </c>
      <c r="K24949" s="4"/>
    </row>
    <row r="24950" spans="1:11">
      <c r="A24950" s="5" t="str">
        <f>CONCATENATE(C24950,F24950,"  ",H24950,"  ",E24950,"  "," ")</f>
        <v xml:space="preserve">tier'vâ       </v>
      </c>
      <c r="B24950" s="4" t="str">
        <f>CONCATENATE(D24950,G24950," ",I24950," ",J24950,)</f>
        <v>hei  (tervehdyksenä)</v>
      </c>
      <c r="C24950" s="3" t="s">
        <v>41713</v>
      </c>
      <c r="D24950" s="4" t="s">
        <v>9502</v>
      </c>
      <c r="E24950" s="4"/>
      <c r="F24950" s="4"/>
      <c r="G24950" s="4"/>
      <c r="H24950" s="4"/>
      <c r="I24950" s="4"/>
      <c r="J24950" s="4" t="s">
        <v>41712</v>
      </c>
      <c r="K24950" s="4"/>
    </row>
    <row r="24951" spans="1:11">
      <c r="A24951" s="5" t="str">
        <f>CONCATENATE(C24951,F24951,"  ",H24951,"  ",E24951,"  "," ")</f>
        <v xml:space="preserve">tier'vâ       </v>
      </c>
      <c r="B24951" s="4" t="str">
        <f>CONCATENATE(D24951,G24951," ",I24951," ",J24951,)</f>
        <v>terve  (tervehdyksenä)</v>
      </c>
      <c r="C24951" s="3" t="s">
        <v>41713</v>
      </c>
      <c r="D24951" s="4" t="s">
        <v>32380</v>
      </c>
      <c r="E24951" s="4"/>
      <c r="F24951" s="4"/>
      <c r="G24951" s="4"/>
      <c r="H24951" s="4"/>
      <c r="I24951" s="4"/>
      <c r="J24951" s="4" t="s">
        <v>41712</v>
      </c>
      <c r="K24951" s="4"/>
    </row>
    <row r="24952" spans="1:11">
      <c r="A24952" s="5" t="str">
        <f>CONCATENATE(C24952,F24952,"  ",H24952,"  ",E24952,"  "," ")</f>
        <v xml:space="preserve">tier'vân       </v>
      </c>
      <c r="B24952" s="4" t="str">
        <f>CONCATENATE(D24952,G24952," ",I24952," ",J24952,)</f>
        <v xml:space="preserve">terveenä  </v>
      </c>
      <c r="C24952" s="3" t="s">
        <v>41714</v>
      </c>
      <c r="D24952" s="4" t="s">
        <v>41715</v>
      </c>
      <c r="E24952" s="4"/>
      <c r="F24952" s="4"/>
      <c r="G24952" s="4"/>
      <c r="H24952" s="4"/>
      <c r="I24952" s="4"/>
      <c r="J24952" s="4"/>
      <c r="K24952" s="4"/>
    </row>
    <row r="24953" spans="1:11">
      <c r="A24953" s="5" t="str">
        <f>CONCATENATE(C24953,F24953,"  ",H24953,"  ",E24953,"  "," ")</f>
        <v xml:space="preserve">tier'vâpuáttim       </v>
      </c>
      <c r="B24953" s="4" t="str">
        <f>CONCATENATE(D24953,G24953," ",I24953," ",J24953,)</f>
        <v xml:space="preserve">tervetuloa  </v>
      </c>
      <c r="C24953" s="3" t="s">
        <v>41713</v>
      </c>
      <c r="D24953" s="4" t="s">
        <v>32380</v>
      </c>
      <c r="E24953" s="4"/>
      <c r="F24953" s="4" t="s">
        <v>1233</v>
      </c>
      <c r="G24953" s="4" t="s">
        <v>32486</v>
      </c>
      <c r="H24953" s="4"/>
      <c r="I24953" s="4"/>
      <c r="J24953" s="4"/>
      <c r="K24953" s="4"/>
    </row>
    <row r="24954" spans="1:11">
      <c r="A24954" s="5" t="str">
        <f>CONCATENATE(C24954,F24954,"  ",H24954,"  ",E24954,"  "," ")</f>
        <v xml:space="preserve">tiervâs  tier'vâs     </v>
      </c>
      <c r="B24954" s="4" t="str">
        <f>CONCATENATE(D24954,G24954," ",I24954," ",J24954,)</f>
        <v>terve  (sairaan vastakohta)</v>
      </c>
      <c r="C24954" s="3" t="s">
        <v>41716</v>
      </c>
      <c r="D24954" s="4" t="s">
        <v>32380</v>
      </c>
      <c r="E24954" s="4"/>
      <c r="F24954" s="4"/>
      <c r="G24954" s="4"/>
      <c r="H24954" s="4" t="s">
        <v>41717</v>
      </c>
      <c r="I24954" s="4"/>
      <c r="J24954" s="4" t="s">
        <v>41718</v>
      </c>
      <c r="K24954" s="4"/>
    </row>
    <row r="24955" spans="1:11">
      <c r="A24955" s="5" t="str">
        <f>CONCATENATE(C24955,F24955,"  ",H24955,"  ",E24955,"  "," ")</f>
        <v xml:space="preserve">tie'rvâslâš  tie'rvâslii     </v>
      </c>
      <c r="B24955" s="4" t="str">
        <f>CONCATENATE(D24955,G24955," ",I24955," ",J24955,)</f>
        <v xml:space="preserve">terveellinen  </v>
      </c>
      <c r="C24955" s="3" t="s">
        <v>41719</v>
      </c>
      <c r="D24955" s="4" t="s">
        <v>7753</v>
      </c>
      <c r="E24955" s="4"/>
      <c r="F24955" s="4"/>
      <c r="G24955" s="4"/>
      <c r="H24955" s="4" t="s">
        <v>41720</v>
      </c>
      <c r="I24955" s="4"/>
      <c r="J24955" s="4"/>
      <c r="K24955" s="4"/>
    </row>
    <row r="24956" spans="1:11">
      <c r="A24956" s="5" t="str">
        <f>CONCATENATE(C24956,F24956,"  ",H24956,"  ",E24956,"  "," ")</f>
        <v xml:space="preserve">tie'rvâsmiđ  tiervâsm     </v>
      </c>
      <c r="B24956" s="4" t="str">
        <f>CONCATENATE(D24956,G24956," ",I24956," ",J24956,)</f>
        <v xml:space="preserve">parantua  </v>
      </c>
      <c r="C24956" s="3" t="s">
        <v>41721</v>
      </c>
      <c r="D24956" s="4" t="s">
        <v>31665</v>
      </c>
      <c r="E24956" s="4"/>
      <c r="F24956" s="4"/>
      <c r="G24956" s="4"/>
      <c r="H24956" s="4" t="s">
        <v>41722</v>
      </c>
      <c r="I24956" s="4"/>
      <c r="J24956" s="4"/>
      <c r="K24956" s="4"/>
    </row>
    <row r="24957" spans="1:11">
      <c r="A24957" s="5" t="str">
        <f>CONCATENATE(C24957,F24957,"  ",H24957,"  ",E24957,"  "," ")</f>
        <v xml:space="preserve">tie'rvâsmiđ  tiervâsm     </v>
      </c>
      <c r="B24957" s="4" t="str">
        <f>CONCATENATE(D24957,G24957," ",I24957," ",J24957,)</f>
        <v xml:space="preserve">tervehtyä  </v>
      </c>
      <c r="C24957" s="3" t="s">
        <v>41721</v>
      </c>
      <c r="D24957" s="4" t="s">
        <v>41723</v>
      </c>
      <c r="E24957" s="4"/>
      <c r="F24957" s="4"/>
      <c r="G24957" s="4"/>
      <c r="H24957" s="4" t="s">
        <v>41722</v>
      </c>
      <c r="I24957" s="4"/>
      <c r="J24957" s="4"/>
      <c r="K24957" s="4"/>
    </row>
    <row r="24958" spans="1:11">
      <c r="A24958" s="5" t="str">
        <f>CONCATENATE(C24958,F24958,"  ",H24958,"  ",E24958,"  "," ")</f>
        <v xml:space="preserve">tie'rvâsvuođâkuávdáš  -kuáv'dáá     </v>
      </c>
      <c r="B24958" s="4" t="str">
        <f>CONCATENATE(D24958,G24958," ",I24958," ",J24958,)</f>
        <v xml:space="preserve">terveyskeskus  </v>
      </c>
      <c r="C24958" s="3" t="s">
        <v>41724</v>
      </c>
      <c r="D24958" s="4" t="s">
        <v>220</v>
      </c>
      <c r="E24958" s="4"/>
      <c r="F24958" s="4" t="s">
        <v>416</v>
      </c>
      <c r="G24958" s="4" t="s">
        <v>417</v>
      </c>
      <c r="H24958" s="4" t="s">
        <v>418</v>
      </c>
      <c r="I24958" s="4"/>
      <c r="J24958" s="4"/>
      <c r="K24958" s="4"/>
    </row>
    <row r="24959" spans="1:11">
      <c r="A24959" s="5" t="str">
        <f>CONCATENATE(C24959,F24959,"  ",H24959,"  ",E24959,"  "," ")</f>
        <v xml:space="preserve">tie'rvâsvuo'đâlâš  tie'rvâsvuo'đâlii     </v>
      </c>
      <c r="B24959" s="4" t="str">
        <f>CONCATENATE(D24959,G24959," ",I24959," ",J24959,)</f>
        <v xml:space="preserve">terveydellinen  </v>
      </c>
      <c r="C24959" s="3" t="s">
        <v>41725</v>
      </c>
      <c r="D24959" s="4" t="s">
        <v>41726</v>
      </c>
      <c r="E24959" s="4"/>
      <c r="F24959" s="4"/>
      <c r="G24959" s="4"/>
      <c r="H24959" s="4" t="s">
        <v>41727</v>
      </c>
      <c r="I24959" s="4"/>
      <c r="J24959" s="4"/>
      <c r="K24959" s="4"/>
    </row>
    <row r="24960" spans="1:11">
      <c r="A24960" s="5" t="str">
        <f>CONCATENATE(C24960,F24960,"  ",H24960,"  ",E24960,"  "," ")</f>
        <v xml:space="preserve">tie'rvâsvuođâoppâ  -oopâ     </v>
      </c>
      <c r="B24960" s="4" t="str">
        <f>CONCATENATE(D24960,G24960," ",I24960," ",J24960,)</f>
        <v xml:space="preserve">terveysoppi  </v>
      </c>
      <c r="C24960" s="3" t="s">
        <v>41724</v>
      </c>
      <c r="D24960" s="4" t="s">
        <v>220</v>
      </c>
      <c r="E24960" s="4"/>
      <c r="F24960" s="4" t="s">
        <v>3377</v>
      </c>
      <c r="G24960" s="4" t="s">
        <v>297</v>
      </c>
      <c r="H24960" s="4" t="s">
        <v>3378</v>
      </c>
      <c r="I24960" s="4"/>
      <c r="J24960" s="4"/>
      <c r="K24960" s="4"/>
    </row>
    <row r="24961" spans="1:11">
      <c r="A24961" s="5" t="str">
        <f>CONCATENATE(C24961,F24961,"  ",H24961,"  ",E24961,"  "," ")</f>
        <v xml:space="preserve">tie'rvâsvuođâtááLu  -táálu ~ -tálo     </v>
      </c>
      <c r="B24961" s="4" t="str">
        <f>CONCATENATE(D24961,G24961," ",I24961," ",J24961,)</f>
        <v xml:space="preserve">terveystalo  </v>
      </c>
      <c r="C24961" s="3" t="s">
        <v>41724</v>
      </c>
      <c r="D24961" s="4" t="s">
        <v>220</v>
      </c>
      <c r="E24961" s="4"/>
      <c r="F24961" s="4" t="s">
        <v>13642</v>
      </c>
      <c r="G24961" s="4" t="s">
        <v>13643</v>
      </c>
      <c r="H24961" s="4" t="s">
        <v>13644</v>
      </c>
      <c r="I24961" s="4"/>
      <c r="J24961" s="4"/>
      <c r="K24961" s="4"/>
    </row>
    <row r="24962" spans="1:11">
      <c r="A24962" s="5" t="str">
        <f>CONCATENATE(C24962,F24962,"  ",H24962,"  ",E24962,"  "," ")</f>
        <v xml:space="preserve">tie'rvâsvuođâtarkkum       </v>
      </c>
      <c r="B24962" s="4" t="str">
        <f>CONCATENATE(D24962,G24962," ",I24962," ",J24962,)</f>
        <v xml:space="preserve">terveystarkastus  </v>
      </c>
      <c r="C24962" s="3" t="s">
        <v>41724</v>
      </c>
      <c r="D24962" s="4" t="s">
        <v>220</v>
      </c>
      <c r="E24962" s="4"/>
      <c r="F24962" s="4" t="s">
        <v>24316</v>
      </c>
      <c r="G24962" s="4" t="s">
        <v>24317</v>
      </c>
      <c r="H24962" s="4"/>
      <c r="I24962" s="4"/>
      <c r="J24962" s="4"/>
      <c r="K24962" s="4"/>
    </row>
    <row r="24963" spans="1:11">
      <c r="A24963" s="5" t="str">
        <f>CONCATENATE(C24963,F24963,"  ",H24963,"  ",E24963,"  "," ")</f>
        <v xml:space="preserve">tie'rvâsvuođâtipšoo       </v>
      </c>
      <c r="B24963" s="4" t="str">
        <f>CONCATENATE(D24963,G24963," ",I24963," ",J24963,)</f>
        <v xml:space="preserve">terveydenhoitaja  </v>
      </c>
      <c r="C24963" s="9" t="s">
        <v>41728</v>
      </c>
      <c r="D24963" s="4" t="s">
        <v>41729</v>
      </c>
      <c r="E24963" s="4"/>
      <c r="F24963" s="4" t="s">
        <v>41730</v>
      </c>
      <c r="G24963" s="4" t="s">
        <v>1118</v>
      </c>
      <c r="H24963" s="4"/>
      <c r="I24963" s="4"/>
      <c r="J24963" s="4"/>
      <c r="K24963" s="4"/>
    </row>
    <row r="24964" spans="1:11">
      <c r="A24964" s="5" t="str">
        <f>CONCATENATE(C24964,F24964,"  ",H24964,"  ",E24964,"  "," ")</f>
        <v xml:space="preserve">tie'rvâsvuođâtoimâ  -tooimâ     </v>
      </c>
      <c r="B24964" s="4" t="str">
        <f>CONCATENATE(D24964,G24964," ",I24964," ",J24964,)</f>
        <v xml:space="preserve">terveystoimi  </v>
      </c>
      <c r="C24964" s="3" t="s">
        <v>41724</v>
      </c>
      <c r="D24964" s="4" t="s">
        <v>220</v>
      </c>
      <c r="E24964" s="4"/>
      <c r="F24964" s="4" t="s">
        <v>431</v>
      </c>
      <c r="G24964" s="4" t="s">
        <v>18096</v>
      </c>
      <c r="H24964" s="4" t="s">
        <v>433</v>
      </c>
      <c r="I24964" s="4"/>
      <c r="J24964" s="4"/>
      <c r="K24964" s="4"/>
    </row>
    <row r="24965" spans="1:11">
      <c r="A24965" s="5" t="str">
        <f>CONCATENATE(C24965,F24965,"  ",H24965,"  ",E24965,"  "," ")</f>
        <v xml:space="preserve">tie'rvâsvuođâtä'rhisteijee        </v>
      </c>
      <c r="B24965" s="4" t="str">
        <f>CONCATENATE(D24965,G24965," ",I24965," ",J24965,)</f>
        <v xml:space="preserve">terveystarkastaja  </v>
      </c>
      <c r="C24965" s="9" t="s">
        <v>41728</v>
      </c>
      <c r="D24965" s="4" t="s">
        <v>220</v>
      </c>
      <c r="E24965" s="4"/>
      <c r="F24965" s="4" t="s">
        <v>41731</v>
      </c>
      <c r="G24965" s="4" t="s">
        <v>10353</v>
      </c>
      <c r="H24965" s="4"/>
      <c r="I24965" s="4"/>
      <c r="J24965" s="4"/>
      <c r="K24965" s="4"/>
    </row>
    <row r="24966" spans="1:11">
      <c r="A24966" s="5" t="str">
        <f>CONCATENATE(C24966,F24966,"  ",H24966,"  ",E24966,"  "," ")</f>
        <v xml:space="preserve">tie'rvâsvuotâ  tie'rvâsvuođâ     </v>
      </c>
      <c r="B24966" s="4" t="str">
        <f>CONCATENATE(D24966,G24966," ",I24966," ",J24966,)</f>
        <v xml:space="preserve">terveys  </v>
      </c>
      <c r="C24966" s="3" t="s">
        <v>219</v>
      </c>
      <c r="D24966" s="4" t="s">
        <v>220</v>
      </c>
      <c r="E24966" s="4"/>
      <c r="F24966" s="4"/>
      <c r="G24966" s="4"/>
      <c r="H24966" s="4" t="s">
        <v>41724</v>
      </c>
      <c r="I24966" s="4"/>
      <c r="J24966" s="4"/>
      <c r="K24966" s="4"/>
    </row>
    <row r="24967" spans="1:11">
      <c r="A24967" s="5" t="str">
        <f>CONCATENATE(C24967,F24967,"  ",H24967,"  ",E24967,"  "," ")</f>
        <v xml:space="preserve">tie'rvâttâllâđ  tie'rvâttâlâm     </v>
      </c>
      <c r="B24967" s="4" t="str">
        <f>CONCATENATE(D24967,G24967," ",I24967," ",J24967,)</f>
        <v xml:space="preserve">tervehtiä  </v>
      </c>
      <c r="C24967" s="3" t="s">
        <v>41732</v>
      </c>
      <c r="D24967" s="4" t="s">
        <v>41733</v>
      </c>
      <c r="E24967" s="4"/>
      <c r="F24967" s="4"/>
      <c r="G24967" s="4"/>
      <c r="H24967" s="4" t="s">
        <v>41734</v>
      </c>
      <c r="I24967" s="4"/>
      <c r="J24967" s="4"/>
      <c r="K24967" s="4"/>
    </row>
    <row r="24968" spans="1:11">
      <c r="A24968" s="5" t="str">
        <f>CONCATENATE(C24968,F24968,"  ",H24968,"  ",E24968,"  "," ")</f>
        <v xml:space="preserve">tie'rvâttâs       </v>
      </c>
      <c r="B24968" s="4" t="str">
        <f>CONCATENATE(D24968,G24968," ",I24968," ",J24968,)</f>
        <v xml:space="preserve">tervehdys  </v>
      </c>
      <c r="C24968" s="3" t="s">
        <v>41735</v>
      </c>
      <c r="D24968" s="4" t="s">
        <v>33239</v>
      </c>
      <c r="E24968" s="4"/>
      <c r="F24968" s="4"/>
      <c r="G24968" s="4"/>
      <c r="H24968" s="4"/>
      <c r="I24968" s="4"/>
      <c r="J24968" s="4"/>
      <c r="K24968" s="4"/>
    </row>
    <row r="24969" spans="1:11">
      <c r="A24969" s="5" t="str">
        <f>CONCATENATE(C24969,F24969,"  ",H24969,"  ",E24969,"  "," ")</f>
        <v xml:space="preserve">tie'rvâttiđ  tiervât     </v>
      </c>
      <c r="B24969" s="4" t="str">
        <f>CONCATENATE(D24969,G24969," ",I24969," ",J24969,)</f>
        <v xml:space="preserve">tervehtiä  </v>
      </c>
      <c r="C24969" s="3" t="s">
        <v>41736</v>
      </c>
      <c r="D24969" s="4" t="s">
        <v>41733</v>
      </c>
      <c r="E24969" s="4"/>
      <c r="F24969" s="4"/>
      <c r="G24969" s="4"/>
      <c r="H24969" s="4" t="s">
        <v>41737</v>
      </c>
      <c r="I24969" s="4"/>
      <c r="J24969" s="4"/>
      <c r="K24969" s="4"/>
    </row>
    <row r="24970" spans="1:11">
      <c r="A24970" s="5" t="str">
        <f>CONCATENATE(C24970,F24970,"  ",H24970,"  ",E24970,"  "," ")</f>
        <v xml:space="preserve">tier'vi       </v>
      </c>
      <c r="B24970" s="4" t="str">
        <f>CONCATENATE(D24970,G24970," ",I24970," ",J24970,)</f>
        <v xml:space="preserve">jk verran  </v>
      </c>
      <c r="C24970" s="3" t="s">
        <v>41738</v>
      </c>
      <c r="D24970" s="4" t="s">
        <v>41599</v>
      </c>
      <c r="E24970" s="4"/>
      <c r="F24970" s="4"/>
      <c r="G24970" s="4" t="s">
        <v>24274</v>
      </c>
      <c r="H24970" s="4"/>
      <c r="I24970" s="4"/>
      <c r="J24970" s="4"/>
      <c r="K24970" s="4"/>
    </row>
    <row r="24971" spans="1:11">
      <c r="A24971" s="5" t="str">
        <f>CONCATENATE(C24971,F24971,"  ",H24971,"  ",E24971,"  "," ")</f>
        <v xml:space="preserve">tier'vuođah       </v>
      </c>
      <c r="B24971" s="4" t="str">
        <f>CONCATENATE(D24971,G24971," ",I24971," ",J24971,)</f>
        <v xml:space="preserve">terveiset  </v>
      </c>
      <c r="C24971" s="3" t="s">
        <v>11600</v>
      </c>
      <c r="D24971" s="4" t="s">
        <v>41739</v>
      </c>
      <c r="E24971" s="4"/>
      <c r="F24971" s="4"/>
      <c r="G24971" s="4"/>
      <c r="H24971" s="4"/>
      <c r="I24971" s="4"/>
      <c r="J24971" s="4"/>
      <c r="K24971" s="4"/>
    </row>
    <row r="24972" spans="1:11">
      <c r="A24972" s="5" t="str">
        <f>CONCATENATE(C24972,F24972,"  ",H24972,"  ",E24972,"  "," ")</f>
        <v xml:space="preserve">tiessân       </v>
      </c>
      <c r="B24972" s="4" t="str">
        <f>CONCATENATE(D24972,G24972," ",I24972," ",J24972,)</f>
        <v>siihen paikkaan  (puhuteltavan lähellä)</v>
      </c>
      <c r="C24972" s="3" t="s">
        <v>41740</v>
      </c>
      <c r="D24972" s="4" t="s">
        <v>41309</v>
      </c>
      <c r="E24972" s="4"/>
      <c r="F24972" s="4"/>
      <c r="G24972" s="4" t="s">
        <v>35659</v>
      </c>
      <c r="H24972" s="4"/>
      <c r="I24972" s="4"/>
      <c r="J24972" s="4" t="s">
        <v>41741</v>
      </c>
      <c r="K24972" s="4"/>
    </row>
    <row r="24973" spans="1:11">
      <c r="A24973" s="5" t="str">
        <f>CONCATENATE(C24973,F24973,"  ",H24973,"  ",E24973,"  "," ")</f>
        <v xml:space="preserve">ties'tân       </v>
      </c>
      <c r="B24973" s="4" t="str">
        <f>CONCATENATE(D24973,G24973," ",I24973," ",J24973,)</f>
        <v>siinä juuri  (puhuteltavan lähellä)</v>
      </c>
      <c r="C24973" s="3" t="s">
        <v>41742</v>
      </c>
      <c r="D24973" s="4" t="s">
        <v>27580</v>
      </c>
      <c r="E24973" s="4"/>
      <c r="F24973" s="4"/>
      <c r="G24973" s="4" t="s">
        <v>1243</v>
      </c>
      <c r="H24973" s="4"/>
      <c r="I24973" s="4"/>
      <c r="J24973" s="4" t="s">
        <v>41741</v>
      </c>
      <c r="K24973" s="4"/>
    </row>
    <row r="24974" spans="1:11">
      <c r="A24974" s="5" t="str">
        <f>CONCATENATE(C24974,F24974,"  ",H24974,"  ",E24974,"  "," ")</f>
        <v xml:space="preserve">tiet       </v>
      </c>
      <c r="B24974" s="4" t="str">
        <f>CONCATENATE(D24974,G24974," ",I24974," ",J24974,)</f>
        <v xml:space="preserve">tähden  </v>
      </c>
      <c r="C24974" s="3" t="s">
        <v>41743</v>
      </c>
      <c r="D24974" s="4" t="s">
        <v>1376</v>
      </c>
      <c r="E24974" s="4"/>
      <c r="F24974" s="4"/>
      <c r="G24974" s="4"/>
      <c r="H24974" s="4"/>
      <c r="I24974" s="4"/>
      <c r="J24974" s="4"/>
      <c r="K24974" s="4"/>
    </row>
    <row r="24975" spans="1:11">
      <c r="A24975" s="5" t="str">
        <f>CONCATENATE(C24975,F24975,"  ",H24975,"  ",E24975,"  "," ")</f>
        <v xml:space="preserve">tiet       </v>
      </c>
      <c r="B24975" s="4" t="str">
        <f>CONCATENATE(D24975,G24975," ",I24975," ",J24975,)</f>
        <v xml:space="preserve">vuoksi  </v>
      </c>
      <c r="C24975" s="3" t="s">
        <v>41743</v>
      </c>
      <c r="D24975" s="4" t="s">
        <v>14662</v>
      </c>
      <c r="E24975" s="4"/>
      <c r="F24975" s="4"/>
      <c r="G24975" s="4"/>
      <c r="H24975" s="4"/>
      <c r="I24975" s="4"/>
      <c r="J24975" s="4"/>
      <c r="K24975" s="4"/>
    </row>
    <row r="24976" spans="1:11">
      <c r="A24976" s="5" t="str">
        <f>CONCATENATE(C24976,F24976,"  ",H24976,"  ",E24976,"  "," ")</f>
        <v xml:space="preserve">tie't       </v>
      </c>
      <c r="B24976" s="4" t="str">
        <f>CONCATENATE(D24976,G24976," ",I24976," ",J24976,)</f>
        <v xml:space="preserve">tähden  </v>
      </c>
      <c r="C24976" s="3" t="s">
        <v>41744</v>
      </c>
      <c r="D24976" s="4" t="s">
        <v>1376</v>
      </c>
      <c r="E24976" s="4"/>
      <c r="F24976" s="4"/>
      <c r="G24976" s="4"/>
      <c r="H24976" s="4"/>
      <c r="I24976" s="4"/>
      <c r="J24976" s="4"/>
      <c r="K24976" s="4"/>
    </row>
    <row r="24977" spans="1:11">
      <c r="A24977" s="5" t="str">
        <f>CONCATENATE(C24977,F24977,"  ",H24977,"  ",E24977,"  "," ")</f>
        <v xml:space="preserve">tie't       </v>
      </c>
      <c r="B24977" s="4" t="str">
        <f>CONCATENATE(D24977,G24977," ",I24977," ",J24977,)</f>
        <v xml:space="preserve">vuoksi  </v>
      </c>
      <c r="C24977" s="3" t="s">
        <v>41744</v>
      </c>
      <c r="D24977" s="4" t="s">
        <v>14662</v>
      </c>
      <c r="E24977" s="4"/>
      <c r="F24977" s="4"/>
      <c r="G24977" s="4"/>
      <c r="H24977" s="4"/>
      <c r="I24977" s="4"/>
      <c r="J24977" s="4"/>
      <c r="K24977" s="4"/>
    </row>
    <row r="24978" spans="1:11">
      <c r="A24978" s="5" t="str">
        <f>CONCATENATE(C24978,F24978,"  ",H24978,"  ",E24978,"  "," ")</f>
        <v xml:space="preserve">tiet  tien     </v>
      </c>
      <c r="B24978" s="4" t="str">
        <f>CONCATENATE(D24978,G24978," ",I24978," ",J24978,)</f>
        <v>se siinä  (puhuteltavan lähellä)</v>
      </c>
      <c r="C24978" s="3" t="s">
        <v>41743</v>
      </c>
      <c r="D24978" s="4" t="s">
        <v>3298</v>
      </c>
      <c r="E24978" s="4"/>
      <c r="F24978" s="4"/>
      <c r="G24978" s="4" t="s">
        <v>41322</v>
      </c>
      <c r="H24978" s="4" t="s">
        <v>16161</v>
      </c>
      <c r="I24978" s="4"/>
      <c r="J24978" s="4" t="s">
        <v>41741</v>
      </c>
      <c r="K24978" s="4"/>
    </row>
    <row r="24979" spans="1:11">
      <c r="A24979" s="5" t="str">
        <f>CONCATENATE(C24979,F24979,"  ",H24979,"  ",E24979,"  "," ")</f>
        <v xml:space="preserve">tietogo       </v>
      </c>
      <c r="B24979" s="4" t="str">
        <f>CONCATENATE(D24979,G24979," ",I24979," ",J24979,)</f>
        <v>juuri siinä  (puhuteltavan lähellä)</v>
      </c>
      <c r="C24979" s="3" t="s">
        <v>5997</v>
      </c>
      <c r="D24979" s="4" t="s">
        <v>9689</v>
      </c>
      <c r="E24979" s="4"/>
      <c r="F24979" s="4" t="s">
        <v>41745</v>
      </c>
      <c r="G24979" s="4" t="s">
        <v>41322</v>
      </c>
      <c r="H24979" s="4"/>
      <c r="I24979" s="4"/>
      <c r="J24979" s="4" t="s">
        <v>41741</v>
      </c>
      <c r="K24979" s="4"/>
    </row>
    <row r="24980" spans="1:11">
      <c r="A24980" s="5" t="str">
        <f>CONCATENATE(C24980,F24980,"  ",H24980,"  ",E24980,"  "," ")</f>
        <v xml:space="preserve">tietogo       </v>
      </c>
      <c r="B24980" s="4" t="str">
        <f>CONCATENATE(D24980,G24980," ",I24980," ",J24980,)</f>
        <v>siinä niin  (puhuteltavan lähellä)</v>
      </c>
      <c r="C24980" s="3" t="s">
        <v>5997</v>
      </c>
      <c r="D24980" s="4" t="s">
        <v>27580</v>
      </c>
      <c r="E24980" s="4"/>
      <c r="F24980" s="4" t="s">
        <v>41745</v>
      </c>
      <c r="G24980" s="4" t="s">
        <v>11692</v>
      </c>
      <c r="H24980" s="4"/>
      <c r="I24980" s="4"/>
      <c r="J24980" s="4" t="s">
        <v>41741</v>
      </c>
      <c r="K24980" s="4"/>
    </row>
    <row r="24981" spans="1:11">
      <c r="A24981" s="5" t="str">
        <f>CONCATENATE(C24981,F24981,"  ",H24981,"  ",E24981,"  "," ")</f>
        <v xml:space="preserve">tietogo       </v>
      </c>
      <c r="B24981" s="4" t="str">
        <f>CONCATENATE(D24981,G24981," ",I24981," ",J24981,)</f>
        <v>siinä juuri  (puhuteltavan lähellä)</v>
      </c>
      <c r="C24981" s="3" t="s">
        <v>5997</v>
      </c>
      <c r="D24981" s="4" t="s">
        <v>27580</v>
      </c>
      <c r="E24981" s="4"/>
      <c r="F24981" s="4" t="s">
        <v>41745</v>
      </c>
      <c r="G24981" s="4" t="s">
        <v>1243</v>
      </c>
      <c r="H24981" s="4"/>
      <c r="I24981" s="4"/>
      <c r="J24981" s="4" t="s">
        <v>41741</v>
      </c>
      <c r="K24981" s="4"/>
    </row>
    <row r="24982" spans="1:11">
      <c r="A24982" s="5" t="str">
        <f>CONCATENATE(C24982,F24982,"  ",H24982,"  ",E24982,"  "," ")</f>
        <v xml:space="preserve">tietot       </v>
      </c>
      <c r="B24982" s="4" t="str">
        <f>CONCATENATE(D24982,G24982," ",I24982," ",J24982,)</f>
        <v>se juuri  (puhuteltavan lähellä)</v>
      </c>
      <c r="C24982" s="3" t="s">
        <v>5997</v>
      </c>
      <c r="D24982" s="4" t="s">
        <v>3298</v>
      </c>
      <c r="E24982" s="4"/>
      <c r="F24982" s="4" t="s">
        <v>41746</v>
      </c>
      <c r="G24982" s="4" t="s">
        <v>1243</v>
      </c>
      <c r="H24982" s="4"/>
      <c r="I24982" s="4"/>
      <c r="J24982" s="4" t="s">
        <v>41741</v>
      </c>
      <c r="K24982" s="4"/>
    </row>
    <row r="24983" spans="1:11">
      <c r="A24983" s="5" t="str">
        <f>CONCATENATE(C24983,F24983,"  ",H24983,"  ",E24983,"  "," ")</f>
        <v xml:space="preserve">tiet'tee       </v>
      </c>
      <c r="B24983" s="4" t="str">
        <f>CONCATENATE(D24983,G24983," ",I24983," ",J24983,)</f>
        <v xml:space="preserve">tiedemies  </v>
      </c>
      <c r="C24983" s="3" t="s">
        <v>32065</v>
      </c>
      <c r="D24983" s="4" t="s">
        <v>214</v>
      </c>
      <c r="E24983" s="4"/>
      <c r="F24983" s="4"/>
      <c r="G24983" s="4" t="s">
        <v>244</v>
      </c>
      <c r="H24983" s="4"/>
      <c r="I24983" s="4"/>
      <c r="J24983" s="4"/>
      <c r="K24983" s="4"/>
    </row>
    <row r="24984" spans="1:11">
      <c r="A24984" s="5" t="str">
        <f>CONCATENATE(C24984,F24984,"  ",H24984,"  ",E24984,"  "," ")</f>
        <v xml:space="preserve">tiet'tee       </v>
      </c>
      <c r="B24984" s="4" t="str">
        <f>CONCATENATE(D24984,G24984," ",I24984," ",J24984,)</f>
        <v xml:space="preserve">tieteilijä  </v>
      </c>
      <c r="C24984" s="3" t="s">
        <v>32065</v>
      </c>
      <c r="D24984" s="4" t="s">
        <v>7458</v>
      </c>
      <c r="E24984" s="4"/>
      <c r="F24984" s="4"/>
      <c r="G24984" s="4"/>
      <c r="H24984" s="4"/>
      <c r="I24984" s="4"/>
      <c r="J24984" s="4"/>
      <c r="K24984" s="4"/>
    </row>
    <row r="24985" spans="1:11">
      <c r="A24985" s="5" t="str">
        <f>CONCATENATE(C24985,F24985,"  ",H24985,"  ",E24985,"  "," ")</f>
        <v xml:space="preserve">tiet'tee       </v>
      </c>
      <c r="B24985" s="4" t="str">
        <f>CONCATENATE(D24985,G24985," ",I24985," ",J24985,)</f>
        <v xml:space="preserve">tietäjä  </v>
      </c>
      <c r="C24985" s="3" t="s">
        <v>32065</v>
      </c>
      <c r="D24985" s="4" t="s">
        <v>41747</v>
      </c>
      <c r="E24985" s="4"/>
      <c r="F24985" s="4"/>
      <c r="G24985" s="4"/>
      <c r="H24985" s="4"/>
      <c r="I24985" s="4"/>
      <c r="J24985" s="4"/>
      <c r="K24985" s="4"/>
    </row>
    <row r="24986" spans="1:11">
      <c r="A24986" s="5" t="str">
        <f>CONCATENATE(C24986,F24986,"  ",H24986,"  ",E24986,"  "," ")</f>
        <v xml:space="preserve">tiettiđ  tiä'đám ij tie'đe     </v>
      </c>
      <c r="B24986" s="4" t="str">
        <f>CONCATENATE(D24986,G24986," ",I24986," ",J24986,)</f>
        <v xml:space="preserve">tietää  </v>
      </c>
      <c r="C24986" s="3" t="s">
        <v>41748</v>
      </c>
      <c r="D24986" s="4" t="s">
        <v>41749</v>
      </c>
      <c r="E24986" s="4"/>
      <c r="F24986" s="4"/>
      <c r="G24986" s="4"/>
      <c r="H24986" s="4" t="s">
        <v>41750</v>
      </c>
      <c r="I24986" s="4"/>
      <c r="J24986" s="4"/>
      <c r="K24986" s="4"/>
    </row>
    <row r="24987" spans="1:11">
      <c r="A24987" s="5" t="str">
        <f>CONCATENATE(C24987,F24987,"  ",H24987,"  ",E24987,"  "," ")</f>
        <v xml:space="preserve">tiettim       </v>
      </c>
      <c r="B24987" s="4" t="str">
        <f>CONCATENATE(D24987,G24987," ",I24987," ",J24987,)</f>
        <v xml:space="preserve">tietäminen  </v>
      </c>
      <c r="C24987" s="3" t="s">
        <v>41751</v>
      </c>
      <c r="D24987" s="4" t="s">
        <v>41752</v>
      </c>
      <c r="E24987" s="4"/>
      <c r="F24987" s="4"/>
      <c r="G24987" s="4"/>
      <c r="H24987" s="4"/>
      <c r="I24987" s="4"/>
      <c r="J24987" s="4"/>
      <c r="K24987" s="4"/>
    </row>
    <row r="24988" spans="1:11">
      <c r="A24988" s="5" t="str">
        <f>CONCATENATE(C24988,F24988,"  ",H24988,"  ",E24988,"  "," ")</f>
        <v xml:space="preserve">tiettim       </v>
      </c>
      <c r="B24988" s="4" t="str">
        <f>CONCATENATE(D24988,G24988," ",I24988," ",J24988,)</f>
        <v xml:space="preserve">tietämys  </v>
      </c>
      <c r="C24988" s="3" t="s">
        <v>41751</v>
      </c>
      <c r="D24988" s="4" t="s">
        <v>41753</v>
      </c>
      <c r="E24988" s="4"/>
      <c r="F24988" s="4"/>
      <c r="G24988" s="4"/>
      <c r="H24988" s="4"/>
      <c r="I24988" s="4"/>
      <c r="J24988" s="4"/>
      <c r="K24988" s="4"/>
    </row>
    <row r="24989" spans="1:11">
      <c r="A24989" s="5" t="str">
        <f>CONCATENATE(C24989,F24989,"  ",H24989,"  ",E24989,"  "," ")</f>
        <v xml:space="preserve">tiet'tuđ  tiet'tuum tiät'too     </v>
      </c>
      <c r="B24989" s="4" t="str">
        <f>CONCATENATE(D24989,G24989," ",I24989," ",J24989,)</f>
        <v xml:space="preserve">ilmetä  </v>
      </c>
      <c r="C24989" s="3" t="s">
        <v>41754</v>
      </c>
      <c r="D24989" s="4" t="s">
        <v>41755</v>
      </c>
      <c r="E24989" s="4"/>
      <c r="F24989" s="4"/>
      <c r="G24989" s="4"/>
      <c r="H24989" s="4" t="s">
        <v>41756</v>
      </c>
      <c r="I24989" s="4"/>
      <c r="J24989" s="4"/>
      <c r="K24989" s="4"/>
    </row>
    <row r="24990" spans="1:11">
      <c r="A24990" s="5" t="str">
        <f>CONCATENATE(C24990,F24990,"  ",H24990,"  ",E24990,"  "," ")</f>
        <v xml:space="preserve">tiet'tuđ  tiet'tuum tiät'too     </v>
      </c>
      <c r="B24990" s="4" t="str">
        <f>CONCATENATE(D24990,G24990," ",I24990," ",J24990,)</f>
        <v>esiintyä  (jssak)</v>
      </c>
      <c r="C24990" s="3" t="s">
        <v>41754</v>
      </c>
      <c r="D24990" s="4" t="s">
        <v>2790</v>
      </c>
      <c r="E24990" s="4"/>
      <c r="F24990" s="4"/>
      <c r="G24990" s="4"/>
      <c r="H24990" s="4" t="s">
        <v>41756</v>
      </c>
      <c r="I24990" s="4"/>
      <c r="J24990" s="4" t="s">
        <v>6031</v>
      </c>
      <c r="K24990" s="4"/>
    </row>
    <row r="24991" spans="1:11">
      <c r="A24991" s="5" t="str">
        <f>CONCATENATE(C24991,F24991,"  ",H24991,"  ",E24991,"  "," ")</f>
        <v xml:space="preserve">tiet'tuđ  tiet'tuum tiät'too     </v>
      </c>
      <c r="B24991" s="4" t="str">
        <f>CONCATENATE(D24991,G24991," ",I24991," ",J24991,)</f>
        <v xml:space="preserve">näkyä  </v>
      </c>
      <c r="C24991" s="3" t="s">
        <v>41754</v>
      </c>
      <c r="D24991" s="4" t="s">
        <v>27842</v>
      </c>
      <c r="E24991" s="4"/>
      <c r="F24991" s="4"/>
      <c r="G24991" s="4"/>
      <c r="H24991" s="4" t="s">
        <v>41756</v>
      </c>
      <c r="I24991" s="4"/>
      <c r="J24991" s="4"/>
      <c r="K24991" s="4"/>
    </row>
    <row r="24992" spans="1:11">
      <c r="A24992" s="5" t="str">
        <f>CONCATENATE(C24992,F24992,"  ",H24992,"  ",E24992,"  "," ")</f>
        <v xml:space="preserve">tiet'tuđ  tiet'tuum tiät'too     </v>
      </c>
      <c r="B24992" s="4" t="str">
        <f>CONCATENATE(D24992,G24992," ",I24992," ",J24992,)</f>
        <v xml:space="preserve">olla tiedossa  </v>
      </c>
      <c r="C24992" s="3" t="s">
        <v>41754</v>
      </c>
      <c r="D24992" s="4" t="s">
        <v>989</v>
      </c>
      <c r="E24992" s="4"/>
      <c r="F24992" s="4"/>
      <c r="G24992" s="4" t="s">
        <v>41757</v>
      </c>
      <c r="H24992" s="4" t="s">
        <v>41756</v>
      </c>
      <c r="I24992" s="4"/>
      <c r="J24992" s="4"/>
      <c r="K24992" s="4"/>
    </row>
    <row r="24993" spans="1:11">
      <c r="A24993" s="5" t="str">
        <f>CONCATENATE(C24993,F24993,"  ",H24993,"  ",E24993,"  "," ")</f>
        <v xml:space="preserve">tiet'tumkuáv'lu  -kuávlu     </v>
      </c>
      <c r="B24993" s="4" t="str">
        <f>CONCATENATE(D24993,G24993," ",I24993," ",J24993,)</f>
        <v xml:space="preserve">esiintymisalue  </v>
      </c>
      <c r="C24993" s="3" t="s">
        <v>41758</v>
      </c>
      <c r="D24993" s="4" t="s">
        <v>41759</v>
      </c>
      <c r="E24993" s="4"/>
      <c r="F24993" s="4" t="s">
        <v>420</v>
      </c>
      <c r="G24993" s="4" t="s">
        <v>2021</v>
      </c>
      <c r="H24993" s="4" t="s">
        <v>422</v>
      </c>
      <c r="I24993" s="4"/>
      <c r="J24993" s="4"/>
      <c r="K24993" s="4"/>
    </row>
    <row r="24994" spans="1:11">
      <c r="A24994" s="5" t="str">
        <f>CONCATENATE(C24994,F24994,"  ",H24994,"  ",E24994,"  "," ")</f>
        <v xml:space="preserve">tieVâ       </v>
      </c>
      <c r="B24994" s="4" t="str">
        <f>CONCATENATE(D24994,G24994," ",I24994," ",J24994,)</f>
        <v xml:space="preserve">täynnä  </v>
      </c>
      <c r="C24994" s="3" t="s">
        <v>17877</v>
      </c>
      <c r="D24994" s="4" t="s">
        <v>25386</v>
      </c>
      <c r="E24994" s="4"/>
      <c r="F24994" s="4"/>
      <c r="G24994" s="4"/>
      <c r="H24994" s="4"/>
      <c r="I24994" s="4"/>
      <c r="J24994" s="4"/>
      <c r="K24994" s="4"/>
    </row>
    <row r="24995" spans="1:11">
      <c r="A24995" s="5" t="str">
        <f>CONCATENATE(C24995,F24995,"  ",H24995,"  ",E24995,"  "," ")</f>
        <v xml:space="preserve">tieVâ       </v>
      </c>
      <c r="B24995" s="4" t="str">
        <f>CONCATENATE(D24995,G24995," ",I24995," ",J24995,)</f>
        <v xml:space="preserve">täyteen  </v>
      </c>
      <c r="C24995" s="3" t="s">
        <v>17877</v>
      </c>
      <c r="D24995" s="4" t="s">
        <v>19877</v>
      </c>
      <c r="E24995" s="4"/>
      <c r="F24995" s="4"/>
      <c r="G24995" s="4"/>
      <c r="H24995" s="4"/>
      <c r="I24995" s="4"/>
      <c r="J24995" s="4"/>
      <c r="K24995" s="4"/>
    </row>
    <row r="24996" spans="1:11">
      <c r="A24996" s="5" t="str">
        <f>CONCATENATE(C24996,F24996,"  ",H24996,"  ",E24996,"  "," ")</f>
        <v xml:space="preserve">tievâd  tievvâd     </v>
      </c>
      <c r="B24996" s="4" t="str">
        <f>CONCATENATE(D24996,G24996," ",I24996," ",J24996,)</f>
        <v xml:space="preserve">kymmenykset  </v>
      </c>
      <c r="C24996" s="3" t="s">
        <v>41760</v>
      </c>
      <c r="D24996" s="4" t="s">
        <v>41761</v>
      </c>
      <c r="E24996" s="4"/>
      <c r="F24996" s="4"/>
      <c r="G24996" s="4"/>
      <c r="H24996" s="4" t="s">
        <v>41762</v>
      </c>
      <c r="I24996" s="4"/>
      <c r="J24996" s="4"/>
      <c r="K24996" s="4"/>
    </row>
    <row r="24997" spans="1:11">
      <c r="A24997" s="5" t="str">
        <f>CONCATENATE(C24997,F24997,"  ",H24997,"  ",E24997,"  "," ")</f>
        <v xml:space="preserve">tie'Vâdâs       </v>
      </c>
      <c r="B24997" s="4" t="str">
        <f>CONCATENATE(D24997,G24997," ",I24997," ",J24997,)</f>
        <v xml:space="preserve">täyte  </v>
      </c>
      <c r="C24997" s="3" t="s">
        <v>41763</v>
      </c>
      <c r="D24997" s="4" t="s">
        <v>41618</v>
      </c>
      <c r="E24997" s="4"/>
      <c r="F24997" s="4"/>
      <c r="G24997" s="4"/>
      <c r="H24997" s="4"/>
      <c r="I24997" s="4"/>
      <c r="J24997" s="4"/>
      <c r="K24997" s="4"/>
    </row>
    <row r="24998" spans="1:11">
      <c r="A24998" s="5" t="str">
        <f>CONCATENATE(C24998,F24998,"  ",H24998,"  ",E24998,"  "," ")</f>
        <v xml:space="preserve">tie'Vâloostâst       </v>
      </c>
      <c r="B24998" s="4" t="str">
        <f>CONCATENATE(D24998,G24998," ",I24998," ",J24998,)</f>
        <v xml:space="preserve">täyslehdessä  </v>
      </c>
      <c r="C24998" s="3" t="s">
        <v>41764</v>
      </c>
      <c r="D24998" s="4" t="s">
        <v>27882</v>
      </c>
      <c r="E24998" s="4"/>
      <c r="F24998" s="4" t="s">
        <v>41765</v>
      </c>
      <c r="G24998" s="4" t="s">
        <v>41766</v>
      </c>
      <c r="H24998" s="4"/>
      <c r="I24998" s="4"/>
      <c r="J24998" s="4"/>
      <c r="K24998" s="4"/>
    </row>
    <row r="24999" spans="1:11">
      <c r="A24999" s="5" t="str">
        <f>CONCATENATE(C24999,F24999,"  ",H24999,"  ",E24999,"  "," ")</f>
        <v xml:space="preserve">tievâs  tievvâs     </v>
      </c>
      <c r="B24999" s="4" t="str">
        <f>CONCATENATE(D24999,G24999," ",I24999," ",J24999,)</f>
        <v xml:space="preserve">täysi  </v>
      </c>
      <c r="C24999" s="3" t="s">
        <v>41767</v>
      </c>
      <c r="D24999" s="4" t="s">
        <v>6663</v>
      </c>
      <c r="E24999" s="4"/>
      <c r="F24999" s="4"/>
      <c r="G24999" s="4"/>
      <c r="H24999" s="4" t="s">
        <v>41768</v>
      </c>
      <c r="I24999" s="4"/>
      <c r="J24999" s="4"/>
      <c r="K24999" s="4"/>
    </row>
    <row r="25000" spans="1:11">
      <c r="A25000" s="5" t="str">
        <f>CONCATENATE(C25000,F25000,"  ",H25000,"  ",E25000,"  "," ")</f>
        <v xml:space="preserve">tie'Vâšaddoost       </v>
      </c>
      <c r="B25000" s="4" t="str">
        <f>CONCATENATE(D25000,G25000," ",I25000," ",J25000,)</f>
        <v>täysikasvuinen  (kasvistosta)</v>
      </c>
      <c r="C25000" s="3" t="s">
        <v>41764</v>
      </c>
      <c r="D25000" s="4" t="s">
        <v>6663</v>
      </c>
      <c r="E25000" s="4"/>
      <c r="F25000" s="4" t="s">
        <v>41769</v>
      </c>
      <c r="G25000" s="4" t="s">
        <v>25501</v>
      </c>
      <c r="H25000" s="4"/>
      <c r="I25000" s="4"/>
      <c r="J25000" s="4" t="s">
        <v>41770</v>
      </c>
      <c r="K25000" s="4"/>
    </row>
    <row r="25001" spans="1:11">
      <c r="A25001" s="12" t="str">
        <f>CONCATENATE(C25001,F25001,"  ",H25001,"  ",E25001,"  "," ")</f>
        <v xml:space="preserve">tie'vâsčuák'kim       </v>
      </c>
      <c r="B25001" s="13" t="str">
        <f>CONCATENATE(D25001,G25001," ",I25001," ",J25001,)</f>
        <v xml:space="preserve">täysistunto  </v>
      </c>
      <c r="C25001" s="14" t="s">
        <v>41771</v>
      </c>
      <c r="D25001" s="13" t="s">
        <v>27882</v>
      </c>
      <c r="E25001" s="13"/>
      <c r="F25001" s="13" t="s">
        <v>1404</v>
      </c>
      <c r="G25001" s="13" t="s">
        <v>4687</v>
      </c>
      <c r="H25001" s="13"/>
      <c r="I25001" s="13"/>
      <c r="J25001" s="13"/>
      <c r="K25001" s="13"/>
    </row>
    <row r="25002" spans="1:11">
      <c r="A25002" s="5" t="str">
        <f>CONCATENATE(C25002,F25002,"  ",H25002,"  ",E25002,"  "," ")</f>
        <v xml:space="preserve">tie'vâslâš  tie'vâslii     </v>
      </c>
      <c r="B25002" s="4" t="str">
        <f>CONCATENATE(D25002,G25002," ",I25002," ",J25002,)</f>
        <v xml:space="preserve">täydellinen  </v>
      </c>
      <c r="C25002" s="3" t="s">
        <v>41772</v>
      </c>
      <c r="D25002" s="4" t="s">
        <v>7756</v>
      </c>
      <c r="E25002" s="4"/>
      <c r="F25002" s="4"/>
      <c r="G25002" s="4"/>
      <c r="H25002" s="4" t="s">
        <v>41773</v>
      </c>
      <c r="I25002" s="4"/>
      <c r="J25002" s="4"/>
      <c r="K25002" s="4"/>
    </row>
    <row r="25003" spans="1:11">
      <c r="A25003" s="5" t="str">
        <f>CONCATENATE(C25003,F25003,"  ",H25003,"  ",E25003,"  "," ")</f>
        <v xml:space="preserve">tie'vâsmittemjuáhu  -juáVu     </v>
      </c>
      <c r="B25003" s="4" t="str">
        <f>CONCATENATE(D25003,G25003," ",I25003," ",J25003,)</f>
        <v xml:space="preserve">täydennysjako  </v>
      </c>
      <c r="C25003" s="3" t="s">
        <v>41774</v>
      </c>
      <c r="D25003" s="4" t="s">
        <v>41775</v>
      </c>
      <c r="E25003" s="4"/>
      <c r="F25003" s="4" t="s">
        <v>12716</v>
      </c>
      <c r="G25003" s="4" t="s">
        <v>12717</v>
      </c>
      <c r="H25003" s="4" t="s">
        <v>29993</v>
      </c>
      <c r="I25003" s="4"/>
      <c r="J25003" s="4"/>
      <c r="K25003" s="4"/>
    </row>
    <row r="25004" spans="1:11">
      <c r="A25004" s="5" t="str">
        <f>CONCATENATE(C25004,F25004,"  ",H25004,"  ",E25004,"  "," ")</f>
        <v xml:space="preserve">tie'vâsmittemärbikirje  -ki'rje     </v>
      </c>
      <c r="B25004" s="4" t="str">
        <f>CONCATENATE(D25004,G25004," ",I25004," ",J25004,)</f>
        <v xml:space="preserve">täydennysperukirja  </v>
      </c>
      <c r="C25004" s="3" t="s">
        <v>41774</v>
      </c>
      <c r="D25004" s="4" t="s">
        <v>41775</v>
      </c>
      <c r="E25004" s="4"/>
      <c r="F25004" s="4" t="s">
        <v>41776</v>
      </c>
      <c r="G25004" s="4" t="s">
        <v>41777</v>
      </c>
      <c r="H25004" s="4" t="s">
        <v>15</v>
      </c>
      <c r="I25004" s="4"/>
      <c r="J25004" s="4"/>
      <c r="K25004" s="4"/>
    </row>
    <row r="25005" spans="1:11">
      <c r="A25005" s="5" t="str">
        <f>CONCATENATE(C25005,F25005,"  ",H25005,"  ",E25005,"  "," ")</f>
        <v xml:space="preserve">tie'vâsmittiđ  tie'vâsmitám     </v>
      </c>
      <c r="B25005" s="4" t="str">
        <f>CONCATENATE(D25005,G25005," ",I25005," ",J25005,)</f>
        <v xml:space="preserve">täydentää  </v>
      </c>
      <c r="C25005" s="3" t="s">
        <v>41778</v>
      </c>
      <c r="D25005" s="4" t="s">
        <v>41779</v>
      </c>
      <c r="E25005" s="4"/>
      <c r="F25005" s="4"/>
      <c r="G25005" s="4"/>
      <c r="H25005" s="4" t="s">
        <v>41780</v>
      </c>
      <c r="I25005" s="4"/>
      <c r="J25005" s="4"/>
      <c r="K25005" s="4"/>
    </row>
    <row r="25006" spans="1:11">
      <c r="A25006" s="5" t="str">
        <f>CONCATENATE(C25006,F25006,"  ",H25006,"  ",E25006,"  "," ")</f>
        <v xml:space="preserve">tievvâđ  tiäVá     </v>
      </c>
      <c r="B25006" s="4" t="str">
        <f>CONCATENATE(D25006,G25006," ",I25006," ",J25006,)</f>
        <v xml:space="preserve">täyttyä  </v>
      </c>
      <c r="C25006" s="3" t="s">
        <v>41781</v>
      </c>
      <c r="D25006" s="4" t="s">
        <v>41621</v>
      </c>
      <c r="E25006" s="4"/>
      <c r="F25006" s="4"/>
      <c r="G25006" s="4"/>
      <c r="H25006" s="4" t="s">
        <v>41782</v>
      </c>
      <c r="I25006" s="4"/>
      <c r="J25006" s="4"/>
      <c r="K25006" s="4"/>
    </row>
    <row r="25007" spans="1:11">
      <c r="A25007" s="5" t="str">
        <f>CONCATENATE(C25007,F25007,"  ",H25007,"  ",E25007,"  "," ")</f>
        <v xml:space="preserve">tigâlvälli  -vääLi     </v>
      </c>
      <c r="B25007" s="4" t="str">
        <f>CONCATENATE(D25007,G25007," ",I25007," ",J25007,)</f>
        <v>muuttohaukka  Falco peregrinus</v>
      </c>
      <c r="C25007" s="3" t="s">
        <v>41783</v>
      </c>
      <c r="D25007" s="4" t="s">
        <v>7600</v>
      </c>
      <c r="E25007" s="4"/>
      <c r="F25007" s="4" t="s">
        <v>4246</v>
      </c>
      <c r="G25007" s="4" t="s">
        <v>4235</v>
      </c>
      <c r="H25007" s="4" t="s">
        <v>5091</v>
      </c>
      <c r="I25007" s="4"/>
      <c r="J25007" s="4" t="s">
        <v>41784</v>
      </c>
      <c r="K25007" s="4"/>
    </row>
    <row r="25008" spans="1:11">
      <c r="A25008" s="5" t="str">
        <f>CONCATENATE(C25008,F25008,"  ",H25008,"  ",E25008,"  "," ")</f>
        <v xml:space="preserve">tigáskiđ  tiggáásk     </v>
      </c>
      <c r="B25008" s="4" t="str">
        <f>CONCATENATE(D25008,G25008," ",I25008," ",J25008,)</f>
        <v xml:space="preserve">alkaa väitellä  </v>
      </c>
      <c r="C25008" s="3" t="s">
        <v>41785</v>
      </c>
      <c r="D25008" s="4" t="s">
        <v>1988</v>
      </c>
      <c r="E25008" s="4"/>
      <c r="F25008" s="4"/>
      <c r="G25008" s="4" t="s">
        <v>25376</v>
      </c>
      <c r="H25008" s="4" t="s">
        <v>41786</v>
      </c>
      <c r="I25008" s="4"/>
      <c r="J25008" s="4"/>
      <c r="K25008" s="4"/>
    </row>
    <row r="25009" spans="1:11">
      <c r="A25009" s="5" t="str">
        <f>CONCATENATE(C25009,F25009,"  ",H25009,"  ",E25009,"  "," ")</f>
        <v xml:space="preserve">tigge  tige     </v>
      </c>
      <c r="B25009" s="4" t="str">
        <f>CONCATENATE(D25009,G25009," ",I25009," ",J25009,)</f>
        <v xml:space="preserve">oikeudenkäynti  </v>
      </c>
      <c r="C25009" s="3" t="s">
        <v>40696</v>
      </c>
      <c r="D25009" s="4" t="s">
        <v>33549</v>
      </c>
      <c r="E25009" s="4"/>
      <c r="F25009" s="4"/>
      <c r="G25009" s="4" t="s">
        <v>12656</v>
      </c>
      <c r="H25009" s="4" t="s">
        <v>41787</v>
      </c>
      <c r="I25009" s="4"/>
      <c r="J25009" s="4"/>
      <c r="K25009" s="4"/>
    </row>
    <row r="25010" spans="1:11">
      <c r="A25010" s="5" t="str">
        <f>CONCATENATE(C25010,F25010,"  ",H25010,"  ",E25010,"  "," ")</f>
        <v xml:space="preserve">tigge  tige     </v>
      </c>
      <c r="B25010" s="4" t="str">
        <f>CONCATENATE(D25010,G25010," ",I25010," ",J25010,)</f>
        <v xml:space="preserve">käräjät  </v>
      </c>
      <c r="C25010" s="3" t="s">
        <v>40696</v>
      </c>
      <c r="D25010" s="4" t="s">
        <v>14960</v>
      </c>
      <c r="E25010" s="4"/>
      <c r="F25010" s="4"/>
      <c r="G25010" s="4"/>
      <c r="H25010" s="4" t="s">
        <v>41787</v>
      </c>
      <c r="I25010" s="4"/>
      <c r="J25010" s="4"/>
      <c r="K25010" s="4"/>
    </row>
    <row r="25011" spans="1:11">
      <c r="A25011" s="5" t="str">
        <f>CONCATENATE(C25011,F25011,"  ",H25011,"  ",E25011,"  "," ")</f>
        <v xml:space="preserve">tigge  tige     </v>
      </c>
      <c r="B25011" s="4" t="str">
        <f>CONCATENATE(D25011,G25011," ",I25011," ",J25011,)</f>
        <v xml:space="preserve">väittely  </v>
      </c>
      <c r="C25011" s="3" t="s">
        <v>40696</v>
      </c>
      <c r="D25011" s="4" t="s">
        <v>25404</v>
      </c>
      <c r="E25011" s="4"/>
      <c r="F25011" s="4"/>
      <c r="G25011" s="4"/>
      <c r="H25011" s="4" t="s">
        <v>41787</v>
      </c>
      <c r="I25011" s="4"/>
      <c r="J25011" s="4"/>
      <c r="K25011" s="4"/>
    </row>
    <row r="25012" spans="1:11">
      <c r="A25012" s="12" t="str">
        <f>CONCATENATE(C25012,F25012,"  ",H25012,"  ",E25012,"  "," ")</f>
        <v xml:space="preserve">tiggekie'đâvuššâm       </v>
      </c>
      <c r="B25012" s="13" t="str">
        <f>CONCATENATE(D25012,G25012," ",I25012," ",J25012,)</f>
        <v xml:space="preserve">oikeuskäsittely  </v>
      </c>
      <c r="C25012" s="14" t="s">
        <v>40696</v>
      </c>
      <c r="D25012" s="13" t="s">
        <v>232</v>
      </c>
      <c r="E25012" s="13"/>
      <c r="F25012" s="13" t="s">
        <v>15214</v>
      </c>
      <c r="G25012" s="13" t="s">
        <v>17493</v>
      </c>
      <c r="H25012" s="13"/>
      <c r="I25012" s="13"/>
      <c r="J25012" s="13"/>
      <c r="K25012" s="13"/>
    </row>
    <row r="25013" spans="1:11">
      <c r="A25013" s="5" t="str">
        <f>CONCATENATE(C25013,F25013,"  ",H25013,"  ",E25013,"  "," ")</f>
        <v xml:space="preserve">tiggeäšši  -ääŠi ~ -ääši     </v>
      </c>
      <c r="B25013" s="4" t="str">
        <f>CONCATENATE(D25013,G25013," ",I25013," ",J25013,)</f>
        <v xml:space="preserve">oikeusasia  </v>
      </c>
      <c r="C25013" s="3" t="s">
        <v>40696</v>
      </c>
      <c r="D25013" s="4" t="s">
        <v>232</v>
      </c>
      <c r="E25013" s="4"/>
      <c r="F25013" s="4" t="s">
        <v>14892</v>
      </c>
      <c r="G25013" s="4" t="s">
        <v>11572</v>
      </c>
      <c r="H25013" s="7" t="s">
        <v>20164</v>
      </c>
      <c r="I25013" s="4"/>
      <c r="J25013" s="4"/>
      <c r="K25013" s="4"/>
    </row>
    <row r="25014" spans="1:11">
      <c r="A25014" s="5" t="str">
        <f>CONCATENATE(C25014,F25014,"  ",H25014,"  ",E25014,"  "," ")</f>
        <v xml:space="preserve">tigguđ  tigguum     </v>
      </c>
      <c r="B25014" s="4" t="str">
        <f>CONCATENATE(D25014,G25014," ",I25014," ",J25014,)</f>
        <v xml:space="preserve">tilata  </v>
      </c>
      <c r="C25014" s="3" t="s">
        <v>41788</v>
      </c>
      <c r="D25014" s="4" t="s">
        <v>25868</v>
      </c>
      <c r="E25014" s="4"/>
      <c r="F25014" s="4"/>
      <c r="G25014" s="4"/>
      <c r="H25014" s="4" t="s">
        <v>41789</v>
      </c>
      <c r="I25014" s="4"/>
      <c r="J25014" s="4"/>
      <c r="K25014" s="4"/>
    </row>
    <row r="25015" spans="1:11">
      <c r="A25015" s="5" t="str">
        <f>CONCATENATE(C25015,F25015,"  ",H25015,"  ",E25015,"  "," ")</f>
        <v xml:space="preserve">tigguđ  tigguum     </v>
      </c>
      <c r="B25015" s="4" t="str">
        <f>CONCATENATE(D25015,G25015," ",I25015," ",J25015,)</f>
        <v xml:space="preserve">väitellä  </v>
      </c>
      <c r="C25015" s="3" t="s">
        <v>41788</v>
      </c>
      <c r="D25015" s="4" t="s">
        <v>25376</v>
      </c>
      <c r="E25015" s="4"/>
      <c r="F25015" s="4"/>
      <c r="G25015" s="4"/>
      <c r="H25015" s="4" t="s">
        <v>41789</v>
      </c>
      <c r="I25015" s="4"/>
      <c r="J25015" s="4"/>
      <c r="K25015" s="4"/>
    </row>
    <row r="25016" spans="1:11">
      <c r="A25016" s="5" t="str">
        <f>CONCATENATE(C25016,F25016,"  ",H25016,"  ",E25016,"  "," ")</f>
        <v xml:space="preserve">tigguđ  tigguum     </v>
      </c>
      <c r="B25016" s="4" t="str">
        <f>CONCATENATE(D25016,G25016," ",I25016," ",J25016,)</f>
        <v>tingata  (asiasta)</v>
      </c>
      <c r="C25016" s="3" t="s">
        <v>41788</v>
      </c>
      <c r="D25016" s="4" t="s">
        <v>25414</v>
      </c>
      <c r="E25016" s="4"/>
      <c r="F25016" s="4"/>
      <c r="G25016" s="4"/>
      <c r="H25016" s="4" t="s">
        <v>41789</v>
      </c>
      <c r="I25016" s="4"/>
      <c r="J25016" s="4" t="s">
        <v>29937</v>
      </c>
      <c r="K25016" s="4"/>
    </row>
    <row r="25017" spans="1:11">
      <c r="A25017" s="5" t="str">
        <f>CONCATENATE(C25017,F25017,"  ",H25017,"  ",E25017,"  "," ")</f>
        <v xml:space="preserve">tigguđ  tigguum     </v>
      </c>
      <c r="B25017" s="4" t="str">
        <f>CONCATENATE(D25017,G25017," ",I25017," ",J25017,)</f>
        <v xml:space="preserve">kinata  </v>
      </c>
      <c r="C25017" s="3" t="s">
        <v>41788</v>
      </c>
      <c r="D25017" s="4" t="s">
        <v>41790</v>
      </c>
      <c r="E25017" s="4"/>
      <c r="F25017" s="4"/>
      <c r="G25017" s="4"/>
      <c r="H25017" s="4" t="s">
        <v>41789</v>
      </c>
      <c r="I25017" s="4"/>
      <c r="J25017" s="4"/>
      <c r="K25017" s="4"/>
    </row>
    <row r="25018" spans="1:11">
      <c r="A25018" s="5" t="str">
        <f>CONCATENATE(C25018,F25018,"  ",H25018,"  ",E25018,"  "," ")</f>
        <v xml:space="preserve">tiherääSi~-rääsi  -rääsi     </v>
      </c>
      <c r="B25018" s="4" t="str">
        <f>CONCATENATE(D25018,G25018," ",I25018," ",J25018,)</f>
        <v>ketunlieko  Huperzia selago</v>
      </c>
      <c r="C25018" s="3" t="s">
        <v>41791</v>
      </c>
      <c r="D25018" s="4" t="s">
        <v>41792</v>
      </c>
      <c r="E25018" s="4"/>
      <c r="F25018" s="4" t="s">
        <v>3017</v>
      </c>
      <c r="G25018" s="4" t="s">
        <v>8494</v>
      </c>
      <c r="H25018" s="7" t="s">
        <v>996</v>
      </c>
      <c r="I25018" s="4"/>
      <c r="J25018" s="4" t="s">
        <v>41793</v>
      </c>
      <c r="K25018" s="4"/>
    </row>
    <row r="25019" spans="1:11">
      <c r="A25019" s="5" t="str">
        <f>CONCATENATE(C25019,F25019,"  ",H25019,"  ",E25019,"  "," ")</f>
        <v xml:space="preserve">tihtâ  tiivtâ     </v>
      </c>
      <c r="B25019" s="4" t="str">
        <f>CONCATENATE(D25019,G25019," ",I25019," ",J25019,)</f>
        <v>runo  (kirjall.)</v>
      </c>
      <c r="C25019" s="3" t="s">
        <v>41794</v>
      </c>
      <c r="D25019" s="4" t="s">
        <v>203</v>
      </c>
      <c r="E25019" s="4"/>
      <c r="F25019" s="4"/>
      <c r="G25019" s="4"/>
      <c r="H25019" s="4" t="s">
        <v>41795</v>
      </c>
      <c r="I25019" s="4"/>
      <c r="J25019" s="4" t="s">
        <v>41796</v>
      </c>
      <c r="K25019" s="4"/>
    </row>
    <row r="25020" spans="1:11">
      <c r="A25020" s="5" t="str">
        <f>CONCATENATE(C25020,F25020,"  ",H25020,"  ",E25020,"  "," ")</f>
        <v xml:space="preserve">tihtâčällee       </v>
      </c>
      <c r="B25020" s="4" t="str">
        <f>CONCATENATE(D25020,G25020," ",I25020," ",J25020,)</f>
        <v xml:space="preserve">runoilija  </v>
      </c>
      <c r="C25020" s="9" t="s">
        <v>41794</v>
      </c>
      <c r="D25020" s="4" t="s">
        <v>41797</v>
      </c>
      <c r="E25020" s="4"/>
      <c r="F25020" s="4" t="s">
        <v>7021</v>
      </c>
      <c r="G25020" s="4"/>
      <c r="H25020" s="4"/>
      <c r="I25020" s="4"/>
      <c r="J25020" s="4"/>
      <c r="K25020" s="4"/>
    </row>
    <row r="25021" spans="1:11">
      <c r="A25021" s="5" t="str">
        <f>CONCATENATE(C25021,F25021,"  ",H25021,"  ",E25021,"  "," ")</f>
        <v xml:space="preserve">tihtâvuotâ  tihtâvuođâ     </v>
      </c>
      <c r="B25021" s="4" t="str">
        <f>CONCATENATE(D25021,G25021," ",I25021," ",J25021,)</f>
        <v xml:space="preserve">runous  </v>
      </c>
      <c r="C25021" s="3" t="s">
        <v>41798</v>
      </c>
      <c r="D25021" s="4" t="s">
        <v>41799</v>
      </c>
      <c r="E25021" s="4"/>
      <c r="F25021" s="4"/>
      <c r="G25021" s="4"/>
      <c r="H25021" s="4" t="s">
        <v>41800</v>
      </c>
      <c r="I25021" s="4"/>
      <c r="J25021" s="4"/>
      <c r="K25021" s="4"/>
    </row>
    <row r="25022" spans="1:11">
      <c r="A25022" s="5" t="str">
        <f>CONCATENATE(C25022,F25022,"  ",H25022,"  ",E25022,"  "," ")</f>
        <v xml:space="preserve">tiiger       </v>
      </c>
      <c r="B25022" s="4" t="str">
        <f>CONCATENATE(D25022,G25022," ",I25022," ",J25022,)</f>
        <v>tiikeri  Panthera tigris</v>
      </c>
      <c r="C25022" s="3" t="s">
        <v>41801</v>
      </c>
      <c r="D25022" s="4" t="s">
        <v>41802</v>
      </c>
      <c r="E25022" s="4"/>
      <c r="F25022" s="4"/>
      <c r="G25022" s="4"/>
      <c r="H25022" s="4"/>
      <c r="I25022" s="4"/>
      <c r="J25022" s="7" t="s">
        <v>41803</v>
      </c>
      <c r="K25022" s="4"/>
    </row>
    <row r="25023" spans="1:11">
      <c r="A25023" s="5" t="str">
        <f>CONCATENATE(C25023,F25023,"  ",H25023,"  ",E25023,"  "," ")</f>
        <v xml:space="preserve">tiijmáš  tijmáá     </v>
      </c>
      <c r="B25023" s="4" t="str">
        <f>CONCATENATE(D25023,G25023," ",I25023," ",J25023,)</f>
        <v xml:space="preserve">viimevuotinen  </v>
      </c>
      <c r="C25023" s="3" t="s">
        <v>41804</v>
      </c>
      <c r="D25023" s="4" t="s">
        <v>24360</v>
      </c>
      <c r="E25023" s="4"/>
      <c r="F25023" s="4"/>
      <c r="G25023" s="4" t="s">
        <v>13320</v>
      </c>
      <c r="H25023" s="4" t="s">
        <v>41805</v>
      </c>
      <c r="I25023" s="4"/>
      <c r="J25023" s="4"/>
      <c r="K25023" s="4"/>
    </row>
    <row r="25024" spans="1:11">
      <c r="A25024" s="5" t="str">
        <f>CONCATENATE(C25024,F25024,"  ",H25024,"  ",E25024,"  "," ")</f>
        <v xml:space="preserve">tiikaar       </v>
      </c>
      <c r="B25024" s="4" t="str">
        <f>CONCATENATE(D25024,G25024," ",I25024," ",J25024,)</f>
        <v xml:space="preserve">tikari  </v>
      </c>
      <c r="C25024" s="3" t="s">
        <v>41806</v>
      </c>
      <c r="D25024" s="4" t="s">
        <v>41807</v>
      </c>
      <c r="E25024" s="4"/>
      <c r="F25024" s="4"/>
      <c r="G25024" s="4"/>
      <c r="H25024" s="4"/>
      <c r="I25024" s="4"/>
      <c r="J25024" s="4"/>
      <c r="K25024" s="4"/>
    </row>
    <row r="25025" spans="1:11">
      <c r="A25025" s="5" t="str">
        <f>CONCATENATE(C25025,F25025,"  ",H25025,"  ",E25025,"  "," ")</f>
        <v xml:space="preserve">tiiláá       </v>
      </c>
      <c r="B25025" s="4" t="str">
        <f>CONCATENATE(D25025,G25025," ",I25025," ",J25025,)</f>
        <v xml:space="preserve">siinä juuri  </v>
      </c>
      <c r="C25025" s="3" t="s">
        <v>41808</v>
      </c>
      <c r="D25025" s="4" t="s">
        <v>27580</v>
      </c>
      <c r="E25025" s="4"/>
      <c r="F25025" s="4"/>
      <c r="G25025" s="4" t="s">
        <v>1243</v>
      </c>
      <c r="H25025" s="4"/>
      <c r="I25025" s="4"/>
      <c r="J25025" s="4"/>
      <c r="K25025" s="4"/>
    </row>
    <row r="25026" spans="1:11">
      <c r="A25026" s="5" t="str">
        <f>CONCATENATE(C25026,F25026,"  ",H25026,"  ",E25026,"  "," ")</f>
        <v xml:space="preserve">tiiláđ  tiiláám     </v>
      </c>
      <c r="B25026" s="4" t="str">
        <f>CONCATENATE(D25026,G25026," ",I25026," ",J25026,)</f>
        <v xml:space="preserve">tilata  </v>
      </c>
      <c r="C25026" s="3" t="s">
        <v>41809</v>
      </c>
      <c r="D25026" s="4" t="s">
        <v>25868</v>
      </c>
      <c r="E25026" s="4"/>
      <c r="F25026" s="4"/>
      <c r="G25026" s="4"/>
      <c r="H25026" s="4" t="s">
        <v>41810</v>
      </c>
      <c r="I25026" s="4"/>
      <c r="J25026" s="4"/>
      <c r="K25026" s="4"/>
    </row>
    <row r="25027" spans="1:11">
      <c r="A25027" s="5" t="str">
        <f>CONCATENATE(C25027,F25027,"  ",H25027,"  ",E25027,"  "," ")</f>
        <v xml:space="preserve">tiippâđ  tipá     </v>
      </c>
      <c r="B25027" s="4" t="str">
        <f>CONCATENATE(D25027,G25027," ",I25027," ",J25027,)</f>
        <v>vajua  (maasta, rakennuksesta)</v>
      </c>
      <c r="C25027" s="3" t="s">
        <v>41811</v>
      </c>
      <c r="D25027" s="4" t="s">
        <v>41812</v>
      </c>
      <c r="E25027" s="4"/>
      <c r="F25027" s="4"/>
      <c r="G25027" s="4"/>
      <c r="H25027" s="4" t="s">
        <v>41813</v>
      </c>
      <c r="I25027" s="4"/>
      <c r="J25027" s="4" t="s">
        <v>41814</v>
      </c>
      <c r="K25027" s="4"/>
    </row>
    <row r="25028" spans="1:11">
      <c r="A25028" s="5" t="str">
        <f>CONCATENATE(C25028,F25028,"  ",H25028,"  ",E25028,"  "," ")</f>
        <v xml:space="preserve">tiiškâs  tiškâs     </v>
      </c>
      <c r="B25028" s="4" t="str">
        <f>CONCATENATE(D25028,G25028," ",I25028," ",J25028,)</f>
        <v>läikäytys  (nesteen)</v>
      </c>
      <c r="C25028" s="3" t="s">
        <v>41815</v>
      </c>
      <c r="D25028" s="4" t="s">
        <v>41816</v>
      </c>
      <c r="E25028" s="4"/>
      <c r="F25028" s="4"/>
      <c r="G25028" s="4"/>
      <c r="H25028" s="4" t="s">
        <v>41817</v>
      </c>
      <c r="I25028" s="4"/>
      <c r="J25028" s="4" t="s">
        <v>2386</v>
      </c>
      <c r="K25028" s="4"/>
    </row>
    <row r="25029" spans="1:11">
      <c r="A25029" s="5" t="str">
        <f>CONCATENATE(C25029,F25029,"  ",H25029,"  ",E25029,"  "," ")</f>
        <v xml:space="preserve">tiivâs  tiivvâs     </v>
      </c>
      <c r="B25029" s="4" t="str">
        <f>CONCATENATE(D25029,G25029," ",I25029," ",J25029,)</f>
        <v xml:space="preserve">kitsas  </v>
      </c>
      <c r="C25029" s="3" t="s">
        <v>41818</v>
      </c>
      <c r="D25029" s="4" t="s">
        <v>41819</v>
      </c>
      <c r="E25029" s="4"/>
      <c r="F25029" s="4"/>
      <c r="G25029" s="4"/>
      <c r="H25029" s="4" t="s">
        <v>41820</v>
      </c>
      <c r="I25029" s="4"/>
      <c r="J25029" s="4"/>
      <c r="K25029" s="4"/>
    </row>
    <row r="25030" spans="1:11">
      <c r="A25030" s="5" t="str">
        <f>CONCATENATE(C25030,F25030,"  ",H25030,"  ",E25030,"  "," ")</f>
        <v xml:space="preserve">tiivâs  tiivvâs     </v>
      </c>
      <c r="B25030" s="4" t="str">
        <f>CONCATENATE(D25030,G25030," ",I25030," ",J25030,)</f>
        <v xml:space="preserve">saita  </v>
      </c>
      <c r="C25030" s="3" t="s">
        <v>41818</v>
      </c>
      <c r="D25030" s="4" t="s">
        <v>10661</v>
      </c>
      <c r="E25030" s="4"/>
      <c r="F25030" s="4"/>
      <c r="G25030" s="4"/>
      <c r="H25030" s="4" t="s">
        <v>41820</v>
      </c>
      <c r="I25030" s="4"/>
      <c r="J25030" s="4"/>
      <c r="K25030" s="4"/>
    </row>
    <row r="25031" spans="1:11">
      <c r="A25031" s="5" t="str">
        <f>CONCATENATE(C25031,F25031,"  ",H25031,"  ",E25031,"  "," ")</f>
        <v xml:space="preserve">tiivâs  tiivvâs     </v>
      </c>
      <c r="B25031" s="4" t="str">
        <f>CONCATENATE(D25031,G25031," ",I25031," ",J25031,)</f>
        <v xml:space="preserve">pihi  </v>
      </c>
      <c r="C25031" s="3" t="s">
        <v>41818</v>
      </c>
      <c r="D25031" s="4" t="s">
        <v>10664</v>
      </c>
      <c r="E25031" s="4"/>
      <c r="F25031" s="4"/>
      <c r="G25031" s="4"/>
      <c r="H25031" s="4" t="s">
        <v>41820</v>
      </c>
      <c r="I25031" s="4"/>
      <c r="J25031" s="4"/>
      <c r="K25031" s="4"/>
    </row>
    <row r="25032" spans="1:11">
      <c r="A25032" s="5" t="str">
        <f>CONCATENATE(C25032,F25032,"  ",H25032,"  ",E25032,"  "," ")</f>
        <v xml:space="preserve">tiivrâs  tivrâs # ti'vrâs     </v>
      </c>
      <c r="B25032" s="4" t="str">
        <f>CONCATENATE(D25032,G25032," ",I25032," ",J25032,)</f>
        <v xml:space="preserve">kallis  </v>
      </c>
      <c r="C25032" s="3" t="s">
        <v>41821</v>
      </c>
      <c r="D25032" s="4" t="s">
        <v>23325</v>
      </c>
      <c r="E25032" s="4"/>
      <c r="F25032" s="4"/>
      <c r="G25032" s="4"/>
      <c r="H25032" s="4" t="s">
        <v>41822</v>
      </c>
      <c r="I25032" s="4"/>
      <c r="J25032" s="4"/>
      <c r="K25032" s="4"/>
    </row>
    <row r="25033" spans="1:11">
      <c r="A25033" s="5" t="str">
        <f>CONCATENATE(C25033,F25033,"  ",H25033,"  ",E25033,"  "," ")</f>
        <v xml:space="preserve">tij  tii     </v>
      </c>
      <c r="B25033" s="4" t="str">
        <f>CONCATENATE(D25033,G25033," ",I25033," ",J25033,)</f>
        <v>te  (monikko)</v>
      </c>
      <c r="C25033" s="3" t="s">
        <v>41823</v>
      </c>
      <c r="D25033" s="4" t="s">
        <v>41441</v>
      </c>
      <c r="E25033" s="4"/>
      <c r="F25033" s="4"/>
      <c r="G25033" s="4"/>
      <c r="H25033" s="4" t="s">
        <v>41824</v>
      </c>
      <c r="I25033" s="4"/>
      <c r="J25033" s="4" t="s">
        <v>36685</v>
      </c>
      <c r="K25033" s="4"/>
    </row>
    <row r="25034" spans="1:11">
      <c r="A25034" s="5" t="str">
        <f>CONCATENATE(C25034,F25034,"  ",H25034,"  ",E25034,"  "," ")</f>
        <v xml:space="preserve">tijdâ  tiijdâ     </v>
      </c>
      <c r="B25034" s="4" t="str">
        <f>CONCATENATE(D25034,G25034," ",I25034," ",J25034,)</f>
        <v xml:space="preserve">taika  </v>
      </c>
      <c r="C25034" s="3" t="s">
        <v>41825</v>
      </c>
      <c r="D25034" s="4" t="s">
        <v>19794</v>
      </c>
      <c r="E25034" s="4"/>
      <c r="F25034" s="4"/>
      <c r="G25034" s="4"/>
      <c r="H25034" s="4" t="s">
        <v>41826</v>
      </c>
      <c r="I25034" s="4"/>
      <c r="J25034" s="4"/>
      <c r="K25034" s="4"/>
    </row>
    <row r="25035" spans="1:11">
      <c r="A25035" s="5" t="str">
        <f>CONCATENATE(C25035,F25035,"  ",H25035,"  ",E25035,"  "," ")</f>
        <v xml:space="preserve">tijdâpuájui ~ -puá'joi  -poijuu     </v>
      </c>
      <c r="B25035" s="4" t="str">
        <f>CONCATENATE(D25035,G25035," ",I25035," ",J25035,)</f>
        <v>virpapaju  Salix aurita</v>
      </c>
      <c r="C25035" s="3" t="s">
        <v>41825</v>
      </c>
      <c r="D25035" s="4" t="s">
        <v>41827</v>
      </c>
      <c r="E25035" s="4"/>
      <c r="F25035" s="4" t="s">
        <v>3168</v>
      </c>
      <c r="G25035" s="4" t="s">
        <v>1289</v>
      </c>
      <c r="H25035" s="4" t="s">
        <v>3169</v>
      </c>
      <c r="I25035" s="4"/>
      <c r="J25035" s="4" t="s">
        <v>41828</v>
      </c>
      <c r="K25035" s="4"/>
    </row>
    <row r="25036" spans="1:11">
      <c r="A25036" s="12" t="str">
        <f>CONCATENATE(C25036,F25036,"  ",H25036,"  ",E25036,"  "," ")</f>
        <v xml:space="preserve">tijdár       </v>
      </c>
      <c r="B25036" s="13" t="str">
        <f>CONCATENATE(D25036,G25036," ",I25036," ",J25036,)</f>
        <v xml:space="preserve">taikuri  </v>
      </c>
      <c r="C25036" s="14" t="s">
        <v>41829</v>
      </c>
      <c r="D25036" s="13" t="s">
        <v>27160</v>
      </c>
      <c r="E25036" s="13"/>
      <c r="F25036" s="13"/>
      <c r="G25036" s="13"/>
      <c r="H25036" s="13"/>
      <c r="I25036" s="13"/>
      <c r="J25036" s="13"/>
      <c r="K25036" s="13"/>
    </row>
    <row r="25037" spans="1:11">
      <c r="A25037" s="5" t="str">
        <f>CONCATENATE(C25037,F25037,"  ",H25037,"  ",E25037,"  "," ")</f>
        <v xml:space="preserve">tijlâ  tiijlâ     </v>
      </c>
      <c r="B25037" s="4" t="str">
        <f>CONCATENATE(D25037,G25037," ",I25037," ",J25037,)</f>
        <v xml:space="preserve">harkko  </v>
      </c>
      <c r="C25037" s="3" t="s">
        <v>41830</v>
      </c>
      <c r="D25037" s="4" t="s">
        <v>9254</v>
      </c>
      <c r="E25037" s="4"/>
      <c r="F25037" s="4"/>
      <c r="G25037" s="4"/>
      <c r="H25037" s="4" t="s">
        <v>41831</v>
      </c>
      <c r="I25037" s="4"/>
      <c r="J25037" s="4"/>
      <c r="K25037" s="4"/>
    </row>
    <row r="25038" spans="1:11">
      <c r="A25038" s="5" t="str">
        <f>CONCATENATE(C25038,F25038,"  ",H25038,"  ",E25038,"  "," ")</f>
        <v xml:space="preserve">tijlâ  tiijlâ     </v>
      </c>
      <c r="B25038" s="4" t="str">
        <f>CONCATENATE(D25038,G25038," ",I25038," ",J25038,)</f>
        <v xml:space="preserve">tiili  </v>
      </c>
      <c r="C25038" s="3" t="s">
        <v>41830</v>
      </c>
      <c r="D25038" s="4" t="s">
        <v>41832</v>
      </c>
      <c r="E25038" s="4"/>
      <c r="F25038" s="4"/>
      <c r="G25038" s="4"/>
      <c r="H25038" s="4" t="s">
        <v>41831</v>
      </c>
      <c r="I25038" s="4"/>
      <c r="J25038" s="4"/>
      <c r="K25038" s="4"/>
    </row>
    <row r="25039" spans="1:11">
      <c r="A25039" s="5" t="str">
        <f>CONCATENATE(C25039,F25039,"  ",H25039,"  ",E25039,"  "," ")</f>
        <v xml:space="preserve">tijlâčuog'giistâh  -čuog'giistuv     </v>
      </c>
      <c r="B25039" s="4" t="str">
        <f>CONCATENATE(D25039,G25039," ",I25039," ",J25039,)</f>
        <v xml:space="preserve">pykäpisto  </v>
      </c>
      <c r="C25039" s="3" t="s">
        <v>41830</v>
      </c>
      <c r="D25039" s="4" t="s">
        <v>41833</v>
      </c>
      <c r="E25039" s="4"/>
      <c r="F25039" s="4" t="s">
        <v>4870</v>
      </c>
      <c r="G25039" s="4" t="s">
        <v>4871</v>
      </c>
      <c r="H25039" s="7" t="s">
        <v>28888</v>
      </c>
      <c r="I25039" s="4"/>
      <c r="J25039" s="4"/>
      <c r="K25039" s="4"/>
    </row>
    <row r="25040" spans="1:11">
      <c r="A25040" s="5" t="str">
        <f>CONCATENATE(C25040,F25040,"  ",H25040,"  ",E25040,"  "," ")</f>
        <v xml:space="preserve">tijmá       </v>
      </c>
      <c r="B25040" s="4" t="str">
        <f>CONCATENATE(D25040,G25040," ",I25040," ",J25040,)</f>
        <v xml:space="preserve">viime vuonna  </v>
      </c>
      <c r="C25040" s="3" t="s">
        <v>41834</v>
      </c>
      <c r="D25040" s="4" t="s">
        <v>41835</v>
      </c>
      <c r="E25040" s="4"/>
      <c r="F25040" s="4"/>
      <c r="G25040" s="4" t="s">
        <v>40833</v>
      </c>
      <c r="H25040" s="4"/>
      <c r="I25040" s="4"/>
      <c r="J25040" s="4"/>
      <c r="K25040" s="4"/>
    </row>
    <row r="25041" spans="1:11">
      <c r="A25041" s="5" t="str">
        <f>CONCATENATE(C25041,F25041,"  ",H25041,"  ",E25041,"  "," ")</f>
        <v xml:space="preserve">tijme  tiijme     </v>
      </c>
      <c r="B25041" s="4" t="str">
        <f>CONCATENATE(D25041,G25041," ",I25041," ",J25041,)</f>
        <v xml:space="preserve">kello  </v>
      </c>
      <c r="C25041" s="3" t="s">
        <v>5920</v>
      </c>
      <c r="D25041" s="4" t="s">
        <v>6401</v>
      </c>
      <c r="E25041" s="4"/>
      <c r="F25041" s="4"/>
      <c r="G25041" s="4"/>
      <c r="H25041" s="4" t="s">
        <v>41836</v>
      </c>
      <c r="I25041" s="4"/>
      <c r="J25041" s="4"/>
      <c r="K25041" s="4"/>
    </row>
    <row r="25042" spans="1:11">
      <c r="A25042" s="5" t="str">
        <f>CONCATENATE(C25042,F25042,"  ",H25042,"  ",E25042,"  "," ")</f>
        <v xml:space="preserve">tijme  tiijme     </v>
      </c>
      <c r="B25042" s="4" t="str">
        <f>CONCATENATE(D25042,G25042," ",I25042," ",J25042,)</f>
        <v xml:space="preserve">tunti  </v>
      </c>
      <c r="C25042" s="3" t="s">
        <v>5920</v>
      </c>
      <c r="D25042" s="4" t="s">
        <v>41837</v>
      </c>
      <c r="E25042" s="4"/>
      <c r="F25042" s="4"/>
      <c r="G25042" s="4"/>
      <c r="H25042" s="4" t="s">
        <v>41836</v>
      </c>
      <c r="I25042" s="4"/>
      <c r="J25042" s="4"/>
      <c r="K25042" s="4"/>
    </row>
    <row r="25043" spans="1:11">
      <c r="A25043" s="5" t="str">
        <f>CONCATENATE(C25043,F25043,"  ",H25043,"  ",E25043,"  "," ")</f>
        <v xml:space="preserve">tijmečeppi  -čeepi     </v>
      </c>
      <c r="B25043" s="4" t="str">
        <f>CONCATENATE(D25043,G25043," ",I25043," ",J25043,)</f>
        <v xml:space="preserve">kelloseppä  </v>
      </c>
      <c r="C25043" s="3" t="s">
        <v>5920</v>
      </c>
      <c r="D25043" s="4" t="s">
        <v>6401</v>
      </c>
      <c r="E25043" s="4"/>
      <c r="F25043" s="4" t="s">
        <v>3487</v>
      </c>
      <c r="G25043" s="4" t="s">
        <v>16729</v>
      </c>
      <c r="H25043" s="4" t="s">
        <v>14098</v>
      </c>
      <c r="I25043" s="4"/>
      <c r="J25043" s="4"/>
      <c r="K25043" s="4"/>
    </row>
    <row r="25044" spans="1:11">
      <c r="A25044" s="5" t="str">
        <f>CONCATENATE(C25044,F25044,"  ",H25044,"  ",E25044,"  "," ")</f>
        <v xml:space="preserve">tijmekoskâ  -kooskâ     </v>
      </c>
      <c r="B25044" s="4" t="str">
        <f>CONCATENATE(D25044,G25044," ",I25044," ",J25044,)</f>
        <v xml:space="preserve">välitunti  </v>
      </c>
      <c r="C25044" s="3" t="s">
        <v>5920</v>
      </c>
      <c r="D25044" s="4" t="s">
        <v>1057</v>
      </c>
      <c r="E25044" s="4"/>
      <c r="F25044" s="4" t="s">
        <v>1056</v>
      </c>
      <c r="G25044" s="4" t="s">
        <v>41837</v>
      </c>
      <c r="H25044" s="4" t="s">
        <v>1058</v>
      </c>
      <c r="I25044" s="4"/>
      <c r="J25044" s="4"/>
      <c r="K25044" s="4"/>
    </row>
    <row r="25045" spans="1:11">
      <c r="A25045" s="5" t="str">
        <f>CONCATENATE(C25045,F25045,"  ",H25045,"  ",E25045,"  "," ")</f>
        <v xml:space="preserve">tijmepeeLi  -pele     </v>
      </c>
      <c r="B25045" s="4" t="str">
        <f>CONCATENATE(D25045,G25045," ",I25045," ",J25045,)</f>
        <v xml:space="preserve">puoli tuntia  </v>
      </c>
      <c r="C25045" s="3" t="s">
        <v>5920</v>
      </c>
      <c r="D25045" s="4" t="s">
        <v>10866</v>
      </c>
      <c r="E25045" s="4"/>
      <c r="F25045" s="4" t="s">
        <v>1226</v>
      </c>
      <c r="G25045" s="4" t="s">
        <v>41838</v>
      </c>
      <c r="H25045" s="4" t="s">
        <v>1228</v>
      </c>
      <c r="I25045" s="4"/>
      <c r="J25045" s="4"/>
      <c r="K25045" s="4"/>
    </row>
    <row r="25046" spans="1:11">
      <c r="A25046" s="12" t="str">
        <f>CONCATENATE(C25046,F25046,"  ",H25046,"  ",E25046,"  "," ")</f>
        <v xml:space="preserve">tijmeviijsár~-vijsár       </v>
      </c>
      <c r="B25046" s="13" t="str">
        <f>CONCATENATE(D25046,G25046," ",I25046," ",J25046,)</f>
        <v xml:space="preserve">tuntiviisari  </v>
      </c>
      <c r="C25046" s="14" t="s">
        <v>5920</v>
      </c>
      <c r="D25046" s="13" t="s">
        <v>41837</v>
      </c>
      <c r="E25046" s="13"/>
      <c r="F25046" s="13" t="s">
        <v>23882</v>
      </c>
      <c r="G25046" s="13" t="s">
        <v>23883</v>
      </c>
      <c r="H25046" s="13"/>
      <c r="I25046" s="13"/>
      <c r="J25046" s="13"/>
      <c r="K25046" s="13"/>
    </row>
    <row r="25047" spans="1:11">
      <c r="A25047" s="5" t="str">
        <f>CONCATENATE(C25047,F25047,"  ",H25047,"  ",E25047,"  "," ")</f>
        <v xml:space="preserve">tijmeäigi  -ääigi     </v>
      </c>
      <c r="B25047" s="4" t="str">
        <f>CONCATENATE(D25047,G25047," ",I25047," ",J25047,)</f>
        <v xml:space="preserve">kellonaika  </v>
      </c>
      <c r="C25047" s="3" t="s">
        <v>5920</v>
      </c>
      <c r="D25047" s="4" t="s">
        <v>4031</v>
      </c>
      <c r="E25047" s="4"/>
      <c r="F25047" s="4" t="s">
        <v>2275</v>
      </c>
      <c r="G25047" s="4" t="s">
        <v>2263</v>
      </c>
      <c r="H25047" s="4" t="s">
        <v>481</v>
      </c>
      <c r="I25047" s="4"/>
      <c r="J25047" s="4"/>
      <c r="K25047" s="4"/>
    </row>
    <row r="25048" spans="1:11">
      <c r="A25048" s="5" t="str">
        <f>CONCATENATE(C25048,F25048,"  ",H25048,"  ",E25048,"  "," ")</f>
        <v xml:space="preserve">tijppâ  tiijpâ     </v>
      </c>
      <c r="B25048" s="4" t="str">
        <f>CONCATENATE(D25048,G25048," ",I25048," ",J25048,)</f>
        <v xml:space="preserve">tyyppi  </v>
      </c>
      <c r="C25048" s="3" t="s">
        <v>11981</v>
      </c>
      <c r="D25048" s="4" t="s">
        <v>8711</v>
      </c>
      <c r="E25048" s="4"/>
      <c r="F25048" s="4"/>
      <c r="G25048" s="4"/>
      <c r="H25048" s="8" t="s">
        <v>41839</v>
      </c>
      <c r="I25048" s="4"/>
      <c r="J25048" s="4"/>
      <c r="K25048" s="4"/>
    </row>
    <row r="25049" spans="1:11">
      <c r="A25049" s="5" t="str">
        <f>CONCATENATE(C25049,F25049,"  ",H25049,"  ",E25049,"  "," ")</f>
        <v xml:space="preserve">tikká  tiká     </v>
      </c>
      <c r="B25049" s="4" t="str">
        <f>CONCATENATE(D25049,G25049," ",I25049," ",J25049,)</f>
        <v>tikka  (tienmerkki)</v>
      </c>
      <c r="C25049" s="3" t="s">
        <v>41840</v>
      </c>
      <c r="D25049" s="4" t="s">
        <v>7034</v>
      </c>
      <c r="E25049" s="4"/>
      <c r="F25049" s="4"/>
      <c r="G25049" s="4"/>
      <c r="H25049" s="4" t="s">
        <v>41841</v>
      </c>
      <c r="I25049" s="4"/>
      <c r="J25049" s="4" t="s">
        <v>41842</v>
      </c>
      <c r="K25049" s="4"/>
    </row>
    <row r="25050" spans="1:11">
      <c r="A25050" s="5" t="str">
        <f>CONCATENATE(C25050,F25050,"  ",H25050,"  ",E25050,"  "," ")</f>
        <v xml:space="preserve">tikkâđ  tiihâm tikká     </v>
      </c>
      <c r="B25050" s="4" t="str">
        <f>CONCATENATE(D25050,G25050," ",I25050," ",J25050,)</f>
        <v xml:space="preserve">saada täitä päähänsä  </v>
      </c>
      <c r="C25050" s="3" t="s">
        <v>41852</v>
      </c>
      <c r="D25050" s="4" t="s">
        <v>807</v>
      </c>
      <c r="E25050" s="4"/>
      <c r="F25050" s="4"/>
      <c r="G25050" s="4" t="s">
        <v>41853</v>
      </c>
      <c r="H25050" s="4" t="s">
        <v>41854</v>
      </c>
      <c r="I25050" s="4"/>
      <c r="J25050" s="4"/>
      <c r="K25050" s="4"/>
    </row>
    <row r="25051" spans="1:11">
      <c r="A25051" s="5" t="str">
        <f>CONCATENATE(C25051,F25051,"  ",H25051,"  ",E25051,"  "," ")</f>
        <v xml:space="preserve">tikkádiđ  tikkád     </v>
      </c>
      <c r="B25051" s="4" t="str">
        <f>CONCATENATE(D25051,G25051," ",I25051," ",J25051,)</f>
        <v>tikoittaa  (tietä)</v>
      </c>
      <c r="C25051" s="3" t="s">
        <v>41843</v>
      </c>
      <c r="D25051" s="4" t="s">
        <v>41844</v>
      </c>
      <c r="E25051" s="4"/>
      <c r="F25051" s="4"/>
      <c r="G25051" s="4"/>
      <c r="H25051" s="4" t="s">
        <v>41845</v>
      </c>
      <c r="I25051" s="4"/>
      <c r="J25051" s="4" t="s">
        <v>41846</v>
      </c>
      <c r="K25051" s="4"/>
    </row>
    <row r="25052" spans="1:11">
      <c r="A25052" s="5" t="str">
        <f>CONCATENATE(C25052,F25052,"  ",H25052,"  ",E25052,"  "," ")</f>
        <v xml:space="preserve">tikkádiđ  tikkád     </v>
      </c>
      <c r="B25052" s="4" t="str">
        <f>CONCATENATE(D25052,G25052," ",I25052," ",J25052,)</f>
        <v>viitoittaa  (tietä)</v>
      </c>
      <c r="C25052" s="3" t="s">
        <v>41843</v>
      </c>
      <c r="D25052" s="4" t="s">
        <v>41847</v>
      </c>
      <c r="E25052" s="4"/>
      <c r="F25052" s="4"/>
      <c r="G25052" s="4"/>
      <c r="H25052" s="4" t="s">
        <v>41845</v>
      </c>
      <c r="I25052" s="4"/>
      <c r="J25052" s="4" t="s">
        <v>41846</v>
      </c>
      <c r="K25052" s="4"/>
    </row>
    <row r="25053" spans="1:11">
      <c r="A25053" s="5" t="str">
        <f>CONCATENATE(C25053,F25053,"  ",H25053,"  ",E25053,"  "," ")</f>
        <v xml:space="preserve">tikkádiđ  tikkád     </v>
      </c>
      <c r="B25053" s="4" t="str">
        <f>CONCATENATE(D25053,G25053," ",I25053," ",J25053,)</f>
        <v>merkitä tietä  (tikoilla)</v>
      </c>
      <c r="C25053" s="3" t="s">
        <v>41843</v>
      </c>
      <c r="D25053" s="4" t="s">
        <v>41848</v>
      </c>
      <c r="E25053" s="4"/>
      <c r="F25053" s="4"/>
      <c r="G25053" s="4" t="s">
        <v>41849</v>
      </c>
      <c r="H25053" s="4" t="s">
        <v>41845</v>
      </c>
      <c r="I25053" s="4"/>
      <c r="J25053" s="4" t="s">
        <v>41850</v>
      </c>
      <c r="K25053" s="4"/>
    </row>
    <row r="25054" spans="1:11">
      <c r="A25054" s="5" t="str">
        <f>CONCATENATE(C25054,F25054,"  ",H25054,"  ",E25054,"  "," ")</f>
        <v xml:space="preserve">tikke  tihe     </v>
      </c>
      <c r="B25054" s="4" t="str">
        <f>CONCATENATE(D25054,G25054," ",I25054," ",J25054,)</f>
        <v>päätäi  Pediculus capitis</v>
      </c>
      <c r="C25054" s="3" t="s">
        <v>10025</v>
      </c>
      <c r="D25054" s="4" t="s">
        <v>3145</v>
      </c>
      <c r="E25054" s="4"/>
      <c r="F25054" s="4"/>
      <c r="G25054" s="4" t="s">
        <v>19488</v>
      </c>
      <c r="H25054" s="4" t="s">
        <v>41791</v>
      </c>
      <c r="I25054" s="4"/>
      <c r="J25054" s="4" t="s">
        <v>41851</v>
      </c>
      <c r="K25054" s="4"/>
    </row>
    <row r="25055" spans="1:11">
      <c r="A25055" s="5" t="str">
        <f>CONCATENATE(C25055,F25055,"  ",H25055,"  ",E25055,"  "," ")</f>
        <v xml:space="preserve">tikke  tihe     </v>
      </c>
      <c r="B25055" s="4" t="str">
        <f>CONCATENATE(D25055,G25055," ",I25055," ",J25055,)</f>
        <v xml:space="preserve">täi  </v>
      </c>
      <c r="C25055" s="3" t="s">
        <v>10025</v>
      </c>
      <c r="D25055" s="4" t="s">
        <v>19488</v>
      </c>
      <c r="E25055" s="4"/>
      <c r="F25055" s="4"/>
      <c r="G25055" s="4"/>
      <c r="H25055" s="4" t="s">
        <v>41791</v>
      </c>
      <c r="I25055" s="4"/>
      <c r="J25055" s="4"/>
      <c r="K25055" s="4"/>
    </row>
    <row r="25056" spans="1:11">
      <c r="A25056" s="5" t="str">
        <f>CONCATENATE(C25056,F25056,"  ",H25056,"  ",E25056,"  "," ")</f>
        <v xml:space="preserve">tikki  tiiki     </v>
      </c>
      <c r="B25056" s="4" t="str">
        <f>CONCATENATE(D25056,G25056," ",I25056," ",J25056,)</f>
        <v>tikki  (haavassa)</v>
      </c>
      <c r="C25056" s="3" t="s">
        <v>5993</v>
      </c>
      <c r="D25056" s="4" t="s">
        <v>5993</v>
      </c>
      <c r="E25056" s="4"/>
      <c r="F25056" s="4"/>
      <c r="G25056" s="4"/>
      <c r="H25056" s="4" t="s">
        <v>41855</v>
      </c>
      <c r="I25056" s="4"/>
      <c r="J25056" s="4" t="s">
        <v>10751</v>
      </c>
      <c r="K25056" s="4"/>
    </row>
    <row r="25057" spans="1:11">
      <c r="A25057" s="5" t="str">
        <f>CONCATENATE(C25057,F25057,"  ",H25057,"  ",E25057,"  "," ")</f>
        <v xml:space="preserve">tikkiđ  tikkiim     </v>
      </c>
      <c r="B25057" s="4" t="str">
        <f>CONCATENATE(D25057,G25057," ",I25057," ",J25057,)</f>
        <v xml:space="preserve">tappaa täitä  </v>
      </c>
      <c r="C25057" s="3" t="s">
        <v>41856</v>
      </c>
      <c r="D25057" s="4" t="s">
        <v>14623</v>
      </c>
      <c r="E25057" s="4"/>
      <c r="F25057" s="4"/>
      <c r="G25057" s="4" t="s">
        <v>4287</v>
      </c>
      <c r="H25057" s="4" t="s">
        <v>41857</v>
      </c>
      <c r="I25057" s="4"/>
      <c r="J25057" s="4"/>
      <c r="K25057" s="4"/>
    </row>
    <row r="25058" spans="1:11">
      <c r="A25058" s="5" t="str">
        <f>CONCATENATE(C25058,F25058,"  ",H25058,"  ",E25058,"  "," ")</f>
        <v xml:space="preserve">tikkiistâllâđ  tikkiistâlâm     </v>
      </c>
      <c r="B25058" s="4" t="str">
        <f>CONCATENATE(D25058,G25058," ",I25058," ",J25058,)</f>
        <v xml:space="preserve">tappaa täitä  </v>
      </c>
      <c r="C25058" s="3" t="s">
        <v>41858</v>
      </c>
      <c r="D25058" s="4" t="s">
        <v>14623</v>
      </c>
      <c r="E25058" s="4"/>
      <c r="F25058" s="4"/>
      <c r="G25058" s="4" t="s">
        <v>4287</v>
      </c>
      <c r="H25058" s="4" t="s">
        <v>41859</v>
      </c>
      <c r="I25058" s="4"/>
      <c r="J25058" s="4"/>
      <c r="K25058" s="4"/>
    </row>
    <row r="25059" spans="1:11">
      <c r="A25059" s="5" t="str">
        <f>CONCATENATE(C25059,F25059,"  ",H25059,"  ",E25059,"  "," ")</f>
        <v xml:space="preserve">tikkur       </v>
      </c>
      <c r="B25059" s="4" t="str">
        <f>CONCATENATE(D25059,G25059," ",I25059," ",J25059,)</f>
        <v xml:space="preserve">tikkuri  </v>
      </c>
      <c r="C25059" s="3" t="s">
        <v>41860</v>
      </c>
      <c r="D25059" s="4" t="s">
        <v>41861</v>
      </c>
      <c r="E25059" s="4"/>
      <c r="F25059" s="4"/>
      <c r="G25059" s="4"/>
      <c r="H25059" s="4"/>
      <c r="I25059" s="4"/>
      <c r="J25059" s="4"/>
      <c r="K25059" s="4"/>
    </row>
    <row r="25060" spans="1:11">
      <c r="A25060" s="5" t="str">
        <f>CONCATENATE(C25060,F25060,"  ",H25060,"  ",E25060,"  "," ")</f>
        <v xml:space="preserve">tikkur       </v>
      </c>
      <c r="B25060" s="4" t="str">
        <f>CONCATENATE(D25060,G25060," ",I25060," ",J25060,)</f>
        <v xml:space="preserve">villapaita  </v>
      </c>
      <c r="C25060" s="3" t="s">
        <v>41860</v>
      </c>
      <c r="D25060" s="4" t="s">
        <v>15256</v>
      </c>
      <c r="E25060" s="4"/>
      <c r="F25060" s="4"/>
      <c r="G25060" s="4" t="s">
        <v>10975</v>
      </c>
      <c r="H25060" s="4"/>
      <c r="I25060" s="4"/>
      <c r="J25060" s="4"/>
      <c r="K25060" s="4"/>
    </row>
    <row r="25061" spans="1:11">
      <c r="A25061" s="5" t="str">
        <f>CONCATENATE(C25061,F25061,"  ",H25061,"  ",E25061,"  "," ")</f>
        <v xml:space="preserve">tikso  tiivso     </v>
      </c>
      <c r="B25061" s="4" t="str">
        <f>CONCATENATE(D25061,G25061," ",I25061," ",J25061,)</f>
        <v>hyysä~hyyssä  Melanogrammus aeglefinus</v>
      </c>
      <c r="C25061" s="3" t="s">
        <v>41862</v>
      </c>
      <c r="D25061" s="4" t="s">
        <v>41863</v>
      </c>
      <c r="E25061" s="4"/>
      <c r="F25061" s="4"/>
      <c r="G25061" s="4"/>
      <c r="H25061" s="4" t="s">
        <v>41864</v>
      </c>
      <c r="I25061" s="4"/>
      <c r="J25061" s="4" t="s">
        <v>41865</v>
      </c>
      <c r="K25061" s="4"/>
    </row>
    <row r="25062" spans="1:11">
      <c r="A25062" s="5" t="str">
        <f>CONCATENATE(C25062,F25062,"  ",H25062,"  ",E25062,"  "," ")</f>
        <v xml:space="preserve">tikso  tiivso     </v>
      </c>
      <c r="B25062" s="4" t="str">
        <f>CONCATENATE(D25062,G25062," ",I25062," ",J25062,)</f>
        <v>kolja  Melanogrammus aeglefinus</v>
      </c>
      <c r="C25062" s="3" t="s">
        <v>41862</v>
      </c>
      <c r="D25062" s="4" t="s">
        <v>41866</v>
      </c>
      <c r="E25062" s="4"/>
      <c r="F25062" s="4"/>
      <c r="G25062" s="4"/>
      <c r="H25062" s="4" t="s">
        <v>41864</v>
      </c>
      <c r="I25062" s="4"/>
      <c r="J25062" s="4" t="s">
        <v>41865</v>
      </c>
      <c r="K25062" s="4"/>
    </row>
    <row r="25063" spans="1:11">
      <c r="A25063" s="5" t="str">
        <f>CONCATENATE(C25063,F25063,"  ",H25063,"  ",E25063,"  "," ")</f>
        <v xml:space="preserve">tilálâšvuotâ  tilálâšvuođâ     </v>
      </c>
      <c r="B25063" s="4" t="str">
        <f>CONCATENATE(D25063,G25063," ",I25063," ",J25063,)</f>
        <v>tilaisuus  (virallinen, juhlat.)</v>
      </c>
      <c r="C25063" s="3" t="s">
        <v>20810</v>
      </c>
      <c r="D25063" s="4" t="s">
        <v>224</v>
      </c>
      <c r="E25063" s="4"/>
      <c r="F25063" s="4"/>
      <c r="G25063" s="4"/>
      <c r="H25063" s="4" t="s">
        <v>41867</v>
      </c>
      <c r="I25063" s="4"/>
      <c r="J25063" s="4" t="s">
        <v>41868</v>
      </c>
      <c r="K25063" s="4"/>
    </row>
    <row r="25064" spans="1:11">
      <c r="A25064" s="5" t="str">
        <f>CONCATENATE(C25064,F25064,"  ",H25064,"  ",E25064,"  "," ")</f>
        <v xml:space="preserve">tilálâšvuotâ  tilálâšvuođâ     </v>
      </c>
      <c r="B25064" s="4" t="str">
        <f>CONCATENATE(D25064,G25064," ",I25064," ",J25064,)</f>
        <v xml:space="preserve">tilanne  </v>
      </c>
      <c r="C25064" s="3" t="s">
        <v>20810</v>
      </c>
      <c r="D25064" s="4" t="s">
        <v>7944</v>
      </c>
      <c r="E25064" s="4"/>
      <c r="F25064" s="4"/>
      <c r="G25064" s="4"/>
      <c r="H25064" s="4" t="s">
        <v>41867</v>
      </c>
      <c r="I25064" s="4"/>
      <c r="J25064" s="4"/>
      <c r="K25064" s="4"/>
    </row>
    <row r="25065" spans="1:11">
      <c r="A25065" s="5" t="str">
        <f>CONCATENATE(C25065,F25065,"  ",H25065,"  ",E25065,"  "," ")</f>
        <v xml:space="preserve">tildalt       </v>
      </c>
      <c r="B25065" s="4" t="str">
        <f>CONCATENATE(D25065,G25065," ",I25065," ",J25065,)</f>
        <v>tiltaltti  Phylloscopus collybita</v>
      </c>
      <c r="C25065" s="3" t="s">
        <v>41869</v>
      </c>
      <c r="D25065" s="4" t="s">
        <v>41870</v>
      </c>
      <c r="E25065" s="4"/>
      <c r="F25065" s="4"/>
      <c r="G25065" s="4"/>
      <c r="H25065" s="4"/>
      <c r="I25065" s="4"/>
      <c r="J25065" s="4" t="s">
        <v>41871</v>
      </c>
      <c r="K25065" s="4"/>
    </row>
    <row r="25066" spans="1:11">
      <c r="A25066" s="5" t="str">
        <f>CONCATENATE(C25066,F25066,"  ",H25066,"  ",E25066,"  "," ")</f>
        <v xml:space="preserve">ti'ldottiđ  tildoot     </v>
      </c>
      <c r="B25066" s="4" t="str">
        <f>CONCATENATE(D25066,G25066," ",I25066," ",J25066,)</f>
        <v xml:space="preserve">tuputtaa  </v>
      </c>
      <c r="C25066" s="3" t="s">
        <v>41872</v>
      </c>
      <c r="D25066" s="4" t="s">
        <v>41873</v>
      </c>
      <c r="E25066" s="4"/>
      <c r="F25066" s="4"/>
      <c r="G25066" s="4"/>
      <c r="H25066" s="4" t="s">
        <v>41874</v>
      </c>
      <c r="I25066" s="4"/>
      <c r="J25066" s="4"/>
      <c r="K25066" s="4"/>
    </row>
    <row r="25067" spans="1:11">
      <c r="A25067" s="5" t="str">
        <f>CONCATENATE(C25067,F25067,"  ",H25067,"  ",E25067,"  "," ")</f>
        <v xml:space="preserve">ti'ldottiđ  tildoot     </v>
      </c>
      <c r="B25067" s="4" t="str">
        <f>CONCATENATE(D25067,G25067," ",I25067," ",J25067,)</f>
        <v xml:space="preserve">tyrkyttää  </v>
      </c>
      <c r="C25067" s="3" t="s">
        <v>41872</v>
      </c>
      <c r="D25067" s="4" t="s">
        <v>41875</v>
      </c>
      <c r="E25067" s="4"/>
      <c r="F25067" s="4"/>
      <c r="G25067" s="4"/>
      <c r="H25067" s="4" t="s">
        <v>41874</v>
      </c>
      <c r="I25067" s="4"/>
      <c r="J25067" s="4"/>
      <c r="K25067" s="4"/>
    </row>
    <row r="25068" spans="1:11">
      <c r="A25068" s="5" t="str">
        <f>CONCATENATE(C25068,F25068,"  ",H25068,"  ",E25068,"  "," ")</f>
        <v xml:space="preserve">tiLe  tile     </v>
      </c>
      <c r="B25068" s="4" t="str">
        <f>CONCATENATE(D25068,G25068," ",I25068," ",J25068,)</f>
        <v xml:space="preserve">joutoaika  </v>
      </c>
      <c r="C25068" s="3" t="s">
        <v>7943</v>
      </c>
      <c r="D25068" s="4" t="s">
        <v>2266</v>
      </c>
      <c r="E25068" s="4"/>
      <c r="F25068" s="4"/>
      <c r="G25068" s="4" t="s">
        <v>2263</v>
      </c>
      <c r="H25068" s="4" t="s">
        <v>41876</v>
      </c>
      <c r="I25068" s="4"/>
      <c r="J25068" s="4"/>
      <c r="K25068" s="4"/>
    </row>
    <row r="25069" spans="1:11">
      <c r="A25069" s="5" t="str">
        <f>CONCATENATE(C25069,F25069,"  ",H25069,"  ",E25069,"  "," ")</f>
        <v xml:space="preserve">tiLe  tile     </v>
      </c>
      <c r="B25069" s="4" t="str">
        <f>CONCATENATE(D25069,G25069," ",I25069," ",J25069,)</f>
        <v xml:space="preserve">olosuhteet  </v>
      </c>
      <c r="C25069" s="3" t="s">
        <v>7943</v>
      </c>
      <c r="D25069" s="4" t="s">
        <v>844</v>
      </c>
      <c r="E25069" s="4"/>
      <c r="F25069" s="4"/>
      <c r="G25069" s="4" t="s">
        <v>28000</v>
      </c>
      <c r="H25069" s="4" t="s">
        <v>41876</v>
      </c>
      <c r="I25069" s="4"/>
      <c r="J25069" s="4"/>
      <c r="K25069" s="4"/>
    </row>
    <row r="25070" spans="1:11">
      <c r="A25070" s="5" t="str">
        <f>CONCATENATE(C25070,F25070,"  ",H25070,"  ",E25070,"  "," ")</f>
        <v xml:space="preserve">tiLe  tile     </v>
      </c>
      <c r="B25070" s="4" t="str">
        <f>CONCATENATE(D25070,G25070," ",I25070," ",J25070,)</f>
        <v xml:space="preserve">tila  </v>
      </c>
      <c r="C25070" s="3" t="s">
        <v>7943</v>
      </c>
      <c r="D25070" s="4" t="s">
        <v>7263</v>
      </c>
      <c r="E25070" s="4"/>
      <c r="F25070" s="4"/>
      <c r="G25070" s="4"/>
      <c r="H25070" s="4" t="s">
        <v>41876</v>
      </c>
      <c r="I25070" s="4"/>
      <c r="J25070" s="4"/>
      <c r="K25070" s="4"/>
    </row>
    <row r="25071" spans="1:11">
      <c r="A25071" s="5" t="str">
        <f>CONCATENATE(C25071,F25071,"  ",H25071,"  ",E25071,"  "," ")</f>
        <v xml:space="preserve">tiLe  tile     </v>
      </c>
      <c r="B25071" s="4" t="str">
        <f>CONCATENATE(D25071,G25071," ",I25071," ",J25071,)</f>
        <v xml:space="preserve">tilanne  </v>
      </c>
      <c r="C25071" s="3" t="s">
        <v>7943</v>
      </c>
      <c r="D25071" s="4" t="s">
        <v>7944</v>
      </c>
      <c r="E25071" s="4"/>
      <c r="F25071" s="4"/>
      <c r="G25071" s="4"/>
      <c r="H25071" s="4" t="s">
        <v>41876</v>
      </c>
      <c r="I25071" s="4"/>
      <c r="J25071" s="4"/>
      <c r="K25071" s="4"/>
    </row>
    <row r="25072" spans="1:11">
      <c r="A25072" s="5" t="str">
        <f>CONCATENATE(C25072,F25072,"  ",H25072,"  ",E25072,"  "," ")</f>
        <v xml:space="preserve">tiLeliäh'tu  -liävtu     </v>
      </c>
      <c r="B25072" s="4" t="str">
        <f>CONCATENATE(D25072,G25072," ",I25072," ",J25072,)</f>
        <v xml:space="preserve">tilannenopeus  </v>
      </c>
      <c r="C25072" s="3" t="s">
        <v>7943</v>
      </c>
      <c r="D25072" s="4" t="s">
        <v>7944</v>
      </c>
      <c r="E25072" s="4"/>
      <c r="F25072" s="4" t="s">
        <v>6345</v>
      </c>
      <c r="G25072" s="4" t="s">
        <v>6346</v>
      </c>
      <c r="H25072" s="4" t="s">
        <v>6347</v>
      </c>
      <c r="I25072" s="4"/>
      <c r="J25072" s="4"/>
      <c r="K25072" s="4"/>
    </row>
    <row r="25073" spans="1:11">
      <c r="A25073" s="5" t="str">
        <f>CONCATENATE(C25073,F25073,"  ",H25073,"  ",E25073,"  "," ")</f>
        <v xml:space="preserve">tilettem  # tilettes     </v>
      </c>
      <c r="B25073" s="4" t="str">
        <f>CONCATENATE(D25073,G25073," ",I25073," ",J25073,)</f>
        <v xml:space="preserve">malttamaton  </v>
      </c>
      <c r="C25073" s="3" t="s">
        <v>41877</v>
      </c>
      <c r="D25073" s="4" t="s">
        <v>10277</v>
      </c>
      <c r="E25073" s="4"/>
      <c r="F25073" s="4"/>
      <c r="G25073" s="4"/>
      <c r="H25073" s="4" t="s">
        <v>41878</v>
      </c>
      <c r="I25073" s="4"/>
      <c r="J25073" s="4"/>
      <c r="K25073" s="4"/>
    </row>
    <row r="25074" spans="1:11">
      <c r="A25074" s="5" t="str">
        <f>CONCATENATE(C25074,F25074,"  ",H25074,"  ",E25074,"  "," ")</f>
        <v xml:space="preserve">tilettemesvuotâ  tilettemesvuođâ     </v>
      </c>
      <c r="B25074" s="4" t="str">
        <f>CONCATENATE(D25074,G25074," ",I25074," ",J25074,)</f>
        <v xml:space="preserve">levottomuus  </v>
      </c>
      <c r="C25074" s="3" t="s">
        <v>41879</v>
      </c>
      <c r="D25074" s="4" t="s">
        <v>21440</v>
      </c>
      <c r="E25074" s="4"/>
      <c r="F25074" s="4"/>
      <c r="G25074" s="4"/>
      <c r="H25074" s="4" t="s">
        <v>41880</v>
      </c>
      <c r="I25074" s="4"/>
      <c r="J25074" s="4"/>
      <c r="K25074" s="4"/>
    </row>
    <row r="25075" spans="1:11">
      <c r="A25075" s="5" t="str">
        <f>CONCATENATE(C25075,F25075,"  ",H25075,"  ",E25075,"  "," ")</f>
        <v xml:space="preserve">tilettemesvuotâ  tilettemesvuođâ     </v>
      </c>
      <c r="B25075" s="4" t="str">
        <f>CONCATENATE(D25075,G25075," ",I25075," ",J25075,)</f>
        <v xml:space="preserve">malttamattomuus  </v>
      </c>
      <c r="C25075" s="3" t="s">
        <v>41879</v>
      </c>
      <c r="D25075" s="4" t="s">
        <v>41881</v>
      </c>
      <c r="E25075" s="4"/>
      <c r="F25075" s="4"/>
      <c r="G25075" s="4"/>
      <c r="H25075" s="4" t="s">
        <v>41880</v>
      </c>
      <c r="I25075" s="4"/>
      <c r="J25075" s="4"/>
      <c r="K25075" s="4"/>
    </row>
    <row r="25076" spans="1:11">
      <c r="A25076" s="5" t="str">
        <f>CONCATENATE(C25076,F25076,"  ",H25076,"  ",E25076,"  "," ")</f>
        <v xml:space="preserve">tili       </v>
      </c>
      <c r="B25076" s="4" t="str">
        <f>CONCATENATE(D25076,G25076," ",I25076," ",J25076,)</f>
        <v xml:space="preserve">tili  </v>
      </c>
      <c r="C25076" s="3" t="s">
        <v>29219</v>
      </c>
      <c r="D25076" s="4" t="s">
        <v>29219</v>
      </c>
      <c r="E25076" s="4"/>
      <c r="F25076" s="4"/>
      <c r="G25076" s="4"/>
      <c r="H25076" s="4"/>
      <c r="I25076" s="4"/>
      <c r="J25076" s="4"/>
      <c r="K25076" s="4"/>
    </row>
    <row r="25077" spans="1:11">
      <c r="A25077" s="5" t="str">
        <f>CONCATENATE(C25077,F25077,"  ",H25077,"  ",E25077,"  "," ")</f>
        <v xml:space="preserve">tiličiel'giittâs       </v>
      </c>
      <c r="B25077" s="4" t="str">
        <f>CONCATENATE(D25077,G25077," ",I25077," ",J25077,)</f>
        <v xml:space="preserve">tilitys  </v>
      </c>
      <c r="C25077" s="9" t="s">
        <v>29219</v>
      </c>
      <c r="D25077" s="4" t="s">
        <v>41882</v>
      </c>
      <c r="E25077" s="4"/>
      <c r="F25077" s="4" t="s">
        <v>3817</v>
      </c>
      <c r="G25077" s="4"/>
      <c r="H25077" s="4"/>
      <c r="I25077" s="4"/>
      <c r="J25077" s="4"/>
      <c r="K25077" s="4"/>
    </row>
    <row r="25078" spans="1:11">
      <c r="A25078" s="5" t="str">
        <f>CONCATENATE(C25078,F25078,"  ",H25078,"  ",E25078,"  "," ")</f>
        <v xml:space="preserve">tilittem       </v>
      </c>
      <c r="B25078" s="4" t="str">
        <f>CONCATENATE(D25078,G25078," ",I25078," ",J25078,)</f>
        <v xml:space="preserve">tilitys  </v>
      </c>
      <c r="C25078" s="9" t="s">
        <v>41883</v>
      </c>
      <c r="D25078" s="4" t="s">
        <v>41882</v>
      </c>
      <c r="E25078" s="4"/>
      <c r="F25078" s="4"/>
      <c r="G25078" s="4"/>
      <c r="H25078" s="4"/>
      <c r="I25078" s="4"/>
      <c r="J25078" s="4"/>
      <c r="K25078" s="4"/>
    </row>
    <row r="25079" spans="1:11">
      <c r="A25079" s="5" t="str">
        <f>CONCATENATE(C25079,F25079,"  ",H25079,"  ",E25079,"  "," ")</f>
        <v xml:space="preserve">tilittiđ       </v>
      </c>
      <c r="B25079" s="4" t="str">
        <f>CONCATENATE(D25079,G25079," ",I25079," ",J25079,)</f>
        <v xml:space="preserve">tilittää  </v>
      </c>
      <c r="C25079" s="9" t="s">
        <v>41884</v>
      </c>
      <c r="D25079" s="4" t="s">
        <v>606</v>
      </c>
      <c r="E25079" s="4"/>
      <c r="F25079" s="4"/>
      <c r="G25079" s="4"/>
      <c r="H25079" s="4"/>
      <c r="I25079" s="4"/>
      <c r="J25079" s="4"/>
      <c r="K25079" s="4"/>
    </row>
    <row r="25080" spans="1:11">
      <c r="A25080" s="5" t="str">
        <f>CONCATENATE(C25080,F25080,"  ",H25080,"  ",E25080,"  "," ")</f>
        <v xml:space="preserve">tilitä'rhisteijee       </v>
      </c>
      <c r="B25080" s="4" t="str">
        <f>CONCATENATE(D25080,G25080," ",I25080," ",J25080,)</f>
        <v xml:space="preserve">tilintarkistaja  </v>
      </c>
      <c r="C25080" s="3" t="s">
        <v>29219</v>
      </c>
      <c r="D25080" s="4" t="s">
        <v>33280</v>
      </c>
      <c r="E25080" s="4"/>
      <c r="F25080" s="4" t="s">
        <v>41885</v>
      </c>
      <c r="G25080" s="4" t="s">
        <v>41886</v>
      </c>
      <c r="H25080" s="4"/>
      <c r="I25080" s="4"/>
      <c r="J25080" s="4"/>
      <c r="K25080" s="4"/>
    </row>
    <row r="25081" spans="1:11">
      <c r="A25081" s="5" t="str">
        <f>CONCATENATE(C25081,F25081,"  ",H25081,"  ",E25081,"  "," ")</f>
        <v xml:space="preserve">tilitä'rhistem       </v>
      </c>
      <c r="B25081" s="4" t="str">
        <f>CONCATENATE(D25081,G25081," ",I25081," ",J25081,)</f>
        <v xml:space="preserve">tilintarkistus  </v>
      </c>
      <c r="C25081" s="3" t="s">
        <v>29219</v>
      </c>
      <c r="D25081" s="4" t="s">
        <v>33280</v>
      </c>
      <c r="E25081" s="4"/>
      <c r="F25081" s="4" t="s">
        <v>41887</v>
      </c>
      <c r="G25081" s="4" t="s">
        <v>41888</v>
      </c>
      <c r="H25081" s="4"/>
      <c r="I25081" s="4"/>
      <c r="J25081" s="4"/>
      <c r="K25081" s="4"/>
    </row>
    <row r="25082" spans="1:11">
      <c r="A25082" s="12" t="str">
        <f>CONCATENATE(C25082,F25082,"  ",H25082,"  ",E25082,"  "," ")</f>
        <v xml:space="preserve">tilitä'rhistemciälhus  -ciäl'kkus     </v>
      </c>
      <c r="B25082" s="13" t="str">
        <f>CONCATENATE(D25082,G25082," ",I25082," ",J25082,)</f>
        <v xml:space="preserve">tilintarkastuskertomus  </v>
      </c>
      <c r="C25082" s="18" t="s">
        <v>29219</v>
      </c>
      <c r="D25082" s="13" t="s">
        <v>33280</v>
      </c>
      <c r="E25082" s="13"/>
      <c r="F25082" s="13" t="s">
        <v>41889</v>
      </c>
      <c r="G25082" s="13" t="s">
        <v>41890</v>
      </c>
      <c r="H25082" s="13" t="s">
        <v>41891</v>
      </c>
      <c r="I25082" s="13"/>
      <c r="J25082" s="13"/>
      <c r="K25082" s="13"/>
    </row>
    <row r="25083" spans="1:11">
      <c r="A25083" s="5" t="str">
        <f>CONCATENATE(C25083,F25083,"  ",H25083,"  ",E25083,"  "," ")</f>
        <v xml:space="preserve">tiljá  ti'ljá     </v>
      </c>
      <c r="B25083" s="4" t="str">
        <f>CONCATENATE(D25083,G25083," ",I25083," ",J25083,)</f>
        <v xml:space="preserve">teljo  </v>
      </c>
      <c r="C25083" s="3" t="s">
        <v>41892</v>
      </c>
      <c r="D25083" s="4" t="s">
        <v>41893</v>
      </c>
      <c r="E25083" s="4"/>
      <c r="F25083" s="4"/>
      <c r="G25083" s="4"/>
      <c r="H25083" s="4" t="s">
        <v>41894</v>
      </c>
      <c r="I25083" s="4"/>
      <c r="J25083" s="4"/>
      <c r="K25083" s="4"/>
    </row>
    <row r="25084" spans="1:11">
      <c r="A25084" s="5" t="str">
        <f>CONCATENATE(C25084,F25084,"  ",H25084,"  ",E25084,"  "," ")</f>
        <v xml:space="preserve">tiljá  ti'ljá     </v>
      </c>
      <c r="B25084" s="4" t="str">
        <f>CONCATENATE(D25084,G25084," ",I25084," ",J25084,)</f>
        <v xml:space="preserve">tuhto  </v>
      </c>
      <c r="C25084" s="3" t="s">
        <v>41892</v>
      </c>
      <c r="D25084" s="4" t="s">
        <v>41895</v>
      </c>
      <c r="E25084" s="4"/>
      <c r="F25084" s="4"/>
      <c r="G25084" s="4"/>
      <c r="H25084" s="4" t="s">
        <v>41894</v>
      </c>
      <c r="I25084" s="4"/>
      <c r="J25084" s="4"/>
      <c r="K25084" s="4"/>
    </row>
    <row r="25085" spans="1:11">
      <c r="A25085" s="5" t="str">
        <f>CONCATENATE(C25085,F25085,"  ",H25085,"  ",E25085,"  "," ")</f>
        <v xml:space="preserve">tilkkáđ  tilkkáám     </v>
      </c>
      <c r="B25085" s="4" t="str">
        <f>CONCATENATE(D25085,G25085," ",I25085," ",J25085,)</f>
        <v xml:space="preserve">tilkitä  </v>
      </c>
      <c r="C25085" s="3" t="s">
        <v>41896</v>
      </c>
      <c r="D25085" s="4" t="s">
        <v>33690</v>
      </c>
      <c r="E25085" s="4"/>
      <c r="F25085" s="4"/>
      <c r="G25085" s="4"/>
      <c r="H25085" s="4" t="s">
        <v>41897</v>
      </c>
      <c r="I25085" s="4"/>
      <c r="J25085" s="4"/>
      <c r="K25085" s="4"/>
    </row>
    <row r="25086" spans="1:11">
      <c r="A25086" s="5" t="str">
        <f>CONCATENATE(C25086,F25086,"  ",H25086,"  ",E25086,"  "," ")</f>
        <v xml:space="preserve">tillâ  tiilâ     </v>
      </c>
      <c r="B25086" s="4" t="str">
        <f>CONCATENATE(D25086,G25086," ",I25086," ",J25086,)</f>
        <v xml:space="preserve">tilli  </v>
      </c>
      <c r="C25086" s="3" t="s">
        <v>9441</v>
      </c>
      <c r="D25086" s="4" t="s">
        <v>9442</v>
      </c>
      <c r="E25086" s="4"/>
      <c r="F25086" s="4"/>
      <c r="G25086" s="4"/>
      <c r="H25086" s="4" t="s">
        <v>41898</v>
      </c>
      <c r="I25086" s="4"/>
      <c r="J25086" s="4"/>
      <c r="K25086" s="4"/>
    </row>
    <row r="25087" spans="1:11">
      <c r="A25087" s="5" t="str">
        <f>CONCATENATE(C25087,F25087,"  ",H25087,"  ",E25087,"  "," ")</f>
        <v xml:space="preserve">tilli  tiiLi     </v>
      </c>
      <c r="B25087" s="4" t="str">
        <f>CONCATENATE(D25087,G25087," ",I25087," ",J25087,)</f>
        <v xml:space="preserve">tilli  </v>
      </c>
      <c r="C25087" s="3" t="s">
        <v>9442</v>
      </c>
      <c r="D25087" s="4" t="s">
        <v>9442</v>
      </c>
      <c r="E25087" s="4"/>
      <c r="F25087" s="4"/>
      <c r="G25087" s="4"/>
      <c r="H25087" s="4" t="s">
        <v>41899</v>
      </c>
      <c r="I25087" s="4"/>
      <c r="J25087" s="4"/>
      <c r="K25087" s="4"/>
    </row>
    <row r="25088" spans="1:11">
      <c r="A25088" s="5" t="str">
        <f>CONCATENATE(C25088,F25088,"  ",H25088,"  ",E25088,"  "," ")</f>
        <v xml:space="preserve">timádâh  timáduv     </v>
      </c>
      <c r="B25088" s="4" t="str">
        <f>CONCATENATE(D25088,G25088," ",I25088," ",J25088,)</f>
        <v xml:space="preserve">pehmeä t. upottava keli  </v>
      </c>
      <c r="C25088" s="3" t="s">
        <v>41900</v>
      </c>
      <c r="D25088" s="4" t="s">
        <v>41901</v>
      </c>
      <c r="E25088" s="4"/>
      <c r="F25088" s="4"/>
      <c r="G25088" s="4" t="s">
        <v>41902</v>
      </c>
      <c r="H25088" s="4" t="s">
        <v>41903</v>
      </c>
      <c r="I25088" s="4"/>
      <c r="J25088" s="4"/>
      <c r="K25088" s="4"/>
    </row>
    <row r="25089" spans="1:11">
      <c r="A25089" s="5" t="str">
        <f>CONCATENATE(C25089,F25089,"  ",H25089,"  ",E25089,"  "," ")</f>
        <v xml:space="preserve">tiMániđ  timmáán     </v>
      </c>
      <c r="B25089" s="4" t="str">
        <f>CONCATENATE(D25089,G25089," ",I25089," ",J25089,)</f>
        <v xml:space="preserve">pehmetä  </v>
      </c>
      <c r="C25089" s="3" t="s">
        <v>41904</v>
      </c>
      <c r="D25089" s="4" t="s">
        <v>2757</v>
      </c>
      <c r="E25089" s="4"/>
      <c r="F25089" s="4"/>
      <c r="G25089" s="4"/>
      <c r="H25089" s="4" t="s">
        <v>41905</v>
      </c>
      <c r="I25089" s="4"/>
      <c r="J25089" s="4"/>
      <c r="K25089" s="4"/>
    </row>
    <row r="25090" spans="1:11">
      <c r="A25090" s="5" t="str">
        <f>CONCATENATE(C25090,F25090,"  ",H25090,"  ",E25090,"  "," ")</f>
        <v xml:space="preserve">ti'mbârdiđ  tiimbârd     </v>
      </c>
      <c r="B25090" s="4" t="str">
        <f>CONCATENATE(D25090,G25090," ",I25090," ",J25090,)</f>
        <v xml:space="preserve">reuhtoa  </v>
      </c>
      <c r="C25090" s="3" t="s">
        <v>41906</v>
      </c>
      <c r="D25090" s="4" t="s">
        <v>41907</v>
      </c>
      <c r="E25090" s="4"/>
      <c r="F25090" s="4"/>
      <c r="G25090" s="4"/>
      <c r="H25090" s="4" t="s">
        <v>41908</v>
      </c>
      <c r="I25090" s="4"/>
      <c r="J25090" s="4"/>
      <c r="K25090" s="4"/>
    </row>
    <row r="25091" spans="1:11">
      <c r="A25091" s="5" t="str">
        <f>CONCATENATE(C25091,F25091,"  ",H25091,"  ",E25091,"  "," ")</f>
        <v xml:space="preserve">ti'mbârdiđ  tiimbârd     </v>
      </c>
      <c r="B25091" s="4" t="str">
        <f>CONCATENATE(D25091,G25091," ",I25091," ",J25091,)</f>
        <v xml:space="preserve">rimpuilla  </v>
      </c>
      <c r="C25091" s="3" t="s">
        <v>41906</v>
      </c>
      <c r="D25091" s="4" t="s">
        <v>29179</v>
      </c>
      <c r="E25091" s="4"/>
      <c r="F25091" s="4"/>
      <c r="G25091" s="4"/>
      <c r="H25091" s="4" t="s">
        <v>41908</v>
      </c>
      <c r="I25091" s="4"/>
      <c r="J25091" s="4"/>
      <c r="K25091" s="4"/>
    </row>
    <row r="25092" spans="1:11">
      <c r="A25092" s="5" t="str">
        <f>CONCATENATE(C25092,F25092,"  ",H25092,"  ",E25092,"  "," ")</f>
        <v xml:space="preserve">timediđ  tiimeed     </v>
      </c>
      <c r="B25092" s="4" t="str">
        <f>CONCATENATE(D25092,G25092," ",I25092," ",J25092,)</f>
        <v xml:space="preserve">pehmittää  </v>
      </c>
      <c r="C25092" s="3" t="s">
        <v>41909</v>
      </c>
      <c r="D25092" s="4" t="s">
        <v>6998</v>
      </c>
      <c r="E25092" s="4"/>
      <c r="F25092" s="4"/>
      <c r="G25092" s="4"/>
      <c r="H25092" s="4" t="s">
        <v>41910</v>
      </c>
      <c r="I25092" s="4"/>
      <c r="J25092" s="4"/>
      <c r="K25092" s="4"/>
    </row>
    <row r="25093" spans="1:11">
      <c r="A25093" s="5" t="str">
        <f>CONCATENATE(C25093,F25093,"  ",H25093,"  ",E25093,"  "," ")</f>
        <v xml:space="preserve">times  timmáás # timmâ     </v>
      </c>
      <c r="B25093" s="4" t="str">
        <f>CONCATENATE(D25093,G25093," ",I25093," ",J25093,)</f>
        <v>pehmeä  (kokonaisuutena, ainekseltaan)</v>
      </c>
      <c r="C25093" s="3" t="s">
        <v>41911</v>
      </c>
      <c r="D25093" s="4" t="s">
        <v>8781</v>
      </c>
      <c r="E25093" s="4"/>
      <c r="F25093" s="4"/>
      <c r="G25093" s="4"/>
      <c r="H25093" s="4" t="s">
        <v>41912</v>
      </c>
      <c r="I25093" s="4"/>
      <c r="J25093" s="4" t="s">
        <v>41913</v>
      </c>
      <c r="K25093" s="4"/>
    </row>
    <row r="25094" spans="1:11">
      <c r="A25094" s="5" t="str">
        <f>CONCATENATE(C25094,F25094,"  ",H25094,"  ",E25094,"  "," ")</f>
        <v xml:space="preserve">timesvuotâ  timesvuođâ     </v>
      </c>
      <c r="B25094" s="4" t="str">
        <f>CONCATENATE(D25094,G25094," ",I25094," ",J25094,)</f>
        <v xml:space="preserve">pehmeys  </v>
      </c>
      <c r="C25094" s="3" t="s">
        <v>41914</v>
      </c>
      <c r="D25094" s="4" t="s">
        <v>41915</v>
      </c>
      <c r="E25094" s="4"/>
      <c r="F25094" s="4"/>
      <c r="G25094" s="4"/>
      <c r="H25094" s="4" t="s">
        <v>41916</v>
      </c>
      <c r="I25094" s="4"/>
      <c r="J25094" s="4"/>
      <c r="K25094" s="4"/>
    </row>
    <row r="25095" spans="1:11">
      <c r="A25095" s="5" t="str">
        <f>CONCATENATE(C25095,F25095,"  ",H25095,"  ",E25095,"  "," ")</f>
        <v xml:space="preserve">timjam       </v>
      </c>
      <c r="B25095" s="4" t="str">
        <f>CONCATENATE(D25095,G25095," ",I25095," ",J25095,)</f>
        <v xml:space="preserve">timjami  </v>
      </c>
      <c r="C25095" s="3" t="s">
        <v>41917</v>
      </c>
      <c r="D25095" s="4" t="s">
        <v>41918</v>
      </c>
      <c r="E25095" s="4"/>
      <c r="F25095" s="4"/>
      <c r="G25095" s="4"/>
      <c r="H25095" s="4"/>
      <c r="I25095" s="4"/>
      <c r="J25095" s="4"/>
      <c r="K25095" s="4"/>
    </row>
    <row r="25096" spans="1:11">
      <c r="A25096" s="5" t="str">
        <f>CONCATENATE(C25096,F25096,"  ",H25096,"  ",E25096,"  "," ")</f>
        <v xml:space="preserve">timotei       </v>
      </c>
      <c r="B25096" s="4" t="str">
        <f>CONCATENATE(D25096,G25096," ",I25096," ",J25096,)</f>
        <v>timotei  Phleum pratense</v>
      </c>
      <c r="C25096" s="3" t="s">
        <v>40702</v>
      </c>
      <c r="D25096" s="4" t="s">
        <v>40702</v>
      </c>
      <c r="E25096" s="4"/>
      <c r="F25096" s="4"/>
      <c r="G25096" s="4"/>
      <c r="H25096" s="4"/>
      <c r="I25096" s="4"/>
      <c r="J25096" s="4" t="s">
        <v>41919</v>
      </c>
      <c r="K25096" s="4"/>
    </row>
    <row r="25097" spans="1:11">
      <c r="A25097" s="5" t="str">
        <f>CONCATENATE(C25097,F25097,"  ",H25097,"  ",E25097,"  "," ")</f>
        <v xml:space="preserve">tinno  tiNo     </v>
      </c>
      <c r="B25097" s="4" t="str">
        <f>CONCATENATE(D25097,G25097," ",I25097," ",J25097,)</f>
        <v xml:space="preserve">piikivi  </v>
      </c>
      <c r="C25097" s="3" t="s">
        <v>41920</v>
      </c>
      <c r="D25097" s="4" t="s">
        <v>41921</v>
      </c>
      <c r="E25097" s="4"/>
      <c r="F25097" s="4"/>
      <c r="G25097" s="4" t="s">
        <v>4115</v>
      </c>
      <c r="H25097" s="4" t="s">
        <v>41922</v>
      </c>
      <c r="I25097" s="4"/>
      <c r="J25097" s="4"/>
      <c r="K25097" s="4"/>
    </row>
    <row r="25098" spans="1:11">
      <c r="A25098" s="5" t="str">
        <f>CONCATENATE(C25098,F25098,"  ",H25098,"  ",E25098,"  "," ")</f>
        <v xml:space="preserve">tinnotiäp'pu  -tiäpu     </v>
      </c>
      <c r="B25098" s="4" t="str">
        <f>CONCATENATE(D25098,G25098," ",I25098," ",J25098,)</f>
        <v xml:space="preserve">piilevä  </v>
      </c>
      <c r="C25098" s="3" t="s">
        <v>41920</v>
      </c>
      <c r="D25098" s="4" t="s">
        <v>41921</v>
      </c>
      <c r="E25098" s="4"/>
      <c r="F25098" s="4" t="s">
        <v>1969</v>
      </c>
      <c r="G25098" s="4" t="s">
        <v>1970</v>
      </c>
      <c r="H25098" s="4" t="s">
        <v>1971</v>
      </c>
      <c r="I25098" s="4"/>
      <c r="J25098" s="4"/>
      <c r="K25098" s="4"/>
    </row>
    <row r="25099" spans="1:11">
      <c r="A25099" s="5" t="str">
        <f>CONCATENATE(C25099,F25099,"  ",H25099,"  ",E25099,"  "," ")</f>
        <v xml:space="preserve">tinttâ  tintâ     </v>
      </c>
      <c r="B25099" s="4" t="str">
        <f>CONCATENATE(D25099,G25099," ",I25099," ",J25099,)</f>
        <v>puoli litraa  (vanha mittayksikkö)</v>
      </c>
      <c r="C25099" s="3" t="s">
        <v>41923</v>
      </c>
      <c r="D25099" s="4" t="s">
        <v>10866</v>
      </c>
      <c r="E25099" s="4"/>
      <c r="F25099" s="4"/>
      <c r="G25099" s="4" t="s">
        <v>41924</v>
      </c>
      <c r="H25099" s="4" t="s">
        <v>41925</v>
      </c>
      <c r="I25099" s="4"/>
      <c r="J25099" s="4" t="s">
        <v>41926</v>
      </c>
      <c r="K25099" s="4"/>
    </row>
    <row r="25100" spans="1:11">
      <c r="A25100" s="5" t="str">
        <f>CONCATENATE(C25100,F25100,"  ",H25100,"  ",E25100,"  "," ")</f>
        <v xml:space="preserve">tinžođ  ti'nžom     </v>
      </c>
      <c r="B25100" s="4" t="str">
        <f>CONCATENATE(D25100,G25100," ",I25100," ",J25100,)</f>
        <v xml:space="preserve">ontua  </v>
      </c>
      <c r="C25100" s="3" t="s">
        <v>41927</v>
      </c>
      <c r="D25100" s="4" t="s">
        <v>21124</v>
      </c>
      <c r="E25100" s="4"/>
      <c r="F25100" s="4"/>
      <c r="G25100" s="4"/>
      <c r="H25100" s="4" t="s">
        <v>41928</v>
      </c>
      <c r="I25100" s="4"/>
      <c r="J25100" s="4"/>
      <c r="K25100" s="4"/>
    </row>
    <row r="25101" spans="1:11">
      <c r="A25101" s="5" t="str">
        <f>CONCATENATE(C25101,F25101,"  ",H25101,"  ",E25101,"  "," ")</f>
        <v xml:space="preserve">tiŋgâ  tiiŋgâ     </v>
      </c>
      <c r="B25101" s="4" t="str">
        <f>CONCATENATE(D25101,G25101," ",I25101," ",J25101,)</f>
        <v xml:space="preserve">esine  </v>
      </c>
      <c r="C25101" s="3" t="s">
        <v>1717</v>
      </c>
      <c r="D25101" s="4" t="s">
        <v>1700</v>
      </c>
      <c r="E25101" s="4"/>
      <c r="F25101" s="4"/>
      <c r="G25101" s="4"/>
      <c r="H25101" s="4" t="s">
        <v>41929</v>
      </c>
      <c r="I25101" s="4"/>
      <c r="J25101" s="4"/>
      <c r="K25101" s="4"/>
    </row>
    <row r="25102" spans="1:11">
      <c r="A25102" s="5" t="str">
        <f>CONCATENATE(C25102,F25102,"  ",H25102,"  ",E25102,"  "," ")</f>
        <v xml:space="preserve">tiŋgâ  tiiŋgâ     </v>
      </c>
      <c r="B25102" s="4" t="str">
        <f>CONCATENATE(D25102,G25102," ",I25102," ",J25102,)</f>
        <v xml:space="preserve">kapistus  </v>
      </c>
      <c r="C25102" s="3" t="s">
        <v>1717</v>
      </c>
      <c r="D25102" s="4" t="s">
        <v>41930</v>
      </c>
      <c r="E25102" s="4"/>
      <c r="F25102" s="4"/>
      <c r="G25102" s="4"/>
      <c r="H25102" s="4" t="s">
        <v>41929</v>
      </c>
      <c r="I25102" s="4"/>
      <c r="J25102" s="4"/>
      <c r="K25102" s="4"/>
    </row>
    <row r="25103" spans="1:11">
      <c r="A25103" s="5" t="str">
        <f>CONCATENATE(C25103,F25103,"  ",H25103,"  ",E25103,"  "," ")</f>
        <v xml:space="preserve">tiŋgâ  tiiŋgâ     </v>
      </c>
      <c r="B25103" s="4" t="str">
        <f>CONCATENATE(D25103,G25103," ",I25103," ",J25103,)</f>
        <v xml:space="preserve">vehje  </v>
      </c>
      <c r="C25103" s="3" t="s">
        <v>1717</v>
      </c>
      <c r="D25103" s="4" t="s">
        <v>35088</v>
      </c>
      <c r="E25103" s="4"/>
      <c r="F25103" s="4"/>
      <c r="G25103" s="4"/>
      <c r="H25103" s="4" t="s">
        <v>41929</v>
      </c>
      <c r="I25103" s="4"/>
      <c r="J25103" s="4"/>
      <c r="K25103" s="4"/>
    </row>
    <row r="25104" spans="1:11">
      <c r="A25104" s="5" t="str">
        <f>CONCATENATE(C25104,F25104,"  ",H25104,"  ",E25104,"  "," ")</f>
        <v xml:space="preserve">ti'ŋgâstittiđ  ti'ŋgâstitám     </v>
      </c>
      <c r="B25104" s="4" t="str">
        <f>CONCATENATE(D25104,G25104," ",I25104," ",J25104,)</f>
        <v xml:space="preserve">esineellistää  </v>
      </c>
      <c r="C25104" s="3" t="s">
        <v>41931</v>
      </c>
      <c r="D25104" s="4" t="s">
        <v>41932</v>
      </c>
      <c r="E25104" s="4"/>
      <c r="F25104" s="4"/>
      <c r="G25104" s="4"/>
      <c r="H25104" s="4" t="s">
        <v>41933</v>
      </c>
      <c r="I25104" s="4"/>
      <c r="J25104" s="4"/>
      <c r="K25104" s="4"/>
    </row>
    <row r="25105" spans="1:11">
      <c r="A25105" s="5" t="str">
        <f>CONCATENATE(C25105,F25105,"  ",H25105,"  ",E25105,"  "," ")</f>
        <v xml:space="preserve">tiŋgâtavlu  -taavlu     </v>
      </c>
      <c r="B25105" s="4" t="str">
        <f>CONCATENATE(D25105,G25105," ",I25105," ",J25105,)</f>
        <v xml:space="preserve">kojetaulu  </v>
      </c>
      <c r="C25105" s="3" t="s">
        <v>1717</v>
      </c>
      <c r="D25105" s="4" t="s">
        <v>7956</v>
      </c>
      <c r="E25105" s="4"/>
      <c r="F25105" s="4" t="s">
        <v>4050</v>
      </c>
      <c r="G25105" s="4" t="s">
        <v>4051</v>
      </c>
      <c r="H25105" s="4" t="s">
        <v>4052</v>
      </c>
      <c r="I25105" s="4"/>
      <c r="J25105" s="4"/>
      <c r="K25105" s="4"/>
    </row>
    <row r="25106" spans="1:11">
      <c r="A25106" s="5" t="str">
        <f>CONCATENATE(C25106,F25106,"  ",H25106,"  ",E25106,"  "," ")</f>
        <v xml:space="preserve">tiŋŋâ  tiiŋâ     </v>
      </c>
      <c r="B25106" s="4" t="str">
        <f>CONCATENATE(D25106,G25106," ",I25106," ",J25106,)</f>
        <v>kirsu  (esim. ketun, koiran, karhun, poron jne.)</v>
      </c>
      <c r="C25106" s="3" t="s">
        <v>41934</v>
      </c>
      <c r="D25106" s="4" t="s">
        <v>41935</v>
      </c>
      <c r="E25106" s="4"/>
      <c r="F25106" s="4"/>
      <c r="G25106" s="4"/>
      <c r="H25106" s="4" t="s">
        <v>41936</v>
      </c>
      <c r="I25106" s="4"/>
      <c r="J25106" s="4" t="s">
        <v>41937</v>
      </c>
      <c r="K25106" s="4"/>
    </row>
    <row r="25107" spans="1:11">
      <c r="A25107" s="5" t="str">
        <f>CONCATENATE(C25107,F25107,"  ",H25107,"  ",E25107,"  "," ")</f>
        <v xml:space="preserve">tiŋŋâ  tiiŋâ     </v>
      </c>
      <c r="B25107" s="4" t="str">
        <f>CONCATENATE(D25107,G25107," ",I25107," ",J25107,)</f>
        <v xml:space="preserve">hohkakivi  </v>
      </c>
      <c r="C25107" s="3" t="s">
        <v>41934</v>
      </c>
      <c r="D25107" s="4" t="s">
        <v>41938</v>
      </c>
      <c r="E25107" s="4"/>
      <c r="F25107" s="4"/>
      <c r="G25107" s="4" t="s">
        <v>4115</v>
      </c>
      <c r="H25107" s="4" t="s">
        <v>41936</v>
      </c>
      <c r="I25107" s="4"/>
      <c r="J25107" s="4"/>
      <c r="K25107" s="4"/>
    </row>
    <row r="25108" spans="1:11">
      <c r="A25108" s="5" t="str">
        <f>CONCATENATE(C25108,F25108,"  ",H25108,"  ",E25108,"  "," ")</f>
        <v xml:space="preserve">tippá  tipá     </v>
      </c>
      <c r="B25108" s="4" t="str">
        <f>CONCATENATE(D25108,G25108," ",I25108," ",J25108,)</f>
        <v xml:space="preserve">tippa  </v>
      </c>
      <c r="C25108" s="3" t="s">
        <v>41939</v>
      </c>
      <c r="D25108" s="4" t="s">
        <v>18043</v>
      </c>
      <c r="E25108" s="4"/>
      <c r="F25108" s="4"/>
      <c r="G25108" s="4"/>
      <c r="H25108" s="4" t="s">
        <v>41813</v>
      </c>
      <c r="I25108" s="4"/>
      <c r="J25108" s="4"/>
      <c r="K25108" s="4"/>
    </row>
    <row r="25109" spans="1:11">
      <c r="A25109" s="5" t="str">
        <f>CONCATENATE(C25109,F25109,"  ",H25109,"  ",E25109,"  "," ")</f>
        <v xml:space="preserve">tippur       </v>
      </c>
      <c r="B25109" s="4" t="str">
        <f>CONCATENATE(D25109,G25109," ",I25109," ",J25109,)</f>
        <v xml:space="preserve">tippuri  </v>
      </c>
      <c r="C25109" s="3" t="s">
        <v>41940</v>
      </c>
      <c r="D25109" s="4" t="s">
        <v>41941</v>
      </c>
      <c r="E25109" s="4"/>
      <c r="F25109" s="4"/>
      <c r="G25109" s="4"/>
      <c r="H25109" s="4"/>
      <c r="I25109" s="4"/>
      <c r="J25109" s="4"/>
      <c r="K25109" s="4"/>
    </row>
    <row r="25110" spans="1:11">
      <c r="A25110" s="5" t="str">
        <f>CONCATENATE(C25110,F25110,"  ",H25110,"  ",E25110,"  "," ")</f>
        <v xml:space="preserve">tipšo  ti'pšo     </v>
      </c>
      <c r="B25110" s="4" t="str">
        <f>CONCATENATE(D25110,G25110," ",I25110," ",J25110,)</f>
        <v xml:space="preserve">hoito  </v>
      </c>
      <c r="C25110" s="3" t="s">
        <v>982</v>
      </c>
      <c r="D25110" s="4" t="s">
        <v>983</v>
      </c>
      <c r="E25110" s="4"/>
      <c r="F25110" s="4"/>
      <c r="G25110" s="4"/>
      <c r="H25110" s="4" t="s">
        <v>41942</v>
      </c>
      <c r="I25110" s="4"/>
      <c r="J25110" s="4"/>
      <c r="K25110" s="4"/>
    </row>
    <row r="25111" spans="1:11">
      <c r="A25111" s="5" t="str">
        <f>CONCATENATE(C25111,F25111,"  ",H25111,"  ",E25111,"  "," ")</f>
        <v xml:space="preserve">tipšo  ti'pšo     </v>
      </c>
      <c r="B25111" s="4" t="str">
        <f>CONCATENATE(D25111,G25111," ",I25111," ",J25111,)</f>
        <v xml:space="preserve">hoiva  </v>
      </c>
      <c r="C25111" s="3" t="s">
        <v>982</v>
      </c>
      <c r="D25111" s="4" t="s">
        <v>41943</v>
      </c>
      <c r="E25111" s="4"/>
      <c r="F25111" s="4"/>
      <c r="G25111" s="4"/>
      <c r="H25111" s="4" t="s">
        <v>41942</v>
      </c>
      <c r="I25111" s="4"/>
      <c r="J25111" s="4"/>
      <c r="K25111" s="4"/>
    </row>
    <row r="25112" spans="1:11">
      <c r="A25112" s="5" t="str">
        <f>CONCATENATE(C25112,F25112,"  ",H25112,"  ",E25112,"  "," ")</f>
        <v xml:space="preserve">tipšođ  ti'pšom     </v>
      </c>
      <c r="B25112" s="4" t="str">
        <f>CONCATENATE(D25112,G25112," ",I25112," ",J25112,)</f>
        <v xml:space="preserve">hoitaa  </v>
      </c>
      <c r="C25112" s="3" t="s">
        <v>41944</v>
      </c>
      <c r="D25112" s="4" t="s">
        <v>10096</v>
      </c>
      <c r="E25112" s="4"/>
      <c r="F25112" s="4"/>
      <c r="G25112" s="4"/>
      <c r="H25112" s="4" t="s">
        <v>41945</v>
      </c>
      <c r="I25112" s="4"/>
      <c r="J25112" s="4"/>
      <c r="K25112" s="4"/>
    </row>
    <row r="25113" spans="1:11">
      <c r="A25113" s="5" t="str">
        <f>CONCATENATE(C25113,F25113,"  ",H25113,"  ",E25113,"  "," ")</f>
        <v xml:space="preserve">tipšođ  ti'pšom     </v>
      </c>
      <c r="B25113" s="4" t="str">
        <f>CONCATENATE(D25113,G25113," ",I25113," ",J25113,)</f>
        <v xml:space="preserve">hoivata  </v>
      </c>
      <c r="C25113" s="3" t="s">
        <v>41944</v>
      </c>
      <c r="D25113" s="4" t="s">
        <v>41946</v>
      </c>
      <c r="E25113" s="4"/>
      <c r="F25113" s="4"/>
      <c r="G25113" s="4"/>
      <c r="H25113" s="4" t="s">
        <v>41945</v>
      </c>
      <c r="I25113" s="4"/>
      <c r="J25113" s="4"/>
      <c r="K25113" s="4"/>
    </row>
    <row r="25114" spans="1:11">
      <c r="A25114" s="5" t="str">
        <f>CONCATENATE(C25114,F25114,"  ",H25114,"  ",E25114,"  "," ")</f>
        <v xml:space="preserve">ti'pšohánnáá       </v>
      </c>
      <c r="B25114" s="4" t="str">
        <f>CONCATENATE(D25114,G25114," ",I25114," ",J25114,)</f>
        <v xml:space="preserve">hoitamaton  </v>
      </c>
      <c r="C25114" s="3" t="s">
        <v>41947</v>
      </c>
      <c r="D25114" s="4" t="s">
        <v>41948</v>
      </c>
      <c r="E25114" s="4"/>
      <c r="F25114" s="4"/>
      <c r="G25114" s="4"/>
      <c r="H25114" s="4"/>
      <c r="I25114" s="4"/>
      <c r="J25114" s="4"/>
      <c r="K25114" s="4"/>
    </row>
    <row r="25115" spans="1:11">
      <c r="A25115" s="5" t="str">
        <f>CONCATENATE(C25115,F25115,"  ",H25115,"  ",E25115,"  "," ")</f>
        <v xml:space="preserve">tipšom       </v>
      </c>
      <c r="B25115" s="4" t="str">
        <f>CONCATENATE(D25115,G25115," ",I25115," ",J25115,)</f>
        <v xml:space="preserve">hoitaminen  </v>
      </c>
      <c r="C25115" s="3" t="s">
        <v>15305</v>
      </c>
      <c r="D25115" s="4" t="s">
        <v>41949</v>
      </c>
      <c r="E25115" s="4"/>
      <c r="F25115" s="4"/>
      <c r="G25115" s="4"/>
      <c r="H25115" s="4"/>
      <c r="I25115" s="4"/>
      <c r="J25115" s="4"/>
      <c r="K25115" s="4"/>
    </row>
    <row r="25116" spans="1:11">
      <c r="A25116" s="5" t="str">
        <f>CONCATENATE(C25116,F25116,"  ",H25116,"  ",E25116,"  "," ")</f>
        <v xml:space="preserve">tipšomkuáv'lu  -kuávlu     </v>
      </c>
      <c r="B25116" s="4" t="str">
        <f>CONCATENATE(D25116,G25116," ",I25116," ",J25116,)</f>
        <v xml:space="preserve">hoitoalue  </v>
      </c>
      <c r="C25116" s="3" t="s">
        <v>15305</v>
      </c>
      <c r="D25116" s="4" t="s">
        <v>983</v>
      </c>
      <c r="E25116" s="4"/>
      <c r="F25116" s="4" t="s">
        <v>420</v>
      </c>
      <c r="G25116" s="4" t="s">
        <v>2021</v>
      </c>
      <c r="H25116" s="4" t="s">
        <v>422</v>
      </c>
      <c r="I25116" s="4"/>
      <c r="J25116" s="4"/>
      <c r="K25116" s="4"/>
    </row>
    <row r="25117" spans="1:11">
      <c r="A25117" s="5" t="str">
        <f>CONCATENATE(C25117,F25117,"  ",H25117,"  ",E25117,"  "," ")</f>
        <v xml:space="preserve">tipšoo       </v>
      </c>
      <c r="B25117" s="4" t="str">
        <f>CONCATENATE(D25117,G25117," ",I25117," ",J25117,)</f>
        <v xml:space="preserve">hoitaja  </v>
      </c>
      <c r="C25117" s="3" t="s">
        <v>1117</v>
      </c>
      <c r="D25117" s="4" t="s">
        <v>1118</v>
      </c>
      <c r="E25117" s="4"/>
      <c r="F25117" s="4"/>
      <c r="G25117" s="4"/>
      <c r="H25117" s="4"/>
      <c r="I25117" s="4"/>
      <c r="J25117" s="4"/>
      <c r="K25117" s="4"/>
    </row>
    <row r="25118" spans="1:11">
      <c r="A25118" s="5" t="str">
        <f>CONCATENATE(C25118,F25118,"  ",H25118,"  ",E25118,"  "," ")</f>
        <v xml:space="preserve">tipteđ  ti'ptám     </v>
      </c>
      <c r="B25118" s="4" t="str">
        <f>CONCATENATE(D25118,G25118," ",I25118," ",J25118,)</f>
        <v xml:space="preserve">sallia  </v>
      </c>
      <c r="C25118" s="3" t="s">
        <v>41950</v>
      </c>
      <c r="D25118" s="4" t="s">
        <v>35741</v>
      </c>
      <c r="E25118" s="4"/>
      <c r="F25118" s="4"/>
      <c r="G25118" s="4"/>
      <c r="H25118" s="4" t="s">
        <v>41951</v>
      </c>
      <c r="I25118" s="4"/>
      <c r="J25118" s="4"/>
      <c r="K25118" s="4"/>
    </row>
    <row r="25119" spans="1:11">
      <c r="A25119" s="5" t="str">
        <f>CONCATENATE(C25119,F25119,"  ",H25119,"  ",E25119,"  "," ")</f>
        <v xml:space="preserve">tirkká  ti'rká     </v>
      </c>
      <c r="B25119" s="4" t="str">
        <f>CONCATENATE(D25119,G25119," ",I25119," ",J25119,)</f>
        <v xml:space="preserve">tiirikka  </v>
      </c>
      <c r="C25119" s="3" t="s">
        <v>41952</v>
      </c>
      <c r="D25119" s="4" t="s">
        <v>41953</v>
      </c>
      <c r="E25119" s="4"/>
      <c r="F25119" s="4"/>
      <c r="G25119" s="4"/>
      <c r="H25119" s="4" t="s">
        <v>41954</v>
      </c>
      <c r="I25119" s="4"/>
      <c r="J25119" s="4"/>
      <c r="K25119" s="4"/>
    </row>
    <row r="25120" spans="1:11">
      <c r="A25120" s="5" t="str">
        <f>CONCATENATE(C25120,F25120,"  ",H25120,"  ",E25120,"  "," ")</f>
        <v xml:space="preserve">tirlihhááš  tirlihháá     </v>
      </c>
      <c r="B25120" s="4" t="str">
        <f>CONCATENATE(D25120,G25120," ",I25120," ",J25120,)</f>
        <v>rantasipi  Actitis hypoleucos</v>
      </c>
      <c r="C25120" s="3" t="s">
        <v>1547</v>
      </c>
      <c r="D25120" s="4" t="s">
        <v>1375</v>
      </c>
      <c r="E25120" s="4"/>
      <c r="F25120" s="4"/>
      <c r="G25120" s="4" t="s">
        <v>1548</v>
      </c>
      <c r="H25120" s="4" t="s">
        <v>41955</v>
      </c>
      <c r="I25120" s="4"/>
      <c r="J25120" s="4" t="s">
        <v>41956</v>
      </c>
      <c r="K25120" s="4"/>
    </row>
    <row r="25121" spans="1:11">
      <c r="A25121" s="5" t="str">
        <f>CONCATENATE(C25121,F25121,"  ",H25121,"  ",E25121,"  "," ")</f>
        <v xml:space="preserve">tirráđ  tirrájeh     </v>
      </c>
      <c r="B25121" s="4" t="str">
        <f>CONCATENATE(D25121,G25121," ",I25121," ",J25121,)</f>
        <v xml:space="preserve">sojottaa  </v>
      </c>
      <c r="C25121" s="3" t="s">
        <v>41957</v>
      </c>
      <c r="D25121" s="4" t="s">
        <v>16132</v>
      </c>
      <c r="E25121" s="4"/>
      <c r="F25121" s="4"/>
      <c r="G25121" s="4"/>
      <c r="H25121" s="4" t="s">
        <v>41958</v>
      </c>
      <c r="I25121" s="4"/>
      <c r="J25121" s="4"/>
      <c r="K25121" s="4"/>
    </row>
    <row r="25122" spans="1:11">
      <c r="A25122" s="5" t="str">
        <f>CONCATENATE(C25122,F25122,"  ",H25122,"  ",E25122,"  "," ")</f>
        <v xml:space="preserve">tiskâ  tiiskâ     </v>
      </c>
      <c r="B25122" s="4" t="str">
        <f>CONCATENATE(D25122,G25122," ",I25122," ",J25122,)</f>
        <v>tiski  (kaupan tms.)</v>
      </c>
      <c r="C25122" s="3" t="s">
        <v>41959</v>
      </c>
      <c r="D25122" s="4" t="s">
        <v>21257</v>
      </c>
      <c r="E25122" s="4"/>
      <c r="F25122" s="4"/>
      <c r="G25122" s="4"/>
      <c r="H25122" s="4" t="s">
        <v>41960</v>
      </c>
      <c r="I25122" s="4"/>
      <c r="J25122" s="4" t="s">
        <v>41961</v>
      </c>
      <c r="K25122" s="4"/>
    </row>
    <row r="25123" spans="1:11">
      <c r="A25123" s="5" t="str">
        <f>CONCATENATE(C25123,F25123,"  ",H25123,"  ",E25123,"  "," ")</f>
        <v xml:space="preserve">tiskâ  tiiskâ     </v>
      </c>
      <c r="B25123" s="4" t="str">
        <f>CONCATENATE(D25123,G25123," ",I25123," ",J25123,)</f>
        <v>tiski  (likaiset astiat)</v>
      </c>
      <c r="C25123" s="3" t="s">
        <v>41959</v>
      </c>
      <c r="D25123" s="4" t="s">
        <v>21257</v>
      </c>
      <c r="E25123" s="4"/>
      <c r="F25123" s="4"/>
      <c r="G25123" s="4"/>
      <c r="H25123" s="4" t="s">
        <v>41960</v>
      </c>
      <c r="I25123" s="4"/>
      <c r="J25123" s="4" t="s">
        <v>41962</v>
      </c>
      <c r="K25123" s="4"/>
    </row>
    <row r="25124" spans="1:11">
      <c r="A25124" s="5" t="str">
        <f>CONCATENATE(C25124,F25124,"  ",H25124,"  ",E25124,"  "," ")</f>
        <v xml:space="preserve">tiskáđ  tiskáám     </v>
      </c>
      <c r="B25124" s="4" t="str">
        <f>CONCATENATE(D25124,G25124," ",I25124," ",J25124,)</f>
        <v xml:space="preserve">pestä astiat  </v>
      </c>
      <c r="C25124" s="3" t="s">
        <v>41963</v>
      </c>
      <c r="D25124" s="4" t="s">
        <v>31212</v>
      </c>
      <c r="E25124" s="4"/>
      <c r="F25124" s="4"/>
      <c r="G25124" s="4" t="s">
        <v>41964</v>
      </c>
      <c r="H25124" s="4" t="s">
        <v>41965</v>
      </c>
      <c r="I25124" s="4"/>
      <c r="J25124" s="4"/>
      <c r="K25124" s="4"/>
    </row>
    <row r="25125" spans="1:11">
      <c r="A25125" s="5" t="str">
        <f>CONCATENATE(C25125,F25125,"  ",H25125,"  ",E25125,"  "," ")</f>
        <v xml:space="preserve">tiskáđ  tiskáám     </v>
      </c>
      <c r="B25125" s="4" t="str">
        <f>CONCATENATE(D25125,G25125," ",I25125," ",J25125,)</f>
        <v xml:space="preserve">tiskata  </v>
      </c>
      <c r="C25125" s="3" t="s">
        <v>41963</v>
      </c>
      <c r="D25125" s="4" t="s">
        <v>41966</v>
      </c>
      <c r="E25125" s="4"/>
      <c r="F25125" s="4"/>
      <c r="G25125" s="4"/>
      <c r="H25125" s="4" t="s">
        <v>41965</v>
      </c>
      <c r="I25125" s="4"/>
      <c r="J25125" s="4"/>
      <c r="K25125" s="4"/>
    </row>
    <row r="25126" spans="1:11">
      <c r="A25126" s="5" t="str">
        <f>CONCATENATE(C25126,F25126,"  ",H25126,"  ",E25126,"  "," ")</f>
        <v xml:space="preserve">tiškáđ  tiškájeh     </v>
      </c>
      <c r="B25126" s="4" t="str">
        <f>CONCATENATE(D25126,G25126," ",I25126," ",J25126,)</f>
        <v xml:space="preserve">läikähtää  </v>
      </c>
      <c r="C25126" s="3" t="s">
        <v>41967</v>
      </c>
      <c r="D25126" s="4" t="s">
        <v>36014</v>
      </c>
      <c r="E25126" s="4"/>
      <c r="F25126" s="4"/>
      <c r="G25126" s="4"/>
      <c r="H25126" s="4" t="s">
        <v>41968</v>
      </c>
      <c r="I25126" s="4"/>
      <c r="J25126" s="4"/>
      <c r="K25126" s="4"/>
    </row>
    <row r="25127" spans="1:11">
      <c r="A25127" s="5" t="str">
        <f>CONCATENATE(C25127,F25127,"  ",H25127,"  ",E25127,"  "," ")</f>
        <v xml:space="preserve">ti'škáhittiđ  ti'škáhitám     </v>
      </c>
      <c r="B25127" s="4" t="str">
        <f>CONCATENATE(D25127,G25127," ",I25127," ",J25127,)</f>
        <v>läiskähtää  (nesteestä)</v>
      </c>
      <c r="C25127" s="3" t="s">
        <v>41969</v>
      </c>
      <c r="D25127" s="4" t="s">
        <v>39347</v>
      </c>
      <c r="E25127" s="4"/>
      <c r="F25127" s="4"/>
      <c r="G25127" s="4"/>
      <c r="H25127" s="4" t="s">
        <v>41970</v>
      </c>
      <c r="I25127" s="4"/>
      <c r="J25127" s="4" t="s">
        <v>26073</v>
      </c>
      <c r="K25127" s="4"/>
    </row>
    <row r="25128" spans="1:11">
      <c r="A25128" s="5" t="str">
        <f>CONCATENATE(C25128,F25128,"  ",H25128,"  ",E25128,"  "," ")</f>
        <v xml:space="preserve">ti'škáhittiđ  ti'škáhitám     </v>
      </c>
      <c r="B25128" s="4" t="str">
        <f>CONCATENATE(D25128,G25128," ",I25128," ",J25128,)</f>
        <v>läiskäyttää  (nesteestä)</v>
      </c>
      <c r="C25128" s="3" t="s">
        <v>41969</v>
      </c>
      <c r="D25128" s="4" t="s">
        <v>37969</v>
      </c>
      <c r="E25128" s="4"/>
      <c r="F25128" s="4"/>
      <c r="G25128" s="4"/>
      <c r="H25128" s="4" t="s">
        <v>41970</v>
      </c>
      <c r="I25128" s="4"/>
      <c r="J25128" s="4" t="s">
        <v>26073</v>
      </c>
      <c r="K25128" s="4"/>
    </row>
    <row r="25129" spans="1:11">
      <c r="A25129" s="5" t="str">
        <f>CONCATENATE(C25129,F25129,"  ",H25129,"  ",E25129,"  "," ")</f>
        <v xml:space="preserve">tiškâliđ  tiškâl     </v>
      </c>
      <c r="B25129" s="4" t="str">
        <f>CONCATENATE(D25129,G25129," ",I25129," ",J25129,)</f>
        <v>kaataa pois  (nesteestä)</v>
      </c>
      <c r="C25129" s="3" t="s">
        <v>41971</v>
      </c>
      <c r="D25129" s="4" t="s">
        <v>10467</v>
      </c>
      <c r="E25129" s="4"/>
      <c r="F25129" s="4"/>
      <c r="G25129" s="4" t="s">
        <v>10506</v>
      </c>
      <c r="H25129" s="4" t="s">
        <v>41972</v>
      </c>
      <c r="I25129" s="4"/>
      <c r="J25129" s="4" t="s">
        <v>26073</v>
      </c>
      <c r="K25129" s="4"/>
    </row>
    <row r="25130" spans="1:11">
      <c r="A25130" s="5" t="str">
        <f>CONCATENATE(C25130,F25130,"  ",H25130,"  ",E25130,"  "," ")</f>
        <v xml:space="preserve">tiškâliđ  tiškâl     </v>
      </c>
      <c r="B25130" s="4" t="str">
        <f>CONCATENATE(D25130,G25130," ",I25130," ",J25130,)</f>
        <v>heittää pois  (nesteestä)</v>
      </c>
      <c r="C25130" s="3" t="s">
        <v>41971</v>
      </c>
      <c r="D25130" s="4" t="s">
        <v>4521</v>
      </c>
      <c r="E25130" s="4"/>
      <c r="F25130" s="4"/>
      <c r="G25130" s="4" t="s">
        <v>10506</v>
      </c>
      <c r="H25130" s="4" t="s">
        <v>41972</v>
      </c>
      <c r="I25130" s="4"/>
      <c r="J25130" s="4" t="s">
        <v>26073</v>
      </c>
      <c r="K25130" s="4"/>
    </row>
    <row r="25131" spans="1:11">
      <c r="A25131" s="5" t="str">
        <f>CONCATENATE(C25131,F25131,"  ",H25131,"  ",E25131,"  "," ")</f>
        <v xml:space="preserve">tiškâliđ  tiškâl     </v>
      </c>
      <c r="B25131" s="4" t="str">
        <f>CONCATENATE(D25131,G25131," ",I25131," ",J25131,)</f>
        <v>viskata pois  (nesteestä)</v>
      </c>
      <c r="C25131" s="3" t="s">
        <v>41971</v>
      </c>
      <c r="D25131" s="4" t="s">
        <v>41973</v>
      </c>
      <c r="E25131" s="4"/>
      <c r="F25131" s="4"/>
      <c r="G25131" s="4" t="s">
        <v>10506</v>
      </c>
      <c r="H25131" s="4" t="s">
        <v>41972</v>
      </c>
      <c r="I25131" s="4"/>
      <c r="J25131" s="4" t="s">
        <v>26073</v>
      </c>
      <c r="K25131" s="4"/>
    </row>
    <row r="25132" spans="1:11">
      <c r="A25132" s="5" t="str">
        <f>CONCATENATE(C25132,F25132,"  ",H25132,"  ",E25132,"  "," ")</f>
        <v xml:space="preserve">tiškeđ  tišká     </v>
      </c>
      <c r="B25132" s="4" t="str">
        <f>CONCATENATE(D25132,G25132," ",I25132," ",J25132,)</f>
        <v xml:space="preserve">ripsiä vettä  </v>
      </c>
      <c r="C25132" s="3" t="s">
        <v>41974</v>
      </c>
      <c r="D25132" s="4" t="s">
        <v>33812</v>
      </c>
      <c r="E25132" s="4"/>
      <c r="F25132" s="4"/>
      <c r="G25132" s="4" t="s">
        <v>2020</v>
      </c>
      <c r="H25132" s="4" t="s">
        <v>41975</v>
      </c>
      <c r="I25132" s="4"/>
      <c r="J25132" s="4"/>
      <c r="K25132" s="4"/>
    </row>
    <row r="25133" spans="1:11">
      <c r="A25133" s="5" t="str">
        <f>CONCATENATE(C25133,F25133,"  ",H25133,"  ",E25133,"  "," ")</f>
        <v xml:space="preserve">tiškeđ  tišká     </v>
      </c>
      <c r="B25133" s="4" t="str">
        <f>CONCATENATE(D25133,G25133," ",I25133," ",J25133,)</f>
        <v xml:space="preserve">sataa vähän  </v>
      </c>
      <c r="C25133" s="3" t="s">
        <v>41974</v>
      </c>
      <c r="D25133" s="4" t="s">
        <v>4549</v>
      </c>
      <c r="E25133" s="4"/>
      <c r="F25133" s="4"/>
      <c r="G25133" s="4" t="s">
        <v>21807</v>
      </c>
      <c r="H25133" s="4" t="s">
        <v>41975</v>
      </c>
      <c r="I25133" s="4"/>
      <c r="J25133" s="4"/>
      <c r="K25133" s="4"/>
    </row>
    <row r="25134" spans="1:11">
      <c r="A25134" s="5" t="str">
        <f>CONCATENATE(C25134,F25134,"  ",H25134,"  ",E25134,"  "," ")</f>
        <v xml:space="preserve">tiškođ  ti'škom     </v>
      </c>
      <c r="B25134" s="4" t="str">
        <f>CONCATENATE(D25134,G25134," ",I25134," ",J25134,)</f>
        <v xml:space="preserve">läikyttää  </v>
      </c>
      <c r="C25134" s="3" t="s">
        <v>41976</v>
      </c>
      <c r="D25134" s="4" t="s">
        <v>39354</v>
      </c>
      <c r="E25134" s="4"/>
      <c r="F25134" s="4"/>
      <c r="G25134" s="4"/>
      <c r="H25134" s="4" t="s">
        <v>41977</v>
      </c>
      <c r="I25134" s="4"/>
      <c r="J25134" s="4"/>
      <c r="K25134" s="4"/>
    </row>
    <row r="25135" spans="1:11">
      <c r="A25135" s="5" t="str">
        <f>CONCATENATE(C25135,F25135,"  ",H25135,"  ",E25135,"  "," ")</f>
        <v xml:space="preserve">tiškođ  ti'škom     </v>
      </c>
      <c r="B25135" s="4" t="str">
        <f>CONCATENATE(D25135,G25135," ",I25135," ",J25135,)</f>
        <v xml:space="preserve">läikkyä  </v>
      </c>
      <c r="C25135" s="3" t="s">
        <v>41976</v>
      </c>
      <c r="D25135" s="4" t="s">
        <v>39352</v>
      </c>
      <c r="E25135" s="4"/>
      <c r="F25135" s="4"/>
      <c r="G25135" s="4"/>
      <c r="H25135" s="4" t="s">
        <v>41977</v>
      </c>
      <c r="I25135" s="4"/>
      <c r="J25135" s="4"/>
      <c r="K25135" s="4"/>
    </row>
    <row r="25136" spans="1:11">
      <c r="A25136" s="5" t="str">
        <f>CONCATENATE(C25136,F25136,"  ",H25136,"  ",E25136,"  "," ")</f>
        <v xml:space="preserve">tiškođ  ti'škom     </v>
      </c>
      <c r="B25136" s="4" t="str">
        <f>CONCATENATE(D25136,G25136," ",I25136," ",J25136,)</f>
        <v xml:space="preserve">pärskyttää  </v>
      </c>
      <c r="C25136" s="3" t="s">
        <v>41976</v>
      </c>
      <c r="D25136" s="4" t="s">
        <v>41978</v>
      </c>
      <c r="E25136" s="4"/>
      <c r="F25136" s="4"/>
      <c r="G25136" s="4"/>
      <c r="H25136" s="4" t="s">
        <v>41977</v>
      </c>
      <c r="I25136" s="4"/>
      <c r="J25136" s="4"/>
      <c r="K25136" s="4"/>
    </row>
    <row r="25137" spans="1:11">
      <c r="A25137" s="5" t="str">
        <f>CONCATENATE(C25137,F25137,"  ",H25137,"  ",E25137,"  "," ")</f>
        <v xml:space="preserve">tisliđ  tisliim     </v>
      </c>
      <c r="B25137" s="4" t="str">
        <f>CONCATENATE(D25137,G25137," ",I25137," ",J25137,)</f>
        <v xml:space="preserve">tislata  </v>
      </c>
      <c r="C25137" s="3" t="s">
        <v>41979</v>
      </c>
      <c r="D25137" s="4" t="s">
        <v>41980</v>
      </c>
      <c r="E25137" s="4"/>
      <c r="F25137" s="4"/>
      <c r="G25137" s="4"/>
      <c r="H25137" s="22" t="s">
        <v>41981</v>
      </c>
      <c r="I25137" s="4"/>
      <c r="J25137" s="4"/>
      <c r="K25137" s="4"/>
    </row>
    <row r="25138" spans="1:11">
      <c r="A25138" s="5" t="str">
        <f>CONCATENATE(C25138,F25138,"  ",H25138,"  ",E25138,"  "," ")</f>
        <v xml:space="preserve">tislim       </v>
      </c>
      <c r="B25138" s="4" t="str">
        <f>CONCATENATE(D25138,G25138," ",I25138," ",J25138,)</f>
        <v xml:space="preserve">tislaus  </v>
      </c>
      <c r="C25138" s="3" t="s">
        <v>41982</v>
      </c>
      <c r="D25138" s="4" t="s">
        <v>41983</v>
      </c>
      <c r="E25138" s="4"/>
      <c r="F25138" s="4"/>
      <c r="G25138" s="4"/>
      <c r="H25138" s="4"/>
      <c r="I25138" s="4"/>
      <c r="J25138" s="4"/>
      <c r="K25138" s="4"/>
    </row>
    <row r="25139" spans="1:11">
      <c r="A25139" s="5" t="str">
        <f>CONCATENATE(C25139,F25139,"  ",H25139,"  ",E25139,"  "," ")</f>
        <v xml:space="preserve">tissáá       </v>
      </c>
      <c r="B25139" s="4" t="str">
        <f>CONCATENATE(D25139,G25139," ",I25139," ",J25139,)</f>
        <v>siinä  (osoitettaessa lähellä puhuteltavaa)</v>
      </c>
      <c r="C25139" s="3" t="s">
        <v>41984</v>
      </c>
      <c r="D25139" s="4" t="s">
        <v>41322</v>
      </c>
      <c r="E25139" s="4"/>
      <c r="F25139" s="4"/>
      <c r="G25139" s="4"/>
      <c r="H25139" s="4"/>
      <c r="I25139" s="4"/>
      <c r="J25139" s="4" t="s">
        <v>41667</v>
      </c>
      <c r="K25139" s="4"/>
    </row>
    <row r="25140" spans="1:11">
      <c r="A25140" s="5" t="str">
        <f>CONCATENATE(C25140,F25140,"  ",H25140,"  ",E25140,"  "," ")</f>
        <v xml:space="preserve">tittel       </v>
      </c>
      <c r="B25140" s="4" t="str">
        <f>CONCATENATE(D25140,G25140," ",I25140," ",J25140,)</f>
        <v xml:space="preserve">arvonimi  </v>
      </c>
      <c r="C25140" s="3" t="s">
        <v>41985</v>
      </c>
      <c r="D25140" s="4" t="s">
        <v>2051</v>
      </c>
      <c r="E25140" s="4"/>
      <c r="F25140" s="4"/>
      <c r="G25140" s="4" t="s">
        <v>2064</v>
      </c>
      <c r="H25140" s="4"/>
      <c r="I25140" s="4"/>
      <c r="J25140" s="4"/>
      <c r="K25140" s="4"/>
    </row>
    <row r="25141" spans="1:11">
      <c r="A25141" s="5" t="str">
        <f>CONCATENATE(C25141,F25141,"  ",H25141,"  ",E25141,"  "," ")</f>
        <v xml:space="preserve">tittel       </v>
      </c>
      <c r="B25141" s="4" t="str">
        <f>CONCATENATE(D25141,G25141," ",I25141," ",J25141,)</f>
        <v xml:space="preserve">titteli  </v>
      </c>
      <c r="C25141" s="3" t="s">
        <v>41985</v>
      </c>
      <c r="D25141" s="4" t="s">
        <v>2066</v>
      </c>
      <c r="E25141" s="4"/>
      <c r="F25141" s="4"/>
      <c r="G25141" s="4"/>
      <c r="H25141" s="4"/>
      <c r="I25141" s="4"/>
      <c r="J25141" s="4"/>
      <c r="K25141" s="4"/>
    </row>
    <row r="25142" spans="1:11">
      <c r="A25142" s="5" t="str">
        <f>CONCATENATE(C25142,F25142,"  ",H25142,"  ",E25142,"  "," ")</f>
        <v xml:space="preserve">tivgâ  tiivgâ     </v>
      </c>
      <c r="B25142" s="4" t="str">
        <f>CONCATENATE(D25142,G25142," ",I25142," ",J25142,)</f>
        <v xml:space="preserve">tiuku  </v>
      </c>
      <c r="C25142" s="3" t="s">
        <v>4250</v>
      </c>
      <c r="D25142" s="4" t="s">
        <v>33569</v>
      </c>
      <c r="E25142" s="4"/>
      <c r="F25142" s="4"/>
      <c r="G25142" s="4"/>
      <c r="H25142" s="4" t="s">
        <v>41986</v>
      </c>
      <c r="I25142" s="4"/>
      <c r="J25142" s="4"/>
      <c r="K25142" s="4"/>
    </row>
    <row r="25143" spans="1:11">
      <c r="A25143" s="5" t="str">
        <f>CONCATENATE(C25143,F25143,"  ",H25143,"  ",E25143,"  "," ")</f>
        <v xml:space="preserve">tivgâ  tiivgâ     </v>
      </c>
      <c r="B25143" s="4" t="str">
        <f>CONCATENATE(D25143,G25143," ",I25143," ",J25143,)</f>
        <v xml:space="preserve">kulkunen  </v>
      </c>
      <c r="C25143" s="3" t="s">
        <v>4250</v>
      </c>
      <c r="D25143" s="4" t="s">
        <v>41987</v>
      </c>
      <c r="E25143" s="4"/>
      <c r="F25143" s="4"/>
      <c r="G25143" s="4"/>
      <c r="H25143" s="4" t="s">
        <v>41986</v>
      </c>
      <c r="I25143" s="4"/>
      <c r="J25143" s="4"/>
      <c r="K25143" s="4"/>
    </row>
    <row r="25144" spans="1:11">
      <c r="A25144" s="5" t="str">
        <f>CONCATENATE(C25144,F25144,"  ",H25144,"  ",E25144,"  "," ")</f>
        <v xml:space="preserve">tivodiđ  tiivood     </v>
      </c>
      <c r="B25144" s="4" t="str">
        <f>CONCATENATE(D25144,G25144," ",I25144," ",J25144,)</f>
        <v xml:space="preserve">korjailla  </v>
      </c>
      <c r="C25144" s="3" t="s">
        <v>41988</v>
      </c>
      <c r="D25144" s="4" t="s">
        <v>41989</v>
      </c>
      <c r="E25144" s="4"/>
      <c r="F25144" s="4"/>
      <c r="G25144" s="4"/>
      <c r="H25144" s="4" t="s">
        <v>41990</v>
      </c>
      <c r="I25144" s="4"/>
      <c r="J25144" s="4"/>
      <c r="K25144" s="4"/>
    </row>
    <row r="25145" spans="1:11">
      <c r="A25145" s="5" t="str">
        <f>CONCATENATE(C25145,F25145,"  ",H25145,"  ",E25145,"  "," ")</f>
        <v xml:space="preserve">tivodiđ  tiivood     </v>
      </c>
      <c r="B25145" s="4" t="str">
        <f>CONCATENATE(D25145,G25145," ",I25145," ",J25145,)</f>
        <v xml:space="preserve">kohentaa  </v>
      </c>
      <c r="C25145" s="3" t="s">
        <v>41988</v>
      </c>
      <c r="D25145" s="4" t="s">
        <v>41991</v>
      </c>
      <c r="E25145" s="4"/>
      <c r="F25145" s="4"/>
      <c r="G25145" s="4"/>
      <c r="H25145" s="4" t="s">
        <v>41990</v>
      </c>
      <c r="I25145" s="4"/>
      <c r="J25145" s="4"/>
      <c r="K25145" s="4"/>
    </row>
    <row r="25146" spans="1:11">
      <c r="A25146" s="5" t="str">
        <f>CONCATENATE(C25146,F25146,"  ",H25146,"  ",E25146,"  "," ")</f>
        <v xml:space="preserve">tivottâh  tivottuv     </v>
      </c>
      <c r="B25146" s="4" t="str">
        <f>CONCATENATE(D25146,G25146," ",I25146," ",J25146,)</f>
        <v xml:space="preserve">korjaamo  </v>
      </c>
      <c r="C25146" s="3" t="s">
        <v>41992</v>
      </c>
      <c r="D25146" s="4" t="s">
        <v>41993</v>
      </c>
      <c r="E25146" s="4"/>
      <c r="F25146" s="4"/>
      <c r="G25146" s="4"/>
      <c r="H25146" s="4" t="s">
        <v>41994</v>
      </c>
      <c r="I25146" s="4"/>
      <c r="J25146" s="4"/>
      <c r="K25146" s="4"/>
    </row>
    <row r="25147" spans="1:11">
      <c r="A25147" s="5" t="str">
        <f>CONCATENATE(C25147,F25147,"  ",H25147,"  ",E25147,"  "," ")</f>
        <v xml:space="preserve">tivottiđ  tiivoot     </v>
      </c>
      <c r="B25147" s="4" t="str">
        <f>CONCATENATE(D25147,G25147," ",I25147," ",J25147,)</f>
        <v xml:space="preserve">korjauttaa  </v>
      </c>
      <c r="C25147" s="3" t="s">
        <v>41995</v>
      </c>
      <c r="D25147" s="4" t="s">
        <v>41996</v>
      </c>
      <c r="E25147" s="4"/>
      <c r="F25147" s="4"/>
      <c r="G25147" s="4"/>
      <c r="H25147" s="4" t="s">
        <v>41997</v>
      </c>
      <c r="I25147" s="4"/>
      <c r="J25147" s="4"/>
      <c r="K25147" s="4"/>
    </row>
    <row r="25148" spans="1:11">
      <c r="A25148" s="5" t="str">
        <f>CONCATENATE(C25148,F25148,"  ",H25148,"  ",E25148,"  "," ")</f>
        <v xml:space="preserve">ti'vrâšiđ  tiivrâš     </v>
      </c>
      <c r="B25148" s="4" t="str">
        <f>CONCATENATE(D25148,G25148," ",I25148," ",J25148,)</f>
        <v xml:space="preserve">pitää (liian) kalliina  </v>
      </c>
      <c r="C25148" s="3" t="s">
        <v>41998</v>
      </c>
      <c r="D25148" s="4" t="s">
        <v>1654</v>
      </c>
      <c r="E25148" s="4"/>
      <c r="F25148" s="4"/>
      <c r="G25148" s="4" t="s">
        <v>41999</v>
      </c>
      <c r="H25148" s="4" t="s">
        <v>42000</v>
      </c>
      <c r="I25148" s="4"/>
      <c r="J25148" s="4"/>
      <c r="K25148" s="4"/>
    </row>
    <row r="25149" spans="1:11">
      <c r="A25149" s="5" t="str">
        <f>CONCATENATE(C25149,F25149,"  ",H25149,"  ",E25149,"  "," ")</f>
        <v xml:space="preserve">ti'vrâssiä'há       </v>
      </c>
      <c r="B25149" s="4" t="str">
        <f>CONCATENATE(D25149,G25149," ",I25149," ",J25149,)</f>
        <v xml:space="preserve">kalliinpuoleinen  </v>
      </c>
      <c r="C25149" s="3" t="s">
        <v>42001</v>
      </c>
      <c r="D25149" s="4" t="s">
        <v>42002</v>
      </c>
      <c r="E25149" s="4"/>
      <c r="F25149" s="4" t="s">
        <v>6704</v>
      </c>
      <c r="G25149" s="4" t="s">
        <v>42003</v>
      </c>
      <c r="H25149" s="4"/>
      <c r="I25149" s="4"/>
      <c r="J25149" s="4"/>
      <c r="K25149" s="4"/>
    </row>
    <row r="25150" spans="1:11">
      <c r="A25150" s="5" t="str">
        <f>CONCATENATE(C25150,F25150,"  ",H25150,"  ",E25150,"  "," ")</f>
        <v xml:space="preserve">ti'vrâsvuotâ  ti'vrâsvuođâ     </v>
      </c>
      <c r="B25150" s="4" t="str">
        <f>CONCATENATE(D25150,G25150," ",I25150," ",J25150,)</f>
        <v xml:space="preserve">kalleus  </v>
      </c>
      <c r="C25150" s="3" t="s">
        <v>42004</v>
      </c>
      <c r="D25150" s="4" t="s">
        <v>42005</v>
      </c>
      <c r="E25150" s="4"/>
      <c r="F25150" s="4"/>
      <c r="G25150" s="4"/>
      <c r="H25150" s="4" t="s">
        <v>42006</v>
      </c>
      <c r="I25150" s="4"/>
      <c r="J25150" s="4"/>
      <c r="K25150" s="4"/>
    </row>
    <row r="25151" spans="1:11">
      <c r="A25151" s="5" t="str">
        <f>CONCATENATE(C25151,F25151,"  ",H25151,"  ",E25151,"  "," ")</f>
        <v xml:space="preserve">tivre  tiivre ~ ti'vre     </v>
      </c>
      <c r="B25151" s="4" t="str">
        <f>CONCATENATE(D25151,G25151," ",I25151," ",J25151,)</f>
        <v xml:space="preserve">hyönteinen  </v>
      </c>
      <c r="C25151" s="3" t="s">
        <v>5457</v>
      </c>
      <c r="D25151" s="4" t="s">
        <v>30405</v>
      </c>
      <c r="E25151" s="4"/>
      <c r="F25151" s="4"/>
      <c r="G25151" s="4"/>
      <c r="H25151" s="4" t="s">
        <v>42007</v>
      </c>
      <c r="I25151" s="4"/>
      <c r="J25151" s="4"/>
      <c r="K25151" s="4"/>
    </row>
    <row r="25152" spans="1:11">
      <c r="A25152" s="5" t="str">
        <f>CONCATENATE(C25152,F25152,"  ",H25152,"  ",E25152,"  "," ")</f>
        <v xml:space="preserve">tivre  tiivre ~ ti'vre     </v>
      </c>
      <c r="B25152" s="4" t="str">
        <f>CONCATENATE(D25152,G25152," ",I25152," ",J25152,)</f>
        <v xml:space="preserve">ötökkä  </v>
      </c>
      <c r="C25152" s="3" t="s">
        <v>5457</v>
      </c>
      <c r="D25152" s="4" t="s">
        <v>3995</v>
      </c>
      <c r="E25152" s="4"/>
      <c r="F25152" s="4"/>
      <c r="G25152" s="4"/>
      <c r="H25152" s="4" t="s">
        <v>42007</v>
      </c>
      <c r="I25152" s="4"/>
      <c r="J25152" s="4"/>
      <c r="K25152" s="4"/>
    </row>
    <row r="25153" spans="1:11">
      <c r="A25153" s="5" t="str">
        <f>CONCATENATE(C25153,F25153,"  ",H25153,"  ",E25153,"  "," ")</f>
        <v xml:space="preserve">tivre  tiivre ~ ti'vre     </v>
      </c>
      <c r="B25153" s="4" t="str">
        <f>CONCATENATE(D25153,G25153," ",I25153," ",J25153,)</f>
        <v xml:space="preserve">kuoriainen  </v>
      </c>
      <c r="C25153" s="3" t="s">
        <v>5457</v>
      </c>
      <c r="D25153" s="4" t="s">
        <v>17132</v>
      </c>
      <c r="E25153" s="4"/>
      <c r="F25153" s="4"/>
      <c r="G25153" s="4"/>
      <c r="H25153" s="4" t="s">
        <v>42007</v>
      </c>
      <c r="I25153" s="4"/>
      <c r="J25153" s="4"/>
      <c r="K25153" s="4"/>
    </row>
    <row r="25154" spans="1:11">
      <c r="A25154" s="5" t="str">
        <f>CONCATENATE(C25154,F25154,"  ",H25154,"  ",E25154,"  "," ")</f>
        <v xml:space="preserve">tivrekovjim       </v>
      </c>
      <c r="B25154" s="4" t="str">
        <f>CONCATENATE(D25154,G25154," ",I25154," ",J25154,)</f>
        <v xml:space="preserve">hyönteispölytys  </v>
      </c>
      <c r="C25154" s="3" t="s">
        <v>5457</v>
      </c>
      <c r="D25154" s="4" t="s">
        <v>42008</v>
      </c>
      <c r="E25154" s="4"/>
      <c r="F25154" s="4" t="s">
        <v>17525</v>
      </c>
      <c r="G25154" s="4" t="s">
        <v>17515</v>
      </c>
      <c r="H25154" s="4"/>
      <c r="I25154" s="4"/>
      <c r="J25154" s="4"/>
      <c r="K25154" s="4"/>
    </row>
    <row r="25155" spans="1:11">
      <c r="A25155" s="5" t="str">
        <f>CONCATENATE(C25155,F25155,"  ",H25155,"  ",E25155,"  "," ")</f>
        <v xml:space="preserve">tivrelostâšadoh       </v>
      </c>
      <c r="B25155" s="4" t="str">
        <f>CONCATENATE(D25155,G25155," ",I25155," ",J25155,)</f>
        <v>kihokkikasvit  Droseraceae</v>
      </c>
      <c r="C25155" s="3" t="s">
        <v>5457</v>
      </c>
      <c r="D25155" s="4" t="s">
        <v>16287</v>
      </c>
      <c r="E25155" s="4"/>
      <c r="F25155" s="4" t="s">
        <v>16289</v>
      </c>
      <c r="G25155" s="4" t="s">
        <v>2253</v>
      </c>
      <c r="H25155" s="4"/>
      <c r="I25155" s="4"/>
      <c r="J25155" s="4" t="s">
        <v>16290</v>
      </c>
      <c r="K25155" s="4"/>
    </row>
    <row r="25156" spans="1:11">
      <c r="A25156" s="5" t="str">
        <f>CONCATENATE(C25156,F25156,"  ",H25156,"  ",E25156,"  "," ")</f>
        <v xml:space="preserve">tivreporree       </v>
      </c>
      <c r="B25156" s="4" t="str">
        <f>CONCATENATE(D25156,G25156," ",I25156," ",J25156,)</f>
        <v xml:space="preserve">hyönteissyöjä  </v>
      </c>
      <c r="C25156" s="3" t="s">
        <v>5457</v>
      </c>
      <c r="D25156" s="4" t="s">
        <v>42008</v>
      </c>
      <c r="E25156" s="4"/>
      <c r="F25156" s="4" t="s">
        <v>24035</v>
      </c>
      <c r="G25156" s="4" t="s">
        <v>24036</v>
      </c>
      <c r="H25156" s="4"/>
      <c r="I25156" s="4"/>
      <c r="J25156" s="4"/>
      <c r="K25156" s="4"/>
    </row>
    <row r="25157" spans="1:11">
      <c r="A25157" s="5" t="str">
        <f>CONCATENATE(C25157,F25157,"  ",H25157,"  ",E25157,"  "," ")</f>
        <v xml:space="preserve">tivriđ  tivriim tivree     </v>
      </c>
      <c r="B25157" s="4" t="str">
        <f>CONCATENATE(D25157,G25157," ",I25157," ",J25157,)</f>
        <v xml:space="preserve">nostaa hintaa  </v>
      </c>
      <c r="C25157" s="3" t="s">
        <v>42009</v>
      </c>
      <c r="D25157" s="4" t="s">
        <v>3408</v>
      </c>
      <c r="E25157" s="4"/>
      <c r="F25157" s="4"/>
      <c r="G25157" s="4" t="s">
        <v>10613</v>
      </c>
      <c r="H25157" s="4" t="s">
        <v>42010</v>
      </c>
      <c r="I25157" s="4"/>
      <c r="J25157" s="4"/>
      <c r="K25157" s="4"/>
    </row>
    <row r="25158" spans="1:11">
      <c r="A25158" s="5" t="str">
        <f>CONCATENATE(C25158,F25158,"  ",H25158,"  ",E25158,"  "," ")</f>
        <v xml:space="preserve">tivrođ       </v>
      </c>
      <c r="B25158" s="4" t="str">
        <f>CONCATENATE(D25158,G25158," ",I25158," ",J25158,)</f>
        <v>kallistua  (hinnasta)</v>
      </c>
      <c r="C25158" s="3" t="s">
        <v>42011</v>
      </c>
      <c r="D25158" s="4" t="s">
        <v>26248</v>
      </c>
      <c r="E25158" s="4"/>
      <c r="F25158" s="4"/>
      <c r="G25158" s="4"/>
      <c r="H25158" s="4"/>
      <c r="I25158" s="4"/>
      <c r="J25158" s="4" t="s">
        <v>42012</v>
      </c>
      <c r="K25158" s="4"/>
    </row>
    <row r="25159" spans="1:11">
      <c r="A25159" s="5" t="str">
        <f>CONCATENATE(C25159,F25159,"  ",H25159,"  ",E25159,"  "," ")</f>
        <v xml:space="preserve">tivrođ       </v>
      </c>
      <c r="B25159" s="4" t="str">
        <f>CONCATENATE(D25159,G25159," ",I25159," ",J25159,)</f>
        <v>nousta  (hinnasta)</v>
      </c>
      <c r="C25159" s="3" t="s">
        <v>42011</v>
      </c>
      <c r="D25159" s="4" t="s">
        <v>526</v>
      </c>
      <c r="E25159" s="4"/>
      <c r="F25159" s="4"/>
      <c r="G25159" s="4"/>
      <c r="H25159" s="4"/>
      <c r="I25159" s="4"/>
      <c r="J25159" s="4" t="s">
        <v>42012</v>
      </c>
      <c r="K25159" s="4"/>
    </row>
    <row r="25160" spans="1:11">
      <c r="A25160" s="5" t="str">
        <f>CONCATENATE(C25160,F25160,"  ",H25160,"  ",E25160,"  "," ")</f>
        <v xml:space="preserve">tivsá  tiivsá     </v>
      </c>
      <c r="B25160" s="4" t="str">
        <f>CONCATENATE(D25160,G25160," ",I25160," ",J25160,)</f>
        <v>hyysä~hyyssä  Melanogrammus aeglefinus</v>
      </c>
      <c r="C25160" s="3" t="s">
        <v>42013</v>
      </c>
      <c r="D25160" s="4" t="s">
        <v>41863</v>
      </c>
      <c r="E25160" s="4"/>
      <c r="F25160" s="4"/>
      <c r="G25160" s="4"/>
      <c r="H25160" s="4" t="s">
        <v>42014</v>
      </c>
      <c r="I25160" s="4"/>
      <c r="J25160" s="4" t="s">
        <v>41865</v>
      </c>
      <c r="K25160" s="4"/>
    </row>
    <row r="25161" spans="1:11">
      <c r="A25161" s="5" t="str">
        <f>CONCATENATE(C25161,F25161,"  ",H25161,"  ",E25161,"  "," ")</f>
        <v xml:space="preserve">tivsá  tiivsá     </v>
      </c>
      <c r="B25161" s="4" t="str">
        <f>CONCATENATE(D25161,G25161," ",I25161," ",J25161,)</f>
        <v>kolja  Melanogrammus aeglefinus</v>
      </c>
      <c r="C25161" s="3" t="s">
        <v>42013</v>
      </c>
      <c r="D25161" s="4" t="s">
        <v>41866</v>
      </c>
      <c r="E25161" s="4"/>
      <c r="F25161" s="4"/>
      <c r="G25161" s="4"/>
      <c r="H25161" s="4" t="s">
        <v>42014</v>
      </c>
      <c r="I25161" s="4"/>
      <c r="J25161" s="4" t="s">
        <v>41865</v>
      </c>
      <c r="K25161" s="4"/>
    </row>
    <row r="25162" spans="1:11">
      <c r="A25162" s="5" t="str">
        <f>CONCATENATE(C25162,F25162,"  ",H25162,"  ",E25162,"  "," ")</f>
        <v xml:space="preserve">ti'vtâlâš  ti'vtâlii     </v>
      </c>
      <c r="B25162" s="4" t="str">
        <f>CONCATENATE(D25162,G25162," ",I25162," ",J25162,)</f>
        <v xml:space="preserve">runollinen  </v>
      </c>
      <c r="C25162" s="3" t="s">
        <v>42015</v>
      </c>
      <c r="D25162" s="4" t="s">
        <v>42016</v>
      </c>
      <c r="E25162" s="4"/>
      <c r="F25162" s="4"/>
      <c r="G25162" s="4"/>
      <c r="H25162" s="4" t="s">
        <v>42017</v>
      </c>
      <c r="I25162" s="4"/>
      <c r="J25162" s="4"/>
      <c r="K25162" s="4"/>
    </row>
    <row r="25163" spans="1:11">
      <c r="A25163" s="5" t="str">
        <f>CONCATENATE(C25163,F25163,"  ",H25163,"  ",E25163,"  "," ")</f>
        <v xml:space="preserve">t'ivtâsteijee       </v>
      </c>
      <c r="B25163" s="4" t="str">
        <f>CONCATENATE(D25163,G25163," ",I25163," ",J25163,)</f>
        <v xml:space="preserve">runoilija  </v>
      </c>
      <c r="C25163" s="9" t="s">
        <v>42018</v>
      </c>
      <c r="D25163" s="4" t="s">
        <v>41797</v>
      </c>
      <c r="E25163" s="4"/>
      <c r="F25163" s="4"/>
      <c r="G25163" s="4"/>
      <c r="H25163" s="4"/>
      <c r="I25163" s="4"/>
      <c r="J25163" s="4"/>
      <c r="K25163" s="4"/>
    </row>
    <row r="25164" spans="1:11">
      <c r="A25164" s="5" t="str">
        <f>CONCATENATE(C25164,F25164,"  ",H25164,"  ",E25164,"  "," ")</f>
        <v xml:space="preserve">ti'vtâstiđ  tiivtâs     </v>
      </c>
      <c r="B25164" s="4" t="str">
        <f>CONCATENATE(D25164,G25164," ",I25164," ",J25164,)</f>
        <v xml:space="preserve">runoilla  </v>
      </c>
      <c r="C25164" s="9" t="s">
        <v>42019</v>
      </c>
      <c r="D25164" s="4" t="s">
        <v>42020</v>
      </c>
      <c r="E25164" s="4"/>
      <c r="F25164" s="4"/>
      <c r="G25164" s="4"/>
      <c r="H25164" s="4" t="s">
        <v>42021</v>
      </c>
      <c r="I25164" s="4"/>
      <c r="J25164" s="4"/>
      <c r="K25164" s="4"/>
    </row>
    <row r="25165" spans="1:11">
      <c r="A25165" s="5" t="str">
        <f>CONCATENATE(C25165,F25165,"  ",H25165,"  ",E25165,"  "," ")</f>
        <v xml:space="preserve">ti'vtâstiđ  tiivtâs     </v>
      </c>
      <c r="B25165" s="4" t="str">
        <f>CONCATENATE(D25165,G25165," ",I25165," ",J25165,)</f>
        <v xml:space="preserve">lausua runoja  </v>
      </c>
      <c r="C25165" s="9" t="s">
        <v>42019</v>
      </c>
      <c r="D25165" s="4" t="s">
        <v>33238</v>
      </c>
      <c r="E25165" s="4"/>
      <c r="F25165" s="4"/>
      <c r="G25165" s="4" t="s">
        <v>42022</v>
      </c>
      <c r="H25165" s="4" t="s">
        <v>42021</v>
      </c>
      <c r="I25165" s="4"/>
      <c r="J25165" s="4"/>
      <c r="K25165" s="4"/>
    </row>
    <row r="25166" spans="1:11">
      <c r="A25166" s="5" t="str">
        <f>CONCATENATE(C25166,F25166,"  ",H25166,"  ",E25166,"  "," ")</f>
        <v xml:space="preserve">tivvoo       </v>
      </c>
      <c r="B25166" s="4" t="str">
        <f>CONCATENATE(D25166,G25166," ",I25166," ",J25166,)</f>
        <v xml:space="preserve">korjaaja  </v>
      </c>
      <c r="C25166" s="3" t="s">
        <v>42023</v>
      </c>
      <c r="D25166" s="4" t="s">
        <v>42024</v>
      </c>
      <c r="E25166" s="4"/>
      <c r="F25166" s="4"/>
      <c r="G25166" s="4"/>
      <c r="H25166" s="4"/>
      <c r="I25166" s="4"/>
      <c r="J25166" s="4"/>
      <c r="K25166" s="4"/>
    </row>
    <row r="25167" spans="1:11">
      <c r="A25167" s="5" t="str">
        <f>CONCATENATE(C25167,F25167,"  ",H25167,"  ",E25167,"  "," ")</f>
        <v xml:space="preserve">tivvoođ  tivom     </v>
      </c>
      <c r="B25167" s="4" t="str">
        <f>CONCATENATE(D25167,G25167," ",I25167," ",J25167,)</f>
        <v xml:space="preserve">korjata  </v>
      </c>
      <c r="C25167" s="3" t="s">
        <v>42025</v>
      </c>
      <c r="D25167" s="4" t="s">
        <v>833</v>
      </c>
      <c r="E25167" s="4"/>
      <c r="F25167" s="4"/>
      <c r="G25167" s="4"/>
      <c r="H25167" s="4" t="s">
        <v>42026</v>
      </c>
      <c r="I25167" s="4"/>
      <c r="J25167" s="4"/>
      <c r="K25167" s="4"/>
    </row>
    <row r="25168" spans="1:11">
      <c r="A25168" s="5" t="str">
        <f>CONCATENATE(C25168,F25168,"  ",H25168,"  ",E25168,"  "," ")</f>
        <v xml:space="preserve">tiäb'bu  tiäbu     </v>
      </c>
      <c r="B25168" s="4" t="str">
        <f>CONCATENATE(D25168,G25168," ",I25168," ",J25168,)</f>
        <v xml:space="preserve">levä  </v>
      </c>
      <c r="C25168" s="3" t="s">
        <v>34999</v>
      </c>
      <c r="D25168" s="4" t="s">
        <v>1970</v>
      </c>
      <c r="E25168" s="4"/>
      <c r="F25168" s="4"/>
      <c r="G25168" s="4"/>
      <c r="H25168" s="4" t="s">
        <v>42027</v>
      </c>
      <c r="I25168" s="4"/>
      <c r="J25168" s="4"/>
      <c r="K25168" s="4"/>
    </row>
    <row r="25169" spans="1:11">
      <c r="A25169" s="5" t="str">
        <f>CONCATENATE(C25169,F25169,"  ",H25169,"  ",E25169,"  "," ")</f>
        <v xml:space="preserve">tiäb'đuđ  tiäbđum     </v>
      </c>
      <c r="B25169" s="4" t="str">
        <f>CONCATENATE(D25169,G25169," ",I25169," ",J25169,)</f>
        <v xml:space="preserve">satuttaa jk ruumiinjäsen  </v>
      </c>
      <c r="C25169" s="3" t="s">
        <v>42028</v>
      </c>
      <c r="D25169" s="4" t="s">
        <v>5970</v>
      </c>
      <c r="E25169" s="4"/>
      <c r="F25169" s="4"/>
      <c r="G25169" s="4" t="s">
        <v>42029</v>
      </c>
      <c r="H25169" s="4" t="s">
        <v>42030</v>
      </c>
      <c r="I25169" s="4"/>
      <c r="J25169" s="4"/>
      <c r="K25169" s="4"/>
    </row>
    <row r="25170" spans="1:11">
      <c r="A25170" s="5" t="str">
        <f>CONCATENATE(C25170,F25170,"  ",H25170,"  ",E25170,"  "," ")</f>
        <v xml:space="preserve">tiäb'žuđ  tiäbžum     </v>
      </c>
      <c r="B25170" s="4" t="str">
        <f>CONCATENATE(D25170,G25170," ",I25170," ",J25170,)</f>
        <v>painella lapinkakut t. rieskat ohuiksi ja litteiksi  (ennen paistamista)</v>
      </c>
      <c r="C25170" s="3" t="s">
        <v>42031</v>
      </c>
      <c r="D25170" s="4" t="s">
        <v>24501</v>
      </c>
      <c r="E25170" s="4"/>
      <c r="F25170" s="4"/>
      <c r="G25170" s="4" t="s">
        <v>42032</v>
      </c>
      <c r="H25170" s="4" t="s">
        <v>42033</v>
      </c>
      <c r="I25170" s="4"/>
      <c r="J25170" s="4" t="s">
        <v>42034</v>
      </c>
      <c r="K25170" s="4"/>
    </row>
    <row r="25171" spans="1:11">
      <c r="A25171" s="5" t="str">
        <f>CONCATENATE(C25171,F25171,"  ",H25171,"  ",E25171,"  "," ")</f>
        <v xml:space="preserve">tiä'đáttâs       </v>
      </c>
      <c r="B25171" s="4" t="str">
        <f>CONCATENATE(D25171,G25171," ",I25171," ",J25171,)</f>
        <v xml:space="preserve">tiedote  </v>
      </c>
      <c r="C25171" s="3" t="s">
        <v>38562</v>
      </c>
      <c r="D25171" s="4" t="s">
        <v>42035</v>
      </c>
      <c r="E25171" s="4"/>
      <c r="F25171" s="4"/>
      <c r="G25171" s="4"/>
      <c r="H25171" s="4"/>
      <c r="I25171" s="4"/>
      <c r="J25171" s="4"/>
      <c r="K25171" s="4"/>
    </row>
    <row r="25172" spans="1:11">
      <c r="A25172" s="5" t="str">
        <f>CONCATENATE(C25172,F25172,"  ",H25172,"  ",E25172,"  "," ")</f>
        <v xml:space="preserve">tiä'đáttâs       </v>
      </c>
      <c r="B25172" s="4" t="str">
        <f>CONCATENATE(D25172,G25172," ",I25172," ",J25172,)</f>
        <v xml:space="preserve">tiedotus  </v>
      </c>
      <c r="C25172" s="3" t="s">
        <v>38562</v>
      </c>
      <c r="D25172" s="4" t="s">
        <v>38563</v>
      </c>
      <c r="E25172" s="4"/>
      <c r="F25172" s="4"/>
      <c r="G25172" s="4"/>
      <c r="H25172" s="4"/>
      <c r="I25172" s="4"/>
      <c r="J25172" s="4"/>
      <c r="K25172" s="4"/>
    </row>
    <row r="25173" spans="1:11">
      <c r="A25173" s="5" t="str">
        <f>CONCATENATE(C25173,F25173,"  ",H25173,"  ",E25173,"  "," ")</f>
        <v xml:space="preserve">tiäd'dálâhčâđ  tiäd'dáluuvčâm tiäd'dálâhš     </v>
      </c>
      <c r="B25173" s="4" t="str">
        <f>CONCATENATE(D25173,G25173," ",I25173," ",J25173,)</f>
        <v xml:space="preserve">painella  </v>
      </c>
      <c r="C25173" s="3" t="s">
        <v>42036</v>
      </c>
      <c r="D25173" s="4" t="s">
        <v>41445</v>
      </c>
      <c r="E25173" s="4"/>
      <c r="F25173" s="4"/>
      <c r="G25173" s="4"/>
      <c r="H25173" s="4" t="s">
        <v>42037</v>
      </c>
      <c r="I25173" s="4"/>
      <c r="J25173" s="4"/>
      <c r="K25173" s="4"/>
    </row>
    <row r="25174" spans="1:11">
      <c r="A25174" s="5" t="str">
        <f>CONCATENATE(C25174,F25174,"  ",H25174,"  ",E25174,"  "," ")</f>
        <v xml:space="preserve">tiäd'du  tiädu     </v>
      </c>
      <c r="B25174" s="4" t="str">
        <f>CONCATENATE(D25174,G25174," ",I25174," ",J25174,)</f>
        <v xml:space="preserve">paino  </v>
      </c>
      <c r="C25174" s="3" t="s">
        <v>1059</v>
      </c>
      <c r="D25174" s="4" t="s">
        <v>1060</v>
      </c>
      <c r="E25174" s="4"/>
      <c r="F25174" s="4"/>
      <c r="G25174" s="4"/>
      <c r="H25174" s="4" t="s">
        <v>42038</v>
      </c>
      <c r="I25174" s="4"/>
      <c r="J25174" s="4"/>
      <c r="K25174" s="4"/>
    </row>
    <row r="25175" spans="1:11">
      <c r="A25175" s="5" t="str">
        <f>CONCATENATE(C25175,F25175,"  ",H25175,"  ",E25175,"  "," ")</f>
        <v xml:space="preserve">tiäd'duluptim       </v>
      </c>
      <c r="B25175" s="4" t="str">
        <f>CONCATENATE(D25175,G25175," ",I25175," ",J25175,)</f>
        <v xml:space="preserve">painonnosto  </v>
      </c>
      <c r="C25175" s="3" t="s">
        <v>1059</v>
      </c>
      <c r="D25175" s="4" t="s">
        <v>42039</v>
      </c>
      <c r="E25175" s="4"/>
      <c r="F25175" s="4" t="s">
        <v>22308</v>
      </c>
      <c r="G25175" s="4" t="s">
        <v>42040</v>
      </c>
      <c r="H25175" s="4"/>
      <c r="I25175" s="4"/>
      <c r="J25175" s="4"/>
      <c r="K25175" s="4"/>
    </row>
    <row r="25176" spans="1:11">
      <c r="A25176" s="5" t="str">
        <f>CONCATENATE(C25176,F25176,"  ",H25176,"  ",E25176,"  "," ")</f>
        <v xml:space="preserve">tiäđoost       </v>
      </c>
      <c r="B25176" s="4" t="str">
        <f>CONCATENATE(D25176,G25176," ",I25176," ",J25176,)</f>
        <v xml:space="preserve">tiedossa  </v>
      </c>
      <c r="C25176" s="3" t="s">
        <v>42041</v>
      </c>
      <c r="D25176" s="4" t="s">
        <v>41757</v>
      </c>
      <c r="E25176" s="3"/>
      <c r="F25176" s="4"/>
      <c r="G25176" s="4"/>
      <c r="H25176" s="4"/>
      <c r="I25176" s="4"/>
      <c r="J25176" s="4"/>
      <c r="K25176" s="4"/>
    </row>
    <row r="25177" spans="1:11">
      <c r="A25177" s="5" t="str">
        <f>CONCATENATE(C25177,F25177,"  ",H25177,"  ",E25177,"  "," ")</f>
        <v xml:space="preserve">tiä'dulâš  tiä'dulii     </v>
      </c>
      <c r="B25177" s="4" t="str">
        <f>CONCATENATE(D25177,G25177," ",I25177," ",J25177,)</f>
        <v xml:space="preserve">painollinen  </v>
      </c>
      <c r="C25177" s="3" t="s">
        <v>42042</v>
      </c>
      <c r="D25177" s="4" t="s">
        <v>42043</v>
      </c>
      <c r="E25177" s="4"/>
      <c r="F25177" s="4"/>
      <c r="G25177" s="4"/>
      <c r="H25177" s="4" t="s">
        <v>42044</v>
      </c>
      <c r="I25177" s="4"/>
      <c r="J25177" s="4"/>
      <c r="K25177" s="4"/>
    </row>
    <row r="25178" spans="1:11">
      <c r="A25178" s="5" t="str">
        <f>CONCATENATE(C25178,F25178,"  ",H25178,"  ",E25178,"  "," ")</f>
        <v xml:space="preserve">tiä'đulâš  tiä'đulii     </v>
      </c>
      <c r="B25178" s="4" t="str">
        <f>CONCATENATE(D25178,G25178," ",I25178," ",J25178,)</f>
        <v xml:space="preserve">tietoinen  </v>
      </c>
      <c r="C25178" s="3" t="s">
        <v>12306</v>
      </c>
      <c r="D25178" s="4" t="s">
        <v>12307</v>
      </c>
      <c r="E25178" s="4"/>
      <c r="F25178" s="4"/>
      <c r="G25178" s="4"/>
      <c r="H25178" s="4" t="s">
        <v>42045</v>
      </c>
      <c r="I25178" s="4"/>
      <c r="J25178" s="4"/>
      <c r="K25178" s="4"/>
    </row>
    <row r="25179" spans="1:11">
      <c r="A25179" s="5" t="str">
        <f>CONCATENATE(C25179,F25179,"  ",H25179,"  ",E25179,"  "," ")</f>
        <v xml:space="preserve">tiä'đulâšvuotâ  -vuođâ     </v>
      </c>
      <c r="B25179" s="4" t="str">
        <f>CONCATENATE(D25179,G25179," ",I25179," ",J25179,)</f>
        <v xml:space="preserve">tietoisuus  </v>
      </c>
      <c r="C25179" s="9" t="s">
        <v>42046</v>
      </c>
      <c r="D25179" s="4" t="s">
        <v>42047</v>
      </c>
      <c r="E25179" s="4"/>
      <c r="F25179" s="4"/>
      <c r="G25179" s="4"/>
      <c r="H25179" s="7" t="s">
        <v>186</v>
      </c>
      <c r="I25179" s="4"/>
      <c r="J25179" s="4"/>
      <c r="K25179" s="4"/>
    </row>
    <row r="25180" spans="1:11">
      <c r="A25180" s="5" t="str">
        <f>CONCATENATE(C25180,F25180,"  ",H25180,"  ",E25180,"  "," ")</f>
        <v xml:space="preserve">tiä'đulávt       </v>
      </c>
      <c r="B25180" s="4" t="str">
        <f>CONCATENATE(D25180,G25180," ",I25180," ",J25180,)</f>
        <v xml:space="preserve">tietoisesti  </v>
      </c>
      <c r="C25180" s="3" t="s">
        <v>42048</v>
      </c>
      <c r="D25180" s="4" t="s">
        <v>42049</v>
      </c>
      <c r="E25180" s="4"/>
      <c r="F25180" s="4"/>
      <c r="G25180" s="4"/>
      <c r="H25180" s="4"/>
      <c r="I25180" s="4"/>
      <c r="J25180" s="4"/>
      <c r="K25180" s="4"/>
    </row>
    <row r="25181" spans="1:11">
      <c r="A25181" s="5" t="str">
        <f>CONCATENATE(C25181,F25181,"  ",H25181,"  ",E25181,"  "," ")</f>
        <v xml:space="preserve">tiäđusirdem       </v>
      </c>
      <c r="B25181" s="4" t="str">
        <f>CONCATENATE(D25181,G25181," ",I25181," ",J25181,)</f>
        <v xml:space="preserve">tiedonsiirto  </v>
      </c>
      <c r="C25181" s="3" t="s">
        <v>42050</v>
      </c>
      <c r="D25181" s="4" t="s">
        <v>42051</v>
      </c>
      <c r="E25181" s="4"/>
      <c r="F25181" s="4" t="s">
        <v>28284</v>
      </c>
      <c r="G25181" s="4" t="s">
        <v>28285</v>
      </c>
      <c r="H25181" s="4"/>
      <c r="I25181" s="4"/>
      <c r="J25181" s="4"/>
      <c r="K25181" s="4"/>
    </row>
    <row r="25182" spans="1:11">
      <c r="A25182" s="5" t="str">
        <f>CONCATENATE(C25182,F25182,"  ",H25182,"  ",E25182,"  "," ")</f>
        <v xml:space="preserve">tiäđust       </v>
      </c>
      <c r="B25182" s="4" t="str">
        <f>CONCATENATE(D25182,G25182," ",I25182," ",J25182,)</f>
        <v xml:space="preserve">tiedossa  </v>
      </c>
      <c r="C25182" s="3" t="s">
        <v>42052</v>
      </c>
      <c r="D25182" s="4" t="s">
        <v>41757</v>
      </c>
      <c r="E25182" s="3"/>
      <c r="F25182" s="4"/>
      <c r="G25182" s="4"/>
      <c r="H25182" s="4"/>
      <c r="I25182" s="4"/>
      <c r="J25182" s="4"/>
      <c r="K25182" s="4"/>
    </row>
    <row r="25183" spans="1:11">
      <c r="A25183" s="5" t="str">
        <f>CONCATENATE(C25183,F25183,"  ",H25183,"  ",E25183,"  "," ")</f>
        <v xml:space="preserve">tiä'đustâllâđ  tiä'đustâl     </v>
      </c>
      <c r="B25183" s="4" t="str">
        <f>CONCATENATE(D25183,G25183," ",I25183," ",J25183,)</f>
        <v xml:space="preserve">tiedustella  </v>
      </c>
      <c r="C25183" s="3" t="s">
        <v>42053</v>
      </c>
      <c r="D25183" s="4" t="s">
        <v>42054</v>
      </c>
      <c r="E25183" s="4"/>
      <c r="F25183" s="4"/>
      <c r="G25183" s="4"/>
      <c r="H25183" s="4" t="s">
        <v>42055</v>
      </c>
      <c r="I25183" s="4"/>
      <c r="J25183" s="4"/>
      <c r="K25183" s="4"/>
    </row>
    <row r="25184" spans="1:11">
      <c r="A25184" s="5" t="str">
        <f>CONCATENATE(C25184,F25184,"  ",H25184,"  ",E25184,"  "," ")</f>
        <v xml:space="preserve">tiä'đustiđ  tiäđust     </v>
      </c>
      <c r="B25184" s="4" t="str">
        <f>CONCATENATE(D25184,G25184," ",I25184," ",J25184,)</f>
        <v xml:space="preserve">tiedustella  </v>
      </c>
      <c r="C25184" s="3" t="s">
        <v>42056</v>
      </c>
      <c r="D25184" s="4" t="s">
        <v>42054</v>
      </c>
      <c r="E25184" s="4"/>
      <c r="F25184" s="4"/>
      <c r="G25184" s="4"/>
      <c r="H25184" s="4" t="s">
        <v>42052</v>
      </c>
      <c r="I25184" s="4"/>
      <c r="J25184" s="4"/>
      <c r="K25184" s="4"/>
    </row>
    <row r="25185" spans="1:11">
      <c r="A25185" s="5" t="str">
        <f>CONCATENATE(C25185,F25185,"  ",H25185,"  ",E25185,"  "," ")</f>
        <v xml:space="preserve">tiä'đuštiđ  tiäđušt     </v>
      </c>
      <c r="B25185" s="4" t="str">
        <f>CONCATENATE(D25185,G25185," ",I25185," ",J25185,)</f>
        <v xml:space="preserve">tiedostaa  </v>
      </c>
      <c r="C25185" s="3" t="s">
        <v>42057</v>
      </c>
      <c r="D25185" s="4" t="s">
        <v>42058</v>
      </c>
      <c r="E25185" s="4"/>
      <c r="F25185" s="4"/>
      <c r="G25185" s="4"/>
      <c r="H25185" s="4" t="s">
        <v>42059</v>
      </c>
      <c r="I25185" s="4"/>
      <c r="J25185" s="4"/>
      <c r="K25185" s="4"/>
    </row>
    <row r="25186" spans="1:11">
      <c r="A25186" s="5" t="str">
        <f>CONCATENATE(C25186,F25186,"  ",H25186,"  ",E25186,"  "," ")</f>
        <v xml:space="preserve">tiäđuštmettum       </v>
      </c>
      <c r="B25186" s="4" t="str">
        <f>CONCATENATE(D25186,G25186," ",I25186," ",J25186,)</f>
        <v xml:space="preserve">tiedostamaton  </v>
      </c>
      <c r="C25186" s="3" t="s">
        <v>42060</v>
      </c>
      <c r="D25186" s="4" t="s">
        <v>42061</v>
      </c>
      <c r="E25186" s="4"/>
      <c r="F25186" s="4"/>
      <c r="G25186" s="4"/>
      <c r="H25186" s="4"/>
      <c r="I25186" s="4"/>
      <c r="J25186" s="4"/>
      <c r="K25186" s="4"/>
    </row>
    <row r="25187" spans="1:11">
      <c r="A25187" s="12" t="str">
        <f>CONCATENATE(C25187,F25187,"  ",H25187,"  ",E25187,"  "," ")</f>
        <v xml:space="preserve">tiä'đust-uv       </v>
      </c>
      <c r="B25187" s="13" t="str">
        <f>CONCATENATE(D25187,G25187," ",I25187," ",J25187,)</f>
        <v xml:space="preserve">tietenkin  </v>
      </c>
      <c r="C25187" s="14" t="s">
        <v>42062</v>
      </c>
      <c r="D25187" s="13" t="s">
        <v>42063</v>
      </c>
      <c r="E25187" s="13"/>
      <c r="F25187" s="13"/>
      <c r="G25187" s="13"/>
      <c r="H25187" s="13"/>
      <c r="I25187" s="13"/>
      <c r="J25187" s="13"/>
      <c r="K25187" s="13"/>
    </row>
    <row r="25188" spans="1:11">
      <c r="A25188" s="12" t="str">
        <f>CONCATENATE(C25188,F25188,"  ",H25188,"  ",E25188,"  "," ")</f>
        <v xml:space="preserve">tiä'đust-uv       </v>
      </c>
      <c r="B25188" s="13" t="str">
        <f>CONCATENATE(D25188,G25188," ",I25188," ",J25188,)</f>
        <v xml:space="preserve">tietysti  </v>
      </c>
      <c r="C25188" s="14" t="s">
        <v>42062</v>
      </c>
      <c r="D25188" s="13" t="s">
        <v>42064</v>
      </c>
      <c r="E25188" s="13"/>
      <c r="F25188" s="13"/>
      <c r="G25188" s="13"/>
      <c r="H25188" s="13"/>
      <c r="I25188" s="13"/>
      <c r="J25188" s="13"/>
      <c r="K25188" s="13"/>
    </row>
    <row r="25189" spans="1:11">
      <c r="A25189" s="5" t="str">
        <f>CONCATENATE(C25189,F25189,"  ",H25189,"  ",E25189,"  "," ")</f>
        <v xml:space="preserve">tiä'duttâs       </v>
      </c>
      <c r="B25189" s="4" t="str">
        <f>CONCATENATE(D25189,G25189," ",I25189," ",J25189,)</f>
        <v>ponsi  (kannanotto)</v>
      </c>
      <c r="C25189" s="3" t="s">
        <v>42065</v>
      </c>
      <c r="D25189" s="4" t="s">
        <v>38845</v>
      </c>
      <c r="E25189" s="4"/>
      <c r="F25189" s="4"/>
      <c r="G25189" s="4"/>
      <c r="H25189" s="4"/>
      <c r="I25189" s="4"/>
      <c r="J25189" s="4" t="s">
        <v>42066</v>
      </c>
      <c r="K25189" s="4"/>
    </row>
    <row r="25190" spans="1:11">
      <c r="A25190" s="5" t="str">
        <f>CONCATENATE(C25190,F25190,"  ",H25190,"  ",E25190,"  "," ")</f>
        <v xml:space="preserve">tiä'duttem  # tiä'duttes     </v>
      </c>
      <c r="B25190" s="4" t="str">
        <f>CONCATENATE(D25190,G25190," ",I25190," ",J25190,)</f>
        <v xml:space="preserve">painoton  </v>
      </c>
      <c r="C25190" s="3" t="s">
        <v>42067</v>
      </c>
      <c r="D25190" s="4" t="s">
        <v>42068</v>
      </c>
      <c r="E25190" s="4"/>
      <c r="F25190" s="4"/>
      <c r="G25190" s="4"/>
      <c r="H25190" s="4" t="s">
        <v>42069</v>
      </c>
      <c r="I25190" s="4"/>
      <c r="J25190" s="4"/>
      <c r="K25190" s="4"/>
    </row>
    <row r="25191" spans="1:11">
      <c r="A25191" s="5" t="str">
        <f>CONCATENATE(C25191,F25191,"  ",H25191,"  ",E25191,"  "," ")</f>
        <v xml:space="preserve">tiä'duttiđ  tiäddut     </v>
      </c>
      <c r="B25191" s="4" t="str">
        <f>CONCATENATE(D25191,G25191," ",I25191," ",J25191,)</f>
        <v xml:space="preserve">painottaa  </v>
      </c>
      <c r="C25191" s="3" t="s">
        <v>42070</v>
      </c>
      <c r="D25191" s="4" t="s">
        <v>42071</v>
      </c>
      <c r="E25191" s="4"/>
      <c r="F25191" s="4"/>
      <c r="G25191" s="4"/>
      <c r="H25191" s="4" t="s">
        <v>42072</v>
      </c>
      <c r="I25191" s="4"/>
      <c r="J25191" s="4"/>
      <c r="K25191" s="4"/>
    </row>
    <row r="25192" spans="1:11">
      <c r="A25192" s="5" t="str">
        <f>CONCATENATE(C25192,F25192,"  ",H25192,"  ",E25192,"  "," ")</f>
        <v xml:space="preserve">tiä'duttum ciäl'kkámuš       </v>
      </c>
      <c r="B25192" s="4" t="str">
        <f>CONCATENATE(D25192,G25192," ",I25192," ",J25192,)</f>
        <v>ponsi  (kannanotto)</v>
      </c>
      <c r="C25192" s="3" t="s">
        <v>42073</v>
      </c>
      <c r="D25192" s="4" t="s">
        <v>38845</v>
      </c>
      <c r="E25192" s="4"/>
      <c r="F25192" s="4" t="s">
        <v>1401</v>
      </c>
      <c r="G25192" s="4"/>
      <c r="H25192" s="4"/>
      <c r="I25192" s="4"/>
      <c r="J25192" s="4" t="s">
        <v>42066</v>
      </c>
      <c r="K25192" s="4"/>
    </row>
    <row r="25193" spans="1:11">
      <c r="A25193" s="5" t="str">
        <f>CONCATENATE(C25193,F25193,"  ",H25193,"  ",E25193,"  "," ")</f>
        <v xml:space="preserve">tiäđuuštmettum       </v>
      </c>
      <c r="B25193" s="4" t="str">
        <f>CONCATENATE(D25193,G25193," ",I25193," ",J25193,)</f>
        <v xml:space="preserve">tiedostamaton  </v>
      </c>
      <c r="C25193" s="3" t="s">
        <v>42074</v>
      </c>
      <c r="D25193" s="4" t="s">
        <v>42061</v>
      </c>
      <c r="E25193" s="4"/>
      <c r="F25193" s="4"/>
      <c r="G25193" s="4"/>
      <c r="H25193" s="4"/>
      <c r="I25193" s="4"/>
      <c r="J25193" s="4"/>
      <c r="K25193" s="4"/>
    </row>
    <row r="25194" spans="1:11">
      <c r="A25194" s="5" t="str">
        <f>CONCATENATE(C25194,F25194,"  ",H25194,"  ",E25194,"  "," ")</f>
        <v xml:space="preserve">tiäi'gu  tiäigu     </v>
      </c>
      <c r="B25194" s="4" t="str">
        <f>CONCATENATE(D25194,G25194," ",I25194," ",J25194,)</f>
        <v xml:space="preserve">käsivarren luut  </v>
      </c>
      <c r="C25194" s="3" t="s">
        <v>42075</v>
      </c>
      <c r="D25194" s="4" t="s">
        <v>42076</v>
      </c>
      <c r="E25194" s="4"/>
      <c r="F25194" s="4"/>
      <c r="G25194" s="4" t="s">
        <v>18580</v>
      </c>
      <c r="H25194" s="4" t="s">
        <v>42077</v>
      </c>
      <c r="I25194" s="4"/>
      <c r="J25194" s="4"/>
      <c r="K25194" s="4"/>
    </row>
    <row r="25195" spans="1:11">
      <c r="A25195" s="5" t="str">
        <f>CONCATENATE(C25195,F25195,"  ",H25195,"  ",E25195,"  "," ")</f>
        <v xml:space="preserve">tiäi'vásiđ  tiäi'vás     </v>
      </c>
      <c r="B25195" s="4" t="str">
        <f>CONCATENATE(D25195,G25195," ",I25195," ",J25195,)</f>
        <v>osua  (jhk)</v>
      </c>
      <c r="C25195" s="3" t="s">
        <v>42078</v>
      </c>
      <c r="D25195" s="4" t="s">
        <v>6742</v>
      </c>
      <c r="E25195" s="4"/>
      <c r="F25195" s="4"/>
      <c r="G25195" s="4"/>
      <c r="H25195" s="4" t="s">
        <v>42079</v>
      </c>
      <c r="I25195" s="4"/>
      <c r="J25195" s="4" t="s">
        <v>670</v>
      </c>
      <c r="K25195" s="4"/>
    </row>
    <row r="25196" spans="1:11">
      <c r="A25196" s="5" t="str">
        <f>CONCATENATE(C25196,F25196,"  ",H25196,"  ",E25196,"  "," ")</f>
        <v xml:space="preserve">tiä'láttiđ  tiäláát     </v>
      </c>
      <c r="B25196" s="4" t="str">
        <f>CONCATENATE(D25196,G25196," ",I25196," ",J25196,)</f>
        <v xml:space="preserve">tulla tupsahtaa  </v>
      </c>
      <c r="C25196" s="3" t="s">
        <v>42080</v>
      </c>
      <c r="D25196" s="4" t="s">
        <v>1906</v>
      </c>
      <c r="E25196" s="4"/>
      <c r="F25196" s="4"/>
      <c r="G25196" s="4" t="s">
        <v>18400</v>
      </c>
      <c r="H25196" s="4" t="s">
        <v>42081</v>
      </c>
      <c r="I25196" s="4"/>
      <c r="J25196" s="4"/>
      <c r="K25196" s="4"/>
    </row>
    <row r="25197" spans="1:11">
      <c r="A25197" s="5" t="str">
        <f>CONCATENATE(C25197,F25197,"  ",H25197,"  ",E25197,"  "," ")</f>
        <v xml:space="preserve">tiäl'gu  tiälgu     </v>
      </c>
      <c r="B25197" s="4" t="str">
        <f>CONCATENATE(D25197,G25197," ",I25197," ",J25197,)</f>
        <v>lasta  (tuki)</v>
      </c>
      <c r="C25197" s="3" t="s">
        <v>42082</v>
      </c>
      <c r="D25197" s="4" t="s">
        <v>23749</v>
      </c>
      <c r="E25197" s="4"/>
      <c r="F25197" s="4"/>
      <c r="G25197" s="4"/>
      <c r="H25197" s="4" t="s">
        <v>42083</v>
      </c>
      <c r="I25197" s="4"/>
      <c r="J25197" s="4" t="s">
        <v>42084</v>
      </c>
      <c r="K25197" s="4"/>
    </row>
    <row r="25198" spans="1:11">
      <c r="A25198" s="5" t="str">
        <f>CONCATENATE(C25198,F25198,"  ",H25198,"  ",E25198,"  "," ")</f>
        <v xml:space="preserve">tiäl'gudiđ  tiäl'gud     </v>
      </c>
      <c r="B25198" s="4" t="str">
        <f>CONCATENATE(D25198,G25198," ",I25198," ",J25198,)</f>
        <v xml:space="preserve">lastoittaa  </v>
      </c>
      <c r="C25198" s="3" t="s">
        <v>42085</v>
      </c>
      <c r="D25198" s="4" t="s">
        <v>42086</v>
      </c>
      <c r="E25198" s="4"/>
      <c r="F25198" s="4"/>
      <c r="G25198" s="4"/>
      <c r="H25198" s="4" t="s">
        <v>42087</v>
      </c>
      <c r="I25198" s="4"/>
      <c r="J25198" s="4"/>
      <c r="K25198" s="4"/>
    </row>
    <row r="25199" spans="1:11">
      <c r="A25199" s="5" t="str">
        <f>CONCATENATE(C25199,F25199,"  ",H25199,"  ",E25199,"  "," ")</f>
        <v xml:space="preserve">tiäl'gudiđ  tiäl'gud     </v>
      </c>
      <c r="B25199" s="4" t="str">
        <f>CONCATENATE(D25199,G25199," ",I25199," ",J25199,)</f>
        <v>vahvistaa  (suksea, jalasta tms. lastoittamalla)</v>
      </c>
      <c r="C25199" s="3" t="s">
        <v>42085</v>
      </c>
      <c r="D25199" s="4" t="s">
        <v>16378</v>
      </c>
      <c r="E25199" s="4"/>
      <c r="F25199" s="4"/>
      <c r="G25199" s="4"/>
      <c r="H25199" s="4" t="s">
        <v>42087</v>
      </c>
      <c r="I25199" s="4"/>
      <c r="J25199" s="4" t="s">
        <v>42088</v>
      </c>
      <c r="K25199" s="4"/>
    </row>
    <row r="25200" spans="1:11">
      <c r="A25200" s="5" t="str">
        <f>CONCATENATE(C25200,F25200,"  ",H25200,"  ",E25200,"  "," ")</f>
        <v xml:space="preserve">tiäl'kku  tiälhu     </v>
      </c>
      <c r="B25200" s="4" t="str">
        <f>CONCATENATE(D25200,G25200," ",I25200," ",J25200,)</f>
        <v xml:space="preserve">läikkä  </v>
      </c>
      <c r="C25200" s="3" t="s">
        <v>8533</v>
      </c>
      <c r="D25200" s="4" t="s">
        <v>42089</v>
      </c>
      <c r="E25200" s="4"/>
      <c r="F25200" s="4"/>
      <c r="G25200" s="4"/>
      <c r="H25200" s="4" t="s">
        <v>42090</v>
      </c>
      <c r="I25200" s="4"/>
      <c r="J25200" s="4"/>
      <c r="K25200" s="4"/>
    </row>
    <row r="25201" spans="1:11">
      <c r="A25201" s="5" t="str">
        <f>CONCATENATE(C25201,F25201,"  ",H25201,"  ",E25201,"  "," ")</f>
        <v xml:space="preserve">tiäl'kku  tiälhu     </v>
      </c>
      <c r="B25201" s="4" t="str">
        <f>CONCATENATE(D25201,G25201," ",I25201," ",J25201,)</f>
        <v xml:space="preserve">pilkku  (täplä esim. turkissa) </v>
      </c>
      <c r="C25201" s="3" t="s">
        <v>8533</v>
      </c>
      <c r="D25201" s="4" t="s">
        <v>3446</v>
      </c>
      <c r="E25201" s="4"/>
      <c r="F25201" s="4"/>
      <c r="G25201" s="4"/>
      <c r="H25201" s="4" t="s">
        <v>42090</v>
      </c>
      <c r="I25201" s="4"/>
      <c r="J25201" s="4" t="s">
        <v>42091</v>
      </c>
      <c r="K25201" s="4"/>
    </row>
    <row r="25202" spans="1:11">
      <c r="A25202" s="5" t="str">
        <f>CONCATENATE(C25202,F25202,"  ",H25202,"  ",E25202,"  "," ")</f>
        <v xml:space="preserve">tiäl'kku  tiälhu     </v>
      </c>
      <c r="B25202" s="4" t="str">
        <f>CONCATENATE(D25202,G25202," ",I25202," ",J25202,)</f>
        <v xml:space="preserve">täplä  </v>
      </c>
      <c r="C25202" s="3" t="s">
        <v>8533</v>
      </c>
      <c r="D25202" s="4" t="s">
        <v>6760</v>
      </c>
      <c r="E25202" s="4"/>
      <c r="F25202" s="4"/>
      <c r="G25202" s="4"/>
      <c r="H25202" s="4" t="s">
        <v>42090</v>
      </c>
      <c r="I25202" s="4"/>
      <c r="J25202" s="4"/>
      <c r="K25202" s="4"/>
    </row>
    <row r="25203" spans="1:11">
      <c r="A25203" s="5" t="str">
        <f>CONCATENATE(C25203,F25203,"  ",H25203,"  ",E25203,"  "," ")</f>
        <v xml:space="preserve">tiäl'kkukumestâs       </v>
      </c>
      <c r="B25203" s="4" t="str">
        <f>CONCATENATE(D25203,G25203," ",I25203," ",J25203,)</f>
        <v xml:space="preserve">pilkkukuume  </v>
      </c>
      <c r="C25203" s="3" t="s">
        <v>8533</v>
      </c>
      <c r="D25203" s="4" t="s">
        <v>3446</v>
      </c>
      <c r="E25203" s="4"/>
      <c r="F25203" s="4" t="s">
        <v>18603</v>
      </c>
      <c r="G25203" s="4" t="s">
        <v>14915</v>
      </c>
      <c r="H25203" s="4"/>
      <c r="I25203" s="4"/>
      <c r="J25203" s="4"/>
      <c r="K25203" s="4"/>
    </row>
    <row r="25204" spans="1:11">
      <c r="A25204" s="5" t="str">
        <f>CONCATENATE(C25204,F25204,"  ",H25204,"  ",E25204,"  "," ")</f>
        <v xml:space="preserve">tiäl'kkukumeštâs       </v>
      </c>
      <c r="B25204" s="4" t="str">
        <f>CONCATENATE(D25204,G25204," ",I25204," ",J25204,)</f>
        <v xml:space="preserve">pilkkukuume  </v>
      </c>
      <c r="C25204" s="3" t="s">
        <v>8533</v>
      </c>
      <c r="D25204" s="4" t="s">
        <v>3446</v>
      </c>
      <c r="E25204" s="4"/>
      <c r="F25204" s="4" t="s">
        <v>14914</v>
      </c>
      <c r="G25204" s="4" t="s">
        <v>14915</v>
      </c>
      <c r="H25204" s="4"/>
      <c r="I25204" s="4"/>
      <c r="J25204" s="4"/>
      <c r="K25204" s="4"/>
    </row>
    <row r="25205" spans="1:11">
      <c r="A25205" s="5" t="str">
        <f>CONCATENATE(C25205,F25205,"  ",H25205,"  ",E25205,"  "," ")</f>
        <v xml:space="preserve">tiäl'kkulivâršoovkâh  -šovkkâh     </v>
      </c>
      <c r="B25205" s="4" t="str">
        <f>CONCATENATE(D25205,G25205," ",I25205," ",J25205,)</f>
        <v>täplähelttavalmuska  Tricholoma fulvum</v>
      </c>
      <c r="C25205" s="3" t="s">
        <v>8533</v>
      </c>
      <c r="D25205" s="4" t="s">
        <v>6760</v>
      </c>
      <c r="E25205" s="4"/>
      <c r="F25205" s="4" t="s">
        <v>42092</v>
      </c>
      <c r="G25205" s="4" t="s">
        <v>42093</v>
      </c>
      <c r="H25205" s="4" t="s">
        <v>6431</v>
      </c>
      <c r="I25205" s="4"/>
      <c r="J25205" s="4" t="s">
        <v>42094</v>
      </c>
      <c r="K25205" s="4"/>
    </row>
    <row r="25206" spans="1:11">
      <c r="A25206" s="5" t="str">
        <f>CONCATENATE(C25206,F25206,"  ",H25206,"  ",E25206,"  "," ")</f>
        <v xml:space="preserve">tiäl'kkurapu       </v>
      </c>
      <c r="B25206" s="4" t="str">
        <f>CONCATENATE(D25206,G25206," ",I25206," ",J25206,)</f>
        <v>täplärapu  Pacifastacus leniusculus</v>
      </c>
      <c r="C25206" s="3" t="s">
        <v>8533</v>
      </c>
      <c r="D25206" s="4" t="s">
        <v>6760</v>
      </c>
      <c r="E25206" s="4"/>
      <c r="F25206" s="4" t="s">
        <v>12861</v>
      </c>
      <c r="G25206" s="4" t="s">
        <v>12861</v>
      </c>
      <c r="H25206" s="4"/>
      <c r="I25206" s="4"/>
      <c r="J25206" s="7" t="s">
        <v>42095</v>
      </c>
      <c r="K25206" s="4"/>
    </row>
    <row r="25207" spans="1:11">
      <c r="A25207" s="5" t="str">
        <f>CONCATENATE(C25207,F25207,"  ",H25207,"  ",E25207,"  "," ")</f>
        <v xml:space="preserve">tiäl'kkutavdâ  -taavdâ     </v>
      </c>
      <c r="B25207" s="4" t="str">
        <f>CONCATENATE(D25207,G25207," ",I25207," ",J25207,)</f>
        <v xml:space="preserve">pilkkukuume  </v>
      </c>
      <c r="C25207" s="3" t="s">
        <v>8533</v>
      </c>
      <c r="D25207" s="4" t="s">
        <v>3446</v>
      </c>
      <c r="E25207" s="4"/>
      <c r="F25207" s="4" t="s">
        <v>284</v>
      </c>
      <c r="G25207" s="4" t="s">
        <v>14915</v>
      </c>
      <c r="H25207" s="4" t="s">
        <v>286</v>
      </c>
      <c r="I25207" s="4"/>
      <c r="J25207" s="4"/>
      <c r="K25207" s="4"/>
    </row>
    <row r="25208" spans="1:11">
      <c r="A25208" s="5" t="str">
        <f>CONCATENATE(C25208,F25208,"  ",H25208,"  ",E25208,"  "," ")</f>
        <v xml:space="preserve">tiäl'kkutivre  -tiivre ~ ti'vre     </v>
      </c>
      <c r="B25208" s="4" t="str">
        <f>CONCATENATE(D25208,G25208," ",I25208," ",J25208,)</f>
        <v xml:space="preserve">leppäkerttu  </v>
      </c>
      <c r="C25208" s="3" t="s">
        <v>8533</v>
      </c>
      <c r="D25208" s="4" t="s">
        <v>20770</v>
      </c>
      <c r="E25208" s="4"/>
      <c r="F25208" s="4" t="s">
        <v>5457</v>
      </c>
      <c r="G25208" s="4" t="s">
        <v>9661</v>
      </c>
      <c r="H25208" s="4" t="s">
        <v>40292</v>
      </c>
      <c r="I25208" s="4"/>
      <c r="J25208" s="4"/>
      <c r="K25208" s="4"/>
    </row>
    <row r="25209" spans="1:11">
      <c r="A25209" s="5" t="str">
        <f>CONCATENATE(C25209,F25209,"  ",H25209,"  ",E25209,"  "," ")</f>
        <v xml:space="preserve">tiäl'kkutivre  -tiivre ~ ti'vre     </v>
      </c>
      <c r="B25209" s="4" t="str">
        <f>CONCATENATE(D25209,G25209," ",I25209," ",J25209,)</f>
        <v xml:space="preserve">leppäpirkko  </v>
      </c>
      <c r="C25209" s="3" t="s">
        <v>8533</v>
      </c>
      <c r="D25209" s="4" t="s">
        <v>20770</v>
      </c>
      <c r="E25209" s="4"/>
      <c r="F25209" s="4" t="s">
        <v>5457</v>
      </c>
      <c r="G25209" s="4" t="s">
        <v>42096</v>
      </c>
      <c r="H25209" s="4" t="s">
        <v>40292</v>
      </c>
      <c r="I25209" s="4"/>
      <c r="J25209" s="4"/>
      <c r="K25209" s="4"/>
    </row>
    <row r="25210" spans="1:11">
      <c r="A25210" s="5" t="str">
        <f>CONCATENATE(C25210,F25210,"  ",H25210,"  ",E25210,"  "," ")</f>
        <v xml:space="preserve">tiäl'láádâttâđ  tiäl'láádâđâm tiäl'láádât     </v>
      </c>
      <c r="B25210" s="4" t="str">
        <f>CONCATENATE(D25210,G25210," ",I25210," ",J25210,)</f>
        <v xml:space="preserve">laittautua kauniiksi  </v>
      </c>
      <c r="C25210" s="3" t="s">
        <v>42097</v>
      </c>
      <c r="D25210" s="4" t="s">
        <v>38838</v>
      </c>
      <c r="E25210" s="4"/>
      <c r="F25210" s="4"/>
      <c r="G25210" s="4" t="s">
        <v>42098</v>
      </c>
      <c r="H25210" s="4" t="s">
        <v>42099</v>
      </c>
      <c r="I25210" s="4"/>
      <c r="J25210" s="4"/>
      <c r="K25210" s="4"/>
    </row>
    <row r="25211" spans="1:11">
      <c r="A25211" s="5" t="str">
        <f>CONCATENATE(C25211,F25211,"  ",H25211,"  ",E25211,"  "," ")</f>
        <v xml:space="preserve">tiäl'láádâttâđ  tiäl'láádâđâm tiäl'láádât     </v>
      </c>
      <c r="B25211" s="4" t="str">
        <f>CONCATENATE(D25211,G25211," ",I25211," ",J25211,)</f>
        <v xml:space="preserve">asettautua  </v>
      </c>
      <c r="C25211" s="3" t="s">
        <v>42097</v>
      </c>
      <c r="D25211" s="4" t="s">
        <v>42100</v>
      </c>
      <c r="E25211" s="4"/>
      <c r="F25211" s="4"/>
      <c r="G25211" s="4"/>
      <c r="H25211" s="4" t="s">
        <v>42099</v>
      </c>
      <c r="I25211" s="4"/>
      <c r="J25211" s="4"/>
      <c r="K25211" s="4"/>
    </row>
    <row r="25212" spans="1:11">
      <c r="A25212" s="5" t="str">
        <f>CONCATENATE(C25212,F25212,"  ",H25212,"  ",E25212,"  "," ")</f>
        <v xml:space="preserve">tiäl'láđ  tiäl'láám     </v>
      </c>
      <c r="B25212" s="4" t="str">
        <f>CONCATENATE(D25212,G25212," ",I25212," ",J25212,)</f>
        <v xml:space="preserve">asettaa  </v>
      </c>
      <c r="C25212" s="3" t="s">
        <v>42101</v>
      </c>
      <c r="D25212" s="4" t="s">
        <v>2157</v>
      </c>
      <c r="E25212" s="4"/>
      <c r="F25212" s="4"/>
      <c r="G25212" s="4"/>
      <c r="H25212" s="4" t="s">
        <v>42102</v>
      </c>
      <c r="I25212" s="4"/>
      <c r="J25212" s="4"/>
      <c r="K25212" s="4"/>
    </row>
    <row r="25213" spans="1:11">
      <c r="A25213" s="5" t="str">
        <f>CONCATENATE(C25213,F25213,"  ",H25213,"  ",E25213,"  "," ")</f>
        <v xml:space="preserve">tiäl'láđ  tiäl'láám     </v>
      </c>
      <c r="B25213" s="4" t="str">
        <f>CONCATENATE(D25213,G25213," ",I25213," ",J25213,)</f>
        <v xml:space="preserve">laittautua kauniiksi  </v>
      </c>
      <c r="C25213" s="3" t="s">
        <v>42101</v>
      </c>
      <c r="D25213" s="4" t="s">
        <v>38838</v>
      </c>
      <c r="E25213" s="4"/>
      <c r="F25213" s="4"/>
      <c r="G25213" s="4" t="s">
        <v>42098</v>
      </c>
      <c r="H25213" s="4" t="s">
        <v>42102</v>
      </c>
      <c r="I25213" s="4"/>
      <c r="J25213" s="4"/>
      <c r="K25213" s="4"/>
    </row>
    <row r="25214" spans="1:11">
      <c r="A25214" s="5" t="str">
        <f>CONCATENATE(C25214,F25214,"  ",H25214,"  ",E25214,"  "," ")</f>
        <v xml:space="preserve">tiäl'láđ  tiäl'láám     </v>
      </c>
      <c r="B25214" s="4" t="str">
        <f>CONCATENATE(D25214,G25214," ",I25214," ",J25214,)</f>
        <v xml:space="preserve">kohdistaa  </v>
      </c>
      <c r="C25214" s="3" t="s">
        <v>42101</v>
      </c>
      <c r="D25214" s="4" t="s">
        <v>5960</v>
      </c>
      <c r="E25214" s="4"/>
      <c r="F25214" s="4"/>
      <c r="G25214" s="4"/>
      <c r="H25214" s="4" t="s">
        <v>42102</v>
      </c>
      <c r="I25214" s="4"/>
      <c r="J25214" s="4"/>
      <c r="K25214" s="4"/>
    </row>
    <row r="25215" spans="1:11">
      <c r="A25215" s="5" t="str">
        <f>CONCATENATE(C25215,F25215,"  ",H25215,"  ",E25215,"  "," ")</f>
        <v xml:space="preserve">tiäl'láđ  tiäl'láám     </v>
      </c>
      <c r="B25215" s="4" t="str">
        <f>CONCATENATE(D25215,G25215," ",I25215," ",J25215,)</f>
        <v xml:space="preserve">panna kohdikkain  </v>
      </c>
      <c r="C25215" s="3" t="s">
        <v>42101</v>
      </c>
      <c r="D25215" s="4" t="s">
        <v>3426</v>
      </c>
      <c r="E25215" s="4"/>
      <c r="F25215" s="4"/>
      <c r="G25215" s="4" t="s">
        <v>42103</v>
      </c>
      <c r="H25215" s="4" t="s">
        <v>42102</v>
      </c>
      <c r="I25215" s="4"/>
      <c r="J25215" s="4"/>
      <c r="K25215" s="4"/>
    </row>
    <row r="25216" spans="1:11">
      <c r="A25216" s="5" t="str">
        <f>CONCATENATE(C25216,F25216,"  ",H25216,"  ",E25216,"  "," ")</f>
        <v xml:space="preserve">tiäl'láđ  tiäl'láám     </v>
      </c>
      <c r="B25216" s="4" t="str">
        <f>CONCATENATE(D25216,G25216," ",I25216," ",J25216,)</f>
        <v xml:space="preserve">tällätä  </v>
      </c>
      <c r="C25216" s="3" t="s">
        <v>42101</v>
      </c>
      <c r="D25216" s="4" t="s">
        <v>42104</v>
      </c>
      <c r="E25216" s="4"/>
      <c r="F25216" s="4"/>
      <c r="G25216" s="4"/>
      <c r="H25216" s="4" t="s">
        <v>42102</v>
      </c>
      <c r="I25216" s="4"/>
      <c r="J25216" s="4"/>
      <c r="K25216" s="4"/>
    </row>
    <row r="25217" spans="1:11">
      <c r="A25217" s="5" t="str">
        <f>CONCATENATE(C25217,F25217,"  ",H25217,"  ",E25217,"  "," ")</f>
        <v xml:space="preserve">tiäl'luđ  tiäLum     </v>
      </c>
      <c r="B25217" s="4" t="str">
        <f>CONCATENATE(D25217,G25217," ",I25217," ",J25217,)</f>
        <v xml:space="preserve">voidella ja kaapia parkittavaa nahkaa  </v>
      </c>
      <c r="C25217" s="3" t="s">
        <v>42105</v>
      </c>
      <c r="D25217" s="4" t="s">
        <v>42106</v>
      </c>
      <c r="E25217" s="4"/>
      <c r="F25217" s="4"/>
      <c r="G25217" s="4" t="s">
        <v>42107</v>
      </c>
      <c r="H25217" s="4" t="s">
        <v>42108</v>
      </c>
      <c r="I25217" s="4"/>
      <c r="J25217" s="4"/>
      <c r="K25217" s="4"/>
    </row>
    <row r="25218" spans="1:11">
      <c r="A25218" s="5" t="str">
        <f>CONCATENATE(C25218,F25218,"  ",H25218,"  ",E25218,"  "," ")</f>
        <v xml:space="preserve">tiäm'buđ  tiämbum     </v>
      </c>
      <c r="B25218" s="4" t="str">
        <f>CONCATENATE(D25218,G25218," ",I25218," ",J25218,)</f>
        <v xml:space="preserve">tempoa  </v>
      </c>
      <c r="C25218" s="3" t="s">
        <v>42109</v>
      </c>
      <c r="D25218" s="4" t="s">
        <v>33210</v>
      </c>
      <c r="E25218" s="4"/>
      <c r="F25218" s="4"/>
      <c r="G25218" s="4"/>
      <c r="H25218" s="4" t="s">
        <v>42110</v>
      </c>
      <c r="I25218" s="4"/>
      <c r="J25218" s="4"/>
      <c r="K25218" s="4"/>
    </row>
    <row r="25219" spans="1:11">
      <c r="A25219" s="5" t="str">
        <f>CONCATENATE(C25219,F25219,"  ",H25219,"  ",E25219,"  "," ")</f>
        <v xml:space="preserve">tiänáđ  tiänáám     </v>
      </c>
      <c r="B25219" s="4" t="str">
        <f>CONCATENATE(D25219,G25219," ",I25219," ",J25219,)</f>
        <v xml:space="preserve">tienata  </v>
      </c>
      <c r="C25219" s="3" t="s">
        <v>42111</v>
      </c>
      <c r="D25219" s="4" t="s">
        <v>42112</v>
      </c>
      <c r="E25219" s="4"/>
      <c r="F25219" s="4"/>
      <c r="G25219" s="4"/>
      <c r="H25219" s="4" t="s">
        <v>42113</v>
      </c>
      <c r="I25219" s="4"/>
      <c r="J25219" s="4"/>
      <c r="K25219" s="4"/>
    </row>
    <row r="25220" spans="1:11">
      <c r="A25220" s="5" t="str">
        <f>CONCATENATE(C25220,F25220,"  ",H25220,"  ",E25220,"  "," ")</f>
        <v xml:space="preserve">tiänás  tiännás     </v>
      </c>
      <c r="B25220" s="4" t="str">
        <f>CONCATENATE(D25220,G25220," ",I25220," ",J25220,)</f>
        <v>tulo  (rahallinen)</v>
      </c>
      <c r="C25220" s="4" t="s">
        <v>29335</v>
      </c>
      <c r="D25220" s="4" t="s">
        <v>268</v>
      </c>
      <c r="E25220" s="4"/>
      <c r="F25220" s="4"/>
      <c r="G25220" s="4"/>
      <c r="H25220" s="4" t="s">
        <v>42114</v>
      </c>
      <c r="I25220" s="4"/>
      <c r="J25220" s="4" t="s">
        <v>16833</v>
      </c>
      <c r="K25220" s="4"/>
    </row>
    <row r="25221" spans="1:11">
      <c r="A25221" s="5" t="str">
        <f>CONCATENATE(C25221,F25221,"  ",H25221,"  ",E25221,"  "," ")</f>
        <v xml:space="preserve">tiänás  tiännás     </v>
      </c>
      <c r="B25221" s="4" t="str">
        <f>CONCATENATE(D25221,G25221," ",I25221," ",J25221,)</f>
        <v xml:space="preserve">ansio  </v>
      </c>
      <c r="C25221" s="4" t="s">
        <v>29335</v>
      </c>
      <c r="D25221" s="4" t="s">
        <v>1726</v>
      </c>
      <c r="E25221" s="4"/>
      <c r="F25221" s="4"/>
      <c r="G25221" s="4"/>
      <c r="H25221" s="4" t="s">
        <v>42114</v>
      </c>
      <c r="I25221" s="4"/>
      <c r="J25221" s="4"/>
      <c r="K25221" s="4"/>
    </row>
    <row r="25222" spans="1:11">
      <c r="A25222" s="5" t="str">
        <f>CONCATENATE(C25222,F25222,"  ",H25222,"  ",E25222,"  "," ")</f>
        <v xml:space="preserve">tiänás  tiännás     </v>
      </c>
      <c r="B25222" s="4" t="str">
        <f>CONCATENATE(D25222,G25222," ",I25222," ",J25222,)</f>
        <v xml:space="preserve">tienesti  </v>
      </c>
      <c r="C25222" s="4" t="s">
        <v>29335</v>
      </c>
      <c r="D25222" s="4" t="s">
        <v>41697</v>
      </c>
      <c r="E25222" s="4"/>
      <c r="F25222" s="4"/>
      <c r="G25222" s="4"/>
      <c r="H25222" s="4" t="s">
        <v>42114</v>
      </c>
      <c r="I25222" s="4"/>
      <c r="J25222" s="4"/>
      <c r="K25222" s="4"/>
    </row>
    <row r="25223" spans="1:11">
      <c r="A25223" s="5" t="str">
        <f>CONCATENATE(C25223,F25223,"  ",H25223,"  ",E25223,"  "," ")</f>
        <v xml:space="preserve">tiänást       </v>
      </c>
      <c r="B25223" s="4" t="str">
        <f>CONCATENATE(D25223,G25223," ",I25223," ",J25223,)</f>
        <v xml:space="preserve">ansio  </v>
      </c>
      <c r="C25223" s="3" t="s">
        <v>42115</v>
      </c>
      <c r="D25223" s="4" t="s">
        <v>1726</v>
      </c>
      <c r="E25223" s="4"/>
      <c r="F25223" s="4"/>
      <c r="G25223" s="4"/>
      <c r="H25223" s="4"/>
      <c r="I25223" s="4"/>
      <c r="J25223" s="4"/>
      <c r="K25223" s="4"/>
    </row>
    <row r="25224" spans="1:11">
      <c r="A25224" s="5" t="str">
        <f>CONCATENATE(C25224,F25224,"  ",H25224,"  ",E25224,"  "," ")</f>
        <v xml:space="preserve">tiänást       </v>
      </c>
      <c r="B25224" s="4" t="str">
        <f>CONCATENATE(D25224,G25224," ",I25224," ",J25224,)</f>
        <v xml:space="preserve">tienesti  </v>
      </c>
      <c r="C25224" s="3" t="s">
        <v>42115</v>
      </c>
      <c r="D25224" s="4" t="s">
        <v>41697</v>
      </c>
      <c r="E25224" s="4"/>
      <c r="F25224" s="4"/>
      <c r="G25224" s="4"/>
      <c r="H25224" s="4"/>
      <c r="I25224" s="4"/>
      <c r="J25224" s="4"/>
      <c r="K25224" s="4"/>
    </row>
    <row r="25225" spans="1:11">
      <c r="A25225" s="5" t="str">
        <f>CONCATENATE(C25225,F25225,"  ",H25225,"  ",E25225,"  "," ")</f>
        <v xml:space="preserve">tiänást       </v>
      </c>
      <c r="B25225" s="4" t="str">
        <f>CONCATENATE(D25225,G25225," ",I25225," ",J25225,)</f>
        <v>tulo  (rahallinen)</v>
      </c>
      <c r="C25225" s="3" t="s">
        <v>42115</v>
      </c>
      <c r="D25225" s="4" t="s">
        <v>268</v>
      </c>
      <c r="E25225" s="4"/>
      <c r="F25225" s="4"/>
      <c r="G25225" s="4"/>
      <c r="H25225" s="4"/>
      <c r="I25225" s="4"/>
      <c r="J25225" s="4" t="s">
        <v>16833</v>
      </c>
      <c r="K25225" s="4"/>
    </row>
    <row r="25226" spans="1:11">
      <c r="A25226" s="5" t="str">
        <f>CONCATENATE(C25226,F25226,"  ",H25226,"  ",E25226,"  "," ")</f>
        <v xml:space="preserve">tiännuđ  tiänum tiäNu     </v>
      </c>
      <c r="B25226" s="4" t="str">
        <f>CONCATENATE(D25226,G25226," ",I25226," ",J25226,)</f>
        <v xml:space="preserve">kantata  </v>
      </c>
      <c r="C25226" s="3" t="s">
        <v>42116</v>
      </c>
      <c r="D25226" s="4" t="s">
        <v>42117</v>
      </c>
      <c r="E25226" s="4"/>
      <c r="F25226" s="4"/>
      <c r="G25226" s="4"/>
      <c r="H25226" s="4" t="s">
        <v>42118</v>
      </c>
      <c r="I25226" s="4"/>
      <c r="J25226" s="4"/>
      <c r="K25226" s="4"/>
    </row>
    <row r="25227" spans="1:11">
      <c r="A25227" s="5" t="str">
        <f>CONCATENATE(C25227,F25227,"  ",H25227,"  ",E25227,"  "," ")</f>
        <v xml:space="preserve">tiännuđ  tiänum tiäNu     </v>
      </c>
      <c r="B25227" s="4" t="str">
        <f>CONCATENATE(D25227,G25227," ",I25227," ",J25227,)</f>
        <v xml:space="preserve">päärmätä  </v>
      </c>
      <c r="C25227" s="3" t="s">
        <v>42116</v>
      </c>
      <c r="D25227" s="4" t="s">
        <v>31832</v>
      </c>
      <c r="E25227" s="4"/>
      <c r="F25227" s="4"/>
      <c r="G25227" s="4"/>
      <c r="H25227" s="4" t="s">
        <v>42118</v>
      </c>
      <c r="I25227" s="4"/>
      <c r="J25227" s="4"/>
      <c r="K25227" s="4"/>
    </row>
    <row r="25228" spans="1:11">
      <c r="A25228" s="5" t="str">
        <f>CONCATENATE(C25228,F25228,"  ",H25228,"  ",E25228,"  "," ")</f>
        <v xml:space="preserve">tiä'nuldâh  tiä'nulduv     </v>
      </c>
      <c r="B25228" s="4" t="str">
        <f>CONCATENATE(D25228,G25228," ",I25228," ",J25228,)</f>
        <v xml:space="preserve">päärme  </v>
      </c>
      <c r="C25228" s="3" t="s">
        <v>42119</v>
      </c>
      <c r="D25228" s="4" t="s">
        <v>31835</v>
      </c>
      <c r="E25228" s="4"/>
      <c r="F25228" s="4"/>
      <c r="G25228" s="4"/>
      <c r="H25228" s="4" t="s">
        <v>42120</v>
      </c>
      <c r="I25228" s="4"/>
      <c r="J25228" s="4"/>
      <c r="K25228" s="4"/>
    </row>
    <row r="25229" spans="1:11">
      <c r="A25229" s="5" t="str">
        <f>CONCATENATE(C25229,F25229,"  ",H25229,"  ",E25229,"  "," ")</f>
        <v xml:space="preserve">tiä'nuldâh  tiä'nulduv     </v>
      </c>
      <c r="B25229" s="4" t="str">
        <f>CONCATENATE(D25229,G25229," ",I25229," ",J25229,)</f>
        <v xml:space="preserve">päärmäys  </v>
      </c>
      <c r="C25229" s="3" t="s">
        <v>42119</v>
      </c>
      <c r="D25229" s="4" t="s">
        <v>42121</v>
      </c>
      <c r="E25229" s="4"/>
      <c r="F25229" s="4"/>
      <c r="G25229" s="4"/>
      <c r="H25229" s="4" t="s">
        <v>42120</v>
      </c>
      <c r="I25229" s="4"/>
      <c r="J25229" s="4"/>
      <c r="K25229" s="4"/>
    </row>
    <row r="25230" spans="1:11">
      <c r="A25230" s="5" t="str">
        <f>CONCATENATE(C25230,F25230,"  ",H25230,"  ",E25230,"  "," ")</f>
        <v xml:space="preserve">tiänusälttisyei'ni  -syeini     </v>
      </c>
      <c r="B25230" s="4" t="str">
        <f>CONCATENATE(D25230,G25230," ",I25230," ",J25230,)</f>
        <v>tenonsuolaheinä  Rumex graminifolius</v>
      </c>
      <c r="C25230" s="3" t="s">
        <v>42122</v>
      </c>
      <c r="D25230" s="4" t="s">
        <v>42123</v>
      </c>
      <c r="E25230" s="4"/>
      <c r="F25230" s="4" t="s">
        <v>6976</v>
      </c>
      <c r="G25230" s="4" t="s">
        <v>18857</v>
      </c>
      <c r="H25230" s="7" t="s">
        <v>100</v>
      </c>
      <c r="I25230" s="4"/>
      <c r="J25230" s="4" t="s">
        <v>42124</v>
      </c>
      <c r="K25230" s="4"/>
    </row>
    <row r="25231" spans="1:11">
      <c r="A25231" s="5" t="str">
        <f>CONCATENATE(C25231,F25231,"  ",H25231,"  ",E25231,"  "," ")</f>
        <v xml:space="preserve">tiänutimjam       </v>
      </c>
      <c r="B25231" s="4" t="str">
        <f>CONCATENATE(D25231,G25231," ",I25231," ",J25231,)</f>
        <v>kangasajuruoho  Thymus serpyllum</v>
      </c>
      <c r="C25231" s="3" t="s">
        <v>42122</v>
      </c>
      <c r="D25231" s="4" t="s">
        <v>8156</v>
      </c>
      <c r="E25231" s="4"/>
      <c r="F25231" s="4" t="s">
        <v>41917</v>
      </c>
      <c r="G25231" s="4" t="s">
        <v>42125</v>
      </c>
      <c r="H25231" s="4"/>
      <c r="I25231" s="4"/>
      <c r="J25231" s="4" t="s">
        <v>42126</v>
      </c>
      <c r="K25231" s="4"/>
    </row>
    <row r="25232" spans="1:11">
      <c r="A25232" s="5" t="str">
        <f>CONCATENATE(C25232,F25232,"  ",H25232,"  ",E25232,"  "," ")</f>
        <v xml:space="preserve">tiänutimjam       </v>
      </c>
      <c r="B25232" s="4" t="str">
        <f>CONCATENATE(D25232,G25232," ",I25232," ",J25232,)</f>
        <v>tenonajuruoho  Thymus serpyllum subsp. tanaensis</v>
      </c>
      <c r="C25232" s="3" t="s">
        <v>42122</v>
      </c>
      <c r="D25232" s="4" t="s">
        <v>42123</v>
      </c>
      <c r="E25232" s="4"/>
      <c r="F25232" s="4" t="s">
        <v>41917</v>
      </c>
      <c r="G25232" s="4" t="s">
        <v>42125</v>
      </c>
      <c r="H25232" s="4"/>
      <c r="I25232" s="4"/>
      <c r="J25232" s="7" t="s">
        <v>42127</v>
      </c>
      <c r="K25232" s="4"/>
    </row>
    <row r="25233" spans="1:11">
      <c r="A25233" s="5" t="str">
        <f>CONCATENATE(C25233,F25233,"  ",H25233,"  ",E25233,"  "," ")</f>
        <v xml:space="preserve">tiäp'puđ  tiäpum     </v>
      </c>
      <c r="B25233" s="4" t="str">
        <f>CONCATENATE(D25233,G25233," ",I25233," ",J25233,)</f>
        <v xml:space="preserve">koristaa tupsulla t. tupsuilla  </v>
      </c>
      <c r="C25233" s="3" t="s">
        <v>42128</v>
      </c>
      <c r="D25233" s="4" t="s">
        <v>42129</v>
      </c>
      <c r="E25233" s="4"/>
      <c r="F25233" s="4"/>
      <c r="G25233" s="4" t="s">
        <v>42130</v>
      </c>
      <c r="H25233" s="4" t="s">
        <v>42131</v>
      </c>
      <c r="I25233" s="4"/>
      <c r="J25233" s="4"/>
      <c r="K25233" s="4"/>
    </row>
    <row r="25234" spans="1:11">
      <c r="A25234" s="5" t="str">
        <f>CONCATENATE(C25234,F25234,"  ",H25234,"  ",E25234,"  "," ")</f>
        <v xml:space="preserve">tiäp'puđ  tiäpum     </v>
      </c>
      <c r="B25234" s="4" t="str">
        <f>CONCATENATE(D25234,G25234," ",I25234," ",J25234,)</f>
        <v xml:space="preserve">panna tupsu t. tupsuja koristeeksi  </v>
      </c>
      <c r="C25234" s="3" t="s">
        <v>42128</v>
      </c>
      <c r="D25234" s="4" t="s">
        <v>3426</v>
      </c>
      <c r="E25234" s="4"/>
      <c r="F25234" s="4"/>
      <c r="G25234" s="4" t="s">
        <v>42132</v>
      </c>
      <c r="H25234" s="4" t="s">
        <v>42131</v>
      </c>
      <c r="I25234" s="4"/>
      <c r="J25234" s="4"/>
      <c r="K25234" s="4"/>
    </row>
    <row r="25235" spans="1:11">
      <c r="A25235" s="5" t="str">
        <f>CONCATENATE(C25235,F25235,"  ",H25235,"  ",E25235,"  "," ")</f>
        <v xml:space="preserve">tiärpus  tiärp'pus     </v>
      </c>
      <c r="B25235" s="4" t="str">
        <f>CONCATENATE(D25235,G25235," ",I25235," ",J25235,)</f>
        <v xml:space="preserve">taos  </v>
      </c>
      <c r="C25235" s="3" t="s">
        <v>42133</v>
      </c>
      <c r="D25235" s="4" t="s">
        <v>42134</v>
      </c>
      <c r="E25235" s="4"/>
      <c r="F25235" s="4"/>
      <c r="G25235" s="4"/>
      <c r="H25235" s="4" t="s">
        <v>42135</v>
      </c>
      <c r="I25235" s="4"/>
      <c r="J25235" s="4"/>
      <c r="K25235" s="4"/>
    </row>
    <row r="25236" spans="1:11">
      <c r="A25236" s="5" t="str">
        <f>CONCATENATE(C25236,F25236,"  ",H25236,"  ",E25236,"  "," ")</f>
        <v xml:space="preserve">tiä'ruttiđ  tiärut     </v>
      </c>
      <c r="B25236" s="4" t="str">
        <f>CONCATENATE(D25236,G25236," ",I25236," ",J25236,)</f>
        <v xml:space="preserve">teroittaa  </v>
      </c>
      <c r="C25236" s="3" t="s">
        <v>42136</v>
      </c>
      <c r="D25236" s="4" t="s">
        <v>5741</v>
      </c>
      <c r="E25236" s="4"/>
      <c r="F25236" s="4"/>
      <c r="G25236" s="4"/>
      <c r="H25236" s="4" t="s">
        <v>42137</v>
      </c>
      <c r="I25236" s="4"/>
      <c r="J25236" s="4"/>
      <c r="K25236" s="4"/>
    </row>
    <row r="25237" spans="1:11">
      <c r="A25237" s="5" t="str">
        <f>CONCATENATE(C25237,F25237,"  ",H25237,"  ",E25237,"  "," ")</f>
        <v xml:space="preserve">tiäš'káđ  tiäš'káám     </v>
      </c>
      <c r="B25237" s="4" t="str">
        <f>CONCATENATE(D25237,G25237," ",I25237," ",J25237,)</f>
        <v xml:space="preserve">kaatua mäiskähtää  </v>
      </c>
      <c r="C25237" s="3" t="s">
        <v>42138</v>
      </c>
      <c r="D25237" s="4" t="s">
        <v>16853</v>
      </c>
      <c r="E25237" s="4"/>
      <c r="F25237" s="4"/>
      <c r="G25237" s="4" t="s">
        <v>42139</v>
      </c>
      <c r="H25237" s="4" t="s">
        <v>42140</v>
      </c>
      <c r="I25237" s="4"/>
      <c r="J25237" s="4"/>
      <c r="K25237" s="4"/>
    </row>
    <row r="25238" spans="1:11">
      <c r="A25238" s="5" t="str">
        <f>CONCATENATE(C25238,F25238,"  ",H25238,"  ",E25238,"  "," ")</f>
        <v xml:space="preserve">tiäš'káđ  tiäš'káám     </v>
      </c>
      <c r="B25238" s="4" t="str">
        <f>CONCATENATE(D25238,G25238," ",I25238," ",J25238,)</f>
        <v xml:space="preserve">lojua  </v>
      </c>
      <c r="C25238" s="3" t="s">
        <v>42138</v>
      </c>
      <c r="D25238" s="4" t="s">
        <v>42141</v>
      </c>
      <c r="E25238" s="4"/>
      <c r="F25238" s="4"/>
      <c r="G25238" s="4"/>
      <c r="H25238" s="4" t="s">
        <v>42140</v>
      </c>
      <c r="I25238" s="4"/>
      <c r="J25238" s="4"/>
      <c r="K25238" s="4"/>
    </row>
    <row r="25239" spans="1:11">
      <c r="A25239" s="5" t="str">
        <f>CONCATENATE(C25239,F25239,"  ",H25239,"  ",E25239,"  "," ")</f>
        <v xml:space="preserve">tiäš'káđ  tiäš'káám     </v>
      </c>
      <c r="B25239" s="4" t="str">
        <f>CONCATENATE(D25239,G25239," ",I25239," ",J25239,)</f>
        <v xml:space="preserve">läiskähtää  </v>
      </c>
      <c r="C25239" s="3" t="s">
        <v>42138</v>
      </c>
      <c r="D25239" s="4" t="s">
        <v>39347</v>
      </c>
      <c r="E25239" s="4"/>
      <c r="F25239" s="4"/>
      <c r="G25239" s="4"/>
      <c r="H25239" s="4" t="s">
        <v>42140</v>
      </c>
      <c r="I25239" s="4"/>
      <c r="J25239" s="4"/>
      <c r="K25239" s="4"/>
    </row>
    <row r="25240" spans="1:11">
      <c r="A25240" s="5" t="str">
        <f>CONCATENATE(C25240,F25240,"  ",H25240,"  ",E25240,"  "," ")</f>
        <v xml:space="preserve">tiäš'kuđ  tiäškum     </v>
      </c>
      <c r="B25240" s="4" t="str">
        <f>CONCATENATE(D25240,G25240," ",I25240," ",J25240,)</f>
        <v xml:space="preserve">lätkiä  </v>
      </c>
      <c r="C25240" s="3" t="s">
        <v>42142</v>
      </c>
      <c r="D25240" s="4" t="s">
        <v>42143</v>
      </c>
      <c r="E25240" s="4"/>
      <c r="F25240" s="4"/>
      <c r="G25240" s="4"/>
      <c r="H25240" s="4" t="s">
        <v>42144</v>
      </c>
      <c r="I25240" s="4"/>
      <c r="J25240" s="4"/>
      <c r="K25240" s="4"/>
    </row>
    <row r="25241" spans="1:11">
      <c r="A25241" s="5" t="str">
        <f>CONCATENATE(C25241,F25241,"  ",H25241,"  ",E25241,"  "," ")</f>
        <v xml:space="preserve">tiä'tásmittiđ  tiä'tásmitám     </v>
      </c>
      <c r="B25241" s="4" t="str">
        <f>CONCATENATE(D25241,G25241," ",I25241," ",J25241,)</f>
        <v xml:space="preserve">tiivistää vedenpitäväksi  </v>
      </c>
      <c r="C25241" s="3" t="s">
        <v>42145</v>
      </c>
      <c r="D25241" s="4" t="s">
        <v>12432</v>
      </c>
      <c r="E25241" s="4"/>
      <c r="F25241" s="4"/>
      <c r="G25241" s="4" t="s">
        <v>12428</v>
      </c>
      <c r="H25241" s="4" t="s">
        <v>42146</v>
      </c>
      <c r="I25241" s="4"/>
      <c r="J25241" s="4"/>
      <c r="K25241" s="4"/>
    </row>
    <row r="25242" spans="1:11">
      <c r="A25242" s="12" t="str">
        <f>CONCATENATE(C25242,F25242,"  ",H25242,"  ",E25242,"  "," ")</f>
        <v xml:space="preserve">tiättunadelem       </v>
      </c>
      <c r="B25242" s="13" t="str">
        <f>CONCATENATE(D25242,G25242," ",I25242," ",J25242,)</f>
        <v xml:space="preserve">tiedoksianto  </v>
      </c>
      <c r="C25242" s="14" t="s">
        <v>42147</v>
      </c>
      <c r="D25242" s="13" t="s">
        <v>42148</v>
      </c>
      <c r="E25242" s="13"/>
      <c r="F25242" s="13" t="s">
        <v>571</v>
      </c>
      <c r="G25242" s="13" t="s">
        <v>572</v>
      </c>
      <c r="H25242" s="13"/>
      <c r="I25242" s="13"/>
      <c r="J25242" s="13"/>
      <c r="K25242" s="13"/>
    </row>
    <row r="25243" spans="1:11">
      <c r="A25243" s="5" t="str">
        <f>CONCATENATE(C25243,F25243,"  ",H25243,"  ",E25243,"  "," ")</f>
        <v xml:space="preserve">tiättur       </v>
      </c>
      <c r="B25243" s="4" t="str">
        <f>CONCATENATE(D25243,G25243," ",I25243," ",J25243,)</f>
        <v xml:space="preserve">tietokone  </v>
      </c>
      <c r="C25243" s="3" t="s">
        <v>2187</v>
      </c>
      <c r="D25243" s="4" t="s">
        <v>7329</v>
      </c>
      <c r="E25243" s="4"/>
      <c r="F25243" s="4"/>
      <c r="G25243" s="4" t="s">
        <v>7054</v>
      </c>
      <c r="H25243" s="4"/>
      <c r="I25243" s="4"/>
      <c r="J25243" s="4"/>
      <c r="K25243" s="4"/>
    </row>
    <row r="25244" spans="1:11">
      <c r="A25244" s="5" t="str">
        <f>CONCATENATE(C25244,F25244,"  ",H25244,"  ",E25244,"  "," ")</f>
        <v xml:space="preserve">tiä'tu-       </v>
      </c>
      <c r="B25244" s="4" t="str">
        <f>CONCATENATE(D25244,G25244," ",I25244," ",J25244,)</f>
        <v xml:space="preserve">tietty  </v>
      </c>
      <c r="C25244" s="3" t="s">
        <v>42149</v>
      </c>
      <c r="D25244" s="4" t="s">
        <v>42150</v>
      </c>
      <c r="E25244" s="4"/>
      <c r="F25244" s="4"/>
      <c r="G25244" s="4"/>
      <c r="H25244" s="4"/>
      <c r="I25244" s="4"/>
      <c r="J25244" s="4"/>
      <c r="K25244" s="4"/>
    </row>
    <row r="25245" spans="1:11">
      <c r="A25245" s="5" t="str">
        <f>CONCATENATE(C25245,F25245,"  ",H25245,"  ",E25245,"  "," ")</f>
        <v xml:space="preserve">tiätu  tiäđu     </v>
      </c>
      <c r="B25245" s="4" t="str">
        <f>CONCATENATE(D25245,G25245," ",I25245," ",J25245,)</f>
        <v xml:space="preserve">tietämys  </v>
      </c>
      <c r="C25245" s="3" t="s">
        <v>7328</v>
      </c>
      <c r="D25245" s="4" t="s">
        <v>41753</v>
      </c>
      <c r="E25245" s="4"/>
      <c r="F25245" s="4"/>
      <c r="G25245" s="4"/>
      <c r="H25245" s="4" t="s">
        <v>42050</v>
      </c>
      <c r="I25245" s="4"/>
      <c r="J25245" s="4"/>
      <c r="K25245" s="4"/>
    </row>
    <row r="25246" spans="1:11">
      <c r="A25246" s="5" t="str">
        <f>CONCATENATE(C25246,F25246,"  ",H25246,"  ",E25246,"  "," ")</f>
        <v xml:space="preserve">tiätu  tiäđu     </v>
      </c>
      <c r="B25246" s="4" t="str">
        <f>CONCATENATE(D25246,G25246," ",I25246," ",J25246,)</f>
        <v xml:space="preserve">tieto  </v>
      </c>
      <c r="C25246" s="3" t="s">
        <v>7328</v>
      </c>
      <c r="D25246" s="4" t="s">
        <v>7329</v>
      </c>
      <c r="E25246" s="4"/>
      <c r="F25246" s="4"/>
      <c r="G25246" s="4"/>
      <c r="H25246" s="4" t="s">
        <v>42050</v>
      </c>
      <c r="I25246" s="4"/>
      <c r="J25246" s="4"/>
      <c r="K25246" s="4"/>
    </row>
    <row r="25247" spans="1:11">
      <c r="A25247" s="5" t="str">
        <f>CONCATENATE(C25247,F25247,"  ",H25247,"  ",E25247,"  "," ")</f>
        <v xml:space="preserve">tiätu  tiäđu     </v>
      </c>
      <c r="B25247" s="4" t="str">
        <f>CONCATENATE(D25247,G25247," ",I25247," ",J25247,)</f>
        <v xml:space="preserve">viesti  </v>
      </c>
      <c r="C25247" s="3" t="s">
        <v>7328</v>
      </c>
      <c r="D25247" s="4" t="s">
        <v>35387</v>
      </c>
      <c r="E25247" s="4"/>
      <c r="F25247" s="4"/>
      <c r="G25247" s="4"/>
      <c r="H25247" s="4" t="s">
        <v>42050</v>
      </c>
      <c r="I25247" s="4"/>
      <c r="J25247" s="4"/>
      <c r="K25247" s="4"/>
    </row>
    <row r="25248" spans="1:11">
      <c r="A25248" s="5" t="str">
        <f>CONCATENATE(C25248,F25248,"  ",H25248,"  ",E25248,"  "," ")</f>
        <v xml:space="preserve">tiä'tulágán       </v>
      </c>
      <c r="B25248" s="4" t="str">
        <f>CONCATENATE(D25248,G25248," ",I25248," ",J25248,)</f>
        <v xml:space="preserve">tietynlainen  </v>
      </c>
      <c r="C25248" s="3" t="s">
        <v>42151</v>
      </c>
      <c r="D25248" s="4" t="s">
        <v>42152</v>
      </c>
      <c r="E25248" s="4"/>
      <c r="F25248" s="4"/>
      <c r="G25248" s="4"/>
      <c r="H25248" s="4"/>
      <c r="I25248" s="4"/>
      <c r="J25248" s="4"/>
      <c r="K25248" s="4"/>
    </row>
    <row r="25249" spans="1:11">
      <c r="A25249" s="5" t="str">
        <f>CONCATENATE(C25249,F25249,"  ",H25249,"  ",E25249,"  "," ")</f>
        <v xml:space="preserve">tiä'tupalvâlem       </v>
      </c>
      <c r="B25249" s="4" t="str">
        <f>CONCATENATE(D25249,G25249," ",I25249," ",J25249,)</f>
        <v xml:space="preserve">tietopalvelu  </v>
      </c>
      <c r="C25249" s="3" t="s">
        <v>42153</v>
      </c>
      <c r="D25249" s="4" t="s">
        <v>7329</v>
      </c>
      <c r="E25249" s="4"/>
      <c r="F25249" s="4" t="s">
        <v>12293</v>
      </c>
      <c r="G25249" s="4" t="s">
        <v>8088</v>
      </c>
      <c r="H25249" s="4"/>
      <c r="I25249" s="4"/>
      <c r="J25249" s="4"/>
      <c r="K25249" s="4"/>
    </row>
    <row r="25250" spans="1:11">
      <c r="A25250" s="5" t="str">
        <f>CONCATENATE(C25250,F25250,"  ",H25250,"  ",E25250,"  "," ")</f>
        <v xml:space="preserve">tiä'tusyeJi  -sye'je     </v>
      </c>
      <c r="B25250" s="4" t="str">
        <f>CONCATENATE(D25250,G25250," ",I25250," ",J25250,)</f>
        <v xml:space="preserve">tietosuoja  </v>
      </c>
      <c r="C25250" s="3" t="s">
        <v>42153</v>
      </c>
      <c r="D25250" s="4" t="s">
        <v>7329</v>
      </c>
      <c r="E25250" s="4"/>
      <c r="F25250" s="4" t="s">
        <v>210</v>
      </c>
      <c r="G25250" s="4" t="s">
        <v>211</v>
      </c>
      <c r="H25250" s="8" t="s">
        <v>212</v>
      </c>
      <c r="I25250" s="4"/>
      <c r="J25250" s="4"/>
      <c r="K25250" s="4"/>
    </row>
    <row r="25251" spans="1:11">
      <c r="A25251" s="5" t="str">
        <f>CONCATENATE(C25251,F25251,"  ",H25251,"  ",E25251,"  "," ")</f>
        <v xml:space="preserve">tiä'tuvuáĐu  -vuáđu     </v>
      </c>
      <c r="B25251" s="4" t="str">
        <f>CONCATENATE(D25251,G25251," ",I25251," ",J25251,)</f>
        <v xml:space="preserve">tietokanta  </v>
      </c>
      <c r="C25251" s="3" t="s">
        <v>42153</v>
      </c>
      <c r="D25251" s="4" t="s">
        <v>7329</v>
      </c>
      <c r="E25251" s="4"/>
      <c r="F25251" s="4" t="s">
        <v>7352</v>
      </c>
      <c r="G25251" s="4" t="s">
        <v>22631</v>
      </c>
      <c r="H25251" s="4" t="s">
        <v>7353</v>
      </c>
      <c r="I25251" s="4"/>
      <c r="J25251" s="4"/>
      <c r="K25251" s="4"/>
    </row>
    <row r="25252" spans="1:11">
      <c r="A25252" s="5" t="str">
        <f>CONCATENATE(C25252,F25252,"  ",H25252,"  ",E25252,"  "," ")</f>
        <v xml:space="preserve">tiä'tuvuár'kká  -vuárhá     </v>
      </c>
      <c r="B25252" s="4" t="str">
        <f>CONCATENATE(D25252,G25252," ",I25252," ",J25252,)</f>
        <v xml:space="preserve">tiedosto  </v>
      </c>
      <c r="C25252" s="3" t="s">
        <v>42153</v>
      </c>
      <c r="D25252" s="4" t="s">
        <v>20031</v>
      </c>
      <c r="E25252" s="4"/>
      <c r="F25252" s="4" t="s">
        <v>12140</v>
      </c>
      <c r="G25252" s="4"/>
      <c r="H25252" s="4" t="s">
        <v>12141</v>
      </c>
      <c r="I25252" s="4"/>
      <c r="J25252" s="4"/>
      <c r="K25252" s="4"/>
    </row>
    <row r="25253" spans="1:11">
      <c r="A25253" s="5" t="str">
        <f>CONCATENATE(C25253,F25253,"  ",H25253,"  ",E25253,"  "," ")</f>
        <v xml:space="preserve">tiä'tuäŋgir  #-is     </v>
      </c>
      <c r="B25253" s="4" t="str">
        <f>CONCATENATE(D25253,G25253," ",I25253," ",J25253,)</f>
        <v xml:space="preserve">utelias  </v>
      </c>
      <c r="C25253" s="3" t="s">
        <v>42154</v>
      </c>
      <c r="D25253" s="4" t="s">
        <v>35580</v>
      </c>
      <c r="E25253" s="4"/>
      <c r="F25253" s="4"/>
      <c r="G25253" s="4"/>
      <c r="H25253" s="4" t="s">
        <v>42155</v>
      </c>
      <c r="I25253" s="4"/>
      <c r="J25253" s="4"/>
      <c r="K25253" s="4"/>
    </row>
    <row r="25254" spans="1:11">
      <c r="A25254" s="5" t="str">
        <f>CONCATENATE(C25254,F25254,"  ",H25254,"  ",E25254,"  "," ")</f>
        <v xml:space="preserve">tiäVá  tiä'vá     </v>
      </c>
      <c r="B25254" s="4" t="str">
        <f>CONCATENATE(D25254,G25254," ",I25254," ",J25254,)</f>
        <v xml:space="preserve">kumpare  </v>
      </c>
      <c r="C25254" s="3" t="s">
        <v>41782</v>
      </c>
      <c r="D25254" s="4" t="s">
        <v>42156</v>
      </c>
      <c r="E25254" s="4"/>
      <c r="F25254" s="4"/>
      <c r="G25254" s="4"/>
      <c r="H25254" s="4" t="s">
        <v>42157</v>
      </c>
      <c r="I25254" s="4"/>
      <c r="J25254" s="4"/>
      <c r="K25254" s="4"/>
    </row>
    <row r="25255" spans="1:11">
      <c r="A25255" s="5" t="str">
        <f>CONCATENATE(C25255,F25255,"  ",H25255,"  ",E25255,"  "," ")</f>
        <v xml:space="preserve">tiäVá  tiä'vá     </v>
      </c>
      <c r="B25255" s="4" t="str">
        <f>CONCATENATE(D25255,G25255," ",I25255," ",J25255,)</f>
        <v xml:space="preserve">tieva  </v>
      </c>
      <c r="C25255" s="3" t="s">
        <v>41782</v>
      </c>
      <c r="D25255" s="4" t="s">
        <v>42158</v>
      </c>
      <c r="E25255" s="4"/>
      <c r="F25255" s="4"/>
      <c r="G25255" s="4"/>
      <c r="H25255" s="4" t="s">
        <v>42157</v>
      </c>
      <c r="I25255" s="4"/>
      <c r="J25255" s="4"/>
      <c r="K25255" s="4"/>
    </row>
    <row r="25256" spans="1:11">
      <c r="A25256" s="5" t="str">
        <f>CONCATENATE(C25256,F25256,"  ",H25256,"  ",E25256,"  "," ")</f>
        <v xml:space="preserve">tme (= tijme)       </v>
      </c>
      <c r="B25256" s="4" t="str">
        <f>CONCATENATE(D25256,G25256," ",I25256," ",J25256,)</f>
        <v xml:space="preserve">klo (= kello)  </v>
      </c>
      <c r="C25256" s="3" t="s">
        <v>42159</v>
      </c>
      <c r="D25256" s="4" t="s">
        <v>42160</v>
      </c>
      <c r="E25256" s="4"/>
      <c r="F25256" s="4"/>
      <c r="G25256" s="4"/>
      <c r="H25256" s="4"/>
      <c r="I25256" s="4"/>
      <c r="J25256" s="4"/>
      <c r="K25256" s="4"/>
    </row>
    <row r="25257" spans="1:11">
      <c r="A25257" s="12" t="str">
        <f>CONCATENATE(C25257,F25257,"  ",H25257,"  ",E25257,"  "," ")</f>
        <v xml:space="preserve">tmt. (tâi miinii tagarijd)       </v>
      </c>
      <c r="B25257" s="13" t="str">
        <f>CONCATENATE(D25257,G25257," ",I25257," ",J25257,)</f>
        <v xml:space="preserve">tms. (tai muuta sellaista)  </v>
      </c>
      <c r="C25257" s="18" t="s">
        <v>42161</v>
      </c>
      <c r="D25257" s="13" t="s">
        <v>42162</v>
      </c>
      <c r="E25257" s="13"/>
      <c r="F25257" s="13"/>
      <c r="G25257" s="13"/>
      <c r="H25257" s="13"/>
      <c r="I25257" s="13"/>
      <c r="J25257" s="13"/>
      <c r="K25257" s="13"/>
    </row>
    <row r="25258" spans="1:11">
      <c r="A25258" s="5" t="str">
        <f>CONCATENATE(C25258,F25258,"  ",H25258,"  ",E25258,"  "," ")</f>
        <v xml:space="preserve">to       </v>
      </c>
      <c r="B25258" s="4" t="str">
        <f>CONCATENATE(D25258,G25258," ",I25258," ",J25258,)</f>
        <v>ikään  (painottava lisäsana)</v>
      </c>
      <c r="C25258" s="3" t="s">
        <v>42163</v>
      </c>
      <c r="D25258" s="4" t="s">
        <v>42164</v>
      </c>
      <c r="E25258" s="4"/>
      <c r="F25258" s="4"/>
      <c r="G25258" s="4"/>
      <c r="H25258" s="4"/>
      <c r="I25258" s="4"/>
      <c r="J25258" s="4" t="s">
        <v>42165</v>
      </c>
      <c r="K25258" s="4"/>
    </row>
    <row r="25259" spans="1:11">
      <c r="A25259" s="5" t="str">
        <f>CONCATENATE(C25259,F25259,"  ",H25259,"  ",E25259,"  "," ")</f>
        <v xml:space="preserve">tobbeen       </v>
      </c>
      <c r="B25259" s="4" t="str">
        <f>CONCATENATE(D25259,G25259," ",I25259," ",J25259,)</f>
        <v xml:space="preserve">siellä  </v>
      </c>
      <c r="C25259" s="3" t="s">
        <v>42166</v>
      </c>
      <c r="D25259" s="4" t="s">
        <v>41659</v>
      </c>
      <c r="E25259" s="4"/>
      <c r="F25259" s="4"/>
      <c r="G25259" s="4"/>
      <c r="H25259" s="4"/>
      <c r="I25259" s="4"/>
      <c r="J25259" s="4"/>
      <c r="K25259" s="4"/>
    </row>
    <row r="25260" spans="1:11">
      <c r="A25260" s="5" t="str">
        <f>CONCATENATE(C25260,F25260,"  ",H25260,"  ",E25260,"  "," ")</f>
        <v xml:space="preserve">tobbeen       </v>
      </c>
      <c r="B25260" s="4" t="str">
        <f>CONCATENATE(D25260,G25260," ",I25260," ",J25260,)</f>
        <v xml:space="preserve">sieltä  </v>
      </c>
      <c r="C25260" s="3" t="s">
        <v>42166</v>
      </c>
      <c r="D25260" s="4" t="s">
        <v>41661</v>
      </c>
      <c r="E25260" s="4"/>
      <c r="F25260" s="4"/>
      <c r="G25260" s="4"/>
      <c r="H25260" s="4"/>
      <c r="I25260" s="4"/>
      <c r="J25260" s="4"/>
      <c r="K25260" s="4"/>
    </row>
    <row r="25261" spans="1:11">
      <c r="A25261" s="5" t="str">
        <f>CONCATENATE(C25261,F25261,"  ",H25261,"  ",E25261,"  "," ")</f>
        <v xml:space="preserve">tobdee       </v>
      </c>
      <c r="B25261" s="4" t="str">
        <f>CONCATENATE(D25261,G25261," ",I25261," ",J25261,)</f>
        <v xml:space="preserve">tuntija  </v>
      </c>
      <c r="C25261" s="3" t="s">
        <v>31774</v>
      </c>
      <c r="D25261" s="4" t="s">
        <v>31775</v>
      </c>
      <c r="E25261" s="4"/>
      <c r="F25261" s="4"/>
      <c r="G25261" s="4"/>
      <c r="H25261" s="4"/>
      <c r="I25261" s="4"/>
      <c r="J25261" s="4"/>
      <c r="K25261" s="4"/>
    </row>
    <row r="25262" spans="1:11">
      <c r="A25262" s="5" t="str">
        <f>CONCATENATE(C25262,F25262,"  ",H25262,"  ",E25262,"  "," ")</f>
        <v xml:space="preserve">tobdo  to'bdo     </v>
      </c>
      <c r="B25262" s="4" t="str">
        <f>CONCATENATE(D25262,G25262," ",I25262," ",J25262,)</f>
        <v xml:space="preserve">tunne  </v>
      </c>
      <c r="C25262" s="3" t="s">
        <v>12309</v>
      </c>
      <c r="D25262" s="4" t="s">
        <v>9482</v>
      </c>
      <c r="E25262" s="4"/>
      <c r="F25262" s="4"/>
      <c r="G25262" s="4"/>
      <c r="H25262" s="4" t="s">
        <v>42167</v>
      </c>
      <c r="I25262" s="4"/>
      <c r="J25262" s="4"/>
      <c r="K25262" s="4"/>
    </row>
    <row r="25263" spans="1:11">
      <c r="A25263" s="5" t="str">
        <f>CONCATENATE(C25263,F25263,"  ",H25263,"  ",E25263,"  "," ")</f>
        <v xml:space="preserve">tobdo  to'bdo     </v>
      </c>
      <c r="B25263" s="4" t="str">
        <f>CONCATENATE(D25263,G25263," ",I25263," ",J25263,)</f>
        <v xml:space="preserve">tuntemus  </v>
      </c>
      <c r="C25263" s="3" t="s">
        <v>12309</v>
      </c>
      <c r="D25263" s="4" t="s">
        <v>42168</v>
      </c>
      <c r="E25263" s="4"/>
      <c r="F25263" s="4"/>
      <c r="G25263" s="4"/>
      <c r="H25263" s="4" t="s">
        <v>42167</v>
      </c>
      <c r="I25263" s="4"/>
      <c r="J25263" s="4"/>
      <c r="K25263" s="4"/>
    </row>
    <row r="25264" spans="1:11">
      <c r="A25264" s="5" t="str">
        <f>CONCATENATE(C25264,F25264,"  ",H25264,"  ",E25264,"  "," ")</f>
        <v xml:space="preserve">tobdo  to'bdo     </v>
      </c>
      <c r="B25264" s="4" t="str">
        <f>CONCATENATE(D25264,G25264," ",I25264," ",J25264,)</f>
        <v xml:space="preserve">tunto  </v>
      </c>
      <c r="C25264" s="3" t="s">
        <v>12309</v>
      </c>
      <c r="D25264" s="4" t="s">
        <v>12310</v>
      </c>
      <c r="E25264" s="4"/>
      <c r="F25264" s="4"/>
      <c r="G25264" s="4"/>
      <c r="H25264" s="4" t="s">
        <v>42167</v>
      </c>
      <c r="I25264" s="4"/>
      <c r="J25264" s="4"/>
      <c r="K25264" s="4"/>
    </row>
    <row r="25265" spans="1:11">
      <c r="A25265" s="5" t="str">
        <f>CONCATENATE(C25265,F25265,"  ",H25265,"  ",E25265,"  "," ")</f>
        <v xml:space="preserve">tobdočuár'vi  -čuárvi     </v>
      </c>
      <c r="B25265" s="4" t="str">
        <f>CONCATENATE(D25265,G25265," ",I25265," ",J25265,)</f>
        <v xml:space="preserve">tuntosarvi  </v>
      </c>
      <c r="C25265" s="3" t="s">
        <v>12309</v>
      </c>
      <c r="D25265" s="4" t="s">
        <v>12310</v>
      </c>
      <c r="E25265" s="4"/>
      <c r="F25265" s="4" t="s">
        <v>4742</v>
      </c>
      <c r="G25265" s="4" t="s">
        <v>4743</v>
      </c>
      <c r="H25265" s="4" t="s">
        <v>4744</v>
      </c>
      <c r="I25265" s="4"/>
      <c r="J25265" s="4"/>
      <c r="K25265" s="4"/>
    </row>
    <row r="25266" spans="1:11">
      <c r="A25266" s="5" t="str">
        <f>CONCATENATE(C25266,F25266,"  ",H25266,"  ",E25266,"  "," ")</f>
        <v xml:space="preserve">tobdokuol'gâ  -kuolgâ     </v>
      </c>
      <c r="B25266" s="4" t="str">
        <f>CONCATENATE(D25266,G25266," ",I25266," ",J25266,)</f>
        <v xml:space="preserve">tuntokarva  </v>
      </c>
      <c r="C25266" s="3" t="s">
        <v>12309</v>
      </c>
      <c r="D25266" s="4" t="s">
        <v>12310</v>
      </c>
      <c r="E25266" s="4"/>
      <c r="F25266" s="4" t="s">
        <v>18865</v>
      </c>
      <c r="G25266" s="4" t="s">
        <v>18866</v>
      </c>
      <c r="H25266" s="4" t="s">
        <v>42169</v>
      </c>
      <c r="I25266" s="4"/>
      <c r="J25266" s="4"/>
      <c r="K25266" s="4"/>
    </row>
    <row r="25267" spans="1:11">
      <c r="A25267" s="5" t="str">
        <f>CONCATENATE(C25267,F25267,"  ",H25267,"  ",E25267,"  "," ")</f>
        <v xml:space="preserve">to'bdolâš  to'bdolii     </v>
      </c>
      <c r="B25267" s="4" t="str">
        <f>CONCATENATE(D25267,G25267," ",I25267," ",J25267,)</f>
        <v xml:space="preserve">tunnollinen  </v>
      </c>
      <c r="C25267" s="3" t="s">
        <v>8338</v>
      </c>
      <c r="D25267" s="4" t="s">
        <v>42170</v>
      </c>
      <c r="E25267" s="4"/>
      <c r="F25267" s="4"/>
      <c r="G25267" s="4"/>
      <c r="H25267" s="4" t="s">
        <v>42171</v>
      </c>
      <c r="I25267" s="4"/>
      <c r="J25267" s="4"/>
      <c r="K25267" s="4"/>
    </row>
    <row r="25268" spans="1:11">
      <c r="A25268" s="5" t="str">
        <f>CONCATENATE(C25268,F25268,"  ",H25268,"  ",E25268,"  "," ")</f>
        <v xml:space="preserve">tobdomerkkâ  -meerhâ     </v>
      </c>
      <c r="B25268" s="4" t="str">
        <f>CONCATENATE(D25268,G25268," ",I25268," ",J25268,)</f>
        <v xml:space="preserve">tuntomerkki  </v>
      </c>
      <c r="C25268" s="3" t="s">
        <v>12309</v>
      </c>
      <c r="D25268" s="4" t="s">
        <v>12310</v>
      </c>
      <c r="E25268" s="4"/>
      <c r="F25268" s="4" t="s">
        <v>1734</v>
      </c>
      <c r="G25268" s="4" t="s">
        <v>1735</v>
      </c>
      <c r="H25268" s="4" t="s">
        <v>1736</v>
      </c>
      <c r="I25268" s="4"/>
      <c r="J25268" s="4"/>
      <c r="K25268" s="4"/>
    </row>
    <row r="25269" spans="1:11">
      <c r="A25269" s="5" t="str">
        <f>CONCATENATE(C25269,F25269,"  ",H25269,"  ",E25269,"  "," ")</f>
        <v xml:space="preserve">to'bdos  tobdos     </v>
      </c>
      <c r="B25269" s="4" t="str">
        <f>CONCATENATE(D25269,G25269," ",I25269," ",J25269,)</f>
        <v xml:space="preserve">tunnettu  </v>
      </c>
      <c r="C25269" s="3" t="s">
        <v>42172</v>
      </c>
      <c r="D25269" s="4" t="s">
        <v>42173</v>
      </c>
      <c r="E25269" s="4"/>
      <c r="F25269" s="4"/>
      <c r="G25269" s="4"/>
      <c r="H25269" s="4" t="s">
        <v>42174</v>
      </c>
      <c r="I25269" s="4"/>
      <c r="J25269" s="4"/>
      <c r="K25269" s="4"/>
    </row>
    <row r="25270" spans="1:11">
      <c r="A25270" s="5" t="str">
        <f>CONCATENATE(C25270,F25270,"  ",H25270,"  ",E25270,"  "," ")</f>
        <v xml:space="preserve">to'bdottem  # to'bdottes ~ to'bdottemes     </v>
      </c>
      <c r="B25270" s="4" t="str">
        <f>CONCATENATE(D25270,G25270," ",I25270," ",J25270,)</f>
        <v xml:space="preserve">tunnoton  </v>
      </c>
      <c r="C25270" s="3" t="s">
        <v>42175</v>
      </c>
      <c r="D25270" s="4" t="s">
        <v>42176</v>
      </c>
      <c r="E25270" s="4"/>
      <c r="F25270" s="4"/>
      <c r="G25270" s="4"/>
      <c r="H25270" s="4" t="s">
        <v>42177</v>
      </c>
      <c r="I25270" s="4"/>
      <c r="J25270" s="4"/>
      <c r="K25270" s="4"/>
    </row>
    <row r="25271" spans="1:11">
      <c r="A25271" s="5" t="str">
        <f>CONCATENATE(C25271,F25271,"  ",H25271,"  ",E25271,"  "," ")</f>
        <v xml:space="preserve">to'bdottesvuotâ  to'bdottesvuođâ     </v>
      </c>
      <c r="B25271" s="4" t="str">
        <f>CONCATENATE(D25271,G25271," ",I25271," ",J25271,)</f>
        <v xml:space="preserve">tunnottomuus  </v>
      </c>
      <c r="C25271" s="3" t="s">
        <v>42178</v>
      </c>
      <c r="D25271" s="4" t="s">
        <v>42179</v>
      </c>
      <c r="E25271" s="4"/>
      <c r="F25271" s="4"/>
      <c r="G25271" s="4"/>
      <c r="H25271" s="4" t="s">
        <v>42180</v>
      </c>
      <c r="I25271" s="4"/>
      <c r="J25271" s="4"/>
      <c r="K25271" s="4"/>
    </row>
    <row r="25272" spans="1:11">
      <c r="A25272" s="5" t="str">
        <f>CONCATENATE(C25272,F25272,"  ",H25272,"  ",E25272,"  "," ")</f>
        <v xml:space="preserve">tobrik       </v>
      </c>
      <c r="B25272" s="4" t="str">
        <f>CONCATENATE(D25272,G25272," ",I25272," ",J25272,)</f>
        <v xml:space="preserve">kama  </v>
      </c>
      <c r="C25272" s="3" t="s">
        <v>42181</v>
      </c>
      <c r="D25272" s="4" t="s">
        <v>42182</v>
      </c>
      <c r="E25272" s="4"/>
      <c r="F25272" s="4"/>
      <c r="G25272" s="4"/>
      <c r="H25272" s="4"/>
      <c r="I25272" s="4"/>
      <c r="J25272" s="4"/>
      <c r="K25272" s="4"/>
    </row>
    <row r="25273" spans="1:11">
      <c r="A25273" s="5" t="str">
        <f>CONCATENATE(C25273,F25273,"  ",H25273,"  ",E25273,"  "," ")</f>
        <v xml:space="preserve">tobrik       </v>
      </c>
      <c r="B25273" s="4" t="str">
        <f>CONCATENATE(D25273,G25273," ",I25273," ",J25273,)</f>
        <v xml:space="preserve">lumppu  </v>
      </c>
      <c r="C25273" s="3" t="s">
        <v>42181</v>
      </c>
      <c r="D25273" s="4" t="s">
        <v>33118</v>
      </c>
      <c r="E25273" s="4"/>
      <c r="F25273" s="4"/>
      <c r="G25273" s="4"/>
      <c r="H25273" s="4"/>
      <c r="I25273" s="4"/>
      <c r="J25273" s="4"/>
      <c r="K25273" s="4"/>
    </row>
    <row r="25274" spans="1:11">
      <c r="A25274" s="5" t="str">
        <f>CONCATENATE(C25274,F25274,"  ",H25274,"  ",E25274,"  "," ")</f>
        <v xml:space="preserve">tobrik       </v>
      </c>
      <c r="B25274" s="4" t="str">
        <f>CONCATENATE(D25274,G25274," ",I25274," ",J25274,)</f>
        <v xml:space="preserve">rihkama  </v>
      </c>
      <c r="C25274" s="3" t="s">
        <v>42181</v>
      </c>
      <c r="D25274" s="4" t="s">
        <v>28804</v>
      </c>
      <c r="E25274" s="4"/>
      <c r="F25274" s="4"/>
      <c r="G25274" s="4"/>
      <c r="H25274" s="4"/>
      <c r="I25274" s="4"/>
      <c r="J25274" s="4"/>
      <c r="K25274" s="4"/>
    </row>
    <row r="25275" spans="1:11">
      <c r="A25275" s="12" t="str">
        <f>CONCATENATE(C25275,F25275,"  ",H25275,"  ",E25275,"  "," ")</f>
        <v xml:space="preserve">to'đhos  totkos     </v>
      </c>
      <c r="B25275" s="13" t="str">
        <f>CONCATENATE(D25275,G25275," ",I25275," ",J25275,)</f>
        <v xml:space="preserve">tutkinto  </v>
      </c>
      <c r="C25275" s="14" t="s">
        <v>21674</v>
      </c>
      <c r="D25275" s="13" t="s">
        <v>21675</v>
      </c>
      <c r="E25275" s="13"/>
      <c r="F25275" s="13"/>
      <c r="G25275" s="13"/>
      <c r="H25275" s="13" t="s">
        <v>42183</v>
      </c>
      <c r="I25275" s="13"/>
      <c r="J25275" s="13"/>
      <c r="K25275" s="13"/>
    </row>
    <row r="25276" spans="1:11">
      <c r="A25276" s="5" t="str">
        <f>CONCATENATE(C25276,F25276,"  ",H25276,"  ",E25276,"  "," ")</f>
        <v xml:space="preserve">togge  toge     </v>
      </c>
      <c r="B25276" s="4" t="str">
        <f>CONCATENATE(D25276,G25276," ",I25276," ",J25276,)</f>
        <v xml:space="preserve">juoksutusmaha  </v>
      </c>
      <c r="C25276" s="3" t="s">
        <v>42184</v>
      </c>
      <c r="D25276" s="4" t="s">
        <v>42185</v>
      </c>
      <c r="E25276" s="4"/>
      <c r="F25276" s="4"/>
      <c r="G25276" s="4" t="s">
        <v>4802</v>
      </c>
      <c r="H25276" s="4" t="s">
        <v>42186</v>
      </c>
      <c r="I25276" s="4"/>
      <c r="J25276" s="4"/>
      <c r="K25276" s="4"/>
    </row>
    <row r="25277" spans="1:11">
      <c r="A25277" s="5" t="str">
        <f>CONCATENATE(C25277,F25277,"  ",H25277,"  ",E25277,"  "," ")</f>
        <v xml:space="preserve">togge  toge     </v>
      </c>
      <c r="B25277" s="4" t="str">
        <f>CONCATENATE(D25277,G25277," ",I25277," ",J25277,)</f>
        <v xml:space="preserve">tunka  </v>
      </c>
      <c r="C25277" s="3" t="s">
        <v>42184</v>
      </c>
      <c r="D25277" s="4" t="s">
        <v>42187</v>
      </c>
      <c r="E25277" s="4"/>
      <c r="F25277" s="4"/>
      <c r="G25277" s="4"/>
      <c r="H25277" s="4" t="s">
        <v>42186</v>
      </c>
      <c r="I25277" s="4"/>
      <c r="J25277" s="4"/>
      <c r="K25277" s="4"/>
    </row>
    <row r="25278" spans="1:11">
      <c r="A25278" s="5" t="str">
        <f>CONCATENATE(C25278,F25278,"  ",H25278,"  ",E25278,"  "," ")</f>
        <v xml:space="preserve">togo       </v>
      </c>
      <c r="B25278" s="4" t="str">
        <f>CONCATENATE(D25278,G25278," ",I25278," ",J25278,)</f>
        <v>siinä  (kauempana)</v>
      </c>
      <c r="C25278" s="3" t="s">
        <v>41745</v>
      </c>
      <c r="D25278" s="4" t="s">
        <v>41322</v>
      </c>
      <c r="E25278" s="4"/>
      <c r="F25278" s="4"/>
      <c r="G25278" s="4"/>
      <c r="H25278" s="4"/>
      <c r="I25278" s="4"/>
      <c r="J25278" s="4" t="s">
        <v>42188</v>
      </c>
      <c r="K25278" s="4"/>
    </row>
    <row r="25279" spans="1:11">
      <c r="A25279" s="5" t="str">
        <f>CONCATENATE(C25279,F25279,"  ",H25279,"  ",E25279,"  "," ")</f>
        <v xml:space="preserve">togo       </v>
      </c>
      <c r="B25279" s="4" t="str">
        <f>CONCATENATE(D25279,G25279," ",I25279," ",J25279,)</f>
        <v>siitä  (kauempana)</v>
      </c>
      <c r="C25279" s="3" t="s">
        <v>41745</v>
      </c>
      <c r="D25279" s="4" t="s">
        <v>41323</v>
      </c>
      <c r="E25279" s="4"/>
      <c r="F25279" s="4"/>
      <c r="G25279" s="4"/>
      <c r="H25279" s="4"/>
      <c r="I25279" s="4"/>
      <c r="J25279" s="4" t="s">
        <v>42188</v>
      </c>
      <c r="K25279" s="4"/>
    </row>
    <row r="25280" spans="1:11">
      <c r="A25280" s="5" t="str">
        <f>CONCATENATE(C25280,F25280,"  ",H25280,"  ",E25280,"  "," ")</f>
        <v xml:space="preserve">togo       </v>
      </c>
      <c r="B25280" s="4" t="str">
        <f>CONCATENATE(D25280,G25280," ",I25280," ",J25280,)</f>
        <v xml:space="preserve">sitä kautta  </v>
      </c>
      <c r="C25280" s="3" t="s">
        <v>41745</v>
      </c>
      <c r="D25280" s="4" t="s">
        <v>29640</v>
      </c>
      <c r="E25280" s="4"/>
      <c r="F25280" s="4"/>
      <c r="G25280" s="4" t="s">
        <v>4885</v>
      </c>
      <c r="H25280" s="4"/>
      <c r="I25280" s="4"/>
      <c r="J25280" s="4"/>
      <c r="K25280" s="4"/>
    </row>
    <row r="25281" spans="1:11">
      <c r="A25281" s="5" t="str">
        <f>CONCATENATE(C25281,F25281,"  ",H25281,"  ",E25281,"  "," ")</f>
        <v xml:space="preserve">togopeht       </v>
      </c>
      <c r="B25281" s="4" t="str">
        <f>CONCATENATE(D25281,G25281," ",I25281," ",J25281,)</f>
        <v xml:space="preserve">siinä kohti  </v>
      </c>
      <c r="C25281" s="3" t="s">
        <v>41745</v>
      </c>
      <c r="D25281" s="4" t="s">
        <v>27580</v>
      </c>
      <c r="E25281" s="4"/>
      <c r="F25281" s="4" t="s">
        <v>29714</v>
      </c>
      <c r="G25281" s="4" t="s">
        <v>12003</v>
      </c>
      <c r="H25281" s="4"/>
      <c r="I25281" s="4"/>
      <c r="J25281" s="4"/>
      <c r="K25281" s="4"/>
    </row>
    <row r="25282" spans="1:11">
      <c r="A25282" s="5" t="str">
        <f>CONCATENATE(C25282,F25282,"  ",H25282,"  ",E25282,"  "," ")</f>
        <v xml:space="preserve">togopeht       </v>
      </c>
      <c r="B25282" s="4" t="str">
        <f>CONCATENATE(D25282,G25282," ",I25282," ",J25282,)</f>
        <v xml:space="preserve">sitä kautta  </v>
      </c>
      <c r="C25282" s="3" t="s">
        <v>41745</v>
      </c>
      <c r="D25282" s="4" t="s">
        <v>29640</v>
      </c>
      <c r="E25282" s="4"/>
      <c r="F25282" s="4" t="s">
        <v>29714</v>
      </c>
      <c r="G25282" s="4" t="s">
        <v>4885</v>
      </c>
      <c r="H25282" s="4"/>
      <c r="I25282" s="4"/>
      <c r="J25282" s="4"/>
      <c r="K25282" s="4"/>
    </row>
    <row r="25283" spans="1:11">
      <c r="A25283" s="5" t="str">
        <f>CONCATENATE(C25283,F25283,"  ",H25283,"  ",E25283,"  "," ")</f>
        <v xml:space="preserve">tohálâš  tohálii     </v>
      </c>
      <c r="B25283" s="4" t="str">
        <f>CONCATENATE(D25283,G25283," ",I25283," ",J25283,)</f>
        <v xml:space="preserve">hyväksyttävä  </v>
      </c>
      <c r="C25283" s="3" t="s">
        <v>7759</v>
      </c>
      <c r="D25283" s="4" t="s">
        <v>42189</v>
      </c>
      <c r="E25283" s="4"/>
      <c r="F25283" s="4"/>
      <c r="G25283" s="4"/>
      <c r="H25283" s="4" t="s">
        <v>42190</v>
      </c>
      <c r="I25283" s="4"/>
      <c r="J25283" s="4"/>
      <c r="K25283" s="4"/>
    </row>
    <row r="25284" spans="1:11">
      <c r="A25284" s="5" t="str">
        <f>CONCATENATE(C25284,F25284,"  ",H25284,"  ",E25284,"  "," ")</f>
        <v xml:space="preserve">tohálâš  tohálii     </v>
      </c>
      <c r="B25284" s="4" t="str">
        <f>CONCATENATE(D25284,G25284," ",I25284," ",J25284,)</f>
        <v xml:space="preserve">kelvollinen  </v>
      </c>
      <c r="C25284" s="3" t="s">
        <v>7759</v>
      </c>
      <c r="D25284" s="4" t="s">
        <v>24292</v>
      </c>
      <c r="E25284" s="4"/>
      <c r="F25284" s="4"/>
      <c r="G25284" s="4"/>
      <c r="H25284" s="4" t="s">
        <v>42190</v>
      </c>
      <c r="I25284" s="4"/>
      <c r="J25284" s="4"/>
      <c r="K25284" s="4"/>
    </row>
    <row r="25285" spans="1:11">
      <c r="A25285" s="5" t="str">
        <f>CONCATENATE(C25285,F25285,"  ",H25285,"  ",E25285,"  "," ")</f>
        <v xml:space="preserve">tohálâš  tohálii     </v>
      </c>
      <c r="B25285" s="4" t="str">
        <f>CONCATENATE(D25285,G25285," ",I25285," ",J25285,)</f>
        <v xml:space="preserve">pätevä  </v>
      </c>
      <c r="C25285" s="3" t="s">
        <v>7759</v>
      </c>
      <c r="D25285" s="4" t="s">
        <v>7760</v>
      </c>
      <c r="E25285" s="4"/>
      <c r="F25285" s="4"/>
      <c r="G25285" s="4"/>
      <c r="H25285" s="4" t="s">
        <v>42190</v>
      </c>
      <c r="I25285" s="4"/>
      <c r="J25285" s="4"/>
      <c r="K25285" s="4"/>
    </row>
    <row r="25286" spans="1:11">
      <c r="A25286" s="5" t="str">
        <f>CONCATENATE(C25286,F25286,"  ",H25286,"  ",E25286,"  "," ")</f>
        <v xml:space="preserve">tohálâšvuođâiäh'tu  -iävtu     </v>
      </c>
      <c r="B25286" s="4" t="str">
        <f>CONCATENATE(D25286,G25286," ",I25286," ",J25286,)</f>
        <v xml:space="preserve">kelpoisuusehto  </v>
      </c>
      <c r="C25286" s="3" t="s">
        <v>42191</v>
      </c>
      <c r="D25286" s="4" t="s">
        <v>29156</v>
      </c>
      <c r="E25286" s="4"/>
      <c r="F25286" s="4" t="s">
        <v>11467</v>
      </c>
      <c r="G25286" s="4" t="s">
        <v>11469</v>
      </c>
      <c r="H25286" s="4" t="s">
        <v>25103</v>
      </c>
      <c r="I25286" s="4"/>
      <c r="J25286" s="4"/>
      <c r="K25286" s="4"/>
    </row>
    <row r="25287" spans="1:11">
      <c r="A25287" s="5" t="str">
        <f>CONCATENATE(C25287,F25287,"  ",H25287,"  ",E25287,"  "," ")</f>
        <v xml:space="preserve">tohálâšvuođâvátámuš       </v>
      </c>
      <c r="B25287" s="4" t="str">
        <f>CONCATENATE(D25287,G25287," ",I25287," ",J25287,)</f>
        <v xml:space="preserve">kelpoisuusvaatimus  </v>
      </c>
      <c r="C25287" s="3" t="s">
        <v>42191</v>
      </c>
      <c r="D25287" s="4" t="s">
        <v>29156</v>
      </c>
      <c r="E25287" s="3"/>
      <c r="F25287" s="4" t="s">
        <v>24318</v>
      </c>
      <c r="G25287" s="4" t="s">
        <v>24319</v>
      </c>
      <c r="H25287" s="4"/>
      <c r="I25287" s="4"/>
      <c r="J25287" s="4"/>
      <c r="K25287" s="4"/>
    </row>
    <row r="25288" spans="1:11">
      <c r="A25288" s="5" t="str">
        <f>CONCATENATE(C25288,F25288,"  ",H25288,"  ",E25288,"  "," ")</f>
        <v xml:space="preserve">tohálâšvuotâ  tohálâšvuođâ     </v>
      </c>
      <c r="B25288" s="4" t="str">
        <f>CONCATENATE(D25288,G25288," ",I25288," ",J25288,)</f>
        <v xml:space="preserve">kelpoisuus  </v>
      </c>
      <c r="C25288" s="3" t="s">
        <v>29155</v>
      </c>
      <c r="D25288" s="4" t="s">
        <v>29156</v>
      </c>
      <c r="E25288" s="4"/>
      <c r="F25288" s="4"/>
      <c r="G25288" s="4"/>
      <c r="H25288" s="4" t="s">
        <v>42191</v>
      </c>
      <c r="I25288" s="4"/>
      <c r="J25288" s="4"/>
      <c r="K25288" s="4"/>
    </row>
    <row r="25289" spans="1:11">
      <c r="A25289" s="5" t="str">
        <f>CONCATENATE(C25289,F25289,"  ",H25289,"  ",E25289,"  "," ")</f>
        <v xml:space="preserve">tohálâšvuotiäh'tu  -iävtu     </v>
      </c>
      <c r="B25289" s="4" t="str">
        <f>CONCATENATE(D25289,G25289," ",I25289," ",J25289,)</f>
        <v xml:space="preserve">kelpoisuusehto  </v>
      </c>
      <c r="C25289" s="3" t="s">
        <v>42192</v>
      </c>
      <c r="D25289" s="4" t="s">
        <v>29156</v>
      </c>
      <c r="E25289" s="4"/>
      <c r="F25289" s="4" t="s">
        <v>11467</v>
      </c>
      <c r="G25289" s="4" t="s">
        <v>11469</v>
      </c>
      <c r="H25289" s="4" t="s">
        <v>25103</v>
      </c>
      <c r="I25289" s="4"/>
      <c r="J25289" s="4"/>
      <c r="K25289" s="4"/>
    </row>
    <row r="25290" spans="1:11">
      <c r="A25290" s="5" t="str">
        <f>CONCATENATE(C25290,F25290,"  ",H25290,"  ",E25290,"  "," ")</f>
        <v xml:space="preserve">tohálâšvuotvátámuš       </v>
      </c>
      <c r="B25290" s="4" t="str">
        <f>CONCATENATE(D25290,G25290," ",I25290," ",J25290,)</f>
        <v xml:space="preserve">kelpoisuusvaatimus  </v>
      </c>
      <c r="C25290" s="3" t="s">
        <v>42192</v>
      </c>
      <c r="D25290" s="4" t="s">
        <v>29156</v>
      </c>
      <c r="E25290" s="3"/>
      <c r="F25290" s="4" t="s">
        <v>24318</v>
      </c>
      <c r="G25290" s="4" t="s">
        <v>24319</v>
      </c>
      <c r="H25290" s="4"/>
      <c r="I25290" s="4"/>
      <c r="J25290" s="4"/>
      <c r="K25290" s="4"/>
    </row>
    <row r="25291" spans="1:11">
      <c r="A25291" s="5" t="str">
        <f>CONCATENATE(C25291,F25291,"  ",H25291,"  ",E25291,"  "," ")</f>
        <v xml:space="preserve">tohâliđ  toohâl     </v>
      </c>
      <c r="B25291" s="4" t="str">
        <f>CONCATENATE(D25291,G25291," ",I25291," ",J25291,)</f>
        <v xml:space="preserve">tekaista  </v>
      </c>
      <c r="C25291" s="3" t="s">
        <v>42193</v>
      </c>
      <c r="D25291" s="4" t="s">
        <v>42194</v>
      </c>
      <c r="E25291" s="4"/>
      <c r="F25291" s="4"/>
      <c r="G25291" s="4"/>
      <c r="H25291" s="4" t="s">
        <v>42195</v>
      </c>
      <c r="I25291" s="4"/>
      <c r="J25291" s="4"/>
      <c r="K25291" s="4"/>
    </row>
    <row r="25292" spans="1:11">
      <c r="A25292" s="5" t="str">
        <f>CONCATENATE(C25292,F25292,"  ",H25292,"  ",E25292,"  "," ")</f>
        <v xml:space="preserve">tohâluddâđ  tohâludâm     </v>
      </c>
      <c r="B25292" s="4" t="str">
        <f>CONCATENATE(D25292,G25292," ",I25292," ",J25292,)</f>
        <v xml:space="preserve">teeskennellä  </v>
      </c>
      <c r="C25292" s="3" t="s">
        <v>42196</v>
      </c>
      <c r="D25292" s="4" t="s">
        <v>42197</v>
      </c>
      <c r="E25292" s="4"/>
      <c r="F25292" s="4"/>
      <c r="G25292" s="4"/>
      <c r="H25292" s="4" t="s">
        <v>42198</v>
      </c>
      <c r="I25292" s="4"/>
      <c r="J25292" s="4"/>
      <c r="K25292" s="4"/>
    </row>
    <row r="25293" spans="1:11">
      <c r="A25293" s="5" t="str">
        <f>CONCATENATE(C25293,F25293,"  ",H25293,"  ",E25293,"  "," ")</f>
        <v xml:space="preserve">tohâluddâđ  tohâludâm     </v>
      </c>
      <c r="B25293" s="4" t="str">
        <f>CONCATENATE(D25293,G25293," ",I25293," ",J25293,)</f>
        <v xml:space="preserve">tekeytyä  </v>
      </c>
      <c r="C25293" s="3" t="s">
        <v>42196</v>
      </c>
      <c r="D25293" s="4" t="s">
        <v>42199</v>
      </c>
      <c r="E25293" s="4"/>
      <c r="F25293" s="4"/>
      <c r="G25293" s="4"/>
      <c r="H25293" s="4" t="s">
        <v>42198</v>
      </c>
      <c r="I25293" s="4"/>
      <c r="J25293" s="4"/>
      <c r="K25293" s="4"/>
    </row>
    <row r="25294" spans="1:11">
      <c r="A25294" s="5" t="str">
        <f>CONCATENATE(C25294,F25294,"  ",H25294,"  ",E25294,"  "," ")</f>
        <v xml:space="preserve">tohâmuš       </v>
      </c>
      <c r="B25294" s="4" t="str">
        <f>CONCATENATE(D25294,G25294," ",I25294," ",J25294,)</f>
        <v xml:space="preserve">tekeminen  </v>
      </c>
      <c r="C25294" s="3" t="s">
        <v>42200</v>
      </c>
      <c r="D25294" s="4" t="s">
        <v>6720</v>
      </c>
      <c r="E25294" s="4"/>
      <c r="F25294" s="4"/>
      <c r="G25294" s="4"/>
      <c r="H25294" s="4"/>
      <c r="I25294" s="4"/>
      <c r="J25294" s="4"/>
      <c r="K25294" s="4"/>
    </row>
    <row r="25295" spans="1:11">
      <c r="A25295" s="5" t="str">
        <f>CONCATENATE(C25295,F25295,"  ",H25295,"  ",E25295,"  "," ")</f>
        <v xml:space="preserve">tohe  toVe     </v>
      </c>
      <c r="B25295" s="4" t="str">
        <f>CONCATENATE(D25295,G25295," ",I25295," ",J25295,)</f>
        <v xml:space="preserve">kerta  </v>
      </c>
      <c r="C25295" s="3" t="s">
        <v>42201</v>
      </c>
      <c r="D25295" s="4" t="s">
        <v>3465</v>
      </c>
      <c r="E25295" s="4"/>
      <c r="F25295" s="4"/>
      <c r="G25295" s="4"/>
      <c r="H25295" s="4" t="s">
        <v>42202</v>
      </c>
      <c r="I25295" s="4"/>
      <c r="J25295" s="4"/>
      <c r="K25295" s="4"/>
    </row>
    <row r="25296" spans="1:11">
      <c r="A25296" s="5" t="str">
        <f>CONCATENATE(C25296,F25296,"  ",H25296,"  ",E25296,"  "," ")</f>
        <v xml:space="preserve">toho       </v>
      </c>
      <c r="B25296" s="4" t="str">
        <f>CONCATENATE(D25296,G25296," ",I25296," ",J25296,)</f>
        <v xml:space="preserve">sinne  </v>
      </c>
      <c r="C25296" s="3" t="s">
        <v>36381</v>
      </c>
      <c r="D25296" s="4" t="s">
        <v>36813</v>
      </c>
      <c r="E25296" s="4"/>
      <c r="F25296" s="4"/>
      <c r="G25296" s="4"/>
      <c r="H25296" s="4"/>
      <c r="I25296" s="4"/>
      <c r="J25296" s="4"/>
      <c r="K25296" s="4"/>
    </row>
    <row r="25297" spans="1:11">
      <c r="A25297" s="5" t="str">
        <f>CONCATENATE(C25297,F25297,"  ",H25297,"  ",E25297,"  "," ")</f>
        <v xml:space="preserve">tohon       </v>
      </c>
      <c r="B25297" s="4" t="str">
        <f>CONCATENATE(D25297,G25297," ",I25297," ",J25297,)</f>
        <v xml:space="preserve">sinne  </v>
      </c>
      <c r="C25297" s="3" t="s">
        <v>42203</v>
      </c>
      <c r="D25297" s="4" t="s">
        <v>36813</v>
      </c>
      <c r="E25297" s="4"/>
      <c r="F25297" s="4"/>
      <c r="G25297" s="4"/>
      <c r="H25297" s="4"/>
      <c r="I25297" s="4"/>
      <c r="J25297" s="4"/>
      <c r="K25297" s="4"/>
    </row>
    <row r="25298" spans="1:11">
      <c r="A25298" s="5" t="str">
        <f>CONCATENATE(C25298,F25298,"  ",H25298,"  ",E25298,"  "," ")</f>
        <v xml:space="preserve">toideđ  tooidám     </v>
      </c>
      <c r="B25298" s="4" t="str">
        <f>CONCATENATE(D25298,G25298," ",I25298," ",J25298,)</f>
        <v xml:space="preserve">huuhtoa  </v>
      </c>
      <c r="C25298" s="3" t="s">
        <v>42204</v>
      </c>
      <c r="D25298" s="4" t="s">
        <v>9978</v>
      </c>
      <c r="E25298" s="4"/>
      <c r="F25298" s="4"/>
      <c r="G25298" s="4"/>
      <c r="H25298" s="4" t="s">
        <v>42205</v>
      </c>
      <c r="I25298" s="4"/>
      <c r="J25298" s="4"/>
      <c r="K25298" s="4"/>
    </row>
    <row r="25299" spans="1:11">
      <c r="A25299" s="5" t="str">
        <f>CONCATENATE(C25299,F25299,"  ",H25299,"  ",E25299,"  "," ")</f>
        <v xml:space="preserve">toideliđ       </v>
      </c>
      <c r="B25299" s="4" t="str">
        <f>CONCATENATE(D25299,G25299," ",I25299," ",J25299,)</f>
        <v xml:space="preserve">huuhtaista  </v>
      </c>
      <c r="C25299" s="3" t="s">
        <v>42206</v>
      </c>
      <c r="D25299" s="4" t="s">
        <v>9982</v>
      </c>
      <c r="E25299" s="4"/>
      <c r="F25299" s="4"/>
      <c r="G25299" s="4"/>
      <c r="H25299" s="4"/>
      <c r="I25299" s="4"/>
      <c r="J25299" s="4"/>
      <c r="K25299" s="4"/>
    </row>
    <row r="25300" spans="1:11">
      <c r="A25300" s="5" t="str">
        <f>CONCATENATE(C25300,F25300,"  ",H25300,"  ",E25300,"  "," ")</f>
        <v xml:space="preserve">to'idestiđ       </v>
      </c>
      <c r="B25300" s="4" t="str">
        <f>CONCATENATE(D25300,G25300," ",I25300," ",J25300,)</f>
        <v xml:space="preserve">huuhtaista  </v>
      </c>
      <c r="C25300" s="3" t="s">
        <v>42207</v>
      </c>
      <c r="D25300" s="4" t="s">
        <v>9982</v>
      </c>
      <c r="E25300" s="4"/>
      <c r="F25300" s="4"/>
      <c r="G25300" s="4"/>
      <c r="H25300" s="4"/>
      <c r="I25300" s="4"/>
      <c r="J25300" s="4"/>
      <c r="K25300" s="4"/>
    </row>
    <row r="25301" spans="1:11">
      <c r="A25301" s="5" t="str">
        <f>CONCATENATE(C25301,F25301,"  ",H25301,"  ",E25301,"  "," ")</f>
        <v xml:space="preserve">toijeeđ  tojám     </v>
      </c>
      <c r="B25301" s="4" t="str">
        <f>CONCATENATE(D25301,G25301," ",I25301," ",J25301,)</f>
        <v xml:space="preserve">siirtää työ jk toisen tehtäväksi  </v>
      </c>
      <c r="C25301" s="3" t="s">
        <v>42208</v>
      </c>
      <c r="D25301" s="4" t="s">
        <v>7068</v>
      </c>
      <c r="E25301" s="4"/>
      <c r="F25301" s="4"/>
      <c r="G25301" s="4" t="s">
        <v>7069</v>
      </c>
      <c r="H25301" s="4" t="s">
        <v>42209</v>
      </c>
      <c r="I25301" s="4"/>
      <c r="J25301" s="4"/>
      <c r="K25301" s="4"/>
    </row>
    <row r="25302" spans="1:11">
      <c r="A25302" s="5" t="str">
        <f>CONCATENATE(C25302,F25302,"  ",H25302,"  ",E25302,"  "," ")</f>
        <v xml:space="preserve">toijuđ  toijuum tuái'joo     </v>
      </c>
      <c r="B25302" s="4" t="str">
        <f>CONCATENATE(D25302,G25302," ",I25302," ",J25302,)</f>
        <v xml:space="preserve">taittua  </v>
      </c>
      <c r="C25302" s="3" t="s">
        <v>42210</v>
      </c>
      <c r="D25302" s="4" t="s">
        <v>24555</v>
      </c>
      <c r="E25302" s="4"/>
      <c r="F25302" s="4"/>
      <c r="G25302" s="4"/>
      <c r="H25302" s="4" t="s">
        <v>42211</v>
      </c>
      <c r="I25302" s="4"/>
      <c r="J25302" s="4"/>
      <c r="K25302" s="4"/>
    </row>
    <row r="25303" spans="1:11">
      <c r="A25303" s="5" t="str">
        <f>CONCATENATE(C25303,F25303,"  ",H25303,"  ",E25303,"  "," ")</f>
        <v xml:space="preserve">toijumkulme  -ku'lme     </v>
      </c>
      <c r="B25303" s="4" t="str">
        <f>CONCATENATE(D25303,G25303," ",I25303," ",J25303,)</f>
        <v xml:space="preserve">taittumiskulma  </v>
      </c>
      <c r="C25303" s="3" t="s">
        <v>42212</v>
      </c>
      <c r="D25303" s="4" t="s">
        <v>42213</v>
      </c>
      <c r="E25303" s="4"/>
      <c r="F25303" s="4" t="s">
        <v>2919</v>
      </c>
      <c r="G25303" s="4" t="s">
        <v>2438</v>
      </c>
      <c r="H25303" s="4" t="s">
        <v>2920</v>
      </c>
      <c r="I25303" s="4"/>
      <c r="J25303" s="4"/>
      <c r="K25303" s="4"/>
    </row>
    <row r="25304" spans="1:11">
      <c r="A25304" s="5" t="str">
        <f>CONCATENATE(C25304,F25304,"  ",H25304,"  ",E25304,"  "," ")</f>
        <v xml:space="preserve">toimâ  tooimâ     </v>
      </c>
      <c r="B25304" s="4" t="str">
        <f>CONCATENATE(D25304,G25304," ",I25304," ",J25304,)</f>
        <v xml:space="preserve">tehtävä  </v>
      </c>
      <c r="C25304" s="3" t="s">
        <v>431</v>
      </c>
      <c r="D25304" s="4" t="s">
        <v>29320</v>
      </c>
      <c r="E25304" s="4"/>
      <c r="F25304" s="4"/>
      <c r="G25304" s="4"/>
      <c r="H25304" s="4" t="s">
        <v>42214</v>
      </c>
      <c r="I25304" s="4"/>
      <c r="J25304" s="4"/>
      <c r="K25304" s="4"/>
    </row>
    <row r="25305" spans="1:11">
      <c r="A25305" s="5" t="str">
        <f>CONCATENATE(C25305,F25305,"  ",H25305,"  ",E25305,"  "," ")</f>
        <v xml:space="preserve">toimâ  tooimâ     </v>
      </c>
      <c r="B25305" s="4" t="str">
        <f>CONCATENATE(D25305,G25305," ",I25305," ",J25305,)</f>
        <v xml:space="preserve">toimenpide  </v>
      </c>
      <c r="C25305" s="3" t="s">
        <v>431</v>
      </c>
      <c r="D25305" s="4" t="s">
        <v>42215</v>
      </c>
      <c r="E25305" s="4"/>
      <c r="F25305" s="4"/>
      <c r="G25305" s="4" t="s">
        <v>1995</v>
      </c>
      <c r="H25305" s="4" t="s">
        <v>42214</v>
      </c>
      <c r="I25305" s="4"/>
      <c r="J25305" s="4"/>
      <c r="K25305" s="4"/>
    </row>
    <row r="25306" spans="1:11">
      <c r="A25306" s="5" t="str">
        <f>CONCATENATE(C25306,F25306,"  ",H25306,"  ",E25306,"  "," ")</f>
        <v xml:space="preserve">toimâ  tooimâ     </v>
      </c>
      <c r="B25306" s="4" t="str">
        <f>CONCATENATE(D25306,G25306," ",I25306," ",J25306,)</f>
        <v xml:space="preserve">toimi  </v>
      </c>
      <c r="C25306" s="3" t="s">
        <v>431</v>
      </c>
      <c r="D25306" s="4" t="s">
        <v>18096</v>
      </c>
      <c r="E25306" s="4"/>
      <c r="F25306" s="4"/>
      <c r="G25306" s="4"/>
      <c r="H25306" s="4" t="s">
        <v>42214</v>
      </c>
      <c r="I25306" s="4"/>
      <c r="J25306" s="4"/>
      <c r="K25306" s="4"/>
    </row>
    <row r="25307" spans="1:11">
      <c r="A25307" s="5" t="str">
        <f>CONCATENATE(C25307,F25307,"  ",H25307,"  ",E25307,"  "," ")</f>
        <v xml:space="preserve">toimâ  tooimâ     </v>
      </c>
      <c r="B25307" s="4" t="str">
        <f>CONCATENATE(D25307,G25307," ",I25307," ",J25307,)</f>
        <v xml:space="preserve">toiminta  </v>
      </c>
      <c r="C25307" s="3" t="s">
        <v>431</v>
      </c>
      <c r="D25307" s="4" t="s">
        <v>432</v>
      </c>
      <c r="E25307" s="4"/>
      <c r="F25307" s="4"/>
      <c r="G25307" s="4"/>
      <c r="H25307" s="4" t="s">
        <v>42214</v>
      </c>
      <c r="I25307" s="4"/>
      <c r="J25307" s="4"/>
      <c r="K25307" s="4"/>
    </row>
    <row r="25308" spans="1:11">
      <c r="A25308" s="5" t="str">
        <f>CONCATENATE(C25308,F25308,"  ",H25308,"  ",E25308,"  "," ")</f>
        <v xml:space="preserve">toimâčiel'giittâs       </v>
      </c>
      <c r="B25308" s="4" t="str">
        <f>CONCATENATE(D25308,G25308," ",I25308," ",J25308,)</f>
        <v xml:space="preserve">toimintakertomus  </v>
      </c>
      <c r="C25308" s="3" t="s">
        <v>431</v>
      </c>
      <c r="D25308" s="4" t="s">
        <v>432</v>
      </c>
      <c r="E25308" s="4"/>
      <c r="F25308" s="4" t="s">
        <v>3817</v>
      </c>
      <c r="G25308" s="4" t="s">
        <v>10862</v>
      </c>
      <c r="H25308" s="4"/>
      <c r="I25308" s="4"/>
      <c r="J25308" s="4"/>
      <c r="K25308" s="4"/>
    </row>
    <row r="25309" spans="1:11">
      <c r="A25309" s="5" t="str">
        <f>CONCATENATE(C25309,F25309,"  ",H25309,"  ",E25309,"  "," ")</f>
        <v xml:space="preserve">toimâđ  tooimâm tuái'má     </v>
      </c>
      <c r="B25309" s="4" t="str">
        <f>CONCATENATE(D25309,G25309," ",I25309," ",J25309,)</f>
        <v xml:space="preserve">toimia  </v>
      </c>
      <c r="C25309" s="3" t="s">
        <v>42216</v>
      </c>
      <c r="D25309" s="4" t="s">
        <v>42217</v>
      </c>
      <c r="E25309" s="4"/>
      <c r="F25309" s="4"/>
      <c r="G25309" s="4"/>
      <c r="H25309" s="4" t="s">
        <v>42218</v>
      </c>
      <c r="I25309" s="4"/>
      <c r="J25309" s="4"/>
      <c r="K25309" s="4"/>
    </row>
    <row r="25310" spans="1:11">
      <c r="A25310" s="5" t="str">
        <f>CONCATENATE(C25310,F25310,"  ",H25310,"  ",E25310,"  "," ")</f>
        <v xml:space="preserve">to'imâdem       </v>
      </c>
      <c r="B25310" s="4" t="str">
        <f>CONCATENATE(D25310,G25310," ",I25310," ",J25310,)</f>
        <v xml:space="preserve">toiminto  </v>
      </c>
      <c r="C25310" s="3" t="s">
        <v>42219</v>
      </c>
      <c r="D25310" s="4" t="s">
        <v>10681</v>
      </c>
      <c r="E25310" s="4"/>
      <c r="F25310" s="4"/>
      <c r="G25310" s="4"/>
      <c r="H25310" s="4"/>
      <c r="I25310" s="4"/>
      <c r="J25310" s="4"/>
      <c r="K25310" s="4"/>
    </row>
    <row r="25311" spans="1:11">
      <c r="A25311" s="5" t="str">
        <f>CONCATENATE(C25311,F25311,"  ",H25311,"  ",E25311,"  "," ")</f>
        <v xml:space="preserve">toimâiä'stulâš  -iä'stulii     </v>
      </c>
      <c r="B25311" s="4" t="str">
        <f>CONCATENATE(D25311,G25311," ",I25311," ",J25311,)</f>
        <v xml:space="preserve">vammainen  </v>
      </c>
      <c r="C25311" s="3" t="s">
        <v>431</v>
      </c>
      <c r="D25311" s="4" t="s">
        <v>17241</v>
      </c>
      <c r="E25311" s="4"/>
      <c r="F25311" s="4" t="s">
        <v>11618</v>
      </c>
      <c r="G25311" s="4"/>
      <c r="H25311" s="4" t="s">
        <v>42220</v>
      </c>
      <c r="I25311" s="4"/>
      <c r="J25311" s="4"/>
      <c r="K25311" s="4"/>
    </row>
    <row r="25312" spans="1:11">
      <c r="A25312" s="5" t="str">
        <f>CONCATENATE(C25312,F25312,"  ",H25312,"  ",E25312,"  "," ")</f>
        <v xml:space="preserve">toimâjođetteijee       </v>
      </c>
      <c r="B25312" s="4" t="str">
        <f>CONCATENATE(D25312,G25312," ",I25312," ",J25312,)</f>
        <v xml:space="preserve">toiminnanjohtaja  </v>
      </c>
      <c r="C25312" s="3" t="s">
        <v>431</v>
      </c>
      <c r="D25312" s="4" t="s">
        <v>42221</v>
      </c>
      <c r="E25312" s="4"/>
      <c r="F25312" s="4" t="s">
        <v>12460</v>
      </c>
      <c r="G25312" s="4" t="s">
        <v>12461</v>
      </c>
      <c r="H25312" s="4"/>
      <c r="I25312" s="4"/>
      <c r="J25312" s="4"/>
      <c r="K25312" s="4"/>
    </row>
    <row r="25313" spans="1:11">
      <c r="A25313" s="5" t="str">
        <f>CONCATENATE(C25313,F25313,"  ",H25313,"  ",E25313,"  "," ")</f>
        <v xml:space="preserve">toimâkodde  -kode     </v>
      </c>
      <c r="B25313" s="4" t="str">
        <f>CONCATENATE(D25313,G25313," ",I25313," ",J25313,)</f>
        <v xml:space="preserve">toimikunta  </v>
      </c>
      <c r="C25313" s="3" t="s">
        <v>431</v>
      </c>
      <c r="D25313" s="4" t="s">
        <v>18096</v>
      </c>
      <c r="E25313" s="4"/>
      <c r="F25313" s="4" t="s">
        <v>956</v>
      </c>
      <c r="G25313" s="4" t="s">
        <v>957</v>
      </c>
      <c r="H25313" s="4" t="s">
        <v>958</v>
      </c>
      <c r="I25313" s="4"/>
      <c r="J25313" s="4"/>
      <c r="K25313" s="4"/>
    </row>
    <row r="25314" spans="1:11">
      <c r="A25314" s="5" t="str">
        <f>CONCATENATE(C25314,F25314,"  ",H25314,"  ",E25314,"  "," ")</f>
        <v xml:space="preserve">to'imâlâš  to'imâlii     </v>
      </c>
      <c r="B25314" s="4" t="str">
        <f>CONCATENATE(D25314,G25314," ",I25314," ",J25314,)</f>
        <v xml:space="preserve">toiminnallinen  </v>
      </c>
      <c r="C25314" s="9" t="s">
        <v>42222</v>
      </c>
      <c r="D25314" s="4" t="s">
        <v>42223</v>
      </c>
      <c r="E25314" s="4"/>
      <c r="F25314" s="4"/>
      <c r="G25314" s="4"/>
      <c r="H25314" s="4" t="s">
        <v>42224</v>
      </c>
      <c r="I25314" s="4"/>
      <c r="J25314" s="4"/>
      <c r="K25314" s="4"/>
    </row>
    <row r="25315" spans="1:11">
      <c r="A25315" s="5" t="str">
        <f>CONCATENATE(C25315,F25315,"  ",H25315,"  ",E25315,"  "," ")</f>
        <v xml:space="preserve">to'imâlâš  to'imâlii     </v>
      </c>
      <c r="B25315" s="4" t="str">
        <f>CONCATENATE(D25315,G25315," ",I25315," ",J25315,)</f>
        <v xml:space="preserve">toimelias  </v>
      </c>
      <c r="C25315" s="3" t="s">
        <v>42222</v>
      </c>
      <c r="D25315" s="4" t="s">
        <v>42225</v>
      </c>
      <c r="E25315" s="4"/>
      <c r="F25315" s="4"/>
      <c r="G25315" s="4"/>
      <c r="H25315" s="4" t="s">
        <v>42224</v>
      </c>
      <c r="I25315" s="4"/>
      <c r="J25315" s="4"/>
      <c r="K25315" s="4"/>
    </row>
    <row r="25316" spans="1:11">
      <c r="A25316" s="5" t="str">
        <f>CONCATENATE(C25316,F25316,"  ",H25316,"  ",E25316,"  "," ")</f>
        <v xml:space="preserve">toimâlope  -love     </v>
      </c>
      <c r="B25316" s="4" t="str">
        <f>CONCATENATE(D25316,G25316," ",I25316," ",J25316,)</f>
        <v xml:space="preserve">toimilupa  </v>
      </c>
      <c r="C25316" s="3" t="s">
        <v>431</v>
      </c>
      <c r="D25316" s="4" t="s">
        <v>18096</v>
      </c>
      <c r="E25316" s="4"/>
      <c r="F25316" s="4" t="s">
        <v>10347</v>
      </c>
      <c r="G25316" s="4" t="s">
        <v>10348</v>
      </c>
      <c r="H25316" s="4" t="s">
        <v>10349</v>
      </c>
      <c r="I25316" s="4"/>
      <c r="J25316" s="4"/>
      <c r="K25316" s="4"/>
    </row>
    <row r="25317" spans="1:11">
      <c r="A25317" s="5" t="str">
        <f>CONCATENATE(C25317,F25317,"  ",H25317,"  ",E25317,"  "," ")</f>
        <v xml:space="preserve">toimâm       </v>
      </c>
      <c r="B25317" s="4" t="str">
        <f>CONCATENATE(D25317,G25317," ",I25317," ",J25317,)</f>
        <v xml:space="preserve">toiminta  </v>
      </c>
      <c r="C25317" s="3" t="s">
        <v>42226</v>
      </c>
      <c r="D25317" s="4" t="s">
        <v>432</v>
      </c>
      <c r="E25317" s="4"/>
      <c r="F25317" s="4"/>
      <c r="G25317" s="4"/>
      <c r="H25317" s="4"/>
      <c r="I25317" s="4"/>
      <c r="J25317" s="4"/>
      <c r="K25317" s="4"/>
    </row>
    <row r="25318" spans="1:11">
      <c r="A25318" s="5" t="str">
        <f>CONCATENATE(C25318,F25318,"  ",H25318,"  ",E25318,"  "," ")</f>
        <v xml:space="preserve">toimâm       </v>
      </c>
      <c r="B25318" s="4" t="str">
        <f>CONCATENATE(D25318,G25318," ",I25318," ",J25318,)</f>
        <v xml:space="preserve">toimivuus  </v>
      </c>
      <c r="C25318" s="9" t="s">
        <v>42226</v>
      </c>
      <c r="D25318" s="4" t="s">
        <v>42227</v>
      </c>
      <c r="E25318" s="4"/>
      <c r="F25318" s="4"/>
      <c r="G25318" s="4"/>
      <c r="H25318" s="4"/>
      <c r="I25318" s="4"/>
      <c r="J25318" s="4"/>
      <c r="K25318" s="4"/>
    </row>
    <row r="25319" spans="1:11">
      <c r="A25319" s="5" t="str">
        <f>CONCATENATE(C25319,F25319,"  ",H25319,"  ",E25319,"  "," ")</f>
        <v xml:space="preserve">toimâmterapeut       </v>
      </c>
      <c r="B25319" s="4" t="str">
        <f>CONCATENATE(D25319,G25319," ",I25319," ",J25319,)</f>
        <v xml:space="preserve">toimintaterapeutti  </v>
      </c>
      <c r="C25319" s="3" t="s">
        <v>42226</v>
      </c>
      <c r="D25319" s="4" t="s">
        <v>432</v>
      </c>
      <c r="E25319" s="4"/>
      <c r="F25319" s="4" t="s">
        <v>35939</v>
      </c>
      <c r="G25319" s="4" t="s">
        <v>35940</v>
      </c>
      <c r="H25319" s="4"/>
      <c r="I25319" s="4"/>
      <c r="J25319" s="4"/>
      <c r="K25319" s="4"/>
    </row>
    <row r="25320" spans="1:11">
      <c r="A25320" s="5" t="str">
        <f>CONCATENATE(C25320,F25320,"  ",H25320,"  ",E25320,"  "," ")</f>
        <v xml:space="preserve">toimânadelem       </v>
      </c>
      <c r="B25320" s="4" t="str">
        <f>CONCATENATE(D25320,G25320," ",I25320," ",J25320,)</f>
        <v xml:space="preserve">toimeksianto  </v>
      </c>
      <c r="C25320" s="3" t="s">
        <v>42228</v>
      </c>
      <c r="D25320" s="4" t="s">
        <v>852</v>
      </c>
      <c r="E25320" s="4"/>
      <c r="F25320" s="4" t="s">
        <v>571</v>
      </c>
      <c r="G25320" s="4" t="s">
        <v>572</v>
      </c>
      <c r="H25320" s="4"/>
      <c r="I25320" s="4"/>
      <c r="J25320" s="4"/>
      <c r="K25320" s="4"/>
    </row>
    <row r="25321" spans="1:11">
      <c r="A25321" s="5" t="str">
        <f>CONCATENATE(C25321,F25321,"  ",H25321,"  ",E25321,"  "," ")</f>
        <v xml:space="preserve">toimânkoččom       </v>
      </c>
      <c r="B25321" s="4" t="str">
        <f>CONCATENATE(D25321,G25321," ",I25321," ",J25321,)</f>
        <v xml:space="preserve">toimeksianto  </v>
      </c>
      <c r="C25321" s="3" t="s">
        <v>42228</v>
      </c>
      <c r="D25321" s="4" t="s">
        <v>852</v>
      </c>
      <c r="E25321" s="4"/>
      <c r="F25321" s="4" t="s">
        <v>11299</v>
      </c>
      <c r="G25321" s="4" t="s">
        <v>572</v>
      </c>
      <c r="H25321" s="4"/>
      <c r="I25321" s="4"/>
      <c r="J25321" s="4"/>
      <c r="K25321" s="4"/>
    </row>
    <row r="25322" spans="1:11">
      <c r="A25322" s="5" t="str">
        <f>CONCATENATE(C25322,F25322,"  ",H25322,"  ",E25322,"  "," ")</f>
        <v xml:space="preserve">toimânommâ  -noomâ     </v>
      </c>
      <c r="B25322" s="4" t="str">
        <f>CONCATENATE(D25322,G25322," ",I25322," ",J25322,)</f>
        <v xml:space="preserve">toiminimi  </v>
      </c>
      <c r="C25322" s="3" t="s">
        <v>431</v>
      </c>
      <c r="D25322" s="4" t="s">
        <v>18096</v>
      </c>
      <c r="E25322" s="4"/>
      <c r="F25322" s="4" t="s">
        <v>2063</v>
      </c>
      <c r="G25322" s="4" t="s">
        <v>2064</v>
      </c>
      <c r="H25322" s="4" t="s">
        <v>2065</v>
      </c>
      <c r="I25322" s="4"/>
      <c r="J25322" s="4"/>
      <c r="K25322" s="4"/>
    </row>
    <row r="25323" spans="1:11">
      <c r="A25323" s="5" t="str">
        <f>CONCATENATE(C25323,F25323,"  ",H25323,"  ",E25323,"  "," ")</f>
        <v xml:space="preserve">toimânpieijee       </v>
      </c>
      <c r="B25323" s="4" t="str">
        <f>CONCATENATE(D25323,G25323," ",I25323," ",J25323,)</f>
        <v xml:space="preserve">toimeksiantaja  </v>
      </c>
      <c r="C25323" s="3" t="s">
        <v>42228</v>
      </c>
      <c r="D25323" s="4" t="s">
        <v>852</v>
      </c>
      <c r="E25323" s="4"/>
      <c r="F25323" s="4" t="s">
        <v>42229</v>
      </c>
      <c r="G25323" s="4" t="s">
        <v>19906</v>
      </c>
      <c r="H25323" s="4"/>
      <c r="I25323" s="4"/>
      <c r="J25323" s="4"/>
      <c r="K25323" s="4"/>
    </row>
    <row r="25324" spans="1:11">
      <c r="A25324" s="5" t="str">
        <f>CONCATENATE(C25324,F25324,"  ",H25324,"  ",E25324,"  "," ")</f>
        <v xml:space="preserve">toimânuáž'žoo       </v>
      </c>
      <c r="B25324" s="4" t="str">
        <f>CONCATENATE(D25324,G25324," ",I25324," ",J25324,)</f>
        <v xml:space="preserve">toimeksisaaja  </v>
      </c>
      <c r="C25324" s="3" t="s">
        <v>42228</v>
      </c>
      <c r="D25324" s="4" t="s">
        <v>852</v>
      </c>
      <c r="E25324" s="4"/>
      <c r="F25324" s="4" t="s">
        <v>11325</v>
      </c>
      <c r="G25324" s="4" t="s">
        <v>11326</v>
      </c>
      <c r="H25324" s="4"/>
      <c r="I25324" s="4"/>
      <c r="J25324" s="4"/>
      <c r="K25324" s="4"/>
    </row>
    <row r="25325" spans="1:11">
      <c r="A25325" s="5" t="str">
        <f>CONCATENATE(C25325,F25325,"  ",H25325,"  ",E25325,"  "," ")</f>
        <v xml:space="preserve">toimâohtâdâh  -ohtâduv     </v>
      </c>
      <c r="B25325" s="4" t="str">
        <f>CONCATENATE(D25325,G25325," ",I25325," ",J25325,)</f>
        <v xml:space="preserve">toimintayksikkö  </v>
      </c>
      <c r="C25325" s="3" t="s">
        <v>431</v>
      </c>
      <c r="D25325" s="4" t="s">
        <v>432</v>
      </c>
      <c r="E25325" s="4"/>
      <c r="F25325" s="4" t="s">
        <v>27768</v>
      </c>
      <c r="G25325" s="4" t="s">
        <v>23995</v>
      </c>
      <c r="H25325" s="4" t="s">
        <v>35052</v>
      </c>
      <c r="I25325" s="4"/>
      <c r="J25325" s="4"/>
      <c r="K25325" s="4"/>
    </row>
    <row r="25326" spans="1:11">
      <c r="A25326" s="5" t="str">
        <f>CONCATENATE(C25326,F25326,"  ",H25326,"  ",E25326,"  "," ")</f>
        <v xml:space="preserve">toimâolmooš  -ulmuu     </v>
      </c>
      <c r="B25326" s="4" t="str">
        <f>CONCATENATE(D25326,G25326," ",I25326," ",J25326,)</f>
        <v xml:space="preserve">toimihenkilö  </v>
      </c>
      <c r="C25326" s="3" t="s">
        <v>431</v>
      </c>
      <c r="D25326" s="4" t="s">
        <v>18096</v>
      </c>
      <c r="E25326" s="4"/>
      <c r="F25326" s="9" t="s">
        <v>689</v>
      </c>
      <c r="G25326" s="4" t="s">
        <v>28011</v>
      </c>
      <c r="H25326" s="4" t="s">
        <v>691</v>
      </c>
      <c r="I25326" s="4"/>
      <c r="J25326" s="4"/>
      <c r="K25326" s="4"/>
    </row>
    <row r="25327" spans="1:11">
      <c r="A25327" s="5" t="str">
        <f>CONCATENATE(C25327,F25327,"  ",H25327,"  ",E25327,"  "," ")</f>
        <v xml:space="preserve">toimâolmooš  -ulmuu     </v>
      </c>
      <c r="B25327" s="4" t="str">
        <f>CONCATENATE(D25327,G25327," ",I25327," ",J25327,)</f>
        <v xml:space="preserve">toimitsija  </v>
      </c>
      <c r="C25327" s="3" t="s">
        <v>431</v>
      </c>
      <c r="D25327" s="4" t="s">
        <v>42230</v>
      </c>
      <c r="E25327" s="4"/>
      <c r="F25327" s="4" t="s">
        <v>689</v>
      </c>
      <c r="G25327" s="4"/>
      <c r="H25327" s="4" t="s">
        <v>691</v>
      </c>
      <c r="I25327" s="4"/>
      <c r="J25327" s="4"/>
      <c r="K25327" s="4"/>
    </row>
    <row r="25328" spans="1:11">
      <c r="A25328" s="5" t="str">
        <f>CONCATENATE(C25328,F25328,"  ",H25328,"  ",E25328,"  "," ")</f>
        <v xml:space="preserve">toimâorgaan       </v>
      </c>
      <c r="B25328" s="4" t="str">
        <f>CONCATENATE(D25328,G25328," ",I25328," ",J25328,)</f>
        <v xml:space="preserve">toimielin  </v>
      </c>
      <c r="C25328" s="3" t="s">
        <v>431</v>
      </c>
      <c r="D25328" s="4" t="s">
        <v>18096</v>
      </c>
      <c r="E25328" s="4"/>
      <c r="F25328" s="9" t="s">
        <v>761</v>
      </c>
      <c r="G25328" s="4" t="s">
        <v>762</v>
      </c>
      <c r="H25328" s="4"/>
      <c r="I25328" s="4"/>
      <c r="J25328" s="4"/>
      <c r="K25328" s="4"/>
    </row>
    <row r="25329" spans="1:11">
      <c r="A25329" s="5" t="str">
        <f>CONCATENATE(C25329,F25329,"  ",H25329,"  ",E25329,"  "," ")</f>
        <v xml:space="preserve">toimâpaJe  -paje     </v>
      </c>
      <c r="B25329" s="4" t="str">
        <f>CONCATENATE(D25329,G25329," ",I25329," ",J25329,)</f>
        <v xml:space="preserve">toimikausi  </v>
      </c>
      <c r="C25329" s="3" t="s">
        <v>431</v>
      </c>
      <c r="D25329" s="4" t="s">
        <v>18096</v>
      </c>
      <c r="E25329" s="4"/>
      <c r="F25329" s="4" t="s">
        <v>10864</v>
      </c>
      <c r="G25329" s="4" t="s">
        <v>11830</v>
      </c>
      <c r="H25329" s="4" t="s">
        <v>4618</v>
      </c>
      <c r="I25329" s="4"/>
      <c r="J25329" s="4"/>
      <c r="K25329" s="4"/>
    </row>
    <row r="25330" spans="1:11">
      <c r="A25330" s="5" t="str">
        <f>CONCATENATE(C25330,F25330,"  ",H25330,"  ",E25330,"  "," ")</f>
        <v xml:space="preserve">toimâpäikki  -pääihi     </v>
      </c>
      <c r="B25330" s="4" t="str">
        <f>CONCATENATE(D25330,G25330," ",I25330," ",J25330,)</f>
        <v xml:space="preserve">toimipaikka  </v>
      </c>
      <c r="C25330" s="3" t="s">
        <v>431</v>
      </c>
      <c r="D25330" s="4" t="s">
        <v>18096</v>
      </c>
      <c r="E25330" s="4"/>
      <c r="F25330" s="4" t="s">
        <v>195</v>
      </c>
      <c r="G25330" s="4" t="s">
        <v>424</v>
      </c>
      <c r="H25330" s="4" t="s">
        <v>197</v>
      </c>
      <c r="I25330" s="4"/>
      <c r="J25330" s="4"/>
      <c r="K25330" s="4"/>
    </row>
    <row r="25331" spans="1:11">
      <c r="A25331" s="5" t="str">
        <f>CONCATENATE(C25331,F25331,"  ",H25331,"  ",E25331,"  "," ")</f>
        <v xml:space="preserve">toimâsaJe  -saje     </v>
      </c>
      <c r="B25331" s="4" t="str">
        <f>CONCATENATE(D25331,G25331," ",I25331," ",J25331,)</f>
        <v xml:space="preserve">toimitila  </v>
      </c>
      <c r="C25331" s="3" t="s">
        <v>431</v>
      </c>
      <c r="D25331" s="4" t="s">
        <v>18096</v>
      </c>
      <c r="E25331" s="4"/>
      <c r="F25331" s="4" t="s">
        <v>425</v>
      </c>
      <c r="G25331" s="4" t="s">
        <v>7263</v>
      </c>
      <c r="H25331" s="4" t="s">
        <v>426</v>
      </c>
      <c r="I25331" s="4"/>
      <c r="J25331" s="4"/>
      <c r="K25331" s="4"/>
    </row>
    <row r="25332" spans="1:11">
      <c r="A25332" s="5" t="str">
        <f>CONCATENATE(C25332,F25332,"  ",H25332,"  ",E25332,"  "," ")</f>
        <v xml:space="preserve">toimâsyer'gi  -syergi     </v>
      </c>
      <c r="B25332" s="4" t="str">
        <f>CONCATENATE(D25332,G25332," ",I25332," ",J25332,)</f>
        <v xml:space="preserve">toimiala  </v>
      </c>
      <c r="C25332" s="3" t="s">
        <v>431</v>
      </c>
      <c r="D25332" s="4" t="s">
        <v>18096</v>
      </c>
      <c r="E25332" s="4"/>
      <c r="F25332" s="4" t="s">
        <v>275</v>
      </c>
      <c r="G25332" s="4" t="s">
        <v>276</v>
      </c>
      <c r="H25332" s="4" t="s">
        <v>277</v>
      </c>
      <c r="I25332" s="4"/>
      <c r="J25332" s="4"/>
      <c r="K25332" s="4"/>
    </row>
    <row r="25333" spans="1:11">
      <c r="A25333" s="5" t="str">
        <f>CONCATENATE(C25333,F25333,"  ",H25333,"  ",E25333,"  "," ")</f>
        <v xml:space="preserve">to'imâttâh  to'imâttuv     </v>
      </c>
      <c r="B25333" s="4" t="str">
        <f>CONCATENATE(D25333,G25333," ",I25333," ",J25333,)</f>
        <v xml:space="preserve">toimisto  </v>
      </c>
      <c r="C25333" s="3" t="s">
        <v>10723</v>
      </c>
      <c r="D25333" s="4" t="s">
        <v>10724</v>
      </c>
      <c r="E25333" s="4"/>
      <c r="F25333" s="4"/>
      <c r="G25333" s="4"/>
      <c r="H25333" s="4" t="s">
        <v>42231</v>
      </c>
      <c r="I25333" s="4"/>
      <c r="J25333" s="4"/>
      <c r="K25333" s="4"/>
    </row>
    <row r="25334" spans="1:11">
      <c r="A25334" s="5" t="str">
        <f>CONCATENATE(C25334,F25334,"  ",H25334,"  ",E25334,"  "," ")</f>
        <v xml:space="preserve">to'imâttâh  to'imâttuv     </v>
      </c>
      <c r="B25334" s="4" t="str">
        <f>CONCATENATE(D25334,G25334," ",I25334," ",J25334,)</f>
        <v xml:space="preserve">virasto  </v>
      </c>
      <c r="C25334" s="3" t="s">
        <v>10723</v>
      </c>
      <c r="D25334" s="4" t="s">
        <v>18635</v>
      </c>
      <c r="E25334" s="4"/>
      <c r="F25334" s="4"/>
      <c r="G25334" s="4"/>
      <c r="H25334" s="4" t="s">
        <v>42231</v>
      </c>
      <c r="I25334" s="4"/>
      <c r="J25334" s="4"/>
      <c r="K25334" s="4"/>
    </row>
    <row r="25335" spans="1:11">
      <c r="A25335" s="5" t="str">
        <f>CONCATENATE(C25335,F25335,"  ",H25335,"  ",E25335,"  "," ")</f>
        <v xml:space="preserve">to'imâttâhčällee       </v>
      </c>
      <c r="B25335" s="4" t="str">
        <f>CONCATENATE(D25335,G25335," ",I25335," ",J25335,)</f>
        <v xml:space="preserve">toimistosihteeri  </v>
      </c>
      <c r="C25335" s="3" t="s">
        <v>10723</v>
      </c>
      <c r="D25335" s="4" t="s">
        <v>10724</v>
      </c>
      <c r="E25335" s="4"/>
      <c r="F25335" s="4" t="s">
        <v>7021</v>
      </c>
      <c r="G25335" s="4" t="s">
        <v>7024</v>
      </c>
      <c r="H25335" s="4"/>
      <c r="I25335" s="4"/>
      <c r="J25335" s="4"/>
      <c r="K25335" s="4"/>
    </row>
    <row r="25336" spans="1:11">
      <c r="A25336" s="5" t="str">
        <f>CONCATENATE(C25336,F25336,"  ",H25336,"  ",E25336,"  "," ")</f>
        <v xml:space="preserve">to'imâttâhhovdâ  -hoovdâ     </v>
      </c>
      <c r="B25336" s="4" t="str">
        <f>CONCATENATE(D25336,G25336," ",I25336," ",J25336,)</f>
        <v xml:space="preserve">toimistonjohtaja  </v>
      </c>
      <c r="C25336" s="3" t="s">
        <v>10723</v>
      </c>
      <c r="D25336" s="4" t="s">
        <v>42232</v>
      </c>
      <c r="E25336" s="4"/>
      <c r="F25336" s="4" t="s">
        <v>10162</v>
      </c>
      <c r="G25336" s="4" t="s">
        <v>12461</v>
      </c>
      <c r="H25336" s="4" t="s">
        <v>11323</v>
      </c>
      <c r="I25336" s="4"/>
      <c r="J25336" s="4"/>
      <c r="K25336" s="4"/>
    </row>
    <row r="25337" spans="1:11">
      <c r="A25337" s="5" t="str">
        <f>CONCATENATE(C25337,F25337,"  ",H25337,"  ",E25337,"  "," ")</f>
        <v xml:space="preserve">to'imâttâhpargee       </v>
      </c>
      <c r="B25337" s="4" t="str">
        <f>CONCATENATE(D25337,G25337," ",I25337," ",J25337,)</f>
        <v xml:space="preserve">toimistotyöntekijä  </v>
      </c>
      <c r="C25337" s="3" t="s">
        <v>10723</v>
      </c>
      <c r="D25337" s="4" t="s">
        <v>10724</v>
      </c>
      <c r="E25337" s="4"/>
      <c r="F25337" s="4" t="s">
        <v>11312</v>
      </c>
      <c r="G25337" s="4" t="s">
        <v>13818</v>
      </c>
      <c r="H25337" s="4"/>
      <c r="I25337" s="4"/>
      <c r="J25337" s="4"/>
      <c r="K25337" s="4"/>
    </row>
    <row r="25338" spans="1:11">
      <c r="A25338" s="5" t="str">
        <f>CONCATENATE(C25338,F25338,"  ",H25338,"  ",E25338,"  "," ")</f>
        <v xml:space="preserve">to'imâttâhvirgeolmooš  -ulmuu     </v>
      </c>
      <c r="B25338" s="4" t="str">
        <f>CONCATENATE(D25338,G25338," ",I25338," ",J25338,)</f>
        <v xml:space="preserve">toimistovirkailija  </v>
      </c>
      <c r="C25338" s="3" t="s">
        <v>10723</v>
      </c>
      <c r="D25338" s="4" t="s">
        <v>10724</v>
      </c>
      <c r="E25338" s="4"/>
      <c r="F25338" s="4" t="s">
        <v>42233</v>
      </c>
      <c r="G25338" s="4" t="s">
        <v>42234</v>
      </c>
      <c r="H25338" s="4" t="s">
        <v>691</v>
      </c>
      <c r="I25338" s="4"/>
      <c r="J25338" s="4"/>
      <c r="K25338" s="4"/>
    </row>
    <row r="25339" spans="1:11">
      <c r="A25339" s="5" t="str">
        <f>CONCATENATE(C25339,F25339,"  ",H25339,"  ",E25339,"  "," ")</f>
        <v xml:space="preserve">to'imâttâs       </v>
      </c>
      <c r="B25339" s="4" t="str">
        <f>CONCATENATE(D25339,G25339," ",I25339," ",J25339,)</f>
        <v xml:space="preserve">toimitus  </v>
      </c>
      <c r="C25339" s="3" t="s">
        <v>13599</v>
      </c>
      <c r="D25339" s="4" t="s">
        <v>13600</v>
      </c>
      <c r="E25339" s="4"/>
      <c r="F25339" s="4"/>
      <c r="G25339" s="4"/>
      <c r="H25339" s="4"/>
      <c r="I25339" s="4"/>
      <c r="J25339" s="4"/>
      <c r="K25339" s="4"/>
    </row>
    <row r="25340" spans="1:11">
      <c r="A25340" s="5" t="str">
        <f>CONCATENATE(C25340,F25340,"  ",H25340,"  ",E25340,"  "," ")</f>
        <v xml:space="preserve">to'imâttâsčällee       </v>
      </c>
      <c r="B25340" s="4" t="str">
        <f>CONCATENATE(D25340,G25340," ",I25340," ",J25340,)</f>
        <v xml:space="preserve">toimitussihteeri  </v>
      </c>
      <c r="C25340" s="3" t="s">
        <v>13599</v>
      </c>
      <c r="D25340" s="4" t="s">
        <v>13600</v>
      </c>
      <c r="E25340" s="4"/>
      <c r="F25340" s="4" t="s">
        <v>7021</v>
      </c>
      <c r="G25340" s="4" t="s">
        <v>7024</v>
      </c>
      <c r="H25340" s="4"/>
      <c r="I25340" s="4"/>
      <c r="J25340" s="4"/>
      <c r="K25340" s="4"/>
    </row>
    <row r="25341" spans="1:11">
      <c r="A25341" s="5" t="str">
        <f>CONCATENATE(C25341,F25341,"  ",H25341,"  ",E25341,"  "," ")</f>
        <v xml:space="preserve">to'imâttâshovdâ  -hoovdâ     </v>
      </c>
      <c r="B25341" s="4" t="str">
        <f>CONCATENATE(D25341,G25341," ",I25341," ",J25341,)</f>
        <v xml:space="preserve">toimitusjohtaja  </v>
      </c>
      <c r="C25341" s="3" t="s">
        <v>13599</v>
      </c>
      <c r="D25341" s="4" t="s">
        <v>13600</v>
      </c>
      <c r="E25341" s="4"/>
      <c r="F25341" s="4" t="s">
        <v>10162</v>
      </c>
      <c r="G25341" s="4" t="s">
        <v>12461</v>
      </c>
      <c r="H25341" s="4" t="s">
        <v>11323</v>
      </c>
      <c r="I25341" s="4"/>
      <c r="J25341" s="4"/>
      <c r="K25341" s="4"/>
    </row>
    <row r="25342" spans="1:11">
      <c r="A25342" s="5" t="str">
        <f>CONCATENATE(C25342,F25342,"  ",H25342,"  ",E25342,"  "," ")</f>
        <v xml:space="preserve">to'imâttâsjođetteijee       </v>
      </c>
      <c r="B25342" s="4" t="str">
        <f>CONCATENATE(D25342,G25342," ",I25342," ",J25342,)</f>
        <v xml:space="preserve">toimitusjohtaja  </v>
      </c>
      <c r="C25342" s="3" t="s">
        <v>13599</v>
      </c>
      <c r="D25342" s="4" t="s">
        <v>13600</v>
      </c>
      <c r="E25342" s="4"/>
      <c r="F25342" s="4" t="s">
        <v>12460</v>
      </c>
      <c r="G25342" s="4" t="s">
        <v>12461</v>
      </c>
      <c r="H25342" s="4"/>
      <c r="I25342" s="4"/>
      <c r="J25342" s="4"/>
      <c r="K25342" s="4"/>
    </row>
    <row r="25343" spans="1:11">
      <c r="A25343" s="5" t="str">
        <f>CONCATENATE(C25343,F25343,"  ",H25343,"  ",E25343,"  "," ")</f>
        <v xml:space="preserve">to'imâttâsjuáhu  -juáVu     </v>
      </c>
      <c r="B25343" s="4" t="str">
        <f>CONCATENATE(D25343,G25343," ",I25343," ",J25343,)</f>
        <v xml:space="preserve">toimitusjako  </v>
      </c>
      <c r="C25343" s="3" t="s">
        <v>13599</v>
      </c>
      <c r="D25343" s="4" t="s">
        <v>13600</v>
      </c>
      <c r="E25343" s="4"/>
      <c r="F25343" s="4" t="s">
        <v>12716</v>
      </c>
      <c r="G25343" s="4" t="s">
        <v>12717</v>
      </c>
      <c r="H25343" s="4" t="s">
        <v>29993</v>
      </c>
      <c r="I25343" s="4"/>
      <c r="J25343" s="4"/>
      <c r="K25343" s="4"/>
    </row>
    <row r="25344" spans="1:11">
      <c r="A25344" s="5" t="str">
        <f>CONCATENATE(C25344,F25344,"  ",H25344,"  ",E25344,"  "," ")</f>
        <v xml:space="preserve">to'imâttâskirje  -ki'rje     </v>
      </c>
      <c r="B25344" s="4" t="str">
        <f>CONCATENATE(D25344,G25344," ",I25344," ",J25344,)</f>
        <v xml:space="preserve">toimituskirja  </v>
      </c>
      <c r="C25344" s="3" t="s">
        <v>13599</v>
      </c>
      <c r="D25344" s="4" t="s">
        <v>13600</v>
      </c>
      <c r="E25344" s="4"/>
      <c r="F25344" s="4" t="s">
        <v>14</v>
      </c>
      <c r="G25344" s="4" t="s">
        <v>1433</v>
      </c>
      <c r="H25344" s="4" t="s">
        <v>15</v>
      </c>
      <c r="I25344" s="4"/>
      <c r="J25344" s="4"/>
      <c r="K25344" s="4"/>
    </row>
    <row r="25345" spans="1:11">
      <c r="A25345" s="5" t="str">
        <f>CONCATENATE(C25345,F25345,"  ",H25345,"  ",E25345,"  "," ")</f>
        <v xml:space="preserve">to'imâttâskoLo  -kolo     </v>
      </c>
      <c r="B25345" s="4" t="str">
        <f>CONCATENATE(D25345,G25345," ",I25345," ",J25345,)</f>
        <v xml:space="preserve">toimituskulu  </v>
      </c>
      <c r="C25345" s="3" t="s">
        <v>13599</v>
      </c>
      <c r="D25345" s="4" t="s">
        <v>13600</v>
      </c>
      <c r="E25345" s="4"/>
      <c r="F25345" s="4" t="s">
        <v>16823</v>
      </c>
      <c r="G25345" s="4" t="s">
        <v>1030</v>
      </c>
      <c r="H25345" s="4" t="s">
        <v>20475</v>
      </c>
      <c r="I25345" s="4"/>
      <c r="J25345" s="4"/>
      <c r="K25345" s="4"/>
    </row>
    <row r="25346" spans="1:11">
      <c r="A25346" s="5" t="str">
        <f>CONCATENATE(C25346,F25346,"  ",H25346,"  ",E25346,"  "," ")</f>
        <v xml:space="preserve">to'imâttâsmáksu  -máávsu     </v>
      </c>
      <c r="B25346" s="4" t="str">
        <f>CONCATENATE(D25346,G25346," ",I25346," ",J25346,)</f>
        <v xml:space="preserve">toimitusmaksu  </v>
      </c>
      <c r="C25346" s="3" t="s">
        <v>13599</v>
      </c>
      <c r="D25346" s="4" t="s">
        <v>13600</v>
      </c>
      <c r="E25346" s="4"/>
      <c r="F25346" s="4" t="s">
        <v>11930</v>
      </c>
      <c r="G25346" s="4" t="s">
        <v>11931</v>
      </c>
      <c r="H25346" s="4" t="s">
        <v>11932</v>
      </c>
      <c r="I25346" s="4"/>
      <c r="J25346" s="4"/>
      <c r="K25346" s="4"/>
    </row>
    <row r="25347" spans="1:11">
      <c r="A25347" s="5" t="str">
        <f>CONCATENATE(C25347,F25347,"  ",H25347,"  ",E25347,"  "," ")</f>
        <v xml:space="preserve">to'imâttâsruttâ  -ruuđâ     </v>
      </c>
      <c r="B25347" s="4" t="str">
        <f>CONCATENATE(D25347,G25347," ",I25347," ",J25347,)</f>
        <v xml:space="preserve">toimituskulu  </v>
      </c>
      <c r="C25347" s="3" t="s">
        <v>13599</v>
      </c>
      <c r="D25347" s="4" t="s">
        <v>13600</v>
      </c>
      <c r="E25347" s="4"/>
      <c r="F25347" s="4" t="s">
        <v>11315</v>
      </c>
      <c r="G25347" s="4" t="s">
        <v>1030</v>
      </c>
      <c r="H25347" s="4" t="s">
        <v>2062</v>
      </c>
      <c r="I25347" s="4"/>
      <c r="J25347" s="4"/>
      <c r="K25347" s="4"/>
    </row>
    <row r="25348" spans="1:11">
      <c r="A25348" s="5" t="str">
        <f>CONCATENATE(C25348,F25348,"  ",H25348,"  ",E25348,"  "," ")</f>
        <v xml:space="preserve">to'imâtteijee       </v>
      </c>
      <c r="B25348" s="4" t="str">
        <f>CONCATENATE(D25348,G25348," ",I25348," ",J25348,)</f>
        <v xml:space="preserve">toimittaja  </v>
      </c>
      <c r="C25348" s="3" t="s">
        <v>42235</v>
      </c>
      <c r="D25348" s="4" t="s">
        <v>20707</v>
      </c>
      <c r="E25348" s="4"/>
      <c r="F25348" s="4"/>
      <c r="G25348" s="4"/>
      <c r="H25348" s="4"/>
      <c r="I25348" s="4"/>
      <c r="J25348" s="4"/>
      <c r="K25348" s="4"/>
    </row>
    <row r="25349" spans="1:11">
      <c r="A25349" s="5" t="str">
        <f>CONCATENATE(C25349,F25349,"  ",H25349,"  ",E25349,"  "," ")</f>
        <v xml:space="preserve">to'imâttem       </v>
      </c>
      <c r="B25349" s="4" t="str">
        <f>CONCATENATE(D25349,G25349," ",I25349," ",J25349,)</f>
        <v xml:space="preserve">toimittaminen  </v>
      </c>
      <c r="C25349" s="3" t="s">
        <v>42236</v>
      </c>
      <c r="D25349" s="4" t="s">
        <v>42237</v>
      </c>
      <c r="E25349" s="4"/>
      <c r="F25349" s="4"/>
      <c r="G25349" s="4"/>
      <c r="H25349" s="4"/>
      <c r="I25349" s="4"/>
      <c r="J25349" s="4"/>
      <c r="K25349" s="4"/>
    </row>
    <row r="25350" spans="1:11">
      <c r="A25350" s="5" t="str">
        <f>CONCATENATE(C25350,F25350,"  ",H25350,"  ",E25350,"  "," ")</f>
        <v xml:space="preserve">to'imâttemiäh'tu  -iävtu     </v>
      </c>
      <c r="B25350" s="4" t="str">
        <f>CONCATENATE(D25350,G25350," ",I25350," ",J25350,)</f>
        <v xml:space="preserve">toimitusehto  </v>
      </c>
      <c r="C25350" s="3" t="s">
        <v>42236</v>
      </c>
      <c r="D25350" s="4" t="s">
        <v>13600</v>
      </c>
      <c r="E25350" s="4"/>
      <c r="F25350" s="4" t="s">
        <v>11467</v>
      </c>
      <c r="G25350" s="4" t="s">
        <v>11469</v>
      </c>
      <c r="H25350" s="4" t="s">
        <v>25103</v>
      </c>
      <c r="I25350" s="4"/>
      <c r="J25350" s="4"/>
      <c r="K25350" s="4"/>
    </row>
    <row r="25351" spans="1:11">
      <c r="A25351" s="5" t="str">
        <f>CONCATENATE(C25351,F25351,"  ",H25351,"  ",E25351,"  "," ")</f>
        <v xml:space="preserve">to'imâttemäigi  -ääigi     </v>
      </c>
      <c r="B25351" s="4" t="str">
        <f>CONCATENATE(D25351,G25351," ",I25351," ",J25351,)</f>
        <v xml:space="preserve">toimitusaika  </v>
      </c>
      <c r="C25351" s="3" t="s">
        <v>42236</v>
      </c>
      <c r="D25351" s="4" t="s">
        <v>13600</v>
      </c>
      <c r="E25351" s="4"/>
      <c r="F25351" s="4" t="s">
        <v>2275</v>
      </c>
      <c r="G25351" s="4" t="s">
        <v>2263</v>
      </c>
      <c r="H25351" s="4" t="s">
        <v>481</v>
      </c>
      <c r="I25351" s="4"/>
      <c r="J25351" s="4"/>
      <c r="K25351" s="4"/>
    </row>
    <row r="25352" spans="1:11">
      <c r="A25352" s="5" t="str">
        <f>CONCATENATE(C25352,F25352,"  ",H25352,"  ",E25352,"  "," ")</f>
        <v xml:space="preserve">to'imâttiđ  tooimât     </v>
      </c>
      <c r="B25352" s="4" t="str">
        <f>CONCATENATE(D25352,G25352," ",I25352," ",J25352,)</f>
        <v xml:space="preserve">toimittaa  </v>
      </c>
      <c r="C25352" s="3" t="s">
        <v>42238</v>
      </c>
      <c r="D25352" s="4" t="s">
        <v>42239</v>
      </c>
      <c r="E25352" s="4"/>
      <c r="F25352" s="4"/>
      <c r="G25352" s="4"/>
      <c r="H25352" s="4" t="s">
        <v>42240</v>
      </c>
      <c r="I25352" s="4"/>
      <c r="J25352" s="4"/>
      <c r="K25352" s="4"/>
    </row>
    <row r="25353" spans="1:11">
      <c r="A25353" s="5" t="str">
        <f>CONCATENATE(C25353,F25353,"  ",H25353,"  ",E25353,"  "," ")</f>
        <v xml:space="preserve">toimâvá'ldálâš  -vá'ldálii     </v>
      </c>
      <c r="B25353" s="4" t="str">
        <f>CONCATENATE(D25353,G25353," ",I25353," ",J25353,)</f>
        <v xml:space="preserve">toimivaltainen  </v>
      </c>
      <c r="C25353" s="3" t="s">
        <v>431</v>
      </c>
      <c r="D25353" s="4" t="s">
        <v>18096</v>
      </c>
      <c r="E25353" s="4"/>
      <c r="F25353" s="4" t="s">
        <v>12312</v>
      </c>
      <c r="G25353" s="4" t="s">
        <v>12313</v>
      </c>
      <c r="H25353" s="7" t="s">
        <v>12314</v>
      </c>
      <c r="I25353" s="4"/>
      <c r="J25353" s="4"/>
      <c r="K25353" s="4"/>
    </row>
    <row r="25354" spans="1:11">
      <c r="A25354" s="5" t="str">
        <f>CONCATENATE(C25354,F25354,"  ",H25354,"  ",E25354,"  "," ")</f>
        <v xml:space="preserve">toimâvuávám       </v>
      </c>
      <c r="B25354" s="4" t="str">
        <f>CONCATENATE(D25354,G25354," ",I25354," ",J25354,)</f>
        <v xml:space="preserve">toimintasuunnitelma  </v>
      </c>
      <c r="C25354" s="3" t="s">
        <v>431</v>
      </c>
      <c r="D25354" s="4" t="s">
        <v>432</v>
      </c>
      <c r="E25354" s="4"/>
      <c r="F25354" s="4" t="s">
        <v>14292</v>
      </c>
      <c r="G25354" s="4" t="s">
        <v>42241</v>
      </c>
      <c r="H25354" s="4"/>
      <c r="I25354" s="4"/>
      <c r="J25354" s="4"/>
      <c r="K25354" s="4"/>
    </row>
    <row r="25355" spans="1:11">
      <c r="A25355" s="5" t="str">
        <f>CONCATENATE(C25355,F25355,"  ",H25355,"  ",E25355,"  "," ")</f>
        <v xml:space="preserve">toimâväldi  -vääldi     </v>
      </c>
      <c r="B25355" s="4" t="str">
        <f>CONCATENATE(D25355,G25355," ",I25355," ",J25355,)</f>
        <v xml:space="preserve">toimivalta  </v>
      </c>
      <c r="C25355" s="3" t="s">
        <v>431</v>
      </c>
      <c r="D25355" s="4" t="s">
        <v>18096</v>
      </c>
      <c r="E25355" s="4"/>
      <c r="F25355" s="4" t="s">
        <v>234</v>
      </c>
      <c r="G25355" s="4" t="s">
        <v>235</v>
      </c>
      <c r="H25355" s="4" t="s">
        <v>236</v>
      </c>
      <c r="I25355" s="4"/>
      <c r="J25355" s="4"/>
      <c r="K25355" s="4"/>
    </row>
    <row r="25356" spans="1:11">
      <c r="A25356" s="5" t="str">
        <f>CONCATENATE(C25356,F25356,"  ",H25356,"  ",E25356,"  "," ")</f>
        <v xml:space="preserve">toJâliđ  tooijâl     </v>
      </c>
      <c r="B25356" s="4" t="str">
        <f>CONCATENATE(D25356,G25356," ",I25356," ",J25356,)</f>
        <v xml:space="preserve">taitella  </v>
      </c>
      <c r="C25356" s="3" t="s">
        <v>42242</v>
      </c>
      <c r="D25356" s="4" t="s">
        <v>22837</v>
      </c>
      <c r="E25356" s="4"/>
      <c r="F25356" s="4"/>
      <c r="G25356" s="4"/>
      <c r="H25356" s="4" t="s">
        <v>42243</v>
      </c>
      <c r="I25356" s="4"/>
      <c r="J25356" s="4"/>
      <c r="K25356" s="4"/>
    </row>
    <row r="25357" spans="1:11">
      <c r="A25357" s="5" t="str">
        <f>CONCATENATE(C25357,F25357,"  ",H25357,"  ",E25357,"  "," ")</f>
        <v xml:space="preserve">toLânistiđ  toLânist     </v>
      </c>
      <c r="B25357" s="4" t="str">
        <f>CONCATENATE(D25357,G25357," ",I25357," ",J25357,)</f>
        <v>kestää hetken  (vähän aikaa)</v>
      </c>
      <c r="C25357" s="3" t="s">
        <v>42244</v>
      </c>
      <c r="D25357" s="4" t="s">
        <v>42245</v>
      </c>
      <c r="E25357" s="4"/>
      <c r="F25357" s="4"/>
      <c r="G25357" s="4" t="s">
        <v>42246</v>
      </c>
      <c r="H25357" s="4" t="s">
        <v>42247</v>
      </c>
      <c r="I25357" s="4"/>
      <c r="J25357" s="4" t="s">
        <v>42248</v>
      </c>
      <c r="K25357" s="4"/>
    </row>
    <row r="25358" spans="1:11">
      <c r="A25358" s="5" t="str">
        <f>CONCATENATE(C25358,F25358,"  ",H25358,"  ",E25358,"  "," ")</f>
        <v xml:space="preserve">toLânistiđ  toLânist     </v>
      </c>
      <c r="B25358" s="4" t="str">
        <f>CONCATENATE(D25358,G25358," ",I25358," ",J25358,)</f>
        <v xml:space="preserve">pysähtyä hetkeksi  </v>
      </c>
      <c r="C25358" s="3" t="s">
        <v>42244</v>
      </c>
      <c r="D25358" s="4" t="s">
        <v>42249</v>
      </c>
      <c r="E25358" s="4"/>
      <c r="F25358" s="4"/>
      <c r="G25358" s="4" t="s">
        <v>42250</v>
      </c>
      <c r="H25358" s="4" t="s">
        <v>42247</v>
      </c>
      <c r="I25358" s="4"/>
      <c r="J25358" s="4"/>
      <c r="K25358" s="4"/>
    </row>
    <row r="25359" spans="1:11">
      <c r="A25359" s="5" t="str">
        <f>CONCATENATE(C25359,F25359,"  ",H25359,"  ",E25359,"  "," ")</f>
        <v xml:space="preserve">tolcce  to'lce # to'lces     </v>
      </c>
      <c r="B25359" s="4" t="str">
        <f>CONCATENATE(D25359,G25359," ",I25359," ",J25359,)</f>
        <v xml:space="preserve">nirso  </v>
      </c>
      <c r="C25359" s="3" t="s">
        <v>42251</v>
      </c>
      <c r="D25359" s="4" t="s">
        <v>33091</v>
      </c>
      <c r="E25359" s="4"/>
      <c r="F25359" s="4"/>
      <c r="G25359" s="4"/>
      <c r="H25359" s="4" t="s">
        <v>42252</v>
      </c>
      <c r="I25359" s="4"/>
      <c r="J25359" s="4"/>
      <c r="K25359" s="4"/>
    </row>
    <row r="25360" spans="1:11">
      <c r="A25360" s="5" t="str">
        <f>CONCATENATE(C25360,F25360,"  ",H25360,"  ",E25360,"  "," ")</f>
        <v xml:space="preserve">tolcce  to'lce # to'lces     </v>
      </c>
      <c r="B25360" s="4" t="str">
        <f>CONCATENATE(D25360,G25360," ",I25360," ",J25360,)</f>
        <v xml:space="preserve">penseä  </v>
      </c>
      <c r="C25360" s="3" t="s">
        <v>42251</v>
      </c>
      <c r="D25360" s="4" t="s">
        <v>42253</v>
      </c>
      <c r="E25360" s="4"/>
      <c r="F25360" s="4"/>
      <c r="G25360" s="4"/>
      <c r="H25360" s="4" t="s">
        <v>42252</v>
      </c>
      <c r="I25360" s="4"/>
      <c r="J25360" s="4"/>
      <c r="K25360" s="4"/>
    </row>
    <row r="25361" spans="1:11">
      <c r="A25361" s="5" t="str">
        <f>CONCATENATE(C25361,F25361,"  ",H25361,"  ",E25361,"  "," ")</f>
        <v xml:space="preserve">toldekes  toldiäk'ká     </v>
      </c>
      <c r="B25361" s="4" t="str">
        <f>CONCATENATE(D25361,G25361," ",I25361," ",J25361,)</f>
        <v>talumaton  (pitää hihnan kireällä)</v>
      </c>
      <c r="C25361" s="3" t="s">
        <v>42254</v>
      </c>
      <c r="D25361" s="4" t="s">
        <v>42255</v>
      </c>
      <c r="E25361" s="4"/>
      <c r="F25361" s="4"/>
      <c r="G25361" s="4"/>
      <c r="H25361" s="4" t="s">
        <v>42256</v>
      </c>
      <c r="I25361" s="4"/>
      <c r="J25361" s="4" t="s">
        <v>42257</v>
      </c>
      <c r="K25361" s="4"/>
    </row>
    <row r="25362" spans="1:11">
      <c r="A25362" s="5" t="str">
        <f>CONCATENATE(C25362,F25362,"  ",H25362,"  ",E25362,"  "," ")</f>
        <v xml:space="preserve">toldekes  toldiäk'ká     </v>
      </c>
      <c r="B25362" s="4" t="str">
        <f>CONCATENATE(D25362,G25362," ",I25362," ",J25362,)</f>
        <v xml:space="preserve">pidättelijä  </v>
      </c>
      <c r="C25362" s="3" t="s">
        <v>42254</v>
      </c>
      <c r="D25362" s="4" t="s">
        <v>42258</v>
      </c>
      <c r="E25362" s="4"/>
      <c r="F25362" s="4"/>
      <c r="G25362" s="4"/>
      <c r="H25362" s="4" t="s">
        <v>42256</v>
      </c>
      <c r="I25362" s="4"/>
      <c r="J25362" s="4"/>
      <c r="K25362" s="4"/>
    </row>
    <row r="25363" spans="1:11">
      <c r="A25363" s="5" t="str">
        <f>CONCATENATE(C25363,F25363,"  ",H25363,"  ",E25363,"  "," ")</f>
        <v xml:space="preserve">toldemes       </v>
      </c>
      <c r="B25363" s="4" t="str">
        <f>CONCATENATE(D25363,G25363," ",I25363," ",J25363,)</f>
        <v xml:space="preserve">pidättelijä  </v>
      </c>
      <c r="C25363" s="3" t="s">
        <v>42259</v>
      </c>
      <c r="D25363" s="4" t="s">
        <v>42258</v>
      </c>
      <c r="E25363" s="4"/>
      <c r="F25363" s="4"/>
      <c r="G25363" s="4"/>
      <c r="H25363" s="4"/>
      <c r="I25363" s="4"/>
      <c r="J25363" s="4"/>
      <c r="K25363" s="4"/>
    </row>
    <row r="25364" spans="1:11">
      <c r="A25364" s="5" t="str">
        <f>CONCATENATE(C25364,F25364,"  ",H25364,"  ",E25364,"  "," ")</f>
        <v xml:space="preserve">toldeves       </v>
      </c>
      <c r="B25364" s="4" t="str">
        <f>CONCATENATE(D25364,G25364," ",I25364," ",J25364,)</f>
        <v>talumaton  (pitää hihnan kireällä)</v>
      </c>
      <c r="C25364" s="3" t="s">
        <v>42260</v>
      </c>
      <c r="D25364" s="4" t="s">
        <v>42255</v>
      </c>
      <c r="E25364" s="4"/>
      <c r="F25364" s="4"/>
      <c r="G25364" s="4"/>
      <c r="I25364" s="4"/>
      <c r="J25364" s="4" t="s">
        <v>42257</v>
      </c>
      <c r="K25364" s="4"/>
    </row>
    <row r="25365" spans="1:11">
      <c r="A25365" s="5" t="str">
        <f>CONCATENATE(C25365,F25365,"  ",H25365,"  ",E25365,"  "," ")</f>
        <v xml:space="preserve">toldeves       </v>
      </c>
      <c r="B25365" s="4" t="str">
        <f>CONCATENATE(D25365,G25365," ",I25365," ",J25365,)</f>
        <v xml:space="preserve">pidättelijä  </v>
      </c>
      <c r="C25365" s="3" t="s">
        <v>42260</v>
      </c>
      <c r="D25365" s="4" t="s">
        <v>42258</v>
      </c>
      <c r="E25365" s="4"/>
      <c r="F25365" s="4"/>
      <c r="G25365" s="4"/>
      <c r="I25365" s="4"/>
      <c r="J25365" s="4"/>
      <c r="K25365" s="4"/>
    </row>
    <row r="25366" spans="1:11">
      <c r="A25366" s="5" t="str">
        <f>CONCATENATE(C25366,F25366,"  ",H25366,"  ",E25366,"  "," ")</f>
        <v xml:space="preserve">tolebáá       </v>
      </c>
      <c r="B25366" s="4" t="str">
        <f>CONCATENATE(D25366,G25366," ",I25366," ",J25366,)</f>
        <v xml:space="preserve">aikaisemmin  </v>
      </c>
      <c r="C25366" s="3" t="s">
        <v>42261</v>
      </c>
      <c r="D25366" s="4" t="s">
        <v>28574</v>
      </c>
      <c r="E25366" s="4"/>
      <c r="F25366" s="4"/>
      <c r="G25366" s="4"/>
      <c r="H25366" s="4"/>
      <c r="I25366" s="4"/>
      <c r="J25366" s="4"/>
      <c r="K25366" s="4"/>
    </row>
    <row r="25367" spans="1:11">
      <c r="A25367" s="5" t="str">
        <f>CONCATENATE(C25367,F25367,"  ",H25367,"  ",E25367,"  "," ")</f>
        <v xml:space="preserve">tolebiššáá       </v>
      </c>
      <c r="B25367" s="4" t="str">
        <f>CONCATENATE(D25367,G25367," ",I25367," ",J25367,)</f>
        <v xml:space="preserve">vähän aikaisemmin  </v>
      </c>
      <c r="C25367" s="3" t="s">
        <v>42262</v>
      </c>
      <c r="D25367" s="4" t="s">
        <v>18443</v>
      </c>
      <c r="E25367" s="4"/>
      <c r="F25367" s="4"/>
      <c r="G25367" s="4" t="s">
        <v>28574</v>
      </c>
      <c r="H25367" s="4"/>
      <c r="I25367" s="4"/>
      <c r="J25367" s="4"/>
      <c r="K25367" s="4"/>
    </row>
    <row r="25368" spans="1:11">
      <c r="A25368" s="5" t="str">
        <f>CONCATENATE(C25368,F25368,"  ",H25368,"  ",E25368,"  "," ")</f>
        <v xml:space="preserve">tolebuššáá       </v>
      </c>
      <c r="B25368" s="4" t="str">
        <f>CONCATENATE(D25368,G25368," ",I25368," ",J25368,)</f>
        <v xml:space="preserve">vähän aikaisemmin  </v>
      </c>
      <c r="C25368" s="3" t="s">
        <v>42263</v>
      </c>
      <c r="D25368" s="4" t="s">
        <v>18443</v>
      </c>
      <c r="E25368" s="4"/>
      <c r="F25368" s="4"/>
      <c r="G25368" s="4" t="s">
        <v>28574</v>
      </c>
      <c r="H25368" s="4"/>
      <c r="I25368" s="4"/>
      <c r="J25368" s="4"/>
      <c r="K25368" s="4"/>
    </row>
    <row r="25369" spans="1:11">
      <c r="A25369" s="5" t="str">
        <f>CONCATENATE(C25369,F25369,"  ",H25369,"  ",E25369,"  "," ")</f>
        <v xml:space="preserve">tolediđ       </v>
      </c>
      <c r="B25369" s="4" t="str">
        <f>CONCATENATE(D25369,G25369," ",I25369," ",J25369,)</f>
        <v xml:space="preserve">aikaistaa  </v>
      </c>
      <c r="C25369" s="9" t="s">
        <v>42264</v>
      </c>
      <c r="D25369" s="4" t="s">
        <v>42265</v>
      </c>
      <c r="E25369" s="4"/>
      <c r="F25369" s="4"/>
      <c r="G25369" s="4"/>
      <c r="H25369" s="4"/>
      <c r="I25369" s="4"/>
      <c r="J25369" s="4"/>
      <c r="K25369" s="4"/>
    </row>
    <row r="25370" spans="1:11">
      <c r="A25370" s="5" t="str">
        <f>CONCATENATE(C25370,F25370,"  ",H25370,"  ",E25370,"  "," ")</f>
        <v xml:space="preserve">tolediđ       </v>
      </c>
      <c r="B25370" s="4" t="str">
        <f>CONCATENATE(D25370,G25370," ",I25370," ",J25370,)</f>
        <v xml:space="preserve">varhentaa  </v>
      </c>
      <c r="C25370" s="9" t="s">
        <v>42264</v>
      </c>
      <c r="D25370" s="4" t="s">
        <v>42266</v>
      </c>
      <c r="E25370" s="4"/>
      <c r="F25370" s="4"/>
      <c r="G25370" s="4"/>
      <c r="H25370" s="4"/>
      <c r="I25370" s="4"/>
      <c r="J25370" s="4"/>
      <c r="K25370" s="4"/>
    </row>
    <row r="25371" spans="1:11">
      <c r="A25371" s="5" t="str">
        <f>CONCATENATE(C25371,F25371,"  ",H25371,"  ",E25371,"  "," ")</f>
        <v xml:space="preserve">toledum       </v>
      </c>
      <c r="B25371" s="4" t="str">
        <f>CONCATENATE(D25371,G25371," ",I25371," ",J25371,)</f>
        <v xml:space="preserve">varhennettu  </v>
      </c>
      <c r="C25371" s="9" t="s">
        <v>42267</v>
      </c>
      <c r="D25371" s="4" t="s">
        <v>42268</v>
      </c>
      <c r="E25371" s="4"/>
      <c r="F25371" s="4"/>
      <c r="G25371" s="4"/>
      <c r="H25371" s="4"/>
      <c r="I25371" s="4"/>
      <c r="J25371" s="4"/>
      <c r="K25371" s="4"/>
    </row>
    <row r="25372" spans="1:11">
      <c r="A25372" s="5" t="str">
        <f>CONCATENATE(C25372,F25372,"  ",H25372,"  ",E25372,"  "," ")</f>
        <v xml:space="preserve">tolehumos       </v>
      </c>
      <c r="B25372" s="4" t="str">
        <f>CONCATENATE(D25372,G25372," ",I25372," ",J25372,)</f>
        <v xml:space="preserve">aikaisimmin  </v>
      </c>
      <c r="C25372" s="9" t="s">
        <v>42269</v>
      </c>
      <c r="D25372" s="4" t="s">
        <v>42270</v>
      </c>
      <c r="E25372" s="4"/>
      <c r="F25372" s="4"/>
      <c r="G25372" s="4"/>
      <c r="H25372" s="4"/>
      <c r="I25372" s="4"/>
      <c r="J25372" s="4"/>
      <c r="K25372" s="4"/>
    </row>
    <row r="25373" spans="1:11">
      <c r="A25373" s="5" t="str">
        <f>CONCATENATE(C25373,F25373,"  ",H25373,"  ",E25373,"  "," ")</f>
        <v xml:space="preserve">tolemus       </v>
      </c>
      <c r="B25373" s="4" t="str">
        <f>CONCATENATE(D25373,G25373," ",I25373," ",J25373,)</f>
        <v xml:space="preserve">aikaisimmin  </v>
      </c>
      <c r="C25373" s="9" t="s">
        <v>42271</v>
      </c>
      <c r="D25373" s="4" t="s">
        <v>42270</v>
      </c>
      <c r="E25373" s="4"/>
      <c r="F25373" s="4"/>
      <c r="G25373" s="4"/>
      <c r="H25373" s="4"/>
      <c r="I25373" s="4"/>
      <c r="J25373" s="4"/>
      <c r="K25373" s="4"/>
    </row>
    <row r="25374" spans="1:11">
      <c r="A25374" s="5" t="str">
        <f>CONCATENATE(C25374,F25374,"  ",H25374,"  ",E25374,"  "," ")</f>
        <v xml:space="preserve">tolemužžân       </v>
      </c>
      <c r="B25374" s="4" t="str">
        <f>CONCATENATE(D25374,G25374," ",I25374," ",J25374,)</f>
        <v xml:space="preserve">aikaisintaan  </v>
      </c>
      <c r="C25374" s="3" t="s">
        <v>42272</v>
      </c>
      <c r="D25374" s="4" t="s">
        <v>42273</v>
      </c>
      <c r="E25374" s="4"/>
      <c r="F25374" s="4"/>
      <c r="G25374" s="4"/>
      <c r="H25374" s="4"/>
      <c r="I25374" s="4"/>
      <c r="J25374" s="4"/>
      <c r="K25374" s="4"/>
    </row>
    <row r="25375" spans="1:11">
      <c r="A25375" s="5" t="str">
        <f>CONCATENATE(C25375,F25375,"  ",H25375,"  ",E25375,"  "," ")</f>
        <v xml:space="preserve">tolerans       </v>
      </c>
      <c r="B25375" s="4" t="str">
        <f>CONCATENATE(D25375,G25375," ",I25375," ",J25375,)</f>
        <v xml:space="preserve">toleranssi  </v>
      </c>
      <c r="C25375" s="3" t="s">
        <v>42274</v>
      </c>
      <c r="D25375" s="4" t="s">
        <v>15807</v>
      </c>
      <c r="E25375" s="4"/>
      <c r="F25375" s="4"/>
      <c r="G25375" s="4"/>
      <c r="H25375" s="4"/>
      <c r="I25375" s="4"/>
      <c r="J25375" s="4"/>
      <c r="K25375" s="4"/>
    </row>
    <row r="25376" spans="1:11">
      <c r="A25376" s="5" t="str">
        <f>CONCATENATE(C25376,F25376,"  ",H25376,"  ",E25376,"  "," ")</f>
        <v xml:space="preserve">tolge  to'lge     </v>
      </c>
      <c r="B25376" s="4" t="str">
        <f>CONCATENATE(D25376,G25376," ",I25376," ",J25376,)</f>
        <v xml:space="preserve">sulka  </v>
      </c>
      <c r="C25376" s="3" t="s">
        <v>42275</v>
      </c>
      <c r="D25376" s="4" t="s">
        <v>6286</v>
      </c>
      <c r="E25376" s="4"/>
      <c r="F25376" s="4"/>
      <c r="G25376" s="4"/>
      <c r="H25376" s="4" t="s">
        <v>42276</v>
      </c>
      <c r="I25376" s="4"/>
      <c r="J25376" s="4"/>
      <c r="K25376" s="4"/>
    </row>
    <row r="25377" spans="1:11">
      <c r="A25377" s="5" t="str">
        <f>CONCATENATE(C25377,F25377,"  ",H25377,"  ",E25377,"  "," ")</f>
        <v xml:space="preserve">tolgečuoš'kâ  -čuoškâ     </v>
      </c>
      <c r="B25377" s="4" t="str">
        <f>CONCATENATE(D25377,G25377," ",I25377," ",J25377,)</f>
        <v xml:space="preserve">sulkahyttynen  </v>
      </c>
      <c r="C25377" s="3" t="s">
        <v>42275</v>
      </c>
      <c r="D25377" s="4" t="s">
        <v>6286</v>
      </c>
      <c r="E25377" s="4"/>
      <c r="F25377" s="4" t="s">
        <v>6305</v>
      </c>
      <c r="G25377" s="4" t="s">
        <v>6306</v>
      </c>
      <c r="H25377" s="4" t="s">
        <v>12145</v>
      </c>
      <c r="I25377" s="4"/>
      <c r="J25377" s="4"/>
      <c r="K25377" s="4"/>
    </row>
    <row r="25378" spans="1:11">
      <c r="A25378" s="5" t="str">
        <f>CONCATENATE(C25378,F25378,"  ",H25378,"  ",E25378,"  "," ")</f>
        <v xml:space="preserve">tolkker       </v>
      </c>
      <c r="B25378" s="4" t="str">
        <f>CONCATENATE(D25378,G25378," ",I25378," ",J25378,)</f>
        <v>pyssynkulu  (vanha ja kulunut)</v>
      </c>
      <c r="C25378" s="3" t="s">
        <v>42277</v>
      </c>
      <c r="D25378" s="4" t="s">
        <v>22603</v>
      </c>
      <c r="E25378" s="4"/>
      <c r="F25378" s="4"/>
      <c r="G25378" s="4" t="s">
        <v>1030</v>
      </c>
      <c r="H25378" s="4"/>
      <c r="I25378" s="4"/>
      <c r="J25378" s="4" t="s">
        <v>38887</v>
      </c>
      <c r="K25378" s="4"/>
    </row>
    <row r="25379" spans="1:11">
      <c r="A25379" s="5" t="str">
        <f>CONCATENATE(C25379,F25379,"  ",H25379,"  ",E25379,"  "," ")</f>
        <v xml:space="preserve">tolliđ  tolliim tuál'lee     </v>
      </c>
      <c r="B25379" s="4" t="str">
        <f>CONCATENATE(D25379,G25379," ",I25379," ",J25379,)</f>
        <v>pidellä  (kiinni)</v>
      </c>
      <c r="C25379" s="3" t="s">
        <v>42278</v>
      </c>
      <c r="D25379" s="4" t="s">
        <v>4972</v>
      </c>
      <c r="E25379" s="4"/>
      <c r="F25379" s="4"/>
      <c r="G25379" s="4"/>
      <c r="H25379" s="4" t="s">
        <v>42279</v>
      </c>
      <c r="I25379" s="4"/>
      <c r="J25379" s="4" t="s">
        <v>668</v>
      </c>
      <c r="K25379" s="4"/>
    </row>
    <row r="25380" spans="1:11">
      <c r="A25380" s="5" t="str">
        <f>CONCATENATE(C25380,F25380,"  ",H25380,"  ",E25380,"  "," ")</f>
        <v xml:space="preserve">tolliđ  tolliim tuál'lee     </v>
      </c>
      <c r="B25380" s="4" t="str">
        <f>CONCATENATE(D25380,G25380," ",I25380," ",J25380,)</f>
        <v>pidättää  (pidellä kiinni)</v>
      </c>
      <c r="C25380" s="3" t="s">
        <v>42278</v>
      </c>
      <c r="D25380" s="4" t="s">
        <v>4975</v>
      </c>
      <c r="E25380" s="4"/>
      <c r="F25380" s="4"/>
      <c r="G25380" s="4"/>
      <c r="H25380" s="4" t="s">
        <v>42279</v>
      </c>
      <c r="I25380" s="4"/>
      <c r="J25380" s="4" t="s">
        <v>42280</v>
      </c>
      <c r="K25380" s="4"/>
    </row>
    <row r="25381" spans="1:11">
      <c r="A25381" s="5" t="str">
        <f>CONCATENATE(C25381,F25381,"  ",H25381,"  ",E25381,"  "," ")</f>
        <v xml:space="preserve">tolliđ  tolliim tuál'lee     </v>
      </c>
      <c r="B25381" s="4" t="str">
        <f>CONCATENATE(D25381,G25381," ",I25381," ",J25381,)</f>
        <v>pysähdyttää  (ajoporo)</v>
      </c>
      <c r="C25381" s="3" t="s">
        <v>42278</v>
      </c>
      <c r="D25381" s="4" t="s">
        <v>42281</v>
      </c>
      <c r="E25381" s="4"/>
      <c r="F25381" s="4"/>
      <c r="G25381" s="4"/>
      <c r="H25381" s="4" t="s">
        <v>42279</v>
      </c>
      <c r="I25381" s="4"/>
      <c r="J25381" s="4" t="s">
        <v>42282</v>
      </c>
      <c r="K25381" s="4"/>
    </row>
    <row r="25382" spans="1:11">
      <c r="A25382" s="12" t="str">
        <f>CONCATENATE(C25382,F25382,"  ",H25382,"  ",E25382,"  "," ")</f>
        <v xml:space="preserve">tolliidâttâđ  tolliidâđâm     </v>
      </c>
      <c r="B25382" s="13" t="str">
        <f>CONCATENATE(D25382,G25382," ",I25382," ",J25382,)</f>
        <v xml:space="preserve">pysytellä  </v>
      </c>
      <c r="C25382" s="14" t="s">
        <v>42283</v>
      </c>
      <c r="D25382" s="13" t="s">
        <v>30533</v>
      </c>
      <c r="E25382" s="13"/>
      <c r="F25382" s="13"/>
      <c r="G25382" s="13"/>
      <c r="H25382" s="13" t="s">
        <v>42284</v>
      </c>
      <c r="I25382" s="13"/>
      <c r="J25382" s="13"/>
      <c r="K25382" s="13"/>
    </row>
    <row r="25383" spans="1:11">
      <c r="A25383" s="5" t="str">
        <f>CONCATENATE(C25383,F25383,"  ",H25383,"  ",E25383,"  "," ")</f>
        <v xml:space="preserve">tolliittem       </v>
      </c>
      <c r="B25383" s="4" t="str">
        <f>CONCATENATE(D25383,G25383," ",I25383," ",J25383,)</f>
        <v>pidätys  (esim.rikollisen)</v>
      </c>
      <c r="C25383" s="3" t="s">
        <v>42285</v>
      </c>
      <c r="D25383" s="4" t="s">
        <v>24854</v>
      </c>
      <c r="E25383" s="4"/>
      <c r="F25383" s="4"/>
      <c r="G25383" s="4"/>
      <c r="H25383" s="4"/>
      <c r="I25383" s="4"/>
      <c r="J25383" s="4" t="s">
        <v>42286</v>
      </c>
      <c r="K25383" s="4"/>
    </row>
    <row r="25384" spans="1:11">
      <c r="A25384" s="5" t="str">
        <f>CONCATENATE(C25384,F25384,"  ",H25384,"  ",E25384,"  "," ")</f>
        <v xml:space="preserve">tolliittiđ  tolliittâm     </v>
      </c>
      <c r="B25384" s="4" t="str">
        <f>CONCATENATE(D25384,G25384," ",I25384," ",J25384,)</f>
        <v>pidättää  (esim. rikollisesta)</v>
      </c>
      <c r="C25384" s="3" t="s">
        <v>42287</v>
      </c>
      <c r="D25384" s="4" t="s">
        <v>4975</v>
      </c>
      <c r="E25384" s="4"/>
      <c r="F25384" s="4"/>
      <c r="G25384" s="4"/>
      <c r="H25384" s="4" t="s">
        <v>42288</v>
      </c>
      <c r="I25384" s="4"/>
      <c r="J25384" s="4" t="s">
        <v>42289</v>
      </c>
      <c r="K25384" s="4"/>
    </row>
    <row r="25385" spans="1:11">
      <c r="A25385" s="5" t="str">
        <f>CONCATENATE(C25385,F25385,"  ",H25385,"  ",E25385,"  "," ")</f>
        <v xml:space="preserve">tollim       </v>
      </c>
      <c r="B25385" s="4" t="str">
        <f>CONCATENATE(D25385,G25385," ",I25385," ",J25385,)</f>
        <v>pidätys  (ennakon, veron tms.)</v>
      </c>
      <c r="C25385" s="3" t="s">
        <v>42290</v>
      </c>
      <c r="D25385" s="4" t="s">
        <v>24854</v>
      </c>
      <c r="E25385" s="4"/>
      <c r="F25385" s="4"/>
      <c r="G25385" s="4"/>
      <c r="H25385" s="4"/>
      <c r="I25385" s="4"/>
      <c r="J25385" s="4" t="s">
        <v>42291</v>
      </c>
      <c r="K25385" s="4"/>
    </row>
    <row r="25386" spans="1:11">
      <c r="A25386" s="5" t="str">
        <f>CONCATENATE(C25386,F25386,"  ",H25386,"  ",E25386,"  "," ")</f>
        <v xml:space="preserve">tolmiš  # -is     </v>
      </c>
      <c r="B25386" s="4" t="str">
        <f>CONCATENATE(D25386,G25386," ",I25386," ",J25386,)</f>
        <v>ravitseva  (ruoasta)</v>
      </c>
      <c r="C25386" s="3" t="s">
        <v>42292</v>
      </c>
      <c r="D25386" s="4" t="s">
        <v>42293</v>
      </c>
      <c r="E25386" s="4"/>
      <c r="F25386" s="4"/>
      <c r="G25386" s="4"/>
      <c r="H25386" s="4" t="s">
        <v>1123</v>
      </c>
      <c r="I25386" s="4"/>
      <c r="J25386" s="4" t="s">
        <v>26983</v>
      </c>
      <c r="K25386" s="4"/>
    </row>
    <row r="25387" spans="1:11">
      <c r="A25387" s="5" t="str">
        <f>CONCATENATE(C25387,F25387,"  ",H25387,"  ",E25387,"  "," ")</f>
        <v xml:space="preserve">tolmiš  # -is     </v>
      </c>
      <c r="B25387" s="4" t="str">
        <f>CONCATENATE(D25387,G25387," ",I25387," ",J25387,)</f>
        <v>tukeva  (ruoasta)</v>
      </c>
      <c r="C25387" s="3" t="s">
        <v>42292</v>
      </c>
      <c r="D25387" s="4" t="s">
        <v>40783</v>
      </c>
      <c r="E25387" s="4"/>
      <c r="F25387" s="4"/>
      <c r="G25387" s="4"/>
      <c r="H25387" s="4" t="s">
        <v>1123</v>
      </c>
      <c r="I25387" s="4"/>
      <c r="J25387" s="4" t="s">
        <v>26983</v>
      </c>
      <c r="K25387" s="4"/>
    </row>
    <row r="25388" spans="1:11">
      <c r="A25388" s="5" t="str">
        <f>CONCATENATE(C25388,F25388,"  ",H25388,"  ",E25388,"  "," ")</f>
        <v xml:space="preserve">toMâliđ  toommâl     </v>
      </c>
      <c r="B25388" s="4" t="str">
        <f>CONCATENATE(D25388,G25388," ",I25388," ",J25388,)</f>
        <v xml:space="preserve">kiirehtiä  </v>
      </c>
      <c r="C25388" s="3" t="s">
        <v>42294</v>
      </c>
      <c r="D25388" s="4" t="s">
        <v>10436</v>
      </c>
      <c r="E25388" s="4"/>
      <c r="F25388" s="4"/>
      <c r="G25388" s="4"/>
      <c r="H25388" s="4" t="s">
        <v>42295</v>
      </c>
      <c r="I25388" s="4"/>
      <c r="J25388" s="4"/>
      <c r="K25388" s="4"/>
    </row>
    <row r="25389" spans="1:11">
      <c r="A25389" s="5" t="str">
        <f>CONCATENATE(C25389,F25389,"  ",H25389,"  ",E25389,"  "," ")</f>
        <v xml:space="preserve">toMâliđ  toommâl     </v>
      </c>
      <c r="B25389" s="4" t="str">
        <f>CONCATENATE(D25389,G25389," ",I25389," ",J25389,)</f>
        <v xml:space="preserve">rientää  </v>
      </c>
      <c r="C25389" s="3" t="s">
        <v>42294</v>
      </c>
      <c r="D25389" s="4" t="s">
        <v>42296</v>
      </c>
      <c r="E25389" s="4"/>
      <c r="F25389" s="4"/>
      <c r="G25389" s="4"/>
      <c r="H25389" s="4" t="s">
        <v>42295</v>
      </c>
      <c r="I25389" s="4"/>
      <c r="J25389" s="4"/>
      <c r="K25389" s="4"/>
    </row>
    <row r="25390" spans="1:11">
      <c r="A25390" s="5" t="str">
        <f>CONCATENATE(C25390,F25390,"  ",H25390,"  ",E25390,"  "," ")</f>
        <v xml:space="preserve">tommit       </v>
      </c>
      <c r="B25390" s="4" t="str">
        <f>CONCATENATE(D25390,G25390," ",I25390," ",J25390,)</f>
        <v xml:space="preserve">riittävästi  </v>
      </c>
      <c r="C25390" s="3" t="s">
        <v>42297</v>
      </c>
      <c r="D25390" s="4" t="s">
        <v>27065</v>
      </c>
      <c r="E25390" s="4"/>
      <c r="F25390" s="4"/>
      <c r="G25390" s="4"/>
      <c r="H25390" s="4"/>
      <c r="I25390" s="4"/>
      <c r="J25390" s="4"/>
      <c r="K25390" s="4"/>
    </row>
    <row r="25391" spans="1:11">
      <c r="A25391" s="5" t="str">
        <f>CONCATENATE(C25391,F25391,"  ",H25391,"  ",E25391,"  "," ")</f>
        <v xml:space="preserve">tommit       </v>
      </c>
      <c r="B25391" s="4" t="str">
        <f>CONCATENATE(D25391,G25391," ",I25391," ",J25391,)</f>
        <v xml:space="preserve">sen verran  </v>
      </c>
      <c r="C25391" s="3" t="s">
        <v>42297</v>
      </c>
      <c r="D25391" s="4" t="s">
        <v>41331</v>
      </c>
      <c r="E25391" s="4"/>
      <c r="F25391" s="4"/>
      <c r="G25391" s="4" t="s">
        <v>24274</v>
      </c>
      <c r="H25391" s="4"/>
      <c r="I25391" s="4"/>
      <c r="J25391" s="4"/>
      <c r="K25391" s="4"/>
    </row>
    <row r="25392" spans="1:11">
      <c r="A25392" s="5" t="str">
        <f>CONCATENATE(C25392,F25392,"  ",H25392,"  ",E25392,"  "," ")</f>
        <v xml:space="preserve">tommit       </v>
      </c>
      <c r="B25392" s="4" t="str">
        <f>CONCATENATE(D25392,G25392," ",I25392," ",J25392,)</f>
        <v xml:space="preserve">tarpeeksi  </v>
      </c>
      <c r="C25392" s="3" t="s">
        <v>42297</v>
      </c>
      <c r="D25392" s="4" t="s">
        <v>27066</v>
      </c>
      <c r="E25392" s="4"/>
      <c r="F25392" s="4"/>
      <c r="G25392" s="4"/>
      <c r="H25392" s="4"/>
      <c r="I25392" s="4"/>
      <c r="J25392" s="4"/>
      <c r="K25392" s="4"/>
    </row>
    <row r="25393" spans="1:11">
      <c r="A25393" s="5" t="str">
        <f>CONCATENATE(C25393,F25393,"  ",H25393,"  ",E25393,"  "," ")</f>
        <v xml:space="preserve">tommittáá       </v>
      </c>
      <c r="B25393" s="4" t="str">
        <f>CONCATENATE(D25393,G25393," ",I25393," ",J25393,)</f>
        <v xml:space="preserve">sen verran  </v>
      </c>
      <c r="C25393" s="3" t="s">
        <v>42298</v>
      </c>
      <c r="D25393" s="4" t="s">
        <v>41331</v>
      </c>
      <c r="E25393" s="4"/>
      <c r="F25393" s="4" t="s">
        <v>40873</v>
      </c>
      <c r="G25393" s="4" t="s">
        <v>24274</v>
      </c>
      <c r="H25393" s="4"/>
      <c r="I25393" s="4"/>
      <c r="J25393" s="4"/>
      <c r="K25393" s="4"/>
    </row>
    <row r="25394" spans="1:11">
      <c r="A25394" s="5" t="str">
        <f>CONCATENATE(C25394,F25394,"  ",H25394,"  ",E25394,"  "," ")</f>
        <v xml:space="preserve">tommuá'đusâš  -muá'đusii     </v>
      </c>
      <c r="B25394" s="4" t="str">
        <f>CONCATENATE(D25394,G25394," ",I25394," ",J25394,)</f>
        <v xml:space="preserve">sellainen  </v>
      </c>
      <c r="C25394" s="3" t="s">
        <v>42298</v>
      </c>
      <c r="D25394" s="4" t="s">
        <v>25366</v>
      </c>
      <c r="E25394" s="4"/>
      <c r="F25394" s="4" t="s">
        <v>13332</v>
      </c>
      <c r="G25394" s="4"/>
      <c r="H25394" s="4" t="s">
        <v>7834</v>
      </c>
      <c r="I25394" s="4"/>
      <c r="J25394" s="4"/>
      <c r="K25394" s="4"/>
    </row>
    <row r="25395" spans="1:11">
      <c r="A25395" s="5" t="str">
        <f>CONCATENATE(C25395,F25395,"  ",H25395,"  ",E25395,"  "," ")</f>
        <v xml:space="preserve">tommuđusâš  -muđusii     </v>
      </c>
      <c r="B25395" s="4" t="str">
        <f>CONCATENATE(D25395,G25395," ",I25395," ",J25395,)</f>
        <v xml:space="preserve">sellainen  </v>
      </c>
      <c r="C25395" s="3" t="s">
        <v>42298</v>
      </c>
      <c r="D25395" s="4" t="s">
        <v>25366</v>
      </c>
      <c r="E25395" s="4"/>
      <c r="F25395" s="4" t="s">
        <v>22742</v>
      </c>
      <c r="G25395" s="4"/>
      <c r="H25395" s="4" t="s">
        <v>22743</v>
      </c>
      <c r="I25395" s="4"/>
      <c r="J25395" s="4"/>
      <c r="K25395" s="4"/>
    </row>
    <row r="25396" spans="1:11">
      <c r="A25396" s="5" t="str">
        <f>CONCATENATE(C25396,F25396,"  ",H25396,"  ",E25396,"  "," ")</f>
        <v xml:space="preserve">toncci  toonci     </v>
      </c>
      <c r="B25396" s="4" t="str">
        <f>CONCATENATE(D25396,G25396," ",I25396," ",J25396,)</f>
        <v xml:space="preserve">nahjus  </v>
      </c>
      <c r="C25396" s="3" t="s">
        <v>42299</v>
      </c>
      <c r="D25396" s="4" t="s">
        <v>42300</v>
      </c>
      <c r="E25396" s="4"/>
      <c r="F25396" s="4"/>
      <c r="G25396" s="4"/>
      <c r="H25396" s="4" t="s">
        <v>42301</v>
      </c>
      <c r="I25396" s="4"/>
      <c r="J25396" s="4"/>
      <c r="K25396" s="4"/>
    </row>
    <row r="25397" spans="1:11">
      <c r="A25397" s="5" t="str">
        <f>CONCATENATE(C25397,F25397,"  ",H25397,"  ",E25397,"  "," ")</f>
        <v xml:space="preserve">tondie't       </v>
      </c>
      <c r="B25397" s="4" t="str">
        <f>CONCATENATE(D25397,G25397," ",I25397," ",J25397,)</f>
        <v xml:space="preserve">siksi  </v>
      </c>
      <c r="C25397" s="3" t="s">
        <v>42302</v>
      </c>
      <c r="D25397" s="4" t="s">
        <v>41190</v>
      </c>
      <c r="E25397" s="4"/>
      <c r="F25397" s="4" t="s">
        <v>42303</v>
      </c>
      <c r="G25397" s="4"/>
      <c r="H25397" s="4"/>
      <c r="I25397" s="4"/>
      <c r="J25397" s="4"/>
      <c r="K25397" s="4"/>
    </row>
    <row r="25398" spans="1:11">
      <c r="A25398" s="5" t="str">
        <f>CONCATENATE(C25398,F25398,"  ",H25398,"  ",E25398,"  "," ")</f>
        <v xml:space="preserve">tonmuđusâš  -muđusii     </v>
      </c>
      <c r="B25398" s="4" t="str">
        <f>CONCATENATE(D25398,G25398," ",I25398," ",J25398,)</f>
        <v xml:space="preserve">sellainen  </v>
      </c>
      <c r="C25398" s="3" t="s">
        <v>42302</v>
      </c>
      <c r="D25398" s="4" t="s">
        <v>25366</v>
      </c>
      <c r="E25398" s="4"/>
      <c r="F25398" s="4" t="s">
        <v>22742</v>
      </c>
      <c r="G25398" s="4"/>
      <c r="H25398" s="4" t="s">
        <v>22743</v>
      </c>
      <c r="I25398" s="4"/>
      <c r="J25398" s="4"/>
      <c r="K25398" s="4"/>
    </row>
    <row r="25399" spans="1:11">
      <c r="A25399" s="5" t="str">
        <f>CONCATENATE(C25399,F25399,"  ",H25399,"  ",E25399,"  "," ")</f>
        <v xml:space="preserve">tonnân       </v>
      </c>
      <c r="B25399" s="4" t="str">
        <f>CONCATENATE(D25399,G25399," ",I25399," ",J25399,)</f>
        <v>juuri sinä  (esim. päivänä)</v>
      </c>
      <c r="C25399" s="3" t="s">
        <v>42304</v>
      </c>
      <c r="D25399" s="4" t="s">
        <v>9689</v>
      </c>
      <c r="E25399" s="4"/>
      <c r="F25399" s="4"/>
      <c r="G25399" s="4" t="s">
        <v>42305</v>
      </c>
      <c r="H25399" s="4"/>
      <c r="I25399" s="4"/>
      <c r="J25399" s="4" t="s">
        <v>42306</v>
      </c>
      <c r="K25399" s="4"/>
    </row>
    <row r="25400" spans="1:11">
      <c r="A25400" s="5" t="str">
        <f>CONCATENATE(C25400,F25400,"  ",H25400,"  ",E25400,"  "," ")</f>
        <v xml:space="preserve">tonniđ  tonniim tannee     </v>
      </c>
      <c r="B25400" s="4" t="str">
        <f>CONCATENATE(D25400,G25400," ",I25400," ",J25400,)</f>
        <v xml:space="preserve">tinata  </v>
      </c>
      <c r="C25400" s="3" t="s">
        <v>42307</v>
      </c>
      <c r="D25400" s="4" t="s">
        <v>42308</v>
      </c>
      <c r="E25400" s="4"/>
      <c r="F25400" s="4"/>
      <c r="G25400" s="4"/>
      <c r="H25400" s="4" t="s">
        <v>42309</v>
      </c>
      <c r="I25400" s="4"/>
      <c r="J25400" s="4"/>
      <c r="K25400" s="4"/>
    </row>
    <row r="25401" spans="1:11">
      <c r="A25401" s="5" t="str">
        <f>CONCATENATE(C25401,F25401,"  ",H25401,"  ",E25401,"  "," ")</f>
        <v xml:space="preserve">tonnikyeLi  -kye'le     </v>
      </c>
      <c r="B25401" s="4" t="str">
        <f>CONCATENATE(D25401,G25401," ",I25401," ",J25401,)</f>
        <v xml:space="preserve">tonnikala  </v>
      </c>
      <c r="C25401" s="3" t="s">
        <v>42310</v>
      </c>
      <c r="D25401" s="4" t="s">
        <v>42310</v>
      </c>
      <c r="E25401" s="4"/>
      <c r="F25401" s="4" t="s">
        <v>3556</v>
      </c>
      <c r="G25401" s="4" t="s">
        <v>3755</v>
      </c>
      <c r="H25401" s="4" t="s">
        <v>16679</v>
      </c>
      <c r="I25401" s="4"/>
      <c r="J25401" s="4"/>
      <c r="K25401" s="4"/>
    </row>
    <row r="25402" spans="1:11">
      <c r="A25402" s="5" t="str">
        <f>CONCATENATE(C25402,F25402,"  ",H25402,"  ",E25402,"  "," ")</f>
        <v xml:space="preserve">tontti  toonti     </v>
      </c>
      <c r="B25402" s="4" t="str">
        <f>CONCATENATE(D25402,G25402," ",I25402," ",J25402,)</f>
        <v xml:space="preserve">tontti  </v>
      </c>
      <c r="C25402" s="3" t="s">
        <v>42311</v>
      </c>
      <c r="D25402" s="4" t="s">
        <v>42311</v>
      </c>
      <c r="E25402" s="4"/>
      <c r="F25402" s="4"/>
      <c r="G25402" s="4"/>
      <c r="H25402" s="4" t="s">
        <v>42312</v>
      </c>
      <c r="I25402" s="4"/>
      <c r="J25402" s="4"/>
      <c r="K25402" s="4"/>
    </row>
    <row r="25403" spans="1:11">
      <c r="A25403" s="5" t="str">
        <f>CONCATENATE(C25403,F25403,"  ",H25403,"  ",E25403,"  "," ")</f>
        <v xml:space="preserve">toŋâsluhtee       </v>
      </c>
      <c r="B25403" s="4" t="str">
        <f>CONCATENATE(D25403,G25403," ",I25403," ",J25403,)</f>
        <v>kanervisara  Carex ericetorum</v>
      </c>
      <c r="C25403" s="3" t="s">
        <v>42313</v>
      </c>
      <c r="D25403" s="4" t="s">
        <v>42314</v>
      </c>
      <c r="E25403" s="4"/>
      <c r="F25403" s="4" t="s">
        <v>1764</v>
      </c>
      <c r="G25403" s="4" t="s">
        <v>1765</v>
      </c>
      <c r="H25403" s="4"/>
      <c r="I25403" s="4"/>
      <c r="J25403" s="4" t="s">
        <v>42315</v>
      </c>
      <c r="K25403" s="4"/>
    </row>
    <row r="25404" spans="1:11">
      <c r="A25404" s="5" t="str">
        <f>CONCATENATE(C25404,F25404,"  ",H25404,"  ",E25404,"  "," ")</f>
        <v xml:space="preserve">toŋâsmáátu  -mááđu ~ -máđo     </v>
      </c>
      <c r="B25404" s="4" t="str">
        <f>CONCATENATE(D25404,G25404," ",I25404," ",J25404,)</f>
        <v>metsäliero  Dendrobaena octaedra</v>
      </c>
      <c r="C25404" s="3" t="s">
        <v>42313</v>
      </c>
      <c r="D25404" s="4" t="s">
        <v>1278</v>
      </c>
      <c r="E25404" s="4"/>
      <c r="F25404" s="4" t="s">
        <v>14402</v>
      </c>
      <c r="G25404" s="4" t="s">
        <v>14461</v>
      </c>
      <c r="H25404" s="4" t="s">
        <v>14403</v>
      </c>
      <c r="I25404" s="4"/>
      <c r="J25404" s="7" t="s">
        <v>42316</v>
      </c>
      <c r="K25404" s="4"/>
    </row>
    <row r="25405" spans="1:11">
      <c r="A25405" s="5" t="str">
        <f>CONCATENATE(C25405,F25405,"  ",H25405,"  ",E25405,"  "," ")</f>
        <v xml:space="preserve">toŋâsrääSi~-rääsi  -rääsi     </v>
      </c>
      <c r="B25405" s="4" t="str">
        <f>CONCATENATE(D25405,G25405," ",I25405," ",J25405,)</f>
        <v>liekovarpio  Cassiope tetragona</v>
      </c>
      <c r="C25405" s="3" t="s">
        <v>42313</v>
      </c>
      <c r="D25405" s="4" t="s">
        <v>8494</v>
      </c>
      <c r="E25405" s="4"/>
      <c r="F25405" s="4" t="s">
        <v>3017</v>
      </c>
      <c r="G25405" s="4" t="s">
        <v>42317</v>
      </c>
      <c r="H25405" s="4" t="s">
        <v>996</v>
      </c>
      <c r="I25405" s="4"/>
      <c r="J25405" s="4" t="s">
        <v>42318</v>
      </c>
      <c r="K25405" s="4"/>
    </row>
    <row r="25406" spans="1:11">
      <c r="A25406" s="5" t="str">
        <f>CONCATENATE(C25406,F25406,"  ",H25406,"  ",E25406,"  "," ")</f>
        <v xml:space="preserve">toŋâsšadoh       </v>
      </c>
      <c r="B25406" s="4" t="str">
        <f>CONCATENATE(D25406,G25406," ",I25406," ",J25406,)</f>
        <v>kanervakasvit  Ericaceae</v>
      </c>
      <c r="C25406" s="3" t="s">
        <v>42313</v>
      </c>
      <c r="D25406" s="4" t="s">
        <v>10090</v>
      </c>
      <c r="E25406" s="4"/>
      <c r="F25406" s="4" t="s">
        <v>2252</v>
      </c>
      <c r="G25406" s="4" t="s">
        <v>2253</v>
      </c>
      <c r="H25406" s="4"/>
      <c r="I25406" s="4"/>
      <c r="J25406" s="4" t="s">
        <v>42319</v>
      </c>
      <c r="K25406" s="4"/>
    </row>
    <row r="25407" spans="1:11">
      <c r="A25407" s="5" t="str">
        <f>CONCATENATE(C25407,F25407,"  ",H25407,"  ",E25407,"  "," ")</f>
        <v xml:space="preserve">toŋâssieđ'gâ  -sieđgâ     </v>
      </c>
      <c r="B25407" s="4" t="str">
        <f>CONCATENATE(D25407,G25407," ",I25407," ",J25407,)</f>
        <v>kääpiöpaju  Salix arbuscula</v>
      </c>
      <c r="C25407" s="3" t="s">
        <v>42313</v>
      </c>
      <c r="D25407" s="4" t="s">
        <v>33302</v>
      </c>
      <c r="E25407" s="4"/>
      <c r="F25407" s="4" t="s">
        <v>3138</v>
      </c>
      <c r="G25407" s="4" t="s">
        <v>1289</v>
      </c>
      <c r="H25407" s="4" t="s">
        <v>3139</v>
      </c>
      <c r="I25407" s="4"/>
      <c r="J25407" s="4" t="s">
        <v>42320</v>
      </c>
      <c r="K25407" s="4"/>
    </row>
    <row r="25408" spans="1:11">
      <c r="A25408" s="5" t="str">
        <f>CONCATENATE(C25408,F25408,"  ",H25408,"  ",E25408,"  "," ")</f>
        <v xml:space="preserve">toobžâs  tobžâs     </v>
      </c>
      <c r="B25408" s="4" t="str">
        <f>CONCATENATE(D25408,G25408," ",I25408," ",J25408,)</f>
        <v xml:space="preserve">litteä  </v>
      </c>
      <c r="C25408" s="3" t="s">
        <v>42321</v>
      </c>
      <c r="D25408" s="4" t="s">
        <v>42322</v>
      </c>
      <c r="E25408" s="4"/>
      <c r="F25408" s="4"/>
      <c r="G25408" s="4"/>
      <c r="H25408" s="4" t="s">
        <v>42323</v>
      </c>
      <c r="I25408" s="4"/>
      <c r="J25408" s="4"/>
      <c r="K25408" s="4"/>
    </row>
    <row r="25409" spans="1:11">
      <c r="A25409" s="5" t="str">
        <f>CONCATENATE(C25409,F25409,"  ",H25409,"  ",E25409,"  "," ")</f>
        <v xml:space="preserve">toobžâs  tobžâs     </v>
      </c>
      <c r="B25409" s="4" t="str">
        <f>CONCATENATE(D25409,G25409," ",I25409," ",J25409,)</f>
        <v xml:space="preserve">tilaaottamaton  </v>
      </c>
      <c r="C25409" s="3" t="s">
        <v>42321</v>
      </c>
      <c r="D25409" s="4" t="s">
        <v>2617</v>
      </c>
      <c r="E25409" s="4"/>
      <c r="F25409" s="4"/>
      <c r="G25409" s="4" t="s">
        <v>7048</v>
      </c>
      <c r="H25409" s="4" t="s">
        <v>42323</v>
      </c>
      <c r="I25409" s="4"/>
      <c r="J25409" s="4"/>
      <c r="K25409" s="4"/>
    </row>
    <row r="25410" spans="1:11">
      <c r="A25410" s="5" t="str">
        <f>CONCATENATE(C25410,F25410,"  ",H25410,"  ",E25410,"  "," ")</f>
        <v xml:space="preserve">tooHâđ  tooVâm taha     </v>
      </c>
      <c r="B25410" s="4" t="str">
        <f>CONCATENATE(D25410,G25410," ",I25410," ",J25410,)</f>
        <v xml:space="preserve">tehdä  </v>
      </c>
      <c r="C25410" s="3" t="s">
        <v>42324</v>
      </c>
      <c r="D25410" s="4" t="s">
        <v>1575</v>
      </c>
      <c r="E25410" s="4"/>
      <c r="F25410" s="4"/>
      <c r="G25410" s="4"/>
      <c r="H25410" s="4" t="s">
        <v>42325</v>
      </c>
      <c r="I25410" s="4"/>
      <c r="J25410" s="4"/>
      <c r="K25410" s="4"/>
    </row>
    <row r="25411" spans="1:11">
      <c r="A25411" s="5" t="str">
        <f>CONCATENATE(C25411,F25411,"  ",H25411,"  ",E25411,"  "," ")</f>
        <v xml:space="preserve">tooHâđ aktiivlâžžân       </v>
      </c>
      <c r="B25411" s="4" t="str">
        <f>CONCATENATE(D25411,G25411," ",I25411," ",J25411,)</f>
        <v xml:space="preserve">aktivoida  </v>
      </c>
      <c r="C25411" s="3" t="s">
        <v>42326</v>
      </c>
      <c r="D25411" s="4" t="s">
        <v>1071</v>
      </c>
      <c r="E25411" s="4"/>
      <c r="F25411" s="4" t="s">
        <v>42327</v>
      </c>
      <c r="G25411" s="4"/>
      <c r="H25411" s="4"/>
      <c r="I25411" s="4"/>
      <c r="J25411" s="4"/>
      <c r="K25411" s="4"/>
    </row>
    <row r="25412" spans="1:11">
      <c r="A25412" s="5" t="str">
        <f>CONCATENATE(C25412,F25412,"  ",H25412,"  ",E25412,"  "," ")</f>
        <v xml:space="preserve">tooHâđ huámmášumijd       </v>
      </c>
      <c r="B25412" s="4" t="str">
        <f>CONCATENATE(D25412,G25412," ",I25412," ",J25412,)</f>
        <v>tarkkailla  (tehdä huomioita)</v>
      </c>
      <c r="C25412" s="3" t="s">
        <v>42326</v>
      </c>
      <c r="D25412" s="4" t="s">
        <v>1653</v>
      </c>
      <c r="E25412" s="4"/>
      <c r="F25412" s="4" t="s">
        <v>42328</v>
      </c>
      <c r="G25412" s="4"/>
      <c r="H25412" s="4"/>
      <c r="I25412" s="4"/>
      <c r="J25412" s="4" t="s">
        <v>42329</v>
      </c>
      <c r="K25412" s="4"/>
    </row>
    <row r="25413" spans="1:11">
      <c r="A25413" s="5" t="str">
        <f>CONCATENATE(C25413,F25413,"  ",H25413,"  ",E25413,"  "," ")</f>
        <v xml:space="preserve">tooHâđ iä'vtulâžžân       </v>
      </c>
      <c r="B25413" s="4" t="str">
        <f>CONCATENATE(D25413,G25413," ",I25413," ",J25413,)</f>
        <v xml:space="preserve">ehdollistaa  </v>
      </c>
      <c r="C25413" s="3" t="s">
        <v>42326</v>
      </c>
      <c r="D25413" s="4" t="s">
        <v>42330</v>
      </c>
      <c r="E25413" s="4"/>
      <c r="F25413" s="4" t="s">
        <v>42331</v>
      </c>
      <c r="G25413" s="4"/>
      <c r="H25413" s="4"/>
      <c r="I25413" s="4"/>
      <c r="J25413" s="4"/>
      <c r="K25413" s="4"/>
    </row>
    <row r="25414" spans="1:11">
      <c r="A25414" s="5" t="str">
        <f>CONCATENATE(C25414,F25414,"  ",H25414,"  ",E25414,"  "," ")</f>
        <v xml:space="preserve">tooHâđ kuulmâkiä'rdásâžžân       </v>
      </c>
      <c r="B25414" s="4" t="str">
        <f>CONCATENATE(D25414,G25414," ",I25414," ",J25414,)</f>
        <v xml:space="preserve">kolminkertaistaa  </v>
      </c>
      <c r="C25414" s="3" t="s">
        <v>42326</v>
      </c>
      <c r="D25414" s="4" t="s">
        <v>42332</v>
      </c>
      <c r="E25414" s="4"/>
      <c r="F25414" s="4" t="s">
        <v>42333</v>
      </c>
      <c r="G25414" s="4"/>
      <c r="H25414" s="4"/>
      <c r="I25414" s="4"/>
      <c r="J25414" s="4"/>
      <c r="K25414" s="4"/>
    </row>
    <row r="25415" spans="1:11">
      <c r="A25415" s="5" t="str">
        <f>CONCATENATE(C25415,F25415,"  ",H25415,"  ",E25415,"  "," ")</f>
        <v xml:space="preserve">tooHâđ la'Vâlâžžân       </v>
      </c>
      <c r="B25415" s="4" t="str">
        <f>CONCATENATE(D25415,G25415," ",I25415," ",J25415,)</f>
        <v xml:space="preserve">laillistaa  </v>
      </c>
      <c r="C25415" s="3" t="s">
        <v>42326</v>
      </c>
      <c r="D25415" s="4" t="s">
        <v>20572</v>
      </c>
      <c r="E25415" s="4"/>
      <c r="F25415" s="4" t="s">
        <v>42334</v>
      </c>
      <c r="G25415" s="4"/>
      <c r="H25415" s="4"/>
      <c r="I25415" s="4"/>
      <c r="J25415" s="4"/>
      <c r="K25415" s="4"/>
    </row>
    <row r="25416" spans="1:11">
      <c r="A25416" s="5" t="str">
        <f>CONCATENATE(C25416,F25416,"  ",H25416,"  ",E25416,"  "," ")</f>
        <v xml:space="preserve">tooHâđ má'hđulâžžân       </v>
      </c>
      <c r="B25416" s="4" t="str">
        <f>CONCATENATE(D25416,G25416," ",I25416," ",J25416,)</f>
        <v xml:space="preserve">mahdollistaa  </v>
      </c>
      <c r="C25416" s="3" t="s">
        <v>42326</v>
      </c>
      <c r="D25416" s="4" t="s">
        <v>42335</v>
      </c>
      <c r="E25416" s="4"/>
      <c r="F25416" s="4" t="s">
        <v>42336</v>
      </c>
      <c r="G25416" s="4"/>
      <c r="H25416" s="4"/>
      <c r="I25416" s="4"/>
      <c r="J25416" s="4"/>
      <c r="K25416" s="4"/>
    </row>
    <row r="25417" spans="1:11">
      <c r="A25417" s="5" t="str">
        <f>CONCATENATE(C25417,F25417,"  ",H25417,"  ",E25417,"  "," ")</f>
        <v xml:space="preserve">tooHâđ meerhâ       </v>
      </c>
      <c r="B25417" s="4" t="str">
        <f>CONCATENATE(D25417,G25417," ",I25417," ",J25417,)</f>
        <v xml:space="preserve">merkitä   </v>
      </c>
      <c r="C25417" s="3" t="s">
        <v>42326</v>
      </c>
      <c r="D25417" s="4" t="s">
        <v>41848</v>
      </c>
      <c r="E25417" s="4"/>
      <c r="F25417" s="4" t="s">
        <v>23598</v>
      </c>
      <c r="G25417" s="4"/>
      <c r="H25417" s="4"/>
      <c r="I25417" s="4"/>
      <c r="J25417" s="4"/>
      <c r="K25417" s="4"/>
    </row>
    <row r="25418" spans="1:11">
      <c r="A25418" s="5" t="str">
        <f>CONCATENATE(C25418,F25418,"  ",H25418,"  ",E25418,"  "," ")</f>
        <v xml:space="preserve">tooHâđ piSovâžžân       </v>
      </c>
      <c r="B25418" s="4" t="str">
        <f>CONCATENATE(D25418,G25418," ",I25418," ",J25418,)</f>
        <v xml:space="preserve">vakinaistaa  </v>
      </c>
      <c r="C25418" s="3" t="s">
        <v>42326</v>
      </c>
      <c r="D25418" s="4" t="s">
        <v>8223</v>
      </c>
      <c r="E25418" s="4"/>
      <c r="F25418" s="4" t="s">
        <v>42337</v>
      </c>
      <c r="G25418" s="4"/>
      <c r="H25418" s="4"/>
      <c r="I25418" s="4"/>
      <c r="J25418" s="4"/>
      <c r="K25418" s="4"/>
    </row>
    <row r="25419" spans="1:11">
      <c r="A25419" s="5" t="str">
        <f>CONCATENATE(C25419,F25419,"  ",H25419,"  ",E25419,"  "," ")</f>
        <v xml:space="preserve">tooHâmnáál       </v>
      </c>
      <c r="B25419" s="4" t="str">
        <f>CONCATENATE(D25419,G25419," ",I25419," ",J25419,)</f>
        <v xml:space="preserve">tehtävissä  </v>
      </c>
      <c r="C25419" s="3" t="s">
        <v>42338</v>
      </c>
      <c r="D25419" s="4" t="s">
        <v>42339</v>
      </c>
      <c r="E25419" s="4"/>
      <c r="F25419" s="4" t="s">
        <v>13329</v>
      </c>
      <c r="G25419" s="4"/>
      <c r="H25419" s="4"/>
      <c r="I25419" s="4"/>
      <c r="J25419" s="4"/>
      <c r="K25419" s="4"/>
    </row>
    <row r="25420" spans="1:11">
      <c r="A25420" s="5" t="str">
        <f>CONCATENATE(C25420,F25420,"  ",H25420,"  ",E25420,"  "," ")</f>
        <v xml:space="preserve">toohumponnečääci  -čääsi     </v>
      </c>
      <c r="B25420" s="4" t="str">
        <f>CONCATENATE(D25420,G25420," ",I25420," ",J25420,)</f>
        <v xml:space="preserve">tekopohjavesi  </v>
      </c>
      <c r="C25420" s="3" t="s">
        <v>42340</v>
      </c>
      <c r="D25420" s="4" t="s">
        <v>11093</v>
      </c>
      <c r="E25420" s="4"/>
      <c r="F25420" s="4" t="s">
        <v>42341</v>
      </c>
      <c r="G25420" s="4" t="s">
        <v>42342</v>
      </c>
      <c r="H25420" s="4" t="s">
        <v>521</v>
      </c>
      <c r="I25420" s="4"/>
      <c r="J25420" s="4"/>
      <c r="K25420" s="4"/>
    </row>
    <row r="25421" spans="1:11">
      <c r="A25421" s="5" t="str">
        <f>CONCATENATE(C25421,F25421,"  ",H25421,"  ",E25421,"  "," ")</f>
        <v xml:space="preserve">tooimâha'ldâšeijee       </v>
      </c>
      <c r="B25421" s="4" t="str">
        <f>CONCATENATE(D25421,G25421," ",I25421," ",J25421,)</f>
        <v xml:space="preserve">toimenhaltija  </v>
      </c>
      <c r="C25421" s="3" t="s">
        <v>42214</v>
      </c>
      <c r="D25421" s="4" t="s">
        <v>42215</v>
      </c>
      <c r="E25421" s="4"/>
      <c r="F25421" s="4" t="s">
        <v>8957</v>
      </c>
      <c r="G25421" s="4" t="s">
        <v>6855</v>
      </c>
      <c r="H25421" s="4"/>
      <c r="I25421" s="4"/>
      <c r="J25421" s="4"/>
      <c r="K25421" s="4"/>
    </row>
    <row r="25422" spans="1:11">
      <c r="A25422" s="5" t="str">
        <f>CONCATENATE(C25422,F25422,"  ",H25422,"  ",E25422,"  "," ")</f>
        <v xml:space="preserve">tooimânpieijâm       </v>
      </c>
      <c r="B25422" s="4" t="str">
        <f>CONCATENATE(D25422,G25422," ",I25422," ",J25422,)</f>
        <v xml:space="preserve">toimeenpano  </v>
      </c>
      <c r="C25422" s="3" t="s">
        <v>42343</v>
      </c>
      <c r="D25422" s="4" t="s">
        <v>797</v>
      </c>
      <c r="E25422" s="4"/>
      <c r="F25422" s="4" t="s">
        <v>1412</v>
      </c>
      <c r="G25422" s="4" t="s">
        <v>1413</v>
      </c>
      <c r="H25422" s="4"/>
      <c r="I25422" s="4"/>
      <c r="J25422" s="4"/>
      <c r="K25422" s="4"/>
    </row>
    <row r="25423" spans="1:11">
      <c r="A25423" s="5" t="str">
        <f>CONCATENATE(C25423,F25423,"  ",H25423,"  ",E25423,"  "," ")</f>
        <v xml:space="preserve">tooimânpieijâmorgaan       </v>
      </c>
      <c r="B25423" s="4" t="str">
        <f>CONCATENATE(D25423,G25423," ",I25423," ",J25423,)</f>
        <v xml:space="preserve">toimeenpanoelin  </v>
      </c>
      <c r="C25423" s="3" t="s">
        <v>42343</v>
      </c>
      <c r="D25423" s="4" t="s">
        <v>797</v>
      </c>
      <c r="E25423" s="4"/>
      <c r="F25423" s="4" t="s">
        <v>42344</v>
      </c>
      <c r="G25423" s="4" t="s">
        <v>42345</v>
      </c>
      <c r="H25423" s="4"/>
      <c r="I25423" s="4"/>
      <c r="J25423" s="4"/>
      <c r="K25423" s="4"/>
    </row>
    <row r="25424" spans="1:11">
      <c r="A25424" s="5" t="str">
        <f>CONCATENATE(C25424,F25424,"  ",H25424,"  ",E25424,"  "," ")</f>
        <v xml:space="preserve">tooimânpieijâmväldi  -vääldi     </v>
      </c>
      <c r="B25424" s="4" t="str">
        <f>CONCATENATE(D25424,G25424," ",I25424," ",J25424,)</f>
        <v xml:space="preserve">toimeenpanovalta  </v>
      </c>
      <c r="C25424" s="3" t="s">
        <v>42343</v>
      </c>
      <c r="D25424" s="4" t="s">
        <v>797</v>
      </c>
      <c r="E25424" s="4"/>
      <c r="F25424" s="4" t="s">
        <v>42346</v>
      </c>
      <c r="G25424" s="4" t="s">
        <v>42347</v>
      </c>
      <c r="H25424" s="4" t="s">
        <v>236</v>
      </c>
      <c r="I25424" s="4"/>
      <c r="J25424" s="4"/>
      <c r="K25424" s="4"/>
    </row>
    <row r="25425" spans="1:11">
      <c r="A25425" s="5" t="str">
        <f>CONCATENATE(C25425,F25425,"  ",H25425,"  ",E25425,"  "," ")</f>
        <v xml:space="preserve">tooláá       </v>
      </c>
      <c r="B25425" s="4" t="str">
        <f>CONCATENATE(D25425,G25425," ",I25425," ",J25425,)</f>
        <v xml:space="preserve">aikaisin  </v>
      </c>
      <c r="C25425" s="3" t="s">
        <v>42348</v>
      </c>
      <c r="D25425" s="4" t="s">
        <v>42349</v>
      </c>
      <c r="E25425" s="4"/>
      <c r="F25425" s="4"/>
      <c r="G25425" s="4"/>
      <c r="H25425" s="4"/>
      <c r="I25425" s="4"/>
      <c r="J25425" s="4"/>
      <c r="K25425" s="4"/>
    </row>
    <row r="25426" spans="1:11">
      <c r="A25426" s="5" t="str">
        <f>CONCATENATE(C25426,F25426,"  ",H25426,"  ",E25426,"  "," ")</f>
        <v xml:space="preserve">tooláá iđedist       </v>
      </c>
      <c r="B25426" s="4" t="str">
        <f>CONCATENATE(D25426,G25426," ",I25426," ",J25426,)</f>
        <v xml:space="preserve">aamutuimaan  </v>
      </c>
      <c r="C25426" s="3" t="s">
        <v>42350</v>
      </c>
      <c r="D25426" s="4" t="s">
        <v>364</v>
      </c>
      <c r="E25426" s="4"/>
      <c r="F25426" s="4" t="s">
        <v>42351</v>
      </c>
      <c r="G25426" s="4" t="s">
        <v>42352</v>
      </c>
      <c r="H25426" s="4"/>
      <c r="I25426" s="4"/>
      <c r="J25426" s="4"/>
      <c r="K25426" s="4"/>
    </row>
    <row r="25427" spans="1:11">
      <c r="A25427" s="5" t="str">
        <f>CONCATENATE(C25427,F25427,"  ",H25427,"  ",E25427,"  "," ")</f>
        <v xml:space="preserve">tooleeb       </v>
      </c>
      <c r="B25427" s="4" t="str">
        <f>CONCATENATE(D25427,G25427," ",I25427," ",J25427,)</f>
        <v xml:space="preserve">aiempi  </v>
      </c>
      <c r="C25427" s="3" t="s">
        <v>42353</v>
      </c>
      <c r="D25427" s="4" t="s">
        <v>28541</v>
      </c>
      <c r="E25427" s="4"/>
      <c r="F25427" s="4"/>
      <c r="G25427" s="4"/>
      <c r="H25427" s="4"/>
      <c r="I25427" s="4"/>
      <c r="J25427" s="4"/>
      <c r="K25427" s="4"/>
    </row>
    <row r="25428" spans="1:11">
      <c r="A25428" s="5" t="str">
        <f>CONCATENATE(C25428,F25428,"  ",H25428,"  ",E25428,"  "," ")</f>
        <v xml:space="preserve">tooleeb       </v>
      </c>
      <c r="B25428" s="4" t="str">
        <f>CONCATENATE(D25428,G25428," ",I25428," ",J25428,)</f>
        <v xml:space="preserve">aiemmin  </v>
      </c>
      <c r="C25428" s="3" t="s">
        <v>42353</v>
      </c>
      <c r="D25428" s="4" t="s">
        <v>28490</v>
      </c>
      <c r="E25428" s="4"/>
      <c r="F25428" s="4"/>
      <c r="G25428" s="4"/>
      <c r="H25428" s="4"/>
      <c r="I25428" s="4"/>
      <c r="J25428" s="4"/>
      <c r="K25428" s="4"/>
    </row>
    <row r="25429" spans="1:11">
      <c r="A25429" s="5" t="str">
        <f>CONCATENATE(C25429,F25429,"  ",H25429,"  ",E25429,"  "," ")</f>
        <v xml:space="preserve">tooleeb       </v>
      </c>
      <c r="B25429" s="4" t="str">
        <f>CONCATENATE(D25429,G25429," ",I25429," ",J25429,)</f>
        <v xml:space="preserve">aikaisempi  </v>
      </c>
      <c r="C25429" s="3" t="s">
        <v>42353</v>
      </c>
      <c r="D25429" s="4" t="s">
        <v>42354</v>
      </c>
      <c r="E25429" s="4"/>
      <c r="F25429" s="4"/>
      <c r="G25429" s="4"/>
      <c r="H25429" s="4"/>
      <c r="I25429" s="4"/>
      <c r="J25429" s="4"/>
      <c r="K25429" s="4"/>
    </row>
    <row r="25430" spans="1:11">
      <c r="A25430" s="5" t="str">
        <f>CONCATENATE(C25430,F25430,"  ",H25430,"  ",E25430,"  "," ")</f>
        <v xml:space="preserve">tooleeh       </v>
      </c>
      <c r="B25430" s="4" t="str">
        <f>CONCATENATE(D25430,G25430," ",I25430," ",J25430,)</f>
        <v xml:space="preserve">varhain kantava ja vasova vaadin  </v>
      </c>
      <c r="C25430" s="3" t="s">
        <v>42355</v>
      </c>
      <c r="D25430" s="4" t="s">
        <v>42356</v>
      </c>
      <c r="E25430" s="4"/>
      <c r="F25430" s="4"/>
      <c r="G25430" s="4" t="s">
        <v>42357</v>
      </c>
      <c r="H25430" s="4"/>
      <c r="I25430" s="4"/>
      <c r="J25430" s="4"/>
      <c r="K25430" s="4"/>
    </row>
    <row r="25431" spans="1:11">
      <c r="A25431" s="5" t="str">
        <f>CONCATENATE(C25431,F25431,"  ",H25431,"  ",E25431,"  "," ")</f>
        <v xml:space="preserve">toollâđ  toolâm tuáLá     </v>
      </c>
      <c r="B25431" s="4" t="str">
        <f>CONCATENATE(D25431,G25431," ",I25431," ",J25431,)</f>
        <v xml:space="preserve">pidellä  </v>
      </c>
      <c r="C25431" s="3" t="s">
        <v>28907</v>
      </c>
      <c r="D25431" s="4" t="s">
        <v>4972</v>
      </c>
      <c r="E25431" s="4"/>
      <c r="F25431" s="4"/>
      <c r="G25431" s="4"/>
      <c r="H25431" s="4" t="s">
        <v>42358</v>
      </c>
      <c r="I25431" s="4"/>
      <c r="J25431" s="4"/>
      <c r="K25431" s="4"/>
    </row>
    <row r="25432" spans="1:11">
      <c r="A25432" s="5" t="str">
        <f>CONCATENATE(C25432,F25432,"  ",H25432,"  ",E25432,"  "," ")</f>
        <v xml:space="preserve">toollâđ  toolâm tuáLá     </v>
      </c>
      <c r="B25432" s="4" t="str">
        <f>CONCATENATE(D25432,G25432," ",I25432," ",J25432,)</f>
        <v xml:space="preserve">pitää  </v>
      </c>
      <c r="C25432" s="3" t="s">
        <v>28907</v>
      </c>
      <c r="D25432" s="4" t="s">
        <v>978</v>
      </c>
      <c r="E25432" s="4"/>
      <c r="F25432" s="4"/>
      <c r="G25432" s="4"/>
      <c r="H25432" s="4" t="s">
        <v>42358</v>
      </c>
      <c r="I25432" s="4"/>
      <c r="J25432" s="4"/>
      <c r="K25432" s="4"/>
    </row>
    <row r="25433" spans="1:11">
      <c r="A25433" s="5" t="str">
        <f>CONCATENATE(C25433,F25433,"  ",H25433,"  ",E25433,"  "," ")</f>
        <v xml:space="preserve">tooMâ  toomâ     </v>
      </c>
      <c r="B25433" s="4" t="str">
        <f>CONCATENATE(D25433,G25433," ",I25433," ",J25433,)</f>
        <v xml:space="preserve">touhu  </v>
      </c>
      <c r="C25433" s="3" t="s">
        <v>42359</v>
      </c>
      <c r="D25433" s="4" t="s">
        <v>42360</v>
      </c>
      <c r="E25433" s="4"/>
      <c r="F25433" s="4"/>
      <c r="G25433" s="4"/>
      <c r="H25433" s="4" t="s">
        <v>42361</v>
      </c>
      <c r="I25433" s="4"/>
      <c r="J25433" s="4"/>
      <c r="K25433" s="4"/>
    </row>
    <row r="25434" spans="1:11">
      <c r="A25434" s="5" t="str">
        <f>CONCATENATE(C25434,F25434,"  ",H25434,"  ",E25434,"  "," ")</f>
        <v xml:space="preserve">toomaat       </v>
      </c>
      <c r="B25434" s="4" t="str">
        <f>CONCATENATE(D25434,G25434," ",I25434," ",J25434,)</f>
        <v xml:space="preserve">tomaatti  </v>
      </c>
      <c r="C25434" s="3" t="s">
        <v>42362</v>
      </c>
      <c r="D25434" s="4" t="s">
        <v>42363</v>
      </c>
      <c r="E25434" s="4"/>
      <c r="F25434" s="4"/>
      <c r="G25434" s="4"/>
      <c r="H25434" s="4"/>
      <c r="I25434" s="4"/>
      <c r="J25434" s="4"/>
      <c r="K25434" s="4"/>
    </row>
    <row r="25435" spans="1:11">
      <c r="A25435" s="5" t="str">
        <f>CONCATENATE(C25435,F25435,"  ",H25435,"  ",E25435,"  "," ")</f>
        <v xml:space="preserve">toommâđ  toomâm tuáMá     </v>
      </c>
      <c r="B25435" s="4" t="str">
        <f>CONCATENATE(D25435,G25435," ",I25435," ",J25435,)</f>
        <v xml:space="preserve">kiirehtiä  </v>
      </c>
      <c r="C25435" s="3" t="s">
        <v>42364</v>
      </c>
      <c r="D25435" s="4" t="s">
        <v>10436</v>
      </c>
      <c r="E25435" s="4"/>
      <c r="F25435" s="4"/>
      <c r="G25435" s="4"/>
      <c r="H25435" s="4" t="s">
        <v>42365</v>
      </c>
      <c r="I25435" s="4"/>
      <c r="J25435" s="4"/>
      <c r="K25435" s="4"/>
    </row>
    <row r="25436" spans="1:11">
      <c r="A25436" s="5" t="str">
        <f>CONCATENATE(C25436,F25436,"  ",H25436,"  ",E25436,"  "," ")</f>
        <v xml:space="preserve">toommâđ  toomâm tuáMá     </v>
      </c>
      <c r="B25436" s="4" t="str">
        <f>CONCATENATE(D25436,G25436," ",I25436," ",J25436,)</f>
        <v xml:space="preserve">kiiruhtaa  </v>
      </c>
      <c r="C25436" s="3" t="s">
        <v>42364</v>
      </c>
      <c r="D25436" s="4" t="s">
        <v>10240</v>
      </c>
      <c r="E25436" s="4"/>
      <c r="F25436" s="4"/>
      <c r="G25436" s="4"/>
      <c r="H25436" s="4" t="s">
        <v>42365</v>
      </c>
      <c r="I25436" s="4"/>
      <c r="J25436" s="4"/>
      <c r="K25436" s="4"/>
    </row>
    <row r="25437" spans="1:11">
      <c r="A25437" s="5" t="str">
        <f>CONCATENATE(C25437,F25437,"  ",H25437,"  ",E25437,"  "," ")</f>
        <v xml:space="preserve">toommâđ  toomâm tuáMá     </v>
      </c>
      <c r="B25437" s="4" t="str">
        <f>CONCATENATE(D25437,G25437," ",I25437," ",J25437,)</f>
        <v xml:space="preserve">pitää kiirettä  </v>
      </c>
      <c r="C25437" s="3" t="s">
        <v>42364</v>
      </c>
      <c r="D25437" s="4" t="s">
        <v>1654</v>
      </c>
      <c r="E25437" s="4"/>
      <c r="F25437" s="4"/>
      <c r="G25437" s="4" t="s">
        <v>42366</v>
      </c>
      <c r="H25437" s="4" t="s">
        <v>42365</v>
      </c>
      <c r="I25437" s="4"/>
      <c r="J25437" s="4"/>
      <c r="K25437" s="4"/>
    </row>
    <row r="25438" spans="1:11">
      <c r="A25438" s="5" t="str">
        <f>CONCATENATE(C25438,F25438,"  ",H25438,"  ",E25438,"  "," ")</f>
        <v xml:space="preserve">tooŋâl  tooŋŋâl     </v>
      </c>
      <c r="B25438" s="4" t="str">
        <f>CONCATENATE(D25438,G25438," ",I25438," ",J25438,)</f>
        <v>niskajänne  (poron)</v>
      </c>
      <c r="C25438" s="3" t="s">
        <v>42367</v>
      </c>
      <c r="D25438" s="4" t="s">
        <v>14626</v>
      </c>
      <c r="E25438" s="4"/>
      <c r="F25438" s="4"/>
      <c r="G25438" s="4" t="s">
        <v>326</v>
      </c>
      <c r="H25438" s="4" t="s">
        <v>42368</v>
      </c>
      <c r="I25438" s="4"/>
      <c r="J25438" s="4" t="s">
        <v>17065</v>
      </c>
      <c r="K25438" s="4"/>
    </row>
    <row r="25439" spans="1:11">
      <c r="A25439" s="5" t="str">
        <f>CONCATENATE(C25439,F25439,"  ",H25439,"  ",E25439,"  "," ")</f>
        <v xml:space="preserve">tooŋâs  toŋŋâs     </v>
      </c>
      <c r="B25439" s="4" t="str">
        <f>CONCATENATE(D25439,G25439," ",I25439," ",J25439,)</f>
        <v xml:space="preserve">varpu  </v>
      </c>
      <c r="C25439" s="3" t="s">
        <v>10091</v>
      </c>
      <c r="D25439" s="4" t="s">
        <v>32548</v>
      </c>
      <c r="E25439" s="4"/>
      <c r="F25439" s="4"/>
      <c r="G25439" s="4"/>
      <c r="H25439" s="4" t="s">
        <v>42369</v>
      </c>
      <c r="I25439" s="4"/>
      <c r="J25439" s="4"/>
      <c r="K25439" s="4"/>
    </row>
    <row r="25440" spans="1:11">
      <c r="A25440" s="5" t="str">
        <f>CONCATENATE(C25440,F25440,"  ",H25440,"  ",E25440,"  "," ")</f>
        <v xml:space="preserve">tooŋgih       </v>
      </c>
      <c r="B25440" s="4" t="str">
        <f>CONCATENATE(D25440,G25440," ",I25440," ",J25440,)</f>
        <v xml:space="preserve">pihdit  </v>
      </c>
      <c r="C25440" s="3" t="s">
        <v>42370</v>
      </c>
      <c r="D25440" s="4" t="s">
        <v>31105</v>
      </c>
      <c r="E25440" s="4"/>
      <c r="F25440" s="4"/>
      <c r="G25440" s="4"/>
      <c r="H25440" s="4"/>
      <c r="I25440" s="4"/>
      <c r="J25440" s="4"/>
      <c r="K25440" s="4"/>
    </row>
    <row r="25441" spans="1:11">
      <c r="A25441" s="5" t="str">
        <f>CONCATENATE(C25441,F25441,"  ",H25441,"  ",E25441,"  "," ")</f>
        <v xml:space="preserve">tooŋgih       </v>
      </c>
      <c r="B25441" s="4" t="str">
        <f>CONCATENATE(D25441,G25441," ",I25441," ",J25441,)</f>
        <v xml:space="preserve">tongit  </v>
      </c>
      <c r="C25441" s="3" t="s">
        <v>42370</v>
      </c>
      <c r="D25441" s="4" t="s">
        <v>42371</v>
      </c>
      <c r="E25441" s="4"/>
      <c r="F25441" s="4"/>
      <c r="G25441" s="4"/>
      <c r="H25441" s="4"/>
      <c r="I25441" s="4"/>
      <c r="J25441" s="4"/>
      <c r="K25441" s="4"/>
    </row>
    <row r="25442" spans="1:11">
      <c r="A25442" s="5" t="str">
        <f>CONCATENATE(C25442,F25442,"  ",H25442,"  ",E25442,"  "," ")</f>
        <v xml:space="preserve">toopaas       </v>
      </c>
      <c r="B25442" s="4" t="str">
        <f>CONCATENATE(D25442,G25442," ",I25442," ",J25442,)</f>
        <v xml:space="preserve">topaasi  </v>
      </c>
      <c r="C25442" s="3" t="s">
        <v>42372</v>
      </c>
      <c r="D25442" s="4" t="s">
        <v>42373</v>
      </c>
      <c r="E25442" s="4"/>
      <c r="F25442" s="4"/>
      <c r="G25442" s="4"/>
      <c r="H25442" s="4"/>
      <c r="I25442" s="4"/>
      <c r="J25442" s="4"/>
      <c r="K25442" s="4"/>
    </row>
    <row r="25443" spans="1:11">
      <c r="A25443" s="5" t="str">
        <f>CONCATENATE(C25443,F25443,"  ",H25443,"  ",E25443,"  "," ")</f>
        <v xml:space="preserve">toorjâ  torjuu     </v>
      </c>
      <c r="B25443" s="4" t="str">
        <f>CONCATENATE(D25443,G25443," ",I25443," ",J25443,)</f>
        <v xml:space="preserve">avustus  </v>
      </c>
      <c r="C25443" s="3" t="s">
        <v>434</v>
      </c>
      <c r="D25443" s="4" t="s">
        <v>29346</v>
      </c>
      <c r="E25443" s="4"/>
      <c r="F25443" s="4"/>
      <c r="G25443" s="4"/>
      <c r="H25443" s="4" t="s">
        <v>42374</v>
      </c>
      <c r="I25443" s="4"/>
      <c r="J25443" s="4"/>
      <c r="K25443" s="4"/>
    </row>
    <row r="25444" spans="1:11">
      <c r="A25444" s="5" t="str">
        <f>CONCATENATE(C25444,F25444,"  ",H25444,"  ",E25444,"  "," ")</f>
        <v xml:space="preserve">toorjâ  torjuu     </v>
      </c>
      <c r="B25444" s="4" t="str">
        <f>CONCATENATE(D25444,G25444," ",I25444," ",J25444,)</f>
        <v xml:space="preserve">tuki  </v>
      </c>
      <c r="C25444" s="3" t="s">
        <v>434</v>
      </c>
      <c r="D25444" s="4" t="s">
        <v>435</v>
      </c>
      <c r="E25444" s="4"/>
      <c r="F25444" s="4"/>
      <c r="G25444" s="4"/>
      <c r="H25444" s="4" t="s">
        <v>42374</v>
      </c>
      <c r="I25444" s="4"/>
      <c r="J25444" s="4"/>
      <c r="K25444" s="4"/>
    </row>
    <row r="25445" spans="1:11">
      <c r="A25445" s="5" t="str">
        <f>CONCATENATE(C25445,F25445,"  ",H25445,"  ",E25445,"  "," ")</f>
        <v xml:space="preserve">toorjâjeessân       </v>
      </c>
      <c r="B25445" s="4" t="str">
        <f>CONCATENATE(D25445,G25445," ",I25445," ",J25445,)</f>
        <v xml:space="preserve">kannatusjäsen  </v>
      </c>
      <c r="C25445" s="3" t="s">
        <v>434</v>
      </c>
      <c r="D25445" s="4" t="s">
        <v>19455</v>
      </c>
      <c r="E25445" s="4"/>
      <c r="F25445" s="4" t="s">
        <v>153</v>
      </c>
      <c r="G25445" s="4" t="s">
        <v>10858</v>
      </c>
      <c r="H25445" s="4"/>
      <c r="I25445" s="4"/>
      <c r="J25445" s="4"/>
      <c r="K25445" s="4"/>
    </row>
    <row r="25446" spans="1:11">
      <c r="A25446" s="5" t="str">
        <f>CONCATENATE(C25446,F25446,"  ",H25446,"  ",E25446,"  "," ")</f>
        <v xml:space="preserve">toorjâolmooš  -ulmuu     </v>
      </c>
      <c r="B25446" s="4" t="str">
        <f>CONCATENATE(D25446,G25446," ",I25446," ",J25446,)</f>
        <v xml:space="preserve">tukihenkilö  </v>
      </c>
      <c r="C25446" s="3" t="s">
        <v>434</v>
      </c>
      <c r="D25446" s="4" t="s">
        <v>435</v>
      </c>
      <c r="E25446" s="4"/>
      <c r="F25446" s="4" t="s">
        <v>689</v>
      </c>
      <c r="G25446" s="4" t="s">
        <v>28011</v>
      </c>
      <c r="H25446" s="4" t="s">
        <v>691</v>
      </c>
      <c r="I25446" s="4"/>
      <c r="J25446" s="4"/>
      <c r="K25446" s="4"/>
    </row>
    <row r="25447" spans="1:11">
      <c r="A25447" s="5" t="str">
        <f>CONCATENATE(C25447,F25447,"  ",H25447,"  ",E25447,"  "," ")</f>
        <v xml:space="preserve">toorjâsaJe  -saje     </v>
      </c>
      <c r="B25447" s="4" t="str">
        <f>CONCATENATE(D25447,G25447," ",I25447," ",J25447,)</f>
        <v xml:space="preserve">tukikohta  </v>
      </c>
      <c r="C25447" s="3" t="s">
        <v>434</v>
      </c>
      <c r="D25447" s="4" t="s">
        <v>435</v>
      </c>
      <c r="E25447" s="4"/>
      <c r="F25447" s="4" t="s">
        <v>425</v>
      </c>
      <c r="G25447" s="4" t="s">
        <v>6734</v>
      </c>
      <c r="H25447" s="4" t="s">
        <v>426</v>
      </c>
      <c r="I25447" s="4"/>
      <c r="J25447" s="4"/>
      <c r="K25447" s="4"/>
    </row>
    <row r="25448" spans="1:11">
      <c r="A25448" s="5" t="str">
        <f>CONCATENATE(C25448,F25448,"  ",H25448,"  ",E25448,"  "," ")</f>
        <v xml:space="preserve">toorrân       </v>
      </c>
      <c r="B25448" s="4" t="str">
        <f>CONCATENATE(D25448,G25448," ",I25448," ",J25448,)</f>
        <v xml:space="preserve">narina  </v>
      </c>
      <c r="C25448" s="3" t="s">
        <v>42375</v>
      </c>
      <c r="D25448" s="4" t="s">
        <v>15108</v>
      </c>
      <c r="E25448" s="4"/>
      <c r="F25448" s="4"/>
      <c r="G25448" s="4"/>
      <c r="H25448" s="4"/>
      <c r="I25448" s="4"/>
      <c r="J25448" s="4"/>
      <c r="K25448" s="4"/>
    </row>
    <row r="25449" spans="1:11">
      <c r="A25449" s="5" t="str">
        <f>CONCATENATE(C25449,F25449,"  ",H25449,"  ",E25449,"  "," ")</f>
        <v xml:space="preserve">toorrân       </v>
      </c>
      <c r="B25449" s="4" t="str">
        <f>CONCATENATE(D25449,G25449," ",I25449," ",J25449,)</f>
        <v xml:space="preserve">narskunta  </v>
      </c>
      <c r="C25449" s="3" t="s">
        <v>42375</v>
      </c>
      <c r="D25449" s="4" t="s">
        <v>3396</v>
      </c>
      <c r="E25449" s="4"/>
      <c r="F25449" s="4"/>
      <c r="G25449" s="4"/>
      <c r="H25449" s="4"/>
      <c r="I25449" s="4"/>
      <c r="J25449" s="4"/>
      <c r="K25449" s="4"/>
    </row>
    <row r="25450" spans="1:11">
      <c r="A25450" s="5" t="str">
        <f>CONCATENATE(C25450,F25450,"  ",H25450,"  ",E25450,"  "," ")</f>
        <v xml:space="preserve">toos       </v>
      </c>
      <c r="B25450" s="4" t="str">
        <f>CONCATENATE(D25450,G25450," ",I25450," ",J25450,)</f>
        <v xml:space="preserve">siihen  </v>
      </c>
      <c r="C25450" s="3" t="s">
        <v>42376</v>
      </c>
      <c r="D25450" s="4" t="s">
        <v>42377</v>
      </c>
      <c r="E25450" s="4"/>
      <c r="F25450" s="4"/>
      <c r="G25450" s="4"/>
      <c r="H25450" s="4"/>
      <c r="I25450" s="4"/>
      <c r="J25450" s="4"/>
      <c r="K25450" s="4"/>
    </row>
    <row r="25451" spans="1:11">
      <c r="A25451" s="5" t="str">
        <f>CONCATENATE(C25451,F25451,"  ",H25451,"  ",E25451,"  "," ")</f>
        <v xml:space="preserve">tooškâs  toškâs     </v>
      </c>
      <c r="B25451" s="4" t="str">
        <f>CONCATENATE(D25451,G25451," ",I25451," ",J25451,)</f>
        <v xml:space="preserve">taputus  </v>
      </c>
      <c r="C25451" s="3" t="s">
        <v>42378</v>
      </c>
      <c r="D25451" s="4" t="s">
        <v>42379</v>
      </c>
      <c r="E25451" s="4"/>
      <c r="F25451" s="4"/>
      <c r="G25451" s="4"/>
      <c r="H25451" s="4" t="s">
        <v>42380</v>
      </c>
      <c r="I25451" s="4"/>
      <c r="J25451" s="4"/>
      <c r="K25451" s="4"/>
    </row>
    <row r="25452" spans="1:11">
      <c r="A25452" s="5" t="str">
        <f>CONCATENATE(C25452,F25452,"  ",H25452,"  ",E25452,"  "," ")</f>
        <v xml:space="preserve">tooškâs  toškâs # toškâ     </v>
      </c>
      <c r="B25452" s="4" t="str">
        <f>CONCATENATE(D25452,G25452," ",I25452," ",J25452,)</f>
        <v xml:space="preserve">kiinteä  </v>
      </c>
      <c r="C25452" s="3" t="s">
        <v>42378</v>
      </c>
      <c r="D25452" s="4" t="s">
        <v>15133</v>
      </c>
      <c r="E25452" s="4"/>
      <c r="F25452" s="4"/>
      <c r="G25452" s="4"/>
      <c r="H25452" s="4" t="s">
        <v>42381</v>
      </c>
      <c r="I25452" s="4"/>
      <c r="J25452" s="4"/>
      <c r="K25452" s="4"/>
    </row>
    <row r="25453" spans="1:11">
      <c r="A25453" s="5" t="str">
        <f>CONCATENATE(C25453,F25453,"  ",H25453,"  ",E25453,"  "," ")</f>
        <v xml:space="preserve">tooškâs  toškâs # toškâ     </v>
      </c>
      <c r="B25453" s="4" t="str">
        <f>CONCATENATE(D25453,G25453," ",I25453," ",J25453,)</f>
        <v xml:space="preserve">litteä  </v>
      </c>
      <c r="C25453" s="3" t="s">
        <v>42378</v>
      </c>
      <c r="D25453" s="4" t="s">
        <v>42322</v>
      </c>
      <c r="E25453" s="4"/>
      <c r="F25453" s="4"/>
      <c r="G25453" s="4"/>
      <c r="H25453" s="4" t="s">
        <v>42381</v>
      </c>
      <c r="I25453" s="4"/>
      <c r="J25453" s="4"/>
      <c r="K25453" s="4"/>
    </row>
    <row r="25454" spans="1:11">
      <c r="A25454" s="5" t="str">
        <f>CONCATENATE(C25454,F25454,"  ",H25454,"  ",E25454,"  "," ")</f>
        <v xml:space="preserve">tooškâs  toškâs # toškâ     </v>
      </c>
      <c r="B25454" s="4" t="str">
        <f>CONCATENATE(D25454,G25454," ",I25454," ",J25454,)</f>
        <v>tiivis  (aineesta)</v>
      </c>
      <c r="C25454" s="3" t="s">
        <v>42378</v>
      </c>
      <c r="D25454" s="4" t="s">
        <v>847</v>
      </c>
      <c r="E25454" s="4"/>
      <c r="F25454" s="4"/>
      <c r="G25454" s="4"/>
      <c r="H25454" s="4" t="s">
        <v>42381</v>
      </c>
      <c r="I25454" s="4"/>
      <c r="J25454" s="4" t="s">
        <v>42382</v>
      </c>
      <c r="K25454" s="4"/>
    </row>
    <row r="25455" spans="1:11">
      <c r="A25455" s="5" t="str">
        <f>CONCATENATE(C25455,F25455,"  ",H25455,"  ",E25455,"  "," ")</f>
        <v xml:space="preserve">tooškâs  toškâs # toškâ     </v>
      </c>
      <c r="B25455" s="4" t="str">
        <f>CONCATENATE(D25455,G25455," ",I25455," ",J25455,)</f>
        <v xml:space="preserve">tilaaottamaton  </v>
      </c>
      <c r="C25455" s="3" t="s">
        <v>42378</v>
      </c>
      <c r="D25455" s="4" t="s">
        <v>2617</v>
      </c>
      <c r="E25455" s="4"/>
      <c r="F25455" s="4"/>
      <c r="G25455" s="4" t="s">
        <v>7048</v>
      </c>
      <c r="H25455" s="4" t="s">
        <v>42381</v>
      </c>
      <c r="I25455" s="4"/>
      <c r="J25455" s="4"/>
      <c r="K25455" s="4"/>
    </row>
    <row r="25456" spans="1:11">
      <c r="A25456" s="5" t="str">
        <f>CONCATENATE(C25456,F25456,"  ",H25456,"  ",E25456,"  "," ")</f>
        <v xml:space="preserve">toossân       </v>
      </c>
      <c r="B25456" s="4" t="str">
        <f>CONCATENATE(D25456,G25456," ",I25456," ",J25456,)</f>
        <v>siihen paikkaan  (kauempana)</v>
      </c>
      <c r="C25456" s="3" t="s">
        <v>42383</v>
      </c>
      <c r="D25456" s="4" t="s">
        <v>41309</v>
      </c>
      <c r="E25456" s="4"/>
      <c r="F25456" s="4"/>
      <c r="G25456" s="4" t="s">
        <v>35659</v>
      </c>
      <c r="H25456" s="4"/>
      <c r="I25456" s="4"/>
      <c r="J25456" s="4" t="s">
        <v>42188</v>
      </c>
      <c r="K25456" s="4"/>
    </row>
    <row r="25457" spans="1:11">
      <c r="A25457" s="5" t="str">
        <f>CONCATENATE(C25457,F25457,"  ",H25457,"  ",E25457,"  "," ")</f>
        <v xml:space="preserve">toovl       </v>
      </c>
      <c r="B25457" s="4" t="str">
        <f>CONCATENATE(D25457,G25457," ",I25457," ",J25457,)</f>
        <v>tuolla  (kauempana)</v>
      </c>
      <c r="C25457" s="3" t="s">
        <v>42384</v>
      </c>
      <c r="D25457" s="4" t="s">
        <v>42385</v>
      </c>
      <c r="E25457" s="4"/>
      <c r="F25457" s="4"/>
      <c r="G25457" s="4"/>
      <c r="H25457" s="4"/>
      <c r="I25457" s="4"/>
      <c r="J25457" s="4" t="s">
        <v>42188</v>
      </c>
      <c r="K25457" s="4"/>
    </row>
    <row r="25458" spans="1:11">
      <c r="A25458" s="5" t="str">
        <f>CONCATENATE(C25458,F25458,"  ",H25458,"  ",E25458,"  "," ")</f>
        <v xml:space="preserve">toovláš  tovláá     </v>
      </c>
      <c r="B25458" s="4" t="str">
        <f>CONCATENATE(D25458,G25458," ",I25458," ",J25458,)</f>
        <v xml:space="preserve">entinen  </v>
      </c>
      <c r="C25458" s="3" t="s">
        <v>42386</v>
      </c>
      <c r="D25458" s="4" t="s">
        <v>28179</v>
      </c>
      <c r="E25458" s="4"/>
      <c r="F25458" s="4"/>
      <c r="G25458" s="4"/>
      <c r="H25458" s="4" t="s">
        <v>42387</v>
      </c>
      <c r="I25458" s="4"/>
      <c r="J25458" s="4"/>
      <c r="K25458" s="4"/>
    </row>
    <row r="25459" spans="1:11">
      <c r="A25459" s="5" t="str">
        <f>CONCATENATE(C25459,F25459,"  ",H25459,"  ",E25459,"  "," ")</f>
        <v xml:space="preserve">toovláš  tovláá     </v>
      </c>
      <c r="B25459" s="4" t="str">
        <f>CONCATENATE(D25459,G25459," ",I25459," ",J25459,)</f>
        <v xml:space="preserve">ikivanha  </v>
      </c>
      <c r="C25459" s="3" t="s">
        <v>42386</v>
      </c>
      <c r="D25459" s="4" t="s">
        <v>947</v>
      </c>
      <c r="E25459" s="4"/>
      <c r="F25459" s="4"/>
      <c r="G25459" s="4" t="s">
        <v>31688</v>
      </c>
      <c r="H25459" s="4" t="s">
        <v>42387</v>
      </c>
      <c r="I25459" s="4"/>
      <c r="J25459" s="4"/>
      <c r="K25459" s="4"/>
    </row>
    <row r="25460" spans="1:11">
      <c r="A25460" s="5" t="str">
        <f>CONCATENATE(C25460,F25460,"  ",H25460,"  ",E25460,"  "," ")</f>
        <v xml:space="preserve">toovláš  tovláá     </v>
      </c>
      <c r="B25460" s="4" t="str">
        <f>CONCATENATE(D25460,G25460," ",I25460," ",J25460,)</f>
        <v>muinaisaika  (aika kauan sitten)</v>
      </c>
      <c r="C25460" s="3" t="s">
        <v>42386</v>
      </c>
      <c r="D25460" s="4" t="s">
        <v>42388</v>
      </c>
      <c r="E25460" s="4"/>
      <c r="F25460" s="4"/>
      <c r="G25460" s="4" t="s">
        <v>2263</v>
      </c>
      <c r="H25460" s="4" t="s">
        <v>42387</v>
      </c>
      <c r="I25460" s="4"/>
      <c r="J25460" s="4" t="s">
        <v>42389</v>
      </c>
      <c r="K25460" s="4"/>
    </row>
    <row r="25461" spans="1:11">
      <c r="A25461" s="5" t="str">
        <f>CONCATENATE(C25461,F25461,"  ",H25461,"  ",E25461,"  "," ")</f>
        <v xml:space="preserve">toovláš  tovláá     </v>
      </c>
      <c r="B25461" s="4" t="str">
        <f>CONCATENATE(D25461,G25461," ",I25461," ",J25461,)</f>
        <v xml:space="preserve">entisaikainen  </v>
      </c>
      <c r="C25461" s="3" t="s">
        <v>42386</v>
      </c>
      <c r="D25461" s="4" t="s">
        <v>42390</v>
      </c>
      <c r="E25461" s="4"/>
      <c r="F25461" s="4"/>
      <c r="G25461" s="4" t="s">
        <v>358</v>
      </c>
      <c r="H25461" s="4" t="s">
        <v>42387</v>
      </c>
      <c r="I25461" s="4"/>
      <c r="J25461" s="4"/>
      <c r="K25461" s="4"/>
    </row>
    <row r="25462" spans="1:11">
      <c r="A25462" s="5" t="str">
        <f>CONCATENATE(C25462,F25462,"  ",H25462,"  ",E25462,"  "," ")</f>
        <v xml:space="preserve">toovláš  tovláá     </v>
      </c>
      <c r="B25462" s="4" t="str">
        <f>CONCATENATE(D25462,G25462," ",I25462," ",J25462,)</f>
        <v xml:space="preserve">muinainen  </v>
      </c>
      <c r="C25462" s="3" t="s">
        <v>42386</v>
      </c>
      <c r="D25462" s="4" t="s">
        <v>42391</v>
      </c>
      <c r="E25462" s="4"/>
      <c r="F25462" s="4"/>
      <c r="G25462" s="4"/>
      <c r="H25462" s="4" t="s">
        <v>42387</v>
      </c>
      <c r="I25462" s="4"/>
      <c r="J25462" s="4"/>
      <c r="K25462" s="4"/>
    </row>
    <row r="25463" spans="1:11">
      <c r="A25463" s="5" t="str">
        <f>CONCATENATE(C25463,F25463,"  ",H25463,"  ",E25463,"  "," ")</f>
        <v xml:space="preserve">topârik       </v>
      </c>
      <c r="B25463" s="4" t="str">
        <f>CONCATENATE(D25463,G25463," ",I25463," ",J25463,)</f>
        <v xml:space="preserve">kama  </v>
      </c>
      <c r="C25463" s="3" t="s">
        <v>42392</v>
      </c>
      <c r="D25463" s="4" t="s">
        <v>42182</v>
      </c>
      <c r="E25463" s="4"/>
      <c r="F25463" s="4"/>
      <c r="G25463" s="4"/>
      <c r="H25463" s="4"/>
      <c r="I25463" s="4"/>
      <c r="J25463" s="4"/>
      <c r="K25463" s="4"/>
    </row>
    <row r="25464" spans="1:11">
      <c r="A25464" s="5" t="str">
        <f>CONCATENATE(C25464,F25464,"  ",H25464,"  ",E25464,"  "," ")</f>
        <v xml:space="preserve">topârik       </v>
      </c>
      <c r="B25464" s="4" t="str">
        <f>CONCATENATE(D25464,G25464," ",I25464," ",J25464,)</f>
        <v xml:space="preserve">lumppu  </v>
      </c>
      <c r="C25464" s="3" t="s">
        <v>42392</v>
      </c>
      <c r="D25464" s="4" t="s">
        <v>33118</v>
      </c>
      <c r="E25464" s="4"/>
      <c r="F25464" s="4"/>
      <c r="G25464" s="4"/>
      <c r="H25464" s="4"/>
      <c r="I25464" s="4"/>
      <c r="J25464" s="4"/>
      <c r="K25464" s="4"/>
    </row>
    <row r="25465" spans="1:11">
      <c r="A25465" s="5" t="str">
        <f>CONCATENATE(C25465,F25465,"  ",H25465,"  ",E25465,"  "," ")</f>
        <v xml:space="preserve">topârik       </v>
      </c>
      <c r="B25465" s="4" t="str">
        <f>CONCATENATE(D25465,G25465," ",I25465," ",J25465,)</f>
        <v xml:space="preserve">rihkama  </v>
      </c>
      <c r="C25465" s="3" t="s">
        <v>42392</v>
      </c>
      <c r="D25465" s="4" t="s">
        <v>28804</v>
      </c>
      <c r="E25465" s="4"/>
      <c r="F25465" s="4"/>
      <c r="G25465" s="4"/>
      <c r="H25465" s="4"/>
      <c r="I25465" s="4"/>
      <c r="J25465" s="4"/>
      <c r="K25465" s="4"/>
    </row>
    <row r="25466" spans="1:11">
      <c r="A25466" s="5" t="str">
        <f>CONCATENATE(C25466,F25466,"  ",H25466,"  ",E25466,"  "," ")</f>
        <v xml:space="preserve">toperuđ  toperuum toperuVá     </v>
      </c>
      <c r="B25466" s="4" t="str">
        <f>CONCATENATE(D25466,G25466," ",I25466," ",J25466,)</f>
        <v>takaltaa  (kertyä lunta suksen pohjaan hiihtäessä)</v>
      </c>
      <c r="C25466" s="3" t="s">
        <v>42393</v>
      </c>
      <c r="D25466" s="4" t="s">
        <v>42394</v>
      </c>
      <c r="E25466" s="4"/>
      <c r="F25466" s="4"/>
      <c r="G25466" s="4"/>
      <c r="H25466" s="4" t="s">
        <v>42395</v>
      </c>
      <c r="I25466" s="4"/>
      <c r="J25466" s="4" t="s">
        <v>42396</v>
      </c>
      <c r="K25466" s="4"/>
    </row>
    <row r="25467" spans="1:11">
      <c r="A25467" s="5" t="str">
        <f>CONCATENATE(C25467,F25467,"  ",H25467,"  ",E25467,"  "," ")</f>
        <v xml:space="preserve">topograafkárttá  -káártá     </v>
      </c>
      <c r="B25467" s="4" t="str">
        <f>CONCATENATE(D25467,G25467," ",I25467," ",J25467,)</f>
        <v xml:space="preserve">topografikartta  </v>
      </c>
      <c r="C25467" s="3" t="s">
        <v>42397</v>
      </c>
      <c r="D25467" s="4" t="s">
        <v>42398</v>
      </c>
      <c r="E25467" s="4"/>
      <c r="F25467" s="4" t="s">
        <v>14311</v>
      </c>
      <c r="G25467" s="4" t="s">
        <v>14198</v>
      </c>
      <c r="H25467" s="7" t="s">
        <v>42399</v>
      </c>
      <c r="I25467" s="4"/>
      <c r="J25467" s="4"/>
      <c r="K25467" s="4"/>
    </row>
    <row r="25468" spans="1:11">
      <c r="A25468" s="5" t="str">
        <f>CONCATENATE(C25468,F25468,"  ",H25468,"  ",E25468,"  "," ")</f>
        <v xml:space="preserve">toppâđ  toopâm tappa     </v>
      </c>
      <c r="B25468" s="4" t="str">
        <f>CONCATENATE(D25468,G25468," ",I25468," ",J25468,)</f>
        <v>sulkea  (ovi, luukku tms.)</v>
      </c>
      <c r="C25468" s="3" t="s">
        <v>42400</v>
      </c>
      <c r="D25468" s="4" t="s">
        <v>15186</v>
      </c>
      <c r="E25468" s="4"/>
      <c r="F25468" s="4"/>
      <c r="G25468" s="4"/>
      <c r="H25468" s="7" t="s">
        <v>42401</v>
      </c>
      <c r="I25468" s="4"/>
      <c r="J25468" s="4" t="s">
        <v>42402</v>
      </c>
      <c r="K25468" s="4"/>
    </row>
    <row r="25469" spans="1:11">
      <c r="A25469" s="5" t="str">
        <f>CONCATENATE(C25469,F25469,"  ",H25469,"  ",E25469,"  "," ")</f>
        <v xml:space="preserve">toppâđ  toopâm tappa     </v>
      </c>
      <c r="B25469" s="4" t="str">
        <f>CONCATENATE(D25469,G25469," ",I25469," ",J25469,)</f>
        <v>tukkia  (jk aukko)</v>
      </c>
      <c r="C25469" s="3" t="s">
        <v>42400</v>
      </c>
      <c r="D25469" s="4" t="s">
        <v>42403</v>
      </c>
      <c r="E25469" s="4"/>
      <c r="F25469" s="4"/>
      <c r="G25469" s="4"/>
      <c r="H25469" s="7" t="s">
        <v>42401</v>
      </c>
      <c r="I25469" s="4"/>
      <c r="J25469" s="4" t="s">
        <v>42404</v>
      </c>
      <c r="K25469" s="4"/>
    </row>
    <row r="25470" spans="1:11">
      <c r="A25470" s="5" t="str">
        <f>CONCATENATE(C25470,F25470,"  ",H25470,"  ",E25470,"  "," ")</f>
        <v xml:space="preserve">toppâlâs       </v>
      </c>
      <c r="B25470" s="4" t="str">
        <f>CONCATENATE(D25470,G25470," ",I25470," ",J25470,)</f>
        <v xml:space="preserve">tukkoinen  </v>
      </c>
      <c r="C25470" s="3" t="s">
        <v>42405</v>
      </c>
      <c r="D25470" s="4" t="s">
        <v>42406</v>
      </c>
      <c r="E25470" s="4"/>
      <c r="F25470" s="4"/>
      <c r="G25470" s="4"/>
      <c r="H25470" s="7"/>
      <c r="I25470" s="4"/>
      <c r="J25470" s="4"/>
      <c r="K25470" s="4"/>
    </row>
    <row r="25471" spans="1:11">
      <c r="A25471" s="5" t="str">
        <f>CONCATENATE(C25471,F25471,"  ",H25471,"  ",E25471,"  "," ")</f>
        <v xml:space="preserve">toppâliđ  toppâl     </v>
      </c>
      <c r="B25471" s="4" t="str">
        <f>CONCATENATE(D25471,G25471," ",I25471," ",J25471,)</f>
        <v xml:space="preserve">sulkea nopeasti  </v>
      </c>
      <c r="C25471" s="3" t="s">
        <v>42407</v>
      </c>
      <c r="D25471" s="4" t="s">
        <v>21767</v>
      </c>
      <c r="E25471" s="4"/>
      <c r="F25471" s="4"/>
      <c r="G25471" s="4" t="s">
        <v>9160</v>
      </c>
      <c r="H25471" s="4" t="s">
        <v>42408</v>
      </c>
      <c r="I25471" s="4"/>
      <c r="J25471" s="4"/>
      <c r="K25471" s="4"/>
    </row>
    <row r="25472" spans="1:11">
      <c r="A25472" s="5" t="str">
        <f>CONCATENATE(C25472,F25472,"  ",H25472,"  ",E25472,"  "," ")</f>
        <v xml:space="preserve">toppâmtekki  -teehi     </v>
      </c>
      <c r="B25472" s="4" t="str">
        <f>CONCATENATE(D25472,G25472," ",I25472," ",J25472,)</f>
        <v xml:space="preserve">sulkijalihas  </v>
      </c>
      <c r="C25472" s="3" t="s">
        <v>42409</v>
      </c>
      <c r="D25472" s="4" t="s">
        <v>42410</v>
      </c>
      <c r="E25472" s="4"/>
      <c r="F25472" s="4" t="s">
        <v>5297</v>
      </c>
      <c r="G25472" s="4" t="s">
        <v>5298</v>
      </c>
      <c r="H25472" s="4" t="s">
        <v>5299</v>
      </c>
      <c r="I25472" s="4"/>
      <c r="J25472" s="4"/>
      <c r="K25472" s="4"/>
    </row>
    <row r="25473" spans="1:11">
      <c r="A25473" s="5" t="str">
        <f>CONCATENATE(C25473,F25473,"  ",H25473,"  ",E25473,"  "," ")</f>
        <v xml:space="preserve">toppâsiđ  toppâs     </v>
      </c>
      <c r="B25473" s="4" t="str">
        <f>CONCATENATE(D25473,G25473," ",I25473," ",J25473,)</f>
        <v>sulkeutua  (esim. ovesta)</v>
      </c>
      <c r="C25473" s="3" t="s">
        <v>42411</v>
      </c>
      <c r="D25473" s="4" t="s">
        <v>24440</v>
      </c>
      <c r="E25473" s="4"/>
      <c r="F25473" s="4"/>
      <c r="G25473" s="4"/>
      <c r="H25473" s="4" t="s">
        <v>42412</v>
      </c>
      <c r="I25473" s="4"/>
      <c r="J25473" s="4" t="s">
        <v>21768</v>
      </c>
      <c r="K25473" s="4"/>
    </row>
    <row r="25474" spans="1:11">
      <c r="A25474" s="5" t="str">
        <f>CONCATENATE(C25474,F25474,"  ",H25474,"  ",E25474,"  "," ")</f>
        <v xml:space="preserve">toppâsiđ  toppâs     </v>
      </c>
      <c r="B25474" s="4" t="str">
        <f>CONCATENATE(D25474,G25474," ",I25474," ",J25474,)</f>
        <v xml:space="preserve">tukkeutua  </v>
      </c>
      <c r="C25474" s="3" t="s">
        <v>42411</v>
      </c>
      <c r="D25474" s="4" t="s">
        <v>42413</v>
      </c>
      <c r="E25474" s="4"/>
      <c r="F25474" s="4"/>
      <c r="G25474" s="4"/>
      <c r="H25474" s="4" t="s">
        <v>42412</v>
      </c>
      <c r="I25474" s="4"/>
      <c r="J25474" s="4"/>
      <c r="K25474" s="4"/>
    </row>
    <row r="25475" spans="1:11">
      <c r="A25475" s="5" t="str">
        <f>CONCATENATE(C25475,F25475,"  ",H25475,"  ",E25475,"  "," ")</f>
        <v xml:space="preserve">toppiđ  toppiim tuáp'pee     </v>
      </c>
      <c r="B25475" s="4" t="str">
        <f>CONCATENATE(D25475,G25475," ",I25475," ",J25475,)</f>
        <v xml:space="preserve">siepata  </v>
      </c>
      <c r="C25475" s="3" t="s">
        <v>42414</v>
      </c>
      <c r="D25475" s="4" t="s">
        <v>13864</v>
      </c>
      <c r="E25475" s="4"/>
      <c r="F25475" s="4"/>
      <c r="G25475" s="4"/>
      <c r="H25475" s="4" t="s">
        <v>42415</v>
      </c>
      <c r="I25475" s="4"/>
      <c r="J25475" s="4"/>
      <c r="K25475" s="4"/>
    </row>
    <row r="25476" spans="1:11">
      <c r="A25476" s="5" t="str">
        <f>CONCATENATE(C25476,F25476,"  ",H25476,"  ",E25476,"  "," ")</f>
        <v xml:space="preserve">toppiittâh  toppiittuv     </v>
      </c>
      <c r="B25476" s="4" t="str">
        <f>CONCATENATE(D25476,G25476," ",I25476," ",J25476,)</f>
        <v xml:space="preserve">kahva  </v>
      </c>
      <c r="C25476" s="3" t="s">
        <v>31482</v>
      </c>
      <c r="D25476" s="4" t="s">
        <v>15547</v>
      </c>
      <c r="E25476" s="4"/>
      <c r="F25476" s="4"/>
      <c r="G25476" s="4"/>
      <c r="H25476" s="4" t="s">
        <v>42416</v>
      </c>
      <c r="I25476" s="4"/>
      <c r="J25476" s="4"/>
      <c r="K25476" s="4"/>
    </row>
    <row r="25477" spans="1:11">
      <c r="A25477" s="5" t="str">
        <f>CONCATENATE(C25477,F25477,"  ",H25477,"  ",E25477,"  "," ")</f>
        <v xml:space="preserve">toppiittâh  toppiittuv     </v>
      </c>
      <c r="B25477" s="4" t="str">
        <f>CONCATENATE(D25477,G25477," ",I25477," ",J25477,)</f>
        <v xml:space="preserve">kädensija  </v>
      </c>
      <c r="C25477" s="3" t="s">
        <v>31482</v>
      </c>
      <c r="D25477" s="4" t="s">
        <v>15499</v>
      </c>
      <c r="E25477" s="4"/>
      <c r="F25477" s="4"/>
      <c r="G25477" s="4" t="s">
        <v>362</v>
      </c>
      <c r="H25477" s="4" t="s">
        <v>42416</v>
      </c>
      <c r="I25477" s="4"/>
      <c r="J25477" s="4"/>
      <c r="K25477" s="4"/>
    </row>
    <row r="25478" spans="1:11">
      <c r="A25478" s="5" t="str">
        <f>CONCATENATE(C25478,F25478,"  ",H25478,"  ",E25478,"  "," ")</f>
        <v xml:space="preserve">toppiittâh  toppiittuv     </v>
      </c>
      <c r="B25478" s="4" t="str">
        <f>CONCATENATE(D25478,G25478," ",I25478," ",J25478,)</f>
        <v xml:space="preserve">kipu  </v>
      </c>
      <c r="C25478" s="3" t="s">
        <v>31482</v>
      </c>
      <c r="D25478" s="4" t="s">
        <v>5609</v>
      </c>
      <c r="E25478" s="4"/>
      <c r="F25478" s="4"/>
      <c r="G25478" s="4"/>
      <c r="H25478" s="4" t="s">
        <v>42416</v>
      </c>
      <c r="I25478" s="4"/>
      <c r="J25478" s="4"/>
      <c r="K25478" s="4"/>
    </row>
    <row r="25479" spans="1:11">
      <c r="A25479" s="5" t="str">
        <f>CONCATENATE(C25479,F25479,"  ",H25479,"  ",E25479,"  "," ")</f>
        <v xml:space="preserve">toppiittâh  toppiittuv     </v>
      </c>
      <c r="B25479" s="4" t="str">
        <f>CONCATENATE(D25479,G25479," ",I25479," ",J25479,)</f>
        <v xml:space="preserve">kivunväänne  </v>
      </c>
      <c r="C25479" s="3" t="s">
        <v>31482</v>
      </c>
      <c r="D25479" s="4" t="s">
        <v>42417</v>
      </c>
      <c r="E25479" s="4"/>
      <c r="F25479" s="4"/>
      <c r="G25479" s="4" t="s">
        <v>5601</v>
      </c>
      <c r="H25479" s="4" t="s">
        <v>42416</v>
      </c>
      <c r="I25479" s="4"/>
      <c r="J25479" s="4"/>
      <c r="K25479" s="4"/>
    </row>
    <row r="25480" spans="1:11">
      <c r="A25480" s="5" t="str">
        <f>CONCATENATE(C25480,F25480,"  ",H25480,"  ",E25480,"  "," ")</f>
        <v xml:space="preserve">toppim       </v>
      </c>
      <c r="B25480" s="4" t="str">
        <f>CONCATENATE(D25480,G25480," ",I25480," ",J25480,)</f>
        <v>ote  (m. mus.)</v>
      </c>
      <c r="C25480" s="3" t="s">
        <v>42418</v>
      </c>
      <c r="D25480" s="4" t="s">
        <v>9156</v>
      </c>
      <c r="E25480" s="4"/>
      <c r="F25480" s="4"/>
      <c r="G25480" s="4"/>
      <c r="H25480" s="4"/>
      <c r="I25480" s="4"/>
      <c r="J25480" s="4" t="s">
        <v>42419</v>
      </c>
      <c r="K25480" s="4"/>
    </row>
    <row r="25481" spans="1:11">
      <c r="A25481" s="5" t="str">
        <f>CONCATENATE(C25481,F25481,"  ",H25481,"  ",E25481,"  "," ")</f>
        <v xml:space="preserve">toppo  topo     </v>
      </c>
      <c r="B25481" s="4" t="str">
        <f>CONCATENATE(D25481,G25481," ",I25481," ",J25481,)</f>
        <v>tukko  (kasvavaa heinää)</v>
      </c>
      <c r="C25481" s="3" t="s">
        <v>42420</v>
      </c>
      <c r="D25481" s="4" t="s">
        <v>27563</v>
      </c>
      <c r="E25481" s="4"/>
      <c r="F25481" s="4"/>
      <c r="G25481" s="4"/>
      <c r="H25481" s="4" t="s">
        <v>42421</v>
      </c>
      <c r="I25481" s="4"/>
      <c r="J25481" s="4" t="s">
        <v>42422</v>
      </c>
      <c r="K25481" s="4"/>
    </row>
    <row r="25482" spans="1:11">
      <c r="A25482" s="5" t="str">
        <f>CONCATENATE(C25482,F25482,"  ",H25482,"  ",E25482,"  "," ")</f>
        <v xml:space="preserve">-toppo  -topo     </v>
      </c>
      <c r="B25482" s="4" t="str">
        <f>CONCATENATE(D25482,G25482," ",I25482," ",J25482,)</f>
        <v>saareke  (maastossa)</v>
      </c>
      <c r="C25482" s="3" t="s">
        <v>42423</v>
      </c>
      <c r="D25482" s="4" t="s">
        <v>39778</v>
      </c>
      <c r="E25482" s="4"/>
      <c r="F25482" s="4"/>
      <c r="G25482" s="4"/>
      <c r="H25482" s="4" t="s">
        <v>42424</v>
      </c>
      <c r="I25482" s="4"/>
      <c r="J25482" s="4" t="s">
        <v>42425</v>
      </c>
      <c r="K25482" s="4"/>
    </row>
    <row r="25483" spans="1:11">
      <c r="A25483" s="5" t="str">
        <f>CONCATENATE(C25483,F25483,"  ",H25483,"  ",E25483,"  "," ")</f>
        <v xml:space="preserve">toppum       </v>
      </c>
      <c r="B25483" s="4" t="str">
        <f>CONCATENATE(D25483,G25483," ",I25483," ",J25483,)</f>
        <v>suljettu  (esim. virtapiiri)</v>
      </c>
      <c r="C25483" s="3" t="s">
        <v>42426</v>
      </c>
      <c r="D25483" s="4" t="s">
        <v>15137</v>
      </c>
      <c r="E25483" s="4"/>
      <c r="F25483" s="4"/>
      <c r="G25483" s="4"/>
      <c r="H25483" s="4"/>
      <c r="I25483" s="4"/>
      <c r="J25483" s="4" t="s">
        <v>42427</v>
      </c>
      <c r="K25483" s="4"/>
    </row>
    <row r="25484" spans="1:11">
      <c r="A25484" s="5" t="str">
        <f>CONCATENATE(C25484,F25484,"  ",H25484,"  ",E25484,"  "," ")</f>
        <v xml:space="preserve">to'psáhât       </v>
      </c>
      <c r="B25484" s="4" t="str">
        <f>CONCATENATE(D25484,G25484," ",I25484," ",J25484,)</f>
        <v>höperö  (tökerökäytöksinen)</v>
      </c>
      <c r="C25484" s="3" t="s">
        <v>42428</v>
      </c>
      <c r="D25484" s="4" t="s">
        <v>10179</v>
      </c>
      <c r="E25484" s="4"/>
      <c r="F25484" s="4"/>
      <c r="G25484" s="4"/>
      <c r="H25484" s="4"/>
      <c r="I25484" s="4"/>
      <c r="J25484" s="4" t="s">
        <v>42429</v>
      </c>
      <c r="K25484" s="4"/>
    </row>
    <row r="25485" spans="1:11">
      <c r="A25485" s="5" t="str">
        <f>CONCATENATE(C25485,F25485,"  ",H25485,"  ",E25485,"  "," ")</f>
        <v xml:space="preserve">to'psástittiđ  to'psástitám     </v>
      </c>
      <c r="B25485" s="4" t="str">
        <f>CONCATENATE(D25485,G25485," ",I25485," ",J25485,)</f>
        <v xml:space="preserve">mutista  </v>
      </c>
      <c r="C25485" s="3" t="s">
        <v>42430</v>
      </c>
      <c r="D25485" s="4" t="s">
        <v>24812</v>
      </c>
      <c r="E25485" s="4"/>
      <c r="F25485" s="4"/>
      <c r="G25485" s="4"/>
      <c r="H25485" s="4" t="s">
        <v>42431</v>
      </c>
      <c r="I25485" s="4"/>
      <c r="J25485" s="4"/>
      <c r="K25485" s="4"/>
    </row>
    <row r="25486" spans="1:11">
      <c r="A25486" s="5" t="str">
        <f>CONCATENATE(C25486,F25486,"  ",H25486,"  ",E25486,"  "," ")</f>
        <v xml:space="preserve">to'psástittiđ  to'psástitám     </v>
      </c>
      <c r="B25486" s="4" t="str">
        <f>CONCATENATE(D25486,G25486," ",I25486," ",J25486,)</f>
        <v xml:space="preserve">höpöttää itsekseen  </v>
      </c>
      <c r="C25486" s="3" t="s">
        <v>42430</v>
      </c>
      <c r="D25486" s="4" t="s">
        <v>42432</v>
      </c>
      <c r="E25486" s="4"/>
      <c r="F25486" s="4"/>
      <c r="G25486" s="4" t="s">
        <v>12023</v>
      </c>
      <c r="H25486" s="4" t="s">
        <v>42431</v>
      </c>
      <c r="I25486" s="4"/>
      <c r="J25486" s="4"/>
      <c r="K25486" s="4"/>
    </row>
    <row r="25487" spans="1:11">
      <c r="A25487" s="5" t="str">
        <f>CONCATENATE(C25487,F25487,"  ",H25487,"  ",E25487,"  "," ")</f>
        <v xml:space="preserve">topse  to'pse     </v>
      </c>
      <c r="B25487" s="4" t="str">
        <f>CONCATENATE(D25487,G25487," ",I25487," ",J25487,)</f>
        <v>nahanpala  (joka jää yli kengänosia leikattaessa)</v>
      </c>
      <c r="C25487" s="3" t="s">
        <v>42433</v>
      </c>
      <c r="D25487" s="4" t="s">
        <v>11999</v>
      </c>
      <c r="E25487" s="4"/>
      <c r="F25487" s="4"/>
      <c r="G25487" s="4" t="s">
        <v>1230</v>
      </c>
      <c r="H25487" s="4" t="s">
        <v>42434</v>
      </c>
      <c r="I25487" s="4"/>
      <c r="J25487" s="4" t="s">
        <v>42435</v>
      </c>
      <c r="K25487" s="4"/>
    </row>
    <row r="25488" spans="1:11">
      <c r="A25488" s="5" t="str">
        <f>CONCATENATE(C25488,F25488,"  ",H25488,"  ",E25488,"  "," ")</f>
        <v xml:space="preserve">topsenjunčuoš'kâ  -čuoškâ     </v>
      </c>
      <c r="B25488" s="4" t="str">
        <f>CONCATENATE(D25488,G25488," ",I25488," ",J25488,)</f>
        <v>surviaissääski  Chironomidae</v>
      </c>
      <c r="C25488" s="3" t="s">
        <v>42436</v>
      </c>
      <c r="D25488" s="4" t="s">
        <v>42437</v>
      </c>
      <c r="E25488" s="4"/>
      <c r="F25488" s="4" t="s">
        <v>6305</v>
      </c>
      <c r="G25488" s="4" t="s">
        <v>3756</v>
      </c>
      <c r="H25488" s="4" t="s">
        <v>12145</v>
      </c>
      <c r="I25488" s="4"/>
      <c r="J25488" s="4" t="s">
        <v>42438</v>
      </c>
      <c r="K25488" s="4"/>
    </row>
    <row r="25489" spans="1:11">
      <c r="A25489" s="5" t="str">
        <f>CONCATENATE(C25489,F25489,"  ",H25489,"  ",E25489,"  "," ")</f>
        <v xml:space="preserve">torakka       </v>
      </c>
      <c r="B25489" s="4" t="str">
        <f>CONCATENATE(D25489,G25489," ",I25489," ",J25489,)</f>
        <v xml:space="preserve">torakka  </v>
      </c>
      <c r="C25489" s="3" t="s">
        <v>30026</v>
      </c>
      <c r="D25489" s="4" t="s">
        <v>30026</v>
      </c>
      <c r="E25489" s="4"/>
      <c r="F25489" s="4"/>
      <c r="G25489" s="4"/>
      <c r="H25489" s="4"/>
      <c r="I25489" s="4"/>
      <c r="J25489" s="4"/>
      <c r="K25489" s="4"/>
    </row>
    <row r="25490" spans="1:11">
      <c r="A25490" s="5" t="str">
        <f>CONCATENATE(C25490,F25490,"  ",H25490,"  ",E25490,"  "," ")</f>
        <v xml:space="preserve">torduu  # -s     </v>
      </c>
      <c r="B25490" s="4" t="str">
        <f>CONCATENATE(D25490,G25490," ",I25490," ",J25490,)</f>
        <v>jäykkä  (nahasta t. narusta)</v>
      </c>
      <c r="C25490" s="3" t="s">
        <v>42439</v>
      </c>
      <c r="D25490" s="4" t="s">
        <v>17001</v>
      </c>
      <c r="E25490" s="4"/>
      <c r="F25490" s="4"/>
      <c r="G25490" s="4"/>
      <c r="H25490" s="4" t="s">
        <v>570</v>
      </c>
      <c r="I25490" s="4"/>
      <c r="J25490" s="4" t="s">
        <v>42440</v>
      </c>
      <c r="K25490" s="4"/>
    </row>
    <row r="25491" spans="1:11">
      <c r="A25491" s="5" t="str">
        <f>CONCATENATE(C25491,F25491,"  ",H25491,"  ",E25491,"  "," ")</f>
        <v xml:space="preserve">torgâd  # torgis ~ torgâdis     </v>
      </c>
      <c r="B25491" s="4" t="str">
        <f>CONCATENATE(D25491,G25491," ",I25491," ",J25491,)</f>
        <v xml:space="preserve">jäykkä  </v>
      </c>
      <c r="C25491" s="3" t="s">
        <v>42441</v>
      </c>
      <c r="D25491" s="4" t="s">
        <v>17001</v>
      </c>
      <c r="E25491" s="4"/>
      <c r="F25491" s="4"/>
      <c r="G25491" s="4"/>
      <c r="H25491" s="4" t="s">
        <v>42442</v>
      </c>
      <c r="I25491" s="4"/>
      <c r="J25491" s="4"/>
      <c r="K25491" s="4"/>
    </row>
    <row r="25492" spans="1:11">
      <c r="A25492" s="5" t="str">
        <f>CONCATENATE(C25492,F25492,"  ",H25492,"  ",E25492,"  "," ")</f>
        <v xml:space="preserve">to'rgâttem  # to'rgâttemes ~ to'rgâttes     </v>
      </c>
      <c r="B25492" s="4" t="str">
        <f>CONCATENATE(D25492,G25492," ",I25492," ",J25492,)</f>
        <v xml:space="preserve">tajuton  </v>
      </c>
      <c r="C25492" s="3" t="s">
        <v>42443</v>
      </c>
      <c r="D25492" s="4" t="s">
        <v>17024</v>
      </c>
      <c r="E25492" s="4"/>
      <c r="F25492" s="4"/>
      <c r="G25492" s="4"/>
      <c r="H25492" s="4" t="s">
        <v>42444</v>
      </c>
      <c r="I25492" s="4"/>
      <c r="J25492" s="4"/>
      <c r="K25492" s="4"/>
    </row>
    <row r="25493" spans="1:11">
      <c r="A25493" s="5" t="str">
        <f>CONCATENATE(C25493,F25493,"  ",H25493,"  ",E25493,"  "," ")</f>
        <v xml:space="preserve">to'rgâttisvuotâ  to'rgâttisvuođâ     </v>
      </c>
      <c r="B25493" s="4" t="str">
        <f>CONCATENATE(D25493,G25493," ",I25493," ",J25493,)</f>
        <v xml:space="preserve">tajuttomuus  </v>
      </c>
      <c r="C25493" s="3" t="s">
        <v>42445</v>
      </c>
      <c r="D25493" s="4" t="s">
        <v>42446</v>
      </c>
      <c r="E25493" s="4"/>
      <c r="F25493" s="4"/>
      <c r="G25493" s="4"/>
      <c r="H25493" s="4" t="s">
        <v>42447</v>
      </c>
      <c r="I25493" s="4"/>
      <c r="J25493" s="4"/>
      <c r="K25493" s="4"/>
    </row>
    <row r="25494" spans="1:11">
      <c r="A25494" s="5" t="str">
        <f>CONCATENATE(C25494,F25494,"  ",H25494,"  ",E25494,"  "," ")</f>
        <v xml:space="preserve">tori       </v>
      </c>
      <c r="B25494" s="4" t="str">
        <f>CONCATENATE(D25494,G25494," ",I25494," ",J25494,)</f>
        <v xml:space="preserve">tori  </v>
      </c>
      <c r="C25494" s="3" t="s">
        <v>19808</v>
      </c>
      <c r="D25494" s="4" t="s">
        <v>19808</v>
      </c>
      <c r="E25494" s="4"/>
      <c r="F25494" s="4"/>
      <c r="G25494" s="4"/>
      <c r="H25494" s="4"/>
      <c r="I25494" s="4"/>
      <c r="J25494" s="4"/>
      <c r="K25494" s="4"/>
    </row>
    <row r="25495" spans="1:11">
      <c r="A25495" s="5" t="str">
        <f>CONCATENATE(C25495,F25495,"  ",H25495,"  ",E25495,"  "," ")</f>
        <v xml:space="preserve">toridiđ  tooriid     </v>
      </c>
      <c r="B25495" s="4" t="str">
        <f>CONCATENATE(D25495,G25495," ",I25495," ",J25495,)</f>
        <v xml:space="preserve">narista  </v>
      </c>
      <c r="C25495" s="3" t="s">
        <v>42448</v>
      </c>
      <c r="D25495" s="4" t="s">
        <v>15111</v>
      </c>
      <c r="E25495" s="4"/>
      <c r="F25495" s="4"/>
      <c r="G25495" s="4"/>
      <c r="H25495" s="4" t="s">
        <v>42449</v>
      </c>
      <c r="I25495" s="4"/>
      <c r="J25495" s="4"/>
      <c r="K25495" s="4"/>
    </row>
    <row r="25496" spans="1:11">
      <c r="A25496" s="5" t="str">
        <f>CONCATENATE(C25496,F25496,"  ",H25496,"  ",E25496,"  "," ")</f>
        <v xml:space="preserve">toridiđ  tooriid     </v>
      </c>
      <c r="B25496" s="4" t="str">
        <f>CONCATENATE(D25496,G25496," ",I25496," ",J25496,)</f>
        <v xml:space="preserve">narskua  </v>
      </c>
      <c r="C25496" s="3" t="s">
        <v>42448</v>
      </c>
      <c r="D25496" s="4" t="s">
        <v>3540</v>
      </c>
      <c r="E25496" s="4"/>
      <c r="F25496" s="4"/>
      <c r="G25496" s="4"/>
      <c r="H25496" s="4" t="s">
        <v>42449</v>
      </c>
      <c r="I25496" s="4"/>
      <c r="J25496" s="4"/>
      <c r="K25496" s="4"/>
    </row>
    <row r="25497" spans="1:11">
      <c r="A25497" s="5" t="str">
        <f>CONCATENATE(C25497,F25497,"  ",H25497,"  ",E25497,"  "," ")</f>
        <v xml:space="preserve">torijdiđ  toorijd     </v>
      </c>
      <c r="B25497" s="4" t="str">
        <f>CONCATENATE(D25497,G25497," ",I25497," ",J25497,)</f>
        <v xml:space="preserve">narista  </v>
      </c>
      <c r="C25497" s="3" t="s">
        <v>42450</v>
      </c>
      <c r="D25497" s="4" t="s">
        <v>15111</v>
      </c>
      <c r="E25497" s="4"/>
      <c r="F25497" s="4"/>
      <c r="G25497" s="4"/>
      <c r="H25497" s="4" t="s">
        <v>42451</v>
      </c>
      <c r="I25497" s="4"/>
      <c r="J25497" s="4"/>
      <c r="K25497" s="4"/>
    </row>
    <row r="25498" spans="1:11">
      <c r="A25498" s="5" t="str">
        <f>CONCATENATE(C25498,F25498,"  ",H25498,"  ",E25498,"  "," ")</f>
        <v xml:space="preserve">torijdiđ  toorijd     </v>
      </c>
      <c r="B25498" s="4" t="str">
        <f>CONCATENATE(D25498,G25498," ",I25498," ",J25498,)</f>
        <v xml:space="preserve">narskua  </v>
      </c>
      <c r="C25498" s="3" t="s">
        <v>42450</v>
      </c>
      <c r="D25498" s="4" t="s">
        <v>3540</v>
      </c>
      <c r="E25498" s="4"/>
      <c r="F25498" s="4"/>
      <c r="G25498" s="4"/>
      <c r="H25498" s="4" t="s">
        <v>42451</v>
      </c>
      <c r="I25498" s="4"/>
      <c r="J25498" s="4"/>
      <c r="K25498" s="4"/>
    </row>
    <row r="25499" spans="1:11">
      <c r="A25499" s="5" t="str">
        <f>CONCATENATE(C25499,F25499,"  ",H25499,"  ",E25499,"  "," ")</f>
        <v xml:space="preserve">tormehiäŋ'gám       </v>
      </c>
      <c r="B25499" s="4" t="str">
        <f>CONCATENATE(D25499,G25499," ",I25499," ",J25499,)</f>
        <v>turmariipunta  (urh.)</v>
      </c>
      <c r="C25499" s="3" t="s">
        <v>42452</v>
      </c>
      <c r="D25499" s="4" t="s">
        <v>32689</v>
      </c>
      <c r="E25499" s="4"/>
      <c r="F25499" s="4" t="s">
        <v>42453</v>
      </c>
      <c r="G25499" s="4" t="s">
        <v>42454</v>
      </c>
      <c r="H25499" s="4"/>
      <c r="I25499" s="4"/>
      <c r="J25499" s="4" t="s">
        <v>775</v>
      </c>
      <c r="K25499" s="4"/>
    </row>
    <row r="25500" spans="1:11">
      <c r="A25500" s="5" t="str">
        <f>CONCATENATE(C25500,F25500,"  ",H25500,"  ",E25500,"  "," ")</f>
        <v xml:space="preserve">tornâ  toornâ     </v>
      </c>
      <c r="B25500" s="4" t="str">
        <f>CONCATENATE(D25500,G25500," ",I25500," ",J25500,)</f>
        <v xml:space="preserve">torni  </v>
      </c>
      <c r="C25500" s="3" t="s">
        <v>6378</v>
      </c>
      <c r="D25500" s="4" t="s">
        <v>6982</v>
      </c>
      <c r="E25500" s="4"/>
      <c r="F25500" s="4"/>
      <c r="G25500" s="4"/>
      <c r="H25500" s="4" t="s">
        <v>42455</v>
      </c>
      <c r="I25500" s="4"/>
      <c r="J25500" s="4"/>
      <c r="K25500" s="4"/>
    </row>
    <row r="25501" spans="1:11">
      <c r="A25501" s="5" t="str">
        <f>CONCATENATE(C25501,F25501,"  ",H25501,"  ",E25501,"  "," ")</f>
        <v xml:space="preserve">torno  to'rno     </v>
      </c>
      <c r="B25501" s="4" t="str">
        <f>CONCATENATE(D25501,G25501," ",I25501," ",J25501,)</f>
        <v xml:space="preserve">ovi  </v>
      </c>
      <c r="C25501" s="3" t="s">
        <v>42456</v>
      </c>
      <c r="D25501" s="4" t="s">
        <v>17374</v>
      </c>
      <c r="E25501" s="4"/>
      <c r="F25501" s="4"/>
      <c r="G25501" s="4"/>
      <c r="H25501" s="4" t="s">
        <v>42457</v>
      </c>
      <c r="I25501" s="4"/>
      <c r="J25501" s="4"/>
      <c r="K25501" s="4"/>
    </row>
    <row r="25502" spans="1:11">
      <c r="A25502" s="5" t="str">
        <f>CONCATENATE(C25502,F25502,"  ",H25502,"  ",E25502,"  "," ")</f>
        <v xml:space="preserve">torppá  torpá     </v>
      </c>
      <c r="B25502" s="4" t="str">
        <f>CONCATENATE(D25502,G25502," ",I25502," ",J25502,)</f>
        <v xml:space="preserve">torppa  </v>
      </c>
      <c r="C25502" s="3" t="s">
        <v>42458</v>
      </c>
      <c r="D25502" s="4" t="s">
        <v>42459</v>
      </c>
      <c r="E25502" s="4"/>
      <c r="F25502" s="4"/>
      <c r="G25502" s="4"/>
      <c r="H25502" s="4" t="s">
        <v>42460</v>
      </c>
      <c r="I25502" s="4"/>
      <c r="J25502" s="4"/>
      <c r="K25502" s="4"/>
    </row>
    <row r="25503" spans="1:11">
      <c r="A25503" s="5" t="str">
        <f>CONCATENATE(C25503,F25503,"  ",H25503,"  ",E25503,"  "," ")</f>
        <v xml:space="preserve">torppár       </v>
      </c>
      <c r="B25503" s="4" t="str">
        <f>CONCATENATE(D25503,G25503," ",I25503," ",J25503,)</f>
        <v xml:space="preserve">torppari  </v>
      </c>
      <c r="C25503" s="3" t="s">
        <v>42461</v>
      </c>
      <c r="D25503" s="4" t="s">
        <v>42462</v>
      </c>
      <c r="E25503" s="4"/>
      <c r="F25503" s="4"/>
      <c r="G25503" s="4"/>
      <c r="H25503" s="4"/>
      <c r="I25503" s="4"/>
      <c r="J25503" s="4"/>
      <c r="K25503" s="4"/>
    </row>
    <row r="25504" spans="1:11">
      <c r="A25504" s="5" t="str">
        <f>CONCATENATE(C25504,F25504,"  ",H25504,"  ",E25504,"  "," ")</f>
        <v xml:space="preserve">torske  to'rske     </v>
      </c>
      <c r="B25504" s="4" t="str">
        <f>CONCATENATE(D25504,G25504," ",I25504," ",J25504,)</f>
        <v>turska  Gadus morhua</v>
      </c>
      <c r="C25504" s="3" t="s">
        <v>42463</v>
      </c>
      <c r="D25504" s="4" t="s">
        <v>25022</v>
      </c>
      <c r="E25504" s="4"/>
      <c r="F25504" s="4"/>
      <c r="G25504" s="4"/>
      <c r="H25504" s="4" t="s">
        <v>42464</v>
      </c>
      <c r="I25504" s="4"/>
      <c r="J25504" s="4" t="s">
        <v>42465</v>
      </c>
      <c r="K25504" s="4"/>
    </row>
    <row r="25505" spans="1:11">
      <c r="A25505" s="5" t="str">
        <f>CONCATENATE(C25505,F25505,"  ",H25505,"  ",E25505,"  "," ")</f>
        <v xml:space="preserve">tortti  toorti     </v>
      </c>
      <c r="B25505" s="4" t="str">
        <f>CONCATENATE(D25505,G25505," ",I25505," ",J25505,)</f>
        <v xml:space="preserve">rukki  </v>
      </c>
      <c r="C25505" s="3" t="s">
        <v>42466</v>
      </c>
      <c r="D25505" s="4" t="s">
        <v>42467</v>
      </c>
      <c r="E25505" s="4"/>
      <c r="F25505" s="4"/>
      <c r="G25505" s="4"/>
      <c r="H25505" s="4" t="s">
        <v>42468</v>
      </c>
      <c r="I25505" s="4"/>
      <c r="J25505" s="4"/>
      <c r="K25505" s="4"/>
    </row>
    <row r="25506" spans="1:11">
      <c r="A25506" s="5" t="str">
        <f>CONCATENATE(C25506,F25506,"  ",H25506,"  ",E25506,"  "," ")</f>
        <v xml:space="preserve">torttu  toortu     </v>
      </c>
      <c r="B25506" s="4" t="str">
        <f>CONCATENATE(D25506,G25506," ",I25506," ",J25506,)</f>
        <v xml:space="preserve">torttu  </v>
      </c>
      <c r="C25506" s="3" t="s">
        <v>42469</v>
      </c>
      <c r="D25506" s="4" t="s">
        <v>42469</v>
      </c>
      <c r="E25506" s="4"/>
      <c r="F25506" s="4"/>
      <c r="G25506" s="4"/>
      <c r="H25506" s="4" t="s">
        <v>42470</v>
      </c>
      <c r="I25506" s="4"/>
      <c r="J25506" s="4"/>
      <c r="K25506" s="4"/>
    </row>
    <row r="25507" spans="1:11">
      <c r="A25507" s="5" t="str">
        <f>CONCATENATE(C25507,F25507,"  ",H25507,"  ",E25507,"  "," ")</f>
        <v xml:space="preserve">torttuvuor'mâ  -vuormâ     </v>
      </c>
      <c r="B25507" s="4" t="str">
        <f>CONCATENATE(D25507,G25507," ",I25507," ",J25507,)</f>
        <v xml:space="preserve">torttumuotti  </v>
      </c>
      <c r="C25507" s="3" t="s">
        <v>42469</v>
      </c>
      <c r="D25507" s="4" t="s">
        <v>42469</v>
      </c>
      <c r="E25507" s="4"/>
      <c r="F25507" s="4" t="s">
        <v>13900</v>
      </c>
      <c r="G25507" s="4" t="s">
        <v>42471</v>
      </c>
      <c r="H25507" s="4" t="s">
        <v>13902</v>
      </c>
      <c r="I25507" s="4"/>
      <c r="J25507" s="4"/>
      <c r="K25507" s="4"/>
    </row>
    <row r="25508" spans="1:11">
      <c r="A25508" s="5" t="str">
        <f>CONCATENATE(C25508,F25508,"  ",H25508,"  ",E25508,"  "," ")</f>
        <v xml:space="preserve">torvi  toorvi     </v>
      </c>
      <c r="B25508" s="4" t="str">
        <f>CONCATENATE(D25508,G25508," ",I25508," ",J25508,)</f>
        <v xml:space="preserve">torvi  </v>
      </c>
      <c r="C25508" s="3" t="s">
        <v>5436</v>
      </c>
      <c r="D25508" s="4" t="s">
        <v>5436</v>
      </c>
      <c r="E25508" s="4"/>
      <c r="F25508" s="4"/>
      <c r="G25508" s="4"/>
      <c r="H25508" s="4" t="s">
        <v>42472</v>
      </c>
      <c r="I25508" s="4"/>
      <c r="J25508" s="4"/>
      <c r="K25508" s="4"/>
    </row>
    <row r="25509" spans="1:11">
      <c r="A25509" s="5" t="str">
        <f>CONCATENATE(C25509,F25509,"  ",H25509,"  ",E25509,"  "," ")</f>
        <v xml:space="preserve">torvo  to'rvo     </v>
      </c>
      <c r="B25509" s="4" t="str">
        <f>CONCATENATE(D25509,G25509," ",I25509," ",J25509,)</f>
        <v xml:space="preserve">turva  </v>
      </c>
      <c r="C25509" s="3" t="s">
        <v>29347</v>
      </c>
      <c r="D25509" s="4" t="s">
        <v>29348</v>
      </c>
      <c r="E25509" s="4"/>
      <c r="F25509" s="4"/>
      <c r="G25509" s="4"/>
      <c r="H25509" s="4" t="s">
        <v>42473</v>
      </c>
      <c r="I25509" s="4"/>
      <c r="J25509" s="4"/>
      <c r="K25509" s="4"/>
    </row>
    <row r="25510" spans="1:11">
      <c r="A25510" s="5" t="str">
        <f>CONCATENATE(C25510,F25510,"  ",H25510,"  ",E25510,"  "," ")</f>
        <v xml:space="preserve">torvokappeer       </v>
      </c>
      <c r="B25510" s="4" t="str">
        <f>CONCATENATE(D25510,G25510," ",I25510," ",J25510,)</f>
        <v xml:space="preserve">kypärä  </v>
      </c>
      <c r="C25510" s="3" t="s">
        <v>29347</v>
      </c>
      <c r="D25510" s="4" t="s">
        <v>40532</v>
      </c>
      <c r="E25510" s="4"/>
      <c r="F25510" s="4" t="s">
        <v>3742</v>
      </c>
      <c r="G25510" s="4"/>
      <c r="H25510" s="4"/>
      <c r="I25510" s="4"/>
      <c r="J25510" s="4"/>
      <c r="K25510" s="4"/>
    </row>
    <row r="25511" spans="1:11">
      <c r="A25511" s="5" t="str">
        <f>CONCATENATE(C25511,F25511,"  ",H25511,"  ",E25511,"  "," ")</f>
        <v xml:space="preserve">torvokappeer       </v>
      </c>
      <c r="B25511" s="4" t="str">
        <f>CONCATENATE(D25511,G25511," ",I25511," ",J25511,)</f>
        <v xml:space="preserve">suojakypärä  </v>
      </c>
      <c r="C25511" s="3" t="s">
        <v>29347</v>
      </c>
      <c r="D25511" s="4" t="s">
        <v>211</v>
      </c>
      <c r="E25511" s="4"/>
      <c r="F25511" s="4" t="s">
        <v>3742</v>
      </c>
      <c r="G25511" s="4" t="s">
        <v>40532</v>
      </c>
      <c r="H25511" s="4"/>
      <c r="I25511" s="4"/>
      <c r="J25511" s="4"/>
      <c r="K25511" s="4"/>
    </row>
    <row r="25512" spans="1:11">
      <c r="A25512" s="5" t="str">
        <f>CONCATENATE(C25512,F25512,"  ",H25512,"  ",E25512,"  "," ")</f>
        <v xml:space="preserve">torvokuád'dá  -kuádá     </v>
      </c>
      <c r="B25512" s="4" t="str">
        <f>CONCATENATE(D25512,G25512," ",I25512," ",J25512,)</f>
        <v xml:space="preserve">turvatyyny  </v>
      </c>
      <c r="C25512" s="3" t="s">
        <v>29347</v>
      </c>
      <c r="D25512" s="4" t="s">
        <v>29348</v>
      </c>
      <c r="E25512" s="4"/>
      <c r="F25512" s="4" t="s">
        <v>17685</v>
      </c>
      <c r="G25512" s="4" t="s">
        <v>17686</v>
      </c>
      <c r="H25512" s="4" t="s">
        <v>42474</v>
      </c>
      <c r="I25512" s="4"/>
      <c r="J25512" s="4"/>
      <c r="K25512" s="4"/>
    </row>
    <row r="25513" spans="1:11">
      <c r="A25513" s="5" t="str">
        <f>CONCATENATE(C25513,F25513,"  ",H25513,"  ",E25513,"  "," ")</f>
        <v xml:space="preserve">torvokulluuttâs       </v>
      </c>
      <c r="B25513" s="4" t="str">
        <f>CONCATENATE(D25513,G25513," ",I25513," ",J25513,)</f>
        <v xml:space="preserve">turvakuulutus  </v>
      </c>
      <c r="C25513" s="3" t="s">
        <v>29347</v>
      </c>
      <c r="D25513" s="4" t="s">
        <v>29348</v>
      </c>
      <c r="E25513" s="4"/>
      <c r="F25513" s="4" t="s">
        <v>18525</v>
      </c>
      <c r="G25513" s="4" t="s">
        <v>18526</v>
      </c>
      <c r="H25513" s="4"/>
      <c r="I25513" s="4"/>
      <c r="J25513" s="4"/>
      <c r="K25513" s="4"/>
    </row>
    <row r="25514" spans="1:11">
      <c r="A25514" s="5" t="str">
        <f>CONCATENATE(C25514,F25514,"  ",H25514,"  ",E25514,"  "," ")</f>
        <v xml:space="preserve">to'rvolâš  to'rvolii     </v>
      </c>
      <c r="B25514" s="4" t="str">
        <f>CONCATENATE(D25514,G25514," ",I25514," ",J25514,)</f>
        <v xml:space="preserve">turvallinen  </v>
      </c>
      <c r="C25514" s="3" t="s">
        <v>42475</v>
      </c>
      <c r="D25514" s="4" t="s">
        <v>42476</v>
      </c>
      <c r="E25514" s="4"/>
      <c r="F25514" s="4"/>
      <c r="G25514" s="4"/>
      <c r="H25514" s="4" t="s">
        <v>42477</v>
      </c>
      <c r="I25514" s="4"/>
      <c r="J25514" s="4"/>
      <c r="K25514" s="4"/>
    </row>
    <row r="25515" spans="1:11">
      <c r="A25515" s="5" t="str">
        <f>CONCATENATE(C25515,F25515,"  ",H25515,"  ",E25515,"  "," ")</f>
        <v xml:space="preserve">to'rvolâšvuotâ  to'rvolâšvuođâ     </v>
      </c>
      <c r="B25515" s="4" t="str">
        <f>CONCATENATE(D25515,G25515," ",I25515," ",J25515,)</f>
        <v xml:space="preserve">turvallisuus  </v>
      </c>
      <c r="C25515" s="3" t="s">
        <v>29336</v>
      </c>
      <c r="D25515" s="4" t="s">
        <v>29337</v>
      </c>
      <c r="E25515" s="4"/>
      <c r="F25515" s="4"/>
      <c r="G25515" s="4"/>
      <c r="H25515" s="4" t="s">
        <v>42478</v>
      </c>
      <c r="I25515" s="4"/>
      <c r="J25515" s="4"/>
      <c r="K25515" s="4"/>
    </row>
    <row r="25516" spans="1:11">
      <c r="A25516" s="5" t="str">
        <f>CONCATENATE(C25516,F25516,"  ",H25516,"  ",E25516,"  "," ")</f>
        <v xml:space="preserve">torvopooVij  -puáh'háá     </v>
      </c>
      <c r="B25516" s="4" t="str">
        <f>CONCATENATE(D25516,G25516," ",I25516," ",J25516,)</f>
        <v xml:space="preserve">turvavyö  </v>
      </c>
      <c r="C25516" s="3" t="s">
        <v>29347</v>
      </c>
      <c r="D25516" s="4" t="s">
        <v>29348</v>
      </c>
      <c r="E25516" s="4"/>
      <c r="F25516" s="4" t="s">
        <v>22513</v>
      </c>
      <c r="G25516" s="4" t="s">
        <v>3583</v>
      </c>
      <c r="H25516" s="7" t="s">
        <v>3584</v>
      </c>
      <c r="I25516" s="4"/>
      <c r="J25516" s="4"/>
      <c r="K25516" s="4"/>
    </row>
    <row r="25517" spans="1:11">
      <c r="A25517" s="5" t="str">
        <f>CONCATENATE(C25517,F25517,"  ",H25517,"  ",E25517,"  "," ")</f>
        <v xml:space="preserve">torvopäikki  -pääihi     </v>
      </c>
      <c r="B25517" s="4" t="str">
        <f>CONCATENATE(D25517,G25517," ",I25517," ",J25517,)</f>
        <v xml:space="preserve">turvakoti  </v>
      </c>
      <c r="C25517" s="3" t="s">
        <v>29347</v>
      </c>
      <c r="D25517" s="4" t="s">
        <v>29348</v>
      </c>
      <c r="E25517" s="4"/>
      <c r="F25517" s="4" t="s">
        <v>195</v>
      </c>
      <c r="G25517" s="4" t="s">
        <v>196</v>
      </c>
      <c r="H25517" s="4" t="s">
        <v>197</v>
      </c>
      <c r="I25517" s="4"/>
      <c r="J25517" s="4"/>
      <c r="K25517" s="4"/>
    </row>
    <row r="25518" spans="1:11">
      <c r="A25518" s="5" t="str">
        <f>CONCATENATE(C25518,F25518,"  ",H25518,"  ",E25518,"  "," ")</f>
        <v xml:space="preserve">torvoraavâ  -ravvuu     </v>
      </c>
      <c r="B25518" s="4" t="str">
        <f>CONCATENATE(D25518,G25518," ",I25518," ",J25518,)</f>
        <v xml:space="preserve">turvaohje  </v>
      </c>
      <c r="C25518" s="3" t="s">
        <v>29347</v>
      </c>
      <c r="D25518" s="4" t="s">
        <v>29348</v>
      </c>
      <c r="E25518" s="4"/>
      <c r="F25518" s="4" t="s">
        <v>32854</v>
      </c>
      <c r="G25518" s="4" t="s">
        <v>42479</v>
      </c>
      <c r="H25518" s="4" t="s">
        <v>42480</v>
      </c>
      <c r="I25518" s="4"/>
      <c r="J25518" s="4"/>
      <c r="K25518" s="4"/>
    </row>
    <row r="25519" spans="1:11">
      <c r="A25519" s="5" t="str">
        <f>CONCATENATE(C25519,F25519,"  ",H25519,"  ",E25519,"  "," ")</f>
        <v xml:space="preserve">torvosaJe  -saje     </v>
      </c>
      <c r="B25519" s="4" t="str">
        <f>CONCATENATE(D25519,G25519," ",I25519," ",J25519,)</f>
        <v xml:space="preserve">turvapaikka  </v>
      </c>
      <c r="C25519" s="3" t="s">
        <v>29347</v>
      </c>
      <c r="D25519" s="4" t="s">
        <v>29348</v>
      </c>
      <c r="E25519" s="4"/>
      <c r="F25519" s="4" t="s">
        <v>425</v>
      </c>
      <c r="G25519" s="4" t="s">
        <v>424</v>
      </c>
      <c r="H25519" s="4" t="s">
        <v>426</v>
      </c>
      <c r="I25519" s="4"/>
      <c r="J25519" s="4"/>
      <c r="K25519" s="4"/>
    </row>
    <row r="25520" spans="1:11">
      <c r="A25520" s="5" t="str">
        <f>CONCATENATE(C25520,F25520,"  ",H25520,"  ",E25520,"  "," ")</f>
        <v xml:space="preserve">torvostááguš  -stag'guu     </v>
      </c>
      <c r="B25520" s="4" t="str">
        <f>CONCATENATE(D25520,G25520," ",I25520," ",J25520,)</f>
        <v>turvaviiri  (esim. polkupyörässä)</v>
      </c>
      <c r="C25520" s="3" t="s">
        <v>29347</v>
      </c>
      <c r="D25520" s="4" t="s">
        <v>29348</v>
      </c>
      <c r="E25520" s="4"/>
      <c r="F25520" s="4" t="s">
        <v>42481</v>
      </c>
      <c r="G25520" s="4" t="s">
        <v>21046</v>
      </c>
      <c r="H25520" s="8" t="s">
        <v>42482</v>
      </c>
      <c r="I25520" s="4"/>
      <c r="J25520" s="4" t="s">
        <v>42483</v>
      </c>
      <c r="K25520" s="4"/>
    </row>
    <row r="25521" spans="1:11">
      <c r="A25521" s="5" t="str">
        <f>CONCATENATE(C25521,F25521,"  ",H25521,"  ",E25521,"  "," ")</f>
        <v xml:space="preserve">torvotarkkum       </v>
      </c>
      <c r="B25521" s="4" t="str">
        <f>CONCATENATE(D25521,G25521," ",I25521," ",J25521,)</f>
        <v xml:space="preserve">turvatarkastus  </v>
      </c>
      <c r="C25521" s="3" t="s">
        <v>29347</v>
      </c>
      <c r="D25521" s="4" t="s">
        <v>29348</v>
      </c>
      <c r="E25521" s="4"/>
      <c r="F25521" s="4" t="s">
        <v>24316</v>
      </c>
      <c r="G25521" s="4" t="s">
        <v>24317</v>
      </c>
      <c r="H25521" s="4"/>
      <c r="I25521" s="4"/>
      <c r="J25521" s="4"/>
      <c r="K25521" s="4"/>
    </row>
    <row r="25522" spans="1:11">
      <c r="A25522" s="5" t="str">
        <f>CONCATENATE(C25522,F25522,"  ",H25522,"  ",E25522,"  "," ")</f>
        <v xml:space="preserve">to'rvottem  # to'rvottemes ~ to'rvottes     </v>
      </c>
      <c r="B25522" s="4" t="str">
        <f>CONCATENATE(D25522,G25522," ",I25522," ",J25522,)</f>
        <v xml:space="preserve">turvaton  </v>
      </c>
      <c r="C25522" s="3" t="s">
        <v>42484</v>
      </c>
      <c r="D25522" s="4" t="s">
        <v>42485</v>
      </c>
      <c r="E25522" s="4"/>
      <c r="F25522" s="4"/>
      <c r="G25522" s="4"/>
      <c r="H25522" s="4" t="s">
        <v>42486</v>
      </c>
      <c r="I25522" s="4"/>
      <c r="J25522" s="4"/>
      <c r="K25522" s="4"/>
    </row>
    <row r="25523" spans="1:11">
      <c r="A25523" s="5" t="str">
        <f>CONCATENATE(C25523,F25523,"  ",H25523,"  ",E25523,"  "," ")</f>
        <v xml:space="preserve">toskáá  # -s     </v>
      </c>
      <c r="B25523" s="4" t="str">
        <f>CONCATENATE(D25523,G25523," ",I25523," ",J25523,)</f>
        <v xml:space="preserve">tuskallinen  </v>
      </c>
      <c r="C25523" s="3" t="s">
        <v>42487</v>
      </c>
      <c r="D25523" s="4" t="s">
        <v>42488</v>
      </c>
      <c r="E25523" s="4"/>
      <c r="F25523" s="4"/>
      <c r="G25523" s="4"/>
      <c r="H25523" s="4" t="s">
        <v>570</v>
      </c>
      <c r="I25523" s="4"/>
      <c r="J25523" s="4"/>
      <c r="K25523" s="4"/>
    </row>
    <row r="25524" spans="1:11">
      <c r="A25524" s="5" t="str">
        <f>CONCATENATE(C25524,F25524,"  ",H25524,"  ",E25524,"  "," ")</f>
        <v xml:space="preserve">toškâliđ       </v>
      </c>
      <c r="B25524" s="4" t="str">
        <f>CONCATENATE(D25524,G25524," ",I25524," ",J25524,)</f>
        <v xml:space="preserve">läimäyttää kämmenellä  </v>
      </c>
      <c r="C25524" s="3" t="s">
        <v>42489</v>
      </c>
      <c r="D25524" s="4" t="s">
        <v>42490</v>
      </c>
      <c r="E25524" s="4"/>
      <c r="F25524" s="4"/>
      <c r="G25524" s="4" t="s">
        <v>42491</v>
      </c>
      <c r="H25524" s="4"/>
      <c r="I25524" s="4"/>
      <c r="J25524" s="4"/>
      <c r="K25524" s="4"/>
    </row>
    <row r="25525" spans="1:11">
      <c r="A25525" s="5" t="str">
        <f>CONCATENATE(C25525,F25525,"  ",H25525,"  ",E25525,"  "," ")</f>
        <v xml:space="preserve">to'skástuđ  to'skástuVá     </v>
      </c>
      <c r="B25525" s="4" t="str">
        <f>CONCATENATE(D25525,G25525," ",I25525," ",J25525,)</f>
        <v xml:space="preserve">tuskastua  </v>
      </c>
      <c r="C25525" s="3" t="s">
        <v>42492</v>
      </c>
      <c r="D25525" s="4" t="s">
        <v>42493</v>
      </c>
      <c r="E25525" s="4"/>
      <c r="F25525" s="4"/>
      <c r="G25525" s="4"/>
      <c r="H25525" s="4" t="s">
        <v>42494</v>
      </c>
      <c r="I25525" s="4"/>
      <c r="J25525" s="4"/>
      <c r="K25525" s="4"/>
    </row>
    <row r="25526" spans="1:11">
      <c r="A25526" s="5" t="str">
        <f>CONCATENATE(C25526,F25526,"  ",H25526,"  ",E25526,"  "," ")</f>
        <v xml:space="preserve">to'skástuttiđ  to'skástut     </v>
      </c>
      <c r="B25526" s="4" t="str">
        <f>CONCATENATE(D25526,G25526," ",I25526," ",J25526,)</f>
        <v xml:space="preserve">suututtaa  </v>
      </c>
      <c r="C25526" s="3" t="s">
        <v>42495</v>
      </c>
      <c r="D25526" s="4" t="s">
        <v>11454</v>
      </c>
      <c r="E25526" s="4"/>
      <c r="F25526" s="4"/>
      <c r="G25526" s="4"/>
      <c r="H25526" s="4" t="s">
        <v>42496</v>
      </c>
      <c r="I25526" s="4"/>
      <c r="J25526" s="4"/>
      <c r="K25526" s="4"/>
    </row>
    <row r="25527" spans="1:11">
      <c r="A25527" s="5" t="str">
        <f>CONCATENATE(C25527,F25527,"  ",H25527,"  ",E25527,"  "," ")</f>
        <v xml:space="preserve">to'skástuttiđ  to'skástut     </v>
      </c>
      <c r="B25527" s="4" t="str">
        <f>CONCATENATE(D25527,G25527," ",I25527," ",J25527,)</f>
        <v>tuskastuttaa  (jk muu)</v>
      </c>
      <c r="C25527" s="3" t="s">
        <v>42495</v>
      </c>
      <c r="D25527" s="4" t="s">
        <v>42497</v>
      </c>
      <c r="E25527" s="4"/>
      <c r="F25527" s="4"/>
      <c r="G25527" s="4"/>
      <c r="H25527" s="4" t="s">
        <v>42496</v>
      </c>
      <c r="I25527" s="4"/>
      <c r="J25527" s="4" t="s">
        <v>42498</v>
      </c>
      <c r="K25527" s="4"/>
    </row>
    <row r="25528" spans="1:11">
      <c r="A25528" s="5" t="str">
        <f>CONCATENATE(C25528,F25528,"  ",H25528,"  ",E25528,"  "," ")</f>
        <v xml:space="preserve">toske  to'ske     </v>
      </c>
      <c r="B25528" s="4" t="str">
        <f>CONCATENATE(D25528,G25528," ",I25528," ",J25528,)</f>
        <v xml:space="preserve">tuska  </v>
      </c>
      <c r="C25528" s="3" t="s">
        <v>42499</v>
      </c>
      <c r="D25528" s="4" t="s">
        <v>38891</v>
      </c>
      <c r="E25528" s="4"/>
      <c r="F25528" s="4"/>
      <c r="G25528" s="4"/>
      <c r="H25528" s="4" t="s">
        <v>42500</v>
      </c>
      <c r="I25528" s="4"/>
      <c r="J25528" s="4"/>
      <c r="K25528" s="4"/>
    </row>
    <row r="25529" spans="1:11">
      <c r="A25529" s="12" t="str">
        <f>CONCATENATE(C25529,F25529,"  ",H25529,"  ",E25529,"  "," ")</f>
        <v xml:space="preserve">toskediđ  tosked     </v>
      </c>
      <c r="B25529" s="13" t="str">
        <f>CONCATENATE(D25529,G25529," ",I25529," ",J25529,)</f>
        <v xml:space="preserve">tuskailla  </v>
      </c>
      <c r="C25529" s="14" t="s">
        <v>42501</v>
      </c>
      <c r="D25529" s="13" t="s">
        <v>42502</v>
      </c>
      <c r="E25529" s="13"/>
      <c r="F25529" s="13"/>
      <c r="G25529" s="13"/>
      <c r="H25529" s="13" t="s">
        <v>42503</v>
      </c>
      <c r="I25529" s="13"/>
      <c r="J25529" s="13"/>
      <c r="K25529" s="13"/>
    </row>
    <row r="25530" spans="1:11">
      <c r="A25530" s="5" t="str">
        <f>CONCATENATE(C25530,F25530,"  ",H25530,"  ",E25530,"  "," ")</f>
        <v xml:space="preserve">tot  ton tom     </v>
      </c>
      <c r="B25530" s="4" t="str">
        <f>CONCATENATE(D25530,G25530," ",I25530," ",J25530,)</f>
        <v xml:space="preserve">se  </v>
      </c>
      <c r="C25530" s="3" t="s">
        <v>41746</v>
      </c>
      <c r="D25530" s="4" t="s">
        <v>42504</v>
      </c>
      <c r="E25530" s="4"/>
      <c r="F25530" s="4"/>
      <c r="G25530" s="4"/>
      <c r="H25530" s="4" t="s">
        <v>42505</v>
      </c>
      <c r="I25530" s="4"/>
      <c r="J25530" s="4"/>
      <c r="K25530" s="4"/>
    </row>
    <row r="25531" spans="1:11">
      <c r="A25531" s="5" t="str">
        <f>CONCATENATE(C25531,F25531,"  ",H25531,"  ",E25531,"  "," ")</f>
        <v xml:space="preserve">totkee       </v>
      </c>
      <c r="B25531" s="4" t="str">
        <f>CONCATENATE(D25531,G25531," ",I25531," ",J25531,)</f>
        <v xml:space="preserve">tutkija  </v>
      </c>
      <c r="C25531" s="3" t="s">
        <v>15306</v>
      </c>
      <c r="D25531" s="4" t="s">
        <v>15307</v>
      </c>
      <c r="E25531" s="4"/>
      <c r="F25531" s="4"/>
      <c r="G25531" s="4"/>
      <c r="H25531" s="4"/>
      <c r="I25531" s="4"/>
      <c r="J25531" s="4"/>
      <c r="K25531" s="4"/>
    </row>
    <row r="25532" spans="1:11">
      <c r="A25532" s="5" t="str">
        <f>CONCATENATE(C25532,F25532,"  ",H25532,"  ",E25532,"  "," ")</f>
        <v xml:space="preserve">totko  tođho     </v>
      </c>
      <c r="B25532" s="4" t="str">
        <f>CONCATENATE(D25532,G25532," ",I25532," ",J25532,)</f>
        <v>totko  (kalan sisälmys t. suolen rapa)</v>
      </c>
      <c r="C25532" s="3" t="s">
        <v>42506</v>
      </c>
      <c r="D25532" s="4" t="s">
        <v>42506</v>
      </c>
      <c r="E25532" s="4"/>
      <c r="F25532" s="4"/>
      <c r="G25532" s="4"/>
      <c r="H25532" s="4" t="s">
        <v>42507</v>
      </c>
      <c r="I25532" s="4"/>
      <c r="J25532" s="4" t="s">
        <v>42508</v>
      </c>
      <c r="K25532" s="4"/>
    </row>
    <row r="25533" spans="1:11">
      <c r="A25533" s="5" t="str">
        <f>CONCATENATE(C25533,F25533,"  ",H25533,"  ",E25533,"  "," ")</f>
        <v xml:space="preserve">totko  tođho     </v>
      </c>
      <c r="B25533" s="4" t="str">
        <f>CONCATENATE(D25533,G25533," ",I25533," ",J25533,)</f>
        <v>tutka  (kalan sisälmys t. suolen rapa)</v>
      </c>
      <c r="C25533" s="3" t="s">
        <v>42506</v>
      </c>
      <c r="D25533" s="4" t="s">
        <v>42509</v>
      </c>
      <c r="E25533" s="4"/>
      <c r="F25533" s="4"/>
      <c r="G25533" s="4"/>
      <c r="H25533" s="4" t="s">
        <v>42507</v>
      </c>
      <c r="I25533" s="4"/>
      <c r="J25533" s="4" t="s">
        <v>42508</v>
      </c>
      <c r="K25533" s="4"/>
    </row>
    <row r="25534" spans="1:11">
      <c r="A25534" s="5" t="str">
        <f>CONCATENATE(C25534,F25534,"  ",H25534,"  ",E25534,"  "," ")</f>
        <v xml:space="preserve">tottâliđ  tottâl     </v>
      </c>
      <c r="B25534" s="4" t="str">
        <f>CONCATENATE(D25534,G25534," ",I25534," ",J25534,)</f>
        <v xml:space="preserve">totella  </v>
      </c>
      <c r="C25534" s="3" t="s">
        <v>42510</v>
      </c>
      <c r="D25534" s="4" t="s">
        <v>11735</v>
      </c>
      <c r="E25534" s="4"/>
      <c r="F25534" s="4"/>
      <c r="G25534" s="4"/>
      <c r="H25534" s="4" t="s">
        <v>42511</v>
      </c>
      <c r="I25534" s="4"/>
      <c r="J25534" s="4"/>
      <c r="K25534" s="4"/>
    </row>
    <row r="25535" spans="1:11">
      <c r="A25535" s="5" t="str">
        <f>CONCATENATE(C25535,F25535,"  ",H25535,"  ",E25535,"  "," ")</f>
        <v xml:space="preserve">tottâlmettum  # -es ~ is     </v>
      </c>
      <c r="B25535" s="4" t="str">
        <f>CONCATENATE(D25535,G25535," ",I25535," ",J25535,)</f>
        <v xml:space="preserve">tottelematon  </v>
      </c>
      <c r="C25535" s="3" t="s">
        <v>42512</v>
      </c>
      <c r="D25535" s="4" t="s">
        <v>42513</v>
      </c>
      <c r="E25535" s="4"/>
      <c r="F25535" s="4"/>
      <c r="G25535" s="4"/>
      <c r="H25535" s="4" t="s">
        <v>42514</v>
      </c>
      <c r="I25535" s="4"/>
      <c r="J25535" s="4"/>
      <c r="K25535" s="4"/>
    </row>
    <row r="25536" spans="1:11">
      <c r="A25536" s="5" t="str">
        <f>CONCATENATE(C25536,F25536,"  ",H25536,"  ",E25536,"  "," ")</f>
        <v xml:space="preserve">toukomááNu  -máánu     </v>
      </c>
      <c r="B25536" s="4" t="str">
        <f>CONCATENATE(D25536,G25536," ",I25536," ",J25536,)</f>
        <v xml:space="preserve">toukokuu  </v>
      </c>
      <c r="C25536" s="3" t="s">
        <v>42515</v>
      </c>
      <c r="D25536" s="4" t="s">
        <v>42515</v>
      </c>
      <c r="E25536" s="4"/>
      <c r="F25536" s="4" t="s">
        <v>4619</v>
      </c>
      <c r="G25536" s="4" t="s">
        <v>4620</v>
      </c>
      <c r="H25536" s="4" t="s">
        <v>4621</v>
      </c>
      <c r="I25536" s="4"/>
      <c r="J25536" s="4"/>
      <c r="K25536" s="4"/>
    </row>
    <row r="25537" spans="1:11">
      <c r="A25537" s="5" t="str">
        <f>CONCATENATE(C25537,F25537,"  ",H25537,"  ",E25537,"  "," ")</f>
        <v xml:space="preserve">továdâh  továduv     </v>
      </c>
      <c r="B25537" s="4" t="str">
        <f>CONCATENATE(D25537,G25537," ",I25537," ",J25537,)</f>
        <v xml:space="preserve">takkalakeli  </v>
      </c>
      <c r="C25537" s="3" t="s">
        <v>42516</v>
      </c>
      <c r="D25537" s="4" t="s">
        <v>42517</v>
      </c>
      <c r="E25537" s="4"/>
      <c r="F25537" s="4"/>
      <c r="G25537" s="4" t="s">
        <v>6050</v>
      </c>
      <c r="H25537" s="4" t="s">
        <v>42518</v>
      </c>
      <c r="I25537" s="4"/>
      <c r="J25537" s="4"/>
      <c r="K25537" s="4"/>
    </row>
    <row r="25538" spans="1:11">
      <c r="A25538" s="5" t="str">
        <f>CONCATENATE(C25538,F25538,"  ",H25538,"  ",E25538,"  "," ")</f>
        <v xml:space="preserve">toVâdâs       </v>
      </c>
      <c r="B25538" s="4" t="str">
        <f>CONCATENATE(D25538,G25538," ",I25538," ",J25538,)</f>
        <v xml:space="preserve">pehmuste  </v>
      </c>
      <c r="C25538" s="3" t="s">
        <v>42519</v>
      </c>
      <c r="D25538" s="4" t="s">
        <v>42520</v>
      </c>
      <c r="E25538" s="4"/>
      <c r="F25538" s="4"/>
      <c r="G25538" s="4"/>
      <c r="H25538" s="4"/>
      <c r="I25538" s="4"/>
      <c r="J25538" s="4"/>
      <c r="K25538" s="4"/>
    </row>
    <row r="25539" spans="1:11">
      <c r="A25539" s="5" t="str">
        <f>CONCATENATE(C25539,F25539,"  ",H25539,"  ",E25539,"  "," ")</f>
        <v xml:space="preserve">toVâdâs       </v>
      </c>
      <c r="B25539" s="4" t="str">
        <f>CONCATENATE(D25539,G25539," ",I25539," ",J25539,)</f>
        <v xml:space="preserve">täyte  </v>
      </c>
      <c r="C25539" s="3" t="s">
        <v>42519</v>
      </c>
      <c r="D25539" s="4" t="s">
        <v>41618</v>
      </c>
      <c r="E25539" s="4"/>
      <c r="F25539" s="4"/>
      <c r="G25539" s="4"/>
      <c r="H25539" s="4"/>
      <c r="I25539" s="4"/>
      <c r="J25539" s="4"/>
      <c r="K25539" s="4"/>
    </row>
    <row r="25540" spans="1:11">
      <c r="A25540" s="5" t="str">
        <f>CONCATENATE(C25540,F25540,"  ",H25540,"  ",E25540,"  "," ")</f>
        <v xml:space="preserve">toVâdâs       </v>
      </c>
      <c r="B25540" s="4" t="str">
        <f>CONCATENATE(D25540,G25540," ",I25540," ",J25540,)</f>
        <v xml:space="preserve">toppaus  </v>
      </c>
      <c r="C25540" s="3" t="s">
        <v>42519</v>
      </c>
      <c r="D25540" s="4" t="s">
        <v>42521</v>
      </c>
      <c r="E25540" s="4"/>
      <c r="F25540" s="4"/>
      <c r="G25540" s="4"/>
      <c r="H25540" s="4"/>
      <c r="I25540" s="4"/>
      <c r="J25540" s="4"/>
      <c r="K25540" s="4"/>
    </row>
    <row r="25541" spans="1:11">
      <c r="A25541" s="5" t="str">
        <f>CONCATENATE(C25541,F25541,"  ",H25541,"  ",E25541,"  "," ")</f>
        <v xml:space="preserve">tovâdâttâđ  tovâdâđâm     </v>
      </c>
      <c r="B25541" s="4" t="str">
        <f>CONCATENATE(D25541,G25541," ",I25541," ",J25541,)</f>
        <v xml:space="preserve">teeskennellä  </v>
      </c>
      <c r="C25541" s="3" t="s">
        <v>42522</v>
      </c>
      <c r="D25541" s="4" t="s">
        <v>42197</v>
      </c>
      <c r="E25541" s="4"/>
      <c r="F25541" s="4"/>
      <c r="G25541" s="4"/>
      <c r="H25541" s="4" t="s">
        <v>42523</v>
      </c>
      <c r="I25541" s="4"/>
      <c r="J25541" s="4"/>
      <c r="K25541" s="4"/>
    </row>
    <row r="25542" spans="1:11">
      <c r="A25542" s="5" t="str">
        <f>CONCATENATE(C25542,F25542,"  ",H25542,"  ",E25542,"  "," ")</f>
        <v xml:space="preserve">tovâdâttâđ  tovâdâđâm     </v>
      </c>
      <c r="B25542" s="4" t="str">
        <f>CONCATENATE(D25542,G25542," ",I25542," ",J25542,)</f>
        <v>tekeytyä  (jksk)</v>
      </c>
      <c r="C25542" s="3" t="s">
        <v>42522</v>
      </c>
      <c r="D25542" s="4" t="s">
        <v>42199</v>
      </c>
      <c r="E25542" s="4"/>
      <c r="F25542" s="4"/>
      <c r="G25542" s="4"/>
      <c r="H25542" s="4" t="s">
        <v>42523</v>
      </c>
      <c r="I25542" s="4"/>
      <c r="J25542" s="4" t="s">
        <v>19633</v>
      </c>
      <c r="K25542" s="4"/>
    </row>
    <row r="25543" spans="1:11">
      <c r="A25543" s="5" t="str">
        <f>CONCATENATE(C25543,F25543,"  ",H25543,"  ",E25543,"  "," ")</f>
        <v xml:space="preserve">tovâldâh  tovâlduv     </v>
      </c>
      <c r="B25543" s="4" t="str">
        <f>CONCATENATE(D25543,G25543," ",I25543," ",J25543,)</f>
        <v>tekijä  (abstr.)</v>
      </c>
      <c r="C25543" s="3" t="s">
        <v>30462</v>
      </c>
      <c r="D25543" s="4" t="s">
        <v>10258</v>
      </c>
      <c r="E25543" s="4"/>
      <c r="F25543" s="4"/>
      <c r="G25543" s="4"/>
      <c r="H25543" s="4" t="s">
        <v>42524</v>
      </c>
      <c r="I25543" s="4"/>
      <c r="J25543" s="4" t="s">
        <v>2424</v>
      </c>
      <c r="K25543" s="4"/>
    </row>
    <row r="25544" spans="1:11">
      <c r="A25544" s="5" t="str">
        <f>CONCATENATE(C25544,F25544,"  ",H25544,"  ",E25544,"  "," ")</f>
        <v xml:space="preserve">tovâldoh  tovâlduv     </v>
      </c>
      <c r="B25544" s="4" t="str">
        <f>CONCATENATE(D25544,G25544," ",I25544," ",J25544,)</f>
        <v>tekijä  (abstr.)</v>
      </c>
      <c r="C25544" s="3" t="s">
        <v>42525</v>
      </c>
      <c r="D25544" s="4" t="s">
        <v>10258</v>
      </c>
      <c r="E25544" s="4"/>
      <c r="F25544" s="4"/>
      <c r="G25544" s="4"/>
      <c r="H25544" s="4" t="s">
        <v>42524</v>
      </c>
      <c r="I25544" s="4"/>
      <c r="J25544" s="4" t="s">
        <v>2424</v>
      </c>
      <c r="K25544" s="4"/>
    </row>
    <row r="25545" spans="1:11">
      <c r="A25545" s="5" t="str">
        <f>CONCATENATE(C25545,F25545,"  ",H25545,"  ",E25545,"  "," ")</f>
        <v xml:space="preserve">tovâlduh  tovâlduv     </v>
      </c>
      <c r="B25545" s="4" t="str">
        <f>CONCATENATE(D25545,G25545," ",I25545," ",J25545,)</f>
        <v>tekijä  (abstr.)</v>
      </c>
      <c r="C25545" s="3" t="s">
        <v>42526</v>
      </c>
      <c r="D25545" s="4" t="s">
        <v>10258</v>
      </c>
      <c r="E25545" s="4"/>
      <c r="F25545" s="4"/>
      <c r="G25545" s="4"/>
      <c r="H25545" s="4" t="s">
        <v>42524</v>
      </c>
      <c r="I25545" s="4"/>
      <c r="J25545" s="4" t="s">
        <v>2424</v>
      </c>
      <c r="K25545" s="4"/>
    </row>
    <row r="25546" spans="1:11">
      <c r="A25546" s="5" t="str">
        <f>CONCATENATE(C25546,F25546,"  ",H25546,"  ",E25546,"  "," ")</f>
        <v xml:space="preserve">toVâttiđ  toovvât     </v>
      </c>
      <c r="B25546" s="4" t="str">
        <f>CONCATENATE(D25546,G25546," ",I25546," ",J25546,)</f>
        <v xml:space="preserve">teettää  </v>
      </c>
      <c r="C25546" s="3" t="s">
        <v>42527</v>
      </c>
      <c r="D25546" s="4" t="s">
        <v>35241</v>
      </c>
      <c r="E25546" s="4"/>
      <c r="F25546" s="4"/>
      <c r="G25546" s="4"/>
      <c r="H25546" s="4" t="s">
        <v>42528</v>
      </c>
      <c r="I25546" s="4"/>
      <c r="J25546" s="4"/>
      <c r="K25546" s="4"/>
    </row>
    <row r="25547" spans="1:11">
      <c r="A25547" s="5" t="str">
        <f>CONCATENATE(C25547,F25547,"  ",H25547,"  ",E25547,"  "," ")</f>
        <v xml:space="preserve">toVâttiđ  toovvât     </v>
      </c>
      <c r="B25547" s="4" t="str">
        <f>CONCATENATE(D25547,G25547," ",I25547," ",J25547,)</f>
        <v xml:space="preserve">aiheuttaa  </v>
      </c>
      <c r="C25547" s="3" t="s">
        <v>42527</v>
      </c>
      <c r="D25547" s="4" t="s">
        <v>42529</v>
      </c>
      <c r="E25547" s="4"/>
      <c r="F25547" s="4"/>
      <c r="G25547" s="4"/>
      <c r="H25547" s="4" t="s">
        <v>42528</v>
      </c>
      <c r="I25547" s="4"/>
      <c r="J25547" s="4"/>
      <c r="K25547" s="4"/>
    </row>
    <row r="25548" spans="1:11">
      <c r="A25548" s="5" t="str">
        <f>CONCATENATE(C25548,F25548,"  ",H25548,"  ",E25548,"  "," ")</f>
        <v xml:space="preserve">toVâttiđ  toovvât     </v>
      </c>
      <c r="B25548" s="4" t="str">
        <f>CONCATENATE(D25548,G25548," ",I25548," ",J25548,)</f>
        <v xml:space="preserve">saada aikaan  </v>
      </c>
      <c r="C25548" s="3" t="s">
        <v>42527</v>
      </c>
      <c r="D25548" s="4" t="s">
        <v>807</v>
      </c>
      <c r="E25548" s="4"/>
      <c r="F25548" s="4"/>
      <c r="G25548" s="4" t="s">
        <v>36253</v>
      </c>
      <c r="H25548" s="4" t="s">
        <v>42528</v>
      </c>
      <c r="I25548" s="4"/>
      <c r="J25548" s="4"/>
      <c r="K25548" s="4"/>
    </row>
    <row r="25549" spans="1:11">
      <c r="A25549" s="5" t="str">
        <f>CONCATENATE(C25549,F25549,"  ",H25549,"  ",E25549,"  "," ")</f>
        <v xml:space="preserve">to'vbemustáá       </v>
      </c>
      <c r="B25549" s="4" t="str">
        <f>CONCATENATE(D25549,G25549," ",I25549," ",J25549,)</f>
        <v xml:space="preserve">kaukaisimmillaan  </v>
      </c>
      <c r="C25549" s="3" t="s">
        <v>42530</v>
      </c>
      <c r="D25549" s="4" t="s">
        <v>42531</v>
      </c>
      <c r="E25549" s="4"/>
      <c r="F25549" s="4"/>
      <c r="G25549" s="4"/>
      <c r="H25549" s="4"/>
      <c r="I25549" s="4"/>
      <c r="J25549" s="4"/>
      <c r="K25549" s="4"/>
    </row>
    <row r="25550" spans="1:11">
      <c r="A25550" s="5" t="str">
        <f>CONCATENATE(C25550,F25550,"  ",H25550,"  ",E25550,"  "," ")</f>
        <v xml:space="preserve">tovben       </v>
      </c>
      <c r="B25550" s="4" t="str">
        <f>CONCATENATE(D25550,G25550," ",I25550," ",J25550,)</f>
        <v xml:space="preserve">tuolla  </v>
      </c>
      <c r="C25550" s="3" t="s">
        <v>42532</v>
      </c>
      <c r="D25550" s="4" t="s">
        <v>42385</v>
      </c>
      <c r="E25550" s="4"/>
      <c r="F25550" s="4"/>
      <c r="G25550" s="4"/>
      <c r="H25550" s="4"/>
      <c r="I25550" s="4"/>
      <c r="J25550" s="4"/>
      <c r="K25550" s="4"/>
    </row>
    <row r="25551" spans="1:11">
      <c r="A25551" s="5" t="str">
        <f>CONCATENATE(C25551,F25551,"  ",H25551,"  ",E25551,"  "," ")</f>
        <v xml:space="preserve">tove       </v>
      </c>
      <c r="B25551" s="4" t="str">
        <f>CONCATENATE(D25551,G25551," ",I25551," ",J25551,)</f>
        <v xml:space="preserve">kerralla  </v>
      </c>
      <c r="C25551" s="3" t="s">
        <v>24358</v>
      </c>
      <c r="D25551" s="4" t="s">
        <v>9555</v>
      </c>
      <c r="E25551" s="4"/>
      <c r="F25551" s="4"/>
      <c r="G25551" s="4"/>
      <c r="H25551" s="4"/>
      <c r="I25551" s="4"/>
      <c r="J25551" s="4"/>
      <c r="K25551" s="4"/>
    </row>
    <row r="25552" spans="1:11">
      <c r="A25552" s="5" t="str">
        <f>CONCATENATE(C25552,F25552,"  ",H25552,"  ",E25552,"  "," ")</f>
        <v xml:space="preserve">tove       </v>
      </c>
      <c r="B25552" s="4" t="str">
        <f>CONCATENATE(D25552,G25552," ",I25552," ",J25552,)</f>
        <v xml:space="preserve">kertaa  </v>
      </c>
      <c r="C25552" s="3" t="s">
        <v>24358</v>
      </c>
      <c r="D25552" s="4" t="s">
        <v>3679</v>
      </c>
      <c r="E25552" s="4"/>
      <c r="F25552" s="4"/>
      <c r="G25552" s="4"/>
      <c r="H25552" s="4"/>
      <c r="I25552" s="4"/>
      <c r="J25552" s="4"/>
      <c r="K25552" s="4"/>
    </row>
    <row r="25553" spans="1:11">
      <c r="A25553" s="5" t="str">
        <f>CONCATENATE(C25553,F25553,"  ",H25553,"  ",E25553,"  "," ")</f>
        <v xml:space="preserve">tovgâđ  toovgâm tavga     </v>
      </c>
      <c r="B25553" s="4" t="str">
        <f>CONCATENATE(D25553,G25553," ",I25553," ",J25553,)</f>
        <v xml:space="preserve">kimmota  </v>
      </c>
      <c r="C25553" s="3" t="s">
        <v>42533</v>
      </c>
      <c r="D25553" s="4" t="s">
        <v>16840</v>
      </c>
      <c r="E25553" s="4"/>
      <c r="F25553" s="4"/>
      <c r="G25553" s="4"/>
      <c r="H25553" s="4" t="s">
        <v>42534</v>
      </c>
      <c r="I25553" s="4"/>
      <c r="J25553" s="4"/>
      <c r="K25553" s="4"/>
    </row>
    <row r="25554" spans="1:11">
      <c r="A25554" s="5" t="str">
        <f>CONCATENATE(C25554,F25554,"  ",H25554,"  ",E25554,"  "," ")</f>
        <v xml:space="preserve">tovgâđ  toovgâm tavga     </v>
      </c>
      <c r="B25554" s="4" t="str">
        <f>CONCATENATE(D25554,G25554," ",I25554," ",J25554,)</f>
        <v xml:space="preserve">ponnahtaa  </v>
      </c>
      <c r="C25554" s="3" t="s">
        <v>42533</v>
      </c>
      <c r="D25554" s="4" t="s">
        <v>8420</v>
      </c>
      <c r="E25554" s="4"/>
      <c r="F25554" s="4"/>
      <c r="G25554" s="4"/>
      <c r="H25554" s="4" t="s">
        <v>42534</v>
      </c>
      <c r="I25554" s="4"/>
      <c r="J25554" s="4"/>
      <c r="K25554" s="4"/>
    </row>
    <row r="25555" spans="1:11">
      <c r="A25555" s="5" t="str">
        <f>CONCATENATE(C25555,F25555,"  ",H25555,"  ",E25555,"  "," ")</f>
        <v xml:space="preserve">to'vgâdiđ  tovgâd     </v>
      </c>
      <c r="B25555" s="4" t="str">
        <f>CONCATENATE(D25555,G25555," ",I25555," ",J25555,)</f>
        <v xml:space="preserve">kimmahdella  </v>
      </c>
      <c r="C25555" s="3" t="s">
        <v>42535</v>
      </c>
      <c r="D25555" s="4" t="s">
        <v>42536</v>
      </c>
      <c r="E25555" s="4"/>
      <c r="F25555" s="4"/>
      <c r="G25555" s="4"/>
      <c r="H25555" s="4" t="s">
        <v>42537</v>
      </c>
      <c r="I25555" s="4"/>
      <c r="J25555" s="4"/>
      <c r="K25555" s="4"/>
    </row>
    <row r="25556" spans="1:11">
      <c r="A25556" s="5" t="str">
        <f>CONCATENATE(C25556,F25556,"  ",H25556,"  ",E25556,"  "," ")</f>
        <v xml:space="preserve">tovgâmlyev'di  -lyevdi     </v>
      </c>
      <c r="B25556" s="4" t="str">
        <f>CONCATENATE(D25556,G25556," ",I25556," ",J25556,)</f>
        <v xml:space="preserve">ponnahduslauta  </v>
      </c>
      <c r="C25556" s="3" t="s">
        <v>42538</v>
      </c>
      <c r="D25556" s="4" t="s">
        <v>42539</v>
      </c>
      <c r="E25556" s="4"/>
      <c r="F25556" s="4" t="s">
        <v>3770</v>
      </c>
      <c r="G25556" s="4" t="s">
        <v>3771</v>
      </c>
      <c r="H25556" s="4" t="s">
        <v>3772</v>
      </c>
      <c r="I25556" s="4"/>
      <c r="J25556" s="4"/>
      <c r="K25556" s="4"/>
    </row>
    <row r="25557" spans="1:11">
      <c r="A25557" s="5" t="str">
        <f>CONCATENATE(C25557,F25557,"  ",H25557,"  ",E25557,"  "," ")</f>
        <v xml:space="preserve">tovgo       </v>
      </c>
      <c r="B25557" s="4" t="str">
        <f>CONCATENATE(D25557,G25557," ",I25557," ",J25557,)</f>
        <v>tuolla  (kauempana)</v>
      </c>
      <c r="C25557" s="3" t="s">
        <v>42540</v>
      </c>
      <c r="D25557" s="4" t="s">
        <v>42385</v>
      </c>
      <c r="E25557" s="4"/>
      <c r="F25557" s="4"/>
      <c r="G25557" s="4"/>
      <c r="H25557" s="4"/>
      <c r="I25557" s="4"/>
      <c r="J25557" s="4" t="s">
        <v>42188</v>
      </c>
      <c r="K25557" s="4"/>
    </row>
    <row r="25558" spans="1:11">
      <c r="A25558" s="5" t="str">
        <f>CONCATENATE(C25558,F25558,"  ",H25558,"  ",E25558,"  "," ")</f>
        <v xml:space="preserve">to'vhâttep       </v>
      </c>
      <c r="B25558" s="4" t="str">
        <f>CONCATENATE(D25558,G25558," ",I25558," ",J25558,)</f>
        <v xml:space="preserve">paikattava kohta  </v>
      </c>
      <c r="C25558" s="3" t="s">
        <v>42541</v>
      </c>
      <c r="D25558" s="4" t="s">
        <v>42542</v>
      </c>
      <c r="E25558" s="4"/>
      <c r="F25558" s="4"/>
      <c r="G25558" s="4" t="s">
        <v>6734</v>
      </c>
      <c r="H25558" s="4"/>
      <c r="I25558" s="4"/>
      <c r="J25558" s="4"/>
      <c r="K25558" s="4"/>
    </row>
    <row r="25559" spans="1:11">
      <c r="A25559" s="5" t="str">
        <f>CONCATENATE(C25559,F25559,"  ",H25559,"  ",E25559,"  "," ")</f>
        <v xml:space="preserve">tovho       </v>
      </c>
      <c r="B25559" s="4" t="str">
        <f>CONCATENATE(D25559,G25559," ",I25559," ",J25559,)</f>
        <v xml:space="preserve">tuonne  </v>
      </c>
      <c r="C25559" s="3" t="s">
        <v>42543</v>
      </c>
      <c r="D25559" s="4" t="s">
        <v>42544</v>
      </c>
      <c r="E25559" s="4"/>
      <c r="F25559" s="4"/>
      <c r="G25559" s="4"/>
      <c r="H25559" s="4"/>
      <c r="I25559" s="4"/>
      <c r="J25559" s="4"/>
      <c r="K25559" s="4"/>
    </row>
    <row r="25560" spans="1:11">
      <c r="A25560" s="5" t="str">
        <f>CONCATENATE(C25560,F25560,"  ",H25560,"  ",E25560,"  "," ")</f>
        <v xml:space="preserve">tovhon       </v>
      </c>
      <c r="B25560" s="4" t="str">
        <f>CONCATENATE(D25560,G25560," ",I25560," ",J25560,)</f>
        <v xml:space="preserve">tuonne  </v>
      </c>
      <c r="C25560" s="3" t="s">
        <v>42545</v>
      </c>
      <c r="D25560" s="4" t="s">
        <v>42544</v>
      </c>
      <c r="E25560" s="4"/>
      <c r="F25560" s="4"/>
      <c r="G25560" s="4"/>
      <c r="H25560" s="4"/>
      <c r="I25560" s="4"/>
      <c r="J25560" s="4"/>
      <c r="K25560" s="4"/>
    </row>
    <row r="25561" spans="1:11">
      <c r="A25561" s="5" t="str">
        <f>CONCATENATE(C25561,F25561,"  ",H25561,"  ",E25561,"  "," ")</f>
        <v xml:space="preserve">tovkkâđ  toovhâm tuáv'kká ~ tavkka     </v>
      </c>
      <c r="B25561" s="4" t="str">
        <f>CONCATENATE(D25561,G25561," ",I25561," ",J25561,)</f>
        <v xml:space="preserve">tiivistää  </v>
      </c>
      <c r="C25561" s="3" t="s">
        <v>42546</v>
      </c>
      <c r="D25561" s="4" t="s">
        <v>42547</v>
      </c>
      <c r="E25561" s="4"/>
      <c r="F25561" s="4"/>
      <c r="G25561" s="4"/>
      <c r="H25561" s="4" t="s">
        <v>42548</v>
      </c>
      <c r="I25561" s="4"/>
      <c r="J25561" s="4"/>
      <c r="K25561" s="4"/>
    </row>
    <row r="25562" spans="1:11">
      <c r="A25562" s="5" t="str">
        <f>CONCATENATE(C25562,F25562,"  ",H25562,"  ",E25562,"  "," ")</f>
        <v xml:space="preserve">tovkkâđ  toovhâm tuáv'kká ~ tavkka     </v>
      </c>
      <c r="B25562" s="4" t="str">
        <f>CONCATENATE(D25562,G25562," ",I25562," ",J25562,)</f>
        <v xml:space="preserve">tukkia  </v>
      </c>
      <c r="C25562" s="3" t="s">
        <v>42546</v>
      </c>
      <c r="D25562" s="4" t="s">
        <v>42403</v>
      </c>
      <c r="E25562" s="4"/>
      <c r="F25562" s="4"/>
      <c r="G25562" s="4"/>
      <c r="H25562" s="4" t="s">
        <v>42548</v>
      </c>
      <c r="I25562" s="4"/>
      <c r="J25562" s="4"/>
      <c r="K25562" s="4"/>
    </row>
    <row r="25563" spans="1:11">
      <c r="A25563" s="5" t="str">
        <f>CONCATENATE(C25563,F25563,"  ",H25563,"  ",E25563,"  "," ")</f>
        <v xml:space="preserve">tovl       </v>
      </c>
      <c r="B25563" s="4" t="str">
        <f>CONCATENATE(D25563,G25563," ",I25563," ",J25563,)</f>
        <v>tuolla  (kauempana)</v>
      </c>
      <c r="C25563" s="3" t="s">
        <v>42549</v>
      </c>
      <c r="D25563" s="4" t="s">
        <v>42385</v>
      </c>
      <c r="E25563" s="4"/>
      <c r="F25563" s="4"/>
      <c r="G25563" s="4"/>
      <c r="H25563" s="4"/>
      <c r="I25563" s="4"/>
      <c r="J25563" s="4" t="s">
        <v>42188</v>
      </c>
      <c r="K25563" s="4"/>
    </row>
    <row r="25564" spans="1:11">
      <c r="A25564" s="5" t="str">
        <f>CONCATENATE(C25564,F25564,"  ",H25564,"  ",E25564,"  "," ")</f>
        <v xml:space="preserve">tovláárájásâš  -rájásii     </v>
      </c>
      <c r="B25564" s="4" t="str">
        <f>CONCATENATE(D25564,G25564," ",I25564," ",J25564,)</f>
        <v xml:space="preserve">ylimuistoinen  </v>
      </c>
      <c r="C25564" s="3" t="s">
        <v>42387</v>
      </c>
      <c r="D25564" s="4" t="s">
        <v>392</v>
      </c>
      <c r="E25564" s="4"/>
      <c r="F25564" s="4" t="s">
        <v>42550</v>
      </c>
      <c r="G25564" s="4" t="s">
        <v>42551</v>
      </c>
      <c r="H25564" s="8" t="s">
        <v>42552</v>
      </c>
      <c r="I25564" s="4"/>
      <c r="J25564" s="4"/>
      <c r="K25564" s="4"/>
    </row>
    <row r="25565" spans="1:11">
      <c r="A25565" s="5" t="str">
        <f>CONCATENATE(C25565,F25565,"  ",H25565,"  ",E25565,"  "," ")</f>
        <v xml:space="preserve">tovle       </v>
      </c>
      <c r="B25565" s="4" t="str">
        <f>CONCATENATE(D25565,G25565," ",I25565," ",J25565,)</f>
        <v xml:space="preserve">muinoin  </v>
      </c>
      <c r="C25565" s="3" t="s">
        <v>42553</v>
      </c>
      <c r="D25565" s="4" t="s">
        <v>42554</v>
      </c>
      <c r="E25565" s="4"/>
      <c r="F25565" s="4"/>
      <c r="G25565" s="4"/>
      <c r="H25565" s="4"/>
      <c r="I25565" s="4"/>
      <c r="J25565" s="4"/>
      <c r="K25565" s="4"/>
    </row>
    <row r="25566" spans="1:11">
      <c r="A25566" s="5" t="str">
        <f>CONCATENATE(C25566,F25566,"  ",H25566,"  ",E25566,"  "," ")</f>
        <v xml:space="preserve">tovle       </v>
      </c>
      <c r="B25566" s="4" t="str">
        <f>CONCATENATE(D25566,G25566," ",I25566," ",J25566,)</f>
        <v xml:space="preserve">ennen  </v>
      </c>
      <c r="C25566" s="3" t="s">
        <v>42553</v>
      </c>
      <c r="D25566" s="4" t="s">
        <v>21032</v>
      </c>
      <c r="E25566" s="4"/>
      <c r="F25566" s="4"/>
      <c r="G25566" s="4"/>
      <c r="H25566" s="4"/>
      <c r="I25566" s="4"/>
      <c r="J25566" s="4"/>
      <c r="K25566" s="4"/>
    </row>
    <row r="25567" spans="1:11">
      <c r="A25567" s="5" t="str">
        <f>CONCATENATE(C25567,F25567,"  ",H25567,"  ",E25567,"  "," ")</f>
        <v xml:space="preserve">tovle       </v>
      </c>
      <c r="B25567" s="4" t="str">
        <f>CONCATENATE(D25567,G25567," ",I25567," ",J25567,)</f>
        <v xml:space="preserve">entisaikaan  </v>
      </c>
      <c r="C25567" s="3" t="s">
        <v>42553</v>
      </c>
      <c r="D25567" s="4" t="s">
        <v>42390</v>
      </c>
      <c r="E25567" s="4"/>
      <c r="F25567" s="4"/>
      <c r="G25567" s="4" t="s">
        <v>36253</v>
      </c>
      <c r="H25567" s="4"/>
      <c r="I25567" s="4"/>
      <c r="J25567" s="4"/>
      <c r="K25567" s="4"/>
    </row>
    <row r="25568" spans="1:11">
      <c r="A25568" s="5" t="str">
        <f>CONCATENATE(C25568,F25568,"  ",H25568,"  ",E25568,"  "," ")</f>
        <v xml:space="preserve">tovnpeeivi       </v>
      </c>
      <c r="B25568" s="4" t="str">
        <f>CONCATENATE(D25568,G25568," ",I25568," ",J25568,)</f>
        <v xml:space="preserve">ylihuomenna  </v>
      </c>
      <c r="C25568" s="3" t="s">
        <v>42555</v>
      </c>
      <c r="D25568" s="4" t="s">
        <v>392</v>
      </c>
      <c r="E25568" s="4"/>
      <c r="F25568" s="4" t="s">
        <v>2395</v>
      </c>
      <c r="G25568" s="4" t="s">
        <v>11408</v>
      </c>
      <c r="H25568" s="4"/>
      <c r="I25568" s="4"/>
      <c r="J25568" s="4"/>
      <c r="K25568" s="4"/>
    </row>
    <row r="25569" spans="1:11">
      <c r="A25569" s="5" t="str">
        <f>CONCATENATE(C25569,F25569,"  ",H25569,"  ",E25569,"  "," ")</f>
        <v xml:space="preserve">tovnpel       </v>
      </c>
      <c r="B25569" s="4" t="str">
        <f>CONCATENATE(D25569,G25569," ",I25569," ",J25569,)</f>
        <v xml:space="preserve">toiselle puolelle  </v>
      </c>
      <c r="C25569" s="3" t="s">
        <v>42555</v>
      </c>
      <c r="D25569" s="4" t="s">
        <v>27266</v>
      </c>
      <c r="E25569" s="4"/>
      <c r="F25569" s="4" t="s">
        <v>4304</v>
      </c>
      <c r="G25569" s="4" t="s">
        <v>24017</v>
      </c>
      <c r="H25569" s="4"/>
      <c r="I25569" s="4"/>
      <c r="K25569" s="4"/>
    </row>
    <row r="25570" spans="1:11">
      <c r="A25570" s="5" t="str">
        <f>CONCATENATE(C25570,F25570,"  ",H25570,"  ",E25570,"  "," ")</f>
        <v xml:space="preserve">tovnpeln       </v>
      </c>
      <c r="B25570" s="4" t="str">
        <f>CONCATENATE(D25570,G25570," ",I25570," ",J25570,)</f>
        <v xml:space="preserve">toisella puolella  </v>
      </c>
      <c r="C25570" s="3" t="s">
        <v>42555</v>
      </c>
      <c r="D25570" s="4" t="s">
        <v>27273</v>
      </c>
      <c r="E25570" s="4"/>
      <c r="F25570" s="4" t="s">
        <v>4306</v>
      </c>
      <c r="G25570" s="4" t="s">
        <v>11218</v>
      </c>
      <c r="H25570" s="4"/>
      <c r="I25570" s="4"/>
      <c r="K25570" s="4"/>
    </row>
    <row r="25571" spans="1:11">
      <c r="A25571" s="5" t="str">
        <f>CONCATENATE(C25571,F25571,"  ",H25571,"  ",E25571,"  "," ")</f>
        <v xml:space="preserve">tovváá       </v>
      </c>
      <c r="B25571" s="4" t="str">
        <f>CONCATENATE(D25571,G25571," ",I25571," ",J25571,)</f>
        <v xml:space="preserve">kertaa  </v>
      </c>
      <c r="C25571" s="3" t="s">
        <v>42556</v>
      </c>
      <c r="D25571" s="4" t="s">
        <v>3679</v>
      </c>
      <c r="E25571" s="4"/>
      <c r="F25571" s="4"/>
      <c r="G25571" s="4"/>
      <c r="H25571" s="4"/>
      <c r="I25571" s="4"/>
      <c r="J25571" s="4"/>
      <c r="K25571" s="4"/>
    </row>
    <row r="25572" spans="1:11">
      <c r="A25572" s="5" t="str">
        <f>CONCATENATE(C25572,F25572,"  ",H25572,"  ",E25572,"  "," ")</f>
        <v xml:space="preserve">t-päiđi  t-pääiđi     </v>
      </c>
      <c r="B25572" s="4" t="str">
        <f>CONCATENATE(D25572,G25572," ",I25572," ",J25572,)</f>
        <v xml:space="preserve">t-paita  </v>
      </c>
      <c r="C25572" s="3" t="s">
        <v>42557</v>
      </c>
      <c r="D25572" s="4" t="s">
        <v>42558</v>
      </c>
      <c r="E25572" s="4"/>
      <c r="F25572" s="4"/>
      <c r="G25572" s="4"/>
      <c r="H25572" s="4" t="s">
        <v>42559</v>
      </c>
      <c r="I25572" s="4"/>
      <c r="J25572" s="4"/>
      <c r="K25572" s="4"/>
    </row>
    <row r="25573" spans="1:11">
      <c r="A25573" s="5" t="str">
        <f>CONCATENATE(C25573,F25573,"  ",H25573,"  ",E25573,"  "," ")</f>
        <v xml:space="preserve">traapeec       </v>
      </c>
      <c r="B25573" s="4" t="str">
        <f>CONCATENATE(D25573,G25573," ",I25573," ",J25573,)</f>
        <v xml:space="preserve">trapetsi  </v>
      </c>
      <c r="C25573" s="3" t="s">
        <v>42560</v>
      </c>
      <c r="D25573" s="4" t="s">
        <v>42561</v>
      </c>
      <c r="E25573" s="4"/>
      <c r="F25573" s="4"/>
      <c r="G25573" s="4"/>
      <c r="H25573" s="4"/>
      <c r="I25573" s="4"/>
      <c r="J25573" s="4"/>
      <c r="K25573" s="4"/>
    </row>
    <row r="25574" spans="1:11">
      <c r="A25574" s="5" t="str">
        <f>CONCATENATE(C25574,F25574,"  ",H25574,"  ",E25574,"  "," ")</f>
        <v xml:space="preserve">traktor       </v>
      </c>
      <c r="B25574" s="4" t="str">
        <f>CONCATENATE(D25574,G25574," ",I25574," ",J25574,)</f>
        <v xml:space="preserve">traktori  </v>
      </c>
      <c r="C25574" s="3" t="s">
        <v>27493</v>
      </c>
      <c r="D25574" s="4" t="s">
        <v>27494</v>
      </c>
      <c r="E25574" s="4"/>
      <c r="F25574" s="4"/>
      <c r="G25574" s="4"/>
      <c r="H25574" s="4"/>
      <c r="I25574" s="4"/>
      <c r="J25574" s="4"/>
      <c r="K25574" s="4"/>
    </row>
    <row r="25575" spans="1:11">
      <c r="A25575" s="5" t="str">
        <f>CONCATENATE(C25575,F25575,"  ",H25575,"  ",E25575,"  "," ")</f>
        <v xml:space="preserve">transistor       </v>
      </c>
      <c r="B25575" s="4" t="str">
        <f>CONCATENATE(D25575,G25575," ",I25575," ",J25575,)</f>
        <v xml:space="preserve">transistori  </v>
      </c>
      <c r="C25575" s="3" t="s">
        <v>42562</v>
      </c>
      <c r="D25575" s="4" t="s">
        <v>42563</v>
      </c>
      <c r="E25575" s="4"/>
      <c r="F25575" s="4"/>
      <c r="G25575" s="4"/>
      <c r="H25575" s="4"/>
      <c r="I25575" s="4"/>
      <c r="J25575" s="4"/>
      <c r="K25575" s="4"/>
    </row>
    <row r="25576" spans="1:11">
      <c r="A25576" s="5" t="str">
        <f>CONCATENATE(C25576,F25576,"  ",H25576,"  ",E25576,"  "," ")</f>
        <v xml:space="preserve">traumaatlâš  traumaatlii     </v>
      </c>
      <c r="B25576" s="4" t="str">
        <f>CONCATENATE(D25576,G25576," ",I25576," ",J25576,)</f>
        <v xml:space="preserve">traumaattinen  </v>
      </c>
      <c r="C25576" s="3" t="s">
        <v>42564</v>
      </c>
      <c r="D25576" s="4" t="s">
        <v>42565</v>
      </c>
      <c r="E25576" s="4"/>
      <c r="F25576" s="4"/>
      <c r="G25576" s="4"/>
      <c r="H25576" s="4" t="s">
        <v>42566</v>
      </c>
      <c r="I25576" s="4"/>
      <c r="J25576" s="4"/>
      <c r="K25576" s="4"/>
    </row>
    <row r="25577" spans="1:11">
      <c r="A25577" s="5" t="str">
        <f>CONCATENATE(C25577,F25577,"  ",H25577,"  ",E25577,"  "," ")</f>
        <v xml:space="preserve">trendi       </v>
      </c>
      <c r="B25577" s="4" t="str">
        <f>CONCATENATE(D25577,G25577," ",I25577," ",J25577,)</f>
        <v xml:space="preserve">trendi  </v>
      </c>
      <c r="C25577" s="3" t="s">
        <v>28503</v>
      </c>
      <c r="D25577" s="4" t="s">
        <v>28503</v>
      </c>
      <c r="E25577" s="4"/>
      <c r="F25577" s="4"/>
      <c r="G25577" s="4"/>
      <c r="H25577" s="4"/>
      <c r="I25577" s="4"/>
      <c r="J25577" s="4"/>
      <c r="K25577" s="4"/>
    </row>
    <row r="25578" spans="1:11">
      <c r="A25578" s="5" t="str">
        <f>CONCATENATE(C25578,F25578,"  ",H25578,"  ",E25578,"  "," ")</f>
        <v xml:space="preserve">triangel       </v>
      </c>
      <c r="B25578" s="4" t="str">
        <f>CONCATENATE(D25578,G25578," ",I25578," ",J25578,)</f>
        <v xml:space="preserve">triangeli  </v>
      </c>
      <c r="C25578" s="3" t="s">
        <v>42567</v>
      </c>
      <c r="D25578" s="4" t="s">
        <v>42568</v>
      </c>
      <c r="E25578" s="4"/>
      <c r="F25578" s="4"/>
      <c r="G25578" s="4"/>
      <c r="H25578" s="4"/>
      <c r="I25578" s="4"/>
      <c r="J25578" s="4"/>
      <c r="K25578" s="4"/>
    </row>
    <row r="25579" spans="1:11">
      <c r="A25579" s="5" t="str">
        <f>CONCATENATE(C25579,F25579,"  ",H25579,"  ",E25579,"  "," ")</f>
        <v xml:space="preserve">triaŋŋel       </v>
      </c>
      <c r="B25579" s="4" t="str">
        <f>CONCATENATE(D25579,G25579," ",I25579," ",J25579,)</f>
        <v xml:space="preserve">triangeli  </v>
      </c>
      <c r="C25579" s="3" t="s">
        <v>42569</v>
      </c>
      <c r="D25579" s="4" t="s">
        <v>42568</v>
      </c>
      <c r="E25579" s="4"/>
      <c r="F25579" s="4"/>
      <c r="G25579" s="4"/>
      <c r="H25579" s="4"/>
      <c r="I25579" s="4"/>
      <c r="J25579" s="4"/>
      <c r="K25579" s="4"/>
    </row>
    <row r="25580" spans="1:11">
      <c r="A25580" s="5" t="str">
        <f>CONCATENATE(C25580,F25580,"  ",H25580,"  ",E25580,"  "," ")</f>
        <v xml:space="preserve">troopiik       </v>
      </c>
      <c r="B25580" s="4" t="str">
        <f>CONCATENATE(D25580,G25580," ",I25580," ",J25580,)</f>
        <v xml:space="preserve">tropiikki  </v>
      </c>
      <c r="C25580" s="3" t="s">
        <v>42570</v>
      </c>
      <c r="D25580" s="4" t="s">
        <v>42571</v>
      </c>
      <c r="E25580" s="4"/>
      <c r="F25580" s="4"/>
      <c r="G25580" s="4"/>
      <c r="H25580" s="4"/>
      <c r="I25580" s="4"/>
      <c r="J25580" s="4"/>
      <c r="K25580" s="4"/>
    </row>
    <row r="25581" spans="1:11">
      <c r="A25581" s="5" t="str">
        <f>CONCATENATE(C25581,F25581,"  ",H25581,"  ",E25581,"  "," ")</f>
        <v xml:space="preserve">trooppisâš  trooppisii     </v>
      </c>
      <c r="B25581" s="4" t="str">
        <f>CONCATENATE(D25581,G25581," ",I25581," ",J25581,)</f>
        <v xml:space="preserve">trooppinen  </v>
      </c>
      <c r="C25581" s="3" t="s">
        <v>42572</v>
      </c>
      <c r="D25581" s="4" t="s">
        <v>42573</v>
      </c>
      <c r="E25581" s="4"/>
      <c r="F25581" s="4"/>
      <c r="G25581" s="4"/>
      <c r="H25581" s="4" t="s">
        <v>42574</v>
      </c>
      <c r="I25581" s="4"/>
      <c r="J25581" s="4"/>
      <c r="K25581" s="4"/>
    </row>
    <row r="25582" spans="1:11">
      <c r="A25582" s="5" t="str">
        <f>CONCATENATE(C25582,F25582,"  ",H25582,"  ",E25582,"  "," ")</f>
        <v xml:space="preserve">trukkâ       </v>
      </c>
      <c r="B25582" s="4" t="str">
        <f>CONCATENATE(D25582,G25582," ",I25582," ",J25582,)</f>
        <v xml:space="preserve">trukki  </v>
      </c>
      <c r="C25582" s="3" t="s">
        <v>42575</v>
      </c>
      <c r="D25582" s="4" t="s">
        <v>42576</v>
      </c>
      <c r="E25582" s="4"/>
      <c r="F25582" s="4"/>
      <c r="G25582" s="4"/>
      <c r="H25582" s="4"/>
      <c r="I25582" s="4"/>
      <c r="J25582" s="4"/>
      <c r="K25582" s="4"/>
    </row>
    <row r="25583" spans="1:11">
      <c r="A25583" s="5" t="str">
        <f>CONCATENATE(C25583,F25583,"  ",H25583,"  ",E25583,"  "," ")</f>
        <v xml:space="preserve">trumpet       </v>
      </c>
      <c r="B25583" s="4" t="str">
        <f>CONCATENATE(D25583,G25583," ",I25583," ",J25583,)</f>
        <v xml:space="preserve">trumpetti  </v>
      </c>
      <c r="C25583" s="3" t="s">
        <v>42577</v>
      </c>
      <c r="D25583" s="4" t="s">
        <v>42578</v>
      </c>
      <c r="E25583" s="4"/>
      <c r="F25583" s="4"/>
      <c r="G25583" s="4"/>
      <c r="H25583" s="4"/>
      <c r="I25583" s="4"/>
      <c r="J25583" s="4"/>
      <c r="K25583" s="4"/>
    </row>
    <row r="25584" spans="1:11">
      <c r="A25584" s="5" t="str">
        <f>CONCATENATE(C25584,F25584,"  ",H25584,"  ",E25584,"  "," ")</f>
        <v xml:space="preserve">tuád'duđ  tuádum     </v>
      </c>
      <c r="B25584" s="4" t="str">
        <f>CONCATENATE(D25584,G25584," ",I25584," ",J25584,)</f>
        <v>sietää tehdä  (jtak)</v>
      </c>
      <c r="C25584" s="3" t="s">
        <v>42579</v>
      </c>
      <c r="D25584" s="4" t="s">
        <v>41271</v>
      </c>
      <c r="E25584" s="4"/>
      <c r="F25584" s="4"/>
      <c r="G25584" s="4" t="s">
        <v>1575</v>
      </c>
      <c r="H25584" s="4" t="s">
        <v>42580</v>
      </c>
      <c r="I25584" s="4"/>
      <c r="J25584" s="4" t="s">
        <v>8587</v>
      </c>
      <c r="K25584" s="4"/>
    </row>
    <row r="25585" spans="1:11">
      <c r="A25585" s="5" t="str">
        <f>CONCATENATE(C25585,F25585,"  ",H25585,"  ",E25585,"  "," ")</f>
        <v xml:space="preserve">tuád'duđ  tuádum     </v>
      </c>
      <c r="B25585" s="4" t="str">
        <f>CONCATENATE(D25585,G25585," ",I25585," ",J25585,)</f>
        <v>tottua  (jhk)</v>
      </c>
      <c r="C25585" s="3" t="s">
        <v>42579</v>
      </c>
      <c r="D25585" s="4" t="s">
        <v>9238</v>
      </c>
      <c r="E25585" s="4"/>
      <c r="F25585" s="4"/>
      <c r="G25585" s="4"/>
      <c r="H25585" s="4" t="s">
        <v>42580</v>
      </c>
      <c r="I25585" s="4"/>
      <c r="J25585" s="4" t="s">
        <v>670</v>
      </c>
      <c r="K25585" s="4"/>
    </row>
    <row r="25586" spans="1:11">
      <c r="A25586" s="5" t="str">
        <f>CONCATENATE(C25586,F25586,"  ",H25586,"  ",E25586,"  "," ")</f>
        <v xml:space="preserve">tuá'gádiđ  tuággád     </v>
      </c>
      <c r="B25586" s="4" t="str">
        <f>CONCATENATE(D25586,G25586," ",I25586," ",J25586,)</f>
        <v xml:space="preserve">äkätä  </v>
      </c>
      <c r="C25586" s="3" t="s">
        <v>42581</v>
      </c>
      <c r="D25586" s="4" t="s">
        <v>42582</v>
      </c>
      <c r="E25586" s="4"/>
      <c r="F25586" s="4"/>
      <c r="G25586" s="4"/>
      <c r="H25586" s="7" t="s">
        <v>42583</v>
      </c>
      <c r="I25586" s="4"/>
      <c r="J25586" s="4"/>
      <c r="K25586" s="4"/>
    </row>
    <row r="25587" spans="1:11">
      <c r="A25587" s="5" t="str">
        <f>CONCATENATE(C25587,F25587,"  ",H25587,"  ",E25587,"  "," ")</f>
        <v xml:space="preserve">tuá'gádiđ  tuággád     </v>
      </c>
      <c r="B25587" s="4" t="str">
        <f>CONCATENATE(D25587,G25587," ",I25587," ",J25587,)</f>
        <v xml:space="preserve">keksiä  </v>
      </c>
      <c r="C25587" s="3" t="s">
        <v>42581</v>
      </c>
      <c r="D25587" s="4" t="s">
        <v>10530</v>
      </c>
      <c r="E25587" s="4"/>
      <c r="F25587" s="4"/>
      <c r="G25587" s="4"/>
      <c r="H25587" s="4" t="s">
        <v>42583</v>
      </c>
      <c r="I25587" s="4"/>
      <c r="J25587" s="4"/>
      <c r="K25587" s="4"/>
    </row>
    <row r="25588" spans="1:11">
      <c r="A25588" s="5" t="str">
        <f>CONCATENATE(C25588,F25588,"  ",H25588,"  ",E25588,"  "," ")</f>
        <v xml:space="preserve">tuág'gáá  # -s     </v>
      </c>
      <c r="B25588" s="4" t="str">
        <f>CONCATENATE(D25588,G25588," ",I25588," ",J25588,)</f>
        <v xml:space="preserve">takkuinen  </v>
      </c>
      <c r="C25588" s="3" t="s">
        <v>42584</v>
      </c>
      <c r="D25588" s="4" t="s">
        <v>10484</v>
      </c>
      <c r="E25588" s="4"/>
      <c r="F25588" s="4"/>
      <c r="G25588" s="4"/>
      <c r="H25588" s="4" t="s">
        <v>570</v>
      </c>
      <c r="I25588" s="4"/>
      <c r="J25588" s="4"/>
      <c r="K25588" s="4"/>
    </row>
    <row r="25589" spans="1:11">
      <c r="A25589" s="5" t="str">
        <f>CONCATENATE(C25589,F25589,"  ",H25589,"  ",E25589,"  "," ")</f>
        <v xml:space="preserve">tuág'gáár       </v>
      </c>
      <c r="B25589" s="4" t="str">
        <f>CONCATENATE(D25589,G25589," ",I25589," ",J25589,)</f>
        <v>tuollainen  (viitataan etäämmällä olevaan)</v>
      </c>
      <c r="C25589" s="3" t="s">
        <v>42585</v>
      </c>
      <c r="D25589" s="4" t="s">
        <v>42586</v>
      </c>
      <c r="E25589" s="4"/>
      <c r="F25589" s="4"/>
      <c r="G25589" s="4"/>
      <c r="H25589" s="4"/>
      <c r="I25589" s="4"/>
      <c r="J25589" s="4" t="s">
        <v>42587</v>
      </c>
      <c r="K25589" s="4"/>
    </row>
    <row r="25590" spans="1:11">
      <c r="A25590" s="5" t="str">
        <f>CONCATENATE(C25590,F25590,"  ",H25590,"  ",E25590,"  "," ")</f>
        <v xml:space="preserve">tuág'guđ  tuág'guh     </v>
      </c>
      <c r="B25590" s="4" t="str">
        <f>CONCATENATE(D25590,G25590," ",I25590," ",J25590,)</f>
        <v xml:space="preserve">takkuuntua  </v>
      </c>
      <c r="C25590" s="3" t="s">
        <v>42588</v>
      </c>
      <c r="D25590" s="4" t="s">
        <v>42589</v>
      </c>
      <c r="E25590" s="4"/>
      <c r="F25590" s="4"/>
      <c r="G25590" s="4"/>
      <c r="H25590" s="4" t="s">
        <v>42590</v>
      </c>
      <c r="I25590" s="4"/>
      <c r="J25590" s="4"/>
      <c r="K25590" s="4"/>
    </row>
    <row r="25591" spans="1:11">
      <c r="A25591" s="5" t="str">
        <f>CONCATENATE(C25591,F25591,"  ",H25591,"  ",E25591,"  "," ")</f>
        <v xml:space="preserve">tuáhá       </v>
      </c>
      <c r="B25591" s="4" t="str">
        <f>CONCATENATE(D25591,G25591," ",I25591," ",J25591,)</f>
        <v xml:space="preserve">taakse  </v>
      </c>
      <c r="C25591" s="3" t="s">
        <v>42591</v>
      </c>
      <c r="D25591" s="4" t="s">
        <v>22986</v>
      </c>
      <c r="E25591" s="4"/>
      <c r="F25591" s="4"/>
      <c r="G25591" s="4"/>
      <c r="H25591" s="4"/>
      <c r="I25591" s="4"/>
      <c r="J25591" s="4"/>
      <c r="K25591" s="4"/>
    </row>
    <row r="25592" spans="1:11">
      <c r="A25592" s="5" t="str">
        <f>CONCATENATE(C25592,F25592,"  ",H25592,"  ",E25592,"  "," ")</f>
        <v xml:space="preserve">tuáhánväldiđ  -vááldám     </v>
      </c>
      <c r="B25592" s="4" t="str">
        <f>CONCATENATE(D25592,G25592," ",I25592," ",J25592,)</f>
        <v xml:space="preserve">takavarikoida  </v>
      </c>
      <c r="C25592" s="3" t="s">
        <v>42592</v>
      </c>
      <c r="D25592" s="4" t="s">
        <v>1164</v>
      </c>
      <c r="E25592" s="4"/>
      <c r="F25592" s="4" t="s">
        <v>42593</v>
      </c>
      <c r="G25592" s="4" t="s">
        <v>42594</v>
      </c>
      <c r="H25592" s="4" t="s">
        <v>42595</v>
      </c>
      <c r="I25592" s="4"/>
      <c r="J25592" s="4"/>
      <c r="K25592" s="4"/>
    </row>
    <row r="25593" spans="1:11">
      <c r="A25593" s="5" t="str">
        <f>CONCATENATE(C25593,F25593,"  ",H25593,"  ",E25593,"  "," ")</f>
        <v xml:space="preserve">tuáhánväldim       </v>
      </c>
      <c r="B25593" s="4" t="str">
        <f>CONCATENATE(D25593,G25593," ",I25593," ",J25593,)</f>
        <v xml:space="preserve">takavarikointi  </v>
      </c>
      <c r="C25593" s="3" t="s">
        <v>42592</v>
      </c>
      <c r="D25593" s="4" t="s">
        <v>1164</v>
      </c>
      <c r="E25593" s="4"/>
      <c r="F25593" s="4" t="s">
        <v>972</v>
      </c>
      <c r="G25593" s="4" t="s">
        <v>42596</v>
      </c>
      <c r="H25593" s="4"/>
      <c r="I25593" s="4"/>
      <c r="J25593" s="4"/>
      <c r="K25593" s="4"/>
    </row>
    <row r="25594" spans="1:11">
      <c r="A25594" s="5" t="str">
        <f>CONCATENATE(C25594,F25594,"  ",H25594,"  ",E25594,"  "," ")</f>
        <v xml:space="preserve">tuá'hásis       </v>
      </c>
      <c r="B25594" s="4" t="str">
        <f>CONCATENATE(D25594,G25594," ",I25594," ",J25594,)</f>
        <v xml:space="preserve">haltuunsa  </v>
      </c>
      <c r="C25594" s="3" t="s">
        <v>42597</v>
      </c>
      <c r="D25594" s="4" t="s">
        <v>42598</v>
      </c>
      <c r="E25594" s="4"/>
      <c r="F25594" s="4"/>
      <c r="G25594" s="4"/>
      <c r="H25594" s="4"/>
      <c r="I25594" s="4"/>
      <c r="J25594" s="4"/>
      <c r="K25594" s="4"/>
    </row>
    <row r="25595" spans="1:11">
      <c r="A25595" s="5" t="str">
        <f>CONCATENATE(C25595,F25595,"  ",H25595,"  ",E25595,"  "," ")</f>
        <v xml:space="preserve">tuá'hásis       </v>
      </c>
      <c r="B25595" s="4" t="str">
        <f>CONCATENATE(D25595,G25595," ",I25595," ",J25595,)</f>
        <v xml:space="preserve">taakseen  </v>
      </c>
      <c r="C25595" s="3" t="s">
        <v>42597</v>
      </c>
      <c r="D25595" s="4" t="s">
        <v>23196</v>
      </c>
      <c r="E25595" s="4"/>
      <c r="F25595" s="4"/>
      <c r="G25595" s="4"/>
      <c r="H25595" s="4"/>
      <c r="I25595" s="4"/>
      <c r="J25595" s="4"/>
      <c r="K25595" s="4"/>
    </row>
    <row r="25596" spans="1:11">
      <c r="A25596" s="5" t="str">
        <f>CONCATENATE(C25596,F25596,"  ",H25596,"  ",E25596,"  "," ")</f>
        <v xml:space="preserve">tuáh'kuđ  tuáhkum     </v>
      </c>
      <c r="B25596" s="4" t="str">
        <f>CONCATENATE(D25596,G25596," ",I25596," ",J25596,)</f>
        <v xml:space="preserve">puskea sarvilla  </v>
      </c>
      <c r="C25596" s="3" t="s">
        <v>42599</v>
      </c>
      <c r="D25596" s="4" t="s">
        <v>27532</v>
      </c>
      <c r="E25596" s="4"/>
      <c r="F25596" s="4"/>
      <c r="G25596" s="4" t="s">
        <v>42600</v>
      </c>
      <c r="H25596" s="4" t="s">
        <v>42601</v>
      </c>
      <c r="I25596" s="4"/>
      <c r="J25596" s="4"/>
      <c r="K25596" s="4"/>
    </row>
    <row r="25597" spans="1:11">
      <c r="A25597" s="5" t="str">
        <f>CONCATENATE(C25597,F25597,"  ",H25597,"  ",E25597,"  "," ")</f>
        <v xml:space="preserve">tuáh'tár       </v>
      </c>
      <c r="B25597" s="4" t="str">
        <f>CONCATENATE(D25597,G25597," ",I25597," ",J25597,)</f>
        <v xml:space="preserve">lääkäri  </v>
      </c>
      <c r="C25597" s="3" t="s">
        <v>2976</v>
      </c>
      <c r="D25597" s="4" t="s">
        <v>2977</v>
      </c>
      <c r="E25597" s="4"/>
      <c r="F25597" s="4"/>
      <c r="G25597" s="4"/>
      <c r="H25597" s="4"/>
      <c r="I25597" s="4"/>
      <c r="J25597" s="4"/>
      <c r="K25597" s="4"/>
    </row>
    <row r="25598" spans="1:11">
      <c r="A25598" s="5" t="str">
        <f>CONCATENATE(C25598,F25598,"  ",H25598,"  ",E25598,"  "," ")</f>
        <v xml:space="preserve">tuáh'tár       </v>
      </c>
      <c r="B25598" s="4" t="str">
        <f>CONCATENATE(D25598,G25598," ",I25598," ",J25598,)</f>
        <v xml:space="preserve">tohtori  </v>
      </c>
      <c r="C25598" s="3" t="s">
        <v>2976</v>
      </c>
      <c r="D25598" s="4" t="s">
        <v>42602</v>
      </c>
      <c r="E25598" s="4"/>
      <c r="F25598" s="4"/>
      <c r="G25598" s="4"/>
      <c r="H25598" s="4"/>
      <c r="I25598" s="4"/>
      <c r="J25598" s="4"/>
      <c r="K25598" s="4"/>
    </row>
    <row r="25599" spans="1:11">
      <c r="A25599" s="5" t="str">
        <f>CONCATENATE(C25599,F25599,"  ",H25599,"  ",E25599,"  "," ")</f>
        <v xml:space="preserve">tuáh'táruššâđ  tuáh'tárušâm     </v>
      </c>
      <c r="B25599" s="4" t="str">
        <f>CONCATENATE(D25599,G25599," ",I25599," ",J25599,)</f>
        <v xml:space="preserve">tohtoroida  </v>
      </c>
      <c r="C25599" s="3" t="s">
        <v>42603</v>
      </c>
      <c r="D25599" s="4" t="s">
        <v>42604</v>
      </c>
      <c r="E25599" s="4"/>
      <c r="F25599" s="4"/>
      <c r="G25599" s="4"/>
      <c r="H25599" s="4" t="s">
        <v>42605</v>
      </c>
      <c r="I25599" s="4"/>
      <c r="J25599" s="4"/>
      <c r="K25599" s="4"/>
    </row>
    <row r="25600" spans="1:11">
      <c r="A25600" s="5" t="str">
        <f>CONCATENATE(C25600,F25600,"  ",H25600,"  ",E25600,"  "," ")</f>
        <v xml:space="preserve">tuáhunteehin       </v>
      </c>
      <c r="B25600" s="4" t="str">
        <f>CONCATENATE(D25600,G25600," ",I25600," ",J25600,)</f>
        <v xml:space="preserve">sinne tänne  </v>
      </c>
      <c r="C25600" s="3" t="s">
        <v>42606</v>
      </c>
      <c r="D25600" s="4" t="s">
        <v>36382</v>
      </c>
      <c r="E25600" s="4"/>
      <c r="F25600" s="4" t="s">
        <v>41467</v>
      </c>
      <c r="G25600" s="4" t="s">
        <v>36383</v>
      </c>
      <c r="H25600" s="4"/>
      <c r="I25600" s="4"/>
      <c r="J25600" s="4"/>
      <c r="K25600" s="4"/>
    </row>
    <row r="25601" spans="1:11">
      <c r="A25601" s="5" t="str">
        <f>CONCATENATE(C25601,F25601,"  ",H25601,"  ",E25601,"  "," ")</f>
        <v xml:space="preserve">tuá'huteehin       </v>
      </c>
      <c r="B25601" s="4" t="str">
        <f>CONCATENATE(D25601,G25601," ",I25601," ",J25601,)</f>
        <v xml:space="preserve">sinne tänne  </v>
      </c>
      <c r="C25601" s="3" t="s">
        <v>42607</v>
      </c>
      <c r="D25601" s="4" t="s">
        <v>36382</v>
      </c>
      <c r="E25601" s="4"/>
      <c r="F25601" s="4" t="s">
        <v>41467</v>
      </c>
      <c r="G25601" s="4" t="s">
        <v>36383</v>
      </c>
      <c r="H25601" s="4"/>
      <c r="I25601" s="4"/>
      <c r="J25601" s="4"/>
      <c r="K25601" s="4"/>
    </row>
    <row r="25602" spans="1:11">
      <c r="A25602" s="5" t="str">
        <f>CONCATENATE(C25602,F25602,"  ",H25602,"  ",E25602,"  "," ")</f>
        <v xml:space="preserve">tuáijár       </v>
      </c>
      <c r="B25602" s="4" t="str">
        <f>CONCATENATE(D25602,G25602," ",I25602," ",J25602,)</f>
        <v xml:space="preserve">käsityöläinen  </v>
      </c>
      <c r="C25602" s="3" t="s">
        <v>42608</v>
      </c>
      <c r="D25602" s="4" t="s">
        <v>15482</v>
      </c>
      <c r="E25602" s="4"/>
      <c r="F25602" s="4"/>
      <c r="G25602" s="4" t="s">
        <v>36656</v>
      </c>
      <c r="H25602" s="4"/>
      <c r="I25602" s="4"/>
      <c r="J25602" s="4"/>
      <c r="K25602" s="4"/>
    </row>
    <row r="25603" spans="1:11">
      <c r="A25603" s="5" t="str">
        <f>CONCATENATE(C25603,F25603,"  ",H25603,"  ",E25603,"  "," ")</f>
        <v xml:space="preserve">tuái'jee       </v>
      </c>
      <c r="B25603" s="4" t="str">
        <f>CONCATENATE(D25603,G25603," ",I25603," ",J25603,)</f>
        <v>taittaja  (m. lehden)</v>
      </c>
      <c r="C25603" s="3" t="s">
        <v>29429</v>
      </c>
      <c r="D25603" s="4" t="s">
        <v>42609</v>
      </c>
      <c r="E25603" s="4"/>
      <c r="F25603" s="4"/>
      <c r="G25603" s="4"/>
      <c r="H25603" s="4"/>
      <c r="I25603" s="4"/>
      <c r="J25603" s="4" t="s">
        <v>42610</v>
      </c>
      <c r="K25603" s="4"/>
    </row>
    <row r="25604" spans="1:11">
      <c r="A25604" s="5" t="str">
        <f>CONCATENATE(C25604,F25604,"  ",H25604,"  ",E25604,"  "," ")</f>
        <v xml:space="preserve">tuáijiđ  tuá'jám     </v>
      </c>
      <c r="B25604" s="4" t="str">
        <f>CONCATENATE(D25604,G25604," ",I25604," ",J25604,)</f>
        <v>taittaa  (m. lehden)</v>
      </c>
      <c r="C25604" s="3" t="s">
        <v>42611</v>
      </c>
      <c r="D25604" s="4" t="s">
        <v>42612</v>
      </c>
      <c r="E25604" s="4"/>
      <c r="F25604" s="4"/>
      <c r="G25604" s="4"/>
      <c r="H25604" s="4" t="s">
        <v>42613</v>
      </c>
      <c r="I25604" s="4"/>
      <c r="J25604" s="4" t="s">
        <v>42610</v>
      </c>
      <c r="K25604" s="4"/>
    </row>
    <row r="25605" spans="1:11">
      <c r="A25605" s="5" t="str">
        <f>CONCATENATE(C25605,F25605,"  ",H25605,"  ",E25605,"  "," ")</f>
        <v xml:space="preserve">tuáijim       </v>
      </c>
      <c r="B25605" s="4" t="str">
        <f>CONCATENATE(D25605,G25605," ",I25605," ",J25605,)</f>
        <v>taitto  (m. lehden)</v>
      </c>
      <c r="C25605" s="3" t="s">
        <v>42614</v>
      </c>
      <c r="D25605" s="4" t="s">
        <v>42615</v>
      </c>
      <c r="E25605" s="4"/>
      <c r="F25605" s="4"/>
      <c r="G25605" s="4"/>
      <c r="H25605" s="4"/>
      <c r="I25605" s="4"/>
      <c r="J25605" s="4" t="s">
        <v>42610</v>
      </c>
      <c r="K25605" s="4"/>
    </row>
    <row r="25606" spans="1:11">
      <c r="A25606" s="5" t="str">
        <f>CONCATENATE(C25606,F25606,"  ",H25606,"  ",E25606,"  "," ")</f>
        <v xml:space="preserve">tuáimee       </v>
      </c>
      <c r="B25606" s="4" t="str">
        <f>CONCATENATE(D25606,G25606," ",I25606," ",J25606,)</f>
        <v xml:space="preserve">toiminnallinen  </v>
      </c>
      <c r="C25606" s="9" t="s">
        <v>42616</v>
      </c>
      <c r="D25606" s="4" t="s">
        <v>42223</v>
      </c>
      <c r="E25606" s="4"/>
      <c r="F25606" s="4"/>
      <c r="G25606" s="4"/>
      <c r="H25606" s="4"/>
      <c r="I25606" s="4"/>
      <c r="J25606" s="4"/>
      <c r="K25606" s="4"/>
    </row>
    <row r="25607" spans="1:11">
      <c r="A25607" s="5" t="str">
        <f>CONCATENATE(C25607,F25607,"  ",H25607,"  ",E25607,"  "," ")</f>
        <v xml:space="preserve">tuáistáážân       </v>
      </c>
      <c r="B25607" s="4" t="str">
        <f>CONCATENATE(D25607,G25607," ",I25607," ",J25607,)</f>
        <v xml:space="preserve">toistaiseksi  </v>
      </c>
      <c r="C25607" s="3" t="s">
        <v>42617</v>
      </c>
      <c r="D25607" s="4" t="s">
        <v>42618</v>
      </c>
      <c r="E25607" s="4"/>
      <c r="F25607" s="4"/>
      <c r="G25607" s="4"/>
      <c r="H25607" s="4"/>
      <c r="I25607" s="4"/>
      <c r="J25607" s="4"/>
      <c r="K25607" s="4"/>
    </row>
    <row r="25608" spans="1:11">
      <c r="A25608" s="5" t="str">
        <f>CONCATENATE(C25608,F25608,"  ",H25608,"  ",E25608,"  "," ")</f>
        <v xml:space="preserve">tuái'vu  tuáivu     </v>
      </c>
      <c r="B25608" s="4" t="str">
        <f>CONCATENATE(D25608,G25608," ",I25608," ",J25608,)</f>
        <v xml:space="preserve">toivo  </v>
      </c>
      <c r="C25608" s="3" t="s">
        <v>7762</v>
      </c>
      <c r="D25608" s="4" t="s">
        <v>7763</v>
      </c>
      <c r="E25608" s="4"/>
      <c r="F25608" s="4"/>
      <c r="G25608" s="4"/>
      <c r="H25608" s="4" t="s">
        <v>42619</v>
      </c>
      <c r="I25608" s="4"/>
      <c r="J25608" s="4"/>
      <c r="K25608" s="4"/>
    </row>
    <row r="25609" spans="1:11">
      <c r="A25609" s="5" t="str">
        <f>CONCATENATE(C25609,F25609,"  ",H25609,"  ",E25609,"  "," ")</f>
        <v xml:space="preserve">tuái'vuđ  tuáivum     </v>
      </c>
      <c r="B25609" s="4" t="str">
        <f>CONCATENATE(D25609,G25609," ",I25609," ",J25609,)</f>
        <v xml:space="preserve">toivoa  </v>
      </c>
      <c r="C25609" s="3" t="s">
        <v>42620</v>
      </c>
      <c r="D25609" s="4" t="s">
        <v>42621</v>
      </c>
      <c r="E25609" s="4"/>
      <c r="F25609" s="4"/>
      <c r="G25609" s="4"/>
      <c r="H25609" s="4" t="s">
        <v>42622</v>
      </c>
      <c r="I25609" s="4"/>
      <c r="J25609" s="4"/>
      <c r="K25609" s="4"/>
    </row>
    <row r="25610" spans="1:11">
      <c r="A25610" s="5" t="str">
        <f>CONCATENATE(C25610,F25610,"  ",H25610,"  ",E25610,"  "," ")</f>
        <v xml:space="preserve">tuá'ivuttâs       </v>
      </c>
      <c r="B25610" s="4" t="str">
        <f>CONCATENATE(D25610,G25610," ",I25610," ",J25610,)</f>
        <v xml:space="preserve">toivotus  </v>
      </c>
      <c r="C25610" s="3" t="s">
        <v>22057</v>
      </c>
      <c r="D25610" s="4" t="s">
        <v>42623</v>
      </c>
      <c r="E25610" s="4"/>
      <c r="F25610" s="4"/>
      <c r="G25610" s="4"/>
      <c r="H25610" s="4"/>
      <c r="I25610" s="4"/>
      <c r="J25610" s="4"/>
      <c r="K25610" s="4"/>
    </row>
    <row r="25611" spans="1:11">
      <c r="A25611" s="5" t="str">
        <f>CONCATENATE(C25611,F25611,"  ",H25611,"  ",E25611,"  "," ")</f>
        <v xml:space="preserve">tuá'ivuttem  # -es ~ tuá'ivuttes     </v>
      </c>
      <c r="B25611" s="4" t="str">
        <f>CONCATENATE(D25611,G25611," ",I25611," ",J25611,)</f>
        <v xml:space="preserve">toivoton  </v>
      </c>
      <c r="C25611" s="3" t="s">
        <v>42624</v>
      </c>
      <c r="D25611" s="4" t="s">
        <v>42625</v>
      </c>
      <c r="E25611" s="4"/>
      <c r="F25611" s="4"/>
      <c r="G25611" s="4"/>
      <c r="H25611" s="4" t="s">
        <v>42626</v>
      </c>
      <c r="I25611" s="4"/>
      <c r="J25611" s="4"/>
      <c r="K25611" s="4"/>
    </row>
    <row r="25612" spans="1:11">
      <c r="A25612" s="5" t="str">
        <f>CONCATENATE(C25612,F25612,"  ",H25612,"  ",E25612,"  "," ")</f>
        <v xml:space="preserve">tuá'ivuttiđ  tuáivut     </v>
      </c>
      <c r="B25612" s="4" t="str">
        <f>CONCATENATE(D25612,G25612," ",I25612," ",J25612,)</f>
        <v xml:space="preserve">toivottaa  </v>
      </c>
      <c r="C25612" s="3" t="s">
        <v>42627</v>
      </c>
      <c r="D25612" s="4" t="s">
        <v>42628</v>
      </c>
      <c r="E25612" s="4"/>
      <c r="F25612" s="4"/>
      <c r="G25612" s="4"/>
      <c r="H25612" s="4" t="s">
        <v>42629</v>
      </c>
      <c r="I25612" s="4"/>
      <c r="J25612" s="4"/>
      <c r="K25612" s="4"/>
    </row>
    <row r="25613" spans="1:11">
      <c r="A25613" s="5" t="str">
        <f>CONCATENATE(C25613,F25613,"  ",H25613,"  ",E25613,"  "," ")</f>
        <v xml:space="preserve">tuá'Járuššâđ  tuá'Járušâm     </v>
      </c>
      <c r="B25613" s="4" t="str">
        <f>CONCATENATE(D25613,G25613," ",I25613," ",J25613,)</f>
        <v xml:space="preserve">tehdä käsitöitä  </v>
      </c>
      <c r="C25613" s="3" t="s">
        <v>42630</v>
      </c>
      <c r="D25613" s="4" t="s">
        <v>1913</v>
      </c>
      <c r="E25613" s="4"/>
      <c r="F25613" s="4"/>
      <c r="G25613" s="4" t="s">
        <v>42631</v>
      </c>
      <c r="H25613" s="4" t="s">
        <v>42632</v>
      </c>
      <c r="I25613" s="4"/>
      <c r="J25613" s="4"/>
      <c r="K25613" s="4"/>
    </row>
    <row r="25614" spans="1:11">
      <c r="A25614" s="5" t="str">
        <f>CONCATENATE(C25614,F25614,"  ",H25614,"  ",E25614,"  "," ")</f>
        <v xml:space="preserve">tuá'Jásiđ  tuáijás     </v>
      </c>
      <c r="B25614" s="4" t="str">
        <f>CONCATENATE(D25614,G25614," ",I25614," ",J25614,)</f>
        <v xml:space="preserve">taittua  </v>
      </c>
      <c r="C25614" s="3" t="s">
        <v>42633</v>
      </c>
      <c r="D25614" s="4" t="s">
        <v>24555</v>
      </c>
      <c r="E25614" s="4"/>
      <c r="F25614" s="4"/>
      <c r="G25614" s="4"/>
      <c r="H25614" s="4" t="s">
        <v>42634</v>
      </c>
      <c r="I25614" s="4"/>
      <c r="J25614" s="4"/>
      <c r="K25614" s="4"/>
    </row>
    <row r="25615" spans="1:11">
      <c r="A25615" s="5" t="str">
        <f>CONCATENATE(C25615,F25615,"  ",H25615,"  ",E25615,"  "," ")</f>
        <v xml:space="preserve">tuá'jistiđ  tuájist     </v>
      </c>
      <c r="B25615" s="4" t="str">
        <f>CONCATENATE(D25615,G25615," ",I25615," ",J25615,)</f>
        <v>taittaa  (nopeasti)</v>
      </c>
      <c r="C25615" s="3" t="s">
        <v>42635</v>
      </c>
      <c r="D25615" s="4" t="s">
        <v>42612</v>
      </c>
      <c r="E25615" s="4"/>
      <c r="F25615" s="4"/>
      <c r="G25615" s="4"/>
      <c r="H25615" s="4" t="s">
        <v>42636</v>
      </c>
      <c r="I25615" s="4"/>
      <c r="J25615" s="4" t="s">
        <v>3225</v>
      </c>
      <c r="K25615" s="4"/>
    </row>
    <row r="25616" spans="1:11">
      <c r="A25616" s="5" t="str">
        <f>CONCATENATE(C25616,F25616,"  ",H25616,"  ",E25616,"  "," ")</f>
        <v xml:space="preserve">tuá'Jukulme  -ku'lme     </v>
      </c>
      <c r="B25616" s="4" t="str">
        <f>CONCATENATE(D25616,G25616," ",I25616," ",J25616,)</f>
        <v xml:space="preserve">taittumiskulma  </v>
      </c>
      <c r="C25616" s="3" t="s">
        <v>42637</v>
      </c>
      <c r="D25616" s="4" t="s">
        <v>42213</v>
      </c>
      <c r="E25616" s="4"/>
      <c r="F25616" s="4" t="s">
        <v>2919</v>
      </c>
      <c r="G25616" s="4" t="s">
        <v>2438</v>
      </c>
      <c r="H25616" s="4" t="s">
        <v>2920</v>
      </c>
      <c r="I25616" s="4"/>
      <c r="J25616" s="4"/>
      <c r="K25616" s="4"/>
    </row>
    <row r="25617" spans="1:11">
      <c r="A25617" s="12" t="str">
        <f>CONCATENATE(C25617,F25617,"  ",H25617,"  ",E25617,"  "," ")</f>
        <v xml:space="preserve">tuájus  tuáijus     </v>
      </c>
      <c r="B25617" s="13" t="str">
        <f>CONCATENATE(D25617,G25617," ",I25617," ",J25617,)</f>
        <v xml:space="preserve">taite  </v>
      </c>
      <c r="C25617" s="14" t="s">
        <v>42638</v>
      </c>
      <c r="D25617" s="13" t="s">
        <v>24557</v>
      </c>
      <c r="E25617" s="13"/>
      <c r="F25617" s="13"/>
      <c r="G25617" s="13"/>
      <c r="H25617" s="13" t="s">
        <v>42639</v>
      </c>
      <c r="I25617" s="13"/>
      <c r="J25617" s="13"/>
      <c r="K25617" s="13"/>
    </row>
    <row r="25618" spans="1:11">
      <c r="A25618" s="5" t="str">
        <f>CONCATENATE(C25618,F25618,"  ",H25618,"  ",E25618,"  "," ")</f>
        <v xml:space="preserve">tuá'juskáttu  -káátu     </v>
      </c>
      <c r="B25618" s="4" t="str">
        <f>CONCATENATE(D25618,G25618," ",I25618," ",J25618,)</f>
        <v xml:space="preserve">taitekatto  </v>
      </c>
      <c r="C25618" s="3" t="s">
        <v>42640</v>
      </c>
      <c r="D25618" s="4" t="s">
        <v>24557</v>
      </c>
      <c r="E25618" s="4"/>
      <c r="F25618" s="4" t="s">
        <v>10696</v>
      </c>
      <c r="G25618" s="4" t="s">
        <v>10697</v>
      </c>
      <c r="H25618" s="4" t="s">
        <v>10698</v>
      </c>
      <c r="I25618" s="4"/>
      <c r="J25618" s="4"/>
      <c r="K25618" s="4"/>
    </row>
    <row r="25619" spans="1:11">
      <c r="A25619" s="5" t="str">
        <f>CONCATENATE(C25619,F25619,"  ",H25619,"  ",E25619,"  "," ")</f>
        <v xml:space="preserve">tuá'kádâh  tuá'káduv     </v>
      </c>
      <c r="B25619" s="4" t="str">
        <f>CONCATENATE(D25619,G25619," ",I25619," ",J25619,)</f>
        <v xml:space="preserve">takkalakeli  </v>
      </c>
      <c r="C25619" s="3" t="s">
        <v>42641</v>
      </c>
      <c r="D25619" s="4" t="s">
        <v>42517</v>
      </c>
      <c r="E25619" s="4"/>
      <c r="F25619" s="4"/>
      <c r="G25619" s="4" t="s">
        <v>6050</v>
      </c>
      <c r="H25619" s="4" t="s">
        <v>42642</v>
      </c>
      <c r="I25619" s="4"/>
      <c r="J25619" s="4"/>
      <c r="K25619" s="4"/>
    </row>
    <row r="25620" spans="1:11">
      <c r="A25620" s="5" t="str">
        <f>CONCATENATE(C25620,F25620,"  ",H25620,"  ",E25620,"  "," ")</f>
        <v xml:space="preserve">tuák'ki  tuáki     </v>
      </c>
      <c r="B25620" s="4" t="str">
        <f>CONCATENATE(D25620,G25620," ",I25620," ",J25620,)</f>
        <v>lintuparvi  (iso)</v>
      </c>
      <c r="C25620" s="3" t="s">
        <v>42643</v>
      </c>
      <c r="D25620" s="4" t="s">
        <v>169</v>
      </c>
      <c r="E25620" s="4"/>
      <c r="F25620" s="4"/>
      <c r="G25620" s="4" t="s">
        <v>22301</v>
      </c>
      <c r="H25620" s="4" t="s">
        <v>42644</v>
      </c>
      <c r="I25620" s="4"/>
      <c r="J25620" s="4" t="s">
        <v>24655</v>
      </c>
      <c r="K25620" s="4"/>
    </row>
    <row r="25621" spans="1:11">
      <c r="A25621" s="5" t="str">
        <f>CONCATENATE(C25621,F25621,"  ",H25621,"  ",E25621,"  "," ")</f>
        <v xml:space="preserve">tuák'kuđ  tuák'ku tuák'kuh     </v>
      </c>
      <c r="B25621" s="4" t="str">
        <f>CONCATENATE(D25621,G25621," ",I25621," ",J25621,)</f>
        <v>paakkuuntua suksen pohjaan  (lumesta)</v>
      </c>
      <c r="C25621" s="3" t="s">
        <v>42645</v>
      </c>
      <c r="D25621" s="4" t="s">
        <v>42646</v>
      </c>
      <c r="E25621" s="4"/>
      <c r="F25621" s="4"/>
      <c r="G25621" s="4" t="s">
        <v>42647</v>
      </c>
      <c r="H25621" s="4" t="s">
        <v>42648</v>
      </c>
      <c r="I25621" s="4"/>
      <c r="J25621" s="4" t="s">
        <v>21823</v>
      </c>
      <c r="K25621" s="4"/>
    </row>
    <row r="25622" spans="1:11">
      <c r="A25622" s="5" t="str">
        <f>CONCATENATE(C25622,F25622,"  ",H25622,"  ",E25622,"  "," ")</f>
        <v xml:space="preserve">tuálbus  tuál'bus     </v>
      </c>
      <c r="B25622" s="4" t="str">
        <f>CONCATENATE(D25622,G25622," ",I25622," ",J25622,)</f>
        <v xml:space="preserve">levy  </v>
      </c>
      <c r="C25622" s="3" t="s">
        <v>35619</v>
      </c>
      <c r="D25622" s="4" t="s">
        <v>3354</v>
      </c>
      <c r="E25622" s="4"/>
      <c r="F25622" s="4"/>
      <c r="G25622" s="4"/>
      <c r="H25622" s="4" t="s">
        <v>42649</v>
      </c>
      <c r="I25622" s="4"/>
      <c r="J25622" s="4"/>
      <c r="K25622" s="4"/>
    </row>
    <row r="25623" spans="1:11">
      <c r="A25623" s="5" t="str">
        <f>CONCATENATE(C25623,F25623,"  ",H25623,"  ",E25623,"  "," ")</f>
        <v xml:space="preserve">tuáLi  tuáli     </v>
      </c>
      <c r="B25623" s="4" t="str">
        <f>CONCATENATE(D25623,G25623," ",I25623," ",J25623,)</f>
        <v xml:space="preserve">tuiskuttunut talvitie  </v>
      </c>
      <c r="C25623" s="3" t="s">
        <v>42650</v>
      </c>
      <c r="D25623" s="4" t="s">
        <v>42651</v>
      </c>
      <c r="E25623" s="4"/>
      <c r="F25623" s="4"/>
      <c r="G25623" s="4" t="s">
        <v>42652</v>
      </c>
      <c r="H25623" s="4" t="s">
        <v>42653</v>
      </c>
      <c r="I25623" s="4"/>
      <c r="J25623" s="4"/>
      <c r="K25623" s="4"/>
    </row>
    <row r="25624" spans="1:11">
      <c r="A25624" s="5" t="str">
        <f>CONCATENATE(C25624,F25624,"  ",H25624,"  ",E25624,"  "," ")</f>
        <v xml:space="preserve">tuáLi  tuáli     </v>
      </c>
      <c r="B25624" s="4" t="str">
        <f>CONCATENATE(D25624,G25624," ",I25624," ",J25624,)</f>
        <v>talvitienpohja  (koholleen noussut t. tuiskuttunut)</v>
      </c>
      <c r="C25624" s="3" t="s">
        <v>42650</v>
      </c>
      <c r="D25624" s="4" t="s">
        <v>3924</v>
      </c>
      <c r="E25624" s="4"/>
      <c r="F25624" s="4"/>
      <c r="G25624" s="4" t="s">
        <v>42654</v>
      </c>
      <c r="H25624" s="4" t="s">
        <v>42653</v>
      </c>
      <c r="I25624" s="4"/>
      <c r="J25624" s="4" t="s">
        <v>42655</v>
      </c>
      <c r="K25624" s="4"/>
    </row>
    <row r="25625" spans="1:11">
      <c r="A25625" s="5" t="str">
        <f>CONCATENATE(C25625,F25625,"  ",H25625,"  ",E25625,"  "," ")</f>
        <v xml:space="preserve">tuáLi  tuáli     </v>
      </c>
      <c r="B25625" s="4" t="str">
        <f>CONCATENATE(D25625,G25625," ",I25625," ",J25625,)</f>
        <v xml:space="preserve">tola  </v>
      </c>
      <c r="C25625" s="3" t="s">
        <v>42650</v>
      </c>
      <c r="D25625" s="4" t="s">
        <v>42656</v>
      </c>
      <c r="E25625" s="4"/>
      <c r="F25625" s="4"/>
      <c r="G25625" s="4"/>
      <c r="H25625" s="4" t="s">
        <v>42653</v>
      </c>
      <c r="I25625" s="4"/>
      <c r="J25625" s="4"/>
      <c r="K25625" s="4"/>
    </row>
    <row r="25626" spans="1:11">
      <c r="A25626" s="5" t="str">
        <f>CONCATENATE(C25626,F25626,"  ",H25626,"  ",E25626,"  "," ")</f>
        <v xml:space="preserve">tuá'Likyer'ree       </v>
      </c>
      <c r="B25626" s="4" t="str">
        <f>CONCATENATE(D25626,G25626," ",I25626," ",J25626,)</f>
        <v xml:space="preserve">poro, joka osaa seurata vanhaa jälkeä  </v>
      </c>
      <c r="C25626" s="3" t="s">
        <v>42657</v>
      </c>
      <c r="D25626" s="4" t="s">
        <v>15063</v>
      </c>
      <c r="E25626" s="4"/>
      <c r="F25626" s="4" t="s">
        <v>42658</v>
      </c>
      <c r="G25626" s="4" t="s">
        <v>42659</v>
      </c>
      <c r="H25626" s="4"/>
      <c r="I25626" s="4"/>
      <c r="J25626" s="4"/>
      <c r="K25626" s="4"/>
    </row>
    <row r="25627" spans="1:11">
      <c r="A25627" s="5" t="str">
        <f>CONCATENATE(C25627,F25627,"  ",H25627,"  ",E25627,"  "," ")</f>
        <v xml:space="preserve">tuál'lee       </v>
      </c>
      <c r="B25627" s="4" t="str">
        <f>CONCATENATE(D25627,G25627," ",I25627," ",J25627,)</f>
        <v xml:space="preserve">pidin  </v>
      </c>
      <c r="C25627" s="3" t="s">
        <v>13373</v>
      </c>
      <c r="D25627" s="4" t="s">
        <v>42660</v>
      </c>
      <c r="E25627" s="4"/>
      <c r="F25627" s="4"/>
      <c r="G25627" s="4"/>
      <c r="H25627" s="4"/>
      <c r="I25627" s="4"/>
      <c r="J25627" s="4"/>
      <c r="K25627" s="4"/>
    </row>
    <row r="25628" spans="1:11">
      <c r="A25628" s="5" t="str">
        <f>CONCATENATE(C25628,F25628,"  ",H25628,"  ",E25628,"  "," ")</f>
        <v xml:space="preserve">tuál'lejeijee       </v>
      </c>
      <c r="B25628" s="4" t="str">
        <f>CONCATENATE(D25628,G25628," ",I25628," ",J25628,)</f>
        <v>pidätysporo  (raidossa)</v>
      </c>
      <c r="C25628" s="3" t="s">
        <v>42661</v>
      </c>
      <c r="D25628" s="4" t="s">
        <v>24854</v>
      </c>
      <c r="E25628" s="4"/>
      <c r="F25628" s="4"/>
      <c r="G25628" s="4" t="s">
        <v>1142</v>
      </c>
      <c r="H25628" s="4"/>
      <c r="I25628" s="4"/>
      <c r="J25628" s="4" t="s">
        <v>22695</v>
      </c>
      <c r="K25628" s="4"/>
    </row>
    <row r="25629" spans="1:11">
      <c r="A25629" s="5" t="str">
        <f>CONCATENATE(C25629,F25629,"  ",H25629,"  ",E25629,"  "," ")</f>
        <v xml:space="preserve">tuál'ppádiđ  tuál'ppád     </v>
      </c>
      <c r="B25629" s="4" t="str">
        <f>CONCATENATE(D25629,G25629," ",I25629," ",J25629,)</f>
        <v xml:space="preserve">laputtaa  </v>
      </c>
      <c r="C25629" s="3" t="s">
        <v>42662</v>
      </c>
      <c r="D25629" s="4" t="s">
        <v>42663</v>
      </c>
      <c r="E25629" s="4"/>
      <c r="F25629" s="4"/>
      <c r="G25629" s="4"/>
      <c r="H25629" s="4" t="s">
        <v>42664</v>
      </c>
      <c r="I25629" s="4"/>
      <c r="J25629" s="4"/>
      <c r="K25629" s="4"/>
    </row>
    <row r="25630" spans="1:11">
      <c r="A25630" s="5" t="str">
        <f>CONCATENATE(C25630,F25630,"  ",H25630,"  ",E25630,"  "," ")</f>
        <v xml:space="preserve">tuál'ppi  tuálpi     </v>
      </c>
      <c r="B25630" s="4" t="str">
        <f>CONCATENATE(D25630,G25630," ",I25630," ",J25630,)</f>
        <v xml:space="preserve">kenkäraja  </v>
      </c>
      <c r="C25630" s="3" t="s">
        <v>14102</v>
      </c>
      <c r="D25630" s="4" t="s">
        <v>7037</v>
      </c>
      <c r="E25630" s="4"/>
      <c r="F25630" s="4"/>
      <c r="G25630" s="4" t="s">
        <v>6955</v>
      </c>
      <c r="H25630" s="4" t="s">
        <v>42665</v>
      </c>
      <c r="I25630" s="4"/>
      <c r="J25630" s="4"/>
      <c r="K25630" s="4"/>
    </row>
    <row r="25631" spans="1:11">
      <c r="A25631" s="5" t="str">
        <f>CONCATENATE(C25631,F25631,"  ",H25631,"  ",E25631,"  "," ")</f>
        <v xml:space="preserve">tuál'ššuđ  tuálšum     </v>
      </c>
      <c r="B25631" s="4" t="str">
        <f>CONCATENATE(D25631,G25631," ",I25631," ",J25631,)</f>
        <v xml:space="preserve">tallata  </v>
      </c>
      <c r="C25631" s="3" t="s">
        <v>42666</v>
      </c>
      <c r="D25631" s="4" t="s">
        <v>41552</v>
      </c>
      <c r="E25631" s="4"/>
      <c r="F25631" s="4"/>
      <c r="G25631" s="4"/>
      <c r="H25631" s="4" t="s">
        <v>42667</v>
      </c>
      <c r="I25631" s="4"/>
      <c r="J25631" s="4"/>
      <c r="K25631" s="4"/>
    </row>
    <row r="25632" spans="1:11">
      <c r="A25632" s="5" t="str">
        <f>CONCATENATE(C25632,F25632,"  ",H25632,"  ",E25632,"  "," ")</f>
        <v xml:space="preserve">tuáLu  tuálu     </v>
      </c>
      <c r="B25632" s="4" t="str">
        <f>CONCATENATE(D25632,G25632," ",I25632," ",J25632,)</f>
        <v xml:space="preserve">kirsi  </v>
      </c>
      <c r="C25632" s="3" t="s">
        <v>7331</v>
      </c>
      <c r="D25632" s="4" t="s">
        <v>42668</v>
      </c>
      <c r="E25632" s="4"/>
      <c r="F25632" s="4"/>
      <c r="G25632" s="4"/>
      <c r="H25632" s="4" t="s">
        <v>42669</v>
      </c>
      <c r="I25632" s="4"/>
      <c r="J25632" s="4"/>
      <c r="K25632" s="4"/>
    </row>
    <row r="25633" spans="1:11">
      <c r="A25633" s="5" t="str">
        <f>CONCATENATE(C25633,F25633,"  ",H25633,"  ",E25633,"  "," ")</f>
        <v xml:space="preserve">tuáLu  tuálu     </v>
      </c>
      <c r="B25633" s="4" t="str">
        <f>CONCATENATE(D25633,G25633," ",I25633," ",J25633,)</f>
        <v xml:space="preserve">routa  </v>
      </c>
      <c r="C25633" s="3" t="s">
        <v>7331</v>
      </c>
      <c r="D25633" s="4" t="s">
        <v>39891</v>
      </c>
      <c r="E25633" s="4"/>
      <c r="F25633" s="4"/>
      <c r="G25633" s="4"/>
      <c r="H25633" s="4" t="s">
        <v>42669</v>
      </c>
      <c r="I25633" s="4"/>
      <c r="J25633" s="4"/>
      <c r="K25633" s="4"/>
    </row>
    <row r="25634" spans="1:11">
      <c r="A25634" s="5" t="str">
        <f>CONCATENATE(C25634,F25634,"  ",H25634,"  ",E25634,"  "," ")</f>
        <v xml:space="preserve">tuáLu  tuálu     </v>
      </c>
      <c r="B25634" s="4" t="str">
        <f>CONCATENATE(D25634,G25634," ",I25634," ",J25634,)</f>
        <v xml:space="preserve">pito  </v>
      </c>
      <c r="C25634" s="3" t="s">
        <v>7331</v>
      </c>
      <c r="D25634" s="4" t="s">
        <v>1713</v>
      </c>
      <c r="E25634" s="4"/>
      <c r="F25634" s="4"/>
      <c r="G25634" s="4"/>
      <c r="H25634" s="4" t="s">
        <v>42669</v>
      </c>
      <c r="I25634" s="4"/>
      <c r="J25634" s="4"/>
      <c r="K25634" s="4"/>
    </row>
    <row r="25635" spans="1:11">
      <c r="A25635" s="5" t="str">
        <f>CONCATENATE(C25635,F25635,"  ",H25635,"  ",E25635,"  "," ")</f>
        <v xml:space="preserve">tuá'Lučuoš'kâ  -čuoškâ     </v>
      </c>
      <c r="B25635" s="4" t="str">
        <f>CONCATENATE(D25635,G25635," ",I25635," ",J25635,)</f>
        <v>hankisääski  (lumella liikkuva hyönteinen)</v>
      </c>
      <c r="C25635" s="3" t="s">
        <v>42670</v>
      </c>
      <c r="D25635" s="4" t="s">
        <v>3366</v>
      </c>
      <c r="E25635" s="4"/>
      <c r="F25635" s="4" t="s">
        <v>6305</v>
      </c>
      <c r="G25635" s="4" t="s">
        <v>3756</v>
      </c>
      <c r="H25635" s="4" t="s">
        <v>12145</v>
      </c>
      <c r="I25635" s="4"/>
      <c r="J25635" s="4" t="s">
        <v>42671</v>
      </c>
      <c r="K25635" s="4"/>
    </row>
    <row r="25636" spans="1:11">
      <c r="A25636" s="5" t="str">
        <f>CONCATENATE(C25636,F25636,"  ",H25636,"  ",E25636,"  "," ")</f>
        <v xml:space="preserve">tuá'lvástittiđ  tuá'lvástitám     </v>
      </c>
      <c r="B25636" s="4" t="str">
        <f>CONCATENATE(D25636,G25636," ",I25636," ",J25636,)</f>
        <v>antaa ravata  (ajokkaan)</v>
      </c>
      <c r="C25636" s="3" t="s">
        <v>42672</v>
      </c>
      <c r="D25636" s="4" t="s">
        <v>4818</v>
      </c>
      <c r="E25636" s="4"/>
      <c r="F25636" s="4"/>
      <c r="G25636" s="4" t="s">
        <v>42673</v>
      </c>
      <c r="H25636" s="4" t="s">
        <v>42674</v>
      </c>
      <c r="I25636" s="4"/>
      <c r="J25636" s="4" t="s">
        <v>42675</v>
      </c>
      <c r="K25636" s="4"/>
    </row>
    <row r="25637" spans="1:11">
      <c r="A25637" s="5" t="str">
        <f>CONCATENATE(C25637,F25637,"  ",H25637,"  ",E25637,"  "," ")</f>
        <v xml:space="preserve">tuál'vi  tuálvi     </v>
      </c>
      <c r="B25637" s="4" t="str">
        <f>CONCATENATE(D25637,G25637," ",I25637," ",J25637,)</f>
        <v xml:space="preserve">ravi  </v>
      </c>
      <c r="C25637" s="3" t="s">
        <v>42676</v>
      </c>
      <c r="D25637" s="4" t="s">
        <v>26367</v>
      </c>
      <c r="E25637" s="4"/>
      <c r="F25637" s="4"/>
      <c r="G25637" s="4"/>
      <c r="H25637" s="4" t="s">
        <v>42677</v>
      </c>
      <c r="I25637" s="4"/>
      <c r="J25637" s="4"/>
      <c r="K25637" s="4"/>
    </row>
    <row r="25638" spans="1:11">
      <c r="A25638" s="5" t="str">
        <f>CONCATENATE(C25638,F25638,"  ",H25638,"  ",E25638,"  "," ")</f>
        <v xml:space="preserve">tuál'vi  tuálvi     </v>
      </c>
      <c r="B25638" s="4" t="str">
        <f>CONCATENATE(D25638,G25638," ",I25638," ",J25638,)</f>
        <v xml:space="preserve">tolva  </v>
      </c>
      <c r="C25638" s="3" t="s">
        <v>42676</v>
      </c>
      <c r="D25638" s="4" t="s">
        <v>42678</v>
      </c>
      <c r="E25638" s="4"/>
      <c r="F25638" s="4"/>
      <c r="G25638" s="4"/>
      <c r="H25638" s="4" t="s">
        <v>42677</v>
      </c>
      <c r="I25638" s="4"/>
      <c r="J25638" s="4"/>
      <c r="K25638" s="4"/>
    </row>
    <row r="25639" spans="1:11">
      <c r="A25639" s="5" t="str">
        <f>CONCATENATE(C25639,F25639,"  ",H25639,"  ",E25639,"  "," ")</f>
        <v xml:space="preserve">tuá'lvistiđ  tuálvist     </v>
      </c>
      <c r="B25639" s="4" t="str">
        <f>CONCATENATE(D25639,G25639," ",I25639," ",J25639,)</f>
        <v xml:space="preserve">ravata  </v>
      </c>
      <c r="C25639" s="3" t="s">
        <v>42679</v>
      </c>
      <c r="D25639" s="4" t="s">
        <v>42673</v>
      </c>
      <c r="E25639" s="4"/>
      <c r="F25639" s="4"/>
      <c r="G25639" s="4"/>
      <c r="H25639" s="4" t="s">
        <v>42680</v>
      </c>
      <c r="I25639" s="4"/>
      <c r="J25639" s="4"/>
      <c r="K25639" s="4"/>
    </row>
    <row r="25640" spans="1:11">
      <c r="A25640" s="5" t="str">
        <f>CONCATENATE(C25640,F25640,"  ",H25640,"  ",E25640,"  "," ")</f>
        <v xml:space="preserve">tuá'lvistiđ  tuálvist     </v>
      </c>
      <c r="B25640" s="4" t="str">
        <f>CONCATENATE(D25640,G25640," ",I25640," ",J25640,)</f>
        <v xml:space="preserve">tolvata  </v>
      </c>
      <c r="C25640" s="3" t="s">
        <v>42679</v>
      </c>
      <c r="D25640" s="4" t="s">
        <v>42681</v>
      </c>
      <c r="E25640" s="4"/>
      <c r="F25640" s="4"/>
      <c r="G25640" s="4"/>
      <c r="H25640" s="4" t="s">
        <v>42680</v>
      </c>
      <c r="I25640" s="4"/>
      <c r="J25640" s="4"/>
      <c r="K25640" s="4"/>
    </row>
    <row r="25641" spans="1:11">
      <c r="A25641" s="5" t="str">
        <f>CONCATENATE(C25641,F25641,"  ",H25641,"  ",E25641,"  "," ")</f>
        <v xml:space="preserve">tuál'voo       </v>
      </c>
      <c r="B25641" s="4" t="str">
        <f>CONCATENATE(D25641,G25641," ",I25641," ",J25641,)</f>
        <v xml:space="preserve">lähetti  </v>
      </c>
      <c r="C25641" s="3" t="s">
        <v>40721</v>
      </c>
      <c r="D25641" s="4" t="s">
        <v>40723</v>
      </c>
      <c r="E25641" s="4"/>
      <c r="F25641" s="4"/>
      <c r="G25641" s="4"/>
      <c r="H25641" s="4"/>
      <c r="I25641" s="4"/>
      <c r="J25641" s="4"/>
      <c r="K25641" s="4"/>
    </row>
    <row r="25642" spans="1:11">
      <c r="A25642" s="5" t="str">
        <f>CONCATENATE(C25642,F25642,"  ",H25642,"  ",E25642,"  "," ")</f>
        <v xml:space="preserve">tuál'vuđ  tuálvum tolvum     </v>
      </c>
      <c r="B25642" s="4" t="str">
        <f>CONCATENATE(D25642,G25642," ",I25642," ",J25642,)</f>
        <v xml:space="preserve">viedä  </v>
      </c>
      <c r="C25642" s="3" t="s">
        <v>42682</v>
      </c>
      <c r="D25642" s="4" t="s">
        <v>42683</v>
      </c>
      <c r="E25642" s="4"/>
      <c r="F25642" s="4"/>
      <c r="G25642" s="4"/>
      <c r="H25642" s="4" t="s">
        <v>42684</v>
      </c>
      <c r="I25642" s="4"/>
      <c r="J25642" s="4"/>
      <c r="K25642" s="4"/>
    </row>
    <row r="25643" spans="1:11">
      <c r="A25643" s="5" t="str">
        <f>CONCATENATE(C25643,F25643,"  ",H25643,"  ",E25643,"  "," ")</f>
        <v xml:space="preserve">tuál'vum       </v>
      </c>
      <c r="B25643" s="4" t="str">
        <f>CONCATENATE(D25643,G25643," ",I25643," ",J25643,)</f>
        <v xml:space="preserve">vienti  </v>
      </c>
      <c r="C25643" s="3" t="s">
        <v>42685</v>
      </c>
      <c r="D25643" s="4" t="s">
        <v>42686</v>
      </c>
      <c r="E25643" s="4"/>
      <c r="F25643" s="4"/>
      <c r="G25643" s="4"/>
      <c r="H25643" s="4"/>
      <c r="I25643" s="4"/>
      <c r="J25643" s="4"/>
      <c r="K25643" s="4"/>
    </row>
    <row r="25644" spans="1:11">
      <c r="A25644" s="5" t="str">
        <f>CONCATENATE(C25644,F25644,"  ",H25644,"  ",E25644,"  "," ")</f>
        <v xml:space="preserve">tuál'vumušah       </v>
      </c>
      <c r="B25644" s="4" t="str">
        <f>CONCATENATE(D25644,G25644," ",I25644," ",J25644,)</f>
        <v xml:space="preserve">viemiset  </v>
      </c>
      <c r="C25644" s="3" t="s">
        <v>42687</v>
      </c>
      <c r="D25644" s="4" t="s">
        <v>42688</v>
      </c>
      <c r="E25644" s="4"/>
      <c r="F25644" s="4"/>
      <c r="G25644" s="4"/>
      <c r="H25644" s="4"/>
      <c r="I25644" s="4"/>
      <c r="J25644" s="4"/>
      <c r="K25644" s="4"/>
    </row>
    <row r="25645" spans="1:11">
      <c r="A25645" s="5" t="str">
        <f>CONCATENATE(C25645,F25645,"  ",H25645,"  ",E25645,"  "," ")</f>
        <v xml:space="preserve">tuá'lvuttâllâđ  tuá'lvuttâlâm     </v>
      </c>
      <c r="B25645" s="4" t="str">
        <f>CONCATENATE(D25645,G25645," ",I25645," ",J25645,)</f>
        <v xml:space="preserve">kuljetella  </v>
      </c>
      <c r="C25645" s="3" t="s">
        <v>42689</v>
      </c>
      <c r="D25645" s="4" t="s">
        <v>42690</v>
      </c>
      <c r="E25645" s="4"/>
      <c r="F25645" s="4"/>
      <c r="G25645" s="4"/>
      <c r="H25645" s="4" t="s">
        <v>42691</v>
      </c>
      <c r="I25645" s="4"/>
      <c r="J25645" s="4"/>
      <c r="K25645" s="4"/>
    </row>
    <row r="25646" spans="1:11">
      <c r="A25646" s="5" t="str">
        <f>CONCATENATE(C25646,F25646,"  ",H25646,"  ",E25646,"  "," ")</f>
        <v xml:space="preserve">tuá'mittiđ  tuámit     </v>
      </c>
      <c r="B25646" s="4" t="str">
        <f>CONCATENATE(D25646,G25646," ",I25646," ",J25646,)</f>
        <v xml:space="preserve">kiiruhtaa  </v>
      </c>
      <c r="C25646" s="3" t="s">
        <v>42692</v>
      </c>
      <c r="D25646" s="4" t="s">
        <v>10240</v>
      </c>
      <c r="E25646" s="4"/>
      <c r="F25646" s="4"/>
      <c r="G25646" s="4"/>
      <c r="H25646" s="4" t="s">
        <v>42693</v>
      </c>
      <c r="I25646" s="4"/>
      <c r="J25646" s="4"/>
      <c r="K25646" s="4"/>
    </row>
    <row r="25647" spans="1:11">
      <c r="A25647" s="5" t="str">
        <f>CONCATENATE(C25647,F25647,"  ",H25647,"  ",E25647,"  "," ")</f>
        <v xml:space="preserve">tuá'mittiđ  tuámit     </v>
      </c>
      <c r="B25647" s="4" t="str">
        <f>CONCATENATE(D25647,G25647," ",I25647," ",J25647,)</f>
        <v xml:space="preserve">rientää  </v>
      </c>
      <c r="C25647" s="3" t="s">
        <v>42692</v>
      </c>
      <c r="D25647" s="4" t="s">
        <v>42296</v>
      </c>
      <c r="E25647" s="4"/>
      <c r="F25647" s="4"/>
      <c r="G25647" s="4"/>
      <c r="H25647" s="4" t="s">
        <v>42693</v>
      </c>
      <c r="I25647" s="4"/>
      <c r="J25647" s="4"/>
      <c r="K25647" s="4"/>
    </row>
    <row r="25648" spans="1:11">
      <c r="A25648" s="5" t="str">
        <f>CONCATENATE(C25648,F25648,"  ",H25648,"  ",E25648,"  "," ")</f>
        <v xml:space="preserve">tuámmár       </v>
      </c>
      <c r="B25648" s="4" t="str">
        <f>CONCATENATE(D25648,G25648," ",I25648," ",J25648,)</f>
        <v xml:space="preserve">tuomari  </v>
      </c>
      <c r="C25648" s="3" t="s">
        <v>42694</v>
      </c>
      <c r="D25648" s="4" t="s">
        <v>10033</v>
      </c>
      <c r="E25648" s="4"/>
      <c r="F25648" s="4"/>
      <c r="G25648" s="4"/>
      <c r="H25648" s="4"/>
      <c r="I25648" s="4"/>
      <c r="J25648" s="4"/>
      <c r="K25648" s="4"/>
    </row>
    <row r="25649" spans="1:11">
      <c r="A25649" s="5" t="str">
        <f>CONCATENATE(C25649,F25649,"  ",H25649,"  ",E25649,"  "," ")</f>
        <v xml:space="preserve">tuámmâr       </v>
      </c>
      <c r="B25649" s="4" t="str">
        <f>CONCATENATE(D25649,G25649," ",I25649," ",J25649,)</f>
        <v xml:space="preserve">tuomari  </v>
      </c>
      <c r="C25649" s="3" t="s">
        <v>42695</v>
      </c>
      <c r="D25649" s="4" t="s">
        <v>10033</v>
      </c>
      <c r="E25649" s="4"/>
      <c r="F25649" s="4"/>
      <c r="G25649" s="4"/>
      <c r="H25649" s="4"/>
      <c r="I25649" s="4"/>
      <c r="J25649" s="4"/>
      <c r="K25649" s="4"/>
    </row>
    <row r="25650" spans="1:11">
      <c r="A25650" s="5" t="str">
        <f>CONCATENATE(C25650,F25650,"  ",H25650,"  ",E25650,"  "," ")</f>
        <v xml:space="preserve">tuámmárkodde  -kode     </v>
      </c>
      <c r="B25650" s="4" t="str">
        <f>CONCATENATE(D25650,G25650," ",I25650," ",J25650,)</f>
        <v xml:space="preserve">tuomarikunta  </v>
      </c>
      <c r="C25650" s="3" t="s">
        <v>42694</v>
      </c>
      <c r="D25650" s="4" t="s">
        <v>10033</v>
      </c>
      <c r="E25650" s="4"/>
      <c r="F25650" s="4" t="s">
        <v>956</v>
      </c>
      <c r="G25650" s="4" t="s">
        <v>957</v>
      </c>
      <c r="H25650" s="4" t="s">
        <v>958</v>
      </c>
      <c r="I25650" s="4"/>
      <c r="J25650" s="4"/>
      <c r="K25650" s="4"/>
    </row>
    <row r="25651" spans="1:11">
      <c r="A25651" s="5" t="str">
        <f>CONCATENATE(C25651,F25651,"  ",H25651,"  ",E25651,"  "," ")</f>
        <v xml:space="preserve">tuámmárnanodâs       </v>
      </c>
      <c r="B25651" s="4" t="str">
        <f>CONCATENATE(D25651,G25651," ",I25651," ",J25651,)</f>
        <v xml:space="preserve">tuomarinvahvistus  </v>
      </c>
      <c r="C25651" s="3" t="s">
        <v>42694</v>
      </c>
      <c r="D25651" s="4" t="s">
        <v>42696</v>
      </c>
      <c r="E25651" s="4"/>
      <c r="F25651" s="4" t="s">
        <v>25475</v>
      </c>
      <c r="G25651" s="4" t="s">
        <v>25478</v>
      </c>
      <c r="H25651" s="4"/>
      <c r="I25651" s="4"/>
      <c r="J25651" s="4"/>
      <c r="K25651" s="4"/>
    </row>
    <row r="25652" spans="1:11">
      <c r="A25652" s="5" t="str">
        <f>CONCATENATE(C25652,F25652,"  ",H25652,"  ",E25652,"  "," ")</f>
        <v xml:space="preserve">tuámmir  # tuá'Miris     </v>
      </c>
      <c r="B25652" s="4" t="str">
        <f>CONCATENATE(D25652,G25652," ",I25652," ",J25652,)</f>
        <v xml:space="preserve">tomera  </v>
      </c>
      <c r="C25652" s="3" t="s">
        <v>42697</v>
      </c>
      <c r="D25652" s="4" t="s">
        <v>42698</v>
      </c>
      <c r="E25652" s="4"/>
      <c r="F25652" s="4"/>
      <c r="G25652" s="4"/>
      <c r="H25652" s="4" t="s">
        <v>42699</v>
      </c>
      <c r="I25652" s="4"/>
      <c r="J25652" s="4"/>
      <c r="K25652" s="4"/>
    </row>
    <row r="25653" spans="1:11">
      <c r="A25653" s="5" t="str">
        <f>CONCATENATE(C25653,F25653,"  ",H25653,"  ",E25653,"  "," ")</f>
        <v xml:space="preserve">tuámmir  # tuá'Miris     </v>
      </c>
      <c r="B25653" s="4" t="str">
        <f>CONCATENATE(D25653,G25653," ",I25653," ",J25653,)</f>
        <v xml:space="preserve">riuska  </v>
      </c>
      <c r="C25653" s="3" t="s">
        <v>42697</v>
      </c>
      <c r="D25653" s="4" t="s">
        <v>42700</v>
      </c>
      <c r="E25653" s="4"/>
      <c r="F25653" s="4"/>
      <c r="G25653" s="4"/>
      <c r="H25653" s="4" t="s">
        <v>42699</v>
      </c>
      <c r="I25653" s="4"/>
      <c r="J25653" s="4"/>
      <c r="K25653" s="4"/>
    </row>
    <row r="25654" spans="1:11">
      <c r="A25654" s="5" t="str">
        <f>CONCATENATE(C25654,F25654,"  ",H25654,"  ",E25654,"  "," ")</f>
        <v xml:space="preserve">tuámmir  # tuá'Miris     </v>
      </c>
      <c r="B25654" s="4" t="str">
        <f>CONCATENATE(D25654,G25654," ",I25654," ",J25654,)</f>
        <v xml:space="preserve">toimelias  </v>
      </c>
      <c r="C25654" s="3" t="s">
        <v>42697</v>
      </c>
      <c r="D25654" s="4" t="s">
        <v>42225</v>
      </c>
      <c r="E25654" s="4"/>
      <c r="F25654" s="4"/>
      <c r="G25654" s="4"/>
      <c r="H25654" s="4" t="s">
        <v>42699</v>
      </c>
      <c r="I25654" s="4"/>
      <c r="J25654" s="4"/>
      <c r="K25654" s="4"/>
    </row>
    <row r="25655" spans="1:11">
      <c r="A25655" s="5" t="str">
        <f>CONCATENATE(C25655,F25655,"  ",H25655,"  ",E25655,"  "," ")</f>
        <v xml:space="preserve">tuáMu  tuámu ~ tuá'mo     </v>
      </c>
      <c r="B25655" s="4" t="str">
        <f>CONCATENATE(D25655,G25655," ",I25655," ",J25655,)</f>
        <v xml:space="preserve">tuomio  </v>
      </c>
      <c r="C25655" s="3" t="s">
        <v>20355</v>
      </c>
      <c r="D25655" s="4" t="s">
        <v>20356</v>
      </c>
      <c r="E25655" s="4"/>
      <c r="F25655" s="4"/>
      <c r="G25655" s="4"/>
      <c r="H25655" s="4" t="s">
        <v>42701</v>
      </c>
      <c r="I25655" s="4"/>
      <c r="J25655" s="4"/>
      <c r="K25655" s="4"/>
    </row>
    <row r="25656" spans="1:11">
      <c r="A25656" s="5" t="str">
        <f>CONCATENATE(C25656,F25656,"  ",H25656,"  ",E25656,"  "," ")</f>
        <v xml:space="preserve">tuá'Mukapittâl       </v>
      </c>
      <c r="B25656" s="4" t="str">
        <f>CONCATENATE(D25656,G25656," ",I25656," ",J25656,)</f>
        <v xml:space="preserve">tuomiokapituli  </v>
      </c>
      <c r="C25656" s="3" t="s">
        <v>42702</v>
      </c>
      <c r="D25656" s="4" t="s">
        <v>20356</v>
      </c>
      <c r="E25656" s="4"/>
      <c r="F25656" s="4" t="s">
        <v>42703</v>
      </c>
      <c r="G25656" s="4" t="s">
        <v>42704</v>
      </c>
      <c r="H25656" s="4"/>
      <c r="I25656" s="4"/>
      <c r="J25656" s="4"/>
      <c r="K25656" s="4"/>
    </row>
    <row r="25657" spans="1:11">
      <c r="A25657" s="5" t="str">
        <f>CONCATENATE(C25657,F25657,"  ",H25657,"  ",E25657,"  "," ")</f>
        <v xml:space="preserve">tuá'Mukodde  -kode     </v>
      </c>
      <c r="B25657" s="4" t="str">
        <f>CONCATENATE(D25657,G25657," ",I25657," ",J25657,)</f>
        <v xml:space="preserve">tuomiokunta  </v>
      </c>
      <c r="C25657" s="3" t="s">
        <v>42702</v>
      </c>
      <c r="D25657" s="4" t="s">
        <v>20356</v>
      </c>
      <c r="E25657" s="4"/>
      <c r="F25657" s="4" t="s">
        <v>956</v>
      </c>
      <c r="G25657" s="4" t="s">
        <v>957</v>
      </c>
      <c r="H25657" s="4" t="s">
        <v>958</v>
      </c>
      <c r="I25657" s="4"/>
      <c r="J25657" s="4"/>
      <c r="K25657" s="4"/>
    </row>
    <row r="25658" spans="1:11">
      <c r="A25658" s="5" t="str">
        <f>CONCATENATE(C25658,F25658,"  ",H25658,"  ",E25658,"  "," ")</f>
        <v xml:space="preserve">tuá'Mupiirâs  -pirrâs     </v>
      </c>
      <c r="B25658" s="4" t="str">
        <f>CONCATENATE(D25658,G25658," ",I25658," ",J25658,)</f>
        <v xml:space="preserve">tuomiopiiri  </v>
      </c>
      <c r="C25658" s="3" t="s">
        <v>42702</v>
      </c>
      <c r="D25658" s="4" t="s">
        <v>20356</v>
      </c>
      <c r="E25658" s="4"/>
      <c r="F25658" s="4" t="s">
        <v>7257</v>
      </c>
      <c r="G25658" s="4" t="s">
        <v>7259</v>
      </c>
      <c r="H25658" s="4" t="s">
        <v>5393</v>
      </c>
      <c r="I25658" s="4"/>
      <c r="J25658" s="4"/>
      <c r="K25658" s="4"/>
    </row>
    <row r="25659" spans="1:11">
      <c r="A25659" s="12" t="str">
        <f>CONCATENATE(C25659,F25659,"  ",H25659,"  ",E25659,"  "," ")</f>
        <v xml:space="preserve">tuá'Muruávást       </v>
      </c>
      <c r="B25659" s="13" t="str">
        <f>CONCATENATE(D25659,G25659," ",I25659," ",J25659,)</f>
        <v xml:space="preserve">tuomiorovasti  </v>
      </c>
      <c r="C25659" s="14" t="s">
        <v>42702</v>
      </c>
      <c r="D25659" s="13" t="s">
        <v>20356</v>
      </c>
      <c r="E25659" s="13"/>
      <c r="F25659" s="13" t="s">
        <v>34497</v>
      </c>
      <c r="G25659" s="13" t="s">
        <v>34498</v>
      </c>
      <c r="H25659" s="13"/>
      <c r="I25659" s="13"/>
      <c r="J25659" s="13"/>
      <c r="K25659" s="13"/>
    </row>
    <row r="25660" spans="1:11">
      <c r="A25660" s="5" t="str">
        <f>CONCATENATE(C25660,F25660,"  ",H25660,"  ",E25660,"  "," ")</f>
        <v xml:space="preserve">tuáMuruávvást       </v>
      </c>
      <c r="B25660" s="4" t="str">
        <f>CONCATENATE(D25660,G25660," ",I25660," ",J25660,)</f>
        <v xml:space="preserve">tuomiorovasti  </v>
      </c>
      <c r="C25660" s="3" t="s">
        <v>20355</v>
      </c>
      <c r="D25660" s="4" t="s">
        <v>20356</v>
      </c>
      <c r="E25660" s="4"/>
      <c r="F25660" s="4" t="s">
        <v>34499</v>
      </c>
      <c r="G25660" s="4" t="s">
        <v>34498</v>
      </c>
      <c r="H25660" s="4"/>
      <c r="I25660" s="4"/>
      <c r="J25660" s="4"/>
      <c r="K25660" s="4"/>
    </row>
    <row r="25661" spans="1:11">
      <c r="A25661" s="5" t="str">
        <f>CONCATENATE(C25661,F25661,"  ",H25661,"  ",E25661,"  "," ")</f>
        <v xml:space="preserve">tuá'Mustovli  -stoovli     </v>
      </c>
      <c r="B25661" s="4" t="str">
        <f>CONCATENATE(D25661,G25661," ",I25661," ",J25661,)</f>
        <v xml:space="preserve">oikeusistuin  </v>
      </c>
      <c r="C25661" s="3" t="s">
        <v>42702</v>
      </c>
      <c r="D25661" s="4" t="s">
        <v>232</v>
      </c>
      <c r="E25661" s="4"/>
      <c r="F25661" s="4" t="s">
        <v>12608</v>
      </c>
      <c r="G25661" s="4" t="s">
        <v>1950</v>
      </c>
      <c r="H25661" s="4" t="s">
        <v>12610</v>
      </c>
      <c r="I25661" s="4"/>
      <c r="J25661" s="4"/>
      <c r="K25661" s="4"/>
    </row>
    <row r="25662" spans="1:11">
      <c r="A25662" s="5" t="str">
        <f>CONCATENATE(C25662,F25662,"  ",H25662,"  ",E25662,"  "," ")</f>
        <v xml:space="preserve">tuá'Mustovli  -stoovli     </v>
      </c>
      <c r="B25662" s="4" t="str">
        <f>CONCATENATE(D25662,G25662," ",I25662," ",J25662,)</f>
        <v xml:space="preserve">tuomioistuin  </v>
      </c>
      <c r="C25662" s="3" t="s">
        <v>42702</v>
      </c>
      <c r="D25662" s="4" t="s">
        <v>20356</v>
      </c>
      <c r="E25662" s="4"/>
      <c r="F25662" s="4" t="s">
        <v>12608</v>
      </c>
      <c r="G25662" s="4" t="s">
        <v>1950</v>
      </c>
      <c r="H25662" s="4" t="s">
        <v>12610</v>
      </c>
      <c r="I25662" s="4"/>
      <c r="J25662" s="4"/>
      <c r="K25662" s="4"/>
    </row>
    <row r="25663" spans="1:11">
      <c r="A25663" s="5" t="str">
        <f>CONCATENATE(C25663,F25663,"  ",H25663,"  ",E25663,"  "," ")</f>
        <v xml:space="preserve">tuá'Muväldi  -vääldi     </v>
      </c>
      <c r="B25663" s="4" t="str">
        <f>CONCATENATE(D25663,G25663," ",I25663," ",J25663,)</f>
        <v xml:space="preserve">tuomiovalta  </v>
      </c>
      <c r="C25663" s="3" t="s">
        <v>42702</v>
      </c>
      <c r="D25663" s="4" t="s">
        <v>20356</v>
      </c>
      <c r="E25663" s="4"/>
      <c r="F25663" s="4" t="s">
        <v>234</v>
      </c>
      <c r="G25663" s="4" t="s">
        <v>235</v>
      </c>
      <c r="H25663" s="4" t="s">
        <v>236</v>
      </c>
      <c r="I25663" s="4"/>
      <c r="J25663" s="4"/>
      <c r="K25663" s="4"/>
    </row>
    <row r="25664" spans="1:11">
      <c r="A25664" s="5" t="str">
        <f>CONCATENATE(C25664,F25664,"  ",H25664,"  ",E25664,"  "," ")</f>
        <v xml:space="preserve">tuán'ttá  tuántá     </v>
      </c>
      <c r="B25664" s="4" t="str">
        <f>CONCATENATE(D25664,G25664," ",I25664," ",J25664,)</f>
        <v xml:space="preserve">peijakas  </v>
      </c>
      <c r="C25664" s="3" t="s">
        <v>42705</v>
      </c>
      <c r="D25664" s="4" t="s">
        <v>24152</v>
      </c>
      <c r="E25664" s="4"/>
      <c r="F25664" s="4"/>
      <c r="G25664" s="4"/>
      <c r="H25664" s="4" t="s">
        <v>42706</v>
      </c>
      <c r="I25664" s="4"/>
      <c r="J25664" s="4"/>
      <c r="K25664" s="4"/>
    </row>
    <row r="25665" spans="1:11">
      <c r="A25665" s="5" t="str">
        <f>CONCATENATE(C25665,F25665,"  ",H25665,"  ",E25665,"  "," ")</f>
        <v xml:space="preserve">tuáŋ'gáá  # -s     </v>
      </c>
      <c r="B25665" s="4" t="str">
        <f>CONCATENATE(D25665,G25665," ",I25665," ",J25665,)</f>
        <v xml:space="preserve">kömpelö  </v>
      </c>
      <c r="C25665" s="3" t="s">
        <v>42707</v>
      </c>
      <c r="D25665" s="4" t="s">
        <v>5945</v>
      </c>
      <c r="E25665" s="4"/>
      <c r="F25665" s="4"/>
      <c r="G25665" s="4"/>
      <c r="H25665" s="4" t="s">
        <v>570</v>
      </c>
      <c r="I25665" s="4"/>
      <c r="J25665" s="4"/>
      <c r="K25665" s="4"/>
    </row>
    <row r="25666" spans="1:11">
      <c r="A25666" s="5" t="str">
        <f>CONCATENATE(C25666,F25666,"  ",H25666,"  ",E25666,"  "," ")</f>
        <v xml:space="preserve">tuáŋ'gi  tuáŋgi # tuá'ŋgis     </v>
      </c>
      <c r="B25666" s="4" t="str">
        <f>CONCATENATE(D25666,G25666," ",I25666," ",J25666,)</f>
        <v xml:space="preserve">kankea  </v>
      </c>
      <c r="C25666" s="3" t="s">
        <v>42708</v>
      </c>
      <c r="D25666" s="4" t="s">
        <v>5310</v>
      </c>
      <c r="E25666" s="4"/>
      <c r="F25666" s="4"/>
      <c r="G25666" s="4"/>
      <c r="H25666" s="4" t="s">
        <v>42709</v>
      </c>
      <c r="I25666" s="4"/>
      <c r="J25666" s="4"/>
      <c r="K25666" s="4"/>
    </row>
    <row r="25667" spans="1:11">
      <c r="A25667" s="5" t="str">
        <f>CONCATENATE(C25667,F25667,"  ",H25667,"  ",E25667,"  "," ")</f>
        <v xml:space="preserve">tuáŋ'gi  tuáŋgi # tuá'ŋgis     </v>
      </c>
      <c r="B25667" s="4" t="str">
        <f>CONCATENATE(D25667,G25667," ",I25667," ",J25667,)</f>
        <v xml:space="preserve">kömpelö  </v>
      </c>
      <c r="C25667" s="3" t="s">
        <v>42708</v>
      </c>
      <c r="D25667" s="4" t="s">
        <v>5945</v>
      </c>
      <c r="E25667" s="4"/>
      <c r="F25667" s="4"/>
      <c r="G25667" s="4"/>
      <c r="H25667" s="4" t="s">
        <v>42709</v>
      </c>
      <c r="I25667" s="4"/>
      <c r="J25667" s="4"/>
      <c r="K25667" s="4"/>
    </row>
    <row r="25668" spans="1:11">
      <c r="A25668" s="5" t="str">
        <f>CONCATENATE(C25668,F25668,"  ",H25668,"  ",E25668,"  "," ")</f>
        <v xml:space="preserve">tuáŋ'guđ  tuáŋgum     </v>
      </c>
      <c r="B25668" s="4" t="str">
        <f>CONCATENATE(D25668,G25668," ",I25668," ",J25668,)</f>
        <v xml:space="preserve">kangistua  </v>
      </c>
      <c r="C25668" s="3" t="s">
        <v>42710</v>
      </c>
      <c r="D25668" s="4" t="s">
        <v>5317</v>
      </c>
      <c r="E25668" s="4"/>
      <c r="F25668" s="4"/>
      <c r="G25668" s="4"/>
      <c r="H25668" s="4" t="s">
        <v>42711</v>
      </c>
      <c r="I25668" s="4"/>
      <c r="J25668" s="4"/>
      <c r="K25668" s="4"/>
    </row>
    <row r="25669" spans="1:11">
      <c r="A25669" s="5" t="str">
        <f>CONCATENATE(C25669,F25669,"  ",H25669,"  ",E25669,"  "," ")</f>
        <v xml:space="preserve">tuáŋ'guđ  tuáŋgum     </v>
      </c>
      <c r="B25669" s="4" t="str">
        <f>CONCATENATE(D25669,G25669," ",I25669," ",J25669,)</f>
        <v xml:space="preserve">tulla kömpelöksi  </v>
      </c>
      <c r="C25669" s="3" t="s">
        <v>42710</v>
      </c>
      <c r="D25669" s="4" t="s">
        <v>1906</v>
      </c>
      <c r="E25669" s="4"/>
      <c r="F25669" s="4"/>
      <c r="G25669" s="4" t="s">
        <v>42712</v>
      </c>
      <c r="H25669" s="4" t="s">
        <v>42711</v>
      </c>
      <c r="I25669" s="4"/>
      <c r="J25669" s="4"/>
      <c r="K25669" s="4"/>
    </row>
    <row r="25670" spans="1:11">
      <c r="A25670" s="5" t="str">
        <f>CONCATENATE(C25670,F25670,"  ",H25670,"  ",E25670,"  "," ")</f>
        <v xml:space="preserve">tuápán moonnâđ       </v>
      </c>
      <c r="B25670" s="4" t="str">
        <f>CONCATENATE(D25670,G25670," ",I25670," ",J25670,)</f>
        <v xml:space="preserve">huopua  </v>
      </c>
      <c r="C25670" s="3" t="s">
        <v>42713</v>
      </c>
      <c r="D25670" s="4" t="s">
        <v>24352</v>
      </c>
      <c r="E25670" s="4"/>
      <c r="F25670" s="4" t="s">
        <v>20404</v>
      </c>
      <c r="H25670" s="4"/>
      <c r="I25670" s="4"/>
      <c r="J25670" s="4"/>
      <c r="K25670" s="4"/>
    </row>
    <row r="25671" spans="1:11">
      <c r="A25671" s="5" t="str">
        <f>CONCATENATE(C25671,F25671,"  ",H25671,"  ",E25671,"  "," ")</f>
        <v xml:space="preserve">tuápán moonnâđ       </v>
      </c>
      <c r="B25671" s="4" t="str">
        <f>CONCATENATE(D25671,G25671," ",I25671," ",J25671,)</f>
        <v>kutistua  (villavaatteesta)</v>
      </c>
      <c r="C25671" s="3" t="s">
        <v>42713</v>
      </c>
      <c r="D25671" s="4" t="s">
        <v>11722</v>
      </c>
      <c r="E25671" s="4"/>
      <c r="F25671" s="4" t="s">
        <v>20404</v>
      </c>
      <c r="H25671" s="4"/>
      <c r="I25671" s="4"/>
      <c r="J25671" s="4" t="s">
        <v>42714</v>
      </c>
      <c r="K25671" s="4"/>
    </row>
    <row r="25672" spans="1:11">
      <c r="A25672" s="5" t="str">
        <f>CONCATENATE(C25672,F25672,"  ",H25672,"  ",E25672,"  "," ")</f>
        <v xml:space="preserve">tuá'pánjâs       </v>
      </c>
      <c r="B25672" s="4" t="str">
        <f>CONCATENATE(D25672,G25672," ",I25672," ",J25672,)</f>
        <v xml:space="preserve">pitkäkyntinen  </v>
      </c>
      <c r="C25672" s="3" t="s">
        <v>42715</v>
      </c>
      <c r="D25672" s="4" t="s">
        <v>15799</v>
      </c>
      <c r="E25672" s="4"/>
      <c r="F25672" s="4"/>
      <c r="G25672" s="4" t="s">
        <v>37663</v>
      </c>
      <c r="H25672" s="4"/>
      <c r="I25672" s="4"/>
      <c r="J25672" s="4"/>
      <c r="K25672" s="4"/>
    </row>
    <row r="25673" spans="1:11">
      <c r="A25673" s="5" t="str">
        <f>CONCATENATE(C25673,F25673,"  ",H25673,"  ",E25673,"  "," ")</f>
        <v xml:space="preserve">tuá'pánjâs       </v>
      </c>
      <c r="B25673" s="4" t="str">
        <f>CONCATENATE(D25673,G25673," ",I25673," ",J25673,)</f>
        <v xml:space="preserve">näpistelijä  </v>
      </c>
      <c r="C25673" s="3" t="s">
        <v>42715</v>
      </c>
      <c r="D25673" s="4" t="s">
        <v>42716</v>
      </c>
      <c r="E25673" s="4"/>
      <c r="F25673" s="4"/>
      <c r="G25673" s="4"/>
      <c r="H25673" s="4"/>
      <c r="I25673" s="4"/>
      <c r="J25673" s="4"/>
      <c r="K25673" s="4"/>
    </row>
    <row r="25674" spans="1:11">
      <c r="A25674" s="5" t="str">
        <f>CONCATENATE(C25674,F25674,"  ",H25674,"  ",E25674,"  "," ")</f>
        <v xml:space="preserve">tuá'pánjâš  tuá'pánjáá     </v>
      </c>
      <c r="B25674" s="4" t="str">
        <f>CONCATENATE(D25674,G25674," ",I25674," ",J25674,)</f>
        <v xml:space="preserve">näpistelijä  </v>
      </c>
      <c r="C25674" s="3" t="s">
        <v>42717</v>
      </c>
      <c r="D25674" s="4" t="s">
        <v>42716</v>
      </c>
      <c r="E25674" s="4"/>
      <c r="F25674" s="4"/>
      <c r="G25674" s="4"/>
      <c r="H25674" s="4" t="s">
        <v>42718</v>
      </c>
      <c r="I25674" s="4"/>
      <c r="J25674" s="4"/>
      <c r="K25674" s="4"/>
    </row>
    <row r="25675" spans="1:11">
      <c r="A25675" s="5" t="str">
        <f>CONCATENATE(C25675,F25675,"  ",H25675,"  ",E25675,"  "," ")</f>
        <v xml:space="preserve">tuá'pánjâš  tuá'pánjáá     </v>
      </c>
      <c r="B25675" s="4" t="str">
        <f>CONCATENATE(D25675,G25675," ",I25675," ",J25675,)</f>
        <v xml:space="preserve">pitkäkyntinen  </v>
      </c>
      <c r="C25675" s="3" t="s">
        <v>42717</v>
      </c>
      <c r="D25675" s="4" t="s">
        <v>15799</v>
      </c>
      <c r="E25675" s="4"/>
      <c r="F25675" s="4"/>
      <c r="G25675" s="4" t="s">
        <v>37663</v>
      </c>
      <c r="H25675" s="4" t="s">
        <v>42718</v>
      </c>
      <c r="I25675" s="4"/>
      <c r="J25675" s="4"/>
      <c r="K25675" s="4"/>
    </row>
    <row r="25676" spans="1:11">
      <c r="A25676" s="5" t="str">
        <f>CONCATENATE(C25676,F25676,"  ",H25676,"  ",E25676,"  "," ")</f>
        <v xml:space="preserve">tuáppuđ  tuávum tooppum     </v>
      </c>
      <c r="B25676" s="4" t="str">
        <f>CONCATENATE(D25676,G25676," ",I25676," ",J25676,)</f>
        <v xml:space="preserve">näpistää  </v>
      </c>
      <c r="C25676" s="3" t="s">
        <v>42719</v>
      </c>
      <c r="D25676" s="4" t="s">
        <v>42720</v>
      </c>
      <c r="E25676" s="4"/>
      <c r="F25676" s="4"/>
      <c r="G25676" s="4"/>
      <c r="H25676" s="4" t="s">
        <v>42721</v>
      </c>
      <c r="I25676" s="4"/>
      <c r="J25676" s="4"/>
      <c r="K25676" s="4"/>
    </row>
    <row r="25677" spans="1:11">
      <c r="A25677" s="5" t="str">
        <f>CONCATENATE(C25677,F25677,"  ",H25677,"  ",E25677,"  "," ")</f>
        <v xml:space="preserve">tuáppuđ  tuávum tooppum     </v>
      </c>
      <c r="B25677" s="4" t="str">
        <f>CONCATENATE(D25677,G25677," ",I25677," ",J25677,)</f>
        <v>varastaa  (vähän)</v>
      </c>
      <c r="C25677" s="3" t="s">
        <v>42719</v>
      </c>
      <c r="D25677" s="4" t="s">
        <v>8076</v>
      </c>
      <c r="E25677" s="4"/>
      <c r="F25677" s="4"/>
      <c r="G25677" s="4"/>
      <c r="H25677" s="4" t="s">
        <v>42721</v>
      </c>
      <c r="I25677" s="4"/>
      <c r="J25677" s="4" t="s">
        <v>1133</v>
      </c>
      <c r="K25677" s="4"/>
    </row>
    <row r="25678" spans="1:11">
      <c r="A25678" s="5" t="str">
        <f>CONCATENATE(C25678,F25678,"  ",H25678,"  ",E25678,"  "," ")</f>
        <v xml:space="preserve">tuáppuđ  tuávum tooppum     </v>
      </c>
      <c r="B25678" s="4" t="str">
        <f>CONCATENATE(D25678,G25678," ",I25678," ",J25678,)</f>
        <v xml:space="preserve">poimia  </v>
      </c>
      <c r="C25678" s="3" t="s">
        <v>42719</v>
      </c>
      <c r="D25678" s="4" t="s">
        <v>5116</v>
      </c>
      <c r="E25678" s="4"/>
      <c r="F25678" s="4"/>
      <c r="G25678" s="4"/>
      <c r="H25678" s="4" t="s">
        <v>42721</v>
      </c>
      <c r="I25678" s="4"/>
      <c r="J25678" s="4"/>
      <c r="K25678" s="4"/>
    </row>
    <row r="25679" spans="1:11">
      <c r="A25679" s="5" t="str">
        <f>CONCATENATE(C25679,F25679,"  ",H25679,"  ",E25679,"  "," ")</f>
        <v xml:space="preserve">tuáppuđ  tuávum tooppum     </v>
      </c>
      <c r="B25679" s="4" t="str">
        <f>CONCATENATE(D25679,G25679," ",I25679," ",J25679,)</f>
        <v xml:space="preserve">siepata  </v>
      </c>
      <c r="C25679" s="3" t="s">
        <v>42719</v>
      </c>
      <c r="D25679" s="4" t="s">
        <v>13864</v>
      </c>
      <c r="E25679" s="4"/>
      <c r="F25679" s="4"/>
      <c r="G25679" s="4"/>
      <c r="H25679" s="4" t="s">
        <v>42721</v>
      </c>
      <c r="I25679" s="4"/>
      <c r="J25679" s="4"/>
      <c r="K25679" s="4"/>
    </row>
    <row r="25680" spans="1:11">
      <c r="A25680" s="5" t="str">
        <f>CONCATENATE(C25680,F25680,"  ",H25680,"  ",E25680,"  "," ")</f>
        <v xml:space="preserve">tuáppuđ  tuávum tooppum     </v>
      </c>
      <c r="B25680" s="4" t="str">
        <f>CONCATENATE(D25680,G25680," ",I25680," ",J25680,)</f>
        <v xml:space="preserve">kerätä  </v>
      </c>
      <c r="C25680" s="3" t="s">
        <v>42719</v>
      </c>
      <c r="D25680" s="4" t="s">
        <v>5114</v>
      </c>
      <c r="E25680" s="4"/>
      <c r="F25680" s="4"/>
      <c r="G25680" s="4"/>
      <c r="H25680" s="4" t="s">
        <v>42721</v>
      </c>
      <c r="I25680" s="4"/>
      <c r="J25680" s="4"/>
      <c r="K25680" s="4"/>
    </row>
    <row r="25681" spans="1:11">
      <c r="A25681" s="5" t="str">
        <f>CONCATENATE(C25681,F25681,"  ",H25681,"  ",E25681,"  "," ")</f>
        <v xml:space="preserve">tuáppuđ  tuávum tooppum     </v>
      </c>
      <c r="B25681" s="4" t="str">
        <f>CONCATENATE(D25681,G25681," ",I25681," ",J25681,)</f>
        <v xml:space="preserve">napata  </v>
      </c>
      <c r="C25681" s="3" t="s">
        <v>42719</v>
      </c>
      <c r="D25681" s="4" t="s">
        <v>33920</v>
      </c>
      <c r="E25681" s="4"/>
      <c r="F25681" s="4"/>
      <c r="G25681" s="4"/>
      <c r="H25681" s="4" t="s">
        <v>42721</v>
      </c>
      <c r="I25681" s="4"/>
      <c r="J25681" s="4"/>
      <c r="K25681" s="4"/>
    </row>
    <row r="25682" spans="1:11">
      <c r="A25682" s="5" t="str">
        <f>CONCATENATE(C25682,F25682,"  ",H25682,"  ",E25682,"  "," ")</f>
        <v xml:space="preserve">tuáp'sáđ  tuáp'sáá     </v>
      </c>
      <c r="B25682" s="4" t="str">
        <f>CONCATENATE(D25682,G25682," ",I25682," ",J25682,)</f>
        <v xml:space="preserve">kaatua kumoon  </v>
      </c>
      <c r="C25682" s="3" t="s">
        <v>42722</v>
      </c>
      <c r="D25682" s="4" t="s">
        <v>16853</v>
      </c>
      <c r="E25682" s="4"/>
      <c r="F25682" s="4"/>
      <c r="G25682" s="4" t="s">
        <v>16854</v>
      </c>
      <c r="H25682" s="4" t="s">
        <v>42723</v>
      </c>
      <c r="I25682" s="4"/>
      <c r="J25682" s="4"/>
      <c r="K25682" s="4"/>
    </row>
    <row r="25683" spans="1:11">
      <c r="A25683" s="5" t="str">
        <f>CONCATENATE(C25683,F25683,"  ",H25683,"  ",E25683,"  "," ")</f>
        <v xml:space="preserve">tuáp'sáđ  tuáp'sáám     </v>
      </c>
      <c r="B25683" s="4" t="str">
        <f>CONCATENATE(D25683,G25683," ",I25683," ",J25683,)</f>
        <v>pudota  (jstak)</v>
      </c>
      <c r="C25683" s="3" t="s">
        <v>42722</v>
      </c>
      <c r="D25683" s="4" t="s">
        <v>2863</v>
      </c>
      <c r="E25683" s="4"/>
      <c r="F25683" s="4"/>
      <c r="G25683" s="4"/>
      <c r="H25683" s="4" t="s">
        <v>42724</v>
      </c>
      <c r="I25683" s="4"/>
      <c r="J25683" s="4" t="s">
        <v>5794</v>
      </c>
      <c r="K25683" s="4"/>
    </row>
    <row r="25684" spans="1:11">
      <c r="A25684" s="5" t="str">
        <f>CONCATENATE(C25684,F25684,"  ",H25684,"  ",E25684,"  "," ")</f>
        <v xml:space="preserve">tuáp'sáđ  tuáp'sáám     </v>
      </c>
      <c r="B25684" s="4" t="str">
        <f>CONCATENATE(D25684,G25684," ",I25684," ",J25684,)</f>
        <v>tipahtaa alas  (jstak)</v>
      </c>
      <c r="C25684" s="3" t="s">
        <v>42722</v>
      </c>
      <c r="D25684" s="4" t="s">
        <v>32278</v>
      </c>
      <c r="E25684" s="4"/>
      <c r="F25684" s="4"/>
      <c r="G25684" s="4" t="s">
        <v>3882</v>
      </c>
      <c r="H25684" s="4" t="s">
        <v>42724</v>
      </c>
      <c r="I25684" s="4"/>
      <c r="J25684" s="4" t="s">
        <v>5794</v>
      </c>
      <c r="K25684" s="4"/>
    </row>
    <row r="25685" spans="1:11">
      <c r="A25685" s="5" t="str">
        <f>CONCATENATE(C25685,F25685,"  ",H25685,"  ",E25685,"  "," ")</f>
        <v xml:space="preserve">tuá'pudâttâđ  tuá'pudât     </v>
      </c>
      <c r="B25685" s="4" t="str">
        <f>CONCATENATE(D25685,G25685," ",I25685," ",J25685,)</f>
        <v>tarrautua kiinni  (jhk)</v>
      </c>
      <c r="C25685" s="3" t="s">
        <v>42725</v>
      </c>
      <c r="D25685" s="4" t="s">
        <v>9000</v>
      </c>
      <c r="E25685" s="4"/>
      <c r="F25685" s="4"/>
      <c r="G25685" s="4" t="s">
        <v>4825</v>
      </c>
      <c r="H25685" s="4" t="s">
        <v>42726</v>
      </c>
      <c r="I25685" s="4"/>
      <c r="J25685" s="4" t="s">
        <v>670</v>
      </c>
      <c r="K25685" s="4"/>
    </row>
    <row r="25686" spans="1:11">
      <c r="A25686" s="5" t="str">
        <f>CONCATENATE(C25686,F25686,"  ",H25686,"  ",E25686,"  "," ")</f>
        <v xml:space="preserve">tuá'pulâs       </v>
      </c>
      <c r="B25686" s="4" t="str">
        <f>CONCATENATE(D25686,G25686," ",I25686," ",J25686,)</f>
        <v xml:space="preserve">näpistelijä  </v>
      </c>
      <c r="C25686" s="3" t="s">
        <v>42727</v>
      </c>
      <c r="D25686" s="4" t="s">
        <v>42716</v>
      </c>
      <c r="E25686" s="4"/>
      <c r="F25686" s="4"/>
      <c r="G25686" s="4"/>
      <c r="H25686" s="4"/>
      <c r="I25686" s="4"/>
      <c r="J25686" s="4"/>
      <c r="K25686" s="4"/>
    </row>
    <row r="25687" spans="1:11">
      <c r="A25687" s="5" t="str">
        <f>CONCATENATE(C25687,F25687,"  ",H25687,"  ",E25687,"  "," ")</f>
        <v xml:space="preserve">tuá'pulâs       </v>
      </c>
      <c r="B25687" s="4" t="str">
        <f>CONCATENATE(D25687,G25687," ",I25687," ",J25687,)</f>
        <v xml:space="preserve">pitkäkyntinen  </v>
      </c>
      <c r="C25687" s="3" t="s">
        <v>42727</v>
      </c>
      <c r="D25687" s="4" t="s">
        <v>15799</v>
      </c>
      <c r="E25687" s="4"/>
      <c r="F25687" s="4"/>
      <c r="G25687" s="4" t="s">
        <v>37663</v>
      </c>
      <c r="H25687" s="4"/>
      <c r="I25687" s="4"/>
      <c r="J25687" s="4"/>
      <c r="K25687" s="4"/>
    </row>
    <row r="25688" spans="1:11">
      <c r="A25688" s="5" t="str">
        <f>CONCATENATE(C25688,F25688,"  ",H25688,"  ",E25688,"  "," ")</f>
        <v xml:space="preserve">tuá'ráskiđ  tuáráásk     </v>
      </c>
      <c r="B25688" s="4" t="str">
        <f>CONCATENATE(D25688,G25688," ",I25688," ",J25688,)</f>
        <v xml:space="preserve">alkaa tapella  </v>
      </c>
      <c r="C25688" s="3" t="s">
        <v>42728</v>
      </c>
      <c r="D25688" s="4" t="s">
        <v>1988</v>
      </c>
      <c r="E25688" s="4"/>
      <c r="F25688" s="4"/>
      <c r="G25688" s="4" t="s">
        <v>24171</v>
      </c>
      <c r="H25688" s="4" t="s">
        <v>42729</v>
      </c>
      <c r="I25688" s="4"/>
      <c r="J25688" s="4"/>
      <c r="K25688" s="4"/>
    </row>
    <row r="25689" spans="1:11">
      <c r="A25689" s="5" t="str">
        <f>CONCATENATE(C25689,F25689,"  ",H25689,"  ",E25689,"  "," ")</f>
        <v xml:space="preserve">tuár'buđ  tuárbum     </v>
      </c>
      <c r="B25689" s="4" t="str">
        <f>CONCATENATE(D25689,G25689," ",I25689," ",J25689,)</f>
        <v>porkata  (nuotattaessa)</v>
      </c>
      <c r="C25689" s="3" t="s">
        <v>42730</v>
      </c>
      <c r="D25689" s="4" t="s">
        <v>42731</v>
      </c>
      <c r="E25689" s="4"/>
      <c r="F25689" s="4"/>
      <c r="G25689" s="4"/>
      <c r="H25689" s="4" t="s">
        <v>42732</v>
      </c>
      <c r="I25689" s="4"/>
      <c r="J25689" s="4" t="s">
        <v>42733</v>
      </c>
      <c r="K25689" s="4"/>
    </row>
    <row r="25690" spans="1:11">
      <c r="A25690" s="5" t="str">
        <f>CONCATENATE(C25690,F25690,"  ",H25690,"  ",E25690,"  "," ")</f>
        <v xml:space="preserve">tuár'buđ  tuárbum     </v>
      </c>
      <c r="B25690" s="4" t="str">
        <f>CONCATENATE(D25690,G25690," ",I25690," ",J25690,)</f>
        <v>tarpoa  (nuotattaessa)</v>
      </c>
      <c r="C25690" s="3" t="s">
        <v>42730</v>
      </c>
      <c r="D25690" s="4" t="s">
        <v>24149</v>
      </c>
      <c r="E25690" s="4"/>
      <c r="F25690" s="4"/>
      <c r="G25690" s="4"/>
      <c r="H25690" s="4" t="s">
        <v>42732</v>
      </c>
      <c r="I25690" s="4"/>
      <c r="J25690" s="4" t="s">
        <v>42733</v>
      </c>
      <c r="K25690" s="4"/>
    </row>
    <row r="25691" spans="1:11">
      <c r="A25691" s="5" t="str">
        <f>CONCATENATE(C25691,F25691,"  ",H25691,"  ",E25691,"  "," ")</f>
        <v xml:space="preserve">tuár'bum       </v>
      </c>
      <c r="B25691" s="4" t="str">
        <f>CONCATENATE(D25691,G25691," ",I25691," ",J25691,)</f>
        <v>porkka  (nuotattaessa)</v>
      </c>
      <c r="C25691" s="3" t="s">
        <v>42734</v>
      </c>
      <c r="D25691" s="4" t="s">
        <v>42735</v>
      </c>
      <c r="E25691" s="4"/>
      <c r="F25691" s="4"/>
      <c r="G25691" s="4"/>
      <c r="H25691" s="4"/>
      <c r="I25691" s="4"/>
      <c r="J25691" s="4" t="s">
        <v>42733</v>
      </c>
      <c r="K25691" s="4"/>
    </row>
    <row r="25692" spans="1:11">
      <c r="A25692" s="5" t="str">
        <f>CONCATENATE(C25692,F25692,"  ",H25692,"  ",E25692,"  "," ")</f>
        <v xml:space="preserve">tuár'bum       </v>
      </c>
      <c r="B25692" s="4" t="str">
        <f>CONCATENATE(D25692,G25692," ",I25692," ",J25692,)</f>
        <v>tarvoin  (nuotattaessa)</v>
      </c>
      <c r="C25692" s="3" t="s">
        <v>42734</v>
      </c>
      <c r="D25692" s="4" t="s">
        <v>42736</v>
      </c>
      <c r="E25692" s="4"/>
      <c r="F25692" s="4"/>
      <c r="G25692" s="4"/>
      <c r="H25692" s="4"/>
      <c r="I25692" s="4"/>
      <c r="J25692" s="4" t="s">
        <v>42733</v>
      </c>
      <c r="K25692" s="4"/>
    </row>
    <row r="25693" spans="1:11">
      <c r="A25693" s="5" t="str">
        <f>CONCATENATE(C25693,F25693,"  ",H25693,"  ",E25693,"  "," ")</f>
        <v xml:space="preserve">tuár'bumpeeLi  -pele     </v>
      </c>
      <c r="B25693" s="4" t="str">
        <f>CONCATENATE(D25693,G25693," ",I25693," ",J25693,)</f>
        <v xml:space="preserve">vasen puoli nuotattaessa  </v>
      </c>
      <c r="C25693" s="3" t="s">
        <v>42734</v>
      </c>
      <c r="D25693" s="4" t="s">
        <v>4302</v>
      </c>
      <c r="E25693" s="4"/>
      <c r="F25693" s="4" t="s">
        <v>1226</v>
      </c>
      <c r="G25693" s="4" t="s">
        <v>30307</v>
      </c>
      <c r="H25693" s="4" t="s">
        <v>1228</v>
      </c>
      <c r="I25693" s="4"/>
      <c r="J25693" s="4"/>
      <c r="K25693" s="4"/>
    </row>
    <row r="25694" spans="1:11">
      <c r="A25694" s="5" t="str">
        <f>CONCATENATE(C25694,F25694,"  ",H25694,"  ",E25694,"  "," ")</f>
        <v xml:space="preserve">tuá'rgástâs       </v>
      </c>
      <c r="B25694" s="4" t="str">
        <f>CONCATENATE(D25694,G25694," ",I25694," ",J25694,)</f>
        <v xml:space="preserve">järistys  </v>
      </c>
      <c r="C25694" s="3" t="s">
        <v>7338</v>
      </c>
      <c r="D25694" s="4" t="s">
        <v>7339</v>
      </c>
      <c r="E25694" s="4"/>
      <c r="F25694" s="4"/>
      <c r="G25694" s="4"/>
      <c r="H25694" s="4"/>
      <c r="I25694" s="4"/>
      <c r="J25694" s="4"/>
      <c r="K25694" s="4"/>
    </row>
    <row r="25695" spans="1:11">
      <c r="A25695" s="5" t="str">
        <f>CONCATENATE(C25695,F25695,"  ",H25695,"  ",E25695,"  "," ")</f>
        <v xml:space="preserve">tuá'rgástittiđ       </v>
      </c>
      <c r="B25695" s="4" t="str">
        <f>CONCATENATE(D25695,G25695," ",I25695," ",J25695,)</f>
        <v xml:space="preserve">täristyttää  </v>
      </c>
      <c r="C25695" s="3" t="s">
        <v>42737</v>
      </c>
      <c r="D25695" s="4" t="s">
        <v>42738</v>
      </c>
      <c r="E25695" s="4"/>
      <c r="F25695" s="4"/>
      <c r="G25695" s="4"/>
      <c r="H25695" s="4"/>
      <c r="I25695" s="4"/>
      <c r="J25695" s="4"/>
      <c r="K25695" s="4"/>
    </row>
    <row r="25696" spans="1:11">
      <c r="A25696" s="5" t="str">
        <f>CONCATENATE(C25696,F25696,"  ",H25696,"  ",E25696,"  "," ")</f>
        <v xml:space="preserve">tuá'rgástittiđ       </v>
      </c>
      <c r="B25696" s="4" t="str">
        <f>CONCATENATE(D25696,G25696," ",I25696," ",J25696,)</f>
        <v xml:space="preserve">vapisuttaa  </v>
      </c>
      <c r="C25696" s="3" t="s">
        <v>42737</v>
      </c>
      <c r="D25696" s="4" t="s">
        <v>42739</v>
      </c>
      <c r="E25696" s="4"/>
      <c r="F25696" s="4"/>
      <c r="G25696" s="4"/>
      <c r="H25696" s="4"/>
      <c r="I25696" s="4"/>
      <c r="J25696" s="4"/>
      <c r="K25696" s="4"/>
    </row>
    <row r="25697" spans="1:11">
      <c r="A25697" s="5" t="str">
        <f>CONCATENATE(C25697,F25697,"  ",H25697,"  ",E25697,"  "," ")</f>
        <v xml:space="preserve">tuá'rgástittiđ       </v>
      </c>
      <c r="B25697" s="4" t="str">
        <f>CONCATENATE(D25697,G25697," ",I25697," ",J25697,)</f>
        <v xml:space="preserve">värisyttää  </v>
      </c>
      <c r="C25697" s="3" t="s">
        <v>42737</v>
      </c>
      <c r="D25697" s="4" t="s">
        <v>42740</v>
      </c>
      <c r="E25697" s="4"/>
      <c r="F25697" s="4"/>
      <c r="G25697" s="4"/>
      <c r="H25697" s="4"/>
      <c r="I25697" s="4"/>
      <c r="J25697" s="4"/>
      <c r="K25697" s="4"/>
    </row>
    <row r="25698" spans="1:11">
      <c r="A25698" s="5" t="str">
        <f>CONCATENATE(C25698,F25698,"  ",H25698,"  ",E25698,"  "," ")</f>
        <v xml:space="preserve">tuá'rgistiđ  tuárgist     </v>
      </c>
      <c r="B25698" s="4" t="str">
        <f>CONCATENATE(D25698,G25698," ",I25698," ",J25698,)</f>
        <v xml:space="preserve">täristä  </v>
      </c>
      <c r="C25698" s="3" t="s">
        <v>42741</v>
      </c>
      <c r="D25698" s="4" t="s">
        <v>38954</v>
      </c>
      <c r="E25698" s="4"/>
      <c r="F25698" s="4"/>
      <c r="G25698" s="4"/>
      <c r="H25698" s="4" t="s">
        <v>42742</v>
      </c>
      <c r="I25698" s="4"/>
      <c r="J25698" s="4"/>
      <c r="K25698" s="4"/>
    </row>
    <row r="25699" spans="1:11">
      <c r="A25699" s="5" t="str">
        <f>CONCATENATE(C25699,F25699,"  ",H25699,"  ",E25699,"  "," ")</f>
        <v xml:space="preserve">tuá'rgistiđ  tuárgist     </v>
      </c>
      <c r="B25699" s="4" t="str">
        <f>CONCATENATE(D25699,G25699," ",I25699," ",J25699,)</f>
        <v xml:space="preserve">järistä  </v>
      </c>
      <c r="C25699" s="3" t="s">
        <v>42741</v>
      </c>
      <c r="D25699" s="4" t="s">
        <v>42743</v>
      </c>
      <c r="E25699" s="4"/>
      <c r="F25699" s="4"/>
      <c r="G25699" s="4"/>
      <c r="H25699" s="4" t="s">
        <v>42742</v>
      </c>
      <c r="I25699" s="4"/>
      <c r="J25699" s="4"/>
      <c r="K25699" s="4"/>
    </row>
    <row r="25700" spans="1:11">
      <c r="A25700" s="5" t="str">
        <f>CONCATENATE(C25700,F25700,"  ",H25700,"  ",E25700,"  "," ")</f>
        <v xml:space="preserve">tuá'rgistiđ  tuárgist     </v>
      </c>
      <c r="B25700" s="4" t="str">
        <f>CONCATENATE(D25700,G25700," ",I25700," ",J25700,)</f>
        <v xml:space="preserve">vapista  </v>
      </c>
      <c r="C25700" s="3" t="s">
        <v>42741</v>
      </c>
      <c r="D25700" s="4" t="s">
        <v>20877</v>
      </c>
      <c r="E25700" s="4"/>
      <c r="F25700" s="4"/>
      <c r="G25700" s="4"/>
      <c r="H25700" s="4" t="s">
        <v>42742</v>
      </c>
      <c r="I25700" s="4"/>
      <c r="J25700" s="4"/>
      <c r="K25700" s="4"/>
    </row>
    <row r="25701" spans="1:11">
      <c r="A25701" s="5" t="str">
        <f>CONCATENATE(C25701,F25701,"  ",H25701,"  ",E25701,"  "," ")</f>
        <v xml:space="preserve">tuár'gu  tuárgu     </v>
      </c>
      <c r="B25701" s="4" t="str">
        <f>CONCATENATE(D25701,G25701," ",I25701," ",J25701,)</f>
        <v xml:space="preserve">siima  </v>
      </c>
      <c r="C25701" s="3" t="s">
        <v>42744</v>
      </c>
      <c r="D25701" s="4" t="s">
        <v>1967</v>
      </c>
      <c r="E25701" s="4"/>
      <c r="F25701" s="4"/>
      <c r="G25701" s="4"/>
      <c r="H25701" s="4" t="s">
        <v>42745</v>
      </c>
      <c r="I25701" s="4"/>
      <c r="J25701" s="4"/>
      <c r="K25701" s="4"/>
    </row>
    <row r="25702" spans="1:11">
      <c r="A25702" s="5" t="str">
        <f>CONCATENATE(C25702,F25702,"  ",H25702,"  ",E25702,"  "," ")</f>
        <v xml:space="preserve">tuár'gu  tuárgu     </v>
      </c>
      <c r="B25702" s="4" t="str">
        <f>CONCATENATE(D25702,G25702," ",I25702," ",J25702,)</f>
        <v xml:space="preserve">vapa  </v>
      </c>
      <c r="C25702" s="3" t="s">
        <v>42744</v>
      </c>
      <c r="D25702" s="4" t="s">
        <v>39181</v>
      </c>
      <c r="E25702" s="4"/>
      <c r="F25702" s="4"/>
      <c r="G25702" s="4"/>
      <c r="H25702" s="4" t="s">
        <v>42745</v>
      </c>
      <c r="I25702" s="4"/>
      <c r="J25702" s="4"/>
      <c r="K25702" s="4"/>
    </row>
    <row r="25703" spans="1:11">
      <c r="A25703" s="5" t="str">
        <f>CONCATENATE(C25703,F25703,"  ",H25703,"  ",E25703,"  "," ")</f>
        <v xml:space="preserve">tuá'rgudâh  tuá'rguduv     </v>
      </c>
      <c r="B25703" s="4" t="str">
        <f>CONCATENATE(D25703,G25703," ",I25703," ",J25703,)</f>
        <v>rihmasto  (esim. sienillä)</v>
      </c>
      <c r="C25703" s="3" t="s">
        <v>42746</v>
      </c>
      <c r="D25703" s="4" t="s">
        <v>18690</v>
      </c>
      <c r="E25703" s="4"/>
      <c r="F25703" s="4"/>
      <c r="G25703" s="4"/>
      <c r="H25703" s="4" t="s">
        <v>42747</v>
      </c>
      <c r="I25703" s="4"/>
      <c r="J25703" s="4" t="s">
        <v>42748</v>
      </c>
      <c r="K25703" s="4"/>
    </row>
    <row r="25704" spans="1:11">
      <c r="A25704" s="5" t="str">
        <f>CONCATENATE(C25704,F25704,"  ",H25704,"  ",E25704,"  "," ")</f>
        <v xml:space="preserve">tuá'ridem       </v>
      </c>
      <c r="B25704" s="4" t="str">
        <f>CONCATENATE(D25704,G25704," ",I25704," ",J25704,)</f>
        <v>jahtaaminen  (takaa-ajaminen)</v>
      </c>
      <c r="C25704" s="3" t="s">
        <v>42749</v>
      </c>
      <c r="D25704" s="4" t="s">
        <v>42750</v>
      </c>
      <c r="E25704" s="3"/>
      <c r="F25704" s="4"/>
      <c r="G25704" s="4"/>
      <c r="H25704" s="4"/>
      <c r="I25704" s="4"/>
      <c r="J25704" s="4" t="s">
        <v>42751</v>
      </c>
      <c r="K25704" s="4"/>
    </row>
    <row r="25705" spans="1:11">
      <c r="A25705" s="5" t="str">
        <f>CONCATENATE(C25705,F25705,"  ",H25705,"  ",E25705,"  "," ")</f>
        <v xml:space="preserve">tuá'ridem       </v>
      </c>
      <c r="B25705" s="4" t="str">
        <f>CONCATENATE(D25705,G25705," ",I25705," ",J25705,)</f>
        <v xml:space="preserve">takaa-ajo  </v>
      </c>
      <c r="C25705" s="3" t="s">
        <v>42749</v>
      </c>
      <c r="D25705" s="4" t="s">
        <v>6059</v>
      </c>
      <c r="E25705" s="3"/>
      <c r="F25705" s="4"/>
      <c r="G25705" s="4" t="s">
        <v>8592</v>
      </c>
      <c r="H25705" s="4"/>
      <c r="I25705" s="4"/>
      <c r="J25705" s="4"/>
      <c r="K25705" s="4"/>
    </row>
    <row r="25706" spans="1:11">
      <c r="A25706" s="5" t="str">
        <f>CONCATENATE(C25706,F25706,"  ",H25706,"  ",E25706,"  "," ")</f>
        <v xml:space="preserve">tuá'ridemkišto  -ki'što     </v>
      </c>
      <c r="B25706" s="4" t="str">
        <f>CONCATENATE(D25706,G25706," ",I25706," ",J25706,)</f>
        <v xml:space="preserve">takaa-ajokilpailu  </v>
      </c>
      <c r="C25706" s="3" t="s">
        <v>42749</v>
      </c>
      <c r="D25706" s="4" t="s">
        <v>6059</v>
      </c>
      <c r="E25706" s="3"/>
      <c r="F25706" s="4" t="s">
        <v>6040</v>
      </c>
      <c r="G25706" s="4" t="s">
        <v>42752</v>
      </c>
      <c r="H25706" s="4" t="s">
        <v>6042</v>
      </c>
      <c r="I25706" s="4"/>
      <c r="J25706" s="4"/>
      <c r="K25706" s="4"/>
    </row>
    <row r="25707" spans="1:11">
      <c r="A25707" s="5" t="str">
        <f>CONCATENATE(C25707,F25707,"  ",H25707,"  ",E25707,"  "," ")</f>
        <v xml:space="preserve">tuá'Ridiđ  tuárrid     </v>
      </c>
      <c r="B25707" s="4" t="str">
        <f>CONCATENATE(D25707,G25707," ",I25707," ",J25707,)</f>
        <v xml:space="preserve">seurata perässä  </v>
      </c>
      <c r="C25707" s="3" t="s">
        <v>42753</v>
      </c>
      <c r="D25707" s="4" t="s">
        <v>28927</v>
      </c>
      <c r="E25707" s="4"/>
      <c r="F25707" s="4"/>
      <c r="G25707" s="4" t="s">
        <v>13676</v>
      </c>
      <c r="H25707" s="4" t="s">
        <v>42754</v>
      </c>
      <c r="I25707" s="4"/>
      <c r="J25707" s="4"/>
      <c r="K25707" s="4"/>
    </row>
    <row r="25708" spans="1:11">
      <c r="A25708" s="5" t="str">
        <f>CONCATENATE(C25708,F25708,"  ",H25708,"  ",E25708,"  "," ")</f>
        <v xml:space="preserve">tuá'Ridiđ  tuárrid     </v>
      </c>
      <c r="B25708" s="4" t="str">
        <f>CONCATENATE(D25708,G25708," ",I25708," ",J25708,)</f>
        <v>tavoitella  (jtak)</v>
      </c>
      <c r="C25708" s="3" t="s">
        <v>42753</v>
      </c>
      <c r="D25708" s="4" t="s">
        <v>9173</v>
      </c>
      <c r="E25708" s="4"/>
      <c r="F25708" s="4"/>
      <c r="G25708" s="4"/>
      <c r="H25708" s="4" t="s">
        <v>42754</v>
      </c>
      <c r="I25708" s="4"/>
      <c r="J25708" s="4" t="s">
        <v>8587</v>
      </c>
      <c r="K25708" s="4"/>
    </row>
    <row r="25709" spans="1:11">
      <c r="A25709" s="5" t="str">
        <f>CONCATENATE(C25709,F25709,"  ",H25709,"  ",E25709,"  "," ")</f>
        <v xml:space="preserve">tuáris  tuár'rás # tuá'ris     </v>
      </c>
      <c r="B25709" s="4" t="str">
        <f>CONCATENATE(D25709,G25709," ",I25709," ",J25709,)</f>
        <v xml:space="preserve">poikittainen  </v>
      </c>
      <c r="C25709" s="3" t="s">
        <v>42755</v>
      </c>
      <c r="D25709" s="4" t="s">
        <v>42756</v>
      </c>
      <c r="E25709" s="4"/>
      <c r="F25709" s="4"/>
      <c r="G25709" s="4"/>
      <c r="H25709" s="4" t="s">
        <v>42757</v>
      </c>
      <c r="I25709" s="4"/>
      <c r="J25709" s="4"/>
      <c r="K25709" s="4"/>
    </row>
    <row r="25710" spans="1:11">
      <c r="A25710" s="5" t="str">
        <f>CONCATENATE(C25710,F25710,"  ",H25710,"  ",E25710,"  "," ")</f>
        <v xml:space="preserve">tuá'risávju  -áávju     </v>
      </c>
      <c r="B25710" s="4" t="str">
        <f>CONCATENATE(D25710,G25710," ",I25710," ",J25710,)</f>
        <v xml:space="preserve">poikkisärmä  </v>
      </c>
      <c r="C25710" s="3" t="s">
        <v>42758</v>
      </c>
      <c r="D25710" s="4" t="s">
        <v>12484</v>
      </c>
      <c r="E25710" s="4"/>
      <c r="F25710" s="4" t="s">
        <v>2432</v>
      </c>
      <c r="G25710" s="4" t="s">
        <v>36695</v>
      </c>
      <c r="H25710" s="4" t="s">
        <v>42759</v>
      </c>
      <c r="I25710" s="4"/>
      <c r="J25710" s="4"/>
      <c r="K25710" s="4"/>
    </row>
    <row r="25711" spans="1:11">
      <c r="A25711" s="5" t="str">
        <f>CONCATENATE(C25711,F25711,"  ",H25711,"  ",E25711,"  "," ")</f>
        <v xml:space="preserve">tuá'rishirsâ  -hiirsâ     </v>
      </c>
      <c r="B25711" s="4" t="str">
        <f>CONCATENATE(D25711,G25711," ",I25711," ",J25711,)</f>
        <v xml:space="preserve">poikkiparru  </v>
      </c>
      <c r="C25711" s="3" t="s">
        <v>42758</v>
      </c>
      <c r="D25711" s="4" t="s">
        <v>12484</v>
      </c>
      <c r="E25711" s="4"/>
      <c r="F25711" s="4" t="s">
        <v>9857</v>
      </c>
      <c r="G25711" s="4" t="s">
        <v>25779</v>
      </c>
      <c r="H25711" s="4" t="s">
        <v>42760</v>
      </c>
      <c r="I25711" s="4"/>
      <c r="J25711" s="4"/>
      <c r="K25711" s="4"/>
    </row>
    <row r="25712" spans="1:11">
      <c r="A25712" s="5" t="str">
        <f>CONCATENATE(C25712,F25712,"  ",H25712,"  ",E25712,"  "," ")</f>
        <v xml:space="preserve">tuá'riskulij       </v>
      </c>
      <c r="B25712" s="4" t="str">
        <f>CONCATENATE(D25712,G25712," ",I25712," ",J25712,)</f>
        <v xml:space="preserve">sivuttain  </v>
      </c>
      <c r="C25712" s="3" t="s">
        <v>42758</v>
      </c>
      <c r="D25712" s="4" t="s">
        <v>42761</v>
      </c>
      <c r="E25712" s="4"/>
      <c r="F25712" s="4" t="s">
        <v>18458</v>
      </c>
      <c r="G25712" s="4"/>
      <c r="H25712" s="4"/>
      <c r="I25712" s="4"/>
      <c r="J25712" s="4"/>
      <c r="K25712" s="4"/>
    </row>
    <row r="25713" spans="1:11">
      <c r="A25713" s="5" t="str">
        <f>CONCATENATE(C25713,F25713,"  ",H25713,"  ",E25713,"  "," ")</f>
        <v xml:space="preserve">tuá'rismuoRâ  -muorâ     </v>
      </c>
      <c r="B25713" s="4" t="str">
        <f>CONCATENATE(D25713,G25713," ",I25713," ",J25713,)</f>
        <v>poikkipuu  (kotakorvien välissä)</v>
      </c>
      <c r="C25713" s="3" t="s">
        <v>42758</v>
      </c>
      <c r="D25713" s="4" t="s">
        <v>12484</v>
      </c>
      <c r="E25713" s="4"/>
      <c r="F25713" s="4" t="s">
        <v>1825</v>
      </c>
      <c r="G25713" s="4" t="s">
        <v>1826</v>
      </c>
      <c r="H25713" s="4" t="s">
        <v>1827</v>
      </c>
      <c r="I25713" s="4"/>
      <c r="J25713" s="4" t="s">
        <v>42762</v>
      </c>
      <c r="K25713" s="4"/>
    </row>
    <row r="25714" spans="1:11">
      <c r="A25714" s="5" t="str">
        <f>CONCATENATE(C25714,F25714,"  ",H25714,"  ",E25714,"  "," ")</f>
        <v xml:space="preserve">tuá'rispel       </v>
      </c>
      <c r="B25714" s="4" t="str">
        <f>CONCATENATE(D25714,G25714," ",I25714," ",J25714,)</f>
        <v>syrjään  (asutuksesta)</v>
      </c>
      <c r="C25714" s="3" t="s">
        <v>42758</v>
      </c>
      <c r="D25714" s="4" t="s">
        <v>4988</v>
      </c>
      <c r="E25714" s="4"/>
      <c r="F25714" s="4" t="s">
        <v>4304</v>
      </c>
      <c r="G25714" s="4"/>
      <c r="H25714" s="4"/>
      <c r="I25714" s="4"/>
      <c r="J25714" s="4" t="s">
        <v>4941</v>
      </c>
      <c r="K25714" s="4"/>
    </row>
    <row r="25715" spans="1:11">
      <c r="A25715" s="5" t="str">
        <f>CONCATENATE(C25715,F25715,"  ",H25715,"  ",E25715,"  "," ")</f>
        <v xml:space="preserve">tuá'rispeln       </v>
      </c>
      <c r="B25715" s="4" t="str">
        <f>CONCATENATE(D25715,G25715," ",I25715," ",J25715,)</f>
        <v>syrjässä  (asutuksesta)</v>
      </c>
      <c r="C25715" s="3" t="s">
        <v>42758</v>
      </c>
      <c r="D25715" s="4" t="s">
        <v>4940</v>
      </c>
      <c r="E25715" s="4"/>
      <c r="F25715" s="4" t="s">
        <v>4306</v>
      </c>
      <c r="G25715" s="4"/>
      <c r="H25715" s="4"/>
      <c r="I25715" s="4"/>
      <c r="J25715" s="4" t="s">
        <v>4941</v>
      </c>
      <c r="K25715" s="4"/>
    </row>
    <row r="25716" spans="1:11">
      <c r="A25716" s="5" t="str">
        <f>CONCATENATE(C25716,F25716,"  ",H25716,"  ",E25716,"  "," ")</f>
        <v xml:space="preserve">tuá'rispeln       </v>
      </c>
      <c r="B25716" s="4" t="str">
        <f>CONCATENATE(D25716,G25716," ",I25716," ",J25716,)</f>
        <v>syrjästä  (asutuksesta)</v>
      </c>
      <c r="C25716" s="3" t="s">
        <v>42758</v>
      </c>
      <c r="D25716" s="4" t="s">
        <v>4942</v>
      </c>
      <c r="E25716" s="4"/>
      <c r="F25716" s="4" t="s">
        <v>4306</v>
      </c>
      <c r="G25716" s="4"/>
      <c r="H25716" s="4"/>
      <c r="I25716" s="4"/>
      <c r="J25716" s="4" t="s">
        <v>4941</v>
      </c>
      <c r="K25716" s="4"/>
    </row>
    <row r="25717" spans="1:11">
      <c r="A25717" s="5" t="str">
        <f>CONCATENATE(C25717,F25717,"  ",H25717,"  ",E25717,"  "," ")</f>
        <v xml:space="preserve">tuá'risšorde  -šo'rde     </v>
      </c>
      <c r="B25717" s="4" t="str">
        <f>CONCATENATE(D25717,G25717," ",I25717," ",J25717,)</f>
        <v xml:space="preserve">poikkisärmä  </v>
      </c>
      <c r="C25717" s="3" t="s">
        <v>42758</v>
      </c>
      <c r="D25717" s="4" t="s">
        <v>12484</v>
      </c>
      <c r="E25717" s="4"/>
      <c r="F25717" s="4" t="s">
        <v>36694</v>
      </c>
      <c r="G25717" s="4" t="s">
        <v>36695</v>
      </c>
      <c r="H25717" s="4" t="s">
        <v>36696</v>
      </c>
      <c r="I25717" s="4"/>
      <c r="J25717" s="4"/>
      <c r="K25717" s="4"/>
    </row>
    <row r="25718" spans="1:11">
      <c r="A25718" s="5" t="str">
        <f>CONCATENATE(C25718,F25718,"  ",H25718,"  ",E25718,"  "," ")</f>
        <v xml:space="preserve">tuá'risspaagaat       </v>
      </c>
      <c r="B25718" s="4" t="str">
        <f>CONCATENATE(D25718,G25718," ",I25718," ",J25718,)</f>
        <v xml:space="preserve">sivuttaisspagaatti  </v>
      </c>
      <c r="C25718" s="3" t="s">
        <v>42758</v>
      </c>
      <c r="D25718" s="4" t="s">
        <v>42763</v>
      </c>
      <c r="E25718" s="4"/>
      <c r="F25718" s="4" t="s">
        <v>38854</v>
      </c>
      <c r="G25718" s="4" t="s">
        <v>38855</v>
      </c>
      <c r="H25718" s="4"/>
      <c r="I25718" s="4"/>
      <c r="J25718" s="4"/>
      <c r="K25718" s="4"/>
    </row>
    <row r="25719" spans="1:11">
      <c r="A25719" s="5" t="str">
        <f>CONCATENATE(C25719,F25719,"  ",H25719,"  ",E25719,"  "," ")</f>
        <v xml:space="preserve">tuár'juđ  tuárjum tuár'ju     </v>
      </c>
      <c r="B25719" s="4" t="str">
        <f>CONCATENATE(D25719,G25719," ",I25719," ",J25719,)</f>
        <v>tukea  (rahall.)</v>
      </c>
      <c r="C25719" s="3" t="s">
        <v>42764</v>
      </c>
      <c r="D25719" s="4" t="s">
        <v>4591</v>
      </c>
      <c r="E25719" s="4"/>
      <c r="F25719" s="4"/>
      <c r="G25719" s="4"/>
      <c r="H25719" s="4" t="s">
        <v>42765</v>
      </c>
      <c r="I25719" s="4"/>
      <c r="J25719" s="4" t="s">
        <v>21607</v>
      </c>
      <c r="K25719" s="4"/>
    </row>
    <row r="25720" spans="1:11">
      <c r="A25720" s="5" t="str">
        <f>CONCATENATE(C25720,F25720,"  ",H25720,"  ",E25720,"  "," ")</f>
        <v xml:space="preserve">tuár'juvuoLi  -vuoli     </v>
      </c>
      <c r="B25720" s="4" t="str">
        <f>CONCATENATE(D25720,G25720," ",I25720," ",J25720,)</f>
        <v>vuoli  (katon alla salvoskatoksessa)</v>
      </c>
      <c r="C25720" s="3" t="s">
        <v>42766</v>
      </c>
      <c r="D25720" s="4" t="s">
        <v>34642</v>
      </c>
      <c r="E25720" s="4"/>
      <c r="F25720" s="4" t="s">
        <v>42767</v>
      </c>
      <c r="G25720" s="4"/>
      <c r="H25720" s="4" t="s">
        <v>42768</v>
      </c>
      <c r="I25720" s="4"/>
      <c r="J25720" s="4" t="s">
        <v>34644</v>
      </c>
      <c r="K25720" s="4"/>
    </row>
    <row r="25721" spans="1:11">
      <c r="A25721" s="5" t="str">
        <f>CONCATENATE(C25721,F25721,"  ",H25721,"  ",E25721,"  "," ")</f>
        <v xml:space="preserve">tuár'juvuoLi  -vuoli     </v>
      </c>
      <c r="B25721" s="4" t="str">
        <f>CONCATENATE(D25721,G25721," ",I25721," ",J25721,)</f>
        <v>palkki  (katon alla salvoskatoksessa)</v>
      </c>
      <c r="C25721" s="3" t="s">
        <v>42766</v>
      </c>
      <c r="D25721" s="4" t="s">
        <v>21851</v>
      </c>
      <c r="E25721" s="4"/>
      <c r="F25721" s="4" t="s">
        <v>42767</v>
      </c>
      <c r="G25721" s="4"/>
      <c r="H25721" s="4" t="s">
        <v>42768</v>
      </c>
      <c r="I25721" s="4"/>
      <c r="J25721" s="4" t="s">
        <v>34644</v>
      </c>
      <c r="K25721" s="4"/>
    </row>
    <row r="25722" spans="1:11">
      <c r="A25722" s="5" t="str">
        <f>CONCATENATE(C25722,F25722,"  ",H25722,"  ",E25722,"  "," ")</f>
        <v xml:space="preserve">tuár'ráseh       </v>
      </c>
      <c r="B25722" s="4" t="str">
        <f>CONCATENATE(D25722,G25722," ",I25722," ",J25722,)</f>
        <v>kuteet  (kankaan)</v>
      </c>
      <c r="C25722" s="3" t="s">
        <v>42769</v>
      </c>
      <c r="D25722" s="4" t="s">
        <v>42770</v>
      </c>
      <c r="E25722" s="4"/>
      <c r="F25722" s="4"/>
      <c r="G25722" s="4"/>
      <c r="H25722" s="4"/>
      <c r="I25722" s="4"/>
      <c r="J25722" s="4" t="s">
        <v>6538</v>
      </c>
      <c r="K25722" s="4"/>
    </row>
    <row r="25723" spans="1:11">
      <c r="A25723" s="5" t="str">
        <f>CONCATENATE(C25723,F25723,"  ",H25723,"  ",E25723,"  "," ")</f>
        <v xml:space="preserve">tuár'rást       </v>
      </c>
      <c r="B25723" s="4" t="str">
        <f>CONCATENATE(D25723,G25723," ",I25723," ",J25723,)</f>
        <v xml:space="preserve">poikittain  </v>
      </c>
      <c r="C25723" s="3" t="s">
        <v>42771</v>
      </c>
      <c r="D25723" s="4" t="s">
        <v>42772</v>
      </c>
      <c r="E25723" s="4"/>
      <c r="F25723" s="4"/>
      <c r="G25723" s="4"/>
      <c r="H25723" s="4"/>
      <c r="I25723" s="4"/>
      <c r="J25723" s="4"/>
      <c r="K25723" s="4"/>
    </row>
    <row r="25724" spans="1:11">
      <c r="A25724" s="5" t="str">
        <f>CONCATENATE(C25724,F25724,"  ",H25724,"  ",E25724,"  "," ")</f>
        <v xml:space="preserve">tuár'roo       </v>
      </c>
      <c r="B25724" s="4" t="str">
        <f>CONCATENATE(D25724,G25724," ",I25724," ",J25724,)</f>
        <v xml:space="preserve">tappelija  </v>
      </c>
      <c r="C25724" s="3" t="s">
        <v>42773</v>
      </c>
      <c r="D25724" s="4" t="s">
        <v>42774</v>
      </c>
      <c r="E25724" s="4"/>
      <c r="F25724" s="4"/>
      <c r="G25724" s="4"/>
      <c r="H25724" s="4"/>
      <c r="I25724" s="4"/>
      <c r="J25724" s="4"/>
      <c r="K25724" s="4"/>
    </row>
    <row r="25725" spans="1:11">
      <c r="A25725" s="5" t="str">
        <f>CONCATENATE(C25725,F25725,"  ",H25725,"  ",E25725,"  "," ")</f>
        <v xml:space="preserve">tuár'roo       </v>
      </c>
      <c r="B25725" s="4" t="str">
        <f>CONCATENATE(D25725,G25725," ",I25725," ",J25725,)</f>
        <v xml:space="preserve">taistelija  </v>
      </c>
      <c r="C25725" s="3" t="s">
        <v>42773</v>
      </c>
      <c r="D25725" s="4" t="s">
        <v>42775</v>
      </c>
      <c r="E25725" s="4"/>
      <c r="F25725" s="4"/>
      <c r="G25725" s="4"/>
      <c r="H25725" s="4"/>
      <c r="I25725" s="4"/>
      <c r="J25725" s="4"/>
      <c r="K25725" s="4"/>
    </row>
    <row r="25726" spans="1:11">
      <c r="A25726" s="5" t="str">
        <f>CONCATENATE(C25726,F25726,"  ",H25726,"  ",E25726,"  "," ")</f>
        <v xml:space="preserve">tuárruđ  tuárum toorrum     </v>
      </c>
      <c r="B25726" s="4" t="str">
        <f>CONCATENATE(D25726,G25726," ",I25726," ",J25726,)</f>
        <v>puskea  (eläimestä)</v>
      </c>
      <c r="C25726" s="3" t="s">
        <v>42776</v>
      </c>
      <c r="D25726" s="4" t="s">
        <v>27524</v>
      </c>
      <c r="E25726" s="4"/>
      <c r="F25726" s="4"/>
      <c r="G25726" s="4"/>
      <c r="H25726" s="4" t="s">
        <v>42777</v>
      </c>
      <c r="I25726" s="4"/>
      <c r="J25726" s="4" t="s">
        <v>2170</v>
      </c>
      <c r="K25726" s="4"/>
    </row>
    <row r="25727" spans="1:11">
      <c r="A25727" s="5" t="str">
        <f>CONCATENATE(C25727,F25727,"  ",H25727,"  ",E25727,"  "," ")</f>
        <v xml:space="preserve">tuárruđ  tuárum toorrum     </v>
      </c>
      <c r="B25727" s="4" t="str">
        <f>CONCATENATE(D25727,G25727," ",I25727," ",J25727,)</f>
        <v xml:space="preserve">taistella  </v>
      </c>
      <c r="C25727" s="3" t="s">
        <v>42776</v>
      </c>
      <c r="D25727" s="4" t="s">
        <v>41034</v>
      </c>
      <c r="E25727" s="4"/>
      <c r="F25727" s="4"/>
      <c r="G25727" s="4"/>
      <c r="H25727" s="4" t="s">
        <v>42777</v>
      </c>
      <c r="I25727" s="4"/>
      <c r="J25727" s="4"/>
      <c r="K25727" s="4"/>
    </row>
    <row r="25728" spans="1:11">
      <c r="A25728" s="5" t="str">
        <f>CONCATENATE(C25728,F25728,"  ",H25728,"  ",E25728,"  "," ")</f>
        <v xml:space="preserve">tuárruđ  tuárum toorrum     </v>
      </c>
      <c r="B25728" s="4" t="str">
        <f>CONCATENATE(D25728,G25728," ",I25728," ",J25728,)</f>
        <v xml:space="preserve">tapella  </v>
      </c>
      <c r="C25728" s="3" t="s">
        <v>42776</v>
      </c>
      <c r="D25728" s="4" t="s">
        <v>24171</v>
      </c>
      <c r="E25728" s="4"/>
      <c r="F25728" s="4"/>
      <c r="G25728" s="4"/>
      <c r="H25728" s="4" t="s">
        <v>42777</v>
      </c>
      <c r="I25728" s="4"/>
      <c r="J25728" s="4"/>
      <c r="K25728" s="4"/>
    </row>
    <row r="25729" spans="1:11">
      <c r="A25729" s="5" t="str">
        <f>CONCATENATE(C25729,F25729,"  ",H25729,"  ",E25729,"  "," ")</f>
        <v xml:space="preserve">tuár'ššuđ  tuáršum     </v>
      </c>
      <c r="B25729" s="4" t="str">
        <f>CONCATENATE(D25729,G25729," ",I25729," ",J25729,)</f>
        <v>tallata  (esim. likaisilla kengillä)</v>
      </c>
      <c r="C25729" s="3" t="s">
        <v>42778</v>
      </c>
      <c r="D25729" s="4" t="s">
        <v>41552</v>
      </c>
      <c r="E25729" s="4"/>
      <c r="F25729" s="4"/>
      <c r="G25729" s="4"/>
      <c r="H25729" s="4" t="s">
        <v>42779</v>
      </c>
      <c r="I25729" s="4"/>
      <c r="J25729" s="4" t="s">
        <v>42780</v>
      </c>
      <c r="K25729" s="4"/>
    </row>
    <row r="25730" spans="1:11">
      <c r="A25730" s="5" t="str">
        <f>CONCATENATE(C25730,F25730,"  ",H25730,"  ",E25730,"  "," ")</f>
        <v xml:space="preserve">tuár'ššuđ  tuáršum     </v>
      </c>
      <c r="B25730" s="4" t="str">
        <f>CONCATENATE(D25730,G25730," ",I25730," ",J25730,)</f>
        <v>talloa  (esim. likaisilla kengillä)</v>
      </c>
      <c r="C25730" s="3" t="s">
        <v>42778</v>
      </c>
      <c r="D25730" s="4" t="s">
        <v>39430</v>
      </c>
      <c r="E25730" s="4"/>
      <c r="F25730" s="4"/>
      <c r="G25730" s="4"/>
      <c r="H25730" s="4" t="s">
        <v>42779</v>
      </c>
      <c r="I25730" s="4"/>
      <c r="J25730" s="4" t="s">
        <v>42780</v>
      </c>
      <c r="K25730" s="4"/>
    </row>
    <row r="25731" spans="1:11">
      <c r="A25731" s="5" t="str">
        <f>CONCATENATE(C25731,F25731,"  ",H25731,"  ",E25731,"  "," ")</f>
        <v xml:space="preserve">tuár'šu  tuáršu     </v>
      </c>
      <c r="B25731" s="4" t="str">
        <f>CONCATENATE(D25731,G25731," ",I25731," ",J25731,)</f>
        <v>sinisorsa  Anas platyrhynchos</v>
      </c>
      <c r="C25731" s="3" t="s">
        <v>34855</v>
      </c>
      <c r="D25731" s="4" t="s">
        <v>4249</v>
      </c>
      <c r="E25731" s="4"/>
      <c r="F25731" s="4"/>
      <c r="G25731" s="4" t="s">
        <v>18255</v>
      </c>
      <c r="H25731" s="4" t="s">
        <v>42781</v>
      </c>
      <c r="I25731" s="4"/>
      <c r="J25731" s="4" t="s">
        <v>42782</v>
      </c>
      <c r="K25731" s="4"/>
    </row>
    <row r="25732" spans="1:11">
      <c r="A25732" s="5" t="str">
        <f>CONCATENATE(C25732,F25732,"  ",H25732,"  ",E25732,"  "," ")</f>
        <v xml:space="preserve">tuáRu  tuáru     </v>
      </c>
      <c r="B25732" s="4" t="str">
        <f>CONCATENATE(D25732,G25732," ",I25732," ",J25732,)</f>
        <v xml:space="preserve">taistelu  </v>
      </c>
      <c r="C25732" s="3" t="s">
        <v>42783</v>
      </c>
      <c r="D25732" s="4" t="s">
        <v>42784</v>
      </c>
      <c r="E25732" s="4"/>
      <c r="F25732" s="4"/>
      <c r="G25732" s="4"/>
      <c r="H25732" s="4" t="s">
        <v>42785</v>
      </c>
      <c r="I25732" s="4"/>
      <c r="J25732" s="4"/>
      <c r="K25732" s="4"/>
    </row>
    <row r="25733" spans="1:11">
      <c r="A25733" s="5" t="str">
        <f>CONCATENATE(C25733,F25733,"  ",H25733,"  ",E25733,"  "," ")</f>
        <v xml:space="preserve">tuáRu  tuáru     </v>
      </c>
      <c r="B25733" s="4" t="str">
        <f>CONCATENATE(D25733,G25733," ",I25733," ",J25733,)</f>
        <v xml:space="preserve">tappelu  </v>
      </c>
      <c r="C25733" s="3" t="s">
        <v>42783</v>
      </c>
      <c r="D25733" s="4" t="s">
        <v>42786</v>
      </c>
      <c r="E25733" s="4"/>
      <c r="F25733" s="4"/>
      <c r="G25733" s="4"/>
      <c r="H25733" s="4" t="s">
        <v>42785</v>
      </c>
      <c r="I25733" s="4"/>
      <c r="J25733" s="4"/>
      <c r="K25733" s="4"/>
    </row>
    <row r="25734" spans="1:11">
      <c r="A25734" s="5" t="str">
        <f>CONCATENATE(C25734,F25734,"  ",H25734,"  ",E25734,"  "," ")</f>
        <v xml:space="preserve">tuá'rulâs       </v>
      </c>
      <c r="B25734" s="4" t="str">
        <f>CONCATENATE(D25734,G25734," ",I25734," ",J25734,)</f>
        <v xml:space="preserve">tappelunhaluinen  </v>
      </c>
      <c r="C25734" s="3" t="s">
        <v>42787</v>
      </c>
      <c r="D25734" s="4" t="s">
        <v>42788</v>
      </c>
      <c r="E25734" s="4"/>
      <c r="F25734" s="4"/>
      <c r="G25734" s="4" t="s">
        <v>42789</v>
      </c>
      <c r="H25734" s="4"/>
      <c r="I25734" s="4"/>
      <c r="J25734" s="4"/>
      <c r="K25734" s="4"/>
    </row>
    <row r="25735" spans="1:11">
      <c r="A25735" s="5" t="str">
        <f>CONCATENATE(C25735,F25735,"  ",H25735,"  ",E25735,"  "," ")</f>
        <v xml:space="preserve">tuá'ruttem       </v>
      </c>
      <c r="B25735" s="4" t="str">
        <f>CONCATENATE(D25735,G25735," ",I25735," ",J25735,)</f>
        <v xml:space="preserve">mellakka  </v>
      </c>
      <c r="C25735" s="3" t="s">
        <v>42790</v>
      </c>
      <c r="D25735" s="4" t="s">
        <v>21442</v>
      </c>
      <c r="E25735" s="4"/>
      <c r="F25735" s="4"/>
      <c r="G25735" s="4"/>
      <c r="H25735" s="4"/>
      <c r="I25735" s="4"/>
      <c r="J25735" s="4"/>
      <c r="K25735" s="4"/>
    </row>
    <row r="25736" spans="1:11">
      <c r="A25736" s="5" t="str">
        <f>CONCATENATE(C25736,F25736,"  ",H25736,"  ",E25736,"  "," ")</f>
        <v xml:space="preserve">tuá'ruttem       </v>
      </c>
      <c r="B25736" s="4" t="str">
        <f>CONCATENATE(D25736,G25736," ",I25736," ",J25736,)</f>
        <v xml:space="preserve">tappelu  </v>
      </c>
      <c r="C25736" s="3" t="s">
        <v>42790</v>
      </c>
      <c r="D25736" s="4" t="s">
        <v>42786</v>
      </c>
      <c r="E25736" s="4"/>
      <c r="F25736" s="4"/>
      <c r="G25736" s="4"/>
      <c r="H25736" s="4"/>
      <c r="I25736" s="4"/>
      <c r="J25736" s="4"/>
      <c r="K25736" s="4"/>
    </row>
    <row r="25737" spans="1:11">
      <c r="A25737" s="5" t="str">
        <f>CONCATENATE(C25737,F25737,"  ",H25737,"  ",E25737,"  "," ")</f>
        <v xml:space="preserve">tuá'ruttiđ  tuárut     </v>
      </c>
      <c r="B25737" s="4" t="str">
        <f>CONCATENATE(D25737,G25737," ",I25737," ",J25737,)</f>
        <v xml:space="preserve">kahakoida  </v>
      </c>
      <c r="C25737" s="3" t="s">
        <v>42791</v>
      </c>
      <c r="D25737" s="4" t="s">
        <v>42792</v>
      </c>
      <c r="E25737" s="4"/>
      <c r="F25737" s="4"/>
      <c r="G25737" s="4"/>
      <c r="H25737" s="4" t="s">
        <v>42793</v>
      </c>
      <c r="I25737" s="4"/>
      <c r="J25737" s="4"/>
      <c r="K25737" s="4"/>
    </row>
    <row r="25738" spans="1:11">
      <c r="A25738" s="5" t="str">
        <f>CONCATENATE(C25738,F25738,"  ",H25738,"  ",E25738,"  "," ")</f>
        <v xml:space="preserve">tuá'ruttiđ  tuárut     </v>
      </c>
      <c r="B25738" s="4" t="str">
        <f>CONCATENATE(D25738,G25738," ",I25738," ",J25738,)</f>
        <v xml:space="preserve">lietsoa tappelua  </v>
      </c>
      <c r="C25738" s="3" t="s">
        <v>42791</v>
      </c>
      <c r="D25738" s="4" t="s">
        <v>42794</v>
      </c>
      <c r="E25738" s="4"/>
      <c r="F25738" s="4"/>
      <c r="G25738" s="4" t="s">
        <v>42795</v>
      </c>
      <c r="H25738" s="4" t="s">
        <v>42793</v>
      </c>
      <c r="I25738" s="4"/>
      <c r="J25738" s="4"/>
      <c r="K25738" s="4"/>
    </row>
    <row r="25739" spans="1:11">
      <c r="A25739" s="5" t="str">
        <f>CONCATENATE(C25739,F25739,"  ",H25739,"  ",E25739,"  "," ")</f>
        <v xml:space="preserve">tuá'ruttiđ  tuárut     </v>
      </c>
      <c r="B25739" s="4" t="str">
        <f>CONCATENATE(D25739,G25739," ",I25739," ",J25739,)</f>
        <v xml:space="preserve">haastaa riitaa  </v>
      </c>
      <c r="C25739" s="3" t="s">
        <v>42791</v>
      </c>
      <c r="D25739" s="4" t="s">
        <v>2130</v>
      </c>
      <c r="E25739" s="4"/>
      <c r="F25739" s="4"/>
      <c r="G25739" s="4" t="s">
        <v>42796</v>
      </c>
      <c r="H25739" s="4" t="s">
        <v>42793</v>
      </c>
      <c r="I25739" s="4"/>
      <c r="J25739" s="4"/>
      <c r="K25739" s="4"/>
    </row>
    <row r="25740" spans="1:11">
      <c r="A25740" s="5" t="str">
        <f>CONCATENATE(C25740,F25740,"  ",H25740,"  ",E25740,"  "," ")</f>
        <v xml:space="preserve">tuárván       </v>
      </c>
      <c r="B25740" s="4" t="str">
        <f>CONCATENATE(D25740,G25740," ",I25740," ",J25740,)</f>
        <v xml:space="preserve">tarpeeksi  </v>
      </c>
      <c r="C25740" s="3" t="s">
        <v>42797</v>
      </c>
      <c r="D25740" s="4" t="s">
        <v>27066</v>
      </c>
      <c r="E25740" s="4"/>
      <c r="F25740" s="4"/>
      <c r="G25740" s="4"/>
      <c r="H25740" s="4"/>
      <c r="I25740" s="4"/>
      <c r="J25740" s="4"/>
      <c r="K25740" s="4"/>
    </row>
    <row r="25741" spans="1:11">
      <c r="A25741" s="5" t="str">
        <f>CONCATENATE(C25741,F25741,"  ",H25741,"  ",E25741,"  "," ")</f>
        <v xml:space="preserve">tuárvás       </v>
      </c>
      <c r="B25741" s="4" t="str">
        <f>CONCATENATE(D25741,G25741," ",I25741," ",J25741,)</f>
        <v xml:space="preserve">tarpeeksi  </v>
      </c>
      <c r="C25741" s="3" t="s">
        <v>42798</v>
      </c>
      <c r="D25741" s="4" t="s">
        <v>27066</v>
      </c>
      <c r="E25741" s="4"/>
      <c r="F25741" s="4"/>
      <c r="G25741" s="4"/>
      <c r="H25741" s="4"/>
      <c r="I25741" s="4"/>
      <c r="J25741" s="4"/>
      <c r="K25741" s="4"/>
    </row>
    <row r="25742" spans="1:11">
      <c r="A25742" s="5" t="str">
        <f>CONCATENATE(C25742,F25742,"  ",H25742,"  ",E25742,"  "," ")</f>
        <v xml:space="preserve">tuár'vi  tuárvi     </v>
      </c>
      <c r="B25742" s="4" t="str">
        <f>CONCATENATE(D25742,G25742," ",I25742," ",J25742,)</f>
        <v xml:space="preserve">kerrallaan jhk mahtuva määrä  </v>
      </c>
      <c r="C25742" s="3" t="s">
        <v>42799</v>
      </c>
      <c r="D25742" s="4" t="s">
        <v>42800</v>
      </c>
      <c r="E25742" s="4"/>
      <c r="F25742" s="4"/>
      <c r="G25742" s="4" t="s">
        <v>42801</v>
      </c>
      <c r="H25742" s="4" t="s">
        <v>42802</v>
      </c>
      <c r="I25742" s="4"/>
      <c r="J25742" s="4"/>
      <c r="K25742" s="4"/>
    </row>
    <row r="25743" spans="1:11">
      <c r="A25743" s="5" t="str">
        <f>CONCATENATE(C25743,F25743,"  ",H25743,"  ",E25743,"  "," ")</f>
        <v xml:space="preserve">tuár'vi  tuárvi     </v>
      </c>
      <c r="B25743" s="4" t="str">
        <f>CONCATENATE(D25743,G25743," ",I25743," ",J25743,)</f>
        <v xml:space="preserve">tarpeeksi  </v>
      </c>
      <c r="C25743" s="3" t="s">
        <v>42799</v>
      </c>
      <c r="D25743" s="4" t="s">
        <v>27066</v>
      </c>
      <c r="E25743" s="4"/>
      <c r="F25743" s="4"/>
      <c r="G25743" s="4"/>
      <c r="H25743" s="4" t="s">
        <v>42802</v>
      </c>
      <c r="I25743" s="4"/>
      <c r="J25743" s="4"/>
      <c r="K25743" s="4"/>
    </row>
    <row r="25744" spans="1:11">
      <c r="A25744" s="5" t="str">
        <f>CONCATENATE(C25744,F25744,"  ",H25744,"  ",E25744,"  "," ")</f>
        <v xml:space="preserve">tuá'skisteijee       </v>
      </c>
      <c r="B25744" s="4" t="str">
        <f>CONCATENATE(D25744,G25744," ",I25744," ",J25744,)</f>
        <v xml:space="preserve">tutiseva  </v>
      </c>
      <c r="C25744" s="3" t="s">
        <v>42803</v>
      </c>
      <c r="D25744" s="4" t="s">
        <v>21312</v>
      </c>
      <c r="E25744" s="4"/>
      <c r="F25744" s="4"/>
      <c r="G25744" s="4"/>
      <c r="H25744" s="4"/>
      <c r="I25744" s="4"/>
      <c r="J25744" s="4"/>
      <c r="K25744" s="4"/>
    </row>
    <row r="25745" spans="1:11">
      <c r="A25745" s="5" t="str">
        <f>CONCATENATE(C25745,F25745,"  ",H25745,"  ",E25745,"  "," ")</f>
        <v xml:space="preserve">tuá'skistiđ  tuáskist     </v>
      </c>
      <c r="B25745" s="4" t="str">
        <f>CONCATENATE(D25745,G25745," ",I25745," ",J25745,)</f>
        <v xml:space="preserve">tutista  </v>
      </c>
      <c r="C25745" s="3" t="s">
        <v>42804</v>
      </c>
      <c r="D25745" s="4" t="s">
        <v>20876</v>
      </c>
      <c r="E25745" s="4"/>
      <c r="F25745" s="4"/>
      <c r="G25745" s="4"/>
      <c r="H25745" s="4" t="s">
        <v>42805</v>
      </c>
      <c r="I25745" s="4"/>
      <c r="J25745" s="4"/>
      <c r="K25745" s="4"/>
    </row>
    <row r="25746" spans="1:11">
      <c r="A25746" s="5" t="str">
        <f>CONCATENATE(C25746,F25746,"  ",H25746,"  ",E25746,"  "," ")</f>
        <v xml:space="preserve">tuá'skistijjee       </v>
      </c>
      <c r="B25746" s="4" t="str">
        <f>CONCATENATE(D25746,G25746," ",I25746," ",J25746,)</f>
        <v xml:space="preserve">tutiseva  </v>
      </c>
      <c r="C25746" s="3" t="s">
        <v>42806</v>
      </c>
      <c r="D25746" s="4" t="s">
        <v>21312</v>
      </c>
      <c r="E25746" s="4"/>
      <c r="F25746" s="4"/>
      <c r="G25746" s="4"/>
      <c r="H25746" s="4"/>
      <c r="I25746" s="4"/>
      <c r="J25746" s="4"/>
      <c r="K25746" s="4"/>
    </row>
    <row r="25747" spans="1:11">
      <c r="A25747" s="5" t="str">
        <f>CONCATENATE(C25747,F25747,"  ",H25747,"  ",E25747,"  "," ")</f>
        <v xml:space="preserve">tuáš'kuđ  tuáškum     </v>
      </c>
      <c r="B25747" s="4" t="str">
        <f>CONCATENATE(D25747,G25747," ",I25747," ",J25747,)</f>
        <v xml:space="preserve">läimäytellä kämmenellä  </v>
      </c>
      <c r="C25747" s="3" t="s">
        <v>42807</v>
      </c>
      <c r="D25747" s="4" t="s">
        <v>42808</v>
      </c>
      <c r="E25747" s="4"/>
      <c r="F25747" s="4"/>
      <c r="G25747" s="4" t="s">
        <v>42491</v>
      </c>
      <c r="H25747" s="4" t="s">
        <v>42809</v>
      </c>
      <c r="I25747" s="4"/>
      <c r="J25747" s="4"/>
      <c r="K25747" s="4"/>
    </row>
    <row r="25748" spans="1:11">
      <c r="A25748" s="5" t="str">
        <f>CONCATENATE(C25748,F25748,"  ",H25748,"  ",E25748,"  "," ")</f>
        <v xml:space="preserve">tuáš'kuđ  tuáškum     </v>
      </c>
      <c r="B25748" s="4" t="str">
        <f>CONCATENATE(D25748,G25748," ",I25748," ",J25748,)</f>
        <v xml:space="preserve">taputtaa käsiä  </v>
      </c>
      <c r="C25748" s="3" t="s">
        <v>42807</v>
      </c>
      <c r="D25748" s="4" t="s">
        <v>42810</v>
      </c>
      <c r="E25748" s="4"/>
      <c r="F25748" s="4"/>
      <c r="G25748" s="4" t="s">
        <v>42811</v>
      </c>
      <c r="H25748" s="4" t="s">
        <v>42809</v>
      </c>
      <c r="I25748" s="4"/>
      <c r="J25748" s="4"/>
      <c r="K25748" s="4"/>
    </row>
    <row r="25749" spans="1:11">
      <c r="A25749" s="5" t="str">
        <f>CONCATENATE(C25749,F25749,"  ",H25749,"  ",E25749,"  "," ")</f>
        <v xml:space="preserve">tuáš'kumpállu  -pááLu     </v>
      </c>
      <c r="B25749" s="4" t="str">
        <f>CONCATENATE(D25749,G25749," ",I25749," ",J25749,)</f>
        <v xml:space="preserve">lentopallo  </v>
      </c>
      <c r="C25749" s="3" t="s">
        <v>42812</v>
      </c>
      <c r="D25749" s="4" t="s">
        <v>898</v>
      </c>
      <c r="E25749" s="4"/>
      <c r="F25749" s="4" t="s">
        <v>891</v>
      </c>
      <c r="G25749" s="4" t="s">
        <v>892</v>
      </c>
      <c r="H25749" s="4" t="s">
        <v>893</v>
      </c>
      <c r="I25749" s="4"/>
      <c r="J25749" s="4"/>
      <c r="K25749" s="4"/>
    </row>
    <row r="25750" spans="1:11">
      <c r="A25750" s="5" t="str">
        <f>CONCATENATE(C25750,F25750,"  ",H25750,"  ",E25750,"  "," ")</f>
        <v xml:space="preserve">tuás'tuđ  tuástum     </v>
      </c>
      <c r="B25750" s="4" t="str">
        <f>CONCATENATE(D25750,G25750," ",I25750," ",J25750,)</f>
        <v xml:space="preserve">estää  </v>
      </c>
      <c r="C25750" s="3" t="s">
        <v>42813</v>
      </c>
      <c r="D25750" s="4" t="s">
        <v>4588</v>
      </c>
      <c r="E25750" s="4"/>
      <c r="F25750" s="4"/>
      <c r="G25750" s="4"/>
      <c r="H25750" s="4" t="s">
        <v>42814</v>
      </c>
      <c r="I25750" s="4"/>
      <c r="J25750" s="4"/>
      <c r="K25750" s="4"/>
    </row>
    <row r="25751" spans="1:11">
      <c r="A25751" s="5" t="str">
        <f>CONCATENATE(C25751,F25751,"  ",H25751,"  ",E25751,"  "," ")</f>
        <v xml:space="preserve">tuás'tuđ  tuástum     </v>
      </c>
      <c r="B25751" s="4" t="str">
        <f>CONCATENATE(D25751,G25751," ",I25751," ",J25751,)</f>
        <v xml:space="preserve">torjua  </v>
      </c>
      <c r="C25751" s="3" t="s">
        <v>42813</v>
      </c>
      <c r="D25751" s="4" t="s">
        <v>42815</v>
      </c>
      <c r="E25751" s="4"/>
      <c r="F25751" s="4"/>
      <c r="G25751" s="4"/>
      <c r="H25751" s="4" t="s">
        <v>42814</v>
      </c>
      <c r="I25751" s="4"/>
      <c r="J25751" s="4"/>
      <c r="K25751" s="4"/>
    </row>
    <row r="25752" spans="1:11">
      <c r="A25752" s="5" t="str">
        <f>CONCATENATE(C25752,F25752,"  ",H25752,"  ",E25752,"  "," ")</f>
        <v xml:space="preserve">tuá'Supoccee       </v>
      </c>
      <c r="B25752" s="4" t="str">
        <f>CONCATENATE(D25752,G25752," ",I25752," ",J25752,)</f>
        <v xml:space="preserve">loisteputki  </v>
      </c>
      <c r="C25752" s="3" t="s">
        <v>42816</v>
      </c>
      <c r="D25752" s="4" t="s">
        <v>6366</v>
      </c>
      <c r="E25752" s="4"/>
      <c r="F25752" s="4" t="s">
        <v>896</v>
      </c>
      <c r="G25752" s="4" t="s">
        <v>897</v>
      </c>
      <c r="H25752" s="4"/>
      <c r="I25752" s="4"/>
      <c r="J25752" s="4"/>
      <c r="K25752" s="4"/>
    </row>
    <row r="25753" spans="1:11">
      <c r="A25753" s="5" t="str">
        <f>CONCATENATE(C25753,F25753,"  ",H25753,"  ",E25753,"  "," ")</f>
        <v xml:space="preserve">tuát'tu  tuátu     </v>
      </c>
      <c r="B25753" s="4" t="str">
        <f>CONCATENATE(D25753,G25753," ",I25753," ",J25753,)</f>
        <v xml:space="preserve">tutti  </v>
      </c>
      <c r="C25753" s="3" t="s">
        <v>42817</v>
      </c>
      <c r="D25753" s="4" t="s">
        <v>42818</v>
      </c>
      <c r="E25753" s="4"/>
      <c r="F25753" s="4"/>
      <c r="G25753" s="4"/>
      <c r="H25753" s="4" t="s">
        <v>42819</v>
      </c>
      <c r="I25753" s="4"/>
      <c r="J25753" s="4"/>
      <c r="K25753" s="4"/>
    </row>
    <row r="25754" spans="1:11">
      <c r="A25754" s="5" t="str">
        <f>CONCATENATE(C25754,F25754,"  ",H25754,"  ",E25754,"  "," ")</f>
        <v xml:space="preserve">tuát'tuputtâl       </v>
      </c>
      <c r="B25754" s="4" t="str">
        <f>CONCATENATE(D25754,G25754," ",I25754," ",J25754,)</f>
        <v xml:space="preserve">tuttipullo  </v>
      </c>
      <c r="C25754" s="3" t="s">
        <v>42817</v>
      </c>
      <c r="D25754" s="4" t="s">
        <v>42818</v>
      </c>
      <c r="E25754" s="4"/>
      <c r="F25754" s="4" t="s">
        <v>23757</v>
      </c>
      <c r="G25754" s="4" t="s">
        <v>23758</v>
      </c>
      <c r="H25754" s="4"/>
      <c r="I25754" s="4"/>
      <c r="J25754" s="4"/>
      <c r="K25754" s="4"/>
    </row>
    <row r="25755" spans="1:11">
      <c r="A25755" s="5" t="str">
        <f>CONCATENATE(C25755,F25755,"  ",H25755,"  ",E25755,"  "," ")</f>
        <v xml:space="preserve">tuáváášspeeijâl  -speJâlist     </v>
      </c>
      <c r="B25755" s="4" t="str">
        <f>CONCATENATE(D25755,G25755," ",I25755," ",J25755,)</f>
        <v xml:space="preserve">taustapeili  </v>
      </c>
      <c r="C25755" s="3" t="s">
        <v>42820</v>
      </c>
      <c r="D25755" s="4" t="s">
        <v>42821</v>
      </c>
      <c r="E25755" s="4"/>
      <c r="F25755" s="4" t="s">
        <v>27166</v>
      </c>
      <c r="G25755" s="4" t="s">
        <v>27167</v>
      </c>
      <c r="H25755" s="4" t="s">
        <v>42822</v>
      </c>
      <c r="I25755" s="4"/>
      <c r="J25755" s="4"/>
      <c r="K25755" s="4"/>
    </row>
    <row r="25756" spans="1:11">
      <c r="A25756" s="5" t="str">
        <f>CONCATENATE(C25756,F25756,"  ",H25756,"  ",E25756,"  "," ")</f>
        <v xml:space="preserve">tuá'vádâh  tuá'váduv     </v>
      </c>
      <c r="B25756" s="4" t="str">
        <f>CONCATENATE(D25756,G25756," ",I25756," ",J25756,)</f>
        <v xml:space="preserve">käsite  </v>
      </c>
      <c r="C25756" s="3" t="s">
        <v>42823</v>
      </c>
      <c r="D25756" s="4" t="s">
        <v>42824</v>
      </c>
      <c r="E25756" s="4"/>
      <c r="F25756" s="4"/>
      <c r="G25756" s="4"/>
      <c r="H25756" s="4" t="s">
        <v>42825</v>
      </c>
      <c r="I25756" s="4"/>
      <c r="J25756" s="4"/>
      <c r="K25756" s="4"/>
    </row>
    <row r="25757" spans="1:11">
      <c r="A25757" s="5" t="str">
        <f>CONCATENATE(C25757,F25757,"  ",H25757,"  ",E25757,"  "," ")</f>
        <v xml:space="preserve">tuá'Vidâššâđ  tuá'Vidâšâm     </v>
      </c>
      <c r="B25757" s="4" t="str">
        <f>CONCATENATE(D25757,G25757," ",I25757," ",J25757,)</f>
        <v xml:space="preserve">aristella  </v>
      </c>
      <c r="C25757" s="3" t="s">
        <v>42826</v>
      </c>
      <c r="D25757" s="4" t="s">
        <v>42827</v>
      </c>
      <c r="E25757" s="4"/>
      <c r="F25757" s="4"/>
      <c r="G25757" s="4"/>
      <c r="H25757" s="4" t="s">
        <v>42828</v>
      </c>
      <c r="I25757" s="4"/>
      <c r="J25757" s="4"/>
      <c r="K25757" s="4"/>
    </row>
    <row r="25758" spans="1:11">
      <c r="A25758" s="5" t="str">
        <f>CONCATENATE(C25758,F25758,"  ",H25758,"  ",E25758,"  "," ")</f>
        <v xml:space="preserve">tuá'Vidâššâđ  tuá'Vidâšâm     </v>
      </c>
      <c r="B25758" s="4" t="str">
        <f>CONCATENATE(D25758,G25758," ",I25758," ",J25758,)</f>
        <v xml:space="preserve">arkailla  </v>
      </c>
      <c r="C25758" s="3" t="s">
        <v>42826</v>
      </c>
      <c r="D25758" s="4" t="s">
        <v>42829</v>
      </c>
      <c r="E25758" s="4"/>
      <c r="F25758" s="4"/>
      <c r="G25758" s="4"/>
      <c r="H25758" s="4" t="s">
        <v>42828</v>
      </c>
      <c r="I25758" s="4"/>
      <c r="J25758" s="4"/>
      <c r="K25758" s="4"/>
    </row>
    <row r="25759" spans="1:11">
      <c r="A25759" s="5" t="str">
        <f>CONCATENATE(C25759,F25759,"  ",H25759,"  ",E25759,"  "," ")</f>
        <v xml:space="preserve">tuáv'kki  tuávhi # tuá'vhis     </v>
      </c>
      <c r="B25759" s="4" t="str">
        <f>CONCATENATE(D25759,G25759," ",I25759," ",J25759,)</f>
        <v>nuija  (ihminen)</v>
      </c>
      <c r="C25759" s="3" t="s">
        <v>42830</v>
      </c>
      <c r="D25759" s="4" t="s">
        <v>19348</v>
      </c>
      <c r="E25759" s="4"/>
      <c r="F25759" s="4"/>
      <c r="G25759" s="4"/>
      <c r="H25759" s="4" t="s">
        <v>42831</v>
      </c>
      <c r="I25759" s="4"/>
      <c r="J25759" s="4" t="s">
        <v>13946</v>
      </c>
      <c r="K25759" s="4"/>
    </row>
    <row r="25760" spans="1:11">
      <c r="A25760" s="5" t="str">
        <f>CONCATENATE(C25760,F25760,"  ",H25760,"  ",E25760,"  "," ")</f>
        <v xml:space="preserve">tuáv'kki  tuávhi # tuá'vhis     </v>
      </c>
      <c r="B25760" s="4" t="str">
        <f>CONCATENATE(D25760,G25760," ",I25760," ",J25760,)</f>
        <v xml:space="preserve">tyhmä  </v>
      </c>
      <c r="C25760" s="3" t="s">
        <v>42830</v>
      </c>
      <c r="D25760" s="4" t="s">
        <v>42832</v>
      </c>
      <c r="E25760" s="4"/>
      <c r="F25760" s="4"/>
      <c r="G25760" s="4"/>
      <c r="H25760" s="4" t="s">
        <v>42831</v>
      </c>
      <c r="I25760" s="4"/>
      <c r="J25760" s="4"/>
      <c r="K25760" s="4"/>
    </row>
    <row r="25761" spans="1:11">
      <c r="A25761" s="5" t="str">
        <f>CONCATENATE(C25761,F25761,"  ",H25761,"  ",E25761,"  "," ")</f>
        <v xml:space="preserve">tuáv'kkivuotâ  tuáv'kkivuođâ     </v>
      </c>
      <c r="B25761" s="4" t="str">
        <f>CONCATENATE(D25761,G25761," ",I25761," ",J25761,)</f>
        <v xml:space="preserve">tyhmyys  </v>
      </c>
      <c r="C25761" s="3" t="s">
        <v>42833</v>
      </c>
      <c r="D25761" s="4" t="s">
        <v>42834</v>
      </c>
      <c r="E25761" s="4"/>
      <c r="F25761" s="4"/>
      <c r="G25761" s="4"/>
      <c r="H25761" s="4" t="s">
        <v>42835</v>
      </c>
      <c r="I25761" s="4"/>
      <c r="J25761" s="4"/>
      <c r="K25761" s="4"/>
    </row>
    <row r="25762" spans="1:11">
      <c r="A25762" s="5" t="str">
        <f>CONCATENATE(C25762,F25762,"  ",H25762,"  ",E25762,"  "," ")</f>
        <v xml:space="preserve">tuáv'láđ  tuáv'láám     </v>
      </c>
      <c r="B25762" s="4" t="str">
        <f>CONCATENATE(D25762,G25762," ",I25762," ",J25762,)</f>
        <v>majailla  (jssak)</v>
      </c>
      <c r="C25762" s="3" t="s">
        <v>42836</v>
      </c>
      <c r="D25762" s="4" t="s">
        <v>42837</v>
      </c>
      <c r="E25762" s="4"/>
      <c r="F25762" s="4"/>
      <c r="G25762" s="4"/>
      <c r="H25762" s="4" t="s">
        <v>42838</v>
      </c>
      <c r="I25762" s="4"/>
      <c r="J25762" s="4" t="s">
        <v>6031</v>
      </c>
      <c r="K25762" s="4"/>
    </row>
    <row r="25763" spans="1:11">
      <c r="A25763" s="5" t="str">
        <f>CONCATENATE(C25763,F25763,"  ",H25763,"  ",E25763,"  "," ")</f>
        <v xml:space="preserve">tuáv'ŋáá  # -s     </v>
      </c>
      <c r="B25763" s="4" t="str">
        <f>CONCATENATE(D25763,G25763," ",I25763," ",J25763,)</f>
        <v>lämmin ja pehmeä  (vaatteesta)</v>
      </c>
      <c r="C25763" s="3" t="s">
        <v>42839</v>
      </c>
      <c r="D25763" s="4" t="s">
        <v>42840</v>
      </c>
      <c r="E25763" s="4"/>
      <c r="F25763" s="4"/>
      <c r="G25763" s="4" t="s">
        <v>20891</v>
      </c>
      <c r="H25763" s="4" t="s">
        <v>570</v>
      </c>
      <c r="I25763" s="4"/>
      <c r="J25763" s="4" t="s">
        <v>9893</v>
      </c>
      <c r="K25763" s="4"/>
    </row>
    <row r="25764" spans="1:11">
      <c r="A25764" s="5" t="str">
        <f>CONCATENATE(C25764,F25764,"  ",H25764,"  ",E25764,"  "," ")</f>
        <v xml:space="preserve">tuáv'ŋi  tuávŋi     </v>
      </c>
      <c r="B25764" s="4" t="str">
        <f>CONCATENATE(D25764,G25764," ",I25764," ",J25764,)</f>
        <v xml:space="preserve">pehmike  </v>
      </c>
      <c r="C25764" s="3" t="s">
        <v>42841</v>
      </c>
      <c r="D25764" s="4" t="s">
        <v>17055</v>
      </c>
      <c r="E25764" s="4"/>
      <c r="F25764" s="4"/>
      <c r="G25764" s="4"/>
      <c r="H25764" s="4" t="s">
        <v>42842</v>
      </c>
      <c r="I25764" s="4"/>
      <c r="J25764" s="4"/>
      <c r="K25764" s="4"/>
    </row>
    <row r="25765" spans="1:11">
      <c r="A25765" s="5" t="str">
        <f>CONCATENATE(C25765,F25765,"  ",H25765,"  ",E25765,"  "," ")</f>
        <v xml:space="preserve">tuáv'ŋi  tuávŋi     </v>
      </c>
      <c r="B25765" s="4" t="str">
        <f>CONCATENATE(D25765,G25765," ",I25765," ",J25765,)</f>
        <v xml:space="preserve">pehmuste  </v>
      </c>
      <c r="C25765" s="3" t="s">
        <v>42841</v>
      </c>
      <c r="D25765" s="4" t="s">
        <v>42520</v>
      </c>
      <c r="E25765" s="4"/>
      <c r="F25765" s="4"/>
      <c r="G25765" s="4"/>
      <c r="H25765" s="4" t="s">
        <v>42842</v>
      </c>
      <c r="I25765" s="4"/>
      <c r="J25765" s="4"/>
      <c r="K25765" s="4"/>
    </row>
    <row r="25766" spans="1:11">
      <c r="A25766" s="5" t="str">
        <f>CONCATENATE(C25766,F25766,"  ",H25766,"  ",E25766,"  "," ")</f>
        <v xml:space="preserve">tuávŋis  tuáv'ŋá     </v>
      </c>
      <c r="B25766" s="4" t="str">
        <f>CONCATENATE(D25766,G25766," ",I25766," ",J25766,)</f>
        <v>pehmike  (kantosatulan alla)</v>
      </c>
      <c r="C25766" s="3" t="s">
        <v>42843</v>
      </c>
      <c r="D25766" s="4" t="s">
        <v>17055</v>
      </c>
      <c r="E25766" s="4"/>
      <c r="F25766" s="4"/>
      <c r="G25766" s="4"/>
      <c r="H25766" s="4" t="s">
        <v>42844</v>
      </c>
      <c r="I25766" s="4"/>
      <c r="J25766" s="4" t="s">
        <v>42845</v>
      </c>
      <c r="K25766" s="4"/>
    </row>
    <row r="25767" spans="1:11">
      <c r="A25767" s="5" t="str">
        <f>CONCATENATE(C25767,F25767,"  ",H25767,"  ",E25767,"  "," ")</f>
        <v xml:space="preserve">tuá'Vuštiđ  tuá'Vuštâm     </v>
      </c>
      <c r="B25767" s="4" t="str">
        <f>CONCATENATE(D25767,G25767," ",I25767," ",J25767,)</f>
        <v xml:space="preserve">takavarikoida  </v>
      </c>
      <c r="C25767" s="3" t="s">
        <v>42846</v>
      </c>
      <c r="D25767" s="4" t="s">
        <v>42847</v>
      </c>
      <c r="E25767" s="4"/>
      <c r="F25767" s="4"/>
      <c r="G25767" s="4"/>
      <c r="H25767" s="4" t="s">
        <v>42848</v>
      </c>
      <c r="I25767" s="4"/>
      <c r="J25767" s="4"/>
      <c r="K25767" s="4"/>
    </row>
    <row r="25768" spans="1:11">
      <c r="A25768" s="5" t="str">
        <f>CONCATENATE(C25768,F25768,"  ",H25768,"  ",E25768,"  "," ")</f>
        <v xml:space="preserve">tuávváš  tuáv'váá     </v>
      </c>
      <c r="B25768" s="4" t="str">
        <f>CONCATENATE(D25768,G25768," ",I25768," ",J25768,)</f>
        <v xml:space="preserve">omaisuus  </v>
      </c>
      <c r="C25768" s="3" t="s">
        <v>39963</v>
      </c>
      <c r="D25768" s="4" t="s">
        <v>8226</v>
      </c>
      <c r="E25768" s="4"/>
      <c r="F25768" s="4"/>
      <c r="G25768" s="4"/>
      <c r="H25768" s="4" t="s">
        <v>42849</v>
      </c>
      <c r="I25768" s="4"/>
      <c r="J25768" s="4"/>
      <c r="K25768" s="4"/>
    </row>
    <row r="25769" spans="1:11">
      <c r="A25769" s="5" t="str">
        <f>CONCATENATE(C25769,F25769,"  ",H25769,"  ",E25769,"  "," ")</f>
        <v xml:space="preserve">tuávváš  tuáv'váá     </v>
      </c>
      <c r="B25769" s="4" t="str">
        <f>CONCATENATE(D25769,G25769," ",I25769," ",J25769,)</f>
        <v xml:space="preserve">tausta  </v>
      </c>
      <c r="C25769" s="3" t="s">
        <v>39963</v>
      </c>
      <c r="D25769" s="4" t="s">
        <v>42821</v>
      </c>
      <c r="E25769" s="4"/>
      <c r="F25769" s="4"/>
      <c r="G25769" s="4"/>
      <c r="H25769" s="4" t="s">
        <v>42849</v>
      </c>
      <c r="I25769" s="4"/>
      <c r="J25769" s="4"/>
      <c r="K25769" s="4"/>
    </row>
    <row r="25770" spans="1:11">
      <c r="A25770" s="5" t="str">
        <f>CONCATENATE(C25770,F25770,"  ",H25770,"  ",E25770,"  "," ")</f>
        <v xml:space="preserve">tuávváš  tuáv'váá     </v>
      </c>
      <c r="B25770" s="4" t="str">
        <f>CONCATENATE(D25770,G25770," ",I25770," ",J25770,)</f>
        <v xml:space="preserve">varat  </v>
      </c>
      <c r="C25770" s="3" t="s">
        <v>39963</v>
      </c>
      <c r="D25770" s="4" t="s">
        <v>15498</v>
      </c>
      <c r="E25770" s="4"/>
      <c r="F25770" s="4"/>
      <c r="G25770" s="4"/>
      <c r="H25770" s="4" t="s">
        <v>42849</v>
      </c>
      <c r="I25770" s="4"/>
      <c r="J25770" s="4"/>
      <c r="K25770" s="4"/>
    </row>
    <row r="25771" spans="1:11">
      <c r="A25771" s="5" t="str">
        <f>CONCATENATE(C25771,F25771,"  ",H25771,"  ",E25771,"  "," ")</f>
        <v xml:space="preserve">tubákkâššâđ  tubákkâšâm     </v>
      </c>
      <c r="B25771" s="4" t="str">
        <f>CONCATENATE(D25771,G25771," ",I25771," ",J25771,)</f>
        <v xml:space="preserve">tupakoida  </v>
      </c>
      <c r="C25771" s="3" t="s">
        <v>42850</v>
      </c>
      <c r="D25771" s="4" t="s">
        <v>31166</v>
      </c>
      <c r="E25771" s="4"/>
      <c r="F25771" s="4"/>
      <c r="G25771" s="4"/>
      <c r="H25771" s="4" t="s">
        <v>42851</v>
      </c>
      <c r="I25771" s="4"/>
      <c r="J25771" s="4"/>
      <c r="K25771" s="4"/>
    </row>
    <row r="25772" spans="1:11">
      <c r="A25772" s="5" t="str">
        <f>CONCATENATE(C25772,F25772,"  ",H25772,"  ",E25772,"  "," ")</f>
        <v xml:space="preserve">tubákkâššâđ  tubákkâšâm     </v>
      </c>
      <c r="B25772" s="4" t="str">
        <f>CONCATENATE(D25772,G25772," ",I25772," ",J25772,)</f>
        <v xml:space="preserve">polttaa piippua t. tupakkaa  </v>
      </c>
      <c r="C25772" s="3" t="s">
        <v>42850</v>
      </c>
      <c r="D25772" s="4" t="s">
        <v>30339</v>
      </c>
      <c r="E25772" s="4"/>
      <c r="F25772" s="4"/>
      <c r="G25772" s="4" t="s">
        <v>31168</v>
      </c>
      <c r="H25772" s="4" t="s">
        <v>42851</v>
      </c>
      <c r="I25772" s="4"/>
      <c r="J25772" s="4"/>
      <c r="K25772" s="4"/>
    </row>
    <row r="25773" spans="1:11">
      <c r="A25773" s="5" t="str">
        <f>CONCATENATE(C25773,F25773,"  ",H25773,"  ",E25773,"  "," ")</f>
        <v xml:space="preserve">tubbáák       </v>
      </c>
      <c r="B25773" s="4" t="str">
        <f>CONCATENATE(D25773,G25773," ",I25773," ",J25773,)</f>
        <v xml:space="preserve">tupakka  </v>
      </c>
      <c r="C25773" s="3" t="s">
        <v>26652</v>
      </c>
      <c r="D25773" s="4" t="s">
        <v>30728</v>
      </c>
      <c r="E25773" s="4"/>
      <c r="F25773" s="4"/>
      <c r="G25773" s="4"/>
      <c r="H25773" s="4"/>
      <c r="I25773" s="4"/>
      <c r="J25773" s="4"/>
      <c r="K25773" s="4"/>
    </row>
    <row r="25774" spans="1:11">
      <c r="A25774" s="5" t="str">
        <f>CONCATENATE(C25774,F25774,"  ",H25774,"  ",E25774,"  "," ")</f>
        <v xml:space="preserve">tubbáákčalme  -ča'lme     </v>
      </c>
      <c r="B25774" s="4" t="str">
        <f>CONCATENATE(D25774,G25774," ",I25774," ",J25774,)</f>
        <v xml:space="preserve">tupakanpuru  </v>
      </c>
      <c r="C25774" s="3" t="s">
        <v>26652</v>
      </c>
      <c r="D25774" s="4" t="s">
        <v>42852</v>
      </c>
      <c r="E25774" s="4"/>
      <c r="F25774" s="4" t="s">
        <v>1560</v>
      </c>
      <c r="G25774" s="4" t="s">
        <v>5603</v>
      </c>
      <c r="H25774" s="4" t="s">
        <v>1561</v>
      </c>
      <c r="I25774" s="4"/>
      <c r="J25774" s="4"/>
      <c r="K25774" s="4"/>
    </row>
    <row r="25775" spans="1:11">
      <c r="A25775" s="5" t="str">
        <f>CONCATENATE(C25775,F25775,"  ",H25775,"  ",E25775,"  "," ")</f>
        <v xml:space="preserve">tubdâđ  tuubdâm tobdá     </v>
      </c>
      <c r="B25775" s="4" t="str">
        <f>CONCATENATE(D25775,G25775," ",I25775," ",J25775,)</f>
        <v xml:space="preserve">tunnistaa  </v>
      </c>
      <c r="C25775" s="3" t="s">
        <v>42853</v>
      </c>
      <c r="D25775" s="4" t="s">
        <v>42854</v>
      </c>
      <c r="E25775" s="4"/>
      <c r="F25775" s="4"/>
      <c r="G25775" s="4"/>
      <c r="H25775" s="4" t="s">
        <v>42855</v>
      </c>
      <c r="I25775" s="4"/>
      <c r="J25775" s="4"/>
      <c r="K25775" s="4"/>
    </row>
    <row r="25776" spans="1:11">
      <c r="A25776" s="5" t="str">
        <f>CONCATENATE(C25776,F25776,"  ",H25776,"  ",E25776,"  "," ")</f>
        <v xml:space="preserve">tubdâđ  tuubdâm tobdá     </v>
      </c>
      <c r="B25776" s="4" t="str">
        <f>CONCATENATE(D25776,G25776," ",I25776," ",J25776,)</f>
        <v xml:space="preserve">tuntea  </v>
      </c>
      <c r="C25776" s="3" t="s">
        <v>42853</v>
      </c>
      <c r="D25776" s="4" t="s">
        <v>42856</v>
      </c>
      <c r="E25776" s="4"/>
      <c r="F25776" s="4"/>
      <c r="G25776" s="4"/>
      <c r="H25776" s="4" t="s">
        <v>42855</v>
      </c>
      <c r="I25776" s="4"/>
      <c r="J25776" s="4"/>
      <c r="K25776" s="4"/>
    </row>
    <row r="25777" spans="1:11">
      <c r="A25777" s="5" t="str">
        <f>CONCATENATE(C25777,F25777,"  ",H25777,"  ",E25777,"  "," ")</f>
        <v xml:space="preserve">tu'bdâldâh  tu'bdâlduv     </v>
      </c>
      <c r="B25777" s="4" t="str">
        <f>CONCATENATE(D25777,G25777," ",I25777," ",J25777,)</f>
        <v xml:space="preserve">tunnus  </v>
      </c>
      <c r="C25777" s="3" t="s">
        <v>15080</v>
      </c>
      <c r="D25777" s="4" t="s">
        <v>15081</v>
      </c>
      <c r="E25777" s="4"/>
      <c r="F25777" s="4"/>
      <c r="G25777" s="4"/>
      <c r="H25777" s="4" t="s">
        <v>42857</v>
      </c>
      <c r="I25777" s="4"/>
      <c r="J25777" s="4"/>
      <c r="K25777" s="4"/>
    </row>
    <row r="25778" spans="1:11">
      <c r="A25778" s="5" t="str">
        <f>CONCATENATE(C25778,F25778,"  ",H25778,"  ",E25778,"  "," ")</f>
        <v xml:space="preserve">tu'bdâldâhšaddo  -šado     </v>
      </c>
      <c r="B25778" s="4" t="str">
        <f>CONCATENATE(D25778,G25778," ",I25778," ",J25778,)</f>
        <v xml:space="preserve">tunnuskasvi  </v>
      </c>
      <c r="C25778" s="3" t="s">
        <v>15080</v>
      </c>
      <c r="D25778" s="4" t="s">
        <v>15081</v>
      </c>
      <c r="E25778" s="4"/>
      <c r="F25778" s="4" t="s">
        <v>6367</v>
      </c>
      <c r="G25778" s="4" t="s">
        <v>6368</v>
      </c>
      <c r="H25778" s="4" t="s">
        <v>3957</v>
      </c>
      <c r="I25778" s="4"/>
      <c r="J25778" s="4"/>
      <c r="K25778" s="4"/>
    </row>
    <row r="25779" spans="1:11">
      <c r="A25779" s="5" t="str">
        <f>CONCATENATE(C25779,F25779,"  ",H25779,"  ",E25779,"  "," ")</f>
        <v xml:space="preserve">tu'bdâldâhsääNi  -sääni     </v>
      </c>
      <c r="B25779" s="4" t="str">
        <f>CONCATENATE(D25779,G25779," ",I25779," ",J25779,)</f>
        <v xml:space="preserve">tunnussana  </v>
      </c>
      <c r="C25779" s="3" t="s">
        <v>15080</v>
      </c>
      <c r="D25779" s="4" t="s">
        <v>15081</v>
      </c>
      <c r="E25779" s="4"/>
      <c r="F25779" s="4" t="s">
        <v>1257</v>
      </c>
      <c r="G25779" s="4" t="s">
        <v>1258</v>
      </c>
      <c r="H25779" s="4" t="s">
        <v>1259</v>
      </c>
      <c r="I25779" s="4"/>
      <c r="J25779" s="4"/>
      <c r="K25779" s="4"/>
    </row>
    <row r="25780" spans="1:11">
      <c r="A25780" s="5" t="str">
        <f>CONCATENATE(C25780,F25780,"  ",H25780,"  ",E25780,"  "," ")</f>
        <v xml:space="preserve">tu'bdâldâs       </v>
      </c>
      <c r="B25780" s="4" t="str">
        <f>CONCATENATE(D25780,G25780," ",I25780," ",J25780,)</f>
        <v xml:space="preserve">tunniste  </v>
      </c>
      <c r="C25780" s="3" t="s">
        <v>42858</v>
      </c>
      <c r="D25780" s="4" t="s">
        <v>42859</v>
      </c>
      <c r="E25780" s="4"/>
      <c r="F25780" s="4"/>
      <c r="G25780" s="4"/>
      <c r="H25780" s="4"/>
      <c r="I25780" s="4"/>
      <c r="J25780" s="4"/>
      <c r="K25780" s="4"/>
    </row>
    <row r="25781" spans="1:11">
      <c r="A25781" s="5" t="str">
        <f>CONCATENATE(C25781,F25781,"  ",H25781,"  ",E25781,"  "," ")</f>
        <v xml:space="preserve">tubdâmettum       </v>
      </c>
      <c r="B25781" s="4" t="str">
        <f>CONCATENATE(D25781,G25781," ",I25781," ",J25781,)</f>
        <v xml:space="preserve">tuntematon  </v>
      </c>
      <c r="C25781" s="3" t="s">
        <v>42860</v>
      </c>
      <c r="D25781" s="4" t="s">
        <v>42861</v>
      </c>
      <c r="E25781" s="4"/>
      <c r="F25781" s="4"/>
      <c r="G25781" s="4"/>
      <c r="H25781" s="4"/>
      <c r="I25781" s="4"/>
      <c r="J25781" s="4"/>
      <c r="K25781" s="4"/>
    </row>
    <row r="25782" spans="1:11">
      <c r="A25782" s="5" t="str">
        <f>CONCATENATE(C25782,F25782,"  ",H25782,"  ",E25782,"  "," ")</f>
        <v xml:space="preserve">tubdâmuš       </v>
      </c>
      <c r="B25782" s="4" t="str">
        <f>CONCATENATE(D25782,G25782," ",I25782," ",J25782,)</f>
        <v xml:space="preserve">tunne  </v>
      </c>
      <c r="C25782" s="3" t="s">
        <v>42862</v>
      </c>
      <c r="D25782" s="4" t="s">
        <v>9482</v>
      </c>
      <c r="E25782" s="4"/>
      <c r="F25782" s="4"/>
      <c r="G25782" s="4"/>
      <c r="H25782" s="4"/>
      <c r="I25782" s="4"/>
      <c r="J25782" s="4"/>
      <c r="K25782" s="4"/>
    </row>
    <row r="25783" spans="1:11">
      <c r="A25783" s="5" t="str">
        <f>CONCATENATE(C25783,F25783,"  ",H25783,"  ",E25783,"  "," ")</f>
        <v xml:space="preserve">tubdâmušah       </v>
      </c>
      <c r="B25783" s="4" t="str">
        <f>CONCATENATE(D25783,G25783," ",I25783," ",J25783,)</f>
        <v xml:space="preserve">tunnelma  </v>
      </c>
      <c r="C25783" s="3" t="s">
        <v>42863</v>
      </c>
      <c r="D25783" s="4" t="s">
        <v>42864</v>
      </c>
      <c r="E25783" s="4"/>
      <c r="F25783" s="4"/>
      <c r="G25783" s="4"/>
      <c r="H25783" s="4"/>
      <c r="I25783" s="4"/>
      <c r="J25783" s="4"/>
      <c r="K25783" s="4"/>
    </row>
    <row r="25784" spans="1:11">
      <c r="A25784" s="5" t="str">
        <f>CONCATENATE(C25784,F25784,"  ",H25784,"  ",E25784,"  "," ")</f>
        <v xml:space="preserve">tu'bdâstâllâđ  tu'bdâstâlâm     </v>
      </c>
      <c r="B25784" s="4" t="str">
        <f>CONCATENATE(D25784,G25784," ",I25784," ",J25784,)</f>
        <v xml:space="preserve">tunnustella  </v>
      </c>
      <c r="C25784" s="3" t="s">
        <v>42865</v>
      </c>
      <c r="D25784" s="4" t="s">
        <v>18478</v>
      </c>
      <c r="E25784" s="4"/>
      <c r="F25784" s="4"/>
      <c r="G25784" s="4"/>
      <c r="H25784" s="4" t="s">
        <v>42866</v>
      </c>
      <c r="I25784" s="4"/>
      <c r="J25784" s="4"/>
      <c r="K25784" s="4"/>
    </row>
    <row r="25785" spans="1:11">
      <c r="A25785" s="5" t="str">
        <f>CONCATENATE(C25785,F25785,"  ",H25785,"  ",E25785,"  "," ")</f>
        <v xml:space="preserve">tubdâstâs       </v>
      </c>
      <c r="B25785" s="4" t="str">
        <f>CONCATENATE(D25785,G25785," ",I25785," ",J25785,)</f>
        <v xml:space="preserve">tunnustus  </v>
      </c>
      <c r="C25785" s="3" t="s">
        <v>42867</v>
      </c>
      <c r="D25785" s="4" t="s">
        <v>28426</v>
      </c>
      <c r="E25785" s="4"/>
      <c r="F25785" s="4"/>
      <c r="G25785" s="4"/>
      <c r="H25785" s="4"/>
      <c r="I25785" s="4"/>
      <c r="J25785" s="4"/>
      <c r="K25785" s="4"/>
    </row>
    <row r="25786" spans="1:11">
      <c r="A25786" s="5" t="str">
        <f>CONCATENATE(C25786,F25786,"  ",H25786,"  ",E25786,"  "," ")</f>
        <v xml:space="preserve">tu'bdâstiđ  tuubdâst     </v>
      </c>
      <c r="B25786" s="4" t="str">
        <f>CONCATENATE(D25786,G25786," ",I25786," ",J25786,)</f>
        <v xml:space="preserve">tunnustaa  </v>
      </c>
      <c r="C25786" s="3" t="s">
        <v>42868</v>
      </c>
      <c r="D25786" s="4" t="s">
        <v>42869</v>
      </c>
      <c r="E25786" s="4"/>
      <c r="F25786" s="4"/>
      <c r="G25786" s="4"/>
      <c r="H25786" s="4" t="s">
        <v>42870</v>
      </c>
      <c r="I25786" s="4"/>
      <c r="J25786" s="4"/>
      <c r="K25786" s="4"/>
    </row>
    <row r="25787" spans="1:11">
      <c r="A25787" s="5" t="str">
        <f>CONCATENATE(C25787,F25787,"  ",H25787,"  ",E25787,"  "," ")</f>
        <v xml:space="preserve">tu'bdâttâs       </v>
      </c>
      <c r="B25787" s="4" t="str">
        <f>CONCATENATE(D25787,G25787," ",I25787," ",J25787,)</f>
        <v>merkki  (esim. sovittu)</v>
      </c>
      <c r="C25787" s="3" t="s">
        <v>42871</v>
      </c>
      <c r="D25787" s="4" t="s">
        <v>1735</v>
      </c>
      <c r="E25787" s="4"/>
      <c r="F25787" s="4"/>
      <c r="G25787" s="4"/>
      <c r="H25787" s="4"/>
      <c r="I25787" s="4"/>
      <c r="J25787" s="4" t="s">
        <v>42872</v>
      </c>
      <c r="K25787" s="4"/>
    </row>
    <row r="25788" spans="1:11">
      <c r="A25788" s="5" t="str">
        <f>CONCATENATE(C25788,F25788,"  ",H25788,"  ",E25788,"  "," ")</f>
        <v xml:space="preserve">tubdâttâttâđ  tubdâttâđâm     </v>
      </c>
      <c r="B25788" s="4" t="str">
        <f>CONCATENATE(D25788,G25788," ",I25788," ",J25788,)</f>
        <v xml:space="preserve">tunnistautua  </v>
      </c>
      <c r="C25788" s="3" t="s">
        <v>42873</v>
      </c>
      <c r="D25788" s="4" t="s">
        <v>42874</v>
      </c>
      <c r="E25788" s="4"/>
      <c r="F25788" s="4"/>
      <c r="G25788" s="4"/>
      <c r="H25788" s="4" t="s">
        <v>42875</v>
      </c>
      <c r="I25788" s="4"/>
      <c r="J25788" s="4"/>
      <c r="K25788" s="4"/>
    </row>
    <row r="25789" spans="1:11">
      <c r="A25789" s="5" t="str">
        <f>CONCATENATE(C25789,F25789,"  ",H25789,"  ",E25789,"  "," ")</f>
        <v xml:space="preserve">tu'bdâttiđ  tuubdâd     </v>
      </c>
      <c r="B25789" s="4" t="str">
        <f>CONCATENATE(D25789,G25789," ",I25789," ",J25789,)</f>
        <v xml:space="preserve">antaa merkki  </v>
      </c>
      <c r="C25789" s="3" t="s">
        <v>42876</v>
      </c>
      <c r="D25789" s="4" t="s">
        <v>4818</v>
      </c>
      <c r="E25789" s="4"/>
      <c r="F25789" s="4"/>
      <c r="G25789" s="4" t="s">
        <v>1735</v>
      </c>
      <c r="H25789" s="4" t="s">
        <v>42877</v>
      </c>
      <c r="I25789" s="4"/>
      <c r="J25789" s="4"/>
      <c r="K25789" s="4"/>
    </row>
    <row r="25790" spans="1:11">
      <c r="A25790" s="5" t="str">
        <f>CONCATENATE(C25790,F25790,"  ",H25790,"  ",E25790,"  "," ")</f>
        <v xml:space="preserve">tu'bdâttiđ  tuubdâd     </v>
      </c>
      <c r="B25790" s="4" t="str">
        <f>CONCATENATE(D25790,G25790," ",I25790," ",J25790,)</f>
        <v xml:space="preserve">antaa ymmärtää  </v>
      </c>
      <c r="C25790" s="3" t="s">
        <v>42876</v>
      </c>
      <c r="D25790" s="4" t="s">
        <v>4818</v>
      </c>
      <c r="E25790" s="4"/>
      <c r="F25790" s="4"/>
      <c r="G25790" s="4" t="s">
        <v>581</v>
      </c>
      <c r="H25790" s="4" t="s">
        <v>42877</v>
      </c>
      <c r="I25790" s="4"/>
      <c r="J25790" s="4"/>
      <c r="K25790" s="4"/>
    </row>
    <row r="25791" spans="1:11">
      <c r="A25791" s="5" t="str">
        <f>CONCATENATE(C25791,F25791,"  ",H25791,"  ",E25791,"  "," ")</f>
        <v xml:space="preserve">tu'bdâttiđ  tuubdâd     </v>
      </c>
      <c r="B25791" s="4" t="str">
        <f>CONCATENATE(D25791,G25791," ",I25791," ",J25791,)</f>
        <v xml:space="preserve">ilmaista merkillä tms.  </v>
      </c>
      <c r="C25791" s="3" t="s">
        <v>42876</v>
      </c>
      <c r="D25791" s="4" t="s">
        <v>42878</v>
      </c>
      <c r="E25791" s="4"/>
      <c r="F25791" s="4"/>
      <c r="G25791" s="4" t="s">
        <v>42879</v>
      </c>
      <c r="H25791" s="4" t="s">
        <v>42877</v>
      </c>
      <c r="I25791" s="4"/>
      <c r="J25791" s="4"/>
      <c r="K25791" s="4"/>
    </row>
    <row r="25792" spans="1:11">
      <c r="A25792" s="5" t="str">
        <f>CONCATENATE(C25792,F25792,"  ",H25792,"  ",E25792,"  "," ")</f>
        <v xml:space="preserve">tubduđ  tubduum tobdoo     </v>
      </c>
      <c r="B25792" s="4" t="str">
        <f>CONCATENATE(D25792,G25792," ",I25792," ",J25792,)</f>
        <v xml:space="preserve">tuntua  </v>
      </c>
      <c r="C25792" s="3" t="s">
        <v>42880</v>
      </c>
      <c r="D25792" s="4" t="s">
        <v>28350</v>
      </c>
      <c r="E25792" s="4"/>
      <c r="F25792" s="4"/>
      <c r="G25792" s="4"/>
      <c r="H25792" s="4" t="s">
        <v>42881</v>
      </c>
      <c r="I25792" s="4"/>
      <c r="J25792" s="4"/>
      <c r="K25792" s="4"/>
    </row>
    <row r="25793" spans="1:11">
      <c r="A25793" s="5" t="str">
        <f>CONCATENATE(C25793,F25793,"  ",H25793,"  ",E25793,"  "," ")</f>
        <v xml:space="preserve">tuble       </v>
      </c>
      <c r="B25793" s="4" t="str">
        <f>CONCATENATE(D25793,G25793," ",I25793," ",J25793,)</f>
        <v xml:space="preserve">tupla  </v>
      </c>
      <c r="C25793" s="3" t="s">
        <v>42882</v>
      </c>
      <c r="D25793" s="4" t="s">
        <v>42883</v>
      </c>
      <c r="E25793" s="4"/>
      <c r="F25793" s="4"/>
      <c r="G25793" s="4"/>
      <c r="H25793" s="4"/>
      <c r="I25793" s="4"/>
      <c r="J25793" s="4"/>
      <c r="K25793" s="4"/>
    </row>
    <row r="25794" spans="1:11">
      <c r="A25794" s="5" t="str">
        <f>CONCATENATE(C25794,F25794,"  ",H25794,"  ",E25794,"  "," ")</f>
        <v xml:space="preserve">tublespokkâlem       </v>
      </c>
      <c r="B25794" s="4" t="str">
        <f>CONCATENATE(D25794,G25794," ",I25794," ",J25794,)</f>
        <v xml:space="preserve">kaksoinklikkaus  </v>
      </c>
      <c r="C25794" s="3" t="s">
        <v>42882</v>
      </c>
      <c r="D25794" s="4" t="s">
        <v>42884</v>
      </c>
      <c r="E25794" s="4"/>
      <c r="F25794" s="4" t="s">
        <v>39027</v>
      </c>
      <c r="G25794" s="4" t="s">
        <v>39028</v>
      </c>
      <c r="H25794" s="4"/>
      <c r="I25794" s="4"/>
      <c r="J25794" s="4"/>
      <c r="K25794" s="4"/>
    </row>
    <row r="25795" spans="1:11">
      <c r="A25795" s="5" t="str">
        <f>CONCATENATE(C25795,F25795,"  ",H25795,"  ",E25795,"  "," ")</f>
        <v xml:space="preserve">tuđâhánnáávuotâ  tuđâhánnáávuođâ     </v>
      </c>
      <c r="B25795" s="4" t="str">
        <f>CONCATENATE(D25795,G25795," ",I25795," ",J25795,)</f>
        <v xml:space="preserve">tyytymättömyys  </v>
      </c>
      <c r="C25795" s="3" t="s">
        <v>42885</v>
      </c>
      <c r="D25795" s="4" t="s">
        <v>42886</v>
      </c>
      <c r="E25795" s="4"/>
      <c r="F25795" s="4"/>
      <c r="G25795" s="4"/>
      <c r="H25795" s="4" t="s">
        <v>42887</v>
      </c>
      <c r="I25795" s="4"/>
      <c r="J25795" s="4"/>
      <c r="K25795" s="4"/>
    </row>
    <row r="25796" spans="1:11">
      <c r="A25796" s="5" t="str">
        <f>CONCATENATE(C25796,F25796,"  ",H25796,"  ",E25796,"  "," ")</f>
        <v xml:space="preserve">tuđâttettee       </v>
      </c>
      <c r="B25796" s="4" t="str">
        <f>CONCATENATE(D25796,G25796," ",I25796," ",J25796,)</f>
        <v xml:space="preserve">tyydyttävä  </v>
      </c>
      <c r="C25796" s="3" t="s">
        <v>42888</v>
      </c>
      <c r="D25796" s="4" t="s">
        <v>42889</v>
      </c>
      <c r="E25796" s="4"/>
      <c r="F25796" s="4"/>
      <c r="G25796" s="4"/>
      <c r="H25796" s="4"/>
      <c r="I25796" s="4"/>
      <c r="J25796" s="4"/>
      <c r="K25796" s="4"/>
    </row>
    <row r="25797" spans="1:11">
      <c r="A25797" s="5" t="str">
        <f>CONCATENATE(C25797,F25797,"  ",H25797,"  ",E25797,"  "," ")</f>
        <v xml:space="preserve">tuđâttetteht       </v>
      </c>
      <c r="B25797" s="4" t="str">
        <f>CONCATENATE(D25797,G25797," ",I25797," ",J25797,)</f>
        <v xml:space="preserve">kohtalaisesti  </v>
      </c>
      <c r="C25797" s="3" t="s">
        <v>42890</v>
      </c>
      <c r="D25797" s="4" t="s">
        <v>17746</v>
      </c>
      <c r="E25797" s="4"/>
      <c r="F25797" s="4"/>
      <c r="G25797" s="4"/>
      <c r="H25797" s="7"/>
      <c r="I25797" s="4"/>
      <c r="J25797" s="4"/>
      <c r="K25797" s="4"/>
    </row>
    <row r="25798" spans="1:11">
      <c r="A25798" s="5" t="str">
        <f>CONCATENATE(C25798,F25798,"  ",H25798,"  ",E25798,"  "," ")</f>
        <v xml:space="preserve">tuđâttiđ  tuuđât     </v>
      </c>
      <c r="B25798" s="4" t="str">
        <f>CONCATENATE(D25798,G25798," ",I25798," ",J25798,)</f>
        <v xml:space="preserve">tyydyttää  </v>
      </c>
      <c r="C25798" s="3" t="s">
        <v>42891</v>
      </c>
      <c r="D25798" s="4" t="s">
        <v>42892</v>
      </c>
      <c r="E25798" s="4"/>
      <c r="F25798" s="4"/>
      <c r="G25798" s="4"/>
      <c r="H25798" s="4" t="s">
        <v>42893</v>
      </c>
      <c r="I25798" s="4"/>
      <c r="J25798" s="4"/>
      <c r="K25798" s="4"/>
    </row>
    <row r="25799" spans="1:11">
      <c r="A25799" s="5" t="str">
        <f>CONCATENATE(C25799,F25799,"  ",H25799,"  ",E25799,"  "," ")</f>
        <v xml:space="preserve">tuđâvâš  tuđâváá     </v>
      </c>
      <c r="B25799" s="4" t="str">
        <f>CONCATENATE(D25799,G25799," ",I25799," ",J25799,)</f>
        <v xml:space="preserve">tyytyväinen  </v>
      </c>
      <c r="C25799" s="3" t="s">
        <v>42894</v>
      </c>
      <c r="D25799" s="4" t="s">
        <v>42895</v>
      </c>
      <c r="E25799" s="4"/>
      <c r="F25799" s="4"/>
      <c r="G25799" s="4"/>
      <c r="H25799" s="4" t="s">
        <v>42896</v>
      </c>
      <c r="I25799" s="4"/>
      <c r="J25799" s="4"/>
      <c r="K25799" s="4"/>
    </row>
    <row r="25800" spans="1:11">
      <c r="A25800" s="12" t="str">
        <f>CONCATENATE(C25800,F25800,"  ",H25800,"  ",E25800,"  "," ")</f>
        <v xml:space="preserve">tu'đhâstâh  tu'đhâstuv     </v>
      </c>
      <c r="B25800" s="13" t="str">
        <f>CONCATENATE(D25800,G25800," ",I25800," ",J25800,)</f>
        <v xml:space="preserve">tutkielma  </v>
      </c>
      <c r="C25800" s="34" t="s">
        <v>42897</v>
      </c>
      <c r="D25800" s="13" t="s">
        <v>42898</v>
      </c>
      <c r="E25800" s="13"/>
      <c r="F25800" s="13"/>
      <c r="G25800" s="13"/>
      <c r="H25800" s="34" t="s">
        <v>42899</v>
      </c>
      <c r="I25800" s="13"/>
      <c r="J25800" s="13"/>
      <c r="K25800" s="13"/>
    </row>
    <row r="25801" spans="1:11">
      <c r="A25801" s="5" t="str">
        <f>CONCATENATE(C25801,F25801,"  ",H25801,"  ",E25801,"  "," ")</f>
        <v xml:space="preserve">tu'đhâttiđ  tuuđhât     </v>
      </c>
      <c r="B25801" s="4" t="str">
        <f>CONCATENATE(D25801,G25801," ",I25801," ",J25801,)</f>
        <v xml:space="preserve">tutkituttaa  </v>
      </c>
      <c r="C25801" s="3" t="s">
        <v>42900</v>
      </c>
      <c r="D25801" s="4" t="s">
        <v>42901</v>
      </c>
      <c r="E25801" s="4"/>
      <c r="F25801" s="4"/>
      <c r="G25801" s="4"/>
      <c r="H25801" s="4" t="s">
        <v>42902</v>
      </c>
      <c r="I25801" s="4"/>
      <c r="J25801" s="4"/>
      <c r="K25801" s="4"/>
    </row>
    <row r="25802" spans="1:11">
      <c r="A25802" s="12" t="str">
        <f>CONCATENATE(C25802,F25802,"  ",H25802,"  ",E25802,"  "," ")</f>
        <v xml:space="preserve">tu'đhos  tutkos     </v>
      </c>
      <c r="B25802" s="13" t="str">
        <f>CONCATENATE(D25802,G25802," ",I25802," ",J25802,)</f>
        <v xml:space="preserve">tutkinto  </v>
      </c>
      <c r="C25802" s="14" t="s">
        <v>42903</v>
      </c>
      <c r="D25802" s="13" t="s">
        <v>21675</v>
      </c>
      <c r="E25802" s="13"/>
      <c r="F25802" s="13"/>
      <c r="G25802" s="13"/>
      <c r="H25802" s="13" t="s">
        <v>42904</v>
      </c>
      <c r="I25802" s="13"/>
      <c r="J25802" s="13"/>
      <c r="K25802" s="13"/>
    </row>
    <row r="25803" spans="1:11">
      <c r="A25803" s="5" t="str">
        <f>CONCATENATE(C25803,F25803,"  ",H25803,"  ",E25803,"  "," ")</f>
        <v xml:space="preserve">tuggo  tugo     </v>
      </c>
      <c r="B25803" s="4" t="str">
        <f>CONCATENATE(D25803,G25803," ",I25803," ",J25803,)</f>
        <v xml:space="preserve">mälli  </v>
      </c>
      <c r="C25803" s="3" t="s">
        <v>42905</v>
      </c>
      <c r="D25803" s="4" t="s">
        <v>42906</v>
      </c>
      <c r="E25803" s="4"/>
      <c r="F25803" s="4"/>
      <c r="G25803" s="4"/>
      <c r="H25803" s="4" t="s">
        <v>42907</v>
      </c>
      <c r="I25803" s="4"/>
      <c r="J25803" s="4"/>
      <c r="K25803" s="4"/>
    </row>
    <row r="25804" spans="1:11">
      <c r="A25804" s="5" t="str">
        <f>CONCATENATE(C25804,F25804,"  ",H25804,"  ",E25804,"  "," ")</f>
        <v xml:space="preserve">tuhháát       </v>
      </c>
      <c r="B25804" s="4" t="str">
        <f>CONCATENATE(D25804,G25804," ",I25804," ",J25804,)</f>
        <v xml:space="preserve">tuhat  </v>
      </c>
      <c r="C25804" s="3" t="s">
        <v>42908</v>
      </c>
      <c r="D25804" s="4" t="s">
        <v>42909</v>
      </c>
      <c r="E25804" s="4"/>
      <c r="F25804" s="4"/>
      <c r="G25804" s="4"/>
      <c r="H25804" s="4"/>
      <c r="I25804" s="4"/>
      <c r="J25804" s="4"/>
      <c r="K25804" s="4"/>
    </row>
    <row r="25805" spans="1:11">
      <c r="A25805" s="12" t="str">
        <f>CONCATENATE(C25805,F25805,"  ",H25805,"  ",E25805,"  "," ")</f>
        <v xml:space="preserve">tuhháátjuál'gásâš  -juál'gásii     </v>
      </c>
      <c r="B25805" s="13" t="str">
        <f>CONCATENATE(D25805,G25805," ",I25805," ",J25805,)</f>
        <v xml:space="preserve">tuhatjalkainen  </v>
      </c>
      <c r="C25805" s="14" t="s">
        <v>42908</v>
      </c>
      <c r="D25805" s="13" t="s">
        <v>42909</v>
      </c>
      <c r="E25805" s="13"/>
      <c r="F25805" s="13" t="s">
        <v>42910</v>
      </c>
      <c r="G25805" s="13" t="s">
        <v>13370</v>
      </c>
      <c r="H25805" s="13" t="s">
        <v>42911</v>
      </c>
      <c r="I25805" s="13"/>
      <c r="J25805" s="13"/>
      <c r="K25805" s="13"/>
    </row>
    <row r="25806" spans="1:11">
      <c r="A25806" s="5" t="str">
        <f>CONCATENATE(C25806,F25806,"  ",H25806,"  ",E25806,"  "," ")</f>
        <v xml:space="preserve">tuhhiđ  tuhhiim tohhee     </v>
      </c>
      <c r="B25806" s="4" t="str">
        <f>CONCATENATE(D25806,G25806," ",I25806," ",J25806,)</f>
        <v xml:space="preserve">kelvata  </v>
      </c>
      <c r="C25806" s="3" t="s">
        <v>42912</v>
      </c>
      <c r="D25806" s="4" t="s">
        <v>1621</v>
      </c>
      <c r="E25806" s="4"/>
      <c r="F25806" s="4"/>
      <c r="G25806" s="4"/>
      <c r="H25806" s="4" t="s">
        <v>42913</v>
      </c>
      <c r="I25806" s="4"/>
      <c r="J25806" s="4"/>
      <c r="K25806" s="4"/>
    </row>
    <row r="25807" spans="1:11">
      <c r="A25807" s="12" t="str">
        <f>CONCATENATE(C25807,F25807,"  ",H25807,"  ",E25807,"  "," ")</f>
        <v xml:space="preserve">tuhhiimettum  # -es ~ -is     </v>
      </c>
      <c r="B25807" s="13" t="str">
        <f>CONCATENATE(D25807,G25807," ",I25807," ",J25807,)</f>
        <v xml:space="preserve">epäkelpo  </v>
      </c>
      <c r="C25807" s="14" t="s">
        <v>42914</v>
      </c>
      <c r="D25807" s="13" t="s">
        <v>7686</v>
      </c>
      <c r="E25807" s="13"/>
      <c r="F25807" s="13"/>
      <c r="G25807" s="13" t="s">
        <v>42915</v>
      </c>
      <c r="H25807" s="13" t="s">
        <v>42916</v>
      </c>
      <c r="I25807" s="13"/>
      <c r="J25807" s="13"/>
      <c r="K25807" s="13"/>
    </row>
    <row r="25808" spans="1:11">
      <c r="A25808" s="5" t="str">
        <f>CONCATENATE(C25808,F25808,"  ",H25808,"  ",E25808,"  "," ")</f>
        <v xml:space="preserve">tuhhiittettee  # -s     </v>
      </c>
      <c r="B25808" s="4" t="str">
        <f>CONCATENATE(D25808,G25808," ",I25808," ",J25808,)</f>
        <v xml:space="preserve">hyväksyttävä  </v>
      </c>
      <c r="C25808" s="3" t="s">
        <v>42917</v>
      </c>
      <c r="D25808" s="4" t="s">
        <v>42189</v>
      </c>
      <c r="E25808" s="4"/>
      <c r="F25808" s="4"/>
      <c r="G25808" s="4"/>
      <c r="H25808" s="4" t="s">
        <v>570</v>
      </c>
      <c r="I25808" s="4"/>
      <c r="J25808" s="4"/>
      <c r="K25808" s="4"/>
    </row>
    <row r="25809" spans="1:11">
      <c r="A25809" s="5" t="str">
        <f>CONCATENATE(C25809,F25809,"  ",H25809,"  ",E25809,"  "," ")</f>
        <v xml:space="preserve">tuhhiittettee  # -s     </v>
      </c>
      <c r="B25809" s="4" t="str">
        <f>CONCATENATE(D25809,G25809," ",I25809," ",J25809,)</f>
        <v xml:space="preserve">kelvollinen  </v>
      </c>
      <c r="C25809" s="3" t="s">
        <v>42917</v>
      </c>
      <c r="D25809" s="4" t="s">
        <v>24292</v>
      </c>
      <c r="E25809" s="4"/>
      <c r="F25809" s="4"/>
      <c r="G25809" s="4"/>
      <c r="H25809" s="4" t="s">
        <v>570</v>
      </c>
      <c r="I25809" s="4"/>
      <c r="J25809" s="4"/>
      <c r="K25809" s="4"/>
    </row>
    <row r="25810" spans="1:11">
      <c r="A25810" s="5" t="str">
        <f>CONCATENATE(C25810,F25810,"  ",H25810,"  ",E25810,"  "," ")</f>
        <v xml:space="preserve">tuhhiittiđ  tuhhit     </v>
      </c>
      <c r="B25810" s="4" t="str">
        <f>CONCATENATE(D25810,G25810," ",I25810," ",J25810,)</f>
        <v xml:space="preserve">hyväksyä  </v>
      </c>
      <c r="C25810" s="3" t="s">
        <v>42918</v>
      </c>
      <c r="D25810" s="4" t="s">
        <v>42919</v>
      </c>
      <c r="E25810" s="4"/>
      <c r="F25810" s="4"/>
      <c r="G25810" s="4"/>
      <c r="H25810" s="4" t="s">
        <v>42920</v>
      </c>
      <c r="I25810" s="4"/>
      <c r="J25810" s="4"/>
      <c r="K25810" s="4"/>
    </row>
    <row r="25811" spans="1:11">
      <c r="A25811" s="5" t="str">
        <f>CONCATENATE(C25811,F25811,"  ",H25811,"  ",E25811,"  "," ")</f>
        <v xml:space="preserve">tuhhiittiđ  tuhhit     </v>
      </c>
      <c r="B25811" s="4" t="str">
        <f>CONCATENATE(D25811,G25811," ",I25811," ",J25811,)</f>
        <v xml:space="preserve">kelpuuttaa  </v>
      </c>
      <c r="C25811" s="3" t="s">
        <v>42918</v>
      </c>
      <c r="D25811" s="4" t="s">
        <v>42921</v>
      </c>
      <c r="E25811" s="4"/>
      <c r="F25811" s="4"/>
      <c r="G25811" s="4"/>
      <c r="H25811" s="4" t="s">
        <v>42920</v>
      </c>
      <c r="I25811" s="4"/>
      <c r="J25811" s="4"/>
      <c r="K25811" s="4"/>
    </row>
    <row r="25812" spans="1:11">
      <c r="A25812" s="5" t="str">
        <f>CONCATENATE(C25812,F25812,"  ",H25812,"  ",E25812,"  "," ")</f>
        <v xml:space="preserve">tuhhiittittee       </v>
      </c>
      <c r="B25812" s="4" t="str">
        <f>CONCATENATE(D25812,G25812," ",I25812," ",J25812,)</f>
        <v xml:space="preserve">välttävä  </v>
      </c>
      <c r="C25812" s="3" t="s">
        <v>42922</v>
      </c>
      <c r="D25812" s="4" t="s">
        <v>42923</v>
      </c>
      <c r="E25812" s="4"/>
      <c r="F25812" s="4"/>
      <c r="G25812" s="4"/>
      <c r="H25812" s="4"/>
      <c r="I25812" s="4"/>
      <c r="J25812" s="4"/>
      <c r="K25812" s="4"/>
    </row>
    <row r="25813" spans="1:11">
      <c r="A25813" s="5" t="str">
        <f>CONCATENATE(C25813,F25813,"  ",H25813,"  ",E25813,"  "," ")</f>
        <v xml:space="preserve">tuhlár       </v>
      </c>
      <c r="B25813" s="4" t="str">
        <f>CONCATENATE(D25813,G25813," ",I25813," ",J25813,)</f>
        <v xml:space="preserve">tuhlaaja  </v>
      </c>
      <c r="C25813" s="3" t="s">
        <v>42924</v>
      </c>
      <c r="D25813" s="4" t="s">
        <v>37418</v>
      </c>
      <c r="E25813" s="4"/>
      <c r="F25813" s="4"/>
      <c r="G25813" s="4"/>
      <c r="H25813" s="4"/>
      <c r="I25813" s="4"/>
      <c r="J25813" s="4"/>
      <c r="K25813" s="4"/>
    </row>
    <row r="25814" spans="1:11">
      <c r="A25814" s="5" t="str">
        <f>CONCATENATE(C25814,F25814,"  ",H25814,"  ",E25814,"  "," ")</f>
        <v xml:space="preserve">tuhlár       </v>
      </c>
      <c r="B25814" s="4" t="str">
        <f>CONCATENATE(D25814,G25814," ",I25814," ",J25814,)</f>
        <v xml:space="preserve">tuhlari  </v>
      </c>
      <c r="C25814" s="3" t="s">
        <v>42924</v>
      </c>
      <c r="D25814" s="4" t="s">
        <v>37419</v>
      </c>
      <c r="E25814" s="4"/>
      <c r="F25814" s="4"/>
      <c r="G25814" s="4"/>
      <c r="H25814" s="4"/>
      <c r="I25814" s="4"/>
      <c r="J25814" s="4"/>
      <c r="K25814" s="4"/>
    </row>
    <row r="25815" spans="1:11">
      <c r="A25815" s="5" t="str">
        <f>CONCATENATE(C25815,F25815,"  ",H25815,"  ",E25815,"  "," ")</f>
        <v xml:space="preserve">tuhlediđ  tuhled     </v>
      </c>
      <c r="B25815" s="4" t="str">
        <f>CONCATENATE(D25815,G25815," ",I25815," ",J25815,)</f>
        <v xml:space="preserve">tuhlata  </v>
      </c>
      <c r="C25815" s="3" t="s">
        <v>42925</v>
      </c>
      <c r="D25815" s="4" t="s">
        <v>37375</v>
      </c>
      <c r="E25815" s="4"/>
      <c r="F25815" s="4"/>
      <c r="G25815" s="4"/>
      <c r="H25815" s="4" t="s">
        <v>42926</v>
      </c>
      <c r="I25815" s="4"/>
      <c r="J25815" s="4"/>
      <c r="K25815" s="4"/>
    </row>
    <row r="25816" spans="1:11">
      <c r="A25816" s="5" t="str">
        <f>CONCATENATE(C25816,F25816,"  ",H25816,"  ",E25816,"  "," ")</f>
        <v xml:space="preserve">tuhme  tu'hme # tu'hmes     </v>
      </c>
      <c r="B25816" s="4" t="str">
        <f>CONCATENATE(D25816,G25816," ",I25816," ",J25816,)</f>
        <v xml:space="preserve">tuhma  </v>
      </c>
      <c r="C25816" s="3" t="s">
        <v>42927</v>
      </c>
      <c r="D25816" s="4" t="s">
        <v>8289</v>
      </c>
      <c r="E25816" s="4"/>
      <c r="F25816" s="4"/>
      <c r="G25816" s="4"/>
      <c r="H25816" s="4" t="s">
        <v>42928</v>
      </c>
      <c r="I25816" s="4"/>
      <c r="J25816" s="4"/>
      <c r="K25816" s="4"/>
    </row>
    <row r="25817" spans="1:11">
      <c r="A25817" s="5" t="str">
        <f>CONCATENATE(C25817,F25817,"  ",H25817,"  ",E25817,"  "," ")</f>
        <v xml:space="preserve">tuhme  tu'hme # tu'hmes     </v>
      </c>
      <c r="B25817" s="4" t="str">
        <f>CONCATENATE(D25817,G25817," ",I25817," ",J25817,)</f>
        <v xml:space="preserve">tyhmä  </v>
      </c>
      <c r="C25817" s="3" t="s">
        <v>42927</v>
      </c>
      <c r="D25817" s="4" t="s">
        <v>42832</v>
      </c>
      <c r="E25817" s="4"/>
      <c r="F25817" s="4"/>
      <c r="G25817" s="4"/>
      <c r="H25817" s="4" t="s">
        <v>42928</v>
      </c>
      <c r="I25817" s="4"/>
      <c r="J25817" s="4"/>
      <c r="K25817" s="4"/>
    </row>
    <row r="25818" spans="1:11">
      <c r="A25818" s="5" t="str">
        <f>CONCATENATE(C25818,F25818,"  ",H25818,"  ",E25818,"  "," ")</f>
        <v xml:space="preserve">tuhtuu       </v>
      </c>
      <c r="B25818" s="4" t="str">
        <f>CONCATENATE(D25818,G25818," ",I25818," ",J25818,)</f>
        <v>kuikka  Gavia arctica</v>
      </c>
      <c r="C25818" s="3" t="s">
        <v>23545</v>
      </c>
      <c r="D25818" s="4" t="s">
        <v>23546</v>
      </c>
      <c r="E25818" s="4"/>
      <c r="F25818" s="4"/>
      <c r="G25818" s="4"/>
      <c r="H25818" s="4"/>
      <c r="I25818" s="4"/>
      <c r="J25818" s="4" t="s">
        <v>42929</v>
      </c>
      <c r="K25818" s="4"/>
    </row>
    <row r="25819" spans="1:11">
      <c r="A25819" s="5" t="str">
        <f>CONCATENATE(C25819,F25819,"  ",H25819,"  ",E25819,"  "," ")</f>
        <v xml:space="preserve">tu'idâččiđ       </v>
      </c>
      <c r="B25819" s="4" t="str">
        <f>CONCATENATE(D25819,G25819," ",I25819," ",J25819,)</f>
        <v>huuhtoa  (monesti t. pidemmän aikaa)</v>
      </c>
      <c r="C25819" s="3" t="s">
        <v>42930</v>
      </c>
      <c r="D25819" s="4" t="s">
        <v>9978</v>
      </c>
      <c r="E25819" s="4"/>
      <c r="F25819" s="4"/>
      <c r="G25819" s="4"/>
      <c r="H25819" s="4"/>
      <c r="I25819" s="4"/>
      <c r="J25819" s="4" t="s">
        <v>42931</v>
      </c>
      <c r="K25819" s="4"/>
    </row>
    <row r="25820" spans="1:11">
      <c r="A25820" s="5" t="str">
        <f>CONCATENATE(C25820,F25820,"  ",H25820,"  ",E25820,"  "," ")</f>
        <v xml:space="preserve">tu'igestiđ  tuigeest     </v>
      </c>
      <c r="B25820" s="4" t="str">
        <f>CONCATENATE(D25820,G25820," ",I25820," ",J25820,)</f>
        <v>täristä  (käsistä, rinnoista tms.)</v>
      </c>
      <c r="C25820" s="3" t="s">
        <v>42932</v>
      </c>
      <c r="D25820" s="4" t="s">
        <v>38954</v>
      </c>
      <c r="E25820" s="4"/>
      <c r="F25820" s="4"/>
      <c r="G25820" s="4"/>
      <c r="H25820" s="4" t="s">
        <v>42933</v>
      </c>
      <c r="I25820" s="4"/>
      <c r="J25820" s="4" t="s">
        <v>42934</v>
      </c>
      <c r="K25820" s="4"/>
    </row>
    <row r="25821" spans="1:11">
      <c r="A25821" s="5" t="str">
        <f>CONCATENATE(C25821,F25821,"  ",H25821,"  ",E25821,"  "," ")</f>
        <v xml:space="preserve">tu'igestiđ  tuigeest     </v>
      </c>
      <c r="B25821" s="4" t="str">
        <f>CONCATENATE(D25821,G25821," ",I25821," ",J25821,)</f>
        <v>hyllyä  (rinnoista, suomaasta tms.)</v>
      </c>
      <c r="C25821" s="3" t="s">
        <v>42932</v>
      </c>
      <c r="D25821" s="4" t="s">
        <v>21144</v>
      </c>
      <c r="E25821" s="4"/>
      <c r="F25821" s="4"/>
      <c r="G25821" s="4"/>
      <c r="H25821" s="4" t="s">
        <v>42933</v>
      </c>
      <c r="I25821" s="4"/>
      <c r="J25821" s="4" t="s">
        <v>42935</v>
      </c>
      <c r="K25821" s="4"/>
    </row>
    <row r="25822" spans="1:11">
      <c r="A25822" s="5" t="str">
        <f>CONCATENATE(C25822,F25822,"  ",H25822,"  ",E25822,"  "," ")</f>
        <v xml:space="preserve">tuihme  tu'ihme # tu'ihmes     </v>
      </c>
      <c r="B25822" s="4" t="str">
        <f>CONCATENATE(D25822,G25822," ",I25822," ",J25822,)</f>
        <v xml:space="preserve">tyhmä  </v>
      </c>
      <c r="C25822" s="3" t="s">
        <v>42936</v>
      </c>
      <c r="D25822" s="4" t="s">
        <v>42832</v>
      </c>
      <c r="E25822" s="4"/>
      <c r="F25822" s="4"/>
      <c r="G25822" s="4"/>
      <c r="H25822" s="4" t="s">
        <v>42937</v>
      </c>
      <c r="I25822" s="4"/>
      <c r="J25822" s="4"/>
      <c r="K25822" s="4"/>
    </row>
    <row r="25823" spans="1:11">
      <c r="A25823" s="5" t="str">
        <f>CONCATENATE(C25823,F25823,"  ",H25823,"  ",E25823,"  "," ")</f>
        <v xml:space="preserve">tuikkodiđ       </v>
      </c>
      <c r="B25823" s="4" t="str">
        <f>CONCATENATE(D25823,G25823," ",I25823," ",J25823,)</f>
        <v xml:space="preserve">päivitellä  </v>
      </c>
      <c r="C25823" s="3" t="s">
        <v>42938</v>
      </c>
      <c r="D25823" s="4" t="s">
        <v>31561</v>
      </c>
      <c r="E25823" s="4"/>
      <c r="F25823" s="4"/>
      <c r="G25823" s="4"/>
      <c r="H25823" s="4"/>
      <c r="I25823" s="4"/>
      <c r="J25823" s="4"/>
      <c r="K25823" s="4"/>
    </row>
    <row r="25824" spans="1:11">
      <c r="A25824" s="5" t="str">
        <f>CONCATENATE(C25824,F25824,"  ",H25824,"  ",E25824,"  "," ")</f>
        <v xml:space="preserve">tukki  tuuki     </v>
      </c>
      <c r="B25824" s="4" t="str">
        <f>CONCATENATE(D25824,G25824," ",I25824," ",J25824,)</f>
        <v xml:space="preserve">tukki  </v>
      </c>
      <c r="C25824" s="3" t="s">
        <v>16665</v>
      </c>
      <c r="D25824" s="4" t="s">
        <v>16665</v>
      </c>
      <c r="E25824" s="4"/>
      <c r="F25824" s="4"/>
      <c r="G25824" s="4"/>
      <c r="H25824" s="4" t="s">
        <v>42939</v>
      </c>
      <c r="I25824" s="4"/>
      <c r="J25824" s="4"/>
      <c r="K25824" s="4"/>
    </row>
    <row r="25825" spans="1:11">
      <c r="A25825" s="5" t="str">
        <f>CONCATENATE(C25825,F25825,"  ",H25825,"  ",E25825,"  "," ")</f>
        <v xml:space="preserve">tukko  tuko     </v>
      </c>
      <c r="B25825" s="4" t="str">
        <f>CONCATENATE(D25825,G25825," ",I25825," ",J25825,)</f>
        <v xml:space="preserve">tukko  </v>
      </c>
      <c r="C25825" s="3" t="s">
        <v>27563</v>
      </c>
      <c r="D25825" s="4" t="s">
        <v>27563</v>
      </c>
      <c r="E25825" s="4"/>
      <c r="F25825" s="4"/>
      <c r="G25825" s="4"/>
      <c r="H25825" s="4" t="s">
        <v>42940</v>
      </c>
      <c r="I25825" s="4"/>
      <c r="J25825" s="4"/>
      <c r="K25825" s="4"/>
    </row>
    <row r="25826" spans="1:11">
      <c r="A25826" s="5" t="str">
        <f>CONCATENATE(C25826,F25826,"  ",H25826,"  ",E25826,"  "," ")</f>
        <v xml:space="preserve">tukkukävppi  -käävpi     </v>
      </c>
      <c r="B25826" s="4" t="str">
        <f>CONCATENATE(D25826,G25826," ",I25826," ",J25826,)</f>
        <v xml:space="preserve">tukkukauppa  </v>
      </c>
      <c r="C25826" s="3" t="s">
        <v>42941</v>
      </c>
      <c r="D25826" s="4" t="s">
        <v>42941</v>
      </c>
      <c r="E25826" s="4"/>
      <c r="F25826" s="4" t="s">
        <v>6271</v>
      </c>
      <c r="G25826" s="4" t="s">
        <v>6272</v>
      </c>
      <c r="H25826" s="4" t="s">
        <v>6273</v>
      </c>
      <c r="I25826" s="4"/>
      <c r="J25826" s="4"/>
      <c r="K25826" s="4"/>
    </row>
    <row r="25827" spans="1:11">
      <c r="A25827" s="5" t="str">
        <f>CONCATENATE(C25827,F25827,"  ",H25827,"  ",E25827,"  "," ")</f>
        <v xml:space="preserve">tuksiđ  tuksiim tuksee     </v>
      </c>
      <c r="B25827" s="4" t="str">
        <f>CONCATENATE(D25827,G25827," ",I25827," ",J25827,)</f>
        <v>keräillä jtak talteen t. varastoon  (ihmisestä t. eläimestä)</v>
      </c>
      <c r="C25827" s="3" t="s">
        <v>42942</v>
      </c>
      <c r="D25827" s="4" t="s">
        <v>42943</v>
      </c>
      <c r="E25827" s="4"/>
      <c r="F25827" s="4"/>
      <c r="G25827" s="4" t="s">
        <v>42944</v>
      </c>
      <c r="H25827" s="4" t="s">
        <v>42945</v>
      </c>
      <c r="I25827" s="4"/>
      <c r="J25827" s="4" t="s">
        <v>4276</v>
      </c>
      <c r="K25827" s="4"/>
    </row>
    <row r="25828" spans="1:11">
      <c r="A25828" s="5" t="str">
        <f>CONCATENATE(C25828,F25828,"  ",H25828,"  ",E25828,"  "," ")</f>
        <v xml:space="preserve">tuksiđ  tuksiim tuksee     </v>
      </c>
      <c r="B25828" s="4" t="str">
        <f>CONCATENATE(D25828,G25828," ",I25828," ",J25828,)</f>
        <v xml:space="preserve">kätkeä  </v>
      </c>
      <c r="C25828" s="3" t="s">
        <v>42942</v>
      </c>
      <c r="D25828" s="4" t="s">
        <v>3733</v>
      </c>
      <c r="E25828" s="4"/>
      <c r="F25828" s="4"/>
      <c r="G25828" s="4"/>
      <c r="H25828" s="4" t="s">
        <v>42945</v>
      </c>
      <c r="I25828" s="4"/>
      <c r="J25828" s="4"/>
      <c r="K25828" s="4"/>
    </row>
    <row r="25829" spans="1:11">
      <c r="A25829" s="5" t="str">
        <f>CONCATENATE(C25829,F25829,"  ",H25829,"  ",E25829,"  "," ")</f>
        <v xml:space="preserve">tuLâpaaštâ  -paštuu     </v>
      </c>
      <c r="B25829" s="4" t="str">
        <f>CONCATENATE(D25829,G25829," ",I25829," ",J25829,)</f>
        <v xml:space="preserve">tulen lämpö  </v>
      </c>
      <c r="C25829" s="3" t="s">
        <v>42946</v>
      </c>
      <c r="D25829" s="4" t="s">
        <v>42947</v>
      </c>
      <c r="E25829" s="4"/>
      <c r="F25829" s="4" t="s">
        <v>28731</v>
      </c>
      <c r="G25829" s="4" t="s">
        <v>13813</v>
      </c>
      <c r="H25829" s="8" t="s">
        <v>29643</v>
      </c>
      <c r="I25829" s="4"/>
      <c r="J25829" s="4"/>
      <c r="K25829" s="4"/>
    </row>
    <row r="25830" spans="1:11">
      <c r="A25830" s="5" t="str">
        <f>CONCATENATE(C25830,F25830,"  ",H25830,"  ",E25830,"  "," ")</f>
        <v xml:space="preserve">tulcce  tu'lce # tu'lces     </v>
      </c>
      <c r="B25830" s="4" t="str">
        <f>CONCATENATE(D25830,G25830," ",I25830," ",J25830,)</f>
        <v>tylsä  (terästä, asiasta)</v>
      </c>
      <c r="C25830" s="3" t="s">
        <v>42948</v>
      </c>
      <c r="D25830" s="4" t="s">
        <v>29532</v>
      </c>
      <c r="E25830" s="4"/>
      <c r="F25830" s="4"/>
      <c r="G25830" s="4"/>
      <c r="H25830" s="4" t="s">
        <v>42949</v>
      </c>
      <c r="I25830" s="4"/>
      <c r="J25830" s="4" t="s">
        <v>42950</v>
      </c>
      <c r="K25830" s="4"/>
    </row>
    <row r="25831" spans="1:11">
      <c r="A25831" s="5" t="str">
        <f>CONCATENATE(C25831,F25831,"  ",H25831,"  ",E25831,"  "," ")</f>
        <v xml:space="preserve">tulccođ  tu'lcom     </v>
      </c>
      <c r="B25831" s="4" t="str">
        <f>CONCATENATE(D25831,G25831," ",I25831," ",J25831,)</f>
        <v xml:space="preserve">tylsyä  </v>
      </c>
      <c r="C25831" s="3" t="s">
        <v>42951</v>
      </c>
      <c r="D25831" s="4" t="s">
        <v>12912</v>
      </c>
      <c r="E25831" s="4"/>
      <c r="F25831" s="4"/>
      <c r="G25831" s="4"/>
      <c r="H25831" s="4" t="s">
        <v>42952</v>
      </c>
      <c r="I25831" s="4"/>
      <c r="J25831" s="4"/>
      <c r="K25831" s="4"/>
    </row>
    <row r="25832" spans="1:11">
      <c r="A25832" s="5" t="str">
        <f>CONCATENATE(C25832,F25832,"  ",H25832,"  ",E25832,"  "," ")</f>
        <v xml:space="preserve">tulccodiđ       </v>
      </c>
      <c r="B25832" s="4" t="str">
        <f>CONCATENATE(D25832,G25832," ",I25832," ",J25832,)</f>
        <v xml:space="preserve">tylsyttää  </v>
      </c>
      <c r="C25832" s="3" t="s">
        <v>42953</v>
      </c>
      <c r="D25832" s="4" t="s">
        <v>13230</v>
      </c>
      <c r="E25832" s="4"/>
      <c r="F25832" s="4"/>
      <c r="G25832" s="4"/>
      <c r="H25832" s="4"/>
      <c r="I25832" s="4"/>
      <c r="J25832" s="4"/>
      <c r="K25832" s="4"/>
    </row>
    <row r="25833" spans="1:11">
      <c r="A25833" s="12" t="str">
        <f>CONCATENATE(C25833,F25833,"  ",H25833,"  ",E25833,"  "," ")</f>
        <v xml:space="preserve">tu'lcesčieVâg  -čievvâg     </v>
      </c>
      <c r="B25833" s="13" t="str">
        <f>CONCATENATE(D25833,G25833," ",I25833," ",J25833,)</f>
        <v xml:space="preserve">tylppäkulmainen  </v>
      </c>
      <c r="C25833" s="14" t="s">
        <v>42954</v>
      </c>
      <c r="D25833" s="13" t="s">
        <v>27512</v>
      </c>
      <c r="E25833" s="13"/>
      <c r="F25833" s="13" t="s">
        <v>5739</v>
      </c>
      <c r="G25833" s="13" t="s">
        <v>3919</v>
      </c>
      <c r="H25833" s="19" t="s">
        <v>3920</v>
      </c>
      <c r="I25833" s="13"/>
      <c r="J25833" s="13"/>
      <c r="K25833" s="13"/>
    </row>
    <row r="25834" spans="1:11">
      <c r="A25834" s="5" t="str">
        <f>CONCATENATE(C25834,F25834,"  ",H25834,"  ",E25834,"  "," ")</f>
        <v xml:space="preserve">tulijâš  tulijáá     </v>
      </c>
      <c r="B25834" s="4" t="str">
        <f>CONCATENATE(D25834,G25834," ",I25834," ",J25834,)</f>
        <v xml:space="preserve">tuliainen  </v>
      </c>
      <c r="C25834" s="3" t="s">
        <v>42955</v>
      </c>
      <c r="D25834" s="4" t="s">
        <v>31525</v>
      </c>
      <c r="E25834" s="4"/>
      <c r="F25834" s="4"/>
      <c r="G25834" s="4"/>
      <c r="H25834" s="4" t="s">
        <v>42956</v>
      </c>
      <c r="I25834" s="4"/>
      <c r="J25834" s="4"/>
      <c r="K25834" s="4"/>
    </row>
    <row r="25835" spans="1:11">
      <c r="A25835" s="5" t="str">
        <f>CONCATENATE(C25835,F25835,"  ",H25835,"  ",E25835,"  "," ")</f>
        <v xml:space="preserve">tuLijâš  tuLijáá     </v>
      </c>
      <c r="B25835" s="4" t="str">
        <f>CONCATENATE(D25835,G25835," ",I25835," ",J25835,)</f>
        <v xml:space="preserve">tuliainen  </v>
      </c>
      <c r="C25835" s="3" t="s">
        <v>42957</v>
      </c>
      <c r="D25835" s="4" t="s">
        <v>31525</v>
      </c>
      <c r="E25835" s="4"/>
      <c r="F25835" s="4"/>
      <c r="G25835" s="4"/>
      <c r="H25835" s="4" t="s">
        <v>42958</v>
      </c>
      <c r="I25835" s="4"/>
      <c r="J25835" s="4"/>
      <c r="K25835" s="4"/>
    </row>
    <row r="25836" spans="1:11">
      <c r="A25836" s="5" t="str">
        <f>CONCATENATE(C25836,F25836,"  ",H25836,"  ",E25836,"  "," ")</f>
        <v xml:space="preserve">tulkkâ  tuulhâ     </v>
      </c>
      <c r="B25836" s="4" t="str">
        <f>CONCATENATE(D25836,G25836," ",I25836," ",J25836,)</f>
        <v xml:space="preserve">tulkki  </v>
      </c>
      <c r="C25836" s="3" t="s">
        <v>42959</v>
      </c>
      <c r="D25836" s="4" t="s">
        <v>42960</v>
      </c>
      <c r="E25836" s="4"/>
      <c r="F25836" s="4"/>
      <c r="G25836" s="4"/>
      <c r="H25836" s="4" t="s">
        <v>42961</v>
      </c>
      <c r="I25836" s="4"/>
      <c r="J25836" s="4"/>
      <c r="K25836" s="4"/>
    </row>
    <row r="25837" spans="1:11">
      <c r="A25837" s="5" t="str">
        <f>CONCATENATE(C25837,F25837,"  ",H25837,"  ",E25837,"  "," ")</f>
        <v xml:space="preserve">tulkkâđ  tuulhâm tolkká     </v>
      </c>
      <c r="B25837" s="4" t="str">
        <f>CONCATENATE(D25837,G25837," ",I25837," ",J25837,)</f>
        <v xml:space="preserve">tylsistyä  </v>
      </c>
      <c r="C25837" s="3" t="s">
        <v>42962</v>
      </c>
      <c r="D25837" s="4" t="s">
        <v>42963</v>
      </c>
      <c r="E25837" s="4"/>
      <c r="F25837" s="4"/>
      <c r="G25837" s="4"/>
      <c r="H25837" s="4" t="s">
        <v>42964</v>
      </c>
      <c r="I25837" s="4"/>
      <c r="J25837" s="4"/>
      <c r="K25837" s="4"/>
    </row>
    <row r="25838" spans="1:11">
      <c r="A25838" s="5" t="str">
        <f>CONCATENATE(C25838,F25838,"  ",H25838,"  ",E25838,"  "," ")</f>
        <v xml:space="preserve">tulkkâđ  tuulhâm tolkká     </v>
      </c>
      <c r="B25838" s="4" t="str">
        <f>CONCATENATE(D25838,G25838," ",I25838," ",J25838,)</f>
        <v xml:space="preserve">kyllästyä  </v>
      </c>
      <c r="C25838" s="3" t="s">
        <v>42962</v>
      </c>
      <c r="D25838" s="4" t="s">
        <v>2882</v>
      </c>
      <c r="E25838" s="4"/>
      <c r="F25838" s="4"/>
      <c r="G25838" s="4"/>
      <c r="H25838" s="4" t="s">
        <v>42964</v>
      </c>
      <c r="I25838" s="4"/>
      <c r="J25838" s="4"/>
      <c r="K25838" s="4"/>
    </row>
    <row r="25839" spans="1:11">
      <c r="A25839" s="5" t="str">
        <f>CONCATENATE(C25839,F25839,"  ",H25839,"  ",E25839,"  "," ")</f>
        <v xml:space="preserve">tulkkâđ  tuulhâm tolkká     </v>
      </c>
      <c r="B25839" s="4" t="str">
        <f>CONCATENATE(D25839,G25839," ",I25839," ",J25839,)</f>
        <v xml:space="preserve">ikävystyä  </v>
      </c>
      <c r="C25839" s="3" t="s">
        <v>42962</v>
      </c>
      <c r="D25839" s="4" t="s">
        <v>42965</v>
      </c>
      <c r="E25839" s="4"/>
      <c r="F25839" s="4"/>
      <c r="G25839" s="4"/>
      <c r="H25839" s="4" t="s">
        <v>42964</v>
      </c>
      <c r="I25839" s="4"/>
      <c r="J25839" s="4"/>
      <c r="K25839" s="4"/>
    </row>
    <row r="25840" spans="1:11">
      <c r="A25840" s="5" t="str">
        <f>CONCATENATE(C25840,F25840,"  ",H25840,"  ",E25840,"  "," ")</f>
        <v xml:space="preserve">tulkkâdijjee  # -s     </v>
      </c>
      <c r="B25840" s="4" t="str">
        <f>CONCATENATE(D25840,G25840," ",I25840," ",J25840,)</f>
        <v xml:space="preserve">tylsistyttävä  </v>
      </c>
      <c r="C25840" s="3" t="s">
        <v>42966</v>
      </c>
      <c r="D25840" s="4" t="s">
        <v>42967</v>
      </c>
      <c r="E25840" s="4"/>
      <c r="F25840" s="4"/>
      <c r="G25840" s="4"/>
      <c r="H25840" s="4" t="s">
        <v>570</v>
      </c>
      <c r="I25840" s="4"/>
      <c r="J25840" s="4"/>
      <c r="K25840" s="4"/>
    </row>
    <row r="25841" spans="1:11">
      <c r="A25841" s="5" t="str">
        <f>CONCATENATE(C25841,F25841,"  ",H25841,"  ",E25841,"  "," ")</f>
        <v xml:space="preserve">tulkkâdijjee  # -s     </v>
      </c>
      <c r="B25841" s="4" t="str">
        <f>CONCATENATE(D25841,G25841," ",I25841," ",J25841,)</f>
        <v xml:space="preserve">ikävystyttävä  </v>
      </c>
      <c r="C25841" s="3" t="s">
        <v>42966</v>
      </c>
      <c r="D25841" s="4" t="s">
        <v>42968</v>
      </c>
      <c r="E25841" s="4"/>
      <c r="F25841" s="4"/>
      <c r="G25841" s="4"/>
      <c r="H25841" s="4" t="s">
        <v>570</v>
      </c>
      <c r="I25841" s="4"/>
      <c r="J25841" s="4"/>
      <c r="K25841" s="4"/>
    </row>
    <row r="25842" spans="1:11">
      <c r="A25842" s="5" t="str">
        <f>CONCATENATE(C25842,F25842,"  ",H25842,"  ",E25842,"  "," ")</f>
        <v xml:space="preserve">tulkkâdijjeevuotâ  -vuođâ     </v>
      </c>
      <c r="B25842" s="4" t="str">
        <f>CONCATENATE(D25842,G25842," ",I25842," ",J25842,)</f>
        <v xml:space="preserve">tylsistyttävyys  </v>
      </c>
      <c r="C25842" s="3" t="s">
        <v>42966</v>
      </c>
      <c r="D25842" s="4" t="s">
        <v>42969</v>
      </c>
      <c r="E25842" s="4"/>
      <c r="F25842" s="4" t="s">
        <v>1304</v>
      </c>
      <c r="G25842" s="4"/>
      <c r="H25842" s="7" t="s">
        <v>186</v>
      </c>
      <c r="I25842" s="4"/>
      <c r="J25842" s="4"/>
      <c r="K25842" s="4"/>
    </row>
    <row r="25843" spans="1:11">
      <c r="A25843" s="5" t="str">
        <f>CONCATENATE(C25843,F25843,"  ",H25843,"  ",E25843,"  "," ")</f>
        <v xml:space="preserve">tulkkuđ  tulkkuum tulkkoo     </v>
      </c>
      <c r="B25843" s="4" t="str">
        <f>CONCATENATE(D25843,G25843," ",I25843," ",J25843,)</f>
        <v xml:space="preserve">tulkata  </v>
      </c>
      <c r="C25843" s="3" t="s">
        <v>42970</v>
      </c>
      <c r="D25843" s="4" t="s">
        <v>42971</v>
      </c>
      <c r="E25843" s="4"/>
      <c r="F25843" s="4"/>
      <c r="G25843" s="4"/>
      <c r="H25843" s="4" t="s">
        <v>42972</v>
      </c>
      <c r="I25843" s="4"/>
      <c r="J25843" s="4"/>
      <c r="K25843" s="4"/>
    </row>
    <row r="25844" spans="1:11">
      <c r="A25844" s="5" t="str">
        <f>CONCATENATE(C25844,F25844,"  ",H25844,"  ",E25844,"  "," ")</f>
        <v xml:space="preserve">tulkkuđ  tulkkuum tulkkoo     </v>
      </c>
      <c r="B25844" s="4" t="str">
        <f>CONCATENATE(D25844,G25844," ",I25844," ",J25844,)</f>
        <v xml:space="preserve">tulkita  </v>
      </c>
      <c r="C25844" s="3" t="s">
        <v>42970</v>
      </c>
      <c r="D25844" s="4" t="s">
        <v>42973</v>
      </c>
      <c r="E25844" s="4"/>
      <c r="F25844" s="4"/>
      <c r="G25844" s="4"/>
      <c r="H25844" s="4" t="s">
        <v>42972</v>
      </c>
      <c r="I25844" s="4"/>
      <c r="J25844" s="4"/>
      <c r="K25844" s="4"/>
    </row>
    <row r="25845" spans="1:11">
      <c r="A25845" s="5" t="str">
        <f>CONCATENATE(C25845,F25845,"  ",H25845,"  ",E25845,"  "," ")</f>
        <v xml:space="preserve">tulkkum       </v>
      </c>
      <c r="B25845" s="4" t="str">
        <f>CONCATENATE(D25845,G25845," ",I25845," ",J25845,)</f>
        <v xml:space="preserve">tulkinta  </v>
      </c>
      <c r="C25845" s="3" t="s">
        <v>36805</v>
      </c>
      <c r="D25845" s="4" t="s">
        <v>42974</v>
      </c>
      <c r="E25845" s="4"/>
      <c r="F25845" s="4"/>
      <c r="G25845" s="4"/>
      <c r="H25845" s="4"/>
      <c r="I25845" s="4"/>
      <c r="J25845" s="4"/>
      <c r="K25845" s="4"/>
    </row>
    <row r="25846" spans="1:11">
      <c r="A25846" s="5" t="str">
        <f>CONCATENATE(C25846,F25846,"  ",H25846,"  ",E25846,"  "," ")</f>
        <v xml:space="preserve">tulkkum       </v>
      </c>
      <c r="B25846" s="4" t="str">
        <f>CONCATENATE(D25846,G25846," ",I25846," ",J25846,)</f>
        <v xml:space="preserve">tulkkaus  </v>
      </c>
      <c r="C25846" s="3" t="s">
        <v>36805</v>
      </c>
      <c r="D25846" s="4" t="s">
        <v>36806</v>
      </c>
      <c r="E25846" s="4"/>
      <c r="F25846" s="4"/>
      <c r="G25846" s="4"/>
      <c r="H25846" s="4"/>
      <c r="I25846" s="4"/>
      <c r="J25846" s="4"/>
      <c r="K25846" s="4"/>
    </row>
    <row r="25847" spans="1:11">
      <c r="A25847" s="5" t="str">
        <f>CONCATENATE(C25847,F25847,"  ",H25847,"  ",E25847,"  "," ")</f>
        <v xml:space="preserve">tullâ  tuulâ     </v>
      </c>
      <c r="B25847" s="4" t="str">
        <f>CONCATENATE(D25847,G25847," ",I25847," ",J25847,)</f>
        <v xml:space="preserve">tuli  </v>
      </c>
      <c r="C25847" s="3" t="s">
        <v>11210</v>
      </c>
      <c r="D25847" s="4" t="s">
        <v>361</v>
      </c>
      <c r="E25847" s="4"/>
      <c r="F25847" s="4"/>
      <c r="G25847" s="4"/>
      <c r="H25847" s="4" t="s">
        <v>42975</v>
      </c>
      <c r="I25847" s="4"/>
      <c r="J25847" s="4"/>
      <c r="K25847" s="4"/>
    </row>
    <row r="25848" spans="1:11">
      <c r="A25848" s="5" t="str">
        <f>CONCATENATE(C25848,F25848,"  ",H25848,"  ",E25848,"  "," ")</f>
        <v xml:space="preserve">tullâ  tuulâ     </v>
      </c>
      <c r="B25848" s="4" t="str">
        <f>CONCATENATE(D25848,G25848," ",I25848," ",J25848,)</f>
        <v xml:space="preserve">nuotio  </v>
      </c>
      <c r="C25848" s="3" t="s">
        <v>11210</v>
      </c>
      <c r="D25848" s="4" t="s">
        <v>42976</v>
      </c>
      <c r="E25848" s="4"/>
      <c r="F25848" s="4"/>
      <c r="G25848" s="4"/>
      <c r="H25848" s="4" t="s">
        <v>42975</v>
      </c>
      <c r="I25848" s="4"/>
      <c r="J25848" s="4"/>
      <c r="K25848" s="4"/>
    </row>
    <row r="25849" spans="1:11">
      <c r="A25849" s="5" t="str">
        <f>CONCATENATE(C25849,F25849,"  ",H25849,"  ",E25849,"  "," ")</f>
        <v xml:space="preserve">tulláđ  tulláám     </v>
      </c>
      <c r="B25849" s="4" t="str">
        <f>CONCATENATE(D25849,G25849," ",I25849," ",J25849,)</f>
        <v xml:space="preserve">tullata  </v>
      </c>
      <c r="C25849" s="3" t="s">
        <v>42977</v>
      </c>
      <c r="D25849" s="4" t="s">
        <v>42978</v>
      </c>
      <c r="E25849" s="4"/>
      <c r="F25849" s="4"/>
      <c r="G25849" s="4"/>
      <c r="H25849" s="4" t="s">
        <v>42979</v>
      </c>
      <c r="I25849" s="4"/>
      <c r="J25849" s="4"/>
      <c r="K25849" s="4"/>
    </row>
    <row r="25850" spans="1:11">
      <c r="A25850" s="5" t="str">
        <f>CONCATENATE(C25850,F25850,"  ",H25850,"  ",E25850,"  "," ")</f>
        <v xml:space="preserve">tullâkier'dee       </v>
      </c>
      <c r="B25850" s="4" t="str">
        <f>CONCATENATE(D25850,G25850," ",I25850," ",J25850,)</f>
        <v xml:space="preserve">tulenkestävä  </v>
      </c>
      <c r="C25850" s="3" t="s">
        <v>11210</v>
      </c>
      <c r="D25850" s="4" t="s">
        <v>12531</v>
      </c>
      <c r="E25850" s="4"/>
      <c r="F25850" s="4" t="s">
        <v>42980</v>
      </c>
      <c r="G25850" s="4" t="s">
        <v>2671</v>
      </c>
      <c r="H25850" s="4"/>
      <c r="I25850" s="4"/>
      <c r="J25850" s="4"/>
      <c r="K25850" s="4"/>
    </row>
    <row r="25851" spans="1:11">
      <c r="A25851" s="5" t="str">
        <f>CONCATENATE(C25851,F25851,"  ",H25851,"  ",E25851,"  "," ")</f>
        <v xml:space="preserve">tullânjuovčâ  -njuoh'čâm     </v>
      </c>
      <c r="B25851" s="4" t="str">
        <f>CONCATENATE(D25851,G25851," ",I25851," ",J25851,)</f>
        <v xml:space="preserve">tulenlieska  </v>
      </c>
      <c r="C25851" s="3" t="s">
        <v>11210</v>
      </c>
      <c r="D25851" s="4" t="s">
        <v>12531</v>
      </c>
      <c r="E25851" s="4"/>
      <c r="F25851" s="4" t="s">
        <v>15524</v>
      </c>
      <c r="G25851" s="4" t="s">
        <v>42981</v>
      </c>
      <c r="H25851" s="4" t="s">
        <v>15525</v>
      </c>
      <c r="I25851" s="4"/>
      <c r="J25851" s="4"/>
      <c r="K25851" s="4"/>
    </row>
    <row r="25852" spans="1:11">
      <c r="A25852" s="5" t="str">
        <f>CONCATENATE(C25852,F25852,"  ",H25852,"  ",E25852,"  "," ")</f>
        <v xml:space="preserve">tullâpaa  # -paas     </v>
      </c>
      <c r="B25852" s="4" t="str">
        <f>CONCATENATE(D25852,G25852," ",I25852," ",J25852,)</f>
        <v xml:space="preserve">kiukkuinen  </v>
      </c>
      <c r="C25852" s="3" t="s">
        <v>11210</v>
      </c>
      <c r="D25852" s="4" t="s">
        <v>31738</v>
      </c>
      <c r="E25852" s="4"/>
      <c r="F25852" s="4" t="s">
        <v>28623</v>
      </c>
      <c r="G25852" s="4"/>
      <c r="H25852" s="4" t="s">
        <v>42982</v>
      </c>
      <c r="I25852" s="4"/>
      <c r="J25852" s="4"/>
      <c r="K25852" s="4"/>
    </row>
    <row r="25853" spans="1:11">
      <c r="A25853" s="5" t="str">
        <f>CONCATENATE(C25853,F25853,"  ",H25853,"  ",E25853,"  "," ")</f>
        <v xml:space="preserve">tullâpaa  # -paas     </v>
      </c>
      <c r="B25853" s="4" t="str">
        <f>CONCATENATE(D25853,G25853," ",I25853," ",J25853,)</f>
        <v xml:space="preserve">pahankurinen  </v>
      </c>
      <c r="C25853" s="3" t="s">
        <v>11210</v>
      </c>
      <c r="D25853" s="4" t="s">
        <v>7435</v>
      </c>
      <c r="E25853" s="4"/>
      <c r="F25853" s="4" t="s">
        <v>28623</v>
      </c>
      <c r="G25853" s="4" t="s">
        <v>7436</v>
      </c>
      <c r="H25853" s="4" t="s">
        <v>42982</v>
      </c>
      <c r="I25853" s="4"/>
      <c r="J25853" s="4"/>
      <c r="K25853" s="4"/>
    </row>
    <row r="25854" spans="1:11">
      <c r="A25854" s="5" t="str">
        <f>CONCATENATE(C25854,F25854,"  ",H25854,"  ",E25854,"  "," ")</f>
        <v xml:space="preserve">tullâpaaštâ  -paštuu     </v>
      </c>
      <c r="B25854" s="4" t="str">
        <f>CONCATENATE(D25854,G25854," ",I25854," ",J25854,)</f>
        <v xml:space="preserve">tulen lämpö  </v>
      </c>
      <c r="C25854" s="3" t="s">
        <v>11210</v>
      </c>
      <c r="D25854" s="4" t="s">
        <v>42947</v>
      </c>
      <c r="E25854" s="4"/>
      <c r="F25854" s="4" t="s">
        <v>28731</v>
      </c>
      <c r="G25854" s="4" t="s">
        <v>13813</v>
      </c>
      <c r="H25854" s="8" t="s">
        <v>29643</v>
      </c>
      <c r="I25854" s="4"/>
      <c r="J25854" s="4"/>
      <c r="K25854" s="4"/>
    </row>
    <row r="25855" spans="1:11">
      <c r="A25855" s="5" t="str">
        <f>CONCATENATE(C25855,F25855,"  ",H25855,"  ",E25855,"  "," ")</f>
        <v xml:space="preserve">tullár       </v>
      </c>
      <c r="B25855" s="4" t="str">
        <f>CONCATENATE(D25855,G25855," ",I25855," ",J25855,)</f>
        <v xml:space="preserve">tullivirkailija  </v>
      </c>
      <c r="C25855" s="3" t="s">
        <v>42983</v>
      </c>
      <c r="D25855" s="4" t="s">
        <v>42984</v>
      </c>
      <c r="E25855" s="4"/>
      <c r="F25855" s="4"/>
      <c r="G25855" s="4" t="s">
        <v>42234</v>
      </c>
      <c r="H25855" s="4"/>
      <c r="I25855" s="4"/>
      <c r="J25855" s="4"/>
      <c r="K25855" s="4"/>
    </row>
    <row r="25856" spans="1:11">
      <c r="A25856" s="5" t="str">
        <f>CONCATENATE(C25856,F25856,"  ",H25856,"  ",E25856,"  "," ")</f>
        <v xml:space="preserve">tullâräddi  -räädi     </v>
      </c>
      <c r="B25856" s="4" t="str">
        <f>CONCATENATE(D25856,G25856," ",I25856," ",J25856,)</f>
        <v xml:space="preserve">soihtu  </v>
      </c>
      <c r="C25856" s="3" t="s">
        <v>11210</v>
      </c>
      <c r="D25856" s="4" t="s">
        <v>42985</v>
      </c>
      <c r="E25856" s="4"/>
      <c r="F25856" s="4" t="s">
        <v>35213</v>
      </c>
      <c r="G25856" s="4"/>
      <c r="H25856" s="4" t="s">
        <v>42986</v>
      </c>
      <c r="I25856" s="4"/>
      <c r="J25856" s="4"/>
      <c r="K25856" s="4"/>
    </row>
    <row r="25857" spans="1:11">
      <c r="A25857" s="5" t="str">
        <f>CONCATENATE(C25857,F25857,"  ",H25857,"  ",E25857,"  "," ")</f>
        <v xml:space="preserve">tullârääĐih       </v>
      </c>
      <c r="B25857" s="4" t="str">
        <f>CONCATENATE(D25857,G25857," ",I25857," ",J25857,)</f>
        <v xml:space="preserve">tulentekotarpeet  </v>
      </c>
      <c r="C25857" s="3" t="s">
        <v>11210</v>
      </c>
      <c r="D25857" s="4" t="s">
        <v>12531</v>
      </c>
      <c r="E25857" s="4"/>
      <c r="F25857" s="4" t="s">
        <v>25248</v>
      </c>
      <c r="G25857" s="4" t="s">
        <v>42987</v>
      </c>
      <c r="H25857" s="4"/>
      <c r="I25857" s="4"/>
      <c r="J25857" s="4"/>
      <c r="K25857" s="4"/>
    </row>
    <row r="25858" spans="1:11">
      <c r="A25858" s="5" t="str">
        <f>CONCATENATE(C25858,F25858,"  ",H25858,"  ",E25858,"  "," ")</f>
        <v xml:space="preserve">tullâsaJe  -saje     </v>
      </c>
      <c r="B25858" s="4" t="str">
        <f>CONCATENATE(D25858,G25858," ",I25858," ",J25858,)</f>
        <v xml:space="preserve">tulisija  </v>
      </c>
      <c r="C25858" s="3" t="s">
        <v>11210</v>
      </c>
      <c r="D25858" s="4" t="s">
        <v>361</v>
      </c>
      <c r="E25858" s="4"/>
      <c r="F25858" s="4" t="s">
        <v>425</v>
      </c>
      <c r="G25858" s="4" t="s">
        <v>362</v>
      </c>
      <c r="H25858" s="4" t="s">
        <v>426</v>
      </c>
      <c r="I25858" s="4"/>
      <c r="J25858" s="4"/>
      <c r="K25858" s="4"/>
    </row>
    <row r="25859" spans="1:11">
      <c r="A25859" s="5" t="str">
        <f>CONCATENATE(C25859,F25859,"  ",H25859,"  ",E25859,"  "," ")</f>
        <v xml:space="preserve">tullâsäggi  -säägi     </v>
      </c>
      <c r="B25859" s="4" t="str">
        <f>CONCATENATE(D25859,G25859," ",I25859," ",J25859,)</f>
        <v xml:space="preserve">tulitikku  </v>
      </c>
      <c r="C25859" s="3" t="s">
        <v>11210</v>
      </c>
      <c r="D25859" s="4" t="s">
        <v>361</v>
      </c>
      <c r="E25859" s="4"/>
      <c r="F25859" s="4" t="s">
        <v>3972</v>
      </c>
      <c r="G25859" s="4" t="s">
        <v>25055</v>
      </c>
      <c r="H25859" s="4" t="s">
        <v>3974</v>
      </c>
      <c r="I25859" s="4"/>
      <c r="J25859" s="4"/>
      <c r="K25859" s="4"/>
    </row>
    <row r="25860" spans="1:11">
      <c r="A25860" s="5" t="str">
        <f>CONCATENATE(C25860,F25860,"  ",H25860,"  ",E25860,"  "," ")</f>
        <v xml:space="preserve">tullâtuosâs  -tuossâs     </v>
      </c>
      <c r="B25860" s="4" t="str">
        <f>CONCATENATE(D25860,G25860," ",I25860," ",J25860,)</f>
        <v xml:space="preserve">soihtu  </v>
      </c>
      <c r="C25860" s="3" t="s">
        <v>11210</v>
      </c>
      <c r="D25860" s="4" t="s">
        <v>42985</v>
      </c>
      <c r="E25860" s="4"/>
      <c r="F25860" s="4" t="s">
        <v>42988</v>
      </c>
      <c r="G25860" s="4"/>
      <c r="H25860" s="4" t="s">
        <v>42989</v>
      </c>
      <c r="I25860" s="4"/>
      <c r="J25860" s="4"/>
      <c r="K25860" s="4"/>
    </row>
    <row r="25861" spans="1:11">
      <c r="A25861" s="5" t="str">
        <f>CONCATENATE(C25861,F25861,"  ",H25861,"  ",E25861,"  "," ")</f>
        <v xml:space="preserve">tullâuái'vloddekunâgâs       </v>
      </c>
      <c r="B25861" s="4" t="str">
        <f>CONCATENATE(D25861,G25861," ",I25861," ",J25861,)</f>
        <v>tulipäähippiäinen  Regulus ignicapilla</v>
      </c>
      <c r="C25861" s="3" t="s">
        <v>11210</v>
      </c>
      <c r="D25861" s="4" t="s">
        <v>361</v>
      </c>
      <c r="E25861" s="4"/>
      <c r="F25861" s="4" t="s">
        <v>42990</v>
      </c>
      <c r="G25861" s="4" t="s">
        <v>42991</v>
      </c>
      <c r="H25861" s="4"/>
      <c r="I25861" s="4"/>
      <c r="J25861" s="7" t="s">
        <v>42992</v>
      </c>
      <c r="K25861" s="4"/>
    </row>
    <row r="25862" spans="1:11">
      <c r="A25862" s="5" t="str">
        <f>CONCATENATE(C25862,F25862,"  ",H25862,"  ",E25862,"  "," ")</f>
        <v xml:space="preserve">tullâvääRi  -vääri     </v>
      </c>
      <c r="B25862" s="4" t="str">
        <f>CONCATENATE(D25862,G25862," ",I25862," ",J25862,)</f>
        <v xml:space="preserve">tulivuori  </v>
      </c>
      <c r="C25862" s="3" t="s">
        <v>11210</v>
      </c>
      <c r="D25862" s="4" t="s">
        <v>361</v>
      </c>
      <c r="E25862" s="4"/>
      <c r="F25862" s="4" t="s">
        <v>12215</v>
      </c>
      <c r="G25862" s="4" t="s">
        <v>12216</v>
      </c>
      <c r="H25862" s="4" t="s">
        <v>12217</v>
      </c>
      <c r="I25862" s="4"/>
      <c r="J25862" s="4"/>
      <c r="K25862" s="4"/>
    </row>
    <row r="25863" spans="1:11">
      <c r="A25863" s="5" t="str">
        <f>CONCATENATE(C25863,F25863,"  ",H25863,"  ",E25863,"  "," ")</f>
        <v xml:space="preserve">tulli  tuuLi     </v>
      </c>
      <c r="B25863" s="4" t="str">
        <f>CONCATENATE(D25863,G25863," ",I25863," ",J25863,)</f>
        <v xml:space="preserve">tulli  </v>
      </c>
      <c r="C25863" s="3" t="s">
        <v>42984</v>
      </c>
      <c r="D25863" s="4" t="s">
        <v>42984</v>
      </c>
      <c r="E25863" s="4"/>
      <c r="F25863" s="4"/>
      <c r="G25863" s="4"/>
      <c r="H25863" s="4" t="s">
        <v>42993</v>
      </c>
      <c r="I25863" s="4"/>
      <c r="J25863" s="4"/>
      <c r="K25863" s="4"/>
    </row>
    <row r="25864" spans="1:11">
      <c r="A25864" s="5" t="str">
        <f>CONCATENATE(C25864,F25864,"  ",H25864,"  ",E25864,"  "," ")</f>
        <v xml:space="preserve">tulli  tuuLi     </v>
      </c>
      <c r="B25864" s="4" t="str">
        <f>CONCATENATE(D25864,G25864," ",I25864," ",J25864,)</f>
        <v>hankain  (irrotettava)</v>
      </c>
      <c r="C25864" s="3" t="s">
        <v>42984</v>
      </c>
      <c r="D25864" s="4" t="s">
        <v>331</v>
      </c>
      <c r="E25864" s="4"/>
      <c r="F25864" s="4"/>
      <c r="G25864" s="4"/>
      <c r="H25864" s="4" t="s">
        <v>42993</v>
      </c>
      <c r="I25864" s="4"/>
      <c r="J25864" s="4" t="s">
        <v>42994</v>
      </c>
      <c r="K25864" s="4"/>
    </row>
    <row r="25865" spans="1:11">
      <c r="A25865" s="5" t="str">
        <f>CONCATENATE(C25865,F25865,"  ",H25865,"  ",E25865,"  "," ")</f>
        <v xml:space="preserve">tullijâš  tullijáá     </v>
      </c>
      <c r="B25865" s="4" t="str">
        <f>CONCATENATE(D25865,G25865," ",I25865," ",J25865,)</f>
        <v xml:space="preserve">tuliainen  </v>
      </c>
      <c r="C25865" s="3" t="s">
        <v>42995</v>
      </c>
      <c r="D25865" s="4" t="s">
        <v>31525</v>
      </c>
      <c r="E25865" s="4"/>
      <c r="F25865" s="4"/>
      <c r="G25865" s="4"/>
      <c r="H25865" s="4" t="s">
        <v>42996</v>
      </c>
      <c r="I25865" s="4"/>
      <c r="J25865" s="4"/>
      <c r="K25865" s="4"/>
    </row>
    <row r="25866" spans="1:11">
      <c r="A25866" s="5" t="str">
        <f>CONCATENATE(C25866,F25866,"  ",H25866,"  ",E25866,"  "," ")</f>
        <v xml:space="preserve">tulvâđ  tulvá     </v>
      </c>
      <c r="B25866" s="4" t="str">
        <f>CONCATENATE(D25866,G25866," ",I25866," ",J25866,)</f>
        <v xml:space="preserve">tulvia  </v>
      </c>
      <c r="C25866" s="3" t="s">
        <v>42997</v>
      </c>
      <c r="D25866" s="4" t="s">
        <v>42998</v>
      </c>
      <c r="E25866" s="4"/>
      <c r="F25866" s="4"/>
      <c r="G25866" s="4"/>
      <c r="H25866" s="4" t="s">
        <v>42999</v>
      </c>
      <c r="I25866" s="4"/>
      <c r="J25866" s="4"/>
      <c r="K25866" s="4"/>
    </row>
    <row r="25867" spans="1:11">
      <c r="A25867" s="5" t="str">
        <f>CONCATENATE(C25867,F25867,"  ",H25867,"  ",E25867,"  "," ")</f>
        <v xml:space="preserve">tulvâdem       </v>
      </c>
      <c r="B25867" s="4" t="str">
        <f>CONCATENATE(D25867,G25867," ",I25867," ",J25867,)</f>
        <v>säännöstely  (veden)</v>
      </c>
      <c r="C25867" s="3" t="s">
        <v>43000</v>
      </c>
      <c r="D25867" s="4" t="s">
        <v>43001</v>
      </c>
      <c r="E25867" s="4"/>
      <c r="F25867" s="4"/>
      <c r="G25867" s="4"/>
      <c r="H25867" s="4"/>
      <c r="I25867" s="4"/>
      <c r="J25867" s="4" t="s">
        <v>26299</v>
      </c>
      <c r="K25867" s="4"/>
    </row>
    <row r="25868" spans="1:11">
      <c r="A25868" s="5" t="str">
        <f>CONCATENATE(C25868,F25868,"  ",H25868,"  ",E25868,"  "," ")</f>
        <v xml:space="preserve">tulvâdemääldis  -áldá     </v>
      </c>
      <c r="B25868" s="4" t="str">
        <f>CONCATENATE(D25868,G25868," ",I25868," ",J25868,)</f>
        <v xml:space="preserve">tekoallas  </v>
      </c>
      <c r="C25868" s="3" t="s">
        <v>43000</v>
      </c>
      <c r="D25868" s="4" t="s">
        <v>11093</v>
      </c>
      <c r="E25868" s="4"/>
      <c r="F25868" s="4" t="s">
        <v>20619</v>
      </c>
      <c r="G25868" s="4" t="s">
        <v>21263</v>
      </c>
      <c r="H25868" s="4" t="s">
        <v>20621</v>
      </c>
      <c r="I25868" s="4"/>
      <c r="J25868" s="4"/>
      <c r="K25868" s="4"/>
    </row>
    <row r="25869" spans="1:11">
      <c r="A25869" s="5" t="str">
        <f>CONCATENATE(C25869,F25869,"  ",H25869,"  ",E25869,"  "," ")</f>
        <v xml:space="preserve">tulvâdiđ  tulvâd     </v>
      </c>
      <c r="B25869" s="4" t="str">
        <f>CONCATENATE(D25869,G25869," ",I25869," ",J25869,)</f>
        <v xml:space="preserve">aiheuttaa tulva  </v>
      </c>
      <c r="C25869" s="3" t="s">
        <v>43002</v>
      </c>
      <c r="D25869" s="4" t="s">
        <v>4073</v>
      </c>
      <c r="E25869" s="4"/>
      <c r="F25869" s="4"/>
      <c r="G25869" s="4" t="s">
        <v>518</v>
      </c>
      <c r="H25869" s="4" t="s">
        <v>43003</v>
      </c>
      <c r="I25869" s="4"/>
      <c r="J25869" s="4"/>
      <c r="K25869" s="4"/>
    </row>
    <row r="25870" spans="1:11">
      <c r="A25870" s="5" t="str">
        <f>CONCATENATE(C25870,F25870,"  ",H25870,"  ",E25870,"  "," ")</f>
        <v xml:space="preserve">tulvâdiđ  tulvâd     </v>
      </c>
      <c r="B25870" s="4" t="str">
        <f>CONCATENATE(D25870,G25870," ",I25870," ",J25870,)</f>
        <v xml:space="preserve">säännöstellä vesistöä  </v>
      </c>
      <c r="C25870" s="3" t="s">
        <v>43002</v>
      </c>
      <c r="D25870" s="4" t="s">
        <v>43004</v>
      </c>
      <c r="E25870" s="4"/>
      <c r="F25870" s="4"/>
      <c r="G25870" s="4" t="s">
        <v>43005</v>
      </c>
      <c r="H25870" s="4" t="s">
        <v>43003</v>
      </c>
      <c r="I25870" s="4"/>
      <c r="J25870" s="4"/>
      <c r="K25870" s="4"/>
    </row>
    <row r="25871" spans="1:11">
      <c r="A25871" s="5" t="str">
        <f>CONCATENATE(C25871,F25871,"  ",H25871,"  ",E25871,"  "," ")</f>
        <v xml:space="preserve">tulvâdum jävri       </v>
      </c>
      <c r="B25871" s="4" t="str">
        <f>CONCATENATE(D25871,G25871," ",I25871," ",J25871,)</f>
        <v xml:space="preserve">tekoallas  </v>
      </c>
      <c r="C25871" s="3" t="s">
        <v>43006</v>
      </c>
      <c r="D25871" s="4" t="s">
        <v>11093</v>
      </c>
      <c r="E25871" s="4"/>
      <c r="F25871" s="4" t="s">
        <v>13440</v>
      </c>
      <c r="G25871" s="4" t="s">
        <v>21263</v>
      </c>
      <c r="H25871" s="4"/>
      <c r="I25871" s="4"/>
      <c r="J25871" s="4"/>
      <c r="K25871" s="4"/>
    </row>
    <row r="25872" spans="1:11">
      <c r="A25872" s="5" t="str">
        <f>CONCATENATE(C25872,F25872,"  ",H25872,"  ",E25872,"  "," ")</f>
        <v xml:space="preserve">tulve  tu'lve     </v>
      </c>
      <c r="B25872" s="4" t="str">
        <f>CONCATENATE(D25872,G25872," ",I25872," ",J25872,)</f>
        <v xml:space="preserve">tulva  </v>
      </c>
      <c r="C25872" s="3" t="s">
        <v>4629</v>
      </c>
      <c r="D25872" s="4" t="s">
        <v>518</v>
      </c>
      <c r="E25872" s="4"/>
      <c r="F25872" s="4"/>
      <c r="G25872" s="4"/>
      <c r="H25872" s="4" t="s">
        <v>43007</v>
      </c>
      <c r="I25872" s="4"/>
      <c r="J25872" s="4"/>
      <c r="K25872" s="4"/>
    </row>
    <row r="25873" spans="1:11">
      <c r="A25873" s="5" t="str">
        <f>CONCATENATE(C25873,F25873,"  ",H25873,"  ",E25873,"  "," ")</f>
        <v xml:space="preserve">tulvepááRu  -pááru     </v>
      </c>
      <c r="B25873" s="4" t="str">
        <f>CONCATENATE(D25873,G25873," ",I25873," ",J25873,)</f>
        <v xml:space="preserve">hyökyaalto  </v>
      </c>
      <c r="C25873" s="3" t="s">
        <v>4629</v>
      </c>
      <c r="D25873" s="4" t="s">
        <v>43008</v>
      </c>
      <c r="E25873" s="4"/>
      <c r="F25873" s="4" t="s">
        <v>6361</v>
      </c>
      <c r="G25873" s="4" t="s">
        <v>6362</v>
      </c>
      <c r="H25873" s="4" t="s">
        <v>12115</v>
      </c>
      <c r="I25873" s="4"/>
      <c r="J25873" s="4"/>
      <c r="K25873" s="4"/>
    </row>
    <row r="25874" spans="1:11">
      <c r="A25874" s="5" t="str">
        <f>CONCATENATE(C25874,F25874,"  ",H25874,"  ",E25874,"  "," ")</f>
        <v xml:space="preserve">tuMe  tume     </v>
      </c>
      <c r="B25874" s="4" t="str">
        <f>CONCATENATE(D25874,G25874," ",I25874," ",J25874,)</f>
        <v xml:space="preserve">ajatus  </v>
      </c>
      <c r="C25874" s="3" t="s">
        <v>43009</v>
      </c>
      <c r="D25874" s="4" t="s">
        <v>13245</v>
      </c>
      <c r="E25874" s="4"/>
      <c r="F25874" s="4"/>
      <c r="G25874" s="4"/>
      <c r="H25874" s="4" t="s">
        <v>43010</v>
      </c>
      <c r="I25874" s="4"/>
      <c r="J25874" s="4"/>
      <c r="K25874" s="4"/>
    </row>
    <row r="25875" spans="1:11">
      <c r="A25875" s="5" t="str">
        <f>CONCATENATE(C25875,F25875,"  ",H25875,"  ",E25875,"  "," ")</f>
        <v xml:space="preserve">tuMe  tume     </v>
      </c>
      <c r="B25875" s="4" t="str">
        <f>CONCATENATE(D25875,G25875," ",I25875," ",J25875,)</f>
        <v xml:space="preserve">tuuma  </v>
      </c>
      <c r="C25875" s="3" t="s">
        <v>43009</v>
      </c>
      <c r="D25875" s="4" t="s">
        <v>43011</v>
      </c>
      <c r="E25875" s="4"/>
      <c r="F25875" s="4"/>
      <c r="G25875" s="4"/>
      <c r="H25875" s="4" t="s">
        <v>43010</v>
      </c>
      <c r="I25875" s="4"/>
      <c r="J25875" s="4"/>
      <c r="K25875" s="4"/>
    </row>
    <row r="25876" spans="1:11">
      <c r="A25876" s="5" t="str">
        <f>CONCATENATE(C25876,F25876,"  ",H25876,"  ",E25876,"  "," ")</f>
        <v xml:space="preserve">tuMediđ  tummeed     </v>
      </c>
      <c r="B25876" s="4" t="str">
        <f>CONCATENATE(D25876,G25876," ",I25876," ",J25876,)</f>
        <v xml:space="preserve">neuvotella  </v>
      </c>
      <c r="C25876" s="3" t="s">
        <v>43012</v>
      </c>
      <c r="D25876" s="4" t="s">
        <v>32884</v>
      </c>
      <c r="E25876" s="4"/>
      <c r="F25876" s="4"/>
      <c r="G25876" s="4"/>
      <c r="H25876" s="4" t="s">
        <v>43013</v>
      </c>
      <c r="I25876" s="4"/>
      <c r="J25876" s="4"/>
      <c r="K25876" s="4"/>
    </row>
    <row r="25877" spans="1:11">
      <c r="A25877" s="5" t="str">
        <f>CONCATENATE(C25877,F25877,"  ",H25877,"  ",E25877,"  "," ")</f>
        <v xml:space="preserve">tuMediđ  tummeed     </v>
      </c>
      <c r="B25877" s="4" t="str">
        <f>CONCATENATE(D25877,G25877," ",I25877," ",J25877,)</f>
        <v xml:space="preserve">pohtia yhdessä  </v>
      </c>
      <c r="C25877" s="3" t="s">
        <v>43012</v>
      </c>
      <c r="D25877" s="4" t="s">
        <v>43014</v>
      </c>
      <c r="E25877" s="4"/>
      <c r="F25877" s="4"/>
      <c r="G25877" s="4" t="s">
        <v>12273</v>
      </c>
      <c r="H25877" s="4" t="s">
        <v>43013</v>
      </c>
      <c r="I25877" s="4"/>
      <c r="J25877" s="4"/>
      <c r="K25877" s="4"/>
    </row>
    <row r="25878" spans="1:11">
      <c r="A25878" s="5" t="str">
        <f>CONCATENATE(C25878,F25878,"  ",H25878,"  ",E25878,"  "," ")</f>
        <v xml:space="preserve">tuMediđ  tummeed     </v>
      </c>
      <c r="B25878" s="4" t="str">
        <f>CONCATENATE(D25878,G25878," ",I25878," ",J25878,)</f>
        <v xml:space="preserve">tuumata  </v>
      </c>
      <c r="C25878" s="3" t="s">
        <v>43012</v>
      </c>
      <c r="D25878" s="4" t="s">
        <v>43015</v>
      </c>
      <c r="E25878" s="4"/>
      <c r="F25878" s="4"/>
      <c r="G25878" s="4"/>
      <c r="H25878" s="4" t="s">
        <v>43013</v>
      </c>
      <c r="I25878" s="4"/>
      <c r="J25878" s="4"/>
      <c r="K25878" s="4"/>
    </row>
    <row r="25879" spans="1:11">
      <c r="A25879" s="5" t="str">
        <f>CONCATENATE(C25879,F25879,"  ",H25879,"  ",E25879,"  "," ")</f>
        <v xml:space="preserve">tun  tuu     </v>
      </c>
      <c r="B25879" s="4" t="str">
        <f>CONCATENATE(D25879,G25879," ",I25879," ",J25879,)</f>
        <v xml:space="preserve">sinä  </v>
      </c>
      <c r="C25879" s="3" t="s">
        <v>43016</v>
      </c>
      <c r="D25879" s="4" t="s">
        <v>42305</v>
      </c>
      <c r="E25879" s="4"/>
      <c r="F25879" s="4"/>
      <c r="G25879" s="4"/>
      <c r="H25879" s="4" t="s">
        <v>43017</v>
      </c>
      <c r="I25879" s="4"/>
      <c r="J25879" s="4"/>
      <c r="K25879" s="4"/>
    </row>
    <row r="25880" spans="1:11">
      <c r="A25880" s="5" t="str">
        <f>CONCATENATE(C25880,F25880,"  ",H25880,"  ",E25880,"  "," ")</f>
        <v xml:space="preserve">tundra  tu'ndra     </v>
      </c>
      <c r="B25880" s="4" t="str">
        <f>CONCATENATE(D25880,G25880," ",I25880," ",J25880,)</f>
        <v xml:space="preserve">tundra  </v>
      </c>
      <c r="C25880" s="3" t="s">
        <v>30619</v>
      </c>
      <c r="D25880" s="4" t="s">
        <v>30619</v>
      </c>
      <c r="E25880" s="4"/>
      <c r="F25880" s="4"/>
      <c r="G25880" s="4"/>
      <c r="H25880" s="4" t="s">
        <v>43018</v>
      </c>
      <c r="I25880" s="4"/>
      <c r="J25880" s="4"/>
      <c r="K25880" s="4"/>
    </row>
    <row r="25881" spans="1:11">
      <c r="A25881" s="5" t="str">
        <f>CONCATENATE(C25881,F25881,"  ",H25881,"  ",E25881,"  "," ")</f>
        <v xml:space="preserve">tunnâ  tuvvâ     </v>
      </c>
      <c r="B25881" s="4" t="str">
        <f>CONCATENATE(D25881,G25881," ",I25881," ",J25881,)</f>
        <v>sinä  (runokielinen)</v>
      </c>
      <c r="C25881" s="3" t="s">
        <v>43019</v>
      </c>
      <c r="D25881" s="4" t="s">
        <v>42305</v>
      </c>
      <c r="E25881" s="4"/>
      <c r="F25881" s="4"/>
      <c r="G25881" s="4"/>
      <c r="H25881" s="4" t="s">
        <v>43020</v>
      </c>
      <c r="I25881" s="4"/>
      <c r="J25881" s="4" t="s">
        <v>43021</v>
      </c>
      <c r="K25881" s="4"/>
    </row>
    <row r="25882" spans="1:11">
      <c r="A25882" s="5" t="str">
        <f>CONCATENATE(C25882,F25882,"  ",H25882,"  ",E25882,"  "," ")</f>
        <v xml:space="preserve">tuŋgijâš  tuŋgijáá     </v>
      </c>
      <c r="B25882" s="4" t="str">
        <f>CONCATENATE(D25882,G25882," ",I25882," ",J25882,)</f>
        <v xml:space="preserve">tunkio  </v>
      </c>
      <c r="C25882" s="3" t="s">
        <v>43022</v>
      </c>
      <c r="D25882" s="4" t="s">
        <v>43023</v>
      </c>
      <c r="E25882" s="4"/>
      <c r="F25882" s="4"/>
      <c r="G25882" s="4"/>
      <c r="H25882" s="4" t="s">
        <v>43024</v>
      </c>
      <c r="I25882" s="4"/>
      <c r="J25882" s="4"/>
      <c r="K25882" s="4"/>
    </row>
    <row r="25883" spans="1:11">
      <c r="A25883" s="5" t="str">
        <f>CONCATENATE(C25883,F25883,"  ",H25883,"  ",E25883,"  "," ")</f>
        <v xml:space="preserve">tuŋkkâ  tuuŋkâ     </v>
      </c>
      <c r="B25883" s="4" t="str">
        <f>CONCATENATE(D25883,G25883," ",I25883," ",J25883,)</f>
        <v xml:space="preserve">tunkki  </v>
      </c>
      <c r="C25883" s="3" t="s">
        <v>43025</v>
      </c>
      <c r="D25883" s="4" t="s">
        <v>22309</v>
      </c>
      <c r="E25883" s="4"/>
      <c r="F25883" s="4"/>
      <c r="G25883" s="4"/>
      <c r="H25883" s="4" t="s">
        <v>43026</v>
      </c>
      <c r="I25883" s="4"/>
      <c r="J25883" s="4"/>
      <c r="K25883" s="4"/>
    </row>
    <row r="25884" spans="1:11">
      <c r="A25884" s="5" t="str">
        <f>CONCATENATE(C25884,F25884,"  ",H25884,"  ",E25884,"  "," ")</f>
        <v xml:space="preserve">tuŋkki  tuuŋki     </v>
      </c>
      <c r="B25884" s="4" t="str">
        <f>CONCATENATE(D25884,G25884," ",I25884," ",J25884,)</f>
        <v xml:space="preserve">tunkki  </v>
      </c>
      <c r="C25884" s="3" t="s">
        <v>43027</v>
      </c>
      <c r="D25884" s="4" t="s">
        <v>22309</v>
      </c>
      <c r="E25884" s="4"/>
      <c r="F25884" s="4"/>
      <c r="G25884" s="4"/>
      <c r="H25884" s="4" t="s">
        <v>43028</v>
      </c>
      <c r="I25884" s="4"/>
      <c r="J25884" s="4"/>
      <c r="K25884" s="4"/>
    </row>
    <row r="25885" spans="1:11">
      <c r="A25885" s="5" t="str">
        <f>CONCATENATE(C25885,F25885,"  ",H25885,"  ",E25885,"  "," ")</f>
        <v xml:space="preserve">tuo       </v>
      </c>
      <c r="B25885" s="4" t="str">
        <f>CONCATENATE(D25885,G25885," ",I25885," ",J25885,)</f>
        <v>tuolla  (kauempana)</v>
      </c>
      <c r="C25885" s="3" t="s">
        <v>43029</v>
      </c>
      <c r="D25885" s="4" t="s">
        <v>42385</v>
      </c>
      <c r="E25885" s="4"/>
      <c r="F25885" s="4"/>
      <c r="G25885" s="4"/>
      <c r="H25885" s="4"/>
      <c r="I25885" s="4"/>
      <c r="J25885" s="4" t="s">
        <v>42188</v>
      </c>
      <c r="K25885" s="4"/>
    </row>
    <row r="25886" spans="1:11">
      <c r="A25886" s="5" t="str">
        <f>CONCATENATE(C25886,F25886,"  ",H25886,"  ",E25886,"  "," ")</f>
        <v xml:space="preserve">tuo       </v>
      </c>
      <c r="B25886" s="4" t="str">
        <f>CONCATENATE(D25886,G25886," ",I25886," ",J25886,)</f>
        <v xml:space="preserve">tuossa  </v>
      </c>
      <c r="C25886" s="3" t="s">
        <v>43029</v>
      </c>
      <c r="D25886" s="4" t="s">
        <v>43030</v>
      </c>
      <c r="E25886" s="4"/>
      <c r="F25886" s="4"/>
      <c r="G25886" s="4"/>
      <c r="H25886" s="4"/>
      <c r="I25886" s="4"/>
      <c r="J25886" s="4"/>
      <c r="K25886" s="4"/>
    </row>
    <row r="25887" spans="1:11">
      <c r="A25887" s="5" t="str">
        <f>CONCATENATE(C25887,F25887,"  ",H25887,"  ",E25887,"  "," ")</f>
        <v xml:space="preserve">tuođâi       </v>
      </c>
      <c r="B25887" s="4" t="str">
        <f>CONCATENATE(D25887,G25887," ",I25887," ",J25887,)</f>
        <v xml:space="preserve">todella  </v>
      </c>
      <c r="C25887" s="3" t="s">
        <v>43031</v>
      </c>
      <c r="D25887" s="4" t="s">
        <v>2282</v>
      </c>
      <c r="E25887" s="4"/>
      <c r="F25887" s="4"/>
      <c r="G25887" s="4"/>
      <c r="H25887" s="4"/>
      <c r="I25887" s="4"/>
      <c r="J25887" s="4"/>
      <c r="K25887" s="4"/>
    </row>
    <row r="25888" spans="1:11">
      <c r="A25888" s="5" t="str">
        <f>CONCATENATE(C25888,F25888,"  ",H25888,"  ",E25888,"  "," ")</f>
        <v xml:space="preserve">tuođâi       </v>
      </c>
      <c r="B25888" s="4" t="str">
        <f>CONCATENATE(D25888,G25888," ",I25888," ",J25888,)</f>
        <v xml:space="preserve">tosi  </v>
      </c>
      <c r="C25888" s="3" t="s">
        <v>43031</v>
      </c>
      <c r="D25888" s="4" t="s">
        <v>7766</v>
      </c>
      <c r="E25888" s="4"/>
      <c r="F25888" s="4"/>
      <c r="G25888" s="4"/>
      <c r="H25888" s="4"/>
      <c r="I25888" s="4"/>
      <c r="J25888" s="4"/>
      <c r="K25888" s="4"/>
    </row>
    <row r="25889" spans="1:11">
      <c r="A25889" s="5" t="str">
        <f>CONCATENATE(C25889,F25889,"  ",H25889,"  ",E25889,"  "," ")</f>
        <v xml:space="preserve">tuođâi       </v>
      </c>
      <c r="B25889" s="4" t="str">
        <f>CONCATENATE(D25889,G25889," ",I25889," ",J25889,)</f>
        <v xml:space="preserve">tosissaan  </v>
      </c>
      <c r="C25889" s="3" t="s">
        <v>43031</v>
      </c>
      <c r="D25889" s="4" t="s">
        <v>43032</v>
      </c>
      <c r="E25889" s="4"/>
      <c r="F25889" s="4"/>
      <c r="G25889" s="4"/>
      <c r="H25889" s="4"/>
      <c r="I25889" s="4"/>
      <c r="J25889" s="4"/>
      <c r="K25889" s="4"/>
    </row>
    <row r="25890" spans="1:11">
      <c r="A25890" s="5" t="str">
        <f>CONCATENATE(C25890,F25890,"  ",H25890,"  ",E25890,"  "," ")</f>
        <v xml:space="preserve">tuođâi       </v>
      </c>
      <c r="B25890" s="4" t="str">
        <f>CONCATENATE(D25890,G25890," ",I25890," ",J25890,)</f>
        <v xml:space="preserve">totisesti  </v>
      </c>
      <c r="C25890" s="3" t="s">
        <v>43031</v>
      </c>
      <c r="D25890" s="4" t="s">
        <v>43033</v>
      </c>
      <c r="E25890" s="4"/>
      <c r="F25890" s="4"/>
      <c r="G25890" s="4"/>
      <c r="H25890" s="4"/>
      <c r="I25890" s="4"/>
      <c r="J25890" s="4"/>
      <c r="K25890" s="4"/>
    </row>
    <row r="25891" spans="1:11">
      <c r="A25891" s="5" t="str">
        <f>CONCATENATE(C25891,F25891,"  ",H25891,"  ",E25891,"  "," ")</f>
        <v xml:space="preserve">tuo'đâlâš  tuo'đâlii     </v>
      </c>
      <c r="B25891" s="4" t="str">
        <f>CONCATENATE(D25891,G25891," ",I25891," ",J25891,)</f>
        <v xml:space="preserve">asiaan paneutunut  </v>
      </c>
      <c r="C25891" s="3" t="s">
        <v>43034</v>
      </c>
      <c r="D25891" s="4" t="s">
        <v>43035</v>
      </c>
      <c r="E25891" s="4"/>
      <c r="F25891" s="4"/>
      <c r="G25891" s="4" t="s">
        <v>43036</v>
      </c>
      <c r="H25891" s="4" t="s">
        <v>43037</v>
      </c>
      <c r="I25891" s="4"/>
      <c r="J25891" s="4"/>
      <c r="K25891" s="4"/>
    </row>
    <row r="25892" spans="1:11">
      <c r="A25892" s="5" t="str">
        <f>CONCATENATE(C25892,F25892,"  ",H25892,"  ",E25892,"  "," ")</f>
        <v xml:space="preserve">tuo'đâlâš  tuo'đâlii     </v>
      </c>
      <c r="B25892" s="4" t="str">
        <f>CONCATENATE(D25892,G25892," ",I25892," ",J25892,)</f>
        <v xml:space="preserve">vakava  </v>
      </c>
      <c r="C25892" s="3" t="s">
        <v>43034</v>
      </c>
      <c r="D25892" s="4" t="s">
        <v>43038</v>
      </c>
      <c r="E25892" s="4"/>
      <c r="F25892" s="4"/>
      <c r="G25892" s="4"/>
      <c r="H25892" s="4" t="s">
        <v>43037</v>
      </c>
      <c r="I25892" s="4"/>
      <c r="J25892" s="4"/>
      <c r="K25892" s="4"/>
    </row>
    <row r="25893" spans="1:11">
      <c r="A25893" s="5" t="str">
        <f>CONCATENATE(C25893,F25893,"  ",H25893,"  ",E25893,"  "," ")</f>
        <v xml:space="preserve">tuo'đâlâš  tuo'đâlii     </v>
      </c>
      <c r="B25893" s="4" t="str">
        <f>CONCATENATE(D25893,G25893," ",I25893," ",J25893,)</f>
        <v xml:space="preserve">todellinen  </v>
      </c>
      <c r="C25893" s="3" t="s">
        <v>43034</v>
      </c>
      <c r="D25893" s="4" t="s">
        <v>43039</v>
      </c>
      <c r="E25893" s="4"/>
      <c r="F25893" s="4"/>
      <c r="G25893" s="4"/>
      <c r="H25893" s="4" t="s">
        <v>43037</v>
      </c>
      <c r="I25893" s="4"/>
      <c r="J25893" s="4"/>
      <c r="K25893" s="4"/>
    </row>
    <row r="25894" spans="1:11">
      <c r="A25894" s="5" t="str">
        <f>CONCATENATE(C25894,F25894,"  ",H25894,"  ",E25894,"  "," ")</f>
        <v xml:space="preserve">tuo'đâlâšvuotâ  -vuođâ     </v>
      </c>
      <c r="B25894" s="4" t="str">
        <f>CONCATENATE(D25894,G25894," ",I25894," ",J25894,)</f>
        <v xml:space="preserve">vakavuus  </v>
      </c>
      <c r="C25894" s="3" t="s">
        <v>43034</v>
      </c>
      <c r="D25894" s="4" t="s">
        <v>43040</v>
      </c>
      <c r="E25894" s="4"/>
      <c r="F25894" s="4" t="s">
        <v>1304</v>
      </c>
      <c r="G25894" s="4"/>
      <c r="H25894" s="7" t="s">
        <v>186</v>
      </c>
      <c r="I25894" s="4"/>
      <c r="J25894" s="4"/>
      <c r="K25894" s="4"/>
    </row>
    <row r="25895" spans="1:11">
      <c r="A25895" s="12" t="str">
        <f>CONCATENATE(C25895,F25895,"  ",H25895,"  ",E25895,"  "," ")</f>
        <v xml:space="preserve">tuođânáLásâšvuotâ  -vuođâ     </v>
      </c>
      <c r="B25895" s="13" t="str">
        <f>CONCATENATE(D25895,G25895," ",I25895," ",J25895,)</f>
        <v xml:space="preserve">todennäköisyys  </v>
      </c>
      <c r="C25895" s="14" t="s">
        <v>43041</v>
      </c>
      <c r="D25895" s="13" t="s">
        <v>28420</v>
      </c>
      <c r="E25895" s="13"/>
      <c r="F25895" s="13" t="s">
        <v>43042</v>
      </c>
      <c r="G25895" s="13" t="s">
        <v>2964</v>
      </c>
      <c r="H25895" s="13" t="s">
        <v>186</v>
      </c>
      <c r="I25895" s="13"/>
      <c r="J25895" s="13"/>
      <c r="K25895" s="13"/>
    </row>
    <row r="25896" spans="1:11">
      <c r="A25896" s="5" t="str">
        <f>CONCATENATE(C25896,F25896,"  ",H25896,"  ",E25896,"  "," ")</f>
        <v xml:space="preserve">tuodâr  tuod'dâr     </v>
      </c>
      <c r="B25896" s="4" t="str">
        <f>CONCATENATE(D25896,G25896," ",I25896," ",J25896,)</f>
        <v xml:space="preserve">tunturi  </v>
      </c>
      <c r="C25896" s="3" t="s">
        <v>43043</v>
      </c>
      <c r="D25896" s="4" t="s">
        <v>97</v>
      </c>
      <c r="E25896" s="4"/>
      <c r="F25896" s="4"/>
      <c r="G25896" s="4"/>
      <c r="H25896" s="4" t="s">
        <v>43044</v>
      </c>
      <c r="I25896" s="4"/>
      <c r="J25896" s="4"/>
      <c r="K25896" s="4"/>
    </row>
    <row r="25897" spans="1:11">
      <c r="A25897" s="5" t="str">
        <f>CONCATENATE(C25897,F25897,"  ",H25897,"  ",E25897,"  "," ")</f>
        <v xml:space="preserve">tuodâr  tuod'dâr     </v>
      </c>
      <c r="B25897" s="4" t="str">
        <f>CONCATENATE(D25897,G25897," ",I25897," ",J25897,)</f>
        <v xml:space="preserve">vaara  </v>
      </c>
      <c r="C25897" s="3" t="s">
        <v>43043</v>
      </c>
      <c r="D25897" s="4" t="s">
        <v>12041</v>
      </c>
      <c r="E25897" s="4"/>
      <c r="F25897" s="4"/>
      <c r="G25897" s="4"/>
      <c r="H25897" s="4" t="s">
        <v>43044</v>
      </c>
      <c r="I25897" s="4"/>
      <c r="J25897" s="4"/>
      <c r="K25897" s="4"/>
    </row>
    <row r="25898" spans="1:11">
      <c r="A25898" s="5" t="str">
        <f>CONCATENATE(C25898,F25898,"  ",H25898,"  ",E25898,"  "," ")</f>
        <v xml:space="preserve">tuo'dâraalaaš  -aalaa -alaččist     </v>
      </c>
      <c r="B25898" s="4" t="str">
        <f>CONCATENATE(D25898,G25898," ",I25898," ",J25898,)</f>
        <v xml:space="preserve">tunturinlaki  </v>
      </c>
      <c r="C25898" s="3" t="s">
        <v>43045</v>
      </c>
      <c r="D25898" s="4" t="s">
        <v>43046</v>
      </c>
      <c r="E25898" s="4"/>
      <c r="F25898" s="4" t="s">
        <v>94</v>
      </c>
      <c r="G25898" s="4" t="s">
        <v>4703</v>
      </c>
      <c r="H25898" s="4" t="s">
        <v>43047</v>
      </c>
      <c r="I25898" s="4"/>
      <c r="J25898" s="4"/>
      <c r="K25898" s="4"/>
    </row>
    <row r="25899" spans="1:11">
      <c r="A25899" s="5" t="str">
        <f>CONCATENATE(C25899,F25899,"  ",H25899,"  ",E25899,"  "," ")</f>
        <v xml:space="preserve">tuo'dâraarnik       </v>
      </c>
      <c r="B25899" s="4" t="str">
        <f>CONCATENATE(D25899,G25899," ",I25899," ",J25899,)</f>
        <v>tunturiarnikki  Arnica angustifolia</v>
      </c>
      <c r="C25899" s="3" t="s">
        <v>43045</v>
      </c>
      <c r="D25899" s="4" t="s">
        <v>97</v>
      </c>
      <c r="E25899" s="4"/>
      <c r="F25899" s="4" t="s">
        <v>354</v>
      </c>
      <c r="G25899" s="4" t="s">
        <v>355</v>
      </c>
      <c r="H25899" s="4"/>
      <c r="I25899" s="4"/>
      <c r="J25899" s="4" t="s">
        <v>356</v>
      </c>
      <c r="K25899" s="4"/>
    </row>
    <row r="25900" spans="1:11">
      <c r="A25900" s="5" t="str">
        <f>CONCATENATE(C25900,F25900,"  ",H25900,"  ",E25900,"  "," ")</f>
        <v xml:space="preserve">tuo'dârárhu  -áárhu     </v>
      </c>
      <c r="B25900" s="4" t="str">
        <f>CONCATENATE(D25900,G25900," ",I25900," ",J25900,)</f>
        <v>tunturiarho  Arenaria pseudofrigida</v>
      </c>
      <c r="C25900" s="3" t="s">
        <v>43045</v>
      </c>
      <c r="D25900" s="4" t="s">
        <v>97</v>
      </c>
      <c r="E25900" s="4"/>
      <c r="F25900" s="4" t="s">
        <v>20766</v>
      </c>
      <c r="G25900" s="4" t="s">
        <v>20767</v>
      </c>
      <c r="H25900" s="4" t="s">
        <v>20768</v>
      </c>
      <c r="I25900" s="4"/>
      <c r="J25900" s="4" t="s">
        <v>43048</v>
      </c>
      <c r="K25900" s="4"/>
    </row>
    <row r="25901" spans="1:11">
      <c r="A25901" s="5" t="str">
        <f>CONCATENATE(C25901,F25901,"  ",H25901,"  ",E25901,"  "," ")</f>
        <v xml:space="preserve">tuo'dârčiŋŋâ  -čiiŋâ     </v>
      </c>
      <c r="B25901" s="4" t="str">
        <f>CONCATENATE(D25901,G25901," ",I25901," ",J25901,)</f>
        <v>lapinalppiruusu  Rhododendron lapponicum</v>
      </c>
      <c r="C25901" s="3" t="s">
        <v>43045</v>
      </c>
      <c r="D25901" s="4" t="s">
        <v>110</v>
      </c>
      <c r="E25901" s="4"/>
      <c r="F25901" s="4" t="s">
        <v>3594</v>
      </c>
      <c r="G25901" s="4" t="s">
        <v>43049</v>
      </c>
      <c r="H25901" s="4" t="s">
        <v>3596</v>
      </c>
      <c r="I25901" s="4"/>
      <c r="J25901" s="4" t="s">
        <v>43050</v>
      </c>
      <c r="K25901" s="4"/>
    </row>
    <row r="25902" spans="1:11">
      <c r="A25902" s="5" t="str">
        <f>CONCATENATE(C25902,F25902,"  ",H25902,"  ",E25902,"  "," ")</f>
        <v xml:space="preserve">tuo'dârcivkkee       </v>
      </c>
      <c r="B25902" s="4" t="str">
        <f>CONCATENATE(D25902,G25902," ",I25902," ",J25902,)</f>
        <v>tunturikirvinen  Anthus gustavi</v>
      </c>
      <c r="C25902" s="3" t="s">
        <v>43045</v>
      </c>
      <c r="D25902" s="4" t="s">
        <v>97</v>
      </c>
      <c r="E25902" s="4"/>
      <c r="F25902" s="4" t="s">
        <v>4280</v>
      </c>
      <c r="G25902" s="4" t="s">
        <v>4281</v>
      </c>
      <c r="H25902" s="4"/>
      <c r="I25902" s="4"/>
      <c r="J25902" s="4" t="s">
        <v>43051</v>
      </c>
      <c r="K25902" s="4"/>
    </row>
    <row r="25903" spans="1:11">
      <c r="A25903" s="5" t="str">
        <f>CONCATENATE(C25903,F25903,"  ",H25903,"  ",E25903,"  "," ")</f>
        <v xml:space="preserve">tuo'dârčiävžui  -čevžuu     </v>
      </c>
      <c r="B25903" s="4" t="str">
        <f>CONCATENATE(D25903,G25903," ",I25903," ",J25903,)</f>
        <v>tundravikla  Tryngites subruficollis</v>
      </c>
      <c r="C25903" s="3" t="s">
        <v>43045</v>
      </c>
      <c r="D25903" s="4" t="s">
        <v>30619</v>
      </c>
      <c r="E25903" s="4"/>
      <c r="F25903" s="4" t="s">
        <v>3064</v>
      </c>
      <c r="G25903" s="4" t="s">
        <v>43052</v>
      </c>
      <c r="H25903" s="4" t="s">
        <v>3066</v>
      </c>
      <c r="I25903" s="4"/>
      <c r="J25903" s="4" t="s">
        <v>43053</v>
      </c>
      <c r="K25903" s="4"/>
    </row>
    <row r="25904" spans="1:11">
      <c r="A25904" s="5" t="str">
        <f>CONCATENATE(C25904,F25904,"  ",H25904,"  ",E25904,"  "," ")</f>
        <v xml:space="preserve">tuo'dârčokke  -čohe     </v>
      </c>
      <c r="B25904" s="4" t="str">
        <f>CONCATENATE(D25904,G25904," ",I25904," ",J25904,)</f>
        <v xml:space="preserve">tunturinlaki  </v>
      </c>
      <c r="C25904" s="3" t="s">
        <v>43045</v>
      </c>
      <c r="D25904" s="4" t="s">
        <v>43046</v>
      </c>
      <c r="E25904" s="4"/>
      <c r="F25904" s="4" t="s">
        <v>4700</v>
      </c>
      <c r="G25904" s="4" t="s">
        <v>4703</v>
      </c>
      <c r="H25904" s="4" t="s">
        <v>43054</v>
      </c>
      <c r="I25904" s="4"/>
      <c r="J25904" s="4"/>
      <c r="K25904" s="4"/>
    </row>
    <row r="25905" spans="1:11">
      <c r="A25905" s="5" t="str">
        <f>CONCATENATE(C25905,F25905,"  ",H25905,"  ",E25905,"  "," ")</f>
        <v xml:space="preserve">tuo'dârčokke  -čohe     </v>
      </c>
      <c r="B25905" s="4" t="str">
        <f>CONCATENATE(D25905,G25905," ",I25905," ",J25905,)</f>
        <v xml:space="preserve">tunturinhuippu  </v>
      </c>
      <c r="C25905" s="3" t="s">
        <v>43045</v>
      </c>
      <c r="D25905" s="4" t="s">
        <v>43046</v>
      </c>
      <c r="E25905" s="4"/>
      <c r="F25905" s="4" t="s">
        <v>4700</v>
      </c>
      <c r="G25905" s="4" t="s">
        <v>4701</v>
      </c>
      <c r="H25905" s="4" t="s">
        <v>43054</v>
      </c>
      <c r="I25905" s="4"/>
      <c r="J25905" s="4"/>
      <c r="K25905" s="4"/>
    </row>
    <row r="25906" spans="1:11">
      <c r="A25906" s="5" t="str">
        <f>CONCATENATE(C25906,F25906,"  ",H25906,"  ",E25906,"  "," ")</f>
        <v xml:space="preserve">tuo'dârčuá'njá  -čuán'njáá     </v>
      </c>
      <c r="B25906" s="4" t="str">
        <f>CONCATENATE(D25906,G25906," ",I25906," ",J25906,)</f>
        <v>tundrahanhi  Anser albifrons</v>
      </c>
      <c r="C25906" s="3" t="s">
        <v>43045</v>
      </c>
      <c r="D25906" s="4" t="s">
        <v>30619</v>
      </c>
      <c r="E25906" s="4"/>
      <c r="F25906" s="4" t="s">
        <v>5321</v>
      </c>
      <c r="G25906" s="4" t="s">
        <v>5322</v>
      </c>
      <c r="H25906" s="4" t="s">
        <v>14108</v>
      </c>
      <c r="I25906" s="4"/>
      <c r="J25906" s="4" t="s">
        <v>43055</v>
      </c>
      <c r="K25906" s="4"/>
    </row>
    <row r="25907" spans="1:11">
      <c r="A25907" s="5" t="str">
        <f>CONCATENATE(C25907,F25907,"  ",H25907,"  ",E25907,"  "," ")</f>
        <v xml:space="preserve">tuo'dârfi'skisrääSi~-rääsi  -rääsi     </v>
      </c>
      <c r="B25907" s="4" t="str">
        <f>CONCATENATE(D25907,G25907," ",I25907," ",J25907,)</f>
        <v>tunturiniittyleinikki  Ranunculus acris ssp. pumilus</v>
      </c>
      <c r="C25907" s="3" t="s">
        <v>43045</v>
      </c>
      <c r="D25907" s="4" t="s">
        <v>97</v>
      </c>
      <c r="E25907" s="4"/>
      <c r="F25907" s="4" t="s">
        <v>18921</v>
      </c>
      <c r="G25907" s="4" t="s">
        <v>18922</v>
      </c>
      <c r="H25907" s="4" t="s">
        <v>996</v>
      </c>
      <c r="I25907" s="4"/>
      <c r="J25907" s="4" t="s">
        <v>43056</v>
      </c>
      <c r="K25907" s="4"/>
    </row>
    <row r="25908" spans="1:11">
      <c r="A25908" s="5" t="str">
        <f>CONCATENATE(C25908,F25908,"  ",H25908,"  ",E25908,"  "," ")</f>
        <v xml:space="preserve">tuo'dârhaavvâr  -haavvâr     </v>
      </c>
      <c r="B25908" s="4" t="str">
        <f>CONCATENATE(D25908,G25908," ",I25908," ",J25908,)</f>
        <v>tähkäkaura  Trisetum spicatum</v>
      </c>
      <c r="C25908" s="3" t="s">
        <v>43045</v>
      </c>
      <c r="D25908" s="4" t="s">
        <v>12363</v>
      </c>
      <c r="E25908" s="4"/>
      <c r="F25908" s="4" t="s">
        <v>8849</v>
      </c>
      <c r="G25908" s="4" t="s">
        <v>8850</v>
      </c>
      <c r="H25908" s="4" t="s">
        <v>40683</v>
      </c>
      <c r="I25908" s="4"/>
      <c r="J25908" s="4" t="s">
        <v>43057</v>
      </c>
      <c r="K25908" s="4"/>
    </row>
    <row r="25909" spans="1:11">
      <c r="A25909" s="5" t="str">
        <f>CONCATENATE(C25909,F25909,"  ",H25909,"  ",E25909,"  "," ")</f>
        <v xml:space="preserve">tuo'dârhilppâ  -hiilpâ     </v>
      </c>
      <c r="B25909" s="4" t="str">
        <f>CONCATENATE(D25909,G25909," ",I25909," ",J25909,)</f>
        <v>tunturihilppi  Phippsia algida</v>
      </c>
      <c r="C25909" s="3" t="s">
        <v>43045</v>
      </c>
      <c r="D25909" s="4" t="s">
        <v>97</v>
      </c>
      <c r="E25909" s="4"/>
      <c r="F25909" s="4" t="s">
        <v>43058</v>
      </c>
      <c r="G25909" s="4" t="s">
        <v>43059</v>
      </c>
      <c r="H25909" s="4" t="s">
        <v>43060</v>
      </c>
      <c r="I25909" s="4"/>
      <c r="J25909" s="4" t="s">
        <v>43061</v>
      </c>
      <c r="K25909" s="4"/>
    </row>
    <row r="25910" spans="1:11">
      <c r="A25910" s="5" t="str">
        <f>CONCATENATE(C25910,F25910,"  ",H25910,"  ",E25910,"  "," ")</f>
        <v xml:space="preserve">tuo'dârjolgâdâs       </v>
      </c>
      <c r="B25910" s="4" t="str">
        <f>CONCATENATE(D25910,G25910," ",I25910," ",J25910,)</f>
        <v xml:space="preserve">tunturipaljakka  </v>
      </c>
      <c r="C25910" s="3" t="s">
        <v>43045</v>
      </c>
      <c r="D25910" s="4" t="s">
        <v>97</v>
      </c>
      <c r="E25910" s="4"/>
      <c r="F25910" s="4" t="s">
        <v>6225</v>
      </c>
      <c r="G25910" s="4" t="s">
        <v>43062</v>
      </c>
      <c r="H25910" s="4"/>
      <c r="I25910" s="4"/>
      <c r="J25910" s="4"/>
      <c r="K25910" s="4"/>
    </row>
    <row r="25911" spans="1:11">
      <c r="A25911" s="5" t="str">
        <f>CONCATENATE(C25911,F25911,"  ",H25911,"  ",E25911,"  "," ")</f>
        <v xml:space="preserve">tuo'dârkazzooh       </v>
      </c>
      <c r="B25911" s="4" t="str">
        <f>CONCATENATE(D25911,G25911," ",I25911," ",J25911,)</f>
        <v>tunturikynsimö  Draba fladnizensis</v>
      </c>
      <c r="C25911" s="3" t="s">
        <v>43045</v>
      </c>
      <c r="D25911" s="4" t="s">
        <v>97</v>
      </c>
      <c r="E25911" s="4"/>
      <c r="F25911" s="4" t="s">
        <v>15142</v>
      </c>
      <c r="G25911" s="4" t="s">
        <v>15143</v>
      </c>
      <c r="H25911" s="4"/>
      <c r="I25911" s="4"/>
      <c r="J25911" s="4" t="s">
        <v>43063</v>
      </c>
      <c r="K25911" s="4"/>
    </row>
    <row r="25912" spans="1:11">
      <c r="A25912" s="5" t="str">
        <f>CONCATENATE(C25912,F25912,"  ",H25912,"  ",E25912,"  "," ")</f>
        <v xml:space="preserve">tuo'dârkeđgiorttâ  -oortâ     </v>
      </c>
      <c r="B25912" s="4" t="str">
        <f>CONCATENATE(D25912,G25912," ",I25912," ",J25912,)</f>
        <v>tunturikiviyrtti  Woodsia alpina</v>
      </c>
      <c r="C25912" s="3" t="s">
        <v>43045</v>
      </c>
      <c r="D25912" s="4" t="s">
        <v>97</v>
      </c>
      <c r="E25912" s="4"/>
      <c r="F25912" s="4" t="s">
        <v>31590</v>
      </c>
      <c r="G25912" s="4" t="s">
        <v>31591</v>
      </c>
      <c r="H25912" s="4" t="s">
        <v>31592</v>
      </c>
      <c r="I25912" s="4"/>
      <c r="J25912" s="4" t="s">
        <v>43064</v>
      </c>
      <c r="K25912" s="4"/>
    </row>
    <row r="25913" spans="1:11">
      <c r="A25913" s="5" t="str">
        <f>CONCATENATE(C25913,F25913,"  ",H25913,"  ",E25913,"  "," ")</f>
        <v xml:space="preserve">tuo'dârkisákeeppil       </v>
      </c>
      <c r="B25913" s="4" t="str">
        <f>CONCATENATE(D25913,G25913," ",I25913," ",J25913,)</f>
        <v>tunturikissankäpälä  Antennaria alpina</v>
      </c>
      <c r="C25913" s="3" t="s">
        <v>43045</v>
      </c>
      <c r="D25913" s="4" t="s">
        <v>97</v>
      </c>
      <c r="E25913" s="4"/>
      <c r="F25913" s="4" t="s">
        <v>35288</v>
      </c>
      <c r="G25913" s="4" t="s">
        <v>13854</v>
      </c>
      <c r="H25913" s="4"/>
      <c r="I25913" s="4"/>
      <c r="J25913" s="4" t="s">
        <v>43065</v>
      </c>
      <c r="K25913" s="4"/>
    </row>
    <row r="25914" spans="1:11">
      <c r="A25914" s="5" t="str">
        <f>CONCATENATE(C25914,F25914,"  ",H25914,"  ",E25914,"  "," ")</f>
        <v xml:space="preserve">tuo'dârkiSákeeppil       </v>
      </c>
      <c r="B25914" s="4" t="str">
        <f>CONCATENATE(D25914,G25914," ",I25914," ",J25914,)</f>
        <v>tunturikissankäpälä  Antennaria alpina</v>
      </c>
      <c r="C25914" s="3" t="s">
        <v>43045</v>
      </c>
      <c r="D25914" s="4" t="s">
        <v>97</v>
      </c>
      <c r="E25914" s="4"/>
      <c r="F25914" s="4" t="s">
        <v>35290</v>
      </c>
      <c r="G25914" s="4" t="s">
        <v>13854</v>
      </c>
      <c r="H25914" s="4"/>
      <c r="I25914" s="4"/>
      <c r="J25914" s="4" t="s">
        <v>43065</v>
      </c>
      <c r="K25914" s="4"/>
    </row>
    <row r="25915" spans="1:11">
      <c r="A25915" s="5" t="str">
        <f>CONCATENATE(C25915,F25915,"  ",H25915,"  ",E25915,"  "," ")</f>
        <v xml:space="preserve">tuo'dârkiäi'kkoo       </v>
      </c>
      <c r="B25915" s="4" t="str">
        <f>CONCATENATE(D25915,G25915," ",I25915," ",J25915,)</f>
        <v>tunturikohokki  Silene acaulis</v>
      </c>
      <c r="C25915" s="3" t="s">
        <v>43045</v>
      </c>
      <c r="D25915" s="4" t="s">
        <v>97</v>
      </c>
      <c r="E25915" s="4"/>
      <c r="F25915" s="4" t="s">
        <v>16149</v>
      </c>
      <c r="G25915" s="4" t="s">
        <v>36828</v>
      </c>
      <c r="H25915" s="4"/>
      <c r="I25915" s="4"/>
      <c r="J25915" s="4" t="s">
        <v>43066</v>
      </c>
      <c r="K25915" s="4"/>
    </row>
    <row r="25916" spans="1:11">
      <c r="A25916" s="5" t="str">
        <f>CONCATENATE(C25916,F25916,"  ",H25916,"  ",E25916,"  "," ")</f>
        <v xml:space="preserve">tuo'dârkuo'vgispuájui ~ -puá'joi  -poijuu     </v>
      </c>
      <c r="B25916" s="4" t="str">
        <f>CONCATENATE(D25916,G25916," ",I25916," ",J25916,)</f>
        <v>tunturikalvaspaju  Salix hastata ssp. hastata</v>
      </c>
      <c r="C25916" s="3" t="s">
        <v>43045</v>
      </c>
      <c r="D25916" s="4" t="s">
        <v>97</v>
      </c>
      <c r="E25916" s="4"/>
      <c r="F25916" s="4" t="s">
        <v>43067</v>
      </c>
      <c r="G25916" s="4" t="s">
        <v>43068</v>
      </c>
      <c r="H25916" s="4" t="s">
        <v>3169</v>
      </c>
      <c r="I25916" s="4"/>
      <c r="J25916" s="4" t="s">
        <v>43069</v>
      </c>
      <c r="K25916" s="4"/>
    </row>
    <row r="25917" spans="1:11">
      <c r="A25917" s="5" t="str">
        <f>CONCATENATE(C25917,F25917,"  ",H25917,"  ",E25917,"  "," ")</f>
        <v xml:space="preserve">tuo'dârlaahul       </v>
      </c>
      <c r="B25917" s="4" t="str">
        <f>CONCATENATE(D25917,G25917," ",I25917," ",J25917,)</f>
        <v>tundrakurmitsa  Pluvialis squatarola</v>
      </c>
      <c r="C25917" s="3" t="s">
        <v>43045</v>
      </c>
      <c r="D25917" s="4" t="s">
        <v>30619</v>
      </c>
      <c r="E25917" s="4"/>
      <c r="F25917" s="4" t="s">
        <v>11948</v>
      </c>
      <c r="G25917" s="4" t="s">
        <v>19894</v>
      </c>
      <c r="H25917" s="4"/>
      <c r="I25917" s="4"/>
      <c r="J25917" s="4" t="s">
        <v>43070</v>
      </c>
      <c r="K25917" s="4"/>
    </row>
    <row r="25918" spans="1:11">
      <c r="A25918" s="5" t="str">
        <f>CONCATENATE(C25918,F25918,"  ",H25918,"  ",E25918,"  "," ")</f>
        <v xml:space="preserve">tuo'dârleivosâš  -leivosii     </v>
      </c>
      <c r="B25918" s="4" t="str">
        <f>CONCATENATE(D25918,G25918," ",I25918," ",J25918,)</f>
        <v>tunturikiuru  Eremophila alpestris</v>
      </c>
      <c r="C25918" s="3" t="s">
        <v>43045</v>
      </c>
      <c r="D25918" s="4" t="s">
        <v>97</v>
      </c>
      <c r="E25918" s="4"/>
      <c r="F25918" s="4" t="s">
        <v>3110</v>
      </c>
      <c r="G25918" s="4" t="s">
        <v>3111</v>
      </c>
      <c r="H25918" s="4" t="s">
        <v>3112</v>
      </c>
      <c r="I25918" s="4"/>
      <c r="J25918" s="4" t="s">
        <v>43071</v>
      </c>
      <c r="K25918" s="4"/>
    </row>
    <row r="25919" spans="1:11">
      <c r="A25919" s="5" t="str">
        <f>CONCATENATE(C25919,F25919,"  ",H25919,"  ",E25919,"  "," ")</f>
        <v xml:space="preserve">tuo'dârluhtee       </v>
      </c>
      <c r="B25919" s="4" t="str">
        <f>CONCATENATE(D25919,G25919," ",I25919," ",J25919,)</f>
        <v>tunturisara  Carex bigelowii</v>
      </c>
      <c r="C25919" s="3" t="s">
        <v>43045</v>
      </c>
      <c r="D25919" s="4" t="s">
        <v>97</v>
      </c>
      <c r="E25919" s="4"/>
      <c r="F25919" s="4" t="s">
        <v>1764</v>
      </c>
      <c r="G25919" s="4" t="s">
        <v>1765</v>
      </c>
      <c r="H25919" s="4"/>
      <c r="I25919" s="4"/>
      <c r="J25919" s="4" t="s">
        <v>43072</v>
      </c>
      <c r="K25919" s="4"/>
    </row>
    <row r="25920" spans="1:11">
      <c r="A25920" s="5" t="str">
        <f>CONCATENATE(C25920,F25920,"  ",H25920,"  ",E25920,"  "," ")</f>
        <v xml:space="preserve">tuo'dârmittár       </v>
      </c>
      <c r="B25920" s="4" t="str">
        <f>CONCATENATE(D25920,G25920," ",I25920," ",J25920,)</f>
        <v>tunturimittari  Epirrita autumnata</v>
      </c>
      <c r="C25920" s="3" t="s">
        <v>43045</v>
      </c>
      <c r="D25920" s="4" t="s">
        <v>97</v>
      </c>
      <c r="E25920" s="4"/>
      <c r="F25920" s="4" t="s">
        <v>18604</v>
      </c>
      <c r="G25920" s="4" t="s">
        <v>18605</v>
      </c>
      <c r="H25920" s="4"/>
      <c r="I25920" s="4"/>
      <c r="J25920" s="4" t="s">
        <v>21733</v>
      </c>
      <c r="K25920" s="4"/>
    </row>
    <row r="25921" spans="1:11">
      <c r="A25921" s="5" t="str">
        <f>CONCATENATE(C25921,F25921,"  ",H25921,"  ",E25921,"  "," ")</f>
        <v xml:space="preserve">tuo'dârmiä'hástâh  -miä'hástuv     </v>
      </c>
      <c r="B25921" s="4" t="str">
        <f>CONCATENATE(D25921,G25921," ",I25921," ",J25921,)</f>
        <v>tundrakurppelo  Limnodromus scolopaceus</v>
      </c>
      <c r="C25921" s="3" t="s">
        <v>43045</v>
      </c>
      <c r="D25921" s="4" t="s">
        <v>30619</v>
      </c>
      <c r="E25921" s="4"/>
      <c r="F25921" s="4" t="s">
        <v>24048</v>
      </c>
      <c r="G25921" s="4" t="s">
        <v>43073</v>
      </c>
      <c r="H25921" s="4" t="s">
        <v>34173</v>
      </c>
      <c r="I25921" s="4"/>
      <c r="J25921" s="4" t="s">
        <v>43074</v>
      </c>
      <c r="K25921" s="4"/>
    </row>
    <row r="25922" spans="1:11">
      <c r="A25922" s="5" t="str">
        <f>CONCATENATE(C25922,F25922,"  ",H25922,"  ",E25922,"  "," ")</f>
        <v xml:space="preserve">tuo'dârnartte  -na'rte     </v>
      </c>
      <c r="B25922" s="4" t="str">
        <f>CONCATENATE(D25922,G25922," ",I25922," ",J25922,)</f>
        <v>tunturirikko  Saxifraga cotyledon</v>
      </c>
      <c r="C25922" s="3" t="s">
        <v>43045</v>
      </c>
      <c r="D25922" s="4" t="s">
        <v>97</v>
      </c>
      <c r="E25922" s="4"/>
      <c r="F25922" s="4" t="s">
        <v>1007</v>
      </c>
      <c r="G25922" s="4" t="s">
        <v>1008</v>
      </c>
      <c r="H25922" s="4" t="s">
        <v>1009</v>
      </c>
      <c r="I25922" s="4"/>
      <c r="J25922" s="4" t="s">
        <v>43075</v>
      </c>
      <c r="K25922" s="4"/>
    </row>
    <row r="25923" spans="1:11">
      <c r="A25923" s="5" t="str">
        <f>CONCATENATE(C25923,F25923,"  ",H25923,"  ",E25923,"  "," ")</f>
        <v xml:space="preserve">tuo'dârnjuám'milsyei'ni  -syeini     </v>
      </c>
      <c r="B25923" s="4" t="str">
        <f>CONCATENATE(D25923,G25923," ",I25923," ",J25923,)</f>
        <v>tunturilauha  Deschamsia alpina</v>
      </c>
      <c r="C25923" s="3" t="s">
        <v>43045</v>
      </c>
      <c r="D25923" s="4" t="s">
        <v>97</v>
      </c>
      <c r="E25923" s="4"/>
      <c r="F25923" s="4" t="s">
        <v>15243</v>
      </c>
      <c r="G25923" s="4" t="s">
        <v>15244</v>
      </c>
      <c r="H25923" s="4" t="s">
        <v>100</v>
      </c>
      <c r="I25923" s="4"/>
      <c r="J25923" s="4" t="s">
        <v>43076</v>
      </c>
      <c r="K25923" s="4"/>
    </row>
    <row r="25924" spans="1:11">
      <c r="A25924" s="5" t="str">
        <f>CONCATENATE(C25924,F25924,"  ",H25924,"  ",E25924,"  "," ")</f>
        <v xml:space="preserve">tuo'dârnjuolâs  -njuollâs     </v>
      </c>
      <c r="B25924" s="4" t="str">
        <f>CONCATENATE(D25924,G25924," ",I25924," ",J25924,)</f>
        <v>tunturihorsma  Epilobium anagallidifolium</v>
      </c>
      <c r="C25924" s="3" t="s">
        <v>43045</v>
      </c>
      <c r="D25924" s="4" t="s">
        <v>97</v>
      </c>
      <c r="E25924" s="4"/>
      <c r="F25924" s="4" t="s">
        <v>5954</v>
      </c>
      <c r="G25924" s="4" t="s">
        <v>12056</v>
      </c>
      <c r="H25924" s="4" t="s">
        <v>5955</v>
      </c>
      <c r="I25924" s="4"/>
      <c r="J25924" s="4" t="s">
        <v>43077</v>
      </c>
      <c r="K25924" s="4"/>
    </row>
    <row r="25925" spans="1:11">
      <c r="A25925" s="5" t="str">
        <f>CONCATENATE(C25925,F25925,"  ",H25925,"  ",E25925,"  "," ")</f>
        <v xml:space="preserve">tuo'dârpáinu  -pááinu     </v>
      </c>
      <c r="B25925" s="4" t="str">
        <f>CONCATENATE(D25925,G25925," ",I25925," ",J25925,)</f>
        <v>tunturilieko  Diphasiastrum alpinum</v>
      </c>
      <c r="C25925" s="3" t="s">
        <v>43045</v>
      </c>
      <c r="D25925" s="4" t="s">
        <v>97</v>
      </c>
      <c r="E25925" s="4"/>
      <c r="F25925" s="4" t="s">
        <v>8493</v>
      </c>
      <c r="G25925" s="4" t="s">
        <v>8494</v>
      </c>
      <c r="H25925" s="4" t="s">
        <v>8495</v>
      </c>
      <c r="I25925" s="4"/>
      <c r="J25925" s="4" t="s">
        <v>43078</v>
      </c>
      <c r="K25925" s="4"/>
    </row>
    <row r="25926" spans="1:11">
      <c r="A25926" s="5" t="str">
        <f>CONCATENATE(C25926,F25926,"  ",H25926,"  ",E25926,"  "," ")</f>
        <v xml:space="preserve">tuo'dârpennuučalme  -ča'lme     </v>
      </c>
      <c r="B25926" s="4" t="str">
        <f>CONCATENATE(D25926,G25926," ",I25926," ",J25926,)</f>
        <v>tunturikallioinen  Erigeron uniflorus</v>
      </c>
      <c r="C25926" s="3" t="s">
        <v>43045</v>
      </c>
      <c r="D25926" s="4" t="s">
        <v>97</v>
      </c>
      <c r="E25926" s="4"/>
      <c r="F25926" s="4" t="s">
        <v>34772</v>
      </c>
      <c r="G25926" s="4" t="s">
        <v>14259</v>
      </c>
      <c r="H25926" s="4" t="s">
        <v>1561</v>
      </c>
      <c r="I25926" s="4"/>
      <c r="J25926" s="4" t="s">
        <v>43079</v>
      </c>
      <c r="K25926" s="4"/>
    </row>
    <row r="25927" spans="1:11">
      <c r="A25927" s="5" t="str">
        <f>CONCATENATE(C25927,F25927,"  ",H25927,"  ",E25927,"  "," ")</f>
        <v xml:space="preserve">tuo'dârpiippo  -piipo     </v>
      </c>
      <c r="B25927" s="4" t="str">
        <f>CONCATENATE(D25927,G25927," ",I25927," ",J25927,)</f>
        <v>tunturipiippo  Luzula wahlenbergii</v>
      </c>
      <c r="C25927" s="3" t="s">
        <v>43045</v>
      </c>
      <c r="D25927" s="4" t="s">
        <v>97</v>
      </c>
      <c r="E25927" s="4"/>
      <c r="F25927" s="4" t="s">
        <v>15160</v>
      </c>
      <c r="G25927" s="4" t="s">
        <v>15160</v>
      </c>
      <c r="H25927" s="4" t="s">
        <v>15161</v>
      </c>
      <c r="I25927" s="4"/>
      <c r="J25927" s="4" t="s">
        <v>43080</v>
      </c>
      <c r="K25927" s="4"/>
    </row>
    <row r="25928" spans="1:11">
      <c r="A25928" s="5" t="str">
        <f>CONCATENATE(C25928,F25928,"  ",H25928,"  ",E25928,"  "," ")</f>
        <v xml:space="preserve">tuo'dârpikkârääSi~-rääsi  -rääsi     </v>
      </c>
      <c r="B25928" s="4" t="str">
        <f>CONCATENATE(D25928,G25928," ",I25928," ",J25928,)</f>
        <v>pikkutervakko  Lychnis alpina</v>
      </c>
      <c r="C25928" s="3" t="s">
        <v>43045</v>
      </c>
      <c r="D25928" s="4" t="s">
        <v>3384</v>
      </c>
      <c r="E25928" s="4"/>
      <c r="F25928" s="4" t="s">
        <v>23779</v>
      </c>
      <c r="G25928" s="4" t="s">
        <v>23780</v>
      </c>
      <c r="H25928" s="7" t="s">
        <v>996</v>
      </c>
      <c r="I25928" s="4"/>
      <c r="J25928" s="4" t="s">
        <v>43081</v>
      </c>
      <c r="K25928" s="4"/>
    </row>
    <row r="25929" spans="1:11">
      <c r="A25929" s="5" t="str">
        <f>CONCATENATE(C25929,F25929,"  ",H25929,"  ",E25929,"  "," ")</f>
        <v xml:space="preserve">tuo'dârpuál'ččimieđâš  -mieđii     </v>
      </c>
      <c r="B25929" s="4" t="str">
        <f>CONCATENATE(D25929,G25929," ",I25929," ",J25929,)</f>
        <v>tunturiängelmä  Thalictrum alpinum</v>
      </c>
      <c r="C25929" s="3" t="s">
        <v>43045</v>
      </c>
      <c r="D25929" s="4" t="s">
        <v>97</v>
      </c>
      <c r="E25929" s="4"/>
      <c r="F25929" s="4" t="s">
        <v>8506</v>
      </c>
      <c r="G25929" s="4" t="s">
        <v>8507</v>
      </c>
      <c r="H25929" s="4" t="s">
        <v>8508</v>
      </c>
      <c r="I25929" s="4"/>
      <c r="J25929" s="4" t="s">
        <v>43082</v>
      </c>
      <c r="K25929" s="4"/>
    </row>
    <row r="25930" spans="1:11">
      <c r="A25930" s="5" t="str">
        <f>CONCATENATE(C25930,F25930,"  ",H25930,"  ",E25930,"  "," ")</f>
        <v xml:space="preserve">tuo'dârpuál'luluhtee       </v>
      </c>
      <c r="B25930" s="4" t="str">
        <f>CONCATENATE(D25930,G25930," ",I25930," ",J25930,)</f>
        <v>tunturinuppisara  Carex arctogena</v>
      </c>
      <c r="C25930" s="3" t="s">
        <v>43045</v>
      </c>
      <c r="D25930" s="4" t="s">
        <v>97</v>
      </c>
      <c r="E25930" s="4"/>
      <c r="F25930" s="4" t="s">
        <v>43083</v>
      </c>
      <c r="G25930" s="4" t="s">
        <v>43084</v>
      </c>
      <c r="H25930" s="4"/>
      <c r="I25930" s="4"/>
      <c r="J25930" s="4" t="s">
        <v>43085</v>
      </c>
      <c r="K25930" s="4"/>
    </row>
    <row r="25931" spans="1:11">
      <c r="A25931" s="5" t="str">
        <f>CONCATENATE(C25931,F25931,"  ",H25931,"  ",E25931,"  "," ")</f>
        <v xml:space="preserve">tuo'dârpäinee       </v>
      </c>
      <c r="B25931" s="4" t="str">
        <f>CONCATENATE(D25931,G25931," ",I25931," ",J25931,)</f>
        <v>tunturitädyke  Veronica alpina</v>
      </c>
      <c r="C25931" s="3" t="s">
        <v>43045</v>
      </c>
      <c r="D25931" s="4" t="s">
        <v>97</v>
      </c>
      <c r="E25931" s="4"/>
      <c r="F25931" s="4" t="s">
        <v>22066</v>
      </c>
      <c r="G25931" s="4" t="s">
        <v>22067</v>
      </c>
      <c r="H25931" s="4"/>
      <c r="I25931" s="4"/>
      <c r="J25931" s="4" t="s">
        <v>43086</v>
      </c>
      <c r="K25931" s="4"/>
    </row>
    <row r="25932" spans="1:11">
      <c r="A25932" s="5" t="str">
        <f>CONCATENATE(C25932,F25932,"  ",H25932,"  ",E25932,"  "," ")</f>
        <v xml:space="preserve">tuo'dârsávjáduvvâš  -sávjáduvvii     </v>
      </c>
      <c r="B25932" s="4" t="str">
        <f>CONCATENATE(D25932,G25932," ",I25932," ",J25932,)</f>
        <v>tundraurpiainen  Carduelis hornemanni</v>
      </c>
      <c r="C25932" s="3" t="s">
        <v>43045</v>
      </c>
      <c r="D25932" s="4" t="s">
        <v>30619</v>
      </c>
      <c r="E25932" s="4"/>
      <c r="F25932" s="4" t="s">
        <v>36038</v>
      </c>
      <c r="G25932" s="4" t="s">
        <v>36039</v>
      </c>
      <c r="H25932" s="4" t="s">
        <v>43087</v>
      </c>
      <c r="I25932" s="4"/>
      <c r="J25932" s="4" t="s">
        <v>43088</v>
      </c>
      <c r="K25932" s="4"/>
    </row>
    <row r="25933" spans="1:11">
      <c r="A25933" s="5" t="str">
        <f>CONCATENATE(C25933,F25933,"  ",H25933,"  ",E25933,"  "," ")</f>
        <v xml:space="preserve">tuo'dârsieđ'gâ  -sieđgâ     </v>
      </c>
      <c r="B25933" s="4" t="str">
        <f>CONCATENATE(D25933,G25933," ",I25933," ",J25933,)</f>
        <v>tunturipaju  Salix glauca (ssp, glauca)</v>
      </c>
      <c r="C25933" s="3" t="s">
        <v>43045</v>
      </c>
      <c r="D25933" s="4" t="s">
        <v>97</v>
      </c>
      <c r="E25933" s="4"/>
      <c r="F25933" s="4" t="s">
        <v>3138</v>
      </c>
      <c r="G25933" s="4" t="s">
        <v>1289</v>
      </c>
      <c r="H25933" s="4" t="s">
        <v>3139</v>
      </c>
      <c r="I25933" s="4"/>
      <c r="J25933" s="4" t="s">
        <v>43089</v>
      </c>
      <c r="K25933" s="4"/>
    </row>
    <row r="25934" spans="1:11">
      <c r="A25934" s="5" t="str">
        <f>CONCATENATE(C25934,F25934,"  ",H25934,"  ",E25934,"  "," ")</f>
        <v xml:space="preserve">tuo'dârsie'mâtäsni  -tääsni     </v>
      </c>
      <c r="B25934" s="4" t="str">
        <f>CONCATENATE(D25934,G25934," ",I25934," ",J25934,)</f>
        <v>tunturiängelmä  Thalictrum alpinum</v>
      </c>
      <c r="C25934" s="3" t="s">
        <v>43045</v>
      </c>
      <c r="D25934" s="4" t="s">
        <v>97</v>
      </c>
      <c r="E25934" s="4"/>
      <c r="F25934" s="4" t="s">
        <v>41408</v>
      </c>
      <c r="G25934" s="4" t="s">
        <v>8507</v>
      </c>
      <c r="H25934" s="4" t="s">
        <v>6452</v>
      </c>
      <c r="I25934" s="4"/>
      <c r="J25934" s="4" t="s">
        <v>43082</v>
      </c>
      <c r="K25934" s="4"/>
    </row>
    <row r="25935" spans="1:11">
      <c r="A25935" s="5" t="str">
        <f>CONCATENATE(C25935,F25935,"  ",H25935,"  ",E25935,"  "," ")</f>
        <v xml:space="preserve">tuo'dârsiNo  -sino     </v>
      </c>
      <c r="B25935" s="4" t="str">
        <f>CONCATENATE(D25935,G25935," ",I25935," ",J25935,)</f>
        <v>tunturinata  Festuca richardsonii</v>
      </c>
      <c r="C25935" s="3" t="s">
        <v>43045</v>
      </c>
      <c r="D25935" s="4" t="s">
        <v>97</v>
      </c>
      <c r="E25935" s="4"/>
      <c r="F25935" s="4" t="s">
        <v>102</v>
      </c>
      <c r="G25935" s="4" t="s">
        <v>103</v>
      </c>
      <c r="H25935" s="4" t="s">
        <v>104</v>
      </c>
      <c r="I25935" s="4"/>
      <c r="J25935" s="4" t="s">
        <v>105</v>
      </c>
      <c r="K25935" s="4"/>
    </row>
    <row r="25936" spans="1:11">
      <c r="A25936" s="12" t="str">
        <f>CONCATENATE(C25936,F25936,"  ",H25936,"  ",E25936,"  "," ")</f>
        <v xml:space="preserve">tuo'dârsuáráág       </v>
      </c>
      <c r="B25936" s="13" t="str">
        <f>CONCATENATE(D25936,G25936," ",I25936," ",J25936,)</f>
        <v>tunturihaarikko  Sagina saginoides</v>
      </c>
      <c r="C25936" s="14" t="s">
        <v>43045</v>
      </c>
      <c r="D25936" s="13" t="s">
        <v>97</v>
      </c>
      <c r="E25936" s="13"/>
      <c r="F25936" s="13" t="s">
        <v>24947</v>
      </c>
      <c r="G25936" s="13" t="s">
        <v>24948</v>
      </c>
      <c r="H25936" s="13"/>
      <c r="I25936" s="13"/>
      <c r="J25936" s="13" t="s">
        <v>43090</v>
      </c>
      <c r="K25936" s="13"/>
    </row>
    <row r="25937" spans="1:11">
      <c r="A25937" s="5" t="str">
        <f>CONCATENATE(C25937,F25937,"  ",H25937,"  ",E25937,"  "," ")</f>
        <v xml:space="preserve">tuo'dârsuor'mâkuáti  -kuáđi ~ -kuá'đe     </v>
      </c>
      <c r="B25937" s="4" t="str">
        <f>CONCATENATE(D25937,G25937," ",I25937," ",J25937,)</f>
        <v>tunturilitukka  Cardamine bellifolia</v>
      </c>
      <c r="C25937" s="3" t="s">
        <v>43045</v>
      </c>
      <c r="D25937" s="4" t="s">
        <v>97</v>
      </c>
      <c r="E25937" s="4"/>
      <c r="F25937" s="4" t="s">
        <v>106</v>
      </c>
      <c r="G25937" s="4" t="s">
        <v>107</v>
      </c>
      <c r="H25937" s="7" t="s">
        <v>108</v>
      </c>
      <c r="I25937" s="4"/>
      <c r="J25937" s="4" t="s">
        <v>109</v>
      </c>
      <c r="K25937" s="4"/>
    </row>
    <row r="25938" spans="1:11">
      <c r="A25938" s="5" t="str">
        <f>CONCATENATE(C25938,F25938,"  ",H25938,"  ",E25938,"  "," ")</f>
        <v xml:space="preserve">tuo'dârsyei'ni  -syeini     </v>
      </c>
      <c r="B25938" s="4" t="str">
        <f>CONCATENATE(D25938,G25938," ",I25938," ",J25938,)</f>
        <v>tunturinurmikka  Poa alpina</v>
      </c>
      <c r="C25938" s="3" t="s">
        <v>43045</v>
      </c>
      <c r="D25938" s="4" t="s">
        <v>97</v>
      </c>
      <c r="E25938" s="4"/>
      <c r="F25938" s="4" t="s">
        <v>111</v>
      </c>
      <c r="G25938" s="4" t="s">
        <v>112</v>
      </c>
      <c r="H25938" s="4" t="s">
        <v>100</v>
      </c>
      <c r="I25938" s="4"/>
      <c r="J25938" s="4" t="s">
        <v>43091</v>
      </c>
      <c r="K25938" s="4"/>
    </row>
    <row r="25939" spans="1:11">
      <c r="A25939" s="5" t="str">
        <f>CONCATENATE(C25939,F25939,"  ",H25939,"  ",E25939,"  "," ")</f>
        <v xml:space="preserve">tuo'dârsäpligporthâš  -portháá     </v>
      </c>
      <c r="B25939" s="4" t="str">
        <f>CONCATENATE(D25939,G25939," ",I25939," ",J25939,)</f>
        <v>tunturihiirenporras  Athyrium distentifolium</v>
      </c>
      <c r="C25939" s="3" t="s">
        <v>43045</v>
      </c>
      <c r="D25939" s="4" t="s">
        <v>97</v>
      </c>
      <c r="E25939" s="4"/>
      <c r="F25939" s="4" t="s">
        <v>43092</v>
      </c>
      <c r="G25939" s="4" t="s">
        <v>43093</v>
      </c>
      <c r="H25939" s="4" t="s">
        <v>40728</v>
      </c>
      <c r="I25939" s="4"/>
      <c r="J25939" s="4" t="s">
        <v>43094</v>
      </c>
      <c r="K25939" s="4"/>
    </row>
    <row r="25940" spans="1:11">
      <c r="A25940" s="5" t="str">
        <f>CONCATENATE(C25940,F25940,"  ",H25940,"  ",E25940,"  "," ")</f>
        <v xml:space="preserve">tuo'dârtäsni  -tääsni     </v>
      </c>
      <c r="B25940" s="4" t="str">
        <f>CONCATENATE(D25940,G25940," ",I25940," ",J25940,)</f>
        <v>uuvana  Diapensia lapponica</v>
      </c>
      <c r="C25940" s="3" t="s">
        <v>43045</v>
      </c>
      <c r="D25940" s="4" t="s">
        <v>43095</v>
      </c>
      <c r="E25940" s="4"/>
      <c r="F25940" s="4" t="s">
        <v>6450</v>
      </c>
      <c r="G25940" s="4"/>
      <c r="H25940" s="4" t="s">
        <v>6452</v>
      </c>
      <c r="I25940" s="4"/>
      <c r="J25940" s="4" t="s">
        <v>43096</v>
      </c>
      <c r="K25940" s="4"/>
    </row>
    <row r="25941" spans="1:11">
      <c r="A25941" s="5" t="str">
        <f>CONCATENATE(C25941,F25941,"  ",H25941,"  ",E25941,"  "," ")</f>
        <v xml:space="preserve">tuo'dâruár'hu  -uárhu     </v>
      </c>
      <c r="B25941" s="4" t="str">
        <f>CONCATENATE(D25941,G25941," ",I25941," ",J25941,)</f>
        <v>tunturiorho  Chamorchis alpina</v>
      </c>
      <c r="C25941" s="3" t="s">
        <v>43045</v>
      </c>
      <c r="D25941" s="4" t="s">
        <v>97</v>
      </c>
      <c r="E25941" s="4"/>
      <c r="F25941" s="4" t="s">
        <v>43097</v>
      </c>
      <c r="G25941" s="4" t="s">
        <v>43098</v>
      </c>
      <c r="H25941" s="4" t="s">
        <v>43099</v>
      </c>
      <c r="I25941" s="4"/>
      <c r="J25941" s="4" t="s">
        <v>43100</v>
      </c>
      <c r="K25941" s="4"/>
    </row>
    <row r="25942" spans="1:11">
      <c r="A25942" s="5" t="str">
        <f>CONCATENATE(C25942,F25942,"  ",H25942,"  ",E25942,"  "," ")</f>
        <v xml:space="preserve">tuo'dârvälli  -vääLi     </v>
      </c>
      <c r="B25942" s="4" t="str">
        <f>CONCATENATE(D25942,G25942," ",I25942," ",J25942,)</f>
        <v>tunturihaukka  Falco rusticolus</v>
      </c>
      <c r="C25942" s="3" t="s">
        <v>43045</v>
      </c>
      <c r="D25942" s="4" t="s">
        <v>97</v>
      </c>
      <c r="E25942" s="4"/>
      <c r="F25942" s="4" t="s">
        <v>4246</v>
      </c>
      <c r="G25942" s="4" t="s">
        <v>4235</v>
      </c>
      <c r="H25942" s="4" t="s">
        <v>5091</v>
      </c>
      <c r="I25942" s="4"/>
      <c r="J25942" s="4" t="s">
        <v>33990</v>
      </c>
      <c r="K25942" s="4"/>
    </row>
    <row r="25943" spans="1:11">
      <c r="A25943" s="5" t="str">
        <f>CONCATENATE(C25943,F25943,"  ",H25943,"  ",E25943,"  "," ")</f>
        <v xml:space="preserve">tuođâš       </v>
      </c>
      <c r="B25943" s="4" t="str">
        <f>CONCATENATE(D25943,G25943," ",I25943," ",J25943,)</f>
        <v xml:space="preserve">tosite  </v>
      </c>
      <c r="C25943" s="3" t="s">
        <v>43101</v>
      </c>
      <c r="D25943" s="4" t="s">
        <v>15913</v>
      </c>
      <c r="E25943" s="4"/>
      <c r="F25943" s="4"/>
      <c r="G25943" s="4"/>
      <c r="H25943" s="4"/>
      <c r="I25943" s="4"/>
      <c r="J25943" s="4"/>
      <c r="K25943" s="4"/>
    </row>
    <row r="25944" spans="1:11">
      <c r="A25944" s="5" t="str">
        <f>CONCATENATE(C25944,F25944,"  ",H25944,"  ",E25944,"  "," ")</f>
        <v xml:space="preserve">tuođâst       </v>
      </c>
      <c r="B25944" s="4" t="str">
        <f>CONCATENATE(D25944,G25944," ",I25944," ",J25944,)</f>
        <v xml:space="preserve">tosissaan  </v>
      </c>
      <c r="C25944" s="3" t="s">
        <v>43102</v>
      </c>
      <c r="D25944" s="4" t="s">
        <v>43032</v>
      </c>
      <c r="E25944" s="4"/>
      <c r="F25944" s="4"/>
      <c r="G25944" s="4"/>
      <c r="H25944" s="4"/>
      <c r="I25944" s="4"/>
      <c r="J25944" s="4"/>
      <c r="K25944" s="4"/>
    </row>
    <row r="25945" spans="1:11">
      <c r="A25945" s="5" t="str">
        <f>CONCATENATE(C25945,F25945,"  ",H25945,"  ",E25945,"  "," ")</f>
        <v xml:space="preserve">tuo'đâštâs       </v>
      </c>
      <c r="B25945" s="4" t="str">
        <f>CONCATENATE(D25945,G25945," ",I25945," ",J25945,)</f>
        <v xml:space="preserve">todistus  </v>
      </c>
      <c r="C25945" s="3" t="s">
        <v>7902</v>
      </c>
      <c r="D25945" s="4" t="s">
        <v>7903</v>
      </c>
      <c r="E25945" s="4"/>
      <c r="F25945" s="4"/>
      <c r="G25945" s="4"/>
      <c r="H25945" s="4"/>
      <c r="I25945" s="4"/>
      <c r="J25945" s="4"/>
      <c r="K25945" s="4"/>
    </row>
    <row r="25946" spans="1:11">
      <c r="A25946" s="5" t="str">
        <f>CONCATENATE(C25946,F25946,"  ",H25946,"  ",E25946,"  "," ")</f>
        <v xml:space="preserve">tuo'đâšteijee       </v>
      </c>
      <c r="B25946" s="4" t="str">
        <f>CONCATENATE(D25946,G25946," ",I25946," ",J25946,)</f>
        <v xml:space="preserve">todistaja  </v>
      </c>
      <c r="C25946" s="3" t="s">
        <v>43103</v>
      </c>
      <c r="D25946" s="4" t="s">
        <v>43104</v>
      </c>
      <c r="E25946" s="4"/>
      <c r="F25946" s="4"/>
      <c r="G25946" s="4"/>
      <c r="H25946" s="4"/>
      <c r="I25946" s="4"/>
      <c r="J25946" s="4"/>
      <c r="K25946" s="4"/>
    </row>
    <row r="25947" spans="1:11">
      <c r="A25947" s="5" t="str">
        <f>CONCATENATE(C25947,F25947,"  ",H25947,"  ",E25947,"  "," ")</f>
        <v xml:space="preserve">tuo'đâštiđ  tuođâšt     </v>
      </c>
      <c r="B25947" s="4" t="str">
        <f>CONCATENATE(D25947,G25947," ",I25947," ",J25947,)</f>
        <v xml:space="preserve">todistaa  </v>
      </c>
      <c r="C25947" s="3" t="s">
        <v>43105</v>
      </c>
      <c r="D25947" s="4" t="s">
        <v>43106</v>
      </c>
      <c r="E25947" s="4"/>
      <c r="F25947" s="4"/>
      <c r="G25947" s="4"/>
      <c r="H25947" s="4" t="s">
        <v>43107</v>
      </c>
      <c r="I25947" s="4"/>
      <c r="J25947" s="4"/>
      <c r="K25947" s="4"/>
    </row>
    <row r="25948" spans="1:11">
      <c r="A25948" s="5" t="str">
        <f>CONCATENATE(C25948,F25948,"  ",H25948,"  ",E25948,"  "," ")</f>
        <v xml:space="preserve">tuo'đâštijjee       </v>
      </c>
      <c r="B25948" s="4" t="str">
        <f>CONCATENATE(D25948,G25948," ",I25948," ",J25948,)</f>
        <v xml:space="preserve">todistaja  </v>
      </c>
      <c r="C25948" s="3" t="s">
        <v>43108</v>
      </c>
      <c r="D25948" s="4" t="s">
        <v>43104</v>
      </c>
      <c r="E25948" s="4"/>
      <c r="F25948" s="4"/>
      <c r="G25948" s="4"/>
      <c r="H25948" s="4"/>
      <c r="I25948" s="4"/>
      <c r="J25948" s="4"/>
      <c r="K25948" s="4"/>
    </row>
    <row r="25949" spans="1:11">
      <c r="A25949" s="5" t="str">
        <f>CONCATENATE(C25949,F25949,"  ",H25949,"  ",E25949,"  "," ")</f>
        <v xml:space="preserve">tuo'đâštus       </v>
      </c>
      <c r="B25949" s="4" t="str">
        <f>CONCATENATE(D25949,G25949," ",I25949," ",J25949,)</f>
        <v xml:space="preserve">todistus  </v>
      </c>
      <c r="C25949" s="3" t="s">
        <v>13601</v>
      </c>
      <c r="D25949" s="4" t="s">
        <v>7903</v>
      </c>
      <c r="E25949" s="4"/>
      <c r="F25949" s="4"/>
      <c r="G25949" s="4"/>
      <c r="H25949" s="4"/>
      <c r="I25949" s="4"/>
      <c r="J25949" s="4"/>
      <c r="K25949" s="4"/>
    </row>
    <row r="25950" spans="1:11">
      <c r="A25950" s="5" t="str">
        <f>CONCATENATE(C25950,F25950,"  ",H25950,"  ",E25950,"  "," ")</f>
        <v xml:space="preserve">tuo'đâštus       </v>
      </c>
      <c r="B25950" s="4" t="str">
        <f>CONCATENATE(D25950,G25950," ",I25950," ",J25950,)</f>
        <v xml:space="preserve">todiste  </v>
      </c>
      <c r="C25950" s="3" t="s">
        <v>13601</v>
      </c>
      <c r="D25950" s="4" t="s">
        <v>43109</v>
      </c>
      <c r="E25950" s="4"/>
      <c r="F25950" s="4"/>
      <c r="G25950" s="4"/>
      <c r="H25950" s="4"/>
      <c r="I25950" s="4"/>
      <c r="J25950" s="4"/>
      <c r="K25950" s="4"/>
    </row>
    <row r="25951" spans="1:11">
      <c r="A25951" s="5" t="str">
        <f>CONCATENATE(C25951,F25951,"  ",H25951,"  ",E25951,"  "," ")</f>
        <v xml:space="preserve">tuo'đâštuskuáti  -kuáđi ~ -kuá'đe     </v>
      </c>
      <c r="B25951" s="4" t="str">
        <f>CONCATENATE(D25951,G25951," ",I25951," ",J25951,)</f>
        <v xml:space="preserve">ilmestysmaja  </v>
      </c>
      <c r="C25951" s="3" t="s">
        <v>13601</v>
      </c>
      <c r="D25951" s="4" t="s">
        <v>1432</v>
      </c>
      <c r="E25951" s="4"/>
      <c r="F25951" s="4" t="s">
        <v>9862</v>
      </c>
      <c r="G25951" s="4" t="s">
        <v>17667</v>
      </c>
      <c r="H25951" s="7" t="s">
        <v>108</v>
      </c>
      <c r="I25951" s="4"/>
      <c r="J25951" s="4"/>
      <c r="K25951" s="4"/>
    </row>
    <row r="25952" spans="1:11">
      <c r="A25952" s="5" t="str">
        <f>CONCATENATE(C25952,F25952,"  ",H25952,"  ",E25952,"  "," ")</f>
        <v xml:space="preserve">tuođee       </v>
      </c>
      <c r="B25952" s="4" t="str">
        <f>CONCATENATE(D25952,G25952," ",I25952," ",J25952,)</f>
        <v xml:space="preserve">tuossa juuri  </v>
      </c>
      <c r="C25952" s="3" t="s">
        <v>43110</v>
      </c>
      <c r="D25952" s="4" t="s">
        <v>43111</v>
      </c>
      <c r="E25952" s="4"/>
      <c r="F25952" s="4"/>
      <c r="G25952" s="4" t="s">
        <v>1243</v>
      </c>
      <c r="H25952" s="4"/>
      <c r="I25952" s="4"/>
      <c r="J25952" s="4"/>
      <c r="K25952" s="4"/>
    </row>
    <row r="25953" spans="1:11">
      <c r="A25953" s="5" t="str">
        <f>CONCATENATE(C25953,F25953,"  ",H25953,"  ",E25953,"  "," ")</f>
        <v xml:space="preserve">tuog'gáár       </v>
      </c>
      <c r="B25953" s="4" t="str">
        <f>CONCATENATE(D25953,G25953," ",I25953," ",J25953,)</f>
        <v>tuollainen  (viitataan etäämmällä olevaan)</v>
      </c>
      <c r="C25953" s="3" t="s">
        <v>43112</v>
      </c>
      <c r="D25953" s="4" t="s">
        <v>42586</v>
      </c>
      <c r="E25953" s="4"/>
      <c r="F25953" s="4"/>
      <c r="G25953" s="4"/>
      <c r="H25953" s="4"/>
      <c r="I25953" s="4"/>
      <c r="J25953" s="4" t="s">
        <v>42587</v>
      </c>
      <c r="K25953" s="4"/>
    </row>
    <row r="25954" spans="1:11">
      <c r="A25954" s="5" t="str">
        <f>CONCATENATE(C25954,F25954,"  ",H25954,"  ",E25954,"  "," ")</f>
        <v xml:space="preserve">tuogu       </v>
      </c>
      <c r="B25954" s="4" t="str">
        <f>CONCATENATE(D25954,G25954," ",I25954," ",J25954,)</f>
        <v>tuossa kohden  (viitataan etäämmällä olevaan)</v>
      </c>
      <c r="C25954" s="3" t="s">
        <v>43113</v>
      </c>
      <c r="D25954" s="4" t="s">
        <v>43111</v>
      </c>
      <c r="E25954" s="4"/>
      <c r="F25954" s="4"/>
      <c r="G25954" s="4" t="s">
        <v>17796</v>
      </c>
      <c r="H25954" s="4"/>
      <c r="I25954" s="4"/>
      <c r="J25954" s="4" t="s">
        <v>42587</v>
      </c>
      <c r="K25954" s="4"/>
    </row>
    <row r="25955" spans="1:11">
      <c r="A25955" s="5" t="str">
        <f>CONCATENATE(C25955,F25955,"  ",H25955,"  ",E25955,"  "," ")</f>
        <v xml:space="preserve">tuogu       </v>
      </c>
      <c r="B25955" s="4" t="str">
        <f>CONCATENATE(D25955,G25955," ",I25955," ",J25955,)</f>
        <v xml:space="preserve">tuota kautta  </v>
      </c>
      <c r="C25955" s="3" t="s">
        <v>43113</v>
      </c>
      <c r="D25955" s="4" t="s">
        <v>43114</v>
      </c>
      <c r="E25955" s="4"/>
      <c r="F25955" s="4"/>
      <c r="G25955" s="4" t="s">
        <v>4885</v>
      </c>
      <c r="H25955" s="4"/>
      <c r="I25955" s="4"/>
      <c r="J25955" s="4"/>
      <c r="K25955" s="4"/>
    </row>
    <row r="25956" spans="1:11">
      <c r="A25956" s="5" t="str">
        <f>CONCATENATE(C25956,F25956,"  ",H25956,"  ",E25956,"  "," ")</f>
        <v xml:space="preserve">tuo'hâstiđ  tuohâst     </v>
      </c>
      <c r="B25956" s="4" t="str">
        <f>CONCATENATE(D25956,G25956," ",I25956," ",J25956,)</f>
        <v xml:space="preserve">tuulastaa  </v>
      </c>
      <c r="C25956" s="3" t="s">
        <v>43115</v>
      </c>
      <c r="D25956" s="4" t="s">
        <v>43116</v>
      </c>
      <c r="E25956" s="4"/>
      <c r="F25956" s="4"/>
      <c r="G25956" s="4"/>
      <c r="H25956" s="4" t="s">
        <v>43117</v>
      </c>
      <c r="I25956" s="4"/>
      <c r="J25956" s="4"/>
      <c r="K25956" s="4"/>
    </row>
    <row r="25957" spans="1:11">
      <c r="A25957" s="5" t="str">
        <f>CONCATENATE(C25957,F25957,"  ",H25957,"  ",E25957,"  "," ")</f>
        <v xml:space="preserve">tuohu       </v>
      </c>
      <c r="B25957" s="4" t="str">
        <f>CONCATENATE(D25957,G25957," ",I25957," ",J25957,)</f>
        <v>tuonne  (kauemmas)</v>
      </c>
      <c r="C25957" s="3" t="s">
        <v>43118</v>
      </c>
      <c r="D25957" s="4" t="s">
        <v>42544</v>
      </c>
      <c r="E25957" s="4"/>
      <c r="F25957" s="4"/>
      <c r="G25957" s="4"/>
      <c r="H25957" s="4"/>
      <c r="I25957" s="4"/>
      <c r="J25957" s="4" t="s">
        <v>43119</v>
      </c>
      <c r="K25957" s="4"/>
    </row>
    <row r="25958" spans="1:11">
      <c r="A25958" s="5" t="str">
        <f>CONCATENATE(C25958,F25958,"  ",H25958,"  ",E25958,"  "," ")</f>
        <v xml:space="preserve">tuohun       </v>
      </c>
      <c r="B25958" s="4" t="str">
        <f>CONCATENATE(D25958,G25958," ",I25958," ",J25958,)</f>
        <v>tuonne  (kauemmas)</v>
      </c>
      <c r="C25958" s="3" t="s">
        <v>43120</v>
      </c>
      <c r="D25958" s="4" t="s">
        <v>42544</v>
      </c>
      <c r="E25958" s="4"/>
      <c r="F25958" s="4"/>
      <c r="G25958" s="4"/>
      <c r="H25958" s="4"/>
      <c r="I25958" s="4"/>
      <c r="J25958" s="4" t="s">
        <v>43119</v>
      </c>
      <c r="K25958" s="4"/>
    </row>
    <row r="25959" spans="1:11">
      <c r="A25959" s="5" t="str">
        <f>CONCATENATE(C25959,F25959,"  ",H25959,"  ",E25959,"  "," ")</f>
        <v xml:space="preserve">tuoi  tunnuu     </v>
      </c>
      <c r="B25959" s="4" t="str">
        <f>CONCATENATE(D25959,G25959," ",I25959," ",J25959,)</f>
        <v>te  (kaksikko)</v>
      </c>
      <c r="C25959" s="3" t="s">
        <v>43121</v>
      </c>
      <c r="D25959" s="4" t="s">
        <v>41441</v>
      </c>
      <c r="E25959" s="4"/>
      <c r="F25959" s="4"/>
      <c r="G25959" s="4"/>
      <c r="H25959" s="4" t="s">
        <v>43122</v>
      </c>
      <c r="I25959" s="4"/>
      <c r="J25959" s="4" t="s">
        <v>24869</v>
      </c>
      <c r="K25959" s="4"/>
    </row>
    <row r="25960" spans="1:11">
      <c r="A25960" s="5" t="str">
        <f>CONCATENATE(C25960,F25960,"  ",H25960,"  ",E25960,"  "," ")</f>
        <v xml:space="preserve">tuoi'bâđ  tuoibâm tuái'bá     </v>
      </c>
      <c r="B25960" s="4" t="str">
        <f>CONCATENATE(D25960,G25960," ",I25960," ",J25960,)</f>
        <v xml:space="preserve">toipua  </v>
      </c>
      <c r="C25960" s="3" t="s">
        <v>43123</v>
      </c>
      <c r="D25960" s="4" t="s">
        <v>31668</v>
      </c>
      <c r="E25960" s="4"/>
      <c r="F25960" s="4"/>
      <c r="G25960" s="4"/>
      <c r="H25960" s="4" t="s">
        <v>43124</v>
      </c>
      <c r="I25960" s="4"/>
      <c r="J25960" s="4"/>
      <c r="K25960" s="4"/>
    </row>
    <row r="25961" spans="1:11">
      <c r="A25961" s="5" t="str">
        <f>CONCATENATE(C25961,F25961,"  ",H25961,"  ",E25961,"  "," ")</f>
        <v xml:space="preserve">tuoi'buđ  tuoi'buum tuái'boo     </v>
      </c>
      <c r="B25961" s="4" t="str">
        <f>CONCATENATE(D25961,G25961," ",I25961," ",J25961,)</f>
        <v xml:space="preserve">toipua  </v>
      </c>
      <c r="C25961" s="3" t="s">
        <v>43125</v>
      </c>
      <c r="D25961" s="4" t="s">
        <v>31668</v>
      </c>
      <c r="E25961" s="4"/>
      <c r="F25961" s="4"/>
      <c r="G25961" s="4"/>
      <c r="H25961" s="4" t="s">
        <v>43126</v>
      </c>
      <c r="I25961" s="4"/>
      <c r="J25961" s="4"/>
      <c r="K25961" s="4"/>
    </row>
    <row r="25962" spans="1:11">
      <c r="A25962" s="5" t="str">
        <f>CONCATENATE(C25962,F25962,"  ",H25962,"  ",E25962,"  "," ")</f>
        <v xml:space="preserve">tuoi'juđ  tuoi'juum tuái'joo     </v>
      </c>
      <c r="B25962" s="4" t="str">
        <f>CONCATENATE(D25962,G25962," ",I25962," ",J25962,)</f>
        <v xml:space="preserve">tehdä käsitöitä  </v>
      </c>
      <c r="C25962" s="3" t="s">
        <v>43127</v>
      </c>
      <c r="D25962" s="4" t="s">
        <v>1913</v>
      </c>
      <c r="E25962" s="4"/>
      <c r="F25962" s="4"/>
      <c r="G25962" s="4" t="s">
        <v>42631</v>
      </c>
      <c r="H25962" s="4" t="s">
        <v>43128</v>
      </c>
      <c r="I25962" s="4"/>
      <c r="J25962" s="4"/>
      <c r="K25962" s="4"/>
    </row>
    <row r="25963" spans="1:11">
      <c r="A25963" s="5" t="str">
        <f>CONCATENATE(C25963,F25963,"  ",H25963,"  ",E25963,"  "," ")</f>
        <v xml:space="preserve">tuoi'juđ  tuoi'juum tuái'joo     </v>
      </c>
      <c r="B25963" s="4" t="str">
        <f>CONCATENATE(D25963,G25963," ",I25963," ",J25963,)</f>
        <v>tehdä  (jtak konkreettista)</v>
      </c>
      <c r="C25963" s="3" t="s">
        <v>43127</v>
      </c>
      <c r="D25963" s="4" t="s">
        <v>1575</v>
      </c>
      <c r="E25963" s="4"/>
      <c r="F25963" s="4"/>
      <c r="G25963" s="4"/>
      <c r="H25963" s="4" t="s">
        <v>43128</v>
      </c>
      <c r="I25963" s="4"/>
      <c r="J25963" s="4" t="s">
        <v>43129</v>
      </c>
      <c r="K25963" s="4"/>
    </row>
    <row r="25964" spans="1:11">
      <c r="A25964" s="5" t="str">
        <f>CONCATENATE(C25964,F25964,"  ",H25964,"  ",E25964,"  "," ")</f>
        <v xml:space="preserve">tuoi'juđ  tuoi'juum tuái'joo     </v>
      </c>
      <c r="B25964" s="4" t="str">
        <f>CONCATENATE(D25964,G25964," ",I25964," ",J25964,)</f>
        <v xml:space="preserve">työskennellä  </v>
      </c>
      <c r="C25964" s="3" t="s">
        <v>43127</v>
      </c>
      <c r="D25964" s="4" t="s">
        <v>31147</v>
      </c>
      <c r="E25964" s="4"/>
      <c r="F25964" s="4"/>
      <c r="G25964" s="4"/>
      <c r="H25964" s="4" t="s">
        <v>43128</v>
      </c>
      <c r="I25964" s="4"/>
      <c r="J25964" s="4"/>
      <c r="K25964" s="4"/>
    </row>
    <row r="25965" spans="1:11">
      <c r="A25965" s="5" t="str">
        <f>CONCATENATE(C25965,F25965,"  ",H25965,"  ",E25965,"  "," ")</f>
        <v xml:space="preserve">tuoivâ  tuoi'vuu     </v>
      </c>
      <c r="B25965" s="4" t="str">
        <f>CONCATENATE(D25965,G25965," ",I25965," ",J25965,)</f>
        <v xml:space="preserve">toive  </v>
      </c>
      <c r="C25965" s="3" t="s">
        <v>43130</v>
      </c>
      <c r="D25965" s="4" t="s">
        <v>43131</v>
      </c>
      <c r="E25965" s="4"/>
      <c r="F25965" s="4"/>
      <c r="G25965" s="4"/>
      <c r="H25965" s="4" t="s">
        <v>43132</v>
      </c>
      <c r="I25965" s="4"/>
      <c r="J25965" s="4"/>
      <c r="K25965" s="4"/>
    </row>
    <row r="25966" spans="1:11">
      <c r="A25966" s="5" t="str">
        <f>CONCATENATE(C25966,F25966,"  ",H25966,"  ",E25966,"  "," ")</f>
        <v xml:space="preserve">tuo'ivâlâš  tuo'ivâlii     </v>
      </c>
      <c r="B25966" s="4" t="str">
        <f>CONCATENATE(D25966,G25966," ",I25966," ",J25966,)</f>
        <v xml:space="preserve">toiveikas  </v>
      </c>
      <c r="C25966" s="3" t="s">
        <v>43133</v>
      </c>
      <c r="D25966" s="4" t="s">
        <v>43134</v>
      </c>
      <c r="E25966" s="4"/>
      <c r="F25966" s="4"/>
      <c r="G25966" s="4"/>
      <c r="H25966" s="4" t="s">
        <v>43135</v>
      </c>
      <c r="I25966" s="4"/>
      <c r="J25966" s="4"/>
      <c r="K25966" s="4"/>
    </row>
    <row r="25967" spans="1:11">
      <c r="A25967" s="5" t="str">
        <f>CONCATENATE(C25967,F25967,"  ",H25967,"  ",E25967,"  "," ")</f>
        <v xml:space="preserve">tuol'bâdâs       </v>
      </c>
      <c r="B25967" s="4" t="str">
        <f>CONCATENATE(D25967,G25967," ",I25967," ",J25967,)</f>
        <v xml:space="preserve">tasanne  </v>
      </c>
      <c r="C25967" s="3" t="s">
        <v>43136</v>
      </c>
      <c r="D25967" s="4" t="s">
        <v>12496</v>
      </c>
      <c r="E25967" s="4"/>
      <c r="F25967" s="4"/>
      <c r="G25967" s="4"/>
      <c r="H25967" s="4"/>
      <c r="I25967" s="4"/>
      <c r="J25967" s="4"/>
      <c r="K25967" s="4"/>
    </row>
    <row r="25968" spans="1:11">
      <c r="A25968" s="5" t="str">
        <f>CONCATENATE(C25968,F25968,"  ",H25968,"  ",E25968,"  "," ")</f>
        <v xml:space="preserve">tuo'lbâdâs       </v>
      </c>
      <c r="B25968" s="4" t="str">
        <f>CONCATENATE(D25968,G25968," ",I25968," ",J25968,)</f>
        <v xml:space="preserve">tasanko  </v>
      </c>
      <c r="C25968" s="3" t="s">
        <v>29008</v>
      </c>
      <c r="D25968" s="4" t="s">
        <v>29009</v>
      </c>
      <c r="E25968" s="4"/>
      <c r="F25968" s="4"/>
      <c r="G25968" s="4"/>
      <c r="H25968" s="4"/>
      <c r="I25968" s="4"/>
      <c r="J25968" s="4"/>
      <c r="K25968" s="4"/>
    </row>
    <row r="25969" spans="1:11">
      <c r="A25969" s="5" t="str">
        <f>CONCATENATE(C25969,F25969,"  ",H25969,"  ",E25969,"  "," ")</f>
        <v xml:space="preserve">tuol'bâfijlo  -fi'jlo ~ -fiijlo     </v>
      </c>
      <c r="B25969" s="4" t="str">
        <f>CONCATENATE(D25969,G25969," ",I25969," ",J25969,)</f>
        <v xml:space="preserve">lattaviila  </v>
      </c>
      <c r="C25969" s="3" t="s">
        <v>43137</v>
      </c>
      <c r="D25969" s="4" t="s">
        <v>43138</v>
      </c>
      <c r="E25969" s="4"/>
      <c r="F25969" s="4" t="s">
        <v>8354</v>
      </c>
      <c r="G25969" s="4" t="s">
        <v>8355</v>
      </c>
      <c r="H25969" s="4" t="s">
        <v>43139</v>
      </c>
      <c r="I25969" s="4"/>
      <c r="J25969" s="4"/>
      <c r="K25969" s="4"/>
    </row>
    <row r="25970" spans="1:11">
      <c r="A25970" s="5" t="str">
        <f>CONCATENATE(C25970,F25970,"  ",H25970,"  ",E25970,"  "," ")</f>
        <v xml:space="preserve">tuol'bâjolgâdâs       </v>
      </c>
      <c r="B25970" s="4" t="str">
        <f>CONCATENATE(D25970,G25970," ",I25970," ",J25970,)</f>
        <v xml:space="preserve">lakeus  </v>
      </c>
      <c r="C25970" s="3" t="s">
        <v>43137</v>
      </c>
      <c r="D25970" s="4" t="s">
        <v>43140</v>
      </c>
      <c r="E25970" s="4"/>
      <c r="F25970" s="4" t="s">
        <v>6225</v>
      </c>
      <c r="G25970" s="4"/>
      <c r="H25970" s="4"/>
      <c r="I25970" s="4"/>
      <c r="J25970" s="4"/>
      <c r="K25970" s="4"/>
    </row>
    <row r="25971" spans="1:11">
      <c r="A25971" s="5" t="str">
        <f>CONCATENATE(C25971,F25971,"  ",H25971,"  ",E25971,"  "," ")</f>
        <v xml:space="preserve">tuo'lbâkáttu  -káátu     </v>
      </c>
      <c r="B25971" s="4" t="str">
        <f>CONCATENATE(D25971,G25971," ",I25971," ",J25971,)</f>
        <v xml:space="preserve">tasakatto  </v>
      </c>
      <c r="C25971" s="3" t="s">
        <v>43141</v>
      </c>
      <c r="D25971" s="4" t="s">
        <v>20593</v>
      </c>
      <c r="E25971" s="4"/>
      <c r="F25971" s="4" t="s">
        <v>10696</v>
      </c>
      <c r="G25971" s="4" t="s">
        <v>10697</v>
      </c>
      <c r="H25971" s="4" t="s">
        <v>10698</v>
      </c>
      <c r="I25971" s="4"/>
      <c r="J25971" s="4"/>
      <c r="K25971" s="4"/>
    </row>
    <row r="25972" spans="1:11">
      <c r="A25972" s="5" t="str">
        <f>CONCATENATE(C25972,F25972,"  ",H25972,"  ",E25972,"  "," ")</f>
        <v xml:space="preserve">tuo'lbâkáttusâš  -káttusii     </v>
      </c>
      <c r="B25972" s="4" t="str">
        <f>CONCATENATE(D25972,G25972," ",I25972," ",J25972,)</f>
        <v xml:space="preserve">tasakattoinen  </v>
      </c>
      <c r="C25972" s="3" t="s">
        <v>43141</v>
      </c>
      <c r="D25972" s="4" t="s">
        <v>20593</v>
      </c>
      <c r="E25972" s="4"/>
      <c r="F25972" s="4" t="s">
        <v>43142</v>
      </c>
      <c r="G25972" s="4" t="s">
        <v>43143</v>
      </c>
      <c r="H25972" s="4" t="s">
        <v>43144</v>
      </c>
      <c r="I25972" s="4"/>
      <c r="J25972" s="4"/>
      <c r="K25972" s="4"/>
    </row>
    <row r="25973" spans="1:11">
      <c r="A25973" s="5" t="str">
        <f>CONCATENATE(C25973,F25973,"  ",H25973,"  ",E25973,"  "," ")</f>
        <v xml:space="preserve">tuo'lbâluoh'čâm       </v>
      </c>
      <c r="B25973" s="4" t="str">
        <f>CONCATENATE(D25973,G25973," ",I25973," ",J25973,)</f>
        <v xml:space="preserve">lattataltta  </v>
      </c>
      <c r="C25973" s="3" t="s">
        <v>43141</v>
      </c>
      <c r="D25973" s="4" t="s">
        <v>43138</v>
      </c>
      <c r="E25973" s="4"/>
      <c r="F25973" s="4" t="s">
        <v>22187</v>
      </c>
      <c r="G25973" s="4" t="s">
        <v>22188</v>
      </c>
      <c r="H25973" s="4"/>
      <c r="I25973" s="4"/>
      <c r="J25973" s="4"/>
      <c r="K25973" s="4"/>
    </row>
    <row r="25974" spans="1:11">
      <c r="A25974" s="5" t="str">
        <f>CONCATENATE(C25974,F25974,"  ",H25974,"  ",E25974,"  "," ")</f>
        <v xml:space="preserve">tuo'lbâluoh'čâm       </v>
      </c>
      <c r="B25974" s="4" t="str">
        <f>CONCATENATE(D25974,G25974," ",I25974," ",J25974,)</f>
        <v xml:space="preserve">tasataltta  </v>
      </c>
      <c r="C25974" s="3" t="s">
        <v>43141</v>
      </c>
      <c r="D25974" s="4" t="s">
        <v>20593</v>
      </c>
      <c r="E25974" s="4"/>
      <c r="F25974" s="4" t="s">
        <v>22187</v>
      </c>
      <c r="G25974" s="4" t="s">
        <v>22188</v>
      </c>
      <c r="H25974" s="4"/>
      <c r="I25974" s="4"/>
      <c r="J25974" s="4"/>
      <c r="K25974" s="4"/>
    </row>
    <row r="25975" spans="1:11">
      <c r="A25975" s="5" t="str">
        <f>CONCATENATE(C25975,F25975,"  ",H25975,"  ",E25975,"  "," ")</f>
        <v xml:space="preserve">tuo'lbâponjos  -ponnjoos     </v>
      </c>
      <c r="B25975" s="4" t="str">
        <f>CONCATENATE(D25975,G25975," ",I25975," ",J25975,)</f>
        <v xml:space="preserve">lattakierre  </v>
      </c>
      <c r="C25975" s="3" t="s">
        <v>43141</v>
      </c>
      <c r="D25975" s="4" t="s">
        <v>43138</v>
      </c>
      <c r="E25975" s="4"/>
      <c r="F25975" s="4" t="s">
        <v>31052</v>
      </c>
      <c r="G25975" s="4" t="s">
        <v>31053</v>
      </c>
      <c r="H25975" s="4" t="s">
        <v>43145</v>
      </c>
      <c r="I25975" s="4"/>
      <c r="J25975" s="4"/>
      <c r="K25975" s="4"/>
    </row>
    <row r="25976" spans="1:11">
      <c r="A25976" s="5" t="str">
        <f>CONCATENATE(C25976,F25976,"  ",H25976,"  ",E25976,"  "," ")</f>
        <v xml:space="preserve">tuolbâs  tuol'bâs # tuol'bâ     </v>
      </c>
      <c r="B25976" s="4" t="str">
        <f>CONCATENATE(D25976,G25976," ",I25976," ",J25976,)</f>
        <v xml:space="preserve">tasainen  </v>
      </c>
      <c r="C25976" s="3" t="s">
        <v>38089</v>
      </c>
      <c r="D25976" s="4" t="s">
        <v>7775</v>
      </c>
      <c r="E25976" s="4"/>
      <c r="F25976" s="4"/>
      <c r="G25976" s="4"/>
      <c r="H25976" s="4" t="s">
        <v>43146</v>
      </c>
      <c r="I25976" s="4"/>
      <c r="J25976" s="4"/>
      <c r="K25976" s="4"/>
    </row>
    <row r="25977" spans="1:11">
      <c r="A25977" s="5" t="str">
        <f>CONCATENATE(C25977,F25977,"  ",H25977,"  ",E25977,"  "," ")</f>
        <v xml:space="preserve">tuolbâs  tuol'bâs # tuol'bâ     </v>
      </c>
      <c r="B25977" s="4" t="str">
        <f>CONCATENATE(D25977,G25977," ",I25977," ",J25977,)</f>
        <v xml:space="preserve">litteä  </v>
      </c>
      <c r="C25977" s="3" t="s">
        <v>38089</v>
      </c>
      <c r="D25977" s="4" t="s">
        <v>42322</v>
      </c>
      <c r="E25977" s="4"/>
      <c r="F25977" s="4"/>
      <c r="G25977" s="4"/>
      <c r="H25977" s="4" t="s">
        <v>43146</v>
      </c>
      <c r="I25977" s="4"/>
      <c r="J25977" s="4"/>
      <c r="K25977" s="4"/>
    </row>
    <row r="25978" spans="1:11">
      <c r="A25978" s="5" t="str">
        <f>CONCATENATE(C25978,F25978,"  ",H25978,"  ",E25978,"  "," ")</f>
        <v xml:space="preserve">tuo'lbâstääLi  -stääli     </v>
      </c>
      <c r="B25978" s="4" t="str">
        <f>CONCATENATE(D25978,G25978," ",I25978," ",J25978,)</f>
        <v xml:space="preserve">lattateräs  </v>
      </c>
      <c r="C25978" s="3" t="s">
        <v>43141</v>
      </c>
      <c r="D25978" s="4" t="s">
        <v>43138</v>
      </c>
      <c r="E25978" s="4"/>
      <c r="F25978" s="4" t="s">
        <v>39631</v>
      </c>
      <c r="G25978" s="4" t="s">
        <v>39619</v>
      </c>
      <c r="H25978" s="4" t="s">
        <v>43147</v>
      </c>
      <c r="I25978" s="4"/>
      <c r="J25978" s="4"/>
      <c r="K25978" s="4"/>
    </row>
    <row r="25979" spans="1:11">
      <c r="A25979" s="5" t="str">
        <f>CONCATENATE(C25979,F25979,"  ",H25979,"  ",E25979,"  "," ")</f>
        <v xml:space="preserve">tuol'bâsyei'ni  -syeini     </v>
      </c>
      <c r="B25979" s="4" t="str">
        <f>CONCATENATE(D25979,G25979," ",I25979," ",J25979,)</f>
        <v>litteänurmikka  Poa compressa</v>
      </c>
      <c r="C25979" s="3" t="s">
        <v>43137</v>
      </c>
      <c r="D25979" s="4" t="s">
        <v>42322</v>
      </c>
      <c r="E25979" s="4"/>
      <c r="F25979" s="4" t="s">
        <v>111</v>
      </c>
      <c r="G25979" s="4" t="s">
        <v>112</v>
      </c>
      <c r="H25979" s="4" t="s">
        <v>100</v>
      </c>
      <c r="I25979" s="4"/>
      <c r="J25979" s="4" t="s">
        <v>43148</v>
      </c>
      <c r="K25979" s="4"/>
    </row>
    <row r="25980" spans="1:11">
      <c r="A25980" s="5" t="str">
        <f>CONCATENATE(C25980,F25980,"  ",H25980,"  ",E25980,"  "," ")</f>
        <v xml:space="preserve">tuol'bâtooŋâs  -toŋŋâs     </v>
      </c>
      <c r="B25980" s="4" t="str">
        <f>CONCATENATE(D25980,G25980," ",I25980," ",J25980,)</f>
        <v>sielikkö  Loiselauria procumbens</v>
      </c>
      <c r="C25980" s="3" t="s">
        <v>43137</v>
      </c>
      <c r="D25980" s="4" t="s">
        <v>43149</v>
      </c>
      <c r="E25980" s="4"/>
      <c r="F25980" s="4" t="s">
        <v>10091</v>
      </c>
      <c r="G25980" s="4"/>
      <c r="H25980" s="4" t="s">
        <v>10092</v>
      </c>
      <c r="I25980" s="4"/>
      <c r="J25980" s="4" t="s">
        <v>43150</v>
      </c>
      <c r="K25980" s="4"/>
    </row>
    <row r="25981" spans="1:11">
      <c r="A25981" s="5" t="str">
        <f>CONCATENATE(C25981,F25981,"  ",H25981,"  ",E25981,"  "," ")</f>
        <v xml:space="preserve">tuo'lbâtävgi  -täävgi     </v>
      </c>
      <c r="B25981" s="4" t="str">
        <f>CONCATENATE(D25981,G25981," ",I25981," ",J25981,)</f>
        <v xml:space="preserve">lehtijousi  </v>
      </c>
      <c r="C25981" s="3" t="s">
        <v>43141</v>
      </c>
      <c r="D25981" s="4" t="s">
        <v>467</v>
      </c>
      <c r="E25981" s="4"/>
      <c r="F25981" s="4" t="s">
        <v>2043</v>
      </c>
      <c r="G25981" s="4" t="s">
        <v>36526</v>
      </c>
      <c r="H25981" s="4" t="s">
        <v>2045</v>
      </c>
      <c r="I25981" s="4"/>
      <c r="J25981" s="4"/>
      <c r="K25981" s="4"/>
    </row>
    <row r="25982" spans="1:11">
      <c r="A25982" s="5" t="str">
        <f>CONCATENATE(C25982,F25982,"  ",H25982,"  ",E25982,"  "," ")</f>
        <v xml:space="preserve">tuol'bimsaijeemmaašin       </v>
      </c>
      <c r="B25982" s="4" t="str">
        <f>CONCATENATE(D25982,G25982," ",I25982," ",J25982,)</f>
        <v xml:space="preserve">tasohiomakone  </v>
      </c>
      <c r="C25982" s="3" t="s">
        <v>43151</v>
      </c>
      <c r="D25982" s="4" t="s">
        <v>7267</v>
      </c>
      <c r="E25982" s="4"/>
      <c r="F25982" s="4" t="s">
        <v>43152</v>
      </c>
      <c r="G25982" s="4" t="s">
        <v>43153</v>
      </c>
      <c r="H25982" s="4"/>
      <c r="I25982" s="4"/>
      <c r="J25982" s="4"/>
      <c r="K25982" s="4"/>
    </row>
    <row r="25983" spans="1:11">
      <c r="A25983" s="5" t="str">
        <f>CONCATENATE(C25983,F25983,"  ",H25983,"  ",E25983,"  "," ")</f>
        <v xml:space="preserve">tuol'dâđ  tuoldâm tuál'dá     </v>
      </c>
      <c r="B25983" s="4" t="str">
        <f>CONCATENATE(D25983,G25983," ",I25983," ",J25983,)</f>
        <v xml:space="preserve">kiehua  </v>
      </c>
      <c r="C25983" s="3" t="s">
        <v>43154</v>
      </c>
      <c r="D25983" s="4" t="s">
        <v>43155</v>
      </c>
      <c r="E25983" s="4"/>
      <c r="F25983" s="4"/>
      <c r="G25983" s="4"/>
      <c r="H25983" s="4" t="s">
        <v>43156</v>
      </c>
      <c r="I25983" s="4"/>
      <c r="J25983" s="4"/>
      <c r="K25983" s="4"/>
    </row>
    <row r="25984" spans="1:11">
      <c r="A25984" s="5" t="str">
        <f>CONCATENATE(C25984,F25984,"  ",H25984,"  ",E25984,"  "," ")</f>
        <v xml:space="preserve">tuo'ldâttiđ  tuoldât     </v>
      </c>
      <c r="B25984" s="4" t="str">
        <f>CONCATENATE(D25984,G25984," ",I25984," ",J25984,)</f>
        <v xml:space="preserve">kiehuttaa  </v>
      </c>
      <c r="C25984" s="3" t="s">
        <v>43157</v>
      </c>
      <c r="D25984" s="4" t="s">
        <v>43158</v>
      </c>
      <c r="E25984" s="4"/>
      <c r="F25984" s="4"/>
      <c r="G25984" s="4"/>
      <c r="H25984" s="4" t="s">
        <v>43159</v>
      </c>
      <c r="I25984" s="4"/>
      <c r="J25984" s="4"/>
      <c r="K25984" s="4"/>
    </row>
    <row r="25985" spans="1:11">
      <c r="A25985" s="5" t="str">
        <f>CONCATENATE(C25985,F25985,"  ",H25985,"  ",E25985,"  "," ")</f>
        <v xml:space="preserve">tuo'ldâttiđ  tuo'ldâtâm tuoldât     </v>
      </c>
      <c r="B25985" s="4" t="str">
        <f>CONCATENATE(D25985,G25985," ",I25985," ",J25985,)</f>
        <v>hauduttaa  (ruokaa keittämällä)</v>
      </c>
      <c r="C25985" s="3" t="s">
        <v>43157</v>
      </c>
      <c r="D25985" s="4" t="s">
        <v>43160</v>
      </c>
      <c r="E25985" s="4"/>
      <c r="F25985" s="4"/>
      <c r="G25985" s="4"/>
      <c r="H25985" s="4" t="s">
        <v>43161</v>
      </c>
      <c r="I25985" s="4"/>
      <c r="J25985" s="4" t="s">
        <v>43162</v>
      </c>
      <c r="K25985" s="4"/>
    </row>
    <row r="25986" spans="1:11">
      <c r="A25986" s="5" t="str">
        <f>CONCATENATE(C25986,F25986,"  ",H25986,"  ",E25986,"  "," ")</f>
        <v xml:space="preserve">tuol'diistiđ  tuo'ldâtâm tuoldât     </v>
      </c>
      <c r="B25986" s="4" t="str">
        <f>CONCATENATE(D25986,G25986," ",I25986," ",J25986,)</f>
        <v xml:space="preserve">kiehahtaa  </v>
      </c>
      <c r="C25986" s="3" t="s">
        <v>43163</v>
      </c>
      <c r="D25986" s="4" t="s">
        <v>43164</v>
      </c>
      <c r="E25986" s="4"/>
      <c r="F25986" s="4"/>
      <c r="G25986" s="4"/>
      <c r="H25986" s="4" t="s">
        <v>43161</v>
      </c>
      <c r="I25986" s="4"/>
      <c r="J25986" s="4"/>
      <c r="K25986" s="4"/>
    </row>
    <row r="25987" spans="1:11">
      <c r="A25987" s="12" t="str">
        <f>CONCATENATE(C25987,F25987,"  ",H25987,"  ",E25987,"  "," ")</f>
        <v xml:space="preserve">tuol'diistittiđ  tuoldiistitám     </v>
      </c>
      <c r="B25987" s="13" t="str">
        <f>CONCATENATE(D25987,G25987," ",I25987," ",J25987,)</f>
        <v xml:space="preserve">ryöpätä  </v>
      </c>
      <c r="C25987" s="14" t="s">
        <v>43165</v>
      </c>
      <c r="D25987" s="13" t="s">
        <v>43166</v>
      </c>
      <c r="E25987" s="13"/>
      <c r="F25987" s="13"/>
      <c r="G25987" s="13"/>
      <c r="H25987" s="18" t="s">
        <v>43167</v>
      </c>
      <c r="I25987" s="13"/>
      <c r="J25987" s="13"/>
      <c r="K25987" s="13"/>
    </row>
    <row r="25988" spans="1:11">
      <c r="A25988" s="12" t="str">
        <f>CONCATENATE(C25988,F25988,"  ",H25988,"  ",E25988,"  "," ")</f>
        <v xml:space="preserve">tuol'diistittiđ  tuoldiistitám     </v>
      </c>
      <c r="B25988" s="13" t="str">
        <f>CONCATENATE(D25988,G25988," ",I25988," ",J25988,)</f>
        <v>hauduttaa  (ruokaa keittämällä)</v>
      </c>
      <c r="C25988" s="14" t="s">
        <v>43165</v>
      </c>
      <c r="D25988" s="13" t="s">
        <v>43160</v>
      </c>
      <c r="E25988" s="13"/>
      <c r="F25988" s="13"/>
      <c r="G25988" s="13"/>
      <c r="H25988" s="18" t="s">
        <v>43167</v>
      </c>
      <c r="I25988" s="13"/>
      <c r="J25988" s="13" t="s">
        <v>43162</v>
      </c>
      <c r="K25988" s="13"/>
    </row>
    <row r="25989" spans="1:11">
      <c r="A25989" s="5" t="str">
        <f>CONCATENATE(C25989,F25989,"  ",H25989,"  ",E25989,"  "," ")</f>
        <v xml:space="preserve">tuol'diittiđ  tuol'dit     </v>
      </c>
      <c r="B25989" s="4" t="str">
        <f>CONCATENATE(D25989,G25989," ",I25989," ",J25989,)</f>
        <v xml:space="preserve">kiehauttaa  </v>
      </c>
      <c r="C25989" s="3" t="s">
        <v>43168</v>
      </c>
      <c r="D25989" s="4" t="s">
        <v>43169</v>
      </c>
      <c r="E25989" s="4"/>
      <c r="F25989" s="4"/>
      <c r="G25989" s="4"/>
      <c r="H25989" s="4" t="s">
        <v>43170</v>
      </c>
      <c r="I25989" s="4"/>
      <c r="J25989" s="4"/>
      <c r="K25989" s="4"/>
    </row>
    <row r="25990" spans="1:11">
      <c r="A25990" s="5" t="str">
        <f>CONCATENATE(C25990,F25990,"  ",H25990,"  ",E25990,"  "," ")</f>
        <v xml:space="preserve">tuol'luu  # -s     </v>
      </c>
      <c r="B25990" s="4" t="str">
        <f>CONCATENATE(D25990,G25990," ",I25990," ",J25990,)</f>
        <v>routainen  (maasta)</v>
      </c>
      <c r="C25990" s="3" t="s">
        <v>43171</v>
      </c>
      <c r="D25990" s="4" t="s">
        <v>43172</v>
      </c>
      <c r="E25990" s="4"/>
      <c r="F25990" s="4"/>
      <c r="G25990" s="4"/>
      <c r="H25990" s="4" t="s">
        <v>570</v>
      </c>
      <c r="I25990" s="4"/>
      <c r="J25990" s="4" t="s">
        <v>43173</v>
      </c>
      <c r="K25990" s="4"/>
    </row>
    <row r="25991" spans="1:11">
      <c r="A25991" s="5" t="str">
        <f>CONCATENATE(C25991,F25991,"  ",H25991,"  ",E25991,"  "," ")</f>
        <v xml:space="preserve">tuol'mâđ  tuolmâm     </v>
      </c>
      <c r="B25991" s="4" t="str">
        <f>CONCATENATE(D25991,G25991," ",I25991," ",J25991,)</f>
        <v xml:space="preserve">polkea  </v>
      </c>
      <c r="C25991" s="3" t="s">
        <v>43174</v>
      </c>
      <c r="D25991" s="4" t="s">
        <v>30963</v>
      </c>
      <c r="E25991" s="4"/>
      <c r="F25991" s="4"/>
      <c r="G25991" s="4"/>
      <c r="H25991" s="4" t="s">
        <v>43175</v>
      </c>
      <c r="I25991" s="4"/>
      <c r="J25991" s="4"/>
      <c r="K25991" s="4"/>
    </row>
    <row r="25992" spans="1:11">
      <c r="A25992" s="5" t="str">
        <f>CONCATENATE(C25992,F25992,"  ",H25992,"  ",E25992,"  "," ")</f>
        <v xml:space="preserve">tuo'lmâdiđ  tuolmâd     </v>
      </c>
      <c r="B25992" s="4" t="str">
        <f>CONCATENATE(D25992,G25992," ",I25992," ",J25992,)</f>
        <v xml:space="preserve">tepastella  </v>
      </c>
      <c r="C25992" s="3" t="s">
        <v>43176</v>
      </c>
      <c r="D25992" s="4" t="s">
        <v>21843</v>
      </c>
      <c r="E25992" s="4"/>
      <c r="F25992" s="4"/>
      <c r="G25992" s="4"/>
      <c r="H25992" s="4" t="s">
        <v>43177</v>
      </c>
      <c r="I25992" s="4"/>
      <c r="J25992" s="4"/>
      <c r="K25992" s="4"/>
    </row>
    <row r="25993" spans="1:11">
      <c r="A25993" s="5" t="str">
        <f>CONCATENATE(C25993,F25993,"  ",H25993,"  ",E25993,"  "," ")</f>
        <v xml:space="preserve">tuo'lmâdiđ  tuolmâd     </v>
      </c>
      <c r="B25993" s="4" t="str">
        <f>CONCATENATE(D25993,G25993," ",I25993," ",J25993,)</f>
        <v xml:space="preserve">tassutella  </v>
      </c>
      <c r="C25993" s="3" t="s">
        <v>43176</v>
      </c>
      <c r="D25993" s="4" t="s">
        <v>21840</v>
      </c>
      <c r="E25993" s="4"/>
      <c r="F25993" s="4"/>
      <c r="G25993" s="4"/>
      <c r="H25993" s="4" t="s">
        <v>43177</v>
      </c>
      <c r="I25993" s="4"/>
      <c r="J25993" s="4"/>
      <c r="K25993" s="4"/>
    </row>
    <row r="25994" spans="1:11">
      <c r="A25994" s="5" t="str">
        <f>CONCATENATE(C25994,F25994,"  ",H25994,"  ",E25994,"  "," ")</f>
        <v xml:space="preserve">tuol'mâm       </v>
      </c>
      <c r="B25994" s="4" t="str">
        <f>CONCATENATE(D25994,G25994," ",I25994," ",J25994,)</f>
        <v xml:space="preserve">poljin  </v>
      </c>
      <c r="C25994" s="3" t="s">
        <v>43178</v>
      </c>
      <c r="D25994" s="4" t="s">
        <v>30967</v>
      </c>
      <c r="E25994" s="4"/>
      <c r="F25994" s="4"/>
      <c r="G25994" s="4"/>
      <c r="H25994" s="4"/>
      <c r="I25994" s="4"/>
      <c r="J25994" s="4"/>
      <c r="K25994" s="4"/>
    </row>
    <row r="25995" spans="1:11">
      <c r="A25995" s="5" t="str">
        <f>CONCATENATE(C25995,F25995,"  ",H25995,"  ",E25995,"  "," ")</f>
        <v xml:space="preserve">tuol'mâmmaašin       </v>
      </c>
      <c r="B25995" s="4" t="str">
        <f>CONCATENATE(D25995,G25995," ",I25995," ",J25995,)</f>
        <v xml:space="preserve">polkupyörä  </v>
      </c>
      <c r="C25995" s="4" t="s">
        <v>43178</v>
      </c>
      <c r="D25995" s="4" t="s">
        <v>18296</v>
      </c>
      <c r="E25995" s="4"/>
      <c r="F25995" s="4" t="s">
        <v>6248</v>
      </c>
      <c r="G25995" s="4" t="s">
        <v>12602</v>
      </c>
      <c r="H25995" s="4"/>
      <c r="I25995" s="4"/>
      <c r="J25995" s="4"/>
      <c r="K25995" s="4"/>
    </row>
    <row r="25996" spans="1:11">
      <c r="A25996" s="5" t="str">
        <f>CONCATENATE(C25996,F25996,"  ",H25996,"  ",E25996,"  "," ")</f>
        <v xml:space="preserve">tuo'lmâstiđ  tuolmâst     </v>
      </c>
      <c r="B25996" s="4" t="str">
        <f>CONCATENATE(D25996,G25996," ",I25996," ",J25996,)</f>
        <v xml:space="preserve">polkaista  </v>
      </c>
      <c r="C25996" s="3" t="s">
        <v>43179</v>
      </c>
      <c r="D25996" s="4" t="s">
        <v>43180</v>
      </c>
      <c r="E25996" s="4"/>
      <c r="F25996" s="4"/>
      <c r="G25996" s="4"/>
      <c r="H25996" s="4" t="s">
        <v>43181</v>
      </c>
      <c r="I25996" s="4"/>
      <c r="J25996" s="4"/>
      <c r="K25996" s="4"/>
    </row>
    <row r="25997" spans="1:11">
      <c r="A25997" s="5" t="str">
        <f>CONCATENATE(C25997,F25997,"  ",H25997,"  ",E25997,"  "," ")</f>
        <v xml:space="preserve">tuol'vâ  tuolvâ     </v>
      </c>
      <c r="B25997" s="4" t="str">
        <f>CONCATENATE(D25997,G25997," ",I25997," ",J25997,)</f>
        <v xml:space="preserve">töhkä  </v>
      </c>
      <c r="C25997" s="3" t="s">
        <v>43182</v>
      </c>
      <c r="D25997" s="4" t="s">
        <v>43183</v>
      </c>
      <c r="E25997" s="4"/>
      <c r="F25997" s="4"/>
      <c r="G25997" s="4"/>
      <c r="H25997" s="4" t="s">
        <v>43184</v>
      </c>
      <c r="I25997" s="4"/>
      <c r="J25997" s="4"/>
      <c r="K25997" s="4"/>
    </row>
    <row r="25998" spans="1:11">
      <c r="A25998" s="5" t="str">
        <f>CONCATENATE(C25998,F25998,"  ",H25998,"  ",E25998,"  "," ")</f>
        <v xml:space="preserve">tuol'vâ  tuolvâ     </v>
      </c>
      <c r="B25998" s="4" t="str">
        <f>CONCATENATE(D25998,G25998," ",I25998," ",J25998,)</f>
        <v xml:space="preserve">lika  </v>
      </c>
      <c r="C25998" s="3" t="s">
        <v>43182</v>
      </c>
      <c r="D25998" s="4" t="s">
        <v>31227</v>
      </c>
      <c r="E25998" s="4"/>
      <c r="F25998" s="4"/>
      <c r="G25998" s="4"/>
      <c r="H25998" s="4" t="s">
        <v>43184</v>
      </c>
      <c r="I25998" s="4"/>
      <c r="J25998" s="4"/>
      <c r="K25998" s="4"/>
    </row>
    <row r="25999" spans="1:11">
      <c r="A25999" s="5" t="str">
        <f>CONCATENATE(C25999,F25999,"  ",H25999,"  ",E25999,"  "," ")</f>
        <v xml:space="preserve">tuo'lvâčäcikáivu  -kááivu     </v>
      </c>
      <c r="B25999" s="4" t="str">
        <f>CONCATENATE(D25999,G25999," ",I25999," ",J25999,)</f>
        <v xml:space="preserve">likakaivo  </v>
      </c>
      <c r="C25999" s="3" t="s">
        <v>43185</v>
      </c>
      <c r="D25999" s="4" t="s">
        <v>31227</v>
      </c>
      <c r="E25999" s="4"/>
      <c r="F25999" s="4" t="s">
        <v>43186</v>
      </c>
      <c r="G25999" s="4" t="s">
        <v>13873</v>
      </c>
      <c r="H25999" s="4" t="s">
        <v>27957</v>
      </c>
      <c r="I25999" s="4"/>
      <c r="J25999" s="4"/>
      <c r="K25999" s="4"/>
    </row>
    <row r="26000" spans="1:11">
      <c r="A26000" s="5" t="str">
        <f>CONCATENATE(C26000,F26000,"  ",H26000,"  ",E26000,"  "," ")</f>
        <v xml:space="preserve">tuol'vâčäcimáksu  -máávsu     </v>
      </c>
      <c r="B26000" s="4" t="str">
        <f>CONCATENATE(D26000,G26000," ",I26000," ",J26000,)</f>
        <v xml:space="preserve">jätevesimaksu  </v>
      </c>
      <c r="C26000" s="3" t="s">
        <v>43182</v>
      </c>
      <c r="D26000" s="4" t="s">
        <v>25677</v>
      </c>
      <c r="E26000" s="4"/>
      <c r="F26000" s="4" t="s">
        <v>43187</v>
      </c>
      <c r="G26000" s="4" t="s">
        <v>43188</v>
      </c>
      <c r="H26000" s="4" t="s">
        <v>11932</v>
      </c>
      <c r="I26000" s="4"/>
      <c r="J26000" s="4"/>
      <c r="K26000" s="4"/>
    </row>
    <row r="26001" spans="1:11">
      <c r="A26001" s="5" t="str">
        <f>CONCATENATE(C26001,F26001,"  ",H26001,"  ",E26001,"  "," ")</f>
        <v xml:space="preserve">tuol'vâčäciputestemruustig       </v>
      </c>
      <c r="B26001" s="4" t="str">
        <f>CONCATENATE(D26001,G26001," ",I26001," ",J26001,)</f>
        <v xml:space="preserve">jätevedenpuhdistamo  </v>
      </c>
      <c r="C26001" s="3" t="s">
        <v>43182</v>
      </c>
      <c r="D26001" s="4" t="s">
        <v>25677</v>
      </c>
      <c r="E26001" s="4"/>
      <c r="F26001" s="4" t="s">
        <v>43189</v>
      </c>
      <c r="G26001" s="4" t="s">
        <v>29435</v>
      </c>
      <c r="H26001" s="4"/>
      <c r="I26001" s="4"/>
      <c r="J26001" s="4"/>
      <c r="K26001" s="4"/>
    </row>
    <row r="26002" spans="1:11">
      <c r="A26002" s="5" t="str">
        <f>CONCATENATE(C26002,F26002,"  ",H26002,"  ",E26002,"  "," ")</f>
        <v xml:space="preserve">tuol'vâčääci  -čääsi     </v>
      </c>
      <c r="B26002" s="4" t="str">
        <f>CONCATENATE(D26002,G26002," ",I26002," ",J26002,)</f>
        <v xml:space="preserve">jätevesi  </v>
      </c>
      <c r="C26002" s="3" t="s">
        <v>43182</v>
      </c>
      <c r="D26002" s="4" t="s">
        <v>25677</v>
      </c>
      <c r="E26002" s="4"/>
      <c r="F26002" s="4" t="s">
        <v>520</v>
      </c>
      <c r="G26002" s="4" t="s">
        <v>519</v>
      </c>
      <c r="H26002" s="4" t="s">
        <v>521</v>
      </c>
      <c r="I26002" s="4"/>
      <c r="J26002" s="4"/>
      <c r="K26002" s="4"/>
    </row>
    <row r="26003" spans="1:11">
      <c r="A26003" s="5" t="str">
        <f>CONCATENATE(C26003,F26003,"  ",H26003,"  ",E26003,"  "," ")</f>
        <v xml:space="preserve">tuol'vâđ  tuolvâm tuál'vá     </v>
      </c>
      <c r="B26003" s="4" t="str">
        <f>CONCATENATE(D26003,G26003," ",I26003," ",J26003,)</f>
        <v xml:space="preserve">likaantua  </v>
      </c>
      <c r="C26003" s="3" t="s">
        <v>43190</v>
      </c>
      <c r="D26003" s="4" t="s">
        <v>39580</v>
      </c>
      <c r="E26003" s="4"/>
      <c r="F26003" s="4"/>
      <c r="G26003" s="4"/>
      <c r="H26003" s="4" t="s">
        <v>43191</v>
      </c>
      <c r="I26003" s="4"/>
      <c r="J26003" s="4"/>
      <c r="K26003" s="4"/>
    </row>
    <row r="26004" spans="1:11">
      <c r="A26004" s="5" t="str">
        <f>CONCATENATE(C26004,F26004,"  ",H26004,"  ",E26004,"  "," ")</f>
        <v xml:space="preserve">tuol'vâdiđ  tuol'vâd     </v>
      </c>
      <c r="B26004" s="4" t="str">
        <f>CONCATENATE(D26004,G26004," ",I26004," ",J26004,)</f>
        <v xml:space="preserve">liata  </v>
      </c>
      <c r="C26004" s="3" t="s">
        <v>43192</v>
      </c>
      <c r="D26004" s="4" t="s">
        <v>8561</v>
      </c>
      <c r="E26004" s="4"/>
      <c r="F26004" s="4"/>
      <c r="G26004" s="4"/>
      <c r="H26004" s="4" t="s">
        <v>43193</v>
      </c>
      <c r="I26004" s="4"/>
      <c r="J26004" s="4"/>
      <c r="K26004" s="4"/>
    </row>
    <row r="26005" spans="1:11">
      <c r="A26005" s="5" t="str">
        <f>CONCATENATE(C26005,F26005,"  ",H26005,"  ",E26005,"  "," ")</f>
        <v xml:space="preserve">tuol'vâdiđ  tuol'vâd     </v>
      </c>
      <c r="B26005" s="4" t="str">
        <f>CONCATENATE(D26005,G26005," ",I26005," ",J26005,)</f>
        <v xml:space="preserve">sotkea  </v>
      </c>
      <c r="C26005" s="3" t="s">
        <v>43192</v>
      </c>
      <c r="D26005" s="4" t="s">
        <v>24782</v>
      </c>
      <c r="E26005" s="4"/>
      <c r="F26005" s="4"/>
      <c r="G26005" s="4"/>
      <c r="H26005" s="4" t="s">
        <v>43193</v>
      </c>
      <c r="I26005" s="4"/>
      <c r="J26005" s="4"/>
      <c r="K26005" s="4"/>
    </row>
    <row r="26006" spans="1:11">
      <c r="A26006" s="5" t="str">
        <f>CONCATENATE(C26006,F26006,"  ",H26006,"  ",E26006,"  "," ")</f>
        <v xml:space="preserve">tuol'vânurde  -nu'rde     </v>
      </c>
      <c r="B26006" s="4" t="str">
        <f>CONCATENATE(D26006,G26006," ",I26006," ",J26006,)</f>
        <v xml:space="preserve">sottapytty  </v>
      </c>
      <c r="C26006" s="3" t="s">
        <v>43182</v>
      </c>
      <c r="D26006" s="4" t="s">
        <v>33390</v>
      </c>
      <c r="E26006" s="4"/>
      <c r="F26006" s="4" t="s">
        <v>27501</v>
      </c>
      <c r="G26006" s="4" t="s">
        <v>33391</v>
      </c>
      <c r="H26006" s="4" t="s">
        <v>43194</v>
      </c>
      <c r="I26006" s="4"/>
      <c r="J26006" s="4"/>
      <c r="K26006" s="4"/>
    </row>
    <row r="26007" spans="1:11">
      <c r="A26007" s="5" t="str">
        <f>CONCATENATE(C26007,F26007,"  ",H26007,"  ",E26007,"  "," ")</f>
        <v xml:space="preserve">tuolvâs  tuol'vâs # tuo'lvâs ~ tuol'vâ     </v>
      </c>
      <c r="B26007" s="4" t="str">
        <f>CONCATENATE(D26007,G26007," ",I26007," ",J26007,)</f>
        <v xml:space="preserve">likainen  </v>
      </c>
      <c r="C26007" s="3" t="s">
        <v>43195</v>
      </c>
      <c r="D26007" s="4" t="s">
        <v>8286</v>
      </c>
      <c r="E26007" s="4"/>
      <c r="F26007" s="4"/>
      <c r="G26007" s="4"/>
      <c r="H26007" s="4" t="s">
        <v>43196</v>
      </c>
      <c r="I26007" s="4"/>
      <c r="J26007" s="4"/>
      <c r="K26007" s="4"/>
    </row>
    <row r="26008" spans="1:11">
      <c r="A26008" s="5" t="str">
        <f>CONCATENATE(C26008,F26008,"  ",H26008,"  ",E26008,"  "," ")</f>
        <v xml:space="preserve">tuo'lvâsvuotâ  tuo'lvâsvuođâ     </v>
      </c>
      <c r="B26008" s="4" t="str">
        <f>CONCATENATE(D26008,G26008," ",I26008," ",J26008,)</f>
        <v xml:space="preserve">likaisuus  </v>
      </c>
      <c r="C26008" s="3" t="s">
        <v>43197</v>
      </c>
      <c r="D26008" s="4" t="s">
        <v>27633</v>
      </c>
      <c r="E26008" s="4"/>
      <c r="F26008" s="4"/>
      <c r="G26008" s="4"/>
      <c r="H26008" s="4" t="s">
        <v>43198</v>
      </c>
      <c r="I26008" s="4"/>
      <c r="J26008" s="4"/>
      <c r="K26008" s="4"/>
    </row>
    <row r="26009" spans="1:11">
      <c r="A26009" s="5" t="str">
        <f>CONCATENATE(C26009,F26009,"  ",H26009,"  ",E26009,"  "," ")</f>
        <v xml:space="preserve">tuol'vii  # -s     </v>
      </c>
      <c r="B26009" s="4" t="str">
        <f>CONCATENATE(D26009,G26009," ",I26009," ",J26009,)</f>
        <v xml:space="preserve">likainen  </v>
      </c>
      <c r="C26009" s="3" t="s">
        <v>43199</v>
      </c>
      <c r="D26009" s="4" t="s">
        <v>8286</v>
      </c>
      <c r="E26009" s="4"/>
      <c r="F26009" s="4"/>
      <c r="G26009" s="4"/>
      <c r="H26009" s="4" t="s">
        <v>570</v>
      </c>
      <c r="I26009" s="4"/>
      <c r="J26009" s="4"/>
      <c r="K26009" s="4"/>
    </row>
    <row r="26010" spans="1:11">
      <c r="A26010" s="5" t="str">
        <f>CONCATENATE(C26010,F26010,"  ",H26010,"  ",E26010,"  "," ")</f>
        <v xml:space="preserve">tuoMâ  tuomâ     </v>
      </c>
      <c r="B26010" s="4" t="str">
        <f>CONCATENATE(D26010,G26010," ",I26010," ",J26010,)</f>
        <v>tuomi  Prunus padus</v>
      </c>
      <c r="C26010" s="3" t="s">
        <v>23406</v>
      </c>
      <c r="D26010" s="4" t="s">
        <v>23407</v>
      </c>
      <c r="E26010" s="4"/>
      <c r="F26010" s="4"/>
      <c r="G26010" s="4"/>
      <c r="H26010" s="4" t="s">
        <v>43200</v>
      </c>
      <c r="I26010" s="4"/>
      <c r="J26010" s="4" t="s">
        <v>43201</v>
      </c>
      <c r="K26010" s="4"/>
    </row>
    <row r="26011" spans="1:11">
      <c r="A26011" s="5" t="str">
        <f>CONCATENATE(C26011,F26011,"  ",H26011,"  ",E26011,"  "," ")</f>
        <v xml:space="preserve">tuomâmyer'ji  -myerji     </v>
      </c>
      <c r="B26011" s="4" t="str">
        <f>CONCATENATE(D26011,G26011," ",I26011," ",J26011,)</f>
        <v xml:space="preserve">tuomenmarja  </v>
      </c>
      <c r="C26011" s="3" t="s">
        <v>43200</v>
      </c>
      <c r="D26011" s="4" t="s">
        <v>43202</v>
      </c>
      <c r="E26011" s="4"/>
      <c r="F26011" s="4" t="s">
        <v>7319</v>
      </c>
      <c r="G26011" s="4" t="s">
        <v>6795</v>
      </c>
      <c r="H26011" s="4" t="s">
        <v>3084</v>
      </c>
      <c r="I26011" s="4"/>
      <c r="J26011" s="4"/>
      <c r="K26011" s="4"/>
    </row>
    <row r="26012" spans="1:11">
      <c r="A26012" s="5" t="str">
        <f>CONCATENATE(C26012,F26012,"  ",H26012,"  ",E26012,"  "," ")</f>
        <v xml:space="preserve">tuomâpiäi'vááloddááš  -loddáá     </v>
      </c>
      <c r="B26012" s="4" t="str">
        <f>CONCATENATE(D26012,G26012," ",I26012," ",J26012,)</f>
        <v>tuomenkehrääjäkoi  Yponomeuta evonymella</v>
      </c>
      <c r="C26012" s="3" t="s">
        <v>43200</v>
      </c>
      <c r="D26012" s="4" t="s">
        <v>43202</v>
      </c>
      <c r="E26012" s="4"/>
      <c r="F26012" s="4" t="s">
        <v>2303</v>
      </c>
      <c r="G26012" s="4" t="s">
        <v>43203</v>
      </c>
      <c r="H26012" s="4" t="s">
        <v>2305</v>
      </c>
      <c r="I26012" s="4"/>
      <c r="J26012" s="7" t="s">
        <v>43204</v>
      </c>
      <c r="K26012" s="4"/>
    </row>
    <row r="26013" spans="1:11">
      <c r="A26013" s="5" t="str">
        <f>CONCATENATE(C26013,F26013,"  ",H26013,"  ",E26013,"  "," ")</f>
        <v xml:space="preserve">tuombel       </v>
      </c>
      <c r="B26013" s="4" t="str">
        <f>CONCATENATE(D26013,G26013," ",I26013," ",J26013,)</f>
        <v xml:space="preserve">toiselle puolelle  </v>
      </c>
      <c r="C26013" s="3" t="s">
        <v>43205</v>
      </c>
      <c r="D26013" s="4" t="s">
        <v>27266</v>
      </c>
      <c r="E26013" s="4"/>
      <c r="F26013" s="4" t="s">
        <v>24016</v>
      </c>
      <c r="G26013" s="4" t="s">
        <v>24017</v>
      </c>
      <c r="H26013" s="4"/>
      <c r="I26013" s="4"/>
      <c r="J26013" s="4"/>
      <c r="K26013" s="4"/>
    </row>
    <row r="26014" spans="1:11">
      <c r="A26014" s="5" t="str">
        <f>CONCATENATE(C26014,F26014,"  ",H26014,"  ",E26014,"  "," ")</f>
        <v xml:space="preserve">tuom'miđ  tuom'miim tyem'mee     </v>
      </c>
      <c r="B26014" s="4" t="str">
        <f>CONCATENATE(D26014,G26014," ",I26014," ",J26014,)</f>
        <v xml:space="preserve">tuomita  </v>
      </c>
      <c r="C26014" s="3" t="s">
        <v>43206</v>
      </c>
      <c r="D26014" s="4" t="s">
        <v>43207</v>
      </c>
      <c r="E26014" s="4"/>
      <c r="F26014" s="4"/>
      <c r="G26014" s="4"/>
      <c r="H26014" s="4" t="s">
        <v>43208</v>
      </c>
      <c r="I26014" s="4"/>
      <c r="J26014" s="4"/>
      <c r="K26014" s="4"/>
    </row>
    <row r="26015" spans="1:11">
      <c r="A26015" s="5" t="str">
        <f>CONCATENATE(C26015,F26015,"  ",H26015,"  ",E26015,"  "," ")</f>
        <v xml:space="preserve">tuom'miipaSepeivi  -peeivi     </v>
      </c>
      <c r="B26015" s="4" t="str">
        <f>CONCATENATE(D26015,G26015," ",I26015," ",J26015,)</f>
        <v xml:space="preserve">tuomiosunnuntai  </v>
      </c>
      <c r="C26015" s="3" t="s">
        <v>43209</v>
      </c>
      <c r="D26015" s="4" t="s">
        <v>20356</v>
      </c>
      <c r="E26015" s="4"/>
      <c r="F26015" s="4" t="s">
        <v>43210</v>
      </c>
      <c r="G26015" s="4" t="s">
        <v>29449</v>
      </c>
      <c r="H26015" s="4" t="s">
        <v>7231</v>
      </c>
      <c r="I26015" s="4"/>
      <c r="J26015" s="4"/>
      <c r="K26015" s="4"/>
    </row>
    <row r="26016" spans="1:11">
      <c r="A26016" s="5" t="str">
        <f>CONCATENATE(C26016,F26016,"  ",H26016,"  ",E26016,"  "," ")</f>
        <v xml:space="preserve">tuom'miittâttâđ  tuom'miittâđâm     </v>
      </c>
      <c r="B26016" s="4" t="str">
        <f>CONCATENATE(D26016,G26016," ",I26016," ",J26016,)</f>
        <v xml:space="preserve">tulla tuomituksi  </v>
      </c>
      <c r="C26016" s="3" t="s">
        <v>43211</v>
      </c>
      <c r="D26016" s="4" t="s">
        <v>1906</v>
      </c>
      <c r="E26016" s="4"/>
      <c r="F26016" s="4"/>
      <c r="G26016" s="4" t="s">
        <v>43212</v>
      </c>
      <c r="H26016" s="4" t="s">
        <v>43213</v>
      </c>
      <c r="I26016" s="4"/>
      <c r="J26016" s="4"/>
      <c r="K26016" s="4"/>
    </row>
    <row r="26017" spans="1:11">
      <c r="A26017" s="5" t="str">
        <f>CONCATENATE(C26017,F26017,"  ",H26017,"  ",E26017,"  "," ")</f>
        <v xml:space="preserve">tuommuđusâš  -muđusii     </v>
      </c>
      <c r="B26017" s="4" t="str">
        <f>CONCATENATE(D26017,G26017," ",I26017," ",J26017,)</f>
        <v>tuollainen  (viitataan etäämmällä olevaan)</v>
      </c>
      <c r="C26017" s="3" t="s">
        <v>43205</v>
      </c>
      <c r="D26017" s="4" t="s">
        <v>42586</v>
      </c>
      <c r="E26017" s="4"/>
      <c r="F26017" s="4" t="s">
        <v>22742</v>
      </c>
      <c r="G26017" s="4"/>
      <c r="H26017" s="4" t="s">
        <v>22743</v>
      </c>
      <c r="I26017" s="4"/>
      <c r="J26017" s="4" t="s">
        <v>42587</v>
      </c>
      <c r="K26017" s="4"/>
    </row>
    <row r="26018" spans="1:11">
      <c r="A26018" s="5" t="str">
        <f>CONCATENATE(C26018,F26018,"  ",H26018,"  ",E26018,"  "," ")</f>
        <v xml:space="preserve">tuo'Nârokke  -rohe     </v>
      </c>
      <c r="B26018" s="4" t="str">
        <f>CONCATENATE(D26018,G26018," ",I26018," ",J26018,)</f>
        <v xml:space="preserve">pahus  </v>
      </c>
      <c r="C26018" s="3" t="s">
        <v>43214</v>
      </c>
      <c r="D26018" s="4" t="s">
        <v>3184</v>
      </c>
      <c r="E26018" s="4"/>
      <c r="F26018" s="4" t="s">
        <v>7167</v>
      </c>
      <c r="G26018" s="4"/>
      <c r="H26018" s="4" t="s">
        <v>7169</v>
      </c>
      <c r="I26018" s="4"/>
      <c r="J26018" s="4"/>
      <c r="K26018" s="4"/>
    </row>
    <row r="26019" spans="1:11">
      <c r="A26019" s="5" t="str">
        <f>CONCATENATE(C26019,F26019,"  ",H26019,"  ",E26019,"  "," ")</f>
        <v xml:space="preserve">tuo'Nârokke  -rohe     </v>
      </c>
      <c r="B26019" s="4" t="str">
        <f>CONCATENATE(D26019,G26019," ",I26019," ",J26019,)</f>
        <v xml:space="preserve">vietävä  </v>
      </c>
      <c r="C26019" s="3" t="s">
        <v>43214</v>
      </c>
      <c r="D26019" s="4" t="s">
        <v>30422</v>
      </c>
      <c r="E26019" s="4"/>
      <c r="F26019" s="4" t="s">
        <v>7167</v>
      </c>
      <c r="G26019" s="4"/>
      <c r="H26019" s="4" t="s">
        <v>7169</v>
      </c>
      <c r="I26019" s="4"/>
      <c r="J26019" s="4"/>
      <c r="K26019" s="4"/>
    </row>
    <row r="26020" spans="1:11">
      <c r="A26020" s="5" t="str">
        <f>CONCATENATE(C26020,F26020,"  ",H26020,"  ",E26020,"  "," ")</f>
        <v xml:space="preserve">tuonâš  tuonii     </v>
      </c>
      <c r="B26020" s="4" t="str">
        <f>CONCATENATE(D26020,G26020," ",I26020," ",J26020,)</f>
        <v xml:space="preserve">lempo  </v>
      </c>
      <c r="C26020" s="3" t="s">
        <v>43215</v>
      </c>
      <c r="D26020" s="4" t="s">
        <v>20880</v>
      </c>
      <c r="E26020" s="4"/>
      <c r="F26020" s="4"/>
      <c r="G26020" s="4"/>
      <c r="H26020" s="4" t="s">
        <v>43216</v>
      </c>
      <c r="I26020" s="4"/>
      <c r="J26020" s="4"/>
      <c r="K26020" s="4"/>
    </row>
    <row r="26021" spans="1:11">
      <c r="A26021" s="5" t="str">
        <f>CONCATENATE(C26021,F26021,"  ",H26021,"  ",E26021,"  "," ")</f>
        <v xml:space="preserve">tuonâš  tuonii     </v>
      </c>
      <c r="B26021" s="4" t="str">
        <f>CONCATENATE(D26021,G26021," ",I26021," ",J26021,)</f>
        <v xml:space="preserve">pahus  </v>
      </c>
      <c r="C26021" s="3" t="s">
        <v>43215</v>
      </c>
      <c r="D26021" s="4" t="s">
        <v>3184</v>
      </c>
      <c r="E26021" s="4"/>
      <c r="F26021" s="4"/>
      <c r="G26021" s="4"/>
      <c r="H26021" s="4" t="s">
        <v>43216</v>
      </c>
      <c r="I26021" s="4"/>
      <c r="J26021" s="4"/>
      <c r="K26021" s="4"/>
    </row>
    <row r="26022" spans="1:11">
      <c r="A26022" s="5" t="str">
        <f>CONCATENATE(C26022,F26022,"  ",H26022,"  ",E26022,"  "," ")</f>
        <v xml:space="preserve">tuopâ       </v>
      </c>
      <c r="B26022" s="4" t="str">
        <f>CONCATENATE(D26022,G26022," ",I26022," ",J26022,)</f>
        <v xml:space="preserve">huopa  </v>
      </c>
      <c r="C26022" s="3" t="s">
        <v>43217</v>
      </c>
      <c r="D26022" s="4" t="s">
        <v>6417</v>
      </c>
      <c r="E26022" s="4"/>
      <c r="F26022" s="4"/>
      <c r="G26022" s="4"/>
      <c r="H26022" s="4"/>
      <c r="I26022" s="4"/>
      <c r="J26022" s="4"/>
      <c r="K26022" s="4"/>
    </row>
    <row r="26023" spans="1:11">
      <c r="A26023" s="5" t="str">
        <f>CONCATENATE(C26023,F26023,"  ",H26023,"  ",E26023,"  "," ")</f>
        <v xml:space="preserve">tuo'pâhattâ  -haatâ     </v>
      </c>
      <c r="B26023" s="4" t="str">
        <f>CONCATENATE(D26023,G26023," ",I26023," ",J26023,)</f>
        <v xml:space="preserve">huopahattu  </v>
      </c>
      <c r="C26023" s="3" t="s">
        <v>43218</v>
      </c>
      <c r="D26023" s="4" t="s">
        <v>6417</v>
      </c>
      <c r="E26023" s="4"/>
      <c r="F26023" s="4" t="s">
        <v>9349</v>
      </c>
      <c r="G26023" s="4" t="s">
        <v>9350</v>
      </c>
      <c r="H26023" s="4" t="s">
        <v>20323</v>
      </c>
      <c r="I26023" s="4"/>
      <c r="J26023" s="4"/>
      <c r="K26023" s="4"/>
    </row>
    <row r="26024" spans="1:11">
      <c r="A26024" s="5" t="str">
        <f>CONCATENATE(C26024,F26024,"  ",H26024,"  ",E26024,"  "," ")</f>
        <v xml:space="preserve">tuo'pâkaamuv  -kammuu     </v>
      </c>
      <c r="B26024" s="4" t="str">
        <f>CONCATENATE(D26024,G26024," ",I26024," ",J26024,)</f>
        <v xml:space="preserve">huopatossu  </v>
      </c>
      <c r="C26024" s="3" t="s">
        <v>43218</v>
      </c>
      <c r="D26024" s="4" t="s">
        <v>6417</v>
      </c>
      <c r="E26024" s="4"/>
      <c r="F26024" s="4" t="s">
        <v>10017</v>
      </c>
      <c r="G26024" s="4" t="s">
        <v>5851</v>
      </c>
      <c r="H26024" s="4" t="s">
        <v>10018</v>
      </c>
      <c r="I26024" s="4"/>
      <c r="J26024" s="4"/>
      <c r="K26024" s="4"/>
    </row>
    <row r="26025" spans="1:11">
      <c r="A26025" s="5" t="str">
        <f>CONCATENATE(C26025,F26025,"  ",H26025,"  ",E26025,"  "," ")</f>
        <v xml:space="preserve">tuo'pâluđ  tuo'pâluVá     </v>
      </c>
      <c r="B26025" s="4" t="str">
        <f>CONCATENATE(D26025,G26025," ",I26025," ",J26025,)</f>
        <v>kutistua  (huopumisen takia)</v>
      </c>
      <c r="C26025" s="3" t="s">
        <v>43219</v>
      </c>
      <c r="D26025" s="4" t="s">
        <v>11722</v>
      </c>
      <c r="E26025" s="4"/>
      <c r="F26025" s="4"/>
      <c r="G26025" s="4"/>
      <c r="H26025" s="4" t="s">
        <v>43220</v>
      </c>
      <c r="I26025" s="4"/>
      <c r="J26025" s="4" t="s">
        <v>43221</v>
      </c>
      <c r="K26025" s="4"/>
    </row>
    <row r="26026" spans="1:11">
      <c r="A26026" s="5" t="str">
        <f>CONCATENATE(C26026,F26026,"  ",H26026,"  ",E26026,"  "," ")</f>
        <v xml:space="preserve">tuo'pâluđ  tuo'pâluVá     </v>
      </c>
      <c r="B26026" s="4" t="str">
        <f>CONCATENATE(D26026,G26026," ",I26026," ",J26026,)</f>
        <v xml:space="preserve">huopua  </v>
      </c>
      <c r="C26026" s="3" t="s">
        <v>43219</v>
      </c>
      <c r="D26026" s="4" t="s">
        <v>24352</v>
      </c>
      <c r="E26026" s="4"/>
      <c r="F26026" s="4"/>
      <c r="G26026" s="4"/>
      <c r="H26026" s="4" t="s">
        <v>43220</v>
      </c>
      <c r="I26026" s="4"/>
      <c r="J26026" s="4"/>
      <c r="K26026" s="4"/>
    </row>
    <row r="26027" spans="1:11">
      <c r="A26027" s="5" t="str">
        <f>CONCATENATE(C26027,F26027,"  ",H26027,"  ",E26027,"  "," ")</f>
        <v xml:space="preserve">tuo'pânâššâđ  tuo'pân(j)âšâm     </v>
      </c>
      <c r="B26027" s="4" t="str">
        <f>CONCATENATE(D26027,G26027," ",I26027," ",J26027,)</f>
        <v xml:space="preserve">vanuttua  </v>
      </c>
      <c r="C26027" s="3" t="s">
        <v>43222</v>
      </c>
      <c r="D26027" s="4" t="s">
        <v>43223</v>
      </c>
      <c r="E26027" s="4"/>
      <c r="F26027" s="4"/>
      <c r="G26027" s="4"/>
      <c r="H26027" s="4" t="s">
        <v>43224</v>
      </c>
      <c r="I26027" s="4"/>
      <c r="J26027" s="4"/>
      <c r="K26027" s="4"/>
    </row>
    <row r="26028" spans="1:11">
      <c r="A26028" s="5" t="str">
        <f>CONCATENATE(C26028,F26028,"  ",H26028,"  ",E26028,"  "," ")</f>
        <v xml:space="preserve">tuo'pânâššâđ  tuo'pân(j)âšâm     </v>
      </c>
      <c r="B26028" s="4" t="str">
        <f>CONCATENATE(D26028,G26028," ",I26028," ",J26028,)</f>
        <v xml:space="preserve">huopua  </v>
      </c>
      <c r="C26028" s="3" t="s">
        <v>43222</v>
      </c>
      <c r="D26028" s="4" t="s">
        <v>24352</v>
      </c>
      <c r="E26028" s="4"/>
      <c r="F26028" s="4"/>
      <c r="G26028" s="4"/>
      <c r="H26028" s="4" t="s">
        <v>43224</v>
      </c>
      <c r="I26028" s="4"/>
      <c r="J26028" s="4"/>
      <c r="K26028" s="4"/>
    </row>
    <row r="26029" spans="1:11">
      <c r="A26029" s="5" t="str">
        <f>CONCATENATE(C26029,F26029,"  ",H26029,"  ",E26029,"  "," ")</f>
        <v xml:space="preserve">tuo'pânjâššâđ  tuo'pân(j)âšâm     </v>
      </c>
      <c r="B26029" s="4" t="str">
        <f>CONCATENATE(D26029,G26029," ",I26029," ",J26029,)</f>
        <v xml:space="preserve">vanuttua  </v>
      </c>
      <c r="C26029" s="3" t="s">
        <v>43225</v>
      </c>
      <c r="D26029" s="4" t="s">
        <v>43223</v>
      </c>
      <c r="E26029" s="4"/>
      <c r="F26029" s="4"/>
      <c r="G26029" s="4"/>
      <c r="H26029" s="4" t="s">
        <v>43224</v>
      </c>
      <c r="I26029" s="4"/>
      <c r="J26029" s="4"/>
      <c r="K26029" s="4"/>
    </row>
    <row r="26030" spans="1:11">
      <c r="A26030" s="5" t="str">
        <f>CONCATENATE(C26030,F26030,"  ",H26030,"  ",E26030,"  "," ")</f>
        <v xml:space="preserve">tuo'pânjâššâđ  tuo'pân(j)âšâm     </v>
      </c>
      <c r="B26030" s="4" t="str">
        <f>CONCATENATE(D26030,G26030," ",I26030," ",J26030,)</f>
        <v xml:space="preserve">huopua  </v>
      </c>
      <c r="C26030" s="3" t="s">
        <v>43225</v>
      </c>
      <c r="D26030" s="4" t="s">
        <v>24352</v>
      </c>
      <c r="E26030" s="4"/>
      <c r="F26030" s="4"/>
      <c r="G26030" s="4"/>
      <c r="H26030" s="4" t="s">
        <v>43224</v>
      </c>
      <c r="I26030" s="4"/>
      <c r="J26030" s="4"/>
      <c r="K26030" s="4"/>
    </row>
    <row r="26031" spans="1:11">
      <c r="A26031" s="5" t="str">
        <f>CONCATENATE(C26031,F26031,"  ",H26031,"  ",E26031,"  "," ")</f>
        <v xml:space="preserve">tuo'pâpennâ  -peeNâ     </v>
      </c>
      <c r="B26031" s="4" t="str">
        <f>CONCATENATE(D26031,G26031," ",I26031," ",J26031,)</f>
        <v xml:space="preserve">huopakynä  </v>
      </c>
      <c r="C26031" s="3" t="s">
        <v>43218</v>
      </c>
      <c r="D26031" s="4" t="s">
        <v>6417</v>
      </c>
      <c r="E26031" s="4"/>
      <c r="F26031" s="4" t="s">
        <v>9391</v>
      </c>
      <c r="G26031" s="4" t="s">
        <v>11429</v>
      </c>
      <c r="H26031" s="4" t="s">
        <v>9393</v>
      </c>
      <c r="I26031" s="4"/>
      <c r="J26031" s="4"/>
      <c r="K26031" s="4"/>
    </row>
    <row r="26032" spans="1:11">
      <c r="A26032" s="5" t="str">
        <f>CONCATENATE(C26032,F26032,"  ",H26032,"  ",E26032,"  "," ")</f>
        <v xml:space="preserve">tuoppâđ  tuovâm     </v>
      </c>
      <c r="B26032" s="4" t="str">
        <f>CONCATENATE(D26032,G26032," ",I26032," ",J26032,)</f>
        <v xml:space="preserve">lappaa  </v>
      </c>
      <c r="C26032" s="3" t="s">
        <v>43226</v>
      </c>
      <c r="D26032" s="4" t="s">
        <v>43227</v>
      </c>
      <c r="E26032" s="4"/>
      <c r="F26032" s="4"/>
      <c r="G26032" s="4"/>
      <c r="H26032" s="4" t="s">
        <v>43228</v>
      </c>
      <c r="I26032" s="4"/>
      <c r="J26032" s="4"/>
      <c r="K26032" s="4"/>
    </row>
    <row r="26033" spans="1:11">
      <c r="A26033" s="5" t="str">
        <f>CONCATENATE(C26033,F26033,"  ",H26033,"  ",E26033,"  "," ")</f>
        <v xml:space="preserve">tuoppâđ  tuovâm     </v>
      </c>
      <c r="B26033" s="4" t="str">
        <f>CONCATENATE(D26033,G26033," ",I26033," ",J26033,)</f>
        <v>vetää  (esim. köyttä veneeseen)</v>
      </c>
      <c r="C26033" s="3" t="s">
        <v>43226</v>
      </c>
      <c r="D26033" s="4" t="s">
        <v>8990</v>
      </c>
      <c r="E26033" s="4"/>
      <c r="F26033" s="4"/>
      <c r="G26033" s="4"/>
      <c r="H26033" s="4" t="s">
        <v>43228</v>
      </c>
      <c r="I26033" s="4"/>
      <c r="J26033" s="4" t="s">
        <v>43229</v>
      </c>
      <c r="K26033" s="4"/>
    </row>
    <row r="26034" spans="1:11">
      <c r="A26034" s="5" t="str">
        <f>CONCATENATE(C26034,F26034,"  ",H26034,"  ",E26034,"  "," ")</f>
        <v xml:space="preserve">tuop'piđ  tuop'piim tyep'pee     </v>
      </c>
      <c r="B26034" s="4" t="str">
        <f>CONCATENATE(D26034,G26034," ",I26034," ",J26034,)</f>
        <v xml:space="preserve">muovailla  </v>
      </c>
      <c r="C26034" s="3" t="s">
        <v>43230</v>
      </c>
      <c r="D26034" s="4" t="s">
        <v>43231</v>
      </c>
      <c r="E26034" s="4"/>
      <c r="F26034" s="4"/>
      <c r="G26034" s="4"/>
      <c r="H26034" s="4" t="s">
        <v>43232</v>
      </c>
      <c r="I26034" s="4"/>
      <c r="J26034" s="4"/>
      <c r="K26034" s="4"/>
    </row>
    <row r="26035" spans="1:11">
      <c r="A26035" s="5" t="str">
        <f>CONCATENATE(C26035,F26035,"  ",H26035,"  ",E26035,"  "," ")</f>
        <v xml:space="preserve">tuop'piđ  tuop'piim tyep'pee     </v>
      </c>
      <c r="B26035" s="4" t="str">
        <f>CONCATENATE(D26035,G26035," ",I26035," ",J26035,)</f>
        <v xml:space="preserve">vanuttaa  </v>
      </c>
      <c r="C26035" s="3" t="s">
        <v>43230</v>
      </c>
      <c r="D26035" s="4" t="s">
        <v>43233</v>
      </c>
      <c r="E26035" s="4"/>
      <c r="F26035" s="4"/>
      <c r="G26035" s="4"/>
      <c r="H26035" s="4" t="s">
        <v>43232</v>
      </c>
      <c r="I26035" s="4"/>
      <c r="J26035" s="4"/>
      <c r="K26035" s="4"/>
    </row>
    <row r="26036" spans="1:11">
      <c r="A26036" s="5" t="str">
        <f>CONCATENATE(C26036,F26036,"  ",H26036,"  ",E26036,"  "," ")</f>
        <v xml:space="preserve">tuop'piđ  tuop'piim tyep'pee     </v>
      </c>
      <c r="B26036" s="4" t="str">
        <f>CONCATENATE(D26036,G26036," ",I26036," ",J26036,)</f>
        <v xml:space="preserve">huovuttaa  </v>
      </c>
      <c r="C26036" s="3" t="s">
        <v>43230</v>
      </c>
      <c r="D26036" s="4" t="s">
        <v>43234</v>
      </c>
      <c r="E26036" s="4"/>
      <c r="F26036" s="4"/>
      <c r="G26036" s="4"/>
      <c r="H26036" s="4" t="s">
        <v>43232</v>
      </c>
      <c r="I26036" s="4"/>
      <c r="J26036" s="4"/>
      <c r="K26036" s="4"/>
    </row>
    <row r="26037" spans="1:11">
      <c r="A26037" s="5" t="str">
        <f>CONCATENATE(C26037,F26037,"  ",H26037,"  ",E26037,"  "," ")</f>
        <v xml:space="preserve">tuop'pim       </v>
      </c>
      <c r="B26037" s="4" t="str">
        <f>CONCATENATE(D26037,G26037," ",I26037," ",J26037,)</f>
        <v xml:space="preserve">huovutus  </v>
      </c>
      <c r="C26037" s="3" t="s">
        <v>43235</v>
      </c>
      <c r="D26037" s="4" t="s">
        <v>43236</v>
      </c>
      <c r="E26037" s="4"/>
      <c r="F26037" s="4"/>
      <c r="G26037" s="4"/>
      <c r="H26037" s="4"/>
      <c r="I26037" s="4"/>
      <c r="J26037" s="4"/>
      <c r="K26037" s="4"/>
    </row>
    <row r="26038" spans="1:11">
      <c r="A26038" s="5" t="str">
        <f>CONCATENATE(C26038,F26038,"  ",H26038,"  ",E26038,"  "," ")</f>
        <v xml:space="preserve">tuop'pimkässi  -kääSi     </v>
      </c>
      <c r="B26038" s="4" t="str">
        <f>CONCATENATE(D26038,G26038," ",I26038," ",J26038,)</f>
        <v xml:space="preserve">muovailuvaha  </v>
      </c>
      <c r="C26038" s="3" t="s">
        <v>43235</v>
      </c>
      <c r="D26038" s="4" t="s">
        <v>43237</v>
      </c>
      <c r="E26038" s="4"/>
      <c r="F26038" s="4" t="s">
        <v>7302</v>
      </c>
      <c r="G26038" s="4" t="s">
        <v>19759</v>
      </c>
      <c r="H26038" s="4" t="s">
        <v>29839</v>
      </c>
      <c r="I26038" s="4"/>
      <c r="J26038" s="4"/>
      <c r="K26038" s="4"/>
    </row>
    <row r="26039" spans="1:11">
      <c r="A26039" s="5" t="str">
        <f>CONCATENATE(C26039,F26039,"  ",H26039,"  ",E26039,"  "," ")</f>
        <v xml:space="preserve">tuo'râldâh  tuo'râlduv     </v>
      </c>
      <c r="B26039" s="4" t="str">
        <f>CONCATENATE(D26039,G26039," ",I26039," ",J26039,)</f>
        <v>ommeltu laskos  (vaatteessa)</v>
      </c>
      <c r="C26039" s="3" t="s">
        <v>43238</v>
      </c>
      <c r="D26039" s="4" t="s">
        <v>43239</v>
      </c>
      <c r="E26039" s="4"/>
      <c r="F26039" s="4"/>
      <c r="G26039" s="4" t="s">
        <v>12784</v>
      </c>
      <c r="H26039" s="4" t="s">
        <v>43240</v>
      </c>
      <c r="I26039" s="4"/>
      <c r="J26039" s="4" t="s">
        <v>21584</v>
      </c>
      <c r="K26039" s="4"/>
    </row>
    <row r="26040" spans="1:11">
      <c r="A26040" s="5" t="str">
        <f>CONCATENATE(C26040,F26040,"  ",H26040,"  ",E26040,"  "," ")</f>
        <v xml:space="preserve">tuo'Râsiđ  tuorrâs     </v>
      </c>
      <c r="B26040" s="4" t="str">
        <f>CONCATENATE(D26040,G26040," ",I26040," ",J26040,)</f>
        <v>laskostua  (vaatteesta)</v>
      </c>
      <c r="C26040" s="3" t="s">
        <v>43241</v>
      </c>
      <c r="D26040" s="4" t="s">
        <v>43242</v>
      </c>
      <c r="E26040" s="4"/>
      <c r="F26040" s="4"/>
      <c r="G26040" s="4"/>
      <c r="H26040" s="4" t="s">
        <v>43243</v>
      </c>
      <c r="I26040" s="4"/>
      <c r="J26040" s="4" t="s">
        <v>9893</v>
      </c>
      <c r="K26040" s="4"/>
    </row>
    <row r="26041" spans="1:11">
      <c r="A26041" s="5" t="str">
        <f>CONCATENATE(C26041,F26041,"  ",H26041,"  ",E26041,"  "," ")</f>
        <v xml:space="preserve">tuo'râstâh  tuo'râstuv     </v>
      </c>
      <c r="B26041" s="4" t="str">
        <f>CONCATENATE(D26041,G26041," ",I26041," ",J26041,)</f>
        <v xml:space="preserve">torstai  </v>
      </c>
      <c r="C26041" s="3" t="s">
        <v>9563</v>
      </c>
      <c r="D26041" s="4" t="s">
        <v>9564</v>
      </c>
      <c r="E26041" s="4"/>
      <c r="F26041" s="4"/>
      <c r="G26041" s="4"/>
      <c r="H26041" s="4" t="s">
        <v>43244</v>
      </c>
      <c r="I26041" s="4"/>
      <c r="J26041" s="4"/>
      <c r="K26041" s="4"/>
    </row>
    <row r="26042" spans="1:11">
      <c r="A26042" s="5" t="str">
        <f>CONCATENATE(C26042,F26042,"  ",H26042,"  ",E26042,"  "," ")</f>
        <v xml:space="preserve">tuor'gâ  tuorgâ     </v>
      </c>
      <c r="B26042" s="4" t="str">
        <f>CONCATENATE(D26042,G26042," ",I26042," ",J26042,)</f>
        <v>risu  (lattian kattamiseen kodassa)</v>
      </c>
      <c r="C26042" s="3" t="s">
        <v>43245</v>
      </c>
      <c r="D26042" s="4" t="s">
        <v>22597</v>
      </c>
      <c r="E26042" s="4"/>
      <c r="F26042" s="4"/>
      <c r="G26042" s="4"/>
      <c r="H26042" s="4" t="s">
        <v>43246</v>
      </c>
      <c r="I26042" s="4"/>
      <c r="J26042" s="4" t="s">
        <v>43247</v>
      </c>
      <c r="K26042" s="4"/>
    </row>
    <row r="26043" spans="1:11">
      <c r="A26043" s="5" t="str">
        <f>CONCATENATE(C26043,F26043,"  ",H26043,"  ",E26043,"  "," ")</f>
        <v xml:space="preserve">tuor'gâ  tuorgâ     </v>
      </c>
      <c r="B26043" s="4" t="str">
        <f>CONCATENATE(D26043,G26043," ",I26043," ",J26043,)</f>
        <v>varpu  (lattian kattamiseen kodassa)</v>
      </c>
      <c r="C26043" s="3" t="s">
        <v>43245</v>
      </c>
      <c r="D26043" s="4" t="s">
        <v>32548</v>
      </c>
      <c r="E26043" s="4"/>
      <c r="F26043" s="4"/>
      <c r="G26043" s="4"/>
      <c r="H26043" s="4" t="s">
        <v>43246</v>
      </c>
      <c r="I26043" s="4"/>
      <c r="J26043" s="4" t="s">
        <v>43247</v>
      </c>
      <c r="K26043" s="4"/>
    </row>
    <row r="26044" spans="1:11">
      <c r="A26044" s="5" t="str">
        <f>CONCATENATE(C26044,F26044,"  ",H26044,"  ",E26044,"  "," ")</f>
        <v xml:space="preserve">tuor'giđ  tuor'giim tyer'gee     </v>
      </c>
      <c r="B26044" s="4" t="str">
        <f>CONCATENATE(D26044,G26044," ",I26044," ",J26044,)</f>
        <v>kattaa risuilla  (asumuksen lattia)</v>
      </c>
      <c r="C26044" s="3" t="s">
        <v>43248</v>
      </c>
      <c r="D26044" s="4" t="s">
        <v>24731</v>
      </c>
      <c r="E26044" s="4"/>
      <c r="F26044" s="4"/>
      <c r="G26044" s="4" t="s">
        <v>43249</v>
      </c>
      <c r="H26044" s="4" t="s">
        <v>43250</v>
      </c>
      <c r="I26044" s="4"/>
      <c r="J26044" s="4" t="s">
        <v>43251</v>
      </c>
      <c r="K26044" s="4"/>
    </row>
    <row r="26045" spans="1:11">
      <c r="A26045" s="5" t="str">
        <f>CONCATENATE(C26045,F26045,"  ",H26045,"  ",E26045,"  "," ")</f>
        <v xml:space="preserve">tuorrâđ  tuorâm tuáRá     </v>
      </c>
      <c r="B26045" s="4" t="str">
        <f>CONCATENATE(D26045,G26045," ",I26045," ",J26045,)</f>
        <v xml:space="preserve">kuroa  </v>
      </c>
      <c r="C26045" s="3" t="s">
        <v>43252</v>
      </c>
      <c r="D26045" s="4" t="s">
        <v>18901</v>
      </c>
      <c r="E26045" s="4"/>
      <c r="F26045" s="4"/>
      <c r="G26045" s="4"/>
      <c r="H26045" s="4" t="s">
        <v>43253</v>
      </c>
      <c r="I26045" s="4"/>
      <c r="J26045" s="4"/>
      <c r="K26045" s="4"/>
    </row>
    <row r="26046" spans="1:11">
      <c r="A26046" s="5" t="str">
        <f>CONCATENATE(C26046,F26046,"  ",H26046,"  ",E26046,"  "," ")</f>
        <v xml:space="preserve">tuorrâđ  tuorâm tuáRá     </v>
      </c>
      <c r="B26046" s="4" t="str">
        <f>CONCATENATE(D26046,G26046," ",I26046," ",J26046,)</f>
        <v>laskostaa  (ompelemalla)</v>
      </c>
      <c r="C26046" s="3" t="s">
        <v>43252</v>
      </c>
      <c r="D26046" s="4" t="s">
        <v>22834</v>
      </c>
      <c r="E26046" s="4"/>
      <c r="F26046" s="4"/>
      <c r="G26046" s="4"/>
      <c r="H26046" s="4" t="s">
        <v>43253</v>
      </c>
      <c r="I26046" s="4"/>
      <c r="J26046" s="4" t="s">
        <v>43254</v>
      </c>
      <c r="K26046" s="4"/>
    </row>
    <row r="26047" spans="1:11">
      <c r="A26047" s="5" t="str">
        <f>CONCATENATE(C26047,F26047,"  ",H26047,"  ",E26047,"  "," ")</f>
        <v xml:space="preserve">tuorrâđ  tuorâm tuáRá     </v>
      </c>
      <c r="B26047" s="4" t="str">
        <f>CONCATENATE(D26047,G26047," ",I26047," ",J26047,)</f>
        <v xml:space="preserve">niitata  </v>
      </c>
      <c r="C26047" s="3" t="s">
        <v>43252</v>
      </c>
      <c r="D26047" s="4" t="s">
        <v>43255</v>
      </c>
      <c r="E26047" s="4"/>
      <c r="F26047" s="4"/>
      <c r="G26047" s="4"/>
      <c r="H26047" s="4" t="s">
        <v>43253</v>
      </c>
      <c r="I26047" s="4"/>
      <c r="J26047" s="4"/>
      <c r="K26047" s="4"/>
    </row>
    <row r="26048" spans="1:11">
      <c r="A26048" s="5" t="str">
        <f>CONCATENATE(C26048,F26048,"  ",H26048,"  ",E26048,"  "," ")</f>
        <v xml:space="preserve">tuorrâđ  tuorâm tuáRá     </v>
      </c>
      <c r="B26048" s="4" t="str">
        <f>CONCATENATE(D26048,G26048," ",I26048," ",J26048,)</f>
        <v>taivuttaa  (ei kieliopill., vaan esim. naulaa)</v>
      </c>
      <c r="C26048" s="3" t="s">
        <v>43252</v>
      </c>
      <c r="D26048" s="4" t="s">
        <v>4131</v>
      </c>
      <c r="E26048" s="4"/>
      <c r="F26048" s="4"/>
      <c r="G26048" s="4"/>
      <c r="H26048" s="4" t="s">
        <v>43253</v>
      </c>
      <c r="I26048" s="4"/>
      <c r="J26048" s="4" t="s">
        <v>43256</v>
      </c>
      <c r="K26048" s="4"/>
    </row>
    <row r="26049" spans="1:11">
      <c r="A26049" s="5" t="str">
        <f>CONCATENATE(C26049,F26049,"  ",H26049,"  ",E26049,"  "," ")</f>
        <v xml:space="preserve">tuorrâmnävli  -näävli     </v>
      </c>
      <c r="B26049" s="4" t="str">
        <f>CONCATENATE(D26049,G26049," ",I26049," ",J26049,)</f>
        <v xml:space="preserve">niitti  </v>
      </c>
      <c r="C26049" s="3" t="s">
        <v>43257</v>
      </c>
      <c r="D26049" s="4" t="s">
        <v>43258</v>
      </c>
      <c r="E26049" s="4"/>
      <c r="F26049" s="4" t="s">
        <v>27713</v>
      </c>
      <c r="G26049" s="4"/>
      <c r="H26049" s="4" t="s">
        <v>31522</v>
      </c>
      <c r="I26049" s="4"/>
      <c r="J26049" s="4"/>
      <c r="K26049" s="4"/>
    </row>
    <row r="26050" spans="1:11">
      <c r="A26050" s="5" t="str">
        <f>CONCATENATE(C26050,F26050,"  ",H26050,"  ",E26050,"  "," ")</f>
        <v xml:space="preserve">tuor'ruđ  tuár'roo     </v>
      </c>
      <c r="B26050" s="4" t="str">
        <f>CONCATENATE(D26050,G26050," ",I26050," ",J26050,)</f>
        <v>mennä  laskokselle (saumasta ommeltaessa)</v>
      </c>
      <c r="C26050" s="3" t="s">
        <v>43259</v>
      </c>
      <c r="D26050" s="4" t="s">
        <v>24276</v>
      </c>
      <c r="E26050" s="4"/>
      <c r="F26050" s="4"/>
      <c r="G26050" s="4"/>
      <c r="H26050" s="4" t="s">
        <v>42773</v>
      </c>
      <c r="I26050" s="4"/>
      <c r="J26050" s="4" t="s">
        <v>43260</v>
      </c>
      <c r="K26050" s="4"/>
    </row>
    <row r="26051" spans="1:11">
      <c r="A26051" s="5" t="str">
        <f>CONCATENATE(C26051,F26051,"  ",H26051,"  ",E26051,"  "," ")</f>
        <v xml:space="preserve">tuosâs  tuossâs     </v>
      </c>
      <c r="B26051" s="4" t="str">
        <f>CONCATENATE(D26051,G26051," ",I26051," ",J26051,)</f>
        <v xml:space="preserve">soihtu  </v>
      </c>
      <c r="C26051" s="3" t="s">
        <v>42988</v>
      </c>
      <c r="D26051" s="4" t="s">
        <v>42985</v>
      </c>
      <c r="E26051" s="4"/>
      <c r="F26051" s="4"/>
      <c r="G26051" s="4"/>
      <c r="H26051" s="4" t="s">
        <v>43261</v>
      </c>
      <c r="I26051" s="4"/>
      <c r="J26051" s="4"/>
      <c r="K26051" s="4"/>
    </row>
    <row r="26052" spans="1:11">
      <c r="A26052" s="5" t="str">
        <f>CONCATENATE(C26052,F26052,"  ",H26052,"  ",E26052,"  "," ")</f>
        <v xml:space="preserve">tuossâđ  tuosâm     </v>
      </c>
      <c r="B26052" s="4" t="str">
        <f>CONCATENATE(D26052,G26052," ",I26052," ",J26052,)</f>
        <v xml:space="preserve">valaista  </v>
      </c>
      <c r="C26052" s="3" t="s">
        <v>43262</v>
      </c>
      <c r="D26052" s="4" t="s">
        <v>6487</v>
      </c>
      <c r="E26052" s="4"/>
      <c r="F26052" s="4"/>
      <c r="G26052" s="4"/>
      <c r="H26052" s="4" t="s">
        <v>43263</v>
      </c>
      <c r="I26052" s="4"/>
      <c r="J26052" s="4"/>
      <c r="K26052" s="4"/>
    </row>
    <row r="26053" spans="1:11">
      <c r="A26053" s="5" t="str">
        <f>CONCATENATE(C26053,F26053,"  ",H26053,"  ",E26053,"  "," ")</f>
        <v xml:space="preserve">tuos'tâđ  tuostâm tuás'tá     </v>
      </c>
      <c r="B26053" s="4" t="str">
        <f>CONCATENATE(D26053,G26053," ",I26053," ",J26053,)</f>
        <v xml:space="preserve">rohjeta  </v>
      </c>
      <c r="C26053" s="3" t="s">
        <v>43264</v>
      </c>
      <c r="D26053" s="4" t="s">
        <v>28182</v>
      </c>
      <c r="E26053" s="4"/>
      <c r="F26053" s="4"/>
      <c r="G26053" s="4"/>
      <c r="H26053" s="4" t="s">
        <v>43265</v>
      </c>
      <c r="I26053" s="4"/>
      <c r="J26053" s="4"/>
      <c r="K26053" s="4"/>
    </row>
    <row r="26054" spans="1:11">
      <c r="A26054" s="5" t="str">
        <f>CONCATENATE(C26054,F26054,"  ",H26054,"  ",E26054,"  "," ")</f>
        <v xml:space="preserve">tuos'tâđ  tuostâm tuás'tá     </v>
      </c>
      <c r="B26054" s="4" t="str">
        <f>CONCATENATE(D26054,G26054," ",I26054," ",J26054,)</f>
        <v xml:space="preserve">uskaltaa  </v>
      </c>
      <c r="C26054" s="3" t="s">
        <v>43264</v>
      </c>
      <c r="D26054" s="4" t="s">
        <v>28370</v>
      </c>
      <c r="E26054" s="4"/>
      <c r="F26054" s="4"/>
      <c r="G26054" s="4"/>
      <c r="H26054" s="4" t="s">
        <v>43265</v>
      </c>
      <c r="I26054" s="4"/>
      <c r="J26054" s="4"/>
      <c r="K26054" s="4"/>
    </row>
    <row r="26055" spans="1:11">
      <c r="A26055" s="5" t="str">
        <f>CONCATENATE(C26055,F26055,"  ",H26055,"  ",E26055,"  "," ")</f>
        <v xml:space="preserve">tuot  tuon     </v>
      </c>
      <c r="B26055" s="4" t="str">
        <f>CONCATENATE(D26055,G26055," ",I26055," ",J26055,)</f>
        <v xml:space="preserve">tuo  </v>
      </c>
      <c r="C26055" s="3" t="s">
        <v>43266</v>
      </c>
      <c r="D26055" s="4" t="s">
        <v>43029</v>
      </c>
      <c r="E26055" s="4"/>
      <c r="F26055" s="4"/>
      <c r="G26055" s="4"/>
      <c r="H26055" s="4" t="s">
        <v>43267</v>
      </c>
      <c r="I26055" s="4"/>
      <c r="J26055" s="4"/>
      <c r="K26055" s="4"/>
    </row>
    <row r="26056" spans="1:11">
      <c r="A26056" s="5" t="str">
        <f>CONCATENATE(C26056,F26056,"  ",H26056,"  ",E26056,"  "," ")</f>
        <v xml:space="preserve">tuotâ  tuođâ     </v>
      </c>
      <c r="B26056" s="4" t="str">
        <f>CONCATENATE(D26056,G26056," ",I26056," ",J26056,)</f>
        <v xml:space="preserve">tosi  </v>
      </c>
      <c r="C26056" s="3" t="s">
        <v>7765</v>
      </c>
      <c r="D26056" s="4" t="s">
        <v>7766</v>
      </c>
      <c r="E26056" s="4"/>
      <c r="F26056" s="4"/>
      <c r="G26056" s="4"/>
      <c r="H26056" s="4" t="s">
        <v>43041</v>
      </c>
      <c r="I26056" s="4"/>
      <c r="J26056" s="4"/>
      <c r="K26056" s="4"/>
    </row>
    <row r="26057" spans="1:11">
      <c r="A26057" s="5" t="str">
        <f>CONCATENATE(C26057,F26057,"  ",H26057,"  ",E26057,"  "," ")</f>
        <v xml:space="preserve">tuotâ  tuođâ     </v>
      </c>
      <c r="B26057" s="4" t="str">
        <f>CONCATENATE(D26057,G26057," ",I26057," ",J26057,)</f>
        <v xml:space="preserve">erittäin  </v>
      </c>
      <c r="C26057" s="3" t="s">
        <v>7765</v>
      </c>
      <c r="D26057" s="4" t="s">
        <v>7859</v>
      </c>
      <c r="E26057" s="4"/>
      <c r="F26057" s="4"/>
      <c r="G26057" s="4"/>
      <c r="H26057" s="4" t="s">
        <v>43041</v>
      </c>
      <c r="I26057" s="4"/>
      <c r="J26057" s="4"/>
      <c r="K26057" s="4"/>
    </row>
    <row r="26058" spans="1:11">
      <c r="A26058" s="5" t="str">
        <f>CONCATENATE(C26058,F26058,"  ",H26058,"  ",E26058,"  "," ")</f>
        <v xml:space="preserve">tuo'tâ äšši  ääši     </v>
      </c>
      <c r="B26058" s="4" t="str">
        <f>CONCATENATE(D26058,G26058," ",I26058," ",J26058,)</f>
        <v xml:space="preserve">fakta  </v>
      </c>
      <c r="C26058" s="3" t="s">
        <v>43268</v>
      </c>
      <c r="D26058" s="4" t="s">
        <v>8082</v>
      </c>
      <c r="E26058" s="4"/>
      <c r="F26058" s="4" t="s">
        <v>14892</v>
      </c>
      <c r="G26058" s="4"/>
      <c r="H26058" s="4" t="s">
        <v>14893</v>
      </c>
      <c r="I26058" s="4"/>
      <c r="J26058" s="4"/>
      <c r="K26058" s="4"/>
    </row>
    <row r="26059" spans="1:11">
      <c r="A26059" s="5" t="str">
        <f>CONCATENATE(C26059,F26059,"  ",H26059,"  ",E26059,"  "," ")</f>
        <v xml:space="preserve">tuo'tâvuotâ  tuo'tâvuođâ     </v>
      </c>
      <c r="B26059" s="4" t="str">
        <f>CONCATENATE(D26059,G26059," ",I26059," ",J26059,)</f>
        <v xml:space="preserve">totuus  </v>
      </c>
      <c r="C26059" s="3" t="s">
        <v>43269</v>
      </c>
      <c r="D26059" s="4" t="s">
        <v>43270</v>
      </c>
      <c r="E26059" s="4"/>
      <c r="F26059" s="4"/>
      <c r="G26059" s="4"/>
      <c r="H26059" s="4" t="s">
        <v>43271</v>
      </c>
      <c r="I26059" s="4"/>
      <c r="J26059" s="4"/>
      <c r="K26059" s="4"/>
    </row>
    <row r="26060" spans="1:11">
      <c r="A26060" s="5" t="str">
        <f>CONCATENATE(C26060,F26060,"  ",H26060,"  ",E26060,"  "," ")</f>
        <v xml:space="preserve">tuot'kâ  tuođhâ     </v>
      </c>
      <c r="B26060" s="4" t="str">
        <f>CONCATENATE(D26060,G26060," ",I26060," ",J26060,)</f>
        <v>tutka  (kalan sisälmys t. suolen rapa)</v>
      </c>
      <c r="C26060" s="3" t="s">
        <v>43272</v>
      </c>
      <c r="D26060" s="4" t="s">
        <v>42509</v>
      </c>
      <c r="E26060" s="4"/>
      <c r="F26060" s="4"/>
      <c r="G26060" s="4"/>
      <c r="H26060" s="4" t="s">
        <v>43273</v>
      </c>
      <c r="I26060" s="4"/>
      <c r="J26060" s="4" t="s">
        <v>42508</v>
      </c>
      <c r="K26060" s="4"/>
    </row>
    <row r="26061" spans="1:11">
      <c r="A26061" s="5" t="str">
        <f>CONCATENATE(C26061,F26061,"  ",H26061,"  ",E26061,"  "," ")</f>
        <v xml:space="preserve">tuot'kâ  tuođhâ     </v>
      </c>
      <c r="B26061" s="4" t="str">
        <f>CONCATENATE(D26061,G26061," ",I26061," ",J26061,)</f>
        <v>totko  (kalan sisälmys t. suolen rapa)</v>
      </c>
      <c r="C26061" s="3" t="s">
        <v>43272</v>
      </c>
      <c r="D26061" s="4" t="s">
        <v>42506</v>
      </c>
      <c r="E26061" s="4"/>
      <c r="F26061" s="4"/>
      <c r="G26061" s="4"/>
      <c r="H26061" s="4" t="s">
        <v>43273</v>
      </c>
      <c r="I26061" s="4"/>
      <c r="J26061" s="4" t="s">
        <v>42508</v>
      </c>
      <c r="K26061" s="4"/>
    </row>
    <row r="26062" spans="1:11">
      <c r="A26062" s="5" t="str">
        <f>CONCATENATE(C26062,F26062,"  ",H26062,"  ",E26062,"  "," ")</f>
        <v xml:space="preserve">tuov'ŋâđ  tuovŋâm tuáv'ŋá     </v>
      </c>
      <c r="B26062" s="4" t="str">
        <f>CONCATENATE(D26062,G26062," ",I26062," ",J26062,)</f>
        <v xml:space="preserve">paikata  </v>
      </c>
      <c r="C26062" s="3" t="s">
        <v>43274</v>
      </c>
      <c r="D26062" s="4" t="s">
        <v>3962</v>
      </c>
      <c r="E26062" s="4"/>
      <c r="F26062" s="4"/>
      <c r="G26062" s="4"/>
      <c r="H26062" s="4" t="s">
        <v>43275</v>
      </c>
      <c r="I26062" s="4"/>
      <c r="J26062" s="4"/>
      <c r="K26062" s="4"/>
    </row>
    <row r="26063" spans="1:11">
      <c r="A26063" s="5" t="str">
        <f>CONCATENATE(C26063,F26063,"  ",H26063,"  ",E26063,"  "," ")</f>
        <v xml:space="preserve">tuovŋâs  tuov'ŋâs     </v>
      </c>
      <c r="B26063" s="4" t="str">
        <f>CONCATENATE(D26063,G26063," ",I26063," ",J26063,)</f>
        <v xml:space="preserve">paikka  </v>
      </c>
      <c r="C26063" s="3" t="s">
        <v>43276</v>
      </c>
      <c r="D26063" s="4" t="s">
        <v>424</v>
      </c>
      <c r="E26063" s="4"/>
      <c r="F26063" s="4"/>
      <c r="G26063" s="4"/>
      <c r="H26063" s="4" t="s">
        <v>43277</v>
      </c>
      <c r="I26063" s="4"/>
      <c r="J26063" s="4"/>
      <c r="K26063" s="4"/>
    </row>
    <row r="26064" spans="1:11">
      <c r="A26064" s="5" t="str">
        <f>CONCATENATE(C26064,F26064,"  ",H26064,"  ",E26064,"  "," ")</f>
        <v xml:space="preserve">tuo'vŋâštiđ  tuovŋâšt     </v>
      </c>
      <c r="B26064" s="4" t="str">
        <f>CONCATENATE(D26064,G26064," ",I26064," ",J26064,)</f>
        <v>iskeä  (lyödä)</v>
      </c>
      <c r="C26064" s="3" t="s">
        <v>43278</v>
      </c>
      <c r="D26064" s="4" t="s">
        <v>3288</v>
      </c>
      <c r="E26064" s="4"/>
      <c r="F26064" s="4"/>
      <c r="G26064" s="4"/>
      <c r="H26064" s="4" t="s">
        <v>43279</v>
      </c>
      <c r="I26064" s="4"/>
      <c r="J26064" s="4" t="s">
        <v>43280</v>
      </c>
      <c r="K26064" s="4"/>
    </row>
    <row r="26065" spans="1:11">
      <c r="A26065" s="5" t="str">
        <f>CONCATENATE(C26065,F26065,"  ",H26065,"  ",E26065,"  "," ")</f>
        <v xml:space="preserve">tuo'vŋâttiđ  tuovŋât     </v>
      </c>
      <c r="B26065" s="4" t="str">
        <f>CONCATENATE(D26065,G26065," ",I26065," ",J26065,)</f>
        <v>paikkuuttaa  (esim. vaate)</v>
      </c>
      <c r="C26065" s="3" t="s">
        <v>43281</v>
      </c>
      <c r="D26065" s="4" t="s">
        <v>43282</v>
      </c>
      <c r="E26065" s="4"/>
      <c r="F26065" s="4"/>
      <c r="G26065" s="4"/>
      <c r="H26065" s="4" t="s">
        <v>43283</v>
      </c>
      <c r="I26065" s="4"/>
      <c r="J26065" s="4" t="s">
        <v>13957</v>
      </c>
      <c r="K26065" s="4"/>
    </row>
    <row r="26066" spans="1:11">
      <c r="A26066" s="5" t="str">
        <f>CONCATENATE(C26066,F26066,"  ",H26066,"  ",E26066,"  "," ")</f>
        <v xml:space="preserve">tupe  tuve     </v>
      </c>
      <c r="B26066" s="4" t="str">
        <f>CONCATENATE(D26066,G26066," ",I26066," ",J26066,)</f>
        <v xml:space="preserve">tupa  </v>
      </c>
      <c r="C26066" s="3" t="s">
        <v>24953</v>
      </c>
      <c r="D26066" s="4" t="s">
        <v>27670</v>
      </c>
      <c r="E26066" s="4"/>
      <c r="F26066" s="4"/>
      <c r="G26066" s="4"/>
      <c r="H26066" s="4" t="s">
        <v>43284</v>
      </c>
      <c r="I26066" s="4"/>
      <c r="J26066" s="4"/>
      <c r="K26066" s="4"/>
    </row>
    <row r="26067" spans="1:11">
      <c r="A26067" s="5" t="str">
        <f>CONCATENATE(C26067,F26067,"  ",H26067,"  ",E26067,"  "," ")</f>
        <v xml:space="preserve">tupekálvu  -káálvu     </v>
      </c>
      <c r="B26067" s="4" t="str">
        <f>CONCATENATE(D26067,G26067," ",I26067," ",J26067,)</f>
        <v xml:space="preserve">huonekalu  </v>
      </c>
      <c r="C26067" s="3" t="s">
        <v>24953</v>
      </c>
      <c r="D26067" s="4" t="s">
        <v>10230</v>
      </c>
      <c r="E26067" s="4"/>
      <c r="F26067" s="4" t="s">
        <v>1694</v>
      </c>
      <c r="G26067" s="4" t="s">
        <v>1720</v>
      </c>
      <c r="H26067" s="4" t="s">
        <v>1695</v>
      </c>
      <c r="I26067" s="4"/>
      <c r="J26067" s="4"/>
      <c r="K26067" s="4"/>
    </row>
    <row r="26068" spans="1:11">
      <c r="A26068" s="5" t="str">
        <f>CONCATENATE(C26068,F26068,"  ",H26068,"  ",E26068,"  "," ")</f>
        <v xml:space="preserve">tupekiärpáš  -kiär'ppáá     </v>
      </c>
      <c r="B26068" s="4" t="str">
        <f>CONCATENATE(D26068,G26068," ",I26068," ",J26068,)</f>
        <v>huonekärpänen  Musca domestica</v>
      </c>
      <c r="C26068" s="3" t="s">
        <v>24953</v>
      </c>
      <c r="D26068" s="4" t="s">
        <v>10230</v>
      </c>
      <c r="E26068" s="4"/>
      <c r="F26068" s="4" t="s">
        <v>33176</v>
      </c>
      <c r="G26068" s="4" t="s">
        <v>9435</v>
      </c>
      <c r="H26068" s="4" t="s">
        <v>9436</v>
      </c>
      <c r="I26068" s="4"/>
      <c r="J26068" s="4" t="s">
        <v>43285</v>
      </c>
      <c r="K26068" s="4"/>
    </row>
    <row r="26069" spans="1:11">
      <c r="A26069" s="5" t="str">
        <f>CONCATENATE(C26069,F26069,"  ",H26069,"  ",E26069,"  "," ")</f>
        <v xml:space="preserve">tupekiärpâš  -kiär'ppáá     </v>
      </c>
      <c r="B26069" s="4" t="str">
        <f>CONCATENATE(D26069,G26069," ",I26069," ",J26069,)</f>
        <v>huonekärpänen  Musca domestica</v>
      </c>
      <c r="C26069" s="3" t="s">
        <v>24953</v>
      </c>
      <c r="D26069" s="4" t="s">
        <v>10230</v>
      </c>
      <c r="E26069" s="4"/>
      <c r="F26069" s="4" t="s">
        <v>35316</v>
      </c>
      <c r="G26069" s="4" t="s">
        <v>9435</v>
      </c>
      <c r="H26069" s="4" t="s">
        <v>9436</v>
      </c>
      <c r="I26069" s="4"/>
      <c r="J26069" s="4" t="s">
        <v>43285</v>
      </c>
      <c r="K26069" s="4"/>
    </row>
    <row r="26070" spans="1:11">
      <c r="A26070" s="5" t="str">
        <f>CONCATENATE(C26070,F26070,"  ",H26070,"  ",E26070,"  "," ")</f>
        <v xml:space="preserve">tupekovjâ  -koovjâ     </v>
      </c>
      <c r="B26070" s="4" t="str">
        <f>CONCATENATE(D26070,G26070," ",I26070," ",J26070,)</f>
        <v xml:space="preserve">huonepöly  </v>
      </c>
      <c r="C26070" s="3" t="s">
        <v>24953</v>
      </c>
      <c r="D26070" s="4" t="s">
        <v>10230</v>
      </c>
      <c r="E26070" s="4"/>
      <c r="F26070" s="4" t="s">
        <v>17500</v>
      </c>
      <c r="G26070" s="4" t="s">
        <v>17501</v>
      </c>
      <c r="H26070" s="4" t="s">
        <v>20884</v>
      </c>
      <c r="I26070" s="4"/>
      <c r="J26070" s="4"/>
      <c r="K26070" s="4"/>
    </row>
    <row r="26071" spans="1:11">
      <c r="A26071" s="5" t="str">
        <f>CONCATENATE(C26071,F26071,"  ",H26071,"  ",E26071,"  "," ")</f>
        <v xml:space="preserve">tupenjälmi  -njäälmi     </v>
      </c>
      <c r="B26071" s="4" t="str">
        <f>CONCATENATE(D26071,G26071," ",I26071," ",J26071,)</f>
        <v>ovensuu  (erit. tuvassa)</v>
      </c>
      <c r="C26071" s="3" t="s">
        <v>24953</v>
      </c>
      <c r="D26071" s="4" t="s">
        <v>20447</v>
      </c>
      <c r="E26071" s="4"/>
      <c r="F26071" s="4" t="s">
        <v>5605</v>
      </c>
      <c r="G26071" s="4" t="s">
        <v>2434</v>
      </c>
      <c r="H26071" s="4" t="s">
        <v>5606</v>
      </c>
      <c r="I26071" s="4"/>
      <c r="J26071" s="4" t="s">
        <v>43286</v>
      </c>
      <c r="K26071" s="4"/>
    </row>
    <row r="26072" spans="1:11">
      <c r="A26072" s="5" t="str">
        <f>CONCATENATE(C26072,F26072,"  ",H26072,"  ",E26072,"  "," ")</f>
        <v xml:space="preserve">tupenjälmi  -njäälmi     </v>
      </c>
      <c r="B26072" s="4" t="str">
        <f>CONCATENATE(D26072,G26072," ",I26072," ",J26072,)</f>
        <v xml:space="preserve">tuvanedusta  </v>
      </c>
      <c r="C26072" s="3" t="s">
        <v>24953</v>
      </c>
      <c r="D26072" s="4" t="s">
        <v>43287</v>
      </c>
      <c r="E26072" s="4"/>
      <c r="F26072" s="4" t="s">
        <v>5605</v>
      </c>
      <c r="G26072" s="4" t="s">
        <v>43288</v>
      </c>
      <c r="H26072" s="4" t="s">
        <v>5606</v>
      </c>
      <c r="I26072" s="4"/>
      <c r="J26072" s="4"/>
      <c r="K26072" s="4"/>
    </row>
    <row r="26073" spans="1:11">
      <c r="A26073" s="5" t="str">
        <f>CONCATENATE(C26073,F26073,"  ",H26073,"  ",E26073,"  "," ")</f>
        <v xml:space="preserve">tupepiäl'lást       </v>
      </c>
      <c r="B26073" s="4" t="str">
        <f>CONCATENATE(D26073,G26073," ",I26073," ",J26073,)</f>
        <v xml:space="preserve">tuvan vieressä  </v>
      </c>
      <c r="C26073" s="3" t="s">
        <v>24953</v>
      </c>
      <c r="D26073" s="4" t="s">
        <v>43289</v>
      </c>
      <c r="E26073" s="4"/>
      <c r="F26073" s="4" t="s">
        <v>30756</v>
      </c>
      <c r="G26073" s="4" t="s">
        <v>28665</v>
      </c>
      <c r="H26073" s="4"/>
      <c r="I26073" s="4"/>
      <c r="J26073" s="4"/>
      <c r="K26073" s="4"/>
    </row>
    <row r="26074" spans="1:11">
      <c r="A26074" s="5" t="str">
        <f>CONCATENATE(C26074,F26074,"  ",H26074,"  ",E26074,"  "," ")</f>
        <v xml:space="preserve">tupepiäl'lást       </v>
      </c>
      <c r="B26074" s="4" t="str">
        <f>CONCATENATE(D26074,G26074," ",I26074," ",J26074,)</f>
        <v xml:space="preserve">tuvan nurkalla  </v>
      </c>
      <c r="C26074" s="3" t="s">
        <v>24953</v>
      </c>
      <c r="D26074" s="4" t="s">
        <v>43289</v>
      </c>
      <c r="E26074" s="4"/>
      <c r="F26074" s="4" t="s">
        <v>30756</v>
      </c>
      <c r="G26074" s="4" t="s">
        <v>43290</v>
      </c>
      <c r="H26074" s="4"/>
      <c r="I26074" s="4"/>
      <c r="J26074" s="4"/>
      <c r="K26074" s="4"/>
    </row>
    <row r="26075" spans="1:11">
      <c r="A26075" s="5" t="str">
        <f>CONCATENATE(C26075,F26075,"  ",H26075,"  ",E26075,"  "," ")</f>
        <v xml:space="preserve">tupeuksâ  -uuvsâ     </v>
      </c>
      <c r="B26075" s="4" t="str">
        <f>CONCATENATE(D26075,G26075," ",I26075," ",J26075,)</f>
        <v>tuvanovi  (oviaukko)</v>
      </c>
      <c r="C26075" s="3" t="s">
        <v>24953</v>
      </c>
      <c r="D26075" s="4" t="s">
        <v>43287</v>
      </c>
      <c r="E26075" s="4"/>
      <c r="F26075" s="4" t="s">
        <v>5620</v>
      </c>
      <c r="G26075" s="4" t="s">
        <v>17374</v>
      </c>
      <c r="H26075" s="4" t="s">
        <v>5622</v>
      </c>
      <c r="I26075" s="4"/>
      <c r="J26075" s="4" t="s">
        <v>43291</v>
      </c>
      <c r="K26075" s="4"/>
    </row>
    <row r="26076" spans="1:11">
      <c r="A26076" s="5" t="str">
        <f>CONCATENATE(C26076,F26076,"  ",H26076,"  ",E26076,"  "," ")</f>
        <v xml:space="preserve">tuppâ  tuupâ     </v>
      </c>
      <c r="B26076" s="4" t="str">
        <f>CONCATENATE(D26076,G26076," ",I26076," ",J26076,)</f>
        <v xml:space="preserve">tuppi  </v>
      </c>
      <c r="C26076" s="3" t="s">
        <v>27143</v>
      </c>
      <c r="D26076" s="4" t="s">
        <v>27144</v>
      </c>
      <c r="E26076" s="4"/>
      <c r="F26076" s="4"/>
      <c r="G26076" s="4"/>
      <c r="H26076" s="4" t="s">
        <v>43292</v>
      </c>
      <c r="I26076" s="4"/>
      <c r="J26076" s="4"/>
      <c r="K26076" s="4"/>
    </row>
    <row r="26077" spans="1:11">
      <c r="A26077" s="5" t="str">
        <f>CONCATENATE(C26077,F26077,"  ",H26077,"  ",E26077,"  "," ")</f>
        <v xml:space="preserve">tuppâčuár'vi  -čuárvi     </v>
      </c>
      <c r="B26077" s="4" t="str">
        <f>CONCATENATE(D26077,G26077," ",I26077," ",J26077,)</f>
        <v>tuppisarvi  (lyhyet, pystyt ja suorat sarvet)</v>
      </c>
      <c r="C26077" s="3" t="s">
        <v>27143</v>
      </c>
      <c r="D26077" s="4" t="s">
        <v>27144</v>
      </c>
      <c r="E26077" s="4"/>
      <c r="F26077" s="4" t="s">
        <v>4742</v>
      </c>
      <c r="G26077" s="4" t="s">
        <v>4743</v>
      </c>
      <c r="H26077" s="4" t="s">
        <v>4744</v>
      </c>
      <c r="I26077" s="4"/>
      <c r="J26077" s="4" t="s">
        <v>43293</v>
      </c>
      <c r="K26077" s="4"/>
    </row>
    <row r="26078" spans="1:11">
      <c r="A26078" s="5" t="str">
        <f>CONCATENATE(C26078,F26078,"  ",H26078,"  ",E26078,"  "," ")</f>
        <v xml:space="preserve">tuppáđ  tuppáám     </v>
      </c>
      <c r="B26078" s="4" t="str">
        <f>CONCATENATE(D26078,G26078," ",I26078," ",J26078,)</f>
        <v xml:space="preserve">leikata hiuksia  </v>
      </c>
      <c r="C26078" s="3" t="s">
        <v>43294</v>
      </c>
      <c r="D26078" s="4" t="s">
        <v>12483</v>
      </c>
      <c r="E26078" s="4"/>
      <c r="F26078" s="4"/>
      <c r="G26078" s="4" t="s">
        <v>43295</v>
      </c>
      <c r="H26078" s="4" t="s">
        <v>43296</v>
      </c>
      <c r="I26078" s="4"/>
      <c r="J26078" s="4"/>
      <c r="K26078" s="4"/>
    </row>
    <row r="26079" spans="1:11">
      <c r="A26079" s="5" t="str">
        <f>CONCATENATE(C26079,F26079,"  ",H26079,"  ",E26079,"  "," ")</f>
        <v xml:space="preserve">tuppáđ  tuppáám     </v>
      </c>
      <c r="B26079" s="4" t="str">
        <f>CONCATENATE(D26079,G26079," ",I26079," ",J26079,)</f>
        <v xml:space="preserve">parturoida  </v>
      </c>
      <c r="C26079" s="3" t="s">
        <v>43294</v>
      </c>
      <c r="D26079" s="4" t="s">
        <v>43297</v>
      </c>
      <c r="E26079" s="4"/>
      <c r="F26079" s="4"/>
      <c r="G26079" s="4"/>
      <c r="H26079" s="4" t="s">
        <v>43296</v>
      </c>
      <c r="I26079" s="4"/>
      <c r="J26079" s="4"/>
      <c r="K26079" s="4"/>
    </row>
    <row r="26080" spans="1:11">
      <c r="A26080" s="5" t="str">
        <f>CONCATENATE(C26080,F26080,"  ",H26080,"  ",E26080,"  "," ")</f>
        <v xml:space="preserve">tuppájeijee       </v>
      </c>
      <c r="B26080" s="4" t="str">
        <f>CONCATENATE(D26080,G26080," ",I26080," ",J26080,)</f>
        <v xml:space="preserve">parturi  </v>
      </c>
      <c r="C26080" s="3" t="s">
        <v>43298</v>
      </c>
      <c r="D26080" s="4" t="s">
        <v>29271</v>
      </c>
      <c r="E26080" s="4"/>
      <c r="F26080" s="4"/>
      <c r="G26080" s="4"/>
      <c r="H26080" s="4"/>
      <c r="I26080" s="4"/>
      <c r="J26080" s="4"/>
      <c r="K26080" s="4"/>
    </row>
    <row r="26081" spans="1:11">
      <c r="A26081" s="5" t="str">
        <f>CONCATENATE(C26081,F26081,"  ",H26081,"  ",E26081,"  "," ")</f>
        <v xml:space="preserve">tuppâluhtee       </v>
      </c>
      <c r="B26081" s="4" t="str">
        <f>CONCATENATE(D26081,G26081," ",I26081," ",J26081,)</f>
        <v>tuppisara  Carex vaginata</v>
      </c>
      <c r="C26081" s="3" t="s">
        <v>27143</v>
      </c>
      <c r="D26081" s="4" t="s">
        <v>27144</v>
      </c>
      <c r="E26081" s="4"/>
      <c r="F26081" s="4" t="s">
        <v>1764</v>
      </c>
      <c r="G26081" s="4" t="s">
        <v>1765</v>
      </c>
      <c r="H26081" s="4"/>
      <c r="I26081" s="4"/>
      <c r="J26081" s="4" t="s">
        <v>43299</v>
      </c>
      <c r="K26081" s="4"/>
    </row>
    <row r="26082" spans="1:11">
      <c r="A26082" s="5" t="str">
        <f>CONCATENATE(C26082,F26082,"  ",H26082,"  ",E26082,"  "," ")</f>
        <v xml:space="preserve">tuppâniđ       </v>
      </c>
      <c r="B26082" s="4" t="str">
        <f>CONCATENATE(D26082,G26082," ",I26082," ",J26082,)</f>
        <v>paakkuuntua suksen pohjaan  (lumesta)</v>
      </c>
      <c r="C26082" s="3" t="s">
        <v>43300</v>
      </c>
      <c r="D26082" s="4" t="s">
        <v>42646</v>
      </c>
      <c r="E26082" s="4"/>
      <c r="F26082" s="4"/>
      <c r="G26082" s="4" t="s">
        <v>42647</v>
      </c>
      <c r="H26082" s="4"/>
      <c r="I26082" s="4"/>
      <c r="J26082" s="4" t="s">
        <v>21823</v>
      </c>
      <c r="K26082" s="4"/>
    </row>
    <row r="26083" spans="1:11">
      <c r="A26083" s="5" t="str">
        <f>CONCATENATE(C26083,F26083,"  ",H26083,"  ",E26083,"  "," ")</f>
        <v xml:space="preserve">turáidittiđ  turáiditám     </v>
      </c>
      <c r="B26083" s="4" t="str">
        <f>CONCATENATE(D26083,G26083," ",I26083," ",J26083,)</f>
        <v xml:space="preserve">päristää  </v>
      </c>
      <c r="C26083" s="3" t="s">
        <v>43301</v>
      </c>
      <c r="D26083" s="4" t="s">
        <v>43302</v>
      </c>
      <c r="E26083" s="4"/>
      <c r="F26083" s="4"/>
      <c r="G26083" s="4"/>
      <c r="H26083" s="9" t="s">
        <v>43303</v>
      </c>
      <c r="I26083" s="4"/>
      <c r="J26083" s="4"/>
      <c r="K26083" s="4"/>
    </row>
    <row r="26084" spans="1:11">
      <c r="A26084" s="5" t="str">
        <f>CONCATENATE(C26084,F26084,"  ",H26084,"  ",E26084,"  "," ")</f>
        <v xml:space="preserve">turâstâh  turâstuv     </v>
      </c>
      <c r="B26084" s="4" t="str">
        <f>CONCATENATE(D26084,G26084," ",I26084," ",J26084,)</f>
        <v xml:space="preserve">torstai  </v>
      </c>
      <c r="C26084" s="3" t="s">
        <v>43304</v>
      </c>
      <c r="D26084" s="4" t="s">
        <v>9564</v>
      </c>
      <c r="E26084" s="4"/>
      <c r="F26084" s="4"/>
      <c r="G26084" s="4"/>
      <c r="H26084" s="4" t="s">
        <v>43305</v>
      </c>
      <c r="I26084" s="4"/>
      <c r="J26084" s="4"/>
      <c r="K26084" s="4"/>
    </row>
    <row r="26085" spans="1:11">
      <c r="A26085" s="5" t="str">
        <f>CONCATENATE(C26085,F26085,"  ",H26085,"  ",E26085,"  "," ")</f>
        <v xml:space="preserve">turâštiđ  tuurâšt     </v>
      </c>
      <c r="B26085" s="4" t="str">
        <f>CONCATENATE(D26085,G26085," ",I26085," ",J26085,)</f>
        <v>huristaa  (äänestä ja ajelemalla)</v>
      </c>
      <c r="C26085" s="3" t="s">
        <v>43306</v>
      </c>
      <c r="D26085" s="4" t="s">
        <v>43307</v>
      </c>
      <c r="E26085" s="4"/>
      <c r="F26085" s="4"/>
      <c r="G26085" s="4"/>
      <c r="H26085" s="4" t="s">
        <v>43308</v>
      </c>
      <c r="I26085" s="4"/>
      <c r="J26085" s="4" t="s">
        <v>43309</v>
      </c>
      <c r="K26085" s="4"/>
    </row>
    <row r="26086" spans="1:11">
      <c r="A26086" s="5" t="str">
        <f>CONCATENATE(C26086,F26086,"  ",H26086,"  ",E26086,"  "," ")</f>
        <v xml:space="preserve">turâštiđ  tuurâšt     </v>
      </c>
      <c r="B26086" s="4" t="str">
        <f>CONCATENATE(D26086,G26086," ",I26086," ",J26086,)</f>
        <v xml:space="preserve">viilettää  </v>
      </c>
      <c r="C26086" s="3" t="s">
        <v>43306</v>
      </c>
      <c r="D26086" s="4" t="s">
        <v>10444</v>
      </c>
      <c r="E26086" s="4"/>
      <c r="F26086" s="4"/>
      <c r="G26086" s="4"/>
      <c r="H26086" s="4" t="s">
        <v>43308</v>
      </c>
      <c r="I26086" s="4"/>
      <c r="J26086" s="4"/>
      <c r="K26086" s="4"/>
    </row>
    <row r="26087" spans="1:11">
      <c r="A26087" s="12" t="str">
        <f>CONCATENATE(C26087,F26087,"  ",H26087,"  ",E26087,"  "," ")</f>
        <v xml:space="preserve">turáttiđ  tuuráát     </v>
      </c>
      <c r="B26087" s="13" t="str">
        <f>CONCATENATE(D26087,G26087," ",I26087," ",J26087,)</f>
        <v>upota  (esim. suohon, veteen)</v>
      </c>
      <c r="C26087" s="14" t="s">
        <v>43310</v>
      </c>
      <c r="D26087" s="13" t="s">
        <v>3707</v>
      </c>
      <c r="E26087" s="13"/>
      <c r="F26087" s="13"/>
      <c r="G26087" s="13"/>
      <c r="H26087" s="13" t="s">
        <v>43311</v>
      </c>
      <c r="I26087" s="13"/>
      <c r="J26087" s="13" t="s">
        <v>43312</v>
      </c>
      <c r="K26087" s="13"/>
    </row>
    <row r="26088" spans="1:11">
      <c r="A26088" s="5" t="str">
        <f>CONCATENATE(C26088,F26088,"  ",H26088,"  ",E26088,"  "," ")</f>
        <v xml:space="preserve">turbe  tu'rbe     </v>
      </c>
      <c r="B26088" s="4" t="str">
        <f>CONCATENATE(D26088,G26088," ",I26088," ",J26088,)</f>
        <v xml:space="preserve">kuono  </v>
      </c>
      <c r="C26088" s="3" t="s">
        <v>43313</v>
      </c>
      <c r="D26088" s="4" t="s">
        <v>5444</v>
      </c>
      <c r="E26088" s="4"/>
      <c r="F26088" s="4"/>
      <c r="G26088" s="4"/>
      <c r="H26088" s="4" t="s">
        <v>43314</v>
      </c>
      <c r="I26088" s="4"/>
      <c r="J26088" s="4"/>
      <c r="K26088" s="4"/>
    </row>
    <row r="26089" spans="1:11">
      <c r="A26089" s="5" t="str">
        <f>CONCATENATE(C26089,F26089,"  ",H26089,"  ",E26089,"  "," ")</f>
        <v xml:space="preserve">turbe  tu'rbe     </v>
      </c>
      <c r="B26089" s="4" t="str">
        <f>CONCATENATE(D26089,G26089," ",I26089," ",J26089,)</f>
        <v>pärstä  (loukkaava ilmaus)</v>
      </c>
      <c r="C26089" s="3" t="s">
        <v>43313</v>
      </c>
      <c r="D26089" s="4" t="s">
        <v>24666</v>
      </c>
      <c r="E26089" s="4"/>
      <c r="F26089" s="4"/>
      <c r="G26089" s="4"/>
      <c r="H26089" s="4" t="s">
        <v>43314</v>
      </c>
      <c r="I26089" s="4"/>
      <c r="J26089" s="4" t="s">
        <v>43315</v>
      </c>
      <c r="K26089" s="4"/>
    </row>
    <row r="26090" spans="1:11">
      <c r="A26090" s="5" t="str">
        <f>CONCATENATE(C26090,F26090,"  ",H26090,"  ",E26090,"  "," ")</f>
        <v xml:space="preserve">turbe  tu'rbe     </v>
      </c>
      <c r="B26090" s="4" t="str">
        <f>CONCATENATE(D26090,G26090," ",I26090," ",J26090,)</f>
        <v xml:space="preserve">turpa  </v>
      </c>
      <c r="C26090" s="3" t="s">
        <v>43313</v>
      </c>
      <c r="D26090" s="4" t="s">
        <v>30853</v>
      </c>
      <c r="E26090" s="4"/>
      <c r="F26090" s="4"/>
      <c r="G26090" s="4"/>
      <c r="H26090" s="4" t="s">
        <v>43314</v>
      </c>
      <c r="I26090" s="4"/>
      <c r="J26090" s="4"/>
      <c r="K26090" s="4"/>
    </row>
    <row r="26091" spans="1:11">
      <c r="A26091" s="5" t="str">
        <f>CONCATENATE(C26091,F26091,"  ",H26091,"  ",E26091,"  "," ")</f>
        <v xml:space="preserve">turbeskuáp'pu  -skuápu     </v>
      </c>
      <c r="B26091" s="4" t="str">
        <f>CONCATENATE(D26091,G26091," ",I26091," ",J26091,)</f>
        <v xml:space="preserve">kuonokoppa  </v>
      </c>
      <c r="C26091" s="3" t="s">
        <v>43313</v>
      </c>
      <c r="D26091" s="4" t="s">
        <v>5444</v>
      </c>
      <c r="E26091" s="4"/>
      <c r="F26091" s="4" t="s">
        <v>5998</v>
      </c>
      <c r="G26091" s="4" t="s">
        <v>17130</v>
      </c>
      <c r="H26091" s="4" t="s">
        <v>6000</v>
      </c>
      <c r="I26091" s="4"/>
      <c r="J26091" s="4"/>
      <c r="K26091" s="4"/>
    </row>
    <row r="26092" spans="1:11">
      <c r="A26092" s="5" t="str">
        <f>CONCATENATE(C26092,F26092,"  ",H26092,"  ",E26092,"  "," ")</f>
        <v xml:space="preserve">turbesoksâmeh       </v>
      </c>
      <c r="B26092" s="4" t="str">
        <f>CONCATENATE(D26092,G26092," ",I26092," ",J26092,)</f>
        <v>viikset  (eläimellä)</v>
      </c>
      <c r="C26092" s="3" t="s">
        <v>43313</v>
      </c>
      <c r="D26092" s="4" t="s">
        <v>26650</v>
      </c>
      <c r="E26092" s="4"/>
      <c r="F26092" s="4" t="s">
        <v>26651</v>
      </c>
      <c r="G26092" s="4"/>
      <c r="H26092" s="4"/>
      <c r="I26092" s="4"/>
      <c r="J26092" s="4" t="s">
        <v>4270</v>
      </c>
      <c r="K26092" s="4"/>
    </row>
    <row r="26093" spans="1:11">
      <c r="A26093" s="5" t="str">
        <f>CONCATENATE(C26093,F26093,"  ",H26093,"  ",E26093,"  "," ")</f>
        <v xml:space="preserve">turbiin       </v>
      </c>
      <c r="B26093" s="4" t="str">
        <f>CONCATENATE(D26093,G26093," ",I26093," ",J26093,)</f>
        <v xml:space="preserve">turbiini  </v>
      </c>
      <c r="C26093" s="3" t="s">
        <v>43316</v>
      </c>
      <c r="D26093" s="4" t="s">
        <v>43317</v>
      </c>
      <c r="E26093" s="4"/>
      <c r="F26093" s="4"/>
      <c r="G26093" s="4"/>
      <c r="H26093" s="4"/>
      <c r="I26093" s="4"/>
      <c r="J26093" s="4"/>
      <c r="K26093" s="4"/>
    </row>
    <row r="26094" spans="1:11">
      <c r="A26094" s="5" t="str">
        <f>CONCATENATE(C26094,F26094,"  ",H26094,"  ",E26094,"  "," ")</f>
        <v xml:space="preserve">turbođ  tu'rbom     </v>
      </c>
      <c r="B26094" s="4" t="str">
        <f>CONCATENATE(D26094,G26094," ",I26094," ",J26094,)</f>
        <v xml:space="preserve">turvota  </v>
      </c>
      <c r="C26094" s="3" t="s">
        <v>43318</v>
      </c>
      <c r="D26094" s="4" t="s">
        <v>2688</v>
      </c>
      <c r="E26094" s="4"/>
      <c r="F26094" s="4"/>
      <c r="G26094" s="4"/>
      <c r="H26094" s="4" t="s">
        <v>43319</v>
      </c>
      <c r="I26094" s="4"/>
      <c r="J26094" s="4"/>
      <c r="K26094" s="4"/>
    </row>
    <row r="26095" spans="1:11">
      <c r="A26095" s="5" t="str">
        <f>CONCATENATE(C26095,F26095,"  ",H26095,"  ",E26095,"  "," ")</f>
        <v xml:space="preserve">turbulens       </v>
      </c>
      <c r="B26095" s="4" t="str">
        <f>CONCATENATE(D26095,G26095," ",I26095," ",J26095,)</f>
        <v xml:space="preserve">turbulenssi  </v>
      </c>
      <c r="C26095" s="3" t="s">
        <v>43320</v>
      </c>
      <c r="D26095" s="4" t="s">
        <v>43321</v>
      </c>
      <c r="E26095" s="4"/>
      <c r="F26095" s="4"/>
      <c r="G26095" s="4"/>
      <c r="H26095" s="4"/>
      <c r="I26095" s="4"/>
      <c r="J26095" s="4"/>
      <c r="K26095" s="4"/>
    </row>
    <row r="26096" spans="1:11">
      <c r="A26096" s="5" t="str">
        <f>CONCATENATE(C26096,F26096,"  ",H26096,"  ",E26096,"  "," ")</f>
        <v xml:space="preserve">turdáá  # -s     </v>
      </c>
      <c r="B26096" s="4" t="str">
        <f>CONCATENATE(D26096,G26096," ",I26096," ",J26096,)</f>
        <v xml:space="preserve">tahmea  </v>
      </c>
      <c r="C26096" s="9" t="s">
        <v>43322</v>
      </c>
      <c r="D26096" s="4" t="s">
        <v>43323</v>
      </c>
      <c r="E26096" s="4"/>
      <c r="F26096" s="4"/>
      <c r="G26096" s="4"/>
      <c r="H26096" s="4" t="s">
        <v>570</v>
      </c>
      <c r="I26096" s="4"/>
      <c r="J26096" s="4"/>
      <c r="K26096" s="4"/>
    </row>
    <row r="26097" spans="1:11">
      <c r="A26097" s="5" t="str">
        <f>CONCATENATE(C26097,F26097,"  ",H26097,"  ",E26097,"  "," ")</f>
        <v xml:space="preserve">turde  tu'rde     </v>
      </c>
      <c r="B26097" s="4" t="str">
        <f>CONCATENATE(D26097,G26097," ",I26097," ",J26097,)</f>
        <v xml:space="preserve">sotku  </v>
      </c>
      <c r="C26097" s="3" t="s">
        <v>43324</v>
      </c>
      <c r="D26097" s="4" t="s">
        <v>24217</v>
      </c>
      <c r="E26097" s="4"/>
      <c r="F26097" s="4"/>
      <c r="G26097" s="4"/>
      <c r="H26097" s="4" t="s">
        <v>43325</v>
      </c>
      <c r="I26097" s="4"/>
      <c r="J26097" s="4"/>
      <c r="K26097" s="4"/>
    </row>
    <row r="26098" spans="1:11">
      <c r="A26098" s="5" t="str">
        <f>CONCATENATE(C26098,F26098,"  ",H26098,"  ",E26098,"  "," ")</f>
        <v xml:space="preserve">tu'rdediđ  turdeed     </v>
      </c>
      <c r="B26098" s="4" t="str">
        <f>CONCATENATE(D26098,G26098," ",I26098," ",J26098,)</f>
        <v xml:space="preserve">liata  </v>
      </c>
      <c r="C26098" s="3" t="s">
        <v>43326</v>
      </c>
      <c r="D26098" s="4" t="s">
        <v>8561</v>
      </c>
      <c r="E26098" s="4"/>
      <c r="F26098" s="4"/>
      <c r="G26098" s="4"/>
      <c r="H26098" s="4" t="s">
        <v>43327</v>
      </c>
      <c r="I26098" s="4"/>
      <c r="J26098" s="4"/>
      <c r="K26098" s="4"/>
    </row>
    <row r="26099" spans="1:11">
      <c r="A26099" s="5" t="str">
        <f>CONCATENATE(C26099,F26099,"  ",H26099,"  ",E26099,"  "," ")</f>
        <v xml:space="preserve">tu'rdediđ  turdeed     </v>
      </c>
      <c r="B26099" s="4" t="str">
        <f>CONCATENATE(D26099,G26099," ",I26099," ",J26099,)</f>
        <v xml:space="preserve">sotata  </v>
      </c>
      <c r="C26099" s="3" t="s">
        <v>43326</v>
      </c>
      <c r="D26099" s="4" t="s">
        <v>39498</v>
      </c>
      <c r="E26099" s="4"/>
      <c r="F26099" s="4"/>
      <c r="G26099" s="4"/>
      <c r="H26099" s="4" t="s">
        <v>43327</v>
      </c>
      <c r="I26099" s="4"/>
      <c r="J26099" s="4"/>
      <c r="K26099" s="4"/>
    </row>
    <row r="26100" spans="1:11">
      <c r="A26100" s="5" t="str">
        <f>CONCATENATE(C26100,F26100,"  ",H26100,"  ",E26100,"  "," ")</f>
        <v xml:space="preserve">turdeturbe  -tu'rbe     </v>
      </c>
      <c r="B26100" s="4" t="str">
        <f>CONCATENATE(D26100,G26100," ",I26100," ",J26100,)</f>
        <v xml:space="preserve">törkyturpa  </v>
      </c>
      <c r="C26100" s="3" t="s">
        <v>43324</v>
      </c>
      <c r="D26100" s="4" t="s">
        <v>35158</v>
      </c>
      <c r="E26100" s="4"/>
      <c r="F26100" s="4" t="s">
        <v>43313</v>
      </c>
      <c r="G26100" s="4" t="s">
        <v>30853</v>
      </c>
      <c r="H26100" s="4" t="s">
        <v>43328</v>
      </c>
      <c r="I26100" s="4"/>
      <c r="J26100" s="4"/>
      <c r="K26100" s="4"/>
    </row>
    <row r="26101" spans="1:11">
      <c r="A26101" s="5" t="str">
        <f>CONCATENATE(C26101,F26101,"  ",H26101,"  ",E26101,"  "," ")</f>
        <v xml:space="preserve">turdođ  tu'rdom     </v>
      </c>
      <c r="B26101" s="4" t="str">
        <f>CONCATENATE(D26101,G26101," ",I26101," ",J26101,)</f>
        <v xml:space="preserve">sottaantua  </v>
      </c>
      <c r="C26101" s="3" t="s">
        <v>43329</v>
      </c>
      <c r="D26101" s="4" t="s">
        <v>43330</v>
      </c>
      <c r="E26101" s="4"/>
      <c r="F26101" s="4"/>
      <c r="G26101" s="4"/>
      <c r="H26101" s="4" t="s">
        <v>43331</v>
      </c>
      <c r="I26101" s="4"/>
      <c r="J26101" s="4"/>
      <c r="K26101" s="4"/>
    </row>
    <row r="26102" spans="1:11">
      <c r="A26102" s="5" t="str">
        <f>CONCATENATE(C26102,F26102,"  ",H26102,"  ",E26102,"  "," ")</f>
        <v xml:space="preserve">turdođ  tu'rdom     </v>
      </c>
      <c r="B26102" s="4" t="str">
        <f>CONCATENATE(D26102,G26102," ",I26102," ",J26102,)</f>
        <v xml:space="preserve">tahriintua  </v>
      </c>
      <c r="C26102" s="3" t="s">
        <v>43329</v>
      </c>
      <c r="D26102" s="4" t="s">
        <v>43332</v>
      </c>
      <c r="E26102" s="4"/>
      <c r="F26102" s="4"/>
      <c r="G26102" s="4"/>
      <c r="H26102" s="4" t="s">
        <v>43331</v>
      </c>
      <c r="I26102" s="4"/>
      <c r="J26102" s="4"/>
      <c r="K26102" s="4"/>
    </row>
    <row r="26103" spans="1:11">
      <c r="A26103" s="5" t="str">
        <f>CONCATENATE(C26103,F26103,"  ",H26103,"  ",E26103,"  "," ")</f>
        <v xml:space="preserve">turdodiđ  turdod     </v>
      </c>
      <c r="B26103" s="4" t="str">
        <f>CONCATENATE(D26103,G26103," ",I26103," ",J26103,)</f>
        <v xml:space="preserve">liata  </v>
      </c>
      <c r="C26103" s="3" t="s">
        <v>43333</v>
      </c>
      <c r="D26103" s="4" t="s">
        <v>8561</v>
      </c>
      <c r="E26103" s="4"/>
      <c r="F26103" s="4"/>
      <c r="G26103" s="4"/>
      <c r="H26103" s="4" t="s">
        <v>43334</v>
      </c>
      <c r="I26103" s="4"/>
      <c r="J26103" s="4"/>
      <c r="K26103" s="4"/>
    </row>
    <row r="26104" spans="1:11">
      <c r="A26104" s="5" t="str">
        <f>CONCATENATE(C26104,F26104,"  ",H26104,"  ",E26104,"  "," ")</f>
        <v xml:space="preserve">turdodiđ  turdod     </v>
      </c>
      <c r="B26104" s="4" t="str">
        <f>CONCATENATE(D26104,G26104," ",I26104," ",J26104,)</f>
        <v xml:space="preserve">sotata  </v>
      </c>
      <c r="C26104" s="3" t="s">
        <v>43333</v>
      </c>
      <c r="D26104" s="4" t="s">
        <v>39498</v>
      </c>
      <c r="E26104" s="4"/>
      <c r="F26104" s="4"/>
      <c r="G26104" s="4"/>
      <c r="H26104" s="4" t="s">
        <v>43334</v>
      </c>
      <c r="I26104" s="4"/>
      <c r="J26104" s="4"/>
      <c r="K26104" s="4"/>
    </row>
    <row r="26105" spans="1:11">
      <c r="A26105" s="5" t="str">
        <f>CONCATENATE(C26105,F26105,"  ",H26105,"  ",E26105,"  "," ")</f>
        <v xml:space="preserve">tuRe  ture     </v>
      </c>
      <c r="B26105" s="4" t="str">
        <f>CONCATENATE(D26105,G26105," ",I26105," ",J26105,)</f>
        <v xml:space="preserve">sotku  </v>
      </c>
      <c r="C26105" s="3" t="s">
        <v>43335</v>
      </c>
      <c r="D26105" s="4" t="s">
        <v>24217</v>
      </c>
      <c r="E26105" s="4"/>
      <c r="F26105" s="4"/>
      <c r="G26105" s="4"/>
      <c r="H26105" s="4" t="s">
        <v>43336</v>
      </c>
      <c r="I26105" s="4"/>
      <c r="J26105" s="4"/>
      <c r="K26105" s="4"/>
    </row>
    <row r="26106" spans="1:11">
      <c r="A26106" s="5" t="str">
        <f>CONCATENATE(C26106,F26106,"  ",H26106,"  ",E26106,"  "," ")</f>
        <v xml:space="preserve">tuRedâttâđ  tuRedâđâm     </v>
      </c>
      <c r="B26106" s="4" t="str">
        <f>CONCATENATE(D26106,G26106," ",I26106," ",J26106,)</f>
        <v xml:space="preserve">sotkea itsensä  </v>
      </c>
      <c r="C26106" s="3" t="s">
        <v>43337</v>
      </c>
      <c r="D26106" s="4" t="s">
        <v>26834</v>
      </c>
      <c r="E26106" s="4"/>
      <c r="F26106" s="4"/>
      <c r="G26106" s="4" t="s">
        <v>4366</v>
      </c>
      <c r="H26106" s="4" t="s">
        <v>43338</v>
      </c>
      <c r="I26106" s="4"/>
      <c r="J26106" s="4"/>
      <c r="K26106" s="4"/>
    </row>
    <row r="26107" spans="1:11">
      <c r="A26107" s="5" t="str">
        <f>CONCATENATE(C26107,F26107,"  ",H26107,"  ",E26107,"  "," ")</f>
        <v xml:space="preserve">turediđ  tuureed     </v>
      </c>
      <c r="B26107" s="4" t="str">
        <f>CONCATENATE(D26107,G26107," ",I26107," ",J26107,)</f>
        <v xml:space="preserve">sotata  </v>
      </c>
      <c r="C26107" s="3" t="s">
        <v>43339</v>
      </c>
      <c r="D26107" s="4" t="s">
        <v>39498</v>
      </c>
      <c r="E26107" s="4"/>
      <c r="F26107" s="4"/>
      <c r="G26107" s="4"/>
      <c r="H26107" s="4" t="s">
        <v>43340</v>
      </c>
      <c r="I26107" s="4"/>
      <c r="J26107" s="4"/>
      <c r="K26107" s="4"/>
    </row>
    <row r="26108" spans="1:11">
      <c r="A26108" s="5" t="str">
        <f>CONCATENATE(C26108,F26108,"  ",H26108,"  ",E26108,"  "," ")</f>
        <v xml:space="preserve">turediđ  tuureed     </v>
      </c>
      <c r="B26108" s="4" t="str">
        <f>CONCATENATE(D26108,G26108," ",I26108," ",J26108,)</f>
        <v xml:space="preserve">liata  </v>
      </c>
      <c r="C26108" s="3" t="s">
        <v>43339</v>
      </c>
      <c r="D26108" s="4" t="s">
        <v>8561</v>
      </c>
      <c r="E26108" s="4"/>
      <c r="F26108" s="4"/>
      <c r="G26108" s="4"/>
      <c r="H26108" s="4" t="s">
        <v>43340</v>
      </c>
      <c r="I26108" s="4"/>
      <c r="J26108" s="4"/>
      <c r="K26108" s="4"/>
    </row>
    <row r="26109" spans="1:11">
      <c r="A26109" s="5" t="str">
        <f>CONCATENATE(C26109,F26109,"  ",H26109,"  ",E26109,"  "," ")</f>
        <v xml:space="preserve">turgáá  # -s     </v>
      </c>
      <c r="B26109" s="4" t="str">
        <f>CONCATENATE(D26109,G26109," ",I26109," ",J26109,)</f>
        <v xml:space="preserve">epäsiisti  </v>
      </c>
      <c r="C26109" s="3" t="s">
        <v>43341</v>
      </c>
      <c r="D26109" s="4" t="s">
        <v>7686</v>
      </c>
      <c r="E26109" s="4"/>
      <c r="F26109" s="4"/>
      <c r="G26109" s="4" t="s">
        <v>6565</v>
      </c>
      <c r="H26109" s="4" t="s">
        <v>570</v>
      </c>
      <c r="I26109" s="4"/>
      <c r="J26109" s="4"/>
      <c r="K26109" s="4"/>
    </row>
    <row r="26110" spans="1:11">
      <c r="A26110" s="5" t="str">
        <f>CONCATENATE(C26110,F26110,"  ",H26110,"  ",E26110,"  "," ")</f>
        <v xml:space="preserve">turgáá  # -s     </v>
      </c>
      <c r="B26110" s="4" t="str">
        <f>CONCATENATE(D26110,G26110," ",I26110," ",J26110,)</f>
        <v xml:space="preserve">sotkuinen  </v>
      </c>
      <c r="C26110" s="3" t="s">
        <v>43341</v>
      </c>
      <c r="D26110" s="4" t="s">
        <v>38163</v>
      </c>
      <c r="E26110" s="4"/>
      <c r="F26110" s="4"/>
      <c r="G26110" s="4"/>
      <c r="H26110" s="4" t="s">
        <v>570</v>
      </c>
      <c r="I26110" s="4"/>
      <c r="J26110" s="4"/>
      <c r="K26110" s="4"/>
    </row>
    <row r="26111" spans="1:11">
      <c r="A26111" s="5" t="str">
        <f>CONCATENATE(C26111,F26111,"  ",H26111,"  ",E26111,"  "," ")</f>
        <v xml:space="preserve">turgáávuotâ  turgáávuođâ     </v>
      </c>
      <c r="B26111" s="4" t="str">
        <f>CONCATENATE(D26111,G26111," ",I26111," ",J26111,)</f>
        <v xml:space="preserve">epäsiisteys  </v>
      </c>
      <c r="C26111" s="3" t="s">
        <v>43342</v>
      </c>
      <c r="D26111" s="4" t="s">
        <v>7686</v>
      </c>
      <c r="E26111" s="4"/>
      <c r="F26111" s="4"/>
      <c r="G26111" s="4" t="s">
        <v>6572</v>
      </c>
      <c r="H26111" s="4" t="s">
        <v>43343</v>
      </c>
      <c r="I26111" s="4"/>
      <c r="J26111" s="4"/>
      <c r="K26111" s="4"/>
    </row>
    <row r="26112" spans="1:11">
      <c r="A26112" s="5" t="str">
        <f>CONCATENATE(C26112,F26112,"  ",H26112,"  ",E26112,"  "," ")</f>
        <v xml:space="preserve">turgáávuotâ  turgáávuođâ     </v>
      </c>
      <c r="B26112" s="4" t="str">
        <f>CONCATENATE(D26112,G26112," ",I26112," ",J26112,)</f>
        <v xml:space="preserve">sottaisuus  </v>
      </c>
      <c r="C26112" s="3" t="s">
        <v>43342</v>
      </c>
      <c r="D26112" s="4" t="s">
        <v>43344</v>
      </c>
      <c r="E26112" s="4"/>
      <c r="F26112" s="4"/>
      <c r="G26112" s="4"/>
      <c r="H26112" s="4" t="s">
        <v>43343</v>
      </c>
      <c r="I26112" s="4"/>
      <c r="J26112" s="4"/>
      <c r="K26112" s="4"/>
    </row>
    <row r="26113" spans="1:11">
      <c r="A26113" s="5" t="str">
        <f>CONCATENATE(C26113,F26113,"  ",H26113,"  ",E26113,"  "," ")</f>
        <v xml:space="preserve">turgâliđ       </v>
      </c>
      <c r="B26113" s="4" t="str">
        <f>CONCATENATE(D26113,G26113," ",I26113," ",J26113,)</f>
        <v xml:space="preserve">sujauttaa  </v>
      </c>
      <c r="C26113" s="3" t="s">
        <v>43345</v>
      </c>
      <c r="D26113" s="4" t="s">
        <v>43346</v>
      </c>
      <c r="E26113" s="4"/>
      <c r="F26113" s="4"/>
      <c r="G26113" s="4"/>
      <c r="H26113" s="4"/>
      <c r="I26113" s="4"/>
      <c r="J26113" s="4"/>
      <c r="K26113" s="4"/>
    </row>
    <row r="26114" spans="1:11">
      <c r="A26114" s="5" t="str">
        <f>CONCATENATE(C26114,F26114,"  ",H26114,"  ",E26114,"  "," ")</f>
        <v xml:space="preserve">turge  tu'rge     </v>
      </c>
      <c r="B26114" s="4" t="str">
        <f>CONCATENATE(D26114,G26114," ",I26114," ",J26114,)</f>
        <v xml:space="preserve">sotku  </v>
      </c>
      <c r="C26114" s="3" t="s">
        <v>43347</v>
      </c>
      <c r="D26114" s="4" t="s">
        <v>24217</v>
      </c>
      <c r="E26114" s="4"/>
      <c r="F26114" s="4"/>
      <c r="G26114" s="4"/>
      <c r="H26114" s="4" t="s">
        <v>43348</v>
      </c>
      <c r="I26114" s="4"/>
      <c r="J26114" s="4"/>
      <c r="K26114" s="4"/>
    </row>
    <row r="26115" spans="1:11">
      <c r="A26115" s="5" t="str">
        <f>CONCATENATE(C26115,F26115,"  ",H26115,"  ",E26115,"  "," ")</f>
        <v xml:space="preserve">turgediđ  turged     </v>
      </c>
      <c r="B26115" s="4" t="str">
        <f>CONCATENATE(D26115,G26115," ",I26115," ",J26115,)</f>
        <v xml:space="preserve">sotata  </v>
      </c>
      <c r="C26115" s="3" t="s">
        <v>43349</v>
      </c>
      <c r="D26115" s="4" t="s">
        <v>39498</v>
      </c>
      <c r="E26115" s="4"/>
      <c r="F26115" s="4"/>
      <c r="G26115" s="4"/>
      <c r="H26115" s="4" t="s">
        <v>43350</v>
      </c>
      <c r="I26115" s="4"/>
      <c r="J26115" s="4"/>
      <c r="K26115" s="4"/>
    </row>
    <row r="26116" spans="1:11">
      <c r="A26116" s="5" t="str">
        <f>CONCATENATE(C26116,F26116,"  ",H26116,"  ",E26116,"  "," ")</f>
        <v xml:space="preserve">turgediđ  turged     </v>
      </c>
      <c r="B26116" s="4" t="str">
        <f>CONCATENATE(D26116,G26116," ",I26116," ",J26116,)</f>
        <v xml:space="preserve">sotkea  </v>
      </c>
      <c r="C26116" s="3" t="s">
        <v>43349</v>
      </c>
      <c r="D26116" s="4" t="s">
        <v>24782</v>
      </c>
      <c r="E26116" s="4"/>
      <c r="F26116" s="4"/>
      <c r="G26116" s="4"/>
      <c r="H26116" s="4" t="s">
        <v>43350</v>
      </c>
      <c r="I26116" s="4"/>
      <c r="J26116" s="4"/>
      <c r="K26116" s="4"/>
    </row>
    <row r="26117" spans="1:11">
      <c r="A26117" s="5" t="str">
        <f>CONCATENATE(C26117,F26117,"  ",H26117,"  ",E26117,"  "," ")</f>
        <v xml:space="preserve">turgi  tuurgi     </v>
      </c>
      <c r="B26117" s="4" t="str">
        <f>CONCATENATE(D26117,G26117," ",I26117," ",J26117,)</f>
        <v xml:space="preserve">sottapytty  </v>
      </c>
      <c r="C26117" s="3" t="s">
        <v>43351</v>
      </c>
      <c r="D26117" s="4" t="s">
        <v>33390</v>
      </c>
      <c r="E26117" s="4"/>
      <c r="F26117" s="4"/>
      <c r="G26117" s="4" t="s">
        <v>33391</v>
      </c>
      <c r="H26117" s="4" t="s">
        <v>43352</v>
      </c>
      <c r="I26117" s="4"/>
      <c r="J26117" s="4"/>
      <c r="K26117" s="4"/>
    </row>
    <row r="26118" spans="1:11">
      <c r="A26118" s="5" t="str">
        <f>CONCATENATE(C26118,F26118,"  ",H26118,"  ",E26118,"  "," ")</f>
        <v xml:space="preserve">turijdiđ  tuurijd     </v>
      </c>
      <c r="B26118" s="4" t="str">
        <f>CONCATENATE(D26118,G26118," ",I26118," ",J26118,)</f>
        <v xml:space="preserve">hurista  </v>
      </c>
      <c r="C26118" s="3" t="s">
        <v>43353</v>
      </c>
      <c r="D26118" s="4" t="s">
        <v>10451</v>
      </c>
      <c r="E26118" s="4"/>
      <c r="F26118" s="4"/>
      <c r="G26118" s="4"/>
      <c r="H26118" s="4" t="s">
        <v>43354</v>
      </c>
      <c r="I26118" s="4"/>
      <c r="J26118" s="4"/>
      <c r="K26118" s="4"/>
    </row>
    <row r="26119" spans="1:11">
      <c r="A26119" s="5" t="str">
        <f>CONCATENATE(C26119,F26119,"  ",H26119,"  ",E26119,"  "," ")</f>
        <v xml:space="preserve">turkkâ  tuurhâ     </v>
      </c>
      <c r="B26119" s="4" t="str">
        <f>CONCATENATE(D26119,G26119," ",I26119," ",J26119,)</f>
        <v xml:space="preserve">turkispaita  </v>
      </c>
      <c r="C26119" s="3" t="s">
        <v>43355</v>
      </c>
      <c r="D26119" s="4" t="s">
        <v>3576</v>
      </c>
      <c r="E26119" s="4"/>
      <c r="F26119" s="4"/>
      <c r="G26119" s="4" t="s">
        <v>10975</v>
      </c>
      <c r="H26119" s="4" t="s">
        <v>43356</v>
      </c>
      <c r="I26119" s="4"/>
      <c r="J26119" s="4"/>
      <c r="K26119" s="4"/>
    </row>
    <row r="26120" spans="1:11">
      <c r="A26120" s="5" t="str">
        <f>CONCATENATE(C26120,F26120,"  ",H26120,"  ",E26120,"  "," ")</f>
        <v xml:space="preserve">turkkâ  tuurhâ     </v>
      </c>
      <c r="B26120" s="4" t="str">
        <f>CONCATENATE(D26120,G26120," ",I26120," ",J26120,)</f>
        <v xml:space="preserve">turkki  </v>
      </c>
      <c r="C26120" s="3" t="s">
        <v>43355</v>
      </c>
      <c r="D26120" s="4" t="s">
        <v>15020</v>
      </c>
      <c r="E26120" s="4"/>
      <c r="F26120" s="4"/>
      <c r="G26120" s="4"/>
      <c r="H26120" s="4" t="s">
        <v>43356</v>
      </c>
      <c r="I26120" s="4"/>
      <c r="J26120" s="4"/>
      <c r="K26120" s="4"/>
    </row>
    <row r="26121" spans="1:11">
      <c r="A26121" s="5" t="str">
        <f>CONCATENATE(C26121,F26121,"  ",H26121,"  ",E26121,"  "," ")</f>
        <v xml:space="preserve">turkkâliđ  turkkâl     </v>
      </c>
      <c r="B26121" s="4" t="str">
        <f>CONCATENATE(D26121,G26121," ",I26121," ",J26121,)</f>
        <v xml:space="preserve">sujauttaa  </v>
      </c>
      <c r="C26121" s="3" t="s">
        <v>43357</v>
      </c>
      <c r="D26121" s="4" t="s">
        <v>43346</v>
      </c>
      <c r="E26121" s="4"/>
      <c r="F26121" s="4"/>
      <c r="G26121" s="4"/>
      <c r="H26121" s="4" t="s">
        <v>43358</v>
      </c>
      <c r="I26121" s="4"/>
      <c r="J26121" s="4"/>
      <c r="K26121" s="4"/>
    </row>
    <row r="26122" spans="1:11">
      <c r="A26122" s="5" t="str">
        <f>CONCATENATE(C26122,F26122,"  ",H26122,"  ",E26122,"  "," ")</f>
        <v xml:space="preserve">turkkár       </v>
      </c>
      <c r="B26122" s="4" t="str">
        <f>CONCATENATE(D26122,G26122," ",I26122," ",J26122,)</f>
        <v xml:space="preserve">turkkuri  </v>
      </c>
      <c r="C26122" s="3" t="s">
        <v>43359</v>
      </c>
      <c r="D26122" s="4" t="s">
        <v>43360</v>
      </c>
      <c r="E26122" s="4"/>
      <c r="F26122" s="4"/>
      <c r="G26122" s="4"/>
      <c r="H26122" s="4"/>
      <c r="I26122" s="4"/>
      <c r="J26122" s="4"/>
      <c r="K26122" s="4"/>
    </row>
    <row r="26123" spans="1:11">
      <c r="A26123" s="5" t="str">
        <f>CONCATENATE(C26123,F26123,"  ",H26123,"  ",E26123,"  "," ")</f>
        <v xml:space="preserve">turkkilâš  turkkilii     </v>
      </c>
      <c r="B26123" s="4" t="str">
        <f>CONCATENATE(D26123,G26123," ",I26123," ",J26123,)</f>
        <v>turkkilo  Nicrophorus</v>
      </c>
      <c r="C26123" s="3" t="s">
        <v>43361</v>
      </c>
      <c r="D26123" s="4" t="s">
        <v>15115</v>
      </c>
      <c r="E26123" s="4"/>
      <c r="F26123" s="4"/>
      <c r="G26123" s="4"/>
      <c r="H26123" s="4" t="s">
        <v>43362</v>
      </c>
      <c r="I26123" s="4"/>
      <c r="J26123" s="4" t="s">
        <v>18725</v>
      </c>
      <c r="K26123" s="4"/>
    </row>
    <row r="26124" spans="1:11">
      <c r="A26124" s="5" t="str">
        <f>CONCATENATE(C26124,F26124,"  ",H26124,"  ",E26124,"  "," ")</f>
        <v xml:space="preserve">turmaliin       </v>
      </c>
      <c r="B26124" s="4" t="str">
        <f>CONCATENATE(D26124,G26124," ",I26124," ",J26124,)</f>
        <v xml:space="preserve">turmaliini  </v>
      </c>
      <c r="C26124" s="3" t="s">
        <v>43363</v>
      </c>
      <c r="D26124" s="4" t="s">
        <v>43364</v>
      </c>
      <c r="E26124" s="4"/>
      <c r="F26124" s="4"/>
      <c r="G26124" s="4"/>
      <c r="H26124" s="4"/>
      <c r="I26124" s="4"/>
      <c r="J26124" s="4"/>
      <c r="K26124" s="4"/>
    </row>
    <row r="26125" spans="1:11">
      <c r="A26125" s="5" t="str">
        <f>CONCATENATE(C26125,F26125,"  ",H26125,"  ",E26125,"  "," ")</f>
        <v xml:space="preserve">turmuđ  turmojeh     </v>
      </c>
      <c r="B26125" s="4" t="str">
        <f>CONCATENATE(D26125,G26125," ",I26125," ",J26125,)</f>
        <v>ahavoitua  (halkeillen esim. huulista)</v>
      </c>
      <c r="C26125" s="3" t="s">
        <v>43365</v>
      </c>
      <c r="D26125" s="4" t="s">
        <v>2341</v>
      </c>
      <c r="E26125" s="4"/>
      <c r="F26125" s="4"/>
      <c r="G26125" s="4"/>
      <c r="H26125" s="4" t="s">
        <v>43366</v>
      </c>
      <c r="I26125" s="4"/>
      <c r="J26125" s="4" t="s">
        <v>43367</v>
      </c>
      <c r="K26125" s="4"/>
    </row>
    <row r="26126" spans="1:11">
      <c r="A26126" s="5" t="str">
        <f>CONCATENATE(C26126,F26126,"  ",H26126,"  ",E26126,"  "," ")</f>
        <v xml:space="preserve">turmuđ  turmojeh     </v>
      </c>
      <c r="B26126" s="4" t="str">
        <f>CONCATENATE(D26126,G26126," ",I26126," ",J26126,)</f>
        <v>halkeilla  (esim. huulista)</v>
      </c>
      <c r="C26126" s="3" t="s">
        <v>43365</v>
      </c>
      <c r="D26126" s="4" t="s">
        <v>4225</v>
      </c>
      <c r="E26126" s="4"/>
      <c r="F26126" s="4"/>
      <c r="G26126" s="4"/>
      <c r="H26126" s="4" t="s">
        <v>43366</v>
      </c>
      <c r="I26126" s="4"/>
      <c r="J26126" s="4" t="s">
        <v>43368</v>
      </c>
      <c r="K26126" s="4"/>
    </row>
    <row r="26127" spans="1:11">
      <c r="A26127" s="5" t="str">
        <f>CONCATENATE(C26127,F26127,"  ",H26127,"  ",E26127,"  "," ")</f>
        <v xml:space="preserve">turnâ  tuurnâ     </v>
      </c>
      <c r="B26127" s="4" t="str">
        <f>CONCATENATE(D26127,G26127," ",I26127," ",J26127,)</f>
        <v>tyrni  Hippophaë rhamnoides</v>
      </c>
      <c r="C26127" s="3" t="s">
        <v>43369</v>
      </c>
      <c r="D26127" s="4" t="s">
        <v>43370</v>
      </c>
      <c r="E26127" s="4"/>
      <c r="F26127" s="4"/>
      <c r="G26127" s="4"/>
      <c r="H26127" s="4" t="s">
        <v>43371</v>
      </c>
      <c r="I26127" s="4"/>
      <c r="J26127" s="4" t="s">
        <v>43372</v>
      </c>
      <c r="K26127" s="4"/>
    </row>
    <row r="26128" spans="1:11">
      <c r="A26128" s="5" t="str">
        <f>CONCATENATE(C26128,F26128,"  ",H26128,"  ",E26128,"  "," ")</f>
        <v xml:space="preserve">turnuu  # -s     </v>
      </c>
      <c r="B26128" s="4" t="str">
        <f>CONCATENATE(D26128,G26128," ",I26128," ",J26128,)</f>
        <v xml:space="preserve">taitamaton  </v>
      </c>
      <c r="C26128" s="3" t="s">
        <v>43373</v>
      </c>
      <c r="D26128" s="4" t="s">
        <v>6802</v>
      </c>
      <c r="E26128" s="4"/>
      <c r="F26128" s="4"/>
      <c r="G26128" s="4"/>
      <c r="H26128" s="4" t="s">
        <v>570</v>
      </c>
      <c r="I26128" s="4"/>
      <c r="J26128" s="4"/>
      <c r="K26128" s="4"/>
    </row>
    <row r="26129" spans="1:11">
      <c r="A26129" s="5" t="str">
        <f>CONCATENATE(C26129,F26129,"  ",H26129,"  ",E26129,"  "," ")</f>
        <v xml:space="preserve">turnuu  # -s     </v>
      </c>
      <c r="B26129" s="4" t="str">
        <f>CONCATENATE(D26129,G26129," ",I26129," ",J26129,)</f>
        <v xml:space="preserve">tunari  </v>
      </c>
      <c r="C26129" s="3" t="s">
        <v>43373</v>
      </c>
      <c r="D26129" s="4" t="s">
        <v>5304</v>
      </c>
      <c r="E26129" s="4"/>
      <c r="F26129" s="4"/>
      <c r="G26129" s="4"/>
      <c r="H26129" s="4" t="s">
        <v>570</v>
      </c>
      <c r="I26129" s="4"/>
      <c r="J26129" s="4"/>
      <c r="K26129" s="4"/>
    </row>
    <row r="26130" spans="1:11">
      <c r="A26130" s="5" t="str">
        <f>CONCATENATE(C26130,F26130,"  ",H26130,"  ",E26130,"  "," ")</f>
        <v xml:space="preserve">tu'rpâgiđ  tuurpâg     </v>
      </c>
      <c r="B26130" s="4" t="str">
        <f>CONCATENATE(D26130,G26130," ",I26130," ",J26130,)</f>
        <v xml:space="preserve">alkaa murjottaa  </v>
      </c>
      <c r="C26130" s="3" t="s">
        <v>43374</v>
      </c>
      <c r="D26130" s="4" t="s">
        <v>1988</v>
      </c>
      <c r="E26130" s="4"/>
      <c r="F26130" s="4"/>
      <c r="G26130" s="4" t="s">
        <v>26601</v>
      </c>
      <c r="H26130" s="4" t="s">
        <v>43375</v>
      </c>
      <c r="I26130" s="4"/>
      <c r="J26130" s="4"/>
      <c r="K26130" s="4"/>
    </row>
    <row r="26131" spans="1:11">
      <c r="A26131" s="5" t="str">
        <f>CONCATENATE(C26131,F26131,"  ",H26131,"  ",E26131,"  "," ")</f>
        <v xml:space="preserve">turppáđ  turppáá     </v>
      </c>
      <c r="B26131" s="4" t="str">
        <f>CONCATENATE(D26131,G26131," ",I26131," ",J26131,)</f>
        <v xml:space="preserve">murjottaa  </v>
      </c>
      <c r="C26131" s="3" t="s">
        <v>43376</v>
      </c>
      <c r="D26131" s="4" t="s">
        <v>26601</v>
      </c>
      <c r="E26131" s="4"/>
      <c r="F26131" s="4"/>
      <c r="G26131" s="4"/>
      <c r="H26131" s="4" t="s">
        <v>43377</v>
      </c>
      <c r="I26131" s="4"/>
      <c r="J26131" s="4"/>
      <c r="K26131" s="4"/>
    </row>
    <row r="26132" spans="1:11">
      <c r="A26132" s="5" t="str">
        <f>CONCATENATE(C26132,F26132,"  ",H26132,"  ",E26132,"  "," ")</f>
        <v xml:space="preserve">turppáđ  turppáá     </v>
      </c>
      <c r="B26132" s="4" t="str">
        <f>CONCATENATE(D26132,G26132," ",I26132," ",J26132,)</f>
        <v xml:space="preserve">mököttää  </v>
      </c>
      <c r="C26132" s="3" t="s">
        <v>43376</v>
      </c>
      <c r="D26132" s="4" t="s">
        <v>25158</v>
      </c>
      <c r="E26132" s="4"/>
      <c r="F26132" s="4"/>
      <c r="G26132" s="4"/>
      <c r="H26132" s="4" t="s">
        <v>43377</v>
      </c>
      <c r="I26132" s="4"/>
      <c r="J26132" s="4"/>
      <c r="K26132" s="4"/>
    </row>
    <row r="26133" spans="1:11">
      <c r="A26133" s="5" t="str">
        <f>CONCATENATE(C26133,F26133,"  ",H26133,"  ",E26133,"  "," ")</f>
        <v xml:space="preserve">turráá  # -s     </v>
      </c>
      <c r="B26133" s="4" t="str">
        <f>CONCATENATE(D26133,G26133," ",I26133," ",J26133,)</f>
        <v xml:space="preserve">likainen  </v>
      </c>
      <c r="C26133" s="3" t="s">
        <v>43378</v>
      </c>
      <c r="D26133" s="4" t="s">
        <v>8286</v>
      </c>
      <c r="E26133" s="4"/>
      <c r="F26133" s="4"/>
      <c r="G26133" s="4"/>
      <c r="H26133" s="4" t="s">
        <v>570</v>
      </c>
      <c r="I26133" s="4"/>
      <c r="J26133" s="4"/>
      <c r="K26133" s="4"/>
    </row>
    <row r="26134" spans="1:11">
      <c r="A26134" s="5" t="str">
        <f>CONCATENATE(C26134,F26134,"  ",H26134,"  ",E26134,"  "," ")</f>
        <v xml:space="preserve">turráá  # -s     </v>
      </c>
      <c r="B26134" s="4" t="str">
        <f>CONCATENATE(D26134,G26134," ",I26134," ",J26134,)</f>
        <v xml:space="preserve">sotkuinen  </v>
      </c>
      <c r="C26134" s="3" t="s">
        <v>43378</v>
      </c>
      <c r="D26134" s="4" t="s">
        <v>38163</v>
      </c>
      <c r="E26134" s="4"/>
      <c r="F26134" s="4"/>
      <c r="G26134" s="4"/>
      <c r="H26134" s="4" t="s">
        <v>570</v>
      </c>
      <c r="I26134" s="4"/>
      <c r="J26134" s="4"/>
      <c r="K26134" s="4"/>
    </row>
    <row r="26135" spans="1:11">
      <c r="A26135" s="5" t="str">
        <f>CONCATENATE(C26135,F26135,"  ",H26135,"  ",E26135,"  "," ")</f>
        <v xml:space="preserve">turrâgiđ  turrâg     </v>
      </c>
      <c r="B26135" s="4" t="str">
        <f>CONCATENATE(D26135,G26135," ",I26135," ",J26135,)</f>
        <v xml:space="preserve">likaantua  </v>
      </c>
      <c r="C26135" s="3" t="s">
        <v>43379</v>
      </c>
      <c r="D26135" s="4" t="s">
        <v>39580</v>
      </c>
      <c r="E26135" s="4"/>
      <c r="F26135" s="4"/>
      <c r="G26135" s="4"/>
      <c r="H26135" s="4" t="s">
        <v>43380</v>
      </c>
      <c r="I26135" s="4"/>
      <c r="J26135" s="4"/>
      <c r="K26135" s="4"/>
    </row>
    <row r="26136" spans="1:11">
      <c r="A26136" s="5" t="str">
        <f>CONCATENATE(C26136,F26136,"  ",H26136,"  ",E26136,"  "," ")</f>
        <v xml:space="preserve">turrâgiđ  turrâg     </v>
      </c>
      <c r="B26136" s="4" t="str">
        <f>CONCATENATE(D26136,G26136," ",I26136," ",J26136,)</f>
        <v xml:space="preserve">sotkeentua  </v>
      </c>
      <c r="C26136" s="3" t="s">
        <v>43379</v>
      </c>
      <c r="D26136" s="4" t="s">
        <v>34556</v>
      </c>
      <c r="E26136" s="4"/>
      <c r="F26136" s="4"/>
      <c r="G26136" s="4"/>
      <c r="H26136" s="4" t="s">
        <v>43380</v>
      </c>
      <c r="I26136" s="4"/>
      <c r="J26136" s="4"/>
      <c r="K26136" s="4"/>
    </row>
    <row r="26137" spans="1:11">
      <c r="A26137" s="5" t="str">
        <f>CONCATENATE(C26137,F26137,"  ",H26137,"  ",E26137,"  "," ")</f>
        <v xml:space="preserve">turrân       </v>
      </c>
      <c r="B26137" s="4" t="str">
        <f>CONCATENATE(D26137,G26137," ",I26137," ",J26137,)</f>
        <v xml:space="preserve">hurina  </v>
      </c>
      <c r="C26137" s="3" t="s">
        <v>43381</v>
      </c>
      <c r="D26137" s="4" t="s">
        <v>10561</v>
      </c>
      <c r="E26137" s="4"/>
      <c r="F26137" s="4"/>
      <c r="G26137" s="4"/>
      <c r="H26137" s="4"/>
      <c r="I26137" s="4"/>
      <c r="J26137" s="4"/>
      <c r="K26137" s="4"/>
    </row>
    <row r="26138" spans="1:11">
      <c r="A26138" s="5" t="str">
        <f>CONCATENATE(C26138,F26138,"  ",H26138,"  ",E26138,"  "," ")</f>
        <v xml:space="preserve">turrâšuđ       </v>
      </c>
      <c r="B26138" s="4" t="str">
        <f>CONCATENATE(D26138,G26138," ",I26138," ",J26138,)</f>
        <v xml:space="preserve">hieraantua  </v>
      </c>
      <c r="C26138" s="3" t="s">
        <v>43382</v>
      </c>
      <c r="D26138" s="4" t="s">
        <v>34554</v>
      </c>
      <c r="E26138" s="4"/>
      <c r="F26138" s="4"/>
      <c r="G26138" s="4"/>
      <c r="H26138" s="4"/>
      <c r="I26138" s="4"/>
      <c r="J26138" s="4"/>
      <c r="K26138" s="4"/>
    </row>
    <row r="26139" spans="1:11">
      <c r="A26139" s="5" t="str">
        <f>CONCATENATE(C26139,F26139,"  ",H26139,"  ",E26139,"  "," ")</f>
        <v xml:space="preserve">turrâšuđ       </v>
      </c>
      <c r="B26139" s="4" t="str">
        <f>CONCATENATE(D26139,G26139," ",I26139," ",J26139,)</f>
        <v xml:space="preserve">likaantua  </v>
      </c>
      <c r="C26139" s="3" t="s">
        <v>43382</v>
      </c>
      <c r="D26139" s="4" t="s">
        <v>39580</v>
      </c>
      <c r="E26139" s="4"/>
      <c r="F26139" s="4"/>
      <c r="G26139" s="4"/>
      <c r="H26139" s="4"/>
      <c r="I26139" s="4"/>
      <c r="J26139" s="4"/>
      <c r="K26139" s="4"/>
    </row>
    <row r="26140" spans="1:11">
      <c r="A26140" s="5" t="str">
        <f>CONCATENATE(C26140,F26140,"  ",H26140,"  ",E26140,"  "," ")</f>
        <v xml:space="preserve">turrâšuđ       </v>
      </c>
      <c r="B26140" s="4" t="str">
        <f>CONCATENATE(D26140,G26140," ",I26140," ",J26140,)</f>
        <v>sotkeentua  (jhk)</v>
      </c>
      <c r="C26140" s="3" t="s">
        <v>43382</v>
      </c>
      <c r="D26140" s="4" t="s">
        <v>34556</v>
      </c>
      <c r="E26140" s="4"/>
      <c r="F26140" s="4"/>
      <c r="G26140" s="4"/>
      <c r="H26140" s="4"/>
      <c r="I26140" s="4"/>
      <c r="J26140" s="4" t="s">
        <v>670</v>
      </c>
      <c r="K26140" s="4"/>
    </row>
    <row r="26141" spans="1:11">
      <c r="A26141" s="5" t="str">
        <f>CONCATENATE(C26141,F26141,"  ",H26141,"  ",E26141,"  "," ")</f>
        <v xml:space="preserve">turšâđ  turšá     </v>
      </c>
      <c r="B26141" s="4" t="str">
        <f>CONCATENATE(D26141,G26141," ",I26141," ",J26141,)</f>
        <v xml:space="preserve">jäätää rantakivet ja -pensaat syysmyrskyssä  </v>
      </c>
      <c r="C26141" s="3" t="s">
        <v>43383</v>
      </c>
      <c r="D26141" s="4" t="s">
        <v>43384</v>
      </c>
      <c r="E26141" s="4"/>
      <c r="F26141" s="4"/>
      <c r="G26141" s="4" t="s">
        <v>43385</v>
      </c>
      <c r="H26141" s="4" t="s">
        <v>43386</v>
      </c>
      <c r="I26141" s="4"/>
      <c r="J26141" s="4"/>
      <c r="K26141" s="4"/>
    </row>
    <row r="26142" spans="1:11">
      <c r="A26142" s="5" t="str">
        <f>CONCATENATE(C26142,F26142,"  ",H26142,"  ",E26142,"  "," ")</f>
        <v xml:space="preserve">turššâđ  turššá     </v>
      </c>
      <c r="B26142" s="4" t="str">
        <f>CONCATENATE(D26142,G26142," ",I26142," ",J26142,)</f>
        <v xml:space="preserve">jäätää rantakivet ja -pensaat syysmyrskyssä  </v>
      </c>
      <c r="C26142" s="3" t="s">
        <v>43387</v>
      </c>
      <c r="D26142" s="4" t="s">
        <v>43384</v>
      </c>
      <c r="E26142" s="4"/>
      <c r="F26142" s="4"/>
      <c r="G26142" s="4" t="s">
        <v>43385</v>
      </c>
      <c r="H26142" s="4" t="s">
        <v>43388</v>
      </c>
      <c r="I26142" s="4"/>
      <c r="J26142" s="4"/>
      <c r="K26142" s="4"/>
    </row>
    <row r="26143" spans="1:11">
      <c r="A26143" s="5" t="str">
        <f>CONCATENATE(C26143,F26143,"  ",H26143,"  ",E26143,"  "," ")</f>
        <v xml:space="preserve">turturtuvvá  -tuVá     </v>
      </c>
      <c r="B26143" s="4" t="str">
        <f>CONCATENATE(D26143,G26143," ",I26143," ",J26143,)</f>
        <v>turturikyyhky  Streptopelia turtur</v>
      </c>
      <c r="C26143" s="3" t="s">
        <v>43389</v>
      </c>
      <c r="D26143" s="4" t="s">
        <v>43390</v>
      </c>
      <c r="E26143" s="4"/>
      <c r="F26143" s="4" t="s">
        <v>16273</v>
      </c>
      <c r="G26143" s="4" t="s">
        <v>16274</v>
      </c>
      <c r="H26143" s="4" t="s">
        <v>16275</v>
      </c>
      <c r="I26143" s="4"/>
      <c r="J26143" s="4" t="s">
        <v>43391</v>
      </c>
      <c r="K26143" s="4"/>
    </row>
    <row r="26144" spans="1:11">
      <c r="A26144" s="5" t="str">
        <f>CONCATENATE(C26144,F26144,"  ",H26144,"  ",E26144,"  "," ")</f>
        <v xml:space="preserve">tu'rvâstiđ  tuurvâst     </v>
      </c>
      <c r="B26144" s="4" t="str">
        <f>CONCATENATE(D26144,G26144," ",I26144," ",J26144,)</f>
        <v xml:space="preserve">turvata  </v>
      </c>
      <c r="C26144" s="3" t="s">
        <v>43392</v>
      </c>
      <c r="D26144" s="4" t="s">
        <v>43393</v>
      </c>
      <c r="E26144" s="4"/>
      <c r="F26144" s="4"/>
      <c r="G26144" s="4"/>
      <c r="H26144" s="4" t="s">
        <v>43394</v>
      </c>
      <c r="I26144" s="4"/>
      <c r="J26144" s="4"/>
      <c r="K26144" s="4"/>
    </row>
    <row r="26145" spans="1:11">
      <c r="A26145" s="5" t="str">
        <f>CONCATENATE(C26145,F26145,"  ",H26145,"  ",E26145,"  "," ")</f>
        <v xml:space="preserve">tu'rvâstiđ  tuurvâst     </v>
      </c>
      <c r="B26145" s="4" t="str">
        <f>CONCATENATE(D26145,G26145," ",I26145," ",J26145,)</f>
        <v xml:space="preserve">turvautua  </v>
      </c>
      <c r="C26145" s="3" t="s">
        <v>43392</v>
      </c>
      <c r="D26145" s="4" t="s">
        <v>43395</v>
      </c>
      <c r="E26145" s="4"/>
      <c r="F26145" s="4"/>
      <c r="G26145" s="4"/>
      <c r="H26145" s="4" t="s">
        <v>43394</v>
      </c>
      <c r="I26145" s="4"/>
      <c r="J26145" s="4"/>
      <c r="K26145" s="4"/>
    </row>
    <row r="26146" spans="1:11">
      <c r="A26146" s="5" t="str">
        <f>CONCATENATE(C26146,F26146,"  ",H26146,"  ",E26146,"  "," ")</f>
        <v xml:space="preserve">tur'viđ  tur'viim     </v>
      </c>
      <c r="B26146" s="4" t="str">
        <f>CONCATENATE(D26146,G26146," ",I26146," ",J26146,)</f>
        <v xml:space="preserve">turvata  </v>
      </c>
      <c r="C26146" s="3" t="s">
        <v>43396</v>
      </c>
      <c r="D26146" s="4" t="s">
        <v>43393</v>
      </c>
      <c r="E26146" s="4"/>
      <c r="F26146" s="4"/>
      <c r="G26146" s="4"/>
      <c r="H26146" s="4" t="s">
        <v>43397</v>
      </c>
      <c r="I26146" s="4"/>
      <c r="J26146" s="4"/>
      <c r="K26146" s="4"/>
    </row>
    <row r="26147" spans="1:11">
      <c r="A26147" s="5" t="str">
        <f>CONCATENATE(C26147,F26147,"  ",H26147,"  ",E26147,"  "," ")</f>
        <v xml:space="preserve">tuš       </v>
      </c>
      <c r="B26147" s="4" t="str">
        <f>CONCATENATE(D26147,G26147," ",I26147," ",J26147,)</f>
        <v xml:space="preserve">ainoastaan  </v>
      </c>
      <c r="C26147" s="3" t="s">
        <v>43398</v>
      </c>
      <c r="D26147" s="4" t="s">
        <v>43399</v>
      </c>
      <c r="E26147" s="4"/>
      <c r="F26147" s="4"/>
      <c r="G26147" s="4"/>
      <c r="H26147" s="4"/>
      <c r="I26147" s="4"/>
      <c r="J26147" s="4"/>
      <c r="K26147" s="4"/>
    </row>
    <row r="26148" spans="1:11">
      <c r="A26148" s="5" t="str">
        <f>CONCATENATE(C26148,F26148,"  ",H26148,"  ",E26148,"  "," ")</f>
        <v xml:space="preserve">tuš       </v>
      </c>
      <c r="B26148" s="4" t="str">
        <f>CONCATENATE(D26148,G26148," ",I26148," ",J26148,)</f>
        <v xml:space="preserve">vain  </v>
      </c>
      <c r="C26148" s="3" t="s">
        <v>43398</v>
      </c>
      <c r="D26148" s="4" t="s">
        <v>12437</v>
      </c>
      <c r="E26148" s="4"/>
      <c r="F26148" s="4"/>
      <c r="G26148" s="4"/>
      <c r="H26148" s="4"/>
      <c r="I26148" s="4"/>
      <c r="J26148" s="4"/>
      <c r="K26148" s="4"/>
    </row>
    <row r="26149" spans="1:11">
      <c r="A26149" s="5" t="str">
        <f>CONCATENATE(C26149,F26149,"  ",H26149,"  ",E26149,"  "," ")</f>
        <v xml:space="preserve">tušás       </v>
      </c>
      <c r="B26149" s="4" t="str">
        <f>CONCATENATE(D26149,G26149," ",I26149," ",J26149,)</f>
        <v xml:space="preserve">turhaan  </v>
      </c>
      <c r="C26149" s="3" t="s">
        <v>43400</v>
      </c>
      <c r="D26149" s="4" t="s">
        <v>43401</v>
      </c>
      <c r="E26149" s="4"/>
      <c r="F26149" s="4"/>
      <c r="G26149" s="4"/>
      <c r="H26149" s="4"/>
      <c r="I26149" s="4"/>
      <c r="J26149" s="4"/>
      <c r="K26149" s="4"/>
    </row>
    <row r="26150" spans="1:11">
      <c r="A26150" s="5" t="str">
        <f>CONCATENATE(C26150,F26150,"  ",H26150,"  ",E26150,"  "," ")</f>
        <v xml:space="preserve">tuŠášiđ  tuššááš     </v>
      </c>
      <c r="B26150" s="4" t="str">
        <f>CONCATENATE(D26150,G26150," ",I26150," ",J26150,)</f>
        <v xml:space="preserve">pitää jtak turhana  </v>
      </c>
      <c r="C26150" s="3" t="s">
        <v>43402</v>
      </c>
      <c r="D26150" s="4" t="s">
        <v>1654</v>
      </c>
      <c r="E26150" s="4"/>
      <c r="F26150" s="4"/>
      <c r="G26150" s="4" t="s">
        <v>43403</v>
      </c>
      <c r="H26150" s="4" t="s">
        <v>43404</v>
      </c>
      <c r="I26150" s="4"/>
      <c r="J26150" s="4"/>
      <c r="K26150" s="4"/>
    </row>
    <row r="26151" spans="1:11">
      <c r="A26151" s="5" t="str">
        <f>CONCATENATE(C26151,F26151,"  ",H26151,"  ",E26151,"  "," ")</f>
        <v xml:space="preserve">tuŠástuđ  tuŠástuum tuŠástuVá     </v>
      </c>
      <c r="B26151" s="4" t="str">
        <f>CONCATENATE(D26151,G26151," ",I26151," ",J26151,)</f>
        <v xml:space="preserve">turhautua  </v>
      </c>
      <c r="C26151" s="3" t="s">
        <v>43405</v>
      </c>
      <c r="D26151" s="4" t="s">
        <v>43406</v>
      </c>
      <c r="E26151" s="4"/>
      <c r="F26151" s="4"/>
      <c r="G26151" s="4"/>
      <c r="H26151" s="4" t="s">
        <v>43407</v>
      </c>
      <c r="I26151" s="4"/>
      <c r="J26151" s="4"/>
      <c r="K26151" s="4"/>
    </row>
    <row r="26152" spans="1:11">
      <c r="A26152" s="5" t="str">
        <f>CONCATENATE(C26152,F26152,"  ",H26152,"  ",E26152,"  "," ")</f>
        <v xml:space="preserve">tuše       </v>
      </c>
      <c r="B26152" s="4" t="str">
        <f>CONCATENATE(D26152,G26152," ",I26152," ",J26152,)</f>
        <v xml:space="preserve">ainoastaan  </v>
      </c>
      <c r="C26152" s="3" t="s">
        <v>43408</v>
      </c>
      <c r="D26152" s="4" t="s">
        <v>43399</v>
      </c>
      <c r="E26152" s="4"/>
      <c r="F26152" s="4"/>
      <c r="G26152" s="4"/>
      <c r="H26152" s="4"/>
      <c r="I26152" s="4"/>
      <c r="J26152" s="4"/>
      <c r="K26152" s="4"/>
    </row>
    <row r="26153" spans="1:11">
      <c r="A26153" s="5" t="str">
        <f>CONCATENATE(C26153,F26153,"  ",H26153,"  ",E26153,"  "," ")</f>
        <v xml:space="preserve">tuše       </v>
      </c>
      <c r="B26153" s="4" t="str">
        <f>CONCATENATE(D26153,G26153," ",I26153," ",J26153,)</f>
        <v xml:space="preserve">vain  </v>
      </c>
      <c r="C26153" s="3" t="s">
        <v>43408</v>
      </c>
      <c r="D26153" s="4" t="s">
        <v>12437</v>
      </c>
      <c r="E26153" s="4"/>
      <c r="F26153" s="4"/>
      <c r="G26153" s="4"/>
      <c r="H26153" s="4"/>
      <c r="I26153" s="4"/>
      <c r="J26153" s="4"/>
      <c r="K26153" s="4"/>
    </row>
    <row r="26154" spans="1:11">
      <c r="A26154" s="5" t="str">
        <f>CONCATENATE(C26154,F26154,"  ",H26154,"  ",E26154,"  "," ")</f>
        <v xml:space="preserve">tušij       </v>
      </c>
      <c r="B26154" s="4" t="str">
        <f>CONCATENATE(D26154,G26154," ",I26154," ",J26154,)</f>
        <v xml:space="preserve">turhaan  </v>
      </c>
      <c r="C26154" s="3" t="s">
        <v>43409</v>
      </c>
      <c r="D26154" s="4" t="s">
        <v>43401</v>
      </c>
      <c r="E26154" s="4"/>
      <c r="F26154" s="4"/>
      <c r="G26154" s="4"/>
      <c r="H26154" s="4"/>
      <c r="I26154" s="4"/>
      <c r="J26154" s="4"/>
      <c r="K26154" s="4"/>
    </row>
    <row r="26155" spans="1:11">
      <c r="A26155" s="5" t="str">
        <f>CONCATENATE(C26155,F26155,"  ",H26155,"  ",E26155,"  "," ")</f>
        <v xml:space="preserve">tuškâ  tuuškâ     </v>
      </c>
      <c r="B26155" s="4" t="str">
        <f>CONCATENATE(D26155,G26155," ",I26155," ",J26155,)</f>
        <v xml:space="preserve">kohu  </v>
      </c>
      <c r="C26155" s="3" t="s">
        <v>43410</v>
      </c>
      <c r="D26155" s="4" t="s">
        <v>43411</v>
      </c>
      <c r="E26155" s="4"/>
      <c r="F26155" s="4"/>
      <c r="G26155" s="4"/>
      <c r="H26155" s="4" t="s">
        <v>43412</v>
      </c>
      <c r="I26155" s="4"/>
      <c r="J26155" s="4"/>
      <c r="K26155" s="4"/>
    </row>
    <row r="26156" spans="1:11">
      <c r="A26156" s="5" t="str">
        <f>CONCATENATE(C26156,F26156,"  ",H26156,"  ",E26156,"  "," ")</f>
        <v xml:space="preserve">tuškâ  tuuškâ     </v>
      </c>
      <c r="B26156" s="4" t="str">
        <f>CONCATENATE(D26156,G26156," ",I26156," ",J26156,)</f>
        <v xml:space="preserve">hälinä  </v>
      </c>
      <c r="C26156" s="3" t="s">
        <v>43410</v>
      </c>
      <c r="D26156" s="4" t="s">
        <v>43413</v>
      </c>
      <c r="E26156" s="4"/>
      <c r="F26156" s="4"/>
      <c r="G26156" s="4"/>
      <c r="H26156" s="4" t="s">
        <v>43412</v>
      </c>
      <c r="I26156" s="4"/>
      <c r="J26156" s="4"/>
      <c r="K26156" s="4"/>
    </row>
    <row r="26157" spans="1:11">
      <c r="A26157" s="5" t="str">
        <f>CONCATENATE(C26157,F26157,"  ",H26157,"  ",E26157,"  "," ")</f>
        <v xml:space="preserve">tuškâ  tuuškâ     </v>
      </c>
      <c r="B26157" s="4" t="str">
        <f>CONCATENATE(D26157,G26157," ",I26157," ",J26157,)</f>
        <v xml:space="preserve">sekamelska  </v>
      </c>
      <c r="C26157" s="3" t="s">
        <v>43410</v>
      </c>
      <c r="D26157" s="4" t="s">
        <v>24214</v>
      </c>
      <c r="E26157" s="4"/>
      <c r="F26157" s="4"/>
      <c r="G26157" s="4" t="s">
        <v>43414</v>
      </c>
      <c r="H26157" s="4" t="s">
        <v>43412</v>
      </c>
      <c r="I26157" s="4"/>
      <c r="J26157" s="4"/>
      <c r="K26157" s="4"/>
    </row>
    <row r="26158" spans="1:11">
      <c r="A26158" s="5" t="str">
        <f>CONCATENATE(C26158,F26158,"  ",H26158,"  ",E26158,"  "," ")</f>
        <v xml:space="preserve">tuškáđ  tuškájeh     </v>
      </c>
      <c r="B26158" s="4" t="str">
        <f>CONCATENATE(D26158,G26158," ",I26158," ",J26158,)</f>
        <v xml:space="preserve">roiskahtaa  </v>
      </c>
      <c r="C26158" s="3" t="s">
        <v>43415</v>
      </c>
      <c r="D26158" s="4" t="s">
        <v>43416</v>
      </c>
      <c r="E26158" s="4"/>
      <c r="F26158" s="4"/>
      <c r="G26158" s="4"/>
      <c r="H26158" s="4" t="s">
        <v>43417</v>
      </c>
      <c r="I26158" s="4"/>
      <c r="J26158" s="4"/>
      <c r="K26158" s="4"/>
    </row>
    <row r="26159" spans="1:11">
      <c r="A26159" s="5" t="str">
        <f>CONCATENATE(C26159,F26159,"  ",H26159,"  ",E26159,"  "," ")</f>
        <v xml:space="preserve">tuškâliđ       </v>
      </c>
      <c r="B26159" s="4" t="str">
        <f>CONCATENATE(D26159,G26159," ",I26159," ",J26159,)</f>
        <v>heittää pois  (nesteestä)</v>
      </c>
      <c r="C26159" s="3" t="s">
        <v>43418</v>
      </c>
      <c r="D26159" s="4" t="s">
        <v>4521</v>
      </c>
      <c r="E26159" s="4"/>
      <c r="F26159" s="4"/>
      <c r="G26159" s="4" t="s">
        <v>10506</v>
      </c>
      <c r="H26159" s="4"/>
      <c r="I26159" s="4"/>
      <c r="J26159" s="4" t="s">
        <v>26073</v>
      </c>
      <c r="K26159" s="4"/>
    </row>
    <row r="26160" spans="1:11">
      <c r="A26160" s="5" t="str">
        <f>CONCATENATE(C26160,F26160,"  ",H26160,"  ",E26160,"  "," ")</f>
        <v xml:space="preserve">tu'skástuđ  tu'skástuum tu'skástuVá     </v>
      </c>
      <c r="B26160" s="4" t="str">
        <f>CONCATENATE(D26160,G26160," ",I26160," ",J26160,)</f>
        <v xml:space="preserve">tuskastua  </v>
      </c>
      <c r="C26160" s="3" t="s">
        <v>43419</v>
      </c>
      <c r="D26160" s="4" t="s">
        <v>42493</v>
      </c>
      <c r="E26160" s="4"/>
      <c r="F26160" s="4"/>
      <c r="G26160" s="4"/>
      <c r="H26160" s="4" t="s">
        <v>43420</v>
      </c>
      <c r="I26160" s="4"/>
      <c r="J26160" s="4"/>
      <c r="K26160" s="4"/>
    </row>
    <row r="26161" spans="1:11">
      <c r="A26161" s="5" t="str">
        <f>CONCATENATE(C26161,F26161,"  ",H26161,"  ",E26161,"  "," ")</f>
        <v xml:space="preserve">tuškođ  tu'škom     </v>
      </c>
      <c r="B26161" s="4" t="str">
        <f>CONCATENATE(D26161,G26161," ",I26161," ",J26161,)</f>
        <v xml:space="preserve">roiskauttaa  </v>
      </c>
      <c r="C26161" s="3" t="s">
        <v>43421</v>
      </c>
      <c r="D26161" s="4" t="s">
        <v>43422</v>
      </c>
      <c r="E26161" s="4"/>
      <c r="F26161" s="4"/>
      <c r="G26161" s="4"/>
      <c r="H26161" s="4" t="s">
        <v>43423</v>
      </c>
      <c r="I26161" s="4"/>
      <c r="J26161" s="4"/>
      <c r="K26161" s="4"/>
    </row>
    <row r="26162" spans="1:11">
      <c r="A26162" s="5" t="str">
        <f>CONCATENATE(C26162,F26162,"  ",H26162,"  ",E26162,"  "," ")</f>
        <v xml:space="preserve">tuššáá  # -s     </v>
      </c>
      <c r="B26162" s="4" t="str">
        <f>CONCATENATE(D26162,G26162," ",I26162," ",J26162,)</f>
        <v xml:space="preserve">turhanpäiväinen  </v>
      </c>
      <c r="C26162" s="3" t="s">
        <v>43424</v>
      </c>
      <c r="D26162" s="4" t="s">
        <v>43425</v>
      </c>
      <c r="E26162" s="4"/>
      <c r="F26162" s="4"/>
      <c r="G26162" s="4" t="s">
        <v>930</v>
      </c>
      <c r="H26162" s="4" t="s">
        <v>570</v>
      </c>
      <c r="I26162" s="4"/>
      <c r="J26162" s="4"/>
      <c r="K26162" s="4"/>
    </row>
    <row r="26163" spans="1:11">
      <c r="A26163" s="5" t="str">
        <f>CONCATENATE(C26163,F26163,"  ",H26163,"  ",E26163,"  "," ")</f>
        <v xml:space="preserve">tuššâđ  tuušâm tuššá     </v>
      </c>
      <c r="B26163" s="4" t="str">
        <f>CONCATENATE(D26163,G26163," ",I26163," ",J26163,)</f>
        <v xml:space="preserve">hävitä  </v>
      </c>
      <c r="C26163" s="3" t="s">
        <v>43426</v>
      </c>
      <c r="D26163" s="4" t="s">
        <v>41226</v>
      </c>
      <c r="E26163" s="4"/>
      <c r="F26163" s="4"/>
      <c r="G26163" s="4"/>
      <c r="H26163" s="4" t="s">
        <v>43427</v>
      </c>
      <c r="I26163" s="4"/>
      <c r="J26163" s="4"/>
      <c r="K26163" s="4"/>
    </row>
    <row r="26164" spans="1:11">
      <c r="A26164" s="5" t="str">
        <f>CONCATENATE(C26164,F26164,"  ",H26164,"  ",E26164,"  "," ")</f>
        <v xml:space="preserve">tuššâđ  tuušâm tuššá     </v>
      </c>
      <c r="B26164" s="4" t="str">
        <f>CONCATENATE(D26164,G26164," ",I26164," ",J26164,)</f>
        <v>menehtyä  (erit. onnettomuudessa tms.)</v>
      </c>
      <c r="C26164" s="3" t="s">
        <v>43426</v>
      </c>
      <c r="D26164" s="4" t="s">
        <v>34403</v>
      </c>
      <c r="E26164" s="4"/>
      <c r="F26164" s="4"/>
      <c r="G26164" s="4"/>
      <c r="H26164" s="4" t="s">
        <v>43427</v>
      </c>
      <c r="I26164" s="4"/>
      <c r="J26164" s="4" t="s">
        <v>43428</v>
      </c>
      <c r="K26164" s="4"/>
    </row>
    <row r="26165" spans="1:11">
      <c r="A26165" s="5" t="str">
        <f>CONCATENATE(C26165,F26165,"  ",H26165,"  ",E26165,"  "," ")</f>
        <v xml:space="preserve">tuššâdeijee       </v>
      </c>
      <c r="B26165" s="4" t="str">
        <f>CONCATENATE(D26165,G26165," ",I26165," ",J26165,)</f>
        <v xml:space="preserve">tuhoisa  </v>
      </c>
      <c r="C26165" s="3" t="s">
        <v>43429</v>
      </c>
      <c r="D26165" s="4" t="s">
        <v>43430</v>
      </c>
      <c r="E26165" s="4"/>
      <c r="F26165" s="4"/>
      <c r="G26165" s="4"/>
      <c r="H26165" s="4"/>
      <c r="I26165" s="4"/>
      <c r="J26165" s="4"/>
      <c r="K26165" s="4"/>
    </row>
    <row r="26166" spans="1:11">
      <c r="A26166" s="5" t="str">
        <f>CONCATENATE(C26166,F26166,"  ",H26166,"  ",E26166,"  "," ")</f>
        <v xml:space="preserve">tuššâdiđ  tuššâd     </v>
      </c>
      <c r="B26166" s="4" t="str">
        <f>CONCATENATE(D26166,G26166," ",I26166," ",J26166,)</f>
        <v xml:space="preserve">hävittää  </v>
      </c>
      <c r="C26166" s="3" t="s">
        <v>43431</v>
      </c>
      <c r="D26166" s="4" t="s">
        <v>9712</v>
      </c>
      <c r="E26166" s="4"/>
      <c r="F26166" s="4"/>
      <c r="G26166" s="4"/>
      <c r="H26166" s="4" t="s">
        <v>43432</v>
      </c>
      <c r="I26166" s="4"/>
      <c r="J26166" s="4"/>
      <c r="K26166" s="4"/>
    </row>
    <row r="26167" spans="1:11">
      <c r="A26167" s="5" t="str">
        <f>CONCATENATE(C26167,F26167,"  ",H26167,"  ",E26167,"  "," ")</f>
        <v xml:space="preserve">tuššâdiđ  tuššâd     </v>
      </c>
      <c r="B26167" s="4" t="str">
        <f>CONCATENATE(D26167,G26167," ",I26167," ",J26167,)</f>
        <v xml:space="preserve">tuhota  </v>
      </c>
      <c r="C26167" s="3" t="s">
        <v>43431</v>
      </c>
      <c r="D26167" s="4" t="s">
        <v>9713</v>
      </c>
      <c r="E26167" s="4"/>
      <c r="F26167" s="4"/>
      <c r="G26167" s="4"/>
      <c r="H26167" s="4" t="s">
        <v>43432</v>
      </c>
      <c r="I26167" s="4"/>
      <c r="J26167" s="4"/>
      <c r="K26167" s="4"/>
    </row>
    <row r="26168" spans="1:11">
      <c r="A26168" s="5" t="str">
        <f>CONCATENATE(C26168,F26168,"  ",H26168,"  ",E26168,"  "," ")</f>
        <v xml:space="preserve">tušše  tuše # tušes     </v>
      </c>
      <c r="B26168" s="4" t="str">
        <f>CONCATENATE(D26168,G26168," ",I26168," ",J26168,)</f>
        <v>perusteeton  (joutava)</v>
      </c>
      <c r="C26168" s="3" t="s">
        <v>43433</v>
      </c>
      <c r="D26168" s="4" t="s">
        <v>43434</v>
      </c>
      <c r="E26168" s="4"/>
      <c r="F26168" s="4"/>
      <c r="G26168" s="4"/>
      <c r="H26168" s="4" t="s">
        <v>43435</v>
      </c>
      <c r="I26168" s="4"/>
      <c r="J26168" s="4" t="s">
        <v>43436</v>
      </c>
      <c r="K26168" s="4"/>
    </row>
    <row r="26169" spans="1:11">
      <c r="A26169" s="5" t="str">
        <f>CONCATENATE(C26169,F26169,"  ",H26169,"  ",E26169,"  "," ")</f>
        <v xml:space="preserve">tušše  tuše # tušes     </v>
      </c>
      <c r="B26169" s="4" t="str">
        <f>CONCATENATE(D26169,G26169," ",I26169," ",J26169,)</f>
        <v xml:space="preserve">joutava  </v>
      </c>
      <c r="C26169" s="3" t="s">
        <v>43433</v>
      </c>
      <c r="D26169" s="4" t="s">
        <v>13390</v>
      </c>
      <c r="E26169" s="4"/>
      <c r="F26169" s="4"/>
      <c r="G26169" s="4"/>
      <c r="H26169" s="4" t="s">
        <v>43435</v>
      </c>
      <c r="I26169" s="4"/>
      <c r="J26169" s="4"/>
      <c r="K26169" s="4"/>
    </row>
    <row r="26170" spans="1:11">
      <c r="A26170" s="5" t="str">
        <f>CONCATENATE(C26170,F26170,"  ",H26170,"  ",E26170,"  "," ")</f>
        <v xml:space="preserve">tušše  tuše # tušes     </v>
      </c>
      <c r="B26170" s="4" t="str">
        <f>CONCATENATE(D26170,G26170," ",I26170," ",J26170,)</f>
        <v xml:space="preserve">turha  </v>
      </c>
      <c r="C26170" s="3" t="s">
        <v>43433</v>
      </c>
      <c r="D26170" s="4" t="s">
        <v>43437</v>
      </c>
      <c r="E26170" s="4"/>
      <c r="F26170" s="4"/>
      <c r="G26170" s="4"/>
      <c r="H26170" s="4" t="s">
        <v>43435</v>
      </c>
      <c r="I26170" s="4"/>
      <c r="J26170" s="4"/>
      <c r="K26170" s="4"/>
    </row>
    <row r="26171" spans="1:11">
      <c r="A26171" s="5" t="str">
        <f>CONCATENATE(C26171,F26171,"  ",H26171,"  ",E26171,"  "," ")</f>
        <v xml:space="preserve">tuššekeevvâm       </v>
      </c>
      <c r="B26171" s="4" t="str">
        <f>CONCATENATE(D26171,G26171," ",I26171," ",J26171,)</f>
        <v xml:space="preserve">tyhjäkäynti  </v>
      </c>
      <c r="C26171" s="3" t="s">
        <v>43433</v>
      </c>
      <c r="D26171" s="4" t="s">
        <v>17993</v>
      </c>
      <c r="E26171" s="4"/>
      <c r="F26171" s="4" t="s">
        <v>43438</v>
      </c>
      <c r="G26171" s="4" t="s">
        <v>12656</v>
      </c>
      <c r="H26171" s="4"/>
      <c r="I26171" s="4"/>
      <c r="J26171" s="4"/>
      <c r="K26171" s="4"/>
    </row>
    <row r="26172" spans="1:11">
      <c r="A26172" s="5" t="str">
        <f>CONCATENATE(C26172,F26172,"  ",H26172,"  ",E26172,"  "," ")</f>
        <v xml:space="preserve">tuššekeevvâm       </v>
      </c>
      <c r="B26172" s="4" t="str">
        <f>CONCATENATE(D26172,G26172," ",I26172," ",J26172,)</f>
        <v xml:space="preserve">joutokäynti  </v>
      </c>
      <c r="C26172" s="3" t="s">
        <v>43433</v>
      </c>
      <c r="D26172" s="4" t="s">
        <v>2266</v>
      </c>
      <c r="E26172" s="4"/>
      <c r="F26172" s="4" t="s">
        <v>43438</v>
      </c>
      <c r="G26172" s="4" t="s">
        <v>12656</v>
      </c>
      <c r="H26172" s="4"/>
      <c r="I26172" s="4"/>
      <c r="J26172" s="4"/>
      <c r="K26172" s="4"/>
    </row>
    <row r="26173" spans="1:11">
      <c r="A26173" s="5" t="str">
        <f>CONCATENATE(C26173,F26173,"  ",H26173,"  ",E26173,"  "," ")</f>
        <v xml:space="preserve">tussi  tuusi     </v>
      </c>
      <c r="B26173" s="4" t="str">
        <f>CONCATENATE(D26173,G26173," ",I26173," ",J26173,)</f>
        <v xml:space="preserve">tussi  </v>
      </c>
      <c r="C26173" s="3" t="s">
        <v>43439</v>
      </c>
      <c r="D26173" s="4" t="s">
        <v>43439</v>
      </c>
      <c r="E26173" s="4"/>
      <c r="F26173" s="4"/>
      <c r="G26173" s="4"/>
      <c r="H26173" s="4" t="s">
        <v>43440</v>
      </c>
      <c r="I26173" s="4"/>
      <c r="J26173" s="4"/>
      <c r="K26173" s="4"/>
    </row>
    <row r="26174" spans="1:11">
      <c r="A26174" s="5" t="str">
        <f>CONCATENATE(C26174,F26174,"  ",H26174,"  ",E26174,"  "," ")</f>
        <v xml:space="preserve">tussiđ  tussiim tussee     </v>
      </c>
      <c r="B26174" s="4" t="str">
        <f>CONCATENATE(D26174,G26174," ",I26174," ",J26174,)</f>
        <v xml:space="preserve">muokata  </v>
      </c>
      <c r="C26174" s="3" t="s">
        <v>43441</v>
      </c>
      <c r="D26174" s="4" t="s">
        <v>43442</v>
      </c>
      <c r="E26174" s="4"/>
      <c r="F26174" s="4"/>
      <c r="G26174" s="4"/>
      <c r="H26174" s="4" t="s">
        <v>43443</v>
      </c>
      <c r="I26174" s="4"/>
      <c r="J26174" s="4"/>
      <c r="K26174" s="4"/>
    </row>
    <row r="26175" spans="1:11">
      <c r="A26175" s="5" t="str">
        <f>CONCATENATE(C26175,F26175,"  ",H26175,"  ",E26175,"  "," ")</f>
        <v xml:space="preserve">tussiđ  tussiim tussee     </v>
      </c>
      <c r="B26175" s="4" t="str">
        <f>CONCATENATE(D26175,G26175," ",I26175," ",J26175,)</f>
        <v xml:space="preserve">pyöritellä  </v>
      </c>
      <c r="C26175" s="3" t="s">
        <v>43441</v>
      </c>
      <c r="D26175" s="4" t="s">
        <v>13092</v>
      </c>
      <c r="E26175" s="4"/>
      <c r="F26175" s="4"/>
      <c r="G26175" s="4"/>
      <c r="H26175" s="4" t="s">
        <v>43443</v>
      </c>
      <c r="I26175" s="4"/>
      <c r="J26175" s="4"/>
      <c r="K26175" s="4"/>
    </row>
    <row r="26176" spans="1:11">
      <c r="A26176" s="5" t="str">
        <f>CONCATENATE(C26176,F26176,"  ",H26176,"  ",E26176,"  "," ")</f>
        <v xml:space="preserve">tussiđ  tussiim tussee     </v>
      </c>
      <c r="B26176" s="4" t="str">
        <f>CONCATENATE(D26176,G26176," ",I26176," ",J26176,)</f>
        <v>vaivata  (esim. taikinaa)</v>
      </c>
      <c r="C26176" s="3" t="s">
        <v>43441</v>
      </c>
      <c r="D26176" s="4" t="s">
        <v>8562</v>
      </c>
      <c r="E26176" s="4"/>
      <c r="F26176" s="4"/>
      <c r="G26176" s="4"/>
      <c r="H26176" s="4" t="s">
        <v>43443</v>
      </c>
      <c r="I26176" s="4"/>
      <c r="J26176" s="4" t="s">
        <v>8563</v>
      </c>
      <c r="K26176" s="4"/>
    </row>
    <row r="26177" spans="1:11">
      <c r="A26177" s="5" t="str">
        <f>CONCATENATE(C26177,F26177,"  ",H26177,"  ",E26177,"  "," ")</f>
        <v xml:space="preserve">tussiđ  tussiim tussee     </v>
      </c>
      <c r="B26177" s="4" t="str">
        <f>CONCATENATE(D26177,G26177," ",I26177," ",J26177,)</f>
        <v>alustaa  (esim. taikinaa)</v>
      </c>
      <c r="C26177" s="3" t="s">
        <v>43441</v>
      </c>
      <c r="D26177" s="4" t="s">
        <v>8564</v>
      </c>
      <c r="E26177" s="4"/>
      <c r="F26177" s="4"/>
      <c r="G26177" s="4"/>
      <c r="H26177" s="4" t="s">
        <v>43443</v>
      </c>
      <c r="I26177" s="4"/>
      <c r="J26177" s="4" t="s">
        <v>8563</v>
      </c>
      <c r="K26177" s="4"/>
    </row>
    <row r="26178" spans="1:11">
      <c r="A26178" s="5" t="str">
        <f>CONCATENATE(C26178,F26178,"  ",H26178,"  ",E26178,"  "," ")</f>
        <v xml:space="preserve">tussim       </v>
      </c>
      <c r="B26178" s="4" t="str">
        <f>CONCATENATE(D26178,G26178," ",I26178," ",J26178,)</f>
        <v>alustus  (taikinan)</v>
      </c>
      <c r="C26178" s="3" t="s">
        <v>43444</v>
      </c>
      <c r="D26178" s="4" t="s">
        <v>1248</v>
      </c>
      <c r="E26178" s="4"/>
      <c r="F26178" s="4"/>
      <c r="G26178" s="4"/>
      <c r="H26178" s="4"/>
      <c r="I26178" s="4"/>
      <c r="J26178" s="4" t="s">
        <v>8567</v>
      </c>
      <c r="K26178" s="4"/>
    </row>
    <row r="26179" spans="1:11">
      <c r="A26179" s="5" t="str">
        <f>CONCATENATE(C26179,F26179,"  ",H26179,"  ",E26179,"  "," ")</f>
        <v xml:space="preserve">tutâdiđ  tuuttâd     </v>
      </c>
      <c r="B26179" s="4" t="str">
        <f>CONCATENATE(D26179,G26179," ",I26179," ",J26179,)</f>
        <v xml:space="preserve">tyydyttää  </v>
      </c>
      <c r="C26179" s="3" t="s">
        <v>43445</v>
      </c>
      <c r="D26179" s="4" t="s">
        <v>42892</v>
      </c>
      <c r="E26179" s="4"/>
      <c r="F26179" s="4"/>
      <c r="G26179" s="4"/>
      <c r="H26179" s="4" t="s">
        <v>43446</v>
      </c>
      <c r="I26179" s="4"/>
      <c r="J26179" s="4"/>
      <c r="K26179" s="4"/>
    </row>
    <row r="26180" spans="1:11">
      <c r="A26180" s="5" t="str">
        <f>CONCATENATE(C26180,F26180,"  ",H26180,"  ",E26180,"  "," ")</f>
        <v xml:space="preserve">tutâmettum  # -es     </v>
      </c>
      <c r="B26180" s="4" t="str">
        <f>CONCATENATE(D26180,G26180," ",I26180," ",J26180,)</f>
        <v xml:space="preserve">tyytymätön  </v>
      </c>
      <c r="C26180" s="3" t="s">
        <v>43447</v>
      </c>
      <c r="D26180" s="4" t="s">
        <v>20251</v>
      </c>
      <c r="E26180" s="4"/>
      <c r="F26180" s="4"/>
      <c r="G26180" s="4"/>
      <c r="H26180" s="4" t="s">
        <v>8736</v>
      </c>
      <c r="I26180" s="4"/>
      <c r="J26180" s="4"/>
      <c r="K26180" s="4"/>
    </row>
    <row r="26181" spans="1:11">
      <c r="A26181" s="5" t="str">
        <f>CONCATENATE(C26181,F26181,"  ",H26181,"  ",E26181,"  "," ")</f>
        <v xml:space="preserve">tutâvâš  tutâváá     </v>
      </c>
      <c r="B26181" s="4" t="str">
        <f>CONCATENATE(D26181,G26181," ",I26181," ",J26181,)</f>
        <v xml:space="preserve">tyytyväinen  </v>
      </c>
      <c r="C26181" s="3" t="s">
        <v>43448</v>
      </c>
      <c r="D26181" s="4" t="s">
        <v>42895</v>
      </c>
      <c r="E26181" s="4"/>
      <c r="F26181" s="4"/>
      <c r="G26181" s="4"/>
      <c r="H26181" s="4" t="s">
        <v>43449</v>
      </c>
      <c r="I26181" s="4"/>
      <c r="J26181" s="4"/>
      <c r="K26181" s="4"/>
    </row>
    <row r="26182" spans="1:11">
      <c r="A26182" s="5" t="str">
        <f>CONCATENATE(C26182,F26182,"  ",H26182,"  ",E26182,"  "," ")</f>
        <v xml:space="preserve">tutka  tu'tka     </v>
      </c>
      <c r="B26182" s="4" t="str">
        <f>CONCATENATE(D26182,G26182," ",I26182," ",J26182,)</f>
        <v xml:space="preserve">tutka  </v>
      </c>
      <c r="C26182" s="3" t="s">
        <v>42509</v>
      </c>
      <c r="D26182" s="4" t="s">
        <v>42509</v>
      </c>
      <c r="E26182" s="4"/>
      <c r="F26182" s="4"/>
      <c r="G26182" s="4"/>
      <c r="H26182" s="4" t="s">
        <v>43450</v>
      </c>
      <c r="I26182" s="4"/>
      <c r="J26182" s="4"/>
      <c r="K26182" s="4"/>
    </row>
    <row r="26183" spans="1:11">
      <c r="A26183" s="5" t="str">
        <f>CONCATENATE(C26183,F26183,"  ",H26183,"  ",E26183,"  "," ")</f>
        <v xml:space="preserve">tutkâđ  tuuđhâm totká     </v>
      </c>
      <c r="B26183" s="4" t="str">
        <f>CONCATENATE(D26183,G26183," ",I26183," ",J26183,)</f>
        <v xml:space="preserve">tutkia  </v>
      </c>
      <c r="C26183" s="3" t="s">
        <v>43451</v>
      </c>
      <c r="D26183" s="4" t="s">
        <v>43452</v>
      </c>
      <c r="E26183" s="4"/>
      <c r="F26183" s="4"/>
      <c r="G26183" s="4"/>
      <c r="H26183" s="4" t="s">
        <v>43453</v>
      </c>
      <c r="I26183" s="4"/>
      <c r="J26183" s="4"/>
      <c r="K26183" s="4"/>
    </row>
    <row r="26184" spans="1:11">
      <c r="A26184" s="5" t="str">
        <f>CONCATENATE(C26184,F26184,"  ",H26184,"  ",E26184,"  "," ")</f>
        <v xml:space="preserve">tutkâm       </v>
      </c>
      <c r="B26184" s="4" t="str">
        <f>CONCATENATE(D26184,G26184," ",I26184," ",J26184,)</f>
        <v xml:space="preserve">tutkiminen  </v>
      </c>
      <c r="C26184" s="3" t="s">
        <v>15320</v>
      </c>
      <c r="D26184" s="4" t="s">
        <v>43454</v>
      </c>
      <c r="E26184" s="4"/>
      <c r="F26184" s="4"/>
      <c r="G26184" s="4"/>
      <c r="H26184" s="4"/>
      <c r="I26184" s="4"/>
      <c r="J26184" s="4"/>
      <c r="K26184" s="4"/>
    </row>
    <row r="26185" spans="1:11">
      <c r="A26185" s="5" t="str">
        <f>CONCATENATE(C26185,F26185,"  ",H26185,"  ",E26185,"  "," ")</f>
        <v xml:space="preserve">tutkâma'mnâstâh  -a'mnâstuv     </v>
      </c>
      <c r="B26185" s="4" t="str">
        <f>CONCATENATE(D26185,G26185," ",I26185," ",J26185,)</f>
        <v xml:space="preserve">tutkimusaineisto  </v>
      </c>
      <c r="C26185" s="3" t="s">
        <v>15320</v>
      </c>
      <c r="D26185" s="4" t="s">
        <v>5674</v>
      </c>
      <c r="E26185" s="4"/>
      <c r="F26185" s="4" t="s">
        <v>1571</v>
      </c>
      <c r="G26185" s="4" t="s">
        <v>1572</v>
      </c>
      <c r="H26185" s="4" t="s">
        <v>43455</v>
      </c>
      <c r="I26185" s="4"/>
      <c r="J26185" s="4"/>
      <c r="K26185" s="4"/>
    </row>
    <row r="26186" spans="1:11">
      <c r="A26186" s="5" t="str">
        <f>CONCATENATE(C26186,F26186,"  ",H26186,"  ",E26186,"  "," ")</f>
        <v xml:space="preserve">tutkâma'mnâstâh  -a'mnâstuv     </v>
      </c>
      <c r="B26186" s="4" t="str">
        <f>CONCATENATE(D26186,G26186," ",I26186," ",J26186,)</f>
        <v xml:space="preserve">tutkimusmateriaali  </v>
      </c>
      <c r="C26186" s="3" t="s">
        <v>15320</v>
      </c>
      <c r="D26186" s="4" t="s">
        <v>5674</v>
      </c>
      <c r="E26186" s="4"/>
      <c r="F26186" s="4" t="s">
        <v>1571</v>
      </c>
      <c r="G26186" s="4" t="s">
        <v>302</v>
      </c>
      <c r="H26186" s="4" t="s">
        <v>43455</v>
      </c>
      <c r="I26186" s="4"/>
      <c r="J26186" s="4"/>
      <c r="K26186" s="4"/>
    </row>
    <row r="26187" spans="1:11">
      <c r="A26187" s="5" t="str">
        <f>CONCATENATE(C26187,F26187,"  ",H26187,"  ",E26187,"  "," ")</f>
        <v xml:space="preserve">tutkâmišedeijee       </v>
      </c>
      <c r="B26187" s="4" t="str">
        <f>CONCATENATE(D26187,G26187," ",I26187," ",J26187,)</f>
        <v xml:space="preserve">tutkimusavustaja  </v>
      </c>
      <c r="C26187" s="3" t="s">
        <v>15320</v>
      </c>
      <c r="D26187" s="4" t="s">
        <v>5674</v>
      </c>
      <c r="E26187" s="4"/>
      <c r="F26187" s="4" t="s">
        <v>11303</v>
      </c>
      <c r="G26187" s="4" t="s">
        <v>2220</v>
      </c>
      <c r="H26187" s="4"/>
      <c r="I26187" s="4"/>
      <c r="J26187" s="4"/>
      <c r="K26187" s="4"/>
    </row>
    <row r="26188" spans="1:11">
      <c r="A26188" s="5" t="str">
        <f>CONCATENATE(C26188,F26188,"  ",H26188,"  ",E26188,"  "," ")</f>
        <v xml:space="preserve">tutkâmmateriaal       </v>
      </c>
      <c r="B26188" s="4" t="str">
        <f>CONCATENATE(D26188,G26188," ",I26188," ",J26188,)</f>
        <v xml:space="preserve">tutkimusmateriaali  </v>
      </c>
      <c r="C26188" s="3" t="s">
        <v>15320</v>
      </c>
      <c r="D26188" s="4" t="s">
        <v>5674</v>
      </c>
      <c r="E26188" s="4"/>
      <c r="F26188" s="4" t="s">
        <v>23265</v>
      </c>
      <c r="G26188" s="4" t="s">
        <v>302</v>
      </c>
      <c r="H26188" s="4"/>
      <c r="I26188" s="4"/>
      <c r="J26188" s="4"/>
      <c r="K26188" s="4"/>
    </row>
    <row r="26189" spans="1:11">
      <c r="A26189" s="5" t="str">
        <f>CONCATENATE(C26189,F26189,"  ",H26189,"  ",E26189,"  "," ")</f>
        <v xml:space="preserve">tutkâmmateriaal       </v>
      </c>
      <c r="B26189" s="4" t="str">
        <f>CONCATENATE(D26189,G26189," ",I26189," ",J26189,)</f>
        <v xml:space="preserve">tutkimusaineisto  </v>
      </c>
      <c r="C26189" s="3" t="s">
        <v>15320</v>
      </c>
      <c r="D26189" s="4" t="s">
        <v>5674</v>
      </c>
      <c r="E26189" s="4"/>
      <c r="F26189" s="4" t="s">
        <v>23265</v>
      </c>
      <c r="G26189" s="4" t="s">
        <v>1572</v>
      </c>
      <c r="H26189" s="4"/>
      <c r="I26189" s="4"/>
      <c r="J26189" s="4"/>
      <c r="K26189" s="4"/>
    </row>
    <row r="26190" spans="1:11">
      <c r="A26190" s="5" t="str">
        <f>CONCATENATE(C26190,F26190,"  ",H26190,"  ",E26190,"  "," ")</f>
        <v xml:space="preserve">tutkâmpiergâs  -pier'gâs     </v>
      </c>
      <c r="B26190" s="4" t="str">
        <f>CONCATENATE(D26190,G26190," ",I26190," ",J26190,)</f>
        <v xml:space="preserve">tutkimusväline  </v>
      </c>
      <c r="C26190" s="3" t="s">
        <v>15320</v>
      </c>
      <c r="D26190" s="4" t="s">
        <v>5674</v>
      </c>
      <c r="E26190" s="4"/>
      <c r="F26190" s="4" t="s">
        <v>1707</v>
      </c>
      <c r="G26190" s="4" t="s">
        <v>17373</v>
      </c>
      <c r="H26190" s="4" t="s">
        <v>1708</v>
      </c>
      <c r="I26190" s="4"/>
      <c r="J26190" s="4"/>
      <c r="K26190" s="4"/>
    </row>
    <row r="26191" spans="1:11">
      <c r="A26191" s="5" t="str">
        <f>CONCATENATE(C26191,F26191,"  ",H26191,"  ",E26191,"  "," ")</f>
        <v xml:space="preserve">tutkâmuš       </v>
      </c>
      <c r="B26191" s="4" t="str">
        <f>CONCATENATE(D26191,G26191," ",I26191," ",J26191,)</f>
        <v xml:space="preserve">tutkimus  </v>
      </c>
      <c r="C26191" s="3" t="s">
        <v>5673</v>
      </c>
      <c r="D26191" s="4" t="s">
        <v>5674</v>
      </c>
      <c r="E26191" s="4"/>
      <c r="F26191" s="4"/>
      <c r="G26191" s="4"/>
      <c r="H26191" s="4"/>
      <c r="I26191" s="4"/>
      <c r="J26191" s="4"/>
      <c r="K26191" s="4"/>
    </row>
    <row r="26192" spans="1:11">
      <c r="A26192" s="5" t="str">
        <f>CONCATENATE(C26192,F26192,"  ",H26192,"  ",E26192,"  "," ")</f>
        <v xml:space="preserve">tutkâmvuávám       </v>
      </c>
      <c r="B26192" s="4" t="str">
        <f>CONCATENATE(D26192,G26192," ",I26192," ",J26192,)</f>
        <v xml:space="preserve">tutkimussuunnitelma  </v>
      </c>
      <c r="C26192" s="3" t="s">
        <v>15320</v>
      </c>
      <c r="D26192" s="4" t="s">
        <v>5674</v>
      </c>
      <c r="E26192" s="4"/>
      <c r="F26192" s="4" t="s">
        <v>14292</v>
      </c>
      <c r="G26192" s="4" t="s">
        <v>42241</v>
      </c>
      <c r="H26192" s="4"/>
      <c r="I26192" s="4"/>
      <c r="J26192" s="4"/>
      <c r="K26192" s="4"/>
    </row>
    <row r="26193" spans="1:11">
      <c r="A26193" s="5" t="str">
        <f>CONCATENATE(C26193,F26193,"  ",H26193,"  ",E26193,"  "," ")</f>
        <v xml:space="preserve">tutkiđ  tutkiim totkee     </v>
      </c>
      <c r="B26193" s="4" t="str">
        <f>CONCATENATE(D26193,G26193," ",I26193," ",J26193,)</f>
        <v xml:space="preserve">hukata  </v>
      </c>
      <c r="C26193" s="3" t="s">
        <v>43456</v>
      </c>
      <c r="D26193" s="4" t="s">
        <v>20380</v>
      </c>
      <c r="E26193" s="4"/>
      <c r="F26193" s="4"/>
      <c r="G26193" s="4"/>
      <c r="H26193" s="4" t="s">
        <v>43457</v>
      </c>
      <c r="I26193" s="4"/>
      <c r="J26193" s="4"/>
      <c r="K26193" s="4"/>
    </row>
    <row r="26194" spans="1:11">
      <c r="A26194" s="5" t="str">
        <f>CONCATENATE(C26194,F26194,"  ",H26194,"  ",E26194,"  "," ")</f>
        <v xml:space="preserve">tuubâ       </v>
      </c>
      <c r="B26194" s="4" t="str">
        <f>CONCATENATE(D26194,G26194," ",I26194," ",J26194,)</f>
        <v xml:space="preserve">tuuba  </v>
      </c>
      <c r="C26194" s="3" t="s">
        <v>43458</v>
      </c>
      <c r="D26194" s="4" t="s">
        <v>43459</v>
      </c>
      <c r="E26194" s="4"/>
      <c r="F26194" s="4"/>
      <c r="G26194" s="4"/>
      <c r="H26194" s="4"/>
      <c r="I26194" s="4"/>
      <c r="J26194" s="4"/>
      <c r="K26194" s="4"/>
    </row>
    <row r="26195" spans="1:11">
      <c r="A26195" s="5" t="str">
        <f>CONCATENATE(C26195,F26195,"  ",H26195,"  ",E26195,"  "," ")</f>
        <v xml:space="preserve">tuubdâin  tubdâin     </v>
      </c>
      <c r="B26195" s="4" t="str">
        <f>CONCATENATE(D26195,G26195," ",I26195," ",J26195,)</f>
        <v xml:space="preserve">anturi  </v>
      </c>
      <c r="C26195" s="3" t="s">
        <v>43460</v>
      </c>
      <c r="D26195" s="4" t="s">
        <v>1611</v>
      </c>
      <c r="E26195" s="4"/>
      <c r="F26195" s="4"/>
      <c r="G26195" s="4"/>
      <c r="H26195" s="4" t="s">
        <v>43461</v>
      </c>
      <c r="I26195" s="4"/>
      <c r="J26195" s="4"/>
      <c r="K26195" s="4"/>
    </row>
    <row r="26196" spans="1:11">
      <c r="A26196" s="5" t="str">
        <f>CONCATENATE(C26196,F26196,"  ",H26196,"  ",E26196,"  "," ")</f>
        <v xml:space="preserve">tuubdâs  tubdâs     </v>
      </c>
      <c r="B26196" s="4" t="str">
        <f>CONCATENATE(D26196,G26196," ",I26196," ",J26196,)</f>
        <v xml:space="preserve">tunnettu  </v>
      </c>
      <c r="C26196" s="3" t="s">
        <v>43462</v>
      </c>
      <c r="D26196" s="4" t="s">
        <v>42173</v>
      </c>
      <c r="E26196" s="4"/>
      <c r="F26196" s="4"/>
      <c r="G26196" s="4"/>
      <c r="H26196" s="4" t="s">
        <v>43463</v>
      </c>
      <c r="I26196" s="4"/>
      <c r="J26196" s="4"/>
      <c r="K26196" s="4"/>
    </row>
    <row r="26197" spans="1:11">
      <c r="A26197" s="5" t="str">
        <f>CONCATENATE(C26197,F26197,"  ",H26197,"  ",E26197,"  "," ")</f>
        <v xml:space="preserve">tuubi       </v>
      </c>
      <c r="B26197" s="4" t="str">
        <f>CONCATENATE(D26197,G26197," ",I26197," ",J26197,)</f>
        <v xml:space="preserve">tuubi  </v>
      </c>
      <c r="C26197" s="3" t="s">
        <v>30844</v>
      </c>
      <c r="D26197" s="4" t="s">
        <v>30844</v>
      </c>
      <c r="E26197" s="4"/>
      <c r="F26197" s="4"/>
      <c r="G26197" s="4"/>
      <c r="H26197" s="4"/>
      <c r="I26197" s="4"/>
      <c r="J26197" s="4"/>
      <c r="K26197" s="4"/>
    </row>
    <row r="26198" spans="1:11">
      <c r="A26198" s="5" t="str">
        <f>CONCATENATE(C26198,F26198,"  ",H26198,"  ",E26198,"  "," ")</f>
        <v xml:space="preserve">tuulâpaaštâ  -paštuu     </v>
      </c>
      <c r="B26198" s="4" t="str">
        <f>CONCATENATE(D26198,G26198," ",I26198," ",J26198,)</f>
        <v xml:space="preserve">tulen lämpö  </v>
      </c>
      <c r="C26198" s="3" t="s">
        <v>42975</v>
      </c>
      <c r="D26198" s="4" t="s">
        <v>42947</v>
      </c>
      <c r="E26198" s="4"/>
      <c r="F26198" s="4" t="s">
        <v>28731</v>
      </c>
      <c r="G26198" s="4" t="s">
        <v>13813</v>
      </c>
      <c r="H26198" s="8" t="s">
        <v>29643</v>
      </c>
      <c r="I26198" s="4"/>
      <c r="J26198" s="4"/>
      <c r="K26198" s="4"/>
    </row>
    <row r="26199" spans="1:11">
      <c r="A26199" s="5" t="str">
        <f>CONCATENATE(C26199,F26199,"  ",H26199,"  ",E26199,"  "," ")</f>
        <v xml:space="preserve">tuulâš  tuulii     </v>
      </c>
      <c r="B26199" s="4" t="str">
        <f>CONCATENATE(D26199,G26199," ",I26199," ",J26199,)</f>
        <v xml:space="preserve">tähdenlento  </v>
      </c>
      <c r="C26199" s="3" t="s">
        <v>1377</v>
      </c>
      <c r="D26199" s="4" t="s">
        <v>1376</v>
      </c>
      <c r="E26199" s="4"/>
      <c r="F26199" s="4"/>
      <c r="G26199" s="4" t="s">
        <v>898</v>
      </c>
      <c r="H26199" s="4" t="s">
        <v>43464</v>
      </c>
      <c r="I26199" s="4"/>
      <c r="J26199" s="4"/>
      <c r="K26199" s="4"/>
    </row>
    <row r="26200" spans="1:11">
      <c r="A26200" s="5" t="str">
        <f>CONCATENATE(C26200,F26200,"  ",H26200,"  ",E26200,"  "," ")</f>
        <v xml:space="preserve">tuulâš  tuulii     </v>
      </c>
      <c r="B26200" s="4" t="str">
        <f>CONCATENATE(D26200,G26200," ",I26200," ",J26200,)</f>
        <v>meteori  (tähdenlento)</v>
      </c>
      <c r="C26200" s="3" t="s">
        <v>1377</v>
      </c>
      <c r="D26200" s="4" t="s">
        <v>1379</v>
      </c>
      <c r="E26200" s="4"/>
      <c r="F26200" s="4"/>
      <c r="G26200" s="4"/>
      <c r="H26200" s="4" t="s">
        <v>43464</v>
      </c>
      <c r="I26200" s="4"/>
      <c r="J26200" s="4" t="s">
        <v>1380</v>
      </c>
      <c r="K26200" s="4"/>
    </row>
    <row r="26201" spans="1:11">
      <c r="A26201" s="5" t="str">
        <f>CONCATENATE(C26201,F26201,"  ",H26201,"  ",E26201,"  "," ")</f>
        <v xml:space="preserve">tuulâš  tuulii     </v>
      </c>
      <c r="B26201" s="4" t="str">
        <f>CONCATENATE(D26201,G26201," ",I26201," ",J26201,)</f>
        <v xml:space="preserve">lieska  </v>
      </c>
      <c r="C26201" s="3" t="s">
        <v>1377</v>
      </c>
      <c r="D26201" s="4" t="s">
        <v>42981</v>
      </c>
      <c r="E26201" s="4"/>
      <c r="F26201" s="4"/>
      <c r="G26201" s="4"/>
      <c r="H26201" s="4" t="s">
        <v>43464</v>
      </c>
      <c r="I26201" s="4"/>
      <c r="J26201" s="4"/>
      <c r="K26201" s="4"/>
    </row>
    <row r="26202" spans="1:11">
      <c r="A26202" s="5" t="str">
        <f>CONCATENATE(C26202,F26202,"  ",H26202,"  ",E26202,"  "," ")</f>
        <v xml:space="preserve">tuumá  tumá     </v>
      </c>
      <c r="B26202" s="4" t="str">
        <f>CONCATENATE(D26202,G26202," ",I26202," ",J26202,)</f>
        <v>tuuma  (mittayksikkö)</v>
      </c>
      <c r="C26202" s="3" t="s">
        <v>43465</v>
      </c>
      <c r="D26202" s="4" t="s">
        <v>43011</v>
      </c>
      <c r="E26202" s="4"/>
      <c r="F26202" s="4"/>
      <c r="G26202" s="4"/>
      <c r="H26202" s="4" t="s">
        <v>43466</v>
      </c>
      <c r="I26202" s="4"/>
      <c r="J26202" s="4" t="s">
        <v>2181</v>
      </c>
      <c r="K26202" s="4"/>
    </row>
    <row r="26203" spans="1:11">
      <c r="A26203" s="5" t="str">
        <f>CONCATENATE(C26203,F26203,"  ",H26203,"  ",E26203,"  "," ")</f>
        <v xml:space="preserve">tuumáđ  tuumáám     </v>
      </c>
      <c r="B26203" s="4" t="str">
        <f>CONCATENATE(D26203,G26203," ",I26203," ",J26203,)</f>
        <v xml:space="preserve">tuumata  </v>
      </c>
      <c r="C26203" s="3" t="s">
        <v>43467</v>
      </c>
      <c r="D26203" s="4" t="s">
        <v>43015</v>
      </c>
      <c r="E26203" s="4"/>
      <c r="F26203" s="4"/>
      <c r="G26203" s="4"/>
      <c r="H26203" s="4" t="s">
        <v>43468</v>
      </c>
      <c r="I26203" s="4"/>
      <c r="J26203" s="4"/>
      <c r="K26203" s="4"/>
    </row>
    <row r="26204" spans="1:11">
      <c r="A26204" s="5" t="str">
        <f>CONCATENATE(C26204,F26204,"  ",H26204,"  ",E26204,"  "," ")</f>
        <v xml:space="preserve">tuumásâš  tuumásii     </v>
      </c>
      <c r="B26204" s="4" t="str">
        <f>CONCATENATE(D26204,G26204," ",I26204," ",J26204,)</f>
        <v xml:space="preserve">tuuman pituinen  </v>
      </c>
      <c r="C26204" s="3" t="s">
        <v>43469</v>
      </c>
      <c r="D26204" s="4" t="s">
        <v>43470</v>
      </c>
      <c r="E26204" s="4"/>
      <c r="F26204" s="4"/>
      <c r="G26204" s="4" t="s">
        <v>18395</v>
      </c>
      <c r="H26204" s="4" t="s">
        <v>43471</v>
      </c>
      <c r="I26204" s="4"/>
      <c r="J26204" s="4"/>
      <c r="K26204" s="4"/>
    </row>
    <row r="26205" spans="1:11">
      <c r="A26205" s="5" t="str">
        <f>CONCATENATE(C26205,F26205,"  ",H26205,"  ",E26205,"  "," ")</f>
        <v xml:space="preserve">-tuumásâš  -tuumásii     </v>
      </c>
      <c r="B26205" s="4" t="str">
        <f>CONCATENATE(D26205,G26205," ",I26205," ",J26205,)</f>
        <v xml:space="preserve">-tuumainen  </v>
      </c>
      <c r="C26205" s="8" t="s">
        <v>43472</v>
      </c>
      <c r="D26205" s="8" t="s">
        <v>43473</v>
      </c>
      <c r="E26205" s="4"/>
      <c r="F26205" s="4"/>
      <c r="G26205" s="4"/>
      <c r="H26205" s="8" t="s">
        <v>43474</v>
      </c>
      <c r="I26205" s="4"/>
      <c r="J26205" s="4"/>
      <c r="K26205" s="4"/>
    </row>
    <row r="26206" spans="1:11">
      <c r="A26206" s="5" t="str">
        <f>CONCATENATE(C26206,F26206,"  ",H26206,"  ",E26206,"  "," ")</f>
        <v xml:space="preserve">tuume  tume     </v>
      </c>
      <c r="B26206" s="4" t="str">
        <f>CONCATENATE(D26206,G26206," ",I26206," ",J26206,)</f>
        <v>tuuma  (mittayksikkö)</v>
      </c>
      <c r="C26206" s="3" t="s">
        <v>43475</v>
      </c>
      <c r="D26206" s="4" t="s">
        <v>43011</v>
      </c>
      <c r="E26206" s="4"/>
      <c r="F26206" s="4"/>
      <c r="G26206" s="4"/>
      <c r="H26206" s="4" t="s">
        <v>43010</v>
      </c>
      <c r="I26206" s="4"/>
      <c r="J26206" s="4" t="s">
        <v>2181</v>
      </c>
      <c r="K26206" s="4"/>
    </row>
    <row r="26207" spans="1:11">
      <c r="A26207" s="5" t="str">
        <f>CONCATENATE(C26207,F26207,"  ",H26207,"  ",E26207,"  "," ")</f>
        <v xml:space="preserve">tuuŋŋâđ  toŊá     </v>
      </c>
      <c r="B26207" s="4" t="str">
        <f>CONCATENATE(D26207,G26207," ",I26207," ",J26207,)</f>
        <v>turvota  (puisesta esineestä, esim. veneestä, saavista)</v>
      </c>
      <c r="C26207" s="3" t="s">
        <v>43476</v>
      </c>
      <c r="D26207" s="4" t="s">
        <v>2688</v>
      </c>
      <c r="E26207" s="4"/>
      <c r="F26207" s="4"/>
      <c r="G26207" s="4"/>
      <c r="H26207" s="4" t="s">
        <v>43477</v>
      </c>
      <c r="I26207" s="4"/>
      <c r="J26207" s="4" t="s">
        <v>43478</v>
      </c>
      <c r="K26207" s="4"/>
    </row>
    <row r="26208" spans="1:11">
      <c r="A26208" s="5" t="str">
        <f>CONCATENATE(C26208,F26208,"  ",H26208,"  ",E26208,"  "," ")</f>
        <v xml:space="preserve">tuuŋŋâđ  toŊá     </v>
      </c>
      <c r="B26208" s="4" t="str">
        <f>CONCATENATE(D26208,G26208," ",I26208," ",J26208,)</f>
        <v>umpeutua  (aukoista puisessa esineessä, esim. veneessä)</v>
      </c>
      <c r="C26208" s="3" t="s">
        <v>43476</v>
      </c>
      <c r="D26208" s="4" t="s">
        <v>36085</v>
      </c>
      <c r="E26208" s="4"/>
      <c r="F26208" s="4"/>
      <c r="G26208" s="4"/>
      <c r="H26208" s="4" t="s">
        <v>43477</v>
      </c>
      <c r="I26208" s="4"/>
      <c r="J26208" s="4" t="s">
        <v>43479</v>
      </c>
      <c r="K26208" s="4"/>
    </row>
    <row r="26209" spans="1:11">
      <c r="A26209" s="5" t="str">
        <f>CONCATENATE(C26209,F26209,"  ",H26209,"  ",E26209,"  "," ")</f>
        <v xml:space="preserve">tuuppâđ  topá     </v>
      </c>
      <c r="B26209" s="4" t="str">
        <f>CONCATENATE(D26209,G26209," ",I26209," ",J26209,)</f>
        <v>tarttua  (jhk nuoskalumesta)</v>
      </c>
      <c r="C26209" s="3" t="s">
        <v>43480</v>
      </c>
      <c r="D26209" s="4" t="s">
        <v>5008</v>
      </c>
      <c r="E26209" s="4"/>
      <c r="F26209" s="4"/>
      <c r="G26209" s="4"/>
      <c r="H26209" s="4" t="s">
        <v>43481</v>
      </c>
      <c r="I26209" s="4"/>
      <c r="J26209" s="4" t="s">
        <v>43482</v>
      </c>
      <c r="K26209" s="4"/>
    </row>
    <row r="26210" spans="1:11">
      <c r="A26210" s="5" t="str">
        <f>CONCATENATE(C26210,F26210,"  ",H26210,"  ",E26210,"  "," ")</f>
        <v xml:space="preserve">tuurkituvvá  -tuVá     </v>
      </c>
      <c r="B26210" s="4" t="str">
        <f>CONCATENATE(D26210,G26210," ",I26210," ",J26210,)</f>
        <v>turkinkyyhky  Streptopelia decaocto</v>
      </c>
      <c r="C26210" s="3" t="s">
        <v>43483</v>
      </c>
      <c r="D26210" s="4" t="s">
        <v>43484</v>
      </c>
      <c r="E26210" s="4"/>
      <c r="F26210" s="4" t="s">
        <v>16273</v>
      </c>
      <c r="G26210" s="4" t="s">
        <v>16274</v>
      </c>
      <c r="H26210" s="4" t="s">
        <v>16275</v>
      </c>
      <c r="I26210" s="4"/>
      <c r="J26210" s="4" t="s">
        <v>43485</v>
      </c>
      <c r="K26210" s="4"/>
    </row>
    <row r="26211" spans="1:11">
      <c r="A26211" s="5" t="str">
        <f>CONCATENATE(C26211,F26211,"  ",H26211,"  ",E26211,"  "," ")</f>
        <v xml:space="preserve">tuurrân       </v>
      </c>
      <c r="B26211" s="4" t="str">
        <f>CONCATENATE(D26211,G26211," ",I26211," ",J26211,)</f>
        <v xml:space="preserve">hurina  </v>
      </c>
      <c r="C26211" s="3" t="s">
        <v>43486</v>
      </c>
      <c r="D26211" s="4" t="s">
        <v>10561</v>
      </c>
      <c r="E26211" s="4"/>
      <c r="F26211" s="4"/>
      <c r="G26211" s="4"/>
      <c r="H26211" s="4"/>
      <c r="I26211" s="4"/>
      <c r="J26211" s="4"/>
      <c r="K26211" s="4"/>
    </row>
    <row r="26212" spans="1:11">
      <c r="A26212" s="5" t="str">
        <f>CONCATENATE(C26212,F26212,"  ",H26212,"  ",E26212,"  "," ")</f>
        <v xml:space="preserve">tuuršalm  turšalm     </v>
      </c>
      <c r="B26212" s="4" t="str">
        <f>CONCATENATE(D26212,G26212," ",I26212," ",J26212,)</f>
        <v xml:space="preserve">sää, jolloin rannat jäätyvät  </v>
      </c>
      <c r="C26212" s="3" t="s">
        <v>43487</v>
      </c>
      <c r="D26212" s="4" t="s">
        <v>43488</v>
      </c>
      <c r="E26212" s="4"/>
      <c r="F26212" s="4"/>
      <c r="G26212" s="4" t="s">
        <v>43489</v>
      </c>
      <c r="H26212" s="4" t="s">
        <v>43490</v>
      </c>
      <c r="I26212" s="4"/>
      <c r="J26212" s="4"/>
      <c r="K26212" s="4"/>
    </row>
    <row r="26213" spans="1:11">
      <c r="A26213" s="5" t="str">
        <f>CONCATENATE(C26213,F26213,"  ",H26213,"  ",E26213,"  "," ")</f>
        <v xml:space="preserve">tuuttâđ  tuuđâm totá     </v>
      </c>
      <c r="B26213" s="4" t="str">
        <f>CONCATENATE(D26213,G26213," ",I26213," ",J26213,)</f>
        <v>tyytyä  (jhk)</v>
      </c>
      <c r="C26213" s="3" t="s">
        <v>43491</v>
      </c>
      <c r="D26213" s="4" t="s">
        <v>43492</v>
      </c>
      <c r="E26213" s="4"/>
      <c r="F26213" s="4"/>
      <c r="G26213" s="4"/>
      <c r="H26213" s="4" t="s">
        <v>43493</v>
      </c>
      <c r="I26213" s="4"/>
      <c r="J26213" s="4" t="s">
        <v>670</v>
      </c>
      <c r="K26213" s="4"/>
    </row>
    <row r="26214" spans="1:11">
      <c r="A26214" s="5" t="str">
        <f>CONCATENATE(C26214,F26214,"  ",H26214,"  ",E26214,"  "," ")</f>
        <v xml:space="preserve">tuuvááš  tuuváá     </v>
      </c>
      <c r="B26214" s="4" t="str">
        <f>CONCATENATE(D26214,G26214," ",I26214," ",J26214,)</f>
        <v xml:space="preserve">mökki  </v>
      </c>
      <c r="C26214" s="3" t="s">
        <v>23745</v>
      </c>
      <c r="D26214" s="4" t="s">
        <v>23746</v>
      </c>
      <c r="E26214" s="4"/>
      <c r="F26214" s="4"/>
      <c r="G26214" s="4"/>
      <c r="H26214" s="4" t="s">
        <v>43494</v>
      </c>
      <c r="I26214" s="4"/>
      <c r="J26214" s="4"/>
      <c r="K26214" s="4"/>
    </row>
    <row r="26215" spans="1:11">
      <c r="A26215" s="5" t="str">
        <f>CONCATENATE(C26215,F26215,"  ",H26215,"  ",E26215,"  "," ")</f>
        <v xml:space="preserve">tuuváášruátu  -ruáđu ~ -ruá'đo     </v>
      </c>
      <c r="B26215" s="4" t="str">
        <f>CONCATENATE(D26215,G26215," ",I26215," ",J26215,)</f>
        <v xml:space="preserve">hökkeli  </v>
      </c>
      <c r="C26215" s="3" t="s">
        <v>23745</v>
      </c>
      <c r="D26215" s="4" t="s">
        <v>43495</v>
      </c>
      <c r="E26215" s="4"/>
      <c r="F26215" s="4" t="s">
        <v>18145</v>
      </c>
      <c r="G26215" s="4"/>
      <c r="H26215" s="4" t="s">
        <v>18146</v>
      </c>
      <c r="I26215" s="26"/>
      <c r="J26215" s="4"/>
      <c r="K26215" s="4"/>
    </row>
    <row r="26216" spans="1:11">
      <c r="A26216" s="5" t="str">
        <f>CONCATENATE(C26216,F26216,"  ",H26216,"  ",E26216,"  "," ")</f>
        <v xml:space="preserve">tuuvdâ  tuvduu     </v>
      </c>
      <c r="B26216" s="4" t="str">
        <f>CONCATENATE(D26216,G26216," ",I26216," ",J26216,)</f>
        <v xml:space="preserve">tuki  </v>
      </c>
      <c r="C26216" s="3" t="s">
        <v>43496</v>
      </c>
      <c r="D26216" s="4" t="s">
        <v>435</v>
      </c>
      <c r="E26216" s="4"/>
      <c r="F26216" s="4"/>
      <c r="G26216" s="4"/>
      <c r="H26216" s="4" t="s">
        <v>43497</v>
      </c>
      <c r="I26216" s="4"/>
      <c r="J26216" s="4"/>
      <c r="K26216" s="4"/>
    </row>
    <row r="26217" spans="1:11">
      <c r="A26217" s="5" t="str">
        <f>CONCATENATE(C26217,F26217,"  ",H26217,"  ",E26217,"  "," ")</f>
        <v xml:space="preserve">tuuvdâ- já lihâdemvádulâš  -vádulii     </v>
      </c>
      <c r="B26217" s="4" t="str">
        <f>CONCATENATE(D26217,G26217," ",I26217," ",J26217,)</f>
        <v xml:space="preserve">tuki- ja liikuntavammainen  </v>
      </c>
      <c r="C26217" s="3" t="s">
        <v>43498</v>
      </c>
      <c r="D26217" s="4" t="s">
        <v>43499</v>
      </c>
      <c r="E26217" s="4"/>
      <c r="F26217" s="4" t="s">
        <v>43500</v>
      </c>
      <c r="G26217" s="4" t="s">
        <v>43501</v>
      </c>
      <c r="H26217" s="4" t="s">
        <v>17242</v>
      </c>
      <c r="I26217" s="4"/>
      <c r="J26217" s="4"/>
      <c r="K26217" s="4"/>
    </row>
    <row r="26218" spans="1:11">
      <c r="A26218" s="5" t="str">
        <f>CONCATENATE(C26218,F26218,"  ",H26218,"  ",E26218,"  "," ")</f>
        <v xml:space="preserve">tuuvdâriggee       </v>
      </c>
      <c r="B26218" s="4" t="str">
        <f>CONCATENATE(D26218,G26218," ",I26218," ",J26218,)</f>
        <v xml:space="preserve">tukiranka  </v>
      </c>
      <c r="C26218" s="3" t="s">
        <v>43496</v>
      </c>
      <c r="D26218" s="4" t="s">
        <v>435</v>
      </c>
      <c r="E26218" s="4"/>
      <c r="F26218" s="4" t="s">
        <v>12668</v>
      </c>
      <c r="G26218" s="4" t="s">
        <v>3808</v>
      </c>
      <c r="H26218" s="4"/>
      <c r="I26218" s="4"/>
      <c r="J26218" s="4"/>
      <c r="K26218" s="4"/>
    </row>
    <row r="26219" spans="1:11">
      <c r="A26219" s="5" t="str">
        <f>CONCATENATE(C26219,F26219,"  ",H26219,"  ",E26219,"  "," ")</f>
        <v xml:space="preserve">tuvdeđ  tu'vdám     </v>
      </c>
      <c r="B26219" s="4" t="str">
        <f>CONCATENATE(D26219,G26219," ",I26219," ",J26219,)</f>
        <v xml:space="preserve">tukea  </v>
      </c>
      <c r="C26219" s="3" t="s">
        <v>43502</v>
      </c>
      <c r="D26219" s="4" t="s">
        <v>4591</v>
      </c>
      <c r="E26219" s="4"/>
      <c r="F26219" s="4"/>
      <c r="G26219" s="4"/>
      <c r="H26219" s="4" t="s">
        <v>43503</v>
      </c>
      <c r="I26219" s="4"/>
      <c r="J26219" s="4"/>
      <c r="K26219" s="4"/>
    </row>
    <row r="26220" spans="1:11">
      <c r="A26220" s="5" t="str">
        <f>CONCATENATE(C26220,F26220,"  ",H26220,"  ",E26220,"  "," ")</f>
        <v xml:space="preserve">tuVeluđ  tuVeluum tuVeluVá     </v>
      </c>
      <c r="B26220" s="4" t="str">
        <f>CONCATENATE(D26220,G26220," ",I26220," ",J26220,)</f>
        <v>täyttyä lannasta  (lammaspuurasta)</v>
      </c>
      <c r="C26220" s="3" t="s">
        <v>43504</v>
      </c>
      <c r="D26220" s="4" t="s">
        <v>25129</v>
      </c>
      <c r="E26220" s="4"/>
      <c r="F26220" s="4"/>
      <c r="G26220" s="4" t="s">
        <v>43505</v>
      </c>
      <c r="H26220" s="4" t="s">
        <v>43506</v>
      </c>
      <c r="I26220" s="4"/>
      <c r="J26220" s="4" t="s">
        <v>43507</v>
      </c>
      <c r="K26220" s="4"/>
    </row>
    <row r="26221" spans="1:11">
      <c r="A26221" s="5" t="str">
        <f>CONCATENATE(C26221,F26221,"  ",H26221,"  ",E26221,"  "," ")</f>
        <v xml:space="preserve">tu'vhestiđ  tuuvhest     </v>
      </c>
      <c r="B26221" s="4" t="str">
        <f>CONCATENATE(D26221,G26221," ",I26221," ",J26221,)</f>
        <v>särkeä  (paleltunutta raajaa)</v>
      </c>
      <c r="C26221" s="3" t="s">
        <v>43508</v>
      </c>
      <c r="D26221" s="4" t="s">
        <v>1642</v>
      </c>
      <c r="E26221" s="4"/>
      <c r="F26221" s="4"/>
      <c r="G26221" s="4"/>
      <c r="H26221" s="4" t="s">
        <v>43509</v>
      </c>
      <c r="I26221" s="4"/>
      <c r="J26221" s="4" t="s">
        <v>43510</v>
      </c>
      <c r="K26221" s="4"/>
    </row>
    <row r="26222" spans="1:11">
      <c r="A26222" s="5" t="str">
        <f>CONCATENATE(C26222,F26222,"  ",H26222,"  ",E26222,"  "," ")</f>
        <v xml:space="preserve">tuvkkâliđ  tuvkkâl     </v>
      </c>
      <c r="B26222" s="4" t="str">
        <f>CONCATENATE(D26222,G26222," ",I26222," ",J26222,)</f>
        <v xml:space="preserve">sujauttaa  </v>
      </c>
      <c r="C26222" s="3" t="s">
        <v>43511</v>
      </c>
      <c r="D26222" s="4" t="s">
        <v>43346</v>
      </c>
      <c r="E26222" s="4"/>
      <c r="F26222" s="4"/>
      <c r="G26222" s="4"/>
      <c r="H26222" s="4" t="s">
        <v>43512</v>
      </c>
      <c r="I26222" s="4"/>
      <c r="J26222" s="4"/>
      <c r="K26222" s="4"/>
    </row>
    <row r="26223" spans="1:11">
      <c r="A26223" s="5" t="str">
        <f>CONCATENATE(C26223,F26223,"  ",H26223,"  ",E26223,"  "," ")</f>
        <v xml:space="preserve">tuvne  tu'vne     </v>
      </c>
      <c r="B26223" s="4" t="str">
        <f>CONCATENATE(D26223,G26223," ",I26223," ",J26223,)</f>
        <v xml:space="preserve">kaatopaikka  </v>
      </c>
      <c r="C26223" s="3" t="s">
        <v>43513</v>
      </c>
      <c r="D26223" s="4" t="s">
        <v>32840</v>
      </c>
      <c r="E26223" s="4"/>
      <c r="F26223" s="4"/>
      <c r="G26223" s="4" t="s">
        <v>424</v>
      </c>
      <c r="H26223" s="4" t="s">
        <v>43514</v>
      </c>
      <c r="I26223" s="4"/>
      <c r="J26223" s="4"/>
      <c r="K26223" s="4"/>
    </row>
    <row r="26224" spans="1:11">
      <c r="A26224" s="5" t="str">
        <f>CONCATENATE(C26224,F26224,"  ",H26224,"  ",E26224,"  "," ")</f>
        <v xml:space="preserve">tuvne  tu'vne     </v>
      </c>
      <c r="B26224" s="4" t="str">
        <f>CONCATENATE(D26224,G26224," ",I26224," ",J26224,)</f>
        <v xml:space="preserve">tunkio  </v>
      </c>
      <c r="C26224" s="3" t="s">
        <v>43513</v>
      </c>
      <c r="D26224" s="4" t="s">
        <v>43023</v>
      </c>
      <c r="E26224" s="4"/>
      <c r="F26224" s="4"/>
      <c r="G26224" s="4"/>
      <c r="H26224" s="4" t="s">
        <v>43514</v>
      </c>
      <c r="I26224" s="4"/>
      <c r="J26224" s="4"/>
      <c r="K26224" s="4"/>
    </row>
    <row r="26225" spans="1:11">
      <c r="A26225" s="5" t="str">
        <f>CONCATENATE(C26225,F26225,"  ",H26225,"  ",E26225,"  "," ")</f>
        <v xml:space="preserve">tuvvá  tuVá     </v>
      </c>
      <c r="B26225" s="4" t="str">
        <f>CONCATENATE(D26225,G26225," ",I26225," ",J26225,)</f>
        <v xml:space="preserve">kyyhky  </v>
      </c>
      <c r="C26225" s="3" t="s">
        <v>16273</v>
      </c>
      <c r="D26225" s="4" t="s">
        <v>16274</v>
      </c>
      <c r="E26225" s="4"/>
      <c r="F26225" s="4"/>
      <c r="G26225" s="4"/>
      <c r="H26225" s="4" t="s">
        <v>43515</v>
      </c>
      <c r="I26225" s="4"/>
      <c r="J26225" s="4"/>
      <c r="K26225" s="4"/>
    </row>
    <row r="26226" spans="1:11">
      <c r="A26226" s="5" t="str">
        <f>CONCATENATE(C26226,F26226,"  ",H26226,"  ",E26226,"  "," ")</f>
        <v xml:space="preserve">tuvvá  tuVá     </v>
      </c>
      <c r="B26226" s="4" t="str">
        <f>CONCATENATE(D26226,G26226," ",I26226," ",J26226,)</f>
        <v>kesykyyhky  Columba livia domestica</v>
      </c>
      <c r="C26226" s="3" t="s">
        <v>16273</v>
      </c>
      <c r="D26226" s="4" t="s">
        <v>19897</v>
      </c>
      <c r="E26226" s="4"/>
      <c r="F26226" s="4"/>
      <c r="G26226" s="4" t="s">
        <v>16274</v>
      </c>
      <c r="H26226" s="4" t="s">
        <v>43515</v>
      </c>
      <c r="I26226" s="4"/>
      <c r="J26226" s="4" t="s">
        <v>43516</v>
      </c>
      <c r="K26226" s="4"/>
    </row>
    <row r="26227" spans="1:11">
      <c r="A26227" s="5" t="str">
        <f>CONCATENATE(C26227,F26227,"  ",H26227,"  ",E26227,"  "," ")</f>
        <v xml:space="preserve">tuvvááš  tuvváá     </v>
      </c>
      <c r="B26227" s="4" t="str">
        <f>CONCATENATE(D26227,G26227," ",I26227," ",J26227,)</f>
        <v xml:space="preserve">kyyhkynen  </v>
      </c>
      <c r="C26227" s="3" t="s">
        <v>43517</v>
      </c>
      <c r="D26227" s="4" t="s">
        <v>43518</v>
      </c>
      <c r="E26227" s="4"/>
      <c r="F26227" s="4"/>
      <c r="G26227" s="4"/>
      <c r="H26227" s="4" t="s">
        <v>43519</v>
      </c>
      <c r="I26227" s="4"/>
      <c r="J26227" s="4"/>
      <c r="K26227" s="4"/>
    </row>
    <row r="26228" spans="1:11">
      <c r="A26228" s="5" t="str">
        <f>CONCATENATE(C26228,F26228,"  ",H26228,"  ",E26228,"  "," ")</f>
        <v xml:space="preserve">tuvvááš  tuvváá     </v>
      </c>
      <c r="B26228" s="4" t="str">
        <f>CONCATENATE(D26228,G26228," ",I26228," ",J26228,)</f>
        <v>kesykyyhky  Columba livia domestica</v>
      </c>
      <c r="C26228" s="3" t="s">
        <v>43517</v>
      </c>
      <c r="D26228" s="4" t="s">
        <v>19897</v>
      </c>
      <c r="E26228" s="4"/>
      <c r="F26228" s="4"/>
      <c r="G26228" s="4" t="s">
        <v>16274</v>
      </c>
      <c r="H26228" s="4" t="s">
        <v>43519</v>
      </c>
      <c r="I26228" s="4"/>
      <c r="J26228" s="4" t="s">
        <v>43516</v>
      </c>
      <c r="K26228" s="4"/>
    </row>
    <row r="26229" spans="1:11">
      <c r="A26229" s="5" t="str">
        <f>CONCATENATE(C26229,F26229,"  ",H26229,"  ",E26229,"  "," ")</f>
        <v xml:space="preserve">tuvvásmiäruh  -smiä'Ruheh     </v>
      </c>
      <c r="B26229" s="4" t="str">
        <f>CONCATENATE(D26229,G26229," ",I26229," ",J26229,)</f>
        <v>kyyhkyhapero  Russula cyanoxantha</v>
      </c>
      <c r="C26229" s="3" t="s">
        <v>16273</v>
      </c>
      <c r="D26229" s="4" t="s">
        <v>16274</v>
      </c>
      <c r="E26229" s="4"/>
      <c r="F26229" s="4" t="s">
        <v>8521</v>
      </c>
      <c r="G26229" s="4" t="s">
        <v>8522</v>
      </c>
      <c r="H26229" s="4" t="s">
        <v>8523</v>
      </c>
      <c r="I26229" s="4"/>
      <c r="J26229" s="4" t="s">
        <v>43520</v>
      </c>
      <c r="K26229" s="4"/>
    </row>
    <row r="26230" spans="1:11">
      <c r="A26230" s="5" t="str">
        <f>CONCATENATE(C26230,F26230,"  ",H26230,"  ",E26230,"  "," ")</f>
        <v xml:space="preserve">tyeb'biláá       </v>
      </c>
      <c r="B26230" s="4" t="str">
        <f>CONCATENATE(D26230,G26230," ",I26230," ",J26230,)</f>
        <v xml:space="preserve">tuonnemmas  </v>
      </c>
      <c r="C26230" s="3" t="s">
        <v>43521</v>
      </c>
      <c r="D26230" s="4" t="s">
        <v>43522</v>
      </c>
      <c r="E26230" s="4"/>
      <c r="F26230" s="4"/>
      <c r="G26230" s="4"/>
      <c r="H26230" s="4"/>
      <c r="I26230" s="4"/>
      <c r="J26230" s="4"/>
      <c r="K26230" s="4"/>
    </row>
    <row r="26231" spans="1:11">
      <c r="A26231" s="5" t="str">
        <f>CONCATENATE(C26231,F26231,"  ",H26231,"  ",E26231,"  "," ")</f>
        <v xml:space="preserve">tyeb'biláhháá       </v>
      </c>
      <c r="B26231" s="4" t="str">
        <f>CONCATENATE(D26231,G26231," ",I26231," ",J26231,)</f>
        <v xml:space="preserve">vähän tuonnemmas  </v>
      </c>
      <c r="C26231" s="3" t="s">
        <v>43523</v>
      </c>
      <c r="D26231" s="4" t="s">
        <v>18443</v>
      </c>
      <c r="E26231" s="4"/>
      <c r="F26231" s="4"/>
      <c r="G26231" s="4" t="s">
        <v>43522</v>
      </c>
      <c r="H26231" s="4"/>
      <c r="I26231" s="4"/>
      <c r="J26231" s="4"/>
      <c r="K26231" s="4"/>
    </row>
    <row r="26232" spans="1:11">
      <c r="A26232" s="5" t="str">
        <f>CONCATENATE(C26232,F26232,"  ",H26232,"  ",E26232,"  "," ")</f>
        <v xml:space="preserve">tyebbin       </v>
      </c>
      <c r="B26232" s="4" t="str">
        <f>CONCATENATE(D26232,G26232," ",I26232," ",J26232,)</f>
        <v>tuolla  (kauempana)</v>
      </c>
      <c r="C26232" s="3" t="s">
        <v>43524</v>
      </c>
      <c r="D26232" s="4" t="s">
        <v>42385</v>
      </c>
      <c r="E26232" s="4"/>
      <c r="F26232" s="4"/>
      <c r="G26232" s="4"/>
      <c r="H26232" s="4"/>
      <c r="I26232" s="4"/>
      <c r="J26232" s="4" t="s">
        <v>42188</v>
      </c>
      <c r="K26232" s="4"/>
    </row>
    <row r="26233" spans="1:11">
      <c r="A26233" s="5" t="str">
        <f>CONCATENATE(C26233,F26233,"  ",H26233,"  ",E26233,"  "," ")</f>
        <v xml:space="preserve">tyeg'gáár       </v>
      </c>
      <c r="B26233" s="4" t="str">
        <f>CONCATENATE(D26233,G26233," ",I26233," ",J26233,)</f>
        <v>tuollainen  (viitataan etäämmällä olevaan)</v>
      </c>
      <c r="C26233" s="3" t="s">
        <v>43525</v>
      </c>
      <c r="D26233" s="4" t="s">
        <v>42586</v>
      </c>
      <c r="E26233" s="4"/>
      <c r="F26233" s="4"/>
      <c r="G26233" s="4"/>
      <c r="H26233" s="4"/>
      <c r="I26233" s="4"/>
      <c r="J26233" s="4" t="s">
        <v>42587</v>
      </c>
      <c r="K26233" s="4"/>
    </row>
    <row r="26234" spans="1:11">
      <c r="A26234" s="5" t="str">
        <f>CONCATENATE(C26234,F26234,"  ",H26234,"  ",E26234,"  "," ")</f>
        <v xml:space="preserve">tyeg'gi  tyegi     </v>
      </c>
      <c r="B26234" s="4" t="str">
        <f>CONCATENATE(D26234,G26234," ",I26234," ",J26234,)</f>
        <v xml:space="preserve">takku  </v>
      </c>
      <c r="C26234" s="3" t="s">
        <v>43526</v>
      </c>
      <c r="D26234" s="4" t="s">
        <v>43527</v>
      </c>
      <c r="E26234" s="4"/>
      <c r="F26234" s="4"/>
      <c r="G26234" s="4"/>
      <c r="H26234" s="4" t="s">
        <v>43528</v>
      </c>
      <c r="I26234" s="4"/>
      <c r="J26234" s="4"/>
      <c r="K26234" s="4"/>
    </row>
    <row r="26235" spans="1:11">
      <c r="A26235" s="5" t="str">
        <f>CONCATENATE(C26235,F26235,"  ",H26235,"  ",E26235,"  "," ")</f>
        <v xml:space="preserve">tye'hiluuhâst       </v>
      </c>
      <c r="B26235" s="4" t="str">
        <f>CONCATENATE(D26235,G26235," ",I26235," ",J26235,)</f>
        <v xml:space="preserve">takalukossa  </v>
      </c>
      <c r="C26235" s="3" t="s">
        <v>43529</v>
      </c>
      <c r="D26235" s="4" t="s">
        <v>1164</v>
      </c>
      <c r="E26235" s="4"/>
      <c r="F26235" s="4" t="s">
        <v>43530</v>
      </c>
      <c r="G26235" s="4" t="s">
        <v>43531</v>
      </c>
      <c r="H26235" s="4"/>
      <c r="I26235" s="4"/>
      <c r="J26235" s="4"/>
      <c r="K26235" s="4"/>
    </row>
    <row r="26236" spans="1:11">
      <c r="A26236" s="5" t="str">
        <f>CONCATENATE(C26236,F26236,"  ",H26236,"  ",E26236,"  "," ")</f>
        <v xml:space="preserve">tyeHin       </v>
      </c>
      <c r="B26236" s="4" t="str">
        <f>CONCATENATE(D26236,G26236," ",I26236," ",J26236,)</f>
        <v xml:space="preserve">takana  </v>
      </c>
      <c r="C26236" s="3" t="s">
        <v>43532</v>
      </c>
      <c r="D26236" s="4" t="s">
        <v>22678</v>
      </c>
      <c r="E26236" s="4"/>
      <c r="F26236" s="4"/>
      <c r="G26236" s="4"/>
      <c r="H26236" s="4"/>
      <c r="I26236" s="4"/>
      <c r="J26236" s="4"/>
      <c r="K26236" s="4"/>
    </row>
    <row r="26237" spans="1:11">
      <c r="A26237" s="5" t="str">
        <f>CONCATENATE(C26237,F26237,"  ",H26237,"  ",E26237,"  "," ")</f>
        <v xml:space="preserve">tye'hišiljo  -ši'ljo     </v>
      </c>
      <c r="B26237" s="4" t="str">
        <f>CONCATENATE(D26237,G26237," ",I26237," ",J26237,)</f>
        <v xml:space="preserve">takapiha  </v>
      </c>
      <c r="C26237" s="3" t="s">
        <v>43529</v>
      </c>
      <c r="D26237" s="4" t="s">
        <v>1164</v>
      </c>
      <c r="E26237" s="4"/>
      <c r="F26237" s="4" t="s">
        <v>19809</v>
      </c>
      <c r="G26237" s="4" t="s">
        <v>10748</v>
      </c>
      <c r="H26237" s="4" t="s">
        <v>19810</v>
      </c>
      <c r="I26237" s="4"/>
      <c r="J26237" s="4"/>
      <c r="K26237" s="4"/>
    </row>
    <row r="26238" spans="1:11">
      <c r="A26238" s="5" t="str">
        <f>CONCATENATE(C26238,F26238,"  ",H26238,"  ",E26238,"  "," ")</f>
        <v xml:space="preserve">tye'jettem  # tye'jettes     </v>
      </c>
      <c r="B26238" s="4" t="str">
        <f>CONCATENATE(D26238,G26238," ",I26238," ",J26238,)</f>
        <v xml:space="preserve">toimeton  </v>
      </c>
      <c r="C26238" s="3" t="s">
        <v>43533</v>
      </c>
      <c r="D26238" s="4" t="s">
        <v>43534</v>
      </c>
      <c r="E26238" s="4"/>
      <c r="F26238" s="4"/>
      <c r="G26238" s="4"/>
      <c r="H26238" s="4" t="s">
        <v>43535</v>
      </c>
      <c r="I26238" s="4"/>
      <c r="J26238" s="4"/>
      <c r="K26238" s="4"/>
    </row>
    <row r="26239" spans="1:11">
      <c r="A26239" s="5" t="str">
        <f>CONCATENATE(C26239,F26239,"  ",H26239,"  ",E26239,"  "," ")</f>
        <v xml:space="preserve">tye'jettem  # tye'jettes     </v>
      </c>
      <c r="B26239" s="4" t="str">
        <f>CONCATENATE(D26239,G26239," ",I26239," ",J26239,)</f>
        <v xml:space="preserve">työtön  </v>
      </c>
      <c r="C26239" s="3" t="s">
        <v>43533</v>
      </c>
      <c r="D26239" s="4" t="s">
        <v>29340</v>
      </c>
      <c r="E26239" s="4"/>
      <c r="F26239" s="4"/>
      <c r="G26239" s="4"/>
      <c r="H26239" s="4" t="s">
        <v>43535</v>
      </c>
      <c r="I26239" s="4"/>
      <c r="J26239" s="4"/>
      <c r="K26239" s="4"/>
    </row>
    <row r="26240" spans="1:11">
      <c r="A26240" s="5" t="str">
        <f>CONCATENATE(C26240,F26240,"  ",H26240,"  ",E26240,"  "," ")</f>
        <v xml:space="preserve">tyeJi  tye'je     </v>
      </c>
      <c r="B26240" s="4" t="str">
        <f>CONCATENATE(D26240,G26240," ",I26240," ",J26240,)</f>
        <v xml:space="preserve">käsityö  </v>
      </c>
      <c r="C26240" s="3" t="s">
        <v>11101</v>
      </c>
      <c r="D26240" s="4" t="s">
        <v>15482</v>
      </c>
      <c r="E26240" s="4"/>
      <c r="F26240" s="4"/>
      <c r="G26240" s="4" t="s">
        <v>3286</v>
      </c>
      <c r="H26240" s="4" t="s">
        <v>43536</v>
      </c>
      <c r="I26240" s="4"/>
      <c r="J26240" s="4"/>
      <c r="K26240" s="4"/>
    </row>
    <row r="26241" spans="1:11">
      <c r="A26241" s="5" t="str">
        <f>CONCATENATE(C26241,F26241,"  ",H26241,"  ",E26241,"  "," ")</f>
        <v xml:space="preserve">tyeJi  tye'je     </v>
      </c>
      <c r="B26241" s="4" t="str">
        <f>CONCATENATE(D26241,G26241," ",I26241," ",J26241,)</f>
        <v>teos  (taideteos, käsityö, kirjallinen)</v>
      </c>
      <c r="C26241" s="3" t="s">
        <v>11101</v>
      </c>
      <c r="D26241" s="4" t="s">
        <v>40824</v>
      </c>
      <c r="E26241" s="4"/>
      <c r="F26241" s="4"/>
      <c r="G26241" s="4"/>
      <c r="H26241" s="4" t="s">
        <v>43536</v>
      </c>
      <c r="I26241" s="4"/>
      <c r="J26241" s="4" t="s">
        <v>43537</v>
      </c>
      <c r="K26241" s="4"/>
    </row>
    <row r="26242" spans="1:11">
      <c r="A26242" s="5" t="str">
        <f>CONCATENATE(C26242,F26242,"  ",H26242,"  ",E26242,"  "," ")</f>
        <v xml:space="preserve">tyeJi  tye'je     </v>
      </c>
      <c r="B26242" s="4" t="str">
        <f>CONCATENATE(D26242,G26242," ",I26242," ",J26242,)</f>
        <v xml:space="preserve">teko  </v>
      </c>
      <c r="C26242" s="3" t="s">
        <v>11101</v>
      </c>
      <c r="D26242" s="4" t="s">
        <v>11093</v>
      </c>
      <c r="E26242" s="4"/>
      <c r="F26242" s="4"/>
      <c r="G26242" s="4"/>
      <c r="H26242" s="4" t="s">
        <v>43536</v>
      </c>
      <c r="I26242" s="4"/>
      <c r="J26242" s="4"/>
      <c r="K26242" s="4"/>
    </row>
    <row r="26243" spans="1:11">
      <c r="A26243" s="5" t="str">
        <f>CONCATENATE(C26243,F26243,"  ",H26243,"  ",E26243,"  "," ")</f>
        <v xml:space="preserve">tyeJi  tye'je     </v>
      </c>
      <c r="B26243" s="4" t="str">
        <f>CONCATENATE(D26243,G26243," ",I26243," ",J26243,)</f>
        <v xml:space="preserve">työ  </v>
      </c>
      <c r="C26243" s="3" t="s">
        <v>11101</v>
      </c>
      <c r="D26243" s="4" t="s">
        <v>3286</v>
      </c>
      <c r="E26243" s="4"/>
      <c r="F26243" s="4"/>
      <c r="G26243" s="4"/>
      <c r="H26243" s="4" t="s">
        <v>43536</v>
      </c>
      <c r="I26243" s="4"/>
      <c r="J26243" s="4"/>
      <c r="K26243" s="4"/>
    </row>
    <row r="26244" spans="1:11">
      <c r="A26244" s="5" t="str">
        <f>CONCATENATE(C26244,F26244,"  ",H26244,"  ",E26244,"  "," ")</f>
        <v xml:space="preserve">tye'Jičeppi  -čeepi     </v>
      </c>
      <c r="B26244" s="4" t="str">
        <f>CONCATENATE(D26244,G26244," ",I26244," ",J26244,)</f>
        <v xml:space="preserve">käsityöläinen  </v>
      </c>
      <c r="C26244" s="3" t="s">
        <v>43538</v>
      </c>
      <c r="D26244" s="4" t="s">
        <v>15482</v>
      </c>
      <c r="E26244" s="4"/>
      <c r="F26244" s="4" t="s">
        <v>3487</v>
      </c>
      <c r="G26244" s="4" t="s">
        <v>36656</v>
      </c>
      <c r="H26244" s="4" t="s">
        <v>14098</v>
      </c>
      <c r="I26244" s="4"/>
      <c r="J26244" s="4"/>
      <c r="K26244" s="4"/>
    </row>
    <row r="26245" spans="1:11">
      <c r="A26245" s="5" t="str">
        <f>CONCATENATE(C26245,F26245,"  ",H26245,"  ",E26245,"  "," ")</f>
        <v xml:space="preserve">tye'Jikeččee       </v>
      </c>
      <c r="B26245" s="4" t="str">
        <f>CONCATENATE(D26245,G26245," ",I26245," ",J26245,)</f>
        <v>päällysmies  (työmaalla)</v>
      </c>
      <c r="C26245" s="3" t="s">
        <v>43538</v>
      </c>
      <c r="D26245" s="4" t="s">
        <v>27922</v>
      </c>
      <c r="E26245" s="4"/>
      <c r="F26245" s="4" t="s">
        <v>14654</v>
      </c>
      <c r="G26245" s="4" t="s">
        <v>244</v>
      </c>
      <c r="H26245" s="4"/>
      <c r="I26245" s="4"/>
      <c r="J26245" s="4" t="s">
        <v>43539</v>
      </c>
      <c r="K26245" s="4"/>
    </row>
    <row r="26246" spans="1:11">
      <c r="A26246" s="5" t="str">
        <f>CONCATENATE(C26246,F26246,"  ",H26246,"  ",E26246,"  "," ")</f>
        <v xml:space="preserve">tye'Jilavkkâ  -laavhâ     </v>
      </c>
      <c r="B26246" s="4" t="str">
        <f>CONCATENATE(D26246,G26246," ",I26246," ",J26246,)</f>
        <v xml:space="preserve">käsityölaukku  </v>
      </c>
      <c r="C26246" s="3" t="s">
        <v>43538</v>
      </c>
      <c r="D26246" s="4" t="s">
        <v>15482</v>
      </c>
      <c r="E26246" s="4"/>
      <c r="F26246" s="4" t="s">
        <v>7983</v>
      </c>
      <c r="G26246" s="4" t="s">
        <v>43540</v>
      </c>
      <c r="H26246" s="4" t="s">
        <v>7984</v>
      </c>
      <c r="I26246" s="4"/>
      <c r="J26246" s="4"/>
      <c r="K26246" s="4"/>
    </row>
    <row r="26247" spans="1:11">
      <c r="A26247" s="5" t="str">
        <f>CONCATENATE(C26247,F26247,"  ",H26247,"  ",E26247,"  "," ")</f>
        <v xml:space="preserve">tye'Jiniävvu  -niäVu     </v>
      </c>
      <c r="B26247" s="4" t="str">
        <f>CONCATENATE(D26247,G26247," ",I26247," ",J26247,)</f>
        <v xml:space="preserve">työkalu  </v>
      </c>
      <c r="C26247" s="3" t="s">
        <v>43538</v>
      </c>
      <c r="D26247" s="4" t="s">
        <v>3286</v>
      </c>
      <c r="E26247" s="4"/>
      <c r="F26247" s="4" t="s">
        <v>11310</v>
      </c>
      <c r="G26247" s="4" t="s">
        <v>1720</v>
      </c>
      <c r="H26247" s="4" t="s">
        <v>11311</v>
      </c>
      <c r="I26247" s="4"/>
      <c r="J26247" s="4"/>
      <c r="K26247" s="4"/>
    </row>
    <row r="26248" spans="1:11">
      <c r="A26248" s="5" t="str">
        <f>CONCATENATE(C26248,F26248,"  ",H26248,"  ",E26248,"  "," ")</f>
        <v xml:space="preserve">tye'Jiolmooš  -ulmuu     </v>
      </c>
      <c r="B26248" s="4" t="str">
        <f>CONCATENATE(D26248,G26248," ",I26248," ",J26248,)</f>
        <v xml:space="preserve">käsityöläinen  </v>
      </c>
      <c r="C26248" s="3" t="s">
        <v>43538</v>
      </c>
      <c r="D26248" s="4" t="s">
        <v>15482</v>
      </c>
      <c r="E26248" s="4"/>
      <c r="F26248" s="4" t="s">
        <v>689</v>
      </c>
      <c r="G26248" s="4" t="s">
        <v>36656</v>
      </c>
      <c r="H26248" s="4" t="s">
        <v>691</v>
      </c>
      <c r="I26248" s="4"/>
      <c r="J26248" s="4"/>
      <c r="K26248" s="4"/>
    </row>
    <row r="26249" spans="1:11">
      <c r="A26249" s="5" t="str">
        <f>CONCATENATE(C26249,F26249,"  ",H26249,"  ",E26249,"  "," ")</f>
        <v xml:space="preserve">tye'Jipiergâs  - pier'gâs     </v>
      </c>
      <c r="B26249" s="4" t="str">
        <f>CONCATENATE(D26249,G26249," ",I26249," ",J26249,)</f>
        <v xml:space="preserve">työkalu  </v>
      </c>
      <c r="C26249" s="3" t="s">
        <v>43538</v>
      </c>
      <c r="D26249" s="4" t="s">
        <v>3286</v>
      </c>
      <c r="E26249" s="4"/>
      <c r="F26249" s="4" t="s">
        <v>1707</v>
      </c>
      <c r="G26249" s="4" t="s">
        <v>1720</v>
      </c>
      <c r="H26249" s="4" t="s">
        <v>43541</v>
      </c>
      <c r="I26249" s="4"/>
      <c r="J26249" s="4"/>
      <c r="K26249" s="4"/>
    </row>
    <row r="26250" spans="1:11">
      <c r="A26250" s="5" t="str">
        <f>CONCATENATE(C26250,F26250,"  ",H26250,"  ",E26250,"  "," ")</f>
        <v xml:space="preserve">tye'Jipie'rgâskassâ  -kaaSâ     </v>
      </c>
      <c r="B26250" s="4" t="str">
        <f>CONCATENATE(D26250,G26250," ",I26250," ",J26250,)</f>
        <v xml:space="preserve">työkalulaatikko  </v>
      </c>
      <c r="C26250" s="3" t="s">
        <v>43538</v>
      </c>
      <c r="D26250" s="4" t="s">
        <v>3286</v>
      </c>
      <c r="E26250" s="4"/>
      <c r="F26250" s="4" t="s">
        <v>43542</v>
      </c>
      <c r="G26250" s="4" t="s">
        <v>43543</v>
      </c>
      <c r="H26250" s="4" t="s">
        <v>43544</v>
      </c>
      <c r="I26250" s="4"/>
      <c r="J26250" s="4"/>
      <c r="K26250" s="4"/>
    </row>
    <row r="26251" spans="1:11">
      <c r="A26251" s="5" t="str">
        <f>CONCATENATE(C26251,F26251,"  ",H26251,"  ",E26251,"  "," ")</f>
        <v xml:space="preserve">tye'Jipihtâseh       </v>
      </c>
      <c r="B26251" s="4" t="str">
        <f>CONCATENATE(D26251,G26251," ",I26251," ",J26251,)</f>
        <v xml:space="preserve">työvaatteet  </v>
      </c>
      <c r="C26251" s="3" t="s">
        <v>43538</v>
      </c>
      <c r="D26251" s="4" t="s">
        <v>3286</v>
      </c>
      <c r="E26251" s="4"/>
      <c r="F26251" s="4" t="s">
        <v>1710</v>
      </c>
      <c r="G26251" s="4" t="s">
        <v>1711</v>
      </c>
      <c r="H26251" s="4"/>
      <c r="I26251" s="4"/>
      <c r="J26251" s="4"/>
      <c r="K26251" s="4"/>
    </row>
    <row r="26252" spans="1:11">
      <c r="A26252" s="5" t="str">
        <f>CONCATENATE(C26252,F26252,"  ",H26252,"  ",E26252,"  "," ")</f>
        <v xml:space="preserve">tye'Jiviste  -vi'ste     </v>
      </c>
      <c r="B26252" s="4" t="str">
        <f>CONCATENATE(D26252,G26252," ",I26252," ",J26252,)</f>
        <v xml:space="preserve">verstas  </v>
      </c>
      <c r="C26252" s="3" t="s">
        <v>43538</v>
      </c>
      <c r="D26252" s="4" t="s">
        <v>43545</v>
      </c>
      <c r="E26252" s="4"/>
      <c r="F26252" s="4" t="s">
        <v>1982</v>
      </c>
      <c r="G26252" s="4"/>
      <c r="H26252" s="4" t="s">
        <v>1983</v>
      </c>
      <c r="I26252" s="4"/>
      <c r="J26252" s="4"/>
      <c r="K26252" s="4"/>
    </row>
    <row r="26253" spans="1:11">
      <c r="A26253" s="5" t="str">
        <f>CONCATENATE(C26253,F26253,"  ",H26253,"  ",E26253,"  "," ")</f>
        <v xml:space="preserve">tyel'deekäldee       </v>
      </c>
      <c r="B26253" s="4" t="str">
        <f>CONCATENATE(D26253,G26253," ",I26253," ",J26253,)</f>
        <v xml:space="preserve">kuumalähde  </v>
      </c>
      <c r="C26253" s="3" t="s">
        <v>43546</v>
      </c>
      <c r="D26253" s="4" t="s">
        <v>10753</v>
      </c>
      <c r="E26253" s="4"/>
      <c r="F26253" s="4" t="s">
        <v>16788</v>
      </c>
      <c r="G26253" s="4" t="s">
        <v>81</v>
      </c>
      <c r="H26253" s="4"/>
      <c r="I26253" s="4"/>
      <c r="J26253" s="4"/>
      <c r="K26253" s="4"/>
    </row>
    <row r="26254" spans="1:11">
      <c r="A26254" s="5" t="str">
        <f>CONCATENATE(C26254,F26254,"  ",H26254,"  ",E26254,"  "," ")</f>
        <v xml:space="preserve">tyel'ji  tyelji     </v>
      </c>
      <c r="B26254" s="4" t="str">
        <f>CONCATENATE(D26254,G26254," ",I26254," ",J26254,)</f>
        <v xml:space="preserve">talja  </v>
      </c>
      <c r="C26254" s="3" t="s">
        <v>43547</v>
      </c>
      <c r="D26254" s="4" t="s">
        <v>3578</v>
      </c>
      <c r="E26254" s="4"/>
      <c r="F26254" s="4"/>
      <c r="G26254" s="4"/>
      <c r="H26254" s="4" t="s">
        <v>43548</v>
      </c>
      <c r="I26254" s="4"/>
      <c r="J26254" s="4"/>
      <c r="K26254" s="4"/>
    </row>
    <row r="26255" spans="1:11">
      <c r="A26255" s="5" t="str">
        <f>CONCATENATE(C26255,F26255,"  ",H26255,"  ",E26255,"  "," ")</f>
        <v xml:space="preserve">tyel'littälli       </v>
      </c>
      <c r="B26255" s="4" t="str">
        <f>CONCATENATE(D26255,G26255," ",I26255," ",J26255,)</f>
        <v xml:space="preserve">silloin tällöin  </v>
      </c>
      <c r="C26255" s="3" t="s">
        <v>43549</v>
      </c>
      <c r="D26255" s="4" t="s">
        <v>43550</v>
      </c>
      <c r="E26255" s="4"/>
      <c r="F26255" s="4" t="s">
        <v>43551</v>
      </c>
      <c r="G26255" s="4" t="s">
        <v>27806</v>
      </c>
      <c r="H26255" s="4"/>
      <c r="I26255" s="4"/>
      <c r="J26255" s="4"/>
      <c r="K26255" s="4"/>
    </row>
    <row r="26256" spans="1:11">
      <c r="A26256" s="5" t="str">
        <f>CONCATENATE(C26256,F26256,"  ",H26256,"  ",E26256,"  "," ")</f>
        <v xml:space="preserve">tyel'ttiđ  tuáltám tuál'ttá     </v>
      </c>
      <c r="B26256" s="4" t="str">
        <f>CONCATENATE(D26256,G26256," ",I26256," ",J26256,)</f>
        <v xml:space="preserve">kiehauttaa  </v>
      </c>
      <c r="C26256" s="3" t="s">
        <v>43552</v>
      </c>
      <c r="D26256" s="4" t="s">
        <v>43169</v>
      </c>
      <c r="E26256" s="4"/>
      <c r="F26256" s="4"/>
      <c r="G26256" s="4"/>
      <c r="H26256" s="4" t="s">
        <v>43553</v>
      </c>
      <c r="I26256" s="4"/>
      <c r="J26256" s="4"/>
      <c r="K26256" s="4"/>
    </row>
    <row r="26257" spans="1:11">
      <c r="A26257" s="5" t="str">
        <f>CONCATENATE(C26257,F26257,"  ",H26257,"  ",E26257,"  "," ")</f>
        <v xml:space="preserve">tyel'ttiđ  tuáltám tuál'ttá     </v>
      </c>
      <c r="B26257" s="4" t="str">
        <f>CONCATENATE(D26257,G26257," ",I26257," ",J26257,)</f>
        <v xml:space="preserve">antaa kiehua pidempään  </v>
      </c>
      <c r="C26257" s="3" t="s">
        <v>43552</v>
      </c>
      <c r="D26257" s="4" t="s">
        <v>4818</v>
      </c>
      <c r="E26257" s="4"/>
      <c r="F26257" s="4"/>
      <c r="G26257" s="4" t="s">
        <v>43554</v>
      </c>
      <c r="H26257" s="4" t="s">
        <v>43553</v>
      </c>
      <c r="I26257" s="4"/>
      <c r="J26257" s="4"/>
      <c r="K26257" s="4"/>
    </row>
    <row r="26258" spans="1:11">
      <c r="A26258" s="5" t="str">
        <f>CONCATENATE(C26258,F26258,"  ",H26258,"  ",E26258,"  "," ")</f>
        <v xml:space="preserve">tyem'mejuđ  tyem'mejuum tyem'mejuvvoo     </v>
      </c>
      <c r="B26258" s="4" t="str">
        <f>CONCATENATE(D26258,G26258," ",I26258," ",J26258,)</f>
        <v xml:space="preserve">tulla tuomituksi  </v>
      </c>
      <c r="C26258" s="3" t="s">
        <v>43555</v>
      </c>
      <c r="D26258" s="4" t="s">
        <v>1906</v>
      </c>
      <c r="E26258" s="4"/>
      <c r="F26258" s="4"/>
      <c r="G26258" s="4" t="s">
        <v>43212</v>
      </c>
      <c r="H26258" s="4" t="s">
        <v>43556</v>
      </c>
      <c r="I26258" s="4"/>
      <c r="J26258" s="4"/>
      <c r="K26258" s="4"/>
    </row>
    <row r="26259" spans="1:11">
      <c r="A26259" s="5" t="str">
        <f>CONCATENATE(C26259,F26259,"  ",H26259,"  ",E26259,"  "," ")</f>
        <v xml:space="preserve">tyem'mit       </v>
      </c>
      <c r="B26259" s="4" t="str">
        <f>CONCATENATE(D26259,G26259," ",I26259," ",J26259,)</f>
        <v xml:space="preserve">tuon verran  </v>
      </c>
      <c r="C26259" s="3" t="s">
        <v>43557</v>
      </c>
      <c r="D26259" s="4" t="s">
        <v>43558</v>
      </c>
      <c r="E26259" s="4"/>
      <c r="F26259" s="4"/>
      <c r="G26259" s="4" t="s">
        <v>24274</v>
      </c>
      <c r="H26259" s="4"/>
      <c r="I26259" s="4"/>
      <c r="J26259" s="4"/>
      <c r="K26259" s="4"/>
    </row>
    <row r="26260" spans="1:11">
      <c r="A26260" s="5" t="str">
        <f>CONCATENATE(C26260,F26260,"  ",H26260,"  ",E26260,"  "," ")</f>
        <v xml:space="preserve">tyep'piđ  tuáp'pá     </v>
      </c>
      <c r="B26260" s="4" t="str">
        <f>CONCATENATE(D26260,G26260," ",I26260," ",J26260,)</f>
        <v xml:space="preserve">pöllytä  </v>
      </c>
      <c r="C26260" s="3" t="s">
        <v>43559</v>
      </c>
      <c r="D26260" s="4" t="s">
        <v>30861</v>
      </c>
      <c r="E26260" s="4"/>
      <c r="F26260" s="4"/>
      <c r="G26260" s="4"/>
      <c r="H26260" s="4" t="s">
        <v>43560</v>
      </c>
      <c r="I26260" s="4"/>
      <c r="J26260" s="4"/>
      <c r="K26260" s="4"/>
    </row>
    <row r="26261" spans="1:11">
      <c r="A26261" s="5" t="str">
        <f>CONCATENATE(C26261,F26261,"  ",H26261,"  ",E26261,"  "," ")</f>
        <v xml:space="preserve">tyep'piđ  tuáp'pá     </v>
      </c>
      <c r="B26261" s="4" t="str">
        <f>CONCATENATE(D26261,G26261," ",I26261," ",J26261,)</f>
        <v>tupruta  (savusta)</v>
      </c>
      <c r="C26261" s="3" t="s">
        <v>43559</v>
      </c>
      <c r="D26261" s="4" t="s">
        <v>31161</v>
      </c>
      <c r="E26261" s="4"/>
      <c r="F26261" s="4"/>
      <c r="G26261" s="4"/>
      <c r="H26261" s="4" t="s">
        <v>43560</v>
      </c>
      <c r="I26261" s="4"/>
      <c r="J26261" s="4" t="s">
        <v>43561</v>
      </c>
      <c r="K26261" s="4"/>
    </row>
    <row r="26262" spans="1:11">
      <c r="A26262" s="5" t="str">
        <f>CONCATENATE(C26262,F26262,"  ",H26262,"  ",E26262,"  "," ")</f>
        <v xml:space="preserve">tyes'til  # -is     </v>
      </c>
      <c r="B26262" s="4" t="str">
        <f>CONCATENATE(D26262,G26262," ",I26262," ",J26262,)</f>
        <v xml:space="preserve">rohkea  </v>
      </c>
      <c r="C26262" s="3" t="s">
        <v>43562</v>
      </c>
      <c r="D26262" s="4" t="s">
        <v>34689</v>
      </c>
      <c r="E26262" s="4"/>
      <c r="F26262" s="4"/>
      <c r="G26262" s="4"/>
      <c r="H26262" s="4" t="s">
        <v>1123</v>
      </c>
      <c r="I26262" s="4"/>
      <c r="J26262" s="4"/>
      <c r="K26262" s="4"/>
    </row>
    <row r="26263" spans="1:11">
      <c r="A26263" s="5" t="str">
        <f>CONCATENATE(C26263,F26263,"  ",H26263,"  ",E26263,"  "," ")</f>
        <v xml:space="preserve">tyes'til  # -is     </v>
      </c>
      <c r="B26263" s="4" t="str">
        <f>CONCATENATE(D26263,G26263," ",I26263," ",J26263,)</f>
        <v xml:space="preserve">uskalias  </v>
      </c>
      <c r="C26263" s="3" t="s">
        <v>43562</v>
      </c>
      <c r="D26263" s="4" t="s">
        <v>43563</v>
      </c>
      <c r="E26263" s="4"/>
      <c r="F26263" s="4"/>
      <c r="G26263" s="4"/>
      <c r="H26263" s="4" t="s">
        <v>1123</v>
      </c>
      <c r="I26263" s="4"/>
      <c r="J26263" s="4"/>
      <c r="K26263" s="4"/>
    </row>
    <row r="26264" spans="1:11">
      <c r="A26264" s="5" t="str">
        <f>CONCATENATE(C26264,F26264,"  ",H26264,"  ",E26264,"  "," ")</f>
        <v xml:space="preserve">tyev'li  tyevli     </v>
      </c>
      <c r="B26264" s="4" t="str">
        <f>CONCATENATE(D26264,G26264," ",I26264," ",J26264,)</f>
        <v xml:space="preserve">moksa  </v>
      </c>
      <c r="C26264" s="3" t="s">
        <v>43564</v>
      </c>
      <c r="D26264" s="4" t="s">
        <v>43565</v>
      </c>
      <c r="E26264" s="4"/>
      <c r="F26264" s="4"/>
      <c r="G26264" s="4"/>
      <c r="H26264" s="4" t="s">
        <v>43566</v>
      </c>
      <c r="I26264" s="4"/>
      <c r="J26264" s="4"/>
      <c r="K26264" s="4"/>
    </row>
    <row r="26265" spans="1:11">
      <c r="A26265" s="5" t="str">
        <f>CONCATENATE(C26265,F26265,"  ",H26265,"  ",E26265,"  "," ")</f>
        <v xml:space="preserve">tyev'li  tyevli     </v>
      </c>
      <c r="B26265" s="4" t="str">
        <f>CONCATENATE(D26265,G26265," ",I26265," ",J26265,)</f>
        <v>pakurikääpä  Inonotus obliquus</v>
      </c>
      <c r="C26265" s="3" t="s">
        <v>43564</v>
      </c>
      <c r="D26265" s="4" t="s">
        <v>43567</v>
      </c>
      <c r="E26265" s="4"/>
      <c r="F26265" s="4"/>
      <c r="G26265" s="4"/>
      <c r="H26265" s="4" t="s">
        <v>43566</v>
      </c>
      <c r="I26265" s="4"/>
      <c r="J26265" s="4" t="s">
        <v>43568</v>
      </c>
      <c r="K26265" s="4"/>
    </row>
    <row r="26266" spans="1:11">
      <c r="A26266" s="5" t="str">
        <f>CONCATENATE(C26266,F26266,"  ",H26266,"  ",E26266,"  "," ")</f>
        <v xml:space="preserve">tyev'li  tyevli     </v>
      </c>
      <c r="B26266" s="4" t="str">
        <f>CONCATENATE(D26266,G26266," ",I26266," ",J26266,)</f>
        <v xml:space="preserve">taula  </v>
      </c>
      <c r="C26266" s="3" t="s">
        <v>43564</v>
      </c>
      <c r="D26266" s="4" t="s">
        <v>39666</v>
      </c>
      <c r="E26266" s="4"/>
      <c r="F26266" s="4"/>
      <c r="G26266" s="4"/>
      <c r="H26266" s="4" t="s">
        <v>43566</v>
      </c>
      <c r="I26266" s="4"/>
      <c r="J26266" s="4"/>
      <c r="K26266" s="4"/>
    </row>
    <row r="26267" spans="1:11">
      <c r="A26267" s="5" t="str">
        <f>CONCATENATE(C26267,F26267,"  ",H26267,"  ",E26267,"  "," ")</f>
        <v xml:space="preserve">typpi  tyypi     </v>
      </c>
      <c r="B26267" s="4" t="str">
        <f>CONCATENATE(D26267,G26267," ",I26267," ",J26267,)</f>
        <v xml:space="preserve">typpi  </v>
      </c>
      <c r="C26267" s="3" t="s">
        <v>43569</v>
      </c>
      <c r="D26267" s="4" t="s">
        <v>43569</v>
      </c>
      <c r="E26267" s="4"/>
      <c r="F26267" s="4"/>
      <c r="G26267" s="4"/>
      <c r="H26267" s="4" t="s">
        <v>43570</v>
      </c>
      <c r="I26267" s="4"/>
      <c r="J26267" s="4"/>
      <c r="K26267" s="4"/>
    </row>
    <row r="26268" spans="1:11">
      <c r="A26268" s="5" t="str">
        <f>CONCATENATE(C26268,F26268,"  ",H26268,"  ",E26268,"  "," ")</f>
        <v xml:space="preserve">typpisuvrâ  -suuvrâ     </v>
      </c>
      <c r="B26268" s="4" t="str">
        <f>CONCATENATE(D26268,G26268," ",I26268," ",J26268,)</f>
        <v xml:space="preserve">typpihappo  </v>
      </c>
      <c r="C26268" s="3" t="s">
        <v>43569</v>
      </c>
      <c r="D26268" s="4" t="s">
        <v>43569</v>
      </c>
      <c r="E26268" s="4"/>
      <c r="F26268" s="4" t="s">
        <v>19277</v>
      </c>
      <c r="G26268" s="4" t="s">
        <v>19278</v>
      </c>
      <c r="H26268" s="4" t="s">
        <v>19279</v>
      </c>
      <c r="I26268" s="4"/>
      <c r="J26268" s="4"/>
      <c r="K26268" s="4"/>
    </row>
    <row r="26269" spans="1:11">
      <c r="A26269" s="5" t="str">
        <f>CONCATENATE(C26269,F26269,"  ",H26269,"  ",E26269,"  "," ")</f>
        <v xml:space="preserve">tyyraan       </v>
      </c>
      <c r="B26269" s="4" t="str">
        <f>CONCATENATE(D26269,G26269," ",I26269," ",J26269,)</f>
        <v xml:space="preserve">tyranni  </v>
      </c>
      <c r="C26269" s="3" t="s">
        <v>43571</v>
      </c>
      <c r="D26269" s="4" t="s">
        <v>43572</v>
      </c>
      <c r="E26269" s="4"/>
      <c r="F26269" s="4"/>
      <c r="G26269" s="4"/>
      <c r="H26269" s="4"/>
      <c r="I26269" s="4"/>
      <c r="J26269" s="4"/>
      <c r="K26269" s="4"/>
    </row>
    <row r="26270" spans="1:11">
      <c r="A26270" s="5" t="str">
        <f>CONCATENATE(C26270,F26270,"  ",H26270,"  ",E26270,"  "," ")</f>
        <v xml:space="preserve">täbbiláá       </v>
      </c>
      <c r="B26270" s="4" t="str">
        <f>CONCATENATE(D26270,G26270," ",I26270," ",J26270,)</f>
        <v xml:space="preserve">tännemmäs  </v>
      </c>
      <c r="C26270" s="3" t="s">
        <v>43573</v>
      </c>
      <c r="D26270" s="4" t="s">
        <v>43574</v>
      </c>
      <c r="E26270" s="4"/>
      <c r="F26270" s="4"/>
      <c r="G26270" s="4"/>
      <c r="H26270" s="4"/>
      <c r="I26270" s="4"/>
      <c r="J26270" s="4"/>
      <c r="K26270" s="4"/>
    </row>
    <row r="26271" spans="1:11">
      <c r="A26271" s="5" t="str">
        <f>CONCATENATE(C26271,F26271,"  ",H26271,"  ",E26271,"  "," ")</f>
        <v xml:space="preserve">täbbiláhháá       </v>
      </c>
      <c r="B26271" s="4" t="str">
        <f>CONCATENATE(D26271,G26271," ",I26271," ",J26271,)</f>
        <v xml:space="preserve">vähän tännemmäs  </v>
      </c>
      <c r="C26271" s="3" t="s">
        <v>43575</v>
      </c>
      <c r="D26271" s="4" t="s">
        <v>18443</v>
      </c>
      <c r="E26271" s="4"/>
      <c r="F26271" s="4"/>
      <c r="G26271" s="4" t="s">
        <v>43574</v>
      </c>
      <c r="H26271" s="4"/>
      <c r="I26271" s="4"/>
      <c r="J26271" s="4"/>
      <c r="K26271" s="4"/>
    </row>
    <row r="26272" spans="1:11">
      <c r="A26272" s="5" t="str">
        <f>CONCATENATE(C26272,F26272,"  ",H26272,"  ",E26272,"  "," ")</f>
        <v xml:space="preserve">täbđi  tääbđi     </v>
      </c>
      <c r="B26272" s="4" t="str">
        <f>CONCATENATE(D26272,G26272," ",I26272," ",J26272,)</f>
        <v xml:space="preserve">perna  </v>
      </c>
      <c r="C26272" s="3" t="s">
        <v>43576</v>
      </c>
      <c r="D26272" s="4" t="s">
        <v>43577</v>
      </c>
      <c r="E26272" s="4"/>
      <c r="F26272" s="4"/>
      <c r="G26272" s="4"/>
      <c r="H26272" s="4" t="s">
        <v>43578</v>
      </c>
      <c r="I26272" s="4"/>
      <c r="J26272" s="4"/>
      <c r="K26272" s="4"/>
    </row>
    <row r="26273" spans="1:11">
      <c r="A26273" s="5" t="str">
        <f>CONCATENATE(C26273,F26273,"  ",H26273,"  ",E26273,"  "," ")</f>
        <v xml:space="preserve">täbđirotto  -roto     </v>
      </c>
      <c r="B26273" s="4" t="str">
        <f>CONCATENATE(D26273,G26273," ",I26273," ",J26273,)</f>
        <v xml:space="preserve">pernarutto  </v>
      </c>
      <c r="C26273" s="3" t="s">
        <v>43576</v>
      </c>
      <c r="D26273" s="4" t="s">
        <v>43577</v>
      </c>
      <c r="E26273" s="4"/>
      <c r="F26273" s="4" t="s">
        <v>6942</v>
      </c>
      <c r="G26273" s="4" t="s">
        <v>6943</v>
      </c>
      <c r="H26273" s="4" t="s">
        <v>6944</v>
      </c>
      <c r="I26273" s="4"/>
      <c r="J26273" s="4"/>
      <c r="K26273" s="4"/>
    </row>
    <row r="26274" spans="1:11">
      <c r="A26274" s="5" t="str">
        <f>CONCATENATE(C26274,F26274,"  ",H26274,"  ",E26274,"  "," ")</f>
        <v xml:space="preserve">täbibâš  täbibáá     </v>
      </c>
      <c r="B26274" s="4" t="str">
        <f>CONCATENATE(D26274,G26274," ",I26274," ",J26274,)</f>
        <v xml:space="preserve">tännempi  </v>
      </c>
      <c r="C26274" s="3" t="s">
        <v>43579</v>
      </c>
      <c r="D26274" s="4" t="s">
        <v>43580</v>
      </c>
      <c r="E26274" s="4"/>
      <c r="F26274" s="4"/>
      <c r="G26274" s="4"/>
      <c r="H26274" s="4" t="s">
        <v>43581</v>
      </c>
      <c r="I26274" s="4"/>
      <c r="J26274" s="4"/>
      <c r="K26274" s="4"/>
    </row>
    <row r="26275" spans="1:11">
      <c r="A26275" s="5" t="str">
        <f>CONCATENATE(C26275,F26275,"  ",H26275,"  ",E26275,"  "," ")</f>
        <v xml:space="preserve">täbidiđ  tääbbid     </v>
      </c>
      <c r="B26275" s="4" t="str">
        <f>CONCATENATE(D26275,G26275," ",I26275," ",J26275,)</f>
        <v xml:space="preserve">ottaa lähemmäksi  </v>
      </c>
      <c r="C26275" s="3" t="s">
        <v>43582</v>
      </c>
      <c r="D26275" s="4" t="s">
        <v>4462</v>
      </c>
      <c r="E26275" s="4"/>
      <c r="F26275" s="4"/>
      <c r="G26275" s="4" t="s">
        <v>43583</v>
      </c>
      <c r="H26275" s="4" t="s">
        <v>43584</v>
      </c>
      <c r="I26275" s="4"/>
      <c r="J26275" s="4"/>
      <c r="K26275" s="4"/>
    </row>
    <row r="26276" spans="1:11">
      <c r="A26276" s="5" t="str">
        <f>CONCATENATE(C26276,F26276,"  ",H26276,"  ",E26276,"  "," ")</f>
        <v xml:space="preserve">täbimuš  täbimuu     </v>
      </c>
      <c r="B26276" s="4" t="str">
        <f>CONCATENATE(D26276,G26276," ",I26276," ",J26276,)</f>
        <v xml:space="preserve">tännimmäinen  </v>
      </c>
      <c r="C26276" s="3" t="s">
        <v>43585</v>
      </c>
      <c r="D26276" s="4" t="s">
        <v>43586</v>
      </c>
      <c r="E26276" s="4"/>
      <c r="F26276" s="4"/>
      <c r="G26276" s="4"/>
      <c r="H26276" s="4" t="s">
        <v>43587</v>
      </c>
      <c r="I26276" s="4"/>
      <c r="J26276" s="4"/>
      <c r="K26276" s="4"/>
    </row>
    <row r="26277" spans="1:11">
      <c r="A26277" s="5" t="str">
        <f>CONCATENATE(C26277,F26277,"  ",H26277,"  ",E26277,"  "," ")</f>
        <v xml:space="preserve">tähideijee       </v>
      </c>
      <c r="B26277" s="4" t="str">
        <f>CONCATENATE(D26277,G26277," ",I26277," ",J26277,)</f>
        <v xml:space="preserve">takaaja  </v>
      </c>
      <c r="C26277" s="3" t="s">
        <v>43588</v>
      </c>
      <c r="D26277" s="4" t="s">
        <v>43589</v>
      </c>
      <c r="E26277" s="4"/>
      <c r="F26277" s="4"/>
      <c r="G26277" s="4"/>
      <c r="H26277" s="4"/>
      <c r="I26277" s="4"/>
      <c r="J26277" s="4"/>
      <c r="K26277" s="4"/>
    </row>
    <row r="26278" spans="1:11">
      <c r="A26278" s="5" t="str">
        <f>CONCATENATE(C26278,F26278,"  ",H26278,"  ",E26278,"  "," ")</f>
        <v xml:space="preserve">tähidiđ  tääHid     </v>
      </c>
      <c r="B26278" s="4" t="str">
        <f>CONCATENATE(D26278,G26278," ",I26278," ",J26278,)</f>
        <v xml:space="preserve">taata  </v>
      </c>
      <c r="C26278" s="3" t="s">
        <v>43590</v>
      </c>
      <c r="D26278" s="4" t="s">
        <v>43591</v>
      </c>
      <c r="E26278" s="4"/>
      <c r="F26278" s="4"/>
      <c r="G26278" s="4"/>
      <c r="H26278" s="4" t="s">
        <v>43592</v>
      </c>
      <c r="I26278" s="4"/>
      <c r="J26278" s="4"/>
      <c r="K26278" s="4"/>
    </row>
    <row r="26279" spans="1:11">
      <c r="A26279" s="5" t="str">
        <f>CONCATENATE(C26279,F26279,"  ",H26279,"  ",E26279,"  "," ")</f>
        <v xml:space="preserve">tähti  täävti     </v>
      </c>
      <c r="B26279" s="4" t="str">
        <f>CONCATENATE(D26279,G26279," ",I26279," ",J26279,)</f>
        <v xml:space="preserve">luu  </v>
      </c>
      <c r="C26279" s="3" t="s">
        <v>2978</v>
      </c>
      <c r="D26279" s="4" t="s">
        <v>2979</v>
      </c>
      <c r="E26279" s="4"/>
      <c r="F26279" s="4"/>
      <c r="G26279" s="4"/>
      <c r="H26279" s="4" t="s">
        <v>43593</v>
      </c>
      <c r="I26279" s="4"/>
      <c r="J26279" s="4"/>
      <c r="K26279" s="4"/>
    </row>
    <row r="26280" spans="1:11">
      <c r="A26280" s="5" t="str">
        <f>CONCATENATE(C26280,F26280,"  ",H26280,"  ",E26280,"  "," ")</f>
        <v xml:space="preserve">tähti  täävti     </v>
      </c>
      <c r="B26280" s="4" t="str">
        <f>CONCATENATE(D26280,G26280," ",I26280," ",J26280,)</f>
        <v xml:space="preserve">ruoto  </v>
      </c>
      <c r="C26280" s="3" t="s">
        <v>2978</v>
      </c>
      <c r="D26280" s="4" t="s">
        <v>19499</v>
      </c>
      <c r="E26280" s="4"/>
      <c r="F26280" s="4"/>
      <c r="G26280" s="4"/>
      <c r="H26280" s="4" t="s">
        <v>43593</v>
      </c>
      <c r="I26280" s="4"/>
      <c r="J26280" s="4"/>
      <c r="K26280" s="4"/>
    </row>
    <row r="26281" spans="1:11">
      <c r="A26281" s="5" t="str">
        <f>CONCATENATE(C26281,F26281,"  ",H26281,"  ",E26281,"  "," ")</f>
        <v xml:space="preserve">tähtikargâdâs       </v>
      </c>
      <c r="B26281" s="4" t="str">
        <f>CONCATENATE(D26281,G26281," ",I26281," ",J26281,)</f>
        <v>hyvin laiha  (ihmisestä)</v>
      </c>
      <c r="C26281" s="3" t="s">
        <v>2978</v>
      </c>
      <c r="D26281" s="4" t="s">
        <v>12534</v>
      </c>
      <c r="E26281" s="4"/>
      <c r="F26281" s="4" t="s">
        <v>43594</v>
      </c>
      <c r="G26281" s="4" t="s">
        <v>3320</v>
      </c>
      <c r="H26281" s="4"/>
      <c r="I26281" s="4"/>
      <c r="J26281" s="4" t="s">
        <v>4499</v>
      </c>
      <c r="K26281" s="4"/>
    </row>
    <row r="26282" spans="1:11">
      <c r="A26282" s="5" t="str">
        <f>CONCATENATE(C26282,F26282,"  ",H26282,"  ",E26282,"  "," ")</f>
        <v xml:space="preserve">tähtikargâdâs       </v>
      </c>
      <c r="B26282" s="4" t="str">
        <f>CONCATENATE(D26282,G26282," ",I26282," ",J26282,)</f>
        <v xml:space="preserve">luuviulu  </v>
      </c>
      <c r="C26282" s="3" t="s">
        <v>2978</v>
      </c>
      <c r="D26282" s="4" t="s">
        <v>2979</v>
      </c>
      <c r="E26282" s="4"/>
      <c r="F26282" s="4" t="s">
        <v>43594</v>
      </c>
      <c r="G26282" s="4" t="s">
        <v>43595</v>
      </c>
      <c r="H26282" s="4"/>
      <c r="I26282" s="4"/>
      <c r="J26282" s="4"/>
      <c r="K26282" s="4"/>
    </row>
    <row r="26283" spans="1:11">
      <c r="A26283" s="5" t="str">
        <f>CONCATENATE(C26283,F26283,"  ",H26283,"  ",E26283,"  "," ")</f>
        <v xml:space="preserve">tähtikarttim       </v>
      </c>
      <c r="B26283" s="4" t="str">
        <f>CONCATENATE(D26283,G26283," ",I26283," ",J26283,)</f>
        <v xml:space="preserve">luustokartoitus  </v>
      </c>
      <c r="C26283" s="3" t="s">
        <v>2978</v>
      </c>
      <c r="D26283" s="4" t="s">
        <v>43596</v>
      </c>
      <c r="E26283" s="4"/>
      <c r="F26283" s="4" t="s">
        <v>43597</v>
      </c>
      <c r="G26283" s="4" t="s">
        <v>43598</v>
      </c>
      <c r="H26283" s="4"/>
      <c r="I26283" s="4"/>
      <c r="J26283" s="4"/>
      <c r="K26283" s="4"/>
    </row>
    <row r="26284" spans="1:11">
      <c r="A26284" s="5" t="str">
        <f>CONCATENATE(C26284,F26284,"  ",H26284,"  ",E26284,"  "," ")</f>
        <v xml:space="preserve">tähtilappum       </v>
      </c>
      <c r="B26284" s="4" t="str">
        <f>CONCATENATE(D26284,G26284," ",I26284," ",J26284,)</f>
        <v xml:space="preserve">luukato  </v>
      </c>
      <c r="C26284" s="3" t="s">
        <v>2978</v>
      </c>
      <c r="D26284" s="4" t="s">
        <v>2979</v>
      </c>
      <c r="E26284" s="4"/>
      <c r="F26284" s="4" t="s">
        <v>9168</v>
      </c>
      <c r="G26284" s="4" t="s">
        <v>9169</v>
      </c>
      <c r="H26284" s="4"/>
      <c r="I26284" s="4"/>
      <c r="J26284" s="4"/>
      <c r="K26284" s="4"/>
    </row>
    <row r="26285" spans="1:11">
      <c r="A26285" s="5" t="str">
        <f>CONCATENATE(C26285,F26285,"  ",H26285,"  ",E26285,"  "," ")</f>
        <v xml:space="preserve">tähtilappum       </v>
      </c>
      <c r="B26285" s="4" t="str">
        <f>CONCATENATE(D26285,G26285," ",I26285," ",J26285,)</f>
        <v xml:space="preserve">osteoporoosi  </v>
      </c>
      <c r="C26285" s="3" t="s">
        <v>2978</v>
      </c>
      <c r="D26285" s="4" t="s">
        <v>28447</v>
      </c>
      <c r="E26285" s="4"/>
      <c r="F26285" s="4" t="s">
        <v>9168</v>
      </c>
      <c r="G26285" s="4"/>
      <c r="H26285" s="4"/>
      <c r="I26285" s="4"/>
      <c r="J26285" s="4"/>
      <c r="K26285" s="4"/>
    </row>
    <row r="26286" spans="1:11">
      <c r="A26286" s="5" t="str">
        <f>CONCATENATE(C26286,F26286,"  ",H26286,"  ",E26286,"  "," ")</f>
        <v xml:space="preserve">tähtimorrum       </v>
      </c>
      <c r="B26286" s="4" t="str">
        <f>CONCATENATE(D26286,G26286," ",I26286," ",J26286,)</f>
        <v xml:space="preserve">luunmurtuma  </v>
      </c>
      <c r="C26286" s="3" t="s">
        <v>2978</v>
      </c>
      <c r="D26286" s="4" t="s">
        <v>3699</v>
      </c>
      <c r="E26286" s="4"/>
      <c r="F26286" s="4" t="s">
        <v>24417</v>
      </c>
      <c r="G26286" s="4" t="s">
        <v>43599</v>
      </c>
      <c r="H26286" s="4"/>
      <c r="I26286" s="4"/>
      <c r="J26286" s="4"/>
      <c r="K26286" s="4"/>
    </row>
    <row r="26287" spans="1:11">
      <c r="A26287" s="5" t="str">
        <f>CONCATENATE(C26287,F26287,"  ",H26287,"  ",E26287,"  "," ")</f>
        <v xml:space="preserve">tähtimyer'ji  -myerji     </v>
      </c>
      <c r="B26287" s="4" t="str">
        <f>CONCATENATE(D26287,G26287," ",I26287," ",J26287,)</f>
        <v xml:space="preserve">kirsikka  </v>
      </c>
      <c r="C26287" s="3" t="s">
        <v>2978</v>
      </c>
      <c r="D26287" s="4" t="s">
        <v>15979</v>
      </c>
      <c r="E26287" s="4"/>
      <c r="F26287" s="8" t="s">
        <v>7319</v>
      </c>
      <c r="G26287" s="4"/>
      <c r="H26287" s="4" t="s">
        <v>3084</v>
      </c>
      <c r="I26287" s="4"/>
      <c r="J26287" s="4"/>
      <c r="K26287" s="4"/>
    </row>
    <row r="26288" spans="1:11">
      <c r="A26288" s="5" t="str">
        <f>CONCATENATE(C26288,F26288,"  ",H26288,"  ",E26288,"  "," ")</f>
        <v xml:space="preserve">tähtiriggee       </v>
      </c>
      <c r="B26288" s="4" t="str">
        <f>CONCATENATE(D26288,G26288," ",I26288," ",J26288,)</f>
        <v xml:space="preserve">luuranko  </v>
      </c>
      <c r="C26288" s="3" t="s">
        <v>2978</v>
      </c>
      <c r="D26288" s="4" t="s">
        <v>43600</v>
      </c>
      <c r="E26288" s="4"/>
      <c r="F26288" s="4" t="s">
        <v>12668</v>
      </c>
      <c r="G26288" s="4"/>
      <c r="H26288" s="4"/>
      <c r="I26288" s="4"/>
      <c r="J26288" s="4"/>
      <c r="K26288" s="4"/>
    </row>
    <row r="26289" spans="1:11">
      <c r="A26289" s="5" t="str">
        <f>CONCATENATE(C26289,F26289,"  ",H26289,"  ",E26289,"  "," ")</f>
        <v xml:space="preserve">tähtiruŋgo  -ru'ŋgo     </v>
      </c>
      <c r="B26289" s="4" t="str">
        <f>CONCATENATE(D26289,G26289," ",I26289," ",J26289,)</f>
        <v xml:space="preserve">luuranko  </v>
      </c>
      <c r="C26289" s="3" t="s">
        <v>2978</v>
      </c>
      <c r="D26289" s="4" t="s">
        <v>43600</v>
      </c>
      <c r="E26289" s="4"/>
      <c r="F26289" s="4" t="s">
        <v>34614</v>
      </c>
      <c r="G26289" s="4"/>
      <c r="H26289" s="4" t="s">
        <v>43601</v>
      </c>
      <c r="I26289" s="4"/>
      <c r="J26289" s="4"/>
      <c r="K26289" s="4"/>
    </row>
    <row r="26290" spans="1:11">
      <c r="A26290" s="5" t="str">
        <f>CONCATENATE(C26290,F26290,"  ",H26290,"  ",E26290,"  "," ")</f>
        <v xml:space="preserve">täiđiđ  tááiđám     </v>
      </c>
      <c r="B26290" s="4" t="str">
        <f>CONCATENATE(D26290,G26290," ",I26290," ",J26290,)</f>
        <v>osata kulkea jhk  (eksymättä)</v>
      </c>
      <c r="C26290" s="3" t="s">
        <v>43602</v>
      </c>
      <c r="D26290" s="4" t="s">
        <v>43603</v>
      </c>
      <c r="E26290" s="4"/>
      <c r="F26290" s="4"/>
      <c r="G26290" s="4" t="s">
        <v>43604</v>
      </c>
      <c r="H26290" s="4" t="s">
        <v>43605</v>
      </c>
      <c r="I26290" s="4"/>
      <c r="J26290" s="4" t="s">
        <v>43606</v>
      </c>
      <c r="K26290" s="4"/>
    </row>
    <row r="26291" spans="1:11">
      <c r="A26291" s="5" t="str">
        <f>CONCATENATE(C26291,F26291,"  ",H26291,"  ",E26291,"  "," ")</f>
        <v xml:space="preserve">täiđiđ  tááiđám     </v>
      </c>
      <c r="B26291" s="4" t="str">
        <f>CONCATENATE(D26291,G26291," ",I26291," ",J26291,)</f>
        <v>taitaa  (mahdollisuudesta)</v>
      </c>
      <c r="C26291" s="3" t="s">
        <v>43602</v>
      </c>
      <c r="D26291" s="4" t="s">
        <v>25272</v>
      </c>
      <c r="E26291" s="4"/>
      <c r="F26291" s="4"/>
      <c r="G26291" s="4"/>
      <c r="H26291" s="4" t="s">
        <v>43605</v>
      </c>
      <c r="I26291" s="4"/>
      <c r="J26291" s="4" t="s">
        <v>43607</v>
      </c>
      <c r="K26291" s="4"/>
    </row>
    <row r="26292" spans="1:11">
      <c r="A26292" s="5" t="str">
        <f>CONCATENATE(C26292,F26292,"  ",H26292,"  ",E26292,"  "," ")</f>
        <v xml:space="preserve">täiđiđ  tááiđám     </v>
      </c>
      <c r="B26292" s="4" t="str">
        <f>CONCATENATE(D26292,G26292," ",I26292," ",J26292,)</f>
        <v>taitaa  (olla ilmeistä)</v>
      </c>
      <c r="C26292" s="3" t="s">
        <v>43602</v>
      </c>
      <c r="D26292" s="4" t="s">
        <v>25272</v>
      </c>
      <c r="E26292" s="4"/>
      <c r="F26292" s="4"/>
      <c r="G26292" s="4"/>
      <c r="H26292" s="4" t="s">
        <v>43605</v>
      </c>
      <c r="I26292" s="4"/>
      <c r="J26292" s="4" t="s">
        <v>43608</v>
      </c>
      <c r="K26292" s="4"/>
    </row>
    <row r="26293" spans="1:11">
      <c r="A26293" s="5" t="str">
        <f>CONCATENATE(C26293,F26293,"  ",H26293,"  ",E26293,"  "," ")</f>
        <v xml:space="preserve">tä'iđittem  # -es ~ tä'iđittes     </v>
      </c>
      <c r="B26293" s="4" t="str">
        <f>CONCATENATE(D26293,G26293," ",I26293," ",J26293,)</f>
        <v>suuntavaistoton  (joka eksyy helposti)</v>
      </c>
      <c r="C26293" s="3" t="s">
        <v>43609</v>
      </c>
      <c r="D26293" s="4" t="s">
        <v>64</v>
      </c>
      <c r="E26293" s="4"/>
      <c r="F26293" s="4"/>
      <c r="G26293" s="4" t="s">
        <v>43610</v>
      </c>
      <c r="H26293" s="4" t="s">
        <v>43611</v>
      </c>
      <c r="I26293" s="4"/>
      <c r="J26293" s="4" t="s">
        <v>43612</v>
      </c>
      <c r="K26293" s="4"/>
    </row>
    <row r="26294" spans="1:11">
      <c r="A26294" s="5" t="str">
        <f>CONCATENATE(C26294,F26294,"  ",H26294,"  ",E26294,"  "," ")</f>
        <v xml:space="preserve">täigi  tääigi     </v>
      </c>
      <c r="B26294" s="4" t="str">
        <f>CONCATENATE(D26294,G26294," ",I26294," ",J26294,)</f>
        <v xml:space="preserve">taikina  </v>
      </c>
      <c r="C26294" s="3" t="s">
        <v>25150</v>
      </c>
      <c r="D26294" s="4" t="s">
        <v>43613</v>
      </c>
      <c r="E26294" s="4"/>
      <c r="F26294" s="4"/>
      <c r="G26294" s="4"/>
      <c r="H26294" s="4" t="s">
        <v>43614</v>
      </c>
      <c r="I26294" s="4"/>
      <c r="J26294" s="4"/>
      <c r="K26294" s="4"/>
    </row>
    <row r="26295" spans="1:11">
      <c r="A26295" s="5" t="str">
        <f>CONCATENATE(C26295,F26295,"  ",H26295,"  ",E26295,"  "," ")</f>
        <v xml:space="preserve">täigimyer'ji  -myerji     </v>
      </c>
      <c r="B26295" s="4" t="str">
        <f>CONCATENATE(D26295,G26295," ",I26295," ",J26295,)</f>
        <v>taikinamarja  Ribes albinum</v>
      </c>
      <c r="C26295" s="3" t="s">
        <v>25150</v>
      </c>
      <c r="D26295" s="4" t="s">
        <v>43613</v>
      </c>
      <c r="E26295" s="4"/>
      <c r="F26295" s="4" t="s">
        <v>7319</v>
      </c>
      <c r="G26295" s="4" t="s">
        <v>6795</v>
      </c>
      <c r="H26295" s="4" t="s">
        <v>3084</v>
      </c>
      <c r="I26295" s="4"/>
      <c r="J26295" s="4" t="s">
        <v>43615</v>
      </c>
      <c r="K26295" s="4"/>
    </row>
    <row r="26296" spans="1:11">
      <c r="A26296" s="5" t="str">
        <f>CONCATENATE(C26296,F26296,"  ",H26296,"  ",E26296,"  "," ")</f>
        <v xml:space="preserve">täkki  täähi     </v>
      </c>
      <c r="B26296" s="4" t="str">
        <f>CONCATENATE(D26296,G26296," ",I26296," ",J26296,)</f>
        <v xml:space="preserve">takka  </v>
      </c>
      <c r="C26296" s="3" t="s">
        <v>41521</v>
      </c>
      <c r="D26296" s="4" t="s">
        <v>19603</v>
      </c>
      <c r="E26296" s="4"/>
      <c r="F26296" s="4"/>
      <c r="G26296" s="4"/>
      <c r="H26296" s="4" t="s">
        <v>43616</v>
      </c>
      <c r="I26296" s="4"/>
      <c r="J26296" s="4"/>
      <c r="K26296" s="4"/>
    </row>
    <row r="26297" spans="1:11">
      <c r="A26297" s="5" t="str">
        <f>CONCATENATE(C26297,F26297,"  ",H26297,"  ",E26297,"  "," ")</f>
        <v xml:space="preserve">täkkiáálááš  -ááláá     </v>
      </c>
      <c r="B26297" s="4" t="str">
        <f>CONCATENATE(D26297,G26297," ",I26297," ",J26297,)</f>
        <v xml:space="preserve">arinakivi  </v>
      </c>
      <c r="C26297" s="3" t="s">
        <v>41521</v>
      </c>
      <c r="D26297" s="4" t="s">
        <v>360</v>
      </c>
      <c r="E26297" s="4"/>
      <c r="F26297" s="4" t="s">
        <v>90</v>
      </c>
      <c r="G26297" s="4" t="s">
        <v>4115</v>
      </c>
      <c r="H26297" s="4" t="s">
        <v>43617</v>
      </c>
      <c r="I26297" s="4"/>
      <c r="J26297" s="4"/>
      <c r="K26297" s="4"/>
    </row>
    <row r="26298" spans="1:11">
      <c r="A26298" s="5" t="str">
        <f>CONCATENATE(C26298,F26298,"  ",H26298,"  ",E26298,"  "," ")</f>
        <v xml:space="preserve">täkkipottâ  -poođâ     </v>
      </c>
      <c r="B26298" s="4" t="str">
        <f>CONCATENATE(D26298,G26298," ",I26298," ",J26298,)</f>
        <v xml:space="preserve">takanperä  </v>
      </c>
      <c r="C26298" s="3" t="s">
        <v>41521</v>
      </c>
      <c r="D26298" s="4" t="s">
        <v>43618</v>
      </c>
      <c r="E26298" s="4"/>
      <c r="F26298" s="4" t="s">
        <v>3461</v>
      </c>
      <c r="G26298" s="4" t="s">
        <v>1234</v>
      </c>
      <c r="H26298" s="4" t="s">
        <v>3462</v>
      </c>
      <c r="I26298" s="4"/>
      <c r="J26298" s="4"/>
      <c r="K26298" s="4"/>
    </row>
    <row r="26299" spans="1:11">
      <c r="A26299" s="5" t="str">
        <f>CONCATENATE(C26299,F26299,"  ",H26299,"  ",E26299,"  "," ")</f>
        <v xml:space="preserve">tälvi  täälvi     </v>
      </c>
      <c r="B26299" s="4" t="str">
        <f>CONCATENATE(D26299,G26299," ",I26299," ",J26299,)</f>
        <v xml:space="preserve">talvi  </v>
      </c>
      <c r="C26299" s="3" t="s">
        <v>4631</v>
      </c>
      <c r="D26299" s="4" t="s">
        <v>3924</v>
      </c>
      <c r="E26299" s="4"/>
      <c r="F26299" s="4"/>
      <c r="G26299" s="4"/>
      <c r="H26299" s="4" t="s">
        <v>43619</v>
      </c>
      <c r="I26299" s="4"/>
      <c r="J26299" s="4"/>
      <c r="K26299" s="4"/>
    </row>
    <row r="26300" spans="1:11">
      <c r="A26300" s="5" t="str">
        <f>CONCATENATE(C26300,F26300,"  ",H26300,"  ",E26300,"  "," ")</f>
        <v xml:space="preserve">tälviaassâmsaJe  -saje     </v>
      </c>
      <c r="B26300" s="4" t="str">
        <f>CONCATENATE(D26300,G26300," ",I26300," ",J26300,)</f>
        <v xml:space="preserve">talvehtimisseutu  </v>
      </c>
      <c r="C26300" s="3" t="s">
        <v>4631</v>
      </c>
      <c r="D26300" s="4" t="s">
        <v>43620</v>
      </c>
      <c r="E26300" s="4"/>
      <c r="F26300" s="4" t="s">
        <v>43621</v>
      </c>
      <c r="G26300" s="4" t="s">
        <v>7301</v>
      </c>
      <c r="H26300" s="4" t="s">
        <v>426</v>
      </c>
      <c r="I26300" s="4"/>
      <c r="J26300" s="4"/>
      <c r="K26300" s="4"/>
    </row>
    <row r="26301" spans="1:11">
      <c r="A26301" s="5" t="str">
        <f>CONCATENATE(C26301,F26301,"  ",H26301,"  ",E26301,"  "," ")</f>
        <v xml:space="preserve">tälvidiđ       </v>
      </c>
      <c r="B26301" s="4" t="str">
        <f>CONCATENATE(D26301,G26301," ",I26301," ",J26301,)</f>
        <v xml:space="preserve">talvehtia  </v>
      </c>
      <c r="C26301" s="3" t="s">
        <v>43622</v>
      </c>
      <c r="D26301" s="4" t="s">
        <v>41151</v>
      </c>
      <c r="E26301" s="4"/>
      <c r="F26301" s="4"/>
      <c r="G26301" s="4"/>
      <c r="H26301" s="4"/>
      <c r="I26301" s="4"/>
      <c r="J26301" s="4"/>
      <c r="K26301" s="4"/>
    </row>
    <row r="26302" spans="1:11">
      <c r="A26302" s="5" t="str">
        <f>CONCATENATE(C26302,F26302,"  ",H26302,"  ",E26302,"  "," ")</f>
        <v xml:space="preserve">tälvieennâm       </v>
      </c>
      <c r="B26302" s="4" t="str">
        <f>CONCATENATE(D26302,G26302," ",I26302," ",J26302,)</f>
        <v>talvialue  (porosaamelaisilla)</v>
      </c>
      <c r="C26302" s="3" t="s">
        <v>4631</v>
      </c>
      <c r="D26302" s="4" t="s">
        <v>3924</v>
      </c>
      <c r="E26302" s="4"/>
      <c r="F26302" s="4" t="s">
        <v>5660</v>
      </c>
      <c r="G26302" s="4" t="s">
        <v>2021</v>
      </c>
      <c r="H26302" s="4"/>
      <c r="I26302" s="4"/>
      <c r="J26302" s="4" t="s">
        <v>43623</v>
      </c>
      <c r="K26302" s="4"/>
    </row>
    <row r="26303" spans="1:11">
      <c r="A26303" s="5" t="str">
        <f>CONCATENATE(C26303,F26303,"  ",H26303,"  ",E26303,"  "," ")</f>
        <v xml:space="preserve">tälvi-ijjâ  -iijâ     </v>
      </c>
      <c r="B26303" s="4" t="str">
        <f>CONCATENATE(D26303,G26303," ",I26303," ",J26303,)</f>
        <v>talviyö  (vuoden kesäpuoliskon loppu 14.10.)</v>
      </c>
      <c r="C26303" s="3" t="s">
        <v>4631</v>
      </c>
      <c r="D26303" s="4" t="s">
        <v>3924</v>
      </c>
      <c r="E26303" s="4"/>
      <c r="F26303" s="4" t="s">
        <v>43624</v>
      </c>
      <c r="G26303" s="4" t="s">
        <v>1201</v>
      </c>
      <c r="H26303" s="4" t="s">
        <v>1202</v>
      </c>
      <c r="I26303" s="4"/>
      <c r="J26303" s="4" t="s">
        <v>43625</v>
      </c>
      <c r="K26303" s="4"/>
    </row>
    <row r="26304" spans="1:11">
      <c r="A26304" s="5" t="str">
        <f>CONCATENATE(C26304,F26304,"  ",H26304,"  ",E26304,"  "," ")</f>
        <v xml:space="preserve">tälvikammuuh       </v>
      </c>
      <c r="B26304" s="4" t="str">
        <f>CONCATENATE(D26304,G26304," ",I26304," ",J26304,)</f>
        <v xml:space="preserve">talvikengät  </v>
      </c>
      <c r="C26304" s="3" t="s">
        <v>4631</v>
      </c>
      <c r="D26304" s="4" t="s">
        <v>3924</v>
      </c>
      <c r="E26304" s="4"/>
      <c r="F26304" s="4" t="s">
        <v>12886</v>
      </c>
      <c r="G26304" s="4" t="s">
        <v>5229</v>
      </c>
      <c r="H26304" s="4"/>
      <c r="I26304" s="4"/>
      <c r="J26304" s="4"/>
      <c r="K26304" s="4"/>
    </row>
    <row r="26305" spans="1:11">
      <c r="A26305" s="5" t="str">
        <f>CONCATENATE(C26305,F26305,"  ",H26305,"  ",E26305,"  "," ")</f>
        <v xml:space="preserve">tälvikuáttum       </v>
      </c>
      <c r="B26305" s="4" t="str">
        <f>CONCATENATE(D26305,G26305," ",I26305," ",J26305,)</f>
        <v xml:space="preserve">talvilaidun  </v>
      </c>
      <c r="C26305" s="3" t="s">
        <v>4631</v>
      </c>
      <c r="D26305" s="4" t="s">
        <v>3924</v>
      </c>
      <c r="E26305" s="4"/>
      <c r="F26305" s="4" t="s">
        <v>18161</v>
      </c>
      <c r="G26305" s="4" t="s">
        <v>17710</v>
      </c>
      <c r="H26305" s="4"/>
      <c r="I26305" s="4"/>
      <c r="J26305" s="4"/>
      <c r="K26305" s="4"/>
    </row>
    <row r="26306" spans="1:11">
      <c r="A26306" s="5" t="str">
        <f>CONCATENATE(C26306,F26306,"  ",H26306,"  ",E26306,"  "," ")</f>
        <v xml:space="preserve">tälvimaađij       </v>
      </c>
      <c r="B26306" s="4" t="str">
        <f>CONCATENATE(D26306,G26306," ",I26306," ",J26306,)</f>
        <v xml:space="preserve">talvitie  </v>
      </c>
      <c r="C26306" s="3" t="s">
        <v>4631</v>
      </c>
      <c r="D26306" s="4" t="s">
        <v>3924</v>
      </c>
      <c r="E26306" s="4"/>
      <c r="F26306" s="4" t="s">
        <v>5996</v>
      </c>
      <c r="G26306" s="4" t="s">
        <v>5997</v>
      </c>
      <c r="H26306" s="4"/>
      <c r="I26306" s="4"/>
      <c r="J26306" s="4"/>
      <c r="K26306" s="4"/>
    </row>
    <row r="26307" spans="1:11">
      <c r="A26307" s="5" t="str">
        <f>CONCATENATE(C26307,F26307,"  ",H26307,"  ",E26307,"  "," ")</f>
        <v xml:space="preserve">tälvinaVer  -nahhaar     </v>
      </c>
      <c r="B26307" s="4" t="str">
        <f>CONCATENATE(D26307,G26307," ",I26307," ",J26307,)</f>
        <v xml:space="preserve">talviuni  </v>
      </c>
      <c r="C26307" s="3" t="s">
        <v>4631</v>
      </c>
      <c r="D26307" s="4" t="s">
        <v>3924</v>
      </c>
      <c r="E26307" s="4"/>
      <c r="F26307" s="4" t="s">
        <v>21492</v>
      </c>
      <c r="G26307" s="4" t="s">
        <v>21493</v>
      </c>
      <c r="H26307" s="4" t="s">
        <v>21494</v>
      </c>
      <c r="I26307" s="4"/>
      <c r="J26307" s="4"/>
      <c r="K26307" s="4"/>
    </row>
    <row r="26308" spans="1:11">
      <c r="A26308" s="5" t="str">
        <f>CONCATENATE(C26308,F26308,"  ",H26308,"  ",E26308,"  "," ")</f>
        <v xml:space="preserve">tälvioijâgâs       </v>
      </c>
      <c r="B26308" s="4" t="str">
        <f>CONCATENATE(D26308,G26308," ",I26308," ",J26308,)</f>
        <v xml:space="preserve">talvihorros  </v>
      </c>
      <c r="C26308" s="3" t="s">
        <v>4631</v>
      </c>
      <c r="D26308" s="4" t="s">
        <v>3924</v>
      </c>
      <c r="E26308" s="4"/>
      <c r="F26308" s="4" t="s">
        <v>16793</v>
      </c>
      <c r="G26308" s="4" t="s">
        <v>16794</v>
      </c>
      <c r="H26308" s="4"/>
      <c r="I26308" s="4"/>
      <c r="J26308" s="4"/>
      <c r="K26308" s="4"/>
    </row>
    <row r="26309" spans="1:11">
      <c r="A26309" s="5" t="str">
        <f>CONCATENATE(C26309,F26309,"  ",H26309,"  ",E26309,"  "," ")</f>
        <v xml:space="preserve">tälvipeeivijo'rgáldâh  -jo'rgálduv     </v>
      </c>
      <c r="B26309" s="4" t="str">
        <f>CONCATENATE(D26309,G26309," ",I26309," ",J26309,)</f>
        <v xml:space="preserve">talvipäivänseisaus  </v>
      </c>
      <c r="C26309" s="3" t="s">
        <v>4631</v>
      </c>
      <c r="D26309" s="4" t="s">
        <v>3924</v>
      </c>
      <c r="E26309" s="4"/>
      <c r="F26309" s="4" t="s">
        <v>4626</v>
      </c>
      <c r="G26309" s="4" t="s">
        <v>15010</v>
      </c>
      <c r="H26309" s="4" t="s">
        <v>4628</v>
      </c>
      <c r="I26309" s="4"/>
      <c r="J26309" s="4"/>
      <c r="K26309" s="4"/>
    </row>
    <row r="26310" spans="1:11">
      <c r="A26310" s="5" t="str">
        <f>CONCATENATE(C26310,F26310,"  ",H26310,"  ",E26310,"  "," ")</f>
        <v xml:space="preserve">tälvipiervâl  -pier'vâl     </v>
      </c>
      <c r="B26310" s="4" t="str">
        <f>CONCATENATE(D26310,G26310," ",I26310," ",J26310,)</f>
        <v xml:space="preserve">talvipesä  </v>
      </c>
      <c r="C26310" s="3" t="s">
        <v>4631</v>
      </c>
      <c r="D26310" s="4" t="s">
        <v>3924</v>
      </c>
      <c r="E26310" s="4"/>
      <c r="F26310" s="4" t="s">
        <v>15303</v>
      </c>
      <c r="G26310" s="4" t="s">
        <v>537</v>
      </c>
      <c r="H26310" s="4" t="s">
        <v>15304</v>
      </c>
      <c r="I26310" s="4"/>
      <c r="J26310" s="4"/>
      <c r="K26310" s="4"/>
    </row>
    <row r="26311" spans="1:11">
      <c r="A26311" s="5" t="str">
        <f>CONCATENATE(C26311,F26311,"  ",H26311,"  ",E26311,"  "," ")</f>
        <v xml:space="preserve">tälvipiäJu  -piäju     </v>
      </c>
      <c r="B26311" s="4" t="str">
        <f>CONCATENATE(D26311,G26311," ",I26311," ",J26311,)</f>
        <v xml:space="preserve">talvipesä  </v>
      </c>
      <c r="C26311" s="3" t="s">
        <v>4631</v>
      </c>
      <c r="D26311" s="4" t="s">
        <v>3924</v>
      </c>
      <c r="E26311" s="4"/>
      <c r="F26311" s="4" t="s">
        <v>30694</v>
      </c>
      <c r="G26311" s="4" t="s">
        <v>537</v>
      </c>
      <c r="H26311" s="4" t="s">
        <v>43626</v>
      </c>
      <c r="I26311" s="4"/>
      <c r="J26311" s="4"/>
      <c r="K26311" s="4"/>
    </row>
    <row r="26312" spans="1:11">
      <c r="A26312" s="5" t="str">
        <f>CONCATENATE(C26312,F26312,"  ",H26312,"  ",E26312,"  "," ")</f>
        <v xml:space="preserve">tälvipuuvsah       </v>
      </c>
      <c r="B26312" s="4" t="str">
        <f>CONCATENATE(D26312,G26312," ",I26312," ",J26312,)</f>
        <v xml:space="preserve">toppahousut  </v>
      </c>
      <c r="C26312" s="3" t="s">
        <v>4631</v>
      </c>
      <c r="D26312" s="4" t="s">
        <v>43627</v>
      </c>
      <c r="E26312" s="4"/>
      <c r="F26312" s="4" t="s">
        <v>2026</v>
      </c>
      <c r="G26312" s="4" t="s">
        <v>2027</v>
      </c>
      <c r="H26312" s="4"/>
      <c r="I26312" s="4"/>
      <c r="J26312" s="4"/>
      <c r="K26312" s="4"/>
    </row>
    <row r="26313" spans="1:11">
      <c r="A26313" s="5" t="str">
        <f>CONCATENATE(C26313,F26313,"  ",H26313,"  ",E26313,"  "," ")</f>
        <v xml:space="preserve">tälvipäikki  -pääihi     </v>
      </c>
      <c r="B26313" s="4" t="str">
        <f>CONCATENATE(D26313,G26313," ",I26313," ",J26313,)</f>
        <v xml:space="preserve">talvipaikka  </v>
      </c>
      <c r="C26313" s="3" t="s">
        <v>4631</v>
      </c>
      <c r="D26313" s="4" t="s">
        <v>3924</v>
      </c>
      <c r="E26313" s="4"/>
      <c r="F26313" s="4" t="s">
        <v>195</v>
      </c>
      <c r="G26313" s="4" t="s">
        <v>424</v>
      </c>
      <c r="H26313" s="4" t="s">
        <v>197</v>
      </c>
      <c r="I26313" s="4"/>
      <c r="J26313" s="4"/>
      <c r="K26313" s="4"/>
    </row>
    <row r="26314" spans="1:11">
      <c r="A26314" s="5" t="str">
        <f>CONCATENATE(C26314,F26314,"  ",H26314,"  ",E26314,"  "," ")</f>
        <v xml:space="preserve">tälviriegis  -riäg'gá     </v>
      </c>
      <c r="B26314" s="4" t="str">
        <f>CONCATENATE(D26314,G26314," ",I26314," ",J26314,)</f>
        <v xml:space="preserve">talvirengas  </v>
      </c>
      <c r="C26314" s="3" t="s">
        <v>4631</v>
      </c>
      <c r="D26314" s="4" t="s">
        <v>3924</v>
      </c>
      <c r="E26314" s="4"/>
      <c r="F26314" s="4" t="s">
        <v>10872</v>
      </c>
      <c r="G26314" s="4" t="s">
        <v>10873</v>
      </c>
      <c r="H26314" s="4" t="s">
        <v>10874</v>
      </c>
      <c r="I26314" s="4"/>
      <c r="J26314" s="4"/>
      <c r="K26314" s="4"/>
    </row>
    <row r="26315" spans="1:11">
      <c r="A26315" s="5" t="str">
        <f>CONCATENATE(C26315,F26315,"  ",H26315,"  ",E26315,"  "," ")</f>
        <v xml:space="preserve">tälviruot'tâsâš  -ruot'tâsii     </v>
      </c>
      <c r="B26315" s="4" t="str">
        <f>CONCATENATE(D26315,G26315," ",I26315," ",J26315,)</f>
        <v>talvijuurekas  Flammulina velutipes</v>
      </c>
      <c r="C26315" s="3" t="s">
        <v>4631</v>
      </c>
      <c r="D26315" s="4" t="s">
        <v>3924</v>
      </c>
      <c r="E26315" s="4"/>
      <c r="F26315" s="4" t="s">
        <v>18807</v>
      </c>
      <c r="G26315" s="4" t="s">
        <v>18808</v>
      </c>
      <c r="H26315" s="4" t="s">
        <v>18809</v>
      </c>
      <c r="I26315" s="4"/>
      <c r="J26315" s="4" t="s">
        <v>43628</v>
      </c>
      <c r="K26315" s="4"/>
    </row>
    <row r="26316" spans="1:11">
      <c r="A26316" s="5" t="str">
        <f>CONCATENATE(C26316,F26316,"  ",H26316,"  ",E26316,"  "," ")</f>
        <v xml:space="preserve">tälviruot'tâsiih       </v>
      </c>
      <c r="B26316" s="4" t="str">
        <f>CONCATENATE(D26316,G26316," ",I26316," ",J26316,)</f>
        <v>talvijuurekkaat  Flammulina</v>
      </c>
      <c r="C26316" s="3" t="s">
        <v>4631</v>
      </c>
      <c r="D26316" s="4" t="s">
        <v>3924</v>
      </c>
      <c r="E26316" s="4"/>
      <c r="F26316" s="4" t="s">
        <v>34931</v>
      </c>
      <c r="G26316" s="4" t="s">
        <v>34932</v>
      </c>
      <c r="H26316" s="4"/>
      <c r="I26316" s="4"/>
      <c r="J26316" s="4" t="s">
        <v>43629</v>
      </c>
      <c r="K26316" s="4"/>
    </row>
    <row r="26317" spans="1:11">
      <c r="A26317" s="5" t="str">
        <f>CONCATENATE(C26317,F26317,"  ",H26317,"  ",E26317,"  "," ")</f>
        <v xml:space="preserve">tälvisoovsâ  -soksâm     </v>
      </c>
      <c r="B26317" s="4" t="str">
        <f>CONCATENATE(D26317,G26317," ",I26317," ",J26317,)</f>
        <v xml:space="preserve">talviturkki  </v>
      </c>
      <c r="C26317" s="3" t="s">
        <v>4631</v>
      </c>
      <c r="D26317" s="4" t="s">
        <v>3924</v>
      </c>
      <c r="E26317" s="4"/>
      <c r="F26317" s="4" t="s">
        <v>15019</v>
      </c>
      <c r="G26317" s="4" t="s">
        <v>15020</v>
      </c>
      <c r="H26317" s="4" t="s">
        <v>15021</v>
      </c>
      <c r="I26317" s="4"/>
      <c r="J26317" s="4"/>
      <c r="K26317" s="4"/>
    </row>
    <row r="26318" spans="1:11">
      <c r="A26318" s="5" t="str">
        <f>CONCATENATE(C26318,F26318,"  ",H26318,"  ",E26318,"  "," ")</f>
        <v xml:space="preserve">tälvitakki  -taaki     </v>
      </c>
      <c r="B26318" s="4" t="str">
        <f>CONCATENATE(D26318,G26318," ",I26318," ",J26318,)</f>
        <v xml:space="preserve">toppatakki  </v>
      </c>
      <c r="C26318" s="3" t="s">
        <v>4631</v>
      </c>
      <c r="D26318" s="4" t="s">
        <v>43627</v>
      </c>
      <c r="E26318" s="4"/>
      <c r="F26318" s="4" t="s">
        <v>2041</v>
      </c>
      <c r="G26318" s="4" t="s">
        <v>2041</v>
      </c>
      <c r="H26318" s="22" t="s">
        <v>2042</v>
      </c>
      <c r="I26318" s="4"/>
      <c r="J26318" s="4"/>
      <c r="K26318" s="4"/>
    </row>
    <row r="26319" spans="1:11">
      <c r="A26319" s="5" t="str">
        <f>CONCATENATE(C26319,F26319,"  ",H26319,"  ",E26319,"  "," ")</f>
        <v xml:space="preserve">tälviv       </v>
      </c>
      <c r="B26319" s="4" t="str">
        <f>CONCATENATE(D26319,G26319," ",I26319," ",J26319,)</f>
        <v xml:space="preserve">talvella  </v>
      </c>
      <c r="C26319" s="3" t="s">
        <v>43630</v>
      </c>
      <c r="D26319" s="4" t="s">
        <v>25165</v>
      </c>
      <c r="E26319" s="4"/>
      <c r="F26319" s="4"/>
      <c r="G26319" s="4"/>
      <c r="H26319" s="4"/>
      <c r="I26319" s="4"/>
      <c r="J26319" s="4"/>
      <c r="K26319" s="4"/>
    </row>
    <row r="26320" spans="1:11">
      <c r="A26320" s="5" t="str">
        <f>CONCATENATE(C26320,F26320,"  ",H26320,"  ",E26320,"  "," ")</f>
        <v xml:space="preserve">tälvivuog'gâ  -vuogâ     </v>
      </c>
      <c r="B26320" s="4" t="str">
        <f>CONCATENATE(D26320,G26320," ",I26320," ",J26320,)</f>
        <v xml:space="preserve">pilkki  </v>
      </c>
      <c r="C26320" s="3" t="s">
        <v>4631</v>
      </c>
      <c r="D26320" s="4" t="s">
        <v>43631</v>
      </c>
      <c r="E26320" s="4"/>
      <c r="F26320" s="4" t="s">
        <v>32436</v>
      </c>
      <c r="G26320" s="4"/>
      <c r="H26320" s="8" t="s">
        <v>32437</v>
      </c>
      <c r="I26320" s="4"/>
      <c r="J26320" s="4"/>
      <c r="K26320" s="4"/>
    </row>
    <row r="26321" spans="1:11">
      <c r="A26321" s="5" t="str">
        <f>CONCATENATE(C26321,F26321,"  ",H26321,"  ",E26321,"  "," ")</f>
        <v xml:space="preserve">tälviäigi  -ääigi     </v>
      </c>
      <c r="B26321" s="4" t="str">
        <f>CONCATENATE(D26321,G26321," ",I26321," ",J26321,)</f>
        <v>talviaika  (kesäajan vastakohta)</v>
      </c>
      <c r="C26321" s="3" t="s">
        <v>4631</v>
      </c>
      <c r="D26321" s="4" t="s">
        <v>3924</v>
      </c>
      <c r="E26321" s="4"/>
      <c r="F26321" s="4" t="s">
        <v>2275</v>
      </c>
      <c r="G26321" s="4" t="s">
        <v>2263</v>
      </c>
      <c r="H26321" s="4" t="s">
        <v>481</v>
      </c>
      <c r="I26321" s="4"/>
      <c r="J26321" s="4" t="s">
        <v>43632</v>
      </c>
      <c r="K26321" s="4"/>
    </row>
    <row r="26322" spans="1:11">
      <c r="A26322" s="5" t="str">
        <f>CONCATENATE(C26322,F26322,"  ",H26322,"  ",E26322,"  "," ")</f>
        <v xml:space="preserve">tämmee       </v>
      </c>
      <c r="B26322" s="4" t="str">
        <f>CONCATENATE(D26322,G26322," ",I26322," ",J26322,)</f>
        <v xml:space="preserve">kesyttäjä  </v>
      </c>
      <c r="C26322" s="3" t="s">
        <v>43633</v>
      </c>
      <c r="D26322" s="4" t="s">
        <v>43634</v>
      </c>
      <c r="E26322" s="4"/>
      <c r="F26322" s="4"/>
      <c r="G26322" s="4"/>
      <c r="H26322" s="4"/>
      <c r="I26322" s="4"/>
      <c r="J26322" s="4"/>
      <c r="K26322" s="4"/>
    </row>
    <row r="26323" spans="1:11">
      <c r="A26323" s="5" t="str">
        <f>CONCATENATE(C26323,F26323,"  ",H26323,"  ",E26323,"  "," ")</f>
        <v xml:space="preserve">tämmit       </v>
      </c>
      <c r="B26323" s="4" t="str">
        <f>CONCATENATE(D26323,G26323," ",I26323," ",J26323,)</f>
        <v xml:space="preserve">tämän verran  </v>
      </c>
      <c r="C26323" s="3" t="s">
        <v>43635</v>
      </c>
      <c r="D26323" s="4" t="s">
        <v>40872</v>
      </c>
      <c r="E26323" s="4"/>
      <c r="F26323" s="4"/>
      <c r="G26323" s="4" t="s">
        <v>24274</v>
      </c>
      <c r="H26323" s="4"/>
      <c r="I26323" s="4"/>
      <c r="J26323" s="4"/>
      <c r="K26323" s="4"/>
    </row>
    <row r="26324" spans="1:11">
      <c r="A26324" s="5" t="str">
        <f>CONCATENATE(C26324,F26324,"  ",H26324,"  ",E26324,"  "," ")</f>
        <v xml:space="preserve">tämmittáá       </v>
      </c>
      <c r="B26324" s="4" t="str">
        <f>CONCATENATE(D26324,G26324," ",I26324," ",J26324,)</f>
        <v xml:space="preserve">tämän verran  </v>
      </c>
      <c r="C26324" s="3" t="s">
        <v>43636</v>
      </c>
      <c r="D26324" s="4" t="s">
        <v>40872</v>
      </c>
      <c r="E26324" s="4"/>
      <c r="F26324" s="4" t="s">
        <v>40873</v>
      </c>
      <c r="G26324" s="4" t="s">
        <v>24274</v>
      </c>
      <c r="H26324" s="4"/>
      <c r="I26324" s="4"/>
      <c r="J26324" s="4"/>
      <c r="K26324" s="4"/>
    </row>
    <row r="26325" spans="1:11">
      <c r="A26325" s="5" t="str">
        <f>CONCATENATE(C26325,F26325,"  ",H26325,"  ",E26325,"  "," ")</f>
        <v xml:space="preserve">täŊidiđ  tääŋŋid     </v>
      </c>
      <c r="B26325" s="4" t="str">
        <f>CONCATENATE(D26325,G26325," ",I26325," ",J26325,)</f>
        <v xml:space="preserve">tannertaa lunta  </v>
      </c>
      <c r="C26325" s="3" t="s">
        <v>43637</v>
      </c>
      <c r="D26325" s="4" t="s">
        <v>38508</v>
      </c>
      <c r="E26325" s="4"/>
      <c r="F26325" s="4"/>
      <c r="G26325" s="4" t="s">
        <v>3504</v>
      </c>
      <c r="H26325" s="4" t="s">
        <v>43638</v>
      </c>
      <c r="I26325" s="4"/>
      <c r="J26325" s="4"/>
      <c r="K26325" s="4"/>
    </row>
    <row r="26326" spans="1:11">
      <c r="A26326" s="5" t="str">
        <f>CONCATENATE(C26326,F26326,"  ",H26326,"  ",E26326,"  "," ")</f>
        <v xml:space="preserve">täpidiđ  tääppid     </v>
      </c>
      <c r="B26326" s="4" t="str">
        <f>CONCATENATE(D26326,G26326," ",I26326," ",J26326,)</f>
        <v xml:space="preserve">olla tapana  </v>
      </c>
      <c r="C26326" s="3" t="s">
        <v>43639</v>
      </c>
      <c r="D26326" s="4" t="s">
        <v>989</v>
      </c>
      <c r="E26326" s="4"/>
      <c r="F26326" s="4"/>
      <c r="G26326" s="4" t="s">
        <v>19998</v>
      </c>
      <c r="H26326" s="4" t="s">
        <v>43640</v>
      </c>
      <c r="I26326" s="4"/>
      <c r="J26326" s="4"/>
      <c r="K26326" s="4"/>
    </row>
    <row r="26327" spans="1:11">
      <c r="A26327" s="5" t="str">
        <f>CONCATENATE(C26327,F26327,"  ",H26327,"  ",E26327,"  "," ")</f>
        <v xml:space="preserve">täpitorme  -to'rme     </v>
      </c>
      <c r="B26327" s="4" t="str">
        <f>CONCATENATE(D26327,G26327," ",I26327," ",J26327,)</f>
        <v xml:space="preserve">tapaturma  </v>
      </c>
      <c r="C26327" s="3" t="s">
        <v>43641</v>
      </c>
      <c r="D26327" s="4" t="s">
        <v>7057</v>
      </c>
      <c r="E26327" s="4"/>
      <c r="F26327" s="4" t="s">
        <v>42452</v>
      </c>
      <c r="G26327" s="4" t="s">
        <v>32689</v>
      </c>
      <c r="H26327" s="4" t="s">
        <v>43642</v>
      </c>
      <c r="I26327" s="4"/>
      <c r="J26327" s="4"/>
      <c r="K26327" s="4"/>
    </row>
    <row r="26328" spans="1:11">
      <c r="A26328" s="5" t="str">
        <f>CONCATENATE(C26328,F26328,"  ",H26328,"  ",E26328,"  "," ")</f>
        <v xml:space="preserve">tä'rhisteijee       </v>
      </c>
      <c r="B26328" s="4" t="str">
        <f>CONCATENATE(D26328,G26328," ",I26328," ",J26328,)</f>
        <v xml:space="preserve">tarkastaja  </v>
      </c>
      <c r="C26328" s="3" t="s">
        <v>41885</v>
      </c>
      <c r="D26328" s="4" t="s">
        <v>10353</v>
      </c>
      <c r="E26328" s="4"/>
      <c r="F26328" s="4"/>
      <c r="G26328" s="4"/>
      <c r="H26328" s="4"/>
      <c r="I26328" s="4"/>
      <c r="J26328" s="4"/>
      <c r="K26328" s="4"/>
    </row>
    <row r="26329" spans="1:11">
      <c r="A26329" s="5" t="str">
        <f>CONCATENATE(C26329,F26329,"  ",H26329,"  ",E26329,"  "," ")</f>
        <v xml:space="preserve">tä'rhistiđ  täärhist     </v>
      </c>
      <c r="B26329" s="4" t="str">
        <f>CONCATENATE(D26329,G26329," ",I26329," ",J26329,)</f>
        <v xml:space="preserve">tarkastaa  </v>
      </c>
      <c r="C26329" s="3" t="s">
        <v>43643</v>
      </c>
      <c r="D26329" s="4" t="s">
        <v>17920</v>
      </c>
      <c r="E26329" s="4"/>
      <c r="F26329" s="4"/>
      <c r="G26329" s="4"/>
      <c r="H26329" s="4" t="s">
        <v>43644</v>
      </c>
      <c r="I26329" s="4"/>
      <c r="J26329" s="4"/>
      <c r="K26329" s="4"/>
    </row>
    <row r="26330" spans="1:11">
      <c r="A26330" s="5" t="str">
        <f>CONCATENATE(C26330,F26330,"  ",H26330,"  ",E26330,"  "," ")</f>
        <v xml:space="preserve">tärhišuđ  tärhišuum tärhišuVá     </v>
      </c>
      <c r="B26330" s="4" t="str">
        <f>CONCATENATE(D26330,G26330," ",I26330," ",J26330,)</f>
        <v xml:space="preserve">tarkentua  </v>
      </c>
      <c r="C26330" s="9" t="s">
        <v>43645</v>
      </c>
      <c r="D26330" s="4" t="s">
        <v>43646</v>
      </c>
      <c r="E26330" s="4"/>
      <c r="F26330" s="4"/>
      <c r="G26330" s="4"/>
      <c r="H26330" s="4" t="s">
        <v>43647</v>
      </c>
      <c r="I26330" s="4"/>
      <c r="J26330" s="4"/>
      <c r="K26330" s="4"/>
    </row>
    <row r="26331" spans="1:11">
      <c r="A26331" s="5" t="str">
        <f>CONCATENATE(C26331,F26331,"  ",H26331,"  ",E26331,"  "," ")</f>
        <v xml:space="preserve">tärkkelys       </v>
      </c>
      <c r="B26331" s="4" t="str">
        <f>CONCATENATE(D26331,G26331," ",I26331," ",J26331,)</f>
        <v xml:space="preserve">tärkkelys  </v>
      </c>
      <c r="C26331" s="3" t="s">
        <v>43648</v>
      </c>
      <c r="D26331" s="3" t="s">
        <v>43648</v>
      </c>
      <c r="E26331" s="4"/>
      <c r="F26331" s="4"/>
      <c r="G26331" s="4"/>
      <c r="H26331" s="4"/>
      <c r="I26331" s="4"/>
      <c r="J26331" s="4"/>
      <c r="K26331" s="4"/>
    </row>
    <row r="26332" spans="1:11">
      <c r="A26332" s="5" t="str">
        <f>CONCATENATE(C26332,F26332,"  ",H26332,"  ",E26332,"  "," ")</f>
        <v xml:space="preserve">tärkki  täärhi # tä'rhis ~ tärkki     </v>
      </c>
      <c r="B26332" s="4" t="str">
        <f>CONCATENATE(D26332,G26332," ",I26332," ",J26332,)</f>
        <v xml:space="preserve">tarkka  </v>
      </c>
      <c r="C26332" s="3" t="s">
        <v>7770</v>
      </c>
      <c r="D26332" s="4" t="s">
        <v>4806</v>
      </c>
      <c r="E26332" s="4"/>
      <c r="F26332" s="4"/>
      <c r="G26332" s="4"/>
      <c r="H26332" s="4" t="s">
        <v>43649</v>
      </c>
      <c r="I26332" s="4"/>
      <c r="J26332" s="4"/>
      <c r="K26332" s="4"/>
    </row>
    <row r="26333" spans="1:11">
      <c r="A26333" s="5" t="str">
        <f>CONCATENATE(C26333,F26333,"  ",H26333,"  ",E26333,"  "," ")</f>
        <v xml:space="preserve">tärkkilistem       </v>
      </c>
      <c r="B26333" s="4" t="str">
        <f>CONCATENATE(D26333,G26333," ",I26333," ",J26333,)</f>
        <v xml:space="preserve">tarkennus  </v>
      </c>
      <c r="C26333" s="9" t="s">
        <v>43650</v>
      </c>
      <c r="D26333" s="4" t="s">
        <v>43651</v>
      </c>
      <c r="E26333" s="4"/>
      <c r="F26333" s="4"/>
      <c r="G26333" s="4"/>
      <c r="H26333" s="4"/>
      <c r="I26333" s="4"/>
      <c r="J26333" s="4"/>
      <c r="K26333" s="4"/>
    </row>
    <row r="26334" spans="1:11">
      <c r="A26334" s="5" t="str">
        <f>CONCATENATE(C26334,F26334,"  ",H26334,"  ",E26334,"  "," ")</f>
        <v xml:space="preserve">tärkkilistiđ  tärkkilistám     </v>
      </c>
      <c r="B26334" s="4" t="str">
        <f>CONCATENATE(D26334,G26334," ",I26334," ",J26334,)</f>
        <v xml:space="preserve">tarkentaa  </v>
      </c>
      <c r="C26334" s="9" t="s">
        <v>43652</v>
      </c>
      <c r="D26334" s="4" t="s">
        <v>43653</v>
      </c>
      <c r="E26334" s="4"/>
      <c r="F26334" s="4"/>
      <c r="G26334" s="4"/>
      <c r="H26334" s="4" t="s">
        <v>43654</v>
      </c>
      <c r="I26334" s="4"/>
      <c r="J26334" s="4"/>
      <c r="K26334" s="4"/>
    </row>
    <row r="26335" spans="1:11">
      <c r="A26335" s="5" t="str">
        <f>CONCATENATE(C26335,F26335,"  ",H26335,"  ",E26335,"  "," ")</f>
        <v xml:space="preserve">tärkkilistiđ  tärkkilistám     </v>
      </c>
      <c r="B26335" s="4" t="str">
        <f>CONCATENATE(D26335,G26335," ",I26335," ",J26335,)</f>
        <v xml:space="preserve">täsmentää  </v>
      </c>
      <c r="C26335" s="9" t="s">
        <v>43652</v>
      </c>
      <c r="D26335" s="4" t="s">
        <v>43655</v>
      </c>
      <c r="E26335" s="4"/>
      <c r="F26335" s="4"/>
      <c r="G26335" s="4"/>
      <c r="H26335" s="4" t="s">
        <v>43654</v>
      </c>
      <c r="I26335" s="4"/>
      <c r="J26335" s="4"/>
      <c r="K26335" s="4"/>
    </row>
    <row r="26336" spans="1:11">
      <c r="A26336" s="5" t="str">
        <f>CONCATENATE(C26336,F26336,"  ",H26336,"  ",E26336,"  "," ")</f>
        <v xml:space="preserve">tärkkivuotâ  tärkkivuođâ     </v>
      </c>
      <c r="B26336" s="4" t="str">
        <f>CONCATENATE(D26336,G26336," ",I26336," ",J26336,)</f>
        <v xml:space="preserve">tarkkuus  </v>
      </c>
      <c r="C26336" s="3" t="s">
        <v>43656</v>
      </c>
      <c r="D26336" s="4" t="s">
        <v>43657</v>
      </c>
      <c r="E26336" s="4"/>
      <c r="F26336" s="4"/>
      <c r="G26336" s="4"/>
      <c r="H26336" s="4" t="s">
        <v>43658</v>
      </c>
      <c r="I26336" s="4"/>
      <c r="J26336" s="4"/>
      <c r="K26336" s="4"/>
    </row>
    <row r="26337" spans="1:11">
      <c r="A26337" s="5" t="str">
        <f>CONCATENATE(C26337,F26337,"  ",H26337,"  ",E26337,"  "," ")</f>
        <v xml:space="preserve">tärkkivuotâ  tärkkivuođâ     </v>
      </c>
      <c r="B26337" s="4" t="str">
        <f>CONCATENATE(D26337,G26337," ",I26337," ",J26337,)</f>
        <v xml:space="preserve">täsmällisyys  </v>
      </c>
      <c r="C26337" s="3" t="s">
        <v>43656</v>
      </c>
      <c r="D26337" s="4" t="s">
        <v>43659</v>
      </c>
      <c r="E26337" s="4"/>
      <c r="F26337" s="4"/>
      <c r="G26337" s="4"/>
      <c r="H26337" s="4" t="s">
        <v>43658</v>
      </c>
      <c r="I26337" s="4"/>
      <c r="J26337" s="4"/>
      <c r="K26337" s="4"/>
    </row>
    <row r="26338" spans="1:11">
      <c r="A26338" s="5" t="str">
        <f>CONCATENATE(C26338,F26338,"  ",H26338,"  ",E26338,"  "," ")</f>
        <v xml:space="preserve">täSiárvu  -áárvu     </v>
      </c>
      <c r="B26338" s="4" t="str">
        <f>CONCATENATE(D26338,G26338," ",I26338," ",J26338,)</f>
        <v xml:space="preserve">tasa-arvo  </v>
      </c>
      <c r="C26338" s="3" t="s">
        <v>43660</v>
      </c>
      <c r="D26338" s="4" t="s">
        <v>43661</v>
      </c>
      <c r="E26338" s="4"/>
      <c r="F26338" s="4" t="s">
        <v>2049</v>
      </c>
      <c r="G26338" s="4" t="s">
        <v>2051</v>
      </c>
      <c r="H26338" s="4" t="s">
        <v>12264</v>
      </c>
      <c r="I26338" s="4"/>
      <c r="J26338" s="4"/>
      <c r="K26338" s="4"/>
    </row>
    <row r="26339" spans="1:11">
      <c r="A26339" s="5" t="str">
        <f>CONCATENATE(C26339,F26339,"  ",H26339,"  ",E26339,"  "," ")</f>
        <v xml:space="preserve">täSiárvusâš  -árvusii     </v>
      </c>
      <c r="B26339" s="4" t="str">
        <f>CONCATENATE(D26339,G26339," ",I26339," ",J26339,)</f>
        <v xml:space="preserve">tasa-arvoinen  </v>
      </c>
      <c r="C26339" s="3" t="s">
        <v>43660</v>
      </c>
      <c r="D26339" s="4" t="s">
        <v>43661</v>
      </c>
      <c r="E26339" s="4"/>
      <c r="F26339" s="4" t="s">
        <v>2077</v>
      </c>
      <c r="G26339" s="4" t="s">
        <v>2057</v>
      </c>
      <c r="H26339" s="4" t="s">
        <v>2076</v>
      </c>
      <c r="I26339" s="4"/>
      <c r="J26339" s="4"/>
      <c r="K26339" s="4"/>
    </row>
    <row r="26340" spans="1:11">
      <c r="A26340" s="5" t="str">
        <f>CONCATENATE(C26340,F26340,"  ",H26340,"  ",E26340,"  "," ")</f>
        <v xml:space="preserve">täSidiđ  täässid     </v>
      </c>
      <c r="B26340" s="4" t="str">
        <f>CONCATENATE(D26340,G26340," ",I26340," ",J26340,)</f>
        <v>myötäillä toisten puhetta  (olla samaa mieltä)</v>
      </c>
      <c r="C26340" s="3" t="s">
        <v>43662</v>
      </c>
      <c r="D26340" s="4" t="s">
        <v>43663</v>
      </c>
      <c r="E26340" s="4"/>
      <c r="F26340" s="4"/>
      <c r="G26340" s="4" t="s">
        <v>43664</v>
      </c>
      <c r="H26340" s="4" t="s">
        <v>43665</v>
      </c>
      <c r="I26340" s="4"/>
      <c r="J26340" s="4" t="s">
        <v>43666</v>
      </c>
      <c r="K26340" s="4"/>
    </row>
    <row r="26341" spans="1:11">
      <c r="A26341" s="5" t="str">
        <f>CONCATENATE(C26341,F26341,"  ",H26341,"  ",E26341,"  "," ")</f>
        <v xml:space="preserve">täSierttisâš  -erttisii     </v>
      </c>
      <c r="B26341" s="4" t="str">
        <f>CONCATENATE(D26341,G26341," ",I26341," ",J26341,)</f>
        <v xml:space="preserve">tasakylkinen  </v>
      </c>
      <c r="C26341" s="3" t="s">
        <v>43660</v>
      </c>
      <c r="D26341" s="4" t="s">
        <v>20593</v>
      </c>
      <c r="E26341" s="4"/>
      <c r="F26341" s="4" t="s">
        <v>43667</v>
      </c>
      <c r="G26341" s="4" t="s">
        <v>43668</v>
      </c>
      <c r="H26341" s="4" t="s">
        <v>43669</v>
      </c>
      <c r="I26341" s="4"/>
      <c r="J26341" s="4"/>
      <c r="K26341" s="4"/>
    </row>
    <row r="26342" spans="1:11">
      <c r="A26342" s="5" t="str">
        <f>CONCATENATE(C26342,F26342,"  ",H26342,"  ",E26342,"  "," ")</f>
        <v xml:space="preserve">täSijuo'lgij       </v>
      </c>
      <c r="B26342" s="4" t="str">
        <f>CONCATENATE(D26342,G26342," ",I26342," ",J26342,)</f>
        <v xml:space="preserve">tasajalkaa  </v>
      </c>
      <c r="C26342" s="3" t="s">
        <v>43660</v>
      </c>
      <c r="D26342" s="4" t="s">
        <v>20593</v>
      </c>
      <c r="E26342" s="4"/>
      <c r="F26342" s="4" t="s">
        <v>16147</v>
      </c>
      <c r="G26342" s="4" t="s">
        <v>41186</v>
      </c>
      <c r="H26342" s="4"/>
      <c r="I26342" s="4"/>
      <c r="J26342" s="4"/>
      <c r="K26342" s="4"/>
    </row>
    <row r="26343" spans="1:11">
      <c r="A26343" s="5" t="str">
        <f>CONCATENATE(C26343,F26343,"  ",H26343,"  ",E26343,"  "," ")</f>
        <v xml:space="preserve">täsiliegâs  -lieg'gâs # -lieg'gâ     </v>
      </c>
      <c r="B26343" s="4" t="str">
        <f>CONCATENATE(D26343,G26343," ",I26343," ",J26343,)</f>
        <v xml:space="preserve">tasalämpöinen  </v>
      </c>
      <c r="C26343" s="3" t="s">
        <v>43670</v>
      </c>
      <c r="D26343" s="4" t="s">
        <v>20593</v>
      </c>
      <c r="E26343" s="4"/>
      <c r="F26343" s="4" t="s">
        <v>13812</v>
      </c>
      <c r="G26343" s="4" t="s">
        <v>33579</v>
      </c>
      <c r="H26343" s="4" t="s">
        <v>33580</v>
      </c>
      <c r="I26343" s="4"/>
      <c r="J26343" s="4"/>
      <c r="K26343" s="4"/>
    </row>
    <row r="26344" spans="1:11">
      <c r="A26344" s="5" t="str">
        <f>CONCATENATE(C26344,F26344,"  ",H26344,"  ",E26344,"  "," ")</f>
        <v xml:space="preserve">täSiluoh'čâm       </v>
      </c>
      <c r="B26344" s="4" t="str">
        <f>CONCATENATE(D26344,G26344," ",I26344," ",J26344,)</f>
        <v xml:space="preserve">tasataltta  </v>
      </c>
      <c r="C26344" s="3" t="s">
        <v>43660</v>
      </c>
      <c r="D26344" s="4" t="s">
        <v>20593</v>
      </c>
      <c r="E26344" s="4"/>
      <c r="F26344" s="4" t="s">
        <v>22187</v>
      </c>
      <c r="G26344" s="4" t="s">
        <v>22188</v>
      </c>
      <c r="H26344" s="4"/>
      <c r="I26344" s="4"/>
      <c r="J26344" s="4"/>
      <c r="K26344" s="4"/>
    </row>
    <row r="26345" spans="1:11">
      <c r="A26345" s="5" t="str">
        <f>CONCATENATE(C26345,F26345,"  ",H26345,"  ",E26345,"  "," ")</f>
        <v xml:space="preserve">täSirá'htulâš  -rá'htulii     </v>
      </c>
      <c r="B26345" s="4" t="str">
        <f>CONCATENATE(D26345,G26345," ",I26345," ",J26345,)</f>
        <v xml:space="preserve">tasarakenteinen  </v>
      </c>
      <c r="C26345" s="3" t="s">
        <v>43660</v>
      </c>
      <c r="D26345" s="4" t="s">
        <v>20593</v>
      </c>
      <c r="E26345" s="4"/>
      <c r="F26345" s="4" t="s">
        <v>32963</v>
      </c>
      <c r="G26345" s="4" t="s">
        <v>43671</v>
      </c>
      <c r="H26345" s="8" t="s">
        <v>43672</v>
      </c>
      <c r="I26345" s="4"/>
      <c r="J26345" s="4"/>
      <c r="K26345" s="4"/>
    </row>
    <row r="26346" spans="1:11">
      <c r="A26346" s="5" t="str">
        <f>CONCATENATE(C26346,F26346,"  ",H26346,"  ",E26346,"  "," ")</f>
        <v xml:space="preserve">täSisiijđog       </v>
      </c>
      <c r="B26346" s="4" t="str">
        <f>CONCATENATE(D26346,G26346," ",I26346," ",J26346,)</f>
        <v xml:space="preserve">tasasivuinen  </v>
      </c>
      <c r="C26346" s="3" t="s">
        <v>43660</v>
      </c>
      <c r="D26346" s="4" t="s">
        <v>20593</v>
      </c>
      <c r="E26346" s="4"/>
      <c r="F26346" s="4" t="s">
        <v>43673</v>
      </c>
      <c r="G26346" s="4" t="s">
        <v>43674</v>
      </c>
      <c r="H26346" s="4"/>
      <c r="I26346" s="4"/>
      <c r="J26346" s="4"/>
      <c r="K26346" s="4"/>
    </row>
    <row r="26347" spans="1:11">
      <c r="A26347" s="5" t="str">
        <f>CONCATENATE(C26347,F26347,"  ",H26347,"  ",E26347,"  "," ")</f>
        <v xml:space="preserve">täSisijđosâš  -sijđosii     </v>
      </c>
      <c r="B26347" s="4" t="str">
        <f>CONCATENATE(D26347,G26347," ",I26347," ",J26347,)</f>
        <v xml:space="preserve">tasasivuinen  </v>
      </c>
      <c r="C26347" s="3" t="s">
        <v>43660</v>
      </c>
      <c r="D26347" s="4" t="s">
        <v>20593</v>
      </c>
      <c r="E26347" s="4"/>
      <c r="F26347" s="4" t="s">
        <v>43675</v>
      </c>
      <c r="G26347" s="4" t="s">
        <v>43674</v>
      </c>
      <c r="H26347" s="4" t="s">
        <v>43676</v>
      </c>
      <c r="I26347" s="4"/>
      <c r="J26347" s="4"/>
      <c r="K26347" s="4"/>
    </row>
    <row r="26348" spans="1:11">
      <c r="A26348" s="5" t="str">
        <f>CONCATENATE(C26348,F26348,"  ",H26348,"  ",E26348,"  "," ")</f>
        <v xml:space="preserve">täSitiäd'du  -tiädu     </v>
      </c>
      <c r="B26348" s="4" t="str">
        <f>CONCATENATE(D26348,G26348," ",I26348," ",J26348,)</f>
        <v xml:space="preserve">tasapaino  </v>
      </c>
      <c r="C26348" s="3" t="s">
        <v>43660</v>
      </c>
      <c r="D26348" s="4" t="s">
        <v>20593</v>
      </c>
      <c r="E26348" s="4"/>
      <c r="F26348" s="4" t="s">
        <v>1059</v>
      </c>
      <c r="G26348" s="4" t="s">
        <v>1060</v>
      </c>
      <c r="H26348" s="4" t="s">
        <v>1061</v>
      </c>
      <c r="I26348" s="4"/>
      <c r="J26348" s="4"/>
      <c r="K26348" s="4"/>
    </row>
    <row r="26349" spans="1:11">
      <c r="A26349" s="5" t="str">
        <f>CONCATENATE(C26349,F26349,"  ",H26349,"  ",E26349,"  "," ")</f>
        <v xml:space="preserve">täSitiä'dulâš  -tiä'dulii     </v>
      </c>
      <c r="B26349" s="4" t="str">
        <f>CONCATENATE(D26349,G26349," ",I26349," ",J26349,)</f>
        <v xml:space="preserve">tasapainoinen  </v>
      </c>
      <c r="C26349" s="3" t="s">
        <v>43660</v>
      </c>
      <c r="D26349" s="4" t="s">
        <v>20593</v>
      </c>
      <c r="E26349" s="4"/>
      <c r="F26349" s="4" t="s">
        <v>42042</v>
      </c>
      <c r="G26349" s="4" t="s">
        <v>21719</v>
      </c>
      <c r="H26349" s="4" t="s">
        <v>43677</v>
      </c>
      <c r="I26349" s="4"/>
      <c r="J26349" s="4"/>
      <c r="K26349" s="4"/>
    </row>
    <row r="26350" spans="1:11">
      <c r="A26350" s="5" t="str">
        <f>CONCATENATE(C26350,F26350,"  ",H26350,"  ",E26350,"  "," ")</f>
        <v xml:space="preserve">täSitiä'duttiđ  -tiäddut     </v>
      </c>
      <c r="B26350" s="4" t="str">
        <f>CONCATENATE(D26350,G26350," ",I26350," ",J26350,)</f>
        <v xml:space="preserve">tasapainottaa  </v>
      </c>
      <c r="C26350" s="3" t="s">
        <v>43660</v>
      </c>
      <c r="D26350" s="4" t="s">
        <v>20593</v>
      </c>
      <c r="E26350" s="4"/>
      <c r="F26350" s="4" t="s">
        <v>42070</v>
      </c>
      <c r="G26350" s="4" t="s">
        <v>42071</v>
      </c>
      <c r="H26350" s="4" t="s">
        <v>43678</v>
      </c>
      <c r="I26350" s="4"/>
      <c r="J26350" s="4"/>
      <c r="K26350" s="4"/>
    </row>
    <row r="26351" spans="1:11">
      <c r="A26351" s="5" t="str">
        <f>CONCATENATE(C26351,F26351,"  ",H26351,"  ",E26351,"  "," ")</f>
        <v xml:space="preserve">täSivirde  -vi'rde     </v>
      </c>
      <c r="B26351" s="4" t="str">
        <f>CONCATENATE(D26351,G26351," ",I26351," ",J26351,)</f>
        <v xml:space="preserve">tasavirta  </v>
      </c>
      <c r="C26351" s="3" t="s">
        <v>43660</v>
      </c>
      <c r="D26351" s="4" t="s">
        <v>20593</v>
      </c>
      <c r="E26351" s="4"/>
      <c r="F26351" s="4" t="s">
        <v>913</v>
      </c>
      <c r="G26351" s="4" t="s">
        <v>914</v>
      </c>
      <c r="H26351" s="4" t="s">
        <v>915</v>
      </c>
      <c r="I26351" s="4"/>
      <c r="J26351" s="4"/>
      <c r="K26351" s="4"/>
    </row>
    <row r="26352" spans="1:11">
      <c r="A26352" s="5" t="str">
        <f>CONCATENATE(C26352,F26352,"  ",H26352,"  ",E26352,"  "," ")</f>
        <v xml:space="preserve">täSiväldi  -vääldi     </v>
      </c>
      <c r="B26352" s="4" t="str">
        <f>CONCATENATE(D26352,G26352," ",I26352," ",J26352,)</f>
        <v xml:space="preserve">tasavalta  </v>
      </c>
      <c r="C26352" s="3" t="s">
        <v>43660</v>
      </c>
      <c r="D26352" s="4" t="s">
        <v>20593</v>
      </c>
      <c r="E26352" s="4"/>
      <c r="F26352" s="4" t="s">
        <v>234</v>
      </c>
      <c r="G26352" s="4" t="s">
        <v>235</v>
      </c>
      <c r="H26352" s="4" t="s">
        <v>236</v>
      </c>
      <c r="I26352" s="4"/>
      <c r="J26352" s="4"/>
      <c r="K26352" s="4"/>
    </row>
    <row r="26353" spans="1:11">
      <c r="A26353" s="5" t="str">
        <f>CONCATENATE(C26353,F26353,"  ",H26353,"  ",E26353,"  "," ")</f>
        <v xml:space="preserve">täsni  tääsni     </v>
      </c>
      <c r="B26353" s="4" t="str">
        <f>CONCATENATE(D26353,G26353," ",I26353," ",J26353,)</f>
        <v xml:space="preserve">laukki  </v>
      </c>
      <c r="C26353" s="3" t="s">
        <v>6450</v>
      </c>
      <c r="D26353" s="4" t="s">
        <v>43679</v>
      </c>
      <c r="E26353" s="4"/>
      <c r="F26353" s="4"/>
      <c r="G26353" s="4"/>
      <c r="H26353" s="4" t="s">
        <v>43680</v>
      </c>
      <c r="I26353" s="4"/>
      <c r="J26353" s="4"/>
      <c r="K26353" s="4"/>
    </row>
    <row r="26354" spans="1:11">
      <c r="A26354" s="5" t="str">
        <f>CONCATENATE(C26354,F26354,"  ",H26354,"  ",E26354,"  "," ")</f>
        <v xml:space="preserve">täsni  tääsni     </v>
      </c>
      <c r="B26354" s="4" t="str">
        <f>CONCATENATE(D26354,G26354," ",I26354," ",J26354,)</f>
        <v xml:space="preserve">tähti  </v>
      </c>
      <c r="C26354" s="3" t="s">
        <v>6450</v>
      </c>
      <c r="D26354" s="4" t="s">
        <v>2978</v>
      </c>
      <c r="E26354" s="4"/>
      <c r="F26354" s="4"/>
      <c r="G26354" s="4"/>
      <c r="H26354" s="4" t="s">
        <v>43680</v>
      </c>
      <c r="I26354" s="4"/>
      <c r="J26354" s="4"/>
      <c r="K26354" s="4"/>
    </row>
    <row r="26355" spans="1:11">
      <c r="A26355" s="5" t="str">
        <f>CONCATENATE(C26355,F26355,"  ",H26355,"  ",E26355,"  "," ")</f>
        <v xml:space="preserve">täsnialme  -a'lme     </v>
      </c>
      <c r="B26355" s="4" t="str">
        <f>CONCATENATE(D26355,G26355," ",I26355," ",J26355,)</f>
        <v xml:space="preserve">tähtitaivas  </v>
      </c>
      <c r="C26355" s="3" t="s">
        <v>6450</v>
      </c>
      <c r="D26355" s="4" t="s">
        <v>2978</v>
      </c>
      <c r="E26355" s="4"/>
      <c r="F26355" s="4" t="s">
        <v>1359</v>
      </c>
      <c r="G26355" s="4" t="s">
        <v>1360</v>
      </c>
      <c r="H26355" s="4" t="s">
        <v>24932</v>
      </c>
      <c r="I26355" s="4"/>
      <c r="J26355" s="4"/>
      <c r="K26355" s="4"/>
    </row>
    <row r="26356" spans="1:11">
      <c r="A26356" s="5" t="str">
        <f>CONCATENATE(C26356,F26356,"  ",H26356,"  ",E26356,"  "," ")</f>
        <v xml:space="preserve">täsnikállu  -kááLu     </v>
      </c>
      <c r="B26356" s="4" t="str">
        <f>CONCATENATE(D26356,G26356," ",I26356," ",J26356,)</f>
        <v xml:space="preserve">laukkiotsa  </v>
      </c>
      <c r="C26356" s="3" t="s">
        <v>6450</v>
      </c>
      <c r="D26356" s="4" t="s">
        <v>43679</v>
      </c>
      <c r="E26356" s="4"/>
      <c r="F26356" s="4" t="s">
        <v>13991</v>
      </c>
      <c r="G26356" s="4" t="s">
        <v>13992</v>
      </c>
      <c r="H26356" s="4" t="s">
        <v>43681</v>
      </c>
      <c r="I26356" s="4"/>
      <c r="J26356" s="4"/>
      <c r="K26356" s="4"/>
    </row>
    <row r="26357" spans="1:11">
      <c r="A26357" s="5" t="str">
        <f>CONCATENATE(C26357,F26357,"  ",H26357,"  ",E26357,"  "," ")</f>
        <v xml:space="preserve">täsnikovos  -kovvoos     </v>
      </c>
      <c r="B26357" s="4" t="str">
        <f>CONCATENATE(D26357,G26357," ",I26357," ",J26357,)</f>
        <v xml:space="preserve">tähtikuvio  </v>
      </c>
      <c r="C26357" s="3" t="s">
        <v>6450</v>
      </c>
      <c r="D26357" s="4" t="s">
        <v>2978</v>
      </c>
      <c r="E26357" s="4"/>
      <c r="F26357" s="4" t="s">
        <v>17561</v>
      </c>
      <c r="G26357" s="4" t="s">
        <v>17562</v>
      </c>
      <c r="H26357" s="4" t="s">
        <v>43682</v>
      </c>
      <c r="I26357" s="4"/>
      <c r="J26357" s="4"/>
      <c r="K26357" s="4"/>
    </row>
    <row r="26358" spans="1:11">
      <c r="A26358" s="5" t="str">
        <f>CONCATENATE(C26358,F26358,"  ",H26358,"  ",E26358,"  "," ")</f>
        <v xml:space="preserve">täsnikukáh       </v>
      </c>
      <c r="B26358" s="4" t="str">
        <f>CONCATENATE(D26358,G26358," ",I26358," ",J26358,)</f>
        <v>vuokot  Anemone</v>
      </c>
      <c r="C26358" s="3" t="s">
        <v>6450</v>
      </c>
      <c r="D26358" s="4" t="s">
        <v>43683</v>
      </c>
      <c r="E26358" s="4"/>
      <c r="F26358" s="4" t="s">
        <v>43684</v>
      </c>
      <c r="G26358" s="4"/>
      <c r="H26358" s="4"/>
      <c r="I26358" s="4"/>
      <c r="J26358" s="4" t="s">
        <v>43685</v>
      </c>
      <c r="K26358" s="4"/>
    </row>
    <row r="26359" spans="1:11">
      <c r="A26359" s="5" t="str">
        <f>CONCATENATE(C26359,F26359,"  ",H26359,"  ",E26359,"  "," ")</f>
        <v xml:space="preserve">täsniluhtee       </v>
      </c>
      <c r="B26359" s="4" t="str">
        <f>CONCATENATE(D26359,G26359," ",I26359," ",J26359,)</f>
        <v>tähtisara  Carex echinata</v>
      </c>
      <c r="C26359" s="3" t="s">
        <v>6450</v>
      </c>
      <c r="D26359" s="4" t="s">
        <v>2978</v>
      </c>
      <c r="E26359" s="4"/>
      <c r="F26359" s="4" t="s">
        <v>1764</v>
      </c>
      <c r="G26359" s="4" t="s">
        <v>1765</v>
      </c>
      <c r="H26359" s="4"/>
      <c r="I26359" s="4"/>
      <c r="J26359" s="4" t="s">
        <v>43686</v>
      </c>
      <c r="K26359" s="4"/>
    </row>
    <row r="26360" spans="1:11">
      <c r="A26360" s="5" t="str">
        <f>CONCATENATE(C26360,F26360,"  ",H26360,"  ",E26360,"  "," ")</f>
        <v xml:space="preserve">täsninartte  -na'rte     </v>
      </c>
      <c r="B26360" s="4" t="str">
        <f>CONCATENATE(D26360,G26360," ",I26360," ",J26360,)</f>
        <v>tähtirikko  Saxifraga stellaris</v>
      </c>
      <c r="C26360" s="3" t="s">
        <v>6450</v>
      </c>
      <c r="D26360" s="4" t="s">
        <v>2978</v>
      </c>
      <c r="E26360" s="4"/>
      <c r="F26360" s="4" t="s">
        <v>1007</v>
      </c>
      <c r="G26360" s="4" t="s">
        <v>1008</v>
      </c>
      <c r="H26360" s="4" t="s">
        <v>1009</v>
      </c>
      <c r="I26360" s="4"/>
      <c r="J26360" s="4" t="s">
        <v>43687</v>
      </c>
      <c r="K26360" s="4"/>
    </row>
    <row r="26361" spans="1:11">
      <c r="A26361" s="5" t="str">
        <f>CONCATENATE(C26361,F26361,"  ",H26361,"  ",E26361,"  "," ")</f>
        <v xml:space="preserve">täsnirääsih       </v>
      </c>
      <c r="B26361" s="4" t="str">
        <f>CONCATENATE(D26361,G26361," ",I26361," ",J26361,)</f>
        <v>lemmikkikasvit  Boraginaceae</v>
      </c>
      <c r="C26361" s="3" t="s">
        <v>6450</v>
      </c>
      <c r="D26361" s="4" t="s">
        <v>11986</v>
      </c>
      <c r="E26361" s="4"/>
      <c r="F26361" s="4" t="s">
        <v>13501</v>
      </c>
      <c r="G26361" s="4" t="s">
        <v>2253</v>
      </c>
      <c r="H26361" s="4"/>
      <c r="I26361" s="4"/>
      <c r="J26361" s="4" t="s">
        <v>43688</v>
      </c>
      <c r="K26361" s="4"/>
    </row>
    <row r="26362" spans="1:11">
      <c r="A26362" s="5" t="str">
        <f>CONCATENATE(C26362,F26362,"  ",H26362,"  ",E26362,"  "," ")</f>
        <v xml:space="preserve">täsnitieđâ  -tiet'tuu     </v>
      </c>
      <c r="B26362" s="4" t="str">
        <f>CONCATENATE(D26362,G26362," ",I26362," ",J26362,)</f>
        <v xml:space="preserve">tähtitiede  </v>
      </c>
      <c r="C26362" s="3" t="s">
        <v>6450</v>
      </c>
      <c r="D26362" s="4" t="s">
        <v>2978</v>
      </c>
      <c r="E26362" s="4"/>
      <c r="F26362" s="4" t="s">
        <v>213</v>
      </c>
      <c r="G26362" s="4" t="s">
        <v>214</v>
      </c>
      <c r="H26362" s="4" t="s">
        <v>215</v>
      </c>
      <c r="I26362" s="4"/>
      <c r="J26362" s="4"/>
      <c r="K26362" s="4"/>
    </row>
    <row r="26363" spans="1:11">
      <c r="A26363" s="5" t="str">
        <f>CONCATENATE(C26363,F26363,"  ",H26363,"  ",E26363,"  "," ")</f>
        <v xml:space="preserve">täsnitiet'tee       </v>
      </c>
      <c r="B26363" s="4" t="str">
        <f>CONCATENATE(D26363,G26363," ",I26363," ",J26363,)</f>
        <v xml:space="preserve">tähtitieteilijä  </v>
      </c>
      <c r="C26363" s="3" t="s">
        <v>6450</v>
      </c>
      <c r="D26363" s="4" t="s">
        <v>2978</v>
      </c>
      <c r="E26363" s="4"/>
      <c r="F26363" s="4" t="s">
        <v>32065</v>
      </c>
      <c r="G26363" s="4" t="s">
        <v>7458</v>
      </c>
      <c r="H26363" s="4"/>
      <c r="I26363" s="4"/>
      <c r="J26363" s="4"/>
      <c r="K26363" s="4"/>
    </row>
    <row r="26364" spans="1:11">
      <c r="A26364" s="5" t="str">
        <f>CONCATENATE(C26364,F26364,"  ",H26364,"  ",E26364,"  "," ")</f>
        <v xml:space="preserve">täsnitälvihâs       </v>
      </c>
      <c r="B26364" s="4" t="str">
        <f>CONCATENATE(D26364,G26364," ",I26364," ",J26364,)</f>
        <v>tähtitalvikki  Monestes uniflora</v>
      </c>
      <c r="C26364" s="3" t="s">
        <v>6450</v>
      </c>
      <c r="D26364" s="4" t="s">
        <v>2978</v>
      </c>
      <c r="E26364" s="4"/>
      <c r="F26364" s="4" t="s">
        <v>43689</v>
      </c>
      <c r="G26364" s="4" t="s">
        <v>8536</v>
      </c>
      <c r="H26364" s="4"/>
      <c r="I26364" s="4"/>
      <c r="J26364" s="4" t="s">
        <v>43690</v>
      </c>
      <c r="K26364" s="4"/>
    </row>
    <row r="26365" spans="1:11">
      <c r="A26365" s="5" t="str">
        <f>CONCATENATE(C26365,F26365,"  ",H26365,"  ",E26365,"  "," ")</f>
        <v xml:space="preserve">täst oovdâs       </v>
      </c>
      <c r="B26365" s="4" t="str">
        <f>CONCATENATE(D26365,G26365," ",I26365," ",J26365,)</f>
        <v xml:space="preserve">toistaiseksi  </v>
      </c>
      <c r="C26365" s="3" t="s">
        <v>43691</v>
      </c>
      <c r="D26365" s="4" t="s">
        <v>42618</v>
      </c>
      <c r="E26365" s="4"/>
      <c r="F26365" s="4" t="s">
        <v>28155</v>
      </c>
      <c r="G26365" s="4"/>
      <c r="H26365" s="4"/>
      <c r="I26365" s="4"/>
      <c r="J26365" s="4"/>
      <c r="K26365" s="4"/>
    </row>
    <row r="26366" spans="1:11">
      <c r="A26366" s="5" t="str">
        <f>CONCATENATE(C26366,F26366,"  ",H26366,"  ",E26366,"  "," ")</f>
        <v xml:space="preserve">täst oovdâs       </v>
      </c>
      <c r="B26366" s="4" t="str">
        <f>CONCATENATE(D26366,G26366," ",I26366," ",J26366,)</f>
        <v xml:space="preserve">tästä eteenpäin  </v>
      </c>
      <c r="C26366" s="3" t="s">
        <v>43691</v>
      </c>
      <c r="D26366" s="4" t="s">
        <v>41326</v>
      </c>
      <c r="E26366" s="4"/>
      <c r="F26366" s="4" t="s">
        <v>28155</v>
      </c>
      <c r="G26366" s="4" t="s">
        <v>43692</v>
      </c>
      <c r="H26366" s="4"/>
      <c r="I26366" s="4"/>
      <c r="J26366" s="4"/>
      <c r="K26366" s="4"/>
    </row>
    <row r="26367" spans="1:11">
      <c r="A26367" s="5" t="str">
        <f>CONCATENATE(C26367,F26367,"  ",H26367,"  ",E26367,"  "," ")</f>
        <v xml:space="preserve">tästpalij       </v>
      </c>
      <c r="B26367" s="4" t="str">
        <f>CONCATENATE(D26367,G26367," ",I26367," ",J26367,)</f>
        <v xml:space="preserve">tästä lähtien  </v>
      </c>
      <c r="C26367" s="3" t="s">
        <v>43693</v>
      </c>
      <c r="D26367" s="4" t="s">
        <v>41326</v>
      </c>
      <c r="E26367" s="4"/>
      <c r="F26367" s="4" t="s">
        <v>7882</v>
      </c>
      <c r="G26367" s="4" t="s">
        <v>35355</v>
      </c>
      <c r="H26367" s="4"/>
      <c r="I26367" s="4"/>
      <c r="K26367" s="4"/>
    </row>
    <row r="26368" spans="1:11">
      <c r="A26368" s="5" t="str">
        <f>CONCATENATE(C26368,F26368,"  ",H26368,"  ",E26368,"  "," ")</f>
        <v xml:space="preserve">tästpalij       </v>
      </c>
      <c r="B26368" s="4" t="str">
        <f>CONCATENATE(D26368,G26368," ",I26368," ",J26368,)</f>
        <v xml:space="preserve">tästä puolin  </v>
      </c>
      <c r="C26368" s="3" t="s">
        <v>43693</v>
      </c>
      <c r="D26368" s="4" t="s">
        <v>41326</v>
      </c>
      <c r="E26368" s="4"/>
      <c r="F26368" s="4" t="s">
        <v>7882</v>
      </c>
      <c r="G26368" s="4" t="s">
        <v>29653</v>
      </c>
      <c r="H26368" s="4"/>
      <c r="I26368" s="4"/>
      <c r="K26368" s="4"/>
    </row>
    <row r="26369" spans="1:11">
      <c r="A26369" s="5" t="str">
        <f>CONCATENATE(C26369,F26369,"  ",H26369,"  ",E26369,"  "," ")</f>
        <v xml:space="preserve">tävgi  täävgi     </v>
      </c>
      <c r="B26369" s="4" t="str">
        <f>CONCATENATE(D26369,G26369," ",I26369," ",J26369,)</f>
        <v xml:space="preserve">jousi  </v>
      </c>
      <c r="C26369" s="3" t="s">
        <v>2043</v>
      </c>
      <c r="D26369" s="4" t="s">
        <v>36526</v>
      </c>
      <c r="E26369" s="4"/>
      <c r="F26369" s="4"/>
      <c r="G26369" s="4"/>
      <c r="H26369" s="4" t="s">
        <v>43694</v>
      </c>
      <c r="I26369" s="4"/>
      <c r="J26369" s="4"/>
      <c r="K26369" s="4"/>
    </row>
    <row r="26370" spans="1:11">
      <c r="A26370" s="5" t="str">
        <f>CONCATENATE(C26370,F26370,"  ",H26370,"  ",E26370,"  "," ")</f>
        <v xml:space="preserve">tävgi  täävgi     </v>
      </c>
      <c r="B26370" s="4" t="str">
        <f>CONCATENATE(D26370,G26370," ",I26370," ",J26370,)</f>
        <v xml:space="preserve">kaari  </v>
      </c>
      <c r="C26370" s="3" t="s">
        <v>2043</v>
      </c>
      <c r="D26370" s="4" t="s">
        <v>2044</v>
      </c>
      <c r="E26370" s="4"/>
      <c r="F26370" s="4"/>
      <c r="G26370" s="4"/>
      <c r="H26370" s="4" t="s">
        <v>43694</v>
      </c>
      <c r="I26370" s="4"/>
      <c r="J26370" s="4"/>
      <c r="K26370" s="4"/>
    </row>
    <row r="26371" spans="1:11">
      <c r="A26371" s="5" t="str">
        <f>CONCATENATE(C26371,F26371,"  ",H26371,"  ",E26371,"  "," ")</f>
        <v xml:space="preserve">tävgičuojân       </v>
      </c>
      <c r="B26371" s="4" t="str">
        <f>CONCATENATE(D26371,G26371," ",I26371," ",J26371,)</f>
        <v xml:space="preserve">jousisoitin  </v>
      </c>
      <c r="C26371" s="3" t="s">
        <v>2043</v>
      </c>
      <c r="D26371" s="4" t="s">
        <v>36526</v>
      </c>
      <c r="E26371" s="4"/>
      <c r="F26371" s="4" t="s">
        <v>6102</v>
      </c>
      <c r="G26371" s="4" t="s">
        <v>3352</v>
      </c>
      <c r="H26371" s="4"/>
      <c r="I26371" s="4"/>
      <c r="J26371" s="4"/>
      <c r="K26371" s="4"/>
    </row>
    <row r="26372" spans="1:11">
      <c r="A26372" s="5" t="str">
        <f>CONCATENATE(C26372,F26372,"  ",H26372,"  ",E26372,"  "," ")</f>
        <v xml:space="preserve">tävgičuo'jânâs       </v>
      </c>
      <c r="B26372" s="4" t="str">
        <f>CONCATENATE(D26372,G26372," ",I26372," ",J26372,)</f>
        <v xml:space="preserve">jousisoitin  </v>
      </c>
      <c r="C26372" s="3" t="s">
        <v>2043</v>
      </c>
      <c r="D26372" s="4" t="s">
        <v>36526</v>
      </c>
      <c r="E26372" s="4"/>
      <c r="F26372" s="4" t="s">
        <v>3351</v>
      </c>
      <c r="G26372" s="4" t="s">
        <v>3352</v>
      </c>
      <c r="H26372" s="4"/>
      <c r="I26372" s="4"/>
      <c r="J26372" s="4"/>
      <c r="K26372" s="4"/>
    </row>
    <row r="26373" spans="1:11">
      <c r="A26373" s="5" t="str">
        <f>CONCATENATE(C26373,F26373,"  ",H26373,"  ",E26373,"  "," ")</f>
        <v xml:space="preserve">tävgihaŋkmo       </v>
      </c>
      <c r="B26373" s="4" t="str">
        <f>CONCATENATE(D26373,G26373," ",I26373," ",J26373,)</f>
        <v xml:space="preserve">jousiäes  </v>
      </c>
      <c r="C26373" s="3" t="s">
        <v>2043</v>
      </c>
      <c r="D26373" s="4" t="s">
        <v>36526</v>
      </c>
      <c r="E26373" s="4"/>
      <c r="F26373" s="4" t="s">
        <v>9150</v>
      </c>
      <c r="G26373" s="4" t="s">
        <v>9151</v>
      </c>
      <c r="H26373" s="4"/>
      <c r="I26373" s="4"/>
      <c r="J26373" s="4"/>
      <c r="K26373" s="4"/>
    </row>
    <row r="26374" spans="1:11">
      <c r="A26374" s="5" t="str">
        <f>CONCATENATE(C26374,F26374,"  ",H26374,"  ",E26374,"  "," ")</f>
        <v xml:space="preserve">tävgipääččim       </v>
      </c>
      <c r="B26374" s="4" t="str">
        <f>CONCATENATE(D26374,G26374," ",I26374," ",J26374,)</f>
        <v xml:space="preserve">jousiammunta  </v>
      </c>
      <c r="C26374" s="3" t="s">
        <v>2043</v>
      </c>
      <c r="D26374" s="4" t="s">
        <v>36526</v>
      </c>
      <c r="E26374" s="4"/>
      <c r="F26374" s="4" t="s">
        <v>32717</v>
      </c>
      <c r="G26374" s="4" t="s">
        <v>43695</v>
      </c>
      <c r="H26374" s="4"/>
      <c r="I26374" s="4"/>
      <c r="J26374" s="4"/>
      <c r="K26374" s="4"/>
    </row>
    <row r="26375" spans="1:11">
      <c r="A26375" s="5" t="str">
        <f>CONCATENATE(C26375,F26375,"  ",H26375,"  ",E26375,"  "," ")</f>
        <v xml:space="preserve">tävgiruáđuh       </v>
      </c>
      <c r="B26375" s="4" t="str">
        <f>CONCATENATE(D26375,G26375," ",I26375," ",J26375,)</f>
        <v xml:space="preserve">kaarisulut  </v>
      </c>
      <c r="C26375" s="3" t="s">
        <v>2043</v>
      </c>
      <c r="D26375" s="4" t="s">
        <v>2044</v>
      </c>
      <c r="E26375" s="4"/>
      <c r="F26375" s="4" t="s">
        <v>43696</v>
      </c>
      <c r="G26375" s="4" t="s">
        <v>34292</v>
      </c>
      <c r="H26375" s="4"/>
      <c r="I26375" s="4"/>
      <c r="J26375" s="4"/>
      <c r="K26375" s="4"/>
    </row>
    <row r="26376" spans="1:11">
      <c r="A26376" s="5" t="str">
        <f>CONCATENATE(C26376,F26376,"  ",H26376,"  ",E26376,"  "," ")</f>
        <v xml:space="preserve">tävgistääLi  -stääli     </v>
      </c>
      <c r="B26376" s="4" t="str">
        <f>CONCATENATE(D26376,G26376," ",I26376," ",J26376,)</f>
        <v xml:space="preserve">jousiteräs  </v>
      </c>
      <c r="C26376" s="3" t="s">
        <v>2043</v>
      </c>
      <c r="D26376" s="4" t="s">
        <v>36526</v>
      </c>
      <c r="E26376" s="4"/>
      <c r="F26376" s="4" t="s">
        <v>39631</v>
      </c>
      <c r="G26376" s="4" t="s">
        <v>39619</v>
      </c>
      <c r="H26376" s="7" t="s">
        <v>43147</v>
      </c>
      <c r="I26376" s="4"/>
      <c r="J26376" s="4"/>
      <c r="K26376" s="4"/>
    </row>
    <row r="26377" spans="1:11">
      <c r="A26377" s="5" t="str">
        <f>CONCATENATE(C26377,F26377,"  ",H26377,"  ",E26377,"  "," ")</f>
        <v xml:space="preserve">tävirij luuhâm       </v>
      </c>
      <c r="B26377" s="4" t="str">
        <f>CONCATENATE(D26377,G26377," ",I26377," ",J26377,)</f>
        <v xml:space="preserve">inventaario  </v>
      </c>
      <c r="C26377" s="3" t="s">
        <v>43697</v>
      </c>
      <c r="D26377" s="4" t="s">
        <v>11197</v>
      </c>
      <c r="E26377" s="4"/>
      <c r="F26377" s="4" t="s">
        <v>22349</v>
      </c>
      <c r="G26377" s="4"/>
      <c r="H26377" s="4"/>
      <c r="I26377" s="4"/>
      <c r="J26377" s="4"/>
      <c r="K26377" s="4"/>
    </row>
    <row r="26378" spans="1:11">
      <c r="A26378" s="5" t="str">
        <f>CONCATENATE(C26378,F26378,"  ",H26378,"  ",E26378,"  "," ")</f>
        <v xml:space="preserve">tävisteijee       </v>
      </c>
      <c r="B26378" s="4" t="str">
        <f>CONCATENATE(D26378,G26378," ",I26378," ",J26378,)</f>
        <v xml:space="preserve">kaiutin  </v>
      </c>
      <c r="C26378" s="3" t="s">
        <v>43698</v>
      </c>
      <c r="D26378" s="4" t="s">
        <v>37260</v>
      </c>
      <c r="E26378" s="4"/>
      <c r="F26378" s="4"/>
      <c r="G26378" s="4"/>
      <c r="H26378" s="4"/>
      <c r="I26378" s="4"/>
      <c r="J26378" s="4"/>
      <c r="K26378" s="4"/>
    </row>
    <row r="26379" spans="1:11">
      <c r="A26379" s="5" t="str">
        <f>CONCATENATE(C26379,F26379,"  ",H26379,"  ",E26379,"  "," ")</f>
        <v xml:space="preserve">tävistiđ  täävist     </v>
      </c>
      <c r="B26379" s="4" t="str">
        <f>CONCATENATE(D26379,G26379," ",I26379," ",J26379,)</f>
        <v xml:space="preserve">kaikua  </v>
      </c>
      <c r="C26379" s="3" t="s">
        <v>43699</v>
      </c>
      <c r="D26379" s="4" t="s">
        <v>37255</v>
      </c>
      <c r="E26379" s="4"/>
      <c r="F26379" s="4"/>
      <c r="G26379" s="4"/>
      <c r="H26379" s="4" t="s">
        <v>43700</v>
      </c>
      <c r="I26379" s="4"/>
      <c r="J26379" s="4"/>
      <c r="K26379" s="4"/>
    </row>
    <row r="26380" spans="1:11">
      <c r="A26380" s="5" t="str">
        <f>CONCATENATE(C26380,F26380,"  ",H26380,"  ",E26380,"  "," ")</f>
        <v xml:space="preserve">tävistiđ  täävist     </v>
      </c>
      <c r="B26380" s="4" t="str">
        <f>CONCATENATE(D26380,G26380," ",I26380," ",J26380,)</f>
        <v xml:space="preserve">toistaa  </v>
      </c>
      <c r="C26380" s="3" t="s">
        <v>43699</v>
      </c>
      <c r="D26380" s="4" t="s">
        <v>16258</v>
      </c>
      <c r="E26380" s="4"/>
      <c r="F26380" s="4"/>
      <c r="G26380" s="4"/>
      <c r="H26380" s="4" t="s">
        <v>43700</v>
      </c>
      <c r="I26380" s="4"/>
      <c r="J26380" s="4"/>
      <c r="K26380" s="4"/>
    </row>
    <row r="26381" spans="1:11">
      <c r="A26381" s="5" t="str">
        <f>CONCATENATE(C26381,F26381,"  ",H26381,"  ",E26381,"  "," ")</f>
        <v xml:space="preserve">tävistiđ  täävist     </v>
      </c>
      <c r="B26381" s="4" t="str">
        <f>CONCATENATE(D26381,G26381," ",I26381," ",J26381,)</f>
        <v>ammua  (kutsuhuutoon vastaten)</v>
      </c>
      <c r="C26381" s="3" t="s">
        <v>43699</v>
      </c>
      <c r="D26381" s="4" t="s">
        <v>10554</v>
      </c>
      <c r="E26381" s="4"/>
      <c r="F26381" s="4"/>
      <c r="G26381" s="4"/>
      <c r="H26381" s="4" t="s">
        <v>43700</v>
      </c>
      <c r="I26381" s="4"/>
      <c r="J26381" s="4" t="s">
        <v>43701</v>
      </c>
      <c r="K26381" s="4"/>
    </row>
    <row r="26382" spans="1:11">
      <c r="A26382" s="5" t="str">
        <f>CONCATENATE(C26382,F26382,"  ",H26382,"  ",E26382,"  "," ")</f>
        <v xml:space="preserve">tävistiđ  täävist     </v>
      </c>
      <c r="B26382" s="4" t="str">
        <f>CONCATENATE(D26382,G26382," ",I26382," ",J26382,)</f>
        <v>määkiä  (kutsuhuutoon vastaten)</v>
      </c>
      <c r="C26382" s="3" t="s">
        <v>43699</v>
      </c>
      <c r="D26382" s="4" t="s">
        <v>24051</v>
      </c>
      <c r="E26382" s="4"/>
      <c r="F26382" s="4"/>
      <c r="G26382" s="4"/>
      <c r="H26382" s="4" t="s">
        <v>43700</v>
      </c>
      <c r="I26382" s="4"/>
      <c r="J26382" s="4" t="s">
        <v>43701</v>
      </c>
      <c r="K26382" s="4"/>
    </row>
    <row r="26383" spans="1:11">
      <c r="A26383" s="5" t="str">
        <f>CONCATENATE(C26383,F26383,"  ",H26383,"  ",E26383,"  "," ")</f>
        <v xml:space="preserve">tävittem  # -es ~ tävittes     </v>
      </c>
      <c r="B26383" s="4" t="str">
        <f>CONCATENATE(D26383,G26383," ",I26383," ",J26383,)</f>
        <v xml:space="preserve">huonotapainen  </v>
      </c>
      <c r="C26383" s="3" t="s">
        <v>43702</v>
      </c>
      <c r="D26383" s="4" t="s">
        <v>2406</v>
      </c>
      <c r="E26383" s="4"/>
      <c r="F26383" s="4"/>
      <c r="G26383" s="4" t="s">
        <v>12295</v>
      </c>
      <c r="H26383" s="4" t="s">
        <v>43703</v>
      </c>
      <c r="I26383" s="4"/>
      <c r="J26383" s="4"/>
      <c r="K26383" s="4"/>
    </row>
    <row r="26384" spans="1:11">
      <c r="A26384" s="5" t="str">
        <f>CONCATENATE(C26384,F26384,"  ",H26384,"  ",E26384,"  "," ")</f>
        <v xml:space="preserve">tävittem  # -es ~ tävittes     </v>
      </c>
      <c r="B26384" s="4" t="str">
        <f>CONCATENATE(D26384,G26384," ",I26384," ",J26384,)</f>
        <v xml:space="preserve">tavaton  </v>
      </c>
      <c r="C26384" s="3" t="s">
        <v>43702</v>
      </c>
      <c r="D26384" s="4" t="s">
        <v>43704</v>
      </c>
      <c r="E26384" s="4"/>
      <c r="F26384" s="4"/>
      <c r="G26384" s="4"/>
      <c r="H26384" s="4" t="s">
        <v>43703</v>
      </c>
      <c r="I26384" s="4"/>
      <c r="J26384" s="4"/>
      <c r="K26384" s="4"/>
    </row>
    <row r="26385" spans="1:11">
      <c r="A26385" s="5" t="str">
        <f>CONCATENATE(C26385,F26385,"  ",H26385,"  ",E26385,"  "," ")</f>
        <v xml:space="preserve">tävjit-távjá       </v>
      </c>
      <c r="B26385" s="4" t="str">
        <f>CONCATENATE(D26385,G26385," ",I26385," ",J26385,)</f>
        <v xml:space="preserve">yhtenään  </v>
      </c>
      <c r="C26385" s="3" t="s">
        <v>43705</v>
      </c>
      <c r="D26385" s="4" t="s">
        <v>43706</v>
      </c>
      <c r="E26385" s="4"/>
      <c r="F26385" s="4" t="s">
        <v>41423</v>
      </c>
      <c r="G26385" s="4"/>
      <c r="H26385" s="4"/>
      <c r="I26385" s="4"/>
      <c r="J26385" s="4"/>
      <c r="K26385" s="4"/>
    </row>
    <row r="26386" spans="1:11">
      <c r="A26386" s="5" t="str">
        <f>CONCATENATE(C26386,F26386,"  ",H26386,"  ",E26386,"  "," ")</f>
        <v xml:space="preserve">tävjit-távjá       </v>
      </c>
      <c r="B26386" s="4" t="str">
        <f>CONCATENATE(D26386,G26386," ",I26386," ",J26386,)</f>
        <v xml:space="preserve">tuhkatiheään  </v>
      </c>
      <c r="C26386" s="3" t="s">
        <v>43705</v>
      </c>
      <c r="D26386" s="4" t="s">
        <v>17504</v>
      </c>
      <c r="E26386" s="4"/>
      <c r="F26386" s="4" t="s">
        <v>41423</v>
      </c>
      <c r="G26386" s="4" t="s">
        <v>43707</v>
      </c>
      <c r="H26386" s="4"/>
      <c r="I26386" s="4"/>
      <c r="J26386" s="4"/>
      <c r="K26386" s="4"/>
    </row>
    <row r="26387" spans="1:11">
      <c r="A26387" s="5" t="str">
        <f>CONCATENATE(C26387,F26387,"  ",H26387,"  ",E26387,"  "," ")</f>
        <v xml:space="preserve">tävjit-távjá       </v>
      </c>
      <c r="B26387" s="4" t="str">
        <f>CONCATENATE(D26387,G26387," ",I26387," ",J26387,)</f>
        <v>usein  (erittäin)</v>
      </c>
      <c r="C26387" s="3" t="s">
        <v>43705</v>
      </c>
      <c r="D26387" s="4" t="s">
        <v>23190</v>
      </c>
      <c r="E26387" s="4"/>
      <c r="F26387" s="4" t="s">
        <v>41423</v>
      </c>
      <c r="G26387" s="4"/>
      <c r="H26387" s="4"/>
      <c r="I26387" s="4"/>
      <c r="J26387" s="4" t="s">
        <v>4879</v>
      </c>
      <c r="K26387" s="4"/>
    </row>
    <row r="26388" spans="1:11">
      <c r="A26388" s="5" t="str">
        <f>CONCATENATE(C26388,F26388,"  ",H26388,"  ",E26388,"  "," ")</f>
        <v xml:space="preserve">täžilig       </v>
      </c>
      <c r="B26388" s="4" t="str">
        <f>CONCATENATE(D26388,G26388," ",I26388," ",J26388,)</f>
        <v xml:space="preserve">lisko  </v>
      </c>
      <c r="C26388" s="3" t="s">
        <v>43708</v>
      </c>
      <c r="D26388" s="4" t="s">
        <v>6910</v>
      </c>
      <c r="E26388" s="4"/>
      <c r="F26388" s="4"/>
      <c r="G26388" s="4"/>
      <c r="H26388" s="4"/>
      <c r="I26388" s="4"/>
      <c r="J26388" s="4"/>
      <c r="K26388" s="4"/>
    </row>
    <row r="26389" spans="1:11">
      <c r="A26389" s="5" t="str">
        <f>CONCATENATE(C26389,F26389,"  ",H26389,"  ",E26389,"  "," ")</f>
        <v xml:space="preserve">täžilig       </v>
      </c>
      <c r="B26389" s="4" t="str">
        <f>CONCATENATE(D26389,G26389," ",I26389," ",J26389,)</f>
        <v>sisilisko  Lacerta vivipara</v>
      </c>
      <c r="C26389" s="4" t="s">
        <v>43708</v>
      </c>
      <c r="D26389" s="4" t="s">
        <v>41438</v>
      </c>
      <c r="E26389" s="4"/>
      <c r="F26389" s="4"/>
      <c r="G26389" s="4"/>
      <c r="H26389" s="4"/>
      <c r="I26389" s="4"/>
      <c r="J26389" s="4" t="s">
        <v>41439</v>
      </c>
      <c r="K26389" s="4"/>
    </row>
    <row r="26390" spans="1:11">
      <c r="A26390" s="5" t="str">
        <f>CONCATENATE(C26390,F26390,"  ",H26390,"  ",E26390,"  "," ")</f>
        <v xml:space="preserve">täžilig       </v>
      </c>
      <c r="B26390" s="4" t="str">
        <f>CONCATENATE(D26390,G26390," ",I26390," ",J26390,)</f>
        <v xml:space="preserve">sisilisko  </v>
      </c>
      <c r="C26390" s="3" t="s">
        <v>43708</v>
      </c>
      <c r="D26390" s="4" t="s">
        <v>43709</v>
      </c>
      <c r="E26390" s="4"/>
      <c r="F26390" s="4"/>
      <c r="G26390" s="4" t="s">
        <v>6910</v>
      </c>
      <c r="H26390" s="4"/>
      <c r="I26390" s="4"/>
      <c r="J26390" s="4"/>
      <c r="K26390" s="4"/>
    </row>
    <row r="26391" spans="1:11">
      <c r="A26391" s="5" t="str">
        <f>CONCATENATE(C26391,F26391,"  ",H26391,"  ",E26391,"  "," ")</f>
        <v xml:space="preserve">täžilig       </v>
      </c>
      <c r="B26391" s="4" t="str">
        <f>CONCATENATE(D26391,G26391," ",I26391," ",J26391,)</f>
        <v>sisilisko  Lacerta vivipara</v>
      </c>
      <c r="C26391" s="3" t="s">
        <v>43708</v>
      </c>
      <c r="D26391" s="4" t="s">
        <v>41438</v>
      </c>
      <c r="E26391" s="4"/>
      <c r="F26391" s="4"/>
      <c r="G26391" s="4"/>
      <c r="H26391" s="4"/>
      <c r="I26391" s="4"/>
      <c r="J26391" s="4" t="s">
        <v>41439</v>
      </c>
      <c r="K26391" s="4"/>
    </row>
    <row r="26392" spans="1:11">
      <c r="A26392" s="5" t="str">
        <f>CONCATENATE(C26392,F26392,"  ",H26392,"  ",E26392,"  "," ")</f>
        <v xml:space="preserve">tääbbin       </v>
      </c>
      <c r="B26392" s="4" t="str">
        <f>CONCATENATE(D26392,G26392," ",I26392," ",J26392,)</f>
        <v xml:space="preserve">täällä  </v>
      </c>
      <c r="C26392" s="3" t="s">
        <v>43710</v>
      </c>
      <c r="D26392" s="4" t="s">
        <v>40814</v>
      </c>
      <c r="E26392" s="4"/>
      <c r="F26392" s="4"/>
      <c r="G26392" s="4"/>
      <c r="H26392" s="4"/>
      <c r="I26392" s="4"/>
      <c r="J26392" s="4"/>
      <c r="K26392" s="4"/>
    </row>
    <row r="26393" spans="1:11">
      <c r="A26393" s="5" t="str">
        <f>CONCATENATE(C26393,F26393,"  ",H26393,"  ",E26393,"  "," ")</f>
        <v xml:space="preserve">tääjig       </v>
      </c>
      <c r="B26393" s="4" t="str">
        <f>CONCATENATE(D26393,G26393," ",I26393," ",J26393,)</f>
        <v xml:space="preserve">hassu  </v>
      </c>
      <c r="C26393" s="3" t="s">
        <v>43711</v>
      </c>
      <c r="D26393" s="4" t="s">
        <v>40835</v>
      </c>
      <c r="E26393" s="4"/>
      <c r="F26393" s="4"/>
      <c r="G26393" s="4"/>
      <c r="H26393" s="4"/>
      <c r="I26393" s="4"/>
      <c r="J26393" s="4"/>
      <c r="K26393" s="4"/>
    </row>
    <row r="26394" spans="1:11">
      <c r="A26394" s="5" t="str">
        <f>CONCATENATE(C26394,F26394,"  ",H26394,"  ",E26394,"  "," ")</f>
        <v xml:space="preserve">tääjig       </v>
      </c>
      <c r="B26394" s="4" t="str">
        <f>CONCATENATE(D26394,G26394," ",I26394," ",J26394,)</f>
        <v xml:space="preserve">hassuttelija  </v>
      </c>
      <c r="C26394" s="3" t="s">
        <v>43711</v>
      </c>
      <c r="D26394" s="4" t="s">
        <v>40836</v>
      </c>
      <c r="E26394" s="4"/>
      <c r="F26394" s="4"/>
      <c r="G26394" s="4"/>
      <c r="H26394" s="4"/>
      <c r="I26394" s="4"/>
      <c r="J26394" s="4"/>
      <c r="K26394" s="4"/>
    </row>
    <row r="26395" spans="1:11">
      <c r="A26395" s="5" t="str">
        <f>CONCATENATE(C26395,F26395,"  ",H26395,"  ",E26395,"  "," ")</f>
        <v xml:space="preserve">tääjig       </v>
      </c>
      <c r="B26395" s="4" t="str">
        <f>CONCATENATE(D26395,G26395," ",I26395," ",J26395,)</f>
        <v xml:space="preserve">villikko  </v>
      </c>
      <c r="C26395" s="3" t="s">
        <v>43711</v>
      </c>
      <c r="D26395" s="4" t="s">
        <v>40837</v>
      </c>
      <c r="E26395" s="4"/>
      <c r="F26395" s="4"/>
      <c r="G26395" s="4"/>
      <c r="H26395" s="4"/>
      <c r="I26395" s="4"/>
      <c r="J26395" s="4"/>
      <c r="K26395" s="4"/>
    </row>
    <row r="26396" spans="1:11">
      <c r="A26396" s="5" t="str">
        <f>CONCATENATE(C26396,F26396,"  ",H26396,"  ",E26396,"  "," ")</f>
        <v xml:space="preserve">tääjig       </v>
      </c>
      <c r="B26396" s="4" t="str">
        <f>CONCATENATE(D26396,G26396," ",I26396," ",J26396,)</f>
        <v xml:space="preserve">hulivili  </v>
      </c>
      <c r="C26396" s="3" t="s">
        <v>43711</v>
      </c>
      <c r="D26396" s="4" t="s">
        <v>40838</v>
      </c>
      <c r="E26396" s="4"/>
      <c r="F26396" s="4"/>
      <c r="G26396" s="4"/>
      <c r="H26396" s="4"/>
      <c r="I26396" s="4"/>
      <c r="J26396" s="4"/>
      <c r="K26396" s="4"/>
    </row>
    <row r="26397" spans="1:11">
      <c r="A26397" s="5" t="str">
        <f>CONCATENATE(C26397,F26397,"  ",H26397,"  ",E26397,"  "," ")</f>
        <v xml:space="preserve">tääl       </v>
      </c>
      <c r="B26397" s="4" t="str">
        <f>CONCATENATE(D26397,G26397," ",I26397," ",J26397,)</f>
        <v xml:space="preserve">nyt  </v>
      </c>
      <c r="C26397" s="3" t="s">
        <v>43712</v>
      </c>
      <c r="D26397" s="4" t="s">
        <v>43713</v>
      </c>
      <c r="E26397" s="4"/>
      <c r="F26397" s="4"/>
      <c r="G26397" s="4"/>
      <c r="H26397" s="4"/>
      <c r="I26397" s="4"/>
      <c r="J26397" s="4"/>
      <c r="K26397" s="4"/>
    </row>
    <row r="26398" spans="1:11">
      <c r="A26398" s="5" t="str">
        <f>CONCATENATE(C26398,F26398,"  ",H26398,"  ",E26398,"  "," ")</f>
        <v xml:space="preserve">tääl-uv       </v>
      </c>
      <c r="B26398" s="4" t="str">
        <f>CONCATENATE(D26398,G26398," ",I26398," ",J26398,)</f>
        <v xml:space="preserve">nytkin  </v>
      </c>
      <c r="C26398" s="3" t="s">
        <v>43714</v>
      </c>
      <c r="D26398" s="4" t="s">
        <v>43715</v>
      </c>
      <c r="E26398" s="4"/>
      <c r="F26398" s="4"/>
      <c r="G26398" s="4"/>
      <c r="H26398" s="4"/>
      <c r="I26398" s="4"/>
      <c r="J26398" s="4"/>
      <c r="K26398" s="4"/>
    </row>
    <row r="26399" spans="1:11">
      <c r="A26399" s="5" t="str">
        <f>CONCATENATE(C26399,F26399,"  ",H26399,"  ",E26399,"  "," ")</f>
        <v xml:space="preserve">tääpi  täävi     </v>
      </c>
      <c r="B26399" s="4" t="str">
        <f>CONCATENATE(D26399,G26399," ",I26399," ",J26399,)</f>
        <v xml:space="preserve">tapa  </v>
      </c>
      <c r="C26399" s="3" t="s">
        <v>43716</v>
      </c>
      <c r="D26399" s="4" t="s">
        <v>7057</v>
      </c>
      <c r="E26399" s="4"/>
      <c r="F26399" s="4"/>
      <c r="G26399" s="4"/>
      <c r="H26399" s="4" t="s">
        <v>43717</v>
      </c>
      <c r="I26399" s="4"/>
      <c r="J26399" s="4"/>
      <c r="K26399" s="4"/>
    </row>
    <row r="26400" spans="1:11">
      <c r="A26400" s="5" t="str">
        <f>CONCATENATE(C26400,F26400,"  ",H26400,"  ",E26400,"  "," ")</f>
        <v xml:space="preserve">tääSi  -tääsi     </v>
      </c>
      <c r="B26400" s="4" t="str">
        <f>CONCATENATE(D26400,G26400," ",I26400," ",J26400,)</f>
        <v xml:space="preserve">taso  </v>
      </c>
      <c r="C26400" s="3" t="s">
        <v>7266</v>
      </c>
      <c r="D26400" s="4" t="s">
        <v>7267</v>
      </c>
      <c r="E26400" s="4"/>
      <c r="F26400" s="4"/>
      <c r="G26400" s="4"/>
      <c r="H26400" s="4" t="s">
        <v>7268</v>
      </c>
      <c r="I26400" s="4"/>
      <c r="J26400" s="4"/>
      <c r="K26400" s="4"/>
    </row>
    <row r="26401" spans="1:11">
      <c r="A26401" s="5" t="str">
        <f>CONCATENATE(C26401,F26401,"  ",H26401,"  ",E26401,"  "," ")</f>
        <v xml:space="preserve">tääSimolsom       </v>
      </c>
      <c r="B26401" s="4" t="str">
        <f>CONCATENATE(D26401,G26401," ",I26401," ",J26401,)</f>
        <v xml:space="preserve">astevaihtelu  </v>
      </c>
      <c r="C26401" s="3" t="s">
        <v>7266</v>
      </c>
      <c r="D26401" s="4" t="s">
        <v>3444</v>
      </c>
      <c r="E26401" s="4"/>
      <c r="F26401" s="4" t="s">
        <v>55</v>
      </c>
      <c r="G26401" s="4" t="s">
        <v>24264</v>
      </c>
      <c r="H26401" s="4"/>
      <c r="I26401" s="4"/>
      <c r="J26401" s="4"/>
      <c r="K26401" s="4"/>
    </row>
    <row r="26402" spans="1:11">
      <c r="A26402" s="5" t="str">
        <f>CONCATENATE(C26402,F26402,"  ",H26402,"  ",E26402,"  "," ")</f>
        <v xml:space="preserve">tääsniluččim       </v>
      </c>
      <c r="B26402" s="4" t="str">
        <f>CONCATENATE(D26402,G26402," ",I26402," ",J26402,)</f>
        <v xml:space="preserve">tähdenlento  </v>
      </c>
      <c r="C26402" s="3" t="s">
        <v>43680</v>
      </c>
      <c r="D26402" s="4" t="s">
        <v>1376</v>
      </c>
      <c r="E26402" s="4"/>
      <c r="F26402" s="4" t="s">
        <v>43718</v>
      </c>
      <c r="G26402" s="4" t="s">
        <v>898</v>
      </c>
      <c r="H26402" s="4"/>
      <c r="I26402" s="4"/>
      <c r="J26402" s="4"/>
      <c r="K26402" s="4"/>
    </row>
    <row r="26403" spans="1:11">
      <c r="A26403" s="5" t="str">
        <f>CONCATENATE(C26403,F26403,"  ",H26403,"  ",E26403,"  "," ")</f>
        <v xml:space="preserve">tääsniluččim       </v>
      </c>
      <c r="B26403" s="4" t="str">
        <f>CONCATENATE(D26403,G26403," ",I26403," ",J26403,)</f>
        <v>meteori  (tähdenlento)</v>
      </c>
      <c r="C26403" s="3" t="s">
        <v>43680</v>
      </c>
      <c r="D26403" s="4" t="s">
        <v>1379</v>
      </c>
      <c r="E26403" s="4"/>
      <c r="F26403" s="4" t="s">
        <v>43718</v>
      </c>
      <c r="G26403" s="4"/>
      <c r="H26403" s="4"/>
      <c r="I26403" s="4"/>
      <c r="J26403" s="4" t="s">
        <v>1380</v>
      </c>
      <c r="K26403" s="4"/>
    </row>
    <row r="26404" spans="1:11">
      <c r="A26404" s="5" t="str">
        <f>CONCATENATE(C26404,F26404,"  ",H26404,"  ",E26404,"  "," ")</f>
        <v xml:space="preserve">täässiv  # täSivis     </v>
      </c>
      <c r="B26404" s="4" t="str">
        <f>CONCATENATE(D26404,G26404," ",I26404," ",J26404,)</f>
        <v xml:space="preserve">tasainen  </v>
      </c>
      <c r="C26404" s="3" t="s">
        <v>7774</v>
      </c>
      <c r="D26404" s="4" t="s">
        <v>7775</v>
      </c>
      <c r="E26404" s="4"/>
      <c r="F26404" s="4"/>
      <c r="G26404" s="4"/>
      <c r="H26404" s="4" t="s">
        <v>43719</v>
      </c>
      <c r="I26404" s="4"/>
      <c r="J26404" s="4"/>
      <c r="K26404" s="4"/>
    </row>
    <row r="26405" spans="1:11">
      <c r="A26405" s="5" t="str">
        <f>CONCATENATE(C26405,F26405,"  ",H26405,"  ",E26405,"  "," ")</f>
        <v xml:space="preserve">täässivvuotâ  täässivvuođâ     </v>
      </c>
      <c r="B26405" s="4" t="str">
        <f>CONCATENATE(D26405,G26405," ",I26405," ",J26405,)</f>
        <v xml:space="preserve">tasaisuus  </v>
      </c>
      <c r="C26405" s="3" t="s">
        <v>43720</v>
      </c>
      <c r="D26405" s="4" t="s">
        <v>43721</v>
      </c>
      <c r="E26405" s="4"/>
      <c r="F26405" s="4"/>
      <c r="G26405" s="4"/>
      <c r="H26405" s="4" t="s">
        <v>43722</v>
      </c>
      <c r="I26405" s="4"/>
      <c r="J26405" s="4"/>
      <c r="K26405" s="4"/>
    </row>
    <row r="26406" spans="1:11">
      <c r="A26406" s="5" t="str">
        <f>CONCATENATE(C26406,F26406,"  ",H26406,"  ",E26406,"  "," ")</f>
        <v xml:space="preserve">täävih       </v>
      </c>
      <c r="B26406" s="4" t="str">
        <f>CONCATENATE(D26406,G26406," ",I26406," ",J26406,)</f>
        <v xml:space="preserve">tavat  </v>
      </c>
      <c r="C26406" s="3" t="s">
        <v>30089</v>
      </c>
      <c r="D26406" s="4" t="s">
        <v>11957</v>
      </c>
      <c r="E26406" s="4"/>
      <c r="F26406" s="4"/>
      <c r="G26406" s="4"/>
      <c r="H26406" s="4"/>
      <c r="I26406" s="4"/>
      <c r="J26406" s="4"/>
      <c r="K26406" s="4"/>
    </row>
    <row r="26407" spans="1:11">
      <c r="A26407" s="5" t="str">
        <f>CONCATENATE(C26407,F26407,"  ",H26407,"  ",E26407,"  "," ")</f>
        <v xml:space="preserve">täävih       </v>
      </c>
      <c r="B26407" s="4" t="str">
        <f>CONCATENATE(D26407,G26407," ",I26407," ",J26407,)</f>
        <v xml:space="preserve">käytöstavat  </v>
      </c>
      <c r="C26407" s="3" t="s">
        <v>30089</v>
      </c>
      <c r="D26407" s="4" t="s">
        <v>15045</v>
      </c>
      <c r="E26407" s="4"/>
      <c r="F26407" s="4"/>
      <c r="G26407" s="4" t="s">
        <v>11957</v>
      </c>
      <c r="H26407" s="4"/>
      <c r="I26407" s="4"/>
      <c r="J26407" s="4"/>
      <c r="K26407" s="4"/>
    </row>
    <row r="26408" spans="1:11">
      <c r="A26408" s="5" t="str">
        <f>CONCATENATE(C26408,F26408,"  ",H26408,"  ",E26408,"  "," ")</f>
        <v xml:space="preserve">täävis  táppá     </v>
      </c>
      <c r="B26408" s="4" t="str">
        <f>CONCATENATE(D26408,G26408," ",I26408," ",J26408,)</f>
        <v xml:space="preserve">kaiku  </v>
      </c>
      <c r="C26408" s="3" t="s">
        <v>43723</v>
      </c>
      <c r="D26408" s="4" t="s">
        <v>32757</v>
      </c>
      <c r="E26408" s="4"/>
      <c r="F26408" s="4"/>
      <c r="G26408" s="4"/>
      <c r="H26408" s="4" t="s">
        <v>43724</v>
      </c>
      <c r="I26408" s="4"/>
      <c r="J26408" s="4"/>
      <c r="K26408" s="4"/>
    </row>
    <row r="26409" spans="1:11">
      <c r="A26409" s="5" t="str">
        <f>CONCATENATE(C26409,F26409,"  ",H26409,"  ",E26409,"  "," ")</f>
        <v xml:space="preserve">täävjib       </v>
      </c>
      <c r="B26409" s="4" t="str">
        <f>CONCATENATE(D26409,G26409," ",I26409," ",J26409,)</f>
        <v xml:space="preserve">useammin  </v>
      </c>
      <c r="C26409" s="3" t="s">
        <v>43725</v>
      </c>
      <c r="D26409" s="4" t="s">
        <v>43726</v>
      </c>
      <c r="E26409" s="4"/>
      <c r="F26409" s="4"/>
      <c r="G26409" s="4"/>
      <c r="H26409" s="4"/>
      <c r="I26409" s="4"/>
      <c r="J26409" s="4"/>
      <c r="K26409" s="4"/>
    </row>
    <row r="26410" spans="1:11">
      <c r="A26410" s="5" t="str">
        <f>CONCATENATE(C26410,F26410,"  ",H26410,"  ",E26410,"  "," ")</f>
        <v xml:space="preserve">täävvir       </v>
      </c>
      <c r="B26410" s="4" t="str">
        <f>CONCATENATE(D26410,G26410," ",I26410," ",J26410,)</f>
        <v xml:space="preserve">tavara  </v>
      </c>
      <c r="C26410" s="3" t="s">
        <v>1721</v>
      </c>
      <c r="D26410" s="4" t="s">
        <v>1697</v>
      </c>
      <c r="E26410" s="4"/>
      <c r="F26410" s="4"/>
      <c r="G26410" s="4"/>
      <c r="H26410" s="4"/>
      <c r="I26410" s="4"/>
      <c r="J26410" s="4"/>
      <c r="K26410" s="4"/>
    </row>
    <row r="26411" spans="1:11">
      <c r="A26411" s="5" t="str">
        <f>CONCATENATE(C26411,F26411,"  ",H26411,"  ",E26411,"  "," ")</f>
        <v xml:space="preserve">täävvirkonttâ  -koontâ     </v>
      </c>
      <c r="B26411" s="4" t="str">
        <f>CONCATENATE(D26411,G26411," ",I26411," ",J26411,)</f>
        <v xml:space="preserve">tavarakontti  </v>
      </c>
      <c r="C26411" s="3" t="s">
        <v>1721</v>
      </c>
      <c r="D26411" s="4" t="s">
        <v>1697</v>
      </c>
      <c r="E26411" s="4"/>
      <c r="F26411" s="4" t="s">
        <v>16979</v>
      </c>
      <c r="G26411" s="4" t="s">
        <v>5292</v>
      </c>
      <c r="H26411" s="4" t="s">
        <v>43727</v>
      </c>
      <c r="I26411" s="4"/>
      <c r="J26411" s="4"/>
      <c r="K26411" s="4"/>
    </row>
    <row r="26412" spans="1:11">
      <c r="A26412" s="5" t="str">
        <f>CONCATENATE(C26412,F26412,"  ",H26412,"  ",E26412,"  "," ")</f>
        <v xml:space="preserve">täävvirsaJe  -saje     </v>
      </c>
      <c r="B26412" s="4" t="str">
        <f>CONCATENATE(D26412,G26412," ",I26412," ",J26412,)</f>
        <v xml:space="preserve">tavaratila  </v>
      </c>
      <c r="C26412" s="3" t="s">
        <v>1721</v>
      </c>
      <c r="D26412" s="4" t="s">
        <v>1697</v>
      </c>
      <c r="E26412" s="4"/>
      <c r="F26412" s="4" t="s">
        <v>425</v>
      </c>
      <c r="G26412" s="4" t="s">
        <v>7263</v>
      </c>
      <c r="H26412" s="4" t="s">
        <v>426</v>
      </c>
      <c r="I26412" s="4"/>
      <c r="J26412" s="4"/>
      <c r="K26412" s="4"/>
    </row>
    <row r="26413" spans="1:11">
      <c r="A26413" s="5" t="str">
        <f>CONCATENATE(C26413,F26413,"  ",H26413,"  ",E26413,"  "," ")</f>
        <v xml:space="preserve">uáb'bi  uábi     </v>
      </c>
      <c r="B26413" s="4" t="str">
        <f>CONCATENATE(D26413,G26413," ",I26413," ",J26413,)</f>
        <v xml:space="preserve">sisar  </v>
      </c>
      <c r="C26413" s="3" t="s">
        <v>29820</v>
      </c>
      <c r="D26413" s="4" t="s">
        <v>29819</v>
      </c>
      <c r="E26413" s="4"/>
      <c r="F26413" s="4"/>
      <c r="G26413" s="4"/>
      <c r="H26413" s="4" t="s">
        <v>43728</v>
      </c>
      <c r="I26413" s="4"/>
      <c r="J26413" s="4"/>
      <c r="K26413" s="4"/>
    </row>
    <row r="26414" spans="1:11">
      <c r="A26414" s="5" t="str">
        <f>CONCATENATE(C26414,F26414,"  ",H26414,"  ",E26414,"  "," ")</f>
        <v xml:space="preserve">uáb'bi  uábi     </v>
      </c>
      <c r="B26414" s="4" t="str">
        <f>CONCATENATE(D26414,G26414," ",I26414," ",J26414,)</f>
        <v xml:space="preserve">sisko  </v>
      </c>
      <c r="C26414" s="3" t="s">
        <v>29820</v>
      </c>
      <c r="D26414" s="4" t="s">
        <v>39559</v>
      </c>
      <c r="E26414" s="4"/>
      <c r="F26414" s="4"/>
      <c r="G26414" s="4"/>
      <c r="H26414" s="4" t="s">
        <v>43728</v>
      </c>
      <c r="I26414" s="4"/>
      <c r="J26414" s="4"/>
      <c r="K26414" s="4"/>
    </row>
    <row r="26415" spans="1:11">
      <c r="A26415" s="5" t="str">
        <f>CONCATENATE(C26415,F26415,"  ",H26415,"  ",E26415,"  "," ")</f>
        <v xml:space="preserve">uáb'bipeeLi  -pele     </v>
      </c>
      <c r="B26415" s="4" t="str">
        <f>CONCATENATE(D26415,G26415," ",I26415," ",J26415,)</f>
        <v xml:space="preserve">sisarpuoli  </v>
      </c>
      <c r="C26415" s="3" t="s">
        <v>29820</v>
      </c>
      <c r="D26415" s="4" t="s">
        <v>29819</v>
      </c>
      <c r="E26415" s="4"/>
      <c r="F26415" s="4" t="s">
        <v>1226</v>
      </c>
      <c r="G26415" s="4" t="s">
        <v>1227</v>
      </c>
      <c r="H26415" s="4" t="s">
        <v>1228</v>
      </c>
      <c r="I26415" s="4"/>
      <c r="J26415" s="4"/>
      <c r="K26415" s="4"/>
    </row>
    <row r="26416" spans="1:11">
      <c r="A26416" s="5" t="str">
        <f>CONCATENATE(C26416,F26416,"  ",H26416,"  ",E26416,"  "," ")</f>
        <v xml:space="preserve">uác'cáá  # -s     </v>
      </c>
      <c r="B26416" s="4" t="str">
        <f>CONCATENATE(D26416,G26416," ",I26416," ",J26416,)</f>
        <v xml:space="preserve">levollinen  </v>
      </c>
      <c r="C26416" s="3" t="s">
        <v>43729</v>
      </c>
      <c r="D26416" s="4" t="s">
        <v>24645</v>
      </c>
      <c r="E26416" s="4"/>
      <c r="F26416" s="4"/>
      <c r="G26416" s="4"/>
      <c r="H26416" s="4" t="s">
        <v>570</v>
      </c>
      <c r="I26416" s="4"/>
      <c r="J26416" s="4"/>
      <c r="K26416" s="4"/>
    </row>
    <row r="26417" spans="1:11">
      <c r="A26417" s="5" t="str">
        <f>CONCATENATE(C26417,F26417,"  ",H26417,"  ",E26417,"  "," ")</f>
        <v xml:space="preserve">uác'cáá  # -s     </v>
      </c>
      <c r="B26417" s="4" t="str">
        <f>CONCATENATE(D26417,G26417," ",I26417," ",J26417,)</f>
        <v xml:space="preserve">rauhallinen  </v>
      </c>
      <c r="C26417" s="3" t="s">
        <v>43729</v>
      </c>
      <c r="D26417" s="4" t="s">
        <v>24644</v>
      </c>
      <c r="E26417" s="4"/>
      <c r="F26417" s="4"/>
      <c r="G26417" s="4"/>
      <c r="H26417" s="4" t="s">
        <v>570</v>
      </c>
      <c r="I26417" s="4"/>
      <c r="J26417" s="4"/>
      <c r="K26417" s="4"/>
    </row>
    <row r="26418" spans="1:11">
      <c r="A26418" s="5" t="str">
        <f>CONCATENATE(C26418,F26418,"  ",H26418,"  ",E26418,"  "," ")</f>
        <v xml:space="preserve">uáci  uási     </v>
      </c>
      <c r="B26418" s="4" t="str">
        <f>CONCATENATE(D26418,G26418," ",I26418," ",J26418,)</f>
        <v xml:space="preserve">rauhoittaja  </v>
      </c>
      <c r="C26418" s="3" t="s">
        <v>43730</v>
      </c>
      <c r="D26418" s="4" t="s">
        <v>43731</v>
      </c>
      <c r="E26418" s="4"/>
      <c r="F26418" s="4"/>
      <c r="G26418" s="4"/>
      <c r="H26418" s="4" t="s">
        <v>2985</v>
      </c>
      <c r="I26418" s="4"/>
      <c r="J26418" s="4"/>
      <c r="K26418" s="4"/>
    </row>
    <row r="26419" spans="1:11">
      <c r="A26419" s="5" t="str">
        <f>CONCATENATE(C26419,F26419,"  ",H26419,"  ",E26419,"  "," ")</f>
        <v xml:space="preserve">uá'ĐáduVâh       </v>
      </c>
      <c r="B26419" s="4" t="str">
        <f>CONCATENATE(D26419,G26419," ",I26419," ",J26419,)</f>
        <v xml:space="preserve">makaukset  </v>
      </c>
      <c r="C26419" s="3" t="s">
        <v>43732</v>
      </c>
      <c r="D26419" s="4" t="s">
        <v>25863</v>
      </c>
      <c r="E26419" s="4"/>
      <c r="F26419" s="4"/>
      <c r="G26419" s="4"/>
      <c r="H26419" s="4"/>
      <c r="I26419" s="4"/>
      <c r="J26419" s="4"/>
      <c r="K26419" s="4"/>
    </row>
    <row r="26420" spans="1:11">
      <c r="A26420" s="5" t="str">
        <f>CONCATENATE(C26420,F26420,"  ",H26420,"  ",E26420,"  "," ")</f>
        <v xml:space="preserve">uá'ĐáduVâh       </v>
      </c>
      <c r="B26420" s="4" t="str">
        <f>CONCATENATE(D26420,G26420," ",I26420," ",J26420,)</f>
        <v xml:space="preserve">vuodevaatteet  </v>
      </c>
      <c r="C26420" s="3" t="s">
        <v>43732</v>
      </c>
      <c r="D26420" s="4" t="s">
        <v>22573</v>
      </c>
      <c r="E26420" s="4"/>
      <c r="F26420" s="4"/>
      <c r="G26420" s="4" t="s">
        <v>1711</v>
      </c>
      <c r="H26420" s="4"/>
      <c r="I26420" s="4"/>
      <c r="J26420" s="4"/>
      <c r="K26420" s="4"/>
    </row>
    <row r="26421" spans="1:11">
      <c r="A26421" s="5" t="str">
        <f>CONCATENATE(C26421,F26421,"  ",H26421,"  ",E26421,"  "," ")</f>
        <v xml:space="preserve">uáđ'đáástâllâđ       </v>
      </c>
      <c r="B26421" s="4" t="str">
        <f>CONCATENATE(D26421,G26421," ",I26421," ",J26421,)</f>
        <v>mennä nukkumaan  (useasta)</v>
      </c>
      <c r="C26421" s="3" t="s">
        <v>43733</v>
      </c>
      <c r="D26421" s="4" t="s">
        <v>4525</v>
      </c>
      <c r="E26421" s="4"/>
      <c r="F26421" s="4"/>
      <c r="G26421" s="4" t="s">
        <v>27317</v>
      </c>
      <c r="H26421" s="4"/>
      <c r="I26421" s="4"/>
      <c r="J26421" s="4" t="s">
        <v>28174</v>
      </c>
      <c r="K26421" s="4"/>
    </row>
    <row r="26422" spans="1:11">
      <c r="A26422" s="5" t="str">
        <f>CONCATENATE(C26422,F26422,"  ",H26422,"  ",E26422,"  "," ")</f>
        <v xml:space="preserve">uáđ'đáástâllâđ       </v>
      </c>
      <c r="B26422" s="4" t="str">
        <f>CONCATENATE(D26422,G26422," ",I26422," ",J26422,)</f>
        <v>panna maata  (useasta)</v>
      </c>
      <c r="C26422" s="3" t="s">
        <v>43733</v>
      </c>
      <c r="D26422" s="4" t="s">
        <v>3426</v>
      </c>
      <c r="E26422" s="4"/>
      <c r="F26422" s="4"/>
      <c r="G26422" s="4" t="s">
        <v>11832</v>
      </c>
      <c r="H26422" s="4"/>
      <c r="I26422" s="4"/>
      <c r="J26422" s="4" t="s">
        <v>28174</v>
      </c>
      <c r="K26422" s="4"/>
    </row>
    <row r="26423" spans="1:11">
      <c r="A26423" s="5" t="str">
        <f>CONCATENATE(C26423,F26423,"  ",H26423,"  ",E26423,"  "," ")</f>
        <v xml:space="preserve">uáđđáđ  uáđ'đáám     </v>
      </c>
      <c r="B26423" s="4" t="str">
        <f>CONCATENATE(D26423,G26423," ",I26423," ",J26423,)</f>
        <v xml:space="preserve">mennä nukkumaan  </v>
      </c>
      <c r="C26423" s="3" t="s">
        <v>43734</v>
      </c>
      <c r="D26423" s="4" t="s">
        <v>4525</v>
      </c>
      <c r="E26423" s="4"/>
      <c r="F26423" s="4"/>
      <c r="G26423" s="4" t="s">
        <v>27317</v>
      </c>
      <c r="H26423" s="4" t="s">
        <v>43735</v>
      </c>
      <c r="I26423" s="4"/>
      <c r="J26423" s="4"/>
      <c r="K26423" s="4"/>
    </row>
    <row r="26424" spans="1:11">
      <c r="A26424" s="5" t="str">
        <f>CONCATENATE(C26424,F26424,"  ",H26424,"  ",E26424,"  "," ")</f>
        <v xml:space="preserve">uáđ'đáduvah       </v>
      </c>
      <c r="B26424" s="4" t="str">
        <f>CONCATENATE(D26424,G26424," ",I26424," ",J26424,)</f>
        <v xml:space="preserve">makaukset  </v>
      </c>
      <c r="C26424" s="4" t="s">
        <v>43736</v>
      </c>
      <c r="D26424" s="4" t="s">
        <v>25863</v>
      </c>
      <c r="E26424" s="4"/>
      <c r="F26424" s="4"/>
      <c r="G26424" s="4"/>
      <c r="H26424" s="4"/>
      <c r="I26424" s="4"/>
      <c r="J26424" s="4"/>
      <c r="K26424" s="4"/>
    </row>
    <row r="26425" spans="1:11">
      <c r="A26425" s="5" t="str">
        <f>CONCATENATE(C26425,F26425,"  ",H26425,"  ",E26425,"  "," ")</f>
        <v xml:space="preserve">uáđ'đáduvah       </v>
      </c>
      <c r="B26425" s="4" t="str">
        <f>CONCATENATE(D26425,G26425," ",I26425," ",J26425,)</f>
        <v xml:space="preserve">vuodevaatteet  </v>
      </c>
      <c r="C26425" s="4" t="s">
        <v>43736</v>
      </c>
      <c r="D26425" s="4" t="s">
        <v>22573</v>
      </c>
      <c r="E26425" s="4"/>
      <c r="F26425" s="4"/>
      <c r="G26425" s="4" t="s">
        <v>1711</v>
      </c>
      <c r="H26425" s="4"/>
      <c r="I26425" s="4"/>
      <c r="J26425" s="4"/>
      <c r="K26425" s="4"/>
    </row>
    <row r="26426" spans="1:11">
      <c r="A26426" s="5" t="str">
        <f>CONCATENATE(C26426,F26426,"  ",H26426,"  ",E26426,"  "," ")</f>
        <v xml:space="preserve">uáđ'đee       </v>
      </c>
      <c r="B26426" s="4" t="str">
        <f>CONCATENATE(D26426,G26426," ",I26426," ",J26426,)</f>
        <v xml:space="preserve">nukkuva  </v>
      </c>
      <c r="C26426" s="3" t="s">
        <v>43737</v>
      </c>
      <c r="D26426" s="4" t="s">
        <v>43738</v>
      </c>
      <c r="E26426" s="4"/>
      <c r="F26426" s="4"/>
      <c r="G26426" s="4"/>
      <c r="H26426" s="4"/>
      <c r="I26426" s="4"/>
      <c r="J26426" s="4"/>
      <c r="K26426" s="4"/>
    </row>
    <row r="26427" spans="1:11">
      <c r="A26427" s="5" t="str">
        <f>CONCATENATE(C26427,F26427,"  ",H26427,"  ",E26427,"  "," ")</f>
        <v xml:space="preserve">uáđ'đee       </v>
      </c>
      <c r="B26427" s="4" t="str">
        <f>CONCATENATE(D26427,G26427," ",I26427," ",J26427,)</f>
        <v xml:space="preserve">nukkuja  </v>
      </c>
      <c r="C26427" s="3" t="s">
        <v>43737</v>
      </c>
      <c r="D26427" s="4" t="s">
        <v>43739</v>
      </c>
      <c r="E26427" s="4"/>
      <c r="F26427" s="4"/>
      <c r="G26427" s="4"/>
      <c r="H26427" s="4"/>
      <c r="I26427" s="4"/>
      <c r="J26427" s="4"/>
      <c r="K26427" s="4"/>
    </row>
    <row r="26428" spans="1:11">
      <c r="A26428" s="5" t="str">
        <f>CONCATENATE(C26428,F26428,"  ",H26428,"  ",E26428,"  "," ")</f>
        <v xml:space="preserve">uáđ'đeetälvihâš  -tälviháá     </v>
      </c>
      <c r="B26428" s="4" t="str">
        <f>CONCATENATE(D26428,G26428," ",I26428," ",J26428,)</f>
        <v>nuokkutalvikki  Orthilia secunda</v>
      </c>
      <c r="C26428" s="3" t="s">
        <v>43737</v>
      </c>
      <c r="D26428" s="4" t="s">
        <v>27181</v>
      </c>
      <c r="E26428" s="4"/>
      <c r="F26428" s="4" t="s">
        <v>8535</v>
      </c>
      <c r="G26428" s="4" t="s">
        <v>8536</v>
      </c>
      <c r="H26428" s="4" t="s">
        <v>8537</v>
      </c>
      <c r="I26428" s="4"/>
      <c r="J26428" s="4" t="s">
        <v>43740</v>
      </c>
      <c r="K26428" s="4"/>
    </row>
    <row r="26429" spans="1:11">
      <c r="A26429" s="5" t="str">
        <f>CONCATENATE(C26429,F26429,"  ",H26429,"  ",E26429,"  "," ")</f>
        <v xml:space="preserve">uáđđiđ  uá'đám     </v>
      </c>
      <c r="B26429" s="4" t="str">
        <f>CONCATENATE(D26429,G26429," ",I26429," ",J26429,)</f>
        <v xml:space="preserve">nukkua  </v>
      </c>
      <c r="C26429" s="3" t="s">
        <v>43741</v>
      </c>
      <c r="D26429" s="4" t="s">
        <v>43742</v>
      </c>
      <c r="E26429" s="4"/>
      <c r="F26429" s="4"/>
      <c r="G26429" s="4"/>
      <c r="H26429" s="4" t="s">
        <v>43743</v>
      </c>
      <c r="I26429" s="4"/>
      <c r="J26429" s="4"/>
      <c r="K26429" s="4"/>
    </row>
    <row r="26430" spans="1:11">
      <c r="A26430" s="5" t="str">
        <f>CONCATENATE(C26430,F26430,"  ",H26430,"  ",E26430,"  "," ")</f>
        <v xml:space="preserve">uáđđimilddee ~ -ildee       </v>
      </c>
      <c r="B26430" s="4" t="str">
        <f>CONCATENATE(D26430,G26430," ",I26430," ",J26430,)</f>
        <v>parvi  (nukkumapaikka)</v>
      </c>
      <c r="C26430" s="3" t="s">
        <v>43744</v>
      </c>
      <c r="D26430" s="4" t="s">
        <v>22301</v>
      </c>
      <c r="E26430" s="4"/>
      <c r="F26430" s="4" t="s">
        <v>22295</v>
      </c>
      <c r="G26430" s="4"/>
      <c r="H26430" s="4"/>
      <c r="I26430" s="4"/>
      <c r="J26430" s="4" t="s">
        <v>22302</v>
      </c>
      <c r="K26430" s="4"/>
    </row>
    <row r="26431" spans="1:11">
      <c r="A26431" s="5" t="str">
        <f>CONCATENATE(C26431,F26431,"  ",H26431,"  ",E26431,"  "," ")</f>
        <v xml:space="preserve">uáđđimkuár'vi  -kuárvi     </v>
      </c>
      <c r="B26431" s="4" t="str">
        <f>CONCATENATE(D26431,G26431," ",I26431," ",J26431,)</f>
        <v>parvi  (nukkumapaikka)</v>
      </c>
      <c r="C26431" s="3" t="s">
        <v>43744</v>
      </c>
      <c r="D26431" s="4" t="s">
        <v>22301</v>
      </c>
      <c r="E26431" s="4"/>
      <c r="F26431" s="4" t="s">
        <v>18017</v>
      </c>
      <c r="G26431" s="4"/>
      <c r="H26431" s="4" t="s">
        <v>20453</v>
      </c>
      <c r="I26431" s="4"/>
      <c r="J26431" s="4" t="s">
        <v>22302</v>
      </c>
      <c r="K26431" s="4"/>
    </row>
    <row r="26432" spans="1:11">
      <c r="A26432" s="5" t="str">
        <f>CONCATENATE(C26432,F26432,"  ",H26432,"  ",E26432,"  "," ")</f>
        <v xml:space="preserve">uáđđimsaJe  -saje     </v>
      </c>
      <c r="B26432" s="4" t="str">
        <f>CONCATENATE(D26432,G26432," ",I26432," ",J26432,)</f>
        <v xml:space="preserve">vuode  </v>
      </c>
      <c r="C26432" s="3" t="s">
        <v>43744</v>
      </c>
      <c r="D26432" s="4" t="s">
        <v>22573</v>
      </c>
      <c r="E26432" s="4"/>
      <c r="F26432" s="4" t="s">
        <v>425</v>
      </c>
      <c r="G26432" s="4"/>
      <c r="H26432" s="4" t="s">
        <v>426</v>
      </c>
      <c r="I26432" s="4"/>
      <c r="J26432" s="4"/>
      <c r="K26432" s="4"/>
    </row>
    <row r="26433" spans="1:11">
      <c r="A26433" s="5" t="str">
        <f>CONCATENATE(C26433,F26433,"  ",H26433,"  ",E26433,"  "," ")</f>
        <v xml:space="preserve">uáđđimsoppâ  -soopâ     </v>
      </c>
      <c r="B26433" s="4" t="str">
        <f>CONCATENATE(D26433,G26433," ",I26433," ",J26433,)</f>
        <v xml:space="preserve">alkovi  </v>
      </c>
      <c r="C26433" s="3" t="s">
        <v>43744</v>
      </c>
      <c r="D26433" s="4" t="s">
        <v>43745</v>
      </c>
      <c r="E26433" s="4"/>
      <c r="F26433" s="4" t="s">
        <v>11974</v>
      </c>
      <c r="G26433" s="4"/>
      <c r="H26433" s="4" t="s">
        <v>11975</v>
      </c>
      <c r="I26433" s="4"/>
      <c r="J26433" s="4"/>
      <c r="K26433" s="4"/>
    </row>
    <row r="26434" spans="1:11">
      <c r="A26434" s="5" t="str">
        <f>CONCATENATE(C26434,F26434,"  ",H26434,"  ",E26434,"  "," ")</f>
        <v xml:space="preserve">uáđđimviste  -vi'ste     </v>
      </c>
      <c r="B26434" s="4" t="str">
        <f>CONCATENATE(D26434,G26434," ",I26434," ",J26434,)</f>
        <v xml:space="preserve">makuuhuone  </v>
      </c>
      <c r="C26434" s="3" t="s">
        <v>43744</v>
      </c>
      <c r="D26434" s="4" t="s">
        <v>14620</v>
      </c>
      <c r="E26434" s="4"/>
      <c r="F26434" s="4" t="s">
        <v>1982</v>
      </c>
      <c r="G26434" s="4" t="s">
        <v>10230</v>
      </c>
      <c r="H26434" s="4" t="s">
        <v>1983</v>
      </c>
      <c r="I26434" s="4"/>
      <c r="J26434" s="4"/>
      <c r="K26434" s="4"/>
    </row>
    <row r="26435" spans="1:11">
      <c r="A26435" s="5" t="str">
        <f>CONCATENATE(C26435,F26435,"  ",H26435,"  ",E26435,"  "," ")</f>
        <v xml:space="preserve">uá'đistuđ  uá'đistuum uá'đistuVá     </v>
      </c>
      <c r="B26435" s="4" t="str">
        <f>CONCATENATE(D26435,G26435," ",I26435," ",J26435,)</f>
        <v>olla unelias  unelias</v>
      </c>
      <c r="C26435" s="3" t="s">
        <v>43746</v>
      </c>
      <c r="D26435" s="4" t="s">
        <v>989</v>
      </c>
      <c r="E26435" s="4"/>
      <c r="F26435" s="4"/>
      <c r="G26435" s="4" t="s">
        <v>43747</v>
      </c>
      <c r="H26435" s="4" t="s">
        <v>43748</v>
      </c>
      <c r="I26435" s="4"/>
      <c r="J26435" s="4" t="s">
        <v>43747</v>
      </c>
      <c r="K26435" s="4"/>
    </row>
    <row r="26436" spans="1:11">
      <c r="A26436" s="5" t="str">
        <f>CONCATENATE(C26436,F26436,"  ",H26436,"  ",E26436,"  "," ")</f>
        <v xml:space="preserve">uá'đistum       </v>
      </c>
      <c r="B26436" s="4" t="str">
        <f>CONCATENATE(D26436,G26436," ",I26436," ",J26436,)</f>
        <v xml:space="preserve">unelias  </v>
      </c>
      <c r="C26436" s="3" t="s">
        <v>43749</v>
      </c>
      <c r="D26436" s="4" t="s">
        <v>43747</v>
      </c>
      <c r="E26436" s="4"/>
      <c r="F26436" s="4"/>
      <c r="G26436" s="4"/>
      <c r="H26436" s="4"/>
      <c r="I26436" s="4"/>
      <c r="J26436" s="4"/>
      <c r="K26436" s="4"/>
    </row>
    <row r="26437" spans="1:11">
      <c r="A26437" s="5" t="str">
        <f>CONCATENATE(C26437,F26437,"  ",H26437,"  ",E26437,"  "," ")</f>
        <v xml:space="preserve">uág'gi  uági     </v>
      </c>
      <c r="B26437" s="4" t="str">
        <f>CONCATENATE(D26437,G26437," ",I26437," ",J26437,)</f>
        <v>lahti  (pieni, kapeasuinen t. terävä)</v>
      </c>
      <c r="C26437" s="3" t="s">
        <v>43750</v>
      </c>
      <c r="D26437" s="4" t="s">
        <v>5162</v>
      </c>
      <c r="E26437" s="4"/>
      <c r="F26437" s="4"/>
      <c r="G26437" s="4"/>
      <c r="H26437" s="4" t="s">
        <v>43751</v>
      </c>
      <c r="I26437" s="4"/>
      <c r="J26437" s="4" t="s">
        <v>43752</v>
      </c>
      <c r="K26437" s="4"/>
    </row>
    <row r="26438" spans="1:11">
      <c r="A26438" s="5" t="str">
        <f>CONCATENATE(C26438,F26438,"  ",H26438,"  ",E26438,"  "," ")</f>
        <v xml:space="preserve">uág'goo       </v>
      </c>
      <c r="B26438" s="4" t="str">
        <f>CONCATENATE(D26438,G26438," ",I26438," ",J26438,)</f>
        <v xml:space="preserve">onkija  </v>
      </c>
      <c r="C26438" s="3" t="s">
        <v>43753</v>
      </c>
      <c r="D26438" s="4" t="s">
        <v>43754</v>
      </c>
      <c r="E26438" s="4"/>
      <c r="F26438" s="4"/>
      <c r="G26438" s="4"/>
      <c r="H26438" s="4"/>
      <c r="I26438" s="4"/>
      <c r="J26438" s="4"/>
      <c r="K26438" s="4"/>
    </row>
    <row r="26439" spans="1:11">
      <c r="A26439" s="5" t="str">
        <f>CONCATENATE(C26439,F26439,"  ",H26439,"  ",E26439,"  "," ")</f>
        <v xml:space="preserve">uág'guđ  uágum     </v>
      </c>
      <c r="B26439" s="4" t="str">
        <f>CONCATENATE(D26439,G26439," ",I26439," ",J26439,)</f>
        <v xml:space="preserve">onkia  </v>
      </c>
      <c r="C26439" s="3" t="s">
        <v>43755</v>
      </c>
      <c r="D26439" s="4" t="s">
        <v>43756</v>
      </c>
      <c r="E26439" s="4"/>
      <c r="F26439" s="4"/>
      <c r="G26439" s="4"/>
      <c r="H26439" s="4" t="s">
        <v>43757</v>
      </c>
      <c r="I26439" s="4"/>
      <c r="J26439" s="4"/>
      <c r="K26439" s="4"/>
    </row>
    <row r="26440" spans="1:11">
      <c r="A26440" s="5" t="str">
        <f>CONCATENATE(C26440,F26440,"  ",H26440,"  ",E26440,"  "," ")</f>
        <v xml:space="preserve">uáh'hoo       </v>
      </c>
      <c r="B26440" s="4" t="str">
        <f>CONCATENATE(D26440,G26440," ",I26440," ",J26440,)</f>
        <v xml:space="preserve">loinen  </v>
      </c>
      <c r="C26440" s="3" t="s">
        <v>43758</v>
      </c>
      <c r="D26440" s="4" t="s">
        <v>5256</v>
      </c>
      <c r="E26440" s="4"/>
      <c r="F26440" s="4"/>
      <c r="G26440" s="4"/>
      <c r="H26440" s="4"/>
      <c r="I26440" s="4"/>
      <c r="J26440" s="4"/>
      <c r="K26440" s="4"/>
    </row>
    <row r="26441" spans="1:11">
      <c r="A26441" s="5" t="str">
        <f>CONCATENATE(C26441,F26441,"  ",H26441,"  ",E26441,"  "," ")</f>
        <v xml:space="preserve">uáh'ti  uávti     </v>
      </c>
      <c r="B26441" s="4" t="str">
        <f>CONCATENATE(D26441,G26441," ",I26441," ",J26441,)</f>
        <v>kuuro  (esim. sadetta)</v>
      </c>
      <c r="C26441" s="3" t="s">
        <v>2046</v>
      </c>
      <c r="D26441" s="4" t="s">
        <v>2047</v>
      </c>
      <c r="E26441" s="4"/>
      <c r="F26441" s="4"/>
      <c r="G26441" s="4"/>
      <c r="H26441" s="4" t="s">
        <v>43759</v>
      </c>
      <c r="I26441" s="4"/>
      <c r="J26441" s="4" t="s">
        <v>43760</v>
      </c>
      <c r="K26441" s="4"/>
    </row>
    <row r="26442" spans="1:11">
      <c r="A26442" s="5" t="str">
        <f>CONCATENATE(C26442,F26442,"  ",H26442,"  ",E26442,"  "," ")</f>
        <v xml:space="preserve">uáh'ti  uávti     </v>
      </c>
      <c r="B26442" s="4" t="str">
        <f>CONCATENATE(D26442,G26442," ",I26442," ",J26442,)</f>
        <v xml:space="preserve">raekuuro  </v>
      </c>
      <c r="C26442" s="3" t="s">
        <v>2046</v>
      </c>
      <c r="D26442" s="4" t="s">
        <v>2893</v>
      </c>
      <c r="E26442" s="4"/>
      <c r="F26442" s="4"/>
      <c r="G26442" s="4" t="s">
        <v>2047</v>
      </c>
      <c r="H26442" s="4" t="s">
        <v>43759</v>
      </c>
      <c r="I26442" s="4"/>
      <c r="J26442" s="4"/>
      <c r="K26442" s="4"/>
    </row>
    <row r="26443" spans="1:11">
      <c r="A26443" s="5" t="str">
        <f>CONCATENATE(C26443,F26443,"  ",H26443,"  ",E26443,"  "," ")</f>
        <v xml:space="preserve">uáh'ti  uávti     </v>
      </c>
      <c r="B26443" s="4" t="str">
        <f>CONCATENATE(D26443,G26443," ",I26443," ",J26443,)</f>
        <v xml:space="preserve">sadekuuro  </v>
      </c>
      <c r="C26443" s="3" t="s">
        <v>2046</v>
      </c>
      <c r="D26443" s="4" t="s">
        <v>2015</v>
      </c>
      <c r="E26443" s="4"/>
      <c r="F26443" s="4"/>
      <c r="G26443" s="4" t="s">
        <v>2047</v>
      </c>
      <c r="H26443" s="4" t="s">
        <v>43759</v>
      </c>
      <c r="I26443" s="4"/>
      <c r="J26443" s="4"/>
      <c r="K26443" s="4"/>
    </row>
    <row r="26444" spans="1:11">
      <c r="A26444" s="5" t="str">
        <f>CONCATENATE(C26444,F26444,"  ",H26444,"  ",E26444,"  "," ")</f>
        <v xml:space="preserve">uáHuđ  uáVum ooHum     </v>
      </c>
      <c r="B26444" s="4" t="str">
        <f>CONCATENATE(D26444,G26444," ",I26444," ",J26444,)</f>
        <v>kulkea  (käymäjalkaa)</v>
      </c>
      <c r="C26444" s="3" t="s">
        <v>43761</v>
      </c>
      <c r="D26444" s="4" t="s">
        <v>4530</v>
      </c>
      <c r="E26444" s="4"/>
      <c r="F26444" s="4"/>
      <c r="G26444" s="4"/>
      <c r="H26444" s="4" t="s">
        <v>43762</v>
      </c>
      <c r="I26444" s="4"/>
      <c r="J26444" s="4" t="s">
        <v>43763</v>
      </c>
      <c r="K26444" s="4"/>
    </row>
    <row r="26445" spans="1:11">
      <c r="A26445" s="5" t="str">
        <f>CONCATENATE(C26445,F26445,"  ",H26445,"  ",E26445,"  "," ")</f>
        <v xml:space="preserve">uáHuđ  uáVum ooHum     </v>
      </c>
      <c r="B26445" s="4" t="str">
        <f>CONCATENATE(D26445,G26445," ",I26445," ",J26445,)</f>
        <v xml:space="preserve">loisia  </v>
      </c>
      <c r="C26445" s="3" t="s">
        <v>43761</v>
      </c>
      <c r="D26445" s="4" t="s">
        <v>43764</v>
      </c>
      <c r="E26445" s="4"/>
      <c r="F26445" s="4"/>
      <c r="G26445" s="4"/>
      <c r="H26445" s="4" t="s">
        <v>43762</v>
      </c>
      <c r="I26445" s="4"/>
      <c r="J26445" s="4"/>
      <c r="K26445" s="4"/>
    </row>
    <row r="26446" spans="1:11">
      <c r="A26446" s="5" t="str">
        <f>CONCATENATE(C26446,F26446,"  ",H26446,"  ",E26446,"  "," ")</f>
        <v xml:space="preserve">uá'ináh       </v>
      </c>
      <c r="B26446" s="4" t="str">
        <f>CONCATENATE(D26446,G26446," ",I26446," ",J26446,)</f>
        <v xml:space="preserve">näet  </v>
      </c>
      <c r="C26446" s="3" t="s">
        <v>43765</v>
      </c>
      <c r="D26446" s="4" t="s">
        <v>43766</v>
      </c>
      <c r="E26446" s="4"/>
      <c r="F26446" s="4"/>
      <c r="G26446" s="4"/>
      <c r="H26446" s="4"/>
      <c r="I26446" s="4"/>
      <c r="J26446" s="4"/>
      <c r="K26446" s="4"/>
    </row>
    <row r="26447" spans="1:11">
      <c r="A26447" s="5" t="str">
        <f>CONCATENATE(C26447,F26447,"  ",H26447,"  ",E26447,"  "," ")</f>
        <v xml:space="preserve">uá'ináldâh  uá'inálduv     </v>
      </c>
      <c r="B26447" s="4" t="str">
        <f>CONCATENATE(D26447,G26447," ",I26447," ",J26447,)</f>
        <v xml:space="preserve">nähtävyys  </v>
      </c>
      <c r="C26447" s="3" t="s">
        <v>43767</v>
      </c>
      <c r="D26447" s="4" t="s">
        <v>43768</v>
      </c>
      <c r="E26447" s="4"/>
      <c r="F26447" s="4"/>
      <c r="G26447" s="4"/>
      <c r="H26447" s="4" t="s">
        <v>43769</v>
      </c>
      <c r="I26447" s="4"/>
      <c r="J26447" s="4"/>
      <c r="K26447" s="4"/>
    </row>
    <row r="26448" spans="1:11">
      <c r="A26448" s="5" t="str">
        <f>CONCATENATE(C26448,F26448,"  ",H26448,"  ",E26448,"  "," ")</f>
        <v xml:space="preserve">uái'námuš  uái'námuu     </v>
      </c>
      <c r="B26448" s="4" t="str">
        <f>CONCATENATE(D26448,G26448," ",I26448," ",J26448,)</f>
        <v xml:space="preserve">nähtävyys  </v>
      </c>
      <c r="C26448" s="3" t="s">
        <v>43770</v>
      </c>
      <c r="D26448" s="4" t="s">
        <v>43768</v>
      </c>
      <c r="E26448" s="4"/>
      <c r="F26448" s="4"/>
      <c r="G26448" s="4"/>
      <c r="H26448" s="4" t="s">
        <v>43771</v>
      </c>
      <c r="I26448" s="4"/>
      <c r="J26448" s="4"/>
      <c r="K26448" s="4"/>
    </row>
    <row r="26449" spans="1:11">
      <c r="A26449" s="5" t="str">
        <f>CONCATENATE(C26449,F26449,"  ",H26449,"  ",E26449,"  "," ")</f>
        <v xml:space="preserve">uá'ináttâh  uá'ináttuv     </v>
      </c>
      <c r="B26449" s="4" t="str">
        <f>CONCATENATE(D26449,G26449," ",I26449," ",J26449,)</f>
        <v>ilmestys  (näky)</v>
      </c>
      <c r="C26449" s="3" t="s">
        <v>181</v>
      </c>
      <c r="D26449" s="4" t="s">
        <v>1432</v>
      </c>
      <c r="E26449" s="4"/>
      <c r="F26449" s="4"/>
      <c r="G26449" s="4"/>
      <c r="H26449" s="4" t="s">
        <v>183</v>
      </c>
      <c r="I26449" s="4"/>
      <c r="J26449" s="4" t="s">
        <v>43772</v>
      </c>
      <c r="K26449" s="4"/>
    </row>
    <row r="26450" spans="1:11">
      <c r="A26450" s="5" t="str">
        <f>CONCATENATE(C26450,F26450,"  ",H26450,"  ",E26450,"  "," ")</f>
        <v xml:space="preserve">uá'ináttâh  uá'ináttuv     </v>
      </c>
      <c r="B26450" s="4" t="str">
        <f>CONCATENATE(D26450,G26450," ",I26450," ",J26450,)</f>
        <v xml:space="preserve">etiäinen  </v>
      </c>
      <c r="C26450" s="3" t="s">
        <v>181</v>
      </c>
      <c r="D26450" s="4" t="s">
        <v>28161</v>
      </c>
      <c r="E26450" s="4"/>
      <c r="F26450" s="4"/>
      <c r="G26450" s="4"/>
      <c r="H26450" s="4" t="s">
        <v>183</v>
      </c>
      <c r="I26450" s="4"/>
      <c r="J26450" s="4"/>
      <c r="K26450" s="4"/>
    </row>
    <row r="26451" spans="1:11">
      <c r="A26451" s="5" t="str">
        <f>CONCATENATE(C26451,F26451,"  ",H26451,"  ",E26451,"  "," ")</f>
        <v xml:space="preserve">uá'ináttâh  uá'ináttuv     </v>
      </c>
      <c r="B26451" s="4" t="str">
        <f>CONCATENATE(D26451,G26451," ",I26451," ",J26451,)</f>
        <v xml:space="preserve">näky  </v>
      </c>
      <c r="C26451" s="3" t="s">
        <v>181</v>
      </c>
      <c r="D26451" s="4" t="s">
        <v>14811</v>
      </c>
      <c r="E26451" s="4"/>
      <c r="F26451" s="4"/>
      <c r="G26451" s="4"/>
      <c r="H26451" s="4" t="s">
        <v>183</v>
      </c>
      <c r="I26451" s="4"/>
      <c r="J26451" s="4"/>
      <c r="K26451" s="4"/>
    </row>
    <row r="26452" spans="1:11">
      <c r="A26452" s="5" t="str">
        <f>CONCATENATE(C26452,F26452,"  ",H26452,"  ",E26452,"  "," ")</f>
        <v xml:space="preserve">uá'ináttâs       </v>
      </c>
      <c r="B26452" s="4" t="str">
        <f>CONCATENATE(D26452,G26452," ",I26452," ",J26452,)</f>
        <v>ilmestys  (näky)</v>
      </c>
      <c r="C26452" s="3" t="s">
        <v>43773</v>
      </c>
      <c r="D26452" s="4" t="s">
        <v>1432</v>
      </c>
      <c r="E26452" s="4"/>
      <c r="F26452" s="4"/>
      <c r="G26452" s="4"/>
      <c r="H26452" s="4"/>
      <c r="I26452" s="4"/>
      <c r="J26452" s="4" t="s">
        <v>43772</v>
      </c>
      <c r="K26452" s="4"/>
    </row>
    <row r="26453" spans="1:11">
      <c r="A26453" s="5" t="str">
        <f>CONCATENATE(C26453,F26453,"  ",H26453,"  ",E26453,"  "," ")</f>
        <v xml:space="preserve">uá'ináttâs       </v>
      </c>
      <c r="B26453" s="4" t="str">
        <f>CONCATENATE(D26453,G26453," ",I26453," ",J26453,)</f>
        <v xml:space="preserve">näky  </v>
      </c>
      <c r="C26453" s="3" t="s">
        <v>43773</v>
      </c>
      <c r="D26453" s="4" t="s">
        <v>14811</v>
      </c>
      <c r="E26453" s="4"/>
      <c r="F26453" s="4"/>
      <c r="G26453" s="4"/>
      <c r="H26453" s="4"/>
      <c r="I26453" s="4"/>
      <c r="J26453" s="4"/>
      <c r="K26453" s="4"/>
    </row>
    <row r="26454" spans="1:11">
      <c r="A26454" s="5" t="str">
        <f>CONCATENATE(C26454,F26454,"  ",H26454,"  ",E26454,"  "," ")</f>
        <v xml:space="preserve">uái'niđ  uáinám     </v>
      </c>
      <c r="B26454" s="4" t="str">
        <f>CONCATENATE(D26454,G26454," ",I26454," ",J26454,)</f>
        <v xml:space="preserve">nähdä  </v>
      </c>
      <c r="C26454" s="3" t="s">
        <v>43774</v>
      </c>
      <c r="D26454" s="4" t="s">
        <v>43775</v>
      </c>
      <c r="E26454" s="4"/>
      <c r="F26454" s="4"/>
      <c r="G26454" s="4"/>
      <c r="H26454" s="4" t="s">
        <v>43776</v>
      </c>
      <c r="I26454" s="4"/>
      <c r="J26454" s="4"/>
      <c r="K26454" s="4"/>
    </row>
    <row r="26455" spans="1:11">
      <c r="A26455" s="5" t="str">
        <f>CONCATENATE(C26455,F26455,"  ",H26455,"  ",E26455,"  "," ")</f>
        <v xml:space="preserve">uái'niđ  uáinám     </v>
      </c>
      <c r="B26455" s="4" t="str">
        <f>CONCATENATE(D26455,G26455," ",I26455," ",J26455,)</f>
        <v xml:space="preserve">oivaltaa  </v>
      </c>
      <c r="C26455" s="3" t="s">
        <v>43774</v>
      </c>
      <c r="D26455" s="4" t="s">
        <v>7188</v>
      </c>
      <c r="E26455" s="4"/>
      <c r="F26455" s="4"/>
      <c r="G26455" s="4"/>
      <c r="H26455" s="4" t="s">
        <v>43776</v>
      </c>
      <c r="I26455" s="4"/>
      <c r="J26455" s="4"/>
      <c r="K26455" s="4"/>
    </row>
    <row r="26456" spans="1:11">
      <c r="A26456" s="5" t="str">
        <f>CONCATENATE(C26456,F26456,"  ",H26456,"  ",E26456,"  "," ")</f>
        <v xml:space="preserve">uá'inihinnáá  # -s     </v>
      </c>
      <c r="B26456" s="4" t="str">
        <f>CONCATENATE(D26456,G26456," ",I26456," ",J26456,)</f>
        <v xml:space="preserve">ihminen, jota ei ole ennen nähnyt  </v>
      </c>
      <c r="C26456" s="3" t="s">
        <v>43777</v>
      </c>
      <c r="D26456" s="4" t="s">
        <v>11588</v>
      </c>
      <c r="E26456" s="4"/>
      <c r="F26456" s="4"/>
      <c r="G26456" s="4" t="s">
        <v>43778</v>
      </c>
      <c r="H26456" s="4" t="s">
        <v>570</v>
      </c>
      <c r="I26456" s="4"/>
      <c r="J26456" s="4"/>
      <c r="K26456" s="4"/>
    </row>
    <row r="26457" spans="1:11">
      <c r="A26457" s="5" t="str">
        <f>CONCATENATE(C26457,F26457,"  ",H26457,"  ",E26457,"  "," ")</f>
        <v xml:space="preserve">uá'inihinnáá  # -s     </v>
      </c>
      <c r="B26457" s="4" t="str">
        <f>CONCATENATE(D26457,G26457," ",I26457," ",J26457,)</f>
        <v>tuntematon ihminen  (jota ei ole ennen nähnyt)</v>
      </c>
      <c r="C26457" s="3" t="s">
        <v>43777</v>
      </c>
      <c r="D26457" s="4" t="s">
        <v>43779</v>
      </c>
      <c r="E26457" s="4"/>
      <c r="F26457" s="4"/>
      <c r="G26457" s="4" t="s">
        <v>690</v>
      </c>
      <c r="H26457" s="4" t="s">
        <v>570</v>
      </c>
      <c r="I26457" s="4"/>
      <c r="J26457" s="4" t="s">
        <v>43780</v>
      </c>
      <c r="K26457" s="4"/>
    </row>
    <row r="26458" spans="1:11">
      <c r="A26458" s="5" t="str">
        <f>CONCATENATE(C26458,F26458,"  ",H26458,"  ",E26458,"  "," ")</f>
        <v xml:space="preserve">uái'nil  # -is     </v>
      </c>
      <c r="B26458" s="4" t="str">
        <f>CONCATENATE(D26458,G26458," ",I26458," ",J26458,)</f>
        <v xml:space="preserve">tarkkanäköinen  </v>
      </c>
      <c r="C26458" s="3" t="s">
        <v>1122</v>
      </c>
      <c r="D26458" s="4" t="s">
        <v>4806</v>
      </c>
      <c r="E26458" s="4"/>
      <c r="F26458" s="4"/>
      <c r="G26458" s="4" t="s">
        <v>1121</v>
      </c>
      <c r="H26458" s="4" t="s">
        <v>1123</v>
      </c>
      <c r="I26458" s="4"/>
      <c r="J26458" s="4"/>
      <c r="K26458" s="4"/>
    </row>
    <row r="26459" spans="1:11">
      <c r="A26459" s="5" t="str">
        <f>CONCATENATE(C26459,F26459,"  ",H26459,"  ",E26459,"  "," ")</f>
        <v xml:space="preserve">uái'nil  # -is     </v>
      </c>
      <c r="B26459" s="4" t="str">
        <f>CONCATENATE(D26459,G26459," ",I26459," ",J26459,)</f>
        <v xml:space="preserve">terävänäköinen  </v>
      </c>
      <c r="C26459" s="3" t="s">
        <v>1122</v>
      </c>
      <c r="D26459" s="4" t="s">
        <v>3455</v>
      </c>
      <c r="E26459" s="4"/>
      <c r="F26459" s="4"/>
      <c r="G26459" s="4" t="s">
        <v>1121</v>
      </c>
      <c r="H26459" s="4" t="s">
        <v>1123</v>
      </c>
      <c r="I26459" s="4"/>
      <c r="J26459" s="4"/>
      <c r="K26459" s="4"/>
    </row>
    <row r="26460" spans="1:11">
      <c r="A26460" s="5" t="str">
        <f>CONCATENATE(C26460,F26460,"  ",H26460,"  ",E26460,"  "," ")</f>
        <v xml:space="preserve">uái'nimčájádâs       </v>
      </c>
      <c r="B26460" s="4" t="str">
        <f>CONCATENATE(D26460,G26460," ",I26460," ",J26460,)</f>
        <v xml:space="preserve">näköharha  </v>
      </c>
      <c r="C26460" s="3" t="s">
        <v>43781</v>
      </c>
      <c r="D26460" s="4" t="s">
        <v>27720</v>
      </c>
      <c r="E26460" s="4"/>
      <c r="F26460" s="4" t="s">
        <v>43782</v>
      </c>
      <c r="G26460" s="4" t="s">
        <v>767</v>
      </c>
      <c r="H26460" s="4"/>
      <c r="I26460" s="4"/>
      <c r="J26460" s="4"/>
      <c r="K26460" s="4"/>
    </row>
    <row r="26461" spans="1:11">
      <c r="A26461" s="5" t="str">
        <f>CONCATENATE(C26461,F26461,"  ",H26461,"  ",E26461,"  "," ")</f>
        <v xml:space="preserve">uái'nimčiehâ  -čieVâ     </v>
      </c>
      <c r="B26461" s="4" t="str">
        <f>CONCATENATE(D26461,G26461," ",I26461," ",J26461,)</f>
        <v xml:space="preserve">näkökulma  </v>
      </c>
      <c r="C26461" s="3" t="s">
        <v>43781</v>
      </c>
      <c r="D26461" s="4" t="s">
        <v>27720</v>
      </c>
      <c r="E26461" s="4"/>
      <c r="F26461" s="4" t="s">
        <v>2437</v>
      </c>
      <c r="G26461" s="4" t="s">
        <v>2438</v>
      </c>
      <c r="H26461" s="4" t="s">
        <v>2439</v>
      </c>
      <c r="I26461" s="4"/>
      <c r="J26461" s="4"/>
      <c r="K26461" s="4"/>
    </row>
    <row r="26462" spans="1:11">
      <c r="A26462" s="5" t="str">
        <f>CONCATENATE(C26462,F26462,"  ",H26462,"  ",E26462,"  "," ")</f>
        <v xml:space="preserve">uái'nimettum  # -es ~ -is     </v>
      </c>
      <c r="B26462" s="4" t="str">
        <f>CONCATENATE(D26462,G26462," ",I26462," ",J26462,)</f>
        <v xml:space="preserve">näkymätön  </v>
      </c>
      <c r="C26462" s="3" t="s">
        <v>43783</v>
      </c>
      <c r="D26462" s="4" t="s">
        <v>43784</v>
      </c>
      <c r="E26462" s="4"/>
      <c r="F26462" s="4"/>
      <c r="G26462" s="4"/>
      <c r="H26462" s="4" t="s">
        <v>38657</v>
      </c>
      <c r="I26462" s="4"/>
      <c r="J26462" s="4"/>
      <c r="K26462" s="4"/>
    </row>
    <row r="26463" spans="1:11">
      <c r="A26463" s="5" t="str">
        <f>CONCATENATE(C26463,F26463,"  ",H26463,"  ",E26463,"  "," ")</f>
        <v xml:space="preserve">uái'nimnáál       </v>
      </c>
      <c r="B26463" s="4" t="str">
        <f>CONCATENATE(D26463,G26463," ",I26463," ",J26463,)</f>
        <v xml:space="preserve">esille  </v>
      </c>
      <c r="C26463" s="3" t="s">
        <v>43781</v>
      </c>
      <c r="D26463" s="4" t="s">
        <v>2797</v>
      </c>
      <c r="E26463" s="4"/>
      <c r="F26463" s="4" t="s">
        <v>13329</v>
      </c>
      <c r="G26463" s="4"/>
      <c r="H26463" s="4"/>
      <c r="I26463" s="4"/>
      <c r="J26463" s="4"/>
      <c r="K26463" s="4"/>
    </row>
    <row r="26464" spans="1:11">
      <c r="A26464" s="5" t="str">
        <f>CONCATENATE(C26464,F26464,"  ",H26464,"  ",E26464,"  "," ")</f>
        <v xml:space="preserve">uái'nimnáál       </v>
      </c>
      <c r="B26464" s="4" t="str">
        <f>CONCATENATE(D26464,G26464," ",I26464," ",J26464,)</f>
        <v xml:space="preserve">näytteille  </v>
      </c>
      <c r="C26464" s="3" t="s">
        <v>43781</v>
      </c>
      <c r="D26464" s="4" t="s">
        <v>2798</v>
      </c>
      <c r="E26464" s="4"/>
      <c r="F26464" s="4" t="s">
        <v>13329</v>
      </c>
      <c r="G26464" s="4"/>
      <c r="H26464" s="4"/>
      <c r="I26464" s="4"/>
      <c r="J26464" s="4"/>
      <c r="K26464" s="4"/>
    </row>
    <row r="26465" spans="1:11">
      <c r="A26465" s="5" t="str">
        <f>CONCATENATE(C26465,F26465,"  ",H26465,"  ",E26465,"  "," ")</f>
        <v xml:space="preserve">uái'nimnáál       </v>
      </c>
      <c r="B26465" s="4" t="str">
        <f>CONCATENATE(D26465,G26465," ",I26465," ",J26465,)</f>
        <v xml:space="preserve">esillä  </v>
      </c>
      <c r="C26465" s="3" t="s">
        <v>43781</v>
      </c>
      <c r="D26465" s="4" t="s">
        <v>2800</v>
      </c>
      <c r="E26465" s="4"/>
      <c r="F26465" s="4" t="s">
        <v>13329</v>
      </c>
      <c r="G26465" s="4"/>
      <c r="H26465" s="4"/>
      <c r="I26465" s="4"/>
      <c r="J26465" s="4"/>
      <c r="K26465" s="4"/>
    </row>
    <row r="26466" spans="1:11">
      <c r="A26466" s="5" t="str">
        <f>CONCATENATE(C26466,F26466,"  ",H26466,"  ",E26466,"  "," ")</f>
        <v xml:space="preserve">uái'nimnáál       </v>
      </c>
      <c r="B26466" s="4" t="str">
        <f>CONCATENATE(D26466,G26466," ",I26466," ",J26466,)</f>
        <v xml:space="preserve">näytteillä  </v>
      </c>
      <c r="C26466" s="3" t="s">
        <v>43781</v>
      </c>
      <c r="D26466" s="4" t="s">
        <v>2801</v>
      </c>
      <c r="E26466" s="4"/>
      <c r="F26466" s="4" t="s">
        <v>13329</v>
      </c>
      <c r="G26466" s="4"/>
      <c r="H26466" s="4"/>
      <c r="I26466" s="4"/>
      <c r="J26466" s="4"/>
      <c r="K26466" s="4"/>
    </row>
    <row r="26467" spans="1:11">
      <c r="A26467" s="5" t="str">
        <f>CONCATENATE(C26467,F26467,"  ",H26467,"  ",E26467,"  "," ")</f>
        <v xml:space="preserve">uái'nimnáálpieijâm       </v>
      </c>
      <c r="B26467" s="4" t="str">
        <f>CONCATENATE(D26467,G26467," ",I26467," ",J26467,)</f>
        <v xml:space="preserve">julkipano  </v>
      </c>
      <c r="C26467" s="3" t="s">
        <v>43785</v>
      </c>
      <c r="D26467" s="4" t="s">
        <v>1400</v>
      </c>
      <c r="E26467" s="4"/>
      <c r="F26467" s="4" t="s">
        <v>1412</v>
      </c>
      <c r="G26467" s="4" t="s">
        <v>1413</v>
      </c>
      <c r="H26467" s="4"/>
      <c r="I26467" s="4"/>
      <c r="J26467" s="4"/>
      <c r="K26467" s="4"/>
    </row>
    <row r="26468" spans="1:11">
      <c r="A26468" s="5" t="str">
        <f>CONCATENATE(C26468,F26468,"  ",H26468,"  ",E26468,"  "," ")</f>
        <v xml:space="preserve">uá'inistiđ  uáinist     </v>
      </c>
      <c r="B26468" s="4" t="str">
        <f>CONCATENATE(D26468,G26468," ",I26468," ",J26468,)</f>
        <v xml:space="preserve">havaita  </v>
      </c>
      <c r="C26468" s="3" t="s">
        <v>43786</v>
      </c>
      <c r="D26468" s="4" t="s">
        <v>756</v>
      </c>
      <c r="E26468" s="4"/>
      <c r="F26468" s="4"/>
      <c r="G26468" s="4"/>
      <c r="H26468" s="4" t="s">
        <v>43787</v>
      </c>
      <c r="I26468" s="4"/>
      <c r="J26468" s="4"/>
      <c r="K26468" s="4"/>
    </row>
    <row r="26469" spans="1:11">
      <c r="A26469" s="5" t="str">
        <f>CONCATENATE(C26469,F26469,"  ",H26469,"  ",E26469,"  "," ")</f>
        <v xml:space="preserve">uá'inistiđ  uáinist     </v>
      </c>
      <c r="B26469" s="4" t="str">
        <f>CONCATENATE(D26469,G26469," ",I26469," ",J26469,)</f>
        <v xml:space="preserve">huomata  </v>
      </c>
      <c r="C26469" s="3" t="s">
        <v>43786</v>
      </c>
      <c r="D26469" s="4" t="s">
        <v>10201</v>
      </c>
      <c r="E26469" s="4"/>
      <c r="F26469" s="4"/>
      <c r="G26469" s="4"/>
      <c r="H26469" s="4" t="s">
        <v>43787</v>
      </c>
      <c r="I26469" s="4"/>
      <c r="J26469" s="4"/>
      <c r="K26469" s="4"/>
    </row>
    <row r="26470" spans="1:11">
      <c r="A26470" s="5" t="str">
        <f>CONCATENATE(C26470,F26470,"  ",H26470,"  ",E26470,"  "," ")</f>
        <v xml:space="preserve">uáinittep       </v>
      </c>
      <c r="B26470" s="4" t="str">
        <f>CONCATENATE(D26470,G26470," ",I26470," ",J26470,)</f>
        <v xml:space="preserve">katsomisenarvoinen  </v>
      </c>
      <c r="C26470" s="3" t="s">
        <v>43788</v>
      </c>
      <c r="D26470" s="4" t="s">
        <v>14838</v>
      </c>
      <c r="E26470" s="4"/>
      <c r="F26470" s="4"/>
      <c r="G26470" s="4" t="s">
        <v>2057</v>
      </c>
      <c r="H26470" s="4"/>
      <c r="I26470" s="4"/>
      <c r="J26470" s="4"/>
      <c r="K26470" s="4"/>
    </row>
    <row r="26471" spans="1:11">
      <c r="A26471" s="5" t="str">
        <f>CONCATENATE(C26471,F26471,"  ",H26471,"  ",E26471,"  "," ")</f>
        <v xml:space="preserve">uáinittittee       </v>
      </c>
      <c r="B26471" s="4" t="str">
        <f>CONCATENATE(D26471,G26471," ",I26471," ",J26471,)</f>
        <v xml:space="preserve">katsomisenarvoinen  </v>
      </c>
      <c r="C26471" s="3" t="s">
        <v>43789</v>
      </c>
      <c r="D26471" s="4" t="s">
        <v>14838</v>
      </c>
      <c r="E26471" s="4"/>
      <c r="F26471" s="4"/>
      <c r="G26471" s="4" t="s">
        <v>2057</v>
      </c>
      <c r="H26471" s="4"/>
      <c r="I26471" s="4"/>
      <c r="J26471" s="4"/>
      <c r="K26471" s="4"/>
    </row>
    <row r="26472" spans="1:11">
      <c r="A26472" s="5" t="str">
        <f>CONCATENATE(C26472,F26472,"  ",H26472,"  ",E26472,"  "," ")</f>
        <v xml:space="preserve">uái'nojeijee       </v>
      </c>
      <c r="B26472" s="4" t="str">
        <f>CONCATENATE(D26472,G26472," ",I26472," ",J26472,)</f>
        <v xml:space="preserve">näkyvä  </v>
      </c>
      <c r="C26472" s="3" t="s">
        <v>43790</v>
      </c>
      <c r="D26472" s="4" t="s">
        <v>4881</v>
      </c>
      <c r="E26472" s="4"/>
      <c r="F26472" s="4"/>
      <c r="G26472" s="4"/>
      <c r="H26472" s="4"/>
      <c r="I26472" s="4"/>
      <c r="J26472" s="4"/>
      <c r="K26472" s="4"/>
    </row>
    <row r="26473" spans="1:11">
      <c r="A26473" s="5" t="str">
        <f>CONCATENATE(C26473,F26473,"  ",H26473,"  ",E26473,"  "," ")</f>
        <v xml:space="preserve">uái'nu  uáinu     </v>
      </c>
      <c r="B26473" s="4" t="str">
        <f>CONCATENATE(D26473,G26473," ",I26473," ",J26473,)</f>
        <v xml:space="preserve">näky  </v>
      </c>
      <c r="C26473" s="3" t="s">
        <v>7269</v>
      </c>
      <c r="D26473" s="4" t="s">
        <v>14811</v>
      </c>
      <c r="E26473" s="4"/>
      <c r="F26473" s="4"/>
      <c r="G26473" s="4"/>
      <c r="H26473" s="4" t="s">
        <v>43791</v>
      </c>
      <c r="I26473" s="4"/>
      <c r="J26473" s="4"/>
      <c r="K26473" s="4"/>
    </row>
    <row r="26474" spans="1:11">
      <c r="A26474" s="5" t="str">
        <f>CONCATENATE(C26474,F26474,"  ",H26474,"  ",E26474,"  "," ")</f>
        <v xml:space="preserve">uái'nu  uáinu     </v>
      </c>
      <c r="B26474" s="4" t="str">
        <f>CONCATENATE(D26474,G26474," ",I26474," ",J26474,)</f>
        <v xml:space="preserve">näkö  </v>
      </c>
      <c r="C26474" s="3" t="s">
        <v>7269</v>
      </c>
      <c r="D26474" s="4" t="s">
        <v>27720</v>
      </c>
      <c r="E26474" s="4"/>
      <c r="F26474" s="4"/>
      <c r="G26474" s="4"/>
      <c r="H26474" s="4" t="s">
        <v>43791</v>
      </c>
      <c r="I26474" s="4"/>
      <c r="J26474" s="4"/>
      <c r="K26474" s="4"/>
    </row>
    <row r="26475" spans="1:11">
      <c r="A26475" s="5" t="str">
        <f>CONCATENATE(C26475,F26475,"  ",H26475,"  ",E26475,"  "," ")</f>
        <v xml:space="preserve">uái'nu  uáinu     </v>
      </c>
      <c r="B26475" s="4" t="str">
        <f>CONCATENATE(D26475,G26475," ",I26475," ",J26475,)</f>
        <v xml:space="preserve">katsomus  </v>
      </c>
      <c r="C26475" s="3" t="s">
        <v>7269</v>
      </c>
      <c r="D26475" s="4" t="s">
        <v>7270</v>
      </c>
      <c r="E26475" s="4"/>
      <c r="F26475" s="4"/>
      <c r="G26475" s="4"/>
      <c r="H26475" s="4" t="s">
        <v>43791</v>
      </c>
      <c r="I26475" s="4"/>
      <c r="J26475" s="4"/>
      <c r="K26475" s="4"/>
    </row>
    <row r="26476" spans="1:11">
      <c r="A26476" s="5" t="str">
        <f>CONCATENATE(C26476,F26476,"  ",H26476,"  ",E26476,"  "," ")</f>
        <v xml:space="preserve">uái'nu  uáinu     </v>
      </c>
      <c r="B26476" s="4" t="str">
        <f>CONCATENATE(D26476,G26476," ",I26476," ",J26476,)</f>
        <v xml:space="preserve">näkökulma  </v>
      </c>
      <c r="C26476" s="3" t="s">
        <v>7269</v>
      </c>
      <c r="D26476" s="4" t="s">
        <v>27720</v>
      </c>
      <c r="E26476" s="4"/>
      <c r="F26476" s="4"/>
      <c r="G26476" s="4" t="s">
        <v>2438</v>
      </c>
      <c r="H26476" s="4" t="s">
        <v>43791</v>
      </c>
      <c r="I26476" s="4"/>
      <c r="J26476" s="4"/>
      <c r="K26476" s="4"/>
    </row>
    <row r="26477" spans="1:11">
      <c r="A26477" s="5" t="str">
        <f>CONCATENATE(C26477,F26477,"  ",H26477,"  ",E26477,"  "," ")</f>
        <v xml:space="preserve">uái'nu  uáinu     </v>
      </c>
      <c r="B26477" s="4" t="str">
        <f>CONCATENATE(D26477,G26477," ",I26477," ",J26477,)</f>
        <v xml:space="preserve">ulkonäkö  </v>
      </c>
      <c r="C26477" s="3" t="s">
        <v>7269</v>
      </c>
      <c r="D26477" s="4" t="s">
        <v>8152</v>
      </c>
      <c r="E26477" s="4"/>
      <c r="F26477" s="4"/>
      <c r="G26477" s="4" t="s">
        <v>27720</v>
      </c>
      <c r="H26477" s="4" t="s">
        <v>43791</v>
      </c>
      <c r="I26477" s="4"/>
      <c r="J26477" s="4"/>
      <c r="K26477" s="4"/>
    </row>
    <row r="26478" spans="1:11">
      <c r="A26478" s="5" t="str">
        <f>CONCATENATE(C26478,F26478,"  ",H26478,"  ",E26478,"  "," ")</f>
        <v xml:space="preserve">uái'nu  uáinu     </v>
      </c>
      <c r="B26478" s="4" t="str">
        <f>CONCATENATE(D26478,G26478," ",I26478," ",J26478,)</f>
        <v xml:space="preserve">näkemys  </v>
      </c>
      <c r="C26478" s="3" t="s">
        <v>7269</v>
      </c>
      <c r="D26478" s="4" t="s">
        <v>43792</v>
      </c>
      <c r="E26478" s="4"/>
      <c r="F26478" s="4"/>
      <c r="G26478" s="4"/>
      <c r="H26478" s="4" t="s">
        <v>43791</v>
      </c>
      <c r="I26478" s="4"/>
      <c r="J26478" s="4"/>
      <c r="K26478" s="4"/>
    </row>
    <row r="26479" spans="1:11">
      <c r="A26479" s="12" t="str">
        <f>CONCATENATE(C26479,F26479,"  ",H26479,"  ",E26479,"  "," ")</f>
        <v xml:space="preserve">uái'nu a'lnestis       </v>
      </c>
      <c r="B26479" s="13" t="str">
        <f>CONCATENATE(D26479,G26479," ",I26479," ",J26479,)</f>
        <v xml:space="preserve">minäkuva  </v>
      </c>
      <c r="C26479" s="14" t="s">
        <v>43793</v>
      </c>
      <c r="D26479" s="13" t="s">
        <v>24844</v>
      </c>
      <c r="E26479" s="13"/>
      <c r="F26479" s="13" t="s">
        <v>43794</v>
      </c>
      <c r="G26479" s="13" t="s">
        <v>865</v>
      </c>
      <c r="H26479" s="13"/>
      <c r="I26479" s="13"/>
      <c r="J26479" s="13"/>
      <c r="K26479" s="13"/>
    </row>
    <row r="26480" spans="1:11">
      <c r="A26480" s="5" t="str">
        <f>CONCATENATE(C26480,F26480,"  ",H26480,"  ",E26480,"  "," ")</f>
        <v xml:space="preserve">uá'inulâš  uá'inulii     </v>
      </c>
      <c r="B26480" s="4" t="str">
        <f>CONCATENATE(D26480,G26480," ",I26480," ",J26480,)</f>
        <v xml:space="preserve">katsomuksellinen  </v>
      </c>
      <c r="C26480" s="3" t="s">
        <v>13819</v>
      </c>
      <c r="D26480" s="4" t="s">
        <v>43795</v>
      </c>
      <c r="E26480" s="4"/>
      <c r="F26480" s="4"/>
      <c r="G26480" s="4"/>
      <c r="H26480" s="4" t="s">
        <v>43796</v>
      </c>
      <c r="I26480" s="4"/>
      <c r="J26480" s="4"/>
      <c r="K26480" s="4"/>
    </row>
    <row r="26481" spans="1:11">
      <c r="A26481" s="5" t="str">
        <f>CONCATENATE(C26481,F26481,"  ",H26481,"  ",E26481,"  "," ")</f>
        <v xml:space="preserve">uái'nupurppur       </v>
      </c>
      <c r="B26481" s="4" t="str">
        <f>CONCATENATE(D26481,G26481," ",I26481," ",J26481,)</f>
        <v xml:space="preserve">näköpurppura  </v>
      </c>
      <c r="C26481" s="3" t="s">
        <v>7269</v>
      </c>
      <c r="D26481" s="4" t="s">
        <v>27720</v>
      </c>
      <c r="E26481" s="4"/>
      <c r="F26481" s="4" t="s">
        <v>32246</v>
      </c>
      <c r="G26481" s="4" t="s">
        <v>32247</v>
      </c>
      <c r="H26481" s="4"/>
      <c r="I26481" s="4"/>
      <c r="J26481" s="4"/>
      <c r="K26481" s="4"/>
    </row>
    <row r="26482" spans="1:11">
      <c r="A26482" s="5" t="str">
        <f>CONCATENATE(C26482,F26482,"  ",H26482,"  ",E26482,"  "," ")</f>
        <v xml:space="preserve">uáinus  uái'nus     </v>
      </c>
      <c r="B26482" s="4" t="str">
        <f>CONCATENATE(D26482,G26482," ",I26482," ",J26482,)</f>
        <v xml:space="preserve">näkymä  </v>
      </c>
      <c r="C26482" s="3" t="s">
        <v>43797</v>
      </c>
      <c r="D26482" s="4" t="s">
        <v>43798</v>
      </c>
      <c r="E26482" s="4"/>
      <c r="F26482" s="4"/>
      <c r="G26482" s="4"/>
      <c r="H26482" s="4" t="s">
        <v>43799</v>
      </c>
      <c r="I26482" s="4"/>
      <c r="J26482" s="4"/>
      <c r="K26482" s="4"/>
    </row>
    <row r="26483" spans="1:11">
      <c r="A26483" s="5" t="str">
        <f>CONCATENATE(C26483,F26483,"  ",H26483,"  ",E26483,"  "," ")</f>
        <v xml:space="preserve">uáinus  uái'nus     </v>
      </c>
      <c r="B26483" s="4" t="str">
        <f>CONCATENATE(D26483,G26483," ",I26483," ",J26483,)</f>
        <v xml:space="preserve">näky  </v>
      </c>
      <c r="C26483" s="3" t="s">
        <v>43797</v>
      </c>
      <c r="D26483" s="4" t="s">
        <v>14811</v>
      </c>
      <c r="E26483" s="4"/>
      <c r="F26483" s="4"/>
      <c r="G26483" s="4"/>
      <c r="H26483" s="4" t="s">
        <v>43799</v>
      </c>
      <c r="I26483" s="4"/>
      <c r="J26483" s="4"/>
      <c r="K26483" s="4"/>
    </row>
    <row r="26484" spans="1:11">
      <c r="A26484" s="5" t="str">
        <f>CONCATENATE(C26484,F26484,"  ",H26484,"  ",E26484,"  "," ")</f>
        <v xml:space="preserve">uáinus  uái'nus     </v>
      </c>
      <c r="B26484" s="4" t="str">
        <f>CONCATENATE(D26484,G26484," ",I26484," ",J26484,)</f>
        <v xml:space="preserve">näköala  </v>
      </c>
      <c r="C26484" s="3" t="s">
        <v>43797</v>
      </c>
      <c r="D26484" s="4" t="s">
        <v>27720</v>
      </c>
      <c r="E26484" s="4"/>
      <c r="F26484" s="4"/>
      <c r="G26484" s="4" t="s">
        <v>276</v>
      </c>
      <c r="H26484" s="4" t="s">
        <v>43799</v>
      </c>
      <c r="I26484" s="4"/>
      <c r="J26484" s="4"/>
      <c r="K26484" s="4"/>
    </row>
    <row r="26485" spans="1:11">
      <c r="A26485" s="12" t="str">
        <f>CONCATENATE(C26485,F26485,"  ",H26485,"  ",E26485,"  "," ")</f>
        <v xml:space="preserve">uáinus tovnpel       </v>
      </c>
      <c r="B26485" s="13" t="str">
        <f>CONCATENATE(D26485,G26485," ",I26485," ",J26485,)</f>
        <v xml:space="preserve">silmänkantamaton  </v>
      </c>
      <c r="C26485" s="14" t="s">
        <v>43800</v>
      </c>
      <c r="D26485" s="13" t="s">
        <v>2896</v>
      </c>
      <c r="E26485" s="13"/>
      <c r="F26485" s="13" t="s">
        <v>43801</v>
      </c>
      <c r="G26485" s="13" t="s">
        <v>24634</v>
      </c>
      <c r="H26485" s="13"/>
      <c r="I26485" s="13"/>
      <c r="J26485" s="13"/>
      <c r="K26485" s="13"/>
    </row>
    <row r="26486" spans="1:11">
      <c r="A26486" s="5" t="str">
        <f>CONCATENATE(C26486,F26486,"  ",H26486,"  ",E26486,"  "," ")</f>
        <v xml:space="preserve">uái'nusân       </v>
      </c>
      <c r="B26486" s="4" t="str">
        <f>CONCATENATE(D26486,G26486," ",I26486," ",J26486,)</f>
        <v xml:space="preserve">näkyviin  </v>
      </c>
      <c r="C26486" s="3" t="s">
        <v>43802</v>
      </c>
      <c r="D26486" s="4" t="s">
        <v>11389</v>
      </c>
      <c r="E26486" s="4"/>
      <c r="F26486" s="4"/>
      <c r="G26486" s="4"/>
      <c r="H26486" s="4"/>
      <c r="I26486" s="4"/>
      <c r="J26486" s="4"/>
      <c r="K26486" s="4"/>
    </row>
    <row r="26487" spans="1:11">
      <c r="A26487" s="5" t="str">
        <f>CONCATENATE(C26487,F26487,"  ",H26487,"  ",E26487,"  "," ")</f>
        <v xml:space="preserve">uái'nusân       </v>
      </c>
      <c r="B26487" s="4" t="str">
        <f>CONCATENATE(D26487,G26487," ",I26487," ",J26487,)</f>
        <v xml:space="preserve">näkösälle  </v>
      </c>
      <c r="C26487" s="3" t="s">
        <v>43802</v>
      </c>
      <c r="D26487" s="4" t="s">
        <v>43803</v>
      </c>
      <c r="E26487" s="4"/>
      <c r="F26487" s="4"/>
      <c r="G26487" s="4"/>
      <c r="H26487" s="4"/>
      <c r="I26487" s="4"/>
      <c r="J26487" s="4"/>
      <c r="K26487" s="4"/>
    </row>
    <row r="26488" spans="1:11">
      <c r="A26488" s="5" t="str">
        <f>CONCATENATE(C26488,F26488,"  ",H26488,"  ",E26488,"  "," ")</f>
        <v xml:space="preserve">uái'nusist       </v>
      </c>
      <c r="B26488" s="4" t="str">
        <f>CONCATENATE(D26488,G26488," ",I26488," ",J26488,)</f>
        <v xml:space="preserve">näkyvissä  </v>
      </c>
      <c r="C26488" s="3" t="s">
        <v>43804</v>
      </c>
      <c r="D26488" s="4" t="s">
        <v>43805</v>
      </c>
      <c r="E26488" s="4"/>
      <c r="F26488" s="4"/>
      <c r="G26488" s="4"/>
      <c r="H26488" s="4"/>
      <c r="I26488" s="4"/>
      <c r="J26488" s="4"/>
      <c r="K26488" s="4"/>
    </row>
    <row r="26489" spans="1:11">
      <c r="A26489" s="5" t="str">
        <f>CONCATENATE(C26489,F26489,"  ",H26489,"  ",E26489,"  "," ")</f>
        <v xml:space="preserve">uái'nusist       </v>
      </c>
      <c r="B26489" s="4" t="str">
        <f>CONCATENATE(D26489,G26489," ",I26489," ",J26489,)</f>
        <v xml:space="preserve">näkösällä  </v>
      </c>
      <c r="C26489" s="3" t="s">
        <v>43804</v>
      </c>
      <c r="D26489" s="4" t="s">
        <v>43806</v>
      </c>
      <c r="E26489" s="4"/>
      <c r="F26489" s="4"/>
      <c r="G26489" s="4"/>
      <c r="H26489" s="4"/>
      <c r="I26489" s="4"/>
      <c r="J26489" s="4"/>
      <c r="K26489" s="4"/>
    </row>
    <row r="26490" spans="1:11">
      <c r="A26490" s="5" t="str">
        <f>CONCATENATE(C26490,F26490,"  ",H26490,"  ",E26490,"  "," ")</f>
        <v xml:space="preserve">uái'váá  # -s     </v>
      </c>
      <c r="B26490" s="4" t="str">
        <f>CONCATENATE(D26490,G26490," ",I26490," ",J26490,)</f>
        <v>kovapäinen  (porosta)</v>
      </c>
      <c r="C26490" s="3" t="s">
        <v>43807</v>
      </c>
      <c r="D26490" s="4" t="s">
        <v>5039</v>
      </c>
      <c r="E26490" s="4"/>
      <c r="F26490" s="4"/>
      <c r="G26490" s="4" t="s">
        <v>3431</v>
      </c>
      <c r="H26490" s="4" t="s">
        <v>570</v>
      </c>
      <c r="I26490" s="4"/>
      <c r="J26490" s="4" t="s">
        <v>5350</v>
      </c>
      <c r="K26490" s="4"/>
    </row>
    <row r="26491" spans="1:11">
      <c r="A26491" s="5" t="str">
        <f>CONCATENATE(C26491,F26491,"  ",H26491,"  ",E26491,"  "," ")</f>
        <v xml:space="preserve">uáiváámus       </v>
      </c>
      <c r="B26491" s="4" t="str">
        <f>CONCATENATE(D26491,G26491," ",I26491," ",J26491,)</f>
        <v xml:space="preserve">valtias  </v>
      </c>
      <c r="C26491" s="3" t="s">
        <v>43808</v>
      </c>
      <c r="D26491" s="4" t="s">
        <v>32067</v>
      </c>
      <c r="E26491" s="4"/>
      <c r="F26491" s="4"/>
      <c r="G26491" s="4"/>
      <c r="H26491" s="4"/>
      <c r="I26491" s="4"/>
      <c r="J26491" s="4"/>
      <c r="K26491" s="4"/>
    </row>
    <row r="26492" spans="1:11">
      <c r="A26492" s="5" t="str">
        <f>CONCATENATE(C26492,F26492,"  ",H26492,"  ",E26492,"  "," ")</f>
        <v xml:space="preserve">uái'vádâh  uá'iváduv     </v>
      </c>
      <c r="B26492" s="4" t="str">
        <f>CONCATENATE(D26492,G26492," ",I26492," ",J26492,)</f>
        <v xml:space="preserve">kalaparvi  </v>
      </c>
      <c r="C26492" s="3" t="s">
        <v>43809</v>
      </c>
      <c r="D26492" s="4" t="s">
        <v>3755</v>
      </c>
      <c r="E26492" s="4"/>
      <c r="F26492" s="4"/>
      <c r="G26492" s="4" t="s">
        <v>22301</v>
      </c>
      <c r="H26492" s="4" t="s">
        <v>43810</v>
      </c>
      <c r="I26492" s="4"/>
      <c r="J26492" s="4"/>
      <c r="K26492" s="4"/>
    </row>
    <row r="26493" spans="1:11">
      <c r="A26493" s="5" t="str">
        <f>CONCATENATE(C26493,F26493,"  ",H26493,"  ",E26493,"  "," ")</f>
        <v xml:space="preserve">uái'vádâhkyeLi  -kye'le     </v>
      </c>
      <c r="B26493" s="4" t="str">
        <f>CONCATENATE(D26493,G26493," ",I26493," ",J26493,)</f>
        <v xml:space="preserve">parvikala  </v>
      </c>
      <c r="C26493" s="3" t="s">
        <v>43809</v>
      </c>
      <c r="D26493" s="4" t="s">
        <v>22301</v>
      </c>
      <c r="E26493" s="4"/>
      <c r="F26493" s="4" t="s">
        <v>3556</v>
      </c>
      <c r="G26493" s="4" t="s">
        <v>3755</v>
      </c>
      <c r="H26493" s="4" t="s">
        <v>16679</v>
      </c>
      <c r="I26493" s="4"/>
      <c r="J26493" s="4"/>
      <c r="K26493" s="4"/>
    </row>
    <row r="26494" spans="1:11">
      <c r="A26494" s="5" t="str">
        <f>CONCATENATE(C26494,F26494,"  ",H26494,"  ",E26494,"  "," ")</f>
        <v xml:space="preserve">uái'vádittee       </v>
      </c>
      <c r="B26494" s="4" t="str">
        <f>CONCATENATE(D26494,G26494," ",I26494," ",J26494,)</f>
        <v xml:space="preserve">päihde  </v>
      </c>
      <c r="C26494" s="3" t="s">
        <v>43811</v>
      </c>
      <c r="D26494" s="4" t="s">
        <v>43812</v>
      </c>
      <c r="E26494" s="4"/>
      <c r="F26494" s="4"/>
      <c r="G26494" s="4"/>
      <c r="H26494" s="4"/>
      <c r="I26494" s="4"/>
      <c r="J26494" s="4"/>
      <c r="K26494" s="4"/>
    </row>
    <row r="26495" spans="1:11">
      <c r="A26495" s="5" t="str">
        <f>CONCATENATE(C26495,F26495,"  ",H26495,"  ",E26495,"  "," ")</f>
        <v xml:space="preserve">uái'váditteehuo'lâttâs       </v>
      </c>
      <c r="B26495" s="4" t="str">
        <f>CONCATENATE(D26495,G26495," ",I26495," ",J26495,)</f>
        <v xml:space="preserve">päihdehuolto  </v>
      </c>
      <c r="C26495" s="3" t="s">
        <v>43811</v>
      </c>
      <c r="D26495" s="4" t="s">
        <v>43812</v>
      </c>
      <c r="E26495" s="4"/>
      <c r="F26495" s="4" t="s">
        <v>6853</v>
      </c>
      <c r="G26495" s="4" t="s">
        <v>969</v>
      </c>
      <c r="H26495" s="4"/>
      <c r="I26495" s="4"/>
      <c r="J26495" s="4"/>
      <c r="K26495" s="4"/>
    </row>
    <row r="26496" spans="1:11">
      <c r="A26496" s="5" t="str">
        <f>CONCATENATE(C26496,F26496,"  ",H26496,"  ",E26496,"  "," ")</f>
        <v xml:space="preserve">uái'váduđ  uái'váduum uái'váduVá     </v>
      </c>
      <c r="B26496" s="4" t="str">
        <f>CONCATENATE(D26496,G26496," ",I26496," ",J26496,)</f>
        <v xml:space="preserve">juopua  </v>
      </c>
      <c r="C26496" s="3" t="s">
        <v>43813</v>
      </c>
      <c r="D26496" s="4" t="s">
        <v>43814</v>
      </c>
      <c r="E26496" s="4"/>
      <c r="F26496" s="4"/>
      <c r="G26496" s="4"/>
      <c r="H26496" s="4" t="s">
        <v>43815</v>
      </c>
      <c r="I26496" s="4"/>
      <c r="J26496" s="4"/>
      <c r="K26496" s="4"/>
    </row>
    <row r="26497" spans="1:11">
      <c r="A26497" s="5" t="str">
        <f>CONCATENATE(C26497,F26497,"  ",H26497,"  ",E26497,"  "," ")</f>
        <v xml:space="preserve">uái'váduđ  uái'váduum uái'váduVá     </v>
      </c>
      <c r="B26497" s="4" t="str">
        <f>CONCATENATE(D26497,G26497," ",I26497," ",J26497,)</f>
        <v xml:space="preserve">humaltua  </v>
      </c>
      <c r="C26497" s="3" t="s">
        <v>43813</v>
      </c>
      <c r="D26497" s="4" t="s">
        <v>43816</v>
      </c>
      <c r="E26497" s="4"/>
      <c r="F26497" s="4"/>
      <c r="G26497" s="4"/>
      <c r="H26497" s="4" t="s">
        <v>43815</v>
      </c>
      <c r="I26497" s="4"/>
      <c r="J26497" s="4"/>
      <c r="K26497" s="4"/>
    </row>
    <row r="26498" spans="1:11">
      <c r="A26498" s="5" t="str">
        <f>CONCATENATE(C26498,F26498,"  ",H26498,"  ",E26498,"  "," ")</f>
        <v xml:space="preserve">uái'váduđ  uái'váduum uái'váduVá     </v>
      </c>
      <c r="B26498" s="4" t="str">
        <f>CONCATENATE(D26498,G26498," ",I26498," ",J26498,)</f>
        <v xml:space="preserve">päihtyä  </v>
      </c>
      <c r="C26498" s="3" t="s">
        <v>43813</v>
      </c>
      <c r="D26498" s="4" t="s">
        <v>43817</v>
      </c>
      <c r="E26498" s="4"/>
      <c r="F26498" s="4"/>
      <c r="G26498" s="4"/>
      <c r="H26498" s="4" t="s">
        <v>43815</v>
      </c>
      <c r="I26498" s="4"/>
      <c r="J26498" s="4"/>
      <c r="K26498" s="4"/>
    </row>
    <row r="26499" spans="1:11">
      <c r="A26499" s="5" t="str">
        <f>CONCATENATE(C26499,F26499,"  ",H26499,"  ",E26499,"  "," ")</f>
        <v xml:space="preserve">uáiváš  uái'váá     </v>
      </c>
      <c r="B26499" s="4" t="str">
        <f>CONCATENATE(D26499,G26499," ",I26499," ",J26499,)</f>
        <v>pää  (pieni)</v>
      </c>
      <c r="C26499" s="3" t="s">
        <v>3142</v>
      </c>
      <c r="D26499" s="4" t="s">
        <v>3145</v>
      </c>
      <c r="E26499" s="4"/>
      <c r="F26499" s="4"/>
      <c r="G26499" s="4"/>
      <c r="H26499" s="4" t="s">
        <v>43807</v>
      </c>
      <c r="I26499" s="4"/>
      <c r="J26499" s="4" t="s">
        <v>1778</v>
      </c>
      <c r="K26499" s="4"/>
    </row>
    <row r="26500" spans="1:11">
      <c r="A26500" s="5" t="str">
        <f>CONCATENATE(C26500,F26500,"  ",H26500,"  ",E26500,"  "," ")</f>
        <v xml:space="preserve">uái'vát  uái'vááttist     </v>
      </c>
      <c r="B26500" s="4" t="str">
        <f>CONCATENATE(D26500,G26500," ",I26500," ",J26500,)</f>
        <v xml:space="preserve">kerä  </v>
      </c>
      <c r="C26500" s="3" t="s">
        <v>43818</v>
      </c>
      <c r="D26500" s="4" t="s">
        <v>18827</v>
      </c>
      <c r="E26500" s="4"/>
      <c r="F26500" s="4"/>
      <c r="G26500" s="4"/>
      <c r="H26500" s="4" t="s">
        <v>43819</v>
      </c>
      <c r="I26500" s="4"/>
      <c r="J26500" s="4"/>
      <c r="K26500" s="4"/>
    </row>
    <row r="26501" spans="1:11">
      <c r="A26501" s="5" t="str">
        <f>CONCATENATE(C26501,F26501,"  ",H26501,"  ",E26501,"  "," ")</f>
        <v xml:space="preserve">uái'vátkaaLâ  -kaalâ     </v>
      </c>
      <c r="B26501" s="4" t="str">
        <f>CONCATENATE(D26501,G26501," ",I26501," ",J26501,)</f>
        <v xml:space="preserve">keräkaali  </v>
      </c>
      <c r="C26501" s="3" t="s">
        <v>43818</v>
      </c>
      <c r="D26501" s="4" t="s">
        <v>18827</v>
      </c>
      <c r="E26501" s="4"/>
      <c r="F26501" s="4" t="s">
        <v>13522</v>
      </c>
      <c r="G26501" s="4" t="s">
        <v>6308</v>
      </c>
      <c r="H26501" s="4" t="s">
        <v>15650</v>
      </c>
      <c r="I26501" s="4"/>
      <c r="J26501" s="4"/>
      <c r="K26501" s="4"/>
    </row>
    <row r="26502" spans="1:11">
      <c r="A26502" s="5" t="str">
        <f>CONCATENATE(C26502,F26502,"  ",H26502,"  ",E26502,"  "," ")</f>
        <v xml:space="preserve">uái'vi  uáivi     </v>
      </c>
      <c r="B26502" s="4" t="str">
        <f>CONCATENATE(D26502,G26502," ",I26502," ",J26502,)</f>
        <v>niska  (kosken)</v>
      </c>
      <c r="C26502" s="3" t="s">
        <v>4904</v>
      </c>
      <c r="D26502" s="4" t="s">
        <v>14626</v>
      </c>
      <c r="E26502" s="4"/>
      <c r="F26502" s="4"/>
      <c r="G26502" s="4"/>
      <c r="H26502" s="4" t="s">
        <v>43820</v>
      </c>
      <c r="I26502" s="4"/>
      <c r="J26502" s="4" t="s">
        <v>43821</v>
      </c>
      <c r="K26502" s="4"/>
    </row>
    <row r="26503" spans="1:11">
      <c r="A26503" s="5" t="str">
        <f>CONCATENATE(C26503,F26503,"  ",H26503,"  ",E26503,"  "," ")</f>
        <v xml:space="preserve">uái'vi  uáivi     </v>
      </c>
      <c r="B26503" s="4" t="str">
        <f>CONCATENATE(D26503,G26503," ",I26503," ",J26503,)</f>
        <v xml:space="preserve">pää  </v>
      </c>
      <c r="C26503" s="3" t="s">
        <v>4904</v>
      </c>
      <c r="D26503" s="4" t="s">
        <v>3145</v>
      </c>
      <c r="E26503" s="4"/>
      <c r="F26503" s="4"/>
      <c r="G26503" s="4"/>
      <c r="H26503" s="4" t="s">
        <v>43820</v>
      </c>
      <c r="I26503" s="4"/>
      <c r="J26503" s="4"/>
      <c r="K26503" s="4"/>
    </row>
    <row r="26504" spans="1:11">
      <c r="A26504" s="5" t="str">
        <f>CONCATENATE(C26504,F26504,"  ",H26504,"  ",E26504,"  "," ")</f>
        <v xml:space="preserve">uái'vi  uáivi     </v>
      </c>
      <c r="B26504" s="4" t="str">
        <f>CONCATENATE(D26504,G26504," ",I26504," ",J26504,)</f>
        <v xml:space="preserve">päällikkö  </v>
      </c>
      <c r="C26504" s="3" t="s">
        <v>4904</v>
      </c>
      <c r="D26504" s="4" t="s">
        <v>10164</v>
      </c>
      <c r="E26504" s="4"/>
      <c r="F26504" s="4"/>
      <c r="G26504" s="4"/>
      <c r="H26504" s="4" t="s">
        <v>43820</v>
      </c>
      <c r="I26504" s="4"/>
      <c r="J26504" s="4"/>
      <c r="K26504" s="4"/>
    </row>
    <row r="26505" spans="1:11">
      <c r="A26505" s="5" t="str">
        <f>CONCATENATE(C26505,F26505,"  ",H26505,"  ",E26505,"  "," ")</f>
        <v xml:space="preserve">uái'vi  uáivi     </v>
      </c>
      <c r="B26505" s="4" t="str">
        <f>CONCATENATE(D26505,G26505," ",I26505," ",J26505,)</f>
        <v xml:space="preserve">pyöreälakinen vaara  </v>
      </c>
      <c r="C26505" s="3" t="s">
        <v>4904</v>
      </c>
      <c r="D26505" s="4" t="s">
        <v>13097</v>
      </c>
      <c r="E26505" s="4"/>
      <c r="F26505" s="4"/>
      <c r="G26505" s="4" t="s">
        <v>43822</v>
      </c>
      <c r="H26505" s="4" t="s">
        <v>43820</v>
      </c>
      <c r="I26505" s="4"/>
      <c r="J26505" s="4"/>
      <c r="K26505" s="4"/>
    </row>
    <row r="26506" spans="1:11">
      <c r="A26506" s="5" t="str">
        <f>CONCATENATE(C26506,F26506,"  ",H26506,"  ",E26506,"  "," ")</f>
        <v xml:space="preserve">uái'viaamnâs  -amnâs     </v>
      </c>
      <c r="B26506" s="4" t="str">
        <f>CONCATENATE(D26506,G26506," ",I26506," ",J26506,)</f>
        <v xml:space="preserve">pääaine  </v>
      </c>
      <c r="C26506" s="3" t="s">
        <v>4904</v>
      </c>
      <c r="D26506" s="4" t="s">
        <v>3145</v>
      </c>
      <c r="E26506" s="4"/>
      <c r="F26506" s="4" t="s">
        <v>293</v>
      </c>
      <c r="G26506" s="4" t="s">
        <v>294</v>
      </c>
      <c r="H26506" s="4" t="s">
        <v>1181</v>
      </c>
      <c r="I26506" s="4"/>
      <c r="J26506" s="4"/>
      <c r="K26506" s="4"/>
    </row>
    <row r="26507" spans="1:11">
      <c r="A26507" s="5" t="str">
        <f>CONCATENATE(C26507,F26507,"  ",H26507,"  ",E26507,"  "," ")</f>
        <v xml:space="preserve">uái'viceelhâ  -celkkuu     </v>
      </c>
      <c r="B26507" s="4" t="str">
        <f>CONCATENATE(D26507,G26507," ",I26507," ",J26507,)</f>
        <v xml:space="preserve">päälause  </v>
      </c>
      <c r="C26507" s="3" t="s">
        <v>4904</v>
      </c>
      <c r="D26507" s="4" t="s">
        <v>3145</v>
      </c>
      <c r="E26507" s="4"/>
      <c r="F26507" s="4" t="s">
        <v>3374</v>
      </c>
      <c r="G26507" s="4" t="s">
        <v>3375</v>
      </c>
      <c r="H26507" s="4" t="s">
        <v>13122</v>
      </c>
      <c r="I26507" s="4"/>
      <c r="J26507" s="4"/>
      <c r="K26507" s="4"/>
    </row>
    <row r="26508" spans="1:11">
      <c r="A26508" s="5" t="str">
        <f>CONCATENATE(C26508,F26508,"  ",H26508,"  ",E26508,"  "," ")</f>
        <v xml:space="preserve">uái'vičokke  -čohe     </v>
      </c>
      <c r="B26508" s="4" t="str">
        <f>CONCATENATE(D26508,G26508," ",I26508," ",J26508,)</f>
        <v xml:space="preserve">jakaus  </v>
      </c>
      <c r="C26508" s="3" t="s">
        <v>4904</v>
      </c>
      <c r="D26508" s="4" t="s">
        <v>35880</v>
      </c>
      <c r="E26508" s="4"/>
      <c r="F26508" s="4" t="s">
        <v>4700</v>
      </c>
      <c r="G26508" s="4"/>
      <c r="H26508" s="4" t="s">
        <v>43054</v>
      </c>
      <c r="I26508" s="4"/>
      <c r="J26508" s="4"/>
      <c r="K26508" s="4"/>
    </row>
    <row r="26509" spans="1:11">
      <c r="A26509" s="5" t="str">
        <f>CONCATENATE(C26509,F26509,"  ",H26509,"  ",E26509,"  "," ")</f>
        <v xml:space="preserve">uái'vičokke  -čohe     </v>
      </c>
      <c r="B26509" s="4" t="str">
        <f>CONCATENATE(D26509,G26509," ",I26509," ",J26509,)</f>
        <v xml:space="preserve">päälaki  </v>
      </c>
      <c r="C26509" s="3" t="s">
        <v>4904</v>
      </c>
      <c r="D26509" s="4" t="s">
        <v>3145</v>
      </c>
      <c r="E26509" s="4"/>
      <c r="F26509" s="4" t="s">
        <v>4700</v>
      </c>
      <c r="G26509" s="4" t="s">
        <v>4703</v>
      </c>
      <c r="H26509" s="4" t="s">
        <v>43054</v>
      </c>
      <c r="I26509" s="4"/>
      <c r="J26509" s="4"/>
      <c r="K26509" s="4"/>
    </row>
    <row r="26510" spans="1:11">
      <c r="A26510" s="5" t="str">
        <f>CONCATENATE(C26510,F26510,"  ",H26510,"  ",E26510,"  "," ")</f>
        <v xml:space="preserve">uái'vičokke  -čohe     </v>
      </c>
      <c r="B26510" s="4" t="str">
        <f>CONCATENATE(D26510,G26510," ",I26510," ",J26510,)</f>
        <v xml:space="preserve">päälaki  </v>
      </c>
      <c r="C26510" s="3" t="s">
        <v>4904</v>
      </c>
      <c r="D26510" s="4" t="s">
        <v>3145</v>
      </c>
      <c r="E26510" s="4"/>
      <c r="F26510" s="4" t="s">
        <v>4700</v>
      </c>
      <c r="G26510" s="4" t="s">
        <v>4703</v>
      </c>
      <c r="H26510" s="4" t="s">
        <v>43054</v>
      </c>
      <c r="I26510" s="4"/>
      <c r="J26510" s="4"/>
      <c r="K26510" s="4"/>
    </row>
    <row r="26511" spans="1:11">
      <c r="A26511" s="5" t="str">
        <f>CONCATENATE(C26511,F26511,"  ",H26511,"  ",E26511,"  "," ")</f>
        <v xml:space="preserve">uái'vičällee       </v>
      </c>
      <c r="B26511" s="4" t="str">
        <f>CONCATENATE(D26511,G26511," ",I26511," ",J26511,)</f>
        <v xml:space="preserve">pääsihteeri  </v>
      </c>
      <c r="C26511" s="3" t="s">
        <v>4904</v>
      </c>
      <c r="D26511" s="4" t="s">
        <v>3145</v>
      </c>
      <c r="E26511" s="4"/>
      <c r="F26511" s="4" t="s">
        <v>7021</v>
      </c>
      <c r="G26511" s="4" t="s">
        <v>7024</v>
      </c>
      <c r="H26511" s="4"/>
      <c r="I26511" s="4"/>
      <c r="J26511" s="4"/>
      <c r="K26511" s="4"/>
    </row>
    <row r="26512" spans="1:11">
      <c r="A26512" s="5" t="str">
        <f>CONCATENATE(C26512,F26512,"  ",H26512,"  ",E26512,"  "," ")</f>
        <v xml:space="preserve">uái'vihovdâ  -hoovdâ     </v>
      </c>
      <c r="B26512" s="4" t="str">
        <f>CONCATENATE(D26512,G26512," ",I26512," ",J26512,)</f>
        <v xml:space="preserve">pääjohtaja  </v>
      </c>
      <c r="C26512" s="3" t="s">
        <v>4904</v>
      </c>
      <c r="D26512" s="4" t="s">
        <v>3145</v>
      </c>
      <c r="E26512" s="4"/>
      <c r="F26512" s="4" t="s">
        <v>10162</v>
      </c>
      <c r="G26512" s="4" t="s">
        <v>12461</v>
      </c>
      <c r="H26512" s="4" t="s">
        <v>11323</v>
      </c>
      <c r="I26512" s="4"/>
      <c r="J26512" s="4"/>
      <c r="K26512" s="4"/>
    </row>
    <row r="26513" spans="1:11">
      <c r="A26513" s="5" t="str">
        <f>CONCATENATE(C26513,F26513,"  ",H26513,"  ",E26513,"  "," ")</f>
        <v xml:space="preserve">uái'vijo'rgáldâh  -jo'rgálduv     </v>
      </c>
      <c r="B26513" s="4" t="str">
        <f>CONCATENATE(D26513,G26513," ",I26513," ",J26513,)</f>
        <v xml:space="preserve">päänhuimaus  </v>
      </c>
      <c r="C26513" s="3" t="s">
        <v>4904</v>
      </c>
      <c r="D26513" s="4" t="s">
        <v>37154</v>
      </c>
      <c r="E26513" s="4"/>
      <c r="F26513" s="4" t="s">
        <v>43823</v>
      </c>
      <c r="G26513" s="4" t="s">
        <v>43824</v>
      </c>
      <c r="H26513" s="4" t="s">
        <v>4628</v>
      </c>
      <c r="I26513" s="4"/>
      <c r="J26513" s="4"/>
      <c r="K26513" s="4"/>
    </row>
    <row r="26514" spans="1:11">
      <c r="A26514" s="5" t="str">
        <f>CONCATENATE(C26514,F26514,"  ",H26514,"  ",E26514,"  "," ")</f>
        <v xml:space="preserve">uái'vijo'rgáldâh  -jo'rgálduv     </v>
      </c>
      <c r="B26514" s="4" t="str">
        <f>CONCATENATE(D26514,G26514," ",I26514," ",J26514,)</f>
        <v xml:space="preserve">huimaus  </v>
      </c>
      <c r="C26514" s="3" t="s">
        <v>4904</v>
      </c>
      <c r="D26514" s="4" t="s">
        <v>43824</v>
      </c>
      <c r="E26514" s="4"/>
      <c r="F26514" s="4" t="s">
        <v>43823</v>
      </c>
      <c r="G26514" s="4"/>
      <c r="H26514" s="4" t="s">
        <v>4628</v>
      </c>
      <c r="I26514" s="4"/>
      <c r="J26514" s="4"/>
      <c r="K26514" s="4"/>
    </row>
    <row r="26515" spans="1:11">
      <c r="A26515" s="5" t="str">
        <f>CONCATENATE(C26515,F26515,"  ",H26515,"  ",E26515,"  "," ")</f>
        <v xml:space="preserve">uái'vijäävvil  -jáhháál     </v>
      </c>
      <c r="B26515" s="4" t="str">
        <f>CONCATENATE(D26515,G26515," ",I26515," ",J26515,)</f>
        <v>harmaaporonjäkälä  Cladonia rangiferina</v>
      </c>
      <c r="C26515" s="3" t="s">
        <v>4904</v>
      </c>
      <c r="D26515" s="4" t="s">
        <v>5409</v>
      </c>
      <c r="E26515" s="4"/>
      <c r="F26515" s="4" t="s">
        <v>13464</v>
      </c>
      <c r="G26515" s="4" t="s">
        <v>18824</v>
      </c>
      <c r="H26515" s="4" t="s">
        <v>14680</v>
      </c>
      <c r="I26515" s="4"/>
      <c r="J26515" s="4" t="s">
        <v>35281</v>
      </c>
      <c r="K26515" s="4"/>
    </row>
    <row r="26516" spans="1:11">
      <c r="A26516" s="5" t="str">
        <f>CONCATENATE(C26516,F26516,"  ",H26516,"  ",E26516,"  "," ")</f>
        <v xml:space="preserve">uái'vikaavpug       </v>
      </c>
      <c r="B26516" s="4" t="str">
        <f>CONCATENATE(D26516,G26516," ",I26516," ",J26516,)</f>
        <v xml:space="preserve">pääkaupunki  </v>
      </c>
      <c r="C26516" s="3" t="s">
        <v>4904</v>
      </c>
      <c r="D26516" s="4" t="s">
        <v>3145</v>
      </c>
      <c r="E26516" s="4"/>
      <c r="F26516" s="4" t="s">
        <v>13627</v>
      </c>
      <c r="G26516" s="4" t="s">
        <v>13628</v>
      </c>
      <c r="H26516" s="4"/>
      <c r="I26516" s="4"/>
      <c r="J26516" s="4"/>
      <c r="K26516" s="4"/>
    </row>
    <row r="26517" spans="1:11">
      <c r="A26517" s="5" t="str">
        <f>CONCATENATE(C26517,F26517,"  ",H26517,"  ",E26517,"  "," ")</f>
        <v xml:space="preserve">uái'vikaavpugkuávdáš  -kuáv'dáá     </v>
      </c>
      <c r="B26517" s="4" t="str">
        <f>CONCATENATE(D26517,G26517," ",I26517," ",J26517,)</f>
        <v xml:space="preserve">pääkaupunkikeskus  </v>
      </c>
      <c r="C26517" s="3" t="s">
        <v>4904</v>
      </c>
      <c r="D26517" s="4" t="s">
        <v>3145</v>
      </c>
      <c r="E26517" s="4"/>
      <c r="F26517" s="4" t="s">
        <v>43825</v>
      </c>
      <c r="G26517" s="4" t="s">
        <v>43826</v>
      </c>
      <c r="H26517" s="4" t="s">
        <v>418</v>
      </c>
      <c r="I26517" s="4"/>
      <c r="J26517" s="4"/>
      <c r="K26517" s="4"/>
    </row>
    <row r="26518" spans="1:11">
      <c r="A26518" s="5" t="str">
        <f>CONCATENATE(C26518,F26518,"  ",H26518,"  ",E26518,"  "," ")</f>
        <v xml:space="preserve">uái'vikeeči  -keeJi     </v>
      </c>
      <c r="B26518" s="4" t="str">
        <f>CONCATENATE(D26518,G26518," ",I26518," ",J26518,)</f>
        <v xml:space="preserve">pääpuoli  </v>
      </c>
      <c r="C26518" s="3" t="s">
        <v>4904</v>
      </c>
      <c r="D26518" s="4" t="s">
        <v>3145</v>
      </c>
      <c r="E26518" s="4"/>
      <c r="F26518" s="4" t="s">
        <v>2910</v>
      </c>
      <c r="G26518" s="4" t="s">
        <v>1227</v>
      </c>
      <c r="H26518" s="4" t="s">
        <v>13350</v>
      </c>
      <c r="I26518" s="4"/>
      <c r="J26518" s="4"/>
      <c r="K26518" s="4"/>
    </row>
    <row r="26519" spans="1:11">
      <c r="A26519" s="5" t="str">
        <f>CONCATENATE(C26519,F26519,"  ",H26519,"  ",E26519,"  "," ")</f>
        <v xml:space="preserve">uái'vikiä'sáttâh  -kiä'sáttuv     </v>
      </c>
      <c r="B26519" s="4" t="str">
        <f>CONCATENATE(D26519,G26519," ",I26519," ",J26519,)</f>
        <v xml:space="preserve">päänhuimaus  </v>
      </c>
      <c r="C26519" s="3" t="s">
        <v>4904</v>
      </c>
      <c r="D26519" s="4" t="s">
        <v>37154</v>
      </c>
      <c r="E26519" s="4"/>
      <c r="F26519" s="4" t="s">
        <v>16321</v>
      </c>
      <c r="G26519" s="4" t="s">
        <v>43824</v>
      </c>
      <c r="H26519" s="4" t="s">
        <v>40185</v>
      </c>
      <c r="I26519" s="4"/>
      <c r="J26519" s="4"/>
      <c r="K26519" s="4"/>
    </row>
    <row r="26520" spans="1:11">
      <c r="A26520" s="5" t="str">
        <f>CONCATENATE(C26520,F26520,"  ",H26520,"  ",E26520,"  "," ")</f>
        <v xml:space="preserve">uái'vikiä'sáttâh  -kiä'sáttuv     </v>
      </c>
      <c r="B26520" s="4" t="str">
        <f>CONCATENATE(D26520,G26520," ",I26520," ",J26520,)</f>
        <v xml:space="preserve">huimaus  </v>
      </c>
      <c r="C26520" s="3" t="s">
        <v>4904</v>
      </c>
      <c r="D26520" s="4" t="s">
        <v>43824</v>
      </c>
      <c r="E26520" s="4"/>
      <c r="F26520" s="4" t="s">
        <v>16321</v>
      </c>
      <c r="G26520" s="4"/>
      <c r="H26520" s="4" t="s">
        <v>40185</v>
      </c>
      <c r="I26520" s="4"/>
      <c r="J26520" s="4"/>
      <c r="K26520" s="4"/>
    </row>
    <row r="26521" spans="1:11">
      <c r="A26521" s="5" t="str">
        <f>CONCATENATE(C26521,F26521,"  ",H26521,"  ",E26521,"  "," ")</f>
        <v xml:space="preserve">uái'vil       </v>
      </c>
      <c r="B26521" s="4" t="str">
        <f>CONCATENATE(D26521,G26521," ",I26521," ",J26521,)</f>
        <v>kanta  (jhk asiaan)</v>
      </c>
      <c r="C26521" s="3" t="s">
        <v>43827</v>
      </c>
      <c r="D26521" s="4" t="s">
        <v>22631</v>
      </c>
      <c r="E26521" s="4"/>
      <c r="F26521" s="4"/>
      <c r="G26521" s="4"/>
      <c r="H26521" s="4"/>
      <c r="I26521" s="4"/>
      <c r="J26521" s="4" t="s">
        <v>5810</v>
      </c>
      <c r="K26521" s="4"/>
    </row>
    <row r="26522" spans="1:11">
      <c r="A26522" s="5" t="str">
        <f>CONCATENATE(C26522,F26522,"  ",H26522,"  ",E26522,"  "," ")</f>
        <v xml:space="preserve">uái'vil       </v>
      </c>
      <c r="B26522" s="4" t="str">
        <f>CONCATENATE(D26522,G26522," ",I26522," ",J26522,)</f>
        <v xml:space="preserve">mielipide  </v>
      </c>
      <c r="C26522" s="3" t="s">
        <v>43827</v>
      </c>
      <c r="D26522" s="4" t="s">
        <v>1994</v>
      </c>
      <c r="E26522" s="4"/>
      <c r="F26522" s="4"/>
      <c r="G26522" s="4" t="s">
        <v>1995</v>
      </c>
      <c r="H26522" s="4"/>
      <c r="I26522" s="4"/>
      <c r="J26522" s="4"/>
      <c r="K26522" s="4"/>
    </row>
    <row r="26523" spans="1:11">
      <c r="A26523" s="5" t="str">
        <f>CONCATENATE(C26523,F26523,"  ",H26523,"  ",E26523,"  "," ")</f>
        <v xml:space="preserve">uái'vila'lmottâs       </v>
      </c>
      <c r="B26523" s="4" t="str">
        <f>CONCATENATE(D26523,G26523," ",I26523," ",J26523,)</f>
        <v xml:space="preserve">kannanotto  </v>
      </c>
      <c r="C26523" s="3" t="s">
        <v>43827</v>
      </c>
      <c r="D26523" s="4" t="s">
        <v>43828</v>
      </c>
      <c r="E26523" s="4"/>
      <c r="F26523" s="4" t="s">
        <v>1440</v>
      </c>
      <c r="G26523" s="4" t="s">
        <v>973</v>
      </c>
      <c r="H26523" s="4"/>
      <c r="I26523" s="4"/>
      <c r="J26523" s="4"/>
      <c r="K26523" s="4"/>
    </row>
    <row r="26524" spans="1:11">
      <c r="A26524" s="5" t="str">
        <f>CONCATENATE(C26524,F26524,"  ",H26524,"  ",E26524,"  "," ")</f>
        <v xml:space="preserve">uá'ivildiđ  uáivild     </v>
      </c>
      <c r="B26524" s="4" t="str">
        <f>CONCATENATE(D26524,G26524," ",I26524," ",J26524,)</f>
        <v xml:space="preserve">tarkoittaa  </v>
      </c>
      <c r="C26524" s="3" t="s">
        <v>43829</v>
      </c>
      <c r="D26524" s="4" t="s">
        <v>23576</v>
      </c>
      <c r="E26524" s="4"/>
      <c r="F26524" s="4"/>
      <c r="G26524" s="4"/>
      <c r="H26524" s="4" t="s">
        <v>43830</v>
      </c>
      <c r="I26524" s="4"/>
      <c r="J26524" s="4"/>
      <c r="K26524" s="4"/>
    </row>
    <row r="26525" spans="1:11">
      <c r="A26525" s="5" t="str">
        <f>CONCATENATE(C26525,F26525,"  ",H26525,"  ",E26525,"  "," ")</f>
        <v xml:space="preserve">uái'viminister       </v>
      </c>
      <c r="B26525" s="4" t="str">
        <f>CONCATENATE(D26525,G26525," ",I26525," ",J26525,)</f>
        <v xml:space="preserve">pääministeri  </v>
      </c>
      <c r="C26525" s="3" t="s">
        <v>4904</v>
      </c>
      <c r="D26525" s="4" t="s">
        <v>3145</v>
      </c>
      <c r="E26525" s="4"/>
      <c r="F26525" s="4" t="s">
        <v>23926</v>
      </c>
      <c r="G26525" s="4" t="s">
        <v>23927</v>
      </c>
      <c r="H26525" s="4"/>
      <c r="I26525" s="4"/>
      <c r="J26525" s="4"/>
      <c r="K26525" s="4"/>
    </row>
    <row r="26526" spans="1:11">
      <c r="A26526" s="5" t="str">
        <f>CONCATENATE(C26526,F26526,"  ",H26526,"  ",E26526,"  "," ")</f>
        <v xml:space="preserve">uái'viomâdâh  -omâduv     </v>
      </c>
      <c r="B26526" s="4" t="str">
        <f>CONCATENATE(D26526,G26526," ",I26526," ",J26526,)</f>
        <v xml:space="preserve">pääoma  </v>
      </c>
      <c r="C26526" s="3" t="s">
        <v>4904</v>
      </c>
      <c r="D26526" s="4" t="s">
        <v>3145</v>
      </c>
      <c r="E26526" s="4"/>
      <c r="F26526" s="4" t="s">
        <v>8225</v>
      </c>
      <c r="G26526" s="4" t="s">
        <v>12279</v>
      </c>
      <c r="H26526" s="4" t="s">
        <v>8227</v>
      </c>
      <c r="I26526" s="4"/>
      <c r="J26526" s="4"/>
      <c r="K26526" s="4"/>
    </row>
    <row r="26527" spans="1:11">
      <c r="A26527" s="5" t="str">
        <f>CONCATENATE(C26527,F26527,"  ",H26527,"  ",E26527,"  "," ")</f>
        <v xml:space="preserve">uái'viomâdâh  -omâduv     </v>
      </c>
      <c r="B26527" s="4" t="str">
        <f>CONCATENATE(D26527,G26527," ",I26527," ",J26527,)</f>
        <v xml:space="preserve">pääoma  </v>
      </c>
      <c r="C26527" s="3" t="s">
        <v>4904</v>
      </c>
      <c r="D26527" s="4" t="s">
        <v>3145</v>
      </c>
      <c r="E26527" s="4"/>
      <c r="F26527" s="4" t="s">
        <v>8225</v>
      </c>
      <c r="G26527" s="4" t="s">
        <v>12279</v>
      </c>
      <c r="H26527" s="4" t="s">
        <v>8227</v>
      </c>
      <c r="I26527" s="4"/>
      <c r="J26527" s="4"/>
      <c r="K26527" s="4"/>
    </row>
    <row r="26528" spans="1:11">
      <c r="A26528" s="5" t="str">
        <f>CONCATENATE(C26528,F26528,"  ",H26528,"  ",E26528,"  "," ")</f>
        <v xml:space="preserve">uái'vipuátu  -puáđu ~ -puáđo     </v>
      </c>
      <c r="B26528" s="4" t="str">
        <f>CONCATENATE(D26528,G26528," ",I26528," ",J26528,)</f>
        <v xml:space="preserve">päätulo  </v>
      </c>
      <c r="C26528" s="3" t="s">
        <v>4904</v>
      </c>
      <c r="D26528" s="4" t="s">
        <v>3145</v>
      </c>
      <c r="E26528" s="4"/>
      <c r="F26528" s="4" t="s">
        <v>267</v>
      </c>
      <c r="G26528" s="4" t="s">
        <v>268</v>
      </c>
      <c r="H26528" s="7" t="s">
        <v>269</v>
      </c>
      <c r="I26528" s="4"/>
      <c r="J26528" s="4"/>
      <c r="K26528" s="4"/>
    </row>
    <row r="26529" spans="1:11">
      <c r="A26529" s="5" t="str">
        <f>CONCATENATE(C26529,F26529,"  ",H26529,"  ",E26529,"  "," ")</f>
        <v xml:space="preserve">uái'virâš       </v>
      </c>
      <c r="B26529" s="4" t="str">
        <f>CONCATENATE(D26529,G26529," ",I26529," ",J26529,)</f>
        <v>pääpuoli  (erit. sängyssä)</v>
      </c>
      <c r="C26529" s="3" t="s">
        <v>43831</v>
      </c>
      <c r="D26529" s="4" t="s">
        <v>3145</v>
      </c>
      <c r="E26529" s="4"/>
      <c r="F26529" s="4"/>
      <c r="G26529" s="4" t="s">
        <v>1227</v>
      </c>
      <c r="H26529" s="4"/>
      <c r="I26529" s="4"/>
      <c r="J26529" s="4" t="s">
        <v>43832</v>
      </c>
      <c r="K26529" s="4"/>
    </row>
    <row r="26530" spans="1:11">
      <c r="A26530" s="5" t="str">
        <f>CONCATENATE(C26530,F26530,"  ",H26530,"  ",E26530,"  "," ")</f>
        <v xml:space="preserve">uái'viskálžu  -skáálžu     </v>
      </c>
      <c r="B26530" s="4" t="str">
        <f>CONCATENATE(D26530,G26530," ",I26530," ",J26530,)</f>
        <v xml:space="preserve">pääkallo  </v>
      </c>
      <c r="C26530" s="3" t="s">
        <v>4904</v>
      </c>
      <c r="D26530" s="4" t="s">
        <v>3145</v>
      </c>
      <c r="E26530" s="4"/>
      <c r="F26530" s="9" t="s">
        <v>4047</v>
      </c>
      <c r="G26530" s="4" t="s">
        <v>43833</v>
      </c>
      <c r="H26530" s="4" t="s">
        <v>4049</v>
      </c>
      <c r="I26530" s="4"/>
      <c r="J26530" s="4"/>
      <c r="K26530" s="4"/>
    </row>
    <row r="26531" spans="1:11">
      <c r="A26531" s="5" t="str">
        <f>CONCATENATE(C26531,F26531,"  ",H26531,"  ",E26531,"  "," ")</f>
        <v xml:space="preserve">uáivist       </v>
      </c>
      <c r="B26531" s="4" t="str">
        <f>CONCATENATE(D26531,G26531," ",I26531," ",J26531,)</f>
        <v xml:space="preserve">juovuksissa  </v>
      </c>
      <c r="C26531" s="10" t="s">
        <v>20704</v>
      </c>
      <c r="D26531" s="4" t="s">
        <v>12837</v>
      </c>
      <c r="E26531" s="4"/>
      <c r="F26531" s="4"/>
      <c r="G26531" s="4"/>
      <c r="H26531" s="4"/>
      <c r="I26531" s="4"/>
      <c r="J26531" s="4"/>
      <c r="K26531" s="4"/>
    </row>
    <row r="26532" spans="1:11">
      <c r="A26532" s="5" t="str">
        <f>CONCATENATE(C26532,F26532,"  ",H26532,"  ",E26532,"  "," ")</f>
        <v xml:space="preserve">uáivist       </v>
      </c>
      <c r="B26532" s="4" t="str">
        <f>CONCATENATE(D26532,G26532," ",I26532," ",J26532,)</f>
        <v xml:space="preserve">päihtynyt  </v>
      </c>
      <c r="C26532" s="10" t="s">
        <v>20704</v>
      </c>
      <c r="D26532" s="4" t="s">
        <v>43834</v>
      </c>
      <c r="E26532" s="4"/>
      <c r="F26532" s="4"/>
      <c r="G26532" s="4"/>
      <c r="H26532" s="4"/>
      <c r="I26532" s="4"/>
      <c r="J26532" s="4"/>
      <c r="K26532" s="4"/>
    </row>
    <row r="26533" spans="1:11">
      <c r="A26533" s="5" t="str">
        <f>CONCATENATE(C26533,F26533,"  ",H26533,"  ",E26533,"  "," ")</f>
        <v xml:space="preserve">uáivist       </v>
      </c>
      <c r="B26533" s="4" t="str">
        <f>CONCATENATE(D26533,G26533," ",I26533," ",J26533,)</f>
        <v xml:space="preserve">humalainen  </v>
      </c>
      <c r="C26533" s="10" t="s">
        <v>20704</v>
      </c>
      <c r="D26533" s="4" t="s">
        <v>43835</v>
      </c>
      <c r="E26533" s="4"/>
      <c r="F26533" s="4"/>
      <c r="G26533" s="4"/>
      <c r="H26533" s="4"/>
      <c r="I26533" s="4"/>
      <c r="J26533" s="4"/>
      <c r="K26533" s="4"/>
    </row>
    <row r="26534" spans="1:11">
      <c r="A26534" s="5" t="str">
        <f>CONCATENATE(C26534,F26534,"  ",H26534,"  ",E26534,"  "," ")</f>
        <v xml:space="preserve">uáivistvuotâ  uáivistvuođâ     </v>
      </c>
      <c r="B26534" s="4" t="str">
        <f>CONCATENATE(D26534,G26534," ",I26534," ",J26534,)</f>
        <v xml:space="preserve">humala  </v>
      </c>
      <c r="C26534" s="3" t="s">
        <v>43836</v>
      </c>
      <c r="D26534" s="4" t="s">
        <v>7344</v>
      </c>
      <c r="E26534" s="4"/>
      <c r="F26534" s="4"/>
      <c r="G26534" s="4"/>
      <c r="H26534" s="4" t="s">
        <v>43837</v>
      </c>
      <c r="I26534" s="4"/>
      <c r="J26534" s="4"/>
      <c r="K26534" s="4"/>
    </row>
    <row r="26535" spans="1:11">
      <c r="A26535" s="5" t="str">
        <f>CONCATENATE(C26535,F26535,"  ",H26535,"  ",E26535,"  "," ")</f>
        <v xml:space="preserve">uáivistvuotâ  uáivistvuođâ     </v>
      </c>
      <c r="B26535" s="4" t="str">
        <f>CONCATENATE(D26535,G26535," ",I26535," ",J26535,)</f>
        <v xml:space="preserve">juopumus  </v>
      </c>
      <c r="C26535" s="3" t="s">
        <v>43836</v>
      </c>
      <c r="D26535" s="4" t="s">
        <v>12839</v>
      </c>
      <c r="E26535" s="4"/>
      <c r="F26535" s="4"/>
      <c r="G26535" s="4"/>
      <c r="H26535" s="4" t="s">
        <v>43837</v>
      </c>
      <c r="I26535" s="4"/>
      <c r="J26535" s="4"/>
      <c r="K26535" s="4"/>
    </row>
    <row r="26536" spans="1:11">
      <c r="A26536" s="5" t="str">
        <f>CONCATENATE(C26536,F26536,"  ",H26536,"  ",E26536,"  "," ")</f>
        <v xml:space="preserve">uáivistvuotâ  uáivistvuođâ     </v>
      </c>
      <c r="B26536" s="4" t="str">
        <f>CONCATENATE(D26536,G26536," ",I26536," ",J26536,)</f>
        <v xml:space="preserve">päihtymys  </v>
      </c>
      <c r="C26536" s="3" t="s">
        <v>43836</v>
      </c>
      <c r="D26536" s="4" t="s">
        <v>43838</v>
      </c>
      <c r="E26536" s="4"/>
      <c r="F26536" s="4"/>
      <c r="G26536" s="4"/>
      <c r="H26536" s="4" t="s">
        <v>43837</v>
      </c>
      <c r="I26536" s="4"/>
      <c r="J26536" s="4"/>
      <c r="K26536" s="4"/>
    </row>
    <row r="26537" spans="1:11">
      <c r="A26537" s="5" t="str">
        <f>CONCATENATE(C26537,F26537,"  ",H26537,"  ",E26537,"  "," ")</f>
        <v xml:space="preserve">uáivistvuotâ  -vuođâ     </v>
      </c>
      <c r="B26537" s="4" t="str">
        <f>CONCATENATE(D26537,G26537," ",I26537," ",J26537,)</f>
        <v xml:space="preserve">  </v>
      </c>
      <c r="C26537" s="3" t="s">
        <v>43836</v>
      </c>
      <c r="D26537" s="4"/>
      <c r="E26537" s="4"/>
      <c r="F26537" s="4"/>
      <c r="G26537" s="4"/>
      <c r="H26537" s="7" t="s">
        <v>186</v>
      </c>
      <c r="I26537" s="4"/>
      <c r="J26537" s="4"/>
      <c r="K26537" s="4"/>
    </row>
    <row r="26538" spans="1:11">
      <c r="A26538" s="5" t="str">
        <f>CONCATENATE(C26538,F26538,"  ",H26538,"  ",E26538,"  "," ")</f>
        <v xml:space="preserve">uái'vito'imâtteijee       </v>
      </c>
      <c r="B26538" s="4" t="str">
        <f>CONCATENATE(D26538,G26538," ",I26538," ",J26538,)</f>
        <v xml:space="preserve">päätoimittaja  </v>
      </c>
      <c r="C26538" s="3" t="s">
        <v>4904</v>
      </c>
      <c r="D26538" s="4" t="s">
        <v>3145</v>
      </c>
      <c r="E26538" s="4"/>
      <c r="F26538" s="4" t="s">
        <v>42235</v>
      </c>
      <c r="G26538" s="4" t="s">
        <v>20707</v>
      </c>
      <c r="H26538" s="4"/>
      <c r="I26538" s="4"/>
      <c r="J26538" s="4"/>
      <c r="K26538" s="4"/>
    </row>
    <row r="26539" spans="1:11">
      <c r="A26539" s="5" t="str">
        <f>CONCATENATE(C26539,F26539,"  ",H26539,"  ",E26539,"  "," ")</f>
        <v xml:space="preserve">uá'ivittem  # uá'ivittes     </v>
      </c>
      <c r="B26539" s="4" t="str">
        <f>CONCATENATE(D26539,G26539," ",I26539," ",J26539,)</f>
        <v>löyhäpäinen  (porosta)</v>
      </c>
      <c r="C26539" s="3" t="s">
        <v>43839</v>
      </c>
      <c r="D26539" s="4" t="s">
        <v>21955</v>
      </c>
      <c r="E26539" s="4"/>
      <c r="F26539" s="4"/>
      <c r="G26539" s="4" t="s">
        <v>3431</v>
      </c>
      <c r="H26539" s="4" t="s">
        <v>43840</v>
      </c>
      <c r="I26539" s="4"/>
      <c r="J26539" s="4" t="s">
        <v>5350</v>
      </c>
      <c r="K26539" s="4"/>
    </row>
    <row r="26540" spans="1:11">
      <c r="A26540" s="5" t="str">
        <f>CONCATENATE(C26540,F26540,"  ",H26540,"  ",E26540,"  "," ")</f>
        <v xml:space="preserve">uá'ivittem  # uá'ivittes     </v>
      </c>
      <c r="B26540" s="4" t="str">
        <f>CONCATENATE(D26540,G26540," ",I26540," ",J26540,)</f>
        <v>päätön  (porosta käytökseltään)</v>
      </c>
      <c r="C26540" s="3" t="s">
        <v>43839</v>
      </c>
      <c r="D26540" s="4" t="s">
        <v>43841</v>
      </c>
      <c r="E26540" s="4"/>
      <c r="F26540" s="4"/>
      <c r="G26540" s="4"/>
      <c r="H26540" s="4" t="s">
        <v>43840</v>
      </c>
      <c r="I26540" s="4"/>
      <c r="J26540" s="4" t="s">
        <v>43842</v>
      </c>
      <c r="K26540" s="4"/>
    </row>
    <row r="26541" spans="1:11">
      <c r="A26541" s="5" t="str">
        <f>CONCATENATE(C26541,F26541,"  ",H26541,"  ",E26541,"  "," ")</f>
        <v xml:space="preserve">uái'vitähti  -täävti     </v>
      </c>
      <c r="B26541" s="4" t="str">
        <f>CONCATENATE(D26541,G26541," ",I26541," ",J26541,)</f>
        <v xml:space="preserve">pääkallo  </v>
      </c>
      <c r="C26541" s="3" t="s">
        <v>4904</v>
      </c>
      <c r="D26541" s="4" t="s">
        <v>3145</v>
      </c>
      <c r="E26541" s="4"/>
      <c r="F26541" s="9" t="s">
        <v>2978</v>
      </c>
      <c r="G26541" s="4" t="s">
        <v>43833</v>
      </c>
      <c r="H26541" s="4" t="s">
        <v>2980</v>
      </c>
      <c r="I26541" s="4"/>
      <c r="J26541" s="4"/>
      <c r="K26541" s="4"/>
    </row>
    <row r="26542" spans="1:11">
      <c r="A26542" s="5" t="str">
        <f>CONCATENATE(C26542,F26542,"  ",H26542,"  ",E26542,"  "," ")</f>
        <v xml:space="preserve">uái'viäšši  -ääŠi ~ -ääši     </v>
      </c>
      <c r="B26542" s="4" t="str">
        <f>CONCATENATE(D26542,G26542," ",I26542," ",J26542,)</f>
        <v xml:space="preserve">pääasia  </v>
      </c>
      <c r="C26542" s="3" t="s">
        <v>4904</v>
      </c>
      <c r="D26542" s="4" t="s">
        <v>3145</v>
      </c>
      <c r="E26542" s="4"/>
      <c r="F26542" s="4" t="s">
        <v>14892</v>
      </c>
      <c r="G26542" s="4" t="s">
        <v>11572</v>
      </c>
      <c r="H26542" s="7" t="s">
        <v>20164</v>
      </c>
      <c r="I26542" s="4"/>
      <c r="J26542" s="4"/>
      <c r="K26542" s="4"/>
    </row>
    <row r="26543" spans="1:11">
      <c r="A26543" s="5" t="str">
        <f>CONCATENATE(C26543,F26543,"  ",H26543,"  ",E26543,"  "," ")</f>
        <v xml:space="preserve">uáivuš  uái'vuš     </v>
      </c>
      <c r="B26543" s="4" t="str">
        <f>CONCATENATE(D26543,G26543," ",I26543," ",J26543,)</f>
        <v xml:space="preserve">koskenniska  </v>
      </c>
      <c r="C26543" s="3" t="s">
        <v>43843</v>
      </c>
      <c r="D26543" s="4" t="s">
        <v>18994</v>
      </c>
      <c r="E26543" s="4"/>
      <c r="F26543" s="4"/>
      <c r="G26543" s="4" t="s">
        <v>14626</v>
      </c>
      <c r="H26543" s="4" t="s">
        <v>43844</v>
      </c>
      <c r="I26543" s="4"/>
      <c r="J26543" s="4"/>
      <c r="K26543" s="4"/>
    </row>
    <row r="26544" spans="1:11">
      <c r="A26544" s="5" t="str">
        <f>CONCATENATE(C26544,F26544,"  ",H26544,"  ",E26544,"  "," ")</f>
        <v xml:space="preserve">uáivuš  uái'vuš     </v>
      </c>
      <c r="B26544" s="4" t="str">
        <f>CONCATENATE(D26544,G26544," ",I26544," ",J26544,)</f>
        <v xml:space="preserve">joenniska  </v>
      </c>
      <c r="C26544" s="3" t="s">
        <v>43843</v>
      </c>
      <c r="D26544" s="4" t="s">
        <v>12855</v>
      </c>
      <c r="E26544" s="4"/>
      <c r="F26544" s="4"/>
      <c r="G26544" s="4" t="s">
        <v>14626</v>
      </c>
      <c r="H26544" s="4" t="s">
        <v>43844</v>
      </c>
      <c r="I26544" s="4"/>
      <c r="J26544" s="4"/>
      <c r="K26544" s="4"/>
    </row>
    <row r="26545" spans="1:11">
      <c r="A26545" s="5" t="str">
        <f>CONCATENATE(C26545,F26545,"  ",H26545,"  ",E26545,"  "," ")</f>
        <v xml:space="preserve">uáivuš  uái'vuš     </v>
      </c>
      <c r="B26545" s="4" t="str">
        <f>CONCATENATE(D26545,G26545," ",I26545," ",J26545,)</f>
        <v xml:space="preserve">luusua  </v>
      </c>
      <c r="C26545" s="3" t="s">
        <v>43843</v>
      </c>
      <c r="D26545" s="4" t="s">
        <v>22320</v>
      </c>
      <c r="E26545" s="4"/>
      <c r="F26545" s="4"/>
      <c r="G26545" s="4"/>
      <c r="H26545" s="4" t="s">
        <v>43844</v>
      </c>
      <c r="I26545" s="4"/>
      <c r="J26545" s="4"/>
      <c r="K26545" s="4"/>
    </row>
    <row r="26546" spans="1:11">
      <c r="A26546" s="5" t="str">
        <f>CONCATENATE(C26546,F26546,"  ",H26546,"  ",E26546,"  "," ")</f>
        <v xml:space="preserve">uák'si  uávsi     </v>
      </c>
      <c r="B26546" s="4" t="str">
        <f>CONCATENATE(D26546,G26546," ",I26546," ",J26546,)</f>
        <v xml:space="preserve">oksa  </v>
      </c>
      <c r="C26546" s="3" t="s">
        <v>43845</v>
      </c>
      <c r="D26546" s="4" t="s">
        <v>43846</v>
      </c>
      <c r="E26546" s="4"/>
      <c r="F26546" s="4"/>
      <c r="G26546" s="4"/>
      <c r="H26546" s="4" t="s">
        <v>43847</v>
      </c>
      <c r="I26546" s="4"/>
      <c r="J26546" s="4"/>
      <c r="K26546" s="4"/>
    </row>
    <row r="26547" spans="1:11">
      <c r="A26547" s="5" t="str">
        <f>CONCATENATE(C26547,F26547,"  ",H26547,"  ",E26547,"  "," ")</f>
        <v xml:space="preserve">uák'sikavre  -ka'vre     </v>
      </c>
      <c r="B26547" s="4" t="str">
        <f>CONCATENATE(D26547,G26547," ",I26547," ",J26547,)</f>
        <v xml:space="preserve">oksakiehkura  </v>
      </c>
      <c r="C26547" s="3" t="s">
        <v>43845</v>
      </c>
      <c r="D26547" s="4" t="s">
        <v>43846</v>
      </c>
      <c r="E26547" s="4"/>
      <c r="F26547" s="4" t="s">
        <v>14585</v>
      </c>
      <c r="G26547" s="4" t="s">
        <v>43848</v>
      </c>
      <c r="H26547" s="4" t="s">
        <v>43849</v>
      </c>
      <c r="I26547" s="4"/>
      <c r="J26547" s="4"/>
      <c r="K26547" s="4"/>
    </row>
    <row r="26548" spans="1:11">
      <c r="A26548" s="5" t="str">
        <f>CONCATENATE(C26548,F26548,"  ",H26548,"  ",E26548,"  "," ")</f>
        <v xml:space="preserve">uá'les  uállás     </v>
      </c>
      <c r="B26548" s="4" t="str">
        <f>CONCATENATE(D26548,G26548," ",I26548," ",J26548,)</f>
        <v xml:space="preserve">olas  </v>
      </c>
      <c r="C26548" s="3" t="s">
        <v>43850</v>
      </c>
      <c r="D26548" s="4" t="s">
        <v>43851</v>
      </c>
      <c r="E26548" s="4"/>
      <c r="F26548" s="4"/>
      <c r="G26548" s="4"/>
      <c r="H26548" s="4" t="s">
        <v>43852</v>
      </c>
      <c r="I26548" s="4"/>
      <c r="J26548" s="4"/>
      <c r="K26548" s="4"/>
    </row>
    <row r="26549" spans="1:11">
      <c r="A26549" s="5" t="str">
        <f>CONCATENATE(C26549,F26549,"  ",H26549,"  ",E26549,"  "," ")</f>
        <v xml:space="preserve">uál'gádistiđ       </v>
      </c>
      <c r="B26549" s="4" t="str">
        <f>CONCATENATE(D26549,G26549," ",I26549," ",J26549,)</f>
        <v xml:space="preserve">nostaa käsi lyöntiasentoon  </v>
      </c>
      <c r="C26549" s="3" t="s">
        <v>43853</v>
      </c>
      <c r="D26549" s="4" t="s">
        <v>3408</v>
      </c>
      <c r="E26549" s="4"/>
      <c r="F26549" s="4"/>
      <c r="G26549" s="4" t="s">
        <v>43854</v>
      </c>
      <c r="H26549" s="4"/>
      <c r="I26549" s="4"/>
      <c r="J26549" s="4"/>
      <c r="K26549" s="4"/>
    </row>
    <row r="26550" spans="1:11">
      <c r="A26550" s="5" t="str">
        <f>CONCATENATE(C26550,F26550,"  ",H26550,"  ",E26550,"  "," ")</f>
        <v xml:space="preserve">uál'gátuái'vi  -uáivi     </v>
      </c>
      <c r="B26550" s="4" t="str">
        <f>CONCATENATE(D26550,G26550," ",I26550," ",J26550,)</f>
        <v xml:space="preserve">olkapää  </v>
      </c>
      <c r="C26550" s="3" t="s">
        <v>43855</v>
      </c>
      <c r="D26550" s="4" t="s">
        <v>29617</v>
      </c>
      <c r="E26550" s="4"/>
      <c r="F26550" s="4" t="s">
        <v>4904</v>
      </c>
      <c r="G26550" s="4" t="s">
        <v>3145</v>
      </c>
      <c r="H26550" s="4" t="s">
        <v>4905</v>
      </c>
      <c r="I26550" s="4"/>
      <c r="J26550" s="4"/>
      <c r="K26550" s="4"/>
    </row>
    <row r="26551" spans="1:11">
      <c r="A26551" s="5" t="str">
        <f>CONCATENATE(C26551,F26551,"  ",H26551,"  ",E26551,"  "," ")</f>
        <v xml:space="preserve">uál'gâtuái'vi  -uáivi     </v>
      </c>
      <c r="B26551" s="4" t="str">
        <f>CONCATENATE(D26551,G26551," ",I26551," ",J26551,)</f>
        <v xml:space="preserve">olkapää  </v>
      </c>
      <c r="C26551" s="3" t="s">
        <v>43856</v>
      </c>
      <c r="D26551" s="4" t="s">
        <v>29617</v>
      </c>
      <c r="E26551" s="4"/>
      <c r="F26551" s="4" t="s">
        <v>4904</v>
      </c>
      <c r="G26551" s="4" t="s">
        <v>3145</v>
      </c>
      <c r="H26551" s="4" t="s">
        <v>4905</v>
      </c>
      <c r="I26551" s="4"/>
      <c r="J26551" s="4"/>
      <c r="K26551" s="4"/>
    </row>
    <row r="26552" spans="1:11">
      <c r="A26552" s="5" t="str">
        <f>CONCATENATE(C26552,F26552,"  ",H26552,"  ",E26552,"  "," ")</f>
        <v xml:space="preserve">uál'giaamnâs  -amnâs     </v>
      </c>
      <c r="B26552" s="4" t="str">
        <f>CONCATENATE(D26552,G26552," ",I26552," ",J26552,)</f>
        <v xml:space="preserve">sivuaine  </v>
      </c>
      <c r="C26552" s="3" t="s">
        <v>43857</v>
      </c>
      <c r="D26552" s="4" t="s">
        <v>5837</v>
      </c>
      <c r="E26552" s="4"/>
      <c r="F26552" s="4" t="s">
        <v>293</v>
      </c>
      <c r="G26552" s="4" t="s">
        <v>294</v>
      </c>
      <c r="H26552" s="4" t="s">
        <v>1181</v>
      </c>
      <c r="I26552" s="4"/>
      <c r="J26552" s="4"/>
      <c r="K26552" s="4"/>
    </row>
    <row r="26553" spans="1:11">
      <c r="A26553" s="5" t="str">
        <f>CONCATENATE(C26553,F26553,"  ",H26553,"  ",E26553,"  "," ")</f>
        <v xml:space="preserve">uál'giceelhâ  -celkkuu     </v>
      </c>
      <c r="B26553" s="4" t="str">
        <f>CONCATENATE(D26553,G26553," ",I26553," ",J26553,)</f>
        <v xml:space="preserve">sivulause  </v>
      </c>
      <c r="C26553" s="3" t="s">
        <v>43857</v>
      </c>
      <c r="D26553" s="4" t="s">
        <v>5837</v>
      </c>
      <c r="E26553" s="4"/>
      <c r="F26553" s="4" t="s">
        <v>3374</v>
      </c>
      <c r="G26553" s="4" t="s">
        <v>3375</v>
      </c>
      <c r="H26553" s="4" t="s">
        <v>13122</v>
      </c>
      <c r="I26553" s="4"/>
      <c r="J26553" s="4"/>
      <c r="K26553" s="4"/>
    </row>
    <row r="26554" spans="1:11">
      <c r="A26554" s="5" t="str">
        <f>CONCATENATE(C26554,F26554,"  ",H26554,"  ",E26554,"  "," ")</f>
        <v xml:space="preserve">uál'ginuRâstekki  -teehi     </v>
      </c>
      <c r="B26554" s="4" t="str">
        <f>CONCATENATE(D26554,G26554," ",I26554," ",J26554,)</f>
        <v xml:space="preserve">hauislihas  </v>
      </c>
      <c r="C26554" s="3" t="s">
        <v>43857</v>
      </c>
      <c r="D26554" s="4" t="s">
        <v>40934</v>
      </c>
      <c r="E26554" s="4"/>
      <c r="F26554" s="4" t="s">
        <v>43858</v>
      </c>
      <c r="G26554" s="4" t="s">
        <v>5298</v>
      </c>
      <c r="H26554" s="4" t="s">
        <v>5299</v>
      </c>
      <c r="I26554" s="4"/>
      <c r="J26554" s="4"/>
      <c r="K26554" s="4"/>
    </row>
    <row r="26555" spans="1:11">
      <c r="A26555" s="5" t="str">
        <f>CONCATENATE(C26555,F26555,"  ",H26555,"  ",E26555,"  "," ")</f>
        <v xml:space="preserve">uál'gipuátu  -puáđu ~ -puáđo     </v>
      </c>
      <c r="B26555" s="4" t="str">
        <f>CONCATENATE(D26555,G26555," ",I26555," ",J26555,)</f>
        <v xml:space="preserve">sivutulo  </v>
      </c>
      <c r="C26555" s="3" t="s">
        <v>43857</v>
      </c>
      <c r="D26555" s="4" t="s">
        <v>5837</v>
      </c>
      <c r="E26555" s="4"/>
      <c r="F26555" s="4" t="s">
        <v>267</v>
      </c>
      <c r="G26555" s="4" t="s">
        <v>268</v>
      </c>
      <c r="H26555" s="7" t="s">
        <v>269</v>
      </c>
      <c r="I26555" s="4"/>
      <c r="J26555" s="4"/>
      <c r="K26555" s="4"/>
    </row>
    <row r="26556" spans="1:11">
      <c r="A26556" s="5" t="str">
        <f>CONCATENATE(C26556,F26556,"  ",H26556,"  ",E26556,"  "," ")</f>
        <v xml:space="preserve">uá'lgipuovtâ  -puoh'tuu     </v>
      </c>
      <c r="B26556" s="4" t="str">
        <f>CONCATENATE(D26556,G26556," ",I26556," ",J26556,)</f>
        <v xml:space="preserve">sivutuote  </v>
      </c>
      <c r="C26556" s="3" t="s">
        <v>43859</v>
      </c>
      <c r="D26556" s="4" t="s">
        <v>5837</v>
      </c>
      <c r="E26556" s="4"/>
      <c r="F26556" s="4" t="s">
        <v>32151</v>
      </c>
      <c r="G26556" s="4" t="s">
        <v>194</v>
      </c>
      <c r="H26556" s="4" t="s">
        <v>21694</v>
      </c>
      <c r="I26556" s="4"/>
      <c r="J26556" s="4"/>
      <c r="K26556" s="4"/>
    </row>
    <row r="26557" spans="1:11">
      <c r="A26557" s="5" t="str">
        <f>CONCATENATE(C26557,F26557,"  ",H26557,"  ",E26557,"  "," ")</f>
        <v xml:space="preserve">uá'lgipye'vtittâs       </v>
      </c>
      <c r="B26557" s="4" t="str">
        <f>CONCATENATE(D26557,G26557," ",I26557," ",J26557,)</f>
        <v xml:space="preserve">sivutuote  </v>
      </c>
      <c r="C26557" s="3" t="s">
        <v>43859</v>
      </c>
      <c r="D26557" s="4" t="s">
        <v>5837</v>
      </c>
      <c r="E26557" s="4"/>
      <c r="F26557" s="4" t="s">
        <v>32511</v>
      </c>
      <c r="G26557" s="4" t="s">
        <v>194</v>
      </c>
      <c r="H26557" s="4"/>
      <c r="I26557" s="4"/>
      <c r="J26557" s="4"/>
      <c r="K26557" s="4"/>
    </row>
    <row r="26558" spans="1:11">
      <c r="A26558" s="5" t="str">
        <f>CONCATENATE(C26558,F26558,"  ",H26558,"  ",E26558,"  "," ")</f>
        <v xml:space="preserve">uál'giruotâs  -ruot'tâs     </v>
      </c>
      <c r="B26558" s="4" t="str">
        <f>CONCATENATE(D26558,G26558," ",I26558," ",J26558,)</f>
        <v xml:space="preserve">olkavarsi  </v>
      </c>
      <c r="C26558" s="3" t="s">
        <v>43857</v>
      </c>
      <c r="D26558" s="4" t="s">
        <v>29617</v>
      </c>
      <c r="E26558" s="4"/>
      <c r="F26558" s="4" t="s">
        <v>1242</v>
      </c>
      <c r="G26558" s="4" t="s">
        <v>889</v>
      </c>
      <c r="H26558" s="4" t="s">
        <v>1244</v>
      </c>
      <c r="I26558" s="4"/>
      <c r="J26558" s="4"/>
      <c r="K26558" s="4"/>
    </row>
    <row r="26559" spans="1:11">
      <c r="A26559" s="5" t="str">
        <f>CONCATENATE(C26559,F26559,"  ",H26559,"  ",E26559,"  "," ")</f>
        <v xml:space="preserve">uá'lgis       </v>
      </c>
      <c r="B26559" s="4" t="str">
        <f>CONCATENATE(D26559,G26559," ",I26559," ",J26559,)</f>
        <v>oikea  (puoli)</v>
      </c>
      <c r="C26559" s="3" t="s">
        <v>43860</v>
      </c>
      <c r="D26559" s="4" t="s">
        <v>29916</v>
      </c>
      <c r="E26559" s="4"/>
      <c r="F26559" s="4"/>
      <c r="G26559" s="4"/>
      <c r="H26559" s="4"/>
      <c r="I26559" s="4"/>
      <c r="J26559" s="4" t="s">
        <v>43861</v>
      </c>
      <c r="K26559" s="4"/>
    </row>
    <row r="26560" spans="1:11">
      <c r="A26560" s="5" t="str">
        <f>CONCATENATE(C26560,F26560,"  ",H26560,"  ",E26560,"  "," ")</f>
        <v xml:space="preserve">uá'lgispeeLi  -pele     </v>
      </c>
      <c r="B26560" s="4" t="str">
        <f>CONCATENATE(D26560,G26560," ",I26560," ",J26560,)</f>
        <v>oikea  puoli</v>
      </c>
      <c r="C26560" s="3" t="s">
        <v>43860</v>
      </c>
      <c r="D26560" s="4" t="s">
        <v>29916</v>
      </c>
      <c r="E26560" s="4"/>
      <c r="F26560" s="4" t="s">
        <v>1226</v>
      </c>
      <c r="G26560" s="4"/>
      <c r="H26560" s="4" t="s">
        <v>1228</v>
      </c>
      <c r="I26560" s="4"/>
      <c r="J26560" s="4" t="s">
        <v>1227</v>
      </c>
      <c r="K26560" s="4"/>
    </row>
    <row r="26561" spans="1:11">
      <c r="A26561" s="5" t="str">
        <f>CONCATENATE(C26561,F26561,"  ",H26561,"  ",E26561,"  "," ")</f>
        <v xml:space="preserve">uá'lgispeln       </v>
      </c>
      <c r="B26561" s="4" t="str">
        <f>CONCATENATE(D26561,G26561," ",I26561," ",J26561,)</f>
        <v xml:space="preserve">oikealla  </v>
      </c>
      <c r="C26561" s="3" t="s">
        <v>43860</v>
      </c>
      <c r="D26561" s="4" t="s">
        <v>43862</v>
      </c>
      <c r="E26561" s="4"/>
      <c r="F26561" s="4" t="s">
        <v>4306</v>
      </c>
      <c r="G26561" s="4"/>
      <c r="H26561" s="4"/>
      <c r="I26561" s="4"/>
      <c r="J26561" s="4"/>
      <c r="K26561" s="4"/>
    </row>
    <row r="26562" spans="1:11">
      <c r="A26562" s="5" t="str">
        <f>CONCATENATE(C26562,F26562,"  ",H26562,"  ",E26562,"  "," ")</f>
        <v xml:space="preserve">uá'lgispiä'Ládâh  -piäLuduv     </v>
      </c>
      <c r="B26562" s="4" t="str">
        <f>CONCATENATE(D26562,G26562," ",I26562," ",J26562,)</f>
        <v xml:space="preserve">oikeisto  </v>
      </c>
      <c r="C26562" s="3" t="s">
        <v>43860</v>
      </c>
      <c r="D26562" s="4" t="s">
        <v>34006</v>
      </c>
      <c r="E26562" s="4"/>
      <c r="F26562" s="4" t="s">
        <v>4309</v>
      </c>
      <c r="G26562" s="4"/>
      <c r="H26562" s="4" t="s">
        <v>4310</v>
      </c>
      <c r="I26562" s="4"/>
      <c r="J26562" s="4"/>
      <c r="K26562" s="4"/>
    </row>
    <row r="26563" spans="1:11">
      <c r="A26563" s="5" t="str">
        <f>CONCATENATE(C26563,F26563,"  ",H26563,"  ",E26563,"  "," ")</f>
        <v xml:space="preserve">uál'gitähti  -täävti     </v>
      </c>
      <c r="B26563" s="4" t="str">
        <f>CONCATENATE(D26563,G26563," ",I26563," ",J26563,)</f>
        <v xml:space="preserve">olkaluu  </v>
      </c>
      <c r="C26563" s="3" t="s">
        <v>43857</v>
      </c>
      <c r="D26563" s="4" t="s">
        <v>29617</v>
      </c>
      <c r="E26563" s="4"/>
      <c r="F26563" s="4" t="s">
        <v>2978</v>
      </c>
      <c r="G26563" s="4" t="s">
        <v>2979</v>
      </c>
      <c r="H26563" s="4" t="s">
        <v>2980</v>
      </c>
      <c r="I26563" s="4"/>
      <c r="J26563" s="4"/>
      <c r="K26563" s="4"/>
    </row>
    <row r="26564" spans="1:11">
      <c r="A26564" s="5" t="str">
        <f>CONCATENATE(C26564,F26564,"  ",H26564,"  ",E26564,"  "," ")</f>
        <v xml:space="preserve">uál'gitähti  -täävti     </v>
      </c>
      <c r="B26564" s="4" t="str">
        <f>CONCATENATE(D26564,G26564," ",I26564," ",J26564,)</f>
        <v xml:space="preserve">solisluu  </v>
      </c>
      <c r="C26564" s="3" t="s">
        <v>43857</v>
      </c>
      <c r="D26564" s="4" t="s">
        <v>43863</v>
      </c>
      <c r="E26564" s="4"/>
      <c r="F26564" s="4" t="s">
        <v>2978</v>
      </c>
      <c r="G26564" s="4" t="s">
        <v>2979</v>
      </c>
      <c r="H26564" s="4" t="s">
        <v>2980</v>
      </c>
      <c r="I26564" s="4"/>
      <c r="J26564" s="4"/>
      <c r="K26564" s="4"/>
    </row>
    <row r="26565" spans="1:11">
      <c r="A26565" s="5" t="str">
        <f>CONCATENATE(C26565,F26565,"  ",H26565,"  ",E26565,"  "," ")</f>
        <v xml:space="preserve">uál'givuás'táväldim       </v>
      </c>
      <c r="B26565" s="4" t="str">
        <f>CONCATENATE(D26565,G26565," ",I26565," ",J26565,)</f>
        <v xml:space="preserve">sivuvastaanotto  </v>
      </c>
      <c r="C26565" s="3" t="s">
        <v>43857</v>
      </c>
      <c r="D26565" s="4" t="s">
        <v>5837</v>
      </c>
      <c r="E26565" s="4"/>
      <c r="F26565" s="4" t="s">
        <v>43864</v>
      </c>
      <c r="G26565" s="4" t="s">
        <v>43865</v>
      </c>
      <c r="H26565" s="4"/>
      <c r="I26565" s="4"/>
      <c r="J26565" s="4"/>
      <c r="K26565" s="4"/>
    </row>
    <row r="26566" spans="1:11">
      <c r="A26566" s="5" t="str">
        <f>CONCATENATE(C26566,F26566,"  ",H26566,"  ",E26566,"  "," ")</f>
        <v xml:space="preserve">uál'guái'vsollâ  -soolâ     </v>
      </c>
      <c r="B26566" s="4" t="str">
        <f>CONCATENATE(D26566,G26566," ",I26566," ",J26566,)</f>
        <v>syli  (mitta sormenpäistä vastakkaiseen olkapäähän)</v>
      </c>
      <c r="C26566" s="3" t="s">
        <v>43866</v>
      </c>
      <c r="D26566" s="4" t="s">
        <v>2180</v>
      </c>
      <c r="E26566" s="4"/>
      <c r="F26566" s="4" t="s">
        <v>43867</v>
      </c>
      <c r="G26566" s="4"/>
      <c r="H26566" s="4" t="s">
        <v>43868</v>
      </c>
      <c r="I26566" s="4"/>
      <c r="J26566" s="4" t="s">
        <v>43869</v>
      </c>
      <c r="K26566" s="4"/>
    </row>
    <row r="26567" spans="1:11">
      <c r="A26567" s="5" t="str">
        <f>CONCATENATE(C26567,F26567,"  ",H26567,"  ",E26567,"  "," ")</f>
        <v xml:space="preserve">uál'gušiđ       </v>
      </c>
      <c r="B26567" s="4" t="str">
        <f>CONCATENATE(D26567,G26567," ",I26567," ",J26567,)</f>
        <v xml:space="preserve">jäädä heitteille  </v>
      </c>
      <c r="C26567" s="3" t="s">
        <v>43870</v>
      </c>
      <c r="D26567" s="4" t="s">
        <v>3302</v>
      </c>
      <c r="E26567" s="4"/>
      <c r="F26567" s="4"/>
      <c r="G26567" s="4" t="s">
        <v>9539</v>
      </c>
      <c r="H26567" s="4"/>
      <c r="I26567" s="4"/>
      <c r="J26567" s="4"/>
      <c r="K26567" s="4"/>
    </row>
    <row r="26568" spans="1:11">
      <c r="A26568" s="5" t="str">
        <f>CONCATENATE(C26568,F26568,"  ",H26568,"  ",E26568,"  "," ")</f>
        <v xml:space="preserve">uá'lguttiđ  uálgut     </v>
      </c>
      <c r="B26568" s="4" t="str">
        <f>CONCATENATE(D26568,G26568," ",I26568," ",J26568,)</f>
        <v>yllyttää  (tekemään jtak)</v>
      </c>
      <c r="C26568" s="3" t="s">
        <v>43871</v>
      </c>
      <c r="D26568" s="4" t="s">
        <v>10105</v>
      </c>
      <c r="E26568" s="4"/>
      <c r="F26568" s="4"/>
      <c r="G26568" s="4"/>
      <c r="H26568" s="4" t="s">
        <v>43872</v>
      </c>
      <c r="I26568" s="4"/>
      <c r="J26568" s="4" t="s">
        <v>22333</v>
      </c>
      <c r="K26568" s="4"/>
    </row>
    <row r="26569" spans="1:11">
      <c r="A26569" s="5" t="str">
        <f>CONCATENATE(C26569,F26569,"  ",H26569,"  ",E26569,"  "," ")</f>
        <v xml:space="preserve">uá'Li       </v>
      </c>
      <c r="B26569" s="4" t="str">
        <f>CONCATENATE(D26569,G26569," ",I26569," ",J26569,)</f>
        <v xml:space="preserve">melko  </v>
      </c>
      <c r="C26569" s="3" t="s">
        <v>43873</v>
      </c>
      <c r="D26569" s="4" t="s">
        <v>18374</v>
      </c>
      <c r="E26569" s="4"/>
      <c r="F26569" s="4"/>
      <c r="G26569" s="4"/>
      <c r="H26569" s="4"/>
      <c r="I26569" s="4"/>
      <c r="J26569" s="4"/>
      <c r="K26569" s="4"/>
    </row>
    <row r="26570" spans="1:11">
      <c r="A26570" s="5" t="str">
        <f>CONCATENATE(C26570,F26570,"  ",H26570,"  ",E26570,"  "," ")</f>
        <v xml:space="preserve">uáLi  uáli     </v>
      </c>
      <c r="B26570" s="4" t="str">
        <f>CONCATENATE(D26570,G26570," ",I26570," ",J26570,)</f>
        <v xml:space="preserve">uoma  </v>
      </c>
      <c r="C26570" s="3" t="s">
        <v>16945</v>
      </c>
      <c r="D26570" s="4" t="s">
        <v>34022</v>
      </c>
      <c r="E26570" s="4"/>
      <c r="F26570" s="4"/>
      <c r="G26570" s="4"/>
      <c r="H26570" s="4" t="s">
        <v>43874</v>
      </c>
      <c r="I26570" s="4"/>
      <c r="J26570" s="4"/>
      <c r="K26570" s="4"/>
    </row>
    <row r="26571" spans="1:11">
      <c r="A26571" s="5" t="str">
        <f>CONCATENATE(C26571,F26571,"  ",H26571,"  ",E26571,"  "," ")</f>
        <v xml:space="preserve">uáLi  uáli     </v>
      </c>
      <c r="B26571" s="4" t="str">
        <f>CONCATENATE(D26571,G26571," ",I26571," ",J26571,)</f>
        <v xml:space="preserve">kanava  </v>
      </c>
      <c r="C26571" s="3" t="s">
        <v>16945</v>
      </c>
      <c r="D26571" s="4" t="s">
        <v>16946</v>
      </c>
      <c r="E26571" s="4"/>
      <c r="F26571" s="4"/>
      <c r="G26571" s="4"/>
      <c r="H26571" s="4" t="s">
        <v>43874</v>
      </c>
      <c r="I26571" s="4"/>
      <c r="J26571" s="4"/>
      <c r="K26571" s="4"/>
    </row>
    <row r="26572" spans="1:11">
      <c r="A26572" s="5" t="str">
        <f>CONCATENATE(C26572,F26572,"  ",H26572,"  ",E26572,"  "," ")</f>
        <v xml:space="preserve">uáLi  uáli     </v>
      </c>
      <c r="B26572" s="4" t="str">
        <f>CONCATENATE(D26572,G26572," ",I26572," ",J26572,)</f>
        <v xml:space="preserve">tiehyt  </v>
      </c>
      <c r="C26572" s="3" t="s">
        <v>16945</v>
      </c>
      <c r="D26572" s="4" t="s">
        <v>23097</v>
      </c>
      <c r="E26572" s="4"/>
      <c r="F26572" s="4"/>
      <c r="G26572" s="4"/>
      <c r="H26572" s="4" t="s">
        <v>43874</v>
      </c>
      <c r="I26572" s="4"/>
      <c r="J26572" s="4"/>
      <c r="K26572" s="4"/>
    </row>
    <row r="26573" spans="1:11">
      <c r="A26573" s="5" t="str">
        <f>CONCATENATE(C26573,F26573,"  ",H26573,"  ",E26573,"  "," ")</f>
        <v xml:space="preserve">uáLi  uáli     </v>
      </c>
      <c r="B26573" s="4" t="str">
        <f>CONCATENATE(D26573,G26573," ",I26573," ",J26573,)</f>
        <v xml:space="preserve">syvä väylä  </v>
      </c>
      <c r="C26573" s="3" t="s">
        <v>16945</v>
      </c>
      <c r="D26573" s="4" t="s">
        <v>34021</v>
      </c>
      <c r="E26573" s="4"/>
      <c r="F26573" s="4"/>
      <c r="G26573" s="4" t="s">
        <v>12663</v>
      </c>
      <c r="H26573" s="4" t="s">
        <v>43874</v>
      </c>
      <c r="I26573" s="4"/>
      <c r="J26573" s="4"/>
      <c r="K26573" s="4"/>
    </row>
    <row r="26574" spans="1:11">
      <c r="A26574" s="12" t="str">
        <f>CONCATENATE(C26574,F26574,"  ",H26574,"  ",E26574,"  "," ")</f>
        <v xml:space="preserve">uá'Li hoppuht       </v>
      </c>
      <c r="B26574" s="13" t="str">
        <f>CONCATENATE(D26574,G26574," ",I26574," ",J26574,)</f>
        <v>presto  (mus.)</v>
      </c>
      <c r="C26574" s="14" t="s">
        <v>43875</v>
      </c>
      <c r="D26574" s="13" t="s">
        <v>43876</v>
      </c>
      <c r="E26574" s="18"/>
      <c r="F26574" s="18" t="s">
        <v>43877</v>
      </c>
      <c r="G26574" s="13"/>
      <c r="H26574" s="13"/>
      <c r="I26574" s="13"/>
      <c r="J26574" s="13" t="s">
        <v>19327</v>
      </c>
      <c r="K26574" s="13"/>
    </row>
    <row r="26575" spans="1:11">
      <c r="A26575" s="5" t="str">
        <f>CONCATENATE(C26575,F26575,"  ",H26575,"  ",E26575,"  "," ")</f>
        <v xml:space="preserve">uá'Li joskâdávt       </v>
      </c>
      <c r="B26575" s="4" t="str">
        <f>CONCATENATE(D26575,G26575," ",I26575," ",J26575,)</f>
        <v>pianissimo  (mus.)</v>
      </c>
      <c r="C26575" s="3" t="s">
        <v>43875</v>
      </c>
      <c r="D26575" s="4" t="s">
        <v>43878</v>
      </c>
      <c r="E26575" s="7"/>
      <c r="F26575" s="9" t="s">
        <v>43879</v>
      </c>
      <c r="G26575" s="4"/>
      <c r="H26575" s="4"/>
      <c r="I26575" s="4"/>
      <c r="J26575" s="4" t="s">
        <v>19327</v>
      </c>
      <c r="K26575" s="4"/>
    </row>
    <row r="26576" spans="1:11">
      <c r="A26576" s="5" t="str">
        <f>CONCATENATE(C26576,F26576,"  ",H26576,"  ",E26576,"  "," ")</f>
        <v xml:space="preserve">uá'Li jotelávt       </v>
      </c>
      <c r="B26576" s="4" t="str">
        <f>CONCATENATE(D26576,G26576," ",I26576," ",J26576,)</f>
        <v>presto  (mus.)</v>
      </c>
      <c r="C26576" s="3" t="s">
        <v>43875</v>
      </c>
      <c r="D26576" s="4" t="s">
        <v>43876</v>
      </c>
      <c r="E26576" s="7"/>
      <c r="F26576" s="9" t="s">
        <v>12638</v>
      </c>
      <c r="G26576" s="4"/>
      <c r="H26576" s="4"/>
      <c r="I26576" s="4"/>
      <c r="J26576" s="4" t="s">
        <v>19327</v>
      </c>
      <c r="K26576" s="4"/>
    </row>
    <row r="26577" spans="1:11">
      <c r="A26577" s="5" t="str">
        <f>CONCATENATE(C26577,F26577,"  ",H26577,"  ",E26577,"  "," ")</f>
        <v xml:space="preserve">uá'Li korrâsávt       </v>
      </c>
      <c r="B26577" s="4" t="str">
        <f>CONCATENATE(D26577,G26577," ",I26577," ",J26577,)</f>
        <v>fortissimo  (mus.)</v>
      </c>
      <c r="C26577" s="3" t="s">
        <v>43875</v>
      </c>
      <c r="D26577" s="4" t="s">
        <v>43880</v>
      </c>
      <c r="E26577" s="7"/>
      <c r="F26577" s="9" t="s">
        <v>17235</v>
      </c>
      <c r="G26577" s="4"/>
      <c r="H26577" s="4"/>
      <c r="I26577" s="4"/>
      <c r="J26577" s="4" t="s">
        <v>19327</v>
      </c>
      <c r="K26577" s="4"/>
    </row>
    <row r="26578" spans="1:11">
      <c r="A26578" s="5" t="str">
        <f>CONCATENATE(C26578,F26578,"  ",H26578,"  ",E26581,"  "," ")</f>
        <v xml:space="preserve">uá'Li siijvost       </v>
      </c>
      <c r="B26578" s="4" t="str">
        <f>CONCATENATE(D26578,G26578," ",I26578," ",J26578,)</f>
        <v>pianissimo  (mus.)</v>
      </c>
      <c r="C26578" s="3" t="s">
        <v>43875</v>
      </c>
      <c r="D26578" s="4" t="s">
        <v>43878</v>
      </c>
      <c r="E26578" s="7"/>
      <c r="F26578" s="9" t="s">
        <v>36625</v>
      </c>
      <c r="G26578" s="4"/>
      <c r="H26578" s="4"/>
      <c r="I26578" s="4"/>
      <c r="J26578" s="4" t="s">
        <v>19327</v>
      </c>
      <c r="K26578" s="4"/>
    </row>
    <row r="26579" spans="1:11">
      <c r="A26579" s="5" t="str">
        <f>CONCATENATE(C26579,F26579,"  ",H26579,"  ",E26581,"  "," ")</f>
        <v xml:space="preserve">uá'Li vuá'imálávt       </v>
      </c>
      <c r="B26579" s="4" t="str">
        <f>CONCATENATE(D26579,G26579," ",I26579," ",J26579,)</f>
        <v>fortissimo  (mus.)</v>
      </c>
      <c r="C26579" s="3" t="s">
        <v>43875</v>
      </c>
      <c r="D26579" s="4" t="s">
        <v>43880</v>
      </c>
      <c r="E26579" s="7"/>
      <c r="F26579" s="9" t="s">
        <v>43881</v>
      </c>
      <c r="G26579" s="4"/>
      <c r="H26579" s="4"/>
      <c r="I26579" s="4"/>
      <c r="J26579" s="4" t="s">
        <v>19327</v>
      </c>
      <c r="K26579" s="4"/>
    </row>
    <row r="26580" spans="1:11">
      <c r="A26580" s="5" t="str">
        <f>CONCATENATE(C26580,F26580,"  ",H26580,"  ",E26580,"  "," ")</f>
        <v xml:space="preserve">uá'Lilágán       </v>
      </c>
      <c r="B26580" s="4" t="str">
        <f>CONCATENATE(D26580,G26580," ",I26580," ",J26580,)</f>
        <v xml:space="preserve">aikamoinen  </v>
      </c>
      <c r="C26580" s="3" t="s">
        <v>43873</v>
      </c>
      <c r="D26580" s="4" t="s">
        <v>23515</v>
      </c>
      <c r="E26580" s="4"/>
      <c r="F26580" s="9" t="s">
        <v>8481</v>
      </c>
      <c r="G26580" s="4"/>
      <c r="H26580" s="4"/>
      <c r="I26580" s="4"/>
      <c r="J26580" s="4"/>
      <c r="K26580" s="4"/>
    </row>
    <row r="26581" spans="1:11">
      <c r="A26581" s="5" t="str">
        <f>CONCATENATE(C26581,F26581,"  ",H26581,"  ",E26581,"  "," ")</f>
        <v xml:space="preserve">uálináál       </v>
      </c>
      <c r="B26581" s="4" t="str">
        <f>CONCATENATE(D26581,G26581," ",I26581," ",J26581,)</f>
        <v xml:space="preserve">suunnilleen  </v>
      </c>
      <c r="C26581" s="3" t="s">
        <v>43882</v>
      </c>
      <c r="D26581" s="4" t="s">
        <v>40404</v>
      </c>
      <c r="E26581" s="4"/>
      <c r="F26581" s="4"/>
      <c r="G26581" s="4"/>
      <c r="H26581" s="4"/>
      <c r="I26581" s="4"/>
      <c r="J26581" s="4"/>
      <c r="K26581" s="4"/>
    </row>
    <row r="26582" spans="1:11">
      <c r="A26582" s="5" t="str">
        <f>CONCATENATE(C26582,F26582,"  ",H26582,"  ",E26582,"  "," ")</f>
        <v xml:space="preserve">uális  uállás     </v>
      </c>
      <c r="B26582" s="4" t="str">
        <f>CONCATENATE(D26582,G26582," ",I26582," ",J26582,)</f>
        <v xml:space="preserve">olas  </v>
      </c>
      <c r="C26582" s="3" t="s">
        <v>43883</v>
      </c>
      <c r="D26582" s="4" t="s">
        <v>43851</v>
      </c>
      <c r="E26582" s="4"/>
      <c r="F26582" s="4"/>
      <c r="G26582" s="4"/>
      <c r="H26582" s="4" t="s">
        <v>43852</v>
      </c>
      <c r="I26582" s="4"/>
      <c r="J26582" s="4"/>
      <c r="K26582" s="4"/>
    </row>
    <row r="26583" spans="1:11">
      <c r="A26583" s="5" t="str">
        <f>CONCATENATE(C26583,F26583,"  ",H26583,"  ",E26583,"  "," ")</f>
        <v xml:space="preserve">uá'lis  uállás     </v>
      </c>
      <c r="B26583" s="4" t="str">
        <f>CONCATENATE(D26583,G26583," ",I26583," ",J26583,)</f>
        <v xml:space="preserve">olas  </v>
      </c>
      <c r="C26583" s="3" t="s">
        <v>43884</v>
      </c>
      <c r="D26583" s="4" t="s">
        <v>43851</v>
      </c>
      <c r="E26583" s="4"/>
      <c r="F26583" s="4"/>
      <c r="G26583" s="4"/>
      <c r="H26583" s="4" t="s">
        <v>43852</v>
      </c>
      <c r="I26583" s="4"/>
      <c r="J26583" s="4"/>
      <c r="K26583" s="4"/>
    </row>
    <row r="26584" spans="1:11">
      <c r="A26584" s="5" t="str">
        <f>CONCATENATE(C26584,F26584,"  ",H26584,"  ",E26584,"  "," ")</f>
        <v xml:space="preserve">uálul  uállul     </v>
      </c>
      <c r="B26584" s="4" t="str">
        <f>CONCATENATE(D26584,G26584," ",I26584," ",J26584,)</f>
        <v xml:space="preserve">alaleuka  </v>
      </c>
      <c r="C26584" s="3" t="s">
        <v>43885</v>
      </c>
      <c r="D26584" s="4" t="s">
        <v>276</v>
      </c>
      <c r="E26584" s="4"/>
      <c r="F26584" s="4"/>
      <c r="G26584" s="4" t="s">
        <v>19627</v>
      </c>
      <c r="H26584" s="4" t="s">
        <v>43886</v>
      </c>
      <c r="I26584" s="4"/>
      <c r="J26584" s="4"/>
      <c r="K26584" s="4"/>
    </row>
    <row r="26585" spans="1:11">
      <c r="A26585" s="5" t="str">
        <f>CONCATENATE(C26585,F26585,"  ",H26585,"  ",E26585,"  "," ")</f>
        <v xml:space="preserve">uá'lultähti  -täävti     </v>
      </c>
      <c r="B26585" s="4" t="str">
        <f>CONCATENATE(D26585,G26585," ",I26585," ",J26585,)</f>
        <v>leukaluu  (erit. alaleuka)</v>
      </c>
      <c r="C26585" s="3" t="s">
        <v>43887</v>
      </c>
      <c r="D26585" s="4" t="s">
        <v>19627</v>
      </c>
      <c r="E26585" s="4"/>
      <c r="F26585" s="4" t="s">
        <v>2978</v>
      </c>
      <c r="G26585" s="4" t="s">
        <v>2979</v>
      </c>
      <c r="H26585" s="4" t="s">
        <v>2980</v>
      </c>
      <c r="I26585" s="4"/>
      <c r="J26585" s="4" t="s">
        <v>43888</v>
      </c>
      <c r="K26585" s="4"/>
    </row>
    <row r="26586" spans="1:11">
      <c r="A26586" s="5" t="str">
        <f>CONCATENATE(C26586,F26586,"  ",H26586,"  ",E26586,"  "," ")</f>
        <v xml:space="preserve">uá'lultähti  -täävti     </v>
      </c>
      <c r="B26586" s="4" t="str">
        <f>CONCATENATE(D26586,G26586," ",I26586," ",J26586,)</f>
        <v xml:space="preserve">alaleukaluu  </v>
      </c>
      <c r="C26586" s="3" t="s">
        <v>43887</v>
      </c>
      <c r="D26586" s="4" t="s">
        <v>276</v>
      </c>
      <c r="E26586" s="4"/>
      <c r="F26586" s="4" t="s">
        <v>2978</v>
      </c>
      <c r="G26586" s="4" t="s">
        <v>43889</v>
      </c>
      <c r="H26586" s="4" t="s">
        <v>2980</v>
      </c>
      <c r="I26586" s="4"/>
      <c r="J26586" s="4"/>
      <c r="K26586" s="4"/>
    </row>
    <row r="26587" spans="1:11">
      <c r="A26587" s="5" t="str">
        <f>CONCATENATE(C26587,F26587,"  ",H26587,"  ",E26587,"  "," ")</f>
        <v xml:space="preserve">uáLutähti  -täävti     </v>
      </c>
      <c r="B26587" s="4" t="str">
        <f>CONCATENATE(D26587,G26587," ",I26587," ",J26587,)</f>
        <v>leukaluu  (erit. alaleuka)</v>
      </c>
      <c r="C26587" s="3" t="s">
        <v>43890</v>
      </c>
      <c r="D26587" s="4" t="s">
        <v>19627</v>
      </c>
      <c r="E26587" s="4"/>
      <c r="F26587" s="4" t="s">
        <v>2978</v>
      </c>
      <c r="G26587" s="4" t="s">
        <v>2979</v>
      </c>
      <c r="H26587" s="4" t="s">
        <v>2980</v>
      </c>
      <c r="I26587" s="4"/>
      <c r="J26587" s="4" t="s">
        <v>43888</v>
      </c>
      <c r="K26587" s="4"/>
    </row>
    <row r="26588" spans="1:11">
      <c r="A26588" s="5" t="str">
        <f>CONCATENATE(C26588,F26588,"  ",H26588,"  ",E26588,"  "," ")</f>
        <v xml:space="preserve">uáLutähti  -täävti     </v>
      </c>
      <c r="B26588" s="4" t="str">
        <f>CONCATENATE(D26588,G26588," ",I26588," ",J26588,)</f>
        <v xml:space="preserve">alaleukaluu  </v>
      </c>
      <c r="C26588" s="3" t="s">
        <v>43890</v>
      </c>
      <c r="D26588" s="4" t="s">
        <v>276</v>
      </c>
      <c r="E26588" s="4"/>
      <c r="F26588" s="4" t="s">
        <v>2978</v>
      </c>
      <c r="G26588" s="4" t="s">
        <v>43889</v>
      </c>
      <c r="H26588" s="4" t="s">
        <v>2980</v>
      </c>
      <c r="I26588" s="4"/>
      <c r="J26588" s="4"/>
      <c r="K26588" s="4"/>
    </row>
    <row r="26589" spans="1:11">
      <c r="A26589" s="5" t="str">
        <f>CONCATENATE(C26589,F26589,"  ",H26589,"  ",E26589,"  "," ")</f>
        <v xml:space="preserve">uáMi  uámi     </v>
      </c>
      <c r="B26589" s="4" t="str">
        <f>CONCATENATE(D26589,G26589," ",I26589," ",J26589,)</f>
        <v xml:space="preserve">oma  </v>
      </c>
      <c r="C26589" s="3" t="s">
        <v>17371</v>
      </c>
      <c r="D26589" s="4" t="s">
        <v>12279</v>
      </c>
      <c r="E26589" s="4"/>
      <c r="F26589" s="4"/>
      <c r="G26589" s="4"/>
      <c r="H26589" s="4" t="s">
        <v>43891</v>
      </c>
      <c r="I26589" s="4"/>
      <c r="J26589" s="4"/>
      <c r="K26589" s="4"/>
    </row>
    <row r="26590" spans="1:11">
      <c r="A26590" s="5" t="str">
        <f>CONCATENATE(C26590,F26590,"  ",H26590,"  ",E26590,"  "," ")</f>
        <v xml:space="preserve">uá'mikkâs       </v>
      </c>
      <c r="B26590" s="4" t="str">
        <f>CONCATENATE(D26590,G26590," ",I26590," ",J26590,)</f>
        <v xml:space="preserve">vainaja  </v>
      </c>
      <c r="C26590" s="3" t="s">
        <v>43892</v>
      </c>
      <c r="D26590" s="4" t="s">
        <v>7168</v>
      </c>
      <c r="E26590" s="4"/>
      <c r="F26590" s="4"/>
      <c r="G26590" s="4"/>
      <c r="H26590" s="4"/>
      <c r="I26590" s="4"/>
      <c r="J26590" s="4"/>
      <c r="K26590" s="4"/>
    </row>
    <row r="26591" spans="1:11">
      <c r="A26591" s="5" t="str">
        <f>CONCATENATE(C26591,F26591,"  ",H26591,"  ",E26591,"  "," ")</f>
        <v xml:space="preserve">uámis  uámmás # uá'mi     </v>
      </c>
      <c r="B26591" s="4" t="str">
        <f>CONCATENATE(D26591,G26591," ",I26591," ",J26591,)</f>
        <v>vanha  (esineistä)</v>
      </c>
      <c r="C26591" s="3" t="s">
        <v>43893</v>
      </c>
      <c r="D26591" s="4" t="s">
        <v>31688</v>
      </c>
      <c r="E26591" s="4"/>
      <c r="F26591" s="4"/>
      <c r="G26591" s="4"/>
      <c r="H26591" s="4" t="s">
        <v>43894</v>
      </c>
      <c r="I26591" s="4"/>
      <c r="J26591" s="4" t="s">
        <v>18377</v>
      </c>
      <c r="K26591" s="4"/>
    </row>
    <row r="26592" spans="1:11">
      <c r="A26592" s="5" t="str">
        <f>CONCATENATE(C26592,F26592,"  ",H26592,"  ",E26592,"  "," ")</f>
        <v xml:space="preserve">uá'mitobdo  -to'bdo     </v>
      </c>
      <c r="B26592" s="4" t="str">
        <f>CONCATENATE(D26592,G26592," ",I26592," ",J26592,)</f>
        <v xml:space="preserve">omatunto  </v>
      </c>
      <c r="C26592" s="3" t="s">
        <v>43895</v>
      </c>
      <c r="D26592" s="4" t="s">
        <v>12279</v>
      </c>
      <c r="E26592" s="4"/>
      <c r="F26592" s="4" t="s">
        <v>12309</v>
      </c>
      <c r="G26592" s="4" t="s">
        <v>12310</v>
      </c>
      <c r="H26592" s="4" t="s">
        <v>12311</v>
      </c>
      <c r="I26592" s="4"/>
      <c r="J26592" s="4"/>
      <c r="K26592" s="4"/>
    </row>
    <row r="26593" spans="1:11">
      <c r="A26593" s="5" t="str">
        <f>CONCATENATE(C26593,F26593,"  ",H26593,"  ",E26593,"  "," ")</f>
        <v xml:space="preserve">uá'nádâs       </v>
      </c>
      <c r="B26593" s="4" t="str">
        <f>CONCATENATE(D26593,G26593," ",I26593," ",J26593,)</f>
        <v xml:space="preserve">lyhenne  </v>
      </c>
      <c r="C26593" s="3" t="s">
        <v>43896</v>
      </c>
      <c r="D26593" s="4" t="s">
        <v>43897</v>
      </c>
      <c r="E26593" s="4"/>
      <c r="F26593" s="4"/>
      <c r="G26593" s="4"/>
      <c r="H26593" s="4"/>
      <c r="I26593" s="4"/>
      <c r="J26593" s="4"/>
      <c r="K26593" s="4"/>
    </row>
    <row r="26594" spans="1:11">
      <c r="A26594" s="5" t="str">
        <f>CONCATENATE(C26594,F26594,"  ",H26594,"  ",E26594,"  "," ")</f>
        <v xml:space="preserve">uá'Nániđ  uánnán     </v>
      </c>
      <c r="B26594" s="4" t="str">
        <f>CONCATENATE(D26594,G26594," ",I26594," ",J26594,)</f>
        <v xml:space="preserve">lyhetä  </v>
      </c>
      <c r="C26594" s="3" t="s">
        <v>43898</v>
      </c>
      <c r="D26594" s="4" t="s">
        <v>43899</v>
      </c>
      <c r="E26594" s="4"/>
      <c r="F26594" s="4"/>
      <c r="G26594" s="4"/>
      <c r="H26594" s="4" t="s">
        <v>43900</v>
      </c>
      <c r="I26594" s="4"/>
      <c r="J26594" s="4"/>
      <c r="K26594" s="4"/>
    </row>
    <row r="26595" spans="1:11">
      <c r="A26595" s="5" t="str">
        <f>CONCATENATE(C26595,F26595,"  ",H26595,"  ",E26595,"  "," ")</f>
        <v xml:space="preserve">uáneeh  # uá'nehis     </v>
      </c>
      <c r="B26595" s="4" t="str">
        <f>CONCATENATE(D26595,G26595," ",I26595," ",J26595,)</f>
        <v xml:space="preserve">lyhyt  </v>
      </c>
      <c r="C26595" s="3" t="s">
        <v>43901</v>
      </c>
      <c r="D26595" s="4" t="s">
        <v>2408</v>
      </c>
      <c r="E26595" s="4"/>
      <c r="F26595" s="4"/>
      <c r="G26595" s="4"/>
      <c r="H26595" s="4" t="s">
        <v>43902</v>
      </c>
      <c r="I26595" s="4"/>
      <c r="J26595" s="4"/>
      <c r="K26595" s="4"/>
    </row>
    <row r="26596" spans="1:11">
      <c r="A26596" s="5" t="str">
        <f>CONCATENATE(C26596,F26596,"  ",H26596,"  ",E26596,"  "," ")</f>
        <v xml:space="preserve">uá'nehâš  uá'neháá # uá'nehâš     </v>
      </c>
      <c r="B26596" s="4" t="str">
        <f>CONCATENATE(D26596,G26596," ",I26596," ",J26596,)</f>
        <v xml:space="preserve">lyhyt  </v>
      </c>
      <c r="C26596" s="3" t="s">
        <v>43903</v>
      </c>
      <c r="D26596" s="4" t="s">
        <v>2408</v>
      </c>
      <c r="E26596" s="4"/>
      <c r="F26596" s="4"/>
      <c r="G26596" s="4"/>
      <c r="H26596" s="4" t="s">
        <v>43904</v>
      </c>
      <c r="I26596" s="4"/>
      <c r="J26596" s="4"/>
      <c r="K26596" s="4"/>
    </row>
    <row r="26597" spans="1:11">
      <c r="A26597" s="5" t="str">
        <f>CONCATENATE(C26597,F26597,"  ",H26597,"  ",E26597,"  "," ")</f>
        <v xml:space="preserve">uá'nidiđ  uánid     </v>
      </c>
      <c r="B26597" s="4" t="str">
        <f>CONCATENATE(D26597,G26597," ",I26597," ",J26597,)</f>
        <v xml:space="preserve">lyhentää  </v>
      </c>
      <c r="C26597" s="3" t="s">
        <v>43905</v>
      </c>
      <c r="D26597" s="4" t="s">
        <v>43906</v>
      </c>
      <c r="E26597" s="4"/>
      <c r="F26597" s="4"/>
      <c r="G26597" s="4"/>
      <c r="H26597" s="4" t="s">
        <v>43907</v>
      </c>
      <c r="I26597" s="4"/>
      <c r="J26597" s="4"/>
      <c r="K26597" s="4"/>
    </row>
    <row r="26598" spans="1:11">
      <c r="A26598" s="5" t="str">
        <f>CONCATENATE(C26598,F26598,"  ",H26598,"  ",E26598,"  "," ")</f>
        <v xml:space="preserve">uánih  # uá'nihis     </v>
      </c>
      <c r="B26598" s="4" t="str">
        <f>CONCATENATE(D26598,G26598," ",I26598," ",J26598,)</f>
        <v xml:space="preserve">lyhyt  </v>
      </c>
      <c r="C26598" s="3" t="s">
        <v>43908</v>
      </c>
      <c r="D26598" s="4" t="s">
        <v>2408</v>
      </c>
      <c r="E26598" s="4"/>
      <c r="F26598" s="4"/>
      <c r="G26598" s="4"/>
      <c r="H26598" s="4" t="s">
        <v>43909</v>
      </c>
      <c r="I26598" s="4"/>
      <c r="J26598" s="4"/>
      <c r="K26598" s="4"/>
    </row>
    <row r="26599" spans="1:11">
      <c r="A26599" s="5" t="str">
        <f>CONCATENATE(C26599,F26599,"  ",H26599,"  ",E26599,"  "," ")</f>
        <v xml:space="preserve">uá'niháá       </v>
      </c>
      <c r="B26599" s="4" t="str">
        <f>CONCATENATE(D26599,G26599," ",I26599," ",J26599,)</f>
        <v xml:space="preserve">hetkisen  </v>
      </c>
      <c r="C26599" s="3" t="s">
        <v>43910</v>
      </c>
      <c r="D26599" s="4" t="s">
        <v>43911</v>
      </c>
      <c r="E26599" s="4"/>
      <c r="F26599" s="4"/>
      <c r="G26599" s="4"/>
      <c r="H26599" s="4"/>
      <c r="I26599" s="4"/>
      <c r="J26599" s="4"/>
      <c r="K26599" s="4"/>
    </row>
    <row r="26600" spans="1:11">
      <c r="A26600" s="5" t="str">
        <f>CONCATENATE(C26600,F26600,"  ",H26600,"  ",E26600,"  "," ")</f>
        <v xml:space="preserve">uá'niháá       </v>
      </c>
      <c r="B26600" s="4" t="str">
        <f>CONCATENATE(D26600,G26600," ",I26600," ",J26600,)</f>
        <v xml:space="preserve">lyhyen aikaa  </v>
      </c>
      <c r="C26600" s="3" t="s">
        <v>43910</v>
      </c>
      <c r="D26600" s="4" t="s">
        <v>43912</v>
      </c>
      <c r="E26600" s="4"/>
      <c r="F26600" s="4"/>
      <c r="G26600" s="4" t="s">
        <v>816</v>
      </c>
      <c r="H26600" s="4"/>
      <c r="I26600" s="4"/>
      <c r="J26600" s="4"/>
      <c r="K26600" s="4"/>
    </row>
    <row r="26601" spans="1:11">
      <c r="A26601" s="5" t="str">
        <f>CONCATENATE(C26601,F26601,"  ",H26601,"  ",E26601,"  "," ")</f>
        <v xml:space="preserve">uá'nihâš  uá'niháá # uá'nihâš     </v>
      </c>
      <c r="B26601" s="4" t="str">
        <f>CONCATENATE(D26601,G26601," ",I26601," ",J26601,)</f>
        <v xml:space="preserve">lyhyt  </v>
      </c>
      <c r="C26601" s="3" t="s">
        <v>43913</v>
      </c>
      <c r="D26601" s="4" t="s">
        <v>2408</v>
      </c>
      <c r="E26601" s="4"/>
      <c r="F26601" s="4"/>
      <c r="G26601" s="4"/>
      <c r="H26601" s="4" t="s">
        <v>43914</v>
      </c>
      <c r="I26601" s="4"/>
      <c r="J26601" s="4"/>
      <c r="K26601" s="4"/>
    </row>
    <row r="26602" spans="1:11">
      <c r="A26602" s="5" t="str">
        <f>CONCATENATE(C26602,F26602,"  ",H26602,"  ",E26602,"  "," ")</f>
        <v xml:space="preserve">uá'nihisáigásâš  -áigásii     </v>
      </c>
      <c r="B26602" s="4" t="str">
        <f>CONCATENATE(D26602,G26602," ",I26602," ",J26602,)</f>
        <v xml:space="preserve">lyhytaikainen  </v>
      </c>
      <c r="C26602" s="3" t="s">
        <v>43915</v>
      </c>
      <c r="D26602" s="4" t="s">
        <v>2408</v>
      </c>
      <c r="E26602" s="4"/>
      <c r="F26602" s="4" t="s">
        <v>14668</v>
      </c>
      <c r="G26602" s="4" t="s">
        <v>358</v>
      </c>
      <c r="H26602" s="4" t="s">
        <v>806</v>
      </c>
      <c r="I26602" s="4"/>
      <c r="J26602" s="4"/>
      <c r="K26602" s="4"/>
    </row>
    <row r="26603" spans="1:11">
      <c r="A26603" s="5" t="str">
        <f>CONCATENATE(C26603,F26603,"  ",H26603,"  ",E26603,"  "," ")</f>
        <v xml:space="preserve">uá'nihiskied'disyei'ni  -syeini     </v>
      </c>
      <c r="B26603" s="4" t="str">
        <f>CONCATENATE(D26603,G26603," ",I26603," ",J26603,)</f>
        <v>matalanurmikka  Poa subcaerulea</v>
      </c>
      <c r="C26603" s="3" t="s">
        <v>43915</v>
      </c>
      <c r="D26603" s="4" t="s">
        <v>5569</v>
      </c>
      <c r="E26603" s="4"/>
      <c r="F26603" s="4" t="s">
        <v>1204</v>
      </c>
      <c r="G26603" s="4" t="s">
        <v>112</v>
      </c>
      <c r="H26603" s="4" t="s">
        <v>100</v>
      </c>
      <c r="I26603" s="4"/>
      <c r="J26603" s="4" t="s">
        <v>36835</v>
      </c>
      <c r="K26603" s="4"/>
    </row>
    <row r="26604" spans="1:11">
      <c r="A26604" s="5" t="str">
        <f>CONCATENATE(C26604,F26604,"  ",H26604,"  ",E26604,"  "," ")</f>
        <v xml:space="preserve">uá'nihisnjunčuá'njá  -čuán'njáá     </v>
      </c>
      <c r="B26604" s="4" t="str">
        <f>CONCATENATE(D26604,G26604," ",I26604," ",J26604,)</f>
        <v>lyhytnokkahanhi  Anser brachyrhynchus</v>
      </c>
      <c r="C26604" s="3" t="s">
        <v>43915</v>
      </c>
      <c r="D26604" s="4" t="s">
        <v>2408</v>
      </c>
      <c r="E26604" s="4"/>
      <c r="F26604" s="4" t="s">
        <v>43916</v>
      </c>
      <c r="G26604" s="4" t="s">
        <v>43917</v>
      </c>
      <c r="H26604" s="4" t="s">
        <v>14108</v>
      </c>
      <c r="I26604" s="4"/>
      <c r="J26604" s="4" t="s">
        <v>43918</v>
      </c>
      <c r="K26604" s="4"/>
    </row>
    <row r="26605" spans="1:11">
      <c r="A26605" s="5" t="str">
        <f>CONCATENATE(C26605,F26605,"  ",H26605,"  ",E26605,"  "," ")</f>
        <v xml:space="preserve">uá'nihissuáJásâškirdeekiivsah       </v>
      </c>
      <c r="B26605" s="4" t="str">
        <f>CONCATENATE(D26605,G26605," ",I26605," ",J26605,)</f>
        <v>lyhytsiipiset  Staphylinidae</v>
      </c>
      <c r="C26605" s="3" t="s">
        <v>43915</v>
      </c>
      <c r="D26605" s="4" t="s">
        <v>2408</v>
      </c>
      <c r="E26605" s="4"/>
      <c r="F26605" s="4" t="s">
        <v>43919</v>
      </c>
      <c r="G26605" s="4" t="s">
        <v>43920</v>
      </c>
      <c r="H26605" s="4"/>
      <c r="I26605" s="4"/>
      <c r="J26605" s="4" t="s">
        <v>43921</v>
      </c>
      <c r="K26605" s="4"/>
    </row>
    <row r="26606" spans="1:11">
      <c r="A26606" s="5" t="str">
        <f>CONCATENATE(C26606,F26606,"  ",H26606,"  ",E26606,"  "," ")</f>
        <v xml:space="preserve">uá'nihissyei'ni  -syeini     </v>
      </c>
      <c r="B26606" s="4" t="str">
        <f>CONCATENATE(D26606,G26606," ",I26606," ",J26606,)</f>
        <v>matalanurmikka  Poa subcaerulea</v>
      </c>
      <c r="C26606" s="3" t="s">
        <v>43915</v>
      </c>
      <c r="D26606" s="4" t="s">
        <v>5569</v>
      </c>
      <c r="E26606" s="4"/>
      <c r="F26606" s="4" t="s">
        <v>111</v>
      </c>
      <c r="G26606" s="4" t="s">
        <v>112</v>
      </c>
      <c r="H26606" s="4" t="s">
        <v>100</v>
      </c>
      <c r="I26606" s="4"/>
      <c r="J26606" s="4" t="s">
        <v>36835</v>
      </c>
      <c r="K26606" s="4"/>
    </row>
    <row r="26607" spans="1:11">
      <c r="A26607" s="5" t="str">
        <f>CONCATENATE(C26607,F26607,"  ",H26607,"  ",E26607,"  "," ")</f>
        <v xml:space="preserve">uánnuđ  uánum oonnum     </v>
      </c>
      <c r="B26607" s="4" t="str">
        <f>CONCATENATE(D26607,G26607," ",I26607," ",J26607,)</f>
        <v xml:space="preserve">lyhetä  </v>
      </c>
      <c r="C26607" s="3" t="s">
        <v>43922</v>
      </c>
      <c r="D26607" s="4" t="s">
        <v>43899</v>
      </c>
      <c r="E26607" s="4"/>
      <c r="F26607" s="4"/>
      <c r="G26607" s="4"/>
      <c r="H26607" s="4" t="s">
        <v>43923</v>
      </c>
      <c r="I26607" s="4"/>
      <c r="J26607" s="4"/>
      <c r="K26607" s="4"/>
    </row>
    <row r="26608" spans="1:11">
      <c r="A26608" s="5" t="str">
        <f>CONCATENATE(C26608,F26608,"  ",H26608,"  ",E26608,"  "," ")</f>
        <v xml:space="preserve">uá'pásmemmätki  -määtki     </v>
      </c>
      <c r="B26608" s="4" t="str">
        <f>CONCATENATE(D26608,G26608," ",I26608," ",J26608,)</f>
        <v xml:space="preserve">ekskursio  </v>
      </c>
      <c r="C26608" s="3" t="s">
        <v>43924</v>
      </c>
      <c r="D26608" s="4" t="s">
        <v>43925</v>
      </c>
      <c r="E26608" s="4"/>
      <c r="F26608" s="4" t="s">
        <v>5199</v>
      </c>
      <c r="G26608" s="4"/>
      <c r="H26608" s="7" t="s">
        <v>43926</v>
      </c>
      <c r="I26608" s="4"/>
      <c r="J26608" s="4"/>
      <c r="K26608" s="4"/>
    </row>
    <row r="26609" spans="1:11">
      <c r="A26609" s="5" t="str">
        <f>CONCATENATE(C26609,F26609,"  ",H26609,"  ",E26609,"  "," ")</f>
        <v xml:space="preserve">uá'pásmiđ  uáppásm     </v>
      </c>
      <c r="B26609" s="4" t="str">
        <f>CONCATENATE(D26609,G26609," ",I26609," ",J26609,)</f>
        <v xml:space="preserve">tutustua  </v>
      </c>
      <c r="C26609" s="3" t="s">
        <v>43927</v>
      </c>
      <c r="D26609" s="4" t="s">
        <v>43928</v>
      </c>
      <c r="E26609" s="4"/>
      <c r="F26609" s="4"/>
      <c r="G26609" s="4"/>
      <c r="H26609" s="4" t="s">
        <v>43929</v>
      </c>
      <c r="I26609" s="4"/>
      <c r="J26609" s="4"/>
      <c r="K26609" s="4"/>
    </row>
    <row r="26610" spans="1:11">
      <c r="A26610" s="5" t="str">
        <f>CONCATENATE(C26610,F26610,"  ",H26610,"  ",E26610,"  "," ")</f>
        <v xml:space="preserve">uá'pásmittem       </v>
      </c>
      <c r="B26610" s="4" t="str">
        <f>CONCATENATE(D26610,G26610," ",I26610," ",J26610,)</f>
        <v xml:space="preserve">perehdyttäminen  </v>
      </c>
      <c r="C26610" s="3" t="s">
        <v>43930</v>
      </c>
      <c r="D26610" s="4" t="s">
        <v>43931</v>
      </c>
      <c r="E26610" s="4"/>
      <c r="F26610" s="4"/>
      <c r="G26610" s="4"/>
      <c r="H26610" s="4"/>
      <c r="I26610" s="4"/>
      <c r="J26610" s="4"/>
      <c r="K26610" s="4"/>
    </row>
    <row r="26611" spans="1:11">
      <c r="A26611" s="5" t="str">
        <f>CONCATENATE(C26611,F26611,"  ",H26611,"  ",E26611,"  "," ")</f>
        <v xml:space="preserve">uá'pásmuđ  uá'pásmuVá     </v>
      </c>
      <c r="B26611" s="4" t="str">
        <f>CONCATENATE(D26611,G26611," ",I26611," ",J26611,)</f>
        <v xml:space="preserve">tutustua  </v>
      </c>
      <c r="C26611" s="3" t="s">
        <v>43932</v>
      </c>
      <c r="D26611" s="4" t="s">
        <v>43928</v>
      </c>
      <c r="E26611" s="4"/>
      <c r="F26611" s="4"/>
      <c r="G26611" s="4"/>
      <c r="H26611" s="4" t="s">
        <v>43933</v>
      </c>
      <c r="I26611" s="4"/>
      <c r="J26611" s="4"/>
      <c r="K26611" s="4"/>
    </row>
    <row r="26612" spans="1:11">
      <c r="A26612" s="5" t="str">
        <f>CONCATENATE(C26612,F26612,"  ",H26612,"  ",E26612,"  "," ")</f>
        <v xml:space="preserve">uápis  uáp'pá ~ uáp'pás     </v>
      </c>
      <c r="B26612" s="4" t="str">
        <f>CONCATENATE(D26612,G26612," ",I26612," ",J26612,)</f>
        <v xml:space="preserve">opas  </v>
      </c>
      <c r="C26612" s="3" t="s">
        <v>23412</v>
      </c>
      <c r="D26612" s="4" t="s">
        <v>23413</v>
      </c>
      <c r="E26612" s="4"/>
      <c r="F26612" s="4"/>
      <c r="G26612" s="4"/>
      <c r="H26612" s="4" t="s">
        <v>43934</v>
      </c>
      <c r="I26612" s="4"/>
      <c r="J26612" s="4"/>
      <c r="K26612" s="4"/>
    </row>
    <row r="26613" spans="1:11">
      <c r="A26613" s="5" t="str">
        <f>CONCATENATE(C26613,F26613,"  ",H26613,"  ",E26613,"  "," ")</f>
        <v xml:space="preserve">uápis  uáp'pá ~ uáp'pás     </v>
      </c>
      <c r="B26613" s="4" t="str">
        <f>CONCATENATE(D26613,G26613," ",I26613," ",J26613,)</f>
        <v xml:space="preserve">opastaja  </v>
      </c>
      <c r="C26613" s="3" t="s">
        <v>23412</v>
      </c>
      <c r="D26613" s="4" t="s">
        <v>43935</v>
      </c>
      <c r="E26613" s="4"/>
      <c r="F26613" s="4"/>
      <c r="G26613" s="4"/>
      <c r="H26613" s="4" t="s">
        <v>43934</v>
      </c>
      <c r="I26613" s="4"/>
      <c r="J26613" s="4"/>
      <c r="K26613" s="4"/>
    </row>
    <row r="26614" spans="1:11">
      <c r="A26614" s="5" t="str">
        <f>CONCATENATE(C26614,F26614,"  ",H26614,"  ",E26614,"  "," ")</f>
        <v xml:space="preserve">uápis  uáp'pá ~ uáp'pás     </v>
      </c>
      <c r="B26614" s="4" t="str">
        <f>CONCATENATE(D26614,G26614," ",I26614," ",J26614,)</f>
        <v xml:space="preserve">retkenjohtaja  </v>
      </c>
      <c r="C26614" s="3" t="s">
        <v>23412</v>
      </c>
      <c r="D26614" s="4" t="s">
        <v>43936</v>
      </c>
      <c r="E26614" s="4"/>
      <c r="F26614" s="4"/>
      <c r="G26614" s="4" t="s">
        <v>12461</v>
      </c>
      <c r="H26614" s="4" t="s">
        <v>43934</v>
      </c>
      <c r="I26614" s="4"/>
      <c r="J26614" s="4"/>
      <c r="K26614" s="4"/>
    </row>
    <row r="26615" spans="1:11">
      <c r="A26615" s="5" t="str">
        <f>CONCATENATE(C26615,F26615,"  ",H26615,"  ",E26615,"  "," ")</f>
        <v xml:space="preserve">uápis  uáp'pá ~ uáp'pás     </v>
      </c>
      <c r="B26615" s="4" t="str">
        <f>CONCATENATE(D26615,G26615," ",I26615," ",J26615,)</f>
        <v xml:space="preserve">tuttava  </v>
      </c>
      <c r="C26615" s="3" t="s">
        <v>23412</v>
      </c>
      <c r="D26615" s="4" t="s">
        <v>43937</v>
      </c>
      <c r="E26615" s="4"/>
      <c r="F26615" s="4"/>
      <c r="G26615" s="4"/>
      <c r="H26615" s="4" t="s">
        <v>43934</v>
      </c>
      <c r="I26615" s="4"/>
      <c r="J26615" s="4"/>
      <c r="K26615" s="4"/>
    </row>
    <row r="26616" spans="1:11">
      <c r="A26616" s="5" t="str">
        <f>CONCATENATE(C26616,F26616,"  ",H26616,"  ",E26616,"  "," ")</f>
        <v xml:space="preserve">uápis  uáp'pá ~ uáp'pás # uá'pis     </v>
      </c>
      <c r="B26616" s="4" t="str">
        <f>CONCATENATE(D26616,G26616," ",I26616," ",J26616,)</f>
        <v xml:space="preserve">tuttu  </v>
      </c>
      <c r="C26616" s="3" t="s">
        <v>23412</v>
      </c>
      <c r="D26616" s="4" t="s">
        <v>43938</v>
      </c>
      <c r="E26616" s="4"/>
      <c r="F26616" s="4"/>
      <c r="G26616" s="4"/>
      <c r="H26616" s="4" t="s">
        <v>43939</v>
      </c>
      <c r="I26616" s="4"/>
      <c r="J26616" s="4"/>
      <c r="K26616" s="4"/>
    </row>
    <row r="26617" spans="1:11">
      <c r="A26617" s="5" t="str">
        <f>CONCATENATE(C26617,F26617,"  ",H26617,"  ",E26617,"  "," ")</f>
        <v xml:space="preserve">uá'pisteijee       </v>
      </c>
      <c r="B26617" s="4" t="str">
        <f>CONCATENATE(D26617,G26617," ",I26617," ",J26617,)</f>
        <v xml:space="preserve">opastaja  </v>
      </c>
      <c r="C26617" s="3" t="s">
        <v>43940</v>
      </c>
      <c r="D26617" s="4" t="s">
        <v>43935</v>
      </c>
      <c r="E26617" s="4"/>
      <c r="F26617" s="4"/>
      <c r="G26617" s="4"/>
      <c r="H26617" s="4"/>
      <c r="I26617" s="4"/>
      <c r="J26617" s="4"/>
      <c r="K26617" s="4"/>
    </row>
    <row r="26618" spans="1:11">
      <c r="A26618" s="5" t="str">
        <f>CONCATENATE(C26618,F26618,"  ",H26618,"  ",E26618,"  "," ")</f>
        <v xml:space="preserve">uá'pisteijee       </v>
      </c>
      <c r="B26618" s="4" t="str">
        <f>CONCATENATE(D26618,G26618," ",I26618," ",J26618,)</f>
        <v xml:space="preserve">opas  </v>
      </c>
      <c r="C26618" s="3" t="s">
        <v>43940</v>
      </c>
      <c r="D26618" s="4" t="s">
        <v>23413</v>
      </c>
      <c r="E26618" s="4"/>
      <c r="F26618" s="4"/>
      <c r="G26618" s="4"/>
      <c r="H26618" s="4"/>
      <c r="I26618" s="4"/>
      <c r="J26618" s="4"/>
      <c r="K26618" s="4"/>
    </row>
    <row r="26619" spans="1:11">
      <c r="A26619" s="5" t="str">
        <f>CONCATENATE(C26619,F26619,"  ",H26619,"  ",E26619,"  "," ")</f>
        <v xml:space="preserve">uá'pisteijeepeenuv  -pennuu     </v>
      </c>
      <c r="B26619" s="4" t="str">
        <f>CONCATENATE(D26619,G26619," ",I26619," ",J26619,)</f>
        <v xml:space="preserve">opaskoira  </v>
      </c>
      <c r="C26619" s="3" t="s">
        <v>43940</v>
      </c>
      <c r="D26619" s="4" t="s">
        <v>23413</v>
      </c>
      <c r="E26619" s="4"/>
      <c r="F26619" s="4" t="s">
        <v>16101</v>
      </c>
      <c r="G26619" s="4" t="s">
        <v>16102</v>
      </c>
      <c r="H26619" s="4" t="s">
        <v>16103</v>
      </c>
      <c r="I26619" s="4"/>
      <c r="J26619" s="4"/>
      <c r="K26619" s="4"/>
    </row>
    <row r="26620" spans="1:11">
      <c r="A26620" s="5" t="str">
        <f>CONCATENATE(C26620,F26620,"  ",H26620,"  ",E26620,"  "," ")</f>
        <v xml:space="preserve">uá'pistem       </v>
      </c>
      <c r="B26620" s="4" t="str">
        <f>CONCATENATE(D26620,G26620," ",I26620," ",J26620,)</f>
        <v xml:space="preserve">opastus  </v>
      </c>
      <c r="C26620" s="3" t="s">
        <v>43941</v>
      </c>
      <c r="D26620" s="4" t="s">
        <v>43942</v>
      </c>
      <c r="E26620" s="4"/>
      <c r="F26620" s="4"/>
      <c r="G26620" s="4"/>
      <c r="H26620" s="4"/>
      <c r="I26620" s="4"/>
      <c r="J26620" s="4"/>
      <c r="K26620" s="4"/>
    </row>
    <row r="26621" spans="1:11">
      <c r="A26621" s="5" t="str">
        <f>CONCATENATE(C26621,F26621,"  ",H26621,"  ",E26621,"  "," ")</f>
        <v xml:space="preserve">uá'pistem       </v>
      </c>
      <c r="B26621" s="4" t="str">
        <f>CONCATENATE(D26621,G26621," ",I26621," ",J26621,)</f>
        <v xml:space="preserve">opastaminen  </v>
      </c>
      <c r="C26621" s="3" t="s">
        <v>43941</v>
      </c>
      <c r="D26621" s="4" t="s">
        <v>43943</v>
      </c>
      <c r="E26621" s="4"/>
      <c r="F26621" s="4"/>
      <c r="G26621" s="4"/>
      <c r="H26621" s="4"/>
      <c r="I26621" s="4"/>
      <c r="J26621" s="4"/>
      <c r="K26621" s="4"/>
    </row>
    <row r="26622" spans="1:11">
      <c r="A26622" s="5" t="str">
        <f>CONCATENATE(C26622,F26622,"  ",H26622,"  ",E26622,"  "," ")</f>
        <v xml:space="preserve">uá'pistemmerkkâ  -meerhâ     </v>
      </c>
      <c r="B26622" s="4" t="str">
        <f>CONCATENATE(D26622,G26622," ",I26622," ",J26622,)</f>
        <v xml:space="preserve">opastusmerkki  </v>
      </c>
      <c r="C26622" s="3" t="s">
        <v>43941</v>
      </c>
      <c r="D26622" s="4" t="s">
        <v>43942</v>
      </c>
      <c r="E26622" s="4"/>
      <c r="F26622" s="4" t="s">
        <v>1734</v>
      </c>
      <c r="G26622" s="4" t="s">
        <v>1735</v>
      </c>
      <c r="H26622" s="4" t="s">
        <v>1736</v>
      </c>
      <c r="I26622" s="4"/>
      <c r="J26622" s="4"/>
      <c r="K26622" s="4"/>
    </row>
    <row r="26623" spans="1:11">
      <c r="A26623" s="5" t="str">
        <f>CONCATENATE(C26623,F26623,"  ",H26623,"  ",E26623,"  "," ")</f>
        <v xml:space="preserve">uá'pistemtavlu  -taavlu     </v>
      </c>
      <c r="B26623" s="4" t="str">
        <f>CONCATENATE(D26623,G26623," ",I26623," ",J26623,)</f>
        <v>opaste  (esim. kyltti)</v>
      </c>
      <c r="C26623" s="10" t="s">
        <v>43941</v>
      </c>
      <c r="D26623" s="4" t="s">
        <v>43944</v>
      </c>
      <c r="E26623" s="4"/>
      <c r="F26623" s="4" t="s">
        <v>4050</v>
      </c>
      <c r="G26623" s="4"/>
      <c r="H26623" s="4" t="s">
        <v>4052</v>
      </c>
      <c r="I26623" s="4"/>
      <c r="J26623" s="4" t="s">
        <v>43945</v>
      </c>
      <c r="K26623" s="4"/>
    </row>
    <row r="26624" spans="1:11">
      <c r="A26624" s="5" t="str">
        <f>CONCATENATE(C26624,F26624,"  ",H26624,"  ",E26624,"  "," ")</f>
        <v xml:space="preserve">uá'pistiđ  uáppist     </v>
      </c>
      <c r="B26624" s="4" t="str">
        <f>CONCATENATE(D26624,G26624," ",I26624," ",J26624,)</f>
        <v xml:space="preserve">opastaa  </v>
      </c>
      <c r="C26624" s="3" t="s">
        <v>43946</v>
      </c>
      <c r="D26624" s="4" t="s">
        <v>32767</v>
      </c>
      <c r="E26624" s="4"/>
      <c r="F26624" s="4"/>
      <c r="G26624" s="4"/>
      <c r="H26624" s="4" t="s">
        <v>43947</v>
      </c>
      <c r="I26624" s="4"/>
      <c r="J26624" s="4"/>
      <c r="K26624" s="4"/>
    </row>
    <row r="26625" spans="1:11">
      <c r="A26625" s="5" t="str">
        <f>CONCATENATE(C26625,F26625,"  ",H26625,"  ",E26625,"  "," ")</f>
        <v xml:space="preserve">uá'pistiđ  uáppist     </v>
      </c>
      <c r="B26625" s="4" t="str">
        <f>CONCATENATE(D26625,G26625," ",I26625," ",J26625,)</f>
        <v xml:space="preserve">ohjata  </v>
      </c>
      <c r="C26625" s="3" t="s">
        <v>43946</v>
      </c>
      <c r="D26625" s="4" t="s">
        <v>31378</v>
      </c>
      <c r="E26625" s="4"/>
      <c r="F26625" s="4"/>
      <c r="G26625" s="4"/>
      <c r="H26625" s="4" t="s">
        <v>43947</v>
      </c>
      <c r="I26625" s="4"/>
      <c r="J26625" s="4"/>
      <c r="K26625" s="4"/>
    </row>
    <row r="26626" spans="1:11">
      <c r="A26626" s="5" t="str">
        <f>CONCATENATE(C26626,F26626,"  ",H26626,"  ",E26626,"  "," ")</f>
        <v xml:space="preserve">uáp'pee       </v>
      </c>
      <c r="B26626" s="4" t="str">
        <f>CONCATENATE(D26626,G26626," ",I26626," ",J26626,)</f>
        <v xml:space="preserve">opiskelija  </v>
      </c>
      <c r="C26626" s="3" t="s">
        <v>28989</v>
      </c>
      <c r="D26626" s="4" t="s">
        <v>43948</v>
      </c>
      <c r="E26626" s="4"/>
      <c r="F26626" s="4"/>
      <c r="G26626" s="4"/>
      <c r="H26626" s="4"/>
      <c r="I26626" s="4"/>
      <c r="J26626" s="4"/>
      <c r="K26626" s="4"/>
    </row>
    <row r="26627" spans="1:11">
      <c r="A26627" s="5" t="str">
        <f>CONCATENATE(C26627,F26627,"  ",H26627,"  ",E26627,"  "," ")</f>
        <v xml:space="preserve">uáp'pee       </v>
      </c>
      <c r="B26627" s="4" t="str">
        <f>CONCATENATE(D26627,G26627," ",I26627," ",J26627,)</f>
        <v xml:space="preserve">oppilas  </v>
      </c>
      <c r="C26627" s="3" t="s">
        <v>28989</v>
      </c>
      <c r="D26627" s="4" t="s">
        <v>28990</v>
      </c>
      <c r="E26627" s="4"/>
      <c r="F26627" s="4"/>
      <c r="G26627" s="4"/>
      <c r="H26627" s="4"/>
      <c r="I26627" s="4"/>
      <c r="J26627" s="4"/>
      <c r="K26627" s="4"/>
    </row>
    <row r="26628" spans="1:11">
      <c r="A26628" s="5" t="str">
        <f>CONCATENATE(C26628,F26628,"  ",H26628,"  ",E26628,"  "," ")</f>
        <v xml:space="preserve">uáp'peekiä'pádâs       </v>
      </c>
      <c r="B26628" s="4" t="str">
        <f>CONCATENATE(D26628,G26628," ",I26628," ",J26628,)</f>
        <v xml:space="preserve">opiskelijavähennys  </v>
      </c>
      <c r="C26628" s="3" t="s">
        <v>28989</v>
      </c>
      <c r="D26628" s="4" t="s">
        <v>43948</v>
      </c>
      <c r="E26628" s="4"/>
      <c r="F26628" s="4" t="s">
        <v>16212</v>
      </c>
      <c r="G26628" s="4" t="s">
        <v>14905</v>
      </c>
      <c r="H26628" s="4"/>
      <c r="I26628" s="4"/>
      <c r="J26628" s="4"/>
      <c r="K26628" s="4"/>
    </row>
    <row r="26629" spans="1:11">
      <c r="A26629" s="5" t="str">
        <f>CONCATENATE(C26629,F26629,"  ",H26629,"  ",E26629,"  "," ")</f>
        <v xml:space="preserve">uáp'peelonottem       </v>
      </c>
      <c r="B26629" s="4" t="str">
        <f>CONCATENATE(D26629,G26629," ",I26629," ",J26629,)</f>
        <v xml:space="preserve">opiskelijavaihtoa  </v>
      </c>
      <c r="C26629" s="3" t="s">
        <v>28989</v>
      </c>
      <c r="D26629" s="4" t="s">
        <v>43948</v>
      </c>
      <c r="E26629" s="4"/>
      <c r="F26629" s="4" t="s">
        <v>13130</v>
      </c>
      <c r="G26629" s="4" t="s">
        <v>43949</v>
      </c>
      <c r="H26629" s="4"/>
      <c r="I26629" s="4"/>
      <c r="J26629" s="4"/>
      <c r="K26629" s="4"/>
    </row>
    <row r="26630" spans="1:11">
      <c r="A26630" s="5" t="str">
        <f>CONCATENATE(C26630,F26630,"  ",H26630,"  ",E26630,"  "," ")</f>
        <v xml:space="preserve">uáp'pu-  uápu-     </v>
      </c>
      <c r="B26630" s="4" t="str">
        <f>CONCATENATE(D26630,G26630," ",I26630," ",J26630,)</f>
        <v xml:space="preserve">opinto-  </v>
      </c>
      <c r="C26630" s="3" t="s">
        <v>43950</v>
      </c>
      <c r="D26630" s="4" t="s">
        <v>43951</v>
      </c>
      <c r="E26630" s="4"/>
      <c r="F26630" s="4"/>
      <c r="G26630" s="4"/>
      <c r="H26630" s="4" t="s">
        <v>43952</v>
      </c>
      <c r="I26630" s="4"/>
      <c r="J26630" s="4"/>
      <c r="K26630" s="4"/>
    </row>
    <row r="26631" spans="1:11">
      <c r="A26631" s="5" t="str">
        <f>CONCATENATE(C26631,F26631,"  ",H26631,"  ",E26631,"  "," ")</f>
        <v xml:space="preserve">uáp'pukirje  -ki'rje     </v>
      </c>
      <c r="B26631" s="4" t="str">
        <f>CONCATENATE(D26631,G26631," ",I26631," ",J26631,)</f>
        <v xml:space="preserve">opintokirja  </v>
      </c>
      <c r="C26631" s="3" t="s">
        <v>15323</v>
      </c>
      <c r="D26631" s="4" t="s">
        <v>43953</v>
      </c>
      <c r="E26631" s="4"/>
      <c r="F26631" s="4" t="s">
        <v>14</v>
      </c>
      <c r="G26631" s="4" t="s">
        <v>1433</v>
      </c>
      <c r="H26631" s="4" t="s">
        <v>15</v>
      </c>
      <c r="I26631" s="4"/>
      <c r="J26631" s="4"/>
      <c r="K26631" s="4"/>
    </row>
    <row r="26632" spans="1:11">
      <c r="A26632" s="5" t="str">
        <f>CONCATENATE(C26632,F26632,"  ",H26632,"  ",E26632,"  "," ")</f>
        <v xml:space="preserve">uáp'pulovnâ  -loovnâ     </v>
      </c>
      <c r="B26632" s="4" t="str">
        <f>CONCATENATE(D26632,G26632," ",I26632," ",J26632,)</f>
        <v xml:space="preserve">opintolaina  </v>
      </c>
      <c r="C26632" s="3" t="s">
        <v>15323</v>
      </c>
      <c r="D26632" s="4" t="s">
        <v>43953</v>
      </c>
      <c r="E26632" s="4"/>
      <c r="F26632" s="4" t="s">
        <v>21770</v>
      </c>
      <c r="G26632" s="4" t="s">
        <v>21638</v>
      </c>
      <c r="H26632" s="4" t="s">
        <v>29217</v>
      </c>
      <c r="I26632" s="4"/>
      <c r="J26632" s="4"/>
      <c r="K26632" s="4"/>
    </row>
    <row r="26633" spans="1:11">
      <c r="A26633" s="5" t="str">
        <f>CONCATENATE(C26633,F26633,"  ",H26633,"  ",E26633,"  "," ")</f>
        <v xml:space="preserve">uáp'puruttâ  -ruuđâ     </v>
      </c>
      <c r="B26633" s="4" t="str">
        <f>CONCATENATE(D26633,G26633," ",I26633," ",J26633,)</f>
        <v xml:space="preserve">opintoraha  </v>
      </c>
      <c r="C26633" s="3" t="s">
        <v>15323</v>
      </c>
      <c r="D26633" s="4" t="s">
        <v>43953</v>
      </c>
      <c r="E26633" s="4"/>
      <c r="F26633" s="4" t="s">
        <v>11315</v>
      </c>
      <c r="G26633" s="4" t="s">
        <v>11316</v>
      </c>
      <c r="H26633" s="4" t="s">
        <v>2062</v>
      </c>
      <c r="I26633" s="4"/>
      <c r="J26633" s="4"/>
      <c r="K26633" s="4"/>
    </row>
    <row r="26634" spans="1:11">
      <c r="A26634" s="5" t="str">
        <f>CONCATENATE(C26634,F26634,"  ",H26634,"  ",E26634,"  "," ")</f>
        <v xml:space="preserve">uáp'putoorjâ  -torjuu     </v>
      </c>
      <c r="B26634" s="4" t="str">
        <f>CONCATENATE(D26634,G26634," ",I26634," ",J26634,)</f>
        <v xml:space="preserve">opintotuki  </v>
      </c>
      <c r="C26634" s="3" t="s">
        <v>15323</v>
      </c>
      <c r="D26634" s="4" t="s">
        <v>43953</v>
      </c>
      <c r="E26634" s="4"/>
      <c r="F26634" s="4" t="s">
        <v>434</v>
      </c>
      <c r="G26634" s="4" t="s">
        <v>435</v>
      </c>
      <c r="H26634" s="4" t="s">
        <v>436</v>
      </c>
      <c r="I26634" s="4"/>
      <c r="J26634" s="4"/>
      <c r="K26634" s="4"/>
    </row>
    <row r="26635" spans="1:11">
      <c r="A26635" s="5" t="str">
        <f>CONCATENATE(C26635,F26635,"  ",H26635,"  ",E26635,"  "," ")</f>
        <v xml:space="preserve">uárbâš       </v>
      </c>
      <c r="B26635" s="4" t="str">
        <f>CONCATENATE(D26635,G26635," ",I26635," ",J26635,)</f>
        <v>nimetön  (sormi)</v>
      </c>
      <c r="C26635" s="3" t="s">
        <v>43954</v>
      </c>
      <c r="D26635" s="4" t="s">
        <v>27085</v>
      </c>
      <c r="E26635" s="4"/>
      <c r="F26635" s="4"/>
      <c r="G26635" s="4"/>
      <c r="H26635" s="4"/>
      <c r="I26635" s="4"/>
      <c r="J26635" s="4" t="s">
        <v>43955</v>
      </c>
      <c r="K26635" s="4"/>
    </row>
    <row r="26636" spans="1:11">
      <c r="A26636" s="5" t="str">
        <f>CONCATENATE(C26636,F26636,"  ",H26636,"  ",E26636,"  "," ")</f>
        <v xml:space="preserve">uá'rbášnjâš       </v>
      </c>
      <c r="B26636" s="4" t="str">
        <f>CONCATENATE(D26636,G26636," ",I26636," ",J26636,)</f>
        <v>nimetön  (sormi)</v>
      </c>
      <c r="C26636" s="3" t="s">
        <v>43956</v>
      </c>
      <c r="D26636" s="4" t="s">
        <v>27085</v>
      </c>
      <c r="E26636" s="4"/>
      <c r="F26636" s="4"/>
      <c r="G26636" s="4"/>
      <c r="H26636" s="4"/>
      <c r="I26636" s="4"/>
      <c r="J26636" s="4" t="s">
        <v>43955</v>
      </c>
      <c r="K26636" s="4"/>
    </row>
    <row r="26637" spans="1:11">
      <c r="A26637" s="5" t="str">
        <f>CONCATENATE(C26637,F26637,"  ",H26637,"  ",E26637,"  "," ")</f>
        <v xml:space="preserve">uár'bimpeeLi  -pele     </v>
      </c>
      <c r="B26637" s="4" t="str">
        <f>CONCATENATE(D26637,G26637," ",I26637," ",J26637,)</f>
        <v>serkku  (naispuolinen)</v>
      </c>
      <c r="C26637" s="3" t="s">
        <v>43957</v>
      </c>
      <c r="D26637" s="4" t="s">
        <v>43958</v>
      </c>
      <c r="E26637" s="4"/>
      <c r="F26637" s="4" t="s">
        <v>1226</v>
      </c>
      <c r="G26637" s="4"/>
      <c r="H26637" s="4" t="s">
        <v>1228</v>
      </c>
      <c r="I26637" s="4"/>
      <c r="J26637" s="4" t="s">
        <v>30088</v>
      </c>
      <c r="K26637" s="4"/>
    </row>
    <row r="26638" spans="1:11">
      <c r="A26638" s="5" t="str">
        <f>CONCATENATE(C26638,F26638,"  ",H26638,"  ",E26638,"  "," ")</f>
        <v xml:space="preserve">uárbis  uár'bás # uá'rbis     </v>
      </c>
      <c r="B26638" s="4" t="str">
        <f>CONCATENATE(D26638,G26638," ",I26638," ",J26638,)</f>
        <v xml:space="preserve">orpo  </v>
      </c>
      <c r="C26638" s="3" t="s">
        <v>43959</v>
      </c>
      <c r="D26638" s="4" t="s">
        <v>43960</v>
      </c>
      <c r="E26638" s="4"/>
      <c r="F26638" s="4"/>
      <c r="G26638" s="4"/>
      <c r="H26638" s="4" t="s">
        <v>43961</v>
      </c>
      <c r="I26638" s="4"/>
      <c r="J26638" s="4"/>
      <c r="K26638" s="4"/>
    </row>
    <row r="26639" spans="1:11">
      <c r="A26639" s="5" t="str">
        <f>CONCATENATE(C26639,F26639,"  ",H26639,"  ",E26639,"  "," ")</f>
        <v xml:space="preserve">uá'rbislaaštâ  -laštuu     </v>
      </c>
      <c r="B26639" s="4" t="str">
        <f>CONCATENATE(D26639,G26639," ",I26639," ",J26639,)</f>
        <v xml:space="preserve">ahkion emäpuun viereinen liiste  </v>
      </c>
      <c r="C26639" s="3" t="s">
        <v>43962</v>
      </c>
      <c r="D26639" s="4" t="s">
        <v>3876</v>
      </c>
      <c r="E26639" s="4"/>
      <c r="F26639" s="4" t="s">
        <v>19967</v>
      </c>
      <c r="G26639" s="4" t="s">
        <v>43963</v>
      </c>
      <c r="H26639" s="4" t="s">
        <v>22720</v>
      </c>
      <c r="I26639" s="4"/>
      <c r="J26639" s="4"/>
      <c r="K26639" s="4"/>
    </row>
    <row r="26640" spans="1:11">
      <c r="A26640" s="5" t="str">
        <f>CONCATENATE(C26640,F26640,"  ",H26640,"  ",E26640,"  "," ")</f>
        <v xml:space="preserve">uá'rbišmâš       </v>
      </c>
      <c r="B26640" s="4" t="str">
        <f>CONCATENATE(D26640,G26640," ",I26640," ",J26640,)</f>
        <v>nimetön  (sormi)</v>
      </c>
      <c r="C26640" s="3" t="s">
        <v>43964</v>
      </c>
      <c r="D26640" s="4" t="s">
        <v>27085</v>
      </c>
      <c r="E26640" s="4"/>
      <c r="F26640" s="4"/>
      <c r="G26640" s="4"/>
      <c r="H26640" s="4"/>
      <c r="I26640" s="4"/>
      <c r="J26640" s="4" t="s">
        <v>43955</v>
      </c>
      <c r="K26640" s="4"/>
    </row>
    <row r="26641" spans="1:11">
      <c r="A26641" s="5" t="str">
        <f>CONCATENATE(C26641,F26641,"  ",H26641,"  ",E26641,"  "," ")</f>
        <v xml:space="preserve">uá'rbispáárnáš  -párnáá     </v>
      </c>
      <c r="B26641" s="4" t="str">
        <f>CONCATENATE(D26641,G26641," ",I26641," ",J26641,)</f>
        <v xml:space="preserve">orpolapsi  </v>
      </c>
      <c r="C26641" s="3" t="s">
        <v>43962</v>
      </c>
      <c r="D26641" s="4" t="s">
        <v>43960</v>
      </c>
      <c r="E26641" s="4"/>
      <c r="F26641" s="4" t="s">
        <v>1283</v>
      </c>
      <c r="G26641" s="4" t="s">
        <v>51</v>
      </c>
      <c r="H26641" s="4" t="s">
        <v>1284</v>
      </c>
      <c r="I26641" s="4"/>
      <c r="J26641" s="4"/>
      <c r="K26641" s="4"/>
    </row>
    <row r="26642" spans="1:11">
      <c r="A26642" s="5" t="str">
        <f>CONCATENATE(C26642,F26642,"  ",H26642,"  ",E26642,"  "," ")</f>
        <v xml:space="preserve">uárbušm       </v>
      </c>
      <c r="B26642" s="4" t="str">
        <f>CONCATENATE(D26642,G26642," ",I26642," ",J26642,)</f>
        <v>nimetön  (sormi)</v>
      </c>
      <c r="C26642" s="3" t="s">
        <v>43965</v>
      </c>
      <c r="D26642" s="4" t="s">
        <v>27085</v>
      </c>
      <c r="E26642" s="4"/>
      <c r="F26642" s="4"/>
      <c r="G26642" s="4"/>
      <c r="H26642" s="4"/>
      <c r="I26642" s="4"/>
      <c r="J26642" s="4" t="s">
        <v>43955</v>
      </c>
      <c r="K26642" s="4"/>
    </row>
    <row r="26643" spans="1:11">
      <c r="A26643" s="5" t="str">
        <f>CONCATENATE(C26643,F26643,"  ",H26643,"  ",E26643,"  "," ")</f>
        <v xml:space="preserve">uáRi  uári     </v>
      </c>
      <c r="B26643" s="4" t="str">
        <f>CONCATENATE(D26643,G26643," ",I26643," ",J26643,)</f>
        <v xml:space="preserve">naskali  </v>
      </c>
      <c r="C26643" s="3" t="s">
        <v>43966</v>
      </c>
      <c r="D26643" s="4" t="s">
        <v>14119</v>
      </c>
      <c r="E26643" s="4"/>
      <c r="F26643" s="4"/>
      <c r="G26643" s="4"/>
      <c r="H26643" s="4" t="s">
        <v>43967</v>
      </c>
      <c r="I26643" s="4"/>
      <c r="J26643" s="4"/>
      <c r="K26643" s="4"/>
    </row>
    <row r="26644" spans="1:11">
      <c r="A26644" s="5" t="str">
        <f>CONCATENATE(C26644,F26644,"  ",H26644,"  ",E26644,"  "," ")</f>
        <v xml:space="preserve">uáRi  uári     </v>
      </c>
      <c r="B26644" s="4" t="str">
        <f>CONCATENATE(D26644,G26644," ",I26644," ",J26644,)</f>
        <v xml:space="preserve">ora  </v>
      </c>
      <c r="C26644" s="3" t="s">
        <v>43966</v>
      </c>
      <c r="D26644" s="4" t="s">
        <v>25457</v>
      </c>
      <c r="E26644" s="4"/>
      <c r="F26644" s="4"/>
      <c r="G26644" s="4"/>
      <c r="H26644" s="4" t="s">
        <v>43967</v>
      </c>
      <c r="I26644" s="4"/>
      <c r="J26644" s="4"/>
      <c r="K26644" s="4"/>
    </row>
    <row r="26645" spans="1:11">
      <c r="A26645" s="5" t="str">
        <f>CONCATENATE(C26645,F26645,"  ",H26645,"  ",E26645,"  "," ")</f>
        <v xml:space="preserve">uár'ji  uárji     </v>
      </c>
      <c r="B26645" s="4" t="str">
        <f>CONCATENATE(D26645,G26645," ",I26645," ",J26645,)</f>
        <v>lounas  (ilmansuunta)</v>
      </c>
      <c r="C26645" s="3" t="s">
        <v>43968</v>
      </c>
      <c r="D26645" s="4" t="s">
        <v>22638</v>
      </c>
      <c r="E26645" s="4"/>
      <c r="F26645" s="4"/>
      <c r="G26645" s="4"/>
      <c r="H26645" s="4" t="s">
        <v>43969</v>
      </c>
      <c r="I26645" s="4"/>
      <c r="J26645" s="4" t="s">
        <v>15016</v>
      </c>
      <c r="K26645" s="4"/>
    </row>
    <row r="26646" spans="1:11">
      <c r="A26646" s="5" t="str">
        <f>CONCATENATE(C26646,F26646,"  ",H26646,"  ",E26646,"  "," ")</f>
        <v xml:space="preserve">uár'ji  uárji     </v>
      </c>
      <c r="B26646" s="4" t="str">
        <f>CONCATENATE(D26646,G26646," ",I26646," ",J26646,)</f>
        <v xml:space="preserve">länsi  </v>
      </c>
      <c r="C26646" s="3" t="s">
        <v>43968</v>
      </c>
      <c r="D26646" s="4" t="s">
        <v>8307</v>
      </c>
      <c r="E26646" s="4"/>
      <c r="F26646" s="4"/>
      <c r="G26646" s="4"/>
      <c r="H26646" s="4" t="s">
        <v>43969</v>
      </c>
      <c r="I26646" s="4"/>
      <c r="J26646" s="4"/>
      <c r="K26646" s="4"/>
    </row>
    <row r="26647" spans="1:11">
      <c r="A26647" s="5" t="str">
        <f>CONCATENATE(C26647,F26647,"  ",H26647,"  ",E26647,"  "," ")</f>
        <v xml:space="preserve">uár'ji  uárji     </v>
      </c>
      <c r="B26647" s="4" t="str">
        <f>CONCATENATE(D26647,G26647," ",I26647," ",J26647,)</f>
        <v xml:space="preserve">orja  </v>
      </c>
      <c r="C26647" s="3" t="s">
        <v>43968</v>
      </c>
      <c r="D26647" s="4" t="s">
        <v>43970</v>
      </c>
      <c r="E26647" s="4"/>
      <c r="F26647" s="4"/>
      <c r="G26647" s="4"/>
      <c r="H26647" s="4" t="s">
        <v>43969</v>
      </c>
      <c r="I26647" s="4"/>
      <c r="J26647" s="4"/>
      <c r="K26647" s="4"/>
    </row>
    <row r="26648" spans="1:11">
      <c r="A26648" s="5" t="str">
        <f>CONCATENATE(C26648,F26648,"  ",H26648,"  ",E26648,"  "," ")</f>
        <v xml:space="preserve">uár'jihaJâsyei'ni  -syeini     </v>
      </c>
      <c r="B26648" s="4" t="str">
        <f>CONCATENATE(D26648,G26648," ",I26648," ",J26648,)</f>
        <v>lännenmaarianheinä  HIerochloe odorata</v>
      </c>
      <c r="C26648" s="3" t="s">
        <v>43968</v>
      </c>
      <c r="D26648" s="4" t="s">
        <v>43971</v>
      </c>
      <c r="E26648" s="4"/>
      <c r="F26648" s="4" t="s">
        <v>98</v>
      </c>
      <c r="G26648" s="4" t="s">
        <v>99</v>
      </c>
      <c r="H26648" s="4" t="s">
        <v>100</v>
      </c>
      <c r="I26648" s="4"/>
      <c r="J26648" s="4" t="s">
        <v>43972</v>
      </c>
      <c r="K26648" s="4"/>
    </row>
    <row r="26649" spans="1:11">
      <c r="A26649" s="5" t="str">
        <f>CONCATENATE(C26649,F26649,"  ",H26649,"  ",E26649,"  "," ")</f>
        <v xml:space="preserve">uárjipeln       </v>
      </c>
      <c r="B26649" s="4" t="str">
        <f>CONCATENATE(D26649,G26649," ",I26649," ",J26649,)</f>
        <v xml:space="preserve">länsipuolella  </v>
      </c>
      <c r="C26649" s="3" t="s">
        <v>43969</v>
      </c>
      <c r="D26649" s="4" t="s">
        <v>8307</v>
      </c>
      <c r="E26649" s="4"/>
      <c r="F26649" s="4" t="s">
        <v>4306</v>
      </c>
      <c r="G26649" s="4" t="s">
        <v>11218</v>
      </c>
      <c r="H26649" s="4"/>
      <c r="I26649" s="4"/>
      <c r="J26649" s="4"/>
      <c r="K26649" s="4"/>
    </row>
    <row r="26650" spans="1:11">
      <c r="A26650" s="5" t="str">
        <f>CONCATENATE(C26650,F26650,"  ",H26650,"  ",E26650,"  "," ")</f>
        <v xml:space="preserve">uárjipeln       </v>
      </c>
      <c r="B26650" s="4" t="str">
        <f>CONCATENATE(D26650,G26650," ",I26650," ",J26650,)</f>
        <v xml:space="preserve">länsipuolelta  </v>
      </c>
      <c r="C26650" s="3" t="s">
        <v>43969</v>
      </c>
      <c r="D26650" s="4" t="s">
        <v>8307</v>
      </c>
      <c r="E26650" s="4"/>
      <c r="F26650" s="4" t="s">
        <v>4306</v>
      </c>
      <c r="G26650" s="4" t="s">
        <v>24019</v>
      </c>
      <c r="H26650" s="4"/>
      <c r="I26650" s="4"/>
      <c r="J26650" s="4"/>
      <c r="K26650" s="4"/>
    </row>
    <row r="26651" spans="1:11">
      <c r="A26651" s="5" t="str">
        <f>CONCATENATE(C26651,F26651,"  ",H26651,"  ",E26651,"  "," ")</f>
        <v xml:space="preserve">uár'nejeijee       </v>
      </c>
      <c r="B26651" s="4" t="str">
        <f>CONCATENATE(D26651,G26651," ",I26651," ",J26651,)</f>
        <v xml:space="preserve">järjestäjä  </v>
      </c>
      <c r="C26651" s="3" t="s">
        <v>43973</v>
      </c>
      <c r="D26651" s="4" t="s">
        <v>27669</v>
      </c>
      <c r="E26651" s="4"/>
      <c r="F26651" s="4"/>
      <c r="G26651" s="4"/>
      <c r="H26651" s="4"/>
      <c r="I26651" s="4"/>
      <c r="J26651" s="4"/>
      <c r="K26651" s="4"/>
    </row>
    <row r="26652" spans="1:11">
      <c r="A26652" s="5" t="str">
        <f>CONCATENATE(C26652,F26652,"  ",H26652,"  ",E26652,"  "," ")</f>
        <v xml:space="preserve">uár'nji  uárnji # uá'rnjis     </v>
      </c>
      <c r="B26652" s="4" t="str">
        <f>CONCATENATE(D26652,G26652," ",I26652," ",J26652,)</f>
        <v xml:space="preserve">kylmänarka  </v>
      </c>
      <c r="C26652" s="3" t="s">
        <v>43974</v>
      </c>
      <c r="D26652" s="4" t="s">
        <v>16803</v>
      </c>
      <c r="E26652" s="4"/>
      <c r="F26652" s="4"/>
      <c r="G26652" s="4" t="s">
        <v>10936</v>
      </c>
      <c r="H26652" s="4" t="s">
        <v>43975</v>
      </c>
      <c r="I26652" s="4"/>
      <c r="J26652" s="4"/>
      <c r="K26652" s="4"/>
    </row>
    <row r="26653" spans="1:11">
      <c r="A26653" s="5" t="str">
        <f>CONCATENATE(C26653,F26653,"  ",H26653,"  ",E26653,"  "," ")</f>
        <v xml:space="preserve">uár'ŋi  uárŋi # uá'rŋis     </v>
      </c>
      <c r="B26653" s="4" t="str">
        <f>CONCATENATE(D26653,G26653," ",I26653," ",J26653,)</f>
        <v xml:space="preserve">kylmänarka  </v>
      </c>
      <c r="C26653" s="3" t="s">
        <v>43976</v>
      </c>
      <c r="D26653" s="4" t="s">
        <v>16803</v>
      </c>
      <c r="E26653" s="4"/>
      <c r="F26653" s="4"/>
      <c r="G26653" s="4" t="s">
        <v>10936</v>
      </c>
      <c r="H26653" s="4" t="s">
        <v>43977</v>
      </c>
      <c r="I26653" s="4"/>
      <c r="J26653" s="4"/>
      <c r="K26653" s="4"/>
    </row>
    <row r="26654" spans="1:11">
      <c r="A26654" s="5" t="str">
        <f>CONCATENATE(C26654,F26654,"  ",H26654,"  ",E26654,"  "," ")</f>
        <v xml:space="preserve">uár'ree       </v>
      </c>
      <c r="B26654" s="4" t="str">
        <f>CONCATENATE(D26654,G26654," ",I26654," ",J26654,)</f>
        <v>orava  Sciurus vulgaris</v>
      </c>
      <c r="C26654" s="3" t="s">
        <v>38342</v>
      </c>
      <c r="D26654" s="4" t="s">
        <v>43978</v>
      </c>
      <c r="E26654" s="4"/>
      <c r="F26654" s="4"/>
      <c r="G26654" s="4"/>
      <c r="H26654" s="4"/>
      <c r="I26654" s="4"/>
      <c r="J26654" s="4" t="s">
        <v>43979</v>
      </c>
      <c r="K26654" s="4"/>
    </row>
    <row r="26655" spans="1:11">
      <c r="A26655" s="5" t="str">
        <f>CONCATENATE(C26655,F26655,"  ",H26655,"  ",E26655,"  "," ")</f>
        <v xml:space="preserve">uár'reemyer'ji  -myerji     </v>
      </c>
      <c r="B26655" s="4" t="str">
        <f>CONCATENATE(D26655,G26655," ",I26655," ",J26655,)</f>
        <v>oravanmarja  Mainthemum bifolium</v>
      </c>
      <c r="C26655" s="3" t="s">
        <v>38342</v>
      </c>
      <c r="D26655" s="4" t="s">
        <v>43980</v>
      </c>
      <c r="E26655" s="4"/>
      <c r="F26655" s="4" t="s">
        <v>7319</v>
      </c>
      <c r="G26655" s="4" t="s">
        <v>6795</v>
      </c>
      <c r="H26655" s="4" t="s">
        <v>3084</v>
      </c>
      <c r="I26655" s="4"/>
      <c r="J26655" s="4" t="s">
        <v>43981</v>
      </c>
      <c r="K26655" s="4"/>
    </row>
    <row r="26656" spans="1:11">
      <c r="A26656" s="5" t="str">
        <f>CONCATENATE(C26656,F26656,"  ",H26656,"  ",E26656,"  "," ")</f>
        <v xml:space="preserve">uár'reeohrá  -o'hrá     </v>
      </c>
      <c r="B26656" s="4" t="str">
        <f>CONCATENATE(D26656,G26656," ",I26656," ",J26656,)</f>
        <v>partaohra  Hordenum jubatum</v>
      </c>
      <c r="C26656" s="3" t="s">
        <v>38342</v>
      </c>
      <c r="D26656" s="4" t="s">
        <v>32932</v>
      </c>
      <c r="E26656" s="4"/>
      <c r="F26656" s="4" t="s">
        <v>43982</v>
      </c>
      <c r="G26656" s="4" t="s">
        <v>27763</v>
      </c>
      <c r="H26656" s="4" t="s">
        <v>43983</v>
      </c>
      <c r="I26656" s="4"/>
      <c r="J26656" s="4" t="s">
        <v>43984</v>
      </c>
      <c r="K26656" s="4"/>
    </row>
    <row r="26657" spans="1:11">
      <c r="A26657" s="5" t="str">
        <f>CONCATENATE(C26657,F26657,"  ",H26657,"  ",E26657,"  "," ")</f>
        <v xml:space="preserve">uár'reepoorâ  -porruu     </v>
      </c>
      <c r="B26657" s="4" t="str">
        <f>CONCATENATE(D26657,G26657," ",I26657," ",J26657,)</f>
        <v xml:space="preserve">oravanpesä  </v>
      </c>
      <c r="C26657" s="3" t="s">
        <v>38342</v>
      </c>
      <c r="D26657" s="4" t="s">
        <v>43980</v>
      </c>
      <c r="E26657" s="4"/>
      <c r="F26657" s="4" t="s">
        <v>30160</v>
      </c>
      <c r="G26657" s="4" t="s">
        <v>537</v>
      </c>
      <c r="H26657" s="4" t="s">
        <v>19145</v>
      </c>
      <c r="I26657" s="4"/>
      <c r="J26657" s="4"/>
      <c r="K26657" s="4"/>
    </row>
    <row r="26658" spans="1:11">
      <c r="A26658" s="5" t="str">
        <f>CONCATENATE(C26658,F26658,"  ",H26658,"  ",E26658,"  "," ")</f>
        <v xml:space="preserve">uár'reetikke  -tihe     </v>
      </c>
      <c r="B26658" s="4" t="str">
        <f>CONCATENATE(D26658,G26658," ",I26658," ",J26658,)</f>
        <v>oravantäi  Enderleinellus nitzhi</v>
      </c>
      <c r="C26658" s="3" t="s">
        <v>38342</v>
      </c>
      <c r="D26658" s="4" t="s">
        <v>43980</v>
      </c>
      <c r="E26658" s="4"/>
      <c r="F26658" s="4" t="s">
        <v>10025</v>
      </c>
      <c r="G26658" s="4" t="s">
        <v>19488</v>
      </c>
      <c r="H26658" s="7" t="s">
        <v>10026</v>
      </c>
      <c r="I26658" s="4"/>
      <c r="J26658" s="4" t="s">
        <v>43985</v>
      </c>
      <c r="K26658" s="4"/>
    </row>
    <row r="26659" spans="1:11">
      <c r="A26659" s="5" t="str">
        <f>CONCATENATE(C26659,F26659,"  ",H26659,"  ",E26659,"  "," ")</f>
        <v xml:space="preserve">uár'vi  uárvi # uá'rvis     </v>
      </c>
      <c r="B26659" s="4" t="str">
        <f>CONCATENATE(D26659,G26659," ",I26659," ",J26659,)</f>
        <v xml:space="preserve">kylmänarka  </v>
      </c>
      <c r="C26659" s="3" t="s">
        <v>43986</v>
      </c>
      <c r="D26659" s="4" t="s">
        <v>16803</v>
      </c>
      <c r="E26659" s="4"/>
      <c r="F26659" s="4"/>
      <c r="G26659" s="4" t="s">
        <v>10936</v>
      </c>
      <c r="H26659" s="4" t="s">
        <v>43987</v>
      </c>
      <c r="I26659" s="4"/>
      <c r="J26659" s="4"/>
      <c r="K26659" s="4"/>
    </row>
    <row r="26660" spans="1:11">
      <c r="A26660" s="5" t="str">
        <f>CONCATENATE(C26660,F26660,"  ",H26660,"  ",E26660,"  "," ")</f>
        <v xml:space="preserve">uár'žu  uáržu     </v>
      </c>
      <c r="B26660" s="4" t="str">
        <f>CONCATENATE(D26660,G26660," ",I26660," ",J26660,)</f>
        <v>kolo  (puussa tav. pihkainen)</v>
      </c>
      <c r="C26660" s="3" t="s">
        <v>43988</v>
      </c>
      <c r="D26660" s="4" t="s">
        <v>3859</v>
      </c>
      <c r="E26660" s="4"/>
      <c r="F26660" s="4"/>
      <c r="G26660" s="4"/>
      <c r="H26660" s="4" t="s">
        <v>43989</v>
      </c>
      <c r="I26660" s="4"/>
      <c r="J26660" s="4" t="s">
        <v>43990</v>
      </c>
      <c r="K26660" s="4"/>
    </row>
    <row r="26661" spans="1:11">
      <c r="A26661" s="5" t="str">
        <f>CONCATENATE(C26661,F26661,"  ",H26661,"  ",E26661,"  "," ")</f>
        <v xml:space="preserve">uá'Sádâh  uá'Sáduv     </v>
      </c>
      <c r="B26661" s="4" t="str">
        <f>CONCATENATE(D26661,G26661," ",I26661," ",J26661,)</f>
        <v xml:space="preserve">osasto  </v>
      </c>
      <c r="C26661" s="3" t="s">
        <v>12813</v>
      </c>
      <c r="D26661" s="4" t="s">
        <v>12814</v>
      </c>
      <c r="E26661" s="4"/>
      <c r="F26661" s="4"/>
      <c r="G26661" s="4"/>
      <c r="H26661" s="4" t="s">
        <v>43991</v>
      </c>
      <c r="I26661" s="4"/>
      <c r="J26661" s="4"/>
      <c r="K26661" s="4"/>
    </row>
    <row r="26662" spans="1:11">
      <c r="A26662" s="5" t="str">
        <f>CONCATENATE(C26662,F26662,"  ",H26662,"  ",E26662,"  "," ")</f>
        <v xml:space="preserve">uá'Sádâhkodde  -kode     </v>
      </c>
      <c r="B26662" s="4" t="str">
        <f>CONCATENATE(D26662,G26662," ",I26662," ",J26662,)</f>
        <v xml:space="preserve">osuuskunta  </v>
      </c>
      <c r="C26662" s="3" t="s">
        <v>12813</v>
      </c>
      <c r="D26662" s="4" t="s">
        <v>30000</v>
      </c>
      <c r="E26662" s="4"/>
      <c r="F26662" s="4" t="s">
        <v>956</v>
      </c>
      <c r="G26662" s="4" t="s">
        <v>957</v>
      </c>
      <c r="H26662" s="4" t="s">
        <v>958</v>
      </c>
      <c r="I26662" s="4"/>
      <c r="J26662" s="4"/>
      <c r="K26662" s="4"/>
    </row>
    <row r="26663" spans="1:11">
      <c r="A26663" s="5" t="str">
        <f>CONCATENATE(C26663,F26663,"  ",H26663,"  ",E26663,"  "," ")</f>
        <v xml:space="preserve">uá'Sádâhtipšoo       </v>
      </c>
      <c r="B26663" s="4" t="str">
        <f>CONCATENATE(D26663,G26663," ",I26663," ",J26663,)</f>
        <v xml:space="preserve">osastonhoitaja  </v>
      </c>
      <c r="C26663" s="3" t="s">
        <v>12813</v>
      </c>
      <c r="D26663" s="4" t="s">
        <v>43992</v>
      </c>
      <c r="E26663" s="4"/>
      <c r="F26663" s="4" t="s">
        <v>1117</v>
      </c>
      <c r="G26663" s="4" t="s">
        <v>1118</v>
      </c>
      <c r="H26663" s="4"/>
      <c r="I26663" s="4"/>
      <c r="J26663" s="4"/>
      <c r="K26663" s="4"/>
    </row>
    <row r="26664" spans="1:11">
      <c r="A26664" s="5" t="str">
        <f>CONCATENATE(C26664,F26664,"  ",H26664,"  ",E26664,"  "," ")</f>
        <v xml:space="preserve">uá'Sálâš  uá'Sálii     </v>
      </c>
      <c r="B26664" s="4" t="str">
        <f>CONCATENATE(D26664,G26664," ",I26664," ",J26664,)</f>
        <v xml:space="preserve">onnellinen  </v>
      </c>
      <c r="C26664" s="3" t="s">
        <v>43993</v>
      </c>
      <c r="D26664" s="4" t="s">
        <v>22040</v>
      </c>
      <c r="E26664" s="4"/>
      <c r="F26664" s="4"/>
      <c r="G26664" s="4"/>
      <c r="H26664" s="4" t="s">
        <v>43994</v>
      </c>
      <c r="I26664" s="4"/>
      <c r="J26664" s="4"/>
      <c r="K26664" s="4"/>
    </row>
    <row r="26665" spans="1:11">
      <c r="A26665" s="5" t="str">
        <f>CONCATENATE(C26665,F26665,"  ",H26665,"  ",E26665,"  "," ")</f>
        <v xml:space="preserve">uá'Sálâš  uá'Sálii     </v>
      </c>
      <c r="B26665" s="4" t="str">
        <f>CONCATENATE(D26665,G26665," ",I26665," ",J26665,)</f>
        <v xml:space="preserve">osakas  </v>
      </c>
      <c r="C26665" s="3" t="s">
        <v>43993</v>
      </c>
      <c r="D26665" s="4" t="s">
        <v>43995</v>
      </c>
      <c r="E26665" s="4"/>
      <c r="F26665" s="4"/>
      <c r="G26665" s="4"/>
      <c r="H26665" s="4" t="s">
        <v>43994</v>
      </c>
      <c r="I26665" s="4"/>
      <c r="J26665" s="4"/>
      <c r="K26665" s="4"/>
    </row>
    <row r="26666" spans="1:11">
      <c r="A26666" s="5" t="str">
        <f>CONCATENATE(C26666,F26666,"  ",H26666,"  ",E26666,"  "," ")</f>
        <v xml:space="preserve">uá'Sálâšvuotâ  uá'Sálâšvuođâ     </v>
      </c>
      <c r="B26666" s="4" t="str">
        <f>CONCATENATE(D26666,G26666," ",I26666," ",J26666,)</f>
        <v xml:space="preserve">onni  </v>
      </c>
      <c r="C26666" s="3" t="s">
        <v>43996</v>
      </c>
      <c r="D26666" s="4" t="s">
        <v>22050</v>
      </c>
      <c r="E26666" s="4"/>
      <c r="F26666" s="4"/>
      <c r="G26666" s="4"/>
      <c r="H26666" s="4" t="s">
        <v>43997</v>
      </c>
      <c r="I26666" s="4"/>
      <c r="J26666" s="4"/>
      <c r="K26666" s="4"/>
    </row>
    <row r="26667" spans="1:11">
      <c r="A26667" s="5" t="str">
        <f>CONCATENATE(C26667,F26667,"  ",H26667,"  ",E26667,"  "," ")</f>
        <v xml:space="preserve">uá'Sálistiđ  uá'Sálistám     </v>
      </c>
      <c r="B26667" s="4" t="str">
        <f>CONCATENATE(D26667,G26667," ",I26667," ",J26667,)</f>
        <v xml:space="preserve">osallistua  </v>
      </c>
      <c r="C26667" s="3" t="s">
        <v>43998</v>
      </c>
      <c r="D26667" s="4" t="s">
        <v>43999</v>
      </c>
      <c r="E26667" s="4"/>
      <c r="F26667" s="4"/>
      <c r="G26667" s="4"/>
      <c r="H26667" s="4" t="s">
        <v>44000</v>
      </c>
      <c r="I26667" s="4"/>
      <c r="J26667" s="4"/>
      <c r="K26667" s="4"/>
    </row>
    <row r="26668" spans="1:11">
      <c r="A26668" s="12" t="str">
        <f>CONCATENATE(C26668,F26668,"  ",H26668,"  ",E26668,"  "," ")</f>
        <v xml:space="preserve">uási       </v>
      </c>
      <c r="B26668" s="13" t="str">
        <f>CONCATENATE(D26668,G26668," ",I26668," ",J26668,)</f>
        <v xml:space="preserve">erä  </v>
      </c>
      <c r="C26668" s="13" t="s">
        <v>2985</v>
      </c>
      <c r="D26668" s="13" t="s">
        <v>23044</v>
      </c>
      <c r="E26668" s="13"/>
      <c r="F26668" s="13"/>
      <c r="G26668" s="13"/>
      <c r="H26668" s="13"/>
      <c r="I26668" s="13"/>
      <c r="J26668" s="13"/>
      <c r="K26668" s="13"/>
    </row>
    <row r="26669" spans="1:11">
      <c r="A26669" s="12" t="str">
        <f>CONCATENATE(C26669,F26669,"  ",H26669,"  ",E26669,"  "," ")</f>
        <v xml:space="preserve">uási       </v>
      </c>
      <c r="B26669" s="13" t="str">
        <f>CONCATENATE(D26669,G26669," ",I26669," ",J26669,)</f>
        <v xml:space="preserve">onni  </v>
      </c>
      <c r="C26669" s="13" t="s">
        <v>2985</v>
      </c>
      <c r="D26669" s="13" t="s">
        <v>22050</v>
      </c>
      <c r="E26669" s="13"/>
      <c r="F26669" s="13"/>
      <c r="G26669" s="13"/>
      <c r="H26669" s="13"/>
      <c r="I26669" s="13"/>
      <c r="J26669" s="13"/>
      <c r="K26669" s="13"/>
    </row>
    <row r="26670" spans="1:11">
      <c r="A26670" s="12" t="str">
        <f>CONCATENATE(C26670,F26670,"  ",H26670,"  ",E26670,"  "," ")</f>
        <v xml:space="preserve">uási       </v>
      </c>
      <c r="B26670" s="13" t="str">
        <f>CONCATENATE(D26670,G26670," ",I26670," ",J26670,)</f>
        <v xml:space="preserve">osa  </v>
      </c>
      <c r="C26670" s="13" t="s">
        <v>2985</v>
      </c>
      <c r="D26670" s="13" t="s">
        <v>7341</v>
      </c>
      <c r="E26670" s="13"/>
      <c r="F26670" s="13"/>
      <c r="G26670" s="13"/>
      <c r="H26670" s="13"/>
      <c r="I26670" s="13"/>
      <c r="J26670" s="13"/>
      <c r="K26670" s="13"/>
    </row>
    <row r="26671" spans="1:11">
      <c r="A26671" s="12" t="str">
        <f>CONCATENATE(C26671,F26671,"  ",H26671,"  ",E26671,"  "," ")</f>
        <v xml:space="preserve">uási       </v>
      </c>
      <c r="B26671" s="13" t="str">
        <f>CONCATENATE(D26671,G26671," ",I26671," ",J26671,)</f>
        <v xml:space="preserve">osuus  </v>
      </c>
      <c r="C26671" s="13" t="s">
        <v>2985</v>
      </c>
      <c r="D26671" s="13" t="s">
        <v>30000</v>
      </c>
      <c r="E26671" s="13"/>
      <c r="F26671" s="13"/>
      <c r="G26671" s="13"/>
      <c r="H26671" s="13"/>
      <c r="I26671" s="13"/>
      <c r="J26671" s="13"/>
      <c r="K26671" s="13"/>
    </row>
    <row r="26672" spans="1:11">
      <c r="A26672" s="5" t="str">
        <f>CONCATENATE(C26672,F26672,"  ",H26672,"  ",E26672,"  "," ")</f>
        <v xml:space="preserve">uá'siluVâttâllâm       </v>
      </c>
      <c r="B26672" s="4" t="str">
        <f>CONCATENATE(D26672,G26672," ",I26672," ",J26672,)</f>
        <v xml:space="preserve">osaluettelo  </v>
      </c>
      <c r="C26672" s="3" t="s">
        <v>44001</v>
      </c>
      <c r="D26672" s="4" t="s">
        <v>7341</v>
      </c>
      <c r="E26672" s="4"/>
      <c r="F26672" s="4" t="s">
        <v>22389</v>
      </c>
      <c r="G26672" s="4" t="s">
        <v>1733</v>
      </c>
      <c r="H26672" s="4"/>
      <c r="I26672" s="4"/>
      <c r="J26672" s="4"/>
      <c r="K26672" s="4"/>
    </row>
    <row r="26673" spans="1:11">
      <c r="A26673" s="5" t="str">
        <f>CONCATENATE(C26673,F26673,"  ",H26673,"  ",E26673,"  "," ")</f>
        <v xml:space="preserve">uá'simáksu  -máávsu     </v>
      </c>
      <c r="B26673" s="4" t="str">
        <f>CONCATENATE(D26673,G26673," ",I26673," ",J26673,)</f>
        <v xml:space="preserve">osamaksu  </v>
      </c>
      <c r="C26673" s="3" t="s">
        <v>44001</v>
      </c>
      <c r="D26673" s="4" t="s">
        <v>7341</v>
      </c>
      <c r="E26673" s="4"/>
      <c r="F26673" s="4" t="s">
        <v>11930</v>
      </c>
      <c r="G26673" s="4" t="s">
        <v>11931</v>
      </c>
      <c r="H26673" s="4" t="s">
        <v>11932</v>
      </c>
      <c r="I26673" s="4"/>
      <c r="J26673" s="4"/>
      <c r="K26673" s="4"/>
    </row>
    <row r="26674" spans="1:11">
      <c r="A26674" s="5" t="str">
        <f>CONCATENATE(C26674,F26674,"  ",H26674,"  ",E26674,"  "," ")</f>
        <v xml:space="preserve">uá'sipeeLi  -pele     </v>
      </c>
      <c r="B26674" s="4" t="str">
        <f>CONCATENATE(D26674,G26674," ",I26674," ",J26674,)</f>
        <v xml:space="preserve">osapuoli  </v>
      </c>
      <c r="C26674" s="3" t="s">
        <v>44001</v>
      </c>
      <c r="D26674" s="4" t="s">
        <v>7341</v>
      </c>
      <c r="E26674" s="4"/>
      <c r="F26674" s="4" t="s">
        <v>1226</v>
      </c>
      <c r="G26674" s="4" t="s">
        <v>1227</v>
      </c>
      <c r="H26674" s="4" t="s">
        <v>1228</v>
      </c>
      <c r="I26674" s="4"/>
      <c r="J26674" s="4"/>
      <c r="K26674" s="4"/>
    </row>
    <row r="26675" spans="1:11">
      <c r="A26675" s="5" t="str">
        <f>CONCATENATE(C26675,F26675,"  ",H26675,"  ",E26675,"  "," ")</f>
        <v xml:space="preserve">uá'sittem  # uá'sittes ~ uá'sittemes     </v>
      </c>
      <c r="B26675" s="4" t="str">
        <f>CONCATENATE(D26675,G26675," ",I26675," ",J26675,)</f>
        <v xml:space="preserve">onneton  </v>
      </c>
      <c r="C26675" s="3" t="s">
        <v>44002</v>
      </c>
      <c r="D26675" s="4" t="s">
        <v>22045</v>
      </c>
      <c r="E26675" s="4"/>
      <c r="F26675" s="4"/>
      <c r="G26675" s="4"/>
      <c r="H26675" s="4" t="s">
        <v>44003</v>
      </c>
      <c r="I26675" s="4"/>
      <c r="J26675" s="4"/>
      <c r="K26675" s="4"/>
    </row>
    <row r="26676" spans="1:11">
      <c r="A26676" s="5" t="str">
        <f>CONCATENATE(C26676,F26676,"  ",H26676,"  ",E26676,"  "," ")</f>
        <v xml:space="preserve">uá'sittemesvuotâ  uá'sittemesvuođâ     </v>
      </c>
      <c r="B26676" s="4" t="str">
        <f>CONCATENATE(D26676,G26676," ",I26676," ",J26676,)</f>
        <v>onnettomuus  (abstr.)</v>
      </c>
      <c r="C26676" s="3" t="s">
        <v>44004</v>
      </c>
      <c r="D26676" s="4" t="s">
        <v>22047</v>
      </c>
      <c r="E26676" s="4"/>
      <c r="F26676" s="4"/>
      <c r="G26676" s="4"/>
      <c r="H26676" s="4" t="s">
        <v>44005</v>
      </c>
      <c r="I26676" s="4"/>
      <c r="J26676" s="4" t="s">
        <v>2424</v>
      </c>
      <c r="K26676" s="4"/>
    </row>
    <row r="26677" spans="1:11">
      <c r="A26677" s="5" t="str">
        <f>CONCATENATE(C26677,F26677,"  ",H26677,"  ",E26677,"  "," ")</f>
        <v xml:space="preserve">uá'siväldee       </v>
      </c>
      <c r="B26677" s="4" t="str">
        <f>CONCATENATE(D26677,G26677," ",I26677," ",J26677,)</f>
        <v xml:space="preserve">osanottaja  </v>
      </c>
      <c r="C26677" s="3" t="s">
        <v>44001</v>
      </c>
      <c r="D26677" s="4" t="s">
        <v>44006</v>
      </c>
      <c r="E26677" s="4"/>
      <c r="F26677" s="4" t="s">
        <v>44007</v>
      </c>
      <c r="G26677" s="4" t="s">
        <v>44008</v>
      </c>
      <c r="H26677" s="4"/>
      <c r="I26677" s="4"/>
      <c r="J26677" s="4"/>
      <c r="K26677" s="4"/>
    </row>
    <row r="26678" spans="1:11">
      <c r="A26678" s="5" t="str">
        <f>CONCATENATE(C26678,F26678,"  ",H26678,"  ",E26678,"  "," ")</f>
        <v xml:space="preserve">uá'siäigipargo  -pa'rgo     </v>
      </c>
      <c r="B26678" s="4" t="str">
        <f>CONCATENATE(D26678,G26678," ",I26678," ",J26678,)</f>
        <v xml:space="preserve">osa-aikatyö  </v>
      </c>
      <c r="C26678" s="3" t="s">
        <v>44001</v>
      </c>
      <c r="D26678" s="4" t="s">
        <v>44009</v>
      </c>
      <c r="E26678" s="4"/>
      <c r="F26678" s="4" t="s">
        <v>44010</v>
      </c>
      <c r="G26678" s="4" t="s">
        <v>44011</v>
      </c>
      <c r="H26678" s="4" t="s">
        <v>218</v>
      </c>
      <c r="I26678" s="4"/>
      <c r="J26678" s="4"/>
      <c r="K26678" s="4"/>
    </row>
    <row r="26679" spans="1:11">
      <c r="A26679" s="5" t="str">
        <f>CONCATENATE(C26679,F26679,"  ",H26679,"  ",E26679,"  "," ")</f>
        <v xml:space="preserve">uás'tee       </v>
      </c>
      <c r="B26679" s="4" t="str">
        <f>CONCATENATE(D26679,G26679," ",I26679," ",J26679,)</f>
        <v xml:space="preserve">ostaja  </v>
      </c>
      <c r="C26679" s="3" t="s">
        <v>44012</v>
      </c>
      <c r="D26679" s="4" t="s">
        <v>44013</v>
      </c>
      <c r="E26679" s="4"/>
      <c r="F26679" s="4"/>
      <c r="G26679" s="4"/>
      <c r="H26679" s="4"/>
      <c r="I26679" s="4"/>
      <c r="J26679" s="4"/>
      <c r="K26679" s="4"/>
    </row>
    <row r="26680" spans="1:11">
      <c r="A26680" s="5" t="str">
        <f>CONCATENATE(C26680,F26680,"  ",H26680,"  ",E26680,"  "," ")</f>
        <v xml:space="preserve">uás'tee       </v>
      </c>
      <c r="B26680" s="4" t="str">
        <f>CONCATENATE(D26680,G26680," ",I26680," ",J26680,)</f>
        <v xml:space="preserve">asiakas  </v>
      </c>
      <c r="C26680" s="3" t="s">
        <v>44012</v>
      </c>
      <c r="D26680" s="4" t="s">
        <v>2122</v>
      </c>
      <c r="E26680" s="4"/>
      <c r="F26680" s="4"/>
      <c r="G26680" s="4"/>
      <c r="H26680" s="4"/>
      <c r="I26680" s="4"/>
      <c r="J26680" s="4"/>
      <c r="K26680" s="4"/>
    </row>
    <row r="26681" spans="1:11">
      <c r="A26681" s="5" t="str">
        <f>CONCATENATE(C26681,F26681,"  ",H26681,"  ",E26681,"  "," ")</f>
        <v xml:space="preserve">uás'tiđ  uástám     </v>
      </c>
      <c r="B26681" s="4" t="str">
        <f>CONCATENATE(D26681,G26681," ",I26681," ",J26681,)</f>
        <v xml:space="preserve">ostaa  </v>
      </c>
      <c r="C26681" s="3" t="s">
        <v>44014</v>
      </c>
      <c r="D26681" s="4" t="s">
        <v>28439</v>
      </c>
      <c r="E26681" s="4"/>
      <c r="F26681" s="4"/>
      <c r="G26681" s="4"/>
      <c r="H26681" s="4" t="s">
        <v>44015</v>
      </c>
      <c r="I26681" s="4"/>
      <c r="J26681" s="4"/>
      <c r="K26681" s="4"/>
    </row>
    <row r="26682" spans="1:11">
      <c r="A26682" s="5" t="str">
        <f>CONCATENATE(C26682,F26682,"  ",H26682,"  ",E26682,"  "," ")</f>
        <v xml:space="preserve">uás'tu  uástu     </v>
      </c>
      <c r="B26682" s="4" t="str">
        <f>CONCATENATE(D26682,G26682," ",I26682," ",J26682,)</f>
        <v xml:space="preserve">osto  </v>
      </c>
      <c r="C26682" s="3" t="s">
        <v>44016</v>
      </c>
      <c r="D26682" s="4" t="s">
        <v>22787</v>
      </c>
      <c r="E26682" s="4"/>
      <c r="F26682" s="4"/>
      <c r="G26682" s="4"/>
      <c r="H26682" s="4" t="s">
        <v>44017</v>
      </c>
      <c r="I26682" s="4"/>
      <c r="J26682" s="4"/>
      <c r="K26682" s="4"/>
    </row>
    <row r="26683" spans="1:11">
      <c r="A26683" s="5" t="str">
        <f>CONCATENATE(C26683,F26683,"  ",H26683,"  ",E26683,"  "," ")</f>
        <v xml:space="preserve">uás'tu  uástu     </v>
      </c>
      <c r="B26683" s="4" t="str">
        <f>CONCATENATE(D26683,G26683," ",I26683," ",J26683,)</f>
        <v xml:space="preserve">ostos  </v>
      </c>
      <c r="C26683" s="3" t="s">
        <v>44016</v>
      </c>
      <c r="D26683" s="4" t="s">
        <v>44018</v>
      </c>
      <c r="E26683" s="4"/>
      <c r="F26683" s="4"/>
      <c r="G26683" s="4"/>
      <c r="H26683" s="4" t="s">
        <v>44017</v>
      </c>
      <c r="I26683" s="4"/>
      <c r="J26683" s="4"/>
      <c r="K26683" s="4"/>
    </row>
    <row r="26684" spans="1:11">
      <c r="A26684" s="5" t="str">
        <f>CONCATENATE(C26684,F26684,"  ",H26684,"  ",E26684,"  "," ")</f>
        <v xml:space="preserve">uás'tuergi  -eergi     </v>
      </c>
      <c r="B26684" s="4" t="str">
        <f>CONCATENATE(D26684,G26684," ",I26684," ",J26684,)</f>
        <v xml:space="preserve">ostohärkä  </v>
      </c>
      <c r="C26684" s="3" t="s">
        <v>44016</v>
      </c>
      <c r="D26684" s="4" t="s">
        <v>22787</v>
      </c>
      <c r="E26684" s="4"/>
      <c r="F26684" s="4" t="s">
        <v>7838</v>
      </c>
      <c r="G26684" s="4" t="s">
        <v>727</v>
      </c>
      <c r="H26684" s="4" t="s">
        <v>19604</v>
      </c>
      <c r="I26684" s="4"/>
      <c r="J26684" s="4"/>
      <c r="K26684" s="4"/>
    </row>
    <row r="26685" spans="1:11">
      <c r="A26685" s="5" t="str">
        <f>CONCATENATE(C26685,F26685,"  ",H26685,"  ",E26685,"  "," ")</f>
        <v xml:space="preserve">uástus  uás'tus     </v>
      </c>
      <c r="B26685" s="4" t="str">
        <f>CONCATENATE(D26685,G26685," ",I26685," ",J26685,)</f>
        <v xml:space="preserve">ostos  </v>
      </c>
      <c r="C26685" s="3" t="s">
        <v>44019</v>
      </c>
      <c r="D26685" s="4" t="s">
        <v>44018</v>
      </c>
      <c r="E26685" s="4"/>
      <c r="F26685" s="4"/>
      <c r="G26685" s="4"/>
      <c r="H26685" s="4" t="s">
        <v>44020</v>
      </c>
      <c r="I26685" s="4"/>
      <c r="J26685" s="4"/>
      <c r="K26685" s="4"/>
    </row>
    <row r="26686" spans="1:11">
      <c r="A26686" s="5" t="str">
        <f>CONCATENATE(C26686,F26686,"  ",H26686,"  ",E26686,"  "," ")</f>
        <v xml:space="preserve">uásus       </v>
      </c>
      <c r="B26686" s="4" t="str">
        <f>CONCATENATE(D26686,G26686," ",I26686," ",J26686,)</f>
        <v xml:space="preserve">osake  </v>
      </c>
      <c r="C26686" s="3" t="s">
        <v>2107</v>
      </c>
      <c r="D26686" s="4" t="s">
        <v>2106</v>
      </c>
      <c r="E26686" s="4"/>
      <c r="F26686" s="4"/>
      <c r="G26686" s="4"/>
      <c r="H26686" s="4"/>
      <c r="I26686" s="4"/>
      <c r="J26686" s="4"/>
      <c r="K26686" s="4"/>
    </row>
    <row r="26687" spans="1:11">
      <c r="A26687" s="5" t="str">
        <f>CONCATENATE(C26687,F26687,"  ",H26687,"  ",E26687,"  "," ")</f>
        <v xml:space="preserve">uá'susirâttâsservi  -seervi     </v>
      </c>
      <c r="B26687" s="4" t="str">
        <f>CONCATENATE(D26687,G26687," ",I26687," ",J26687,)</f>
        <v xml:space="preserve">osakeyhtiö  </v>
      </c>
      <c r="C26687" s="3" t="s">
        <v>44021</v>
      </c>
      <c r="D26687" s="4" t="s">
        <v>2106</v>
      </c>
      <c r="E26687" s="4"/>
      <c r="F26687" s="4" t="s">
        <v>44022</v>
      </c>
      <c r="G26687" s="4" t="s">
        <v>8405</v>
      </c>
      <c r="H26687" s="4" t="s">
        <v>8411</v>
      </c>
      <c r="I26687" s="4"/>
      <c r="J26687" s="4"/>
      <c r="K26687" s="4"/>
    </row>
    <row r="26688" spans="1:11">
      <c r="A26688" s="12" t="str">
        <f>CONCATENATE(C26688,F26688,"  ",H26688,"  ",E26688,"  "," ")</f>
        <v xml:space="preserve">uá'susseervâs  -servâs     </v>
      </c>
      <c r="B26688" s="13" t="str">
        <f>CONCATENATE(D26688,G26688," ",I26688," ",J26688,)</f>
        <v xml:space="preserve">osakeyhtiö  </v>
      </c>
      <c r="C26688" s="14" t="s">
        <v>44021</v>
      </c>
      <c r="D26688" s="13" t="s">
        <v>2106</v>
      </c>
      <c r="E26688" s="13"/>
      <c r="F26688" s="13" t="s">
        <v>36146</v>
      </c>
      <c r="G26688" s="13" t="s">
        <v>8405</v>
      </c>
      <c r="H26688" s="13" t="s">
        <v>44023</v>
      </c>
      <c r="I26688" s="13"/>
      <c r="J26688" s="13"/>
      <c r="K26688" s="13"/>
    </row>
    <row r="26689" spans="1:11">
      <c r="A26689" s="5" t="str">
        <f>CONCATENATE(C26689,F26689,"  ",H26689,"  ",E26689,"  "," ")</f>
        <v xml:space="preserve">uáv'du       </v>
      </c>
      <c r="B26689" s="4" t="str">
        <f>CONCATENATE(D26689,G26689," ",I26689," ",J26689,)</f>
        <v xml:space="preserve">ilmankos  </v>
      </c>
      <c r="C26689" s="3" t="s">
        <v>44024</v>
      </c>
      <c r="D26689" s="4" t="s">
        <v>44025</v>
      </c>
      <c r="E26689" s="4"/>
      <c r="F26689" s="4"/>
      <c r="G26689" s="4"/>
      <c r="H26689" s="4"/>
      <c r="I26689" s="4"/>
      <c r="J26689" s="4"/>
      <c r="K26689" s="4"/>
    </row>
    <row r="26690" spans="1:11">
      <c r="A26690" s="5" t="str">
        <f>CONCATENATE(C26690,F26690,"  ",H26690,"  ",E26690,"  "," ")</f>
        <v xml:space="preserve">uávŋild       </v>
      </c>
      <c r="B26690" s="4" t="str">
        <f>CONCATENATE(D26690,G26690," ",I26690," ",J26690,)</f>
        <v xml:space="preserve">tuntumassa  </v>
      </c>
      <c r="C26690" s="3" t="s">
        <v>44026</v>
      </c>
      <c r="D26690" s="4" t="s">
        <v>44027</v>
      </c>
      <c r="E26690" s="4"/>
      <c r="F26690" s="4"/>
      <c r="G26690" s="4"/>
      <c r="H26690" s="4"/>
      <c r="I26690" s="4"/>
      <c r="J26690" s="4"/>
      <c r="K26690" s="4"/>
    </row>
    <row r="26691" spans="1:11">
      <c r="A26691" s="5" t="str">
        <f>CONCATENATE(C26691,F26691,"  ",H26691,"  ",E26691,"  "," ")</f>
        <v xml:space="preserve">uávun       </v>
      </c>
      <c r="B26691" s="4" t="str">
        <f>CONCATENATE(D26691,G26691," ",I26691," ",J26691,)</f>
        <v>andante  (mus.)</v>
      </c>
      <c r="C26691" s="3" t="s">
        <v>44028</v>
      </c>
      <c r="D26691" s="4" t="s">
        <v>44029</v>
      </c>
      <c r="E26691" s="4"/>
      <c r="F26691" s="4"/>
      <c r="G26691" s="4"/>
      <c r="H26691" s="4"/>
      <c r="I26691" s="4"/>
      <c r="J26691" s="4" t="s">
        <v>19327</v>
      </c>
      <c r="K26691" s="4"/>
    </row>
    <row r="26692" spans="1:11">
      <c r="A26692" s="5" t="str">
        <f>CONCATENATE(C26692,F26692,"  ",H26692,"  ",E26692,"  "," ")</f>
        <v xml:space="preserve">uá'Vuttâh  uá'Vuttuv     </v>
      </c>
      <c r="B26692" s="4" t="str">
        <f>CONCATENATE(D26692,G26692," ",I26692," ",J26692,)</f>
        <v>selkävyö  (poron valjaissa)</v>
      </c>
      <c r="C26692" s="3" t="s">
        <v>44030</v>
      </c>
      <c r="D26692" s="4" t="s">
        <v>3807</v>
      </c>
      <c r="E26692" s="4"/>
      <c r="F26692" s="4"/>
      <c r="G26692" s="4" t="s">
        <v>3583</v>
      </c>
      <c r="H26692" s="4" t="s">
        <v>44031</v>
      </c>
      <c r="I26692" s="4"/>
      <c r="J26692" s="4" t="s">
        <v>44032</v>
      </c>
      <c r="K26692" s="4"/>
    </row>
    <row r="26693" spans="1:11">
      <c r="A26693" s="5" t="str">
        <f>CONCATENATE(C26693,F26693,"  ",H26693,"  ",E26693,"  "," ")</f>
        <v xml:space="preserve">uá'Vuttâllâđ       </v>
      </c>
      <c r="B26693" s="4" t="str">
        <f>CONCATENATE(D26693,G26693," ",I26693," ",J26693,)</f>
        <v>ahdistella  (takaa ajaen)</v>
      </c>
      <c r="C26693" s="3" t="s">
        <v>44033</v>
      </c>
      <c r="D26693" s="4" t="s">
        <v>44034</v>
      </c>
      <c r="E26693" s="4"/>
      <c r="F26693" s="4"/>
      <c r="G26693" s="4"/>
      <c r="H26693" s="4"/>
      <c r="I26693" s="4"/>
      <c r="J26693" s="4" t="s">
        <v>44035</v>
      </c>
      <c r="K26693" s="4"/>
    </row>
    <row r="26694" spans="1:11">
      <c r="A26694" s="5" t="str">
        <f>CONCATENATE(C26694,F26694,"  ",H26694,"  ",E26694,"  "," ")</f>
        <v xml:space="preserve">uá'Vuttâllâđ       </v>
      </c>
      <c r="B26694" s="4" t="str">
        <f>CONCATENATE(D26694,G26694," ",I26694," ",J26694,)</f>
        <v xml:space="preserve">jahdata  </v>
      </c>
      <c r="C26694" s="3" t="s">
        <v>44033</v>
      </c>
      <c r="D26694" s="4" t="s">
        <v>44036</v>
      </c>
      <c r="E26694" s="4"/>
      <c r="F26694" s="4"/>
      <c r="G26694" s="4"/>
      <c r="H26694" s="4"/>
      <c r="I26694" s="4"/>
      <c r="J26694" s="4"/>
      <c r="K26694" s="4"/>
    </row>
    <row r="26695" spans="1:11">
      <c r="A26695" s="5" t="str">
        <f>CONCATENATE(C26695,F26695,"  ",H26695,"  ",E26695,"  "," ")</f>
        <v xml:space="preserve">uá'Vuttâs       </v>
      </c>
      <c r="B26695" s="4" t="str">
        <f>CONCATENATE(D26695,G26695," ",I26695," ",J26695,)</f>
        <v>selkävyö  (poron valjaissa)</v>
      </c>
      <c r="C26695" s="4" t="s">
        <v>44037</v>
      </c>
      <c r="D26695" s="4" t="s">
        <v>3807</v>
      </c>
      <c r="E26695" s="4"/>
      <c r="F26695" s="4"/>
      <c r="G26695" s="4" t="s">
        <v>3583</v>
      </c>
      <c r="H26695" s="4"/>
      <c r="I26695" s="4"/>
      <c r="J26695" s="4" t="s">
        <v>44032</v>
      </c>
      <c r="K26695" s="4"/>
    </row>
    <row r="26696" spans="1:11">
      <c r="A26696" s="5" t="str">
        <f>CONCATENATE(C26696,F26696,"  ",H26696,"  ",E26696,"  "," ")</f>
        <v xml:space="preserve">uá'Vuttiđ  uávvut     </v>
      </c>
      <c r="B26696" s="4" t="str">
        <f>CONCATENATE(D26696,G26696," ",I26696," ",J26696,)</f>
        <v xml:space="preserve">ajaa käymäjalkaa  </v>
      </c>
      <c r="C26696" s="3" t="s">
        <v>44038</v>
      </c>
      <c r="D26696" s="4" t="s">
        <v>6063</v>
      </c>
      <c r="E26696" s="4"/>
      <c r="F26696" s="4"/>
      <c r="G26696" s="4" t="s">
        <v>44039</v>
      </c>
      <c r="H26696" s="4" t="s">
        <v>44040</v>
      </c>
      <c r="I26696" s="4"/>
      <c r="J26696" s="4"/>
      <c r="K26696" s="4"/>
    </row>
    <row r="26697" spans="1:11">
      <c r="A26697" s="5" t="str">
        <f>CONCATENATE(C26697,F26697,"  ",H26697,"  ",E26697,"  "," ")</f>
        <v xml:space="preserve">uá'žálâš  uá'žálii     </v>
      </c>
      <c r="B26697" s="4" t="str">
        <f>CONCATENATE(D26697,G26697," ",I26697," ",J26697,)</f>
        <v>lihallinen  (uskonn.)</v>
      </c>
      <c r="C26697" s="3" t="s">
        <v>44041</v>
      </c>
      <c r="D26697" s="4" t="s">
        <v>44042</v>
      </c>
      <c r="E26697" s="4"/>
      <c r="F26697" s="4"/>
      <c r="G26697" s="4"/>
      <c r="H26697" s="4" t="s">
        <v>44043</v>
      </c>
      <c r="I26697" s="4"/>
      <c r="J26697" s="4" t="s">
        <v>44044</v>
      </c>
      <c r="K26697" s="4"/>
    </row>
    <row r="26698" spans="1:11">
      <c r="A26698" s="5" t="str">
        <f>CONCATENATE(C26698,F26698,"  ",H26698,"  ",E26698,"  "," ")</f>
        <v xml:space="preserve">uá'žálâšvuotâ  uá'žálâšvuođâ     </v>
      </c>
      <c r="B26698" s="4" t="str">
        <f>CONCATENATE(D26698,G26698," ",I26698," ",J26698,)</f>
        <v>lihallisuus  (uskonn.)</v>
      </c>
      <c r="C26698" s="3" t="s">
        <v>44045</v>
      </c>
      <c r="D26698" s="4" t="s">
        <v>44046</v>
      </c>
      <c r="E26698" s="4"/>
      <c r="F26698" s="4"/>
      <c r="G26698" s="4"/>
      <c r="H26698" s="4" t="s">
        <v>44047</v>
      </c>
      <c r="I26698" s="4"/>
      <c r="J26698" s="4" t="s">
        <v>44044</v>
      </c>
      <c r="K26698" s="4"/>
    </row>
    <row r="26699" spans="1:11">
      <c r="A26699" s="5" t="str">
        <f>CONCATENATE(C26699,F26699,"  ",H26699,"  ",E26699,"  "," ")</f>
        <v xml:space="preserve">uá'žittem  # uá'žittes     </v>
      </c>
      <c r="B26699" s="4" t="str">
        <f>CONCATENATE(D26699,G26699," ",I26699," ",J26699,)</f>
        <v>laiha  (esim. porosta)</v>
      </c>
      <c r="C26699" s="3" t="s">
        <v>44048</v>
      </c>
      <c r="D26699" s="4" t="s">
        <v>3320</v>
      </c>
      <c r="E26699" s="4"/>
      <c r="F26699" s="4"/>
      <c r="G26699" s="4"/>
      <c r="H26699" s="4" t="s">
        <v>44049</v>
      </c>
      <c r="I26699" s="4"/>
      <c r="J26699" s="4" t="s">
        <v>4519</v>
      </c>
      <c r="K26699" s="4"/>
    </row>
    <row r="26700" spans="1:11">
      <c r="A26700" s="5" t="str">
        <f>CONCATENATE(C26700,F26700,"  ",H26700,"  ",E26700,"  "," ")</f>
        <v xml:space="preserve">uá'žittuđ  uá'žittuVá     </v>
      </c>
      <c r="B26700" s="4" t="str">
        <f>CONCATENATE(D26700,G26700," ",I26700," ",J26700,)</f>
        <v>laihtua  (eläimestä)</v>
      </c>
      <c r="C26700" s="3" t="s">
        <v>44050</v>
      </c>
      <c r="D26700" s="4" t="s">
        <v>2168</v>
      </c>
      <c r="E26700" s="4"/>
      <c r="F26700" s="4"/>
      <c r="G26700" s="4"/>
      <c r="H26700" s="4" t="s">
        <v>44051</v>
      </c>
      <c r="I26700" s="4"/>
      <c r="J26700" s="4" t="s">
        <v>2170</v>
      </c>
      <c r="K26700" s="4"/>
    </row>
    <row r="26701" spans="1:11">
      <c r="A26701" s="5" t="str">
        <f>CONCATENATE(C26701,F26701,"  ",H26701,"  ",E26701,"  "," ")</f>
        <v xml:space="preserve">uá'žudiđ  uážžud     </v>
      </c>
      <c r="B26701" s="4" t="str">
        <f>CONCATENATE(D26701,G26701," ",I26701," ",J26701,)</f>
        <v xml:space="preserve">yrittää saada  </v>
      </c>
      <c r="C26701" s="3" t="s">
        <v>44052</v>
      </c>
      <c r="D26701" s="4" t="s">
        <v>2714</v>
      </c>
      <c r="E26701" s="4"/>
      <c r="F26701" s="4"/>
      <c r="G26701" s="4" t="s">
        <v>850</v>
      </c>
      <c r="H26701" s="4" t="s">
        <v>44053</v>
      </c>
      <c r="I26701" s="4"/>
      <c r="J26701" s="4"/>
      <c r="K26701" s="4"/>
    </row>
    <row r="26702" spans="1:11">
      <c r="A26702" s="5" t="str">
        <f>CONCATENATE(C26702,F26702,"  ",H26702,"  ",E26702,"  "," ")</f>
        <v xml:space="preserve">uáž'ži  uáži     </v>
      </c>
      <c r="B26702" s="4" t="str">
        <f>CONCATENATE(D26702,G26702," ",I26702," ",J26702,)</f>
        <v>liha  (elollinen)</v>
      </c>
      <c r="C26702" s="3" t="s">
        <v>5618</v>
      </c>
      <c r="D26702" s="4" t="s">
        <v>6238</v>
      </c>
      <c r="E26702" s="4"/>
      <c r="F26702" s="4"/>
      <c r="G26702" s="4"/>
      <c r="H26702" s="4" t="s">
        <v>44054</v>
      </c>
      <c r="I26702" s="4"/>
      <c r="J26702" s="4" t="s">
        <v>44055</v>
      </c>
      <c r="K26702" s="4"/>
    </row>
    <row r="26703" spans="1:11">
      <c r="A26703" s="5" t="str">
        <f>CONCATENATE(C26703,F26703,"  ",H26703,"  ",E26703,"  "," ")</f>
        <v xml:space="preserve">uáž'žuđ  uážum     </v>
      </c>
      <c r="B26703" s="4" t="str">
        <f>CONCATENATE(D26703,G26703," ",I26703," ",J26703,)</f>
        <v xml:space="preserve">saada  </v>
      </c>
      <c r="C26703" s="3" t="s">
        <v>44056</v>
      </c>
      <c r="D26703" s="4" t="s">
        <v>850</v>
      </c>
      <c r="E26703" s="4"/>
      <c r="F26703" s="4"/>
      <c r="G26703" s="4"/>
      <c r="H26703" s="4" t="s">
        <v>44057</v>
      </c>
      <c r="I26703" s="4"/>
      <c r="J26703" s="4"/>
      <c r="K26703" s="4"/>
    </row>
    <row r="26704" spans="1:11">
      <c r="A26704" s="5" t="str">
        <f>CONCATENATE(C26704,F26704,"  ",H26704,"  ",E26704,"  "," ")</f>
        <v xml:space="preserve">uáž'žuđ áigá       </v>
      </c>
      <c r="B26704" s="4" t="str">
        <f>CONCATENATE(D26704,G26704," ",I26704," ",J26704,)</f>
        <v>saada  aikaan</v>
      </c>
      <c r="C26704" s="3" t="s">
        <v>44058</v>
      </c>
      <c r="D26704" s="4" t="s">
        <v>850</v>
      </c>
      <c r="E26704" s="4"/>
      <c r="F26704" s="4" t="s">
        <v>795</v>
      </c>
      <c r="G26704" s="4"/>
      <c r="H26704" s="4"/>
      <c r="I26704" s="4"/>
      <c r="J26704" s="4" t="s">
        <v>36253</v>
      </c>
      <c r="K26704" s="4"/>
    </row>
    <row r="26705" spans="1:11">
      <c r="A26705" s="5" t="str">
        <f>CONCATENATE(C26705,F26705,"  ",H26705,"  ",E26705,"  "," ")</f>
        <v xml:space="preserve">uážžuđ pa'rgo       </v>
      </c>
      <c r="B26705" s="4" t="str">
        <f>CONCATENATE(D26705,G26705," ",I26705," ",J26705,)</f>
        <v xml:space="preserve">työllistyä  </v>
      </c>
      <c r="C26705" s="3" t="s">
        <v>44059</v>
      </c>
      <c r="D26705" s="4" t="s">
        <v>44060</v>
      </c>
      <c r="E26705" s="4"/>
      <c r="F26705" s="4" t="s">
        <v>613</v>
      </c>
      <c r="G26705" s="4"/>
      <c r="H26705" s="4"/>
      <c r="I26705" s="4"/>
      <c r="J26705" s="4"/>
      <c r="K26705" s="4"/>
    </row>
    <row r="26706" spans="1:11">
      <c r="A26706" s="5" t="str">
        <f>CONCATENATE(C26706,F26706,"  ",H26706,"  ",E26706,"  "," ")</f>
        <v xml:space="preserve">ubâ       </v>
      </c>
      <c r="B26706" s="4" t="str">
        <f>CONCATENATE(D26706,G26706," ",I26706," ",J26706,)</f>
        <v>kokonaan  (attr.)</v>
      </c>
      <c r="C26706" s="3" t="s">
        <v>44061</v>
      </c>
      <c r="D26706" s="4" t="s">
        <v>27980</v>
      </c>
      <c r="E26706" s="4"/>
      <c r="F26706" s="4"/>
      <c r="G26706" s="4"/>
      <c r="H26706" s="4"/>
      <c r="I26706" s="4"/>
      <c r="J26706" s="4" t="s">
        <v>9826</v>
      </c>
      <c r="K26706" s="4"/>
    </row>
    <row r="26707" spans="1:11">
      <c r="A26707" s="5" t="str">
        <f>CONCATENATE(C26707,F26707,"  ",H26707,"  ",E26707,"  "," ")</f>
        <v xml:space="preserve">ubâ       </v>
      </c>
      <c r="B26707" s="4" t="str">
        <f>CONCATENATE(D26707,G26707," ",I26707," ",J26707,)</f>
        <v>kokonainen  (attr.)</v>
      </c>
      <c r="C26707" s="3" t="s">
        <v>44061</v>
      </c>
      <c r="D26707" s="4" t="s">
        <v>27877</v>
      </c>
      <c r="E26707" s="4"/>
      <c r="F26707" s="4"/>
      <c r="G26707" s="4"/>
      <c r="H26707" s="4"/>
      <c r="I26707" s="4"/>
      <c r="J26707" s="4" t="s">
        <v>9826</v>
      </c>
      <c r="K26707" s="4"/>
    </row>
    <row r="26708" spans="1:11">
      <c r="A26708" s="5" t="str">
        <f>CONCATENATE(C26708,F26708,"  ",H26708,"  ",E26708,"  "," ")</f>
        <v xml:space="preserve">ubâ       </v>
      </c>
      <c r="B26708" s="4" t="str">
        <f>CONCATENATE(D26708,G26708," ",I26708," ",J26708,)</f>
        <v>koko  (part.) (attr.)</v>
      </c>
      <c r="C26708" s="3" t="s">
        <v>44061</v>
      </c>
      <c r="D26708" s="4" t="s">
        <v>9446</v>
      </c>
      <c r="E26708" s="4"/>
      <c r="F26708" s="4"/>
      <c r="G26708" s="4"/>
      <c r="H26708" s="4"/>
      <c r="I26708" s="4"/>
      <c r="J26708" s="4" t="s">
        <v>44062</v>
      </c>
      <c r="K26708" s="4"/>
    </row>
    <row r="26709" spans="1:11">
      <c r="A26709" s="5" t="str">
        <f>CONCATENATE(C26709,F26709,"  ",H26709,"  ",E26709,"  "," ")</f>
        <v xml:space="preserve">ubâ       </v>
      </c>
      <c r="B26709" s="4" t="str">
        <f>CONCATENATE(D26709,G26709," ",I26709," ",J26709,)</f>
        <v xml:space="preserve">edes  </v>
      </c>
      <c r="C26709" s="3" t="s">
        <v>44061</v>
      </c>
      <c r="D26709" s="4" t="s">
        <v>22612</v>
      </c>
      <c r="E26709" s="4"/>
      <c r="F26709" s="4"/>
      <c r="G26709" s="4"/>
      <c r="H26709" s="4"/>
      <c r="I26709" s="4"/>
      <c r="J26709" s="4"/>
      <c r="K26709" s="4"/>
    </row>
    <row r="26710" spans="1:11">
      <c r="A26710" s="5" t="str">
        <f>CONCATENATE(C26710,F26710,"  ",H26710,"  ",E26710,"  "," ")</f>
        <v xml:space="preserve">ubâ       </v>
      </c>
      <c r="B26710" s="4" t="str">
        <f>CONCATENATE(D26710,G26710," ",I26710," ",J26710,)</f>
        <v xml:space="preserve">lainkaan  </v>
      </c>
      <c r="C26710" s="3" t="s">
        <v>44061</v>
      </c>
      <c r="D26710" s="4" t="s">
        <v>27969</v>
      </c>
      <c r="E26710" s="4"/>
      <c r="F26710" s="4"/>
      <c r="G26710" s="4"/>
      <c r="H26710" s="4"/>
      <c r="I26710" s="4"/>
      <c r="J26710" s="4"/>
      <c r="K26710" s="4"/>
    </row>
    <row r="26711" spans="1:11">
      <c r="A26711" s="5" t="str">
        <f>CONCATENATE(C26711,F26711,"  ",H26711,"  ",E26711,"  "," ")</f>
        <v xml:space="preserve">ubâjiVeleibi  -leeibi     </v>
      </c>
      <c r="B26711" s="4" t="str">
        <f>CONCATENATE(D26711,G26711," ",I26711," ",J26711,)</f>
        <v xml:space="preserve">täysjyväleipä  </v>
      </c>
      <c r="C26711" s="3" t="s">
        <v>44061</v>
      </c>
      <c r="D26711" s="4" t="s">
        <v>27882</v>
      </c>
      <c r="E26711" s="4"/>
      <c r="F26711" s="4" t="s">
        <v>44063</v>
      </c>
      <c r="G26711" s="4" t="s">
        <v>44064</v>
      </c>
      <c r="H26711" s="4" t="s">
        <v>6904</v>
      </c>
      <c r="I26711" s="4"/>
      <c r="J26711" s="4"/>
      <c r="K26711" s="4"/>
    </row>
    <row r="26712" spans="1:11">
      <c r="A26712" s="5" t="str">
        <f>CONCATENATE(C26712,F26712,"  ",H26712,"  ",E26712,"  "," ")</f>
        <v xml:space="preserve">ubâlâš  ubâlii     </v>
      </c>
      <c r="B26712" s="4" t="str">
        <f>CONCATENATE(D26712,G26712," ",I26712," ",J26712,)</f>
        <v xml:space="preserve">yleispätevä  </v>
      </c>
      <c r="C26712" s="3" t="s">
        <v>44065</v>
      </c>
      <c r="D26712" s="4" t="s">
        <v>1403</v>
      </c>
      <c r="E26712" s="4"/>
      <c r="F26712" s="4"/>
      <c r="G26712" s="4" t="s">
        <v>7760</v>
      </c>
      <c r="H26712" s="4" t="s">
        <v>44066</v>
      </c>
      <c r="I26712" s="4"/>
      <c r="J26712" s="4"/>
      <c r="K26712" s="4"/>
    </row>
    <row r="26713" spans="1:11">
      <c r="A26713" s="5" t="str">
        <f>CONCATENATE(C26713,F26713,"  ",H26713,"  ",E26713,"  "," ")</f>
        <v xml:space="preserve">ubâlâšpaajeelduái'nu  -uáinu     </v>
      </c>
      <c r="B26713" s="4" t="str">
        <f>CONCATENATE(D26713,G26713," ",I26713," ",J26713,)</f>
        <v xml:space="preserve">ilmiasu  </v>
      </c>
      <c r="C26713" s="3" t="s">
        <v>44065</v>
      </c>
      <c r="D26713" s="4" t="s">
        <v>1396</v>
      </c>
      <c r="E26713" s="4"/>
      <c r="F26713" s="4" t="s">
        <v>44067</v>
      </c>
      <c r="G26713" s="4" t="s">
        <v>8153</v>
      </c>
      <c r="H26713" s="4" t="s">
        <v>7271</v>
      </c>
      <c r="I26713" s="4"/>
      <c r="J26713" s="4"/>
      <c r="K26713" s="4"/>
    </row>
    <row r="26714" spans="1:11">
      <c r="A26714" s="5" t="str">
        <f>CONCATENATE(C26714,F26714,"  ",H26714,"  ",E26714,"  "," ")</f>
        <v xml:space="preserve">ubâlâšvuotâ  ubâlâšvuođâ     </v>
      </c>
      <c r="B26714" s="4" t="str">
        <f>CONCATENATE(D26714,G26714," ",I26714," ",J26714,)</f>
        <v xml:space="preserve">kokonaisuus  </v>
      </c>
      <c r="C26714" s="3" t="s">
        <v>22657</v>
      </c>
      <c r="D26714" s="4" t="s">
        <v>44068</v>
      </c>
      <c r="E26714" s="4"/>
      <c r="F26714" s="4"/>
      <c r="G26714" s="4"/>
      <c r="H26714" s="4" t="s">
        <v>44069</v>
      </c>
      <c r="I26714" s="4"/>
      <c r="J26714" s="4"/>
      <c r="K26714" s="4"/>
    </row>
    <row r="26715" spans="1:11">
      <c r="A26715" s="5" t="str">
        <f>CONCATENATE(C26715,F26715,"  ",H26715,"  ",E26715,"  "," ")</f>
        <v xml:space="preserve">ubâlohán       </v>
      </c>
      <c r="B26715" s="4" t="str">
        <f>CONCATENATE(D26715,G26715," ",I26715," ",J26715,)</f>
        <v xml:space="preserve">ylipäätään  </v>
      </c>
      <c r="C26715" s="3" t="s">
        <v>44070</v>
      </c>
      <c r="D26715" s="4" t="s">
        <v>392</v>
      </c>
      <c r="E26715" s="4"/>
      <c r="F26715" s="4"/>
      <c r="G26715" s="4" t="s">
        <v>22410</v>
      </c>
      <c r="H26715" s="4"/>
      <c r="I26715" s="4"/>
      <c r="J26715" s="4"/>
      <c r="K26715" s="4"/>
    </row>
    <row r="26716" spans="1:11">
      <c r="A26716" s="12" t="str">
        <f>CONCATENATE(C26716,F26716,"  ",H26716,"  ",E26716,"  "," ")</f>
        <v xml:space="preserve">ubânâsân       </v>
      </c>
      <c r="B26716" s="13" t="str">
        <f>CONCATENATE(D26716,G26716," ",I26716," ",J26716,)</f>
        <v xml:space="preserve">ylipäätään  </v>
      </c>
      <c r="C26716" s="14" t="s">
        <v>44071</v>
      </c>
      <c r="D26716" s="13" t="s">
        <v>392</v>
      </c>
      <c r="E26716" s="13"/>
      <c r="F26716" s="13"/>
      <c r="G26716" s="13" t="s">
        <v>22410</v>
      </c>
      <c r="H26716" s="13"/>
      <c r="I26716" s="13"/>
      <c r="J26716" s="13"/>
      <c r="K26716" s="13"/>
    </row>
    <row r="26717" spans="1:11">
      <c r="A26717" s="5" t="str">
        <f>CONCATENATE(C26717,F26717,"  ",H26717,"  ",E26717,"  "," ")</f>
        <v xml:space="preserve">ubbâ       </v>
      </c>
      <c r="B26717" s="4" t="str">
        <f>CONCATENATE(D26717,G26717," ",I26717," ",J26717,)</f>
        <v>kokonainen  (attr.)</v>
      </c>
      <c r="C26717" s="3" t="s">
        <v>44072</v>
      </c>
      <c r="D26717" s="4" t="s">
        <v>27877</v>
      </c>
      <c r="E26717" s="4"/>
      <c r="F26717" s="4"/>
      <c r="G26717" s="4"/>
      <c r="H26717" s="4"/>
      <c r="I26717" s="4"/>
      <c r="J26717" s="4" t="s">
        <v>9826</v>
      </c>
      <c r="K26717" s="4"/>
    </row>
    <row r="26718" spans="1:11">
      <c r="A26718" s="5" t="str">
        <f>CONCATENATE(C26718,F26718,"  ",H26718,"  ",E26718,"  "," ")</f>
        <v xml:space="preserve">ubbâ       </v>
      </c>
      <c r="B26718" s="4" t="str">
        <f>CONCATENATE(D26718,G26718," ",I26718," ",J26718,)</f>
        <v>kokonaan  (attr.)</v>
      </c>
      <c r="C26718" s="3" t="s">
        <v>44072</v>
      </c>
      <c r="D26718" s="4" t="s">
        <v>27980</v>
      </c>
      <c r="E26718" s="4"/>
      <c r="F26718" s="4"/>
      <c r="G26718" s="4"/>
      <c r="H26718" s="4"/>
      <c r="I26718" s="4"/>
      <c r="J26718" s="4" t="s">
        <v>9826</v>
      </c>
      <c r="K26718" s="4"/>
    </row>
    <row r="26719" spans="1:11">
      <c r="A26719" s="5" t="str">
        <f>CONCATENATE(C26719,F26719,"  ",H26719,"  ",E26719,"  "," ")</f>
        <v xml:space="preserve">ubbâ       </v>
      </c>
      <c r="B26719" s="4" t="str">
        <f>CONCATENATE(D26719,G26719," ",I26719," ",J26719,)</f>
        <v>koko  (part., attr.)</v>
      </c>
      <c r="C26719" s="3" t="s">
        <v>44072</v>
      </c>
      <c r="D26719" s="4" t="s">
        <v>9446</v>
      </c>
      <c r="E26719" s="4"/>
      <c r="F26719" s="4"/>
      <c r="G26719" s="4"/>
      <c r="H26719" s="4"/>
      <c r="I26719" s="4"/>
      <c r="J26719" s="4" t="s">
        <v>9447</v>
      </c>
      <c r="K26719" s="4"/>
    </row>
    <row r="26720" spans="1:11">
      <c r="A26720" s="5" t="str">
        <f>CONCATENATE(C26720,F26720,"  ",H26720,"  ",E26720,"  "," ")</f>
        <v xml:space="preserve">ubbâ-       </v>
      </c>
      <c r="B26720" s="4" t="str">
        <f>CONCATENATE(D26720,G26720," ",I26720," ",J26720,)</f>
        <v>umpi-  (attr.)</v>
      </c>
      <c r="C26720" s="3" t="s">
        <v>44073</v>
      </c>
      <c r="D26720" s="4" t="s">
        <v>44074</v>
      </c>
      <c r="E26720" s="4"/>
      <c r="F26720" s="4"/>
      <c r="G26720" s="4"/>
      <c r="H26720" s="4"/>
      <c r="I26720" s="4"/>
      <c r="J26720" s="4" t="s">
        <v>9826</v>
      </c>
      <c r="K26720" s="4"/>
    </row>
    <row r="26721" spans="1:11">
      <c r="A26721" s="5" t="str">
        <f>CONCATENATE(C26721,F26721,"  ",H26721,"  ",E26721,"  "," ")</f>
        <v xml:space="preserve">ubbâalme  -a'lme     </v>
      </c>
      <c r="B26721" s="4" t="str">
        <f>CONCATENATE(D26721,G26721," ",I26721," ",J26721,)</f>
        <v>vesisade  (pitempiaikainen)</v>
      </c>
      <c r="C26721" s="3" t="s">
        <v>44072</v>
      </c>
      <c r="D26721" s="4" t="s">
        <v>519</v>
      </c>
      <c r="E26721" s="4"/>
      <c r="F26721" s="4" t="s">
        <v>1359</v>
      </c>
      <c r="G26721" s="4" t="s">
        <v>2015</v>
      </c>
      <c r="H26721" s="4" t="s">
        <v>24932</v>
      </c>
      <c r="I26721" s="4"/>
      <c r="J26721" s="4" t="s">
        <v>44075</v>
      </c>
      <c r="K26721" s="4"/>
    </row>
    <row r="26722" spans="1:11">
      <c r="A26722" s="5" t="str">
        <f>CONCATENATE(C26722,F26722,"  ",H26722,"  ",E26722,"  "," ")</f>
        <v xml:space="preserve">ubbâarve  -a'rve     </v>
      </c>
      <c r="B26722" s="4" t="str">
        <f>CONCATENATE(D26722,G26722," ",I26722," ",J26722,)</f>
        <v>vesisade  (pitempiaikainen)</v>
      </c>
      <c r="C26722" s="3" t="s">
        <v>44072</v>
      </c>
      <c r="D26722" s="4" t="s">
        <v>519</v>
      </c>
      <c r="E26722" s="4"/>
      <c r="F26722" s="4" t="s">
        <v>2014</v>
      </c>
      <c r="G26722" s="4" t="s">
        <v>2015</v>
      </c>
      <c r="H26722" s="4" t="s">
        <v>33157</v>
      </c>
      <c r="I26722" s="4"/>
      <c r="J26722" s="4" t="s">
        <v>44075</v>
      </c>
      <c r="K26722" s="4"/>
    </row>
    <row r="26723" spans="1:11">
      <c r="A26723" s="5" t="str">
        <f>CONCATENATE(C26723,F26723,"  ",H26723,"  ",E26723,"  "," ")</f>
        <v xml:space="preserve">ubbâčalme  -ča'lme     </v>
      </c>
      <c r="B26723" s="4" t="str">
        <f>CONCATENATE(D26723,G26723," ",I26723," ",J26723,)</f>
        <v xml:space="preserve">umpisolmu  </v>
      </c>
      <c r="C26723" s="3" t="s">
        <v>44072</v>
      </c>
      <c r="D26723" s="4" t="s">
        <v>4887</v>
      </c>
      <c r="E26723" s="4"/>
      <c r="F26723" s="4" t="s">
        <v>1560</v>
      </c>
      <c r="G26723" s="4" t="s">
        <v>4948</v>
      </c>
      <c r="H26723" s="4" t="s">
        <v>1561</v>
      </c>
      <c r="I26723" s="4"/>
      <c r="J26723" s="4"/>
      <c r="K26723" s="4"/>
    </row>
    <row r="26724" spans="1:11">
      <c r="A26724" s="5" t="str">
        <f>CONCATENATE(C26724,F26724,"  ",H26724,"  ",E26724,"  "," ")</f>
        <v xml:space="preserve">ubbâčuáLi  -čuáli ~ -čuá'le     </v>
      </c>
      <c r="B26724" s="4" t="str">
        <f>CONCATENATE(D26724,G26724," ",I26724," ",J26724,)</f>
        <v xml:space="preserve">umpisuoli  </v>
      </c>
      <c r="C26724" s="3" t="s">
        <v>44072</v>
      </c>
      <c r="D26724" s="4" t="s">
        <v>4887</v>
      </c>
      <c r="E26724" s="4"/>
      <c r="F26724" s="4" t="s">
        <v>5242</v>
      </c>
      <c r="G26724" s="4" t="s">
        <v>5243</v>
      </c>
      <c r="H26724" s="7" t="s">
        <v>17432</v>
      </c>
      <c r="I26724" s="4"/>
      <c r="J26724" s="4"/>
      <c r="K26724" s="4"/>
    </row>
    <row r="26725" spans="1:11">
      <c r="A26725" s="5" t="str">
        <f>CONCATENATE(C26725,F26725,"  ",H26725,"  ",E26725,"  "," ")</f>
        <v xml:space="preserve">ubbâčuáLi  -čuáli ~ -čuá'le     </v>
      </c>
      <c r="B26725" s="4" t="str">
        <f>CONCATENATE(D26725,G26725," ",I26725," ",J26725,)</f>
        <v xml:space="preserve">umpilisäke  </v>
      </c>
      <c r="C26725" s="3" t="s">
        <v>44072</v>
      </c>
      <c r="D26725" s="4" t="s">
        <v>4887</v>
      </c>
      <c r="E26725" s="4"/>
      <c r="F26725" s="4" t="s">
        <v>5242</v>
      </c>
      <c r="G26725" s="4" t="s">
        <v>20470</v>
      </c>
      <c r="H26725" s="7" t="s">
        <v>17432</v>
      </c>
      <c r="I26725" s="4"/>
      <c r="J26725" s="4"/>
      <c r="K26725" s="4"/>
    </row>
    <row r="26726" spans="1:11">
      <c r="A26726" s="5" t="str">
        <f>CONCATENATE(C26726,F26726,"  ",H26726,"  ",E26726,"  "," ")</f>
        <v xml:space="preserve">ubbâkeeLi  -kele     </v>
      </c>
      <c r="B26726" s="4" t="str">
        <f>CONCATENATE(D26726,G26726," ",I26726," ",J26726,)</f>
        <v xml:space="preserve">umpikela  </v>
      </c>
      <c r="C26726" s="3" t="s">
        <v>44072</v>
      </c>
      <c r="D26726" s="4" t="s">
        <v>4887</v>
      </c>
      <c r="E26726" s="4"/>
      <c r="F26726" s="4" t="s">
        <v>14723</v>
      </c>
      <c r="G26726" s="4" t="s">
        <v>14724</v>
      </c>
      <c r="H26726" s="4" t="s">
        <v>44076</v>
      </c>
      <c r="I26726" s="4"/>
      <c r="J26726" s="4"/>
      <c r="K26726" s="4"/>
    </row>
    <row r="26727" spans="1:11">
      <c r="A26727" s="5" t="str">
        <f>CONCATENATE(C26727,F26727,"  ",H26727,"  ",E26727,"  "," ")</f>
        <v xml:space="preserve">ubbâlaggâ  -laagâ     </v>
      </c>
      <c r="B26727" s="4" t="str">
        <f>CONCATENATE(D26727,G26727," ",I26727," ",J26727,)</f>
        <v xml:space="preserve">umpilisäke  </v>
      </c>
      <c r="C26727" s="3" t="s">
        <v>44072</v>
      </c>
      <c r="D26727" s="4" t="s">
        <v>4887</v>
      </c>
      <c r="E26727" s="4"/>
      <c r="F26727" s="4" t="s">
        <v>20069</v>
      </c>
      <c r="G26727" s="4" t="s">
        <v>20470</v>
      </c>
      <c r="H26727" s="4" t="s">
        <v>40670</v>
      </c>
      <c r="I26727" s="4"/>
      <c r="J26727" s="4"/>
      <c r="K26727" s="4"/>
    </row>
    <row r="26728" spans="1:11">
      <c r="A26728" s="5" t="str">
        <f>CONCATENATE(C26728,F26728,"  ",H26728,"  ",E26728,"  "," ")</f>
        <v xml:space="preserve">ubbâlaggâ  -laagâ     </v>
      </c>
      <c r="B26728" s="4" t="str">
        <f>CONCATENATE(D26728,G26728," ",I26728," ",J26728,)</f>
        <v xml:space="preserve">umpisuoli  </v>
      </c>
      <c r="C26728" s="3" t="s">
        <v>44072</v>
      </c>
      <c r="D26728" s="4" t="s">
        <v>4887</v>
      </c>
      <c r="E26728" s="4"/>
      <c r="F26728" s="4" t="s">
        <v>20069</v>
      </c>
      <c r="G26728" s="4" t="s">
        <v>5243</v>
      </c>
      <c r="H26728" s="4" t="s">
        <v>40670</v>
      </c>
      <c r="I26728" s="4"/>
      <c r="J26728" s="4"/>
      <c r="K26728" s="4"/>
    </row>
    <row r="26729" spans="1:11">
      <c r="A26729" s="5" t="str">
        <f>CONCATENATE(C26729,F26729,"  ",H26729,"  ",E26729,"  "," ")</f>
        <v xml:space="preserve">ubbâlággá  -láágá     </v>
      </c>
      <c r="B26729" s="4" t="str">
        <f>CONCATENATE(D26729,G26729," ",I26729," ",J26729,)</f>
        <v xml:space="preserve">umpisuoli  </v>
      </c>
      <c r="C26729" s="3" t="s">
        <v>44072</v>
      </c>
      <c r="D26729" s="4" t="s">
        <v>4887</v>
      </c>
      <c r="E26729" s="4"/>
      <c r="F26729" s="4" t="s">
        <v>20074</v>
      </c>
      <c r="G26729" s="4" t="s">
        <v>5243</v>
      </c>
      <c r="H26729" s="4" t="s">
        <v>44077</v>
      </c>
      <c r="I26729" s="4"/>
      <c r="J26729" s="4"/>
      <c r="K26729" s="4"/>
    </row>
    <row r="26730" spans="1:11">
      <c r="A26730" s="5" t="str">
        <f>CONCATENATE(C26730,F26730,"  ",H26730,"  ",E26730,"  "," ")</f>
        <v xml:space="preserve">ubbâlággá  -láágá     </v>
      </c>
      <c r="B26730" s="4" t="str">
        <f>CONCATENATE(D26730,G26730," ",I26730," ",J26730,)</f>
        <v xml:space="preserve">umpilisäke  </v>
      </c>
      <c r="C26730" s="3" t="s">
        <v>44072</v>
      </c>
      <c r="D26730" s="4" t="s">
        <v>4887</v>
      </c>
      <c r="E26730" s="4"/>
      <c r="F26730" s="4" t="s">
        <v>20074</v>
      </c>
      <c r="G26730" s="4" t="s">
        <v>20470</v>
      </c>
      <c r="H26730" s="4" t="s">
        <v>44077</v>
      </c>
      <c r="I26730" s="4"/>
      <c r="J26730" s="4"/>
      <c r="K26730" s="4"/>
    </row>
    <row r="26731" spans="1:11">
      <c r="A26731" s="5" t="str">
        <f>CONCATENATE(C26731,F26731,"  ",H26731,"  ",E26731,"  "," ")</f>
        <v xml:space="preserve">ubbân       </v>
      </c>
      <c r="B26731" s="4" t="str">
        <f>CONCATENATE(D26731,G26731," ",I26731," ",J26731,)</f>
        <v>ehjäkärkinen  (poron korvasta)</v>
      </c>
      <c r="C26731" s="3" t="s">
        <v>44078</v>
      </c>
      <c r="D26731" s="4" t="s">
        <v>16139</v>
      </c>
      <c r="E26731" s="4"/>
      <c r="F26731" s="4"/>
      <c r="G26731" s="4" t="s">
        <v>44079</v>
      </c>
      <c r="H26731" s="4"/>
      <c r="I26731" s="4"/>
      <c r="J26731" s="4" t="s">
        <v>16141</v>
      </c>
      <c r="K26731" s="4"/>
    </row>
    <row r="26732" spans="1:11">
      <c r="A26732" s="5" t="str">
        <f>CONCATENATE(C26732,F26732,"  ",H26732,"  ",E26732,"  "," ")</f>
        <v xml:space="preserve">ubbân       </v>
      </c>
      <c r="B26732" s="4" t="str">
        <f>CONCATENATE(D26732,G26732," ",I26732," ",J26732,)</f>
        <v xml:space="preserve">riisuutumatta  </v>
      </c>
      <c r="C26732" s="3" t="s">
        <v>44078</v>
      </c>
      <c r="D26732" s="4" t="s">
        <v>44080</v>
      </c>
      <c r="E26732" s="4"/>
      <c r="F26732" s="4"/>
      <c r="G26732" s="4"/>
      <c r="H26732" s="4"/>
      <c r="I26732" s="4"/>
      <c r="J26732" s="4"/>
      <c r="K26732" s="4"/>
    </row>
    <row r="26733" spans="1:11">
      <c r="A26733" s="5" t="str">
        <f>CONCATENATE(C26733,F26733,"  ",H26733,"  ",E26733,"  "," ")</f>
        <v xml:space="preserve">ubbân       </v>
      </c>
      <c r="B26733" s="4" t="str">
        <f>CONCATENATE(D26733,G26733," ",I26733," ",J26733,)</f>
        <v xml:space="preserve">olla pukeissa  </v>
      </c>
      <c r="C26733" s="3" t="s">
        <v>44078</v>
      </c>
      <c r="D26733" s="4" t="s">
        <v>989</v>
      </c>
      <c r="E26733" s="4"/>
      <c r="F26733" s="4"/>
      <c r="G26733" s="4" t="s">
        <v>44081</v>
      </c>
      <c r="H26733" s="4"/>
      <c r="I26733" s="4"/>
      <c r="J26733" s="4"/>
      <c r="K26733" s="4"/>
    </row>
    <row r="26734" spans="1:11">
      <c r="A26734" s="5" t="str">
        <f>CONCATENATE(C26734,F26734,"  ",H26734,"  ",E26734,"  "," ")</f>
        <v xml:space="preserve">ubbân       </v>
      </c>
      <c r="B26734" s="4" t="str">
        <f>CONCATENATE(D26734,G26734," ",I26734," ",J26734,)</f>
        <v xml:space="preserve">kerrassaan  </v>
      </c>
      <c r="C26734" s="3" t="s">
        <v>44078</v>
      </c>
      <c r="D26734" s="4" t="s">
        <v>44082</v>
      </c>
      <c r="E26734" s="4"/>
      <c r="F26734" s="4"/>
      <c r="G26734" s="4"/>
      <c r="H26734" s="4"/>
      <c r="I26734" s="4"/>
      <c r="J26734" s="4"/>
      <c r="K26734" s="4"/>
    </row>
    <row r="26735" spans="1:11">
      <c r="A26735" s="5" t="str">
        <f>CONCATENATE(C26735,F26735,"  ",H26735,"  ",E26735,"  "," ")</f>
        <v xml:space="preserve">ubbâpelji  -peelji     </v>
      </c>
      <c r="B26735" s="4" t="str">
        <f>CONCATENATE(D26735,G26735," ",I26735," ",J26735,)</f>
        <v xml:space="preserve">peurakorva  </v>
      </c>
      <c r="C26735" s="3" t="s">
        <v>44072</v>
      </c>
      <c r="D26735" s="4" t="s">
        <v>11779</v>
      </c>
      <c r="E26735" s="4"/>
      <c r="F26735" s="4" t="s">
        <v>5771</v>
      </c>
      <c r="G26735" s="4" t="s">
        <v>9130</v>
      </c>
      <c r="H26735" s="4" t="s">
        <v>5772</v>
      </c>
      <c r="I26735" s="4"/>
      <c r="J26735" s="4"/>
      <c r="K26735" s="4"/>
    </row>
    <row r="26736" spans="1:11">
      <c r="A26736" s="5" t="str">
        <f>CONCATENATE(C26736,F26736,"  ",H26736,"  ",E26736,"  "," ")</f>
        <v xml:space="preserve">ubbâraddâ  -raadâ     </v>
      </c>
      <c r="B26736" s="4" t="str">
        <f>CONCATENATE(D26736,G26736," ",I26736," ",J26736,)</f>
        <v>vesisade  (pitempiaikainen)</v>
      </c>
      <c r="C26736" s="3" t="s">
        <v>44072</v>
      </c>
      <c r="D26736" s="4" t="s">
        <v>519</v>
      </c>
      <c r="E26736" s="4"/>
      <c r="F26736" s="4" t="s">
        <v>32886</v>
      </c>
      <c r="G26736" s="4" t="s">
        <v>2015</v>
      </c>
      <c r="H26736" s="4" t="s">
        <v>44083</v>
      </c>
      <c r="I26736" s="4"/>
      <c r="J26736" s="4" t="s">
        <v>44075</v>
      </c>
      <c r="K26736" s="4"/>
    </row>
    <row r="26737" spans="1:11">
      <c r="A26737" s="5" t="str">
        <f>CONCATENATE(C26737,F26737,"  ",H26737,"  ",E26737,"  "," ")</f>
        <v xml:space="preserve">ubbâraddekyeLi  -kye'le     </v>
      </c>
      <c r="B26737" s="4" t="str">
        <f>CONCATENATE(D26737,G26737," ",I26737," ",J26737,)</f>
        <v xml:space="preserve">mädistä pullea kala  </v>
      </c>
      <c r="C26737" s="3" t="s">
        <v>44072</v>
      </c>
      <c r="D26737" s="4" t="s">
        <v>44084</v>
      </c>
      <c r="E26737" s="4"/>
      <c r="F26737" s="4" t="s">
        <v>44085</v>
      </c>
      <c r="G26737" s="4" t="s">
        <v>44086</v>
      </c>
      <c r="H26737" s="4" t="s">
        <v>16679</v>
      </c>
      <c r="I26737" s="4"/>
      <c r="J26737" s="4"/>
      <c r="K26737" s="4"/>
    </row>
    <row r="26738" spans="1:11">
      <c r="A26738" s="5" t="str">
        <f>CONCATENATE(C26738,F26738,"  ",H26738,"  ",E26738,"  "," ")</f>
        <v xml:space="preserve">ubbâráksá  -ráávsá     </v>
      </c>
      <c r="B26738" s="4" t="str">
        <f>CONCATENATE(D26738,G26738," ",I26738," ",J26738,)</f>
        <v xml:space="preserve">umpirauhanen  </v>
      </c>
      <c r="C26738" s="3" t="s">
        <v>44072</v>
      </c>
      <c r="D26738" s="4" t="s">
        <v>4887</v>
      </c>
      <c r="E26738" s="4"/>
      <c r="F26738" s="4" t="s">
        <v>2507</v>
      </c>
      <c r="G26738" s="4" t="s">
        <v>2508</v>
      </c>
      <c r="H26738" s="4" t="s">
        <v>2509</v>
      </c>
      <c r="I26738" s="4"/>
      <c r="J26738" s="4"/>
      <c r="K26738" s="4"/>
    </row>
    <row r="26739" spans="1:11">
      <c r="A26739" s="5" t="str">
        <f>CONCATENATE(C26739,F26739,"  ",H26739,"  ",E26739,"  "," ")</f>
        <v xml:space="preserve">ubbuđ  ubboo     </v>
      </c>
      <c r="B26739" s="4" t="str">
        <f>CONCATENATE(D26739,G26739," ",I26739," ",J26739,)</f>
        <v xml:space="preserve">haista ummehtuneelle  </v>
      </c>
      <c r="C26739" s="3" t="s">
        <v>44087</v>
      </c>
      <c r="D26739" s="4" t="s">
        <v>9371</v>
      </c>
      <c r="E26739" s="4"/>
      <c r="F26739" s="4"/>
      <c r="G26739" s="4" t="s">
        <v>44088</v>
      </c>
      <c r="H26739" s="4" t="s">
        <v>44089</v>
      </c>
      <c r="I26739" s="4"/>
      <c r="J26739" s="4"/>
      <c r="K26739" s="4"/>
    </row>
    <row r="26740" spans="1:11">
      <c r="A26740" s="5" t="str">
        <f>CONCATENATE(C26740,F26740,"  ",H26740,"  ",E26740,"  "," ")</f>
        <v xml:space="preserve">ubbuđ  ubbuum obboo     </v>
      </c>
      <c r="B26740" s="4" t="str">
        <f>CONCATENATE(D26740,G26740," ",I26740," ",J26740,)</f>
        <v xml:space="preserve">umpeutua  </v>
      </c>
      <c r="C26740" s="3" t="s">
        <v>44087</v>
      </c>
      <c r="D26740" s="4" t="s">
        <v>36085</v>
      </c>
      <c r="E26740" s="4"/>
      <c r="F26740" s="4"/>
      <c r="G26740" s="4"/>
      <c r="H26740" s="4" t="s">
        <v>44090</v>
      </c>
      <c r="I26740" s="4"/>
      <c r="J26740" s="4"/>
      <c r="K26740" s="4"/>
    </row>
    <row r="26741" spans="1:11">
      <c r="A26741" s="5" t="str">
        <f>CONCATENATE(C26741,F26741,"  ",H26741,"  ",E26741,"  "," ")</f>
        <v xml:space="preserve">ucâdâh  ucâduv     </v>
      </c>
      <c r="B26741" s="4" t="str">
        <f>CONCATENATE(D26741,G26741," ",I26741," ",J26741,)</f>
        <v xml:space="preserve">hakemisto  </v>
      </c>
      <c r="C26741" s="3" t="s">
        <v>44091</v>
      </c>
      <c r="D26741" s="4" t="s">
        <v>44092</v>
      </c>
      <c r="E26741" s="4"/>
      <c r="F26741" s="4"/>
      <c r="G26741" s="4"/>
      <c r="H26741" s="4" t="s">
        <v>44093</v>
      </c>
      <c r="I26741" s="4"/>
      <c r="J26741" s="4"/>
      <c r="K26741" s="4"/>
    </row>
    <row r="26742" spans="1:11">
      <c r="A26742" s="5" t="str">
        <f>CONCATENATE(C26742,F26742,"  ",H26742,"  ",E26742,"  "," ")</f>
        <v xml:space="preserve">ucâliđ  uuccâl     </v>
      </c>
      <c r="B26742" s="4" t="str">
        <f>CONCATENATE(D26742,G26742," ",I26742," ",J26742,)</f>
        <v xml:space="preserve">kaivata  </v>
      </c>
      <c r="C26742" s="3" t="s">
        <v>44094</v>
      </c>
      <c r="D26742" s="4" t="s">
        <v>698</v>
      </c>
      <c r="E26742" s="4"/>
      <c r="F26742" s="4"/>
      <c r="G26742" s="4"/>
      <c r="H26742" s="4" t="s">
        <v>44095</v>
      </c>
      <c r="I26742" s="4"/>
      <c r="J26742" s="4"/>
      <c r="K26742" s="4"/>
    </row>
    <row r="26743" spans="1:11">
      <c r="A26743" s="5" t="str">
        <f>CONCATENATE(C26743,F26743,"  ",H26743,"  ",E26743,"  "," ")</f>
        <v xml:space="preserve">ucâluđ  ucâluum ucâluVá     </v>
      </c>
      <c r="B26743" s="4" t="str">
        <f>CONCATENATE(D26743,G26743," ",I26743," ",J26743,)</f>
        <v xml:space="preserve">hakeutua  </v>
      </c>
      <c r="C26743" s="3" t="s">
        <v>44096</v>
      </c>
      <c r="D26743" s="4" t="s">
        <v>44097</v>
      </c>
      <c r="E26743" s="4"/>
      <c r="F26743" s="4"/>
      <c r="G26743" s="4"/>
      <c r="H26743" s="4" t="s">
        <v>44098</v>
      </c>
      <c r="I26743" s="4"/>
      <c r="J26743" s="4"/>
      <c r="K26743" s="4"/>
    </row>
    <row r="26744" spans="1:11">
      <c r="A26744" s="5" t="str">
        <f>CONCATENATE(C26744,F26744,"  ",H26744,"  ",E26744,"  "," ")</f>
        <v xml:space="preserve">ucâmuš       </v>
      </c>
      <c r="B26744" s="4" t="str">
        <f>CONCATENATE(D26744,G26744," ",I26744," ",J26744,)</f>
        <v xml:space="preserve">hakemus  </v>
      </c>
      <c r="C26744" s="3" t="s">
        <v>11933</v>
      </c>
      <c r="D26744" s="4" t="s">
        <v>39389</v>
      </c>
      <c r="E26744" s="4"/>
      <c r="F26744" s="4"/>
      <c r="G26744" s="4"/>
      <c r="H26744" s="4"/>
      <c r="I26744" s="4"/>
      <c r="J26744" s="4"/>
      <c r="K26744" s="4"/>
    </row>
    <row r="26745" spans="1:11">
      <c r="A26745" s="5" t="str">
        <f>CONCATENATE(C26745,F26745,"  ",H26745,"  ",E26745,"  "," ")</f>
        <v xml:space="preserve">ucánjáhháá       </v>
      </c>
      <c r="B26745" s="4" t="str">
        <f>CONCATENATE(D26745,G26745," ",I26745," ",J26745,)</f>
        <v xml:space="preserve">hetkisen  </v>
      </c>
      <c r="C26745" s="3" t="s">
        <v>44099</v>
      </c>
      <c r="D26745" s="4" t="s">
        <v>43911</v>
      </c>
      <c r="F26745" s="4"/>
      <c r="G26745" s="4"/>
      <c r="H26745" s="4"/>
      <c r="I26745" s="4"/>
      <c r="J26745" s="4"/>
      <c r="K26745" s="4"/>
    </row>
    <row r="26746" spans="1:11">
      <c r="A26746" s="5" t="str">
        <f>CONCATENATE(C26746,F26746,"  ",H26746,"  ",E26746,"  "," ")</f>
        <v xml:space="preserve">ucánjáhháá       </v>
      </c>
      <c r="B26746" s="4" t="str">
        <f>CONCATENATE(D26746,G26746," ",I26746," ",J26746,)</f>
        <v xml:space="preserve">hieman  </v>
      </c>
      <c r="C26746" s="3" t="s">
        <v>44099</v>
      </c>
      <c r="D26746" s="4" t="s">
        <v>24551</v>
      </c>
      <c r="F26746" s="4"/>
      <c r="G26746" s="4"/>
      <c r="H26746" s="4"/>
      <c r="I26746" s="4"/>
      <c r="J26746" s="4"/>
      <c r="K26746" s="4"/>
    </row>
    <row r="26747" spans="1:11">
      <c r="A26747" s="5" t="str">
        <f>CONCATENATE(C26747,F26747,"  ",H26747,"  ",E26747,"  "," ")</f>
        <v xml:space="preserve">ucánjáhháá       </v>
      </c>
      <c r="B26747" s="4" t="str">
        <f>CONCATENATE(D26747,G26747," ",I26747," ",J26747,)</f>
        <v xml:space="preserve">vähäsen  </v>
      </c>
      <c r="C26747" s="3" t="s">
        <v>44099</v>
      </c>
      <c r="D26747" s="4" t="s">
        <v>44100</v>
      </c>
      <c r="F26747" s="4"/>
      <c r="G26747" s="4"/>
      <c r="H26747" s="4"/>
      <c r="I26747" s="4"/>
      <c r="J26747" s="4"/>
      <c r="K26747" s="4"/>
    </row>
    <row r="26748" spans="1:11">
      <c r="A26748" s="5" t="str">
        <f>CONCATENATE(C26748,F26748,"  ",H26748,"  ",E26748,"  "," ")</f>
        <v xml:space="preserve">ucánjáhháá       </v>
      </c>
      <c r="B26748" s="4" t="str">
        <f>CONCATENATE(D26748,G26748," ",I26748," ",J26748,)</f>
        <v xml:space="preserve">hiukkasen  </v>
      </c>
      <c r="C26748" s="3" t="s">
        <v>44099</v>
      </c>
      <c r="D26748" s="4" t="s">
        <v>36482</v>
      </c>
      <c r="F26748" s="4"/>
      <c r="G26748" s="4"/>
      <c r="H26748" s="4"/>
      <c r="I26748" s="4"/>
      <c r="J26748" s="4"/>
      <c r="K26748" s="4"/>
    </row>
    <row r="26749" spans="1:11">
      <c r="A26749" s="5" t="str">
        <f>CONCATENATE(C26749,F26749,"  ",H26749,"  ",E26749,"  "," ")</f>
        <v xml:space="preserve">ucánjâs       </v>
      </c>
      <c r="B26749" s="4" t="str">
        <f>CONCATENATE(D26749,G26749," ",I26749," ",J26749,)</f>
        <v xml:space="preserve">vähittäinen  </v>
      </c>
      <c r="C26749" s="3" t="s">
        <v>44101</v>
      </c>
      <c r="D26749" s="4" t="s">
        <v>44102</v>
      </c>
      <c r="E26749" s="4"/>
      <c r="F26749" s="4"/>
      <c r="G26749" s="4"/>
      <c r="H26749" s="4"/>
      <c r="I26749" s="4"/>
      <c r="J26749" s="4"/>
      <c r="K26749" s="4"/>
    </row>
    <row r="26750" spans="1:11">
      <c r="A26750" s="5" t="str">
        <f>CONCATENATE(C26750,F26750,"  ",H26750,"  ",E26750,"  "," ")</f>
        <v xml:space="preserve">ucánjihhii       </v>
      </c>
      <c r="B26750" s="4" t="str">
        <f>CONCATENATE(D26750,G26750," ",I26750," ",J26750,)</f>
        <v xml:space="preserve">hetkisen  </v>
      </c>
      <c r="C26750" s="4" t="s">
        <v>44103</v>
      </c>
      <c r="D26750" s="4" t="s">
        <v>43911</v>
      </c>
      <c r="E26750" s="4"/>
      <c r="F26750" s="4"/>
      <c r="G26750" s="4"/>
      <c r="H26750" s="4"/>
      <c r="I26750" s="4"/>
      <c r="J26750" s="4"/>
      <c r="K26750" s="4"/>
    </row>
    <row r="26751" spans="1:11">
      <c r="A26751" s="5" t="str">
        <f>CONCATENATE(C26751,F26751,"  ",H26751,"  ",E26751,"  "," ")</f>
        <v xml:space="preserve">ucánjihhii       </v>
      </c>
      <c r="B26751" s="4" t="str">
        <f>CONCATENATE(D26751,G26751," ",I26751," ",J26751,)</f>
        <v xml:space="preserve">hieman  </v>
      </c>
      <c r="C26751" s="4" t="s">
        <v>44103</v>
      </c>
      <c r="D26751" s="4" t="s">
        <v>24551</v>
      </c>
      <c r="E26751" s="4"/>
      <c r="F26751" s="4"/>
      <c r="G26751" s="4"/>
      <c r="H26751" s="4"/>
      <c r="I26751" s="4"/>
      <c r="J26751" s="4"/>
      <c r="K26751" s="4"/>
    </row>
    <row r="26752" spans="1:11">
      <c r="A26752" s="5" t="str">
        <f>CONCATENATE(C26752,F26752,"  ",H26752,"  ",E26752,"  "," ")</f>
        <v xml:space="preserve">ucánjihhii       </v>
      </c>
      <c r="B26752" s="4" t="str">
        <f>CONCATENATE(D26752,G26752," ",I26752," ",J26752,)</f>
        <v xml:space="preserve">vähäsen  </v>
      </c>
      <c r="C26752" s="4" t="s">
        <v>44103</v>
      </c>
      <c r="D26752" s="4" t="s">
        <v>44100</v>
      </c>
      <c r="E26752" s="4"/>
      <c r="F26752" s="4"/>
      <c r="G26752" s="4"/>
      <c r="H26752" s="4"/>
      <c r="I26752" s="4"/>
      <c r="J26752" s="4"/>
      <c r="K26752" s="4"/>
    </row>
    <row r="26753" spans="1:11">
      <c r="A26753" s="5" t="str">
        <f>CONCATENATE(C26753,F26753,"  ",H26753,"  ",E26753,"  "," ")</f>
        <v xml:space="preserve">ucánjihhii       </v>
      </c>
      <c r="B26753" s="4" t="str">
        <f>CONCATENATE(D26753,G26753," ",I26753," ",J26753,)</f>
        <v xml:space="preserve">hiukkasen  </v>
      </c>
      <c r="C26753" s="4" t="s">
        <v>44103</v>
      </c>
      <c r="D26753" s="4" t="s">
        <v>36482</v>
      </c>
      <c r="E26753" s="4"/>
      <c r="F26753" s="4"/>
      <c r="G26753" s="4"/>
      <c r="H26753" s="4"/>
      <c r="I26753" s="4"/>
      <c r="J26753" s="4"/>
      <c r="K26753" s="4"/>
    </row>
    <row r="26754" spans="1:11">
      <c r="A26754" s="5" t="str">
        <f>CONCATENATE(C26754,F26754,"  ",H26754,"  ",E26754,"  "," ")</f>
        <v xml:space="preserve">ucánjii       </v>
      </c>
      <c r="B26754" s="4" t="str">
        <f>CONCATENATE(D26754,G26754," ",I26754," ",J26754,)</f>
        <v xml:space="preserve">hiukan  </v>
      </c>
      <c r="C26754" s="3" t="s">
        <v>44104</v>
      </c>
      <c r="D26754" s="4" t="s">
        <v>44105</v>
      </c>
      <c r="E26754" s="4"/>
      <c r="F26754" s="4"/>
      <c r="G26754" s="4"/>
      <c r="H26754" s="4"/>
      <c r="I26754" s="4"/>
      <c r="J26754" s="4"/>
      <c r="K26754" s="4"/>
    </row>
    <row r="26755" spans="1:11">
      <c r="A26755" s="5" t="str">
        <f>CONCATENATE(C26755,F26755,"  ",H26755,"  ",E26755,"  "," ")</f>
        <v xml:space="preserve">ucánjii       </v>
      </c>
      <c r="B26755" s="4" t="str">
        <f>CONCATENATE(D26755,G26755," ",I26755," ",J26755,)</f>
        <v xml:space="preserve">vähän  </v>
      </c>
      <c r="C26755" s="3" t="s">
        <v>44104</v>
      </c>
      <c r="D26755" s="4" t="s">
        <v>21807</v>
      </c>
      <c r="E26755" s="4"/>
      <c r="F26755" s="4"/>
      <c r="G26755" s="4"/>
      <c r="H26755" s="4"/>
      <c r="I26755" s="4"/>
      <c r="J26755" s="4"/>
      <c r="K26755" s="4"/>
    </row>
    <row r="26756" spans="1:11">
      <c r="A26756" s="5" t="str">
        <f>CONCATENATE(C26756,F26756,"  ",H26756,"  ",E26756,"  "," ")</f>
        <v xml:space="preserve">ucášiđ  uccááš     </v>
      </c>
      <c r="B26756" s="4" t="str">
        <f>CONCATENATE(D26756,G26756," ",I26756," ",J26756,)</f>
        <v xml:space="preserve">aliarvioida  </v>
      </c>
      <c r="C26756" s="3" t="s">
        <v>44106</v>
      </c>
      <c r="D26756" s="4" t="s">
        <v>10223</v>
      </c>
      <c r="E26756" s="4"/>
      <c r="F26756" s="4"/>
      <c r="G26756" s="4" t="s">
        <v>2081</v>
      </c>
      <c r="H26756" s="4" t="s">
        <v>44107</v>
      </c>
      <c r="I26756" s="4"/>
      <c r="J26756" s="4"/>
      <c r="K26756" s="4"/>
    </row>
    <row r="26757" spans="1:11">
      <c r="A26757" s="5" t="str">
        <f>CONCATENATE(C26757,F26757,"  ",H26757,"  ",E26757,"  "," ")</f>
        <v xml:space="preserve">ucášiđ  uccááš     </v>
      </c>
      <c r="B26757" s="4" t="str">
        <f>CONCATENATE(D26757,G26757," ",I26757," ",J26757,)</f>
        <v xml:space="preserve">pitää (liian) pienenä  </v>
      </c>
      <c r="C26757" s="3" t="s">
        <v>44106</v>
      </c>
      <c r="D26757" s="4" t="s">
        <v>1654</v>
      </c>
      <c r="E26757" s="4"/>
      <c r="F26757" s="4"/>
      <c r="G26757" s="4" t="s">
        <v>44108</v>
      </c>
      <c r="H26757" s="4" t="s">
        <v>44107</v>
      </c>
      <c r="I26757" s="4"/>
      <c r="K26757" s="4"/>
    </row>
    <row r="26758" spans="1:11">
      <c r="A26758" s="5" t="str">
        <f>CONCATENATE(C26758,F26758,"  ",H26758,"  ",E26758,"  "," ")</f>
        <v xml:space="preserve">ucášiđ  uccááš     </v>
      </c>
      <c r="B26758" s="4" t="str">
        <f>CONCATENATE(D26758,G26758," ",I26758," ",J26758,)</f>
        <v xml:space="preserve">pitää (liian) vähänä  </v>
      </c>
      <c r="C26758" s="3" t="s">
        <v>44106</v>
      </c>
      <c r="D26758" s="4" t="s">
        <v>1654</v>
      </c>
      <c r="E26758" s="4"/>
      <c r="F26758" s="4"/>
      <c r="G26758" s="4" t="s">
        <v>44109</v>
      </c>
      <c r="H26758" s="4" t="s">
        <v>44107</v>
      </c>
      <c r="I26758" s="4"/>
      <c r="K26758" s="4"/>
    </row>
    <row r="26759" spans="1:11">
      <c r="A26759" s="5" t="str">
        <f>CONCATENATE(C26759,F26759,"  ",H26759,"  ",E26759,"  "," ")</f>
        <v xml:space="preserve">ucášiđ  uccááš     </v>
      </c>
      <c r="B26759" s="4" t="str">
        <f>CONCATENATE(D26759,G26759," ",I26759," ",J26759,)</f>
        <v xml:space="preserve">väheksyä  </v>
      </c>
      <c r="C26759" s="3" t="s">
        <v>44106</v>
      </c>
      <c r="D26759" s="4" t="s">
        <v>44110</v>
      </c>
      <c r="E26759" s="4"/>
      <c r="F26759" s="4"/>
      <c r="G26759" s="4"/>
      <c r="H26759" s="4" t="s">
        <v>44107</v>
      </c>
      <c r="I26759" s="4"/>
      <c r="J26759" s="4"/>
      <c r="K26759" s="4"/>
    </row>
    <row r="26760" spans="1:11">
      <c r="A26760" s="5" t="str">
        <f>CONCATENATE(C26760,F26760,"  ",H26760,"  ",E26760,"  "," ")</f>
        <v xml:space="preserve">ucástâddâđ  ucástâđâm     </v>
      </c>
      <c r="B26760" s="4" t="str">
        <f>CONCATENATE(D26760,G26760," ",I26760," ",J26760,)</f>
        <v xml:space="preserve">änkyttää  </v>
      </c>
      <c r="C26760" s="3" t="s">
        <v>44111</v>
      </c>
      <c r="D26760" s="4" t="s">
        <v>25568</v>
      </c>
      <c r="E26760" s="4"/>
      <c r="F26760" s="4"/>
      <c r="G26760" s="4"/>
      <c r="H26760" s="4" t="s">
        <v>44112</v>
      </c>
      <c r="I26760" s="4"/>
      <c r="J26760" s="4"/>
      <c r="K26760" s="4"/>
    </row>
    <row r="26761" spans="1:11">
      <c r="A26761" s="5" t="str">
        <f>CONCATENATE(C26761,F26761,"  ",H26761,"  ",E26761,"  "," ")</f>
        <v xml:space="preserve">ucástittiđ       </v>
      </c>
      <c r="B26761" s="4" t="str">
        <f>CONCATENATE(D26761,G26761," ",I26761," ",J26761,)</f>
        <v>puhua lapsenkieltä  (erit. jos ei osaa lausua ässää)</v>
      </c>
      <c r="C26761" s="3" t="s">
        <v>44113</v>
      </c>
      <c r="D26761" s="4" t="s">
        <v>10272</v>
      </c>
      <c r="E26761" s="4"/>
      <c r="F26761" s="4"/>
      <c r="G26761" s="4" t="s">
        <v>44114</v>
      </c>
      <c r="H26761" s="4"/>
      <c r="I26761" s="4"/>
      <c r="J26761" s="4" t="s">
        <v>44115</v>
      </c>
      <c r="K26761" s="4"/>
    </row>
    <row r="26762" spans="1:11">
      <c r="A26762" s="5" t="str">
        <f>CONCATENATE(C26762,F26762,"  ",H26762,"  ",E26762,"  "," ")</f>
        <v xml:space="preserve">ucástittiđ       </v>
      </c>
      <c r="B26762" s="4" t="str">
        <f>CONCATENATE(D26762,G26762," ",I26762," ",J26762,)</f>
        <v xml:space="preserve">lässyttää  </v>
      </c>
      <c r="C26762" s="3" t="s">
        <v>44113</v>
      </c>
      <c r="D26762" s="4" t="s">
        <v>44116</v>
      </c>
      <c r="E26762" s="4"/>
      <c r="F26762" s="4"/>
      <c r="G26762" s="4"/>
      <c r="H26762" s="4"/>
      <c r="I26762" s="4"/>
      <c r="J26762" s="4"/>
      <c r="K26762" s="4"/>
    </row>
    <row r="26763" spans="1:11">
      <c r="A26763" s="5" t="str">
        <f>CONCATENATE(C26763,F26763,"  ",H26763,"  ",E26763,"  "," ")</f>
        <v xml:space="preserve">uccáá       </v>
      </c>
      <c r="B26763" s="4" t="str">
        <f>CONCATENATE(D26763,G26763," ",I26763," ",J26763,)</f>
        <v xml:space="preserve">vähän  </v>
      </c>
      <c r="C26763" s="3" t="s">
        <v>44117</v>
      </c>
      <c r="D26763" s="4" t="s">
        <v>21807</v>
      </c>
      <c r="E26763" s="4"/>
      <c r="F26763" s="4"/>
      <c r="G26763" s="4"/>
      <c r="H26763" s="4"/>
      <c r="I26763" s="4"/>
      <c r="J26763" s="4"/>
      <c r="K26763" s="4"/>
    </row>
    <row r="26764" spans="1:11">
      <c r="A26764" s="5" t="str">
        <f>CONCATENATE(C26764,F26764,"  ",H26764,"  ",E26764,"  "," ")</f>
        <v xml:space="preserve">uccáá       </v>
      </c>
      <c r="B26764" s="4" t="str">
        <f>CONCATENATE(D26764,G26764," ",I26764," ",J26764,)</f>
        <v xml:space="preserve">hiukan  </v>
      </c>
      <c r="C26764" s="3" t="s">
        <v>44117</v>
      </c>
      <c r="D26764" s="4" t="s">
        <v>44105</v>
      </c>
      <c r="E26764" s="4"/>
      <c r="F26764" s="4"/>
      <c r="G26764" s="4"/>
      <c r="H26764" s="4"/>
      <c r="I26764" s="4"/>
      <c r="J26764" s="4"/>
      <c r="K26764" s="4"/>
    </row>
    <row r="26765" spans="1:11">
      <c r="A26765" s="5" t="str">
        <f>CONCATENATE(C26765,F26765,"  ",H26765,"  ",E26765,"  "," ")</f>
        <v xml:space="preserve">uccáá-       </v>
      </c>
      <c r="B26765" s="4" t="str">
        <f>CONCATENATE(D26765,G26765," ",I26765," ",J26765,)</f>
        <v xml:space="preserve">vähä  </v>
      </c>
      <c r="C26765" s="3" t="s">
        <v>44118</v>
      </c>
      <c r="D26765" s="4" t="s">
        <v>7031</v>
      </c>
      <c r="E26765" s="4"/>
      <c r="F26765" s="4"/>
      <c r="G26765" s="4"/>
      <c r="H26765" s="4"/>
      <c r="I26765" s="4"/>
      <c r="J26765" s="4"/>
      <c r="K26765" s="4"/>
    </row>
    <row r="26766" spans="1:11">
      <c r="A26766" s="5" t="str">
        <f>CONCATENATE(C26766,F26766,"  ",H26766,"  ",E26766,"  "," ")</f>
        <v xml:space="preserve">uccáá-       </v>
      </c>
      <c r="B26766" s="4" t="str">
        <f>CONCATENATE(D26766,G26766," ",I26766," ",J26766,)</f>
        <v xml:space="preserve">vähäinen  </v>
      </c>
      <c r="C26766" s="3" t="s">
        <v>44118</v>
      </c>
      <c r="D26766" s="4" t="s">
        <v>44119</v>
      </c>
      <c r="E26766" s="4"/>
      <c r="F26766" s="4"/>
      <c r="G26766" s="4"/>
      <c r="H26766" s="4"/>
      <c r="I26766" s="4"/>
      <c r="J26766" s="4"/>
      <c r="K26766" s="4"/>
    </row>
    <row r="26767" spans="1:11">
      <c r="A26767" s="5" t="str">
        <f>CONCATENATE(C26767,F26767,"  ",H26767,"  ",E26767,"  "," ")</f>
        <v xml:space="preserve">uccáápiem'mum       </v>
      </c>
      <c r="B26767" s="4" t="str">
        <f>CONCATENATE(D26767,G26767," ",I26767," ",J26767,)</f>
        <v xml:space="preserve">aliravittu  </v>
      </c>
      <c r="C26767" s="3" t="s">
        <v>44117</v>
      </c>
      <c r="D26767" s="4" t="s">
        <v>10223</v>
      </c>
      <c r="E26767" s="4"/>
      <c r="F26767" s="4" t="s">
        <v>44120</v>
      </c>
      <c r="G26767" s="4" t="s">
        <v>44121</v>
      </c>
      <c r="H26767" s="4"/>
      <c r="I26767" s="4"/>
      <c r="J26767" s="4"/>
      <c r="K26767" s="4"/>
    </row>
    <row r="26768" spans="1:11">
      <c r="A26768" s="5" t="str">
        <f>CONCATENATE(C26768,F26768,"  ",H26768,"  ",E26768,"  "," ")</f>
        <v xml:space="preserve">uccááš  uccáá     </v>
      </c>
      <c r="B26768" s="4" t="str">
        <f>CONCATENATE(D26768,G26768," ",I26768," ",J26768,)</f>
        <v xml:space="preserve">pienokainen  </v>
      </c>
      <c r="C26768" s="3" t="s">
        <v>44107</v>
      </c>
      <c r="D26768" s="4" t="s">
        <v>44122</v>
      </c>
      <c r="E26768" s="4"/>
      <c r="F26768" s="4"/>
      <c r="G26768" s="4"/>
      <c r="H26768" s="4" t="s">
        <v>44117</v>
      </c>
      <c r="I26768" s="4"/>
      <c r="J26768" s="4"/>
      <c r="K26768" s="4"/>
    </row>
    <row r="26769" spans="1:11">
      <c r="A26769" s="5" t="str">
        <f>CONCATENATE(C26769,F26769,"  ",H26769,"  ",E26769,"  "," ")</f>
        <v xml:space="preserve">uccáásálttáá  # -s     </v>
      </c>
      <c r="B26769" s="4" t="str">
        <f>CONCATENATE(D26769,G26769," ",I26769," ",J26769,)</f>
        <v xml:space="preserve">vähäsuolainen  </v>
      </c>
      <c r="C26769" s="3" t="s">
        <v>44117</v>
      </c>
      <c r="D26769" s="4" t="s">
        <v>7031</v>
      </c>
      <c r="E26769" s="4"/>
      <c r="F26769" s="4" t="s">
        <v>35771</v>
      </c>
      <c r="G26769" s="4" t="s">
        <v>35772</v>
      </c>
      <c r="H26769" s="4" t="s">
        <v>570</v>
      </c>
      <c r="I26769" s="4"/>
      <c r="J26769" s="4"/>
      <c r="K26769" s="4"/>
    </row>
    <row r="26770" spans="1:11">
      <c r="A26770" s="5" t="str">
        <f>CONCATENATE(C26770,F26770,"  ",H26770,"  ",E26770,"  "," ")</f>
        <v xml:space="preserve">uccáátiänájeijee       </v>
      </c>
      <c r="B26770" s="4" t="str">
        <f>CONCATENATE(D26770,G26770," ",I26770," ",J26770,)</f>
        <v xml:space="preserve">pienituloinen  </v>
      </c>
      <c r="C26770" s="3" t="s">
        <v>44117</v>
      </c>
      <c r="D26770" s="4" t="s">
        <v>3649</v>
      </c>
      <c r="E26770" s="4"/>
      <c r="F26770" s="4" t="s">
        <v>44123</v>
      </c>
      <c r="G26770" s="4" t="s">
        <v>44124</v>
      </c>
      <c r="H26770" s="4"/>
      <c r="I26770" s="4"/>
      <c r="J26770" s="4"/>
      <c r="K26770" s="4"/>
    </row>
    <row r="26771" spans="1:11">
      <c r="A26771" s="5" t="str">
        <f>CONCATENATE(C26771,F26771,"  ",H26771,"  ",E26771,"  "," ")</f>
        <v xml:space="preserve">uccááttiđ  uccát     </v>
      </c>
      <c r="B26771" s="4" t="str">
        <f>CONCATENATE(D26771,G26771," ",I26771," ",J26771,)</f>
        <v xml:space="preserve">kohdella ikäistään nuorempana  </v>
      </c>
      <c r="C26771" s="3" t="s">
        <v>44125</v>
      </c>
      <c r="D26771" s="4" t="s">
        <v>34398</v>
      </c>
      <c r="E26771" s="4"/>
      <c r="F26771" s="4"/>
      <c r="G26771" s="4" t="s">
        <v>44126</v>
      </c>
      <c r="H26771" s="4" t="s">
        <v>44127</v>
      </c>
      <c r="I26771" s="4"/>
      <c r="J26771" s="4"/>
      <c r="K26771" s="4"/>
    </row>
    <row r="26772" spans="1:11">
      <c r="A26772" s="5" t="str">
        <f>CONCATENATE(C26772,F26772,"  ",H26772,"  ",E26772,"  "," ")</f>
        <v xml:space="preserve">uccááttiđ  uccát     </v>
      </c>
      <c r="B26772" s="4" t="str">
        <f>CONCATENATE(D26772,G26772," ",I26772," ",J26772,)</f>
        <v xml:space="preserve">vähätellä  </v>
      </c>
      <c r="C26772" s="3" t="s">
        <v>44125</v>
      </c>
      <c r="D26772" s="4" t="s">
        <v>44128</v>
      </c>
      <c r="E26772" s="4"/>
      <c r="F26772" s="4"/>
      <c r="G26772" s="4"/>
      <c r="H26772" s="4" t="s">
        <v>44127</v>
      </c>
      <c r="I26772" s="4"/>
      <c r="J26772" s="4"/>
      <c r="K26772" s="4"/>
    </row>
    <row r="26773" spans="1:11">
      <c r="A26773" s="5" t="str">
        <f>CONCATENATE(C26773,F26773,"  ",H26773,"  ",E26773,"  "," ")</f>
        <v xml:space="preserve">uccáávijđánâm       </v>
      </c>
      <c r="B26773" s="4" t="str">
        <f>CONCATENATE(D26773,G26773," ",I26773," ",J26773,)</f>
        <v xml:space="preserve">vähälevikkinen  </v>
      </c>
      <c r="C26773" s="3" t="s">
        <v>44117</v>
      </c>
      <c r="D26773" s="4" t="s">
        <v>7031</v>
      </c>
      <c r="E26773" s="4"/>
      <c r="F26773" s="4" t="s">
        <v>44129</v>
      </c>
      <c r="G26773" s="4" t="s">
        <v>44130</v>
      </c>
      <c r="H26773" s="4"/>
      <c r="I26773" s="4"/>
      <c r="J26773" s="4"/>
      <c r="K26773" s="4"/>
    </row>
    <row r="26774" spans="1:11">
      <c r="A26774" s="12" t="str">
        <f>CONCATENATE(C26774,F26774,"  ",H26774,"  ",E26774,"  "," ")</f>
        <v xml:space="preserve">uccáávuoi'jii  # -s     </v>
      </c>
      <c r="B26774" s="13" t="str">
        <f>CONCATENATE(D26774,G26774," ",I26774," ",J26774,)</f>
        <v xml:space="preserve">vähärasvainen  </v>
      </c>
      <c r="C26774" s="14" t="s">
        <v>44117</v>
      </c>
      <c r="D26774" s="13" t="s">
        <v>7031</v>
      </c>
      <c r="E26774" s="13"/>
      <c r="F26774" s="13" t="s">
        <v>44131</v>
      </c>
      <c r="G26774" s="13" t="s">
        <v>6481</v>
      </c>
      <c r="H26774" s="13" t="s">
        <v>570</v>
      </c>
      <c r="I26774" s="13"/>
      <c r="J26774" s="13"/>
      <c r="K26774" s="13"/>
    </row>
    <row r="26775" spans="1:11">
      <c r="A26775" s="5" t="str">
        <f>CONCATENATE(C26775,F26775,"  ",H26775,"  ",E26775,"  "," ")</f>
        <v xml:space="preserve">uccáávuotâ  uccáávuođâ     </v>
      </c>
      <c r="B26775" s="4" t="str">
        <f>CONCATENATE(D26775,G26775," ",I26775," ",J26775,)</f>
        <v xml:space="preserve">niukkuus  </v>
      </c>
      <c r="C26775" s="3" t="s">
        <v>44132</v>
      </c>
      <c r="D26775" s="4" t="s">
        <v>44133</v>
      </c>
      <c r="E26775" s="4"/>
      <c r="F26775" s="4"/>
      <c r="G26775" s="4"/>
      <c r="H26775" s="4" t="s">
        <v>44134</v>
      </c>
      <c r="I26775" s="4"/>
      <c r="J26775" s="4"/>
      <c r="K26775" s="4"/>
    </row>
    <row r="26776" spans="1:11">
      <c r="A26776" s="5" t="str">
        <f>CONCATENATE(C26776,F26776,"  ",H26776,"  ",E26776,"  "," ")</f>
        <v xml:space="preserve">uccáávuotâ  uccáávuođâ     </v>
      </c>
      <c r="B26776" s="4" t="str">
        <f>CONCATENATE(D26776,G26776," ",I26776," ",J26776,)</f>
        <v xml:space="preserve">vähyys  </v>
      </c>
      <c r="C26776" s="3" t="s">
        <v>44132</v>
      </c>
      <c r="D26776" s="4" t="s">
        <v>44135</v>
      </c>
      <c r="E26776" s="4"/>
      <c r="F26776" s="4"/>
      <c r="G26776" s="4"/>
      <c r="H26776" s="4" t="s">
        <v>44134</v>
      </c>
      <c r="I26776" s="4"/>
      <c r="J26776" s="4"/>
      <c r="K26776" s="4"/>
    </row>
    <row r="26777" spans="1:11">
      <c r="A26777" s="5" t="str">
        <f>CONCATENATE(C26777,F26777,"  ",H26777,"  ",E26777,"  "," ")</f>
        <v xml:space="preserve">uccáávuotâ  uccáávuođâ     </v>
      </c>
      <c r="B26777" s="4" t="str">
        <f>CONCATENATE(D26777,G26777," ",I26777," ",J26777,)</f>
        <v xml:space="preserve">vähäisyys  </v>
      </c>
      <c r="C26777" s="3" t="s">
        <v>44132</v>
      </c>
      <c r="D26777" s="4" t="s">
        <v>44136</v>
      </c>
      <c r="E26777" s="4"/>
      <c r="F26777" s="4"/>
      <c r="G26777" s="4"/>
      <c r="H26777" s="4" t="s">
        <v>44134</v>
      </c>
      <c r="I26777" s="4"/>
      <c r="J26777" s="4"/>
      <c r="K26777" s="4"/>
    </row>
    <row r="26778" spans="1:11">
      <c r="A26778" s="5" t="str">
        <f>CONCATENATE(C26778,F26778,"  ",H26778,"  ",E26778,"  "," ")</f>
        <v xml:space="preserve">uccâčevžuš  -čevžuu     </v>
      </c>
      <c r="B26778" s="4" t="str">
        <f>CONCATENATE(D26778,G26778," ",I26778," ",J26778,)</f>
        <v>lapinsirri  Calidris temminckii</v>
      </c>
      <c r="C26778" s="3" t="s">
        <v>44137</v>
      </c>
      <c r="D26778" s="4" t="s">
        <v>110</v>
      </c>
      <c r="E26778" s="4"/>
      <c r="F26778" s="4" t="s">
        <v>44138</v>
      </c>
      <c r="G26778" s="4" t="s">
        <v>1537</v>
      </c>
      <c r="H26778" s="4" t="s">
        <v>3066</v>
      </c>
      <c r="I26778" s="4"/>
      <c r="J26778" s="4" t="s">
        <v>44139</v>
      </c>
      <c r="K26778" s="4"/>
    </row>
    <row r="26779" spans="1:11">
      <c r="A26779" s="12" t="str">
        <f>CONCATENATE(C26779,F26779,"  ",H26779,"  ",E26779,"  "," ")</f>
        <v xml:space="preserve">uccâčierrih~-čier'rih~-čerrih~-čeerrih       </v>
      </c>
      <c r="B26779" s="13" t="str">
        <f>CONCATENATE(D26779,G26779," ",I26779," ",J26779,)</f>
        <v>pikkutiira  Sterna albifrons</v>
      </c>
      <c r="C26779" s="14" t="s">
        <v>44137</v>
      </c>
      <c r="D26779" s="13" t="s">
        <v>3384</v>
      </c>
      <c r="E26779" s="13"/>
      <c r="F26779" s="13" t="s">
        <v>3056</v>
      </c>
      <c r="G26779" s="13" t="s">
        <v>3057</v>
      </c>
      <c r="H26779" s="13"/>
      <c r="I26779" s="13"/>
      <c r="J26779" s="13" t="s">
        <v>44140</v>
      </c>
      <c r="K26779" s="13"/>
    </row>
    <row r="26780" spans="1:11">
      <c r="A26780" s="5" t="str">
        <f>CONCATENATE(C26780,F26780,"  ",H26780,"  ",E26780,"  "," ")</f>
        <v xml:space="preserve">uccâčäciherttâ  -heertâ     </v>
      </c>
      <c r="B26780" s="4" t="str">
        <f>CONCATENATE(D26780,G26780," ",I26780," ",J26780,)</f>
        <v>pikkuvesiherne  Utricularia minor</v>
      </c>
      <c r="C26780" s="3" t="s">
        <v>44137</v>
      </c>
      <c r="D26780" s="4" t="s">
        <v>3384</v>
      </c>
      <c r="E26780" s="4"/>
      <c r="F26780" s="4" t="s">
        <v>22415</v>
      </c>
      <c r="G26780" s="4" t="s">
        <v>22416</v>
      </c>
      <c r="H26780" s="4" t="s">
        <v>6849</v>
      </c>
      <c r="I26780" s="4"/>
      <c r="J26780" s="4" t="s">
        <v>44141</v>
      </c>
      <c r="K26780" s="4"/>
    </row>
    <row r="26781" spans="1:11">
      <c r="A26781" s="5" t="str">
        <f>CONCATENATE(C26781,F26781,"  ",H26781,"  ",E26781,"  "," ")</f>
        <v xml:space="preserve">uccâčäciluttihâš  -luttiháá     </v>
      </c>
      <c r="B26781" s="4" t="str">
        <f>CONCATENATE(D26781,G26781," ",I26781," ",J26781,)</f>
        <v>pikkumalluainen  Corixa hieroglyphica</v>
      </c>
      <c r="C26781" s="3" t="s">
        <v>44137</v>
      </c>
      <c r="D26781" s="4" t="s">
        <v>3384</v>
      </c>
      <c r="E26781" s="4"/>
      <c r="F26781" s="4" t="s">
        <v>44142</v>
      </c>
      <c r="G26781" s="4" t="s">
        <v>39512</v>
      </c>
      <c r="H26781" s="4" t="s">
        <v>44143</v>
      </c>
      <c r="I26781" s="4"/>
      <c r="J26781" s="7" t="s">
        <v>44144</v>
      </c>
      <c r="K26781" s="4"/>
    </row>
    <row r="26782" spans="1:11">
      <c r="A26782" s="5" t="str">
        <f>CONCATENATE(C26782,F26782,"  ",H26782,"  ",E26782,"  "," ")</f>
        <v xml:space="preserve">uccâčäcitäsni  -tääsni     </v>
      </c>
      <c r="B26782" s="4" t="str">
        <f>CONCATENATE(D26782,G26782," ",I26782," ",J26782,)</f>
        <v>pikkuvesitähti  Callitriche palustris</v>
      </c>
      <c r="C26782" s="3" t="s">
        <v>44137</v>
      </c>
      <c r="D26782" s="4" t="s">
        <v>3384</v>
      </c>
      <c r="E26782" s="4"/>
      <c r="F26782" s="4" t="s">
        <v>39514</v>
      </c>
      <c r="G26782" s="4" t="s">
        <v>6984</v>
      </c>
      <c r="H26782" s="4" t="s">
        <v>6452</v>
      </c>
      <c r="I26782" s="4"/>
      <c r="J26782" s="4" t="s">
        <v>44145</v>
      </c>
      <c r="K26782" s="4"/>
    </row>
    <row r="26783" spans="1:11">
      <c r="A26783" s="5" t="str">
        <f>CONCATENATE(C26783,F26783,"  ",H26783,"  ",E26783,"  "," ")</f>
        <v xml:space="preserve">uccâčäšni  -čääšni     </v>
      </c>
      <c r="B26783" s="4" t="str">
        <f>CONCATENATE(D26783,G26783," ",I26783," ",J26783,)</f>
        <v>pikkutikka  Dendrocopos minor</v>
      </c>
      <c r="C26783" s="3" t="s">
        <v>44137</v>
      </c>
      <c r="D26783" s="4" t="s">
        <v>3384</v>
      </c>
      <c r="E26783" s="4"/>
      <c r="F26783" s="4" t="s">
        <v>7033</v>
      </c>
      <c r="G26783" s="4" t="s">
        <v>7034</v>
      </c>
      <c r="H26783" s="4" t="s">
        <v>28626</v>
      </c>
      <c r="I26783" s="4"/>
      <c r="J26783" s="4" t="s">
        <v>44146</v>
      </c>
      <c r="K26783" s="4"/>
    </row>
    <row r="26784" spans="1:11">
      <c r="A26784" s="5" t="str">
        <f>CONCATENATE(C26784,F26784,"  ",H26784,"  ",E26784,"  "," ")</f>
        <v xml:space="preserve">uccâhaigar       </v>
      </c>
      <c r="B26784" s="4" t="str">
        <f>CONCATENATE(D26784,G26784," ",I26784," ",J26784,)</f>
        <v>pikkuhaikara  Ixobrychus minutus</v>
      </c>
      <c r="C26784" s="3" t="s">
        <v>44137</v>
      </c>
      <c r="D26784" s="4" t="s">
        <v>3384</v>
      </c>
      <c r="E26784" s="4"/>
      <c r="F26784" s="4" t="s">
        <v>3086</v>
      </c>
      <c r="G26784" s="4" t="s">
        <v>3087</v>
      </c>
      <c r="H26784" s="4"/>
      <c r="I26784" s="4"/>
      <c r="J26784" s="4" t="s">
        <v>44147</v>
      </c>
      <c r="K26784" s="4"/>
    </row>
    <row r="26785" spans="1:11">
      <c r="A26785" s="5" t="str">
        <f>CONCATENATE(C26785,F26785,"  ",H26785,"  ",E26785,"  "," ")</f>
        <v xml:space="preserve">uccâjeggijuŋŋâ  -juuŋâ     </v>
      </c>
      <c r="B26785" s="4" t="str">
        <f>CONCATENATE(D26785,G26785," ",I26785," ",J26785,)</f>
        <v>pikkukarpalo  Vaccinium oxyeoceos</v>
      </c>
      <c r="C26785" s="3" t="s">
        <v>44137</v>
      </c>
      <c r="D26785" s="4" t="s">
        <v>3384</v>
      </c>
      <c r="E26785" s="4"/>
      <c r="F26785" s="4" t="s">
        <v>39516</v>
      </c>
      <c r="G26785" s="4" t="s">
        <v>39517</v>
      </c>
      <c r="H26785" s="4" t="s">
        <v>14178</v>
      </c>
      <c r="I26785" s="4"/>
      <c r="J26785" s="4" t="s">
        <v>44148</v>
      </c>
      <c r="K26785" s="4"/>
    </row>
    <row r="26786" spans="1:11">
      <c r="A26786" s="5" t="str">
        <f>CONCATENATE(C26786,F26786,"  ",H26786,"  ",E26786,"  "," ")</f>
        <v xml:space="preserve">uccâkaijuš  -kaijuužii     </v>
      </c>
      <c r="B26786" s="4" t="str">
        <f>CONCATENATE(D26786,G26786," ",I26786," ",J26786,)</f>
        <v>pikkulokki  Larus minutus</v>
      </c>
      <c r="C26786" s="3" t="s">
        <v>44137</v>
      </c>
      <c r="D26786" s="4" t="s">
        <v>3384</v>
      </c>
      <c r="E26786" s="4"/>
      <c r="F26786" s="4" t="s">
        <v>44149</v>
      </c>
      <c r="G26786" s="4" t="s">
        <v>3553</v>
      </c>
      <c r="H26786" s="4" t="s">
        <v>44150</v>
      </c>
      <c r="I26786" s="4"/>
      <c r="J26786" s="4" t="s">
        <v>44151</v>
      </c>
      <c r="K26786" s="4"/>
    </row>
    <row r="26787" spans="1:11">
      <c r="A26787" s="5" t="str">
        <f>CONCATENATE(C26787,F26787,"  ",H26787,"  ",E26787,"  "," ")</f>
        <v xml:space="preserve">uccâkáránâskuás'kim       </v>
      </c>
      <c r="B26787" s="4" t="str">
        <f>CONCATENATE(D26787,G26787," ",I26787," ",J26787,)</f>
        <v>pikkukorppikotka  Neophron percnopterus</v>
      </c>
      <c r="C26787" s="3" t="s">
        <v>44137</v>
      </c>
      <c r="D26787" s="4" t="s">
        <v>3384</v>
      </c>
      <c r="E26787" s="4"/>
      <c r="F26787" s="4" t="s">
        <v>5325</v>
      </c>
      <c r="G26787" s="4" t="s">
        <v>5326</v>
      </c>
      <c r="H26787" s="4"/>
      <c r="I26787" s="4"/>
      <c r="J26787" s="4" t="s">
        <v>44152</v>
      </c>
      <c r="K26787" s="4"/>
    </row>
    <row r="26788" spans="1:11">
      <c r="A26788" s="5" t="str">
        <f>CONCATENATE(C26788,F26788,"  ",H26788,"  ",E26788,"  "," ")</f>
        <v xml:space="preserve">uccâkiljookuás'kim       </v>
      </c>
      <c r="B26788" s="4" t="str">
        <f>CONCATENATE(D26788,G26788," ",I26788," ",J26788,)</f>
        <v>pikkukiljukotka  Aquila pomarina</v>
      </c>
      <c r="C26788" s="3" t="s">
        <v>44137</v>
      </c>
      <c r="D26788" s="4" t="s">
        <v>3384</v>
      </c>
      <c r="E26788" s="4"/>
      <c r="F26788" s="4" t="s">
        <v>44153</v>
      </c>
      <c r="G26788" s="4" t="s">
        <v>44154</v>
      </c>
      <c r="H26788" s="4"/>
      <c r="I26788" s="4"/>
      <c r="J26788" s="4" t="s">
        <v>44155</v>
      </c>
      <c r="K26788" s="4"/>
    </row>
    <row r="26789" spans="1:11">
      <c r="A26789" s="5" t="str">
        <f>CONCATENATE(C26789,F26789,"  ",H26789,"  ",E26789,"  "," ")</f>
        <v xml:space="preserve">uccâkolleraddaaš  -raddaa     </v>
      </c>
      <c r="B26789" s="4" t="str">
        <f>CONCATENATE(D26789,G26789," ",I26789," ",J26789,)</f>
        <v>pikkukultarinta  Hippolais caligata</v>
      </c>
      <c r="C26789" s="3" t="s">
        <v>44137</v>
      </c>
      <c r="D26789" s="4" t="s">
        <v>3384</v>
      </c>
      <c r="E26789" s="4"/>
      <c r="F26789" s="4" t="s">
        <v>44156</v>
      </c>
      <c r="G26789" s="4" t="s">
        <v>19068</v>
      </c>
      <c r="H26789" s="4" t="s">
        <v>44157</v>
      </c>
      <c r="I26789" s="4"/>
      <c r="J26789" s="4" t="s">
        <v>44158</v>
      </c>
      <c r="K26789" s="4"/>
    </row>
    <row r="26790" spans="1:11">
      <c r="A26790" s="5" t="str">
        <f>CONCATENATE(C26790,F26790,"  ",H26790,"  ",E26790,"  "," ")</f>
        <v xml:space="preserve">uccâkuás'kim       </v>
      </c>
      <c r="B26790" s="4" t="str">
        <f>CONCATENATE(D26790,G26790," ",I26790," ",J26790,)</f>
        <v>pikkukotka  Hieraaetus pennatus</v>
      </c>
      <c r="C26790" s="3" t="s">
        <v>44137</v>
      </c>
      <c r="D26790" s="4" t="s">
        <v>3384</v>
      </c>
      <c r="E26790" s="4"/>
      <c r="F26790" s="4" t="s">
        <v>15787</v>
      </c>
      <c r="G26790" s="4" t="s">
        <v>15788</v>
      </c>
      <c r="H26790" s="4"/>
      <c r="I26790" s="4"/>
      <c r="J26790" s="4" t="s">
        <v>44159</v>
      </c>
      <c r="K26790" s="4"/>
    </row>
    <row r="26791" spans="1:11">
      <c r="A26791" s="5" t="str">
        <f>CONCATENATE(C26791,F26791,"  ",H26791,"  ",E26791,"  "," ")</f>
        <v xml:space="preserve">uccâleivosâš  -leivosii     </v>
      </c>
      <c r="B26791" s="4" t="str">
        <f>CONCATENATE(D26791,G26791," ",I26791," ",J26791,)</f>
        <v>pikkukiuru  Calandrella rufescens</v>
      </c>
      <c r="C26791" s="3" t="s">
        <v>44137</v>
      </c>
      <c r="D26791" s="4" t="s">
        <v>3384</v>
      </c>
      <c r="E26791" s="4"/>
      <c r="F26791" s="4" t="s">
        <v>3110</v>
      </c>
      <c r="G26791" s="4" t="s">
        <v>3111</v>
      </c>
      <c r="H26791" s="4" t="s">
        <v>3112</v>
      </c>
      <c r="I26791" s="4"/>
      <c r="J26791" s="4" t="s">
        <v>44160</v>
      </c>
      <c r="K26791" s="4"/>
    </row>
    <row r="26792" spans="1:11">
      <c r="A26792" s="5" t="str">
        <f>CONCATENATE(C26792,F26792,"  ",H26792,"  ",E26792,"  "," ")</f>
        <v xml:space="preserve">uccâlivkkár       </v>
      </c>
      <c r="B26792" s="4" t="str">
        <f>CONCATENATE(D26792,G26792," ",I26792," ",J26792,)</f>
        <v>pikkusieppo  Ficedula parva</v>
      </c>
      <c r="C26792" s="3" t="s">
        <v>44137</v>
      </c>
      <c r="D26792" s="4" t="s">
        <v>3384</v>
      </c>
      <c r="E26792" s="4"/>
      <c r="F26792" s="4" t="s">
        <v>16263</v>
      </c>
      <c r="G26792" s="4" t="s">
        <v>15665</v>
      </c>
      <c r="H26792" s="4"/>
      <c r="I26792" s="4"/>
      <c r="J26792" s="4" t="s">
        <v>44161</v>
      </c>
      <c r="K26792" s="4"/>
    </row>
    <row r="26793" spans="1:11">
      <c r="A26793" s="5" t="str">
        <f>CONCATENATE(C26793,F26793,"  ",H26793,"  ",E26793,"  "," ")</f>
        <v xml:space="preserve">uccâloddááš  -loddáá     </v>
      </c>
      <c r="B26793" s="4" t="str">
        <f>CONCATENATE(D26793,G26793," ",I26793," ",J26793,)</f>
        <v xml:space="preserve">pikkulintu  </v>
      </c>
      <c r="C26793" s="3" t="s">
        <v>44137</v>
      </c>
      <c r="D26793" s="4" t="s">
        <v>3384</v>
      </c>
      <c r="E26793" s="4"/>
      <c r="F26793" s="4" t="s">
        <v>15664</v>
      </c>
      <c r="G26793" s="4" t="s">
        <v>169</v>
      </c>
      <c r="H26793" s="4" t="s">
        <v>2305</v>
      </c>
      <c r="I26793" s="4"/>
      <c r="J26793" s="4"/>
      <c r="K26793" s="4"/>
    </row>
    <row r="26794" spans="1:11">
      <c r="A26794" s="5" t="str">
        <f>CONCATENATE(C26794,F26794,"  ",H26794,"  ",E26794,"  "," ")</f>
        <v xml:space="preserve">uccâmieđâš  -miettâš ~ -mieđii     </v>
      </c>
      <c r="B26794" s="4" t="str">
        <f>CONCATENATE(D26794,G26794," ",I26794," ",J26794,)</f>
        <v>pikkuleinikki  Ranunculus pygmaeus</v>
      </c>
      <c r="C26794" s="3" t="s">
        <v>44137</v>
      </c>
      <c r="D26794" s="4" t="s">
        <v>3384</v>
      </c>
      <c r="E26794" s="4"/>
      <c r="F26794" s="4" t="s">
        <v>12176</v>
      </c>
      <c r="G26794" s="4" t="s">
        <v>3018</v>
      </c>
      <c r="H26794" s="8" t="s">
        <v>12177</v>
      </c>
      <c r="I26794" s="4"/>
      <c r="J26794" s="4" t="s">
        <v>44162</v>
      </c>
      <c r="K26794" s="4"/>
    </row>
    <row r="26795" spans="1:11">
      <c r="A26795" s="5" t="str">
        <f>CONCATENATE(C26795,F26795,"  ",H26795,"  ",E26795,"  "," ")</f>
        <v xml:space="preserve">uccâmääđir  -määđđir     </v>
      </c>
      <c r="B26795" s="4" t="str">
        <f>CONCATENATE(D26795,G26795," ",I26795," ",J26795,)</f>
        <v>pikkumatara  Galium trifidum</v>
      </c>
      <c r="C26795" s="3" t="s">
        <v>44137</v>
      </c>
      <c r="D26795" s="4" t="s">
        <v>3384</v>
      </c>
      <c r="E26795" s="4"/>
      <c r="F26795" s="4" t="s">
        <v>22062</v>
      </c>
      <c r="G26795" s="4" t="s">
        <v>22063</v>
      </c>
      <c r="H26795" s="4" t="s">
        <v>22064</v>
      </c>
      <c r="I26795" s="4"/>
      <c r="J26795" s="4" t="s">
        <v>44163</v>
      </c>
      <c r="K26795" s="4"/>
    </row>
    <row r="26796" spans="1:11">
      <c r="A26796" s="5" t="str">
        <f>CONCATENATE(C26796,F26796,"  ",H26796,"  ",E26796,"  "," ")</f>
        <v xml:space="preserve">uccániđ       </v>
      </c>
      <c r="B26796" s="4" t="str">
        <f>CONCATENATE(D26796,G26796," ",I26796," ",J26796,)</f>
        <v>jäädä pieneksi  (esim. vaatteet, kengät tms.)</v>
      </c>
      <c r="C26796" s="3" t="s">
        <v>44164</v>
      </c>
      <c r="D26796" s="4" t="s">
        <v>3302</v>
      </c>
      <c r="E26796" s="4"/>
      <c r="F26796" s="4"/>
      <c r="G26796" s="4" t="s">
        <v>44165</v>
      </c>
      <c r="H26796" s="4"/>
      <c r="I26796" s="4"/>
      <c r="J26796" s="4" t="s">
        <v>44166</v>
      </c>
      <c r="K26796" s="4"/>
    </row>
    <row r="26797" spans="1:11">
      <c r="A26797" s="5" t="str">
        <f>CONCATENATE(C26797,F26797,"  ",H26797,"  ",E26797,"  "," ")</f>
        <v xml:space="preserve">uccániđ       </v>
      </c>
      <c r="B26797" s="4" t="str">
        <f>CONCATENATE(D26797,G26797," ",I26797," ",J26797,)</f>
        <v xml:space="preserve">pienentyä  </v>
      </c>
      <c r="C26797" s="3" t="s">
        <v>44164</v>
      </c>
      <c r="D26797" s="4" t="s">
        <v>44167</v>
      </c>
      <c r="E26797" s="4"/>
      <c r="F26797" s="4"/>
      <c r="G26797" s="4"/>
      <c r="H26797" s="4"/>
      <c r="I26797" s="4"/>
      <c r="J26797" s="4"/>
      <c r="K26797" s="4"/>
    </row>
    <row r="26798" spans="1:11">
      <c r="A26798" s="5" t="str">
        <f>CONCATENATE(C26798,F26798,"  ",H26798,"  ",E26798,"  "," ")</f>
        <v xml:space="preserve">uccániđ       </v>
      </c>
      <c r="B26798" s="4" t="str">
        <f>CONCATENATE(D26798,G26798," ",I26798," ",J26798,)</f>
        <v xml:space="preserve">pienetä  </v>
      </c>
      <c r="C26798" s="3" t="s">
        <v>44164</v>
      </c>
      <c r="D26798" s="4" t="s">
        <v>44168</v>
      </c>
      <c r="E26798" s="4"/>
      <c r="F26798" s="4"/>
      <c r="G26798" s="4"/>
      <c r="H26798" s="4"/>
      <c r="I26798" s="4"/>
      <c r="J26798" s="4"/>
      <c r="K26798" s="4"/>
    </row>
    <row r="26799" spans="1:11">
      <c r="A26799" s="5" t="str">
        <f>CONCATENATE(C26799,F26799,"  ",H26799,"  ",E26799,"  "," ")</f>
        <v xml:space="preserve">uccânjiilâs  -njiillâs     </v>
      </c>
      <c r="B26799" s="4" t="str">
        <f>CONCATENATE(D26799,G26799," ",I26799," ",J26799,)</f>
        <v>pikkulimaska  Lemna minor</v>
      </c>
      <c r="C26799" s="3" t="s">
        <v>44137</v>
      </c>
      <c r="D26799" s="4" t="s">
        <v>3384</v>
      </c>
      <c r="E26799" s="4"/>
      <c r="F26799" s="4" t="s">
        <v>34852</v>
      </c>
      <c r="G26799" s="4" t="s">
        <v>26257</v>
      </c>
      <c r="H26799" s="4" t="s">
        <v>34853</v>
      </c>
      <c r="I26799" s="4"/>
      <c r="J26799" s="4" t="s">
        <v>44169</v>
      </c>
      <c r="K26799" s="4"/>
    </row>
    <row r="26800" spans="1:11">
      <c r="A26800" s="5" t="str">
        <f>CONCATENATE(C26800,F26800,"  ",H26800,"  ",E26800,"  "," ")</f>
        <v xml:space="preserve">uccânjuhčâ  -njuuvčâ     </v>
      </c>
      <c r="B26800" s="4" t="str">
        <f>CONCATENATE(D26800,G26800," ",I26800," ",J26800,)</f>
        <v>pikkujoutsen  Cygnus columbarius</v>
      </c>
      <c r="C26800" s="3" t="s">
        <v>44137</v>
      </c>
      <c r="D26800" s="4" t="s">
        <v>3384</v>
      </c>
      <c r="E26800" s="4"/>
      <c r="F26800" s="4" t="s">
        <v>26596</v>
      </c>
      <c r="G26800" s="4" t="s">
        <v>12010</v>
      </c>
      <c r="H26800" s="4" t="s">
        <v>31628</v>
      </c>
      <c r="I26800" s="4"/>
      <c r="J26800" s="4" t="s">
        <v>44170</v>
      </c>
      <c r="K26800" s="4"/>
    </row>
    <row r="26801" spans="1:11">
      <c r="A26801" s="5" t="str">
        <f>CONCATENATE(C26801,F26801,"  ",H26801,"  ",E26801,"  "," ")</f>
        <v xml:space="preserve">uccâoppuš  -oppuu     </v>
      </c>
      <c r="B26801" s="4" t="str">
        <f>CONCATENATE(D26801,G26801," ",I26801," ",J26801,)</f>
        <v>varpuspöllö  Glaucidium passerinum</v>
      </c>
      <c r="C26801" s="3" t="s">
        <v>44137</v>
      </c>
      <c r="D26801" s="4" t="s">
        <v>4245</v>
      </c>
      <c r="E26801" s="4"/>
      <c r="F26801" s="4" t="s">
        <v>44171</v>
      </c>
      <c r="G26801" s="4" t="s">
        <v>5447</v>
      </c>
      <c r="H26801" s="4" t="s">
        <v>44172</v>
      </c>
      <c r="I26801" s="4"/>
      <c r="J26801" s="4" t="s">
        <v>44173</v>
      </c>
      <c r="K26801" s="4"/>
    </row>
    <row r="26802" spans="1:11">
      <c r="A26802" s="5" t="str">
        <f>CONCATENATE(C26802,F26802,"  ",H26802,"  ",E26802,"  "," ")</f>
        <v xml:space="preserve">uccâpááiskáš  -páiskáá     </v>
      </c>
      <c r="B26802" s="4" t="str">
        <f>CONCATENATE(D26802,G26802," ",I26802," ",J26802,)</f>
        <v>pikkulokki  Larus minutus</v>
      </c>
      <c r="C26802" s="3" t="s">
        <v>44137</v>
      </c>
      <c r="D26802" s="4" t="s">
        <v>3384</v>
      </c>
      <c r="E26802" s="4"/>
      <c r="F26802" s="4" t="s">
        <v>44174</v>
      </c>
      <c r="G26802" s="4" t="s">
        <v>3553</v>
      </c>
      <c r="H26802" s="4" t="s">
        <v>44175</v>
      </c>
      <c r="I26802" s="4"/>
      <c r="J26802" s="4" t="s">
        <v>44151</v>
      </c>
      <c r="K26802" s="4"/>
    </row>
    <row r="26803" spans="1:11">
      <c r="A26803" s="5" t="str">
        <f>CONCATENATE(C26803,F26803,"  ",H26803,"  ",E26803,"  "," ")</f>
        <v xml:space="preserve">uccâpááiskâš  -páiskáá     </v>
      </c>
      <c r="B26803" s="4" t="str">
        <f>CONCATENATE(D26803,G26803," ",I26803," ",J26803,)</f>
        <v>pikkulokki  Larus minutus</v>
      </c>
      <c r="C26803" s="3" t="s">
        <v>44137</v>
      </c>
      <c r="D26803" s="4" t="s">
        <v>3384</v>
      </c>
      <c r="E26803" s="4"/>
      <c r="F26803" s="4" t="s">
        <v>44176</v>
      </c>
      <c r="G26803" s="4" t="s">
        <v>3553</v>
      </c>
      <c r="H26803" s="4" t="s">
        <v>44175</v>
      </c>
      <c r="I26803" s="4"/>
      <c r="J26803" s="4" t="s">
        <v>44151</v>
      </c>
      <c r="K26803" s="4"/>
    </row>
    <row r="26804" spans="1:11">
      <c r="A26804" s="5" t="str">
        <f>CONCATENATE(C26804,F26804,"  ",H26804,"  ",E26804,"  "," ")</f>
        <v xml:space="preserve">uccâpieg'gâvälli  -vääLi     </v>
      </c>
      <c r="B26804" s="4" t="str">
        <f>CONCATENATE(D26804,G26804," ",I26804," ",J26804,)</f>
        <v>pikkutuulihaukka  Falco naumanni</v>
      </c>
      <c r="C26804" s="3" t="s">
        <v>44137</v>
      </c>
      <c r="D26804" s="4" t="s">
        <v>3384</v>
      </c>
      <c r="E26804" s="4"/>
      <c r="F26804" s="4" t="s">
        <v>44177</v>
      </c>
      <c r="G26804" s="4" t="s">
        <v>44178</v>
      </c>
      <c r="H26804" s="4" t="s">
        <v>5091</v>
      </c>
      <c r="I26804" s="4"/>
      <c r="J26804" s="4" t="s">
        <v>44179</v>
      </c>
      <c r="K26804" s="4"/>
    </row>
    <row r="26805" spans="1:11">
      <c r="A26805" s="5" t="str">
        <f>CONCATENATE(C26805,F26805,"  ",H26805,"  ",E26805,"  "," ")</f>
        <v xml:space="preserve">uccâporruš  -porruužii     </v>
      </c>
      <c r="B26805" s="4" t="str">
        <f>CONCATENATE(D26805,G26805," ",I26805," ",J26805,)</f>
        <v>suppupaarma  Haematopota pluvialis</v>
      </c>
      <c r="C26805" s="3" t="s">
        <v>44137</v>
      </c>
      <c r="D26805" s="4" t="s">
        <v>44180</v>
      </c>
      <c r="E26805" s="4"/>
      <c r="F26805" s="4" t="s">
        <v>44181</v>
      </c>
      <c r="G26805" s="4" t="s">
        <v>19146</v>
      </c>
      <c r="H26805" s="4" t="s">
        <v>44182</v>
      </c>
      <c r="I26805" s="4"/>
      <c r="J26805" s="4" t="s">
        <v>44183</v>
      </c>
      <c r="K26805" s="4"/>
    </row>
    <row r="26806" spans="1:11">
      <c r="A26806" s="5" t="str">
        <f>CONCATENATE(C26806,F26806,"  ",H26806,"  ",E26806,"  "," ")</f>
        <v xml:space="preserve">uccâpuVáduvvâš  -puVáduvvii     </v>
      </c>
      <c r="B26806" s="4" t="str">
        <f>CONCATENATE(D26806,G26806," ",I26806," ",J26806,)</f>
        <v>pikkutylli  Charadrius dubius</v>
      </c>
      <c r="C26806" s="3" t="s">
        <v>44137</v>
      </c>
      <c r="D26806" s="4" t="s">
        <v>3384</v>
      </c>
      <c r="E26806" s="4"/>
      <c r="F26806" s="4" t="s">
        <v>32411</v>
      </c>
      <c r="G26806" s="4" t="s">
        <v>5934</v>
      </c>
      <c r="H26806" s="4" t="s">
        <v>3094</v>
      </c>
      <c r="I26806" s="4"/>
      <c r="J26806" s="4" t="s">
        <v>44184</v>
      </c>
      <c r="K26806" s="4"/>
    </row>
    <row r="26807" spans="1:11">
      <c r="A26807" s="5" t="str">
        <f>CONCATENATE(C26807,F26807,"  ",H26807,"  ",E26807,"  "," ")</f>
        <v xml:space="preserve">uccâriddokáánááš  -káánáá     </v>
      </c>
      <c r="B26807" s="4" t="str">
        <f>CONCATENATE(D26807,G26807," ",I26807," ",J26807,)</f>
        <v>pikkuhuitti  Porzana parva</v>
      </c>
      <c r="C26807" s="3" t="s">
        <v>44137</v>
      </c>
      <c r="D26807" s="4" t="s">
        <v>3384</v>
      </c>
      <c r="E26807" s="4"/>
      <c r="F26807" s="4" t="s">
        <v>22069</v>
      </c>
      <c r="G26807" s="4" t="s">
        <v>22070</v>
      </c>
      <c r="H26807" s="4" t="s">
        <v>22071</v>
      </c>
      <c r="I26807" s="4"/>
      <c r="J26807" s="4" t="s">
        <v>44185</v>
      </c>
      <c r="K26807" s="4"/>
    </row>
    <row r="26808" spans="1:11">
      <c r="A26808" s="5" t="str">
        <f>CONCATENATE(C26808,F26808,"  ",H26808,"  ",E26808,"  "," ")</f>
        <v xml:space="preserve">uccâruáv'sku  -ruávsku     </v>
      </c>
      <c r="B26808" s="4" t="str">
        <f>CONCATENATE(D26808,G26808," ",I26808," ",J26808,)</f>
        <v>pikkurousku  Lactarius thejogalus</v>
      </c>
      <c r="C26808" s="3" t="s">
        <v>44137</v>
      </c>
      <c r="D26808" s="4" t="s">
        <v>3384</v>
      </c>
      <c r="E26808" s="4"/>
      <c r="F26808" s="4" t="s">
        <v>3134</v>
      </c>
      <c r="G26808" s="4" t="s">
        <v>3135</v>
      </c>
      <c r="H26808" s="4" t="s">
        <v>3136</v>
      </c>
      <c r="I26808" s="4"/>
      <c r="J26808" s="4" t="s">
        <v>44186</v>
      </c>
      <c r="K26808" s="4"/>
    </row>
    <row r="26809" spans="1:11">
      <c r="A26809" s="5" t="str">
        <f>CONCATENATE(C26809,F26809,"  ",H26809,"  ",E26809,"  "," ")</f>
        <v xml:space="preserve">uccâruok'kâ  -ruokâ     </v>
      </c>
      <c r="B26809" s="4" t="str">
        <f>CONCATENATE(D26809,G26809," ",I26809," ",J26809,)</f>
        <v>pikkuruokki  Alle alle</v>
      </c>
      <c r="C26809" s="3" t="s">
        <v>44137</v>
      </c>
      <c r="D26809" s="4" t="s">
        <v>3384</v>
      </c>
      <c r="E26809" s="4"/>
      <c r="F26809" s="4" t="s">
        <v>34684</v>
      </c>
      <c r="G26809" s="4" t="s">
        <v>34685</v>
      </c>
      <c r="H26809" s="4" t="s">
        <v>44187</v>
      </c>
      <c r="I26809" s="4"/>
      <c r="J26809" s="4" t="s">
        <v>44188</v>
      </c>
      <c r="K26809" s="4"/>
    </row>
    <row r="26810" spans="1:11">
      <c r="A26810" s="5" t="str">
        <f>CONCATENATE(C26810,F26810,"  ",H26810,"  ",E26810,"  "," ")</f>
        <v xml:space="preserve">uccâsignjer       </v>
      </c>
      <c r="B26810" s="4" t="str">
        <f>CONCATENATE(D26810,G26810," ",I26810," ",J26810,)</f>
        <v>pikkulepinkäinen  Lanius collurio</v>
      </c>
      <c r="C26810" s="3" t="s">
        <v>44137</v>
      </c>
      <c r="D26810" s="4" t="s">
        <v>3384</v>
      </c>
      <c r="E26810" s="4"/>
      <c r="F26810" s="4" t="s">
        <v>22499</v>
      </c>
      <c r="G26810" s="4" t="s">
        <v>36596</v>
      </c>
      <c r="H26810" s="4"/>
      <c r="I26810" s="4"/>
      <c r="J26810" s="4" t="s">
        <v>44189</v>
      </c>
      <c r="K26810" s="4"/>
    </row>
    <row r="26811" spans="1:11">
      <c r="A26811" s="5" t="str">
        <f>CONCATENATE(C26811,F26811,"  ",H26811,"  ",E26811,"  "," ")</f>
        <v xml:space="preserve">uccâširree       </v>
      </c>
      <c r="B26811" s="4" t="str">
        <f>CONCATENATE(D26811,G26811," ",I26811," ",J26811,)</f>
        <v>pikkusirri  Chalidris minuta</v>
      </c>
      <c r="C26811" s="3" t="s">
        <v>44137</v>
      </c>
      <c r="D26811" s="4" t="s">
        <v>3384</v>
      </c>
      <c r="E26811" s="4"/>
      <c r="F26811" s="4" t="s">
        <v>1536</v>
      </c>
      <c r="G26811" s="4" t="s">
        <v>1537</v>
      </c>
      <c r="H26811" s="4"/>
      <c r="I26811" s="4"/>
      <c r="J26811" s="4" t="s">
        <v>44190</v>
      </c>
      <c r="K26811" s="4"/>
    </row>
    <row r="26812" spans="1:11">
      <c r="A26812" s="5" t="str">
        <f>CONCATENATE(C26812,F26812,"  ",H26812,"  ",E26812,"  "," ")</f>
        <v xml:space="preserve">uccâšnjirgoo       </v>
      </c>
      <c r="B26812" s="4" t="str">
        <f>CONCATENATE(D26812,G26812," ",I26812," ",J26812,)</f>
        <v>pikku-uikku  Tachybaptus ruficollis</v>
      </c>
      <c r="C26812" s="3" t="s">
        <v>44137</v>
      </c>
      <c r="D26812" s="4" t="s">
        <v>44191</v>
      </c>
      <c r="E26812" s="4"/>
      <c r="F26812" s="4" t="s">
        <v>36766</v>
      </c>
      <c r="G26812" s="4" t="s">
        <v>32447</v>
      </c>
      <c r="H26812" s="4"/>
      <c r="I26812" s="4"/>
      <c r="J26812" s="4" t="s">
        <v>44192</v>
      </c>
      <c r="K26812" s="4"/>
    </row>
    <row r="26813" spans="1:11">
      <c r="A26813" s="5" t="str">
        <f>CONCATENATE(C26813,F26813,"  ",H26813,"  ",E26813,"  "," ")</f>
        <v xml:space="preserve">uccâsodâsteijee       </v>
      </c>
      <c r="B26813" s="4" t="str">
        <f>CONCATENATE(D26813,G26813," ",I26813," ",J26813,)</f>
        <v>pikkuliitäjä  Puffinus puffinus</v>
      </c>
      <c r="C26813" s="3" t="s">
        <v>44137</v>
      </c>
      <c r="D26813" s="4" t="s">
        <v>3384</v>
      </c>
      <c r="E26813" s="4"/>
      <c r="F26813" s="4" t="s">
        <v>15394</v>
      </c>
      <c r="G26813" s="4" t="s">
        <v>15395</v>
      </c>
      <c r="H26813" s="4"/>
      <c r="I26813" s="4"/>
      <c r="J26813" s="4" t="s">
        <v>44193</v>
      </c>
      <c r="K26813" s="4"/>
    </row>
    <row r="26814" spans="1:11">
      <c r="A26814" s="5" t="str">
        <f>CONCATENATE(C26814,F26814,"  ",H26814,"  ",E26814,"  "," ")</f>
        <v xml:space="preserve">uccást       </v>
      </c>
      <c r="B26814" s="4" t="str">
        <f>CONCATENATE(D26814,G26814," ",I26814," ",J26814,)</f>
        <v xml:space="preserve">melkein  </v>
      </c>
      <c r="C26814" s="3" t="s">
        <v>44194</v>
      </c>
      <c r="D26814" s="4" t="s">
        <v>2229</v>
      </c>
      <c r="E26814" s="4"/>
      <c r="F26814" s="4"/>
      <c r="G26814" s="4"/>
      <c r="H26814" s="4"/>
      <c r="I26814" s="4"/>
      <c r="J26814" s="4"/>
      <c r="K26814" s="4"/>
    </row>
    <row r="26815" spans="1:11">
      <c r="A26815" s="5" t="str">
        <f>CONCATENATE(C26815,F26815,"  ",H26815,"  ",E26815,"  "," ")</f>
        <v xml:space="preserve">uccást       </v>
      </c>
      <c r="B26815" s="4" t="str">
        <f>CONCATENATE(D26815,G26815," ",I26815," ",J26815,)</f>
        <v xml:space="preserve">vähästä~vähältä  </v>
      </c>
      <c r="C26815" s="3" t="s">
        <v>44194</v>
      </c>
      <c r="D26815" s="4" t="s">
        <v>44195</v>
      </c>
      <c r="E26815" s="4"/>
      <c r="F26815" s="4"/>
      <c r="G26815" s="4"/>
      <c r="H26815" s="4"/>
      <c r="I26815" s="4"/>
      <c r="J26815" s="4"/>
      <c r="K26815" s="4"/>
    </row>
    <row r="26816" spans="1:11">
      <c r="A26816" s="5" t="str">
        <f>CONCATENATE(C26816,F26816,"  ",H26816,"  ",E26816,"  "," ")</f>
        <v xml:space="preserve">uccâstáálukaamuv  -kammuu     </v>
      </c>
      <c r="B26816" s="4" t="str">
        <f>CONCATENATE(D26816,G26816," ",I26816," ",J26816,)</f>
        <v>konnanulpukka  Nuphar pumila</v>
      </c>
      <c r="C26816" s="3" t="s">
        <v>44137</v>
      </c>
      <c r="D26816" s="4" t="s">
        <v>37357</v>
      </c>
      <c r="E26816" s="4"/>
      <c r="F26816" s="4" t="s">
        <v>39552</v>
      </c>
      <c r="G26816" s="4" t="s">
        <v>8485</v>
      </c>
      <c r="H26816" s="4" t="s">
        <v>10018</v>
      </c>
      <c r="I26816" s="4"/>
      <c r="J26816" s="4" t="s">
        <v>44196</v>
      </c>
      <c r="K26816" s="4"/>
    </row>
    <row r="26817" spans="1:11">
      <c r="A26817" s="5" t="str">
        <f>CONCATENATE(C26817,F26817,"  ",H26817,"  ",E26817,"  "," ")</f>
        <v xml:space="preserve">uccâtrappi  -traapi     </v>
      </c>
      <c r="B26817" s="4" t="str">
        <f>CONCATENATE(D26817,G26817," ",I26817," ",J26817,)</f>
        <v>pikkutrappi  Tetrax tetrax</v>
      </c>
      <c r="C26817" s="3" t="s">
        <v>44137</v>
      </c>
      <c r="D26817" s="4" t="s">
        <v>3384</v>
      </c>
      <c r="E26817" s="4"/>
      <c r="F26817" s="4" t="s">
        <v>37156</v>
      </c>
      <c r="G26817" s="4" t="s">
        <v>37156</v>
      </c>
      <c r="H26817" s="4" t="s">
        <v>27432</v>
      </c>
      <c r="I26817" s="4"/>
      <c r="J26817" s="4" t="s">
        <v>44197</v>
      </c>
      <c r="K26817" s="4"/>
    </row>
    <row r="26818" spans="1:11">
      <c r="A26818" s="5" t="str">
        <f>CONCATENATE(C26818,F26818,"  ",H26818,"  ",E26818,"  "," ")</f>
        <v xml:space="preserve">uccâtälvihâš  -tälviháá     </v>
      </c>
      <c r="B26818" s="4" t="str">
        <f>CONCATENATE(D26818,G26818," ",I26818," ",J26818,)</f>
        <v>pikkutalvikki  Pyrola minor</v>
      </c>
      <c r="C26818" s="3" t="s">
        <v>44137</v>
      </c>
      <c r="D26818" s="4" t="s">
        <v>3384</v>
      </c>
      <c r="E26818" s="4"/>
      <c r="F26818" s="4" t="s">
        <v>8535</v>
      </c>
      <c r="G26818" s="4" t="s">
        <v>8536</v>
      </c>
      <c r="H26818" s="4" t="s">
        <v>8537</v>
      </c>
      <c r="I26818" s="4"/>
      <c r="J26818" s="4" t="s">
        <v>44198</v>
      </c>
      <c r="K26818" s="4"/>
    </row>
    <row r="26819" spans="1:11">
      <c r="A26819" s="5" t="str">
        <f>CONCATENATE(C26819,F26819,"  ",H26819,"  ",E26819,"  "," ")</f>
        <v xml:space="preserve">uccâvarbusâš  -varbusii     </v>
      </c>
      <c r="B26819" s="4" t="str">
        <f>CONCATENATE(D26819,G26819," ",I26819," ",J26819,)</f>
        <v>pikkuvarpunen  Passer montanus</v>
      </c>
      <c r="C26819" s="3" t="s">
        <v>44137</v>
      </c>
      <c r="D26819" s="4" t="s">
        <v>3384</v>
      </c>
      <c r="E26819" s="4"/>
      <c r="F26819" s="4" t="s">
        <v>23836</v>
      </c>
      <c r="G26819" s="4" t="s">
        <v>23837</v>
      </c>
      <c r="H26819" s="4" t="s">
        <v>23838</v>
      </c>
      <c r="I26819" s="4"/>
      <c r="J26819" s="4" t="s">
        <v>44199</v>
      </c>
      <c r="K26819" s="4"/>
    </row>
    <row r="26820" spans="1:11">
      <c r="A26820" s="5" t="str">
        <f>CONCATENATE(C26820,F26820,"  ",H26820,"  ",E26820,"  "," ")</f>
        <v xml:space="preserve">uccâviet'tuš  -viet'tuužii     </v>
      </c>
      <c r="B26820" s="4" t="str">
        <f>CONCATENATE(D26820,G26820," ",I26820," ",J26820,)</f>
        <v>tukkasotka  Aythya fuligula</v>
      </c>
      <c r="C26820" s="3" t="s">
        <v>44137</v>
      </c>
      <c r="D26820" s="4" t="s">
        <v>17404</v>
      </c>
      <c r="E26820" s="4"/>
      <c r="F26820" s="4" t="s">
        <v>44200</v>
      </c>
      <c r="G26820" s="4" t="s">
        <v>5099</v>
      </c>
      <c r="H26820" s="4" t="s">
        <v>44201</v>
      </c>
      <c r="I26820" s="4"/>
      <c r="J26820" s="4" t="s">
        <v>44202</v>
      </c>
      <c r="K26820" s="4"/>
    </row>
    <row r="26821" spans="1:11">
      <c r="A26821" s="5" t="str">
        <f>CONCATENATE(C26821,F26821,"  ",H26821,"  ",E26821,"  "," ")</f>
        <v xml:space="preserve">uccâviäđ'ŋásâš  -viäđ'ŋásii     </v>
      </c>
      <c r="B26821" s="4" t="str">
        <f>CONCATENATE(D26821,G26821," ",I26821," ",J26821,)</f>
        <v>kääpiöpäästäinen  Sorex minutissimus</v>
      </c>
      <c r="C26821" s="3" t="s">
        <v>44137</v>
      </c>
      <c r="D26821" s="4" t="s">
        <v>33302</v>
      </c>
      <c r="E26821" s="4"/>
      <c r="F26821" s="4" t="s">
        <v>44203</v>
      </c>
      <c r="G26821" s="4" t="s">
        <v>6885</v>
      </c>
      <c r="H26821" s="4" t="s">
        <v>44204</v>
      </c>
      <c r="I26821" s="4"/>
      <c r="J26821" s="7" t="s">
        <v>6887</v>
      </c>
      <c r="K26821" s="4"/>
    </row>
    <row r="26822" spans="1:11">
      <c r="A26822" s="5" t="str">
        <f>CONCATENATE(C26822,F26822,"  ",H26822,"  ",E26822,"  "," ")</f>
        <v xml:space="preserve">uccâvuávláš  -vuáv'láá     </v>
      </c>
      <c r="B26822" s="4" t="str">
        <f>CONCATENATE(D26822,G26822," ",I26822," ",J26822,)</f>
        <v>pikkusirkku  Emberiza pusilla</v>
      </c>
      <c r="C26822" s="3" t="s">
        <v>44137</v>
      </c>
      <c r="D26822" s="4" t="s">
        <v>3384</v>
      </c>
      <c r="E26822" s="4"/>
      <c r="F26822" s="4" t="s">
        <v>2677</v>
      </c>
      <c r="G26822" s="4" t="s">
        <v>2678</v>
      </c>
      <c r="H26822" s="4" t="s">
        <v>2679</v>
      </c>
      <c r="I26822" s="4"/>
      <c r="J26822" s="4" t="s">
        <v>44205</v>
      </c>
      <c r="K26822" s="4"/>
    </row>
    <row r="26823" spans="1:11">
      <c r="A26823" s="5" t="str">
        <f>CONCATENATE(C26823,F26823,"  ",H26823,"  ",E26823,"  "," ")</f>
        <v xml:space="preserve">ucce  uce # uccâ     </v>
      </c>
      <c r="B26823" s="4" t="str">
        <f>CONCATENATE(D26823,G26823," ",I26823," ",J26823,)</f>
        <v xml:space="preserve">pieni  </v>
      </c>
      <c r="C26823" s="3" t="s">
        <v>44206</v>
      </c>
      <c r="D26823" s="4" t="s">
        <v>3649</v>
      </c>
      <c r="E26823" s="4"/>
      <c r="F26823" s="4"/>
      <c r="G26823" s="4"/>
      <c r="H26823" s="4" t="s">
        <v>44207</v>
      </c>
      <c r="I26823" s="4"/>
      <c r="J26823" s="4"/>
      <c r="K26823" s="4"/>
    </row>
    <row r="26824" spans="1:11">
      <c r="A26824" s="5" t="str">
        <f>CONCATENATE(C26824,F26824,"  ",H26824,"  ",E26824,"  "," ")</f>
        <v xml:space="preserve">ucce  uce # uccâ     </v>
      </c>
      <c r="B26824" s="4" t="str">
        <f>CONCATENATE(D26824,G26824," ",I26824," ",J26824,)</f>
        <v xml:space="preserve">pikkuinen  </v>
      </c>
      <c r="C26824" s="3" t="s">
        <v>44206</v>
      </c>
      <c r="D26824" s="4" t="s">
        <v>38083</v>
      </c>
      <c r="E26824" s="4"/>
      <c r="F26824" s="4"/>
      <c r="G26824" s="4"/>
      <c r="H26824" s="4" t="s">
        <v>44207</v>
      </c>
      <c r="I26824" s="4"/>
      <c r="J26824" s="4"/>
      <c r="K26824" s="4"/>
    </row>
    <row r="26825" spans="1:11">
      <c r="A26825" s="5" t="str">
        <f>CONCATENATE(C26825,F26825,"  ",H26825,"  ",E26825,"  "," ")</f>
        <v xml:space="preserve">ucceeb       </v>
      </c>
      <c r="B26825" s="4" t="str">
        <f>CONCATENATE(D26825,G26825," ",I26825," ",J26825,)</f>
        <v xml:space="preserve">pienempi  </v>
      </c>
      <c r="C26825" s="3" t="s">
        <v>44208</v>
      </c>
      <c r="D26825" s="4" t="s">
        <v>44209</v>
      </c>
      <c r="E26825" s="4"/>
      <c r="F26825" s="4"/>
      <c r="G26825" s="4"/>
      <c r="H26825" s="4"/>
      <c r="I26825" s="4"/>
      <c r="J26825" s="4"/>
      <c r="K26825" s="4"/>
    </row>
    <row r="26826" spans="1:11">
      <c r="A26826" s="5" t="str">
        <f>CONCATENATE(C26826,F26826,"  ",H26826,"  ",E26826,"  "," ")</f>
        <v xml:space="preserve">ucceeb       </v>
      </c>
      <c r="B26826" s="4" t="str">
        <f>CONCATENATE(D26826,G26826," ",I26826," ",J26826,)</f>
        <v xml:space="preserve">vähemmän  </v>
      </c>
      <c r="C26826" s="3" t="s">
        <v>44208</v>
      </c>
      <c r="D26826" s="4" t="s">
        <v>44210</v>
      </c>
      <c r="E26826" s="4"/>
      <c r="F26826" s="4"/>
      <c r="G26826" s="4"/>
      <c r="H26826" s="4"/>
      <c r="I26826" s="4"/>
      <c r="J26826" s="4"/>
      <c r="K26826" s="4"/>
    </row>
    <row r="26827" spans="1:11">
      <c r="A26827" s="5" t="str">
        <f>CONCATENATE(C26827,F26827,"  ",H26827,"  ",E26827,"  "," ")</f>
        <v xml:space="preserve">ucceebloho  -loVo     </v>
      </c>
      <c r="B26827" s="4" t="str">
        <f>CONCATENATE(D26827,G26827," ",I26827," ",J26827,)</f>
        <v xml:space="preserve">vähemmistö  </v>
      </c>
      <c r="C26827" s="3" t="s">
        <v>44208</v>
      </c>
      <c r="D26827" s="4" t="s">
        <v>44211</v>
      </c>
      <c r="E26827" s="4"/>
      <c r="F26827" s="4" t="s">
        <v>1213</v>
      </c>
      <c r="G26827" s="4"/>
      <c r="H26827" s="22" t="s">
        <v>1215</v>
      </c>
      <c r="I26827" s="4"/>
      <c r="J26827" s="4"/>
      <c r="K26827" s="4"/>
    </row>
    <row r="26828" spans="1:11">
      <c r="A26828" s="5" t="str">
        <f>CONCATENATE(C26828,F26828,"  ",H26828,"  ",E26828,"  "," ")</f>
        <v xml:space="preserve">ucceeblohová'ldálâš  -vá'ldálii     </v>
      </c>
      <c r="B26828" s="4" t="str">
        <f>CONCATENATE(D26828,G26828," ",I26828," ",J26828,)</f>
        <v xml:space="preserve">vähemmistövaltuutettu  </v>
      </c>
      <c r="C26828" s="3" t="s">
        <v>44208</v>
      </c>
      <c r="D26828" s="4" t="s">
        <v>44211</v>
      </c>
      <c r="E26828" s="4"/>
      <c r="F26828" s="4" t="s">
        <v>44212</v>
      </c>
      <c r="G26828" s="4" t="s">
        <v>44213</v>
      </c>
      <c r="H26828" s="7" t="s">
        <v>12314</v>
      </c>
      <c r="I26828" s="4"/>
      <c r="J26828" s="4"/>
      <c r="K26828" s="4"/>
    </row>
    <row r="26829" spans="1:11">
      <c r="A26829" s="5" t="str">
        <f>CONCATENATE(C26829,F26829,"  ",H26829,"  ",E26829,"  "," ")</f>
        <v xml:space="preserve">ucceebloVokieLâ  -kielâ     </v>
      </c>
      <c r="B26829" s="4" t="str">
        <f>CONCATENATE(D26829,G26829," ",I26829," ",J26829,)</f>
        <v xml:space="preserve">vähemmistökieli  </v>
      </c>
      <c r="C26829" s="3" t="s">
        <v>44208</v>
      </c>
      <c r="D26829" s="4" t="s">
        <v>44211</v>
      </c>
      <c r="E26829" s="4"/>
      <c r="F26829" s="4" t="s">
        <v>7281</v>
      </c>
      <c r="G26829" s="4" t="s">
        <v>160</v>
      </c>
      <c r="H26829" s="4" t="s">
        <v>161</v>
      </c>
      <c r="I26829" s="4"/>
      <c r="J26829" s="4"/>
      <c r="K26829" s="4"/>
    </row>
    <row r="26830" spans="1:11">
      <c r="A26830" s="5" t="str">
        <f>CONCATENATE(C26830,F26830,"  ",H26830,"  ",E26830,"  "," ")</f>
        <v xml:space="preserve">uccevuotâ  uccevuođâ     </v>
      </c>
      <c r="B26830" s="4" t="str">
        <f>CONCATENATE(D26830,G26830," ",I26830," ",J26830,)</f>
        <v xml:space="preserve">pienuus  </v>
      </c>
      <c r="C26830" s="3" t="s">
        <v>44214</v>
      </c>
      <c r="D26830" s="4" t="s">
        <v>44215</v>
      </c>
      <c r="E26830" s="4"/>
      <c r="F26830" s="4"/>
      <c r="G26830" s="4"/>
      <c r="H26830" s="4" t="s">
        <v>44216</v>
      </c>
      <c r="I26830" s="4"/>
      <c r="J26830" s="4"/>
      <c r="K26830" s="4"/>
    </row>
    <row r="26831" spans="1:11">
      <c r="A26831" s="5" t="str">
        <f>CONCATENATE(C26831,F26831,"  ",H26831,"  ",E26831,"  "," ")</f>
        <v xml:space="preserve">uccođ  ucom     </v>
      </c>
      <c r="B26831" s="4" t="str">
        <f>CONCATENATE(D26831,G26831," ",I26831," ",J26831,)</f>
        <v xml:space="preserve">pienentyä  </v>
      </c>
      <c r="C26831" s="3" t="s">
        <v>44217</v>
      </c>
      <c r="D26831" s="4" t="s">
        <v>44167</v>
      </c>
      <c r="E26831" s="4"/>
      <c r="F26831" s="4"/>
      <c r="G26831" s="4"/>
      <c r="H26831" s="4" t="s">
        <v>44218</v>
      </c>
      <c r="I26831" s="4"/>
      <c r="J26831" s="4"/>
      <c r="K26831" s="4"/>
    </row>
    <row r="26832" spans="1:11">
      <c r="A26832" s="5" t="str">
        <f>CONCATENATE(C26832,F26832,"  ",H26832,"  ",E26832,"  "," ")</f>
        <v xml:space="preserve">uccođ  ucom     </v>
      </c>
      <c r="B26832" s="4" t="str">
        <f>CONCATENATE(D26832,G26832," ",I26832," ",J26832,)</f>
        <v xml:space="preserve">pienetä  </v>
      </c>
      <c r="C26832" s="3" t="s">
        <v>44217</v>
      </c>
      <c r="D26832" s="4" t="s">
        <v>44168</v>
      </c>
      <c r="E26832" s="4"/>
      <c r="F26832" s="4"/>
      <c r="G26832" s="4"/>
      <c r="H26832" s="4" t="s">
        <v>44218</v>
      </c>
      <c r="I26832" s="4"/>
      <c r="J26832" s="4"/>
      <c r="K26832" s="4"/>
    </row>
    <row r="26833" spans="1:11">
      <c r="A26833" s="5" t="str">
        <f>CONCATENATE(C26833,F26833,"  ",H26833,"  ",E26833,"  "," ")</f>
        <v xml:space="preserve">uccpuvssiih       </v>
      </c>
      <c r="B26833" s="4" t="str">
        <f>CONCATENATE(D26833,G26833," ",I26833," ",J26833,)</f>
        <v xml:space="preserve">pikkuhousut  </v>
      </c>
      <c r="C26833" s="3" t="s">
        <v>44219</v>
      </c>
      <c r="D26833" s="4" t="s">
        <v>3384</v>
      </c>
      <c r="E26833" s="4"/>
      <c r="F26833" s="4" t="s">
        <v>44220</v>
      </c>
      <c r="G26833" s="4" t="s">
        <v>2027</v>
      </c>
      <c r="H26833" s="4"/>
      <c r="I26833" s="4"/>
      <c r="J26833" s="4"/>
      <c r="K26833" s="4"/>
    </row>
    <row r="26834" spans="1:11">
      <c r="A26834" s="5" t="str">
        <f>CONCATENATE(C26834,F26834,"  ",H26834,"  ",E26834,"  "," ")</f>
        <v xml:space="preserve">uccpuvssiih       </v>
      </c>
      <c r="B26834" s="4" t="str">
        <f>CONCATENATE(D26834,G26834," ",I26834," ",J26834,)</f>
        <v xml:space="preserve">alushousut  </v>
      </c>
      <c r="C26834" s="3" t="s">
        <v>44219</v>
      </c>
      <c r="D26834" s="4" t="s">
        <v>8324</v>
      </c>
      <c r="E26834" s="4"/>
      <c r="F26834" s="4" t="s">
        <v>44220</v>
      </c>
      <c r="G26834" s="4" t="s">
        <v>2027</v>
      </c>
      <c r="H26834" s="4"/>
      <c r="I26834" s="4"/>
      <c r="J26834" s="4"/>
      <c r="K26834" s="4"/>
    </row>
    <row r="26835" spans="1:11">
      <c r="A26835" s="5" t="str">
        <f>CONCATENATE(C26835,F26835,"  ",H26835,"  ",E26835,"  "," ")</f>
        <v xml:space="preserve">ucctaakiš       </v>
      </c>
      <c r="B26835" s="4" t="str">
        <f>CONCATENATE(D26835,G26835," ",I26835," ",J26835,)</f>
        <v xml:space="preserve">bleiseri  </v>
      </c>
      <c r="C26835" s="3" t="s">
        <v>44219</v>
      </c>
      <c r="D26835" s="4" t="s">
        <v>44221</v>
      </c>
      <c r="E26835" s="4"/>
      <c r="F26835" s="4" t="s">
        <v>44222</v>
      </c>
      <c r="G26835" s="4"/>
      <c r="H26835" s="4"/>
      <c r="I26835" s="4"/>
      <c r="J26835" s="4"/>
      <c r="K26835" s="4"/>
    </row>
    <row r="26836" spans="1:11">
      <c r="A26836" s="5" t="str">
        <f>CONCATENATE(C26836,F26836,"  ",H26836,"  ",E26836,"  "," ")</f>
        <v xml:space="preserve">ucctaakiš       </v>
      </c>
      <c r="B26836" s="4" t="str">
        <f>CONCATENATE(D26836,G26836," ",I26836," ",J26836,)</f>
        <v xml:space="preserve">jakkutakki  </v>
      </c>
      <c r="C26836" s="3" t="s">
        <v>44219</v>
      </c>
      <c r="D26836" s="4" t="s">
        <v>44223</v>
      </c>
      <c r="E26836" s="4"/>
      <c r="F26836" s="4" t="s">
        <v>44222</v>
      </c>
      <c r="G26836" s="4" t="s">
        <v>2041</v>
      </c>
      <c r="H26836" s="4"/>
      <c r="I26836" s="4"/>
      <c r="J26836" s="4"/>
      <c r="K26836" s="4"/>
    </row>
    <row r="26837" spans="1:11">
      <c r="A26837" s="5" t="str">
        <f>CONCATENATE(C26837,F26837,"  ",H26837,"  ",E26837,"  "," ")</f>
        <v xml:space="preserve">ucctaakiš       </v>
      </c>
      <c r="B26837" s="4" t="str">
        <f>CONCATENATE(D26837,G26837," ",I26837," ",J26837,)</f>
        <v xml:space="preserve">jakku  </v>
      </c>
      <c r="C26837" s="3" t="s">
        <v>44219</v>
      </c>
      <c r="D26837" s="4" t="s">
        <v>44223</v>
      </c>
      <c r="E26837" s="4"/>
      <c r="F26837" s="4" t="s">
        <v>44222</v>
      </c>
      <c r="G26837" s="4"/>
      <c r="H26837" s="4"/>
      <c r="I26837" s="4"/>
      <c r="J26837" s="4"/>
      <c r="K26837" s="4"/>
    </row>
    <row r="26838" spans="1:11">
      <c r="A26838" s="5" t="str">
        <f>CONCATENATE(C26838,F26838,"  ",H26838,"  ",E26838,"  "," ")</f>
        <v xml:space="preserve">ucctakki  -taaki     </v>
      </c>
      <c r="B26838" s="4" t="str">
        <f>CONCATENATE(D26838,G26838," ",I26838," ",J26838,)</f>
        <v xml:space="preserve">bleiseri  </v>
      </c>
      <c r="C26838" s="3" t="s">
        <v>44219</v>
      </c>
      <c r="D26838" s="4" t="s">
        <v>44221</v>
      </c>
      <c r="E26838" s="4"/>
      <c r="F26838" s="4" t="s">
        <v>2041</v>
      </c>
      <c r="G26838" s="4"/>
      <c r="H26838" s="7" t="s">
        <v>2042</v>
      </c>
      <c r="I26838" s="4"/>
      <c r="J26838" s="4"/>
      <c r="K26838" s="4"/>
    </row>
    <row r="26839" spans="1:11">
      <c r="A26839" s="5" t="str">
        <f>CONCATENATE(C26839,F26839,"  ",H26839,"  ",E26839,"  "," ")</f>
        <v xml:space="preserve">ucctakki  -taaki     </v>
      </c>
      <c r="B26839" s="4" t="str">
        <f>CONCATENATE(D26839,G26839," ",I26839," ",J26839,)</f>
        <v xml:space="preserve">jakkutakki  </v>
      </c>
      <c r="C26839" s="3" t="s">
        <v>44219</v>
      </c>
      <c r="D26839" s="4" t="s">
        <v>44223</v>
      </c>
      <c r="E26839" s="4"/>
      <c r="F26839" s="4" t="s">
        <v>2041</v>
      </c>
      <c r="G26839" s="4" t="s">
        <v>2041</v>
      </c>
      <c r="H26839" s="7" t="s">
        <v>2042</v>
      </c>
      <c r="I26839" s="4"/>
      <c r="J26839" s="4"/>
      <c r="K26839" s="4"/>
    </row>
    <row r="26840" spans="1:11">
      <c r="A26840" s="5" t="str">
        <f>CONCATENATE(C26840,F26840,"  ",H26840,"  ",E26840,"  "," ")</f>
        <v xml:space="preserve">ucctakki  -taaki     </v>
      </c>
      <c r="B26840" s="4" t="str">
        <f>CONCATENATE(D26840,G26840," ",I26840," ",J26840,)</f>
        <v xml:space="preserve">jakku  </v>
      </c>
      <c r="C26840" s="3" t="s">
        <v>44219</v>
      </c>
      <c r="D26840" s="4" t="s">
        <v>44223</v>
      </c>
      <c r="E26840" s="4"/>
      <c r="F26840" s="4" t="s">
        <v>2041</v>
      </c>
      <c r="G26840" s="4"/>
      <c r="H26840" s="7" t="s">
        <v>2042</v>
      </c>
      <c r="I26840" s="4"/>
      <c r="J26840" s="4"/>
      <c r="K26840" s="4"/>
    </row>
    <row r="26841" spans="1:11">
      <c r="A26841" s="5" t="str">
        <f>CONCATENATE(C26841,F26841,"  ",H26841,"  ",E26841,"  "," ")</f>
        <v xml:space="preserve">ucediđ  ucceed     </v>
      </c>
      <c r="B26841" s="4" t="str">
        <f>CONCATENATE(D26841,G26841," ",I26841," ",J26841,)</f>
        <v xml:space="preserve">pienentää  </v>
      </c>
      <c r="C26841" s="3" t="s">
        <v>44224</v>
      </c>
      <c r="D26841" s="4" t="s">
        <v>44225</v>
      </c>
      <c r="E26841" s="4"/>
      <c r="F26841" s="4"/>
      <c r="G26841" s="4"/>
      <c r="H26841" s="4" t="s">
        <v>44226</v>
      </c>
      <c r="I26841" s="4"/>
      <c r="J26841" s="4"/>
      <c r="K26841" s="4"/>
    </row>
    <row r="26842" spans="1:11">
      <c r="A26842" s="5" t="str">
        <f>CONCATENATE(C26842,F26842,"  ",H26842,"  ",E26842,"  "," ")</f>
        <v xml:space="preserve">ucedistiđ  ucedistám     </v>
      </c>
      <c r="B26842" s="4" t="str">
        <f>CONCATENATE(D26842,G26842," ",I26842," ",J26842,)</f>
        <v xml:space="preserve">pienentää vähän  </v>
      </c>
      <c r="C26842" s="3" t="s">
        <v>44227</v>
      </c>
      <c r="D26842" s="4" t="s">
        <v>44228</v>
      </c>
      <c r="E26842" s="4"/>
      <c r="F26842" s="4"/>
      <c r="G26842" s="4" t="s">
        <v>21807</v>
      </c>
      <c r="H26842" s="4" t="s">
        <v>44229</v>
      </c>
      <c r="I26842" s="4"/>
      <c r="J26842" s="26"/>
      <c r="K26842" s="4"/>
    </row>
    <row r="26843" spans="1:11">
      <c r="A26843" s="5" t="str">
        <f>CONCATENATE(C26843,F26843,"  ",H26843,"  ",E26843,"  "," ")</f>
        <v xml:space="preserve">ucemussân       </v>
      </c>
      <c r="B26843" s="4" t="str">
        <f>CONCATENATE(D26843,G26843," ",I26843," ",J26842,)</f>
        <v xml:space="preserve">vähintään  </v>
      </c>
      <c r="C26843" s="3" t="s">
        <v>44230</v>
      </c>
      <c r="D26843" s="4" t="s">
        <v>44231</v>
      </c>
      <c r="E26843" s="4"/>
      <c r="F26843" s="4"/>
      <c r="G26843" s="4"/>
      <c r="H26843" s="4"/>
      <c r="I26843" s="4"/>
      <c r="J26843" s="4"/>
      <c r="K26843" s="4"/>
    </row>
    <row r="26844" spans="1:11">
      <c r="A26844" s="5" t="str">
        <f>CONCATENATE(C26844,F26844,"  ",H26844,"  ",E26844,"  "," ")</f>
        <v xml:space="preserve">ucemustáá       </v>
      </c>
      <c r="B26844" s="4" t="str">
        <f>CONCATENATE(D26844,G26844," ",I26844," ",J26843,)</f>
        <v xml:space="preserve">vähintään  </v>
      </c>
      <c r="C26844" s="3" t="s">
        <v>44232</v>
      </c>
      <c r="D26844" s="4" t="s">
        <v>44231</v>
      </c>
      <c r="E26844" s="4"/>
      <c r="F26844" s="4"/>
      <c r="G26844" s="4"/>
      <c r="H26844" s="4"/>
      <c r="I26844" s="4"/>
      <c r="J26844" s="4"/>
      <c r="K26844" s="4"/>
    </row>
    <row r="26845" spans="1:11">
      <c r="A26845" s="5" t="str">
        <f>CONCATENATE(C26845,F26845,"  ",H26845,"  ",E26845,"  "," ")</f>
        <v xml:space="preserve">uces       </v>
      </c>
      <c r="B26845" s="4" t="str">
        <f>CONCATENATE(D26845,G26845," ",I26845," ",J26844,)</f>
        <v xml:space="preserve">pienikokoinen  </v>
      </c>
      <c r="C26845" s="3" t="s">
        <v>44233</v>
      </c>
      <c r="D26845" s="4" t="s">
        <v>3649</v>
      </c>
      <c r="E26845" s="4"/>
      <c r="F26845" s="4"/>
      <c r="G26845" s="4" t="s">
        <v>23270</v>
      </c>
      <c r="H26845" s="4"/>
      <c r="I26845" s="4"/>
      <c r="J26845" s="4"/>
      <c r="K26845" s="4"/>
    </row>
    <row r="26846" spans="1:11">
      <c r="A26846" s="5" t="str">
        <f>CONCATENATE(C26846,F26846,"  ",H26846,"  ",E26846,"  "," ")</f>
        <v xml:space="preserve">uceslágán       </v>
      </c>
      <c r="B26846" s="4" t="str">
        <f>CONCATENATE(D26846,G26846," ",I26846," ",J26845,)</f>
        <v xml:space="preserve">pienimuotoinen  </v>
      </c>
      <c r="C26846" s="3" t="s">
        <v>44233</v>
      </c>
      <c r="D26846" s="4" t="s">
        <v>3649</v>
      </c>
      <c r="E26846" s="4"/>
      <c r="F26846" s="4" t="s">
        <v>8481</v>
      </c>
      <c r="G26846" s="4" t="s">
        <v>9059</v>
      </c>
      <c r="H26846" s="4"/>
      <c r="I26846" s="4"/>
      <c r="J26846" s="4"/>
      <c r="K26846" s="4"/>
    </row>
    <row r="26847" spans="1:11">
      <c r="A26847" s="5" t="str">
        <f>CONCATENATE(C26847,F26847,"  ",H26847,"  ",E26847,"  "," ")</f>
        <v xml:space="preserve">uceslágán       </v>
      </c>
      <c r="B26847" s="4" t="str">
        <f>CONCATENATE(D26847,G26847," ",I26847," ",J26847,)</f>
        <v xml:space="preserve">pienenläntä  </v>
      </c>
      <c r="C26847" s="3" t="s">
        <v>44233</v>
      </c>
      <c r="D26847" s="4" t="s">
        <v>36474</v>
      </c>
      <c r="E26847" s="4"/>
      <c r="F26847" s="4" t="s">
        <v>8481</v>
      </c>
      <c r="G26847" s="4" t="s">
        <v>44234</v>
      </c>
      <c r="H26847" s="4"/>
      <c r="I26847" s="4"/>
      <c r="J26847" s="4"/>
      <c r="K26847" s="4"/>
    </row>
    <row r="26848" spans="1:11">
      <c r="A26848" s="5" t="str">
        <f>CONCATENATE(C26848,F26848,"  ",H26848,"  ",E26848,"  "," ")</f>
        <v xml:space="preserve">uceslágán       </v>
      </c>
      <c r="B26848" s="4" t="str">
        <f>CONCATENATE(D26848,G26848," ",I26848," ",J26848,)</f>
        <v xml:space="preserve">pienehkö  </v>
      </c>
      <c r="C26848" s="3" t="s">
        <v>44233</v>
      </c>
      <c r="D26848" s="4" t="s">
        <v>44235</v>
      </c>
      <c r="E26848" s="4"/>
      <c r="F26848" s="4" t="s">
        <v>8481</v>
      </c>
      <c r="G26848" s="4"/>
      <c r="H26848" s="4"/>
      <c r="I26848" s="4"/>
      <c r="J26848" s="4"/>
      <c r="K26848" s="4"/>
    </row>
    <row r="26849" spans="1:11">
      <c r="A26849" s="5" t="str">
        <f>CONCATENATE(C26849,F26849,"  ",H26849,"  ",E26849,"  "," ")</f>
        <v xml:space="preserve">ucessiä'há       </v>
      </c>
      <c r="B26849" s="4" t="str">
        <f>CONCATENATE(D26849,G26849," ",I26849," ",J26849,)</f>
        <v xml:space="preserve">pienimuotoinen  </v>
      </c>
      <c r="C26849" s="3" t="s">
        <v>44233</v>
      </c>
      <c r="D26849" s="4" t="s">
        <v>3649</v>
      </c>
      <c r="E26849" s="4"/>
      <c r="F26849" s="4" t="s">
        <v>6704</v>
      </c>
      <c r="G26849" s="4" t="s">
        <v>9059</v>
      </c>
      <c r="H26849" s="4"/>
      <c r="I26849" s="4"/>
      <c r="J26849" s="4"/>
      <c r="K26849" s="4"/>
    </row>
    <row r="26850" spans="1:11">
      <c r="A26850" s="5" t="str">
        <f>CONCATENATE(C26850,F26850,"  ",H26850,"  ",E26850,"  "," ")</f>
        <v xml:space="preserve">ucjuvlâš  ucjuvlii     </v>
      </c>
      <c r="B26850" s="4" t="str">
        <f>CONCATENATE(D26850,G26850," ",I26850," ",J26850,)</f>
        <v xml:space="preserve">utsjokelainen  </v>
      </c>
      <c r="C26850" s="3" t="s">
        <v>44236</v>
      </c>
      <c r="D26850" s="4" t="s">
        <v>44237</v>
      </c>
      <c r="E26850" s="4"/>
      <c r="F26850" s="4"/>
      <c r="G26850" s="4"/>
      <c r="H26850" s="4" t="s">
        <v>44238</v>
      </c>
      <c r="I26850" s="4"/>
      <c r="J26850" s="4"/>
      <c r="K26850" s="4"/>
    </row>
    <row r="26851" spans="1:11">
      <c r="A26851" s="5" t="str">
        <f>CONCATENATE(C26851,F26851,"  ",H26851,"  ",E26851,"  "," ")</f>
        <v xml:space="preserve">uđâgâš  uđâgáá     </v>
      </c>
      <c r="B26851" s="4" t="str">
        <f>CONCATENATE(D26851,G26851," ",I26851," ",J26851,)</f>
        <v>poikanen  (linnun)</v>
      </c>
      <c r="C26851" s="3" t="s">
        <v>21502</v>
      </c>
      <c r="D26851" s="4" t="s">
        <v>1186</v>
      </c>
      <c r="E26851" s="4"/>
      <c r="F26851" s="4"/>
      <c r="G26851" s="4"/>
      <c r="H26851" s="4" t="s">
        <v>44239</v>
      </c>
      <c r="I26851" s="4"/>
      <c r="J26851" s="4" t="s">
        <v>30235</v>
      </c>
      <c r="K26851" s="4"/>
    </row>
    <row r="26852" spans="1:11">
      <c r="A26852" s="5" t="str">
        <f>CONCATENATE(C26852,F26852,"  ",H26852,"  ",E26852,"  "," ")</f>
        <v xml:space="preserve">uđamâg       </v>
      </c>
      <c r="B26852" s="4" t="str">
        <f>CONCATENATE(D26852,G26852," ",I26852," ",J26852,)</f>
        <v>opettamaton  (porosta)</v>
      </c>
      <c r="C26852" s="3" t="s">
        <v>44240</v>
      </c>
      <c r="D26852" s="4" t="s">
        <v>44241</v>
      </c>
      <c r="E26852" s="4"/>
      <c r="F26852" s="4"/>
      <c r="G26852" s="4"/>
      <c r="H26852" s="4"/>
      <c r="I26852" s="4"/>
      <c r="J26852" s="4" t="s">
        <v>5350</v>
      </c>
      <c r="K26852" s="4"/>
    </row>
    <row r="26853" spans="1:11">
      <c r="A26853" s="5" t="str">
        <f>CONCATENATE(C26853,F26853,"  ",H26853,"  ",E26853,"  "," ")</f>
        <v xml:space="preserve">uđâsmiđ  uuđâsm     </v>
      </c>
      <c r="B26853" s="4" t="str">
        <f>CONCATENATE(D26853,G26853," ",I26853," ",J26853,)</f>
        <v xml:space="preserve">uudistua  </v>
      </c>
      <c r="C26853" s="3" t="s">
        <v>44242</v>
      </c>
      <c r="D26853" s="4" t="s">
        <v>44243</v>
      </c>
      <c r="E26853" s="4"/>
      <c r="F26853" s="4"/>
      <c r="G26853" s="4"/>
      <c r="H26853" s="4" t="s">
        <v>44244</v>
      </c>
      <c r="I26853" s="4"/>
      <c r="J26853" s="4"/>
      <c r="K26853" s="4"/>
    </row>
    <row r="26854" spans="1:11">
      <c r="A26854" s="5" t="str">
        <f>CONCATENATE(C26854,F26854,"  ",H26854,"  ",E26854,"  "," ")</f>
        <v xml:space="preserve">uđâsmittem       </v>
      </c>
      <c r="B26854" s="4" t="str">
        <f>CONCATENATE(D26854,G26854," ",I26854," ",J26854,)</f>
        <v xml:space="preserve">uudistus  </v>
      </c>
      <c r="C26854" s="3" t="s">
        <v>44245</v>
      </c>
      <c r="D26854" s="4" t="s">
        <v>44246</v>
      </c>
      <c r="E26854" s="4"/>
      <c r="F26854" s="4"/>
      <c r="G26854" s="4"/>
      <c r="H26854" s="4"/>
      <c r="I26854" s="4"/>
      <c r="J26854" s="4"/>
      <c r="K26854" s="4"/>
    </row>
    <row r="26855" spans="1:11">
      <c r="A26855" s="5" t="str">
        <f>CONCATENATE(C26855,F26855,"  ",H26855,"  ",E26855,"  "," ")</f>
        <v xml:space="preserve">uđâsmittiđ       </v>
      </c>
      <c r="B26855" s="4" t="str">
        <f>CONCATENATE(D26855,G26855," ",I26855," ",J26855,)</f>
        <v xml:space="preserve">uudistaa  </v>
      </c>
      <c r="C26855" s="3" t="s">
        <v>44247</v>
      </c>
      <c r="D26855" s="4" t="s">
        <v>44248</v>
      </c>
      <c r="E26855" s="4"/>
      <c r="F26855" s="4"/>
      <c r="G26855" s="4"/>
      <c r="H26855" s="4"/>
      <c r="I26855" s="4"/>
      <c r="J26855" s="4"/>
      <c r="K26855" s="4"/>
    </row>
    <row r="26856" spans="1:11">
      <c r="A26856" s="5" t="str">
        <f>CONCATENATE(C26856,F26856,"  ",H26856,"  ",E26856,"  "," ")</f>
        <v xml:space="preserve">uđâsmittuđ       </v>
      </c>
      <c r="B26856" s="4" t="str">
        <f>CONCATENATE(D26856,G26856," ",I26856," ",J26856,)</f>
        <v>tulla  uudistetuksi</v>
      </c>
      <c r="C26856" s="3" t="s">
        <v>44249</v>
      </c>
      <c r="D26856" s="4" t="s">
        <v>587</v>
      </c>
      <c r="E26856" s="4"/>
      <c r="F26856" s="4"/>
      <c r="G26856" s="4"/>
      <c r="H26856" s="4"/>
      <c r="I26856" s="4"/>
      <c r="J26856" s="4" t="s">
        <v>44250</v>
      </c>
      <c r="K26856" s="4"/>
    </row>
    <row r="26857" spans="1:11">
      <c r="A26857" s="5" t="str">
        <f>CONCATENATE(C26857,F26857,"  ",H26857,"  ",E26857,"  "," ")</f>
        <v xml:space="preserve">uđâsmuđ  uđâsmuum uđâsmuVá     </v>
      </c>
      <c r="B26857" s="4" t="str">
        <f>CONCATENATE(D26857,G26857," ",I26857," ",J26857,)</f>
        <v xml:space="preserve">uusiutua  </v>
      </c>
      <c r="C26857" s="3" t="s">
        <v>44251</v>
      </c>
      <c r="D26857" s="4" t="s">
        <v>44252</v>
      </c>
      <c r="E26857" s="4"/>
      <c r="F26857" s="4"/>
      <c r="G26857" s="4"/>
      <c r="H26857" s="4" t="s">
        <v>44253</v>
      </c>
      <c r="I26857" s="4"/>
      <c r="J26857" s="4"/>
      <c r="K26857" s="4"/>
    </row>
    <row r="26858" spans="1:11">
      <c r="A26858" s="5" t="str">
        <f>CONCATENATE(C26858,F26858,"  ",H26858,"  ",E26858,"  "," ")</f>
        <v xml:space="preserve">uđâsmuuhánnáá       </v>
      </c>
      <c r="B26858" s="4" t="str">
        <f>CONCATENATE(D26858,G26858," ",I26858," ",J26858,)</f>
        <v xml:space="preserve">uusiutumaton  </v>
      </c>
      <c r="C26858" s="3" t="s">
        <v>44254</v>
      </c>
      <c r="D26858" s="4" t="s">
        <v>44255</v>
      </c>
      <c r="E26858" s="4"/>
      <c r="F26858" s="4"/>
      <c r="G26858" s="4"/>
      <c r="H26858" s="4"/>
      <c r="I26858" s="4"/>
      <c r="J26858" s="4"/>
      <c r="K26858" s="4"/>
    </row>
    <row r="26859" spans="1:11">
      <c r="A26859" s="5" t="str">
        <f>CONCATENATE(C26859,F26859,"  ",H26859,"  ",E26859,"  "," ")</f>
        <v xml:space="preserve">uđâsmuvvee       </v>
      </c>
      <c r="B26859" s="4" t="str">
        <f>CONCATENATE(D26859,G26859," ",I26859," ",J26859,)</f>
        <v xml:space="preserve">uusiutuva  </v>
      </c>
      <c r="C26859" s="3" t="s">
        <v>44256</v>
      </c>
      <c r="D26859" s="4" t="s">
        <v>44257</v>
      </c>
      <c r="E26859" s="4"/>
      <c r="F26859" s="4"/>
      <c r="G26859" s="4"/>
      <c r="H26859" s="4"/>
      <c r="I26859" s="4"/>
      <c r="J26859" s="4"/>
      <c r="K26859" s="4"/>
    </row>
    <row r="26860" spans="1:11">
      <c r="A26860" s="5" t="str">
        <f>CONCATENATE(C26860,F26860,"  ",H26860,"  ",E26860,"  "," ")</f>
        <v xml:space="preserve">uđâsnjaskâm       </v>
      </c>
      <c r="B26860" s="4" t="str">
        <f>CONCATENATE(D26860,G26860," ",I26860," ",J26860,)</f>
        <v xml:space="preserve">uudisraivaus  </v>
      </c>
      <c r="C26860" s="3" t="s">
        <v>44258</v>
      </c>
      <c r="D26860" s="4" t="s">
        <v>44259</v>
      </c>
      <c r="E26860" s="4"/>
      <c r="F26860" s="4" t="s">
        <v>26111</v>
      </c>
      <c r="G26860" s="4" t="s">
        <v>26112</v>
      </c>
      <c r="H26860" s="4"/>
      <c r="I26860" s="4"/>
      <c r="J26860" s="4"/>
      <c r="K26860" s="4"/>
    </row>
    <row r="26861" spans="1:11">
      <c r="A26861" s="5" t="str">
        <f>CONCATENATE(C26861,F26861,"  ",H26861,"  ",E26861,"  "," ")</f>
        <v xml:space="preserve">uđâsrakânâs       </v>
      </c>
      <c r="B26861" s="4" t="str">
        <f>CONCATENATE(D26861,G26861," ",I26861," ",J26861,)</f>
        <v xml:space="preserve">uudisrakennus  </v>
      </c>
      <c r="C26861" s="3" t="s">
        <v>44258</v>
      </c>
      <c r="D26861" s="4" t="s">
        <v>44259</v>
      </c>
      <c r="E26861" s="4"/>
      <c r="F26861" s="4" t="s">
        <v>32319</v>
      </c>
      <c r="G26861" s="4" t="s">
        <v>10340</v>
      </c>
      <c r="H26861" s="4"/>
      <c r="I26861" s="4"/>
      <c r="J26861" s="4"/>
      <c r="K26861" s="4"/>
    </row>
    <row r="26862" spans="1:11">
      <c r="A26862" s="5" t="str">
        <f>CONCATENATE(C26862,F26862,"  ",H26862,"  ",E26862,"  "," ")</f>
        <v xml:space="preserve">uđâssääNi  -sääni     </v>
      </c>
      <c r="B26862" s="4" t="str">
        <f>CONCATENATE(D26862,G26862," ",I26862," ",J26862,)</f>
        <v xml:space="preserve">uudissana  </v>
      </c>
      <c r="C26862" s="3" t="s">
        <v>44258</v>
      </c>
      <c r="D26862" s="4" t="s">
        <v>44259</v>
      </c>
      <c r="E26862" s="4"/>
      <c r="F26862" s="4" t="s">
        <v>1257</v>
      </c>
      <c r="G26862" s="4" t="s">
        <v>1258</v>
      </c>
      <c r="H26862" s="4" t="s">
        <v>1259</v>
      </c>
      <c r="I26862" s="4"/>
      <c r="J26862" s="4"/>
      <c r="K26862" s="4"/>
    </row>
    <row r="26863" spans="1:11">
      <c r="A26863" s="5" t="str">
        <f>CONCATENATE(C26863,F26863,"  ",H26863,"  ",E26863,"  "," ")</f>
        <v xml:space="preserve">uđâstiđ  uuđâst     </v>
      </c>
      <c r="B26863" s="4" t="str">
        <f>CONCATENATE(D26863,G26863," ",I26863," ",J26863,)</f>
        <v xml:space="preserve">uudistaa  </v>
      </c>
      <c r="C26863" s="3" t="s">
        <v>44260</v>
      </c>
      <c r="D26863" s="4" t="s">
        <v>44248</v>
      </c>
      <c r="E26863" s="4"/>
      <c r="F26863" s="4"/>
      <c r="G26863" s="4"/>
      <c r="H26863" s="4" t="s">
        <v>44261</v>
      </c>
      <c r="I26863" s="4"/>
      <c r="J26863" s="4"/>
      <c r="K26863" s="4"/>
    </row>
    <row r="26864" spans="1:11">
      <c r="A26864" s="5" t="str">
        <f>CONCATENATE(C26864,F26864,"  ",H26864,"  ",E26864,"  "," ")</f>
        <v xml:space="preserve">uđâstie'đettem       </v>
      </c>
      <c r="B26864" s="4" t="str">
        <f>CONCATENATE(D26864,G26864," ",I26864," ",J26864,)</f>
        <v xml:space="preserve">uutisointi  </v>
      </c>
      <c r="C26864" s="3" t="s">
        <v>44258</v>
      </c>
      <c r="D26864" s="4" t="s">
        <v>44262</v>
      </c>
      <c r="E26864" s="4"/>
      <c r="F26864" s="4" t="s">
        <v>41671</v>
      </c>
      <c r="G26864" s="4"/>
      <c r="H26864" s="4"/>
      <c r="I26864" s="4"/>
      <c r="J26864" s="4"/>
      <c r="K26864" s="4"/>
    </row>
    <row r="26865" spans="1:11">
      <c r="A26865" s="12" t="str">
        <f>CONCATENATE(C26865,F26865,"  ",H26865,"  ",E26865,"  "," ")</f>
        <v xml:space="preserve">uđâsto'imâttâs       </v>
      </c>
      <c r="B26865" s="13" t="str">
        <f>CONCATENATE(D26865,G26865," ",I26865," ",J26865,)</f>
        <v xml:space="preserve">uutistoimitus  </v>
      </c>
      <c r="C26865" s="14" t="s">
        <v>44258</v>
      </c>
      <c r="D26865" s="13" t="s">
        <v>44263</v>
      </c>
      <c r="E26865" s="13"/>
      <c r="F26865" s="13" t="s">
        <v>13599</v>
      </c>
      <c r="G26865" s="13" t="s">
        <v>13600</v>
      </c>
      <c r="H26865" s="13"/>
      <c r="I26865" s="13"/>
      <c r="J26865" s="13"/>
      <c r="K26865" s="13"/>
    </row>
    <row r="26866" spans="1:11">
      <c r="A26866" s="5" t="str">
        <f>CONCATENATE(C26866,F26866,"  ",H26866,"  ",E26866,"  "," ")</f>
        <v xml:space="preserve">uđâsviäsu       </v>
      </c>
      <c r="B26866" s="4" t="str">
        <f>CONCATENATE(D26866,G26866," ",I26866," ",J26866,)</f>
        <v xml:space="preserve">uudisrakennus  </v>
      </c>
      <c r="C26866" s="3" t="s">
        <v>44258</v>
      </c>
      <c r="D26866" s="4" t="s">
        <v>44259</v>
      </c>
      <c r="E26866" s="4"/>
      <c r="F26866" s="4" t="s">
        <v>438</v>
      </c>
      <c r="G26866" s="4" t="s">
        <v>10340</v>
      </c>
      <c r="H26866" s="4"/>
      <c r="I26866" s="4"/>
      <c r="J26866" s="4"/>
      <c r="K26866" s="4"/>
    </row>
    <row r="26867" spans="1:11">
      <c r="A26867" s="5" t="str">
        <f>CONCATENATE(C26867,F26867,"  ",H26867,"  ",E26867,"  "," ")</f>
        <v xml:space="preserve">uđâsvuotâ  -vuođâ     </v>
      </c>
      <c r="B26867" s="4" t="str">
        <f>CONCATENATE(D26867,G26867," ",I26867," ",J26867,)</f>
        <v xml:space="preserve">uutuus  </v>
      </c>
      <c r="C26867" s="3" t="s">
        <v>44258</v>
      </c>
      <c r="D26867" s="4" t="s">
        <v>44264</v>
      </c>
      <c r="E26867" s="4"/>
      <c r="F26867" s="4" t="s">
        <v>1304</v>
      </c>
      <c r="G26867" s="4"/>
      <c r="H26867" s="7" t="s">
        <v>186</v>
      </c>
      <c r="I26867" s="4"/>
      <c r="J26867" s="4"/>
      <c r="K26867" s="4"/>
    </row>
    <row r="26868" spans="1:11">
      <c r="A26868" s="5" t="str">
        <f>CONCATENATE(C26868,F26868,"  ",H26868,"  ",E26868,"  "," ")</f>
        <v xml:space="preserve">uđâsässee       </v>
      </c>
      <c r="B26868" s="4" t="str">
        <f>CONCATENATE(D26868,G26868," ",I26868," ",J26868,)</f>
        <v xml:space="preserve">uudisasukas  </v>
      </c>
      <c r="C26868" s="3" t="s">
        <v>44258</v>
      </c>
      <c r="D26868" s="4" t="s">
        <v>44259</v>
      </c>
      <c r="E26868" s="4"/>
      <c r="F26868" s="4" t="s">
        <v>1279</v>
      </c>
      <c r="G26868" s="4" t="s">
        <v>1280</v>
      </c>
      <c r="H26868" s="4"/>
      <c r="I26868" s="4"/>
      <c r="J26868" s="4"/>
      <c r="K26868" s="4"/>
    </row>
    <row r="26869" spans="1:11">
      <c r="A26869" s="5" t="str">
        <f>CONCATENATE(C26869,F26869,"  ",H26869,"  ",E26869,"  "," ")</f>
        <v xml:space="preserve">uđđâa'lmai  -almaa     </v>
      </c>
      <c r="B26869" s="4" t="str">
        <f>CONCATENATE(D26869,G26869," ",I26869," ",J26869,)</f>
        <v xml:space="preserve">vastavihitty aviomies  </v>
      </c>
      <c r="C26869" s="3" t="s">
        <v>44265</v>
      </c>
      <c r="D26869" s="4" t="s">
        <v>7223</v>
      </c>
      <c r="E26869" s="4"/>
      <c r="F26869" s="4" t="s">
        <v>243</v>
      </c>
      <c r="G26869" s="4" t="s">
        <v>44266</v>
      </c>
      <c r="H26869" s="4" t="s">
        <v>245</v>
      </c>
      <c r="I26869" s="4"/>
      <c r="J26869" s="4"/>
      <c r="K26869" s="4"/>
    </row>
    <row r="26870" spans="1:11">
      <c r="A26870" s="5" t="str">
        <f>CONCATENATE(C26870,F26870,"  ",H26870,"  ",E26870,"  "," ")</f>
        <v xml:space="preserve">uđđâihe  -iVe     </v>
      </c>
      <c r="B26870" s="4" t="str">
        <f>CONCATENATE(D26870,G26870," ",I26870," ",J26870,)</f>
        <v xml:space="preserve">uusivuosi  </v>
      </c>
      <c r="C26870" s="3" t="s">
        <v>44265</v>
      </c>
      <c r="D26870" s="4" t="s">
        <v>23151</v>
      </c>
      <c r="E26870" s="4"/>
      <c r="F26870" s="4" t="s">
        <v>1197</v>
      </c>
      <c r="G26870" s="4" t="s">
        <v>1198</v>
      </c>
      <c r="H26870" s="4" t="s">
        <v>1199</v>
      </c>
      <c r="I26870" s="4"/>
      <c r="J26870" s="4"/>
      <c r="K26870" s="4"/>
    </row>
    <row r="26871" spans="1:11">
      <c r="A26871" s="5" t="str">
        <f>CONCATENATE(C26871,F26871,"  ",H26871,"  ",E26871,"  "," ")</f>
        <v xml:space="preserve">uđđâiVemááNu  -máánu     </v>
      </c>
      <c r="B26871" s="4" t="str">
        <f>CONCATENATE(D26871,G26871," ",I26871," ",J26871,)</f>
        <v xml:space="preserve">tammikuu  </v>
      </c>
      <c r="C26871" s="3" t="s">
        <v>44265</v>
      </c>
      <c r="D26871" s="4" t="s">
        <v>41173</v>
      </c>
      <c r="E26871" s="4"/>
      <c r="F26871" s="4" t="s">
        <v>44267</v>
      </c>
      <c r="G26871" s="4" t="s">
        <v>4620</v>
      </c>
      <c r="H26871" s="4" t="s">
        <v>4621</v>
      </c>
      <c r="I26871" s="4"/>
      <c r="J26871" s="4"/>
      <c r="K26871" s="4"/>
    </row>
    <row r="26872" spans="1:11">
      <c r="A26872" s="5" t="str">
        <f>CONCATENATE(C26872,F26872,"  ",H26872,"  ",E26872,"  "," ")</f>
        <v xml:space="preserve">uđđâjuáhu  -juáVu     </v>
      </c>
      <c r="B26872" s="4" t="str">
        <f>CONCATENATE(D26872,G26872," ",I26872," ",J26872,)</f>
        <v xml:space="preserve">uusjako  </v>
      </c>
      <c r="C26872" s="3" t="s">
        <v>44265</v>
      </c>
      <c r="D26872" s="4" t="s">
        <v>44268</v>
      </c>
      <c r="E26872" s="4"/>
      <c r="F26872" s="4" t="s">
        <v>12716</v>
      </c>
      <c r="G26872" s="4" t="s">
        <v>12717</v>
      </c>
      <c r="H26872" s="4" t="s">
        <v>29993</v>
      </c>
      <c r="I26872" s="4"/>
      <c r="J26872" s="4"/>
      <c r="K26872" s="4"/>
    </row>
    <row r="26873" spans="1:11">
      <c r="A26873" s="5" t="str">
        <f>CONCATENATE(C26873,F26873,"  ",H26873,"  ",E26873,"  "," ")</f>
        <v xml:space="preserve">uđđâkaavâ  -kappuu     </v>
      </c>
      <c r="B26873" s="4" t="str">
        <f>CONCATENATE(D26873,G26873," ",I26873," ",J26873,)</f>
        <v>nuorikko  (vastavihitty vaimo)</v>
      </c>
      <c r="C26873" s="3" t="s">
        <v>44265</v>
      </c>
      <c r="D26873" s="4" t="s">
        <v>44269</v>
      </c>
      <c r="E26873" s="4"/>
      <c r="F26873" s="4" t="s">
        <v>13616</v>
      </c>
      <c r="G26873" s="4"/>
      <c r="H26873" s="4" t="s">
        <v>44270</v>
      </c>
      <c r="I26873" s="4"/>
      <c r="J26873" s="4" t="s">
        <v>44271</v>
      </c>
      <c r="K26873" s="4"/>
    </row>
    <row r="26874" spans="1:11">
      <c r="A26874" s="5" t="str">
        <f>CONCATENATE(C26874,F26874,"  ",H26874,"  ",E26874,"  "," ")</f>
        <v xml:space="preserve">uđđâpeerâ  -perruu     </v>
      </c>
      <c r="B26874" s="4" t="str">
        <f>CONCATENATE(D26874,G26874," ",I26874," ",J26874,)</f>
        <v xml:space="preserve">uusperhe  </v>
      </c>
      <c r="C26874" s="3" t="s">
        <v>44265</v>
      </c>
      <c r="D26874" s="4" t="s">
        <v>44268</v>
      </c>
      <c r="E26874" s="4"/>
      <c r="F26874" s="4" t="s">
        <v>15301</v>
      </c>
      <c r="G26874" s="4" t="s">
        <v>28708</v>
      </c>
      <c r="H26874" s="4" t="s">
        <v>15302</v>
      </c>
      <c r="I26874" s="4"/>
      <c r="J26874" s="4"/>
      <c r="K26874" s="4"/>
    </row>
    <row r="26875" spans="1:11">
      <c r="A26875" s="5" t="str">
        <f>CONCATENATE(C26875,F26875,"  ",H26875,"  ",E26875,"  "," ")</f>
        <v xml:space="preserve">uđđâsist       </v>
      </c>
      <c r="B26875" s="4" t="str">
        <f>CONCATENATE(D26875,G26875," ",I26875," ",J26875,)</f>
        <v xml:space="preserve">uudestaan  </v>
      </c>
      <c r="C26875" s="3" t="s">
        <v>1678</v>
      </c>
      <c r="D26875" s="4" t="s">
        <v>44272</v>
      </c>
      <c r="E26875" s="4"/>
      <c r="F26875" s="4"/>
      <c r="G26875" s="4"/>
      <c r="H26875" s="4"/>
      <c r="I26875" s="4"/>
      <c r="J26875" s="4"/>
      <c r="K26875" s="4"/>
    </row>
    <row r="26876" spans="1:11">
      <c r="A26876" s="5" t="str">
        <f>CONCATENATE(C26876,F26876,"  ",H26876,"  ",E26876,"  "," ")</f>
        <v xml:space="preserve">uđđâsist oi'nâlâttâm       </v>
      </c>
      <c r="B26876" s="4" t="str">
        <f>CONCATENATE(D26876,G26876," ",I26876," ",J26876,)</f>
        <v xml:space="preserve">jälleennäkeminen  </v>
      </c>
      <c r="C26876" s="3" t="s">
        <v>44273</v>
      </c>
      <c r="D26876" s="4" t="s">
        <v>28252</v>
      </c>
      <c r="E26876" s="4"/>
      <c r="F26876" s="4" t="s">
        <v>44274</v>
      </c>
      <c r="G26876" s="4" t="s">
        <v>44275</v>
      </c>
      <c r="H26876" s="4"/>
      <c r="I26876" s="4"/>
      <c r="J26876" s="4"/>
      <c r="K26876" s="4"/>
    </row>
    <row r="26877" spans="1:11">
      <c r="A26877" s="5" t="str">
        <f>CONCATENATE(C26877,F26877,"  ",H26877,"  ",E26877,"  "," ")</f>
        <v xml:space="preserve">uđđâsistanneeđ  uđđâsistanam     </v>
      </c>
      <c r="B26877" s="4" t="str">
        <f>CONCATENATE(D26877,G26877," ",I26877," ",J26877,)</f>
        <v xml:space="preserve">kierrättää  </v>
      </c>
      <c r="C26877" s="3" t="s">
        <v>1678</v>
      </c>
      <c r="D26877" s="4" t="s">
        <v>1677</v>
      </c>
      <c r="E26877" s="4"/>
      <c r="F26877" s="4" t="s">
        <v>1632</v>
      </c>
      <c r="G26877" s="4"/>
      <c r="H26877" s="4" t="s">
        <v>44276</v>
      </c>
      <c r="I26877" s="4"/>
      <c r="J26877" s="4"/>
      <c r="K26877" s="4"/>
    </row>
    <row r="26878" spans="1:11">
      <c r="A26878" s="5" t="str">
        <f>CONCATENATE(C26878,F26878,"  ",H26878,"  ",E26878,"  "," ")</f>
        <v xml:space="preserve">uđđâsistaNo  -ano     </v>
      </c>
      <c r="B26878" s="4" t="str">
        <f>CONCATENATE(D26878,G26878," ",I26878," ",J26878,)</f>
        <v xml:space="preserve">kierrätys  </v>
      </c>
      <c r="C26878" s="3" t="s">
        <v>1678</v>
      </c>
      <c r="D26878" s="4" t="s">
        <v>44277</v>
      </c>
      <c r="E26878" s="4"/>
      <c r="F26878" s="4" t="s">
        <v>1690</v>
      </c>
      <c r="G26878" s="4"/>
      <c r="H26878" s="4" t="s">
        <v>44278</v>
      </c>
      <c r="I26878" s="4"/>
      <c r="J26878" s="4"/>
      <c r="K26878" s="4"/>
    </row>
    <row r="26879" spans="1:11">
      <c r="A26879" s="5" t="str">
        <f>CONCATENATE(C26879,F26879,"  ",H26879,"  ",E26879,"  "," ")</f>
        <v xml:space="preserve">uđđâsistaNo  -ano     </v>
      </c>
      <c r="B26879" s="4" t="str">
        <f>CONCATENATE(D26879,G26879," ",I26879," ",J26879,)</f>
        <v xml:space="preserve">uudellenkäyttö  </v>
      </c>
      <c r="C26879" s="3" t="s">
        <v>1678</v>
      </c>
      <c r="D26879" s="4" t="s">
        <v>44279</v>
      </c>
      <c r="E26879" s="4"/>
      <c r="F26879" s="4" t="s">
        <v>1690</v>
      </c>
      <c r="G26879" s="4" t="s">
        <v>1691</v>
      </c>
      <c r="H26879" s="4" t="s">
        <v>44278</v>
      </c>
      <c r="I26879" s="4"/>
      <c r="J26879" s="4"/>
      <c r="K26879" s="4"/>
    </row>
    <row r="26880" spans="1:11">
      <c r="A26880" s="5" t="str">
        <f>CONCATENATE(C26880,F26880,"  ",H26880,"  ",E26880,"  "," ")</f>
        <v xml:space="preserve">uđđâsisthuksim       </v>
      </c>
      <c r="B26880" s="4" t="str">
        <f>CONCATENATE(D26880,G26880," ",I26880," ",J26880,)</f>
        <v xml:space="preserve">jälleenrakentaminen  </v>
      </c>
      <c r="C26880" s="3" t="s">
        <v>1678</v>
      </c>
      <c r="D26880" s="4" t="s">
        <v>28252</v>
      </c>
      <c r="E26880" s="4"/>
      <c r="F26880" s="4" t="s">
        <v>10345</v>
      </c>
      <c r="G26880" s="4" t="s">
        <v>44280</v>
      </c>
      <c r="H26880" s="4"/>
      <c r="I26880" s="4"/>
      <c r="J26880" s="4"/>
      <c r="K26880" s="4"/>
    </row>
    <row r="26881" spans="1:11">
      <c r="A26881" s="5" t="str">
        <f>CONCATENATE(C26881,F26881,"  ",H26881,"  ",E26881,"  "," ")</f>
        <v xml:space="preserve">uđđâsistkevttiđ  uđđâsistkiävtám     </v>
      </c>
      <c r="B26881" s="4" t="str">
        <f>CONCATENATE(D26881,G26881," ",I26881," ",J26881,)</f>
        <v xml:space="preserve">kierrättää  </v>
      </c>
      <c r="C26881" s="3" t="s">
        <v>1678</v>
      </c>
      <c r="D26881" s="4" t="s">
        <v>1677</v>
      </c>
      <c r="E26881" s="4"/>
      <c r="F26881" s="4" t="s">
        <v>15083</v>
      </c>
      <c r="G26881" s="4"/>
      <c r="H26881" s="4" t="s">
        <v>44281</v>
      </c>
      <c r="I26881" s="4"/>
      <c r="J26881" s="4"/>
      <c r="K26881" s="4"/>
    </row>
    <row r="26882" spans="1:11">
      <c r="A26882" s="5" t="str">
        <f>CONCATENATE(C26882,F26882,"  ",H26882,"  ",E26882,"  "," ")</f>
        <v xml:space="preserve">uđđâsistkiäv'ttu  -kiävtu     </v>
      </c>
      <c r="B26882" s="4" t="str">
        <f>CONCATENATE(D26882,G26882," ",I26882," ",J26882,)</f>
        <v xml:space="preserve">uudelleenkäyttö  </v>
      </c>
      <c r="C26882" s="3" t="s">
        <v>1678</v>
      </c>
      <c r="D26882" s="4" t="s">
        <v>44282</v>
      </c>
      <c r="E26882" s="4"/>
      <c r="F26882" s="4" t="s">
        <v>16381</v>
      </c>
      <c r="G26882" s="4" t="s">
        <v>1691</v>
      </c>
      <c r="H26882" s="4" t="s">
        <v>21611</v>
      </c>
      <c r="I26882" s="4"/>
      <c r="J26882" s="4"/>
      <c r="K26882" s="4"/>
    </row>
    <row r="26883" spans="1:11">
      <c r="A26883" s="5" t="str">
        <f>CONCATENATE(C26883,F26883,"  ",H26883,"  ",E26883,"  "," ")</f>
        <v xml:space="preserve">uđđâsistkiäv'ttu  -kiävtu     </v>
      </c>
      <c r="B26883" s="4" t="str">
        <f>CONCATENATE(D26883,G26883," ",I26883," ",J26883,)</f>
        <v xml:space="preserve">uusiokäyttö  </v>
      </c>
      <c r="C26883" s="3" t="s">
        <v>1678</v>
      </c>
      <c r="D26883" s="4" t="s">
        <v>44283</v>
      </c>
      <c r="E26883" s="4"/>
      <c r="F26883" s="4" t="s">
        <v>16381</v>
      </c>
      <c r="G26883" s="4" t="s">
        <v>1691</v>
      </c>
      <c r="H26883" s="4" t="s">
        <v>21611</v>
      </c>
      <c r="I26883" s="4"/>
      <c r="J26883" s="4"/>
      <c r="K26883" s="4"/>
    </row>
    <row r="26884" spans="1:11">
      <c r="A26884" s="5" t="str">
        <f>CONCATENATE(C26884,F26884,"  ",H26884,"  ",E26884,"  "," ")</f>
        <v xml:space="preserve">uđđâsistrenttiittâs       </v>
      </c>
      <c r="B26884" s="4" t="str">
        <f>CONCATENATE(D26884,G26884," ",I26884," ",J26884,)</f>
        <v xml:space="preserve">uusintapainos  </v>
      </c>
      <c r="C26884" s="3" t="s">
        <v>1678</v>
      </c>
      <c r="D26884" s="4" t="s">
        <v>44284</v>
      </c>
      <c r="E26884" s="4"/>
      <c r="F26884" s="4" t="s">
        <v>44285</v>
      </c>
      <c r="G26884" s="4" t="s">
        <v>33945</v>
      </c>
      <c r="H26884" s="16"/>
      <c r="I26884" s="4"/>
      <c r="J26884" s="4"/>
      <c r="K26884" s="4"/>
    </row>
    <row r="26885" spans="1:11">
      <c r="A26885" s="5" t="str">
        <f>CONCATENATE(C26885,F26885,"  ",H26885,"  ",E26885,"  "," ")</f>
        <v xml:space="preserve">uđđâsistriäntus  -riän'ttus     </v>
      </c>
      <c r="B26885" s="4" t="str">
        <f>CONCATENATE(D26885,G26885," ",I26885," ",J26885,)</f>
        <v xml:space="preserve">uusintapainos  </v>
      </c>
      <c r="C26885" s="3" t="s">
        <v>1678</v>
      </c>
      <c r="D26885" s="4" t="s">
        <v>44284</v>
      </c>
      <c r="E26885" s="4"/>
      <c r="F26885" s="4" t="s">
        <v>33944</v>
      </c>
      <c r="G26885" s="4" t="s">
        <v>33945</v>
      </c>
      <c r="H26885" s="16" t="s">
        <v>44286</v>
      </c>
      <c r="I26885" s="4"/>
      <c r="J26885" s="4"/>
      <c r="K26885" s="4"/>
    </row>
    <row r="26886" spans="1:11">
      <c r="A26886" s="5" t="str">
        <f>CONCATENATE(C26886,F26886,"  ",H26886,"  ",E26886,"  "," ")</f>
        <v xml:space="preserve">uđđâsistvaljim       </v>
      </c>
      <c r="B26886" s="4" t="str">
        <f>CONCATENATE(D26886,G26886," ",I26886," ",J26886,)</f>
        <v xml:space="preserve">uudelleenvalinta  </v>
      </c>
      <c r="C26886" s="3" t="s">
        <v>1678</v>
      </c>
      <c r="D26886" s="4" t="s">
        <v>44282</v>
      </c>
      <c r="E26886" s="4"/>
      <c r="F26886" s="4" t="s">
        <v>287</v>
      </c>
      <c r="G26886" s="4" t="s">
        <v>288</v>
      </c>
      <c r="H26886" s="4"/>
      <c r="I26886" s="4"/>
      <c r="J26886" s="4"/>
      <c r="K26886" s="4"/>
    </row>
    <row r="26887" spans="1:11">
      <c r="A26887" s="5" t="str">
        <f>CONCATENATE(C26887,F26887,"  ",H26887,"  ",E26887,"  "," ")</f>
        <v xml:space="preserve">uđđâsistvyeb'dim       </v>
      </c>
      <c r="B26887" s="4" t="str">
        <f>CONCATENATE(D26887,G26887," ",I26887," ",J26887,)</f>
        <v xml:space="preserve">jälleenmyynti  </v>
      </c>
      <c r="C26887" s="3" t="s">
        <v>1678</v>
      </c>
      <c r="D26887" s="4" t="s">
        <v>28252</v>
      </c>
      <c r="E26887" s="4"/>
      <c r="F26887" s="4" t="s">
        <v>13276</v>
      </c>
      <c r="G26887" s="4" t="s">
        <v>26509</v>
      </c>
      <c r="H26887" s="4"/>
      <c r="I26887" s="4"/>
      <c r="J26887" s="4"/>
      <c r="K26887" s="4"/>
    </row>
    <row r="26888" spans="1:11">
      <c r="A26888" s="5" t="str">
        <f>CONCATENATE(C26888,F26888,"  ",H26888,"  ",E26888,"  "," ")</f>
        <v xml:space="preserve">uđđâsumos       </v>
      </c>
      <c r="B26888" s="4" t="str">
        <f>CONCATENATE(D26888,G26888," ",I26888," ",J26888,)</f>
        <v xml:space="preserve">uutuus  </v>
      </c>
      <c r="C26888" s="3" t="s">
        <v>44287</v>
      </c>
      <c r="D26888" s="4" t="s">
        <v>44264</v>
      </c>
      <c r="E26888" s="4"/>
      <c r="F26888" s="4"/>
      <c r="G26888" s="4"/>
      <c r="H26888" s="4"/>
      <c r="I26888" s="4"/>
      <c r="J26888" s="4"/>
      <c r="K26888" s="4"/>
    </row>
    <row r="26889" spans="1:11">
      <c r="A26889" s="5" t="str">
        <f>CONCATENATE(C26889,F26889,"  ",H26889,"  ",E26889,"  "," ")</f>
        <v xml:space="preserve">uđđâvuo'đáptu  -ááptu     </v>
      </c>
      <c r="B26889" s="4" t="str">
        <f>CONCATENATE(D26889,G26889," ",I26889," ",J26889,)</f>
        <v xml:space="preserve">uudenvuodenaatto  </v>
      </c>
      <c r="C26889" s="3" t="s">
        <v>44265</v>
      </c>
      <c r="D26889" s="4" t="s">
        <v>44288</v>
      </c>
      <c r="E26889" s="4"/>
      <c r="F26889" s="4" t="s">
        <v>44289</v>
      </c>
      <c r="G26889" s="4" t="s">
        <v>44290</v>
      </c>
      <c r="H26889" s="4" t="s">
        <v>13057</v>
      </c>
      <c r="I26889" s="4"/>
      <c r="J26889" s="4"/>
      <c r="K26889" s="4"/>
    </row>
    <row r="26890" spans="1:11">
      <c r="A26890" s="5" t="str">
        <f>CONCATENATE(C26890,F26890,"  ",H26890,"  ",E26890,"  "," ")</f>
        <v xml:space="preserve">uđđâvuo'đpeivi  -peeivi     </v>
      </c>
      <c r="B26890" s="4" t="str">
        <f>CONCATENATE(D26890,G26890," ",I26890," ",J26890,)</f>
        <v xml:space="preserve">uudenvuodenpäivä  </v>
      </c>
      <c r="C26890" s="3" t="s">
        <v>44265</v>
      </c>
      <c r="D26890" s="4" t="s">
        <v>44288</v>
      </c>
      <c r="E26890" s="4"/>
      <c r="F26890" s="4" t="s">
        <v>44291</v>
      </c>
      <c r="G26890" s="4" t="s">
        <v>44292</v>
      </c>
      <c r="H26890" s="4" t="s">
        <v>7231</v>
      </c>
      <c r="I26890" s="4"/>
      <c r="J26890" s="4"/>
      <c r="K26890" s="4"/>
    </row>
    <row r="26891" spans="1:11">
      <c r="A26891" s="5" t="str">
        <f>CONCATENATE(C26891,F26891,"  ",H26891,"  ",E26891,"  "," ")</f>
        <v xml:space="preserve">uddo  udo     </v>
      </c>
      <c r="B26891" s="4" t="str">
        <f>CONCATENATE(D26891,G26891," ",I26891," ",J26891,)</f>
        <v xml:space="preserve">arpi  </v>
      </c>
      <c r="C26891" s="3" t="s">
        <v>44293</v>
      </c>
      <c r="D26891" s="4" t="s">
        <v>44294</v>
      </c>
      <c r="E26891" s="4"/>
      <c r="F26891" s="4"/>
      <c r="G26891" s="4"/>
      <c r="H26891" s="4" t="s">
        <v>44295</v>
      </c>
      <c r="I26891" s="4"/>
      <c r="J26891" s="4"/>
      <c r="K26891" s="4"/>
    </row>
    <row r="26892" spans="1:11">
      <c r="A26892" s="5" t="str">
        <f>CONCATENATE(C26892,F26892,"  ",H26892,"  ",E26892,"  "," ")</f>
        <v xml:space="preserve">uddo  udo     </v>
      </c>
      <c r="B26892" s="4" t="str">
        <f>CONCATENATE(D26892,G26892," ",I26892," ",J26892,)</f>
        <v>jälki  (ihossa)</v>
      </c>
      <c r="C26892" s="3" t="s">
        <v>44293</v>
      </c>
      <c r="D26892" s="4" t="s">
        <v>3718</v>
      </c>
      <c r="E26892" s="4"/>
      <c r="F26892" s="4"/>
      <c r="G26892" s="4"/>
      <c r="H26892" s="4" t="s">
        <v>44295</v>
      </c>
      <c r="I26892" s="4"/>
      <c r="J26892" s="4" t="s">
        <v>3146</v>
      </c>
      <c r="K26892" s="4"/>
    </row>
    <row r="26893" spans="1:11">
      <c r="A26893" s="5" t="str">
        <f>CONCATENATE(C26893,F26893,"  ",H26893,"  ",E26893,"  "," ")</f>
        <v xml:space="preserve">uddokođos  -kođđoos     </v>
      </c>
      <c r="B26893" s="4" t="str">
        <f>CONCATENATE(D26893,G26893," ",I26893," ",J26893,)</f>
        <v xml:space="preserve">arpikudos  </v>
      </c>
      <c r="C26893" s="3" t="s">
        <v>44293</v>
      </c>
      <c r="D26893" s="4" t="s">
        <v>44294</v>
      </c>
      <c r="E26893" s="4"/>
      <c r="F26893" s="4" t="s">
        <v>16579</v>
      </c>
      <c r="G26893" s="4" t="s">
        <v>4840</v>
      </c>
      <c r="H26893" s="7" t="s">
        <v>28941</v>
      </c>
      <c r="I26893" s="4"/>
      <c r="J26893" s="4"/>
      <c r="K26893" s="4"/>
    </row>
    <row r="26894" spans="1:11">
      <c r="A26894" s="5" t="str">
        <f>CONCATENATE(C26894,F26894,"  ",H26894,"  ",E26894,"  "," ")</f>
        <v xml:space="preserve">uddoluđ  uddoluum uddoluVá     </v>
      </c>
      <c r="B26894" s="4" t="str">
        <f>CONCATENATE(D26894,G26894," ",I26894," ",J26894,)</f>
        <v xml:space="preserve">arpeutua  </v>
      </c>
      <c r="C26894" s="3" t="s">
        <v>44296</v>
      </c>
      <c r="D26894" s="4" t="s">
        <v>44297</v>
      </c>
      <c r="E26894" s="4"/>
      <c r="F26894" s="4"/>
      <c r="G26894" s="4"/>
      <c r="H26894" s="4" t="s">
        <v>44298</v>
      </c>
      <c r="I26894" s="4"/>
      <c r="J26894" s="4"/>
      <c r="K26894" s="4"/>
    </row>
    <row r="26895" spans="1:11">
      <c r="A26895" s="5" t="str">
        <f>CONCATENATE(C26895,F26895,"  ",H26895,"  ",E26895,"  "," ")</f>
        <v xml:space="preserve">udduu  # -s     </v>
      </c>
      <c r="B26895" s="4" t="str">
        <f>CONCATENATE(D26895,G26895," ",I26895," ",J26895,)</f>
        <v xml:space="preserve">arpinen  </v>
      </c>
      <c r="C26895" s="3" t="s">
        <v>44299</v>
      </c>
      <c r="D26895" s="4" t="s">
        <v>44300</v>
      </c>
      <c r="E26895" s="4"/>
      <c r="F26895" s="4"/>
      <c r="G26895" s="4"/>
      <c r="H26895" s="4" t="s">
        <v>570</v>
      </c>
      <c r="I26895" s="4"/>
      <c r="J26895" s="4"/>
      <c r="K26895" s="4"/>
    </row>
    <row r="26896" spans="1:11">
      <c r="A26896" s="5" t="str">
        <f>CONCATENATE(C26896,F26896,"  ",H26896,"  ",E26896,"  "," ")</f>
        <v xml:space="preserve">u'đhettem  # u'đhettes ~ u'đhettemes     </v>
      </c>
      <c r="B26896" s="4" t="str">
        <f>CONCATENATE(D26896,G26896," ",I26896," ",J26896,)</f>
        <v xml:space="preserve">typerys  </v>
      </c>
      <c r="C26896" s="3" t="s">
        <v>44301</v>
      </c>
      <c r="D26896" s="4" t="s">
        <v>13826</v>
      </c>
      <c r="E26896" s="4"/>
      <c r="F26896" s="4"/>
      <c r="G26896" s="4"/>
      <c r="H26896" s="4" t="s">
        <v>44302</v>
      </c>
      <c r="I26896" s="4"/>
      <c r="J26896" s="4"/>
      <c r="K26896" s="4"/>
    </row>
    <row r="26897" spans="1:11">
      <c r="A26897" s="12" t="str">
        <f>CONCATENATE(C26897,F26897,"  ",H26897,"  ",E26897,"  "," ")</f>
        <v xml:space="preserve">uhkáástâllâđ  uhkáástâlâm     </v>
      </c>
      <c r="B26897" s="13" t="str">
        <f>CONCATENATE(D26897,G26897," ",I26897," ",J26897,)</f>
        <v xml:space="preserve">uhkailla  </v>
      </c>
      <c r="C26897" s="14" t="s">
        <v>44303</v>
      </c>
      <c r="D26897" s="13" t="s">
        <v>2232</v>
      </c>
      <c r="E26897" s="13"/>
      <c r="F26897" s="13"/>
      <c r="G26897" s="13"/>
      <c r="H26897" s="13" t="s">
        <v>44304</v>
      </c>
      <c r="I26897" s="13"/>
      <c r="J26897" s="13"/>
      <c r="K26897" s="13"/>
    </row>
    <row r="26898" spans="1:11">
      <c r="A26898" s="5" t="str">
        <f>CONCATENATE(C26898,F26898,"  ",H26898,"  ",E26898,"  "," ")</f>
        <v xml:space="preserve">uhke  u'hke     </v>
      </c>
      <c r="B26898" s="4" t="str">
        <f>CONCATENATE(D26898,G26898," ",I26898," ",J26898,)</f>
        <v xml:space="preserve">uhka  </v>
      </c>
      <c r="C26898" s="3" t="s">
        <v>44305</v>
      </c>
      <c r="D26898" s="4" t="s">
        <v>442</v>
      </c>
      <c r="E26898" s="4"/>
      <c r="F26898" s="4"/>
      <c r="G26898" s="4"/>
      <c r="H26898" s="4" t="s">
        <v>44306</v>
      </c>
      <c r="I26898" s="4"/>
      <c r="J26898" s="4"/>
      <c r="K26898" s="4"/>
    </row>
    <row r="26899" spans="1:11">
      <c r="A26899" s="5" t="str">
        <f>CONCATENATE(C26899,F26899,"  ",H26899,"  ",E26899,"  "," ")</f>
        <v xml:space="preserve">uhkediđ  uhked     </v>
      </c>
      <c r="B26899" s="4" t="str">
        <f>CONCATENATE(D26899,G26899," ",I26899," ",J26899,)</f>
        <v xml:space="preserve">uhata  </v>
      </c>
      <c r="C26899" s="3" t="s">
        <v>44307</v>
      </c>
      <c r="D26899" s="4" t="s">
        <v>44308</v>
      </c>
      <c r="E26899" s="4"/>
      <c r="F26899" s="4"/>
      <c r="G26899" s="4"/>
      <c r="H26899" s="4" t="s">
        <v>44309</v>
      </c>
      <c r="I26899" s="4"/>
      <c r="J26899" s="4"/>
      <c r="K26899" s="4"/>
    </row>
    <row r="26900" spans="1:11">
      <c r="A26900" s="12" t="str">
        <f>CONCATENATE(C26900,F26900,"  ",H26900,"  ",E26900,"  "," ")</f>
        <v xml:space="preserve">uhkesákku  -sááhu     </v>
      </c>
      <c r="B26900" s="13" t="str">
        <f>CONCATENATE(D26900,G26900," ",I26900," ",J26900,)</f>
        <v xml:space="preserve">uhkasakko  </v>
      </c>
      <c r="C26900" s="14" t="s">
        <v>44305</v>
      </c>
      <c r="D26900" s="13" t="s">
        <v>442</v>
      </c>
      <c r="E26900" s="13"/>
      <c r="F26900" s="13" t="s">
        <v>35693</v>
      </c>
      <c r="G26900" s="13" t="s">
        <v>35689</v>
      </c>
      <c r="H26900" s="25" t="s">
        <v>44310</v>
      </c>
      <c r="I26900" s="13"/>
      <c r="J26900" s="13"/>
      <c r="K26900" s="13"/>
    </row>
    <row r="26901" spans="1:11">
      <c r="A26901" s="5" t="str">
        <f>CONCATENATE(C26901,F26901,"  ",H26901,"  ",E26901,"  "," ")</f>
        <v xml:space="preserve">u'hkevuá'lásâš  -vuá'lásii     </v>
      </c>
      <c r="B26901" s="4" t="str">
        <f>CONCATENATE(D26901,G26901," ",I26901," ",J26901,)</f>
        <v xml:space="preserve">uhanalainen  </v>
      </c>
      <c r="C26901" s="3" t="s">
        <v>44306</v>
      </c>
      <c r="D26901" s="4" t="s">
        <v>44311</v>
      </c>
      <c r="E26901" s="4"/>
      <c r="F26901" s="4" t="s">
        <v>11685</v>
      </c>
      <c r="G26901" s="4" t="s">
        <v>7059</v>
      </c>
      <c r="H26901" s="4" t="s">
        <v>11686</v>
      </c>
      <c r="I26901" s="4"/>
      <c r="J26901" s="4"/>
      <c r="K26901" s="4"/>
    </row>
    <row r="26902" spans="1:11">
      <c r="A26902" s="5" t="str">
        <f>CONCATENATE(C26902,F26902,"  ",H26902,"  ",E26902,"  "," ")</f>
        <v xml:space="preserve">uhre  u'hre     </v>
      </c>
      <c r="B26902" s="4" t="str">
        <f>CONCATENATE(D26902,G26902," ",I26902," ",J26902,)</f>
        <v xml:space="preserve">uhri  </v>
      </c>
      <c r="C26902" s="3" t="s">
        <v>44312</v>
      </c>
      <c r="D26902" s="4" t="s">
        <v>36456</v>
      </c>
      <c r="E26902" s="4"/>
      <c r="F26902" s="4"/>
      <c r="G26902" s="4"/>
      <c r="H26902" s="4" t="s">
        <v>44313</v>
      </c>
      <c r="I26902" s="4"/>
      <c r="J26902" s="4"/>
      <c r="K26902" s="4"/>
    </row>
    <row r="26903" spans="1:11">
      <c r="A26903" s="5" t="str">
        <f>CONCATENATE(C26903,F26903,"  ",H26903,"  ",E26903,"  "," ")</f>
        <v xml:space="preserve">uhredem       </v>
      </c>
      <c r="B26903" s="4" t="str">
        <f>CONCATENATE(D26903,G26903," ",I26903," ",J26903,)</f>
        <v xml:space="preserve">uhraaminen  </v>
      </c>
      <c r="C26903" s="3" t="s">
        <v>44314</v>
      </c>
      <c r="D26903" s="4" t="s">
        <v>44315</v>
      </c>
      <c r="E26903" s="4"/>
      <c r="F26903" s="4"/>
      <c r="G26903" s="4"/>
      <c r="H26903" s="4"/>
      <c r="I26903" s="4"/>
      <c r="J26903" s="4"/>
      <c r="K26903" s="4"/>
    </row>
    <row r="26904" spans="1:11">
      <c r="A26904" s="5" t="str">
        <f>CONCATENATE(C26904,F26904,"  ",H26904,"  ",E26904,"  "," ")</f>
        <v xml:space="preserve">uhredem       </v>
      </c>
      <c r="B26904" s="4" t="str">
        <f>CONCATENATE(D26904,G26904," ",I26904," ",J26904,)</f>
        <v xml:space="preserve">uhraus  </v>
      </c>
      <c r="C26904" s="3" t="s">
        <v>44314</v>
      </c>
      <c r="D26904" s="4" t="s">
        <v>44316</v>
      </c>
      <c r="E26904" s="4"/>
      <c r="F26904" s="4"/>
      <c r="G26904" s="4"/>
      <c r="H26904" s="4"/>
      <c r="I26904" s="4"/>
      <c r="J26904" s="4"/>
      <c r="K26904" s="4"/>
    </row>
    <row r="26905" spans="1:11">
      <c r="A26905" s="5" t="str">
        <f>CONCATENATE(C26905,F26905,"  ",H26905,"  ",E26905,"  "," ")</f>
        <v xml:space="preserve">uhrediđ       </v>
      </c>
      <c r="B26905" s="4" t="str">
        <f>CONCATENATE(D26905,G26905," ",I26905," ",J26905,)</f>
        <v xml:space="preserve">uhrata  </v>
      </c>
      <c r="C26905" s="3" t="s">
        <v>44317</v>
      </c>
      <c r="D26905" s="4" t="s">
        <v>44318</v>
      </c>
      <c r="E26905" s="4"/>
      <c r="F26905" s="4"/>
      <c r="G26905" s="4"/>
      <c r="H26905" s="4"/>
      <c r="I26905" s="4"/>
      <c r="J26905" s="4"/>
      <c r="K26905" s="4"/>
    </row>
    <row r="26906" spans="1:11">
      <c r="A26906" s="5" t="str">
        <f>CONCATENATE(C26906,F26906,"  ",H26906,"  ",E26906,"  "," ")</f>
        <v xml:space="preserve">uhrelähji  -läähji     </v>
      </c>
      <c r="B26906" s="4" t="str">
        <f>CONCATENATE(D26906,G26906," ",I26906," ",J26906,)</f>
        <v xml:space="preserve">uhrilahja  </v>
      </c>
      <c r="C26906" s="3" t="s">
        <v>44312</v>
      </c>
      <c r="D26906" s="4" t="s">
        <v>36456</v>
      </c>
      <c r="E26906" s="4"/>
      <c r="F26906" s="4" t="s">
        <v>13062</v>
      </c>
      <c r="G26906" s="4" t="s">
        <v>556</v>
      </c>
      <c r="H26906" s="4" t="s">
        <v>13063</v>
      </c>
      <c r="I26906" s="4"/>
      <c r="J26906" s="4"/>
      <c r="K26906" s="4"/>
    </row>
    <row r="26907" spans="1:11">
      <c r="A26907" s="5" t="str">
        <f>CONCATENATE(C26907,F26907,"  ",H26907,"  ",E26907,"  "," ")</f>
        <v xml:space="preserve">uigâđ  uuigâm     </v>
      </c>
      <c r="B26907" s="4" t="str">
        <f>CONCATENATE(D26907,G26907," ",I26907," ",J26907,)</f>
        <v xml:space="preserve">pukata  </v>
      </c>
      <c r="C26907" s="3" t="s">
        <v>44319</v>
      </c>
      <c r="D26907" s="4" t="s">
        <v>44320</v>
      </c>
      <c r="E26907" s="4"/>
      <c r="F26907" s="4"/>
      <c r="G26907" s="4"/>
      <c r="H26907" s="4" t="s">
        <v>44321</v>
      </c>
      <c r="I26907" s="4"/>
      <c r="J26907" s="4"/>
      <c r="K26907" s="4"/>
    </row>
    <row r="26908" spans="1:11">
      <c r="A26908" s="5" t="str">
        <f>CONCATENATE(C26908,F26908,"  ",H26908,"  ",E26908,"  "," ")</f>
        <v xml:space="preserve">uigâđ  uuigâm     </v>
      </c>
      <c r="B26908" s="4" t="str">
        <f>CONCATENATE(D26908,G26908," ",I26908," ",J26908,)</f>
        <v xml:space="preserve">työntää  </v>
      </c>
      <c r="C26908" s="3" t="s">
        <v>44319</v>
      </c>
      <c r="D26908" s="4" t="s">
        <v>3327</v>
      </c>
      <c r="E26908" s="4"/>
      <c r="F26908" s="4"/>
      <c r="G26908" s="4"/>
      <c r="H26908" s="4" t="s">
        <v>44321</v>
      </c>
      <c r="I26908" s="4"/>
      <c r="J26908" s="4"/>
      <c r="K26908" s="4"/>
    </row>
    <row r="26909" spans="1:11">
      <c r="A26909" s="5" t="str">
        <f>CONCATENATE(C26909,F26909,"  ",H26909,"  ",E26909,"  "," ")</f>
        <v xml:space="preserve">u'igâdâttâđ  u'igâdâđâm     </v>
      </c>
      <c r="B26909" s="4" t="str">
        <f>CONCATENATE(D26909,G26909," ",I26909," ",J26909,)</f>
        <v xml:space="preserve">heittäytyä  </v>
      </c>
      <c r="C26909" s="3" t="s">
        <v>44322</v>
      </c>
      <c r="D26909" s="4" t="s">
        <v>8194</v>
      </c>
      <c r="E26909" s="4"/>
      <c r="F26909" s="4"/>
      <c r="G26909" s="4"/>
      <c r="H26909" s="4" t="s">
        <v>44323</v>
      </c>
      <c r="I26909" s="4"/>
      <c r="J26909" s="4"/>
      <c r="K26909" s="4"/>
    </row>
    <row r="26910" spans="1:11">
      <c r="A26910" s="5" t="str">
        <f>CONCATENATE(C26910,F26910,"  ",H26910,"  ",E26910,"  "," ")</f>
        <v xml:space="preserve">u'igâdâttâđ  u'igâdâđâm     </v>
      </c>
      <c r="B26910" s="4" t="str">
        <f>CONCATENATE(D26910,G26910," ",I26910," ",J26910,)</f>
        <v xml:space="preserve">työntyä  </v>
      </c>
      <c r="C26910" s="3" t="s">
        <v>44322</v>
      </c>
      <c r="D26910" s="4" t="s">
        <v>44324</v>
      </c>
      <c r="E26910" s="4"/>
      <c r="F26910" s="4"/>
      <c r="G26910" s="4"/>
      <c r="H26910" s="4" t="s">
        <v>44323</v>
      </c>
      <c r="I26910" s="4"/>
      <c r="J26910" s="4"/>
      <c r="K26910" s="4"/>
    </row>
    <row r="26911" spans="1:11">
      <c r="A26911" s="5" t="str">
        <f>CONCATENATE(C26911,F26911,"  ",H26911,"  ",E26911,"  "," ")</f>
        <v xml:space="preserve">uigâdem       </v>
      </c>
      <c r="B26911" s="4" t="str">
        <f>CONCATENATE(D26911,G26911," ",I26911," ",J26911,)</f>
        <v xml:space="preserve">työntö  </v>
      </c>
      <c r="C26911" s="3" t="s">
        <v>19289</v>
      </c>
      <c r="D26911" s="4" t="s">
        <v>19290</v>
      </c>
      <c r="E26911" s="4"/>
      <c r="F26911" s="4"/>
      <c r="G26911" s="4"/>
      <c r="H26911" s="4"/>
      <c r="I26911" s="4"/>
      <c r="J26911" s="4"/>
      <c r="K26911" s="4"/>
    </row>
    <row r="26912" spans="1:11">
      <c r="A26912" s="5" t="str">
        <f>CONCATENATE(C26912,F26912,"  ",H26912,"  ",E26912,"  "," ")</f>
        <v xml:space="preserve">uigâdiđ       </v>
      </c>
      <c r="B26912" s="4" t="str">
        <f>CONCATENATE(D26912,G26912," ",I26912," ",J26912,)</f>
        <v xml:space="preserve">työntää  </v>
      </c>
      <c r="C26912" s="3" t="s">
        <v>44325</v>
      </c>
      <c r="D26912" s="4" t="s">
        <v>3327</v>
      </c>
      <c r="E26912" s="4"/>
      <c r="F26912" s="4"/>
      <c r="G26912" s="4"/>
      <c r="H26912" s="4"/>
      <c r="I26912" s="4"/>
      <c r="J26912" s="4"/>
      <c r="K26912" s="4"/>
    </row>
    <row r="26913" spans="1:11">
      <c r="A26913" s="12" t="str">
        <f>CONCATENATE(C26913,F26913,"  ",H26913,"  ",E26913,"  "," ")</f>
        <v xml:space="preserve">uigâmmitto  -mito     </v>
      </c>
      <c r="B26913" s="13" t="str">
        <f>CONCATENATE(D26913,G26913," ",I26913," ",J26913,)</f>
        <v xml:space="preserve">työntömitta  </v>
      </c>
      <c r="C26913" s="14" t="s">
        <v>44326</v>
      </c>
      <c r="D26913" s="13" t="s">
        <v>19290</v>
      </c>
      <c r="E26913" s="13"/>
      <c r="F26913" s="13" t="s">
        <v>3458</v>
      </c>
      <c r="G26913" s="13" t="s">
        <v>13978</v>
      </c>
      <c r="H26913" s="13" t="s">
        <v>3459</v>
      </c>
      <c r="I26913" s="13"/>
      <c r="J26913" s="13"/>
      <c r="K26913" s="13"/>
    </row>
    <row r="26914" spans="1:11">
      <c r="A26914" s="5" t="str">
        <f>CONCATENATE(C26914,F26914,"  ",H26914,"  ",E26914,"  "," ")</f>
        <v xml:space="preserve">uináástâllâđ  uináástâlâm     </v>
      </c>
      <c r="B26914" s="4" t="str">
        <f>CONCATENATE(D26914,G26914," ",I26914," ",J26914,)</f>
        <v xml:space="preserve">ujostella  </v>
      </c>
      <c r="C26914" s="3" t="s">
        <v>44327</v>
      </c>
      <c r="D26914" s="4" t="s">
        <v>44328</v>
      </c>
      <c r="E26914" s="4"/>
      <c r="F26914" s="4"/>
      <c r="G26914" s="4"/>
      <c r="H26914" s="4" t="s">
        <v>44329</v>
      </c>
      <c r="I26914" s="4"/>
      <c r="J26914" s="4"/>
      <c r="K26914" s="4"/>
    </row>
    <row r="26915" spans="1:11">
      <c r="A26915" s="5" t="str">
        <f>CONCATENATE(C26915,F26915,"  ",H26915,"  ",E26915,"  "," ")</f>
        <v xml:space="preserve">uináástâllâđ  uináástâlâm     </v>
      </c>
      <c r="B26915" s="4" t="str">
        <f>CONCATENATE(D26915,G26915," ",I26915," ",J26915,)</f>
        <v xml:space="preserve">kainostella  </v>
      </c>
      <c r="C26915" s="3" t="s">
        <v>44327</v>
      </c>
      <c r="D26915" s="4" t="s">
        <v>44330</v>
      </c>
      <c r="E26915" s="4"/>
      <c r="F26915" s="4"/>
      <c r="G26915" s="4"/>
      <c r="H26915" s="4" t="s">
        <v>44329</v>
      </c>
      <c r="I26915" s="4"/>
      <c r="J26915" s="4"/>
      <c r="K26915" s="4"/>
    </row>
    <row r="26916" spans="1:11">
      <c r="A26916" s="5" t="str">
        <f>CONCATENATE(C26916,F26916,"  ",H26916,"  ",E26916,"  "," ")</f>
        <v xml:space="preserve">uinášiđ  uináš     </v>
      </c>
      <c r="B26916" s="4" t="str">
        <f>CONCATENATE(D26916,G26916," ",I26916," ",J26916,)</f>
        <v xml:space="preserve">pitää jkta ujona  </v>
      </c>
      <c r="C26916" s="3" t="s">
        <v>44331</v>
      </c>
      <c r="D26916" s="4" t="s">
        <v>1654</v>
      </c>
      <c r="E26916" s="4"/>
      <c r="F26916" s="4"/>
      <c r="G26916" s="4" t="s">
        <v>44332</v>
      </c>
      <c r="H26916" s="4" t="s">
        <v>44333</v>
      </c>
      <c r="I26916" s="4"/>
      <c r="J26916" s="4"/>
      <c r="K26916" s="4"/>
    </row>
    <row r="26917" spans="1:11">
      <c r="A26917" s="5" t="str">
        <f>CONCATENATE(C26917,F26917,"  ",H26917,"  ",E26917,"  "," ")</f>
        <v xml:space="preserve">uine  uuine # u'ines     </v>
      </c>
      <c r="B26917" s="4" t="str">
        <f>CONCATENATE(D26917,G26917," ",I26917," ",J26917,)</f>
        <v xml:space="preserve">ujo  </v>
      </c>
      <c r="C26917" s="3" t="s">
        <v>44334</v>
      </c>
      <c r="D26917" s="4" t="s">
        <v>37596</v>
      </c>
      <c r="E26917" s="4"/>
      <c r="F26917" s="4"/>
      <c r="G26917" s="4"/>
      <c r="H26917" s="4" t="s">
        <v>44335</v>
      </c>
      <c r="I26917" s="4"/>
      <c r="J26917" s="4"/>
      <c r="K26917" s="4"/>
    </row>
    <row r="26918" spans="1:11">
      <c r="A26918" s="5" t="str">
        <f>CONCATENATE(C26918,F26918,"  ",H26918,"  ",E26918,"  "," ")</f>
        <v xml:space="preserve">uinevuotâ  uinevuođâ     </v>
      </c>
      <c r="B26918" s="4" t="str">
        <f>CONCATENATE(D26918,G26918," ",I26918," ",J26918,)</f>
        <v xml:space="preserve">ujous  </v>
      </c>
      <c r="C26918" s="3" t="s">
        <v>44336</v>
      </c>
      <c r="D26918" s="4" t="s">
        <v>44337</v>
      </c>
      <c r="E26918" s="4"/>
      <c r="F26918" s="4"/>
      <c r="G26918" s="4"/>
      <c r="H26918" s="4" t="s">
        <v>44338</v>
      </c>
      <c r="I26918" s="4"/>
      <c r="J26918" s="4"/>
      <c r="K26918" s="4"/>
    </row>
    <row r="26919" spans="1:11">
      <c r="A26919" s="5" t="str">
        <f>CONCATENATE(C26919,F26919,"  ",H26919,"  ",E26919,"  "," ")</f>
        <v xml:space="preserve">uinođ  uuinom     </v>
      </c>
      <c r="B26919" s="4" t="str">
        <f>CONCATENATE(D26919,G26919," ",I26919," ",J26919,)</f>
        <v xml:space="preserve">tulla ujoksi  </v>
      </c>
      <c r="C26919" s="3" t="s">
        <v>44339</v>
      </c>
      <c r="D26919" s="4" t="s">
        <v>1906</v>
      </c>
      <c r="E26919" s="4"/>
      <c r="F26919" s="4"/>
      <c r="G26919" s="4" t="s">
        <v>44340</v>
      </c>
      <c r="H26919" s="4" t="s">
        <v>44341</v>
      </c>
      <c r="I26919" s="4"/>
      <c r="J26919" s="4"/>
      <c r="K26919" s="4"/>
    </row>
    <row r="26920" spans="1:11">
      <c r="A26920" s="5" t="str">
        <f>CONCATENATE(C26920,F26920,"  ",H26920,"  ",E26920,"  "," ")</f>
        <v xml:space="preserve">uJo  ujo     </v>
      </c>
      <c r="B26920" s="4" t="str">
        <f>CONCATENATE(D26920,G26920," ",I26920," ",J26920,)</f>
        <v xml:space="preserve">ujo  </v>
      </c>
      <c r="C26920" s="3" t="s">
        <v>44342</v>
      </c>
      <c r="D26920" s="4" t="s">
        <v>37596</v>
      </c>
      <c r="E26920" s="4"/>
      <c r="F26920" s="4"/>
      <c r="G26920" s="4"/>
      <c r="H26920" s="4" t="s">
        <v>37596</v>
      </c>
      <c r="I26920" s="4"/>
      <c r="J26920" s="4"/>
      <c r="K26920" s="4"/>
    </row>
    <row r="26921" spans="1:11">
      <c r="A26921" s="5" t="str">
        <f>CONCATENATE(C26921,F26921,"  ",H26921,"  ",E26921,"  "," ")</f>
        <v xml:space="preserve">ujostâllâđ  ujostâlâm     </v>
      </c>
      <c r="B26921" s="4" t="str">
        <f>CONCATENATE(D26921,G26921," ",I26921," ",J26921,)</f>
        <v xml:space="preserve">ujostella  </v>
      </c>
      <c r="C26921" s="3" t="s">
        <v>44343</v>
      </c>
      <c r="D26921" s="4" t="s">
        <v>44328</v>
      </c>
      <c r="E26921" s="4"/>
      <c r="F26921" s="4"/>
      <c r="G26921" s="4"/>
      <c r="H26921" s="4" t="s">
        <v>44344</v>
      </c>
      <c r="I26921" s="4"/>
      <c r="J26921" s="4"/>
      <c r="K26921" s="4"/>
    </row>
    <row r="26922" spans="1:11">
      <c r="A26922" s="5" t="str">
        <f>CONCATENATE(C26922,F26922,"  ",H26922,"  ",E26922,"  "," ")</f>
        <v xml:space="preserve">ujostâllâđ  ujostâlâm     </v>
      </c>
      <c r="B26922" s="4" t="str">
        <f>CONCATENATE(D26922,G26922," ",I26922," ",J26922,)</f>
        <v xml:space="preserve">kainostella  </v>
      </c>
      <c r="C26922" s="3" t="s">
        <v>44343</v>
      </c>
      <c r="D26922" s="4" t="s">
        <v>44330</v>
      </c>
      <c r="E26922" s="4"/>
      <c r="F26922" s="4"/>
      <c r="G26922" s="4"/>
      <c r="H26922" s="4" t="s">
        <v>44344</v>
      </c>
      <c r="I26922" s="4"/>
      <c r="J26922" s="4"/>
      <c r="K26922" s="4"/>
    </row>
    <row r="26923" spans="1:11">
      <c r="A26923" s="5" t="str">
        <f>CONCATENATE(C26923,F26923,"  ",H26923,"  ",E26923,"  "," ")</f>
        <v xml:space="preserve">uksâ  uuvsâ     </v>
      </c>
      <c r="B26923" s="4" t="str">
        <f>CONCATENATE(D26923,G26923," ",I26923," ",J26923,)</f>
        <v xml:space="preserve">ovi  </v>
      </c>
      <c r="C26923" s="3" t="s">
        <v>5620</v>
      </c>
      <c r="D26923" s="4" t="s">
        <v>17374</v>
      </c>
      <c r="E26923" s="4"/>
      <c r="F26923" s="4"/>
      <c r="G26923" s="4"/>
      <c r="H26923" s="4" t="s">
        <v>44345</v>
      </c>
      <c r="I26923" s="4"/>
      <c r="J26923" s="4"/>
      <c r="K26923" s="4"/>
    </row>
    <row r="26924" spans="1:11">
      <c r="A26924" s="5" t="str">
        <f>CONCATENATE(C26924,F26924,"  ",H26924,"  ",E26924,"  "," ")</f>
        <v xml:space="preserve">uksâ  uuvsâ     </v>
      </c>
      <c r="B26924" s="4" t="str">
        <f>CONCATENATE(D26924,G26924," ",I26924," ",J26924,)</f>
        <v xml:space="preserve">oviaukko  </v>
      </c>
      <c r="C26924" s="3" t="s">
        <v>5620</v>
      </c>
      <c r="D26924" s="4" t="s">
        <v>17374</v>
      </c>
      <c r="E26924" s="4"/>
      <c r="F26924" s="4"/>
      <c r="G26924" s="4" t="s">
        <v>31336</v>
      </c>
      <c r="H26924" s="4" t="s">
        <v>44345</v>
      </c>
      <c r="I26924" s="4"/>
      <c r="J26924" s="4"/>
      <c r="K26924" s="4"/>
    </row>
    <row r="26925" spans="1:11">
      <c r="A26925" s="5" t="str">
        <f>CONCATENATE(C26925,F26925,"  ",H26925,"  ",E26925,"  "," ")</f>
        <v xml:space="preserve">uksâkiäl'lu  -kiäLu     </v>
      </c>
      <c r="B26925" s="4" t="str">
        <f>CONCATENATE(D26925,G26925," ",I26925," ",J26925,)</f>
        <v xml:space="preserve">ovikello  </v>
      </c>
      <c r="C26925" s="3" t="s">
        <v>5620</v>
      </c>
      <c r="D26925" s="4" t="s">
        <v>17374</v>
      </c>
      <c r="E26925" s="4"/>
      <c r="F26925" s="4" t="s">
        <v>15893</v>
      </c>
      <c r="G26925" s="4" t="s">
        <v>6401</v>
      </c>
      <c r="H26925" s="4" t="s">
        <v>15894</v>
      </c>
      <c r="I26925" s="4"/>
      <c r="J26925" s="4"/>
      <c r="K26925" s="4"/>
    </row>
    <row r="26926" spans="1:11">
      <c r="A26926" s="5" t="str">
        <f>CONCATENATE(C26926,F26926,"  ",H26926,"  ",E26926,"  "," ")</f>
        <v xml:space="preserve">uksânjälmi  -njäälmi     </v>
      </c>
      <c r="B26926" s="4" t="str">
        <f>CONCATENATE(D26926,G26926," ",I26926," ",J26926,)</f>
        <v xml:space="preserve">ovensuu  </v>
      </c>
      <c r="C26926" s="3" t="s">
        <v>5620</v>
      </c>
      <c r="D26926" s="4" t="s">
        <v>20447</v>
      </c>
      <c r="E26926" s="4"/>
      <c r="F26926" s="4" t="s">
        <v>5605</v>
      </c>
      <c r="G26926" s="4" t="s">
        <v>2434</v>
      </c>
      <c r="H26926" s="4" t="s">
        <v>5606</v>
      </c>
      <c r="I26926" s="4"/>
      <c r="J26926" s="4"/>
      <c r="K26926" s="4"/>
    </row>
    <row r="26927" spans="1:11">
      <c r="A26927" s="5" t="str">
        <f>CONCATENATE(C26927,F26927,"  ",H26927,"  ",E26927,"  "," ")</f>
        <v xml:space="preserve">uksânuár'vi  -nuárvi     </v>
      </c>
      <c r="B26927" s="4" t="str">
        <f>CONCATENATE(D26927,G26927," ",I26927," ",J26927,)</f>
        <v xml:space="preserve">ovenkahva  </v>
      </c>
      <c r="C26927" s="3" t="s">
        <v>5620</v>
      </c>
      <c r="D26927" s="4" t="s">
        <v>20447</v>
      </c>
      <c r="E26927" s="4"/>
      <c r="F26927" s="4" t="s">
        <v>27202</v>
      </c>
      <c r="G26927" s="4" t="s">
        <v>15547</v>
      </c>
      <c r="H26927" s="4" t="s">
        <v>44346</v>
      </c>
      <c r="I26927" s="4"/>
      <c r="J26927" s="4"/>
      <c r="K26927" s="4"/>
    </row>
    <row r="26928" spans="1:11">
      <c r="A26928" s="5" t="str">
        <f>CONCATENATE(C26928,F26928,"  ",H26928,"  ",E26928,"  "," ")</f>
        <v xml:space="preserve">uksâpeles  -piäl'lá     </v>
      </c>
      <c r="B26928" s="4" t="str">
        <f>CONCATENATE(D26928,G26928," ",I26928," ",J26928,)</f>
        <v xml:space="preserve">ovenkarmi  </v>
      </c>
      <c r="C26928" s="3" t="s">
        <v>5620</v>
      </c>
      <c r="D26928" s="4" t="s">
        <v>20447</v>
      </c>
      <c r="E26928" s="4"/>
      <c r="F26928" s="4" t="s">
        <v>20465</v>
      </c>
      <c r="G26928" s="4" t="s">
        <v>20456</v>
      </c>
      <c r="H26928" s="4" t="s">
        <v>20466</v>
      </c>
      <c r="I26928" s="4"/>
      <c r="J26928" s="4"/>
      <c r="K26928" s="4"/>
    </row>
    <row r="26929" spans="1:11">
      <c r="A26929" s="5" t="str">
        <f>CONCATENATE(C26929,F26929,"  ",H26929,"  ",E26929,"  "," ")</f>
        <v xml:space="preserve">uksâpeles  -piäl'lá     </v>
      </c>
      <c r="B26929" s="4" t="str">
        <f>CONCATENATE(D26929,G26929," ",I26929," ",J26929,)</f>
        <v>ovipieli  (paikka heti oven vieressä)</v>
      </c>
      <c r="C26929" s="3" t="s">
        <v>5620</v>
      </c>
      <c r="D26929" s="4" t="s">
        <v>17374</v>
      </c>
      <c r="E26929" s="4"/>
      <c r="F26929" s="4" t="s">
        <v>20465</v>
      </c>
      <c r="G26929" s="4" t="s">
        <v>20448</v>
      </c>
      <c r="H26929" s="4" t="s">
        <v>20466</v>
      </c>
      <c r="I26929" s="4"/>
      <c r="J26929" s="4" t="s">
        <v>20449</v>
      </c>
      <c r="K26929" s="4"/>
    </row>
    <row r="26930" spans="1:11">
      <c r="A26930" s="5" t="str">
        <f>CONCATENATE(C26930,F26930,"  ",H26930,"  ",E26930,"  "," ")</f>
        <v xml:space="preserve">uksâräigi  -rääigi     </v>
      </c>
      <c r="B26930" s="4" t="str">
        <f>CONCATENATE(D26930,G26930," ",I26930," ",J26930,)</f>
        <v xml:space="preserve">oviaukko  </v>
      </c>
      <c r="C26930" s="3" t="s">
        <v>5620</v>
      </c>
      <c r="D26930" s="4" t="s">
        <v>17374</v>
      </c>
      <c r="E26930" s="4"/>
      <c r="F26930" s="4" t="s">
        <v>5719</v>
      </c>
      <c r="G26930" s="4" t="s">
        <v>31336</v>
      </c>
      <c r="H26930" s="4" t="s">
        <v>5720</v>
      </c>
      <c r="I26930" s="4"/>
      <c r="J26930" s="4"/>
      <c r="K26930" s="4"/>
    </row>
    <row r="26931" spans="1:11">
      <c r="A26931" s="5" t="str">
        <f>CONCATENATE(C26931,F26931,"  ",H26931,"  ",E26931,"  "," ")</f>
        <v xml:space="preserve">uksâtoppiittâh  -toppiittuv     </v>
      </c>
      <c r="B26931" s="4" t="str">
        <f>CONCATENATE(D26931,G26931," ",I26931," ",J26931,)</f>
        <v xml:space="preserve">ovenkahva  </v>
      </c>
      <c r="C26931" s="3" t="s">
        <v>5620</v>
      </c>
      <c r="D26931" s="4" t="s">
        <v>20447</v>
      </c>
      <c r="E26931" s="4"/>
      <c r="F26931" s="4" t="s">
        <v>31482</v>
      </c>
      <c r="G26931" s="4" t="s">
        <v>15547</v>
      </c>
      <c r="H26931" s="4" t="s">
        <v>5613</v>
      </c>
      <c r="I26931" s="4"/>
      <c r="J26931" s="4"/>
      <c r="K26931" s="4"/>
    </row>
    <row r="26932" spans="1:11">
      <c r="A26932" s="5" t="str">
        <f>CONCATENATE(C26932,F26932,"  ",H26932,"  ",E26932,"  "," ")</f>
        <v xml:space="preserve">uk-ujostâlâm       </v>
      </c>
      <c r="B26932" s="4" t="str">
        <f>CONCATENATE(D26932,G26932," ",I26932," ",J26932,)</f>
        <v xml:space="preserve">pk-yritys  </v>
      </c>
      <c r="C26932" s="3" t="s">
        <v>44347</v>
      </c>
      <c r="D26932" s="4" t="s">
        <v>44348</v>
      </c>
      <c r="E26932" s="4"/>
      <c r="F26932" s="4" t="s">
        <v>44344</v>
      </c>
      <c r="G26932" s="4" t="s">
        <v>8402</v>
      </c>
      <c r="H26932" s="4"/>
      <c r="I26932" s="4"/>
      <c r="J26932" s="4"/>
      <c r="K26932" s="4"/>
    </row>
    <row r="26933" spans="1:11">
      <c r="A26933" s="5" t="str">
        <f>CONCATENATE(C26933,F26933,"  ",H26933,"  ",E26933,"  "," ")</f>
        <v xml:space="preserve">uLádiđ  ulláád     </v>
      </c>
      <c r="B26933" s="4" t="str">
        <f>CONCATENATE(D26933,G26933," ",I26933," ",J26933,)</f>
        <v>alkaa haukkua  (ulvahdellen)</v>
      </c>
      <c r="C26933" s="3" t="s">
        <v>44349</v>
      </c>
      <c r="D26933" s="4" t="s">
        <v>1988</v>
      </c>
      <c r="E26933" s="4"/>
      <c r="F26933" s="4"/>
      <c r="G26933" s="4" t="s">
        <v>3785</v>
      </c>
      <c r="H26933" s="4" t="s">
        <v>44350</v>
      </c>
      <c r="I26933" s="4"/>
      <c r="J26933" s="4" t="s">
        <v>44351</v>
      </c>
      <c r="K26933" s="4"/>
    </row>
    <row r="26934" spans="1:11">
      <c r="A26934" s="5" t="str">
        <f>CONCATENATE(C26934,F26934,"  ",H26934,"  ",E26934,"  "," ")</f>
        <v xml:space="preserve">uLádiđ  ulláád     </v>
      </c>
      <c r="B26934" s="4" t="str">
        <f>CONCATENATE(D26934,G26934," ",I26934," ",J26934,)</f>
        <v>haukahtaa  (kerran koirasta)</v>
      </c>
      <c r="C26934" s="3" t="s">
        <v>44349</v>
      </c>
      <c r="D26934" s="4" t="s">
        <v>44352</v>
      </c>
      <c r="E26934" s="4"/>
      <c r="F26934" s="4"/>
      <c r="G26934" s="4"/>
      <c r="H26934" s="4" t="s">
        <v>44350</v>
      </c>
      <c r="I26934" s="4"/>
      <c r="J26934" s="4" t="s">
        <v>44353</v>
      </c>
      <c r="K26934" s="4"/>
    </row>
    <row r="26935" spans="1:11">
      <c r="A26935" s="5" t="str">
        <f>CONCATENATE(C26935,F26935,"  ",H26935,"  ",E26935,"  "," ")</f>
        <v xml:space="preserve">ulâšrääSi~-rääsi  -rääsi     </v>
      </c>
      <c r="B26935" s="4" t="str">
        <f>CONCATENATE(D26935,G26935," ",I26935," ",J26935,)</f>
        <v>suokukka  Andromeda polifolia</v>
      </c>
      <c r="C26935" s="3" t="s">
        <v>44354</v>
      </c>
      <c r="D26935" s="4" t="s">
        <v>3068</v>
      </c>
      <c r="E26935" s="4"/>
      <c r="F26935" s="4" t="s">
        <v>3017</v>
      </c>
      <c r="G26935" s="4" t="s">
        <v>5380</v>
      </c>
      <c r="H26935" s="4" t="s">
        <v>996</v>
      </c>
      <c r="I26935" s="4"/>
      <c r="J26935" s="4" t="s">
        <v>11968</v>
      </c>
      <c r="K26935" s="4"/>
    </row>
    <row r="26936" spans="1:11">
      <c r="A26936" s="5" t="str">
        <f>CONCATENATE(C26936,F26936,"  ",H26936,"  ",E26936,"  "," ")</f>
        <v xml:space="preserve">ulâštooŋâs  -toŋŋâs     </v>
      </c>
      <c r="B26936" s="4" t="str">
        <f>CONCATENATE(D26936,G26936," ",I26936," ",J26936,)</f>
        <v>suopursu  Ledum palustre</v>
      </c>
      <c r="C26936" s="3" t="s">
        <v>44354</v>
      </c>
      <c r="D26936" s="4" t="s">
        <v>3068</v>
      </c>
      <c r="E26936" s="4"/>
      <c r="F26936" s="4" t="s">
        <v>10091</v>
      </c>
      <c r="G26936" s="4" t="s">
        <v>44355</v>
      </c>
      <c r="H26936" s="4" t="s">
        <v>10092</v>
      </c>
      <c r="I26936" s="4"/>
      <c r="J26936" s="4" t="s">
        <v>44356</v>
      </c>
      <c r="K26936" s="4"/>
    </row>
    <row r="26937" spans="1:11">
      <c r="A26937" s="5" t="str">
        <f>CONCATENATE(C26937,F26937,"  ",H26937,"  ",E26937,"  "," ")</f>
        <v xml:space="preserve">ulâttâs       </v>
      </c>
      <c r="B26937" s="4" t="str">
        <f>CONCATENATE(D26937,G26937," ",I26937," ",J26937,)</f>
        <v xml:space="preserve">ennätys  </v>
      </c>
      <c r="C26937" s="3" t="s">
        <v>44357</v>
      </c>
      <c r="D26937" s="4" t="s">
        <v>44358</v>
      </c>
      <c r="E26937" s="4"/>
      <c r="F26937" s="4"/>
      <c r="G26937" s="4"/>
      <c r="H26937" s="4"/>
      <c r="I26937" s="4"/>
      <c r="J26937" s="4"/>
      <c r="K26937" s="4"/>
    </row>
    <row r="26938" spans="1:11">
      <c r="A26938" s="5" t="str">
        <f>CONCATENATE(C26938,F26938,"  ",H26938,"  ",E26938,"  "," ")</f>
        <v xml:space="preserve">ulâttiđ  uulât     </v>
      </c>
      <c r="B26938" s="4" t="str">
        <f>CONCATENATE(D26938,G26938," ",I26938," ",J26938,)</f>
        <v xml:space="preserve">ulottaa  </v>
      </c>
      <c r="C26938" s="3" t="s">
        <v>44359</v>
      </c>
      <c r="D26938" s="4" t="s">
        <v>44360</v>
      </c>
      <c r="E26938" s="4"/>
      <c r="F26938" s="4"/>
      <c r="G26938" s="4"/>
      <c r="H26938" s="4" t="s">
        <v>44361</v>
      </c>
      <c r="I26938" s="4"/>
      <c r="J26938" s="4"/>
      <c r="K26938" s="4"/>
    </row>
    <row r="26939" spans="1:11">
      <c r="A26939" s="5" t="str">
        <f>CONCATENATE(C26939,F26939,"  ",H26939,"  ",E26939,"  "," ")</f>
        <v xml:space="preserve">ulâttiđ  uulât     </v>
      </c>
      <c r="B26939" s="4" t="str">
        <f>CONCATENATE(D26939,G26939," ",I26939," ",J26939,)</f>
        <v xml:space="preserve">ulottua  </v>
      </c>
      <c r="C26939" s="3" t="s">
        <v>44359</v>
      </c>
      <c r="D26939" s="4" t="s">
        <v>1829</v>
      </c>
      <c r="E26939" s="4"/>
      <c r="F26939" s="4"/>
      <c r="G26939" s="4"/>
      <c r="H26939" s="4" t="s">
        <v>44361</v>
      </c>
      <c r="I26939" s="4"/>
      <c r="J26939" s="4"/>
      <c r="K26939" s="4"/>
    </row>
    <row r="26940" spans="1:11">
      <c r="A26940" s="5" t="str">
        <f>CONCATENATE(C26940,F26940,"  ",H26940,"  ",E26940,"  "," ")</f>
        <v xml:space="preserve">ulâttiđ  uulât     </v>
      </c>
      <c r="B26940" s="4" t="str">
        <f>CONCATENATE(D26940,G26940," ",I26940," ",J26940,)</f>
        <v xml:space="preserve">yltää  </v>
      </c>
      <c r="C26940" s="3" t="s">
        <v>44359</v>
      </c>
      <c r="D26940" s="4" t="s">
        <v>12902</v>
      </c>
      <c r="E26940" s="4"/>
      <c r="F26940" s="4"/>
      <c r="G26940" s="4"/>
      <c r="H26940" s="4" t="s">
        <v>44361</v>
      </c>
      <c r="I26940" s="4"/>
      <c r="J26940" s="4"/>
      <c r="K26940" s="4"/>
    </row>
    <row r="26941" spans="1:11">
      <c r="A26941" s="5" t="str">
        <f>CONCATENATE(C26941,F26941,"  ",H26941,"  ",E26941,"  "," ")</f>
        <v xml:space="preserve">ulâttimmuddo  -mudo     </v>
      </c>
      <c r="B26941" s="4" t="str">
        <f>CONCATENATE(D26941,G26941," ",I26941," ",J26941,)</f>
        <v xml:space="preserve">ulottuvuus  </v>
      </c>
      <c r="C26941" s="3" t="s">
        <v>44362</v>
      </c>
      <c r="D26941" s="4" t="s">
        <v>28024</v>
      </c>
      <c r="E26941" s="4"/>
      <c r="F26941" s="4" t="s">
        <v>12394</v>
      </c>
      <c r="G26941" s="4"/>
      <c r="H26941" s="4" t="s">
        <v>12395</v>
      </c>
      <c r="I26941" s="4"/>
      <c r="J26941" s="4"/>
      <c r="K26941" s="4"/>
    </row>
    <row r="26942" spans="1:11">
      <c r="A26942" s="5" t="str">
        <f>CONCATENATE(C26942,F26942,"  ",H26942,"  ",E26942,"  "," ")</f>
        <v xml:space="preserve">ulgâ  uulgâ     </v>
      </c>
      <c r="B26942" s="4" t="str">
        <f>CONCATENATE(D26942,G26942," ",I26942," ",J26942,)</f>
        <v>orsi  (jalallinen)</v>
      </c>
      <c r="C26942" s="3" t="s">
        <v>27641</v>
      </c>
      <c r="D26942" s="4" t="s">
        <v>28267</v>
      </c>
      <c r="E26942" s="4"/>
      <c r="F26942" s="4"/>
      <c r="G26942" s="4"/>
      <c r="H26942" s="4" t="s">
        <v>44363</v>
      </c>
      <c r="I26942" s="4"/>
      <c r="J26942" s="4" t="s">
        <v>44364</v>
      </c>
      <c r="K26942" s="4"/>
    </row>
    <row r="26943" spans="1:11">
      <c r="A26943" s="5" t="str">
        <f>CONCATENATE(C26943,F26943,"  ",H26943,"  ",E26943,"  "," ")</f>
        <v xml:space="preserve">ulgâ  uulgâ     </v>
      </c>
      <c r="B26943" s="4" t="str">
        <f>CONCATENATE(D26943,G26943," ",I26943," ",J26943,)</f>
        <v xml:space="preserve">ulku  </v>
      </c>
      <c r="C26943" s="3" t="s">
        <v>27641</v>
      </c>
      <c r="D26943" s="4" t="s">
        <v>27642</v>
      </c>
      <c r="E26943" s="4"/>
      <c r="F26943" s="4"/>
      <c r="G26943" s="4"/>
      <c r="H26943" s="4" t="s">
        <v>44363</v>
      </c>
      <c r="I26943" s="4"/>
      <c r="J26943" s="4"/>
      <c r="K26943" s="4"/>
    </row>
    <row r="26944" spans="1:11">
      <c r="A26944" s="5" t="str">
        <f>CONCATENATE(C26944,F26944,"  ",H26944,"  ",E26944,"  "," ")</f>
        <v xml:space="preserve">ulgâ  uulgâ     </v>
      </c>
      <c r="B26944" s="4" t="str">
        <f>CONCATENATE(D26944,G26944," ",I26944," ",J26944,)</f>
        <v xml:space="preserve">jalallinen riuku  </v>
      </c>
      <c r="C26944" s="3" t="s">
        <v>27641</v>
      </c>
      <c r="D26944" s="4" t="s">
        <v>44365</v>
      </c>
      <c r="E26944" s="4"/>
      <c r="F26944" s="4"/>
      <c r="G26944" s="4" t="s">
        <v>5759</v>
      </c>
      <c r="H26944" s="4" t="s">
        <v>44363</v>
      </c>
      <c r="I26944" s="4"/>
      <c r="J26944" s="4"/>
      <c r="K26944" s="4"/>
    </row>
    <row r="26945" spans="1:11">
      <c r="A26945" s="5" t="str">
        <f>CONCATENATE(C26945,F26945,"  ",H26945,"  ",E26945,"  "," ")</f>
        <v xml:space="preserve">ulguubel       </v>
      </c>
      <c r="B26945" s="4" t="str">
        <f>CONCATENATE(D26945,G26945," ",I26945," ",J26945,)</f>
        <v xml:space="preserve">ulkopuolelle  </v>
      </c>
      <c r="C26945" s="3" t="s">
        <v>27921</v>
      </c>
      <c r="D26945" s="4" t="s">
        <v>8152</v>
      </c>
      <c r="E26945" s="4"/>
      <c r="F26945" s="4" t="s">
        <v>24016</v>
      </c>
      <c r="G26945" s="4" t="s">
        <v>24017</v>
      </c>
      <c r="H26945" s="4"/>
      <c r="I26945" s="4"/>
      <c r="J26945" s="4"/>
      <c r="K26945" s="4"/>
    </row>
    <row r="26946" spans="1:11">
      <c r="A26946" s="5" t="str">
        <f>CONCATENATE(C26946,F26946,"  ",H26946,"  ",E26946,"  "," ")</f>
        <v xml:space="preserve">ulguubeln       </v>
      </c>
      <c r="B26946" s="4" t="str">
        <f>CONCATENATE(D26946,G26946," ",I26946," ",J26946,)</f>
        <v xml:space="preserve">ulkopuolella  </v>
      </c>
      <c r="C26946" s="3" t="s">
        <v>27921</v>
      </c>
      <c r="D26946" s="4" t="s">
        <v>8152</v>
      </c>
      <c r="E26946" s="4"/>
      <c r="F26946" s="4" t="s">
        <v>22679</v>
      </c>
      <c r="G26946" s="4" t="s">
        <v>11218</v>
      </c>
      <c r="H26946" s="4"/>
      <c r="I26946" s="4"/>
      <c r="J26946" s="4"/>
      <c r="K26946" s="4"/>
    </row>
    <row r="26947" spans="1:11">
      <c r="A26947" s="5" t="str">
        <f>CONCATENATE(C26947,F26947,"  ",H26947,"  ",E26947,"  "," ")</f>
        <v xml:space="preserve">ulguukie'đâvuššâm       </v>
      </c>
      <c r="B26947" s="4" t="str">
        <f>CONCATENATE(D26947,G26947," ",I26947," ",J26947,)</f>
        <v xml:space="preserve">pintakäsittely  </v>
      </c>
      <c r="C26947" s="3" t="s">
        <v>27921</v>
      </c>
      <c r="D26947" s="4" t="s">
        <v>2159</v>
      </c>
      <c r="E26947" s="4"/>
      <c r="F26947" s="4" t="s">
        <v>15214</v>
      </c>
      <c r="G26947" s="4" t="s">
        <v>17493</v>
      </c>
      <c r="H26947" s="4"/>
      <c r="I26947" s="4"/>
      <c r="J26947" s="4"/>
      <c r="K26947" s="4"/>
    </row>
    <row r="26948" spans="1:11">
      <c r="A26948" s="5" t="str">
        <f>CONCATENATE(C26948,F26948,"  ",H26948,"  ",E26948,"  "," ")</f>
        <v xml:space="preserve">ullo  uLo     </v>
      </c>
      <c r="B26948" s="4" t="str">
        <f>CONCATENATE(D26948,G26948," ",I26948," ",J26948,)</f>
        <v xml:space="preserve">villa  </v>
      </c>
      <c r="C26948" s="3" t="s">
        <v>15255</v>
      </c>
      <c r="D26948" s="4" t="s">
        <v>15256</v>
      </c>
      <c r="E26948" s="4"/>
      <c r="F26948" s="4"/>
      <c r="G26948" s="4"/>
      <c r="H26948" s="4" t="s">
        <v>44366</v>
      </c>
      <c r="I26948" s="4"/>
      <c r="J26948" s="4"/>
      <c r="K26948" s="4"/>
    </row>
    <row r="26949" spans="1:11">
      <c r="A26949" s="5" t="str">
        <f>CONCATENATE(C26949,F26949,"  ",H26949,"  ",E26949,"  "," ")</f>
        <v xml:space="preserve">ullolijne  -liijne     </v>
      </c>
      <c r="B26949" s="4" t="str">
        <f>CONCATENATE(D26949,G26949," ",I26949," ",J26949,)</f>
        <v xml:space="preserve">villaliina  </v>
      </c>
      <c r="C26949" s="3" t="s">
        <v>15255</v>
      </c>
      <c r="D26949" s="4" t="s">
        <v>15256</v>
      </c>
      <c r="E26949" s="4"/>
      <c r="F26949" s="4" t="s">
        <v>3597</v>
      </c>
      <c r="G26949" s="4" t="s">
        <v>3598</v>
      </c>
      <c r="H26949" s="4" t="s">
        <v>3599</v>
      </c>
      <c r="I26949" s="4"/>
      <c r="J26949" s="4"/>
      <c r="K26949" s="4"/>
    </row>
    <row r="26950" spans="1:11">
      <c r="A26950" s="5" t="str">
        <f>CONCATENATE(C26950,F26950,"  ",H26950,"  ",E26950,"  "," ")</f>
        <v xml:space="preserve">ullolijne  -liijne     </v>
      </c>
      <c r="B26950" s="4" t="str">
        <f>CONCATENATE(D26950,G26950," ",I26950," ",J26950,)</f>
        <v xml:space="preserve">villahuivi  </v>
      </c>
      <c r="C26950" s="3" t="s">
        <v>15255</v>
      </c>
      <c r="D26950" s="4" t="s">
        <v>15256</v>
      </c>
      <c r="E26950" s="4"/>
      <c r="F26950" s="4" t="s">
        <v>3597</v>
      </c>
      <c r="G26950" s="4" t="s">
        <v>3600</v>
      </c>
      <c r="H26950" s="4" t="s">
        <v>3599</v>
      </c>
      <c r="I26950" s="4"/>
      <c r="J26950" s="4"/>
      <c r="K26950" s="4"/>
    </row>
    <row r="26951" spans="1:11">
      <c r="A26951" s="5" t="str">
        <f>CONCATENATE(C26951,F26951,"  ",H26951,"  ",E26951,"  "," ")</f>
        <v xml:space="preserve">ulloläigi  -lääigi     </v>
      </c>
      <c r="B26951" s="4" t="str">
        <f>CONCATENATE(D26951,G26951," ",I26951," ",J26951,)</f>
        <v xml:space="preserve">villalanka  </v>
      </c>
      <c r="C26951" s="3" t="s">
        <v>15255</v>
      </c>
      <c r="D26951" s="4" t="s">
        <v>15256</v>
      </c>
      <c r="E26951" s="4"/>
      <c r="F26951" s="4" t="s">
        <v>7254</v>
      </c>
      <c r="G26951" s="4" t="s">
        <v>1964</v>
      </c>
      <c r="H26951" s="4" t="s">
        <v>7255</v>
      </c>
      <c r="I26951" s="4"/>
      <c r="J26951" s="4"/>
      <c r="K26951" s="4"/>
    </row>
    <row r="26952" spans="1:11">
      <c r="A26952" s="5" t="str">
        <f>CONCATENATE(C26952,F26952,"  ",H26952,"  ",E26952,"  "," ")</f>
        <v xml:space="preserve">ullomáátu  -mááđu ~ máđo     </v>
      </c>
      <c r="B26952" s="4" t="str">
        <f>CONCATENATE(D26952,G26952," ",I26952," ",J26952,)</f>
        <v>ruostesiiventoukka  Phragmaobia</v>
      </c>
      <c r="C26952" s="3" t="s">
        <v>15255</v>
      </c>
      <c r="D26952" s="4" t="s">
        <v>34858</v>
      </c>
      <c r="E26952" s="4"/>
      <c r="F26952" s="4" t="s">
        <v>14402</v>
      </c>
      <c r="G26952" s="4" t="s">
        <v>44367</v>
      </c>
      <c r="H26952" s="4" t="s">
        <v>21228</v>
      </c>
      <c r="I26952" s="4"/>
      <c r="J26952" s="4" t="s">
        <v>44368</v>
      </c>
      <c r="K26952" s="4"/>
    </row>
    <row r="26953" spans="1:11">
      <c r="A26953" s="5" t="str">
        <f>CONCATENATE(C26953,F26953,"  ",H26953,"  ",E26953,"  "," ")</f>
        <v xml:space="preserve">ullopuuvsah       </v>
      </c>
      <c r="B26953" s="4" t="str">
        <f>CONCATENATE(D26953,G26953," ",I26953," ",J26953,)</f>
        <v xml:space="preserve">villahousut  </v>
      </c>
      <c r="C26953" s="3" t="s">
        <v>15255</v>
      </c>
      <c r="D26953" s="4" t="s">
        <v>15256</v>
      </c>
      <c r="E26953" s="4"/>
      <c r="F26953" s="4" t="s">
        <v>2026</v>
      </c>
      <c r="G26953" s="4" t="s">
        <v>2027</v>
      </c>
      <c r="H26953" s="4"/>
      <c r="I26953" s="4"/>
      <c r="J26953" s="4"/>
      <c r="K26953" s="4"/>
    </row>
    <row r="26954" spans="1:11">
      <c r="A26954" s="5" t="str">
        <f>CONCATENATE(C26954,F26954,"  ",H26954,"  ",E26954,"  "," ")</f>
        <v xml:space="preserve">ullorääSi~-rääsi  -rääsi     </v>
      </c>
      <c r="B26954" s="4" t="str">
        <f>CONCATENATE(D26954,G26954," ",I26954," ",J26954,)</f>
        <v xml:space="preserve">niittyvilla  </v>
      </c>
      <c r="C26954" s="3" t="s">
        <v>15255</v>
      </c>
      <c r="D26954" s="4" t="s">
        <v>1487</v>
      </c>
      <c r="E26954" s="4"/>
      <c r="F26954" s="4" t="s">
        <v>3017</v>
      </c>
      <c r="G26954" s="4" t="s">
        <v>15256</v>
      </c>
      <c r="H26954" s="4" t="s">
        <v>996</v>
      </c>
      <c r="I26954" s="4"/>
      <c r="J26954" s="4"/>
      <c r="K26954" s="4"/>
    </row>
    <row r="26955" spans="1:11">
      <c r="A26955" s="5" t="str">
        <f>CONCATENATE(C26955,F26955,"  ",H26955,"  ",E26955,"  "," ")</f>
        <v xml:space="preserve">ullorääSi~-rääsi  -rääsi     </v>
      </c>
      <c r="B26955" s="4" t="str">
        <f>CONCATENATE(D26955,G26955," ",I26955," ",J26955,)</f>
        <v>tupasvilla  Eriophorum vaginatum</v>
      </c>
      <c r="C26955" s="3" t="s">
        <v>15255</v>
      </c>
      <c r="D26955" s="4" t="s">
        <v>23666</v>
      </c>
      <c r="E26955" s="4"/>
      <c r="F26955" s="4" t="s">
        <v>3017</v>
      </c>
      <c r="G26955" s="4" t="s">
        <v>15256</v>
      </c>
      <c r="H26955" s="4" t="s">
        <v>996</v>
      </c>
      <c r="I26955" s="4"/>
      <c r="J26955" s="4" t="s">
        <v>44369</v>
      </c>
      <c r="K26955" s="4"/>
    </row>
    <row r="26956" spans="1:11">
      <c r="A26956" s="5" t="str">
        <f>CONCATENATE(C26956,F26956,"  ",H26956,"  ",E26956,"  "," ")</f>
        <v xml:space="preserve">ullosieđ'gâ  -sieđgâ     </v>
      </c>
      <c r="B26956" s="4" t="str">
        <f>CONCATENATE(D26956,G26956," ",I26956," ",J26956,)</f>
        <v>villapaju  Salix lanata</v>
      </c>
      <c r="C26956" s="3" t="s">
        <v>15255</v>
      </c>
      <c r="D26956" s="4" t="s">
        <v>15256</v>
      </c>
      <c r="E26956" s="4"/>
      <c r="F26956" s="4" t="s">
        <v>3138</v>
      </c>
      <c r="G26956" s="4" t="s">
        <v>1289</v>
      </c>
      <c r="H26956" s="4" t="s">
        <v>3139</v>
      </c>
      <c r="I26956" s="4"/>
      <c r="J26956" s="4" t="s">
        <v>44370</v>
      </c>
      <c r="K26956" s="4"/>
    </row>
    <row r="26957" spans="1:11">
      <c r="A26957" s="5" t="str">
        <f>CONCATENATE(C26957,F26957,"  ",H26957,"  ",E26957,"  "," ")</f>
        <v xml:space="preserve">ullosoovsâruáv'sku  -ruávsku     </v>
      </c>
      <c r="B26957" s="4" t="str">
        <f>CONCATENATE(D26957,G26957," ",I26957," ",J26957,)</f>
        <v>villakarvarousku  Lactarius pubescens</v>
      </c>
      <c r="C26957" s="3" t="s">
        <v>15255</v>
      </c>
      <c r="D26957" s="4" t="s">
        <v>15256</v>
      </c>
      <c r="E26957" s="4"/>
      <c r="F26957" s="4" t="s">
        <v>44371</v>
      </c>
      <c r="G26957" s="4" t="s">
        <v>44372</v>
      </c>
      <c r="H26957" s="4" t="s">
        <v>3136</v>
      </c>
      <c r="I26957" s="4"/>
      <c r="J26957" s="4" t="s">
        <v>44373</v>
      </c>
      <c r="K26957" s="4"/>
    </row>
    <row r="26958" spans="1:11">
      <c r="A26958" s="5" t="str">
        <f>CONCATENATE(C26958,F26958,"  ",H26958,"  ",E26958,"  "," ")</f>
        <v xml:space="preserve">ullosuháh       </v>
      </c>
      <c r="B26958" s="4" t="str">
        <f>CONCATENATE(D26958,G26958," ",I26958," ",J26958,)</f>
        <v xml:space="preserve">villasukat  </v>
      </c>
      <c r="C26958" s="3" t="s">
        <v>15255</v>
      </c>
      <c r="D26958" s="4" t="s">
        <v>15256</v>
      </c>
      <c r="E26958" s="4"/>
      <c r="F26958" s="4" t="s">
        <v>44374</v>
      </c>
      <c r="G26958" s="4" t="s">
        <v>14069</v>
      </c>
      <c r="H26958" s="4"/>
      <c r="I26958" s="4"/>
      <c r="J26958" s="4"/>
      <c r="K26958" s="4"/>
    </row>
    <row r="26959" spans="1:11">
      <c r="A26959" s="5" t="str">
        <f>CONCATENATE(C26959,F26959,"  ",H26959,"  ",E26959,"  "," ")</f>
        <v xml:space="preserve">ullotakki  -taaki     </v>
      </c>
      <c r="B26959" s="4" t="str">
        <f>CONCATENATE(D26959,G26959," ",I26959," ",J26959,)</f>
        <v xml:space="preserve">villatakki  </v>
      </c>
      <c r="C26959" s="3" t="s">
        <v>15255</v>
      </c>
      <c r="D26959" s="4" t="s">
        <v>15256</v>
      </c>
      <c r="E26959" s="4"/>
      <c r="F26959" s="4" t="s">
        <v>2041</v>
      </c>
      <c r="G26959" s="4" t="s">
        <v>2041</v>
      </c>
      <c r="H26959" s="7" t="s">
        <v>2042</v>
      </c>
      <c r="I26959" s="4"/>
      <c r="J26959" s="4"/>
      <c r="K26959" s="4"/>
    </row>
    <row r="26960" spans="1:11">
      <c r="A26960" s="5" t="str">
        <f>CONCATENATE(C26960,F26960,"  ",H26960,"  ",E26960,"  "," ")</f>
        <v xml:space="preserve">ulme  u'lme     </v>
      </c>
      <c r="B26960" s="4" t="str">
        <f>CONCATENATE(D26960,G26960," ",I26960," ",J26960,)</f>
        <v xml:space="preserve">tarkoitus  </v>
      </c>
      <c r="C26960" s="3" t="s">
        <v>44375</v>
      </c>
      <c r="D26960" s="4" t="s">
        <v>41264</v>
      </c>
      <c r="E26960" s="4"/>
      <c r="F26960" s="4"/>
      <c r="G26960" s="4"/>
      <c r="H26960" s="4" t="s">
        <v>44376</v>
      </c>
      <c r="I26960" s="4"/>
      <c r="J26960" s="4"/>
      <c r="K26960" s="4"/>
    </row>
    <row r="26961" spans="1:11">
      <c r="A26961" s="5" t="str">
        <f>CONCATENATE(C26961,F26961,"  ",H26961,"  ",E26961,"  "," ")</f>
        <v xml:space="preserve">ulme  u'lme     </v>
      </c>
      <c r="B26961" s="4" t="str">
        <f>CONCATENATE(D26961,G26961," ",I26961," ",J26961,)</f>
        <v xml:space="preserve">aavistus  </v>
      </c>
      <c r="C26961" s="3" t="s">
        <v>44375</v>
      </c>
      <c r="D26961" s="4" t="s">
        <v>2369</v>
      </c>
      <c r="E26961" s="4"/>
      <c r="F26961" s="4"/>
      <c r="G26961" s="4"/>
      <c r="H26961" s="4" t="s">
        <v>44376</v>
      </c>
      <c r="I26961" s="4"/>
      <c r="J26961" s="4"/>
      <c r="K26961" s="4"/>
    </row>
    <row r="26962" spans="1:11">
      <c r="A26962" s="5" t="str">
        <f>CONCATENATE(C26962,F26962,"  ",H26962,"  ",E26962,"  "," ")</f>
        <v xml:space="preserve">ulme  u'lme     </v>
      </c>
      <c r="B26962" s="4" t="str">
        <f>CONCATENATE(D26962,G26962," ",I26962," ",J26962,)</f>
        <v xml:space="preserve">tavoite  </v>
      </c>
      <c r="C26962" s="3" t="s">
        <v>44375</v>
      </c>
      <c r="D26962" s="4" t="s">
        <v>23992</v>
      </c>
      <c r="E26962" s="4"/>
      <c r="F26962" s="4"/>
      <c r="G26962" s="4"/>
      <c r="H26962" s="4" t="s">
        <v>44376</v>
      </c>
      <c r="I26962" s="4"/>
      <c r="J26962" s="4"/>
      <c r="K26962" s="4"/>
    </row>
    <row r="26963" spans="1:11">
      <c r="A26963" s="5" t="str">
        <f>CONCATENATE(C26963,F26963,"  ",H26963,"  ",E26963,"  "," ")</f>
        <v xml:space="preserve">ulme  u'lme     </v>
      </c>
      <c r="B26963" s="4" t="str">
        <f>CONCATENATE(D26963,G26963," ",I26963," ",J26963,)</f>
        <v xml:space="preserve">päämäärä  </v>
      </c>
      <c r="C26963" s="3" t="s">
        <v>44375</v>
      </c>
      <c r="D26963" s="4" t="s">
        <v>3145</v>
      </c>
      <c r="E26963" s="4"/>
      <c r="F26963" s="4"/>
      <c r="G26963" s="4" t="s">
        <v>12113</v>
      </c>
      <c r="H26963" s="4" t="s">
        <v>44376</v>
      </c>
      <c r="I26963" s="4"/>
      <c r="J26963" s="4"/>
      <c r="K26963" s="4"/>
    </row>
    <row r="26964" spans="1:11">
      <c r="A26964" s="12" t="str">
        <f>CONCATENATE(C26964,F26964,"  ",H26964,"  ",E26964,"  "," ")</f>
        <v xml:space="preserve">u'lmemiäl'dásâš  -miäl'dásii     </v>
      </c>
      <c r="B26964" s="13" t="str">
        <f>CONCATENATE(D26964,G26964," ",I26964," ",J26964,)</f>
        <v xml:space="preserve">tarkoituksenmukainen  </v>
      </c>
      <c r="C26964" s="14" t="s">
        <v>44376</v>
      </c>
      <c r="D26964" s="13" t="s">
        <v>44377</v>
      </c>
      <c r="E26964" s="13"/>
      <c r="F26964" s="13" t="s">
        <v>14850</v>
      </c>
      <c r="G26964" s="13" t="s">
        <v>19982</v>
      </c>
      <c r="H26964" s="25" t="s">
        <v>14851</v>
      </c>
      <c r="I26964" s="13"/>
      <c r="J26964" s="13"/>
      <c r="K26964" s="13"/>
    </row>
    <row r="26965" spans="1:11">
      <c r="A26965" s="12" t="str">
        <f>CONCATENATE(C26965,F26965,"  ",H26965,"  ",E26965,"  "," ")</f>
        <v xml:space="preserve">u'lmemiäl'dásâš  -miäl'dásii     </v>
      </c>
      <c r="B26965" s="13" t="str">
        <f>CONCATENATE(D26965,G26965," ",I26965," ",J26965,)</f>
        <v xml:space="preserve">tavoitteellinen  </v>
      </c>
      <c r="C26965" s="14" t="s">
        <v>44376</v>
      </c>
      <c r="D26965" s="13" t="s">
        <v>44378</v>
      </c>
      <c r="E26965" s="13"/>
      <c r="F26965" s="13" t="s">
        <v>14850</v>
      </c>
      <c r="G26965" s="13"/>
      <c r="H26965" s="25" t="s">
        <v>14851</v>
      </c>
      <c r="I26965" s="13"/>
      <c r="J26965" s="13"/>
      <c r="K26965" s="13"/>
    </row>
    <row r="26966" spans="1:11">
      <c r="A26966" s="5" t="str">
        <f>CONCATENATE(C26966,F26966,"  ",H26966,"  ",E26966,"  "," ")</f>
        <v xml:space="preserve">u'lmettem  # -es     </v>
      </c>
      <c r="B26966" s="4" t="str">
        <f>CONCATENATE(D26966,G26966," ",I26966," ",J26966,)</f>
        <v xml:space="preserve">tarkoitukseton  </v>
      </c>
      <c r="C26966" s="3" t="s">
        <v>44379</v>
      </c>
      <c r="D26966" s="4" t="s">
        <v>44380</v>
      </c>
      <c r="E26966" s="4"/>
      <c r="F26966" s="4"/>
      <c r="G26966" s="4"/>
      <c r="H26966" s="4" t="s">
        <v>8736</v>
      </c>
      <c r="I26966" s="4"/>
      <c r="J26966" s="4"/>
      <c r="K26966" s="4"/>
    </row>
    <row r="26967" spans="1:11">
      <c r="A26967" s="5" t="str">
        <f>CONCATENATE(C26967,F26967,"  ",H26967,"  ",E26967,"  "," ")</f>
        <v xml:space="preserve">u'lmettesvuotâ  u'lmettesvuođâ     </v>
      </c>
      <c r="B26967" s="4" t="str">
        <f>CONCATENATE(D26967,G26967," ",I26967," ",J26967,)</f>
        <v xml:space="preserve">tarkoituksettomuus  </v>
      </c>
      <c r="C26967" s="3" t="s">
        <v>44381</v>
      </c>
      <c r="D26967" s="4" t="s">
        <v>44382</v>
      </c>
      <c r="E26967" s="4"/>
      <c r="F26967" s="4"/>
      <c r="G26967" s="4"/>
      <c r="H26967" s="4" t="s">
        <v>44383</v>
      </c>
      <c r="I26967" s="4"/>
      <c r="J26967" s="4"/>
      <c r="K26967" s="4"/>
    </row>
    <row r="26968" spans="1:11">
      <c r="A26968" s="5" t="str">
        <f>CONCATENATE(C26968,F26968,"  ",H26968,"  ",E26968,"  "," ")</f>
        <v xml:space="preserve">ultravioletsillee       </v>
      </c>
      <c r="B26968" s="4" t="str">
        <f>CONCATENATE(D26968,G26968," ",I26968," ",J26968,)</f>
        <v xml:space="preserve">ultraviolettisuodatin  </v>
      </c>
      <c r="C26968" s="3" t="s">
        <v>44384</v>
      </c>
      <c r="D26968" s="4" t="s">
        <v>44384</v>
      </c>
      <c r="E26968" s="4"/>
      <c r="F26968" s="4" t="s">
        <v>44385</v>
      </c>
      <c r="G26968" s="4" t="s">
        <v>44386</v>
      </c>
      <c r="H26968" s="4"/>
      <c r="I26968" s="4"/>
      <c r="J26968" s="4"/>
      <c r="K26968" s="4"/>
    </row>
    <row r="26969" spans="1:11">
      <c r="A26969" s="5" t="str">
        <f>CONCATENATE(C26969,F26969,"  ",H26969,"  ",E26969,"  "," ")</f>
        <v xml:space="preserve">umásistiđ       </v>
      </c>
      <c r="B26969" s="4" t="str">
        <f>CONCATENATE(D26969,G26969," ",I26969," ",J26969,)</f>
        <v>haukahtaa  (koirasta)</v>
      </c>
      <c r="C26969" s="3" t="s">
        <v>44387</v>
      </c>
      <c r="D26969" s="4" t="s">
        <v>44352</v>
      </c>
      <c r="E26969" s="4"/>
      <c r="F26969" s="4"/>
      <c r="G26969" s="4"/>
      <c r="H26969" s="4"/>
      <c r="I26969" s="4"/>
      <c r="J26969" s="4" t="s">
        <v>1837</v>
      </c>
      <c r="K26969" s="4"/>
    </row>
    <row r="26970" spans="1:11">
      <c r="A26970" s="5" t="str">
        <f>CONCATENATE(C26970,F26970,"  ",H26970,"  ",E26970,"  "," ")</f>
        <v xml:space="preserve">umástiđ  uumáást     </v>
      </c>
      <c r="B26970" s="4" t="str">
        <f>CONCATENATE(D26970,G26970," ",I26970," ",J26970,)</f>
        <v>haukkua  (koirasta)</v>
      </c>
      <c r="C26970" s="3" t="s">
        <v>44388</v>
      </c>
      <c r="D26970" s="4" t="s">
        <v>3785</v>
      </c>
      <c r="E26970" s="4"/>
      <c r="F26970" s="4"/>
      <c r="G26970" s="4"/>
      <c r="H26970" s="4" t="s">
        <v>44389</v>
      </c>
      <c r="I26970" s="4"/>
      <c r="J26970" s="4" t="s">
        <v>1837</v>
      </c>
      <c r="K26970" s="4"/>
    </row>
    <row r="26971" spans="1:11">
      <c r="A26971" s="5" t="str">
        <f>CONCATENATE(C26971,F26971,"  ",H26971,"  ",E26971,"  "," ")</f>
        <v xml:space="preserve">umâstiđ  uumáást     </v>
      </c>
      <c r="B26971" s="4" t="str">
        <f>CONCATENATE(D26971,G26971," ",I26971," ",J26971,)</f>
        <v xml:space="preserve">panna kuonokoppa  </v>
      </c>
      <c r="C26971" s="3" t="s">
        <v>44390</v>
      </c>
      <c r="D26971" s="4" t="s">
        <v>3426</v>
      </c>
      <c r="E26971" s="4"/>
      <c r="F26971" s="4"/>
      <c r="G26971" s="4" t="s">
        <v>44391</v>
      </c>
      <c r="H26971" s="4" t="s">
        <v>44389</v>
      </c>
      <c r="I26971" s="4"/>
      <c r="J26971" s="4"/>
      <c r="K26971" s="4"/>
    </row>
    <row r="26972" spans="1:11">
      <c r="A26972" s="5" t="str">
        <f>CONCATENATE(C26972,F26972,"  ",H26972,"  ",E26972,"  "," ")</f>
        <v xml:space="preserve">umástistiđ       </v>
      </c>
      <c r="B26972" s="4" t="str">
        <f>CONCATENATE(D26972,G26972," ",I26972," ",J26972,)</f>
        <v>haukahtaa  (koirasta)</v>
      </c>
      <c r="C26972" s="3" t="s">
        <v>44392</v>
      </c>
      <c r="D26972" s="4" t="s">
        <v>44352</v>
      </c>
      <c r="E26972" s="4"/>
      <c r="F26972" s="4"/>
      <c r="G26972" s="4"/>
      <c r="H26972" s="4"/>
      <c r="I26972" s="4"/>
      <c r="J26972" s="4" t="s">
        <v>1837</v>
      </c>
      <c r="K26972" s="4"/>
    </row>
    <row r="26973" spans="1:11">
      <c r="A26973" s="5" t="str">
        <f>CONCATENATE(C26973,F26973,"  ",H26973,"  ",E26973,"  "," ")</f>
        <v xml:space="preserve">umástittiđ       </v>
      </c>
      <c r="B26973" s="4" t="str">
        <f>CONCATENATE(D26973,G26973," ",I26973," ",J26973,)</f>
        <v>haukututtaa  (koiraa)</v>
      </c>
      <c r="C26973" s="3" t="s">
        <v>44393</v>
      </c>
      <c r="D26973" s="4" t="s">
        <v>44394</v>
      </c>
      <c r="E26973" s="4"/>
      <c r="F26973" s="4"/>
      <c r="G26973" s="4"/>
      <c r="H26973" s="4"/>
      <c r="I26973" s="4"/>
      <c r="J26973" s="4" t="s">
        <v>25643</v>
      </c>
      <c r="K26973" s="4"/>
    </row>
    <row r="26974" spans="1:11">
      <c r="A26974" s="5" t="str">
        <f>CONCATENATE(C26974,F26974,"  ",H26974,"  ",E26974,"  "," ")</f>
        <v xml:space="preserve">umástittiđ       </v>
      </c>
      <c r="B26974" s="4" t="str">
        <f>CONCATENATE(D26974,G26974," ",I26974," ",J26974,)</f>
        <v>haukkua vimmatusti  (koirasta)</v>
      </c>
      <c r="C26974" s="3" t="s">
        <v>44393</v>
      </c>
      <c r="D26974" s="4" t="s">
        <v>36020</v>
      </c>
      <c r="E26974" s="4"/>
      <c r="F26974" s="4"/>
      <c r="G26974" s="4" t="s">
        <v>44395</v>
      </c>
      <c r="H26974" s="4"/>
      <c r="I26974" s="4"/>
      <c r="J26974" s="4" t="s">
        <v>1837</v>
      </c>
      <c r="K26974" s="4"/>
    </row>
    <row r="26975" spans="1:11">
      <c r="A26975" s="5" t="str">
        <f>CONCATENATE(C26975,F26975,"  ",H26975,"  ",E26975,"  "," ")</f>
        <v xml:space="preserve">umáttum  # -is     </v>
      </c>
      <c r="B26975" s="4" t="str">
        <f>CONCATENATE(D26975,G26975," ",I26975," ",J26975,)</f>
        <v xml:space="preserve">kokematon  </v>
      </c>
      <c r="C26975" s="9" t="s">
        <v>44396</v>
      </c>
      <c r="D26975" s="4" t="s">
        <v>9240</v>
      </c>
      <c r="E26975" s="4"/>
      <c r="F26975" s="4"/>
      <c r="G26975" s="4"/>
      <c r="H26975" s="4" t="s">
        <v>1123</v>
      </c>
      <c r="I26975" s="4"/>
      <c r="J26975" s="4"/>
      <c r="K26975" s="4"/>
    </row>
    <row r="26976" spans="1:11">
      <c r="A26976" s="5" t="str">
        <f>CONCATENATE(C26976,F26976,"  ",H26976,"  ",E26976,"  "," ")</f>
        <v xml:space="preserve">umesämikieLâ  -kielâ     </v>
      </c>
      <c r="B26976" s="4" t="str">
        <f>CONCATENATE(D26976,G26976," ",I26976," ",J26976,)</f>
        <v>uumajansaame  (kieli)</v>
      </c>
      <c r="C26976" s="9" t="s">
        <v>44397</v>
      </c>
      <c r="D26976" s="4" t="s">
        <v>44398</v>
      </c>
      <c r="E26976" s="4"/>
      <c r="F26976" s="4" t="s">
        <v>313</v>
      </c>
      <c r="G26976" s="4" t="s">
        <v>309</v>
      </c>
      <c r="H26976" s="4" t="s">
        <v>161</v>
      </c>
      <c r="I26976" s="4"/>
      <c r="J26976" s="4" t="s">
        <v>7677</v>
      </c>
      <c r="K26976" s="4"/>
    </row>
    <row r="26977" spans="1:11">
      <c r="A26977" s="5" t="str">
        <f>CONCATENATE(C26977,F26977,"  ",H26977,"  ",E26977,"  "," ")</f>
        <v xml:space="preserve">ummool       </v>
      </c>
      <c r="B26977" s="4" t="str">
        <f>CONCATENATE(D26977,G26977," ",I26977," ",J26977,)</f>
        <v xml:space="preserve">norkko  </v>
      </c>
      <c r="C26977" s="3" t="s">
        <v>44399</v>
      </c>
      <c r="D26977" s="4" t="s">
        <v>7585</v>
      </c>
      <c r="E26977" s="4"/>
      <c r="F26977" s="4"/>
      <c r="G26977" s="4"/>
      <c r="H26977" s="4"/>
      <c r="I26977" s="4"/>
      <c r="J26977" s="4"/>
      <c r="K26977" s="4"/>
    </row>
    <row r="26978" spans="1:11">
      <c r="A26978" s="5" t="str">
        <f>CONCATENATE(C26978,F26978,"  ",H26978,"  ",E26978,"  "," ")</f>
        <v xml:space="preserve">ummool       </v>
      </c>
      <c r="B26978" s="4" t="str">
        <f>CONCATENATE(D26978,G26978," ",I26978," ",J26978,)</f>
        <v xml:space="preserve">silmu  </v>
      </c>
      <c r="C26978" s="3" t="s">
        <v>44399</v>
      </c>
      <c r="D26978" s="4" t="s">
        <v>1273</v>
      </c>
      <c r="E26978" s="4"/>
      <c r="F26978" s="4"/>
      <c r="G26978" s="4"/>
      <c r="H26978" s="4"/>
      <c r="I26978" s="4"/>
      <c r="J26978" s="4"/>
      <c r="K26978" s="4"/>
    </row>
    <row r="26979" spans="1:11">
      <c r="A26979" s="5" t="str">
        <f>CONCATENATE(C26979,F26979,"  ",H26979,"  ",E26979,"  "," ")</f>
        <v xml:space="preserve">uMogâš  uMogii ~ uMogáá     </v>
      </c>
      <c r="B26979" s="4" t="str">
        <f>CONCATENATE(D26979,G26979," ",I26979," ",J26979,)</f>
        <v xml:space="preserve">pienokainen  </v>
      </c>
      <c r="C26979" s="3" t="s">
        <v>44400</v>
      </c>
      <c r="D26979" s="4" t="s">
        <v>44122</v>
      </c>
      <c r="E26979" s="4"/>
      <c r="F26979" s="4"/>
      <c r="G26979" s="4"/>
      <c r="H26979" s="4" t="s">
        <v>44401</v>
      </c>
      <c r="I26979" s="4"/>
      <c r="J26979" s="4"/>
      <c r="K26979" s="4"/>
    </row>
    <row r="26980" spans="1:11">
      <c r="A26980" s="5" t="str">
        <f>CONCATENATE(C26980,F26980,"  ",H26980,"  ",E26980,"  "," ")</f>
        <v xml:space="preserve">uMogâš  uMogii ~ uMogáá     </v>
      </c>
      <c r="B26980" s="4" t="str">
        <f>CONCATENATE(D26980,G26980," ",I26980," ",J26980,)</f>
        <v xml:space="preserve">vauva  </v>
      </c>
      <c r="C26980" s="3" t="s">
        <v>44400</v>
      </c>
      <c r="D26980" s="4" t="s">
        <v>26759</v>
      </c>
      <c r="E26980" s="4"/>
      <c r="F26980" s="4"/>
      <c r="G26980" s="4"/>
      <c r="H26980" s="4" t="s">
        <v>44401</v>
      </c>
      <c r="I26980" s="4"/>
      <c r="J26980" s="4"/>
      <c r="K26980" s="4"/>
    </row>
    <row r="26981" spans="1:11">
      <c r="A26981" s="5" t="str">
        <f>CONCATENATE(C26981,F26981,"  ",H26981,"  ",E26981,"  "," ")</f>
        <v xml:space="preserve">uMolâš  uMolii     </v>
      </c>
      <c r="B26981" s="4" t="str">
        <f>CONCATENATE(D26981,G26981," ",I26981," ",J26981,)</f>
        <v xml:space="preserve">vauva  </v>
      </c>
      <c r="C26981" s="3" t="s">
        <v>44402</v>
      </c>
      <c r="D26981" s="4" t="s">
        <v>26759</v>
      </c>
      <c r="E26981" s="4"/>
      <c r="F26981" s="4"/>
      <c r="G26981" s="4"/>
      <c r="H26981" s="4" t="s">
        <v>44403</v>
      </c>
      <c r="I26981" s="4"/>
      <c r="J26981" s="4"/>
      <c r="K26981" s="4"/>
    </row>
    <row r="26982" spans="1:11">
      <c r="A26982" s="5" t="str">
        <f>CONCATENATE(C26982,F26982,"  ",H26982,"  ",E26982,"  "," ")</f>
        <v xml:space="preserve">univormu       </v>
      </c>
      <c r="B26982" s="4" t="str">
        <f>CONCATENATE(D26982,G26982," ",I26982," ",J26982,)</f>
        <v xml:space="preserve">univormu  </v>
      </c>
      <c r="C26982" s="3" t="s">
        <v>44404</v>
      </c>
      <c r="D26982" s="4" t="s">
        <v>44404</v>
      </c>
      <c r="E26982" s="4"/>
      <c r="F26982" s="4"/>
      <c r="G26982" s="4"/>
      <c r="H26982" s="4"/>
      <c r="I26982" s="4"/>
      <c r="J26982" s="4"/>
      <c r="K26982" s="4"/>
    </row>
    <row r="26983" spans="1:11">
      <c r="A26983" s="5" t="str">
        <f>CONCATENATE(C26983,F26983,"  ",H26983,"  ",E26983,"  "," ")</f>
        <v xml:space="preserve">unjijdiđ  uunjijd     </v>
      </c>
      <c r="B26983" s="4" t="str">
        <f>CONCATENATE(D26983,G26983," ",I26983," ",J26983,)</f>
        <v xml:space="preserve">ynistä  </v>
      </c>
      <c r="C26983" s="3" t="s">
        <v>44405</v>
      </c>
      <c r="D26983" s="4" t="s">
        <v>10372</v>
      </c>
      <c r="E26983" s="4"/>
      <c r="F26983" s="4"/>
      <c r="G26983" s="4"/>
      <c r="H26983" s="4" t="s">
        <v>44406</v>
      </c>
      <c r="I26983" s="4"/>
      <c r="J26983" s="4"/>
      <c r="K26983" s="4"/>
    </row>
    <row r="26984" spans="1:11">
      <c r="A26984" s="5" t="str">
        <f>CONCATENATE(C26984,F26984,"  ",H26984,"  ",E26984,"  "," ")</f>
        <v xml:space="preserve">unnuđ  unnuum unnoo     </v>
      </c>
      <c r="B26984" s="4" t="str">
        <f>CONCATENATE(D26984,G26984," ",I26984," ",J26984,)</f>
        <v xml:space="preserve">suoda  </v>
      </c>
      <c r="C26984" s="3" t="s">
        <v>44407</v>
      </c>
      <c r="D26984" s="4" t="s">
        <v>40299</v>
      </c>
      <c r="E26984" s="4"/>
      <c r="F26984" s="4"/>
      <c r="G26984" s="4"/>
      <c r="H26984" s="4" t="s">
        <v>44408</v>
      </c>
      <c r="I26984" s="4"/>
      <c r="J26984" s="4"/>
      <c r="K26984" s="4"/>
    </row>
    <row r="26985" spans="1:11">
      <c r="A26985" s="5" t="str">
        <f>CONCATENATE(C26985,F26985,"  ",H26985,"  ",E26985,"  "," ")</f>
        <v xml:space="preserve">unnuumettum       </v>
      </c>
      <c r="B26985" s="4" t="str">
        <f>CONCATENATE(D26985,G26985," ",I26985," ",J26985,)</f>
        <v xml:space="preserve">suvaitsematon  </v>
      </c>
      <c r="C26985" s="9" t="s">
        <v>44409</v>
      </c>
      <c r="D26985" s="4" t="s">
        <v>38629</v>
      </c>
      <c r="E26985" s="4"/>
      <c r="F26985" s="4"/>
      <c r="G26985" s="4"/>
      <c r="H26985" s="4"/>
      <c r="I26985" s="4"/>
      <c r="J26985" s="4"/>
      <c r="K26985" s="4"/>
    </row>
    <row r="26986" spans="1:11">
      <c r="A26986" s="5" t="str">
        <f>CONCATENATE(C26986,F26986,"  ",H26986,"  ",E26986,"  "," ")</f>
        <v xml:space="preserve">unnuumettumvuotâ  -vuođâ     </v>
      </c>
      <c r="B26986" s="4" t="str">
        <f>CONCATENATE(D26986,G26986," ",I26986," ",J26986,)</f>
        <v xml:space="preserve">suvaitsemattomuus  </v>
      </c>
      <c r="C26986" s="9" t="s">
        <v>44409</v>
      </c>
      <c r="D26986" s="4" t="s">
        <v>38630</v>
      </c>
      <c r="E26986" s="4"/>
      <c r="F26986" s="4" t="s">
        <v>1304</v>
      </c>
      <c r="G26986" s="4"/>
      <c r="H26986" s="7" t="s">
        <v>186</v>
      </c>
      <c r="I26986" s="4"/>
      <c r="J26986" s="4"/>
      <c r="K26986" s="4"/>
    </row>
    <row r="26987" spans="1:11">
      <c r="A26987" s="5" t="str">
        <f>CONCATENATE(C26987,F26987,"  ",H26987,"  ",E26987,"  "," ")</f>
        <v xml:space="preserve">unnuuvâš  unnuuváá     </v>
      </c>
      <c r="B26987" s="4" t="str">
        <f>CONCATENATE(D26987,G26987," ",I26987," ",J26987,)</f>
        <v xml:space="preserve">suvaitsevainen  </v>
      </c>
      <c r="C26987" s="9" t="s">
        <v>44410</v>
      </c>
      <c r="D26987" s="4" t="s">
        <v>38756</v>
      </c>
      <c r="E26987" s="4"/>
      <c r="F26987" s="4"/>
      <c r="G26987" s="4"/>
      <c r="H26987" s="4" t="s">
        <v>44411</v>
      </c>
      <c r="I26987" s="4"/>
      <c r="J26987" s="4"/>
      <c r="K26987" s="4"/>
    </row>
    <row r="26988" spans="1:11">
      <c r="A26988" s="5" t="str">
        <f>CONCATENATE(C26988,F26988,"  ",H26988,"  ",E26988,"  "," ")</f>
        <v xml:space="preserve">unnuuvâšvuotâ  -vuođâ     </v>
      </c>
      <c r="B26988" s="4" t="str">
        <f>CONCATENATE(D26988,G26988," ",I26988," ",J26988,)</f>
        <v xml:space="preserve">suvaitsevaisuus  </v>
      </c>
      <c r="C26988" s="9" t="s">
        <v>44410</v>
      </c>
      <c r="D26988" s="4" t="s">
        <v>38761</v>
      </c>
      <c r="E26988" s="4"/>
      <c r="F26988" s="4" t="s">
        <v>1304</v>
      </c>
      <c r="G26988" s="4"/>
      <c r="H26988" s="7" t="s">
        <v>186</v>
      </c>
      <c r="I26988" s="4"/>
      <c r="J26988" s="4"/>
      <c r="K26988" s="4"/>
    </row>
    <row r="26989" spans="1:11">
      <c r="A26989" s="5" t="str">
        <f>CONCATENATE(C26989,F26989,"  ",H26989,"  ",E26989,"  "," ")</f>
        <v xml:space="preserve">unohâs       </v>
      </c>
      <c r="B26989" s="4" t="str">
        <f>CONCATENATE(D26989,G26989," ",I26989," ",J26989,)</f>
        <v xml:space="preserve">sopimaton  </v>
      </c>
      <c r="C26989" s="3" t="s">
        <v>44412</v>
      </c>
      <c r="D26989" s="4" t="s">
        <v>38656</v>
      </c>
      <c r="E26989" s="4"/>
      <c r="F26989" s="4"/>
      <c r="G26989" s="4"/>
      <c r="H26989" s="4"/>
      <c r="I26989" s="4"/>
      <c r="J26989" s="4"/>
      <c r="K26989" s="4"/>
    </row>
    <row r="26990" spans="1:11">
      <c r="A26990" s="5" t="str">
        <f>CONCATENATE(C26990,F26990,"  ",H26990,"  ",E26990,"  "," ")</f>
        <v xml:space="preserve">unohâs       </v>
      </c>
      <c r="B26990" s="4" t="str">
        <f>CONCATENATE(D26990,G26990," ",I26990," ",J26990,)</f>
        <v xml:space="preserve">epämiellyttävä  </v>
      </c>
      <c r="C26990" s="3" t="s">
        <v>44412</v>
      </c>
      <c r="D26990" s="4" t="s">
        <v>7686</v>
      </c>
      <c r="E26990" s="4"/>
      <c r="F26990" s="4"/>
      <c r="G26990" s="4" t="s">
        <v>23707</v>
      </c>
      <c r="H26990" s="4"/>
      <c r="I26990" s="4"/>
      <c r="J26990" s="4"/>
      <c r="K26990" s="4"/>
    </row>
    <row r="26991" spans="1:11">
      <c r="A26991" s="5" t="str">
        <f>CONCATENATE(C26991,F26991,"  ",H26991,"  ",E26991,"  "," ")</f>
        <v xml:space="preserve">unohâs       </v>
      </c>
      <c r="B26991" s="4" t="str">
        <f>CONCATENATE(D26991,G26991," ",I26991," ",J26991,)</f>
        <v xml:space="preserve">epämukava  </v>
      </c>
      <c r="C26991" s="3" t="s">
        <v>44412</v>
      </c>
      <c r="D26991" s="4" t="s">
        <v>7686</v>
      </c>
      <c r="E26991" s="4"/>
      <c r="F26991" s="4"/>
      <c r="G26991" s="4" t="s">
        <v>10742</v>
      </c>
      <c r="H26991" s="4"/>
      <c r="I26991" s="4"/>
      <c r="J26991" s="4"/>
      <c r="K26991" s="4"/>
    </row>
    <row r="26992" spans="1:11">
      <c r="A26992" s="5" t="str">
        <f>CONCATENATE(C26992,F26992,"  ",H26992,"  ",E26992,"  "," ")</f>
        <v xml:space="preserve">unohistiđ  unohistám     </v>
      </c>
      <c r="B26992" s="4" t="str">
        <f>CONCATENATE(D26992,G26992," ",I26992," ",J26992,)</f>
        <v xml:space="preserve">tuntua epämukavalta  </v>
      </c>
      <c r="C26992" s="3" t="s">
        <v>44413</v>
      </c>
      <c r="D26992" s="4" t="s">
        <v>20919</v>
      </c>
      <c r="E26992" s="4"/>
      <c r="F26992" s="4"/>
      <c r="G26992" s="4" t="s">
        <v>44414</v>
      </c>
      <c r="H26992" s="4" t="s">
        <v>44415</v>
      </c>
      <c r="I26992" s="4"/>
      <c r="J26992" s="4"/>
      <c r="K26992" s="4"/>
    </row>
    <row r="26993" spans="1:11">
      <c r="A26993" s="5" t="str">
        <f>CONCATENATE(C26993,F26993,"  ",H26993,"  ",E26993,"  "," ")</f>
        <v xml:space="preserve">unohistiđ  unohistám     </v>
      </c>
      <c r="B26993" s="4" t="str">
        <f>CONCATENATE(D26993,G26993," ",I26993," ",J26993,)</f>
        <v xml:space="preserve">tuntua kivuliaalta  </v>
      </c>
      <c r="C26993" s="3" t="s">
        <v>44413</v>
      </c>
      <c r="D26993" s="4" t="s">
        <v>20919</v>
      </c>
      <c r="E26993" s="4"/>
      <c r="F26993" s="4"/>
      <c r="G26993" s="4" t="s">
        <v>44416</v>
      </c>
      <c r="H26993" s="4" t="s">
        <v>44415</v>
      </c>
      <c r="I26993" s="4"/>
      <c r="J26993" s="4"/>
      <c r="K26993" s="4"/>
    </row>
    <row r="26994" spans="1:11">
      <c r="A26994" s="5" t="str">
        <f>CONCATENATE(C26994,F26994,"  ",H26994,"  ",E26994,"  "," ")</f>
        <v xml:space="preserve">unohistiđ  unohistám     </v>
      </c>
      <c r="B26994" s="4" t="str">
        <f>CONCATENATE(D26994,G26994," ",I26994," ",J26994,)</f>
        <v xml:space="preserve">tuntua sopimattomalta  </v>
      </c>
      <c r="C26994" s="3" t="s">
        <v>44413</v>
      </c>
      <c r="D26994" s="4" t="s">
        <v>20919</v>
      </c>
      <c r="E26994" s="4"/>
      <c r="F26994" s="4"/>
      <c r="G26994" s="4" t="s">
        <v>44417</v>
      </c>
      <c r="H26994" s="4" t="s">
        <v>44415</v>
      </c>
      <c r="I26994" s="4"/>
      <c r="J26994" s="4"/>
      <c r="K26994" s="4"/>
    </row>
    <row r="26995" spans="1:11">
      <c r="A26995" s="5" t="str">
        <f>CONCATENATE(C26995,F26995,"  ",H26995,"  ",E26995,"  "," ")</f>
        <v xml:space="preserve">uNolâš  uNolii     </v>
      </c>
      <c r="B26995" s="4" t="str">
        <f>CONCATENATE(D26995,G26995," ",I26995," ",J26995,)</f>
        <v xml:space="preserve">hyvänsuopa  </v>
      </c>
      <c r="C26995" s="3" t="s">
        <v>44418</v>
      </c>
      <c r="D26995" s="4" t="s">
        <v>25573</v>
      </c>
      <c r="E26995" s="4"/>
      <c r="F26995" s="4"/>
      <c r="G26995" s="4" t="s">
        <v>28737</v>
      </c>
      <c r="H26995" s="4" t="s">
        <v>44419</v>
      </c>
      <c r="I26995" s="4"/>
      <c r="J26995" s="4"/>
      <c r="K26995" s="4"/>
    </row>
    <row r="26996" spans="1:11">
      <c r="A26996" s="5" t="str">
        <f>CONCATENATE(C26996,F26996,"  ",H26996,"  ",E26996,"  "," ")</f>
        <v xml:space="preserve">upseer       </v>
      </c>
      <c r="B26996" s="4" t="str">
        <f>CONCATENATE(D26996,G26996," ",I26996," ",J26996,)</f>
        <v xml:space="preserve">upseeri  </v>
      </c>
      <c r="C26996" s="3" t="s">
        <v>44420</v>
      </c>
      <c r="D26996" s="4" t="s">
        <v>44421</v>
      </c>
      <c r="E26996" s="4"/>
      <c r="F26996" s="4"/>
      <c r="G26996" s="4"/>
      <c r="H26996" s="4"/>
      <c r="I26996" s="4"/>
      <c r="J26996" s="4"/>
      <c r="K26996" s="4"/>
    </row>
    <row r="26997" spans="1:11">
      <c r="A26997" s="5" t="str">
        <f>CONCATENATE(C26997,F26997,"  ",H26997,"  ",E26997,"  "," ")</f>
        <v xml:space="preserve">urbádiđ  urbád     </v>
      </c>
      <c r="B26997" s="4" t="str">
        <f>CONCATENATE(D26997,G26997," ",I26997," ",J26997,)</f>
        <v>puhjeta silmuille  (puista)</v>
      </c>
      <c r="C26997" s="3" t="s">
        <v>44422</v>
      </c>
      <c r="D26997" s="4" t="s">
        <v>44423</v>
      </c>
      <c r="E26997" s="4"/>
      <c r="F26997" s="4"/>
      <c r="G26997" s="4" t="s">
        <v>44424</v>
      </c>
      <c r="H26997" s="4" t="s">
        <v>44425</v>
      </c>
      <c r="I26997" s="4"/>
      <c r="J26997" s="4" t="s">
        <v>26079</v>
      </c>
      <c r="K26997" s="4"/>
    </row>
    <row r="26998" spans="1:11">
      <c r="A26998" s="5" t="str">
        <f>CONCATENATE(C26998,F26998,"  ",H26998,"  ",E26998,"  "," ")</f>
        <v xml:space="preserve">urbe  u'rbe     </v>
      </c>
      <c r="B26998" s="4" t="str">
        <f>CONCATENATE(D26998,G26998," ",I26998," ",J26998,)</f>
        <v xml:space="preserve">nuppu  </v>
      </c>
      <c r="C26998" s="3" t="s">
        <v>1272</v>
      </c>
      <c r="D26998" s="4" t="s">
        <v>44426</v>
      </c>
      <c r="E26998" s="4"/>
      <c r="F26998" s="4"/>
      <c r="G26998" s="4"/>
      <c r="H26998" s="4" t="s">
        <v>44427</v>
      </c>
      <c r="I26998" s="4"/>
      <c r="J26998" s="4"/>
      <c r="K26998" s="4"/>
    </row>
    <row r="26999" spans="1:11">
      <c r="A26999" s="5" t="str">
        <f>CONCATENATE(C26999,F26999,"  ",H26999,"  ",E26999,"  "," ")</f>
        <v xml:space="preserve">urbe  u'rbe     </v>
      </c>
      <c r="B26999" s="4" t="str">
        <f>CONCATENATE(D26999,G26999," ",I26999," ",J26999,)</f>
        <v xml:space="preserve">norkko  </v>
      </c>
      <c r="C26999" s="3" t="s">
        <v>1272</v>
      </c>
      <c r="D26999" s="4" t="s">
        <v>7585</v>
      </c>
      <c r="E26999" s="4"/>
      <c r="F26999" s="4"/>
      <c r="G26999" s="4"/>
      <c r="H26999" s="4" t="s">
        <v>44427</v>
      </c>
      <c r="I26999" s="4"/>
      <c r="J26999" s="4"/>
      <c r="K26999" s="4"/>
    </row>
    <row r="27000" spans="1:11">
      <c r="A27000" s="5" t="str">
        <f>CONCATENATE(C27000,F27000,"  ",H27000,"  ",E27000,"  "," ")</f>
        <v xml:space="preserve">urbe  u'rbe     </v>
      </c>
      <c r="B27000" s="4" t="str">
        <f>CONCATENATE(D27000,G27000," ",I27000," ",J27000,)</f>
        <v xml:space="preserve">urpu  </v>
      </c>
      <c r="C27000" s="3" t="s">
        <v>1272</v>
      </c>
      <c r="D27000" s="4" t="s">
        <v>44428</v>
      </c>
      <c r="E27000" s="4"/>
      <c r="F27000" s="4"/>
      <c r="G27000" s="4"/>
      <c r="H27000" s="4" t="s">
        <v>44427</v>
      </c>
      <c r="I27000" s="4"/>
      <c r="J27000" s="4"/>
      <c r="K27000" s="4"/>
    </row>
    <row r="27001" spans="1:11">
      <c r="A27001" s="5" t="str">
        <f>CONCATENATE(C27001,F27001,"  ",H27001,"  ",E27001,"  "," ")</f>
        <v xml:space="preserve">urbe  u'rbe     </v>
      </c>
      <c r="B27001" s="4" t="str">
        <f>CONCATENATE(D27001,G27001," ",I27001," ",J27001,)</f>
        <v xml:space="preserve">silmu  </v>
      </c>
      <c r="C27001" s="3" t="s">
        <v>1272</v>
      </c>
      <c r="D27001" s="4" t="s">
        <v>1273</v>
      </c>
      <c r="E27001" s="4"/>
      <c r="F27001" s="4"/>
      <c r="G27001" s="4"/>
      <c r="H27001" s="4" t="s">
        <v>44427</v>
      </c>
      <c r="I27001" s="4"/>
      <c r="J27001" s="4"/>
      <c r="K27001" s="4"/>
    </row>
    <row r="27002" spans="1:11">
      <c r="A27002" s="5" t="str">
        <f>CONCATENATE(C27002,F27002,"  ",H27002,"  ",E27002,"  "," ")</f>
        <v xml:space="preserve">urbiâš       </v>
      </c>
      <c r="B27002" s="4" t="str">
        <f>CONCATENATE(D27002,G27002," ",I27002," ",J27002,)</f>
        <v>urpiainen  Carduelis flammea</v>
      </c>
      <c r="C27002" s="3" t="s">
        <v>44429</v>
      </c>
      <c r="D27002" s="4" t="s">
        <v>36039</v>
      </c>
      <c r="E27002" s="4"/>
      <c r="F27002" s="4"/>
      <c r="G27002" s="4"/>
      <c r="H27002" s="4"/>
      <c r="I27002" s="4"/>
      <c r="J27002" s="4" t="s">
        <v>36041</v>
      </c>
      <c r="K27002" s="4"/>
    </row>
    <row r="27003" spans="1:11">
      <c r="A27003" s="5" t="str">
        <f>CONCATENATE(C27003,F27003,"  ",H27003,"  ",E27003,"  "," ")</f>
        <v xml:space="preserve">urbijâš  urbijáá     </v>
      </c>
      <c r="B27003" s="4" t="str">
        <f>CONCATENATE(D27003,G27003," ",I27003," ",J27003,)</f>
        <v>urpiainen  Carduelis flammea</v>
      </c>
      <c r="C27003" s="3" t="s">
        <v>44430</v>
      </c>
      <c r="D27003" s="4" t="s">
        <v>36039</v>
      </c>
      <c r="E27003" s="4"/>
      <c r="F27003" s="4"/>
      <c r="G27003" s="4"/>
      <c r="H27003" s="4" t="s">
        <v>44431</v>
      </c>
      <c r="I27003" s="4"/>
      <c r="J27003" s="4" t="s">
        <v>36041</v>
      </c>
      <c r="K27003" s="4"/>
    </row>
    <row r="27004" spans="1:11">
      <c r="A27004" s="5" t="str">
        <f>CONCATENATE(C27004,F27004,"  ",H27004,"  ",E27004,"  "," ")</f>
        <v xml:space="preserve">urdeđ  u'rdám     </v>
      </c>
      <c r="B27004" s="4" t="str">
        <f>CONCATENATE(D27004,G27004," ",I27004," ",J27004,)</f>
        <v xml:space="preserve">uurtaa  </v>
      </c>
      <c r="C27004" s="3" t="s">
        <v>44432</v>
      </c>
      <c r="D27004" s="4" t="s">
        <v>19128</v>
      </c>
      <c r="E27004" s="4"/>
      <c r="F27004" s="4"/>
      <c r="G27004" s="4"/>
      <c r="H27004" s="4" t="s">
        <v>44433</v>
      </c>
      <c r="I27004" s="4"/>
      <c r="J27004" s="4"/>
      <c r="K27004" s="4"/>
    </row>
    <row r="27005" spans="1:11">
      <c r="A27005" s="5" t="str">
        <f>CONCATENATE(C27005,F27005,"  ",H27005,"  ",E27005,"  "," ")</f>
        <v xml:space="preserve">urea       </v>
      </c>
      <c r="B27005" s="4" t="str">
        <f>CONCATENATE(D27005,G27005," ",I27005," ",J27005,)</f>
        <v xml:space="preserve">urea  </v>
      </c>
      <c r="C27005" s="3" t="s">
        <v>44434</v>
      </c>
      <c r="D27005" s="4" t="s">
        <v>44434</v>
      </c>
      <c r="E27005" s="4"/>
      <c r="F27005" s="4"/>
      <c r="G27005" s="4"/>
      <c r="H27005" s="4"/>
      <c r="I27005" s="4"/>
      <c r="J27005" s="4"/>
      <c r="K27005" s="4"/>
    </row>
    <row r="27006" spans="1:11">
      <c r="A27006" s="5" t="str">
        <f>CONCATENATE(C27006,F27006,"  ",H27006,"  ",E27006,"  "," ")</f>
        <v xml:space="preserve">uretaan       </v>
      </c>
      <c r="B27006" s="4" t="str">
        <f>CONCATENATE(D27006,G27006," ",I27006," ",J27006,)</f>
        <v xml:space="preserve">uretaani  </v>
      </c>
      <c r="C27006" s="3" t="s">
        <v>44435</v>
      </c>
      <c r="D27006" s="4" t="s">
        <v>44436</v>
      </c>
      <c r="E27006" s="4"/>
      <c r="F27006" s="4"/>
      <c r="G27006" s="4"/>
      <c r="H27006" s="4"/>
      <c r="I27006" s="4"/>
      <c r="J27006" s="4"/>
      <c r="K27006" s="4"/>
    </row>
    <row r="27007" spans="1:11">
      <c r="A27007" s="5" t="str">
        <f>CONCATENATE(C27007,F27007,"  ",H27007,"  ",E27007,"  "," ")</f>
        <v xml:space="preserve">urgur       </v>
      </c>
      <c r="B27007" s="4" t="str">
        <f>CONCATENATE(D27007,G27007," ",I27007," ",J27007,)</f>
        <v xml:space="preserve">urkuri  </v>
      </c>
      <c r="C27007" s="3" t="s">
        <v>44437</v>
      </c>
      <c r="D27007" s="4" t="s">
        <v>44438</v>
      </c>
      <c r="E27007" s="4"/>
      <c r="F27007" s="4"/>
      <c r="G27007" s="4"/>
      <c r="H27007" s="4"/>
      <c r="I27007" s="4"/>
      <c r="J27007" s="4"/>
      <c r="K27007" s="4"/>
    </row>
    <row r="27008" spans="1:11">
      <c r="A27008" s="5" t="str">
        <f>CONCATENATE(C27008,F27008,"  ",H27008,"  ",E27008,"  "," ")</f>
        <v xml:space="preserve">urkko  u'rko     </v>
      </c>
      <c r="B27008" s="4" t="str">
        <f>CONCATENATE(D27008,G27008," ",I27008," ",J27008,)</f>
        <v>urakka  (työ)</v>
      </c>
      <c r="C27008" s="3" t="s">
        <v>44439</v>
      </c>
      <c r="D27008" s="4" t="s">
        <v>44440</v>
      </c>
      <c r="E27008" s="4"/>
      <c r="F27008" s="4"/>
      <c r="G27008" s="4"/>
      <c r="H27008" s="4" t="s">
        <v>44441</v>
      </c>
      <c r="I27008" s="4"/>
      <c r="J27008" s="4" t="s">
        <v>44442</v>
      </c>
      <c r="K27008" s="4"/>
    </row>
    <row r="27009" spans="1:11">
      <c r="A27009" s="5" t="str">
        <f>CONCATENATE(C27009,F27009,"  ",H27009,"  ",E27009,"  "," ")</f>
        <v xml:space="preserve">urmá  u'rmá     </v>
      </c>
      <c r="B27009" s="4" t="str">
        <f>CONCATENATE(D27009,G27009," ",I27009," ",J27009,)</f>
        <v>porokiiliäinen  Hypoderma tarandi</v>
      </c>
      <c r="C27009" s="3" t="s">
        <v>44443</v>
      </c>
      <c r="D27009" s="4" t="s">
        <v>1142</v>
      </c>
      <c r="E27009" s="4"/>
      <c r="F27009" s="4"/>
      <c r="G27009" s="4" t="s">
        <v>19142</v>
      </c>
      <c r="H27009" s="4" t="s">
        <v>44444</v>
      </c>
      <c r="I27009" s="4"/>
      <c r="J27009" s="7" t="s">
        <v>19143</v>
      </c>
      <c r="K27009" s="4"/>
    </row>
    <row r="27010" spans="1:11">
      <c r="A27010" s="5" t="str">
        <f>CONCATENATE(C27010,F27010,"  ",H27010,"  ",E27010,"  "," ")</f>
        <v xml:space="preserve">urmá  u'rmá     </v>
      </c>
      <c r="B27010" s="4" t="str">
        <f>CONCATENATE(D27010,G27010," ",I27010," ",J27010,)</f>
        <v>kurmu  (porokiiliäinen)</v>
      </c>
      <c r="C27010" s="3" t="s">
        <v>44443</v>
      </c>
      <c r="D27010" s="4" t="s">
        <v>19139</v>
      </c>
      <c r="E27010" s="4"/>
      <c r="F27010" s="4"/>
      <c r="G27010" s="4"/>
      <c r="H27010" s="4" t="s">
        <v>44444</v>
      </c>
      <c r="I27010" s="4"/>
      <c r="J27010" s="4" t="s">
        <v>19141</v>
      </c>
      <c r="K27010" s="4"/>
    </row>
    <row r="27011" spans="1:11">
      <c r="A27011" s="5" t="str">
        <f>CONCATENATE(C27011,F27011,"  ",H27011,"  ",E27011,"  "," ")</f>
        <v xml:space="preserve">urmáágár       </v>
      </c>
      <c r="B27011" s="4" t="str">
        <f>CONCATENATE(D27011,G27011," ",I27011," ",J27011,)</f>
        <v xml:space="preserve">kelloseppä  </v>
      </c>
      <c r="C27011" s="3" t="s">
        <v>44445</v>
      </c>
      <c r="D27011" s="4" t="s">
        <v>6401</v>
      </c>
      <c r="E27011" s="4"/>
      <c r="F27011" s="4"/>
      <c r="G27011" s="4" t="s">
        <v>16729</v>
      </c>
      <c r="H27011" s="4"/>
      <c r="I27011" s="4"/>
      <c r="J27011" s="4"/>
      <c r="K27011" s="4"/>
    </row>
    <row r="27012" spans="1:11">
      <c r="A27012" s="5" t="str">
        <f>CONCATENATE(C27012,F27012,"  ",H27012,"  ",E27012,"  "," ")</f>
        <v xml:space="preserve">urmápoa'roi  -porruu     </v>
      </c>
      <c r="B27012" s="4" t="str">
        <f>CONCATENATE(D27012,G27012," ",I27012," ",J27012,)</f>
        <v>porokiiliäinen  Hypoderma tarandi</v>
      </c>
      <c r="C27012" s="3" t="s">
        <v>44443</v>
      </c>
      <c r="D27012" s="4" t="s">
        <v>1142</v>
      </c>
      <c r="E27012" s="4"/>
      <c r="F27012" s="4" t="s">
        <v>19144</v>
      </c>
      <c r="G27012" s="4" t="s">
        <v>19142</v>
      </c>
      <c r="H27012" s="4" t="s">
        <v>19145</v>
      </c>
      <c r="I27012" s="4"/>
      <c r="J27012" s="7" t="s">
        <v>19143</v>
      </c>
      <c r="K27012" s="4"/>
    </row>
    <row r="27013" spans="1:11">
      <c r="A27013" s="5" t="str">
        <f>CONCATENATE(C27013,F27013,"  ",H27013,"  ",E27013,"  "," ")</f>
        <v xml:space="preserve">urmápoa'roi  -porruu     </v>
      </c>
      <c r="B27013" s="4" t="str">
        <f>CONCATENATE(D27013,G27013," ",I27013," ",J27013,)</f>
        <v>kurmupaarma  Hypoderma tarandi</v>
      </c>
      <c r="C27013" s="3" t="s">
        <v>44443</v>
      </c>
      <c r="D27013" s="4" t="s">
        <v>19139</v>
      </c>
      <c r="E27013" s="4"/>
      <c r="F27013" s="4" t="s">
        <v>19144</v>
      </c>
      <c r="G27013" s="4" t="s">
        <v>19146</v>
      </c>
      <c r="H27013" s="4" t="s">
        <v>19145</v>
      </c>
      <c r="I27013" s="4"/>
      <c r="J27013" s="7" t="s">
        <v>19143</v>
      </c>
      <c r="K27013" s="4"/>
    </row>
    <row r="27014" spans="1:11">
      <c r="A27014" s="5" t="str">
        <f>CONCATENATE(C27014,F27014,"  ",H27014,"  ",E27014,"  "," ")</f>
        <v xml:space="preserve">urmápuárui  -porruu     </v>
      </c>
      <c r="B27014" s="4" t="str">
        <f>CONCATENATE(D27014,G27014," ",I27014," ",J27014,)</f>
        <v>porokiiliäinen  Hypoderma tarandi</v>
      </c>
      <c r="C27014" s="3" t="s">
        <v>44443</v>
      </c>
      <c r="D27014" s="4" t="s">
        <v>1142</v>
      </c>
      <c r="E27014" s="4"/>
      <c r="F27014" s="4" t="s">
        <v>19147</v>
      </c>
      <c r="G27014" s="4" t="s">
        <v>19142</v>
      </c>
      <c r="H27014" s="4" t="s">
        <v>19145</v>
      </c>
      <c r="I27014" s="4"/>
      <c r="J27014" s="7" t="s">
        <v>19143</v>
      </c>
      <c r="K27014" s="4"/>
    </row>
    <row r="27015" spans="1:11">
      <c r="A27015" s="5" t="str">
        <f>CONCATENATE(C27015,F27015,"  ",H27015,"  ",E27015,"  "," ")</f>
        <v xml:space="preserve">urmápuárui  -porruu     </v>
      </c>
      <c r="B27015" s="4" t="str">
        <f>CONCATENATE(D27015,G27015," ",I27015," ",J27015,)</f>
        <v>kurmupaarma  Hypoderma tarandi</v>
      </c>
      <c r="C27015" s="3" t="s">
        <v>44443</v>
      </c>
      <c r="D27015" s="4" t="s">
        <v>19139</v>
      </c>
      <c r="E27015" s="4"/>
      <c r="F27015" s="4" t="s">
        <v>19147</v>
      </c>
      <c r="G27015" s="4" t="s">
        <v>19146</v>
      </c>
      <c r="H27015" s="4" t="s">
        <v>19145</v>
      </c>
      <c r="I27015" s="4"/>
      <c r="J27015" s="7" t="s">
        <v>19143</v>
      </c>
      <c r="K27015" s="4"/>
    </row>
    <row r="27016" spans="1:11">
      <c r="A27016" s="5" t="str">
        <f>CONCATENATE(C27016,F27016,"  ",H27016,"  ",E27016,"  "," ")</f>
        <v xml:space="preserve">u'rmâstiđ  uurmâst     </v>
      </c>
      <c r="B27016" s="4" t="str">
        <f>CONCATENATE(D27016,G27016," ",I27016," ",J27016,)</f>
        <v>poistaa  kurmuja</v>
      </c>
      <c r="C27016" s="3" t="s">
        <v>44446</v>
      </c>
      <c r="D27016" s="4" t="s">
        <v>23428</v>
      </c>
      <c r="E27016" s="4"/>
      <c r="F27016" s="4"/>
      <c r="G27016" s="4"/>
      <c r="H27016" s="4" t="s">
        <v>44447</v>
      </c>
      <c r="I27016" s="4"/>
      <c r="J27016" s="4" t="s">
        <v>44448</v>
      </c>
      <c r="K27016" s="4"/>
    </row>
    <row r="27017" spans="1:11">
      <c r="A27017" s="5" t="str">
        <f>CONCATENATE(C27017,F27017,"  ",H27017,"  ",E27017,"  "," ")</f>
        <v xml:space="preserve">urná  u'rná     </v>
      </c>
      <c r="B27017" s="4" t="str">
        <f>CONCATENATE(D27017,G27017," ",I27017," ",J27017,)</f>
        <v xml:space="preserve">uurna  </v>
      </c>
      <c r="C27017" s="3" t="s">
        <v>18660</v>
      </c>
      <c r="D27017" s="4" t="s">
        <v>18661</v>
      </c>
      <c r="E27017" s="4"/>
      <c r="F27017" s="4"/>
      <c r="G27017" s="4"/>
      <c r="H27017" s="4" t="s">
        <v>44449</v>
      </c>
      <c r="I27017" s="4"/>
      <c r="J27017" s="4"/>
      <c r="K27017" s="4"/>
    </row>
    <row r="27018" spans="1:11">
      <c r="A27018" s="5" t="str">
        <f>CONCATENATE(C27018,F27018,"  ",H27018,"  ",E27018,"  "," ")</f>
        <v xml:space="preserve">urrâ  uurâ     </v>
      </c>
      <c r="B27018" s="4" t="str">
        <f>CONCATENATE(D27018,G27018," ",I27018," ",J27018,)</f>
        <v xml:space="preserve">kivipyykki  </v>
      </c>
      <c r="C27018" s="3" t="s">
        <v>44450</v>
      </c>
      <c r="D27018" s="4" t="s">
        <v>4115</v>
      </c>
      <c r="E27018" s="4"/>
      <c r="F27018" s="4"/>
      <c r="G27018" s="4" t="s">
        <v>30611</v>
      </c>
      <c r="H27018" s="4" t="s">
        <v>44451</v>
      </c>
      <c r="I27018" s="4"/>
      <c r="J27018" s="4"/>
      <c r="K27018" s="4"/>
    </row>
    <row r="27019" spans="1:11">
      <c r="A27019" s="5" t="str">
        <f>CONCATENATE(C27019,F27019,"  ",H27019,"  ",E27019,"  "," ")</f>
        <v xml:space="preserve">urrâ  uurâ     </v>
      </c>
      <c r="B27019" s="4" t="str">
        <f>CONCATENATE(D27019,G27019," ",I27019," ",J27019,)</f>
        <v>rajapyykki  (kivinen)</v>
      </c>
      <c r="C27019" s="3" t="s">
        <v>44450</v>
      </c>
      <c r="D27019" s="4" t="s">
        <v>6955</v>
      </c>
      <c r="E27019" s="4"/>
      <c r="F27019" s="4"/>
      <c r="G27019" s="4" t="s">
        <v>30611</v>
      </c>
      <c r="H27019" s="4" t="s">
        <v>44451</v>
      </c>
      <c r="I27019" s="4"/>
      <c r="J27019" s="4" t="s">
        <v>32114</v>
      </c>
      <c r="K27019" s="4"/>
    </row>
    <row r="27020" spans="1:11">
      <c r="A27020" s="5" t="str">
        <f>CONCATENATE(C27020,F27020,"  ",H27020,"  ",E27020,"  "," ")</f>
        <v xml:space="preserve">u'rtâstâh  u'rtâstuv     </v>
      </c>
      <c r="B27020" s="4" t="str">
        <f>CONCATENATE(D27020,G27020," ",I27020," ",J27020,)</f>
        <v xml:space="preserve">irto-orsi  </v>
      </c>
      <c r="C27020" s="3" t="s">
        <v>44452</v>
      </c>
      <c r="D27020" s="4" t="s">
        <v>22274</v>
      </c>
      <c r="E27020" s="4"/>
      <c r="F27020" s="4"/>
      <c r="G27020" s="4" t="s">
        <v>44453</v>
      </c>
      <c r="H27020" s="4" t="s">
        <v>44454</v>
      </c>
      <c r="I27020" s="4"/>
      <c r="J27020" s="4"/>
      <c r="K27020" s="4"/>
    </row>
    <row r="27021" spans="1:11">
      <c r="A27021" s="5" t="str">
        <f>CONCATENATE(C27021,F27021,"  ",H27021,"  ",E27021,"  "," ")</f>
        <v xml:space="preserve">usâdâttâđ  usâdât     </v>
      </c>
      <c r="B27021" s="4" t="str">
        <f>CONCATENATE(D27021,G27021," ",I27021," ",J27021,)</f>
        <v xml:space="preserve">etsiytyä  </v>
      </c>
      <c r="C27021" s="3" t="s">
        <v>44455</v>
      </c>
      <c r="D27021" s="4" t="s">
        <v>44456</v>
      </c>
      <c r="E27021" s="4"/>
      <c r="F27021" s="4"/>
      <c r="G27021" s="4"/>
      <c r="H27021" s="4" t="s">
        <v>44457</v>
      </c>
      <c r="I27021" s="4"/>
      <c r="J27021" s="4"/>
      <c r="K27021" s="4"/>
    </row>
    <row r="27022" spans="1:11">
      <c r="A27022" s="5" t="str">
        <f>CONCATENATE(C27022,F27022,"  ",H27022,"  ",E27022,"  "," ")</f>
        <v xml:space="preserve">usâdâttâđ  usâdât     </v>
      </c>
      <c r="B27022" s="4" t="str">
        <f>CONCATENATE(D27022,G27022," ",I27022," ",J27022,)</f>
        <v>etsiä  (jatkuvasti t. toistuvasti)</v>
      </c>
      <c r="C27022" s="3" t="s">
        <v>44455</v>
      </c>
      <c r="D27022" s="4" t="s">
        <v>44458</v>
      </c>
      <c r="E27022" s="4"/>
      <c r="F27022" s="4"/>
      <c r="G27022" s="4"/>
      <c r="H27022" s="4" t="s">
        <v>44457</v>
      </c>
      <c r="I27022" s="4"/>
      <c r="J27022" s="4" t="s">
        <v>44459</v>
      </c>
      <c r="K27022" s="4"/>
    </row>
    <row r="27023" spans="1:11">
      <c r="A27023" s="5" t="str">
        <f>CONCATENATE(C27023,F27023,"  ",H27023,"  ",E27023,"  "," ")</f>
        <v xml:space="preserve">usâdiđ  uusâd     </v>
      </c>
      <c r="B27023" s="4" t="str">
        <f>CONCATENATE(D27023,G27023," ",I27023," ",J27023,)</f>
        <v xml:space="preserve">etsiskellä  </v>
      </c>
      <c r="C27023" s="3" t="s">
        <v>44460</v>
      </c>
      <c r="D27023" s="4" t="s">
        <v>44461</v>
      </c>
      <c r="E27023" s="4"/>
      <c r="F27023" s="4"/>
      <c r="G27023" s="4"/>
      <c r="H27023" s="4" t="s">
        <v>44462</v>
      </c>
      <c r="I27023" s="4"/>
      <c r="J27023" s="4"/>
      <c r="K27023" s="4"/>
    </row>
    <row r="27024" spans="1:11">
      <c r="A27024" s="5" t="str">
        <f>CONCATENATE(C27024,F27024,"  ",H27024,"  ",E27024,"  "," ")</f>
        <v xml:space="preserve">usâstâllâđ  usâstâlâm     </v>
      </c>
      <c r="B27024" s="4" t="str">
        <f>CONCATENATE(D27024,G27024," ",I27024," ",J27024,)</f>
        <v xml:space="preserve">etsiskellä  </v>
      </c>
      <c r="C27024" s="3" t="s">
        <v>44463</v>
      </c>
      <c r="D27024" s="4" t="s">
        <v>44461</v>
      </c>
      <c r="E27024" s="4"/>
      <c r="F27024" s="4"/>
      <c r="G27024" s="4"/>
      <c r="H27024" s="4" t="s">
        <v>44464</v>
      </c>
      <c r="I27024" s="4"/>
      <c r="J27024" s="4"/>
      <c r="K27024" s="4"/>
    </row>
    <row r="27025" spans="1:11">
      <c r="A27025" s="5" t="str">
        <f>CONCATENATE(C27025,F27025,"  ",H27025,"  ",E27025,"  "," ")</f>
        <v xml:space="preserve">usâttâh  usâttuv     </v>
      </c>
      <c r="B27025" s="4" t="str">
        <f>CONCATENATE(D27025,G27025," ",I27025," ",J27025,)</f>
        <v xml:space="preserve">hakemisto  </v>
      </c>
      <c r="C27025" s="3" t="s">
        <v>44465</v>
      </c>
      <c r="D27025" s="4" t="s">
        <v>44092</v>
      </c>
      <c r="E27025" s="4"/>
      <c r="F27025" s="4"/>
      <c r="G27025" s="4"/>
      <c r="H27025" s="4" t="s">
        <v>44466</v>
      </c>
      <c r="I27025" s="4"/>
      <c r="J27025" s="4"/>
      <c r="K27025" s="4"/>
    </row>
    <row r="27026" spans="1:11">
      <c r="A27026" s="5" t="str">
        <f>CONCATENATE(C27026,F27026,"  ",H27026,"  ",E27026,"  "," ")</f>
        <v xml:space="preserve">usâttâllâđ  usâttâlâm     </v>
      </c>
      <c r="B27026" s="4" t="str">
        <f>CONCATENATE(D27026,G27026," ",I27026," ",J27026,)</f>
        <v xml:space="preserve">tutkia jtak asiaa  </v>
      </c>
      <c r="C27026" s="3" t="s">
        <v>44467</v>
      </c>
      <c r="D27026" s="4" t="s">
        <v>44468</v>
      </c>
      <c r="E27026" s="4"/>
      <c r="F27026" s="4"/>
      <c r="G27026" s="4" t="s">
        <v>31793</v>
      </c>
      <c r="H27026" s="4" t="s">
        <v>44469</v>
      </c>
      <c r="I27026" s="4"/>
      <c r="J27026" s="4"/>
      <c r="K27026" s="4"/>
    </row>
    <row r="27027" spans="1:11">
      <c r="A27027" s="5" t="str">
        <f>CONCATENATE(C27027,F27027,"  ",H27027,"  ",E27027,"  "," ")</f>
        <v xml:space="preserve">usâttiđ  uusât     </v>
      </c>
      <c r="B27027" s="4" t="str">
        <f>CONCATENATE(D27027,G27027," ",I27027," ",J27027,)</f>
        <v xml:space="preserve">etsittää  </v>
      </c>
      <c r="C27027" s="3" t="s">
        <v>44470</v>
      </c>
      <c r="D27027" s="4" t="s">
        <v>44471</v>
      </c>
      <c r="E27027" s="4"/>
      <c r="F27027" s="4"/>
      <c r="G27027" s="4"/>
      <c r="H27027" s="4" t="s">
        <v>44472</v>
      </c>
      <c r="I27027" s="4"/>
      <c r="J27027" s="4"/>
      <c r="K27027" s="4"/>
    </row>
    <row r="27028" spans="1:11">
      <c r="A27028" s="5" t="str">
        <f>CONCATENATE(C27028,F27028,"  ",H27028,"  ",E27028,"  "," ")</f>
        <v xml:space="preserve">usâttiđ  uusât     </v>
      </c>
      <c r="B27028" s="4" t="str">
        <f>CONCATENATE(D27028,G27028," ",I27028," ",J27028,)</f>
        <v xml:space="preserve">panna etsimään  </v>
      </c>
      <c r="C27028" s="3" t="s">
        <v>44470</v>
      </c>
      <c r="D27028" s="4" t="s">
        <v>3426</v>
      </c>
      <c r="E27028" s="4"/>
      <c r="F27028" s="4"/>
      <c r="G27028" s="4" t="s">
        <v>44473</v>
      </c>
      <c r="H27028" s="4" t="s">
        <v>44472</v>
      </c>
      <c r="I27028" s="4"/>
      <c r="J27028" s="4"/>
      <c r="K27028" s="4"/>
    </row>
    <row r="27029" spans="1:11">
      <c r="A27029" s="5" t="str">
        <f>CONCATENATE(C27029,F27029,"  ",H27029,"  ",E27029,"  "," ")</f>
        <v xml:space="preserve">uske  u'ske     </v>
      </c>
      <c r="B27029" s="4" t="str">
        <f>CONCATENATE(D27029,G27029," ",I27029," ",J27029,)</f>
        <v xml:space="preserve">ovenseutu  </v>
      </c>
      <c r="C27029" s="3" t="s">
        <v>44474</v>
      </c>
      <c r="D27029" s="4" t="s">
        <v>20447</v>
      </c>
      <c r="E27029" s="4"/>
      <c r="F27029" s="4"/>
      <c r="G27029" s="4" t="s">
        <v>7301</v>
      </c>
      <c r="H27029" s="4" t="s">
        <v>44475</v>
      </c>
      <c r="I27029" s="4"/>
      <c r="J27029" s="4"/>
      <c r="K27029" s="4"/>
    </row>
    <row r="27030" spans="1:11">
      <c r="A27030" s="12" t="str">
        <f>CONCATENATE(C27030,F27030,"  ",H27030,"  ",E27030,"  "," ")</f>
        <v xml:space="preserve">uskepervid       </v>
      </c>
      <c r="B27030" s="13" t="str">
        <f>CONCATENATE(D27030,G27030," ",I27030," ",J27030,)</f>
        <v>permantopalkki  (tulisijasta ovelle)</v>
      </c>
      <c r="C27030" s="14" t="s">
        <v>44474</v>
      </c>
      <c r="D27030" s="13" t="s">
        <v>19484</v>
      </c>
      <c r="E27030" s="13"/>
      <c r="F27030" s="13" t="s">
        <v>29987</v>
      </c>
      <c r="G27030" s="13" t="s">
        <v>21851</v>
      </c>
      <c r="H27030" s="13"/>
      <c r="I27030" s="13"/>
      <c r="J27030" s="13" t="s">
        <v>44476</v>
      </c>
      <c r="K27030" s="13"/>
    </row>
    <row r="27031" spans="1:11">
      <c r="A27031" s="5" t="str">
        <f>CONCATENATE(C27031,F27031,"  ",H27031,"  ",E27031,"  "," ")</f>
        <v xml:space="preserve">u'škes  uškás     </v>
      </c>
      <c r="B27031" s="4" t="str">
        <f>CONCATENATE(D27031,G27031," ",I27031," ",J27031,)</f>
        <v xml:space="preserve">kylmänväre  </v>
      </c>
      <c r="C27031" s="3" t="s">
        <v>44477</v>
      </c>
      <c r="D27031" s="4" t="s">
        <v>16803</v>
      </c>
      <c r="E27031" s="4"/>
      <c r="F27031" s="4"/>
      <c r="G27031" s="4" t="s">
        <v>21271</v>
      </c>
      <c r="H27031" s="4" t="s">
        <v>44478</v>
      </c>
      <c r="I27031" s="4"/>
      <c r="J27031" s="4"/>
      <c r="K27031" s="4"/>
    </row>
    <row r="27032" spans="1:11">
      <c r="A27032" s="5" t="str">
        <f>CONCATENATE(C27032,F27032,"  ",H27032,"  ",E27032,"  "," ")</f>
        <v xml:space="preserve">u'škes  uškás     </v>
      </c>
      <c r="B27032" s="4" t="str">
        <f>CONCATENATE(D27032,G27032," ",I27032," ",J27032,)</f>
        <v xml:space="preserve">vilunväre  </v>
      </c>
      <c r="C27032" s="3" t="s">
        <v>44477</v>
      </c>
      <c r="D27032" s="4" t="s">
        <v>44479</v>
      </c>
      <c r="E27032" s="4"/>
      <c r="F27032" s="4"/>
      <c r="G27032" s="4" t="s">
        <v>21271</v>
      </c>
      <c r="H27032" s="4" t="s">
        <v>44478</v>
      </c>
      <c r="I27032" s="4"/>
      <c r="J27032" s="4"/>
      <c r="K27032" s="4"/>
    </row>
    <row r="27033" spans="1:11">
      <c r="A27033" s="5" t="str">
        <f>CONCATENATE(C27033,F27033,"  ",H27033,"  ",E27033,"  "," ")</f>
        <v xml:space="preserve">u'škestiđ  uškeest     </v>
      </c>
      <c r="B27033" s="4" t="str">
        <f>CONCATENATE(D27033,G27033," ",I27033," ",J27033,)</f>
        <v xml:space="preserve">palella  </v>
      </c>
      <c r="C27033" s="3" t="s">
        <v>44480</v>
      </c>
      <c r="D27033" s="4" t="s">
        <v>16814</v>
      </c>
      <c r="E27033" s="4"/>
      <c r="F27033" s="4"/>
      <c r="G27033" s="4"/>
      <c r="H27033" s="4" t="s">
        <v>44481</v>
      </c>
      <c r="I27033" s="4"/>
      <c r="J27033" s="4"/>
      <c r="K27033" s="4"/>
    </row>
    <row r="27034" spans="1:11">
      <c r="A27034" s="5" t="str">
        <f>CONCATENATE(C27034,F27034,"  ",H27034,"  ",E27034,"  "," ")</f>
        <v xml:space="preserve">uskiđ  uskiim uskee     </v>
      </c>
      <c r="B27034" s="4" t="str">
        <f>CONCATENATE(D27034,G27034," ",I27034," ",J27034,)</f>
        <v>noitua  (jklle jtak pahaa t. ikävää)</v>
      </c>
      <c r="C27034" s="3" t="s">
        <v>44482</v>
      </c>
      <c r="D27034" s="4" t="s">
        <v>4371</v>
      </c>
      <c r="E27034" s="4"/>
      <c r="F27034" s="4"/>
      <c r="G27034" s="4"/>
      <c r="H27034" s="4" t="s">
        <v>44483</v>
      </c>
      <c r="I27034" s="4"/>
      <c r="J27034" s="4" t="s">
        <v>44484</v>
      </c>
      <c r="K27034" s="4"/>
    </row>
    <row r="27035" spans="1:11">
      <c r="A27035" s="5" t="str">
        <f>CONCATENATE(C27035,F27035,"  ",H27035,"  ",E27035,"  "," ")</f>
        <v xml:space="preserve">uskiđ  uskiim uskee     </v>
      </c>
      <c r="B27035" s="4" t="str">
        <f>CONCATENATE(D27035,G27035," ",I27035," ",J27035,)</f>
        <v>kirota  (jklle jtak pahaa t. ikävää)</v>
      </c>
      <c r="C27035" s="3" t="s">
        <v>44482</v>
      </c>
      <c r="D27035" s="4" t="s">
        <v>4384</v>
      </c>
      <c r="E27035" s="4"/>
      <c r="F27035" s="4"/>
      <c r="G27035" s="4"/>
      <c r="H27035" s="4" t="s">
        <v>44483</v>
      </c>
      <c r="I27035" s="4"/>
      <c r="J27035" s="4" t="s">
        <v>44484</v>
      </c>
      <c r="K27035" s="4"/>
    </row>
    <row r="27036" spans="1:11">
      <c r="A27036" s="5" t="str">
        <f>CONCATENATE(C27036,F27036,"  ",H27036,"  ",E27036,"  "," ")</f>
        <v xml:space="preserve">uskiddâ  -kiidâ     </v>
      </c>
      <c r="B27036" s="4" t="str">
        <f>CONCATENATE(D27036,G27036," ",I27036," ",J27036,)</f>
        <v>ovenseutu  (loidossa)</v>
      </c>
      <c r="C27036" s="3" t="s">
        <v>44485</v>
      </c>
      <c r="D27036" s="4" t="s">
        <v>20447</v>
      </c>
      <c r="E27036" s="4"/>
      <c r="F27036" s="4"/>
      <c r="G27036" s="4" t="s">
        <v>7301</v>
      </c>
      <c r="H27036" s="4" t="s">
        <v>44486</v>
      </c>
      <c r="I27036" s="4"/>
      <c r="J27036" s="4" t="s">
        <v>44487</v>
      </c>
      <c r="K27036" s="4"/>
    </row>
    <row r="27037" spans="1:11">
      <c r="A27037" s="5" t="str">
        <f>CONCATENATE(C27037,F27037,"  ",H27037,"  ",E27037,"  "," ")</f>
        <v xml:space="preserve">uskiikeeči  -keeJi     </v>
      </c>
      <c r="B27037" s="4" t="str">
        <f>CONCATENATE(D27037,G27037," ",I27037," ",J27037,)</f>
        <v xml:space="preserve">ovenseutu  </v>
      </c>
      <c r="C27037" s="3" t="s">
        <v>44488</v>
      </c>
      <c r="D27037" s="4" t="s">
        <v>20447</v>
      </c>
      <c r="E27037" s="4"/>
      <c r="F27037" s="4" t="s">
        <v>2910</v>
      </c>
      <c r="G27037" s="4" t="s">
        <v>7301</v>
      </c>
      <c r="H27037" s="4" t="s">
        <v>13350</v>
      </c>
      <c r="I27037" s="4"/>
      <c r="J27037" s="4"/>
      <c r="K27037" s="4"/>
    </row>
    <row r="27038" spans="1:11">
      <c r="A27038" s="5" t="str">
        <f>CONCATENATE(C27038,F27038,"  ",H27038,"  ",E27038,"  "," ")</f>
        <v xml:space="preserve">u'škijduđ  u'škijduum u'škijduVá     </v>
      </c>
      <c r="B27038" s="4" t="str">
        <f>CONCATENATE(D27038,G27038," ",I27038," ",J27038,)</f>
        <v>kylmettyä  (ihmisestä)</v>
      </c>
      <c r="C27038" s="3" t="s">
        <v>44489</v>
      </c>
      <c r="D27038" s="4" t="s">
        <v>4994</v>
      </c>
      <c r="E27038" s="4"/>
      <c r="F27038" s="4"/>
      <c r="G27038" s="4"/>
      <c r="H27038" s="4" t="s">
        <v>44490</v>
      </c>
      <c r="I27038" s="4"/>
      <c r="J27038" s="4" t="s">
        <v>4499</v>
      </c>
      <c r="K27038" s="4"/>
    </row>
    <row r="27039" spans="1:11">
      <c r="A27039" s="5" t="str">
        <f>CONCATENATE(C27039,F27039,"  ",H27039,"  ",E27039,"  "," ")</f>
        <v xml:space="preserve">u'škijdum       </v>
      </c>
      <c r="B27039" s="4" t="str">
        <f>CONCATENATE(D27039,G27039," ",I27039," ",J27039,)</f>
        <v xml:space="preserve">vilustuminen  </v>
      </c>
      <c r="C27039" s="3" t="s">
        <v>44491</v>
      </c>
      <c r="D27039" s="4" t="s">
        <v>4998</v>
      </c>
      <c r="E27039" s="4"/>
      <c r="F27039" s="4"/>
      <c r="G27039" s="4"/>
      <c r="H27039" s="4"/>
      <c r="I27039" s="4"/>
      <c r="J27039" s="4"/>
      <c r="K27039" s="4"/>
    </row>
    <row r="27040" spans="1:11">
      <c r="A27040" s="5" t="str">
        <f>CONCATENATE(C27040,F27040,"  ",H27040,"  ",E27040,"  "," ")</f>
        <v xml:space="preserve">u'škijduttiđ  u'škijdutám     </v>
      </c>
      <c r="B27040" s="4" t="str">
        <f>CONCATENATE(D27040,G27040," ",I27040," ",J27040,)</f>
        <v xml:space="preserve">vilustuttaa itsensä  </v>
      </c>
      <c r="C27040" s="3" t="s">
        <v>44492</v>
      </c>
      <c r="D27040" s="4" t="s">
        <v>44493</v>
      </c>
      <c r="E27040" s="4"/>
      <c r="F27040" s="4"/>
      <c r="G27040" s="4" t="s">
        <v>4366</v>
      </c>
      <c r="H27040" s="4" t="s">
        <v>44494</v>
      </c>
      <c r="I27040" s="4"/>
      <c r="J27040" s="4"/>
      <c r="K27040" s="4"/>
    </row>
    <row r="27041" spans="1:11">
      <c r="A27041" s="5" t="str">
        <f>CONCATENATE(C27041,F27041,"  ",H27041,"  ",E27041,"  "," ")</f>
        <v xml:space="preserve">uskiškeeči  -keeJi     </v>
      </c>
      <c r="B27041" s="4" t="str">
        <f>CONCATENATE(D27041,G27041," ",I27041," ",J27041,)</f>
        <v>ovenpuoli  (kodassa)</v>
      </c>
      <c r="C27041" s="3" t="s">
        <v>44495</v>
      </c>
      <c r="D27041" s="4" t="s">
        <v>20447</v>
      </c>
      <c r="E27041" s="4"/>
      <c r="F27041" s="4" t="s">
        <v>2910</v>
      </c>
      <c r="G27041" s="4" t="s">
        <v>1227</v>
      </c>
      <c r="H27041" s="4" t="s">
        <v>13350</v>
      </c>
      <c r="I27041" s="4"/>
      <c r="J27041" s="4" t="s">
        <v>44496</v>
      </c>
      <c r="K27041" s="4"/>
    </row>
    <row r="27042" spans="1:11">
      <c r="A27042" s="5" t="str">
        <f>CONCATENATE(C27042,F27042,"  ",H27042,"  ",E27042,"  "," ")</f>
        <v xml:space="preserve">uskuma'lmai  almaa     </v>
      </c>
      <c r="B27042" s="4" t="str">
        <f>CONCATENATE(D27042,G27042," ",I27042," ",J27042,)</f>
        <v xml:space="preserve">uskottu mies  </v>
      </c>
      <c r="C27042" s="3" t="s">
        <v>44497</v>
      </c>
      <c r="D27042" s="4" t="s">
        <v>44498</v>
      </c>
      <c r="E27042" s="4"/>
      <c r="F27042" s="4" t="s">
        <v>243</v>
      </c>
      <c r="G27042" s="4" t="s">
        <v>244</v>
      </c>
      <c r="H27042" s="4" t="s">
        <v>1315</v>
      </c>
      <c r="I27042" s="4"/>
      <c r="J27042" s="4"/>
      <c r="K27042" s="4"/>
    </row>
    <row r="27043" spans="1:11">
      <c r="A27043" s="5" t="str">
        <f>CONCATENATE(C27043,F27043,"  ",H27043,"  ",E27043,"  "," ")</f>
        <v xml:space="preserve">ušom       </v>
      </c>
      <c r="B27043" s="4" t="str">
        <f>CONCATENATE(D27043,G27043," ",I27043," ",J27043,)</f>
        <v xml:space="preserve">kuulemma  </v>
      </c>
      <c r="C27043" s="3" t="s">
        <v>44499</v>
      </c>
      <c r="D27043" s="4" t="s">
        <v>18514</v>
      </c>
      <c r="E27043" s="4"/>
      <c r="F27043" s="4"/>
      <c r="G27043" s="4"/>
      <c r="H27043" s="4"/>
      <c r="I27043" s="4"/>
      <c r="J27043" s="4"/>
      <c r="K27043" s="4"/>
    </row>
    <row r="27044" spans="1:11">
      <c r="A27044" s="5" t="str">
        <f>CONCATENATE(C27044,F27044,"  ",H27044,"  ",E27044,"  "," ")</f>
        <v xml:space="preserve">ušom       </v>
      </c>
      <c r="B27044" s="4" t="str">
        <f>CONCATENATE(D27044,G27044," ",I27044," ",J27044,)</f>
        <v xml:space="preserve">luultavasti  </v>
      </c>
      <c r="C27044" s="3" t="s">
        <v>44499</v>
      </c>
      <c r="D27044" s="4" t="s">
        <v>44500</v>
      </c>
      <c r="E27044" s="4"/>
      <c r="F27044" s="4"/>
      <c r="G27044" s="4"/>
      <c r="H27044" s="4"/>
      <c r="I27044" s="4"/>
      <c r="J27044" s="4"/>
      <c r="K27044" s="4"/>
    </row>
    <row r="27045" spans="1:11">
      <c r="A27045" s="5" t="str">
        <f>CONCATENATE(C27045,F27045,"  ",H27045,"  ",E27045,"  "," ")</f>
        <v xml:space="preserve">u'štâččiđ  u'štâččâm     </v>
      </c>
      <c r="B27045" s="4" t="str">
        <f>CONCATENATE(D27045,G27045," ",I27045," ",J27045,)</f>
        <v xml:space="preserve">uistella  </v>
      </c>
      <c r="C27045" s="3" t="s">
        <v>44501</v>
      </c>
      <c r="D27045" s="4" t="s">
        <v>44502</v>
      </c>
      <c r="E27045" s="4"/>
      <c r="F27045" s="4"/>
      <c r="G27045" s="4"/>
      <c r="H27045" s="4" t="s">
        <v>44503</v>
      </c>
      <c r="I27045" s="4"/>
      <c r="J27045" s="4"/>
      <c r="K27045" s="4"/>
    </row>
    <row r="27046" spans="1:11">
      <c r="A27046" s="5" t="str">
        <f>CONCATENATE(C27046,F27046,"  ",H27046,"  ",E27046,"  "," ")</f>
        <v xml:space="preserve">u'štâkápuluh  -kápuluv     </v>
      </c>
      <c r="B27046" s="4" t="str">
        <f>CONCATENATE(D27046,G27046," ",I27046," ",J27046,)</f>
        <v xml:space="preserve">uistimentekele  </v>
      </c>
      <c r="C27046" s="3" t="s">
        <v>44504</v>
      </c>
      <c r="D27046" s="4" t="s">
        <v>44505</v>
      </c>
      <c r="E27046" s="4"/>
      <c r="F27046" s="4" t="s">
        <v>14172</v>
      </c>
      <c r="G27046" s="4" t="s">
        <v>14147</v>
      </c>
      <c r="H27046" s="4" t="s">
        <v>21909</v>
      </c>
      <c r="I27046" s="4"/>
      <c r="J27046" s="4"/>
      <c r="K27046" s="4"/>
    </row>
    <row r="27047" spans="1:11">
      <c r="A27047" s="5" t="str">
        <f>CONCATENATE(C27047,F27047,"  ",H27047,"  ",E27047,"  "," ")</f>
        <v xml:space="preserve">ušteđ  u'štám     </v>
      </c>
      <c r="B27047" s="4" t="str">
        <f>CONCATENATE(D27047,G27047," ",I27047," ",J27047,)</f>
        <v xml:space="preserve">uistaa  </v>
      </c>
      <c r="C27047" s="3" t="s">
        <v>44506</v>
      </c>
      <c r="D27047" s="4" t="s">
        <v>44507</v>
      </c>
      <c r="E27047" s="4"/>
      <c r="F27047" s="4"/>
      <c r="G27047" s="4"/>
      <c r="H27047" s="4" t="s">
        <v>44508</v>
      </c>
      <c r="I27047" s="4"/>
      <c r="J27047" s="4"/>
      <c r="K27047" s="4"/>
    </row>
    <row r="27048" spans="1:11">
      <c r="A27048" s="5" t="str">
        <f>CONCATENATE(C27048,F27048,"  ",H27048,"  ",E27048,"  "," ")</f>
        <v xml:space="preserve">ušteđ  u'štám     </v>
      </c>
      <c r="B27048" s="4" t="str">
        <f>CONCATENATE(D27048,G27048," ",I27048," ",J27048,)</f>
        <v xml:space="preserve">uistella  </v>
      </c>
      <c r="C27048" s="3" t="s">
        <v>44506</v>
      </c>
      <c r="D27048" s="4" t="s">
        <v>44502</v>
      </c>
      <c r="E27048" s="4"/>
      <c r="F27048" s="4"/>
      <c r="G27048" s="4"/>
      <c r="H27048" s="4" t="s">
        <v>44508</v>
      </c>
      <c r="I27048" s="4"/>
      <c r="J27048" s="4"/>
      <c r="K27048" s="4"/>
    </row>
    <row r="27049" spans="1:11">
      <c r="A27049" s="5" t="str">
        <f>CONCATENATE(C27049,F27049,"  ",H27049,"  ",E27049,"  "," ")</f>
        <v xml:space="preserve">ustev       </v>
      </c>
      <c r="B27049" s="4" t="str">
        <f>CONCATENATE(D27049,G27049," ",I27049," ",J27049,)</f>
        <v xml:space="preserve">ystävä  </v>
      </c>
      <c r="C27049" s="3" t="s">
        <v>44509</v>
      </c>
      <c r="D27049" s="4" t="s">
        <v>44510</v>
      </c>
      <c r="E27049" s="4"/>
      <c r="F27049" s="4"/>
      <c r="G27049" s="4"/>
      <c r="H27049" s="4"/>
      <c r="I27049" s="4"/>
      <c r="J27049" s="4"/>
      <c r="K27049" s="4"/>
    </row>
    <row r="27050" spans="1:11">
      <c r="A27050" s="5" t="str">
        <f>CONCATENATE(C27050,F27050,"  ",H27050,"  ",E27050,"  "," ")</f>
        <v xml:space="preserve">ustev       </v>
      </c>
      <c r="B27050" s="4" t="str">
        <f>CONCATENATE(D27050,G27050," ",I27050," ",J27050,)</f>
        <v xml:space="preserve">kaveri  </v>
      </c>
      <c r="C27050" s="3" t="s">
        <v>44509</v>
      </c>
      <c r="D27050" s="4" t="s">
        <v>9337</v>
      </c>
      <c r="E27050" s="4"/>
      <c r="F27050" s="4"/>
      <c r="G27050" s="4"/>
      <c r="H27050" s="4"/>
      <c r="I27050" s="4"/>
      <c r="J27050" s="4"/>
      <c r="K27050" s="4"/>
    </row>
    <row r="27051" spans="1:11">
      <c r="A27051" s="5" t="str">
        <f>CONCATENATE(C27051,F27051,"  ",H27051,"  ",E27051,"  "," ")</f>
        <v xml:space="preserve">ustevlâš  ustevlii     </v>
      </c>
      <c r="B27051" s="4" t="str">
        <f>CONCATENATE(D27051,G27051," ",I27051," ",J27051,)</f>
        <v xml:space="preserve">ystävällinen  </v>
      </c>
      <c r="C27051" s="3" t="s">
        <v>7777</v>
      </c>
      <c r="D27051" s="4" t="s">
        <v>7778</v>
      </c>
      <c r="E27051" s="4"/>
      <c r="F27051" s="4"/>
      <c r="G27051" s="4"/>
      <c r="H27051" s="4" t="s">
        <v>44511</v>
      </c>
      <c r="I27051" s="4"/>
      <c r="J27051" s="4"/>
      <c r="K27051" s="4"/>
    </row>
    <row r="27052" spans="1:11">
      <c r="A27052" s="5" t="str">
        <f>CONCATENATE(C27052,F27052,"  ",H27052,"  ",E27052,"  "," ")</f>
        <v xml:space="preserve">ustevlâšvuotâ  ustevlâšvuođâ     </v>
      </c>
      <c r="B27052" s="4" t="str">
        <f>CONCATENATE(D27052,G27052," ",I27052," ",J27052,)</f>
        <v xml:space="preserve">kohteliaisuus  </v>
      </c>
      <c r="C27052" s="3" t="s">
        <v>44512</v>
      </c>
      <c r="D27052" s="4" t="s">
        <v>44513</v>
      </c>
      <c r="E27052" s="4"/>
      <c r="F27052" s="4"/>
      <c r="G27052" s="4"/>
      <c r="H27052" s="4" t="s">
        <v>44514</v>
      </c>
      <c r="I27052" s="4"/>
      <c r="J27052" s="4"/>
      <c r="K27052" s="4"/>
    </row>
    <row r="27053" spans="1:11">
      <c r="A27053" s="5" t="str">
        <f>CONCATENATE(C27053,F27053,"  ",H27053,"  ",E27053,"  "," ")</f>
        <v xml:space="preserve">ustevlâšvuotâ  ustevlâšvuođâ     </v>
      </c>
      <c r="B27053" s="4" t="str">
        <f>CONCATENATE(D27053,G27053," ",I27053," ",J27053,)</f>
        <v xml:space="preserve">ystävällisyys  </v>
      </c>
      <c r="C27053" s="3" t="s">
        <v>44512</v>
      </c>
      <c r="D27053" s="4" t="s">
        <v>44515</v>
      </c>
      <c r="E27053" s="4"/>
      <c r="F27053" s="4"/>
      <c r="G27053" s="4"/>
      <c r="H27053" s="4" t="s">
        <v>44514</v>
      </c>
      <c r="I27053" s="4"/>
      <c r="J27053" s="4"/>
      <c r="K27053" s="4"/>
    </row>
    <row r="27054" spans="1:11">
      <c r="A27054" s="5" t="str">
        <f>CONCATENATE(C27054,F27054,"  ",H27054,"  ",E27054,"  "," ")</f>
        <v xml:space="preserve">ustevlávt       </v>
      </c>
      <c r="B27054" s="4" t="str">
        <f>CONCATENATE(D27054,G27054," ",I27054," ",J27054,)</f>
        <v xml:space="preserve">ystävällisesti  </v>
      </c>
      <c r="C27054" s="3" t="s">
        <v>44516</v>
      </c>
      <c r="D27054" s="4" t="s">
        <v>44517</v>
      </c>
      <c r="E27054" s="4"/>
      <c r="F27054" s="4"/>
      <c r="G27054" s="4"/>
      <c r="H27054" s="4"/>
      <c r="I27054" s="4"/>
      <c r="J27054" s="4"/>
      <c r="K27054" s="4"/>
    </row>
    <row r="27055" spans="1:11">
      <c r="A27055" s="5" t="str">
        <f>CONCATENATE(C27055,F27055,"  ",H27055,"  ",E27055,"  "," ")</f>
        <v xml:space="preserve">ustevvuotâ  ustevvuođâ     </v>
      </c>
      <c r="B27055" s="4" t="str">
        <f>CONCATENATE(D27055,G27055," ",I27055," ",J27055,)</f>
        <v xml:space="preserve">ystävyys  </v>
      </c>
      <c r="C27055" s="3" t="s">
        <v>44518</v>
      </c>
      <c r="D27055" s="4" t="s">
        <v>44519</v>
      </c>
      <c r="E27055" s="4"/>
      <c r="F27055" s="4"/>
      <c r="G27055" s="4"/>
      <c r="H27055" s="4" t="s">
        <v>44520</v>
      </c>
      <c r="I27055" s="4"/>
      <c r="J27055" s="4"/>
      <c r="K27055" s="4"/>
    </row>
    <row r="27056" spans="1:11">
      <c r="A27056" s="5" t="str">
        <f>CONCATENATE(C27056,F27056,"  ",H27056,"  ",E27056,"  "," ")</f>
        <v xml:space="preserve">u'štus       </v>
      </c>
      <c r="B27056" s="4" t="str">
        <f>CONCATENATE(D27056,G27056," ",I27056," ",J27056,)</f>
        <v xml:space="preserve">todellakin  </v>
      </c>
      <c r="C27056" s="3" t="s">
        <v>44521</v>
      </c>
      <c r="D27056" s="4" t="s">
        <v>2281</v>
      </c>
      <c r="E27056" s="4"/>
      <c r="F27056" s="4"/>
      <c r="G27056" s="4"/>
      <c r="H27056" s="4"/>
      <c r="I27056" s="4"/>
      <c r="J27056" s="4"/>
      <c r="K27056" s="4"/>
    </row>
    <row r="27057" spans="1:11">
      <c r="A27057" s="5" t="str">
        <f>CONCATENATE(C27057,F27057,"  ",H27057,"  ",E27057,"  "," ")</f>
        <v xml:space="preserve">u'štus       </v>
      </c>
      <c r="B27057" s="4" t="str">
        <f>CONCATENATE(D27057,G27057," ",I27057," ",J27057,)</f>
        <v xml:space="preserve">todella  </v>
      </c>
      <c r="C27057" s="3" t="s">
        <v>44521</v>
      </c>
      <c r="D27057" s="4" t="s">
        <v>2282</v>
      </c>
      <c r="E27057" s="4"/>
      <c r="F27057" s="4"/>
      <c r="G27057" s="4"/>
      <c r="H27057" s="4"/>
      <c r="I27057" s="4"/>
      <c r="J27057" s="4"/>
      <c r="K27057" s="4"/>
    </row>
    <row r="27058" spans="1:11">
      <c r="A27058" s="5" t="str">
        <f>CONCATENATE(C27058,F27058,"  ",H27058,"  ",E27058,"  "," ")</f>
        <v xml:space="preserve">uštuu       </v>
      </c>
      <c r="B27058" s="4" t="str">
        <f>CONCATENATE(D27058,G27058," ",I27058," ",J27058,)</f>
        <v xml:space="preserve">todellakin  </v>
      </c>
      <c r="C27058" s="3" t="s">
        <v>44522</v>
      </c>
      <c r="D27058" s="4" t="s">
        <v>2281</v>
      </c>
      <c r="E27058" s="4"/>
      <c r="F27058" s="4"/>
      <c r="G27058" s="4"/>
      <c r="H27058" s="4"/>
      <c r="I27058" s="4"/>
      <c r="J27058" s="4"/>
      <c r="K27058" s="4"/>
    </row>
    <row r="27059" spans="1:11">
      <c r="A27059" s="5" t="str">
        <f>CONCATENATE(C27059,F27059,"  ",H27059,"  ",E27059,"  "," ")</f>
        <v xml:space="preserve">utkáá  # -s     </v>
      </c>
      <c r="B27059" s="4" t="str">
        <f>CONCATENATE(D27059,G27059," ",I27059," ",J27059,)</f>
        <v xml:space="preserve">kekseliäs  </v>
      </c>
      <c r="C27059" s="3" t="s">
        <v>44523</v>
      </c>
      <c r="D27059" s="4" t="s">
        <v>44524</v>
      </c>
      <c r="E27059" s="4"/>
      <c r="F27059" s="4"/>
      <c r="G27059" s="4"/>
      <c r="H27059" s="4" t="s">
        <v>570</v>
      </c>
      <c r="I27059" s="4"/>
      <c r="J27059" s="4"/>
      <c r="K27059" s="4"/>
    </row>
    <row r="27060" spans="1:11">
      <c r="A27060" s="5" t="str">
        <f>CONCATENATE(C27060,F27060,"  ",H27060,"  ",E27060,"  "," ")</f>
        <v xml:space="preserve">utkâđ  uuđhâm     </v>
      </c>
      <c r="B27060" s="4" t="str">
        <f>CONCATENATE(D27060,G27060," ",I27060," ",J27060,)</f>
        <v xml:space="preserve">keksiä  </v>
      </c>
      <c r="C27060" s="3" t="s">
        <v>44525</v>
      </c>
      <c r="D27060" s="4" t="s">
        <v>10530</v>
      </c>
      <c r="E27060" s="4"/>
      <c r="F27060" s="4"/>
      <c r="G27060" s="4"/>
      <c r="H27060" s="4" t="s">
        <v>44526</v>
      </c>
      <c r="I27060" s="4"/>
      <c r="J27060" s="4"/>
      <c r="K27060" s="4"/>
    </row>
    <row r="27061" spans="1:11">
      <c r="A27061" s="5" t="str">
        <f>CONCATENATE(C27061,F27061,"  ",H27061,"  ",E27061,"  "," ")</f>
        <v xml:space="preserve">utke  u'đhe     </v>
      </c>
      <c r="B27061" s="4" t="str">
        <f>CONCATENATE(D27061,G27061," ",I27061," ",J27061,)</f>
        <v xml:space="preserve">konsti  </v>
      </c>
      <c r="C27061" s="3" t="s">
        <v>7272</v>
      </c>
      <c r="D27061" s="4" t="s">
        <v>16934</v>
      </c>
      <c r="E27061" s="4"/>
      <c r="F27061" s="4"/>
      <c r="G27061" s="4"/>
      <c r="H27061" s="4" t="s">
        <v>44527</v>
      </c>
      <c r="I27061" s="4"/>
      <c r="J27061" s="4"/>
      <c r="K27061" s="4"/>
    </row>
    <row r="27062" spans="1:11">
      <c r="A27062" s="5" t="str">
        <f>CONCATENATE(C27062,F27062,"  ",H27062,"  ",E27062,"  "," ")</f>
        <v xml:space="preserve">utke  u'đhe     </v>
      </c>
      <c r="B27062" s="4" t="str">
        <f>CONCATENATE(D27062,G27062," ",I27062," ",J27062,)</f>
        <v xml:space="preserve">temppu  </v>
      </c>
      <c r="C27062" s="3" t="s">
        <v>7272</v>
      </c>
      <c r="D27062" s="4" t="s">
        <v>44528</v>
      </c>
      <c r="E27062" s="4"/>
      <c r="F27062" s="4"/>
      <c r="G27062" s="4"/>
      <c r="H27062" s="4" t="s">
        <v>44527</v>
      </c>
      <c r="I27062" s="4"/>
      <c r="J27062" s="4"/>
      <c r="K27062" s="4"/>
    </row>
    <row r="27063" spans="1:11">
      <c r="A27063" s="5" t="str">
        <f>CONCATENATE(C27063,F27063,"  ",H27063,"  ",E27063,"  "," ")</f>
        <v xml:space="preserve">utke  u'đhe     </v>
      </c>
      <c r="B27063" s="4" t="str">
        <f>CONCATENATE(D27063,G27063," ",I27063," ",J27063,)</f>
        <v xml:space="preserve">tottumus  </v>
      </c>
      <c r="C27063" s="3" t="s">
        <v>7272</v>
      </c>
      <c r="D27063" s="4" t="s">
        <v>9232</v>
      </c>
      <c r="E27063" s="4"/>
      <c r="F27063" s="4"/>
      <c r="G27063" s="4"/>
      <c r="H27063" s="4" t="s">
        <v>44527</v>
      </c>
      <c r="I27063" s="4"/>
      <c r="J27063" s="4"/>
      <c r="K27063" s="4"/>
    </row>
    <row r="27064" spans="1:11">
      <c r="A27064" s="5" t="str">
        <f>CONCATENATE(C27064,F27064,"  ",H27064,"  ",E27064,"  "," ")</f>
        <v xml:space="preserve">utke  u'đhe     </v>
      </c>
      <c r="B27064" s="4" t="str">
        <f>CONCATENATE(D27064,G27064," ",I27064," ",J27064,)</f>
        <v xml:space="preserve">tapa  </v>
      </c>
      <c r="C27064" s="3" t="s">
        <v>7272</v>
      </c>
      <c r="D27064" s="4" t="s">
        <v>7057</v>
      </c>
      <c r="E27064" s="4"/>
      <c r="F27064" s="4"/>
      <c r="G27064" s="4"/>
      <c r="H27064" s="4" t="s">
        <v>44527</v>
      </c>
      <c r="I27064" s="4"/>
      <c r="J27064" s="4"/>
      <c r="K27064" s="4"/>
    </row>
    <row r="27065" spans="1:11">
      <c r="A27065" s="5" t="str">
        <f>CONCATENATE(C27065,F27065,"  ",H27065,"  ",E27065,"  "," ")</f>
        <v xml:space="preserve">utkee       </v>
      </c>
      <c r="B27065" s="4" t="str">
        <f>CONCATENATE(D27065,G27065," ",I27065," ",J27065,)</f>
        <v xml:space="preserve">keksijä  </v>
      </c>
      <c r="C27065" s="3" t="s">
        <v>44529</v>
      </c>
      <c r="D27065" s="4" t="s">
        <v>44530</v>
      </c>
      <c r="E27065" s="4"/>
      <c r="F27065" s="4"/>
      <c r="G27065" s="4"/>
      <c r="H27065" s="4"/>
      <c r="I27065" s="4"/>
      <c r="J27065" s="4"/>
      <c r="K27065" s="4"/>
    </row>
    <row r="27066" spans="1:11">
      <c r="A27066" s="12" t="str">
        <f>CONCATENATE(C27066,F27066,"  ",H27066,"  ",E27066,"  "," ")</f>
        <v xml:space="preserve">utkevuoi'gâdvuotâ  -vuođâ     </v>
      </c>
      <c r="B27066" s="13" t="str">
        <f>CONCATENATE(D27066,G27066," ",I27066," ",J27066,)</f>
        <v xml:space="preserve">tapaoikeus  </v>
      </c>
      <c r="C27066" s="14" t="s">
        <v>7272</v>
      </c>
      <c r="D27066" s="13" t="s">
        <v>7057</v>
      </c>
      <c r="E27066" s="13"/>
      <c r="F27066" s="13" t="s">
        <v>231</v>
      </c>
      <c r="G27066" s="13" t="s">
        <v>232</v>
      </c>
      <c r="H27066" s="13" t="s">
        <v>186</v>
      </c>
      <c r="I27066" s="13"/>
      <c r="J27066" s="13"/>
      <c r="K27066" s="13"/>
    </row>
    <row r="27067" spans="1:11">
      <c r="A27067" s="5" t="str">
        <f>CONCATENATE(C27067,F27067,"  ",H27067,"  ",E27067,"  "," ")</f>
        <v xml:space="preserve">uubâs  ubbâs     </v>
      </c>
      <c r="B27067" s="4" t="str">
        <f>CONCATENATE(D27067,G27067," ",I27067," ",J27067,)</f>
        <v xml:space="preserve">koskematon paksu lumi  </v>
      </c>
      <c r="C27067" s="3" t="s">
        <v>44531</v>
      </c>
      <c r="D27067" s="4" t="s">
        <v>44532</v>
      </c>
      <c r="E27067" s="4"/>
      <c r="F27067" s="4"/>
      <c r="G27067" s="4" t="s">
        <v>44533</v>
      </c>
      <c r="H27067" s="4" t="s">
        <v>44534</v>
      </c>
      <c r="I27067" s="4"/>
      <c r="J27067" s="4"/>
      <c r="K27067" s="4"/>
    </row>
    <row r="27068" spans="1:11">
      <c r="A27068" s="5" t="str">
        <f>CONCATENATE(C27068,F27068,"  ",H27068,"  ",E27068,"  "," ")</f>
        <v xml:space="preserve">uubâš  ubbâš     </v>
      </c>
      <c r="B27068" s="4" t="str">
        <f>CONCATENATE(D27068,G27068," ",I27068," ",J27068,)</f>
        <v>pölkky  (halkaisematon polttopuu)</v>
      </c>
      <c r="C27068" s="3" t="s">
        <v>44535</v>
      </c>
      <c r="D27068" s="4" t="s">
        <v>6630</v>
      </c>
      <c r="E27068" s="4"/>
      <c r="F27068" s="4"/>
      <c r="G27068" s="4"/>
      <c r="H27068" s="4" t="s">
        <v>44536</v>
      </c>
      <c r="I27068" s="4"/>
      <c r="J27068" s="4" t="s">
        <v>44537</v>
      </c>
      <c r="K27068" s="4"/>
    </row>
    <row r="27069" spans="1:11">
      <c r="A27069" s="5" t="str">
        <f>CONCATENATE(C27069,F27069,"  ",H27069,"  ",E27069,"  "," ")</f>
        <v xml:space="preserve">uubâs  ubbâs # ubbâ     </v>
      </c>
      <c r="B27069" s="4" t="str">
        <f>CONCATENATE(D27069,G27069," ",I27069," ",J27069,)</f>
        <v xml:space="preserve">umpinainen  </v>
      </c>
      <c r="C27069" s="3" t="s">
        <v>44531</v>
      </c>
      <c r="D27069" s="4" t="s">
        <v>24446</v>
      </c>
      <c r="E27069" s="4"/>
      <c r="F27069" s="4"/>
      <c r="G27069" s="4"/>
      <c r="H27069" s="4" t="s">
        <v>44538</v>
      </c>
      <c r="I27069" s="4"/>
      <c r="J27069" s="4"/>
      <c r="K27069" s="4"/>
    </row>
    <row r="27070" spans="1:11">
      <c r="A27070" s="5" t="str">
        <f>CONCATENATE(C27070,F27070,"  ",H27070,"  ",E27070,"  "," ")</f>
        <v xml:space="preserve">uubbâlm       </v>
      </c>
      <c r="B27070" s="4" t="str">
        <f>CONCATENATE(D27070,G27070," ",I27070," ",J27070,)</f>
        <v xml:space="preserve">naskali  </v>
      </c>
      <c r="C27070" s="3" t="s">
        <v>44539</v>
      </c>
      <c r="D27070" s="4" t="s">
        <v>14119</v>
      </c>
      <c r="E27070" s="4"/>
      <c r="F27070" s="4"/>
      <c r="G27070" s="4"/>
      <c r="H27070" s="4"/>
      <c r="I27070" s="4"/>
      <c r="J27070" s="4"/>
      <c r="K27070" s="4"/>
    </row>
    <row r="27071" spans="1:11">
      <c r="A27071" s="5" t="str">
        <f>CONCATENATE(C27071,F27071,"  ",H27071,"  ",E27071,"  "," ")</f>
        <v xml:space="preserve">uubbâlm       </v>
      </c>
      <c r="B27071" s="4" t="str">
        <f>CONCATENATE(D27071,G27071," ",I27071," ",J27071,)</f>
        <v xml:space="preserve">ora  </v>
      </c>
      <c r="C27071" s="3" t="s">
        <v>44539</v>
      </c>
      <c r="D27071" s="4" t="s">
        <v>25457</v>
      </c>
      <c r="E27071" s="4"/>
      <c r="F27071" s="4"/>
      <c r="G27071" s="4"/>
      <c r="H27071" s="4"/>
      <c r="I27071" s="4"/>
      <c r="J27071" s="4"/>
      <c r="K27071" s="4"/>
    </row>
    <row r="27072" spans="1:11">
      <c r="A27072" s="5" t="str">
        <f>CONCATENATE(C27072,F27072,"  ",H27072,"  ",E27072,"  "," ")</f>
        <v xml:space="preserve">uuccâđ  uusâm ocá     </v>
      </c>
      <c r="B27072" s="4" t="str">
        <f>CONCATENATE(D27072,G27072," ",I27072," ",J27072,)</f>
        <v xml:space="preserve">etsiä  </v>
      </c>
      <c r="C27072" s="3" t="s">
        <v>44540</v>
      </c>
      <c r="D27072" s="4" t="s">
        <v>44458</v>
      </c>
      <c r="E27072" s="4"/>
      <c r="F27072" s="4"/>
      <c r="G27072" s="4"/>
      <c r="H27072" s="4" t="s">
        <v>44541</v>
      </c>
      <c r="I27072" s="4"/>
      <c r="J27072" s="4"/>
      <c r="K27072" s="4"/>
    </row>
    <row r="27073" spans="1:11">
      <c r="A27073" s="5" t="str">
        <f>CONCATENATE(C27073,F27073,"  ",H27073,"  ",E27073,"  "," ")</f>
        <v xml:space="preserve">uuccâđ  uusâm ocá     </v>
      </c>
      <c r="B27073" s="4" t="str">
        <f>CONCATENATE(D27073,G27073," ",I27073," ",J27073,)</f>
        <v xml:space="preserve">hakea  </v>
      </c>
      <c r="C27073" s="3" t="s">
        <v>44540</v>
      </c>
      <c r="D27073" s="4" t="s">
        <v>44542</v>
      </c>
      <c r="E27073" s="4"/>
      <c r="F27073" s="4"/>
      <c r="G27073" s="4"/>
      <c r="H27073" s="4" t="s">
        <v>44541</v>
      </c>
      <c r="I27073" s="4"/>
      <c r="J27073" s="4"/>
      <c r="K27073" s="4"/>
    </row>
    <row r="27074" spans="1:11">
      <c r="A27074" s="5" t="str">
        <f>CONCATENATE(C27074,F27074,"  ",H27074,"  ",E27074,"  "," ")</f>
        <v xml:space="preserve">uuccâm       </v>
      </c>
      <c r="B27074" s="4" t="str">
        <f>CONCATENATE(D27074,G27074," ",I27074," ",J27074,)</f>
        <v xml:space="preserve">etsintä  </v>
      </c>
      <c r="C27074" s="3" t="s">
        <v>4633</v>
      </c>
      <c r="D27074" s="4" t="s">
        <v>27745</v>
      </c>
      <c r="E27074" s="4"/>
      <c r="F27074" s="4"/>
      <c r="G27074" s="4"/>
      <c r="H27074" s="4"/>
      <c r="I27074" s="4"/>
      <c r="J27074" s="4"/>
      <c r="K27074" s="4"/>
    </row>
    <row r="27075" spans="1:11">
      <c r="A27075" s="5" t="str">
        <f>CONCATENATE(C27075,F27075,"  ",H27075,"  ",E27075,"  "," ")</f>
        <v xml:space="preserve">uuccâm       </v>
      </c>
      <c r="B27075" s="4" t="str">
        <f>CONCATENATE(D27075,G27075," ",I27075," ",J27075,)</f>
        <v xml:space="preserve">haku  </v>
      </c>
      <c r="C27075" s="3" t="s">
        <v>4633</v>
      </c>
      <c r="D27075" s="4" t="s">
        <v>27748</v>
      </c>
      <c r="E27075" s="4"/>
      <c r="F27075" s="4"/>
      <c r="G27075" s="4"/>
      <c r="H27075" s="4"/>
      <c r="I27075" s="4"/>
      <c r="J27075" s="4"/>
      <c r="K27075" s="4"/>
    </row>
    <row r="27076" spans="1:11">
      <c r="A27076" s="5" t="str">
        <f>CONCATENATE(C27076,F27076,"  ",H27076,"  ",E27076,"  "," ")</f>
        <v xml:space="preserve">uuccâmkulluuttâs       </v>
      </c>
      <c r="B27076" s="4" t="str">
        <f>CONCATENATE(D27076,G27076," ",I27076," ",J27076,)</f>
        <v xml:space="preserve">etsintäkuulutus  </v>
      </c>
      <c r="C27076" s="3" t="s">
        <v>4633</v>
      </c>
      <c r="D27076" s="4" t="s">
        <v>27745</v>
      </c>
      <c r="E27076" s="4"/>
      <c r="F27076" s="4" t="s">
        <v>18525</v>
      </c>
      <c r="G27076" s="4" t="s">
        <v>18526</v>
      </c>
      <c r="H27076" s="4"/>
      <c r="I27076" s="4"/>
      <c r="J27076" s="4"/>
      <c r="K27076" s="4"/>
    </row>
    <row r="27077" spans="1:11">
      <c r="A27077" s="5" t="str">
        <f>CONCATENATE(C27077,F27077,"  ",H27077,"  ",E27077,"  "," ")</f>
        <v xml:space="preserve">uuccâmohjelm       </v>
      </c>
      <c r="B27077" s="4" t="str">
        <f>CONCATENATE(D27077,G27077," ",I27077," ",J27077,)</f>
        <v>hakukone  (internetissä)</v>
      </c>
      <c r="C27077" s="3" t="s">
        <v>4633</v>
      </c>
      <c r="D27077" s="4" t="s">
        <v>27748</v>
      </c>
      <c r="E27077" s="4"/>
      <c r="F27077" s="4" t="s">
        <v>27759</v>
      </c>
      <c r="G27077" s="4" t="s">
        <v>7054</v>
      </c>
      <c r="H27077" s="4"/>
      <c r="I27077" s="4"/>
      <c r="J27077" s="4" t="s">
        <v>5800</v>
      </c>
      <c r="K27077" s="4"/>
    </row>
    <row r="27078" spans="1:11">
      <c r="A27078" s="5" t="str">
        <f>CONCATENATE(C27078,F27078,"  ",H27078,"  ",E27078,"  "," ")</f>
        <v xml:space="preserve">uuccâmregister       </v>
      </c>
      <c r="B27078" s="4" t="str">
        <f>CONCATENATE(D27078,G27078," ",I27078," ",J27078,)</f>
        <v xml:space="preserve">hakemisto  </v>
      </c>
      <c r="C27078" s="3" t="s">
        <v>4633</v>
      </c>
      <c r="D27078" s="4" t="s">
        <v>44092</v>
      </c>
      <c r="E27078" s="4"/>
      <c r="F27078" s="4" t="s">
        <v>201</v>
      </c>
      <c r="G27078" s="4"/>
      <c r="H27078" s="4"/>
      <c r="I27078" s="4"/>
      <c r="J27078" s="4"/>
      <c r="K27078" s="4"/>
    </row>
    <row r="27079" spans="1:11">
      <c r="A27079" s="5" t="str">
        <f>CONCATENATE(C27079,F27079,"  ",H27079,"  ",E27079,"  "," ")</f>
        <v xml:space="preserve">uuccâmäigi  -ääigi     </v>
      </c>
      <c r="B27079" s="4" t="str">
        <f>CONCATENATE(D27079,G27079," ",I27079," ",J27079,)</f>
        <v xml:space="preserve">etsikkoaika  </v>
      </c>
      <c r="C27079" s="3" t="s">
        <v>4633</v>
      </c>
      <c r="D27079" s="4" t="s">
        <v>44543</v>
      </c>
      <c r="E27079" s="4"/>
      <c r="F27079" s="4" t="s">
        <v>2275</v>
      </c>
      <c r="G27079" s="4" t="s">
        <v>2263</v>
      </c>
      <c r="H27079" s="4" t="s">
        <v>481</v>
      </c>
      <c r="I27079" s="4"/>
      <c r="J27079" s="4"/>
      <c r="K27079" s="4"/>
    </row>
    <row r="27080" spans="1:11">
      <c r="A27080" s="5" t="str">
        <f>CONCATENATE(C27080,F27080,"  ",H27080,"  ",E27080,"  "," ")</f>
        <v xml:space="preserve">uuccâmäigi  -ääigi     </v>
      </c>
      <c r="B27080" s="4" t="str">
        <f>CONCATENATE(D27080,G27080," ",I27080," ",J27080,)</f>
        <v xml:space="preserve">hakuaika  </v>
      </c>
      <c r="C27080" s="3" t="s">
        <v>4633</v>
      </c>
      <c r="D27080" s="4" t="s">
        <v>27748</v>
      </c>
      <c r="E27080" s="4"/>
      <c r="F27080" s="4" t="s">
        <v>2275</v>
      </c>
      <c r="G27080" s="4" t="s">
        <v>2263</v>
      </c>
      <c r="H27080" s="4" t="s">
        <v>481</v>
      </c>
      <c r="I27080" s="4"/>
      <c r="J27080" s="4"/>
      <c r="K27080" s="4"/>
    </row>
    <row r="27081" spans="1:11">
      <c r="A27081" s="5" t="str">
        <f>CONCATENATE(C27081,F27081,"  ",H27081,"  ",E27081,"  "," ")</f>
        <v xml:space="preserve">uuđâg       </v>
      </c>
      <c r="B27081" s="4" t="str">
        <f>CONCATENATE(D27081,G27081," ",I27081," ",J27081,)</f>
        <v>poikanen  (eläimen)</v>
      </c>
      <c r="C27081" s="3" t="s">
        <v>44544</v>
      </c>
      <c r="D27081" s="4" t="s">
        <v>1186</v>
      </c>
      <c r="E27081" s="4"/>
      <c r="F27081" s="4"/>
      <c r="G27081" s="4"/>
      <c r="H27081" s="4"/>
      <c r="I27081" s="4"/>
      <c r="J27081" s="4" t="s">
        <v>19104</v>
      </c>
      <c r="K27081" s="4"/>
    </row>
    <row r="27082" spans="1:11">
      <c r="A27082" s="5" t="str">
        <f>CONCATENATE(C27082,F27082,"  ",H27082,"  ",E27082,"  "," ")</f>
        <v xml:space="preserve">uuđâs  uđđâs     </v>
      </c>
      <c r="B27082" s="4" t="str">
        <f>CONCATENATE(D27082,G27082," ",I27082," ",J27082,)</f>
        <v xml:space="preserve">uutinen  </v>
      </c>
      <c r="C27082" s="3" t="s">
        <v>44545</v>
      </c>
      <c r="D27082" s="4" t="s">
        <v>13420</v>
      </c>
      <c r="E27082" s="4"/>
      <c r="F27082" s="4"/>
      <c r="G27082" s="4"/>
      <c r="H27082" s="4" t="s">
        <v>44546</v>
      </c>
      <c r="I27082" s="4"/>
      <c r="J27082" s="4"/>
      <c r="K27082" s="4"/>
    </row>
    <row r="27083" spans="1:11">
      <c r="A27083" s="5" t="str">
        <f>CONCATENATE(C27083,F27083,"  ",H27083,"  ",E27083,"  "," ")</f>
        <v xml:space="preserve">uuđâs  uđđâs # uđđâ     </v>
      </c>
      <c r="B27083" s="4" t="str">
        <f>CONCATENATE(D27083,G27083," ",I27083," ",J27083,)</f>
        <v xml:space="preserve">uusi  </v>
      </c>
      <c r="C27083" s="3" t="s">
        <v>44545</v>
      </c>
      <c r="D27083" s="4" t="s">
        <v>23151</v>
      </c>
      <c r="E27083" s="4"/>
      <c r="F27083" s="4"/>
      <c r="G27083" s="4"/>
      <c r="H27083" s="4" t="s">
        <v>44547</v>
      </c>
      <c r="I27083" s="4"/>
      <c r="J27083" s="4"/>
      <c r="K27083" s="4"/>
    </row>
    <row r="27084" spans="1:11">
      <c r="A27084" s="5" t="str">
        <f>CONCATENATE(C27084,F27084,"  ",H27084,"  ",E27084,"  "," ")</f>
        <v xml:space="preserve">uulgah       </v>
      </c>
      <c r="B27084" s="4" t="str">
        <f>CONCATENATE(D27084,G27084," ",I27084," ",J27084,)</f>
        <v xml:space="preserve">ulut  </v>
      </c>
      <c r="C27084" s="3" t="s">
        <v>44548</v>
      </c>
      <c r="D27084" s="4" t="s">
        <v>44549</v>
      </c>
      <c r="E27084" s="4"/>
      <c r="F27084" s="4"/>
      <c r="G27084" s="4"/>
      <c r="H27084" s="4"/>
      <c r="I27084" s="4"/>
      <c r="J27084" s="4"/>
      <c r="K27084" s="4"/>
    </row>
    <row r="27085" spans="1:11">
      <c r="A27085" s="12" t="str">
        <f>CONCATENATE(C27085,F27085,"  ",H27085,"  ",E27085,"  "," ")</f>
        <v xml:space="preserve">uulguš  ulguu     </v>
      </c>
      <c r="B27085" s="13" t="str">
        <f>CONCATENATE(D27085,G27085," ",I27085," ",J27085,)</f>
        <v xml:space="preserve">päällinen  </v>
      </c>
      <c r="C27085" s="14" t="s">
        <v>44550</v>
      </c>
      <c r="D27085" s="13" t="s">
        <v>27920</v>
      </c>
      <c r="E27085" s="13"/>
      <c r="F27085" s="13"/>
      <c r="G27085" s="13"/>
      <c r="H27085" s="13" t="s">
        <v>27921</v>
      </c>
      <c r="I27085" s="13"/>
      <c r="J27085" s="13"/>
      <c r="K27085" s="13"/>
    </row>
    <row r="27086" spans="1:11">
      <c r="A27086" s="12" t="str">
        <f>CONCATENATE(C27086,F27086,"  ",H27086,"  ",E27086,"  "," ")</f>
        <v xml:space="preserve">uulguš  ulguu     </v>
      </c>
      <c r="B27086" s="13" t="str">
        <f>CONCATENATE(D27086,G27086," ",I27086," ",J27086,)</f>
        <v xml:space="preserve">ulkopinta  </v>
      </c>
      <c r="C27086" s="14" t="s">
        <v>44550</v>
      </c>
      <c r="D27086" s="13" t="s">
        <v>8152</v>
      </c>
      <c r="E27086" s="13"/>
      <c r="F27086" s="13"/>
      <c r="G27086" s="13" t="s">
        <v>2159</v>
      </c>
      <c r="H27086" s="13" t="s">
        <v>27921</v>
      </c>
      <c r="I27086" s="13"/>
      <c r="J27086" s="13"/>
      <c r="K27086" s="13"/>
    </row>
    <row r="27087" spans="1:11">
      <c r="A27087" s="12" t="str">
        <f>CONCATENATE(C27087,F27087,"  ",H27087,"  ",E27087,"  "," ")</f>
        <v xml:space="preserve">uulguš  ulguu     </v>
      </c>
      <c r="B27087" s="13" t="str">
        <f>CONCATENATE(D27087,G27087," ",I27087," ",J27087,)</f>
        <v>kansi  (painotuotteen)</v>
      </c>
      <c r="C27087" s="14" t="s">
        <v>44550</v>
      </c>
      <c r="D27087" s="13" t="s">
        <v>2161</v>
      </c>
      <c r="E27087" s="13"/>
      <c r="F27087" s="13"/>
      <c r="G27087" s="13"/>
      <c r="H27087" s="13" t="s">
        <v>27921</v>
      </c>
      <c r="I27087" s="13"/>
      <c r="J27087" s="13" t="s">
        <v>27923</v>
      </c>
      <c r="K27087" s="13"/>
    </row>
    <row r="27088" spans="1:11">
      <c r="A27088" s="12" t="str">
        <f>CONCATENATE(C27088,F27088,"  ",H27088,"  ",E27088,"  "," ")</f>
        <v xml:space="preserve">uulguš  ulguu     </v>
      </c>
      <c r="B27088" s="13" t="str">
        <f>CONCATENATE(D27088,G27088," ",I27088," ",J27088,)</f>
        <v xml:space="preserve">päällys  </v>
      </c>
      <c r="C27088" s="14" t="s">
        <v>44550</v>
      </c>
      <c r="D27088" s="13" t="s">
        <v>27922</v>
      </c>
      <c r="E27088" s="13"/>
      <c r="F27088" s="13"/>
      <c r="G27088" s="13"/>
      <c r="H27088" s="13" t="s">
        <v>27921</v>
      </c>
      <c r="I27088" s="13"/>
      <c r="J27088" s="13"/>
      <c r="K27088" s="13"/>
    </row>
    <row r="27089" spans="1:11">
      <c r="A27089" s="5" t="str">
        <f>CONCATENATE(C27089,F27089,"  ",H27089,"  ",E27089,"  "," ")</f>
        <v xml:space="preserve">uumâs  uummâs     </v>
      </c>
      <c r="B27089" s="4" t="str">
        <f>CONCATENATE(D27089,G27089," ",I27089," ",J27089,)</f>
        <v xml:space="preserve">kuonokoppa  </v>
      </c>
      <c r="C27089" s="3" t="s">
        <v>44551</v>
      </c>
      <c r="D27089" s="4" t="s">
        <v>5444</v>
      </c>
      <c r="E27089" s="4"/>
      <c r="F27089" s="4"/>
      <c r="G27089" s="4" t="s">
        <v>17130</v>
      </c>
      <c r="H27089" s="4" t="s">
        <v>44552</v>
      </c>
      <c r="I27089" s="4"/>
      <c r="J27089" s="4"/>
      <c r="K27089" s="4"/>
    </row>
    <row r="27090" spans="1:11">
      <c r="A27090" s="5" t="str">
        <f>CONCATENATE(C27090,F27090,"  ",H27090,"  ",E27090,"  "," ")</f>
        <v xml:space="preserve">uumâs  uummâs     </v>
      </c>
      <c r="B27090" s="4" t="str">
        <f>CONCATENATE(D27090,G27090," ",I27090," ",J27090,)</f>
        <v>silmäpeite  (jolla estetään koiraa näkemästä esim. peuroja)</v>
      </c>
      <c r="C27090" s="3" t="s">
        <v>44551</v>
      </c>
      <c r="D27090" s="4" t="s">
        <v>2429</v>
      </c>
      <c r="E27090" s="4"/>
      <c r="F27090" s="4"/>
      <c r="G27090" s="4" t="s">
        <v>18307</v>
      </c>
      <c r="H27090" s="4" t="s">
        <v>44552</v>
      </c>
      <c r="I27090" s="4"/>
      <c r="J27090" s="4" t="s">
        <v>44553</v>
      </c>
      <c r="K27090" s="4"/>
    </row>
    <row r="27091" spans="1:11">
      <c r="A27091" s="5" t="str">
        <f>CONCATENATE(C27091,F27091,"  ",H27091,"  ",E27091,"  "," ")</f>
        <v xml:space="preserve">uundâr  undâr     </v>
      </c>
      <c r="B27091" s="4" t="str">
        <f>CONCATENATE(D27091,G27091," ",I27091," ",J27091,)</f>
        <v xml:space="preserve">edustaja  </v>
      </c>
      <c r="C27091" s="3" t="s">
        <v>44554</v>
      </c>
      <c r="D27091" s="4" t="s">
        <v>79</v>
      </c>
      <c r="E27091" s="4"/>
      <c r="F27091" s="4"/>
      <c r="G27091" s="4"/>
      <c r="H27091" s="4" t="s">
        <v>44555</v>
      </c>
      <c r="I27091" s="4"/>
      <c r="J27091" s="4"/>
      <c r="K27091" s="4"/>
    </row>
    <row r="27092" spans="1:11">
      <c r="A27092" s="5" t="str">
        <f>CONCATENATE(C27092,F27092,"  ",H27092,"  ",E27092,"  "," ")</f>
        <v xml:space="preserve">uundâr  undâr     </v>
      </c>
      <c r="B27092" s="4" t="str">
        <f>CONCATENATE(D27092,G27092," ",I27092," ",J27092,)</f>
        <v xml:space="preserve">hoitaja  </v>
      </c>
      <c r="C27092" s="3" t="s">
        <v>44554</v>
      </c>
      <c r="D27092" s="4" t="s">
        <v>1118</v>
      </c>
      <c r="E27092" s="4"/>
      <c r="F27092" s="4"/>
      <c r="G27092" s="4"/>
      <c r="H27092" s="4" t="s">
        <v>44555</v>
      </c>
      <c r="I27092" s="4"/>
      <c r="J27092" s="4"/>
      <c r="K27092" s="4"/>
    </row>
    <row r="27093" spans="1:11">
      <c r="A27093" s="5" t="str">
        <f>CONCATENATE(C27093,F27093,"  ",H27093,"  ",E27093,"  "," ")</f>
        <v xml:space="preserve">uundâr  undâr     </v>
      </c>
      <c r="B27093" s="4" t="str">
        <f>CONCATENATE(D27093,G27093," ",I27093," ",J27093,)</f>
        <v xml:space="preserve">holhooja  </v>
      </c>
      <c r="C27093" s="3" t="s">
        <v>44554</v>
      </c>
      <c r="D27093" s="4" t="s">
        <v>10145</v>
      </c>
      <c r="E27093" s="4"/>
      <c r="F27093" s="4"/>
      <c r="G27093" s="4"/>
      <c r="H27093" s="4" t="s">
        <v>44555</v>
      </c>
      <c r="I27093" s="4"/>
      <c r="J27093" s="4"/>
      <c r="K27093" s="4"/>
    </row>
    <row r="27094" spans="1:11">
      <c r="A27094" s="5" t="str">
        <f>CONCATENATE(C27094,F27094,"  ",H27094,"  ",E27094,"  "," ")</f>
        <v xml:space="preserve">uunnjân       </v>
      </c>
      <c r="B27094" s="4" t="str">
        <f>CONCATENATE(D27094,G27094," ",I27094," ",J27094,)</f>
        <v xml:space="preserve">yninä  </v>
      </c>
      <c r="C27094" s="3" t="s">
        <v>44556</v>
      </c>
      <c r="D27094" s="4" t="s">
        <v>44557</v>
      </c>
      <c r="E27094" s="4"/>
      <c r="F27094" s="4"/>
      <c r="G27094" s="4"/>
      <c r="H27094" s="4"/>
      <c r="I27094" s="4"/>
      <c r="J27094" s="4"/>
      <c r="K27094" s="4"/>
    </row>
    <row r="27095" spans="1:11">
      <c r="A27095" s="5" t="str">
        <f>CONCATENATE(C27095,F27095,"  ",H27095,"  ",E27095,"  "," ")</f>
        <v xml:space="preserve">uuraan       </v>
      </c>
      <c r="B27095" s="4" t="str">
        <f>CONCATENATE(D27095,G27095," ",I27095," ",J27095,)</f>
        <v xml:space="preserve">uraani  </v>
      </c>
      <c r="C27095" s="3" t="s">
        <v>44558</v>
      </c>
      <c r="D27095" s="4" t="s">
        <v>44559</v>
      </c>
      <c r="E27095" s="4"/>
      <c r="F27095" s="4"/>
      <c r="G27095" s="4"/>
      <c r="H27095" s="4"/>
      <c r="I27095" s="4"/>
      <c r="J27095" s="4"/>
      <c r="K27095" s="4"/>
    </row>
    <row r="27096" spans="1:11">
      <c r="A27096" s="5" t="str">
        <f>CONCATENATE(C27096,F27096,"  ",H27096,"  ",E27096,"  "," ")</f>
        <v xml:space="preserve">uurguh       </v>
      </c>
      <c r="B27096" s="4" t="str">
        <f>CONCATENATE(D27096,G27096," ",I27096," ",J27096,)</f>
        <v xml:space="preserve">urut  </v>
      </c>
      <c r="C27096" s="3" t="s">
        <v>44560</v>
      </c>
      <c r="D27096" s="4" t="s">
        <v>44561</v>
      </c>
      <c r="E27096" s="4"/>
      <c r="F27096" s="4"/>
      <c r="G27096" s="4"/>
      <c r="H27096" s="4"/>
      <c r="I27096" s="4"/>
      <c r="J27096" s="4"/>
      <c r="K27096" s="4"/>
    </row>
    <row r="27097" spans="1:11">
      <c r="A27097" s="5" t="str">
        <f>CONCATENATE(C27097,F27097,"  ",H27097,"  ",E27097,"  "," ")</f>
        <v xml:space="preserve">uusân       </v>
      </c>
      <c r="B27097" s="4" t="str">
        <f>CONCATENATE(D27097,G27097," ",I27097," ",J27097,)</f>
        <v xml:space="preserve">etsin  </v>
      </c>
      <c r="C27097" s="3" t="s">
        <v>44562</v>
      </c>
      <c r="D27097" s="4" t="s">
        <v>44563</v>
      </c>
      <c r="E27097" s="4"/>
      <c r="F27097" s="4"/>
      <c r="G27097" s="4"/>
      <c r="H27097" s="4"/>
      <c r="I27097" s="4"/>
      <c r="J27097" s="4"/>
      <c r="K27097" s="4"/>
    </row>
    <row r="27098" spans="1:11">
      <c r="A27098" s="5" t="str">
        <f>CONCATENATE(C27098,F27098,"  ",H27098,"  ",E27098,"  "," ")</f>
        <v xml:space="preserve">uussâđ  osá     </v>
      </c>
      <c r="B27098" s="4" t="str">
        <f>CONCATENATE(D27098,G27098," ",I27098," ",J27098,)</f>
        <v>poimia  (erit. marjoja)</v>
      </c>
      <c r="C27098" s="3" t="s">
        <v>44564</v>
      </c>
      <c r="D27098" s="4" t="s">
        <v>5116</v>
      </c>
      <c r="E27098" s="4"/>
      <c r="F27098" s="4"/>
      <c r="G27098" s="4"/>
      <c r="H27098" s="4" t="s">
        <v>44565</v>
      </c>
      <c r="I27098" s="4"/>
      <c r="J27098" s="4" t="s">
        <v>44566</v>
      </c>
      <c r="K27098" s="4"/>
    </row>
    <row r="27099" spans="1:11">
      <c r="A27099" s="5" t="str">
        <f>CONCATENATE(C27099,F27099,"  ",H27099,"  ",E27099,"  "," ")</f>
        <v xml:space="preserve">uuštâ  uštuu     </v>
      </c>
      <c r="B27099" s="4" t="str">
        <f>CONCATENATE(D27099,G27099," ",I27099," ",J27099,)</f>
        <v xml:space="preserve">uistin  </v>
      </c>
      <c r="C27099" s="3" t="s">
        <v>44567</v>
      </c>
      <c r="D27099" s="4" t="s">
        <v>44568</v>
      </c>
      <c r="E27099" s="4"/>
      <c r="F27099" s="4"/>
      <c r="G27099" s="4"/>
      <c r="H27099" s="4" t="s">
        <v>44522</v>
      </c>
      <c r="I27099" s="4"/>
      <c r="J27099" s="4"/>
      <c r="K27099" s="4"/>
    </row>
    <row r="27100" spans="1:11">
      <c r="A27100" s="5" t="str">
        <f>CONCATENATE(C27100,F27100,"  ",H27100,"  ",E27100,"  "," ")</f>
        <v xml:space="preserve">uuštâorrâ  -oorâ     </v>
      </c>
      <c r="B27100" s="4" t="str">
        <f>CONCATENATE(D27100,G27100," ",I27100," ",J27100,)</f>
        <v xml:space="preserve">siima  </v>
      </c>
      <c r="C27100" s="3" t="s">
        <v>44567</v>
      </c>
      <c r="D27100" s="4" t="s">
        <v>1967</v>
      </c>
      <c r="E27100" s="4"/>
      <c r="F27100" s="4" t="s">
        <v>28341</v>
      </c>
      <c r="G27100" s="4"/>
      <c r="H27100" s="4" t="s">
        <v>44569</v>
      </c>
      <c r="I27100" s="4"/>
      <c r="J27100" s="4"/>
      <c r="K27100" s="4"/>
    </row>
    <row r="27101" spans="1:11">
      <c r="A27101" s="5" t="str">
        <f>CONCATENATE(C27101,F27101,"  ",H27101,"  ",E27101,"  "," ")</f>
        <v xml:space="preserve">uuštâsyev'vi  -syeVi     </v>
      </c>
      <c r="B27101" s="4" t="str">
        <f>CONCATENATE(D27101,G27101," ",I27101," ",J27101,)</f>
        <v>uistinvita  Potamogeton natans</v>
      </c>
      <c r="C27101" s="3" t="s">
        <v>44567</v>
      </c>
      <c r="D27101" s="4" t="s">
        <v>44568</v>
      </c>
      <c r="E27101" s="4"/>
      <c r="F27101" s="4" t="s">
        <v>32290</v>
      </c>
      <c r="G27101" s="4" t="s">
        <v>6698</v>
      </c>
      <c r="H27101" s="4" t="s">
        <v>6964</v>
      </c>
      <c r="I27101" s="4"/>
      <c r="J27101" s="4" t="s">
        <v>44570</v>
      </c>
      <c r="K27101" s="4"/>
    </row>
    <row r="27102" spans="1:11">
      <c r="A27102" s="5" t="str">
        <f>CONCATENATE(C27102,F27102,"  ",H27102,"  ",E27102,"  "," ")</f>
        <v xml:space="preserve">uuvsâh       </v>
      </c>
      <c r="B27102" s="4" t="str">
        <f>CONCATENATE(D27102,G27102," ",I27102," ",J27102,)</f>
        <v>läppä  (sydämessä)</v>
      </c>
      <c r="C27102" s="3" t="s">
        <v>44571</v>
      </c>
      <c r="D27102" s="4" t="s">
        <v>32240</v>
      </c>
      <c r="E27102" s="4"/>
      <c r="F27102" s="4"/>
      <c r="G27102" s="4"/>
      <c r="H27102" s="4"/>
      <c r="I27102" s="4"/>
      <c r="J27102" s="4" t="s">
        <v>13564</v>
      </c>
      <c r="K27102" s="4"/>
    </row>
    <row r="27103" spans="1:11">
      <c r="A27103" s="5" t="str">
        <f>CONCATENATE(C27103,F27103,"  ",H27103,"  ",E27103,"  "," ")</f>
        <v xml:space="preserve">uuvsâmuš  uuvsâmuu     </v>
      </c>
      <c r="B27103" s="4" t="str">
        <f>CONCATENATE(D27103,G27103," ",I27103," ",J27103,)</f>
        <v xml:space="preserve">ovenpuoleisin  </v>
      </c>
      <c r="C27103" s="3" t="s">
        <v>44572</v>
      </c>
      <c r="D27103" s="4" t="s">
        <v>20447</v>
      </c>
      <c r="E27103" s="4"/>
      <c r="F27103" s="4"/>
      <c r="G27103" s="4" t="s">
        <v>44573</v>
      </c>
      <c r="H27103" s="4" t="s">
        <v>44574</v>
      </c>
      <c r="I27103" s="4"/>
      <c r="J27103" s="4"/>
      <c r="K27103" s="4"/>
    </row>
    <row r="27104" spans="1:11">
      <c r="A27104" s="5" t="str">
        <f>CONCATENATE(C27104,F27104,"  ",H27104,"  ",E27104,"  "," ")</f>
        <v xml:space="preserve">-uv       </v>
      </c>
      <c r="B27104" s="4" t="str">
        <f>CONCATENATE(D27104,G27104," ",I27104," ",J27104,)</f>
        <v xml:space="preserve">-kin  </v>
      </c>
      <c r="C27104" s="35" t="s">
        <v>44575</v>
      </c>
      <c r="D27104" s="4" t="s">
        <v>8729</v>
      </c>
      <c r="E27104" s="4"/>
      <c r="F27104" s="4"/>
      <c r="G27104" s="4"/>
      <c r="H27104" s="4"/>
      <c r="I27104" s="4"/>
      <c r="J27104" s="4"/>
      <c r="K27104" s="4"/>
    </row>
    <row r="27105" spans="1:11">
      <c r="A27105" s="5" t="str">
        <f>CONCATENATE(C27105,F27105,"  ",H27105,"  ",E27105,"  "," ")</f>
        <v xml:space="preserve">-uv       </v>
      </c>
      <c r="B27105" s="4" t="str">
        <f>CONCATENATE(D27105,G27105," ",I27105," ",J27105,)</f>
        <v xml:space="preserve">-ko  </v>
      </c>
      <c r="C27105" s="35" t="s">
        <v>44575</v>
      </c>
      <c r="D27105" s="4" t="s">
        <v>44576</v>
      </c>
      <c r="E27105" s="4"/>
      <c r="F27105" s="4"/>
      <c r="G27105" s="4"/>
      <c r="H27105" s="4"/>
      <c r="I27105" s="4"/>
      <c r="J27105" s="4"/>
      <c r="K27105" s="4"/>
    </row>
    <row r="27106" spans="1:11">
      <c r="A27106" s="5" t="str">
        <f>CONCATENATE(C27106,F27106,"  ",H27106,"  ",E27106,"  "," ")</f>
        <v xml:space="preserve">uvástâllâđ  uvástâlâm     </v>
      </c>
      <c r="B27106" s="4" t="str">
        <f>CONCATENATE(D27106,G27106," ",I27106," ",J27106,)</f>
        <v xml:space="preserve">kertoa  </v>
      </c>
      <c r="C27106" s="3" t="s">
        <v>44577</v>
      </c>
      <c r="D27106" s="4" t="s">
        <v>16257</v>
      </c>
      <c r="E27106" s="4"/>
      <c r="F27106" s="4"/>
      <c r="G27106" s="4"/>
      <c r="H27106" s="4" t="s">
        <v>44578</v>
      </c>
      <c r="I27106" s="4"/>
      <c r="J27106" s="4"/>
      <c r="K27106" s="4"/>
    </row>
    <row r="27107" spans="1:11">
      <c r="A27107" s="5" t="str">
        <f>CONCATENATE(C27107,F27107,"  ",H27107,"  ",E27107,"  "," ")</f>
        <v xml:space="preserve">uvestiđ  uuveest     </v>
      </c>
      <c r="B27107" s="4" t="str">
        <f>CONCATENATE(D27107,G27107," ",I27107," ",J27107,)</f>
        <v xml:space="preserve">virkkaa  </v>
      </c>
      <c r="C27107" s="3" t="s">
        <v>44579</v>
      </c>
      <c r="D27107" s="4" t="s">
        <v>2006</v>
      </c>
      <c r="E27107" s="4"/>
      <c r="F27107" s="4"/>
      <c r="G27107" s="4"/>
      <c r="H27107" s="4" t="s">
        <v>44580</v>
      </c>
      <c r="I27107" s="4"/>
      <c r="J27107" s="4"/>
      <c r="K27107" s="4"/>
    </row>
    <row r="27108" spans="1:11">
      <c r="A27108" s="5" t="str">
        <f>CONCATENATE(C27108,F27108,"  ",H27108,"  ",E27108,"  "," ")</f>
        <v xml:space="preserve">uvjâ  uuvjâ     </v>
      </c>
      <c r="B27108" s="4" t="str">
        <f>CONCATENATE(D27108,G27108," ",I27108," ",J27108,)</f>
        <v xml:space="preserve">untuva  </v>
      </c>
      <c r="C27108" s="3" t="s">
        <v>44581</v>
      </c>
      <c r="D27108" s="4" t="s">
        <v>30158</v>
      </c>
      <c r="E27108" s="4"/>
      <c r="F27108" s="4"/>
      <c r="G27108" s="4"/>
      <c r="H27108" s="4" t="s">
        <v>44582</v>
      </c>
      <c r="I27108" s="4"/>
      <c r="J27108" s="4"/>
      <c r="K27108" s="4"/>
    </row>
    <row r="27109" spans="1:11">
      <c r="A27109" s="5" t="str">
        <f>CONCATENATE(C27109,F27109,"  ",H27109,"  ",E27109,"  "," ")</f>
        <v xml:space="preserve">uvjâlágán       </v>
      </c>
      <c r="B27109" s="4" t="str">
        <f>CONCATENATE(D27109,G27109," ",I27109," ",J27109,)</f>
        <v xml:space="preserve">untuvainen  </v>
      </c>
      <c r="C27109" s="3" t="s">
        <v>44581</v>
      </c>
      <c r="D27109" s="4" t="s">
        <v>44583</v>
      </c>
      <c r="E27109" s="4"/>
      <c r="F27109" s="4" t="s">
        <v>8481</v>
      </c>
      <c r="G27109" s="4"/>
      <c r="H27109" s="4"/>
      <c r="I27109" s="4"/>
      <c r="J27109" s="4"/>
      <c r="K27109" s="4"/>
    </row>
    <row r="27110" spans="1:11">
      <c r="A27110" s="5" t="str">
        <f>CONCATENATE(C27110,F27110,"  ",H27110,"  ",E27110,"  "," ")</f>
        <v xml:space="preserve">uvjâluđ  uvjâluVá     </v>
      </c>
      <c r="B27110" s="4" t="str">
        <f>CONCATENATE(D27110,G27110," ",I27110," ",J27110,)</f>
        <v>näyttää untuvaiselta  (esim. peskistä, josta pitkät karvat ovat kuluneet)</v>
      </c>
      <c r="C27110" s="3" t="s">
        <v>44584</v>
      </c>
      <c r="D27110" s="4" t="s">
        <v>5577</v>
      </c>
      <c r="E27110" s="4"/>
      <c r="F27110" s="4"/>
      <c r="G27110" s="4" t="s">
        <v>44585</v>
      </c>
      <c r="H27110" s="4" t="s">
        <v>44586</v>
      </c>
      <c r="I27110" s="4"/>
      <c r="J27110" s="4" t="s">
        <v>44587</v>
      </c>
      <c r="K27110" s="4"/>
    </row>
    <row r="27111" spans="1:11">
      <c r="A27111" s="5" t="str">
        <f>CONCATENATE(C27111,F27111,"  ",H27111,"  ",E27111,"  "," ")</f>
        <v xml:space="preserve">uvjâtakki  -taaki     </v>
      </c>
      <c r="B27111" s="4" t="str">
        <f>CONCATENATE(D27111,G27111," ",I27111," ",J27111,)</f>
        <v xml:space="preserve">untuvatakki  </v>
      </c>
      <c r="C27111" s="3" t="s">
        <v>44581</v>
      </c>
      <c r="D27111" s="4" t="s">
        <v>30158</v>
      </c>
      <c r="E27111" s="4"/>
      <c r="F27111" s="4" t="s">
        <v>2041</v>
      </c>
      <c r="G27111" s="4" t="s">
        <v>2041</v>
      </c>
      <c r="H27111" s="7" t="s">
        <v>2042</v>
      </c>
      <c r="I27111" s="4"/>
      <c r="J27111" s="4"/>
      <c r="K27111" s="4"/>
    </row>
    <row r="27112" spans="1:11">
      <c r="A27112" s="5" t="str">
        <f>CONCATENATE(C27112,F27112,"  ",H27112,"  ",E27112,"  "," ")</f>
        <v xml:space="preserve">uvjiđ  uvjiim uvjee     </v>
      </c>
      <c r="B27112" s="4" t="str">
        <f>CONCATENATE(D27112,G27112," ",I27112," ",J27112,)</f>
        <v>nyppiä höyheniä t. untuvia  (esim. linnusta)</v>
      </c>
      <c r="C27112" s="3" t="s">
        <v>44588</v>
      </c>
      <c r="D27112" s="4" t="s">
        <v>44589</v>
      </c>
      <c r="E27112" s="4"/>
      <c r="F27112" s="4"/>
      <c r="G27112" s="4" t="s">
        <v>44590</v>
      </c>
      <c r="H27112" s="4" t="s">
        <v>44591</v>
      </c>
      <c r="I27112" s="4"/>
      <c r="J27112" s="4" t="s">
        <v>44592</v>
      </c>
      <c r="K27112" s="4"/>
    </row>
    <row r="27113" spans="1:11">
      <c r="A27113" s="5" t="str">
        <f>CONCATENATE(C27113,F27113,"  ",H27113,"  ",E27113,"  "," ")</f>
        <v xml:space="preserve">uvjiđ  uvjiim uvjee     </v>
      </c>
      <c r="B27113" s="4" t="str">
        <f>CONCATENATE(D27113,G27113," ",I27113," ",J27113,)</f>
        <v>kyniä  (höyheniä t. untuvia)</v>
      </c>
      <c r="C27113" s="3" t="s">
        <v>44588</v>
      </c>
      <c r="D27113" s="4" t="s">
        <v>28857</v>
      </c>
      <c r="E27113" s="4"/>
      <c r="F27113" s="4"/>
      <c r="G27113" s="4"/>
      <c r="H27113" s="4" t="s">
        <v>44591</v>
      </c>
      <c r="I27113" s="4"/>
      <c r="J27113" s="4" t="s">
        <v>44593</v>
      </c>
      <c r="K27113" s="4"/>
    </row>
    <row r="27114" spans="1:11">
      <c r="A27114" s="5" t="str">
        <f>CONCATENATE(C27114,F27114,"  ",H27114,"  ",E27114,"  "," ")</f>
        <v xml:space="preserve">uvnâ  uuvnâ     </v>
      </c>
      <c r="B27114" s="4" t="str">
        <f>CONCATENATE(D27114,G27114," ",I27114," ",J27114,)</f>
        <v xml:space="preserve">uuni  </v>
      </c>
      <c r="C27114" s="3" t="s">
        <v>21374</v>
      </c>
      <c r="D27114" s="4" t="s">
        <v>1286</v>
      </c>
      <c r="E27114" s="4"/>
      <c r="F27114" s="4"/>
      <c r="G27114" s="4"/>
      <c r="H27114" s="4" t="s">
        <v>44594</v>
      </c>
      <c r="I27114" s="4"/>
      <c r="J27114" s="4"/>
      <c r="K27114" s="4"/>
    </row>
    <row r="27115" spans="1:11">
      <c r="A27115" s="5" t="str">
        <f>CONCATENATE(C27115,F27115,"  ",H27115,"  ",E27115,"  "," ")</f>
        <v xml:space="preserve">váá       </v>
      </c>
      <c r="B27115" s="4" t="str">
        <f>CONCATENATE(D27115,G27115," ",I27115," ",J27115,)</f>
        <v xml:space="preserve">vain  </v>
      </c>
      <c r="C27115" s="3" t="s">
        <v>44595</v>
      </c>
      <c r="D27115" s="4" t="s">
        <v>12437</v>
      </c>
      <c r="E27115" s="4"/>
      <c r="F27115" s="4"/>
      <c r="G27115" s="4"/>
      <c r="H27115" s="4"/>
      <c r="I27115" s="4"/>
      <c r="J27115" s="4"/>
      <c r="K27115" s="4"/>
    </row>
    <row r="27116" spans="1:11">
      <c r="A27116" s="5" t="str">
        <f>CONCATENATE(C27116,F27116,"  ",H27116,"  ",E27116,"  "," ")</f>
        <v xml:space="preserve">váá       </v>
      </c>
      <c r="B27116" s="4" t="str">
        <f>CONCATENATE(D27116,G27116," ",I27116," ",J27116,)</f>
        <v xml:space="preserve">vaan  </v>
      </c>
      <c r="C27116" s="3" t="s">
        <v>44595</v>
      </c>
      <c r="D27116" s="4" t="s">
        <v>25074</v>
      </c>
      <c r="E27116" s="4"/>
      <c r="F27116" s="4"/>
      <c r="G27116" s="4"/>
      <c r="H27116" s="4"/>
      <c r="I27116" s="4"/>
      <c r="J27116" s="4"/>
      <c r="K27116" s="4"/>
    </row>
    <row r="27117" spans="1:11">
      <c r="A27117" s="5" t="str">
        <f>CONCATENATE(C27117,F27117,"  ",H27117,"  ",E27117,"  "," ")</f>
        <v xml:space="preserve">vaadâs  vaddâs     </v>
      </c>
      <c r="B27117" s="4" t="str">
        <f>CONCATENATE(D27117,G27117," ",I27117," ",J27117,)</f>
        <v xml:space="preserve">korsi  </v>
      </c>
      <c r="C27117" s="3" t="s">
        <v>44596</v>
      </c>
      <c r="D27117" s="4" t="s">
        <v>40517</v>
      </c>
      <c r="E27117" s="4"/>
      <c r="F27117" s="4"/>
      <c r="G27117" s="4"/>
      <c r="H27117" s="4" t="s">
        <v>44597</v>
      </c>
      <c r="I27117" s="4"/>
      <c r="J27117" s="4"/>
      <c r="K27117" s="4"/>
    </row>
    <row r="27118" spans="1:11">
      <c r="A27118" s="5" t="str">
        <f>CONCATENATE(C27118,F27118,"  ",H27118,"  ",E27118,"  "," ")</f>
        <v xml:space="preserve">vaadâs  vaddâs     </v>
      </c>
      <c r="B27118" s="4" t="str">
        <f>CONCATENATE(D27118,G27118," ",I27118," ",J27118,)</f>
        <v>varsi  (kasvin, sienen tms.)</v>
      </c>
      <c r="C27118" s="3" t="s">
        <v>44596</v>
      </c>
      <c r="D27118" s="4" t="s">
        <v>889</v>
      </c>
      <c r="E27118" s="4"/>
      <c r="F27118" s="4"/>
      <c r="G27118" s="4"/>
      <c r="H27118" s="4" t="s">
        <v>44597</v>
      </c>
      <c r="I27118" s="4"/>
      <c r="J27118" s="4" t="s">
        <v>44598</v>
      </c>
      <c r="K27118" s="4"/>
    </row>
    <row r="27119" spans="1:11">
      <c r="A27119" s="5" t="str">
        <f>CONCATENATE(C27119,F27119,"  ",H27119,"  ",E27119,"  "," ")</f>
        <v xml:space="preserve">váádduh  # váduhis~váduhâs     </v>
      </c>
      <c r="B27119" s="4" t="str">
        <f>CONCATENATE(D27119,G27119," ",I27119," ",J27119,)</f>
        <v xml:space="preserve">mutkikas  </v>
      </c>
      <c r="C27119" s="3" t="s">
        <v>44599</v>
      </c>
      <c r="D27119" s="4" t="s">
        <v>24233</v>
      </c>
      <c r="E27119" s="4"/>
      <c r="F27119" s="4"/>
      <c r="G27119" s="4"/>
      <c r="H27119" s="4" t="s">
        <v>44600</v>
      </c>
      <c r="I27119" s="4"/>
      <c r="J27119" s="4"/>
      <c r="K27119" s="4"/>
    </row>
    <row r="27120" spans="1:11">
      <c r="A27120" s="5" t="str">
        <f>CONCATENATE(C27120,F27120,"  ",H27120,"  ",E27120,"  "," ")</f>
        <v xml:space="preserve">váádduh  # váduhis~váduhâs     </v>
      </c>
      <c r="B27120" s="4" t="str">
        <f>CONCATENATE(D27120,G27120," ",I27120," ",J27120,)</f>
        <v xml:space="preserve">pulmallinen  </v>
      </c>
      <c r="C27120" s="3" t="s">
        <v>44599</v>
      </c>
      <c r="D27120" s="4" t="s">
        <v>24580</v>
      </c>
      <c r="E27120" s="4"/>
      <c r="F27120" s="4"/>
      <c r="G27120" s="4"/>
      <c r="H27120" s="4" t="s">
        <v>44600</v>
      </c>
      <c r="I27120" s="4"/>
      <c r="J27120" s="4"/>
      <c r="K27120" s="4"/>
    </row>
    <row r="27121" spans="1:11">
      <c r="A27121" s="5" t="str">
        <f>CONCATENATE(C27121,F27121,"  ",H27121,"  ",E27121,"  "," ")</f>
        <v xml:space="preserve">váádduh  # váduhis~váduhâs     </v>
      </c>
      <c r="B27121" s="4" t="str">
        <f>CONCATENATE(D27121,G27121," ",I27121," ",J27121,)</f>
        <v xml:space="preserve">vaikeaselkoinen  </v>
      </c>
      <c r="C27121" s="3" t="s">
        <v>44599</v>
      </c>
      <c r="D27121" s="4" t="s">
        <v>17239</v>
      </c>
      <c r="E27121" s="4"/>
      <c r="F27121" s="4"/>
      <c r="G27121" s="4" t="s">
        <v>24584</v>
      </c>
      <c r="H27121" s="4" t="s">
        <v>44600</v>
      </c>
      <c r="I27121" s="4"/>
      <c r="J27121" s="4"/>
      <c r="K27121" s="4"/>
    </row>
    <row r="27122" spans="1:11">
      <c r="A27122" s="5" t="str">
        <f>CONCATENATE(C27122,F27122,"  ",H27122,"  ",E27122,"  "," ")</f>
        <v xml:space="preserve">váádduh  # váduhis~váduhâs     </v>
      </c>
      <c r="B27122" s="4" t="str">
        <f>CONCATENATE(D27122,G27122," ",I27122," ",J27122,)</f>
        <v xml:space="preserve">vaikea  </v>
      </c>
      <c r="C27122" s="3" t="s">
        <v>44599</v>
      </c>
      <c r="D27122" s="4" t="s">
        <v>17239</v>
      </c>
      <c r="E27122" s="4"/>
      <c r="F27122" s="4"/>
      <c r="G27122" s="4"/>
      <c r="H27122" s="4" t="s">
        <v>44600</v>
      </c>
      <c r="I27122" s="4"/>
      <c r="J27122" s="4"/>
      <c r="K27122" s="4"/>
    </row>
    <row r="27123" spans="1:11">
      <c r="A27123" s="5" t="str">
        <f>CONCATENATE(C27123,F27123,"  ",H27123,"  ",E27123,"  "," ")</f>
        <v xml:space="preserve">váádduh  # váduhis~váduhâs     </v>
      </c>
      <c r="B27123" s="4" t="str">
        <f>CONCATENATE(D27123,G27123," ",I27123," ",J27123,)</f>
        <v xml:space="preserve">hankala  </v>
      </c>
      <c r="C27123" s="3" t="s">
        <v>44599</v>
      </c>
      <c r="D27123" s="4" t="s">
        <v>24578</v>
      </c>
      <c r="E27123" s="4"/>
      <c r="F27123" s="4"/>
      <c r="G27123" s="4"/>
      <c r="H27123" s="4" t="s">
        <v>44600</v>
      </c>
      <c r="I27123" s="4"/>
      <c r="J27123" s="4"/>
      <c r="K27123" s="4"/>
    </row>
    <row r="27124" spans="1:11">
      <c r="A27124" s="5" t="str">
        <f>CONCATENATE(C27124,F27124,"  ",H27124,"  ",E27124,"  "," ")</f>
        <v xml:space="preserve">váádduh  # váduhis~váduhâs     </v>
      </c>
      <c r="B27124" s="4" t="str">
        <f>CONCATENATE(D27124,G27124," ",I27124," ",J27124,)</f>
        <v xml:space="preserve">monimutkainen  </v>
      </c>
      <c r="C27124" s="3" t="s">
        <v>44599</v>
      </c>
      <c r="D27124" s="4" t="s">
        <v>7648</v>
      </c>
      <c r="E27124" s="4"/>
      <c r="F27124" s="4"/>
      <c r="G27124" s="4" t="s">
        <v>24232</v>
      </c>
      <c r="H27124" s="4" t="s">
        <v>44600</v>
      </c>
      <c r="I27124" s="4"/>
      <c r="J27124" s="4"/>
      <c r="K27124" s="4"/>
    </row>
    <row r="27125" spans="1:11">
      <c r="A27125" s="5" t="str">
        <f>CONCATENATE(C27125,F27125,"  ",H27125,"  ",E27125,"  "," ")</f>
        <v xml:space="preserve">vaahâg       </v>
      </c>
      <c r="B27125" s="4" t="str">
        <f>CONCATENATE(D27125,G27125," ",I27125," ",J27125,)</f>
        <v xml:space="preserve">vahinko  </v>
      </c>
      <c r="C27125" s="3" t="s">
        <v>33713</v>
      </c>
      <c r="D27125" s="4" t="s">
        <v>30369</v>
      </c>
      <c r="E27125" s="4"/>
      <c r="F27125" s="4"/>
      <c r="G27125" s="4"/>
      <c r="H27125" s="4"/>
      <c r="I27125" s="4"/>
      <c r="J27125" s="4"/>
      <c r="K27125" s="4"/>
    </row>
    <row r="27126" spans="1:11">
      <c r="A27126" s="5" t="str">
        <f>CONCATENATE(C27126,F27126,"  ",H27126,"  ",E27126,"  "," ")</f>
        <v xml:space="preserve">vaahâga'lmottâs       </v>
      </c>
      <c r="B27126" s="4" t="str">
        <f>CONCATENATE(D27126,G27126," ",I27126," ",J27126,)</f>
        <v xml:space="preserve">vahinkoilmoitus  </v>
      </c>
      <c r="C27126" s="3" t="s">
        <v>33713</v>
      </c>
      <c r="D27126" s="4" t="s">
        <v>30369</v>
      </c>
      <c r="E27126" s="4"/>
      <c r="F27126" s="4" t="s">
        <v>1440</v>
      </c>
      <c r="G27126" s="4" t="s">
        <v>1441</v>
      </c>
      <c r="H27126" s="4"/>
      <c r="I27126" s="4"/>
      <c r="J27126" s="4"/>
      <c r="K27126" s="4"/>
    </row>
    <row r="27127" spans="1:11">
      <c r="A27127" s="5" t="str">
        <f>CONCATENATE(C27127,F27127,"  ",H27127,"  ",E27127,"  "," ")</f>
        <v xml:space="preserve">vaahâglâš  vaahâglii     </v>
      </c>
      <c r="B27127" s="4" t="str">
        <f>CONCATENATE(D27127,G27127," ",I27127," ",J27127,)</f>
        <v xml:space="preserve">vahingollinen  </v>
      </c>
      <c r="C27127" s="3" t="s">
        <v>44601</v>
      </c>
      <c r="D27127" s="4" t="s">
        <v>44602</v>
      </c>
      <c r="E27127" s="4"/>
      <c r="F27127" s="4"/>
      <c r="G27127" s="4"/>
      <c r="H27127" s="4" t="s">
        <v>44603</v>
      </c>
      <c r="I27127" s="4"/>
      <c r="J27127" s="4"/>
      <c r="K27127" s="4"/>
    </row>
    <row r="27128" spans="1:11">
      <c r="A27128" s="5" t="str">
        <f>CONCATENATE(C27128,F27128,"  ",H27128,"  ",E27128,"  "," ")</f>
        <v xml:space="preserve">vaahâglâš  vaahâglii     </v>
      </c>
      <c r="B27128" s="4" t="str">
        <f>CONCATENATE(D27128,G27128," ",I27128," ",J27128,)</f>
        <v xml:space="preserve">tuhoisa  </v>
      </c>
      <c r="C27128" s="3" t="s">
        <v>44601</v>
      </c>
      <c r="D27128" s="4" t="s">
        <v>43430</v>
      </c>
      <c r="E27128" s="4"/>
      <c r="F27128" s="4"/>
      <c r="G27128" s="4"/>
      <c r="H27128" s="4" t="s">
        <v>44603</v>
      </c>
      <c r="I27128" s="4"/>
      <c r="J27128" s="4"/>
      <c r="K27128" s="4"/>
    </row>
    <row r="27129" spans="1:11">
      <c r="A27129" s="5" t="str">
        <f>CONCATENATE(C27129,F27129,"  ",H27129,"  ",E27129,"  "," ")</f>
        <v xml:space="preserve">vaahâgruttâ  -ruuđâ     </v>
      </c>
      <c r="B27129" s="4" t="str">
        <f>CONCATENATE(D27129,G27129," ",I27129," ",J27129,)</f>
        <v xml:space="preserve">vahingonkorvaus  </v>
      </c>
      <c r="C27129" s="3" t="s">
        <v>33713</v>
      </c>
      <c r="D27129" s="4" t="s">
        <v>30392</v>
      </c>
      <c r="E27129" s="4"/>
      <c r="F27129" s="4" t="s">
        <v>11315</v>
      </c>
      <c r="G27129" s="4" t="s">
        <v>16832</v>
      </c>
      <c r="H27129" s="4" t="s">
        <v>2062</v>
      </c>
      <c r="I27129" s="4"/>
      <c r="J27129" s="4"/>
      <c r="K27129" s="4"/>
    </row>
    <row r="27130" spans="1:11">
      <c r="A27130" s="5" t="str">
        <f>CONCATENATE(C27130,F27130,"  ",H27130,"  ",E27130,"  "," ")</f>
        <v xml:space="preserve">vaahâgtaho  -taVo     </v>
      </c>
      <c r="B27130" s="4" t="str">
        <f>CONCATENATE(D27130,G27130," ",I27130," ",J27130,)</f>
        <v xml:space="preserve">vahingonteko  </v>
      </c>
      <c r="C27130" s="3" t="s">
        <v>33713</v>
      </c>
      <c r="D27130" s="4" t="s">
        <v>30392</v>
      </c>
      <c r="E27130" s="4"/>
      <c r="F27130" s="4" t="s">
        <v>11092</v>
      </c>
      <c r="G27130" s="4" t="s">
        <v>11093</v>
      </c>
      <c r="H27130" s="4" t="s">
        <v>11094</v>
      </c>
      <c r="I27130" s="4"/>
      <c r="J27130" s="4"/>
      <c r="K27130" s="4"/>
    </row>
    <row r="27131" spans="1:11">
      <c r="A27131" s="5" t="str">
        <f>CONCATENATE(C27131,F27131,"  ",H27131,"  ",E27131,"  "," ")</f>
        <v xml:space="preserve">vaaibâs  vaibâs     </v>
      </c>
      <c r="B27131" s="4" t="str">
        <f>CONCATENATE(D27131,G27131," ",I27131," ",J27131,)</f>
        <v xml:space="preserve">väsynyt  </v>
      </c>
      <c r="C27131" s="3" t="s">
        <v>4888</v>
      </c>
      <c r="D27131" s="4" t="s">
        <v>4889</v>
      </c>
      <c r="E27131" s="4"/>
      <c r="F27131" s="4"/>
      <c r="G27131" s="4"/>
      <c r="H27131" s="4" t="s">
        <v>44604</v>
      </c>
      <c r="I27131" s="4"/>
      <c r="J27131" s="4"/>
      <c r="K27131" s="4"/>
    </row>
    <row r="27132" spans="1:11">
      <c r="A27132" s="5" t="str">
        <f>CONCATENATE(C27132,F27132,"  ",H27132,"  ",E27132,"  "," ")</f>
        <v xml:space="preserve">vaaibâs leđe       </v>
      </c>
      <c r="B27132" s="4" t="str">
        <f>CONCATENATE(D27132,G27132," ",I27132," ",J27132,)</f>
        <v>väsyttää  (tuntea väsymystä)</v>
      </c>
      <c r="C27132" s="3" t="s">
        <v>44605</v>
      </c>
      <c r="D27132" s="4" t="s">
        <v>21309</v>
      </c>
      <c r="E27132" s="4"/>
      <c r="F27132" s="4" t="s">
        <v>6297</v>
      </c>
      <c r="G27132" s="4"/>
      <c r="H27132" s="4"/>
      <c r="I27132" s="4"/>
      <c r="J27132" s="4" t="s">
        <v>44606</v>
      </c>
      <c r="K27132" s="4"/>
    </row>
    <row r="27133" spans="1:11">
      <c r="A27133" s="5" t="str">
        <f>CONCATENATE(C27133,F27133,"  ",H27133,"  ",E27133,"  "," ")</f>
        <v xml:space="preserve">vááijuv       </v>
      </c>
      <c r="B27133" s="4" t="str">
        <f>CONCATENATE(D27133,G27133," ",I27133," ",J27133,)</f>
        <v xml:space="preserve">vailla  </v>
      </c>
      <c r="C27133" s="3" t="s">
        <v>44607</v>
      </c>
      <c r="D27133" s="4" t="s">
        <v>44608</v>
      </c>
      <c r="E27133" s="4"/>
      <c r="F27133" s="4"/>
      <c r="G27133" s="4"/>
      <c r="H27133" s="4"/>
      <c r="I27133" s="4"/>
      <c r="J27133" s="4"/>
      <c r="K27133" s="4"/>
    </row>
    <row r="27134" spans="1:11">
      <c r="A27134" s="5" t="str">
        <f>CONCATENATE(C27134,F27134,"  ",H27134,"  ",E27134,"  "," ")</f>
        <v xml:space="preserve">vááijuv       </v>
      </c>
      <c r="B27134" s="4" t="str">
        <f>CONCATENATE(D27134,G27134," ",I27134," ",J27134,)</f>
        <v xml:space="preserve">vaille  </v>
      </c>
      <c r="C27134" s="3" t="s">
        <v>44607</v>
      </c>
      <c r="D27134" s="4" t="s">
        <v>44609</v>
      </c>
      <c r="E27134" s="4"/>
      <c r="F27134" s="4"/>
      <c r="G27134" s="4"/>
      <c r="H27134" s="4"/>
      <c r="I27134" s="4"/>
      <c r="J27134" s="4"/>
      <c r="K27134" s="4"/>
    </row>
    <row r="27135" spans="1:11">
      <c r="A27135" s="5" t="str">
        <f>CONCATENATE(C27135,F27135,"  ",H27135,"  ",E27135,"  "," ")</f>
        <v xml:space="preserve">vááijuv       </v>
      </c>
      <c r="B27135" s="4" t="str">
        <f>CONCATENATE(D27135,G27135," ",I27135," ",J27135,)</f>
        <v xml:space="preserve">vajaa  </v>
      </c>
      <c r="C27135" s="3" t="s">
        <v>44607</v>
      </c>
      <c r="D27135" s="4" t="s">
        <v>44610</v>
      </c>
      <c r="E27135" s="4"/>
      <c r="F27135" s="4"/>
      <c r="G27135" s="4"/>
      <c r="H27135" s="4"/>
      <c r="I27135" s="4"/>
      <c r="J27135" s="4"/>
      <c r="K27135" s="4"/>
    </row>
    <row r="27136" spans="1:11">
      <c r="A27136" s="12" t="str">
        <f>CONCATENATE(C27136,F27136,"  ",H27136,"  ",E27136,"  "," ")</f>
        <v xml:space="preserve">vááijuvápálâš  -ápálii     </v>
      </c>
      <c r="B27136" s="13" t="str">
        <f>CONCATENATE(D27136,G27136," ",I27136," ",J27136,)</f>
        <v xml:space="preserve">vajaakuntoinen  </v>
      </c>
      <c r="C27136" s="14" t="s">
        <v>44607</v>
      </c>
      <c r="D27136" s="13" t="s">
        <v>44610</v>
      </c>
      <c r="E27136" s="13"/>
      <c r="F27136" s="13" t="s">
        <v>1798</v>
      </c>
      <c r="G27136" s="13" t="s">
        <v>7200</v>
      </c>
      <c r="H27136" s="25" t="s">
        <v>44611</v>
      </c>
      <c r="I27136" s="13"/>
      <c r="J27136" s="13"/>
      <c r="K27136" s="13"/>
    </row>
    <row r="27137" spans="1:11">
      <c r="A27137" s="5" t="str">
        <f>CONCATENATE(C27137,F27137,"  ",H27137,"  ",E27137,"  "," ")</f>
        <v xml:space="preserve">vááijuvlâš  vááijuvlii     </v>
      </c>
      <c r="B27137" s="4" t="str">
        <f>CONCATENATE(D27137,G27137," ",I27137," ",J27137,)</f>
        <v xml:space="preserve">vaillinainen  </v>
      </c>
      <c r="C27137" s="3" t="s">
        <v>44612</v>
      </c>
      <c r="D27137" s="4" t="s">
        <v>44613</v>
      </c>
      <c r="E27137" s="4"/>
      <c r="F27137" s="4"/>
      <c r="G27137" s="4"/>
      <c r="H27137" s="4" t="s">
        <v>44614</v>
      </c>
      <c r="I27137" s="4"/>
      <c r="J27137" s="4"/>
      <c r="K27137" s="4"/>
    </row>
    <row r="27138" spans="1:11">
      <c r="A27138" s="5" t="str">
        <f>CONCATENATE(C27138,F27138,"  ",H27138,"  ",E27138,"  "," ")</f>
        <v xml:space="preserve">vááijuvlâš  vááijuvlii     </v>
      </c>
      <c r="B27138" s="4" t="str">
        <f>CONCATENATE(D27138,G27138," ",I27138," ",J27138,)</f>
        <v xml:space="preserve">puutteellinen  </v>
      </c>
      <c r="C27138" s="3" t="s">
        <v>44612</v>
      </c>
      <c r="D27138" s="4" t="s">
        <v>44615</v>
      </c>
      <c r="E27138" s="4"/>
      <c r="F27138" s="4"/>
      <c r="G27138" s="4"/>
      <c r="H27138" s="4" t="s">
        <v>44614</v>
      </c>
      <c r="I27138" s="4"/>
      <c r="J27138" s="4"/>
      <c r="K27138" s="4"/>
    </row>
    <row r="27139" spans="1:11">
      <c r="A27139" s="5" t="str">
        <f>CONCATENATE(C27139,F27139,"  ",H27139,"  ",E27139,"  "," ")</f>
        <v xml:space="preserve">vááijuvteedâ  -tedduu     </v>
      </c>
      <c r="B27139" s="4" t="str">
        <f>CONCATENATE(D27139,G27139," ",I27139," ",J27139,)</f>
        <v xml:space="preserve">alipaine  </v>
      </c>
      <c r="C27139" s="3" t="s">
        <v>44607</v>
      </c>
      <c r="D27139" s="4" t="s">
        <v>10223</v>
      </c>
      <c r="E27139" s="4"/>
      <c r="F27139" s="4" t="s">
        <v>910</v>
      </c>
      <c r="G27139" s="4" t="s">
        <v>911</v>
      </c>
      <c r="H27139" s="4" t="s">
        <v>912</v>
      </c>
      <c r="I27139" s="4"/>
      <c r="J27139" s="4"/>
      <c r="K27139" s="4"/>
    </row>
    <row r="27140" spans="1:11">
      <c r="A27140" s="5" t="str">
        <f>CONCATENATE(C27140,F27140,"  ",H27140,"  ",E27140,"  "," ")</f>
        <v xml:space="preserve">vááijuvvuotâ  vááijuvvuođâ     </v>
      </c>
      <c r="B27140" s="4" t="str">
        <f>CONCATENATE(D27140,G27140," ",I27140," ",J27140,)</f>
        <v xml:space="preserve">puute  </v>
      </c>
      <c r="C27140" s="3" t="s">
        <v>44616</v>
      </c>
      <c r="D27140" s="4" t="s">
        <v>44617</v>
      </c>
      <c r="E27140" s="4"/>
      <c r="F27140" s="4"/>
      <c r="G27140" s="4"/>
      <c r="H27140" s="4" t="s">
        <v>44618</v>
      </c>
      <c r="I27140" s="4"/>
      <c r="J27140" s="4"/>
      <c r="K27140" s="4"/>
    </row>
    <row r="27141" spans="1:11">
      <c r="A27141" s="5" t="str">
        <f>CONCATENATE(C27141,F27141,"  ",H27141,"  ",E27141,"  "," ")</f>
        <v xml:space="preserve">vááijuvvuotâ  vááijuvvuođâ     </v>
      </c>
      <c r="B27141" s="4" t="str">
        <f>CONCATENATE(D27141,G27141," ",I27141," ",J27141,)</f>
        <v xml:space="preserve">puutteellisuus  </v>
      </c>
      <c r="C27141" s="3" t="s">
        <v>44616</v>
      </c>
      <c r="D27141" s="4" t="s">
        <v>44619</v>
      </c>
      <c r="E27141" s="4"/>
      <c r="F27141" s="4"/>
      <c r="G27141" s="4"/>
      <c r="H27141" s="4" t="s">
        <v>44618</v>
      </c>
      <c r="I27141" s="4"/>
      <c r="J27141" s="4"/>
      <c r="K27141" s="4"/>
    </row>
    <row r="27142" spans="1:11">
      <c r="A27142" s="5" t="str">
        <f>CONCATENATE(C27142,F27142,"  ",H27142,"  ",E27142,"  "," ")</f>
        <v xml:space="preserve">vááijuvvuotâ  vááijuvvuođâ     </v>
      </c>
      <c r="B27142" s="4" t="str">
        <f>CONCATENATE(D27142,G27142," ",I27142," ",J27142,)</f>
        <v xml:space="preserve">vajavaisuus  </v>
      </c>
      <c r="C27142" s="3" t="s">
        <v>44616</v>
      </c>
      <c r="D27142" s="4" t="s">
        <v>44620</v>
      </c>
      <c r="E27142" s="4"/>
      <c r="F27142" s="4"/>
      <c r="G27142" s="4"/>
      <c r="H27142" s="4" t="s">
        <v>44618</v>
      </c>
      <c r="I27142" s="4"/>
      <c r="J27142" s="4"/>
      <c r="K27142" s="4"/>
    </row>
    <row r="27143" spans="1:11">
      <c r="A27143" s="5" t="str">
        <f>CONCATENATE(C27143,F27143,"  ",H27143,"  ",E27143,"  "," ")</f>
        <v xml:space="preserve">vááimun čyec'cee       </v>
      </c>
      <c r="B27143" s="4" t="str">
        <f>CONCATENATE(D27143,G27143," ",I27143," ",J27143,)</f>
        <v xml:space="preserve">järkyttävä  </v>
      </c>
      <c r="C27143" s="3" t="s">
        <v>44621</v>
      </c>
      <c r="D27143" s="4" t="s">
        <v>9845</v>
      </c>
      <c r="E27143" s="4"/>
      <c r="F27143" s="4" t="s">
        <v>23174</v>
      </c>
      <c r="G27143" s="4"/>
      <c r="H27143" s="4"/>
      <c r="I27143" s="4"/>
      <c r="J27143" s="4"/>
      <c r="K27143" s="4"/>
    </row>
    <row r="27144" spans="1:11">
      <c r="A27144" s="5" t="str">
        <f>CONCATENATE(C27144,F27144,"  ",H27144,"  ",E27144,"  "," ")</f>
        <v xml:space="preserve">vááimuorostem       </v>
      </c>
      <c r="B27144" s="4" t="str">
        <f>CONCATENATE(D27144,G27144," ",I27144," ",J27144,)</f>
        <v xml:space="preserve">sydämenpysähdys  </v>
      </c>
      <c r="C27144" s="3" t="s">
        <v>44622</v>
      </c>
      <c r="D27144" s="4" t="s">
        <v>44623</v>
      </c>
      <c r="E27144" s="4"/>
      <c r="F27144" s="4" t="s">
        <v>44624</v>
      </c>
      <c r="G27144" s="4" t="s">
        <v>44625</v>
      </c>
      <c r="H27144" s="4"/>
      <c r="I27144" s="4"/>
      <c r="J27144" s="4"/>
      <c r="K27144" s="4"/>
    </row>
    <row r="27145" spans="1:11">
      <c r="A27145" s="5" t="str">
        <f>CONCATENATE(C27145,F27145,"  ",H27145,"  ",E27145,"  "," ")</f>
        <v xml:space="preserve">vááimus  váimus     </v>
      </c>
      <c r="B27145" s="4" t="str">
        <f>CONCATENATE(D27145,G27145," ",I27145," ",J27145,)</f>
        <v>ydin  (puussa, fys.)</v>
      </c>
      <c r="C27145" s="3" t="s">
        <v>15503</v>
      </c>
      <c r="D27145" s="4" t="s">
        <v>457</v>
      </c>
      <c r="E27145" s="4"/>
      <c r="F27145" s="4"/>
      <c r="G27145" s="4"/>
      <c r="H27145" s="4" t="s">
        <v>44626</v>
      </c>
      <c r="I27145" s="4"/>
      <c r="J27145" s="4" t="s">
        <v>44627</v>
      </c>
      <c r="K27145" s="4"/>
    </row>
    <row r="27146" spans="1:11">
      <c r="A27146" s="12" t="str">
        <f>CONCATENATE(C27146,F27146,"  ",H27146,"  ",E27146,"  "," ")</f>
        <v xml:space="preserve">vááimuvuálááš  -vuáláá     </v>
      </c>
      <c r="B27146" s="13" t="str">
        <f>CONCATENATE(D27146,G27146," ",I27146," ",J27146,)</f>
        <v>tärkeä  (esim. jstak esineestä, asiasta)</v>
      </c>
      <c r="C27146" s="14" t="s">
        <v>44622</v>
      </c>
      <c r="D27146" s="13" t="s">
        <v>23321</v>
      </c>
      <c r="E27146" s="13"/>
      <c r="F27146" s="13" t="s">
        <v>2997</v>
      </c>
      <c r="G27146" s="13"/>
      <c r="H27146" s="13" t="s">
        <v>2999</v>
      </c>
      <c r="I27146" s="13"/>
      <c r="J27146" s="13" t="s">
        <v>44628</v>
      </c>
      <c r="K27146" s="13"/>
    </row>
    <row r="27147" spans="1:11">
      <c r="A27147" s="12" t="str">
        <f>CONCATENATE(C27147,F27147,"  ",H27147,"  ",E27147,"  "," ")</f>
        <v xml:space="preserve">vááimuvuálááš  -vuáláá     </v>
      </c>
      <c r="B27147" s="13" t="str">
        <f>CONCATENATE(D27147,G27147," ",I27147," ",J27147,)</f>
        <v>läheinen  (kuv., esim. jstak tärkeästä asiasta t. esineestä)</v>
      </c>
      <c r="C27147" s="14" t="s">
        <v>44622</v>
      </c>
      <c r="D27147" s="13" t="s">
        <v>1108</v>
      </c>
      <c r="E27147" s="13"/>
      <c r="F27147" s="13" t="s">
        <v>2997</v>
      </c>
      <c r="G27147" s="13"/>
      <c r="H27147" s="13" t="s">
        <v>2999</v>
      </c>
      <c r="I27147" s="13"/>
      <c r="J27147" s="13" t="s">
        <v>44629</v>
      </c>
      <c r="K27147" s="13"/>
    </row>
    <row r="27148" spans="1:11">
      <c r="A27148" s="12" t="str">
        <f>CONCATENATE(C27148,F27148,"  ",H27148,"  ",E27148,"  "," ")</f>
        <v xml:space="preserve">vááimuvuálááš  -vuáláá     </v>
      </c>
      <c r="B27148" s="13" t="str">
        <f>CONCATENATE(D27148,G27148," ",I27148," ",J27148,)</f>
        <v>silmäterä  (kuv.)</v>
      </c>
      <c r="C27148" s="14" t="s">
        <v>44622</v>
      </c>
      <c r="D27148" s="13" t="s">
        <v>2429</v>
      </c>
      <c r="E27148" s="13"/>
      <c r="F27148" s="13" t="s">
        <v>2997</v>
      </c>
      <c r="G27148" s="13" t="s">
        <v>2436</v>
      </c>
      <c r="H27148" s="13" t="s">
        <v>2999</v>
      </c>
      <c r="I27148" s="13"/>
      <c r="J27148" s="13" t="s">
        <v>32233</v>
      </c>
      <c r="K27148" s="13"/>
    </row>
    <row r="27149" spans="1:11">
      <c r="A27149" s="5" t="str">
        <f>CONCATENATE(C27149,F27149,"  ",H27149,"  ",E27149,"  "," ")</f>
        <v xml:space="preserve">vááiváš       </v>
      </c>
      <c r="B27149" s="4" t="str">
        <f>CONCATENATE(D27149,G27149," ",I27149," ",J27149,)</f>
        <v xml:space="preserve">vaivainen  </v>
      </c>
      <c r="C27149" s="3" t="s">
        <v>44630</v>
      </c>
      <c r="D27149" s="4" t="s">
        <v>22590</v>
      </c>
      <c r="E27149" s="4"/>
      <c r="F27149" s="4"/>
      <c r="G27149" s="4"/>
      <c r="H27149" s="4"/>
      <c r="I27149" s="4"/>
      <c r="J27149" s="4"/>
      <c r="K27149" s="4"/>
    </row>
    <row r="27150" spans="1:11">
      <c r="A27150" s="5" t="str">
        <f>CONCATENATE(C27150,F27150,"  ",H27150,"  ",E27150,"  "," ")</f>
        <v xml:space="preserve">vááivâš       </v>
      </c>
      <c r="B27150" s="4" t="str">
        <f>CONCATENATE(D27150,G27150," ",I27150," ",J27150,)</f>
        <v xml:space="preserve">vaivainen  </v>
      </c>
      <c r="C27150" s="3" t="s">
        <v>44631</v>
      </c>
      <c r="D27150" s="4" t="s">
        <v>22590</v>
      </c>
      <c r="E27150" s="4"/>
      <c r="F27150" s="4"/>
      <c r="G27150" s="4"/>
      <c r="H27150" s="4"/>
      <c r="I27150" s="4"/>
      <c r="J27150" s="4"/>
      <c r="K27150" s="4"/>
    </row>
    <row r="27151" spans="1:11">
      <c r="A27151" s="5" t="str">
        <f>CONCATENATE(C27151,F27151,"  ",H27151,"  ",E27151,"  "," ")</f>
        <v xml:space="preserve">vaajâs  vaaijâs     </v>
      </c>
      <c r="B27151" s="4" t="str">
        <f>CONCATENATE(D27151,G27151," ",I27151," ",J27151,)</f>
        <v xml:space="preserve">kuunvaihe  </v>
      </c>
      <c r="C27151" s="3" t="s">
        <v>23148</v>
      </c>
      <c r="D27151" s="4" t="s">
        <v>23133</v>
      </c>
      <c r="E27151" s="4"/>
      <c r="F27151" s="4"/>
      <c r="G27151" s="4" t="s">
        <v>17334</v>
      </c>
      <c r="H27151" s="4" t="s">
        <v>44632</v>
      </c>
      <c r="I27151" s="4"/>
      <c r="J27151" s="4"/>
      <c r="K27151" s="4"/>
    </row>
    <row r="27152" spans="1:11">
      <c r="A27152" s="5" t="str">
        <f>CONCATENATE(C27152,F27152,"  ",H27152,"  ",E27152,"  "," ")</f>
        <v xml:space="preserve">vaakun       </v>
      </c>
      <c r="B27152" s="4" t="str">
        <f>CONCATENATE(D27152,G27152," ",I27152," ",J27152,)</f>
        <v xml:space="preserve">vaakuna  </v>
      </c>
      <c r="C27152" s="3" t="s">
        <v>44633</v>
      </c>
      <c r="D27152" s="4" t="s">
        <v>44634</v>
      </c>
      <c r="E27152" s="4"/>
      <c r="F27152" s="4"/>
      <c r="G27152" s="4"/>
      <c r="H27152" s="4"/>
      <c r="I27152" s="4"/>
      <c r="J27152" s="4"/>
      <c r="K27152" s="4"/>
    </row>
    <row r="27153" spans="1:11">
      <c r="A27153" s="5" t="str">
        <f>CONCATENATE(C27153,F27153,"  ",H27153,"  ",E27153,"  "," ")</f>
        <v xml:space="preserve">vaakuum       </v>
      </c>
      <c r="B27153" s="4" t="str">
        <f>CONCATENATE(D27153,G27153," ",I27153," ",J27153,)</f>
        <v xml:space="preserve">vakuumi  </v>
      </c>
      <c r="C27153" s="3" t="s">
        <v>44635</v>
      </c>
      <c r="D27153" s="4" t="s">
        <v>44636</v>
      </c>
      <c r="E27153" s="4"/>
      <c r="F27153" s="4"/>
      <c r="G27153" s="4"/>
      <c r="H27153" s="4"/>
      <c r="I27153" s="4"/>
      <c r="J27153" s="4"/>
      <c r="K27153" s="4"/>
    </row>
    <row r="27154" spans="1:11">
      <c r="A27154" s="5" t="str">
        <f>CONCATENATE(C27154,F27154,"  ",H27154,"  ",E27154,"  "," ")</f>
        <v xml:space="preserve">vaaLâ  vaalâ     </v>
      </c>
      <c r="B27154" s="4" t="str">
        <f>CONCATENATE(D27154,G27154," ",I27154," ",J27154,)</f>
        <v xml:space="preserve">meteli  </v>
      </c>
      <c r="C27154" s="3" t="s">
        <v>44637</v>
      </c>
      <c r="D27154" s="4" t="s">
        <v>20442</v>
      </c>
      <c r="E27154" s="4"/>
      <c r="F27154" s="4"/>
      <c r="G27154" s="4"/>
      <c r="H27154" s="4" t="s">
        <v>44638</v>
      </c>
      <c r="I27154" s="4"/>
      <c r="J27154" s="4"/>
      <c r="K27154" s="4"/>
    </row>
    <row r="27155" spans="1:11">
      <c r="A27155" s="5" t="str">
        <f>CONCATENATE(C27155,F27155,"  ",H27155,"  ",E27155,"  "," ")</f>
        <v xml:space="preserve">vááldáttiđ  vááldát     </v>
      </c>
      <c r="B27155" s="4" t="str">
        <f>CONCATENATE(D27155,G27155," ",I27155," ",J27155,)</f>
        <v xml:space="preserve">unohtaa  </v>
      </c>
      <c r="C27155" s="3" t="s">
        <v>44639</v>
      </c>
      <c r="D27155" s="4" t="s">
        <v>44640</v>
      </c>
      <c r="E27155" s="4"/>
      <c r="F27155" s="4"/>
      <c r="G27155" s="4"/>
      <c r="H27155" s="4" t="s">
        <v>44641</v>
      </c>
      <c r="I27155" s="4"/>
      <c r="J27155" s="4"/>
      <c r="K27155" s="4"/>
    </row>
    <row r="27156" spans="1:11">
      <c r="A27156" s="5" t="str">
        <f>CONCATENATE(C27156,F27156,"  ",H27156,"  ",E27156,"  "," ")</f>
        <v xml:space="preserve">vááldáttiđ  vááldât     </v>
      </c>
      <c r="B27156" s="4" t="str">
        <f>CONCATENATE(D27156,G27156," ",I27156," ",J27156,)</f>
        <v xml:space="preserve">unohtaa  </v>
      </c>
      <c r="C27156" s="3" t="s">
        <v>44639</v>
      </c>
      <c r="D27156" s="4" t="s">
        <v>44640</v>
      </c>
      <c r="E27156" s="4"/>
      <c r="F27156" s="4"/>
      <c r="G27156" s="4"/>
      <c r="H27156" s="4" t="s">
        <v>44642</v>
      </c>
      <c r="I27156" s="4"/>
      <c r="J27156" s="4"/>
      <c r="K27156" s="4"/>
    </row>
    <row r="27157" spans="1:11">
      <c r="A27157" s="5" t="str">
        <f>CONCATENATE(C27157,F27157,"  ",H27157,"  ",E27157,"  "," ")</f>
        <v xml:space="preserve">váálduh       </v>
      </c>
      <c r="B27157" s="4" t="str">
        <f>CONCATENATE(D27157,G27157," ",I27157," ",J27157,)</f>
        <v xml:space="preserve">ostokset  </v>
      </c>
      <c r="C27157" s="3" t="s">
        <v>44643</v>
      </c>
      <c r="D27157" s="4" t="s">
        <v>44644</v>
      </c>
      <c r="E27157" s="4"/>
      <c r="F27157" s="4"/>
      <c r="G27157" s="4"/>
      <c r="H27157" s="4"/>
      <c r="I27157" s="4"/>
      <c r="J27157" s="4"/>
      <c r="K27157" s="4"/>
    </row>
    <row r="27158" spans="1:11">
      <c r="A27158" s="5" t="str">
        <f>CONCATENATE(C27158,F27158,"  ",H27158,"  ",E27158,"  "," ")</f>
        <v xml:space="preserve">vááldus  váldus     </v>
      </c>
      <c r="B27158" s="4" t="str">
        <f>CONCATENATE(D27158,G27158," ",I27158," ",J27158,)</f>
        <v>ote  (esim. pöytäkirjan, rekisterin)</v>
      </c>
      <c r="C27158" s="3" t="s">
        <v>44645</v>
      </c>
      <c r="D27158" s="4" t="s">
        <v>9156</v>
      </c>
      <c r="E27158" s="4"/>
      <c r="F27158" s="4"/>
      <c r="G27158" s="4"/>
      <c r="H27158" s="4" t="s">
        <v>44646</v>
      </c>
      <c r="I27158" s="4"/>
      <c r="J27158" s="4" t="s">
        <v>44647</v>
      </c>
      <c r="K27158" s="4"/>
    </row>
    <row r="27159" spans="1:11">
      <c r="A27159" s="5" t="str">
        <f>CONCATENATE(C27159,F27159,"  ",H27159,"  ",E27159,"  "," ")</f>
        <v xml:space="preserve">vaaleens       </v>
      </c>
      <c r="B27159" s="4" t="str">
        <f>CONCATENATE(D27159,G27159," ",I27159," ",J27159,)</f>
        <v xml:space="preserve">valenssi  </v>
      </c>
      <c r="C27159" s="3" t="s">
        <v>44648</v>
      </c>
      <c r="D27159" s="4" t="s">
        <v>44649</v>
      </c>
      <c r="E27159" s="4"/>
      <c r="F27159" s="4"/>
      <c r="G27159" s="4"/>
      <c r="H27159" s="4"/>
      <c r="I27159" s="4"/>
      <c r="J27159" s="4"/>
      <c r="K27159" s="4"/>
    </row>
    <row r="27160" spans="1:11">
      <c r="A27160" s="5" t="str">
        <f>CONCATENATE(C27160,F27160,"  ",H27160,"  ",E27160,"  "," ")</f>
        <v xml:space="preserve">vaalja       </v>
      </c>
      <c r="B27160" s="4" t="str">
        <f>CONCATENATE(D27160,G27160," ",I27160," ",J27160,)</f>
        <v xml:space="preserve">vaali  </v>
      </c>
      <c r="C27160" s="3" t="s">
        <v>44650</v>
      </c>
      <c r="D27160" s="4" t="s">
        <v>44651</v>
      </c>
      <c r="E27160" s="4"/>
      <c r="F27160" s="4"/>
      <c r="G27160" s="4"/>
      <c r="H27160" s="4"/>
      <c r="I27160" s="4"/>
      <c r="J27160" s="4"/>
      <c r="K27160" s="4"/>
    </row>
    <row r="27161" spans="1:11">
      <c r="A27161" s="5" t="str">
        <f>CONCATENATE(C27161,F27161,"  ",H27161,"  ",E27161,"  "," ")</f>
        <v xml:space="preserve">vaaljah       </v>
      </c>
      <c r="B27161" s="4" t="str">
        <f>CONCATENATE(D27161,G27161," ",I27161," ",J27161,)</f>
        <v xml:space="preserve">vaalit  </v>
      </c>
      <c r="C27161" s="3" t="s">
        <v>44652</v>
      </c>
      <c r="D27161" s="4" t="s">
        <v>44653</v>
      </c>
      <c r="E27161" s="4"/>
      <c r="F27161" s="4"/>
      <c r="G27161" s="4"/>
      <c r="H27161" s="4"/>
      <c r="I27161" s="4"/>
      <c r="J27161" s="4"/>
      <c r="K27161" s="4"/>
    </row>
    <row r="27162" spans="1:11">
      <c r="A27162" s="5" t="str">
        <f>CONCATENATE(C27162,F27162,"  ",H27162,"  ",E27162,"  "," ")</f>
        <v xml:space="preserve">vaaljalävdikodde  -kode     </v>
      </c>
      <c r="B27162" s="4" t="str">
        <f>CONCATENATE(D27162,G27162," ",I27162," ",J27162,)</f>
        <v xml:space="preserve">vaalilautakunta  </v>
      </c>
      <c r="C27162" s="3" t="s">
        <v>44650</v>
      </c>
      <c r="D27162" s="4" t="s">
        <v>44651</v>
      </c>
      <c r="E27162" s="4"/>
      <c r="F27162" s="4" t="s">
        <v>10167</v>
      </c>
      <c r="G27162" s="4" t="s">
        <v>10168</v>
      </c>
      <c r="H27162" s="27" t="s">
        <v>958</v>
      </c>
      <c r="I27162" s="4"/>
      <c r="J27162" s="4"/>
      <c r="K27162" s="4"/>
    </row>
    <row r="27163" spans="1:11">
      <c r="A27163" s="5" t="str">
        <f>CONCATENATE(C27163,F27163,"  ",H27163,"  ",E27163,"  "," ")</f>
        <v xml:space="preserve">vaaljapeivi  -peeivi     </v>
      </c>
      <c r="B27163" s="4" t="str">
        <f>CONCATENATE(D27163,G27163," ",I27163," ",J27163,)</f>
        <v xml:space="preserve">vaalipäivä  </v>
      </c>
      <c r="C27163" s="3" t="s">
        <v>44650</v>
      </c>
      <c r="D27163" s="4" t="s">
        <v>44651</v>
      </c>
      <c r="E27163" s="4"/>
      <c r="F27163" s="4" t="s">
        <v>7229</v>
      </c>
      <c r="G27163" s="4" t="s">
        <v>7230</v>
      </c>
      <c r="H27163" s="4" t="s">
        <v>7231</v>
      </c>
      <c r="I27163" s="4"/>
      <c r="J27163" s="4"/>
      <c r="K27163" s="4"/>
    </row>
    <row r="27164" spans="1:11">
      <c r="A27164" s="5" t="str">
        <f>CONCATENATE(C27164,F27164,"  ",H27164,"  ",E27164,"  "," ")</f>
        <v xml:space="preserve">vaalmâš  valmâš # va'lmâš     </v>
      </c>
      <c r="B27164" s="4" t="str">
        <f>CONCATENATE(D27164,G27164," ",I27164," ",J27164,)</f>
        <v xml:space="preserve">valmis  </v>
      </c>
      <c r="C27164" s="3" t="s">
        <v>29822</v>
      </c>
      <c r="D27164" s="4" t="s">
        <v>29823</v>
      </c>
      <c r="E27164" s="4"/>
      <c r="F27164" s="4"/>
      <c r="G27164" s="4"/>
      <c r="H27164" s="4" t="s">
        <v>44654</v>
      </c>
      <c r="I27164" s="4"/>
      <c r="J27164" s="4"/>
      <c r="K27164" s="4"/>
    </row>
    <row r="27165" spans="1:11">
      <c r="A27165" s="5" t="str">
        <f>CONCATENATE(C27165,F27165,"  ",H27165,"  ",E27165,"  "," ")</f>
        <v xml:space="preserve">vaaluut       </v>
      </c>
      <c r="B27165" s="4" t="str">
        <f>CONCATENATE(D27165,G27165," ",I27165," ",J27165,)</f>
        <v xml:space="preserve">valuutta  </v>
      </c>
      <c r="C27165" s="3" t="s">
        <v>44655</v>
      </c>
      <c r="D27165" s="4" t="s">
        <v>44656</v>
      </c>
      <c r="E27165" s="4"/>
      <c r="F27165" s="4"/>
      <c r="G27165" s="4"/>
      <c r="H27165" s="4"/>
      <c r="I27165" s="4"/>
      <c r="J27165" s="4"/>
      <c r="K27165" s="4"/>
    </row>
    <row r="27166" spans="1:11">
      <c r="A27166" s="5" t="str">
        <f>CONCATENATE(C27166,F27166,"  ",H27166,"  ",E27166,"  "," ")</f>
        <v xml:space="preserve">vaaluutkoskâvuotâ  -koskâvuođâ     </v>
      </c>
      <c r="B27166" s="4" t="str">
        <f>CONCATENATE(D27166,G27166," ",I27166," ",J27166,)</f>
        <v xml:space="preserve">valuuttasuhde  </v>
      </c>
      <c r="C27166" s="3" t="s">
        <v>44655</v>
      </c>
      <c r="D27166" s="4" t="s">
        <v>44656</v>
      </c>
      <c r="E27166" s="4"/>
      <c r="F27166" s="4" t="s">
        <v>2493</v>
      </c>
      <c r="G27166" s="4" t="s">
        <v>2494</v>
      </c>
      <c r="H27166" s="4" t="s">
        <v>2495</v>
      </c>
      <c r="I27166" s="4"/>
      <c r="J27166" s="4"/>
      <c r="K27166" s="4"/>
    </row>
    <row r="27167" spans="1:11">
      <c r="A27167" s="5" t="str">
        <f>CONCATENATE(C27167,F27167,"  ",H27167,"  ",E27167,"  "," ")</f>
        <v xml:space="preserve">vaaluutkurssâ  -kuursâ     </v>
      </c>
      <c r="B27167" s="4" t="str">
        <f>CONCATENATE(D27167,G27167," ",I27167," ",J27167,)</f>
        <v xml:space="preserve">valuuttakurssi  </v>
      </c>
      <c r="C27167" s="3" t="s">
        <v>44655</v>
      </c>
      <c r="D27167" s="4" t="s">
        <v>44656</v>
      </c>
      <c r="E27167" s="4"/>
      <c r="F27167" s="4" t="s">
        <v>1208</v>
      </c>
      <c r="G27167" s="4" t="s">
        <v>1209</v>
      </c>
      <c r="H27167" s="4" t="s">
        <v>1210</v>
      </c>
      <c r="I27167" s="4"/>
      <c r="J27167" s="4"/>
      <c r="K27167" s="4"/>
    </row>
    <row r="27168" spans="1:11">
      <c r="A27168" s="5" t="str">
        <f>CONCATENATE(C27168,F27168,"  ",H27168,"  ",E27168,"  "," ")</f>
        <v xml:space="preserve">vaaluutkävppi  -käävpi     </v>
      </c>
      <c r="B27168" s="4" t="str">
        <f>CONCATENATE(D27168,G27168," ",I27168," ",J27168,)</f>
        <v xml:space="preserve">valuuttakauppa  </v>
      </c>
      <c r="C27168" s="3" t="s">
        <v>44655</v>
      </c>
      <c r="D27168" s="4" t="s">
        <v>44656</v>
      </c>
      <c r="E27168" s="4"/>
      <c r="F27168" s="4" t="s">
        <v>6271</v>
      </c>
      <c r="G27168" s="4" t="s">
        <v>6272</v>
      </c>
      <c r="H27168" s="4" t="s">
        <v>6273</v>
      </c>
      <c r="I27168" s="4"/>
      <c r="J27168" s="4"/>
      <c r="K27168" s="4"/>
    </row>
    <row r="27169" spans="1:11">
      <c r="A27169" s="5" t="str">
        <f>CONCATENATE(C27169,F27169,"  ",H27169,"  ",E27169,"  "," ")</f>
        <v xml:space="preserve">vaaluutväärih       </v>
      </c>
      <c r="B27169" s="4" t="str">
        <f>CONCATENATE(D27169,G27169," ",I27169," ",J27169,)</f>
        <v xml:space="preserve">valuuttavaranto  </v>
      </c>
      <c r="C27169" s="3" t="s">
        <v>44655</v>
      </c>
      <c r="D27169" s="4" t="s">
        <v>44656</v>
      </c>
      <c r="E27169" s="4"/>
      <c r="F27169" s="4" t="s">
        <v>12583</v>
      </c>
      <c r="G27169" s="4" t="s">
        <v>44657</v>
      </c>
      <c r="H27169" s="4"/>
      <c r="I27169" s="4"/>
      <c r="J27169" s="4"/>
      <c r="K27169" s="4"/>
    </row>
    <row r="27170" spans="1:11">
      <c r="A27170" s="5" t="str">
        <f>CONCATENATE(C27170,F27170,"  ",H27170,"  ",E27170,"  "," ")</f>
        <v xml:space="preserve">vaanhimeh       </v>
      </c>
      <c r="B27170" s="4" t="str">
        <f>CONCATENATE(D27170,G27170," ",I27170," ",J27170,)</f>
        <v xml:space="preserve">vanhemmat  </v>
      </c>
      <c r="C27170" s="3" t="s">
        <v>30771</v>
      </c>
      <c r="D27170" s="4" t="s">
        <v>1043</v>
      </c>
      <c r="E27170" s="4"/>
      <c r="F27170" s="4"/>
      <c r="G27170" s="4"/>
      <c r="H27170" s="4"/>
      <c r="I27170" s="4"/>
      <c r="J27170" s="4"/>
      <c r="K27170" s="4"/>
    </row>
    <row r="27171" spans="1:11">
      <c r="A27171" s="5" t="str">
        <f>CONCATENATE(C27171,F27171,"  ",H27171,"  ",E27171,"  "," ")</f>
        <v xml:space="preserve">vaanhimijrijjâ       </v>
      </c>
      <c r="B27171" s="4" t="str">
        <f>CONCATENATE(D27171,G27171," ",I27171," ",J27171,)</f>
        <v xml:space="preserve">vanhempainvapaa  </v>
      </c>
      <c r="C27171" s="9" t="s">
        <v>44658</v>
      </c>
      <c r="D27171" s="4" t="s">
        <v>44659</v>
      </c>
      <c r="E27171" s="4"/>
      <c r="F27171" s="4" t="s">
        <v>33682</v>
      </c>
      <c r="G27171" s="4" t="s">
        <v>11669</v>
      </c>
      <c r="H27171" s="4"/>
      <c r="I27171" s="4"/>
      <c r="J27171" s="4"/>
      <c r="K27171" s="4"/>
    </row>
    <row r="27172" spans="1:11">
      <c r="A27172" s="12" t="str">
        <f>CONCATENATE(C27172,F27172,"  ",H27172,"  ",E27172,"  "," ")</f>
        <v xml:space="preserve">vaanhimvuotâ  vaanhimvuođâ     </v>
      </c>
      <c r="B27172" s="13" t="str">
        <f>CONCATENATE(D27172,G27172," ",I27172," ",J27172,)</f>
        <v xml:space="preserve">vanhemmuus  </v>
      </c>
      <c r="C27172" s="14" t="s">
        <v>44660</v>
      </c>
      <c r="D27172" s="13" t="s">
        <v>44661</v>
      </c>
      <c r="E27172" s="13"/>
      <c r="F27172" s="13"/>
      <c r="G27172" s="13"/>
      <c r="H27172" s="13" t="s">
        <v>44662</v>
      </c>
      <c r="I27172" s="13"/>
      <c r="J27172" s="13"/>
      <c r="K27172" s="13"/>
    </row>
    <row r="27173" spans="1:11">
      <c r="A27173" s="5" t="str">
        <f>CONCATENATE(C27173,F27173,"  ",H27173,"  ",E27173,"  "," ")</f>
        <v xml:space="preserve">vaannâđ  vaanâm váNá     </v>
      </c>
      <c r="B27173" s="4" t="str">
        <f>CONCATENATE(D27173,G27173," ",I27173," ",J27173,)</f>
        <v xml:space="preserve">sorvata  </v>
      </c>
      <c r="C27173" s="3" t="s">
        <v>44663</v>
      </c>
      <c r="D27173" s="4" t="s">
        <v>38719</v>
      </c>
      <c r="E27173" s="4"/>
      <c r="F27173" s="4"/>
      <c r="G27173" s="4"/>
      <c r="H27173" s="4" t="s">
        <v>44664</v>
      </c>
      <c r="I27173" s="4"/>
      <c r="J27173" s="4"/>
      <c r="K27173" s="4"/>
    </row>
    <row r="27174" spans="1:11">
      <c r="A27174" s="5" t="str">
        <f>CONCATENATE(C27174,F27174,"  ",H27174,"  ",E27174,"  "," ")</f>
        <v xml:space="preserve">váánnuđ  vááNu     </v>
      </c>
      <c r="B27174" s="4" t="str">
        <f>CONCATENATE(D27174,G27174," ",I27174," ",J27174,)</f>
        <v>tulla puutetta jstak  (esim. jauhoista, rahasta)</v>
      </c>
      <c r="C27174" s="3" t="s">
        <v>44665</v>
      </c>
      <c r="D27174" s="4" t="s">
        <v>1906</v>
      </c>
      <c r="E27174" s="4"/>
      <c r="F27174" s="4"/>
      <c r="G27174" s="4" t="s">
        <v>44666</v>
      </c>
      <c r="H27174" s="4" t="s">
        <v>44667</v>
      </c>
      <c r="I27174" s="4"/>
      <c r="J27174" s="4" t="s">
        <v>44668</v>
      </c>
      <c r="K27174" s="4"/>
    </row>
    <row r="27175" spans="1:11">
      <c r="A27175" s="5" t="str">
        <f>CONCATENATE(C27175,F27175,"  ",H27175,"  ",E27175,"  "," ")</f>
        <v xml:space="preserve">váánnuđ  vááNu     </v>
      </c>
      <c r="B27175" s="4" t="str">
        <f>CONCATENATE(D27175,G27175," ",I27175," ",J27175,)</f>
        <v>vähetä  (esim. rahasta)</v>
      </c>
      <c r="C27175" s="3" t="s">
        <v>44665</v>
      </c>
      <c r="D27175" s="4" t="s">
        <v>16221</v>
      </c>
      <c r="E27175" s="4"/>
      <c r="F27175" s="4"/>
      <c r="G27175" s="4"/>
      <c r="H27175" s="4" t="s">
        <v>44667</v>
      </c>
      <c r="I27175" s="4"/>
      <c r="J27175" s="4" t="s">
        <v>9332</v>
      </c>
      <c r="K27175" s="4"/>
    </row>
    <row r="27176" spans="1:11">
      <c r="A27176" s="5" t="str">
        <f>CONCATENATE(C27176,F27176,"  ",H27176,"  ",E27176,"  "," ")</f>
        <v xml:space="preserve">vaantâs  vanttâs # vanttâ     </v>
      </c>
      <c r="B27176" s="4" t="str">
        <f>CONCATENATE(D27176,G27176," ",I27176," ",J27176,)</f>
        <v xml:space="preserve">harjaantunut  </v>
      </c>
      <c r="C27176" s="3" t="s">
        <v>44669</v>
      </c>
      <c r="D27176" s="4" t="s">
        <v>8026</v>
      </c>
      <c r="E27176" s="4"/>
      <c r="F27176" s="4"/>
      <c r="G27176" s="4"/>
      <c r="H27176" s="4" t="s">
        <v>44670</v>
      </c>
      <c r="I27176" s="4"/>
      <c r="J27176" s="4"/>
      <c r="K27176" s="4"/>
    </row>
    <row r="27177" spans="1:11">
      <c r="A27177" s="5" t="str">
        <f>CONCATENATE(C27177,F27177,"  ",H27177,"  ",E27177,"  "," ")</f>
        <v xml:space="preserve">vaantâs  vanttâs # vanttâ     </v>
      </c>
      <c r="B27177" s="4" t="str">
        <f>CONCATENATE(D27177,G27177," ",I27177," ",J27177,)</f>
        <v>kätevä  (ihmisestä)</v>
      </c>
      <c r="C27177" s="3" t="s">
        <v>44669</v>
      </c>
      <c r="D27177" s="4" t="s">
        <v>8028</v>
      </c>
      <c r="E27177" s="4"/>
      <c r="F27177" s="4"/>
      <c r="G27177" s="4"/>
      <c r="H27177" s="4" t="s">
        <v>44670</v>
      </c>
      <c r="I27177" s="4"/>
      <c r="J27177" s="4" t="s">
        <v>4499</v>
      </c>
      <c r="K27177" s="4"/>
    </row>
    <row r="27178" spans="1:11">
      <c r="A27178" s="5" t="str">
        <f>CONCATENATE(C27178,F27178,"  ",H27178,"  ",E27178,"  "," ")</f>
        <v xml:space="preserve">vaantâs  vanttâs # vanttâ     </v>
      </c>
      <c r="B27178" s="4" t="str">
        <f>CONCATENATE(D27178,G27178," ",I27178," ",J27178,)</f>
        <v xml:space="preserve">tottunut  </v>
      </c>
      <c r="C27178" s="3" t="s">
        <v>44669</v>
      </c>
      <c r="D27178" s="4" t="s">
        <v>8029</v>
      </c>
      <c r="E27178" s="4"/>
      <c r="F27178" s="4"/>
      <c r="G27178" s="4"/>
      <c r="H27178" s="4" t="s">
        <v>44670</v>
      </c>
      <c r="I27178" s="4"/>
      <c r="J27178" s="4"/>
      <c r="K27178" s="4"/>
    </row>
    <row r="27179" spans="1:11">
      <c r="A27179" s="5" t="str">
        <f>CONCATENATE(C27179,F27179,"  ",H27179,"  ",E27179,"  "," ")</f>
        <v xml:space="preserve">vaaRâ       </v>
      </c>
      <c r="B27179" s="4" t="str">
        <f>CONCATENATE(D27179,G27179," ",I27179," ",J27179,)</f>
        <v xml:space="preserve">ilmeisesti  </v>
      </c>
      <c r="C27179" s="3" t="s">
        <v>12040</v>
      </c>
      <c r="D27179" s="4" t="s">
        <v>44671</v>
      </c>
      <c r="E27179" s="4"/>
      <c r="F27179" s="4"/>
      <c r="G27179" s="4"/>
      <c r="H27179" s="4"/>
      <c r="I27179" s="4"/>
      <c r="J27179" s="4"/>
      <c r="K27179" s="4"/>
    </row>
    <row r="27180" spans="1:11">
      <c r="A27180" s="5" t="str">
        <f>CONCATENATE(C27180,F27180,"  ",H27180,"  ",E27180,"  "," ")</f>
        <v xml:space="preserve">vaaRâ       </v>
      </c>
      <c r="B27180" s="4" t="str">
        <f>CONCATENATE(D27180,G27180," ",I27180," ",J27180,)</f>
        <v xml:space="preserve">kai  </v>
      </c>
      <c r="C27180" s="3" t="s">
        <v>12040</v>
      </c>
      <c r="D27180" s="4" t="s">
        <v>1316</v>
      </c>
      <c r="E27180" s="4"/>
      <c r="F27180" s="4"/>
      <c r="G27180" s="4"/>
      <c r="H27180" s="4"/>
      <c r="I27180" s="4"/>
      <c r="J27180" s="4"/>
      <c r="K27180" s="4"/>
    </row>
    <row r="27181" spans="1:11">
      <c r="A27181" s="5" t="str">
        <f>CONCATENATE(C27181,F27181,"  ",H27181,"  ",E27181,"  "," ")</f>
        <v xml:space="preserve">vaaRâ       </v>
      </c>
      <c r="B27181" s="4" t="str">
        <f>CONCATENATE(D27181,G27181," ",I27181," ",J27181,)</f>
        <v xml:space="preserve">varmaan~varmaankin  </v>
      </c>
      <c r="C27181" s="3" t="s">
        <v>12040</v>
      </c>
      <c r="D27181" s="4" t="s">
        <v>44672</v>
      </c>
      <c r="E27181" s="4"/>
      <c r="F27181" s="4"/>
      <c r="G27181" s="4"/>
      <c r="H27181" s="4"/>
      <c r="I27181" s="4"/>
      <c r="J27181" s="4"/>
      <c r="K27181" s="4"/>
    </row>
    <row r="27182" spans="1:11">
      <c r="A27182" s="5" t="str">
        <f>CONCATENATE(C27182,F27182,"  ",H27182,"  ",E27182,"  "," ")</f>
        <v xml:space="preserve">vaarâ       </v>
      </c>
      <c r="B27182" s="4" t="str">
        <f>CONCATENATE(D27182,G27182," ",I27182," ",J27182,)</f>
        <v>vaari  (neuvo)</v>
      </c>
      <c r="C27182" s="3" t="s">
        <v>44673</v>
      </c>
      <c r="D27182" s="4" t="s">
        <v>44674</v>
      </c>
      <c r="E27182" s="4"/>
      <c r="F27182" s="4"/>
      <c r="G27182" s="4"/>
      <c r="H27182" s="4"/>
      <c r="I27182" s="4"/>
      <c r="J27182" s="4" t="s">
        <v>44675</v>
      </c>
      <c r="K27182" s="4"/>
    </row>
    <row r="27183" spans="1:11">
      <c r="A27183" s="5" t="str">
        <f>CONCATENATE(C27183,F27183,"  ",H27183,"  ",E27183,"  "," ")</f>
        <v xml:space="preserve">vaaRâ  vaarâ     </v>
      </c>
      <c r="B27183" s="4" t="str">
        <f>CONCATENATE(D27183,G27183," ",I27183," ",J27183,)</f>
        <v xml:space="preserve">uhka  </v>
      </c>
      <c r="C27183" s="3" t="s">
        <v>12040</v>
      </c>
      <c r="D27183" s="4" t="s">
        <v>442</v>
      </c>
      <c r="E27183" s="4"/>
      <c r="F27183" s="4"/>
      <c r="G27183" s="4"/>
      <c r="H27183" s="4" t="s">
        <v>44673</v>
      </c>
      <c r="I27183" s="4"/>
      <c r="J27183" s="4"/>
      <c r="K27183" s="4"/>
    </row>
    <row r="27184" spans="1:11">
      <c r="A27184" s="5" t="str">
        <f>CONCATENATE(C27184,F27184,"  ",H27184,"  ",E27184,"  "," ")</f>
        <v xml:space="preserve">vaaRâ  vaarâ     </v>
      </c>
      <c r="B27184" s="4" t="str">
        <f>CONCATENATE(D27184,G27184," ",I27184," ",J27184,)</f>
        <v xml:space="preserve">vaara  </v>
      </c>
      <c r="C27184" s="3" t="s">
        <v>12040</v>
      </c>
      <c r="D27184" s="4" t="s">
        <v>12041</v>
      </c>
      <c r="E27184" s="4"/>
      <c r="F27184" s="4"/>
      <c r="G27184" s="4"/>
      <c r="H27184" s="4" t="s">
        <v>44673</v>
      </c>
      <c r="I27184" s="4"/>
      <c r="J27184" s="4"/>
      <c r="K27184" s="4"/>
    </row>
    <row r="27185" spans="1:11">
      <c r="A27185" s="5" t="str">
        <f>CONCATENATE(C27185,F27185,"  ",H27185,"  ",E27185,"  "," ")</f>
        <v xml:space="preserve">vaardâ  varduu     </v>
      </c>
      <c r="B27185" s="4" t="str">
        <f>CONCATENATE(D27185,G27185," ",I27185," ",J27185,)</f>
        <v>rintaontelo  (eläimen)</v>
      </c>
      <c r="C27185" s="3" t="s">
        <v>44676</v>
      </c>
      <c r="D27185" s="4" t="s">
        <v>5328</v>
      </c>
      <c r="E27185" s="4"/>
      <c r="F27185" s="4"/>
      <c r="G27185" s="4" t="s">
        <v>5629</v>
      </c>
      <c r="H27185" s="4" t="s">
        <v>44677</v>
      </c>
      <c r="I27185" s="4"/>
      <c r="J27185" s="4" t="s">
        <v>19104</v>
      </c>
      <c r="K27185" s="4"/>
    </row>
    <row r="27186" spans="1:11">
      <c r="A27186" s="5" t="str">
        <f>CONCATENATE(C27186,F27186,"  ",H27186,"  ",E27186,"  "," ")</f>
        <v xml:space="preserve">váárdus  várdus     </v>
      </c>
      <c r="B27186" s="4" t="str">
        <f>CONCATENATE(D27186,G27186," ",I27186," ",J27186,)</f>
        <v xml:space="preserve">näköala  </v>
      </c>
      <c r="C27186" s="3" t="s">
        <v>44678</v>
      </c>
      <c r="D27186" s="4" t="s">
        <v>27720</v>
      </c>
      <c r="E27186" s="4"/>
      <c r="F27186" s="4"/>
      <c r="G27186" s="4" t="s">
        <v>276</v>
      </c>
      <c r="H27186" s="4" t="s">
        <v>44679</v>
      </c>
      <c r="I27186" s="4"/>
      <c r="J27186" s="4"/>
      <c r="K27186" s="4"/>
    </row>
    <row r="27187" spans="1:11">
      <c r="A27187" s="5" t="str">
        <f>CONCATENATE(C27187,F27187,"  ",H27187,"  ",E27187,"  "," ")</f>
        <v xml:space="preserve">vaareeh       </v>
      </c>
      <c r="B27187" s="4" t="str">
        <f>CONCATENATE(D27187,G27187," ",I27187," ",J27187,)</f>
        <v>urakka  (urosporo 2. vuodellaan)</v>
      </c>
      <c r="C27187" s="3" t="s">
        <v>44680</v>
      </c>
      <c r="D27187" s="4" t="s">
        <v>44440</v>
      </c>
      <c r="E27187" s="4"/>
      <c r="F27187" s="4"/>
      <c r="G27187" s="4"/>
      <c r="H27187" s="4"/>
      <c r="I27187" s="4"/>
      <c r="J27187" s="4" t="s">
        <v>44681</v>
      </c>
      <c r="K27187" s="4"/>
    </row>
    <row r="27188" spans="1:11">
      <c r="A27188" s="5" t="str">
        <f>CONCATENATE(C27188,F27188,"  ",H27188,"  ",E27188,"  "," ")</f>
        <v xml:space="preserve">vaarpâl  varppâl     </v>
      </c>
      <c r="B27188" s="4" t="str">
        <f>CONCATENATE(D27188,G27188," ",I27188," ",J27188,)</f>
        <v xml:space="preserve">tynnyri  </v>
      </c>
      <c r="C27188" s="3" t="s">
        <v>44682</v>
      </c>
      <c r="D27188" s="4" t="s">
        <v>1777</v>
      </c>
      <c r="E27188" s="4"/>
      <c r="F27188" s="4"/>
      <c r="G27188" s="4"/>
      <c r="H27188" s="4" t="s">
        <v>44683</v>
      </c>
      <c r="I27188" s="4"/>
      <c r="J27188" s="4"/>
      <c r="K27188" s="4"/>
    </row>
    <row r="27189" spans="1:11">
      <c r="A27189" s="5" t="str">
        <f>CONCATENATE(C27189,F27189,"  ",H27189,"  ",E27189,"  "," ")</f>
        <v xml:space="preserve">vaarrâđ  vaarâm vááRá     </v>
      </c>
      <c r="B27189" s="4" t="str">
        <f>CONCATENATE(D27189,G27189," ",I27189," ",J27189,)</f>
        <v xml:space="preserve">epäillä  </v>
      </c>
      <c r="C27189" s="3" t="s">
        <v>44684</v>
      </c>
      <c r="D27189" s="4" t="s">
        <v>7689</v>
      </c>
      <c r="E27189" s="4"/>
      <c r="F27189" s="4"/>
      <c r="G27189" s="4"/>
      <c r="H27189" s="4" t="s">
        <v>44685</v>
      </c>
      <c r="I27189" s="4"/>
      <c r="J27189" s="4"/>
      <c r="K27189" s="4"/>
    </row>
    <row r="27190" spans="1:11">
      <c r="A27190" s="5" t="str">
        <f>CONCATENATE(C27190,F27190,"  ",H27190,"  ",E27190,"  "," ")</f>
        <v xml:space="preserve">vaarrâđ  vaarâm vááRá     </v>
      </c>
      <c r="B27190" s="4" t="str">
        <f>CONCATENATE(D27190,G27190," ",I27190," ",J27190,)</f>
        <v xml:space="preserve">olettaa  </v>
      </c>
      <c r="C27190" s="3" t="s">
        <v>44684</v>
      </c>
      <c r="D27190" s="4" t="s">
        <v>2001</v>
      </c>
      <c r="E27190" s="4"/>
      <c r="F27190" s="4"/>
      <c r="G27190" s="4"/>
      <c r="H27190" s="4" t="s">
        <v>44685</v>
      </c>
      <c r="I27190" s="4"/>
      <c r="J27190" s="4"/>
      <c r="K27190" s="4"/>
    </row>
    <row r="27191" spans="1:11">
      <c r="A27191" s="5" t="str">
        <f>CONCATENATE(C27191,F27191,"  ",H27191,"  ",E27191,"  "," ")</f>
        <v xml:space="preserve">vaaskâ  vaskâm     </v>
      </c>
      <c r="B27191" s="4" t="str">
        <f>CONCATENATE(D27191,G27191," ",I27191," ",J27191,)</f>
        <v xml:space="preserve">kinos  </v>
      </c>
      <c r="C27191" s="3" t="s">
        <v>5924</v>
      </c>
      <c r="D27191" s="4" t="s">
        <v>3391</v>
      </c>
      <c r="E27191" s="4"/>
      <c r="F27191" s="4"/>
      <c r="G27191" s="4"/>
      <c r="H27191" s="4" t="s">
        <v>44686</v>
      </c>
      <c r="I27191" s="4"/>
      <c r="J27191" s="4"/>
      <c r="K27191" s="4"/>
    </row>
    <row r="27192" spans="1:11">
      <c r="A27192" s="5" t="str">
        <f>CONCATENATE(C27192,F27192,"  ",H27192,"  ",E27192,"  "," ")</f>
        <v xml:space="preserve">vaaskâ  vaskâm     </v>
      </c>
      <c r="B27192" s="4" t="str">
        <f>CONCATENATE(D27192,G27192," ",I27192," ",J27192,)</f>
        <v xml:space="preserve">kinos  </v>
      </c>
      <c r="C27192" s="3" t="s">
        <v>5924</v>
      </c>
      <c r="D27192" s="4" t="s">
        <v>3391</v>
      </c>
      <c r="E27192" s="4"/>
      <c r="F27192" s="4"/>
      <c r="G27192" s="4"/>
      <c r="H27192" s="4" t="s">
        <v>44686</v>
      </c>
      <c r="I27192" s="4"/>
      <c r="J27192" s="4"/>
      <c r="K27192" s="4"/>
    </row>
    <row r="27193" spans="1:11">
      <c r="A27193" s="5" t="str">
        <f>CONCATENATE(C27193,F27193,"  ",H27193,"  ",E27193,"  "," ")</f>
        <v xml:space="preserve">vaastâ  vastuu     </v>
      </c>
      <c r="B27193" s="4" t="str">
        <f>CONCATENATE(D27193,G27193," ",I27193," ",J27193,)</f>
        <v xml:space="preserve">vastike  </v>
      </c>
      <c r="C27193" s="9" t="s">
        <v>3380</v>
      </c>
      <c r="D27193" s="4" t="s">
        <v>3381</v>
      </c>
      <c r="E27193" s="4"/>
      <c r="F27193" s="4"/>
      <c r="G27193" s="4"/>
      <c r="H27193" s="4" t="s">
        <v>12316</v>
      </c>
      <c r="I27193" s="4"/>
      <c r="J27193" s="4"/>
      <c r="K27193" s="4"/>
    </row>
    <row r="27194" spans="1:11">
      <c r="A27194" s="5" t="str">
        <f>CONCATENATE(C27194,F27194,"  ",H27194,"  ",E27194,"  "," ")</f>
        <v xml:space="preserve">vaastâ  vastuu     </v>
      </c>
      <c r="B27194" s="4" t="str">
        <f>CONCATENATE(D27194,G27194," ",I27194," ",J27194,)</f>
        <v>vastine  (jtak vastaava t. edustava)</v>
      </c>
      <c r="C27194" s="9" t="s">
        <v>3380</v>
      </c>
      <c r="D27194" s="4" t="s">
        <v>44687</v>
      </c>
      <c r="E27194" s="4"/>
      <c r="F27194" s="4"/>
      <c r="G27194" s="4"/>
      <c r="H27194" s="4" t="s">
        <v>12316</v>
      </c>
      <c r="I27194" s="4"/>
      <c r="J27194" s="4" t="s">
        <v>44688</v>
      </c>
      <c r="K27194" s="4"/>
    </row>
    <row r="27195" spans="1:11">
      <c r="A27195" s="5" t="str">
        <f>CONCATENATE(C27195,F27195,"  ",H27195,"  ",E27195,"  "," ")</f>
        <v xml:space="preserve">váástus       </v>
      </c>
      <c r="B27195" s="4" t="str">
        <f>CONCATENATE(D27195,G27195," ",I27195," ",J27195,)</f>
        <v xml:space="preserve">korvike  </v>
      </c>
      <c r="C27195" s="3" t="s">
        <v>44689</v>
      </c>
      <c r="D27195" s="4" t="s">
        <v>35663</v>
      </c>
      <c r="E27195" s="4"/>
      <c r="F27195" s="4"/>
      <c r="G27195" s="4"/>
      <c r="H27195" s="4"/>
      <c r="I27195" s="4"/>
      <c r="J27195" s="4"/>
      <c r="K27195" s="4"/>
    </row>
    <row r="27196" spans="1:11">
      <c r="A27196" s="5" t="str">
        <f>CONCATENATE(C27196,F27196,"  ",H27196,"  ",E27196,"  "," ")</f>
        <v xml:space="preserve">vaattâđ  vaađâm     </v>
      </c>
      <c r="B27196" s="4" t="str">
        <f>CONCATENATE(D27196,G27196," ",I27196," ",J27196,)</f>
        <v xml:space="preserve">edellyttää  </v>
      </c>
      <c r="C27196" s="9" t="s">
        <v>44690</v>
      </c>
      <c r="D27196" s="4" t="s">
        <v>44691</v>
      </c>
      <c r="E27196" s="4"/>
      <c r="F27196" s="4"/>
      <c r="G27196" s="4"/>
      <c r="H27196" s="4" t="s">
        <v>44692</v>
      </c>
      <c r="I27196" s="4"/>
      <c r="J27196" s="4"/>
      <c r="K27196" s="4"/>
    </row>
    <row r="27197" spans="1:11">
      <c r="A27197" s="5" t="str">
        <f>CONCATENATE(C27197,F27197,"  ",H27197,"  ",E27197,"  "," ")</f>
        <v xml:space="preserve">vaattâđ  vaađâm     </v>
      </c>
      <c r="B27197" s="4" t="str">
        <f>CONCATENATE(D27197,G27197," ",I27197," ",J27197,)</f>
        <v xml:space="preserve">vaatia  </v>
      </c>
      <c r="C27197" s="3" t="s">
        <v>44690</v>
      </c>
      <c r="D27197" s="4" t="s">
        <v>44693</v>
      </c>
      <c r="E27197" s="4"/>
      <c r="F27197" s="4"/>
      <c r="G27197" s="4"/>
      <c r="H27197" s="4" t="s">
        <v>44692</v>
      </c>
      <c r="I27197" s="4"/>
      <c r="J27197" s="4"/>
      <c r="K27197" s="4"/>
    </row>
    <row r="27198" spans="1:11">
      <c r="A27198" s="5" t="str">
        <f>CONCATENATE(C27198,F27198,"  ",H27198,"  ",E27198,"  "," ")</f>
        <v xml:space="preserve">vaattur       </v>
      </c>
      <c r="B27198" s="4" t="str">
        <f>CONCATENATE(D27198,G27198," ",I27198," ",J27198,)</f>
        <v xml:space="preserve">vaatturi  </v>
      </c>
      <c r="C27198" s="3" t="s">
        <v>44694</v>
      </c>
      <c r="D27198" s="4" t="s">
        <v>30612</v>
      </c>
      <c r="E27198" s="4"/>
      <c r="F27198" s="4"/>
      <c r="G27198" s="4"/>
      <c r="H27198" s="4"/>
      <c r="I27198" s="4"/>
      <c r="J27198" s="4"/>
      <c r="K27198" s="4"/>
    </row>
    <row r="27199" spans="1:11">
      <c r="A27199" s="5" t="str">
        <f>CONCATENATE(C27199,F27199,"  ",H27199,"  ",E27199,"  "," ")</f>
        <v xml:space="preserve">vaccâ  vaacâ     </v>
      </c>
      <c r="B27199" s="4" t="str">
        <f>CONCATENATE(D27199,G27199," ",I27199," ",J27199,)</f>
        <v xml:space="preserve">lapanen  </v>
      </c>
      <c r="C27199" s="3" t="s">
        <v>44695</v>
      </c>
      <c r="D27199" s="4" t="s">
        <v>44696</v>
      </c>
      <c r="E27199" s="4"/>
      <c r="F27199" s="4"/>
      <c r="G27199" s="4"/>
      <c r="H27199" s="4" t="s">
        <v>44697</v>
      </c>
      <c r="I27199" s="4"/>
      <c r="J27199" s="4"/>
      <c r="K27199" s="4"/>
    </row>
    <row r="27200" spans="1:11">
      <c r="A27200" s="5" t="str">
        <f>CONCATENATE(C27200,F27200,"  ",H27200,"  ",E27200,"  "," ")</f>
        <v xml:space="preserve">vaccâ  vaacâ     </v>
      </c>
      <c r="B27200" s="4" t="str">
        <f>CONCATENATE(D27200,G27200," ",I27200," ",J27200,)</f>
        <v xml:space="preserve">vantus  </v>
      </c>
      <c r="C27200" s="3" t="s">
        <v>44695</v>
      </c>
      <c r="D27200" s="4" t="s">
        <v>44698</v>
      </c>
      <c r="E27200" s="4"/>
      <c r="F27200" s="4"/>
      <c r="G27200" s="4"/>
      <c r="H27200" s="4" t="s">
        <v>44697</v>
      </c>
      <c r="I27200" s="4"/>
      <c r="J27200" s="4"/>
      <c r="K27200" s="4"/>
    </row>
    <row r="27201" spans="1:11">
      <c r="A27201" s="5" t="str">
        <f>CONCATENATE(C27201,F27201,"  ",H27201,"  ",E27201,"  "," ")</f>
        <v xml:space="preserve">vaccâpeeLi  -pele     </v>
      </c>
      <c r="B27201" s="4" t="str">
        <f>CONCATENATE(D27201,G27201," ",I27201," ",J27201,)</f>
        <v>toinen lapanen  (parista)</v>
      </c>
      <c r="C27201" s="3" t="s">
        <v>44695</v>
      </c>
      <c r="D27201" s="4" t="s">
        <v>13379</v>
      </c>
      <c r="E27201" s="4"/>
      <c r="F27201" s="4" t="s">
        <v>1226</v>
      </c>
      <c r="G27201" s="4" t="s">
        <v>44696</v>
      </c>
      <c r="H27201" s="4" t="s">
        <v>1228</v>
      </c>
      <c r="I27201" s="4"/>
      <c r="J27201" s="4" t="s">
        <v>33028</v>
      </c>
      <c r="K27201" s="4"/>
    </row>
    <row r="27202" spans="1:11">
      <c r="A27202" s="5" t="str">
        <f>CONCATENATE(C27202,F27202,"  ",H27202,"  ",E27202,"  "," ")</f>
        <v xml:space="preserve">vadâsseller       </v>
      </c>
      <c r="B27202" s="4" t="str">
        <f>CONCATENATE(D27202,G27202," ",I27202," ",J27202,)</f>
        <v xml:space="preserve">varsiselleri  </v>
      </c>
      <c r="C27202" s="3" t="s">
        <v>44699</v>
      </c>
      <c r="D27202" s="4" t="s">
        <v>889</v>
      </c>
      <c r="E27202" s="4"/>
      <c r="F27202" s="4" t="s">
        <v>34905</v>
      </c>
      <c r="G27202" s="4" t="s">
        <v>34906</v>
      </c>
      <c r="H27202" s="4"/>
      <c r="I27202" s="4"/>
      <c r="J27202" s="4"/>
      <c r="K27202" s="4"/>
    </row>
    <row r="27203" spans="1:11">
      <c r="A27203" s="5" t="str">
        <f>CONCATENATE(C27203,F27203,"  ",H27203,"  ",E27203,"  "," ")</f>
        <v xml:space="preserve">vadâstuđ  vadâstuVá     </v>
      </c>
      <c r="B27203" s="4" t="str">
        <f>CONCATENATE(D27203,G27203," ",I27203," ",J27203,)</f>
        <v xml:space="preserve">juurtua  </v>
      </c>
      <c r="C27203" s="3" t="s">
        <v>44700</v>
      </c>
      <c r="D27203" s="4" t="s">
        <v>34896</v>
      </c>
      <c r="E27203" s="4"/>
      <c r="F27203" s="4"/>
      <c r="G27203" s="4"/>
      <c r="H27203" s="4" t="s">
        <v>44701</v>
      </c>
      <c r="I27203" s="4"/>
      <c r="J27203" s="4"/>
      <c r="K27203" s="4"/>
    </row>
    <row r="27204" spans="1:11">
      <c r="A27204" s="5" t="str">
        <f>CONCATENATE(C27204,F27204,"  ",H27204,"  ",E27204,"  "," ")</f>
        <v xml:space="preserve">vaddâ  vaadâ     </v>
      </c>
      <c r="B27204" s="4" t="str">
        <f>CONCATENATE(D27204,G27204," ",I27204," ",J27204,)</f>
        <v>raaka  (mastossa)</v>
      </c>
      <c r="C27204" s="3" t="s">
        <v>44702</v>
      </c>
      <c r="D27204" s="4" t="s">
        <v>299</v>
      </c>
      <c r="E27204" s="4"/>
      <c r="F27204" s="4"/>
      <c r="G27204" s="4"/>
      <c r="H27204" s="4" t="s">
        <v>44703</v>
      </c>
      <c r="I27204" s="4"/>
      <c r="J27204" s="4" t="s">
        <v>8059</v>
      </c>
      <c r="K27204" s="4"/>
    </row>
    <row r="27205" spans="1:11">
      <c r="A27205" s="5" t="str">
        <f>CONCATENATE(C27205,F27205,"  ",H27205,"  ",E27205,"  "," ")</f>
        <v xml:space="preserve">váddu  váádu     </v>
      </c>
      <c r="B27205" s="4" t="str">
        <f>CONCATENATE(D27205,G27205," ",I27205," ",J27205,)</f>
        <v xml:space="preserve">syy  </v>
      </c>
      <c r="C27205" s="3" t="s">
        <v>5623</v>
      </c>
      <c r="D27205" s="4" t="s">
        <v>650</v>
      </c>
      <c r="E27205" s="4"/>
      <c r="F27205" s="4"/>
      <c r="G27205" s="4"/>
      <c r="H27205" s="4" t="s">
        <v>44704</v>
      </c>
      <c r="I27205" s="4"/>
      <c r="J27205" s="4"/>
      <c r="K27205" s="4"/>
    </row>
    <row r="27206" spans="1:11">
      <c r="A27206" s="5" t="str">
        <f>CONCATENATE(C27206,F27206,"  ",H27206,"  ",E27206,"  "," ")</f>
        <v xml:space="preserve">váddu  váádu     </v>
      </c>
      <c r="B27206" s="4" t="str">
        <f>CONCATENATE(D27206,G27206," ",I27206," ",J27206,)</f>
        <v xml:space="preserve">vamma  </v>
      </c>
      <c r="C27206" s="3" t="s">
        <v>5623</v>
      </c>
      <c r="D27206" s="4" t="s">
        <v>24880</v>
      </c>
      <c r="E27206" s="4"/>
      <c r="F27206" s="4"/>
      <c r="G27206" s="4"/>
      <c r="H27206" s="4" t="s">
        <v>44704</v>
      </c>
      <c r="I27206" s="4"/>
      <c r="J27206" s="4"/>
      <c r="K27206" s="4"/>
    </row>
    <row r="27207" spans="1:11">
      <c r="A27207" s="5" t="str">
        <f>CONCATENATE(C27207,F27207,"  ",H27207,"  ",E27207,"  "," ")</f>
        <v xml:space="preserve">váddu  váádu     </v>
      </c>
      <c r="B27207" s="4" t="str">
        <f>CONCATENATE(D27207,G27207," ",I27207," ",J27207,)</f>
        <v xml:space="preserve">vika  </v>
      </c>
      <c r="C27207" s="3" t="s">
        <v>5623</v>
      </c>
      <c r="D27207" s="4" t="s">
        <v>23731</v>
      </c>
      <c r="E27207" s="4"/>
      <c r="F27207" s="4"/>
      <c r="G27207" s="4"/>
      <c r="H27207" s="4" t="s">
        <v>44704</v>
      </c>
      <c r="I27207" s="4"/>
      <c r="J27207" s="4"/>
      <c r="K27207" s="4"/>
    </row>
    <row r="27208" spans="1:11">
      <c r="A27208" s="5" t="str">
        <f>CONCATENATE(C27208,F27208,"  ",H27208,"  ",E27208,"  "," ")</f>
        <v xml:space="preserve">vađukkâš  vađukkáá     </v>
      </c>
      <c r="B27208" s="4" t="str">
        <f>CONCATENATE(D27208,G27208," ",I27208," ",J27208,)</f>
        <v>vadelma  Rubus idaeus</v>
      </c>
      <c r="C27208" s="3" t="s">
        <v>44705</v>
      </c>
      <c r="D27208" s="4" t="s">
        <v>44706</v>
      </c>
      <c r="E27208" s="4"/>
      <c r="F27208" s="4"/>
      <c r="G27208" s="4"/>
      <c r="H27208" s="4" t="s">
        <v>44707</v>
      </c>
      <c r="I27208" s="4"/>
      <c r="J27208" s="4" t="s">
        <v>44708</v>
      </c>
      <c r="K27208" s="4"/>
    </row>
    <row r="27209" spans="1:11">
      <c r="A27209" s="5" t="str">
        <f>CONCATENATE(C27209,F27209,"  ",H27209,"  ",E27209,"  "," ")</f>
        <v xml:space="preserve">vádulâš  vádulii     </v>
      </c>
      <c r="B27209" s="4" t="str">
        <f>CONCATENATE(D27209,G27209," ",I27209," ",J27209,)</f>
        <v xml:space="preserve">vammainen  </v>
      </c>
      <c r="C27209" s="3" t="s">
        <v>17240</v>
      </c>
      <c r="D27209" s="4" t="s">
        <v>17241</v>
      </c>
      <c r="E27209" s="4"/>
      <c r="F27209" s="4"/>
      <c r="G27209" s="4"/>
      <c r="H27209" s="4" t="s">
        <v>44709</v>
      </c>
      <c r="I27209" s="4"/>
      <c r="J27209" s="4"/>
      <c r="K27209" s="4"/>
    </row>
    <row r="27210" spans="1:11">
      <c r="A27210" s="5" t="str">
        <f>CONCATENATE(C27210,F27210,"  ",H27210,"  ",E27210,"  "," ")</f>
        <v xml:space="preserve">váduttem  # váduttemes ~ váduttes     </v>
      </c>
      <c r="B27210" s="4" t="str">
        <f>CONCATENATE(D27210,G27210," ",I27210," ",J27210,)</f>
        <v>viaton  (esim. tuotteesta)</v>
      </c>
      <c r="C27210" s="3" t="s">
        <v>44710</v>
      </c>
      <c r="D27210" s="4" t="s">
        <v>25241</v>
      </c>
      <c r="E27210" s="4"/>
      <c r="F27210" s="4"/>
      <c r="G27210" s="4"/>
      <c r="H27210" s="4" t="s">
        <v>44711</v>
      </c>
      <c r="I27210" s="4"/>
      <c r="J27210" s="4" t="s">
        <v>10589</v>
      </c>
      <c r="K27210" s="4"/>
    </row>
    <row r="27211" spans="1:11">
      <c r="A27211" s="5" t="str">
        <f>CONCATENATE(C27211,F27211,"  ",H27211,"  ",E27211,"  "," ")</f>
        <v xml:space="preserve">váduttem  # váduttemes ~ váduttes     </v>
      </c>
      <c r="B27211" s="4" t="str">
        <f>CONCATENATE(D27211,G27211," ",I27211," ",J27211,)</f>
        <v>virheetön  (esim. tuotteesta)</v>
      </c>
      <c r="C27211" s="3" t="s">
        <v>44710</v>
      </c>
      <c r="D27211" s="4" t="s">
        <v>44712</v>
      </c>
      <c r="E27211" s="4"/>
      <c r="F27211" s="4"/>
      <c r="G27211" s="4"/>
      <c r="H27211" s="4" t="s">
        <v>44711</v>
      </c>
      <c r="I27211" s="4"/>
      <c r="J27211" s="4" t="s">
        <v>10589</v>
      </c>
      <c r="K27211" s="4"/>
    </row>
    <row r="27212" spans="1:11">
      <c r="A27212" s="5" t="str">
        <f>CONCATENATE(C27212,F27212,"  ",H27212,"  ",E27212,"  "," ")</f>
        <v xml:space="preserve">vagge  vage     </v>
      </c>
      <c r="B27212" s="4" t="str">
        <f>CONCATENATE(D27212,G27212," ",I27212," ",J27212,)</f>
        <v xml:space="preserve">koukku  </v>
      </c>
      <c r="C27212" s="3" t="s">
        <v>14772</v>
      </c>
      <c r="D27212" s="4" t="s">
        <v>14595</v>
      </c>
      <c r="E27212" s="4"/>
      <c r="F27212" s="4"/>
      <c r="G27212" s="4"/>
      <c r="H27212" s="4" t="s">
        <v>44713</v>
      </c>
      <c r="I27212" s="4"/>
      <c r="J27212" s="4"/>
      <c r="K27212" s="4"/>
    </row>
    <row r="27213" spans="1:11">
      <c r="A27213" s="5" t="str">
        <f>CONCATENATE(C27213,F27213,"  ",H27213,"  ",E27213,"  "," ")</f>
        <v xml:space="preserve">váhá       </v>
      </c>
      <c r="B27213" s="4" t="str">
        <f>CONCATENATE(D27213,G27213," ",I27213," ",J27213,)</f>
        <v xml:space="preserve">vähän  </v>
      </c>
      <c r="C27213" s="3" t="s">
        <v>44714</v>
      </c>
      <c r="D27213" s="4" t="s">
        <v>21807</v>
      </c>
      <c r="E27213" s="4"/>
      <c r="F27213" s="4"/>
      <c r="G27213" s="4"/>
      <c r="H27213" s="4"/>
      <c r="I27213" s="4"/>
      <c r="J27213" s="4"/>
      <c r="K27213" s="4"/>
    </row>
    <row r="27214" spans="1:11">
      <c r="A27214" s="5" t="str">
        <f>CONCATENATE(C27214,F27214,"  ",H27214,"  ",E27214,"  "," ")</f>
        <v xml:space="preserve">váhá       </v>
      </c>
      <c r="B27214" s="4" t="str">
        <f>CONCATENATE(D27214,G27214," ",I27214," ",J27214,)</f>
        <v xml:space="preserve">hiukan  </v>
      </c>
      <c r="C27214" s="3" t="s">
        <v>44714</v>
      </c>
      <c r="D27214" s="4" t="s">
        <v>44105</v>
      </c>
      <c r="E27214" s="4"/>
      <c r="F27214" s="4"/>
      <c r="G27214" s="4"/>
      <c r="H27214" s="4"/>
      <c r="I27214" s="4"/>
      <c r="J27214" s="4"/>
      <c r="K27214" s="4"/>
    </row>
    <row r="27215" spans="1:11">
      <c r="A27215" s="5" t="str">
        <f>CONCATENATE(C27215,F27215,"  ",H27215,"  ",E27215,"  "," ")</f>
        <v xml:space="preserve">vahaduđ  vahaduVá     </v>
      </c>
      <c r="B27215" s="4" t="str">
        <f>CONCATENATE(D27215,G27215," ",I27215," ",J27215,)</f>
        <v xml:space="preserve">vahingoittua  </v>
      </c>
      <c r="C27215" s="3" t="s">
        <v>44715</v>
      </c>
      <c r="D27215" s="4" t="s">
        <v>44716</v>
      </c>
      <c r="E27215" s="4"/>
      <c r="F27215" s="4"/>
      <c r="G27215" s="4"/>
      <c r="H27215" s="4" t="s">
        <v>44717</v>
      </c>
      <c r="I27215" s="4"/>
      <c r="J27215" s="4"/>
      <c r="K27215" s="4"/>
    </row>
    <row r="27216" spans="1:11">
      <c r="A27216" s="5" t="str">
        <f>CONCATENATE(C27216,F27216,"  ",H27216,"  ",E27216,"  "," ")</f>
        <v xml:space="preserve">vahaduđ  vahaduVá     </v>
      </c>
      <c r="B27216" s="4" t="str">
        <f>CONCATENATE(D27216,G27216," ",I27216," ",J27216,)</f>
        <v xml:space="preserve">vaurioitua  </v>
      </c>
      <c r="C27216" s="3" t="s">
        <v>44715</v>
      </c>
      <c r="D27216" s="4" t="s">
        <v>44718</v>
      </c>
      <c r="E27216" s="4"/>
      <c r="F27216" s="4"/>
      <c r="G27216" s="4"/>
      <c r="H27216" s="4" t="s">
        <v>44717</v>
      </c>
      <c r="I27216" s="4"/>
      <c r="J27216" s="4"/>
      <c r="K27216" s="4"/>
    </row>
    <row r="27217" spans="1:11">
      <c r="A27217" s="5" t="str">
        <f>CONCATENATE(C27217,F27217,"  ",H27217,"  ",E27217,"  "," ")</f>
        <v xml:space="preserve">vahaduđ  vahaduVá     </v>
      </c>
      <c r="B27217" s="4" t="str">
        <f>CONCATENATE(D27217,G27217," ",I27217," ",J27217,)</f>
        <v xml:space="preserve">vioittua  </v>
      </c>
      <c r="C27217" s="3" t="s">
        <v>44715</v>
      </c>
      <c r="D27217" s="4" t="s">
        <v>44719</v>
      </c>
      <c r="E27217" s="4"/>
      <c r="F27217" s="4"/>
      <c r="G27217" s="4"/>
      <c r="H27217" s="4" t="s">
        <v>44717</v>
      </c>
      <c r="I27217" s="4"/>
      <c r="J27217" s="4"/>
      <c r="K27217" s="4"/>
    </row>
    <row r="27218" spans="1:11">
      <c r="A27218" s="5" t="str">
        <f>CONCATENATE(C27218,F27218,"  ",H27218,"  ",E27218,"  "," ")</f>
        <v xml:space="preserve">vahaduttiđ  vahadutám vahadut     </v>
      </c>
      <c r="B27218" s="4" t="str">
        <f>CONCATENATE(D27218,G27218," ",I27218," ",J27218,)</f>
        <v xml:space="preserve">vaurioittaa  </v>
      </c>
      <c r="C27218" s="3" t="s">
        <v>44720</v>
      </c>
      <c r="D27218" s="4" t="s">
        <v>44721</v>
      </c>
      <c r="E27218" s="4"/>
      <c r="F27218" s="4"/>
      <c r="G27218" s="4"/>
      <c r="H27218" s="4" t="s">
        <v>44722</v>
      </c>
      <c r="I27218" s="4"/>
      <c r="J27218" s="4"/>
      <c r="K27218" s="4"/>
    </row>
    <row r="27219" spans="1:11">
      <c r="A27219" s="5" t="str">
        <f>CONCATENATE(C27219,F27219,"  ",H27219,"  ",E27219,"  "," ")</f>
        <v xml:space="preserve">vahaduttiđ  vahadutám vahadut     </v>
      </c>
      <c r="B27219" s="4" t="str">
        <f>CONCATENATE(D27219,G27219," ",I27219," ",J27219,)</f>
        <v xml:space="preserve">vahingoittaa  </v>
      </c>
      <c r="C27219" s="3" t="s">
        <v>44720</v>
      </c>
      <c r="D27219" s="4" t="s">
        <v>44723</v>
      </c>
      <c r="E27219" s="4"/>
      <c r="F27219" s="4"/>
      <c r="G27219" s="4"/>
      <c r="H27219" s="4" t="s">
        <v>44722</v>
      </c>
      <c r="I27219" s="4"/>
      <c r="J27219" s="4"/>
      <c r="K27219" s="4"/>
    </row>
    <row r="27220" spans="1:11">
      <c r="A27220" s="5" t="str">
        <f>CONCATENATE(C27220,F27220,"  ",H27220,"  ",E27220,"  "," ")</f>
        <v xml:space="preserve">vahâgist       </v>
      </c>
      <c r="B27220" s="4" t="str">
        <f>CONCATENATE(D27220,G27220," ",I27220," ",J27220,)</f>
        <v xml:space="preserve">erehdyksessä  </v>
      </c>
      <c r="C27220" s="3" t="s">
        <v>44724</v>
      </c>
      <c r="D27220" s="4" t="s">
        <v>44725</v>
      </c>
      <c r="E27220" s="4"/>
      <c r="F27220" s="4"/>
      <c r="G27220" s="4"/>
      <c r="H27220" s="4"/>
      <c r="I27220" s="4"/>
      <c r="J27220" s="4"/>
      <c r="K27220" s="4"/>
    </row>
    <row r="27221" spans="1:11">
      <c r="A27221" s="5" t="str">
        <f>CONCATENATE(C27221,F27221,"  ",H27221,"  ",E27221,"  "," ")</f>
        <v xml:space="preserve">vahâgist       </v>
      </c>
      <c r="B27221" s="4" t="str">
        <f>CONCATENATE(D27221,G27221," ",I27221," ",J27221,)</f>
        <v xml:space="preserve">vahingossa  </v>
      </c>
      <c r="C27221" s="3" t="s">
        <v>44724</v>
      </c>
      <c r="D27221" s="4" t="s">
        <v>25796</v>
      </c>
      <c r="E27221" s="4"/>
      <c r="F27221" s="4"/>
      <c r="G27221" s="4"/>
      <c r="H27221" s="4"/>
      <c r="I27221" s="4"/>
      <c r="J27221" s="4"/>
      <c r="K27221" s="4"/>
    </row>
    <row r="27222" spans="1:11">
      <c r="A27222" s="5" t="str">
        <f>CONCATENATE(C27222,F27222,"  ",H27222,"  ",E27222,"  "," ")</f>
        <v xml:space="preserve">vahâgittiđ  vahâgitám     </v>
      </c>
      <c r="B27222" s="4" t="str">
        <f>CONCATENATE(D27222,G27222," ",I27222," ",J27222,)</f>
        <v xml:space="preserve">vahingoittaa  </v>
      </c>
      <c r="C27222" s="3" t="s">
        <v>44726</v>
      </c>
      <c r="D27222" s="4" t="s">
        <v>44723</v>
      </c>
      <c r="E27222" s="4"/>
      <c r="F27222" s="4"/>
      <c r="G27222" s="4"/>
      <c r="H27222" s="4" t="s">
        <v>44727</v>
      </c>
      <c r="I27222" s="4"/>
      <c r="J27222" s="4"/>
      <c r="K27222" s="4"/>
    </row>
    <row r="27223" spans="1:11">
      <c r="A27223" s="5" t="str">
        <f>CONCATENATE(C27223,F27223,"  ",H27223,"  ",E27223,"  "," ")</f>
        <v xml:space="preserve">vahâgittiđ  vahâgitám     </v>
      </c>
      <c r="B27223" s="4" t="str">
        <f>CONCATENATE(D27223,G27223," ",I27223," ",J27223,)</f>
        <v xml:space="preserve">vaurioittaa  </v>
      </c>
      <c r="C27223" s="3" t="s">
        <v>44726</v>
      </c>
      <c r="D27223" s="4" t="s">
        <v>44721</v>
      </c>
      <c r="E27223" s="4"/>
      <c r="F27223" s="4"/>
      <c r="G27223" s="4"/>
      <c r="H27223" s="4" t="s">
        <v>44727</v>
      </c>
      <c r="I27223" s="4"/>
      <c r="J27223" s="4"/>
      <c r="K27223" s="4"/>
    </row>
    <row r="27224" spans="1:11">
      <c r="A27224" s="5" t="str">
        <f>CONCATENATE(C27224,F27224,"  ",H27224,"  ",E27224,"  "," ")</f>
        <v xml:space="preserve">vahe  vaVe     </v>
      </c>
      <c r="B27224" s="4" t="str">
        <f>CONCATENATE(D27224,G27224," ",I27224," ",J27224,)</f>
        <v xml:space="preserve">vika  </v>
      </c>
      <c r="C27224" s="3" t="s">
        <v>5626</v>
      </c>
      <c r="D27224" s="4" t="s">
        <v>23731</v>
      </c>
      <c r="E27224" s="4"/>
      <c r="F27224" s="4"/>
      <c r="G27224" s="4"/>
      <c r="H27224" s="4" t="s">
        <v>44728</v>
      </c>
      <c r="I27224" s="4"/>
      <c r="J27224" s="4"/>
      <c r="K27224" s="4"/>
    </row>
    <row r="27225" spans="1:11">
      <c r="A27225" s="5" t="str">
        <f>CONCATENATE(C27225,F27225,"  ",H27225,"  ",E27225,"  "," ")</f>
        <v xml:space="preserve">vahhoođ  vaVom     </v>
      </c>
      <c r="B27225" s="4" t="str">
        <f>CONCATENATE(D27225,G27225," ",I27225," ",J27225,)</f>
        <v xml:space="preserve">vikoa  </v>
      </c>
      <c r="C27225" s="3" t="s">
        <v>44729</v>
      </c>
      <c r="D27225" s="4" t="s">
        <v>44730</v>
      </c>
      <c r="E27225" s="4"/>
      <c r="F27225" s="4"/>
      <c r="G27225" s="4"/>
      <c r="H27225" s="4" t="s">
        <v>44731</v>
      </c>
      <c r="I27225" s="4"/>
      <c r="J27225" s="4"/>
      <c r="K27225" s="4"/>
    </row>
    <row r="27226" spans="1:11">
      <c r="A27226" s="5" t="str">
        <f>CONCATENATE(C27226,F27226,"  ",H27226,"  ",E27226,"  "," ")</f>
        <v xml:space="preserve">vahtâ  vaavtâ     </v>
      </c>
      <c r="B27226" s="4" t="str">
        <f>CONCATENATE(D27226,G27226," ",I27226," ",J27226,)</f>
        <v xml:space="preserve">vahti  </v>
      </c>
      <c r="C27226" s="3" t="s">
        <v>8032</v>
      </c>
      <c r="D27226" s="4" t="s">
        <v>14657</v>
      </c>
      <c r="E27226" s="4"/>
      <c r="F27226" s="4"/>
      <c r="G27226" s="4"/>
      <c r="H27226" s="4" t="s">
        <v>44732</v>
      </c>
      <c r="I27226" s="4"/>
      <c r="J27226" s="4"/>
      <c r="K27226" s="4"/>
    </row>
    <row r="27227" spans="1:11">
      <c r="A27227" s="5" t="str">
        <f>CONCATENATE(C27227,F27227,"  ",H27227,"  ",E27227,"  "," ")</f>
        <v xml:space="preserve">vahtâ  vaavtâ     </v>
      </c>
      <c r="B27227" s="4" t="str">
        <f>CONCATENATE(D27227,G27227," ",I27227," ",J27227,)</f>
        <v xml:space="preserve">vartija  </v>
      </c>
      <c r="C27227" s="3" t="s">
        <v>8032</v>
      </c>
      <c r="D27227" s="4" t="s">
        <v>2740</v>
      </c>
      <c r="E27227" s="4"/>
      <c r="F27227" s="4"/>
      <c r="G27227" s="4"/>
      <c r="H27227" s="4" t="s">
        <v>44732</v>
      </c>
      <c r="I27227" s="4"/>
      <c r="J27227" s="4"/>
      <c r="K27227" s="4"/>
    </row>
    <row r="27228" spans="1:11">
      <c r="A27228" s="5" t="str">
        <f>CONCATENATE(C27228,F27228,"  ",H27228,"  ",E27228,"  "," ")</f>
        <v xml:space="preserve">vahtâmiäš'tár       </v>
      </c>
      <c r="B27228" s="4" t="str">
        <f>CONCATENATE(D27228,G27228," ",I27228," ",J27228,)</f>
        <v xml:space="preserve">vahtimestari  </v>
      </c>
      <c r="C27228" s="3" t="s">
        <v>8032</v>
      </c>
      <c r="D27228" s="4" t="s">
        <v>14657</v>
      </c>
      <c r="E27228" s="4"/>
      <c r="F27228" s="4" t="s">
        <v>10350</v>
      </c>
      <c r="G27228" s="4" t="s">
        <v>10351</v>
      </c>
      <c r="H27228" s="4"/>
      <c r="I27228" s="4"/>
      <c r="J27228" s="4"/>
      <c r="K27228" s="4"/>
    </row>
    <row r="27229" spans="1:11">
      <c r="A27229" s="5" t="str">
        <f>CONCATENATE(C27229,F27229,"  ",H27229,"  ",E27229,"  "," ")</f>
        <v xml:space="preserve">vahtiđ  vahtiim vähtee     </v>
      </c>
      <c r="B27229" s="4" t="str">
        <f>CONCATENATE(D27229,G27229," ",I27229," ",J27229,)</f>
        <v xml:space="preserve">vahtia  </v>
      </c>
      <c r="C27229" s="3" t="s">
        <v>44733</v>
      </c>
      <c r="D27229" s="4" t="s">
        <v>44734</v>
      </c>
      <c r="E27229" s="4"/>
      <c r="F27229" s="4"/>
      <c r="G27229" s="4"/>
      <c r="H27229" s="4" t="s">
        <v>44735</v>
      </c>
      <c r="I27229" s="4"/>
      <c r="J27229" s="4"/>
      <c r="K27229" s="4"/>
    </row>
    <row r="27230" spans="1:11">
      <c r="A27230" s="5" t="str">
        <f>CONCATENATE(C27230,F27230,"  ",H27230,"  ",E27230,"  "," ")</f>
        <v xml:space="preserve">vahtiđ  vahtiim vähtee     </v>
      </c>
      <c r="B27230" s="4" t="str">
        <f>CONCATENATE(D27230,G27230," ",I27230," ",J27230,)</f>
        <v xml:space="preserve">vartijoida  </v>
      </c>
      <c r="C27230" s="3" t="s">
        <v>44733</v>
      </c>
      <c r="D27230" s="4" t="s">
        <v>44736</v>
      </c>
      <c r="E27230" s="4"/>
      <c r="F27230" s="4"/>
      <c r="G27230" s="4"/>
      <c r="H27230" s="4" t="s">
        <v>44735</v>
      </c>
      <c r="I27230" s="4"/>
      <c r="J27230" s="4"/>
      <c r="K27230" s="4"/>
    </row>
    <row r="27231" spans="1:11">
      <c r="A27231" s="12" t="str">
        <f>CONCATENATE(C27231,F27231,"  ",H27231,"  ",E27231,"  "," ")</f>
        <v xml:space="preserve">vahtiittâh  vahtiittuv     </v>
      </c>
      <c r="B27231" s="13" t="str">
        <f>CONCATENATE(D27231,G27231," ",I27231," ",J27231,)</f>
        <v xml:space="preserve">vartio  </v>
      </c>
      <c r="C27231" s="14" t="s">
        <v>44737</v>
      </c>
      <c r="D27231" s="13" t="s">
        <v>44738</v>
      </c>
      <c r="E27231" s="13"/>
      <c r="F27231" s="13"/>
      <c r="G27231" s="13"/>
      <c r="H27231" s="13" t="s">
        <v>44739</v>
      </c>
      <c r="I27231" s="13"/>
      <c r="J27231" s="13"/>
      <c r="K27231" s="13"/>
    </row>
    <row r="27232" spans="1:11">
      <c r="A27232" s="5" t="str">
        <f>CONCATENATE(C27232,F27232,"  ",H27232,"  ",E27232,"  "," ")</f>
        <v xml:space="preserve">vâi       </v>
      </c>
      <c r="B27232" s="4" t="str">
        <f>CONCATENATE(D27232,G27232," ",I27232," ",J27232,)</f>
        <v xml:space="preserve">jotta  </v>
      </c>
      <c r="C27232" s="3" t="s">
        <v>44740</v>
      </c>
      <c r="D27232" s="4" t="s">
        <v>1738</v>
      </c>
      <c r="E27232" s="4"/>
      <c r="F27232" s="4"/>
      <c r="G27232" s="4"/>
      <c r="H27232" s="4"/>
      <c r="I27232" s="4"/>
      <c r="J27232" s="4"/>
      <c r="K27232" s="4"/>
    </row>
    <row r="27233" spans="1:11">
      <c r="A27233" s="5" t="str">
        <f>CONCATENATE(C27233,F27233,"  ",H27233,"  ",E27233,"  "," ")</f>
        <v xml:space="preserve">vâi       </v>
      </c>
      <c r="B27233" s="4" t="str">
        <f>CONCATENATE(D27233,G27233," ",I27233," ",J27233,)</f>
        <v xml:space="preserve">vai  </v>
      </c>
      <c r="C27233" s="3" t="s">
        <v>44740</v>
      </c>
      <c r="D27233" s="4" t="s">
        <v>44741</v>
      </c>
      <c r="E27233" s="4"/>
      <c r="F27233" s="4"/>
      <c r="G27233" s="4"/>
      <c r="H27233" s="4"/>
      <c r="I27233" s="4"/>
      <c r="J27233" s="4"/>
      <c r="K27233" s="4"/>
    </row>
    <row r="27234" spans="1:11">
      <c r="A27234" s="5" t="str">
        <f>CONCATENATE(C27234,F27234,"  ",H27234,"  ",E27234,"  "," ")</f>
        <v xml:space="preserve">vâi       </v>
      </c>
      <c r="B27234" s="4" t="str">
        <f>CONCATENATE(D27234,G27234," ",I27234," ",J27234,)</f>
        <v>ettei  (syytä ilmoittamassa)</v>
      </c>
      <c r="C27234" s="3" t="s">
        <v>44740</v>
      </c>
      <c r="D27234" s="4" t="s">
        <v>1519</v>
      </c>
      <c r="E27234" s="4"/>
      <c r="F27234" s="4"/>
      <c r="G27234" s="4"/>
      <c r="H27234" s="4"/>
      <c r="I27234" s="4"/>
      <c r="J27234" s="4" t="s">
        <v>44742</v>
      </c>
      <c r="K27234" s="4"/>
    </row>
    <row r="27235" spans="1:11">
      <c r="A27235" s="5" t="str">
        <f>CONCATENATE(C27235,F27235,"  ",H27235,"  ",E27235,"  "," ")</f>
        <v xml:space="preserve">vâi       </v>
      </c>
      <c r="B27235" s="4" t="str">
        <f>CONCATENATE(D27235,G27235," ",I27235," ",J27235,)</f>
        <v>jottei  (syytä ilmoittamassa)</v>
      </c>
      <c r="C27235" s="3" t="s">
        <v>44740</v>
      </c>
      <c r="D27235" s="4" t="s">
        <v>1520</v>
      </c>
      <c r="E27235" s="4"/>
      <c r="F27235" s="4"/>
      <c r="G27235" s="4"/>
      <c r="H27235" s="4"/>
      <c r="I27235" s="4"/>
      <c r="J27235" s="4" t="s">
        <v>44742</v>
      </c>
      <c r="K27235" s="4"/>
    </row>
    <row r="27236" spans="1:11">
      <c r="A27236" s="5" t="str">
        <f>CONCATENATE(C27236,F27236,"  ",H27236,"  ",E27236,"  "," ")</f>
        <v xml:space="preserve">vaibâđ  vaaibâm váibá     </v>
      </c>
      <c r="B27236" s="4" t="str">
        <f>CONCATENATE(D27236,G27236," ",I27236," ",J27236,)</f>
        <v xml:space="preserve">väsyä  </v>
      </c>
      <c r="C27236" s="3" t="s">
        <v>44743</v>
      </c>
      <c r="D27236" s="4" t="s">
        <v>2887</v>
      </c>
      <c r="E27236" s="4"/>
      <c r="F27236" s="4"/>
      <c r="G27236" s="4"/>
      <c r="H27236" s="4" t="s">
        <v>44744</v>
      </c>
      <c r="I27236" s="4"/>
      <c r="J27236" s="4"/>
      <c r="K27236" s="4"/>
    </row>
    <row r="27237" spans="1:11">
      <c r="A27237" s="5" t="str">
        <f>CONCATENATE(C27237,F27237,"  ",H27237,"  ",E27237,"  "," ")</f>
        <v xml:space="preserve">va'ibâdiđ  vaaibâd     </v>
      </c>
      <c r="B27237" s="4" t="str">
        <f>CONCATENATE(D27237,G27237," ",I27237," ",J27237,)</f>
        <v>väsyskellä  (toinen toisensa jälkeen)</v>
      </c>
      <c r="C27237" s="3" t="s">
        <v>44745</v>
      </c>
      <c r="D27237" s="4" t="s">
        <v>44746</v>
      </c>
      <c r="E27237" s="4"/>
      <c r="F27237" s="4"/>
      <c r="G27237" s="4"/>
      <c r="H27237" s="4" t="s">
        <v>44747</v>
      </c>
      <c r="I27237" s="4"/>
      <c r="J27237" s="4" t="s">
        <v>44748</v>
      </c>
      <c r="K27237" s="4"/>
    </row>
    <row r="27238" spans="1:11">
      <c r="A27238" s="5" t="str">
        <f>CONCATENATE(C27238,F27238,"  ",H27238,"  ",E27238,"  "," ")</f>
        <v xml:space="preserve">va'ibâdiđ  vaaibâd     </v>
      </c>
      <c r="B27238" s="4" t="str">
        <f>CONCATENATE(D27238,G27238," ",I27238," ",J27238,)</f>
        <v>väsyä  (toinen toisensa jälkeen)</v>
      </c>
      <c r="C27238" s="3" t="s">
        <v>44745</v>
      </c>
      <c r="D27238" s="4" t="s">
        <v>2887</v>
      </c>
      <c r="E27238" s="4"/>
      <c r="F27238" s="4"/>
      <c r="G27238" s="4"/>
      <c r="H27238" s="4" t="s">
        <v>44747</v>
      </c>
      <c r="I27238" s="4"/>
      <c r="J27238" s="4" t="s">
        <v>44748</v>
      </c>
      <c r="K27238" s="4"/>
    </row>
    <row r="27239" spans="1:11">
      <c r="A27239" s="5" t="str">
        <f>CONCATENATE(C27239,F27239,"  ",H27239,"  ",E27239,"  "," ")</f>
        <v xml:space="preserve">vaibâdiđ  vaibâd     </v>
      </c>
      <c r="B27239" s="4" t="str">
        <f>CONCATENATE(D27239,G27239," ",I27239," ",J27239,)</f>
        <v xml:space="preserve">väsyttää  </v>
      </c>
      <c r="C27239" s="3" t="s">
        <v>44749</v>
      </c>
      <c r="D27239" s="4" t="s">
        <v>21309</v>
      </c>
      <c r="E27239" s="4"/>
      <c r="F27239" s="4"/>
      <c r="G27239" s="4"/>
      <c r="H27239" s="4" t="s">
        <v>44750</v>
      </c>
      <c r="I27239" s="4"/>
      <c r="J27239" s="4"/>
      <c r="K27239" s="4"/>
    </row>
    <row r="27240" spans="1:11">
      <c r="A27240" s="5" t="str">
        <f>CONCATENATE(C27240,F27240,"  ",H27240,"  ",E27240,"  "," ")</f>
        <v xml:space="preserve">vaibâm       </v>
      </c>
      <c r="B27240" s="4" t="str">
        <f>CONCATENATE(D27240,G27240," ",I27240," ",J27240,)</f>
        <v xml:space="preserve">väsynyt  </v>
      </c>
      <c r="C27240" s="3" t="s">
        <v>44751</v>
      </c>
      <c r="D27240" s="4" t="s">
        <v>4889</v>
      </c>
      <c r="E27240" s="4"/>
      <c r="F27240" s="4"/>
      <c r="G27240" s="4"/>
      <c r="H27240" s="4"/>
      <c r="I27240" s="4"/>
      <c r="J27240" s="4"/>
      <c r="K27240" s="4"/>
    </row>
    <row r="27241" spans="1:11">
      <c r="A27241" s="5" t="str">
        <f>CONCATENATE(C27241,F27241,"  ",H27241,"  ",E27241,"  "," ")</f>
        <v xml:space="preserve">vaibâmvuotâ  vaibâmvuođâ     </v>
      </c>
      <c r="B27241" s="4" t="str">
        <f>CONCATENATE(D27241,G27241," ",I27241," ",J27241,)</f>
        <v xml:space="preserve">väsyneisyys  </v>
      </c>
      <c r="C27241" s="3" t="s">
        <v>44752</v>
      </c>
      <c r="D27241" s="4" t="s">
        <v>44753</v>
      </c>
      <c r="E27241" s="4"/>
      <c r="F27241" s="4"/>
      <c r="G27241" s="4"/>
      <c r="H27241" s="4" t="s">
        <v>44754</v>
      </c>
      <c r="I27241" s="4"/>
      <c r="J27241" s="4"/>
      <c r="K27241" s="4"/>
    </row>
    <row r="27242" spans="1:11">
      <c r="A27242" s="5" t="str">
        <f>CONCATENATE(C27242,F27242,"  ",H27242,"  ",E27242,"  "," ")</f>
        <v xml:space="preserve">va'ibâsvuotâ  va'ibâsvuođâ     </v>
      </c>
      <c r="B27242" s="4" t="str">
        <f>CONCATENATE(D27242,G27242," ",I27242," ",J27242,)</f>
        <v xml:space="preserve">väsyneisyys  </v>
      </c>
      <c r="C27242" s="3" t="s">
        <v>44755</v>
      </c>
      <c r="D27242" s="4" t="s">
        <v>44753</v>
      </c>
      <c r="E27242" s="4"/>
      <c r="F27242" s="4"/>
      <c r="G27242" s="4"/>
      <c r="H27242" s="4" t="s">
        <v>44756</v>
      </c>
      <c r="I27242" s="4"/>
      <c r="J27242" s="4"/>
      <c r="K27242" s="4"/>
    </row>
    <row r="27243" spans="1:11">
      <c r="A27243" s="5" t="str">
        <f>CONCATENATE(C27243,F27243,"  ",H27243,"  ",E27243,"  "," ")</f>
        <v xml:space="preserve">váidálâs  váidálii     </v>
      </c>
      <c r="B27243" s="4" t="str">
        <f>CONCATENATE(D27243,G27243," ",I27243," ",J27243,)</f>
        <v xml:space="preserve">valittaja  </v>
      </c>
      <c r="C27243" s="3" t="s">
        <v>44757</v>
      </c>
      <c r="D27243" s="4" t="s">
        <v>44758</v>
      </c>
      <c r="E27243" s="4"/>
      <c r="F27243" s="4"/>
      <c r="G27243" s="4"/>
      <c r="H27243" s="4" t="s">
        <v>44759</v>
      </c>
      <c r="I27243" s="4"/>
      <c r="J27243" s="4"/>
      <c r="K27243" s="4"/>
    </row>
    <row r="27244" spans="1:11">
      <c r="A27244" s="5" t="str">
        <f>CONCATENATE(C27244,F27244,"  ",H27244,"  ",E27244,"  "," ")</f>
        <v xml:space="preserve">vaidâliđ       </v>
      </c>
      <c r="B27244" s="4" t="str">
        <f>CONCATENATE(D27244,G27244," ",I27244," ",J27244,)</f>
        <v>valittaa  (jtak)</v>
      </c>
      <c r="C27244" s="3" t="s">
        <v>44760</v>
      </c>
      <c r="D27244" s="4" t="s">
        <v>20255</v>
      </c>
      <c r="E27244" s="4"/>
      <c r="F27244" s="4"/>
      <c r="G27244" s="4"/>
      <c r="H27244" s="4"/>
      <c r="I27244" s="4"/>
      <c r="J27244" s="4" t="s">
        <v>8587</v>
      </c>
      <c r="K27244" s="4"/>
    </row>
    <row r="27245" spans="1:11">
      <c r="A27245" s="5" t="str">
        <f>CONCATENATE(C27245,F27245,"  ",H27245,"  ",E27245,"  "," ")</f>
        <v xml:space="preserve">vaidâlitteht       </v>
      </c>
      <c r="B27245" s="4" t="str">
        <f>CONCATENATE(D27245,G27245," ",I27245," ",J27245,)</f>
        <v xml:space="preserve">valitettavasti  </v>
      </c>
      <c r="C27245" s="3" t="s">
        <v>44761</v>
      </c>
      <c r="D27245" s="4" t="s">
        <v>44762</v>
      </c>
      <c r="E27245" s="4"/>
      <c r="F27245" s="4"/>
      <c r="G27245" s="4"/>
      <c r="H27245" s="4"/>
      <c r="I27245" s="4"/>
      <c r="J27245" s="4"/>
      <c r="K27245" s="4"/>
    </row>
    <row r="27246" spans="1:11">
      <c r="A27246" s="5" t="str">
        <f>CONCATENATE(C27246,F27246,"  ",H27246,"  ",E27246,"  "," ")</f>
        <v xml:space="preserve">vaidâlus       </v>
      </c>
      <c r="B27246" s="4" t="str">
        <f>CONCATENATE(D27246,G27246," ",I27246," ",J27246,)</f>
        <v xml:space="preserve">valitus  </v>
      </c>
      <c r="C27246" s="3" t="s">
        <v>44763</v>
      </c>
      <c r="D27246" s="4" t="s">
        <v>20565</v>
      </c>
      <c r="E27246" s="4"/>
      <c r="F27246" s="4"/>
      <c r="G27246" s="4"/>
      <c r="H27246" s="4"/>
      <c r="I27246" s="4"/>
      <c r="J27246" s="4"/>
      <c r="K27246" s="4"/>
    </row>
    <row r="27247" spans="1:11">
      <c r="A27247" s="5" t="str">
        <f>CONCATENATE(C27247,F27247,"  ",H27247,"  ",E27247,"  "," ")</f>
        <v xml:space="preserve">váidámuš       </v>
      </c>
      <c r="B27247" s="4" t="str">
        <f>CONCATENATE(D27247,G27247," ",I27247," ",J27247,)</f>
        <v xml:space="preserve">asia, josta valitetaan  </v>
      </c>
      <c r="C27247" s="3" t="s">
        <v>44764</v>
      </c>
      <c r="D27247" s="4" t="s">
        <v>44765</v>
      </c>
      <c r="E27247" s="4"/>
      <c r="F27247" s="4"/>
      <c r="G27247" s="4" t="s">
        <v>44766</v>
      </c>
      <c r="H27247" s="4"/>
      <c r="I27247" s="4"/>
      <c r="J27247" s="4"/>
      <c r="K27247" s="4"/>
    </row>
    <row r="27248" spans="1:11">
      <c r="A27248" s="5" t="str">
        <f>CONCATENATE(C27248,F27248,"  ",H27248,"  ",E27248,"  "," ")</f>
        <v xml:space="preserve">vaigâd  # -is ~ -âs     </v>
      </c>
      <c r="B27248" s="4" t="str">
        <f>CONCATENATE(D27248,G27248," ",I27248," ",J27248,)</f>
        <v xml:space="preserve">vaikea  </v>
      </c>
      <c r="C27248" s="3" t="s">
        <v>44767</v>
      </c>
      <c r="D27248" s="4" t="s">
        <v>17239</v>
      </c>
      <c r="E27248" s="4"/>
      <c r="F27248" s="4"/>
      <c r="G27248" s="4"/>
      <c r="H27248" s="4" t="s">
        <v>19436</v>
      </c>
      <c r="I27248" s="4"/>
      <c r="J27248" s="4"/>
      <c r="K27248" s="4"/>
    </row>
    <row r="27249" spans="1:11">
      <c r="A27249" s="5" t="str">
        <f>CONCATENATE(C27249,F27249,"  ",H27249,"  ",E27249,"  "," ")</f>
        <v xml:space="preserve">vaigâdvuotâ  vaigâdvuođâ     </v>
      </c>
      <c r="B27249" s="4" t="str">
        <f>CONCATENATE(D27249,G27249," ",I27249," ",J27249,)</f>
        <v xml:space="preserve">vaikeus  </v>
      </c>
      <c r="C27249" s="3" t="s">
        <v>44768</v>
      </c>
      <c r="D27249" s="4" t="s">
        <v>44769</v>
      </c>
      <c r="E27249" s="4"/>
      <c r="F27249" s="4"/>
      <c r="G27249" s="4"/>
      <c r="H27249" s="4" t="s">
        <v>44770</v>
      </c>
      <c r="I27249" s="4"/>
      <c r="J27249" s="4"/>
      <c r="K27249" s="4"/>
    </row>
    <row r="27250" spans="1:11">
      <c r="A27250" s="5" t="str">
        <f>CONCATENATE(C27250,F27250,"  ",H27250,"  ",E27250,"  "," ")</f>
        <v xml:space="preserve">va'igârdâllâđ  va'igârdâlâm     </v>
      </c>
      <c r="B27250" s="4" t="str">
        <f>CONCATENATE(D27250,G27250," ",I27250," ",J27250,)</f>
        <v xml:space="preserve">vaikerrella  </v>
      </c>
      <c r="C27250" s="3" t="s">
        <v>44771</v>
      </c>
      <c r="D27250" s="4" t="s">
        <v>44772</v>
      </c>
      <c r="E27250" s="4"/>
      <c r="F27250" s="4"/>
      <c r="G27250" s="4"/>
      <c r="H27250" s="4" t="s">
        <v>44773</v>
      </c>
      <c r="I27250" s="4"/>
      <c r="J27250" s="4"/>
      <c r="K27250" s="4"/>
    </row>
    <row r="27251" spans="1:11">
      <c r="A27251" s="5" t="str">
        <f>CONCATENATE(C27251,F27251,"  ",H27251,"  ",E27251,"  "," ")</f>
        <v xml:space="preserve">va'igârdâs       </v>
      </c>
      <c r="B27251" s="4" t="str">
        <f>CONCATENATE(D27251,G27251," ",I27251," ",J27251,)</f>
        <v xml:space="preserve">vaikerrus  </v>
      </c>
      <c r="C27251" s="3" t="s">
        <v>44774</v>
      </c>
      <c r="D27251" s="4" t="s">
        <v>44775</v>
      </c>
      <c r="E27251" s="4"/>
      <c r="F27251" s="4"/>
      <c r="G27251" s="4"/>
      <c r="H27251" s="4"/>
      <c r="I27251" s="4"/>
      <c r="J27251" s="4"/>
      <c r="K27251" s="4"/>
    </row>
    <row r="27252" spans="1:11">
      <c r="A27252" s="5" t="str">
        <f>CONCATENATE(C27252,F27252,"  ",H27252,"  ",E27252,"  "," ")</f>
        <v xml:space="preserve">va'igârdiđ  vaaigârd     </v>
      </c>
      <c r="B27252" s="4" t="str">
        <f>CONCATENATE(D27252,G27252," ",I27252," ",J27252,)</f>
        <v xml:space="preserve">vaikertaa  </v>
      </c>
      <c r="C27252" s="3" t="s">
        <v>44776</v>
      </c>
      <c r="D27252" s="4" t="s">
        <v>22208</v>
      </c>
      <c r="E27252" s="4"/>
      <c r="F27252" s="4"/>
      <c r="G27252" s="4"/>
      <c r="H27252" s="4" t="s">
        <v>44777</v>
      </c>
      <c r="I27252" s="4"/>
      <c r="J27252" s="4"/>
      <c r="K27252" s="4"/>
    </row>
    <row r="27253" spans="1:11">
      <c r="A27253" s="5" t="str">
        <f>CONCATENATE(C27253,F27253,"  ",H27253,"  ",E27253,"  "," ")</f>
        <v xml:space="preserve">vaijaa  # -s     </v>
      </c>
      <c r="B27253" s="4" t="str">
        <f>CONCATENATE(D27253,G27253," ",I27253," ",J27253,)</f>
        <v xml:space="preserve">vihainen  </v>
      </c>
      <c r="C27253" s="3" t="s">
        <v>44778</v>
      </c>
      <c r="D27253" s="4" t="s">
        <v>11459</v>
      </c>
      <c r="E27253" s="4"/>
      <c r="F27253" s="4"/>
      <c r="G27253" s="4"/>
      <c r="H27253" s="4" t="s">
        <v>570</v>
      </c>
      <c r="I27253" s="4"/>
      <c r="J27253" s="4"/>
      <c r="K27253" s="4"/>
    </row>
    <row r="27254" spans="1:11">
      <c r="A27254" s="5" t="str">
        <f>CONCATENATE(C27254,F27254,"  ",H27254,"  ",E27254,"  "," ")</f>
        <v xml:space="preserve">vaijaht       </v>
      </c>
      <c r="B27254" s="4" t="str">
        <f>CONCATENATE(D27254,G27254," ",I27254," ",J27254,)</f>
        <v xml:space="preserve">vihaisesti  </v>
      </c>
      <c r="C27254" s="3" t="s">
        <v>44779</v>
      </c>
      <c r="D27254" s="4" t="s">
        <v>44780</v>
      </c>
      <c r="E27254" s="4"/>
      <c r="F27254" s="4"/>
      <c r="G27254" s="4"/>
      <c r="H27254" s="4"/>
      <c r="I27254" s="4"/>
      <c r="J27254" s="4"/>
      <c r="K27254" s="4"/>
    </row>
    <row r="27255" spans="1:11">
      <c r="A27255" s="5" t="str">
        <f>CONCATENATE(C27255,F27255,"  ",H27255,"  ",E27255,"  "," ")</f>
        <v xml:space="preserve">vaijeeđ  vajam vaJa     </v>
      </c>
      <c r="B27255" s="4" t="str">
        <f>CONCATENATE(D27255,G27255," ",I27255," ",J27255,)</f>
        <v xml:space="preserve">jaksaa  </v>
      </c>
      <c r="C27255" s="3" t="s">
        <v>11060</v>
      </c>
      <c r="D27255" s="4" t="s">
        <v>44781</v>
      </c>
      <c r="E27255" s="4"/>
      <c r="F27255" s="4"/>
      <c r="G27255" s="4"/>
      <c r="H27255" s="4" t="s">
        <v>44782</v>
      </c>
      <c r="I27255" s="4"/>
      <c r="J27255" s="4"/>
      <c r="K27255" s="4"/>
    </row>
    <row r="27256" spans="1:11">
      <c r="A27256" s="5" t="str">
        <f>CONCATENATE(C27256,F27256,"  ",H27256,"  ",E27256,"  "," ")</f>
        <v xml:space="preserve">vaijeeđ  vajam vaJa     </v>
      </c>
      <c r="B27256" s="4" t="str">
        <f>CONCATENATE(D27256,G27256," ",I27256," ",J27256,)</f>
        <v>voida  (voinnista)</v>
      </c>
      <c r="C27256" s="3" t="s">
        <v>11060</v>
      </c>
      <c r="D27256" s="4" t="s">
        <v>3636</v>
      </c>
      <c r="E27256" s="4"/>
      <c r="F27256" s="4"/>
      <c r="G27256" s="4"/>
      <c r="H27256" s="4" t="s">
        <v>44782</v>
      </c>
      <c r="I27256" s="4"/>
      <c r="J27256" s="4" t="s">
        <v>44783</v>
      </c>
      <c r="K27256" s="4"/>
    </row>
    <row r="27257" spans="1:11">
      <c r="A27257" s="5" t="str">
        <f>CONCATENATE(C27257,F27257,"  ",H27257,"  ",E27257,"  "," ")</f>
        <v xml:space="preserve">vaijeeđ hiäjuht       </v>
      </c>
      <c r="B27257" s="4" t="str">
        <f>CONCATENATE(D27257,G27257," ",I27257," ",J27257,)</f>
        <v xml:space="preserve">heikottaa  </v>
      </c>
      <c r="C27257" s="3" t="s">
        <v>44784</v>
      </c>
      <c r="D27257" s="4" t="s">
        <v>11062</v>
      </c>
      <c r="E27257" s="4"/>
      <c r="F27257" s="4" t="s">
        <v>9946</v>
      </c>
      <c r="G27257" s="4"/>
      <c r="H27257" s="4"/>
      <c r="I27257" s="4"/>
      <c r="J27257" s="4"/>
      <c r="K27257" s="4"/>
    </row>
    <row r="27258" spans="1:11">
      <c r="A27258" s="5" t="str">
        <f>CONCATENATE(C27258,F27258,"  ",H27258,"  ",E27258,"  "," ")</f>
        <v xml:space="preserve">vaijer       </v>
      </c>
      <c r="B27258" s="4" t="str">
        <f>CONCATENATE(D27258,G27258," ",I27258," ",J27258,)</f>
        <v xml:space="preserve">vaijeri  </v>
      </c>
      <c r="C27258" s="3" t="s">
        <v>44785</v>
      </c>
      <c r="D27258" s="4" t="s">
        <v>44786</v>
      </c>
      <c r="E27258" s="4"/>
      <c r="F27258" s="4"/>
      <c r="G27258" s="4"/>
      <c r="H27258" s="4"/>
      <c r="I27258" s="4"/>
      <c r="J27258" s="4"/>
      <c r="K27258" s="4"/>
    </row>
    <row r="27259" spans="1:11">
      <c r="A27259" s="5" t="str">
        <f>CONCATENATE(C27259,F27259,"  ",H27259,"  ",E27259,"  "," ")</f>
        <v xml:space="preserve">váijugâs       </v>
      </c>
      <c r="B27259" s="4" t="str">
        <f>CONCATENATE(D27259,G27259," ",I27259," ",J27259,)</f>
        <v xml:space="preserve">vajavainen  </v>
      </c>
      <c r="C27259" s="3" t="s">
        <v>44787</v>
      </c>
      <c r="D27259" s="4" t="s">
        <v>44788</v>
      </c>
      <c r="E27259" s="4"/>
      <c r="F27259" s="4"/>
      <c r="G27259" s="4"/>
      <c r="H27259" s="4"/>
      <c r="I27259" s="4"/>
      <c r="J27259" s="4"/>
      <c r="K27259" s="4"/>
    </row>
    <row r="27260" spans="1:11">
      <c r="A27260" s="5" t="str">
        <f>CONCATENATE(C27260,F27260,"  ",H27260,"  ",E27260,"  "," ")</f>
        <v xml:space="preserve">vâik       </v>
      </c>
      <c r="B27260" s="4" t="str">
        <f>CONCATENATE(D27260,G27260," ",I27260," ",J27260,)</f>
        <v xml:space="preserve">vaikka  </v>
      </c>
      <c r="C27260" s="3" t="s">
        <v>44789</v>
      </c>
      <c r="D27260" s="4" t="s">
        <v>12611</v>
      </c>
      <c r="E27260" s="4"/>
      <c r="F27260" s="4"/>
      <c r="G27260" s="4"/>
      <c r="H27260" s="4"/>
      <c r="I27260" s="4"/>
      <c r="J27260" s="4"/>
      <c r="K27260" s="4"/>
    </row>
    <row r="27261" spans="1:11">
      <c r="A27261" s="5" t="str">
        <f>CONCATENATE(C27261,F27261,"  ",H27261,"  ",E27261,"  "," ")</f>
        <v xml:space="preserve">va'ikuttâs       </v>
      </c>
      <c r="B27261" s="4" t="str">
        <f>CONCATENATE(D27261,G27261," ",I27261," ",J27261,)</f>
        <v xml:space="preserve">vaikutus  </v>
      </c>
      <c r="C27261" s="3" t="s">
        <v>44790</v>
      </c>
      <c r="D27261" s="4" t="s">
        <v>44791</v>
      </c>
      <c r="E27261" s="4"/>
      <c r="F27261" s="4"/>
      <c r="G27261" s="4"/>
      <c r="H27261" s="4"/>
      <c r="I27261" s="4"/>
      <c r="J27261" s="4"/>
      <c r="K27261" s="4"/>
    </row>
    <row r="27262" spans="1:11">
      <c r="A27262" s="5" t="str">
        <f>CONCATENATE(C27262,F27262,"  ",H27262,"  ",E27262,"  "," ")</f>
        <v xml:space="preserve">va'ikuttiđ  vaaikut     </v>
      </c>
      <c r="B27262" s="4" t="str">
        <f>CONCATENATE(D27262,G27262," ",I27262," ",J27262,)</f>
        <v xml:space="preserve">vaikuttaa  </v>
      </c>
      <c r="C27262" s="3" t="s">
        <v>44792</v>
      </c>
      <c r="D27262" s="4" t="s">
        <v>5963</v>
      </c>
      <c r="E27262" s="4"/>
      <c r="F27262" s="4"/>
      <c r="G27262" s="4"/>
      <c r="H27262" s="4" t="s">
        <v>44793</v>
      </c>
      <c r="I27262" s="4"/>
      <c r="J27262" s="4"/>
      <c r="K27262" s="4"/>
    </row>
    <row r="27263" spans="1:11">
      <c r="A27263" s="5" t="str">
        <f>CONCATENATE(C27263,F27263,"  ",H27263,"  ",E27263,"  "," ")</f>
        <v xml:space="preserve">váiluđ  vááilum     </v>
      </c>
      <c r="B27263" s="4" t="str">
        <f>CONCATENATE(D27263,G27263," ",I27263," ",J27263,)</f>
        <v>puuttua  (olla liian vähän)</v>
      </c>
      <c r="C27263" s="3" t="s">
        <v>44794</v>
      </c>
      <c r="D27263" s="4" t="s">
        <v>44795</v>
      </c>
      <c r="E27263" s="4"/>
      <c r="F27263" s="4"/>
      <c r="G27263" s="4"/>
      <c r="H27263" s="4" t="s">
        <v>44796</v>
      </c>
      <c r="I27263" s="4"/>
      <c r="J27263" s="4" t="s">
        <v>44797</v>
      </c>
      <c r="K27263" s="4"/>
    </row>
    <row r="27264" spans="1:11">
      <c r="A27264" s="5" t="str">
        <f>CONCATENATE(C27264,F27264,"  ",H27264,"  ",E27264,"  "," ")</f>
        <v xml:space="preserve">váimu  vááimu     </v>
      </c>
      <c r="B27264" s="4" t="str">
        <f>CONCATENATE(D27264,G27264," ",I27264," ",J27264,)</f>
        <v xml:space="preserve">sydän  </v>
      </c>
      <c r="C27264" s="3" t="s">
        <v>44798</v>
      </c>
      <c r="D27264" s="4" t="s">
        <v>24402</v>
      </c>
      <c r="E27264" s="4"/>
      <c r="F27264" s="4"/>
      <c r="G27264" s="4"/>
      <c r="H27264" s="4" t="s">
        <v>44622</v>
      </c>
      <c r="I27264" s="4"/>
      <c r="J27264" s="4"/>
      <c r="K27264" s="4"/>
    </row>
    <row r="27265" spans="1:11">
      <c r="A27265" s="5" t="str">
        <f>CONCATENATE(C27265,F27265,"  ",H27265,"  ",E27265,"  "," ")</f>
        <v xml:space="preserve">váimuinfarkt       </v>
      </c>
      <c r="B27265" s="4" t="str">
        <f>CONCATENATE(D27265,G27265," ",I27265," ",J27265,)</f>
        <v xml:space="preserve">sydäninfarkti  </v>
      </c>
      <c r="C27265" s="3" t="s">
        <v>44798</v>
      </c>
      <c r="D27265" s="4" t="s">
        <v>24402</v>
      </c>
      <c r="E27265" s="4"/>
      <c r="F27265" s="4" t="s">
        <v>44799</v>
      </c>
      <c r="G27265" s="4" t="s">
        <v>44800</v>
      </c>
      <c r="H27265" s="4"/>
      <c r="I27265" s="4"/>
      <c r="J27265" s="4"/>
      <c r="K27265" s="4"/>
    </row>
    <row r="27266" spans="1:11">
      <c r="A27266" s="5" t="str">
        <f>CONCATENATE(C27266,F27266,"  ",H27266,"  ",E27266,"  "," ")</f>
        <v xml:space="preserve">vá'imulâš  vá'imulii     </v>
      </c>
      <c r="B27266" s="4" t="str">
        <f>CONCATENATE(D27266,G27266," ",I27266," ",J27266,)</f>
        <v xml:space="preserve">sydämellinen  </v>
      </c>
      <c r="C27266" s="3" t="s">
        <v>44801</v>
      </c>
      <c r="D27266" s="4" t="s">
        <v>22504</v>
      </c>
      <c r="E27266" s="4"/>
      <c r="F27266" s="4"/>
      <c r="G27266" s="4"/>
      <c r="H27266" s="4" t="s">
        <v>44802</v>
      </c>
      <c r="I27266" s="4"/>
      <c r="J27266" s="4"/>
      <c r="K27266" s="4"/>
    </row>
    <row r="27267" spans="1:11">
      <c r="A27267" s="5" t="str">
        <f>CONCATENATE(C27267,F27267,"  ",H27267,"  ",E27267,"  "," ")</f>
        <v xml:space="preserve">vá'imulâš  vá'imulii     </v>
      </c>
      <c r="B27267" s="4" t="str">
        <f>CONCATENATE(D27267,G27267," ",I27267," ",J27267,)</f>
        <v xml:space="preserve">herttainen  </v>
      </c>
      <c r="C27267" s="3" t="s">
        <v>44801</v>
      </c>
      <c r="D27267" s="4" t="s">
        <v>20904</v>
      </c>
      <c r="E27267" s="4"/>
      <c r="F27267" s="4"/>
      <c r="G27267" s="4"/>
      <c r="H27267" s="3" t="s">
        <v>44802</v>
      </c>
      <c r="I27267" s="4"/>
      <c r="J27267" s="4"/>
      <c r="K27267" s="4"/>
    </row>
    <row r="27268" spans="1:11">
      <c r="A27268" s="5" t="str">
        <f>CONCATENATE(C27268,F27268,"  ",H27268,"  ",E27268,"  "," ")</f>
        <v xml:space="preserve">váimumo'rčes  -morččá     </v>
      </c>
      <c r="B27268" s="4" t="str">
        <f>CONCATENATE(D27268,G27268," ",I27268," ",J27268,)</f>
        <v xml:space="preserve">onttolaskimo  </v>
      </c>
      <c r="C27268" s="3" t="s">
        <v>44798</v>
      </c>
      <c r="D27268" s="4" t="s">
        <v>44803</v>
      </c>
      <c r="E27268" s="4"/>
      <c r="F27268" s="4" t="s">
        <v>24399</v>
      </c>
      <c r="G27268" s="4" t="s">
        <v>24400</v>
      </c>
      <c r="H27268" s="4" t="s">
        <v>29002</v>
      </c>
      <c r="I27268" s="4"/>
      <c r="J27268" s="4"/>
      <c r="K27268" s="4"/>
    </row>
    <row r="27269" spans="1:11">
      <c r="A27269" s="5" t="str">
        <f>CONCATENATE(C27269,F27269,"  ",H27269,"  ",E27269,"  "," ")</f>
        <v xml:space="preserve">váimumuurâš  -murrâš     </v>
      </c>
      <c r="B27269" s="4" t="str">
        <f>CONCATENATE(D27269,G27269," ",I27269," ",J27269,)</f>
        <v xml:space="preserve">sydänsuru  </v>
      </c>
      <c r="C27269" s="3" t="s">
        <v>44798</v>
      </c>
      <c r="D27269" s="4" t="s">
        <v>24402</v>
      </c>
      <c r="E27269" s="4"/>
      <c r="F27269" s="4" t="s">
        <v>25112</v>
      </c>
      <c r="G27269" s="4" t="s">
        <v>25115</v>
      </c>
      <c r="H27269" s="4" t="s">
        <v>44804</v>
      </c>
      <c r="I27269" s="4"/>
      <c r="J27269" s="4"/>
      <c r="K27269" s="4"/>
    </row>
    <row r="27270" spans="1:11">
      <c r="A27270" s="5" t="str">
        <f>CONCATENATE(C27270,F27270,"  ",H27270,"  ",E27270,"  "," ")</f>
        <v xml:space="preserve">-váimusâš  -váimusii     </v>
      </c>
      <c r="B27270" s="4" t="str">
        <f>CONCATENATE(D27270,G27270," ",I27270," ",J27270,)</f>
        <v xml:space="preserve">-sydäminen  </v>
      </c>
      <c r="C27270" s="15" t="s">
        <v>44805</v>
      </c>
      <c r="D27270" s="15" t="s">
        <v>44806</v>
      </c>
      <c r="E27270" s="4"/>
      <c r="F27270" s="4"/>
      <c r="G27270" s="4"/>
      <c r="H27270" s="4" t="s">
        <v>20906</v>
      </c>
      <c r="I27270" s="4"/>
      <c r="J27270" s="4"/>
      <c r="K27270" s="4"/>
    </row>
    <row r="27271" spans="1:11">
      <c r="A27271" s="12" t="str">
        <f>CONCATENATE(C27271,F27271,"  ",H27271,"  ",E27271,"  "," ")</f>
        <v xml:space="preserve">váimusciep'pee       </v>
      </c>
      <c r="B27271" s="13" t="str">
        <f>CONCATENATE(D27271,G27271," ",I27271," ",J27271,)</f>
        <v xml:space="preserve">ytimennävertäjä  </v>
      </c>
      <c r="C27271" s="14" t="s">
        <v>44626</v>
      </c>
      <c r="D27271" s="13" t="s">
        <v>44807</v>
      </c>
      <c r="E27271" s="13"/>
      <c r="F27271" s="13" t="s">
        <v>3878</v>
      </c>
      <c r="G27271" s="13" t="s">
        <v>44808</v>
      </c>
      <c r="H27271" s="13"/>
      <c r="I27271" s="13"/>
      <c r="J27271" s="13"/>
      <c r="K27271" s="13"/>
    </row>
    <row r="27272" spans="1:11">
      <c r="A27272" s="5" t="str">
        <f>CONCATENATE(C27272,F27272,"  ",H27272,"  ",E27272,"  "," ")</f>
        <v xml:space="preserve">vá'imusenergia       </v>
      </c>
      <c r="B27272" s="4" t="str">
        <f>CONCATENATE(D27272,G27272," ",I27272," ",J27272,)</f>
        <v xml:space="preserve">ydinenergia  </v>
      </c>
      <c r="C27272" s="3" t="s">
        <v>44809</v>
      </c>
      <c r="D27272" s="4" t="s">
        <v>457</v>
      </c>
      <c r="E27272" s="4"/>
      <c r="F27272" s="4" t="s">
        <v>458</v>
      </c>
      <c r="G27272" s="4" t="s">
        <v>458</v>
      </c>
      <c r="H27272" s="4"/>
      <c r="I27272" s="4"/>
      <c r="J27272" s="4"/>
      <c r="K27272" s="4"/>
    </row>
    <row r="27273" spans="1:11">
      <c r="A27273" s="5" t="str">
        <f>CONCATENATE(C27273,F27273,"  ",H27273,"  ",E27273,"  "," ")</f>
        <v xml:space="preserve">vá'imusenergia       </v>
      </c>
      <c r="B27273" s="4" t="str">
        <f>CONCATENATE(D27273,G27273," ",I27273," ",J27273,)</f>
        <v xml:space="preserve">ydinenergia  </v>
      </c>
      <c r="C27273" s="3" t="s">
        <v>44809</v>
      </c>
      <c r="D27273" s="4" t="s">
        <v>457</v>
      </c>
      <c r="E27273" s="4"/>
      <c r="F27273" s="4" t="s">
        <v>458</v>
      </c>
      <c r="G27273" s="4" t="s">
        <v>458</v>
      </c>
      <c r="H27273" s="4"/>
      <c r="I27273" s="4"/>
      <c r="J27273" s="4"/>
      <c r="K27273" s="4"/>
    </row>
    <row r="27274" spans="1:11">
      <c r="A27274" s="5" t="str">
        <f>CONCATENATE(C27274,F27274,"  ",H27274,"  ",E27274,"  "," ")</f>
        <v xml:space="preserve">váimusirdem       </v>
      </c>
      <c r="B27274" s="4" t="str">
        <f>CONCATENATE(D27274,G27274," ",I27274," ",J27274,)</f>
        <v xml:space="preserve">sydämensiirto  </v>
      </c>
      <c r="C27274" s="3" t="s">
        <v>44798</v>
      </c>
      <c r="D27274" s="4" t="s">
        <v>44623</v>
      </c>
      <c r="E27274" s="4"/>
      <c r="F27274" s="4" t="s">
        <v>28284</v>
      </c>
      <c r="G27274" s="4" t="s">
        <v>28285</v>
      </c>
      <c r="H27274" s="4"/>
      <c r="I27274" s="4"/>
      <c r="J27274" s="4"/>
      <c r="K27274" s="4"/>
    </row>
    <row r="27275" spans="1:11">
      <c r="A27275" s="5" t="str">
        <f>CONCATENATE(C27275,F27275,"  ",H27275,"  ",E27275,"  "," ")</f>
        <v xml:space="preserve">váimusjursee       </v>
      </c>
      <c r="B27275" s="4" t="str">
        <f>CONCATENATE(D27275,G27275," ",I27275," ",J27275,)</f>
        <v xml:space="preserve">ytimennävertäjä  </v>
      </c>
      <c r="C27275" s="3" t="s">
        <v>44626</v>
      </c>
      <c r="D27275" s="4" t="s">
        <v>44807</v>
      </c>
      <c r="E27275" s="4"/>
      <c r="F27275" s="4" t="s">
        <v>44810</v>
      </c>
      <c r="G27275" s="4" t="s">
        <v>44808</v>
      </c>
      <c r="H27275" s="4"/>
      <c r="I27275" s="4"/>
      <c r="J27275" s="4"/>
      <c r="K27275" s="4"/>
    </row>
    <row r="27276" spans="1:11">
      <c r="A27276" s="5" t="str">
        <f>CONCATENATE(C27276,F27276,"  ",H27276,"  ",E27276,"  "," ")</f>
        <v xml:space="preserve">vá'imuskâddâđ       </v>
      </c>
      <c r="B27276" s="4" t="str">
        <f>CONCATENATE(D27276,G27276," ",I27276," ",J27276,)</f>
        <v xml:space="preserve">käyttäytyä sydämistyneesti  </v>
      </c>
      <c r="C27276" s="3" t="s">
        <v>44811</v>
      </c>
      <c r="D27276" s="4" t="s">
        <v>2096</v>
      </c>
      <c r="E27276" s="4"/>
      <c r="F27276" s="4"/>
      <c r="G27276" s="4" t="s">
        <v>44812</v>
      </c>
      <c r="H27276" s="4"/>
      <c r="I27276" s="4"/>
      <c r="J27276" s="4"/>
      <c r="K27276" s="4"/>
    </row>
    <row r="27277" spans="1:11">
      <c r="A27277" s="5" t="str">
        <f>CONCATENATE(C27277,F27277,"  ",H27277,"  ",E27277,"  "," ")</f>
        <v xml:space="preserve">vá'imuskâddâđ       </v>
      </c>
      <c r="B27277" s="4" t="str">
        <f>CONCATENATE(D27277,G27277," ",I27277," ",J27277,)</f>
        <v xml:space="preserve">käyttäytyä loukkaantuneesti  </v>
      </c>
      <c r="C27277" s="3" t="s">
        <v>44811</v>
      </c>
      <c r="D27277" s="4" t="s">
        <v>2096</v>
      </c>
      <c r="E27277" s="4"/>
      <c r="F27277" s="4"/>
      <c r="G27277" s="4" t="s">
        <v>44813</v>
      </c>
      <c r="H27277" s="4"/>
      <c r="I27277" s="4"/>
      <c r="J27277" s="4"/>
      <c r="K27277" s="4"/>
    </row>
    <row r="27278" spans="1:11">
      <c r="A27278" s="5" t="str">
        <f>CONCATENATE(C27278,F27278,"  ",H27278,"  ",E27278,"  "," ")</f>
        <v xml:space="preserve">vá'imuskâddâm       </v>
      </c>
      <c r="B27278" s="4" t="str">
        <f>CONCATENATE(D27278,G27278," ",I27278," ",J27278,)</f>
        <v xml:space="preserve">sydämistynyt  </v>
      </c>
      <c r="C27278" s="3" t="s">
        <v>44814</v>
      </c>
      <c r="D27278" s="4" t="s">
        <v>44815</v>
      </c>
      <c r="E27278" s="4"/>
      <c r="F27278" s="4"/>
      <c r="G27278" s="4"/>
      <c r="H27278" s="4"/>
      <c r="I27278" s="4"/>
      <c r="J27278" s="4"/>
      <c r="K27278" s="4"/>
    </row>
    <row r="27279" spans="1:11">
      <c r="A27279" s="5" t="str">
        <f>CONCATENATE(C27279,F27279,"  ",H27279,"  ",E27279,"  "," ")</f>
        <v xml:space="preserve">vá'imuskâddâm       </v>
      </c>
      <c r="B27279" s="4" t="str">
        <f>CONCATENATE(D27279,G27279," ",I27279," ",J27279,)</f>
        <v xml:space="preserve">loukkaantunut  </v>
      </c>
      <c r="C27279" s="3" t="s">
        <v>44814</v>
      </c>
      <c r="D27279" s="4" t="s">
        <v>44816</v>
      </c>
      <c r="E27279" s="4"/>
      <c r="F27279" s="4"/>
      <c r="G27279" s="4"/>
      <c r="H27279" s="4"/>
      <c r="I27279" s="4"/>
      <c r="J27279" s="4"/>
      <c r="K27279" s="4"/>
    </row>
    <row r="27280" spans="1:11">
      <c r="A27280" s="12" t="str">
        <f>CONCATENATE(C27280,F27280,"  ",H27280,"  ",E27280,"  "," ")</f>
        <v xml:space="preserve">vá'imuskerdi  -keerdi     </v>
      </c>
      <c r="B27280" s="13" t="str">
        <f>CONCATENATE(D27280,G27280," ",I27280," ",J27280,)</f>
        <v xml:space="preserve">ydinkerros  </v>
      </c>
      <c r="C27280" s="14" t="s">
        <v>44809</v>
      </c>
      <c r="D27280" s="13" t="s">
        <v>457</v>
      </c>
      <c r="E27280" s="13"/>
      <c r="F27280" s="13" t="s">
        <v>856</v>
      </c>
      <c r="G27280" s="13" t="s">
        <v>14940</v>
      </c>
      <c r="H27280" s="13" t="s">
        <v>858</v>
      </c>
      <c r="I27280" s="13"/>
      <c r="J27280" s="13"/>
      <c r="K27280" s="13"/>
    </row>
    <row r="27281" spans="1:11">
      <c r="A27281" s="5" t="str">
        <f>CONCATENATE(C27281,F27281,"  ",H27281,"  ",E27281,"  "," ")</f>
        <v xml:space="preserve">vá'imusreagistem       </v>
      </c>
      <c r="B27281" s="4" t="str">
        <f>CONCATENATE(D27281,G27281," ",I27281," ",J27281,)</f>
        <v xml:space="preserve">ydinreaktio  </v>
      </c>
      <c r="C27281" s="3" t="s">
        <v>44809</v>
      </c>
      <c r="D27281" s="4" t="s">
        <v>457</v>
      </c>
      <c r="E27281" s="4"/>
      <c r="F27281" s="4" t="s">
        <v>44817</v>
      </c>
      <c r="G27281" s="4" t="s">
        <v>33262</v>
      </c>
      <c r="H27281" s="4"/>
      <c r="I27281" s="4"/>
      <c r="J27281" s="4"/>
      <c r="K27281" s="4"/>
    </row>
    <row r="27282" spans="1:11">
      <c r="A27282" s="5" t="str">
        <f>CONCATENATE(C27282,F27282,"  ",H27282,"  ",E27282,"  "," ")</f>
        <v xml:space="preserve">vá'imussuonjârdem       </v>
      </c>
      <c r="B27282" s="4" t="str">
        <f>CONCATENATE(D27282,G27282," ",I27282," ",J27282,)</f>
        <v xml:space="preserve">ydinsäteily  </v>
      </c>
      <c r="C27282" s="3" t="s">
        <v>44809</v>
      </c>
      <c r="D27282" s="4" t="s">
        <v>457</v>
      </c>
      <c r="E27282" s="4"/>
      <c r="F27282" s="4" t="s">
        <v>44818</v>
      </c>
      <c r="G27282" s="4" t="s">
        <v>35374</v>
      </c>
      <c r="H27282" s="4"/>
      <c r="I27282" s="4"/>
      <c r="J27282" s="4"/>
      <c r="K27282" s="4"/>
    </row>
    <row r="27283" spans="1:11">
      <c r="A27283" s="5" t="str">
        <f>CONCATENATE(C27283,F27283,"  ",H27283,"  ",E27283,"  "," ")</f>
        <v xml:space="preserve">váimusuoNâ  -suonâ     </v>
      </c>
      <c r="B27283" s="4" t="str">
        <f>CONCATENATE(D27283,G27283," ",I27283," ",J27283,)</f>
        <v xml:space="preserve">valtimo  </v>
      </c>
      <c r="C27283" s="3" t="s">
        <v>44798</v>
      </c>
      <c r="D27283" s="4" t="s">
        <v>3892</v>
      </c>
      <c r="E27283" s="4"/>
      <c r="F27283" s="4" t="s">
        <v>3638</v>
      </c>
      <c r="G27283" s="4"/>
      <c r="H27283" s="4" t="s">
        <v>3639</v>
      </c>
      <c r="I27283" s="4"/>
      <c r="J27283" s="4"/>
      <c r="K27283" s="4"/>
    </row>
    <row r="27284" spans="1:11">
      <c r="A27284" s="5" t="str">
        <f>CONCATENATE(C27284,F27284,"  ",H27284,"  ",E27284,"  "," ")</f>
        <v xml:space="preserve">vá'imusvuov'dâ  -vuovdâ     </v>
      </c>
      <c r="B27284" s="4" t="str">
        <f>CONCATENATE(D27284,G27284," ",I27284," ",J27284,)</f>
        <v>ydinontelo  (hampaassa)</v>
      </c>
      <c r="C27284" s="3" t="s">
        <v>44809</v>
      </c>
      <c r="D27284" s="4" t="s">
        <v>457</v>
      </c>
      <c r="E27284" s="4"/>
      <c r="F27284" s="4" t="s">
        <v>5628</v>
      </c>
      <c r="G27284" s="4" t="s">
        <v>5629</v>
      </c>
      <c r="H27284" s="4" t="s">
        <v>5630</v>
      </c>
      <c r="I27284" s="4"/>
      <c r="J27284" s="4" t="s">
        <v>44819</v>
      </c>
      <c r="K27284" s="4"/>
    </row>
    <row r="27285" spans="1:11">
      <c r="A27285" s="5" t="str">
        <f>CONCATENATE(C27285,F27285,"  ",H27285,"  ",E27285,"  "," ")</f>
        <v xml:space="preserve">vá'imusvyei'mi  -vyeimi     </v>
      </c>
      <c r="B27285" s="4" t="str">
        <f>CONCATENATE(D27285,G27285," ",I27285," ",J27285,)</f>
        <v xml:space="preserve">ydinvoima  </v>
      </c>
      <c r="C27285" s="3" t="s">
        <v>44809</v>
      </c>
      <c r="D27285" s="4" t="s">
        <v>457</v>
      </c>
      <c r="E27285" s="4"/>
      <c r="F27285" s="4" t="s">
        <v>459</v>
      </c>
      <c r="G27285" s="4" t="s">
        <v>460</v>
      </c>
      <c r="H27285" s="4" t="s">
        <v>461</v>
      </c>
      <c r="I27285" s="4"/>
      <c r="J27285" s="4"/>
      <c r="K27285" s="4"/>
    </row>
    <row r="27286" spans="1:11">
      <c r="A27286" s="5" t="str">
        <f>CONCATENATE(C27286,F27286,"  ",H27286,"  ",E27286,"  "," ")</f>
        <v xml:space="preserve">vá'imusvyei'mi  -vyeimi     </v>
      </c>
      <c r="B27286" s="4" t="str">
        <f>CONCATENATE(D27286,G27286," ",I27286," ",J27286,)</f>
        <v xml:space="preserve">ydinvoima  </v>
      </c>
      <c r="C27286" s="3" t="s">
        <v>44809</v>
      </c>
      <c r="D27286" s="4" t="s">
        <v>457</v>
      </c>
      <c r="E27286" s="4"/>
      <c r="F27286" s="4" t="s">
        <v>459</v>
      </c>
      <c r="G27286" s="4" t="s">
        <v>460</v>
      </c>
      <c r="H27286" s="4" t="s">
        <v>461</v>
      </c>
      <c r="I27286" s="4"/>
      <c r="J27286" s="4"/>
      <c r="K27286" s="4"/>
    </row>
    <row r="27287" spans="1:11">
      <c r="A27287" s="5" t="str">
        <f>CONCATENATE(C27287,F27287,"  ",H27287,"  ",E27287,"  "," ")</f>
        <v xml:space="preserve">vá'imusvyei'milágádâs       </v>
      </c>
      <c r="B27287" s="4" t="str">
        <f>CONCATENATE(D27287,G27287," ",I27287," ",J27287,)</f>
        <v xml:space="preserve">ydinvoimalaitos  </v>
      </c>
      <c r="C27287" s="3" t="s">
        <v>44809</v>
      </c>
      <c r="D27287" s="4" t="s">
        <v>457</v>
      </c>
      <c r="E27287" s="4"/>
      <c r="F27287" s="4" t="s">
        <v>6986</v>
      </c>
      <c r="G27287" s="4" t="s">
        <v>44820</v>
      </c>
      <c r="H27287" s="4"/>
      <c r="I27287" s="4"/>
      <c r="J27287" s="4"/>
      <c r="K27287" s="4"/>
    </row>
    <row r="27288" spans="1:11">
      <c r="A27288" s="5" t="str">
        <f>CONCATENATE(C27288,F27288,"  ",H27288,"  ",E27288,"  "," ")</f>
        <v xml:space="preserve">vá'imusvyei'milájádâs       </v>
      </c>
      <c r="B27288" s="4" t="str">
        <f>CONCATENATE(D27288,G27288," ",I27288," ",J27288,)</f>
        <v xml:space="preserve">ydinvoimalaitos  </v>
      </c>
      <c r="C27288" s="3" t="s">
        <v>44809</v>
      </c>
      <c r="D27288" s="4" t="s">
        <v>457</v>
      </c>
      <c r="E27288" s="4"/>
      <c r="F27288" s="4" t="s">
        <v>6988</v>
      </c>
      <c r="G27288" s="4" t="s">
        <v>44820</v>
      </c>
      <c r="H27288" s="4"/>
      <c r="I27288" s="4"/>
      <c r="J27288" s="4"/>
      <c r="K27288" s="4"/>
    </row>
    <row r="27289" spans="1:11">
      <c r="A27289" s="5" t="str">
        <f>CONCATENATE(C27289,F27289,"  ",H27289,"  ",E27289,"  "," ")</f>
        <v xml:space="preserve">vá'imuttem  # vá'imuttemes ~ vá'imuttes     </v>
      </c>
      <c r="B27289" s="4" t="str">
        <f>CONCATENATE(D27289,G27289," ",I27289," ",J27289,)</f>
        <v xml:space="preserve">kovasydäminen  </v>
      </c>
      <c r="C27289" s="3" t="s">
        <v>44821</v>
      </c>
      <c r="D27289" s="4" t="s">
        <v>5039</v>
      </c>
      <c r="E27289" s="4"/>
      <c r="F27289" s="4"/>
      <c r="G27289" s="4" t="s">
        <v>22503</v>
      </c>
      <c r="H27289" s="4" t="s">
        <v>44822</v>
      </c>
      <c r="I27289" s="4"/>
      <c r="J27289" s="4"/>
      <c r="K27289" s="4"/>
    </row>
    <row r="27290" spans="1:11">
      <c r="A27290" s="5" t="str">
        <f>CONCATENATE(C27290,F27290,"  ",H27290,"  ",E27290,"  "," ")</f>
        <v xml:space="preserve">vá'imuttem  # vá'imuttemes ~ vá'imuttes     </v>
      </c>
      <c r="B27290" s="4" t="str">
        <f>CONCATENATE(D27290,G27290," ",I27290," ",J27290,)</f>
        <v xml:space="preserve">sydämetön  </v>
      </c>
      <c r="C27290" s="3" t="s">
        <v>44821</v>
      </c>
      <c r="D27290" s="4" t="s">
        <v>44823</v>
      </c>
      <c r="E27290" s="4"/>
      <c r="F27290" s="4"/>
      <c r="G27290" s="4"/>
      <c r="H27290" s="4" t="s">
        <v>44822</v>
      </c>
      <c r="I27290" s="4"/>
      <c r="J27290" s="4"/>
      <c r="K27290" s="4"/>
    </row>
    <row r="27291" spans="1:11">
      <c r="A27291" s="5" t="str">
        <f>CONCATENATE(C27291,F27291,"  ",H27291,"  ",E27291,"  "," ")</f>
        <v xml:space="preserve">vaimuu  # -s     </v>
      </c>
      <c r="B27291" s="4" t="str">
        <f>CONCATENATE(D27291,G27291," ",I27291," ",J27291,)</f>
        <v xml:space="preserve">helposti vihastuva  </v>
      </c>
      <c r="C27291" s="3" t="s">
        <v>44824</v>
      </c>
      <c r="D27291" s="4" t="s">
        <v>4755</v>
      </c>
      <c r="E27291" s="4"/>
      <c r="G27291" s="4" t="s">
        <v>44825</v>
      </c>
      <c r="H27291" s="4" t="s">
        <v>570</v>
      </c>
      <c r="I27291" s="4"/>
      <c r="J27291" s="4"/>
      <c r="K27291" s="4"/>
    </row>
    <row r="27292" spans="1:11">
      <c r="A27292" s="5" t="str">
        <f>CONCATENATE(C27292,F27292,"  ",H27292,"  ",E27292,"  "," ")</f>
        <v xml:space="preserve">vaimuu  # -s     </v>
      </c>
      <c r="B27292" s="4" t="str">
        <f>CONCATENATE(D27292,G27292," ",I27292," ",J27292,)</f>
        <v xml:space="preserve">äkkipikainen  </v>
      </c>
      <c r="C27292" s="3" t="s">
        <v>44824</v>
      </c>
      <c r="D27292" s="4" t="s">
        <v>30352</v>
      </c>
      <c r="E27292" s="4"/>
      <c r="F27292" s="4"/>
      <c r="G27292" s="4" t="s">
        <v>30353</v>
      </c>
      <c r="H27292" s="4" t="s">
        <v>570</v>
      </c>
      <c r="I27292" s="4"/>
      <c r="J27292" s="4"/>
      <c r="K27292" s="4"/>
    </row>
    <row r="27293" spans="1:11">
      <c r="A27293" s="5" t="str">
        <f>CONCATENATE(C27293,F27293,"  ",H27293,"  ",E27293,"  "," ")</f>
        <v xml:space="preserve">váimuvahe  -vaVe     </v>
      </c>
      <c r="B27293" s="4" t="str">
        <f>CONCATENATE(D27293,G27293," ",I27293," ",J27293,)</f>
        <v xml:space="preserve">sydänvika  </v>
      </c>
      <c r="C27293" s="3" t="s">
        <v>44798</v>
      </c>
      <c r="D27293" s="4" t="s">
        <v>24402</v>
      </c>
      <c r="E27293" s="4"/>
      <c r="F27293" s="4" t="s">
        <v>5626</v>
      </c>
      <c r="G27293" s="4" t="s">
        <v>23731</v>
      </c>
      <c r="H27293" s="4" t="s">
        <v>5627</v>
      </c>
      <c r="I27293" s="4"/>
      <c r="J27293" s="4"/>
      <c r="K27293" s="4"/>
    </row>
    <row r="27294" spans="1:11">
      <c r="A27294" s="5" t="str">
        <f>CONCATENATE(C27294,F27294,"  ",H27294,"  ",E27294,"  "," ")</f>
        <v xml:space="preserve">va'inâgiđ  vaainâg     </v>
      </c>
      <c r="B27294" s="4" t="str">
        <f>CONCATENATE(D27294,G27294," ",I27294," ",J27294,)</f>
        <v>pilaantua  (erit. lihasta)</v>
      </c>
      <c r="C27294" s="3" t="s">
        <v>44826</v>
      </c>
      <c r="D27294" s="4" t="s">
        <v>9405</v>
      </c>
      <c r="E27294" s="4"/>
      <c r="F27294" s="4"/>
      <c r="G27294" s="4"/>
      <c r="H27294" s="4" t="s">
        <v>44827</v>
      </c>
      <c r="I27294" s="4"/>
      <c r="J27294" s="4" t="s">
        <v>44828</v>
      </c>
      <c r="K27294" s="4"/>
    </row>
    <row r="27295" spans="1:11">
      <c r="A27295" s="5" t="str">
        <f>CONCATENATE(C27295,F27295,"  ",H27295,"  ",E27295,"  "," ")</f>
        <v xml:space="preserve">váinu  vááinu     </v>
      </c>
      <c r="B27295" s="4" t="str">
        <f>CONCATENATE(D27295,G27295," ",I27295," ",J27295,)</f>
        <v xml:space="preserve">vaino  </v>
      </c>
      <c r="C27295" s="3" t="s">
        <v>44829</v>
      </c>
      <c r="D27295" s="4" t="s">
        <v>44830</v>
      </c>
      <c r="E27295" s="4"/>
      <c r="F27295" s="4"/>
      <c r="G27295" s="4"/>
      <c r="H27295" s="4" t="s">
        <v>44831</v>
      </c>
      <c r="I27295" s="4"/>
      <c r="J27295" s="4"/>
      <c r="K27295" s="4"/>
    </row>
    <row r="27296" spans="1:11">
      <c r="A27296" s="5" t="str">
        <f>CONCATENATE(C27296,F27296,"  ",H27296,"  ",E27296,"  "," ")</f>
        <v xml:space="preserve">váinudiđ  váinud     </v>
      </c>
      <c r="B27296" s="4" t="str">
        <f>CONCATENATE(D27296,G27296," ",I27296," ",J27296,)</f>
        <v xml:space="preserve">vainota  </v>
      </c>
      <c r="C27296" s="3" t="s">
        <v>44832</v>
      </c>
      <c r="D27296" s="4" t="s">
        <v>44833</v>
      </c>
      <c r="E27296" s="4"/>
      <c r="F27296" s="4"/>
      <c r="G27296" s="4"/>
      <c r="H27296" s="4" t="s">
        <v>44834</v>
      </c>
      <c r="I27296" s="4"/>
      <c r="J27296" s="4"/>
      <c r="K27296" s="4"/>
    </row>
    <row r="27297" spans="1:11">
      <c r="A27297" s="5" t="str">
        <f>CONCATENATE(C27297,F27297,"  ",H27297,"  ",E27297,"  "," ")</f>
        <v xml:space="preserve">vá'inuttiđ  vááinut     </v>
      </c>
      <c r="B27297" s="4" t="str">
        <f>CONCATENATE(D27297,G27297," ",I27297," ",J27297,)</f>
        <v xml:space="preserve">vainota  </v>
      </c>
      <c r="C27297" s="3" t="s">
        <v>44835</v>
      </c>
      <c r="D27297" s="4" t="s">
        <v>44833</v>
      </c>
      <c r="E27297" s="4"/>
      <c r="F27297" s="4"/>
      <c r="G27297" s="4"/>
      <c r="H27297" s="4" t="s">
        <v>44836</v>
      </c>
      <c r="I27297" s="4"/>
      <c r="J27297" s="4"/>
      <c r="K27297" s="4"/>
    </row>
    <row r="27298" spans="1:11">
      <c r="A27298" s="5" t="str">
        <f>CONCATENATE(C27298,F27298,"  ",H27298,"  ",E27298,"  "," ")</f>
        <v xml:space="preserve">váiváá  # -s     </v>
      </c>
      <c r="B27298" s="4" t="str">
        <f>CONCATENATE(D27298,G27298," ",I27298," ",J27298,)</f>
        <v xml:space="preserve">hankala  </v>
      </c>
      <c r="C27298" s="3" t="s">
        <v>44837</v>
      </c>
      <c r="D27298" s="4" t="s">
        <v>24578</v>
      </c>
      <c r="E27298" s="4"/>
      <c r="F27298" s="4"/>
      <c r="G27298" s="4"/>
      <c r="H27298" s="4" t="s">
        <v>570</v>
      </c>
      <c r="I27298" s="4"/>
      <c r="J27298" s="4"/>
      <c r="K27298" s="4"/>
    </row>
    <row r="27299" spans="1:11">
      <c r="A27299" s="5" t="str">
        <f>CONCATENATE(C27299,F27299,"  ",H27299,"  ",E27299,"  "," ")</f>
        <v xml:space="preserve">váiváá  # -s     </v>
      </c>
      <c r="B27299" s="4" t="str">
        <f>CONCATENATE(D27299,G27299," ",I27299," ",J27299,)</f>
        <v xml:space="preserve">vaivalloinen  </v>
      </c>
      <c r="C27299" s="3" t="s">
        <v>44837</v>
      </c>
      <c r="D27299" s="4" t="s">
        <v>44838</v>
      </c>
      <c r="E27299" s="4"/>
      <c r="F27299" s="4"/>
      <c r="G27299" s="4"/>
      <c r="H27299" s="4" t="s">
        <v>570</v>
      </c>
      <c r="I27299" s="4"/>
      <c r="J27299" s="4"/>
      <c r="K27299" s="4"/>
    </row>
    <row r="27300" spans="1:11">
      <c r="A27300" s="5" t="str">
        <f>CONCATENATE(C27300,F27300,"  ",H27300,"  ",E27300,"  "," ")</f>
        <v xml:space="preserve">váiváávuotâ  váiváávuođâ     </v>
      </c>
      <c r="B27300" s="4" t="str">
        <f>CONCATENATE(D27300,G27300," ",I27300," ",J27300,)</f>
        <v xml:space="preserve">hankaluus  </v>
      </c>
      <c r="C27300" s="3" t="s">
        <v>44839</v>
      </c>
      <c r="D27300" s="4" t="s">
        <v>44840</v>
      </c>
      <c r="E27300" s="4"/>
      <c r="F27300" s="4"/>
      <c r="G27300" s="4"/>
      <c r="H27300" s="4" t="s">
        <v>44841</v>
      </c>
      <c r="I27300" s="4"/>
      <c r="J27300" s="4"/>
      <c r="K27300" s="4"/>
    </row>
    <row r="27301" spans="1:11">
      <c r="A27301" s="5" t="str">
        <f>CONCATENATE(C27301,F27301,"  ",H27301,"  ",E27301,"  "," ")</f>
        <v xml:space="preserve">váiváávuotâ  váiváávuođâ     </v>
      </c>
      <c r="B27301" s="4" t="str">
        <f>CONCATENATE(D27301,G27301," ",I27301," ",J27301,)</f>
        <v xml:space="preserve">vaikeus  </v>
      </c>
      <c r="C27301" s="3" t="s">
        <v>44839</v>
      </c>
      <c r="D27301" s="4" t="s">
        <v>44769</v>
      </c>
      <c r="E27301" s="4"/>
      <c r="F27301" s="4"/>
      <c r="G27301" s="4"/>
      <c r="H27301" s="4" t="s">
        <v>44841</v>
      </c>
      <c r="I27301" s="4"/>
      <c r="J27301" s="4"/>
      <c r="K27301" s="4"/>
    </row>
    <row r="27302" spans="1:11">
      <c r="A27302" s="5" t="str">
        <f>CONCATENATE(C27302,F27302,"  ",H27302,"  ",E27302,"  "," ")</f>
        <v xml:space="preserve">vá'ivádâh  vá'iváduv     </v>
      </c>
      <c r="B27302" s="4" t="str">
        <f>CONCATENATE(D27302,G27302," ",I27302," ",J27302,)</f>
        <v>hankalat olosuhteet, jolloin kulku on vaikeaa  (esim. paksun lumen, upottavan suon tms. takia)</v>
      </c>
      <c r="C27302" s="3" t="s">
        <v>44842</v>
      </c>
      <c r="D27302" s="4" t="s">
        <v>44843</v>
      </c>
      <c r="E27302" s="4"/>
      <c r="F27302" s="4"/>
      <c r="G27302" s="4" t="s">
        <v>44844</v>
      </c>
      <c r="H27302" s="4" t="s">
        <v>44845</v>
      </c>
      <c r="I27302" s="4"/>
      <c r="J27302" s="4" t="s">
        <v>44846</v>
      </c>
      <c r="K27302" s="4"/>
    </row>
    <row r="27303" spans="1:11">
      <c r="A27303" s="5" t="str">
        <f>CONCATENATE(C27303,F27303,"  ",H27303,"  ",E27303,"  "," ")</f>
        <v xml:space="preserve">váiván       </v>
      </c>
      <c r="B27303" s="4" t="str">
        <f>CONCATENATE(D27303,G27303," ",I27303," ",J27303,)</f>
        <v>vaivattu  (lievä voimasana)</v>
      </c>
      <c r="C27303" s="3" t="s">
        <v>44847</v>
      </c>
      <c r="D27303" s="4" t="s">
        <v>44848</v>
      </c>
      <c r="E27303" s="4"/>
      <c r="F27303" s="4"/>
      <c r="G27303" s="4"/>
      <c r="H27303" s="4"/>
      <c r="I27303" s="4"/>
      <c r="J27303" s="4" t="s">
        <v>3185</v>
      </c>
      <c r="K27303" s="4"/>
    </row>
    <row r="27304" spans="1:11">
      <c r="A27304" s="5" t="str">
        <f>CONCATENATE(C27304,F27304,"  ",H27304,"  ",E27304,"  "," ")</f>
        <v xml:space="preserve">vá'ivášiđ  vááiváš     </v>
      </c>
      <c r="B27304" s="4" t="str">
        <f>CONCATENATE(D27304,G27304," ",I27304," ",J27304,)</f>
        <v xml:space="preserve">pitää jtak vaivalloisena  </v>
      </c>
      <c r="C27304" s="3" t="s">
        <v>44849</v>
      </c>
      <c r="D27304" s="4" t="s">
        <v>1654</v>
      </c>
      <c r="E27304" s="4"/>
      <c r="F27304" s="4"/>
      <c r="G27304" s="4" t="s">
        <v>44850</v>
      </c>
      <c r="H27304" s="4" t="s">
        <v>44630</v>
      </c>
      <c r="I27304" s="4"/>
      <c r="J27304" s="4"/>
      <c r="K27304" s="4"/>
    </row>
    <row r="27305" spans="1:11">
      <c r="A27305" s="5" t="str">
        <f>CONCATENATE(C27305,F27305,"  ",H27305,"  ",E27305,"  "," ")</f>
        <v xml:space="preserve">vá'ivástuđ  vá'ivástuum vá'ivástuVá     </v>
      </c>
      <c r="B27305" s="4" t="str">
        <f>CONCATENATE(D27305,G27305," ",I27305," ",J27305,)</f>
        <v>väsyä  (jhk)</v>
      </c>
      <c r="C27305" s="3" t="s">
        <v>44851</v>
      </c>
      <c r="D27305" s="4" t="s">
        <v>2887</v>
      </c>
      <c r="E27305" s="4"/>
      <c r="F27305" s="4"/>
      <c r="G27305" s="4"/>
      <c r="H27305" s="4" t="s">
        <v>44852</v>
      </c>
      <c r="I27305" s="4"/>
      <c r="J27305" s="4" t="s">
        <v>670</v>
      </c>
      <c r="K27305" s="4"/>
    </row>
    <row r="27306" spans="1:11">
      <c r="A27306" s="5" t="str">
        <f>CONCATENATE(C27306,F27306,"  ",H27306,"  ",E27306,"  "," ")</f>
        <v xml:space="preserve">vá'ivástuđ  vá'ivástuum vá'ivástuVá     </v>
      </c>
      <c r="B27306" s="4" t="str">
        <f>CONCATENATE(D27306,G27306," ",I27306," ",J27306,)</f>
        <v xml:space="preserve">tuskastua  </v>
      </c>
      <c r="C27306" s="3" t="s">
        <v>44851</v>
      </c>
      <c r="D27306" s="4" t="s">
        <v>42493</v>
      </c>
      <c r="E27306" s="4"/>
      <c r="F27306" s="4"/>
      <c r="G27306" s="4"/>
      <c r="H27306" s="4" t="s">
        <v>44852</v>
      </c>
      <c r="I27306" s="4"/>
      <c r="J27306" s="4"/>
      <c r="K27306" s="4"/>
    </row>
    <row r="27307" spans="1:11">
      <c r="A27307" s="5" t="str">
        <f>CONCATENATE(C27307,F27307,"  ",H27307,"  ",E27307,"  "," ")</f>
        <v xml:space="preserve">vaJâgâs       </v>
      </c>
      <c r="B27307" s="4" t="str">
        <f>CONCATENATE(D27307,G27307," ",I27307," ",J27307,)</f>
        <v>taite  (ajanjakson)</v>
      </c>
      <c r="C27307" s="3" t="s">
        <v>44853</v>
      </c>
      <c r="D27307" s="4" t="s">
        <v>24557</v>
      </c>
      <c r="E27307" s="4"/>
      <c r="F27307" s="4"/>
      <c r="G27307" s="4"/>
      <c r="H27307" s="4"/>
      <c r="I27307" s="4"/>
      <c r="J27307" s="4" t="s">
        <v>44854</v>
      </c>
      <c r="K27307" s="4"/>
    </row>
    <row r="27308" spans="1:11">
      <c r="A27308" s="5" t="str">
        <f>CONCATENATE(C27308,F27308,"  ",H27308,"  ",E27308,"  "," ")</f>
        <v xml:space="preserve">vaJâgâššâđ  vaJâgâšâm vaJâgâš     </v>
      </c>
      <c r="B27308" s="4" t="str">
        <f>CONCATENATE(D27308,G27308," ",I27308," ",J27308,)</f>
        <v>huveta  (esim. ruoasta, varastoista tms.)</v>
      </c>
      <c r="C27308" s="3" t="s">
        <v>44855</v>
      </c>
      <c r="D27308" s="4" t="s">
        <v>16219</v>
      </c>
      <c r="E27308" s="4"/>
      <c r="F27308" s="4"/>
      <c r="G27308" s="4"/>
      <c r="H27308" s="4" t="s">
        <v>44856</v>
      </c>
      <c r="I27308" s="4"/>
      <c r="J27308" s="4" t="s">
        <v>44857</v>
      </c>
      <c r="K27308" s="4"/>
    </row>
    <row r="27309" spans="1:11">
      <c r="A27309" s="5" t="str">
        <f>CONCATENATE(C27309,F27309,"  ",H27309,"  ",E27309,"  "," ")</f>
        <v xml:space="preserve">vaJâgâššâđ  vaJâgâšâm vaJâgâš     </v>
      </c>
      <c r="B27309" s="4" t="str">
        <f>CONCATENATE(D27309,G27309," ",I27309," ",J27309,)</f>
        <v>tyhjetä  (esim. ruoasta, varastoista tms.)</v>
      </c>
      <c r="C27309" s="3" t="s">
        <v>44855</v>
      </c>
      <c r="D27309" s="4" t="s">
        <v>17998</v>
      </c>
      <c r="E27309" s="4"/>
      <c r="F27309" s="4"/>
      <c r="G27309" s="4"/>
      <c r="H27309" s="4" t="s">
        <v>44856</v>
      </c>
      <c r="I27309" s="4"/>
      <c r="J27309" s="4" t="s">
        <v>44857</v>
      </c>
      <c r="K27309" s="4"/>
    </row>
    <row r="27310" spans="1:11">
      <c r="A27310" s="5" t="str">
        <f>CONCATENATE(C27310,F27310,"  ",H27310,"  ",E27310,"  "," ")</f>
        <v xml:space="preserve">vaJâgâššâđ  vaJâgâšâm vaJâgâš     </v>
      </c>
      <c r="B27310" s="4" t="str">
        <f>CONCATENATE(D27310,G27310," ",I27310," ",J27310,)</f>
        <v>vajua  (hupenevasta esim. ruoasta, varastoista tms.)</v>
      </c>
      <c r="C27310" s="3" t="s">
        <v>44855</v>
      </c>
      <c r="D27310" s="4" t="s">
        <v>41812</v>
      </c>
      <c r="E27310" s="4"/>
      <c r="F27310" s="4"/>
      <c r="G27310" s="4"/>
      <c r="H27310" s="4" t="s">
        <v>44856</v>
      </c>
      <c r="I27310" s="4"/>
      <c r="J27310" s="4" t="s">
        <v>44858</v>
      </c>
      <c r="K27310" s="4"/>
    </row>
    <row r="27311" spans="1:11">
      <c r="A27311" s="5" t="str">
        <f>CONCATENATE(C27311,F27311,"  ",H27311,"  ",E27311,"  "," ")</f>
        <v xml:space="preserve">váJágâššâđ  váJágâšâm váJágâš     </v>
      </c>
      <c r="B27311" s="4" t="str">
        <f>CONCATENATE(D27311,G27311," ",I27311," ",J27311,)</f>
        <v>huveta  (esim. ruoasta, varastoista tms.)</v>
      </c>
      <c r="C27311" s="3" t="s">
        <v>44859</v>
      </c>
      <c r="D27311" s="4" t="s">
        <v>16219</v>
      </c>
      <c r="E27311" s="4"/>
      <c r="F27311" s="4"/>
      <c r="G27311" s="4"/>
      <c r="H27311" s="4" t="s">
        <v>44860</v>
      </c>
      <c r="I27311" s="4"/>
      <c r="J27311" s="4" t="s">
        <v>44857</v>
      </c>
      <c r="K27311" s="4"/>
    </row>
    <row r="27312" spans="1:11">
      <c r="A27312" s="5" t="str">
        <f>CONCATENATE(C27312,F27312,"  ",H27312,"  ",E27312,"  "," ")</f>
        <v xml:space="preserve">váJágâššâđ  váJágâšâm váJágâš     </v>
      </c>
      <c r="B27312" s="4" t="str">
        <f>CONCATENATE(D27312,G27312," ",I27312," ",J27312,)</f>
        <v>tyhjetä  (esim. ruoasta, varastoista tms.)</v>
      </c>
      <c r="C27312" s="3" t="s">
        <v>44859</v>
      </c>
      <c r="D27312" s="4" t="s">
        <v>17998</v>
      </c>
      <c r="E27312" s="4"/>
      <c r="F27312" s="4"/>
      <c r="G27312" s="4"/>
      <c r="H27312" s="4" t="s">
        <v>44860</v>
      </c>
      <c r="I27312" s="4"/>
      <c r="J27312" s="4" t="s">
        <v>44857</v>
      </c>
      <c r="K27312" s="4"/>
    </row>
    <row r="27313" spans="1:11">
      <c r="A27313" s="5" t="str">
        <f>CONCATENATE(C27313,F27313,"  ",H27313,"  ",E27313,"  "," ")</f>
        <v xml:space="preserve">váJágâššâđ  váJágâšâm váJágâš     </v>
      </c>
      <c r="B27313" s="4" t="str">
        <f>CONCATENATE(D27313,G27313," ",I27313," ",J27313,)</f>
        <v>vajua  (hupenevasta esim. ruoasta, varastoista tms.)</v>
      </c>
      <c r="C27313" s="3" t="s">
        <v>44859</v>
      </c>
      <c r="D27313" s="4" t="s">
        <v>41812</v>
      </c>
      <c r="E27313" s="4"/>
      <c r="F27313" s="4"/>
      <c r="G27313" s="4"/>
      <c r="H27313" s="4" t="s">
        <v>44860</v>
      </c>
      <c r="I27313" s="4"/>
      <c r="J27313" s="4" t="s">
        <v>44858</v>
      </c>
      <c r="K27313" s="4"/>
    </row>
    <row r="27314" spans="1:11">
      <c r="A27314" s="5" t="str">
        <f>CONCATENATE(C27314,F27314,"  ",H27314,"  ",E27314,"  "," ")</f>
        <v xml:space="preserve">vajalâš  vajalii     </v>
      </c>
      <c r="B27314" s="4" t="str">
        <f>CONCATENATE(D27314,G27314," ",I27314," ",J27314,)</f>
        <v xml:space="preserve">vihollinen  </v>
      </c>
      <c r="C27314" s="3" t="s">
        <v>44861</v>
      </c>
      <c r="D27314" s="4" t="s">
        <v>44862</v>
      </c>
      <c r="E27314" s="4"/>
      <c r="F27314" s="4"/>
      <c r="G27314" s="4"/>
      <c r="H27314" s="4" t="s">
        <v>44863</v>
      </c>
      <c r="I27314" s="4"/>
      <c r="J27314" s="4"/>
      <c r="K27314" s="4"/>
    </row>
    <row r="27315" spans="1:11">
      <c r="A27315" s="5" t="str">
        <f>CONCATENATE(C27315,F27315,"  ",H27315,"  ",E27315,"  "," ")</f>
        <v xml:space="preserve">vájáldâs       </v>
      </c>
      <c r="B27315" s="4" t="str">
        <f>CONCATENATE(D27315,G27315," ",I27315," ",J27315,)</f>
        <v xml:space="preserve">unohdus  </v>
      </c>
      <c r="C27315" s="3" t="s">
        <v>44864</v>
      </c>
      <c r="D27315" s="4" t="s">
        <v>44865</v>
      </c>
      <c r="E27315" s="4"/>
      <c r="F27315" s="4"/>
      <c r="G27315" s="4"/>
      <c r="H27315" s="4"/>
      <c r="I27315" s="4"/>
      <c r="J27315" s="4"/>
      <c r="K27315" s="4"/>
    </row>
    <row r="27316" spans="1:11">
      <c r="A27316" s="5" t="str">
        <f>CONCATENATE(C27316,F27316,"  ",H27316,"  ",E27316,"  "," ")</f>
        <v xml:space="preserve">vajâldeijee       </v>
      </c>
      <c r="B27316" s="4" t="str">
        <f>CONCATENATE(D27316,G27316," ",I27316," ",J27316,)</f>
        <v xml:space="preserve">vaeltaja  </v>
      </c>
      <c r="C27316" s="3" t="s">
        <v>31273</v>
      </c>
      <c r="D27316" s="4" t="s">
        <v>31274</v>
      </c>
      <c r="E27316" s="4"/>
      <c r="F27316" s="4"/>
      <c r="G27316" s="4"/>
      <c r="H27316" s="4"/>
      <c r="I27316" s="4"/>
      <c r="J27316" s="4"/>
      <c r="K27316" s="4"/>
    </row>
    <row r="27317" spans="1:11">
      <c r="A27317" s="5" t="str">
        <f>CONCATENATE(C27317,F27317,"  ",H27317,"  ",E27317,"  "," ")</f>
        <v xml:space="preserve">vajâldiđ  vaajâld     </v>
      </c>
      <c r="B27317" s="4" t="str">
        <f>CONCATENATE(D27317,G27317," ",I27317," ",J27317,)</f>
        <v xml:space="preserve">vaeltaa  </v>
      </c>
      <c r="C27317" s="3" t="s">
        <v>44866</v>
      </c>
      <c r="D27317" s="4" t="s">
        <v>44867</v>
      </c>
      <c r="E27317" s="4"/>
      <c r="F27317" s="4"/>
      <c r="G27317" s="4"/>
      <c r="H27317" s="4" t="s">
        <v>44868</v>
      </c>
      <c r="I27317" s="4"/>
      <c r="J27317" s="4"/>
      <c r="K27317" s="4"/>
    </row>
    <row r="27318" spans="1:11">
      <c r="A27318" s="5" t="str">
        <f>CONCATENATE(C27318,F27318,"  ",H27318,"  ",E27318,"  "," ")</f>
        <v xml:space="preserve">vájáldittee       </v>
      </c>
      <c r="B27318" s="4" t="str">
        <f>CONCATENATE(D27318,G27318," ",I27318," ",J27318,)</f>
        <v xml:space="preserve">hajamielinen  </v>
      </c>
      <c r="C27318" s="3" t="s">
        <v>44869</v>
      </c>
      <c r="D27318" s="4" t="s">
        <v>25063</v>
      </c>
      <c r="E27318" s="4"/>
      <c r="F27318" s="4"/>
      <c r="G27318" s="4" t="s">
        <v>2503</v>
      </c>
      <c r="H27318" s="4"/>
      <c r="I27318" s="4"/>
      <c r="J27318" s="4"/>
      <c r="K27318" s="4"/>
    </row>
    <row r="27319" spans="1:11">
      <c r="A27319" s="5" t="str">
        <f>CONCATENATE(C27319,F27319,"  ",H27319,"  ",E27319,"  "," ")</f>
        <v xml:space="preserve">vájáldittem       </v>
      </c>
      <c r="B27319" s="4" t="str">
        <f>CONCATENATE(D27319,G27319," ",I27319," ",J27319,)</f>
        <v xml:space="preserve">unohtaminen  </v>
      </c>
      <c r="C27319" s="3" t="s">
        <v>44870</v>
      </c>
      <c r="D27319" s="4" t="s">
        <v>44871</v>
      </c>
      <c r="E27319" s="4"/>
      <c r="F27319" s="4"/>
      <c r="G27319" s="4"/>
      <c r="H27319" s="4"/>
      <c r="I27319" s="4"/>
      <c r="J27319" s="4"/>
      <c r="K27319" s="4"/>
    </row>
    <row r="27320" spans="1:11">
      <c r="A27320" s="5" t="str">
        <f>CONCATENATE(C27320,F27320,"  ",H27320,"  ",E27320,"  "," ")</f>
        <v xml:space="preserve">vájáldittiđ  vájálditám vájáldit     </v>
      </c>
      <c r="B27320" s="4" t="str">
        <f>CONCATENATE(D27320,G27320," ",I27320," ",J27320,)</f>
        <v xml:space="preserve">unohtaa  </v>
      </c>
      <c r="C27320" s="3" t="s">
        <v>44872</v>
      </c>
      <c r="D27320" s="4" t="s">
        <v>44640</v>
      </c>
      <c r="E27320" s="4"/>
      <c r="F27320" s="4"/>
      <c r="G27320" s="4"/>
      <c r="H27320" s="4" t="s">
        <v>44873</v>
      </c>
      <c r="I27320" s="4"/>
      <c r="J27320" s="4"/>
      <c r="K27320" s="4"/>
    </row>
    <row r="27321" spans="1:11">
      <c r="A27321" s="5" t="str">
        <f>CONCATENATE(C27321,F27321,"  ",H27321,"  ",E27321,"  "," ")</f>
        <v xml:space="preserve">vájáldittum       </v>
      </c>
      <c r="B27321" s="4" t="str">
        <f>CONCATENATE(D27321,G27321," ",I27321," ",J27321,)</f>
        <v xml:space="preserve">unohdettu  </v>
      </c>
      <c r="C27321" s="3" t="s">
        <v>44874</v>
      </c>
      <c r="D27321" s="4" t="s">
        <v>44875</v>
      </c>
      <c r="E27321" s="4"/>
      <c r="F27321" s="4"/>
      <c r="G27321" s="4"/>
      <c r="H27321" s="4"/>
      <c r="I27321" s="4"/>
      <c r="J27321" s="4"/>
      <c r="K27321" s="4"/>
    </row>
    <row r="27322" spans="1:11">
      <c r="A27322" s="5" t="str">
        <f>CONCATENATE(C27322,F27322,"  ",H27322,"  ",E27322,"  "," ")</f>
        <v xml:space="preserve">vájálduđ  vájálduVá     </v>
      </c>
      <c r="B27322" s="4" t="str">
        <f>CONCATENATE(D27322,G27322," ",I27322," ",J27322,)</f>
        <v xml:space="preserve">unohtua  </v>
      </c>
      <c r="C27322" s="3" t="s">
        <v>44876</v>
      </c>
      <c r="D27322" s="4" t="s">
        <v>44877</v>
      </c>
      <c r="E27322" s="4"/>
      <c r="F27322" s="4"/>
      <c r="G27322" s="4"/>
      <c r="H27322" s="4" t="s">
        <v>44878</v>
      </c>
      <c r="I27322" s="4"/>
      <c r="J27322" s="4"/>
      <c r="K27322" s="4"/>
    </row>
    <row r="27323" spans="1:11">
      <c r="A27323" s="12" t="str">
        <f>CONCATENATE(C27323,F27323,"  ",H27323,"  ",E27323,"  "," ")</f>
        <v xml:space="preserve">vájálduumettum       </v>
      </c>
      <c r="B27323" s="13" t="str">
        <f>CONCATENATE(D27323,G27323," ",I27323," ",J27323,)</f>
        <v xml:space="preserve">unohtumaton  </v>
      </c>
      <c r="C27323" s="14" t="s">
        <v>44879</v>
      </c>
      <c r="D27323" s="13" t="s">
        <v>44880</v>
      </c>
      <c r="E27323" s="13"/>
      <c r="F27323" s="13"/>
      <c r="G27323" s="13"/>
      <c r="H27323" s="13"/>
      <c r="I27323" s="13"/>
      <c r="J27323" s="13"/>
      <c r="K27323" s="13"/>
    </row>
    <row r="27324" spans="1:11">
      <c r="A27324" s="5" t="str">
        <f>CONCATENATE(C27324,F27324,"  ",H27324,"  ",E27324,"  "," ")</f>
        <v xml:space="preserve">vajaskiđ  vaajaask     </v>
      </c>
      <c r="B27324" s="4" t="str">
        <f>CONCATENATE(D27324,G27324," ",I27324," ",J27324,)</f>
        <v xml:space="preserve">vihastua  </v>
      </c>
      <c r="C27324" s="3" t="s">
        <v>44881</v>
      </c>
      <c r="D27324" s="4" t="s">
        <v>11452</v>
      </c>
      <c r="E27324" s="4"/>
      <c r="F27324" s="4"/>
      <c r="G27324" s="4"/>
      <c r="H27324" s="4" t="s">
        <v>44882</v>
      </c>
      <c r="I27324" s="4"/>
      <c r="J27324" s="4"/>
      <c r="K27324" s="4"/>
    </row>
    <row r="27325" spans="1:11">
      <c r="A27325" s="5" t="str">
        <f>CONCATENATE(C27325,F27325,"  ",H27325,"  ",E27325,"  "," ")</f>
        <v xml:space="preserve">vajaskittiđ  vajaskit     </v>
      </c>
      <c r="B27325" s="4" t="str">
        <f>CONCATENATE(D27325,G27325," ",I27325," ",J27325,)</f>
        <v xml:space="preserve">vihastuttaa  </v>
      </c>
      <c r="C27325" s="3" t="s">
        <v>44883</v>
      </c>
      <c r="D27325" s="4" t="s">
        <v>11456</v>
      </c>
      <c r="E27325" s="4"/>
      <c r="F27325" s="4"/>
      <c r="G27325" s="4"/>
      <c r="H27325" s="4" t="s">
        <v>44884</v>
      </c>
      <c r="I27325" s="4"/>
      <c r="J27325" s="4"/>
      <c r="K27325" s="4"/>
    </row>
    <row r="27326" spans="1:11">
      <c r="A27326" s="5" t="str">
        <f>CONCATENATE(C27326,F27326,"  ",H27326,"  ",E27326,"  "," ")</f>
        <v xml:space="preserve">vaJe  vaje     </v>
      </c>
      <c r="B27326" s="4" t="str">
        <f>CONCATENATE(D27326,G27326," ",I27326," ",J27326,)</f>
        <v xml:space="preserve">viha  </v>
      </c>
      <c r="C27326" s="3" t="s">
        <v>44885</v>
      </c>
      <c r="D27326" s="4" t="s">
        <v>44886</v>
      </c>
      <c r="E27326" s="4"/>
      <c r="F27326" s="4"/>
      <c r="G27326" s="4"/>
      <c r="H27326" s="4" t="s">
        <v>11064</v>
      </c>
      <c r="I27326" s="4"/>
      <c r="J27326" s="4"/>
      <c r="K27326" s="4"/>
    </row>
    <row r="27327" spans="1:11">
      <c r="A27327" s="5" t="str">
        <f>CONCATENATE(C27327,F27327,"  ",H27327,"  ",E27327,"  "," ")</f>
        <v xml:space="preserve">vaJediđ  vaijeed     </v>
      </c>
      <c r="B27327" s="4" t="str">
        <f>CONCATENATE(D27327,G27327," ",I27327," ",J27327,)</f>
        <v xml:space="preserve">vihata  </v>
      </c>
      <c r="C27327" s="3" t="s">
        <v>44887</v>
      </c>
      <c r="D27327" s="4" t="s">
        <v>29598</v>
      </c>
      <c r="E27327" s="4"/>
      <c r="F27327" s="4"/>
      <c r="G27327" s="4"/>
      <c r="H27327" s="4" t="s">
        <v>44888</v>
      </c>
      <c r="I27327" s="4"/>
      <c r="J27327" s="4"/>
      <c r="K27327" s="4"/>
    </row>
    <row r="27328" spans="1:11">
      <c r="A27328" s="5" t="str">
        <f>CONCATENATE(C27328,F27328,"  ",H27328,"  ",E27328,"  "," ")</f>
        <v xml:space="preserve">vaJemie'lâlii  -mie'lâlii     </v>
      </c>
      <c r="B27328" s="4" t="str">
        <f>CONCATENATE(D27328,G27328," ",I27328," ",J27328,)</f>
        <v xml:space="preserve">vihamielinen  </v>
      </c>
      <c r="C27328" s="3" t="s">
        <v>44885</v>
      </c>
      <c r="D27328" s="4" t="s">
        <v>44886</v>
      </c>
      <c r="E27328" s="4"/>
      <c r="F27328" s="4" t="s">
        <v>18364</v>
      </c>
      <c r="G27328" s="4" t="s">
        <v>2503</v>
      </c>
      <c r="H27328" s="4" t="s">
        <v>2504</v>
      </c>
      <c r="I27328" s="4"/>
      <c r="J27328" s="4"/>
      <c r="K27328" s="4"/>
    </row>
    <row r="27329" spans="1:11">
      <c r="A27329" s="5" t="str">
        <f>CONCATENATE(C27329,F27329,"  ",H27329,"  ",E27329,"  "," ")</f>
        <v xml:space="preserve">vaJo  vajo     </v>
      </c>
      <c r="B27329" s="4" t="str">
        <f>CONCATENATE(D27329,G27329," ",I27329," ",J27329,)</f>
        <v xml:space="preserve">vointi  </v>
      </c>
      <c r="C27329" s="3" t="s">
        <v>44889</v>
      </c>
      <c r="D27329" s="4" t="s">
        <v>11063</v>
      </c>
      <c r="E27329" s="4"/>
      <c r="F27329" s="4"/>
      <c r="G27329" s="4"/>
      <c r="H27329" s="4" t="s">
        <v>44890</v>
      </c>
      <c r="I27329" s="4"/>
      <c r="J27329" s="4"/>
      <c r="K27329" s="4"/>
    </row>
    <row r="27330" spans="1:11">
      <c r="A27330" s="5" t="str">
        <f>CONCATENATE(C27330,F27330,"  ",H27330,"  ",E27330,"  "," ")</f>
        <v xml:space="preserve">vajoidittem       </v>
      </c>
      <c r="B27330" s="4" t="str">
        <f>CONCATENATE(D27330,G27330," ",I27330," ",J27330,)</f>
        <v xml:space="preserve">kuntoutus  </v>
      </c>
      <c r="C27330" s="3" t="s">
        <v>44891</v>
      </c>
      <c r="D27330" s="4" t="s">
        <v>44892</v>
      </c>
      <c r="E27330" s="4"/>
      <c r="F27330" s="4"/>
      <c r="G27330" s="4"/>
      <c r="H27330" s="4"/>
      <c r="I27330" s="4"/>
      <c r="J27330" s="4"/>
      <c r="K27330" s="4"/>
    </row>
    <row r="27331" spans="1:11">
      <c r="A27331" s="5" t="str">
        <f>CONCATENATE(C27331,F27331,"  ",H27331,"  ",E27331,"  "," ")</f>
        <v xml:space="preserve">vajoidittiđ  vajoiditám     </v>
      </c>
      <c r="B27331" s="4" t="str">
        <f>CONCATENATE(D27331,G27331," ",I27331," ",J27331,)</f>
        <v xml:space="preserve">kuntouttaa  </v>
      </c>
      <c r="C27331" s="3" t="s">
        <v>44893</v>
      </c>
      <c r="D27331" s="4" t="s">
        <v>44894</v>
      </c>
      <c r="E27331" s="4"/>
      <c r="F27331" s="4"/>
      <c r="G27331" s="4"/>
      <c r="H27331" s="4" t="s">
        <v>44895</v>
      </c>
      <c r="I27331" s="4"/>
      <c r="J27331" s="4"/>
      <c r="K27331" s="4"/>
    </row>
    <row r="27332" spans="1:11">
      <c r="A27332" s="5" t="str">
        <f>CONCATENATE(C27332,F27332,"  ",H27332,"  ",E27332,"  "," ")</f>
        <v xml:space="preserve">vajoiduđ  vajoiduum vajoiduVá     </v>
      </c>
      <c r="B27332" s="4" t="str">
        <f>CONCATENATE(D27332,G27332," ",I27332," ",J27332,)</f>
        <v xml:space="preserve">kuntoutua  </v>
      </c>
      <c r="C27332" s="3" t="s">
        <v>44896</v>
      </c>
      <c r="D27332" s="4" t="s">
        <v>44897</v>
      </c>
      <c r="E27332" s="4"/>
      <c r="F27332" s="4"/>
      <c r="G27332" s="4"/>
      <c r="H27332" s="4" t="s">
        <v>44898</v>
      </c>
      <c r="I27332" s="4"/>
      <c r="J27332" s="4"/>
      <c r="K27332" s="4"/>
    </row>
    <row r="27333" spans="1:11">
      <c r="A27333" s="5" t="str">
        <f>CONCATENATE(C27333,F27333,"  ",H27333,"  ",E27333,"  "," ")</f>
        <v xml:space="preserve">váJugâššâđ  vaJugâšâm vaJugâš     </v>
      </c>
      <c r="B27333" s="4" t="str">
        <f>CONCATENATE(D27333,G27333," ",I27333," ",J27333,)</f>
        <v xml:space="preserve">huveta  </v>
      </c>
      <c r="C27333" s="3" t="s">
        <v>44899</v>
      </c>
      <c r="D27333" s="4" t="s">
        <v>16219</v>
      </c>
      <c r="E27333" s="4"/>
      <c r="F27333" s="4"/>
      <c r="G27333" s="4"/>
      <c r="H27333" s="4" t="s">
        <v>44900</v>
      </c>
      <c r="I27333" s="4"/>
      <c r="J27333" s="4"/>
      <c r="K27333" s="4"/>
    </row>
    <row r="27334" spans="1:11">
      <c r="A27334" s="5" t="str">
        <f>CONCATENATE(C27334,F27334,"  ",H27334,"  ",E27334,"  "," ")</f>
        <v xml:space="preserve">váJugâššâđ  vaJugâšâm vaJugâš     </v>
      </c>
      <c r="B27334" s="4" t="str">
        <f>CONCATENATE(D27334,G27334," ",I27334," ",J27334,)</f>
        <v>tyhjetä  (esim. ruoasta, varastoista tms.)</v>
      </c>
      <c r="C27334" s="3" t="s">
        <v>44899</v>
      </c>
      <c r="D27334" s="4" t="s">
        <v>17998</v>
      </c>
      <c r="E27334" s="4"/>
      <c r="F27334" s="4"/>
      <c r="G27334" s="4"/>
      <c r="H27334" s="4" t="s">
        <v>44900</v>
      </c>
      <c r="I27334" s="4"/>
      <c r="J27334" s="4" t="s">
        <v>44857</v>
      </c>
      <c r="K27334" s="4"/>
    </row>
    <row r="27335" spans="1:11">
      <c r="A27335" s="5" t="str">
        <f>CONCATENATE(C27335,F27335,"  ",H27335,"  ",E27335,"  "," ")</f>
        <v xml:space="preserve">váJugâššâđ  vaJugâšâm vaJugâš     </v>
      </c>
      <c r="B27335" s="4" t="str">
        <f>CONCATENATE(D27335,G27335," ",I27335," ",J27335,)</f>
        <v>vajua  (hupenevasta esim. ruoasta, varastoista tms.)</v>
      </c>
      <c r="C27335" s="3" t="s">
        <v>44899</v>
      </c>
      <c r="D27335" s="4" t="s">
        <v>41812</v>
      </c>
      <c r="E27335" s="4"/>
      <c r="F27335" s="4"/>
      <c r="G27335" s="4"/>
      <c r="H27335" s="4" t="s">
        <v>44900</v>
      </c>
      <c r="I27335" s="4"/>
      <c r="J27335" s="4" t="s">
        <v>44858</v>
      </c>
      <c r="K27335" s="4"/>
    </row>
    <row r="27336" spans="1:11">
      <c r="A27336" s="5" t="str">
        <f>CONCATENATE(C27336,F27336,"  ",H27336,"  ",E27336,"  "," ")</f>
        <v xml:space="preserve">vákká  vááhá     </v>
      </c>
      <c r="B27336" s="4" t="str">
        <f>CONCATENATE(D27336,G27336," ",I27336," ",J27336,)</f>
        <v xml:space="preserve">pohje  </v>
      </c>
      <c r="C27336" s="3" t="s">
        <v>17437</v>
      </c>
      <c r="D27336" s="4" t="s">
        <v>44901</v>
      </c>
      <c r="E27336" s="4"/>
      <c r="F27336" s="4"/>
      <c r="G27336" s="4"/>
      <c r="H27336" s="4" t="s">
        <v>44902</v>
      </c>
      <c r="I27336" s="4"/>
      <c r="J27336" s="4"/>
      <c r="K27336" s="4"/>
    </row>
    <row r="27337" spans="1:11">
      <c r="A27337" s="5" t="str">
        <f>CONCATENATE(C27337,F27337,"  ",H27337,"  ",E27337,"  "," ")</f>
        <v xml:space="preserve">vákká  vááhá     </v>
      </c>
      <c r="B27337" s="4" t="str">
        <f>CONCATENATE(D27337,G27337," ",I27337," ",J27337,)</f>
        <v xml:space="preserve">potka  </v>
      </c>
      <c r="C27337" s="3" t="s">
        <v>17437</v>
      </c>
      <c r="D27337" s="4" t="s">
        <v>32127</v>
      </c>
      <c r="E27337" s="4"/>
      <c r="F27337" s="4"/>
      <c r="G27337" s="4"/>
      <c r="H27337" s="4" t="s">
        <v>44902</v>
      </c>
      <c r="I27337" s="4"/>
      <c r="J27337" s="4"/>
      <c r="K27337" s="4"/>
    </row>
    <row r="27338" spans="1:11">
      <c r="A27338" s="5" t="str">
        <f>CONCATENATE(C27338,F27338,"  ",H27338,"  ",E27338,"  "," ")</f>
        <v xml:space="preserve">vákkátekki  -teehi     </v>
      </c>
      <c r="B27338" s="4" t="str">
        <f>CONCATENATE(D27338,G27338," ",I27338," ",J27338,)</f>
        <v xml:space="preserve">pohjelihas  </v>
      </c>
      <c r="C27338" s="3" t="s">
        <v>17437</v>
      </c>
      <c r="D27338" s="4" t="s">
        <v>44901</v>
      </c>
      <c r="E27338" s="4"/>
      <c r="F27338" s="4" t="s">
        <v>5297</v>
      </c>
      <c r="G27338" s="4" t="s">
        <v>5298</v>
      </c>
      <c r="H27338" s="4" t="s">
        <v>5299</v>
      </c>
      <c r="I27338" s="4"/>
      <c r="J27338" s="4"/>
      <c r="K27338" s="4"/>
    </row>
    <row r="27339" spans="1:11">
      <c r="A27339" s="5" t="str">
        <f>CONCATENATE(C27339,F27339,"  ",H27339,"  ",E27339,"  "," ")</f>
        <v xml:space="preserve">vákkátähti  -täävti     </v>
      </c>
      <c r="B27339" s="4" t="str">
        <f>CONCATENATE(D27339,G27339," ",I27339," ",J27339,)</f>
        <v xml:space="preserve">pohjeluu  </v>
      </c>
      <c r="C27339" s="3" t="s">
        <v>17437</v>
      </c>
      <c r="D27339" s="4" t="s">
        <v>44901</v>
      </c>
      <c r="E27339" s="4"/>
      <c r="F27339" s="4" t="s">
        <v>2978</v>
      </c>
      <c r="G27339" s="4" t="s">
        <v>2979</v>
      </c>
      <c r="H27339" s="4" t="s">
        <v>2980</v>
      </c>
      <c r="I27339" s="4"/>
      <c r="J27339" s="4"/>
      <c r="K27339" s="4"/>
    </row>
    <row r="27340" spans="1:11">
      <c r="A27340" s="5" t="str">
        <f>CONCATENATE(C27340,F27340,"  ",H27340,"  ",E27340,"  "," ")</f>
        <v xml:space="preserve">vakšuđ  vakšuum vákšoo     </v>
      </c>
      <c r="B27340" s="4" t="str">
        <f>CONCATENATE(D27340,G27340," ",I27340," ",J27340,)</f>
        <v xml:space="preserve">tarkata  </v>
      </c>
      <c r="C27340" s="3" t="s">
        <v>44903</v>
      </c>
      <c r="D27340" s="4" t="s">
        <v>44904</v>
      </c>
      <c r="E27340" s="4"/>
      <c r="F27340" s="4"/>
      <c r="G27340" s="4"/>
      <c r="H27340" s="4" t="s">
        <v>44905</v>
      </c>
      <c r="I27340" s="4"/>
      <c r="J27340" s="4"/>
      <c r="K27340" s="4"/>
    </row>
    <row r="27341" spans="1:11">
      <c r="A27341" s="5" t="str">
        <f>CONCATENATE(C27341,F27341,"  ",H27341,"  ",E27341,"  "," ")</f>
        <v xml:space="preserve">vakšuđ  vakšuum vákšoo     </v>
      </c>
      <c r="B27341" s="4" t="str">
        <f>CONCATENATE(D27341,G27341," ",I27341," ",J27341,)</f>
        <v xml:space="preserve">valvoa  </v>
      </c>
      <c r="C27341" s="3" t="s">
        <v>44903</v>
      </c>
      <c r="D27341" s="4" t="s">
        <v>1652</v>
      </c>
      <c r="E27341" s="4"/>
      <c r="F27341" s="4"/>
      <c r="G27341" s="4"/>
      <c r="H27341" s="4" t="s">
        <v>44905</v>
      </c>
      <c r="I27341" s="4"/>
      <c r="J27341" s="4"/>
      <c r="K27341" s="4"/>
    </row>
    <row r="27342" spans="1:11">
      <c r="A27342" s="5" t="str">
        <f>CONCATENATE(C27342,F27342,"  ",H27342,"  ",E27342,"  "," ")</f>
        <v xml:space="preserve">vakšum       </v>
      </c>
      <c r="B27342" s="4" t="str">
        <f>CONCATENATE(D27342,G27342," ",I27342," ",J27342,)</f>
        <v xml:space="preserve">päivystys  </v>
      </c>
      <c r="C27342" s="4" t="s">
        <v>44906</v>
      </c>
      <c r="D27342" s="4" t="s">
        <v>10972</v>
      </c>
      <c r="E27342" s="4"/>
      <c r="F27342" s="4"/>
      <c r="G27342" s="4"/>
      <c r="H27342" s="4"/>
      <c r="I27342" s="4"/>
      <c r="J27342" s="4"/>
      <c r="K27342" s="4"/>
    </row>
    <row r="27343" spans="1:11">
      <c r="A27343" s="5" t="str">
        <f>CONCATENATE(C27343,F27343,"  ",H27343,"  ",E27343,"  "," ")</f>
        <v xml:space="preserve">vakšum       </v>
      </c>
      <c r="B27343" s="4" t="str">
        <f>CONCATENATE(D27343,G27343," ",I27343," ",J27343,)</f>
        <v xml:space="preserve">valvonta  </v>
      </c>
      <c r="C27343" s="4" t="s">
        <v>44906</v>
      </c>
      <c r="D27343" s="4" t="s">
        <v>16498</v>
      </c>
      <c r="E27343" s="4"/>
      <c r="F27343" s="4"/>
      <c r="G27343" s="4"/>
      <c r="H27343" s="4"/>
      <c r="I27343" s="4"/>
      <c r="J27343" s="4"/>
      <c r="K27343" s="4"/>
    </row>
    <row r="27344" spans="1:11">
      <c r="A27344" s="5" t="str">
        <f>CONCATENATE(C27344,F27344,"  ",H27344,"  ",E27344,"  "," ")</f>
        <v xml:space="preserve">vakšum       </v>
      </c>
      <c r="B27344" s="4" t="str">
        <f>CONCATENATE(D27344,G27344," ",I27344," ",J27344,)</f>
        <v xml:space="preserve">tarkastus  </v>
      </c>
      <c r="C27344" s="3" t="s">
        <v>44906</v>
      </c>
      <c r="D27344" s="4" t="s">
        <v>24317</v>
      </c>
      <c r="E27344" s="4"/>
      <c r="F27344" s="4"/>
      <c r="G27344" s="4"/>
      <c r="H27344" s="4"/>
      <c r="I27344" s="4"/>
      <c r="J27344" s="4"/>
      <c r="K27344" s="4"/>
    </row>
    <row r="27345" spans="1:11">
      <c r="A27345" s="12" t="str">
        <f>CONCATENATE(C27345,F27345,"  ",H27345,"  ",E27345,"  "," ")</f>
        <v xml:space="preserve">vakšuuttâh  vakšuuttuv     </v>
      </c>
      <c r="B27345" s="13" t="str">
        <f>CONCATENATE(D27345,G27345," ",I27345," ",J27345,)</f>
        <v xml:space="preserve">tarkkaamo  </v>
      </c>
      <c r="C27345" s="18" t="s">
        <v>44907</v>
      </c>
      <c r="D27345" s="13" t="s">
        <v>41285</v>
      </c>
      <c r="E27345" s="13"/>
      <c r="F27345" s="13"/>
      <c r="G27345" s="13"/>
      <c r="H27345" s="13" t="s">
        <v>44908</v>
      </c>
      <c r="I27345" s="13"/>
      <c r="J27345" s="13"/>
      <c r="K27345" s="13"/>
    </row>
    <row r="27346" spans="1:11">
      <c r="A27346" s="5" t="str">
        <f>CONCATENATE(C27346,F27346,"  ",H27346,"  ",E27346,"  "," ")</f>
        <v xml:space="preserve">val       </v>
      </c>
      <c r="B27346" s="4" t="str">
        <f>CONCATENATE(D27346,G27346," ",I27346," ",J27346,)</f>
        <v xml:space="preserve">vielä  </v>
      </c>
      <c r="C27346" s="3" t="s">
        <v>44909</v>
      </c>
      <c r="D27346" s="4" t="s">
        <v>44910</v>
      </c>
      <c r="E27346" s="4"/>
      <c r="F27346" s="4"/>
      <c r="G27346" s="4"/>
      <c r="H27346" s="4"/>
      <c r="I27346" s="4"/>
      <c r="J27346" s="4"/>
      <c r="K27346" s="4"/>
    </row>
    <row r="27347" spans="1:11">
      <c r="A27347" s="5" t="str">
        <f>CONCATENATE(C27347,F27347,"  ",H27347,"  ",E27347,"  "," ")</f>
        <v xml:space="preserve">val       </v>
      </c>
      <c r="B27347" s="4" t="str">
        <f>CONCATENATE(D27347,G27347," ",I27347," ",J27347,)</f>
        <v xml:space="preserve">edelleen  </v>
      </c>
      <c r="C27347" s="3" t="s">
        <v>44909</v>
      </c>
      <c r="D27347" s="4" t="s">
        <v>925</v>
      </c>
      <c r="E27347" s="4"/>
      <c r="F27347" s="4"/>
      <c r="G27347" s="4"/>
      <c r="H27347" s="4"/>
      <c r="I27347" s="4"/>
      <c r="J27347" s="4"/>
      <c r="K27347" s="4"/>
    </row>
    <row r="27348" spans="1:11">
      <c r="A27348" s="5" t="str">
        <f>CONCATENATE(C27348,F27348,"  ",H27348,"  ",E27348,"  "," ")</f>
        <v xml:space="preserve">vala       </v>
      </c>
      <c r="B27348" s="4" t="str">
        <f>CONCATENATE(D27348,G27348," ",I27348," ",J27348,)</f>
        <v xml:space="preserve">vielä  </v>
      </c>
      <c r="C27348" s="3" t="s">
        <v>44911</v>
      </c>
      <c r="D27348" s="4" t="s">
        <v>44910</v>
      </c>
      <c r="E27348" s="4"/>
      <c r="F27348" s="4"/>
      <c r="G27348" s="4"/>
      <c r="H27348" s="4"/>
      <c r="I27348" s="4"/>
      <c r="J27348" s="4"/>
      <c r="K27348" s="4"/>
    </row>
    <row r="27349" spans="1:11">
      <c r="A27349" s="5" t="str">
        <f>CONCATENATE(C27349,F27349,"  ",H27349,"  ",E27349,"  "," ")</f>
        <v xml:space="preserve">vala       </v>
      </c>
      <c r="B27349" s="4" t="str">
        <f>CONCATENATE(D27349,G27349," ",I27349," ",J27349,)</f>
        <v xml:space="preserve">edelleen  </v>
      </c>
      <c r="C27349" s="3" t="s">
        <v>44911</v>
      </c>
      <c r="D27349" s="4" t="s">
        <v>925</v>
      </c>
      <c r="E27349" s="4"/>
      <c r="F27349" s="4"/>
      <c r="G27349" s="4"/>
      <c r="H27349" s="4"/>
      <c r="I27349" s="4"/>
      <c r="J27349" s="4"/>
      <c r="K27349" s="4"/>
    </row>
    <row r="27350" spans="1:11">
      <c r="A27350" s="5" t="str">
        <f>CONCATENATE(C27350,F27350,"  ",H27350,"  ",E27350,"  "," ")</f>
        <v xml:space="preserve">vaLâdiđ  vaallâd     </v>
      </c>
      <c r="B27350" s="4" t="str">
        <f>CONCATENATE(D27350,G27350," ",I27350," ",J27350,)</f>
        <v>ikävöidä toisten luo  (eläimestä)</v>
      </c>
      <c r="C27350" s="3" t="s">
        <v>44912</v>
      </c>
      <c r="D27350" s="4" t="s">
        <v>44913</v>
      </c>
      <c r="E27350" s="4"/>
      <c r="F27350" s="4"/>
      <c r="G27350" s="4" t="s">
        <v>44914</v>
      </c>
      <c r="H27350" s="4" t="s">
        <v>44915</v>
      </c>
      <c r="I27350" s="4"/>
      <c r="J27350" s="4" t="s">
        <v>2170</v>
      </c>
      <c r="K27350" s="4"/>
    </row>
    <row r="27351" spans="1:11">
      <c r="A27351" s="5" t="str">
        <f>CONCATENATE(C27351,F27351,"  ",H27351,"  ",E27351,"  "," ")</f>
        <v xml:space="preserve">vaLâdiđ  vaallâd     </v>
      </c>
      <c r="B27351" s="4" t="str">
        <f>CONCATENATE(D27351,G27351," ",I27351," ",J27351,)</f>
        <v>kaivata toisten luo  (eläimestä)</v>
      </c>
      <c r="C27351" s="3" t="s">
        <v>44912</v>
      </c>
      <c r="D27351" s="4" t="s">
        <v>44916</v>
      </c>
      <c r="E27351" s="4"/>
      <c r="F27351" s="4"/>
      <c r="G27351" s="4" t="s">
        <v>44914</v>
      </c>
      <c r="H27351" s="4" t="s">
        <v>44915</v>
      </c>
      <c r="I27351" s="4"/>
      <c r="J27351" s="4" t="s">
        <v>2170</v>
      </c>
      <c r="K27351" s="4"/>
    </row>
    <row r="27352" spans="1:11">
      <c r="A27352" s="5" t="str">
        <f>CONCATENATE(C27352,F27352,"  ",H27352,"  ",E27352,"  "," ")</f>
        <v xml:space="preserve">vaLâdiđ  vaallâd     </v>
      </c>
      <c r="B27352" s="4" t="str">
        <f>CONCATENATE(D27352,G27352," ",I27352," ",J27352,)</f>
        <v xml:space="preserve">metelöidä  </v>
      </c>
      <c r="C27352" s="3" t="s">
        <v>44912</v>
      </c>
      <c r="D27352" s="4" t="s">
        <v>10359</v>
      </c>
      <c r="E27352" s="4"/>
      <c r="F27352" s="4"/>
      <c r="G27352" s="4"/>
      <c r="H27352" s="4" t="s">
        <v>44915</v>
      </c>
      <c r="I27352" s="4"/>
      <c r="J27352" s="4"/>
      <c r="K27352" s="4"/>
    </row>
    <row r="27353" spans="1:11">
      <c r="A27353" s="5" t="str">
        <f>CONCATENATE(C27353,F27353,"  ",H27353,"  ",E27353,"  "," ")</f>
        <v xml:space="preserve">valastâllâđ  valaštâlâm     </v>
      </c>
      <c r="B27353" s="4" t="str">
        <f>CONCATENATE(D27353,G27353," ",I27353," ",J27353,)</f>
        <v xml:space="preserve">urheilla  </v>
      </c>
      <c r="C27353" s="3" t="s">
        <v>44917</v>
      </c>
      <c r="D27353" s="4" t="s">
        <v>44918</v>
      </c>
      <c r="E27353" s="4"/>
      <c r="F27353" s="4"/>
      <c r="G27353" s="4"/>
      <c r="H27353" s="4" t="s">
        <v>44919</v>
      </c>
      <c r="I27353" s="4"/>
      <c r="J27353" s="4"/>
      <c r="K27353" s="4"/>
    </row>
    <row r="27354" spans="1:11">
      <c r="A27354" s="5" t="str">
        <f>CONCATENATE(C27354,F27354,"  ",H27354,"  ",E27354,"  "," ")</f>
        <v xml:space="preserve">valastâllâm       </v>
      </c>
      <c r="B27354" s="4" t="str">
        <f>CONCATENATE(D27354,G27354," ",I27354," ",J27354,)</f>
        <v xml:space="preserve">urheilu  </v>
      </c>
      <c r="C27354" s="3" t="s">
        <v>1435</v>
      </c>
      <c r="D27354" s="4" t="s">
        <v>1436</v>
      </c>
      <c r="E27354" s="4"/>
      <c r="F27354" s="4"/>
      <c r="G27354" s="4"/>
      <c r="H27354" s="4"/>
      <c r="I27354" s="4"/>
      <c r="J27354" s="4"/>
      <c r="K27354" s="4"/>
    </row>
    <row r="27355" spans="1:11">
      <c r="A27355" s="5" t="str">
        <f>CONCATENATE(C27355,F27355,"  ",H27355,"  ",E27355,"  "," ")</f>
        <v xml:space="preserve">valastâllâmkied'di  -kiedi     </v>
      </c>
      <c r="B27355" s="4" t="str">
        <f>CONCATENATE(D27355,G27355," ",I27355," ",J27355,)</f>
        <v xml:space="preserve">urheilukenttä  </v>
      </c>
      <c r="C27355" s="3" t="s">
        <v>1435</v>
      </c>
      <c r="D27355" s="4" t="s">
        <v>1436</v>
      </c>
      <c r="E27355" s="4"/>
      <c r="F27355" s="4" t="s">
        <v>15223</v>
      </c>
      <c r="G27355" s="4" t="s">
        <v>15226</v>
      </c>
      <c r="H27355" s="4" t="s">
        <v>15877</v>
      </c>
      <c r="I27355" s="4"/>
      <c r="J27355" s="4"/>
      <c r="K27355" s="4"/>
    </row>
    <row r="27356" spans="1:11">
      <c r="A27356" s="5" t="str">
        <f>CONCATENATE(C27356,F27356,"  ",H27356,"  ",E27356,"  "," ")</f>
        <v xml:space="preserve">valastâllâmpuuvsah       </v>
      </c>
      <c r="B27356" s="4" t="str">
        <f>CONCATENATE(D27356,G27356," ",I27356," ",J27356,)</f>
        <v xml:space="preserve">verkkarit  </v>
      </c>
      <c r="C27356" s="3" t="s">
        <v>1435</v>
      </c>
      <c r="D27356" s="4" t="s">
        <v>44920</v>
      </c>
      <c r="E27356" s="4"/>
      <c r="F27356" s="4" t="s">
        <v>2026</v>
      </c>
      <c r="G27356" s="4"/>
      <c r="H27356" s="4"/>
      <c r="I27356" s="4"/>
      <c r="J27356" s="4"/>
      <c r="K27356" s="4"/>
    </row>
    <row r="27357" spans="1:11">
      <c r="A27357" s="5" t="str">
        <f>CONCATENATE(C27357,F27357,"  ",H27357,"  ",E27357,"  "," ")</f>
        <v xml:space="preserve">valastâllâmpuuvsah       </v>
      </c>
      <c r="B27357" s="4" t="str">
        <f>CONCATENATE(D27357,G27357," ",I27357," ",J27357,)</f>
        <v xml:space="preserve">verryttelyhousut  </v>
      </c>
      <c r="C27357" s="3" t="s">
        <v>1435</v>
      </c>
      <c r="D27357" s="4" t="s">
        <v>44921</v>
      </c>
      <c r="E27357" s="4"/>
      <c r="F27357" s="4" t="s">
        <v>2026</v>
      </c>
      <c r="G27357" s="4" t="s">
        <v>2027</v>
      </c>
      <c r="H27357" s="4"/>
      <c r="I27357" s="4"/>
      <c r="J27357" s="4"/>
      <c r="K27357" s="4"/>
    </row>
    <row r="27358" spans="1:11">
      <c r="A27358" s="5" t="str">
        <f>CONCATENATE(C27358,F27358,"  ",H27358,"  ",E27358,"  "," ")</f>
        <v xml:space="preserve">valastâllâmšlaaJâ  -šlaajâ     </v>
      </c>
      <c r="B27358" s="4" t="str">
        <f>CONCATENATE(D27358,G27358," ",I27358," ",J27358,)</f>
        <v xml:space="preserve">urheilulaji  </v>
      </c>
      <c r="C27358" s="3" t="s">
        <v>1435</v>
      </c>
      <c r="D27358" s="4" t="s">
        <v>1436</v>
      </c>
      <c r="E27358" s="4"/>
      <c r="F27358" s="4" t="s">
        <v>7326</v>
      </c>
      <c r="G27358" s="4" t="s">
        <v>7327</v>
      </c>
      <c r="H27358" s="4" t="s">
        <v>3851</v>
      </c>
      <c r="I27358" s="4"/>
      <c r="J27358" s="4"/>
      <c r="K27358" s="4"/>
    </row>
    <row r="27359" spans="1:11">
      <c r="A27359" s="5" t="str">
        <f>CONCATENATE(C27359,F27359,"  ",H27359,"  ",E27359,"  "," ")</f>
        <v xml:space="preserve">válbur       </v>
      </c>
      <c r="B27359" s="4" t="str">
        <f>CONCATENATE(D27359,G27359," ",I27359," ",J27359,)</f>
        <v xml:space="preserve">vappu  </v>
      </c>
      <c r="C27359" s="3" t="s">
        <v>44922</v>
      </c>
      <c r="D27359" s="4" t="s">
        <v>44923</v>
      </c>
      <c r="E27359" s="4"/>
      <c r="F27359" s="4"/>
      <c r="G27359" s="4"/>
      <c r="H27359" s="4"/>
      <c r="I27359" s="4"/>
      <c r="J27359" s="4"/>
      <c r="K27359" s="4"/>
    </row>
    <row r="27360" spans="1:11">
      <c r="A27360" s="5" t="str">
        <f>CONCATENATE(C27360,F27360,"  ",H27360,"  ",E27360,"  "," ")</f>
        <v xml:space="preserve">válburáptu  -ááptu     </v>
      </c>
      <c r="B27360" s="4" t="str">
        <f>CONCATENATE(D27360,G27360," ",I27360," ",J27360,)</f>
        <v xml:space="preserve">vappuaatto  </v>
      </c>
      <c r="C27360" s="3" t="s">
        <v>44922</v>
      </c>
      <c r="D27360" s="4" t="s">
        <v>44923</v>
      </c>
      <c r="E27360" s="4"/>
      <c r="F27360" s="4" t="s">
        <v>1854</v>
      </c>
      <c r="G27360" s="4" t="s">
        <v>1855</v>
      </c>
      <c r="H27360" s="7" t="s">
        <v>13057</v>
      </c>
      <c r="I27360" s="4"/>
      <c r="J27360" s="4"/>
      <c r="K27360" s="4"/>
    </row>
    <row r="27361" spans="1:11">
      <c r="A27361" s="5" t="str">
        <f>CONCATENATE(C27361,F27361,"  ",H27361,"  ",E27361,"  "," ")</f>
        <v xml:space="preserve">válburpeivi  -peeivi     </v>
      </c>
      <c r="B27361" s="4" t="str">
        <f>CONCATENATE(D27361,G27361," ",I27361," ",J27361,)</f>
        <v xml:space="preserve">vapunpäivä  </v>
      </c>
      <c r="C27361" s="3" t="s">
        <v>44922</v>
      </c>
      <c r="D27361" s="4" t="s">
        <v>44924</v>
      </c>
      <c r="E27361" s="4"/>
      <c r="F27361" s="4" t="s">
        <v>7229</v>
      </c>
      <c r="G27361" s="4" t="s">
        <v>7230</v>
      </c>
      <c r="H27361" s="4" t="s">
        <v>7231</v>
      </c>
      <c r="I27361" s="4"/>
      <c r="J27361" s="4"/>
      <c r="K27361" s="4"/>
    </row>
    <row r="27362" spans="1:11">
      <c r="A27362" s="5" t="str">
        <f>CONCATENATE(C27362,F27362,"  ",H27362,"  ",E27362,"  "," ")</f>
        <v xml:space="preserve">vá'ldálâš  vá'ldálii     </v>
      </c>
      <c r="B27362" s="4" t="str">
        <f>CONCATENATE(D27362,G27362," ",I27362," ",J27362,)</f>
        <v>mahtava  (vallasta johtuen)</v>
      </c>
      <c r="C27362" s="3" t="s">
        <v>12312</v>
      </c>
      <c r="D27362" s="4" t="s">
        <v>44925</v>
      </c>
      <c r="E27362" s="4"/>
      <c r="F27362" s="4"/>
      <c r="G27362" s="4"/>
      <c r="H27362" s="4" t="s">
        <v>44926</v>
      </c>
      <c r="I27362" s="4"/>
      <c r="J27362" s="4" t="s">
        <v>44927</v>
      </c>
      <c r="K27362" s="4"/>
    </row>
    <row r="27363" spans="1:11">
      <c r="A27363" s="5" t="str">
        <f>CONCATENATE(C27363,F27363,"  ",H27363,"  ",E27363,"  "," ")</f>
        <v xml:space="preserve">valdâliđ  valdâl     </v>
      </c>
      <c r="B27363" s="4" t="str">
        <f>CONCATENATE(D27363,G27363," ",I27363," ",J27363,)</f>
        <v xml:space="preserve">kuvailla  </v>
      </c>
      <c r="C27363" s="3" t="s">
        <v>44928</v>
      </c>
      <c r="D27363" s="4" t="s">
        <v>44929</v>
      </c>
      <c r="E27363" s="4"/>
      <c r="F27363" s="4"/>
      <c r="G27363" s="4"/>
      <c r="H27363" s="4" t="s">
        <v>44930</v>
      </c>
      <c r="I27363" s="4"/>
      <c r="J27363" s="4"/>
      <c r="K27363" s="4"/>
    </row>
    <row r="27364" spans="1:11">
      <c r="A27364" s="5" t="str">
        <f>CONCATENATE(C27364,F27364,"  ",H27364,"  ",E27364,"  "," ")</f>
        <v xml:space="preserve">valdâliđ  valdâlâm     </v>
      </c>
      <c r="B27364" s="4" t="str">
        <f>CONCATENATE(D27364,G27364," ",I27364," ",J27364,)</f>
        <v>otella  (urh.)</v>
      </c>
      <c r="C27364" s="3" t="s">
        <v>44928</v>
      </c>
      <c r="D27364" s="4" t="s">
        <v>24750</v>
      </c>
      <c r="E27364" s="4"/>
      <c r="F27364" s="4"/>
      <c r="G27364" s="4"/>
      <c r="H27364" s="4" t="s">
        <v>44931</v>
      </c>
      <c r="I27364" s="4"/>
      <c r="J27364" s="4" t="s">
        <v>775</v>
      </c>
      <c r="K27364" s="4"/>
    </row>
    <row r="27365" spans="1:11">
      <c r="A27365" s="5" t="str">
        <f>CONCATENATE(C27365,F27365,"  ",H27365,"  ",E27365,"  "," ")</f>
        <v xml:space="preserve">vá'ldásmittiđ  vá'ldásmitám     </v>
      </c>
      <c r="B27365" s="4" t="str">
        <f>CONCATENATE(D27365,G27365," ",I27365," ",J27365,)</f>
        <v xml:space="preserve">valtuuttaa  </v>
      </c>
      <c r="C27365" s="3" t="s">
        <v>44932</v>
      </c>
      <c r="D27365" s="4" t="s">
        <v>44933</v>
      </c>
      <c r="E27365" s="4"/>
      <c r="F27365" s="4"/>
      <c r="G27365" s="4"/>
      <c r="H27365" s="4" t="s">
        <v>44934</v>
      </c>
      <c r="I27365" s="4"/>
      <c r="J27365" s="4"/>
      <c r="K27365" s="4"/>
    </row>
    <row r="27366" spans="1:11">
      <c r="A27366" s="5" t="str">
        <f>CONCATENATE(C27366,F27366,"  ",H27366,"  ",E27366,"  "," ")</f>
        <v xml:space="preserve">va'ldâttâh  va'ldâttuv     </v>
      </c>
      <c r="B27366" s="4" t="str">
        <f>CONCATENATE(D27366,G27366," ",I27366," ",J27366,)</f>
        <v>haaru  (laavupuolen pääruode)</v>
      </c>
      <c r="C27366" s="3" t="s">
        <v>44935</v>
      </c>
      <c r="D27366" s="4" t="s">
        <v>44936</v>
      </c>
      <c r="E27366" s="4"/>
      <c r="F27366" s="4"/>
      <c r="G27366" s="4"/>
      <c r="H27366" s="4" t="s">
        <v>44937</v>
      </c>
      <c r="I27366" s="4"/>
      <c r="J27366" s="4" t="s">
        <v>44938</v>
      </c>
      <c r="K27366" s="4"/>
    </row>
    <row r="27367" spans="1:11">
      <c r="A27367" s="5" t="str">
        <f>CONCATENATE(C27367,F27367,"  ",H27367,"  ",E27367,"  "," ")</f>
        <v xml:space="preserve">va'ldâttâllâđ  va'ldâttâlâm     </v>
      </c>
      <c r="B27367" s="4" t="str">
        <f>CONCATENATE(D27367,G27367," ",I27367," ",J27367,)</f>
        <v xml:space="preserve">neuvoa jk sijainti  </v>
      </c>
      <c r="C27367" s="3" t="s">
        <v>44939</v>
      </c>
      <c r="D27367" s="4" t="s">
        <v>44940</v>
      </c>
      <c r="E27367" s="4"/>
      <c r="F27367" s="4"/>
      <c r="G27367" s="4" t="s">
        <v>44941</v>
      </c>
      <c r="H27367" s="4" t="s">
        <v>44942</v>
      </c>
      <c r="I27367" s="4"/>
      <c r="J27367" s="4"/>
      <c r="K27367" s="4"/>
    </row>
    <row r="27368" spans="1:11">
      <c r="A27368" s="5" t="str">
        <f>CONCATENATE(C27368,F27368,"  ",H27368,"  ",E27368,"  "," ")</f>
        <v xml:space="preserve">va'ldâttâllâđ  va'ldâttâlâm     </v>
      </c>
      <c r="B27368" s="4" t="str">
        <f>CONCATENATE(D27368,G27368," ",I27368," ",J27368,)</f>
        <v xml:space="preserve">kuvailla jk sijainti  </v>
      </c>
      <c r="C27368" s="3" t="s">
        <v>44939</v>
      </c>
      <c r="D27368" s="4" t="s">
        <v>44943</v>
      </c>
      <c r="E27368" s="4"/>
      <c r="F27368" s="4"/>
      <c r="G27368" s="4" t="s">
        <v>44941</v>
      </c>
      <c r="H27368" s="4" t="s">
        <v>44942</v>
      </c>
      <c r="I27368" s="4"/>
      <c r="J27368" s="4"/>
      <c r="K27368" s="4"/>
    </row>
    <row r="27369" spans="1:11">
      <c r="A27369" s="5" t="str">
        <f>CONCATENATE(C27369,F27369,"  ",H27369,"  ",E27369,"  "," ")</f>
        <v xml:space="preserve">vá'ldáttiđ  vááldát     </v>
      </c>
      <c r="B27369" s="4" t="str">
        <f>CONCATENATE(D27369,G27369," ",I27369," ",J27369,)</f>
        <v xml:space="preserve">unohtaa  </v>
      </c>
      <c r="C27369" s="3" t="s">
        <v>44944</v>
      </c>
      <c r="D27369" s="4" t="s">
        <v>44640</v>
      </c>
      <c r="E27369" s="4"/>
      <c r="F27369" s="4"/>
      <c r="G27369" s="4"/>
      <c r="H27369" s="4" t="s">
        <v>44641</v>
      </c>
      <c r="I27369" s="4"/>
      <c r="J27369" s="4"/>
      <c r="K27369" s="4"/>
    </row>
    <row r="27370" spans="1:11">
      <c r="A27370" s="5" t="str">
        <f>CONCATENATE(C27370,F27370,"  ",H27370,"  ",E27370,"  "," ")</f>
        <v xml:space="preserve">vá'ldáttiđ  vááldât     </v>
      </c>
      <c r="B27370" s="4" t="str">
        <f>CONCATENATE(D27370,G27370," ",I27370," ",J27370,)</f>
        <v xml:space="preserve">unohtaa  </v>
      </c>
      <c r="C27370" s="3" t="s">
        <v>44944</v>
      </c>
      <c r="D27370" s="4" t="s">
        <v>44640</v>
      </c>
      <c r="E27370" s="4"/>
      <c r="F27370" s="4"/>
      <c r="G27370" s="4"/>
      <c r="H27370" s="4" t="s">
        <v>44642</v>
      </c>
      <c r="I27370" s="4"/>
      <c r="J27370" s="4"/>
      <c r="K27370" s="4"/>
    </row>
    <row r="27371" spans="1:11">
      <c r="A27371" s="5" t="str">
        <f>CONCATENATE(C27371,F27371,"  ",H27371,"  ",E27371,"  "," ")</f>
        <v xml:space="preserve">váldu-       </v>
      </c>
      <c r="B27371" s="4" t="str">
        <f>CONCATENATE(D27371,G27371," ",I27371," ",J27371,)</f>
        <v>pää-  (pääasiallinen)</v>
      </c>
      <c r="C27371" s="3" t="s">
        <v>44945</v>
      </c>
      <c r="D27371" s="4" t="s">
        <v>44946</v>
      </c>
      <c r="E27371" s="4"/>
      <c r="F27371" s="4"/>
      <c r="G27371" s="4"/>
      <c r="H27371" s="4"/>
      <c r="I27371" s="4"/>
      <c r="J27371" s="4" t="s">
        <v>44947</v>
      </c>
      <c r="K27371" s="4"/>
    </row>
    <row r="27372" spans="1:11">
      <c r="A27372" s="5" t="str">
        <f>CONCATENATE(C27372,F27372,"  ",H27372,"  ",E27372,"  "," ")</f>
        <v xml:space="preserve">váldu-       </v>
      </c>
      <c r="B27372" s="4" t="str">
        <f>CONCATENATE(D27372,G27372," ",I27372," ",J27372,)</f>
        <v xml:space="preserve">päätoiminen  </v>
      </c>
      <c r="C27372" s="3" t="s">
        <v>44945</v>
      </c>
      <c r="D27372" s="4" t="s">
        <v>3145</v>
      </c>
      <c r="E27372" s="4"/>
      <c r="F27372" s="4"/>
      <c r="G27372" s="4" t="s">
        <v>27880</v>
      </c>
      <c r="H27372" s="4"/>
      <c r="I27372" s="4"/>
      <c r="J27372" s="4"/>
      <c r="K27372" s="4"/>
    </row>
    <row r="27373" spans="1:11">
      <c r="A27373" s="5" t="str">
        <f>CONCATENATE(C27373,F27373,"  ",H27373,"  ",E27373,"  "," ")</f>
        <v xml:space="preserve">válduášálâš  -ášálii     </v>
      </c>
      <c r="B27373" s="4" t="str">
        <f>CONCATENATE(D27373,G27373," ",I27373," ",J27373,)</f>
        <v xml:space="preserve">pääasiallinen  </v>
      </c>
      <c r="C27373" s="3" t="s">
        <v>44948</v>
      </c>
      <c r="D27373" s="4" t="s">
        <v>3145</v>
      </c>
      <c r="E27373" s="4"/>
      <c r="F27373" s="9" t="s">
        <v>2114</v>
      </c>
      <c r="G27373" s="4" t="s">
        <v>2117</v>
      </c>
      <c r="H27373" s="16" t="s">
        <v>44949</v>
      </c>
      <c r="I27373" s="4"/>
      <c r="J27373" s="4"/>
      <c r="K27373" s="4"/>
    </row>
    <row r="27374" spans="1:11">
      <c r="A27374" s="5" t="str">
        <f>CONCATENATE(C27374,F27374,"  ",H27374,"  ",E27374,"  "," ")</f>
        <v xml:space="preserve">válduceelhâ  -celkkuu     </v>
      </c>
      <c r="B27374" s="4" t="str">
        <f>CONCATENATE(D27374,G27374," ",I27374," ",J27374,)</f>
        <v xml:space="preserve">päälause  </v>
      </c>
      <c r="C27374" s="3" t="s">
        <v>44948</v>
      </c>
      <c r="D27374" s="4" t="s">
        <v>3145</v>
      </c>
      <c r="E27374" s="4"/>
      <c r="F27374" s="4" t="s">
        <v>3374</v>
      </c>
      <c r="G27374" s="4" t="s">
        <v>3375</v>
      </c>
      <c r="H27374" s="4" t="s">
        <v>13122</v>
      </c>
      <c r="I27374" s="4"/>
      <c r="J27374" s="4"/>
      <c r="K27374" s="4"/>
    </row>
    <row r="27375" spans="1:11">
      <c r="A27375" s="5" t="str">
        <f>CONCATENATE(C27375,F27375,"  ",H27375,"  ",E27375,"  "," ")</f>
        <v xml:space="preserve">váldučuák'kim       </v>
      </c>
      <c r="B27375" s="4" t="str">
        <f>CONCATENATE(D27375,G27375," ",I27375," ",J27375,)</f>
        <v xml:space="preserve">kunnanvaltuuston kokous  </v>
      </c>
      <c r="C27375" s="3" t="s">
        <v>44948</v>
      </c>
      <c r="D27375" s="4" t="s">
        <v>15340</v>
      </c>
      <c r="E27375" s="4"/>
      <c r="F27375" s="4" t="s">
        <v>1404</v>
      </c>
      <c r="G27375" s="4" t="s">
        <v>44950</v>
      </c>
      <c r="H27375" s="4"/>
      <c r="I27375" s="4"/>
      <c r="J27375" s="4"/>
      <c r="K27375" s="4"/>
    </row>
    <row r="27376" spans="1:11">
      <c r="A27376" s="5" t="str">
        <f>CONCATENATE(C27376,F27376,"  ",H27376,"  ",E27376,"  "," ")</f>
        <v xml:space="preserve">valduđ  valduum váldoo     </v>
      </c>
      <c r="B27376" s="4" t="str">
        <f>CONCATENATE(D27376,G27376," ",I27376," ",J27376,)</f>
        <v xml:space="preserve">tulla otetuksi  </v>
      </c>
      <c r="C27376" s="3" t="s">
        <v>44951</v>
      </c>
      <c r="D27376" s="4" t="s">
        <v>1906</v>
      </c>
      <c r="E27376" s="4"/>
      <c r="F27376" s="4"/>
      <c r="G27376" s="4" t="s">
        <v>44952</v>
      </c>
      <c r="H27376" s="4" t="s">
        <v>44953</v>
      </c>
      <c r="I27376" s="4"/>
      <c r="J27376" s="4"/>
      <c r="K27376" s="4"/>
    </row>
    <row r="27377" spans="1:11">
      <c r="A27377" s="5" t="str">
        <f>CONCATENATE(C27377,F27377,"  ",H27377,"  ",E27377,"  "," ")</f>
        <v xml:space="preserve">váldukirjerááJu  -rááju     </v>
      </c>
      <c r="B27377" s="4" t="str">
        <f>CONCATENATE(D27377,G27377," ",I27377," ",J27377,)</f>
        <v xml:space="preserve">pääkirjasto  </v>
      </c>
      <c r="C27377" s="3" t="s">
        <v>44948</v>
      </c>
      <c r="D27377" s="4" t="s">
        <v>3145</v>
      </c>
      <c r="E27377" s="4"/>
      <c r="F27377" s="9" t="s">
        <v>44954</v>
      </c>
      <c r="G27377" s="4" t="s">
        <v>15925</v>
      </c>
      <c r="H27377" s="4" t="s">
        <v>15927</v>
      </c>
      <c r="I27377" s="4"/>
      <c r="J27377" s="4"/>
      <c r="K27377" s="4"/>
    </row>
    <row r="27378" spans="1:11">
      <c r="A27378" s="5" t="str">
        <f>CONCATENATE(C27378,F27378,"  ",H27378,"  ",E27378,"  "," ")</f>
        <v xml:space="preserve">váldukonttur       </v>
      </c>
      <c r="B27378" s="4" t="str">
        <f>CONCATENATE(D27378,G27378," ",I27378," ",J27378,)</f>
        <v xml:space="preserve">pääkonttori  </v>
      </c>
      <c r="C27378" s="3" t="s">
        <v>44948</v>
      </c>
      <c r="D27378" s="4" t="s">
        <v>3145</v>
      </c>
      <c r="E27378" s="4"/>
      <c r="F27378" s="9" t="s">
        <v>15947</v>
      </c>
      <c r="G27378" s="4" t="s">
        <v>44955</v>
      </c>
      <c r="H27378" s="4"/>
      <c r="I27378" s="4"/>
      <c r="J27378" s="4"/>
      <c r="K27378" s="4"/>
    </row>
    <row r="27379" spans="1:11">
      <c r="A27379" s="5" t="str">
        <f>CONCATENATE(C27379,F27379,"  ",H27379,"  ",E27379,"  "," ")</f>
        <v xml:space="preserve">válduluod'dâ  -luodâ     </v>
      </c>
      <c r="B27379" s="4" t="str">
        <f>CONCATENATE(D27379,G27379," ",I27379," ",J27379,)</f>
        <v xml:space="preserve">päätie  </v>
      </c>
      <c r="C27379" s="3" t="s">
        <v>44948</v>
      </c>
      <c r="D27379" s="4" t="s">
        <v>3145</v>
      </c>
      <c r="E27379" s="4"/>
      <c r="F27379" s="4" t="s">
        <v>7182</v>
      </c>
      <c r="G27379" s="4" t="s">
        <v>5997</v>
      </c>
      <c r="H27379" s="4" t="s">
        <v>7183</v>
      </c>
      <c r="I27379" s="4"/>
      <c r="J27379" s="4"/>
      <c r="K27379" s="4"/>
    </row>
    <row r="27380" spans="1:11">
      <c r="A27380" s="5" t="str">
        <f>CONCATENATE(C27380,F27380,"  ",H27380,"  ",E27380,"  "," ")</f>
        <v xml:space="preserve">váldumeeRâ  -meerâ     </v>
      </c>
      <c r="B27380" s="4" t="str">
        <f>CONCATENATE(D27380,G27380," ",I27380," ",J27380,)</f>
        <v xml:space="preserve">valtameri  </v>
      </c>
      <c r="C27380" s="3" t="s">
        <v>44948</v>
      </c>
      <c r="D27380" s="4" t="s">
        <v>235</v>
      </c>
      <c r="E27380" s="4"/>
      <c r="F27380" s="4" t="s">
        <v>23454</v>
      </c>
      <c r="G27380" s="4" t="s">
        <v>8449</v>
      </c>
      <c r="H27380" s="4" t="s">
        <v>36923</v>
      </c>
      <c r="I27380" s="4"/>
      <c r="J27380" s="4"/>
      <c r="K27380" s="4"/>
    </row>
    <row r="27381" spans="1:11">
      <c r="A27381" s="5" t="str">
        <f>CONCATENATE(C27381,F27381,"  ",H27381,"  ",E27381,"  "," ")</f>
        <v xml:space="preserve">válduomâdâh  -omâduv     </v>
      </c>
      <c r="B27381" s="4" t="str">
        <f>CONCATENATE(D27381,G27381," ",I27381," ",J27381,)</f>
        <v xml:space="preserve">pääoma  </v>
      </c>
      <c r="C27381" s="3" t="s">
        <v>44948</v>
      </c>
      <c r="D27381" s="4" t="s">
        <v>3145</v>
      </c>
      <c r="E27381" s="4"/>
      <c r="F27381" s="4" t="s">
        <v>8225</v>
      </c>
      <c r="G27381" s="4" t="s">
        <v>12279</v>
      </c>
      <c r="H27381" s="4" t="s">
        <v>8227</v>
      </c>
      <c r="I27381" s="4"/>
      <c r="J27381" s="4"/>
      <c r="K27381" s="4"/>
    </row>
    <row r="27382" spans="1:11">
      <c r="A27382" s="5" t="str">
        <f>CONCATENATE(C27382,F27382,"  ",H27382,"  ",E27382,"  "," ")</f>
        <v xml:space="preserve">váldupurrâmâš       </v>
      </c>
      <c r="B27382" s="4" t="str">
        <f>CONCATENATE(D27382,G27382," ",I27382," ",J27382,)</f>
        <v xml:space="preserve">pääruoka  </v>
      </c>
      <c r="C27382" s="3" t="s">
        <v>44948</v>
      </c>
      <c r="D27382" s="4" t="s">
        <v>3145</v>
      </c>
      <c r="E27382" s="4"/>
      <c r="F27382" s="4" t="s">
        <v>7214</v>
      </c>
      <c r="G27382" s="4" t="s">
        <v>17884</v>
      </c>
      <c r="H27382" s="4"/>
      <c r="I27382" s="4"/>
      <c r="J27382" s="4"/>
      <c r="K27382" s="4"/>
    </row>
    <row r="27383" spans="1:11">
      <c r="A27383" s="5" t="str">
        <f>CONCATENATE(C27383,F27383,"  ",H27383,"  ",E27383,"  "," ")</f>
        <v xml:space="preserve">váldupurrâmuš       </v>
      </c>
      <c r="B27383" s="4" t="str">
        <f>CONCATENATE(D27383,G27383," ",I27383," ",J27383,)</f>
        <v xml:space="preserve">pääruoka  </v>
      </c>
      <c r="C27383" s="3" t="s">
        <v>44948</v>
      </c>
      <c r="D27383" s="4" t="s">
        <v>3145</v>
      </c>
      <c r="E27383" s="4"/>
      <c r="F27383" s="4" t="s">
        <v>7215</v>
      </c>
      <c r="G27383" s="4" t="s">
        <v>17884</v>
      </c>
      <c r="H27383" s="4"/>
      <c r="I27383" s="4"/>
      <c r="J27383" s="4"/>
      <c r="K27383" s="4"/>
    </row>
    <row r="27384" spans="1:11">
      <c r="A27384" s="5" t="str">
        <f>CONCATENATE(C27384,F27384,"  ",H27384,"  ",E27384,"  "," ")</f>
        <v xml:space="preserve">váldustivrâ  -stiivrâ     </v>
      </c>
      <c r="B27384" s="4" t="str">
        <f>CONCATENATE(D27384,G27384," ",I27384," ",J27384,)</f>
        <v xml:space="preserve">valtuusto  </v>
      </c>
      <c r="C27384" s="3" t="s">
        <v>44948</v>
      </c>
      <c r="D27384" s="4" t="s">
        <v>13640</v>
      </c>
      <c r="E27384" s="4"/>
      <c r="F27384" s="4" t="s">
        <v>13639</v>
      </c>
      <c r="G27384" s="4"/>
      <c r="H27384" s="4" t="s">
        <v>13641</v>
      </c>
      <c r="I27384" s="4"/>
      <c r="J27384" s="4"/>
      <c r="K27384" s="4"/>
    </row>
    <row r="27385" spans="1:11">
      <c r="A27385" s="5" t="str">
        <f>CONCATENATE(C27385,F27385,"  ",H27385,"  ",E27385,"  "," ")</f>
        <v xml:space="preserve">valduuttiđ  valdut     </v>
      </c>
      <c r="B27385" s="4" t="str">
        <f>CONCATENATE(D27385,G27385," ",I27385," ",J27385,)</f>
        <v xml:space="preserve">valtuuttaa  </v>
      </c>
      <c r="C27385" s="3" t="s">
        <v>44956</v>
      </c>
      <c r="D27385" s="4" t="s">
        <v>44933</v>
      </c>
      <c r="E27385" s="4"/>
      <c r="F27385" s="4"/>
      <c r="G27385" s="4"/>
      <c r="H27385" s="4" t="s">
        <v>44957</v>
      </c>
      <c r="I27385" s="4"/>
      <c r="J27385" s="4"/>
      <c r="K27385" s="4"/>
    </row>
    <row r="27386" spans="1:11">
      <c r="A27386" s="5" t="str">
        <f>CONCATENATE(C27386,F27386,"  ",H27386,"  ",E27386,"  "," ")</f>
        <v xml:space="preserve">válduváimusuoNâ  -suonâ     </v>
      </c>
      <c r="B27386" s="4" t="str">
        <f>CONCATENATE(D27386,G27386," ",I27386," ",J27386,)</f>
        <v xml:space="preserve">aortta  </v>
      </c>
      <c r="C27386" s="3" t="s">
        <v>44948</v>
      </c>
      <c r="D27386" s="4" t="s">
        <v>44958</v>
      </c>
      <c r="E27386" s="4"/>
      <c r="F27386" s="4" t="s">
        <v>3891</v>
      </c>
      <c r="G27386" s="4"/>
      <c r="H27386" s="4" t="s">
        <v>3639</v>
      </c>
      <c r="I27386" s="4"/>
      <c r="J27386" s="4"/>
      <c r="K27386" s="4"/>
    </row>
    <row r="27387" spans="1:11">
      <c r="A27387" s="5" t="str">
        <f>CONCATENATE(C27387,F27387,"  ",H27387,"  ",E27387,"  "," ")</f>
        <v xml:space="preserve">válduäšši  -ääŠi ~ -ääši     </v>
      </c>
      <c r="B27387" s="4" t="str">
        <f>CONCATENATE(D27387,G27387," ",I27387," ",J27387,)</f>
        <v xml:space="preserve">pääasia  </v>
      </c>
      <c r="C27387" s="3" t="s">
        <v>44948</v>
      </c>
      <c r="D27387" s="4" t="s">
        <v>3145</v>
      </c>
      <c r="E27387" s="4"/>
      <c r="F27387" s="4" t="s">
        <v>14892</v>
      </c>
      <c r="G27387" s="4" t="s">
        <v>11572</v>
      </c>
      <c r="H27387" s="7" t="s">
        <v>20164</v>
      </c>
      <c r="I27387" s="4"/>
      <c r="J27387" s="4"/>
      <c r="K27387" s="4"/>
    </row>
    <row r="27388" spans="1:11">
      <c r="A27388" s="5" t="str">
        <f>CONCATENATE(C27388,F27388,"  ",H27388,"  ",E27388,"  "," ")</f>
        <v xml:space="preserve">vaLe  vale # vales     </v>
      </c>
      <c r="B27388" s="4" t="str">
        <f>CONCATENATE(D27388,G27388," ",I27388," ",J27388,)</f>
        <v xml:space="preserve">ketterä  </v>
      </c>
      <c r="C27388" s="3" t="s">
        <v>44959</v>
      </c>
      <c r="D27388" s="4" t="s">
        <v>15442</v>
      </c>
      <c r="E27388" s="4"/>
      <c r="F27388" s="4"/>
      <c r="G27388" s="4"/>
      <c r="H27388" s="4" t="s">
        <v>44960</v>
      </c>
      <c r="I27388" s="4"/>
      <c r="J27388" s="4"/>
      <c r="K27388" s="4"/>
    </row>
    <row r="27389" spans="1:11">
      <c r="A27389" s="5" t="str">
        <f>CONCATENATE(C27389,F27389,"  ",H27389,"  ",E27389,"  "," ")</f>
        <v xml:space="preserve">vaLe  vale # vales     </v>
      </c>
      <c r="B27389" s="4" t="str">
        <f>CONCATENATE(D27389,G27389," ",I27389," ",J27389,)</f>
        <v>nopea  (liikkumaan)</v>
      </c>
      <c r="C27389" s="3" t="s">
        <v>44959</v>
      </c>
      <c r="D27389" s="4" t="s">
        <v>10675</v>
      </c>
      <c r="E27389" s="4"/>
      <c r="F27389" s="4"/>
      <c r="G27389" s="4"/>
      <c r="H27389" s="4" t="s">
        <v>44960</v>
      </c>
      <c r="I27389" s="4"/>
      <c r="J27389" s="4" t="s">
        <v>44961</v>
      </c>
      <c r="K27389" s="4"/>
    </row>
    <row r="27390" spans="1:11">
      <c r="A27390" s="5" t="str">
        <f>CONCATENATE(C27390,F27390,"  ",H27390,"  ",E27390,"  "," ")</f>
        <v xml:space="preserve">válfár       </v>
      </c>
      <c r="B27390" s="4" t="str">
        <f>CONCATENATE(D27390,G27390," ",I27390," ",J27390,)</f>
        <v>pyssyntorrakko  (vanha, suuri esim. kivääri t. haulikko)</v>
      </c>
      <c r="C27390" s="3" t="s">
        <v>44962</v>
      </c>
      <c r="D27390" s="4" t="s">
        <v>22603</v>
      </c>
      <c r="E27390" s="4"/>
      <c r="F27390" s="4"/>
      <c r="G27390" s="4" t="s">
        <v>44963</v>
      </c>
      <c r="H27390" s="4"/>
      <c r="I27390" s="4"/>
      <c r="J27390" s="4" t="s">
        <v>44964</v>
      </c>
      <c r="K27390" s="4"/>
    </row>
    <row r="27391" spans="1:11">
      <c r="A27391" s="5" t="str">
        <f>CONCATENATE(C27391,F27391,"  ",H27391,"  ",E27391,"  "," ")</f>
        <v xml:space="preserve">válfár       </v>
      </c>
      <c r="B27391" s="4" t="str">
        <f>CONCATENATE(D27391,G27391," ",I27391," ",J27391,)</f>
        <v>torrakko  (vanha, suuri esim. kivääri t. haulikko)</v>
      </c>
      <c r="C27391" s="3" t="s">
        <v>44962</v>
      </c>
      <c r="D27391" s="4" t="s">
        <v>44963</v>
      </c>
      <c r="E27391" s="4"/>
      <c r="F27391" s="4"/>
      <c r="G27391" s="4"/>
      <c r="H27391" s="4"/>
      <c r="I27391" s="4"/>
      <c r="J27391" s="4" t="s">
        <v>44964</v>
      </c>
      <c r="K27391" s="4"/>
    </row>
    <row r="27392" spans="1:11">
      <c r="A27392" s="5" t="str">
        <f>CONCATENATE(C27392,F27392,"  ",H27392,"  ",E27392,"  "," ")</f>
        <v xml:space="preserve">valgâđ  vaalgâm válgá     </v>
      </c>
      <c r="B27392" s="4" t="str">
        <f>CONCATENATE(D27392,G27392," ",I27392," ",J27392,)</f>
        <v>työntää jääverkon uittosalkoa jään alle  jääverkon uittosalkoa</v>
      </c>
      <c r="C27392" s="3" t="s">
        <v>44965</v>
      </c>
      <c r="D27392" s="4" t="s">
        <v>20298</v>
      </c>
      <c r="E27392" s="4"/>
      <c r="F27392" s="4"/>
      <c r="G27392" s="4" t="s">
        <v>44966</v>
      </c>
      <c r="H27392" s="4" t="s">
        <v>44967</v>
      </c>
      <c r="I27392" s="4"/>
      <c r="J27392" s="4" t="s">
        <v>44968</v>
      </c>
      <c r="K27392" s="4"/>
    </row>
    <row r="27393" spans="1:11">
      <c r="A27393" s="5" t="str">
        <f>CONCATENATE(C27393,F27393,"  ",H27393,"  ",E27393,"  "," ")</f>
        <v xml:space="preserve">valgâmkuák'ki  -kuáhi     </v>
      </c>
      <c r="B27393" s="4" t="str">
        <f>CONCATENATE(D27393,G27393," ",I27393," ",J27393,)</f>
        <v>käsälä  (uittosalon etsintään)</v>
      </c>
      <c r="C27393" s="3" t="s">
        <v>44969</v>
      </c>
      <c r="D27393" s="4" t="s">
        <v>44970</v>
      </c>
      <c r="E27393" s="4"/>
      <c r="F27393" s="4" t="s">
        <v>14767</v>
      </c>
      <c r="G27393" s="4"/>
      <c r="H27393" s="4" t="s">
        <v>14768</v>
      </c>
      <c r="I27393" s="4"/>
      <c r="J27393" s="4" t="s">
        <v>44971</v>
      </c>
      <c r="K27393" s="4"/>
    </row>
    <row r="27394" spans="1:11">
      <c r="A27394" s="5" t="str">
        <f>CONCATENATE(C27394,F27394,"  ",H27394,"  ",E27394,"  "," ")</f>
        <v xml:space="preserve">valgâmkuák'ki  -kuáhi     </v>
      </c>
      <c r="B27394" s="4" t="str">
        <f>CONCATENATE(D27394,G27394," ",I27394," ",J27394,)</f>
        <v>koukkupäinen keppi, jolla etsitään ja nostetaan uittosalkoa juomustettaessa  (uittosalon etsintään)</v>
      </c>
      <c r="C27394" s="3" t="s">
        <v>44969</v>
      </c>
      <c r="D27394" s="4" t="s">
        <v>14595</v>
      </c>
      <c r="E27394" s="4"/>
      <c r="F27394" s="4" t="s">
        <v>14767</v>
      </c>
      <c r="G27394" s="4" t="s">
        <v>44972</v>
      </c>
      <c r="H27394" s="4" t="s">
        <v>14768</v>
      </c>
      <c r="I27394" s="4"/>
      <c r="J27394" s="4" t="s">
        <v>44971</v>
      </c>
      <c r="K27394" s="4"/>
    </row>
    <row r="27395" spans="1:11">
      <c r="A27395" s="5" t="str">
        <f>CONCATENATE(C27395,F27395,"  ",H27395,"  ",E27395,"  "," ")</f>
        <v xml:space="preserve">valgâmrunne  -ruNe     </v>
      </c>
      <c r="B27395" s="4" t="str">
        <f>CONCATENATE(D27395,G27395," ",I27395," ",J27395,)</f>
        <v>avanto  (verkonlaskuun)</v>
      </c>
      <c r="C27395" s="3" t="s">
        <v>44969</v>
      </c>
      <c r="D27395" s="4" t="s">
        <v>19643</v>
      </c>
      <c r="E27395" s="4"/>
      <c r="F27395" s="4" t="s">
        <v>22632</v>
      </c>
      <c r="G27395" s="4"/>
      <c r="H27395" s="4" t="s">
        <v>22633</v>
      </c>
      <c r="I27395" s="4"/>
      <c r="J27395" s="4" t="s">
        <v>22634</v>
      </c>
      <c r="K27395" s="4"/>
    </row>
    <row r="27396" spans="1:11">
      <c r="A27396" s="5" t="str">
        <f>CONCATENATE(C27396,F27396,"  ",H27396,"  ",E27396,"  "," ")</f>
        <v xml:space="preserve">valgâmsuárooh       </v>
      </c>
      <c r="B27396" s="4" t="str">
        <f>CONCATENATE(D27396,G27396," ",I27396," ",J27396,)</f>
        <v>puuhaarukka  (uittosalon työntämiseen)</v>
      </c>
      <c r="C27396" s="3" t="s">
        <v>44969</v>
      </c>
      <c r="D27396" s="4" t="s">
        <v>1826</v>
      </c>
      <c r="E27396" s="4"/>
      <c r="F27396" s="4" t="s">
        <v>39837</v>
      </c>
      <c r="G27396" s="4" t="s">
        <v>13494</v>
      </c>
      <c r="H27396" s="4"/>
      <c r="I27396" s="4"/>
      <c r="J27396" s="4" t="s">
        <v>44973</v>
      </c>
      <c r="K27396" s="4"/>
    </row>
    <row r="27397" spans="1:11">
      <c r="A27397" s="5" t="str">
        <f>CONCATENATE(C27397,F27397,"  ",H27397,"  ",E27397,"  "," ")</f>
        <v xml:space="preserve">valgâniđ  valgân     </v>
      </c>
      <c r="B27397" s="4" t="str">
        <f>CONCATENATE(D27397,G27397," ",I27397," ",J27397,)</f>
        <v xml:space="preserve">selkiintyä  </v>
      </c>
      <c r="C27397" s="3" t="s">
        <v>44974</v>
      </c>
      <c r="D27397" s="4" t="s">
        <v>44975</v>
      </c>
      <c r="E27397" s="4"/>
      <c r="F27397" s="4"/>
      <c r="G27397" s="4"/>
      <c r="H27397" s="4" t="s">
        <v>44976</v>
      </c>
      <c r="I27397" s="4"/>
      <c r="J27397" s="4"/>
      <c r="K27397" s="4"/>
    </row>
    <row r="27398" spans="1:11">
      <c r="A27398" s="5" t="str">
        <f>CONCATENATE(C27398,F27398,"  ",H27398,"  ",E27398,"  "," ")</f>
        <v xml:space="preserve">valgâniđ  valgân     </v>
      </c>
      <c r="B27398" s="4" t="str">
        <f>CONCATENATE(D27398,G27398," ",I27398," ",J27398,)</f>
        <v>tulla jtak  (yleensä kieltolauseissa)</v>
      </c>
      <c r="C27398" s="3" t="s">
        <v>44974</v>
      </c>
      <c r="D27398" s="4" t="s">
        <v>1906</v>
      </c>
      <c r="E27398" s="4"/>
      <c r="F27398" s="4"/>
      <c r="G27398" s="4" t="s">
        <v>21179</v>
      </c>
      <c r="H27398" s="4" t="s">
        <v>44976</v>
      </c>
      <c r="I27398" s="4"/>
      <c r="J27398" s="4" t="s">
        <v>44977</v>
      </c>
      <c r="K27398" s="4"/>
    </row>
    <row r="27399" spans="1:11">
      <c r="A27399" s="5" t="str">
        <f>CONCATENATE(C27399,F27399,"  ",H27399,"  ",E27399,"  "," ")</f>
        <v xml:space="preserve">valgâniđ  valgân     </v>
      </c>
      <c r="B27399" s="4" t="str">
        <f>CONCATENATE(D27399,G27399," ",I27399," ",J27399,)</f>
        <v xml:space="preserve">valjeta  </v>
      </c>
      <c r="C27399" s="3" t="s">
        <v>44974</v>
      </c>
      <c r="D27399" s="4" t="s">
        <v>6357</v>
      </c>
      <c r="E27399" s="4"/>
      <c r="F27399" s="4"/>
      <c r="G27399" s="4"/>
      <c r="H27399" s="4" t="s">
        <v>44976</v>
      </c>
      <c r="I27399" s="4"/>
      <c r="J27399" s="4"/>
      <c r="K27399" s="4"/>
    </row>
    <row r="27400" spans="1:11">
      <c r="A27400" s="5" t="str">
        <f>CONCATENATE(C27400,F27400,"  ",H27400,"  ",E27400,"  "," ")</f>
        <v xml:space="preserve">va'lgâstiđ  vaalgâst     </v>
      </c>
      <c r="B27400" s="4" t="str">
        <f>CONCATENATE(D27400,G27400," ",I27400," ",J27400,)</f>
        <v>loiskauttaa  (vettä)</v>
      </c>
      <c r="C27400" s="3" t="s">
        <v>44978</v>
      </c>
      <c r="D27400" s="4" t="s">
        <v>44979</v>
      </c>
      <c r="E27400" s="4"/>
      <c r="F27400" s="4"/>
      <c r="G27400" s="4"/>
      <c r="H27400" s="4" t="s">
        <v>44980</v>
      </c>
      <c r="I27400" s="4"/>
      <c r="J27400" s="4" t="s">
        <v>44981</v>
      </c>
      <c r="K27400" s="4"/>
    </row>
    <row r="27401" spans="1:11">
      <c r="A27401" s="5" t="str">
        <f>CONCATENATE(C27401,F27401,"  ",H27401,"  ",E27401,"  "," ")</f>
        <v xml:space="preserve">valjâ  vaaljâ     </v>
      </c>
      <c r="B27401" s="4" t="str">
        <f>CONCATENATE(D27401,G27401," ",I27401," ",J27401,)</f>
        <v xml:space="preserve">vaali  </v>
      </c>
      <c r="C27401" s="3" t="s">
        <v>44982</v>
      </c>
      <c r="D27401" s="4" t="s">
        <v>44651</v>
      </c>
      <c r="E27401" s="4"/>
      <c r="F27401" s="4"/>
      <c r="G27401" s="4"/>
      <c r="H27401" s="4" t="s">
        <v>44983</v>
      </c>
      <c r="I27401" s="4"/>
      <c r="J27401" s="4"/>
      <c r="K27401" s="4"/>
    </row>
    <row r="27402" spans="1:11">
      <c r="A27402" s="5" t="str">
        <f>CONCATENATE(C27402,F27402,"  ",H27402,"  ",E27402,"  "," ")</f>
        <v xml:space="preserve">valjaa  # -s     </v>
      </c>
      <c r="B27402" s="4" t="str">
        <f>CONCATENATE(D27402,G27402," ",I27402," ",J27402,)</f>
        <v xml:space="preserve">runsas  </v>
      </c>
      <c r="C27402" s="3" t="s">
        <v>33181</v>
      </c>
      <c r="D27402" s="4" t="s">
        <v>376</v>
      </c>
      <c r="E27402" s="4"/>
      <c r="F27402" s="4"/>
      <c r="G27402" s="4"/>
      <c r="H27402" s="4" t="s">
        <v>570</v>
      </c>
      <c r="I27402" s="4"/>
      <c r="J27402" s="4"/>
      <c r="K27402" s="4"/>
    </row>
    <row r="27403" spans="1:11">
      <c r="A27403" s="5" t="str">
        <f>CONCATENATE(C27403,F27403,"  ",H27403,"  ",E27403,"  "," ")</f>
        <v xml:space="preserve">valjâpeivi  -peeivi     </v>
      </c>
      <c r="B27403" s="4" t="str">
        <f>CONCATENATE(D27403,G27403," ",I27403," ",J27403,)</f>
        <v xml:space="preserve">vaalipäivä  </v>
      </c>
      <c r="C27403" s="3" t="s">
        <v>44982</v>
      </c>
      <c r="D27403" s="4" t="s">
        <v>44651</v>
      </c>
      <c r="E27403" s="4"/>
      <c r="F27403" s="4" t="s">
        <v>7229</v>
      </c>
      <c r="G27403" s="4" t="s">
        <v>7230</v>
      </c>
      <c r="H27403" s="4" t="s">
        <v>7231</v>
      </c>
      <c r="I27403" s="4"/>
      <c r="J27403" s="4"/>
      <c r="K27403" s="4"/>
    </row>
    <row r="27404" spans="1:11">
      <c r="A27404" s="5" t="str">
        <f>CONCATENATE(C27404,F27404,"  ",H27404,"  ",E27404,"  "," ")</f>
        <v xml:space="preserve">valje  va'lje     </v>
      </c>
      <c r="B27404" s="4" t="str">
        <f>CONCATENATE(D27404,G27404," ",I27404," ",J27404,)</f>
        <v xml:space="preserve">runsaus  </v>
      </c>
      <c r="C27404" s="3" t="s">
        <v>7562</v>
      </c>
      <c r="D27404" s="4" t="s">
        <v>44984</v>
      </c>
      <c r="E27404" s="4"/>
      <c r="F27404" s="4"/>
      <c r="G27404" s="4"/>
      <c r="H27404" s="4" t="s">
        <v>44985</v>
      </c>
      <c r="I27404" s="4"/>
      <c r="J27404" s="4"/>
      <c r="K27404" s="4"/>
    </row>
    <row r="27405" spans="1:11">
      <c r="A27405" s="5" t="str">
        <f>CONCATENATE(C27405,F27405,"  ",H27405,"  ",E27405,"  "," ")</f>
        <v xml:space="preserve">valje  va'lje     </v>
      </c>
      <c r="B27405" s="4" t="str">
        <f>CONCATENATE(D27405,G27405," ",I27405," ",J27405,)</f>
        <v xml:space="preserve">vilja  </v>
      </c>
      <c r="C27405" s="3" t="s">
        <v>7562</v>
      </c>
      <c r="D27405" s="4" t="s">
        <v>44986</v>
      </c>
      <c r="E27405" s="4"/>
      <c r="F27405" s="4"/>
      <c r="G27405" s="4"/>
      <c r="H27405" s="4" t="s">
        <v>44985</v>
      </c>
      <c r="I27405" s="4"/>
      <c r="J27405" s="4"/>
      <c r="K27405" s="4"/>
    </row>
    <row r="27406" spans="1:11">
      <c r="A27406" s="5" t="str">
        <f>CONCATENATE(C27406,F27406,"  ",H27406,"  ",E27406,"  "," ")</f>
        <v xml:space="preserve">valjeeht       </v>
      </c>
      <c r="B27406" s="4" t="str">
        <f>CONCATENATE(D27406,G27406," ",I27406," ",J27406,)</f>
        <v xml:space="preserve">runsaasti  </v>
      </c>
      <c r="C27406" s="3" t="s">
        <v>44987</v>
      </c>
      <c r="D27406" s="4" t="s">
        <v>44988</v>
      </c>
      <c r="E27406" s="4"/>
      <c r="F27406" s="4"/>
      <c r="G27406" s="4"/>
      <c r="H27406" s="4"/>
      <c r="I27406" s="4"/>
      <c r="J27406" s="4"/>
      <c r="K27406" s="4"/>
    </row>
    <row r="27407" spans="1:11">
      <c r="A27407" s="5" t="str">
        <f>CONCATENATE(C27407,F27407,"  ",H27407,"  ",E27407,"  "," ")</f>
        <v xml:space="preserve">valjeeht       </v>
      </c>
      <c r="B27407" s="4" t="str">
        <f>CONCATENATE(D27407,G27407," ",I27407," ",J27407,)</f>
        <v xml:space="preserve">yllinkyllin  </v>
      </c>
      <c r="C27407" s="3" t="s">
        <v>44987</v>
      </c>
      <c r="D27407" s="4" t="s">
        <v>44989</v>
      </c>
      <c r="E27407" s="4"/>
      <c r="F27407" s="4"/>
      <c r="G27407" s="4" t="s">
        <v>13926</v>
      </c>
      <c r="H27407" s="4"/>
      <c r="I27407" s="4"/>
      <c r="J27407" s="4"/>
      <c r="K27407" s="4"/>
    </row>
    <row r="27408" spans="1:11">
      <c r="A27408" s="5" t="str">
        <f>CONCATENATE(C27408,F27408,"  ",H27408,"  ",E27408,"  "," ")</f>
        <v xml:space="preserve">valjeest       </v>
      </c>
      <c r="B27408" s="4" t="str">
        <f>CONCATENATE(D27408,G27408," ",I27408," ",J27408,)</f>
        <v xml:space="preserve">runsaasti  </v>
      </c>
      <c r="C27408" s="4" t="s">
        <v>44990</v>
      </c>
      <c r="D27408" s="4" t="s">
        <v>44988</v>
      </c>
      <c r="F27408" s="4"/>
      <c r="G27408" s="4"/>
      <c r="H27408" s="4"/>
      <c r="I27408" s="4"/>
      <c r="J27408" s="4"/>
      <c r="K27408" s="4"/>
    </row>
    <row r="27409" spans="1:11">
      <c r="A27409" s="5" t="str">
        <f>CONCATENATE(C27409,F27409,"  ",H27409,"  ",E27409,"  "," ")</f>
        <v xml:space="preserve">valjeest       </v>
      </c>
      <c r="B27409" s="4" t="str">
        <f>CONCATENATE(D27409,G27409," ",I27409," ",J27409,)</f>
        <v xml:space="preserve">yllinkyllin  </v>
      </c>
      <c r="C27409" s="4" t="s">
        <v>44990</v>
      </c>
      <c r="D27409" s="4" t="s">
        <v>44989</v>
      </c>
      <c r="F27409" s="4"/>
      <c r="G27409" s="4" t="s">
        <v>13926</v>
      </c>
      <c r="H27409" s="4"/>
      <c r="I27409" s="4"/>
      <c r="J27409" s="4"/>
      <c r="K27409" s="4"/>
    </row>
    <row r="27410" spans="1:11">
      <c r="A27410" s="5" t="str">
        <f>CONCATENATE(C27410,F27410,"  ",H27410,"  ",E27410,"  "," ")</f>
        <v xml:space="preserve">valjeihe  -iVe     </v>
      </c>
      <c r="B27410" s="4" t="str">
        <f>CONCATENATE(D27410,G27410," ",I27410," ",J27410,)</f>
        <v xml:space="preserve">runsastuotoinen vuosi  </v>
      </c>
      <c r="C27410" s="3" t="s">
        <v>7562</v>
      </c>
      <c r="D27410" s="4" t="s">
        <v>376</v>
      </c>
      <c r="E27410" s="4"/>
      <c r="F27410" s="4" t="s">
        <v>1197</v>
      </c>
      <c r="G27410" s="4" t="s">
        <v>44991</v>
      </c>
      <c r="H27410" s="4" t="s">
        <v>1199</v>
      </c>
      <c r="I27410" s="4"/>
      <c r="J27410" s="4"/>
      <c r="K27410" s="4"/>
    </row>
    <row r="27411" spans="1:11">
      <c r="A27411" s="5" t="str">
        <f>CONCATENATE(C27411,F27411,"  ",H27411,"  ",E27411,"  "," ")</f>
        <v xml:space="preserve">valjemeidim       </v>
      </c>
      <c r="B27411" s="4" t="str">
        <f>CONCATENATE(D27411,G27411," ",I27411," ",J27411,)</f>
        <v xml:space="preserve">puinti  </v>
      </c>
      <c r="C27411" s="3" t="s">
        <v>7562</v>
      </c>
      <c r="D27411" s="4" t="s">
        <v>44992</v>
      </c>
      <c r="E27411" s="4"/>
      <c r="F27411" s="4" t="s">
        <v>23485</v>
      </c>
      <c r="G27411" s="4"/>
      <c r="H27411" s="4"/>
      <c r="I27411" s="4"/>
      <c r="J27411" s="4"/>
      <c r="K27411" s="4"/>
    </row>
    <row r="27412" spans="1:11">
      <c r="A27412" s="5" t="str">
        <f>CONCATENATE(C27412,F27412,"  ",H27412,"  ",E27412,"  "," ")</f>
        <v xml:space="preserve">valješaddo  -šado     </v>
      </c>
      <c r="B27412" s="4" t="str">
        <f>CONCATENATE(D27412,G27412," ",I27412," ",J27412,)</f>
        <v xml:space="preserve">viljakasvi  </v>
      </c>
      <c r="C27412" s="3" t="s">
        <v>7562</v>
      </c>
      <c r="D27412" s="4" t="s">
        <v>44986</v>
      </c>
      <c r="E27412" s="4"/>
      <c r="F27412" s="4" t="s">
        <v>6367</v>
      </c>
      <c r="G27412" s="4" t="s">
        <v>6368</v>
      </c>
      <c r="H27412" s="4" t="s">
        <v>3957</v>
      </c>
      <c r="I27412" s="4"/>
      <c r="J27412" s="4"/>
      <c r="K27412" s="4"/>
    </row>
    <row r="27413" spans="1:11">
      <c r="A27413" s="5" t="str">
        <f>CONCATENATE(C27413,F27413,"  ",H27413,"  ",E27413,"  "," ")</f>
        <v xml:space="preserve">valješlaaJâ  -šlaajâ     </v>
      </c>
      <c r="B27413" s="4" t="str">
        <f>CONCATENATE(D27413,G27413," ",I27413," ",J27413,)</f>
        <v xml:space="preserve">viljalaji  </v>
      </c>
      <c r="C27413" s="3" t="s">
        <v>7562</v>
      </c>
      <c r="D27413" s="4" t="s">
        <v>44986</v>
      </c>
      <c r="E27413" s="4"/>
      <c r="F27413" s="4" t="s">
        <v>7326</v>
      </c>
      <c r="G27413" s="4" t="s">
        <v>7327</v>
      </c>
      <c r="H27413" s="4" t="s">
        <v>3851</v>
      </c>
      <c r="I27413" s="4"/>
      <c r="J27413" s="4"/>
      <c r="K27413" s="4"/>
    </row>
    <row r="27414" spans="1:11">
      <c r="A27414" s="5" t="str">
        <f>CONCATENATE(C27414,F27414,"  ",H27414,"  ",E27414,"  "," ")</f>
        <v xml:space="preserve">valjiđ  valjiim väljee     </v>
      </c>
      <c r="B27414" s="4" t="str">
        <f>CONCATENATE(D27414,G27414," ",I27414," ",J27414,)</f>
        <v xml:space="preserve">valita  </v>
      </c>
      <c r="C27414" s="3" t="s">
        <v>44993</v>
      </c>
      <c r="D27414" s="4" t="s">
        <v>44994</v>
      </c>
      <c r="E27414" s="4"/>
      <c r="F27414" s="4"/>
      <c r="G27414" s="4"/>
      <c r="H27414" s="4" t="s">
        <v>44995</v>
      </c>
      <c r="I27414" s="4"/>
      <c r="J27414" s="4"/>
      <c r="K27414" s="4"/>
    </row>
    <row r="27415" spans="1:11">
      <c r="A27415" s="5" t="str">
        <f>CONCATENATE(C27415,F27415,"  ",H27415,"  ",E27415,"  "," ")</f>
        <v xml:space="preserve">valjiittâh  valjiittuv     </v>
      </c>
      <c r="B27415" s="4" t="str">
        <f>CONCATENATE(D27415,G27415," ",I27415," ",J27415,)</f>
        <v xml:space="preserve">valikko  </v>
      </c>
      <c r="C27415" s="3" t="s">
        <v>16470</v>
      </c>
      <c r="D27415" s="4" t="s">
        <v>16471</v>
      </c>
      <c r="E27415" s="4"/>
      <c r="F27415" s="4"/>
      <c r="G27415" s="4"/>
      <c r="H27415" s="4" t="s">
        <v>44996</v>
      </c>
      <c r="I27415" s="4"/>
      <c r="J27415" s="4"/>
      <c r="K27415" s="4"/>
    </row>
    <row r="27416" spans="1:11">
      <c r="A27416" s="5" t="str">
        <f>CONCATENATE(C27416,F27416,"  ",H27416,"  ",E27416,"  "," ")</f>
        <v xml:space="preserve">valjiittâs       </v>
      </c>
      <c r="B27416" s="4" t="str">
        <f>CONCATENATE(D27416,G27416," ",I27416," ",J27416,)</f>
        <v xml:space="preserve">valikoima  </v>
      </c>
      <c r="C27416" s="3" t="s">
        <v>44997</v>
      </c>
      <c r="D27416" s="4" t="s">
        <v>44998</v>
      </c>
      <c r="E27416" s="4"/>
      <c r="F27416" s="4"/>
      <c r="G27416" s="4"/>
      <c r="H27416" s="4"/>
      <c r="I27416" s="4"/>
      <c r="J27416" s="4"/>
      <c r="K27416" s="4"/>
    </row>
    <row r="27417" spans="1:11">
      <c r="A27417" s="5" t="str">
        <f>CONCATENATE(C27417,F27417,"  ",H27417,"  ",E27417,"  "," ")</f>
        <v xml:space="preserve">valjim  valjiimeh     </v>
      </c>
      <c r="B27417" s="4" t="str">
        <f>CONCATENATE(D27417,G27417," ",I27417," ",J27417,)</f>
        <v xml:space="preserve">valinta  </v>
      </c>
      <c r="C27417" s="3" t="s">
        <v>287</v>
      </c>
      <c r="D27417" s="4" t="s">
        <v>288</v>
      </c>
      <c r="E27417" s="4"/>
      <c r="F27417" s="4"/>
      <c r="G27417" s="4"/>
      <c r="H27417" s="4" t="s">
        <v>10245</v>
      </c>
      <c r="I27417" s="4"/>
      <c r="J27417" s="4"/>
      <c r="K27417" s="4"/>
    </row>
    <row r="27418" spans="1:11">
      <c r="A27418" s="5" t="str">
        <f>CONCATENATE(C27418,F27418,"  ",H27418,"  ",E27418,"  "," ")</f>
        <v xml:space="preserve">valjimaamnâs  -amnâs     </v>
      </c>
      <c r="B27418" s="4" t="str">
        <f>CONCATENATE(D27418,G27418," ",I27418," ",J27418,)</f>
        <v xml:space="preserve">valinnaisaine  </v>
      </c>
      <c r="C27418" s="3" t="s">
        <v>287</v>
      </c>
      <c r="D27418" s="4" t="s">
        <v>44999</v>
      </c>
      <c r="E27418" s="4"/>
      <c r="F27418" s="4" t="s">
        <v>293</v>
      </c>
      <c r="G27418" s="4" t="s">
        <v>294</v>
      </c>
      <c r="H27418" s="4" t="s">
        <v>1181</v>
      </c>
      <c r="I27418" s="4"/>
      <c r="J27418" s="4"/>
      <c r="K27418" s="4"/>
    </row>
    <row r="27419" spans="1:11">
      <c r="A27419" s="5" t="str">
        <f>CONCATENATE(C27419,F27419,"  ",H27419,"  ",E27419,"  "," ")</f>
        <v xml:space="preserve">valjimiäh'tu  -iävtu     </v>
      </c>
      <c r="B27419" s="4" t="str">
        <f>CONCATENATE(D27419,G27419," ",I27419," ",J27419,)</f>
        <v xml:space="preserve">vaihtoehto  </v>
      </c>
      <c r="C27419" s="3" t="s">
        <v>287</v>
      </c>
      <c r="D27419" s="4" t="s">
        <v>56</v>
      </c>
      <c r="E27419" s="4"/>
      <c r="F27419" s="4" t="s">
        <v>11467</v>
      </c>
      <c r="G27419" s="4" t="s">
        <v>11469</v>
      </c>
      <c r="H27419" s="4" t="s">
        <v>25103</v>
      </c>
      <c r="I27419" s="4"/>
      <c r="J27419" s="4"/>
      <c r="K27419" s="4"/>
    </row>
    <row r="27420" spans="1:11">
      <c r="A27420" s="5" t="str">
        <f>CONCATENATE(C27420,F27420,"  ",H27420,"  ",E27420,"  "," ")</f>
        <v xml:space="preserve">valjimiä'vtulâš  -iä'vtulii     </v>
      </c>
      <c r="B27420" s="4" t="str">
        <f>CONCATENATE(D27420,G27420," ",I27420," ",J27420,)</f>
        <v xml:space="preserve">vaihtoehtoinen  </v>
      </c>
      <c r="C27420" s="3" t="s">
        <v>287</v>
      </c>
      <c r="D27420" s="4" t="s">
        <v>56</v>
      </c>
      <c r="E27420" s="4"/>
      <c r="F27420" s="4" t="s">
        <v>11665</v>
      </c>
      <c r="G27420" s="4" t="s">
        <v>11672</v>
      </c>
      <c r="H27420" s="4" t="s">
        <v>25104</v>
      </c>
      <c r="I27420" s="4"/>
      <c r="J27420" s="4"/>
      <c r="K27420" s="4"/>
    </row>
    <row r="27421" spans="1:11">
      <c r="A27421" s="5" t="str">
        <f>CONCATENATE(C27421,F27421,"  ",H27421,"  ",E27421,"  "," ")</f>
        <v xml:space="preserve">valjimiä'vtulâš  -iä'vtulii     </v>
      </c>
      <c r="B27421" s="4" t="str">
        <f>CONCATENATE(D27421,G27421," ",I27421," ",J27421,)</f>
        <v xml:space="preserve">valinnainen  </v>
      </c>
      <c r="C27421" s="3" t="s">
        <v>287</v>
      </c>
      <c r="D27421" s="4" t="s">
        <v>45000</v>
      </c>
      <c r="E27421" s="4"/>
      <c r="F27421" s="4" t="s">
        <v>11665</v>
      </c>
      <c r="G27421" s="4"/>
      <c r="H27421" s="4" t="s">
        <v>25104</v>
      </c>
      <c r="I27421" s="4"/>
      <c r="J27421" s="4"/>
      <c r="K27421" s="4"/>
    </row>
    <row r="27422" spans="1:11">
      <c r="A27422" s="5" t="str">
        <f>CONCATENATE(C27422,F27422,"  ",H27422,"  ",E27422,"  "," ")</f>
        <v xml:space="preserve">válju  váálju     </v>
      </c>
      <c r="B27422" s="4" t="str">
        <f>CONCATENATE(D27422,G27422," ",I27422," ",J27422,)</f>
        <v xml:space="preserve">mainio  </v>
      </c>
      <c r="C27422" s="3" t="s">
        <v>32259</v>
      </c>
      <c r="D27422" s="4" t="s">
        <v>45001</v>
      </c>
      <c r="E27422" s="4"/>
      <c r="F27422" s="4"/>
      <c r="G27422" s="4"/>
      <c r="H27422" s="4" t="s">
        <v>45002</v>
      </c>
      <c r="I27422" s="4"/>
      <c r="J27422" s="4"/>
      <c r="K27422" s="4"/>
    </row>
    <row r="27423" spans="1:11">
      <c r="A27423" s="5" t="str">
        <f>CONCATENATE(C27423,F27423,"  ",H27423,"  ",E27423,"  "," ")</f>
        <v xml:space="preserve">válju  váálju     </v>
      </c>
      <c r="B27423" s="4" t="str">
        <f>CONCATENATE(D27423,G27423," ",I27423," ",J27423,)</f>
        <v xml:space="preserve">valio  </v>
      </c>
      <c r="C27423" s="3" t="s">
        <v>32259</v>
      </c>
      <c r="D27423" s="4" t="s">
        <v>32260</v>
      </c>
      <c r="E27423" s="4"/>
      <c r="F27423" s="4"/>
      <c r="G27423" s="4"/>
      <c r="H27423" s="4" t="s">
        <v>45002</v>
      </c>
      <c r="I27423" s="4"/>
      <c r="J27423" s="4"/>
      <c r="K27423" s="4"/>
    </row>
    <row r="27424" spans="1:11">
      <c r="A27424" s="5" t="str">
        <f>CONCATENATE(C27424,F27424,"  ",H27424,"  ",E27424,"  "," ")</f>
        <v xml:space="preserve">váljukodde  -kode     </v>
      </c>
      <c r="B27424" s="4" t="str">
        <f>CONCATENATE(D27424,G27424," ",I27424," ",J27424,)</f>
        <v xml:space="preserve">valiokunta  </v>
      </c>
      <c r="C27424" s="3" t="s">
        <v>32259</v>
      </c>
      <c r="D27424" s="4" t="s">
        <v>32260</v>
      </c>
      <c r="E27424" s="4"/>
      <c r="F27424" s="4" t="s">
        <v>956</v>
      </c>
      <c r="G27424" s="4" t="s">
        <v>957</v>
      </c>
      <c r="H27424" s="4" t="s">
        <v>958</v>
      </c>
      <c r="I27424" s="4"/>
      <c r="J27424" s="4"/>
      <c r="K27424" s="4"/>
    </row>
    <row r="27425" spans="1:11">
      <c r="A27425" s="5" t="str">
        <f>CONCATENATE(C27425,F27425,"  ",H27425,"  ",E27425,"  "," ")</f>
        <v xml:space="preserve">válkká  váálhá     </v>
      </c>
      <c r="B27425" s="4" t="str">
        <f>CONCATENATE(D27425,G27425," ",I27425," ",J27425,)</f>
        <v>rasva  (längensijassa, erit. porolla)</v>
      </c>
      <c r="C27425" s="3" t="s">
        <v>45003</v>
      </c>
      <c r="D27425" s="4" t="s">
        <v>28104</v>
      </c>
      <c r="E27425" s="4"/>
      <c r="F27425" s="4"/>
      <c r="G27425" s="4"/>
      <c r="H27425" s="4" t="s">
        <v>45004</v>
      </c>
      <c r="I27425" s="4"/>
      <c r="J27425" s="4" t="s">
        <v>45005</v>
      </c>
      <c r="K27425" s="4"/>
    </row>
    <row r="27426" spans="1:11">
      <c r="A27426" s="5" t="str">
        <f>CONCATENATE(C27426,F27426,"  ",H27426,"  ",E27426,"  "," ")</f>
        <v xml:space="preserve">vallii  # -s     </v>
      </c>
      <c r="B27426" s="4" t="str">
        <f>CONCATENATE(D27426,G27426," ",I27426," ",J27426,)</f>
        <v>toisen luoksen ikävöivä  (eläimestä)</v>
      </c>
      <c r="C27426" s="3" t="s">
        <v>45006</v>
      </c>
      <c r="D27426" s="4" t="s">
        <v>33928</v>
      </c>
      <c r="E27426" s="4"/>
      <c r="F27426" s="4"/>
      <c r="G27426" s="4" t="s">
        <v>45007</v>
      </c>
      <c r="H27426" s="4" t="s">
        <v>570</v>
      </c>
      <c r="I27426" s="4"/>
      <c r="J27426" s="4" t="s">
        <v>2170</v>
      </c>
      <c r="K27426" s="4"/>
    </row>
    <row r="27427" spans="1:11">
      <c r="A27427" s="5" t="str">
        <f>CONCATENATE(C27427,F27427,"  ",H27427,"  ",E27427,"  "," ")</f>
        <v xml:space="preserve">vallii  # -s     </v>
      </c>
      <c r="B27427" s="4" t="str">
        <f>CONCATENATE(D27427,G27427," ",I27427," ",J27427,)</f>
        <v>rauhaton  (esim. lapsi t. poro)</v>
      </c>
      <c r="C27427" s="3" t="s">
        <v>45006</v>
      </c>
      <c r="D27427" s="4" t="s">
        <v>10460</v>
      </c>
      <c r="E27427" s="4"/>
      <c r="F27427" s="4"/>
      <c r="G27427" s="4"/>
      <c r="H27427" s="4" t="s">
        <v>570</v>
      </c>
      <c r="I27427" s="4"/>
      <c r="J27427" s="4" t="s">
        <v>45008</v>
      </c>
      <c r="K27427" s="4"/>
    </row>
    <row r="27428" spans="1:11">
      <c r="A27428" s="5" t="str">
        <f>CONCATENATE(C27428,F27428,"  ",H27428,"  ",E27428,"  "," ")</f>
        <v xml:space="preserve">vallii  # -s     </v>
      </c>
      <c r="B27428" s="4" t="str">
        <f>CONCATENATE(D27428,G27428," ",I27428," ",J27428,)</f>
        <v>levoton  (esim. lapsi t. poro)</v>
      </c>
      <c r="C27428" s="3" t="s">
        <v>45006</v>
      </c>
      <c r="D27428" s="4" t="s">
        <v>11632</v>
      </c>
      <c r="E27428" s="4"/>
      <c r="F27428" s="4"/>
      <c r="G27428" s="4"/>
      <c r="H27428" s="4" t="s">
        <v>570</v>
      </c>
      <c r="I27428" s="4"/>
      <c r="J27428" s="4" t="s">
        <v>45008</v>
      </c>
      <c r="K27428" s="4"/>
    </row>
    <row r="27429" spans="1:11">
      <c r="A27429" s="5" t="str">
        <f>CONCATENATE(C27429,F27429,"  ",H27429,"  ",E27429,"  "," ")</f>
        <v xml:space="preserve">valmâšpurrâmuš       </v>
      </c>
      <c r="B27429" s="4" t="str">
        <f>CONCATENATE(D27429,G27429," ",I27429," ",J27429,)</f>
        <v xml:space="preserve">eines  </v>
      </c>
      <c r="C27429" s="3" t="s">
        <v>45009</v>
      </c>
      <c r="D27429" s="4" t="s">
        <v>45010</v>
      </c>
      <c r="E27429" s="4"/>
      <c r="F27429" s="4" t="s">
        <v>7215</v>
      </c>
      <c r="G27429" s="4"/>
      <c r="H27429" s="4"/>
      <c r="I27429" s="4"/>
      <c r="J27429" s="4"/>
      <c r="K27429" s="4"/>
    </row>
    <row r="27430" spans="1:11">
      <c r="A27430" s="5" t="str">
        <f>CONCATENATE(C27430,F27430,"  ",H27430,"  ",E27430,"  "," ")</f>
        <v xml:space="preserve">va'lmâštâh  va'lmâštuv     </v>
      </c>
      <c r="B27430" s="4" t="str">
        <f>CONCATENATE(D27430,G27430," ",I27430," ",J27430,)</f>
        <v xml:space="preserve">valmiste  </v>
      </c>
      <c r="C27430" s="3" t="s">
        <v>29825</v>
      </c>
      <c r="D27430" s="4" t="s">
        <v>29826</v>
      </c>
      <c r="E27430" s="4"/>
      <c r="F27430" s="4"/>
      <c r="G27430" s="4"/>
      <c r="H27430" s="4" t="s">
        <v>45011</v>
      </c>
      <c r="I27430" s="4"/>
      <c r="J27430" s="4"/>
      <c r="K27430" s="4"/>
    </row>
    <row r="27431" spans="1:11">
      <c r="A27431" s="5" t="str">
        <f>CONCATENATE(C27431,F27431,"  ",H27431,"  ",E27431,"  "," ")</f>
        <v xml:space="preserve">va'lmâštâs       </v>
      </c>
      <c r="B27431" s="4" t="str">
        <f>CONCATENATE(D27431,G27431," ",I27431," ",J27431,)</f>
        <v xml:space="preserve">valmistus  </v>
      </c>
      <c r="C27431" s="3" t="s">
        <v>45012</v>
      </c>
      <c r="D27431" s="4" t="s">
        <v>45013</v>
      </c>
      <c r="E27431" s="4"/>
      <c r="F27431" s="4"/>
      <c r="G27431" s="4"/>
      <c r="H27431" s="4"/>
      <c r="I27431" s="4"/>
      <c r="J27431" s="4"/>
      <c r="K27431" s="4"/>
    </row>
    <row r="27432" spans="1:11">
      <c r="A27432" s="5" t="str">
        <f>CONCATENATE(C27432,F27432,"  ",H27432,"  ",E27432,"  "," ")</f>
        <v xml:space="preserve">va'lmâštiđ  vaalmâšt     </v>
      </c>
      <c r="B27432" s="4" t="str">
        <f>CONCATENATE(D27432,G27432," ",I27432," ",J27432,)</f>
        <v xml:space="preserve">valmistaa  </v>
      </c>
      <c r="C27432" s="3" t="s">
        <v>45014</v>
      </c>
      <c r="D27432" s="4" t="s">
        <v>32942</v>
      </c>
      <c r="E27432" s="4"/>
      <c r="F27432" s="4"/>
      <c r="G27432" s="4"/>
      <c r="H27432" s="4" t="s">
        <v>45015</v>
      </c>
      <c r="I27432" s="4"/>
      <c r="J27432" s="4"/>
      <c r="K27432" s="4"/>
    </row>
    <row r="27433" spans="1:11">
      <c r="A27433" s="5" t="str">
        <f>CONCATENATE(C27433,F27433,"  ",H27433,"  ",E27433,"  "," ")</f>
        <v xml:space="preserve">va'lmâštuđ  va'lmâštuvvoo     </v>
      </c>
      <c r="B27433" s="4" t="str">
        <f>CONCATENATE(D27433,G27433," ",I27433," ",J27433,)</f>
        <v xml:space="preserve">valmistua  </v>
      </c>
      <c r="C27433" s="3" t="s">
        <v>45016</v>
      </c>
      <c r="D27433" s="4" t="s">
        <v>45017</v>
      </c>
      <c r="E27433" s="4"/>
      <c r="F27433" s="4"/>
      <c r="G27433" s="4"/>
      <c r="H27433" s="4" t="s">
        <v>45018</v>
      </c>
      <c r="I27433" s="4"/>
      <c r="J27433" s="4"/>
      <c r="K27433" s="4"/>
    </row>
    <row r="27434" spans="1:11">
      <c r="A27434" s="5" t="str">
        <f>CONCATENATE(C27434,F27434,"  ",H27434,"  ",E27434,"  "," ")</f>
        <v xml:space="preserve">va'lmâštum       </v>
      </c>
      <c r="B27434" s="4" t="str">
        <f>CONCATENATE(D27434,G27434," ",I27434," ",J27434,)</f>
        <v xml:space="preserve">valmistuminen  </v>
      </c>
      <c r="C27434" s="3" t="s">
        <v>45019</v>
      </c>
      <c r="D27434" s="4" t="s">
        <v>45020</v>
      </c>
      <c r="E27434" s="4"/>
      <c r="F27434" s="4"/>
      <c r="G27434" s="4"/>
      <c r="H27434" s="4"/>
      <c r="I27434" s="4"/>
      <c r="J27434" s="4"/>
      <c r="K27434" s="4"/>
    </row>
    <row r="27435" spans="1:11">
      <c r="A27435" s="5" t="str">
        <f>CONCATENATE(C27435,F27435,"  ",H27435,"  ",E27435,"  "," ")</f>
        <v xml:space="preserve">valmiđ  valmiim välmee     </v>
      </c>
      <c r="B27435" s="4" t="str">
        <f>CONCATENATE(D27435,G27435," ",I27435," ",J27435,)</f>
        <v xml:space="preserve">valmentaa  </v>
      </c>
      <c r="C27435" s="3" t="s">
        <v>45021</v>
      </c>
      <c r="D27435" s="4" t="s">
        <v>9253</v>
      </c>
      <c r="E27435" s="4"/>
      <c r="F27435" s="4"/>
      <c r="G27435" s="4"/>
      <c r="H27435" s="4" t="s">
        <v>45022</v>
      </c>
      <c r="I27435" s="4"/>
      <c r="J27435" s="4"/>
      <c r="K27435" s="4"/>
    </row>
    <row r="27436" spans="1:11">
      <c r="A27436" s="5" t="str">
        <f>CONCATENATE(C27436,F27436,"  ",H27436,"  ",E27436,"  "," ")</f>
        <v xml:space="preserve">valssâ  vaalsâ     </v>
      </c>
      <c r="B27436" s="4" t="str">
        <f>CONCATENATE(D27436,G27436," ",I27436," ",J27436,)</f>
        <v xml:space="preserve">valssi  </v>
      </c>
      <c r="C27436" s="3" t="s">
        <v>45023</v>
      </c>
      <c r="D27436" s="4" t="s">
        <v>45024</v>
      </c>
      <c r="E27436" s="4"/>
      <c r="F27436" s="4"/>
      <c r="G27436" s="4"/>
      <c r="H27436" s="4" t="s">
        <v>45025</v>
      </c>
      <c r="I27436" s="4"/>
      <c r="J27436" s="4"/>
      <c r="K27436" s="4"/>
    </row>
    <row r="27437" spans="1:11">
      <c r="A27437" s="5" t="str">
        <f>CONCATENATE(C27437,F27437,"  ",H27437,"  ",E27437,"  "," ")</f>
        <v xml:space="preserve">valssaattâh  valssaatuv     </v>
      </c>
      <c r="B27437" s="4" t="str">
        <f>CONCATENATE(D27437,G27437," ",I27437," ",J27437,)</f>
        <v xml:space="preserve">valssaamo  </v>
      </c>
      <c r="C27437" s="3" t="s">
        <v>45026</v>
      </c>
      <c r="D27437" s="4" t="s">
        <v>45027</v>
      </c>
      <c r="E27437" s="4"/>
      <c r="F27437" s="4"/>
      <c r="G27437" s="4"/>
      <c r="H27437" s="4" t="s">
        <v>45028</v>
      </c>
      <c r="I27437" s="4"/>
      <c r="J27437" s="4"/>
      <c r="K27437" s="4"/>
    </row>
    <row r="27438" spans="1:11">
      <c r="A27438" s="5" t="str">
        <f>CONCATENATE(C27438,F27438,"  ",H27438,"  ",E27438,"  "," ")</f>
        <v xml:space="preserve">valve  va'lve     </v>
      </c>
      <c r="B27438" s="4" t="str">
        <f>CONCATENATE(D27438,G27438," ",I27438," ",J27438,)</f>
        <v>lauma  (susia, koiria)</v>
      </c>
      <c r="C27438" s="3" t="s">
        <v>45029</v>
      </c>
      <c r="D27438" s="4" t="s">
        <v>2722</v>
      </c>
      <c r="E27438" s="4"/>
      <c r="F27438" s="4"/>
      <c r="G27438" s="4"/>
      <c r="H27438" s="4" t="s">
        <v>45030</v>
      </c>
      <c r="I27438" s="4"/>
      <c r="J27438" s="4" t="s">
        <v>45031</v>
      </c>
      <c r="K27438" s="4"/>
    </row>
    <row r="27439" spans="1:11">
      <c r="A27439" s="5" t="str">
        <f>CONCATENATE(C27439,F27439,"  ",H27439,"  ",E27439,"  "," ")</f>
        <v xml:space="preserve">válvuđ  váálvum     </v>
      </c>
      <c r="B27439" s="4" t="str">
        <f>CONCATENATE(D27439,G27439," ",I27439," ",J27439,)</f>
        <v xml:space="preserve">esittää asia jk puolesta  </v>
      </c>
      <c r="C27439" s="3" t="s">
        <v>45032</v>
      </c>
      <c r="D27439" s="4" t="s">
        <v>45033</v>
      </c>
      <c r="E27439" s="4"/>
      <c r="F27439" s="4"/>
      <c r="G27439" s="4" t="s">
        <v>45034</v>
      </c>
      <c r="H27439" s="4" t="s">
        <v>45035</v>
      </c>
      <c r="I27439" s="4"/>
      <c r="J27439" s="4"/>
      <c r="K27439" s="4"/>
    </row>
    <row r="27440" spans="1:11">
      <c r="A27440" s="5" t="str">
        <f>CONCATENATE(C27440,F27440,"  ",H27440,"  ",E27440,"  "," ")</f>
        <v xml:space="preserve">váNášiđ  váánnáš     </v>
      </c>
      <c r="B27440" s="4" t="str">
        <f>CONCATENATE(D27440,G27440," ",I27440," ",J27440,)</f>
        <v xml:space="preserve">pitää (jtak määrää) liian pienenä  </v>
      </c>
      <c r="C27440" s="3" t="s">
        <v>45036</v>
      </c>
      <c r="D27440" s="4" t="s">
        <v>1654</v>
      </c>
      <c r="E27440" s="4"/>
      <c r="F27440" s="4"/>
      <c r="G27440" s="4" t="s">
        <v>45037</v>
      </c>
      <c r="H27440" s="4" t="s">
        <v>45038</v>
      </c>
      <c r="I27440" s="4"/>
      <c r="J27440" s="4"/>
      <c r="K27440" s="4"/>
    </row>
    <row r="27441" spans="1:11">
      <c r="A27441" s="5" t="str">
        <f>CONCATENATE(C27441,F27441,"  ",H27441,"  ",E27441,"  "," ")</f>
        <v xml:space="preserve">va'ndârdeijee       </v>
      </c>
      <c r="B27441" s="4" t="str">
        <f>CONCATENATE(D27441,G27441," ",I27441," ",J27441,)</f>
        <v xml:space="preserve">jalankulkija  </v>
      </c>
      <c r="C27441" s="3" t="s">
        <v>45039</v>
      </c>
      <c r="D27441" s="4" t="s">
        <v>5356</v>
      </c>
      <c r="E27441" s="4"/>
      <c r="F27441" s="4"/>
      <c r="G27441" s="4" t="s">
        <v>20407</v>
      </c>
      <c r="H27441" s="4"/>
      <c r="I27441" s="4"/>
      <c r="J27441" s="4"/>
      <c r="K27441" s="4"/>
    </row>
    <row r="27442" spans="1:11">
      <c r="A27442" s="5" t="str">
        <f>CONCATENATE(C27442,F27442,"  ",H27442,"  ",E27442,"  "," ")</f>
        <v xml:space="preserve">va'ndârdemjotteem       </v>
      </c>
      <c r="B27442" s="4" t="str">
        <f>CONCATENATE(D27442,G27442," ",I27442," ",J27442,)</f>
        <v xml:space="preserve">retkeily  </v>
      </c>
      <c r="C27442" s="3" t="s">
        <v>2273</v>
      </c>
      <c r="D27442" s="4" t="s">
        <v>2267</v>
      </c>
      <c r="E27442" s="4"/>
      <c r="F27442" s="4" t="s">
        <v>2268</v>
      </c>
      <c r="G27442" s="4"/>
      <c r="H27442" s="4"/>
      <c r="I27442" s="4"/>
      <c r="J27442" s="4"/>
      <c r="K27442" s="4"/>
    </row>
    <row r="27443" spans="1:11">
      <c r="A27443" s="5" t="str">
        <f>CONCATENATE(C27443,F27443,"  ",H27443,"  ",E27443,"  "," ")</f>
        <v xml:space="preserve">va'ndârdemkammuuh       </v>
      </c>
      <c r="B27443" s="4" t="str">
        <f>CONCATENATE(D27443,G27443," ",I27443," ",J27443,)</f>
        <v xml:space="preserve">vaelluskengät  </v>
      </c>
      <c r="C27443" s="3" t="s">
        <v>2273</v>
      </c>
      <c r="D27443" s="4" t="s">
        <v>230</v>
      </c>
      <c r="E27443" s="4"/>
      <c r="F27443" s="4" t="s">
        <v>12886</v>
      </c>
      <c r="G27443" s="4" t="s">
        <v>5229</v>
      </c>
      <c r="H27443" s="4"/>
      <c r="I27443" s="4"/>
      <c r="J27443" s="4"/>
      <c r="K27443" s="4"/>
    </row>
    <row r="27444" spans="1:11">
      <c r="A27444" s="5" t="str">
        <f>CONCATENATE(C27444,F27444,"  ",H27444,"  ",E27444,"  "," ")</f>
        <v xml:space="preserve">va'ndârdiđ  vaandârd     </v>
      </c>
      <c r="B27444" s="4" t="str">
        <f>CONCATENATE(D27444,G27444," ",I27444," ",J27444,)</f>
        <v xml:space="preserve">taittaa taivalta  </v>
      </c>
      <c r="C27444" s="3" t="s">
        <v>45040</v>
      </c>
      <c r="D27444" s="4" t="s">
        <v>19599</v>
      </c>
      <c r="E27444" s="4"/>
      <c r="F27444" s="4"/>
      <c r="G27444" s="4" t="s">
        <v>19600</v>
      </c>
      <c r="H27444" s="4" t="s">
        <v>45041</v>
      </c>
      <c r="I27444" s="4"/>
      <c r="J27444" s="4"/>
      <c r="K27444" s="4"/>
    </row>
    <row r="27445" spans="1:11">
      <c r="A27445" s="5" t="str">
        <f>CONCATENATE(C27445,F27445,"  ",H27445,"  ",E27445,"  "," ")</f>
        <v xml:space="preserve">va'ndârdiđ  vaandârd     </v>
      </c>
      <c r="B27445" s="4" t="str">
        <f>CONCATENATE(D27445,G27445," ",I27445," ",J27445,)</f>
        <v xml:space="preserve">vaeltaa  </v>
      </c>
      <c r="C27445" s="3" t="s">
        <v>45040</v>
      </c>
      <c r="D27445" s="4" t="s">
        <v>44867</v>
      </c>
      <c r="E27445" s="4"/>
      <c r="F27445" s="4"/>
      <c r="G27445" s="4"/>
      <c r="H27445" s="4" t="s">
        <v>45041</v>
      </c>
      <c r="I27445" s="4"/>
      <c r="J27445" s="4"/>
      <c r="K27445" s="4"/>
    </row>
    <row r="27446" spans="1:11">
      <c r="A27446" s="5" t="str">
        <f>CONCATENATE(C27446,F27446,"  ",H27446,"  ",E27446,"  "," ")</f>
        <v xml:space="preserve">vanettiđ  vaaneet     </v>
      </c>
      <c r="B27446" s="4" t="str">
        <f>CONCATENATE(D27446,G27446," ",I27446," ",J27446,)</f>
        <v>maata  (vähän aikaa)</v>
      </c>
      <c r="C27446" s="3" t="s">
        <v>45042</v>
      </c>
      <c r="D27446" s="4" t="s">
        <v>11832</v>
      </c>
      <c r="E27446" s="4"/>
      <c r="F27446" s="4"/>
      <c r="G27446" s="4"/>
      <c r="H27446" s="4" t="s">
        <v>45043</v>
      </c>
      <c r="I27446" s="4"/>
      <c r="J27446" s="4" t="s">
        <v>42248</v>
      </c>
      <c r="K27446" s="4"/>
    </row>
    <row r="27447" spans="1:11">
      <c r="A27447" s="5" t="str">
        <f>CONCATENATE(C27447,F27447,"  ",H27447,"  ",E27447,"  "," ")</f>
        <v xml:space="preserve">vanhimeh       </v>
      </c>
      <c r="B27447" s="4" t="str">
        <f>CONCATENATE(D27447,G27447," ",I27447," ",J27447,)</f>
        <v xml:space="preserve">vanhemmat  </v>
      </c>
      <c r="C27447" s="3" t="s">
        <v>22850</v>
      </c>
      <c r="D27447" s="4" t="s">
        <v>1043</v>
      </c>
      <c r="E27447" s="4"/>
      <c r="F27447" s="4"/>
      <c r="G27447" s="4"/>
      <c r="H27447" s="4"/>
      <c r="I27447" s="4"/>
      <c r="J27447" s="4"/>
      <c r="K27447" s="4"/>
    </row>
    <row r="27448" spans="1:11">
      <c r="A27448" s="5" t="str">
        <f>CONCATENATE(C27448,F27448,"  ",H27448,"  ",E27448,"  "," ")</f>
        <v xml:space="preserve">va'nhimeh       </v>
      </c>
      <c r="B27448" s="4" t="str">
        <f>CONCATENATE(D27448,G27448," ",I27448," ",J27448,)</f>
        <v xml:space="preserve">vanhemmat  </v>
      </c>
      <c r="C27448" s="3" t="s">
        <v>45044</v>
      </c>
      <c r="D27448" s="4" t="s">
        <v>1043</v>
      </c>
      <c r="E27448" s="4"/>
      <c r="F27448" s="4"/>
      <c r="G27448" s="4"/>
      <c r="H27448" s="4"/>
      <c r="I27448" s="4"/>
      <c r="J27448" s="4"/>
      <c r="K27448" s="4"/>
    </row>
    <row r="27449" spans="1:11">
      <c r="A27449" s="5" t="str">
        <f>CONCATENATE(C27449,F27449,"  ",H27449,"  ",E27449,"  "," ")</f>
        <v xml:space="preserve">vanhu'rskes  vanhurskás     </v>
      </c>
      <c r="B27449" s="4" t="str">
        <f>CONCATENATE(D27449,G27449," ",I27449," ",J27449,)</f>
        <v xml:space="preserve">vanhurskas  </v>
      </c>
      <c r="C27449" s="3" t="s">
        <v>45045</v>
      </c>
      <c r="D27449" s="4" t="s">
        <v>45046</v>
      </c>
      <c r="E27449" s="4"/>
      <c r="F27449" s="4"/>
      <c r="G27449" s="4" t="s">
        <v>10464</v>
      </c>
      <c r="H27449" s="4" t="s">
        <v>45047</v>
      </c>
      <c r="I27449" s="4"/>
      <c r="J27449" s="4"/>
      <c r="K27449" s="4"/>
    </row>
    <row r="27450" spans="1:11">
      <c r="A27450" s="5" t="str">
        <f>CONCATENATE(C27450,F27450,"  ",H27450,"  ",E27450,"  "," ")</f>
        <v xml:space="preserve">vannaastâllâđ  vannaastâlâm     </v>
      </c>
      <c r="B27450" s="4" t="str">
        <f>CONCATENATE(D27450,G27450," ",I27450," ",J27450,)</f>
        <v xml:space="preserve">loikoilla  </v>
      </c>
      <c r="C27450" s="3" t="s">
        <v>45048</v>
      </c>
      <c r="D27450" s="4" t="s">
        <v>26058</v>
      </c>
      <c r="E27450" s="4"/>
      <c r="F27450" s="4"/>
      <c r="G27450" s="4"/>
      <c r="H27450" s="4" t="s">
        <v>45049</v>
      </c>
      <c r="I27450" s="4"/>
      <c r="J27450" s="4"/>
      <c r="K27450" s="4"/>
    </row>
    <row r="27451" spans="1:11">
      <c r="A27451" s="5" t="str">
        <f>CONCATENATE(C27451,F27451,"  ",H27451,"  ",E27451,"  "," ")</f>
        <v xml:space="preserve">vannađ  vannaam     </v>
      </c>
      <c r="B27451" s="4" t="str">
        <f>CONCATENATE(D27451,G27451," ",I27451," ",J27451,)</f>
        <v xml:space="preserve">loikoa  </v>
      </c>
      <c r="C27451" s="3" t="s">
        <v>45050</v>
      </c>
      <c r="D27451" s="4" t="s">
        <v>45051</v>
      </c>
      <c r="E27451" s="4"/>
      <c r="F27451" s="4"/>
      <c r="G27451" s="4"/>
      <c r="H27451" s="4" t="s">
        <v>45052</v>
      </c>
      <c r="I27451" s="4"/>
      <c r="J27451" s="4"/>
      <c r="K27451" s="4"/>
    </row>
    <row r="27452" spans="1:11">
      <c r="A27452" s="5" t="str">
        <f>CONCATENATE(C27452,F27452,"  ",H27452,"  ",E27452,"  "," ")</f>
        <v xml:space="preserve">vannee       </v>
      </c>
      <c r="B27452" s="4" t="str">
        <f>CONCATENATE(D27452,G27452," ",I27452," ",J27452,)</f>
        <v xml:space="preserve">venyvä  </v>
      </c>
      <c r="C27452" s="3" t="s">
        <v>45053</v>
      </c>
      <c r="D27452" s="4" t="s">
        <v>45054</v>
      </c>
      <c r="E27452" s="4"/>
      <c r="F27452" s="4"/>
      <c r="G27452" s="4"/>
      <c r="H27452" s="4"/>
      <c r="I27452" s="4"/>
      <c r="J27452" s="4"/>
      <c r="K27452" s="4"/>
    </row>
    <row r="27453" spans="1:11">
      <c r="A27453" s="5" t="str">
        <f>CONCATENATE(C27453,F27453,"  ",H27453,"  ",E27453,"  "," ")</f>
        <v xml:space="preserve">vanneepiMe  -pime     </v>
      </c>
      <c r="B27453" s="4" t="str">
        <f>CONCATENATE(D27453,G27453," ",I27453," ",J27453,)</f>
        <v xml:space="preserve">viili  </v>
      </c>
      <c r="C27453" s="3" t="s">
        <v>45053</v>
      </c>
      <c r="D27453" s="4" t="s">
        <v>20172</v>
      </c>
      <c r="E27453" s="4"/>
      <c r="F27453" s="4" t="s">
        <v>20173</v>
      </c>
      <c r="G27453" s="4"/>
      <c r="H27453" s="4" t="s">
        <v>20174</v>
      </c>
      <c r="I27453" s="4"/>
      <c r="J27453" s="4"/>
      <c r="K27453" s="4"/>
    </row>
    <row r="27454" spans="1:11">
      <c r="A27454" s="5" t="str">
        <f>CONCATENATE(C27454,F27454,"  ",H27454,"  ",E27454,"  "," ")</f>
        <v xml:space="preserve">vanttâ  vaantâ # va'ntâs     </v>
      </c>
      <c r="B27454" s="4" t="str">
        <f>CONCATENATE(D27454,G27454," ",I27454," ",J27454,)</f>
        <v xml:space="preserve">jämerä  </v>
      </c>
      <c r="C27454" s="3" t="s">
        <v>45055</v>
      </c>
      <c r="D27454" s="4" t="s">
        <v>45056</v>
      </c>
      <c r="E27454" s="4"/>
      <c r="F27454" s="4"/>
      <c r="G27454" s="4"/>
      <c r="H27454" s="4" t="s">
        <v>45057</v>
      </c>
      <c r="I27454" s="4"/>
      <c r="J27454" s="4"/>
      <c r="K27454" s="4"/>
    </row>
    <row r="27455" spans="1:11">
      <c r="A27455" s="5" t="str">
        <f>CONCATENATE(C27455,F27455,"  ",H27455,"  ",E27455,"  "," ")</f>
        <v xml:space="preserve">vanttâ  vaantâ # va'ntâs     </v>
      </c>
      <c r="B27455" s="4" t="str">
        <f>CONCATENATE(D27455,G27455," ",I27455," ",J27455,)</f>
        <v xml:space="preserve">taitava  </v>
      </c>
      <c r="C27455" s="3" t="s">
        <v>45055</v>
      </c>
      <c r="D27455" s="4" t="s">
        <v>1804</v>
      </c>
      <c r="E27455" s="4"/>
      <c r="F27455" s="4"/>
      <c r="G27455" s="4"/>
      <c r="H27455" s="4" t="s">
        <v>45057</v>
      </c>
      <c r="I27455" s="4"/>
      <c r="J27455" s="4"/>
      <c r="K27455" s="4"/>
    </row>
    <row r="27456" spans="1:11">
      <c r="A27456" s="5" t="str">
        <f>CONCATENATE(C27456,F27456,"  ",H27456,"  ",E27456,"  "," ")</f>
        <v xml:space="preserve">vanttâ  vaantâ # va'ntâs     </v>
      </c>
      <c r="B27456" s="4" t="str">
        <f>CONCATENATE(D27456,G27456," ",I27456," ",J27456,)</f>
        <v xml:space="preserve">tottunut  </v>
      </c>
      <c r="C27456" s="3" t="s">
        <v>45055</v>
      </c>
      <c r="D27456" s="4" t="s">
        <v>8029</v>
      </c>
      <c r="E27456" s="4"/>
      <c r="F27456" s="4"/>
      <c r="G27456" s="4"/>
      <c r="H27456" s="4" t="s">
        <v>45057</v>
      </c>
      <c r="I27456" s="4"/>
      <c r="J27456" s="4"/>
      <c r="K27456" s="4"/>
    </row>
    <row r="27457" spans="1:11">
      <c r="A27457" s="5" t="str">
        <f>CONCATENATE(C27457,F27457,"  ",H27457,"  ",E27457,"  "," ")</f>
        <v xml:space="preserve">vantteđ  va'ntam vantta     </v>
      </c>
      <c r="B27457" s="4" t="str">
        <f>CONCATENATE(D27457,G27457," ",I27457," ",J27457,)</f>
        <v xml:space="preserve">venyttää  </v>
      </c>
      <c r="C27457" s="3" t="s">
        <v>45058</v>
      </c>
      <c r="D27457" s="4" t="s">
        <v>45059</v>
      </c>
      <c r="E27457" s="4"/>
      <c r="F27457" s="4"/>
      <c r="G27457" s="4"/>
      <c r="H27457" s="4" t="s">
        <v>45060</v>
      </c>
      <c r="I27457" s="4"/>
      <c r="J27457" s="4"/>
      <c r="K27457" s="4"/>
    </row>
    <row r="27458" spans="1:11">
      <c r="A27458" s="5" t="str">
        <f>CONCATENATE(C27458,F27458,"  ",H27458,"  ",E27458,"  "," ")</f>
        <v xml:space="preserve">váRádâh  váRáduv     </v>
      </c>
      <c r="B27458" s="4" t="str">
        <f>CONCATENATE(D27458,G27458," ",I27458," ",J27458,)</f>
        <v xml:space="preserve">vuoristo  </v>
      </c>
      <c r="C27458" s="3" t="s">
        <v>45061</v>
      </c>
      <c r="D27458" s="4" t="s">
        <v>12584</v>
      </c>
      <c r="E27458" s="4"/>
      <c r="F27458" s="4"/>
      <c r="G27458" s="4"/>
      <c r="H27458" s="4" t="s">
        <v>45062</v>
      </c>
      <c r="I27458" s="4"/>
      <c r="J27458" s="4"/>
      <c r="K27458" s="4"/>
    </row>
    <row r="27459" spans="1:11">
      <c r="A27459" s="12" t="str">
        <f>CONCATENATE(C27459,F27459,"  ",H27459,"  ",E27459,"  "," ")</f>
        <v xml:space="preserve">vaRâdâs       </v>
      </c>
      <c r="B27459" s="13" t="str">
        <f>CONCATENATE(D27459,G27459," ",I27459," ",J27459,)</f>
        <v xml:space="preserve">varauma  </v>
      </c>
      <c r="C27459" s="14" t="s">
        <v>45063</v>
      </c>
      <c r="D27459" s="13" t="s">
        <v>45064</v>
      </c>
      <c r="E27459" s="13"/>
      <c r="F27459" s="13"/>
      <c r="G27459" s="13"/>
      <c r="H27459" s="13"/>
      <c r="I27459" s="13"/>
      <c r="J27459" s="13"/>
      <c r="K27459" s="13"/>
    </row>
    <row r="27460" spans="1:11">
      <c r="A27460" s="5" t="str">
        <f>CONCATENATE(C27460,F27460,"  ",H27460,"  ",E27460,"  "," ")</f>
        <v xml:space="preserve">váRádâs       </v>
      </c>
      <c r="B27460" s="4" t="str">
        <f>CONCATENATE(D27460,G27460," ",I27460," ",J27460,)</f>
        <v xml:space="preserve">varaus  </v>
      </c>
      <c r="C27460" s="3" t="s">
        <v>37941</v>
      </c>
      <c r="D27460" s="4" t="s">
        <v>37942</v>
      </c>
      <c r="E27460" s="4"/>
      <c r="F27460" s="4"/>
      <c r="G27460" s="4"/>
      <c r="H27460" s="4"/>
      <c r="I27460" s="4"/>
      <c r="J27460" s="4"/>
      <c r="K27460" s="4"/>
    </row>
    <row r="27461" spans="1:11">
      <c r="A27461" s="5" t="str">
        <f>CONCATENATE(C27461,F27461,"  ",H27461,"  ",E27461,"  "," ")</f>
        <v xml:space="preserve">váráduđ  váráduum váráduVá     </v>
      </c>
      <c r="B27461" s="4" t="str">
        <f>CONCATENATE(D27461,G27461," ",I27461," ",J27461,)</f>
        <v xml:space="preserve">tulla vauraaksi  </v>
      </c>
      <c r="C27461" s="3" t="s">
        <v>45065</v>
      </c>
      <c r="D27461" s="4" t="s">
        <v>1906</v>
      </c>
      <c r="E27461" s="4"/>
      <c r="F27461" s="4"/>
      <c r="G27461" s="4" t="s">
        <v>11868</v>
      </c>
      <c r="H27461" s="4" t="s">
        <v>45066</v>
      </c>
      <c r="I27461" s="4"/>
      <c r="J27461" s="4"/>
      <c r="K27461" s="4"/>
    </row>
    <row r="27462" spans="1:11">
      <c r="A27462" s="5" t="str">
        <f>CONCATENATE(C27462,F27462,"  ",H27462,"  ",E27462,"  "," ")</f>
        <v xml:space="preserve">váráduđ  váráduum váráduVá     </v>
      </c>
      <c r="B27462" s="4" t="str">
        <f>CONCATENATE(D27462,G27462," ",I27462," ",J27462,)</f>
        <v xml:space="preserve">vaurastua  </v>
      </c>
      <c r="C27462" s="3" t="s">
        <v>45065</v>
      </c>
      <c r="D27462" s="4" t="s">
        <v>11870</v>
      </c>
      <c r="E27462" s="4"/>
      <c r="F27462" s="4"/>
      <c r="G27462" s="4"/>
      <c r="H27462" s="4" t="s">
        <v>45066</v>
      </c>
      <c r="I27462" s="4"/>
      <c r="J27462" s="4"/>
      <c r="K27462" s="4"/>
    </row>
    <row r="27463" spans="1:11">
      <c r="A27463" s="5" t="str">
        <f>CONCATENATE(C27463,F27463,"  ",H27463,"  ",E27463,"  "," ")</f>
        <v xml:space="preserve">varâinis       </v>
      </c>
      <c r="B27463" s="4" t="str">
        <f>CONCATENATE(D27463,G27463," ",I27463," ",J27463,)</f>
        <v xml:space="preserve">varuillaan  </v>
      </c>
      <c r="C27463" s="3" t="s">
        <v>45067</v>
      </c>
      <c r="D27463" s="4" t="s">
        <v>45068</v>
      </c>
      <c r="E27463" s="4"/>
      <c r="F27463" s="4"/>
      <c r="G27463" s="4"/>
      <c r="H27463" s="4"/>
      <c r="I27463" s="4"/>
      <c r="J27463" s="4"/>
      <c r="K27463" s="4"/>
    </row>
    <row r="27464" spans="1:11">
      <c r="A27464" s="5" t="str">
        <f>CONCATENATE(C27464,F27464,"  ",H27464,"  ",E27464,"  "," ")</f>
        <v xml:space="preserve">varâlâš  varâlii     </v>
      </c>
      <c r="B27464" s="4" t="str">
        <f>CONCATENATE(D27464,G27464," ",I27464," ",J27464,)</f>
        <v xml:space="preserve">vaarallinen  </v>
      </c>
      <c r="C27464" s="3" t="s">
        <v>45069</v>
      </c>
      <c r="D27464" s="4" t="s">
        <v>45070</v>
      </c>
      <c r="E27464" s="4"/>
      <c r="F27464" s="4"/>
      <c r="G27464" s="4"/>
      <c r="H27464" s="4" t="s">
        <v>45071</v>
      </c>
      <c r="I27464" s="4"/>
      <c r="J27464" s="4"/>
      <c r="K27464" s="4"/>
    </row>
    <row r="27465" spans="1:11">
      <c r="A27465" s="5" t="str">
        <f>CONCATENATE(C27465,F27465,"  ",H27465,"  ",E27465,"  "," ")</f>
        <v xml:space="preserve">várálâš  várálii     </v>
      </c>
      <c r="B27465" s="4" t="str">
        <f>CONCATENATE(D27465,G27465," ",I27465," ",J27465,)</f>
        <v xml:space="preserve">varakas  </v>
      </c>
      <c r="C27465" s="3" t="s">
        <v>45072</v>
      </c>
      <c r="D27465" s="4" t="s">
        <v>45073</v>
      </c>
      <c r="E27465" s="4"/>
      <c r="F27465" s="4"/>
      <c r="G27465" s="4"/>
      <c r="H27465" s="4" t="s">
        <v>45074</v>
      </c>
      <c r="I27465" s="4"/>
      <c r="J27465" s="4"/>
      <c r="K27465" s="4"/>
    </row>
    <row r="27466" spans="1:11">
      <c r="A27466" s="5" t="str">
        <f>CONCATENATE(C27466,F27466,"  ",H27466,"  ",E27466,"  "," ")</f>
        <v xml:space="preserve">várás       </v>
      </c>
      <c r="B27466" s="4" t="str">
        <f>CONCATENATE(D27466,G27466," ",I27466," ",J27466,)</f>
        <v xml:space="preserve">varten  </v>
      </c>
      <c r="C27466" s="3" t="s">
        <v>45075</v>
      </c>
      <c r="D27466" s="4" t="s">
        <v>45076</v>
      </c>
      <c r="E27466" s="4"/>
      <c r="F27466" s="4"/>
      <c r="G27466" s="4"/>
      <c r="H27466" s="4"/>
      <c r="I27466" s="4"/>
      <c r="J27466" s="4"/>
      <c r="K27466" s="4"/>
    </row>
    <row r="27467" spans="1:11">
      <c r="A27467" s="5" t="str">
        <f>CONCATENATE(C27467,F27467,"  ",H27467,"  ",E27467,"  "," ")</f>
        <v xml:space="preserve">varâttem  # varâttes ~ varâttemes     </v>
      </c>
      <c r="B27467" s="4" t="str">
        <f>CONCATENATE(D27467,G27467," ",I27467," ",J27467,)</f>
        <v xml:space="preserve">vaaraton  </v>
      </c>
      <c r="C27467" s="3" t="s">
        <v>45077</v>
      </c>
      <c r="D27467" s="4" t="s">
        <v>45078</v>
      </c>
      <c r="E27467" s="4"/>
      <c r="F27467" s="4"/>
      <c r="G27467" s="4"/>
      <c r="H27467" s="4" t="s">
        <v>45079</v>
      </c>
      <c r="I27467" s="4"/>
      <c r="J27467" s="4"/>
      <c r="K27467" s="4"/>
    </row>
    <row r="27468" spans="1:11">
      <c r="A27468" s="5" t="str">
        <f>CONCATENATE(C27468,F27468,"  ",H27468,"  ",E27468,"  "," ")</f>
        <v xml:space="preserve">varbusâš  varbusii     </v>
      </c>
      <c r="B27468" s="4" t="str">
        <f>CONCATENATE(D27468,G27468," ",I27468," ",J27468,)</f>
        <v>varpunen  Passer domesticus</v>
      </c>
      <c r="C27468" s="3" t="s">
        <v>23836</v>
      </c>
      <c r="D27468" s="4" t="s">
        <v>23837</v>
      </c>
      <c r="E27468" s="4"/>
      <c r="F27468" s="4"/>
      <c r="G27468" s="4"/>
      <c r="H27468" s="4" t="s">
        <v>45080</v>
      </c>
      <c r="I27468" s="4"/>
      <c r="J27468" s="4" t="s">
        <v>45081</v>
      </c>
      <c r="K27468" s="4"/>
    </row>
    <row r="27469" spans="1:11">
      <c r="A27469" s="5" t="str">
        <f>CONCATENATE(C27469,F27469,"  ",H27469,"  ",E27469,"  "," ")</f>
        <v xml:space="preserve">várdáástâllâđ  várdáástâlâm várdáástâl     </v>
      </c>
      <c r="B27469" s="4" t="str">
        <f>CONCATENATE(D27469,G27469," ",I27469," ",J27469,)</f>
        <v xml:space="preserve">tähyillä  </v>
      </c>
      <c r="C27469" s="3" t="s">
        <v>45082</v>
      </c>
      <c r="D27469" s="4" t="s">
        <v>45083</v>
      </c>
      <c r="E27469" s="4"/>
      <c r="F27469" s="4"/>
      <c r="G27469" s="4"/>
      <c r="H27469" s="4" t="s">
        <v>45084</v>
      </c>
      <c r="I27469" s="4"/>
      <c r="J27469" s="4"/>
      <c r="K27469" s="4"/>
    </row>
    <row r="27470" spans="1:11">
      <c r="A27470" s="5" t="str">
        <f>CONCATENATE(C27470,F27470,"  ",H27470,"  ",E27470,"  "," ")</f>
        <v xml:space="preserve">várdáástâllâđ  várdáástâlâm várdáástâl     </v>
      </c>
      <c r="B27470" s="4" t="str">
        <f>CONCATENATE(D27470,G27470," ",I27470," ",J27470,)</f>
        <v xml:space="preserve">tähystellä  </v>
      </c>
      <c r="C27470" s="3" t="s">
        <v>45082</v>
      </c>
      <c r="D27470" s="4" t="s">
        <v>45085</v>
      </c>
      <c r="E27470" s="4"/>
      <c r="F27470" s="4"/>
      <c r="G27470" s="4"/>
      <c r="H27470" s="4" t="s">
        <v>45084</v>
      </c>
      <c r="I27470" s="4"/>
      <c r="J27470" s="4"/>
      <c r="K27470" s="4"/>
    </row>
    <row r="27471" spans="1:11">
      <c r="A27471" s="5" t="str">
        <f>CONCATENATE(C27471,F27471,"  ",H27471,"  ",E27471,"  "," ")</f>
        <v xml:space="preserve">va'rdâččiđ  vaardâš     </v>
      </c>
      <c r="B27471" s="4" t="str">
        <f>CONCATENATE(D27471,G27471," ",I27471," ",J27471,)</f>
        <v xml:space="preserve">hoiperrella  </v>
      </c>
      <c r="C27471" s="3" t="s">
        <v>45086</v>
      </c>
      <c r="D27471" s="4" t="s">
        <v>21317</v>
      </c>
      <c r="E27471" s="4"/>
      <c r="F27471" s="4"/>
      <c r="G27471" s="4"/>
      <c r="H27471" s="4" t="s">
        <v>45087</v>
      </c>
      <c r="I27471" s="4"/>
      <c r="J27471" s="4"/>
      <c r="K27471" s="4"/>
    </row>
    <row r="27472" spans="1:11">
      <c r="A27472" s="5" t="str">
        <f>CONCATENATE(C27472,F27472,"  ",H27472,"  ",E27472,"  "," ")</f>
        <v xml:space="preserve">va'rdâččiđ  vaardâš     </v>
      </c>
      <c r="B27472" s="4" t="str">
        <f>CONCATENATE(D27472,G27472," ",I27472," ",J27472,)</f>
        <v xml:space="preserve">horjua  </v>
      </c>
      <c r="C27472" s="3" t="s">
        <v>45086</v>
      </c>
      <c r="D27472" s="4" t="s">
        <v>12751</v>
      </c>
      <c r="E27472" s="4"/>
      <c r="F27472" s="4"/>
      <c r="G27472" s="4"/>
      <c r="H27472" s="4" t="s">
        <v>45087</v>
      </c>
      <c r="I27472" s="4"/>
      <c r="J27472" s="4"/>
      <c r="K27472" s="4"/>
    </row>
    <row r="27473" spans="1:11">
      <c r="A27473" s="5" t="str">
        <f>CONCATENATE(C27473,F27473,"  ",H27473,"  ",E27473,"  "," ")</f>
        <v xml:space="preserve">vardađ  vardaa     </v>
      </c>
      <c r="B27473" s="4" t="str">
        <f>CONCATENATE(D27473,G27473," ",I27473," ",J27473,)</f>
        <v xml:space="preserve">alkaa vuotaa verta  </v>
      </c>
      <c r="C27473" s="3" t="s">
        <v>45088</v>
      </c>
      <c r="D27473" s="4" t="s">
        <v>1988</v>
      </c>
      <c r="E27473" s="4"/>
      <c r="F27473" s="4"/>
      <c r="G27473" s="4" t="s">
        <v>45089</v>
      </c>
      <c r="H27473" s="4" t="s">
        <v>45090</v>
      </c>
      <c r="I27473" s="4"/>
      <c r="J27473" s="4"/>
      <c r="K27473" s="4"/>
    </row>
    <row r="27474" spans="1:11">
      <c r="A27474" s="5" t="str">
        <f>CONCATENATE(C27474,F27474,"  ",H27474,"  ",E27474,"  "," ")</f>
        <v xml:space="preserve">várdáđ  várdáám     </v>
      </c>
      <c r="B27474" s="4" t="str">
        <f>CONCATENATE(D27474,G27474," ",I27474," ",J27474,)</f>
        <v xml:space="preserve">tähyillä  </v>
      </c>
      <c r="C27474" s="3" t="s">
        <v>45091</v>
      </c>
      <c r="D27474" s="4" t="s">
        <v>45083</v>
      </c>
      <c r="E27474" s="4"/>
      <c r="F27474" s="4"/>
      <c r="G27474" s="4"/>
      <c r="H27474" s="4" t="s">
        <v>45092</v>
      </c>
      <c r="I27474" s="4"/>
      <c r="J27474" s="4"/>
      <c r="K27474" s="4"/>
    </row>
    <row r="27475" spans="1:11">
      <c r="A27475" s="5" t="str">
        <f>CONCATENATE(C27475,F27475,"  ",H27475,"  ",E27475,"  "," ")</f>
        <v xml:space="preserve">várdáđ  várdáám     </v>
      </c>
      <c r="B27475" s="4" t="str">
        <f>CONCATENATE(D27475,G27475," ",I27475," ",J27475,)</f>
        <v>tähystää  (ei lääketieteell.)</v>
      </c>
      <c r="C27475" s="3" t="s">
        <v>45091</v>
      </c>
      <c r="D27475" s="4" t="s">
        <v>37412</v>
      </c>
      <c r="E27475" s="4"/>
      <c r="F27475" s="4"/>
      <c r="G27475" s="4"/>
      <c r="H27475" s="4" t="s">
        <v>45092</v>
      </c>
      <c r="I27475" s="4"/>
      <c r="J27475" s="4" t="s">
        <v>45093</v>
      </c>
      <c r="K27475" s="4"/>
    </row>
    <row r="27476" spans="1:11">
      <c r="A27476" s="5" t="str">
        <f>CONCATENATE(C27476,F27476,"  ",H27476,"  ",E27476,"  "," ")</f>
        <v xml:space="preserve">várdásâš  várdásáá     </v>
      </c>
      <c r="B27476" s="4" t="str">
        <f>CONCATENATE(D27476,G27476," ",I27476," ",J27476,)</f>
        <v>kapakala  (pieni)</v>
      </c>
      <c r="C27476" s="3" t="s">
        <v>45094</v>
      </c>
      <c r="D27476" s="4" t="s">
        <v>17328</v>
      </c>
      <c r="E27476" s="4"/>
      <c r="F27476" s="4"/>
      <c r="G27476" s="4" t="s">
        <v>3755</v>
      </c>
      <c r="H27476" s="4" t="s">
        <v>45095</v>
      </c>
      <c r="I27476" s="4"/>
      <c r="J27476" s="4" t="s">
        <v>1778</v>
      </c>
      <c r="K27476" s="4"/>
    </row>
    <row r="27477" spans="1:11">
      <c r="A27477" s="5" t="str">
        <f>CONCATENATE(C27477,F27477,"  ",H27477,"  ",E27477,"  "," ")</f>
        <v xml:space="preserve">vardeđ  va'rdam varda     </v>
      </c>
      <c r="B27477" s="4" t="str">
        <f>CONCATENATE(D27477,G27477," ",I27477," ",J27477,)</f>
        <v xml:space="preserve">vuotaa verta  </v>
      </c>
      <c r="C27477" s="3" t="s">
        <v>45096</v>
      </c>
      <c r="D27477" s="4" t="s">
        <v>4148</v>
      </c>
      <c r="E27477" s="4"/>
      <c r="F27477" s="4"/>
      <c r="G27477" s="4" t="s">
        <v>4149</v>
      </c>
      <c r="H27477" s="4" t="s">
        <v>45097</v>
      </c>
      <c r="I27477" s="4"/>
      <c r="J27477" s="4"/>
      <c r="K27477" s="4"/>
    </row>
    <row r="27478" spans="1:11">
      <c r="A27478" s="5" t="str">
        <f>CONCATENATE(C27478,F27478,"  ",H27478,"  ",E27478,"  "," ")</f>
        <v xml:space="preserve">vardem       </v>
      </c>
      <c r="B27478" s="4" t="str">
        <f>CONCATENATE(D27478,G27478," ",I27478," ",J27478,)</f>
        <v xml:space="preserve">verenvuoto  </v>
      </c>
      <c r="C27478" s="3" t="s">
        <v>45098</v>
      </c>
      <c r="D27478" s="4" t="s">
        <v>45099</v>
      </c>
      <c r="E27478" s="4"/>
      <c r="F27478" s="4"/>
      <c r="G27478" s="4" t="s">
        <v>2385</v>
      </c>
      <c r="H27478" s="4"/>
      <c r="I27478" s="4"/>
      <c r="J27478" s="4"/>
      <c r="K27478" s="4"/>
    </row>
    <row r="27479" spans="1:11">
      <c r="A27479" s="5" t="str">
        <f>CONCATENATE(C27479,F27479,"  ",H27479,"  ",E27479,"  "," ")</f>
        <v xml:space="preserve">va'rdeškyet'tiđ       </v>
      </c>
      <c r="B27479" s="4" t="str">
        <f>CONCATENATE(D27479,G27479," ",I27479," ",J27479,)</f>
        <v xml:space="preserve">alkaa vuotaa verta  </v>
      </c>
      <c r="C27479" s="3" t="s">
        <v>45100</v>
      </c>
      <c r="D27479" s="4" t="s">
        <v>1988</v>
      </c>
      <c r="E27479" s="4"/>
      <c r="F27479" s="4"/>
      <c r="G27479" s="4" t="s">
        <v>45089</v>
      </c>
      <c r="H27479" s="4"/>
      <c r="I27479" s="4"/>
      <c r="J27479" s="4"/>
      <c r="K27479" s="4"/>
    </row>
    <row r="27480" spans="1:11">
      <c r="A27480" s="5" t="str">
        <f>CONCATENATE(C27480,F27480,"  ",H27480,"  ",E27480,"  "," ")</f>
        <v xml:space="preserve">várdu  váárdu # vá'rdus     </v>
      </c>
      <c r="B27480" s="4" t="str">
        <f>CONCATENATE(D27480,G27480," ",I27480," ",J27480,)</f>
        <v>käyräkylkinen  (esim. suksesta t. laudasta)</v>
      </c>
      <c r="C27480" s="3" t="s">
        <v>45101</v>
      </c>
      <c r="D27480" s="4" t="s">
        <v>14572</v>
      </c>
      <c r="E27480" s="4"/>
      <c r="F27480" s="4"/>
      <c r="G27480" s="4" t="s">
        <v>43668</v>
      </c>
      <c r="H27480" s="4" t="s">
        <v>45102</v>
      </c>
      <c r="I27480" s="4"/>
      <c r="J27480" s="4" t="s">
        <v>45103</v>
      </c>
      <c r="K27480" s="4"/>
    </row>
    <row r="27481" spans="1:11">
      <c r="A27481" s="5" t="str">
        <f>CONCATENATE(C27481,F27481,"  ",H27481,"  ",E27481,"  "," ")</f>
        <v xml:space="preserve">várdud       </v>
      </c>
      <c r="B27481" s="4" t="str">
        <f>CONCATENATE(D27481,G27481," ",I27481," ",J27481,)</f>
        <v>käyrällä  (kyljeltään esim. laudasta, suksesta)</v>
      </c>
      <c r="C27481" s="3" t="s">
        <v>45104</v>
      </c>
      <c r="D27481" s="4" t="s">
        <v>45105</v>
      </c>
      <c r="E27481" s="4"/>
      <c r="F27481" s="4"/>
      <c r="G27481" s="4"/>
      <c r="H27481" s="4"/>
      <c r="I27481" s="4"/>
      <c r="J27481" s="4" t="s">
        <v>45106</v>
      </c>
      <c r="K27481" s="4"/>
    </row>
    <row r="27482" spans="1:11">
      <c r="A27482" s="5" t="str">
        <f>CONCATENATE(C27482,F27482,"  ",H27482,"  ",E27482,"  "," ")</f>
        <v xml:space="preserve">varegäädis  varegáddá     </v>
      </c>
      <c r="B27482" s="4" t="str">
        <f>CONCATENATE(D27482,G27482," ",I27482," ",J27482,)</f>
        <v>pohjanpalpakko  Sparganium hyperboreum</v>
      </c>
      <c r="C27482" s="3" t="s">
        <v>45107</v>
      </c>
      <c r="D27482" s="4" t="s">
        <v>1203</v>
      </c>
      <c r="E27482" s="4"/>
      <c r="F27482" s="4"/>
      <c r="G27482" s="4" t="s">
        <v>32285</v>
      </c>
      <c r="H27482" s="4" t="s">
        <v>45108</v>
      </c>
      <c r="I27482" s="4"/>
      <c r="J27482" s="4" t="s">
        <v>45109</v>
      </c>
      <c r="K27482" s="4"/>
    </row>
    <row r="27483" spans="1:11">
      <c r="A27483" s="5" t="str">
        <f>CONCATENATE(C27483,F27483,"  ",H27483,"  ",E27483,"  "," ")</f>
        <v xml:space="preserve">vargiittiđ  vargit     </v>
      </c>
      <c r="B27483" s="4" t="str">
        <f>CONCATENATE(D27483,G27483," ",I27483," ",J27483,)</f>
        <v xml:space="preserve">hyökätä kimppuun  </v>
      </c>
      <c r="C27483" s="3" t="s">
        <v>45110</v>
      </c>
      <c r="D27483" s="4" t="s">
        <v>34313</v>
      </c>
      <c r="E27483" s="4"/>
      <c r="F27483" s="4"/>
      <c r="G27483" s="4" t="s">
        <v>34314</v>
      </c>
      <c r="H27483" s="4" t="s">
        <v>45111</v>
      </c>
      <c r="I27483" s="4"/>
      <c r="J27483" s="4"/>
      <c r="K27483" s="4"/>
    </row>
    <row r="27484" spans="1:11">
      <c r="A27484" s="5" t="str">
        <f>CONCATENATE(C27484,F27484,"  ",H27484,"  ",E27484,"  "," ")</f>
        <v xml:space="preserve">va'rjâgâš  va'rjâgáá     </v>
      </c>
      <c r="B27484" s="4" t="str">
        <f>CONCATENATE(D27484,G27484," ",I27484," ",J27484,)</f>
        <v xml:space="preserve">varankilainen  </v>
      </c>
      <c r="C27484" s="3" t="s">
        <v>45112</v>
      </c>
      <c r="D27484" s="4" t="s">
        <v>45113</v>
      </c>
      <c r="E27484" s="4"/>
      <c r="F27484" s="4"/>
      <c r="G27484" s="4"/>
      <c r="H27484" s="4" t="s">
        <v>45114</v>
      </c>
      <c r="I27484" s="4"/>
      <c r="J27484" s="4"/>
      <c r="K27484" s="4"/>
    </row>
    <row r="27485" spans="1:11">
      <c r="A27485" s="5" t="str">
        <f>CONCATENATE(C27485,F27485,"  ",H27485,"  ",E27485,"  "," ")</f>
        <v xml:space="preserve">varjâliđ  varjâl     </v>
      </c>
      <c r="B27485" s="4" t="str">
        <f>CONCATENATE(D27485,G27485," ",I27485," ",J27485,)</f>
        <v xml:space="preserve">varjella  </v>
      </c>
      <c r="C27485" s="3" t="s">
        <v>45115</v>
      </c>
      <c r="D27485" s="4" t="s">
        <v>45116</v>
      </c>
      <c r="E27485" s="4"/>
      <c r="F27485" s="4"/>
      <c r="G27485" s="4"/>
      <c r="H27485" s="4" t="s">
        <v>45117</v>
      </c>
      <c r="I27485" s="4"/>
      <c r="J27485" s="4"/>
      <c r="K27485" s="4"/>
    </row>
    <row r="27486" spans="1:11">
      <c r="A27486" s="5" t="str">
        <f>CONCATENATE(C27486,F27486,"  ",H27486,"  ",E27486,"  "," ")</f>
        <v xml:space="preserve">varjâlus       </v>
      </c>
      <c r="B27486" s="4" t="str">
        <f>CONCATENATE(D27486,G27486," ",I27486," ",J27486,)</f>
        <v xml:space="preserve">varjelus  </v>
      </c>
      <c r="C27486" s="3" t="s">
        <v>45118</v>
      </c>
      <c r="D27486" s="4" t="s">
        <v>45119</v>
      </c>
      <c r="E27486" s="4"/>
      <c r="F27486" s="4"/>
      <c r="G27486" s="4"/>
      <c r="H27486" s="4"/>
      <c r="I27486" s="4"/>
      <c r="J27486" s="4"/>
      <c r="K27486" s="4"/>
    </row>
    <row r="27487" spans="1:11">
      <c r="A27487" s="5" t="str">
        <f>CONCATENATE(C27487,F27487,"  ",H27487,"  ",E27487,"  "," ")</f>
        <v xml:space="preserve">várju  váárju     </v>
      </c>
      <c r="B27487" s="4" t="str">
        <f>CONCATENATE(D27487,G27487," ",I27487," ",J27487,)</f>
        <v xml:space="preserve">laavuloude  </v>
      </c>
      <c r="C27487" s="3" t="s">
        <v>45120</v>
      </c>
      <c r="D27487" s="4" t="s">
        <v>17564</v>
      </c>
      <c r="E27487" s="4"/>
      <c r="F27487" s="4"/>
      <c r="G27487" s="4" t="s">
        <v>45121</v>
      </c>
      <c r="H27487" s="4" t="s">
        <v>45122</v>
      </c>
      <c r="I27487" s="4"/>
      <c r="J27487" s="4"/>
      <c r="K27487" s="4"/>
    </row>
    <row r="27488" spans="1:11">
      <c r="A27488" s="5" t="str">
        <f>CONCATENATE(C27488,F27488,"  ",H27488,"  ",E27488,"  "," ")</f>
        <v xml:space="preserve">varriđ  varriim värree     </v>
      </c>
      <c r="B27488" s="4" t="str">
        <f>CONCATENATE(D27488,G27488," ",I27488," ",J27488,)</f>
        <v>muuttaa  (paikasta toiseen)</v>
      </c>
      <c r="C27488" s="3" t="s">
        <v>45123</v>
      </c>
      <c r="D27488" s="4" t="s">
        <v>25081</v>
      </c>
      <c r="E27488" s="4"/>
      <c r="F27488" s="4"/>
      <c r="G27488" s="4"/>
      <c r="H27488" s="4" t="s">
        <v>45124</v>
      </c>
      <c r="I27488" s="4"/>
      <c r="J27488" s="4" t="s">
        <v>45125</v>
      </c>
      <c r="K27488" s="4"/>
    </row>
    <row r="27489" spans="1:11">
      <c r="A27489" s="5" t="str">
        <f>CONCATENATE(C27489,F27489,"  ",H27489,"  ",E27489,"  "," ")</f>
        <v xml:space="preserve">varriidâttâđ  varriidâđâm     </v>
      </c>
      <c r="B27489" s="4" t="str">
        <f>CONCATENATE(D27489,G27489," ",I27489," ",J27489,)</f>
        <v>varautua  (jhk)</v>
      </c>
      <c r="C27489" s="3" t="s">
        <v>45126</v>
      </c>
      <c r="D27489" s="4" t="s">
        <v>45127</v>
      </c>
      <c r="E27489" s="4"/>
      <c r="F27489" s="4"/>
      <c r="G27489" s="4"/>
      <c r="H27489" s="4" t="s">
        <v>45128</v>
      </c>
      <c r="I27489" s="4"/>
      <c r="J27489" s="4" t="s">
        <v>670</v>
      </c>
      <c r="K27489" s="4"/>
    </row>
    <row r="27490" spans="1:11">
      <c r="A27490" s="5" t="str">
        <f>CONCATENATE(C27490,F27490,"  ",H27490,"  ",E27490,"  "," ")</f>
        <v xml:space="preserve">varriistâllâđ       </v>
      </c>
      <c r="B27490" s="4" t="str">
        <f>CONCATENATE(D27490,G27490," ",I27490," ",J27490,)</f>
        <v>muuttaa  (paikasta toiseen usein t. säännöllisesti)</v>
      </c>
      <c r="C27490" s="3" t="s">
        <v>45129</v>
      </c>
      <c r="D27490" s="4" t="s">
        <v>25081</v>
      </c>
      <c r="E27490" s="4"/>
      <c r="F27490" s="4"/>
      <c r="G27490" s="4"/>
      <c r="H27490" s="4"/>
      <c r="I27490" s="4"/>
      <c r="J27490" s="4" t="s">
        <v>45130</v>
      </c>
      <c r="K27490" s="4"/>
    </row>
    <row r="27491" spans="1:11">
      <c r="A27491" s="5" t="str">
        <f>CONCATENATE(C27491,F27491,"  ",H27491,"  ",E27491,"  "," ")</f>
        <v xml:space="preserve">varriistâllâm       </v>
      </c>
      <c r="B27491" s="4" t="str">
        <f>CONCATENATE(D27491,G27491," ",I27491," ",J27491,)</f>
        <v>vuotuismuutto  (kesä- ja talvipaikan välillä)</v>
      </c>
      <c r="C27491" s="3" t="s">
        <v>45131</v>
      </c>
      <c r="D27491" s="4" t="s">
        <v>10849</v>
      </c>
      <c r="E27491" s="4"/>
      <c r="F27491" s="4"/>
      <c r="G27491" s="4" t="s">
        <v>7600</v>
      </c>
      <c r="H27491" s="4"/>
      <c r="I27491" s="4"/>
      <c r="J27491" s="4" t="s">
        <v>45132</v>
      </c>
      <c r="K27491" s="4"/>
    </row>
    <row r="27492" spans="1:11">
      <c r="A27492" s="5" t="str">
        <f>CONCATENATE(C27492,F27492,"  ",H27492,"  ",E27492,"  "," ")</f>
        <v xml:space="preserve">varrim       </v>
      </c>
      <c r="B27492" s="4" t="str">
        <f>CONCATENATE(D27492,G27492," ",I27492," ",J27492,)</f>
        <v xml:space="preserve">muutto  </v>
      </c>
      <c r="C27492" s="3" t="s">
        <v>7599</v>
      </c>
      <c r="D27492" s="4" t="s">
        <v>7600</v>
      </c>
      <c r="E27492" s="4"/>
      <c r="F27492" s="4"/>
      <c r="G27492" s="4"/>
      <c r="H27492" s="4"/>
      <c r="I27492" s="4"/>
      <c r="J27492" s="4"/>
      <c r="K27492" s="4"/>
    </row>
    <row r="27493" spans="1:11">
      <c r="A27493" s="5" t="str">
        <f>CONCATENATE(C27493,F27493,"  ",H27493,"  ",E27493,"  "," ")</f>
        <v xml:space="preserve">vársá  vá'rsá ~ váársá     </v>
      </c>
      <c r="B27493" s="4" t="str">
        <f>CONCATENATE(D27493,G27493," ",I27493," ",J27493,)</f>
        <v xml:space="preserve">varsa  </v>
      </c>
      <c r="C27493" s="3" t="s">
        <v>45133</v>
      </c>
      <c r="D27493" s="4" t="s">
        <v>45134</v>
      </c>
      <c r="E27493" s="4"/>
      <c r="F27493" s="4"/>
      <c r="G27493" s="4"/>
      <c r="H27493" s="4" t="s">
        <v>45135</v>
      </c>
      <c r="I27493" s="4"/>
      <c r="J27493" s="4"/>
      <c r="K27493" s="4"/>
    </row>
    <row r="27494" spans="1:11">
      <c r="A27494" s="5" t="str">
        <f>CONCATENATE(C27494,F27494,"  ",H27494,"  ",E27494,"  "," ")</f>
        <v xml:space="preserve">varttâ  vaartâ     </v>
      </c>
      <c r="B27494" s="4" t="str">
        <f>CONCATENATE(D27494,G27494," ",I27494," ",J27494,)</f>
        <v xml:space="preserve">neljännestunti  </v>
      </c>
      <c r="C27494" s="3" t="s">
        <v>45136</v>
      </c>
      <c r="D27494" s="4" t="s">
        <v>25836</v>
      </c>
      <c r="E27494" s="4"/>
      <c r="F27494" s="4"/>
      <c r="G27494" s="4" t="s">
        <v>41837</v>
      </c>
      <c r="H27494" s="4" t="s">
        <v>45137</v>
      </c>
      <c r="I27494" s="4"/>
      <c r="J27494" s="4"/>
      <c r="K27494" s="4"/>
    </row>
    <row r="27495" spans="1:11">
      <c r="A27495" s="5" t="str">
        <f>CONCATENATE(C27495,F27495,"  ",H27495,"  ",E27495,"  "," ")</f>
        <v xml:space="preserve">varttâ  vaartâ     </v>
      </c>
      <c r="B27495" s="4" t="str">
        <f>CONCATENATE(D27495,G27495," ",I27495," ",J27495,)</f>
        <v xml:space="preserve">varttitunti  </v>
      </c>
      <c r="C27495" s="3" t="s">
        <v>45136</v>
      </c>
      <c r="D27495" s="4" t="s">
        <v>45138</v>
      </c>
      <c r="E27495" s="4"/>
      <c r="F27495" s="4"/>
      <c r="G27495" s="4" t="s">
        <v>41837</v>
      </c>
      <c r="H27495" s="4" t="s">
        <v>45137</v>
      </c>
      <c r="I27495" s="4"/>
      <c r="J27495" s="4"/>
      <c r="K27495" s="4"/>
    </row>
    <row r="27496" spans="1:11">
      <c r="A27496" s="5" t="str">
        <f>CONCATENATE(C27496,F27496,"  ",H27496,"  ",E27496,"  "," ")</f>
        <v xml:space="preserve">varttâ-  vaartâ     </v>
      </c>
      <c r="B27496" s="4" t="str">
        <f>CONCATENATE(D27496,G27496," ",I27496," ",J27496,)</f>
        <v xml:space="preserve">vartti-  </v>
      </c>
      <c r="C27496" s="3" t="s">
        <v>45139</v>
      </c>
      <c r="D27496" s="4" t="s">
        <v>45140</v>
      </c>
      <c r="E27496" s="4"/>
      <c r="F27496" s="4"/>
      <c r="G27496" s="4"/>
      <c r="H27496" s="4" t="s">
        <v>45137</v>
      </c>
      <c r="I27496" s="4"/>
      <c r="J27496" s="4"/>
      <c r="K27496" s="4"/>
    </row>
    <row r="27497" spans="1:11">
      <c r="A27497" s="5" t="str">
        <f>CONCATENATE(C27497,F27497,"  ",H27497,"  ",E27497,"  "," ")</f>
        <v xml:space="preserve">váRugâs       </v>
      </c>
      <c r="B27497" s="4" t="str">
        <f>CONCATENATE(D27497,G27497," ",I27497," ",J27497,)</f>
        <v xml:space="preserve">varovainen  </v>
      </c>
      <c r="C27497" s="3" t="s">
        <v>45141</v>
      </c>
      <c r="D27497" s="4" t="s">
        <v>45142</v>
      </c>
      <c r="E27497" s="4"/>
      <c r="F27497" s="4"/>
      <c r="G27497" s="4"/>
      <c r="H27497" s="4"/>
      <c r="I27497" s="4"/>
      <c r="J27497" s="4"/>
      <c r="K27497" s="4"/>
    </row>
    <row r="27498" spans="1:11">
      <c r="A27498" s="5" t="str">
        <f>CONCATENATE(C27498,F27498,"  ",H27498,"  ",E27498,"  "," ")</f>
        <v xml:space="preserve">váRugávt       </v>
      </c>
      <c r="B27498" s="4" t="str">
        <f>CONCATENATE(D27498,G27498," ",I27498," ",J27498,)</f>
        <v xml:space="preserve">varovasti  </v>
      </c>
      <c r="C27498" s="3" t="s">
        <v>45143</v>
      </c>
      <c r="D27498" s="4" t="s">
        <v>45144</v>
      </c>
      <c r="E27498" s="4"/>
      <c r="F27498" s="4"/>
      <c r="G27498" s="4"/>
      <c r="H27498" s="4"/>
      <c r="I27498" s="4"/>
      <c r="J27498" s="4"/>
      <c r="K27498" s="4"/>
    </row>
    <row r="27499" spans="1:11">
      <c r="A27499" s="5" t="str">
        <f>CONCATENATE(C27499,F27499,"  ",H27499,"  ",E27499,"  "," ")</f>
        <v xml:space="preserve">váruttâs       </v>
      </c>
      <c r="B27499" s="4" t="str">
        <f>CONCATENATE(D27499,G27499," ",I27499," ",J27499,)</f>
        <v xml:space="preserve">varoitus  </v>
      </c>
      <c r="C27499" s="3" t="s">
        <v>45145</v>
      </c>
      <c r="D27499" s="4" t="s">
        <v>45146</v>
      </c>
      <c r="E27499" s="4"/>
      <c r="F27499" s="4"/>
      <c r="G27499" s="4"/>
      <c r="H27499" s="4"/>
      <c r="I27499" s="4"/>
      <c r="J27499" s="4"/>
      <c r="K27499" s="4"/>
    </row>
    <row r="27500" spans="1:11">
      <c r="A27500" s="5" t="str">
        <f>CONCATENATE(C27500,F27500,"  ",H27500,"  ",E27500,"  "," ")</f>
        <v xml:space="preserve">váruttâttâđ  váruttâđâm     </v>
      </c>
      <c r="B27500" s="4" t="str">
        <f>CONCATENATE(D27500,G27500," ",I27500," ",J27500,)</f>
        <v xml:space="preserve">olla varuillaan  </v>
      </c>
      <c r="C27500" s="3" t="s">
        <v>45147</v>
      </c>
      <c r="D27500" s="4" t="s">
        <v>989</v>
      </c>
      <c r="E27500" s="4"/>
      <c r="F27500" s="4"/>
      <c r="G27500" s="4" t="s">
        <v>45068</v>
      </c>
      <c r="H27500" s="4" t="s">
        <v>45148</v>
      </c>
      <c r="I27500" s="4"/>
      <c r="J27500" s="4"/>
      <c r="K27500" s="4"/>
    </row>
    <row r="27501" spans="1:11">
      <c r="A27501" s="5" t="str">
        <f>CONCATENATE(C27501,F27501,"  ",H27501,"  ",E27501,"  "," ")</f>
        <v xml:space="preserve">váruttemčuoVâ  -čuovâ     </v>
      </c>
      <c r="B27501" s="4" t="str">
        <f>CONCATENATE(D27501,G27501," ",I27501," ",J27501,)</f>
        <v xml:space="preserve">varoitusvalo  </v>
      </c>
      <c r="C27501" s="3" t="s">
        <v>45149</v>
      </c>
      <c r="D27501" s="4" t="s">
        <v>45146</v>
      </c>
      <c r="E27501" s="4"/>
      <c r="F27501" s="4" t="s">
        <v>6334</v>
      </c>
      <c r="G27501" s="4" t="s">
        <v>6335</v>
      </c>
      <c r="H27501" s="4" t="s">
        <v>12661</v>
      </c>
      <c r="I27501" s="4"/>
      <c r="J27501" s="4"/>
      <c r="K27501" s="4"/>
    </row>
    <row r="27502" spans="1:11">
      <c r="A27502" s="5" t="str">
        <f>CONCATENATE(C27502,F27502,"  ",H27502,"  ",E27502,"  "," ")</f>
        <v xml:space="preserve">váruttemku'lmâhâš  -ku'lmâháá     </v>
      </c>
      <c r="B27502" s="4" t="str">
        <f>CONCATENATE(D27502,G27502," ",I27502," ",J27502,)</f>
        <v xml:space="preserve">varoituskolmio  </v>
      </c>
      <c r="C27502" s="3" t="s">
        <v>45149</v>
      </c>
      <c r="D27502" s="4" t="s">
        <v>45146</v>
      </c>
      <c r="E27502" s="4"/>
      <c r="F27502" s="4" t="s">
        <v>18533</v>
      </c>
      <c r="G27502" s="4" t="s">
        <v>18534</v>
      </c>
      <c r="H27502" s="4" t="s">
        <v>26641</v>
      </c>
      <c r="I27502" s="4"/>
      <c r="J27502" s="4"/>
      <c r="K27502" s="4"/>
    </row>
    <row r="27503" spans="1:11">
      <c r="A27503" s="5" t="str">
        <f>CONCATENATE(C27503,F27503,"  ",H27503,"  ",E27503,"  "," ")</f>
        <v xml:space="preserve">váruttiđ  váárut     </v>
      </c>
      <c r="B27503" s="4" t="str">
        <f>CONCATENATE(D27503,G27503," ",I27503," ",J27503,)</f>
        <v xml:space="preserve">varottaa  </v>
      </c>
      <c r="C27503" s="3" t="s">
        <v>45150</v>
      </c>
      <c r="D27503" s="4" t="s">
        <v>45151</v>
      </c>
      <c r="E27503" s="4"/>
      <c r="F27503" s="4"/>
      <c r="G27503" s="4"/>
      <c r="H27503" s="4" t="s">
        <v>45152</v>
      </c>
      <c r="I27503" s="4"/>
      <c r="J27503" s="4"/>
      <c r="K27503" s="4"/>
    </row>
    <row r="27504" spans="1:11">
      <c r="A27504" s="5" t="str">
        <f>CONCATENATE(C27504,F27504,"  ",H27504,"  ",E27504,"  "," ")</f>
        <v xml:space="preserve">váruttiđ  váárut     </v>
      </c>
      <c r="B27504" s="4" t="str">
        <f>CONCATENATE(D27504,G27504," ",I27504," ",J27504,)</f>
        <v>hälyttää  (erit. varoittaaksen jstak)</v>
      </c>
      <c r="C27504" s="3" t="s">
        <v>45150</v>
      </c>
      <c r="D27504" s="4" t="s">
        <v>10637</v>
      </c>
      <c r="E27504" s="4"/>
      <c r="F27504" s="4"/>
      <c r="G27504" s="4"/>
      <c r="H27504" s="4" t="s">
        <v>45152</v>
      </c>
      <c r="I27504" s="4"/>
      <c r="J27504" s="4" t="s">
        <v>45153</v>
      </c>
      <c r="K27504" s="4"/>
    </row>
    <row r="27505" spans="1:11">
      <c r="A27505" s="5" t="str">
        <f>CONCATENATE(C27505,F27505,"  ",H27505,"  ",E27505,"  "," ")</f>
        <v xml:space="preserve">várváđ  várváám     </v>
      </c>
      <c r="B27505" s="4" t="str">
        <f>CONCATENATE(D27505,G27505," ",I27505," ",J27505,)</f>
        <v xml:space="preserve">sorvata  </v>
      </c>
      <c r="C27505" s="3" t="s">
        <v>45154</v>
      </c>
      <c r="D27505" s="4" t="s">
        <v>38719</v>
      </c>
      <c r="E27505" s="4"/>
      <c r="F27505" s="4"/>
      <c r="G27505" s="4"/>
      <c r="H27505" s="4" t="s">
        <v>45155</v>
      </c>
      <c r="I27505" s="4"/>
      <c r="J27505" s="4"/>
      <c r="K27505" s="4"/>
    </row>
    <row r="27506" spans="1:11">
      <c r="A27506" s="5" t="str">
        <f>CONCATENATE(C27506,F27506,"  ",H27506,"  ",E27506,"  "," ")</f>
        <v xml:space="preserve">várvu  váárvu     </v>
      </c>
      <c r="B27506" s="4" t="str">
        <f>CONCATENATE(D27506,G27506," ",I27506," ",J27506,)</f>
        <v xml:space="preserve">silmukka  </v>
      </c>
      <c r="C27506" s="3" t="s">
        <v>5467</v>
      </c>
      <c r="D27506" s="4" t="s">
        <v>17430</v>
      </c>
      <c r="E27506" s="4"/>
      <c r="F27506" s="4"/>
      <c r="G27506" s="4"/>
      <c r="H27506" s="4" t="s">
        <v>45156</v>
      </c>
      <c r="I27506" s="4"/>
      <c r="J27506" s="4"/>
      <c r="K27506" s="4"/>
    </row>
    <row r="27507" spans="1:11">
      <c r="A27507" s="5" t="str">
        <f>CONCATENATE(C27507,F27507,"  ",H27507,"  ",E27507,"  "," ")</f>
        <v xml:space="preserve">vaŠe  vaše     </v>
      </c>
      <c r="B27507" s="4" t="str">
        <f>CONCATENATE(D27507,G27507," ",I27507," ",J27507,)</f>
        <v xml:space="preserve">nuori männikkö  </v>
      </c>
      <c r="C27507" s="3" t="s">
        <v>45157</v>
      </c>
      <c r="D27507" s="4" t="s">
        <v>45158</v>
      </c>
      <c r="E27507" s="4"/>
      <c r="F27507" s="4"/>
      <c r="G27507" s="4" t="s">
        <v>826</v>
      </c>
      <c r="H27507" s="4" t="s">
        <v>45159</v>
      </c>
      <c r="I27507" s="4"/>
      <c r="J27507" s="4"/>
      <c r="K27507" s="4"/>
    </row>
    <row r="27508" spans="1:11">
      <c r="A27508" s="5" t="str">
        <f>CONCATENATE(C27508,F27508,"  ",H27508,"  ",E27508,"  "," ")</f>
        <v xml:space="preserve">vaŠe  vaše     </v>
      </c>
      <c r="B27508" s="4" t="str">
        <f>CONCATENATE(D27508,G27508," ",I27508," ",J27508,)</f>
        <v xml:space="preserve">taimikko  </v>
      </c>
      <c r="C27508" s="3" t="s">
        <v>45157</v>
      </c>
      <c r="D27508" s="4" t="s">
        <v>45160</v>
      </c>
      <c r="E27508" s="4"/>
      <c r="F27508" s="4"/>
      <c r="G27508" s="4"/>
      <c r="H27508" s="4" t="s">
        <v>45159</v>
      </c>
      <c r="I27508" s="4"/>
      <c r="J27508" s="4"/>
      <c r="K27508" s="4"/>
    </row>
    <row r="27509" spans="1:11">
      <c r="A27509" s="5" t="str">
        <f>CONCATENATE(C27509,F27509,"  ",H27509,"  ",E27509,"  "," ")</f>
        <v xml:space="preserve">vaskâđ  váská     </v>
      </c>
      <c r="B27509" s="4" t="str">
        <f>CONCATENATE(D27509,G27509," ",I27509," ",J27509,)</f>
        <v xml:space="preserve">kinostaa  </v>
      </c>
      <c r="C27509" s="3" t="s">
        <v>45161</v>
      </c>
      <c r="D27509" s="4" t="s">
        <v>3500</v>
      </c>
      <c r="E27509" s="4"/>
      <c r="F27509" s="4"/>
      <c r="G27509" s="4"/>
      <c r="H27509" s="4" t="s">
        <v>45162</v>
      </c>
      <c r="I27509" s="4"/>
      <c r="J27509" s="4"/>
      <c r="K27509" s="4"/>
    </row>
    <row r="27510" spans="1:11">
      <c r="A27510" s="5" t="str">
        <f>CONCATENATE(C27510,F27510,"  ",H27510,"  ",E27510,"  "," ")</f>
        <v xml:space="preserve">vaskâđ  váská     </v>
      </c>
      <c r="B27510" s="4" t="str">
        <f>CONCATENATE(D27510,G27510," ",I27510," ",J27510,)</f>
        <v xml:space="preserve">vaskata  </v>
      </c>
      <c r="C27510" s="3" t="s">
        <v>45161</v>
      </c>
      <c r="D27510" s="4" t="s">
        <v>45163</v>
      </c>
      <c r="E27510" s="4"/>
      <c r="F27510" s="4"/>
      <c r="G27510" s="4"/>
      <c r="H27510" s="4" t="s">
        <v>45162</v>
      </c>
      <c r="I27510" s="4"/>
      <c r="J27510" s="4"/>
      <c r="K27510" s="4"/>
    </row>
    <row r="27511" spans="1:11">
      <c r="A27511" s="5" t="str">
        <f>CONCATENATE(C27511,F27511,"  ",H27511,"  ",E27511,"  "," ")</f>
        <v xml:space="preserve">va'skâttâh  va'skâttuv     </v>
      </c>
      <c r="B27511" s="4" t="str">
        <f>CONCATENATE(D27511,G27511," ",I27511," ",J27511,)</f>
        <v xml:space="preserve">kinostunut paikka  </v>
      </c>
      <c r="C27511" s="3" t="s">
        <v>45164</v>
      </c>
      <c r="D27511" s="4" t="s">
        <v>45165</v>
      </c>
      <c r="E27511" s="4"/>
      <c r="F27511" s="4"/>
      <c r="G27511" s="4" t="s">
        <v>424</v>
      </c>
      <c r="H27511" s="4" t="s">
        <v>45166</v>
      </c>
      <c r="I27511" s="4"/>
      <c r="J27511" s="4"/>
      <c r="K27511" s="4"/>
    </row>
    <row r="27512" spans="1:11">
      <c r="A27512" s="5" t="str">
        <f>CONCATENATE(C27512,F27512,"  ",H27512,"  ",E27512,"  "," ")</f>
        <v xml:space="preserve">vaskool       </v>
      </c>
      <c r="B27512" s="4" t="str">
        <f>CONCATENATE(D27512,G27512," ",I27512," ",J27512,)</f>
        <v xml:space="preserve">vaskoli  </v>
      </c>
      <c r="C27512" s="3" t="s">
        <v>45167</v>
      </c>
      <c r="D27512" s="4" t="s">
        <v>45168</v>
      </c>
      <c r="E27512" s="4"/>
      <c r="F27512" s="4"/>
      <c r="G27512" s="4"/>
      <c r="H27512" s="4"/>
      <c r="I27512" s="4"/>
      <c r="J27512" s="4"/>
      <c r="K27512" s="4"/>
    </row>
    <row r="27513" spans="1:11">
      <c r="A27513" s="5" t="str">
        <f>CONCATENATE(C27513,F27513,"  ",H27513,"  ",E27513,"  "," ")</f>
        <v xml:space="preserve">vaskuđ  váskojeh     </v>
      </c>
      <c r="B27513" s="4" t="str">
        <f>CONCATENATE(D27513,G27513," ",I27513," ",J27513,)</f>
        <v xml:space="preserve">jäädä kinoksen alle  </v>
      </c>
      <c r="C27513" s="3" t="s">
        <v>45169</v>
      </c>
      <c r="D27513" s="4" t="s">
        <v>3302</v>
      </c>
      <c r="E27513" s="4"/>
      <c r="F27513" s="4"/>
      <c r="G27513" s="4" t="s">
        <v>45170</v>
      </c>
      <c r="H27513" s="4" t="s">
        <v>45171</v>
      </c>
      <c r="I27513" s="4"/>
      <c r="J27513" s="4"/>
      <c r="K27513" s="4"/>
    </row>
    <row r="27514" spans="1:11">
      <c r="A27514" s="5" t="str">
        <f>CONCATENATE(C27514,F27514,"  ",H27514,"  ",E27514,"  "," ")</f>
        <v xml:space="preserve">vaskuvváđ       </v>
      </c>
      <c r="B27514" s="4" t="str">
        <f>CONCATENATE(D27514,G27514," ",I27514," ",J27514,)</f>
        <v xml:space="preserve">alkaa jäädä kinostuvan lumen alle  </v>
      </c>
      <c r="C27514" s="3" t="s">
        <v>45172</v>
      </c>
      <c r="D27514" s="4" t="s">
        <v>1988</v>
      </c>
      <c r="E27514" s="4"/>
      <c r="F27514" s="4"/>
      <c r="G27514" s="4" t="s">
        <v>45173</v>
      </c>
      <c r="H27514" s="4"/>
      <c r="I27514" s="4"/>
      <c r="J27514" s="4"/>
      <c r="K27514" s="4"/>
    </row>
    <row r="27515" spans="1:11">
      <c r="A27515" s="5" t="str">
        <f>CONCATENATE(C27515,F27515,"  ",H27515,"  ",E27515,"  "," ")</f>
        <v xml:space="preserve">vasme  va'sme     </v>
      </c>
      <c r="B27515" s="4" t="str">
        <f>CONCATENATE(D27515,G27515," ",I27515," ",J27515,)</f>
        <v>vitilumi  (ohut)</v>
      </c>
      <c r="C27515" s="3" t="s">
        <v>45174</v>
      </c>
      <c r="D27515" s="4" t="s">
        <v>45175</v>
      </c>
      <c r="E27515" s="4"/>
      <c r="F27515" s="4"/>
      <c r="G27515" s="4" t="s">
        <v>2957</v>
      </c>
      <c r="H27515" s="4" t="s">
        <v>45176</v>
      </c>
      <c r="I27515" s="4"/>
      <c r="J27515" s="4" t="s">
        <v>3498</v>
      </c>
      <c r="K27515" s="4"/>
    </row>
    <row r="27516" spans="1:11">
      <c r="A27516" s="5" t="str">
        <f>CONCATENATE(C27516,F27516,"  ",H27516,"  ",E27516,"  "," ")</f>
        <v xml:space="preserve">vasmođ  vasmoh     </v>
      </c>
      <c r="B27516" s="4" t="str">
        <f>CONCATENATE(D27516,G27516," ",I27516," ",J27516,)</f>
        <v xml:space="preserve">sataa ohutta vitilunta  </v>
      </c>
      <c r="C27516" s="3" t="s">
        <v>45177</v>
      </c>
      <c r="D27516" s="4" t="s">
        <v>4549</v>
      </c>
      <c r="E27516" s="4"/>
      <c r="F27516" s="4"/>
      <c r="G27516" s="4" t="s">
        <v>45178</v>
      </c>
      <c r="H27516" s="4" t="s">
        <v>45179</v>
      </c>
      <c r="I27516" s="4"/>
      <c r="J27516" s="4"/>
      <c r="K27516" s="4"/>
    </row>
    <row r="27517" spans="1:11">
      <c r="A27517" s="5" t="str">
        <f>CONCATENATE(C27517,F27517,"  ",H27517,"  ",E27517,"  "," ")</f>
        <v xml:space="preserve">vaŠo  vašo     </v>
      </c>
      <c r="B27517" s="4" t="str">
        <f>CONCATENATE(D27517,G27517," ",I27517," ",J27517,)</f>
        <v xml:space="preserve">viima  </v>
      </c>
      <c r="C27517" s="3" t="s">
        <v>45180</v>
      </c>
      <c r="D27517" s="4" t="s">
        <v>17816</v>
      </c>
      <c r="E27517" s="4"/>
      <c r="F27517" s="4"/>
      <c r="G27517" s="4"/>
      <c r="H27517" s="4" t="s">
        <v>45181</v>
      </c>
      <c r="I27517" s="4"/>
      <c r="J27517" s="4"/>
      <c r="K27517" s="4"/>
    </row>
    <row r="27518" spans="1:11">
      <c r="A27518" s="5" t="str">
        <f>CONCATENATE(C27518,F27518,"  ",H27518,"  ",E27518,"  "," ")</f>
        <v xml:space="preserve">vasta  va'sta     </v>
      </c>
      <c r="B27518" s="4" t="str">
        <f>CONCATENATE(D27518,G27518," ",I27518," ",J27518,)</f>
        <v xml:space="preserve">vasta  </v>
      </c>
      <c r="C27518" s="3" t="s">
        <v>7223</v>
      </c>
      <c r="D27518" s="4" t="s">
        <v>7223</v>
      </c>
      <c r="E27518" s="4"/>
      <c r="F27518" s="4"/>
      <c r="G27518" s="4"/>
      <c r="H27518" s="4" t="s">
        <v>45182</v>
      </c>
      <c r="I27518" s="4"/>
      <c r="J27518" s="4"/>
      <c r="K27518" s="4"/>
    </row>
    <row r="27519" spans="1:11">
      <c r="A27519" s="5" t="str">
        <f>CONCATENATE(C27519,F27519,"  ",H27519,"  ",E27519,"  "," ")</f>
        <v xml:space="preserve">vasta  va'sta     </v>
      </c>
      <c r="B27519" s="4" t="str">
        <f>CONCATENATE(D27519,G27519," ",I27519," ",J27519,)</f>
        <v xml:space="preserve">vihta  </v>
      </c>
      <c r="C27519" s="3" t="s">
        <v>7223</v>
      </c>
      <c r="D27519" s="4" t="s">
        <v>45183</v>
      </c>
      <c r="E27519" s="4"/>
      <c r="F27519" s="4"/>
      <c r="G27519" s="4"/>
      <c r="H27519" s="4" t="s">
        <v>45182</v>
      </c>
      <c r="I27519" s="4"/>
      <c r="J27519" s="4"/>
      <c r="K27519" s="4"/>
    </row>
    <row r="27520" spans="1:11">
      <c r="A27520" s="5" t="str">
        <f>CONCATENATE(C27520,F27520,"  ",H27520,"  ",E27520,"  "," ")</f>
        <v xml:space="preserve">vasta  va'sta     </v>
      </c>
      <c r="B27520" s="4" t="str">
        <f>CONCATENATE(D27520,G27520," ",I27520," ",J27520,)</f>
        <v xml:space="preserve">saunavasta ~ -vihta  </v>
      </c>
      <c r="C27520" s="3" t="s">
        <v>7223</v>
      </c>
      <c r="D27520" s="4" t="s">
        <v>30714</v>
      </c>
      <c r="E27520" s="4"/>
      <c r="F27520" s="4"/>
      <c r="G27520" s="4" t="s">
        <v>45184</v>
      </c>
      <c r="H27520" s="4" t="s">
        <v>45182</v>
      </c>
      <c r="I27520" s="4"/>
      <c r="J27520" s="4"/>
      <c r="K27520" s="4"/>
    </row>
    <row r="27521" spans="1:11">
      <c r="A27521" s="5" t="str">
        <f>CONCATENATE(C27521,F27521,"  ",H27521,"  ",E27521,"  "," ")</f>
        <v xml:space="preserve">vástádâs       </v>
      </c>
      <c r="B27521" s="4" t="str">
        <f>CONCATENATE(D27521,G27521," ",I27521," ",J27521,)</f>
        <v xml:space="preserve">vastaus  </v>
      </c>
      <c r="C27521" s="3" t="s">
        <v>12315</v>
      </c>
      <c r="D27521" s="4" t="s">
        <v>4962</v>
      </c>
      <c r="E27521" s="4"/>
      <c r="F27521" s="4"/>
      <c r="G27521" s="4"/>
      <c r="H27521" s="4"/>
      <c r="I27521" s="4"/>
      <c r="J27521" s="4"/>
      <c r="K27521" s="4"/>
    </row>
    <row r="27522" spans="1:11">
      <c r="A27522" s="5" t="str">
        <f>CONCATENATE(C27522,F27522,"  ",H27522,"  ",E27522,"  "," ")</f>
        <v xml:space="preserve">va'stašiđ  vastaaš     </v>
      </c>
      <c r="B27522" s="4" t="str">
        <f>CONCATENATE(D27522,G27522," ",I27522," ",J27522,)</f>
        <v xml:space="preserve">pitää vastenmielisenä t. rumana  </v>
      </c>
      <c r="C27522" s="3" t="s">
        <v>45185</v>
      </c>
      <c r="D27522" s="4" t="s">
        <v>1654</v>
      </c>
      <c r="E27522" s="4"/>
      <c r="F27522" s="4"/>
      <c r="G27522" s="4" t="s">
        <v>45186</v>
      </c>
      <c r="H27522" s="4" t="s">
        <v>45187</v>
      </c>
      <c r="I27522" s="4"/>
      <c r="J27522" s="4"/>
      <c r="K27522" s="4"/>
    </row>
    <row r="27523" spans="1:11">
      <c r="A27523" s="5" t="str">
        <f>CONCATENATE(C27523,F27523,"  ",H27523,"  ",E27523,"  "," ")</f>
        <v xml:space="preserve">va'stašiđ  vastaaš     </v>
      </c>
      <c r="B27523" s="4" t="str">
        <f>CONCATENATE(D27523,G27523," ",I27523," ",J27523,)</f>
        <v xml:space="preserve">pitää rumana  </v>
      </c>
      <c r="C27523" s="3" t="s">
        <v>45185</v>
      </c>
      <c r="D27523" s="4" t="s">
        <v>1654</v>
      </c>
      <c r="E27523" s="4"/>
      <c r="F27523" s="4"/>
      <c r="G27523" s="4" t="s">
        <v>8230</v>
      </c>
      <c r="H27523" s="4" t="s">
        <v>45187</v>
      </c>
      <c r="I27523" s="4"/>
      <c r="J27523" s="4"/>
      <c r="K27523" s="4"/>
    </row>
    <row r="27524" spans="1:11">
      <c r="A27524" s="5" t="str">
        <f>CONCATENATE(C27524,F27524,"  ",H27524,"  ",E27524,"  "," ")</f>
        <v xml:space="preserve">vaste  va'ste # va'stes     </v>
      </c>
      <c r="B27524" s="4" t="str">
        <f>CONCATENATE(D27524,G27524," ",I27524," ",J27524,)</f>
        <v xml:space="preserve">ruma  </v>
      </c>
      <c r="C27524" s="3" t="s">
        <v>45188</v>
      </c>
      <c r="D27524" s="4" t="s">
        <v>8237</v>
      </c>
      <c r="E27524" s="4"/>
      <c r="F27524" s="4"/>
      <c r="G27524" s="4"/>
      <c r="H27524" s="4" t="s">
        <v>45189</v>
      </c>
      <c r="I27524" s="4"/>
      <c r="J27524" s="4"/>
      <c r="K27524" s="4"/>
    </row>
    <row r="27525" spans="1:11">
      <c r="A27525" s="5" t="str">
        <f>CONCATENATE(C27525,F27525,"  ",H27525,"  ",E27525,"  "," ")</f>
        <v xml:space="preserve">vaste  va'ste # va'stes     </v>
      </c>
      <c r="B27525" s="4" t="str">
        <f>CONCATENATE(D27525,G27525," ",I27525," ",J27525,)</f>
        <v xml:space="preserve">inhottava  </v>
      </c>
      <c r="C27525" s="3" t="s">
        <v>45188</v>
      </c>
      <c r="D27525" s="4" t="s">
        <v>8234</v>
      </c>
      <c r="E27525" s="4"/>
      <c r="F27525" s="4"/>
      <c r="G27525" s="4"/>
      <c r="H27525" s="4" t="s">
        <v>45189</v>
      </c>
      <c r="I27525" s="4"/>
      <c r="J27525" s="4"/>
      <c r="K27525" s="4"/>
    </row>
    <row r="27526" spans="1:11">
      <c r="A27526" s="5" t="str">
        <f>CONCATENATE(C27526,F27526,"  ",H27526,"  ",E27526,"  "," ")</f>
        <v xml:space="preserve">vaste  va'ste # va'stes     </v>
      </c>
      <c r="B27526" s="4" t="str">
        <f>CONCATENATE(D27526,G27526," ",I27526," ",J27526,)</f>
        <v xml:space="preserve">vastenmielinen  </v>
      </c>
      <c r="C27526" s="3" t="s">
        <v>45188</v>
      </c>
      <c r="D27526" s="4" t="s">
        <v>8236</v>
      </c>
      <c r="E27526" s="4"/>
      <c r="F27526" s="4"/>
      <c r="G27526" s="4" t="s">
        <v>2503</v>
      </c>
      <c r="H27526" s="4" t="s">
        <v>45189</v>
      </c>
      <c r="I27526" s="4"/>
      <c r="J27526" s="4"/>
      <c r="K27526" s="4"/>
    </row>
    <row r="27527" spans="1:11">
      <c r="A27527" s="5" t="str">
        <f>CONCATENATE(C27527,F27527,"  ",H27527,"  ",E27527,"  "," ")</f>
        <v xml:space="preserve">vasteeht       </v>
      </c>
      <c r="B27527" s="4" t="str">
        <f>CONCATENATE(D27527,G27527," ",I27527," ",J27527,)</f>
        <v xml:space="preserve">rumasti  </v>
      </c>
      <c r="C27527" s="3" t="s">
        <v>45190</v>
      </c>
      <c r="D27527" s="4" t="s">
        <v>45191</v>
      </c>
      <c r="E27527" s="4"/>
      <c r="F27527" s="4"/>
      <c r="G27527" s="4"/>
      <c r="H27527" s="4"/>
      <c r="I27527" s="4"/>
      <c r="J27527" s="4"/>
      <c r="K27527" s="4"/>
    </row>
    <row r="27528" spans="1:11">
      <c r="A27528" s="5" t="str">
        <f>CONCATENATE(C27528,F27528,"  ",H27528,"  ",E27528,"  "," ")</f>
        <v xml:space="preserve">vastevuotâ  vastevuođâ     </v>
      </c>
      <c r="B27528" s="4" t="str">
        <f>CONCATENATE(D27528,G27528," ",I27528," ",J27528,)</f>
        <v xml:space="preserve">rumuus  </v>
      </c>
      <c r="C27528" s="3" t="s">
        <v>45192</v>
      </c>
      <c r="D27528" s="4" t="s">
        <v>45193</v>
      </c>
      <c r="E27528" s="4"/>
      <c r="F27528" s="4"/>
      <c r="G27528" s="4"/>
      <c r="H27528" s="4" t="s">
        <v>45194</v>
      </c>
      <c r="I27528" s="4"/>
      <c r="J27528" s="4"/>
      <c r="K27528" s="4"/>
    </row>
    <row r="27529" spans="1:11">
      <c r="A27529" s="5" t="str">
        <f>CONCATENATE(C27529,F27529,"  ",H27529,"  ",E27529,"  "," ")</f>
        <v xml:space="preserve">vastođ  va'stom     </v>
      </c>
      <c r="B27529" s="4" t="str">
        <f>CONCATENATE(D27529,G27529," ",I27529," ",J27529,)</f>
        <v xml:space="preserve">rumentua  </v>
      </c>
      <c r="C27529" s="3" t="s">
        <v>45195</v>
      </c>
      <c r="D27529" s="4" t="s">
        <v>8239</v>
      </c>
      <c r="E27529" s="4"/>
      <c r="F27529" s="4"/>
      <c r="G27529" s="4"/>
      <c r="H27529" s="4" t="s">
        <v>45196</v>
      </c>
      <c r="I27529" s="4"/>
      <c r="J27529" s="4"/>
      <c r="K27529" s="4"/>
    </row>
    <row r="27530" spans="1:11">
      <c r="A27530" s="5" t="str">
        <f>CONCATENATE(C27530,F27530,"  ",H27530,"  ",E27530,"  "," ")</f>
        <v xml:space="preserve">vastođ  va'stom     </v>
      </c>
      <c r="B27530" s="4" t="str">
        <f>CONCATENATE(D27530,G27530," ",I27530," ",J27530,)</f>
        <v xml:space="preserve">rumeta  </v>
      </c>
      <c r="C27530" s="3" t="s">
        <v>45195</v>
      </c>
      <c r="D27530" s="4" t="s">
        <v>8241</v>
      </c>
      <c r="E27530" s="4"/>
      <c r="F27530" s="4"/>
      <c r="G27530" s="4"/>
      <c r="H27530" s="4" t="s">
        <v>45196</v>
      </c>
      <c r="I27530" s="4"/>
      <c r="J27530" s="4"/>
      <c r="K27530" s="4"/>
    </row>
    <row r="27531" spans="1:11">
      <c r="A27531" s="5" t="str">
        <f>CONCATENATE(C27531,F27531,"  ",H27531,"  ",E27531,"  "," ")</f>
        <v xml:space="preserve">vastođ  va'stom     </v>
      </c>
      <c r="B27531" s="4" t="str">
        <f>CONCATENATE(D27531,G27531," ",I27531," ",J27531,)</f>
        <v xml:space="preserve">tulla rumaksi  </v>
      </c>
      <c r="C27531" s="3" t="s">
        <v>45195</v>
      </c>
      <c r="D27531" s="4" t="s">
        <v>1906</v>
      </c>
      <c r="E27531" s="4"/>
      <c r="F27531" s="4"/>
      <c r="G27531" s="4" t="s">
        <v>8242</v>
      </c>
      <c r="H27531" s="4" t="s">
        <v>45196</v>
      </c>
      <c r="I27531" s="4"/>
      <c r="J27531" s="4"/>
      <c r="K27531" s="4"/>
    </row>
    <row r="27532" spans="1:11">
      <c r="A27532" s="5" t="str">
        <f>CONCATENATE(C27532,F27532,"  ",H27532,"  ",E27532,"  "," ")</f>
        <v xml:space="preserve">vastodiđ  vastod     </v>
      </c>
      <c r="B27532" s="4" t="str">
        <f>CONCATENATE(D27532,G27532," ",I27532," ",J27532,)</f>
        <v xml:space="preserve">rumentaa  </v>
      </c>
      <c r="C27532" s="3" t="s">
        <v>45197</v>
      </c>
      <c r="D27532" s="4" t="s">
        <v>8244</v>
      </c>
      <c r="E27532" s="4"/>
      <c r="F27532" s="4"/>
      <c r="G27532" s="4"/>
      <c r="H27532" s="4" t="s">
        <v>45198</v>
      </c>
      <c r="I27532" s="4"/>
      <c r="J27532" s="4"/>
      <c r="K27532" s="4"/>
    </row>
    <row r="27533" spans="1:11">
      <c r="A27533" s="5" t="str">
        <f>CONCATENATE(C27533,F27533,"  ",H27533,"  ",E27533,"  "," ")</f>
        <v xml:space="preserve">vástu  váástu     </v>
      </c>
      <c r="B27533" s="4" t="str">
        <f>CONCATENATE(D27533,G27533," ",I27533," ",J27533,)</f>
        <v xml:space="preserve">paasto  </v>
      </c>
      <c r="C27533" s="3" t="s">
        <v>45199</v>
      </c>
      <c r="D27533" s="4" t="s">
        <v>45200</v>
      </c>
      <c r="E27533" s="4"/>
      <c r="F27533" s="4"/>
      <c r="G27533" s="4"/>
      <c r="H27533" s="4" t="s">
        <v>45201</v>
      </c>
      <c r="I27533" s="4"/>
      <c r="J27533" s="4"/>
      <c r="K27533" s="4"/>
    </row>
    <row r="27534" spans="1:11">
      <c r="A27534" s="5" t="str">
        <f>CONCATENATE(C27534,F27534,"  ",H27534,"  ",E27534,"  "," ")</f>
        <v xml:space="preserve">vástudiđ  vástud     </v>
      </c>
      <c r="B27534" s="4" t="str">
        <f>CONCATENATE(D27534,G27534," ",I27534," ",J27534,)</f>
        <v xml:space="preserve">paastota  </v>
      </c>
      <c r="C27534" s="3" t="s">
        <v>45202</v>
      </c>
      <c r="D27534" s="4" t="s">
        <v>45203</v>
      </c>
      <c r="E27534" s="4"/>
      <c r="F27534" s="4"/>
      <c r="G27534" s="4"/>
      <c r="H27534" s="4" t="s">
        <v>45204</v>
      </c>
      <c r="I27534" s="4"/>
      <c r="J27534" s="4"/>
      <c r="K27534" s="4"/>
    </row>
    <row r="27535" spans="1:11">
      <c r="A27535" s="5" t="str">
        <f>CONCATENATE(C27535,F27535,"  ",H27535,"  ",E27535,"  "," ")</f>
        <v xml:space="preserve">vá'stuppeivi  -peeivi     </v>
      </c>
      <c r="B27535" s="4" t="str">
        <f>CONCATENATE(D27535,G27535," ",I27535," ",J27535,)</f>
        <v xml:space="preserve">perjantai  </v>
      </c>
      <c r="C27535" s="3" t="s">
        <v>45205</v>
      </c>
      <c r="D27535" s="4" t="s">
        <v>18366</v>
      </c>
      <c r="E27535" s="4"/>
      <c r="F27535" s="4" t="s">
        <v>7229</v>
      </c>
      <c r="G27535" s="4"/>
      <c r="H27535" s="4" t="s">
        <v>7231</v>
      </c>
      <c r="I27535" s="4"/>
      <c r="J27535" s="4"/>
      <c r="K27535" s="4"/>
    </row>
    <row r="27536" spans="1:11">
      <c r="A27536" s="5" t="str">
        <f>CONCATENATE(C27536,F27536,"  ",H27536,"  ",E27536,"  "," ")</f>
        <v xml:space="preserve">vástuäigi  -ääigi     </v>
      </c>
      <c r="B27536" s="4" t="str">
        <f>CONCATENATE(D27536,G27536," ",I27536," ",J27536,)</f>
        <v xml:space="preserve">paastonaika  </v>
      </c>
      <c r="C27536" s="3" t="s">
        <v>45199</v>
      </c>
      <c r="D27536" s="4" t="s">
        <v>45206</v>
      </c>
      <c r="E27536" s="4"/>
      <c r="F27536" s="4" t="s">
        <v>2275</v>
      </c>
      <c r="G27536" s="4" t="s">
        <v>2263</v>
      </c>
      <c r="H27536" s="4" t="s">
        <v>481</v>
      </c>
      <c r="I27536" s="4"/>
      <c r="J27536" s="4"/>
      <c r="K27536" s="4"/>
    </row>
    <row r="27537" spans="1:11">
      <c r="A27537" s="5" t="str">
        <f>CONCATENATE(C27537,F27537,"  ",H27537,"  ",E27537,"  "," ")</f>
        <v xml:space="preserve">vátámâš       </v>
      </c>
      <c r="B27537" s="4" t="str">
        <f>CONCATENATE(D27537,G27537," ",I27537," ",J27537,)</f>
        <v xml:space="preserve">vaatimus  </v>
      </c>
      <c r="C27537" s="3" t="s">
        <v>45207</v>
      </c>
      <c r="D27537" s="4" t="s">
        <v>24319</v>
      </c>
      <c r="E27537" s="4"/>
      <c r="F27537" s="4"/>
      <c r="G27537" s="4"/>
      <c r="H27537" s="4"/>
      <c r="I27537" s="4"/>
      <c r="J27537" s="4"/>
      <c r="K27537" s="4"/>
    </row>
    <row r="27538" spans="1:11">
      <c r="A27538" s="5" t="str">
        <f>CONCATENATE(C27538,F27538,"  ",H27538,"  ",E27538,"  "," ")</f>
        <v xml:space="preserve">vátávâš       </v>
      </c>
      <c r="B27538" s="4" t="str">
        <f>CONCATENATE(D27538,G27538," ",I27538," ",J27538,)</f>
        <v xml:space="preserve">vaativa  </v>
      </c>
      <c r="C27538" s="9" t="s">
        <v>45208</v>
      </c>
      <c r="D27538" s="4" t="s">
        <v>45209</v>
      </c>
      <c r="E27538" s="4"/>
      <c r="F27538" s="4"/>
      <c r="G27538" s="4"/>
      <c r="H27538" s="4"/>
      <c r="I27538" s="4"/>
      <c r="J27538" s="4"/>
      <c r="K27538" s="4"/>
    </row>
    <row r="27539" spans="1:11">
      <c r="A27539" s="5" t="str">
        <f>CONCATENATE(C27539,F27539,"  ",H27539,"  ",E27539,"  "," ")</f>
        <v xml:space="preserve">wattâ       </v>
      </c>
      <c r="B27539" s="4" t="str">
        <f>CONCATENATE(D27539,G27539," ",I27539," ",J27539,)</f>
        <v xml:space="preserve">watti  </v>
      </c>
      <c r="C27539" s="3" t="s">
        <v>45210</v>
      </c>
      <c r="D27539" s="4" t="s">
        <v>45211</v>
      </c>
      <c r="E27539" s="4"/>
      <c r="F27539" s="4"/>
      <c r="G27539" s="4"/>
      <c r="H27539" s="4"/>
      <c r="I27539" s="4"/>
      <c r="J27539" s="4"/>
      <c r="K27539" s="4"/>
    </row>
    <row r="27540" spans="1:11">
      <c r="A27540" s="5" t="str">
        <f>CONCATENATE(C27540,F27540,"  ",H27540,"  ",E27540,"  "," ")</f>
        <v xml:space="preserve">vatukkâš  vatukkáá     </v>
      </c>
      <c r="B27540" s="4" t="str">
        <f>CONCATENATE(D27540,G27540," ",I27540," ",J27540,)</f>
        <v>vadelma  Rubus idaeus</v>
      </c>
      <c r="C27540" s="3" t="s">
        <v>45212</v>
      </c>
      <c r="D27540" s="4" t="s">
        <v>44706</v>
      </c>
      <c r="E27540" s="4"/>
      <c r="F27540" s="4"/>
      <c r="G27540" s="4"/>
      <c r="H27540" s="4" t="s">
        <v>45213</v>
      </c>
      <c r="I27540" s="4"/>
      <c r="J27540" s="4" t="s">
        <v>44708</v>
      </c>
      <c r="K27540" s="4"/>
    </row>
    <row r="27541" spans="1:11">
      <c r="A27541" s="5" t="str">
        <f>CONCATENATE(C27541,F27541,"  ",H27541,"  ",E27541,"  "," ")</f>
        <v xml:space="preserve">vaVettem  # -es ~ vaVettes     </v>
      </c>
      <c r="B27541" s="4" t="str">
        <f>CONCATENATE(D27541,G27541," ",I27541," ",J27541,)</f>
        <v xml:space="preserve">harmiton  </v>
      </c>
      <c r="C27541" s="9" t="s">
        <v>45214</v>
      </c>
      <c r="D27541" s="4" t="s">
        <v>45215</v>
      </c>
      <c r="E27541" s="4"/>
      <c r="F27541" s="4"/>
      <c r="G27541" s="4"/>
      <c r="H27541" s="4" t="s">
        <v>45216</v>
      </c>
      <c r="I27541" s="4"/>
      <c r="J27541" s="4"/>
      <c r="K27541" s="4"/>
    </row>
    <row r="27542" spans="1:11">
      <c r="A27542" s="5" t="str">
        <f>CONCATENATE(C27542,F27542,"  ",H27542,"  ",E27542,"  "," ")</f>
        <v xml:space="preserve">vaVettem  # -es ~ vaVettes     </v>
      </c>
      <c r="B27542" s="4" t="str">
        <f>CONCATENATE(D27542,G27542," ",I27542," ",J27542,)</f>
        <v>viaton  (henkinen ominaisuus)</v>
      </c>
      <c r="C27542" s="3" t="s">
        <v>45214</v>
      </c>
      <c r="D27542" s="4" t="s">
        <v>25241</v>
      </c>
      <c r="E27542" s="4"/>
      <c r="F27542" s="4"/>
      <c r="G27542" s="4"/>
      <c r="H27542" s="4" t="s">
        <v>45216</v>
      </c>
      <c r="I27542" s="4"/>
      <c r="J27542" s="4" t="s">
        <v>45217</v>
      </c>
      <c r="K27542" s="4"/>
    </row>
    <row r="27543" spans="1:11">
      <c r="A27543" s="5" t="str">
        <f>CONCATENATE(C27543,F27543,"  ",H27543,"  ",E27543,"  "," ")</f>
        <v xml:space="preserve">vaVettemesvuotâ  vaVettemesvuođâ     </v>
      </c>
      <c r="B27543" s="4" t="str">
        <f>CONCATENATE(D27543,G27543," ",I27543," ",J27543,)</f>
        <v xml:space="preserve">syyttömyys  </v>
      </c>
      <c r="C27543" s="3" t="s">
        <v>45218</v>
      </c>
      <c r="D27543" s="4" t="s">
        <v>40006</v>
      </c>
      <c r="E27543" s="4"/>
      <c r="F27543" s="4"/>
      <c r="G27543" s="4"/>
      <c r="H27543" s="4" t="s">
        <v>45219</v>
      </c>
      <c r="I27543" s="4"/>
      <c r="J27543" s="4"/>
      <c r="K27543" s="4"/>
    </row>
    <row r="27544" spans="1:11">
      <c r="A27544" s="5" t="str">
        <f>CONCATENATE(C27544,F27544,"  ",H27544,"  ",E27544,"  "," ")</f>
        <v xml:space="preserve">vaVettemesvuotâ  vaVettemesvuođâ     </v>
      </c>
      <c r="B27544" s="4" t="str">
        <f>CONCATENATE(D27544,G27544," ",I27544," ",J27544,)</f>
        <v xml:space="preserve">viattomuus  </v>
      </c>
      <c r="C27544" s="3" t="s">
        <v>45218</v>
      </c>
      <c r="D27544" s="4" t="s">
        <v>45220</v>
      </c>
      <c r="E27544" s="4"/>
      <c r="F27544" s="4"/>
      <c r="G27544" s="4"/>
      <c r="H27544" s="4" t="s">
        <v>45219</v>
      </c>
      <c r="I27544" s="4"/>
      <c r="J27544" s="4"/>
      <c r="K27544" s="4"/>
    </row>
    <row r="27545" spans="1:11">
      <c r="A27545" s="5" t="str">
        <f>CONCATENATE(C27545,F27545,"  ",H27545,"  ",E27545,"  "," ")</f>
        <v xml:space="preserve">vaVettesvuotâ  vaVettesvuođâ     </v>
      </c>
      <c r="B27545" s="4" t="str">
        <f>CONCATENATE(D27545,G27545," ",I27545," ",J27545,)</f>
        <v xml:space="preserve">viattomuus  </v>
      </c>
      <c r="C27545" s="3" t="s">
        <v>45221</v>
      </c>
      <c r="D27545" s="4" t="s">
        <v>45220</v>
      </c>
      <c r="E27545" s="4"/>
      <c r="F27545" s="4"/>
      <c r="G27545" s="4"/>
      <c r="H27545" s="4" t="s">
        <v>45222</v>
      </c>
      <c r="I27545" s="4"/>
      <c r="J27545" s="4"/>
      <c r="K27545" s="4"/>
    </row>
    <row r="27546" spans="1:11">
      <c r="A27546" s="5" t="str">
        <f>CONCATENATE(C27546,F27546,"  ",H27546,"  ",E27546,"  "," ")</f>
        <v xml:space="preserve">vaVettesvuotâ  vaVettesvuođâ     </v>
      </c>
      <c r="B27546" s="4" t="str">
        <f>CONCATENATE(D27546,G27546," ",I27546," ",J27546,)</f>
        <v xml:space="preserve">syyttömyys  </v>
      </c>
      <c r="C27546" s="3" t="s">
        <v>45221</v>
      </c>
      <c r="D27546" s="4" t="s">
        <v>40006</v>
      </c>
      <c r="E27546" s="4"/>
      <c r="F27546" s="4"/>
      <c r="G27546" s="4"/>
      <c r="H27546" s="4" t="s">
        <v>45222</v>
      </c>
      <c r="I27546" s="4"/>
      <c r="J27546" s="4"/>
      <c r="K27546" s="4"/>
    </row>
    <row r="27547" spans="1:11">
      <c r="A27547" s="5" t="str">
        <f>CONCATENATE(C27547,F27547,"  ",H27547,"  ",E27547,"  "," ")</f>
        <v xml:space="preserve">vavijdiđ  vaavijd     </v>
      </c>
      <c r="B27547" s="4" t="str">
        <f>CONCATENATE(D27547,G27547," ",I27547," ",J27547,)</f>
        <v>lyödä loukkua  (hampaista, kun on kylmissään, peloissaan tms.)</v>
      </c>
      <c r="C27547" s="3" t="s">
        <v>45223</v>
      </c>
      <c r="D27547" s="4" t="s">
        <v>4060</v>
      </c>
      <c r="E27547" s="4"/>
      <c r="F27547" s="4"/>
      <c r="G27547" s="4" t="s">
        <v>45224</v>
      </c>
      <c r="H27547" s="4" t="s">
        <v>45225</v>
      </c>
      <c r="I27547" s="4"/>
      <c r="J27547" s="4" t="s">
        <v>45226</v>
      </c>
      <c r="K27547" s="4"/>
    </row>
    <row r="27548" spans="1:11">
      <c r="A27548" s="5" t="str">
        <f>CONCATENATE(C27548,F27548,"  ",H27548,"  ",E27548,"  "," ")</f>
        <v xml:space="preserve">vavijdiđ  vaavijd     </v>
      </c>
      <c r="B27548" s="4" t="str">
        <f>CONCATENATE(D27548,G27548," ",I27548," ",J27548,)</f>
        <v>kolista  (hampaista, kun on kylmissään, peloissaan tms.)</v>
      </c>
      <c r="C27548" s="3" t="s">
        <v>45223</v>
      </c>
      <c r="D27548" s="4" t="s">
        <v>17825</v>
      </c>
      <c r="E27548" s="4"/>
      <c r="F27548" s="4"/>
      <c r="G27548" s="4"/>
      <c r="H27548" s="4" t="s">
        <v>45225</v>
      </c>
      <c r="I27548" s="4"/>
      <c r="J27548" s="4" t="s">
        <v>45226</v>
      </c>
      <c r="K27548" s="4"/>
    </row>
    <row r="27549" spans="1:11">
      <c r="A27549" s="5" t="str">
        <f>CONCATENATE(C27549,F27549,"  ",H27549,"  ",E27549,"  "," ")</f>
        <v xml:space="preserve">va'vjâččiđ  vaavjâš     </v>
      </c>
      <c r="B27549" s="4" t="str">
        <f>CONCATENATE(D27549,G27549," ",I27549," ",J27549,)</f>
        <v>etsiä vikoja  (toisesta)</v>
      </c>
      <c r="C27549" s="3" t="s">
        <v>45227</v>
      </c>
      <c r="D27549" s="4" t="s">
        <v>45228</v>
      </c>
      <c r="E27549" s="4"/>
      <c r="F27549" s="4"/>
      <c r="G27549" s="4" t="s">
        <v>45229</v>
      </c>
      <c r="H27549" s="4" t="s">
        <v>45230</v>
      </c>
      <c r="I27549" s="4"/>
      <c r="J27549" s="4" t="s">
        <v>45231</v>
      </c>
      <c r="K27549" s="4"/>
    </row>
    <row r="27550" spans="1:11">
      <c r="A27550" s="5" t="str">
        <f>CONCATENATE(C27550,F27550,"  ",H27550,"  ",E27550,"  "," ")</f>
        <v xml:space="preserve">vávjálâs       </v>
      </c>
      <c r="B27550" s="4" t="str">
        <f>CONCATENATE(D27550,G27550," ",I27550," ",J27550,)</f>
        <v xml:space="preserve">epäluuloinen  </v>
      </c>
      <c r="C27550" s="3" t="s">
        <v>45232</v>
      </c>
      <c r="D27550" s="4" t="s">
        <v>30961</v>
      </c>
      <c r="E27550" s="4"/>
      <c r="F27550" s="4"/>
      <c r="G27550" s="4"/>
      <c r="H27550" s="4"/>
      <c r="I27550" s="4"/>
      <c r="J27550" s="4"/>
      <c r="K27550" s="4"/>
    </row>
    <row r="27551" spans="1:11">
      <c r="A27551" s="5" t="str">
        <f>CONCATENATE(C27551,F27551,"  ",H27551,"  ",E27551,"  "," ")</f>
        <v xml:space="preserve">vavjuđ  vavjuum vávjoo     </v>
      </c>
      <c r="B27551" s="4" t="str">
        <f>CONCATENATE(D27551,G27551," ",I27551," ",J27551,)</f>
        <v xml:space="preserve">olla epäilyksenalainen  </v>
      </c>
      <c r="C27551" s="3" t="s">
        <v>45233</v>
      </c>
      <c r="D27551" s="4" t="s">
        <v>989</v>
      </c>
      <c r="E27551" s="4"/>
      <c r="F27551" s="4"/>
      <c r="G27551" s="4" t="s">
        <v>45234</v>
      </c>
      <c r="H27551" s="4" t="s">
        <v>45235</v>
      </c>
      <c r="I27551" s="4"/>
      <c r="J27551" s="4"/>
      <c r="K27551" s="4"/>
    </row>
    <row r="27552" spans="1:11">
      <c r="A27552" s="5" t="str">
        <f>CONCATENATE(C27552,F27552,"  ",H27552,"  ",E27552,"  "," ")</f>
        <v xml:space="preserve">vavnu  vaavnu     </v>
      </c>
      <c r="B27552" s="4" t="str">
        <f>CONCATENATE(D27552,G27552," ",I27552," ",J27552,)</f>
        <v xml:space="preserve">vaunu  </v>
      </c>
      <c r="C27552" s="3" t="s">
        <v>36702</v>
      </c>
      <c r="D27552" s="4" t="s">
        <v>23017</v>
      </c>
      <c r="E27552" s="4"/>
      <c r="F27552" s="4"/>
      <c r="G27552" s="4"/>
      <c r="H27552" s="4" t="s">
        <v>45236</v>
      </c>
      <c r="I27552" s="4"/>
      <c r="J27552" s="4"/>
      <c r="K27552" s="4"/>
    </row>
    <row r="27553" spans="1:11">
      <c r="A27553" s="5" t="str">
        <f>CONCATENATE(C27553,F27553,"  ",H27553,"  ",E27553,"  "," ")</f>
        <v xml:space="preserve">vávnu  váávnu     </v>
      </c>
      <c r="B27553" s="4" t="str">
        <f>CONCATENATE(D27553,G27553," ",I27553," ",J27553,)</f>
        <v xml:space="preserve">vaunu  </v>
      </c>
      <c r="C27553" s="3" t="s">
        <v>23016</v>
      </c>
      <c r="D27553" s="4" t="s">
        <v>23017</v>
      </c>
      <c r="E27553" s="4"/>
      <c r="F27553" s="4"/>
      <c r="G27553" s="4"/>
      <c r="H27553" s="4" t="s">
        <v>45237</v>
      </c>
      <c r="I27553" s="4"/>
      <c r="J27553" s="4"/>
      <c r="K27553" s="4"/>
    </row>
    <row r="27554" spans="1:11">
      <c r="A27554" s="5" t="str">
        <f>CONCATENATE(C27554,F27554,"  ",H27554,"  ",E27554,"  "," ")</f>
        <v xml:space="preserve">vazâččiđ  vaazzâš     </v>
      </c>
      <c r="B27554" s="4" t="str">
        <f>CONCATENATE(D27554,G27554," ",I27554," ",J27554,)</f>
        <v xml:space="preserve">kävellä  </v>
      </c>
      <c r="C27554" s="3" t="s">
        <v>45238</v>
      </c>
      <c r="D27554" s="4" t="s">
        <v>45239</v>
      </c>
      <c r="E27554" s="4"/>
      <c r="F27554" s="4"/>
      <c r="G27554" s="4"/>
      <c r="H27554" s="4" t="s">
        <v>45240</v>
      </c>
      <c r="I27554" s="4"/>
      <c r="J27554" s="4"/>
      <c r="K27554" s="4"/>
    </row>
    <row r="27555" spans="1:11">
      <c r="A27555" s="5" t="str">
        <f>CONCATENATE(C27555,F27555,"  ",H27555,"  ",E27555,"  "," ")</f>
        <v xml:space="preserve">vazâččiđ  vaazzâš     </v>
      </c>
      <c r="B27555" s="4" t="str">
        <f>CONCATENATE(D27555,G27555," ",I27555," ",J27555,)</f>
        <v xml:space="preserve">käyskennellä  </v>
      </c>
      <c r="C27555" s="3" t="s">
        <v>45238</v>
      </c>
      <c r="D27555" s="4" t="s">
        <v>45241</v>
      </c>
      <c r="E27555" s="4"/>
      <c r="F27555" s="4"/>
      <c r="G27555" s="4"/>
      <c r="H27555" s="4" t="s">
        <v>45240</v>
      </c>
      <c r="I27555" s="4"/>
      <c r="J27555" s="4"/>
      <c r="K27555" s="4"/>
    </row>
    <row r="27556" spans="1:11">
      <c r="A27556" s="5" t="str">
        <f>CONCATENATE(C27556,F27556,"  ",H27556,"  ",E27556,"  "," ")</f>
        <v xml:space="preserve">vázáldittiđ  vázálditám     </v>
      </c>
      <c r="B27556" s="4" t="str">
        <f>CONCATENATE(D27556,G27556," ",I27556," ",J27556,)</f>
        <v xml:space="preserve">parantaa kävelykuntoiseksi  </v>
      </c>
      <c r="C27556" s="3" t="s">
        <v>45242</v>
      </c>
      <c r="D27556" s="4" t="s">
        <v>32474</v>
      </c>
      <c r="E27556" s="4"/>
      <c r="F27556" s="4"/>
      <c r="G27556" s="4" t="s">
        <v>45243</v>
      </c>
      <c r="H27556" s="4" t="s">
        <v>45244</v>
      </c>
      <c r="I27556" s="4"/>
      <c r="K27556" s="4"/>
    </row>
    <row r="27557" spans="1:11">
      <c r="A27557" s="5" t="str">
        <f>CONCATENATE(C27557,F27557,"  ",H27557,"  ",E27557,"  "," ")</f>
        <v xml:space="preserve">vázáldittiđ  vázálditám     </v>
      </c>
      <c r="B27557" s="4" t="str">
        <f>CONCATENATE(D27557,G27557," ",I27557," ",J27557,)</f>
        <v>saattaa kävelykuntoiseksi  (hoitamalla terveeksi)</v>
      </c>
      <c r="C27557" s="3" t="s">
        <v>45242</v>
      </c>
      <c r="D27557" s="4" t="s">
        <v>14426</v>
      </c>
      <c r="E27557" s="4"/>
      <c r="F27557" s="4"/>
      <c r="G27557" s="4" t="s">
        <v>45243</v>
      </c>
      <c r="H27557" s="4" t="s">
        <v>45244</v>
      </c>
      <c r="I27557" s="4"/>
      <c r="J27557" s="4" t="s">
        <v>45245</v>
      </c>
      <c r="K27557" s="4"/>
    </row>
    <row r="27558" spans="1:11">
      <c r="A27558" s="5" t="str">
        <f>CONCATENATE(C27558,F27558,"  ",H27558,"  ",E27558,"  "," ")</f>
        <v xml:space="preserve">vázáttâh  vázáttuv     </v>
      </c>
      <c r="B27558" s="4" t="str">
        <f>CONCATENATE(D27558,G27558," ",I27558," ",J27558,)</f>
        <v xml:space="preserve">jalkakäytävä  </v>
      </c>
      <c r="C27558" s="3" t="s">
        <v>15073</v>
      </c>
      <c r="D27558" s="4" t="s">
        <v>2720</v>
      </c>
      <c r="E27558" s="4"/>
      <c r="F27558" s="4"/>
      <c r="G27558" s="4" t="s">
        <v>12450</v>
      </c>
      <c r="H27558" s="4" t="s">
        <v>45246</v>
      </c>
      <c r="I27558" s="4"/>
      <c r="J27558" s="4"/>
      <c r="K27558" s="4"/>
    </row>
    <row r="27559" spans="1:11">
      <c r="A27559" s="5" t="str">
        <f>CONCATENATE(C27559,F27559,"  ",H27559,"  ",E27559,"  "," ")</f>
        <v xml:space="preserve">vázáttâh  vázáttuv     </v>
      </c>
      <c r="B27559" s="4" t="str">
        <f>CONCATENATE(D27559,G27559," ",I27559," ",J27559,)</f>
        <v xml:space="preserve">käytävä  </v>
      </c>
      <c r="C27559" s="3" t="s">
        <v>15073</v>
      </c>
      <c r="D27559" s="4" t="s">
        <v>12450</v>
      </c>
      <c r="E27559" s="4"/>
      <c r="F27559" s="4"/>
      <c r="G27559" s="4"/>
      <c r="H27559" s="4" t="s">
        <v>45246</v>
      </c>
      <c r="I27559" s="4"/>
      <c r="J27559" s="4"/>
      <c r="K27559" s="4"/>
    </row>
    <row r="27560" spans="1:11">
      <c r="A27560" s="5" t="str">
        <f>CONCATENATE(C27560,F27560,"  ",H27560,"  ",E27560,"  "," ")</f>
        <v xml:space="preserve">vázáttâh  vázáttuv     </v>
      </c>
      <c r="B27560" s="4" t="str">
        <f>CONCATENATE(D27560,G27560," ",I27560," ",J27560,)</f>
        <v xml:space="preserve">kävelyreitti  </v>
      </c>
      <c r="C27560" s="3" t="s">
        <v>15073</v>
      </c>
      <c r="D27560" s="4" t="s">
        <v>12330</v>
      </c>
      <c r="E27560" s="4"/>
      <c r="F27560" s="4"/>
      <c r="G27560" s="4" t="s">
        <v>16156</v>
      </c>
      <c r="H27560" s="4" t="s">
        <v>45246</v>
      </c>
      <c r="I27560" s="4"/>
      <c r="J27560" s="4"/>
      <c r="K27560" s="4"/>
    </row>
    <row r="27561" spans="1:11">
      <c r="A27561" s="5" t="str">
        <f>CONCATENATE(C27561,F27561,"  ",H27561,"  ",E27561,"  "," ")</f>
        <v xml:space="preserve">vazâttiđ  vaazzât     </v>
      </c>
      <c r="B27561" s="4" t="str">
        <f>CONCATENATE(D27561,G27561," ",I27561," ",J27561,)</f>
        <v>noutaa jalkaisin  (esim. eläimet metsästä)</v>
      </c>
      <c r="C27561" s="3" t="s">
        <v>45247</v>
      </c>
      <c r="D27561" s="4" t="s">
        <v>45248</v>
      </c>
      <c r="E27561" s="4"/>
      <c r="F27561" s="4"/>
      <c r="G27561" s="4" t="s">
        <v>45249</v>
      </c>
      <c r="H27561" s="4" t="s">
        <v>45250</v>
      </c>
      <c r="I27561" s="4"/>
      <c r="J27561" s="4" t="s">
        <v>45251</v>
      </c>
      <c r="K27561" s="4"/>
    </row>
    <row r="27562" spans="1:11">
      <c r="A27562" s="5" t="str">
        <f>CONCATENATE(C27562,F27562,"  ",H27562,"  ",E27562,"  "," ")</f>
        <v xml:space="preserve">vázáttoh  vázáttuv     </v>
      </c>
      <c r="B27562" s="4" t="str">
        <f>CONCATENATE(D27562,G27562," ",I27562," ",J27562,)</f>
        <v xml:space="preserve">kävelyreitti  </v>
      </c>
      <c r="C27562" s="3" t="s">
        <v>45252</v>
      </c>
      <c r="D27562" s="4" t="s">
        <v>12330</v>
      </c>
      <c r="E27562" s="4"/>
      <c r="F27562" s="4"/>
      <c r="G27562" s="4" t="s">
        <v>16156</v>
      </c>
      <c r="H27562" s="4" t="s">
        <v>45246</v>
      </c>
      <c r="I27562" s="4"/>
      <c r="J27562" s="4"/>
      <c r="K27562" s="4"/>
    </row>
    <row r="27563" spans="1:11">
      <c r="A27563" s="5" t="str">
        <f>CONCATENATE(C27563,F27563,"  ",H27563,"  ",E27563,"  "," ")</f>
        <v xml:space="preserve">vázáttuh  vázáttuv     </v>
      </c>
      <c r="B27563" s="4" t="str">
        <f>CONCATENATE(D27563,G27563," ",I27563," ",J27563,)</f>
        <v xml:space="preserve">kävelyreitti  </v>
      </c>
      <c r="C27563" s="3" t="s">
        <v>45253</v>
      </c>
      <c r="D27563" s="4" t="s">
        <v>12330</v>
      </c>
      <c r="E27563" s="4"/>
      <c r="F27563" s="4"/>
      <c r="G27563" s="4" t="s">
        <v>16156</v>
      </c>
      <c r="H27563" s="4" t="s">
        <v>45246</v>
      </c>
      <c r="I27563" s="4"/>
      <c r="J27563" s="4"/>
      <c r="K27563" s="4"/>
    </row>
    <row r="27564" spans="1:11">
      <c r="A27564" s="5" t="str">
        <f>CONCATENATE(C27564,F27564,"  ",H27564,"  ",E27564,"  "," ")</f>
        <v xml:space="preserve">važottâllâđ       </v>
      </c>
      <c r="B27564" s="4" t="str">
        <f>CONCATENATE(D27564,G27564," ",I27564," ",J27564,)</f>
        <v>venytellä  (itseään)</v>
      </c>
      <c r="C27564" s="3" t="s">
        <v>45254</v>
      </c>
      <c r="D27564" s="4" t="s">
        <v>45255</v>
      </c>
      <c r="E27564" s="4"/>
      <c r="F27564" s="4"/>
      <c r="G27564" s="4"/>
      <c r="H27564" s="4"/>
      <c r="I27564" s="4"/>
      <c r="J27564" s="4" t="s">
        <v>19206</v>
      </c>
      <c r="K27564" s="4"/>
    </row>
    <row r="27565" spans="1:11">
      <c r="A27565" s="5" t="str">
        <f>CONCATENATE(C27565,F27565,"  ",H27565,"  ",E27565,"  "," ")</f>
        <v xml:space="preserve">vazzâđ  vaazâm     </v>
      </c>
      <c r="B27565" s="4" t="str">
        <f>CONCATENATE(D27565,G27565," ",I27565," ",J27565,)</f>
        <v xml:space="preserve">venytellä  </v>
      </c>
      <c r="C27565" s="3" t="s">
        <v>45256</v>
      </c>
      <c r="D27565" s="4" t="s">
        <v>45255</v>
      </c>
      <c r="E27565" s="4"/>
      <c r="F27565" s="4"/>
      <c r="G27565" s="4"/>
      <c r="H27565" s="4" t="s">
        <v>45257</v>
      </c>
      <c r="I27565" s="4"/>
      <c r="J27565" s="4"/>
      <c r="K27565" s="4"/>
    </row>
    <row r="27566" spans="1:11">
      <c r="A27566" s="5" t="str">
        <f>CONCATENATE(C27566,F27566,"  ",H27566,"  ",E27566,"  "," ")</f>
        <v xml:space="preserve">vázzálâhčâđ  vázzáluuvčâm vázzálâhš     </v>
      </c>
      <c r="B27566" s="4" t="str">
        <f>CONCATENATE(D27566,G27566," ",I27566," ",J27566,)</f>
        <v xml:space="preserve">käveleskellä  </v>
      </c>
      <c r="C27566" s="3" t="s">
        <v>45258</v>
      </c>
      <c r="D27566" s="4" t="s">
        <v>45259</v>
      </c>
      <c r="E27566" s="4"/>
      <c r="F27566" s="4"/>
      <c r="G27566" s="4"/>
      <c r="H27566" s="4" t="s">
        <v>45260</v>
      </c>
      <c r="I27566" s="4"/>
      <c r="J27566" s="4"/>
      <c r="K27566" s="4"/>
    </row>
    <row r="27567" spans="1:11">
      <c r="A27567" s="5" t="str">
        <f>CONCATENATE(C27567,F27567,"  ",H27567,"  ",E27567,"  "," ")</f>
        <v xml:space="preserve">vázzálittiđ  vázzálitám     </v>
      </c>
      <c r="B27567" s="4" t="str">
        <f>CONCATENATE(D27567,G27567," ",I27567," ",J27567,)</f>
        <v xml:space="preserve">lähteä jalkaisin jk perään  </v>
      </c>
      <c r="C27567" s="3" t="s">
        <v>45261</v>
      </c>
      <c r="D27567" s="4" t="s">
        <v>3774</v>
      </c>
      <c r="E27567" s="4"/>
      <c r="F27567" s="4"/>
      <c r="G27567" s="4" t="s">
        <v>45262</v>
      </c>
      <c r="H27567" s="4" t="s">
        <v>45263</v>
      </c>
      <c r="I27567" s="4"/>
      <c r="J27567" s="4"/>
      <c r="K27567" s="4"/>
    </row>
    <row r="27568" spans="1:11">
      <c r="A27568" s="5" t="str">
        <f>CONCATENATE(C27568,F27568,"  ",H27568,"  ",E27568,"  "," ")</f>
        <v xml:space="preserve">večiruššâđ  večirušâm     </v>
      </c>
      <c r="B27568" s="4" t="str">
        <f>CONCATENATE(D27568,G27568," ",I27568," ",J27568,)</f>
        <v xml:space="preserve">vasaroida  </v>
      </c>
      <c r="C27568" s="3" t="s">
        <v>45264</v>
      </c>
      <c r="D27568" s="4" t="s">
        <v>45265</v>
      </c>
      <c r="E27568" s="4"/>
      <c r="F27568" s="4"/>
      <c r="G27568" s="4"/>
      <c r="H27568" s="4" t="s">
        <v>45266</v>
      </c>
      <c r="I27568" s="4"/>
      <c r="J27568" s="4"/>
      <c r="K27568" s="4"/>
    </row>
    <row r="27569" spans="1:11">
      <c r="A27569" s="5" t="str">
        <f>CONCATENATE(C27569,F27569,"  ",H27569,"  ",E27569,"  "," ")</f>
        <v xml:space="preserve">veđâttâh  veđâttuv     </v>
      </c>
      <c r="B27569" s="4" t="str">
        <f>CONCATENATE(D27569,G27569," ",I27569," ",J27569,)</f>
        <v xml:space="preserve">paikka, jonka tuuli on puhaltanut paljaaksi t. vähälumiseksi  </v>
      </c>
      <c r="C27569" s="3" t="s">
        <v>45267</v>
      </c>
      <c r="D27569" s="4" t="s">
        <v>45268</v>
      </c>
      <c r="E27569" s="4"/>
      <c r="F27569" s="4"/>
      <c r="G27569" s="4" t="s">
        <v>45269</v>
      </c>
      <c r="H27569" s="4" t="s">
        <v>45270</v>
      </c>
      <c r="I27569" s="4"/>
      <c r="J27569" s="4"/>
      <c r="K27569" s="4"/>
    </row>
    <row r="27570" spans="1:11">
      <c r="A27570" s="5" t="str">
        <f>CONCATENATE(C27570,F27570,"  ",H27570,"  ",E27570,"  "," ")</f>
        <v xml:space="preserve">veddi  veedi     </v>
      </c>
      <c r="B27570" s="4" t="str">
        <f>CONCATENATE(D27570,G27570," ",I27570," ",J27570,)</f>
        <v>juuri  (puun)</v>
      </c>
      <c r="C27570" s="3" t="s">
        <v>45271</v>
      </c>
      <c r="D27570" s="4" t="s">
        <v>1243</v>
      </c>
      <c r="E27570" s="4"/>
      <c r="F27570" s="4"/>
      <c r="G27570" s="4"/>
      <c r="H27570" s="4" t="s">
        <v>45272</v>
      </c>
      <c r="I27570" s="4"/>
      <c r="J27570" s="4" t="s">
        <v>24905</v>
      </c>
      <c r="K27570" s="4"/>
    </row>
    <row r="27571" spans="1:11">
      <c r="A27571" s="5" t="str">
        <f>CONCATENATE(C27571,F27571,"  ",H27571,"  ",E27571,"  "," ")</f>
        <v xml:space="preserve">veddiđ  viädám viäd'dá     </v>
      </c>
      <c r="B27571" s="4" t="str">
        <f>CONCATENATE(D27571,G27571," ",I27571," ",J27571,)</f>
        <v xml:space="preserve">pitää lieassa  </v>
      </c>
      <c r="C27571" s="3" t="s">
        <v>45273</v>
      </c>
      <c r="D27571" s="4" t="s">
        <v>1654</v>
      </c>
      <c r="E27571" s="4"/>
      <c r="F27571" s="4"/>
      <c r="G27571" s="4" t="s">
        <v>45274</v>
      </c>
      <c r="H27571" s="4" t="s">
        <v>45275</v>
      </c>
      <c r="I27571" s="4"/>
      <c r="J27571" s="4"/>
      <c r="K27571" s="4"/>
    </row>
    <row r="27572" spans="1:11">
      <c r="A27572" s="5" t="str">
        <f>CONCATENATE(C27572,F27572,"  ",H27572,"  ",E27572,"  "," ")</f>
        <v xml:space="preserve">veddiđ  viädám viäd'dá     </v>
      </c>
      <c r="B27572" s="4" t="str">
        <f>CONCATENATE(D27572,G27572," ",I27572," ",J27572,)</f>
        <v xml:space="preserve">ventää  </v>
      </c>
      <c r="C27572" s="3" t="s">
        <v>45273</v>
      </c>
      <c r="D27572" s="4" t="s">
        <v>45276</v>
      </c>
      <c r="E27572" s="4"/>
      <c r="F27572" s="4"/>
      <c r="G27572" s="4"/>
      <c r="H27572" s="4" t="s">
        <v>45275</v>
      </c>
      <c r="I27572" s="4"/>
      <c r="J27572" s="4"/>
      <c r="K27572" s="4"/>
    </row>
    <row r="27573" spans="1:11">
      <c r="A27573" s="5" t="str">
        <f>CONCATENATE(C27573,F27573,"  ",H27573,"  ",E27573,"  "," ")</f>
        <v xml:space="preserve">vedduđ  vedduum viäd'doo     </v>
      </c>
      <c r="B27573" s="4" t="str">
        <f>CONCATENATE(D27573,G27573," ",I27573," ",J27573,)</f>
        <v xml:space="preserve">olla lieassa  </v>
      </c>
      <c r="C27573" s="3" t="s">
        <v>45277</v>
      </c>
      <c r="D27573" s="4" t="s">
        <v>989</v>
      </c>
      <c r="E27573" s="4"/>
      <c r="F27573" s="4"/>
      <c r="G27573" s="4" t="s">
        <v>45274</v>
      </c>
      <c r="H27573" s="4" t="s">
        <v>45278</v>
      </c>
      <c r="I27573" s="4"/>
      <c r="J27573" s="4"/>
      <c r="K27573" s="4"/>
    </row>
    <row r="27574" spans="1:11">
      <c r="A27574" s="5" t="str">
        <f>CONCATENATE(C27574,F27574,"  ",H27574,"  ",E27574,"  "," ")</f>
        <v xml:space="preserve">vedissnäldee       </v>
      </c>
      <c r="B27574" s="4" t="str">
        <f>CONCATENATE(D27574,G27574," ",I27574," ",J27574,)</f>
        <v xml:space="preserve">kehrävarsi  </v>
      </c>
      <c r="C27574" s="3" t="s">
        <v>45279</v>
      </c>
      <c r="D27574" s="4" t="s">
        <v>19282</v>
      </c>
      <c r="E27574" s="4"/>
      <c r="F27574" s="4" t="s">
        <v>38316</v>
      </c>
      <c r="G27574" s="4" t="s">
        <v>889</v>
      </c>
      <c r="H27574" s="4"/>
      <c r="I27574" s="4"/>
      <c r="J27574" s="4"/>
      <c r="K27574" s="4"/>
    </row>
    <row r="27575" spans="1:11">
      <c r="A27575" s="5" t="str">
        <f>CONCATENATE(C27575,F27575,"  ",H27575,"  ",E27575,"  "," ")</f>
        <v xml:space="preserve">veeččir       </v>
      </c>
      <c r="B27575" s="4" t="str">
        <f>CONCATENATE(D27575,G27575," ",I27575," ",J27575,)</f>
        <v xml:space="preserve">vasara  </v>
      </c>
      <c r="C27575" s="3" t="s">
        <v>45280</v>
      </c>
      <c r="D27575" s="4" t="s">
        <v>45281</v>
      </c>
      <c r="E27575" s="4"/>
      <c r="F27575" s="4"/>
      <c r="G27575" s="4"/>
      <c r="H27575" s="4"/>
      <c r="I27575" s="4"/>
      <c r="J27575" s="4"/>
      <c r="K27575" s="4"/>
    </row>
    <row r="27576" spans="1:11">
      <c r="A27576" s="5" t="str">
        <f>CONCATENATE(C27576,F27576,"  ",H27576,"  ",E27576,"  "," ")</f>
        <v xml:space="preserve">veeđđâđ  veeđâm     </v>
      </c>
      <c r="B27576" s="4" t="str">
        <f>CONCATENATE(D27576,G27576," ",I27576," ",J27576,)</f>
        <v>puhaltaa maa paljaaksi t. vähälumiseksi  (tuulesta)</v>
      </c>
      <c r="C27576" s="3" t="s">
        <v>45282</v>
      </c>
      <c r="D27576" s="4" t="s">
        <v>45283</v>
      </c>
      <c r="E27576" s="4"/>
      <c r="F27576" s="4"/>
      <c r="G27576" s="4" t="s">
        <v>45284</v>
      </c>
      <c r="H27576" s="4" t="s">
        <v>45285</v>
      </c>
      <c r="I27576" s="4"/>
      <c r="J27576" s="4" t="s">
        <v>3506</v>
      </c>
      <c r="K27576" s="4"/>
    </row>
    <row r="27577" spans="1:11">
      <c r="A27577" s="5" t="str">
        <f>CONCATENATE(C27577,F27577,"  ",H27577,"  ",E27577,"  "," ")</f>
        <v xml:space="preserve">veeddâh       </v>
      </c>
      <c r="B27577" s="4" t="str">
        <f>CONCATENATE(D27577,G27577," ",I27577," ",J27577,)</f>
        <v>lieassa oleva  (eläin)</v>
      </c>
      <c r="C27577" s="3" t="s">
        <v>45286</v>
      </c>
      <c r="D27577" s="4" t="s">
        <v>45287</v>
      </c>
      <c r="E27577" s="4"/>
      <c r="F27577" s="4"/>
      <c r="G27577" s="4" t="s">
        <v>1091</v>
      </c>
      <c r="H27577" s="4"/>
      <c r="I27577" s="4"/>
      <c r="J27577" s="4" t="s">
        <v>15815</v>
      </c>
      <c r="K27577" s="4"/>
    </row>
    <row r="27578" spans="1:11">
      <c r="A27578" s="5" t="str">
        <f>CONCATENATE(C27578,F27578,"  ",H27578,"  ",E27578,"  "," ")</f>
        <v xml:space="preserve">veeđđuđ  viäđ'đoo     </v>
      </c>
      <c r="B27578" s="4" t="str">
        <f>CONCATENATE(D27578,G27578," ",I27578," ",J27578,)</f>
        <v>tulla lumettomaksi  (tuulen puhaltamasta paikasta)</v>
      </c>
      <c r="C27578" s="3" t="s">
        <v>45288</v>
      </c>
      <c r="D27578" s="4" t="s">
        <v>1906</v>
      </c>
      <c r="E27578" s="4"/>
      <c r="F27578" s="4"/>
      <c r="G27578" s="4" t="s">
        <v>45289</v>
      </c>
      <c r="H27578" s="4" t="s">
        <v>45290</v>
      </c>
      <c r="I27578" s="4"/>
      <c r="J27578" s="4" t="s">
        <v>45291</v>
      </c>
      <c r="K27578" s="4"/>
    </row>
    <row r="27579" spans="1:11">
      <c r="A27579" s="5" t="str">
        <f>CONCATENATE(C27579,F27579,"  ",H27579,"  ",E27579,"  "," ")</f>
        <v xml:space="preserve">veedis  viäd'dá     </v>
      </c>
      <c r="B27579" s="4" t="str">
        <f>CONCATENATE(D27579,G27579," ",I27579," ",J27579,)</f>
        <v>juuri  (puun)</v>
      </c>
      <c r="C27579" s="3" t="s">
        <v>45292</v>
      </c>
      <c r="D27579" s="4" t="s">
        <v>1243</v>
      </c>
      <c r="E27579" s="4"/>
      <c r="F27579" s="4"/>
      <c r="G27579" s="4"/>
      <c r="H27579" s="4" t="s">
        <v>45293</v>
      </c>
      <c r="I27579" s="4"/>
      <c r="J27579" s="4" t="s">
        <v>24905</v>
      </c>
      <c r="K27579" s="4"/>
    </row>
    <row r="27580" spans="1:11">
      <c r="A27580" s="5" t="str">
        <f>CONCATENATE(C27580,F27580,"  ",H27580,"  ",E27580,"  "," ")</f>
        <v xml:space="preserve">veeijiđ  viäJá     </v>
      </c>
      <c r="B27580" s="4" t="str">
        <f>CONCATENATE(D27580,G27580," ",I27580," ",J27580,)</f>
        <v>luistaa alas  (taakasta porohärän selässä)</v>
      </c>
      <c r="C27580" s="3" t="s">
        <v>45294</v>
      </c>
      <c r="D27580" s="4" t="s">
        <v>45295</v>
      </c>
      <c r="E27580" s="4"/>
      <c r="F27580" s="4"/>
      <c r="G27580" s="4" t="s">
        <v>3882</v>
      </c>
      <c r="H27580" s="4" t="s">
        <v>45296</v>
      </c>
      <c r="I27580" s="4"/>
      <c r="J27580" s="4" t="s">
        <v>45297</v>
      </c>
      <c r="K27580" s="4"/>
    </row>
    <row r="27581" spans="1:11">
      <c r="A27581" s="5" t="str">
        <f>CONCATENATE(C27581,F27581,"  ",H27581,"  ",E27581,"  "," ")</f>
        <v xml:space="preserve">veejeeh       </v>
      </c>
      <c r="B27581" s="4" t="str">
        <f>CONCATENATE(D27581,G27581," ",I27581," ",J27581,)</f>
        <v>kulmakko  Salmo trutta fario</v>
      </c>
      <c r="C27581" s="3" t="s">
        <v>22237</v>
      </c>
      <c r="D27581" s="4" t="s">
        <v>45298</v>
      </c>
      <c r="E27581" s="4"/>
      <c r="F27581" s="4"/>
      <c r="G27581" s="4"/>
      <c r="H27581" s="4"/>
      <c r="I27581" s="4"/>
      <c r="J27581" s="4" t="s">
        <v>45299</v>
      </c>
      <c r="K27581" s="4"/>
    </row>
    <row r="27582" spans="1:11">
      <c r="A27582" s="5" t="str">
        <f>CONCATENATE(C27582,F27582,"  ",H27582,"  ",E27582,"  "," ")</f>
        <v xml:space="preserve">veejeeh       </v>
      </c>
      <c r="B27582" s="4" t="str">
        <f>CONCATENATE(D27582,G27582," ",I27582," ",J27582,)</f>
        <v>tammukka pieni Salmo trutta fario</v>
      </c>
      <c r="C27582" s="3" t="s">
        <v>22237</v>
      </c>
      <c r="D27582" s="4" t="s">
        <v>45300</v>
      </c>
      <c r="E27582" s="4"/>
      <c r="F27582" s="4"/>
      <c r="G27582" s="4"/>
      <c r="H27582" s="4"/>
      <c r="I27582" s="4" t="s">
        <v>3649</v>
      </c>
      <c r="J27582" s="4" t="s">
        <v>45299</v>
      </c>
      <c r="K27582" s="4"/>
    </row>
    <row r="27583" spans="1:11">
      <c r="A27583" s="5" t="str">
        <f>CONCATENATE(C27583,F27583,"  ",H27583,"  ",E27583,"  "," ")</f>
        <v xml:space="preserve">veejeeh       </v>
      </c>
      <c r="B27583" s="4" t="str">
        <f>CONCATENATE(D27583,G27583," ",I27583," ",J27583,)</f>
        <v>purotaimen pieni Salmo trutta fario</v>
      </c>
      <c r="C27583" s="3" t="s">
        <v>22237</v>
      </c>
      <c r="D27583" s="4" t="s">
        <v>85</v>
      </c>
      <c r="E27583" s="4"/>
      <c r="F27583" s="4"/>
      <c r="G27583" s="4" t="s">
        <v>18241</v>
      </c>
      <c r="H27583" s="4"/>
      <c r="I27583" s="4" t="s">
        <v>3649</v>
      </c>
      <c r="J27583" s="4" t="s">
        <v>45299</v>
      </c>
      <c r="K27583" s="4"/>
    </row>
    <row r="27584" spans="1:11">
      <c r="A27584" s="5" t="str">
        <f>CONCATENATE(C27584,F27584,"  ",H27584,"  ",E27584,"  "," ")</f>
        <v xml:space="preserve">veeLâ  veelâ     </v>
      </c>
      <c r="B27584" s="4" t="str">
        <f>CONCATENATE(D27584,G27584," ",I27584," ",J27584,)</f>
        <v>ero  (väli, tilaisuus)</v>
      </c>
      <c r="C27584" s="3" t="s">
        <v>2995</v>
      </c>
      <c r="D27584" s="4" t="s">
        <v>414</v>
      </c>
      <c r="E27584" s="4"/>
      <c r="F27584" s="4"/>
      <c r="G27584" s="4"/>
      <c r="H27584" s="4" t="s">
        <v>45301</v>
      </c>
      <c r="I27584" s="4"/>
      <c r="J27584" s="4" t="s">
        <v>45302</v>
      </c>
      <c r="K27584" s="4"/>
    </row>
    <row r="27585" spans="1:11">
      <c r="A27585" s="5" t="str">
        <f>CONCATENATE(C27585,F27585,"  ",H27585,"  ",E27585,"  "," ")</f>
        <v xml:space="preserve">veeleeh  # velehis ~ velehâs     </v>
      </c>
      <c r="B27585" s="4" t="str">
        <f>CONCATENATE(D27585,G27585," ",I27585," ",J27585,)</f>
        <v xml:space="preserve">ketterä  </v>
      </c>
      <c r="C27585" s="3" t="s">
        <v>45303</v>
      </c>
      <c r="D27585" s="4" t="s">
        <v>15442</v>
      </c>
      <c r="E27585" s="4"/>
      <c r="F27585" s="4"/>
      <c r="G27585" s="4"/>
      <c r="H27585" s="4" t="s">
        <v>45304</v>
      </c>
      <c r="I27585" s="4"/>
      <c r="J27585" s="4"/>
      <c r="K27585" s="4"/>
    </row>
    <row r="27586" spans="1:11">
      <c r="A27586" s="5" t="str">
        <f>CONCATENATE(C27586,F27586,"  ",H27586,"  ",E27586,"  "," ")</f>
        <v xml:space="preserve">veeleeh  # velehis ~ velehâs     </v>
      </c>
      <c r="B27586" s="4" t="str">
        <f>CONCATENATE(D27586,G27586," ",I27586," ",J27586,)</f>
        <v xml:space="preserve">vikkelä  </v>
      </c>
      <c r="C27586" s="3" t="s">
        <v>45303</v>
      </c>
      <c r="D27586" s="4" t="s">
        <v>10677</v>
      </c>
      <c r="E27586" s="4"/>
      <c r="F27586" s="4"/>
      <c r="G27586" s="4"/>
      <c r="H27586" s="4" t="s">
        <v>45304</v>
      </c>
      <c r="I27586" s="4"/>
      <c r="J27586" s="4"/>
      <c r="K27586" s="4"/>
    </row>
    <row r="27587" spans="1:11">
      <c r="A27587" s="5" t="str">
        <f>CONCATENATE(C27587,F27587,"  ",H27587,"  ",E27587,"  "," ")</f>
        <v xml:space="preserve">veelgimäksim       </v>
      </c>
      <c r="B27587" s="4" t="str">
        <f>CONCATENATE(D27587,G27587," ",I27587," ",J27587,)</f>
        <v xml:space="preserve">velanmaksu  </v>
      </c>
      <c r="C27587" s="3" t="s">
        <v>45305</v>
      </c>
      <c r="D27587" s="4" t="s">
        <v>45306</v>
      </c>
      <c r="E27587" s="4"/>
      <c r="F27587" s="4" t="s">
        <v>22783</v>
      </c>
      <c r="G27587" s="4" t="s">
        <v>11931</v>
      </c>
      <c r="H27587" s="4"/>
      <c r="I27587" s="4"/>
      <c r="J27587" s="4"/>
      <c r="K27587" s="4"/>
    </row>
    <row r="27588" spans="1:11">
      <c r="A27588" s="5" t="str">
        <f>CONCATENATE(C27588,F27588,"  ",H27588,"  ",E27588,"  "," ")</f>
        <v xml:space="preserve">veeppâđ  veevâm     </v>
      </c>
      <c r="B27588" s="4" t="str">
        <f>CONCATENATE(D27588,G27588," ",I27588," ",J27588,)</f>
        <v xml:space="preserve">vyöttää lapintakki t. peski istuvaksi, yläosaltaan väljäksi  </v>
      </c>
      <c r="C27588" s="3" t="s">
        <v>45307</v>
      </c>
      <c r="D27588" s="4" t="s">
        <v>45308</v>
      </c>
      <c r="E27588" s="4"/>
      <c r="F27588" s="4"/>
      <c r="G27588" s="4" t="s">
        <v>45309</v>
      </c>
      <c r="H27588" s="4" t="s">
        <v>45310</v>
      </c>
      <c r="I27588" s="4"/>
      <c r="J27588" s="4"/>
      <c r="K27588" s="4"/>
    </row>
    <row r="27589" spans="1:11">
      <c r="A27589" s="5" t="str">
        <f>CONCATENATE(C27589,F27589,"  ",H27589,"  ",E27589,"  "," ")</f>
        <v xml:space="preserve">veepsis  viäp'sá     </v>
      </c>
      <c r="B27589" s="4" t="str">
        <f>CONCATENATE(D27589,G27589," ",I27589," ",J27589,)</f>
        <v>ampiainen  Vespula vulgaris</v>
      </c>
      <c r="C27589" s="3" t="s">
        <v>45311</v>
      </c>
      <c r="D27589" s="4" t="s">
        <v>45312</v>
      </c>
      <c r="E27589" s="4"/>
      <c r="F27589" s="4"/>
      <c r="G27589" s="4"/>
      <c r="H27589" s="4" t="s">
        <v>45313</v>
      </c>
      <c r="I27589" s="4"/>
      <c r="J27589" s="4" t="s">
        <v>45314</v>
      </c>
      <c r="K27589" s="4"/>
    </row>
    <row r="27590" spans="1:11">
      <c r="A27590" s="5" t="str">
        <f>CONCATENATE(C27590,F27590,"  ",H27590,"  ",E27590,"  "," ")</f>
        <v xml:space="preserve">veerdi       </v>
      </c>
      <c r="B27590" s="4" t="str">
        <f>CONCATENATE(D27590,G27590," ",I27590," ",J27590,)</f>
        <v xml:space="preserve">tuttava  </v>
      </c>
      <c r="C27590" s="3" t="s">
        <v>15965</v>
      </c>
      <c r="D27590" s="4" t="s">
        <v>43937</v>
      </c>
      <c r="E27590" s="4"/>
      <c r="F27590" s="4"/>
      <c r="G27590" s="4"/>
      <c r="H27590" s="4"/>
      <c r="I27590" s="4"/>
      <c r="J27590" s="4"/>
      <c r="K27590" s="4"/>
    </row>
    <row r="27591" spans="1:11">
      <c r="A27591" s="5" t="str">
        <f>CONCATENATE(C27591,F27591,"  ",H27591,"  ",E27591,"  "," ")</f>
        <v xml:space="preserve">veerdi       </v>
      </c>
      <c r="B27591" s="4" t="str">
        <f>CONCATENATE(D27591,G27591," ",I27591," ",J27591,)</f>
        <v>väärti  (ystävä, tuttava)</v>
      </c>
      <c r="C27591" s="3" t="s">
        <v>15965</v>
      </c>
      <c r="D27591" s="4" t="s">
        <v>15966</v>
      </c>
      <c r="E27591" s="4"/>
      <c r="F27591" s="4"/>
      <c r="G27591" s="4"/>
      <c r="H27591" s="4"/>
      <c r="I27591" s="4"/>
      <c r="J27591" s="4" t="s">
        <v>45315</v>
      </c>
      <c r="K27591" s="4"/>
    </row>
    <row r="27592" spans="1:11">
      <c r="A27592" s="5" t="str">
        <f>CONCATENATE(C27592,F27592,"  ",H27592,"  ",E27592,"  "," ")</f>
        <v xml:space="preserve">veerdi       </v>
      </c>
      <c r="B27592" s="4" t="str">
        <f>CONCATENATE(D27592,G27592," ",I27592," ",J27592,)</f>
        <v xml:space="preserve">ystävä  </v>
      </c>
      <c r="C27592" s="3" t="s">
        <v>15965</v>
      </c>
      <c r="D27592" s="4" t="s">
        <v>44510</v>
      </c>
      <c r="E27592" s="4"/>
      <c r="F27592" s="4"/>
      <c r="G27592" s="4"/>
      <c r="H27592" s="4"/>
      <c r="I27592" s="4"/>
      <c r="J27592" s="4"/>
      <c r="K27592" s="4"/>
    </row>
    <row r="27593" spans="1:11">
      <c r="A27593" s="5" t="str">
        <f>CONCATENATE(C27593,F27593,"  ",H27593,"  ",E27593,"  "," ")</f>
        <v xml:space="preserve">veerdi       </v>
      </c>
      <c r="B27593" s="4" t="str">
        <f>CONCATENATE(D27593,G27593," ",I27593," ",J27593,)</f>
        <v xml:space="preserve">verran  </v>
      </c>
      <c r="C27593" s="3" t="s">
        <v>15965</v>
      </c>
      <c r="D27593" s="4" t="s">
        <v>24274</v>
      </c>
      <c r="E27593" s="4"/>
      <c r="F27593" s="4"/>
      <c r="G27593" s="4"/>
      <c r="H27593" s="4"/>
      <c r="I27593" s="4"/>
      <c r="J27593" s="4"/>
      <c r="K27593" s="4"/>
    </row>
    <row r="27594" spans="1:11">
      <c r="A27594" s="12" t="str">
        <f>CONCATENATE(C27594,F27594,"  ",H27594,"  ",E27594,"  "," ")</f>
        <v xml:space="preserve">veerdiš  verdiš ve'rdižeh     </v>
      </c>
      <c r="B27594" s="13" t="str">
        <f>CONCATENATE(D27594,G27594," ",I27594," ",J27594,)</f>
        <v xml:space="preserve">ystävys  </v>
      </c>
      <c r="C27594" s="14" t="s">
        <v>45316</v>
      </c>
      <c r="D27594" s="13" t="s">
        <v>45317</v>
      </c>
      <c r="E27594" s="13"/>
      <c r="F27594" s="13"/>
      <c r="G27594" s="13"/>
      <c r="H27594" s="13" t="s">
        <v>45318</v>
      </c>
      <c r="I27594" s="13"/>
      <c r="J27594" s="13"/>
      <c r="K27594" s="13"/>
    </row>
    <row r="27595" spans="1:11">
      <c r="A27595" s="5" t="str">
        <f>CONCATENATE(C27595,F27595,"  ",H27595,"  ",E27595,"  "," ")</f>
        <v xml:space="preserve">veerdižeh       </v>
      </c>
      <c r="B27595" s="4" t="str">
        <f>CONCATENATE(D27595,G27595," ",I27595," ",J27595,)</f>
        <v xml:space="preserve">kaverukset  </v>
      </c>
      <c r="C27595" s="3" t="s">
        <v>45319</v>
      </c>
      <c r="D27595" s="4" t="s">
        <v>18786</v>
      </c>
      <c r="E27595" s="4"/>
      <c r="F27595" s="4"/>
      <c r="G27595" s="4"/>
      <c r="H27595" s="4"/>
      <c r="I27595" s="4"/>
      <c r="J27595" s="4"/>
      <c r="K27595" s="4"/>
    </row>
    <row r="27596" spans="1:11">
      <c r="A27596" s="5" t="str">
        <f>CONCATENATE(C27596,F27596,"  ",H27596,"  ",E27596,"  "," ")</f>
        <v xml:space="preserve">veerdižeh       </v>
      </c>
      <c r="B27596" s="4" t="str">
        <f>CONCATENATE(D27596,G27596," ",I27596," ",J27596,)</f>
        <v xml:space="preserve">ystävykset  </v>
      </c>
      <c r="C27596" s="3" t="s">
        <v>45319</v>
      </c>
      <c r="D27596" s="4" t="s">
        <v>32109</v>
      </c>
      <c r="E27596" s="4"/>
      <c r="F27596" s="4"/>
      <c r="G27596" s="4"/>
      <c r="H27596" s="4"/>
      <c r="I27596" s="4"/>
      <c r="J27596" s="4"/>
      <c r="K27596" s="4"/>
    </row>
    <row r="27597" spans="1:11">
      <c r="A27597" s="5" t="str">
        <f>CONCATENATE(C27597,F27597,"  ",H27597,"  ",E27597,"  "," ")</f>
        <v xml:space="preserve">veerdušiđ  veerduš     </v>
      </c>
      <c r="B27597" s="4" t="str">
        <f>CONCATENATE(D27597,G27597," ",I27597," ",J27597,)</f>
        <v xml:space="preserve">kaveerata  </v>
      </c>
      <c r="C27597" s="3" t="s">
        <v>45320</v>
      </c>
      <c r="D27597" s="4" t="s">
        <v>45321</v>
      </c>
      <c r="E27597" s="4"/>
      <c r="F27597" s="4"/>
      <c r="G27597" s="4"/>
      <c r="H27597" s="4" t="s">
        <v>45322</v>
      </c>
      <c r="I27597" s="4"/>
      <c r="J27597" s="4"/>
      <c r="K27597" s="4"/>
    </row>
    <row r="27598" spans="1:11">
      <c r="A27598" s="5" t="str">
        <f>CONCATENATE(C27598,F27598,"  ",H27598,"  ",E27598,"  "," ")</f>
        <v xml:space="preserve">veeRi  vere     </v>
      </c>
      <c r="B27598" s="4" t="str">
        <f>CONCATENATE(D27598,G27598," ",I27598," ",J27598,)</f>
        <v xml:space="preserve">väärä  </v>
      </c>
      <c r="C27598" s="3" t="s">
        <v>45323</v>
      </c>
      <c r="D27598" s="4" t="s">
        <v>14573</v>
      </c>
      <c r="E27598" s="4"/>
      <c r="F27598" s="4"/>
      <c r="G27598" s="4"/>
      <c r="H27598" s="4" t="s">
        <v>45324</v>
      </c>
      <c r="I27598" s="4"/>
      <c r="J27598" s="4"/>
      <c r="K27598" s="4"/>
    </row>
    <row r="27599" spans="1:11">
      <c r="A27599" s="5" t="str">
        <f>CONCATENATE(C27599,F27599,"  ",H27599,"  ",E27599,"  "," ")</f>
        <v xml:space="preserve">veerrâđ  veerâm viäRá     </v>
      </c>
      <c r="B27599" s="4" t="str">
        <f>CONCATENATE(D27599,G27599," ",I27599," ",J27599,)</f>
        <v xml:space="preserve">veistää  </v>
      </c>
      <c r="C27599" s="3" t="s">
        <v>45325</v>
      </c>
      <c r="D27599" s="4" t="s">
        <v>45326</v>
      </c>
      <c r="E27599" s="4"/>
      <c r="F27599" s="4"/>
      <c r="G27599" s="4"/>
      <c r="H27599" s="4" t="s">
        <v>45327</v>
      </c>
      <c r="I27599" s="4"/>
      <c r="J27599" s="4"/>
      <c r="K27599" s="4"/>
    </row>
    <row r="27600" spans="1:11">
      <c r="A27600" s="5" t="str">
        <f>CONCATENATE(C27600,F27600,"  ",H27600,"  ",E27600,"  "," ")</f>
        <v xml:space="preserve">veerrin       </v>
      </c>
      <c r="B27600" s="4" t="str">
        <f>CONCATENATE(D27600,G27600," ",I27600," ",J27600,)</f>
        <v xml:space="preserve">varten  </v>
      </c>
      <c r="C27600" s="3" t="s">
        <v>45328</v>
      </c>
      <c r="D27600" s="4" t="s">
        <v>45076</v>
      </c>
      <c r="E27600" s="4"/>
      <c r="F27600" s="4"/>
      <c r="G27600" s="4"/>
      <c r="H27600" s="4"/>
      <c r="I27600" s="4"/>
      <c r="J27600" s="4"/>
      <c r="K27600" s="4"/>
    </row>
    <row r="27601" spans="1:11">
      <c r="A27601" s="5" t="str">
        <f>CONCATENATE(C27601,F27601,"  ",H27601,"  ",E27601,"  "," ")</f>
        <v xml:space="preserve">veeskir  viäs'kár     </v>
      </c>
      <c r="B27601" s="4" t="str">
        <f>CONCATENATE(D27601,G27601," ",I27601," ",J27601,)</f>
        <v xml:space="preserve">aula  </v>
      </c>
      <c r="C27601" s="3" t="s">
        <v>20908</v>
      </c>
      <c r="D27601" s="4" t="s">
        <v>2301</v>
      </c>
      <c r="E27601" s="4"/>
      <c r="F27601" s="4"/>
      <c r="G27601" s="4"/>
      <c r="H27601" s="4" t="s">
        <v>45329</v>
      </c>
      <c r="I27601" s="4"/>
      <c r="J27601" s="4"/>
      <c r="K27601" s="4"/>
    </row>
    <row r="27602" spans="1:11">
      <c r="A27602" s="5" t="str">
        <f>CONCATENATE(C27602,F27602,"  ",H27602,"  ",E27602,"  "," ")</f>
        <v xml:space="preserve">veeskir  viäs'kár     </v>
      </c>
      <c r="B27602" s="4" t="str">
        <f>CONCATENATE(D27602,G27602," ",I27602," ",J27602,)</f>
        <v>eteinen  (sydämessä)</v>
      </c>
      <c r="C27602" s="3" t="s">
        <v>20908</v>
      </c>
      <c r="D27602" s="4" t="s">
        <v>20909</v>
      </c>
      <c r="E27602" s="4"/>
      <c r="F27602" s="4"/>
      <c r="G27602" s="4"/>
      <c r="H27602" s="4" t="s">
        <v>45329</v>
      </c>
      <c r="I27602" s="4"/>
      <c r="J27602" s="4" t="s">
        <v>13564</v>
      </c>
      <c r="K27602" s="4"/>
    </row>
    <row r="27603" spans="1:11">
      <c r="A27603" s="5" t="str">
        <f>CONCATENATE(C27603,F27603,"  ",H27603,"  ",E27603,"  "," ")</f>
        <v xml:space="preserve">veeskir  viäs'kár     </v>
      </c>
      <c r="B27603" s="4" t="str">
        <f>CONCATENATE(D27603,G27603," ",I27603," ",J27603,)</f>
        <v xml:space="preserve">eteinen  </v>
      </c>
      <c r="C27603" s="3" t="s">
        <v>20908</v>
      </c>
      <c r="D27603" s="4" t="s">
        <v>20909</v>
      </c>
      <c r="E27603" s="4"/>
      <c r="F27603" s="4"/>
      <c r="G27603" s="4"/>
      <c r="H27603" s="4" t="s">
        <v>45329</v>
      </c>
      <c r="I27603" s="4"/>
      <c r="J27603" s="4"/>
      <c r="K27603" s="4"/>
    </row>
    <row r="27604" spans="1:11">
      <c r="A27604" s="5" t="str">
        <f>CONCATENATE(C27604,F27604,"  ",H27604,"  ",E27604,"  "," ")</f>
        <v xml:space="preserve">veessil  # veSilis ~ veSilâs     </v>
      </c>
      <c r="B27604" s="4" t="str">
        <f>CONCATENATE(D27604,G27604," ",I27604," ",J27604,)</f>
        <v xml:space="preserve">ketterä  </v>
      </c>
      <c r="C27604" s="3" t="s">
        <v>45330</v>
      </c>
      <c r="D27604" s="4" t="s">
        <v>15442</v>
      </c>
      <c r="E27604" s="4"/>
      <c r="F27604" s="4"/>
      <c r="G27604" s="4"/>
      <c r="H27604" s="4" t="s">
        <v>45331</v>
      </c>
      <c r="I27604" s="4"/>
      <c r="J27604" s="4"/>
      <c r="K27604" s="4"/>
    </row>
    <row r="27605" spans="1:11">
      <c r="A27605" s="5" t="str">
        <f>CONCATENATE(C27605,F27605,"  ",H27605,"  ",E27605,"  "," ")</f>
        <v xml:space="preserve">veessil  # veSilis ~ veSilâs     </v>
      </c>
      <c r="B27605" s="4" t="str">
        <f>CONCATENATE(D27605,G27605," ",I27605," ",J27605,)</f>
        <v xml:space="preserve">näppärä  </v>
      </c>
      <c r="C27605" s="3" t="s">
        <v>45330</v>
      </c>
      <c r="D27605" s="4" t="s">
        <v>25618</v>
      </c>
      <c r="E27605" s="4"/>
      <c r="F27605" s="4"/>
      <c r="G27605" s="4"/>
      <c r="H27605" s="4" t="s">
        <v>45331</v>
      </c>
      <c r="I27605" s="4"/>
      <c r="J27605" s="4"/>
      <c r="K27605" s="4"/>
    </row>
    <row r="27606" spans="1:11">
      <c r="A27606" s="5" t="str">
        <f>CONCATENATE(C27606,F27606,"  ",H27606,"  ",E27606,"  "," ")</f>
        <v xml:space="preserve">veetâs  vettâs # vettâ     </v>
      </c>
      <c r="B27606" s="4" t="str">
        <f>CONCATENATE(D27606,G27606," ",I27606," ",J27606,)</f>
        <v xml:space="preserve">vähäsuolainen  </v>
      </c>
      <c r="C27606" s="3" t="s">
        <v>45332</v>
      </c>
      <c r="D27606" s="4" t="s">
        <v>7031</v>
      </c>
      <c r="E27606" s="4"/>
      <c r="F27606" s="4"/>
      <c r="G27606" s="4" t="s">
        <v>35772</v>
      </c>
      <c r="H27606" s="4" t="s">
        <v>45333</v>
      </c>
      <c r="I27606" s="4"/>
      <c r="J27606" s="4"/>
      <c r="K27606" s="4"/>
    </row>
    <row r="27607" spans="1:11">
      <c r="A27607" s="5" t="str">
        <f>CONCATENATE(C27607,F27607,"  ",H27607,"  ",E27607,"  "," ")</f>
        <v xml:space="preserve">vegetarist       </v>
      </c>
      <c r="B27607" s="4" t="str">
        <f>CONCATENATE(D27607,G27607," ",I27607," ",J27607,)</f>
        <v xml:space="preserve">kasvissyöjä  </v>
      </c>
      <c r="C27607" s="3" t="s">
        <v>45334</v>
      </c>
      <c r="D27607" s="4" t="s">
        <v>35516</v>
      </c>
      <c r="E27607" s="4"/>
      <c r="F27607" s="4"/>
      <c r="G27607" s="4" t="s">
        <v>24036</v>
      </c>
      <c r="H27607" s="4"/>
      <c r="I27607" s="4"/>
      <c r="J27607" s="4"/>
      <c r="K27607" s="4"/>
    </row>
    <row r="27608" spans="1:11">
      <c r="A27608" s="5" t="str">
        <f>CONCATENATE(C27608,F27608,"  ",H27608,"  ",E27608,"  "," ")</f>
        <v xml:space="preserve">veigi  veeigi     </v>
      </c>
      <c r="B27608" s="4" t="str">
        <f>CONCATENATE(D27608,G27608," ",I27608," ",J27608,)</f>
        <v xml:space="preserve">hämy  </v>
      </c>
      <c r="C27608" s="3" t="s">
        <v>7416</v>
      </c>
      <c r="D27608" s="4" t="s">
        <v>45335</v>
      </c>
      <c r="E27608" s="4"/>
      <c r="F27608" s="4"/>
      <c r="G27608" s="4"/>
      <c r="H27608" s="4" t="s">
        <v>45336</v>
      </c>
      <c r="I27608" s="4"/>
      <c r="J27608" s="4"/>
      <c r="K27608" s="4"/>
    </row>
    <row r="27609" spans="1:11">
      <c r="A27609" s="5" t="str">
        <f>CONCATENATE(C27609,F27609,"  ",H27609,"  ",E27609,"  "," ")</f>
        <v xml:space="preserve">veigi  veeigi     </v>
      </c>
      <c r="B27609" s="4" t="str">
        <f>CONCATENATE(D27609,G27609," ",I27609," ",J27609,)</f>
        <v xml:space="preserve">hämärä  </v>
      </c>
      <c r="C27609" s="3" t="s">
        <v>7416</v>
      </c>
      <c r="D27609" s="4" t="s">
        <v>7417</v>
      </c>
      <c r="E27609" s="4"/>
      <c r="F27609" s="4"/>
      <c r="G27609" s="4"/>
      <c r="H27609" s="4" t="s">
        <v>45336</v>
      </c>
      <c r="I27609" s="4"/>
      <c r="J27609" s="4"/>
      <c r="K27609" s="4"/>
    </row>
    <row r="27610" spans="1:11">
      <c r="A27610" s="5" t="str">
        <f>CONCATENATE(C27610,F27610,"  ",H27610,"  ",E27610,"  "," ")</f>
        <v xml:space="preserve">veigi  veeigi     </v>
      </c>
      <c r="B27610" s="4" t="str">
        <f>CONCATENATE(D27610,G27610," ",I27610," ",J27610,)</f>
        <v xml:space="preserve">iltapuhde  </v>
      </c>
      <c r="C27610" s="3" t="s">
        <v>7416</v>
      </c>
      <c r="D27610" s="4" t="s">
        <v>7207</v>
      </c>
      <c r="E27610" s="4"/>
      <c r="F27610" s="4"/>
      <c r="G27610" s="4" t="s">
        <v>45337</v>
      </c>
      <c r="H27610" s="4" t="s">
        <v>45336</v>
      </c>
      <c r="I27610" s="4"/>
      <c r="J27610" s="4"/>
      <c r="K27610" s="4"/>
    </row>
    <row r="27611" spans="1:11">
      <c r="A27611" s="5" t="str">
        <f>CONCATENATE(C27611,F27611,"  ",H27611,"  ",E27611,"  "," ")</f>
        <v xml:space="preserve">veigi  veeigi     </v>
      </c>
      <c r="B27611" s="4" t="str">
        <f>CONCATENATE(D27611,G27611," ",I27611," ",J27611,)</f>
        <v xml:space="preserve">iltahämärä  </v>
      </c>
      <c r="C27611" s="3" t="s">
        <v>7416</v>
      </c>
      <c r="D27611" s="4" t="s">
        <v>7207</v>
      </c>
      <c r="E27611" s="4"/>
      <c r="F27611" s="4"/>
      <c r="G27611" s="4" t="s">
        <v>7417</v>
      </c>
      <c r="H27611" s="4" t="s">
        <v>45336</v>
      </c>
      <c r="I27611" s="4"/>
      <c r="J27611" s="4"/>
      <c r="K27611" s="4"/>
    </row>
    <row r="27612" spans="1:11">
      <c r="A27612" s="5" t="str">
        <f>CONCATENATE(C27612,F27612,"  ",H27612,"  ",E27612,"  "," ")</f>
        <v xml:space="preserve">veigiča'lmettesvuotâ  -vuođâ     </v>
      </c>
      <c r="B27612" s="4" t="str">
        <f>CONCATENATE(D27612,G27612," ",I27612," ",J27612,)</f>
        <v xml:space="preserve">hämäräsokeus  </v>
      </c>
      <c r="C27612" s="3" t="s">
        <v>7416</v>
      </c>
      <c r="D27612" s="4" t="s">
        <v>7417</v>
      </c>
      <c r="E27612" s="4"/>
      <c r="F27612" s="4" t="s">
        <v>2963</v>
      </c>
      <c r="G27612" s="4" t="s">
        <v>2959</v>
      </c>
      <c r="H27612" s="7" t="s">
        <v>186</v>
      </c>
      <c r="I27612" s="4"/>
      <c r="J27612" s="4"/>
      <c r="K27612" s="4"/>
    </row>
    <row r="27613" spans="1:11">
      <c r="A27613" s="5" t="str">
        <f>CONCATENATE(C27613,F27613,"  ",H27613,"  ",E27613,"  "," ")</f>
        <v xml:space="preserve">veigiča'lmettum       </v>
      </c>
      <c r="B27613" s="4" t="str">
        <f>CONCATENATE(D27613,G27613," ",I27613," ",J27613,)</f>
        <v xml:space="preserve">hämäräsokeus  </v>
      </c>
      <c r="C27613" s="3" t="s">
        <v>7416</v>
      </c>
      <c r="D27613" s="4" t="s">
        <v>7417</v>
      </c>
      <c r="E27613" s="4"/>
      <c r="F27613" s="4" t="s">
        <v>45338</v>
      </c>
      <c r="G27613" s="4" t="s">
        <v>2959</v>
      </c>
      <c r="H27613" s="4"/>
      <c r="I27613" s="4"/>
      <c r="J27613" s="4"/>
      <c r="K27613" s="4"/>
    </row>
    <row r="27614" spans="1:11">
      <c r="A27614" s="5" t="str">
        <f>CONCATENATE(C27614,F27614,"  ",H27614,"  ",E27614,"  "," ")</f>
        <v xml:space="preserve">veigilodde  -lode     </v>
      </c>
      <c r="B27614" s="4" t="str">
        <f>CONCATENATE(D27614,G27614," ",I27614," ",J27614,)</f>
        <v>punakylkirastas  Turdus iliacus</v>
      </c>
      <c r="C27614" s="3" t="s">
        <v>7416</v>
      </c>
      <c r="D27614" s="4" t="s">
        <v>11169</v>
      </c>
      <c r="E27614" s="4"/>
      <c r="F27614" s="4" t="s">
        <v>168</v>
      </c>
      <c r="G27614" s="4" t="s">
        <v>45339</v>
      </c>
      <c r="H27614" s="4" t="s">
        <v>170</v>
      </c>
      <c r="I27614" s="4"/>
      <c r="J27614" s="4" t="s">
        <v>45340</v>
      </c>
      <c r="K27614" s="4"/>
    </row>
    <row r="27615" spans="1:11">
      <c r="A27615" s="5" t="str">
        <f>CONCATENATE(C27615,F27615,"  ",H27615,"  ",E27615,"  "," ")</f>
        <v xml:space="preserve">veigišlaaJâ  šlaajâ     </v>
      </c>
      <c r="B27615" s="4" t="str">
        <f>CONCATENATE(D27615,G27615," ",I27615," ",J27615,)</f>
        <v xml:space="preserve">hämärälaji  </v>
      </c>
      <c r="C27615" s="3" t="s">
        <v>7416</v>
      </c>
      <c r="D27615" s="4" t="s">
        <v>7417</v>
      </c>
      <c r="E27615" s="4"/>
      <c r="F27615" s="4" t="s">
        <v>7326</v>
      </c>
      <c r="G27615" s="4" t="s">
        <v>7327</v>
      </c>
      <c r="H27615" s="4" t="s">
        <v>37879</v>
      </c>
      <c r="I27615" s="4"/>
      <c r="J27615" s="4"/>
      <c r="K27615" s="4"/>
    </row>
    <row r="27616" spans="1:11">
      <c r="A27616" s="5" t="str">
        <f>CONCATENATE(C27616,F27616,"  ",H27616,"  ",E27616,"  "," ")</f>
        <v xml:space="preserve">veik       </v>
      </c>
      <c r="B27616" s="4" t="str">
        <f>CONCATENATE(D27616,G27616," ",I27616," ",J27616,)</f>
        <v xml:space="preserve">vaikka  </v>
      </c>
      <c r="C27616" s="3" t="s">
        <v>45341</v>
      </c>
      <c r="D27616" s="4" t="s">
        <v>12611</v>
      </c>
      <c r="E27616" s="4"/>
      <c r="F27616" s="4"/>
      <c r="G27616" s="4"/>
      <c r="H27616" s="4"/>
      <c r="I27616" s="4"/>
      <c r="J27616" s="4"/>
      <c r="K27616" s="4"/>
    </row>
    <row r="27617" spans="1:11">
      <c r="A27617" s="5" t="str">
        <f>CONCATENATE(C27617,F27617,"  ",H27617,"  ",E27617,"  "," ")</f>
        <v xml:space="preserve">veikkâ  veeihâ     </v>
      </c>
      <c r="B27617" s="4" t="str">
        <f>CONCATENATE(D27617,G27617," ",I27617," ",J27617,)</f>
        <v>sydän  (lampun)</v>
      </c>
      <c r="C27617" s="3" t="s">
        <v>45342</v>
      </c>
      <c r="D27617" s="4" t="s">
        <v>24402</v>
      </c>
      <c r="E27617" s="4"/>
      <c r="F27617" s="4"/>
      <c r="G27617" s="4"/>
      <c r="H27617" s="4" t="s">
        <v>45343</v>
      </c>
      <c r="I27617" s="4"/>
      <c r="J27617" s="4" t="s">
        <v>45344</v>
      </c>
      <c r="K27617" s="4"/>
    </row>
    <row r="27618" spans="1:11">
      <c r="A27618" s="5" t="str">
        <f>CONCATENATE(C27618,F27618,"  ",H27618,"  ",E27618,"  "," ")</f>
        <v xml:space="preserve">veisidiđ  veisid     </v>
      </c>
      <c r="B27618" s="4" t="str">
        <f>CONCATENATE(D27618,G27618," ",I27618," ",J27618,)</f>
        <v xml:space="preserve">veisata  </v>
      </c>
      <c r="C27618" s="3" t="s">
        <v>45345</v>
      </c>
      <c r="D27618" s="4" t="s">
        <v>45346</v>
      </c>
      <c r="E27618" s="4"/>
      <c r="F27618" s="4"/>
      <c r="G27618" s="4"/>
      <c r="H27618" s="4" t="s">
        <v>45347</v>
      </c>
      <c r="I27618" s="4"/>
      <c r="J27618" s="4"/>
      <c r="K27618" s="4"/>
    </row>
    <row r="27619" spans="1:11">
      <c r="A27619" s="5" t="str">
        <f>CONCATENATE(C27619,F27619,"  ",H27619,"  ",E27619,"  "," ")</f>
        <v xml:space="preserve">ve'itâlâs  ve'itâlii     </v>
      </c>
      <c r="B27619" s="4" t="str">
        <f>CONCATENATE(D27619,G27619," ",I27619," ",J27619,)</f>
        <v>vapaana oleva  (tav. laumasta t. eläimestä)</v>
      </c>
      <c r="C27619" s="3" t="s">
        <v>45348</v>
      </c>
      <c r="D27619" s="4" t="s">
        <v>45349</v>
      </c>
      <c r="E27619" s="4"/>
      <c r="F27619" s="4"/>
      <c r="G27619" s="4" t="s">
        <v>1091</v>
      </c>
      <c r="H27619" s="4" t="s">
        <v>45350</v>
      </c>
      <c r="I27619" s="4"/>
      <c r="J27619" s="4" t="s">
        <v>45351</v>
      </c>
      <c r="K27619" s="4"/>
    </row>
    <row r="27620" spans="1:11">
      <c r="A27620" s="5" t="str">
        <f>CONCATENATE(C27620,F27620,"  ",H27620,"  ",E27620,"  "," ")</f>
        <v xml:space="preserve">ve'itâlâs  ve'itâlii     </v>
      </c>
      <c r="B27620" s="4" t="str">
        <f>CONCATENATE(D27620,G27620," ",I27620," ",J27620,)</f>
        <v>paimentamaton  (tav. laumasta t. eläimestä)</v>
      </c>
      <c r="C27620" s="3" t="s">
        <v>45348</v>
      </c>
      <c r="D27620" s="4" t="s">
        <v>45352</v>
      </c>
      <c r="E27620" s="4"/>
      <c r="F27620" s="4"/>
      <c r="G27620" s="4"/>
      <c r="H27620" s="4" t="s">
        <v>45350</v>
      </c>
      <c r="I27620" s="4"/>
      <c r="J27620" s="4" t="s">
        <v>45351</v>
      </c>
      <c r="K27620" s="4"/>
    </row>
    <row r="27621" spans="1:11">
      <c r="A27621" s="5" t="str">
        <f>CONCATENATE(C27621,F27621,"  ",H27621,"  ",E27621,"  "," ")</f>
        <v xml:space="preserve">ve'itâlâs  ve'itâlii     </v>
      </c>
      <c r="B27621" s="4" t="str">
        <f>CONCATENATE(D27621,G27621," ",I27621," ",J27621,)</f>
        <v>paimentamattomana  (tav. laumasta t. eläimestä)</v>
      </c>
      <c r="C27621" s="3" t="s">
        <v>45348</v>
      </c>
      <c r="D27621" s="4" t="s">
        <v>45353</v>
      </c>
      <c r="E27621" s="4"/>
      <c r="F27621" s="4"/>
      <c r="G27621" s="4"/>
      <c r="H27621" s="4" t="s">
        <v>45350</v>
      </c>
      <c r="I27621" s="4"/>
      <c r="J27621" s="4" t="s">
        <v>45351</v>
      </c>
      <c r="K27621" s="4"/>
    </row>
    <row r="27622" spans="1:11">
      <c r="A27622" s="5" t="str">
        <f>CONCATENATE(C27622,F27622,"  ",H27622,"  ",E27622,"  "," ")</f>
        <v xml:space="preserve">ve'itâlâs  ve'itâlii     </v>
      </c>
      <c r="B27622" s="4" t="str">
        <f>CONCATENATE(D27622,G27622," ",I27622," ",J27622,)</f>
        <v>vapaana  (tav. laumasta t. eläimestä)</v>
      </c>
      <c r="C27622" s="3" t="s">
        <v>45348</v>
      </c>
      <c r="D27622" s="4" t="s">
        <v>45354</v>
      </c>
      <c r="E27622" s="4"/>
      <c r="F27622" s="4"/>
      <c r="G27622" s="4"/>
      <c r="H27622" s="4" t="s">
        <v>45350</v>
      </c>
      <c r="I27622" s="4"/>
      <c r="J27622" s="4" t="s">
        <v>45351</v>
      </c>
      <c r="K27622" s="4"/>
    </row>
    <row r="27623" spans="1:11">
      <c r="A27623" s="5" t="str">
        <f>CONCATENATE(C27623,F27623,"  ",H27623,"  ",E27623,"  "," ")</f>
        <v xml:space="preserve">ve'itâlâs  ve'itâlii     </v>
      </c>
      <c r="B27623" s="4" t="str">
        <f>CONCATENATE(D27623,G27623," ",I27623," ",J27623,)</f>
        <v>veitallaan  (tav. laumasta t. eläimestä)</v>
      </c>
      <c r="C27623" s="3" t="s">
        <v>45348</v>
      </c>
      <c r="D27623" s="4" t="s">
        <v>45355</v>
      </c>
      <c r="E27623" s="4"/>
      <c r="F27623" s="4"/>
      <c r="G27623" s="4"/>
      <c r="H27623" s="4" t="s">
        <v>45350</v>
      </c>
      <c r="I27623" s="4"/>
      <c r="J27623" s="4" t="s">
        <v>45351</v>
      </c>
      <c r="K27623" s="4"/>
    </row>
    <row r="27624" spans="1:11">
      <c r="A27624" s="5" t="str">
        <f>CONCATENATE(C27624,F27624,"  ",H27624,"  ",E27624,"  "," ")</f>
        <v xml:space="preserve">veivâ  veeivâ     </v>
      </c>
      <c r="B27624" s="4" t="str">
        <f>CONCATENATE(D27624,G27624," ",I27624," ",J27624,)</f>
        <v xml:space="preserve">kampi  </v>
      </c>
      <c r="C27624" s="3" t="s">
        <v>45356</v>
      </c>
      <c r="D27624" s="4" t="s">
        <v>45357</v>
      </c>
      <c r="E27624" s="4"/>
      <c r="F27624" s="4"/>
      <c r="G27624" s="4"/>
      <c r="H27624" s="4" t="s">
        <v>45358</v>
      </c>
      <c r="I27624" s="4"/>
      <c r="J27624" s="4"/>
      <c r="K27624" s="4"/>
    </row>
    <row r="27625" spans="1:11">
      <c r="A27625" s="5" t="str">
        <f>CONCATENATE(C27625,F27625,"  ",H27625,"  ",E27625,"  "," ")</f>
        <v xml:space="preserve">veivâ  veeivâ     </v>
      </c>
      <c r="B27625" s="4" t="str">
        <f>CONCATENATE(D27625,G27625," ",I27625," ",J27625,)</f>
        <v xml:space="preserve">veivi  </v>
      </c>
      <c r="C27625" s="3" t="s">
        <v>45356</v>
      </c>
      <c r="D27625" s="4" t="s">
        <v>45359</v>
      </c>
      <c r="E27625" s="4"/>
      <c r="F27625" s="4"/>
      <c r="G27625" s="4"/>
      <c r="H27625" s="4" t="s">
        <v>45358</v>
      </c>
      <c r="I27625" s="4"/>
      <c r="J27625" s="4"/>
      <c r="K27625" s="4"/>
    </row>
    <row r="27626" spans="1:11">
      <c r="A27626" s="5" t="str">
        <f>CONCATENATE(C27626,F27626,"  ",H27626,"  ",E27626,"  "," ")</f>
        <v xml:space="preserve">veivâaksel       </v>
      </c>
      <c r="B27626" s="4" t="str">
        <f>CONCATENATE(D27626,G27626," ",I27626," ",J27626,)</f>
        <v xml:space="preserve">kampiakseli  </v>
      </c>
      <c r="C27626" s="3" t="s">
        <v>45356</v>
      </c>
      <c r="D27626" s="4" t="s">
        <v>45357</v>
      </c>
      <c r="E27626" s="4"/>
      <c r="F27626" s="4" t="s">
        <v>1054</v>
      </c>
      <c r="G27626" s="4" t="s">
        <v>1055</v>
      </c>
      <c r="H27626" s="4"/>
      <c r="I27626" s="4"/>
      <c r="J27626" s="4"/>
      <c r="K27626" s="4"/>
    </row>
    <row r="27627" spans="1:11">
      <c r="A27627" s="5" t="str">
        <f>CONCATENATE(C27627,F27627,"  ",H27627,"  ",E27627,"  "," ")</f>
        <v xml:space="preserve">veivađ  veivaam     </v>
      </c>
      <c r="B27627" s="4" t="str">
        <f>CONCATENATE(D27627,G27627," ",I27627," ",J27627,)</f>
        <v xml:space="preserve">veivata  </v>
      </c>
      <c r="C27627" s="3" t="s">
        <v>45360</v>
      </c>
      <c r="D27627" s="4" t="s">
        <v>45361</v>
      </c>
      <c r="E27627" s="4"/>
      <c r="F27627" s="4"/>
      <c r="G27627" s="4"/>
      <c r="H27627" s="4" t="s">
        <v>45362</v>
      </c>
      <c r="I27627" s="4"/>
      <c r="J27627" s="4"/>
      <c r="K27627" s="4"/>
    </row>
    <row r="27628" spans="1:11">
      <c r="A27628" s="5" t="str">
        <f>CONCATENATE(C27628,F27628,"  ",H27628,"  ",E27628,"  "," ")</f>
        <v xml:space="preserve">vejehâš  vejeháá     </v>
      </c>
      <c r="B27628" s="4" t="str">
        <f>CONCATENATE(D27628,G27628," ",I27628," ",J27628,)</f>
        <v>purotaimen  Salmo trutta fario</v>
      </c>
      <c r="C27628" s="3" t="s">
        <v>45363</v>
      </c>
      <c r="D27628" s="4" t="s">
        <v>85</v>
      </c>
      <c r="E27628" s="4"/>
      <c r="F27628" s="4"/>
      <c r="G27628" s="4" t="s">
        <v>18241</v>
      </c>
      <c r="H27628" s="4" t="s">
        <v>45364</v>
      </c>
      <c r="I27628" s="4"/>
      <c r="J27628" s="4" t="s">
        <v>45299</v>
      </c>
      <c r="K27628" s="4"/>
    </row>
    <row r="27629" spans="1:11">
      <c r="A27629" s="5" t="str">
        <f>CONCATENATE(C27629,F27629,"  ",H27629,"  ",E27629,"  "," ")</f>
        <v xml:space="preserve">vejehâš  vejeháá     </v>
      </c>
      <c r="B27629" s="4" t="str">
        <f>CONCATENATE(D27629,G27629," ",I27629," ",J27629,)</f>
        <v>kulmakko  Salmo trutta fario</v>
      </c>
      <c r="C27629" s="3" t="s">
        <v>45363</v>
      </c>
      <c r="D27629" s="4" t="s">
        <v>45298</v>
      </c>
      <c r="E27629" s="4"/>
      <c r="F27629" s="4"/>
      <c r="G27629" s="4"/>
      <c r="H27629" s="4" t="s">
        <v>45364</v>
      </c>
      <c r="I27629" s="4"/>
      <c r="J27629" s="4" t="s">
        <v>45299</v>
      </c>
      <c r="K27629" s="4"/>
    </row>
    <row r="27630" spans="1:11">
      <c r="A27630" s="5" t="str">
        <f>CONCATENATE(C27630,F27630,"  ",H27630,"  ",E27630,"  "," ")</f>
        <v xml:space="preserve">vejehâš  vejeháá     </v>
      </c>
      <c r="B27630" s="4" t="str">
        <f>CONCATENATE(D27630,G27630," ",I27630," ",J27630,)</f>
        <v>tammukka  Salmo trutta fario</v>
      </c>
      <c r="C27630" s="3" t="s">
        <v>45363</v>
      </c>
      <c r="D27630" s="4" t="s">
        <v>45300</v>
      </c>
      <c r="E27630" s="4"/>
      <c r="F27630" s="4"/>
      <c r="G27630" s="4"/>
      <c r="H27630" s="4" t="s">
        <v>45364</v>
      </c>
      <c r="I27630" s="4"/>
      <c r="J27630" s="4" t="s">
        <v>45299</v>
      </c>
      <c r="K27630" s="4"/>
    </row>
    <row r="27631" spans="1:11">
      <c r="A27631" s="5" t="str">
        <f>CONCATENATE(C27631,F27631,"  ",H27631,"  ",E27631,"  "," ")</f>
        <v xml:space="preserve">veksel       </v>
      </c>
      <c r="B27631" s="4" t="str">
        <f>CONCATENATE(D27631,G27631," ",I27631," ",J27631,)</f>
        <v xml:space="preserve">vekseli  </v>
      </c>
      <c r="C27631" s="3" t="s">
        <v>45365</v>
      </c>
      <c r="D27631" s="4" t="s">
        <v>45366</v>
      </c>
      <c r="E27631" s="4"/>
      <c r="F27631" s="4"/>
      <c r="G27631" s="4"/>
      <c r="H27631" s="4"/>
      <c r="I27631" s="4"/>
      <c r="J27631" s="4"/>
      <c r="K27631" s="4"/>
    </row>
    <row r="27632" spans="1:11">
      <c r="A27632" s="5" t="str">
        <f>CONCATENATE(C27632,F27632,"  ",H27632,"  ",E27632,"  "," ")</f>
        <v xml:space="preserve">vektor       </v>
      </c>
      <c r="B27632" s="4" t="str">
        <f>CONCATENATE(D27632,G27632," ",I27632," ",J27632,)</f>
        <v xml:space="preserve">vektori  </v>
      </c>
      <c r="C27632" s="3" t="s">
        <v>45367</v>
      </c>
      <c r="D27632" s="4" t="s">
        <v>45368</v>
      </c>
      <c r="E27632" s="4"/>
      <c r="F27632" s="4"/>
      <c r="G27632" s="4"/>
      <c r="H27632" s="4"/>
      <c r="I27632" s="4"/>
      <c r="J27632" s="4"/>
      <c r="K27632" s="4"/>
    </row>
    <row r="27633" spans="1:11">
      <c r="A27633" s="12" t="str">
        <f>CONCATENATE(C27633,F27633,"  ",H27633,"  ",E27633,"  "," ")</f>
        <v xml:space="preserve">velčittiđ       </v>
      </c>
      <c r="B27633" s="13" t="str">
        <f>CONCATENATE(D27633,G27633," ",I27633," ",J27633,)</f>
        <v>nyrjähtää paikaltaan  (esim. rakennuksen nurkasta, raajasta)</v>
      </c>
      <c r="C27633" s="14" t="s">
        <v>45369</v>
      </c>
      <c r="D27633" s="13" t="s">
        <v>45370</v>
      </c>
      <c r="E27633" s="13"/>
      <c r="F27633" s="13"/>
      <c r="G27633" s="13" t="s">
        <v>33243</v>
      </c>
      <c r="H27633" s="13"/>
      <c r="I27633" s="13"/>
      <c r="J27633" s="13" t="s">
        <v>45371</v>
      </c>
      <c r="K27633" s="13"/>
    </row>
    <row r="27634" spans="1:11">
      <c r="A27634" s="12" t="str">
        <f>CONCATENATE(C27634,F27634,"  ",H27634,"  ",E27634,"  "," ")</f>
        <v xml:space="preserve">velčittiđ       </v>
      </c>
      <c r="B27634" s="13" t="str">
        <f>CONCATENATE(D27634,G27634," ",I27634," ",J27634,)</f>
        <v>luiskahtaa paikaltaan  (esim. rakennuksen nurkasta, raajasta)</v>
      </c>
      <c r="C27634" s="14" t="s">
        <v>45369</v>
      </c>
      <c r="D27634" s="13" t="s">
        <v>45372</v>
      </c>
      <c r="E27634" s="13"/>
      <c r="F27634" s="13"/>
      <c r="G27634" s="13" t="s">
        <v>33243</v>
      </c>
      <c r="H27634" s="13"/>
      <c r="I27634" s="13"/>
      <c r="J27634" s="13" t="s">
        <v>45371</v>
      </c>
      <c r="K27634" s="13"/>
    </row>
    <row r="27635" spans="1:11">
      <c r="A27635" s="5" t="str">
        <f>CONCATENATE(C27635,F27635,"  ",H27635,"  ",E27635,"  "," ")</f>
        <v xml:space="preserve">velga'lmai  -almaa     </v>
      </c>
      <c r="B27635" s="4" t="str">
        <f>CONCATENATE(D27635,G27635," ",I27635," ",J27635,)</f>
        <v xml:space="preserve">velallinen  </v>
      </c>
      <c r="C27635" s="3" t="s">
        <v>45373</v>
      </c>
      <c r="D27635" s="4" t="s">
        <v>45374</v>
      </c>
      <c r="E27635" s="4"/>
      <c r="F27635" s="4" t="s">
        <v>243</v>
      </c>
      <c r="G27635" s="4"/>
      <c r="H27635" s="4" t="s">
        <v>245</v>
      </c>
      <c r="I27635" s="4"/>
      <c r="J27635" s="4"/>
      <c r="K27635" s="4"/>
    </row>
    <row r="27636" spans="1:11">
      <c r="A27636" s="5" t="str">
        <f>CONCATENATE(C27636,F27636,"  ",H27636,"  ",E27636,"  "," ")</f>
        <v xml:space="preserve">velgi  veelgi     </v>
      </c>
      <c r="B27636" s="4" t="str">
        <f>CONCATENATE(D27636,G27636," ",I27636," ",J27636,)</f>
        <v xml:space="preserve">velka  </v>
      </c>
      <c r="C27636" s="3" t="s">
        <v>45375</v>
      </c>
      <c r="D27636" s="4" t="s">
        <v>45376</v>
      </c>
      <c r="E27636" s="4"/>
      <c r="F27636" s="4"/>
      <c r="G27636" s="4"/>
      <c r="H27636" s="4" t="s">
        <v>45305</v>
      </c>
      <c r="I27636" s="4"/>
      <c r="J27636" s="4"/>
      <c r="K27636" s="4"/>
    </row>
    <row r="27637" spans="1:11">
      <c r="A27637" s="5" t="str">
        <f>CONCATENATE(C27637,F27637,"  ",H27637,"  ",E27637,"  "," ")</f>
        <v xml:space="preserve">velgičonnâsem       </v>
      </c>
      <c r="B27637" s="4" t="str">
        <f>CONCATENATE(D27637,G27637," ",I27637," ",J27637,)</f>
        <v xml:space="preserve">velkasitoumus  </v>
      </c>
      <c r="C27637" s="3" t="s">
        <v>45375</v>
      </c>
      <c r="D27637" s="4" t="s">
        <v>45376</v>
      </c>
      <c r="E27637" s="4"/>
      <c r="F27637" s="4" t="s">
        <v>4861</v>
      </c>
      <c r="G27637" s="4" t="s">
        <v>4862</v>
      </c>
      <c r="H27637" s="4"/>
      <c r="I27637" s="4"/>
      <c r="J27637" s="4"/>
      <c r="K27637" s="4"/>
    </row>
    <row r="27638" spans="1:11">
      <c r="A27638" s="5" t="str">
        <f>CONCATENATE(C27638,F27638,"  ",H27638,"  ",E27638,"  "," ")</f>
        <v xml:space="preserve">velgikirje  -ki'rje     </v>
      </c>
      <c r="B27638" s="4" t="str">
        <f>CONCATENATE(D27638,G27638," ",I27638," ",J27638,)</f>
        <v xml:space="preserve">velkakirja  </v>
      </c>
      <c r="C27638" s="3" t="s">
        <v>45375</v>
      </c>
      <c r="D27638" s="4" t="s">
        <v>45376</v>
      </c>
      <c r="E27638" s="4"/>
      <c r="F27638" s="4" t="s">
        <v>14</v>
      </c>
      <c r="G27638" s="4" t="s">
        <v>1433</v>
      </c>
      <c r="H27638" s="4" t="s">
        <v>15</v>
      </c>
      <c r="I27638" s="4"/>
      <c r="J27638" s="4"/>
      <c r="K27638" s="4"/>
    </row>
    <row r="27639" spans="1:11">
      <c r="A27639" s="5" t="str">
        <f>CONCATENATE(C27639,F27639,"  ",H27639,"  ",E27639,"  "," ")</f>
        <v xml:space="preserve">velgikirjevuoi'gâdvuotâ  -vuoi'gâdvuođâ     </v>
      </c>
      <c r="B27639" s="4" t="str">
        <f>CONCATENATE(D27639,G27639," ",I27639," ",J27639,)</f>
        <v xml:space="preserve">velkakirjaoikeus  </v>
      </c>
      <c r="C27639" s="3" t="s">
        <v>45375</v>
      </c>
      <c r="D27639" s="4" t="s">
        <v>45376</v>
      </c>
      <c r="E27639" s="4"/>
      <c r="F27639" s="4" t="s">
        <v>45377</v>
      </c>
      <c r="G27639" s="4" t="s">
        <v>45378</v>
      </c>
      <c r="H27639" s="4" t="s">
        <v>233</v>
      </c>
      <c r="I27639" s="4"/>
      <c r="J27639" s="4"/>
      <c r="K27639" s="4"/>
    </row>
    <row r="27640" spans="1:11">
      <c r="A27640" s="5" t="str">
        <f>CONCATENATE(C27640,F27640,"  ",H27640,"  ",E27640,"  "," ")</f>
        <v xml:space="preserve">velgikoskâvuotâ  -koskâvuođâ     </v>
      </c>
      <c r="B27640" s="4" t="str">
        <f>CONCATENATE(D27640,G27640," ",I27640," ",J27640,)</f>
        <v xml:space="preserve">velkasuhde  </v>
      </c>
      <c r="C27640" s="3" t="s">
        <v>45375</v>
      </c>
      <c r="D27640" s="4" t="s">
        <v>45376</v>
      </c>
      <c r="E27640" s="4"/>
      <c r="F27640" s="4" t="s">
        <v>2493</v>
      </c>
      <c r="G27640" s="4" t="s">
        <v>2494</v>
      </c>
      <c r="H27640" s="4" t="s">
        <v>2495</v>
      </c>
      <c r="I27640" s="4"/>
      <c r="J27640" s="4"/>
      <c r="K27640" s="4"/>
    </row>
    <row r="27641" spans="1:11">
      <c r="A27641" s="5" t="str">
        <f>CONCATENATE(C27641,F27641,"  ",H27641,"  ",E27641,"  "," ")</f>
        <v xml:space="preserve">velgiorniistâllâm       </v>
      </c>
      <c r="B27641" s="4" t="str">
        <f>CONCATENATE(D27641,G27641," ",I27641," ",J27641,)</f>
        <v xml:space="preserve">velkajärjestely  </v>
      </c>
      <c r="C27641" s="3" t="s">
        <v>45375</v>
      </c>
      <c r="D27641" s="4" t="s">
        <v>45376</v>
      </c>
      <c r="E27641" s="4"/>
      <c r="F27641" s="4" t="s">
        <v>28312</v>
      </c>
      <c r="G27641" s="4" t="s">
        <v>28313</v>
      </c>
      <c r="H27641" s="4"/>
      <c r="I27641" s="4"/>
      <c r="J27641" s="4"/>
      <c r="K27641" s="4"/>
    </row>
    <row r="27642" spans="1:11">
      <c r="A27642" s="5" t="str">
        <f>CONCATENATE(C27642,F27642,"  ",H27642,"  ",E27642,"  "," ")</f>
        <v xml:space="preserve">velgisaneerim       </v>
      </c>
      <c r="B27642" s="4" t="str">
        <f>CONCATENATE(D27642,G27642," ",I27642," ",J27642,)</f>
        <v xml:space="preserve">velkasaneeraus  </v>
      </c>
      <c r="C27642" s="3" t="s">
        <v>45375</v>
      </c>
      <c r="D27642" s="4" t="s">
        <v>45376</v>
      </c>
      <c r="E27642" s="4"/>
      <c r="F27642" s="4" t="s">
        <v>45379</v>
      </c>
      <c r="G27642" s="4" t="s">
        <v>45380</v>
      </c>
      <c r="H27642" s="4"/>
      <c r="I27642" s="4"/>
      <c r="J27642" s="4"/>
      <c r="K27642" s="4"/>
    </row>
    <row r="27643" spans="1:11">
      <c r="A27643" s="5" t="str">
        <f>CONCATENATE(C27643,F27643,"  ",H27643,"  ",E27643,"  "," ")</f>
        <v xml:space="preserve">ve'lgittem  # ve'lgittemes ~ ve'lgittes     </v>
      </c>
      <c r="B27643" s="4" t="str">
        <f>CONCATENATE(D27643,G27643," ",I27643," ",J27643,)</f>
        <v xml:space="preserve">velaton  </v>
      </c>
      <c r="C27643" s="3" t="s">
        <v>45381</v>
      </c>
      <c r="D27643" s="4" t="s">
        <v>45382</v>
      </c>
      <c r="E27643" s="4"/>
      <c r="F27643" s="4"/>
      <c r="G27643" s="4"/>
      <c r="H27643" s="4" t="s">
        <v>45383</v>
      </c>
      <c r="I27643" s="4"/>
      <c r="J27643" s="4"/>
      <c r="K27643" s="4"/>
    </row>
    <row r="27644" spans="1:11">
      <c r="A27644" s="5" t="str">
        <f>CONCATENATE(C27644,F27644,"  ",H27644,"  ",E27644,"  "," ")</f>
        <v xml:space="preserve">velgus       </v>
      </c>
      <c r="B27644" s="4" t="str">
        <f>CONCATENATE(D27644,G27644," ",I27644," ",J27644,)</f>
        <v>olla velkaa  (velallisena)</v>
      </c>
      <c r="C27644" s="3" t="s">
        <v>45384</v>
      </c>
      <c r="D27644" s="4" t="s">
        <v>989</v>
      </c>
      <c r="E27644" s="4"/>
      <c r="F27644" s="4"/>
      <c r="G27644" s="4" t="s">
        <v>45385</v>
      </c>
      <c r="H27644" s="4"/>
      <c r="I27644" s="4"/>
      <c r="J27644" s="4" t="s">
        <v>45386</v>
      </c>
      <c r="K27644" s="4"/>
    </row>
    <row r="27645" spans="1:11">
      <c r="A27645" s="5" t="str">
        <f>CONCATENATE(C27645,F27645,"  ",H27645,"  ",E27645,"  "," ")</f>
        <v xml:space="preserve">velmâsâš  velmâsáá     </v>
      </c>
      <c r="B27645" s="4" t="str">
        <f>CONCATENATE(D27645,G27645," ",I27645," ",J27645,)</f>
        <v>metsäpäästäinen  Sorex araneus</v>
      </c>
      <c r="C27645" s="3" t="s">
        <v>45387</v>
      </c>
      <c r="D27645" s="4" t="s">
        <v>1278</v>
      </c>
      <c r="E27645" s="4"/>
      <c r="F27645" s="4"/>
      <c r="G27645" s="4" t="s">
        <v>6885</v>
      </c>
      <c r="H27645" s="4" t="s">
        <v>45388</v>
      </c>
      <c r="I27645" s="4"/>
      <c r="J27645" s="4" t="s">
        <v>45389</v>
      </c>
      <c r="K27645" s="4"/>
    </row>
    <row r="27646" spans="1:11">
      <c r="A27646" s="5" t="str">
        <f>CONCATENATE(C27646,F27646,"  ",H27646,"  ",E27646,"  "," ")</f>
        <v xml:space="preserve">ve'ltihánnáá       </v>
      </c>
      <c r="B27646" s="4" t="str">
        <f>CONCATENATE(D27646,G27646," ",I27646," ",J27646,)</f>
        <v xml:space="preserve">välttämättä  </v>
      </c>
      <c r="C27646" s="3" t="s">
        <v>45390</v>
      </c>
      <c r="D27646" s="4" t="s">
        <v>45391</v>
      </c>
      <c r="E27646" s="4"/>
      <c r="F27646" s="4"/>
      <c r="G27646" s="4"/>
      <c r="H27646" s="4"/>
      <c r="I27646" s="4"/>
      <c r="J27646" s="4"/>
      <c r="K27646" s="4"/>
    </row>
    <row r="27647" spans="1:11">
      <c r="A27647" s="5" t="str">
        <f>CONCATENATE(C27647,F27647,"  ",H27647,"  ",E27647,"  "," ")</f>
        <v xml:space="preserve">ve'ltihánnáá  # -s     </v>
      </c>
      <c r="B27647" s="4" t="str">
        <f>CONCATENATE(D27647,G27647," ",I27647," ",J27647,)</f>
        <v xml:space="preserve">välttämätön  </v>
      </c>
      <c r="C27647" s="3" t="s">
        <v>45390</v>
      </c>
      <c r="D27647" s="4" t="s">
        <v>45392</v>
      </c>
      <c r="E27647" s="4"/>
      <c r="F27647" s="4"/>
      <c r="G27647" s="4"/>
      <c r="H27647" s="4" t="s">
        <v>570</v>
      </c>
      <c r="I27647" s="4"/>
      <c r="J27647" s="4"/>
      <c r="K27647" s="4"/>
    </row>
    <row r="27648" spans="1:11">
      <c r="A27648" s="5" t="str">
        <f>CONCATENATE(C27648,F27648,"  ",H27648,"  ",E27648,"  "," ")</f>
        <v xml:space="preserve">ve'ltittittee       </v>
      </c>
      <c r="B27648" s="4" t="str">
        <f>CONCATENATE(D27648,G27648," ",I27648," ",J27648,)</f>
        <v xml:space="preserve">välttävä  </v>
      </c>
      <c r="C27648" s="3" t="s">
        <v>45393</v>
      </c>
      <c r="D27648" s="4" t="s">
        <v>42923</v>
      </c>
      <c r="E27648" s="4"/>
      <c r="F27648" s="4"/>
      <c r="G27648" s="4"/>
      <c r="H27648" s="4"/>
      <c r="I27648" s="4"/>
      <c r="J27648" s="4"/>
      <c r="K27648" s="4"/>
    </row>
    <row r="27649" spans="1:11">
      <c r="A27649" s="5" t="str">
        <f>CONCATENATE(C27649,F27649,"  ",H27649,"  ",E27649,"  "," ")</f>
        <v xml:space="preserve">velttâ  veeltâ     </v>
      </c>
      <c r="B27649" s="4" t="str">
        <f>CONCATENATE(D27649,G27649," ",I27649," ",J27649,)</f>
        <v>valtti  (korttipelissä)</v>
      </c>
      <c r="C27649" s="3" t="s">
        <v>45394</v>
      </c>
      <c r="D27649" s="4" t="s">
        <v>45395</v>
      </c>
      <c r="E27649" s="4"/>
      <c r="F27649" s="4"/>
      <c r="G27649" s="4"/>
      <c r="H27649" s="4" t="s">
        <v>45396</v>
      </c>
      <c r="I27649" s="4"/>
      <c r="J27649" s="4" t="s">
        <v>9659</v>
      </c>
      <c r="K27649" s="4"/>
    </row>
    <row r="27650" spans="1:11">
      <c r="A27650" s="5" t="str">
        <f>CONCATENATE(C27650,F27650,"  ",H27650,"  ",E27650,"  "," ")</f>
        <v xml:space="preserve">velttâđ  veeltâm viäl'ttá     </v>
      </c>
      <c r="B27650" s="4" t="str">
        <f>CONCATENATE(D27650,G27650," ",I27650," ",J27650,)</f>
        <v xml:space="preserve">välttää  </v>
      </c>
      <c r="C27650" s="3" t="s">
        <v>45397</v>
      </c>
      <c r="D27650" s="4" t="s">
        <v>45398</v>
      </c>
      <c r="E27650" s="4"/>
      <c r="F27650" s="4"/>
      <c r="G27650" s="4"/>
      <c r="H27650" s="4" t="s">
        <v>45399</v>
      </c>
      <c r="I27650" s="4"/>
      <c r="J27650" s="4"/>
      <c r="K27650" s="4"/>
    </row>
    <row r="27651" spans="1:11">
      <c r="A27651" s="5" t="str">
        <f>CONCATENATE(C27651,F27651,"  ",H27651,"  ",E27651,"  "," ")</f>
        <v xml:space="preserve">velttađ  velttaam     </v>
      </c>
      <c r="B27651" s="4" t="str">
        <f>CONCATENATE(D27651,G27651," ",I27651," ",J27651,)</f>
        <v xml:space="preserve">kyntää  </v>
      </c>
      <c r="C27651" s="3" t="s">
        <v>45400</v>
      </c>
      <c r="D27651" s="4" t="s">
        <v>14886</v>
      </c>
      <c r="E27651" s="4"/>
      <c r="F27651" s="4"/>
      <c r="G27651" s="4"/>
      <c r="H27651" s="4" t="s">
        <v>45401</v>
      </c>
      <c r="I27651" s="4"/>
      <c r="J27651" s="4"/>
      <c r="K27651" s="4"/>
    </row>
    <row r="27652" spans="1:11">
      <c r="A27652" s="5" t="str">
        <f>CONCATENATE(C27652,F27652,"  ",H27652,"  ",E27652,"  "," ")</f>
        <v xml:space="preserve">velttâdiđ  velttâd     </v>
      </c>
      <c r="B27652" s="4" t="str">
        <f>CONCATENATE(D27652,G27652," ",I27652," ",J27652,)</f>
        <v xml:space="preserve">vältellä  </v>
      </c>
      <c r="C27652" s="3" t="s">
        <v>45402</v>
      </c>
      <c r="D27652" s="4" t="s">
        <v>45403</v>
      </c>
      <c r="E27652" s="4"/>
      <c r="F27652" s="4"/>
      <c r="G27652" s="4"/>
      <c r="H27652" s="4" t="s">
        <v>45404</v>
      </c>
      <c r="I27652" s="4"/>
      <c r="J27652" s="4"/>
      <c r="K27652" s="4"/>
    </row>
    <row r="27653" spans="1:11">
      <c r="A27653" s="5" t="str">
        <f>CONCATENATE(C27653,F27653,"  ",H27653,"  ",E27653,"  "," ")</f>
        <v xml:space="preserve">velttâliđ  velttâl     </v>
      </c>
      <c r="B27653" s="4" t="str">
        <f>CONCATENATE(D27653,G27653," ",I27653," ",J27653,)</f>
        <v xml:space="preserve">vältellä  </v>
      </c>
      <c r="C27653" s="3" t="s">
        <v>45405</v>
      </c>
      <c r="D27653" s="4" t="s">
        <v>45403</v>
      </c>
      <c r="E27653" s="4"/>
      <c r="F27653" s="4"/>
      <c r="G27653" s="4"/>
      <c r="H27653" s="4" t="s">
        <v>45406</v>
      </c>
      <c r="I27653" s="4"/>
      <c r="J27653" s="4"/>
      <c r="K27653" s="4"/>
    </row>
    <row r="27654" spans="1:11">
      <c r="A27654" s="5" t="str">
        <f>CONCATENATE(C27654,F27654,"  ",H27654,"  ",E27654,"  "," ")</f>
        <v xml:space="preserve">velttiđ  viältám     </v>
      </c>
      <c r="B27654" s="4" t="str">
        <f>CONCATENATE(D27654,G27654," ",I27654," ",J27654,)</f>
        <v xml:space="preserve">välttää  </v>
      </c>
      <c r="C27654" s="3" t="s">
        <v>45407</v>
      </c>
      <c r="D27654" s="4" t="s">
        <v>45398</v>
      </c>
      <c r="E27654" s="4"/>
      <c r="F27654" s="4"/>
      <c r="G27654" s="4"/>
      <c r="H27654" s="4" t="s">
        <v>45408</v>
      </c>
      <c r="I27654" s="4"/>
      <c r="J27654" s="4"/>
      <c r="K27654" s="4"/>
    </row>
    <row r="27655" spans="1:11">
      <c r="A27655" s="5" t="str">
        <f>CONCATENATE(C27655,F27655,"  ",H27655,"  ",E27655,"  "," ")</f>
        <v xml:space="preserve">venttiil       </v>
      </c>
      <c r="B27655" s="4" t="str">
        <f>CONCATENATE(D27655,G27655," ",I27655," ",J27655,)</f>
        <v xml:space="preserve">venttiili  </v>
      </c>
      <c r="C27655" s="3" t="s">
        <v>4183</v>
      </c>
      <c r="D27655" s="4" t="s">
        <v>4184</v>
      </c>
      <c r="E27655" s="4"/>
      <c r="F27655" s="4"/>
      <c r="G27655" s="4"/>
      <c r="H27655" s="4"/>
      <c r="I27655" s="4"/>
      <c r="J27655" s="4"/>
      <c r="K27655" s="4"/>
    </row>
    <row r="27656" spans="1:11">
      <c r="A27656" s="5" t="str">
        <f>CONCATENATE(C27656,F27656,"  ",H27656,"  ",E27656,"  "," ")</f>
        <v xml:space="preserve">venttiilkaggâm       </v>
      </c>
      <c r="B27656" s="4" t="str">
        <f>CONCATENATE(D27656,G27656," ",I27656," ",J27656,)</f>
        <v xml:space="preserve">venttiilinvipu  </v>
      </c>
      <c r="C27656" s="3" t="s">
        <v>4183</v>
      </c>
      <c r="D27656" s="4" t="s">
        <v>45409</v>
      </c>
      <c r="E27656" s="4"/>
      <c r="F27656" s="4" t="s">
        <v>45410</v>
      </c>
      <c r="G27656" s="4" t="s">
        <v>39183</v>
      </c>
      <c r="H27656" s="4"/>
      <c r="I27656" s="4"/>
      <c r="J27656" s="4"/>
      <c r="K27656" s="4"/>
    </row>
    <row r="27657" spans="1:11">
      <c r="A27657" s="5" t="str">
        <f>CONCATENATE(C27657,F27657,"  ",H27657,"  ",E27657,"  "," ")</f>
        <v xml:space="preserve">venttiilloptejeijee       </v>
      </c>
      <c r="B27657" s="4" t="str">
        <f>CONCATENATE(D27657,G27657," ",I27657," ",J27657,)</f>
        <v xml:space="preserve">venttiilinnostin  </v>
      </c>
      <c r="C27657" s="3" t="s">
        <v>4183</v>
      </c>
      <c r="D27657" s="4" t="s">
        <v>45409</v>
      </c>
      <c r="E27657" s="4"/>
      <c r="F27657" s="4" t="s">
        <v>35716</v>
      </c>
      <c r="G27657" s="4" t="s">
        <v>32152</v>
      </c>
      <c r="H27657" s="4"/>
      <c r="I27657" s="4"/>
      <c r="J27657" s="4"/>
      <c r="K27657" s="4"/>
    </row>
    <row r="27658" spans="1:11">
      <c r="A27658" s="5" t="str">
        <f>CONCATENATE(C27658,F27658,"  ",H27658,"  ",E27658,"  "," ")</f>
        <v xml:space="preserve">vepsi  veepsi     </v>
      </c>
      <c r="B27658" s="4" t="str">
        <f>CONCATENATE(D27658,G27658," ",I27658," ",J27658,)</f>
        <v xml:space="preserve">evä  </v>
      </c>
      <c r="C27658" s="3" t="s">
        <v>17375</v>
      </c>
      <c r="D27658" s="4" t="s">
        <v>17376</v>
      </c>
      <c r="E27658" s="4"/>
      <c r="F27658" s="4"/>
      <c r="G27658" s="4"/>
      <c r="H27658" s="4" t="s">
        <v>45411</v>
      </c>
      <c r="I27658" s="4"/>
      <c r="J27658" s="4"/>
      <c r="K27658" s="4"/>
    </row>
    <row r="27659" spans="1:11">
      <c r="A27659" s="5" t="str">
        <f>CONCATENATE(C27659,F27659,"  ",H27659,"  ",E27659,"  "," ")</f>
        <v xml:space="preserve">verájâš  verájáá     </v>
      </c>
      <c r="B27659" s="4" t="str">
        <f>CONCATENATE(D27659,G27659," ",I27659," ",J27659,)</f>
        <v xml:space="preserve">veräjä  </v>
      </c>
      <c r="C27659" s="3" t="s">
        <v>45412</v>
      </c>
      <c r="D27659" s="4" t="s">
        <v>45413</v>
      </c>
      <c r="E27659" s="4"/>
      <c r="F27659" s="4"/>
      <c r="G27659" s="4"/>
      <c r="H27659" s="4" t="s">
        <v>45414</v>
      </c>
      <c r="I27659" s="4"/>
      <c r="J27659" s="4"/>
      <c r="K27659" s="4"/>
    </row>
    <row r="27660" spans="1:11">
      <c r="A27660" s="5" t="str">
        <f>CONCATENATE(C27660,F27660,"  ",H27660,"  ",E27660,"  "," ")</f>
        <v xml:space="preserve">verâstâh  verâstuv     </v>
      </c>
      <c r="B27660" s="4" t="str">
        <f>CONCATENATE(D27660,G27660," ",I27660," ",J27660,)</f>
        <v>lovi  (puussa, kirveellä hakattu)</v>
      </c>
      <c r="C27660" s="3" t="s">
        <v>45415</v>
      </c>
      <c r="D27660" s="4" t="s">
        <v>3227</v>
      </c>
      <c r="E27660" s="4"/>
      <c r="F27660" s="4"/>
      <c r="G27660" s="4"/>
      <c r="H27660" s="4" t="s">
        <v>45416</v>
      </c>
      <c r="I27660" s="4"/>
      <c r="J27660" s="4" t="s">
        <v>45417</v>
      </c>
      <c r="K27660" s="4"/>
    </row>
    <row r="27661" spans="1:11">
      <c r="A27661" s="5" t="str">
        <f>CONCATENATE(C27661,F27661,"  ",H27661,"  ",E27661,"  "," ")</f>
        <v xml:space="preserve">verâstâh  verâstuv     </v>
      </c>
      <c r="B27661" s="4" t="str">
        <f>CONCATENATE(D27661,G27661," ",I27661," ",J27661,)</f>
        <v>pilkka  (puussa, kirveellä hakattu)</v>
      </c>
      <c r="C27661" s="3" t="s">
        <v>45415</v>
      </c>
      <c r="D27661" s="4" t="s">
        <v>11137</v>
      </c>
      <c r="E27661" s="4"/>
      <c r="F27661" s="4"/>
      <c r="G27661" s="4"/>
      <c r="H27661" s="4" t="s">
        <v>45416</v>
      </c>
      <c r="I27661" s="4"/>
      <c r="J27661" s="4" t="s">
        <v>45417</v>
      </c>
      <c r="K27661" s="4"/>
    </row>
    <row r="27662" spans="1:11">
      <c r="A27662" s="5" t="str">
        <f>CONCATENATE(C27662,F27662,"  ",H27662,"  ",E27662,"  "," ")</f>
        <v xml:space="preserve">verâttâs       </v>
      </c>
      <c r="B27662" s="4" t="str">
        <f>CONCATENATE(D27662,G27662," ",I27662," ",J27662,)</f>
        <v>lastu  (kirveellä vuoltu)</v>
      </c>
      <c r="C27662" s="3" t="s">
        <v>45418</v>
      </c>
      <c r="D27662" s="4" t="s">
        <v>9717</v>
      </c>
      <c r="E27662" s="4"/>
      <c r="F27662" s="4"/>
      <c r="G27662" s="4"/>
      <c r="H27662" s="4"/>
      <c r="I27662" s="4"/>
      <c r="J27662" s="4" t="s">
        <v>45419</v>
      </c>
      <c r="K27662" s="4"/>
    </row>
    <row r="27663" spans="1:11">
      <c r="A27663" s="5" t="str">
        <f>CONCATENATE(C27663,F27663,"  ",H27663,"  ",E27663,"  "," ")</f>
        <v xml:space="preserve">verâttâs       </v>
      </c>
      <c r="B27663" s="4" t="str">
        <f>CONCATENATE(D27663,G27663," ",I27663," ",J27663,)</f>
        <v xml:space="preserve">moite  </v>
      </c>
      <c r="C27663" s="3" t="s">
        <v>45418</v>
      </c>
      <c r="D27663" s="4" t="s">
        <v>4419</v>
      </c>
      <c r="E27663" s="4"/>
      <c r="F27663" s="4"/>
      <c r="G27663" s="4"/>
      <c r="H27663" s="4"/>
      <c r="I27663" s="4"/>
      <c r="J27663" s="4"/>
      <c r="K27663" s="4"/>
    </row>
    <row r="27664" spans="1:11">
      <c r="A27664" s="5" t="str">
        <f>CONCATENATE(C27664,F27664,"  ",H27664,"  ",E27664,"  "," ")</f>
        <v xml:space="preserve">verâttiđ  veerât     </v>
      </c>
      <c r="B27664" s="4" t="str">
        <f>CONCATENATE(D27664,G27664," ",I27664," ",J27664,)</f>
        <v xml:space="preserve">moittia  </v>
      </c>
      <c r="C27664" s="3" t="s">
        <v>45420</v>
      </c>
      <c r="D27664" s="4" t="s">
        <v>22515</v>
      </c>
      <c r="E27664" s="4"/>
      <c r="F27664" s="4"/>
      <c r="G27664" s="4"/>
      <c r="H27664" s="4" t="s">
        <v>45421</v>
      </c>
      <c r="I27664" s="4"/>
      <c r="J27664" s="4"/>
      <c r="K27664" s="4"/>
    </row>
    <row r="27665" spans="1:11">
      <c r="A27665" s="5" t="str">
        <f>CONCATENATE(C27665,F27665,"  ",H27665,"  ",E27665,"  "," ")</f>
        <v xml:space="preserve">verd       </v>
      </c>
      <c r="B27665" s="4" t="str">
        <f>CONCATENATE(D27665,G27665," ",I27665," ",J27665,)</f>
        <v xml:space="preserve">verran  </v>
      </c>
      <c r="C27665" s="3" t="s">
        <v>45422</v>
      </c>
      <c r="D27665" s="4" t="s">
        <v>24274</v>
      </c>
      <c r="E27665" s="4"/>
      <c r="F27665" s="4"/>
      <c r="G27665" s="4"/>
      <c r="H27665" s="4"/>
      <c r="I27665" s="4"/>
      <c r="J27665" s="4"/>
      <c r="K27665" s="4"/>
    </row>
    <row r="27666" spans="1:11">
      <c r="A27666" s="5" t="str">
        <f>CONCATENATE(C27666,F27666,"  ",H27666,"  ",E27666,"  "," ")</f>
        <v xml:space="preserve">verdi  veerdi     </v>
      </c>
      <c r="B27666" s="4" t="str">
        <f>CONCATENATE(D27666,G27666," ",I27666," ",J27666,)</f>
        <v>varsi  (kasvin, saappaan, haravan, piipun, sukan, lapasen)</v>
      </c>
      <c r="C27666" s="3" t="s">
        <v>7342</v>
      </c>
      <c r="D27666" s="4" t="s">
        <v>889</v>
      </c>
      <c r="E27666" s="4"/>
      <c r="F27666" s="4"/>
      <c r="G27666" s="4"/>
      <c r="H27666" s="4" t="s">
        <v>15965</v>
      </c>
      <c r="I27666" s="4"/>
      <c r="J27666" s="4" t="s">
        <v>45423</v>
      </c>
      <c r="K27666" s="4"/>
    </row>
    <row r="27667" spans="1:11">
      <c r="A27667" s="5" t="str">
        <f>CONCATENATE(C27667,F27667,"  ",H27667,"  ",E27667,"  "," ")</f>
        <v xml:space="preserve">verdidiđ  verdid     </v>
      </c>
      <c r="B27667" s="4" t="str">
        <f>CONCATENATE(D27667,G27667," ",I27667," ",J27667,)</f>
        <v xml:space="preserve">verrata  </v>
      </c>
      <c r="C27667" s="3" t="s">
        <v>45424</v>
      </c>
      <c r="D27667" s="4" t="s">
        <v>45425</v>
      </c>
      <c r="E27667" s="4"/>
      <c r="F27667" s="4"/>
      <c r="G27667" s="4"/>
      <c r="H27667" s="4" t="s">
        <v>45426</v>
      </c>
      <c r="I27667" s="4"/>
      <c r="J27667" s="4"/>
      <c r="K27667" s="4"/>
    </row>
    <row r="27668" spans="1:11">
      <c r="A27668" s="5" t="str">
        <f>CONCATENATE(C27668,F27668,"  ",H27668,"  ",E27668,"  "," ")</f>
        <v xml:space="preserve">verditittee       </v>
      </c>
      <c r="B27668" s="4" t="str">
        <f>CONCATENATE(D27668,G27668," ",I27668," ",J27668,)</f>
        <v xml:space="preserve">verrattavissa  </v>
      </c>
      <c r="C27668" s="3" t="s">
        <v>45427</v>
      </c>
      <c r="D27668" s="4" t="s">
        <v>45428</v>
      </c>
      <c r="E27668" s="4"/>
      <c r="F27668" s="4"/>
      <c r="G27668" s="4"/>
      <c r="H27668" s="4"/>
      <c r="I27668" s="4"/>
      <c r="J27668" s="4"/>
      <c r="K27668" s="4"/>
    </row>
    <row r="27669" spans="1:11">
      <c r="A27669" s="5" t="str">
        <f>CONCATENATE(C27669,F27669,"  ",H27669,"  ",E27669,"  "," ")</f>
        <v xml:space="preserve">verejâš  verejáá     </v>
      </c>
      <c r="B27669" s="4" t="str">
        <f>CONCATENATE(D27669,G27669," ",I27669," ",J27669,)</f>
        <v xml:space="preserve">veräjä  </v>
      </c>
      <c r="C27669" s="3" t="s">
        <v>45429</v>
      </c>
      <c r="D27669" s="4" t="s">
        <v>45413</v>
      </c>
      <c r="E27669" s="4"/>
      <c r="F27669" s="4"/>
      <c r="G27669" s="4"/>
      <c r="H27669" s="4" t="s">
        <v>45430</v>
      </c>
      <c r="I27669" s="4"/>
      <c r="J27669" s="4"/>
      <c r="K27669" s="4"/>
    </row>
    <row r="27670" spans="1:11">
      <c r="A27670" s="5" t="str">
        <f>CONCATENATE(C27670,F27670,"  ",H27670,"  ",E27670,"  "," ")</f>
        <v xml:space="preserve">veridem       </v>
      </c>
      <c r="B27670" s="4" t="str">
        <f>CONCATENATE(D27670,G27670," ",I27670," ",J27670,)</f>
        <v xml:space="preserve">väärennös  </v>
      </c>
      <c r="C27670" s="3" t="s">
        <v>45431</v>
      </c>
      <c r="D27670" s="4" t="s">
        <v>45432</v>
      </c>
      <c r="E27670" s="4"/>
      <c r="F27670" s="4"/>
      <c r="G27670" s="4"/>
      <c r="H27670" s="4"/>
      <c r="I27670" s="4"/>
      <c r="J27670" s="4"/>
      <c r="K27670" s="4"/>
    </row>
    <row r="27671" spans="1:11">
      <c r="A27671" s="5" t="str">
        <f>CONCATENATE(C27671,F27671,"  ",H27671,"  ",E27671,"  "," ")</f>
        <v xml:space="preserve">veridiđ       </v>
      </c>
      <c r="B27671" s="4" t="str">
        <f>CONCATENATE(D27671,G27671," ",I27671," ",J27671,)</f>
        <v xml:space="preserve">väärentää  </v>
      </c>
      <c r="C27671" s="3" t="s">
        <v>45433</v>
      </c>
      <c r="D27671" s="4" t="s">
        <v>27256</v>
      </c>
      <c r="E27671" s="4"/>
      <c r="F27671" s="4"/>
      <c r="G27671" s="4"/>
      <c r="H27671" s="4"/>
      <c r="I27671" s="4"/>
      <c r="J27671" s="4"/>
      <c r="K27671" s="4"/>
    </row>
    <row r="27672" spans="1:11">
      <c r="A27672" s="5" t="str">
        <f>CONCATENATE(C27672,F27672,"  ",H27672,"  ",E27672,"  "," ")</f>
        <v xml:space="preserve">veRitahhee       </v>
      </c>
      <c r="B27672" s="4" t="str">
        <f>CONCATENATE(D27672,G27672," ",I27672," ",J27672,)</f>
        <v xml:space="preserve">väärintekijä  </v>
      </c>
      <c r="C27672" s="3" t="s">
        <v>45434</v>
      </c>
      <c r="D27672" s="4" t="s">
        <v>31751</v>
      </c>
      <c r="E27672" s="4"/>
      <c r="F27672" s="4" t="s">
        <v>28734</v>
      </c>
      <c r="G27672" s="4" t="s">
        <v>10258</v>
      </c>
      <c r="H27672" s="4"/>
      <c r="I27672" s="4"/>
      <c r="J27672" s="4"/>
      <c r="K27672" s="4"/>
    </row>
    <row r="27673" spans="1:11">
      <c r="A27673" s="5" t="str">
        <f>CONCATENATE(C27673,F27673,"  ",H27673,"  ",E27673,"  "," ")</f>
        <v xml:space="preserve">veRivuotâ  veRivuođâ     </v>
      </c>
      <c r="B27673" s="4" t="str">
        <f>CONCATENATE(D27673,G27673," ",I27673," ",J27673,)</f>
        <v xml:space="preserve">vääryys  </v>
      </c>
      <c r="C27673" s="3" t="s">
        <v>45435</v>
      </c>
      <c r="D27673" s="4" t="s">
        <v>31756</v>
      </c>
      <c r="E27673" s="4"/>
      <c r="F27673" s="4"/>
      <c r="G27673" s="4"/>
      <c r="H27673" s="4" t="s">
        <v>45436</v>
      </c>
      <c r="I27673" s="4"/>
      <c r="J27673" s="4"/>
      <c r="K27673" s="4"/>
    </row>
    <row r="27674" spans="1:11">
      <c r="A27674" s="5" t="str">
        <f>CONCATENATE(C27674,F27674,"  ",H27674,"  ",E27674,"  "," ")</f>
        <v xml:space="preserve">verkkâ  veerhâ     </v>
      </c>
      <c r="B27674" s="4" t="str">
        <f>CONCATENATE(D27674,G27674," ",I27674," ",J27674,)</f>
        <v xml:space="preserve">särky  </v>
      </c>
      <c r="C27674" s="3" t="s">
        <v>32660</v>
      </c>
      <c r="D27674" s="4" t="s">
        <v>4178</v>
      </c>
      <c r="E27674" s="4"/>
      <c r="F27674" s="4"/>
      <c r="G27674" s="4"/>
      <c r="H27674" s="4" t="s">
        <v>45437</v>
      </c>
      <c r="I27674" s="4"/>
      <c r="J27674" s="4"/>
      <c r="K27674" s="4"/>
    </row>
    <row r="27675" spans="1:11">
      <c r="A27675" s="5" t="str">
        <f>CONCATENATE(C27675,F27675,"  ",H27675,"  ",E27675,"  "," ")</f>
        <v xml:space="preserve">verkki  veerki     </v>
      </c>
      <c r="B27675" s="4" t="str">
        <f>CONCATENATE(D27675,G27675," ",I27675," ",J27675,)</f>
        <v xml:space="preserve">aines  </v>
      </c>
      <c r="C27675" s="3" t="s">
        <v>45438</v>
      </c>
      <c r="D27675" s="4" t="s">
        <v>296</v>
      </c>
      <c r="E27675" s="4"/>
      <c r="F27675" s="4"/>
      <c r="G27675" s="4"/>
      <c r="H27675" s="4" t="s">
        <v>45439</v>
      </c>
      <c r="I27675" s="4"/>
      <c r="J27675" s="4"/>
      <c r="K27675" s="4"/>
    </row>
    <row r="27676" spans="1:11">
      <c r="A27676" s="5" t="str">
        <f>CONCATENATE(C27676,F27676,"  ",H27676,"  ",E27676,"  "," ")</f>
        <v xml:space="preserve">verkki  veerki     </v>
      </c>
      <c r="B27676" s="4" t="str">
        <f>CONCATENATE(D27676,G27676," ",I27676," ",J27676,)</f>
        <v xml:space="preserve">raaka-aine  </v>
      </c>
      <c r="C27676" s="3" t="s">
        <v>45438</v>
      </c>
      <c r="D27676" s="4" t="s">
        <v>45440</v>
      </c>
      <c r="E27676" s="4"/>
      <c r="F27676" s="4"/>
      <c r="G27676" s="4" t="s">
        <v>294</v>
      </c>
      <c r="H27676" s="4" t="s">
        <v>45439</v>
      </c>
      <c r="I27676" s="4"/>
      <c r="J27676" s="4"/>
      <c r="K27676" s="4"/>
    </row>
    <row r="27677" spans="1:11">
      <c r="A27677" s="5" t="str">
        <f>CONCATENATE(C27677,F27677,"  ",H27677,"  ",E27677,"  "," ")</f>
        <v xml:space="preserve">verrin       </v>
      </c>
      <c r="B27677" s="4" t="str">
        <f>CONCATENATE(D27677,G27677," ",I27677," ",J27677,)</f>
        <v xml:space="preserve">varalta  </v>
      </c>
      <c r="C27677" s="3" t="s">
        <v>45441</v>
      </c>
      <c r="D27677" s="4" t="s">
        <v>25111</v>
      </c>
      <c r="E27677" s="4"/>
      <c r="F27677" s="4"/>
      <c r="G27677" s="4"/>
      <c r="H27677" s="4"/>
      <c r="I27677" s="4"/>
      <c r="J27677" s="4"/>
      <c r="K27677" s="4"/>
    </row>
    <row r="27678" spans="1:11">
      <c r="A27678" s="5" t="str">
        <f>CONCATENATE(C27678,F27678,"  ",H27678,"  ",E27678,"  "," ")</f>
        <v xml:space="preserve">verrin       </v>
      </c>
      <c r="B27678" s="4" t="str">
        <f>CONCATENATE(D27678,G27678," ",I27678," ",J27678,)</f>
        <v xml:space="preserve">varten  </v>
      </c>
      <c r="C27678" s="3" t="s">
        <v>45441</v>
      </c>
      <c r="D27678" s="4" t="s">
        <v>45076</v>
      </c>
      <c r="E27678" s="4"/>
      <c r="F27678" s="4"/>
      <c r="G27678" s="4"/>
      <c r="H27678" s="4"/>
      <c r="I27678" s="4"/>
      <c r="J27678" s="4"/>
      <c r="K27678" s="4"/>
    </row>
    <row r="27679" spans="1:11">
      <c r="A27679" s="5" t="str">
        <f>CONCATENATE(C27679,F27679,"  ",H27679,"  ",E27679,"  "," ")</f>
        <v xml:space="preserve">verso  ve'rso     </v>
      </c>
      <c r="B27679" s="4" t="str">
        <f>CONCATENATE(D27679,G27679," ",I27679," ",J27679,)</f>
        <v xml:space="preserve">verso  </v>
      </c>
      <c r="C27679" s="3" t="s">
        <v>10831</v>
      </c>
      <c r="D27679" s="4" t="s">
        <v>10831</v>
      </c>
      <c r="E27679" s="4"/>
      <c r="F27679" s="4"/>
      <c r="G27679" s="4"/>
      <c r="H27679" s="4" t="s">
        <v>45442</v>
      </c>
      <c r="I27679" s="4"/>
      <c r="J27679" s="4"/>
      <c r="K27679" s="4"/>
    </row>
    <row r="27680" spans="1:11">
      <c r="A27680" s="5" t="str">
        <f>CONCATENATE(C27680,F27680,"  ",H27680,"  ",E27680,"  "," ")</f>
        <v xml:space="preserve">verstâ  veerstâ     </v>
      </c>
      <c r="B27680" s="4" t="str">
        <f>CONCATENATE(D27680,G27680," ",I27680," ",J27680,)</f>
        <v>jae  (raamatussa)</v>
      </c>
      <c r="C27680" s="3" t="s">
        <v>35759</v>
      </c>
      <c r="D27680" s="4" t="s">
        <v>45443</v>
      </c>
      <c r="E27680" s="4"/>
      <c r="F27680" s="4"/>
      <c r="G27680" s="4"/>
      <c r="H27680" s="4" t="s">
        <v>45444</v>
      </c>
      <c r="I27680" s="4"/>
      <c r="J27680" s="4" t="s">
        <v>8967</v>
      </c>
      <c r="K27680" s="4"/>
    </row>
    <row r="27681" spans="1:11">
      <c r="A27681" s="5" t="str">
        <f>CONCATENATE(C27681,F27681,"  ",H27681,"  ",E27681,"  "," ")</f>
        <v xml:space="preserve">verstâ  veerstâ     </v>
      </c>
      <c r="B27681" s="4" t="str">
        <f>CONCATENATE(D27681,G27681," ",I27681," ",J27681,)</f>
        <v xml:space="preserve">säkeistö  </v>
      </c>
      <c r="C27681" s="3" t="s">
        <v>35759</v>
      </c>
      <c r="D27681" s="4" t="s">
        <v>35760</v>
      </c>
      <c r="E27681" s="4"/>
      <c r="F27681" s="4"/>
      <c r="G27681" s="4"/>
      <c r="H27681" s="4" t="s">
        <v>45444</v>
      </c>
      <c r="I27681" s="4"/>
      <c r="J27681" s="4"/>
      <c r="K27681" s="4"/>
    </row>
    <row r="27682" spans="1:11">
      <c r="A27682" s="5" t="str">
        <f>CONCATENATE(C27682,F27682,"  ",H27682,"  ",E27682,"  "," ")</f>
        <v xml:space="preserve">verttâ       </v>
      </c>
      <c r="B27682" s="4" t="str">
        <f>CONCATENATE(D27682,G27682," ",I27682," ",J27682,)</f>
        <v xml:space="preserve">veroinen  </v>
      </c>
      <c r="C27682" s="3" t="s">
        <v>45445</v>
      </c>
      <c r="D27682" s="4" t="s">
        <v>24540</v>
      </c>
      <c r="E27682" s="4"/>
      <c r="F27682" s="4"/>
      <c r="G27682" s="4"/>
      <c r="H27682" s="4"/>
      <c r="I27682" s="4"/>
      <c r="J27682" s="4"/>
      <c r="K27682" s="4"/>
    </row>
    <row r="27683" spans="1:11">
      <c r="A27683" s="5" t="str">
        <f>CONCATENATE(C27683,F27683,"  ",H27683,"  ",E27683,"  "," ")</f>
        <v xml:space="preserve">verttâ       </v>
      </c>
      <c r="B27683" s="4" t="str">
        <f>CONCATENATE(D27683,G27683," ",I27683," ",J27683,)</f>
        <v>väärti  (jnk veroinen)</v>
      </c>
      <c r="C27683" s="3" t="s">
        <v>45445</v>
      </c>
      <c r="D27683" s="4" t="s">
        <v>15966</v>
      </c>
      <c r="E27683" s="4"/>
      <c r="F27683" s="4"/>
      <c r="G27683" s="4"/>
      <c r="H27683" s="4"/>
      <c r="I27683" s="4"/>
      <c r="J27683" s="4" t="s">
        <v>45446</v>
      </c>
      <c r="K27683" s="4"/>
    </row>
    <row r="27684" spans="1:11">
      <c r="A27684" s="5" t="str">
        <f>CONCATENATE(C27684,F27684,"  ",H27684,"  ",E27684,"  "," ")</f>
        <v xml:space="preserve">veRušiđ  veerruš     </v>
      </c>
      <c r="B27684" s="4" t="str">
        <f>CONCATENATE(D27684,G27684," ",I27684," ",J27684,)</f>
        <v xml:space="preserve">kieroilla  </v>
      </c>
      <c r="C27684" s="3" t="s">
        <v>45447</v>
      </c>
      <c r="D27684" s="4" t="s">
        <v>19778</v>
      </c>
      <c r="E27684" s="4"/>
      <c r="F27684" s="4"/>
      <c r="G27684" s="4"/>
      <c r="H27684" s="4" t="s">
        <v>45448</v>
      </c>
      <c r="I27684" s="4"/>
      <c r="J27684" s="4"/>
      <c r="K27684" s="4"/>
    </row>
    <row r="27685" spans="1:11">
      <c r="A27685" s="5" t="str">
        <f>CONCATENATE(C27685,F27685,"  ",H27685,"  ",E27685,"  "," ")</f>
        <v xml:space="preserve">vesa       </v>
      </c>
      <c r="B27685" s="4" t="str">
        <f>CONCATENATE(D27685,G27685," ",I27685," ",J27685,)</f>
        <v xml:space="preserve">taimi  </v>
      </c>
      <c r="C27685" s="3" t="s">
        <v>6167</v>
      </c>
      <c r="D27685" s="4" t="s">
        <v>35530</v>
      </c>
      <c r="E27685" s="4"/>
      <c r="F27685" s="4"/>
      <c r="G27685" s="4"/>
      <c r="H27685" s="4"/>
      <c r="I27685" s="4"/>
      <c r="J27685" s="4"/>
      <c r="K27685" s="4"/>
    </row>
    <row r="27686" spans="1:11">
      <c r="A27686" s="5" t="str">
        <f>CONCATENATE(C27686,F27686,"  ",H27686,"  ",E27686,"  "," ")</f>
        <v xml:space="preserve">vesa       </v>
      </c>
      <c r="B27686" s="4" t="str">
        <f>CONCATENATE(D27686,G27686," ",I27686," ",J27686,)</f>
        <v xml:space="preserve">vesa  </v>
      </c>
      <c r="C27686" s="3" t="s">
        <v>6167</v>
      </c>
      <c r="D27686" s="4" t="s">
        <v>6167</v>
      </c>
      <c r="E27686" s="4"/>
      <c r="F27686" s="4"/>
      <c r="G27686" s="4"/>
      <c r="H27686" s="4"/>
      <c r="I27686" s="4"/>
      <c r="J27686" s="4"/>
      <c r="K27686" s="4"/>
    </row>
    <row r="27687" spans="1:11">
      <c r="A27687" s="5" t="str">
        <f>CONCATENATE(C27687,F27687,"  ",H27687,"  ",E27687,"  "," ")</f>
        <v xml:space="preserve">veški  veeški     </v>
      </c>
      <c r="B27687" s="4" t="str">
        <f>CONCATENATE(D27687,G27687," ",I27687," ",J27687,)</f>
        <v xml:space="preserve">kupari  </v>
      </c>
      <c r="C27687" s="3" t="s">
        <v>45449</v>
      </c>
      <c r="D27687" s="4" t="s">
        <v>45450</v>
      </c>
      <c r="E27687" s="4"/>
      <c r="F27687" s="4"/>
      <c r="G27687" s="4"/>
      <c r="H27687" s="4" t="s">
        <v>45451</v>
      </c>
      <c r="I27687" s="4"/>
      <c r="J27687" s="4"/>
      <c r="K27687" s="4"/>
    </row>
    <row r="27688" spans="1:11">
      <c r="A27688" s="5" t="str">
        <f>CONCATENATE(C27688,F27688,"  ",H27688,"  ",E27688,"  "," ")</f>
        <v xml:space="preserve">veški  veeški     </v>
      </c>
      <c r="B27688" s="4" t="str">
        <f>CONCATENATE(D27688,G27688," ",I27688," ",J27688,)</f>
        <v xml:space="preserve">vaski  </v>
      </c>
      <c r="C27688" s="3" t="s">
        <v>45449</v>
      </c>
      <c r="D27688" s="4" t="s">
        <v>45452</v>
      </c>
      <c r="E27688" s="4"/>
      <c r="F27688" s="4"/>
      <c r="G27688" s="4"/>
      <c r="H27688" s="4" t="s">
        <v>45451</v>
      </c>
      <c r="I27688" s="4"/>
      <c r="J27688" s="4"/>
      <c r="K27688" s="4"/>
    </row>
    <row r="27689" spans="1:11">
      <c r="A27689" s="5" t="str">
        <f>CONCATENATE(C27689,F27689,"  ",H27689,"  ",E27689,"  "," ")</f>
        <v xml:space="preserve">veškiđ  veškiim     </v>
      </c>
      <c r="B27689" s="4" t="str">
        <f>CONCATENATE(D27689,G27689," ",I27689," ",J27689,)</f>
        <v xml:space="preserve">kuparoida  </v>
      </c>
      <c r="C27689" s="3" t="s">
        <v>45453</v>
      </c>
      <c r="D27689" s="4" t="s">
        <v>45454</v>
      </c>
      <c r="E27689" s="4"/>
      <c r="F27689" s="4"/>
      <c r="G27689" s="4"/>
      <c r="H27689" s="4" t="s">
        <v>45455</v>
      </c>
      <c r="I27689" s="4"/>
      <c r="J27689" s="4"/>
      <c r="K27689" s="4"/>
    </row>
    <row r="27690" spans="1:11">
      <c r="A27690" s="5" t="str">
        <f>CONCATENATE(C27690,F27690,"  ",H27690,"  ",E27690,"  "," ")</f>
        <v xml:space="preserve">veškikyev'di  -kyevdi     </v>
      </c>
      <c r="B27690" s="4" t="str">
        <f>CONCATENATE(D27690,G27690," ",I27690," ",J27690,)</f>
        <v>vaskitsa  Anguis fragilis</v>
      </c>
      <c r="C27690" s="3" t="s">
        <v>45449</v>
      </c>
      <c r="D27690" s="4" t="s">
        <v>45456</v>
      </c>
      <c r="E27690" s="4"/>
      <c r="F27690" s="4" t="s">
        <v>19550</v>
      </c>
      <c r="G27690" s="4"/>
      <c r="H27690" s="4" t="s">
        <v>30809</v>
      </c>
      <c r="I27690" s="4"/>
      <c r="J27690" s="7" t="s">
        <v>45457</v>
      </c>
      <c r="K27690" s="4"/>
    </row>
    <row r="27691" spans="1:11">
      <c r="A27691" s="5" t="str">
        <f>CONCATENATE(C27691,F27691,"  ",H27691,"  ",E27691,"  "," ")</f>
        <v xml:space="preserve">veškiposonjâs       </v>
      </c>
      <c r="B27691" s="4" t="str">
        <f>CONCATENATE(D27691,G27691," ",I27691," ",J27691,)</f>
        <v xml:space="preserve">vaskipuhallin  </v>
      </c>
      <c r="C27691" s="3" t="s">
        <v>45449</v>
      </c>
      <c r="D27691" s="4" t="s">
        <v>45452</v>
      </c>
      <c r="E27691" s="4"/>
      <c r="F27691" s="4" t="s">
        <v>24902</v>
      </c>
      <c r="G27691" s="4" t="s">
        <v>24903</v>
      </c>
      <c r="H27691" s="4"/>
      <c r="I27691" s="4"/>
      <c r="J27691" s="4"/>
      <c r="K27691" s="4"/>
    </row>
    <row r="27692" spans="1:11">
      <c r="A27692" s="5" t="str">
        <f>CONCATENATE(C27692,F27692,"  ",H27692,"  ",E27692,"  "," ")</f>
        <v xml:space="preserve">veškivuonjâš  -vuonnjâš     </v>
      </c>
      <c r="B27692" s="4" t="str">
        <f>CONCATENATE(D27692,G27692," ",I27692," ",J27692,)</f>
        <v>kuparisorsa  Oxyura jamaicensis</v>
      </c>
      <c r="C27692" s="3" t="s">
        <v>45449</v>
      </c>
      <c r="D27692" s="4" t="s">
        <v>45450</v>
      </c>
      <c r="E27692" s="4"/>
      <c r="F27692" s="4" t="s">
        <v>34872</v>
      </c>
      <c r="G27692" s="4" t="s">
        <v>18255</v>
      </c>
      <c r="H27692" s="4" t="s">
        <v>34873</v>
      </c>
      <c r="I27692" s="4"/>
      <c r="J27692" s="4" t="s">
        <v>45458</v>
      </c>
      <c r="K27692" s="4"/>
    </row>
    <row r="27693" spans="1:11">
      <c r="A27693" s="5" t="str">
        <f>CONCATENATE(C27693,F27693,"  ",H27693,"  ",E27693,"  "," ")</f>
        <v xml:space="preserve">vest       </v>
      </c>
      <c r="B27693" s="4" t="str">
        <f>CONCATENATE(D27693,G27693," ",I27693," ",J27693,)</f>
        <v xml:space="preserve">taas  </v>
      </c>
      <c r="C27693" s="3" t="s">
        <v>45459</v>
      </c>
      <c r="D27693" s="4" t="s">
        <v>28253</v>
      </c>
      <c r="E27693" s="4"/>
      <c r="F27693" s="4"/>
      <c r="G27693" s="4"/>
      <c r="H27693" s="4"/>
      <c r="I27693" s="4"/>
      <c r="J27693" s="4"/>
      <c r="K27693" s="4"/>
    </row>
    <row r="27694" spans="1:11">
      <c r="A27694" s="5" t="str">
        <f>CONCATENATE(C27694,F27694,"  ",H27694,"  ",E27694,"  "," ")</f>
        <v xml:space="preserve">vestiđ  viästám viäs'tá     </v>
      </c>
      <c r="B27694" s="4" t="str">
        <f>CONCATENATE(D27694,G27694," ",I27694," ",J27694,)</f>
        <v>hinata  (erit. veneellä)</v>
      </c>
      <c r="C27694" s="3" t="s">
        <v>45460</v>
      </c>
      <c r="D27694" s="4" t="s">
        <v>45461</v>
      </c>
      <c r="E27694" s="4"/>
      <c r="F27694" s="4"/>
      <c r="G27694" s="4"/>
      <c r="H27694" s="4" t="s">
        <v>45462</v>
      </c>
      <c r="I27694" s="4"/>
      <c r="J27694" s="4" t="s">
        <v>45463</v>
      </c>
      <c r="K27694" s="4"/>
    </row>
    <row r="27695" spans="1:11">
      <c r="A27695" s="5" t="str">
        <f>CONCATENATE(C27695,F27695,"  ",H27695,"  ",E27695,"  "," ")</f>
        <v xml:space="preserve">vestiđ  viästám viäs'tá     </v>
      </c>
      <c r="B27695" s="4" t="str">
        <f>CONCATENATE(D27695,G27695," ",I27695," ",J27695,)</f>
        <v xml:space="preserve">uittaa tukkeja  </v>
      </c>
      <c r="C27695" s="3" t="s">
        <v>45460</v>
      </c>
      <c r="D27695" s="4" t="s">
        <v>45464</v>
      </c>
      <c r="E27695" s="4"/>
      <c r="F27695" s="4"/>
      <c r="G27695" s="4" t="s">
        <v>45465</v>
      </c>
      <c r="H27695" s="4" t="s">
        <v>45462</v>
      </c>
      <c r="I27695" s="4"/>
      <c r="J27695" s="4"/>
      <c r="K27695" s="4"/>
    </row>
    <row r="27696" spans="1:11">
      <c r="A27696" s="5" t="str">
        <f>CONCATENATE(C27696,F27696,"  ",H27696,"  ",E27696,"  "," ")</f>
        <v xml:space="preserve">vety       </v>
      </c>
      <c r="B27696" s="4" t="str">
        <f>CONCATENATE(D27696,G27696," ",I27696," ",J27696,)</f>
        <v xml:space="preserve">vety  </v>
      </c>
      <c r="C27696" s="3" t="s">
        <v>2597</v>
      </c>
      <c r="D27696" s="4" t="s">
        <v>2597</v>
      </c>
      <c r="E27696" s="4"/>
      <c r="F27696" s="4"/>
      <c r="G27696" s="4"/>
      <c r="H27696" s="4"/>
      <c r="I27696" s="4"/>
      <c r="J27696" s="4"/>
      <c r="K27696" s="4"/>
    </row>
    <row r="27697" spans="1:11">
      <c r="A27697" s="5" t="str">
        <f>CONCATENATE(C27697,F27697,"  ",H27697,"  ",E27697,"  "," ")</f>
        <v xml:space="preserve">vevâdâttâđ  vevâdâđâm     </v>
      </c>
      <c r="B27697" s="4" t="str">
        <f>CONCATENATE(D27697,G27697," ",I27697," ",J27697,)</f>
        <v xml:space="preserve">vyöttää itsensä siten, että lapintakki t. peski on päällä istuvasti, yläosaltaan väljästi  </v>
      </c>
      <c r="C27697" s="3" t="s">
        <v>45466</v>
      </c>
      <c r="D27697" s="4" t="s">
        <v>45308</v>
      </c>
      <c r="E27697" s="4"/>
      <c r="F27697" s="4"/>
      <c r="G27697" s="4" t="s">
        <v>45467</v>
      </c>
      <c r="H27697" s="4" t="s">
        <v>45468</v>
      </c>
      <c r="I27697" s="4"/>
      <c r="J27697" s="4"/>
      <c r="K27697" s="4"/>
    </row>
    <row r="27698" spans="1:11">
      <c r="A27698" s="5" t="str">
        <f>CONCATENATE(C27698,F27698,"  ",H27698,"  ",E27698,"  "," ")</f>
        <v xml:space="preserve">vevâldâh  vevâlduv     </v>
      </c>
      <c r="B27698" s="4" t="str">
        <f>CONCATENATE(D27698,G27698," ",I27698," ",J27698,)</f>
        <v xml:space="preserve">saamenpuvun pussimainen takaosa, joka roikkuu vyön yli  </v>
      </c>
      <c r="C27698" s="3" t="s">
        <v>45469</v>
      </c>
      <c r="D27698" s="4" t="s">
        <v>22615</v>
      </c>
      <c r="E27698" s="4"/>
      <c r="F27698" s="4"/>
      <c r="G27698" s="4" t="s">
        <v>45470</v>
      </c>
      <c r="H27698" s="4" t="s">
        <v>45471</v>
      </c>
      <c r="I27698" s="4"/>
      <c r="J27698" s="4"/>
      <c r="K27698" s="4"/>
    </row>
    <row r="27699" spans="1:11">
      <c r="A27699" s="5" t="str">
        <f>CONCATENATE(C27699,F27699,"  ",H27699,"  ",E27699,"  "," ")</f>
        <v xml:space="preserve">veViluŋgá  -lu'ŋgá     </v>
      </c>
      <c r="B27699" s="4" t="str">
        <f>CONCATENATE(D27699,G27699," ",I27699," ",J27699,)</f>
        <v>rannesuoja  (villainen)</v>
      </c>
      <c r="C27699" s="3" t="s">
        <v>45472</v>
      </c>
      <c r="D27699" s="4" t="s">
        <v>15492</v>
      </c>
      <c r="E27699" s="4"/>
      <c r="F27699" s="4" t="s">
        <v>45473</v>
      </c>
      <c r="G27699" s="4" t="s">
        <v>211</v>
      </c>
      <c r="H27699" s="4" t="s">
        <v>45474</v>
      </c>
      <c r="I27699" s="4"/>
      <c r="J27699" s="4" t="s">
        <v>45475</v>
      </c>
      <c r="K27699" s="4"/>
    </row>
    <row r="27700" spans="1:11">
      <c r="A27700" s="5" t="str">
        <f>CONCATENATE(C27700,F27700,"  ",H27700,"  ",E27700,"  "," ")</f>
        <v xml:space="preserve">vevli  veevli     </v>
      </c>
      <c r="B27700" s="4" t="str">
        <f>CONCATENATE(D27700,G27700," ",I27700," ",J27700,)</f>
        <v xml:space="preserve">lenkki  </v>
      </c>
      <c r="C27700" s="3" t="s">
        <v>45476</v>
      </c>
      <c r="D27700" s="4" t="s">
        <v>13584</v>
      </c>
      <c r="E27700" s="4"/>
      <c r="F27700" s="4"/>
      <c r="G27700" s="4"/>
      <c r="H27700" s="4" t="s">
        <v>45477</v>
      </c>
      <c r="I27700" s="4"/>
      <c r="J27700" s="4"/>
      <c r="K27700" s="4"/>
    </row>
    <row r="27701" spans="1:11">
      <c r="A27701" s="5" t="str">
        <f>CONCATENATE(C27701,F27701,"  ",H27701,"  ",E27701,"  "," ")</f>
        <v xml:space="preserve">vičálistiđ       </v>
      </c>
      <c r="B27701" s="4" t="str">
        <f>CONCATENATE(D27701,G27701," ",I27701," ",J27701,)</f>
        <v>nyrjähtää paikaltaan  (esim. rakennuksen nurkasta, raajasta)</v>
      </c>
      <c r="C27701" s="3" t="s">
        <v>45478</v>
      </c>
      <c r="D27701" s="4" t="s">
        <v>45370</v>
      </c>
      <c r="E27701" s="4"/>
      <c r="F27701" s="4"/>
      <c r="G27701" s="4" t="s">
        <v>33243</v>
      </c>
      <c r="H27701" s="4"/>
      <c r="I27701" s="4"/>
      <c r="J27701" s="4" t="s">
        <v>45371</v>
      </c>
      <c r="K27701" s="4"/>
    </row>
    <row r="27702" spans="1:11">
      <c r="A27702" s="5" t="str">
        <f>CONCATENATE(C27702,F27702,"  ",H27702,"  ",E27702,"  "," ")</f>
        <v xml:space="preserve">vičálistiđ       </v>
      </c>
      <c r="B27702" s="4" t="str">
        <f>CONCATENATE(D27702,G27702," ",I27702," ",J27702,)</f>
        <v>luiskahtaa paikaltaan  (esim. rakennuksen nurkasta, raajasta)</v>
      </c>
      <c r="C27702" s="3" t="s">
        <v>45478</v>
      </c>
      <c r="D27702" s="4" t="s">
        <v>45372</v>
      </c>
      <c r="E27702" s="4"/>
      <c r="F27702" s="4"/>
      <c r="G27702" s="4" t="s">
        <v>33243</v>
      </c>
      <c r="H27702" s="4"/>
      <c r="I27702" s="4"/>
      <c r="J27702" s="4" t="s">
        <v>45371</v>
      </c>
      <c r="K27702" s="4"/>
    </row>
    <row r="27703" spans="1:11">
      <c r="A27703" s="5" t="str">
        <f>CONCATENATE(C27703,F27703,"  ",H27703,"  ",E27703,"  "," ")</f>
        <v xml:space="preserve">vicárâh  vicáruv     </v>
      </c>
      <c r="B27703" s="4" t="str">
        <f>CONCATENATE(D27703,G27703," ",I27703," ",J27703,)</f>
        <v xml:space="preserve">kalavitsas  </v>
      </c>
      <c r="C27703" s="3" t="s">
        <v>45479</v>
      </c>
      <c r="D27703" s="4" t="s">
        <v>3755</v>
      </c>
      <c r="E27703" s="4"/>
      <c r="F27703" s="4"/>
      <c r="G27703" s="4" t="s">
        <v>4847</v>
      </c>
      <c r="H27703" s="4" t="s">
        <v>45480</v>
      </c>
      <c r="I27703" s="4"/>
      <c r="J27703" s="4"/>
      <c r="K27703" s="4"/>
    </row>
    <row r="27704" spans="1:11">
      <c r="A27704" s="5" t="str">
        <f>CONCATENATE(C27704,F27704,"  ",H27704,"  ",E27704,"  "," ")</f>
        <v xml:space="preserve">vicáristiđ  vicáristám     </v>
      </c>
      <c r="B27704" s="4" t="str">
        <f>CONCATENATE(D27704,G27704," ",I27704," ",J27704,)</f>
        <v xml:space="preserve">panna (kaloja) vitsaaseen kuivumaan  </v>
      </c>
      <c r="C27704" s="3" t="s">
        <v>45481</v>
      </c>
      <c r="D27704" s="4" t="s">
        <v>3426</v>
      </c>
      <c r="E27704" s="4"/>
      <c r="F27704" s="4"/>
      <c r="G27704" s="4" t="s">
        <v>45482</v>
      </c>
      <c r="H27704" s="4" t="s">
        <v>45483</v>
      </c>
      <c r="I27704" s="4"/>
      <c r="J27704" s="4"/>
      <c r="K27704" s="4"/>
    </row>
    <row r="27705" spans="1:11">
      <c r="A27705" s="5" t="str">
        <f>CONCATENATE(C27705,F27705,"  ",H27705,"  ",E27705,"  "," ")</f>
        <v xml:space="preserve">viđá       </v>
      </c>
      <c r="B27705" s="4" t="str">
        <f>CONCATENATE(D27705,G27705," ",I27705," ",J27705,)</f>
        <v>jäljiltä  (jnk tekemisen)</v>
      </c>
      <c r="C27705" s="3" t="s">
        <v>11140</v>
      </c>
      <c r="D27705" s="4" t="s">
        <v>45484</v>
      </c>
      <c r="E27705" s="4"/>
      <c r="F27705" s="4"/>
      <c r="G27705" s="4"/>
      <c r="H27705" s="4"/>
      <c r="I27705" s="4"/>
      <c r="J27705" s="4" t="s">
        <v>45485</v>
      </c>
      <c r="K27705" s="4"/>
    </row>
    <row r="27706" spans="1:11">
      <c r="A27706" s="5" t="str">
        <f>CONCATENATE(C27706,F27706,"  ",H27706,"  ",E27706,"  "," ")</f>
        <v xml:space="preserve">viđá       </v>
      </c>
      <c r="B27706" s="4" t="str">
        <f>CONCATENATE(D27706,G27706," ",I27706," ",J27706,)</f>
        <v xml:space="preserve">vasta-  </v>
      </c>
      <c r="C27706" s="3" t="s">
        <v>11140</v>
      </c>
      <c r="D27706" s="4" t="s">
        <v>45486</v>
      </c>
      <c r="E27706" s="4"/>
      <c r="F27706" s="4"/>
      <c r="G27706" s="4"/>
      <c r="H27706" s="4"/>
      <c r="I27706" s="4"/>
      <c r="J27706" s="4"/>
      <c r="K27706" s="4"/>
    </row>
    <row r="27707" spans="1:11">
      <c r="A27707" s="5" t="str">
        <f>CONCATENATE(C27707,F27707,"  ",H27707,"  ",E27707,"  "," ")</f>
        <v xml:space="preserve">viđá       </v>
      </c>
      <c r="B27707" s="4" t="str">
        <f>CONCATENATE(D27707,G27707," ",I27707," ",J27707,)</f>
        <v>juuri  (tehty jtak)</v>
      </c>
      <c r="C27707" s="3" t="s">
        <v>11140</v>
      </c>
      <c r="D27707" s="4" t="s">
        <v>1243</v>
      </c>
      <c r="E27707" s="4"/>
      <c r="F27707" s="4"/>
      <c r="G27707" s="4"/>
      <c r="H27707" s="4"/>
      <c r="I27707" s="4"/>
      <c r="J27707" s="4" t="s">
        <v>45487</v>
      </c>
      <c r="K27707" s="4"/>
    </row>
    <row r="27708" spans="1:11">
      <c r="A27708" s="5" t="str">
        <f>CONCATENATE(C27708,F27708,"  ",H27708,"  ",E27708,"  "," ")</f>
        <v xml:space="preserve">viđâdâs       </v>
      </c>
      <c r="B27708" s="4" t="str">
        <f>CONCATENATE(D27708,G27708," ",I27708," ",J27708,)</f>
        <v xml:space="preserve">viidennes  </v>
      </c>
      <c r="C27708" s="3" t="s">
        <v>45488</v>
      </c>
      <c r="D27708" s="4" t="s">
        <v>45489</v>
      </c>
      <c r="E27708" s="4"/>
      <c r="F27708" s="4"/>
      <c r="G27708" s="4"/>
      <c r="H27708" s="4"/>
      <c r="I27708" s="4"/>
      <c r="J27708" s="4"/>
      <c r="K27708" s="4"/>
    </row>
    <row r="27709" spans="1:11">
      <c r="A27709" s="5" t="str">
        <f>CONCATENATE(C27709,F27709,"  ",H27709,"  ",E27709,"  "," ")</f>
        <v xml:space="preserve">viđâdâs       </v>
      </c>
      <c r="B27709" s="4" t="str">
        <f>CONCATENATE(D27709,G27709," ",I27709," ",J27709,)</f>
        <v xml:space="preserve">viidesosa  </v>
      </c>
      <c r="C27709" s="3" t="s">
        <v>45488</v>
      </c>
      <c r="D27709" s="4" t="s">
        <v>45490</v>
      </c>
      <c r="E27709" s="4"/>
      <c r="F27709" s="4"/>
      <c r="G27709" s="4" t="s">
        <v>7341</v>
      </c>
      <c r="H27709" s="4"/>
      <c r="I27709" s="4"/>
      <c r="J27709" s="4"/>
      <c r="K27709" s="4"/>
    </row>
    <row r="27710" spans="1:11">
      <c r="A27710" s="5" t="str">
        <f>CONCATENATE(C27710,F27710,"  ",H27710,"  ",E27710,"  "," ")</f>
        <v xml:space="preserve">video       </v>
      </c>
      <c r="B27710" s="4" t="str">
        <f>CONCATENATE(D27710,G27710," ",I27710," ",J27710,)</f>
        <v xml:space="preserve">video  </v>
      </c>
      <c r="C27710" s="3" t="s">
        <v>45491</v>
      </c>
      <c r="D27710" s="4" t="s">
        <v>45491</v>
      </c>
      <c r="E27710" s="4"/>
      <c r="F27710" s="4"/>
      <c r="G27710" s="4"/>
      <c r="H27710" s="4"/>
      <c r="I27710" s="4"/>
      <c r="J27710" s="4"/>
      <c r="K27710" s="4"/>
    </row>
    <row r="27711" spans="1:11">
      <c r="A27711" s="5" t="str">
        <f>CONCATENATE(C27711,F27711,"  ",H27711,"  ",E27711,"  "," ")</f>
        <v xml:space="preserve">viđgâsiđ       </v>
      </c>
      <c r="B27711" s="4" t="str">
        <f>CONCATENATE(D27711,G27711," ",I27711," ",J27711,)</f>
        <v xml:space="preserve">vilistä  </v>
      </c>
      <c r="C27711" s="3" t="s">
        <v>45492</v>
      </c>
      <c r="D27711" s="4" t="s">
        <v>21295</v>
      </c>
      <c r="E27711" s="4"/>
      <c r="F27711" s="4"/>
      <c r="G27711" s="4"/>
      <c r="H27711" s="4"/>
      <c r="I27711" s="4"/>
      <c r="J27711" s="4"/>
      <c r="K27711" s="4"/>
    </row>
    <row r="27712" spans="1:11">
      <c r="A27712" s="5" t="str">
        <f>CONCATENATE(C27712,F27712,"  ",H27712,"  ",E27712,"  "," ")</f>
        <v xml:space="preserve">vi'đgáttiđ  viđgáát     </v>
      </c>
      <c r="B27712" s="4" t="str">
        <f>CONCATENATE(D27712,G27712," ",I27712," ",J27712,)</f>
        <v xml:space="preserve">vilahtaa  </v>
      </c>
      <c r="C27712" s="3" t="s">
        <v>45493</v>
      </c>
      <c r="D27712" s="4" t="s">
        <v>8291</v>
      </c>
      <c r="E27712" s="4"/>
      <c r="F27712" s="4"/>
      <c r="G27712" s="4"/>
      <c r="H27712" s="4" t="s">
        <v>45494</v>
      </c>
      <c r="I27712" s="4"/>
      <c r="J27712" s="4"/>
      <c r="K27712" s="4"/>
    </row>
    <row r="27713" spans="1:11">
      <c r="A27713" s="5" t="str">
        <f>CONCATENATE(C27713,F27713,"  ",H27713,"  ",E27713,"  "," ")</f>
        <v xml:space="preserve">viđjân-kuđjân       </v>
      </c>
      <c r="B27713" s="4" t="str">
        <f>CONCATENATE(D27713,G27713," ",I27713," ",J27713,)</f>
        <v>sukulaiseni  (harv. sanonta)</v>
      </c>
      <c r="C27713" s="3" t="s">
        <v>45495</v>
      </c>
      <c r="D27713" s="4" t="s">
        <v>45496</v>
      </c>
      <c r="E27713" s="4"/>
      <c r="F27713" s="4" t="s">
        <v>45497</v>
      </c>
      <c r="G27713" s="4"/>
      <c r="H27713" s="29"/>
      <c r="I27713" s="4"/>
      <c r="J27713" s="4" t="s">
        <v>45498</v>
      </c>
      <c r="K27713" s="4"/>
    </row>
    <row r="27714" spans="1:11">
      <c r="A27714" s="5" t="str">
        <f>CONCATENATE(C27714,F27714,"  ",H27714,"  ",E27714,"  "," ")</f>
        <v xml:space="preserve">viđjân-kuđjân       </v>
      </c>
      <c r="B27714" s="4" t="str">
        <f>CONCATENATE(D27714,G27714," ",I27714," ",J27714,)</f>
        <v>heimoni  (harv. sanonta)</v>
      </c>
      <c r="C27714" s="3" t="s">
        <v>45495</v>
      </c>
      <c r="D27714" s="4" t="s">
        <v>45499</v>
      </c>
      <c r="E27714" s="4"/>
      <c r="F27714" s="4" t="s">
        <v>45497</v>
      </c>
      <c r="G27714" s="4"/>
      <c r="H27714" s="29"/>
      <c r="I27714" s="4"/>
      <c r="J27714" s="4" t="s">
        <v>45498</v>
      </c>
      <c r="K27714" s="4"/>
    </row>
    <row r="27715" spans="1:11">
      <c r="A27715" s="5" t="str">
        <f>CONCATENATE(C27715,F27715,"  ",H27715,"  ",E27715,"  "," ")</f>
        <v xml:space="preserve">vieg'gâsâddâđ  vieg'gâsâdâi     </v>
      </c>
      <c r="B27715" s="4" t="str">
        <f>CONCATENATE(D27715,G27715," ",I27715," ",J27715,)</f>
        <v xml:space="preserve">kompastua  </v>
      </c>
      <c r="C27715" s="3" t="s">
        <v>45500</v>
      </c>
      <c r="D27715" s="4" t="s">
        <v>8687</v>
      </c>
      <c r="E27715" s="4"/>
      <c r="F27715" s="4"/>
      <c r="G27715" s="4"/>
      <c r="H27715" s="4" t="s">
        <v>45501</v>
      </c>
      <c r="I27715" s="4"/>
      <c r="J27715" s="4"/>
      <c r="K27715" s="4"/>
    </row>
    <row r="27716" spans="1:11">
      <c r="A27716" s="5" t="str">
        <f>CONCATENATE(C27716,F27716,"  ",H27716,"  ",E27716,"  "," ")</f>
        <v xml:space="preserve">vieg'gâsiđ  vieg'gâs     </v>
      </c>
      <c r="B27716" s="4" t="str">
        <f>CONCATENATE(D27716,G27716," ",I27716," ",J27716,)</f>
        <v xml:space="preserve">kompastua  </v>
      </c>
      <c r="C27716" s="3" t="s">
        <v>45502</v>
      </c>
      <c r="D27716" s="4" t="s">
        <v>8687</v>
      </c>
      <c r="E27716" s="4"/>
      <c r="F27716" s="4"/>
      <c r="G27716" s="4"/>
      <c r="H27716" s="4" t="s">
        <v>45503</v>
      </c>
      <c r="I27716" s="4"/>
      <c r="J27716" s="4"/>
      <c r="K27716" s="4"/>
    </row>
    <row r="27717" spans="1:11">
      <c r="A27717" s="5" t="str">
        <f>CONCATENATE(C27717,F27717,"  ",H27717,"  ",E27717,"  "," ")</f>
        <v xml:space="preserve">vieg'gâsiđ  vieg'gâs     </v>
      </c>
      <c r="B27717" s="4" t="str">
        <f>CONCATENATE(D27717,G27717," ",I27717," ",J27717,)</f>
        <v xml:space="preserve">langeta  </v>
      </c>
      <c r="C27717" s="3" t="s">
        <v>45502</v>
      </c>
      <c r="D27717" s="4" t="s">
        <v>13162</v>
      </c>
      <c r="E27717" s="4"/>
      <c r="F27717" s="4"/>
      <c r="G27717" s="4"/>
      <c r="H27717" s="4" t="s">
        <v>45503</v>
      </c>
      <c r="I27717" s="4"/>
      <c r="J27717" s="4"/>
      <c r="K27717" s="4"/>
    </row>
    <row r="27718" spans="1:11">
      <c r="A27718" s="5" t="str">
        <f>CONCATENATE(C27718,F27718,"  ",H27718,"  ",E27718,"  "," ")</f>
        <v xml:space="preserve">vieg'gâsiđ  vieg'gâs     </v>
      </c>
      <c r="B27718" s="4" t="str">
        <f>CONCATENATE(D27718,G27718," ",I27718," ",J27718,)</f>
        <v xml:space="preserve">tuupertua  </v>
      </c>
      <c r="C27718" s="3" t="s">
        <v>45502</v>
      </c>
      <c r="D27718" s="4" t="s">
        <v>38276</v>
      </c>
      <c r="E27718" s="4"/>
      <c r="F27718" s="4"/>
      <c r="G27718" s="4"/>
      <c r="H27718" s="4" t="s">
        <v>45503</v>
      </c>
      <c r="I27718" s="4"/>
      <c r="J27718" s="4"/>
      <c r="K27718" s="4"/>
    </row>
    <row r="27719" spans="1:11">
      <c r="A27719" s="5" t="str">
        <f>CONCATENATE(C27719,F27719,"  ",H27719,"  ",E27719,"  "," ")</f>
        <v xml:space="preserve">vie'hâ       </v>
      </c>
      <c r="B27719" s="4" t="str">
        <f>CONCATENATE(D27719,G27719," ",I27719," ",J27719,)</f>
        <v xml:space="preserve">aika  </v>
      </c>
      <c r="C27719" s="3" t="s">
        <v>45504</v>
      </c>
      <c r="D27719" s="4" t="s">
        <v>2263</v>
      </c>
      <c r="E27719" s="4"/>
      <c r="F27719" s="4"/>
      <c r="G27719" s="4"/>
      <c r="H27719" s="4"/>
      <c r="I27719" s="4"/>
      <c r="J27719" s="4"/>
      <c r="K27719" s="4"/>
    </row>
    <row r="27720" spans="1:11">
      <c r="A27720" s="5" t="str">
        <f>CONCATENATE(C27720,F27720,"  ",H27720,"  ",E27720,"  "," ")</f>
        <v xml:space="preserve">vie'hâ       </v>
      </c>
      <c r="B27720" s="4" t="str">
        <f>CONCATENATE(D27720,G27720," ",I27720," ",J27720,)</f>
        <v xml:space="preserve">melko  </v>
      </c>
      <c r="C27720" s="3" t="s">
        <v>45504</v>
      </c>
      <c r="D27720" s="4" t="s">
        <v>18374</v>
      </c>
      <c r="E27720" s="4"/>
      <c r="F27720" s="4"/>
      <c r="G27720" s="4"/>
      <c r="H27720" s="4"/>
      <c r="I27720" s="4"/>
      <c r="J27720" s="4"/>
      <c r="K27720" s="4"/>
    </row>
    <row r="27721" spans="1:11">
      <c r="A27721" s="5" t="str">
        <f>CONCATENATE(C27721,F27721,"  ",H27721,"  ",E27721,"  "," ")</f>
        <v xml:space="preserve">viehâ  vieVâ     </v>
      </c>
      <c r="B27721" s="4" t="str">
        <f>CONCATENATE(D27721,G27721," ",I27721," ",J27721,)</f>
        <v xml:space="preserve">miehistö  </v>
      </c>
      <c r="C27721" s="3" t="s">
        <v>9531</v>
      </c>
      <c r="D27721" s="4" t="s">
        <v>1332</v>
      </c>
      <c r="E27721" s="4"/>
      <c r="F27721" s="4"/>
      <c r="G27721" s="4"/>
      <c r="H27721" s="4" t="s">
        <v>45505</v>
      </c>
      <c r="I27721" s="4"/>
      <c r="J27721" s="4"/>
      <c r="K27721" s="4"/>
    </row>
    <row r="27722" spans="1:11">
      <c r="A27722" s="5" t="str">
        <f>CONCATENATE(C27722,F27722,"  ",H27722,"  ",E27722,"  "," ")</f>
        <v xml:space="preserve">viehâ  vieVâ     </v>
      </c>
      <c r="B27722" s="4" t="str">
        <f>CONCATENATE(D27722,G27722," ",I27722," ",J27722,)</f>
        <v xml:space="preserve">väki  </v>
      </c>
      <c r="C27722" s="3" t="s">
        <v>9531</v>
      </c>
      <c r="D27722" s="4" t="s">
        <v>9532</v>
      </c>
      <c r="E27722" s="4"/>
      <c r="F27722" s="4"/>
      <c r="G27722" s="4"/>
      <c r="H27722" s="4" t="s">
        <v>45505</v>
      </c>
      <c r="I27722" s="4"/>
      <c r="J27722" s="4"/>
      <c r="K27722" s="4"/>
    </row>
    <row r="27723" spans="1:11">
      <c r="A27723" s="5" t="str">
        <f>CONCATENATE(C27723,F27723,"  ",H27723,"  ",E27723,"  "," ")</f>
        <v xml:space="preserve">vie'hâ hitásávt       </v>
      </c>
      <c r="B27723" s="4" t="str">
        <f>CONCATENATE(D27723,G27723," ",I27723," ",J27723,)</f>
        <v>larghetto  (mus.)</v>
      </c>
      <c r="C27723" s="3" t="s">
        <v>45506</v>
      </c>
      <c r="D27723" s="4" t="s">
        <v>45507</v>
      </c>
      <c r="E27723" s="4"/>
      <c r="F27723" s="9" t="s">
        <v>9877</v>
      </c>
      <c r="G27723" s="4"/>
      <c r="H27723" s="4"/>
      <c r="I27723" s="4"/>
      <c r="J27723" s="4" t="s">
        <v>19327</v>
      </c>
      <c r="K27723" s="4"/>
    </row>
    <row r="27724" spans="1:11">
      <c r="A27724" s="5" t="str">
        <f>CONCATENATE(C27724,F27724,"  ",H27724,"  ",E27724,"  "," ")</f>
        <v xml:space="preserve">vie'hâ jotelávt       </v>
      </c>
      <c r="B27724" s="4" t="str">
        <f>CONCATENATE(D27724,G27724," ",I27724," ",J27724,)</f>
        <v>allegretto  (mus.)</v>
      </c>
      <c r="C27724" s="3" t="s">
        <v>45506</v>
      </c>
      <c r="D27724" s="4" t="s">
        <v>45508</v>
      </c>
      <c r="E27724" s="4"/>
      <c r="F27724" s="9" t="s">
        <v>12638</v>
      </c>
      <c r="G27724" s="4"/>
      <c r="H27724" s="4"/>
      <c r="I27724" s="4"/>
      <c r="J27724" s="4" t="s">
        <v>19327</v>
      </c>
      <c r="K27724" s="4"/>
    </row>
    <row r="27725" spans="1:11">
      <c r="A27725" s="5" t="str">
        <f>CONCATENATE(C27725,F27725,"  ",H27725,"  ",E27725,"  "," ")</f>
        <v xml:space="preserve">vie'hâ pyereest       </v>
      </c>
      <c r="B27725" s="4" t="str">
        <f>CONCATENATE(D27725,G27725," ",I27725," ",J27725,)</f>
        <v xml:space="preserve">kohtalaisesti  </v>
      </c>
      <c r="C27725" s="3" t="s">
        <v>45506</v>
      </c>
      <c r="D27725" s="4" t="s">
        <v>17746</v>
      </c>
      <c r="E27725" s="4"/>
      <c r="F27725" s="4" t="s">
        <v>32485</v>
      </c>
      <c r="G27725" s="4"/>
      <c r="H27725" s="7"/>
      <c r="I27725" s="4"/>
      <c r="J27725" s="4"/>
      <c r="K27725" s="4"/>
    </row>
    <row r="27726" spans="1:11">
      <c r="A27726" s="12" t="str">
        <f>CONCATENATE(C27726,F27726,"  ",H27726,"  ",E27726,"  "," ")</f>
        <v xml:space="preserve">vie'hâdâh  vie'hâduv     </v>
      </c>
      <c r="B27726" s="13" t="str">
        <f>CONCATENATE(D27726,G27726," ",I27726," ",J27726,)</f>
        <v xml:space="preserve">väestö  </v>
      </c>
      <c r="C27726" s="14" t="s">
        <v>45509</v>
      </c>
      <c r="D27726" s="13" t="s">
        <v>139</v>
      </c>
      <c r="E27726" s="13"/>
      <c r="F27726" s="13"/>
      <c r="G27726" s="13"/>
      <c r="H27726" s="13" t="s">
        <v>45510</v>
      </c>
      <c r="I27726" s="13"/>
      <c r="J27726" s="13"/>
      <c r="K27726" s="13"/>
    </row>
    <row r="27727" spans="1:11">
      <c r="A27727" s="12" t="str">
        <f>CONCATENATE(C27727,F27727,"  ",H27727,"  ",E27727,"  "," ")</f>
        <v xml:space="preserve">vie'hâdâhkirje  -ki'rje     </v>
      </c>
      <c r="B27727" s="13" t="str">
        <f>CONCATENATE(D27727,G27727," ",I27727," ",J27727,)</f>
        <v xml:space="preserve">väestörekisteri  </v>
      </c>
      <c r="C27727" s="14" t="s">
        <v>45509</v>
      </c>
      <c r="D27727" s="13" t="s">
        <v>139</v>
      </c>
      <c r="E27727" s="13"/>
      <c r="F27727" s="13" t="s">
        <v>14</v>
      </c>
      <c r="G27727" s="13" t="s">
        <v>202</v>
      </c>
      <c r="H27727" s="18" t="s">
        <v>15</v>
      </c>
      <c r="I27727" s="13"/>
      <c r="J27727" s="13"/>
      <c r="K27727" s="13"/>
    </row>
    <row r="27728" spans="1:11">
      <c r="A27728" s="5" t="str">
        <f>CONCATENATE(C27728,F27728,"  ",H27728,"  ",E27728,"  "," ")</f>
        <v xml:space="preserve">vie'hâkoolvâ  -kolvuu     </v>
      </c>
      <c r="B27728" s="4" t="str">
        <f>CONCATENATE(D27728,G27728," ",I27728," ",J27728,)</f>
        <v xml:space="preserve">väkilannoite  </v>
      </c>
      <c r="C27728" s="3" t="s">
        <v>45504</v>
      </c>
      <c r="D27728" s="4" t="s">
        <v>9532</v>
      </c>
      <c r="E27728" s="4"/>
      <c r="F27728" s="4" t="s">
        <v>16846</v>
      </c>
      <c r="G27728" s="4" t="s">
        <v>11317</v>
      </c>
      <c r="H27728" s="4" t="s">
        <v>45511</v>
      </c>
      <c r="I27728" s="4"/>
      <c r="J27728" s="4"/>
      <c r="K27728" s="4"/>
    </row>
    <row r="27729" spans="1:11">
      <c r="A27729" s="5" t="str">
        <f>CONCATENATE(C27729,F27729,"  ",H27729,"  ",E27729,"  "," ")</f>
        <v xml:space="preserve">vie'hâlágán       </v>
      </c>
      <c r="B27729" s="4" t="str">
        <f>CONCATENATE(D27729,G27729," ",I27729," ",J27729,)</f>
        <v xml:space="preserve">aikamoinen  </v>
      </c>
      <c r="C27729" s="3" t="s">
        <v>45504</v>
      </c>
      <c r="D27729" s="4" t="s">
        <v>23515</v>
      </c>
      <c r="E27729" s="4"/>
      <c r="F27729" s="9" t="s">
        <v>8481</v>
      </c>
      <c r="G27729" s="4"/>
      <c r="H27729" s="4"/>
      <c r="I27729" s="4"/>
      <c r="J27729" s="4"/>
      <c r="K27729" s="4"/>
    </row>
    <row r="27730" spans="1:11">
      <c r="A27730" s="5" t="str">
        <f>CONCATENATE(C27730,F27730,"  ",H27730,"  ",E27730,"  "," ")</f>
        <v xml:space="preserve">viehân       </v>
      </c>
      <c r="B27730" s="4" t="str">
        <f>CONCATENATE(D27730,G27730," ",I27730," ",J27730,)</f>
        <v xml:space="preserve">kaikin voimin  </v>
      </c>
      <c r="C27730" s="3" t="s">
        <v>45512</v>
      </c>
      <c r="D27730" s="4" t="s">
        <v>45513</v>
      </c>
      <c r="E27730" s="4"/>
      <c r="F27730" s="4"/>
      <c r="G27730" s="4" t="s">
        <v>45514</v>
      </c>
      <c r="H27730" s="4"/>
      <c r="I27730" s="4"/>
      <c r="J27730" s="4"/>
      <c r="K27730" s="4"/>
    </row>
    <row r="27731" spans="1:11">
      <c r="A27731" s="5" t="str">
        <f>CONCATENATE(C27731,F27731,"  ",H27731,"  ",E27731,"  "," ")</f>
        <v xml:space="preserve">vie'hârâš       </v>
      </c>
      <c r="B27731" s="4" t="str">
        <f>CONCATENATE(D27731,G27731," ",I27731," ",J27731,)</f>
        <v xml:space="preserve">väkisin  </v>
      </c>
      <c r="C27731" s="3" t="s">
        <v>45515</v>
      </c>
      <c r="D27731" s="4" t="s">
        <v>45516</v>
      </c>
      <c r="E27731" s="4"/>
      <c r="F27731" s="4"/>
      <c r="G27731" s="4"/>
      <c r="H27731" s="4"/>
      <c r="I27731" s="4"/>
      <c r="J27731" s="4"/>
      <c r="K27731" s="4"/>
    </row>
    <row r="27732" spans="1:11">
      <c r="A27732" s="5" t="str">
        <f>CONCATENATE(C27732,F27732,"  ",H27732,"  ",E27732,"  "," ")</f>
        <v xml:space="preserve">vie'hâsuvle  -su'vle     </v>
      </c>
      <c r="B27732" s="4" t="str">
        <f>CONCATENATE(D27732,G27732," ",I27732," ",J27732,)</f>
        <v xml:space="preserve">väkilannoite  </v>
      </c>
      <c r="C27732" s="3" t="s">
        <v>45504</v>
      </c>
      <c r="D27732" s="4" t="s">
        <v>9532</v>
      </c>
      <c r="E27732" s="4"/>
      <c r="F27732" s="4" t="s">
        <v>40469</v>
      </c>
      <c r="G27732" s="4" t="s">
        <v>11317</v>
      </c>
      <c r="H27732" s="4" t="s">
        <v>45517</v>
      </c>
      <c r="I27732" s="4"/>
      <c r="J27732" s="4"/>
      <c r="K27732" s="4"/>
    </row>
    <row r="27733" spans="1:11">
      <c r="A27733" s="5" t="str">
        <f>CONCATENATE(C27733,F27733,"  ",H27733,"  ",E27733,"  "," ")</f>
        <v xml:space="preserve">viehâv  # vie'hâvis     </v>
      </c>
      <c r="B27733" s="4" t="str">
        <f>CONCATENATE(D27733,G27733," ",I27733," ",J27733,)</f>
        <v>väkevä  (kahvista, suolaisuudesta tms.)</v>
      </c>
      <c r="C27733" s="3" t="s">
        <v>45518</v>
      </c>
      <c r="D27733" s="4" t="s">
        <v>1806</v>
      </c>
      <c r="E27733" s="4"/>
      <c r="F27733" s="4"/>
      <c r="G27733" s="4"/>
      <c r="H27733" s="4" t="s">
        <v>45519</v>
      </c>
      <c r="I27733" s="4"/>
      <c r="J27733" s="4" t="s">
        <v>45520</v>
      </c>
      <c r="K27733" s="4"/>
    </row>
    <row r="27734" spans="1:11">
      <c r="A27734" s="5" t="str">
        <f>CONCATENATE(C27734,F27734,"  ",H27734,"  ",E27734,"  "," ")</f>
        <v xml:space="preserve">vie'hâvá'ldálâš  -vá'ldálii     </v>
      </c>
      <c r="B27734" s="4" t="str">
        <f>CONCATENATE(D27734,G27734," ",I27734," ",J27734,)</f>
        <v xml:space="preserve">väkivaltainen  </v>
      </c>
      <c r="C27734" s="3" t="s">
        <v>45504</v>
      </c>
      <c r="D27734" s="4" t="s">
        <v>9532</v>
      </c>
      <c r="E27734" s="4"/>
      <c r="F27734" s="4" t="s">
        <v>12312</v>
      </c>
      <c r="G27734" s="4" t="s">
        <v>12313</v>
      </c>
      <c r="H27734" s="4" t="s">
        <v>12314</v>
      </c>
      <c r="I27734" s="4"/>
      <c r="J27734" s="4"/>
      <c r="K27734" s="4"/>
    </row>
    <row r="27735" spans="1:11">
      <c r="A27735" s="5" t="str">
        <f>CONCATENATE(C27735,F27735,"  ",H27735,"  ",E27735,"  "," ")</f>
        <v xml:space="preserve">vie'hâvá'ldálâšvuotâ  -vá'ldálâšvuođâ     </v>
      </c>
      <c r="B27735" s="4" t="str">
        <f>CONCATENATE(D27735,G27735," ",I27735," ",J27735,)</f>
        <v xml:space="preserve">väkivaltaisuus  </v>
      </c>
      <c r="C27735" s="3" t="s">
        <v>45504</v>
      </c>
      <c r="D27735" s="4" t="s">
        <v>9532</v>
      </c>
      <c r="E27735" s="4"/>
      <c r="F27735" s="4" t="s">
        <v>45521</v>
      </c>
      <c r="G27735" s="4" t="s">
        <v>45522</v>
      </c>
      <c r="H27735" s="4" t="s">
        <v>45523</v>
      </c>
      <c r="I27735" s="4"/>
      <c r="J27735" s="4"/>
      <c r="K27735" s="4"/>
    </row>
    <row r="27736" spans="1:11">
      <c r="A27736" s="5" t="str">
        <f>CONCATENATE(C27736,F27736,"  ",H27736,"  ",E27736,"  "," ")</f>
        <v xml:space="preserve">vie'hâväldi  -vääldi     </v>
      </c>
      <c r="B27736" s="4" t="str">
        <f>CONCATENATE(D27736,G27736," ",I27736," ",J27736,)</f>
        <v xml:space="preserve">väkivalta  </v>
      </c>
      <c r="C27736" s="3" t="s">
        <v>45504</v>
      </c>
      <c r="D27736" s="4" t="s">
        <v>9532</v>
      </c>
      <c r="E27736" s="4"/>
      <c r="F27736" s="4" t="s">
        <v>234</v>
      </c>
      <c r="G27736" s="4" t="s">
        <v>235</v>
      </c>
      <c r="H27736" s="4" t="s">
        <v>236</v>
      </c>
      <c r="I27736" s="4"/>
      <c r="J27736" s="4"/>
      <c r="K27736" s="4"/>
    </row>
    <row r="27737" spans="1:11">
      <c r="A27737" s="5" t="str">
        <f>CONCATENATE(C27737,F27737,"  ",H27737,"  ",E27737,"  "," ")</f>
        <v xml:space="preserve">viehis  viäk'kás # vie'his     </v>
      </c>
      <c r="B27737" s="4" t="str">
        <f>CONCATENATE(D27737,G27737," ",I27737," ",J27737,)</f>
        <v xml:space="preserve">kavala  </v>
      </c>
      <c r="C27737" s="3" t="s">
        <v>45524</v>
      </c>
      <c r="D27737" s="4" t="s">
        <v>19789</v>
      </c>
      <c r="E27737" s="4"/>
      <c r="F27737" s="4"/>
      <c r="G27737" s="4"/>
      <c r="H27737" s="4" t="s">
        <v>45525</v>
      </c>
      <c r="I27737" s="4"/>
      <c r="J27737" s="4"/>
      <c r="K27737" s="4"/>
    </row>
    <row r="27738" spans="1:11">
      <c r="A27738" s="5" t="str">
        <f>CONCATENATE(C27738,F27738,"  ",H27738,"  ",E27738,"  "," ")</f>
        <v xml:space="preserve">viehis  viäk'kás # vie'his     </v>
      </c>
      <c r="B27738" s="4" t="str">
        <f>CONCATENATE(D27738,G27738," ",I27738," ",J27738,)</f>
        <v xml:space="preserve">viekas  </v>
      </c>
      <c r="C27738" s="3" t="s">
        <v>45524</v>
      </c>
      <c r="D27738" s="4" t="s">
        <v>37369</v>
      </c>
      <c r="E27738" s="4"/>
      <c r="F27738" s="4"/>
      <c r="G27738" s="4"/>
      <c r="H27738" s="4" t="s">
        <v>45525</v>
      </c>
      <c r="I27738" s="4"/>
      <c r="J27738" s="4"/>
      <c r="K27738" s="4"/>
    </row>
    <row r="27739" spans="1:11">
      <c r="A27739" s="5" t="str">
        <f>CONCATENATE(C27739,F27739,"  ",H27739,"  ",E27739,"  "," ")</f>
        <v xml:space="preserve">vie'hisvuotâ  vie'hisvuođâ     </v>
      </c>
      <c r="B27739" s="4" t="str">
        <f>CONCATENATE(D27739,G27739," ",I27739," ",J27739,)</f>
        <v xml:space="preserve">kavaluus  </v>
      </c>
      <c r="C27739" s="3" t="s">
        <v>45526</v>
      </c>
      <c r="D27739" s="4" t="s">
        <v>19865</v>
      </c>
      <c r="E27739" s="4"/>
      <c r="F27739" s="4"/>
      <c r="G27739" s="4"/>
      <c r="H27739" s="4" t="s">
        <v>45527</v>
      </c>
      <c r="I27739" s="4"/>
      <c r="J27739" s="4"/>
      <c r="K27739" s="4"/>
    </row>
    <row r="27740" spans="1:11">
      <c r="A27740" s="5" t="str">
        <f>CONCATENATE(C27740,F27740,"  ",H27740,"  ",E27740,"  "," ")</f>
        <v xml:space="preserve">vie'hisvuotâ  vie'hisvuođâ     </v>
      </c>
      <c r="B27740" s="4" t="str">
        <f>CONCATENATE(D27740,G27740," ",I27740," ",J27740,)</f>
        <v xml:space="preserve">viekkaus  </v>
      </c>
      <c r="C27740" s="3" t="s">
        <v>45526</v>
      </c>
      <c r="D27740" s="4" t="s">
        <v>45528</v>
      </c>
      <c r="E27740" s="4"/>
      <c r="F27740" s="4"/>
      <c r="G27740" s="4"/>
      <c r="H27740" s="4" t="s">
        <v>45527</v>
      </c>
      <c r="I27740" s="4"/>
      <c r="J27740" s="4"/>
      <c r="K27740" s="4"/>
    </row>
    <row r="27741" spans="1:11">
      <c r="A27741" s="5" t="str">
        <f>CONCATENATE(C27741,F27741,"  ",H27741,"  ",E27741,"  "," ")</f>
        <v xml:space="preserve">viehuv  # vie'huvis     </v>
      </c>
      <c r="B27741" s="4" t="str">
        <f>CONCATENATE(D27741,G27741," ",I27741," ",J27741,)</f>
        <v>väkevä  (kahvista, suolaisuudesta tms.)</v>
      </c>
      <c r="C27741" s="3" t="s">
        <v>45529</v>
      </c>
      <c r="D27741" s="4" t="s">
        <v>1806</v>
      </c>
      <c r="E27741" s="4"/>
      <c r="F27741" s="4"/>
      <c r="G27741" s="4"/>
      <c r="H27741" s="4" t="s">
        <v>45530</v>
      </c>
      <c r="I27741" s="4"/>
      <c r="J27741" s="4" t="s">
        <v>45520</v>
      </c>
      <c r="K27741" s="4"/>
    </row>
    <row r="27742" spans="1:11">
      <c r="A27742" s="5" t="str">
        <f>CONCATENATE(C27742,F27742,"  ",H27742,"  ",E27742,"  "," ")</f>
        <v xml:space="preserve">viek'kejeijee       </v>
      </c>
      <c r="B27742" s="4" t="str">
        <f>CONCATENATE(D27742,G27742," ",I27742," ",J27742,)</f>
        <v>vaaka  (horosk.)</v>
      </c>
      <c r="C27742" s="3" t="s">
        <v>45531</v>
      </c>
      <c r="D27742" s="4" t="s">
        <v>6923</v>
      </c>
      <c r="E27742" s="4"/>
      <c r="F27742" s="4"/>
      <c r="G27742" s="4"/>
      <c r="H27742" s="4"/>
      <c r="I27742" s="4"/>
      <c r="J27742" s="4" t="s">
        <v>45532</v>
      </c>
      <c r="K27742" s="4"/>
    </row>
    <row r="27743" spans="1:11">
      <c r="A27743" s="5" t="str">
        <f>CONCATENATE(C27743,F27743,"  ",H27743,"  ",E27743,"  "," ")</f>
        <v xml:space="preserve">viek'kiđ  viek'kiim     </v>
      </c>
      <c r="B27743" s="4" t="str">
        <f>CONCATENATE(D27743,G27743," ",I27743," ",J27743,)</f>
        <v xml:space="preserve">punnita  </v>
      </c>
      <c r="C27743" s="3" t="s">
        <v>45533</v>
      </c>
      <c r="D27743" s="4" t="s">
        <v>30529</v>
      </c>
      <c r="E27743" s="4"/>
      <c r="F27743" s="4"/>
      <c r="G27743" s="4"/>
      <c r="H27743" s="4" t="s">
        <v>45534</v>
      </c>
      <c r="I27743" s="4"/>
      <c r="J27743" s="4"/>
      <c r="K27743" s="4"/>
    </row>
    <row r="27744" spans="1:11">
      <c r="A27744" s="5" t="str">
        <f>CONCATENATE(C27744,F27744,"  ",H27744,"  ",E27744,"  "," ")</f>
        <v xml:space="preserve">viek'kiistâllâđ  viek'kiistâlâm     </v>
      </c>
      <c r="B27744" s="4" t="str">
        <f>CONCATENATE(D27744,G27744," ",I27744," ",J27744,)</f>
        <v>pohdiskella  (jtak asiaa eri kanteilta)</v>
      </c>
      <c r="C27744" s="3" t="s">
        <v>45535</v>
      </c>
      <c r="D27744" s="4" t="s">
        <v>40110</v>
      </c>
      <c r="E27744" s="4"/>
      <c r="F27744" s="4"/>
      <c r="G27744" s="4"/>
      <c r="H27744" s="4" t="s">
        <v>45536</v>
      </c>
      <c r="I27744" s="4"/>
      <c r="J27744" s="4" t="s">
        <v>45537</v>
      </c>
      <c r="K27744" s="4"/>
    </row>
    <row r="27745" spans="1:11">
      <c r="A27745" s="5" t="str">
        <f>CONCATENATE(C27745,F27745,"  ",H27745,"  ",E27745,"  "," ")</f>
        <v xml:space="preserve">viek'kiistâllâđ  viek'kiistâlâm     </v>
      </c>
      <c r="B27745" s="4" t="str">
        <f>CONCATENATE(D27745,G27745," ",I27745," ",J27745,)</f>
        <v>punnita  (m. abstr. pohtia eri puolia)</v>
      </c>
      <c r="C27745" s="3" t="s">
        <v>45535</v>
      </c>
      <c r="D27745" s="4" t="s">
        <v>30529</v>
      </c>
      <c r="E27745" s="4"/>
      <c r="F27745" s="4"/>
      <c r="G27745" s="4"/>
      <c r="H27745" s="4" t="s">
        <v>45536</v>
      </c>
      <c r="I27745" s="4"/>
      <c r="J27745" s="4" t="s">
        <v>45538</v>
      </c>
      <c r="K27745" s="4"/>
    </row>
    <row r="27746" spans="1:11">
      <c r="A27746" s="5" t="str">
        <f>CONCATENATE(C27746,F27746,"  ",H27746,"  ",E27746,"  "," ")</f>
        <v xml:space="preserve">viek'kiistâllâđ  viek'kiistâlâm     </v>
      </c>
      <c r="B27746" s="4" t="str">
        <f>CONCATENATE(D27746,G27746," ",I27746," ",J27746,)</f>
        <v xml:space="preserve">puntaroida  </v>
      </c>
      <c r="C27746" s="3" t="s">
        <v>45535</v>
      </c>
      <c r="D27746" s="4" t="s">
        <v>30531</v>
      </c>
      <c r="E27746" s="4"/>
      <c r="F27746" s="4"/>
      <c r="G27746" s="4"/>
      <c r="H27746" s="4" t="s">
        <v>45536</v>
      </c>
      <c r="I27746" s="4"/>
      <c r="J27746" s="4"/>
      <c r="K27746" s="4"/>
    </row>
    <row r="27747" spans="1:11">
      <c r="A27747" s="5" t="str">
        <f>CONCATENATE(C27747,F27747,"  ",H27747,"  ",E27747,"  "," ")</f>
        <v xml:space="preserve">viek'kiittâs       </v>
      </c>
      <c r="B27747" s="4" t="str">
        <f>CONCATENATE(D27747,G27747," ",I27747," ",J27747,)</f>
        <v xml:space="preserve">punnitus  </v>
      </c>
      <c r="C27747" s="3" t="s">
        <v>45539</v>
      </c>
      <c r="D27747" s="4" t="s">
        <v>45540</v>
      </c>
      <c r="E27747" s="4"/>
      <c r="F27747" s="4"/>
      <c r="G27747" s="4"/>
      <c r="H27747" s="4"/>
      <c r="I27747" s="4"/>
      <c r="J27747" s="4"/>
      <c r="K27747" s="4"/>
    </row>
    <row r="27748" spans="1:11">
      <c r="A27748" s="5" t="str">
        <f>CONCATENATE(C27748,F27748,"  ",H27748,"  ",E27748,"  "," ")</f>
        <v xml:space="preserve">viek'kiittiđ  viek'kit     </v>
      </c>
      <c r="B27748" s="4" t="str">
        <f>CONCATENATE(D27748,G27748," ",I27748," ",J27748,)</f>
        <v xml:space="preserve">punnittaa  </v>
      </c>
      <c r="C27748" s="3" t="s">
        <v>45541</v>
      </c>
      <c r="D27748" s="4" t="s">
        <v>45542</v>
      </c>
      <c r="E27748" s="4"/>
      <c r="F27748" s="4"/>
      <c r="G27748" s="4"/>
      <c r="H27748" s="4" t="s">
        <v>45543</v>
      </c>
      <c r="I27748" s="4"/>
      <c r="J27748" s="4"/>
      <c r="K27748" s="4"/>
    </row>
    <row r="27749" spans="1:11">
      <c r="A27749" s="5" t="str">
        <f>CONCATENATE(C27749,F27749,"  ",H27749,"  ",E27749,"  "," ")</f>
        <v xml:space="preserve">viek'kimpiergâs  -pier'gâs     </v>
      </c>
      <c r="B27749" s="4" t="str">
        <f>CONCATENATE(D27749,G27749," ",I27749," ",J27749,)</f>
        <v xml:space="preserve">puntari  </v>
      </c>
      <c r="C27749" s="3" t="s">
        <v>45544</v>
      </c>
      <c r="D27749" s="4" t="s">
        <v>895</v>
      </c>
      <c r="E27749" s="4"/>
      <c r="F27749" s="4" t="s">
        <v>1707</v>
      </c>
      <c r="G27749" s="4"/>
      <c r="H27749" s="4" t="s">
        <v>1708</v>
      </c>
      <c r="I27749" s="4"/>
      <c r="J27749" s="4"/>
      <c r="K27749" s="4"/>
    </row>
    <row r="27750" spans="1:11">
      <c r="A27750" s="5" t="str">
        <f>CONCATENATE(C27750,F27750,"  ",H27750,"  ",E27750,"  "," ")</f>
        <v xml:space="preserve">viek'kimpiergâs  -pier'gâs     </v>
      </c>
      <c r="B27750" s="4" t="str">
        <f>CONCATENATE(D27750,G27750," ",I27750," ",J27750,)</f>
        <v xml:space="preserve">vaaka  </v>
      </c>
      <c r="C27750" s="3" t="s">
        <v>45544</v>
      </c>
      <c r="D27750" s="4" t="s">
        <v>6923</v>
      </c>
      <c r="E27750" s="4"/>
      <c r="F27750" s="4" t="s">
        <v>1707</v>
      </c>
      <c r="G27750" s="4"/>
      <c r="H27750" s="4" t="s">
        <v>1708</v>
      </c>
      <c r="I27750" s="4"/>
      <c r="J27750" s="4"/>
      <c r="K27750" s="4"/>
    </row>
    <row r="27751" spans="1:11">
      <c r="A27751" s="5" t="str">
        <f>CONCATENATE(C27751,F27751,"  ",H27751,"  ",E27751,"  "," ")</f>
        <v xml:space="preserve">viek'sâ  vievsâ # vie'vsâs     </v>
      </c>
      <c r="B27751" s="4" t="str">
        <f>CONCATENATE(D27751,G27751," ",I27751," ",J27751,)</f>
        <v xml:space="preserve">vahva  </v>
      </c>
      <c r="C27751" s="3" t="s">
        <v>45545</v>
      </c>
      <c r="D27751" s="4" t="s">
        <v>1805</v>
      </c>
      <c r="E27751" s="4"/>
      <c r="F27751" s="4"/>
      <c r="G27751" s="4"/>
      <c r="H27751" s="4" t="s">
        <v>45546</v>
      </c>
      <c r="I27751" s="4"/>
      <c r="J27751" s="4"/>
      <c r="K27751" s="4"/>
    </row>
    <row r="27752" spans="1:11">
      <c r="A27752" s="5" t="str">
        <f>CONCATENATE(C27752,F27752,"  ",H27752,"  ",E27752,"  "," ")</f>
        <v xml:space="preserve">viek'sâ  vievsâ # vie'vsâs     </v>
      </c>
      <c r="B27752" s="4" t="str">
        <f>CONCATENATE(D27752,G27752," ",I27752," ",J27752,)</f>
        <v xml:space="preserve">voimakas  </v>
      </c>
      <c r="C27752" s="3" t="s">
        <v>45545</v>
      </c>
      <c r="D27752" s="4" t="s">
        <v>1809</v>
      </c>
      <c r="E27752" s="4"/>
      <c r="F27752" s="4"/>
      <c r="G27752" s="4"/>
      <c r="H27752" s="4" t="s">
        <v>45546</v>
      </c>
      <c r="I27752" s="4"/>
      <c r="J27752" s="4"/>
      <c r="K27752" s="4"/>
    </row>
    <row r="27753" spans="1:11">
      <c r="A27753" s="5" t="str">
        <f>CONCATENATE(C27753,F27753,"  ",H27753,"  ",E27753,"  "," ")</f>
        <v xml:space="preserve">viek'sâvuotâ  viek'sâvuođâ     </v>
      </c>
      <c r="B27753" s="4" t="str">
        <f>CONCATENATE(D27753,G27753," ",I27753," ",J27753,)</f>
        <v xml:space="preserve">voimakkuus  </v>
      </c>
      <c r="C27753" s="3" t="s">
        <v>45547</v>
      </c>
      <c r="D27753" s="4" t="s">
        <v>45548</v>
      </c>
      <c r="E27753" s="4"/>
      <c r="F27753" s="4"/>
      <c r="G27753" s="4"/>
      <c r="H27753" s="4" t="s">
        <v>45549</v>
      </c>
      <c r="I27753" s="4"/>
      <c r="J27753" s="4"/>
      <c r="K27753" s="4"/>
    </row>
    <row r="27754" spans="1:11">
      <c r="A27754" s="5" t="str">
        <f>CONCATENATE(C27754,F27754,"  ",H27754,"  ",E27754,"  "," ")</f>
        <v xml:space="preserve">viek'sâvuotâ  viek'sâvuođâ     </v>
      </c>
      <c r="B27754" s="4" t="str">
        <f>CONCATENATE(D27754,G27754," ",I27754," ",J27754,)</f>
        <v xml:space="preserve">voimat  </v>
      </c>
      <c r="C27754" s="3" t="s">
        <v>45547</v>
      </c>
      <c r="D27754" s="4" t="s">
        <v>920</v>
      </c>
      <c r="E27754" s="4"/>
      <c r="F27754" s="4"/>
      <c r="G27754" s="4"/>
      <c r="H27754" s="4" t="s">
        <v>45549</v>
      </c>
      <c r="I27754" s="4"/>
      <c r="J27754" s="4"/>
      <c r="K27754" s="4"/>
    </row>
    <row r="27755" spans="1:11">
      <c r="A27755" s="5" t="str">
        <f>CONCATENATE(C27755,F27755,"  ",H27755,"  ",E27755,"  "," ")</f>
        <v xml:space="preserve">viek'sâvuotâ  viek'sâvuođâ     </v>
      </c>
      <c r="B27755" s="4" t="str">
        <f>CONCATENATE(D27755,G27755," ",I27755," ",J27755,)</f>
        <v xml:space="preserve">vahvuus  </v>
      </c>
      <c r="C27755" s="3" t="s">
        <v>45547</v>
      </c>
      <c r="D27755" s="4" t="s">
        <v>25473</v>
      </c>
      <c r="E27755" s="4"/>
      <c r="F27755" s="4"/>
      <c r="G27755" s="4"/>
      <c r="H27755" s="4" t="s">
        <v>45549</v>
      </c>
      <c r="I27755" s="4"/>
      <c r="J27755" s="4"/>
      <c r="K27755" s="4"/>
    </row>
    <row r="27756" spans="1:11">
      <c r="A27756" s="5" t="str">
        <f>CONCATENATE(C27756,F27756,"  ",H27756,"  ",E27756,"  "," ")</f>
        <v xml:space="preserve">vie'lgâččâs       </v>
      </c>
      <c r="B27756" s="4" t="str">
        <f>CONCATENATE(D27756,G27756," ",I27756," ",J27756,)</f>
        <v>valkuainen  (munan)</v>
      </c>
      <c r="C27756" s="3" t="s">
        <v>45550</v>
      </c>
      <c r="D27756" s="4" t="s">
        <v>23102</v>
      </c>
      <c r="E27756" s="4"/>
      <c r="F27756" s="4"/>
      <c r="G27756" s="4"/>
      <c r="H27756" s="4"/>
      <c r="I27756" s="4"/>
      <c r="J27756" s="4" t="s">
        <v>8430</v>
      </c>
      <c r="K27756" s="4"/>
    </row>
    <row r="27757" spans="1:11">
      <c r="A27757" s="5" t="str">
        <f>CONCATENATE(C27757,F27757,"  ",H27757,"  ",E27757,"  "," ")</f>
        <v xml:space="preserve">viel'gâd  # vie'lgis     </v>
      </c>
      <c r="B27757" s="4" t="str">
        <f>CONCATENATE(D27757,G27757," ",I27757," ",J27757,)</f>
        <v xml:space="preserve">valkoinen  </v>
      </c>
      <c r="C27757" s="3" t="s">
        <v>45551</v>
      </c>
      <c r="D27757" s="4" t="s">
        <v>3561</v>
      </c>
      <c r="E27757" s="4"/>
      <c r="F27757" s="4"/>
      <c r="G27757" s="4"/>
      <c r="H27757" s="4" t="s">
        <v>45552</v>
      </c>
      <c r="I27757" s="4"/>
      <c r="J27757" s="4"/>
      <c r="K27757" s="4"/>
    </row>
    <row r="27758" spans="1:11">
      <c r="A27758" s="5" t="str">
        <f>CONCATENATE(C27758,F27758,"  ",H27758,"  ",E27758,"  "," ")</f>
        <v xml:space="preserve">viel'gâdâs       </v>
      </c>
      <c r="B27758" s="4" t="str">
        <f>CONCATENATE(D27758,G27758," ",I27758," ",J27758,)</f>
        <v xml:space="preserve">tulen pahalainen  </v>
      </c>
      <c r="C27758" s="3" t="s">
        <v>45553</v>
      </c>
      <c r="D27758" s="4" t="s">
        <v>42947</v>
      </c>
      <c r="E27758" s="4"/>
      <c r="F27758" s="4"/>
      <c r="G27758" s="4" t="s">
        <v>45554</v>
      </c>
      <c r="H27758" s="4"/>
      <c r="I27758" s="4"/>
      <c r="J27758" s="4"/>
      <c r="K27758" s="4"/>
    </row>
    <row r="27759" spans="1:11">
      <c r="A27759" s="5" t="str">
        <f>CONCATENATE(C27759,F27759,"  ",H27759,"  ",E27759,"  "," ")</f>
        <v xml:space="preserve">vie'lgâdâs       </v>
      </c>
      <c r="B27759" s="4" t="str">
        <f>CONCATENATE(D27759,G27759," ",I27759," ",J27759,)</f>
        <v>valkuainen  (munan)</v>
      </c>
      <c r="C27759" s="3" t="s">
        <v>45555</v>
      </c>
      <c r="D27759" s="4" t="s">
        <v>23102</v>
      </c>
      <c r="E27759" s="4"/>
      <c r="F27759" s="4"/>
      <c r="G27759" s="4"/>
      <c r="H27759" s="4"/>
      <c r="I27759" s="4"/>
      <c r="J27759" s="4" t="s">
        <v>8430</v>
      </c>
      <c r="K27759" s="4"/>
    </row>
    <row r="27760" spans="1:11">
      <c r="A27760" s="5" t="str">
        <f>CONCATENATE(C27760,F27760,"  ",H27760,"  ",E27760,"  "," ")</f>
        <v xml:space="preserve">vie'lgâdâsaamnâs  -amnâs     </v>
      </c>
      <c r="B27760" s="4" t="str">
        <f>CONCATENATE(D27760,G27760," ",I27760," ",J27760,)</f>
        <v>valkuaisaine  (proteiini)</v>
      </c>
      <c r="C27760" s="3" t="s">
        <v>45555</v>
      </c>
      <c r="D27760" s="4" t="s">
        <v>45556</v>
      </c>
      <c r="E27760" s="4"/>
      <c r="F27760" s="4" t="s">
        <v>293</v>
      </c>
      <c r="G27760" s="4" t="s">
        <v>294</v>
      </c>
      <c r="H27760" s="4" t="s">
        <v>1181</v>
      </c>
      <c r="I27760" s="4"/>
      <c r="J27760" s="4" t="s">
        <v>45557</v>
      </c>
      <c r="K27760" s="4"/>
    </row>
    <row r="27761" spans="1:11">
      <c r="A27761" s="5" t="str">
        <f>CONCATENATE(C27761,F27761,"  ",H27761,"  ",E27761,"  "," ")</f>
        <v xml:space="preserve">vie'lgisailak       </v>
      </c>
      <c r="B27761" s="4" t="str">
        <f>CONCATENATE(D27761,G27761," ",I27761," ",J27761,)</f>
        <v>valkoailakki  Silene latifolia subsp. alba</v>
      </c>
      <c r="C27761" s="3" t="s">
        <v>45558</v>
      </c>
      <c r="D27761" s="4" t="s">
        <v>36332</v>
      </c>
      <c r="E27761" s="4"/>
      <c r="F27761" s="4" t="s">
        <v>34736</v>
      </c>
      <c r="G27761" s="4" t="s">
        <v>45559</v>
      </c>
      <c r="H27761" s="4"/>
      <c r="I27761" s="4"/>
      <c r="J27761" s="4" t="s">
        <v>45560</v>
      </c>
      <c r="K27761" s="4"/>
    </row>
    <row r="27762" spans="1:11">
      <c r="A27762" s="5" t="str">
        <f>CONCATENATE(C27762,F27762,"  ",H27762,"  ",E27762,"  "," ")</f>
        <v xml:space="preserve">vie'lgisčudâvuávláš  -vuáv'láá     </v>
      </c>
      <c r="B27762" s="4" t="str">
        <f>CONCATENATE(D27762,G27762," ",I27762," ",J27762,)</f>
        <v>valkokurkkusirkku  Zonotrichia albicollis</v>
      </c>
      <c r="C27762" s="3" t="s">
        <v>45558</v>
      </c>
      <c r="D27762" s="4" t="s">
        <v>36332</v>
      </c>
      <c r="E27762" s="4"/>
      <c r="F27762" s="4" t="s">
        <v>34860</v>
      </c>
      <c r="G27762" s="4" t="s">
        <v>34861</v>
      </c>
      <c r="H27762" s="4" t="s">
        <v>2679</v>
      </c>
      <c r="I27762" s="4"/>
      <c r="J27762" s="4" t="s">
        <v>45561</v>
      </c>
      <c r="K27762" s="4"/>
    </row>
    <row r="27763" spans="1:11">
      <c r="A27763" s="5" t="str">
        <f>CONCATENATE(C27763,F27763,"  ",H27763,"  ",E27763,"  "," ")</f>
        <v xml:space="preserve">vie'lgishai       </v>
      </c>
      <c r="B27763" s="4" t="str">
        <f>CONCATENATE(D27763,G27763," ",I27763," ",J27763,)</f>
        <v>valkohai  Carcharodon carcharias</v>
      </c>
      <c r="C27763" s="3" t="s">
        <v>45558</v>
      </c>
      <c r="D27763" s="4" t="s">
        <v>36332</v>
      </c>
      <c r="E27763" s="4"/>
      <c r="F27763" s="4" t="s">
        <v>8907</v>
      </c>
      <c r="G27763" s="4" t="s">
        <v>8907</v>
      </c>
      <c r="H27763" s="4"/>
      <c r="I27763" s="4"/>
      <c r="J27763" s="7" t="s">
        <v>45562</v>
      </c>
      <c r="K27763" s="4"/>
    </row>
    <row r="27764" spans="1:11">
      <c r="A27764" s="5" t="str">
        <f>CONCATENATE(C27764,F27764,"  ",H27764,"  ",E27764,"  "," ")</f>
        <v xml:space="preserve">vie'lgishaigar       </v>
      </c>
      <c r="B27764" s="4" t="str">
        <f>CONCATENATE(D27764,G27764," ",I27764," ",J27764,)</f>
        <v>kattohaikara  Ciconia ciconia</v>
      </c>
      <c r="C27764" s="3" t="s">
        <v>45558</v>
      </c>
      <c r="D27764" s="4" t="s">
        <v>10697</v>
      </c>
      <c r="E27764" s="4"/>
      <c r="F27764" s="4" t="s">
        <v>3086</v>
      </c>
      <c r="G27764" s="4" t="s">
        <v>3087</v>
      </c>
      <c r="H27764" s="4"/>
      <c r="I27764" s="4"/>
      <c r="J27764" s="4" t="s">
        <v>45563</v>
      </c>
      <c r="K27764" s="4"/>
    </row>
    <row r="27765" spans="1:11">
      <c r="A27765" s="5" t="str">
        <f>CONCATENATE(C27765,F27765,"  ",H27765,"  ",E27765,"  "," ")</f>
        <v xml:space="preserve">viel'gisjäävvil  -jáhháál     </v>
      </c>
      <c r="B27765" s="4" t="str">
        <f>CONCATENATE(D27765,G27765," ",I27765," ",J27765,)</f>
        <v>valkoporonjäkälä  Cladonia arbuscula</v>
      </c>
      <c r="C27765" s="3" t="s">
        <v>45564</v>
      </c>
      <c r="D27765" s="4" t="s">
        <v>36332</v>
      </c>
      <c r="E27765" s="4"/>
      <c r="F27765" s="4" t="s">
        <v>13464</v>
      </c>
      <c r="G27765" s="4" t="s">
        <v>18824</v>
      </c>
      <c r="H27765" s="4" t="s">
        <v>14680</v>
      </c>
      <c r="I27765" s="4"/>
      <c r="J27765" s="4" t="s">
        <v>36412</v>
      </c>
      <c r="K27765" s="4"/>
    </row>
    <row r="27766" spans="1:11">
      <c r="A27766" s="5" t="str">
        <f>CONCATENATE(C27766,F27766,"  ",H27766,"  ",E27766,"  "," ")</f>
        <v xml:space="preserve">vie'lgiskaccuu       </v>
      </c>
      <c r="B27766" s="4" t="str">
        <f>CONCATENATE(D27766,G27766," ",I27766," ",J27766,)</f>
        <v>valkokatka  Monoporeia affinis</v>
      </c>
      <c r="C27766" s="3" t="s">
        <v>45558</v>
      </c>
      <c r="D27766" s="4" t="s">
        <v>36332</v>
      </c>
      <c r="E27766" s="4"/>
      <c r="F27766" s="4" t="s">
        <v>13685</v>
      </c>
      <c r="G27766" s="4" t="s">
        <v>13686</v>
      </c>
      <c r="H27766" s="4"/>
      <c r="I27766" s="4"/>
      <c r="J27766" s="7" t="s">
        <v>45565</v>
      </c>
      <c r="K27766" s="4"/>
    </row>
    <row r="27767" spans="1:11">
      <c r="A27767" s="5" t="str">
        <f>CONCATENATE(C27767,F27767,"  ",H27767,"  ",E27767,"  "," ")</f>
        <v xml:space="preserve">vie'lgiskállusignjer       </v>
      </c>
      <c r="B27767" s="4" t="str">
        <f>CONCATENATE(D27767,G27767," ",I27767," ",J27767,)</f>
        <v>valko-otsalepinkäinen  Lanius nubicus</v>
      </c>
      <c r="C27767" s="3" t="s">
        <v>45558</v>
      </c>
      <c r="D27767" s="4" t="s">
        <v>45566</v>
      </c>
      <c r="E27767" s="4"/>
      <c r="F27767" s="4" t="s">
        <v>3096</v>
      </c>
      <c r="G27767" s="4" t="s">
        <v>3097</v>
      </c>
      <c r="H27767" s="4"/>
      <c r="I27767" s="4"/>
      <c r="J27767" s="4" t="s">
        <v>45567</v>
      </c>
      <c r="K27767" s="4"/>
    </row>
    <row r="27768" spans="1:11">
      <c r="A27768" s="5" t="str">
        <f>CONCATENATE(C27768,F27768,"  ",H27768,"  ",E27768,"  "," ")</f>
        <v xml:space="preserve">vie'lgiskiär'ppáákuobâr  -kuob'bâr     </v>
      </c>
      <c r="B27768" s="4" t="str">
        <f>CONCATENATE(D27768,G27768," ",I27768," ",J27768,)</f>
        <v>valkokärpässieni  Amanita virosa</v>
      </c>
      <c r="C27768" s="3" t="s">
        <v>45558</v>
      </c>
      <c r="D27768" s="4" t="s">
        <v>36332</v>
      </c>
      <c r="E27768" s="4"/>
      <c r="F27768" s="4" t="s">
        <v>8468</v>
      </c>
      <c r="G27768" s="4" t="s">
        <v>8469</v>
      </c>
      <c r="H27768" s="4" t="s">
        <v>725</v>
      </c>
      <c r="I27768" s="4"/>
      <c r="J27768" s="4" t="s">
        <v>45568</v>
      </c>
      <c r="K27768" s="4"/>
    </row>
    <row r="27769" spans="1:11">
      <c r="A27769" s="5" t="str">
        <f>CONCATENATE(C27769,F27769,"  ",H27769,"  ",E27769,"  "," ")</f>
        <v xml:space="preserve">vie'lgiskolledem       </v>
      </c>
      <c r="B27769" s="4" t="str">
        <f>CONCATENATE(D27769,G27769," ",I27769," ",J27769,)</f>
        <v xml:space="preserve">valkokultaus  </v>
      </c>
      <c r="C27769" s="3" t="s">
        <v>45558</v>
      </c>
      <c r="D27769" s="4" t="s">
        <v>36332</v>
      </c>
      <c r="E27769" s="4"/>
      <c r="F27769" s="4" t="s">
        <v>16730</v>
      </c>
      <c r="G27769" s="4" t="s">
        <v>16731</v>
      </c>
      <c r="H27769" s="4"/>
      <c r="I27769" s="4"/>
      <c r="J27769" s="4"/>
      <c r="K27769" s="4"/>
    </row>
    <row r="27770" spans="1:11">
      <c r="A27770" s="5" t="str">
        <f>CONCATENATE(C27770,F27770,"  ",H27770,"  ",E27770,"  "," ")</f>
        <v xml:space="preserve">vie'lgiskuám'mirâš  -kuám'miráá     </v>
      </c>
      <c r="B27770" s="4" t="str">
        <f>CONCATENATE(D27770,G27770," ",I27770," ",J27770,)</f>
        <v>valkokämmekkä  Leucorchis albida</v>
      </c>
      <c r="C27770" s="3" t="s">
        <v>45558</v>
      </c>
      <c r="D27770" s="4" t="s">
        <v>36332</v>
      </c>
      <c r="E27770" s="4"/>
      <c r="F27770" s="4" t="s">
        <v>17873</v>
      </c>
      <c r="G27770" s="4" t="s">
        <v>17874</v>
      </c>
      <c r="H27770" s="4" t="s">
        <v>13973</v>
      </c>
      <c r="I27770" s="4"/>
      <c r="J27770" s="4" t="s">
        <v>45569</v>
      </c>
      <c r="K27770" s="4"/>
    </row>
    <row r="27771" spans="1:11">
      <c r="A27771" s="5" t="str">
        <f>CONCATENATE(C27771,F27771,"  ",H27771,"  ",E27771,"  "," ")</f>
        <v xml:space="preserve">vie'lgiskusâkuobâr  -kuob'bâr     </v>
      </c>
      <c r="B27771" s="4" t="str">
        <f>CONCATENATE(D27771,G27771," ",I27771," ",J27771,)</f>
        <v>valkolehmäntatti  Leccinum holopus</v>
      </c>
      <c r="C27771" s="3" t="s">
        <v>45558</v>
      </c>
      <c r="D27771" s="4" t="s">
        <v>36332</v>
      </c>
      <c r="E27771" s="4"/>
      <c r="F27771" s="4" t="s">
        <v>45570</v>
      </c>
      <c r="G27771" s="4" t="s">
        <v>45571</v>
      </c>
      <c r="H27771" s="4" t="s">
        <v>725</v>
      </c>
      <c r="I27771" s="4"/>
      <c r="J27771" s="4" t="s">
        <v>45572</v>
      </c>
      <c r="K27771" s="4"/>
    </row>
    <row r="27772" spans="1:11">
      <c r="A27772" s="5" t="str">
        <f>CONCATENATE(C27772,F27772,"  ",H27772,"  ",E27772,"  "," ")</f>
        <v xml:space="preserve">vie'lgisliškeolmooš  -ulmuu     </v>
      </c>
      <c r="B27772" s="4" t="str">
        <f>CONCATENATE(D27772,G27772," ",I27772," ",J27772,)</f>
        <v xml:space="preserve">valkoihoinen  </v>
      </c>
      <c r="C27772" s="3" t="s">
        <v>45558</v>
      </c>
      <c r="D27772" s="4" t="s">
        <v>36332</v>
      </c>
      <c r="E27772" s="4"/>
      <c r="F27772" s="4" t="s">
        <v>45573</v>
      </c>
      <c r="G27772" s="4" t="s">
        <v>45574</v>
      </c>
      <c r="H27772" s="4" t="s">
        <v>691</v>
      </c>
      <c r="I27772" s="4"/>
      <c r="J27772" s="4"/>
      <c r="K27772" s="4"/>
    </row>
    <row r="27773" spans="1:11">
      <c r="A27773" s="5" t="str">
        <f>CONCATENATE(C27773,F27773,"  ",H27773,"  ",E27773,"  "," ")</f>
        <v xml:space="preserve">vie'lgisloccâkuobâr  -kuob'bâr     </v>
      </c>
      <c r="B27773" s="4" t="str">
        <f>CONCATENATE(D27773,G27773," ",I27773," ",J27773,)</f>
        <v>valkorisakas  Inocybe geophylla</v>
      </c>
      <c r="C27773" s="3" t="s">
        <v>45558</v>
      </c>
      <c r="D27773" s="4" t="s">
        <v>36332</v>
      </c>
      <c r="E27773" s="4"/>
      <c r="F27773" s="4" t="s">
        <v>5744</v>
      </c>
      <c r="G27773" s="4" t="s">
        <v>5745</v>
      </c>
      <c r="H27773" s="4" t="s">
        <v>725</v>
      </c>
      <c r="I27773" s="4"/>
      <c r="J27773" s="4" t="s">
        <v>45575</v>
      </c>
      <c r="K27773" s="4"/>
    </row>
    <row r="27774" spans="1:11">
      <c r="A27774" s="5" t="str">
        <f>CONCATENATE(C27774,F27774,"  ",H27774,"  ",E27774,"  "," ")</f>
        <v xml:space="preserve">vie'lgisloovdâ  -lovduu     </v>
      </c>
      <c r="B27774" s="4" t="str">
        <f>CONCATENATE(D27774,G27774," ",I27774," ",J27774,)</f>
        <v xml:space="preserve">valkokangas  </v>
      </c>
      <c r="C27774" s="3" t="s">
        <v>45558</v>
      </c>
      <c r="D27774" s="4" t="s">
        <v>36332</v>
      </c>
      <c r="E27774" s="4"/>
      <c r="F27774" s="4" t="s">
        <v>2928</v>
      </c>
      <c r="G27774" s="4" t="s">
        <v>8156</v>
      </c>
      <c r="H27774" s="4" t="s">
        <v>2930</v>
      </c>
      <c r="I27774" s="4"/>
      <c r="J27774" s="4"/>
      <c r="K27774" s="4"/>
    </row>
    <row r="27775" spans="1:11">
      <c r="A27775" s="5" t="str">
        <f>CONCATENATE(C27775,F27775,"  ",H27775,"  ",E27775,"  "," ")</f>
        <v xml:space="preserve">viel'gismiel'kkiristâ  -riistâ     </v>
      </c>
      <c r="B27775" s="4" t="str">
        <f>CONCATENATE(D27775,G27775," ",I27775," ",J27775,)</f>
        <v>valkoyökönlehti  Pinguicula alpina</v>
      </c>
      <c r="C27775" s="3" t="s">
        <v>45564</v>
      </c>
      <c r="D27775" s="4" t="s">
        <v>36332</v>
      </c>
      <c r="E27775" s="4"/>
      <c r="F27775" s="4" t="s">
        <v>38470</v>
      </c>
      <c r="G27775" s="4" t="s">
        <v>4251</v>
      </c>
      <c r="H27775" s="4" t="s">
        <v>1502</v>
      </c>
      <c r="I27775" s="4"/>
      <c r="J27775" s="4" t="s">
        <v>45576</v>
      </c>
      <c r="K27775" s="4"/>
    </row>
    <row r="27776" spans="1:11">
      <c r="A27776" s="5" t="str">
        <f>CONCATENATE(C27776,F27776,"  ",H27776,"  ",E27776,"  "," ")</f>
        <v xml:space="preserve">vie'lgismääđir  -määđđir     </v>
      </c>
      <c r="B27776" s="4" t="str">
        <f>CONCATENATE(D27776,G27776," ",I27776," ",J27776,)</f>
        <v>ahomatara  Galium boreale</v>
      </c>
      <c r="C27776" s="3" t="s">
        <v>45558</v>
      </c>
      <c r="D27776" s="4" t="s">
        <v>15224</v>
      </c>
      <c r="E27776" s="4"/>
      <c r="F27776" s="4" t="s">
        <v>22062</v>
      </c>
      <c r="G27776" s="4" t="s">
        <v>22063</v>
      </c>
      <c r="H27776" s="4" t="s">
        <v>22064</v>
      </c>
      <c r="I27776" s="4"/>
      <c r="J27776" s="4" t="s">
        <v>45577</v>
      </c>
      <c r="K27776" s="4"/>
    </row>
    <row r="27777" spans="1:11">
      <c r="A27777" s="12" t="str">
        <f>CONCATENATE(C27777,F27777,"  ",H27777,"  ",E27777,"  "," ")</f>
        <v xml:space="preserve">vie'lgisnie'rčierrih~-čier'rih~-čerrih~-čeerrih       </v>
      </c>
      <c r="B27777" s="13" t="str">
        <f>CONCATENATE(D27777,G27777," ",I27777," ",J27777,)</f>
        <v>valkoposkitiira  Chlidonias hybridus</v>
      </c>
      <c r="C27777" s="14" t="s">
        <v>45558</v>
      </c>
      <c r="D27777" s="13" t="s">
        <v>36332</v>
      </c>
      <c r="E27777" s="13"/>
      <c r="F27777" s="13" t="s">
        <v>45578</v>
      </c>
      <c r="G27777" s="13" t="s">
        <v>45579</v>
      </c>
      <c r="H27777" s="13"/>
      <c r="I27777" s="13"/>
      <c r="J27777" s="13" t="s">
        <v>45580</v>
      </c>
      <c r="K27777" s="13"/>
    </row>
    <row r="27778" spans="1:11">
      <c r="A27778" s="5" t="str">
        <f>CONCATENATE(C27778,F27778,"  ",H27778,"  ",E27778,"  "," ")</f>
        <v xml:space="preserve">vie'lgisnie'rčuánjá  -čuán'njáá     </v>
      </c>
      <c r="B27778" s="4" t="str">
        <f>CONCATENATE(D27778,G27778," ",I27778," ",J27778,)</f>
        <v>valkoposkihanhi  Branta leucopsis</v>
      </c>
      <c r="C27778" s="3" t="s">
        <v>45558</v>
      </c>
      <c r="D27778" s="4" t="s">
        <v>36332</v>
      </c>
      <c r="E27778" s="4"/>
      <c r="F27778" s="4" t="s">
        <v>45581</v>
      </c>
      <c r="G27778" s="4" t="s">
        <v>45582</v>
      </c>
      <c r="H27778" s="4" t="s">
        <v>14108</v>
      </c>
      <c r="I27778" s="4"/>
      <c r="J27778" s="4" t="s">
        <v>45583</v>
      </c>
      <c r="K27778" s="4"/>
    </row>
    <row r="27779" spans="1:11">
      <c r="A27779" s="5" t="str">
        <f>CONCATENATE(C27779,F27779,"  ",H27779,"  ",E27779,"  "," ")</f>
        <v xml:space="preserve">vie'lgisnjuolâs  -njuollâs     </v>
      </c>
      <c r="B27779" s="4" t="str">
        <f>CONCATENATE(D27779,G27779," ",I27779," ",J27779,)</f>
        <v>valkohorsma  Epilobium lactifolium</v>
      </c>
      <c r="C27779" s="3" t="s">
        <v>45558</v>
      </c>
      <c r="D27779" s="4" t="s">
        <v>36332</v>
      </c>
      <c r="E27779" s="4"/>
      <c r="F27779" s="4" t="s">
        <v>5954</v>
      </c>
      <c r="G27779" s="4" t="s">
        <v>12056</v>
      </c>
      <c r="H27779" s="4" t="s">
        <v>5955</v>
      </c>
      <c r="I27779" s="4"/>
      <c r="J27779" s="4" t="s">
        <v>45584</v>
      </c>
      <c r="K27779" s="4"/>
    </row>
    <row r="27780" spans="1:11">
      <c r="A27780" s="5" t="str">
        <f>CONCATENATE(C27780,F27780,"  ",H27780,"  ",E27780,"  "," ")</f>
        <v xml:space="preserve">vie'lgispie'iniskodde  -kode     </v>
      </c>
      <c r="B27780" s="4" t="str">
        <f>CONCATENATE(D27780,G27780," ",I27780," ",J27780,)</f>
        <v>valkohäntäpeura  Odocoileus virginianus</v>
      </c>
      <c r="C27780" s="3" t="s">
        <v>45558</v>
      </c>
      <c r="D27780" s="4" t="s">
        <v>36332</v>
      </c>
      <c r="E27780" s="4"/>
      <c r="F27780" s="4" t="s">
        <v>45585</v>
      </c>
      <c r="G27780" s="4" t="s">
        <v>45586</v>
      </c>
      <c r="H27780" s="4" t="s">
        <v>958</v>
      </c>
      <c r="I27780" s="4"/>
      <c r="J27780" s="4" t="s">
        <v>45587</v>
      </c>
      <c r="K27780" s="4"/>
    </row>
    <row r="27781" spans="1:11">
      <c r="A27781" s="5" t="str">
        <f>CONCATENATE(C27781,F27781,"  ",H27781,"  ",E27781,"  "," ")</f>
        <v xml:space="preserve">vie'lgispippâr       </v>
      </c>
      <c r="B27781" s="4" t="str">
        <f>CONCATENATE(D27781,G27781," ",I27781," ",J27781,)</f>
        <v xml:space="preserve">valkopippuri  </v>
      </c>
      <c r="C27781" s="3" t="s">
        <v>45558</v>
      </c>
      <c r="D27781" s="4" t="s">
        <v>36332</v>
      </c>
      <c r="E27781" s="4"/>
      <c r="F27781" s="4" t="s">
        <v>3122</v>
      </c>
      <c r="G27781" s="4" t="s">
        <v>3123</v>
      </c>
      <c r="H27781" s="4"/>
      <c r="I27781" s="4"/>
      <c r="J27781" s="4"/>
      <c r="K27781" s="4"/>
    </row>
    <row r="27782" spans="1:11">
      <c r="A27782" s="5" t="str">
        <f>CONCATENATE(C27782,F27782,"  ",H27782,"  ",E27782,"  "," ")</f>
        <v xml:space="preserve">vie'lgispođâšširree       </v>
      </c>
      <c r="B27782" s="4" t="str">
        <f>CONCATENATE(D27782,G27782," ",I27782," ",J27782,)</f>
        <v>valkoperäsirri  Calidris fuscicollis</v>
      </c>
      <c r="C27782" s="3" t="s">
        <v>45558</v>
      </c>
      <c r="D27782" s="4" t="s">
        <v>36332</v>
      </c>
      <c r="E27782" s="4"/>
      <c r="F27782" s="4" t="s">
        <v>5751</v>
      </c>
      <c r="G27782" s="4" t="s">
        <v>45588</v>
      </c>
      <c r="H27782" s="4"/>
      <c r="I27782" s="4"/>
      <c r="J27782" s="4" t="s">
        <v>45589</v>
      </c>
      <c r="K27782" s="4"/>
    </row>
    <row r="27783" spans="1:11">
      <c r="A27783" s="5" t="str">
        <f>CONCATENATE(C27783,F27783,"  ",H27783,"  ",E27783,"  "," ")</f>
        <v xml:space="preserve">vie'lgisristâ  -riistâ     </v>
      </c>
      <c r="B27783" s="4" t="str">
        <f>CONCATENATE(D27783,G27783," ",I27783," ",J27783,)</f>
        <v>valkoapila  Trifolium repens</v>
      </c>
      <c r="C27783" s="3" t="s">
        <v>45558</v>
      </c>
      <c r="D27783" s="4" t="s">
        <v>36332</v>
      </c>
      <c r="E27783" s="4"/>
      <c r="F27783" s="4" t="s">
        <v>1500</v>
      </c>
      <c r="G27783" s="4" t="s">
        <v>1501</v>
      </c>
      <c r="H27783" s="4" t="s">
        <v>1502</v>
      </c>
      <c r="I27783" s="4"/>
      <c r="J27783" s="7" t="s">
        <v>45590</v>
      </c>
      <c r="K27783" s="4"/>
    </row>
    <row r="27784" spans="1:11">
      <c r="A27784" s="5" t="str">
        <f>CONCATENATE(C27784,F27784,"  ",H27784,"  ",E27784,"  "," ")</f>
        <v xml:space="preserve">vie'lgisruotâs  -ruot'tâs     </v>
      </c>
      <c r="B27784" s="4" t="str">
        <f>CONCATENATE(D27784,G27784," ",I27784," ",J27784,)</f>
        <v>juolavehnä  Elymus repens</v>
      </c>
      <c r="C27784" s="3" t="s">
        <v>45558</v>
      </c>
      <c r="D27784" s="4" t="s">
        <v>45591</v>
      </c>
      <c r="E27784" s="4"/>
      <c r="F27784" s="4" t="s">
        <v>1242</v>
      </c>
      <c r="G27784" s="4" t="s">
        <v>25709</v>
      </c>
      <c r="H27784" s="4" t="s">
        <v>1244</v>
      </c>
      <c r="I27784" s="4"/>
      <c r="J27784" s="4" t="s">
        <v>45592</v>
      </c>
      <c r="K27784" s="4"/>
    </row>
    <row r="27785" spans="1:11">
      <c r="A27785" s="5" t="str">
        <f>CONCATENATE(C27785,F27785,"  ",H27785,"  ",E27785,"  "," ")</f>
        <v xml:space="preserve">vie'lgissávjáduvvâš  -sávjáduvvii     </v>
      </c>
      <c r="B27785" s="4" t="str">
        <f>CONCATENATE(D27785,G27785," ",I27785," ",J27785,)</f>
        <v>tundraurpiainen  Carduelis hornemanni</v>
      </c>
      <c r="C27785" s="3" t="s">
        <v>45558</v>
      </c>
      <c r="D27785" s="4" t="s">
        <v>30619</v>
      </c>
      <c r="E27785" s="4"/>
      <c r="F27785" s="4" t="s">
        <v>36038</v>
      </c>
      <c r="G27785" s="4" t="s">
        <v>36039</v>
      </c>
      <c r="H27785" s="4" t="s">
        <v>43087</v>
      </c>
      <c r="I27785" s="4"/>
      <c r="J27785" s="4" t="s">
        <v>43088</v>
      </c>
      <c r="K27785" s="4"/>
    </row>
    <row r="27786" spans="1:11">
      <c r="A27786" s="5" t="str">
        <f>CONCATENATE(C27786,F27786,"  ",H27786,"  ",E27786,"  "," ")</f>
        <v xml:space="preserve">vie'lgisselgčäšni  -čääšni     </v>
      </c>
      <c r="B27786" s="4" t="str">
        <f>CONCATENATE(D27786,G27786," ",I27786," ",J27786,)</f>
        <v>valkoselkätikka  Dendrocopos leucotos</v>
      </c>
      <c r="C27786" s="3" t="s">
        <v>45558</v>
      </c>
      <c r="D27786" s="4" t="s">
        <v>36332</v>
      </c>
      <c r="E27786" s="4"/>
      <c r="F27786" s="4" t="s">
        <v>45593</v>
      </c>
      <c r="G27786" s="4" t="s">
        <v>45594</v>
      </c>
      <c r="H27786" s="4" t="s">
        <v>28626</v>
      </c>
      <c r="I27786" s="4"/>
      <c r="J27786" s="4" t="s">
        <v>45595</v>
      </c>
      <c r="K27786" s="4"/>
    </row>
    <row r="27787" spans="1:11">
      <c r="A27787" s="5" t="str">
        <f>CONCATENATE(C27787,F27787,"  ",H27787,"  ",E27787,"  "," ")</f>
        <v xml:space="preserve">vie'lgissieđ'gâ  -sieđgâ     </v>
      </c>
      <c r="B27787" s="4" t="str">
        <f>CONCATENATE(D27787,G27787," ",I27787," ",J27787,)</f>
        <v>villapaju  Salix lanata</v>
      </c>
      <c r="C27787" s="3" t="s">
        <v>45558</v>
      </c>
      <c r="D27787" s="4" t="s">
        <v>15256</v>
      </c>
      <c r="E27787" s="4"/>
      <c r="F27787" s="4" t="s">
        <v>3138</v>
      </c>
      <c r="G27787" s="4" t="s">
        <v>1289</v>
      </c>
      <c r="H27787" s="4" t="s">
        <v>3139</v>
      </c>
      <c r="I27787" s="4"/>
      <c r="J27787" s="4" t="s">
        <v>44370</v>
      </c>
      <c r="K27787" s="4"/>
    </row>
    <row r="27788" spans="1:11">
      <c r="A27788" s="5" t="str">
        <f>CONCATENATE(C27788,F27788,"  ",H27788,"  ",E27788,"  "," ")</f>
        <v xml:space="preserve">vie'lgissipuli       </v>
      </c>
      <c r="B27788" s="4" t="str">
        <f>CONCATENATE(D27788,G27788," ",I27788," ",J27788,)</f>
        <v xml:space="preserve">valkosipuli  </v>
      </c>
      <c r="C27788" s="3" t="s">
        <v>45558</v>
      </c>
      <c r="D27788" s="4" t="s">
        <v>36332</v>
      </c>
      <c r="E27788" s="4"/>
      <c r="F27788" s="4" t="s">
        <v>18435</v>
      </c>
      <c r="G27788" s="4" t="s">
        <v>18435</v>
      </c>
      <c r="H27788" s="4"/>
      <c r="I27788" s="4"/>
      <c r="J27788" s="4"/>
      <c r="K27788" s="4"/>
    </row>
    <row r="27789" spans="1:11">
      <c r="A27789" s="5" t="str">
        <f>CONCATENATE(C27789,F27789,"  ",H27789,"  ",E27789,"  "," ")</f>
        <v xml:space="preserve">vie'lgissoovsâruáv'sku  -ruávsku     </v>
      </c>
      <c r="B27789" s="4" t="str">
        <f>CONCATENATE(D27789,G27789," ",I27789," ",J27789,)</f>
        <v>valkokarvarousku  Lactarius scoticus</v>
      </c>
      <c r="C27789" s="3" t="s">
        <v>45558</v>
      </c>
      <c r="D27789" s="4" t="s">
        <v>36332</v>
      </c>
      <c r="E27789" s="4"/>
      <c r="F27789" s="4" t="s">
        <v>44371</v>
      </c>
      <c r="G27789" s="4" t="s">
        <v>44372</v>
      </c>
      <c r="H27789" s="4" t="s">
        <v>3136</v>
      </c>
      <c r="I27789" s="4"/>
      <c r="J27789" s="4" t="s">
        <v>45596</v>
      </c>
      <c r="K27789" s="4"/>
    </row>
    <row r="27790" spans="1:11">
      <c r="A27790" s="12" t="str">
        <f>CONCATENATE(C27790,F27790,"  ",H27790,"  ",E27790,"  "," ")</f>
        <v xml:space="preserve">vie'lgissuá'jáčierrih~-čier'rih~-čerrih~-čeerrih       </v>
      </c>
      <c r="B27790" s="13" t="str">
        <f>CONCATENATE(D27790,G27790," ",I27790," ",J27790,)</f>
        <v>valkosiipitiira  Chlidonias leucopterus</v>
      </c>
      <c r="C27790" s="14" t="s">
        <v>45558</v>
      </c>
      <c r="D27790" s="13" t="s">
        <v>36332</v>
      </c>
      <c r="E27790" s="13"/>
      <c r="F27790" s="13" t="s">
        <v>45597</v>
      </c>
      <c r="G27790" s="13" t="s">
        <v>45598</v>
      </c>
      <c r="H27790" s="13"/>
      <c r="I27790" s="13"/>
      <c r="J27790" s="13" t="s">
        <v>45599</v>
      </c>
      <c r="K27790" s="13"/>
    </row>
    <row r="27791" spans="1:11">
      <c r="A27791" s="5" t="str">
        <f>CONCATENATE(C27791,F27791,"  ",H27791,"  ",E27791,"  "," ")</f>
        <v xml:space="preserve">vie'lgissuá'Jáleivosâš  -leivosii     </v>
      </c>
      <c r="B27791" s="4" t="str">
        <f>CONCATENATE(D27791,G27791," ",I27791," ",J27791,)</f>
        <v>valkosiipikiuru  Melanocorypha leucoptera</v>
      </c>
      <c r="C27791" s="3" t="s">
        <v>45558</v>
      </c>
      <c r="D27791" s="4" t="s">
        <v>36332</v>
      </c>
      <c r="E27791" s="4"/>
      <c r="F27791" s="4" t="s">
        <v>45600</v>
      </c>
      <c r="G27791" s="4" t="s">
        <v>45601</v>
      </c>
      <c r="H27791" s="4" t="s">
        <v>3112</v>
      </c>
      <c r="I27791" s="4"/>
      <c r="J27791" s="4" t="s">
        <v>45602</v>
      </c>
      <c r="K27791" s="4"/>
    </row>
    <row r="27792" spans="1:11">
      <c r="A27792" s="5" t="str">
        <f>CONCATENATE(C27792,F27792,"  ",H27792,"  ",E27792,"  "," ")</f>
        <v xml:space="preserve">vie'lgissuor'mâlostâ  -loostâ     </v>
      </c>
      <c r="B27792" s="4" t="str">
        <f>CONCATENATE(D27792,G27792," ",I27792," ",J27792,)</f>
        <v>hopeahanhikki  Potentilla argentea</v>
      </c>
      <c r="C27792" s="3" t="s">
        <v>45558</v>
      </c>
      <c r="D27792" s="4" t="s">
        <v>7559</v>
      </c>
      <c r="E27792" s="4"/>
      <c r="F27792" s="4" t="s">
        <v>15176</v>
      </c>
      <c r="G27792" s="4" t="s">
        <v>8528</v>
      </c>
      <c r="H27792" s="4" t="s">
        <v>1217</v>
      </c>
      <c r="I27792" s="4"/>
      <c r="J27792" s="4" t="s">
        <v>15251</v>
      </c>
      <c r="K27792" s="4"/>
    </row>
    <row r="27793" spans="1:11">
      <c r="A27793" s="5" t="str">
        <f>CONCATENATE(C27793,F27793,"  ",H27793,"  ",E27793,"  "," ")</f>
        <v xml:space="preserve">vie'lgistoŋâsrääSi~-rääsi  -rääsi     </v>
      </c>
      <c r="B27793" s="4" t="str">
        <f>CONCATENATE(D27793,G27793," ",I27793," ",J27793,)</f>
        <v>sammalvarpio  Cassiope hypnoides</v>
      </c>
      <c r="C27793" s="3" t="s">
        <v>45558</v>
      </c>
      <c r="D27793" s="4" t="s">
        <v>14945</v>
      </c>
      <c r="E27793" s="4"/>
      <c r="F27793" s="4" t="s">
        <v>11983</v>
      </c>
      <c r="G27793" s="4" t="s">
        <v>42317</v>
      </c>
      <c r="H27793" s="4" t="s">
        <v>996</v>
      </c>
      <c r="I27793" s="4"/>
      <c r="J27793" s="4" t="s">
        <v>45603</v>
      </c>
      <c r="K27793" s="4"/>
    </row>
    <row r="27794" spans="1:11">
      <c r="A27794" s="5" t="str">
        <f>CONCATENATE(C27794,F27794,"  ",H27794,"  ",E27794,"  "," ")</f>
        <v xml:space="preserve">vie'lgistäsni  -tääsni     </v>
      </c>
      <c r="B27794" s="4" t="str">
        <f>CONCATENATE(D27794,G27794," ",I27794," ",J27794,)</f>
        <v>valkovuokko  Anemone nemorosa</v>
      </c>
      <c r="C27794" s="3" t="s">
        <v>45558</v>
      </c>
      <c r="D27794" s="4" t="s">
        <v>36332</v>
      </c>
      <c r="E27794" s="4"/>
      <c r="F27794" s="4" t="s">
        <v>6450</v>
      </c>
      <c r="G27794" s="4" t="s">
        <v>6451</v>
      </c>
      <c r="H27794" s="4" t="s">
        <v>6452</v>
      </c>
      <c r="I27794" s="4"/>
      <c r="J27794" s="4" t="s">
        <v>45604</v>
      </c>
      <c r="K27794" s="4"/>
    </row>
    <row r="27795" spans="1:11">
      <c r="A27795" s="5" t="str">
        <f>CONCATENATE(C27795,F27795,"  ",H27795,"  ",E27795,"  "," ")</f>
        <v xml:space="preserve">vie'lgisuái'vcissááš  -cissáá     </v>
      </c>
      <c r="B27795" s="4" t="str">
        <f>CONCATENATE(D27795,G27795," ",I27795," ",J27795,)</f>
        <v>valkopäätiainen  Parus cyanus</v>
      </c>
      <c r="C27795" s="3" t="s">
        <v>45558</v>
      </c>
      <c r="D27795" s="4" t="s">
        <v>36332</v>
      </c>
      <c r="E27795" s="4"/>
      <c r="F27795" s="4" t="s">
        <v>45605</v>
      </c>
      <c r="G27795" s="4" t="s">
        <v>45606</v>
      </c>
      <c r="H27795" s="4" t="s">
        <v>3062</v>
      </c>
      <c r="I27795" s="4"/>
      <c r="J27795" s="4" t="s">
        <v>45607</v>
      </c>
      <c r="K27795" s="4"/>
    </row>
    <row r="27796" spans="1:11">
      <c r="A27796" s="5" t="str">
        <f>CONCATENATE(C27796,F27796,"  ",H27796,"  ",E27796,"  "," ")</f>
        <v xml:space="preserve">vie'lgisulloseitik       </v>
      </c>
      <c r="B27796" s="4" t="str">
        <f>CONCATENATE(D27796,G27796," ",I27796," ",J27796,)</f>
        <v>valkovillaseitikki  Cortinarius laniger</v>
      </c>
      <c r="C27796" s="3" t="s">
        <v>45558</v>
      </c>
      <c r="D27796" s="4" t="s">
        <v>36332</v>
      </c>
      <c r="E27796" s="4"/>
      <c r="F27796" s="4" t="s">
        <v>45608</v>
      </c>
      <c r="G27796" s="4" t="s">
        <v>45609</v>
      </c>
      <c r="H27796" s="4"/>
      <c r="I27796" s="4"/>
      <c r="J27796" s="4" t="s">
        <v>45610</v>
      </c>
      <c r="K27796" s="4"/>
    </row>
    <row r="27797" spans="1:11">
      <c r="A27797" s="5" t="str">
        <f>CONCATENATE(C27797,F27797,"  ",H27797,"  ",E27797,"  "," ")</f>
        <v xml:space="preserve">vie'lgisurbijâš  -urbijáá     </v>
      </c>
      <c r="B27797" s="4" t="str">
        <f>CONCATENATE(D27797,G27797," ",I27797," ",J27797,)</f>
        <v>tundraurpiainen  Carduelis hornemanni</v>
      </c>
      <c r="C27797" s="3" t="s">
        <v>45558</v>
      </c>
      <c r="D27797" s="4" t="s">
        <v>30619</v>
      </c>
      <c r="E27797" s="4"/>
      <c r="F27797" s="4" t="s">
        <v>44430</v>
      </c>
      <c r="G27797" s="4" t="s">
        <v>36039</v>
      </c>
      <c r="H27797" s="4" t="s">
        <v>45611</v>
      </c>
      <c r="I27797" s="4"/>
      <c r="J27797" s="4" t="s">
        <v>43088</v>
      </c>
      <c r="K27797" s="4"/>
    </row>
    <row r="27798" spans="1:11">
      <c r="A27798" s="5" t="str">
        <f>CONCATENATE(C27798,F27798,"  ",H27798,"  ",E27798,"  "," ")</f>
        <v xml:space="preserve">vie'lgisvoorâg       </v>
      </c>
      <c r="B27798" s="4" t="str">
        <f>CONCATENATE(D27798,G27798," ",I27798," ",J27798,)</f>
        <v xml:space="preserve">vaaleaihoinen  </v>
      </c>
      <c r="C27798" s="3" t="s">
        <v>45558</v>
      </c>
      <c r="D27798" s="4" t="s">
        <v>6390</v>
      </c>
      <c r="E27798" s="4"/>
      <c r="F27798" s="4" t="s">
        <v>45612</v>
      </c>
      <c r="G27798" s="4" t="s">
        <v>45574</v>
      </c>
      <c r="H27798" s="4"/>
      <c r="I27798" s="4"/>
      <c r="J27798" s="7"/>
      <c r="K27798" s="4"/>
    </row>
    <row r="27799" spans="1:11">
      <c r="A27799" s="5" t="str">
        <f>CONCATENATE(C27799,F27799,"  ",H27799,"  ",E27799,"  "," ")</f>
        <v xml:space="preserve">vie'lidiđ  vieliid     </v>
      </c>
      <c r="B27799" s="4" t="str">
        <f>CONCATENATE(D27799,G27799," ",I27799," ",J27799,)</f>
        <v>ulvoa  (erit. susista)</v>
      </c>
      <c r="C27799" s="3" t="s">
        <v>45613</v>
      </c>
      <c r="D27799" s="4" t="s">
        <v>28032</v>
      </c>
      <c r="E27799" s="4"/>
      <c r="F27799" s="4"/>
      <c r="G27799" s="4"/>
      <c r="H27799" s="4" t="s">
        <v>45614</v>
      </c>
      <c r="I27799" s="4"/>
      <c r="J27799" s="4" t="s">
        <v>45615</v>
      </c>
      <c r="K27799" s="4"/>
    </row>
    <row r="27800" spans="1:11">
      <c r="A27800" s="5" t="str">
        <f>CONCATENATE(C27800,F27800,"  ",H27800,"  ",E27800,"  "," ")</f>
        <v xml:space="preserve">vie'lijdiđ  vielijd     </v>
      </c>
      <c r="B27800" s="4" t="str">
        <f>CONCATENATE(D27800,G27800," ",I27800," ",J27800,)</f>
        <v>ulvoa  (erit. susista)</v>
      </c>
      <c r="C27800" s="3" t="s">
        <v>45616</v>
      </c>
      <c r="D27800" s="4" t="s">
        <v>28032</v>
      </c>
      <c r="E27800" s="4"/>
      <c r="F27800" s="4"/>
      <c r="G27800" s="4"/>
      <c r="H27800" s="4" t="s">
        <v>45617</v>
      </c>
      <c r="I27800" s="4"/>
      <c r="J27800" s="4" t="s">
        <v>45615</v>
      </c>
      <c r="K27800" s="4"/>
    </row>
    <row r="27801" spans="1:11">
      <c r="A27801" s="5" t="str">
        <f>CONCATENATE(C27801,F27801,"  ",H27801,"  ",E27801,"  "," ")</f>
        <v xml:space="preserve">viellân       </v>
      </c>
      <c r="B27801" s="4" t="str">
        <f>CONCATENATE(D27801,G27801," ",I27801," ",J27801,)</f>
        <v>ulvonta  (erit. susien)</v>
      </c>
      <c r="C27801" s="3" t="s">
        <v>45618</v>
      </c>
      <c r="D27801" s="4" t="s">
        <v>28035</v>
      </c>
      <c r="E27801" s="4"/>
      <c r="F27801" s="4"/>
      <c r="G27801" s="4"/>
      <c r="H27801" s="4"/>
      <c r="I27801" s="4"/>
      <c r="J27801" s="4" t="s">
        <v>45619</v>
      </c>
      <c r="K27801" s="4"/>
    </row>
    <row r="27802" spans="1:11">
      <c r="A27802" s="5" t="str">
        <f>CONCATENATE(C27802,F27802,"  ",H27802,"  ",E27802,"  "," ")</f>
        <v xml:space="preserve">vielpis  viäl'ppá     </v>
      </c>
      <c r="B27802" s="4" t="str">
        <f>CONCATENATE(D27802,G27802," ",I27802," ",J27802,)</f>
        <v xml:space="preserve">koiranpentu  </v>
      </c>
      <c r="C27802" s="3" t="s">
        <v>45620</v>
      </c>
      <c r="D27802" s="4" t="s">
        <v>21491</v>
      </c>
      <c r="E27802" s="4"/>
      <c r="F27802" s="4"/>
      <c r="G27802" s="4" t="s">
        <v>45621</v>
      </c>
      <c r="H27802" s="4" t="s">
        <v>45622</v>
      </c>
      <c r="I27802" s="4"/>
      <c r="J27802" s="4"/>
      <c r="K27802" s="4"/>
    </row>
    <row r="27803" spans="1:11">
      <c r="A27803" s="5" t="str">
        <f>CONCATENATE(C27803,F27803,"  ",H27803,"  ",E27803,"  "," ")</f>
        <v xml:space="preserve">vielpis  viäl'ppá     </v>
      </c>
      <c r="B27803" s="4" t="str">
        <f>CONCATENATE(D27803,G27803," ",I27803," ",J27803,)</f>
        <v>pentu  (koiran)</v>
      </c>
      <c r="C27803" s="3" t="s">
        <v>45620</v>
      </c>
      <c r="D27803" s="4" t="s">
        <v>45621</v>
      </c>
      <c r="E27803" s="4"/>
      <c r="F27803" s="4"/>
      <c r="G27803" s="4"/>
      <c r="H27803" s="4" t="s">
        <v>45622</v>
      </c>
      <c r="I27803" s="4"/>
      <c r="J27803" s="4" t="s">
        <v>45623</v>
      </c>
      <c r="K27803" s="4"/>
    </row>
    <row r="27804" spans="1:11">
      <c r="A27804" s="5" t="str">
        <f>CONCATENATE(C27804,F27804,"  ",H27804,"  ",E27804,"  "," ")</f>
        <v xml:space="preserve">viel'tti  vielti     </v>
      </c>
      <c r="B27804" s="4" t="str">
        <f>CONCATENATE(D27804,G27804," ",I27804," ",J27804,)</f>
        <v>rinne  (loiva tunturin t. mäen)</v>
      </c>
      <c r="C27804" s="3" t="s">
        <v>9603</v>
      </c>
      <c r="D27804" s="4" t="s">
        <v>3448</v>
      </c>
      <c r="E27804" s="4"/>
      <c r="F27804" s="4"/>
      <c r="G27804" s="4"/>
      <c r="H27804" s="4" t="s">
        <v>45624</v>
      </c>
      <c r="I27804" s="4"/>
      <c r="J27804" s="4" t="s">
        <v>45625</v>
      </c>
      <c r="K27804" s="4"/>
    </row>
    <row r="27805" spans="1:11">
      <c r="A27805" s="5" t="str">
        <f>CONCATENATE(C27805,F27805,"  ",H27805,"  ",E27805,"  "," ")</f>
        <v xml:space="preserve">viemâr  viemmâr     </v>
      </c>
      <c r="B27805" s="4" t="str">
        <f>CONCATENATE(D27805,G27805," ",I27805," ",J27805,)</f>
        <v>rantatörmä  (matala)</v>
      </c>
      <c r="C27805" s="3" t="s">
        <v>45626</v>
      </c>
      <c r="D27805" s="4" t="s">
        <v>1375</v>
      </c>
      <c r="E27805" s="4"/>
      <c r="F27805" s="4"/>
      <c r="G27805" s="4" t="s">
        <v>5910</v>
      </c>
      <c r="H27805" s="4" t="s">
        <v>33524</v>
      </c>
      <c r="I27805" s="4"/>
      <c r="J27805" s="4" t="s">
        <v>45627</v>
      </c>
      <c r="K27805" s="4"/>
    </row>
    <row r="27806" spans="1:11">
      <c r="A27806" s="5" t="str">
        <f>CONCATENATE(C27806,F27806,"  ",H27806,"  ",E27806,"  "," ")</f>
        <v xml:space="preserve">vie'mârdâs       </v>
      </c>
      <c r="B27806" s="4" t="str">
        <f>CONCATENATE(D27806,G27806," ",I27806," ",J27806,)</f>
        <v xml:space="preserve">valli  </v>
      </c>
      <c r="C27806" s="9" t="s">
        <v>45628</v>
      </c>
      <c r="D27806" s="4" t="s">
        <v>17598</v>
      </c>
      <c r="E27806" s="4"/>
      <c r="F27806" s="4"/>
      <c r="G27806" s="4"/>
      <c r="H27806" s="4"/>
      <c r="I27806" s="4"/>
      <c r="J27806" s="4"/>
      <c r="K27806" s="4"/>
    </row>
    <row r="27807" spans="1:11">
      <c r="A27807" s="5" t="str">
        <f>CONCATENATE(C27807,F27807,"  ",H27807,"  ",E27807,"  "," ")</f>
        <v xml:space="preserve">vie'mârdâs       </v>
      </c>
      <c r="B27807" s="4" t="str">
        <f>CONCATENATE(D27807,G27807," ",I27807," ",J27807,)</f>
        <v>penger  (tehty)</v>
      </c>
      <c r="C27807" s="9" t="s">
        <v>45628</v>
      </c>
      <c r="D27807" s="4" t="s">
        <v>22645</v>
      </c>
      <c r="E27807" s="4"/>
      <c r="F27807" s="4"/>
      <c r="G27807" s="4"/>
      <c r="H27807" s="4"/>
      <c r="I27807" s="4"/>
      <c r="J27807" s="4" t="s">
        <v>29930</v>
      </c>
      <c r="K27807" s="4"/>
    </row>
    <row r="27808" spans="1:11">
      <c r="A27808" s="5" t="str">
        <f>CONCATENATE(C27808,F27808,"  ",H27808,"  ",E27808,"  "," ")</f>
        <v xml:space="preserve">vie'mârdiđ       </v>
      </c>
      <c r="B27808" s="4" t="str">
        <f>CONCATENATE(D27808,G27808," ",I27808," ",J27808,)</f>
        <v xml:space="preserve">pengertää  </v>
      </c>
      <c r="C27808" s="3" t="s">
        <v>45629</v>
      </c>
      <c r="D27808" s="4" t="s">
        <v>24725</v>
      </c>
      <c r="E27808" s="4"/>
      <c r="F27808" s="4"/>
      <c r="G27808" s="4"/>
      <c r="H27808" s="4"/>
      <c r="I27808" s="4"/>
      <c r="J27808" s="4"/>
      <c r="K27808" s="4"/>
    </row>
    <row r="27809" spans="1:11">
      <c r="A27809" s="5" t="str">
        <f>CONCATENATE(C27809,F27809,"  ",H27809,"  ",E27809,"  "," ")</f>
        <v xml:space="preserve">vie'Nâlâs       </v>
      </c>
      <c r="B27809" s="4" t="str">
        <f>CONCATENATE(D27809,G27809," ",I27809," ",J27809,)</f>
        <v>helposti kipeytyvä  (esim. raajasta)</v>
      </c>
      <c r="C27809" s="3" t="s">
        <v>45630</v>
      </c>
      <c r="D27809" s="4" t="s">
        <v>4755</v>
      </c>
      <c r="E27809" s="4"/>
      <c r="F27809" s="4"/>
      <c r="G27809" s="4" t="s">
        <v>45631</v>
      </c>
      <c r="H27809" s="4"/>
      <c r="I27809" s="4"/>
      <c r="J27809" s="4" t="s">
        <v>3536</v>
      </c>
      <c r="K27809" s="4"/>
    </row>
    <row r="27810" spans="1:11">
      <c r="A27810" s="5" t="str">
        <f>CONCATENATE(C27810,F27810,"  ",H27810,"  ",E27810,"  "," ")</f>
        <v xml:space="preserve">vie'Nâlâs       </v>
      </c>
      <c r="B27810" s="4" t="str">
        <f>CONCATENATE(D27810,G27810," ",I27810," ",J27810,)</f>
        <v>helposti venähtävä  (esim. raajasta)</v>
      </c>
      <c r="C27810" s="3" t="s">
        <v>45630</v>
      </c>
      <c r="D27810" s="4" t="s">
        <v>4755</v>
      </c>
      <c r="E27810" s="4"/>
      <c r="F27810" s="4"/>
      <c r="G27810" s="4" t="s">
        <v>45632</v>
      </c>
      <c r="H27810" s="4"/>
      <c r="I27810" s="4"/>
      <c r="J27810" s="4" t="s">
        <v>3536</v>
      </c>
      <c r="K27810" s="4"/>
    </row>
    <row r="27811" spans="1:11">
      <c r="A27811" s="5" t="str">
        <f>CONCATENATE(C27811,F27811,"  ",H27811,"  ",E27811,"  "," ")</f>
        <v xml:space="preserve">vie'Nâliđ  viennâl     </v>
      </c>
      <c r="B27811" s="4" t="str">
        <f>CONCATENATE(D27811,G27811," ",I27811," ",J27811,)</f>
        <v>venähdyttää  (raajansa, lihaksensa, jänteensä tms.)</v>
      </c>
      <c r="C27811" s="3" t="s">
        <v>45633</v>
      </c>
      <c r="D27811" s="4" t="s">
        <v>11649</v>
      </c>
      <c r="E27811" s="4"/>
      <c r="F27811" s="4"/>
      <c r="G27811" s="4"/>
      <c r="H27811" s="4" t="s">
        <v>45634</v>
      </c>
      <c r="I27811" s="4"/>
      <c r="J27811" s="4" t="s">
        <v>45635</v>
      </c>
      <c r="K27811" s="4"/>
    </row>
    <row r="27812" spans="1:11">
      <c r="A27812" s="5" t="str">
        <f>CONCATENATE(C27812,F27812,"  ",H27812,"  ",E27812,"  "," ")</f>
        <v xml:space="preserve">vie'Nâruššâđ  vie'Nâruš     </v>
      </c>
      <c r="B27812" s="4" t="str">
        <f>CONCATENATE(D27812,G27812," ",I27812," ",J27812,)</f>
        <v xml:space="preserve">hieraantua  </v>
      </c>
      <c r="C27812" s="3" t="s">
        <v>45636</v>
      </c>
      <c r="D27812" s="4" t="s">
        <v>34554</v>
      </c>
      <c r="E27812" s="4"/>
      <c r="F27812" s="4"/>
      <c r="G27812" s="4"/>
      <c r="H27812" s="4" t="s">
        <v>45637</v>
      </c>
      <c r="I27812" s="4"/>
      <c r="J27812" s="4"/>
      <c r="K27812" s="4"/>
    </row>
    <row r="27813" spans="1:11">
      <c r="A27813" s="5" t="str">
        <f>CONCATENATE(C27813,F27813,"  ",H27813,"  ",E27813,"  "," ")</f>
        <v xml:space="preserve">vie'Nâruššâđ  vie'Nâruš     </v>
      </c>
      <c r="B27813" s="4" t="str">
        <f>CONCATENATE(D27813,G27813," ",I27813," ",J27813,)</f>
        <v xml:space="preserve">nuhraantua  </v>
      </c>
      <c r="C27813" s="3" t="s">
        <v>45636</v>
      </c>
      <c r="D27813" s="4" t="s">
        <v>45638</v>
      </c>
      <c r="E27813" s="4"/>
      <c r="F27813" s="4"/>
      <c r="G27813" s="4"/>
      <c r="H27813" s="4" t="s">
        <v>45637</v>
      </c>
      <c r="I27813" s="4"/>
      <c r="J27813" s="4"/>
      <c r="K27813" s="4"/>
    </row>
    <row r="27814" spans="1:11">
      <c r="A27814" s="5" t="str">
        <f>CONCATENATE(C27814,F27814,"  ",H27814,"  ",E27814,"  "," ")</f>
        <v xml:space="preserve">viennâđ  vienâm viäNá     </v>
      </c>
      <c r="B27814" s="4" t="str">
        <f>CONCATENATE(D27814,G27814," ",I27814," ",J27814,)</f>
        <v>venähtää  (lihaksesta, jänteestä, raajasta tms.)</v>
      </c>
      <c r="C27814" s="3" t="s">
        <v>45639</v>
      </c>
      <c r="D27814" s="4" t="s">
        <v>11645</v>
      </c>
      <c r="E27814" s="4"/>
      <c r="F27814" s="4"/>
      <c r="G27814" s="4"/>
      <c r="H27814" s="4" t="s">
        <v>45640</v>
      </c>
      <c r="I27814" s="4"/>
      <c r="J27814" s="4" t="s">
        <v>45641</v>
      </c>
      <c r="K27814" s="4"/>
    </row>
    <row r="27815" spans="1:11">
      <c r="A27815" s="5" t="str">
        <f>CONCATENATE(C27815,F27815,"  ",H27815,"  ",E27815,"  "," ")</f>
        <v xml:space="preserve">vien'nâsuoNâ  -suonâ     </v>
      </c>
      <c r="B27815" s="4" t="str">
        <f>CONCATENATE(D27815,G27815," ",I27815," ",J27815,)</f>
        <v xml:space="preserve">venähtänyt jänne  </v>
      </c>
      <c r="C27815" s="3" t="s">
        <v>45642</v>
      </c>
      <c r="D27815" s="4" t="s">
        <v>45643</v>
      </c>
      <c r="E27815" s="4"/>
      <c r="F27815" s="4" t="s">
        <v>3638</v>
      </c>
      <c r="G27815" s="4" t="s">
        <v>326</v>
      </c>
      <c r="H27815" s="4" t="s">
        <v>3639</v>
      </c>
      <c r="I27815" s="4"/>
      <c r="J27815" s="4"/>
      <c r="K27815" s="4"/>
    </row>
    <row r="27816" spans="1:11">
      <c r="A27816" s="5" t="str">
        <f>CONCATENATE(C27816,F27816,"  ",H27816,"  ",E27816,"  "," ")</f>
        <v xml:space="preserve">vieRâ  vierâ     </v>
      </c>
      <c r="B27816" s="4" t="str">
        <f>CONCATENATE(D27816,G27816," ",I27816," ",J27816,)</f>
        <v>kaaripuu  (ahkion t. veneen)</v>
      </c>
      <c r="C27816" s="3" t="s">
        <v>45644</v>
      </c>
      <c r="D27816" s="4" t="s">
        <v>2044</v>
      </c>
      <c r="E27816" s="4"/>
      <c r="F27816" s="4"/>
      <c r="G27816" s="4" t="s">
        <v>1826</v>
      </c>
      <c r="H27816" s="4" t="s">
        <v>45645</v>
      </c>
      <c r="I27816" s="4"/>
      <c r="J27816" s="4" t="s">
        <v>45646</v>
      </c>
      <c r="K27816" s="4"/>
    </row>
    <row r="27817" spans="1:11">
      <c r="A27817" s="5" t="str">
        <f>CONCATENATE(C27817,F27817,"  ",H27817,"  ",E27817,"  "," ")</f>
        <v xml:space="preserve">vieRâ  vierâ     </v>
      </c>
      <c r="B27817" s="4" t="str">
        <f>CONCATENATE(D27817,G27817," ",I27817," ",J27817,)</f>
        <v xml:space="preserve">kenkäheinäkerä  </v>
      </c>
      <c r="C27817" s="3" t="s">
        <v>45644</v>
      </c>
      <c r="D27817" s="4" t="s">
        <v>7037</v>
      </c>
      <c r="E27817" s="4"/>
      <c r="F27817" s="4"/>
      <c r="G27817" s="4" t="s">
        <v>45647</v>
      </c>
      <c r="H27817" s="4" t="s">
        <v>45645</v>
      </c>
      <c r="I27817" s="4"/>
      <c r="J27817" s="4"/>
      <c r="K27817" s="4"/>
    </row>
    <row r="27818" spans="1:11">
      <c r="A27818" s="5" t="str">
        <f>CONCATENATE(C27818,F27818,"  ",H27818,"  ",E27818,"  "," ")</f>
        <v xml:space="preserve">vieRâ  vierâ     </v>
      </c>
      <c r="B27818" s="4" t="str">
        <f>CONCATENATE(D27818,G27818," ",I27818," ",J27818,)</f>
        <v xml:space="preserve">seppele  </v>
      </c>
      <c r="C27818" s="3" t="s">
        <v>45644</v>
      </c>
      <c r="D27818" s="4" t="s">
        <v>16247</v>
      </c>
      <c r="E27818" s="4"/>
      <c r="F27818" s="4"/>
      <c r="G27818" s="4"/>
      <c r="H27818" s="4" t="s">
        <v>45645</v>
      </c>
      <c r="I27818" s="4"/>
      <c r="J27818" s="4"/>
      <c r="K27818" s="4"/>
    </row>
    <row r="27819" spans="1:11">
      <c r="A27819" s="5" t="str">
        <f>CONCATENATE(C27819,F27819,"  ",H27819,"  ",E27819,"  "," ")</f>
        <v xml:space="preserve">vie'râdekes  vie'râdiäk'ká     </v>
      </c>
      <c r="B27819" s="4" t="str">
        <f>CONCATENATE(D27819,G27819," ",I27819," ",J27819,)</f>
        <v xml:space="preserve">kiikkerä  </v>
      </c>
      <c r="C27819" s="4" t="s">
        <v>45648</v>
      </c>
      <c r="D27819" s="4" t="s">
        <v>12760</v>
      </c>
      <c r="E27819" s="4"/>
      <c r="F27819" s="4"/>
      <c r="G27819" s="4"/>
      <c r="H27819" s="4" t="s">
        <v>45649</v>
      </c>
      <c r="I27819" s="4"/>
      <c r="J27819" s="4"/>
      <c r="K27819" s="4"/>
    </row>
    <row r="27820" spans="1:11">
      <c r="A27820" s="5" t="str">
        <f>CONCATENATE(C27820,F27820,"  ",H27820,"  ",E27820,"  "," ")</f>
        <v xml:space="preserve">vie'râdeves       </v>
      </c>
      <c r="B27820" s="4" t="str">
        <f>CONCATENATE(D27820,G27820," ",I27820," ",J27820,)</f>
        <v xml:space="preserve">kiikkerä  </v>
      </c>
      <c r="C27820" s="4" t="s">
        <v>45650</v>
      </c>
      <c r="D27820" s="4" t="s">
        <v>12760</v>
      </c>
      <c r="E27820" s="4"/>
      <c r="F27820" s="4"/>
      <c r="G27820" s="4"/>
      <c r="H27820" s="4"/>
      <c r="I27820" s="4"/>
      <c r="J27820" s="4"/>
      <c r="K27820" s="4"/>
    </row>
    <row r="27821" spans="1:11">
      <c r="A27821" s="5" t="str">
        <f>CONCATENATE(C27821,F27821,"  ",H27821,"  ",E27821,"  "," ")</f>
        <v xml:space="preserve">vie'râdiđ  vierâd     </v>
      </c>
      <c r="B27821" s="4" t="str">
        <f>CONCATENATE(D27821,G27821," ",I27821," ",J27821,)</f>
        <v xml:space="preserve">laittaa kaaripuut veneeseen t. ahkioon  </v>
      </c>
      <c r="C27821" s="3" t="s">
        <v>45651</v>
      </c>
      <c r="D27821" s="4" t="s">
        <v>3735</v>
      </c>
      <c r="E27821" s="4"/>
      <c r="F27821" s="4"/>
      <c r="G27821" s="4" t="s">
        <v>45652</v>
      </c>
      <c r="H27821" s="4" t="s">
        <v>45653</v>
      </c>
      <c r="I27821" s="4"/>
      <c r="J27821" s="4"/>
      <c r="K27821" s="4"/>
    </row>
    <row r="27822" spans="1:11">
      <c r="A27822" s="5" t="str">
        <f>CONCATENATE(C27822,F27822,"  ",H27822,"  ",E27822,"  "," ")</f>
        <v xml:space="preserve">vie'râdiđ  vierâd     </v>
      </c>
      <c r="B27822" s="4" t="str">
        <f>CONCATENATE(D27822,G27822," ",I27822," ",J27822,)</f>
        <v xml:space="preserve">kieriskellä  </v>
      </c>
      <c r="C27822" s="3" t="s">
        <v>45651</v>
      </c>
      <c r="D27822" s="4" t="s">
        <v>8298</v>
      </c>
      <c r="E27822" s="4"/>
      <c r="F27822" s="4"/>
      <c r="G27822" s="4"/>
      <c r="H27822" s="4" t="s">
        <v>45653</v>
      </c>
      <c r="I27822" s="4"/>
      <c r="J27822" s="4"/>
      <c r="K27822" s="4"/>
    </row>
    <row r="27823" spans="1:11">
      <c r="A27823" s="5" t="str">
        <f>CONCATENATE(C27823,F27823,"  ",H27823,"  ",E27823,"  "," ")</f>
        <v xml:space="preserve">vie'râdiđ  vierâd     </v>
      </c>
      <c r="B27823" s="4" t="str">
        <f>CONCATENATE(D27823,G27823," ",I27823," ",J27823,)</f>
        <v>kiemurrella  (koira, ahkio ajettaessa ym.)</v>
      </c>
      <c r="C27823" s="3" t="s">
        <v>45651</v>
      </c>
      <c r="D27823" s="4" t="s">
        <v>8301</v>
      </c>
      <c r="E27823" s="4"/>
      <c r="F27823" s="4"/>
      <c r="G27823" s="4"/>
      <c r="H27823" s="4" t="s">
        <v>45653</v>
      </c>
      <c r="I27823" s="4"/>
      <c r="J27823" s="4" t="s">
        <v>8302</v>
      </c>
      <c r="K27823" s="4"/>
    </row>
    <row r="27824" spans="1:11">
      <c r="A27824" s="5" t="str">
        <f>CONCATENATE(C27824,F27824,"  ",H27824,"  ",E27824,"  "," ")</f>
        <v xml:space="preserve">vie'Râdiđ  vierrâd     </v>
      </c>
      <c r="B27824" s="4" t="str">
        <f>CONCATENATE(D27824,G27824," ",I27824," ",J27824,)</f>
        <v xml:space="preserve">koota kenkäheinät kerälle  </v>
      </c>
      <c r="C27824" s="3" t="s">
        <v>45654</v>
      </c>
      <c r="D27824" s="4" t="s">
        <v>39228</v>
      </c>
      <c r="E27824" s="4"/>
      <c r="F27824" s="4"/>
      <c r="G27824" s="4" t="s">
        <v>45655</v>
      </c>
      <c r="H27824" s="4" t="s">
        <v>45656</v>
      </c>
      <c r="I27824" s="4"/>
      <c r="J27824" s="4"/>
      <c r="K27824" s="4"/>
    </row>
    <row r="27825" spans="1:11">
      <c r="A27825" s="5" t="str">
        <f>CONCATENATE(C27825,F27825,"  ",H27825,"  ",E27825,"  "," ")</f>
        <v xml:space="preserve">vie'râduves   vie'râduvveeh     </v>
      </c>
      <c r="B27825" s="4" t="str">
        <f>CONCATENATE(D27825,G27825," ",I27825," ",J27825,)</f>
        <v xml:space="preserve">kiikkerä  </v>
      </c>
      <c r="C27825" s="3" t="s">
        <v>45657</v>
      </c>
      <c r="D27825" s="4" t="s">
        <v>12760</v>
      </c>
      <c r="E27825" s="4"/>
      <c r="F27825" s="4"/>
      <c r="G27825" s="4"/>
      <c r="H27825" s="4" t="s">
        <v>45658</v>
      </c>
      <c r="I27825" s="4"/>
      <c r="J27825" s="4"/>
      <c r="K27825" s="4"/>
    </row>
    <row r="27826" spans="1:11">
      <c r="A27826" s="5" t="str">
        <f>CONCATENATE(C27826,F27826,"  ",H27826,"  ",E27826,"  "," ")</f>
        <v xml:space="preserve">vie'Râlâttâđ  vie'Râlâtâm     </v>
      </c>
      <c r="B27826" s="4" t="str">
        <f>CONCATENATE(D27826,G27826," ",I27826," ",J27826,)</f>
        <v xml:space="preserve">heittäytyä makuulleen  </v>
      </c>
      <c r="C27826" s="3" t="s">
        <v>45659</v>
      </c>
      <c r="D27826" s="4" t="s">
        <v>45660</v>
      </c>
      <c r="E27826" s="4"/>
      <c r="F27826" s="4"/>
      <c r="G27826" s="4" t="s">
        <v>45661</v>
      </c>
      <c r="H27826" s="4" t="s">
        <v>45662</v>
      </c>
      <c r="I27826" s="4"/>
      <c r="J27826" s="4"/>
      <c r="K27826" s="4"/>
    </row>
    <row r="27827" spans="1:11">
      <c r="A27827" s="5" t="str">
        <f>CONCATENATE(C27827,F27827,"  ",H27827,"  ",E27827,"  "," ")</f>
        <v xml:space="preserve">vie'Râlâttâđ  vie'Râlâtâm     </v>
      </c>
      <c r="B27827" s="4" t="str">
        <f>CONCATENATE(D27827,G27827," ",I27827," ",J27827,)</f>
        <v xml:space="preserve">kieriskellä  </v>
      </c>
      <c r="C27827" s="3" t="s">
        <v>45659</v>
      </c>
      <c r="D27827" s="4" t="s">
        <v>8298</v>
      </c>
      <c r="E27827" s="4"/>
      <c r="F27827" s="4"/>
      <c r="G27827" s="4"/>
      <c r="H27827" s="4" t="s">
        <v>45662</v>
      </c>
      <c r="I27827" s="4"/>
      <c r="J27827" s="4"/>
      <c r="K27827" s="4"/>
    </row>
    <row r="27828" spans="1:11">
      <c r="A27828" s="5" t="str">
        <f>CONCATENATE(C27828,F27828,"  ",H27828,"  ",E27828,"  "," ")</f>
        <v xml:space="preserve">vie'Râlâttâđ  vie'Râlâtâm     </v>
      </c>
      <c r="B27828" s="4" t="str">
        <f>CONCATENATE(D27828,G27828," ",I27828," ",J27828,)</f>
        <v xml:space="preserve">piehtaroida  </v>
      </c>
      <c r="C27828" s="3" t="s">
        <v>45659</v>
      </c>
      <c r="D27828" s="4" t="s">
        <v>8300</v>
      </c>
      <c r="E27828" s="4"/>
      <c r="F27828" s="4"/>
      <c r="G27828" s="4"/>
      <c r="H27828" s="4" t="s">
        <v>45662</v>
      </c>
      <c r="I27828" s="4"/>
      <c r="J27828" s="4"/>
      <c r="K27828" s="4"/>
    </row>
    <row r="27829" spans="1:11">
      <c r="A27829" s="5" t="str">
        <f>CONCATENATE(C27829,F27829,"  ",H27829,"  ",E27829,"  "," ")</f>
        <v xml:space="preserve">vie'Râliđ  vierrâl     </v>
      </c>
      <c r="B27829" s="4" t="str">
        <f>CONCATENATE(D27829,G27829," ",I27829," ",J27829,)</f>
        <v>kaatua  (esim. astiasta, veneestä)</v>
      </c>
      <c r="C27829" s="3" t="s">
        <v>45663</v>
      </c>
      <c r="D27829" s="4" t="s">
        <v>8180</v>
      </c>
      <c r="E27829" s="4"/>
      <c r="F27829" s="4"/>
      <c r="G27829" s="4"/>
      <c r="H27829" s="4" t="s">
        <v>45664</v>
      </c>
      <c r="I27829" s="4"/>
      <c r="J27829" s="4" t="s">
        <v>45665</v>
      </c>
      <c r="K27829" s="4"/>
    </row>
    <row r="27830" spans="1:11">
      <c r="A27830" s="5" t="str">
        <f>CONCATENATE(C27830,F27830,"  ",H27830,"  ",E27830,"  "," ")</f>
        <v xml:space="preserve">vie'Râliđ  vierrâl     </v>
      </c>
      <c r="B27830" s="4" t="str">
        <f>CONCATENATE(D27830,G27830," ",I27830," ",J27830,)</f>
        <v>pudota  (jstk)</v>
      </c>
      <c r="C27830" s="3" t="s">
        <v>45663</v>
      </c>
      <c r="D27830" s="4" t="s">
        <v>2863</v>
      </c>
      <c r="E27830" s="4"/>
      <c r="F27830" s="4"/>
      <c r="G27830" s="4"/>
      <c r="H27830" s="4" t="s">
        <v>45664</v>
      </c>
      <c r="I27830" s="4"/>
      <c r="J27830" s="4" t="s">
        <v>45666</v>
      </c>
      <c r="K27830" s="4"/>
    </row>
    <row r="27831" spans="1:11">
      <c r="A27831" s="5" t="str">
        <f>CONCATENATE(C27831,F27831,"  ",H27831,"  ",E27831,"  "," ")</f>
        <v xml:space="preserve">vie'Râlittiđ  vie'Râlitám     </v>
      </c>
      <c r="B27831" s="4" t="str">
        <f>CONCATENATE(D27831,G27831," ",I27831," ",J27831,)</f>
        <v>pyörittää  (jtk)</v>
      </c>
      <c r="C27831" s="3" t="s">
        <v>45667</v>
      </c>
      <c r="D27831" s="4" t="s">
        <v>13089</v>
      </c>
      <c r="E27831" s="4"/>
      <c r="F27831" s="4"/>
      <c r="G27831" s="4"/>
      <c r="H27831" s="4" t="s">
        <v>45668</v>
      </c>
      <c r="I27831" s="4"/>
      <c r="J27831" s="4" t="s">
        <v>38349</v>
      </c>
      <c r="K27831" s="4"/>
    </row>
    <row r="27832" spans="1:11">
      <c r="A27832" s="5" t="str">
        <f>CONCATENATE(C27832,F27832,"  ",H27832,"  ",E27832,"  "," ")</f>
        <v xml:space="preserve">vie'Râlittiđ  vie'Râlitám     </v>
      </c>
      <c r="B27832" s="4" t="str">
        <f>CONCATENATE(D27832,G27832," ",I27832," ",J27832,)</f>
        <v>työntää  (jtk niin että esine alkaa vieriä)</v>
      </c>
      <c r="C27832" s="3" t="s">
        <v>45667</v>
      </c>
      <c r="D27832" s="4" t="s">
        <v>3327</v>
      </c>
      <c r="E27832" s="4"/>
      <c r="F27832" s="4"/>
      <c r="G27832" s="4"/>
      <c r="H27832" s="4" t="s">
        <v>45668</v>
      </c>
      <c r="I27832" s="4"/>
      <c r="J27832" s="4" t="s">
        <v>45669</v>
      </c>
      <c r="K27832" s="4"/>
    </row>
    <row r="27833" spans="1:11">
      <c r="A27833" s="5" t="str">
        <f>CONCATENATE(C27833,F27833,"  ",H27833,"  ",E27833,"  "," ")</f>
        <v xml:space="preserve">vie'râttâllâđ  vie'râttâlâm     </v>
      </c>
      <c r="B27833" s="4" t="str">
        <f>CONCATENATE(D27833,G27833," ",I27833," ",J27833,)</f>
        <v xml:space="preserve">vieritellä  </v>
      </c>
      <c r="C27833" s="3" t="s">
        <v>45670</v>
      </c>
      <c r="D27833" s="4" t="s">
        <v>45671</v>
      </c>
      <c r="E27833" s="4"/>
      <c r="F27833" s="4"/>
      <c r="G27833" s="4"/>
      <c r="H27833" s="4" t="s">
        <v>45672</v>
      </c>
      <c r="I27833" s="4"/>
      <c r="J27833" s="4"/>
      <c r="K27833" s="4"/>
    </row>
    <row r="27834" spans="1:11">
      <c r="A27834" s="5" t="str">
        <f>CONCATENATE(C27834,F27834,"  ",H27834,"  ",E27834,"  "," ")</f>
        <v xml:space="preserve">vie'râttiđ  vierât     </v>
      </c>
      <c r="B27834" s="4" t="str">
        <f>CONCATENATE(D27834,G27834," ",I27834," ",J27834,)</f>
        <v xml:space="preserve">vierittää  </v>
      </c>
      <c r="C27834" s="3" t="s">
        <v>45673</v>
      </c>
      <c r="D27834" s="4" t="s">
        <v>45674</v>
      </c>
      <c r="E27834" s="4"/>
      <c r="F27834" s="4"/>
      <c r="G27834" s="4"/>
      <c r="H27834" s="4" t="s">
        <v>45675</v>
      </c>
      <c r="I27834" s="4"/>
      <c r="J27834" s="4"/>
      <c r="K27834" s="4"/>
    </row>
    <row r="27835" spans="1:11">
      <c r="A27835" s="5" t="str">
        <f>CONCATENATE(C27835,F27835,"  ",H27835,"  ",E27835,"  "," ")</f>
        <v xml:space="preserve">vier'ccâ  viercâ     </v>
      </c>
      <c r="B27835" s="4" t="str">
        <f>CONCATENATE(D27835,G27835," ",I27835," ",J27835,)</f>
        <v xml:space="preserve">pässi  </v>
      </c>
      <c r="C27835" s="3" t="s">
        <v>1381</v>
      </c>
      <c r="D27835" s="4" t="s">
        <v>45679</v>
      </c>
      <c r="E27835" s="4"/>
      <c r="F27835" s="4"/>
      <c r="G27835" s="4"/>
      <c r="H27835" s="4" t="s">
        <v>45680</v>
      </c>
      <c r="I27835" s="4"/>
      <c r="J27835" s="4"/>
      <c r="K27835" s="4"/>
    </row>
    <row r="27836" spans="1:11">
      <c r="A27836" s="5" t="str">
        <f>CONCATENATE(C27836,F27836,"  ",H27836,"  ",E27836,"  "," ")</f>
        <v xml:space="preserve">vier'ccâdâh  vier'ccâduv     </v>
      </c>
      <c r="B27836" s="4" t="str">
        <f>CONCATENATE(D27836,G27836," ",I27836," ",J27836,)</f>
        <v xml:space="preserve">pässintalja  </v>
      </c>
      <c r="C27836" s="3" t="s">
        <v>45676</v>
      </c>
      <c r="D27836" s="4" t="s">
        <v>45677</v>
      </c>
      <c r="E27836" s="4"/>
      <c r="F27836" s="4"/>
      <c r="G27836" s="4" t="s">
        <v>3578</v>
      </c>
      <c r="H27836" s="4" t="s">
        <v>45678</v>
      </c>
      <c r="I27836" s="4"/>
      <c r="J27836" s="4"/>
      <c r="K27836" s="4"/>
    </row>
    <row r="27837" spans="1:11">
      <c r="A27837" s="5" t="str">
        <f>CONCATENATE(C27837,F27837,"  ",H27837,"  ",E27837,"  "," ")</f>
        <v xml:space="preserve">vie'res  viärrás     </v>
      </c>
      <c r="B27837" s="4" t="str">
        <f>CONCATENATE(D27837,G27837," ",I27837," ",J27837,)</f>
        <v xml:space="preserve">outo  </v>
      </c>
      <c r="C27837" s="3" t="s">
        <v>45681</v>
      </c>
      <c r="D27837" s="4" t="s">
        <v>28121</v>
      </c>
      <c r="E27837" s="4"/>
      <c r="F27837" s="4"/>
      <c r="G27837" s="4"/>
      <c r="H27837" s="4" t="s">
        <v>45682</v>
      </c>
      <c r="I27837" s="4"/>
      <c r="J27837" s="4"/>
      <c r="K27837" s="4"/>
    </row>
    <row r="27838" spans="1:11">
      <c r="A27838" s="5" t="str">
        <f>CONCATENATE(C27838,F27838,"  ",H27838,"  ",E27838,"  "," ")</f>
        <v xml:space="preserve">vie'res  viärrás     </v>
      </c>
      <c r="B27838" s="4" t="str">
        <f>CONCATENATE(D27838,G27838," ",I27838," ",J27838,)</f>
        <v xml:space="preserve">vieras  </v>
      </c>
      <c r="C27838" s="3" t="s">
        <v>45681</v>
      </c>
      <c r="D27838" s="4" t="s">
        <v>19536</v>
      </c>
      <c r="E27838" s="4"/>
      <c r="F27838" s="4"/>
      <c r="G27838" s="4"/>
      <c r="H27838" s="4" t="s">
        <v>45682</v>
      </c>
      <c r="I27838" s="4"/>
      <c r="J27838" s="4"/>
      <c r="K27838" s="4"/>
    </row>
    <row r="27839" spans="1:11">
      <c r="A27839" s="5" t="str">
        <f>CONCATENATE(C27839,F27839,"  ",H27839,"  ",E27839,"  "," ")</f>
        <v xml:space="preserve">vie'resolmooš  -ulmuu     </v>
      </c>
      <c r="B27839" s="4" t="str">
        <f>CONCATENATE(D27839,G27839," ",I27839," ",J27839,)</f>
        <v>ulkopuolinen todistaja  (vierasmies)</v>
      </c>
      <c r="C27839" s="3" t="s">
        <v>45681</v>
      </c>
      <c r="D27839" s="4" t="s">
        <v>45683</v>
      </c>
      <c r="E27839" s="4"/>
      <c r="F27839" s="4" t="s">
        <v>689</v>
      </c>
      <c r="G27839" s="4" t="s">
        <v>43104</v>
      </c>
      <c r="H27839" s="4" t="s">
        <v>691</v>
      </c>
      <c r="I27839" s="4"/>
      <c r="J27839" s="4" t="s">
        <v>45684</v>
      </c>
      <c r="K27839" s="4"/>
    </row>
    <row r="27840" spans="1:11">
      <c r="A27840" s="5" t="str">
        <f>CONCATENATE(C27840,F27840,"  ",H27840,"  ",E27840,"  "," ")</f>
        <v xml:space="preserve">vie'resolmooš  -ulmuu     </v>
      </c>
      <c r="B27840" s="4" t="str">
        <f>CONCATENATE(D27840,G27840," ",I27840," ",J27840,)</f>
        <v xml:space="preserve">vierasmies  </v>
      </c>
      <c r="C27840" s="3" t="s">
        <v>45681</v>
      </c>
      <c r="D27840" s="4" t="s">
        <v>19536</v>
      </c>
      <c r="E27840" s="4"/>
      <c r="F27840" s="4" t="s">
        <v>689</v>
      </c>
      <c r="G27840" s="4" t="s">
        <v>244</v>
      </c>
      <c r="H27840" s="4" t="s">
        <v>691</v>
      </c>
      <c r="I27840" s="4"/>
      <c r="J27840" s="4"/>
      <c r="K27840" s="4"/>
    </row>
    <row r="27841" spans="1:11">
      <c r="A27841" s="5" t="str">
        <f>CONCATENATE(C27841,F27841,"  ",H27841,"  ",E27841,"  "," ")</f>
        <v xml:space="preserve">vier'gi  viergi     </v>
      </c>
      <c r="B27841" s="4" t="str">
        <f>CONCATENATE(D27841,G27841," ",I27841," ",J27841,)</f>
        <v xml:space="preserve">puuhka  </v>
      </c>
      <c r="C27841" s="3" t="s">
        <v>45685</v>
      </c>
      <c r="D27841" s="4" t="s">
        <v>45686</v>
      </c>
      <c r="E27841" s="4"/>
      <c r="F27841" s="4"/>
      <c r="G27841" s="4"/>
      <c r="H27841" s="4" t="s">
        <v>45687</v>
      </c>
      <c r="I27841" s="4"/>
      <c r="J27841" s="4"/>
      <c r="K27841" s="4"/>
    </row>
    <row r="27842" spans="1:11">
      <c r="A27842" s="5" t="str">
        <f>CONCATENATE(C27842,F27842,"  ",H27842,"  ",E27842,"  "," ")</f>
        <v xml:space="preserve">vier'gi  viergi     </v>
      </c>
      <c r="B27842" s="4" t="str">
        <f>CONCATENATE(D27842,G27842," ",I27842," ",J27842,)</f>
        <v>vierki  (karvareunus lakissa)</v>
      </c>
      <c r="C27842" s="3" t="s">
        <v>45685</v>
      </c>
      <c r="D27842" s="4" t="s">
        <v>45688</v>
      </c>
      <c r="E27842" s="4"/>
      <c r="F27842" s="4"/>
      <c r="G27842" s="4"/>
      <c r="H27842" s="4" t="s">
        <v>45687</v>
      </c>
      <c r="I27842" s="4"/>
      <c r="J27842" s="4" t="s">
        <v>45689</v>
      </c>
      <c r="K27842" s="4"/>
    </row>
    <row r="27843" spans="1:11">
      <c r="A27843" s="5" t="str">
        <f>CONCATENATE(C27843,F27843,"  ",H27843,"  ",E27843,"  "," ")</f>
        <v xml:space="preserve">viermi       </v>
      </c>
      <c r="B27843" s="4" t="str">
        <f>CONCATENATE(D27843,G27843," ",I27843," ",J27843,)</f>
        <v xml:space="preserve">verkko  </v>
      </c>
      <c r="C27843" s="3" t="s">
        <v>7396</v>
      </c>
      <c r="D27843" s="4" t="s">
        <v>3651</v>
      </c>
      <c r="E27843" s="4"/>
      <c r="F27843" s="4"/>
      <c r="G27843" s="4"/>
      <c r="H27843" s="4"/>
      <c r="I27843" s="4"/>
      <c r="J27843" s="4"/>
      <c r="K27843" s="4"/>
    </row>
    <row r="27844" spans="1:11">
      <c r="A27844" s="5" t="str">
        <f>CONCATENATE(C27844,F27844,"  ",H27844,"  ",E27844,"  "," ")</f>
        <v xml:space="preserve">viermicuoz'zâ  -cuozâ     </v>
      </c>
      <c r="B27844" s="4" t="str">
        <f>CONCATENATE(D27844,G27844," ",I27844," ",J27844,)</f>
        <v xml:space="preserve">verkkokalvo  </v>
      </c>
      <c r="C27844" s="3" t="s">
        <v>7396</v>
      </c>
      <c r="D27844" s="4" t="s">
        <v>3651</v>
      </c>
      <c r="E27844" s="4"/>
      <c r="F27844" s="4" t="s">
        <v>4839</v>
      </c>
      <c r="G27844" s="4" t="s">
        <v>5429</v>
      </c>
      <c r="H27844" s="4" t="s">
        <v>4841</v>
      </c>
      <c r="I27844" s="4"/>
      <c r="J27844" s="4"/>
      <c r="K27844" s="4"/>
    </row>
    <row r="27845" spans="1:11">
      <c r="A27845" s="5" t="str">
        <f>CONCATENATE(C27845,F27845,"  ",H27845,"  ",E27845,"  "," ")</f>
        <v xml:space="preserve">viermikuob'bâreh       </v>
      </c>
      <c r="B27845" s="4" t="str">
        <f>CONCATENATE(D27845,G27845," ",I27845," ",J27845,)</f>
        <v>huhtasienet  Morchella</v>
      </c>
      <c r="C27845" s="3" t="s">
        <v>7396</v>
      </c>
      <c r="D27845" s="4" t="s">
        <v>45690</v>
      </c>
      <c r="E27845" s="4"/>
      <c r="F27845" s="4" t="s">
        <v>6156</v>
      </c>
      <c r="G27845" s="4" t="s">
        <v>3002</v>
      </c>
      <c r="H27845" s="4"/>
      <c r="I27845" s="4"/>
      <c r="J27845" s="4" t="s">
        <v>45691</v>
      </c>
      <c r="K27845" s="4"/>
    </row>
    <row r="27846" spans="1:11">
      <c r="A27846" s="5" t="str">
        <f>CONCATENATE(C27846,F27846,"  ",H27846,"  ",E27846,"  "," ")</f>
        <v xml:space="preserve">vier'milostâsieđ'gâ  -sieđgâ     </v>
      </c>
      <c r="B27846" s="4" t="str">
        <f>CONCATENATE(D27846,G27846," ",I27846," ",J27846,)</f>
        <v>verkkolehtipaju  Salix myrsinites L.</v>
      </c>
      <c r="C27846" s="3" t="s">
        <v>45692</v>
      </c>
      <c r="D27846" s="4" t="s">
        <v>3651</v>
      </c>
      <c r="E27846" s="4"/>
      <c r="F27846" s="4" t="s">
        <v>45693</v>
      </c>
      <c r="G27846" s="4" t="s">
        <v>45694</v>
      </c>
      <c r="H27846" s="4" t="s">
        <v>3139</v>
      </c>
      <c r="I27846" s="4"/>
      <c r="J27846" s="4" t="s">
        <v>45695</v>
      </c>
      <c r="K27846" s="4"/>
    </row>
    <row r="27847" spans="1:11">
      <c r="A27847" s="5" t="str">
        <f>CONCATENATE(C27847,F27847,"  ",H27847,"  ",E27847,"  "," ")</f>
        <v xml:space="preserve">viermipaJe  -paje     </v>
      </c>
      <c r="B27847" s="4" t="str">
        <f>CONCATENATE(D27847,G27847," ",I27847," ",J27847,)</f>
        <v xml:space="preserve">verkonpituus  </v>
      </c>
      <c r="C27847" s="3" t="s">
        <v>7396</v>
      </c>
      <c r="D27847" s="4" t="s">
        <v>3968</v>
      </c>
      <c r="E27847" s="4"/>
      <c r="F27847" s="4" t="s">
        <v>10864</v>
      </c>
      <c r="G27847" s="4" t="s">
        <v>18456</v>
      </c>
      <c r="H27847" s="4" t="s">
        <v>4618</v>
      </c>
      <c r="I27847" s="4"/>
      <c r="J27847" s="4"/>
      <c r="K27847" s="4"/>
    </row>
    <row r="27848" spans="1:11">
      <c r="A27848" s="5" t="str">
        <f>CONCATENATE(C27848,F27848,"  ",H27848,"  ",E27848,"  "," ")</f>
        <v xml:space="preserve">vie'rmisaaŊâ  -saaŋâ     </v>
      </c>
      <c r="B27848" s="4" t="str">
        <f>CONCATENATE(D27848,G27848," ",I27848," ",J27848,)</f>
        <v xml:space="preserve">verkkoresu  </v>
      </c>
      <c r="C27848" s="3" t="s">
        <v>45696</v>
      </c>
      <c r="D27848" s="4" t="s">
        <v>3651</v>
      </c>
      <c r="E27848" s="4"/>
      <c r="F27848" s="4" t="s">
        <v>35432</v>
      </c>
      <c r="G27848" s="4" t="s">
        <v>9295</v>
      </c>
      <c r="H27848" s="4" t="s">
        <v>45697</v>
      </c>
      <c r="I27848" s="4"/>
      <c r="J27848" s="4"/>
      <c r="K27848" s="4"/>
    </row>
    <row r="27849" spans="1:11">
      <c r="A27849" s="5" t="str">
        <f>CONCATENATE(C27849,F27849,"  ",H27849,"  ",E27849,"  "," ")</f>
        <v xml:space="preserve">viermisaappâl       </v>
      </c>
      <c r="B27849" s="4" t="str">
        <f>CONCATENATE(D27849,G27849," ",I27849," ",J27849,)</f>
        <v>aitovirna  Vicia sepium</v>
      </c>
      <c r="C27849" s="3" t="s">
        <v>7396</v>
      </c>
      <c r="D27849" s="4" t="s">
        <v>31877</v>
      </c>
      <c r="E27849" s="4"/>
      <c r="F27849" s="4" t="s">
        <v>16565</v>
      </c>
      <c r="G27849" s="4" t="s">
        <v>16566</v>
      </c>
      <c r="H27849" s="4"/>
      <c r="I27849" s="4"/>
      <c r="J27849" s="4" t="s">
        <v>45698</v>
      </c>
      <c r="K27849" s="4"/>
    </row>
    <row r="27850" spans="1:11">
      <c r="A27850" s="5" t="str">
        <f>CONCATENATE(C27850,F27850,"  ",H27850,"  ",E27850,"  "," ")</f>
        <v xml:space="preserve">viermitarvaneddeerääSi~-rääsi  -rääsi     </v>
      </c>
      <c r="B27850" s="4" t="str">
        <f>CONCATENATE(D27850,G27850," ",I27850," ",J27850,)</f>
        <v>seittitakiainen  Arctium tomentosum</v>
      </c>
      <c r="C27850" s="3" t="s">
        <v>7396</v>
      </c>
      <c r="D27850" s="4" t="s">
        <v>45699</v>
      </c>
      <c r="E27850" s="4"/>
      <c r="F27850" s="4" t="s">
        <v>45700</v>
      </c>
      <c r="G27850" s="4" t="s">
        <v>41295</v>
      </c>
      <c r="H27850" s="4" t="s">
        <v>996</v>
      </c>
      <c r="I27850" s="4"/>
      <c r="J27850" s="4" t="s">
        <v>45701</v>
      </c>
      <c r="K27850" s="4"/>
    </row>
    <row r="27851" spans="1:11">
      <c r="A27851" s="5" t="str">
        <f>CONCATENATE(C27851,F27851,"  ",H27851,"  ",E27851,"  "," ")</f>
        <v xml:space="preserve">viermivirde  -vi'rde     </v>
      </c>
      <c r="B27851" s="4" t="str">
        <f>CONCATENATE(D27851,G27851," ",I27851," ",J27851,)</f>
        <v xml:space="preserve">verkkovirta  </v>
      </c>
      <c r="C27851" s="3" t="s">
        <v>7396</v>
      </c>
      <c r="D27851" s="4" t="s">
        <v>3651</v>
      </c>
      <c r="E27851" s="4"/>
      <c r="F27851" s="4" t="s">
        <v>913</v>
      </c>
      <c r="G27851" s="4" t="s">
        <v>914</v>
      </c>
      <c r="H27851" s="4" t="s">
        <v>915</v>
      </c>
      <c r="I27851" s="4"/>
      <c r="J27851" s="4"/>
      <c r="K27851" s="4"/>
    </row>
    <row r="27852" spans="1:11">
      <c r="A27852" s="5" t="str">
        <f>CONCATENATE(C27852,F27852,"  ",H27852,"  ",E27852,"  "," ")</f>
        <v xml:space="preserve">vier'miäitti  -ääiti     </v>
      </c>
      <c r="B27852" s="4" t="str">
        <f>CONCATENATE(D27852,G27852," ",I27852," ",J27852,)</f>
        <v xml:space="preserve">verkkoaitta  </v>
      </c>
      <c r="C27852" s="3" t="s">
        <v>45692</v>
      </c>
      <c r="D27852" s="4" t="s">
        <v>3651</v>
      </c>
      <c r="E27852" s="4"/>
      <c r="F27852" s="4" t="s">
        <v>11918</v>
      </c>
      <c r="G27852" s="4" t="s">
        <v>11919</v>
      </c>
      <c r="H27852" s="4" t="s">
        <v>11920</v>
      </c>
      <c r="I27852" s="4"/>
      <c r="J27852" s="4"/>
      <c r="K27852" s="4"/>
    </row>
    <row r="27853" spans="1:11">
      <c r="A27853" s="5" t="str">
        <f>CONCATENATE(C27853,F27853,"  ",H27853,"  ",E27853,"  "," ")</f>
        <v xml:space="preserve">vierrâđ  vierâm vierâi     </v>
      </c>
      <c r="B27853" s="4" t="str">
        <f>CONCATENATE(D27853,G27853," ",I27853," ",J27853,)</f>
        <v xml:space="preserve">kieriä  </v>
      </c>
      <c r="C27853" s="3" t="s">
        <v>45702</v>
      </c>
      <c r="D27853" s="4" t="s">
        <v>45703</v>
      </c>
      <c r="E27853" s="4"/>
      <c r="F27853" s="4"/>
      <c r="G27853" s="4"/>
      <c r="H27853" s="4" t="s">
        <v>45704</v>
      </c>
      <c r="I27853" s="4"/>
      <c r="J27853" s="4"/>
      <c r="K27853" s="4"/>
    </row>
    <row r="27854" spans="1:11">
      <c r="A27854" s="5" t="str">
        <f>CONCATENATE(C27854,F27854,"  ",H27854,"  ",E27854,"  "," ")</f>
        <v xml:space="preserve">vierrâđ  vierâm vierâi     </v>
      </c>
      <c r="B27854" s="4" t="str">
        <f>CONCATENATE(D27854,G27854," ",I27854," ",J27854,)</f>
        <v xml:space="preserve">vieriä  </v>
      </c>
      <c r="C27854" s="3" t="s">
        <v>45702</v>
      </c>
      <c r="D27854" s="4" t="s">
        <v>45705</v>
      </c>
      <c r="E27854" s="4"/>
      <c r="F27854" s="4"/>
      <c r="G27854" s="4"/>
      <c r="H27854" s="4" t="s">
        <v>45704</v>
      </c>
      <c r="I27854" s="4"/>
      <c r="J27854" s="4"/>
      <c r="K27854" s="4"/>
    </row>
    <row r="27855" spans="1:11">
      <c r="A27855" s="5" t="str">
        <f>CONCATENATE(C27855,F27855,"  ",H27855,"  ",E27855,"  "," ")</f>
        <v xml:space="preserve">vierrâđ  vierâm vierâi     </v>
      </c>
      <c r="B27855" s="4" t="str">
        <f>CONCATENATE(D27855,G27855," ",I27855," ",J27855,)</f>
        <v>tylsyä  (viikatteesta)</v>
      </c>
      <c r="C27855" s="3" t="s">
        <v>45702</v>
      </c>
      <c r="D27855" s="4" t="s">
        <v>12912</v>
      </c>
      <c r="E27855" s="4"/>
      <c r="F27855" s="4"/>
      <c r="G27855" s="4"/>
      <c r="H27855" s="4" t="s">
        <v>45704</v>
      </c>
      <c r="I27855" s="4"/>
      <c r="J27855" s="4" t="s">
        <v>45706</v>
      </c>
      <c r="K27855" s="4"/>
    </row>
    <row r="27856" spans="1:11">
      <c r="A27856" s="5" t="str">
        <f>CONCATENATE(C27856,F27856,"  ",H27856,"  ",E27856,"  "," ")</f>
        <v xml:space="preserve">vier'riđ  vier'riim     </v>
      </c>
      <c r="B27856" s="4" t="str">
        <f>CONCATENATE(D27856,G27856," ",I27856," ",J27856,)</f>
        <v>hämmentää  (esim. ruokaa hellalla)</v>
      </c>
      <c r="C27856" s="3" t="s">
        <v>45707</v>
      </c>
      <c r="D27856" s="4" t="s">
        <v>8296</v>
      </c>
      <c r="E27856" s="4"/>
      <c r="F27856" s="4"/>
      <c r="G27856" s="4"/>
      <c r="H27856" s="4" t="s">
        <v>45708</v>
      </c>
      <c r="I27856" s="4"/>
      <c r="J27856" s="4" t="s">
        <v>45709</v>
      </c>
      <c r="K27856" s="4"/>
    </row>
    <row r="27857" spans="1:11">
      <c r="A27857" s="5" t="str">
        <f>CONCATENATE(C27857,F27857,"  ",H27857,"  ",E27857,"  "," ")</f>
        <v xml:space="preserve">vier'riittâllâđ  vier'riittâlâm     </v>
      </c>
      <c r="B27857" s="4" t="str">
        <f>CONCATENATE(D27857,G27857," ",I27857," ",J27857,)</f>
        <v xml:space="preserve">kieriskellä  </v>
      </c>
      <c r="C27857" s="3" t="s">
        <v>45710</v>
      </c>
      <c r="D27857" s="4" t="s">
        <v>8298</v>
      </c>
      <c r="E27857" s="4"/>
      <c r="F27857" s="4"/>
      <c r="G27857" s="4"/>
      <c r="H27857" s="4" t="s">
        <v>45711</v>
      </c>
      <c r="I27857" s="4"/>
      <c r="J27857" s="4"/>
      <c r="K27857" s="4"/>
    </row>
    <row r="27858" spans="1:11">
      <c r="A27858" s="5" t="str">
        <f>CONCATENATE(C27858,F27858,"  ",H27858,"  ",E27858,"  "," ")</f>
        <v xml:space="preserve">vier'riittâllâđ  vier'riittâlâm     </v>
      </c>
      <c r="B27858" s="4" t="str">
        <f>CONCATENATE(D27858,G27858," ",I27858," ",J27858,)</f>
        <v>kiemurrella  (koira, ahkio ajettaessa ym.)</v>
      </c>
      <c r="C27858" s="3" t="s">
        <v>45710</v>
      </c>
      <c r="D27858" s="4" t="s">
        <v>8301</v>
      </c>
      <c r="E27858" s="4"/>
      <c r="F27858" s="4"/>
      <c r="G27858" s="4"/>
      <c r="H27858" s="4" t="s">
        <v>45711</v>
      </c>
      <c r="I27858" s="4"/>
      <c r="J27858" s="4" t="s">
        <v>8302</v>
      </c>
      <c r="K27858" s="4"/>
    </row>
    <row r="27859" spans="1:11">
      <c r="A27859" s="5" t="str">
        <f>CONCATENATE(C27859,F27859,"  ",H27859,"  ",E27859,"  "," ")</f>
        <v xml:space="preserve">vie'šideijee       </v>
      </c>
      <c r="B27859" s="4" t="str">
        <f>CONCATENATE(D27859,G27859," ",I27859," ",J27859,)</f>
        <v xml:space="preserve">hinaaja  </v>
      </c>
      <c r="C27859" s="3" t="s">
        <v>45712</v>
      </c>
      <c r="D27859" s="4" t="s">
        <v>14770</v>
      </c>
      <c r="E27859" s="4"/>
      <c r="F27859" s="4"/>
      <c r="G27859" s="4"/>
      <c r="H27859" s="4"/>
      <c r="I27859" s="4"/>
      <c r="J27859" s="4"/>
      <c r="K27859" s="4"/>
    </row>
    <row r="27860" spans="1:11">
      <c r="A27860" s="5" t="str">
        <f>CONCATENATE(C27860,F27860,"  ",H27860,"  ",E27860,"  "," ")</f>
        <v xml:space="preserve">vie'šidemkiev'đâ  -kievđâ     </v>
      </c>
      <c r="B27860" s="4" t="str">
        <f>CONCATENATE(D27860,G27860," ",I27860," ",J27860,)</f>
        <v xml:space="preserve">hinausköysi  </v>
      </c>
      <c r="C27860" s="3" t="s">
        <v>45713</v>
      </c>
      <c r="D27860" s="4" t="s">
        <v>45714</v>
      </c>
      <c r="E27860" s="4"/>
      <c r="F27860" s="4" t="s">
        <v>15530</v>
      </c>
      <c r="G27860" s="4" t="s">
        <v>15531</v>
      </c>
      <c r="H27860" s="7" t="s">
        <v>35639</v>
      </c>
      <c r="I27860" s="4"/>
      <c r="J27860" s="4"/>
      <c r="K27860" s="4"/>
    </row>
    <row r="27861" spans="1:11">
      <c r="A27861" s="5" t="str">
        <f>CONCATENATE(C27861,F27861,"  ",H27861,"  ",E27861,"  "," ")</f>
        <v xml:space="preserve">vie'šidiđ  vieššid     </v>
      </c>
      <c r="B27861" s="4" t="str">
        <f>CONCATENATE(D27861,G27861," ",I27861," ",J27861,)</f>
        <v xml:space="preserve">hinata  </v>
      </c>
      <c r="C27861" s="3" t="s">
        <v>45715</v>
      </c>
      <c r="D27861" s="4" t="s">
        <v>45461</v>
      </c>
      <c r="E27861" s="4"/>
      <c r="F27861" s="4"/>
      <c r="G27861" s="4"/>
      <c r="H27861" s="4" t="s">
        <v>45716</v>
      </c>
      <c r="I27861" s="4"/>
      <c r="J27861" s="4"/>
      <c r="K27861" s="4"/>
    </row>
    <row r="27862" spans="1:11">
      <c r="A27862" s="5" t="str">
        <f>CONCATENATE(C27862,F27862,"  ",H27862,"  ",E27862,"  "," ")</f>
        <v xml:space="preserve">vie'šidiđ  vieššid     </v>
      </c>
      <c r="B27862" s="4" t="str">
        <f>CONCATENATE(D27862,G27862," ",I27862," ",J27862,)</f>
        <v xml:space="preserve">raahata  </v>
      </c>
      <c r="C27862" s="3" t="s">
        <v>45715</v>
      </c>
      <c r="D27862" s="4" t="s">
        <v>45717</v>
      </c>
      <c r="E27862" s="4"/>
      <c r="F27862" s="4"/>
      <c r="G27862" s="4"/>
      <c r="H27862" s="4" t="s">
        <v>45716</v>
      </c>
      <c r="I27862" s="4"/>
      <c r="J27862" s="4"/>
      <c r="K27862" s="4"/>
    </row>
    <row r="27863" spans="1:11">
      <c r="A27863" s="5" t="str">
        <f>CONCATENATE(C27863,F27863,"  ",H27863,"  ",E27863,"  "," ")</f>
        <v xml:space="preserve">vies'kâ  vieskâ     </v>
      </c>
      <c r="B27863" s="4" t="str">
        <f>CONCATENATE(D27863,G27863," ",I27863," ",J27863,)</f>
        <v xml:space="preserve">kyhmy  </v>
      </c>
      <c r="C27863" s="3" t="s">
        <v>45718</v>
      </c>
      <c r="D27863" s="4" t="s">
        <v>31624</v>
      </c>
      <c r="E27863" s="4"/>
      <c r="F27863" s="4"/>
      <c r="G27863" s="4"/>
      <c r="H27863" s="4" t="s">
        <v>45719</v>
      </c>
      <c r="I27863" s="4"/>
      <c r="J27863" s="4"/>
      <c r="K27863" s="4"/>
    </row>
    <row r="27864" spans="1:11">
      <c r="A27864" s="5" t="str">
        <f>CONCATENATE(C27864,F27864,"  ",H27864,"  ",E27864,"  "," ")</f>
        <v xml:space="preserve">vies'kâ  vieskâ     </v>
      </c>
      <c r="B27864" s="4" t="str">
        <f>CONCATENATE(D27864,G27864," ",I27864," ",J27864,)</f>
        <v xml:space="preserve">nystyrä  </v>
      </c>
      <c r="C27864" s="3" t="s">
        <v>45718</v>
      </c>
      <c r="D27864" s="4" t="s">
        <v>11839</v>
      </c>
      <c r="E27864" s="4"/>
      <c r="F27864" s="4"/>
      <c r="G27864" s="4"/>
      <c r="H27864" s="4" t="s">
        <v>45719</v>
      </c>
      <c r="I27864" s="4"/>
      <c r="J27864" s="4"/>
      <c r="K27864" s="4"/>
    </row>
    <row r="27865" spans="1:11">
      <c r="A27865" s="5" t="str">
        <f>CONCATENATE(C27865,F27865,"  ",H27865,"  ",E27865,"  "," ")</f>
        <v xml:space="preserve">vieš'kâđ  vieškâm viäš'ká     </v>
      </c>
      <c r="B27865" s="4" t="str">
        <f>CONCATENATE(D27865,G27865," ",I27865," ",J27865,)</f>
        <v>kompuroida  (väsymyksestä t. uupumuksesta)</v>
      </c>
      <c r="C27865" s="3" t="s">
        <v>45720</v>
      </c>
      <c r="D27865" s="4" t="s">
        <v>34796</v>
      </c>
      <c r="E27865" s="4"/>
      <c r="F27865" s="4"/>
      <c r="G27865" s="4"/>
      <c r="H27865" s="4" t="s">
        <v>45721</v>
      </c>
      <c r="I27865" s="4"/>
      <c r="J27865" s="4" t="s">
        <v>45722</v>
      </c>
      <c r="K27865" s="4"/>
    </row>
    <row r="27866" spans="1:11">
      <c r="A27866" s="5" t="str">
        <f>CONCATENATE(C27866,F27866,"  ",H27866,"  ",E27866,"  "," ")</f>
        <v xml:space="preserve">vies'ki  vieski     </v>
      </c>
      <c r="B27866" s="4" t="str">
        <f>CONCATENATE(D27866,G27866," ",I27866," ",J27866,)</f>
        <v xml:space="preserve">kaivuualueen eli kiekerön kolkka  </v>
      </c>
      <c r="C27866" s="3" t="s">
        <v>45723</v>
      </c>
      <c r="D27866" s="4" t="s">
        <v>45724</v>
      </c>
      <c r="E27866" s="4"/>
      <c r="F27866" s="4"/>
      <c r="G27866" s="4" t="s">
        <v>45725</v>
      </c>
      <c r="H27866" s="4" t="s">
        <v>45726</v>
      </c>
      <c r="I27866" s="4"/>
      <c r="J27866" s="4"/>
      <c r="K27866" s="4"/>
    </row>
    <row r="27867" spans="1:11">
      <c r="A27867" s="5" t="str">
        <f>CONCATENATE(C27867,F27867,"  ",H27867,"  ",E27867,"  "," ")</f>
        <v xml:space="preserve">viessâđ  viesâm     </v>
      </c>
      <c r="B27867" s="4" t="str">
        <f>CONCATENATE(D27867,G27867," ",I27867," ",J27867,)</f>
        <v xml:space="preserve">menehtyä  </v>
      </c>
      <c r="C27867" s="3" t="s">
        <v>45727</v>
      </c>
      <c r="D27867" s="4" t="s">
        <v>34403</v>
      </c>
      <c r="E27867" s="4"/>
      <c r="F27867" s="4"/>
      <c r="G27867" s="4"/>
      <c r="H27867" s="4" t="s">
        <v>45728</v>
      </c>
      <c r="I27867" s="4"/>
      <c r="J27867" s="4"/>
      <c r="K27867" s="4"/>
    </row>
    <row r="27868" spans="1:11">
      <c r="A27868" s="5" t="str">
        <f>CONCATENATE(C27868,F27868,"  ",H27868,"  ",E27868,"  "," ")</f>
        <v xml:space="preserve">viestâ       </v>
      </c>
      <c r="B27868" s="4" t="str">
        <f>CONCATENATE(D27868,G27868," ",I27868," ",J27868,)</f>
        <v xml:space="preserve">viesti  </v>
      </c>
      <c r="C27868" s="3" t="s">
        <v>41537</v>
      </c>
      <c r="D27868" s="4" t="s">
        <v>35387</v>
      </c>
      <c r="E27868" s="4"/>
      <c r="F27868" s="4"/>
      <c r="G27868" s="4"/>
      <c r="H27868" s="4"/>
      <c r="I27868" s="4"/>
      <c r="J27868" s="4"/>
      <c r="K27868" s="4"/>
    </row>
    <row r="27869" spans="1:11">
      <c r="A27869" s="5" t="str">
        <f>CONCATENATE(C27869,F27869,"  ",H27869,"  ",E27869,"  "," ")</f>
        <v xml:space="preserve">viestâčuoi'gâm       </v>
      </c>
      <c r="B27869" s="4" t="str">
        <f>CONCATENATE(D27869,G27869," ",I27869," ",J27869,)</f>
        <v xml:space="preserve">viestihiihto  </v>
      </c>
      <c r="C27869" s="3" t="s">
        <v>41537</v>
      </c>
      <c r="D27869" s="4" t="s">
        <v>35387</v>
      </c>
      <c r="E27869" s="4"/>
      <c r="F27869" s="4" t="s">
        <v>6038</v>
      </c>
      <c r="G27869" s="4" t="s">
        <v>6039</v>
      </c>
      <c r="H27869" s="4"/>
      <c r="I27869" s="4"/>
      <c r="J27869" s="4"/>
      <c r="K27869" s="4"/>
    </row>
    <row r="27870" spans="1:11">
      <c r="A27870" s="5" t="str">
        <f>CONCATENATE(C27870,F27870,"  ",H27870,"  ",E27870,"  "," ")</f>
        <v xml:space="preserve">viestâdem       </v>
      </c>
      <c r="B27870" s="4" t="str">
        <f>CONCATENATE(D27870,G27870," ",I27870," ",J27870,)</f>
        <v xml:space="preserve">viestintä  </v>
      </c>
      <c r="C27870" s="3" t="s">
        <v>12818</v>
      </c>
      <c r="D27870" s="4" t="s">
        <v>12810</v>
      </c>
      <c r="E27870" s="4"/>
      <c r="F27870" s="4"/>
      <c r="G27870" s="4"/>
      <c r="H27870" s="4"/>
      <c r="I27870" s="4"/>
      <c r="J27870" s="4"/>
      <c r="K27870" s="4"/>
    </row>
    <row r="27871" spans="1:11">
      <c r="A27871" s="5" t="str">
        <f>CONCATENATE(C27871,F27871,"  ",H27871,"  ",E27871,"  "," ")</f>
        <v xml:space="preserve">viestâdiđ       </v>
      </c>
      <c r="B27871" s="4" t="str">
        <f>CONCATENATE(D27871,G27871," ",I27871," ",J27871,)</f>
        <v xml:space="preserve">viestittää  </v>
      </c>
      <c r="C27871" s="3" t="s">
        <v>45729</v>
      </c>
      <c r="D27871" s="4" t="s">
        <v>45730</v>
      </c>
      <c r="E27871" s="4"/>
      <c r="F27871" s="4"/>
      <c r="G27871" s="4"/>
      <c r="H27871" s="4"/>
      <c r="I27871" s="4"/>
      <c r="J27871" s="4"/>
      <c r="K27871" s="4"/>
    </row>
    <row r="27872" spans="1:11">
      <c r="A27872" s="5" t="str">
        <f>CONCATENATE(C27872,F27872,"  ",H27872,"  ",E27872,"  "," ")</f>
        <v xml:space="preserve">viestâkaččâm       </v>
      </c>
      <c r="B27872" s="4" t="str">
        <f>CONCATENATE(D27872,G27872," ",I27872," ",J27872,)</f>
        <v xml:space="preserve">viestijuoksu  </v>
      </c>
      <c r="C27872" s="3" t="s">
        <v>41537</v>
      </c>
      <c r="D27872" s="4" t="s">
        <v>35387</v>
      </c>
      <c r="E27872" s="4"/>
      <c r="F27872" s="4" t="s">
        <v>7375</v>
      </c>
      <c r="G27872" s="4" t="s">
        <v>7376</v>
      </c>
      <c r="H27872" s="4"/>
      <c r="I27872" s="4"/>
      <c r="J27872" s="4"/>
      <c r="K27872" s="4"/>
    </row>
    <row r="27873" spans="1:11">
      <c r="A27873" s="5" t="str">
        <f>CONCATENATE(C27873,F27873,"  ",H27873,"  ",E27873,"  "," ")</f>
        <v xml:space="preserve">viestâr  vies'târ     </v>
      </c>
      <c r="B27873" s="4" t="str">
        <f>CONCATENATE(D27873,G27873," ",I27873," ",J27873,)</f>
        <v xml:space="preserve">länsi  </v>
      </c>
      <c r="C27873" s="3" t="s">
        <v>22639</v>
      </c>
      <c r="D27873" s="4" t="s">
        <v>8307</v>
      </c>
      <c r="E27873" s="4"/>
      <c r="F27873" s="4"/>
      <c r="G27873" s="4"/>
      <c r="H27873" s="4" t="s">
        <v>45731</v>
      </c>
      <c r="I27873" s="4"/>
      <c r="J27873" s="4"/>
      <c r="K27873" s="4"/>
    </row>
    <row r="27874" spans="1:11">
      <c r="A27874" s="5" t="str">
        <f>CONCATENATE(C27874,F27874,"  ",H27874,"  ",E27874,"  "," ")</f>
        <v xml:space="preserve">vie'stârpeln       </v>
      </c>
      <c r="B27874" s="4" t="str">
        <f>CONCATENATE(D27874,G27874," ",I27874," ",J27874,)</f>
        <v xml:space="preserve">länsipuolella  </v>
      </c>
      <c r="C27874" s="3" t="s">
        <v>45732</v>
      </c>
      <c r="D27874" s="4" t="s">
        <v>8307</v>
      </c>
      <c r="E27874" s="4"/>
      <c r="F27874" s="4" t="s">
        <v>4306</v>
      </c>
      <c r="G27874" s="4" t="s">
        <v>11218</v>
      </c>
      <c r="H27874" s="4"/>
      <c r="I27874" s="4"/>
      <c r="J27874" s="4"/>
      <c r="K27874" s="4"/>
    </row>
    <row r="27875" spans="1:11">
      <c r="A27875" s="5" t="str">
        <f>CONCATENATE(C27875,F27875,"  ",H27875,"  ",E27875,"  "," ")</f>
        <v xml:space="preserve">vie'stârpeln       </v>
      </c>
      <c r="B27875" s="4" t="str">
        <f>CONCATENATE(D27875,G27875," ",I27875," ",J27875,)</f>
        <v xml:space="preserve">länsipuolelta  </v>
      </c>
      <c r="C27875" s="3" t="s">
        <v>45732</v>
      </c>
      <c r="D27875" s="4" t="s">
        <v>8307</v>
      </c>
      <c r="E27875" s="4"/>
      <c r="F27875" s="4" t="s">
        <v>4306</v>
      </c>
      <c r="G27875" s="4" t="s">
        <v>24019</v>
      </c>
      <c r="H27875" s="4"/>
      <c r="I27875" s="4"/>
      <c r="J27875" s="4"/>
      <c r="K27875" s="4"/>
    </row>
    <row r="27876" spans="1:11">
      <c r="A27876" s="5" t="str">
        <f>CONCATENATE(C27876,F27876,"  ",H27876,"  ",E27876,"  "," ")</f>
        <v xml:space="preserve">viet'kâ  vieđhâ     </v>
      </c>
      <c r="B27876" s="4" t="str">
        <f>CONCATENATE(D27876,G27876," ",I27876," ",J27876,)</f>
        <v xml:space="preserve">kourukirves  </v>
      </c>
      <c r="C27876" s="3" t="s">
        <v>45733</v>
      </c>
      <c r="D27876" s="4" t="s">
        <v>12770</v>
      </c>
      <c r="E27876" s="4"/>
      <c r="F27876" s="4"/>
      <c r="G27876" s="4" t="s">
        <v>716</v>
      </c>
      <c r="H27876" s="4" t="s">
        <v>45734</v>
      </c>
      <c r="I27876" s="4"/>
      <c r="J27876" s="4"/>
      <c r="K27876" s="4"/>
    </row>
    <row r="27877" spans="1:11">
      <c r="A27877" s="5" t="str">
        <f>CONCATENATE(C27877,F27877,"  ",H27877,"  ",E27877,"  "," ")</f>
        <v xml:space="preserve">viet'kâ  vieđhâ     </v>
      </c>
      <c r="B27877" s="4" t="str">
        <f>CONCATENATE(D27877,G27877," ",I27877," ",J27877,)</f>
        <v xml:space="preserve">telso  </v>
      </c>
      <c r="C27877" s="3" t="s">
        <v>45733</v>
      </c>
      <c r="D27877" s="4" t="s">
        <v>45735</v>
      </c>
      <c r="E27877" s="4"/>
      <c r="F27877" s="4"/>
      <c r="G27877" s="4"/>
      <c r="H27877" s="4" t="s">
        <v>45734</v>
      </c>
      <c r="I27877" s="4"/>
      <c r="J27877" s="4"/>
      <c r="K27877" s="4"/>
    </row>
    <row r="27878" spans="1:11">
      <c r="A27878" s="5" t="str">
        <f>CONCATENATE(C27878,F27878,"  ",H27878,"  ",E27878,"  "," ")</f>
        <v xml:space="preserve">viet'tâliđ       </v>
      </c>
      <c r="B27878" s="4" t="str">
        <f>CONCATENATE(D27878,G27878," ",I27878," ",J27878,)</f>
        <v xml:space="preserve">vietellä  </v>
      </c>
      <c r="C27878" s="3" t="s">
        <v>45736</v>
      </c>
      <c r="D27878" s="4" t="s">
        <v>45737</v>
      </c>
      <c r="E27878" s="4"/>
      <c r="F27878" s="4"/>
      <c r="G27878" s="4"/>
      <c r="H27878" s="4"/>
      <c r="I27878" s="4"/>
      <c r="J27878" s="4"/>
      <c r="K27878" s="4"/>
    </row>
    <row r="27879" spans="1:11">
      <c r="A27879" s="5" t="str">
        <f>CONCATENATE(C27879,F27879,"  ",H27879,"  ",E27879,"  "," ")</f>
        <v xml:space="preserve">viettâr       </v>
      </c>
      <c r="B27879" s="4" t="str">
        <f>CONCATENATE(D27879,G27879," ",I27879," ",J27879,)</f>
        <v>vyötärönauha  (housuissa)</v>
      </c>
      <c r="C27879" s="3" t="s">
        <v>45738</v>
      </c>
      <c r="D27879" s="4" t="s">
        <v>125</v>
      </c>
      <c r="E27879" s="4"/>
      <c r="F27879" s="4"/>
      <c r="G27879" s="4" t="s">
        <v>5224</v>
      </c>
      <c r="H27879" s="4"/>
      <c r="I27879" s="4"/>
      <c r="J27879" s="4" t="s">
        <v>45739</v>
      </c>
      <c r="K27879" s="4"/>
    </row>
    <row r="27880" spans="1:11">
      <c r="A27880" s="5" t="str">
        <f>CONCATENATE(C27880,F27880,"  ",H27880,"  ",E27880,"  "," ")</f>
        <v xml:space="preserve">viet'tejeijee       </v>
      </c>
      <c r="B27880" s="4" t="str">
        <f>CONCATENATE(D27880,G27880," ",I27880," ",J27880,)</f>
        <v xml:space="preserve">ymmärtäväinen  </v>
      </c>
      <c r="C27880" s="3" t="s">
        <v>45740</v>
      </c>
      <c r="D27880" s="4" t="s">
        <v>8310</v>
      </c>
      <c r="E27880" s="4"/>
      <c r="F27880" s="4"/>
      <c r="G27880" s="4"/>
      <c r="H27880" s="4"/>
      <c r="I27880" s="4"/>
      <c r="J27880" s="4"/>
      <c r="K27880" s="4"/>
    </row>
    <row r="27881" spans="1:11">
      <c r="A27881" s="5" t="str">
        <f>CONCATENATE(C27881,F27881,"  ",H27881,"  ",E27881,"  "," ")</f>
        <v xml:space="preserve">viet'tejeijee       </v>
      </c>
      <c r="B27881" s="4" t="str">
        <f>CONCATENATE(D27881,G27881," ",I27881," ",J27881,)</f>
        <v xml:space="preserve">älykäs  </v>
      </c>
      <c r="C27881" s="3" t="s">
        <v>45740</v>
      </c>
      <c r="D27881" s="4" t="s">
        <v>8312</v>
      </c>
      <c r="E27881" s="4"/>
      <c r="F27881" s="4"/>
      <c r="G27881" s="4"/>
      <c r="H27881" s="4"/>
      <c r="I27881" s="4"/>
      <c r="J27881" s="4"/>
      <c r="K27881" s="4"/>
    </row>
    <row r="27882" spans="1:11">
      <c r="A27882" s="5" t="str">
        <f>CONCATENATE(C27882,F27882,"  ",H27882,"  ",E27882,"  "," ")</f>
        <v xml:space="preserve">viet'tiđ  viet'tiim viet'tee     </v>
      </c>
      <c r="B27882" s="4" t="str">
        <f>CONCATENATE(D27882,G27882," ",I27882," ",J27882,)</f>
        <v xml:space="preserve">tajuta  </v>
      </c>
      <c r="C27882" s="3" t="s">
        <v>45741</v>
      </c>
      <c r="D27882" s="4" t="s">
        <v>8316</v>
      </c>
      <c r="E27882" s="4"/>
      <c r="F27882" s="4"/>
      <c r="G27882" s="4"/>
      <c r="H27882" s="4" t="s">
        <v>45742</v>
      </c>
      <c r="I27882" s="4"/>
      <c r="J27882" s="4"/>
      <c r="K27882" s="4"/>
    </row>
    <row r="27883" spans="1:11">
      <c r="A27883" s="5" t="str">
        <f>CONCATENATE(C27883,F27883,"  ",H27883,"  ",E27883,"  "," ")</f>
        <v xml:space="preserve">viet'tiđ  viet'tiim viet'tee     </v>
      </c>
      <c r="B27883" s="4" t="str">
        <f>CONCATENATE(D27883,G27883," ",I27883," ",J27883,)</f>
        <v xml:space="preserve">älytä  </v>
      </c>
      <c r="C27883" s="3" t="s">
        <v>45741</v>
      </c>
      <c r="D27883" s="4" t="s">
        <v>8314</v>
      </c>
      <c r="E27883" s="4"/>
      <c r="F27883" s="4"/>
      <c r="G27883" s="4"/>
      <c r="H27883" s="4" t="s">
        <v>45742</v>
      </c>
      <c r="I27883" s="4"/>
      <c r="J27883" s="4"/>
      <c r="K27883" s="4"/>
    </row>
    <row r="27884" spans="1:11">
      <c r="A27884" s="5" t="str">
        <f>CONCATENATE(C27884,F27884,"  ",H27884,"  ",E27884,"  "," ")</f>
        <v xml:space="preserve">viet'tiđ  viätám viät'tá     </v>
      </c>
      <c r="B27884" s="4" t="str">
        <f>CONCATENATE(D27884,G27884," ",I27884," ",J27884,)</f>
        <v xml:space="preserve">viettää  </v>
      </c>
      <c r="C27884" s="3" t="s">
        <v>45741</v>
      </c>
      <c r="D27884" s="4" t="s">
        <v>1645</v>
      </c>
      <c r="E27884" s="4"/>
      <c r="F27884" s="4"/>
      <c r="G27884" s="4"/>
      <c r="H27884" s="4" t="s">
        <v>45743</v>
      </c>
      <c r="I27884" s="4"/>
      <c r="J27884" s="4"/>
      <c r="K27884" s="4"/>
    </row>
    <row r="27885" spans="1:11">
      <c r="A27885" s="5" t="str">
        <f>CONCATENATE(C27885,F27885,"  ",H27885,"  ",E27885,"  "," ")</f>
        <v xml:space="preserve">viet'tuu       </v>
      </c>
      <c r="B27885" s="4" t="str">
        <f>CONCATENATE(D27885,G27885," ",I27885," ",J27885,)</f>
        <v xml:space="preserve">sorsa  </v>
      </c>
      <c r="C27885" s="3" t="s">
        <v>1551</v>
      </c>
      <c r="D27885" s="4" t="s">
        <v>18255</v>
      </c>
      <c r="E27885" s="4"/>
      <c r="F27885" s="4"/>
      <c r="G27885" s="4"/>
      <c r="H27885" s="4"/>
      <c r="I27885" s="4"/>
      <c r="J27885" s="4"/>
      <c r="K27885" s="4"/>
    </row>
    <row r="27886" spans="1:11">
      <c r="A27886" s="5" t="str">
        <f>CONCATENATE(C27886,F27886,"  ",H27886,"  ",E27886,"  "," ")</f>
        <v xml:space="preserve">vieVâst       </v>
      </c>
      <c r="B27886" s="4" t="str">
        <f>CONCATENATE(D27886,G27886," ",I27886," ",J27886,)</f>
        <v xml:space="preserve">avulla  </v>
      </c>
      <c r="C27886" s="3" t="s">
        <v>45744</v>
      </c>
      <c r="D27886" s="4" t="s">
        <v>45745</v>
      </c>
      <c r="E27886" s="4"/>
      <c r="F27886" s="4"/>
      <c r="G27886" s="4"/>
      <c r="H27886" s="4"/>
      <c r="I27886" s="4"/>
      <c r="J27886" s="4"/>
      <c r="K27886" s="4"/>
    </row>
    <row r="27887" spans="1:11">
      <c r="A27887" s="5" t="str">
        <f>CONCATENATE(C27887,F27887,"  ",H27887,"  ",E27887,"  "," ")</f>
        <v xml:space="preserve">vieVâst       </v>
      </c>
      <c r="B27887" s="4" t="str">
        <f>CONCATENATE(D27887,G27887," ",I27887," ",J27887,)</f>
        <v xml:space="preserve">voimalla  </v>
      </c>
      <c r="C27887" s="3" t="s">
        <v>45744</v>
      </c>
      <c r="D27887" s="4" t="s">
        <v>45746</v>
      </c>
      <c r="E27887" s="4"/>
      <c r="F27887" s="4"/>
      <c r="G27887" s="4"/>
      <c r="H27887" s="4"/>
      <c r="I27887" s="4"/>
      <c r="J27887" s="4"/>
      <c r="K27887" s="4"/>
    </row>
    <row r="27888" spans="1:11">
      <c r="A27888" s="5" t="str">
        <f>CONCATENATE(C27888,F27888,"  ",H27888,"  ",E27888,"  "," ")</f>
        <v xml:space="preserve">vie'Vâttâllâđ  vie'Vâttâlâm     </v>
      </c>
      <c r="B27888" s="4" t="str">
        <f>CONCATENATE(D27888,G27888," ",I27888," ",J27888,)</f>
        <v xml:space="preserve">jäljittää  </v>
      </c>
      <c r="C27888" s="3" t="s">
        <v>45747</v>
      </c>
      <c r="D27888" s="4" t="s">
        <v>18956</v>
      </c>
      <c r="E27888" s="4"/>
      <c r="F27888" s="4"/>
      <c r="G27888" s="4"/>
      <c r="H27888" s="4" t="s">
        <v>45748</v>
      </c>
      <c r="I27888" s="4"/>
      <c r="J27888" s="4"/>
      <c r="K27888" s="4"/>
    </row>
    <row r="27889" spans="1:11">
      <c r="A27889" s="5" t="str">
        <f>CONCATENATE(C27889,F27889,"  ",H27889,"  ",E27889,"  "," ")</f>
        <v xml:space="preserve">vie'Vâttâllâđ  vie'Vâttâlâm     </v>
      </c>
      <c r="B27889" s="4" t="str">
        <f>CONCATENATE(D27889,G27889," ",I27889," ",J27889,)</f>
        <v>seurata  (jkta)</v>
      </c>
      <c r="C27889" s="3" t="s">
        <v>45747</v>
      </c>
      <c r="D27889" s="4" t="s">
        <v>5649</v>
      </c>
      <c r="E27889" s="4"/>
      <c r="F27889" s="4"/>
      <c r="G27889" s="4"/>
      <c r="H27889" s="4" t="s">
        <v>45748</v>
      </c>
      <c r="I27889" s="4"/>
      <c r="J27889" s="4" t="s">
        <v>5974</v>
      </c>
      <c r="K27889" s="4"/>
    </row>
    <row r="27890" spans="1:11">
      <c r="A27890" s="5" t="str">
        <f>CONCATENATE(C27890,F27890,"  ",H27890,"  ",E27890,"  "," ")</f>
        <v xml:space="preserve">vie'Vâttiđ  vievvât     </v>
      </c>
      <c r="B27890" s="4" t="str">
        <f>CONCATENATE(D27890,G27890," ",I27890," ",J27890,)</f>
        <v xml:space="preserve">jäljittää  </v>
      </c>
      <c r="C27890" s="3" t="s">
        <v>45749</v>
      </c>
      <c r="D27890" s="4" t="s">
        <v>18956</v>
      </c>
      <c r="E27890" s="4"/>
      <c r="F27890" s="4"/>
      <c r="G27890" s="4"/>
      <c r="H27890" s="4" t="s">
        <v>45750</v>
      </c>
      <c r="I27890" s="4"/>
      <c r="J27890" s="4"/>
      <c r="K27890" s="4"/>
    </row>
    <row r="27891" spans="1:11">
      <c r="A27891" s="5" t="str">
        <f>CONCATENATE(C27891,F27891,"  ",H27891,"  ",E27891,"  "," ")</f>
        <v xml:space="preserve">vie'Vâttiđ  vievvât     </v>
      </c>
      <c r="B27891" s="4" t="str">
        <f>CONCATENATE(D27891,G27891," ",I27891," ",J27891,)</f>
        <v>kytätä  (jkta)</v>
      </c>
      <c r="C27891" s="3" t="s">
        <v>45749</v>
      </c>
      <c r="D27891" s="4" t="s">
        <v>45751</v>
      </c>
      <c r="E27891" s="4"/>
      <c r="F27891" s="4"/>
      <c r="G27891" s="4"/>
      <c r="H27891" s="4" t="s">
        <v>45750</v>
      </c>
      <c r="I27891" s="4"/>
      <c r="J27891" s="4" t="s">
        <v>5974</v>
      </c>
      <c r="K27891" s="4"/>
    </row>
    <row r="27892" spans="1:11">
      <c r="A27892" s="12" t="str">
        <f>CONCATENATE(C27892,F27892,"  ",H27892,"  ",E27892,"  "," ")</f>
        <v xml:space="preserve">vie'žâdiđ  viež'žâd     </v>
      </c>
      <c r="B27892" s="13" t="str">
        <f>CONCATENATE(D27892,G27892," ",I27892," ",J27892,)</f>
        <v>hakea  (usein)</v>
      </c>
      <c r="C27892" s="14" t="s">
        <v>45752</v>
      </c>
      <c r="D27892" s="13" t="s">
        <v>44542</v>
      </c>
      <c r="E27892" s="13"/>
      <c r="F27892" s="13"/>
      <c r="G27892" s="13"/>
      <c r="H27892" s="13" t="s">
        <v>45753</v>
      </c>
      <c r="I27892" s="13"/>
      <c r="J27892" s="13" t="s">
        <v>13190</v>
      </c>
      <c r="K27892" s="13"/>
    </row>
    <row r="27893" spans="1:11">
      <c r="A27893" s="12" t="str">
        <f>CONCATENATE(C27893,F27893,"  ",H27893,"  ",E27893,"  "," ")</f>
        <v xml:space="preserve">vie'žâdiđ  viež'žâd     </v>
      </c>
      <c r="B27893" s="13" t="str">
        <f>CONCATENATE(D27893,G27893," ",I27893," ",J27893,)</f>
        <v>noutaa  (usein)</v>
      </c>
      <c r="C27893" s="14" t="s">
        <v>45752</v>
      </c>
      <c r="D27893" s="13" t="s">
        <v>14995</v>
      </c>
      <c r="E27893" s="13"/>
      <c r="F27893" s="13"/>
      <c r="G27893" s="13"/>
      <c r="H27893" s="13" t="s">
        <v>45753</v>
      </c>
      <c r="I27893" s="13"/>
      <c r="J27893" s="13" t="s">
        <v>13190</v>
      </c>
      <c r="K27893" s="13"/>
    </row>
    <row r="27894" spans="1:11">
      <c r="A27894" s="5" t="str">
        <f>CONCATENATE(C27894,F27894,"  ",H27894,"  ",E27894,"  "," ")</f>
        <v xml:space="preserve">vie'žâttiđ  viežžât     </v>
      </c>
      <c r="B27894" s="4" t="str">
        <f>CONCATENATE(D27894,G27894," ",I27894," ",J27894,)</f>
        <v>haettaa  (jklla)</v>
      </c>
      <c r="C27894" s="3" t="s">
        <v>45754</v>
      </c>
      <c r="D27894" s="4" t="s">
        <v>45755</v>
      </c>
      <c r="E27894" s="4"/>
      <c r="F27894" s="4"/>
      <c r="G27894" s="4"/>
      <c r="H27894" s="4" t="s">
        <v>45756</v>
      </c>
      <c r="I27894" s="4"/>
      <c r="J27894" s="4" t="s">
        <v>45757</v>
      </c>
      <c r="K27894" s="4"/>
    </row>
    <row r="27895" spans="1:11">
      <c r="A27895" s="5" t="str">
        <f>CONCATENATE(C27895,F27895,"  ",H27895,"  ",E27895,"  "," ")</f>
        <v xml:space="preserve">viež'žâđ  viežâm     </v>
      </c>
      <c r="B27895" s="4" t="str">
        <f>CONCATENATE(D27895,G27895," ",I27895," ",J27895,)</f>
        <v xml:space="preserve">hakea  </v>
      </c>
      <c r="C27895" s="3" t="s">
        <v>45758</v>
      </c>
      <c r="D27895" s="4" t="s">
        <v>44542</v>
      </c>
      <c r="E27895" s="4"/>
      <c r="F27895" s="4"/>
      <c r="G27895" s="4"/>
      <c r="H27895" s="4" t="s">
        <v>45759</v>
      </c>
      <c r="I27895" s="4"/>
      <c r="J27895" s="4"/>
      <c r="K27895" s="4"/>
    </row>
    <row r="27896" spans="1:11">
      <c r="A27896" s="5" t="str">
        <f>CONCATENATE(C27896,F27896,"  ",H27896,"  ",E27896,"  "," ")</f>
        <v xml:space="preserve">viež'žâđ  viežâm     </v>
      </c>
      <c r="B27896" s="4" t="str">
        <f>CONCATENATE(D27896,G27896," ",I27896," ",J27896,)</f>
        <v xml:space="preserve">noutaa  </v>
      </c>
      <c r="C27896" s="3" t="s">
        <v>45758</v>
      </c>
      <c r="D27896" s="4" t="s">
        <v>14995</v>
      </c>
      <c r="E27896" s="4"/>
      <c r="F27896" s="4"/>
      <c r="G27896" s="4"/>
      <c r="H27896" s="4" t="s">
        <v>45759</v>
      </c>
      <c r="I27896" s="4"/>
      <c r="J27896" s="4"/>
      <c r="K27896" s="4"/>
    </row>
    <row r="27897" spans="1:11">
      <c r="A27897" s="5" t="str">
        <f>CONCATENATE(C27897,F27897,"  ",H27897,"  ",E27897,"  "," ")</f>
        <v xml:space="preserve">viež'žâliđ       </v>
      </c>
      <c r="B27897" s="4" t="str">
        <f>CONCATENATE(D27897,G27897," ",I27897," ",J27897,)</f>
        <v>hakea  (nopeasti)</v>
      </c>
      <c r="C27897" s="3" t="s">
        <v>45760</v>
      </c>
      <c r="D27897" s="4" t="s">
        <v>44542</v>
      </c>
      <c r="E27897" s="4"/>
      <c r="F27897" s="4"/>
      <c r="G27897" s="4"/>
      <c r="H27897" s="4"/>
      <c r="I27897" s="4"/>
      <c r="J27897" s="4" t="s">
        <v>3225</v>
      </c>
      <c r="K27897" s="4"/>
    </row>
    <row r="27898" spans="1:11">
      <c r="A27898" s="5" t="str">
        <f>CONCATENATE(C27898,F27898,"  ",H27898,"  ",E27898,"  "," ")</f>
        <v xml:space="preserve">viež'ži  vieži     </v>
      </c>
      <c r="B27898" s="4" t="str">
        <f>CONCATENATE(D27898,G27898," ",I27898," ",J27898,)</f>
        <v xml:space="preserve">iljanne  </v>
      </c>
      <c r="C27898" s="3" t="s">
        <v>45761</v>
      </c>
      <c r="D27898" s="4" t="s">
        <v>13537</v>
      </c>
      <c r="E27898" s="4"/>
      <c r="F27898" s="4"/>
      <c r="G27898" s="4"/>
      <c r="H27898" s="4" t="s">
        <v>45762</v>
      </c>
      <c r="I27898" s="4"/>
      <c r="J27898" s="4"/>
      <c r="K27898" s="4"/>
    </row>
    <row r="27899" spans="1:11">
      <c r="A27899" s="5" t="str">
        <f>CONCATENATE(C27899,F27899,"  ",H27899,"  ",E27899,"  "," ")</f>
        <v xml:space="preserve">vigâdâttâđ  vigâdâđâm     </v>
      </c>
      <c r="B27899" s="4" t="str">
        <f>CONCATENATE(D27899,G27899," ",I27899," ",J27899,)</f>
        <v>riidellä  (lapsista)</v>
      </c>
      <c r="C27899" s="3" t="s">
        <v>45763</v>
      </c>
      <c r="D27899" s="4" t="s">
        <v>33665</v>
      </c>
      <c r="E27899" s="4"/>
      <c r="F27899" s="4"/>
      <c r="G27899" s="4"/>
      <c r="H27899" s="4" t="s">
        <v>45764</v>
      </c>
      <c r="I27899" s="4"/>
      <c r="J27899" s="4" t="s">
        <v>27032</v>
      </c>
      <c r="K27899" s="4"/>
    </row>
    <row r="27900" spans="1:11">
      <c r="A27900" s="5" t="str">
        <f>CONCATENATE(C27900,F27900,"  ",H27900,"  ",E27900,"  "," ")</f>
        <v xml:space="preserve">vigâttiđ  viiggât     </v>
      </c>
      <c r="B27900" s="4" t="str">
        <f>CONCATENATE(D27900,G27900," ",I27900," ",J27900,)</f>
        <v xml:space="preserve">kiusoitella  </v>
      </c>
      <c r="C27900" s="3" t="s">
        <v>45765</v>
      </c>
      <c r="D27900" s="4" t="s">
        <v>9354</v>
      </c>
      <c r="E27900" s="4"/>
      <c r="F27900" s="4"/>
      <c r="G27900" s="4"/>
      <c r="H27900" s="4" t="s">
        <v>45766</v>
      </c>
      <c r="I27900" s="4"/>
      <c r="J27900" s="4"/>
      <c r="K27900" s="4"/>
    </row>
    <row r="27901" spans="1:11">
      <c r="A27901" s="5" t="str">
        <f>CONCATENATE(C27901,F27901,"  ",H27901,"  ",E27901,"  "," ")</f>
        <v xml:space="preserve">viggâđ  viigâm viggá     </v>
      </c>
      <c r="B27901" s="4" t="str">
        <f>CONCATENATE(D27901,G27901," ",I27901," ",J27901,)</f>
        <v xml:space="preserve">koettaa  </v>
      </c>
      <c r="C27901" s="3" t="s">
        <v>45767</v>
      </c>
      <c r="D27901" s="4" t="s">
        <v>9898</v>
      </c>
      <c r="E27901" s="4"/>
      <c r="F27901" s="4"/>
      <c r="G27901" s="4"/>
      <c r="H27901" s="4" t="s">
        <v>45768</v>
      </c>
      <c r="I27901" s="4"/>
      <c r="J27901" s="4"/>
      <c r="K27901" s="4"/>
    </row>
    <row r="27902" spans="1:11">
      <c r="A27902" s="5" t="str">
        <f>CONCATENATE(C27902,F27902,"  ",H27902,"  ",E27902,"  "," ")</f>
        <v xml:space="preserve">viggâđ  viigâm viggá     </v>
      </c>
      <c r="B27902" s="4" t="str">
        <f>CONCATENATE(D27902,G27902," ",I27902," ",J27902,)</f>
        <v xml:space="preserve">pyrkiä  </v>
      </c>
      <c r="C27902" s="3" t="s">
        <v>45767</v>
      </c>
      <c r="D27902" s="4" t="s">
        <v>45769</v>
      </c>
      <c r="E27902" s="4"/>
      <c r="F27902" s="4"/>
      <c r="G27902" s="4"/>
      <c r="H27902" s="4" t="s">
        <v>45768</v>
      </c>
      <c r="I27902" s="4"/>
      <c r="J27902" s="4"/>
      <c r="K27902" s="4"/>
    </row>
    <row r="27903" spans="1:11">
      <c r="A27903" s="5" t="str">
        <f>CONCATENATE(C27903,F27903,"  ",H27903,"  ",E27903,"  "," ")</f>
        <v xml:space="preserve">viggâđ  viigâm viggá     </v>
      </c>
      <c r="B27903" s="4" t="str">
        <f>CONCATENATE(D27903,G27903," ",I27903," ",J27903,)</f>
        <v xml:space="preserve">yrittää tehdä jtak  </v>
      </c>
      <c r="C27903" s="3" t="s">
        <v>45767</v>
      </c>
      <c r="D27903" s="4" t="s">
        <v>2714</v>
      </c>
      <c r="E27903" s="4"/>
      <c r="F27903" s="4"/>
      <c r="G27903" s="4" t="s">
        <v>9309</v>
      </c>
      <c r="H27903" s="4" t="s">
        <v>45768</v>
      </c>
      <c r="I27903" s="4"/>
      <c r="J27903" s="4"/>
      <c r="K27903" s="4"/>
    </row>
    <row r="27904" spans="1:11">
      <c r="A27904" s="5" t="str">
        <f>CONCATENATE(C27904,F27904,"  ",H27904,"  ",E27904,"  "," ")</f>
        <v xml:space="preserve">viggâmuš       </v>
      </c>
      <c r="B27904" s="4" t="str">
        <f>CONCATENATE(D27904,G27904," ",I27904," ",J27904,)</f>
        <v xml:space="preserve">pyrkimys  </v>
      </c>
      <c r="C27904" s="3" t="s">
        <v>45770</v>
      </c>
      <c r="D27904" s="4" t="s">
        <v>45771</v>
      </c>
      <c r="E27904" s="4"/>
      <c r="F27904" s="4"/>
      <c r="G27904" s="4"/>
      <c r="H27904" s="4"/>
      <c r="I27904" s="4"/>
      <c r="J27904" s="4"/>
      <c r="K27904" s="4"/>
    </row>
    <row r="27905" spans="1:11">
      <c r="A27905" s="5" t="str">
        <f>CONCATENATE(C27905,F27905,"  ",H27905,"  ",E27905,"  "," ")</f>
        <v xml:space="preserve">vigguđ  vigguum     </v>
      </c>
      <c r="B27905" s="4" t="str">
        <f>CONCATENATE(D27905,G27905," ",I27905," ",J27905,)</f>
        <v xml:space="preserve">kiusaantua  </v>
      </c>
      <c r="C27905" s="3" t="s">
        <v>45772</v>
      </c>
      <c r="D27905" s="4" t="s">
        <v>45773</v>
      </c>
      <c r="E27905" s="4"/>
      <c r="F27905" s="4"/>
      <c r="G27905" s="4"/>
      <c r="H27905" s="4" t="s">
        <v>45774</v>
      </c>
      <c r="I27905" s="4"/>
      <c r="J27905" s="4"/>
      <c r="K27905" s="4"/>
    </row>
    <row r="27906" spans="1:11">
      <c r="A27906" s="5" t="str">
        <f>CONCATENATE(C27906,F27906,"  ",H27906,"  ",E27906,"  "," ")</f>
        <v xml:space="preserve">vigguđ  vigguum     </v>
      </c>
      <c r="B27906" s="4" t="str">
        <f>CONCATENATE(D27906,G27906," ",I27906," ",J27906,)</f>
        <v xml:space="preserve">tulla kiusatuksi  </v>
      </c>
      <c r="C27906" s="3" t="s">
        <v>45772</v>
      </c>
      <c r="D27906" s="4" t="s">
        <v>1906</v>
      </c>
      <c r="E27906" s="4"/>
      <c r="F27906" s="4"/>
      <c r="G27906" s="4" t="s">
        <v>45775</v>
      </c>
      <c r="H27906" s="4" t="s">
        <v>45774</v>
      </c>
      <c r="I27906" s="4"/>
      <c r="J27906" s="4"/>
      <c r="K27906" s="4"/>
    </row>
    <row r="27907" spans="1:11">
      <c r="A27907" s="5" t="str">
        <f>CONCATENATE(C27907,F27907,"  ",H27907,"  ",E27907,"  "," ")</f>
        <v xml:space="preserve">vihálâh  viháluv     </v>
      </c>
      <c r="B27907" s="4" t="str">
        <f>CONCATENATE(D27907,G27907," ",I27907," ",J27907,)</f>
        <v xml:space="preserve">käestyspaikka  </v>
      </c>
      <c r="C27907" s="3" t="s">
        <v>45776</v>
      </c>
      <c r="D27907" s="4" t="s">
        <v>45777</v>
      </c>
      <c r="E27907" s="4"/>
      <c r="F27907" s="4"/>
      <c r="G27907" s="4" t="s">
        <v>424</v>
      </c>
      <c r="H27907" s="4" t="s">
        <v>45778</v>
      </c>
      <c r="I27907" s="4"/>
      <c r="J27907" s="4"/>
      <c r="K27907" s="4"/>
    </row>
    <row r="27908" spans="1:11">
      <c r="A27908" s="5" t="str">
        <f>CONCATENATE(C27908,F27908,"  ",H27908,"  ",E27908,"  "," ")</f>
        <v xml:space="preserve">viheliđ  vihheel     </v>
      </c>
      <c r="B27908" s="4" t="str">
        <f>CONCATENATE(D27908,G27908," ",I27908," ",J27908,)</f>
        <v xml:space="preserve">käestää  </v>
      </c>
      <c r="C27908" s="3" t="s">
        <v>45779</v>
      </c>
      <c r="D27908" s="4" t="s">
        <v>45780</v>
      </c>
      <c r="E27908" s="4"/>
      <c r="F27908" s="4"/>
      <c r="G27908" s="4"/>
      <c r="H27908" s="4" t="s">
        <v>45781</v>
      </c>
      <c r="I27908" s="4"/>
      <c r="J27908" s="4"/>
      <c r="K27908" s="4"/>
    </row>
    <row r="27909" spans="1:11">
      <c r="A27909" s="5" t="str">
        <f>CONCATENATE(C27909,F27909,"  ",H27909,"  ",E27909,"  "," ")</f>
        <v xml:space="preserve">vihháál       </v>
      </c>
      <c r="B27909" s="4" t="str">
        <f>CONCATENATE(D27909,G27909," ",I27909," ",J27909,)</f>
        <v xml:space="preserve">käestysverkko  </v>
      </c>
      <c r="C27909" s="3" t="s">
        <v>45782</v>
      </c>
      <c r="D27909" s="4" t="s">
        <v>45777</v>
      </c>
      <c r="E27909" s="4"/>
      <c r="F27909" s="4"/>
      <c r="G27909" s="4" t="s">
        <v>3651</v>
      </c>
      <c r="H27909" s="4"/>
      <c r="I27909" s="4"/>
      <c r="J27909" s="4"/>
      <c r="K27909" s="4"/>
    </row>
    <row r="27910" spans="1:11">
      <c r="A27910" s="5" t="str">
        <f>CONCATENATE(C27910,F27910,"  ",H27910,"  ",E27910,"  "," ")</f>
        <v xml:space="preserve">vihkâđ  viihkâm vihká     </v>
      </c>
      <c r="B27910" s="4" t="str">
        <f>CONCATENATE(D27910,G27910," ",I27910," ",J27910,)</f>
        <v xml:space="preserve">vihkiä  </v>
      </c>
      <c r="C27910" s="3" t="s">
        <v>45783</v>
      </c>
      <c r="D27910" s="4" t="s">
        <v>45784</v>
      </c>
      <c r="E27910" s="4"/>
      <c r="F27910" s="4"/>
      <c r="G27910" s="4"/>
      <c r="H27910" s="4" t="s">
        <v>45785</v>
      </c>
      <c r="I27910" s="4"/>
      <c r="J27910" s="4"/>
      <c r="K27910" s="4"/>
    </row>
    <row r="27911" spans="1:11">
      <c r="A27911" s="5" t="str">
        <f>CONCATENATE(C27911,F27911,"  ",H27911,"  ",E27911,"  "," ")</f>
        <v xml:space="preserve">vihkâm       </v>
      </c>
      <c r="B27911" s="4" t="str">
        <f>CONCATENATE(D27911,G27911," ",I27911," ",J27911,)</f>
        <v xml:space="preserve">vihkiminen  </v>
      </c>
      <c r="C27911" s="3" t="s">
        <v>45786</v>
      </c>
      <c r="D27911" s="4" t="s">
        <v>45787</v>
      </c>
      <c r="E27911" s="4"/>
      <c r="F27911" s="4"/>
      <c r="G27911" s="4"/>
      <c r="H27911" s="4"/>
      <c r="I27911" s="4"/>
      <c r="J27911" s="4"/>
      <c r="K27911" s="4"/>
    </row>
    <row r="27912" spans="1:11">
      <c r="A27912" s="5" t="str">
        <f>CONCATENATE(C27912,F27912,"  ",H27912,"  ",E27912,"  "," ")</f>
        <v xml:space="preserve">vihkâmpeivi  -peeivi     </v>
      </c>
      <c r="B27912" s="4" t="str">
        <f>CONCATENATE(D27912,G27912," ",I27912," ",J27912,)</f>
        <v xml:space="preserve">vihkimispäivä  </v>
      </c>
      <c r="C27912" s="3" t="s">
        <v>45786</v>
      </c>
      <c r="D27912" s="4" t="s">
        <v>45788</v>
      </c>
      <c r="E27912" s="4"/>
      <c r="F27912" s="4" t="s">
        <v>7229</v>
      </c>
      <c r="G27912" s="4" t="s">
        <v>7230</v>
      </c>
      <c r="H27912" s="4" t="s">
        <v>7231</v>
      </c>
      <c r="I27912" s="4"/>
      <c r="J27912" s="4"/>
      <c r="K27912" s="4"/>
    </row>
    <row r="27913" spans="1:11">
      <c r="A27913" s="5" t="str">
        <f>CONCATENATE(C27913,F27913,"  ",H27913,"  ",E27913,"  "," ")</f>
        <v xml:space="preserve">vihkâmäigi  -ääigi     </v>
      </c>
      <c r="B27913" s="4" t="str">
        <f>CONCATENATE(D27913,G27913," ",I27913," ",J27913,)</f>
        <v xml:space="preserve">vihkimisaika  </v>
      </c>
      <c r="C27913" s="3" t="s">
        <v>45786</v>
      </c>
      <c r="D27913" s="4" t="s">
        <v>45788</v>
      </c>
      <c r="E27913" s="4"/>
      <c r="F27913" s="4" t="s">
        <v>2275</v>
      </c>
      <c r="G27913" s="4" t="s">
        <v>2263</v>
      </c>
      <c r="H27913" s="4" t="s">
        <v>481</v>
      </c>
      <c r="I27913" s="4"/>
      <c r="J27913" s="4"/>
      <c r="K27913" s="4"/>
    </row>
    <row r="27914" spans="1:11">
      <c r="A27914" s="5" t="str">
        <f>CONCATENATE(C27914,F27914,"  ",H27914,"  ",E27914,"  "," ")</f>
        <v xml:space="preserve">vihkâpaaRâ  -paarâ     </v>
      </c>
      <c r="B27914" s="4" t="str">
        <f>CONCATENATE(D27914,G27914," ",I27914," ",J27914,)</f>
        <v xml:space="preserve">vihkipari  </v>
      </c>
      <c r="C27914" s="3" t="s">
        <v>45789</v>
      </c>
      <c r="D27914" s="4" t="s">
        <v>45790</v>
      </c>
      <c r="E27914" s="4"/>
      <c r="F27914" s="4" t="s">
        <v>2068</v>
      </c>
      <c r="G27914" s="4" t="s">
        <v>2069</v>
      </c>
      <c r="H27914" s="4" t="s">
        <v>2070</v>
      </c>
      <c r="I27914" s="4"/>
      <c r="J27914" s="4"/>
      <c r="K27914" s="4"/>
    </row>
    <row r="27915" spans="1:11">
      <c r="A27915" s="5" t="str">
        <f>CONCATENATE(C27915,F27915,"  ",H27915,"  ",E27915,"  "," ")</f>
        <v xml:space="preserve">vihkâsuormâs  -suor'mâs     </v>
      </c>
      <c r="B27915" s="4" t="str">
        <f>CONCATENATE(D27915,G27915," ",I27915," ",J27915,)</f>
        <v xml:space="preserve">vihkisormus  </v>
      </c>
      <c r="C27915" s="3" t="s">
        <v>45789</v>
      </c>
      <c r="D27915" s="4" t="s">
        <v>45790</v>
      </c>
      <c r="E27915" s="4"/>
      <c r="F27915" s="4" t="s">
        <v>15573</v>
      </c>
      <c r="G27915" s="4" t="s">
        <v>15574</v>
      </c>
      <c r="H27915" s="4" t="s">
        <v>15575</v>
      </c>
      <c r="I27915" s="4"/>
      <c r="J27915" s="4"/>
      <c r="K27915" s="4"/>
    </row>
    <row r="27916" spans="1:11">
      <c r="A27916" s="5" t="str">
        <f>CONCATENATE(C27916,F27916,"  ",H27916,"  ",E27916,"  "," ")</f>
        <v xml:space="preserve">vihkee       </v>
      </c>
      <c r="B27916" s="4" t="str">
        <f>CONCATENATE(D27916,G27916," ",I27916," ",J27916,)</f>
        <v xml:space="preserve">vihkijä  </v>
      </c>
      <c r="C27916" s="3" t="s">
        <v>45791</v>
      </c>
      <c r="D27916" s="4" t="s">
        <v>45792</v>
      </c>
      <c r="E27916" s="4"/>
      <c r="F27916" s="4"/>
      <c r="G27916" s="4"/>
      <c r="H27916" s="4"/>
      <c r="I27916" s="4"/>
      <c r="J27916" s="4"/>
      <c r="K27916" s="4"/>
    </row>
    <row r="27917" spans="1:11">
      <c r="A27917" s="5" t="str">
        <f>CONCATENATE(C27917,F27917,"  ",H27917,"  ",E27917,"  "," ")</f>
        <v xml:space="preserve">vihkjááh       </v>
      </c>
      <c r="B27917" s="4" t="str">
        <f>CONCATENATE(D27917,G27917," ",I27917," ",J27917,)</f>
        <v xml:space="preserve">vihkiäiset  </v>
      </c>
      <c r="C27917" s="3" t="s">
        <v>45793</v>
      </c>
      <c r="D27917" s="4" t="s">
        <v>45794</v>
      </c>
      <c r="E27917" s="4"/>
      <c r="F27917" s="4"/>
      <c r="G27917" s="4"/>
      <c r="H27917" s="4"/>
      <c r="I27917" s="4"/>
      <c r="J27917" s="4"/>
      <c r="K27917" s="4"/>
    </row>
    <row r="27918" spans="1:11">
      <c r="A27918" s="5" t="str">
        <f>CONCATENATE(C27918,F27918,"  ",H27918,"  ",E27918,"  "," ")</f>
        <v xml:space="preserve">vihko  vi'hko     </v>
      </c>
      <c r="B27918" s="4" t="str">
        <f>CONCATENATE(D27918,G27918," ",I27918," ",J27918,)</f>
        <v xml:space="preserve">vihko  </v>
      </c>
      <c r="C27918" s="3" t="s">
        <v>45795</v>
      </c>
      <c r="D27918" s="4" t="s">
        <v>45795</v>
      </c>
      <c r="E27918" s="4"/>
      <c r="F27918" s="4"/>
      <c r="G27918" s="4"/>
      <c r="H27918" s="4" t="s">
        <v>45796</v>
      </c>
      <c r="I27918" s="4"/>
      <c r="J27918" s="4"/>
      <c r="K27918" s="4"/>
    </row>
    <row r="27919" spans="1:11">
      <c r="A27919" s="5" t="str">
        <f>CONCATENATE(C27919,F27919,"  ",H27919,"  ",E27919,"  "," ")</f>
        <v xml:space="preserve">vihkuđ  vihkuum vihkoo     </v>
      </c>
      <c r="B27919" s="4" t="str">
        <f>CONCATENATE(D27919,G27919," ",I27919," ",J27919,)</f>
        <v xml:space="preserve">käydä vihillä  </v>
      </c>
      <c r="C27919" s="3" t="s">
        <v>45797</v>
      </c>
      <c r="D27919" s="4" t="s">
        <v>5957</v>
      </c>
      <c r="E27919" s="4"/>
      <c r="F27919" s="4"/>
      <c r="G27919" s="4" t="s">
        <v>45798</v>
      </c>
      <c r="H27919" s="4" t="s">
        <v>45799</v>
      </c>
      <c r="I27919" s="4"/>
      <c r="J27919" s="4"/>
      <c r="K27919" s="4"/>
    </row>
    <row r="27920" spans="1:11">
      <c r="A27920" s="5" t="str">
        <f>CONCATENATE(C27920,F27920,"  ",H27920,"  ",E27920,"  "," ")</f>
        <v xml:space="preserve">vihkum       </v>
      </c>
      <c r="B27920" s="4" t="str">
        <f>CONCATENATE(D27920,G27920," ",I27920," ",J27920,)</f>
        <v xml:space="preserve">vihilläkäynti  </v>
      </c>
      <c r="C27920" s="3" t="s">
        <v>45800</v>
      </c>
      <c r="D27920" s="4" t="s">
        <v>45798</v>
      </c>
      <c r="E27920" s="4"/>
      <c r="F27920" s="4"/>
      <c r="G27920" s="4" t="s">
        <v>12656</v>
      </c>
      <c r="H27920" s="4"/>
      <c r="I27920" s="4"/>
      <c r="J27920" s="4"/>
      <c r="K27920" s="4"/>
    </row>
    <row r="27921" spans="1:11">
      <c r="A27921" s="5" t="str">
        <f>CONCATENATE(C27921,F27921,"  ",H27921,"  ",E27921,"  "," ")</f>
        <v xml:space="preserve">vihne  vi'hne     </v>
      </c>
      <c r="B27921" s="4" t="str">
        <f>CONCATENATE(D27921,G27921," ",I27921," ",J27921,)</f>
        <v>vihne  (viljan tähkässä)</v>
      </c>
      <c r="C27921" s="3" t="s">
        <v>45801</v>
      </c>
      <c r="D27921" s="4" t="s">
        <v>45801</v>
      </c>
      <c r="E27921" s="4"/>
      <c r="F27921" s="4"/>
      <c r="G27921" s="4"/>
      <c r="H27921" s="4" t="s">
        <v>45802</v>
      </c>
      <c r="I27921" s="4"/>
      <c r="J27921" s="4" t="s">
        <v>45803</v>
      </c>
      <c r="K27921" s="4"/>
    </row>
    <row r="27922" spans="1:11">
      <c r="A27922" s="5" t="str">
        <f>CONCATENATE(C27922,F27922,"  ",H27922,"  ",E27922,"  "," ")</f>
        <v xml:space="preserve">vihuripuák'ku  -puáhu     </v>
      </c>
      <c r="B27922" s="4" t="str">
        <f>CONCATENATE(D27922,G27922," ",I27922," ",J27922,)</f>
        <v xml:space="preserve">vihurirokko  </v>
      </c>
      <c r="C27922" s="3" t="s">
        <v>45804</v>
      </c>
      <c r="D27922" s="4" t="s">
        <v>45804</v>
      </c>
      <c r="E27922" s="4"/>
      <c r="F27922" s="4" t="s">
        <v>6928</v>
      </c>
      <c r="G27922" s="4" t="s">
        <v>6929</v>
      </c>
      <c r="H27922" s="4" t="s">
        <v>6930</v>
      </c>
      <c r="I27922" s="4"/>
      <c r="J27922" s="4"/>
      <c r="K27922" s="4"/>
    </row>
    <row r="27923" spans="1:11">
      <c r="A27923" s="5" t="str">
        <f>CONCATENATE(C27923,F27923,"  ",H27923,"  ",E27923,"  "," ")</f>
        <v xml:space="preserve">viiccân       </v>
      </c>
      <c r="B27923" s="4" t="str">
        <f>CONCATENATE(D27923,G27923," ",I27923," ",J27923,)</f>
        <v xml:space="preserve">vikinä  </v>
      </c>
      <c r="C27923" s="3" t="s">
        <v>45805</v>
      </c>
      <c r="D27923" s="4" t="s">
        <v>45806</v>
      </c>
      <c r="E27923" s="4"/>
      <c r="F27923" s="4"/>
      <c r="G27923" s="4"/>
      <c r="H27923" s="4"/>
      <c r="I27923" s="4"/>
      <c r="J27923" s="4"/>
      <c r="K27923" s="4"/>
    </row>
    <row r="27924" spans="1:11">
      <c r="A27924" s="5" t="str">
        <f>CONCATENATE(C27924,F27924,"  ",H27924,"  ",E27924,"  "," ")</f>
        <v xml:space="preserve">viiđâd       </v>
      </c>
      <c r="B27924" s="4" t="str">
        <f>CONCATENATE(D27924,G27924," ",I27924," ",J27924,)</f>
        <v xml:space="preserve">viides  </v>
      </c>
      <c r="C27924" s="3" t="s">
        <v>45807</v>
      </c>
      <c r="D27924" s="4" t="s">
        <v>45490</v>
      </c>
      <c r="E27924" s="4"/>
      <c r="F27924" s="4"/>
      <c r="G27924" s="4"/>
      <c r="H27924" s="4"/>
      <c r="I27924" s="4"/>
      <c r="J27924" s="4"/>
      <c r="K27924" s="4"/>
    </row>
    <row r="27925" spans="1:11">
      <c r="A27925" s="5" t="str">
        <f>CONCATENATE(C27925,F27925,"  ",H27925,"  ",E27925,"  "," ")</f>
        <v xml:space="preserve">viiđâs  vittâs     </v>
      </c>
      <c r="B27925" s="4" t="str">
        <f>CONCATENATE(D27925,G27925," ",I27925," ",J27925,)</f>
        <v>viisi  (ihmistä)</v>
      </c>
      <c r="C27925" s="3" t="s">
        <v>45808</v>
      </c>
      <c r="D27925" s="4" t="s">
        <v>45809</v>
      </c>
      <c r="E27925" s="4"/>
      <c r="F27925" s="4"/>
      <c r="G27925" s="4"/>
      <c r="H27925" s="4" t="s">
        <v>45810</v>
      </c>
      <c r="I27925" s="4"/>
      <c r="J27925" s="4" t="s">
        <v>6754</v>
      </c>
      <c r="K27925" s="4"/>
    </row>
    <row r="27926" spans="1:11">
      <c r="A27926" s="5" t="str">
        <f>CONCATENATE(C27926,F27926,"  ",H27926,"  ",E27926,"  "," ")</f>
        <v xml:space="preserve">viiđâsuorgâg  -suor'gâg     </v>
      </c>
      <c r="B27926" s="4" t="str">
        <f>CONCATENATE(D27926,G27926," ",I27926," ",J27926,)</f>
        <v>viisisädetyräkki  Euphorbia helioscopia</v>
      </c>
      <c r="C27926" s="3" t="s">
        <v>45811</v>
      </c>
      <c r="D27926" s="4" t="s">
        <v>45809</v>
      </c>
      <c r="E27926" s="4"/>
      <c r="F27926" s="4" t="s">
        <v>19311</v>
      </c>
      <c r="G27926" s="4" t="s">
        <v>19312</v>
      </c>
      <c r="H27926" s="4" t="s">
        <v>45812</v>
      </c>
      <c r="I27926" s="4"/>
      <c r="J27926" s="4" t="s">
        <v>45813</v>
      </c>
      <c r="K27926" s="4"/>
    </row>
    <row r="27927" spans="1:11">
      <c r="A27927" s="5" t="str">
        <f>CONCATENATE(C27927,F27927,"  ",H27927,"  ",E27927,"  "," ")</f>
        <v xml:space="preserve">viiđâuuvsâg       </v>
      </c>
      <c r="B27927" s="4" t="str">
        <f>CONCATENATE(D27927,G27927," ",I27927," ",J27927,)</f>
        <v xml:space="preserve">viisiovinen  </v>
      </c>
      <c r="C27927" s="3" t="s">
        <v>45811</v>
      </c>
      <c r="D27927" s="4" t="s">
        <v>45809</v>
      </c>
      <c r="E27927" s="4"/>
      <c r="F27927" s="4" t="s">
        <v>45814</v>
      </c>
      <c r="G27927" s="4" t="s">
        <v>45815</v>
      </c>
      <c r="H27927" s="4"/>
      <c r="I27927" s="4"/>
      <c r="J27927" s="4"/>
      <c r="K27927" s="4"/>
    </row>
    <row r="27928" spans="1:11">
      <c r="A27928" s="5" t="str">
        <f>CONCATENATE(C27928,F27928,"  ",H27928,"  ",E27928,"  "," ")</f>
        <v xml:space="preserve">viiđgâs  viđgâs     </v>
      </c>
      <c r="B27928" s="4" t="str">
        <f>CONCATENATE(D27928,G27928," ",I27928," ",J27928,)</f>
        <v xml:space="preserve">hälinä  </v>
      </c>
      <c r="C27928" s="3" t="s">
        <v>45816</v>
      </c>
      <c r="D27928" s="4" t="s">
        <v>43413</v>
      </c>
      <c r="E27928" s="4"/>
      <c r="F27928" s="4"/>
      <c r="G27928" s="4"/>
      <c r="H27928" s="4" t="s">
        <v>45817</v>
      </c>
      <c r="I27928" s="4"/>
      <c r="J27928" s="4"/>
      <c r="K27928" s="4"/>
    </row>
    <row r="27929" spans="1:11">
      <c r="A27929" s="5" t="str">
        <f>CONCATENATE(C27929,F27929,"  ",H27929,"  ",E27929,"  "," ")</f>
        <v xml:space="preserve">viigun       </v>
      </c>
      <c r="B27929" s="4" t="str">
        <f>CONCATENATE(D27929,G27929," ",I27929," ",J27929,)</f>
        <v xml:space="preserve">viikuna  </v>
      </c>
      <c r="C27929" s="3" t="s">
        <v>45818</v>
      </c>
      <c r="D27929" s="4" t="s">
        <v>45819</v>
      </c>
      <c r="E27929" s="4"/>
      <c r="F27929" s="4"/>
      <c r="G27929" s="4"/>
      <c r="H27929" s="4"/>
      <c r="I27929" s="4"/>
      <c r="J27929" s="4"/>
      <c r="K27929" s="4"/>
    </row>
    <row r="27930" spans="1:11">
      <c r="A27930" s="5" t="str">
        <f>CONCATENATE(C27930,F27930,"  ",H27930,"  ",E27930,"  "," ")</f>
        <v xml:space="preserve">viijđes  vijđá # vi'jđes     </v>
      </c>
      <c r="B27930" s="4" t="str">
        <f>CONCATENATE(D27930,G27930," ",I27930," ",J27930,)</f>
        <v xml:space="preserve">avara  </v>
      </c>
      <c r="C27930" s="3" t="s">
        <v>45820</v>
      </c>
      <c r="D27930" s="4" t="s">
        <v>20740</v>
      </c>
      <c r="E27930" s="4"/>
      <c r="F27930" s="4"/>
      <c r="G27930" s="4"/>
      <c r="H27930" s="4" t="s">
        <v>45821</v>
      </c>
      <c r="I27930" s="4"/>
      <c r="J27930" s="4"/>
      <c r="K27930" s="4"/>
    </row>
    <row r="27931" spans="1:11">
      <c r="A27931" s="5" t="str">
        <f>CONCATENATE(C27931,F27931,"  ",H27931,"  ",E27931,"  "," ")</f>
        <v xml:space="preserve">viijđes  vijđá # vi'jđes     </v>
      </c>
      <c r="B27931" s="4" t="str">
        <f>CONCATENATE(D27931,G27931," ",I27931," ",J27931,)</f>
        <v xml:space="preserve">laaja  </v>
      </c>
      <c r="C27931" s="3" t="s">
        <v>45820</v>
      </c>
      <c r="D27931" s="4" t="s">
        <v>18261</v>
      </c>
      <c r="E27931" s="4"/>
      <c r="F27931" s="4"/>
      <c r="G27931" s="4"/>
      <c r="H27931" s="4" t="s">
        <v>45821</v>
      </c>
      <c r="I27931" s="4"/>
      <c r="J27931" s="4"/>
      <c r="K27931" s="4"/>
    </row>
    <row r="27932" spans="1:11">
      <c r="A27932" s="5" t="str">
        <f>CONCATENATE(C27932,F27932,"  ",H27932,"  ",E27932,"  "," ")</f>
        <v xml:space="preserve">viijđo       </v>
      </c>
      <c r="B27932" s="4" t="str">
        <f>CONCATENATE(D27932,G27932," ",I27932," ",J27932,)</f>
        <v xml:space="preserve">levyinen  </v>
      </c>
      <c r="C27932" s="3" t="s">
        <v>45822</v>
      </c>
      <c r="D27932" s="4" t="s">
        <v>16431</v>
      </c>
      <c r="E27932" s="4"/>
      <c r="F27932" s="4"/>
      <c r="G27932" s="4"/>
      <c r="H27932" s="4"/>
      <c r="I27932" s="4"/>
      <c r="J27932" s="4"/>
      <c r="K27932" s="4"/>
    </row>
    <row r="27933" spans="1:11">
      <c r="A27933" s="5" t="str">
        <f>CONCATENATE(C27933,F27933,"  ",H27933,"  ",E27933,"  "," ")</f>
        <v xml:space="preserve">viijmâg       </v>
      </c>
      <c r="B27933" s="4" t="str">
        <f>CONCATENATE(D27933,G27933," ",I27933," ",J27933,)</f>
        <v xml:space="preserve">vihdoin  </v>
      </c>
      <c r="C27933" s="3" t="s">
        <v>45823</v>
      </c>
      <c r="D27933" s="4" t="s">
        <v>45824</v>
      </c>
      <c r="E27933" s="4"/>
      <c r="F27933" s="4"/>
      <c r="G27933" s="4"/>
      <c r="H27933" s="4"/>
      <c r="I27933" s="4"/>
      <c r="J27933" s="4"/>
      <c r="K27933" s="4"/>
    </row>
    <row r="27934" spans="1:11">
      <c r="A27934" s="5" t="str">
        <f>CONCATENATE(C27934,F27934,"  ",H27934,"  ",E27934,"  "," ")</f>
        <v xml:space="preserve">viijmâg       </v>
      </c>
      <c r="B27934" s="4" t="str">
        <f>CONCATENATE(D27934,G27934," ",I27934," ",J27934,)</f>
        <v xml:space="preserve">viimein  </v>
      </c>
      <c r="C27934" s="3" t="s">
        <v>45823</v>
      </c>
      <c r="D27934" s="4" t="s">
        <v>45825</v>
      </c>
      <c r="E27934" s="4"/>
      <c r="F27934" s="4"/>
      <c r="G27934" s="4"/>
      <c r="H27934" s="4"/>
      <c r="I27934" s="4"/>
      <c r="J27934" s="4"/>
      <c r="K27934" s="4"/>
    </row>
    <row r="27935" spans="1:11">
      <c r="A27935" s="5" t="str">
        <f>CONCATENATE(C27935,F27935,"  ",H27935,"  ",E27935,"  "," ")</f>
        <v xml:space="preserve">viijsár       </v>
      </c>
      <c r="B27935" s="4" t="str">
        <f>CONCATENATE(D27935,G27935," ",I27935," ",J27935,)</f>
        <v xml:space="preserve">viisari  </v>
      </c>
      <c r="C27935" s="3" t="s">
        <v>45826</v>
      </c>
      <c r="D27935" s="4" t="s">
        <v>23883</v>
      </c>
      <c r="E27935" s="4"/>
      <c r="F27935" s="4"/>
      <c r="G27935" s="4"/>
      <c r="H27935" s="4"/>
      <c r="I27935" s="4"/>
      <c r="J27935" s="4"/>
      <c r="K27935" s="4"/>
    </row>
    <row r="27936" spans="1:11">
      <c r="A27936" s="5" t="str">
        <f>CONCATENATE(C27936,F27936,"  ",H27936,"  ",E27936,"  "," ")</f>
        <v xml:space="preserve">viijses  vijssás~vijssá ~ vijsá # vi'jses,     </v>
      </c>
      <c r="B27936" s="4" t="str">
        <f>CONCATENATE(D27936,G27936," ",I27936," ",J27936,)</f>
        <v xml:space="preserve">viisas  </v>
      </c>
      <c r="C27936" s="3" t="s">
        <v>45828</v>
      </c>
      <c r="D27936" s="4" t="s">
        <v>12415</v>
      </c>
      <c r="E27936" s="4"/>
      <c r="F27936" s="4"/>
      <c r="G27936" s="4"/>
      <c r="H27936" s="4" t="s">
        <v>45829</v>
      </c>
      <c r="I27936" s="4"/>
      <c r="J27936" s="4"/>
      <c r="K27936" s="4"/>
    </row>
    <row r="27937" spans="1:11">
      <c r="A27937" s="5" t="str">
        <f>CONCATENATE(C27937,F27937,"  ",H27937,"  ",E27937,"  "," ")</f>
        <v xml:space="preserve">viikiŋg       </v>
      </c>
      <c r="B27937" s="4" t="str">
        <f>CONCATENATE(D27937,G27937," ",I27937," ",J27937,)</f>
        <v xml:space="preserve">viikinki  </v>
      </c>
      <c r="C27937" s="3" t="s">
        <v>45830</v>
      </c>
      <c r="D27937" s="4" t="s">
        <v>45831</v>
      </c>
      <c r="E27937" s="4"/>
      <c r="F27937" s="4"/>
      <c r="G27937" s="4"/>
      <c r="H27937" s="4"/>
      <c r="I27937" s="4"/>
      <c r="J27937" s="4"/>
      <c r="K27937" s="4"/>
    </row>
    <row r="27938" spans="1:11">
      <c r="A27938" s="5" t="str">
        <f>CONCATENATE(C27938,F27938,"  ",H27938,"  ",E27938,"  "," ")</f>
        <v xml:space="preserve">viildâs       </v>
      </c>
      <c r="B27938" s="4" t="str">
        <f>CONCATENATE(D27938,G27938," ",I27938," ",J27938,)</f>
        <v xml:space="preserve">villi  </v>
      </c>
      <c r="C27938" s="3" t="s">
        <v>45832</v>
      </c>
      <c r="D27938" s="4" t="s">
        <v>45833</v>
      </c>
      <c r="E27938" s="4"/>
      <c r="F27938" s="4"/>
      <c r="G27938" s="4"/>
      <c r="H27938" s="4"/>
      <c r="I27938" s="4"/>
      <c r="J27938" s="4"/>
      <c r="K27938" s="4"/>
    </row>
    <row r="27939" spans="1:11">
      <c r="A27939" s="5" t="str">
        <f>CONCATENATE(C27939,F27939,"  ",H27939,"  ",E27939,"  "," ")</f>
        <v xml:space="preserve">viiljâš       </v>
      </c>
      <c r="B27939" s="4" t="str">
        <f>CONCATENATE(D27939,G27939," ",I27939," ",J27939,)</f>
        <v xml:space="preserve">veli veljensä t. veljiensä kanssa  </v>
      </c>
      <c r="C27939" s="3" t="s">
        <v>45834</v>
      </c>
      <c r="D27939" s="4" t="s">
        <v>45835</v>
      </c>
      <c r="E27939" s="4"/>
      <c r="F27939" s="4"/>
      <c r="G27939" s="4" t="s">
        <v>45836</v>
      </c>
      <c r="H27939" s="4"/>
      <c r="I27939" s="4"/>
      <c r="J27939" s="4"/>
      <c r="K27939" s="4"/>
    </row>
    <row r="27940" spans="1:11">
      <c r="A27940" s="5" t="str">
        <f>CONCATENATE(C27940,F27940,"  ",H27940,"  ",E27940,"  "," ")</f>
        <v xml:space="preserve">viiljâš       </v>
      </c>
      <c r="B27940" s="4" t="str">
        <f>CONCATENATE(D27940,G27940," ",I27940," ",J27940,)</f>
        <v xml:space="preserve">veljes  </v>
      </c>
      <c r="C27940" s="3" t="s">
        <v>45834</v>
      </c>
      <c r="D27940" s="4" t="s">
        <v>45837</v>
      </c>
      <c r="E27940" s="4"/>
      <c r="F27940" s="4"/>
      <c r="G27940" s="4"/>
      <c r="H27940" s="4"/>
      <c r="I27940" s="4"/>
      <c r="J27940" s="4"/>
      <c r="K27940" s="4"/>
    </row>
    <row r="27941" spans="1:11">
      <c r="A27941" s="5" t="str">
        <f>CONCATENATE(C27941,F27941,"  ",H27941,"  ",E27941,"  "," ")</f>
        <v xml:space="preserve">viiljâš  viljii     </v>
      </c>
      <c r="B27941" s="4" t="str">
        <f>CONCATENATE(D27941,G27941," ",I27941," ",J27941,)</f>
        <v xml:space="preserve">veikkonen  </v>
      </c>
      <c r="C27941" s="3" t="s">
        <v>45834</v>
      </c>
      <c r="D27941" s="4" t="s">
        <v>45838</v>
      </c>
      <c r="E27941" s="4"/>
      <c r="F27941" s="4"/>
      <c r="G27941" s="4"/>
      <c r="H27941" s="4" t="s">
        <v>45839</v>
      </c>
      <c r="I27941" s="4"/>
      <c r="J27941" s="4"/>
      <c r="K27941" s="4"/>
    </row>
    <row r="27942" spans="1:11">
      <c r="A27942" s="5" t="str">
        <f>CONCATENATE(C27942,F27942,"  ",H27942,"  ",E27942,"  "," ")</f>
        <v xml:space="preserve">viiljâš  viljii     </v>
      </c>
      <c r="B27942" s="4" t="str">
        <f>CONCATENATE(D27942,G27942," ",I27942," ",J27942,)</f>
        <v xml:space="preserve">veljyt  </v>
      </c>
      <c r="C27942" s="3" t="s">
        <v>45834</v>
      </c>
      <c r="D27942" s="4" t="s">
        <v>45840</v>
      </c>
      <c r="E27942" s="4"/>
      <c r="F27942" s="4"/>
      <c r="G27942" s="4"/>
      <c r="H27942" s="4" t="s">
        <v>45839</v>
      </c>
      <c r="I27942" s="4"/>
      <c r="J27942" s="4"/>
      <c r="K27942" s="4"/>
    </row>
    <row r="27943" spans="1:11">
      <c r="A27943" s="5" t="str">
        <f>CONCATENATE(C27943,F27943,"  ",H27943,"  ",E27943,"  "," ")</f>
        <v xml:space="preserve">viillâđ  viilâm viLá     </v>
      </c>
      <c r="B27943" s="4" t="str">
        <f>CONCATENATE(D27943,G27943," ",I27943," ",J27943,)</f>
        <v>pyydystää  (lintuverkolla)</v>
      </c>
      <c r="C27943" s="3" t="s">
        <v>45841</v>
      </c>
      <c r="D27943" s="4" t="s">
        <v>30593</v>
      </c>
      <c r="E27943" s="4"/>
      <c r="F27943" s="4"/>
      <c r="G27943" s="4"/>
      <c r="H27943" s="4" t="s">
        <v>45842</v>
      </c>
      <c r="I27943" s="4"/>
      <c r="J27943" s="4" t="s">
        <v>45843</v>
      </c>
      <c r="K27943" s="4"/>
    </row>
    <row r="27944" spans="1:11">
      <c r="A27944" s="5" t="str">
        <f>CONCATENATE(C27944,F27944,"  ",H27944,"  ",E27944,"  "," ")</f>
        <v xml:space="preserve">viini       </v>
      </c>
      <c r="B27944" s="4" t="str">
        <f>CONCATENATE(D27944,G27944," ",I27944," ",J27944,)</f>
        <v xml:space="preserve">viini  </v>
      </c>
      <c r="C27944" s="3" t="s">
        <v>7420</v>
      </c>
      <c r="D27944" s="4" t="s">
        <v>7420</v>
      </c>
      <c r="E27944" s="4"/>
      <c r="F27944" s="4"/>
      <c r="G27944" s="4"/>
      <c r="H27944" s="4"/>
      <c r="I27944" s="4"/>
      <c r="J27944" s="4"/>
      <c r="K27944" s="4"/>
    </row>
    <row r="27945" spans="1:11">
      <c r="A27945" s="5" t="str">
        <f>CONCATENATE(C27945,F27945,"  ",H27945,"  ",E27945,"  "," ")</f>
        <v xml:space="preserve">viinismiäruh  -smiä'Ruheh     </v>
      </c>
      <c r="B27945" s="4" t="str">
        <f>CONCATENATE(D27945,G27945," ",I27945," ",J27945,)</f>
        <v>viinihapero  Russula vinosa</v>
      </c>
      <c r="C27945" s="3" t="s">
        <v>7420</v>
      </c>
      <c r="D27945" s="4" t="s">
        <v>7420</v>
      </c>
      <c r="E27945" s="4"/>
      <c r="F27945" s="4" t="s">
        <v>8521</v>
      </c>
      <c r="G27945" s="4" t="s">
        <v>8522</v>
      </c>
      <c r="H27945" s="4" t="s">
        <v>8523</v>
      </c>
      <c r="I27945" s="4"/>
      <c r="J27945" s="4" t="s">
        <v>45844</v>
      </c>
      <c r="K27945" s="4"/>
    </row>
    <row r="27946" spans="1:11">
      <c r="A27946" s="5" t="str">
        <f>CONCATENATE(C27946,F27946,"  ",H27946,"  ",E27946,"  "," ")</f>
        <v xml:space="preserve">viinnjân       </v>
      </c>
      <c r="B27946" s="4" t="str">
        <f>CONCATENATE(D27946,G27946," ",I27946," ",J27946,)</f>
        <v>kitinä  (lapsen)</v>
      </c>
      <c r="C27946" s="3" t="s">
        <v>45845</v>
      </c>
      <c r="D27946" s="4" t="s">
        <v>15105</v>
      </c>
      <c r="E27946" s="4"/>
      <c r="F27946" s="4"/>
      <c r="G27946" s="4"/>
      <c r="H27946" s="4"/>
      <c r="I27946" s="4"/>
      <c r="J27946" s="4" t="s">
        <v>21195</v>
      </c>
      <c r="K27946" s="4"/>
    </row>
    <row r="27947" spans="1:11">
      <c r="A27947" s="5" t="str">
        <f>CONCATENATE(C27947,F27947,"  ",H27947,"  ",E27947,"  "," ")</f>
        <v xml:space="preserve">viinyl       </v>
      </c>
      <c r="B27947" s="4" t="str">
        <f>CONCATENATE(D27947,G27947," ",I27947," ",J27947,)</f>
        <v xml:space="preserve">vinyyli  </v>
      </c>
      <c r="C27947" s="3" t="s">
        <v>45846</v>
      </c>
      <c r="D27947" s="4" t="s">
        <v>45847</v>
      </c>
      <c r="E27947" s="4"/>
      <c r="F27947" s="4"/>
      <c r="G27947" s="4"/>
      <c r="H27947" s="4"/>
      <c r="I27947" s="4"/>
      <c r="J27947" s="4"/>
      <c r="K27947" s="4"/>
    </row>
    <row r="27948" spans="1:11">
      <c r="A27948" s="5" t="str">
        <f>CONCATENATE(C27948,F27948,"  ",H27948,"  ",E27948,"  "," ")</f>
        <v xml:space="preserve">viinyyl       </v>
      </c>
      <c r="B27948" s="4" t="str">
        <f>CONCATENATE(D27948,G27948," ",I27948," ",J27948,)</f>
        <v xml:space="preserve">vinyyli  </v>
      </c>
      <c r="C27948" s="3" t="s">
        <v>45848</v>
      </c>
      <c r="D27948" s="4" t="s">
        <v>45847</v>
      </c>
      <c r="E27948" s="4"/>
      <c r="F27948" s="4"/>
      <c r="G27948" s="4"/>
      <c r="H27948" s="4"/>
      <c r="I27948" s="4"/>
      <c r="J27948" s="4"/>
      <c r="K27948" s="4"/>
    </row>
    <row r="27949" spans="1:11">
      <c r="A27949" s="5" t="str">
        <f>CONCATENATE(C27949,F27949,"  ",H27949,"  ",E27949,"  "," ")</f>
        <v xml:space="preserve">viippâđ  viivâm     </v>
      </c>
      <c r="B27949" s="4" t="str">
        <f>CONCATENATE(D27949,G27949," ",I27949," ",J27949,)</f>
        <v xml:space="preserve">viipyä  </v>
      </c>
      <c r="C27949" s="3" t="s">
        <v>45849</v>
      </c>
      <c r="D27949" s="4" t="s">
        <v>1005</v>
      </c>
      <c r="E27949" s="4"/>
      <c r="F27949" s="4"/>
      <c r="G27949" s="4"/>
      <c r="H27949" s="4" t="s">
        <v>45850</v>
      </c>
      <c r="I27949" s="4"/>
      <c r="J27949" s="4"/>
      <c r="K27949" s="4"/>
    </row>
    <row r="27950" spans="1:11">
      <c r="A27950" s="5" t="str">
        <f>CONCATENATE(C27950,F27950,"  ",H27950,"  ",E27950,"  "," ")</f>
        <v xml:space="preserve">viirijâš  viirijáá     </v>
      </c>
      <c r="B27950" s="4" t="str">
        <f>CONCATENATE(D27950,G27950," ",I27950," ",J27950,)</f>
        <v>viiriäinen  Coturnix coturnix</v>
      </c>
      <c r="C27950" s="3" t="s">
        <v>45851</v>
      </c>
      <c r="D27950" s="4" t="s">
        <v>45852</v>
      </c>
      <c r="E27950" s="4"/>
      <c r="F27950" s="4"/>
      <c r="G27950" s="4"/>
      <c r="H27950" s="4" t="s">
        <v>45853</v>
      </c>
      <c r="I27950" s="4"/>
      <c r="J27950" s="4" t="s">
        <v>45854</v>
      </c>
      <c r="K27950" s="4"/>
    </row>
    <row r="27951" spans="1:11">
      <c r="A27951" s="5" t="str">
        <f>CONCATENATE(C27951,F27951,"  ",H27951,"  ",E27951,"  "," ")</f>
        <v xml:space="preserve">viirrâđ  viirâm viRá     </v>
      </c>
      <c r="B27951" s="4" t="str">
        <f>CONCATENATE(D27951,G27951," ",I27951," ",J27951,)</f>
        <v>kaatua  (puusta)</v>
      </c>
      <c r="C27951" s="3" t="s">
        <v>45855</v>
      </c>
      <c r="D27951" s="4" t="s">
        <v>8180</v>
      </c>
      <c r="E27951" s="4"/>
      <c r="F27951" s="4"/>
      <c r="G27951" s="4"/>
      <c r="H27951" s="4" t="s">
        <v>45856</v>
      </c>
      <c r="I27951" s="4"/>
      <c r="J27951" s="4" t="s">
        <v>4227</v>
      </c>
      <c r="K27951" s="4"/>
    </row>
    <row r="27952" spans="1:11">
      <c r="A27952" s="5" t="str">
        <f>CONCATENATE(C27952,F27952,"  ",H27952,"  ",E27952,"  "," ")</f>
        <v xml:space="preserve">viirrâđ  viirâm viRá     </v>
      </c>
      <c r="B27952" s="4" t="str">
        <f>CONCATENATE(D27952,G27952," ",I27952," ",J27952,)</f>
        <v>kaatua  (kuolla esim. sodassa)</v>
      </c>
      <c r="C27952" s="3" t="s">
        <v>45855</v>
      </c>
      <c r="D27952" s="4" t="s">
        <v>8180</v>
      </c>
      <c r="E27952" s="4"/>
      <c r="F27952" s="4"/>
      <c r="G27952" s="4"/>
      <c r="H27952" s="4" t="s">
        <v>45856</v>
      </c>
      <c r="I27952" s="4"/>
      <c r="J27952" s="4" t="s">
        <v>45857</v>
      </c>
      <c r="K27952" s="4"/>
    </row>
    <row r="27953" spans="1:11">
      <c r="A27953" s="5" t="str">
        <f>CONCATENATE(C27953,F27953,"  ",H27953,"  ",E27953,"  "," ")</f>
        <v xml:space="preserve">viirrâđ  viirâm viRá     </v>
      </c>
      <c r="B27953" s="4" t="str">
        <f>CONCATENATE(D27953,G27953," ",I27953," ",J27953,)</f>
        <v xml:space="preserve">sortua  </v>
      </c>
      <c r="C27953" s="3" t="s">
        <v>45855</v>
      </c>
      <c r="D27953" s="4" t="s">
        <v>38679</v>
      </c>
      <c r="E27953" s="4"/>
      <c r="F27953" s="4"/>
      <c r="G27953" s="4"/>
      <c r="H27953" s="4" t="s">
        <v>45856</v>
      </c>
      <c r="I27953" s="4"/>
      <c r="J27953" s="4"/>
      <c r="K27953" s="4"/>
    </row>
    <row r="27954" spans="1:11">
      <c r="A27954" s="5" t="str">
        <f>CONCATENATE(C27954,F27954,"  ",H27954,"  ",E27954,"  "," ")</f>
        <v xml:space="preserve">viisniiokko  -oho     </v>
      </c>
      <c r="B27954" s="4" t="str">
        <f>CONCATENATE(D27954,G27954," ",I27954," ",J27954,)</f>
        <v>ristinviikko  (siidan syyskokouksen aika, syyskuun puolivälin tienoilla)</v>
      </c>
      <c r="C27954" s="3" t="s">
        <v>45858</v>
      </c>
      <c r="D27954" s="4" t="s">
        <v>33656</v>
      </c>
      <c r="E27954" s="4"/>
      <c r="F27954" s="4" t="s">
        <v>17414</v>
      </c>
      <c r="G27954" s="4" t="s">
        <v>17415</v>
      </c>
      <c r="H27954" s="4" t="s">
        <v>17416</v>
      </c>
      <c r="I27954" s="4"/>
      <c r="J27954" s="4" t="s">
        <v>45859</v>
      </c>
      <c r="K27954" s="4"/>
    </row>
    <row r="27955" spans="1:11">
      <c r="A27955" s="5" t="str">
        <f>CONCATENATE(C27955,F27955,"  ",H27955,"  ",E27955,"  "," ")</f>
        <v xml:space="preserve">viisniipeivi  -peeivi     </v>
      </c>
      <c r="B27955" s="4" t="str">
        <f>CONCATENATE(D27955,G27955," ",I27955," ",J27955,)</f>
        <v>ristinpäivä  (14.9.)</v>
      </c>
      <c r="C27955" s="3" t="s">
        <v>45858</v>
      </c>
      <c r="D27955" s="4" t="s">
        <v>33656</v>
      </c>
      <c r="E27955" s="4"/>
      <c r="F27955" s="4" t="s">
        <v>7229</v>
      </c>
      <c r="G27955" s="4" t="s">
        <v>7230</v>
      </c>
      <c r="H27955" s="4" t="s">
        <v>7231</v>
      </c>
      <c r="I27955" s="4"/>
      <c r="J27955" s="4" t="s">
        <v>45860</v>
      </c>
      <c r="K27955" s="4"/>
    </row>
    <row r="27956" spans="1:11">
      <c r="A27956" s="5" t="str">
        <f>CONCATENATE(C27956,F27956,"  ",H27956,"  ",E27956,"  "," ")</f>
        <v xml:space="preserve">viiššâđ  viišâm viŠá     </v>
      </c>
      <c r="B27956" s="4" t="str">
        <f>CONCATENATE(D27956,G27956," ",I27956," ",J27956,)</f>
        <v xml:space="preserve">ajaa takaa haukkuen  </v>
      </c>
      <c r="C27956" s="3" t="s">
        <v>45861</v>
      </c>
      <c r="D27956" s="4" t="s">
        <v>6063</v>
      </c>
      <c r="E27956" s="4"/>
      <c r="F27956" s="4"/>
      <c r="G27956" s="4" t="s">
        <v>45862</v>
      </c>
      <c r="H27956" s="4" t="s">
        <v>45863</v>
      </c>
      <c r="I27956" s="4"/>
      <c r="J27956" s="4"/>
      <c r="K27956" s="4"/>
    </row>
    <row r="27957" spans="1:11">
      <c r="A27957" s="5" t="str">
        <f>CONCATENATE(C27957,F27957,"  ",H27957,"  ",E27957,"  "," ")</f>
        <v xml:space="preserve">viiššâđ  viišâm viŠá     </v>
      </c>
      <c r="B27957" s="4" t="str">
        <f>CONCATENATE(D27957,G27957," ",I27957," ",J27957,)</f>
        <v xml:space="preserve">viitsiä  </v>
      </c>
      <c r="C27957" s="3" t="s">
        <v>45861</v>
      </c>
      <c r="D27957" s="4" t="s">
        <v>45864</v>
      </c>
      <c r="E27957" s="4"/>
      <c r="F27957" s="4"/>
      <c r="G27957" s="4"/>
      <c r="H27957" s="4" t="s">
        <v>45863</v>
      </c>
      <c r="I27957" s="4"/>
      <c r="J27957" s="4"/>
      <c r="K27957" s="4"/>
    </row>
    <row r="27958" spans="1:11">
      <c r="A27958" s="5" t="str">
        <f>CONCATENATE(C27958,F27958,"  ",H27958,"  ",E27958,"  "," ")</f>
        <v xml:space="preserve">viistâ  vistuu     </v>
      </c>
      <c r="B27958" s="4" t="str">
        <f>CONCATENATE(D27958,G27958," ",I27958," ",J27958,)</f>
        <v>sieniaika  (poroilla)</v>
      </c>
      <c r="C27958" s="3" t="s">
        <v>45865</v>
      </c>
      <c r="D27958" s="4" t="s">
        <v>724</v>
      </c>
      <c r="E27958" s="4"/>
      <c r="F27958" s="4"/>
      <c r="G27958" s="4" t="s">
        <v>2263</v>
      </c>
      <c r="H27958" s="4" t="s">
        <v>45866</v>
      </c>
      <c r="I27958" s="4"/>
      <c r="J27958" s="4" t="s">
        <v>3926</v>
      </c>
      <c r="K27958" s="4"/>
    </row>
    <row r="27959" spans="1:11">
      <c r="A27959" s="5" t="str">
        <f>CONCATENATE(C27959,F27959,"  ",H27959,"  ",E27959,"  "," ")</f>
        <v xml:space="preserve">viisum       </v>
      </c>
      <c r="B27959" s="4" t="str">
        <f>CONCATENATE(D27959,G27959," ",I27959," ",J27959,)</f>
        <v xml:space="preserve">viisumi  </v>
      </c>
      <c r="C27959" s="3" t="s">
        <v>45867</v>
      </c>
      <c r="D27959" s="4" t="s">
        <v>45868</v>
      </c>
      <c r="E27959" s="4"/>
      <c r="F27959" s="4"/>
      <c r="G27959" s="4"/>
      <c r="H27959" s="4"/>
      <c r="I27959" s="4"/>
      <c r="J27959" s="4"/>
      <c r="K27959" s="4"/>
    </row>
    <row r="27960" spans="1:11">
      <c r="A27960" s="5" t="str">
        <f>CONCATENATE(C27960,F27960,"  ",H27960,"  ",E27960,"  "," ")</f>
        <v xml:space="preserve">viisut       </v>
      </c>
      <c r="B27960" s="4" t="str">
        <f>CONCATENATE(D27960,G27960," ",I27960," ",J27960,)</f>
        <v xml:space="preserve">kaikki  </v>
      </c>
      <c r="C27960" s="3" t="s">
        <v>45869</v>
      </c>
      <c r="D27960" s="4" t="s">
        <v>32042</v>
      </c>
      <c r="E27960" s="4"/>
      <c r="F27960" s="4"/>
      <c r="G27960" s="4"/>
      <c r="H27960" s="4"/>
      <c r="I27960" s="4"/>
      <c r="J27960" s="4"/>
      <c r="K27960" s="4"/>
    </row>
    <row r="27961" spans="1:11">
      <c r="A27961" s="5" t="str">
        <f>CONCATENATE(C27961,F27961,"  ",H27961,"  ",E27961,"  "," ")</f>
        <v xml:space="preserve">viisut       </v>
      </c>
      <c r="B27961" s="4" t="str">
        <f>CONCATENATE(D27961,G27961," ",I27961," ",J27961,)</f>
        <v xml:space="preserve">kokonaan  </v>
      </c>
      <c r="C27961" s="3" t="s">
        <v>45869</v>
      </c>
      <c r="D27961" s="4" t="s">
        <v>27980</v>
      </c>
      <c r="E27961" s="4"/>
      <c r="F27961" s="4"/>
      <c r="G27961" s="4"/>
      <c r="H27961" s="4"/>
      <c r="I27961" s="4"/>
      <c r="J27961" s="4"/>
      <c r="K27961" s="4"/>
    </row>
    <row r="27962" spans="1:11">
      <c r="A27962" s="5" t="str">
        <f>CONCATENATE(C27962,F27962,"  ",H27962,"  ",E27962,"  "," ")</f>
        <v xml:space="preserve">viittân       </v>
      </c>
      <c r="B27962" s="4" t="str">
        <f>CONCATENATE(D27962,G27962," ",I27962," ",J27962,)</f>
        <v xml:space="preserve">todistaja  </v>
      </c>
      <c r="C27962" s="3" t="s">
        <v>45870</v>
      </c>
      <c r="D27962" s="4" t="s">
        <v>43104</v>
      </c>
      <c r="E27962" s="4"/>
      <c r="F27962" s="4"/>
      <c r="G27962" s="4"/>
      <c r="H27962" s="4"/>
      <c r="I27962" s="4"/>
      <c r="J27962" s="4"/>
      <c r="K27962" s="4"/>
    </row>
    <row r="27963" spans="1:11">
      <c r="A27963" s="5" t="str">
        <f>CONCATENATE(C27963,F27963,"  ",H27963,"  ",E27963,"  "," ")</f>
        <v xml:space="preserve">vijđáht       </v>
      </c>
      <c r="B27963" s="4" t="str">
        <f>CONCATENATE(D27963,G27963," ",I27963," ",J27963,)</f>
        <v xml:space="preserve">laajalti  </v>
      </c>
      <c r="C27963" s="3" t="s">
        <v>45871</v>
      </c>
      <c r="D27963" s="4" t="s">
        <v>45872</v>
      </c>
      <c r="E27963" s="4"/>
      <c r="F27963" s="4"/>
      <c r="G27963" s="4"/>
      <c r="H27963" s="4"/>
      <c r="I27963" s="4"/>
      <c r="J27963" s="4"/>
      <c r="K27963" s="4"/>
    </row>
    <row r="27964" spans="1:11">
      <c r="A27964" s="5" t="str">
        <f>CONCATENATE(C27964,F27964,"  ",H27964,"  ",E27964,"  "," ")</f>
        <v xml:space="preserve">vijđániđ  vijđán     </v>
      </c>
      <c r="B27964" s="4" t="str">
        <f>CONCATENATE(D27964,G27964," ",I27964," ",J27964,)</f>
        <v xml:space="preserve">levitä  </v>
      </c>
      <c r="C27964" s="3" t="s">
        <v>45873</v>
      </c>
      <c r="D27964" s="4" t="s">
        <v>20599</v>
      </c>
      <c r="E27964" s="4"/>
      <c r="F27964" s="4"/>
      <c r="G27964" s="4"/>
      <c r="H27964" s="4" t="s">
        <v>45874</v>
      </c>
      <c r="I27964" s="4"/>
      <c r="J27964" s="4"/>
      <c r="K27964" s="4"/>
    </row>
    <row r="27965" spans="1:11">
      <c r="A27965" s="5" t="str">
        <f>CONCATENATE(C27965,F27965,"  ",H27965,"  ",E27965,"  "," ")</f>
        <v xml:space="preserve">vijđániđ  vijđán     </v>
      </c>
      <c r="B27965" s="4" t="str">
        <f>CONCATENATE(D27965,G27965," ",I27965," ",J27965,)</f>
        <v>laajeta  (alueesta tms.)</v>
      </c>
      <c r="C27965" s="3" t="s">
        <v>45873</v>
      </c>
      <c r="D27965" s="4" t="s">
        <v>45875</v>
      </c>
      <c r="E27965" s="4"/>
      <c r="F27965" s="4"/>
      <c r="G27965" s="4"/>
      <c r="H27965" s="4" t="s">
        <v>45874</v>
      </c>
      <c r="I27965" s="4"/>
      <c r="J27965" s="4" t="s">
        <v>45876</v>
      </c>
      <c r="K27965" s="4"/>
    </row>
    <row r="27966" spans="1:11">
      <c r="A27966" s="5" t="str">
        <f>CONCATENATE(C27966,F27966,"  ",H27966,"  ",E27966,"  "," ")</f>
        <v xml:space="preserve">vijđásávt       </v>
      </c>
      <c r="B27966" s="4" t="str">
        <f>CONCATENATE(D27966,G27966," ",I27966," ",J27966,)</f>
        <v xml:space="preserve">laajalti  </v>
      </c>
      <c r="C27966" s="3" t="s">
        <v>45877</v>
      </c>
      <c r="D27966" s="4" t="s">
        <v>45872</v>
      </c>
      <c r="E27966" s="4"/>
      <c r="F27966" s="4"/>
      <c r="G27966" s="4"/>
      <c r="H27966" s="4"/>
      <c r="I27966" s="4"/>
      <c r="J27966" s="4"/>
      <c r="K27966" s="4"/>
    </row>
    <row r="27967" spans="1:11">
      <c r="A27967" s="12" t="str">
        <f>CONCATENATE(C27967,F27967,"  ",H27967,"  ",E27967,"  "," ")</f>
        <v xml:space="preserve">vi'jđáttâh  vi'jđáttuv     </v>
      </c>
      <c r="B27967" s="13" t="str">
        <f>CONCATENATE(D27967,G27967," ",I27967," ",J27967,)</f>
        <v xml:space="preserve">levikki  </v>
      </c>
      <c r="C27967" s="14" t="s">
        <v>45878</v>
      </c>
      <c r="D27967" s="13" t="s">
        <v>20856</v>
      </c>
      <c r="E27967" s="13"/>
      <c r="F27967" s="13"/>
      <c r="G27967" s="13"/>
      <c r="H27967" s="13" t="s">
        <v>45879</v>
      </c>
      <c r="I27967" s="13"/>
      <c r="J27967" s="13"/>
      <c r="K27967" s="13"/>
    </row>
    <row r="27968" spans="1:11">
      <c r="A27968" s="5" t="str">
        <f>CONCATENATE(C27968,F27968,"  ",H27968,"  ",E27968,"  "," ")</f>
        <v xml:space="preserve">vi'jđediđ  viijđed     </v>
      </c>
      <c r="B27968" s="4" t="str">
        <f>CONCATENATE(D27968,G27968," ",I27968," ",J27968,)</f>
        <v xml:space="preserve">laajentaa  </v>
      </c>
      <c r="C27968" s="3" t="s">
        <v>45880</v>
      </c>
      <c r="D27968" s="4" t="s">
        <v>45881</v>
      </c>
      <c r="E27968" s="4"/>
      <c r="F27968" s="4"/>
      <c r="G27968" s="4"/>
      <c r="H27968" s="4" t="s">
        <v>45882</v>
      </c>
      <c r="I27968" s="4"/>
      <c r="J27968" s="4"/>
      <c r="K27968" s="4"/>
    </row>
    <row r="27969" spans="1:11">
      <c r="A27969" s="5" t="str">
        <f>CONCATENATE(C27969,F27969,"  ",H27969,"  ",E27969,"  "," ")</f>
        <v xml:space="preserve">vi'jđediđ  viijđed     </v>
      </c>
      <c r="B27969" s="4" t="str">
        <f>CONCATENATE(D27969,G27969," ",I27969," ",J27969,)</f>
        <v>ulottaa koskemaan jtak  (abstr.)</v>
      </c>
      <c r="C27969" s="3" t="s">
        <v>45880</v>
      </c>
      <c r="D27969" s="4" t="s">
        <v>45883</v>
      </c>
      <c r="E27969" s="4"/>
      <c r="F27969" s="4"/>
      <c r="G27969" s="4" t="s">
        <v>45884</v>
      </c>
      <c r="H27969" s="4" t="s">
        <v>45882</v>
      </c>
      <c r="I27969" s="4"/>
      <c r="J27969" s="4" t="s">
        <v>2424</v>
      </c>
      <c r="K27969" s="4"/>
    </row>
    <row r="27970" spans="1:11">
      <c r="A27970" s="5" t="str">
        <f>CONCATENATE(C27970,F27970,"  ",H27970,"  ",E27970,"  "," ")</f>
        <v xml:space="preserve">vijdodâh  vijdoduv     </v>
      </c>
      <c r="B27970" s="4" t="str">
        <f>CONCATENATE(D27970,G27970," ",I27970," ",J27970,)</f>
        <v xml:space="preserve">ala  </v>
      </c>
      <c r="C27970" s="3" t="s">
        <v>45885</v>
      </c>
      <c r="D27970" s="4" t="s">
        <v>276</v>
      </c>
      <c r="E27970" s="4"/>
      <c r="F27970" s="4"/>
      <c r="G27970" s="4"/>
      <c r="H27970" s="4" t="s">
        <v>45886</v>
      </c>
      <c r="I27970" s="4"/>
      <c r="J27970" s="4"/>
      <c r="K27970" s="4"/>
    </row>
    <row r="27971" spans="1:11">
      <c r="A27971" s="5" t="str">
        <f>CONCATENATE(C27971,F27971,"  ",H27971,"  ",E27971,"  "," ")</f>
        <v xml:space="preserve">vijdodâh  vijdoduv     </v>
      </c>
      <c r="B27971" s="4" t="str">
        <f>CONCATENATE(D27971,G27971," ",I27971," ",J27971,)</f>
        <v xml:space="preserve">alue  </v>
      </c>
      <c r="C27971" s="3" t="s">
        <v>45885</v>
      </c>
      <c r="D27971" s="4" t="s">
        <v>2021</v>
      </c>
      <c r="E27971" s="4"/>
      <c r="F27971" s="4"/>
      <c r="G27971" s="4"/>
      <c r="H27971" s="4" t="s">
        <v>45886</v>
      </c>
      <c r="I27971" s="4"/>
      <c r="J27971" s="4"/>
      <c r="K27971" s="4"/>
    </row>
    <row r="27972" spans="1:11">
      <c r="A27972" s="5" t="str">
        <f>CONCATENATE(C27972,F27972,"  ",H27972,"  ",E27972,"  "," ")</f>
        <v xml:space="preserve">vijdodâh  vijdoduv     </v>
      </c>
      <c r="B27972" s="4" t="str">
        <f>CONCATENATE(D27972,G27972," ",I27972," ",J27972,)</f>
        <v xml:space="preserve">laajuus  </v>
      </c>
      <c r="C27972" s="3" t="s">
        <v>45885</v>
      </c>
      <c r="D27972" s="4" t="s">
        <v>45887</v>
      </c>
      <c r="E27972" s="4"/>
      <c r="F27972" s="4"/>
      <c r="G27972" s="4"/>
      <c r="H27972" s="4" t="s">
        <v>45886</v>
      </c>
      <c r="I27972" s="4"/>
      <c r="J27972" s="4"/>
      <c r="K27972" s="4"/>
    </row>
    <row r="27973" spans="1:11">
      <c r="A27973" s="5" t="str">
        <f>CONCATENATE(C27973,F27973,"  ",H27973,"  ",E27973,"  "," ")</f>
        <v xml:space="preserve">vijdodâh  vijdoduv     </v>
      </c>
      <c r="B27973" s="4" t="str">
        <f>CONCATENATE(D27973,G27973," ",I27973," ",J27973,)</f>
        <v xml:space="preserve">pinta-ala  </v>
      </c>
      <c r="C27973" s="3" t="s">
        <v>45885</v>
      </c>
      <c r="D27973" s="4" t="s">
        <v>45888</v>
      </c>
      <c r="E27973" s="4"/>
      <c r="F27973" s="4"/>
      <c r="G27973" s="4" t="s">
        <v>276</v>
      </c>
      <c r="H27973" s="4" t="s">
        <v>45886</v>
      </c>
      <c r="I27973" s="4"/>
      <c r="J27973" s="4"/>
      <c r="K27973" s="4"/>
    </row>
    <row r="27974" spans="1:11">
      <c r="A27974" s="5" t="str">
        <f>CONCATENATE(C27974,F27974,"  ",H27974,"  ",E27974,"  "," ")</f>
        <v xml:space="preserve">vijđodâh  vijđoduv     </v>
      </c>
      <c r="B27974" s="4" t="str">
        <f>CONCATENATE(D27974,G27974," ",I27974," ",J27974,)</f>
        <v xml:space="preserve">alue  </v>
      </c>
      <c r="C27974" s="3" t="s">
        <v>7346</v>
      </c>
      <c r="D27974" s="4" t="s">
        <v>2021</v>
      </c>
      <c r="E27974" s="4"/>
      <c r="F27974" s="4"/>
      <c r="G27974" s="4"/>
      <c r="H27974" s="4" t="s">
        <v>45889</v>
      </c>
      <c r="I27974" s="4"/>
      <c r="J27974" s="4"/>
      <c r="K27974" s="4"/>
    </row>
    <row r="27975" spans="1:11">
      <c r="A27975" s="5" t="str">
        <f>CONCATENATE(C27975,F27975,"  ",H27975,"  ",E27975,"  "," ")</f>
        <v xml:space="preserve">vijđodâh  vijđoduv     </v>
      </c>
      <c r="B27975" s="4" t="str">
        <f>CONCATENATE(D27975,G27975," ",I27975," ",J27975,)</f>
        <v xml:space="preserve">ala  </v>
      </c>
      <c r="C27975" s="3" t="s">
        <v>7346</v>
      </c>
      <c r="D27975" s="4" t="s">
        <v>276</v>
      </c>
      <c r="E27975" s="4"/>
      <c r="F27975" s="4"/>
      <c r="G27975" s="4"/>
      <c r="H27975" s="4" t="s">
        <v>45889</v>
      </c>
      <c r="I27975" s="4"/>
      <c r="J27975" s="4"/>
      <c r="K27975" s="4"/>
    </row>
    <row r="27976" spans="1:11">
      <c r="A27976" s="5" t="str">
        <f>CONCATENATE(C27976,F27976,"  ",H27976,"  ",E27976,"  "," ")</f>
        <v xml:space="preserve">vijđodâh  vijđoduv     </v>
      </c>
      <c r="B27976" s="4" t="str">
        <f>CONCATENATE(D27976,G27976," ",I27976," ",J27976,)</f>
        <v xml:space="preserve">laajuus  </v>
      </c>
      <c r="C27976" s="3" t="s">
        <v>7346</v>
      </c>
      <c r="D27976" s="4" t="s">
        <v>45887</v>
      </c>
      <c r="E27976" s="4"/>
      <c r="F27976" s="4"/>
      <c r="G27976" s="4"/>
      <c r="H27976" s="4" t="s">
        <v>45889</v>
      </c>
      <c r="I27976" s="4"/>
      <c r="J27976" s="4"/>
      <c r="K27976" s="4"/>
    </row>
    <row r="27977" spans="1:11">
      <c r="A27977" s="5" t="str">
        <f>CONCATENATE(C27977,F27977,"  ",H27977,"  ",E27977,"  "," ")</f>
        <v xml:space="preserve">vijđodâh  vijđoduv     </v>
      </c>
      <c r="B27977" s="4" t="str">
        <f>CONCATENATE(D27977,G27977," ",I27977," ",J27977,)</f>
        <v xml:space="preserve">pinta-ala  </v>
      </c>
      <c r="C27977" s="3" t="s">
        <v>7346</v>
      </c>
      <c r="D27977" s="4" t="s">
        <v>45888</v>
      </c>
      <c r="E27977" s="4"/>
      <c r="F27977" s="4"/>
      <c r="G27977" s="4" t="s">
        <v>276</v>
      </c>
      <c r="H27977" s="4" t="s">
        <v>45889</v>
      </c>
      <c r="I27977" s="4"/>
      <c r="J27977" s="4"/>
      <c r="K27977" s="4"/>
    </row>
    <row r="27978" spans="1:11">
      <c r="A27978" s="5" t="str">
        <f>CONCATENATE(C27978,F27978,"  ",H27978,"  ",E27978,"  "," ")</f>
        <v xml:space="preserve">vijđosâš  vijđosii     </v>
      </c>
      <c r="B27978" s="4" t="str">
        <f>CONCATENATE(D27978,G27978," ",I27978," ",J27978,)</f>
        <v xml:space="preserve">levyinen  </v>
      </c>
      <c r="C27978" s="3" t="s">
        <v>22660</v>
      </c>
      <c r="D27978" s="4" t="s">
        <v>16431</v>
      </c>
      <c r="E27978" s="4"/>
      <c r="F27978" s="4"/>
      <c r="G27978" s="4"/>
      <c r="H27978" s="4" t="s">
        <v>45890</v>
      </c>
      <c r="I27978" s="4"/>
      <c r="J27978" s="4"/>
      <c r="K27978" s="4"/>
    </row>
    <row r="27979" spans="1:11">
      <c r="A27979" s="5" t="str">
        <f>CONCATENATE(C27979,F27979,"  ",H27979,"  ",E27979,"  "," ")</f>
        <v xml:space="preserve">vijláđ  vijláám     </v>
      </c>
      <c r="B27979" s="4" t="str">
        <f>CONCATENATE(D27979,G27979," ",I27979," ",J27979,)</f>
        <v xml:space="preserve">viilata  </v>
      </c>
      <c r="C27979" s="3" t="s">
        <v>45891</v>
      </c>
      <c r="D27979" s="4" t="s">
        <v>8350</v>
      </c>
      <c r="E27979" s="4"/>
      <c r="F27979" s="4"/>
      <c r="G27979" s="4"/>
      <c r="H27979" s="4" t="s">
        <v>45892</v>
      </c>
      <c r="I27979" s="4"/>
      <c r="J27979" s="4"/>
      <c r="K27979" s="4"/>
    </row>
    <row r="27980" spans="1:11">
      <c r="A27980" s="5" t="str">
        <f>CONCATENATE(C27980,F27980,"  ",H27980,"  ",E27980,"  "," ")</f>
        <v xml:space="preserve">vijlâseh       </v>
      </c>
      <c r="B27980" s="4" t="str">
        <f>CONCATENATE(D27980,G27980," ",I27980," ",J27980,)</f>
        <v>viileke  (jk esineen asento toisen olan yli ja toisen ali)</v>
      </c>
      <c r="C27980" s="3" t="s">
        <v>45893</v>
      </c>
      <c r="D27980" s="4" t="s">
        <v>45894</v>
      </c>
      <c r="E27980" s="4"/>
      <c r="F27980" s="4"/>
      <c r="G27980" s="4"/>
      <c r="H27980" s="4"/>
      <c r="I27980" s="4"/>
      <c r="J27980" s="4" t="s">
        <v>45895</v>
      </c>
      <c r="K27980" s="4"/>
    </row>
    <row r="27981" spans="1:11">
      <c r="A27981" s="5" t="str">
        <f>CONCATENATE(C27981,F27981,"  ",H27981,"  ",E27981,"  "," ")</f>
        <v xml:space="preserve">vijliđ  vijliim     </v>
      </c>
      <c r="B27981" s="4" t="str">
        <f>CONCATENATE(D27981,G27981," ",I27981," ",J27981,)</f>
        <v xml:space="preserve">viilata  </v>
      </c>
      <c r="C27981" s="3" t="s">
        <v>45896</v>
      </c>
      <c r="D27981" s="4" t="s">
        <v>8350</v>
      </c>
      <c r="E27981" s="4"/>
      <c r="F27981" s="4"/>
      <c r="G27981" s="4"/>
      <c r="H27981" s="4" t="s">
        <v>45897</v>
      </c>
      <c r="I27981" s="4"/>
      <c r="J27981" s="4"/>
      <c r="K27981" s="4"/>
    </row>
    <row r="27982" spans="1:11">
      <c r="A27982" s="5" t="str">
        <f>CONCATENATE(C27982,F27982,"  ",H27982,"  ",E27982,"  "," ")</f>
        <v xml:space="preserve">vijlo  viijlo     </v>
      </c>
      <c r="B27982" s="4" t="str">
        <f>CONCATENATE(D27982,G27982," ",I27982," ",J27982,)</f>
        <v xml:space="preserve">viila  </v>
      </c>
      <c r="C27982" s="3" t="s">
        <v>35557</v>
      </c>
      <c r="D27982" s="4" t="s">
        <v>8355</v>
      </c>
      <c r="E27982" s="4"/>
      <c r="F27982" s="4"/>
      <c r="G27982" s="4"/>
      <c r="H27982" s="4" t="s">
        <v>45898</v>
      </c>
      <c r="I27982" s="4"/>
      <c r="J27982" s="4"/>
      <c r="K27982" s="4"/>
    </row>
    <row r="27983" spans="1:11">
      <c r="A27983" s="5" t="str">
        <f>CONCATENATE(C27983,F27983,"  ",H27983,"  ",E27983,"  "," ")</f>
        <v xml:space="preserve">vijlokiksâ  -kiivsâ     </v>
      </c>
      <c r="B27983" s="4" t="str">
        <f>CONCATENATE(D27983,G27983," ",I27983," ",J27983,)</f>
        <v xml:space="preserve">kuoriaisen toukka  </v>
      </c>
      <c r="C27983" s="3" t="s">
        <v>35557</v>
      </c>
      <c r="D27983" s="4" t="s">
        <v>45899</v>
      </c>
      <c r="E27983" s="4"/>
      <c r="F27983" s="4" t="s">
        <v>15740</v>
      </c>
      <c r="G27983" s="4" t="s">
        <v>11276</v>
      </c>
      <c r="H27983" s="4" t="s">
        <v>45900</v>
      </c>
      <c r="I27983" s="4"/>
      <c r="J27983" s="4"/>
      <c r="K27983" s="4"/>
    </row>
    <row r="27984" spans="1:11">
      <c r="A27984" s="5" t="str">
        <f>CONCATENATE(C27984,F27984,"  ",H27984,"  ",E27984,"  "," ")</f>
        <v xml:space="preserve">vijme  viijme     </v>
      </c>
      <c r="B27984" s="4" t="str">
        <f>CONCATENATE(D27984,G27984," ",I27984," ",J27984,)</f>
        <v xml:space="preserve">viima  </v>
      </c>
      <c r="C27984" s="3" t="s">
        <v>45901</v>
      </c>
      <c r="D27984" s="4" t="s">
        <v>17816</v>
      </c>
      <c r="E27984" s="4"/>
      <c r="F27984" s="4"/>
      <c r="G27984" s="4"/>
      <c r="H27984" s="4" t="s">
        <v>45902</v>
      </c>
      <c r="I27984" s="4"/>
      <c r="J27984" s="4"/>
      <c r="K27984" s="4"/>
    </row>
    <row r="27985" spans="1:11">
      <c r="A27985" s="5" t="str">
        <f>CONCATENATE(C27985,F27985,"  ",H27985,"  ",E27985,"  "," ")</f>
        <v xml:space="preserve">vi'jnáttuđ  vi'jnáttuum vi'jnáttuVá     </v>
      </c>
      <c r="B27985" s="4" t="str">
        <f>CONCATENATE(D27985,G27985," ",I27985," ",J27985,)</f>
        <v>humaltua  (erit. alkoholista)</v>
      </c>
      <c r="C27985" s="3" t="s">
        <v>45903</v>
      </c>
      <c r="D27985" s="4" t="s">
        <v>43816</v>
      </c>
      <c r="E27985" s="4"/>
      <c r="F27985" s="4"/>
      <c r="G27985" s="4"/>
      <c r="H27985" s="4" t="s">
        <v>45904</v>
      </c>
      <c r="I27985" s="4"/>
      <c r="J27985" s="4" t="s">
        <v>45905</v>
      </c>
      <c r="K27985" s="4"/>
    </row>
    <row r="27986" spans="1:11">
      <c r="A27986" s="5" t="str">
        <f>CONCATENATE(C27986,F27986,"  ",H27986,"  ",E27986,"  "," ")</f>
        <v xml:space="preserve">vi'jnáttuđ  vi'jnáttuum vi'jnáttuVá     </v>
      </c>
      <c r="B27986" s="4" t="str">
        <f>CONCATENATE(D27986,G27986," ",I27986," ",J27986,)</f>
        <v>juopua  (erit. alkoholista)</v>
      </c>
      <c r="C27986" s="3" t="s">
        <v>45903</v>
      </c>
      <c r="D27986" s="4" t="s">
        <v>43814</v>
      </c>
      <c r="E27986" s="4"/>
      <c r="F27986" s="4"/>
      <c r="G27986" s="4"/>
      <c r="H27986" s="4" t="s">
        <v>45904</v>
      </c>
      <c r="I27986" s="4"/>
      <c r="J27986" s="4" t="s">
        <v>45905</v>
      </c>
      <c r="K27986" s="4"/>
    </row>
    <row r="27987" spans="1:11">
      <c r="A27987" s="5" t="str">
        <f>CONCATENATE(C27987,F27987,"  ",H27987,"  ",E27987,"  "," ")</f>
        <v xml:space="preserve">vi'jnáttuđ  vi'jnáttuum vi'jnáttuVá     </v>
      </c>
      <c r="B27987" s="4" t="str">
        <f>CONCATENATE(D27987,G27987," ",I27987," ",J27987,)</f>
        <v>päihtyä  (erit. alkoholista)</v>
      </c>
      <c r="C27987" s="3" t="s">
        <v>45903</v>
      </c>
      <c r="D27987" s="4" t="s">
        <v>43817</v>
      </c>
      <c r="E27987" s="4"/>
      <c r="F27987" s="4"/>
      <c r="G27987" s="4"/>
      <c r="H27987" s="4" t="s">
        <v>45904</v>
      </c>
      <c r="I27987" s="4"/>
      <c r="J27987" s="4" t="s">
        <v>45905</v>
      </c>
      <c r="K27987" s="4"/>
    </row>
    <row r="27988" spans="1:11">
      <c r="A27988" s="5" t="str">
        <f>CONCATENATE(C27988,F27988,"  ",H27988,"  ",E27988,"  "," ")</f>
        <v xml:space="preserve">vi'jnáttum       </v>
      </c>
      <c r="B27988" s="4" t="str">
        <f>CONCATENATE(D27988,G27988," ",I27988," ",J27988,)</f>
        <v>juovuksissa  (erit. alkoholista)</v>
      </c>
      <c r="C27988" s="10" t="s">
        <v>45906</v>
      </c>
      <c r="D27988" s="4" t="s">
        <v>12837</v>
      </c>
      <c r="E27988" s="4"/>
      <c r="F27988" s="4"/>
      <c r="G27988" s="4"/>
      <c r="H27988" s="4"/>
      <c r="I27988" s="4"/>
      <c r="J27988" s="4" t="s">
        <v>45905</v>
      </c>
      <c r="K27988" s="4"/>
    </row>
    <row r="27989" spans="1:11">
      <c r="A27989" s="5" t="str">
        <f>CONCATENATE(C27989,F27989,"  ",H27989,"  ",E27989,"  "," ")</f>
        <v xml:space="preserve">vi'jnáttum       </v>
      </c>
      <c r="B27989" s="4" t="str">
        <f>CONCATENATE(D27989,G27989," ",I27989," ",J27989,)</f>
        <v>päihtynyt  (erit. alkoholista)</v>
      </c>
      <c r="C27989" s="10" t="s">
        <v>45906</v>
      </c>
      <c r="D27989" s="4" t="s">
        <v>43834</v>
      </c>
      <c r="E27989" s="4"/>
      <c r="F27989" s="4"/>
      <c r="G27989" s="4"/>
      <c r="H27989" s="4"/>
      <c r="I27989" s="4"/>
      <c r="J27989" s="4" t="s">
        <v>45905</v>
      </c>
      <c r="K27989" s="4"/>
    </row>
    <row r="27990" spans="1:11">
      <c r="A27990" s="5" t="str">
        <f>CONCATENATE(C27990,F27990,"  ",H27990,"  ",E27990,"  "," ")</f>
        <v xml:space="preserve">vi'jnáttum       </v>
      </c>
      <c r="B27990" s="4" t="str">
        <f>CONCATENATE(D27990,G27990," ",I27990," ",J27990,)</f>
        <v>humalainen  (erit. alkoholista)</v>
      </c>
      <c r="C27990" s="10" t="s">
        <v>45906</v>
      </c>
      <c r="D27990" s="4" t="s">
        <v>43835</v>
      </c>
      <c r="E27990" s="4"/>
      <c r="F27990" s="4"/>
      <c r="G27990" s="4"/>
      <c r="H27990" s="4"/>
      <c r="I27990" s="4"/>
      <c r="J27990" s="4" t="s">
        <v>45905</v>
      </c>
      <c r="K27990" s="4"/>
    </row>
    <row r="27991" spans="1:11">
      <c r="A27991" s="5" t="str">
        <f>CONCATENATE(C27991,F27991,"  ",H27991,"  ",E27991,"  "," ")</f>
        <v xml:space="preserve">vijne  viijne     </v>
      </c>
      <c r="B27991" s="4" t="str">
        <f>CONCATENATE(D27991,G27991," ",I27991," ",J27991,)</f>
        <v xml:space="preserve">viina  </v>
      </c>
      <c r="C27991" s="3" t="s">
        <v>45907</v>
      </c>
      <c r="D27991" s="4" t="s">
        <v>45908</v>
      </c>
      <c r="E27991" s="4"/>
      <c r="F27991" s="4"/>
      <c r="G27991" s="4"/>
      <c r="H27991" s="4" t="s">
        <v>45909</v>
      </c>
      <c r="I27991" s="4"/>
      <c r="J27991" s="4"/>
      <c r="K27991" s="4"/>
    </row>
    <row r="27992" spans="1:11">
      <c r="A27992" s="5" t="str">
        <f>CONCATENATE(C27992,F27992,"  ",H27992,"  ",E27992,"  "," ")</f>
        <v xml:space="preserve">vijnemyer'ji  -myerji     </v>
      </c>
      <c r="B27992" s="4" t="str">
        <f>CONCATENATE(D27992,G27992," ",I27992," ",J27992,)</f>
        <v xml:space="preserve">viinirypäle  </v>
      </c>
      <c r="C27992" s="3" t="s">
        <v>45907</v>
      </c>
      <c r="D27992" s="4" t="s">
        <v>7420</v>
      </c>
      <c r="E27992" s="4"/>
      <c r="F27992" s="4" t="s">
        <v>7319</v>
      </c>
      <c r="G27992" s="4" t="s">
        <v>45910</v>
      </c>
      <c r="H27992" s="4" t="s">
        <v>3084</v>
      </c>
      <c r="I27992" s="4"/>
      <c r="J27992" s="4"/>
      <c r="K27992" s="4"/>
    </row>
    <row r="27993" spans="1:11">
      <c r="A27993" s="5" t="str">
        <f>CONCATENATE(C27993,F27993,"  ",H27993,"  ",E27993,"  "," ")</f>
        <v xml:space="preserve">vijsár       </v>
      </c>
      <c r="B27993" s="4" t="str">
        <f>CONCATENATE(D27993,G27993," ",I27993," ",J27993,)</f>
        <v xml:space="preserve">viisari  </v>
      </c>
      <c r="C27993" s="4" t="s">
        <v>45827</v>
      </c>
      <c r="D27993" s="4" t="s">
        <v>23883</v>
      </c>
      <c r="E27993" s="4"/>
      <c r="F27993" s="4"/>
      <c r="G27993" s="4"/>
      <c r="H27993" s="4"/>
      <c r="I27993" s="4"/>
      <c r="J27993" s="4"/>
      <c r="K27993" s="4"/>
    </row>
    <row r="27994" spans="1:11">
      <c r="A27994" s="5" t="str">
        <f>CONCATENATE(C27994,F27994,"  ",H27994,"  ",E27994,"  "," ")</f>
        <v xml:space="preserve">vi'jsásmittiđ  vi'jsásmitám     </v>
      </c>
      <c r="B27994" s="4" t="str">
        <f>CONCATENATE(D27994,G27994," ",I27994," ",J27994,)</f>
        <v xml:space="preserve">järkiinnyttää  </v>
      </c>
      <c r="C27994" s="3" t="s">
        <v>45911</v>
      </c>
      <c r="D27994" s="4" t="s">
        <v>45912</v>
      </c>
      <c r="E27994" s="4"/>
      <c r="F27994" s="4"/>
      <c r="G27994" s="4"/>
      <c r="H27994" s="4" t="s">
        <v>45913</v>
      </c>
      <c r="I27994" s="4"/>
      <c r="J27994" s="4"/>
      <c r="K27994" s="4"/>
    </row>
    <row r="27995" spans="1:11">
      <c r="A27995" s="5" t="str">
        <f>CONCATENATE(C27995,F27995,"  ",H27995,"  ",E27995,"  "," ")</f>
        <v xml:space="preserve">vi'jsásmuđ  vi'jsásmuum vi'jsásmuVá     </v>
      </c>
      <c r="B27995" s="4" t="str">
        <f>CONCATENATE(D27995,G27995," ",I27995," ",J27995,)</f>
        <v xml:space="preserve">järkiintyä  </v>
      </c>
      <c r="C27995" s="9" t="s">
        <v>45914</v>
      </c>
      <c r="D27995" s="4" t="s">
        <v>45915</v>
      </c>
      <c r="E27995" s="4"/>
      <c r="F27995" s="4"/>
      <c r="G27995" s="4"/>
      <c r="H27995" s="4" t="s">
        <v>45916</v>
      </c>
      <c r="I27995" s="4"/>
      <c r="J27995" s="4"/>
      <c r="K27995" s="4"/>
    </row>
    <row r="27996" spans="1:11">
      <c r="A27996" s="5" t="str">
        <f>CONCATENATE(C27996,F27996,"  ",H27996,"  ",E27996,"  "," ")</f>
        <v xml:space="preserve">vi'jsástâllâđ  vi'jsástâlâm     </v>
      </c>
      <c r="B27996" s="4" t="str">
        <f>CONCATENATE(D27996,G27996," ",I27996," ",J27996,)</f>
        <v xml:space="preserve">viisastella  </v>
      </c>
      <c r="C27996" s="3" t="s">
        <v>45917</v>
      </c>
      <c r="D27996" s="4" t="s">
        <v>45918</v>
      </c>
      <c r="E27996" s="4"/>
      <c r="F27996" s="4"/>
      <c r="G27996" s="4"/>
      <c r="H27996" s="4" t="s">
        <v>45919</v>
      </c>
      <c r="I27996" s="4"/>
      <c r="J27996" s="4"/>
      <c r="K27996" s="4"/>
    </row>
    <row r="27997" spans="1:11">
      <c r="A27997" s="5" t="str">
        <f>CONCATENATE(C27997,F27997,"  ",H27997,"  ",E27997,"  "," ")</f>
        <v xml:space="preserve">vi'jsesvuođâkeđgi  -keeđgi     </v>
      </c>
      <c r="B27997" s="4" t="str">
        <f>CONCATENATE(D27997,G27997," ",I27997," ",J27997,)</f>
        <v xml:space="preserve">viisaudenkivi  </v>
      </c>
      <c r="C27997" s="3" t="s">
        <v>45920</v>
      </c>
      <c r="D27997" s="4" t="s">
        <v>45921</v>
      </c>
      <c r="E27997" s="4"/>
      <c r="F27997" s="4" t="s">
        <v>4114</v>
      </c>
      <c r="G27997" s="4" t="s">
        <v>4115</v>
      </c>
      <c r="H27997" s="4" t="s">
        <v>4116</v>
      </c>
      <c r="I27997" s="4"/>
      <c r="J27997" s="4"/>
      <c r="K27997" s="4"/>
    </row>
    <row r="27998" spans="1:11">
      <c r="A27998" s="5" t="str">
        <f>CONCATENATE(C27998,F27998,"  ",H27998,"  ",E27998,"  "," ")</f>
        <v xml:space="preserve">vi'jsesvuođâpääNi  -pääni ~ päne     </v>
      </c>
      <c r="B27998" s="4" t="str">
        <f>CONCATENATE(D27998,G27998," ",I27998," ",J27998,)</f>
        <v xml:space="preserve">viisaudenhammas  </v>
      </c>
      <c r="C27998" s="3" t="s">
        <v>45920</v>
      </c>
      <c r="D27998" s="4" t="s">
        <v>45921</v>
      </c>
      <c r="E27998" s="4"/>
      <c r="F27998" s="4" t="s">
        <v>2938</v>
      </c>
      <c r="G27998" s="4" t="s">
        <v>2866</v>
      </c>
      <c r="H27998" s="4" t="s">
        <v>45922</v>
      </c>
      <c r="I27998" s="4"/>
      <c r="J27998" s="4"/>
      <c r="K27998" s="4"/>
    </row>
    <row r="27999" spans="1:11">
      <c r="A27999" s="5" t="str">
        <f>CONCATENATE(C27999,F27999,"  ",H27999,"  ",E27999,"  "," ")</f>
        <v xml:space="preserve">vi'jsesvuotâ  vi'jsesvuođâ     </v>
      </c>
      <c r="B27999" s="4" t="str">
        <f>CONCATENATE(D27999,G27999," ",I27999," ",J27999,)</f>
        <v xml:space="preserve">viisaus  </v>
      </c>
      <c r="C27999" s="3" t="s">
        <v>45923</v>
      </c>
      <c r="D27999" s="4" t="s">
        <v>45924</v>
      </c>
      <c r="E27999" s="4"/>
      <c r="F27999" s="4"/>
      <c r="G27999" s="4"/>
      <c r="H27999" s="3" t="s">
        <v>45920</v>
      </c>
      <c r="I27999" s="4"/>
      <c r="J27999" s="4"/>
      <c r="K27999" s="4"/>
    </row>
    <row r="28000" spans="1:11">
      <c r="A28000" s="5" t="str">
        <f>CONCATENATE(C28000,F28000,"  ",H28000,"  ",E28000,"  "," ")</f>
        <v xml:space="preserve">vijsođ  viijsom     </v>
      </c>
      <c r="B28000" s="4" t="str">
        <f>CONCATENATE(D28000,G28000," ",I28000," ",J28000,)</f>
        <v xml:space="preserve">viisastua  </v>
      </c>
      <c r="C28000" s="3" t="s">
        <v>45925</v>
      </c>
      <c r="D28000" s="4" t="s">
        <v>45926</v>
      </c>
      <c r="E28000" s="4"/>
      <c r="F28000" s="4"/>
      <c r="G28000" s="4"/>
      <c r="H28000" s="4" t="s">
        <v>45927</v>
      </c>
      <c r="I28000" s="4"/>
      <c r="J28000" s="4"/>
      <c r="K28000" s="4"/>
    </row>
    <row r="28001" spans="1:11">
      <c r="A28001" s="5" t="str">
        <f>CONCATENATE(C28001,F28001,"  ",H28001,"  ",E28001,"  "," ")</f>
        <v xml:space="preserve">vijssođ  viijsom     </v>
      </c>
      <c r="B28001" s="4" t="str">
        <f>CONCATENATE(D28001,G28001," ",I28001," ",J28001,)</f>
        <v xml:space="preserve">viisastua  </v>
      </c>
      <c r="C28001" s="3" t="s">
        <v>45928</v>
      </c>
      <c r="D28001" s="4" t="s">
        <v>45926</v>
      </c>
      <c r="E28001" s="4"/>
      <c r="F28001" s="4"/>
      <c r="G28001" s="4"/>
      <c r="H28001" s="4" t="s">
        <v>45927</v>
      </c>
      <c r="I28001" s="4"/>
      <c r="J28001" s="4"/>
      <c r="K28001" s="4"/>
    </row>
    <row r="28002" spans="1:11">
      <c r="A28002" s="5" t="str">
        <f>CONCATENATE(C28002,F28002,"  ",H28002,"  ",E28002,"  "," ")</f>
        <v xml:space="preserve">vijváin       </v>
      </c>
      <c r="B28002" s="4" t="str">
        <f>CONCATENATE(D28002,G28002," ",I28002," ",J28002,)</f>
        <v xml:space="preserve">viivoitin  </v>
      </c>
      <c r="C28002" s="3" t="s">
        <v>45929</v>
      </c>
      <c r="D28002" s="4" t="s">
        <v>26505</v>
      </c>
      <c r="E28002" s="4"/>
      <c r="F28002" s="4"/>
      <c r="G28002" s="4"/>
      <c r="H28002" s="4"/>
      <c r="I28002" s="4"/>
      <c r="J28002" s="4"/>
      <c r="K28002" s="4"/>
    </row>
    <row r="28003" spans="1:11">
      <c r="A28003" s="5" t="str">
        <f>CONCATENATE(C28003,F28003,"  ",H28003,"  ",E28003,"  "," ")</f>
        <v xml:space="preserve">vijve  viijve     </v>
      </c>
      <c r="B28003" s="4" t="str">
        <f>CONCATENATE(D28003,G28003," ",I28003," ",J28003,)</f>
        <v xml:space="preserve">viiva  </v>
      </c>
      <c r="C28003" s="3" t="s">
        <v>39176</v>
      </c>
      <c r="D28003" s="4" t="s">
        <v>2853</v>
      </c>
      <c r="E28003" s="4"/>
      <c r="F28003" s="4"/>
      <c r="G28003" s="4"/>
      <c r="H28003" s="4" t="s">
        <v>45930</v>
      </c>
      <c r="I28003" s="4"/>
      <c r="J28003" s="4"/>
      <c r="K28003" s="4"/>
    </row>
    <row r="28004" spans="1:11">
      <c r="A28004" s="5" t="str">
        <f>CONCATENATE(C28004,F28004,"  ",H28004,"  ",E28004,"  "," ")</f>
        <v xml:space="preserve">vijvim       </v>
      </c>
      <c r="B28004" s="4" t="str">
        <f>CONCATENATE(D28004,G28004," ",I28004," ",J28004,)</f>
        <v xml:space="preserve">viivoitus  </v>
      </c>
      <c r="C28004" s="3" t="s">
        <v>45931</v>
      </c>
      <c r="D28004" s="4" t="s">
        <v>45932</v>
      </c>
      <c r="E28004" s="4"/>
      <c r="F28004" s="4"/>
      <c r="G28004" s="4"/>
      <c r="H28004" s="4"/>
      <c r="I28004" s="4"/>
      <c r="J28004" s="4"/>
      <c r="K28004" s="4"/>
    </row>
    <row r="28005" spans="1:11">
      <c r="A28005" s="5" t="str">
        <f>CONCATENATE(C28005,F28005,"  ",H28005,"  ",E28005,"  "," ")</f>
        <v xml:space="preserve">vildáá       </v>
      </c>
      <c r="B28005" s="4" t="str">
        <f>CONCATENATE(D28005,G28005," ",I28005," ",J28005,)</f>
        <v xml:space="preserve">hurja  </v>
      </c>
      <c r="C28005" s="3" t="s">
        <v>45933</v>
      </c>
      <c r="D28005" s="4" t="s">
        <v>27036</v>
      </c>
      <c r="E28005" s="4"/>
      <c r="F28005" s="4"/>
      <c r="G28005" s="4"/>
      <c r="H28005" s="4"/>
      <c r="I28005" s="4"/>
      <c r="J28005" s="4"/>
      <c r="K28005" s="4"/>
    </row>
    <row r="28006" spans="1:11">
      <c r="A28006" s="5" t="str">
        <f>CONCATENATE(C28006,F28006,"  ",H28006,"  ",E28006,"  "," ")</f>
        <v xml:space="preserve">vildáá  # -s     </v>
      </c>
      <c r="B28006" s="4" t="str">
        <f>CONCATENATE(D28006,G28006," ",I28006," ",J28006,)</f>
        <v xml:space="preserve">villi  </v>
      </c>
      <c r="C28006" s="3" t="s">
        <v>45933</v>
      </c>
      <c r="D28006" s="4" t="s">
        <v>45833</v>
      </c>
      <c r="E28006" s="4"/>
      <c r="F28006" s="4"/>
      <c r="G28006" s="4"/>
      <c r="H28006" s="4" t="s">
        <v>570</v>
      </c>
      <c r="I28006" s="4"/>
      <c r="J28006" s="4"/>
      <c r="K28006" s="4"/>
    </row>
    <row r="28007" spans="1:11">
      <c r="A28007" s="12" t="str">
        <f>CONCATENATE(C28007,F28007,"  ",H28007,"  ",E28007,"  "," ")</f>
        <v xml:space="preserve">vildâellee       </v>
      </c>
      <c r="B28007" s="13" t="str">
        <f>CONCATENATE(D28007,G28007," ",I28007," ",J28007,)</f>
        <v xml:space="preserve">villieläin  </v>
      </c>
      <c r="C28007" s="14" t="s">
        <v>45934</v>
      </c>
      <c r="D28007" s="13" t="s">
        <v>45833</v>
      </c>
      <c r="E28007" s="13"/>
      <c r="F28007" s="13" t="s">
        <v>1195</v>
      </c>
      <c r="G28007" s="13" t="s">
        <v>1196</v>
      </c>
      <c r="H28007" s="13"/>
      <c r="I28007" s="13"/>
      <c r="J28007" s="13"/>
      <c r="K28007" s="13"/>
    </row>
    <row r="28008" spans="1:11">
      <c r="A28008" s="5" t="str">
        <f>CONCATENATE(C28008,F28008,"  ",H28008,"  ",E28008,"  "," ")</f>
        <v xml:space="preserve">vildâšahe  -šaVe     </v>
      </c>
      <c r="B28008" s="4" t="str">
        <f>CONCATENATE(D28008,G28008," ",I28008," ",J28008,)</f>
        <v>villisika  Sus scrofa</v>
      </c>
      <c r="C28008" s="3" t="s">
        <v>45934</v>
      </c>
      <c r="D28008" s="4" t="s">
        <v>45833</v>
      </c>
      <c r="E28008" s="4"/>
      <c r="F28008" s="4" t="s">
        <v>35566</v>
      </c>
      <c r="G28008" s="4" t="s">
        <v>35569</v>
      </c>
      <c r="H28008" s="4" t="s">
        <v>45935</v>
      </c>
      <c r="I28008" s="4"/>
      <c r="J28008" s="7" t="s">
        <v>45936</v>
      </c>
      <c r="K28008" s="4"/>
    </row>
    <row r="28009" spans="1:11">
      <c r="A28009" s="5" t="str">
        <f>CONCATENATE(C28009,F28009,"  ",H28009,"  ",E28009,"  "," ")</f>
        <v xml:space="preserve">vi'ldáskiđ  vildáásk     </v>
      </c>
      <c r="B28009" s="4" t="str">
        <f>CONCATENATE(D28009,G28009," ",I28009," ",J28009,)</f>
        <v xml:space="preserve">riehaantua  </v>
      </c>
      <c r="C28009" s="3" t="s">
        <v>45937</v>
      </c>
      <c r="D28009" s="4" t="s">
        <v>45938</v>
      </c>
      <c r="E28009" s="4"/>
      <c r="F28009" s="4"/>
      <c r="G28009" s="4"/>
      <c r="H28009" s="4" t="s">
        <v>45939</v>
      </c>
      <c r="I28009" s="4"/>
      <c r="J28009" s="4"/>
      <c r="K28009" s="4"/>
    </row>
    <row r="28010" spans="1:11">
      <c r="A28010" s="5" t="str">
        <f>CONCATENATE(C28010,F28010,"  ",H28010,"  ",E28010,"  "," ")</f>
        <v xml:space="preserve">vi'ldáskiđ  vildáásk     </v>
      </c>
      <c r="B28010" s="4" t="str">
        <f>CONCATENATE(D28010,G28010," ",I28010," ",J28010,)</f>
        <v xml:space="preserve">villiintyä  </v>
      </c>
      <c r="C28010" s="3" t="s">
        <v>45937</v>
      </c>
      <c r="D28010" s="4" t="s">
        <v>24004</v>
      </c>
      <c r="E28010" s="4"/>
      <c r="F28010" s="4"/>
      <c r="G28010" s="4"/>
      <c r="H28010" s="4" t="s">
        <v>45939</v>
      </c>
      <c r="I28010" s="4"/>
      <c r="J28010" s="4"/>
      <c r="K28010" s="4"/>
    </row>
    <row r="28011" spans="1:11">
      <c r="A28011" s="5" t="str">
        <f>CONCATENATE(C28011,F28011,"  ",H28011,"  ",E28011,"  "," ")</f>
        <v xml:space="preserve">viljâ  viiljâ     </v>
      </c>
      <c r="B28011" s="4" t="str">
        <f>CONCATENATE(D28011,G28011," ",I28011," ",J28011,)</f>
        <v xml:space="preserve">veli  </v>
      </c>
      <c r="C28011" s="3" t="s">
        <v>29829</v>
      </c>
      <c r="D28011" s="4" t="s">
        <v>29828</v>
      </c>
      <c r="E28011" s="4"/>
      <c r="F28011" s="4"/>
      <c r="G28011" s="4"/>
      <c r="H28011" s="4" t="s">
        <v>45940</v>
      </c>
      <c r="I28011" s="4"/>
      <c r="J28011" s="4"/>
      <c r="K28011" s="4"/>
    </row>
    <row r="28012" spans="1:11">
      <c r="A28012" s="5" t="str">
        <f>CONCATENATE(C28012,F28012,"  ",H28012,"  ",E28012,"  "," ")</f>
        <v xml:space="preserve">vi'ljâlâš  vi'ljâlii     </v>
      </c>
      <c r="B28012" s="4" t="str">
        <f>CONCATENATE(D28012,G28012," ",I28012," ",J28012,)</f>
        <v xml:space="preserve">veljellinen  </v>
      </c>
      <c r="C28012" s="3" t="s">
        <v>45941</v>
      </c>
      <c r="D28012" s="4" t="s">
        <v>45942</v>
      </c>
      <c r="E28012" s="4"/>
      <c r="F28012" s="4"/>
      <c r="G28012" s="4"/>
      <c r="H28012" s="4" t="s">
        <v>45943</v>
      </c>
      <c r="I28012" s="4"/>
      <c r="J28012" s="4"/>
      <c r="K28012" s="4"/>
    </row>
    <row r="28013" spans="1:11">
      <c r="A28013" s="5" t="str">
        <f>CONCATENATE(C28013,F28013,"  ",H28013,"  ",E28013,"  "," ")</f>
        <v xml:space="preserve">viljâleijee       </v>
      </c>
      <c r="B28013" s="4" t="str">
        <f>CONCATENATE(D28013,G28013," ",I28013," ",J28013,)</f>
        <v xml:space="preserve">viljelijä  </v>
      </c>
      <c r="C28013" s="3" t="s">
        <v>7349</v>
      </c>
      <c r="D28013" s="4" t="s">
        <v>7350</v>
      </c>
      <c r="E28013" s="4"/>
      <c r="F28013" s="4"/>
      <c r="G28013" s="4"/>
      <c r="H28013" s="4"/>
      <c r="I28013" s="4"/>
      <c r="J28013" s="4"/>
      <c r="K28013" s="4"/>
    </row>
    <row r="28014" spans="1:11">
      <c r="A28014" s="5" t="str">
        <f>CONCATENATE(C28014,F28014,"  ",H28014,"  ",E28014,"  "," ")</f>
        <v xml:space="preserve">viljâlemherskukuobâr  -kuob'bâr     </v>
      </c>
      <c r="B28014" s="4" t="str">
        <f>CONCATENATE(D28014,G28014," ",I28014," ",J28014,)</f>
        <v>viljelyherkkusieni  Agaricus bisporus</v>
      </c>
      <c r="C28014" s="3" t="s">
        <v>7351</v>
      </c>
      <c r="D28014" s="4" t="s">
        <v>7332</v>
      </c>
      <c r="E28014" s="4"/>
      <c r="F28014" s="4" t="s">
        <v>1627</v>
      </c>
      <c r="G28014" s="4" t="s">
        <v>1628</v>
      </c>
      <c r="H28014" s="4" t="s">
        <v>725</v>
      </c>
      <c r="I28014" s="4"/>
      <c r="J28014" s="4" t="s">
        <v>9643</v>
      </c>
      <c r="K28014" s="4"/>
    </row>
    <row r="28015" spans="1:11">
      <c r="A28015" s="5" t="str">
        <f>CONCATENATE(C28015,F28015,"  ",H28015,"  ",E28015,"  "," ")</f>
        <v xml:space="preserve">viljâlemsaJe  -saje     </v>
      </c>
      <c r="B28015" s="4" t="str">
        <f>CONCATENATE(D28015,G28015," ",I28015," ",J28015,)</f>
        <v xml:space="preserve">viljelmä  </v>
      </c>
      <c r="C28015" s="3" t="s">
        <v>7351</v>
      </c>
      <c r="D28015" s="4" t="s">
        <v>45944</v>
      </c>
      <c r="E28015" s="4"/>
      <c r="F28015" s="4" t="s">
        <v>425</v>
      </c>
      <c r="G28015" s="4"/>
      <c r="H28015" s="4" t="s">
        <v>426</v>
      </c>
      <c r="I28015" s="4"/>
      <c r="J28015" s="4"/>
      <c r="K28015" s="4"/>
    </row>
    <row r="28016" spans="1:11">
      <c r="A28016" s="5" t="str">
        <f>CONCATENATE(C28016,F28016,"  ",H28016,"  ",E28016,"  "," ")</f>
        <v xml:space="preserve">viljâliđ       </v>
      </c>
      <c r="B28016" s="4" t="str">
        <f>CONCATENATE(D28016,G28016," ",I28016," ",J28016,)</f>
        <v xml:space="preserve">viljellä  </v>
      </c>
      <c r="C28016" s="3" t="s">
        <v>45945</v>
      </c>
      <c r="D28016" s="4" t="s">
        <v>45946</v>
      </c>
      <c r="E28016" s="4"/>
      <c r="F28016" s="4"/>
      <c r="G28016" s="4"/>
      <c r="H28016" s="4"/>
      <c r="I28016" s="4"/>
      <c r="J28016" s="4"/>
      <c r="K28016" s="4"/>
    </row>
    <row r="28017" spans="1:11">
      <c r="A28017" s="5" t="str">
        <f>CONCATENATE(C28017,F28017,"  ",H28017,"  ",E28017,"  "," ")</f>
        <v xml:space="preserve">viljâpeeLi  -pele     </v>
      </c>
      <c r="B28017" s="4" t="str">
        <f>CONCATENATE(D28017,G28017," ",I28017," ",J28017,)</f>
        <v>serkku  (miespuolinen)</v>
      </c>
      <c r="C28017" s="3" t="s">
        <v>29829</v>
      </c>
      <c r="D28017" s="4" t="s">
        <v>43958</v>
      </c>
      <c r="E28017" s="4"/>
      <c r="F28017" s="4" t="s">
        <v>1226</v>
      </c>
      <c r="G28017" s="4"/>
      <c r="H28017" s="4" t="s">
        <v>1228</v>
      </c>
      <c r="I28017" s="4"/>
      <c r="J28017" s="4" t="s">
        <v>33873</v>
      </c>
      <c r="K28017" s="4"/>
    </row>
    <row r="28018" spans="1:11">
      <c r="A28018" s="5" t="str">
        <f>CONCATENATE(C28018,F28018,"  ",H28018,"  ",E28018,"  "," ")</f>
        <v xml:space="preserve">viljâpeeLi  -pele     </v>
      </c>
      <c r="B28018" s="4" t="str">
        <f>CONCATENATE(D28018,G28018," ",I28018," ",J28018,)</f>
        <v xml:space="preserve">velipuoli  </v>
      </c>
      <c r="C28018" s="3" t="s">
        <v>29829</v>
      </c>
      <c r="D28018" s="4" t="s">
        <v>29828</v>
      </c>
      <c r="E28018" s="4"/>
      <c r="F28018" s="4" t="s">
        <v>1226</v>
      </c>
      <c r="G28018" s="4" t="s">
        <v>1227</v>
      </c>
      <c r="H28018" s="4" t="s">
        <v>1228</v>
      </c>
      <c r="I28018" s="4"/>
      <c r="J28018" s="4"/>
      <c r="K28018" s="4"/>
    </row>
    <row r="28019" spans="1:11">
      <c r="A28019" s="5" t="str">
        <f>CONCATENATE(C28019,F28019,"  ",H28019,"  ",E28019,"  "," ")</f>
        <v xml:space="preserve">viljâtievâš       </v>
      </c>
      <c r="B28019" s="4" t="str">
        <f>CONCATENATE(D28019,G28019," ",I28019," ",J28019,)</f>
        <v xml:space="preserve">veljekset  </v>
      </c>
      <c r="C28019" s="3" t="s">
        <v>29829</v>
      </c>
      <c r="D28019" s="4" t="s">
        <v>45947</v>
      </c>
      <c r="E28019" s="4"/>
      <c r="F28019" s="4" t="s">
        <v>45948</v>
      </c>
      <c r="G28019" s="4"/>
      <c r="H28019" s="4"/>
      <c r="I28019" s="4"/>
      <c r="J28019" s="4"/>
      <c r="K28019" s="4"/>
    </row>
    <row r="28020" spans="1:11">
      <c r="A28020" s="5" t="str">
        <f>CONCATENATE(C28020,F28020,"  ",H28020,"  ",E28020,"  "," ")</f>
        <v xml:space="preserve">viljâvuotâ  viljâvuođâ     </v>
      </c>
      <c r="B28020" s="4" t="str">
        <f>CONCATENATE(D28020,G28020," ",I28020," ",J28020,)</f>
        <v xml:space="preserve">veljeys  </v>
      </c>
      <c r="C28020" s="3" t="s">
        <v>45949</v>
      </c>
      <c r="D28020" s="4" t="s">
        <v>45950</v>
      </c>
      <c r="E28020" s="4"/>
      <c r="F28020" s="4"/>
      <c r="G28020" s="4"/>
      <c r="H28020" s="4" t="s">
        <v>45951</v>
      </c>
      <c r="I28020" s="4"/>
      <c r="J28020" s="4"/>
      <c r="K28020" s="4"/>
    </row>
    <row r="28021" spans="1:11">
      <c r="A28021" s="5" t="str">
        <f>CONCATENATE(C28021,F28021,"  ",H28021,"  ",E28021,"  "," ")</f>
        <v xml:space="preserve">villođ  viLom     </v>
      </c>
      <c r="B28021" s="4" t="str">
        <f>CONCATENATE(D28021,G28021," ",I28021," ",J28021,)</f>
        <v xml:space="preserve">pyydystää lintuverkolla  </v>
      </c>
      <c r="C28021" s="3" t="s">
        <v>45952</v>
      </c>
      <c r="D28021" s="4" t="s">
        <v>45953</v>
      </c>
      <c r="E28021" s="4"/>
      <c r="F28021" s="4"/>
      <c r="G28021" s="4" t="s">
        <v>45954</v>
      </c>
      <c r="H28021" s="4" t="s">
        <v>45955</v>
      </c>
      <c r="I28021" s="4"/>
      <c r="J28021" s="4"/>
      <c r="K28021" s="4"/>
    </row>
    <row r="28022" spans="1:11">
      <c r="A28022" s="5" t="str">
        <f>CONCATENATE(C28022,F28022,"  ",H28022,"  ",E28022,"  "," ")</f>
        <v xml:space="preserve">viLo  vilo     </v>
      </c>
      <c r="B28022" s="4" t="str">
        <f>CONCATENATE(D28022,G28022," ",I28022," ",J28022,)</f>
        <v xml:space="preserve">lintuverkko  </v>
      </c>
      <c r="C28022" s="3" t="s">
        <v>45956</v>
      </c>
      <c r="D28022" s="4" t="s">
        <v>169</v>
      </c>
      <c r="E28022" s="4"/>
      <c r="F28022" s="4"/>
      <c r="G28022" s="4" t="s">
        <v>3651</v>
      </c>
      <c r="H28022" s="4" t="s">
        <v>45957</v>
      </c>
      <c r="I28022" s="4"/>
      <c r="J28022" s="4"/>
      <c r="K28022" s="4"/>
    </row>
    <row r="28023" spans="1:11">
      <c r="A28023" s="5" t="str">
        <f>CONCATENATE(C28023,F28023,"  ",H28023,"  ",E28023,"  "," ")</f>
        <v xml:space="preserve">vi'lpâstiđ  viilpâst     </v>
      </c>
      <c r="B28023" s="4" t="str">
        <f>CONCATENATE(D28023,G28023," ",I28023," ",J28023,)</f>
        <v xml:space="preserve">vilkaista  </v>
      </c>
      <c r="C28023" s="3" t="s">
        <v>45958</v>
      </c>
      <c r="D28023" s="4" t="s">
        <v>45959</v>
      </c>
      <c r="E28023" s="4"/>
      <c r="F28023" s="4"/>
      <c r="G28023" s="4"/>
      <c r="H28023" s="4" t="s">
        <v>45960</v>
      </c>
      <c r="I28023" s="4"/>
      <c r="J28023" s="4"/>
      <c r="K28023" s="4"/>
    </row>
    <row r="28024" spans="1:11">
      <c r="A28024" s="5" t="str">
        <f>CONCATENATE(C28024,F28024,"  ",H28024,"  ",E28024,"  "," ")</f>
        <v xml:space="preserve">vilppođ  vi'lpom     </v>
      </c>
      <c r="B28024" s="4" t="str">
        <f>CONCATENATE(D28024,G28024," ",I28024," ",J28024,)</f>
        <v xml:space="preserve">vilkuilla  </v>
      </c>
      <c r="C28024" s="3" t="s">
        <v>45961</v>
      </c>
      <c r="D28024" s="4" t="s">
        <v>45962</v>
      </c>
      <c r="E28024" s="4"/>
      <c r="F28024" s="4"/>
      <c r="G28024" s="4"/>
      <c r="H28024" s="4" t="s">
        <v>45963</v>
      </c>
      <c r="I28024" s="4"/>
      <c r="J28024" s="4"/>
      <c r="K28024" s="4"/>
    </row>
    <row r="28025" spans="1:11">
      <c r="A28025" s="5" t="str">
        <f>CONCATENATE(C28025,F28025,"  ",H28025,"  ",E28025,"  "," ")</f>
        <v xml:space="preserve">vi'lšâstiđ  viilšâst     </v>
      </c>
      <c r="B28025" s="4" t="str">
        <f>CONCATENATE(D28025,G28025," ",I28025," ",J28025,)</f>
        <v xml:space="preserve">vilkaista  </v>
      </c>
      <c r="C28025" s="3" t="s">
        <v>45964</v>
      </c>
      <c r="D28025" s="4" t="s">
        <v>45959</v>
      </c>
      <c r="E28025" s="4"/>
      <c r="F28025" s="4"/>
      <c r="G28025" s="4"/>
      <c r="H28025" s="4" t="s">
        <v>45965</v>
      </c>
      <c r="I28025" s="4"/>
      <c r="J28025" s="4"/>
      <c r="K28025" s="4"/>
    </row>
    <row r="28026" spans="1:11">
      <c r="A28026" s="5" t="str">
        <f>CONCATENATE(C28026,F28026,"  ",H28026,"  ",E28026,"  "," ")</f>
        <v xml:space="preserve">vi'lšostiđ       </v>
      </c>
      <c r="B28026" s="4" t="str">
        <f>CONCATENATE(D28026,G28026," ",I28026," ",J28026,)</f>
        <v xml:space="preserve">vilkaista  </v>
      </c>
      <c r="C28026" s="3" t="s">
        <v>45966</v>
      </c>
      <c r="D28026" s="4" t="s">
        <v>45959</v>
      </c>
      <c r="E28026" s="4"/>
      <c r="F28026" s="4"/>
      <c r="G28026" s="4"/>
      <c r="H28026" s="4"/>
      <c r="I28026" s="4"/>
      <c r="J28026" s="4"/>
      <c r="K28026" s="4"/>
    </row>
    <row r="28027" spans="1:11">
      <c r="A28027" s="5" t="str">
        <f>CONCATENATE(C28027,F28027,"  ",H28027,"  ",E28027,"  "," ")</f>
        <v xml:space="preserve">vilššâliđ       </v>
      </c>
      <c r="B28027" s="4" t="str">
        <f>CONCATENATE(D28027,G28027," ",I28027," ",J28027,)</f>
        <v xml:space="preserve">vilkaista  </v>
      </c>
      <c r="C28027" s="3" t="s">
        <v>45967</v>
      </c>
      <c r="D28027" s="4" t="s">
        <v>45959</v>
      </c>
      <c r="E28027" s="4"/>
      <c r="F28027" s="4"/>
      <c r="G28027" s="4"/>
      <c r="H28027" s="4"/>
      <c r="I28027" s="4"/>
      <c r="J28027" s="4"/>
      <c r="K28027" s="4"/>
    </row>
    <row r="28028" spans="1:11">
      <c r="A28028" s="5" t="str">
        <f>CONCATENATE(C28028,F28028,"  ",H28028,"  ",E28028,"  "," ")</f>
        <v xml:space="preserve">vilššeđ  vi'lšám     </v>
      </c>
      <c r="B28028" s="4" t="str">
        <f>CONCATENATE(D28028,G28028," ",I28028," ",J28028,)</f>
        <v xml:space="preserve">vilkaista  </v>
      </c>
      <c r="C28028" s="3" t="s">
        <v>45968</v>
      </c>
      <c r="D28028" s="4" t="s">
        <v>45959</v>
      </c>
      <c r="E28028" s="4"/>
      <c r="F28028" s="4"/>
      <c r="G28028" s="4"/>
      <c r="H28028" s="4" t="s">
        <v>45969</v>
      </c>
      <c r="I28028" s="4"/>
      <c r="J28028" s="4"/>
      <c r="K28028" s="4"/>
    </row>
    <row r="28029" spans="1:11">
      <c r="A28029" s="5" t="str">
        <f>CONCATENATE(C28029,F28029,"  ",H28029,"  ",E28029,"  "," ")</f>
        <v xml:space="preserve">vilššođ  vi'lšom     </v>
      </c>
      <c r="B28029" s="4" t="str">
        <f>CONCATENATE(D28029,G28029," ",I28029," ",J28029,)</f>
        <v xml:space="preserve">vilkuilla  </v>
      </c>
      <c r="C28029" s="3" t="s">
        <v>45970</v>
      </c>
      <c r="D28029" s="4" t="s">
        <v>45962</v>
      </c>
      <c r="E28029" s="4"/>
      <c r="F28029" s="4"/>
      <c r="G28029" s="4"/>
      <c r="H28029" s="4" t="s">
        <v>45971</v>
      </c>
      <c r="I28029" s="4"/>
      <c r="J28029" s="4"/>
      <c r="K28029" s="4"/>
    </row>
    <row r="28030" spans="1:11">
      <c r="A28030" s="5" t="str">
        <f>CONCATENATE(C28030,F28030,"  ",H28030,"  ",E28030,"  "," ")</f>
        <v xml:space="preserve">viNálistiđ       </v>
      </c>
      <c r="B28030" s="4" t="str">
        <f>CONCATENATE(D28030,G28030," ",I28030," ",J28030,)</f>
        <v xml:space="preserve">mennä kieroon  </v>
      </c>
      <c r="C28030" s="3" t="s">
        <v>45972</v>
      </c>
      <c r="D28030" s="4" t="s">
        <v>4525</v>
      </c>
      <c r="E28030" s="4"/>
      <c r="F28030" s="4"/>
      <c r="G28030" s="4" t="s">
        <v>30914</v>
      </c>
      <c r="H28030" s="4"/>
      <c r="I28030" s="4"/>
      <c r="J28030" s="4"/>
      <c r="K28030" s="4"/>
    </row>
    <row r="28031" spans="1:11">
      <c r="A28031" s="5" t="str">
        <f>CONCATENATE(C28031,F28031,"  ",H28031,"  ",E28031,"  "," ")</f>
        <v xml:space="preserve">vinálistiđ       </v>
      </c>
      <c r="B28031" s="4" t="str">
        <f>CONCATENATE(D28031,G28031," ",I28031," ",J28031,)</f>
        <v xml:space="preserve">vinoutua  </v>
      </c>
      <c r="C28031" s="3" t="s">
        <v>45973</v>
      </c>
      <c r="D28031" s="4" t="s">
        <v>45974</v>
      </c>
      <c r="E28031" s="4"/>
      <c r="F28031" s="4"/>
      <c r="G28031" s="4"/>
      <c r="H28031" s="4"/>
      <c r="I28031" s="4"/>
      <c r="J28031" s="4"/>
      <c r="K28031" s="4"/>
    </row>
    <row r="28032" spans="1:11">
      <c r="A28032" s="5" t="str">
        <f>CONCATENATE(C28032,F28032,"  ",H28032,"  ",E28032,"  "," ")</f>
        <v xml:space="preserve">viNe  vine     </v>
      </c>
      <c r="B28032" s="4" t="str">
        <f>CONCATENATE(D28032,G28032," ",I28032," ",J28032,)</f>
        <v>vita  (korvamerkissä)</v>
      </c>
      <c r="C28032" s="3" t="s">
        <v>45975</v>
      </c>
      <c r="D28032" s="4" t="s">
        <v>6698</v>
      </c>
      <c r="E28032" s="4"/>
      <c r="F28032" s="4"/>
      <c r="G28032" s="4"/>
      <c r="H28032" s="4" t="s">
        <v>45976</v>
      </c>
      <c r="I28032" s="4"/>
      <c r="J28032" s="4" t="s">
        <v>2851</v>
      </c>
      <c r="K28032" s="4"/>
    </row>
    <row r="28033" spans="1:11">
      <c r="A28033" s="5" t="str">
        <f>CONCATENATE(C28033,F28033,"  ",H28033,"  ",E28033,"  "," ")</f>
        <v xml:space="preserve">viNesävŋi  -säävŋi     </v>
      </c>
      <c r="B28033" s="4" t="str">
        <f>CONCATENATE(D28033,G28033," ",I28033," ",J28033,)</f>
        <v xml:space="preserve">jiiri  </v>
      </c>
      <c r="C28033" s="3" t="s">
        <v>45975</v>
      </c>
      <c r="D28033" s="4" t="s">
        <v>45977</v>
      </c>
      <c r="E28033" s="4"/>
      <c r="F28033" s="4" t="s">
        <v>30009</v>
      </c>
      <c r="G28033" s="4"/>
      <c r="H28033" s="7" t="s">
        <v>30011</v>
      </c>
      <c r="I28033" s="4"/>
      <c r="J28033" s="4"/>
      <c r="K28033" s="4"/>
    </row>
    <row r="28034" spans="1:11">
      <c r="A28034" s="5" t="str">
        <f>CONCATENATE(C28034,F28034,"  ",H28034,"  ",E28034,"  "," ")</f>
        <v xml:space="preserve">viNesäärgis  -sárgá     </v>
      </c>
      <c r="B28034" s="4" t="str">
        <f>CONCATENATE(D28034,G28034," ",I28034," ",J28034,)</f>
        <v xml:space="preserve">kauttaviiva  </v>
      </c>
      <c r="C28034" s="3" t="s">
        <v>45975</v>
      </c>
      <c r="D28034" s="4" t="s">
        <v>4885</v>
      </c>
      <c r="E28034" s="4"/>
      <c r="F28034" s="4" t="s">
        <v>13256</v>
      </c>
      <c r="G28034" s="4" t="s">
        <v>2853</v>
      </c>
      <c r="H28034" s="4" t="s">
        <v>13257</v>
      </c>
      <c r="I28034" s="4"/>
      <c r="J28034" s="4"/>
      <c r="K28034" s="4"/>
    </row>
    <row r="28035" spans="1:11">
      <c r="A28035" s="5" t="str">
        <f>CONCATENATE(C28035,F28035,"  ",H28035,"  ",E28035,"  "," ")</f>
        <v xml:space="preserve">vinjádiđ  vinnjáád     </v>
      </c>
      <c r="B28035" s="4" t="str">
        <f>CONCATENATE(D28035,G28035," ",I28035," ",J28035,)</f>
        <v>vikistä  (kerran)</v>
      </c>
      <c r="C28035" s="3" t="s">
        <v>45978</v>
      </c>
      <c r="D28035" s="4" t="s">
        <v>4138</v>
      </c>
      <c r="E28035" s="4"/>
      <c r="F28035" s="4"/>
      <c r="G28035" s="4"/>
      <c r="H28035" s="4" t="s">
        <v>45979</v>
      </c>
      <c r="I28035" s="4"/>
      <c r="J28035" s="4" t="s">
        <v>2737</v>
      </c>
      <c r="K28035" s="4"/>
    </row>
    <row r="28036" spans="1:11">
      <c r="A28036" s="5" t="str">
        <f>CONCATENATE(C28036,F28036,"  ",H28036,"  ",E28036,"  "," ")</f>
        <v xml:space="preserve">vinjádiđ  vinnjáád     </v>
      </c>
      <c r="B28036" s="4" t="str">
        <f>CONCATENATE(D28036,G28036," ",I28036," ",J28036,)</f>
        <v>äännähtää  (pienestä vauvasta)</v>
      </c>
      <c r="C28036" s="3" t="s">
        <v>45978</v>
      </c>
      <c r="D28036" s="4" t="s">
        <v>12105</v>
      </c>
      <c r="E28036" s="4"/>
      <c r="F28036" s="4"/>
      <c r="G28036" s="4"/>
      <c r="H28036" s="4" t="s">
        <v>45979</v>
      </c>
      <c r="I28036" s="4"/>
      <c r="J28036" s="4" t="s">
        <v>45980</v>
      </c>
      <c r="K28036" s="4"/>
    </row>
    <row r="28037" spans="1:11">
      <c r="A28037" s="5" t="str">
        <f>CONCATENATE(C28037,F28037,"  ",H28037,"  ",E28037,"  "," ")</f>
        <v xml:space="preserve">vinjârdiđ  viinjârd     </v>
      </c>
      <c r="B28037" s="4" t="str">
        <f>CONCATENATE(D28037,G28037," ",I28037," ",J28037,)</f>
        <v>vikistä  (poikasista)</v>
      </c>
      <c r="C28037" s="3" t="s">
        <v>45981</v>
      </c>
      <c r="D28037" s="4" t="s">
        <v>4138</v>
      </c>
      <c r="E28037" s="4"/>
      <c r="F28037" s="4"/>
      <c r="G28037" s="4"/>
      <c r="H28037" s="4" t="s">
        <v>45982</v>
      </c>
      <c r="I28037" s="4"/>
      <c r="J28037" s="4" t="s">
        <v>45983</v>
      </c>
      <c r="K28037" s="4"/>
    </row>
    <row r="28038" spans="1:11">
      <c r="A28038" s="5" t="str">
        <f>CONCATENATE(C28038,F28038,"  ",H28038,"  ",E28038,"  "," ")</f>
        <v xml:space="preserve">vinjijdiđ  viinjijd     </v>
      </c>
      <c r="B28038" s="4" t="str">
        <f>CONCATENATE(D28038,G28038," ",I28038," ",J28038,)</f>
        <v>kitistä  (lapsesta tms.)</v>
      </c>
      <c r="C28038" s="3" t="s">
        <v>45984</v>
      </c>
      <c r="D28038" s="4" t="s">
        <v>29363</v>
      </c>
      <c r="E28038" s="4"/>
      <c r="F28038" s="4"/>
      <c r="G28038" s="4"/>
      <c r="H28038" s="4" t="s">
        <v>45985</v>
      </c>
      <c r="I28038" s="4"/>
      <c r="J28038" s="4" t="s">
        <v>45986</v>
      </c>
      <c r="K28038" s="4"/>
    </row>
    <row r="28039" spans="1:11">
      <c r="A28039" s="5" t="str">
        <f>CONCATENATE(C28039,F28039,"  ",H28039,"  ",E28039,"  "," ")</f>
        <v xml:space="preserve">vinjijdiđ  viinjijd     </v>
      </c>
      <c r="B28039" s="4" t="str">
        <f>CONCATENATE(D28039,G28039," ",I28039," ",J28039,)</f>
        <v xml:space="preserve">vikistä  </v>
      </c>
      <c r="C28039" s="3" t="s">
        <v>45984</v>
      </c>
      <c r="D28039" s="4" t="s">
        <v>4138</v>
      </c>
      <c r="E28039" s="4"/>
      <c r="F28039" s="4"/>
      <c r="G28039" s="4"/>
      <c r="H28039" s="4" t="s">
        <v>45985</v>
      </c>
      <c r="I28039" s="4"/>
      <c r="J28039" s="4"/>
      <c r="K28039" s="4"/>
    </row>
    <row r="28040" spans="1:11">
      <c r="A28040" s="5" t="str">
        <f>CONCATENATE(C28040,F28040,"  ",H28040,"  ",E28040,"  "," ")</f>
        <v xml:space="preserve">vinjijdiđ  viinjijd     </v>
      </c>
      <c r="B28040" s="4" t="str">
        <f>CONCATENATE(D28040,G28040," ",I28040," ",J28040,)</f>
        <v>uikuttaa  (lapsesta)</v>
      </c>
      <c r="C28040" s="3" t="s">
        <v>45984</v>
      </c>
      <c r="D28040" s="4" t="s">
        <v>45987</v>
      </c>
      <c r="E28040" s="4"/>
      <c r="F28040" s="4"/>
      <c r="G28040" s="4"/>
      <c r="H28040" s="4" t="s">
        <v>45985</v>
      </c>
      <c r="I28040" s="4"/>
      <c r="J28040" s="4" t="s">
        <v>6623</v>
      </c>
      <c r="K28040" s="4"/>
    </row>
    <row r="28041" spans="1:11">
      <c r="A28041" s="5" t="str">
        <f>CONCATENATE(C28041,F28041,"  ",H28041,"  ",E28041,"  "," ")</f>
        <v xml:space="preserve">vinjoheh       </v>
      </c>
      <c r="B28041" s="4" t="str">
        <f>CONCATENATE(D28041,G28041," ",I28041," ",J28041,)</f>
        <v>vinokkaat  Pleurotus</v>
      </c>
      <c r="C28041" s="3" t="s">
        <v>45988</v>
      </c>
      <c r="D28041" s="4" t="s">
        <v>45989</v>
      </c>
      <c r="E28041" s="4"/>
      <c r="F28041" s="4"/>
      <c r="G28041" s="4"/>
      <c r="H28041" s="4"/>
      <c r="I28041" s="4"/>
      <c r="J28041" s="4" t="s">
        <v>45990</v>
      </c>
      <c r="K28041" s="4"/>
    </row>
    <row r="28042" spans="1:11">
      <c r="A28042" s="5" t="str">
        <f>CONCATENATE(C28042,F28042,"  ",H28042,"  ",E28042,"  "," ")</f>
        <v xml:space="preserve">vinnjood       </v>
      </c>
      <c r="B28042" s="4" t="str">
        <f>CONCATENATE(D28042,G28042," ",I28042," ",J28042,)</f>
        <v xml:space="preserve">vino  </v>
      </c>
      <c r="C28042" s="3" t="s">
        <v>45991</v>
      </c>
      <c r="D28042" s="4" t="s">
        <v>19704</v>
      </c>
      <c r="E28042" s="4"/>
      <c r="F28042" s="4"/>
      <c r="G28042" s="4"/>
      <c r="H28042" s="4"/>
      <c r="I28042" s="4"/>
      <c r="J28042" s="4"/>
      <c r="K28042" s="4"/>
    </row>
    <row r="28043" spans="1:11">
      <c r="A28043" s="5" t="str">
        <f>CONCATENATE(C28043,F28043,"  ",H28043,"  ",E28043,"  "," ")</f>
        <v xml:space="preserve">vinnjood       </v>
      </c>
      <c r="B28043" s="4" t="str">
        <f>CONCATENATE(D28043,G28043," ",I28043," ",J28043,)</f>
        <v xml:space="preserve">vinossa  </v>
      </c>
      <c r="C28043" s="3" t="s">
        <v>45991</v>
      </c>
      <c r="D28043" s="4" t="s">
        <v>31062</v>
      </c>
      <c r="E28043" s="4"/>
      <c r="F28043" s="4"/>
      <c r="G28043" s="4"/>
      <c r="H28043" s="4"/>
      <c r="I28043" s="4"/>
      <c r="J28043" s="4"/>
      <c r="K28043" s="4"/>
    </row>
    <row r="28044" spans="1:11">
      <c r="A28044" s="5" t="str">
        <f>CONCATENATE(C28044,F28044,"  ",H28044,"  ",E28044,"  "," ")</f>
        <v xml:space="preserve">vinnjoođ  vinjom     </v>
      </c>
      <c r="B28044" s="4" t="str">
        <f>CONCATENATE(D28044,G28044," ",I28044," ",J28044,)</f>
        <v>itkeskellä  (vauvasta)</v>
      </c>
      <c r="C28044" s="3" t="s">
        <v>45992</v>
      </c>
      <c r="D28044" s="4" t="s">
        <v>4477</v>
      </c>
      <c r="E28044" s="4"/>
      <c r="F28044" s="4"/>
      <c r="G28044" s="4"/>
      <c r="H28044" s="4" t="s">
        <v>45993</v>
      </c>
      <c r="I28044" s="4"/>
      <c r="J28044" s="4" t="s">
        <v>45994</v>
      </c>
      <c r="K28044" s="4"/>
    </row>
    <row r="28045" spans="1:11">
      <c r="A28045" s="5" t="str">
        <f>CONCATENATE(C28045,F28045,"  ",H28045,"  ",E28045,"  "," ")</f>
        <v xml:space="preserve">vinnjoođ  vinjom     </v>
      </c>
      <c r="B28045" s="4" t="str">
        <f>CONCATENATE(D28045,G28045," ",I28045," ",J28045,)</f>
        <v>vikistä  (poikasista)</v>
      </c>
      <c r="C28045" s="3" t="s">
        <v>45992</v>
      </c>
      <c r="D28045" s="4" t="s">
        <v>4138</v>
      </c>
      <c r="E28045" s="4"/>
      <c r="F28045" s="4"/>
      <c r="G28045" s="4"/>
      <c r="H28045" s="4" t="s">
        <v>45993</v>
      </c>
      <c r="I28045" s="4"/>
      <c r="J28045" s="4" t="s">
        <v>45983</v>
      </c>
      <c r="K28045" s="4"/>
    </row>
    <row r="28046" spans="1:11">
      <c r="A28046" s="5" t="str">
        <f>CONCATENATE(C28046,F28046,"  ",H28046,"  ",E28046,"  "," ")</f>
        <v xml:space="preserve">vinnjooh   vinjoheh     </v>
      </c>
      <c r="B28046" s="4" t="str">
        <f>CONCATENATE(D28046,G28046," ",I28046," ",J28046,)</f>
        <v>vinokas  (Pleurotus)</v>
      </c>
      <c r="C28046" s="3" t="s">
        <v>28450</v>
      </c>
      <c r="D28046" s="4" t="s">
        <v>28451</v>
      </c>
      <c r="E28046" s="4"/>
      <c r="F28046" s="4"/>
      <c r="G28046" s="4"/>
      <c r="H28046" s="4" t="s">
        <v>45995</v>
      </c>
      <c r="I28046" s="4"/>
      <c r="J28046" s="4" t="s">
        <v>45996</v>
      </c>
      <c r="K28046" s="4"/>
    </row>
    <row r="28047" spans="1:11">
      <c r="A28047" s="5" t="str">
        <f>CONCATENATE(C28047,F28047,"  ",H28047,"  ",E28047,"  "," ")</f>
        <v xml:space="preserve">vinnood       </v>
      </c>
      <c r="B28047" s="4" t="str">
        <f>CONCATENATE(D28047,G28047," ",I28047," ",J28047,)</f>
        <v xml:space="preserve">vinossa  </v>
      </c>
      <c r="C28047" s="3" t="s">
        <v>45997</v>
      </c>
      <c r="D28047" s="4" t="s">
        <v>31062</v>
      </c>
      <c r="E28047" s="4"/>
      <c r="F28047" s="4"/>
      <c r="G28047" s="4"/>
      <c r="H28047" s="4"/>
      <c r="I28047" s="4"/>
      <c r="J28047" s="4"/>
      <c r="K28047" s="4"/>
    </row>
    <row r="28048" spans="1:11">
      <c r="A28048" s="5" t="str">
        <f>CONCATENATE(C28048,F28048,"  ",H28048,"  ",E28048,"  "," ")</f>
        <v xml:space="preserve">vinnood       </v>
      </c>
      <c r="B28048" s="4" t="str">
        <f>CONCATENATE(D28048,G28048," ",I28048," ",J28048,)</f>
        <v xml:space="preserve">vino  </v>
      </c>
      <c r="C28048" s="3" t="s">
        <v>45997</v>
      </c>
      <c r="D28048" s="4" t="s">
        <v>19704</v>
      </c>
      <c r="E28048" s="4"/>
      <c r="F28048" s="4"/>
      <c r="G28048" s="4"/>
      <c r="H28048" s="4"/>
      <c r="I28048" s="4"/>
      <c r="J28048" s="4"/>
      <c r="K28048" s="4"/>
    </row>
    <row r="28049" spans="1:11">
      <c r="A28049" s="5" t="str">
        <f>CONCATENATE(C28049,F28049,"  ",H28049,"  ",E28049,"  "," ")</f>
        <v xml:space="preserve">vinnoostuh       </v>
      </c>
      <c r="B28049" s="4" t="str">
        <f>CONCATENATE(D28049,G28049," ",I28049," ",J28049,)</f>
        <v xml:space="preserve">vinottain  </v>
      </c>
      <c r="C28049" s="3" t="s">
        <v>45998</v>
      </c>
      <c r="D28049" s="4" t="s">
        <v>45999</v>
      </c>
      <c r="E28049" s="4"/>
      <c r="F28049" s="4"/>
      <c r="G28049" s="4"/>
      <c r="H28049" s="4"/>
      <c r="I28049" s="4"/>
      <c r="J28049" s="4"/>
      <c r="K28049" s="4"/>
    </row>
    <row r="28050" spans="1:11">
      <c r="A28050" s="5" t="str">
        <f>CONCATENATE(C28050,F28050,"  ",H28050,"  ",E28050,"  "," ")</f>
        <v xml:space="preserve">vinttáđ  vinttáám     </v>
      </c>
      <c r="B28050" s="4" t="str">
        <f>CONCATENATE(D28050,G28050," ",I28050," ",J28050,)</f>
        <v xml:space="preserve">vintata  </v>
      </c>
      <c r="C28050" s="3" t="s">
        <v>46000</v>
      </c>
      <c r="D28050" s="4" t="s">
        <v>46001</v>
      </c>
      <c r="E28050" s="4"/>
      <c r="F28050" s="4"/>
      <c r="G28050" s="4"/>
      <c r="H28050" s="4" t="s">
        <v>46002</v>
      </c>
      <c r="I28050" s="4"/>
      <c r="J28050" s="4"/>
      <c r="K28050" s="4"/>
    </row>
    <row r="28051" spans="1:11">
      <c r="A28051" s="5" t="str">
        <f>CONCATENATE(C28051,F28051,"  ",H28051,"  ",E28051,"  "," ")</f>
        <v xml:space="preserve">vinttâkáivu  -kááivu     </v>
      </c>
      <c r="B28051" s="4" t="str">
        <f>CONCATENATE(D28051,G28051," ",I28051," ",J28051,)</f>
        <v xml:space="preserve">vinttikaivo  </v>
      </c>
      <c r="C28051" s="3" t="s">
        <v>46003</v>
      </c>
      <c r="D28051" s="4" t="s">
        <v>22293</v>
      </c>
      <c r="E28051" s="4"/>
      <c r="F28051" s="4" t="s">
        <v>13872</v>
      </c>
      <c r="G28051" s="4" t="s">
        <v>13873</v>
      </c>
      <c r="H28051" s="4" t="s">
        <v>27957</v>
      </c>
      <c r="I28051" s="4"/>
      <c r="J28051" s="4"/>
      <c r="K28051" s="4"/>
    </row>
    <row r="28052" spans="1:11">
      <c r="A28052" s="5" t="str">
        <f>CONCATENATE(C28052,F28052,"  ",H28052,"  ",E28052,"  "," ")</f>
        <v xml:space="preserve">vintti  viinti     </v>
      </c>
      <c r="B28052" s="4" t="str">
        <f>CONCATENATE(D28052,G28052," ",I28052," ",J28052,)</f>
        <v xml:space="preserve">vintti  </v>
      </c>
      <c r="C28052" s="3" t="s">
        <v>22293</v>
      </c>
      <c r="D28052" s="4" t="s">
        <v>22293</v>
      </c>
      <c r="E28052" s="4"/>
      <c r="F28052" s="4"/>
      <c r="G28052" s="4"/>
      <c r="H28052" s="4" t="s">
        <v>46004</v>
      </c>
      <c r="I28052" s="4"/>
      <c r="J28052" s="4"/>
      <c r="K28052" s="4"/>
    </row>
    <row r="28053" spans="1:11">
      <c r="A28053" s="5" t="str">
        <f>CONCATENATE(C28053,F28053,"  ",H28053,"  ",E28053,"  "," ")</f>
        <v xml:space="preserve">vintti  viinti     </v>
      </c>
      <c r="B28053" s="4" t="str">
        <f>CONCATENATE(D28053,G28053," ",I28053," ",J28053,)</f>
        <v xml:space="preserve">ullakko  </v>
      </c>
      <c r="C28053" s="3" t="s">
        <v>22293</v>
      </c>
      <c r="D28053" s="4" t="s">
        <v>22291</v>
      </c>
      <c r="E28053" s="4"/>
      <c r="F28053" s="4"/>
      <c r="G28053" s="4"/>
      <c r="H28053" s="4" t="s">
        <v>46004</v>
      </c>
      <c r="I28053" s="4"/>
      <c r="J28053" s="4"/>
      <c r="K28053" s="4"/>
    </row>
    <row r="28054" spans="1:11">
      <c r="A28054" s="5" t="str">
        <f>CONCATENATE(C28054,F28054,"  ",H28054,"  ",E28054,"  "," ")</f>
        <v xml:space="preserve">violet       </v>
      </c>
      <c r="B28054" s="4" t="str">
        <f>CONCATENATE(D28054,G28054," ",I28054," ",J28054,)</f>
        <v xml:space="preserve">violetti  </v>
      </c>
      <c r="C28054" s="3" t="s">
        <v>46005</v>
      </c>
      <c r="D28054" s="4" t="s">
        <v>8427</v>
      </c>
      <c r="E28054" s="4"/>
      <c r="F28054" s="4"/>
      <c r="G28054" s="4"/>
      <c r="H28054" s="4"/>
      <c r="I28054" s="4"/>
      <c r="J28054" s="4"/>
      <c r="K28054" s="4"/>
    </row>
    <row r="28055" spans="1:11">
      <c r="A28055" s="5" t="str">
        <f>CONCATENATE(C28055,F28055,"  ",H28055,"  ",E28055,"  "," ")</f>
        <v xml:space="preserve">vipšâ  viipšâ     </v>
      </c>
      <c r="B28055" s="4" t="str">
        <f>CONCATENATE(D28055,G28055," ",I28055," ",J28055,)</f>
        <v xml:space="preserve">vyyhti  </v>
      </c>
      <c r="C28055" s="3" t="s">
        <v>46006</v>
      </c>
      <c r="D28055" s="4" t="s">
        <v>16331</v>
      </c>
      <c r="E28055" s="4"/>
      <c r="F28055" s="4"/>
      <c r="G28055" s="4"/>
      <c r="H28055" s="4" t="s">
        <v>46007</v>
      </c>
      <c r="I28055" s="4"/>
      <c r="J28055" s="4"/>
      <c r="K28055" s="4"/>
    </row>
    <row r="28056" spans="1:11">
      <c r="A28056" s="5" t="str">
        <f>CONCATENATE(C28056,F28056,"  ",H28056,"  ",E28056,"  "," ")</f>
        <v xml:space="preserve">vipšâđ  viipšâm     </v>
      </c>
      <c r="B28056" s="4" t="str">
        <f>CONCATENATE(D28056,G28056," ",I28056," ",J28056,)</f>
        <v xml:space="preserve">vyyhdetä  </v>
      </c>
      <c r="C28056" s="3" t="s">
        <v>46008</v>
      </c>
      <c r="D28056" s="4" t="s">
        <v>25897</v>
      </c>
      <c r="E28056" s="4"/>
      <c r="F28056" s="4"/>
      <c r="G28056" s="4"/>
      <c r="H28056" s="4" t="s">
        <v>46009</v>
      </c>
      <c r="I28056" s="4"/>
      <c r="J28056" s="4"/>
      <c r="K28056" s="4"/>
    </row>
    <row r="28057" spans="1:11">
      <c r="A28057" s="5" t="str">
        <f>CONCATENATE(C28057,F28057,"  ",H28057,"  ",E28057,"  "," ")</f>
        <v xml:space="preserve">vipšâdemmuoRâ  -muorâ     </v>
      </c>
      <c r="B28057" s="4" t="str">
        <f>CONCATENATE(D28057,G28057," ",I28057," ",J28057,)</f>
        <v xml:space="preserve">vyyhdinpuu  </v>
      </c>
      <c r="C28057" s="3" t="s">
        <v>46010</v>
      </c>
      <c r="D28057" s="4" t="s">
        <v>46011</v>
      </c>
      <c r="E28057" s="4"/>
      <c r="F28057" s="4" t="s">
        <v>1825</v>
      </c>
      <c r="G28057" s="4" t="s">
        <v>1826</v>
      </c>
      <c r="H28057" s="4" t="s">
        <v>1827</v>
      </c>
      <c r="I28057" s="4"/>
      <c r="J28057" s="4"/>
      <c r="K28057" s="4"/>
    </row>
    <row r="28058" spans="1:11">
      <c r="A28058" s="5" t="str">
        <f>CONCATENATE(C28058,F28058,"  ",H28058,"  ",E28058,"  "," ")</f>
        <v xml:space="preserve">vipšâdiđ  vipšâd     </v>
      </c>
      <c r="B28058" s="4" t="str">
        <f>CONCATENATE(D28058,G28058," ",I28058," ",J28058,)</f>
        <v xml:space="preserve">vyyhdetä  </v>
      </c>
      <c r="C28058" s="3" t="s">
        <v>46012</v>
      </c>
      <c r="D28058" s="4" t="s">
        <v>25897</v>
      </c>
      <c r="E28058" s="4"/>
      <c r="F28058" s="4"/>
      <c r="G28058" s="4"/>
      <c r="H28058" s="4" t="s">
        <v>46013</v>
      </c>
      <c r="I28058" s="4"/>
      <c r="J28058" s="4"/>
      <c r="K28058" s="4"/>
    </row>
    <row r="28059" spans="1:11">
      <c r="A28059" s="5" t="str">
        <f>CONCATENATE(C28059,F28059,"  ",H28059,"  ",E28059,"  "," ")</f>
        <v xml:space="preserve">virâttiđ  viirât     </v>
      </c>
      <c r="B28059" s="4" t="str">
        <f>CONCATENATE(D28059,G28059," ",I28059," ",J28059,)</f>
        <v>kaataa  (esim. puita)</v>
      </c>
      <c r="C28059" s="3" t="s">
        <v>46014</v>
      </c>
      <c r="D28059" s="4" t="s">
        <v>13422</v>
      </c>
      <c r="E28059" s="4"/>
      <c r="F28059" s="4"/>
      <c r="G28059" s="4"/>
      <c r="H28059" s="4" t="s">
        <v>46015</v>
      </c>
      <c r="I28059" s="4"/>
      <c r="J28059" s="4" t="s">
        <v>6231</v>
      </c>
      <c r="K28059" s="4"/>
    </row>
    <row r="28060" spans="1:11">
      <c r="A28060" s="5" t="str">
        <f>CONCATENATE(C28060,F28060,"  ",H28060,"  ",E28060,"  "," ")</f>
        <v xml:space="preserve">virdáá  # -s     </v>
      </c>
      <c r="B28060" s="4" t="str">
        <f>CONCATENATE(D28060,G28060," ",I28060," ",J28060,)</f>
        <v xml:space="preserve">voimakasvirtainen  </v>
      </c>
      <c r="C28060" s="3" t="s">
        <v>46016</v>
      </c>
      <c r="D28060" s="4" t="s">
        <v>1809</v>
      </c>
      <c r="E28060" s="4"/>
      <c r="F28060" s="4"/>
      <c r="G28060" s="4" t="s">
        <v>46017</v>
      </c>
      <c r="H28060" s="4" t="s">
        <v>570</v>
      </c>
      <c r="I28060" s="4"/>
      <c r="J28060" s="4"/>
      <c r="K28060" s="4"/>
    </row>
    <row r="28061" spans="1:11">
      <c r="A28061" s="5" t="str">
        <f>CONCATENATE(C28061,F28061,"  ",H28061,"  ",E28061,"  "," ")</f>
        <v xml:space="preserve">virde  vi'rde     </v>
      </c>
      <c r="B28061" s="4" t="str">
        <f>CONCATENATE(D28061,G28061," ",I28061," ",J28061,)</f>
        <v xml:space="preserve">virta  </v>
      </c>
      <c r="C28061" s="3" t="s">
        <v>913</v>
      </c>
      <c r="D28061" s="4" t="s">
        <v>914</v>
      </c>
      <c r="E28061" s="4"/>
      <c r="F28061" s="4"/>
      <c r="G28061" s="4"/>
      <c r="H28061" s="4" t="s">
        <v>46018</v>
      </c>
      <c r="I28061" s="4"/>
      <c r="J28061" s="4"/>
      <c r="K28061" s="4"/>
    </row>
    <row r="28062" spans="1:11">
      <c r="A28062" s="5" t="str">
        <f>CONCATENATE(C28062,F28062,"  ",H28062,"  ",E28062,"  "," ")</f>
        <v xml:space="preserve">virdeáŊálâh  -áŊáluv     </v>
      </c>
      <c r="B28062" s="4" t="str">
        <f>CONCATENATE(D28062,G28062," ",I28062," ",J28062,)</f>
        <v>virta-alli  Histrionicus histrionicus</v>
      </c>
      <c r="C28062" s="3" t="s">
        <v>913</v>
      </c>
      <c r="D28062" s="4" t="s">
        <v>46019</v>
      </c>
      <c r="E28062" s="4"/>
      <c r="F28062" s="4" t="s">
        <v>1754</v>
      </c>
      <c r="G28062" s="4" t="s">
        <v>1755</v>
      </c>
      <c r="H28062" s="4" t="s">
        <v>46020</v>
      </c>
      <c r="I28062" s="4"/>
      <c r="J28062" s="4" t="s">
        <v>46021</v>
      </c>
      <c r="K28062" s="4"/>
    </row>
    <row r="28063" spans="1:11">
      <c r="A28063" s="5" t="str">
        <f>CONCATENATE(C28063,F28063,"  ",H28063,"  ",E28063,"  "," ")</f>
        <v xml:space="preserve">virdediđ       </v>
      </c>
      <c r="B28063" s="4" t="str">
        <f>CONCATENATE(D28063,G28063," ",I28063," ",J28063,)</f>
        <v xml:space="preserve">virrata  </v>
      </c>
      <c r="C28063" s="3" t="s">
        <v>46022</v>
      </c>
      <c r="D28063" s="4" t="s">
        <v>18487</v>
      </c>
      <c r="E28063" s="4"/>
      <c r="F28063" s="4"/>
      <c r="G28063" s="4"/>
      <c r="H28063" s="4"/>
      <c r="I28063" s="4"/>
      <c r="J28063" s="4"/>
      <c r="K28063" s="4"/>
    </row>
    <row r="28064" spans="1:11">
      <c r="A28064" s="12" t="str">
        <f>CONCATENATE(C28064,F28064,"  ",H28064,"  ",E28064,"  "," ")</f>
        <v xml:space="preserve">vi'rdeha'ldâšem       </v>
      </c>
      <c r="B28064" s="13" t="str">
        <f>CONCATENATE(D28064,G28064," ",I28064," ",J28064,)</f>
        <v xml:space="preserve">virranhallinta  </v>
      </c>
      <c r="C28064" s="14" t="s">
        <v>46018</v>
      </c>
      <c r="D28064" s="13" t="s">
        <v>35371</v>
      </c>
      <c r="E28064" s="13"/>
      <c r="F28064" s="13" t="s">
        <v>8961</v>
      </c>
      <c r="G28064" s="13" t="s">
        <v>8962</v>
      </c>
      <c r="H28064" s="13"/>
      <c r="I28064" s="13"/>
      <c r="J28064" s="13"/>
      <c r="K28064" s="13"/>
    </row>
    <row r="28065" spans="1:11">
      <c r="A28065" s="12" t="str">
        <f>CONCATENATE(C28065,F28065,"  ",H28065,"  ",E28065,"  "," ")</f>
        <v xml:space="preserve">vi'rdejyeh'hee       </v>
      </c>
      <c r="B28065" s="13" t="str">
        <f>CONCATENATE(D28065,G28065," ",I28065," ",J28065,)</f>
        <v xml:space="preserve">virranjakaja  </v>
      </c>
      <c r="C28065" s="14" t="s">
        <v>46018</v>
      </c>
      <c r="D28065" s="13" t="s">
        <v>35371</v>
      </c>
      <c r="E28065" s="13"/>
      <c r="F28065" s="13" t="s">
        <v>6872</v>
      </c>
      <c r="G28065" s="13" t="s">
        <v>6873</v>
      </c>
      <c r="H28065" s="13"/>
      <c r="I28065" s="13"/>
      <c r="J28065" s="13"/>
      <c r="K28065" s="13"/>
    </row>
    <row r="28066" spans="1:11">
      <c r="A28066" s="5" t="str">
        <f>CONCATENATE(C28066,F28066,"  ",H28066,"  ",E28066,"  "," ")</f>
        <v xml:space="preserve">virdekäldee       </v>
      </c>
      <c r="B28066" s="4" t="str">
        <f>CONCATENATE(D28066,G28066," ",I28066," ",J28066,)</f>
        <v xml:space="preserve">virtalähde  </v>
      </c>
      <c r="C28066" s="3" t="s">
        <v>913</v>
      </c>
      <c r="D28066" s="4" t="s">
        <v>914</v>
      </c>
      <c r="E28066" s="4"/>
      <c r="F28066" s="4" t="s">
        <v>16788</v>
      </c>
      <c r="G28066" s="4" t="s">
        <v>81</v>
      </c>
      <c r="H28066" s="4"/>
      <c r="I28066" s="4"/>
      <c r="J28066" s="4"/>
      <c r="K28066" s="4"/>
    </row>
    <row r="28067" spans="1:11">
      <c r="A28067" s="5" t="str">
        <f>CONCATENATE(C28067,F28067,"  ",H28067,"  ",E28067,"  "," ")</f>
        <v xml:space="preserve">virdelukkâ  -luuhâ     </v>
      </c>
      <c r="B28067" s="4" t="str">
        <f>CONCATENATE(D28067,G28067," ",I28067," ",J28067,)</f>
        <v xml:space="preserve">virtalukko  </v>
      </c>
      <c r="C28067" s="3" t="s">
        <v>913</v>
      </c>
      <c r="D28067" s="4" t="s">
        <v>914</v>
      </c>
      <c r="E28067" s="4"/>
      <c r="F28067" s="4" t="s">
        <v>8935</v>
      </c>
      <c r="G28067" s="4" t="s">
        <v>8936</v>
      </c>
      <c r="H28067" s="4" t="s">
        <v>8937</v>
      </c>
      <c r="I28067" s="4"/>
      <c r="J28067" s="4"/>
      <c r="K28067" s="4"/>
    </row>
    <row r="28068" spans="1:11">
      <c r="A28068" s="5" t="str">
        <f>CONCATENATE(C28068,F28068,"  ",H28068,"  ",E28068,"  "," ")</f>
        <v xml:space="preserve">virdepešnirihhááš  -pešnirihháá     </v>
      </c>
      <c r="B28068" s="4" t="str">
        <f>CONCATENATE(D28068,G28068," ",I28068," ",J28068,)</f>
        <v>virtavästäräkki  Motachilla cinerea</v>
      </c>
      <c r="C28068" s="3" t="s">
        <v>913</v>
      </c>
      <c r="D28068" s="4" t="s">
        <v>914</v>
      </c>
      <c r="E28068" s="4"/>
      <c r="F28068" s="4" t="s">
        <v>8497</v>
      </c>
      <c r="G28068" s="4" t="s">
        <v>8498</v>
      </c>
      <c r="H28068" s="4" t="s">
        <v>8499</v>
      </c>
      <c r="I28068" s="4"/>
      <c r="J28068" s="4" t="s">
        <v>46023</v>
      </c>
      <c r="K28068" s="4"/>
    </row>
    <row r="28069" spans="1:11">
      <c r="A28069" s="5" t="str">
        <f>CONCATENATE(C28069,F28069,"  ",H28069,"  ",E28069,"  "," ")</f>
        <v xml:space="preserve">virdepirrâdâh  -pirrâduv     </v>
      </c>
      <c r="B28069" s="4" t="str">
        <f>CONCATENATE(D28069,G28069," ",I28069," ",J28069,)</f>
        <v xml:space="preserve">virtapiiri  </v>
      </c>
      <c r="C28069" s="3" t="s">
        <v>913</v>
      </c>
      <c r="D28069" s="4" t="s">
        <v>914</v>
      </c>
      <c r="E28069" s="4"/>
      <c r="F28069" s="4" t="s">
        <v>2782</v>
      </c>
      <c r="G28069" s="4" t="s">
        <v>7259</v>
      </c>
      <c r="H28069" s="4" t="s">
        <v>2783</v>
      </c>
      <c r="I28069" s="4"/>
      <c r="J28069" s="4"/>
      <c r="K28069" s="4"/>
    </row>
    <row r="28070" spans="1:11">
      <c r="A28070" s="5" t="str">
        <f>CONCATENATE(C28070,F28070,"  ",H28070,"  ",E28070,"  "," ")</f>
        <v xml:space="preserve">virgádâhtááLu  -táálu ~ -tálo     </v>
      </c>
      <c r="B28070" s="4" t="str">
        <f>CONCATENATE(D28070,G28070," ",I28070," ",J28070,)</f>
        <v xml:space="preserve">virastotalo  </v>
      </c>
      <c r="C28070" s="3" t="s">
        <v>16977</v>
      </c>
      <c r="D28070" s="4" t="s">
        <v>18635</v>
      </c>
      <c r="E28070" s="4"/>
      <c r="F28070" s="4" t="s">
        <v>13642</v>
      </c>
      <c r="G28070" s="4" t="s">
        <v>13643</v>
      </c>
      <c r="H28070" s="4" t="s">
        <v>13644</v>
      </c>
      <c r="I28070" s="4"/>
      <c r="J28070" s="4"/>
      <c r="K28070" s="4"/>
    </row>
    <row r="28071" spans="1:11">
      <c r="A28071" s="5" t="str">
        <f>CONCATENATE(C28071,F28071,"  ",H28071,"  ",E28071,"  "," ")</f>
        <v xml:space="preserve">vi'rgálâš  vi'rgálii     </v>
      </c>
      <c r="B28071" s="4" t="str">
        <f>CONCATENATE(D28071,G28071," ",I28071," ",J28071,)</f>
        <v xml:space="preserve">virallinen  </v>
      </c>
      <c r="C28071" s="3" t="s">
        <v>7780</v>
      </c>
      <c r="D28071" s="4" t="s">
        <v>7781</v>
      </c>
      <c r="E28071" s="4"/>
      <c r="F28071" s="4"/>
      <c r="G28071" s="4"/>
      <c r="H28071" s="4" t="s">
        <v>46024</v>
      </c>
      <c r="I28071" s="4"/>
      <c r="J28071" s="4"/>
      <c r="K28071" s="4"/>
    </row>
    <row r="28072" spans="1:11">
      <c r="A28072" s="5" t="str">
        <f>CONCATENATE(C28072,F28072,"  ",H28072,"  ",E28072,"  "," ")</f>
        <v xml:space="preserve">virge  vi'rge     </v>
      </c>
      <c r="B28072" s="4" t="str">
        <f>CONCATENATE(D28072,G28072," ",I28072," ",J28072,)</f>
        <v xml:space="preserve">virka  </v>
      </c>
      <c r="C28072" s="3" t="s">
        <v>46025</v>
      </c>
      <c r="D28072" s="4" t="s">
        <v>46026</v>
      </c>
      <c r="E28072" s="4"/>
      <c r="F28072" s="4"/>
      <c r="G28072" s="4"/>
      <c r="H28072" s="4" t="s">
        <v>46027</v>
      </c>
      <c r="I28072" s="4"/>
      <c r="J28072" s="4"/>
      <c r="K28072" s="4"/>
    </row>
    <row r="28073" spans="1:11">
      <c r="A28073" s="5" t="str">
        <f>CONCATENATE(C28073,F28073,"  ",H28073,"  ",E28073,"  "," ")</f>
        <v xml:space="preserve">virgea'lmai  -almaa     </v>
      </c>
      <c r="B28073" s="4" t="str">
        <f>CONCATENATE(D28073,G28073," ",I28073," ",J28073,)</f>
        <v xml:space="preserve">virkamies  </v>
      </c>
      <c r="C28073" s="3" t="s">
        <v>46025</v>
      </c>
      <c r="D28073" s="4" t="s">
        <v>46026</v>
      </c>
      <c r="E28073" s="4"/>
      <c r="F28073" s="4" t="s">
        <v>243</v>
      </c>
      <c r="G28073" s="4" t="s">
        <v>244</v>
      </c>
      <c r="H28073" s="4" t="s">
        <v>245</v>
      </c>
      <c r="I28073" s="4"/>
      <c r="J28073" s="4"/>
      <c r="K28073" s="4"/>
    </row>
    <row r="28074" spans="1:11">
      <c r="A28074" s="5" t="str">
        <f>CONCATENATE(C28074,F28074,"  ",H28074,"  ",E28074,"  "," ")</f>
        <v xml:space="preserve">virgefeilâ  -feeilâ     </v>
      </c>
      <c r="B28074" s="4" t="str">
        <f>CONCATENATE(D28074,G28074," ",I28074," ",J28074,)</f>
        <v xml:space="preserve">virkavirhe  </v>
      </c>
      <c r="C28074" s="3" t="s">
        <v>46025</v>
      </c>
      <c r="D28074" s="4" t="s">
        <v>46026</v>
      </c>
      <c r="E28074" s="4"/>
      <c r="F28074" s="4" t="s">
        <v>8267</v>
      </c>
      <c r="G28074" s="4" t="s">
        <v>8270</v>
      </c>
      <c r="H28074" s="4" t="s">
        <v>10415</v>
      </c>
      <c r="I28074" s="4"/>
      <c r="J28074" s="4"/>
      <c r="K28074" s="4"/>
    </row>
    <row r="28075" spans="1:11">
      <c r="A28075" s="5" t="str">
        <f>CONCATENATE(C28075,F28075,"  ",H28075,"  ",E28075,"  "," ")</f>
        <v xml:space="preserve">vi'rgeha'ldâšeijee       </v>
      </c>
      <c r="B28075" s="4" t="str">
        <f>CONCATENATE(D28075,G28075," ",I28075," ",J28075,)</f>
        <v xml:space="preserve">viranhaltija  </v>
      </c>
      <c r="C28075" s="3" t="s">
        <v>46027</v>
      </c>
      <c r="D28075" s="4" t="s">
        <v>7877</v>
      </c>
      <c r="E28075" s="4"/>
      <c r="F28075" s="4" t="s">
        <v>8957</v>
      </c>
      <c r="G28075" s="4" t="s">
        <v>6855</v>
      </c>
      <c r="H28075" s="4"/>
      <c r="I28075" s="4"/>
      <c r="J28075" s="4"/>
      <c r="K28075" s="4"/>
    </row>
    <row r="28076" spans="1:11">
      <c r="A28076" s="5" t="str">
        <f>CONCATENATE(C28076,F28076,"  ",H28076,"  ",E28076,"  "," ")</f>
        <v xml:space="preserve">virgeihe  -iVe     </v>
      </c>
      <c r="B28076" s="4" t="str">
        <f>CONCATENATE(D28076,G28076," ",I28076," ",J28076,)</f>
        <v xml:space="preserve">virkavuosi  </v>
      </c>
      <c r="C28076" s="3" t="s">
        <v>46025</v>
      </c>
      <c r="D28076" s="4" t="s">
        <v>46026</v>
      </c>
      <c r="E28076" s="4"/>
      <c r="F28076" s="4" t="s">
        <v>1197</v>
      </c>
      <c r="G28076" s="4" t="s">
        <v>1198</v>
      </c>
      <c r="H28076" s="4" t="s">
        <v>1199</v>
      </c>
      <c r="I28076" s="4"/>
      <c r="J28076" s="4"/>
      <c r="K28076" s="4"/>
    </row>
    <row r="28077" spans="1:11">
      <c r="A28077" s="5" t="str">
        <f>CONCATENATE(C28077,F28077,"  ",H28077,"  ",E28077,"  "," ")</f>
        <v xml:space="preserve">virgeiŠe  -iše     </v>
      </c>
      <c r="B28077" s="4" t="str">
        <f>CONCATENATE(D28077,G28077," ",I28077," ",J28077,)</f>
        <v xml:space="preserve">virka-apu  </v>
      </c>
      <c r="C28077" s="3" t="s">
        <v>46025</v>
      </c>
      <c r="D28077" s="4" t="s">
        <v>46026</v>
      </c>
      <c r="E28077" s="4"/>
      <c r="F28077" s="4" t="s">
        <v>7516</v>
      </c>
      <c r="G28077" s="4" t="s">
        <v>46028</v>
      </c>
      <c r="H28077" s="4" t="s">
        <v>7518</v>
      </c>
      <c r="I28077" s="4"/>
      <c r="J28077" s="4"/>
      <c r="K28077" s="4"/>
    </row>
    <row r="28078" spans="1:11">
      <c r="A28078" s="5" t="str">
        <f>CONCATENATE(C28078,F28078,"  ",H28078,"  ",E28078,"  "," ")</f>
        <v xml:space="preserve">virgekáárvuh       </v>
      </c>
      <c r="B28078" s="4" t="str">
        <f>CONCATENATE(D28078,G28078," ",I28078," ",J28078,)</f>
        <v xml:space="preserve">virkapuku  </v>
      </c>
      <c r="C28078" s="3" t="s">
        <v>46025</v>
      </c>
      <c r="D28078" s="4" t="s">
        <v>46026</v>
      </c>
      <c r="E28078" s="4"/>
      <c r="F28078" s="4" t="s">
        <v>13587</v>
      </c>
      <c r="G28078" s="4" t="s">
        <v>1328</v>
      </c>
      <c r="H28078" s="4"/>
      <c r="I28078" s="4"/>
      <c r="J28078" s="4"/>
      <c r="K28078" s="4"/>
    </row>
    <row r="28079" spans="1:11">
      <c r="A28079" s="5" t="str">
        <f>CONCATENATE(C28079,F28079,"  ",H28079,"  ",E28079,"  "," ")</f>
        <v xml:space="preserve">virgekeNigâsvuotâ  -keNigâsvuođâ     </v>
      </c>
      <c r="B28079" s="4" t="str">
        <f>CONCATENATE(D28079,G28079," ",I28079," ",J28079,)</f>
        <v xml:space="preserve">virkavelvollisuus  </v>
      </c>
      <c r="C28079" s="3" t="s">
        <v>46025</v>
      </c>
      <c r="D28079" s="4" t="s">
        <v>46026</v>
      </c>
      <c r="E28079" s="4"/>
      <c r="F28079" s="4" t="s">
        <v>7521</v>
      </c>
      <c r="G28079" s="4" t="s">
        <v>7522</v>
      </c>
      <c r="H28079" s="4" t="s">
        <v>7523</v>
      </c>
      <c r="I28079" s="4"/>
      <c r="J28079" s="4"/>
      <c r="K28079" s="4"/>
    </row>
    <row r="28080" spans="1:11">
      <c r="A28080" s="5" t="str">
        <f>CONCATENATE(C28080,F28080,"  ",H28080,"  ",E28080,"  "," ")</f>
        <v xml:space="preserve">virgekodde  -kode     </v>
      </c>
      <c r="B28080" s="4" t="str">
        <f>CONCATENATE(D28080,G28080," ",I28080," ",J28080,)</f>
        <v xml:space="preserve">virkakunta  </v>
      </c>
      <c r="C28080" s="3" t="s">
        <v>46025</v>
      </c>
      <c r="D28080" s="4" t="s">
        <v>46026</v>
      </c>
      <c r="E28080" s="4"/>
      <c r="F28080" s="4" t="s">
        <v>956</v>
      </c>
      <c r="G28080" s="4" t="s">
        <v>957</v>
      </c>
      <c r="H28080" s="4" t="s">
        <v>958</v>
      </c>
      <c r="I28080" s="4"/>
      <c r="J28080" s="4"/>
      <c r="K28080" s="4"/>
    </row>
    <row r="28081" spans="1:11">
      <c r="A28081" s="5" t="str">
        <f>CONCATENATE(C28081,F28081,"  ",H28081,"  ",E28081,"  "," ")</f>
        <v xml:space="preserve">virgekoskâvuotâ  -koskâvuođâ     </v>
      </c>
      <c r="B28081" s="4" t="str">
        <f>CONCATENATE(D28081,G28081," ",I28081," ",J28081,)</f>
        <v xml:space="preserve">virkasuhde  </v>
      </c>
      <c r="C28081" s="3" t="s">
        <v>46025</v>
      </c>
      <c r="D28081" s="4" t="s">
        <v>46026</v>
      </c>
      <c r="E28081" s="4"/>
      <c r="F28081" s="4" t="s">
        <v>2493</v>
      </c>
      <c r="G28081" s="4" t="s">
        <v>2494</v>
      </c>
      <c r="H28081" s="4" t="s">
        <v>2495</v>
      </c>
      <c r="I28081" s="4"/>
      <c r="J28081" s="4"/>
      <c r="K28081" s="4"/>
    </row>
    <row r="28082" spans="1:11">
      <c r="A28082" s="5" t="str">
        <f>CONCATENATE(C28082,F28082,"  ",H28082,"  ",E28082,"  "," ")</f>
        <v xml:space="preserve">virgeluáMu  -luámu     </v>
      </c>
      <c r="B28082" s="4" t="str">
        <f>CONCATENATE(D28082,G28082," ",I28082," ",J28082,)</f>
        <v xml:space="preserve">virkavapaus  </v>
      </c>
      <c r="C28082" s="3" t="s">
        <v>46025</v>
      </c>
      <c r="D28082" s="4" t="s">
        <v>46026</v>
      </c>
      <c r="E28082" s="4"/>
      <c r="F28082" s="4" t="s">
        <v>6043</v>
      </c>
      <c r="G28082" s="4" t="s">
        <v>22279</v>
      </c>
      <c r="H28082" s="4" t="s">
        <v>6045</v>
      </c>
      <c r="I28082" s="4"/>
      <c r="J28082" s="4"/>
      <c r="K28082" s="4"/>
    </row>
    <row r="28083" spans="1:11">
      <c r="A28083" s="5" t="str">
        <f>CONCATENATE(C28083,F28083,"  ",H28083,"  ",E28083,"  "," ")</f>
        <v xml:space="preserve">virgenomâttâs       </v>
      </c>
      <c r="B28083" s="4" t="str">
        <f>CONCATENATE(D28083,G28083," ",I28083," ",J28083,)</f>
        <v xml:space="preserve">virkanimitys  </v>
      </c>
      <c r="C28083" s="3" t="s">
        <v>46025</v>
      </c>
      <c r="D28083" s="4" t="s">
        <v>46026</v>
      </c>
      <c r="E28083" s="4"/>
      <c r="F28083" s="4" t="s">
        <v>27080</v>
      </c>
      <c r="G28083" s="4" t="s">
        <v>27081</v>
      </c>
      <c r="H28083" s="4"/>
      <c r="I28083" s="4"/>
      <c r="J28083" s="4"/>
      <c r="K28083" s="4"/>
    </row>
    <row r="28084" spans="1:11">
      <c r="A28084" s="5" t="str">
        <f>CONCATENATE(C28084,F28084,"  ",H28084,"  ",E28084,"  "," ")</f>
        <v xml:space="preserve">virgeolmooš  -ulmuu     </v>
      </c>
      <c r="B28084" s="4" t="str">
        <f>CONCATENATE(D28084,G28084," ",I28084," ",J28084,)</f>
        <v xml:space="preserve">virkailija  </v>
      </c>
      <c r="C28084" s="3" t="s">
        <v>46025</v>
      </c>
      <c r="D28084" s="4" t="s">
        <v>42234</v>
      </c>
      <c r="E28084" s="4"/>
      <c r="F28084" s="4" t="s">
        <v>689</v>
      </c>
      <c r="G28084" s="4"/>
      <c r="H28084" s="4" t="s">
        <v>691</v>
      </c>
      <c r="I28084" s="4"/>
      <c r="J28084" s="4"/>
      <c r="K28084" s="4"/>
    </row>
    <row r="28085" spans="1:11">
      <c r="A28085" s="5" t="str">
        <f>CONCATENATE(C28085,F28085,"  ",H28085,"  ",E28085,"  "," ")</f>
        <v xml:space="preserve">virgeomâhâš  -omâháá     </v>
      </c>
      <c r="B28085" s="4" t="str">
        <f>CONCATENATE(D28085,G28085," ",I28085," ",J28085,)</f>
        <v xml:space="preserve">viranomainen  </v>
      </c>
      <c r="C28085" s="3" t="s">
        <v>46025</v>
      </c>
      <c r="D28085" s="4" t="s">
        <v>7877</v>
      </c>
      <c r="E28085" s="4"/>
      <c r="F28085" s="4" t="s">
        <v>28042</v>
      </c>
      <c r="G28085" s="4" t="s">
        <v>400</v>
      </c>
      <c r="H28085" s="4" t="s">
        <v>46029</v>
      </c>
      <c r="I28085" s="4"/>
      <c r="J28085" s="4"/>
      <c r="K28085" s="4"/>
    </row>
    <row r="28086" spans="1:11">
      <c r="A28086" s="5" t="str">
        <f>CONCATENATE(C28086,F28086,"  ",H28086,"  ",E28086,"  "," ")</f>
        <v xml:space="preserve">virgepiivtâs  -pihtâs     </v>
      </c>
      <c r="B28086" s="4" t="str">
        <f>CONCATENATE(D28086,G28086," ",I28086," ",J28086,)</f>
        <v>univormu  (kun esim. viran puolesta)</v>
      </c>
      <c r="C28086" s="3" t="s">
        <v>46025</v>
      </c>
      <c r="D28086" s="4" t="s">
        <v>44404</v>
      </c>
      <c r="E28086" s="4"/>
      <c r="F28086" s="4" t="s">
        <v>1714</v>
      </c>
      <c r="G28086" s="4"/>
      <c r="H28086" s="4" t="s">
        <v>1716</v>
      </c>
      <c r="I28086" s="4"/>
      <c r="J28086" s="4" t="s">
        <v>46030</v>
      </c>
      <c r="K28086" s="4"/>
    </row>
    <row r="28087" spans="1:11">
      <c r="A28087" s="5" t="str">
        <f>CONCATENATE(C28087,F28087,"  ",H28087,"  ",E28087,"  "," ")</f>
        <v xml:space="preserve">virgesaJe  -saje     </v>
      </c>
      <c r="B28087" s="4" t="str">
        <f>CONCATENATE(D28087,G28087," ",I28087," ",J28087,)</f>
        <v xml:space="preserve">virka-asema  </v>
      </c>
      <c r="C28087" s="3" t="s">
        <v>46025</v>
      </c>
      <c r="D28087" s="4" t="s">
        <v>46026</v>
      </c>
      <c r="E28087" s="4"/>
      <c r="F28087" s="4" t="s">
        <v>425</v>
      </c>
      <c r="G28087" s="4" t="s">
        <v>46031</v>
      </c>
      <c r="H28087" s="4" t="s">
        <v>426</v>
      </c>
      <c r="I28087" s="4"/>
      <c r="J28087" s="4"/>
      <c r="K28087" s="4"/>
    </row>
    <row r="28088" spans="1:11">
      <c r="A28088" s="5" t="str">
        <f>CONCATENATE(C28088,F28088,"  ",H28088,"  ",E28088,"  "," ")</f>
        <v xml:space="preserve">virgestemppâl       </v>
      </c>
      <c r="B28088" s="4" t="str">
        <f>CONCATENATE(D28088,G28088," ",I28088," ",J28088,)</f>
        <v xml:space="preserve">virkaleima  </v>
      </c>
      <c r="C28088" s="3" t="s">
        <v>46025</v>
      </c>
      <c r="D28088" s="4" t="s">
        <v>46026</v>
      </c>
      <c r="E28088" s="4"/>
      <c r="F28088" s="4" t="s">
        <v>39296</v>
      </c>
      <c r="G28088" s="4" t="s">
        <v>39297</v>
      </c>
      <c r="H28088" s="4"/>
      <c r="I28088" s="4"/>
      <c r="J28088" s="4"/>
      <c r="K28088" s="4"/>
    </row>
    <row r="28089" spans="1:11">
      <c r="A28089" s="5" t="str">
        <f>CONCATENATE(C28089,F28089,"  ",H28089,"  ",E28089,"  "," ")</f>
        <v xml:space="preserve">virgetááLu  -táálu ~ -tálo     </v>
      </c>
      <c r="B28089" s="4" t="str">
        <f>CONCATENATE(D28089,G28089," ",I28089," ",J28089,)</f>
        <v xml:space="preserve">virastotalo  </v>
      </c>
      <c r="C28089" s="3" t="s">
        <v>46025</v>
      </c>
      <c r="D28089" s="4" t="s">
        <v>18635</v>
      </c>
      <c r="E28089" s="4"/>
      <c r="F28089" s="4" t="s">
        <v>13642</v>
      </c>
      <c r="G28089" s="4" t="s">
        <v>13643</v>
      </c>
      <c r="H28089" s="4" t="s">
        <v>13644</v>
      </c>
      <c r="I28089" s="4"/>
      <c r="J28089" s="4"/>
      <c r="K28089" s="4"/>
    </row>
    <row r="28090" spans="1:11">
      <c r="A28090" s="5" t="str">
        <f>CONCATENATE(C28090,F28090,"  ",H28090,"  ",E28090,"  "," ")</f>
        <v xml:space="preserve">virgetahhee       </v>
      </c>
      <c r="B28090" s="4" t="str">
        <f>CONCATENATE(D28090,G28090," ",I28090," ",J28090,)</f>
        <v xml:space="preserve">virkaatekevä  </v>
      </c>
      <c r="C28090" s="3" t="s">
        <v>46025</v>
      </c>
      <c r="D28090" s="4" t="s">
        <v>46032</v>
      </c>
      <c r="E28090" s="4"/>
      <c r="F28090" s="4" t="s">
        <v>28734</v>
      </c>
      <c r="G28090" s="4" t="s">
        <v>46033</v>
      </c>
      <c r="H28090" s="4"/>
      <c r="I28090" s="4"/>
      <c r="J28090" s="4"/>
      <c r="K28090" s="4"/>
    </row>
    <row r="28091" spans="1:11">
      <c r="A28091" s="5" t="str">
        <f>CONCATENATE(C28091,F28091,"  ",H28091,"  ",E28091,"  "," ")</f>
        <v xml:space="preserve">virgetohâmuš       </v>
      </c>
      <c r="B28091" s="4" t="str">
        <f>CONCATENATE(D28091,G28091," ",I28091," ",J28091,)</f>
        <v>virkatehtävä  (yksittäinen tehtävä, esim. sakottaminen)</v>
      </c>
      <c r="C28091" s="3" t="s">
        <v>46025</v>
      </c>
      <c r="D28091" s="4" t="s">
        <v>46026</v>
      </c>
      <c r="E28091" s="4"/>
      <c r="F28091" s="4" t="s">
        <v>42200</v>
      </c>
      <c r="G28091" s="4" t="s">
        <v>29320</v>
      </c>
      <c r="H28091" s="4"/>
      <c r="I28091" s="4"/>
      <c r="J28091" s="4" t="s">
        <v>46034</v>
      </c>
      <c r="K28091" s="4"/>
    </row>
    <row r="28092" spans="1:11">
      <c r="A28092" s="5" t="str">
        <f>CONCATENATE(C28092,F28092,"  ",H28092,"  ",E28092,"  "," ")</f>
        <v xml:space="preserve">virgetoimâ  -tooimâ     </v>
      </c>
      <c r="B28092" s="4" t="str">
        <f>CONCATENATE(D28092,G28092," ",I28092," ",J28092,)</f>
        <v xml:space="preserve">virkatehtävä  </v>
      </c>
      <c r="C28092" s="3" t="s">
        <v>46025</v>
      </c>
      <c r="D28092" s="4" t="s">
        <v>46026</v>
      </c>
      <c r="E28092" s="4"/>
      <c r="F28092" s="4" t="s">
        <v>431</v>
      </c>
      <c r="G28092" s="4" t="s">
        <v>29320</v>
      </c>
      <c r="H28092" s="4" t="s">
        <v>433</v>
      </c>
      <c r="I28092" s="4"/>
      <c r="J28092" s="4"/>
      <c r="K28092" s="4"/>
    </row>
    <row r="28093" spans="1:11">
      <c r="A28093" s="5" t="str">
        <f>CONCATENATE(C28093,F28093,"  ",H28093,"  ",E28093,"  "," ")</f>
        <v xml:space="preserve">virgeto'imâttâh  -to'imâttuv     </v>
      </c>
      <c r="B28093" s="4" t="str">
        <f>CONCATENATE(D28093,G28093," ",I28093," ",J28093,)</f>
        <v xml:space="preserve">virasto  </v>
      </c>
      <c r="C28093" s="3" t="s">
        <v>46025</v>
      </c>
      <c r="D28093" s="4" t="s">
        <v>18635</v>
      </c>
      <c r="E28093" s="4"/>
      <c r="F28093" s="4" t="s">
        <v>10723</v>
      </c>
      <c r="G28093" s="4"/>
      <c r="H28093" s="4" t="s">
        <v>10725</v>
      </c>
      <c r="I28093" s="4"/>
      <c r="J28093" s="4"/>
      <c r="K28093" s="4"/>
    </row>
    <row r="28094" spans="1:11">
      <c r="A28094" s="5" t="str">
        <f>CONCATENATE(C28094,F28094,"  ",H28094,"  ",E28094,"  "," ")</f>
        <v xml:space="preserve">virgeto'imâttâhpargee       </v>
      </c>
      <c r="B28094" s="4" t="str">
        <f>CONCATENATE(D28094,G28094," ",I28094," ",J28094,)</f>
        <v xml:space="preserve">virastotyöntekijä  </v>
      </c>
      <c r="C28094" s="3" t="s">
        <v>46025</v>
      </c>
      <c r="D28094" s="4" t="s">
        <v>18635</v>
      </c>
      <c r="E28094" s="4"/>
      <c r="F28094" s="4" t="s">
        <v>46035</v>
      </c>
      <c r="G28094" s="4" t="s">
        <v>13818</v>
      </c>
      <c r="H28094" s="4"/>
      <c r="I28094" s="4"/>
      <c r="J28094" s="4"/>
      <c r="K28094" s="4"/>
    </row>
    <row r="28095" spans="1:11">
      <c r="A28095" s="5" t="str">
        <f>CONCATENATE(C28095,F28095,"  ",H28095,"  ",E28095,"  "," ")</f>
        <v xml:space="preserve">vi'rgettuđ  vi'rgettuum     </v>
      </c>
      <c r="B28095" s="4" t="str">
        <f>CONCATENATE(D28095,G28095," ",I28095," ",J28095,)</f>
        <v xml:space="preserve">menettää virkansa  </v>
      </c>
      <c r="C28095" s="3" t="s">
        <v>46036</v>
      </c>
      <c r="D28095" s="4" t="s">
        <v>2888</v>
      </c>
      <c r="E28095" s="4"/>
      <c r="F28095" s="4"/>
      <c r="G28095" s="4" t="s">
        <v>46037</v>
      </c>
      <c r="H28095" s="4" t="s">
        <v>46038</v>
      </c>
      <c r="I28095" s="4"/>
      <c r="J28095" s="4"/>
      <c r="K28095" s="4"/>
    </row>
    <row r="28096" spans="1:11">
      <c r="A28096" s="5" t="str">
        <f>CONCATENATE(C28096,F28096,"  ",H28096,"  ",E28096,"  "," ")</f>
        <v xml:space="preserve">virgetuo'đâštâs       </v>
      </c>
      <c r="B28096" s="4" t="str">
        <f>CONCATENATE(D28096,G28096," ",I28096," ",J28096,)</f>
        <v xml:space="preserve">virkatodistus  </v>
      </c>
      <c r="C28096" s="3" t="s">
        <v>46025</v>
      </c>
      <c r="D28096" s="4" t="s">
        <v>46026</v>
      </c>
      <c r="E28096" s="4"/>
      <c r="F28096" s="4" t="s">
        <v>7902</v>
      </c>
      <c r="G28096" s="4" t="s">
        <v>7903</v>
      </c>
      <c r="H28096" s="4"/>
      <c r="I28096" s="4"/>
      <c r="J28096" s="4"/>
      <c r="K28096" s="4"/>
    </row>
    <row r="28097" spans="1:11">
      <c r="A28097" s="5" t="str">
        <f>CONCATENATE(C28097,F28097,"  ",H28097,"  ",E28097,"  "," ")</f>
        <v xml:space="preserve">virgeviste  -vi'ste     </v>
      </c>
      <c r="B28097" s="4" t="str">
        <f>CONCATENATE(D28097,G28097," ",I28097," ",J28097,)</f>
        <v xml:space="preserve">virka-asunto  </v>
      </c>
      <c r="C28097" s="3" t="s">
        <v>46025</v>
      </c>
      <c r="D28097" s="4" t="s">
        <v>46026</v>
      </c>
      <c r="E28097" s="4"/>
      <c r="F28097" s="4" t="s">
        <v>1982</v>
      </c>
      <c r="G28097" s="4" t="s">
        <v>20236</v>
      </c>
      <c r="H28097" s="4" t="s">
        <v>1983</v>
      </c>
      <c r="I28097" s="4"/>
      <c r="J28097" s="4"/>
      <c r="K28097" s="4"/>
    </row>
    <row r="28098" spans="1:11">
      <c r="A28098" s="5" t="str">
        <f>CONCATENATE(C28098,F28098,"  ",H28098,"  ",E28098,"  "," ")</f>
        <v xml:space="preserve">virgeäigi  -ääigi     </v>
      </c>
      <c r="B28098" s="4" t="str">
        <f>CONCATENATE(D28098,G28098," ",I28098," ",J28098,)</f>
        <v>aukioloaika  (esim. virastoissa)</v>
      </c>
      <c r="C28098" s="3" t="s">
        <v>46025</v>
      </c>
      <c r="D28098" s="4" t="s">
        <v>477</v>
      </c>
      <c r="E28098" s="4"/>
      <c r="F28098" s="4" t="s">
        <v>2275</v>
      </c>
      <c r="G28098" s="4" t="s">
        <v>480</v>
      </c>
      <c r="H28098" s="4" t="s">
        <v>481</v>
      </c>
      <c r="I28098" s="4"/>
      <c r="J28098" s="4" t="s">
        <v>46039</v>
      </c>
      <c r="K28098" s="4"/>
    </row>
    <row r="28099" spans="1:11">
      <c r="A28099" s="5" t="str">
        <f>CONCATENATE(C28099,F28099,"  ",H28099,"  ",E28099,"  "," ")</f>
        <v xml:space="preserve">virgeäigi  -ääigi     </v>
      </c>
      <c r="B28099" s="4" t="str">
        <f>CONCATENATE(D28099,G28099," ",I28099," ",J28099,)</f>
        <v xml:space="preserve">virka-aika  </v>
      </c>
      <c r="C28099" s="3" t="s">
        <v>46025</v>
      </c>
      <c r="D28099" s="4" t="s">
        <v>46026</v>
      </c>
      <c r="E28099" s="4"/>
      <c r="F28099" s="4" t="s">
        <v>2275</v>
      </c>
      <c r="G28099" s="4" t="s">
        <v>15274</v>
      </c>
      <c r="H28099" s="4" t="s">
        <v>481</v>
      </c>
      <c r="I28099" s="4"/>
      <c r="J28099" s="4"/>
      <c r="K28099" s="4"/>
    </row>
    <row r="28100" spans="1:11">
      <c r="A28100" s="5" t="str">
        <f>CONCATENATE(C28100,F28100,"  ",H28100,"  ",E28100,"  "," ")</f>
        <v xml:space="preserve">virgeäšši  -ääŠi ~ -ääši     </v>
      </c>
      <c r="B28100" s="4" t="str">
        <f>CONCATENATE(D28100,G28100," ",I28100," ",J28100,)</f>
        <v xml:space="preserve">virka-asia  </v>
      </c>
      <c r="C28100" s="3" t="s">
        <v>46025</v>
      </c>
      <c r="D28100" s="4" t="s">
        <v>46026</v>
      </c>
      <c r="E28100" s="4"/>
      <c r="F28100" s="4" t="s">
        <v>14892</v>
      </c>
      <c r="G28100" s="4" t="s">
        <v>35066</v>
      </c>
      <c r="H28100" s="7" t="s">
        <v>20164</v>
      </c>
      <c r="I28100" s="4"/>
      <c r="J28100" s="4"/>
      <c r="K28100" s="4"/>
    </row>
    <row r="28101" spans="1:11">
      <c r="A28101" s="5" t="str">
        <f>CONCATENATE(C28101,F28101,"  ",H28101,"  ",E28101,"  "," ")</f>
        <v xml:space="preserve">virkkađ  virkkaam     </v>
      </c>
      <c r="B28101" s="4" t="str">
        <f>CONCATENATE(D28101,G28101," ",I28101," ",J28101,)</f>
        <v xml:space="preserve">virkata  </v>
      </c>
      <c r="C28101" s="3" t="s">
        <v>46040</v>
      </c>
      <c r="D28101" s="4" t="s">
        <v>7954</v>
      </c>
      <c r="E28101" s="4"/>
      <c r="F28101" s="4"/>
      <c r="G28101" s="4"/>
      <c r="H28101" s="4" t="s">
        <v>46041</v>
      </c>
      <c r="I28101" s="4"/>
      <c r="J28101" s="4"/>
      <c r="K28101" s="4"/>
    </row>
    <row r="28102" spans="1:11">
      <c r="A28102" s="12" t="str">
        <f>CONCATENATE(C28102,F28102,"  ",H28102,"  ",E28102,"  "," ")</f>
        <v xml:space="preserve">virkkuht       </v>
      </c>
      <c r="B28102" s="13" t="str">
        <f>CONCATENATE(D28102,G28102," ",I28102," ",J28102,)</f>
        <v>vivace  (mus.)</v>
      </c>
      <c r="C28102" s="14" t="s">
        <v>46042</v>
      </c>
      <c r="D28102" s="13" t="s">
        <v>46043</v>
      </c>
      <c r="E28102" s="13"/>
      <c r="F28102" s="18"/>
      <c r="G28102" s="13"/>
      <c r="H28102" s="13"/>
      <c r="I28102" s="13"/>
      <c r="J28102" s="13" t="s">
        <v>19327</v>
      </c>
      <c r="K28102" s="13"/>
    </row>
    <row r="28103" spans="1:11">
      <c r="A28103" s="5" t="str">
        <f>CONCATENATE(C28103,F28103,"  ",H28103,"  ",E28103,"  "," ")</f>
        <v xml:space="preserve">virkkuu  # -s     </v>
      </c>
      <c r="B28103" s="4" t="str">
        <f>CONCATENATE(D28103,G28103," ",I28103," ",J28103,)</f>
        <v xml:space="preserve">pirteä  </v>
      </c>
      <c r="C28103" s="3" t="s">
        <v>46044</v>
      </c>
      <c r="D28103" s="4" t="s">
        <v>39436</v>
      </c>
      <c r="E28103" s="4"/>
      <c r="F28103" s="4"/>
      <c r="G28103" s="4"/>
      <c r="H28103" s="4" t="s">
        <v>570</v>
      </c>
      <c r="I28103" s="4"/>
      <c r="J28103" s="4"/>
      <c r="K28103" s="4"/>
    </row>
    <row r="28104" spans="1:11">
      <c r="A28104" s="5" t="str">
        <f>CONCATENATE(C28104,F28104,"  ",H28104,"  ",E28104,"  "," ")</f>
        <v xml:space="preserve">virkkuu  # -s     </v>
      </c>
      <c r="B28104" s="4" t="str">
        <f>CONCATENATE(D28104,G28104," ",I28104," ",J28104,)</f>
        <v xml:space="preserve">reipas  </v>
      </c>
      <c r="C28104" s="3" t="s">
        <v>46044</v>
      </c>
      <c r="D28104" s="4" t="s">
        <v>46045</v>
      </c>
      <c r="E28104" s="4"/>
      <c r="F28104" s="4"/>
      <c r="G28104" s="4"/>
      <c r="H28104" s="4" t="s">
        <v>570</v>
      </c>
      <c r="I28104" s="4"/>
      <c r="J28104" s="4"/>
      <c r="K28104" s="4"/>
    </row>
    <row r="28105" spans="1:11">
      <c r="A28105" s="5" t="str">
        <f>CONCATENATE(C28105,F28105,"  ",H28105,"  ",E28105,"  "," ")</f>
        <v xml:space="preserve">virkkuu  # -s     </v>
      </c>
      <c r="B28105" s="4" t="str">
        <f>CONCATENATE(D28105,G28105," ",I28105," ",J28105,)</f>
        <v xml:space="preserve">vireä  </v>
      </c>
      <c r="C28105" s="3" t="s">
        <v>46044</v>
      </c>
      <c r="D28105" s="4" t="s">
        <v>1067</v>
      </c>
      <c r="E28105" s="4"/>
      <c r="F28105" s="4"/>
      <c r="G28105" s="4"/>
      <c r="H28105" s="4" t="s">
        <v>570</v>
      </c>
      <c r="I28105" s="4"/>
      <c r="J28105" s="4"/>
      <c r="K28105" s="4"/>
    </row>
    <row r="28106" spans="1:11">
      <c r="A28106" s="5" t="str">
        <f>CONCATENATE(C28106,F28106,"  ",H28106,"  ",E28106,"  "," ")</f>
        <v xml:space="preserve">virkkuu  # -s     </v>
      </c>
      <c r="B28106" s="4" t="str">
        <f>CONCATENATE(D28106,G28106," ",I28106," ",J28106,)</f>
        <v xml:space="preserve">virkku  </v>
      </c>
      <c r="C28106" s="3" t="s">
        <v>46044</v>
      </c>
      <c r="D28106" s="4" t="s">
        <v>25009</v>
      </c>
      <c r="E28106" s="4"/>
      <c r="F28106" s="4"/>
      <c r="G28106" s="4"/>
      <c r="H28106" s="4" t="s">
        <v>570</v>
      </c>
      <c r="I28106" s="4"/>
      <c r="J28106" s="4"/>
      <c r="K28106" s="4"/>
    </row>
    <row r="28107" spans="1:11">
      <c r="A28107" s="5" t="str">
        <f>CONCATENATE(C28107,F28107,"  ",H28107,"  ",E28107,"  "," ")</f>
        <v xml:space="preserve">virkkuuvuotâ  virkkuuvuođâ     </v>
      </c>
      <c r="B28107" s="4" t="str">
        <f>CONCATENATE(D28107,G28107," ",I28107," ",J28107,)</f>
        <v xml:space="preserve">pirteys  </v>
      </c>
      <c r="C28107" s="3" t="s">
        <v>46046</v>
      </c>
      <c r="D28107" s="4" t="s">
        <v>46047</v>
      </c>
      <c r="E28107" s="4"/>
      <c r="F28107" s="4"/>
      <c r="G28107" s="4"/>
      <c r="H28107" s="4" t="s">
        <v>46048</v>
      </c>
      <c r="I28107" s="4"/>
      <c r="J28107" s="4"/>
      <c r="K28107" s="4"/>
    </row>
    <row r="28108" spans="1:11">
      <c r="A28108" s="5" t="str">
        <f>CONCATENATE(C28108,F28108,"  ",H28108,"  ",E28108,"  "," ")</f>
        <v xml:space="preserve">virkkuuvuotâ  virkkuuvuođâ     </v>
      </c>
      <c r="B28108" s="4" t="str">
        <f>CONCATENATE(D28108,G28108," ",I28108," ",J28108,)</f>
        <v xml:space="preserve">reippaus  </v>
      </c>
      <c r="C28108" s="3" t="s">
        <v>46046</v>
      </c>
      <c r="D28108" s="4" t="s">
        <v>46049</v>
      </c>
      <c r="E28108" s="4"/>
      <c r="F28108" s="4"/>
      <c r="G28108" s="4"/>
      <c r="H28108" s="4" t="s">
        <v>46048</v>
      </c>
      <c r="I28108" s="4"/>
      <c r="J28108" s="4"/>
      <c r="K28108" s="4"/>
    </row>
    <row r="28109" spans="1:11">
      <c r="A28109" s="5" t="str">
        <f>CONCATENATE(C28109,F28109,"  ",H28109,"  ",E28109,"  "," ")</f>
        <v xml:space="preserve">virkkuuvuotâ  virkkuuvuođâ     </v>
      </c>
      <c r="B28109" s="4" t="str">
        <f>CONCATENATE(D28109,G28109," ",I28109," ",J28109,)</f>
        <v xml:space="preserve">virkeys  </v>
      </c>
      <c r="C28109" s="3" t="s">
        <v>46046</v>
      </c>
      <c r="D28109" s="4" t="s">
        <v>46050</v>
      </c>
      <c r="E28109" s="4"/>
      <c r="F28109" s="4"/>
      <c r="G28109" s="4"/>
      <c r="H28109" s="4" t="s">
        <v>46048</v>
      </c>
      <c r="I28109" s="4"/>
      <c r="J28109" s="4"/>
      <c r="K28109" s="4"/>
    </row>
    <row r="28110" spans="1:11">
      <c r="A28110" s="5" t="str">
        <f>CONCATENATE(C28110,F28110,"  ",H28110,"  ",E28110,"  "," ")</f>
        <v xml:space="preserve">vi'rkodâs       </v>
      </c>
      <c r="B28110" s="4" t="str">
        <f>CONCATENATE(D28110,G28110," ",I28110," ",J28110,)</f>
        <v xml:space="preserve">virkiste  </v>
      </c>
      <c r="C28110" s="3" t="s">
        <v>46051</v>
      </c>
      <c r="D28110" s="4" t="s">
        <v>46052</v>
      </c>
      <c r="E28110" s="4"/>
      <c r="F28110" s="4"/>
      <c r="G28110" s="4"/>
      <c r="H28110" s="4"/>
      <c r="I28110" s="4"/>
      <c r="J28110" s="4"/>
      <c r="K28110" s="4"/>
    </row>
    <row r="28111" spans="1:11">
      <c r="A28111" s="5" t="str">
        <f>CONCATENATE(C28111,F28111,"  ",H28111,"  ",E28111,"  "," ")</f>
        <v xml:space="preserve">vi'rkodâs       </v>
      </c>
      <c r="B28111" s="4" t="str">
        <f>CONCATENATE(D28111,G28111," ",I28111," ",J28111,)</f>
        <v xml:space="preserve">virvoke  </v>
      </c>
      <c r="C28111" s="3" t="s">
        <v>46051</v>
      </c>
      <c r="D28111" s="4" t="s">
        <v>46053</v>
      </c>
      <c r="E28111" s="4"/>
      <c r="F28111" s="4"/>
      <c r="G28111" s="4"/>
      <c r="H28111" s="4"/>
      <c r="I28111" s="4"/>
      <c r="J28111" s="4"/>
      <c r="K28111" s="4"/>
    </row>
    <row r="28112" spans="1:11">
      <c r="A28112" s="5" t="str">
        <f>CONCATENATE(C28112,F28112,"  ",H28112,"  ",E28112,"  "," ")</f>
        <v xml:space="preserve">vi'rkodâsjuhâmuš       </v>
      </c>
      <c r="B28112" s="4" t="str">
        <f>CONCATENATE(D28112,G28112," ",I28112," ",J28112,)</f>
        <v xml:space="preserve">virvoitusjuoma  </v>
      </c>
      <c r="C28112" s="3" t="s">
        <v>46051</v>
      </c>
      <c r="D28112" s="4" t="s">
        <v>21134</v>
      </c>
      <c r="E28112" s="4"/>
      <c r="F28112" s="4" t="s">
        <v>12847</v>
      </c>
      <c r="G28112" s="4" t="s">
        <v>12841</v>
      </c>
      <c r="H28112" s="4"/>
      <c r="I28112" s="4"/>
      <c r="J28112" s="4"/>
      <c r="K28112" s="4"/>
    </row>
    <row r="28113" spans="1:11">
      <c r="A28113" s="5" t="str">
        <f>CONCATENATE(C28113,F28113,"  ",H28113,"  ",E28113,"  "," ")</f>
        <v xml:space="preserve">vi'rkoduđ  vi'rkoduVá     </v>
      </c>
      <c r="B28113" s="4" t="str">
        <f>CONCATENATE(D28113,G28113," ",I28113," ",J28113,)</f>
        <v xml:space="preserve">piristyä  </v>
      </c>
      <c r="C28113" s="3" t="s">
        <v>46054</v>
      </c>
      <c r="D28113" s="4" t="s">
        <v>46055</v>
      </c>
      <c r="E28113" s="4"/>
      <c r="F28113" s="4"/>
      <c r="G28113" s="4"/>
      <c r="H28113" s="4" t="s">
        <v>46056</v>
      </c>
      <c r="I28113" s="4"/>
      <c r="J28113" s="4"/>
      <c r="K28113" s="4"/>
    </row>
    <row r="28114" spans="1:11">
      <c r="A28114" s="5" t="str">
        <f>CONCATENATE(C28114,F28114,"  ",H28114,"  ",E28114,"  "," ")</f>
        <v xml:space="preserve">vi'rkoduđ  vi'rkoduVá     </v>
      </c>
      <c r="B28114" s="4" t="str">
        <f>CONCATENATE(D28114,G28114," ",I28114," ",J28114,)</f>
        <v xml:space="preserve">reipastua  </v>
      </c>
      <c r="C28114" s="3" t="s">
        <v>46054</v>
      </c>
      <c r="D28114" s="4" t="s">
        <v>46057</v>
      </c>
      <c r="E28114" s="4"/>
      <c r="F28114" s="4"/>
      <c r="G28114" s="4"/>
      <c r="H28114" s="4" t="s">
        <v>46056</v>
      </c>
      <c r="I28114" s="4"/>
      <c r="J28114" s="4"/>
      <c r="K28114" s="4"/>
    </row>
    <row r="28115" spans="1:11">
      <c r="A28115" s="5" t="str">
        <f>CONCATENATE(C28115,F28115,"  ",H28115,"  ",E28115,"  "," ")</f>
        <v xml:space="preserve">vi'rkoduđ  vi'rkoduVá     </v>
      </c>
      <c r="B28115" s="4" t="str">
        <f>CONCATENATE(D28115,G28115," ",I28115," ",J28115,)</f>
        <v xml:space="preserve">virkistyä  </v>
      </c>
      <c r="C28115" s="3" t="s">
        <v>46054</v>
      </c>
      <c r="D28115" s="4" t="s">
        <v>46058</v>
      </c>
      <c r="E28115" s="4"/>
      <c r="F28115" s="4"/>
      <c r="G28115" s="4"/>
      <c r="H28115" s="4" t="s">
        <v>46056</v>
      </c>
      <c r="I28115" s="4"/>
      <c r="J28115" s="4"/>
      <c r="K28115" s="4"/>
    </row>
    <row r="28116" spans="1:11">
      <c r="A28116" s="5" t="str">
        <f>CONCATENATE(C28116,F28116,"  ",H28116,"  ",E28116,"  "," ")</f>
        <v xml:space="preserve">vi'rkoduđ  vi'rkoduVá     </v>
      </c>
      <c r="B28116" s="4" t="str">
        <f>CONCATENATE(D28116,G28116," ",I28116," ",J28116,)</f>
        <v xml:space="preserve">virota  </v>
      </c>
      <c r="C28116" s="3" t="s">
        <v>46054</v>
      </c>
      <c r="D28116" s="4" t="s">
        <v>11483</v>
      </c>
      <c r="E28116" s="4"/>
      <c r="F28116" s="4"/>
      <c r="G28116" s="4"/>
      <c r="H28116" s="4" t="s">
        <v>46056</v>
      </c>
      <c r="I28116" s="4"/>
      <c r="J28116" s="4"/>
      <c r="K28116" s="4"/>
    </row>
    <row r="28117" spans="1:11">
      <c r="A28117" s="5" t="str">
        <f>CONCATENATE(C28117,F28117,"  ",H28117,"  ",E28117,"  "," ")</f>
        <v xml:space="preserve">vi'rkosmiđ  vi'rkosmuVá     </v>
      </c>
      <c r="B28117" s="4" t="str">
        <f>CONCATENATE(D28117,G28117," ",I28117," ",J28117,)</f>
        <v xml:space="preserve">piristyä  </v>
      </c>
      <c r="C28117" s="3" t="s">
        <v>46059</v>
      </c>
      <c r="D28117" s="4" t="s">
        <v>46055</v>
      </c>
      <c r="E28117" s="4"/>
      <c r="F28117" s="4"/>
      <c r="G28117" s="4"/>
      <c r="H28117" s="4" t="s">
        <v>46060</v>
      </c>
      <c r="I28117" s="4"/>
      <c r="J28117" s="4"/>
      <c r="K28117" s="4"/>
    </row>
    <row r="28118" spans="1:11">
      <c r="A28118" s="5" t="str">
        <f>CONCATENATE(C28118,F28118,"  ",H28118,"  ",E28118,"  "," ")</f>
        <v xml:space="preserve">vi'rkosmiđ  vi'rkosmuVá     </v>
      </c>
      <c r="B28118" s="4" t="str">
        <f>CONCATENATE(D28118,G28118," ",I28118," ",J28118,)</f>
        <v xml:space="preserve">reipastua  </v>
      </c>
      <c r="C28118" s="3" t="s">
        <v>46059</v>
      </c>
      <c r="D28118" s="4" t="s">
        <v>46057</v>
      </c>
      <c r="E28118" s="4"/>
      <c r="F28118" s="4"/>
      <c r="G28118" s="4"/>
      <c r="H28118" s="4" t="s">
        <v>46060</v>
      </c>
      <c r="I28118" s="4"/>
      <c r="J28118" s="4"/>
      <c r="K28118" s="4"/>
    </row>
    <row r="28119" spans="1:11">
      <c r="A28119" s="5" t="str">
        <f>CONCATENATE(C28119,F28119,"  ",H28119,"  ",E28119,"  "," ")</f>
        <v xml:space="preserve">vi'rkosmiđ  vi'rkosmuVá     </v>
      </c>
      <c r="B28119" s="4" t="str">
        <f>CONCATENATE(D28119,G28119," ",I28119," ",J28119,)</f>
        <v xml:space="preserve">virkistyä  </v>
      </c>
      <c r="C28119" s="3" t="s">
        <v>46059</v>
      </c>
      <c r="D28119" s="4" t="s">
        <v>46058</v>
      </c>
      <c r="E28119" s="4"/>
      <c r="F28119" s="4"/>
      <c r="G28119" s="4"/>
      <c r="H28119" s="4" t="s">
        <v>46060</v>
      </c>
      <c r="I28119" s="4"/>
      <c r="J28119" s="4"/>
      <c r="K28119" s="4"/>
    </row>
    <row r="28120" spans="1:11">
      <c r="A28120" s="5" t="str">
        <f>CONCATENATE(C28120,F28120,"  ",H28120,"  ",E28120,"  "," ")</f>
        <v xml:space="preserve">vi'rkosmittemaamnâs  -amnâs     </v>
      </c>
      <c r="B28120" s="4" t="str">
        <f>CONCATENATE(D28120,G28120," ",I28120," ",J28120,)</f>
        <v xml:space="preserve">piriste  </v>
      </c>
      <c r="C28120" s="9" t="s">
        <v>46061</v>
      </c>
      <c r="D28120" s="4" t="s">
        <v>46062</v>
      </c>
      <c r="E28120" s="4"/>
      <c r="F28120" s="4" t="s">
        <v>293</v>
      </c>
      <c r="G28120" s="4"/>
      <c r="H28120" s="4" t="s">
        <v>1181</v>
      </c>
      <c r="I28120" s="4"/>
      <c r="J28120" s="4"/>
      <c r="K28120" s="4"/>
    </row>
    <row r="28121" spans="1:11">
      <c r="A28121" s="5" t="str">
        <f>CONCATENATE(C28121,F28121,"  ",H28121,"  ",E28121,"  "," ")</f>
        <v xml:space="preserve">vi'rkosmittemkuáv'lu  -kuávlu     </v>
      </c>
      <c r="B28121" s="4" t="str">
        <f>CONCATENATE(D28121,G28121," ",I28121," ",J28121,)</f>
        <v xml:space="preserve">virkistysalue  </v>
      </c>
      <c r="C28121" s="3" t="s">
        <v>46061</v>
      </c>
      <c r="D28121" s="4" t="s">
        <v>2276</v>
      </c>
      <c r="E28121" s="4"/>
      <c r="F28121" s="4" t="s">
        <v>420</v>
      </c>
      <c r="G28121" s="4" t="s">
        <v>2021</v>
      </c>
      <c r="H28121" s="4" t="s">
        <v>422</v>
      </c>
      <c r="I28121" s="4"/>
      <c r="J28121" s="4"/>
      <c r="K28121" s="4"/>
    </row>
    <row r="28122" spans="1:11">
      <c r="A28122" s="12" t="str">
        <f>CONCATENATE(C28122,F28122,"  ",H28122,"  ",E28122,"  "," ")</f>
        <v xml:space="preserve">vi'rkosmittiđ  vi'rkosmitám     </v>
      </c>
      <c r="B28122" s="13" t="str">
        <f>CONCATENATE(D28122,G28122," ",I28122," ",J28122,)</f>
        <v xml:space="preserve">virkistäytyä  </v>
      </c>
      <c r="C28122" s="14" t="s">
        <v>46063</v>
      </c>
      <c r="D28122" s="13" t="s">
        <v>46064</v>
      </c>
      <c r="E28122" s="13"/>
      <c r="F28122" s="13"/>
      <c r="G28122" s="13"/>
      <c r="H28122" s="13" t="s">
        <v>46065</v>
      </c>
      <c r="I28122" s="13"/>
      <c r="J28122" s="13"/>
      <c r="K28122" s="13"/>
    </row>
    <row r="28123" spans="1:11">
      <c r="A28123" s="5" t="str">
        <f>CONCATENATE(C28123,F28123,"  ",H28123,"  ",E28123,"  "," ")</f>
        <v xml:space="preserve">vi'rkosmittiđ  vi'rkosmitám     </v>
      </c>
      <c r="B28123" s="4" t="str">
        <f>CONCATENATE(D28123,G28123," ",I28123," ",J28123,)</f>
        <v xml:space="preserve">elävöittää  </v>
      </c>
      <c r="C28123" s="3" t="s">
        <v>46063</v>
      </c>
      <c r="D28123" s="4" t="s">
        <v>11485</v>
      </c>
      <c r="E28123" s="4"/>
      <c r="F28123" s="4"/>
      <c r="G28123" s="4"/>
      <c r="H28123" s="4" t="s">
        <v>46065</v>
      </c>
      <c r="I28123" s="4"/>
      <c r="J28123" s="4"/>
      <c r="K28123" s="4"/>
    </row>
    <row r="28124" spans="1:11">
      <c r="A28124" s="5" t="str">
        <f>CONCATENATE(C28124,F28124,"  ",H28124,"  ",E28124,"  "," ")</f>
        <v xml:space="preserve">vi'rkosmittiđ  vi'rkosmitám     </v>
      </c>
      <c r="B28124" s="4" t="str">
        <f>CONCATENATE(D28124,G28124," ",I28124," ",J28124,)</f>
        <v xml:space="preserve">virvoittaa  </v>
      </c>
      <c r="C28124" s="3" t="s">
        <v>46063</v>
      </c>
      <c r="D28124" s="4" t="s">
        <v>46066</v>
      </c>
      <c r="E28124" s="4"/>
      <c r="F28124" s="4"/>
      <c r="G28124" s="4"/>
      <c r="H28124" s="4" t="s">
        <v>46065</v>
      </c>
      <c r="I28124" s="4"/>
      <c r="J28124" s="4"/>
      <c r="K28124" s="4"/>
    </row>
    <row r="28125" spans="1:11">
      <c r="A28125" s="5" t="str">
        <f>CONCATENATE(C28125,F28125,"  ",H28125,"  ",E28125,"  "," ")</f>
        <v xml:space="preserve">vi'rkosmuđ  vi'rkosmuum vi'rkosmuVá     </v>
      </c>
      <c r="B28125" s="4" t="str">
        <f>CONCATENATE(D28125,G28125," ",I28125," ",J28125,)</f>
        <v xml:space="preserve">vilkastua  </v>
      </c>
      <c r="C28125" s="3" t="s">
        <v>46067</v>
      </c>
      <c r="D28125" s="4" t="s">
        <v>46068</v>
      </c>
      <c r="E28125" s="4"/>
      <c r="F28125" s="4"/>
      <c r="G28125" s="4"/>
      <c r="H28125" s="4" t="s">
        <v>46069</v>
      </c>
      <c r="I28125" s="4"/>
      <c r="J28125" s="4"/>
      <c r="K28125" s="4"/>
    </row>
    <row r="28126" spans="1:11">
      <c r="A28126" s="5" t="str">
        <f>CONCATENATE(C28126,F28126,"  ",H28126,"  ",E28126,"  "," ")</f>
        <v xml:space="preserve">virruu       </v>
      </c>
      <c r="B28126" s="4" t="str">
        <f>CONCATENATE(D28126,G28126," ",I28126," ",J28126,)</f>
        <v xml:space="preserve">vipu  </v>
      </c>
      <c r="C28126" s="3" t="s">
        <v>46070</v>
      </c>
      <c r="D28126" s="4" t="s">
        <v>39183</v>
      </c>
      <c r="E28126" s="4"/>
      <c r="F28126" s="4"/>
      <c r="G28126" s="4"/>
      <c r="H28126" s="4"/>
      <c r="I28126" s="4"/>
      <c r="J28126" s="4"/>
      <c r="K28126" s="4"/>
    </row>
    <row r="28127" spans="1:11">
      <c r="A28127" s="5" t="str">
        <f>CONCATENATE(C28127,F28127,"  ",H28127,"  ",E28127,"  "," ")</f>
        <v xml:space="preserve">virruusäggi  -säägi     </v>
      </c>
      <c r="B28127" s="4" t="str">
        <f>CONCATENATE(D28127,G28127," ",I28127," ",J28127,)</f>
        <v xml:space="preserve">vipuansa  </v>
      </c>
      <c r="C28127" s="3" t="s">
        <v>46070</v>
      </c>
      <c r="D28127" s="4" t="s">
        <v>39183</v>
      </c>
      <c r="E28127" s="4"/>
      <c r="F28127" s="4" t="s">
        <v>3972</v>
      </c>
      <c r="G28127" s="4" t="s">
        <v>6688</v>
      </c>
      <c r="H28127" s="4" t="s">
        <v>3974</v>
      </c>
      <c r="I28127" s="4"/>
      <c r="J28127" s="4"/>
      <c r="K28127" s="4"/>
    </row>
    <row r="28128" spans="1:11">
      <c r="A28128" s="5" t="str">
        <f>CONCATENATE(C28128,F28128,"  ",H28128,"  ",E28128,"  "," ")</f>
        <v xml:space="preserve">virstá  vi'rstá     </v>
      </c>
      <c r="B28128" s="4" t="str">
        <f>CONCATENATE(D28128,G28128," ",I28128," ",J28128,)</f>
        <v xml:space="preserve">virsta  </v>
      </c>
      <c r="C28128" s="3" t="s">
        <v>46071</v>
      </c>
      <c r="D28128" s="4" t="s">
        <v>46072</v>
      </c>
      <c r="E28128" s="4"/>
      <c r="F28128" s="4"/>
      <c r="G28128" s="4"/>
      <c r="H28128" s="4" t="s">
        <v>46073</v>
      </c>
      <c r="I28128" s="4"/>
      <c r="J28128" s="4"/>
      <c r="K28128" s="4"/>
    </row>
    <row r="28129" spans="1:11">
      <c r="A28129" s="5" t="str">
        <f>CONCATENATE(C28129,F28129,"  ",H28129,"  ",E28129,"  "," ")</f>
        <v xml:space="preserve">virus       </v>
      </c>
      <c r="B28129" s="4" t="str">
        <f>CONCATENATE(D28129,G28129," ",I28129," ",J28129,)</f>
        <v xml:space="preserve">virus  </v>
      </c>
      <c r="C28129" s="3" t="s">
        <v>46074</v>
      </c>
      <c r="D28129" s="4" t="s">
        <v>46074</v>
      </c>
      <c r="E28129" s="4"/>
      <c r="F28129" s="4"/>
      <c r="G28129" s="4"/>
      <c r="H28129" s="4"/>
      <c r="I28129" s="4"/>
      <c r="J28129" s="4"/>
      <c r="K28129" s="4"/>
    </row>
    <row r="28130" spans="1:11">
      <c r="A28130" s="5" t="str">
        <f>CONCATENATE(C28130,F28130,"  ",H28130,"  ",E28130,"  "," ")</f>
        <v xml:space="preserve">virvel       </v>
      </c>
      <c r="B28130" s="4" t="str">
        <f>CONCATENATE(D28130,G28130," ",I28130," ",J28130,)</f>
        <v xml:space="preserve">virveli  </v>
      </c>
      <c r="C28130" s="3" t="s">
        <v>46075</v>
      </c>
      <c r="D28130" s="4" t="s">
        <v>46076</v>
      </c>
      <c r="E28130" s="4"/>
      <c r="F28130" s="4"/>
      <c r="G28130" s="4"/>
      <c r="H28130" s="4"/>
      <c r="I28130" s="4"/>
      <c r="J28130" s="4"/>
      <c r="K28130" s="4"/>
    </row>
    <row r="28131" spans="1:11">
      <c r="A28131" s="5" t="str">
        <f>CONCATENATE(C28131,F28131,"  ",H28131,"  ",E28131,"  "," ")</f>
        <v xml:space="preserve">viSá  visá     </v>
      </c>
      <c r="B28131" s="4" t="str">
        <f>CONCATENATE(D28131,G28131," ",I28131," ",J28131,)</f>
        <v xml:space="preserve">visa  </v>
      </c>
      <c r="C28131" s="3" t="s">
        <v>46077</v>
      </c>
      <c r="D28131" s="4" t="s">
        <v>46078</v>
      </c>
      <c r="E28131" s="4"/>
      <c r="F28131" s="4"/>
      <c r="G28131" s="4"/>
      <c r="H28131" s="4" t="s">
        <v>46079</v>
      </c>
      <c r="I28131" s="4"/>
      <c r="J28131" s="4"/>
      <c r="K28131" s="4"/>
    </row>
    <row r="28132" spans="1:11">
      <c r="A28132" s="5" t="str">
        <f>CONCATENATE(C28132,F28132,"  ",H28132,"  ",E28132,"  "," ")</f>
        <v xml:space="preserve">visârdâllâđ  visârdâlâm     </v>
      </c>
      <c r="B28132" s="4" t="str">
        <f>CONCATENATE(D28132,G28132," ",I28132," ",J28132,)</f>
        <v xml:space="preserve">viserrellä  </v>
      </c>
      <c r="C28132" s="3" t="s">
        <v>46080</v>
      </c>
      <c r="D28132" s="4" t="s">
        <v>46081</v>
      </c>
      <c r="E28132" s="4"/>
      <c r="F28132" s="4"/>
      <c r="G28132" s="4"/>
      <c r="H28132" s="4" t="s">
        <v>46082</v>
      </c>
      <c r="I28132" s="4"/>
      <c r="J28132" s="4"/>
      <c r="K28132" s="4"/>
    </row>
    <row r="28133" spans="1:11">
      <c r="A28133" s="5" t="str">
        <f>CONCATENATE(C28133,F28133,"  ",H28133,"  ",E28133,"  "," ")</f>
        <v xml:space="preserve">visârdem       </v>
      </c>
      <c r="B28133" s="4" t="str">
        <f>CONCATENATE(D28133,G28133," ",I28133," ",J28133,)</f>
        <v xml:space="preserve">viserrys  </v>
      </c>
      <c r="C28133" s="3" t="s">
        <v>46083</v>
      </c>
      <c r="D28133" s="4" t="s">
        <v>46084</v>
      </c>
      <c r="E28133" s="4"/>
      <c r="F28133" s="4"/>
      <c r="G28133" s="4"/>
      <c r="H28133" s="4"/>
      <c r="I28133" s="4"/>
      <c r="J28133" s="4"/>
      <c r="K28133" s="4"/>
    </row>
    <row r="28134" spans="1:11">
      <c r="A28134" s="5" t="str">
        <f>CONCATENATE(C28134,F28134,"  ",H28134,"  ",E28134,"  "," ")</f>
        <v xml:space="preserve">visârdiđ  viisârd     </v>
      </c>
      <c r="B28134" s="4" t="str">
        <f>CONCATENATE(D28134,G28134," ",I28134," ",J28134,)</f>
        <v xml:space="preserve">visertää  </v>
      </c>
      <c r="C28134" s="3" t="s">
        <v>46085</v>
      </c>
      <c r="D28134" s="4" t="s">
        <v>4277</v>
      </c>
      <c r="E28134" s="4"/>
      <c r="F28134" s="4"/>
      <c r="G28134" s="4"/>
      <c r="H28134" s="4" t="s">
        <v>46086</v>
      </c>
      <c r="I28134" s="4"/>
      <c r="J28134" s="4"/>
      <c r="K28134" s="4"/>
    </row>
    <row r="28135" spans="1:11">
      <c r="A28135" s="5" t="str">
        <f>CONCATENATE(C28135,F28135,"  ",H28135,"  ",E28135,"  "," ")</f>
        <v xml:space="preserve">visásmittemkopio       </v>
      </c>
      <c r="B28135" s="4" t="str">
        <f>CONCATENATE(D28135,G28135," ",I28135," ",J28135,)</f>
        <v xml:space="preserve">varmuuskopio  </v>
      </c>
      <c r="C28135" s="3" t="s">
        <v>46087</v>
      </c>
      <c r="D28135" s="4" t="s">
        <v>7758</v>
      </c>
      <c r="E28135" s="4"/>
      <c r="F28135" s="4" t="s">
        <v>17126</v>
      </c>
      <c r="G28135" s="4" t="s">
        <v>17126</v>
      </c>
      <c r="H28135" s="4"/>
      <c r="I28135" s="4"/>
      <c r="J28135" s="4"/>
      <c r="K28135" s="4"/>
    </row>
    <row r="28136" spans="1:11">
      <c r="A28136" s="5" t="str">
        <f>CONCATENATE(C28136,F28136,"  ",H28136,"  ",E28136,"  "," ")</f>
        <v xml:space="preserve">visásmittiđ  visásmitám     </v>
      </c>
      <c r="B28136" s="4" t="str">
        <f>CONCATENATE(D28136,G28136," ",I28136," ",J28136,)</f>
        <v xml:space="preserve">varmistaa  </v>
      </c>
      <c r="C28136" s="3" t="s">
        <v>46088</v>
      </c>
      <c r="D28136" s="4" t="s">
        <v>46089</v>
      </c>
      <c r="E28136" s="4"/>
      <c r="F28136" s="4"/>
      <c r="G28136" s="4"/>
      <c r="H28136" s="4" t="s">
        <v>46090</v>
      </c>
      <c r="I28136" s="4"/>
      <c r="J28136" s="4"/>
      <c r="K28136" s="4"/>
    </row>
    <row r="28137" spans="1:11">
      <c r="A28137" s="5" t="str">
        <f>CONCATENATE(C28137,F28137,"  ",H28137,"  ",E28137,"  "," ")</f>
        <v xml:space="preserve">visásmuđ  visásmuum visásmuVá     </v>
      </c>
      <c r="B28137" s="4" t="str">
        <f>CONCATENATE(D28137,G28137," ",I28137," ",J28137,)</f>
        <v xml:space="preserve">varmistua  </v>
      </c>
      <c r="C28137" s="3" t="s">
        <v>46091</v>
      </c>
      <c r="D28137" s="4" t="s">
        <v>46092</v>
      </c>
      <c r="E28137" s="4"/>
      <c r="F28137" s="4"/>
      <c r="G28137" s="4"/>
      <c r="H28137" s="4" t="s">
        <v>46093</v>
      </c>
      <c r="I28137" s="4"/>
      <c r="J28137" s="4"/>
      <c r="K28137" s="4"/>
    </row>
    <row r="28138" spans="1:11">
      <c r="A28138" s="5" t="str">
        <f>CONCATENATE(C28138,F28138,"  ",H28138,"  ",E28138,"  "," ")</f>
        <v xml:space="preserve">višâttiđ  viišât     </v>
      </c>
      <c r="B28138" s="4" t="str">
        <f>CONCATENATE(D28138,G28138," ",I28138," ",J28138,)</f>
        <v>haukuttaa  (koiralla poroja)</v>
      </c>
      <c r="C28138" s="3" t="s">
        <v>46094</v>
      </c>
      <c r="D28138" s="4" t="s">
        <v>46095</v>
      </c>
      <c r="E28138" s="4"/>
      <c r="F28138" s="4"/>
      <c r="G28138" s="4"/>
      <c r="H28138" s="4" t="s">
        <v>46096</v>
      </c>
      <c r="I28138" s="4"/>
      <c r="J28138" s="4" t="s">
        <v>46097</v>
      </c>
      <c r="K28138" s="4"/>
    </row>
    <row r="28139" spans="1:11">
      <c r="A28139" s="5" t="str">
        <f>CONCATENATE(C28139,F28139,"  ",H28139,"  ",E28139,"  "," ")</f>
        <v xml:space="preserve">vises  vissás     </v>
      </c>
      <c r="B28139" s="4" t="str">
        <f>CONCATENATE(D28139,G28139," ",I28139," ",J28139,)</f>
        <v xml:space="preserve">varma  </v>
      </c>
      <c r="C28139" s="3" t="s">
        <v>7783</v>
      </c>
      <c r="D28139" s="4" t="s">
        <v>7784</v>
      </c>
      <c r="E28139" s="4"/>
      <c r="F28139" s="4"/>
      <c r="G28139" s="4"/>
      <c r="H28139" s="4" t="s">
        <v>46098</v>
      </c>
      <c r="I28139" s="4"/>
      <c r="J28139" s="4"/>
      <c r="K28139" s="4"/>
    </row>
    <row r="28140" spans="1:11">
      <c r="A28140" s="5" t="str">
        <f>CONCATENATE(C28140,F28140,"  ",H28140,"  ",E28140,"  "," ")</f>
        <v xml:space="preserve">visesnááLu  -náálu     </v>
      </c>
      <c r="B28140" s="4" t="str">
        <f>CONCATENATE(D28140,G28140," ",I28140," ",J28140,)</f>
        <v xml:space="preserve">hakaneula  </v>
      </c>
      <c r="C28140" s="3" t="s">
        <v>7783</v>
      </c>
      <c r="D28140" s="4" t="s">
        <v>25737</v>
      </c>
      <c r="E28140" s="4"/>
      <c r="F28140" s="4" t="s">
        <v>25325</v>
      </c>
      <c r="G28140" s="4" t="s">
        <v>5238</v>
      </c>
      <c r="H28140" s="4" t="s">
        <v>34290</v>
      </c>
      <c r="I28140" s="4"/>
      <c r="J28140" s="4"/>
      <c r="K28140" s="4"/>
    </row>
    <row r="28141" spans="1:11">
      <c r="A28141" s="5" t="str">
        <f>CONCATENATE(C28141,F28141,"  ",H28141,"  ",E28141,"  "," ")</f>
        <v xml:space="preserve">visesvuotâ  visesvuođâ     </v>
      </c>
      <c r="B28141" s="4" t="str">
        <f>CONCATENATE(D28141,G28141," ",I28141," ",J28141,)</f>
        <v xml:space="preserve">varmuus  </v>
      </c>
      <c r="C28141" s="3" t="s">
        <v>46099</v>
      </c>
      <c r="D28141" s="4" t="s">
        <v>7758</v>
      </c>
      <c r="E28141" s="4"/>
      <c r="F28141" s="4"/>
      <c r="G28141" s="4"/>
      <c r="H28141" s="4" t="s">
        <v>46100</v>
      </c>
      <c r="I28141" s="4"/>
      <c r="J28141" s="4"/>
      <c r="K28141" s="4"/>
    </row>
    <row r="28142" spans="1:11">
      <c r="A28142" s="5" t="str">
        <f>CONCATENATE(C28142,F28142,"  ",H28142,"  ",E28142,"  "," ")</f>
        <v xml:space="preserve">visidiđ  viisiid     </v>
      </c>
      <c r="B28142" s="4" t="str">
        <f>CONCATENATE(D28142,G28142," ",I28142," ",J28142,)</f>
        <v>livertää  (linnuista)</v>
      </c>
      <c r="C28142" s="3" t="s">
        <v>46101</v>
      </c>
      <c r="D28142" s="4" t="s">
        <v>32426</v>
      </c>
      <c r="E28142" s="4"/>
      <c r="F28142" s="4"/>
      <c r="G28142" s="4"/>
      <c r="H28142" s="4" t="s">
        <v>46102</v>
      </c>
      <c r="I28142" s="4"/>
      <c r="J28142" s="4" t="s">
        <v>33531</v>
      </c>
      <c r="K28142" s="4"/>
    </row>
    <row r="28143" spans="1:11">
      <c r="A28143" s="5" t="str">
        <f>CONCATENATE(C28143,F28143,"  ",H28143,"  ",E28143,"  "," ")</f>
        <v xml:space="preserve">visidiđ  viisiid     </v>
      </c>
      <c r="B28143" s="4" t="str">
        <f>CONCATENATE(D28143,G28143," ",I28143," ",J28143,)</f>
        <v>vikistä  (hiirestä)</v>
      </c>
      <c r="C28143" s="3" t="s">
        <v>46101</v>
      </c>
      <c r="D28143" s="4" t="s">
        <v>4138</v>
      </c>
      <c r="E28143" s="4"/>
      <c r="F28143" s="15"/>
      <c r="G28143" s="4"/>
      <c r="H28143" s="4" t="s">
        <v>46102</v>
      </c>
      <c r="I28143" s="4"/>
      <c r="J28143" s="4" t="s">
        <v>46103</v>
      </c>
      <c r="K28143" s="4"/>
    </row>
    <row r="28144" spans="1:11">
      <c r="A28144" s="5" t="str">
        <f>CONCATENATE(C28144,F28144,"  ",H28144,"  ",E28144,"  "," ")</f>
        <v xml:space="preserve">visijdiđ  viisijd     </v>
      </c>
      <c r="B28144" s="4" t="str">
        <f>CONCATENATE(D28144,G28144," ",I28144," ",J28144,)</f>
        <v>livertää  (linnuista)</v>
      </c>
      <c r="C28144" s="3" t="s">
        <v>46104</v>
      </c>
      <c r="D28144" s="4" t="s">
        <v>32426</v>
      </c>
      <c r="E28144" s="4"/>
      <c r="F28144" s="4"/>
      <c r="G28144" s="4"/>
      <c r="H28144" s="4" t="s">
        <v>46105</v>
      </c>
      <c r="I28144" s="4"/>
      <c r="J28144" s="4" t="s">
        <v>33531</v>
      </c>
      <c r="K28144" s="4"/>
    </row>
    <row r="28145" spans="1:11">
      <c r="A28145" s="5" t="str">
        <f>CONCATENATE(C28145,F28145,"  ",H28145,"  ",E28145,"  "," ")</f>
        <v xml:space="preserve">visijdiđ  viisijd     </v>
      </c>
      <c r="B28145" s="4" t="str">
        <f>CONCATENATE(D28145,G28145," ",I28145," ",J28145,)</f>
        <v>vikistä  (hiirestä)</v>
      </c>
      <c r="C28145" s="3" t="s">
        <v>46104</v>
      </c>
      <c r="D28145" s="4" t="s">
        <v>4138</v>
      </c>
      <c r="E28145" s="4"/>
      <c r="F28145" s="15"/>
      <c r="G28145" s="4"/>
      <c r="H28145" s="4" t="s">
        <v>46105</v>
      </c>
      <c r="I28145" s="4"/>
      <c r="J28145" s="4" t="s">
        <v>46103</v>
      </c>
      <c r="K28145" s="4"/>
    </row>
    <row r="28146" spans="1:11">
      <c r="A28146" s="5" t="str">
        <f>CONCATENATE(C28146,F28146,"  ",H28146,"  ",E28146,"  "," ")</f>
        <v xml:space="preserve">vi'skâččâs       </v>
      </c>
      <c r="B28146" s="4" t="str">
        <f>CONCATENATE(D28146,G28146," ",I28146," ",J28146,)</f>
        <v>keltuainen  (munan)</v>
      </c>
      <c r="C28146" s="3" t="s">
        <v>46106</v>
      </c>
      <c r="D28146" s="4" t="s">
        <v>8429</v>
      </c>
      <c r="E28146" s="4"/>
      <c r="F28146" s="4"/>
      <c r="G28146" s="4"/>
      <c r="H28146" s="4"/>
      <c r="I28146" s="4"/>
      <c r="J28146" s="4" t="s">
        <v>8430</v>
      </c>
      <c r="K28146" s="4"/>
    </row>
    <row r="28147" spans="1:11">
      <c r="A28147" s="5" t="str">
        <f>CONCATENATE(C28147,F28147,"  ",H28147,"  ",E28147,"  "," ")</f>
        <v xml:space="preserve">viskâd  # vi'skis     </v>
      </c>
      <c r="B28147" s="4" t="str">
        <f>CONCATENATE(D28147,G28147," ",I28147," ",J28147,)</f>
        <v xml:space="preserve">keltainen  </v>
      </c>
      <c r="C28147" s="3" t="s">
        <v>46107</v>
      </c>
      <c r="D28147" s="4" t="s">
        <v>8432</v>
      </c>
      <c r="E28147" s="4"/>
      <c r="F28147" s="4"/>
      <c r="G28147" s="4"/>
      <c r="H28147" s="4" t="s">
        <v>46108</v>
      </c>
      <c r="I28147" s="4"/>
      <c r="J28147" s="4"/>
      <c r="K28147" s="4"/>
    </row>
    <row r="28148" spans="1:11">
      <c r="A28148" s="5" t="str">
        <f>CONCATENATE(C28148,F28148,"  ",H28148,"  ",E28148,"  "," ")</f>
        <v xml:space="preserve">viskáđ  viskájeh     </v>
      </c>
      <c r="B28148" s="4" t="str">
        <f>CONCATENATE(D28148,G28148," ",I28148," ",J28148,)</f>
        <v xml:space="preserve">olla keltainen  </v>
      </c>
      <c r="C28148" s="3" t="s">
        <v>46109</v>
      </c>
      <c r="D28148" s="4" t="s">
        <v>989</v>
      </c>
      <c r="E28148" s="4"/>
      <c r="F28148" s="4"/>
      <c r="G28148" s="4" t="s">
        <v>8432</v>
      </c>
      <c r="H28148" s="4" t="s">
        <v>46110</v>
      </c>
      <c r="I28148" s="4"/>
      <c r="J28148" s="4"/>
      <c r="K28148" s="4"/>
    </row>
    <row r="28149" spans="1:11">
      <c r="A28149" s="5" t="str">
        <f>CONCATENATE(C28149,F28149,"  ",H28149,"  ",E28149,"  "," ")</f>
        <v xml:space="preserve">viskáđ  viskájeh     </v>
      </c>
      <c r="B28149" s="4" t="str">
        <f>CONCATENATE(D28149,G28149," ",I28149," ",J28149,)</f>
        <v xml:space="preserve">näkyä keltaisena  </v>
      </c>
      <c r="C28149" s="3" t="s">
        <v>46109</v>
      </c>
      <c r="D28149" s="4" t="s">
        <v>8439</v>
      </c>
      <c r="E28149" s="4"/>
      <c r="F28149" s="4"/>
      <c r="G28149" s="4" t="s">
        <v>8440</v>
      </c>
      <c r="H28149" s="4" t="s">
        <v>46110</v>
      </c>
      <c r="I28149" s="4"/>
      <c r="J28149" s="4"/>
      <c r="K28149" s="4"/>
    </row>
    <row r="28150" spans="1:11">
      <c r="A28150" s="5" t="str">
        <f>CONCATENATE(C28150,F28150,"  ",H28150,"  ",E28150,"  "," ")</f>
        <v xml:space="preserve">viskáđ  viskájeh     </v>
      </c>
      <c r="B28150" s="4" t="str">
        <f>CONCATENATE(D28150,G28150," ",I28150," ",J28150,)</f>
        <v xml:space="preserve">paistaa keltaisena  </v>
      </c>
      <c r="C28150" s="3" t="s">
        <v>46109</v>
      </c>
      <c r="D28150" s="4" t="s">
        <v>4489</v>
      </c>
      <c r="E28150" s="4"/>
      <c r="F28150" s="4"/>
      <c r="G28150" s="4" t="s">
        <v>8440</v>
      </c>
      <c r="H28150" s="4" t="s">
        <v>46110</v>
      </c>
      <c r="I28150" s="4"/>
      <c r="J28150" s="4"/>
      <c r="K28150" s="4"/>
    </row>
    <row r="28151" spans="1:11">
      <c r="A28151" s="5" t="str">
        <f>CONCATENATE(C28151,F28151,"  ",H28151,"  ",E28151,"  "," ")</f>
        <v xml:space="preserve">viskáđ  viskájeh     </v>
      </c>
      <c r="B28151" s="4" t="str">
        <f>CONCATENATE(D28151,G28151," ",I28151," ",J28151,)</f>
        <v xml:space="preserve">loistaa keltaisena  </v>
      </c>
      <c r="C28151" s="3" t="s">
        <v>46109</v>
      </c>
      <c r="D28151" s="4" t="s">
        <v>8441</v>
      </c>
      <c r="E28151" s="4"/>
      <c r="F28151" s="4"/>
      <c r="G28151" s="4" t="s">
        <v>8440</v>
      </c>
      <c r="H28151" s="4" t="s">
        <v>46110</v>
      </c>
      <c r="I28151" s="4"/>
      <c r="J28151" s="4"/>
      <c r="K28151" s="4"/>
    </row>
    <row r="28152" spans="1:11">
      <c r="A28152" s="5" t="str">
        <f>CONCATENATE(C28152,F28152,"  ",H28152,"  ",E28152,"  "," ")</f>
        <v xml:space="preserve">viskâdâs       </v>
      </c>
      <c r="B28152" s="4" t="str">
        <f>CONCATENATE(D28152,G28152," ",I28152," ",J28152,)</f>
        <v>keltuainen  (munan)</v>
      </c>
      <c r="C28152" s="3" t="s">
        <v>46111</v>
      </c>
      <c r="D28152" s="4" t="s">
        <v>8429</v>
      </c>
      <c r="E28152" s="4"/>
      <c r="F28152" s="4"/>
      <c r="G28152" s="4"/>
      <c r="H28152" s="4"/>
      <c r="I28152" s="4"/>
      <c r="J28152" s="4" t="s">
        <v>8430</v>
      </c>
      <c r="K28152" s="4"/>
    </row>
    <row r="28153" spans="1:11">
      <c r="A28153" s="5" t="str">
        <f>CONCATENATE(C28153,F28153,"  ",H28153,"  ",E28153,"  "," ")</f>
        <v xml:space="preserve">vi'skiččâs       </v>
      </c>
      <c r="B28153" s="4" t="str">
        <f>CONCATENATE(D28153,G28153," ",I28153," ",J28153,)</f>
        <v>keltuainen  (munan)</v>
      </c>
      <c r="C28153" s="3" t="s">
        <v>46112</v>
      </c>
      <c r="D28153" s="4" t="s">
        <v>8429</v>
      </c>
      <c r="E28153" s="4"/>
      <c r="F28153" s="4"/>
      <c r="G28153" s="4"/>
      <c r="H28153" s="4"/>
      <c r="I28153" s="4"/>
      <c r="J28153" s="4" t="s">
        <v>8430</v>
      </c>
      <c r="K28153" s="4"/>
    </row>
    <row r="28154" spans="1:11">
      <c r="A28154" s="5" t="str">
        <f>CONCATENATE(C28154,F28154,"  ",H28154,"  ",E28154,"  "," ")</f>
        <v xml:space="preserve">vi'skisluobbâsk       </v>
      </c>
      <c r="B28154" s="4" t="str">
        <f>CONCATENATE(D28154,G28154," ",I28154," ",J28154,)</f>
        <v>ulpukka  Nuphar lutea</v>
      </c>
      <c r="C28154" s="3" t="s">
        <v>46113</v>
      </c>
      <c r="D28154" s="4" t="s">
        <v>8485</v>
      </c>
      <c r="E28154" s="4"/>
      <c r="F28154" s="4" t="s">
        <v>8486</v>
      </c>
      <c r="G28154" s="4"/>
      <c r="H28154" s="4"/>
      <c r="I28154" s="4"/>
      <c r="J28154" s="4" t="s">
        <v>8487</v>
      </c>
      <c r="K28154" s="4"/>
    </row>
    <row r="28155" spans="1:11">
      <c r="A28155" s="5" t="str">
        <f>CONCATENATE(C28155,F28155,"  ",H28155,"  ",E28155,"  "," ")</f>
        <v xml:space="preserve">vi'skisluubbâsk       </v>
      </c>
      <c r="B28155" s="4" t="str">
        <f>CONCATENATE(D28155,G28155," ",I28155," ",J28155,)</f>
        <v>ulpukka  Nuphar lutea</v>
      </c>
      <c r="C28155" s="3" t="s">
        <v>46113</v>
      </c>
      <c r="D28155" s="4" t="s">
        <v>8485</v>
      </c>
      <c r="E28155" s="4"/>
      <c r="F28155" s="4" t="s">
        <v>8488</v>
      </c>
      <c r="G28155" s="4"/>
      <c r="H28155" s="4"/>
      <c r="I28155" s="4"/>
      <c r="J28155" s="4" t="s">
        <v>8487</v>
      </c>
      <c r="K28155" s="4"/>
    </row>
    <row r="28156" spans="1:11">
      <c r="A28156" s="5" t="str">
        <f>CONCATENATE(C28156,F28156,"  ",H28156,"  ",E28156,"  "," ")</f>
        <v xml:space="preserve">vi'skisrääSi~-rääsi  -rääsi     </v>
      </c>
      <c r="B28156" s="4" t="str">
        <f>CONCATENATE(D28156,G28156," ",I28156," ",J28156,)</f>
        <v>niittyleinikki  Ranunculus acris</v>
      </c>
      <c r="C28156" s="3" t="s">
        <v>46113</v>
      </c>
      <c r="D28156" s="4" t="s">
        <v>1487</v>
      </c>
      <c r="E28156" s="4"/>
      <c r="F28156" s="4" t="s">
        <v>3017</v>
      </c>
      <c r="G28156" s="4" t="s">
        <v>3018</v>
      </c>
      <c r="H28156" s="4" t="s">
        <v>996</v>
      </c>
      <c r="I28156" s="4"/>
      <c r="J28156" s="4" t="s">
        <v>8517</v>
      </c>
      <c r="K28156" s="4"/>
    </row>
    <row r="28157" spans="1:11">
      <c r="A28157" s="5" t="str">
        <f>CONCATENATE(C28157,F28157,"  ",H28157,"  ",E28157,"  "," ")</f>
        <v xml:space="preserve">vi'skodiđ  viskood     </v>
      </c>
      <c r="B28157" s="4" t="str">
        <f>CONCATENATE(D28157,G28157," ",I28157," ",J28157,)</f>
        <v xml:space="preserve">muuttua keltaiseksi  </v>
      </c>
      <c r="C28157" s="3" t="s">
        <v>46114</v>
      </c>
      <c r="D28157" s="4" t="s">
        <v>4614</v>
      </c>
      <c r="E28157" s="4"/>
      <c r="F28157" s="4"/>
      <c r="G28157" s="4" t="s">
        <v>8548</v>
      </c>
      <c r="H28157" s="4" t="s">
        <v>46115</v>
      </c>
      <c r="I28157" s="4"/>
      <c r="J28157" s="4"/>
      <c r="K28157" s="4"/>
    </row>
    <row r="28158" spans="1:11">
      <c r="A28158" s="5" t="str">
        <f>CONCATENATE(C28158,F28158,"  ",H28158,"  ",E28158,"  "," ")</f>
        <v xml:space="preserve">vi'skodiđ  viskood     </v>
      </c>
      <c r="B28158" s="4" t="str">
        <f>CONCATENATE(D28158,G28158," ",I28158," ",J28158,)</f>
        <v xml:space="preserve">tulla keltaiseksi  </v>
      </c>
      <c r="C28158" s="3" t="s">
        <v>46114</v>
      </c>
      <c r="D28158" s="4" t="s">
        <v>1906</v>
      </c>
      <c r="E28158" s="4"/>
      <c r="F28158" s="4"/>
      <c r="G28158" s="4" t="s">
        <v>8548</v>
      </c>
      <c r="H28158" s="4" t="s">
        <v>46115</v>
      </c>
      <c r="I28158" s="4"/>
      <c r="J28158" s="4"/>
      <c r="K28158" s="4"/>
    </row>
    <row r="28159" spans="1:11">
      <c r="A28159" s="5" t="str">
        <f>CONCATENATE(C28159,F28159,"  ",H28159,"  ",E28159,"  "," ")</f>
        <v xml:space="preserve">vi'skodiđ  viskood     </v>
      </c>
      <c r="B28159" s="4" t="str">
        <f>CONCATENATE(D28159,G28159," ",I28159," ",J28159,)</f>
        <v xml:space="preserve">kellastua  </v>
      </c>
      <c r="C28159" s="3" t="s">
        <v>46114</v>
      </c>
      <c r="D28159" s="4" t="s">
        <v>8545</v>
      </c>
      <c r="E28159" s="4"/>
      <c r="F28159" s="4"/>
      <c r="G28159" s="4"/>
      <c r="H28159" s="4" t="s">
        <v>46115</v>
      </c>
      <c r="I28159" s="4"/>
      <c r="J28159" s="4"/>
      <c r="K28159" s="4"/>
    </row>
    <row r="28160" spans="1:11">
      <c r="A28160" s="5" t="str">
        <f>CONCATENATE(C28160,F28160,"  ",H28160,"  ",E28160,"  "," ")</f>
        <v xml:space="preserve">viŠo       </v>
      </c>
      <c r="B28160" s="4" t="str">
        <f>CONCATENATE(D28160,G28160," ",I28160," ",J28160,)</f>
        <v xml:space="preserve">ahkeruus  </v>
      </c>
      <c r="C28160" s="3" t="s">
        <v>46116</v>
      </c>
      <c r="D28160" s="4" t="s">
        <v>11499</v>
      </c>
      <c r="E28160" s="4"/>
      <c r="F28160" s="4"/>
      <c r="G28160" s="4"/>
      <c r="H28160" s="4"/>
      <c r="I28160" s="4"/>
      <c r="J28160" s="4"/>
      <c r="K28160" s="4"/>
    </row>
    <row r="28161" spans="1:11">
      <c r="A28161" s="5" t="str">
        <f>CONCATENATE(C28161,F28161,"  ",H28161,"  ",E28161,"  "," ")</f>
        <v xml:space="preserve">vispâl       </v>
      </c>
      <c r="B28161" s="4" t="str">
        <f>CONCATENATE(D28161,G28161," ",I28161," ",J28161,)</f>
        <v xml:space="preserve">vispilä  </v>
      </c>
      <c r="C28161" s="3" t="s">
        <v>37943</v>
      </c>
      <c r="D28161" s="4" t="s">
        <v>37944</v>
      </c>
      <c r="E28161" s="4"/>
      <c r="F28161" s="4"/>
      <c r="G28161" s="4"/>
      <c r="H28161" s="4"/>
      <c r="I28161" s="4"/>
      <c r="J28161" s="4"/>
      <c r="K28161" s="4"/>
    </row>
    <row r="28162" spans="1:11">
      <c r="A28162" s="5" t="str">
        <f>CONCATENATE(C28162,F28162,"  ",H28162,"  ",E28162,"  "," ")</f>
        <v xml:space="preserve">vispiđ  vispiim     </v>
      </c>
      <c r="B28162" s="4" t="str">
        <f>CONCATENATE(D28162,G28162," ",I28162," ",J28162,)</f>
        <v xml:space="preserve">vispata  </v>
      </c>
      <c r="C28162" s="3" t="s">
        <v>46117</v>
      </c>
      <c r="D28162" s="4" t="s">
        <v>46118</v>
      </c>
      <c r="E28162" s="4"/>
      <c r="F28162" s="4"/>
      <c r="G28162" s="4"/>
      <c r="H28162" s="4" t="s">
        <v>46119</v>
      </c>
      <c r="I28162" s="4"/>
      <c r="J28162" s="4"/>
      <c r="K28162" s="4"/>
    </row>
    <row r="28163" spans="1:11">
      <c r="A28163" s="5" t="str">
        <f>CONCATENATE(C28163,F28163,"  ",H28163,"  ",E28163,"  "," ")</f>
        <v xml:space="preserve">vissâ       </v>
      </c>
      <c r="B28163" s="4" t="str">
        <f>CONCATENATE(D28163,G28163," ",I28163," ",J28163,)</f>
        <v xml:space="preserve">varmaan  </v>
      </c>
      <c r="C28163" s="3" t="s">
        <v>46120</v>
      </c>
      <c r="D28163" s="4" t="s">
        <v>46121</v>
      </c>
      <c r="E28163" s="4"/>
      <c r="F28163" s="4"/>
      <c r="G28163" s="4"/>
      <c r="H28163" s="4"/>
      <c r="I28163" s="4"/>
      <c r="J28163" s="4"/>
      <c r="K28163" s="4"/>
    </row>
    <row r="28164" spans="1:11">
      <c r="A28164" s="5" t="str">
        <f>CONCATENATE(C28164,F28164,"  ",H28164,"  ",E28164,"  "," ")</f>
        <v xml:space="preserve">viššâl  # -is ~ -âs     </v>
      </c>
      <c r="B28164" s="4" t="str">
        <f>CONCATENATE(D28164,G28164," ",I28164," ",J28164,)</f>
        <v xml:space="preserve">ahkera  </v>
      </c>
      <c r="C28164" s="3" t="s">
        <v>46122</v>
      </c>
      <c r="D28164" s="4" t="s">
        <v>1497</v>
      </c>
      <c r="E28164" s="4"/>
      <c r="F28164" s="4"/>
      <c r="G28164" s="4"/>
      <c r="H28164" s="4" t="s">
        <v>19436</v>
      </c>
      <c r="I28164" s="4"/>
      <c r="J28164" s="4"/>
      <c r="K28164" s="4"/>
    </row>
    <row r="28165" spans="1:11">
      <c r="A28165" s="5" t="str">
        <f>CONCATENATE(C28165,F28165,"  ",H28165,"  ",E28165,"  "," ")</f>
        <v xml:space="preserve">viššâluššâđ  viššâlušâm     </v>
      </c>
      <c r="B28165" s="4" t="str">
        <f>CONCATENATE(D28165,G28165," ",I28165," ",J28165,)</f>
        <v xml:space="preserve">ahkeroida  </v>
      </c>
      <c r="C28165" s="3" t="s">
        <v>46123</v>
      </c>
      <c r="D28165" s="4" t="s">
        <v>11494</v>
      </c>
      <c r="E28165" s="4"/>
      <c r="F28165" s="4"/>
      <c r="G28165" s="4"/>
      <c r="H28165" s="4" t="s">
        <v>46124</v>
      </c>
      <c r="I28165" s="4"/>
      <c r="J28165" s="4"/>
      <c r="K28165" s="4"/>
    </row>
    <row r="28166" spans="1:11">
      <c r="A28166" s="5" t="str">
        <f>CONCATENATE(C28166,F28166,"  ",H28166,"  ",E28166,"  "," ")</f>
        <v xml:space="preserve">viššâlvuotâ  viššâlvuođâ     </v>
      </c>
      <c r="B28166" s="4" t="str">
        <f>CONCATENATE(D28166,G28166," ",I28166," ",J28166,)</f>
        <v xml:space="preserve">ahkeruus  </v>
      </c>
      <c r="C28166" s="3" t="s">
        <v>46125</v>
      </c>
      <c r="D28166" s="4" t="s">
        <v>11499</v>
      </c>
      <c r="E28166" s="4"/>
      <c r="F28166" s="4"/>
      <c r="G28166" s="4"/>
      <c r="H28166" s="4" t="s">
        <v>46126</v>
      </c>
      <c r="I28166" s="4"/>
      <c r="J28166" s="4"/>
      <c r="K28166" s="4"/>
    </row>
    <row r="28167" spans="1:11">
      <c r="A28167" s="5" t="str">
        <f>CONCATENATE(C28167,F28167,"  ",H28167,"  ",E28167,"  "," ")</f>
        <v xml:space="preserve">vissásávt       </v>
      </c>
      <c r="B28167" s="4" t="str">
        <f>CONCATENATE(D28167,G28167," ",I28167," ",J28167,)</f>
        <v xml:space="preserve">varmasti  </v>
      </c>
      <c r="C28167" s="3" t="s">
        <v>46127</v>
      </c>
      <c r="D28167" s="4" t="s">
        <v>46128</v>
      </c>
      <c r="E28167" s="4"/>
      <c r="F28167" s="4"/>
      <c r="G28167" s="4"/>
      <c r="H28167" s="4"/>
      <c r="I28167" s="4"/>
      <c r="J28167" s="4"/>
      <c r="K28167" s="4"/>
    </row>
    <row r="28168" spans="1:11">
      <c r="A28168" s="5" t="str">
        <f>CONCATENATE(C28168,F28168,"  ",H28168,"  ",E28168,"  "," ")</f>
        <v xml:space="preserve">visseeh       </v>
      </c>
      <c r="B28168" s="4" t="str">
        <f>CONCATENATE(D28168,G28168," ",I28168," ",J28168,)</f>
        <v>raakile  (marjasta)</v>
      </c>
      <c r="C28168" s="3" t="s">
        <v>46129</v>
      </c>
      <c r="D28168" s="4" t="s">
        <v>4935</v>
      </c>
      <c r="E28168" s="4"/>
      <c r="F28168" s="4"/>
      <c r="G28168" s="4"/>
      <c r="H28168" s="4"/>
      <c r="I28168" s="4"/>
      <c r="J28168" s="4" t="s">
        <v>46130</v>
      </c>
      <c r="K28168" s="4"/>
    </row>
    <row r="28169" spans="1:11">
      <c r="A28169" s="5" t="str">
        <f>CONCATENATE(C28169,F28169,"  ",H28169,"  ",E28169,"  "," ")</f>
        <v xml:space="preserve">vist       </v>
      </c>
      <c r="B28169" s="4" t="str">
        <f>CONCATENATE(D28169,G28169," ",I28169," ",J28169,)</f>
        <v xml:space="preserve">ensin  </v>
      </c>
      <c r="C28169" s="3" t="s">
        <v>46131</v>
      </c>
      <c r="D28169" s="4" t="s">
        <v>46132</v>
      </c>
      <c r="E28169" s="4"/>
      <c r="F28169" s="4"/>
      <c r="G28169" s="4"/>
      <c r="H28169" s="4"/>
      <c r="I28169" s="4"/>
      <c r="J28169" s="4"/>
      <c r="K28169" s="4"/>
    </row>
    <row r="28170" spans="1:11">
      <c r="A28170" s="5" t="str">
        <f>CONCATENATE(C28170,F28170,"  ",H28170,"  ",E28170,"  "," ")</f>
        <v xml:space="preserve">vist       </v>
      </c>
      <c r="B28170" s="4" t="str">
        <f>CONCATENATE(D28170,G28170," ",I28170," ",J28170,)</f>
        <v xml:space="preserve">taas  </v>
      </c>
      <c r="C28170" s="3" t="s">
        <v>46131</v>
      </c>
      <c r="D28170" s="4" t="s">
        <v>28253</v>
      </c>
      <c r="E28170" s="4"/>
      <c r="F28170" s="4"/>
      <c r="G28170" s="4"/>
      <c r="H28170" s="4"/>
      <c r="I28170" s="4"/>
      <c r="J28170" s="4"/>
      <c r="K28170" s="4"/>
    </row>
    <row r="28171" spans="1:11">
      <c r="A28171" s="5" t="str">
        <f>CONCATENATE(C28171,F28171,"  ",H28171,"  ",E28171,"  "," ")</f>
        <v xml:space="preserve">vistádâh  vistáduv     </v>
      </c>
      <c r="B28171" s="4" t="str">
        <f>CONCATENATE(D28171,G28171," ",I28171," ",J28171,)</f>
        <v xml:space="preserve">huoneisto  </v>
      </c>
      <c r="C28171" s="3" t="s">
        <v>46133</v>
      </c>
      <c r="D28171" s="4" t="s">
        <v>46134</v>
      </c>
      <c r="E28171" s="4"/>
      <c r="F28171" s="4"/>
      <c r="G28171" s="4"/>
      <c r="H28171" s="4" t="s">
        <v>46135</v>
      </c>
      <c r="I28171" s="4"/>
      <c r="J28171" s="4"/>
      <c r="K28171" s="4"/>
    </row>
    <row r="28172" spans="1:11">
      <c r="A28172" s="5" t="str">
        <f>CONCATENATE(C28172,F28172,"  ",H28172,"  ",E28172,"  "," ")</f>
        <v xml:space="preserve">vi'stástâh  vi'stástuv     </v>
      </c>
      <c r="B28172" s="4" t="str">
        <f>CONCATENATE(D28172,G28172," ",I28172," ",J28172,)</f>
        <v xml:space="preserve">huoneisto  </v>
      </c>
      <c r="C28172" s="3" t="s">
        <v>46136</v>
      </c>
      <c r="D28172" s="4" t="s">
        <v>46134</v>
      </c>
      <c r="E28172" s="4"/>
      <c r="F28172" s="4"/>
      <c r="G28172" s="4"/>
      <c r="H28172" s="4" t="s">
        <v>46137</v>
      </c>
      <c r="I28172" s="4"/>
      <c r="J28172" s="4"/>
      <c r="K28172" s="4"/>
    </row>
    <row r="28173" spans="1:11">
      <c r="A28173" s="5" t="str">
        <f>CONCATENATE(C28173,F28173,"  ",H28173,"  ",E28173,"  "," ")</f>
        <v xml:space="preserve">viste  vi'ste     </v>
      </c>
      <c r="B28173" s="4" t="str">
        <f>CONCATENATE(D28173,G28173," ",I28173," ",J28173,)</f>
        <v xml:space="preserve">asumus  </v>
      </c>
      <c r="C28173" s="3" t="s">
        <v>1982</v>
      </c>
      <c r="D28173" s="4" t="s">
        <v>412</v>
      </c>
      <c r="E28173" s="4"/>
      <c r="F28173" s="4"/>
      <c r="G28173" s="4"/>
      <c r="H28173" s="4" t="s">
        <v>46138</v>
      </c>
      <c r="I28173" s="4"/>
      <c r="J28173" s="4"/>
      <c r="K28173" s="4"/>
    </row>
    <row r="28174" spans="1:11">
      <c r="A28174" s="5" t="str">
        <f>CONCATENATE(C28174,F28174,"  ",H28174,"  ",E28174,"  "," ")</f>
        <v xml:space="preserve">viste  vi'ste     </v>
      </c>
      <c r="B28174" s="4" t="str">
        <f>CONCATENATE(D28174,G28174," ",I28174," ",J28174,)</f>
        <v xml:space="preserve">asunto  </v>
      </c>
      <c r="C28174" s="3" t="s">
        <v>1982</v>
      </c>
      <c r="D28174" s="4" t="s">
        <v>437</v>
      </c>
      <c r="E28174" s="4"/>
      <c r="F28174" s="4"/>
      <c r="G28174" s="4"/>
      <c r="H28174" s="4" t="s">
        <v>46138</v>
      </c>
      <c r="I28174" s="4"/>
      <c r="J28174" s="4"/>
      <c r="K28174" s="4"/>
    </row>
    <row r="28175" spans="1:11">
      <c r="A28175" s="5" t="str">
        <f>CONCATENATE(C28175,F28175,"  ",H28175,"  ",E28175,"  "," ")</f>
        <v xml:space="preserve">viste  vi'ste     </v>
      </c>
      <c r="B28175" s="4" t="str">
        <f>CONCATENATE(D28175,G28175," ",I28175," ",J28175,)</f>
        <v xml:space="preserve">huone  </v>
      </c>
      <c r="C28175" s="3" t="s">
        <v>1982</v>
      </c>
      <c r="D28175" s="4" t="s">
        <v>10230</v>
      </c>
      <c r="E28175" s="4"/>
      <c r="F28175" s="4"/>
      <c r="G28175" s="4"/>
      <c r="H28175" s="4" t="s">
        <v>46138</v>
      </c>
      <c r="I28175" s="4"/>
      <c r="J28175" s="4"/>
      <c r="K28175" s="4"/>
    </row>
    <row r="28176" spans="1:11">
      <c r="A28176" s="5" t="str">
        <f>CONCATENATE(C28176,F28176,"  ",H28176,"  ",E28176,"  "," ")</f>
        <v xml:space="preserve">visteáimu  -ááimu     </v>
      </c>
      <c r="B28176" s="4" t="str">
        <f>CONCATENATE(D28176,G28176," ",I28176," ",J28176,)</f>
        <v xml:space="preserve">sisäilma  </v>
      </c>
      <c r="C28176" s="3" t="s">
        <v>1982</v>
      </c>
      <c r="D28176" s="4" t="s">
        <v>20907</v>
      </c>
      <c r="E28176" s="4"/>
      <c r="F28176" s="4" t="s">
        <v>841</v>
      </c>
      <c r="G28176" s="4" t="s">
        <v>842</v>
      </c>
      <c r="H28176" s="4" t="s">
        <v>14986</v>
      </c>
      <c r="I28176" s="4"/>
      <c r="J28176" s="4"/>
      <c r="K28176" s="4"/>
    </row>
    <row r="28177" spans="1:11">
      <c r="A28177" s="5" t="str">
        <f>CONCATENATE(C28177,F28177,"  ",H28177,"  ",E28177,"  "," ")</f>
        <v xml:space="preserve">visteđ  vi'stám     </v>
      </c>
      <c r="B28177" s="4" t="str">
        <f>CONCATENATE(D28177,G28177," ",I28177," ",J28177,)</f>
        <v xml:space="preserve">kulkea nenä maassa sieniä tms. syöden  </v>
      </c>
      <c r="C28177" s="3" t="s">
        <v>46139</v>
      </c>
      <c r="D28177" s="4" t="s">
        <v>4516</v>
      </c>
      <c r="E28177" s="4"/>
      <c r="F28177" s="4"/>
      <c r="G28177" s="4" t="s">
        <v>46140</v>
      </c>
      <c r="H28177" s="4" t="s">
        <v>46141</v>
      </c>
      <c r="I28177" s="4"/>
      <c r="J28177" s="4"/>
      <c r="K28177" s="4"/>
    </row>
    <row r="28178" spans="1:11">
      <c r="A28178" s="5" t="str">
        <f>CONCATENATE(C28178,F28178,"  ",H28178,"  ",E28178,"  "," ")</f>
        <v xml:space="preserve">visteiäRu  -iäru     </v>
      </c>
      <c r="B28178" s="4" t="str">
        <f>CONCATENATE(D28178,G28178," ",I28178," ",J28178,)</f>
        <v xml:space="preserve">asumusero  </v>
      </c>
      <c r="C28178" s="3" t="s">
        <v>1982</v>
      </c>
      <c r="D28178" s="4" t="s">
        <v>412</v>
      </c>
      <c r="E28178" s="4"/>
      <c r="F28178" s="4" t="s">
        <v>413</v>
      </c>
      <c r="G28178" s="4" t="s">
        <v>414</v>
      </c>
      <c r="H28178" s="4" t="s">
        <v>415</v>
      </c>
      <c r="I28178" s="4"/>
      <c r="J28178" s="4"/>
      <c r="K28178" s="4"/>
    </row>
    <row r="28179" spans="1:11">
      <c r="A28179" s="5" t="str">
        <f>CONCATENATE(C28179,F28179,"  ",H28179,"  ",E28179,"  "," ")</f>
        <v xml:space="preserve">vistekáálvuh       </v>
      </c>
      <c r="B28179" s="4" t="str">
        <f>CONCATENATE(D28179,G28179," ",I28179," ",J28179,)</f>
        <v xml:space="preserve">sisustus  </v>
      </c>
      <c r="C28179" s="3" t="s">
        <v>1982</v>
      </c>
      <c r="D28179" s="4" t="s">
        <v>46142</v>
      </c>
      <c r="E28179" s="4"/>
      <c r="F28179" s="4" t="s">
        <v>46143</v>
      </c>
      <c r="G28179" s="4"/>
      <c r="H28179" s="4"/>
      <c r="I28179" s="4"/>
      <c r="J28179" s="4"/>
      <c r="K28179" s="4"/>
    </row>
    <row r="28180" spans="1:11">
      <c r="A28180" s="5" t="str">
        <f>CONCATENATE(C28180,F28180,"  ",H28180,"  ",E28180,"  "," ")</f>
        <v xml:space="preserve">vistekálvu  -káálvu     </v>
      </c>
      <c r="B28180" s="4" t="str">
        <f>CONCATENATE(D28180,G28180," ",I28180," ",J28180,)</f>
        <v xml:space="preserve">huonekalu  </v>
      </c>
      <c r="C28180" s="3" t="s">
        <v>1982</v>
      </c>
      <c r="D28180" s="4" t="s">
        <v>10230</v>
      </c>
      <c r="E28180" s="4"/>
      <c r="F28180" s="4" t="s">
        <v>1694</v>
      </c>
      <c r="G28180" s="4" t="s">
        <v>1720</v>
      </c>
      <c r="H28180" s="4" t="s">
        <v>1695</v>
      </c>
      <c r="I28180" s="4"/>
      <c r="J28180" s="4"/>
      <c r="K28180" s="4"/>
    </row>
    <row r="28181" spans="1:11">
      <c r="A28181" s="5" t="str">
        <f>CONCATENATE(C28181,F28181,"  ",H28181,"  ",E28181,"  "," ")</f>
        <v xml:space="preserve">vistelovnâ  -loovnâ     </v>
      </c>
      <c r="B28181" s="4" t="str">
        <f>CONCATENATE(D28181,G28181," ",I28181," ",J28181,)</f>
        <v xml:space="preserve">asuntolaina  </v>
      </c>
      <c r="C28181" s="3" t="s">
        <v>1982</v>
      </c>
      <c r="D28181" s="4" t="s">
        <v>437</v>
      </c>
      <c r="E28181" s="4"/>
      <c r="F28181" s="4" t="s">
        <v>21770</v>
      </c>
      <c r="G28181" s="4" t="s">
        <v>21638</v>
      </c>
      <c r="H28181" s="4" t="s">
        <v>29217</v>
      </c>
      <c r="I28181" s="4"/>
      <c r="J28181" s="4"/>
      <c r="K28181" s="4"/>
    </row>
    <row r="28182" spans="1:11">
      <c r="A28182" s="5" t="str">
        <f>CONCATENATE(C28182,F28182,"  ",H28182,"  ",E28182,"  "," ")</f>
        <v xml:space="preserve">vi'stepasâttâs       </v>
      </c>
      <c r="B28182" s="4" t="str">
        <f>CONCATENATE(D28182,G28182," ",I28182," ",J28182,)</f>
        <v xml:space="preserve">raunio  </v>
      </c>
      <c r="C28182" s="3" t="s">
        <v>46138</v>
      </c>
      <c r="D28182" s="4" t="s">
        <v>29430</v>
      </c>
      <c r="E28182" s="4"/>
      <c r="F28182" s="4" t="s">
        <v>12724</v>
      </c>
      <c r="G28182" s="4"/>
      <c r="H28182" s="4"/>
      <c r="I28182" s="4"/>
      <c r="J28182" s="4"/>
      <c r="K28182" s="4"/>
    </row>
    <row r="28183" spans="1:11">
      <c r="A28183" s="5" t="str">
        <f>CONCATENATE(C28183,F28183,"  ",H28183,"  ",E28183,"  "," ")</f>
        <v xml:space="preserve">vi'stettem  # -es ~ vi'stettes     </v>
      </c>
      <c r="B28183" s="4" t="str">
        <f>CONCATENATE(D28183,G28183," ",I28183," ",J28183,)</f>
        <v xml:space="preserve">asunnoton  </v>
      </c>
      <c r="C28183" s="3" t="s">
        <v>46144</v>
      </c>
      <c r="D28183" s="4" t="s">
        <v>46145</v>
      </c>
      <c r="E28183" s="4"/>
      <c r="F28183" s="4"/>
      <c r="G28183" s="4"/>
      <c r="H28183" s="4" t="s">
        <v>46146</v>
      </c>
      <c r="I28183" s="4"/>
      <c r="J28183" s="4"/>
      <c r="K28183" s="4"/>
    </row>
    <row r="28184" spans="1:11">
      <c r="A28184" s="5" t="str">
        <f>CONCATENATE(C28184,F28184,"  ",H28184,"  ",E28184,"  "," ")</f>
        <v xml:space="preserve">vistig       </v>
      </c>
      <c r="B28184" s="4" t="str">
        <f>CONCATENATE(D28184,G28184," ",I28184," ",J28184,)</f>
        <v xml:space="preserve">aluksi  </v>
      </c>
      <c r="C28184" s="3" t="s">
        <v>46147</v>
      </c>
      <c r="D28184" s="4" t="s">
        <v>46148</v>
      </c>
      <c r="E28184" s="4"/>
      <c r="F28184" s="4"/>
      <c r="G28184" s="4"/>
      <c r="H28184" s="4"/>
      <c r="I28184" s="4"/>
      <c r="J28184" s="4"/>
      <c r="K28184" s="4"/>
    </row>
    <row r="28185" spans="1:11">
      <c r="A28185" s="5" t="str">
        <f>CONCATENATE(C28185,F28185,"  ",H28185,"  ",E28185,"  "," ")</f>
        <v xml:space="preserve">vistig       </v>
      </c>
      <c r="B28185" s="4" t="str">
        <f>CONCATENATE(D28185,G28185," ",I28185," ",J28185,)</f>
        <v xml:space="preserve">ensin  </v>
      </c>
      <c r="C28185" s="3" t="s">
        <v>46147</v>
      </c>
      <c r="D28185" s="4" t="s">
        <v>46132</v>
      </c>
      <c r="E28185" s="4"/>
      <c r="F28185" s="4"/>
      <c r="G28185" s="4"/>
      <c r="H28185" s="4"/>
      <c r="I28185" s="4"/>
      <c r="J28185" s="4"/>
      <c r="K28185" s="4"/>
    </row>
    <row r="28186" spans="1:11">
      <c r="A28186" s="5" t="str">
        <f>CONCATENATE(C28186,F28186,"  ",H28186,"  ",E28186,"  "," ")</f>
        <v xml:space="preserve">vistig       </v>
      </c>
      <c r="B28186" s="4" t="str">
        <f>CONCATENATE(D28186,G28186," ",I28186," ",J28186,)</f>
        <v xml:space="preserve">vielä  </v>
      </c>
      <c r="C28186" s="3" t="s">
        <v>46147</v>
      </c>
      <c r="D28186" s="4" t="s">
        <v>44910</v>
      </c>
      <c r="E28186" s="4"/>
      <c r="F28186" s="4"/>
      <c r="G28186" s="4"/>
      <c r="H28186" s="4"/>
      <c r="I28186" s="4"/>
      <c r="J28186" s="4"/>
      <c r="K28186" s="4"/>
    </row>
    <row r="28187" spans="1:11">
      <c r="A28187" s="5" t="str">
        <f>CONCATENATE(C28187,F28187,"  ",H28187,"  ",E28187,"  "," ")</f>
        <v xml:space="preserve">vitamin       </v>
      </c>
      <c r="B28187" s="4" t="str">
        <f>CONCATENATE(D28187,G28187," ",I28187," ",J28187,)</f>
        <v xml:space="preserve">vitamiini  </v>
      </c>
      <c r="C28187" s="3" t="s">
        <v>46149</v>
      </c>
      <c r="D28187" s="4" t="s">
        <v>46150</v>
      </c>
      <c r="E28187" s="4"/>
      <c r="F28187" s="4"/>
      <c r="G28187" s="4"/>
      <c r="H28187" s="4"/>
      <c r="I28187" s="4"/>
      <c r="J28187" s="4"/>
      <c r="K28187" s="4"/>
    </row>
    <row r="28188" spans="1:11">
      <c r="A28188" s="5" t="str">
        <f>CONCATENATE(C28188,F28188,"  ",H28188,"  ",E28188,"  "," ")</f>
        <v xml:space="preserve">vitjá  vi'đjá     </v>
      </c>
      <c r="B28188" s="4" t="str">
        <f>CONCATENATE(D28188,G28188," ",I28188," ",J28188,)</f>
        <v>ketju  (kettinki)</v>
      </c>
      <c r="C28188" s="3" t="s">
        <v>46151</v>
      </c>
      <c r="D28188" s="4" t="s">
        <v>16758</v>
      </c>
      <c r="E28188" s="4"/>
      <c r="F28188" s="4"/>
      <c r="G28188" s="4"/>
      <c r="H28188" s="4" t="s">
        <v>46152</v>
      </c>
      <c r="I28188" s="4"/>
      <c r="J28188" s="4" t="s">
        <v>35788</v>
      </c>
      <c r="K28188" s="4"/>
    </row>
    <row r="28189" spans="1:11">
      <c r="A28189" s="5" t="str">
        <f>CONCATENATE(C28189,F28189,"  ",H28189,"  ",E28189,"  "," ")</f>
        <v xml:space="preserve">vitlov  viđâlov     </v>
      </c>
      <c r="B28189" s="4" t="str">
        <f>CONCATENATE(D28189,G28189," ",I28189," ",J28189,)</f>
        <v xml:space="preserve">viisikymmentä  </v>
      </c>
      <c r="C28189" s="3" t="s">
        <v>46153</v>
      </c>
      <c r="D28189" s="4" t="s">
        <v>45809</v>
      </c>
      <c r="E28189" s="4"/>
      <c r="F28189" s="4" t="s">
        <v>3663</v>
      </c>
      <c r="G28189" s="4" t="s">
        <v>3664</v>
      </c>
      <c r="H28189" s="4" t="s">
        <v>46154</v>
      </c>
      <c r="I28189" s="4"/>
      <c r="J28189" s="4"/>
      <c r="K28189" s="4"/>
    </row>
    <row r="28190" spans="1:11">
      <c r="A28190" s="5" t="str">
        <f>CONCATENATE(C28190,F28190,"  ",H28190,"  ",E28190,"  "," ")</f>
        <v xml:space="preserve">vitnubáloh  -nubálov     </v>
      </c>
      <c r="B28190" s="4" t="str">
        <f>CONCATENATE(D28190,G28190," ",I28190," ",J28190,)</f>
        <v xml:space="preserve">viisitoista  </v>
      </c>
      <c r="C28190" s="3" t="s">
        <v>46153</v>
      </c>
      <c r="D28190" s="4" t="s">
        <v>45809</v>
      </c>
      <c r="E28190" s="4"/>
      <c r="F28190" s="4" t="s">
        <v>3665</v>
      </c>
      <c r="G28190" s="4" t="s">
        <v>3666</v>
      </c>
      <c r="H28190" s="4" t="s">
        <v>3667</v>
      </c>
      <c r="I28190" s="4"/>
      <c r="J28190" s="4"/>
      <c r="K28190" s="4"/>
    </row>
    <row r="28191" spans="1:11">
      <c r="A28191" s="5" t="str">
        <f>CONCATENATE(C28191,F28191,"  ",H28191,"  ",E28191,"  "," ")</f>
        <v xml:space="preserve">vittâ  viiđâ     </v>
      </c>
      <c r="B28191" s="4" t="str">
        <f>CONCATENATE(D28191,G28191," ",I28191," ",J28191,)</f>
        <v xml:space="preserve">viisi  </v>
      </c>
      <c r="C28191" s="3" t="s">
        <v>46155</v>
      </c>
      <c r="D28191" s="4" t="s">
        <v>45809</v>
      </c>
      <c r="E28191" s="4"/>
      <c r="F28191" s="4"/>
      <c r="G28191" s="4"/>
      <c r="H28191" s="4" t="s">
        <v>45811</v>
      </c>
      <c r="I28191" s="4"/>
      <c r="J28191" s="4"/>
      <c r="K28191" s="4"/>
    </row>
    <row r="28192" spans="1:11">
      <c r="A28192" s="5" t="str">
        <f>CONCATENATE(C28192,F28192,"  ",H28192,"  ",E28192,"  "," ")</f>
        <v xml:space="preserve">vittá  vitá     </v>
      </c>
      <c r="B28192" s="4" t="str">
        <f>CONCATENATE(D28192,G28192," ",I28192," ",J28192,)</f>
        <v xml:space="preserve">korvamerkki  </v>
      </c>
      <c r="C28192" s="3" t="s">
        <v>46156</v>
      </c>
      <c r="D28192" s="4" t="s">
        <v>9130</v>
      </c>
      <c r="E28192" s="4"/>
      <c r="F28192" s="4"/>
      <c r="G28192" s="4" t="s">
        <v>1735</v>
      </c>
      <c r="H28192" s="4" t="s">
        <v>46157</v>
      </c>
      <c r="I28192" s="4"/>
      <c r="J28192" s="4"/>
      <c r="K28192" s="4"/>
    </row>
    <row r="28193" spans="1:11">
      <c r="A28193" s="5" t="str">
        <f>CONCATENATE(C28193,F28193,"  ",H28193,"  ",E28193,"  "," ")</f>
        <v xml:space="preserve">vittâčye'đe       </v>
      </c>
      <c r="B28193" s="4" t="str">
        <f>CONCATENATE(D28193,G28193," ",I28193," ",J28193,)</f>
        <v xml:space="preserve">viisisataa  </v>
      </c>
      <c r="C28193" s="3" t="s">
        <v>46155</v>
      </c>
      <c r="D28193" s="4" t="s">
        <v>45809</v>
      </c>
      <c r="E28193" s="4"/>
      <c r="F28193" s="4" t="s">
        <v>3662</v>
      </c>
      <c r="G28193" s="4" t="s">
        <v>933</v>
      </c>
      <c r="H28193" s="4"/>
      <c r="I28193" s="4"/>
      <c r="J28193" s="4"/>
      <c r="K28193" s="4"/>
    </row>
    <row r="28194" spans="1:11">
      <c r="A28194" s="5" t="str">
        <f>CONCATENATE(C28194,F28194,"  ",H28194,"  ",E28194,"  "," ")</f>
        <v xml:space="preserve">vittádiđ  vittád     </v>
      </c>
      <c r="B28194" s="4" t="str">
        <f>CONCATENATE(D28194,G28194," ",I28194," ",J28194,)</f>
        <v xml:space="preserve">merkitä poroja  </v>
      </c>
      <c r="C28194" s="3" t="s">
        <v>46158</v>
      </c>
      <c r="D28194" s="4" t="s">
        <v>41848</v>
      </c>
      <c r="E28194" s="4"/>
      <c r="F28194" s="4"/>
      <c r="G28194" s="4" t="s">
        <v>19243</v>
      </c>
      <c r="H28194" s="4" t="s">
        <v>46159</v>
      </c>
      <c r="I28194" s="4"/>
      <c r="J28194" s="4"/>
      <c r="K28194" s="4"/>
    </row>
    <row r="28195" spans="1:11">
      <c r="A28195" s="5" t="str">
        <f>CONCATENATE(C28195,F28195,"  ",H28195,"  ",E28195,"  "," ")</f>
        <v xml:space="preserve">vittádiđ  vittád     </v>
      </c>
      <c r="B28195" s="4" t="str">
        <f>CONCATENATE(D28195,G28195," ",I28195," ",J28195,)</f>
        <v xml:space="preserve">merkitä tietty poro  </v>
      </c>
      <c r="C28195" s="3" t="s">
        <v>46158</v>
      </c>
      <c r="D28195" s="4" t="s">
        <v>41848</v>
      </c>
      <c r="E28195" s="4"/>
      <c r="F28195" s="4"/>
      <c r="G28195" s="4" t="s">
        <v>46160</v>
      </c>
      <c r="H28195" s="4" t="s">
        <v>46159</v>
      </c>
      <c r="I28195" s="4"/>
      <c r="J28195" s="4"/>
      <c r="K28195" s="4"/>
    </row>
    <row r="28196" spans="1:11">
      <c r="A28196" s="5" t="str">
        <f>CONCATENATE(C28196,F28196,"  ",H28196,"  ",E28196,"  "," ")</f>
        <v xml:space="preserve">vittáduđ  vittáduVá     </v>
      </c>
      <c r="B28196" s="4" t="str">
        <f>CONCATENATE(D28196,G28196," ",I28196," ",J28196,)</f>
        <v>tulla merkityksi  (porosta)</v>
      </c>
      <c r="C28196" s="3" t="s">
        <v>46161</v>
      </c>
      <c r="D28196" s="4" t="s">
        <v>1906</v>
      </c>
      <c r="E28196" s="4"/>
      <c r="F28196" s="4"/>
      <c r="G28196" s="4" t="s">
        <v>46162</v>
      </c>
      <c r="H28196" s="4" t="s">
        <v>46163</v>
      </c>
      <c r="I28196" s="4"/>
      <c r="J28196" s="4" t="s">
        <v>5350</v>
      </c>
      <c r="K28196" s="4"/>
    </row>
    <row r="28197" spans="1:11">
      <c r="A28197" s="5" t="str">
        <f>CONCATENATE(C28197,F28197,"  ",H28197,"  ",E28197,"  "," ")</f>
        <v xml:space="preserve">vittápirrâdâh  -pirrâduv     </v>
      </c>
      <c r="B28197" s="4" t="str">
        <f>CONCATENATE(D28197,G28197," ",I28197," ",J28197,)</f>
        <v xml:space="preserve">merkkipiiri  </v>
      </c>
      <c r="C28197" s="3" t="s">
        <v>46156</v>
      </c>
      <c r="D28197" s="4" t="s">
        <v>1735</v>
      </c>
      <c r="E28197" s="4"/>
      <c r="F28197" s="4" t="s">
        <v>2782</v>
      </c>
      <c r="G28197" s="4" t="s">
        <v>7259</v>
      </c>
      <c r="H28197" s="4" t="s">
        <v>2783</v>
      </c>
      <c r="I28197" s="4"/>
      <c r="J28197" s="4"/>
      <c r="K28197" s="4"/>
    </row>
    <row r="28198" spans="1:11">
      <c r="A28198" s="5" t="str">
        <f>CONCATENATE(C28198,F28198,"  ",H28198,"  ",E28198,"  "," ")</f>
        <v xml:space="preserve">vittâvaldâlem       </v>
      </c>
      <c r="B28198" s="4" t="str">
        <f>CONCATENATE(D28198,G28198," ",I28198," ",J28198,)</f>
        <v xml:space="preserve">viisiottelu  </v>
      </c>
      <c r="C28198" s="3" t="s">
        <v>46155</v>
      </c>
      <c r="D28198" s="4" t="s">
        <v>45809</v>
      </c>
      <c r="E28198" s="4"/>
      <c r="F28198" s="4" t="s">
        <v>3669</v>
      </c>
      <c r="G28198" s="4" t="s">
        <v>3670</v>
      </c>
      <c r="H28198" s="4"/>
      <c r="I28198" s="4"/>
      <c r="J28198" s="4"/>
      <c r="K28198" s="4"/>
    </row>
    <row r="28199" spans="1:11">
      <c r="A28199" s="5" t="str">
        <f>CONCATENATE(C28199,F28199,"  ",H28199,"  ",E28199,"  "," ")</f>
        <v xml:space="preserve">vittii       </v>
      </c>
      <c r="B28199" s="4" t="str">
        <f>CONCATENATE(D28199,G28199," ",I28199," ",J28199,)</f>
        <v xml:space="preserve">viidesti  </v>
      </c>
      <c r="C28199" s="3" t="s">
        <v>46164</v>
      </c>
      <c r="D28199" s="4" t="s">
        <v>46165</v>
      </c>
      <c r="E28199" s="4"/>
      <c r="F28199" s="4"/>
      <c r="G28199" s="4"/>
      <c r="H28199" s="4"/>
      <c r="I28199" s="4"/>
      <c r="J28199" s="4"/>
      <c r="K28199" s="4"/>
    </row>
    <row r="28200" spans="1:11">
      <c r="A28200" s="5" t="str">
        <f>CONCATENATE(C28200,F28200,"  ",H28200,"  ",E28200,"  "," ")</f>
        <v xml:space="preserve">vittii       </v>
      </c>
      <c r="B28200" s="4" t="str">
        <f>CONCATENATE(D28200,G28200," ",I28200," ",J28200,)</f>
        <v xml:space="preserve">viisi kertaa  </v>
      </c>
      <c r="C28200" s="3" t="s">
        <v>46164</v>
      </c>
      <c r="D28200" s="4" t="s">
        <v>46166</v>
      </c>
      <c r="E28200" s="4"/>
      <c r="F28200" s="4"/>
      <c r="G28200" s="4" t="s">
        <v>3679</v>
      </c>
      <c r="H28200" s="4"/>
      <c r="I28200" s="4"/>
      <c r="J28200" s="4"/>
      <c r="K28200" s="4"/>
    </row>
    <row r="28201" spans="1:11">
      <c r="A28201" s="5" t="str">
        <f>CONCATENATE(C28201,F28201,"  ",H28201,"  ",E28201,"  "," ")</f>
        <v xml:space="preserve">vivlu  viivlu     </v>
      </c>
      <c r="B28201" s="4" t="str">
        <f>CONCATENATE(D28201,G28201," ",I28201," ",J28201,)</f>
        <v xml:space="preserve">viulu  </v>
      </c>
      <c r="C28201" s="3" t="s">
        <v>46167</v>
      </c>
      <c r="D28201" s="4" t="s">
        <v>43595</v>
      </c>
      <c r="E28201" s="4"/>
      <c r="F28201" s="4"/>
      <c r="G28201" s="4"/>
      <c r="H28201" s="4" t="s">
        <v>46168</v>
      </c>
      <c r="I28201" s="4"/>
      <c r="J28201" s="4"/>
      <c r="K28201" s="4"/>
    </row>
    <row r="28202" spans="1:11">
      <c r="A28202" s="5" t="str">
        <f>CONCATENATE(C28202,F28202,"  ",H28202,"  ",E28202,"  "," ")</f>
        <v xml:space="preserve">vivvâ  viivâ     </v>
      </c>
      <c r="B28202" s="4" t="str">
        <f>CONCATENATE(D28202,G28202," ",I28202," ",J28202,)</f>
        <v xml:space="preserve">vävy  </v>
      </c>
      <c r="C28202" s="3" t="s">
        <v>18148</v>
      </c>
      <c r="D28202" s="4" t="s">
        <v>18149</v>
      </c>
      <c r="E28202" s="4"/>
      <c r="F28202" s="4"/>
      <c r="G28202" s="4"/>
      <c r="H28202" s="4" t="s">
        <v>46169</v>
      </c>
      <c r="I28202" s="4"/>
      <c r="J28202" s="4"/>
      <c r="K28202" s="4"/>
    </row>
    <row r="28203" spans="1:11">
      <c r="A28203" s="5" t="str">
        <f>CONCATENATE(C28203,F28203,"  ",H28203,"  ",E28203,"  "," ")</f>
        <v xml:space="preserve">vivvâpeeLi  -pele     </v>
      </c>
      <c r="B28203" s="4" t="str">
        <f>CONCATENATE(D28203,G28203," ",I28203," ",J28203,)</f>
        <v xml:space="preserve">nuoremman sisaren mies  </v>
      </c>
      <c r="C28203" s="3" t="s">
        <v>18148</v>
      </c>
      <c r="D28203" s="4" t="s">
        <v>46170</v>
      </c>
      <c r="E28203" s="4"/>
      <c r="F28203" s="4" t="s">
        <v>1226</v>
      </c>
      <c r="G28203" s="4" t="s">
        <v>46171</v>
      </c>
      <c r="H28203" s="4" t="s">
        <v>1228</v>
      </c>
      <c r="I28203" s="4"/>
      <c r="J28203" s="4"/>
      <c r="K28203" s="4"/>
    </row>
    <row r="28204" spans="1:11">
      <c r="A28204" s="5" t="str">
        <f>CONCATENATE(C28204,F28204,"  ",H28204,"  ",E28204,"  "," ")</f>
        <v xml:space="preserve">vižáskiđ  vižžáásk     </v>
      </c>
      <c r="B28204" s="4" t="str">
        <f>CONCATENATE(D28204,G28204," ",I28204," ",J28204,)</f>
        <v xml:space="preserve">joutua kiistaan jk kanssa  </v>
      </c>
      <c r="C28204" s="3" t="s">
        <v>46172</v>
      </c>
      <c r="D28204" s="4" t="s">
        <v>4611</v>
      </c>
      <c r="E28204" s="4"/>
      <c r="F28204" s="4"/>
      <c r="G28204" s="4" t="s">
        <v>46173</v>
      </c>
      <c r="H28204" s="4" t="s">
        <v>46174</v>
      </c>
      <c r="I28204" s="4"/>
      <c r="J28204" s="4"/>
      <c r="K28204" s="4"/>
    </row>
    <row r="28205" spans="1:11">
      <c r="A28205" s="5" t="str">
        <f>CONCATENATE(C28205,F28205,"  ",H28205,"  ",E28205,"  "," ")</f>
        <v xml:space="preserve">vižástâllâđ  vižástâlâm     </v>
      </c>
      <c r="B28205" s="4" t="str">
        <f>CONCATENATE(D28205,G28205," ",I28205," ",J28205,)</f>
        <v xml:space="preserve">kiistellä  </v>
      </c>
      <c r="C28205" s="3" t="s">
        <v>46175</v>
      </c>
      <c r="D28205" s="4" t="s">
        <v>16035</v>
      </c>
      <c r="E28205" s="4"/>
      <c r="F28205" s="4"/>
      <c r="G28205" s="4"/>
      <c r="H28205" s="4" t="s">
        <v>46176</v>
      </c>
      <c r="I28205" s="4"/>
      <c r="J28205" s="4"/>
      <c r="K28205" s="4"/>
    </row>
    <row r="28206" spans="1:11">
      <c r="A28206" s="5" t="str">
        <f>CONCATENATE(C28206,F28206,"  ",H28206,"  ",E28206,"  "," ")</f>
        <v xml:space="preserve">vižástâllâđ  vižástâlâm     </v>
      </c>
      <c r="B28206" s="4" t="str">
        <f>CONCATENATE(D28206,G28206," ",I28206," ",J28206,)</f>
        <v xml:space="preserve">kinastella  </v>
      </c>
      <c r="C28206" s="3" t="s">
        <v>46175</v>
      </c>
      <c r="D28206" s="4" t="s">
        <v>25374</v>
      </c>
      <c r="E28206" s="4"/>
      <c r="F28206" s="4"/>
      <c r="G28206" s="4"/>
      <c r="H28206" s="4" t="s">
        <v>46176</v>
      </c>
      <c r="I28206" s="4"/>
      <c r="J28206" s="4"/>
      <c r="K28206" s="4"/>
    </row>
    <row r="28207" spans="1:11">
      <c r="A28207" s="5" t="str">
        <f>CONCATENATE(C28207,F28207,"  ",H28207,"  ",E28207,"  "," ")</f>
        <v xml:space="preserve">vizzáđ  vizzáám     </v>
      </c>
      <c r="B28207" s="4" t="str">
        <f>CONCATENATE(D28207,G28207," ",I28207," ",J28207,)</f>
        <v xml:space="preserve">olla suu irvessä  </v>
      </c>
      <c r="C28207" s="3" t="s">
        <v>46177</v>
      </c>
      <c r="D28207" s="4" t="s">
        <v>989</v>
      </c>
      <c r="E28207" s="4"/>
      <c r="F28207" s="4"/>
      <c r="G28207" s="4" t="s">
        <v>46178</v>
      </c>
      <c r="H28207" s="4" t="s">
        <v>46179</v>
      </c>
      <c r="I28207" s="4"/>
      <c r="J28207" s="4"/>
      <c r="K28207" s="4"/>
    </row>
    <row r="28208" spans="1:11">
      <c r="A28208" s="5" t="str">
        <f>CONCATENATE(C28208,F28208,"  ",H28208,"  ",E28208,"  "," ")</f>
        <v xml:space="preserve">vižže  viže     </v>
      </c>
      <c r="B28208" s="4" t="str">
        <f>CONCATENATE(D28208,G28208," ",I28208," ",J28208,)</f>
        <v xml:space="preserve">kiista  </v>
      </c>
      <c r="C28208" s="3" t="s">
        <v>46180</v>
      </c>
      <c r="D28208" s="4" t="s">
        <v>46181</v>
      </c>
      <c r="E28208" s="4"/>
      <c r="F28208" s="4"/>
      <c r="G28208" s="4"/>
      <c r="H28208" s="4" t="s">
        <v>46182</v>
      </c>
      <c r="I28208" s="4"/>
      <c r="J28208" s="4"/>
      <c r="K28208" s="4"/>
    </row>
    <row r="28209" spans="1:11">
      <c r="A28209" s="5" t="str">
        <f>CONCATENATE(C28209,F28209,"  ",H28209,"  ",E28209,"  "," ")</f>
        <v xml:space="preserve">vižže  viže     </v>
      </c>
      <c r="B28209" s="4" t="str">
        <f>CONCATENATE(D28209,G28209," ",I28209," ",J28209,)</f>
        <v xml:space="preserve">riita  </v>
      </c>
      <c r="C28209" s="3" t="s">
        <v>46180</v>
      </c>
      <c r="D28209" s="4" t="s">
        <v>29324</v>
      </c>
      <c r="E28209" s="4"/>
      <c r="F28209" s="4"/>
      <c r="G28209" s="4"/>
      <c r="H28209" s="4" t="s">
        <v>46182</v>
      </c>
      <c r="I28209" s="4"/>
      <c r="J28209" s="4"/>
      <c r="K28209" s="4"/>
    </row>
    <row r="28210" spans="1:11">
      <c r="A28210" s="5" t="str">
        <f>CONCATENATE(C28210,F28210,"  ",H28210,"  ",E28210,"  "," ")</f>
        <v xml:space="preserve">viäd'dáš  viäd'dáá     </v>
      </c>
      <c r="B28210" s="4" t="str">
        <f>CONCATENATE(D28210,G28210," ",I28210," ",J28210,)</f>
        <v>juuri  (pieni)</v>
      </c>
      <c r="C28210" s="3" t="s">
        <v>46183</v>
      </c>
      <c r="D28210" s="4" t="s">
        <v>1243</v>
      </c>
      <c r="E28210" s="4"/>
      <c r="F28210" s="4"/>
      <c r="G28210" s="4"/>
      <c r="H28210" s="4" t="s">
        <v>46184</v>
      </c>
      <c r="I28210" s="4"/>
      <c r="J28210" s="4" t="s">
        <v>1778</v>
      </c>
      <c r="K28210" s="4"/>
    </row>
    <row r="28211" spans="1:11">
      <c r="A28211" s="5" t="str">
        <f>CONCATENATE(C28211,F28211,"  ",H28211,"  ",E28211,"  "," ")</f>
        <v xml:space="preserve">viäđ'ŋásâš  viäđŋásáá     </v>
      </c>
      <c r="B28211" s="4" t="str">
        <f>CONCATENATE(D28211,G28211," ",I28211," ",J28211,)</f>
        <v>metsäpäästäinen  Sorex araneus</v>
      </c>
      <c r="C28211" s="3" t="s">
        <v>44203</v>
      </c>
      <c r="D28211" s="4" t="s">
        <v>1278</v>
      </c>
      <c r="E28211" s="4"/>
      <c r="F28211" s="4"/>
      <c r="G28211" s="4" t="s">
        <v>6885</v>
      </c>
      <c r="H28211" s="4" t="s">
        <v>46185</v>
      </c>
      <c r="I28211" s="4"/>
      <c r="J28211" s="4" t="s">
        <v>45389</v>
      </c>
      <c r="K28211" s="4"/>
    </row>
    <row r="28212" spans="1:11">
      <c r="A28212" s="5" t="str">
        <f>CONCATENATE(C28212,F28212,"  ",H28212,"  ",E28212,"  "," ")</f>
        <v xml:space="preserve">viähu  viäVu     </v>
      </c>
      <c r="B28212" s="4" t="str">
        <f>CONCATENATE(D28212,G28212," ",I28212," ",J28212,)</f>
        <v>painomitta  (20 kg)</v>
      </c>
      <c r="C28212" s="3" t="s">
        <v>46186</v>
      </c>
      <c r="D28212" s="4" t="s">
        <v>1060</v>
      </c>
      <c r="E28212" s="4"/>
      <c r="F28212" s="4"/>
      <c r="G28212" s="4" t="s">
        <v>13978</v>
      </c>
      <c r="H28212" s="4" t="s">
        <v>46187</v>
      </c>
      <c r="I28212" s="4"/>
      <c r="J28212" s="4" t="s">
        <v>46188</v>
      </c>
      <c r="K28212" s="4"/>
    </row>
    <row r="28213" spans="1:11">
      <c r="A28213" s="5" t="str">
        <f>CONCATENATE(C28213,F28213,"  ",H28213,"  ",E28213,"  "," ")</f>
        <v xml:space="preserve">viähu  viäVu     </v>
      </c>
      <c r="B28213" s="4" t="str">
        <f>CONCATENATE(D28213,G28213," ",I28213," ",J28213,)</f>
        <v xml:space="preserve">punnus  </v>
      </c>
      <c r="C28213" s="3" t="s">
        <v>46186</v>
      </c>
      <c r="D28213" s="4" t="s">
        <v>46189</v>
      </c>
      <c r="E28213" s="4"/>
      <c r="F28213" s="4"/>
      <c r="G28213" s="4"/>
      <c r="H28213" s="4" t="s">
        <v>46187</v>
      </c>
      <c r="I28213" s="4"/>
      <c r="J28213" s="4"/>
      <c r="K28213" s="4"/>
    </row>
    <row r="28214" spans="1:11">
      <c r="A28214" s="5" t="str">
        <f>CONCATENATE(C28214,F28214,"  ",H28214,"  ",E28214,"  "," ")</f>
        <v xml:space="preserve">viähu  viäVu     </v>
      </c>
      <c r="B28214" s="4" t="str">
        <f>CONCATENATE(D28214,G28214," ",I28214," ",J28214,)</f>
        <v>vieko  (painomitta 20 kg)</v>
      </c>
      <c r="C28214" s="3" t="s">
        <v>46186</v>
      </c>
      <c r="D28214" s="4" t="s">
        <v>46190</v>
      </c>
      <c r="E28214" s="4"/>
      <c r="F28214" s="4"/>
      <c r="G28214" s="4"/>
      <c r="H28214" s="4" t="s">
        <v>46187</v>
      </c>
      <c r="I28214" s="4"/>
      <c r="J28214" s="4" t="s">
        <v>46191</v>
      </c>
      <c r="K28214" s="4"/>
    </row>
    <row r="28215" spans="1:11">
      <c r="A28215" s="5" t="str">
        <f>CONCATENATE(C28215,F28215,"  ",H28215,"  ",E28215,"  "," ")</f>
        <v xml:space="preserve">viäi'guđ  viäi'gu     </v>
      </c>
      <c r="B28215" s="4" t="str">
        <f>CONCATENATE(D28215,G28215," ",I28215," ",J28215,)</f>
        <v xml:space="preserve">hämärtyä  </v>
      </c>
      <c r="C28215" s="3" t="s">
        <v>46192</v>
      </c>
      <c r="D28215" s="4" t="s">
        <v>4359</v>
      </c>
      <c r="E28215" s="4"/>
      <c r="F28215" s="4"/>
      <c r="G28215" s="4"/>
      <c r="H28215" s="4" t="s">
        <v>46193</v>
      </c>
      <c r="I28215" s="4"/>
      <c r="J28215" s="4"/>
      <c r="K28215" s="4"/>
    </row>
    <row r="28216" spans="1:11">
      <c r="A28216" s="5" t="str">
        <f>CONCATENATE(C28216,F28216,"  ",H28216,"  ",E28216,"  "," ")</f>
        <v xml:space="preserve">viä'igudiđ  viäigud     </v>
      </c>
      <c r="B28216" s="4" t="str">
        <f>CONCATENATE(D28216,G28216," ",I28216," ",J28216,)</f>
        <v xml:space="preserve">hämärtyä  </v>
      </c>
      <c r="C28216" s="3" t="s">
        <v>46194</v>
      </c>
      <c r="D28216" s="4" t="s">
        <v>4359</v>
      </c>
      <c r="E28216" s="4"/>
      <c r="F28216" s="4"/>
      <c r="G28216" s="4"/>
      <c r="H28216" s="4" t="s">
        <v>46195</v>
      </c>
      <c r="I28216" s="4"/>
      <c r="J28216" s="4"/>
      <c r="K28216" s="4"/>
    </row>
    <row r="28217" spans="1:11">
      <c r="A28217" s="5" t="str">
        <f>CONCATENATE(C28217,F28217,"  ",H28217,"  ",E28217,"  "," ")</f>
        <v xml:space="preserve">viäi'sádittiđ  viäi'sáditám     </v>
      </c>
      <c r="B28217" s="4" t="str">
        <f>CONCATENATE(D28217,G28217," ",I28217," ",J28217,)</f>
        <v xml:space="preserve">veisuuttaa  </v>
      </c>
      <c r="C28217" s="3" t="s">
        <v>46196</v>
      </c>
      <c r="D28217" s="4" t="s">
        <v>46197</v>
      </c>
      <c r="E28217" s="4"/>
      <c r="F28217" s="4"/>
      <c r="G28217" s="4"/>
      <c r="H28217" s="4" t="s">
        <v>46198</v>
      </c>
      <c r="I28217" s="4"/>
      <c r="J28217" s="4"/>
      <c r="K28217" s="4"/>
    </row>
    <row r="28218" spans="1:11">
      <c r="A28218" s="5" t="str">
        <f>CONCATENATE(C28218,F28218,"  ",H28218,"  ",E28218,"  "," ")</f>
        <v xml:space="preserve">viäk'suđ  viävsum     </v>
      </c>
      <c r="B28218" s="4" t="str">
        <f>CONCATENATE(D28218,G28218," ",I28218," ",J28218,)</f>
        <v>vahvistua  (esim. kunnosta, voimista)</v>
      </c>
      <c r="C28218" s="3" t="s">
        <v>46199</v>
      </c>
      <c r="D28218" s="4" t="s">
        <v>16374</v>
      </c>
      <c r="E28218" s="4"/>
      <c r="F28218" s="4"/>
      <c r="G28218" s="4"/>
      <c r="H28218" s="4" t="s">
        <v>46200</v>
      </c>
      <c r="I28218" s="4"/>
      <c r="J28218" s="4" t="s">
        <v>46201</v>
      </c>
      <c r="K28218" s="4"/>
    </row>
    <row r="28219" spans="1:11">
      <c r="A28219" s="5" t="str">
        <f>CONCATENATE(C28219,F28219,"  ",H28219,"  ",E28219,"  "," ")</f>
        <v xml:space="preserve">viä'Lániđ  viällán     </v>
      </c>
      <c r="B28219" s="4" t="str">
        <f>CONCATENATE(D28219,G28219," ",I28219," ",J28219,)</f>
        <v xml:space="preserve">mennä makuulle  </v>
      </c>
      <c r="C28219" s="3" t="s">
        <v>46202</v>
      </c>
      <c r="D28219" s="4" t="s">
        <v>4525</v>
      </c>
      <c r="E28219" s="4"/>
      <c r="F28219" s="4"/>
      <c r="G28219" s="4" t="s">
        <v>17956</v>
      </c>
      <c r="H28219" s="4" t="s">
        <v>46203</v>
      </c>
      <c r="I28219" s="4"/>
      <c r="J28219" s="4"/>
      <c r="K28219" s="4"/>
    </row>
    <row r="28220" spans="1:11">
      <c r="A28220" s="5" t="str">
        <f>CONCATENATE(C28220,F28220,"  ",H28220,"  ",E28220,"  "," ")</f>
        <v xml:space="preserve">viä'Lániđ  viällán     </v>
      </c>
      <c r="B28220" s="4" t="str">
        <f>CONCATENATE(D28220,G28220," ",I28220," ",J28220,)</f>
        <v xml:space="preserve">panna maata  </v>
      </c>
      <c r="C28220" s="3" t="s">
        <v>46202</v>
      </c>
      <c r="D28220" s="4" t="s">
        <v>3426</v>
      </c>
      <c r="E28220" s="4"/>
      <c r="F28220" s="4"/>
      <c r="G28220" s="4" t="s">
        <v>11832</v>
      </c>
      <c r="H28220" s="4" t="s">
        <v>46203</v>
      </c>
      <c r="I28220" s="4"/>
      <c r="J28220" s="4"/>
      <c r="K28220" s="4"/>
    </row>
    <row r="28221" spans="1:11">
      <c r="A28221" s="12" t="str">
        <f>CONCATENATE(C28221,F28221,"  ",H28221,"  ",E28221,"  "," ")</f>
        <v xml:space="preserve">viä'lčáttiđ  viäl'ččát     </v>
      </c>
      <c r="B28221" s="13" t="str">
        <f>CONCATENATE(D28221,G28221," ",I28221," ",J28221,)</f>
        <v>nyrjähtää paikaltaan  (esim. rakennuksen nurkasta, raajasta)</v>
      </c>
      <c r="C28221" s="14" t="s">
        <v>46204</v>
      </c>
      <c r="D28221" s="13" t="s">
        <v>45370</v>
      </c>
      <c r="E28221" s="13"/>
      <c r="F28221" s="13"/>
      <c r="G28221" s="13" t="s">
        <v>33243</v>
      </c>
      <c r="H28221" s="13" t="s">
        <v>46205</v>
      </c>
      <c r="I28221" s="13"/>
      <c r="J28221" s="13" t="s">
        <v>45371</v>
      </c>
      <c r="K28221" s="13"/>
    </row>
    <row r="28222" spans="1:11">
      <c r="A28222" s="5" t="str">
        <f>CONCATENATE(C28222,F28222,"  ",H28222,"  ",E28222,"  "," ")</f>
        <v xml:space="preserve">viä'lčáttiđ  viäl'ččát     </v>
      </c>
      <c r="B28222" s="4" t="str">
        <f>CONCATENATE(D28222,G28222," ",I28222," ",J28222,)</f>
        <v>luiskahtaa paikaltaan  (esim. rakennuksen nurkasta, raajasta)</v>
      </c>
      <c r="C28222" s="3" t="s">
        <v>46204</v>
      </c>
      <c r="D28222" s="4" t="s">
        <v>45372</v>
      </c>
      <c r="E28222" s="4"/>
      <c r="F28222" s="4"/>
      <c r="G28222" s="4" t="s">
        <v>33243</v>
      </c>
      <c r="H28222" s="4" t="s">
        <v>46205</v>
      </c>
      <c r="I28222" s="4"/>
      <c r="J28222" s="4" t="s">
        <v>45371</v>
      </c>
      <c r="K28222" s="4"/>
    </row>
    <row r="28223" spans="1:11">
      <c r="A28223" s="5" t="str">
        <f>CONCATENATE(C28223,F28223,"  ",H28223,"  ",E28223,"  "," ")</f>
        <v xml:space="preserve">viä'lčáttiđ  viäl'ččát     </v>
      </c>
      <c r="B28223" s="4" t="str">
        <f>CONCATENATE(D28223,G28223," ",I28223," ",J28223,)</f>
        <v xml:space="preserve">lipsahtaa paikaltaan  </v>
      </c>
      <c r="C28223" s="3" t="s">
        <v>46204</v>
      </c>
      <c r="D28223" s="4" t="s">
        <v>26384</v>
      </c>
      <c r="E28223" s="4"/>
      <c r="F28223" s="4"/>
      <c r="G28223" s="4" t="s">
        <v>33243</v>
      </c>
      <c r="H28223" s="4" t="s">
        <v>46205</v>
      </c>
      <c r="I28223" s="4"/>
      <c r="J28223" s="4"/>
      <c r="K28223" s="4"/>
    </row>
    <row r="28224" spans="1:11">
      <c r="A28224" s="5" t="str">
        <f>CONCATENATE(C28224,F28224,"  ",H28224,"  ",E28224,"  "," ")</f>
        <v xml:space="preserve">viäl'gáđ  viäl'gájeh     </v>
      </c>
      <c r="B28224" s="4" t="str">
        <f>CONCATENATE(D28224,G28224," ",I28224," ",J28224,)</f>
        <v xml:space="preserve">loistaa valkoisena  </v>
      </c>
      <c r="C28224" s="3" t="s">
        <v>46206</v>
      </c>
      <c r="D28224" s="4" t="s">
        <v>8441</v>
      </c>
      <c r="E28224" s="4"/>
      <c r="F28224" s="4"/>
      <c r="G28224" s="4" t="s">
        <v>46207</v>
      </c>
      <c r="H28224" s="4" t="s">
        <v>46208</v>
      </c>
      <c r="I28224" s="4"/>
      <c r="J28224" s="4"/>
      <c r="K28224" s="4"/>
    </row>
    <row r="28225" spans="1:11">
      <c r="A28225" s="5" t="str">
        <f>CONCATENATE(C28225,F28225,"  ",H28225,"  ",E28225,"  "," ")</f>
        <v xml:space="preserve">viäl'gáđ  viäl'gájeh     </v>
      </c>
      <c r="B28225" s="4" t="str">
        <f>CONCATENATE(D28225,G28225," ",I28225," ",J28225,)</f>
        <v xml:space="preserve">näkyä valkoisena  </v>
      </c>
      <c r="C28225" s="3" t="s">
        <v>46206</v>
      </c>
      <c r="D28225" s="4" t="s">
        <v>8439</v>
      </c>
      <c r="E28225" s="4"/>
      <c r="F28225" s="4"/>
      <c r="G28225" s="4" t="s">
        <v>46207</v>
      </c>
      <c r="H28225" s="4" t="s">
        <v>46208</v>
      </c>
      <c r="I28225" s="4"/>
      <c r="J28225" s="4"/>
      <c r="K28225" s="4"/>
    </row>
    <row r="28226" spans="1:11">
      <c r="A28226" s="5" t="str">
        <f>CONCATENATE(C28226,F28226,"  ",H28226,"  ",E28226,"  "," ")</f>
        <v xml:space="preserve">viäl'gádâttâđ  viäl'gádâđâm viäl'gádât     </v>
      </c>
      <c r="B28226" s="4" t="str">
        <f>CONCATENATE(D28226,G28226," ",I28226," ",J28226,)</f>
        <v xml:space="preserve">velkaantua  </v>
      </c>
      <c r="C28226" s="3" t="s">
        <v>46209</v>
      </c>
      <c r="D28226" s="4" t="s">
        <v>46210</v>
      </c>
      <c r="E28226" s="4"/>
      <c r="F28226" s="4"/>
      <c r="G28226" s="4"/>
      <c r="H28226" s="4" t="s">
        <v>46211</v>
      </c>
      <c r="I28226" s="4"/>
      <c r="J28226" s="4"/>
      <c r="K28226" s="4"/>
    </row>
    <row r="28227" spans="1:11">
      <c r="A28227" s="5" t="str">
        <f>CONCATENATE(C28227,F28227,"  ",H28227,"  ",E28227,"  "," ")</f>
        <v xml:space="preserve">viä'lgáduđ  viä'lgáduum viä'lgáduVá     </v>
      </c>
      <c r="B28227" s="4" t="str">
        <f>CONCATENATE(D28227,G28227," ",I28227," ",J28227,)</f>
        <v xml:space="preserve">velkaantua  </v>
      </c>
      <c r="C28227" s="3" t="s">
        <v>46212</v>
      </c>
      <c r="D28227" s="4" t="s">
        <v>46210</v>
      </c>
      <c r="E28227" s="4"/>
      <c r="F28227" s="4"/>
      <c r="G28227" s="4"/>
      <c r="H28227" s="4" t="s">
        <v>46213</v>
      </c>
      <c r="I28227" s="4"/>
      <c r="J28227" s="4"/>
      <c r="K28227" s="4"/>
    </row>
    <row r="28228" spans="1:11">
      <c r="A28228" s="5" t="str">
        <f>CONCATENATE(C28228,F28228,"  ",H28228,"  ",E28228,"  "," ")</f>
        <v xml:space="preserve">viä'lgádum       </v>
      </c>
      <c r="B28228" s="4" t="str">
        <f>CONCATENATE(D28228,G28228," ",I28228," ",J28228,)</f>
        <v xml:space="preserve">velkaantuminen  </v>
      </c>
      <c r="C28228" s="3" t="s">
        <v>46214</v>
      </c>
      <c r="D28228" s="4" t="s">
        <v>46215</v>
      </c>
      <c r="E28228" s="4"/>
      <c r="F28228" s="4"/>
      <c r="G28228" s="4"/>
      <c r="H28228" s="4"/>
      <c r="I28228" s="4"/>
      <c r="J28228" s="4"/>
      <c r="K28228" s="4"/>
    </row>
    <row r="28229" spans="1:11">
      <c r="A28229" s="5" t="str">
        <f>CONCATENATE(C28229,F28229,"  ",H28229,"  ",E28229,"  "," ")</f>
        <v xml:space="preserve">viälgás       </v>
      </c>
      <c r="B28229" s="4" t="str">
        <f>CONCATENATE(D28229,G28229," ",I28229," ",J28229,)</f>
        <v xml:space="preserve">velaksi  </v>
      </c>
      <c r="C28229" s="3" t="s">
        <v>46216</v>
      </c>
      <c r="D28229" s="4" t="s">
        <v>46217</v>
      </c>
      <c r="E28229" s="4"/>
      <c r="F28229" s="4"/>
      <c r="G28229" s="4"/>
      <c r="H28229" s="4"/>
      <c r="I28229" s="4"/>
      <c r="J28229" s="4"/>
      <c r="K28229" s="4"/>
    </row>
    <row r="28230" spans="1:11">
      <c r="A28230" s="5" t="str">
        <f>CONCATENATE(C28230,F28230,"  ",H28230,"  ",E28230,"  "," ")</f>
        <v xml:space="preserve">viälgásadelem       </v>
      </c>
      <c r="B28230" s="4" t="str">
        <f>CONCATENATE(D28230,G28230," ",I28230," ",J28230,)</f>
        <v xml:space="preserve">velaksianto  </v>
      </c>
      <c r="C28230" s="3" t="s">
        <v>46216</v>
      </c>
      <c r="D28230" s="4" t="s">
        <v>46217</v>
      </c>
      <c r="E28230" s="4"/>
      <c r="F28230" s="4" t="s">
        <v>571</v>
      </c>
      <c r="G28230" s="4" t="s">
        <v>572</v>
      </c>
      <c r="H28230" s="4"/>
      <c r="I28230" s="4"/>
      <c r="J28230" s="4"/>
      <c r="K28230" s="4"/>
    </row>
    <row r="28231" spans="1:11">
      <c r="A28231" s="5" t="str">
        <f>CONCATENATE(C28231,F28231,"  ",H28231,"  ",E28231,"  "," ")</f>
        <v xml:space="preserve">viä'lgášiđ  viälgáš     </v>
      </c>
      <c r="B28231" s="4" t="str">
        <f>CONCATENATE(D28231,G28231," ",I28231," ",J28231,)</f>
        <v>tietää jtak  (kun palava halko vierii esim. pois tulesta)</v>
      </c>
      <c r="C28231" s="3" t="s">
        <v>46218</v>
      </c>
      <c r="D28231" s="4" t="s">
        <v>46219</v>
      </c>
      <c r="E28231" s="4"/>
      <c r="F28231" s="4"/>
      <c r="G28231" s="4" t="s">
        <v>21179</v>
      </c>
      <c r="H28231" s="4" t="s">
        <v>46220</v>
      </c>
      <c r="I28231" s="4"/>
      <c r="J28231" s="4" t="s">
        <v>46221</v>
      </c>
      <c r="K28231" s="4"/>
    </row>
    <row r="28232" spans="1:11">
      <c r="A28232" s="5" t="str">
        <f>CONCATENATE(C28232,F28232,"  ",H28232,"  ",E28232,"  "," ")</f>
        <v xml:space="preserve">viä'lgášiđ  viälgáš     </v>
      </c>
      <c r="B28232" s="4" t="str">
        <f>CONCATENATE(D28232,G28232," ",I28232," ",J28232,)</f>
        <v>ennustaa jtak  (kun palava halko vierii esim. pois tulesta)</v>
      </c>
      <c r="C28232" s="3" t="s">
        <v>46218</v>
      </c>
      <c r="D28232" s="4" t="s">
        <v>46222</v>
      </c>
      <c r="E28232" s="4"/>
      <c r="F28232" s="4"/>
      <c r="G28232" s="4" t="s">
        <v>21179</v>
      </c>
      <c r="H28232" s="4" t="s">
        <v>46220</v>
      </c>
      <c r="I28232" s="4"/>
      <c r="J28232" s="4" t="s">
        <v>46221</v>
      </c>
      <c r="K28232" s="4"/>
    </row>
    <row r="28233" spans="1:11">
      <c r="A28233" s="5" t="str">
        <f>CONCATENATE(C28233,F28233,"  ",H28233,"  ",E28233,"  "," ")</f>
        <v xml:space="preserve">viäl'goo       </v>
      </c>
      <c r="B28233" s="4" t="str">
        <f>CONCATENATE(D28233,G28233," ",I28233," ",J28233,)</f>
        <v xml:space="preserve">velkoja  </v>
      </c>
      <c r="C28233" s="3" t="s">
        <v>46223</v>
      </c>
      <c r="D28233" s="4" t="s">
        <v>46224</v>
      </c>
      <c r="E28233" s="4"/>
      <c r="F28233" s="4"/>
      <c r="G28233" s="4"/>
      <c r="H28233" s="4"/>
      <c r="I28233" s="4"/>
      <c r="J28233" s="4"/>
      <c r="K28233" s="4"/>
    </row>
    <row r="28234" spans="1:11">
      <c r="A28234" s="5" t="str">
        <f>CONCATENATE(C28234,F28234,"  ",H28234,"  ",E28234,"  "," ")</f>
        <v xml:space="preserve">viäl'guđ  viälgum     </v>
      </c>
      <c r="B28234" s="4" t="str">
        <f>CONCATENATE(D28234,G28234," ",I28234," ",J28234,)</f>
        <v xml:space="preserve">velkoa  </v>
      </c>
      <c r="C28234" s="3" t="s">
        <v>46225</v>
      </c>
      <c r="D28234" s="4" t="s">
        <v>46226</v>
      </c>
      <c r="E28234" s="4"/>
      <c r="F28234" s="4"/>
      <c r="G28234" s="4"/>
      <c r="H28234" s="4" t="s">
        <v>46227</v>
      </c>
      <c r="I28234" s="4"/>
      <c r="J28234" s="4"/>
      <c r="K28234" s="4"/>
    </row>
    <row r="28235" spans="1:11">
      <c r="A28235" s="5" t="str">
        <f>CONCATENATE(C28235,F28235,"  ",H28235,"  ",E28235,"  "," ")</f>
        <v xml:space="preserve">viä'lgudiđ  viälgud     </v>
      </c>
      <c r="B28235" s="4" t="str">
        <f>CONCATENATE(D28235,G28235," ",I28235," ",J28235,)</f>
        <v>haalistua  (väreistä, esim. auringossa)</v>
      </c>
      <c r="C28235" s="3" t="s">
        <v>46228</v>
      </c>
      <c r="D28235" s="4" t="s">
        <v>18187</v>
      </c>
      <c r="E28235" s="4"/>
      <c r="F28235" s="4"/>
      <c r="G28235" s="4"/>
      <c r="H28235" s="4" t="s">
        <v>46229</v>
      </c>
      <c r="I28235" s="4"/>
      <c r="J28235" s="4" t="s">
        <v>46230</v>
      </c>
      <c r="K28235" s="4"/>
    </row>
    <row r="28236" spans="1:11">
      <c r="A28236" s="5" t="str">
        <f>CONCATENATE(C28236,F28236,"  ",H28236,"  ",E28236,"  "," ")</f>
        <v xml:space="preserve">viä'lgudiđ  viälgud     </v>
      </c>
      <c r="B28236" s="4" t="str">
        <f>CONCATENATE(D28236,G28236," ",I28236," ",J28236,)</f>
        <v>tulla valkoiseksi  (esim. maasta)</v>
      </c>
      <c r="C28236" s="3" t="s">
        <v>46228</v>
      </c>
      <c r="D28236" s="4" t="s">
        <v>1906</v>
      </c>
      <c r="E28236" s="4"/>
      <c r="F28236" s="4"/>
      <c r="G28236" s="4" t="s">
        <v>46231</v>
      </c>
      <c r="H28236" s="4" t="s">
        <v>46229</v>
      </c>
      <c r="I28236" s="4"/>
      <c r="J28236" s="4" t="s">
        <v>46232</v>
      </c>
      <c r="K28236" s="4"/>
    </row>
    <row r="28237" spans="1:11">
      <c r="A28237" s="5" t="str">
        <f>CONCATENATE(C28237,F28237,"  ",H28237,"  ",E28237,"  "," ")</f>
        <v xml:space="preserve">viä'lgudittemaamnâs  -amnâs     </v>
      </c>
      <c r="B28237" s="4" t="str">
        <f>CONCATENATE(D28237,G28237," ",I28237," ",J28237,)</f>
        <v xml:space="preserve">valkaisuaine  </v>
      </c>
      <c r="C28237" s="3" t="s">
        <v>46233</v>
      </c>
      <c r="D28237" s="4" t="s">
        <v>46234</v>
      </c>
      <c r="E28237" s="4"/>
      <c r="F28237" s="4" t="s">
        <v>293</v>
      </c>
      <c r="G28237" s="4" t="s">
        <v>294</v>
      </c>
      <c r="H28237" s="4" t="s">
        <v>1181</v>
      </c>
      <c r="I28237" s="4"/>
      <c r="J28237" s="4"/>
      <c r="K28237" s="4"/>
    </row>
    <row r="28238" spans="1:11">
      <c r="A28238" s="5" t="str">
        <f>CONCATENATE(C28238,F28238,"  ",H28238,"  ",E28238,"  "," ")</f>
        <v xml:space="preserve">viä'lgudittiđ  viä'lguditám     </v>
      </c>
      <c r="B28238" s="4" t="str">
        <f>CONCATENATE(D28238,G28238," ",I28238," ",J28238,)</f>
        <v xml:space="preserve">valkaista  </v>
      </c>
      <c r="C28238" s="3" t="s">
        <v>46235</v>
      </c>
      <c r="D28238" s="4" t="s">
        <v>46236</v>
      </c>
      <c r="E28238" s="4"/>
      <c r="F28238" s="4"/>
      <c r="G28238" s="4"/>
      <c r="H28238" s="4" t="s">
        <v>46237</v>
      </c>
      <c r="I28238" s="4"/>
      <c r="J28238" s="4"/>
      <c r="K28238" s="4"/>
    </row>
    <row r="28239" spans="1:11">
      <c r="A28239" s="5" t="str">
        <f>CONCATENATE(C28239,F28239,"  ",H28239,"  ",E28239,"  "," ")</f>
        <v xml:space="preserve">viälguh       </v>
      </c>
      <c r="B28239" s="4" t="str">
        <f>CONCATENATE(D28239,G28239," ",I28239," ",J28239,)</f>
        <v xml:space="preserve">harmahtava vaaleakylkinen poro  </v>
      </c>
      <c r="C28239" s="3" t="s">
        <v>46238</v>
      </c>
      <c r="D28239" s="4" t="s">
        <v>46239</v>
      </c>
      <c r="E28239" s="4"/>
      <c r="F28239" s="4"/>
      <c r="G28239" s="4" t="s">
        <v>46240</v>
      </c>
      <c r="H28239" s="4"/>
      <c r="I28239" s="4"/>
      <c r="J28239" s="4"/>
      <c r="K28239" s="4"/>
    </row>
    <row r="28240" spans="1:11">
      <c r="A28240" s="5" t="str">
        <f>CONCATENATE(C28240,F28240,"  ",H28240,"  ",E28240,"  "," ")</f>
        <v xml:space="preserve">viälguh       </v>
      </c>
      <c r="B28240" s="4" t="str">
        <f>CONCATENATE(D28240,G28240," ",I28240," ",J28240,)</f>
        <v xml:space="preserve">vaalakka  </v>
      </c>
      <c r="C28240" s="3" t="s">
        <v>46238</v>
      </c>
      <c r="D28240" s="4" t="s">
        <v>46241</v>
      </c>
      <c r="E28240" s="4"/>
      <c r="F28240" s="4"/>
      <c r="G28240" s="4"/>
      <c r="H28240" s="4"/>
      <c r="I28240" s="4"/>
      <c r="J28240" s="4"/>
      <c r="K28240" s="4"/>
    </row>
    <row r="28241" spans="1:11">
      <c r="A28241" s="5" t="str">
        <f>CONCATENATE(C28241,F28241,"  ",H28241,"  ",E28241,"  "," ")</f>
        <v xml:space="preserve">viä'lgulâš  viä'lgulii     </v>
      </c>
      <c r="B28241" s="4" t="str">
        <f>CONCATENATE(D28241,G28241," ",I28241," ",J28241,)</f>
        <v xml:space="preserve">velallinen  </v>
      </c>
      <c r="C28241" s="3" t="s">
        <v>46242</v>
      </c>
      <c r="D28241" s="4" t="s">
        <v>45374</v>
      </c>
      <c r="E28241" s="4"/>
      <c r="F28241" s="4"/>
      <c r="G28241" s="4"/>
      <c r="H28241" s="4" t="s">
        <v>46243</v>
      </c>
      <c r="I28241" s="4"/>
      <c r="J28241" s="4"/>
      <c r="K28241" s="4"/>
    </row>
    <row r="28242" spans="1:11">
      <c r="A28242" s="5" t="str">
        <f>CONCATENATE(C28242,F28242,"  ",H28242,"  ",E28242,"  "," ")</f>
        <v xml:space="preserve">viäl'gum       </v>
      </c>
      <c r="B28242" s="4" t="str">
        <f>CONCATENATE(D28242,G28242," ",I28242," ",J28242,)</f>
        <v xml:space="preserve">velkominen  </v>
      </c>
      <c r="C28242" s="3" t="s">
        <v>26507</v>
      </c>
      <c r="D28242" s="4" t="s">
        <v>46244</v>
      </c>
      <c r="E28242" s="4"/>
      <c r="F28242" s="4"/>
      <c r="G28242" s="4"/>
      <c r="H28242" s="4"/>
      <c r="I28242" s="4"/>
      <c r="J28242" s="4"/>
      <c r="K28242" s="4"/>
    </row>
    <row r="28243" spans="1:11">
      <c r="A28243" s="5" t="str">
        <f>CONCATENATE(C28243,F28243,"  ",H28243,"  ",E28243,"  "," ")</f>
        <v xml:space="preserve">viäl'láđ  viäl'láám     </v>
      </c>
      <c r="B28243" s="4" t="str">
        <f>CONCATENATE(D28243,G28243," ",I28243," ",J28243,)</f>
        <v xml:space="preserve">maata  </v>
      </c>
      <c r="C28243" s="3" t="s">
        <v>46245</v>
      </c>
      <c r="D28243" s="4" t="s">
        <v>11832</v>
      </c>
      <c r="E28243" s="4"/>
      <c r="F28243" s="4"/>
      <c r="G28243" s="4"/>
      <c r="H28243" s="4" t="s">
        <v>46246</v>
      </c>
      <c r="I28243" s="4"/>
      <c r="J28243" s="4"/>
      <c r="K28243" s="4"/>
    </row>
    <row r="28244" spans="1:11">
      <c r="A28244" s="5" t="str">
        <f>CONCATENATE(C28244,F28244,"  ",H28244,"  ",E28244,"  "," ")</f>
        <v xml:space="preserve">viäl'lám       </v>
      </c>
      <c r="B28244" s="4" t="str">
        <f>CONCATENATE(D28244,G28244," ",I28244," ",J28244,)</f>
        <v xml:space="preserve">makaaminen  </v>
      </c>
      <c r="C28244" s="3" t="s">
        <v>14619</v>
      </c>
      <c r="D28244" s="4" t="s">
        <v>46247</v>
      </c>
      <c r="E28244" s="4"/>
      <c r="F28244" s="4"/>
      <c r="G28244" s="4"/>
      <c r="H28244" s="4"/>
      <c r="I28244" s="4"/>
      <c r="J28244" s="4"/>
      <c r="K28244" s="4"/>
    </row>
    <row r="28245" spans="1:11">
      <c r="A28245" s="5" t="str">
        <f>CONCATENATE(C28245,F28245,"  ",H28245,"  ",E28245,"  "," ")</f>
        <v xml:space="preserve">viällud       </v>
      </c>
      <c r="B28245" s="4" t="str">
        <f>CONCATENATE(D28245,G28245," ",I28245," ",J28245,)</f>
        <v xml:space="preserve">makuulla  </v>
      </c>
      <c r="C28245" s="3" t="s">
        <v>46248</v>
      </c>
      <c r="D28245" s="4" t="s">
        <v>46249</v>
      </c>
      <c r="E28245" s="4"/>
      <c r="F28245" s="4"/>
      <c r="G28245" s="4"/>
      <c r="H28245" s="4"/>
      <c r="I28245" s="4"/>
      <c r="J28245" s="4"/>
      <c r="K28245" s="4"/>
    </row>
    <row r="28246" spans="1:11">
      <c r="A28246" s="5" t="str">
        <f>CONCATENATE(C28246,F28246,"  ",H28246,"  ",E28246,"  "," ")</f>
        <v xml:space="preserve">viällud       </v>
      </c>
      <c r="B28246" s="4" t="str">
        <f>CONCATENATE(D28246,G28246," ",I28246," ",J28246,)</f>
        <v xml:space="preserve">vaaka-asennossa  </v>
      </c>
      <c r="C28246" s="3" t="s">
        <v>46248</v>
      </c>
      <c r="D28246" s="4" t="s">
        <v>46250</v>
      </c>
      <c r="E28246" s="4"/>
      <c r="F28246" s="4"/>
      <c r="G28246" s="4" t="s">
        <v>46251</v>
      </c>
      <c r="H28246" s="4"/>
      <c r="I28246" s="4"/>
      <c r="J28246" s="4"/>
      <c r="K28246" s="4"/>
    </row>
    <row r="28247" spans="1:11">
      <c r="A28247" s="5" t="str">
        <f>CONCATENATE(C28247,F28247,"  ",H28247,"  ",E28247,"  "," ")</f>
        <v xml:space="preserve">viälluđ  viäLuh     </v>
      </c>
      <c r="B28247" s="4" t="str">
        <f>CONCATENATE(D28247,G28247," ",I28247," ",J28247,)</f>
        <v xml:space="preserve">kiillellä  </v>
      </c>
      <c r="C28247" s="3" t="s">
        <v>46252</v>
      </c>
      <c r="D28247" s="4" t="s">
        <v>39887</v>
      </c>
      <c r="E28247" s="4"/>
      <c r="F28247" s="4"/>
      <c r="G28247" s="4"/>
      <c r="H28247" s="4" t="s">
        <v>46253</v>
      </c>
      <c r="I28247" s="4"/>
      <c r="J28247" s="4"/>
      <c r="K28247" s="4"/>
    </row>
    <row r="28248" spans="1:11">
      <c r="A28248" s="5" t="str">
        <f>CONCATENATE(C28248,F28248,"  ",H28248,"  ",E28248,"  "," ")</f>
        <v xml:space="preserve">viäl'má  viälmá     </v>
      </c>
      <c r="B28248" s="4" t="str">
        <f>CONCATENATE(D28248,G28248," ",I28248," ",J28248,)</f>
        <v>joki  (syvä, hitaasti virtaava)</v>
      </c>
      <c r="C28248" s="3" t="s">
        <v>46254</v>
      </c>
      <c r="D28248" s="4" t="s">
        <v>4046</v>
      </c>
      <c r="E28248" s="4"/>
      <c r="F28248" s="4"/>
      <c r="G28248" s="4"/>
      <c r="H28248" s="4" t="s">
        <v>46255</v>
      </c>
      <c r="I28248" s="4"/>
      <c r="J28248" s="4" t="s">
        <v>46256</v>
      </c>
      <c r="K28248" s="4"/>
    </row>
    <row r="28249" spans="1:11">
      <c r="A28249" s="5" t="str">
        <f>CONCATENATE(C28249,F28249,"  ",H28249,"  ",E28249,"  "," ")</f>
        <v xml:space="preserve">viäl'má  viälmá     </v>
      </c>
      <c r="B28249" s="4" t="str">
        <f>CONCATENATE(D28249,G28249," ",I28249," ",J28249,)</f>
        <v xml:space="preserve">pieni suvanto  </v>
      </c>
      <c r="C28249" s="3" t="s">
        <v>46254</v>
      </c>
      <c r="D28249" s="4" t="s">
        <v>18760</v>
      </c>
      <c r="E28249" s="4"/>
      <c r="F28249" s="4"/>
      <c r="G28249" s="4" t="s">
        <v>19816</v>
      </c>
      <c r="H28249" s="4" t="s">
        <v>46255</v>
      </c>
      <c r="I28249" s="4"/>
      <c r="J28249" s="4"/>
      <c r="K28249" s="4"/>
    </row>
    <row r="28250" spans="1:11">
      <c r="A28250" s="5" t="str">
        <f>CONCATENATE(C28250,F28250,"  ",H28250,"  ",E28250,"  "," ")</f>
        <v xml:space="preserve">viä'lpáttiđ  viälpát     </v>
      </c>
      <c r="B28250" s="4" t="str">
        <f>CONCATENATE(D28250,G28250," ",I28250," ",J28250,)</f>
        <v>venähtää  (raajasta)</v>
      </c>
      <c r="C28250" s="3" t="s">
        <v>46257</v>
      </c>
      <c r="D28250" s="4" t="s">
        <v>11645</v>
      </c>
      <c r="E28250" s="4"/>
      <c r="F28250" s="4"/>
      <c r="G28250" s="4"/>
      <c r="H28250" s="4" t="s">
        <v>46258</v>
      </c>
      <c r="I28250" s="4"/>
      <c r="J28250" s="4" t="s">
        <v>11823</v>
      </c>
      <c r="K28250" s="4"/>
    </row>
    <row r="28251" spans="1:11">
      <c r="A28251" s="5" t="str">
        <f>CONCATENATE(C28251,F28251,"  ",H28251,"  ",E28251,"  "," ")</f>
        <v xml:space="preserve">viä'Lu-       </v>
      </c>
      <c r="B28251" s="4" t="str">
        <f>CONCATENATE(D28251,G28251," ",I28251," ",J28251,)</f>
        <v>vaakasuora  (yhdyssanoissa)</v>
      </c>
      <c r="C28251" s="3" t="s">
        <v>46259</v>
      </c>
      <c r="D28251" s="4" t="s">
        <v>6923</v>
      </c>
      <c r="E28251" s="4"/>
      <c r="F28251" s="4"/>
      <c r="G28251" s="4" t="s">
        <v>4322</v>
      </c>
      <c r="H28251" s="4"/>
      <c r="I28251" s="4"/>
      <c r="J28251" s="4" t="s">
        <v>3577</v>
      </c>
      <c r="K28251" s="4"/>
    </row>
    <row r="28252" spans="1:11">
      <c r="A28252" s="5" t="str">
        <f>CONCATENATE(C28252,F28252,"  ",H28252,"  ",E28252,"  "," ")</f>
        <v xml:space="preserve">viä'Luluhtee       </v>
      </c>
      <c r="B28252" s="4" t="str">
        <f>CONCATENATE(D28252,G28252," ",I28252," ",J28252,)</f>
        <v>velttosara  Carex laxa</v>
      </c>
      <c r="C28252" s="3" t="s">
        <v>46260</v>
      </c>
      <c r="D28252" s="4" t="s">
        <v>26484</v>
      </c>
      <c r="E28252" s="4"/>
      <c r="F28252" s="4" t="s">
        <v>1764</v>
      </c>
      <c r="G28252" s="4" t="s">
        <v>1765</v>
      </c>
      <c r="H28252" s="4"/>
      <c r="I28252" s="4"/>
      <c r="J28252" s="4" t="s">
        <v>46261</v>
      </c>
      <c r="K28252" s="4"/>
    </row>
    <row r="28253" spans="1:11">
      <c r="A28253" s="5" t="str">
        <f>CONCATENATE(C28253,F28253,"  ",H28253,"  ",E28253,"  "," ")</f>
        <v xml:space="preserve">viä'luttâllâđ  viä'luttâlâm     </v>
      </c>
      <c r="B28253" s="4" t="str">
        <f>CONCATENATE(D28253,G28253," ",I28253," ",J28253,)</f>
        <v xml:space="preserve">makoilla  </v>
      </c>
      <c r="C28253" s="3" t="s">
        <v>46262</v>
      </c>
      <c r="D28253" s="4" t="s">
        <v>46263</v>
      </c>
      <c r="E28253" s="4"/>
      <c r="F28253" s="4"/>
      <c r="G28253" s="4"/>
      <c r="H28253" s="4" t="s">
        <v>46264</v>
      </c>
      <c r="I28253" s="4"/>
      <c r="J28253" s="4"/>
      <c r="K28253" s="4"/>
    </row>
    <row r="28254" spans="1:11">
      <c r="A28254" s="5" t="str">
        <f>CONCATENATE(C28254,F28254,"  ",H28254,"  ",E28254,"  "," ")</f>
        <v xml:space="preserve">viäl'žá       </v>
      </c>
      <c r="B28254" s="4" t="str">
        <f>CONCATENATE(D28254,G28254," ",I28254," ",J28254,)</f>
        <v xml:space="preserve">sisarukset  </v>
      </c>
      <c r="C28254" s="3" t="s">
        <v>46265</v>
      </c>
      <c r="D28254" s="4" t="s">
        <v>46266</v>
      </c>
      <c r="E28254" s="4"/>
      <c r="F28254" s="4"/>
      <c r="G28254" s="4"/>
      <c r="H28254" s="4"/>
      <c r="I28254" s="4"/>
      <c r="J28254" s="4"/>
      <c r="K28254" s="4"/>
    </row>
    <row r="28255" spans="1:11">
      <c r="A28255" s="5" t="str">
        <f>CONCATENATE(C28255,F28255,"  ",H28255,"  ",E28255,"  "," ")</f>
        <v xml:space="preserve">viäp'sákuáti  -kuáđi ~ -kuá'đe     </v>
      </c>
      <c r="B28255" s="4" t="str">
        <f>CONCATENATE(D28255,G28255," ",I28255," ",J28255,)</f>
        <v xml:space="preserve">ampiaispesä  </v>
      </c>
      <c r="C28255" s="3" t="s">
        <v>45313</v>
      </c>
      <c r="D28255" s="4" t="s">
        <v>46267</v>
      </c>
      <c r="E28255" s="4"/>
      <c r="F28255" s="4" t="s">
        <v>9862</v>
      </c>
      <c r="G28255" s="4" t="s">
        <v>537</v>
      </c>
      <c r="H28255" s="7" t="s">
        <v>108</v>
      </c>
      <c r="I28255" s="4"/>
      <c r="J28255" s="4"/>
      <c r="K28255" s="4"/>
    </row>
    <row r="28256" spans="1:11">
      <c r="A28256" s="5" t="str">
        <f>CONCATENATE(C28256,F28256,"  ",H28256,"  ",E28256,"  "," ")</f>
        <v xml:space="preserve">viäp'sálâš  viäp'sálii     </v>
      </c>
      <c r="B28256" s="4" t="str">
        <f>CONCATENATE(D28256,G28256," ",I28256," ",J28256,)</f>
        <v xml:space="preserve">vepsäläinen  </v>
      </c>
      <c r="C28256" s="3" t="s">
        <v>46268</v>
      </c>
      <c r="D28256" s="4" t="s">
        <v>46269</v>
      </c>
      <c r="E28256" s="4"/>
      <c r="F28256" s="4"/>
      <c r="G28256" s="4"/>
      <c r="H28256" s="4" t="s">
        <v>46270</v>
      </c>
      <c r="I28256" s="4"/>
      <c r="J28256" s="4"/>
      <c r="K28256" s="4"/>
    </row>
    <row r="28257" spans="1:11">
      <c r="A28257" s="5" t="str">
        <f>CONCATENATE(C28257,F28257,"  ",H28257,"  ",E28257,"  "," ")</f>
        <v xml:space="preserve">viä'Ráduđ  viä'Ráduum viä'RáduVá     </v>
      </c>
      <c r="B28257" s="4" t="str">
        <f>CONCATENATE(D28257,G28257," ",I28257," ",J28257,)</f>
        <v xml:space="preserve">vieraantua  </v>
      </c>
      <c r="C28257" s="3" t="s">
        <v>46271</v>
      </c>
      <c r="D28257" s="4" t="s">
        <v>46272</v>
      </c>
      <c r="E28257" s="4"/>
      <c r="F28257" s="4"/>
      <c r="G28257" s="4"/>
      <c r="H28257" s="4" t="s">
        <v>46273</v>
      </c>
      <c r="I28257" s="4"/>
      <c r="J28257" s="4"/>
      <c r="K28257" s="4"/>
    </row>
    <row r="28258" spans="1:11">
      <c r="A28258" s="5" t="str">
        <f>CONCATENATE(C28258,F28258,"  ",H28258,"  ",E28258,"  "," ")</f>
        <v xml:space="preserve">viä'Rániđ  viärrán     </v>
      </c>
      <c r="B28258" s="4" t="str">
        <f>CONCATENATE(D28258,G28258," ",I28258," ",J28258,)</f>
        <v xml:space="preserve">paheta  </v>
      </c>
      <c r="C28258" s="3" t="s">
        <v>46274</v>
      </c>
      <c r="D28258" s="4" t="s">
        <v>46275</v>
      </c>
      <c r="E28258" s="4"/>
      <c r="F28258" s="4"/>
      <c r="G28258" s="4"/>
      <c r="H28258" s="4" t="s">
        <v>46276</v>
      </c>
      <c r="I28258" s="4"/>
      <c r="J28258" s="4"/>
      <c r="K28258" s="4"/>
    </row>
    <row r="28259" spans="1:11">
      <c r="A28259" s="5" t="str">
        <f>CONCATENATE(C28259,F28259,"  ",H28259,"  ",E28259,"  "," ")</f>
        <v xml:space="preserve">viä'Rániđ  viärrán     </v>
      </c>
      <c r="B28259" s="4" t="str">
        <f>CONCATENATE(D28259,G28259," ",I28259," ",J28259,)</f>
        <v xml:space="preserve">vieraantua  </v>
      </c>
      <c r="C28259" s="3" t="s">
        <v>46274</v>
      </c>
      <c r="D28259" s="4" t="s">
        <v>46272</v>
      </c>
      <c r="E28259" s="4"/>
      <c r="F28259" s="4"/>
      <c r="G28259" s="4"/>
      <c r="H28259" s="4" t="s">
        <v>46276</v>
      </c>
      <c r="I28259" s="4"/>
      <c r="J28259" s="4"/>
      <c r="K28259" s="4"/>
    </row>
    <row r="28260" spans="1:11">
      <c r="A28260" s="5" t="str">
        <f>CONCATENATE(C28260,F28260,"  ",H28260,"  ",E28260,"  "," ")</f>
        <v xml:space="preserve">viär'dádâllâđ  viä'rdádâlâm     </v>
      </c>
      <c r="B28260" s="4" t="str">
        <f>CONCATENATE(D28260,G28260," ",I28260," ",J28260,)</f>
        <v xml:space="preserve">vertailla  </v>
      </c>
      <c r="C28260" s="3" t="s">
        <v>46277</v>
      </c>
      <c r="D28260" s="4" t="s">
        <v>46278</v>
      </c>
      <c r="E28260" s="4"/>
      <c r="F28260" s="4"/>
      <c r="G28260" s="4"/>
      <c r="H28260" s="4" t="s">
        <v>46279</v>
      </c>
      <c r="I28260" s="4"/>
      <c r="J28260" s="4"/>
      <c r="K28260" s="4"/>
    </row>
    <row r="28261" spans="1:11">
      <c r="A28261" s="5" t="str">
        <f>CONCATENATE(C28261,F28261,"  ",H28261,"  ",E28261,"  "," ")</f>
        <v xml:space="preserve">viär'dádâs       </v>
      </c>
      <c r="B28261" s="4" t="str">
        <f>CONCATENATE(D28261,G28261," ",I28261," ",J28261,)</f>
        <v xml:space="preserve">vertaus  </v>
      </c>
      <c r="C28261" s="3" t="s">
        <v>46280</v>
      </c>
      <c r="D28261" s="4" t="s">
        <v>46281</v>
      </c>
      <c r="E28261" s="4"/>
      <c r="F28261" s="4"/>
      <c r="G28261" s="4"/>
      <c r="H28261" s="4"/>
      <c r="I28261" s="4"/>
      <c r="J28261" s="4"/>
      <c r="K28261" s="4"/>
    </row>
    <row r="28262" spans="1:11">
      <c r="A28262" s="5" t="str">
        <f>CONCATENATE(C28262,F28262,"  ",H28262,"  ",E28262,"  "," ")</f>
        <v xml:space="preserve">viär'dádâskoVálâš  -koVálii     </v>
      </c>
      <c r="B28262" s="4" t="str">
        <f>CONCATENATE(D28262,G28262," ",I28262," ",J28262,)</f>
        <v xml:space="preserve">vertauskuvallinen  </v>
      </c>
      <c r="C28262" s="3" t="s">
        <v>46280</v>
      </c>
      <c r="D28262" s="4" t="s">
        <v>46281</v>
      </c>
      <c r="E28262" s="4"/>
      <c r="F28262" s="4" t="s">
        <v>46282</v>
      </c>
      <c r="G28262" s="4" t="s">
        <v>46283</v>
      </c>
      <c r="H28262" s="4" t="s">
        <v>46284</v>
      </c>
      <c r="I28262" s="4"/>
      <c r="J28262" s="4"/>
      <c r="K28262" s="4"/>
    </row>
    <row r="28263" spans="1:11">
      <c r="A28263" s="5" t="str">
        <f>CONCATENATE(C28263,F28263,"  ",H28263,"  ",E28263,"  "," ")</f>
        <v xml:space="preserve">viär'dádâskoVe  -kove     </v>
      </c>
      <c r="B28263" s="4" t="str">
        <f>CONCATENATE(D28263,G28263," ",I28263," ",J28263,)</f>
        <v xml:space="preserve">vertauskuva  </v>
      </c>
      <c r="C28263" s="3" t="s">
        <v>46280</v>
      </c>
      <c r="D28263" s="4" t="s">
        <v>46281</v>
      </c>
      <c r="E28263" s="4"/>
      <c r="F28263" s="4" t="s">
        <v>864</v>
      </c>
      <c r="G28263" s="4" t="s">
        <v>865</v>
      </c>
      <c r="H28263" s="4" t="s">
        <v>866</v>
      </c>
      <c r="I28263" s="4"/>
      <c r="J28263" s="4"/>
      <c r="K28263" s="4"/>
    </row>
    <row r="28264" spans="1:11">
      <c r="A28264" s="5" t="str">
        <f>CONCATENATE(C28264,F28264,"  ",H28264,"  ",E28264,"  "," ")</f>
        <v xml:space="preserve">viär'dágâš  viär'dágáá     </v>
      </c>
      <c r="B28264" s="4" t="str">
        <f>CONCATENATE(D28264,G28264," ",I28264," ",J28264,)</f>
        <v xml:space="preserve">veroinen  </v>
      </c>
      <c r="C28264" s="3" t="s">
        <v>46285</v>
      </c>
      <c r="D28264" s="4" t="s">
        <v>24540</v>
      </c>
      <c r="E28264" s="4"/>
      <c r="F28264" s="4"/>
      <c r="G28264" s="4"/>
      <c r="H28264" s="4" t="s">
        <v>46286</v>
      </c>
      <c r="I28264" s="4"/>
      <c r="J28264" s="4"/>
      <c r="K28264" s="4"/>
    </row>
    <row r="28265" spans="1:11">
      <c r="A28265" s="5" t="str">
        <f>CONCATENATE(C28265,F28265,"  ",H28265,"  ",E28265,"  "," ")</f>
        <v xml:space="preserve">viär'dágâš  viär'dágáá     </v>
      </c>
      <c r="B28265" s="4" t="str">
        <f>CONCATENATE(D28265,G28265," ",I28265," ",J28265,)</f>
        <v xml:space="preserve">vertainen  </v>
      </c>
      <c r="C28265" s="3" t="s">
        <v>46285</v>
      </c>
      <c r="D28265" s="4" t="s">
        <v>28195</v>
      </c>
      <c r="E28265" s="4"/>
      <c r="F28265" s="4"/>
      <c r="G28265" s="4"/>
      <c r="H28265" s="4" t="s">
        <v>46286</v>
      </c>
      <c r="I28265" s="4"/>
      <c r="J28265" s="4"/>
      <c r="K28265" s="4"/>
    </row>
    <row r="28266" spans="1:11">
      <c r="A28266" s="5" t="str">
        <f>CONCATENATE(C28266,F28266,"  ",H28266,"  ",E28266,"  "," ")</f>
        <v xml:space="preserve">viä'rdálâš  viä'rdálii     </v>
      </c>
      <c r="B28266" s="4" t="str">
        <f>CONCATENATE(D28266,G28266," ",I28266," ",J28266,)</f>
        <v xml:space="preserve">verrannollinen  </v>
      </c>
      <c r="C28266" s="3" t="s">
        <v>46287</v>
      </c>
      <c r="D28266" s="4" t="s">
        <v>46288</v>
      </c>
      <c r="E28266" s="4"/>
      <c r="F28266" s="4"/>
      <c r="G28266" s="4"/>
      <c r="H28266" s="4" t="s">
        <v>46289</v>
      </c>
      <c r="I28266" s="4"/>
      <c r="J28266" s="4"/>
      <c r="K28266" s="4"/>
    </row>
    <row r="28267" spans="1:11">
      <c r="A28267" s="5" t="str">
        <f>CONCATENATE(C28267,F28267,"  ",H28267,"  ",E28267,"  "," ")</f>
        <v xml:space="preserve">viär'dásâš  viär'dásii     </v>
      </c>
      <c r="B28267" s="4" t="str">
        <f>CONCATENATE(D28267,G28267," ",I28267," ",J28267,)</f>
        <v xml:space="preserve">vertainen  </v>
      </c>
      <c r="C28267" s="3" t="s">
        <v>24912</v>
      </c>
      <c r="D28267" s="4" t="s">
        <v>28195</v>
      </c>
      <c r="E28267" s="4"/>
      <c r="F28267" s="4"/>
      <c r="G28267" s="4"/>
      <c r="H28267" s="4" t="s">
        <v>46290</v>
      </c>
      <c r="I28267" s="4"/>
      <c r="J28267" s="4"/>
      <c r="K28267" s="4"/>
    </row>
    <row r="28268" spans="1:11">
      <c r="A28268" s="5" t="str">
        <f>CONCATENATE(C28268,F28268,"  ",H28268,"  ",E28268,"  "," ")</f>
        <v xml:space="preserve">viär'dásâš  viär'dásii     </v>
      </c>
      <c r="B28268" s="4" t="str">
        <f>CONCATENATE(D28268,G28268," ",I28268," ",J28268,)</f>
        <v xml:space="preserve">veroinen  </v>
      </c>
      <c r="C28268" s="3" t="s">
        <v>24912</v>
      </c>
      <c r="D28268" s="4" t="s">
        <v>24540</v>
      </c>
      <c r="E28268" s="4"/>
      <c r="F28268" s="4"/>
      <c r="G28268" s="4"/>
      <c r="H28268" s="4" t="s">
        <v>46290</v>
      </c>
      <c r="I28268" s="4"/>
      <c r="J28268" s="4"/>
      <c r="K28268" s="4"/>
    </row>
    <row r="28269" spans="1:11">
      <c r="A28269" s="5" t="str">
        <f>CONCATENATE(C28269,F28269,"  ",H28269,"  ",E28269,"  "," ")</f>
        <v xml:space="preserve">viär'gádiđ  viär'gád     </v>
      </c>
      <c r="B28269" s="4" t="str">
        <f>CONCATENATE(D28269,G28269," ",I28269," ",J28269,)</f>
        <v xml:space="preserve">kiinnittää vierki lakkiin  </v>
      </c>
      <c r="C28269" s="3" t="s">
        <v>46291</v>
      </c>
      <c r="D28269" s="4" t="s">
        <v>4798</v>
      </c>
      <c r="E28269" s="4"/>
      <c r="F28269" s="4"/>
      <c r="G28269" s="4" t="s">
        <v>46292</v>
      </c>
      <c r="H28269" s="4" t="s">
        <v>46293</v>
      </c>
      <c r="I28269" s="4"/>
      <c r="J28269" s="4"/>
      <c r="K28269" s="4"/>
    </row>
    <row r="28270" spans="1:11">
      <c r="A28270" s="5" t="str">
        <f>CONCATENATE(C28270,F28270,"  ",H28270,"  ",E28270,"  "," ")</f>
        <v xml:space="preserve">viär'ju  viärju     </v>
      </c>
      <c r="B28270" s="4" t="str">
        <f>CONCATENATE(D28270,G28270," ",I28270," ",J28270,)</f>
        <v xml:space="preserve">ase  </v>
      </c>
      <c r="C28270" s="3" t="s">
        <v>32719</v>
      </c>
      <c r="D28270" s="4" t="s">
        <v>389</v>
      </c>
      <c r="E28270" s="4"/>
      <c r="F28270" s="4"/>
      <c r="G28270" s="4"/>
      <c r="H28270" s="4" t="s">
        <v>46294</v>
      </c>
      <c r="I28270" s="4"/>
      <c r="J28270" s="4"/>
      <c r="K28270" s="4"/>
    </row>
    <row r="28271" spans="1:11">
      <c r="A28271" s="5" t="str">
        <f>CONCATENATE(C28271,F28271,"  ",H28271,"  ",E28271,"  "," ")</f>
        <v xml:space="preserve">viärjuinpiettâleijee       </v>
      </c>
      <c r="B28271" s="4" t="str">
        <f>CONCATENATE(D28271,G28271," ",I28271," ",J28271,)</f>
        <v xml:space="preserve">aseistakieltäytyjä  </v>
      </c>
      <c r="C28271" s="3" t="s">
        <v>46295</v>
      </c>
      <c r="D28271" s="4" t="s">
        <v>46296</v>
      </c>
      <c r="E28271" s="4"/>
      <c r="F28271" s="4" t="s">
        <v>46297</v>
      </c>
      <c r="G28271" s="4" t="s">
        <v>46298</v>
      </c>
      <c r="H28271" s="4"/>
      <c r="I28271" s="4"/>
      <c r="J28271" s="4"/>
      <c r="K28271" s="4"/>
    </row>
    <row r="28272" spans="1:11">
      <c r="A28272" s="5" t="str">
        <f>CONCATENATE(C28272,F28272,"  ",H28272,"  ",E28272,"  "," ")</f>
        <v xml:space="preserve">viärjuinuollâm       </v>
      </c>
      <c r="B28272" s="4" t="str">
        <f>CONCATENATE(D28272,G28272," ",I28272," ",J28272,)</f>
        <v xml:space="preserve">aseidenriisunta  </v>
      </c>
      <c r="C28272" s="3" t="s">
        <v>46299</v>
      </c>
      <c r="D28272" s="4" t="s">
        <v>46300</v>
      </c>
      <c r="E28272" s="4"/>
      <c r="F28272" s="4" t="s">
        <v>46301</v>
      </c>
      <c r="G28272" s="4" t="s">
        <v>46302</v>
      </c>
      <c r="H28272" s="4"/>
      <c r="I28272" s="4"/>
      <c r="J28272" s="4"/>
      <c r="K28272" s="4"/>
    </row>
    <row r="28273" spans="1:11">
      <c r="A28273" s="5" t="str">
        <f>CONCATENATE(C28273,F28273,"  ",H28273,"  ",E28273,"  "," ")</f>
        <v xml:space="preserve">viär'jukeNigâs       </v>
      </c>
      <c r="B28273" s="4" t="str">
        <f>CONCATENATE(D28273,G28273," ",I28273," ",J28273,)</f>
        <v xml:space="preserve">asevelvollinen  </v>
      </c>
      <c r="C28273" s="3" t="s">
        <v>32719</v>
      </c>
      <c r="D28273" s="4" t="s">
        <v>389</v>
      </c>
      <c r="E28273" s="4"/>
      <c r="F28273" s="4" t="s">
        <v>7519</v>
      </c>
      <c r="G28273" s="4" t="s">
        <v>7520</v>
      </c>
      <c r="H28273" s="4"/>
      <c r="I28273" s="4"/>
      <c r="J28273" s="4"/>
      <c r="K28273" s="4"/>
    </row>
    <row r="28274" spans="1:11">
      <c r="A28274" s="5" t="str">
        <f>CONCATENATE(C28274,F28274,"  ",H28274,"  ",E28274,"  "," ")</f>
        <v xml:space="preserve">viär'jukeNigâs  -keNigáá     </v>
      </c>
      <c r="B28274" s="4" t="str">
        <f>CONCATENATE(D28274,G28274," ",I28274," ",J28274,)</f>
        <v xml:space="preserve">asevelvollinen  </v>
      </c>
      <c r="C28274" s="3" t="s">
        <v>32719</v>
      </c>
      <c r="D28274" s="4" t="s">
        <v>389</v>
      </c>
      <c r="E28274" s="4"/>
      <c r="F28274" s="4" t="s">
        <v>7519</v>
      </c>
      <c r="G28274" s="4" t="s">
        <v>7520</v>
      </c>
      <c r="H28274" s="4" t="s">
        <v>46303</v>
      </c>
      <c r="I28274" s="4"/>
      <c r="J28274" s="4"/>
      <c r="K28274" s="4"/>
    </row>
    <row r="28275" spans="1:11">
      <c r="A28275" s="5" t="str">
        <f>CONCATENATE(C28275,F28275,"  ",H28275,"  ",E28275,"  "," ")</f>
        <v xml:space="preserve">viär'jukeNigâsvuo'đâlâš  -vuo'đâlii     </v>
      </c>
      <c r="B28275" s="4" t="str">
        <f>CONCATENATE(D28275,G28275," ",I28275," ",J28275,)</f>
        <v xml:space="preserve">varusmies  </v>
      </c>
      <c r="C28275" s="3" t="s">
        <v>32719</v>
      </c>
      <c r="D28275" s="4" t="s">
        <v>39638</v>
      </c>
      <c r="E28275" s="4"/>
      <c r="F28275" s="4" t="s">
        <v>46304</v>
      </c>
      <c r="G28275" s="4" t="s">
        <v>244</v>
      </c>
      <c r="H28275" s="4" t="s">
        <v>12319</v>
      </c>
      <c r="I28275" s="4"/>
      <c r="J28275" s="4"/>
      <c r="K28275" s="4"/>
    </row>
    <row r="28276" spans="1:11">
      <c r="A28276" s="5" t="str">
        <f>CONCATENATE(C28276,F28276,"  ",H28276,"  ",E28276,"  "," ")</f>
        <v xml:space="preserve">viär'jukeNigâsvuotâ  keNigâsvuođâ     </v>
      </c>
      <c r="B28276" s="4" t="str">
        <f>CONCATENATE(D28276,G28276," ",I28276," ",J28276,)</f>
        <v xml:space="preserve">asevelvollisuus  </v>
      </c>
      <c r="C28276" s="3" t="s">
        <v>32719</v>
      </c>
      <c r="D28276" s="4" t="s">
        <v>389</v>
      </c>
      <c r="E28276" s="4"/>
      <c r="F28276" s="4" t="s">
        <v>7521</v>
      </c>
      <c r="G28276" s="4" t="s">
        <v>7522</v>
      </c>
      <c r="H28276" s="4" t="s">
        <v>14889</v>
      </c>
      <c r="I28276" s="4"/>
      <c r="J28276" s="4"/>
      <c r="K28276" s="4"/>
    </row>
    <row r="28277" spans="1:11">
      <c r="A28277" s="5" t="str">
        <f>CONCATENATE(C28277,F28277,"  ",H28277,"  ",E28277,"  "," ")</f>
        <v xml:space="preserve">viär'jukyed'dimlope  -love     </v>
      </c>
      <c r="B28277" s="4" t="str">
        <f>CONCATENATE(D28277,G28277," ",I28277," ",J28277,)</f>
        <v xml:space="preserve">aseenkantolupa  </v>
      </c>
      <c r="C28277" s="3" t="s">
        <v>32719</v>
      </c>
      <c r="D28277" s="4" t="s">
        <v>46305</v>
      </c>
      <c r="E28277" s="4"/>
      <c r="F28277" s="4" t="s">
        <v>46306</v>
      </c>
      <c r="G28277" s="4" t="s">
        <v>46307</v>
      </c>
      <c r="H28277" s="4" t="s">
        <v>10349</v>
      </c>
      <c r="I28277" s="4"/>
      <c r="J28277" s="4"/>
      <c r="K28277" s="4"/>
    </row>
    <row r="28278" spans="1:11">
      <c r="A28278" s="5" t="str">
        <f>CONCATENATE(C28278,F28278,"  ",H28278,"  ",E28278,"  "," ")</f>
        <v xml:space="preserve">viä'rjulâš  viä'rjulii     </v>
      </c>
      <c r="B28278" s="4" t="str">
        <f>CONCATENATE(D28278,G28278," ",I28278," ",J28278,)</f>
        <v xml:space="preserve">aseellinen  </v>
      </c>
      <c r="C28278" s="3" t="s">
        <v>46308</v>
      </c>
      <c r="D28278" s="4" t="s">
        <v>46309</v>
      </c>
      <c r="E28278" s="4"/>
      <c r="F28278" s="4"/>
      <c r="G28278" s="4"/>
      <c r="H28278" s="4" t="s">
        <v>46310</v>
      </c>
      <c r="I28278" s="4"/>
      <c r="J28278" s="4"/>
      <c r="K28278" s="4"/>
    </row>
    <row r="28279" spans="1:11">
      <c r="A28279" s="5" t="str">
        <f>CONCATENATE(C28279,F28279,"  ",H28279,"  ",E28279,"  "," ")</f>
        <v xml:space="preserve">viär'jupalvâlus       </v>
      </c>
      <c r="B28279" s="4" t="str">
        <f>CONCATENATE(D28279,G28279," ",I28279," ",J28279,)</f>
        <v xml:space="preserve">asepalvelus  </v>
      </c>
      <c r="C28279" s="3" t="s">
        <v>32719</v>
      </c>
      <c r="D28279" s="4" t="s">
        <v>389</v>
      </c>
      <c r="E28279" s="4"/>
      <c r="F28279" s="4" t="s">
        <v>11134</v>
      </c>
      <c r="G28279" s="4" t="s">
        <v>11135</v>
      </c>
      <c r="H28279" s="4"/>
      <c r="I28279" s="4"/>
      <c r="J28279" s="4"/>
      <c r="K28279" s="4"/>
    </row>
    <row r="28280" spans="1:11">
      <c r="A28280" s="5" t="str">
        <f>CONCATENATE(C28280,F28280,"  ",H28280,"  ",E28280,"  "," ")</f>
        <v xml:space="preserve">viär'jupalvâlus       </v>
      </c>
      <c r="B28280" s="4" t="str">
        <f>CONCATENATE(D28280,G28280," ",I28280," ",J28280,)</f>
        <v xml:space="preserve">varusmiespalvelus  </v>
      </c>
      <c r="C28280" s="3" t="s">
        <v>32719</v>
      </c>
      <c r="D28280" s="4" t="s">
        <v>39638</v>
      </c>
      <c r="E28280" s="4"/>
      <c r="F28280" s="4" t="s">
        <v>11134</v>
      </c>
      <c r="G28280" s="4" t="s">
        <v>39852</v>
      </c>
      <c r="H28280" s="4"/>
      <c r="I28280" s="4"/>
      <c r="J28280" s="4"/>
      <c r="K28280" s="4"/>
    </row>
    <row r="28281" spans="1:11">
      <c r="A28281" s="5" t="str">
        <f>CONCATENATE(C28281,F28281,"  ",H28281,"  ",E28281,"  "," ")</f>
        <v xml:space="preserve">viär'jupalvâlus       </v>
      </c>
      <c r="B28281" s="4" t="str">
        <f>CONCATENATE(D28281,G28281," ",I28281," ",J28281,)</f>
        <v xml:space="preserve">asepalvelus  </v>
      </c>
      <c r="C28281" s="3" t="s">
        <v>32719</v>
      </c>
      <c r="D28281" s="4" t="s">
        <v>389</v>
      </c>
      <c r="E28281" s="4"/>
      <c r="F28281" s="4" t="s">
        <v>11134</v>
      </c>
      <c r="G28281" s="4" t="s">
        <v>11135</v>
      </c>
      <c r="H28281" s="4"/>
      <c r="I28281" s="4"/>
      <c r="J28281" s="4"/>
      <c r="K28281" s="4"/>
    </row>
    <row r="28282" spans="1:11">
      <c r="A28282" s="5" t="str">
        <f>CONCATENATE(C28282,F28282,"  ",H28282,"  ",E28282,"  "," ")</f>
        <v xml:space="preserve">viä'rjuttuđ  viä'rjuttuum viä'rjuttuVá     </v>
      </c>
      <c r="B28282" s="4" t="str">
        <f>CONCATENATE(D28282,G28282," ",I28282," ",J28282,)</f>
        <v xml:space="preserve">aseistautua  </v>
      </c>
      <c r="C28282" s="3" t="s">
        <v>46311</v>
      </c>
      <c r="D28282" s="4" t="s">
        <v>46312</v>
      </c>
      <c r="E28282" s="4"/>
      <c r="F28282" s="4"/>
      <c r="G28282" s="4"/>
      <c r="H28282" s="4" t="s">
        <v>46313</v>
      </c>
      <c r="I28282" s="4"/>
      <c r="J28282" s="4"/>
      <c r="K28282" s="4"/>
    </row>
    <row r="28283" spans="1:11">
      <c r="A28283" s="5" t="str">
        <f>CONCATENATE(C28283,F28283,"  ",H28283,"  ",E28283,"  "," ")</f>
        <v xml:space="preserve">viä'rmádâh  viä'rmáduv     </v>
      </c>
      <c r="B28283" s="4" t="str">
        <f>CONCATENATE(D28283,G28283," ",I28283," ",J28283,)</f>
        <v>verkko  (tietoverkko)</v>
      </c>
      <c r="C28283" s="3" t="s">
        <v>18262</v>
      </c>
      <c r="D28283" s="4" t="s">
        <v>3651</v>
      </c>
      <c r="E28283" s="4"/>
      <c r="F28283" s="4"/>
      <c r="G28283" s="4"/>
      <c r="H28283" s="4" t="s">
        <v>46314</v>
      </c>
      <c r="I28283" s="4"/>
      <c r="J28283" s="4" t="s">
        <v>46315</v>
      </c>
      <c r="K28283" s="4"/>
    </row>
    <row r="28284" spans="1:11">
      <c r="A28284" s="5" t="str">
        <f>CONCATENATE(C28284,F28284,"  ",H28284,"  ",E28284,"  "," ")</f>
        <v xml:space="preserve">viä'rmádâh  viä'rmáduv     </v>
      </c>
      <c r="B28284" s="4" t="str">
        <f>CONCATENATE(D28284,G28284," ",I28284," ",J28284,)</f>
        <v xml:space="preserve">verkosto  </v>
      </c>
      <c r="C28284" s="3" t="s">
        <v>18262</v>
      </c>
      <c r="D28284" s="4" t="s">
        <v>29439</v>
      </c>
      <c r="E28284" s="4"/>
      <c r="F28284" s="4"/>
      <c r="G28284" s="4"/>
      <c r="H28284" s="4" t="s">
        <v>46314</v>
      </c>
      <c r="I28284" s="4"/>
      <c r="J28284" s="4"/>
      <c r="K28284" s="4"/>
    </row>
    <row r="28285" spans="1:11">
      <c r="A28285" s="5" t="str">
        <f>CONCATENATE(C28285,F28285,"  ",H28285,"  ",E28285,"  "," ")</f>
        <v xml:space="preserve">viä'rmádâh  viä'rmáduv     </v>
      </c>
      <c r="B28285" s="4" t="str">
        <f>CONCATENATE(D28285,G28285," ",I28285," ",J28285,)</f>
        <v xml:space="preserve">tietoverkko  </v>
      </c>
      <c r="C28285" s="3" t="s">
        <v>18262</v>
      </c>
      <c r="D28285" s="4" t="s">
        <v>7329</v>
      </c>
      <c r="E28285" s="4"/>
      <c r="F28285" s="4"/>
      <c r="G28285" s="4" t="s">
        <v>3651</v>
      </c>
      <c r="H28285" s="4" t="s">
        <v>46314</v>
      </c>
      <c r="I28285" s="4"/>
      <c r="J28285" s="4"/>
      <c r="K28285" s="4"/>
    </row>
    <row r="28286" spans="1:11">
      <c r="A28286" s="5" t="str">
        <f>CONCATENATE(C28286,F28286,"  ",H28286,"  ",E28286,"  "," ")</f>
        <v xml:space="preserve">viä'rmádâttâđ  viä'rmádâđâm     </v>
      </c>
      <c r="B28286" s="4" t="str">
        <f>CONCATENATE(D28286,G28286," ",I28286," ",J28286,)</f>
        <v xml:space="preserve">verkostoitua  </v>
      </c>
      <c r="C28286" s="3" t="s">
        <v>46316</v>
      </c>
      <c r="D28286" s="4" t="s">
        <v>46317</v>
      </c>
      <c r="E28286" s="4"/>
      <c r="F28286" s="4"/>
      <c r="G28286" s="4"/>
      <c r="H28286" s="4" t="s">
        <v>46318</v>
      </c>
      <c r="I28286" s="4"/>
      <c r="J28286" s="4"/>
      <c r="K28286" s="4"/>
    </row>
    <row r="28287" spans="1:11">
      <c r="A28287" s="5" t="str">
        <f>CONCATENATE(C28287,F28287,"  ",H28287,"  ",E28287,"  "," ")</f>
        <v xml:space="preserve">viä'roiolmooš  -ulmuu     </v>
      </c>
      <c r="B28287" s="4" t="str">
        <f>CONCATENATE(D28287,G28287," ",I28287," ",J28287,)</f>
        <v xml:space="preserve">outo ihminen  </v>
      </c>
      <c r="C28287" s="3" t="s">
        <v>46319</v>
      </c>
      <c r="D28287" s="4" t="s">
        <v>46320</v>
      </c>
      <c r="E28287" s="4"/>
      <c r="F28287" s="4" t="s">
        <v>689</v>
      </c>
      <c r="G28287" s="4" t="s">
        <v>690</v>
      </c>
      <c r="H28287" s="4" t="s">
        <v>691</v>
      </c>
      <c r="I28287" s="4"/>
      <c r="J28287" s="4"/>
      <c r="K28287" s="4"/>
    </row>
    <row r="28288" spans="1:11">
      <c r="A28288" s="5" t="str">
        <f>CONCATENATE(C28288,F28288,"  ",H28288,"  ",E28288,"  "," ")</f>
        <v xml:space="preserve">viär'ráá  # -s     </v>
      </c>
      <c r="B28288" s="4" t="str">
        <f>CONCATENATE(D28288,G28288," ",I28288," ",J28288,)</f>
        <v xml:space="preserve">pahatapainen  </v>
      </c>
      <c r="C28288" s="3" t="s">
        <v>46321</v>
      </c>
      <c r="D28288" s="4" t="s">
        <v>2101</v>
      </c>
      <c r="E28288" s="4"/>
      <c r="F28288" s="4"/>
      <c r="G28288" s="4" t="s">
        <v>12295</v>
      </c>
      <c r="H28288" s="4" t="s">
        <v>570</v>
      </c>
      <c r="I28288" s="4"/>
      <c r="J28288" s="4"/>
      <c r="K28288" s="4"/>
    </row>
    <row r="28289" spans="1:11">
      <c r="A28289" s="5" t="str">
        <f>CONCATENATE(C28289,F28289,"  ",H28289,"  ",E28289,"  "," ")</f>
        <v xml:space="preserve">viär'ráá  # -s     </v>
      </c>
      <c r="B28289" s="4" t="str">
        <f>CONCATENATE(D28289,G28289," ",I28289," ",J28289,)</f>
        <v>hankala  (ihminen)</v>
      </c>
      <c r="C28289" s="3" t="s">
        <v>46321</v>
      </c>
      <c r="D28289" s="4" t="s">
        <v>24578</v>
      </c>
      <c r="E28289" s="4"/>
      <c r="F28289" s="4"/>
      <c r="G28289" s="4"/>
      <c r="H28289" s="4" t="s">
        <v>570</v>
      </c>
      <c r="I28289" s="4"/>
      <c r="J28289" s="4" t="s">
        <v>13946</v>
      </c>
      <c r="K28289" s="4"/>
    </row>
    <row r="28290" spans="1:11">
      <c r="A28290" s="5" t="str">
        <f>CONCATENATE(C28290,F28290,"  ",H28290,"  ",E28290,"  "," ")</f>
        <v xml:space="preserve">viärrásvaJe  -vaje     </v>
      </c>
      <c r="B28290" s="4" t="str">
        <f>CONCATENATE(D28290,G28290," ",I28290," ",J28290,)</f>
        <v xml:space="preserve">muukalaisviha  </v>
      </c>
      <c r="C28290" s="3" t="s">
        <v>45682</v>
      </c>
      <c r="D28290" s="4" t="s">
        <v>46322</v>
      </c>
      <c r="E28290" s="4"/>
      <c r="F28290" s="4" t="s">
        <v>44885</v>
      </c>
      <c r="G28290" s="4" t="s">
        <v>44886</v>
      </c>
      <c r="H28290" s="7" t="s">
        <v>46323</v>
      </c>
      <c r="I28290" s="4"/>
      <c r="J28290" s="4"/>
      <c r="K28290" s="4"/>
    </row>
    <row r="28291" spans="1:11">
      <c r="A28291" s="5" t="str">
        <f>CONCATENATE(C28291,F28291,"  ",H28291,"  ",E28291,"  "," ")</f>
        <v xml:space="preserve">viäRu  viäru     </v>
      </c>
      <c r="B28291" s="4" t="str">
        <f>CONCATENATE(D28291,G28291," ",I28291," ",J28291,)</f>
        <v xml:space="preserve">vero  </v>
      </c>
      <c r="C28291" s="3" t="s">
        <v>15338</v>
      </c>
      <c r="D28291" s="4" t="s">
        <v>15339</v>
      </c>
      <c r="E28291" s="4"/>
      <c r="F28291" s="4"/>
      <c r="G28291" s="4"/>
      <c r="H28291" s="4" t="s">
        <v>46324</v>
      </c>
      <c r="I28291" s="4"/>
      <c r="J28291" s="4"/>
      <c r="K28291" s="4"/>
    </row>
    <row r="28292" spans="1:11">
      <c r="A28292" s="5" t="str">
        <f>CONCATENATE(C28292,F28292,"  ",H28292,"  ",E28292,"  "," ")</f>
        <v xml:space="preserve">viä'Rua'lmottâs       </v>
      </c>
      <c r="B28292" s="4" t="str">
        <f>CONCATENATE(D28292,G28292," ",I28292," ",J28292,)</f>
        <v xml:space="preserve">veroilmoitus  </v>
      </c>
      <c r="C28292" s="3" t="s">
        <v>46325</v>
      </c>
      <c r="D28292" s="4" t="s">
        <v>15339</v>
      </c>
      <c r="E28292" s="4"/>
      <c r="F28292" s="4" t="s">
        <v>1440</v>
      </c>
      <c r="G28292" s="4" t="s">
        <v>1441</v>
      </c>
      <c r="H28292" s="4"/>
      <c r="I28292" s="4"/>
      <c r="J28292" s="4"/>
      <c r="K28292" s="4"/>
    </row>
    <row r="28293" spans="1:11">
      <c r="A28293" s="5" t="str">
        <f>CONCATENATE(C28293,F28293,"  ",H28293,"  ",E28293,"  "," ")</f>
        <v xml:space="preserve">viä'Ruhovdâ  -hoovdâ     </v>
      </c>
      <c r="B28293" s="4" t="str">
        <f>CONCATENATE(D28293,G28293," ",I28293," ",J28293,)</f>
        <v xml:space="preserve">verojohtaja  </v>
      </c>
      <c r="C28293" s="3" t="s">
        <v>46325</v>
      </c>
      <c r="D28293" s="4" t="s">
        <v>15339</v>
      </c>
      <c r="E28293" s="4"/>
      <c r="F28293" s="4" t="s">
        <v>10162</v>
      </c>
      <c r="G28293" s="4" t="s">
        <v>12461</v>
      </c>
      <c r="H28293" s="4" t="s">
        <v>11323</v>
      </c>
      <c r="I28293" s="4"/>
      <c r="J28293" s="4"/>
      <c r="K28293" s="4"/>
    </row>
    <row r="28294" spans="1:11">
      <c r="A28294" s="5" t="str">
        <f>CONCATENATE(C28294,F28294,"  ",H28294,"  ",E28294,"  "," ")</f>
        <v xml:space="preserve">viä'Ruihe  -iVe     </v>
      </c>
      <c r="B28294" s="4" t="str">
        <f>CONCATENATE(D28294,G28294," ",I28294," ",J28294,)</f>
        <v xml:space="preserve">verovuosi  </v>
      </c>
      <c r="C28294" s="3" t="s">
        <v>46325</v>
      </c>
      <c r="D28294" s="4" t="s">
        <v>15339</v>
      </c>
      <c r="E28294" s="4"/>
      <c r="F28294" s="4" t="s">
        <v>1197</v>
      </c>
      <c r="G28294" s="4" t="s">
        <v>1198</v>
      </c>
      <c r="H28294" s="4" t="s">
        <v>1199</v>
      </c>
      <c r="I28294" s="4"/>
      <c r="J28294" s="4"/>
      <c r="K28294" s="4"/>
    </row>
    <row r="28295" spans="1:11">
      <c r="A28295" s="5" t="str">
        <f>CONCATENATE(C28295,F28295,"  ",H28295,"  ",E28295,"  "," ")</f>
        <v xml:space="preserve">viä'ruiolmooš  -ulmuu     </v>
      </c>
      <c r="B28295" s="4" t="str">
        <f>CONCATENATE(D28295,G28295," ",I28295," ",J28295,)</f>
        <v xml:space="preserve">sivullinen  </v>
      </c>
      <c r="C28295" s="3" t="s">
        <v>46326</v>
      </c>
      <c r="D28295" s="4" t="s">
        <v>31878</v>
      </c>
      <c r="E28295" s="4"/>
      <c r="F28295" s="4" t="s">
        <v>689</v>
      </c>
      <c r="G28295" s="4"/>
      <c r="H28295" s="4" t="s">
        <v>691</v>
      </c>
      <c r="I28295" s="4"/>
      <c r="J28295" s="4"/>
      <c r="K28295" s="4"/>
    </row>
    <row r="28296" spans="1:11">
      <c r="A28296" s="5" t="str">
        <f>CONCATENATE(C28296,F28296,"  ",H28296,"  ",E28296,"  "," ")</f>
        <v xml:space="preserve">viä'ruipuásui  -poccuu     </v>
      </c>
      <c r="B28296" s="4" t="str">
        <f>CONCATENATE(D28296,G28296," ",I28296," ",J28296,)</f>
        <v xml:space="preserve">vieroporo  </v>
      </c>
      <c r="C28296" s="3" t="s">
        <v>46326</v>
      </c>
      <c r="D28296" s="4" t="s">
        <v>46327</v>
      </c>
      <c r="E28296" s="4"/>
      <c r="F28296" s="4" t="s">
        <v>7525</v>
      </c>
      <c r="G28296" s="4" t="s">
        <v>1142</v>
      </c>
      <c r="H28296" s="4" t="s">
        <v>7526</v>
      </c>
      <c r="I28296" s="4"/>
      <c r="J28296" s="4"/>
      <c r="K28296" s="4"/>
    </row>
    <row r="28297" spans="1:11">
      <c r="A28297" s="5" t="str">
        <f>CONCATENATE(C28297,F28297,"  ",H28297,"  ",E28297,"  "," ")</f>
        <v xml:space="preserve">viä'Rukirje  -ki'rje     </v>
      </c>
      <c r="B28297" s="4" t="str">
        <f>CONCATENATE(D28297,G28297," ",I28297," ",J28297,)</f>
        <v xml:space="preserve">verokirja  </v>
      </c>
      <c r="C28297" s="3" t="s">
        <v>46325</v>
      </c>
      <c r="D28297" s="4" t="s">
        <v>15339</v>
      </c>
      <c r="E28297" s="4"/>
      <c r="F28297" s="4" t="s">
        <v>14</v>
      </c>
      <c r="G28297" s="4" t="s">
        <v>1433</v>
      </c>
      <c r="H28297" s="4" t="s">
        <v>15</v>
      </c>
      <c r="I28297" s="4"/>
      <c r="J28297" s="4"/>
      <c r="K28297" s="4"/>
    </row>
    <row r="28298" spans="1:11">
      <c r="A28298" s="5" t="str">
        <f>CONCATENATE(C28298,F28298,"  ",H28298,"  ",E28298,"  "," ")</f>
        <v xml:space="preserve">viä'Rukorttâ  -koortâ     </v>
      </c>
      <c r="B28298" s="4" t="str">
        <f>CONCATENATE(D28298,G28298," ",I28298," ",J28298,)</f>
        <v xml:space="preserve">verokortti  </v>
      </c>
      <c r="C28298" s="3" t="s">
        <v>46325</v>
      </c>
      <c r="D28298" s="4" t="s">
        <v>15339</v>
      </c>
      <c r="E28298" s="4"/>
      <c r="F28298" s="4" t="s">
        <v>11927</v>
      </c>
      <c r="G28298" s="4" t="s">
        <v>11928</v>
      </c>
      <c r="H28298" s="4" t="s">
        <v>11929</v>
      </c>
      <c r="I28298" s="4"/>
      <c r="J28298" s="4"/>
      <c r="K28298" s="4"/>
    </row>
    <row r="28299" spans="1:11">
      <c r="A28299" s="5" t="str">
        <f>CONCATENATE(C28299,F28299,"  ",H28299,"  ",E28299,"  "," ")</f>
        <v xml:space="preserve">viä'Rukyed'dee       </v>
      </c>
      <c r="B28299" s="4" t="str">
        <f>CONCATENATE(D28299,G28299," ",I28299," ",J28299,)</f>
        <v xml:space="preserve">veronkantaja  </v>
      </c>
      <c r="C28299" s="3" t="s">
        <v>46325</v>
      </c>
      <c r="D28299" s="4" t="s">
        <v>46328</v>
      </c>
      <c r="E28299" s="4"/>
      <c r="F28299" s="4" t="s">
        <v>2448</v>
      </c>
      <c r="G28299" s="4" t="s">
        <v>19427</v>
      </c>
      <c r="H28299" s="4"/>
      <c r="I28299" s="4"/>
      <c r="J28299" s="4"/>
      <c r="K28299" s="4"/>
    </row>
    <row r="28300" spans="1:11">
      <c r="A28300" s="5" t="str">
        <f>CONCATENATE(C28300,F28300,"  ",H28300,"  ",E28300,"  "," ")</f>
        <v xml:space="preserve">viä'rulâš  viä'rulii     </v>
      </c>
      <c r="B28300" s="4" t="str">
        <f>CONCATENATE(D28300,G28300," ",I28300," ",J28300,)</f>
        <v xml:space="preserve">veronalainen  </v>
      </c>
      <c r="C28300" s="3" t="s">
        <v>46329</v>
      </c>
      <c r="D28300" s="4" t="s">
        <v>46328</v>
      </c>
      <c r="E28300" s="4"/>
      <c r="F28300" s="4"/>
      <c r="G28300" s="4" t="s">
        <v>7059</v>
      </c>
      <c r="H28300" s="4" t="s">
        <v>46330</v>
      </c>
      <c r="I28300" s="4"/>
      <c r="J28300" s="4"/>
      <c r="K28300" s="4"/>
    </row>
    <row r="28301" spans="1:11">
      <c r="A28301" s="5" t="str">
        <f>CONCATENATE(C28301,F28301,"  ",H28301,"  ",E28301,"  "," ")</f>
        <v xml:space="preserve">viä'Rulasattâs       </v>
      </c>
      <c r="B28301" s="4" t="str">
        <f>CONCATENATE(D28301,G28301," ",I28301," ",J28301,)</f>
        <v xml:space="preserve">veronlisäys  </v>
      </c>
      <c r="C28301" s="3" t="s">
        <v>46325</v>
      </c>
      <c r="D28301" s="4" t="s">
        <v>46328</v>
      </c>
      <c r="E28301" s="4"/>
      <c r="F28301" s="4" t="s">
        <v>678</v>
      </c>
      <c r="G28301" s="4" t="s">
        <v>20472</v>
      </c>
      <c r="H28301" s="4"/>
      <c r="I28301" s="4"/>
      <c r="J28301" s="4"/>
      <c r="K28301" s="4"/>
    </row>
    <row r="28302" spans="1:11">
      <c r="A28302" s="5" t="str">
        <f>CONCATENATE(C28302,F28302,"  ",H28302,"  ",E28302,"  "," ")</f>
        <v xml:space="preserve">viä'rulâšvuotâ  viä'rulâšvuođâ     </v>
      </c>
      <c r="B28302" s="4" t="str">
        <f>CONCATENATE(D28302,G28302," ",I28302," ",J28302,)</f>
        <v xml:space="preserve">veronalaisuus  </v>
      </c>
      <c r="C28302" s="3" t="s">
        <v>46331</v>
      </c>
      <c r="D28302" s="4" t="s">
        <v>46328</v>
      </c>
      <c r="E28302" s="4"/>
      <c r="F28302" s="4"/>
      <c r="G28302" s="4" t="s">
        <v>46332</v>
      </c>
      <c r="H28302" s="4" t="s">
        <v>46333</v>
      </c>
      <c r="I28302" s="4"/>
      <c r="J28302" s="4"/>
      <c r="K28302" s="4"/>
    </row>
    <row r="28303" spans="1:11">
      <c r="A28303" s="5" t="str">
        <f>CONCATENATE(C28303,F28303,"  ",H28303,"  ",E28303,"  "," ")</f>
        <v xml:space="preserve">viä'Rulippu  -liipu     </v>
      </c>
      <c r="B28303" s="4" t="str">
        <f>CONCATENATE(D28303,G28303," ",I28303," ",J28303,)</f>
        <v xml:space="preserve">verolippu  </v>
      </c>
      <c r="C28303" s="3" t="s">
        <v>46325</v>
      </c>
      <c r="D28303" s="4" t="s">
        <v>15339</v>
      </c>
      <c r="E28303" s="4"/>
      <c r="F28303" s="4" t="s">
        <v>20072</v>
      </c>
      <c r="G28303" s="4" t="s">
        <v>20072</v>
      </c>
      <c r="H28303" s="4" t="s">
        <v>27809</v>
      </c>
      <c r="I28303" s="4"/>
      <c r="J28303" s="4"/>
      <c r="K28303" s="4"/>
    </row>
    <row r="28304" spans="1:11">
      <c r="A28304" s="5" t="str">
        <f>CONCATENATE(C28304,F28304,"  ",H28304,"  ",E28304,"  "," ")</f>
        <v xml:space="preserve">viä'RuluVâttâllâm       </v>
      </c>
      <c r="B28304" s="4" t="str">
        <f>CONCATENATE(D28304,G28304," ",I28304," ",J28304,)</f>
        <v xml:space="preserve">veroluettelo  </v>
      </c>
      <c r="C28304" s="3" t="s">
        <v>46325</v>
      </c>
      <c r="D28304" s="4" t="s">
        <v>15339</v>
      </c>
      <c r="E28304" s="4"/>
      <c r="F28304" s="4" t="s">
        <v>22389</v>
      </c>
      <c r="G28304" s="4" t="s">
        <v>1733</v>
      </c>
      <c r="H28304" s="4"/>
      <c r="I28304" s="4"/>
      <c r="J28304" s="4"/>
      <c r="K28304" s="4"/>
    </row>
    <row r="28305" spans="1:11">
      <c r="A28305" s="5" t="str">
        <f>CONCATENATE(C28305,F28305,"  ",H28305,"  ",E28305,"  "," ")</f>
        <v xml:space="preserve">viä'Rumacâttâs       </v>
      </c>
      <c r="B28305" s="4" t="str">
        <f>CONCATENATE(D28305,G28305," ",I28305," ",J28305,)</f>
        <v xml:space="preserve">veronpalautus  </v>
      </c>
      <c r="C28305" s="3" t="s">
        <v>46325</v>
      </c>
      <c r="D28305" s="4" t="s">
        <v>46328</v>
      </c>
      <c r="E28305" s="4"/>
      <c r="F28305" s="4" t="s">
        <v>22817</v>
      </c>
      <c r="G28305" s="4" t="s">
        <v>22820</v>
      </c>
      <c r="H28305" s="4"/>
      <c r="I28305" s="4"/>
      <c r="J28305" s="4"/>
      <c r="K28305" s="4"/>
    </row>
    <row r="28306" spans="1:11">
      <c r="A28306" s="5" t="str">
        <f>CONCATENATE(C28306,F28306,"  ",H28306,"  ",E28306,"  "," ")</f>
        <v xml:space="preserve">viä'Rumäksee       </v>
      </c>
      <c r="B28306" s="4" t="str">
        <f>CONCATENATE(D28306,G28306," ",I28306," ",J28306,)</f>
        <v xml:space="preserve">veronmaksaja  </v>
      </c>
      <c r="C28306" s="3" t="s">
        <v>46325</v>
      </c>
      <c r="D28306" s="4" t="s">
        <v>46328</v>
      </c>
      <c r="E28306" s="4"/>
      <c r="F28306" s="4" t="s">
        <v>46334</v>
      </c>
      <c r="G28306" s="4" t="s">
        <v>46335</v>
      </c>
      <c r="H28306" s="4"/>
      <c r="I28306" s="4"/>
      <c r="J28306" s="4"/>
      <c r="K28306" s="4"/>
    </row>
    <row r="28307" spans="1:11">
      <c r="A28307" s="5" t="str">
        <f>CONCATENATE(C28307,F28307,"  ",H28307,"  ",E28307,"  "," ")</f>
        <v xml:space="preserve">viä'Rupajadâs       </v>
      </c>
      <c r="B28307" s="4" t="str">
        <f>CONCATENATE(D28307,G28307," ",I28307," ",J28307,)</f>
        <v xml:space="preserve">veronkorotus  </v>
      </c>
      <c r="C28307" s="3" t="s">
        <v>46325</v>
      </c>
      <c r="D28307" s="4" t="s">
        <v>46328</v>
      </c>
      <c r="E28307" s="4"/>
      <c r="F28307" s="4" t="s">
        <v>8900</v>
      </c>
      <c r="G28307" s="4" t="s">
        <v>1077</v>
      </c>
      <c r="H28307" s="4"/>
      <c r="I28307" s="4"/>
      <c r="J28307" s="4"/>
      <c r="K28307" s="4"/>
    </row>
    <row r="28308" spans="1:11">
      <c r="A28308" s="5" t="str">
        <f>CONCATENATE(C28308,F28308,"  ",H28308,"  ",E28308,"  "," ")</f>
        <v xml:space="preserve">viä'Ruprooseent       </v>
      </c>
      <c r="B28308" s="4" t="str">
        <f>CONCATENATE(D28308,G28308," ",I28308," ",J28308,)</f>
        <v xml:space="preserve">veroprosentti  </v>
      </c>
      <c r="C28308" s="3" t="s">
        <v>46325</v>
      </c>
      <c r="D28308" s="4" t="s">
        <v>15339</v>
      </c>
      <c r="E28308" s="4"/>
      <c r="F28308" s="4" t="s">
        <v>31454</v>
      </c>
      <c r="G28308" s="4" t="s">
        <v>31455</v>
      </c>
      <c r="H28308" s="4"/>
      <c r="I28308" s="4"/>
      <c r="J28308" s="4"/>
      <c r="K28308" s="4"/>
    </row>
    <row r="28309" spans="1:11">
      <c r="A28309" s="5" t="str">
        <f>CONCATENATE(C28309,F28309,"  ",H28309,"  ",E28309,"  "," ")</f>
        <v xml:space="preserve">viä'Rupuátu  -puáđu ~ -puáđo     </v>
      </c>
      <c r="B28309" s="4" t="str">
        <f>CONCATENATE(D28309,G28309," ",I28309," ",J28309,)</f>
        <v xml:space="preserve">verotulo  </v>
      </c>
      <c r="C28309" s="3" t="s">
        <v>46325</v>
      </c>
      <c r="D28309" s="4" t="s">
        <v>15339</v>
      </c>
      <c r="E28309" s="4"/>
      <c r="F28309" s="4" t="s">
        <v>267</v>
      </c>
      <c r="G28309" s="4" t="s">
        <v>268</v>
      </c>
      <c r="H28309" s="7" t="s">
        <v>269</v>
      </c>
      <c r="I28309" s="4"/>
      <c r="J28309" s="4"/>
      <c r="K28309" s="4"/>
    </row>
    <row r="28310" spans="1:11">
      <c r="A28310" s="5" t="str">
        <f>CONCATENATE(C28310,F28310,"  ",H28310,"  ",E28310,"  "," ")</f>
        <v xml:space="preserve">viä'Rusopâmuš       </v>
      </c>
      <c r="B28310" s="4" t="str">
        <f>CONCATENATE(D28310,G28310," ",I28310," ",J28310,)</f>
        <v xml:space="preserve">verosopimus  </v>
      </c>
      <c r="C28310" s="3" t="s">
        <v>46325</v>
      </c>
      <c r="D28310" s="4" t="s">
        <v>15339</v>
      </c>
      <c r="E28310" s="4"/>
      <c r="F28310" s="4" t="s">
        <v>7527</v>
      </c>
      <c r="G28310" s="4" t="s">
        <v>7528</v>
      </c>
      <c r="H28310" s="4"/>
      <c r="I28310" s="4"/>
      <c r="J28310" s="4"/>
      <c r="K28310" s="4"/>
    </row>
    <row r="28311" spans="1:11">
      <c r="A28311" s="5" t="str">
        <f>CONCATENATE(C28311,F28311,"  ",H28311,"  ",E28311,"  "," ")</f>
        <v xml:space="preserve">viä'Rutassim       </v>
      </c>
      <c r="B28311" s="4" t="str">
        <f>CONCATENATE(D28311,G28311," ",I28311," ",J28311,)</f>
        <v xml:space="preserve">verontasaus  </v>
      </c>
      <c r="C28311" s="3" t="s">
        <v>46325</v>
      </c>
      <c r="D28311" s="4" t="s">
        <v>46328</v>
      </c>
      <c r="E28311" s="4"/>
      <c r="F28311" s="4" t="s">
        <v>41319</v>
      </c>
      <c r="G28311" s="4" t="s">
        <v>46336</v>
      </c>
      <c r="H28311" s="4"/>
      <c r="I28311" s="4"/>
      <c r="J28311" s="4"/>
      <c r="K28311" s="4"/>
    </row>
    <row r="28312" spans="1:11">
      <c r="A28312" s="5" t="str">
        <f>CONCATENATE(C28312,F28312,"  ",H28312,"  ",E28312,"  "," ")</f>
        <v xml:space="preserve">viä'Ruto'imâttâh  -to'imâttuv     </v>
      </c>
      <c r="B28312" s="4" t="str">
        <f>CONCATENATE(D28312,G28312," ",I28312," ",J28312,)</f>
        <v xml:space="preserve">verotoimisto  </v>
      </c>
      <c r="C28312" s="3" t="s">
        <v>46325</v>
      </c>
      <c r="D28312" s="4" t="s">
        <v>15339</v>
      </c>
      <c r="E28312" s="4"/>
      <c r="F28312" s="4" t="s">
        <v>10723</v>
      </c>
      <c r="G28312" s="4" t="s">
        <v>10724</v>
      </c>
      <c r="H28312" s="7" t="s">
        <v>10725</v>
      </c>
      <c r="I28312" s="4"/>
      <c r="J28312" s="4"/>
      <c r="K28312" s="4"/>
    </row>
    <row r="28313" spans="1:11">
      <c r="A28313" s="5" t="str">
        <f>CONCATENATE(C28313,F28313,"  ",H28313,"  ",E28313,"  "," ")</f>
        <v xml:space="preserve">viärutollim       </v>
      </c>
      <c r="B28313" s="4" t="str">
        <f>CONCATENATE(D28313,G28313," ",I28313," ",J28313,)</f>
        <v xml:space="preserve">veronpidätys  </v>
      </c>
      <c r="C28313" s="3" t="s">
        <v>46324</v>
      </c>
      <c r="D28313" s="4" t="s">
        <v>46328</v>
      </c>
      <c r="E28313" s="4"/>
      <c r="F28313" s="4" t="s">
        <v>42290</v>
      </c>
      <c r="G28313" s="4" t="s">
        <v>24854</v>
      </c>
      <c r="H28313" s="4"/>
      <c r="I28313" s="4"/>
      <c r="J28313" s="4"/>
      <c r="K28313" s="4"/>
    </row>
    <row r="28314" spans="1:11">
      <c r="A28314" s="5" t="str">
        <f>CONCATENATE(C28314,F28314,"  ",H28314,"  ",E28314,"  "," ")</f>
        <v xml:space="preserve">viä'ruttâs       </v>
      </c>
      <c r="B28314" s="4" t="str">
        <f>CONCATENATE(D28314,G28314," ",I28314," ",J28314,)</f>
        <v xml:space="preserve">verollepano  </v>
      </c>
      <c r="C28314" s="3" t="s">
        <v>46337</v>
      </c>
      <c r="D28314" s="4" t="s">
        <v>46338</v>
      </c>
      <c r="E28314" s="4"/>
      <c r="F28314" s="4"/>
      <c r="G28314" s="4" t="s">
        <v>1413</v>
      </c>
      <c r="H28314" s="4"/>
      <c r="I28314" s="4"/>
      <c r="J28314" s="4"/>
      <c r="K28314" s="4"/>
    </row>
    <row r="28315" spans="1:11">
      <c r="A28315" s="5" t="str">
        <f>CONCATENATE(C28315,F28315,"  ",H28315,"  ",E28315,"  "," ")</f>
        <v xml:space="preserve">viä'ruttâs       </v>
      </c>
      <c r="B28315" s="4" t="str">
        <f>CONCATENATE(D28315,G28315," ",I28315," ",J28315,)</f>
        <v xml:space="preserve">verotus  </v>
      </c>
      <c r="C28315" s="3" t="s">
        <v>46337</v>
      </c>
      <c r="D28315" s="4" t="s">
        <v>46339</v>
      </c>
      <c r="E28315" s="4"/>
      <c r="F28315" s="4"/>
      <c r="G28315" s="4"/>
      <c r="H28315" s="4"/>
      <c r="I28315" s="4"/>
      <c r="J28315" s="4"/>
      <c r="K28315" s="4"/>
    </row>
    <row r="28316" spans="1:11">
      <c r="A28316" s="5" t="str">
        <f>CONCATENATE(C28316,F28316,"  ",H28316,"  ",E28316,"  "," ")</f>
        <v xml:space="preserve">viä'rutteijee       </v>
      </c>
      <c r="B28316" s="4" t="str">
        <f>CONCATENATE(D28316,G28316," ",I28316," ",J28316,)</f>
        <v xml:space="preserve">verottaja  </v>
      </c>
      <c r="C28316" s="3" t="s">
        <v>46340</v>
      </c>
      <c r="D28316" s="4" t="s">
        <v>46341</v>
      </c>
      <c r="E28316" s="4"/>
      <c r="F28316" s="4"/>
      <c r="G28316" s="4"/>
      <c r="H28316" s="4"/>
      <c r="I28316" s="4"/>
      <c r="J28316" s="4"/>
      <c r="K28316" s="4"/>
    </row>
    <row r="28317" spans="1:11">
      <c r="A28317" s="5" t="str">
        <f>CONCATENATE(C28317,F28317,"  ",H28317,"  ",E28317,"  "," ")</f>
        <v xml:space="preserve">viä'ruttem  # viä'ruttemes ~ viä'ruttes     </v>
      </c>
      <c r="B28317" s="4" t="str">
        <f>CONCATENATE(D28317,G28317," ",I28317," ",J28317,)</f>
        <v xml:space="preserve">veroton  </v>
      </c>
      <c r="C28317" s="3" t="s">
        <v>46342</v>
      </c>
      <c r="D28317" s="4" t="s">
        <v>46343</v>
      </c>
      <c r="E28317" s="4"/>
      <c r="F28317" s="4"/>
      <c r="G28317" s="4"/>
      <c r="H28317" s="4" t="s">
        <v>46344</v>
      </c>
      <c r="I28317" s="4"/>
      <c r="J28317" s="4"/>
      <c r="K28317" s="4"/>
    </row>
    <row r="28318" spans="1:11">
      <c r="A28318" s="5" t="str">
        <f>CONCATENATE(C28318,F28318,"  ",H28318,"  ",E28318,"  "," ")</f>
        <v xml:space="preserve">viä'ruttiđ  viärut     </v>
      </c>
      <c r="B28318" s="4" t="str">
        <f>CONCATENATE(D28318,G28318," ",I28318," ",J28318,)</f>
        <v xml:space="preserve">verottaa  </v>
      </c>
      <c r="C28318" s="3" t="s">
        <v>46345</v>
      </c>
      <c r="D28318" s="4" t="s">
        <v>46346</v>
      </c>
      <c r="E28318" s="4"/>
      <c r="F28318" s="4"/>
      <c r="G28318" s="4"/>
      <c r="H28318" s="4" t="s">
        <v>46347</v>
      </c>
      <c r="I28318" s="4"/>
      <c r="J28318" s="4"/>
      <c r="K28318" s="4"/>
    </row>
    <row r="28319" spans="1:11">
      <c r="A28319" s="5" t="str">
        <f>CONCATENATE(C28319,F28319,"  ",H28319,"  ",E28319,"  "," ")</f>
        <v xml:space="preserve">viä'Ru-uáž'žoo       </v>
      </c>
      <c r="B28319" s="4" t="str">
        <f>CONCATENATE(D28319,G28319," ",I28319," ",J28319,)</f>
        <v xml:space="preserve">veronsaaja  </v>
      </c>
      <c r="C28319" s="3" t="s">
        <v>46348</v>
      </c>
      <c r="D28319" s="4" t="s">
        <v>46328</v>
      </c>
      <c r="E28319" s="4"/>
      <c r="F28319" s="4" t="s">
        <v>11325</v>
      </c>
      <c r="G28319" s="4" t="s">
        <v>11326</v>
      </c>
      <c r="H28319" s="4"/>
      <c r="I28319" s="4"/>
      <c r="J28319" s="4"/>
      <c r="K28319" s="4"/>
    </row>
    <row r="28320" spans="1:11">
      <c r="A28320" s="5" t="str">
        <f>CONCATENATE(C28320,F28320,"  ",H28320,"  ",E28320,"  "," ")</f>
        <v xml:space="preserve">viä'Ruviä'lvulâš  -viä'lvulii     </v>
      </c>
      <c r="B28320" s="4" t="str">
        <f>CONCATENATE(D28320,G28320," ",I28320," ",J28320,)</f>
        <v xml:space="preserve">verovelvollinen  </v>
      </c>
      <c r="C28320" s="3" t="s">
        <v>46325</v>
      </c>
      <c r="D28320" s="4" t="s">
        <v>15339</v>
      </c>
      <c r="E28320" s="4"/>
      <c r="F28320" s="4" t="s">
        <v>7529</v>
      </c>
      <c r="G28320" s="4" t="s">
        <v>7520</v>
      </c>
      <c r="H28320" s="4" t="s">
        <v>7530</v>
      </c>
      <c r="I28320" s="4"/>
      <c r="J28320" s="4"/>
      <c r="K28320" s="4"/>
    </row>
    <row r="28321" spans="1:11">
      <c r="A28321" s="12" t="str">
        <f>CONCATENATE(C28321,F28321,"  ",H28321,"  ",E28321,"  "," ")</f>
        <v xml:space="preserve">viäruvuálááš       </v>
      </c>
      <c r="B28321" s="13" t="str">
        <f>CONCATENATE(D28321,G28321," ",I28321," ",J28321,)</f>
        <v xml:space="preserve">veronalainen  </v>
      </c>
      <c r="C28321" s="14" t="s">
        <v>46324</v>
      </c>
      <c r="D28321" s="13" t="s">
        <v>46328</v>
      </c>
      <c r="E28321" s="13"/>
      <c r="F28321" s="13" t="s">
        <v>2997</v>
      </c>
      <c r="G28321" s="13" t="s">
        <v>7059</v>
      </c>
      <c r="H28321" s="13"/>
      <c r="I28321" s="13"/>
      <c r="J28321" s="13"/>
      <c r="K28321" s="13"/>
    </row>
    <row r="28322" spans="1:11">
      <c r="A28322" s="5" t="str">
        <f>CONCATENATE(C28322,F28322,"  ",H28322,"  ",E28322,"  "," ")</f>
        <v xml:space="preserve">viäruvuá'lásâš  -vuá'lásii     </v>
      </c>
      <c r="B28322" s="4" t="str">
        <f>CONCATENATE(D28322,G28322," ",I28322," ",J28322,)</f>
        <v xml:space="preserve">veronalainen  </v>
      </c>
      <c r="C28322" s="3" t="s">
        <v>46324</v>
      </c>
      <c r="D28322" s="4" t="s">
        <v>46328</v>
      </c>
      <c r="E28322" s="4"/>
      <c r="F28322" s="4" t="s">
        <v>11685</v>
      </c>
      <c r="G28322" s="4" t="s">
        <v>7059</v>
      </c>
      <c r="H28322" s="4" t="s">
        <v>11686</v>
      </c>
      <c r="I28322" s="4"/>
      <c r="J28322" s="4"/>
      <c r="K28322" s="4"/>
    </row>
    <row r="28323" spans="1:11">
      <c r="A28323" s="5" t="str">
        <f>CONCATENATE(C28323,F28323,"  ",H28323,"  ",E28323,"  "," ")</f>
        <v xml:space="preserve">viäštun       </v>
      </c>
      <c r="B28323" s="4" t="str">
        <f>CONCATENATE(D28323,G28323," ",I28323," ",J28323,)</f>
        <v xml:space="preserve">jk varaan  </v>
      </c>
      <c r="C28323" s="3" t="s">
        <v>46349</v>
      </c>
      <c r="D28323" s="4" t="s">
        <v>41599</v>
      </c>
      <c r="E28323" s="4"/>
      <c r="F28323" s="4"/>
      <c r="G28323" s="4" t="s">
        <v>46350</v>
      </c>
      <c r="H28323" s="4"/>
      <c r="I28323" s="4"/>
      <c r="J28323" s="4"/>
      <c r="K28323" s="4"/>
    </row>
    <row r="28324" spans="1:11">
      <c r="A28324" s="5" t="str">
        <f>CONCATENATE(C28324,F28324,"  ",H28324,"  ",E28324,"  "," ")</f>
        <v xml:space="preserve">viäštust       </v>
      </c>
      <c r="B28324" s="4" t="str">
        <f>CONCATENATE(D28324,G28324," ",I28324," ",J28324,)</f>
        <v xml:space="preserve">jk armoilla  </v>
      </c>
      <c r="C28324" s="3" t="s">
        <v>46351</v>
      </c>
      <c r="D28324" s="4" t="s">
        <v>41599</v>
      </c>
      <c r="E28324" s="4"/>
      <c r="F28324" s="4"/>
      <c r="G28324" s="4" t="s">
        <v>46352</v>
      </c>
      <c r="H28324" s="4"/>
      <c r="I28324" s="4"/>
      <c r="J28324" s="4"/>
      <c r="K28324" s="4"/>
    </row>
    <row r="28325" spans="1:11">
      <c r="A28325" s="5" t="str">
        <f>CONCATENATE(C28325,F28325,"  ",H28325,"  ",E28325,"  "," ")</f>
        <v xml:space="preserve">viäsu       </v>
      </c>
      <c r="B28325" s="4" t="str">
        <f>CONCATENATE(D28325,G28325," ",I28325," ",J28325,)</f>
        <v xml:space="preserve">asuinrakennus  </v>
      </c>
      <c r="C28325" s="3" t="s">
        <v>438</v>
      </c>
      <c r="D28325" s="4" t="s">
        <v>423</v>
      </c>
      <c r="E28325" s="4"/>
      <c r="F28325" s="4"/>
      <c r="G28325" s="4" t="s">
        <v>10340</v>
      </c>
      <c r="H28325" s="4"/>
      <c r="I28325" s="4"/>
      <c r="J28325" s="4"/>
      <c r="K28325" s="4"/>
    </row>
    <row r="28326" spans="1:11">
      <c r="A28326" s="5" t="str">
        <f>CONCATENATE(C28326,F28326,"  ",H28326,"  ",E28326,"  "," ")</f>
        <v xml:space="preserve">viäsu       </v>
      </c>
      <c r="B28326" s="4" t="str">
        <f>CONCATENATE(D28326,G28326," ",I28326," ",J28326,)</f>
        <v xml:space="preserve">rakennus  </v>
      </c>
      <c r="C28326" s="3" t="s">
        <v>438</v>
      </c>
      <c r="D28326" s="4" t="s">
        <v>10340</v>
      </c>
      <c r="E28326" s="4"/>
      <c r="F28326" s="4"/>
      <c r="G28326" s="4"/>
      <c r="H28326" s="4"/>
      <c r="I28326" s="4"/>
      <c r="J28326" s="4"/>
      <c r="K28326" s="4"/>
    </row>
    <row r="28327" spans="1:11">
      <c r="A28327" s="5" t="str">
        <f>CONCATENATE(C28327,F28327,"  ",H28327,"  ",E28327,"  "," ")</f>
        <v xml:space="preserve">viäsu       </v>
      </c>
      <c r="B28327" s="4" t="str">
        <f>CONCATENATE(D28327,G28327," ",I28327," ",J28327,)</f>
        <v xml:space="preserve">talo  </v>
      </c>
      <c r="C28327" s="3" t="s">
        <v>438</v>
      </c>
      <c r="D28327" s="4" t="s">
        <v>13643</v>
      </c>
      <c r="E28327" s="4"/>
      <c r="F28327" s="4"/>
      <c r="G28327" s="4"/>
      <c r="H28327" s="4"/>
      <c r="I28327" s="4"/>
      <c r="J28327" s="4"/>
      <c r="K28327" s="4"/>
    </row>
    <row r="28328" spans="1:11">
      <c r="A28328" s="5" t="str">
        <f>CONCATENATE(C28328,F28328,"  ",H28328,"  ",E28328,"  "," ")</f>
        <v xml:space="preserve">viä'Sulovnâ  -loovnâ     </v>
      </c>
      <c r="B28328" s="4" t="str">
        <f>CONCATENATE(D28328,G28328," ",I28328," ",J28328,)</f>
        <v xml:space="preserve">asuntolaina  </v>
      </c>
      <c r="C28328" s="3" t="s">
        <v>46353</v>
      </c>
      <c r="D28328" s="4" t="s">
        <v>437</v>
      </c>
      <c r="E28328" s="4"/>
      <c r="F28328" s="4" t="s">
        <v>21770</v>
      </c>
      <c r="G28328" s="4" t="s">
        <v>21638</v>
      </c>
      <c r="H28328" s="4" t="s">
        <v>29217</v>
      </c>
      <c r="I28328" s="4"/>
      <c r="J28328" s="4"/>
      <c r="K28328" s="4"/>
    </row>
    <row r="28329" spans="1:11">
      <c r="A28329" s="5" t="str">
        <f>CONCATENATE(C28329,F28329,"  ",H28329,"  ",E28329,"  "," ")</f>
        <v xml:space="preserve">viät'tu  viätu     </v>
      </c>
      <c r="B28329" s="4" t="str">
        <f>CONCATENATE(D28329,G28329," ",I28329," ",J28329,)</f>
        <v xml:space="preserve">järki  </v>
      </c>
      <c r="C28329" s="3" t="s">
        <v>46354</v>
      </c>
      <c r="D28329" s="4" t="s">
        <v>8578</v>
      </c>
      <c r="E28329" s="4"/>
      <c r="F28329" s="4"/>
      <c r="G28329" s="4"/>
      <c r="H28329" s="4" t="s">
        <v>46355</v>
      </c>
      <c r="I28329" s="4"/>
      <c r="J28329" s="4"/>
      <c r="K28329" s="4"/>
    </row>
    <row r="28330" spans="1:11">
      <c r="A28330" s="5" t="str">
        <f>CONCATENATE(C28330,F28330,"  ",H28330,"  ",E28330,"  "," ")</f>
        <v xml:space="preserve">viät'tu  viätu     </v>
      </c>
      <c r="B28330" s="4" t="str">
        <f>CONCATENATE(D28330,G28330," ",I28330," ",J28330,)</f>
        <v xml:space="preserve">ymmärrys  </v>
      </c>
      <c r="C28330" s="3" t="s">
        <v>46354</v>
      </c>
      <c r="D28330" s="4" t="s">
        <v>8580</v>
      </c>
      <c r="E28330" s="4"/>
      <c r="F28330" s="4"/>
      <c r="G28330" s="4"/>
      <c r="H28330" s="4" t="s">
        <v>46355</v>
      </c>
      <c r="I28330" s="4"/>
      <c r="J28330" s="4"/>
      <c r="K28330" s="4"/>
    </row>
    <row r="28331" spans="1:11">
      <c r="A28331" s="5" t="str">
        <f>CONCATENATE(C28331,F28331,"  ",H28331,"  ",E28331,"  "," ")</f>
        <v xml:space="preserve">viät'tu  viätu     </v>
      </c>
      <c r="B28331" s="4" t="str">
        <f>CONCATENATE(D28331,G28331," ",I28331," ",J28331,)</f>
        <v xml:space="preserve">äly  </v>
      </c>
      <c r="C28331" s="3" t="s">
        <v>46354</v>
      </c>
      <c r="D28331" s="4" t="s">
        <v>8582</v>
      </c>
      <c r="E28331" s="4"/>
      <c r="F28331" s="4"/>
      <c r="G28331" s="4"/>
      <c r="H28331" s="4" t="s">
        <v>46355</v>
      </c>
      <c r="I28331" s="4"/>
      <c r="J28331" s="4"/>
      <c r="K28331" s="4"/>
    </row>
    <row r="28332" spans="1:11">
      <c r="A28332" s="5" t="str">
        <f>CONCATENATE(C28332,F28332,"  ",H28332,"  ",E28332,"  "," ")</f>
        <v xml:space="preserve">viät'tu  viätu     </v>
      </c>
      <c r="B28332" s="4" t="str">
        <f>CONCATENATE(D28332,G28332," ",I28332," ",J28332,)</f>
        <v xml:space="preserve">taju  </v>
      </c>
      <c r="C28332" s="3" t="s">
        <v>46354</v>
      </c>
      <c r="D28332" s="4" t="s">
        <v>8581</v>
      </c>
      <c r="E28332" s="4"/>
      <c r="F28332" s="4"/>
      <c r="G28332" s="4"/>
      <c r="H28332" s="4" t="s">
        <v>46355</v>
      </c>
      <c r="I28332" s="4"/>
      <c r="J28332" s="4"/>
      <c r="K28332" s="4"/>
    </row>
    <row r="28333" spans="1:11">
      <c r="A28333" s="5" t="str">
        <f>CONCATENATE(C28333,F28333,"  ",H28333,"  ",E28333,"  "," ")</f>
        <v xml:space="preserve">viät'tupuhelin       </v>
      </c>
      <c r="B28333" s="4" t="str">
        <f>CONCATENATE(D28333,G28333," ",I28333," ",J28333,)</f>
        <v xml:space="preserve">älypuhelin  </v>
      </c>
      <c r="C28333" s="3" t="s">
        <v>46354</v>
      </c>
      <c r="D28333" s="4" t="s">
        <v>8582</v>
      </c>
      <c r="E28333" s="4"/>
      <c r="F28333" s="4" t="s">
        <v>19667</v>
      </c>
      <c r="G28333" s="4" t="s">
        <v>19667</v>
      </c>
      <c r="H28333" s="4"/>
      <c r="I28333" s="4"/>
      <c r="J28333" s="4"/>
      <c r="K28333" s="4"/>
    </row>
    <row r="28334" spans="1:11">
      <c r="A28334" s="5" t="str">
        <f>CONCATENATE(C28334,F28334,"  ",H28334,"  ",E28334,"  "," ")</f>
        <v xml:space="preserve">viätu  viäđu     </v>
      </c>
      <c r="B28334" s="4" t="str">
        <f>CONCATENATE(D28334,G28334," ",I28334," ",J28334,)</f>
        <v>veto  (esim. rahasta)</v>
      </c>
      <c r="C28334" s="3" t="s">
        <v>46355</v>
      </c>
      <c r="D28334" s="4" t="s">
        <v>548</v>
      </c>
      <c r="E28334" s="4"/>
      <c r="F28334" s="4"/>
      <c r="G28334" s="4"/>
      <c r="H28334" s="4" t="s">
        <v>46356</v>
      </c>
      <c r="I28334" s="4"/>
      <c r="J28334" s="4" t="s">
        <v>9332</v>
      </c>
      <c r="K28334" s="4"/>
    </row>
    <row r="28335" spans="1:11">
      <c r="A28335" s="5" t="str">
        <f>CONCATENATE(C28335,F28335,"  ",H28335,"  ",E28335,"  "," ")</f>
        <v xml:space="preserve">viätu  viäđu     </v>
      </c>
      <c r="B28335" s="4" t="str">
        <f>CONCATENATE(D28335,G28335," ",I28335," ",J28335,)</f>
        <v xml:space="preserve">vedonlyönti  </v>
      </c>
      <c r="C28335" s="3" t="s">
        <v>46355</v>
      </c>
      <c r="D28335" s="4" t="s">
        <v>9338</v>
      </c>
      <c r="E28335" s="4"/>
      <c r="F28335" s="4"/>
      <c r="G28335" s="4" t="s">
        <v>4032</v>
      </c>
      <c r="H28335" s="4" t="s">
        <v>46356</v>
      </c>
      <c r="I28335" s="4"/>
      <c r="J28335" s="4"/>
      <c r="K28335" s="4"/>
    </row>
    <row r="28336" spans="1:11">
      <c r="A28336" s="5" t="str">
        <f>CONCATENATE(C28336,F28336,"  ",H28336,"  ",E28336,"  "," ")</f>
        <v xml:space="preserve">viätu  viäđu     </v>
      </c>
      <c r="B28336" s="4" t="str">
        <f>CONCATENATE(D28336,G28336," ",I28336," ",J28336,)</f>
        <v xml:space="preserve">haitta  </v>
      </c>
      <c r="C28336" s="3" t="s">
        <v>46355</v>
      </c>
      <c r="D28336" s="4" t="s">
        <v>371</v>
      </c>
      <c r="E28336" s="4"/>
      <c r="F28336" s="4"/>
      <c r="G28336" s="4"/>
      <c r="H28336" s="4" t="s">
        <v>46356</v>
      </c>
      <c r="I28336" s="4"/>
      <c r="J28336" s="4"/>
      <c r="K28336" s="4"/>
    </row>
    <row r="28337" spans="1:11">
      <c r="A28337" s="5" t="str">
        <f>CONCATENATE(C28337,F28337,"  ",H28337,"  ",E28337,"  "," ")</f>
        <v xml:space="preserve">viätu  viäđu     </v>
      </c>
      <c r="B28337" s="4" t="str">
        <f>CONCATENATE(D28337,G28337," ",I28337," ",J28337,)</f>
        <v>risti  (vitsaus)</v>
      </c>
      <c r="C28337" s="3" t="s">
        <v>46355</v>
      </c>
      <c r="D28337" s="4" t="s">
        <v>13476</v>
      </c>
      <c r="E28337" s="4"/>
      <c r="F28337" s="4"/>
      <c r="G28337" s="4"/>
      <c r="H28337" s="4" t="s">
        <v>46356</v>
      </c>
      <c r="I28337" s="4"/>
      <c r="J28337" s="4" t="s">
        <v>46357</v>
      </c>
      <c r="K28337" s="4"/>
    </row>
    <row r="28338" spans="1:11">
      <c r="A28338" s="5" t="str">
        <f>CONCATENATE(C28338,F28338,"  ",H28338,"  ",E28338,"  "," ")</f>
        <v xml:space="preserve">voccâ  voosâ     </v>
      </c>
      <c r="B28338" s="4" t="str">
        <f>CONCATENATE(D28338,G28338," ",I28338," ",J28338,)</f>
        <v xml:space="preserve">viti  </v>
      </c>
      <c r="C28338" s="3" t="s">
        <v>46358</v>
      </c>
      <c r="D28338" s="4" t="s">
        <v>45175</v>
      </c>
      <c r="E28338" s="4"/>
      <c r="F28338" s="4"/>
      <c r="G28338" s="4"/>
      <c r="H28338" s="4" t="s">
        <v>46359</v>
      </c>
      <c r="I28338" s="4"/>
      <c r="J28338" s="4"/>
      <c r="K28338" s="4"/>
    </row>
    <row r="28339" spans="1:11">
      <c r="A28339" s="5" t="str">
        <f>CONCATENATE(C28339,F28339,"  ",H28339,"  ",E28339,"  "," ")</f>
        <v xml:space="preserve">voccii  # -s     </v>
      </c>
      <c r="B28339" s="4" t="str">
        <f>CONCATENATE(D28339,G28339," ",I28339," ",J28339,)</f>
        <v>vitinen  (lumesta, kelistä)</v>
      </c>
      <c r="C28339" s="3" t="s">
        <v>46360</v>
      </c>
      <c r="D28339" s="4" t="s">
        <v>46361</v>
      </c>
      <c r="E28339" s="4"/>
      <c r="F28339" s="4"/>
      <c r="G28339" s="4"/>
      <c r="H28339" s="4" t="s">
        <v>570</v>
      </c>
      <c r="I28339" s="4"/>
      <c r="J28339" s="4" t="s">
        <v>46362</v>
      </c>
      <c r="K28339" s="4"/>
    </row>
    <row r="28340" spans="1:11">
      <c r="A28340" s="5" t="str">
        <f>CONCATENATE(C28340,F28340,"  ",H28340,"  ",E28340,"  "," ")</f>
        <v xml:space="preserve">voccii  # -s     </v>
      </c>
      <c r="B28340" s="4" t="str">
        <f>CONCATENATE(D28340,G28340," ",I28340," ",J28340,)</f>
        <v>vitiluminen  (lumesta, kelistä)</v>
      </c>
      <c r="C28340" s="3" t="s">
        <v>46360</v>
      </c>
      <c r="D28340" s="4" t="s">
        <v>45175</v>
      </c>
      <c r="E28340" s="4"/>
      <c r="F28340" s="4"/>
      <c r="G28340" s="4" t="s">
        <v>24959</v>
      </c>
      <c r="H28340" s="4" t="s">
        <v>570</v>
      </c>
      <c r="I28340" s="4"/>
      <c r="J28340" s="4" t="s">
        <v>46362</v>
      </c>
      <c r="K28340" s="4"/>
    </row>
    <row r="28341" spans="1:11">
      <c r="A28341" s="5" t="str">
        <f>CONCATENATE(C28341,F28341,"  ",H28341,"  ",E28341,"  "," ")</f>
        <v xml:space="preserve">vođđâ  voođâ     </v>
      </c>
      <c r="B28341" s="4" t="str">
        <f>CONCATENATE(D28341,G28341," ",I28341," ",J28341,)</f>
        <v>vosa  (matala, puuton vaara tunturissa)</v>
      </c>
      <c r="C28341" s="3" t="s">
        <v>46363</v>
      </c>
      <c r="D28341" s="4" t="s">
        <v>46364</v>
      </c>
      <c r="E28341" s="4"/>
      <c r="F28341" s="4"/>
      <c r="G28341" s="4"/>
      <c r="H28341" s="4" t="s">
        <v>46365</v>
      </c>
      <c r="I28341" s="4"/>
      <c r="J28341" s="4" t="s">
        <v>46366</v>
      </c>
      <c r="K28341" s="4"/>
    </row>
    <row r="28342" spans="1:11">
      <c r="A28342" s="5" t="str">
        <f>CONCATENATE(C28342,F28342,"  ",H28342,"  ",E28342,"  "," ")</f>
        <v xml:space="preserve">vohvel       </v>
      </c>
      <c r="B28342" s="4" t="str">
        <f>CONCATENATE(D28342,G28342," ",I28342," ",J28342,)</f>
        <v xml:space="preserve">vohveli  </v>
      </c>
      <c r="C28342" s="3" t="s">
        <v>46367</v>
      </c>
      <c r="D28342" s="4" t="s">
        <v>46368</v>
      </c>
      <c r="E28342" s="4"/>
      <c r="F28342" s="4"/>
      <c r="G28342" s="4"/>
      <c r="H28342" s="4"/>
      <c r="I28342" s="4"/>
      <c r="J28342" s="4"/>
      <c r="K28342" s="4"/>
    </row>
    <row r="28343" spans="1:11">
      <c r="A28343" s="5" t="str">
        <f>CONCATENATE(C28343,F28343,"  ",H28343,"  ",E28343,"  "," ")</f>
        <v xml:space="preserve">vohvelryev'di  -ryevdi     </v>
      </c>
      <c r="B28343" s="4" t="str">
        <f>CONCATENATE(D28343,G28343," ",I28343," ",J28343,)</f>
        <v xml:space="preserve">vohvelirauta  </v>
      </c>
      <c r="C28343" s="3" t="s">
        <v>46367</v>
      </c>
      <c r="D28343" s="4" t="s">
        <v>46368</v>
      </c>
      <c r="E28343" s="4"/>
      <c r="F28343" s="4" t="s">
        <v>1245</v>
      </c>
      <c r="G28343" s="4" t="s">
        <v>1246</v>
      </c>
      <c r="H28343" s="4" t="s">
        <v>1247</v>
      </c>
      <c r="I28343" s="4"/>
      <c r="J28343" s="4"/>
      <c r="K28343" s="4"/>
    </row>
    <row r="28344" spans="1:11">
      <c r="A28344" s="5" t="str">
        <f>CONCATENATE(C28344,F28344,"  ",H28344,"  ",E28344,"  "," ")</f>
        <v xml:space="preserve">vojâstiđ  voojâst     </v>
      </c>
      <c r="B28344" s="4" t="str">
        <f>CONCATENATE(D28344,G28344," ",I28344," ",J28344,)</f>
        <v xml:space="preserve">viiltää  </v>
      </c>
      <c r="C28344" s="3" t="s">
        <v>46369</v>
      </c>
      <c r="D28344" s="4" t="s">
        <v>2600</v>
      </c>
      <c r="E28344" s="4"/>
      <c r="F28344" s="4"/>
      <c r="G28344" s="4"/>
      <c r="H28344" s="4" t="s">
        <v>46370</v>
      </c>
      <c r="I28344" s="4"/>
      <c r="J28344" s="4"/>
      <c r="K28344" s="4"/>
    </row>
    <row r="28345" spans="1:11">
      <c r="A28345" s="5" t="str">
        <f>CONCATENATE(C28345,F28345,"  ",H28345,"  ",E28345,"  "," ")</f>
        <v xml:space="preserve">vojâttâs       </v>
      </c>
      <c r="B28345" s="4" t="str">
        <f>CONCATENATE(D28345,G28345," ",I28345," ",J28345,)</f>
        <v>leikkausjäte  (tilkut, joita jää kangasta t. nahkaa leikattaessa)</v>
      </c>
      <c r="C28345" s="3" t="s">
        <v>46371</v>
      </c>
      <c r="D28345" s="4" t="s">
        <v>6214</v>
      </c>
      <c r="E28345" s="4"/>
      <c r="F28345" s="4"/>
      <c r="G28345" s="4" t="s">
        <v>25677</v>
      </c>
      <c r="H28345" s="4"/>
      <c r="I28345" s="4"/>
      <c r="J28345" s="4" t="s">
        <v>46372</v>
      </c>
      <c r="K28345" s="4"/>
    </row>
    <row r="28346" spans="1:11">
      <c r="A28346" s="5" t="str">
        <f>CONCATENATE(C28346,F28346,"  ",H28346,"  ",E28346,"  "," ")</f>
        <v xml:space="preserve">vojâttâs       </v>
      </c>
      <c r="B28346" s="4" t="str">
        <f>CONCATENATE(D28346,G28346," ",I28346," ",J28346,)</f>
        <v>tilkku  (joita jää kangasta t. nahkaa leikattaessa)</v>
      </c>
      <c r="C28346" s="3" t="s">
        <v>46371</v>
      </c>
      <c r="D28346" s="4" t="s">
        <v>46373</v>
      </c>
      <c r="E28346" s="4"/>
      <c r="F28346" s="4"/>
      <c r="G28346" s="4"/>
      <c r="H28346" s="4"/>
      <c r="I28346" s="4"/>
      <c r="J28346" s="4" t="s">
        <v>46374</v>
      </c>
      <c r="K28346" s="4"/>
    </row>
    <row r="28347" spans="1:11">
      <c r="A28347" s="5" t="str">
        <f>CONCATENATE(C28347,F28347,"  ",H28347,"  ",E28347,"  "," ")</f>
        <v xml:space="preserve">vollâsâš  vollâsáá     </v>
      </c>
      <c r="B28347" s="4" t="str">
        <f>CONCATENATE(D28347,G28347," ",I28347," ",J28347,)</f>
        <v>mutu  Phoxinus phoxinus</v>
      </c>
      <c r="C28347" s="3" t="s">
        <v>46375</v>
      </c>
      <c r="D28347" s="4" t="s">
        <v>46376</v>
      </c>
      <c r="E28347" s="4"/>
      <c r="F28347" s="4"/>
      <c r="G28347" s="4"/>
      <c r="H28347" s="4" t="s">
        <v>46377</v>
      </c>
      <c r="I28347" s="4"/>
      <c r="J28347" s="4" t="s">
        <v>46378</v>
      </c>
      <c r="K28347" s="4"/>
    </row>
    <row r="28348" spans="1:11">
      <c r="A28348" s="5" t="str">
        <f>CONCATENATE(C28348,F28348,"  ",H28348,"  ",E28348,"  "," ")</f>
        <v xml:space="preserve">vollâsâš  vollâsáá     </v>
      </c>
      <c r="B28348" s="4" t="str">
        <f>CONCATENATE(D28348,G28348," ",I28348," ",J28348,)</f>
        <v>rantarautunen  Phoxinus phoxinus</v>
      </c>
      <c r="C28348" s="3" t="s">
        <v>46375</v>
      </c>
      <c r="D28348" s="4" t="s">
        <v>1375</v>
      </c>
      <c r="E28348" s="4"/>
      <c r="F28348" s="4"/>
      <c r="G28348" s="4" t="s">
        <v>46379</v>
      </c>
      <c r="H28348" s="4" t="s">
        <v>46377</v>
      </c>
      <c r="I28348" s="4"/>
      <c r="J28348" s="4" t="s">
        <v>46378</v>
      </c>
      <c r="K28348" s="4"/>
    </row>
    <row r="28349" spans="1:11">
      <c r="A28349" s="5" t="str">
        <f>CONCATENATE(C28349,F28349,"  ",H28349,"  ",E28349,"  "," ")</f>
        <v xml:space="preserve">volliđ  volliim vallee     </v>
      </c>
      <c r="B28349" s="4" t="str">
        <f>CONCATENATE(D28349,G28349," ",I28349," ",J28349,)</f>
        <v xml:space="preserve">hypähtää  </v>
      </c>
      <c r="C28349" s="3" t="s">
        <v>46380</v>
      </c>
      <c r="D28349" s="4" t="s">
        <v>26869</v>
      </c>
      <c r="E28349" s="4"/>
      <c r="F28349" s="4"/>
      <c r="G28349" s="4"/>
      <c r="H28349" s="4" t="s">
        <v>46381</v>
      </c>
      <c r="I28349" s="4"/>
      <c r="J28349" s="4"/>
      <c r="K28349" s="4"/>
    </row>
    <row r="28350" spans="1:11">
      <c r="A28350" s="5" t="str">
        <f>CONCATENATE(C28350,F28350,"  ",H28350,"  ",E28350,"  "," ")</f>
        <v xml:space="preserve">volliitteijee       </v>
      </c>
      <c r="B28350" s="4" t="str">
        <f>CONCATENATE(D28350,G28350," ",I28350," ",J28350,)</f>
        <v xml:space="preserve">hyökkäävä  </v>
      </c>
      <c r="C28350" s="3" t="s">
        <v>46382</v>
      </c>
      <c r="D28350" s="4" t="s">
        <v>659</v>
      </c>
      <c r="E28350" s="4"/>
      <c r="F28350" s="4"/>
      <c r="G28350" s="4"/>
      <c r="H28350" s="4"/>
      <c r="I28350" s="4"/>
      <c r="J28350" s="4"/>
      <c r="K28350" s="4"/>
    </row>
    <row r="28351" spans="1:11">
      <c r="A28351" s="5" t="str">
        <f>CONCATENATE(C28351,F28351,"  ",H28351,"  ",E28351,"  "," ")</f>
        <v xml:space="preserve">volliittiđ  vollit     </v>
      </c>
      <c r="B28351" s="4" t="str">
        <f>CONCATENATE(D28351,G28351," ",I28351," ",J28351,)</f>
        <v xml:space="preserve">hyökätä kimppuun  </v>
      </c>
      <c r="C28351" s="3" t="s">
        <v>46383</v>
      </c>
      <c r="D28351" s="4" t="s">
        <v>34313</v>
      </c>
      <c r="E28351" s="4"/>
      <c r="F28351" s="4"/>
      <c r="G28351" s="4" t="s">
        <v>34314</v>
      </c>
      <c r="H28351" s="4" t="s">
        <v>46384</v>
      </c>
      <c r="I28351" s="4"/>
      <c r="J28351" s="4"/>
      <c r="K28351" s="4"/>
    </row>
    <row r="28352" spans="1:11">
      <c r="A28352" s="5" t="str">
        <f>CONCATENATE(C28352,F28352,"  ",H28352,"  ",E28352,"  "," ")</f>
        <v xml:space="preserve">volttâ  vooltâ     </v>
      </c>
      <c r="B28352" s="4" t="str">
        <f>CONCATENATE(D28352,G28352," ",I28352," ",J28352,)</f>
        <v>voltti  (urh.)</v>
      </c>
      <c r="C28352" s="3" t="s">
        <v>39003</v>
      </c>
      <c r="D28352" s="4" t="s">
        <v>39004</v>
      </c>
      <c r="E28352" s="4"/>
      <c r="F28352" s="4"/>
      <c r="G28352" s="4"/>
      <c r="H28352" s="4" t="s">
        <v>46385</v>
      </c>
      <c r="I28352" s="4"/>
      <c r="J28352" s="4" t="s">
        <v>775</v>
      </c>
      <c r="K28352" s="4"/>
    </row>
    <row r="28353" spans="1:11">
      <c r="A28353" s="5" t="str">
        <f>CONCATENATE(C28353,F28353,"  ",H28353,"  ",E28353,"  "," ")</f>
        <v xml:space="preserve">voNâlistiđ  voNâlistám     </v>
      </c>
      <c r="B28353" s="4" t="str">
        <f>CONCATENATE(D28353,G28353," ",I28353," ",J28353,)</f>
        <v>mennä pitkäkseen  (vähäksi aikaa)</v>
      </c>
      <c r="C28353" s="3" t="s">
        <v>46386</v>
      </c>
      <c r="D28353" s="4" t="s">
        <v>4525</v>
      </c>
      <c r="E28353" s="4"/>
      <c r="F28353" s="4"/>
      <c r="G28353" s="4" t="s">
        <v>46387</v>
      </c>
      <c r="H28353" s="4" t="s">
        <v>46388</v>
      </c>
      <c r="I28353" s="4"/>
      <c r="J28353" s="4" t="s">
        <v>11387</v>
      </c>
      <c r="K28353" s="4"/>
    </row>
    <row r="28354" spans="1:11">
      <c r="A28354" s="5" t="str">
        <f>CONCATENATE(C28354,F28354,"  ",H28354,"  ",E28354,"  "," ")</f>
        <v xml:space="preserve">vonâttâllâđ  vonâttâlâm     </v>
      </c>
      <c r="B28354" s="4" t="str">
        <f>CONCATENATE(D28354,G28354," ",I28354," ",J28354,)</f>
        <v xml:space="preserve">venytellä  </v>
      </c>
      <c r="C28354" s="3" t="s">
        <v>46389</v>
      </c>
      <c r="D28354" s="4" t="s">
        <v>45255</v>
      </c>
      <c r="E28354" s="4"/>
      <c r="F28354" s="4"/>
      <c r="G28354" s="4"/>
      <c r="H28354" s="4" t="s">
        <v>46390</v>
      </c>
      <c r="I28354" s="4"/>
      <c r="J28354" s="4"/>
      <c r="K28354" s="4"/>
    </row>
    <row r="28355" spans="1:11">
      <c r="A28355" s="5" t="str">
        <f>CONCATENATE(C28355,F28355,"  ",H28355,"  ",E28355,"  "," ")</f>
        <v xml:space="preserve">vonâttâs       </v>
      </c>
      <c r="B28355" s="4" t="str">
        <f>CONCATENATE(D28355,G28355," ",I28355," ",J28355,)</f>
        <v>venytys  (esim. voimisteluliikkeenä)</v>
      </c>
      <c r="C28355" s="3" t="s">
        <v>46391</v>
      </c>
      <c r="D28355" s="4" t="s">
        <v>6159</v>
      </c>
      <c r="E28355" s="4"/>
      <c r="F28355" s="4"/>
      <c r="G28355" s="4"/>
      <c r="H28355" s="4"/>
      <c r="I28355" s="4"/>
      <c r="J28355" s="4" t="s">
        <v>46392</v>
      </c>
      <c r="K28355" s="4"/>
    </row>
    <row r="28356" spans="1:11">
      <c r="A28356" s="5" t="str">
        <f>CONCATENATE(C28356,F28356,"  ",H28356,"  ",E28356,"  "," ")</f>
        <v xml:space="preserve">vonâttem       </v>
      </c>
      <c r="B28356" s="4" t="str">
        <f>CONCATENATE(D28356,G28356," ",I28356," ",J28356,)</f>
        <v xml:space="preserve">venyttäminen  </v>
      </c>
      <c r="C28356" s="3" t="s">
        <v>46393</v>
      </c>
      <c r="D28356" s="4" t="s">
        <v>46394</v>
      </c>
      <c r="E28356" s="4"/>
      <c r="F28356" s="4"/>
      <c r="G28356" s="4"/>
      <c r="H28356" s="4"/>
      <c r="I28356" s="4"/>
      <c r="J28356" s="4"/>
      <c r="K28356" s="4"/>
    </row>
    <row r="28357" spans="1:11">
      <c r="A28357" s="5" t="str">
        <f>CONCATENATE(C28357,F28357,"  ",H28357,"  ",E28357,"  "," ")</f>
        <v xml:space="preserve">vonâttem       </v>
      </c>
      <c r="B28357" s="4" t="str">
        <f>CONCATENATE(D28357,G28357," ",I28357," ",J28357,)</f>
        <v xml:space="preserve">venytys  </v>
      </c>
      <c r="C28357" s="3" t="s">
        <v>46393</v>
      </c>
      <c r="D28357" s="4" t="s">
        <v>6159</v>
      </c>
      <c r="E28357" s="4"/>
      <c r="F28357" s="4"/>
      <c r="G28357" s="4"/>
      <c r="H28357" s="4"/>
      <c r="I28357" s="4"/>
      <c r="J28357" s="4"/>
      <c r="K28357" s="4"/>
    </row>
    <row r="28358" spans="1:11">
      <c r="A28358" s="5" t="str">
        <f>CONCATENATE(C28358,F28358,"  ",H28358,"  ",E28358,"  "," ")</f>
        <v xml:space="preserve">vonâttiđ  voonât     </v>
      </c>
      <c r="B28358" s="4" t="str">
        <f>CONCATENATE(D28358,G28358," ",I28358," ",J28358,)</f>
        <v xml:space="preserve">venyttää  </v>
      </c>
      <c r="C28358" s="3" t="s">
        <v>46395</v>
      </c>
      <c r="D28358" s="4" t="s">
        <v>45059</v>
      </c>
      <c r="E28358" s="4"/>
      <c r="F28358" s="4"/>
      <c r="G28358" s="4"/>
      <c r="H28358" s="4" t="s">
        <v>46396</v>
      </c>
      <c r="I28358" s="4"/>
      <c r="J28358" s="4"/>
      <c r="K28358" s="4"/>
    </row>
    <row r="28359" spans="1:11">
      <c r="A28359" s="5" t="str">
        <f>CONCATENATE(C28359,F28359,"  ",H28359,"  ",E28359,"  "," ")</f>
        <v xml:space="preserve">vonnâliđ  voonnâl     </v>
      </c>
      <c r="B28359" s="4" t="str">
        <f>CONCATENATE(D28359,G28359," ",I28359," ",J28359,)</f>
        <v>mennä pitkäkseen  (vähäksi aikaa)</v>
      </c>
      <c r="C28359" s="3" t="s">
        <v>46397</v>
      </c>
      <c r="D28359" s="4" t="s">
        <v>4525</v>
      </c>
      <c r="E28359" s="4"/>
      <c r="F28359" s="4"/>
      <c r="G28359" s="4" t="s">
        <v>46387</v>
      </c>
      <c r="H28359" s="4" t="s">
        <v>46398</v>
      </c>
      <c r="I28359" s="4"/>
      <c r="J28359" s="4" t="s">
        <v>11387</v>
      </c>
      <c r="K28359" s="4"/>
    </row>
    <row r="28360" spans="1:11">
      <c r="A28360" s="5" t="str">
        <f>CONCATENATE(C28360,F28360,"  ",H28360,"  ",E28360,"  "," ")</f>
        <v xml:space="preserve">vonnâliđ  voonnâl     </v>
      </c>
      <c r="B28360" s="4" t="str">
        <f>CONCATENATE(D28360,G28360," ",I28360," ",J28360,)</f>
        <v>venähtää  (esim. raaja, nivel, jänne tms.)</v>
      </c>
      <c r="C28360" s="3" t="s">
        <v>46397</v>
      </c>
      <c r="D28360" s="4" t="s">
        <v>11645</v>
      </c>
      <c r="E28360" s="4"/>
      <c r="F28360" s="4"/>
      <c r="G28360" s="4"/>
      <c r="H28360" s="4" t="s">
        <v>46398</v>
      </c>
      <c r="I28360" s="4"/>
      <c r="J28360" s="4" t="s">
        <v>46399</v>
      </c>
      <c r="K28360" s="4"/>
    </row>
    <row r="28361" spans="1:11">
      <c r="A28361" s="5" t="str">
        <f>CONCATENATE(C28361,F28361,"  ",H28361,"  ",E28361,"  "," ")</f>
        <v xml:space="preserve">vonnuđ  vannoo     </v>
      </c>
      <c r="B28361" s="4" t="str">
        <f>CONCATENATE(D28361,G28361," ",I28361," ",J28361,)</f>
        <v>venyä  (jk perässä, esim. köysi)</v>
      </c>
      <c r="C28361" s="3" t="s">
        <v>46400</v>
      </c>
      <c r="D28361" s="4" t="s">
        <v>36535</v>
      </c>
      <c r="E28361" s="4"/>
      <c r="F28361" s="4"/>
      <c r="G28361" s="4"/>
      <c r="H28361" s="4" t="s">
        <v>46401</v>
      </c>
      <c r="I28361" s="4"/>
      <c r="J28361" s="4" t="s">
        <v>46402</v>
      </c>
      <c r="K28361" s="4"/>
    </row>
    <row r="28362" spans="1:11">
      <c r="A28362" s="12" t="str">
        <f>CONCATENATE(C28362,F28362,"  ",H28362,"  ",E28362,"  "," ")</f>
        <v xml:space="preserve">vooHâd  # vohâdis ~ vohis     </v>
      </c>
      <c r="B28362" s="13" t="str">
        <f>CONCATENATE(D28362,G28362," ",I28362," ",J28362,)</f>
        <v>voimakkasti virtaava  (esim. koskesta)</v>
      </c>
      <c r="C28362" s="14" t="s">
        <v>46403</v>
      </c>
      <c r="D28362" s="13" t="s">
        <v>46404</v>
      </c>
      <c r="E28362" s="13"/>
      <c r="F28362" s="13"/>
      <c r="G28362" s="13" t="s">
        <v>46405</v>
      </c>
      <c r="H28362" s="13" t="s">
        <v>46406</v>
      </c>
      <c r="I28362" s="13"/>
      <c r="J28362" s="13" t="s">
        <v>46407</v>
      </c>
      <c r="K28362" s="13"/>
    </row>
    <row r="28363" spans="1:11">
      <c r="A28363" s="5" t="str">
        <f>CONCATENATE(C28363,F28363,"  ",H28363,"  ",E28363,"  "," ")</f>
        <v xml:space="preserve">vooijâđ  voojâm vaJa     </v>
      </c>
      <c r="B28363" s="4" t="str">
        <f>CONCATENATE(D28363,G28363," ",I28363," ",J28363,)</f>
        <v>leikata  (kangasta, nahkaa, esim. kaavoista)</v>
      </c>
      <c r="C28363" s="3" t="s">
        <v>46408</v>
      </c>
      <c r="D28363" s="4" t="s">
        <v>3290</v>
      </c>
      <c r="E28363" s="4"/>
      <c r="F28363" s="4"/>
      <c r="G28363" s="4"/>
      <c r="H28363" s="4" t="s">
        <v>46409</v>
      </c>
      <c r="I28363" s="4"/>
      <c r="J28363" s="4" t="s">
        <v>46410</v>
      </c>
      <c r="K28363" s="4"/>
    </row>
    <row r="28364" spans="1:11">
      <c r="A28364" s="5" t="str">
        <f>CONCATENATE(C28364,F28364,"  ",H28364,"  ",E28364,"  "," ")</f>
        <v xml:space="preserve">vooijâđ  voojâm vaJa     </v>
      </c>
      <c r="B28364" s="4" t="str">
        <f>CONCATENATE(D28364,G28364," ",I28364," ",J28364,)</f>
        <v xml:space="preserve">viiltää nahkaa  </v>
      </c>
      <c r="C28364" s="3" t="s">
        <v>46408</v>
      </c>
      <c r="D28364" s="4" t="s">
        <v>46411</v>
      </c>
      <c r="E28364" s="4"/>
      <c r="F28364" s="4"/>
      <c r="G28364" s="4" t="s">
        <v>26008</v>
      </c>
      <c r="H28364" s="4" t="s">
        <v>46409</v>
      </c>
      <c r="I28364" s="4"/>
      <c r="J28364" s="4"/>
      <c r="K28364" s="4"/>
    </row>
    <row r="28365" spans="1:11">
      <c r="A28365" s="5" t="str">
        <f>CONCATENATE(C28365,F28365,"  ",H28365,"  ",E28365,"  "," ")</f>
        <v xml:space="preserve">voojiš       </v>
      </c>
      <c r="B28365" s="4" t="str">
        <f>CONCATENATE(D28365,G28365," ",I28365," ",J28365,)</f>
        <v xml:space="preserve">vihainen  </v>
      </c>
      <c r="C28365" s="3" t="s">
        <v>46412</v>
      </c>
      <c r="D28365" s="4" t="s">
        <v>11459</v>
      </c>
      <c r="E28365" s="4"/>
      <c r="F28365" s="4"/>
      <c r="G28365" s="4"/>
      <c r="H28365" s="4"/>
      <c r="I28365" s="4"/>
      <c r="J28365" s="4"/>
      <c r="K28365" s="4"/>
    </row>
    <row r="28366" spans="1:11">
      <c r="A28366" s="5" t="str">
        <f>CONCATENATE(C28366,F28366,"  ",H28366,"  ",E28366,"  "," ")</f>
        <v xml:space="preserve">vookaal       </v>
      </c>
      <c r="B28366" s="4" t="str">
        <f>CONCATENATE(D28366,G28366," ",I28366," ",J28366,)</f>
        <v xml:space="preserve">vokaali  </v>
      </c>
      <c r="C28366" s="3" t="s">
        <v>4850</v>
      </c>
      <c r="D28366" s="4" t="s">
        <v>4851</v>
      </c>
      <c r="E28366" s="4"/>
      <c r="F28366" s="4"/>
      <c r="G28366" s="4"/>
      <c r="H28366" s="4"/>
      <c r="I28366" s="4"/>
      <c r="J28366" s="4"/>
      <c r="K28366" s="4"/>
    </row>
    <row r="28367" spans="1:11">
      <c r="A28367" s="5" t="str">
        <f>CONCATENATE(C28367,F28367,"  ",H28367,"  ",E28367,"  "," ")</f>
        <v xml:space="preserve">voolâh       </v>
      </c>
      <c r="B28367" s="4" t="str">
        <f>CONCATENATE(D28367,G28367," ",I28367," ",J28367,)</f>
        <v>viileke  (jk esineen asento toisen olan yli ja toisen ali)</v>
      </c>
      <c r="C28367" s="3" t="s">
        <v>46413</v>
      </c>
      <c r="D28367" s="4" t="s">
        <v>45894</v>
      </c>
      <c r="E28367" s="4"/>
      <c r="F28367" s="4"/>
      <c r="G28367" s="4"/>
      <c r="H28367" s="4"/>
      <c r="I28367" s="4"/>
      <c r="J28367" s="4" t="s">
        <v>45895</v>
      </c>
      <c r="K28367" s="4"/>
    </row>
    <row r="28368" spans="1:11">
      <c r="A28368" s="5" t="str">
        <f>CONCATENATE(C28368,F28368,"  ",H28368,"  ",E28368,"  "," ")</f>
        <v xml:space="preserve">voonâs  vonnâs     </v>
      </c>
      <c r="B28368" s="4" t="str">
        <f>CONCATENATE(D28368,G28368," ",I28368," ",J28368,)</f>
        <v xml:space="preserve">vene  </v>
      </c>
      <c r="C28368" s="3" t="s">
        <v>46414</v>
      </c>
      <c r="D28368" s="4" t="s">
        <v>3452</v>
      </c>
      <c r="E28368" s="4"/>
      <c r="F28368" s="4"/>
      <c r="G28368" s="4"/>
      <c r="H28368" s="4" t="s">
        <v>46415</v>
      </c>
      <c r="I28368" s="4"/>
      <c r="J28368" s="4"/>
      <c r="K28368" s="4"/>
    </row>
    <row r="28369" spans="1:11">
      <c r="A28369" s="5" t="str">
        <f>CONCATENATE(C28369,F28369,"  ",H28369,"  ",E28369,"  "," ")</f>
        <v xml:space="preserve">voonnâđ  voonâm vaNa     </v>
      </c>
      <c r="B28369" s="4" t="str">
        <f>CONCATENATE(D28369,G28369," ",I28369," ",J28369,)</f>
        <v xml:space="preserve">venyä  </v>
      </c>
      <c r="C28369" s="3" t="s">
        <v>46416</v>
      </c>
      <c r="D28369" s="4" t="s">
        <v>36535</v>
      </c>
      <c r="E28369" s="4"/>
      <c r="F28369" s="4"/>
      <c r="G28369" s="4"/>
      <c r="H28369" s="4" t="s">
        <v>46417</v>
      </c>
      <c r="I28369" s="4"/>
      <c r="J28369" s="4"/>
      <c r="K28369" s="4"/>
    </row>
    <row r="28370" spans="1:11">
      <c r="A28370" s="5" t="str">
        <f>CONCATENATE(C28370,F28370,"  ",H28370,"  ",E28370,"  "," ")</f>
        <v xml:space="preserve">voorâs  vorrâs # vorâs     </v>
      </c>
      <c r="B28370" s="4" t="str">
        <f>CONCATENATE(D28370,G28370," ",I28370," ",J28370,)</f>
        <v xml:space="preserve">tuore  </v>
      </c>
      <c r="C28370" s="3" t="s">
        <v>46418</v>
      </c>
      <c r="D28370" s="4" t="s">
        <v>46419</v>
      </c>
      <c r="E28370" s="4"/>
      <c r="F28370" s="4"/>
      <c r="G28370" s="4"/>
      <c r="H28370" s="4" t="s">
        <v>46420</v>
      </c>
      <c r="I28370" s="4"/>
      <c r="J28370" s="4"/>
      <c r="K28370" s="4"/>
    </row>
    <row r="28371" spans="1:11">
      <c r="A28371" s="5" t="str">
        <f>CONCATENATE(C28371,F28371,"  ",H28371,"  ",E28371,"  "," ")</f>
        <v xml:space="preserve">voorâs  vorrâs # vorâs     </v>
      </c>
      <c r="B28371" s="4" t="str">
        <f>CONCATENATE(D28371,G28371," ",I28371," ",J28371,)</f>
        <v xml:space="preserve">veres  </v>
      </c>
      <c r="C28371" s="3" t="s">
        <v>46418</v>
      </c>
      <c r="D28371" s="4" t="s">
        <v>46421</v>
      </c>
      <c r="E28371" s="4"/>
      <c r="F28371" s="4"/>
      <c r="G28371" s="4"/>
      <c r="H28371" s="4" t="s">
        <v>46420</v>
      </c>
      <c r="I28371" s="4"/>
      <c r="J28371" s="4"/>
      <c r="K28371" s="4"/>
    </row>
    <row r="28372" spans="1:11">
      <c r="A28372" s="5" t="str">
        <f>CONCATENATE(C28372,F28372,"  ",H28372,"  ",E28372,"  "," ")</f>
        <v xml:space="preserve">vorrâ  voorâ     </v>
      </c>
      <c r="B28372" s="4" t="str">
        <f>CONCATENATE(D28372,G28372," ",I28372," ",J28372,)</f>
        <v xml:space="preserve">veri  </v>
      </c>
      <c r="C28372" s="3" t="s">
        <v>46422</v>
      </c>
      <c r="D28372" s="4" t="s">
        <v>12085</v>
      </c>
      <c r="E28372" s="4"/>
      <c r="F28372" s="4"/>
      <c r="G28372" s="4"/>
      <c r="H28372" s="4" t="s">
        <v>46423</v>
      </c>
      <c r="I28372" s="4"/>
      <c r="J28372" s="4"/>
      <c r="K28372" s="4"/>
    </row>
    <row r="28373" spans="1:11">
      <c r="A28373" s="5" t="str">
        <f>CONCATENATE(C28373,F28373,"  ",H28373,"  ",E28373,"  "," ")</f>
        <v xml:space="preserve">vorrâčalme  -ča'lme     </v>
      </c>
      <c r="B28373" s="4" t="str">
        <f>CONCATENATE(D28373,G28373," ",I28373," ",J28373,)</f>
        <v xml:space="preserve">verenpisara  </v>
      </c>
      <c r="C28373" s="3" t="s">
        <v>46422</v>
      </c>
      <c r="D28373" s="4" t="s">
        <v>45099</v>
      </c>
      <c r="E28373" s="4"/>
      <c r="F28373" s="4" t="s">
        <v>1560</v>
      </c>
      <c r="G28373" s="4" t="s">
        <v>2017</v>
      </c>
      <c r="H28373" s="4" t="s">
        <v>1561</v>
      </c>
      <c r="I28373" s="4"/>
      <c r="J28373" s="4"/>
      <c r="K28373" s="4"/>
    </row>
    <row r="28374" spans="1:11">
      <c r="A28374" s="5" t="str">
        <f>CONCATENATE(C28374,F28374,"  ",H28374,"  ",E28374,"  "," ")</f>
        <v xml:space="preserve">vorrâčalme  -ča'lme     </v>
      </c>
      <c r="B28374" s="4" t="str">
        <f>CONCATENATE(D28374,G28374," ",I28374," ",J28374,)</f>
        <v xml:space="preserve">verihiutale  </v>
      </c>
      <c r="C28374" s="3" t="s">
        <v>46422</v>
      </c>
      <c r="D28374" s="4" t="s">
        <v>12085</v>
      </c>
      <c r="E28374" s="4"/>
      <c r="F28374" s="4" t="s">
        <v>1560</v>
      </c>
      <c r="G28374" s="4" t="s">
        <v>2891</v>
      </c>
      <c r="H28374" s="4" t="s">
        <v>1561</v>
      </c>
      <c r="I28374" s="4"/>
      <c r="J28374" s="4"/>
      <c r="K28374" s="4"/>
    </row>
    <row r="28375" spans="1:11">
      <c r="A28375" s="5" t="str">
        <f>CONCATENATE(C28375,F28375,"  ",H28375,"  ",E28375,"  "," ")</f>
        <v xml:space="preserve">vorrâciccâlâs       </v>
      </c>
      <c r="B28375" s="4" t="str">
        <f>CONCATENATE(D28375,G28375," ",I28375," ",J28375,)</f>
        <v>verihyytymä  (esim. kynnen alla)</v>
      </c>
      <c r="C28375" s="3" t="s">
        <v>46422</v>
      </c>
      <c r="D28375" s="4" t="s">
        <v>12085</v>
      </c>
      <c r="E28375" s="4"/>
      <c r="F28375" s="4" t="s">
        <v>46424</v>
      </c>
      <c r="G28375" s="4" t="s">
        <v>13697</v>
      </c>
      <c r="H28375" s="4"/>
      <c r="I28375" s="4"/>
      <c r="J28375" s="4" t="s">
        <v>46425</v>
      </c>
      <c r="K28375" s="4"/>
    </row>
    <row r="28376" spans="1:11">
      <c r="A28376" s="5" t="str">
        <f>CONCATENATE(C28376,F28376,"  ",H28376,"  ",E28376,"  "," ")</f>
        <v xml:space="preserve">vorrâcipâlâs       </v>
      </c>
      <c r="B28376" s="4" t="str">
        <f>CONCATENATE(D28376,G28376," ",I28376," ",J28376,)</f>
        <v>verihyytymä  (esim. kynnen alla)</v>
      </c>
      <c r="C28376" s="3" t="s">
        <v>46422</v>
      </c>
      <c r="D28376" s="4" t="s">
        <v>12085</v>
      </c>
      <c r="E28376" s="4"/>
      <c r="F28376" s="4" t="s">
        <v>46426</v>
      </c>
      <c r="G28376" s="4" t="s">
        <v>13697</v>
      </c>
      <c r="H28376" s="4"/>
      <c r="I28376" s="4"/>
      <c r="J28376" s="4" t="s">
        <v>46425</v>
      </c>
      <c r="K28376" s="4"/>
    </row>
    <row r="28377" spans="1:11">
      <c r="A28377" s="5" t="str">
        <f>CONCATENATE(C28377,F28377,"  ",H28377,"  ",E28377,"  "," ")</f>
        <v xml:space="preserve">vorrâi'skos  -iskos     </v>
      </c>
      <c r="B28377" s="4" t="str">
        <f>CONCATENATE(D28377,G28377," ",I28377," ",J28377,)</f>
        <v xml:space="preserve">verikoe  </v>
      </c>
      <c r="C28377" s="3" t="s">
        <v>46422</v>
      </c>
      <c r="D28377" s="4" t="s">
        <v>12085</v>
      </c>
      <c r="E28377" s="4"/>
      <c r="F28377" s="4" t="s">
        <v>6002</v>
      </c>
      <c r="G28377" s="4" t="s">
        <v>6003</v>
      </c>
      <c r="H28377" s="8" t="s">
        <v>6004</v>
      </c>
      <c r="I28377" s="4"/>
      <c r="J28377" s="4"/>
      <c r="K28377" s="4"/>
    </row>
    <row r="28378" spans="1:11">
      <c r="A28378" s="5" t="str">
        <f>CONCATENATE(C28378,F28378,"  ",H28378,"  ",E28378,"  "," ")</f>
        <v xml:space="preserve">vorrâjotteem       </v>
      </c>
      <c r="B28378" s="4" t="str">
        <f>CONCATENATE(D28378,G28378," ",I28378," ",J28378,)</f>
        <v xml:space="preserve">verenkierto  </v>
      </c>
      <c r="C28378" s="3" t="s">
        <v>46422</v>
      </c>
      <c r="D28378" s="4" t="s">
        <v>45099</v>
      </c>
      <c r="E28378" s="4"/>
      <c r="F28378" s="4" t="s">
        <v>2268</v>
      </c>
      <c r="G28378" s="4" t="s">
        <v>10851</v>
      </c>
      <c r="H28378" s="4"/>
      <c r="I28378" s="4"/>
      <c r="J28378" s="4"/>
      <c r="K28378" s="4"/>
    </row>
    <row r="28379" spans="1:11">
      <c r="A28379" s="5" t="str">
        <f>CONCATENATE(C28379,F28379,"  ",H28379,"  ",E28379,"  "," ")</f>
        <v xml:space="preserve">vorrâkuám'mirâš  -kuám'miráá     </v>
      </c>
      <c r="B28379" s="4" t="str">
        <f>CONCATENATE(D28379,G28379," ",I28379," ",J28379,)</f>
        <v>verikämmekkä  Dactylorhiza incarnata ssp. cruenta</v>
      </c>
      <c r="C28379" s="3" t="s">
        <v>46422</v>
      </c>
      <c r="D28379" s="4" t="s">
        <v>12085</v>
      </c>
      <c r="E28379" s="4"/>
      <c r="F28379" s="4" t="s">
        <v>17873</v>
      </c>
      <c r="G28379" s="4" t="s">
        <v>17874</v>
      </c>
      <c r="H28379" s="4" t="s">
        <v>13973</v>
      </c>
      <c r="I28379" s="4"/>
      <c r="J28379" s="4" t="s">
        <v>46427</v>
      </c>
      <c r="K28379" s="4"/>
    </row>
    <row r="28380" spans="1:11">
      <c r="A28380" s="5" t="str">
        <f>CONCATENATE(C28380,F28380,"  ",H28380,"  ",E28380,"  "," ")</f>
        <v xml:space="preserve">vorrâliške  -li'ške     </v>
      </c>
      <c r="B28380" s="4" t="str">
        <f>CONCATENATE(D28380,G28380," ",I28380," ",J28380,)</f>
        <v xml:space="preserve">verinahka  </v>
      </c>
      <c r="C28380" s="3" t="s">
        <v>46422</v>
      </c>
      <c r="D28380" s="4" t="s">
        <v>12085</v>
      </c>
      <c r="E28380" s="4"/>
      <c r="F28380" s="4" t="s">
        <v>21220</v>
      </c>
      <c r="G28380" s="4" t="s">
        <v>1147</v>
      </c>
      <c r="H28380" s="4" t="s">
        <v>46428</v>
      </c>
      <c r="I28380" s="4"/>
      <c r="J28380" s="4"/>
      <c r="K28380" s="4"/>
    </row>
    <row r="28381" spans="1:11">
      <c r="A28381" s="5" t="str">
        <f>CONCATENATE(C28381,F28381,"  ",H28381,"  ",E28381,"  "," ")</f>
        <v xml:space="preserve">vorrâlivârseitik       </v>
      </c>
      <c r="B28381" s="4" t="str">
        <f>CONCATENATE(D28381,G28381," ",I28381," ",J28381,)</f>
        <v>verihelttaseitikki  Dermocybe semisanguinea</v>
      </c>
      <c r="C28381" s="3" t="s">
        <v>46422</v>
      </c>
      <c r="D28381" s="4" t="s">
        <v>12085</v>
      </c>
      <c r="E28381" s="4"/>
      <c r="F28381" s="4" t="s">
        <v>46429</v>
      </c>
      <c r="G28381" s="4" t="s">
        <v>46430</v>
      </c>
      <c r="H28381" s="4"/>
      <c r="I28381" s="4"/>
      <c r="J28381" s="4" t="s">
        <v>46431</v>
      </c>
      <c r="K28381" s="4"/>
    </row>
    <row r="28382" spans="1:11">
      <c r="A28382" s="5" t="str">
        <f>CONCATENATE(C28382,F28382,"  ",H28382,"  ",E28382,"  "," ")</f>
        <v xml:space="preserve">vorrâruotâs  -ruottâs     </v>
      </c>
      <c r="B28382" s="4" t="str">
        <f>CONCATENATE(D28382,G28382," ",I28382," ",J28382,)</f>
        <v>rätvänä  Potentilla erecta</v>
      </c>
      <c r="C28382" s="3" t="s">
        <v>46422</v>
      </c>
      <c r="D28382" s="4" t="s">
        <v>25611</v>
      </c>
      <c r="E28382" s="4"/>
      <c r="F28382" s="4" t="s">
        <v>1242</v>
      </c>
      <c r="G28382" s="4"/>
      <c r="H28382" s="4" t="s">
        <v>15495</v>
      </c>
      <c r="I28382" s="4"/>
      <c r="J28382" s="4" t="s">
        <v>25613</v>
      </c>
      <c r="K28382" s="4"/>
    </row>
    <row r="28383" spans="1:11">
      <c r="A28383" s="5" t="str">
        <f>CONCATENATE(C28383,F28383,"  ",H28383,"  ",E28383,"  "," ")</f>
        <v xml:space="preserve">vorrâseitik       </v>
      </c>
      <c r="B28383" s="4" t="str">
        <f>CONCATENATE(D28383,G28383," ",I28383," ",J28383,)</f>
        <v>veriseitikki  Cortinarius sanguineus</v>
      </c>
      <c r="C28383" s="3" t="s">
        <v>46422</v>
      </c>
      <c r="D28383" s="4" t="s">
        <v>12085</v>
      </c>
      <c r="E28383" s="4"/>
      <c r="F28383" s="4" t="s">
        <v>8005</v>
      </c>
      <c r="G28383" s="4" t="s">
        <v>8006</v>
      </c>
      <c r="H28383" s="4"/>
      <c r="I28383" s="4"/>
      <c r="J28383" s="4" t="s">
        <v>46432</v>
      </c>
      <c r="K28383" s="4"/>
    </row>
    <row r="28384" spans="1:11">
      <c r="A28384" s="5" t="str">
        <f>CONCATENATE(C28384,F28384,"  ",H28384,"  ",E28384,"  "," ")</f>
        <v xml:space="preserve">vorrâsuoNâ  -suonâ     </v>
      </c>
      <c r="B28384" s="4" t="str">
        <f>CONCATENATE(D28384,G28384," ",I28384," ",J28384,)</f>
        <v xml:space="preserve">verisuoni  </v>
      </c>
      <c r="C28384" s="3" t="s">
        <v>46422</v>
      </c>
      <c r="D28384" s="4" t="s">
        <v>12085</v>
      </c>
      <c r="E28384" s="4"/>
      <c r="F28384" s="4" t="s">
        <v>3638</v>
      </c>
      <c r="G28384" s="4" t="s">
        <v>6973</v>
      </c>
      <c r="H28384" s="4" t="s">
        <v>3639</v>
      </c>
      <c r="I28384" s="4"/>
      <c r="J28384" s="4"/>
      <c r="K28384" s="4"/>
    </row>
    <row r="28385" spans="1:11">
      <c r="A28385" s="5" t="str">
        <f>CONCATENATE(C28385,F28385,"  ",H28385,"  ",E28385,"  "," ")</f>
        <v xml:space="preserve">vorrâteedâ  -tedduu     </v>
      </c>
      <c r="B28385" s="4" t="str">
        <f>CONCATENATE(D28385,G28385," ",I28385," ",J28385,)</f>
        <v xml:space="preserve">verenpaine  </v>
      </c>
      <c r="C28385" s="3" t="s">
        <v>46422</v>
      </c>
      <c r="D28385" s="4" t="s">
        <v>45099</v>
      </c>
      <c r="E28385" s="4"/>
      <c r="F28385" s="4" t="s">
        <v>910</v>
      </c>
      <c r="G28385" s="4" t="s">
        <v>911</v>
      </c>
      <c r="H28385" s="4" t="s">
        <v>912</v>
      </c>
      <c r="I28385" s="4"/>
      <c r="J28385" s="4"/>
      <c r="K28385" s="4"/>
    </row>
    <row r="28386" spans="1:11">
      <c r="A28386" s="5" t="str">
        <f>CONCATENATE(C28386,F28386,"  ",H28386,"  ",E28386,"  "," ")</f>
        <v xml:space="preserve">vorrâtoppâm       </v>
      </c>
      <c r="B28386" s="4" t="str">
        <f>CONCATENATE(D28386,G28386," ",I28386," ",J28386,)</f>
        <v xml:space="preserve">veritulppa  </v>
      </c>
      <c r="C28386" s="3" t="s">
        <v>46422</v>
      </c>
      <c r="D28386" s="4" t="s">
        <v>12085</v>
      </c>
      <c r="E28386" s="4"/>
      <c r="F28386" s="4" t="s">
        <v>42409</v>
      </c>
      <c r="G28386" s="4" t="s">
        <v>4720</v>
      </c>
      <c r="H28386" s="4"/>
      <c r="I28386" s="4"/>
      <c r="J28386" s="4"/>
      <c r="K28386" s="4"/>
    </row>
    <row r="28387" spans="1:11">
      <c r="A28387" s="5" t="str">
        <f>CONCATENATE(C28387,F28387,"  ",H28387,"  ",E28387,"  "," ")</f>
        <v xml:space="preserve">vorrii  # -s     </v>
      </c>
      <c r="B28387" s="4" t="str">
        <f>CONCATENATE(D28387,G28387," ",I28387," ",J28387,)</f>
        <v xml:space="preserve">verinen  </v>
      </c>
      <c r="C28387" s="3" t="s">
        <v>46433</v>
      </c>
      <c r="D28387" s="4" t="s">
        <v>46434</v>
      </c>
      <c r="E28387" s="4"/>
      <c r="F28387" s="4"/>
      <c r="G28387" s="4"/>
      <c r="H28387" s="4" t="s">
        <v>570</v>
      </c>
      <c r="I28387" s="4"/>
      <c r="J28387" s="4"/>
      <c r="K28387" s="4"/>
    </row>
    <row r="28388" spans="1:11">
      <c r="A28388" s="5" t="str">
        <f>CONCATENATE(C28388,F28388,"  ",H28388,"  ",E28388,"  "," ")</f>
        <v xml:space="preserve">voskâđ  vooskâm     </v>
      </c>
      <c r="B28388" s="4" t="str">
        <f>CONCATENATE(D28388,G28388," ",I28388," ",J28388,)</f>
        <v xml:space="preserve">kaapia  </v>
      </c>
      <c r="C28388" s="3" t="s">
        <v>46435</v>
      </c>
      <c r="D28388" s="4" t="s">
        <v>8203</v>
      </c>
      <c r="E28388" s="4"/>
      <c r="F28388" s="4"/>
      <c r="G28388" s="4"/>
      <c r="H28388" s="4" t="s">
        <v>46436</v>
      </c>
      <c r="I28388" s="4"/>
      <c r="J28388" s="4"/>
      <c r="K28388" s="4"/>
    </row>
    <row r="28389" spans="1:11">
      <c r="A28389" s="5" t="str">
        <f>CONCATENATE(C28389,F28389,"  ",H28389,"  ",E28389,"  "," ")</f>
        <v xml:space="preserve">voskâđ  vooskâm     </v>
      </c>
      <c r="B28389" s="4" t="str">
        <f>CONCATENATE(D28389,G28389," ",I28389," ",J28389,)</f>
        <v xml:space="preserve">raaputtaa  </v>
      </c>
      <c r="C28389" s="3" t="s">
        <v>46435</v>
      </c>
      <c r="D28389" s="4" t="s">
        <v>8205</v>
      </c>
      <c r="E28389" s="4"/>
      <c r="F28389" s="4"/>
      <c r="G28389" s="4"/>
      <c r="H28389" s="4" t="s">
        <v>46436</v>
      </c>
      <c r="I28389" s="4"/>
      <c r="J28389" s="4"/>
      <c r="K28389" s="4"/>
    </row>
    <row r="28390" spans="1:11">
      <c r="A28390" s="5" t="str">
        <f>CONCATENATE(C28390,F28390,"  ",H28390,"  ",E28390,"  "," ")</f>
        <v xml:space="preserve">vo'skâdiđ  vooskâd     </v>
      </c>
      <c r="B28390" s="4" t="str">
        <f>CONCATENATE(D28390,G28390," ",I28390," ",J28390,)</f>
        <v xml:space="preserve">kaapia jatkuvasti  </v>
      </c>
      <c r="C28390" s="3" t="s">
        <v>46437</v>
      </c>
      <c r="D28390" s="4" t="s">
        <v>46438</v>
      </c>
      <c r="E28390" s="4"/>
      <c r="F28390" s="4"/>
      <c r="G28390" s="4" t="s">
        <v>4884</v>
      </c>
      <c r="H28390" s="4" t="s">
        <v>46439</v>
      </c>
      <c r="I28390" s="4"/>
      <c r="J28390" s="4"/>
      <c r="K28390" s="4"/>
    </row>
    <row r="28391" spans="1:11">
      <c r="A28391" s="5" t="str">
        <f>CONCATENATE(C28391,F28391,"  ",H28391,"  ",E28391,"  "," ")</f>
        <v xml:space="preserve">vo'skâdiđ  vooskâd     </v>
      </c>
      <c r="B28391" s="4" t="str">
        <f>CONCATENATE(D28391,G28391," ",I28391," ",J28391,)</f>
        <v xml:space="preserve">raaputtaa jatkuvasti  </v>
      </c>
      <c r="C28391" s="3" t="s">
        <v>46437</v>
      </c>
      <c r="D28391" s="4" t="s">
        <v>46440</v>
      </c>
      <c r="E28391" s="4"/>
      <c r="F28391" s="4"/>
      <c r="G28391" s="4" t="s">
        <v>4884</v>
      </c>
      <c r="H28391" s="4" t="s">
        <v>46439</v>
      </c>
      <c r="I28391" s="4"/>
      <c r="J28391" s="4"/>
      <c r="K28391" s="4"/>
    </row>
    <row r="28392" spans="1:11">
      <c r="A28392" s="5" t="str">
        <f>CONCATENATE(C28392,F28392,"  ",H28392,"  ",E28392,"  "," ")</f>
        <v xml:space="preserve">voskâsiđ       </v>
      </c>
      <c r="B28392" s="4" t="str">
        <f>CONCATENATE(D28392,G28392," ",I28392," ",J28392,)</f>
        <v xml:space="preserve">kaapiutua pois  </v>
      </c>
      <c r="C28392" s="3" t="s">
        <v>46441</v>
      </c>
      <c r="D28392" s="4" t="s">
        <v>46442</v>
      </c>
      <c r="E28392" s="4"/>
      <c r="F28392" s="4"/>
      <c r="G28392" s="4" t="s">
        <v>10506</v>
      </c>
      <c r="H28392" s="4"/>
      <c r="I28392" s="4"/>
      <c r="J28392" s="4"/>
      <c r="K28392" s="4"/>
    </row>
    <row r="28393" spans="1:11">
      <c r="A28393" s="5" t="str">
        <f>CONCATENATE(C28393,F28393,"  ",H28393,"  ",E28393,"  "," ")</f>
        <v xml:space="preserve">vo'skâstiđ  vooskâst     </v>
      </c>
      <c r="B28393" s="4" t="str">
        <f>CONCATENATE(D28393,G28393," ",I28393," ",J28393,)</f>
        <v>raapaista  (esim. tulitikku)</v>
      </c>
      <c r="C28393" s="3" t="s">
        <v>46443</v>
      </c>
      <c r="D28393" s="4" t="s">
        <v>8636</v>
      </c>
      <c r="E28393" s="4"/>
      <c r="F28393" s="4"/>
      <c r="G28393" s="4"/>
      <c r="H28393" s="4" t="s">
        <v>46444</v>
      </c>
      <c r="I28393" s="4"/>
      <c r="J28393" s="4" t="s">
        <v>8638</v>
      </c>
      <c r="K28393" s="4"/>
    </row>
    <row r="28394" spans="1:11">
      <c r="A28394" s="5" t="str">
        <f>CONCATENATE(C28394,F28394,"  ",H28394,"  ",E28394,"  "," ")</f>
        <v xml:space="preserve">vo'skâstiđ  vooskâst     </v>
      </c>
      <c r="B28394" s="4" t="str">
        <f>CONCATENATE(D28394,G28394," ",I28394," ",J28394,)</f>
        <v>kaapia  (esim. veitsellä)</v>
      </c>
      <c r="C28394" s="3" t="s">
        <v>46443</v>
      </c>
      <c r="D28394" s="4" t="s">
        <v>8203</v>
      </c>
      <c r="E28394" s="4"/>
      <c r="F28394" s="4"/>
      <c r="G28394" s="4"/>
      <c r="H28394" s="4" t="s">
        <v>46444</v>
      </c>
      <c r="I28394" s="4"/>
      <c r="J28394" s="4" t="s">
        <v>8639</v>
      </c>
      <c r="K28394" s="4"/>
    </row>
    <row r="28395" spans="1:11">
      <c r="A28395" s="5" t="str">
        <f>CONCATENATE(C28395,F28395,"  ",H28395,"  ",E28395,"  "," ")</f>
        <v xml:space="preserve">vošmâ  voošmâ     </v>
      </c>
      <c r="B28395" s="4" t="str">
        <f>CONCATENATE(D28395,G28395," ",I28395," ",J28395,)</f>
        <v>märkä  (haavassa, paiseessa tms.)</v>
      </c>
      <c r="C28395" s="3" t="s">
        <v>46445</v>
      </c>
      <c r="D28395" s="4" t="s">
        <v>12083</v>
      </c>
      <c r="E28395" s="4"/>
      <c r="F28395" s="4"/>
      <c r="G28395" s="4"/>
      <c r="H28395" s="4" t="s">
        <v>46446</v>
      </c>
      <c r="I28395" s="4"/>
      <c r="J28395" s="4" t="s">
        <v>46447</v>
      </c>
      <c r="K28395" s="4"/>
    </row>
    <row r="28396" spans="1:11">
      <c r="A28396" s="5" t="str">
        <f>CONCATENATE(C28396,F28396,"  ",H28396,"  ",E28396,"  "," ")</f>
        <v xml:space="preserve">vošmâ  voošmâ     </v>
      </c>
      <c r="B28396" s="4" t="str">
        <f>CONCATENATE(D28396,G28396," ",I28396," ",J28396,)</f>
        <v>mätä  (haavassa, paiseessa tms.)</v>
      </c>
      <c r="C28396" s="3" t="s">
        <v>46445</v>
      </c>
      <c r="D28396" s="4" t="s">
        <v>5722</v>
      </c>
      <c r="E28396" s="4"/>
      <c r="F28396" s="4"/>
      <c r="G28396" s="4"/>
      <c r="H28396" s="4" t="s">
        <v>46446</v>
      </c>
      <c r="I28396" s="4"/>
      <c r="J28396" s="4" t="s">
        <v>46447</v>
      </c>
      <c r="K28396" s="4"/>
    </row>
    <row r="28397" spans="1:11">
      <c r="A28397" s="5" t="str">
        <f>CONCATENATE(C28397,F28397,"  ",H28397,"  ",E28397,"  "," ")</f>
        <v xml:space="preserve">vošmâdiđ  vošmâd     </v>
      </c>
      <c r="B28397" s="4" t="str">
        <f>CONCATENATE(D28397,G28397," ",I28397," ",J28397,)</f>
        <v>märkiä  (esim. haavasta)</v>
      </c>
      <c r="C28397" s="3" t="s">
        <v>46448</v>
      </c>
      <c r="D28397" s="4" t="s">
        <v>37044</v>
      </c>
      <c r="E28397" s="4"/>
      <c r="F28397" s="4"/>
      <c r="G28397" s="4"/>
      <c r="H28397" s="4" t="s">
        <v>46449</v>
      </c>
      <c r="I28397" s="4"/>
      <c r="J28397" s="4" t="s">
        <v>37046</v>
      </c>
      <c r="K28397" s="4"/>
    </row>
    <row r="28398" spans="1:11">
      <c r="A28398" s="5" t="str">
        <f>CONCATENATE(C28398,F28398,"  ",H28398,"  ",E28398,"  "," ")</f>
        <v xml:space="preserve">vošmii  # -s     </v>
      </c>
      <c r="B28398" s="4" t="str">
        <f>CONCATENATE(D28398,G28398," ",I28398," ",J28398,)</f>
        <v>märkäinen  (paiseesta, haavasta tms.)</v>
      </c>
      <c r="C28398" s="3" t="s">
        <v>46450</v>
      </c>
      <c r="D28398" s="4" t="s">
        <v>46451</v>
      </c>
      <c r="E28398" s="4"/>
      <c r="F28398" s="4"/>
      <c r="G28398" s="4"/>
      <c r="H28398" s="4" t="s">
        <v>570</v>
      </c>
      <c r="I28398" s="4"/>
      <c r="J28398" s="4" t="s">
        <v>46452</v>
      </c>
      <c r="K28398" s="4"/>
    </row>
    <row r="28399" spans="1:11">
      <c r="A28399" s="5" t="str">
        <f>CONCATENATE(C28399,F28399,"  ",H28399,"  ",E28399,"  "," ")</f>
        <v xml:space="preserve">vovdâđ  voovdâm vavda     </v>
      </c>
      <c r="B28399" s="4" t="str">
        <f>CONCATENATE(D28399,G28399," ",I28399," ",J28399,)</f>
        <v xml:space="preserve">jäädä kiinni  </v>
      </c>
      <c r="C28399" s="3" t="s">
        <v>46453</v>
      </c>
      <c r="D28399" s="4" t="s">
        <v>3302</v>
      </c>
      <c r="E28399" s="4"/>
      <c r="F28399" s="4"/>
      <c r="G28399" s="4" t="s">
        <v>4825</v>
      </c>
      <c r="H28399" s="4" t="s">
        <v>46454</v>
      </c>
      <c r="I28399" s="4"/>
      <c r="J28399" s="4"/>
      <c r="K28399" s="4"/>
    </row>
    <row r="28400" spans="1:11">
      <c r="A28400" s="5" t="str">
        <f>CONCATENATE(C28400,F28400,"  ",H28400,"  ",E28400,"  "," ")</f>
        <v xml:space="preserve">vovdâđ  voovdâm vavda     </v>
      </c>
      <c r="B28400" s="4" t="str">
        <f>CONCATENATE(D28400,G28400," ",I28400," ",J28400,)</f>
        <v xml:space="preserve">tarttua kiinni  </v>
      </c>
      <c r="C28400" s="3" t="s">
        <v>46453</v>
      </c>
      <c r="D28400" s="4" t="s">
        <v>6624</v>
      </c>
      <c r="E28400" s="4"/>
      <c r="F28400" s="4"/>
      <c r="G28400" s="4" t="s">
        <v>4825</v>
      </c>
      <c r="H28400" s="4" t="s">
        <v>46454</v>
      </c>
      <c r="I28400" s="4"/>
      <c r="J28400" s="4"/>
      <c r="K28400" s="4"/>
    </row>
    <row r="28401" spans="1:11">
      <c r="A28401" s="5" t="str">
        <f>CONCATENATE(C28401,F28401,"  ",H28401,"  ",E28401,"  "," ")</f>
        <v xml:space="preserve">vo'vdâdiđ  voovdâd     </v>
      </c>
      <c r="B28401" s="4" t="str">
        <f>CONCATENATE(D28401,G28401," ",I28401," ",J28401,)</f>
        <v xml:space="preserve">änkyttää  </v>
      </c>
      <c r="C28401" s="3" t="s">
        <v>46455</v>
      </c>
      <c r="D28401" s="4" t="s">
        <v>25568</v>
      </c>
      <c r="E28401" s="4"/>
      <c r="F28401" s="4"/>
      <c r="G28401" s="4"/>
      <c r="H28401" s="4" t="s">
        <v>46456</v>
      </c>
      <c r="I28401" s="4"/>
      <c r="J28401" s="4"/>
      <c r="K28401" s="4"/>
    </row>
    <row r="28402" spans="1:11">
      <c r="A28402" s="5" t="str">
        <f>CONCATENATE(C28402,F28402,"  ",H28402,"  ",E28402,"  "," ")</f>
        <v xml:space="preserve">vuáb'du  vuábdu     </v>
      </c>
      <c r="B28402" s="4" t="str">
        <f>CONCATENATE(D28402,G28402," ",I28402," ",J28402,)</f>
        <v xml:space="preserve">myynti  </v>
      </c>
      <c r="C28402" s="3" t="s">
        <v>46457</v>
      </c>
      <c r="D28402" s="4" t="s">
        <v>26509</v>
      </c>
      <c r="E28402" s="4"/>
      <c r="F28402" s="4"/>
      <c r="G28402" s="4"/>
      <c r="H28402" s="4" t="s">
        <v>46458</v>
      </c>
      <c r="I28402" s="4"/>
      <c r="J28402" s="4"/>
      <c r="K28402" s="4"/>
    </row>
    <row r="28403" spans="1:11">
      <c r="A28403" s="5" t="str">
        <f>CONCATENATE(C28403,F28403,"  ",H28403,"  ",E28403,"  "," ")</f>
        <v xml:space="preserve">vuáč'ču  vuáču     </v>
      </c>
      <c r="B28403" s="4" t="str">
        <f>CONCATENATE(D28403,G28403," ",I28403," ",J28403,)</f>
        <v>lahti  (paikannimissä)</v>
      </c>
      <c r="C28403" s="3" t="s">
        <v>46459</v>
      </c>
      <c r="D28403" s="4" t="s">
        <v>5162</v>
      </c>
      <c r="E28403" s="4"/>
      <c r="F28403" s="4"/>
      <c r="G28403" s="4"/>
      <c r="H28403" s="4" t="s">
        <v>46460</v>
      </c>
      <c r="I28403" s="4"/>
      <c r="J28403" s="4" t="s">
        <v>46461</v>
      </c>
      <c r="K28403" s="4"/>
    </row>
    <row r="28404" spans="1:11">
      <c r="A28404" s="5" t="str">
        <f>CONCATENATE(C28404,F28404,"  ",H28404,"  ",E28404,"  "," ")</f>
        <v xml:space="preserve">vuáč'ču  vuáču     </v>
      </c>
      <c r="B28404" s="4" t="str">
        <f>CONCATENATE(D28404,G28404," ",I28404," ",J28404,)</f>
        <v>suo  (pitkä, kapea, jossa pieniä lampia)</v>
      </c>
      <c r="C28404" s="3" t="s">
        <v>46459</v>
      </c>
      <c r="D28404" s="4" t="s">
        <v>3068</v>
      </c>
      <c r="E28404" s="4"/>
      <c r="F28404" s="4"/>
      <c r="G28404" s="4"/>
      <c r="H28404" s="4" t="s">
        <v>46460</v>
      </c>
      <c r="I28404" s="4"/>
      <c r="J28404" s="4" t="s">
        <v>46462</v>
      </c>
      <c r="K28404" s="4"/>
    </row>
    <row r="28405" spans="1:11">
      <c r="A28405" s="5" t="str">
        <f>CONCATENATE(C28405,F28405,"  ",H28405,"  ",E28405,"  "," ")</f>
        <v xml:space="preserve">vuáč'ču  vuáču     </v>
      </c>
      <c r="B28405" s="4" t="str">
        <f>CONCATENATE(D28405,G28405," ",I28405," ",J28405,)</f>
        <v xml:space="preserve">vuotso  </v>
      </c>
      <c r="C28405" s="3" t="s">
        <v>46459</v>
      </c>
      <c r="D28405" s="4" t="s">
        <v>46463</v>
      </c>
      <c r="E28405" s="4"/>
      <c r="F28405" s="4"/>
      <c r="G28405" s="4"/>
      <c r="H28405" s="4" t="s">
        <v>46460</v>
      </c>
      <c r="I28405" s="4"/>
      <c r="J28405" s="4"/>
      <c r="K28405" s="4"/>
    </row>
    <row r="28406" spans="1:11">
      <c r="A28406" s="5" t="str">
        <f>CONCATENATE(C28406,F28406,"  ",H28406,"  ",E28406,"  "," ")</f>
        <v xml:space="preserve">vuáččuđ  vuáJum vuáču ij vuáJu     </v>
      </c>
      <c r="B28406" s="4" t="str">
        <f>CONCATENATE(D28406,G28406," ",I28406," ",J28406,)</f>
        <v xml:space="preserve">tihkua  </v>
      </c>
      <c r="C28406" s="3" t="s">
        <v>46464</v>
      </c>
      <c r="D28406" s="4" t="s">
        <v>523</v>
      </c>
      <c r="E28406" s="4"/>
      <c r="F28406" s="4"/>
      <c r="G28406" s="4"/>
      <c r="H28406" s="4" t="s">
        <v>46465</v>
      </c>
      <c r="I28406" s="4"/>
      <c r="J28406" s="4"/>
      <c r="K28406" s="4"/>
    </row>
    <row r="28407" spans="1:11">
      <c r="A28407" s="5" t="str">
        <f>CONCATENATE(C28407,F28407,"  ",H28407,"  ",E28407,"  "," ")</f>
        <v xml:space="preserve">vuáččuđ  vuáJum vuáču ij vuáJu     </v>
      </c>
      <c r="B28407" s="4" t="str">
        <f>CONCATENATE(D28407,G28407," ",I28407," ",J28407,)</f>
        <v xml:space="preserve">erittyä  </v>
      </c>
      <c r="C28407" s="3" t="s">
        <v>46464</v>
      </c>
      <c r="D28407" s="4" t="s">
        <v>46466</v>
      </c>
      <c r="E28407" s="4"/>
      <c r="F28407" s="4"/>
      <c r="G28407" s="4"/>
      <c r="H28407" s="4" t="s">
        <v>46465</v>
      </c>
      <c r="I28407" s="4"/>
      <c r="J28407" s="4"/>
      <c r="K28407" s="4"/>
    </row>
    <row r="28408" spans="1:11">
      <c r="A28408" s="5" t="str">
        <f>CONCATENATE(C28408,F28408,"  ",H28408,"  ",E28408,"  "," ")</f>
        <v xml:space="preserve">vuáču  vuáJu     </v>
      </c>
      <c r="B28408" s="4" t="str">
        <f>CONCATENATE(D28408,G28408," ",I28408," ",J28408,)</f>
        <v>noro  (rantaan valuva)</v>
      </c>
      <c r="C28408" s="3" t="s">
        <v>46460</v>
      </c>
      <c r="D28408" s="4" t="s">
        <v>46467</v>
      </c>
      <c r="E28408" s="4"/>
      <c r="F28408" s="4"/>
      <c r="G28408" s="4"/>
      <c r="H28408" s="4" t="s">
        <v>46468</v>
      </c>
      <c r="I28408" s="4"/>
      <c r="J28408" s="4" t="s">
        <v>46469</v>
      </c>
      <c r="K28408" s="4"/>
    </row>
    <row r="28409" spans="1:11">
      <c r="A28409" s="5" t="str">
        <f>CONCATENATE(C28409,F28409,"  ",H28409,"  ",E28409,"  "," ")</f>
        <v xml:space="preserve">vuá'čuttemorgaan       </v>
      </c>
      <c r="B28409" s="4" t="str">
        <f>CONCATENATE(D28409,G28409," ",I28409," ",J28409,)</f>
        <v xml:space="preserve">erityselin  </v>
      </c>
      <c r="C28409" s="3" t="s">
        <v>46470</v>
      </c>
      <c r="D28409" s="4" t="s">
        <v>46471</v>
      </c>
      <c r="E28409" s="4"/>
      <c r="F28409" s="4" t="s">
        <v>761</v>
      </c>
      <c r="G28409" s="4" t="s">
        <v>762</v>
      </c>
      <c r="H28409" s="4"/>
      <c r="I28409" s="4"/>
      <c r="J28409" s="4"/>
      <c r="K28409" s="4"/>
    </row>
    <row r="28410" spans="1:11">
      <c r="A28410" s="5" t="str">
        <f>CONCATENATE(C28410,F28410,"  ",H28410,"  ",E28410,"  "," ")</f>
        <v xml:space="preserve">vuá'čuttiđ  vuáččut     </v>
      </c>
      <c r="B28410" s="4" t="str">
        <f>CONCATENATE(D28410,G28410," ",I28410," ",J28410,)</f>
        <v xml:space="preserve">erittää  </v>
      </c>
      <c r="C28410" s="3" t="s">
        <v>46472</v>
      </c>
      <c r="D28410" s="4" t="s">
        <v>46473</v>
      </c>
      <c r="E28410" s="4"/>
      <c r="F28410" s="4"/>
      <c r="G28410" s="4"/>
      <c r="H28410" s="4" t="s">
        <v>46474</v>
      </c>
      <c r="I28410" s="4"/>
      <c r="J28410" s="4"/>
      <c r="K28410" s="4"/>
    </row>
    <row r="28411" spans="1:11">
      <c r="A28411" s="5" t="str">
        <f>CONCATENATE(C28411,F28411,"  ",H28411,"  ",E28411,"  "," ")</f>
        <v xml:space="preserve">vuá'čuttiđ  vuáččut     </v>
      </c>
      <c r="B28411" s="4" t="str">
        <f>CONCATENATE(D28411,G28411," ",I28411," ",J28411,)</f>
        <v xml:space="preserve">tihkuttaa  </v>
      </c>
      <c r="C28411" s="3" t="s">
        <v>46472</v>
      </c>
      <c r="D28411" s="4" t="s">
        <v>36808</v>
      </c>
      <c r="E28411" s="4"/>
      <c r="F28411" s="4"/>
      <c r="G28411" s="4"/>
      <c r="H28411" s="4" t="s">
        <v>46474</v>
      </c>
      <c r="I28411" s="4"/>
      <c r="J28411" s="4"/>
      <c r="K28411" s="4"/>
    </row>
    <row r="28412" spans="1:11">
      <c r="A28412" s="5" t="str">
        <f>CONCATENATE(C28412,F28412,"  ",H28412,"  ",E28412,"  "," ")</f>
        <v xml:space="preserve">vuáĐu  vuáđu     </v>
      </c>
      <c r="B28412" s="4" t="str">
        <f>CONCATENATE(D28412,G28412," ",I28412," ",J28412,)</f>
        <v xml:space="preserve">pohja  </v>
      </c>
      <c r="C28412" s="3" t="s">
        <v>7352</v>
      </c>
      <c r="D28412" s="4" t="s">
        <v>6762</v>
      </c>
      <c r="E28412" s="4"/>
      <c r="F28412" s="4"/>
      <c r="G28412" s="4"/>
      <c r="H28412" s="4" t="s">
        <v>23153</v>
      </c>
      <c r="I28412" s="4"/>
      <c r="J28412" s="4"/>
      <c r="K28412" s="4"/>
    </row>
    <row r="28413" spans="1:11">
      <c r="A28413" s="5" t="str">
        <f>CONCATENATE(C28413,F28413,"  ",H28413,"  ",E28413,"  "," ")</f>
        <v xml:space="preserve">vuáĐu  vuáđu     </v>
      </c>
      <c r="B28413" s="4" t="str">
        <f>CONCATENATE(D28413,G28413," ",I28413," ",J28413,)</f>
        <v xml:space="preserve">perusta  </v>
      </c>
      <c r="C28413" s="3" t="s">
        <v>7352</v>
      </c>
      <c r="D28413" s="4" t="s">
        <v>46475</v>
      </c>
      <c r="E28413" s="4"/>
      <c r="F28413" s="4"/>
      <c r="G28413" s="4"/>
      <c r="H28413" s="4" t="s">
        <v>23153</v>
      </c>
      <c r="I28413" s="4"/>
      <c r="J28413" s="4"/>
      <c r="K28413" s="4"/>
    </row>
    <row r="28414" spans="1:11">
      <c r="A28414" s="5" t="str">
        <f>CONCATENATE(C28414,F28414,"  ",H28414,"  ",E28414,"  "," ")</f>
        <v xml:space="preserve">vuá'Đučääci  -čääsi     </v>
      </c>
      <c r="B28414" s="4" t="str">
        <f>CONCATENATE(D28414,G28414," ",I28414," ",J28414,)</f>
        <v xml:space="preserve">pohjavesi  </v>
      </c>
      <c r="C28414" s="3" t="s">
        <v>46476</v>
      </c>
      <c r="D28414" s="4" t="s">
        <v>6762</v>
      </c>
      <c r="E28414" s="4"/>
      <c r="F28414" s="4" t="s">
        <v>520</v>
      </c>
      <c r="G28414" s="4" t="s">
        <v>519</v>
      </c>
      <c r="H28414" s="4" t="s">
        <v>521</v>
      </c>
      <c r="I28414" s="4"/>
      <c r="J28414" s="4"/>
      <c r="K28414" s="4"/>
    </row>
    <row r="28415" spans="1:11">
      <c r="A28415" s="5" t="str">
        <f>CONCATENATE(C28415,F28415,"  ",H28415,"  ",E28415,"  "," ")</f>
        <v xml:space="preserve">vuá'Đudâs       </v>
      </c>
      <c r="B28415" s="4" t="str">
        <f>CONCATENATE(D28415,G28415," ",I28415," ",J28415,)</f>
        <v xml:space="preserve">perusta  </v>
      </c>
      <c r="C28415" s="3" t="s">
        <v>46477</v>
      </c>
      <c r="D28415" s="4" t="s">
        <v>46475</v>
      </c>
      <c r="E28415" s="4"/>
      <c r="F28415" s="4"/>
      <c r="G28415" s="4"/>
      <c r="H28415" s="4"/>
      <c r="I28415" s="4"/>
      <c r="J28415" s="4"/>
      <c r="K28415" s="4"/>
    </row>
    <row r="28416" spans="1:11">
      <c r="A28416" s="5" t="str">
        <f>CONCATENATE(C28416,F28416,"  ",H28416,"  ",E28416,"  "," ")</f>
        <v xml:space="preserve">vuá'Đudâs       </v>
      </c>
      <c r="B28416" s="4" t="str">
        <f>CONCATENATE(D28416,G28416," ",I28416," ",J28416,)</f>
        <v xml:space="preserve">perustus  </v>
      </c>
      <c r="C28416" s="3" t="s">
        <v>46477</v>
      </c>
      <c r="D28416" s="4" t="s">
        <v>46478</v>
      </c>
      <c r="E28416" s="4"/>
      <c r="F28416" s="4"/>
      <c r="G28416" s="4"/>
      <c r="H28416" s="4"/>
      <c r="I28416" s="4"/>
      <c r="J28416" s="4"/>
      <c r="K28416" s="4"/>
    </row>
    <row r="28417" spans="1:11">
      <c r="A28417" s="5" t="str">
        <f>CONCATENATE(C28417,F28417,"  ",H28417,"  ",E28417,"  "," ")</f>
        <v xml:space="preserve">vuá'Đudiđ  vuáđđud     </v>
      </c>
      <c r="B28417" s="4" t="str">
        <f>CONCATENATE(D28417,G28417," ",I28417," ",J28417,)</f>
        <v xml:space="preserve">perustaa  </v>
      </c>
      <c r="C28417" s="3" t="s">
        <v>46479</v>
      </c>
      <c r="D28417" s="4" t="s">
        <v>46480</v>
      </c>
      <c r="E28417" s="4"/>
      <c r="F28417" s="4"/>
      <c r="G28417" s="4"/>
      <c r="H28417" s="4" t="s">
        <v>46481</v>
      </c>
      <c r="I28417" s="4"/>
      <c r="J28417" s="4"/>
      <c r="K28417" s="4"/>
    </row>
    <row r="28418" spans="1:11">
      <c r="A28418" s="5" t="str">
        <f>CONCATENATE(C28418,F28418,"  ",H28418,"  ",E28418,"  "," ")</f>
        <v xml:space="preserve">vuá'Đuduđ  vuá'ĐuduVá     </v>
      </c>
      <c r="B28418" s="4" t="str">
        <f>CONCATENATE(D28418,G28418," ",I28418," ",J28418,)</f>
        <v xml:space="preserve">perustua  </v>
      </c>
      <c r="C28418" s="3" t="s">
        <v>46482</v>
      </c>
      <c r="D28418" s="4" t="s">
        <v>46483</v>
      </c>
      <c r="E28418" s="4"/>
      <c r="F28418" s="4"/>
      <c r="G28418" s="4"/>
      <c r="H28418" s="4" t="s">
        <v>46484</v>
      </c>
      <c r="I28418" s="4"/>
      <c r="J28418" s="4"/>
      <c r="K28418" s="4"/>
    </row>
    <row r="28419" spans="1:11">
      <c r="A28419" s="5" t="str">
        <f>CONCATENATE(C28419,F28419,"  ",H28419,"  ",E28419,"  "," ")</f>
        <v xml:space="preserve">vuá'đugâščuáLi  -čuáli ~ -čuá'le     </v>
      </c>
      <c r="B28419" s="4" t="str">
        <f>CONCATENATE(D28419,G28419," ",I28419," ",J28419,)</f>
        <v xml:space="preserve">pohjukaissuoli  </v>
      </c>
      <c r="C28419" s="3" t="s">
        <v>46485</v>
      </c>
      <c r="D28419" s="4" t="s">
        <v>46486</v>
      </c>
      <c r="E28419" s="4"/>
      <c r="F28419" s="4" t="s">
        <v>5242</v>
      </c>
      <c r="G28419" s="4" t="s">
        <v>5243</v>
      </c>
      <c r="H28419" s="7" t="s">
        <v>17432</v>
      </c>
      <c r="I28419" s="4"/>
      <c r="J28419" s="4"/>
      <c r="K28419" s="4"/>
    </row>
    <row r="28420" spans="1:11">
      <c r="A28420" s="5" t="str">
        <f>CONCATENATE(C28420,F28420,"  ",H28420,"  ",E28420,"  "," ")</f>
        <v xml:space="preserve">vuá'ĐuhääMi  -häämi     </v>
      </c>
      <c r="B28420" s="4" t="str">
        <f>CONCATENATE(D28420,G28420," ",I28420," ",J28420,)</f>
        <v>perusmuoto  (kielit.)</v>
      </c>
      <c r="C28420" s="3" t="s">
        <v>46476</v>
      </c>
      <c r="D28420" s="4" t="s">
        <v>1296</v>
      </c>
      <c r="E28420" s="4"/>
      <c r="F28420" s="4" t="s">
        <v>8978</v>
      </c>
      <c r="G28420" s="4" t="s">
        <v>8979</v>
      </c>
      <c r="H28420" s="4" t="s">
        <v>8980</v>
      </c>
      <c r="I28420" s="4"/>
      <c r="J28420" s="4" t="s">
        <v>16176</v>
      </c>
      <c r="K28420" s="4"/>
    </row>
    <row r="28421" spans="1:11">
      <c r="A28421" s="5" t="str">
        <f>CONCATENATE(C28421,F28421,"  ",H28421,"  ",E28421,"  "," ")</f>
        <v xml:space="preserve">vuá'ĐuhääMi  -häämi     </v>
      </c>
      <c r="B28421" s="4" t="str">
        <f>CONCATENATE(D28421,G28421," ",I28421," ",J28421,)</f>
        <v xml:space="preserve">kantamuoto  </v>
      </c>
      <c r="C28421" s="3" t="s">
        <v>46476</v>
      </c>
      <c r="D28421" s="4" t="s">
        <v>22631</v>
      </c>
      <c r="E28421" s="4"/>
      <c r="F28421" s="4" t="s">
        <v>8978</v>
      </c>
      <c r="G28421" s="4" t="s">
        <v>8979</v>
      </c>
      <c r="H28421" s="4" t="s">
        <v>8980</v>
      </c>
      <c r="I28421" s="4"/>
      <c r="J28421" s="4"/>
      <c r="K28421" s="4"/>
    </row>
    <row r="28422" spans="1:11">
      <c r="A28422" s="5" t="str">
        <f>CONCATENATE(C28422,F28422,"  ",H28422,"  ",E28422,"  "," ")</f>
        <v xml:space="preserve">vuá'Đuiäh'tu  -iävtu     </v>
      </c>
      <c r="B28422" s="4" t="str">
        <f>CONCATENATE(D28422,G28422," ",I28422," ",J28422,)</f>
        <v xml:space="preserve">perusehto  </v>
      </c>
      <c r="C28422" s="3" t="s">
        <v>46476</v>
      </c>
      <c r="D28422" s="4" t="s">
        <v>1296</v>
      </c>
      <c r="E28422" s="4"/>
      <c r="F28422" s="4" t="s">
        <v>11467</v>
      </c>
      <c r="G28422" s="4" t="s">
        <v>11469</v>
      </c>
      <c r="H28422" s="4" t="s">
        <v>25103</v>
      </c>
      <c r="I28422" s="4"/>
      <c r="J28422" s="4"/>
      <c r="K28422" s="4"/>
    </row>
    <row r="28423" spans="1:11">
      <c r="A28423" s="5" t="str">
        <f>CONCATENATE(C28423,F28423,"  ",H28423,"  ",E28423,"  "," ")</f>
        <v xml:space="preserve">vuá'Đuiä'láttâh  -iä'láttuv     </v>
      </c>
      <c r="B28423" s="4" t="str">
        <f>CONCATENATE(D28423,G28423," ",I28423," ",J28423,)</f>
        <v xml:space="preserve">peruseläke  </v>
      </c>
      <c r="C28423" s="3" t="s">
        <v>46476</v>
      </c>
      <c r="D28423" s="4" t="s">
        <v>1296</v>
      </c>
      <c r="E28423" s="4"/>
      <c r="F28423" s="4" t="s">
        <v>147</v>
      </c>
      <c r="G28423" s="4" t="s">
        <v>148</v>
      </c>
      <c r="H28423" s="4" t="s">
        <v>149</v>
      </c>
      <c r="I28423" s="4"/>
      <c r="J28423" s="4"/>
      <c r="K28423" s="4"/>
    </row>
    <row r="28424" spans="1:11">
      <c r="A28424" s="5" t="str">
        <f>CONCATENATE(C28424,F28424,"  ",H28424,"  ",E28424,"  "," ")</f>
        <v xml:space="preserve">vuá'Đujuurdâ  -jurduu     </v>
      </c>
      <c r="B28424" s="4" t="str">
        <f>CONCATENATE(D28424,G28424," ",I28424," ",J28424,)</f>
        <v xml:space="preserve">periaate  </v>
      </c>
      <c r="C28424" s="3" t="s">
        <v>46476</v>
      </c>
      <c r="D28424" s="4" t="s">
        <v>29942</v>
      </c>
      <c r="E28424" s="4"/>
      <c r="F28424" s="4" t="s">
        <v>13243</v>
      </c>
      <c r="G28424" s="4" t="s">
        <v>10791</v>
      </c>
      <c r="H28424" s="4" t="s">
        <v>24851</v>
      </c>
      <c r="I28424" s="4"/>
      <c r="J28424" s="4"/>
      <c r="K28424" s="4"/>
    </row>
    <row r="28425" spans="1:11">
      <c r="A28425" s="5" t="str">
        <f>CONCATENATE(C28425,F28425,"  ",H28425,"  ",E28425,"  "," ")</f>
        <v xml:space="preserve">vuá'Đukepidem       </v>
      </c>
      <c r="B28425" s="4" t="str">
        <f>CONCATENATE(D28425,G28425," ",I28425," ",J28425,)</f>
        <v xml:space="preserve">perusvähennys  </v>
      </c>
      <c r="C28425" s="3" t="s">
        <v>46476</v>
      </c>
      <c r="D28425" s="4" t="s">
        <v>1296</v>
      </c>
      <c r="E28425" s="4"/>
      <c r="F28425" s="4" t="s">
        <v>14904</v>
      </c>
      <c r="G28425" s="4" t="s">
        <v>14905</v>
      </c>
      <c r="H28425" s="4"/>
      <c r="I28425" s="4"/>
      <c r="J28425" s="4"/>
      <c r="K28425" s="4"/>
    </row>
    <row r="28426" spans="1:11">
      <c r="A28426" s="5" t="str">
        <f>CONCATENATE(C28426,F28426,"  ",H28426,"  ",E28426,"  "," ")</f>
        <v xml:space="preserve">vuá'ĐukieLâ  -kielâ     </v>
      </c>
      <c r="B28426" s="4" t="str">
        <f>CONCATENATE(D28426,G28426," ",I28426," ",J28426,)</f>
        <v xml:space="preserve">kantakieli  </v>
      </c>
      <c r="C28426" s="3" t="s">
        <v>46476</v>
      </c>
      <c r="D28426" s="4" t="s">
        <v>22631</v>
      </c>
      <c r="E28426" s="4"/>
      <c r="F28426" s="4" t="s">
        <v>159</v>
      </c>
      <c r="G28426" s="4" t="s">
        <v>160</v>
      </c>
      <c r="H28426" s="4" t="s">
        <v>161</v>
      </c>
      <c r="I28426" s="4"/>
      <c r="J28426" s="4"/>
      <c r="K28426" s="4"/>
    </row>
    <row r="28427" spans="1:11">
      <c r="A28427" s="5" t="str">
        <f>CONCATENATE(C28427,F28427,"  ",H28427,"  ",E28427,"  "," ")</f>
        <v xml:space="preserve">vuá'Đukurssâ  -kuursâ     </v>
      </c>
      <c r="B28427" s="4" t="str">
        <f>CONCATENATE(D28427,G28427," ",I28427," ",J28427,)</f>
        <v xml:space="preserve">peruskurssi  </v>
      </c>
      <c r="C28427" s="3" t="s">
        <v>46476</v>
      </c>
      <c r="D28427" s="4" t="s">
        <v>1296</v>
      </c>
      <c r="E28427" s="4"/>
      <c r="F28427" s="4" t="s">
        <v>1208</v>
      </c>
      <c r="G28427" s="4" t="s">
        <v>1209</v>
      </c>
      <c r="H28427" s="4" t="s">
        <v>1210</v>
      </c>
      <c r="I28427" s="4"/>
      <c r="J28427" s="4"/>
      <c r="K28427" s="4"/>
    </row>
    <row r="28428" spans="1:11">
      <c r="A28428" s="5" t="str">
        <f>CONCATENATE(C28428,F28428,"  ",H28428,"  ",E28428,"  "," ")</f>
        <v xml:space="preserve">vuá'Đukällee       </v>
      </c>
      <c r="B28428" s="4" t="str">
        <f>CONCATENATE(D28428,G28428," ",I28428," ",J28428,)</f>
        <v xml:space="preserve">peruskallio  </v>
      </c>
      <c r="C28428" s="3" t="s">
        <v>46476</v>
      </c>
      <c r="D28428" s="4" t="s">
        <v>1296</v>
      </c>
      <c r="E28428" s="4"/>
      <c r="F28428" s="4" t="s">
        <v>19652</v>
      </c>
      <c r="G28428" s="4" t="s">
        <v>7582</v>
      </c>
      <c r="H28428" s="4"/>
      <c r="I28428" s="4"/>
      <c r="J28428" s="4"/>
      <c r="K28428" s="4"/>
    </row>
    <row r="28429" spans="1:11">
      <c r="A28429" s="5" t="str">
        <f>CONCATENATE(C28429,F28429,"  ",H28429,"  ",E28429,"  "," ")</f>
        <v xml:space="preserve">vuá'Đulaahâ  -laaVâ     </v>
      </c>
      <c r="B28429" s="4" t="str">
        <f>CONCATENATE(D28429,G28429," ",I28429," ",J28429,)</f>
        <v xml:space="preserve">perustuslaki  </v>
      </c>
      <c r="C28429" s="3" t="s">
        <v>46476</v>
      </c>
      <c r="D28429" s="4" t="s">
        <v>46478</v>
      </c>
      <c r="E28429" s="4"/>
      <c r="F28429" s="4" t="s">
        <v>15957</v>
      </c>
      <c r="G28429" s="4" t="s">
        <v>4703</v>
      </c>
      <c r="H28429" s="4" t="s">
        <v>8983</v>
      </c>
      <c r="I28429" s="4"/>
      <c r="J28429" s="4"/>
      <c r="K28429" s="4"/>
    </row>
    <row r="28430" spans="1:11">
      <c r="A28430" s="5" t="str">
        <f>CONCATENATE(C28430,F28430,"  ",H28430,"  ",E28430,"  "," ")</f>
        <v xml:space="preserve">vuá'đulâš  vuá'đulii     </v>
      </c>
      <c r="B28430" s="4" t="str">
        <f>CONCATENATE(D28430,G28430," ",I28430," ",J28430,)</f>
        <v xml:space="preserve">perusteellinen  </v>
      </c>
      <c r="C28430" s="3" t="s">
        <v>46487</v>
      </c>
      <c r="D28430" s="4" t="s">
        <v>46488</v>
      </c>
      <c r="E28430" s="4"/>
      <c r="F28430" s="4"/>
      <c r="G28430" s="4"/>
      <c r="H28430" s="4" t="s">
        <v>46489</v>
      </c>
      <c r="I28430" s="4"/>
      <c r="J28430" s="4"/>
      <c r="K28430" s="4"/>
    </row>
    <row r="28431" spans="1:11">
      <c r="A28431" s="5" t="str">
        <f>CONCATENATE(C28431,F28431,"  ",H28431,"  ",E28431,"  "," ")</f>
        <v xml:space="preserve">vuáđuld       </v>
      </c>
      <c r="B28431" s="4" t="str">
        <f>CONCATENATE(D28431,G28431," ",I28431," ",J28431,)</f>
        <v xml:space="preserve">perusteella  </v>
      </c>
      <c r="C28431" s="3" t="s">
        <v>46490</v>
      </c>
      <c r="D28431" s="4" t="s">
        <v>46491</v>
      </c>
      <c r="E28431" s="4"/>
      <c r="F28431" s="4"/>
      <c r="G28431" s="4"/>
      <c r="H28431" s="4"/>
      <c r="I28431" s="4"/>
      <c r="J28431" s="4"/>
      <c r="K28431" s="4"/>
    </row>
    <row r="28432" spans="1:11">
      <c r="A28432" s="5" t="str">
        <f>CONCATENATE(C28432,F28432,"  ",H28432,"  ",E28432,"  "," ")</f>
        <v xml:space="preserve">vuáđuld       </v>
      </c>
      <c r="B28432" s="4" t="str">
        <f>CONCATENATE(D28432,G28432," ",I28432," ",J28432,)</f>
        <v xml:space="preserve">pohjalta  </v>
      </c>
      <c r="C28432" s="3" t="s">
        <v>46490</v>
      </c>
      <c r="D28432" s="4" t="s">
        <v>46492</v>
      </c>
      <c r="E28432" s="4"/>
      <c r="F28432" s="4"/>
      <c r="G28432" s="4"/>
      <c r="H28432" s="4"/>
      <c r="I28432" s="4"/>
      <c r="J28432" s="4"/>
      <c r="K28432" s="4"/>
    </row>
    <row r="28433" spans="1:11">
      <c r="A28433" s="5" t="str">
        <f>CONCATENATE(C28433,F28433,"  ",H28433,"  ",E28433,"  "," ")</f>
        <v xml:space="preserve">vuá'Đumáksu  -máávsu     </v>
      </c>
      <c r="B28433" s="4" t="str">
        <f>CONCATENATE(D28433,G28433," ",I28433," ",J28433,)</f>
        <v xml:space="preserve">perusmaksu  </v>
      </c>
      <c r="C28433" s="3" t="s">
        <v>46476</v>
      </c>
      <c r="D28433" s="4" t="s">
        <v>1296</v>
      </c>
      <c r="E28433" s="4"/>
      <c r="F28433" s="4" t="s">
        <v>11930</v>
      </c>
      <c r="G28433" s="4" t="s">
        <v>11931</v>
      </c>
      <c r="H28433" s="4" t="s">
        <v>11932</v>
      </c>
      <c r="I28433" s="4"/>
      <c r="J28433" s="4"/>
      <c r="K28433" s="4"/>
    </row>
    <row r="28434" spans="1:11">
      <c r="A28434" s="5" t="str">
        <f>CONCATENATE(C28434,F28434,"  ",H28434,"  ",E28434,"  "," ")</f>
        <v xml:space="preserve">vuá'Đumitto  -mito     </v>
      </c>
      <c r="B28434" s="4" t="str">
        <f>CONCATENATE(D28434,G28434," ",I28434," ",J28434,)</f>
        <v xml:space="preserve">perusmitta  </v>
      </c>
      <c r="C28434" s="3" t="s">
        <v>46476</v>
      </c>
      <c r="D28434" s="4" t="s">
        <v>1296</v>
      </c>
      <c r="E28434" s="4"/>
      <c r="F28434" s="4" t="s">
        <v>3458</v>
      </c>
      <c r="G28434" s="4" t="s">
        <v>13978</v>
      </c>
      <c r="H28434" s="4" t="s">
        <v>3459</v>
      </c>
      <c r="I28434" s="4"/>
      <c r="J28434" s="4"/>
      <c r="K28434" s="4"/>
    </row>
    <row r="28435" spans="1:11">
      <c r="A28435" s="5" t="str">
        <f>CONCATENATE(C28435,F28435,"  ",H28435,"  ",E28435,"  "," ")</f>
        <v xml:space="preserve">vuá'ĐumuoRâ  -muorâ     </v>
      </c>
      <c r="B28435" s="4" t="str">
        <f>CONCATENATE(D28435,G28435," ",I28435," ",J28435,)</f>
        <v xml:space="preserve">emäpuu  </v>
      </c>
      <c r="C28435" s="3" t="s">
        <v>46476</v>
      </c>
      <c r="D28435" s="4" t="s">
        <v>7649</v>
      </c>
      <c r="E28435" s="4"/>
      <c r="F28435" s="4" t="s">
        <v>1825</v>
      </c>
      <c r="G28435" s="4" t="s">
        <v>1826</v>
      </c>
      <c r="H28435" s="4" t="s">
        <v>1827</v>
      </c>
      <c r="I28435" s="4"/>
      <c r="J28435" s="4"/>
      <c r="K28435" s="4"/>
    </row>
    <row r="28436" spans="1:11">
      <c r="A28436" s="5" t="str">
        <f>CONCATENATE(C28436,F28436,"  ",H28436,"  ",E28436,"  "," ")</f>
        <v xml:space="preserve">vuá'ĐunääLi  -nääli     </v>
      </c>
      <c r="B28436" s="4" t="str">
        <f>CONCATENATE(D28436,G28436," ",I28436," ",J28436,)</f>
        <v>kantamuoto  (erit. eliöistä)</v>
      </c>
      <c r="C28436" s="3" t="s">
        <v>46476</v>
      </c>
      <c r="D28436" s="4" t="s">
        <v>22631</v>
      </c>
      <c r="E28436" s="4"/>
      <c r="F28436" s="4" t="s">
        <v>12289</v>
      </c>
      <c r="G28436" s="4" t="s">
        <v>8979</v>
      </c>
      <c r="H28436" s="4" t="s">
        <v>12290</v>
      </c>
      <c r="I28436" s="4"/>
      <c r="J28436" s="4" t="s">
        <v>46493</v>
      </c>
      <c r="K28436" s="4"/>
    </row>
    <row r="28437" spans="1:11">
      <c r="A28437" s="5" t="str">
        <f>CONCATENATE(C28437,F28437,"  ",H28437,"  ",E28437,"  "," ")</f>
        <v xml:space="preserve">vuá'Đuohtâdâh  -ohtâduv     </v>
      </c>
      <c r="B28437" s="4" t="str">
        <f>CONCATENATE(D28437,G28437," ",I28437," ",J28437,)</f>
        <v xml:space="preserve">perusyksikkö  </v>
      </c>
      <c r="C28437" s="3" t="s">
        <v>46476</v>
      </c>
      <c r="D28437" s="4" t="s">
        <v>1296</v>
      </c>
      <c r="E28437" s="4"/>
      <c r="F28437" s="4" t="s">
        <v>27768</v>
      </c>
      <c r="G28437" s="4" t="s">
        <v>23995</v>
      </c>
      <c r="H28437" s="4" t="s">
        <v>35052</v>
      </c>
      <c r="I28437" s="4"/>
      <c r="J28437" s="4"/>
      <c r="K28437" s="4"/>
    </row>
    <row r="28438" spans="1:11">
      <c r="A28438" s="5" t="str">
        <f>CONCATENATE(C28438,F28438,"  ",H28438,"  ",E28438,"  "," ")</f>
        <v xml:space="preserve">vuá'Đuomâdâh  -omâduv     </v>
      </c>
      <c r="B28438" s="4" t="str">
        <f>CONCATENATE(D28438,G28438," ",I28438," ",J28438,)</f>
        <v xml:space="preserve">pääoma  </v>
      </c>
      <c r="C28438" s="3" t="s">
        <v>46476</v>
      </c>
      <c r="D28438" s="4" t="s">
        <v>3145</v>
      </c>
      <c r="E28438" s="4"/>
      <c r="F28438" s="4" t="s">
        <v>8225</v>
      </c>
      <c r="G28438" s="4" t="s">
        <v>12279</v>
      </c>
      <c r="H28438" s="4" t="s">
        <v>8227</v>
      </c>
      <c r="I28438" s="4"/>
      <c r="J28438" s="4"/>
      <c r="K28438" s="4"/>
    </row>
    <row r="28439" spans="1:11">
      <c r="A28439" s="5" t="str">
        <f>CONCATENATE(C28439,F28439,"  ",H28439,"  ",E28439,"  "," ")</f>
        <v xml:space="preserve">vuá'Đupargoviehâ  -vieVâ     </v>
      </c>
      <c r="B28439" s="4" t="str">
        <f>CONCATENATE(D28439,G28439," ",I28439," ",J28439,)</f>
        <v xml:space="preserve">kantahenkilökunta  </v>
      </c>
      <c r="C28439" s="3" t="s">
        <v>46476</v>
      </c>
      <c r="D28439" s="4" t="s">
        <v>22631</v>
      </c>
      <c r="E28439" s="4"/>
      <c r="F28439" s="4" t="s">
        <v>46494</v>
      </c>
      <c r="G28439" s="4" t="s">
        <v>46495</v>
      </c>
      <c r="H28439" s="4" t="s">
        <v>9533</v>
      </c>
      <c r="I28439" s="4"/>
      <c r="J28439" s="4"/>
      <c r="K28439" s="4"/>
    </row>
    <row r="28440" spans="1:11">
      <c r="A28440" s="5" t="str">
        <f>CONCATENATE(C28440,F28440,"  ",H28440,"  ",E28440,"  "," ")</f>
        <v xml:space="preserve">vuá'Đupälkki  -päälhi     </v>
      </c>
      <c r="B28440" s="4" t="str">
        <f>CONCATENATE(D28440,G28440," ",I28440," ",J28440,)</f>
        <v xml:space="preserve">peruspalkka  </v>
      </c>
      <c r="C28440" s="3" t="s">
        <v>46476</v>
      </c>
      <c r="D28440" s="4" t="s">
        <v>1296</v>
      </c>
      <c r="E28440" s="4"/>
      <c r="F28440" s="4" t="s">
        <v>32632</v>
      </c>
      <c r="G28440" s="4" t="s">
        <v>32633</v>
      </c>
      <c r="H28440" s="4" t="s">
        <v>46496</v>
      </c>
      <c r="I28440" s="4"/>
      <c r="J28440" s="4"/>
      <c r="K28440" s="4"/>
    </row>
    <row r="28441" spans="1:11">
      <c r="A28441" s="5" t="str">
        <f>CONCATENATE(C28441,F28441,"  ",H28441,"  ",E28441,"  "," ")</f>
        <v xml:space="preserve">vuáđus  vuáđ'đus     </v>
      </c>
      <c r="B28441" s="4" t="str">
        <f>CONCATENATE(D28441,G28441," ",I28441," ",J28441,)</f>
        <v xml:space="preserve">peruste  </v>
      </c>
      <c r="C28441" s="3" t="s">
        <v>46497</v>
      </c>
      <c r="D28441" s="4" t="s">
        <v>652</v>
      </c>
      <c r="E28441" s="4"/>
      <c r="F28441" s="4"/>
      <c r="G28441" s="4"/>
      <c r="H28441" s="4" t="s">
        <v>46498</v>
      </c>
      <c r="I28441" s="4"/>
      <c r="J28441" s="4"/>
      <c r="K28441" s="4"/>
    </row>
    <row r="28442" spans="1:11">
      <c r="A28442" s="5" t="str">
        <f>CONCATENATE(C28442,F28442,"  ",H28442,"  ",E28442,"  "," ")</f>
        <v xml:space="preserve">vuá'Đusaahâ  -saaVâ     </v>
      </c>
      <c r="B28442" s="4" t="str">
        <f>CONCATENATE(D28442,G28442," ",I28442," ",J28442,)</f>
        <v xml:space="preserve">alustus  </v>
      </c>
      <c r="C28442" s="3" t="s">
        <v>46476</v>
      </c>
      <c r="D28442" s="4" t="s">
        <v>1248</v>
      </c>
      <c r="E28442" s="4"/>
      <c r="F28442" s="4" t="s">
        <v>1249</v>
      </c>
      <c r="G28442" s="4"/>
      <c r="H28442" s="4" t="s">
        <v>1250</v>
      </c>
      <c r="I28442" s="4"/>
      <c r="J28442" s="4"/>
      <c r="K28442" s="4"/>
    </row>
    <row r="28443" spans="1:11">
      <c r="A28443" s="5" t="str">
        <f>CONCATENATE(C28443,F28443,"  ",H28443,"  ",E28443,"  "," ")</f>
        <v xml:space="preserve">vuá'Đuškovlâ  -škoovlâ     </v>
      </c>
      <c r="B28443" s="4" t="str">
        <f>CONCATENATE(D28443,G28443," ",I28443," ",J28443,)</f>
        <v xml:space="preserve">peruskoulu  </v>
      </c>
      <c r="C28443" s="3" t="s">
        <v>46476</v>
      </c>
      <c r="D28443" s="4" t="s">
        <v>1296</v>
      </c>
      <c r="E28443" s="4"/>
      <c r="F28443" s="4" t="s">
        <v>204</v>
      </c>
      <c r="G28443" s="4" t="s">
        <v>205</v>
      </c>
      <c r="H28443" s="4" t="s">
        <v>206</v>
      </c>
      <c r="I28443" s="4"/>
      <c r="J28443" s="4"/>
      <c r="K28443" s="4"/>
    </row>
    <row r="28444" spans="1:11">
      <c r="A28444" s="5" t="str">
        <f>CONCATENATE(C28444,F28444,"  ",H28444,"  ",E28444,"  "," ")</f>
        <v xml:space="preserve">vuá'Đuškovliittâs       </v>
      </c>
      <c r="B28444" s="4" t="str">
        <f>CONCATENATE(D28444,G28444," ",I28444," ",J28444,)</f>
        <v xml:space="preserve">peruskoulutus  </v>
      </c>
      <c r="C28444" s="3" t="s">
        <v>46476</v>
      </c>
      <c r="D28444" s="4" t="s">
        <v>1296</v>
      </c>
      <c r="E28444" s="4"/>
      <c r="F28444" s="4" t="s">
        <v>12646</v>
      </c>
      <c r="G28444" s="4" t="s">
        <v>12647</v>
      </c>
      <c r="H28444" s="4"/>
      <c r="I28444" s="4"/>
      <c r="J28444" s="4"/>
      <c r="K28444" s="4"/>
    </row>
    <row r="28445" spans="1:11">
      <c r="A28445" s="5" t="str">
        <f>CONCATENATE(C28445,F28445,"  ",H28445,"  ",E28445,"  "," ")</f>
        <v xml:space="preserve">vuá'đustâs       </v>
      </c>
      <c r="B28445" s="4" t="str">
        <f>CONCATENATE(D28445,G28445," ",I28445," ",J28445,)</f>
        <v xml:space="preserve">perustelu  </v>
      </c>
      <c r="C28445" s="3" t="s">
        <v>46499</v>
      </c>
      <c r="D28445" s="4" t="s">
        <v>647</v>
      </c>
      <c r="E28445" s="4"/>
      <c r="F28445" s="4"/>
      <c r="G28445" s="4"/>
      <c r="H28445" s="4"/>
      <c r="I28445" s="4"/>
      <c r="J28445" s="4"/>
      <c r="K28445" s="4"/>
    </row>
    <row r="28446" spans="1:11">
      <c r="A28446" s="5" t="str">
        <f>CONCATENATE(C28446,F28446,"  ",H28446,"  ",E28446,"  "," ")</f>
        <v xml:space="preserve">vuá'đustâs       </v>
      </c>
      <c r="B28446" s="4" t="str">
        <f>CONCATENATE(D28446,G28446," ",I28446," ",J28446,)</f>
        <v xml:space="preserve">peruste  </v>
      </c>
      <c r="C28446" s="3" t="s">
        <v>46499</v>
      </c>
      <c r="D28446" s="4" t="s">
        <v>652</v>
      </c>
      <c r="E28446" s="4"/>
      <c r="F28446" s="4"/>
      <c r="G28446" s="4"/>
      <c r="H28446" s="4"/>
      <c r="I28446" s="4"/>
      <c r="J28446" s="4"/>
      <c r="K28446" s="4"/>
    </row>
    <row r="28447" spans="1:11">
      <c r="A28447" s="5" t="str">
        <f>CONCATENATE(C28447,F28447,"  ",H28447,"  ",E28447,"  "," ")</f>
        <v xml:space="preserve">vuá'Đusteijee       </v>
      </c>
      <c r="B28447" s="4" t="str">
        <f>CONCATENATE(D28447,G28447," ",I28447," ",J28447,)</f>
        <v xml:space="preserve">alustava  </v>
      </c>
      <c r="C28447" s="3" t="s">
        <v>46500</v>
      </c>
      <c r="D28447" s="4" t="s">
        <v>1173</v>
      </c>
      <c r="E28447" s="4"/>
      <c r="F28447" s="4"/>
      <c r="G28447" s="4"/>
      <c r="H28447" s="4"/>
      <c r="I28447" s="4"/>
      <c r="J28447" s="4"/>
      <c r="K28447" s="4"/>
    </row>
    <row r="28448" spans="1:11">
      <c r="A28448" s="5" t="str">
        <f>CONCATENATE(C28448,F28448,"  ",H28448,"  ",E28448,"  "," ")</f>
        <v xml:space="preserve">vuá'Đustiđ  vuáđust     </v>
      </c>
      <c r="B28448" s="4" t="str">
        <f>CONCATENATE(D28448,G28448," ",I28448," ",J28448,)</f>
        <v xml:space="preserve">perustella  </v>
      </c>
      <c r="C28448" s="9" t="s">
        <v>46501</v>
      </c>
      <c r="D28448" s="4" t="s">
        <v>643</v>
      </c>
      <c r="E28448" s="4"/>
      <c r="F28448" s="4"/>
      <c r="G28448" s="4"/>
      <c r="H28448" s="4" t="s">
        <v>46502</v>
      </c>
      <c r="I28448" s="4"/>
      <c r="J28448" s="4"/>
      <c r="K28448" s="4"/>
    </row>
    <row r="28449" spans="1:11">
      <c r="A28449" s="5" t="str">
        <f>CONCATENATE(C28449,F28449,"  ",H28449,"  ",E28449,"  "," ")</f>
        <v xml:space="preserve">vuá'Đustiđ  vuáđust     </v>
      </c>
      <c r="B28449" s="4" t="str">
        <f>CONCATENATE(D28449,G28449," ",I28449," ",J28449,)</f>
        <v xml:space="preserve">alustaa  </v>
      </c>
      <c r="C28449" s="9" t="s">
        <v>46501</v>
      </c>
      <c r="D28449" s="4" t="s">
        <v>8564</v>
      </c>
      <c r="E28449" s="4"/>
      <c r="F28449" s="4"/>
      <c r="G28449" s="4"/>
      <c r="H28449" s="4" t="s">
        <v>46502</v>
      </c>
      <c r="I28449" s="4"/>
      <c r="J28449" s="4"/>
      <c r="K28449" s="4"/>
    </row>
    <row r="28450" spans="1:11">
      <c r="A28450" s="5" t="str">
        <f>CONCATENATE(C28450,F28450,"  ",H28450,"  ",E28450,"  "," ")</f>
        <v xml:space="preserve">vuá'Đutipšoo       </v>
      </c>
      <c r="B28450" s="4" t="str">
        <f>CONCATENATE(D28450,G28450," ",I28450," ",J28450,)</f>
        <v xml:space="preserve">perushoitaja  </v>
      </c>
      <c r="C28450" s="3" t="s">
        <v>46476</v>
      </c>
      <c r="D28450" s="4" t="s">
        <v>1296</v>
      </c>
      <c r="E28450" s="4"/>
      <c r="F28450" s="4" t="s">
        <v>1117</v>
      </c>
      <c r="G28450" s="4" t="s">
        <v>1118</v>
      </c>
      <c r="H28450" s="4"/>
      <c r="I28450" s="4"/>
      <c r="J28450" s="4"/>
      <c r="K28450" s="4"/>
    </row>
    <row r="28451" spans="1:11">
      <c r="A28451" s="5" t="str">
        <f>CONCATENATE(C28451,F28451,"  ",H28451,"  ",E28451,"  "," ")</f>
        <v xml:space="preserve">vuá'Đutiäđuh       </v>
      </c>
      <c r="B28451" s="4" t="str">
        <f>CONCATENATE(D28451,G28451," ",I28451," ",J28451,)</f>
        <v xml:space="preserve">perustiedot  </v>
      </c>
      <c r="C28451" s="3" t="s">
        <v>46476</v>
      </c>
      <c r="D28451" s="4" t="s">
        <v>1296</v>
      </c>
      <c r="E28451" s="4"/>
      <c r="F28451" s="4" t="s">
        <v>29972</v>
      </c>
      <c r="G28451" s="4" t="s">
        <v>29973</v>
      </c>
      <c r="H28451" s="4"/>
      <c r="I28451" s="4"/>
      <c r="J28451" s="4"/>
      <c r="K28451" s="4"/>
    </row>
    <row r="28452" spans="1:11">
      <c r="A28452" s="5" t="str">
        <f>CONCATENATE(C28452,F28452,"  ",H28452,"  ",E28452,"  "," ")</f>
        <v xml:space="preserve">vuá'đuttem       </v>
      </c>
      <c r="B28452" s="4" t="str">
        <f>CONCATENATE(D28452,G28452," ",I28452," ",J28452,)</f>
        <v xml:space="preserve">katteeton  </v>
      </c>
      <c r="C28452" s="10" t="s">
        <v>46503</v>
      </c>
      <c r="D28452" s="4" t="s">
        <v>46504</v>
      </c>
      <c r="E28452" s="4"/>
      <c r="F28452" s="4"/>
      <c r="G28452" s="4"/>
      <c r="H28452" s="4"/>
      <c r="I28452" s="4"/>
      <c r="J28452" s="4"/>
      <c r="K28452" s="4"/>
    </row>
    <row r="28453" spans="1:11">
      <c r="A28453" s="5" t="str">
        <f>CONCATENATE(C28453,F28453,"  ",H28453,"  ",E28453,"  "," ")</f>
        <v xml:space="preserve">vuá'đuttem  # -es     </v>
      </c>
      <c r="B28453" s="4" t="str">
        <f>CONCATENATE(D28453,G28453," ",I28453," ",J28453,)</f>
        <v xml:space="preserve">perusteeton  </v>
      </c>
      <c r="C28453" s="10" t="s">
        <v>46503</v>
      </c>
      <c r="D28453" s="4" t="s">
        <v>43434</v>
      </c>
      <c r="E28453" s="4"/>
      <c r="F28453" s="4"/>
      <c r="G28453" s="4"/>
      <c r="H28453" s="4" t="s">
        <v>8736</v>
      </c>
      <c r="I28453" s="4"/>
      <c r="J28453" s="4"/>
      <c r="K28453" s="4"/>
    </row>
    <row r="28454" spans="1:11">
      <c r="A28454" s="12" t="str">
        <f>CONCATENATE(C28454,F28454,"  ",H28454,"  ",E28454,"  "," ")</f>
        <v xml:space="preserve">vuá'Đu-uási       </v>
      </c>
      <c r="B28454" s="13" t="str">
        <f>CONCATENATE(D28454,G28454," ",I28454," ",J28454,)</f>
        <v xml:space="preserve">elementti  </v>
      </c>
      <c r="C28454" s="18" t="s">
        <v>46505</v>
      </c>
      <c r="D28454" s="13" t="s">
        <v>7505</v>
      </c>
      <c r="E28454" s="13"/>
      <c r="F28454" s="18" t="s">
        <v>2985</v>
      </c>
      <c r="G28454" s="13"/>
      <c r="H28454" s="13"/>
      <c r="I28454" s="13"/>
      <c r="J28454" s="13"/>
      <c r="K28454" s="13"/>
    </row>
    <row r="28455" spans="1:11">
      <c r="A28455" s="12" t="str">
        <f>CONCATENATE(C28455,F28455,"  ",H28455,"  ",E28455,"  "," ")</f>
        <v xml:space="preserve">vuá'Đu-uási       </v>
      </c>
      <c r="B28455" s="13" t="str">
        <f>CONCATENATE(D28455,G28455," ",I28455," ",J28455,)</f>
        <v xml:space="preserve">perusosa  </v>
      </c>
      <c r="C28455" s="14" t="s">
        <v>46505</v>
      </c>
      <c r="D28455" s="13" t="s">
        <v>1296</v>
      </c>
      <c r="E28455" s="13"/>
      <c r="F28455" s="13" t="s">
        <v>2985</v>
      </c>
      <c r="G28455" s="13" t="s">
        <v>7341</v>
      </c>
      <c r="H28455" s="13"/>
      <c r="I28455" s="13"/>
      <c r="J28455" s="13"/>
      <c r="K28455" s="13"/>
    </row>
    <row r="28456" spans="1:11">
      <c r="A28456" s="5" t="str">
        <f>CONCATENATE(C28456,F28456,"  ",H28456,"  ",E28456,"  "," ")</f>
        <v xml:space="preserve">vuá'Đuvuoi'gâdvuotâ  -vuoi'gâdvuođâ     </v>
      </c>
      <c r="B28456" s="4" t="str">
        <f>CONCATENATE(D28456,G28456," ",I28456," ",J28456,)</f>
        <v xml:space="preserve">perusoikeus  </v>
      </c>
      <c r="C28456" s="3" t="s">
        <v>46476</v>
      </c>
      <c r="D28456" s="4" t="s">
        <v>1296</v>
      </c>
      <c r="E28456" s="4"/>
      <c r="F28456" s="4" t="s">
        <v>231</v>
      </c>
      <c r="G28456" s="4" t="s">
        <v>232</v>
      </c>
      <c r="H28456" s="4" t="s">
        <v>233</v>
      </c>
      <c r="I28456" s="4"/>
      <c r="J28456" s="4"/>
      <c r="K28456" s="4"/>
    </row>
    <row r="28457" spans="1:11">
      <c r="A28457" s="5" t="str">
        <f>CONCATENATE(C28457,F28457,"  ",H28457,"  ",E28457,"  "," ")</f>
        <v xml:space="preserve">vuág'gu  vuágu     </v>
      </c>
      <c r="B28457" s="4" t="str">
        <f>CONCATENATE(D28457,G28457," ",I28457," ",J28457,)</f>
        <v xml:space="preserve">kolo  </v>
      </c>
      <c r="C28457" s="3" t="s">
        <v>46506</v>
      </c>
      <c r="D28457" s="4" t="s">
        <v>3859</v>
      </c>
      <c r="E28457" s="4"/>
      <c r="F28457" s="4"/>
      <c r="G28457" s="4"/>
      <c r="H28457" s="4" t="s">
        <v>46507</v>
      </c>
      <c r="I28457" s="4"/>
      <c r="J28457" s="4"/>
      <c r="K28457" s="4"/>
    </row>
    <row r="28458" spans="1:11">
      <c r="A28458" s="5" t="str">
        <f>CONCATENATE(C28458,F28458,"  ",H28458,"  ",E28458,"  "," ")</f>
        <v xml:space="preserve">vuá'hádâh  vuá'háduv     </v>
      </c>
      <c r="B28458" s="4" t="str">
        <f>CONCATENATE(D28458,G28458," ",I28458," ",J28458,)</f>
        <v xml:space="preserve">systeemi  </v>
      </c>
      <c r="C28458" s="3" t="s">
        <v>15087</v>
      </c>
      <c r="D28458" s="4" t="s">
        <v>7461</v>
      </c>
      <c r="E28458" s="4"/>
      <c r="F28458" s="4"/>
      <c r="G28458" s="4"/>
      <c r="H28458" s="4" t="s">
        <v>46508</v>
      </c>
      <c r="I28458" s="4"/>
      <c r="J28458" s="4"/>
      <c r="K28458" s="4"/>
    </row>
    <row r="28459" spans="1:11">
      <c r="A28459" s="5" t="str">
        <f>CONCATENATE(C28459,F28459,"  ",H28459,"  ",E28459,"  "," ")</f>
        <v xml:space="preserve">vuá'hádâh  vuá'háduv     </v>
      </c>
      <c r="B28459" s="4" t="str">
        <f>CONCATENATE(D28459,G28459," ",I28459," ",J28459,)</f>
        <v xml:space="preserve">järjestelmä  </v>
      </c>
      <c r="C28459" s="3" t="s">
        <v>15087</v>
      </c>
      <c r="D28459" s="4" t="s">
        <v>15088</v>
      </c>
      <c r="E28459" s="4"/>
      <c r="F28459" s="4"/>
      <c r="G28459" s="4"/>
      <c r="H28459" s="4" t="s">
        <v>46508</v>
      </c>
      <c r="I28459" s="4"/>
      <c r="J28459" s="4"/>
      <c r="K28459" s="4"/>
    </row>
    <row r="28460" spans="1:11">
      <c r="A28460" s="5" t="str">
        <f>CONCATENATE(C28460,F28460,"  ",H28460,"  ",E28460,"  "," ")</f>
        <v xml:space="preserve">vuá'hádâhkamera       </v>
      </c>
      <c r="B28460" s="4" t="str">
        <f>CONCATENATE(D28460,G28460," ",I28460," ",J28460,)</f>
        <v xml:space="preserve">järjestelmäkamera  </v>
      </c>
      <c r="C28460" s="3" t="s">
        <v>15087</v>
      </c>
      <c r="D28460" s="4" t="s">
        <v>15088</v>
      </c>
      <c r="E28460" s="4"/>
      <c r="F28460" s="4" t="s">
        <v>7123</v>
      </c>
      <c r="G28460" s="4" t="s">
        <v>7123</v>
      </c>
      <c r="H28460" s="4"/>
      <c r="I28460" s="4"/>
      <c r="J28460" s="4"/>
      <c r="K28460" s="4"/>
    </row>
    <row r="28461" spans="1:11">
      <c r="A28461" s="5" t="str">
        <f>CONCATENATE(C28461,F28461,"  ",H28461,"  ",E28461,"  "," ")</f>
        <v xml:space="preserve">vuá'háduđ  vuá'háduum vuá'háduVá     </v>
      </c>
      <c r="B28461" s="4" t="str">
        <f>CONCATENATE(D28461,G28461," ",I28461," ",J28461,)</f>
        <v xml:space="preserve">asennoitua  </v>
      </c>
      <c r="C28461" s="3" t="s">
        <v>46509</v>
      </c>
      <c r="D28461" s="4" t="s">
        <v>46510</v>
      </c>
      <c r="E28461" s="4"/>
      <c r="F28461" s="4"/>
      <c r="G28461" s="4"/>
      <c r="H28461" s="4" t="s">
        <v>46511</v>
      </c>
      <c r="I28461" s="4"/>
      <c r="J28461" s="4"/>
      <c r="K28461" s="4"/>
    </row>
    <row r="28462" spans="1:11">
      <c r="A28462" s="5" t="str">
        <f>CONCATENATE(C28462,F28462,"  ",H28462,"  ",E28462,"  "," ")</f>
        <v xml:space="preserve">vuá'háduđ  vuá'háduum vuá'háduVá     </v>
      </c>
      <c r="B28462" s="4" t="str">
        <f>CONCATENATE(D28462,G28462," ",I28462," ",J28462,)</f>
        <v>sopeutua  (jhk)</v>
      </c>
      <c r="C28462" s="3" t="s">
        <v>46509</v>
      </c>
      <c r="D28462" s="4" t="s">
        <v>41004</v>
      </c>
      <c r="E28462" s="4"/>
      <c r="F28462" s="4"/>
      <c r="G28462" s="4"/>
      <c r="H28462" s="4" t="s">
        <v>46511</v>
      </c>
      <c r="I28462" s="4"/>
      <c r="J28462" s="4" t="s">
        <v>670</v>
      </c>
      <c r="K28462" s="4"/>
    </row>
    <row r="28463" spans="1:11">
      <c r="A28463" s="5" t="str">
        <f>CONCATENATE(C28463,F28463,"  ",H28463,"  ",E28463,"  "," ")</f>
        <v xml:space="preserve">vuá'háduđ  vuá'háduum vuá'háduVá     </v>
      </c>
      <c r="B28463" s="4" t="str">
        <f>CONCATENATE(D28463,G28463," ",I28463," ",J28463,)</f>
        <v>tottua  (jhk)</v>
      </c>
      <c r="C28463" s="3" t="s">
        <v>46509</v>
      </c>
      <c r="D28463" s="4" t="s">
        <v>9238</v>
      </c>
      <c r="E28463" s="4"/>
      <c r="F28463" s="4"/>
      <c r="G28463" s="4"/>
      <c r="H28463" s="4" t="s">
        <v>46511</v>
      </c>
      <c r="I28463" s="4"/>
      <c r="J28463" s="4" t="s">
        <v>670</v>
      </c>
      <c r="K28463" s="4"/>
    </row>
    <row r="28464" spans="1:11">
      <c r="A28464" s="5" t="str">
        <f>CONCATENATE(C28464,F28464,"  ",H28464,"  ",E28464,"  "," ")</f>
        <v xml:space="preserve">vuá'háduđ  vuá'háduum vuá'háduVá     </v>
      </c>
      <c r="B28464" s="4" t="str">
        <f>CONCATENATE(D28464,G28464," ",I28464," ",J28464,)</f>
        <v xml:space="preserve">vakiintua  </v>
      </c>
      <c r="C28464" s="3" t="s">
        <v>46509</v>
      </c>
      <c r="D28464" s="4" t="s">
        <v>46512</v>
      </c>
      <c r="E28464" s="4"/>
      <c r="F28464" s="4"/>
      <c r="G28464" s="4"/>
      <c r="H28464" s="4" t="s">
        <v>46511</v>
      </c>
      <c r="I28464" s="4"/>
      <c r="J28464" s="4"/>
      <c r="K28464" s="4"/>
    </row>
    <row r="28465" spans="1:11">
      <c r="A28465" s="5" t="str">
        <f>CONCATENATE(C28465,F28465,"  ",H28465,"  ",E28465,"  "," ")</f>
        <v xml:space="preserve">vuá'háduttiđ  vuá'hádutám     </v>
      </c>
      <c r="B28465" s="4" t="str">
        <f>CONCATENATE(D28465,G28465," ",I28465," ",J28465,)</f>
        <v xml:space="preserve">totuttaa  </v>
      </c>
      <c r="C28465" s="3" t="s">
        <v>46513</v>
      </c>
      <c r="D28465" s="4" t="s">
        <v>46514</v>
      </c>
      <c r="E28465" s="4"/>
      <c r="F28465" s="4"/>
      <c r="G28465" s="4"/>
      <c r="H28465" s="4" t="s">
        <v>46515</v>
      </c>
      <c r="I28465" s="4"/>
      <c r="J28465" s="4"/>
      <c r="K28465" s="4"/>
    </row>
    <row r="28466" spans="1:11">
      <c r="A28466" s="5" t="str">
        <f>CONCATENATE(C28466,F28466,"  ",H28466,"  ",E28466,"  "," ")</f>
        <v xml:space="preserve">vuá'háduttiđ  vuá'hádutám     </v>
      </c>
      <c r="B28466" s="4" t="str">
        <f>CONCATENATE(D28466,G28466," ",I28466," ",J28466,)</f>
        <v xml:space="preserve">vakiinnuttaa  </v>
      </c>
      <c r="C28466" s="3" t="s">
        <v>46513</v>
      </c>
      <c r="D28466" s="4" t="s">
        <v>46516</v>
      </c>
      <c r="E28466" s="4"/>
      <c r="F28466" s="4"/>
      <c r="G28466" s="4"/>
      <c r="H28466" s="4" t="s">
        <v>46515</v>
      </c>
      <c r="I28466" s="4"/>
      <c r="J28466" s="4"/>
      <c r="K28466" s="4"/>
    </row>
    <row r="28467" spans="1:11">
      <c r="A28467" s="5" t="str">
        <f>CONCATENATE(C28467,F28467,"  ",H28467,"  ",E28467,"  "," ")</f>
        <v xml:space="preserve">vuáhuđ  vuáhu     </v>
      </c>
      <c r="B28467" s="4" t="str">
        <f>CONCATENATE(D28467,G28467," ",I28467," ",J28467,)</f>
        <v>tulla pitkäksi ja sakeaksi  (karvasta)</v>
      </c>
      <c r="C28467" s="3" t="s">
        <v>46517</v>
      </c>
      <c r="D28467" s="4" t="s">
        <v>1906</v>
      </c>
      <c r="E28467" s="4"/>
      <c r="F28467" s="4"/>
      <c r="G28467" s="4" t="s">
        <v>46518</v>
      </c>
      <c r="H28467" s="4" t="s">
        <v>46519</v>
      </c>
      <c r="I28467" s="4"/>
      <c r="J28467" s="4" t="s">
        <v>12342</v>
      </c>
      <c r="K28467" s="4"/>
    </row>
    <row r="28468" spans="1:11">
      <c r="A28468" s="5" t="str">
        <f>CONCATENATE(C28468,F28468,"  ",H28468,"  ",E28468,"  "," ")</f>
        <v xml:space="preserve">vuáijuđ  vuájum vuáJu     </v>
      </c>
      <c r="B28468" s="4" t="str">
        <f>CONCATENATE(D28468,G28468," ",I28468," ",J28468,)</f>
        <v>keskittyä  (jhk asiaan)</v>
      </c>
      <c r="C28468" s="3" t="s">
        <v>46520</v>
      </c>
      <c r="D28468" s="4" t="s">
        <v>46521</v>
      </c>
      <c r="E28468" s="4"/>
      <c r="F28468" s="4"/>
      <c r="G28468" s="4"/>
      <c r="H28468" s="4" t="s">
        <v>46522</v>
      </c>
      <c r="I28468" s="4"/>
      <c r="J28468" s="4" t="s">
        <v>5810</v>
      </c>
      <c r="K28468" s="4"/>
    </row>
    <row r="28469" spans="1:11">
      <c r="A28469" s="5" t="str">
        <f>CONCATENATE(C28469,F28469,"  ",H28469,"  ",E28469,"  "," ")</f>
        <v xml:space="preserve">vuáijuđ  vuájum vuáJu     </v>
      </c>
      <c r="B28469" s="4" t="str">
        <f>CONCATENATE(D28469,G28469," ",I28469," ",J28469,)</f>
        <v>syventyä  (jhk asiaan)</v>
      </c>
      <c r="C28469" s="3" t="s">
        <v>46520</v>
      </c>
      <c r="D28469" s="4" t="s">
        <v>46523</v>
      </c>
      <c r="E28469" s="4"/>
      <c r="F28469" s="4"/>
      <c r="G28469" s="4"/>
      <c r="H28469" s="4" t="s">
        <v>46522</v>
      </c>
      <c r="I28469" s="4"/>
      <c r="J28469" s="4" t="s">
        <v>5810</v>
      </c>
      <c r="K28469" s="4"/>
    </row>
    <row r="28470" spans="1:11">
      <c r="A28470" s="5" t="str">
        <f>CONCATENATE(C28470,F28470,"  ",H28470,"  ",E28470,"  "," ")</f>
        <v xml:space="preserve">vuáijuđ  vuájum vuáJu     </v>
      </c>
      <c r="B28470" s="4" t="str">
        <f>CONCATENATE(D28470,G28470," ",I28470," ",J28470,)</f>
        <v xml:space="preserve">upota  </v>
      </c>
      <c r="C28470" s="3" t="s">
        <v>46520</v>
      </c>
      <c r="D28470" s="4" t="s">
        <v>3707</v>
      </c>
      <c r="E28470" s="4"/>
      <c r="F28470" s="4"/>
      <c r="G28470" s="4"/>
      <c r="H28470" s="4" t="s">
        <v>46522</v>
      </c>
      <c r="I28470" s="4"/>
      <c r="J28470" s="4"/>
      <c r="K28470" s="4"/>
    </row>
    <row r="28471" spans="1:11">
      <c r="A28471" s="5" t="str">
        <f>CONCATENATE(C28471,F28471,"  ",H28471,"  ",E28471,"  "," ")</f>
        <v xml:space="preserve">vuáijuđ  vuájum vuáJu     </v>
      </c>
      <c r="B28471" s="4" t="str">
        <f>CONCATENATE(D28471,G28471," ",I28471," ",J28471,)</f>
        <v xml:space="preserve">vajota  </v>
      </c>
      <c r="C28471" s="3" t="s">
        <v>46520</v>
      </c>
      <c r="D28471" s="4" t="s">
        <v>46524</v>
      </c>
      <c r="E28471" s="4"/>
      <c r="F28471" s="4"/>
      <c r="G28471" s="4"/>
      <c r="H28471" s="4" t="s">
        <v>46522</v>
      </c>
      <c r="I28471" s="4"/>
      <c r="J28471" s="4"/>
      <c r="K28471" s="4"/>
    </row>
    <row r="28472" spans="1:11">
      <c r="A28472" s="5" t="str">
        <f>CONCATENATE(C28472,F28472,"  ",H28472,"  ",E28472,"  "," ")</f>
        <v xml:space="preserve">vuáijuđ áášán       </v>
      </c>
      <c r="B28472" s="4" t="str">
        <f>CONCATENATE(D28472,G28472," ",I28472," ",J28472,)</f>
        <v xml:space="preserve">paneutua  </v>
      </c>
      <c r="C28472" s="3" t="s">
        <v>46525</v>
      </c>
      <c r="D28472" s="4" t="s">
        <v>46526</v>
      </c>
      <c r="E28472" s="4"/>
      <c r="F28472" s="4" t="s">
        <v>395</v>
      </c>
      <c r="G28472" s="4"/>
      <c r="H28472" s="4"/>
      <c r="I28472" s="4"/>
      <c r="J28472" s="4"/>
      <c r="K28472" s="4"/>
    </row>
    <row r="28473" spans="1:11">
      <c r="A28473" s="5" t="str">
        <f>CONCATENATE(C28473,F28473,"  ",H28473,"  ",E28473,"  "," ")</f>
        <v xml:space="preserve">vuáijum       </v>
      </c>
      <c r="B28473" s="4" t="str">
        <f>CONCATENATE(D28473,G28473," ",I28473," ",J28473,)</f>
        <v>keskittyminen  (jhk asiaan)</v>
      </c>
      <c r="C28473" s="3" t="s">
        <v>46527</v>
      </c>
      <c r="D28473" s="4" t="s">
        <v>4723</v>
      </c>
      <c r="E28473" s="4"/>
      <c r="F28473" s="4"/>
      <c r="G28473" s="4"/>
      <c r="H28473" s="4"/>
      <c r="I28473" s="4"/>
      <c r="J28473" s="4" t="s">
        <v>5810</v>
      </c>
      <c r="K28473" s="4"/>
    </row>
    <row r="28474" spans="1:11">
      <c r="A28474" s="5" t="str">
        <f>CONCATENATE(C28474,F28474,"  ",H28474,"  ",E28474,"  "," ")</f>
        <v xml:space="preserve">vuáijum       </v>
      </c>
      <c r="B28474" s="4" t="str">
        <f>CONCATENATE(D28474,G28474," ",I28474," ",J28474,)</f>
        <v>syventyminen  (jhk asiaan)</v>
      </c>
      <c r="C28474" s="3" t="s">
        <v>46527</v>
      </c>
      <c r="D28474" s="4" t="s">
        <v>46528</v>
      </c>
      <c r="E28474" s="4"/>
      <c r="F28474" s="4"/>
      <c r="G28474" s="4"/>
      <c r="H28474" s="4"/>
      <c r="I28474" s="4"/>
      <c r="J28474" s="4" t="s">
        <v>5810</v>
      </c>
      <c r="K28474" s="4"/>
    </row>
    <row r="28475" spans="1:11">
      <c r="A28475" s="5" t="str">
        <f>CONCATENATE(C28475,F28475,"  ",H28475,"  ",E28475,"  "," ")</f>
        <v xml:space="preserve">vuáijum       </v>
      </c>
      <c r="B28475" s="4" t="str">
        <f>CONCATENATE(D28475,G28475," ",I28475," ",J28475,)</f>
        <v xml:space="preserve">vajoama  </v>
      </c>
      <c r="C28475" s="3" t="s">
        <v>46527</v>
      </c>
      <c r="D28475" s="4" t="s">
        <v>10736</v>
      </c>
      <c r="E28475" s="4"/>
      <c r="F28475" s="4"/>
      <c r="G28475" s="4"/>
      <c r="H28475" s="4"/>
      <c r="I28475" s="4"/>
      <c r="J28475" s="4"/>
      <c r="K28475" s="4"/>
    </row>
    <row r="28476" spans="1:11">
      <c r="A28476" s="5" t="str">
        <f>CONCATENATE(C28476,F28476,"  ",H28476,"  ",E28476,"  "," ")</f>
        <v xml:space="preserve">vuáijum käärbis       </v>
      </c>
      <c r="B28476" s="4" t="str">
        <f>CONCATENATE(D28476,G28476," ",I28476," ",J28476,)</f>
        <v>hylky  (laiva)</v>
      </c>
      <c r="C28476" s="3" t="s">
        <v>46529</v>
      </c>
      <c r="D28476" s="4" t="s">
        <v>9764</v>
      </c>
      <c r="E28476" s="4"/>
      <c r="F28476" s="4" t="s">
        <v>13512</v>
      </c>
      <c r="G28476" s="4"/>
      <c r="H28476" s="4"/>
      <c r="I28476" s="4"/>
      <c r="J28476" s="4" t="s">
        <v>46530</v>
      </c>
      <c r="K28476" s="4"/>
    </row>
    <row r="28477" spans="1:11">
      <c r="A28477" s="5" t="str">
        <f>CONCATENATE(C28477,F28477,"  ",H28477,"  ",E28477,"  "," ")</f>
        <v xml:space="preserve">vuáijumnahcâ  -naavcâ     </v>
      </c>
      <c r="B28477" s="4" t="str">
        <f>CONCATENATE(D28477,G28477," ",I28477," ",J28477,)</f>
        <v xml:space="preserve">keskittymiskyky  </v>
      </c>
      <c r="C28477" s="3" t="s">
        <v>46527</v>
      </c>
      <c r="D28477" s="4" t="s">
        <v>46531</v>
      </c>
      <c r="E28477" s="4"/>
      <c r="F28477" s="4" t="s">
        <v>2089</v>
      </c>
      <c r="G28477" s="4" t="s">
        <v>2090</v>
      </c>
      <c r="H28477" s="4" t="s">
        <v>2091</v>
      </c>
      <c r="I28477" s="4"/>
      <c r="J28477" s="4"/>
      <c r="K28477" s="4"/>
    </row>
    <row r="28478" spans="1:11">
      <c r="A28478" s="5" t="str">
        <f>CONCATENATE(C28478,F28478,"  ",H28478,"  ",E28478,"  "," ")</f>
        <v xml:space="preserve">vuái'máá  # -s     </v>
      </c>
      <c r="B28478" s="4" t="str">
        <f>CONCATENATE(D28478,G28478," ",I28478," ",J28478,)</f>
        <v>voimakas  (esim. ruuasta)</v>
      </c>
      <c r="C28478" s="3" t="s">
        <v>46532</v>
      </c>
      <c r="D28478" s="4" t="s">
        <v>1809</v>
      </c>
      <c r="E28478" s="4"/>
      <c r="F28478" s="4"/>
      <c r="G28478" s="4"/>
      <c r="H28478" s="4" t="s">
        <v>570</v>
      </c>
      <c r="I28478" s="4"/>
      <c r="J28478" s="4" t="s">
        <v>46533</v>
      </c>
      <c r="K28478" s="4"/>
    </row>
    <row r="28479" spans="1:11">
      <c r="A28479" s="5" t="str">
        <f>CONCATENATE(C28479,F28479,"  ",H28479,"  ",E28479,"  "," ")</f>
        <v xml:space="preserve">vuái'máá  # -s     </v>
      </c>
      <c r="B28479" s="4" t="str">
        <f>CONCATENATE(D28479,G28479," ",I28479," ",J28479,)</f>
        <v>ravitseva  (esim. ruuasta)</v>
      </c>
      <c r="C28479" s="3" t="s">
        <v>46532</v>
      </c>
      <c r="D28479" s="4" t="s">
        <v>42293</v>
      </c>
      <c r="E28479" s="4"/>
      <c r="F28479" s="4"/>
      <c r="G28479" s="4"/>
      <c r="H28479" s="4" t="s">
        <v>570</v>
      </c>
      <c r="I28479" s="4"/>
      <c r="J28479" s="4" t="s">
        <v>46533</v>
      </c>
      <c r="K28479" s="4"/>
    </row>
    <row r="28480" spans="1:11">
      <c r="A28480" s="5" t="str">
        <f>CONCATENATE(C28480,F28480,"  ",H28480,"  ",E28480,"  "," ")</f>
        <v xml:space="preserve">vuá'imádâh  vuá'imáduv     </v>
      </c>
      <c r="B28480" s="4" t="str">
        <f>CONCATENATE(D28480,G28480," ",I28480," ",J28480,)</f>
        <v>vahvuus  (esim. linssin, silmälasien)</v>
      </c>
      <c r="C28480" s="3" t="s">
        <v>46534</v>
      </c>
      <c r="D28480" s="4" t="s">
        <v>25473</v>
      </c>
      <c r="E28480" s="4"/>
      <c r="F28480" s="4"/>
      <c r="G28480" s="4"/>
      <c r="H28480" s="4" t="s">
        <v>46535</v>
      </c>
      <c r="I28480" s="4"/>
      <c r="J28480" s="4" t="s">
        <v>46536</v>
      </c>
      <c r="K28480" s="4"/>
    </row>
    <row r="28481" spans="1:11">
      <c r="A28481" s="5" t="str">
        <f>CONCATENATE(C28481,F28481,"  ",H28481,"  ",E28481,"  "," ")</f>
        <v xml:space="preserve">vuá'imádâh  vuá'imáduv     </v>
      </c>
      <c r="B28481" s="4" t="str">
        <f>CONCATENATE(D28481,G28481," ",I28481," ",J28481,)</f>
        <v>voimakkuus  (esim. linssin, silmälasien)</v>
      </c>
      <c r="C28481" s="3" t="s">
        <v>46534</v>
      </c>
      <c r="D28481" s="4" t="s">
        <v>45548</v>
      </c>
      <c r="E28481" s="4"/>
      <c r="F28481" s="4"/>
      <c r="G28481" s="4"/>
      <c r="H28481" s="4" t="s">
        <v>46535</v>
      </c>
      <c r="I28481" s="4"/>
      <c r="J28481" s="4" t="s">
        <v>46536</v>
      </c>
      <c r="K28481" s="4"/>
    </row>
    <row r="28482" spans="1:11">
      <c r="A28482" s="5" t="str">
        <f>CONCATENATE(C28482,F28482,"  ",H28482,"  ",E28482,"  "," ")</f>
        <v xml:space="preserve">vuá'imálâš  vuá'imálii     </v>
      </c>
      <c r="B28482" s="4" t="str">
        <f>CONCATENATE(D28482,G28482," ",I28482," ",J28482,)</f>
        <v xml:space="preserve">dynaaminen  </v>
      </c>
      <c r="C28482" s="9" t="s">
        <v>19991</v>
      </c>
      <c r="D28482" s="4" t="s">
        <v>7159</v>
      </c>
      <c r="E28482" s="4"/>
      <c r="F28482" s="4"/>
      <c r="G28482" s="4"/>
      <c r="H28482" s="4" t="s">
        <v>46537</v>
      </c>
      <c r="I28482" s="4"/>
      <c r="J28482" s="4"/>
      <c r="K28482" s="4"/>
    </row>
    <row r="28483" spans="1:11">
      <c r="A28483" s="5" t="str">
        <f>CONCATENATE(C28483,F28483,"  ",H28483,"  ",E28483,"  "," ")</f>
        <v xml:space="preserve">vuá'imálâš  vuá'imálii     </v>
      </c>
      <c r="B28483" s="4" t="str">
        <f>CONCATENATE(D28483,G28483," ",I28483," ",J28483,)</f>
        <v xml:space="preserve">voimallinen  </v>
      </c>
      <c r="C28483" s="3" t="s">
        <v>19991</v>
      </c>
      <c r="D28483" s="4" t="s">
        <v>46538</v>
      </c>
      <c r="E28483" s="4"/>
      <c r="F28483" s="4"/>
      <c r="G28483" s="4"/>
      <c r="H28483" s="4" t="s">
        <v>46537</v>
      </c>
      <c r="I28483" s="4"/>
      <c r="J28483" s="4"/>
      <c r="K28483" s="4"/>
    </row>
    <row r="28484" spans="1:11">
      <c r="A28484" s="5" t="str">
        <f>CONCATENATE(C28484,F28484,"  ",H28484,"  ",E28484,"  "," ")</f>
        <v xml:space="preserve">vuá'imálâšvuotâ  -vuođâ     </v>
      </c>
      <c r="B28484" s="4" t="str">
        <f>CONCATENATE(D28484,G28484," ",I28484," ",J28484,)</f>
        <v>teho  (esim. koneen t. sähkön)</v>
      </c>
      <c r="C28484" s="3" t="s">
        <v>19991</v>
      </c>
      <c r="D28484" s="4" t="s">
        <v>29718</v>
      </c>
      <c r="E28484" s="4"/>
      <c r="F28484" s="4" t="s">
        <v>1304</v>
      </c>
      <c r="G28484" s="4"/>
      <c r="H28484" s="7" t="s">
        <v>186</v>
      </c>
      <c r="I28484" s="4"/>
      <c r="J28484" s="4" t="s">
        <v>46539</v>
      </c>
      <c r="K28484" s="4"/>
    </row>
    <row r="28485" spans="1:11">
      <c r="A28485" s="5" t="str">
        <f>CONCATENATE(C28485,F28485,"  ",H28485,"  ",E28485,"  "," ")</f>
        <v xml:space="preserve">vuá'imálávt       </v>
      </c>
      <c r="B28485" s="4" t="str">
        <f>CONCATENATE(D28485,G28485," ",I28485," ",J28485,)</f>
        <v xml:space="preserve">forte (mus.)  </v>
      </c>
      <c r="C28485" s="7" t="s">
        <v>43881</v>
      </c>
      <c r="D28485" s="4" t="s">
        <v>46540</v>
      </c>
      <c r="E28485" s="4"/>
      <c r="F28485" s="9"/>
      <c r="G28485" s="4"/>
      <c r="H28485" s="4"/>
      <c r="I28485" s="4"/>
      <c r="J28485" s="4"/>
      <c r="K28485" s="4"/>
    </row>
    <row r="28486" spans="1:11">
      <c r="A28486" s="5" t="str">
        <f>CONCATENATE(C28486,F28486,"  ",H28486,"  ",E28486,"  "," ")</f>
        <v xml:space="preserve">vuá'imáštâllâđ  vuá'imáštâlâm     </v>
      </c>
      <c r="B28486" s="4" t="str">
        <f>CONCATENATE(D28486,G28486," ",I28486," ",J28486,)</f>
        <v xml:space="preserve">voimistella  </v>
      </c>
      <c r="C28486" s="3" t="s">
        <v>46541</v>
      </c>
      <c r="D28486" s="4" t="s">
        <v>20519</v>
      </c>
      <c r="E28486" s="4"/>
      <c r="F28486" s="4"/>
      <c r="G28486" s="4"/>
      <c r="H28486" s="4" t="s">
        <v>46542</v>
      </c>
      <c r="I28486" s="4"/>
      <c r="J28486" s="4"/>
      <c r="K28486" s="4"/>
    </row>
    <row r="28487" spans="1:11">
      <c r="A28487" s="5" t="str">
        <f>CONCATENATE(C28487,F28487,"  ",H28487,"  ",E28487,"  "," ")</f>
        <v xml:space="preserve">vuá'imáštâllâđ  vuá'imáštâlâm     </v>
      </c>
      <c r="B28487" s="4" t="str">
        <f>CONCATENATE(D28487,G28487," ",I28487," ",J28487,)</f>
        <v xml:space="preserve">jumpata  </v>
      </c>
      <c r="C28487" s="3" t="s">
        <v>46541</v>
      </c>
      <c r="D28487" s="4" t="s">
        <v>46543</v>
      </c>
      <c r="E28487" s="4"/>
      <c r="F28487" s="4"/>
      <c r="G28487" s="4"/>
      <c r="H28487" s="4" t="s">
        <v>46542</v>
      </c>
      <c r="I28487" s="4"/>
      <c r="J28487" s="4"/>
      <c r="K28487" s="4"/>
    </row>
    <row r="28488" spans="1:11">
      <c r="A28488" s="5" t="str">
        <f>CONCATENATE(C28488,F28488,"  ",H28488,"  ",E28488,"  "," ")</f>
        <v xml:space="preserve">vuá'imástâllâm       </v>
      </c>
      <c r="B28488" s="4" t="str">
        <f>CONCATENATE(D28488,G28488," ",I28488," ",J28488,)</f>
        <v xml:space="preserve">voimailu  </v>
      </c>
      <c r="C28488" s="3" t="s">
        <v>46544</v>
      </c>
      <c r="D28488" s="4" t="s">
        <v>46545</v>
      </c>
      <c r="E28488" s="4"/>
      <c r="F28488" s="4"/>
      <c r="G28488" s="4"/>
      <c r="H28488" s="4"/>
      <c r="I28488" s="4"/>
      <c r="J28488" s="4"/>
      <c r="K28488" s="4"/>
    </row>
    <row r="28489" spans="1:11">
      <c r="A28489" s="5" t="str">
        <f>CONCATENATE(C28489,F28489,"  ",H28489,"  ",E28489,"  "," ")</f>
        <v xml:space="preserve">vuá'imáštâllâm       </v>
      </c>
      <c r="B28489" s="4" t="str">
        <f>CONCATENATE(D28489,G28489," ",I28489," ",J28489,)</f>
        <v xml:space="preserve">jumppa  </v>
      </c>
      <c r="C28489" s="3" t="s">
        <v>46546</v>
      </c>
      <c r="D28489" s="4" t="s">
        <v>12967</v>
      </c>
      <c r="E28489" s="4"/>
      <c r="F28489" s="4"/>
      <c r="G28489" s="4"/>
      <c r="H28489" s="4"/>
      <c r="I28489" s="4"/>
      <c r="J28489" s="4"/>
      <c r="K28489" s="4"/>
    </row>
    <row r="28490" spans="1:11">
      <c r="A28490" s="5" t="str">
        <f>CONCATENATE(C28490,F28490,"  ",H28490,"  ",E28490,"  "," ")</f>
        <v xml:space="preserve">vuá'imáštâllâm       </v>
      </c>
      <c r="B28490" s="4" t="str">
        <f>CONCATENATE(D28490,G28490," ",I28490," ",J28490,)</f>
        <v xml:space="preserve">voimistelu  </v>
      </c>
      <c r="C28490" s="3" t="s">
        <v>46546</v>
      </c>
      <c r="D28490" s="4" t="s">
        <v>20522</v>
      </c>
      <c r="E28490" s="4"/>
      <c r="F28490" s="4"/>
      <c r="G28490" s="4"/>
      <c r="H28490" s="4"/>
      <c r="I28490" s="4"/>
      <c r="J28490" s="4"/>
      <c r="K28490" s="4"/>
    </row>
    <row r="28491" spans="1:11">
      <c r="A28491" s="5" t="str">
        <f>CONCATENATE(C28491,F28491,"  ",H28491,"  ",E28491,"  "," ")</f>
        <v xml:space="preserve">vuá'imástâllâmšlaaJâ  -šlaajâ     </v>
      </c>
      <c r="B28491" s="4" t="str">
        <f>CONCATENATE(D28491,G28491," ",I28491," ",J28491,)</f>
        <v xml:space="preserve">voimailulaji  </v>
      </c>
      <c r="C28491" s="3" t="s">
        <v>46544</v>
      </c>
      <c r="D28491" s="4" t="s">
        <v>46545</v>
      </c>
      <c r="E28491" s="4"/>
      <c r="F28491" s="4" t="s">
        <v>7326</v>
      </c>
      <c r="G28491" s="4" t="s">
        <v>7327</v>
      </c>
      <c r="H28491" s="4" t="s">
        <v>3851</v>
      </c>
      <c r="I28491" s="4"/>
      <c r="J28491" s="4"/>
      <c r="K28491" s="4"/>
    </row>
    <row r="28492" spans="1:11">
      <c r="A28492" s="5" t="str">
        <f>CONCATENATE(C28492,F28492,"  ",H28492,"  ",E28492,"  "," ")</f>
        <v xml:space="preserve">vuái'sá  vuáisá     </v>
      </c>
      <c r="B28492" s="4" t="str">
        <f>CONCATENATE(D28492,G28492," ",I28492," ",J28492,)</f>
        <v>pistos  (kipu)</v>
      </c>
      <c r="C28492" s="3" t="s">
        <v>46547</v>
      </c>
      <c r="D28492" s="4" t="s">
        <v>5995</v>
      </c>
      <c r="E28492" s="4"/>
      <c r="F28492" s="4"/>
      <c r="G28492" s="4"/>
      <c r="H28492" s="4" t="s">
        <v>46548</v>
      </c>
      <c r="I28492" s="4"/>
      <c r="J28492" s="4" t="s">
        <v>46549</v>
      </c>
      <c r="K28492" s="4"/>
    </row>
    <row r="28493" spans="1:11">
      <c r="A28493" s="5" t="str">
        <f>CONCATENATE(C28493,F28493,"  ",H28493,"  ",E28493,"  "," ")</f>
        <v xml:space="preserve">vuá'isádâttâđ       </v>
      </c>
      <c r="B28493" s="4" t="str">
        <f>CONCATENATE(D28493,G28493," ",I28493," ",J28493,)</f>
        <v xml:space="preserve">tuntea jssak pistävää kipua  </v>
      </c>
      <c r="C28493" s="3" t="s">
        <v>46550</v>
      </c>
      <c r="D28493" s="4" t="s">
        <v>3193</v>
      </c>
      <c r="E28493" s="4"/>
      <c r="F28493" s="4"/>
      <c r="G28493" s="4" t="s">
        <v>46551</v>
      </c>
      <c r="H28493" s="4"/>
      <c r="I28493" s="4"/>
      <c r="J28493" s="4"/>
      <c r="K28493" s="4"/>
    </row>
    <row r="28494" spans="1:11">
      <c r="A28494" s="5" t="str">
        <f>CONCATENATE(C28494,F28494,"  ",H28494,"  ",E28494,"  "," ")</f>
        <v xml:space="preserve">vuá'isádiđ  vuáisád     </v>
      </c>
      <c r="B28494" s="4" t="str">
        <f>CONCATENATE(D28494,G28494," ",I28494," ",J28494,)</f>
        <v xml:space="preserve">vihlaista  </v>
      </c>
      <c r="C28494" s="3" t="s">
        <v>46552</v>
      </c>
      <c r="D28494" s="4" t="s">
        <v>13309</v>
      </c>
      <c r="E28494" s="4"/>
      <c r="F28494" s="4"/>
      <c r="G28494" s="4"/>
      <c r="H28494" s="4" t="s">
        <v>46553</v>
      </c>
      <c r="I28494" s="4"/>
      <c r="J28494" s="4"/>
      <c r="K28494" s="4"/>
    </row>
    <row r="28495" spans="1:11">
      <c r="A28495" s="5" t="str">
        <f>CONCATENATE(C28495,F28495,"  ",H28495,"  ",E28495,"  "," ")</f>
        <v xml:space="preserve">vuái'suđ  vuái'su     </v>
      </c>
      <c r="B28495" s="4" t="str">
        <f>CONCATENATE(D28495,G28495," ",I28495," ",J28495,)</f>
        <v xml:space="preserve">vihloa  </v>
      </c>
      <c r="C28495" s="3" t="s">
        <v>46554</v>
      </c>
      <c r="D28495" s="4" t="s">
        <v>13304</v>
      </c>
      <c r="E28495" s="4"/>
      <c r="F28495" s="4"/>
      <c r="G28495" s="4"/>
      <c r="H28495" s="4" t="s">
        <v>46555</v>
      </c>
      <c r="I28495" s="4"/>
      <c r="J28495" s="4"/>
      <c r="K28495" s="4"/>
    </row>
    <row r="28496" spans="1:11">
      <c r="A28496" s="5" t="str">
        <f>CONCATENATE(C28496,F28496,"  ",H28496,"  ",E28496,"  "," ")</f>
        <v xml:space="preserve">vuái'ttu  vuáitu     </v>
      </c>
      <c r="B28496" s="4" t="str">
        <f>CONCATENATE(D28496,G28496," ",I28496," ",J28496,)</f>
        <v xml:space="preserve">voitto  </v>
      </c>
      <c r="C28496" s="3" t="s">
        <v>46556</v>
      </c>
      <c r="D28496" s="4" t="s">
        <v>46557</v>
      </c>
      <c r="E28496" s="4"/>
      <c r="F28496" s="4"/>
      <c r="G28496" s="4"/>
      <c r="H28496" s="4" t="s">
        <v>46558</v>
      </c>
      <c r="I28496" s="4"/>
      <c r="J28496" s="4"/>
      <c r="K28496" s="4"/>
    </row>
    <row r="28497" spans="1:11">
      <c r="A28497" s="5" t="str">
        <f>CONCATENATE(C28497,F28497,"  ",H28497,"  ",E28497,"  "," ")</f>
        <v xml:space="preserve">vuá'ivuttiđ  vuáivut     </v>
      </c>
      <c r="B28497" s="4" t="str">
        <f>CONCATENATE(D28497,G28497," ",I28497," ",J28497,)</f>
        <v xml:space="preserve">voivotella  </v>
      </c>
      <c r="C28497" s="3" t="s">
        <v>46559</v>
      </c>
      <c r="D28497" s="4" t="s">
        <v>46560</v>
      </c>
      <c r="E28497" s="4"/>
      <c r="F28497" s="4"/>
      <c r="G28497" s="4"/>
      <c r="H28497" s="4" t="s">
        <v>46561</v>
      </c>
      <c r="I28497" s="4"/>
      <c r="J28497" s="4"/>
      <c r="K28497" s="4"/>
    </row>
    <row r="28498" spans="1:11">
      <c r="A28498" s="5" t="str">
        <f>CONCATENATE(C28498,F28498,"  ",H28498,"  ",E28498,"  "," ")</f>
        <v xml:space="preserve">vuájáán       </v>
      </c>
      <c r="B28498" s="4" t="str">
        <f>CONCATENATE(D28498,G28498," ",I28498," ",J28498,)</f>
        <v xml:space="preserve">ajoneuvo  </v>
      </c>
      <c r="C28498" s="3" t="s">
        <v>16054</v>
      </c>
      <c r="D28498" s="4" t="s">
        <v>8592</v>
      </c>
      <c r="E28498" s="4"/>
      <c r="F28498" s="4"/>
      <c r="G28498" s="4" t="s">
        <v>8593</v>
      </c>
      <c r="H28498" s="4"/>
      <c r="I28498" s="4"/>
      <c r="J28498" s="4"/>
      <c r="K28498" s="4"/>
    </row>
    <row r="28499" spans="1:11">
      <c r="A28499" s="5" t="str">
        <f>CONCATENATE(C28499,F28499,"  ",H28499,"  ",E28499,"  "," ")</f>
        <v xml:space="preserve">vuájáán       </v>
      </c>
      <c r="B28499" s="4" t="str">
        <f>CONCATENATE(D28499,G28499," ",I28499," ",J28499,)</f>
        <v xml:space="preserve">ajokas  </v>
      </c>
      <c r="C28499" s="3" t="s">
        <v>16054</v>
      </c>
      <c r="D28499" s="4" t="s">
        <v>22146</v>
      </c>
      <c r="E28499" s="4"/>
      <c r="F28499" s="4"/>
      <c r="G28499" s="4"/>
      <c r="H28499" s="4"/>
      <c r="I28499" s="4"/>
      <c r="J28499" s="4"/>
      <c r="K28499" s="4"/>
    </row>
    <row r="28500" spans="1:11">
      <c r="A28500" s="5" t="str">
        <f>CONCATENATE(C28500,F28500,"  ",H28500,"  ",E28500,"  "," ")</f>
        <v xml:space="preserve">vuájáán       </v>
      </c>
      <c r="B28500" s="4" t="str">
        <f>CONCATENATE(D28500,G28500," ",I28500," ",J28500,)</f>
        <v xml:space="preserve">ajoporo  </v>
      </c>
      <c r="C28500" s="3" t="s">
        <v>16054</v>
      </c>
      <c r="D28500" s="4" t="s">
        <v>8592</v>
      </c>
      <c r="E28500" s="4"/>
      <c r="F28500" s="4"/>
      <c r="G28500" s="4" t="s">
        <v>1142</v>
      </c>
      <c r="H28500" s="4"/>
      <c r="I28500" s="4"/>
      <c r="J28500" s="4"/>
      <c r="K28500" s="4"/>
    </row>
    <row r="28501" spans="1:11">
      <c r="A28501" s="5" t="str">
        <f>CONCATENATE(C28501,F28501,"  ",H28501,"  ",E28501,"  "," ")</f>
        <v xml:space="preserve">vuá'játtâh  vuá'játtuv     </v>
      </c>
      <c r="B28501" s="4" t="str">
        <f>CONCATENATE(D28501,G28501," ",I28501," ",J28501,)</f>
        <v xml:space="preserve">ajojälki  </v>
      </c>
      <c r="C28501" s="3" t="s">
        <v>46562</v>
      </c>
      <c r="D28501" s="4" t="s">
        <v>8592</v>
      </c>
      <c r="E28501" s="4"/>
      <c r="F28501" s="4"/>
      <c r="G28501" s="4" t="s">
        <v>3718</v>
      </c>
      <c r="H28501" s="4" t="s">
        <v>46563</v>
      </c>
      <c r="I28501" s="4"/>
      <c r="J28501" s="4"/>
      <c r="K28501" s="4"/>
    </row>
    <row r="28502" spans="1:11">
      <c r="A28502" s="5" t="str">
        <f>CONCATENATE(C28502,F28502,"  ",H28502,"  ",E28502,"  "," ")</f>
        <v xml:space="preserve">vuáJu  vuáju     </v>
      </c>
      <c r="B28502" s="4" t="str">
        <f>CONCATENATE(D28502,G28502," ",I28502," ",J28502,)</f>
        <v xml:space="preserve">ajo  </v>
      </c>
      <c r="C28502" s="3" t="s">
        <v>46468</v>
      </c>
      <c r="D28502" s="4" t="s">
        <v>8592</v>
      </c>
      <c r="E28502" s="4"/>
      <c r="F28502" s="4"/>
      <c r="G28502" s="4"/>
      <c r="H28502" s="4" t="s">
        <v>46564</v>
      </c>
      <c r="I28502" s="4"/>
      <c r="J28502" s="4"/>
      <c r="K28502" s="4"/>
    </row>
    <row r="28503" spans="1:11">
      <c r="A28503" s="5" t="str">
        <f>CONCATENATE(C28503,F28503,"  ",H28503,"  ",E28503,"  "," ")</f>
        <v xml:space="preserve">vuá'judâttâđ  vuá'judâđâm     </v>
      </c>
      <c r="B28503" s="4" t="str">
        <f>CONCATENATE(D28503,G28503," ",I28503," ",J28503,)</f>
        <v>keskittyä  (jhk)</v>
      </c>
      <c r="C28503" s="3" t="s">
        <v>46565</v>
      </c>
      <c r="D28503" s="4" t="s">
        <v>46521</v>
      </c>
      <c r="E28503" s="4"/>
      <c r="F28503" s="4"/>
      <c r="G28503" s="4"/>
      <c r="H28503" s="4" t="s">
        <v>46566</v>
      </c>
      <c r="I28503" s="4"/>
      <c r="J28503" s="4" t="s">
        <v>670</v>
      </c>
      <c r="K28503" s="4"/>
    </row>
    <row r="28504" spans="1:11">
      <c r="A28504" s="5" t="str">
        <f>CONCATENATE(C28504,F28504,"  ",H28504,"  ",E28504,"  "," ")</f>
        <v xml:space="preserve">vuájus  vuáijus # vuá'jus     </v>
      </c>
      <c r="B28504" s="4" t="str">
        <f>CONCATENATE(D28504,G28504," ",I28504," ",J28504,)</f>
        <v xml:space="preserve">helposti uppoava  </v>
      </c>
      <c r="C28504" s="3" t="s">
        <v>46567</v>
      </c>
      <c r="D28504" s="4" t="s">
        <v>4755</v>
      </c>
      <c r="E28504" s="4"/>
      <c r="F28504" s="4"/>
      <c r="G28504" s="4" t="s">
        <v>46568</v>
      </c>
      <c r="H28504" s="4" t="s">
        <v>46569</v>
      </c>
      <c r="I28504" s="4"/>
      <c r="J28504" s="4"/>
      <c r="K28504" s="4"/>
    </row>
    <row r="28505" spans="1:11">
      <c r="A28505" s="5" t="str">
        <f>CONCATENATE(C28505,F28505,"  ",H28505,"  ",E28505,"  "," ")</f>
        <v xml:space="preserve">vuá'juttâh  vuá'juttuv     </v>
      </c>
      <c r="B28505" s="4" t="str">
        <f>CONCATENATE(D28505,G28505," ",I28505," ",J28505,)</f>
        <v>upottava paikka  (esim. suossa)</v>
      </c>
      <c r="C28505" s="3" t="s">
        <v>10735</v>
      </c>
      <c r="D28505" s="4" t="s">
        <v>37004</v>
      </c>
      <c r="E28505" s="4"/>
      <c r="F28505" s="4"/>
      <c r="G28505" s="4" t="s">
        <v>424</v>
      </c>
      <c r="H28505" s="4" t="s">
        <v>46570</v>
      </c>
      <c r="I28505" s="4"/>
      <c r="J28505" s="4" t="s">
        <v>46571</v>
      </c>
      <c r="K28505" s="4"/>
    </row>
    <row r="28506" spans="1:11">
      <c r="A28506" s="5" t="str">
        <f>CONCATENATE(C28506,F28506,"  ",H28506,"  ",E28506,"  "," ")</f>
        <v xml:space="preserve">vuá'juttiđ  vuájut     </v>
      </c>
      <c r="B28506" s="4" t="str">
        <f>CONCATENATE(D28506,G28506," ",I28506," ",J28506,)</f>
        <v xml:space="preserve">upottaa  </v>
      </c>
      <c r="C28506" s="3" t="s">
        <v>46572</v>
      </c>
      <c r="D28506" s="4" t="s">
        <v>46573</v>
      </c>
      <c r="E28506" s="4"/>
      <c r="F28506" s="4"/>
      <c r="G28506" s="4"/>
      <c r="H28506" s="4" t="s">
        <v>46574</v>
      </c>
      <c r="I28506" s="4"/>
      <c r="J28506" s="4"/>
      <c r="K28506" s="4"/>
    </row>
    <row r="28507" spans="1:11">
      <c r="A28507" s="5" t="str">
        <f>CONCATENATE(C28507,F28507,"  ",H28507,"  ",E28507,"  "," ")</f>
        <v xml:space="preserve">vuák'sá  vuávsá     </v>
      </c>
      <c r="B28507" s="4" t="str">
        <f>CONCATENATE(D28507,G28507," ",I28507," ",J28507,)</f>
        <v xml:space="preserve">sonni  </v>
      </c>
      <c r="C28507" s="3" t="s">
        <v>46575</v>
      </c>
      <c r="D28507" s="4" t="s">
        <v>38549</v>
      </c>
      <c r="E28507" s="4"/>
      <c r="F28507" s="4"/>
      <c r="G28507" s="4"/>
      <c r="H28507" s="4" t="s">
        <v>46576</v>
      </c>
      <c r="I28507" s="4"/>
      <c r="J28507" s="4"/>
      <c r="K28507" s="4"/>
    </row>
    <row r="28508" spans="1:11">
      <c r="A28508" s="5" t="str">
        <f>CONCATENATE(C28508,F28508,"  ",H28508,"  ",E28508,"  "," ")</f>
        <v xml:space="preserve">vuák'sákälbi  -käälbi     </v>
      </c>
      <c r="B28508" s="4" t="str">
        <f>CONCATENATE(D28508,G28508," ",I28508," ",J28508,)</f>
        <v xml:space="preserve">sonnivasikka  </v>
      </c>
      <c r="C28508" s="3" t="s">
        <v>46575</v>
      </c>
      <c r="D28508" s="4" t="s">
        <v>38549</v>
      </c>
      <c r="E28508" s="4"/>
      <c r="F28508" s="4" t="s">
        <v>19239</v>
      </c>
      <c r="G28508" s="4" t="s">
        <v>19240</v>
      </c>
      <c r="H28508" s="4" t="s">
        <v>19241</v>
      </c>
      <c r="I28508" s="4"/>
      <c r="J28508" s="4"/>
      <c r="K28508" s="4"/>
    </row>
    <row r="28509" spans="1:11">
      <c r="A28509" s="5" t="str">
        <f>CONCATENATE(C28509,F28509,"  ",H28509,"  ",E28509,"  "," ")</f>
        <v xml:space="preserve">vuák'sálodde  -lode     </v>
      </c>
      <c r="B28509" s="4" t="str">
        <f>CONCATENATE(D28509,G28509," ",I28509," ",J28509,)</f>
        <v>härkälintu  Podiceps grisegena</v>
      </c>
      <c r="C28509" s="3" t="s">
        <v>46575</v>
      </c>
      <c r="D28509" s="4" t="s">
        <v>727</v>
      </c>
      <c r="E28509" s="4"/>
      <c r="F28509" s="4" t="s">
        <v>168</v>
      </c>
      <c r="G28509" s="4" t="s">
        <v>169</v>
      </c>
      <c r="H28509" s="4" t="s">
        <v>170</v>
      </c>
      <c r="I28509" s="4"/>
      <c r="J28509" s="4" t="s">
        <v>46577</v>
      </c>
      <c r="K28509" s="4"/>
    </row>
    <row r="28510" spans="1:11">
      <c r="A28510" s="5" t="str">
        <f>CONCATENATE(C28510,F28510,"  ",H28510,"  ",E28510,"  "," ")</f>
        <v xml:space="preserve">vuál       </v>
      </c>
      <c r="B28510" s="4" t="str">
        <f>CONCATENATE(D28510,G28510," ",I28510," ",J28510,)</f>
        <v xml:space="preserve">alle  </v>
      </c>
      <c r="C28510" s="3" t="s">
        <v>46578</v>
      </c>
      <c r="D28510" s="4" t="s">
        <v>46579</v>
      </c>
      <c r="E28510" s="4"/>
      <c r="F28510" s="4"/>
      <c r="G28510" s="4"/>
      <c r="H28510" s="4"/>
      <c r="I28510" s="4"/>
      <c r="J28510" s="4"/>
      <c r="K28510" s="4"/>
    </row>
    <row r="28511" spans="1:11">
      <c r="A28511" s="5" t="str">
        <f>CONCATENATE(C28511,F28511,"  ",H28511,"  ",E28511,"  "," ")</f>
        <v xml:space="preserve">vuáLá       </v>
      </c>
      <c r="B28511" s="4" t="str">
        <f>CONCATENATE(D28511,G28511," ",I28511," ",J28511,)</f>
        <v xml:space="preserve">alle  </v>
      </c>
      <c r="C28511" s="3" t="s">
        <v>46580</v>
      </c>
      <c r="D28511" s="4" t="s">
        <v>46579</v>
      </c>
      <c r="E28511" s="4"/>
      <c r="F28511" s="4"/>
      <c r="G28511" s="4"/>
      <c r="H28511" s="4"/>
      <c r="I28511" s="4"/>
      <c r="J28511" s="4"/>
      <c r="K28511" s="4"/>
    </row>
    <row r="28512" spans="1:11">
      <c r="A28512" s="12" t="str">
        <f>CONCATENATE(C28512,F28512,"  ",H28512,"  ",E28512,"  "," ")</f>
        <v xml:space="preserve">vuálááš  vuáláá     </v>
      </c>
      <c r="B28512" s="13" t="str">
        <f>CONCATENATE(D28512,G28512," ",I28512," ",J28512,)</f>
        <v xml:space="preserve">alainen  </v>
      </c>
      <c r="C28512" s="14" t="s">
        <v>2997</v>
      </c>
      <c r="D28512" s="13" t="s">
        <v>7059</v>
      </c>
      <c r="E28512" s="13"/>
      <c r="F28512" s="13"/>
      <c r="G28512" s="13"/>
      <c r="H28512" s="13" t="s">
        <v>46581</v>
      </c>
      <c r="I28512" s="13"/>
      <c r="J28512" s="13"/>
      <c r="K28512" s="13"/>
    </row>
    <row r="28513" spans="1:11">
      <c r="A28513" s="12" t="str">
        <f>CONCATENATE(C28513,F28513,"  ",H28513,"  ",E28513,"  "," ")</f>
        <v xml:space="preserve">vuálááš  vuáláá     </v>
      </c>
      <c r="B28513" s="13" t="str">
        <f>CONCATENATE(D28513,G28513," ",I28513," ",J28513,)</f>
        <v xml:space="preserve">alunen  </v>
      </c>
      <c r="C28513" s="14" t="s">
        <v>2997</v>
      </c>
      <c r="D28513" s="13" t="s">
        <v>2998</v>
      </c>
      <c r="E28513" s="13"/>
      <c r="F28513" s="13"/>
      <c r="G28513" s="13"/>
      <c r="H28513" s="13" t="s">
        <v>46581</v>
      </c>
      <c r="I28513" s="13"/>
      <c r="J28513" s="13"/>
      <c r="K28513" s="13"/>
    </row>
    <row r="28514" spans="1:11">
      <c r="A28514" s="12" t="str">
        <f>CONCATENATE(C28514,F28514,"  ",H28514,"  ",E28514,"  "," ")</f>
        <v xml:space="preserve">vuálááš  vuáláá     </v>
      </c>
      <c r="B28514" s="13" t="str">
        <f>CONCATENATE(D28514,G28514," ",I28514," ",J28514,)</f>
        <v xml:space="preserve">alusta  </v>
      </c>
      <c r="C28514" s="14" t="s">
        <v>2997</v>
      </c>
      <c r="D28514" s="13" t="s">
        <v>35524</v>
      </c>
      <c r="E28514" s="13"/>
      <c r="F28514" s="13"/>
      <c r="G28514" s="13"/>
      <c r="H28514" s="13" t="s">
        <v>46581</v>
      </c>
      <c r="I28514" s="13"/>
      <c r="J28514" s="13"/>
      <c r="K28514" s="13"/>
    </row>
    <row r="28515" spans="1:11">
      <c r="A28515" s="12" t="str">
        <f>CONCATENATE(C28515,F28515,"  ",H28515,"  ",E28515,"  "," ")</f>
        <v xml:space="preserve">vuálááš  vuáláá     </v>
      </c>
      <c r="B28515" s="13" t="str">
        <f>CONCATENATE(D28515,G28515," ",I28515," ",J28515,)</f>
        <v xml:space="preserve">jalusta  </v>
      </c>
      <c r="C28515" s="14" t="s">
        <v>2997</v>
      </c>
      <c r="D28515" s="13" t="s">
        <v>46582</v>
      </c>
      <c r="E28515" s="13"/>
      <c r="F28515" s="13"/>
      <c r="G28515" s="13"/>
      <c r="H28515" s="13" t="s">
        <v>46581</v>
      </c>
      <c r="I28515" s="13"/>
      <c r="J28515" s="13"/>
      <c r="K28515" s="13"/>
    </row>
    <row r="28516" spans="1:11">
      <c r="A28516" s="12" t="str">
        <f>CONCATENATE(C28516,F28516,"  ",H28516,"  ",E28516,"  "," ")</f>
        <v xml:space="preserve">vuálááš  vuáláá     </v>
      </c>
      <c r="B28516" s="13" t="str">
        <f>CONCATENATE(D28516,G28516," ",I28516," ",J28516,)</f>
        <v>vati  (aluslautanen)</v>
      </c>
      <c r="C28516" s="14" t="s">
        <v>2997</v>
      </c>
      <c r="D28516" s="13" t="s">
        <v>17017</v>
      </c>
      <c r="E28516" s="13"/>
      <c r="F28516" s="13"/>
      <c r="G28516" s="13"/>
      <c r="H28516" s="13" t="s">
        <v>46581</v>
      </c>
      <c r="I28516" s="13"/>
      <c r="J28516" s="13" t="s">
        <v>46583</v>
      </c>
      <c r="K28516" s="13"/>
    </row>
    <row r="28517" spans="1:11">
      <c r="A28517" s="12" t="str">
        <f>CONCATENATE(C28517,F28517,"  ",H28517,"  ",E28517,"  "," ")</f>
        <v xml:space="preserve">vuáláášmuorah       </v>
      </c>
      <c r="B28517" s="13" t="str">
        <f>CONCATENATE(D28517,G28517," ",I28517," ",J28517,)</f>
        <v>aluspuut  (yksinkertaisen aitan t. nilin lattian perustusrakenne)</v>
      </c>
      <c r="C28517" s="14" t="s">
        <v>2997</v>
      </c>
      <c r="D28517" s="13" t="s">
        <v>8324</v>
      </c>
      <c r="E28517" s="13"/>
      <c r="F28517" s="13" t="s">
        <v>19443</v>
      </c>
      <c r="G28517" s="13" t="s">
        <v>19610</v>
      </c>
      <c r="H28517" s="13"/>
      <c r="I28517" s="13"/>
      <c r="J28517" s="13" t="s">
        <v>46584</v>
      </c>
      <c r="K28517" s="13"/>
    </row>
    <row r="28518" spans="1:11">
      <c r="A28518" s="12" t="str">
        <f>CONCATENATE(C28518,F28518,"  ",H28518,"  ",E28518,"  "," ")</f>
        <v xml:space="preserve">vuálááššadolâšvuotâ  -šadolâšvuođâ     </v>
      </c>
      <c r="B28518" s="13" t="str">
        <f>CONCATENATE(D28518,G28518," ",I28518," ",J28518,)</f>
        <v xml:space="preserve">aluskasvillisuus  </v>
      </c>
      <c r="C28518" s="14" t="s">
        <v>2997</v>
      </c>
      <c r="D28518" s="13" t="s">
        <v>8324</v>
      </c>
      <c r="E28518" s="13"/>
      <c r="F28518" s="13" t="s">
        <v>35533</v>
      </c>
      <c r="G28518" s="13" t="s">
        <v>35512</v>
      </c>
      <c r="H28518" s="13" t="s">
        <v>46585</v>
      </c>
      <c r="I28518" s="13"/>
      <c r="J28518" s="13"/>
      <c r="K28518" s="13"/>
    </row>
    <row r="28519" spans="1:11">
      <c r="A28519" s="5" t="str">
        <f>CONCATENATE(C28519,F28519,"  ",H28519,"  ",E28519,"  "," ")</f>
        <v xml:space="preserve">vuáLáčáálus  -čáállus     </v>
      </c>
      <c r="B28519" s="4" t="str">
        <f>CONCATENATE(D28519,G28519," ",I28519," ",J28519,)</f>
        <v xml:space="preserve">allekirjoitus  </v>
      </c>
      <c r="C28519" s="3" t="s">
        <v>46580</v>
      </c>
      <c r="D28519" s="4" t="s">
        <v>46579</v>
      </c>
      <c r="E28519" s="4"/>
      <c r="F28519" s="4" t="s">
        <v>2645</v>
      </c>
      <c r="G28519" s="4" t="s">
        <v>2590</v>
      </c>
      <c r="H28519" s="4" t="s">
        <v>41673</v>
      </c>
      <c r="I28519" s="4"/>
      <c r="J28519" s="4"/>
      <c r="K28519" s="4"/>
    </row>
    <row r="28520" spans="1:11">
      <c r="A28520" s="5" t="str">
        <f>CONCATENATE(C28520,F28520,"  ",H28520,"  ",E28520,"  "," ")</f>
        <v xml:space="preserve">vuá'Ládâh  vuá'Láduv     </v>
      </c>
      <c r="B28520" s="4" t="str">
        <f>CONCATENATE(D28520,G28520," ",I28520," ",J28520,)</f>
        <v xml:space="preserve">alanko  </v>
      </c>
      <c r="C28520" s="3" t="s">
        <v>46586</v>
      </c>
      <c r="D28520" s="4" t="s">
        <v>46587</v>
      </c>
      <c r="E28520" s="4"/>
      <c r="F28520" s="4"/>
      <c r="G28520" s="4"/>
      <c r="H28520" s="4" t="s">
        <v>46588</v>
      </c>
      <c r="I28520" s="4"/>
      <c r="J28520" s="4"/>
      <c r="K28520" s="4"/>
    </row>
    <row r="28521" spans="1:11">
      <c r="A28521" s="5" t="str">
        <f>CONCATENATE(C28521,F28521,"  ",H28521,"  ",E28521,"  "," ")</f>
        <v xml:space="preserve">vuá'ládâs       </v>
      </c>
      <c r="B28521" s="4" t="str">
        <f>CONCATENATE(D28521,G28521," ",I28521," ",J28521,)</f>
        <v xml:space="preserve">alennus  </v>
      </c>
      <c r="C28521" s="3" t="s">
        <v>8902</v>
      </c>
      <c r="D28521" s="4" t="s">
        <v>8899</v>
      </c>
      <c r="E28521" s="4"/>
      <c r="F28521" s="4"/>
      <c r="G28521" s="4"/>
      <c r="H28521" s="4"/>
      <c r="I28521" s="4"/>
      <c r="J28521" s="4"/>
      <c r="K28521" s="4"/>
    </row>
    <row r="28522" spans="1:11">
      <c r="A28522" s="5" t="str">
        <f>CONCATENATE(C28522,F28522,"  ",H28522,"  ",E28522,"  "," ")</f>
        <v xml:space="preserve">vuá'ládâs       </v>
      </c>
      <c r="B28522" s="4" t="str">
        <f>CONCATENATE(D28522,G28522," ",I28522," ",J28522,)</f>
        <v>tarjous  (alennusmyynti)</v>
      </c>
      <c r="C28522" s="3" t="s">
        <v>8902</v>
      </c>
      <c r="D28522" s="4" t="s">
        <v>8092</v>
      </c>
      <c r="E28522" s="4"/>
      <c r="F28522" s="4"/>
      <c r="G28522" s="4"/>
      <c r="H28522" s="4"/>
      <c r="I28522" s="4"/>
      <c r="J28522" s="4" t="s">
        <v>46589</v>
      </c>
      <c r="K28522" s="4"/>
    </row>
    <row r="28523" spans="1:11">
      <c r="A28523" s="5" t="str">
        <f>CONCATENATE(C28523,F28523,"  ",H28523,"  ",E28523,"  "," ")</f>
        <v xml:space="preserve">vuá'ládâsvyeb'dim       </v>
      </c>
      <c r="B28523" s="4" t="str">
        <f>CONCATENATE(D28523,G28523," ",I28523," ",J28523,)</f>
        <v xml:space="preserve">alennusmyynti  </v>
      </c>
      <c r="C28523" s="3" t="s">
        <v>8902</v>
      </c>
      <c r="D28523" s="4" t="s">
        <v>8899</v>
      </c>
      <c r="E28523" s="4"/>
      <c r="F28523" s="4" t="s">
        <v>13276</v>
      </c>
      <c r="G28523" s="4" t="s">
        <v>26509</v>
      </c>
      <c r="H28523" s="4"/>
      <c r="I28523" s="4"/>
      <c r="J28523" s="4"/>
      <c r="K28523" s="4"/>
    </row>
    <row r="28524" spans="1:11">
      <c r="A28524" s="5" t="str">
        <f>CONCATENATE(C28524,F28524,"  ",H28524,"  ",E28524,"  "," ")</f>
        <v xml:space="preserve">vuálálâs       </v>
      </c>
      <c r="B28524" s="4" t="str">
        <f>CONCATENATE(D28524,G28524," ",I28524," ",J28524,)</f>
        <v xml:space="preserve">sarake  </v>
      </c>
      <c r="C28524" s="3" t="s">
        <v>46590</v>
      </c>
      <c r="D28524" s="4" t="s">
        <v>35911</v>
      </c>
      <c r="E28524" s="4"/>
      <c r="F28524" s="4"/>
      <c r="G28524" s="4"/>
      <c r="H28524" s="4"/>
      <c r="I28524" s="4"/>
      <c r="J28524" s="4"/>
      <c r="K28524" s="4"/>
    </row>
    <row r="28525" spans="1:11">
      <c r="A28525" s="5" t="str">
        <f>CONCATENATE(C28525,F28525,"  ",H28525,"  ",E28525,"  "," ")</f>
        <v xml:space="preserve">vuá'LáluVâi       </v>
      </c>
      <c r="B28525" s="4" t="str">
        <f>CONCATENATE(D28525,G28525," ",I28525," ",J28525,)</f>
        <v xml:space="preserve">alekkain  </v>
      </c>
      <c r="C28525" s="3" t="s">
        <v>46591</v>
      </c>
      <c r="D28525" s="4" t="s">
        <v>46592</v>
      </c>
      <c r="E28525" s="4"/>
      <c r="F28525" s="4"/>
      <c r="G28525" s="4"/>
      <c r="H28525" s="4"/>
      <c r="I28525" s="4"/>
      <c r="J28525" s="4"/>
      <c r="K28525" s="4"/>
    </row>
    <row r="28526" spans="1:11">
      <c r="A28526" s="5" t="str">
        <f>CONCATENATE(C28526,F28526,"  ",H28526,"  ",E28526,"  "," ")</f>
        <v xml:space="preserve">vuá'Láneijee       </v>
      </c>
      <c r="B28526" s="4" t="str">
        <f>CONCATENATE(D28526,G28526," ",I28526," ",J28526,)</f>
        <v xml:space="preserve">alistuva  </v>
      </c>
      <c r="C28526" s="3" t="s">
        <v>46593</v>
      </c>
      <c r="D28526" s="4" t="s">
        <v>46594</v>
      </c>
      <c r="E28526" s="4"/>
      <c r="F28526" s="4"/>
      <c r="G28526" s="4"/>
      <c r="H28526" s="4"/>
      <c r="I28526" s="4"/>
      <c r="J28526" s="4"/>
      <c r="K28526" s="4"/>
    </row>
    <row r="28527" spans="1:11">
      <c r="A28527" s="5" t="str">
        <f>CONCATENATE(C28527,F28527,"  ",H28527,"  ",E28527,"  "," ")</f>
        <v xml:space="preserve">vuá'Lániđ  vuállán     </v>
      </c>
      <c r="B28527" s="4" t="str">
        <f>CONCATENATE(D28527,G28527," ",I28527," ",J28527,)</f>
        <v xml:space="preserve">alentua  </v>
      </c>
      <c r="C28527" s="3" t="s">
        <v>46595</v>
      </c>
      <c r="D28527" s="4" t="s">
        <v>46596</v>
      </c>
      <c r="E28527" s="4"/>
      <c r="F28527" s="4"/>
      <c r="G28527" s="4"/>
      <c r="H28527" s="4" t="s">
        <v>46597</v>
      </c>
      <c r="I28527" s="4"/>
      <c r="J28527" s="4"/>
      <c r="K28527" s="4"/>
    </row>
    <row r="28528" spans="1:11">
      <c r="A28528" s="5" t="str">
        <f>CONCATENATE(C28528,F28528,"  ",H28528,"  ",E28528,"  "," ")</f>
        <v xml:space="preserve">vuá'Lániđ  vuállán     </v>
      </c>
      <c r="B28528" s="4" t="str">
        <f>CONCATENATE(D28528,G28528," ",I28528," ",J28528,)</f>
        <v xml:space="preserve">aleta  </v>
      </c>
      <c r="C28528" s="3" t="s">
        <v>46595</v>
      </c>
      <c r="D28528" s="4" t="s">
        <v>46598</v>
      </c>
      <c r="E28528" s="4"/>
      <c r="F28528" s="4"/>
      <c r="G28528" s="4"/>
      <c r="H28528" s="4" t="s">
        <v>46597</v>
      </c>
      <c r="I28528" s="4"/>
      <c r="J28528" s="4"/>
      <c r="K28528" s="4"/>
    </row>
    <row r="28529" spans="1:11">
      <c r="A28529" s="5" t="str">
        <f>CONCATENATE(C28529,F28529,"  ",H28529,"  ",E28529,"  "," ")</f>
        <v xml:space="preserve">vuá'Lániđ  vuállán     </v>
      </c>
      <c r="B28529" s="4" t="str">
        <f>CONCATENATE(D28529,G28529," ",I28529," ",J28529,)</f>
        <v xml:space="preserve">alistua  </v>
      </c>
      <c r="C28529" s="3" t="s">
        <v>46595</v>
      </c>
      <c r="D28529" s="4" t="s">
        <v>46599</v>
      </c>
      <c r="E28529" s="4"/>
      <c r="F28529" s="4"/>
      <c r="G28529" s="4"/>
      <c r="H28529" s="4" t="s">
        <v>46597</v>
      </c>
      <c r="I28529" s="4"/>
      <c r="J28529" s="4"/>
      <c r="K28529" s="4"/>
    </row>
    <row r="28530" spans="1:11">
      <c r="A28530" s="5" t="str">
        <f>CONCATENATE(C28530,F28530,"  ",H28530,"  ",E28530,"  "," ")</f>
        <v xml:space="preserve">vuá'Lánittem       </v>
      </c>
      <c r="B28530" s="4" t="str">
        <f>CONCATENATE(D28530,G28530," ",I28530," ",J28530,)</f>
        <v xml:space="preserve">nöyryytys  </v>
      </c>
      <c r="C28530" s="3" t="s">
        <v>46600</v>
      </c>
      <c r="D28530" s="4" t="s">
        <v>46601</v>
      </c>
      <c r="E28530" s="4"/>
      <c r="F28530" s="4"/>
      <c r="G28530" s="4"/>
      <c r="H28530" s="4"/>
      <c r="I28530" s="4"/>
      <c r="J28530" s="4"/>
      <c r="K28530" s="4"/>
    </row>
    <row r="28531" spans="1:11">
      <c r="A28531" s="5" t="str">
        <f>CONCATENATE(C28531,F28531,"  ",H28531,"  ",E28531,"  "," ")</f>
        <v xml:space="preserve">vuá'Lánittem       </v>
      </c>
      <c r="B28531" s="4" t="str">
        <f>CONCATENATE(D28531,G28531," ",I28531," ",J28531,)</f>
        <v xml:space="preserve">alistaminen  </v>
      </c>
      <c r="C28531" s="3" t="s">
        <v>46600</v>
      </c>
      <c r="D28531" s="4" t="s">
        <v>46602</v>
      </c>
      <c r="E28531" s="4"/>
      <c r="F28531" s="4"/>
      <c r="G28531" s="4"/>
      <c r="H28531" s="4"/>
      <c r="I28531" s="4"/>
      <c r="J28531" s="4"/>
      <c r="K28531" s="4"/>
    </row>
    <row r="28532" spans="1:11">
      <c r="A28532" s="5" t="str">
        <f>CONCATENATE(C28532,F28532,"  ",H28532,"  ",E28532,"  "," ")</f>
        <v xml:space="preserve">vuá'Lánittem       </v>
      </c>
      <c r="B28532" s="4" t="str">
        <f>CONCATENATE(D28532,G28532," ",I28532," ",J28532,)</f>
        <v xml:space="preserve">alistus  </v>
      </c>
      <c r="C28532" s="3" t="s">
        <v>46600</v>
      </c>
      <c r="D28532" s="4" t="s">
        <v>46603</v>
      </c>
      <c r="E28532" s="4"/>
      <c r="F28532" s="4"/>
      <c r="G28532" s="4"/>
      <c r="H28532" s="4"/>
      <c r="I28532" s="4"/>
      <c r="J28532" s="4"/>
      <c r="K28532" s="4"/>
    </row>
    <row r="28533" spans="1:11">
      <c r="A28533" s="5" t="str">
        <f>CONCATENATE(C28533,F28533,"  ",H28533,"  ",E28533,"  "," ")</f>
        <v xml:space="preserve">vuá'Lánittemkoskâvuotâ  -koskâvuođâ     </v>
      </c>
      <c r="B28533" s="4" t="str">
        <f>CONCATENATE(D28533,G28533," ",I28533," ",J28533,)</f>
        <v xml:space="preserve">alistussuhde  </v>
      </c>
      <c r="C28533" s="3" t="s">
        <v>46600</v>
      </c>
      <c r="D28533" s="4" t="s">
        <v>46603</v>
      </c>
      <c r="E28533" s="4"/>
      <c r="F28533" s="4" t="s">
        <v>2493</v>
      </c>
      <c r="G28533" s="4" t="s">
        <v>2494</v>
      </c>
      <c r="H28533" s="4" t="s">
        <v>2495</v>
      </c>
      <c r="I28533" s="4"/>
      <c r="J28533" s="4"/>
      <c r="K28533" s="4"/>
    </row>
    <row r="28534" spans="1:11">
      <c r="A28534" s="5" t="str">
        <f>CONCATENATE(C28534,F28534,"  ",H28534,"  ",E28534,"  "," ")</f>
        <v xml:space="preserve">vuá'Lánittiđ  vuá'Lánit     </v>
      </c>
      <c r="B28534" s="4" t="str">
        <f>CONCATENATE(D28534,G28534," ",I28534," ",J28534,)</f>
        <v xml:space="preserve">alistaa  </v>
      </c>
      <c r="C28534" s="3" t="s">
        <v>46604</v>
      </c>
      <c r="D28534" s="4" t="s">
        <v>46605</v>
      </c>
      <c r="E28534" s="4"/>
      <c r="F28534" s="4"/>
      <c r="G28534" s="4"/>
      <c r="H28534" s="4" t="s">
        <v>46606</v>
      </c>
      <c r="I28534" s="4"/>
      <c r="J28534" s="4"/>
      <c r="K28534" s="4"/>
    </row>
    <row r="28535" spans="1:11">
      <c r="A28535" s="5" t="str">
        <f>CONCATENATE(C28535,F28535,"  ",H28535,"  ",E28535,"  "," ")</f>
        <v xml:space="preserve">vuáLápáácu  -páásu     </v>
      </c>
      <c r="B28535" s="4" t="str">
        <f>CONCATENATE(D28535,G28535," ",I28535," ",J28535,)</f>
        <v xml:space="preserve">alijäämä  </v>
      </c>
      <c r="C28535" s="3" t="s">
        <v>46580</v>
      </c>
      <c r="D28535" s="4" t="s">
        <v>10223</v>
      </c>
      <c r="E28535" s="4"/>
      <c r="F28535" s="4" t="s">
        <v>28630</v>
      </c>
      <c r="G28535" s="4" t="s">
        <v>28896</v>
      </c>
      <c r="H28535" s="4" t="s">
        <v>28897</v>
      </c>
      <c r="I28535" s="4"/>
      <c r="J28535" s="4"/>
      <c r="K28535" s="4"/>
    </row>
    <row r="28536" spans="1:11">
      <c r="A28536" s="5" t="str">
        <f>CONCATENATE(C28536,F28536,"  ",H28536,"  ",E28536,"  "," ")</f>
        <v xml:space="preserve">vuálás       </v>
      </c>
      <c r="B28536" s="4" t="str">
        <f>CONCATENATE(D28536,G28536," ",I28536," ",J28536,)</f>
        <v xml:space="preserve">alas  </v>
      </c>
      <c r="C28536" s="3" t="s">
        <v>46607</v>
      </c>
      <c r="D28536" s="4" t="s">
        <v>3882</v>
      </c>
      <c r="E28536" s="4"/>
      <c r="F28536" s="4"/>
      <c r="G28536" s="4"/>
      <c r="H28536" s="4"/>
      <c r="I28536" s="4"/>
      <c r="J28536" s="4"/>
      <c r="K28536" s="4"/>
    </row>
    <row r="28537" spans="1:11">
      <c r="A28537" s="5" t="str">
        <f>CONCATENATE(C28537,F28537,"  ",H28537,"  ",E28537,"  "," ")</f>
        <v xml:space="preserve">-vuálásâš  -vuálásii     </v>
      </c>
      <c r="B28537" s="4" t="str">
        <f>CONCATENATE(D28537,G28537," ",I28537," ",J28537,)</f>
        <v xml:space="preserve">-alainen  </v>
      </c>
      <c r="C28537" s="9" t="s">
        <v>46608</v>
      </c>
      <c r="D28537" s="7" t="s">
        <v>46609</v>
      </c>
      <c r="E28537" s="4"/>
      <c r="F28537" s="4"/>
      <c r="G28537" s="4"/>
      <c r="H28537" s="9" t="s">
        <v>46610</v>
      </c>
      <c r="I28537" s="4"/>
      <c r="J28537" s="4"/>
      <c r="K28537" s="4"/>
    </row>
    <row r="28538" spans="1:11">
      <c r="A28538" s="5" t="str">
        <f>CONCATENATE(C28538,F28538,"  ",H28538,"  ",E28538,"  "," ")</f>
        <v xml:space="preserve">vuá'láskulij       </v>
      </c>
      <c r="B28538" s="4" t="str">
        <f>CONCATENATE(D28538,G28538," ",I28538," ",J28538,)</f>
        <v xml:space="preserve">alaspäin  </v>
      </c>
      <c r="C28538" s="3" t="s">
        <v>46611</v>
      </c>
      <c r="D28538" s="4" t="s">
        <v>3882</v>
      </c>
      <c r="E28538" s="4"/>
      <c r="F28538" s="4" t="s">
        <v>18458</v>
      </c>
      <c r="G28538" s="4" t="s">
        <v>4411</v>
      </c>
      <c r="H28538" s="4"/>
      <c r="I28538" s="4"/>
      <c r="J28538" s="4"/>
      <c r="K28538" s="4"/>
    </row>
    <row r="28539" spans="1:11">
      <c r="A28539" s="12" t="str">
        <f>CONCATENATE(C28539,F28539,"  ",H28539,"  ",E28539,"  "," ")</f>
        <v xml:space="preserve">vuá'láso'ivij       </v>
      </c>
      <c r="B28539" s="13" t="str">
        <f>CONCATENATE(D28539,G28539," ",I28539," ",J28539,)</f>
        <v xml:space="preserve">alaspäin  </v>
      </c>
      <c r="C28539" s="14" t="s">
        <v>46611</v>
      </c>
      <c r="D28539" s="13" t="s">
        <v>3882</v>
      </c>
      <c r="E28539" s="13"/>
      <c r="F28539" s="13" t="s">
        <v>4410</v>
      </c>
      <c r="G28539" s="13" t="s">
        <v>4411</v>
      </c>
      <c r="H28539" s="13"/>
      <c r="I28539" s="13"/>
      <c r="J28539" s="13"/>
      <c r="K28539" s="13"/>
    </row>
    <row r="28540" spans="1:11">
      <c r="A28540" s="5" t="str">
        <f>CONCATENATE(C28540,F28540,"  ",H28540,"  ",E28540,"  "," ")</f>
        <v xml:space="preserve">vuáLávijviđ  -vijviim     </v>
      </c>
      <c r="B28540" s="4" t="str">
        <f>CONCATENATE(D28540,G28540," ",I28540," ",J28540,)</f>
        <v xml:space="preserve">alleviivata  </v>
      </c>
      <c r="C28540" s="3" t="s">
        <v>46580</v>
      </c>
      <c r="D28540" s="4" t="s">
        <v>46579</v>
      </c>
      <c r="E28540" s="4"/>
      <c r="F28540" s="4" t="s">
        <v>46612</v>
      </c>
      <c r="G28540" s="4" t="s">
        <v>46613</v>
      </c>
      <c r="H28540" s="4" t="s">
        <v>46614</v>
      </c>
      <c r="I28540" s="4"/>
      <c r="J28540" s="4"/>
      <c r="K28540" s="4"/>
    </row>
    <row r="28541" spans="1:11">
      <c r="A28541" s="5" t="str">
        <f>CONCATENATE(C28541,F28541,"  ",H28541,"  ",E28541,"  "," ")</f>
        <v xml:space="preserve">vuáLávijvim       </v>
      </c>
      <c r="B28541" s="4" t="str">
        <f>CONCATENATE(D28541,G28541," ",I28541," ",J28541,)</f>
        <v xml:space="preserve">alleviivaus  </v>
      </c>
      <c r="C28541" s="3" t="s">
        <v>46580</v>
      </c>
      <c r="D28541" s="4" t="s">
        <v>46579</v>
      </c>
      <c r="E28541" s="4"/>
      <c r="F28541" s="4" t="s">
        <v>45931</v>
      </c>
      <c r="G28541" s="4" t="s">
        <v>28108</v>
      </c>
      <c r="H28541" s="4"/>
      <c r="I28541" s="4"/>
      <c r="J28541" s="4"/>
      <c r="K28541" s="4"/>
    </row>
    <row r="28542" spans="1:11">
      <c r="A28542" s="5" t="str">
        <f>CONCATENATE(C28542,F28542,"  ",H28542,"  ",E28542,"  "," ")</f>
        <v xml:space="preserve">vuál'gámuš       </v>
      </c>
      <c r="B28542" s="4" t="str">
        <f>CONCATENATE(D28542,G28542," ",I28542," ",J28542,)</f>
        <v xml:space="preserve">lähteminen  </v>
      </c>
      <c r="C28542" s="3" t="s">
        <v>46615</v>
      </c>
      <c r="D28542" s="4" t="s">
        <v>46616</v>
      </c>
      <c r="E28542" s="4"/>
      <c r="F28542" s="4"/>
      <c r="G28542" s="4"/>
      <c r="H28542" s="4"/>
      <c r="I28542" s="4"/>
      <c r="J28542" s="4"/>
      <c r="K28542" s="4"/>
    </row>
    <row r="28543" spans="1:11">
      <c r="A28543" s="5" t="str">
        <f>CONCATENATE(C28543,F28543,"  ",H28543,"  ",E28543,"  "," ")</f>
        <v xml:space="preserve">vuál'gámuš       </v>
      </c>
      <c r="B28543" s="4" t="str">
        <f>CONCATENATE(D28543,G28543," ",I28543," ",J28543,)</f>
        <v xml:space="preserve">lähtö  </v>
      </c>
      <c r="C28543" s="3" t="s">
        <v>46615</v>
      </c>
      <c r="D28543" s="4" t="s">
        <v>46617</v>
      </c>
      <c r="E28543" s="4"/>
      <c r="F28543" s="4"/>
      <c r="G28543" s="4"/>
      <c r="H28543" s="4"/>
      <c r="I28543" s="4"/>
      <c r="J28543" s="4"/>
      <c r="K28543" s="4"/>
    </row>
    <row r="28544" spans="1:11">
      <c r="A28544" s="5" t="str">
        <f>CONCATENATE(C28544,F28544,"  ",H28544,"  ",E28544,"  "," ")</f>
        <v xml:space="preserve">vuál'lááh       </v>
      </c>
      <c r="B28544" s="4" t="str">
        <f>CONCATENATE(D28544,G28544," ",I28544," ",J28544,)</f>
        <v>pohjalankut  (maapurnussa)</v>
      </c>
      <c r="C28544" s="3" t="s">
        <v>46618</v>
      </c>
      <c r="D28544" s="4" t="s">
        <v>6762</v>
      </c>
      <c r="E28544" s="4"/>
      <c r="F28544" s="4"/>
      <c r="G28544" s="4" t="s">
        <v>46619</v>
      </c>
      <c r="H28544" s="4"/>
      <c r="I28544" s="4"/>
      <c r="J28544" s="4" t="s">
        <v>46620</v>
      </c>
      <c r="K28544" s="4"/>
    </row>
    <row r="28545" spans="1:11">
      <c r="A28545" s="5" t="str">
        <f>CONCATENATE(C28545,F28545,"  ",H28545,"  ",E28545,"  "," ")</f>
        <v xml:space="preserve">vuá'los       </v>
      </c>
      <c r="B28545" s="4" t="str">
        <f>CONCATENATE(D28545,G28545," ",I28545," ",J28545,)</f>
        <v xml:space="preserve">alas  </v>
      </c>
      <c r="C28545" s="3" t="s">
        <v>46621</v>
      </c>
      <c r="D28545" s="4" t="s">
        <v>3882</v>
      </c>
      <c r="E28545" s="4"/>
      <c r="F28545" s="4"/>
      <c r="G28545" s="4"/>
      <c r="H28545" s="4"/>
      <c r="I28545" s="4"/>
      <c r="J28545" s="4"/>
      <c r="K28545" s="4"/>
    </row>
    <row r="28546" spans="1:11">
      <c r="A28546" s="5" t="str">
        <f>CONCATENATE(C28546,F28546,"  ",H28546,"  ",E28546,"  "," ")</f>
        <v xml:space="preserve">vuá'loskulij       </v>
      </c>
      <c r="B28546" s="4" t="str">
        <f>CONCATENATE(D28546,G28546," ",I28546," ",J28546,)</f>
        <v xml:space="preserve">alaspäin  </v>
      </c>
      <c r="C28546" s="3" t="s">
        <v>46621</v>
      </c>
      <c r="D28546" s="4" t="s">
        <v>3882</v>
      </c>
      <c r="E28546" s="4"/>
      <c r="F28546" s="4" t="s">
        <v>18458</v>
      </c>
      <c r="G28546" s="4" t="s">
        <v>4411</v>
      </c>
      <c r="H28546" s="4"/>
      <c r="I28546" s="4"/>
      <c r="J28546" s="4"/>
      <c r="K28546" s="4"/>
    </row>
    <row r="28547" spans="1:11">
      <c r="A28547" s="12" t="str">
        <f>CONCATENATE(C28547,F28547,"  ",H28547,"  ",E28547,"  "," ")</f>
        <v xml:space="preserve">vuá'loso'ivij       </v>
      </c>
      <c r="B28547" s="13" t="str">
        <f>CONCATENATE(D28547,G28547," ",I28547," ",J28547,)</f>
        <v xml:space="preserve">alaspäin  </v>
      </c>
      <c r="C28547" s="14" t="s">
        <v>46621</v>
      </c>
      <c r="D28547" s="13" t="s">
        <v>3882</v>
      </c>
      <c r="E28547" s="13"/>
      <c r="F28547" s="13" t="s">
        <v>4410</v>
      </c>
      <c r="G28547" s="13" t="s">
        <v>4411</v>
      </c>
      <c r="H28547" s="13"/>
      <c r="I28547" s="13"/>
      <c r="J28547" s="13"/>
      <c r="K28547" s="13"/>
    </row>
    <row r="28548" spans="1:11">
      <c r="A28548" s="5" t="str">
        <f>CONCATENATE(C28548,F28548,"  ",H28548,"  ",E28548,"  "," ")</f>
        <v xml:space="preserve">vuál'ppu  vuálpu     </v>
      </c>
      <c r="B28548" s="4" t="str">
        <f>CONCATENATE(D28548,G28548," ",I28548," ",J28548,)</f>
        <v xml:space="preserve">leninki  </v>
      </c>
      <c r="C28548" s="3" t="s">
        <v>46622</v>
      </c>
      <c r="D28548" s="4" t="s">
        <v>46623</v>
      </c>
      <c r="E28548" s="4"/>
      <c r="F28548" s="4"/>
      <c r="G28548" s="4"/>
      <c r="H28548" s="4" t="s">
        <v>46624</v>
      </c>
      <c r="I28548" s="4"/>
      <c r="J28548" s="4"/>
      <c r="K28548" s="4"/>
    </row>
    <row r="28549" spans="1:11">
      <c r="A28549" s="5" t="str">
        <f>CONCATENATE(C28549,F28549,"  ",H28549,"  ",E28549,"  "," ")</f>
        <v xml:space="preserve">vuál'ppu  vuálpu     </v>
      </c>
      <c r="B28549" s="4" t="str">
        <f>CONCATENATE(D28549,G28549," ",I28549," ",J28549,)</f>
        <v xml:space="preserve">mekko  </v>
      </c>
      <c r="C28549" s="3" t="s">
        <v>46622</v>
      </c>
      <c r="D28549" s="4" t="s">
        <v>13598</v>
      </c>
      <c r="E28549" s="4"/>
      <c r="F28549" s="4"/>
      <c r="G28549" s="4"/>
      <c r="H28549" s="4" t="s">
        <v>46624</v>
      </c>
      <c r="I28549" s="4"/>
      <c r="J28549" s="4"/>
      <c r="K28549" s="4"/>
    </row>
    <row r="28550" spans="1:11">
      <c r="A28550" s="5" t="str">
        <f>CONCATENATE(C28550,F28550,"  ",H28550,"  ",E28550,"  "," ")</f>
        <v xml:space="preserve">vuálus       </v>
      </c>
      <c r="B28550" s="4" t="str">
        <f>CONCATENATE(D28550,G28550," ",I28550," ",J28550,)</f>
        <v xml:space="preserve">alas  </v>
      </c>
      <c r="C28550" s="3" t="s">
        <v>46625</v>
      </c>
      <c r="D28550" s="4" t="s">
        <v>3882</v>
      </c>
      <c r="E28550" s="4"/>
      <c r="F28550" s="4"/>
      <c r="G28550" s="4"/>
      <c r="H28550" s="4"/>
      <c r="I28550" s="4"/>
      <c r="J28550" s="4"/>
      <c r="K28550" s="4"/>
    </row>
    <row r="28551" spans="1:11">
      <c r="A28551" s="5" t="str">
        <f>CONCATENATE(C28551,F28551,"  ",H28551,"  ",E28551,"  "," ")</f>
        <v xml:space="preserve">vuá'luskárŋá       </v>
      </c>
      <c r="B28551" s="4" t="str">
        <f>CONCATENATE(D28551,G28551," ",I28551," ",J28551,)</f>
        <v xml:space="preserve">alaviistoon  </v>
      </c>
      <c r="C28551" s="3" t="s">
        <v>46626</v>
      </c>
      <c r="D28551" s="4" t="s">
        <v>276</v>
      </c>
      <c r="E28551" s="4"/>
      <c r="F28551" s="4" t="s">
        <v>14264</v>
      </c>
      <c r="G28551" s="4" t="s">
        <v>46627</v>
      </c>
      <c r="H28551" s="4"/>
      <c r="I28551" s="4"/>
      <c r="J28551" s="4"/>
      <c r="K28551" s="4"/>
    </row>
    <row r="28552" spans="1:11">
      <c r="A28552" s="5" t="str">
        <f>CONCATENATE(C28552,F28552,"  ",H28552,"  ",E28552,"  "," ")</f>
        <v xml:space="preserve">vuá'luskulij       </v>
      </c>
      <c r="B28552" s="4" t="str">
        <f>CONCATENATE(D28552,G28552," ",I28552," ",J28552,)</f>
        <v xml:space="preserve">alapäin  </v>
      </c>
      <c r="C28552" s="3" t="s">
        <v>46626</v>
      </c>
      <c r="D28552" s="4" t="s">
        <v>276</v>
      </c>
      <c r="E28552" s="4"/>
      <c r="F28552" s="4" t="s">
        <v>18458</v>
      </c>
      <c r="G28552" s="4" t="s">
        <v>4411</v>
      </c>
      <c r="H28552" s="4"/>
      <c r="I28552" s="4"/>
      <c r="J28552" s="4"/>
      <c r="K28552" s="4"/>
    </row>
    <row r="28553" spans="1:11">
      <c r="A28553" s="12" t="str">
        <f>CONCATENATE(C28553,F28553,"  ",H28553,"  ",E28553,"  "," ")</f>
        <v xml:space="preserve">vuá'luso'ivij       </v>
      </c>
      <c r="B28553" s="13" t="str">
        <f>CONCATENATE(D28553,G28553," ",I28553," ",J28553,)</f>
        <v xml:space="preserve">alaspäin  </v>
      </c>
      <c r="C28553" s="14" t="s">
        <v>46626</v>
      </c>
      <c r="D28553" s="13" t="s">
        <v>3882</v>
      </c>
      <c r="E28553" s="13"/>
      <c r="F28553" s="13" t="s">
        <v>4410</v>
      </c>
      <c r="G28553" s="13" t="s">
        <v>4411</v>
      </c>
      <c r="H28553" s="13"/>
      <c r="I28553" s="13"/>
      <c r="J28553" s="13"/>
      <c r="K28553" s="13"/>
    </row>
    <row r="28554" spans="1:11">
      <c r="A28554" s="5" t="str">
        <f>CONCATENATE(C28554,F28554,"  ",H28554,"  ",E28554,"  "," ")</f>
        <v xml:space="preserve">vuá'lusvinnjood       </v>
      </c>
      <c r="B28554" s="4" t="str">
        <f>CONCATENATE(D28554,G28554," ",I28554," ",J28554,)</f>
        <v xml:space="preserve">alaviistoon  </v>
      </c>
      <c r="C28554" s="3" t="s">
        <v>46626</v>
      </c>
      <c r="D28554" s="4" t="s">
        <v>276</v>
      </c>
      <c r="E28554" s="4"/>
      <c r="F28554" s="4" t="s">
        <v>45991</v>
      </c>
      <c r="G28554" s="4" t="s">
        <v>46627</v>
      </c>
      <c r="H28554" s="4"/>
      <c r="I28554" s="4"/>
      <c r="J28554" s="4"/>
      <c r="K28554" s="4"/>
    </row>
    <row r="28555" spans="1:11">
      <c r="A28555" s="5" t="str">
        <f>CONCATENATE(C28555,F28555,"  ",H28555,"  ",E28555,"  "," ")</f>
        <v xml:space="preserve">vuá'lusvinnood       </v>
      </c>
      <c r="B28555" s="4" t="str">
        <f>CONCATENATE(D28555,G28555," ",I28555," ",J28555,)</f>
        <v xml:space="preserve">alaviistoon  </v>
      </c>
      <c r="C28555" s="3" t="s">
        <v>46626</v>
      </c>
      <c r="D28555" s="4" t="s">
        <v>276</v>
      </c>
      <c r="E28555" s="4"/>
      <c r="F28555" s="4" t="s">
        <v>45997</v>
      </c>
      <c r="G28555" s="4" t="s">
        <v>46627</v>
      </c>
      <c r="H28555" s="4"/>
      <c r="I28555" s="4"/>
      <c r="J28555" s="4"/>
      <c r="K28555" s="4"/>
    </row>
    <row r="28556" spans="1:11">
      <c r="A28556" s="5" t="str">
        <f>CONCATENATE(C28556,F28556,"  ",H28556,"  ",E28556,"  "," ")</f>
        <v xml:space="preserve">vuá'Mášiđ  vuámmáš     </v>
      </c>
      <c r="B28556" s="4" t="str">
        <f>CONCATENATE(D28556,G28556," ",I28556," ",J28556,)</f>
        <v xml:space="preserve">huomata  </v>
      </c>
      <c r="C28556" s="3" t="s">
        <v>46628</v>
      </c>
      <c r="D28556" s="4" t="s">
        <v>10201</v>
      </c>
      <c r="E28556" s="4"/>
      <c r="F28556" s="4"/>
      <c r="G28556" s="4"/>
      <c r="H28556" s="4" t="s">
        <v>46629</v>
      </c>
      <c r="I28556" s="4"/>
      <c r="J28556" s="4"/>
      <c r="K28556" s="4"/>
    </row>
    <row r="28557" spans="1:11">
      <c r="A28557" s="5" t="str">
        <f>CONCATENATE(C28557,F28557,"  ",H28557,"  ",E28557,"  "," ")</f>
        <v xml:space="preserve">vuá'Mášittee       </v>
      </c>
      <c r="B28557" s="4" t="str">
        <f>CONCATENATE(D28557,G28557," ",I28557," ",J28557,)</f>
        <v xml:space="preserve">huomattava  </v>
      </c>
      <c r="C28557" s="3" t="s">
        <v>46630</v>
      </c>
      <c r="D28557" s="4" t="s">
        <v>10204</v>
      </c>
      <c r="E28557" s="4"/>
      <c r="F28557" s="4"/>
      <c r="G28557" s="4"/>
      <c r="H28557" s="4"/>
      <c r="I28557" s="4"/>
      <c r="J28557" s="4"/>
      <c r="K28557" s="4"/>
    </row>
    <row r="28558" spans="1:11">
      <c r="A28558" s="5" t="str">
        <f>CONCATENATE(C28558,F28558,"  ",H28558,"  ",E28558,"  "," ")</f>
        <v xml:space="preserve">vuá'Mášittee       </v>
      </c>
      <c r="B28558" s="4" t="str">
        <f>CONCATENATE(D28558,G28558," ",I28558," ",J28558,)</f>
        <v xml:space="preserve">huomionarvoinen  </v>
      </c>
      <c r="C28558" s="3" t="s">
        <v>46630</v>
      </c>
      <c r="D28558" s="4" t="s">
        <v>10205</v>
      </c>
      <c r="E28558" s="4"/>
      <c r="F28558" s="4"/>
      <c r="G28558" s="4" t="s">
        <v>2057</v>
      </c>
      <c r="H28558" s="4"/>
      <c r="I28558" s="4"/>
      <c r="J28558" s="4"/>
      <c r="K28558" s="4"/>
    </row>
    <row r="28559" spans="1:11">
      <c r="A28559" s="5" t="str">
        <f>CONCATENATE(C28559,F28559,"  ",H28559,"  ",E28559,"  "," ")</f>
        <v xml:space="preserve">vuá'Mášittee       </v>
      </c>
      <c r="B28559" s="4" t="str">
        <f>CONCATENATE(D28559,G28559," ",I28559," ",J28559,)</f>
        <v xml:space="preserve">merkittävä  </v>
      </c>
      <c r="C28559" s="3" t="s">
        <v>46630</v>
      </c>
      <c r="D28559" s="4" t="s">
        <v>10206</v>
      </c>
      <c r="E28559" s="4"/>
      <c r="F28559" s="4"/>
      <c r="G28559" s="4"/>
      <c r="H28559" s="4"/>
      <c r="I28559" s="4"/>
      <c r="J28559" s="4"/>
      <c r="K28559" s="4"/>
    </row>
    <row r="28560" spans="1:11">
      <c r="A28560" s="5" t="str">
        <f>CONCATENATE(C28560,F28560,"  ",H28560,"  ",E28560,"  "," ")</f>
        <v xml:space="preserve">vuá'Mášittiđ       </v>
      </c>
      <c r="B28560" s="4" t="str">
        <f>CONCATENATE(D28560,G28560," ",I28560," ",J28560,)</f>
        <v xml:space="preserve">huomauttaa  </v>
      </c>
      <c r="C28560" s="3" t="s">
        <v>46631</v>
      </c>
      <c r="D28560" s="4" t="s">
        <v>10208</v>
      </c>
      <c r="E28560" s="4"/>
      <c r="F28560" s="4"/>
      <c r="G28560" s="4"/>
      <c r="H28560" s="4"/>
      <c r="I28560" s="4"/>
      <c r="J28560" s="4"/>
      <c r="K28560" s="4"/>
    </row>
    <row r="28561" spans="1:11">
      <c r="A28561" s="5" t="str">
        <f>CONCATENATE(C28561,F28561,"  ",H28561,"  ",E28561,"  "," ")</f>
        <v xml:space="preserve">vuáŋ'ŋáš  vuáŋ'ŋáá     </v>
      </c>
      <c r="B28561" s="4" t="str">
        <f>CONCATENATE(D28561,G28561," ",I28561," ",J28561,)</f>
        <v xml:space="preserve">vetehinen  </v>
      </c>
      <c r="C28561" s="3" t="s">
        <v>46632</v>
      </c>
      <c r="D28561" s="4" t="s">
        <v>6940</v>
      </c>
      <c r="E28561" s="4"/>
      <c r="F28561" s="4"/>
      <c r="G28561" s="4"/>
      <c r="H28561" s="4" t="s">
        <v>46633</v>
      </c>
      <c r="I28561" s="4"/>
      <c r="J28561" s="4"/>
      <c r="K28561" s="4"/>
    </row>
    <row r="28562" spans="1:11">
      <c r="A28562" s="5" t="str">
        <f>CONCATENATE(C28562,F28562,"  ",H28562,"  ",E28562,"  "," ")</f>
        <v xml:space="preserve">vuáŋ'ŋáš  vuáŋ'ŋáá     </v>
      </c>
      <c r="B28562" s="4" t="str">
        <f>CONCATENATE(D28562,G28562," ",I28562," ",J28562,)</f>
        <v xml:space="preserve">näkki  </v>
      </c>
      <c r="C28562" s="3" t="s">
        <v>46632</v>
      </c>
      <c r="D28562" s="4" t="s">
        <v>6937</v>
      </c>
      <c r="E28562" s="4"/>
      <c r="F28562" s="4"/>
      <c r="G28562" s="4"/>
      <c r="H28562" s="4" t="s">
        <v>46633</v>
      </c>
      <c r="I28562" s="4"/>
      <c r="J28562" s="4"/>
      <c r="K28562" s="4"/>
    </row>
    <row r="28563" spans="1:11">
      <c r="A28563" s="5" t="str">
        <f>CONCATENATE(C28563,F28563,"  ",H28563,"  ",E28563,"  "," ")</f>
        <v xml:space="preserve">vuáp'páđ  vuáp'páám     </v>
      </c>
      <c r="B28563" s="4" t="str">
        <f>CONCATENATE(D28563,G28563," ",I28563," ",J28563,)</f>
        <v xml:space="preserve">huovata  </v>
      </c>
      <c r="C28563" s="3" t="s">
        <v>46634</v>
      </c>
      <c r="D28563" s="4" t="s">
        <v>46635</v>
      </c>
      <c r="E28563" s="4"/>
      <c r="F28563" s="4"/>
      <c r="G28563" s="4"/>
      <c r="H28563" s="4" t="s">
        <v>46636</v>
      </c>
      <c r="I28563" s="4"/>
      <c r="J28563" s="4"/>
      <c r="K28563" s="4"/>
    </row>
    <row r="28564" spans="1:11">
      <c r="A28564" s="5" t="str">
        <f>CONCATENATE(C28564,F28564,"  ",H28564,"  ",E28564,"  "," ")</f>
        <v xml:space="preserve">vuáp'puđ  vuápum     </v>
      </c>
      <c r="B28564" s="4" t="str">
        <f>CONCATENATE(D28564,G28564," ",I28564," ",J28564,)</f>
        <v xml:space="preserve">hotkia  </v>
      </c>
      <c r="C28564" s="3" t="s">
        <v>46637</v>
      </c>
      <c r="D28564" s="4" t="s">
        <v>9071</v>
      </c>
      <c r="E28564" s="4"/>
      <c r="F28564" s="4"/>
      <c r="G28564" s="4"/>
      <c r="H28564" s="4" t="s">
        <v>46638</v>
      </c>
      <c r="I28564" s="4"/>
      <c r="J28564" s="4"/>
      <c r="K28564" s="4"/>
    </row>
    <row r="28565" spans="1:11">
      <c r="A28565" s="5" t="str">
        <f>CONCATENATE(C28565,F28565,"  ",H28565,"  ",E28565,"  "," ")</f>
        <v xml:space="preserve">vuáp'suđ  vuápsum     </v>
      </c>
      <c r="B28565" s="4" t="str">
        <f>CONCATENATE(D28565,G28565," ",I28565," ",J28565,)</f>
        <v xml:space="preserve">mitata vaksanmitalla  </v>
      </c>
      <c r="C28565" s="3" t="s">
        <v>46639</v>
      </c>
      <c r="D28565" s="4" t="s">
        <v>20638</v>
      </c>
      <c r="E28565" s="4"/>
      <c r="F28565" s="4"/>
      <c r="G28565" s="4" t="s">
        <v>46640</v>
      </c>
      <c r="H28565" s="4" t="s">
        <v>46641</v>
      </c>
      <c r="I28565" s="4"/>
      <c r="J28565" s="4"/>
      <c r="K28565" s="4"/>
    </row>
    <row r="28566" spans="1:11">
      <c r="A28566" s="5" t="str">
        <f>CONCATENATE(C28566,F28566,"  ",H28566,"  ",E28566,"  "," ")</f>
        <v xml:space="preserve">vuá'rádâh  vuá'ráduv     </v>
      </c>
      <c r="B28566" s="4" t="str">
        <f>CONCATENATE(D28566,G28566," ",I28566," ",J28566,)</f>
        <v xml:space="preserve">aurinkoinen ja selkeä sää  </v>
      </c>
      <c r="C28566" s="3" t="s">
        <v>46642</v>
      </c>
      <c r="D28566" s="4" t="s">
        <v>46643</v>
      </c>
      <c r="E28566" s="4"/>
      <c r="F28566" s="4"/>
      <c r="G28566" s="4" t="s">
        <v>46644</v>
      </c>
      <c r="H28566" s="4" t="s">
        <v>46645</v>
      </c>
      <c r="I28566" s="4"/>
      <c r="J28566" s="4"/>
      <c r="K28566" s="4"/>
    </row>
    <row r="28567" spans="1:11">
      <c r="A28567" s="5" t="str">
        <f>CONCATENATE(C28567,F28567,"  ",H28567,"  ",E28567,"  "," ")</f>
        <v xml:space="preserve">vuár'bádemlope  -love     </v>
      </c>
      <c r="B28567" s="4" t="str">
        <f>CONCATENATE(D28567,G28567," ",I28567," ",J28567,)</f>
        <v xml:space="preserve">arpajaislupa  </v>
      </c>
      <c r="C28567" s="3" t="s">
        <v>46646</v>
      </c>
      <c r="D28567" s="4" t="s">
        <v>46647</v>
      </c>
      <c r="E28567" s="4"/>
      <c r="F28567" s="4" t="s">
        <v>10347</v>
      </c>
      <c r="G28567" s="4" t="s">
        <v>10348</v>
      </c>
      <c r="H28567" s="4" t="s">
        <v>10349</v>
      </c>
      <c r="I28567" s="4"/>
      <c r="J28567" s="4"/>
      <c r="K28567" s="4"/>
    </row>
    <row r="28568" spans="1:11">
      <c r="A28568" s="5" t="str">
        <f>CONCATENATE(C28568,F28568,"  ",H28568,"  ",E28568,"  "," ")</f>
        <v xml:space="preserve">vuár'bádemviäRu  -viäru     </v>
      </c>
      <c r="B28568" s="4" t="str">
        <f>CONCATENATE(D28568,G28568," ",I28568," ",J28568,)</f>
        <v xml:space="preserve">arpajaisvero  </v>
      </c>
      <c r="C28568" s="3" t="s">
        <v>46646</v>
      </c>
      <c r="D28568" s="4" t="s">
        <v>46647</v>
      </c>
      <c r="E28568" s="4"/>
      <c r="F28568" s="4" t="s">
        <v>15338</v>
      </c>
      <c r="G28568" s="4" t="s">
        <v>15339</v>
      </c>
      <c r="H28568" s="4" t="s">
        <v>382</v>
      </c>
      <c r="I28568" s="4"/>
      <c r="J28568" s="4"/>
      <c r="K28568" s="4"/>
    </row>
    <row r="28569" spans="1:11">
      <c r="A28569" s="5" t="str">
        <f>CONCATENATE(C28569,F28569,"  ",H28569,"  ",E28569,"  "," ")</f>
        <v xml:space="preserve">vuár'bádiđ  vuár'bád     </v>
      </c>
      <c r="B28569" s="4" t="str">
        <f>CONCATENATE(D28569,G28569," ",I28569," ",J28569,)</f>
        <v xml:space="preserve">arpoa  </v>
      </c>
      <c r="C28569" s="3" t="s">
        <v>46648</v>
      </c>
      <c r="D28569" s="4" t="s">
        <v>46649</v>
      </c>
      <c r="E28569" s="4"/>
      <c r="F28569" s="4"/>
      <c r="G28569" s="4"/>
      <c r="H28569" s="4" t="s">
        <v>46650</v>
      </c>
      <c r="I28569" s="4"/>
      <c r="J28569" s="4"/>
      <c r="K28569" s="4"/>
    </row>
    <row r="28570" spans="1:11">
      <c r="A28570" s="5" t="str">
        <f>CONCATENATE(C28570,F28570,"  ",H28570,"  ",E28570,"  "," ")</f>
        <v xml:space="preserve">vuár'bádmeh       </v>
      </c>
      <c r="B28570" s="4" t="str">
        <f>CONCATENATE(D28570,G28570," ",I28570," ",J28570,)</f>
        <v xml:space="preserve">arpajaiset  </v>
      </c>
      <c r="C28570" s="3" t="s">
        <v>46651</v>
      </c>
      <c r="D28570" s="4" t="s">
        <v>46652</v>
      </c>
      <c r="E28570" s="4"/>
      <c r="F28570" s="4"/>
      <c r="G28570" s="4"/>
      <c r="H28570" s="4"/>
      <c r="I28570" s="4"/>
      <c r="J28570" s="4"/>
      <c r="K28570" s="4"/>
    </row>
    <row r="28571" spans="1:11">
      <c r="A28571" s="5" t="str">
        <f>CONCATENATE(C28571,F28571,"  ",H28571,"  ",E28571,"  "," ")</f>
        <v xml:space="preserve">vuár'buđ  vuárbum     </v>
      </c>
      <c r="B28571" s="4" t="str">
        <f>CONCATENATE(D28571,G28571," ",I28571," ",J28571,)</f>
        <v xml:space="preserve">arpoa  </v>
      </c>
      <c r="C28571" s="3" t="s">
        <v>46653</v>
      </c>
      <c r="D28571" s="4" t="s">
        <v>46649</v>
      </c>
      <c r="E28571" s="4"/>
      <c r="F28571" s="4"/>
      <c r="G28571" s="4"/>
      <c r="H28571" s="4" t="s">
        <v>46654</v>
      </c>
      <c r="I28571" s="4"/>
      <c r="J28571" s="4"/>
      <c r="K28571" s="4"/>
    </row>
    <row r="28572" spans="1:11">
      <c r="A28572" s="5" t="str">
        <f>CONCATENATE(C28572,F28572,"  ",H28572,"  ",E28572,"  "," ")</f>
        <v xml:space="preserve">vuár'bum       </v>
      </c>
      <c r="B28572" s="4" t="str">
        <f>CONCATENATE(D28572,G28572," ",I28572," ",J28572,)</f>
        <v xml:space="preserve">arvonta  </v>
      </c>
      <c r="C28572" s="3" t="s">
        <v>46655</v>
      </c>
      <c r="D28572" s="4" t="s">
        <v>46656</v>
      </c>
      <c r="E28572" s="4"/>
      <c r="F28572" s="4"/>
      <c r="G28572" s="4"/>
      <c r="H28572" s="4"/>
      <c r="I28572" s="4"/>
      <c r="J28572" s="4"/>
      <c r="K28572" s="4"/>
    </row>
    <row r="28573" spans="1:11">
      <c r="A28573" s="5" t="str">
        <f>CONCATENATE(C28573,F28573,"  ",H28573,"  ",E28573,"  "," ")</f>
        <v xml:space="preserve">vuár'gu  vuárgu     </v>
      </c>
      <c r="B28573" s="4" t="str">
        <f>CONCATENATE(D28573,G28573," ",I28573," ",J28573,)</f>
        <v>ydinluu  (etujalan alempi)</v>
      </c>
      <c r="C28573" s="3" t="s">
        <v>46657</v>
      </c>
      <c r="D28573" s="4" t="s">
        <v>457</v>
      </c>
      <c r="E28573" s="4"/>
      <c r="F28573" s="4"/>
      <c r="G28573" s="4" t="s">
        <v>2979</v>
      </c>
      <c r="H28573" s="4" t="s">
        <v>46658</v>
      </c>
      <c r="I28573" s="4"/>
      <c r="J28573" s="4" t="s">
        <v>46659</v>
      </c>
      <c r="K28573" s="4"/>
    </row>
    <row r="28574" spans="1:11">
      <c r="A28574" s="5" t="str">
        <f>CONCATENATE(C28574,F28574,"  ",H28574,"  ",E28574,"  "," ")</f>
        <v xml:space="preserve">vuá'rhudiđ  vuárhud     </v>
      </c>
      <c r="B28574" s="4" t="str">
        <f>CONCATENATE(D28574,G28574," ",I28574," ",J28574,)</f>
        <v xml:space="preserve">pitää tallessa  </v>
      </c>
      <c r="C28574" s="3" t="s">
        <v>46660</v>
      </c>
      <c r="D28574" s="4" t="s">
        <v>1654</v>
      </c>
      <c r="E28574" s="4"/>
      <c r="F28574" s="4"/>
      <c r="G28574" s="4" t="s">
        <v>1680</v>
      </c>
      <c r="H28574" s="4" t="s">
        <v>46661</v>
      </c>
      <c r="I28574" s="4"/>
      <c r="J28574" s="4"/>
      <c r="K28574" s="4"/>
    </row>
    <row r="28575" spans="1:11">
      <c r="A28575" s="5" t="str">
        <f>CONCATENATE(C28575,F28575,"  ",H28575,"  ",E28575,"  "," ")</f>
        <v xml:space="preserve">vuá'rhudiđ  vuárhud     </v>
      </c>
      <c r="B28575" s="4" t="str">
        <f>CONCATENATE(D28575,G28575," ",I28575," ",J28575,)</f>
        <v xml:space="preserve">säilyttää  </v>
      </c>
      <c r="C28575" s="3" t="s">
        <v>46660</v>
      </c>
      <c r="D28575" s="4" t="s">
        <v>37051</v>
      </c>
      <c r="E28575" s="4"/>
      <c r="F28575" s="4"/>
      <c r="G28575" s="4"/>
      <c r="H28575" s="4" t="s">
        <v>46661</v>
      </c>
      <c r="I28575" s="4"/>
      <c r="J28575" s="4"/>
      <c r="K28575" s="4"/>
    </row>
    <row r="28576" spans="1:11">
      <c r="A28576" s="5" t="str">
        <f>CONCATENATE(C28576,F28576,"  ",H28576,"  ",E28576,"  "," ")</f>
        <v xml:space="preserve">vuá'rhudiđ  vuárhud     </v>
      </c>
      <c r="B28576" s="4" t="str">
        <f>CONCATENATE(D28576,G28576," ",I28576," ",J28576,)</f>
        <v xml:space="preserve">varastoida  </v>
      </c>
      <c r="C28576" s="3" t="s">
        <v>46660</v>
      </c>
      <c r="D28576" s="4" t="s">
        <v>46662</v>
      </c>
      <c r="E28576" s="4"/>
      <c r="F28576" s="4"/>
      <c r="G28576" s="4"/>
      <c r="H28576" s="4" t="s">
        <v>46661</v>
      </c>
      <c r="I28576" s="4"/>
      <c r="J28576" s="4"/>
      <c r="K28576" s="4"/>
    </row>
    <row r="28577" spans="1:11">
      <c r="A28577" s="5" t="str">
        <f>CONCATENATE(C28577,F28577,"  ",H28577,"  ",E28577,"  "," ")</f>
        <v xml:space="preserve">vuár'kká  vuárhá     </v>
      </c>
      <c r="B28577" s="4" t="str">
        <f>CONCATENATE(D28577,G28577," ",I28577," ",J28577,)</f>
        <v xml:space="preserve">aitta  </v>
      </c>
      <c r="C28577" s="3" t="s">
        <v>12140</v>
      </c>
      <c r="D28577" s="4" t="s">
        <v>11919</v>
      </c>
      <c r="E28577" s="4"/>
      <c r="F28577" s="4"/>
      <c r="G28577" s="4"/>
      <c r="H28577" s="4" t="s">
        <v>46663</v>
      </c>
      <c r="I28577" s="4"/>
      <c r="J28577" s="4"/>
      <c r="K28577" s="4"/>
    </row>
    <row r="28578" spans="1:11">
      <c r="A28578" s="5" t="str">
        <f>CONCATENATE(C28578,F28578,"  ",H28578,"  ",E28578,"  "," ")</f>
        <v xml:space="preserve">vuár'kká  vuárhá     </v>
      </c>
      <c r="B28578" s="4" t="str">
        <f>CONCATENATE(D28578,G28578," ",I28578," ",J28578,)</f>
        <v xml:space="preserve">säilö  </v>
      </c>
      <c r="C28578" s="3" t="s">
        <v>12140</v>
      </c>
      <c r="D28578" s="4" t="s">
        <v>46664</v>
      </c>
      <c r="E28578" s="4"/>
      <c r="F28578" s="4"/>
      <c r="G28578" s="4"/>
      <c r="H28578" s="4" t="s">
        <v>46663</v>
      </c>
      <c r="I28578" s="4"/>
      <c r="J28578" s="4"/>
      <c r="K28578" s="4"/>
    </row>
    <row r="28579" spans="1:11">
      <c r="A28579" s="5" t="str">
        <f>CONCATENATE(C28579,F28579,"  ",H28579,"  ",E28579,"  "," ")</f>
        <v xml:space="preserve">vuár'kká  vuárhá     </v>
      </c>
      <c r="B28579" s="4" t="str">
        <f>CONCATENATE(D28579,G28579," ",I28579," ",J28579,)</f>
        <v xml:space="preserve">varasto  </v>
      </c>
      <c r="C28579" s="3" t="s">
        <v>12140</v>
      </c>
      <c r="D28579" s="4" t="s">
        <v>46665</v>
      </c>
      <c r="E28579" s="4"/>
      <c r="F28579" s="4"/>
      <c r="G28579" s="4"/>
      <c r="H28579" s="4" t="s">
        <v>46663</v>
      </c>
      <c r="I28579" s="4"/>
      <c r="J28579" s="4"/>
      <c r="K28579" s="4"/>
    </row>
    <row r="28580" spans="1:11">
      <c r="A28580" s="5" t="str">
        <f>CONCATENATE(C28580,F28580,"  ",H28580,"  ",E28580,"  "," ")</f>
        <v xml:space="preserve">vuár'kká  vuorhá     </v>
      </c>
      <c r="B28580" s="4" t="str">
        <f>CONCATENATE(D28580,G28580," ",I28580," ",J28580,)</f>
        <v xml:space="preserve">tallenne  </v>
      </c>
      <c r="C28580" s="3" t="s">
        <v>12140</v>
      </c>
      <c r="D28580" s="4" t="s">
        <v>46666</v>
      </c>
      <c r="E28580" s="4"/>
      <c r="F28580" s="4"/>
      <c r="G28580" s="4"/>
      <c r="H28580" s="4" t="s">
        <v>46667</v>
      </c>
      <c r="I28580" s="4"/>
      <c r="J28580" s="4"/>
      <c r="K28580" s="4"/>
    </row>
    <row r="28581" spans="1:11">
      <c r="A28581" s="5" t="str">
        <f>CONCATENATE(C28581,F28581,"  ",H28581,"  ",E28581,"  "," ")</f>
        <v xml:space="preserve">vuár'kká  vuorhá     </v>
      </c>
      <c r="B28581" s="4" t="str">
        <f>CONCATENATE(D28581,G28581," ",I28581," ",J28581,)</f>
        <v xml:space="preserve">tiedosto  </v>
      </c>
      <c r="C28581" s="3" t="s">
        <v>12140</v>
      </c>
      <c r="D28581" s="4" t="s">
        <v>20031</v>
      </c>
      <c r="E28581" s="4"/>
      <c r="F28581" s="4"/>
      <c r="G28581" s="4"/>
      <c r="H28581" s="4" t="s">
        <v>46667</v>
      </c>
      <c r="I28581" s="4"/>
      <c r="J28581" s="4"/>
      <c r="K28581" s="4"/>
    </row>
    <row r="28582" spans="1:11">
      <c r="A28582" s="5" t="str">
        <f>CONCATENATE(C28582,F28582,"  ",H28582,"  ",E28582,"  "," ")</f>
        <v xml:space="preserve">vuár'kkuđ  vuárhum     </v>
      </c>
      <c r="B28582" s="4" t="str">
        <f>CONCATENATE(D28582,G28582," ",I28582," ",J28582,)</f>
        <v>säilöä  (tavaraa, elintarvikkeita)</v>
      </c>
      <c r="C28582" s="3" t="s">
        <v>46668</v>
      </c>
      <c r="D28582" s="4" t="s">
        <v>46669</v>
      </c>
      <c r="E28582" s="4"/>
      <c r="F28582" s="4"/>
      <c r="G28582" s="4"/>
      <c r="H28582" s="4" t="s">
        <v>46670</v>
      </c>
      <c r="I28582" s="4"/>
      <c r="J28582" s="4" t="s">
        <v>46671</v>
      </c>
      <c r="K28582" s="4"/>
    </row>
    <row r="28583" spans="1:11">
      <c r="A28583" s="5" t="str">
        <f>CONCATENATE(C28583,F28583,"  ",H28583,"  ",E28583,"  "," ")</f>
        <v xml:space="preserve">vuár'nuđ  vuárnum     </v>
      </c>
      <c r="B28583" s="4" t="str">
        <f>CONCATENATE(D28583,G28583," ",I28583," ",J28583,)</f>
        <v xml:space="preserve">vannoa  </v>
      </c>
      <c r="C28583" s="3" t="s">
        <v>46672</v>
      </c>
      <c r="D28583" s="4" t="s">
        <v>46673</v>
      </c>
      <c r="E28583" s="4"/>
      <c r="F28583" s="4"/>
      <c r="G28583" s="4"/>
      <c r="H28583" s="4" t="s">
        <v>46674</v>
      </c>
      <c r="I28583" s="4"/>
      <c r="J28583" s="4"/>
      <c r="K28583" s="4"/>
    </row>
    <row r="28584" spans="1:11">
      <c r="A28584" s="5" t="str">
        <f>CONCATENATE(C28584,F28584,"  ",H28584,"  ",E28584,"  "," ")</f>
        <v xml:space="preserve">vuár'num       </v>
      </c>
      <c r="B28584" s="4" t="str">
        <f>CONCATENATE(D28584,G28584," ",I28584," ",J28584,)</f>
        <v xml:space="preserve">vala  </v>
      </c>
      <c r="C28584" s="3" t="s">
        <v>46675</v>
      </c>
      <c r="D28584" s="4" t="s">
        <v>44911</v>
      </c>
      <c r="E28584" s="4"/>
      <c r="F28584" s="4"/>
      <c r="G28584" s="4"/>
      <c r="H28584" s="4"/>
      <c r="I28584" s="4"/>
      <c r="J28584" s="4"/>
      <c r="K28584" s="4"/>
    </row>
    <row r="28585" spans="1:11">
      <c r="A28585" s="5" t="str">
        <f>CONCATENATE(C28585,F28585,"  ",H28585,"  ",E28585,"  "," ")</f>
        <v xml:space="preserve">vuá'rnuttiđ  vuárnut     </v>
      </c>
      <c r="B28585" s="4" t="str">
        <f>CONCATENATE(D28585,G28585," ",I28585," ",J28585,)</f>
        <v xml:space="preserve">painostaa  </v>
      </c>
      <c r="C28585" s="3" t="s">
        <v>46676</v>
      </c>
      <c r="D28585" s="4" t="s">
        <v>29176</v>
      </c>
      <c r="E28585" s="4"/>
      <c r="F28585" s="4"/>
      <c r="G28585" s="4"/>
      <c r="H28585" s="4" t="s">
        <v>46677</v>
      </c>
      <c r="I28585" s="4"/>
      <c r="J28585" s="4"/>
      <c r="K28585" s="4"/>
    </row>
    <row r="28586" spans="1:11">
      <c r="A28586" s="5" t="str">
        <f>CONCATENATE(C28586,F28586,"  ",H28586,"  ",E28586,"  "," ")</f>
        <v xml:space="preserve">vuá'rnuttiđ  vuárnut     </v>
      </c>
      <c r="B28586" s="4" t="str">
        <f>CONCATENATE(D28586,G28586," ",I28586," ",J28586,)</f>
        <v xml:space="preserve">tiukata  </v>
      </c>
      <c r="C28586" s="3" t="s">
        <v>46676</v>
      </c>
      <c r="D28586" s="4" t="s">
        <v>5043</v>
      </c>
      <c r="E28586" s="4"/>
      <c r="F28586" s="4"/>
      <c r="G28586" s="4"/>
      <c r="H28586" s="4" t="s">
        <v>46677</v>
      </c>
      <c r="I28586" s="4"/>
      <c r="J28586" s="4"/>
      <c r="K28586" s="4"/>
    </row>
    <row r="28587" spans="1:11">
      <c r="A28587" s="5" t="str">
        <f>CONCATENATE(C28587,F28587,"  ",H28587,"  ",E28587,"  "," ")</f>
        <v xml:space="preserve">vuá'rnuttiđ  vuárnut     </v>
      </c>
      <c r="B28587" s="4" t="str">
        <f>CONCATENATE(D28587,G28587," ",I28587," ",J28587,)</f>
        <v xml:space="preserve">vannottaa  </v>
      </c>
      <c r="C28587" s="3" t="s">
        <v>46676</v>
      </c>
      <c r="D28587" s="4" t="s">
        <v>46678</v>
      </c>
      <c r="E28587" s="4"/>
      <c r="F28587" s="4"/>
      <c r="G28587" s="4"/>
      <c r="H28587" s="4" t="s">
        <v>46677</v>
      </c>
      <c r="I28587" s="4"/>
      <c r="J28587" s="4"/>
      <c r="K28587" s="4"/>
    </row>
    <row r="28588" spans="1:11">
      <c r="A28588" s="5" t="str">
        <f>CONCATENATE(C28588,F28588,"  ",H28588,"  ",E28588,"  "," ")</f>
        <v xml:space="preserve">vuá'rnuttiđ  vuárnut     </v>
      </c>
      <c r="B28588" s="4" t="str">
        <f>CONCATENATE(D28588,G28588," ",I28588," ",J28588,)</f>
        <v xml:space="preserve">vainota  </v>
      </c>
      <c r="C28588" s="3" t="s">
        <v>46676</v>
      </c>
      <c r="D28588" s="4" t="s">
        <v>44833</v>
      </c>
      <c r="E28588" s="4"/>
      <c r="F28588" s="4"/>
      <c r="G28588" s="4"/>
      <c r="H28588" s="4" t="s">
        <v>46677</v>
      </c>
      <c r="I28588" s="4"/>
      <c r="J28588" s="4"/>
      <c r="K28588" s="4"/>
    </row>
    <row r="28589" spans="1:11">
      <c r="A28589" s="5" t="str">
        <f>CONCATENATE(C28589,F28589,"  ",H28589,"  ",E28589,"  "," ")</f>
        <v xml:space="preserve">vuáRu  vuáru     </v>
      </c>
      <c r="B28589" s="4" t="str">
        <f>CONCATENATE(D28589,G28589," ",I28589," ",J28589,)</f>
        <v xml:space="preserve">vuoro  </v>
      </c>
      <c r="C28589" s="3" t="s">
        <v>10985</v>
      </c>
      <c r="D28589" s="4" t="s">
        <v>10986</v>
      </c>
      <c r="E28589" s="4"/>
      <c r="F28589" s="4"/>
      <c r="G28589" s="4"/>
      <c r="H28589" s="4" t="s">
        <v>46679</v>
      </c>
      <c r="I28589" s="4"/>
      <c r="J28589" s="4"/>
      <c r="K28589" s="4"/>
    </row>
    <row r="28590" spans="1:11">
      <c r="A28590" s="5" t="str">
        <f>CONCATENATE(C28590,F28590,"  ",H28590,"  ",E28590,"  "," ")</f>
        <v xml:space="preserve">vuá'Rulaavlâ  -lavluu     </v>
      </c>
      <c r="B28590" s="4" t="str">
        <f>CONCATENATE(D28590,G28590," ",I28590," ",J28590,)</f>
        <v xml:space="preserve">vuorolaulu  </v>
      </c>
      <c r="C28590" s="3" t="s">
        <v>46680</v>
      </c>
      <c r="D28590" s="4" t="s">
        <v>10986</v>
      </c>
      <c r="E28590" s="4"/>
      <c r="F28590" s="4" t="s">
        <v>162</v>
      </c>
      <c r="G28590" s="4" t="s">
        <v>163</v>
      </c>
      <c r="H28590" s="4" t="s">
        <v>164</v>
      </c>
      <c r="I28590" s="4"/>
      <c r="J28590" s="4"/>
      <c r="K28590" s="4"/>
    </row>
    <row r="28591" spans="1:11">
      <c r="A28591" s="5" t="str">
        <f>CONCATENATE(C28591,F28591,"  ",H28591,"  ",E28591,"  "," ")</f>
        <v xml:space="preserve">vuá'Rulostânjuolâs  -njuollâs     </v>
      </c>
      <c r="B28591" s="4" t="str">
        <f>CONCATENATE(D28591,G28591," ",I28591," ",J28591,)</f>
        <v>vuorolehtihorsma  Epilobium davuricum</v>
      </c>
      <c r="C28591" s="3" t="s">
        <v>46680</v>
      </c>
      <c r="D28591" s="4" t="s">
        <v>10986</v>
      </c>
      <c r="E28591" s="4"/>
      <c r="F28591" s="4" t="s">
        <v>46681</v>
      </c>
      <c r="G28591" s="4" t="s">
        <v>46682</v>
      </c>
      <c r="H28591" s="4" t="s">
        <v>5955</v>
      </c>
      <c r="I28591" s="4"/>
      <c r="J28591" s="4" t="s">
        <v>46683</v>
      </c>
      <c r="K28591" s="4"/>
    </row>
    <row r="28592" spans="1:11">
      <c r="A28592" s="5" t="str">
        <f>CONCATENATE(C28592,F28592,"  ",H28592,"  ",E28592,"  "," ")</f>
        <v xml:space="preserve">vuá'RuluVâi       </v>
      </c>
      <c r="B28592" s="4" t="str">
        <f>CONCATENATE(D28592,G28592," ",I28592," ",J28592,)</f>
        <v xml:space="preserve">vuorotellen  </v>
      </c>
      <c r="C28592" s="3" t="s">
        <v>46684</v>
      </c>
      <c r="D28592" s="4" t="s">
        <v>46685</v>
      </c>
      <c r="E28592" s="4"/>
      <c r="F28592" s="4"/>
      <c r="G28592" s="4"/>
      <c r="H28592" s="4"/>
      <c r="I28592" s="4"/>
      <c r="J28592" s="4"/>
      <c r="K28592" s="4"/>
    </row>
    <row r="28593" spans="1:11">
      <c r="A28593" s="5" t="str">
        <f>CONCATENATE(C28593,F28593,"  ",H28593,"  ",E28593,"  "," ")</f>
        <v xml:space="preserve">vuá'ruttâllâđ  vuá'ruttâlâm     </v>
      </c>
      <c r="B28593" s="4" t="str">
        <f>CONCATENATE(D28593,G28593," ",I28593," ",J28593,)</f>
        <v xml:space="preserve">vuorotella  </v>
      </c>
      <c r="C28593" s="3" t="s">
        <v>46686</v>
      </c>
      <c r="D28593" s="4" t="s">
        <v>46687</v>
      </c>
      <c r="E28593" s="4"/>
      <c r="F28593" s="4"/>
      <c r="G28593" s="4"/>
      <c r="H28593" s="4" t="s">
        <v>46688</v>
      </c>
      <c r="I28593" s="4"/>
      <c r="J28593" s="4"/>
      <c r="K28593" s="4"/>
    </row>
    <row r="28594" spans="1:11">
      <c r="A28594" s="5" t="str">
        <f>CONCATENATE(C28594,F28594,"  ",H28594,"  ",E28594,"  "," ")</f>
        <v xml:space="preserve">vuá'ruttâllâmrijjâ       </v>
      </c>
      <c r="B28594" s="4" t="str">
        <f>CONCATENATE(D28594,G28594," ",I28594," ",J28594,)</f>
        <v xml:space="preserve">vuorotteluvapaa  </v>
      </c>
      <c r="C28594" s="3" t="s">
        <v>46689</v>
      </c>
      <c r="D28594" s="4" t="s">
        <v>46690</v>
      </c>
      <c r="E28594" s="4"/>
      <c r="F28594" s="4" t="s">
        <v>33682</v>
      </c>
      <c r="G28594" s="4" t="s">
        <v>11669</v>
      </c>
      <c r="H28594" s="4"/>
      <c r="I28594" s="4"/>
      <c r="J28594" s="4"/>
      <c r="K28594" s="4"/>
    </row>
    <row r="28595" spans="1:11">
      <c r="A28595" s="5" t="str">
        <f>CONCATENATE(C28595,F28595,"  ",H28595,"  ",E28595,"  "," ")</f>
        <v xml:space="preserve">vuá'ruttuVâi       </v>
      </c>
      <c r="B28595" s="4" t="str">
        <f>CONCATENATE(D28595,G28595," ",I28595," ",J28595,)</f>
        <v xml:space="preserve">vuorotellen  </v>
      </c>
      <c r="C28595" s="3" t="s">
        <v>46691</v>
      </c>
      <c r="D28595" s="4" t="s">
        <v>46685</v>
      </c>
      <c r="E28595" s="4"/>
      <c r="F28595" s="4"/>
      <c r="G28595" s="4"/>
      <c r="H28595" s="4"/>
      <c r="I28595" s="4"/>
      <c r="J28595" s="4"/>
      <c r="K28595" s="4"/>
    </row>
    <row r="28596" spans="1:11">
      <c r="A28596" s="12" t="str">
        <f>CONCATENATE(C28596,F28596,"  ",H28596,"  ",E28596,"  "," ")</f>
        <v xml:space="preserve">vuá'Ruva'ikuttâs       </v>
      </c>
      <c r="B28596" s="13" t="str">
        <f>CONCATENATE(D28596,G28596," ",I28596," ",J28596,)</f>
        <v xml:space="preserve">vuorovaikutus  </v>
      </c>
      <c r="C28596" s="14" t="s">
        <v>46680</v>
      </c>
      <c r="D28596" s="13" t="s">
        <v>10986</v>
      </c>
      <c r="E28596" s="13"/>
      <c r="F28596" s="13" t="s">
        <v>44790</v>
      </c>
      <c r="G28596" s="13" t="s">
        <v>44791</v>
      </c>
      <c r="H28596" s="13"/>
      <c r="I28596" s="13"/>
      <c r="J28596" s="13"/>
      <c r="K28596" s="13"/>
    </row>
    <row r="28597" spans="1:11">
      <c r="A28597" s="5" t="str">
        <f>CONCATENATE(C28597,F28597,"  ",H28597,"  ",E28597,"  "," ")</f>
        <v xml:space="preserve">vuá'Sádâh  vuá'Sáduv     </v>
      </c>
      <c r="B28597" s="4" t="str">
        <f>CONCATENATE(D28597,G28597," ",I28597," ",J28597,)</f>
        <v xml:space="preserve">vasan talja  </v>
      </c>
      <c r="C28597" s="3" t="s">
        <v>46692</v>
      </c>
      <c r="D28597" s="4" t="s">
        <v>46693</v>
      </c>
      <c r="E28597" s="4"/>
      <c r="F28597" s="4"/>
      <c r="G28597" s="4" t="s">
        <v>3578</v>
      </c>
      <c r="H28597" s="4" t="s">
        <v>46694</v>
      </c>
      <c r="I28597" s="4"/>
      <c r="J28597" s="4"/>
      <c r="K28597" s="4"/>
    </row>
    <row r="28598" spans="1:11">
      <c r="A28598" s="5" t="str">
        <f>CONCATENATE(C28598,F28598,"  ",H28598,"  ",E28598,"  "," ")</f>
        <v xml:space="preserve">vuásku  vuás'kun     </v>
      </c>
      <c r="B28598" s="4" t="str">
        <f>CONCATENATE(D28598,G28598," ",I28598," ",J28598,)</f>
        <v>ahven  Perca fluviatilis</v>
      </c>
      <c r="C28598" s="3" t="s">
        <v>23548</v>
      </c>
      <c r="D28598" s="4" t="s">
        <v>23549</v>
      </c>
      <c r="E28598" s="4"/>
      <c r="F28598" s="4"/>
      <c r="G28598" s="4"/>
      <c r="H28598" s="4" t="s">
        <v>46695</v>
      </c>
      <c r="I28598" s="4"/>
      <c r="J28598" s="4" t="s">
        <v>46696</v>
      </c>
      <c r="K28598" s="4"/>
    </row>
    <row r="28599" spans="1:11">
      <c r="A28599" s="5" t="str">
        <f>CONCATENATE(C28599,F28599,"  ",H28599,"  ",E28599,"  "," ")</f>
        <v xml:space="preserve">vuás'soo       </v>
      </c>
      <c r="B28599" s="4" t="str">
        <f>CONCATENATE(D28599,G28599," ",I28599," ",J28599,)</f>
        <v xml:space="preserve">palkeet  </v>
      </c>
      <c r="C28599" s="3" t="s">
        <v>46697</v>
      </c>
      <c r="D28599" s="4" t="s">
        <v>46698</v>
      </c>
      <c r="E28599" s="4"/>
      <c r="F28599" s="4"/>
      <c r="G28599" s="4"/>
      <c r="H28599" s="4"/>
      <c r="I28599" s="4"/>
      <c r="J28599" s="4"/>
      <c r="K28599" s="4"/>
    </row>
    <row r="28600" spans="1:11">
      <c r="A28600" s="5" t="str">
        <f>CONCATENATE(C28600,F28600,"  ",H28600,"  ",E28600,"  "," ")</f>
        <v xml:space="preserve">vuás'tá       </v>
      </c>
      <c r="B28600" s="4" t="str">
        <f>CONCATENATE(D28600,G28600," ",I28600," ",J28600,)</f>
        <v xml:space="preserve">kohti  </v>
      </c>
      <c r="C28600" s="3" t="s">
        <v>6267</v>
      </c>
      <c r="D28600" s="4" t="s">
        <v>12003</v>
      </c>
      <c r="E28600" s="4"/>
      <c r="F28600" s="4"/>
      <c r="G28600" s="4"/>
      <c r="H28600" s="4"/>
      <c r="I28600" s="4"/>
      <c r="J28600" s="4"/>
      <c r="K28600" s="4"/>
    </row>
    <row r="28601" spans="1:11">
      <c r="A28601" s="5" t="str">
        <f>CONCATENATE(C28601,F28601,"  ",H28601,"  ",E28601,"  "," ")</f>
        <v xml:space="preserve">vuás'tá       </v>
      </c>
      <c r="B28601" s="4" t="str">
        <f>CONCATENATE(D28601,G28601," ",I28601," ",J28601,)</f>
        <v xml:space="preserve">vastaan  </v>
      </c>
      <c r="C28601" s="3" t="s">
        <v>6267</v>
      </c>
      <c r="D28601" s="4" t="s">
        <v>3427</v>
      </c>
      <c r="E28601" s="4"/>
      <c r="F28601" s="4"/>
      <c r="G28601" s="4"/>
      <c r="H28601" s="4"/>
      <c r="I28601" s="4"/>
      <c r="J28601" s="4"/>
      <c r="K28601" s="4"/>
    </row>
    <row r="28602" spans="1:11">
      <c r="A28602" s="5" t="str">
        <f>CONCATENATE(C28602,F28602,"  ",H28602,"  ",E28602,"  "," ")</f>
        <v xml:space="preserve">vuás'tá       </v>
      </c>
      <c r="B28602" s="4" t="str">
        <f>CONCATENATE(D28602,G28602," ",I28602," ",J28602,)</f>
        <v xml:space="preserve">vasten  </v>
      </c>
      <c r="C28602" s="3" t="s">
        <v>6267</v>
      </c>
      <c r="D28602" s="4" t="s">
        <v>8236</v>
      </c>
      <c r="E28602" s="4"/>
      <c r="F28602" s="4"/>
      <c r="G28602" s="4"/>
      <c r="H28602" s="4"/>
      <c r="I28602" s="4"/>
      <c r="J28602" s="4"/>
      <c r="K28602" s="4"/>
    </row>
    <row r="28603" spans="1:11">
      <c r="A28603" s="5" t="str">
        <f>CONCATENATE(C28603,F28603,"  ",H28603,"  ",E28603,"  "," ")</f>
        <v xml:space="preserve">vuás'tá       </v>
      </c>
      <c r="B28603" s="4" t="str">
        <f>CONCATENATE(D28603,G28603," ",I28603," ",J28603,)</f>
        <v xml:space="preserve">juusto  </v>
      </c>
      <c r="C28603" s="3" t="s">
        <v>6267</v>
      </c>
      <c r="D28603" s="4" t="s">
        <v>6268</v>
      </c>
      <c r="E28603" s="4"/>
      <c r="F28603" s="4"/>
      <c r="G28603" s="4"/>
      <c r="H28603" s="4"/>
      <c r="I28603" s="4"/>
      <c r="J28603" s="4"/>
      <c r="K28603" s="4"/>
    </row>
    <row r="28604" spans="1:11">
      <c r="A28604" s="5" t="str">
        <f>CONCATENATE(C28604,F28604,"  ",H28604,"  ",E28604,"  "," ")</f>
        <v xml:space="preserve">vuás'táheevvâl       </v>
      </c>
      <c r="B28604" s="4" t="str">
        <f>CONCATENATE(D28604,G28604," ",I28604," ",J28604,)</f>
        <v xml:space="preserve">juustohöylä  </v>
      </c>
      <c r="C28604" s="3" t="s">
        <v>6267</v>
      </c>
      <c r="D28604" s="4" t="s">
        <v>6268</v>
      </c>
      <c r="E28604" s="4"/>
      <c r="F28604" s="4" t="s">
        <v>5430</v>
      </c>
      <c r="G28604" s="4" t="s">
        <v>5431</v>
      </c>
      <c r="H28604" s="4"/>
      <c r="I28604" s="4"/>
      <c r="J28604" s="4"/>
      <c r="K28604" s="4"/>
    </row>
    <row r="28605" spans="1:11">
      <c r="A28605" s="5" t="str">
        <f>CONCATENATE(C28605,F28605,"  ",H28605,"  ",E28605,"  "," ")</f>
        <v xml:space="preserve">vuás'tákeevâd       </v>
      </c>
      <c r="B28605" s="4" t="str">
        <f>CONCATENATE(D28605,G28605," ",I28605," ",J28605,)</f>
        <v xml:space="preserve">vastoinkäyminen  </v>
      </c>
      <c r="C28605" s="3" t="s">
        <v>6267</v>
      </c>
      <c r="D28605" s="4" t="s">
        <v>27277</v>
      </c>
      <c r="E28605" s="4"/>
      <c r="F28605" s="4" t="s">
        <v>46699</v>
      </c>
      <c r="G28605" s="4" t="s">
        <v>23854</v>
      </c>
      <c r="H28605" s="4"/>
      <c r="I28605" s="4"/>
      <c r="J28605" s="4"/>
      <c r="K28605" s="4"/>
    </row>
    <row r="28606" spans="1:11">
      <c r="A28606" s="5" t="str">
        <f>CONCATENATE(C28606,F28606,"  ",H28606,"  ",E28606,"  "," ")</f>
        <v xml:space="preserve">vuás'tálâh  vuás'táluv     </v>
      </c>
      <c r="B28606" s="4" t="str">
        <f>CONCATENATE(D28606,G28606," ",I28606," ",J28606,)</f>
        <v xml:space="preserve">ylämäki  </v>
      </c>
      <c r="C28606" s="3" t="s">
        <v>46700</v>
      </c>
      <c r="D28606" s="4" t="s">
        <v>2162</v>
      </c>
      <c r="E28606" s="4"/>
      <c r="F28606" s="4"/>
      <c r="G28606" s="4" t="s">
        <v>21855</v>
      </c>
      <c r="H28606" s="4" t="s">
        <v>46701</v>
      </c>
      <c r="I28606" s="4"/>
      <c r="J28606" s="4"/>
      <c r="K28606" s="4"/>
    </row>
    <row r="28607" spans="1:11">
      <c r="A28607" s="5" t="str">
        <f>CONCATENATE(C28607,F28607,"  ",H28607,"  ",E28607,"  "," ")</f>
        <v xml:space="preserve">vuás'tálistem       </v>
      </c>
      <c r="B28607" s="4" t="str">
        <f>CONCATENATE(D28607,G28607," ",I28607," ",J28607,)</f>
        <v>vastustus  (teonnimenä)</v>
      </c>
      <c r="C28607" s="3" t="s">
        <v>46702</v>
      </c>
      <c r="D28607" s="4" t="s">
        <v>46703</v>
      </c>
      <c r="E28607" s="4"/>
      <c r="F28607" s="4"/>
      <c r="G28607" s="4"/>
      <c r="H28607" s="4"/>
      <c r="I28607" s="4"/>
      <c r="J28607" s="4" t="s">
        <v>46704</v>
      </c>
      <c r="K28607" s="4"/>
    </row>
    <row r="28608" spans="1:11">
      <c r="A28608" s="5" t="str">
        <f>CONCATENATE(C28608,F28608,"  ",H28608,"  ",E28608,"  "," ")</f>
        <v xml:space="preserve">vuás'tálistiđ  vuás'tálistám     </v>
      </c>
      <c r="B28608" s="4" t="str">
        <f>CONCATENATE(D28608,G28608," ",I28608," ",J28608,)</f>
        <v xml:space="preserve">vastustaa  </v>
      </c>
      <c r="C28608" s="3" t="s">
        <v>46705</v>
      </c>
      <c r="D28608" s="4" t="s">
        <v>39337</v>
      </c>
      <c r="E28608" s="4"/>
      <c r="F28608" s="4"/>
      <c r="G28608" s="4"/>
      <c r="H28608" s="4" t="s">
        <v>46706</v>
      </c>
      <c r="I28608" s="4"/>
      <c r="J28608" s="4"/>
      <c r="K28608" s="4"/>
    </row>
    <row r="28609" spans="1:11">
      <c r="A28609" s="5" t="str">
        <f>CONCATENATE(C28609,F28609,"  ",H28609,"  ",E28609,"  "," ")</f>
        <v xml:space="preserve">vuás'tálistiđ  vuás'tálistám     </v>
      </c>
      <c r="B28609" s="4" t="str">
        <f>CONCATENATE(D28609,G28609," ",I28609," ",J28609,)</f>
        <v xml:space="preserve">uhmata  </v>
      </c>
      <c r="C28609" s="3" t="s">
        <v>46705</v>
      </c>
      <c r="D28609" s="4" t="s">
        <v>46707</v>
      </c>
      <c r="E28609" s="4"/>
      <c r="F28609" s="4"/>
      <c r="G28609" s="4"/>
      <c r="H28609" s="4" t="s">
        <v>46706</v>
      </c>
      <c r="I28609" s="4"/>
      <c r="J28609" s="4"/>
      <c r="K28609" s="4"/>
    </row>
    <row r="28610" spans="1:11">
      <c r="A28610" s="5" t="str">
        <f>CONCATENATE(C28610,F28610,"  ",H28610,"  ",E28610,"  "," ")</f>
        <v xml:space="preserve">vuás'tánijbe  -niijbe     </v>
      </c>
      <c r="B28610" s="4" t="str">
        <f>CONCATENATE(D28610,G28610," ",I28610," ",J28610,)</f>
        <v xml:space="preserve">juustohöylä  </v>
      </c>
      <c r="C28610" s="3" t="s">
        <v>6267</v>
      </c>
      <c r="D28610" s="4" t="s">
        <v>6268</v>
      </c>
      <c r="E28610" s="4"/>
      <c r="F28610" s="4" t="s">
        <v>20340</v>
      </c>
      <c r="G28610" s="4" t="s">
        <v>5431</v>
      </c>
      <c r="H28610" s="4" t="s">
        <v>20341</v>
      </c>
      <c r="I28610" s="4"/>
      <c r="J28610" s="4"/>
      <c r="K28610" s="4"/>
    </row>
    <row r="28611" spans="1:11">
      <c r="A28611" s="5" t="str">
        <f>CONCATENATE(C28611,F28611,"  ",H28611,"  ",E28611,"  "," ")</f>
        <v xml:space="preserve">vuástás       </v>
      </c>
      <c r="B28611" s="4" t="str">
        <f>CONCATENATE(D28611,G28611," ",I28611," ",J28611,)</f>
        <v xml:space="preserve">vastatuuleen  </v>
      </c>
      <c r="C28611" s="3" t="s">
        <v>46708</v>
      </c>
      <c r="D28611" s="4" t="s">
        <v>7223</v>
      </c>
      <c r="E28611" s="4"/>
      <c r="F28611" s="4"/>
      <c r="G28611" s="4" t="s">
        <v>24021</v>
      </c>
      <c r="H28611" s="4"/>
      <c r="I28611" s="4"/>
      <c r="J28611" s="4"/>
      <c r="K28611" s="4"/>
    </row>
    <row r="28612" spans="1:11">
      <c r="A28612" s="5" t="str">
        <f>CONCATENATE(C28612,F28612,"  ",H28612,"  ",E28612,"  "," ")</f>
        <v xml:space="preserve">vuás'tásite  -siđe     </v>
      </c>
      <c r="B28612" s="4" t="str">
        <f>CONCATENATE(D28612,G28612," ",I28612," ",J28612,)</f>
        <v xml:space="preserve">juustonkuivausverkko  </v>
      </c>
      <c r="C28612" s="3" t="s">
        <v>6267</v>
      </c>
      <c r="D28612" s="4" t="s">
        <v>46709</v>
      </c>
      <c r="E28612" s="4"/>
      <c r="F28612" s="4" t="s">
        <v>36956</v>
      </c>
      <c r="G28612" s="4" t="s">
        <v>46710</v>
      </c>
      <c r="H28612" s="4" t="s">
        <v>46711</v>
      </c>
      <c r="I28612" s="4"/>
      <c r="J28612" s="4"/>
      <c r="K28612" s="4"/>
    </row>
    <row r="28613" spans="1:11">
      <c r="A28613" s="5" t="str">
        <f>CONCATENATE(C28613,F28613,"  ",H28613,"  ",E28613,"  "," ")</f>
        <v xml:space="preserve">vuás'tásite  -siđe     </v>
      </c>
      <c r="B28613" s="4" t="str">
        <f>CONCATENATE(D28613,G28613," ",I28613," ",J28613,)</f>
        <v xml:space="preserve">juustonkuivausritilä  </v>
      </c>
      <c r="C28613" s="3" t="s">
        <v>6267</v>
      </c>
      <c r="D28613" s="4" t="s">
        <v>46709</v>
      </c>
      <c r="E28613" s="4"/>
      <c r="F28613" s="4" t="s">
        <v>36956</v>
      </c>
      <c r="G28613" s="4" t="s">
        <v>46712</v>
      </c>
      <c r="H28613" s="4" t="s">
        <v>46711</v>
      </c>
      <c r="I28613" s="4"/>
      <c r="J28613" s="4"/>
      <c r="K28613" s="4"/>
    </row>
    <row r="28614" spans="1:11">
      <c r="A28614" s="5" t="str">
        <f>CONCATENATE(C28614,F28614,"  ",H28614,"  ",E28614,"  "," ")</f>
        <v xml:space="preserve">vuás'táväldee       </v>
      </c>
      <c r="B28614" s="4" t="str">
        <f>CONCATENATE(D28614,G28614," ",I28614," ",J28614,)</f>
        <v xml:space="preserve">vastaanotin  </v>
      </c>
      <c r="C28614" s="3" t="s">
        <v>6267</v>
      </c>
      <c r="D28614" s="4" t="s">
        <v>3427</v>
      </c>
      <c r="E28614" s="4"/>
      <c r="F28614" s="4" t="s">
        <v>44007</v>
      </c>
      <c r="G28614" s="4" t="s">
        <v>46713</v>
      </c>
      <c r="H28614" s="4"/>
      <c r="I28614" s="4"/>
      <c r="J28614" s="4"/>
      <c r="K28614" s="4"/>
    </row>
    <row r="28615" spans="1:11">
      <c r="A28615" s="5" t="str">
        <f>CONCATENATE(C28615,F28615,"  ",H28615,"  ",E28615,"  "," ")</f>
        <v xml:space="preserve">vuás'táväldee       </v>
      </c>
      <c r="B28615" s="4" t="str">
        <f>CONCATENATE(D28615,G28615," ",I28615," ",J28615,)</f>
        <v xml:space="preserve">vastaanottaja  </v>
      </c>
      <c r="C28615" s="3" t="s">
        <v>6267</v>
      </c>
      <c r="D28615" s="4" t="s">
        <v>3427</v>
      </c>
      <c r="E28615" s="4"/>
      <c r="F28615" s="4" t="s">
        <v>44007</v>
      </c>
      <c r="G28615" s="4" t="s">
        <v>44008</v>
      </c>
      <c r="H28615" s="4"/>
      <c r="I28615" s="4"/>
      <c r="J28615" s="4"/>
      <c r="K28615" s="4"/>
    </row>
    <row r="28616" spans="1:11">
      <c r="A28616" s="5" t="str">
        <f>CONCATENATE(C28616,F28616,"  ",H28616,"  ",E28616,"  "," ")</f>
        <v xml:space="preserve">vuás'táväldiđ  -vááldám     </v>
      </c>
      <c r="B28616" s="4" t="str">
        <f>CONCATENATE(D28616,G28616," ",I28616," ",J28616,)</f>
        <v xml:space="preserve">vastaanottaa  </v>
      </c>
      <c r="C28616" s="3" t="s">
        <v>6267</v>
      </c>
      <c r="D28616" s="4" t="s">
        <v>3427</v>
      </c>
      <c r="E28616" s="4"/>
      <c r="F28616" s="4" t="s">
        <v>42593</v>
      </c>
      <c r="G28616" s="4" t="s">
        <v>46714</v>
      </c>
      <c r="H28616" s="4" t="s">
        <v>42595</v>
      </c>
      <c r="I28616" s="4"/>
      <c r="J28616" s="4"/>
      <c r="K28616" s="4"/>
    </row>
    <row r="28617" spans="1:11">
      <c r="A28617" s="5" t="str">
        <f>CONCATENATE(C28617,F28617,"  ",H28617,"  ",E28617,"  "," ")</f>
        <v xml:space="preserve">vuás'táväldim       </v>
      </c>
      <c r="B28617" s="4" t="str">
        <f>CONCATENATE(D28617,G28617," ",I28617," ",J28617,)</f>
        <v xml:space="preserve">vastaanotto  </v>
      </c>
      <c r="C28617" s="3" t="s">
        <v>6267</v>
      </c>
      <c r="D28617" s="4" t="s">
        <v>3427</v>
      </c>
      <c r="E28617" s="4"/>
      <c r="F28617" s="4" t="s">
        <v>972</v>
      </c>
      <c r="G28617" s="4" t="s">
        <v>973</v>
      </c>
      <c r="H28617" s="4"/>
      <c r="I28617" s="4"/>
      <c r="J28617" s="4"/>
      <c r="K28617" s="4"/>
    </row>
    <row r="28618" spans="1:11">
      <c r="A28618" s="5" t="str">
        <f>CONCATENATE(C28618,F28618,"  ",H28618,"  ",E28618,"  "," ")</f>
        <v xml:space="preserve">vuás'táväldimišedeijee       </v>
      </c>
      <c r="B28618" s="4" t="str">
        <f>CONCATENATE(D28618,G28618," ",I28618," ",J28618,)</f>
        <v xml:space="preserve">vastaanottoapulainen  </v>
      </c>
      <c r="C28618" s="3" t="s">
        <v>6267</v>
      </c>
      <c r="D28618" s="4" t="s">
        <v>3427</v>
      </c>
      <c r="E28618" s="4"/>
      <c r="F28618" s="4" t="s">
        <v>46715</v>
      </c>
      <c r="G28618" s="4" t="s">
        <v>46716</v>
      </c>
      <c r="H28618" s="4"/>
      <c r="I28618" s="4"/>
      <c r="J28618" s="4"/>
      <c r="K28618" s="4"/>
    </row>
    <row r="28619" spans="1:11">
      <c r="A28619" s="5" t="str">
        <f>CONCATENATE(C28619,F28619,"  ",H28619,"  ",E28619,"  "," ")</f>
        <v xml:space="preserve">vuástus  vuás'tus     </v>
      </c>
      <c r="B28619" s="4" t="str">
        <f>CONCATENATE(D28619,G28619," ",I28619," ",J28619,)</f>
        <v xml:space="preserve">vastus  </v>
      </c>
      <c r="C28619" s="3" t="s">
        <v>46717</v>
      </c>
      <c r="D28619" s="4" t="s">
        <v>918</v>
      </c>
      <c r="E28619" s="4"/>
      <c r="F28619" s="4"/>
      <c r="G28619" s="4"/>
      <c r="H28619" s="4" t="s">
        <v>46718</v>
      </c>
      <c r="I28619" s="4"/>
      <c r="J28619" s="4"/>
      <c r="K28619" s="4"/>
    </row>
    <row r="28620" spans="1:11">
      <c r="A28620" s="5" t="str">
        <f>CONCATENATE(C28620,F28620,"  ",H28620,"  ",E28620,"  "," ")</f>
        <v xml:space="preserve">vuášus  vuáš'šus     </v>
      </c>
      <c r="B28620" s="4" t="str">
        <f>CONCATENATE(D28620,G28620," ",I28620," ",J28620,)</f>
        <v>keitollinen  (keiton verta)</v>
      </c>
      <c r="C28620" s="3" t="s">
        <v>46719</v>
      </c>
      <c r="D28620" s="4" t="s">
        <v>46720</v>
      </c>
      <c r="E28620" s="4"/>
      <c r="F28620" s="4"/>
      <c r="G28620" s="4"/>
      <c r="H28620" s="4" t="s">
        <v>46721</v>
      </c>
      <c r="I28620" s="4"/>
      <c r="J28620" s="4" t="s">
        <v>46722</v>
      </c>
      <c r="K28620" s="4"/>
    </row>
    <row r="28621" spans="1:11">
      <c r="A28621" s="5" t="str">
        <f>CONCATENATE(C28621,F28621,"  ",H28621,"  ",E28621,"  "," ")</f>
        <v xml:space="preserve">vuás'váh       </v>
      </c>
      <c r="B28621" s="4" t="str">
        <f>CONCATENATE(D28621,G28621," ",I28621," ",J28621,)</f>
        <v xml:space="preserve">tähde, jonka raskaana oleva nainen on jättänyt, kun ei ole ruokahalua esim. pahoinvoinnin takia  </v>
      </c>
      <c r="C28621" s="3" t="s">
        <v>46723</v>
      </c>
      <c r="D28621" s="4" t="s">
        <v>46724</v>
      </c>
      <c r="E28621" s="4"/>
      <c r="F28621" s="4"/>
      <c r="G28621" s="4" t="s">
        <v>46725</v>
      </c>
      <c r="H28621" s="4"/>
      <c r="I28621" s="4"/>
      <c r="J28621" s="4"/>
      <c r="K28621" s="4"/>
    </row>
    <row r="28622" spans="1:11">
      <c r="A28622" s="5" t="str">
        <f>CONCATENATE(C28622,F28622,"  ",H28622,"  ",E28622,"  "," ")</f>
        <v xml:space="preserve">vuá'tádâh  vuá'táduv     </v>
      </c>
      <c r="B28622" s="4" t="str">
        <f>CONCATENATE(D28622,G28622," ",I28622," ",J28622,)</f>
        <v xml:space="preserve">jäljityskeli  </v>
      </c>
      <c r="C28622" s="3" t="s">
        <v>46726</v>
      </c>
      <c r="D28622" s="4" t="s">
        <v>46727</v>
      </c>
      <c r="E28622" s="4"/>
      <c r="F28622" s="4"/>
      <c r="G28622" s="4" t="s">
        <v>6050</v>
      </c>
      <c r="H28622" s="4" t="s">
        <v>46728</v>
      </c>
      <c r="I28622" s="4"/>
      <c r="J28622" s="4"/>
      <c r="K28622" s="4"/>
    </row>
    <row r="28623" spans="1:11">
      <c r="A28623" s="5" t="str">
        <f>CONCATENATE(C28623,F28623,"  ",H28623,"  ",E28623,"  "," ")</f>
        <v xml:space="preserve">vuá'tádâh  vuá'táduv     </v>
      </c>
      <c r="B28623" s="4" t="str">
        <f>CONCATENATE(D28623,G28623," ",I28623," ",J28623,)</f>
        <v xml:space="preserve">vuotos  </v>
      </c>
      <c r="C28623" s="3" t="s">
        <v>46726</v>
      </c>
      <c r="D28623" s="4" t="s">
        <v>46729</v>
      </c>
      <c r="E28623" s="4"/>
      <c r="F28623" s="4"/>
      <c r="G28623" s="4"/>
      <c r="H28623" s="4" t="s">
        <v>46728</v>
      </c>
      <c r="I28623" s="4"/>
      <c r="J28623" s="4"/>
      <c r="K28623" s="4"/>
    </row>
    <row r="28624" spans="1:11">
      <c r="A28624" s="5" t="str">
        <f>CONCATENATE(C28624,F28624,"  ",H28624,"  ",E28624,"  "," ")</f>
        <v xml:space="preserve">vuát'támušân vuá'đuduvvee       </v>
      </c>
      <c r="B28624" s="4" t="str">
        <f>CONCATENATE(D28624,G28624," ",I28624," ",J28624,)</f>
        <v xml:space="preserve">empiirinen  </v>
      </c>
      <c r="C28624" s="3" t="s">
        <v>46730</v>
      </c>
      <c r="D28624" s="4" t="s">
        <v>7587</v>
      </c>
      <c r="E28624" s="4"/>
      <c r="F28624" s="4" t="s">
        <v>46731</v>
      </c>
      <c r="G28624" s="4"/>
      <c r="H28624" s="4"/>
      <c r="I28624" s="4"/>
      <c r="J28624" s="4"/>
      <c r="K28624" s="4"/>
    </row>
    <row r="28625" spans="1:11">
      <c r="A28625" s="5" t="str">
        <f>CONCATENATE(C28625,F28625,"  ",H28625,"  ",E28625,"  "," ")</f>
        <v xml:space="preserve">vuát'tuđ  vuátum     </v>
      </c>
      <c r="B28625" s="4" t="str">
        <f>CONCATENATE(D28625,G28625," ",I28625," ",J28625,)</f>
        <v>heijata  (jtak tuudittaa)</v>
      </c>
      <c r="C28625" s="3" t="s">
        <v>46732</v>
      </c>
      <c r="D28625" s="4" t="s">
        <v>46733</v>
      </c>
      <c r="E28625" s="4"/>
      <c r="F28625" s="4"/>
      <c r="G28625" s="4"/>
      <c r="H28625" s="4" t="s">
        <v>46734</v>
      </c>
      <c r="I28625" s="4"/>
      <c r="J28625" s="4" t="s">
        <v>46735</v>
      </c>
      <c r="K28625" s="4"/>
    </row>
    <row r="28626" spans="1:11">
      <c r="A28626" s="5" t="str">
        <f>CONCATENATE(C28626,F28626,"  ",H28626,"  ",E28626,"  "," ")</f>
        <v xml:space="preserve">vuát'tuđ  vuátum     </v>
      </c>
      <c r="B28626" s="4" t="str">
        <f>CONCATENATE(D28626,G28626," ",I28626," ",J28626,)</f>
        <v xml:space="preserve">keinuttaa  </v>
      </c>
      <c r="C28626" s="3" t="s">
        <v>46732</v>
      </c>
      <c r="D28626" s="4" t="s">
        <v>46736</v>
      </c>
      <c r="E28626" s="4"/>
      <c r="F28626" s="4"/>
      <c r="G28626" s="4"/>
      <c r="H28626" s="4" t="s">
        <v>46734</v>
      </c>
      <c r="I28626" s="4"/>
      <c r="J28626" s="4"/>
      <c r="K28626" s="4"/>
    </row>
    <row r="28627" spans="1:11">
      <c r="A28627" s="5" t="str">
        <f>CONCATENATE(C28627,F28627,"  ",H28627,"  ",E28627,"  "," ")</f>
        <v xml:space="preserve">vuát'tuđ  vuátum     </v>
      </c>
      <c r="B28627" s="4" t="str">
        <f>CONCATENATE(D28627,G28627," ",I28627," ",J28627,)</f>
        <v xml:space="preserve">soudattaa  </v>
      </c>
      <c r="C28627" s="3" t="s">
        <v>46732</v>
      </c>
      <c r="D28627" s="4" t="s">
        <v>46737</v>
      </c>
      <c r="E28627" s="4"/>
      <c r="F28627" s="4"/>
      <c r="G28627" s="4"/>
      <c r="H28627" s="4" t="s">
        <v>46734</v>
      </c>
      <c r="I28627" s="4"/>
      <c r="J28627" s="4"/>
      <c r="K28627" s="4"/>
    </row>
    <row r="28628" spans="1:11">
      <c r="A28628" s="5" t="str">
        <f>CONCATENATE(C28628,F28628,"  ",H28628,"  ",E28628,"  "," ")</f>
        <v xml:space="preserve">vuát'tuđ  vuátum     </v>
      </c>
      <c r="B28628" s="4" t="str">
        <f>CONCATENATE(D28628,G28628," ",I28628," ",J28628,)</f>
        <v xml:space="preserve">tuudittaa  </v>
      </c>
      <c r="C28628" s="3" t="s">
        <v>46732</v>
      </c>
      <c r="D28628" s="4" t="s">
        <v>46738</v>
      </c>
      <c r="E28628" s="4"/>
      <c r="F28628" s="4"/>
      <c r="G28628" s="4"/>
      <c r="H28628" s="4" t="s">
        <v>46734</v>
      </c>
      <c r="I28628" s="4"/>
      <c r="J28628" s="4"/>
      <c r="K28628" s="4"/>
    </row>
    <row r="28629" spans="1:11">
      <c r="A28629" s="5" t="str">
        <f>CONCATENATE(C28629,F28629,"  ",H28629,"  ",E28629,"  "," ")</f>
        <v xml:space="preserve">vuát'tumlivđe  -li'vđe ~ -liivđe     </v>
      </c>
      <c r="B28629" s="4" t="str">
        <f>CONCATENATE(D28629,G28629," ",I28629," ",J28629,)</f>
        <v xml:space="preserve">kehtolaulu  </v>
      </c>
      <c r="C28629" s="3" t="s">
        <v>46739</v>
      </c>
      <c r="D28629" s="4" t="s">
        <v>16129</v>
      </c>
      <c r="E28629" s="4"/>
      <c r="F28629" s="4" t="s">
        <v>21272</v>
      </c>
      <c r="G28629" s="4" t="s">
        <v>163</v>
      </c>
      <c r="H28629" s="4" t="s">
        <v>46740</v>
      </c>
      <c r="I28629" s="4"/>
      <c r="J28629" s="4"/>
      <c r="K28629" s="4"/>
    </row>
    <row r="28630" spans="1:11">
      <c r="A28630" s="5" t="str">
        <f>CONCATENATE(C28630,F28630,"  ",H28630,"  ",E28630,"  "," ")</f>
        <v xml:space="preserve">vuá'tudiđ  vuáttud     </v>
      </c>
      <c r="B28630" s="4" t="str">
        <f>CONCATENATE(D28630,G28630," ",I28630," ",J28630,)</f>
        <v xml:space="preserve">tuutia  </v>
      </c>
      <c r="C28630" s="3" t="s">
        <v>46741</v>
      </c>
      <c r="D28630" s="4" t="s">
        <v>46742</v>
      </c>
      <c r="E28630" s="4"/>
      <c r="F28630" s="4"/>
      <c r="G28630" s="4"/>
      <c r="H28630" s="4" t="s">
        <v>46743</v>
      </c>
      <c r="I28630" s="4"/>
      <c r="J28630" s="4"/>
      <c r="K28630" s="4"/>
    </row>
    <row r="28631" spans="1:11">
      <c r="A28631" s="12" t="str">
        <f>CONCATENATE(C28631,F28631,"  ",H28631,"  ",E28631,"  "," ")</f>
        <v xml:space="preserve">vuáváámeh       </v>
      </c>
      <c r="B28631" s="13" t="str">
        <f>CONCATENATE(D28631,G28631," ",I28631," ",J28631,)</f>
        <v xml:space="preserve">käytännönjärjestelyt  </v>
      </c>
      <c r="C28631" s="14" t="s">
        <v>46744</v>
      </c>
      <c r="D28631" s="13" t="s">
        <v>46745</v>
      </c>
      <c r="E28631" s="13"/>
      <c r="F28631" s="13"/>
      <c r="G28631" s="13" t="s">
        <v>46746</v>
      </c>
      <c r="H28631" s="13"/>
      <c r="I28631" s="13"/>
      <c r="J28631" s="13"/>
      <c r="K28631" s="13"/>
    </row>
    <row r="28632" spans="1:11">
      <c r="A28632" s="5" t="str">
        <f>CONCATENATE(C28632,F28632,"  ",H28632,"  ",E28632,"  "," ")</f>
        <v xml:space="preserve">vuáváđ  vuáváám     </v>
      </c>
      <c r="B28632" s="4" t="str">
        <f>CONCATENATE(D28632,G28632," ",I28632," ",J28632,)</f>
        <v xml:space="preserve">suunnitella  </v>
      </c>
      <c r="C28632" s="3" t="s">
        <v>46747</v>
      </c>
      <c r="D28632" s="4" t="s">
        <v>10043</v>
      </c>
      <c r="E28632" s="4"/>
      <c r="F28632" s="4"/>
      <c r="G28632" s="4"/>
      <c r="H28632" s="4" t="s">
        <v>46748</v>
      </c>
      <c r="I28632" s="4"/>
      <c r="J28632" s="4"/>
      <c r="K28632" s="4"/>
    </row>
    <row r="28633" spans="1:11">
      <c r="A28633" s="5" t="str">
        <f>CONCATENATE(C28633,F28633,"  ",H28633,"  ",E28633,"  "," ")</f>
        <v xml:space="preserve">vuá'vájeijee       </v>
      </c>
      <c r="B28633" s="4" t="str">
        <f>CONCATENATE(D28633,G28633," ",I28633," ",J28633,)</f>
        <v xml:space="preserve">suunnittelija  </v>
      </c>
      <c r="C28633" s="3" t="s">
        <v>46749</v>
      </c>
      <c r="D28633" s="4" t="s">
        <v>40075</v>
      </c>
      <c r="E28633" s="4"/>
      <c r="F28633" s="4"/>
      <c r="G28633" s="4"/>
      <c r="H28633" s="4"/>
      <c r="I28633" s="4"/>
      <c r="J28633" s="4"/>
      <c r="K28633" s="4"/>
    </row>
    <row r="28634" spans="1:11">
      <c r="A28634" s="5" t="str">
        <f>CONCATENATE(C28634,F28634,"  ",H28634,"  ",E28634,"  "," ")</f>
        <v xml:space="preserve">vuá'Válâš  vuá'Válii     </v>
      </c>
      <c r="B28634" s="4" t="str">
        <f>CONCATENATE(D28634,G28634," ",I28634," ",J28634,)</f>
        <v xml:space="preserve">suunnitelmallinen  </v>
      </c>
      <c r="C28634" s="3" t="s">
        <v>46750</v>
      </c>
      <c r="D28634" s="4" t="s">
        <v>46751</v>
      </c>
      <c r="E28634" s="4"/>
      <c r="F28634" s="4"/>
      <c r="G28634" s="4"/>
      <c r="H28634" s="4" t="s">
        <v>46752</v>
      </c>
      <c r="I28634" s="4"/>
      <c r="J28634" s="4"/>
      <c r="K28634" s="4"/>
    </row>
    <row r="28635" spans="1:11">
      <c r="A28635" s="5" t="str">
        <f>CONCATENATE(C28635,F28635,"  ",H28635,"  ",E28635,"  "," ")</f>
        <v xml:space="preserve">vuá'Válâš  vuá'Válii     </v>
      </c>
      <c r="B28635" s="4" t="str">
        <f>CONCATENATE(D28635,G28635," ",I28635," ",J28635,)</f>
        <v xml:space="preserve">tavanmukainen  </v>
      </c>
      <c r="C28635" s="3" t="s">
        <v>46750</v>
      </c>
      <c r="D28635" s="4" t="s">
        <v>30687</v>
      </c>
      <c r="E28635" s="4"/>
      <c r="F28635" s="4"/>
      <c r="G28635" s="4" t="s">
        <v>19982</v>
      </c>
      <c r="H28635" s="4" t="s">
        <v>46752</v>
      </c>
      <c r="I28635" s="4"/>
      <c r="J28635" s="4"/>
      <c r="K28635" s="4"/>
    </row>
    <row r="28636" spans="1:11">
      <c r="A28636" s="5" t="str">
        <f>CONCATENATE(C28636,F28636,"  ",H28636,"  ",E28636,"  "," ")</f>
        <v xml:space="preserve">vuá'Válâšvuotâ  vuá'Válâšvuođâ     </v>
      </c>
      <c r="B28636" s="4" t="str">
        <f>CONCATENATE(D28636,G28636," ",I28636," ",J28636,)</f>
        <v xml:space="preserve">käytäntö  </v>
      </c>
      <c r="C28636" s="3" t="s">
        <v>46753</v>
      </c>
      <c r="D28636" s="4" t="s">
        <v>14780</v>
      </c>
      <c r="E28636" s="4"/>
      <c r="F28636" s="4"/>
      <c r="G28636" s="4"/>
      <c r="H28636" s="4" t="s">
        <v>46754</v>
      </c>
      <c r="I28636" s="4"/>
      <c r="J28636" s="4"/>
      <c r="K28636" s="4"/>
    </row>
    <row r="28637" spans="1:11">
      <c r="A28637" s="5" t="str">
        <f>CONCATENATE(C28637,F28637,"  ",H28637,"  ",E28637,"  "," ")</f>
        <v xml:space="preserve">vuávám       </v>
      </c>
      <c r="B28637" s="4" t="str">
        <f>CONCATENATE(D28637,G28637," ",I28637," ",J28637,)</f>
        <v xml:space="preserve">suunnitelma  </v>
      </c>
      <c r="C28637" s="3" t="s">
        <v>14292</v>
      </c>
      <c r="D28637" s="4" t="s">
        <v>42241</v>
      </c>
      <c r="E28637" s="4"/>
      <c r="F28637" s="4"/>
      <c r="G28637" s="4"/>
      <c r="H28637" s="4"/>
      <c r="I28637" s="4"/>
      <c r="J28637" s="4"/>
      <c r="K28637" s="4"/>
    </row>
    <row r="28638" spans="1:11">
      <c r="A28638" s="5" t="str">
        <f>CONCATENATE(C28638,F28638,"  ",H28638,"  ",E28638,"  "," ")</f>
        <v xml:space="preserve">vuáv'dáá  # -s     </v>
      </c>
      <c r="B28638" s="4" t="str">
        <f>CONCATENATE(D28638,G28638," ",I28638," ",J28638,)</f>
        <v xml:space="preserve">ahmatti  </v>
      </c>
      <c r="C28638" s="3" t="s">
        <v>46755</v>
      </c>
      <c r="D28638" s="4" t="s">
        <v>46756</v>
      </c>
      <c r="E28638" s="4"/>
      <c r="F28638" s="4"/>
      <c r="G28638" s="4"/>
      <c r="H28638" s="4" t="s">
        <v>570</v>
      </c>
      <c r="I28638" s="4"/>
      <c r="J28638" s="4"/>
      <c r="K28638" s="4"/>
    </row>
    <row r="28639" spans="1:11">
      <c r="A28639" s="5" t="str">
        <f>CONCATENATE(C28639,F28639,"  ",H28639,"  ",E28639,"  "," ")</f>
        <v xml:space="preserve">vuáv'dáht       </v>
      </c>
      <c r="B28639" s="4" t="str">
        <f>CONCATENATE(D28639,G28639," ",I28639," ",J28639,)</f>
        <v xml:space="preserve">ahneesti  </v>
      </c>
      <c r="C28639" s="3" t="s">
        <v>46757</v>
      </c>
      <c r="D28639" s="4" t="s">
        <v>9074</v>
      </c>
      <c r="E28639" s="4"/>
      <c r="F28639" s="4"/>
      <c r="G28639" s="4"/>
      <c r="H28639" s="4"/>
      <c r="I28639" s="4"/>
      <c r="J28639" s="4"/>
      <c r="K28639" s="4"/>
    </row>
    <row r="28640" spans="1:11">
      <c r="A28640" s="5" t="str">
        <f>CONCATENATE(C28640,F28640,"  ",H28640,"  ",E28640,"  "," ")</f>
        <v xml:space="preserve">vuávláš  vuáv'láá     </v>
      </c>
      <c r="B28640" s="4" t="str">
        <f>CONCATENATE(D28640,G28640," ",I28640," ",J28640,)</f>
        <v xml:space="preserve">sirkku  </v>
      </c>
      <c r="C28640" s="3" t="s">
        <v>2677</v>
      </c>
      <c r="D28640" s="4" t="s">
        <v>2678</v>
      </c>
      <c r="E28640" s="4"/>
      <c r="F28640" s="4"/>
      <c r="G28640" s="4"/>
      <c r="H28640" s="4" t="s">
        <v>46758</v>
      </c>
      <c r="I28640" s="4"/>
      <c r="J28640" s="4"/>
      <c r="K28640" s="4"/>
    </row>
    <row r="28641" spans="1:11">
      <c r="A28641" s="5" t="str">
        <f>CONCATENATE(C28641,F28641,"  ",H28641,"  ",E28641,"  "," ")</f>
        <v xml:space="preserve">vuávlus       </v>
      </c>
      <c r="B28641" s="4" t="str">
        <f>CONCATENATE(D28641,G28641," ",I28641," ",J28641,)</f>
        <v xml:space="preserve">jk näköinen  </v>
      </c>
      <c r="C28641" s="3" t="s">
        <v>46759</v>
      </c>
      <c r="D28641" s="4" t="s">
        <v>41599</v>
      </c>
      <c r="E28641" s="4"/>
      <c r="F28641" s="4"/>
      <c r="G28641" s="4" t="s">
        <v>1121</v>
      </c>
      <c r="H28641" s="4"/>
      <c r="I28641" s="4"/>
      <c r="J28641" s="4"/>
      <c r="K28641" s="4"/>
    </row>
    <row r="28642" spans="1:11">
      <c r="A28642" s="5" t="str">
        <f>CONCATENATE(C28642,F28642,"  ",H28642,"  ",E28642,"  "," ")</f>
        <v xml:space="preserve">vuáv'nuđ  vuávnum     </v>
      </c>
      <c r="B28642" s="4" t="str">
        <f>CONCATENATE(D28642,G28642," ",I28642," ",J28642,)</f>
        <v>metsästää peuroja  (keväällä)</v>
      </c>
      <c r="C28642" s="3" t="s">
        <v>46760</v>
      </c>
      <c r="D28642" s="4" t="s">
        <v>46761</v>
      </c>
      <c r="E28642" s="4"/>
      <c r="F28642" s="4"/>
      <c r="G28642" s="4" t="s">
        <v>46762</v>
      </c>
      <c r="H28642" s="4" t="s">
        <v>46763</v>
      </c>
      <c r="I28642" s="4"/>
      <c r="J28642" s="4" t="s">
        <v>2343</v>
      </c>
      <c r="K28642" s="4"/>
    </row>
    <row r="28643" spans="1:11">
      <c r="A28643" s="5" t="str">
        <f>CONCATENATE(C28643,F28643,"  ",H28643,"  ",E28643,"  "," ")</f>
        <v xml:space="preserve">vuáv'nuđ  vuávnum     </v>
      </c>
      <c r="B28643" s="4" t="str">
        <f>CONCATENATE(D28643,G28643," ",I28643," ",J28643,)</f>
        <v xml:space="preserve">samoilla  </v>
      </c>
      <c r="C28643" s="3" t="s">
        <v>46760</v>
      </c>
      <c r="D28643" s="4" t="s">
        <v>46764</v>
      </c>
      <c r="E28643" s="4"/>
      <c r="F28643" s="4"/>
      <c r="G28643" s="4"/>
      <c r="H28643" s="4" t="s">
        <v>46763</v>
      </c>
      <c r="I28643" s="4"/>
      <c r="J28643" s="4"/>
      <c r="K28643" s="4"/>
    </row>
    <row r="28644" spans="1:11">
      <c r="A28644" s="5" t="str">
        <f>CONCATENATE(C28644,F28644,"  ",H28644,"  ",E28644,"  "," ")</f>
        <v xml:space="preserve">vuáv'nuđ  vuávnum     </v>
      </c>
      <c r="B28644" s="4" t="str">
        <f>CONCATENATE(D28644,G28644," ",I28644," ",J28644,)</f>
        <v xml:space="preserve">vaeltaa  </v>
      </c>
      <c r="C28644" s="3" t="s">
        <v>46760</v>
      </c>
      <c r="D28644" s="4" t="s">
        <v>44867</v>
      </c>
      <c r="E28644" s="4"/>
      <c r="F28644" s="4"/>
      <c r="G28644" s="4"/>
      <c r="H28644" s="4" t="s">
        <v>46763</v>
      </c>
      <c r="I28644" s="4"/>
      <c r="J28644" s="4"/>
      <c r="K28644" s="4"/>
    </row>
    <row r="28645" spans="1:11">
      <c r="A28645" s="5" t="str">
        <f>CONCATENATE(C28645,F28645,"  ",H28645,"  ",E28645,"  "," ")</f>
        <v xml:space="preserve">vuáv'num       </v>
      </c>
      <c r="B28645" s="4" t="str">
        <f>CONCATENATE(D28645,G28645," ",I28645," ",J28645,)</f>
        <v>peuranpyynti  (keväällä)</v>
      </c>
      <c r="C28645" s="3" t="s">
        <v>46765</v>
      </c>
      <c r="D28645" s="4" t="s">
        <v>16531</v>
      </c>
      <c r="E28645" s="4"/>
      <c r="F28645" s="4"/>
      <c r="G28645" s="4" t="s">
        <v>4036</v>
      </c>
      <c r="H28645" s="4"/>
      <c r="I28645" s="4"/>
      <c r="J28645" s="4" t="s">
        <v>2343</v>
      </c>
      <c r="K28645" s="4"/>
    </row>
    <row r="28646" spans="1:11">
      <c r="A28646" s="5" t="str">
        <f>CONCATENATE(C28646,F28646,"  ",H28646,"  ",E28646,"  "," ")</f>
        <v xml:space="preserve">vuávnus       </v>
      </c>
      <c r="B28646" s="4" t="str">
        <f>CONCATENATE(D28646,G28646," ",I28646," ",J28646,)</f>
        <v xml:space="preserve">jk näköinen  </v>
      </c>
      <c r="C28646" s="3" t="s">
        <v>46766</v>
      </c>
      <c r="D28646" s="4" t="s">
        <v>41599</v>
      </c>
      <c r="E28646" s="4"/>
      <c r="F28646" s="4"/>
      <c r="G28646" s="4" t="s">
        <v>1121</v>
      </c>
      <c r="H28646" s="4"/>
      <c r="I28646" s="4"/>
      <c r="J28646" s="4"/>
      <c r="K28646" s="4"/>
    </row>
    <row r="28647" spans="1:11">
      <c r="A28647" s="5" t="str">
        <f>CONCATENATE(C28647,F28647,"  ",H28647,"  ",E28647,"  "," ")</f>
        <v xml:space="preserve">vuá'žáskiđ  vuážžásk     </v>
      </c>
      <c r="B28647" s="4" t="str">
        <f>CONCATENATE(D28647,G28647," ",I28647," ",J28647,)</f>
        <v>liukastua  (iljanteella)</v>
      </c>
      <c r="C28647" s="3" t="s">
        <v>46767</v>
      </c>
      <c r="D28647" s="4" t="s">
        <v>25962</v>
      </c>
      <c r="E28647" s="4"/>
      <c r="F28647" s="4"/>
      <c r="G28647" s="4"/>
      <c r="H28647" s="4" t="s">
        <v>46768</v>
      </c>
      <c r="I28647" s="4"/>
      <c r="J28647" s="4" t="s">
        <v>46769</v>
      </c>
      <c r="K28647" s="4"/>
    </row>
    <row r="28648" spans="1:11">
      <c r="A28648" s="5" t="str">
        <f>CONCATENATE(C28648,F28648,"  ",H28648,"  ",E28648,"  "," ")</f>
        <v xml:space="preserve">vuáž'žuđ  vuáž'žu     </v>
      </c>
      <c r="B28648" s="4" t="str">
        <f>CONCATENATE(D28648,G28648," ",I28648," ",J28648,)</f>
        <v>tulla liukkaaksi  (iljanteelle)</v>
      </c>
      <c r="C28648" s="3" t="s">
        <v>46770</v>
      </c>
      <c r="D28648" s="4" t="s">
        <v>1906</v>
      </c>
      <c r="E28648" s="4"/>
      <c r="F28648" s="4"/>
      <c r="G28648" s="4" t="s">
        <v>46771</v>
      </c>
      <c r="H28648" s="4" t="s">
        <v>46772</v>
      </c>
      <c r="I28648" s="4"/>
      <c r="J28648" s="4" t="s">
        <v>46773</v>
      </c>
      <c r="K28648" s="4"/>
    </row>
    <row r="28649" spans="1:11">
      <c r="A28649" s="5" t="str">
        <f>CONCATENATE(C28649,F28649,"  ",H28649,"  ",E28649,"  "," ")</f>
        <v xml:space="preserve">vuáž'žuđ  vuáž'žu     </v>
      </c>
      <c r="B28649" s="4" t="str">
        <f>CONCATENATE(D28649,G28649," ",I28649," ",J28649,)</f>
        <v xml:space="preserve">tulla iljanteelle  </v>
      </c>
      <c r="C28649" s="3" t="s">
        <v>46770</v>
      </c>
      <c r="D28649" s="4" t="s">
        <v>1906</v>
      </c>
      <c r="E28649" s="4"/>
      <c r="F28649" s="4"/>
      <c r="G28649" s="4" t="s">
        <v>46774</v>
      </c>
      <c r="H28649" s="4" t="s">
        <v>46772</v>
      </c>
      <c r="I28649" s="4"/>
      <c r="J28649" s="4"/>
      <c r="K28649" s="4"/>
    </row>
    <row r="28650" spans="1:11">
      <c r="A28650" s="5" t="str">
        <f>CONCATENATE(C28650,F28650,"  ",H28650,"  ",E28650,"  "," ")</f>
        <v xml:space="preserve">vulkaanlâš  vulkaanlii     </v>
      </c>
      <c r="B28650" s="4" t="str">
        <f>CONCATENATE(D28650,G28650," ",I28650," ",J28650,)</f>
        <v xml:space="preserve">tuliperäinen  </v>
      </c>
      <c r="C28650" s="3" t="s">
        <v>46775</v>
      </c>
      <c r="D28650" s="4" t="s">
        <v>361</v>
      </c>
      <c r="E28650" s="4"/>
      <c r="F28650" s="4"/>
      <c r="G28650" s="4" t="s">
        <v>1183</v>
      </c>
      <c r="H28650" s="4" t="s">
        <v>46776</v>
      </c>
      <c r="I28650" s="4"/>
      <c r="J28650" s="4"/>
      <c r="K28650" s="4"/>
    </row>
    <row r="28651" spans="1:11">
      <c r="A28651" s="5" t="str">
        <f>CONCATENATE(C28651,F28651,"  ",H28651,"  ",E28651,"  "," ")</f>
        <v xml:space="preserve">vulva  vu'lva     </v>
      </c>
      <c r="B28651" s="4" t="str">
        <f>CONCATENATE(D28651,G28651," ",I28651," ",J28651,)</f>
        <v xml:space="preserve">ulkosynnyttimet  </v>
      </c>
      <c r="C28651" s="3" t="s">
        <v>46777</v>
      </c>
      <c r="D28651" s="4" t="s">
        <v>8152</v>
      </c>
      <c r="E28651" s="4"/>
      <c r="F28651" s="4"/>
      <c r="G28651" s="4" t="s">
        <v>46778</v>
      </c>
      <c r="H28651" s="4" t="s">
        <v>46779</v>
      </c>
      <c r="I28651" s="4"/>
      <c r="J28651" s="4"/>
      <c r="K28651" s="4"/>
    </row>
    <row r="28652" spans="1:11">
      <c r="A28652" s="5" t="str">
        <f>CONCATENATE(C28652,F28652,"  ",H28652,"  ",E28652,"  "," ")</f>
        <v xml:space="preserve">vulvá  vu'lvá     </v>
      </c>
      <c r="B28652" s="4" t="str">
        <f>CONCATENATE(D28652,G28652," ",I28652," ",J28652,)</f>
        <v xml:space="preserve">ulkosynnyttimet  </v>
      </c>
      <c r="C28652" s="3" t="s">
        <v>46780</v>
      </c>
      <c r="D28652" s="4" t="s">
        <v>8152</v>
      </c>
      <c r="E28652" s="4"/>
      <c r="F28652" s="4"/>
      <c r="G28652" s="4" t="s">
        <v>46778</v>
      </c>
      <c r="H28652" s="4" t="s">
        <v>46781</v>
      </c>
      <c r="I28652" s="4"/>
      <c r="J28652" s="4"/>
      <c r="K28652" s="4"/>
    </row>
    <row r="28653" spans="1:11">
      <c r="A28653" s="5" t="str">
        <f>CONCATENATE(C28653,F28653,"  ",H28653,"  ",E28653,"  "," ")</f>
        <v xml:space="preserve">vuob'dâ  vuobdâ     </v>
      </c>
      <c r="B28653" s="4" t="str">
        <f>CONCATENATE(D28653,G28653," ",I28653," ",J28653,)</f>
        <v xml:space="preserve">onsi  </v>
      </c>
      <c r="C28653" s="3" t="s">
        <v>46782</v>
      </c>
      <c r="D28653" s="4" t="s">
        <v>46783</v>
      </c>
      <c r="E28653" s="4"/>
      <c r="F28653" s="4"/>
      <c r="G28653" s="4"/>
      <c r="H28653" s="4" t="s">
        <v>46784</v>
      </c>
      <c r="I28653" s="4"/>
      <c r="J28653" s="4"/>
      <c r="K28653" s="4"/>
    </row>
    <row r="28654" spans="1:11">
      <c r="A28654" s="5" t="str">
        <f>CONCATENATE(C28654,F28654,"  ",H28654,"  ",E28654,"  "," ")</f>
        <v xml:space="preserve">vuob'dâ  vuobdâ     </v>
      </c>
      <c r="B28654" s="4" t="str">
        <f>CONCATENATE(D28654,G28654," ",I28654," ",J28654,)</f>
        <v xml:space="preserve">ontelo  </v>
      </c>
      <c r="C28654" s="3" t="s">
        <v>46782</v>
      </c>
      <c r="D28654" s="4" t="s">
        <v>5629</v>
      </c>
      <c r="E28654" s="4"/>
      <c r="F28654" s="4"/>
      <c r="G28654" s="4"/>
      <c r="H28654" s="4" t="s">
        <v>46784</v>
      </c>
      <c r="I28654" s="4"/>
      <c r="J28654" s="4"/>
      <c r="K28654" s="4"/>
    </row>
    <row r="28655" spans="1:11">
      <c r="A28655" s="5" t="str">
        <f>CONCATENATE(C28655,F28655,"  ",H28655,"  ",E28655,"  "," ")</f>
        <v xml:space="preserve">vuob'dâ  vuobdâ     </v>
      </c>
      <c r="B28655" s="4" t="str">
        <f>CONCATENATE(D28655,G28655," ",I28655," ",J28655,)</f>
        <v xml:space="preserve">uuttu  </v>
      </c>
      <c r="C28655" s="3" t="s">
        <v>46782</v>
      </c>
      <c r="D28655" s="4" t="s">
        <v>46785</v>
      </c>
      <c r="E28655" s="4"/>
      <c r="F28655" s="4"/>
      <c r="G28655" s="4"/>
      <c r="H28655" s="4" t="s">
        <v>46784</v>
      </c>
      <c r="I28655" s="4"/>
      <c r="J28655" s="4"/>
      <c r="K28655" s="4"/>
    </row>
    <row r="28656" spans="1:11">
      <c r="A28656" s="5" t="str">
        <f>CONCATENATE(C28656,F28656,"  ",H28656,"  ",E28656,"  "," ")</f>
        <v xml:space="preserve">vuob'dâ  vuobdâ     </v>
      </c>
      <c r="B28656" s="4" t="str">
        <f>CONCATENATE(D28656,G28656," ",I28656," ",J28656,)</f>
        <v xml:space="preserve">vatsaontelo  </v>
      </c>
      <c r="C28656" s="3" t="s">
        <v>46782</v>
      </c>
      <c r="D28656" s="4" t="s">
        <v>4266</v>
      </c>
      <c r="E28656" s="4"/>
      <c r="F28656" s="4"/>
      <c r="G28656" s="4" t="s">
        <v>5629</v>
      </c>
      <c r="H28656" s="4" t="s">
        <v>46784</v>
      </c>
      <c r="I28656" s="4"/>
      <c r="J28656" s="4"/>
      <c r="K28656" s="4"/>
    </row>
    <row r="28657" spans="1:11">
      <c r="A28657" s="5" t="str">
        <f>CONCATENATE(C28657,F28657,"  ",H28657,"  ",E28657,"  "," ")</f>
        <v xml:space="preserve">vuob'zâ  vuobzâ     </v>
      </c>
      <c r="B28657" s="4" t="str">
        <f>CONCATENATE(D28657,G28657," ",I28657," ",J28657,)</f>
        <v>kiila  (vaatteessa)</v>
      </c>
      <c r="C28657" s="3" t="s">
        <v>46786</v>
      </c>
      <c r="D28657" s="4" t="s">
        <v>11282</v>
      </c>
      <c r="E28657" s="4"/>
      <c r="F28657" s="4"/>
      <c r="G28657" s="4"/>
      <c r="H28657" s="4" t="s">
        <v>46787</v>
      </c>
      <c r="I28657" s="4"/>
      <c r="J28657" s="4" t="s">
        <v>21584</v>
      </c>
      <c r="K28657" s="4"/>
    </row>
    <row r="28658" spans="1:11">
      <c r="A28658" s="5" t="str">
        <f>CONCATENATE(C28658,F28658,"  ",H28658,"  ",E28658,"  "," ")</f>
        <v xml:space="preserve">vuočâ  vuoč'čuu     </v>
      </c>
      <c r="B28658" s="4" t="str">
        <f>CONCATENATE(D28658,G28658," ",I28658," ",J28658,)</f>
        <v xml:space="preserve">erite  </v>
      </c>
      <c r="C28658" s="3" t="s">
        <v>46788</v>
      </c>
      <c r="D28658" s="4" t="s">
        <v>46789</v>
      </c>
      <c r="E28658" s="4"/>
      <c r="F28658" s="4"/>
      <c r="G28658" s="4"/>
      <c r="H28658" s="4" t="s">
        <v>46790</v>
      </c>
      <c r="I28658" s="4"/>
      <c r="J28658" s="4"/>
      <c r="K28658" s="4"/>
    </row>
    <row r="28659" spans="1:11">
      <c r="A28659" s="5" t="str">
        <f>CONCATENATE(C28659,F28659,"  ",H28659,"  ",E28659,"  "," ")</f>
        <v xml:space="preserve">vuoč'čin       </v>
      </c>
      <c r="B28659" s="4" t="str">
        <f>CONCATENATE(D28659,G28659," ",I28659," ",J28659,)</f>
        <v xml:space="preserve">ensiksi  </v>
      </c>
      <c r="C28659" s="3" t="s">
        <v>46791</v>
      </c>
      <c r="D28659" s="4" t="s">
        <v>46792</v>
      </c>
      <c r="E28659" s="4"/>
      <c r="F28659" s="4"/>
      <c r="G28659" s="4"/>
      <c r="H28659" s="4"/>
      <c r="I28659" s="4"/>
      <c r="J28659" s="4"/>
      <c r="K28659" s="4"/>
    </row>
    <row r="28660" spans="1:11">
      <c r="A28660" s="5" t="str">
        <f>CONCATENATE(C28660,F28660,"  ",H28660,"  ",E28660,"  "," ")</f>
        <v xml:space="preserve">vuoč'čin       </v>
      </c>
      <c r="B28660" s="4" t="str">
        <f>CONCATENATE(D28660,G28660," ",I28660," ",J28660,)</f>
        <v xml:space="preserve">ensin  </v>
      </c>
      <c r="C28660" s="3" t="s">
        <v>46791</v>
      </c>
      <c r="D28660" s="4" t="s">
        <v>46132</v>
      </c>
      <c r="E28660" s="4"/>
      <c r="F28660" s="4"/>
      <c r="G28660" s="4"/>
      <c r="H28660" s="4"/>
      <c r="I28660" s="4"/>
      <c r="J28660" s="4"/>
      <c r="K28660" s="4"/>
    </row>
    <row r="28661" spans="1:11">
      <c r="A28661" s="5" t="str">
        <f>CONCATENATE(C28661,F28661,"  ",H28661,"  ",E28661,"  "," ")</f>
        <v xml:space="preserve">vuoč'činšoddâm       </v>
      </c>
      <c r="B28661" s="4" t="str">
        <f>CONCATENATE(D28661,G28661," ",I28661," ",J28661,)</f>
        <v xml:space="preserve">esikoinen  </v>
      </c>
      <c r="C28661" s="3" t="s">
        <v>46791</v>
      </c>
      <c r="D28661" s="4" t="s">
        <v>46793</v>
      </c>
      <c r="E28661" s="4"/>
      <c r="F28661" s="4" t="s">
        <v>21077</v>
      </c>
      <c r="G28661" s="4"/>
      <c r="H28661" s="4"/>
      <c r="I28661" s="4"/>
      <c r="J28661" s="4"/>
      <c r="K28661" s="4"/>
    </row>
    <row r="28662" spans="1:11">
      <c r="A28662" s="5" t="str">
        <f>CONCATENATE(C28662,F28662,"  ",H28662,"  ",E28662,"  "," ")</f>
        <v xml:space="preserve">vuoč'čuđ   vuoč'čuum     </v>
      </c>
      <c r="B28662" s="4" t="str">
        <f>CONCATENATE(D28662,G28662," ",I28662," ",J28662,)</f>
        <v>halvaantua  (m. porosta)</v>
      </c>
      <c r="C28662" s="9" t="s">
        <v>46794</v>
      </c>
      <c r="D28662" s="4" t="s">
        <v>9031</v>
      </c>
      <c r="E28662" s="4"/>
      <c r="F28662" s="4"/>
      <c r="G28662" s="4"/>
      <c r="H28662" s="4" t="s">
        <v>46795</v>
      </c>
      <c r="I28662" s="4"/>
      <c r="J28662" s="4" t="s">
        <v>9032</v>
      </c>
      <c r="K28662" s="4"/>
    </row>
    <row r="28663" spans="1:11">
      <c r="A28663" s="5" t="str">
        <f>CONCATENATE(C28663,F28663,"  ",H28663,"  ",E28663,"  "," ")</f>
        <v xml:space="preserve">vuoč'čuđ  vuoč'čuum     </v>
      </c>
      <c r="B28663" s="4" t="str">
        <f>CONCATENATE(D28663,G28663," ",I28663," ",J28663,)</f>
        <v>saada ampuma  (porosta)</v>
      </c>
      <c r="C28663" s="3" t="s">
        <v>46796</v>
      </c>
      <c r="D28663" s="4" t="s">
        <v>807</v>
      </c>
      <c r="E28663" s="4"/>
      <c r="F28663" s="4"/>
      <c r="G28663" s="4" t="s">
        <v>4814</v>
      </c>
      <c r="H28663" s="4" t="s">
        <v>46795</v>
      </c>
      <c r="I28663" s="4"/>
      <c r="J28663" s="4" t="s">
        <v>5350</v>
      </c>
      <c r="K28663" s="4"/>
    </row>
    <row r="28664" spans="1:11">
      <c r="A28664" s="5" t="str">
        <f>CONCATENATE(C28664,F28664,"  ",H28664,"  ",E28664,"  "," ")</f>
        <v xml:space="preserve">vuoč'čuđ  vuoč'čuum     </v>
      </c>
      <c r="B28664" s="4" t="str">
        <f>CONCATENATE(D28664,G28664," ",I28664," ",J28664,)</f>
        <v>sairastua halvaannuttavaan tautiin  (porosta)</v>
      </c>
      <c r="C28664" s="3" t="s">
        <v>46796</v>
      </c>
      <c r="D28664" s="4" t="s">
        <v>46797</v>
      </c>
      <c r="E28664" s="4"/>
      <c r="F28664" s="4"/>
      <c r="G28664" s="4" t="s">
        <v>46798</v>
      </c>
      <c r="H28664" s="4" t="s">
        <v>46795</v>
      </c>
      <c r="I28664" s="4"/>
      <c r="J28664" s="4" t="s">
        <v>5350</v>
      </c>
      <c r="K28664" s="4"/>
    </row>
    <row r="28665" spans="1:11">
      <c r="A28665" s="5" t="str">
        <f>CONCATENATE(C28665,F28665,"  ",H28665,"  ",E28665,"  "," ")</f>
        <v xml:space="preserve">vuoč'čum       </v>
      </c>
      <c r="B28665" s="4" t="str">
        <f>CONCATENATE(D28665,G28665," ",I28665," ",J28665,)</f>
        <v xml:space="preserve">halvaus  </v>
      </c>
      <c r="C28665" s="9" t="s">
        <v>46799</v>
      </c>
      <c r="D28665" s="4" t="s">
        <v>46800</v>
      </c>
      <c r="E28665" s="4"/>
      <c r="F28665" s="4"/>
      <c r="G28665" s="4"/>
      <c r="H28665" s="4"/>
      <c r="I28665" s="4"/>
      <c r="J28665" s="4"/>
      <c r="K28665" s="4"/>
    </row>
    <row r="28666" spans="1:11">
      <c r="A28666" s="5" t="str">
        <f>CONCATENATE(C28666,F28666,"  ",H28666,"  ",E28666,"  "," ")</f>
        <v xml:space="preserve">vuo'd       </v>
      </c>
      <c r="B28666" s="4" t="str">
        <f>CONCATENATE(D28666,G28666," ",I28666," ",J28666,)</f>
        <v xml:space="preserve">taas  </v>
      </c>
      <c r="C28666" s="3" t="s">
        <v>46801</v>
      </c>
      <c r="D28666" s="4" t="s">
        <v>28253</v>
      </c>
      <c r="E28666" s="4"/>
      <c r="F28666" s="4"/>
      <c r="G28666" s="4"/>
      <c r="H28666" s="4"/>
      <c r="I28666" s="4"/>
      <c r="J28666" s="4"/>
      <c r="K28666" s="4"/>
    </row>
    <row r="28667" spans="1:11">
      <c r="A28667" s="5" t="str">
        <f>CONCATENATE(C28667,F28667,"  ",H28667,"  ",E28667,"  "," ")</f>
        <v xml:space="preserve">vuo'd       </v>
      </c>
      <c r="B28667" s="4" t="str">
        <f>CONCATENATE(D28667,G28667," ",I28667," ",J28667,)</f>
        <v xml:space="preserve">jälleen  </v>
      </c>
      <c r="C28667" s="3" t="s">
        <v>46801</v>
      </c>
      <c r="D28667" s="4" t="s">
        <v>28252</v>
      </c>
      <c r="E28667" s="4"/>
      <c r="F28667" s="4"/>
      <c r="G28667" s="4"/>
      <c r="H28667" s="4"/>
      <c r="I28667" s="4"/>
      <c r="J28667" s="4"/>
      <c r="K28667" s="4"/>
    </row>
    <row r="28668" spans="1:11">
      <c r="A28668" s="5" t="str">
        <f>CONCATENATE(C28668,F28668,"  ",H28668,"  ",E28668,"  "," ")</f>
        <v xml:space="preserve">vuodâ  vuod'duu     </v>
      </c>
      <c r="B28668" s="4" t="str">
        <f>CONCATENATE(D28668,G28668," ",I28668," ",J28668,)</f>
        <v xml:space="preserve">paula  </v>
      </c>
      <c r="C28668" s="3" t="s">
        <v>6791</v>
      </c>
      <c r="D28668" s="4" t="s">
        <v>6782</v>
      </c>
      <c r="E28668" s="4"/>
      <c r="F28668" s="4"/>
      <c r="G28668" s="4"/>
      <c r="H28668" s="4" t="s">
        <v>46802</v>
      </c>
      <c r="I28668" s="4"/>
      <c r="J28668" s="4"/>
      <c r="K28668" s="4"/>
    </row>
    <row r="28669" spans="1:11">
      <c r="A28669" s="5" t="str">
        <f>CONCATENATE(C28669,F28669,"  ",H28669,"  ",E28669,"  "," ")</f>
        <v xml:space="preserve">vuo'dâčeve  -čiäppát     </v>
      </c>
      <c r="B28669" s="4" t="str">
        <f>CONCATENATE(D28669,G28669," ",I28669," ",J28669,)</f>
        <v>tyvipalmikko  (kengän paulassa)</v>
      </c>
      <c r="C28669" s="3" t="s">
        <v>46803</v>
      </c>
      <c r="D28669" s="4" t="s">
        <v>3591</v>
      </c>
      <c r="E28669" s="4"/>
      <c r="F28669" s="4" t="s">
        <v>3588</v>
      </c>
      <c r="G28669" s="4" t="s">
        <v>3592</v>
      </c>
      <c r="H28669" s="4" t="s">
        <v>17741</v>
      </c>
      <c r="I28669" s="4"/>
      <c r="J28669" s="4" t="s">
        <v>3593</v>
      </c>
      <c r="K28669" s="4"/>
    </row>
    <row r="28670" spans="1:11">
      <c r="A28670" s="5" t="str">
        <f>CONCATENATE(C28670,F28670,"  ",H28670,"  ",E28670,"  "," ")</f>
        <v xml:space="preserve">vuo'Đâloho  -loVo     </v>
      </c>
      <c r="B28670" s="4" t="str">
        <f>CONCATENATE(D28670,G28670," ",I28670," ",J28670,)</f>
        <v xml:space="preserve">vuosiluku  </v>
      </c>
      <c r="C28670" s="3" t="s">
        <v>46804</v>
      </c>
      <c r="D28670" s="4" t="s">
        <v>1198</v>
      </c>
      <c r="E28670" s="4"/>
      <c r="F28670" s="4" t="s">
        <v>1213</v>
      </c>
      <c r="G28670" s="4" t="s">
        <v>1214</v>
      </c>
      <c r="H28670" s="4" t="s">
        <v>1215</v>
      </c>
      <c r="I28670" s="4"/>
      <c r="J28670" s="4"/>
      <c r="K28670" s="4"/>
    </row>
    <row r="28671" spans="1:11">
      <c r="A28671" s="5" t="str">
        <f>CONCATENATE(C28671,F28671,"  ",H28671,"  ",E28671,"  "," ")</f>
        <v xml:space="preserve">vuodâs  vuod'dâs     </v>
      </c>
      <c r="B28671" s="4" t="str">
        <f>CONCATENATE(D28671,G28671," ",I28671," ",J28671,)</f>
        <v>hietikko  (rannalla)</v>
      </c>
      <c r="C28671" s="3" t="s">
        <v>46805</v>
      </c>
      <c r="D28671" s="4" t="s">
        <v>5912</v>
      </c>
      <c r="E28671" s="4"/>
      <c r="F28671" s="4"/>
      <c r="G28671" s="4"/>
      <c r="H28671" s="4" t="s">
        <v>46806</v>
      </c>
      <c r="I28671" s="4"/>
      <c r="J28671" s="4" t="s">
        <v>46807</v>
      </c>
      <c r="K28671" s="4"/>
    </row>
    <row r="28672" spans="1:11">
      <c r="A28672" s="5" t="str">
        <f>CONCATENATE(C28672,F28672,"  ",H28672,"  ",E28672,"  "," ")</f>
        <v xml:space="preserve">vuo'dâttem  vuo'dâtteme     </v>
      </c>
      <c r="B28672" s="4" t="str">
        <f>CONCATENATE(D28672,G28672," ",I28672," ",J28672,)</f>
        <v xml:space="preserve">nilkka  </v>
      </c>
      <c r="C28672" s="3" t="s">
        <v>46808</v>
      </c>
      <c r="D28672" s="4" t="s">
        <v>13366</v>
      </c>
      <c r="E28672" s="4"/>
      <c r="F28672" s="4"/>
      <c r="G28672" s="4"/>
      <c r="H28672" s="4" t="s">
        <v>46809</v>
      </c>
      <c r="I28672" s="4"/>
      <c r="J28672" s="4"/>
      <c r="K28672" s="4"/>
    </row>
    <row r="28673" spans="1:11">
      <c r="A28673" s="5" t="str">
        <f>CONCATENATE(C28673,F28673,"  ",H28673,"  ",E28673,"  "," ")</f>
        <v xml:space="preserve">vuo'dâttim  vuo'dâttime     </v>
      </c>
      <c r="B28673" s="4" t="str">
        <f>CONCATENATE(D28673,G28673," ",I28673," ",J28673,)</f>
        <v xml:space="preserve">nilkka  </v>
      </c>
      <c r="C28673" s="3" t="s">
        <v>46810</v>
      </c>
      <c r="D28673" s="4" t="s">
        <v>13366</v>
      </c>
      <c r="E28673" s="4"/>
      <c r="F28673" s="4"/>
      <c r="G28673" s="4"/>
      <c r="H28673" s="4" t="s">
        <v>46811</v>
      </c>
      <c r="I28673" s="4"/>
      <c r="J28673" s="4"/>
      <c r="K28673" s="4"/>
    </row>
    <row r="28674" spans="1:11">
      <c r="A28674" s="5" t="str">
        <f>CONCATENATE(C28674,F28674,"  ",H28674,"  ",E28674,"  "," ")</f>
        <v xml:space="preserve">vuođ'gâliđ       </v>
      </c>
      <c r="B28674" s="4" t="str">
        <f>CONCATENATE(D28674,G28674," ",I28674," ",J28674,)</f>
        <v xml:space="preserve">lyödä sivaltaa  </v>
      </c>
      <c r="C28674" s="3" t="s">
        <v>46812</v>
      </c>
      <c r="D28674" s="4" t="s">
        <v>4060</v>
      </c>
      <c r="E28674" s="4"/>
      <c r="F28674" s="4"/>
      <c r="G28674" s="4" t="s">
        <v>8199</v>
      </c>
      <c r="H28674" s="4"/>
      <c r="I28674" s="4"/>
      <c r="J28674" s="4"/>
      <c r="K28674" s="4"/>
    </row>
    <row r="28675" spans="1:11">
      <c r="A28675" s="5" t="str">
        <f>CONCATENATE(C28675,F28675,"  ",H28675,"  ",E28675,"  "," ")</f>
        <v xml:space="preserve">vuođ'gâliđ       </v>
      </c>
      <c r="B28675" s="4" t="str">
        <f>CONCATENATE(D28675,G28675," ",I28675," ",J28675,)</f>
        <v xml:space="preserve">lyödä pamauttaa  </v>
      </c>
      <c r="C28675" s="3" t="s">
        <v>46812</v>
      </c>
      <c r="D28675" s="4" t="s">
        <v>4060</v>
      </c>
      <c r="E28675" s="4"/>
      <c r="F28675" s="4"/>
      <c r="G28675" s="4" t="s">
        <v>29583</v>
      </c>
      <c r="H28675" s="4"/>
      <c r="I28675" s="4"/>
      <c r="J28675" s="4"/>
      <c r="K28675" s="4"/>
    </row>
    <row r="28676" spans="1:11">
      <c r="A28676" s="5" t="str">
        <f>CONCATENATE(C28676,F28676,"  ",H28676,"  ",E28676,"  "," ")</f>
        <v xml:space="preserve">vuog'gâ  vuogâ     </v>
      </c>
      <c r="B28676" s="4" t="str">
        <f>CONCATENATE(D28676,G28676," ",I28676," ",J28676,)</f>
        <v xml:space="preserve">onki  </v>
      </c>
      <c r="C28676" s="3" t="s">
        <v>32436</v>
      </c>
      <c r="D28676" s="4" t="s">
        <v>14460</v>
      </c>
      <c r="E28676" s="4"/>
      <c r="F28676" s="4"/>
      <c r="G28676" s="4"/>
      <c r="H28676" s="4" t="s">
        <v>46813</v>
      </c>
      <c r="I28676" s="4"/>
      <c r="J28676" s="4"/>
      <c r="K28676" s="4"/>
    </row>
    <row r="28677" spans="1:11">
      <c r="A28677" s="5" t="str">
        <f>CONCATENATE(C28677,F28677,"  ",H28677,"  ",E28677,"  "," ")</f>
        <v xml:space="preserve">vuog'gâ  vuogâ     </v>
      </c>
      <c r="B28677" s="4" t="str">
        <f>CONCATENATE(D28677,G28677," ",I28677," ",J28677,)</f>
        <v xml:space="preserve">viehe  </v>
      </c>
      <c r="C28677" s="3" t="s">
        <v>32436</v>
      </c>
      <c r="D28677" s="4" t="s">
        <v>46814</v>
      </c>
      <c r="E28677" s="4"/>
      <c r="F28677" s="4"/>
      <c r="G28677" s="4"/>
      <c r="H28677" s="4" t="s">
        <v>46813</v>
      </c>
      <c r="I28677" s="4"/>
      <c r="J28677" s="4"/>
      <c r="K28677" s="4"/>
    </row>
    <row r="28678" spans="1:11">
      <c r="A28678" s="5" t="str">
        <f>CONCATENATE(C28678,F28678,"  ",H28678,"  ",E28678,"  "," ")</f>
        <v xml:space="preserve">vuog'gâčielgi       </v>
      </c>
      <c r="B28678" s="4" t="str">
        <f>CONCATENATE(D28678,G28678," ",I28678," ",J28678,)</f>
        <v>selkoin  (selkäsiimassa)</v>
      </c>
      <c r="C28678" s="3" t="s">
        <v>32436</v>
      </c>
      <c r="D28678" s="4" t="s">
        <v>46815</v>
      </c>
      <c r="E28678" s="4"/>
      <c r="F28678" s="4" t="s">
        <v>3806</v>
      </c>
      <c r="G28678" s="4"/>
      <c r="H28678" s="4"/>
      <c r="I28678" s="4"/>
      <c r="J28678" s="4" t="s">
        <v>46816</v>
      </c>
      <c r="K28678" s="4"/>
    </row>
    <row r="28679" spans="1:11">
      <c r="A28679" s="5" t="str">
        <f>CONCATENATE(C28679,F28679,"  ",H28679,"  ",E28679,"  "," ")</f>
        <v xml:space="preserve">vuog'gâčielgi       </v>
      </c>
      <c r="B28679" s="4" t="str">
        <f>CONCATENATE(D28679,G28679," ",I28679," ",J28679,)</f>
        <v xml:space="preserve">pitkäsiima  </v>
      </c>
      <c r="C28679" s="3" t="s">
        <v>32436</v>
      </c>
      <c r="D28679" s="4" t="s">
        <v>15799</v>
      </c>
      <c r="E28679" s="4"/>
      <c r="F28679" s="4" t="s">
        <v>3806</v>
      </c>
      <c r="G28679" s="4" t="s">
        <v>1967</v>
      </c>
      <c r="H28679" s="4"/>
      <c r="I28679" s="4"/>
      <c r="J28679" s="4"/>
      <c r="K28679" s="4"/>
    </row>
    <row r="28680" spans="1:11">
      <c r="A28680" s="5" t="str">
        <f>CONCATENATE(C28680,F28680,"  ",H28680,"  ",E28680,"  "," ")</f>
        <v xml:space="preserve">vuog'gâčielgi       </v>
      </c>
      <c r="B28680" s="4" t="str">
        <f>CONCATENATE(D28680,G28680," ",I28680," ",J28680,)</f>
        <v>siima  (selkäsiimassa)</v>
      </c>
      <c r="C28680" s="3" t="s">
        <v>32436</v>
      </c>
      <c r="D28680" s="4" t="s">
        <v>1967</v>
      </c>
      <c r="E28680" s="4"/>
      <c r="F28680" s="4" t="s">
        <v>3806</v>
      </c>
      <c r="G28680" s="4"/>
      <c r="H28680" s="4"/>
      <c r="I28680" s="4"/>
      <c r="J28680" s="4" t="s">
        <v>46816</v>
      </c>
      <c r="K28680" s="4"/>
    </row>
    <row r="28681" spans="1:11">
      <c r="A28681" s="5" t="str">
        <f>CONCATENATE(C28681,F28681,"  ",H28681,"  ",E28681,"  "," ")</f>
        <v xml:space="preserve">vuog'gâmáátu  -mááđu ~ -máđo     </v>
      </c>
      <c r="B28681" s="4" t="str">
        <f>CONCATENATE(D28681,G28681," ",I28681," ",J28681,)</f>
        <v>onkiliero  Lumbricus castaneus</v>
      </c>
      <c r="C28681" s="3" t="s">
        <v>32436</v>
      </c>
      <c r="D28681" s="4" t="s">
        <v>14460</v>
      </c>
      <c r="E28681" s="4"/>
      <c r="F28681" s="4" t="s">
        <v>14402</v>
      </c>
      <c r="G28681" s="4" t="s">
        <v>14461</v>
      </c>
      <c r="H28681" s="4" t="s">
        <v>14403</v>
      </c>
      <c r="I28681" s="4"/>
      <c r="J28681" s="4" t="s">
        <v>14462</v>
      </c>
      <c r="K28681" s="4"/>
    </row>
    <row r="28682" spans="1:11">
      <c r="A28682" s="5" t="str">
        <f>CONCATENATE(C28682,F28682,"  ",H28682,"  ",E28682,"  "," ")</f>
        <v xml:space="preserve">vuog'gâmáátu  -mááđu ~ -máđo     </v>
      </c>
      <c r="B28682" s="4" t="str">
        <f>CONCATENATE(D28682,G28682," ",I28682," ",J28682,)</f>
        <v>kastemato  Lumbricus terrestris</v>
      </c>
      <c r="C28682" s="3" t="s">
        <v>32436</v>
      </c>
      <c r="D28682" s="4" t="s">
        <v>7931</v>
      </c>
      <c r="E28682" s="4"/>
      <c r="F28682" s="4" t="s">
        <v>14402</v>
      </c>
      <c r="G28682" s="4" t="s">
        <v>3143</v>
      </c>
      <c r="H28682" s="4" t="s">
        <v>14403</v>
      </c>
      <c r="I28682" s="4"/>
      <c r="J28682" s="7" t="s">
        <v>20436</v>
      </c>
      <c r="K28682" s="4"/>
    </row>
    <row r="28683" spans="1:11">
      <c r="A28683" s="5" t="str">
        <f>CONCATENATE(C28683,F28683,"  ",H28683,"  ",E28683,"  "," ")</f>
        <v xml:space="preserve">vuohâd  # vuo'his     </v>
      </c>
      <c r="B28683" s="4" t="str">
        <f>CONCATENATE(D28683,G28683," ",I28683," ",J28683,)</f>
        <v>karvainen  (runsaasti karvaa)</v>
      </c>
      <c r="C28683" s="3" t="s">
        <v>46817</v>
      </c>
      <c r="D28683" s="4" t="s">
        <v>26929</v>
      </c>
      <c r="E28683" s="4"/>
      <c r="F28683" s="4"/>
      <c r="G28683" s="4"/>
      <c r="H28683" s="4" t="s">
        <v>46818</v>
      </c>
      <c r="I28683" s="4"/>
      <c r="J28683" s="4" t="s">
        <v>46819</v>
      </c>
      <c r="K28683" s="4"/>
    </row>
    <row r="28684" spans="1:11">
      <c r="A28684" s="5" t="str">
        <f>CONCATENATE(C28684,F28684,"  ",H28684,"  ",E28684,"  "," ")</f>
        <v xml:space="preserve">vuohâd  # vuo'his     </v>
      </c>
      <c r="B28684" s="4" t="str">
        <f>CONCATENATE(D28684,G28684," ",I28684," ",J28684,)</f>
        <v>tiheä ja pitkä  (karvasta)</v>
      </c>
      <c r="C28684" s="3" t="s">
        <v>46817</v>
      </c>
      <c r="D28684" s="4" t="s">
        <v>46820</v>
      </c>
      <c r="E28684" s="4"/>
      <c r="F28684" s="4"/>
      <c r="G28684" s="4"/>
      <c r="H28684" s="4" t="s">
        <v>46818</v>
      </c>
      <c r="I28684" s="4"/>
      <c r="J28684" s="4" t="s">
        <v>12342</v>
      </c>
      <c r="K28684" s="4"/>
    </row>
    <row r="28685" spans="1:11">
      <c r="A28685" s="5" t="str">
        <f>CONCATENATE(C28685,F28685,"  ",H28685,"  ",E28685,"  "," ")</f>
        <v xml:space="preserve">vuohâd  # vuo'his     </v>
      </c>
      <c r="B28685" s="4" t="str">
        <f>CONCATENATE(D28685,G28685," ",I28685," ",J28685,)</f>
        <v>tiheä- ja pitkäkärvainen  (esim. nahasta, eläimen karvasta t. turkista)</v>
      </c>
      <c r="C28685" s="3" t="s">
        <v>46817</v>
      </c>
      <c r="D28685" s="4" t="s">
        <v>46821</v>
      </c>
      <c r="E28685" s="4"/>
      <c r="F28685" s="4"/>
      <c r="G28685" s="4" t="s">
        <v>46822</v>
      </c>
      <c r="H28685" s="4" t="s">
        <v>46818</v>
      </c>
      <c r="I28685" s="4"/>
      <c r="J28685" s="4" t="s">
        <v>46823</v>
      </c>
      <c r="K28685" s="4"/>
    </row>
    <row r="28686" spans="1:11">
      <c r="A28686" s="5" t="str">
        <f>CONCATENATE(C28686,F28686,"  ",H28686,"  ",E28686,"  "," ")</f>
        <v xml:space="preserve">vuo'hâsávt       </v>
      </c>
      <c r="B28686" s="4" t="str">
        <f>CONCATENATE(D28686,G28686," ",I28686," ",J28686,)</f>
        <v xml:space="preserve">mukavasti  </v>
      </c>
      <c r="C28686" s="3" t="s">
        <v>46824</v>
      </c>
      <c r="D28686" s="4" t="s">
        <v>46825</v>
      </c>
      <c r="E28686" s="4"/>
      <c r="F28686" s="4"/>
      <c r="G28686" s="4"/>
      <c r="H28686" s="4"/>
      <c r="I28686" s="4"/>
      <c r="J28686" s="4"/>
      <c r="K28686" s="4"/>
    </row>
    <row r="28687" spans="1:11">
      <c r="A28687" s="5" t="str">
        <f>CONCATENATE(C28687,F28687,"  ",H28687,"  ",E28687,"  "," ")</f>
        <v xml:space="preserve">vuo'hâsávt       </v>
      </c>
      <c r="B28687" s="4" t="str">
        <f>CONCATENATE(D28687,G28687," ",I28687," ",J28687,)</f>
        <v xml:space="preserve">osuvasti  </v>
      </c>
      <c r="C28687" s="3" t="s">
        <v>46824</v>
      </c>
      <c r="D28687" s="4" t="s">
        <v>24720</v>
      </c>
      <c r="E28687" s="4"/>
      <c r="F28687" s="4"/>
      <c r="G28687" s="4"/>
      <c r="H28687" s="4"/>
      <c r="I28687" s="4"/>
      <c r="J28687" s="4"/>
      <c r="K28687" s="4"/>
    </row>
    <row r="28688" spans="1:11">
      <c r="A28688" s="5" t="str">
        <f>CONCATENATE(C28688,F28688,"  ",H28688,"  ",E28688,"  "," ")</f>
        <v xml:space="preserve">vuo'hâsávt       </v>
      </c>
      <c r="B28688" s="4" t="str">
        <f>CONCATENATE(D28688,G28688," ",I28688," ",J28688,)</f>
        <v xml:space="preserve">sopivasti  </v>
      </c>
      <c r="C28688" s="3" t="s">
        <v>46824</v>
      </c>
      <c r="D28688" s="4" t="s">
        <v>24721</v>
      </c>
      <c r="E28688" s="4"/>
      <c r="F28688" s="4"/>
      <c r="G28688" s="4"/>
      <c r="H28688" s="4"/>
      <c r="I28688" s="4"/>
      <c r="J28688" s="4"/>
      <c r="K28688" s="4"/>
    </row>
    <row r="28689" spans="1:11">
      <c r="A28689" s="5" t="str">
        <f>CONCATENATE(C28689,F28689,"  ",H28689,"  ",E28689,"  "," ")</f>
        <v xml:space="preserve">vuoi       </v>
      </c>
      <c r="B28689" s="4" t="str">
        <f>CONCATENATE(D28689,G28689," ",I28689," ",J28689,)</f>
        <v xml:space="preserve">voi!  </v>
      </c>
      <c r="C28689" s="3" t="s">
        <v>46826</v>
      </c>
      <c r="D28689" s="4" t="s">
        <v>46827</v>
      </c>
      <c r="E28689" s="4"/>
      <c r="F28689" s="4"/>
      <c r="G28689" s="4"/>
      <c r="H28689" s="4"/>
      <c r="I28689" s="4"/>
      <c r="J28689" s="4"/>
      <c r="K28689" s="4"/>
    </row>
    <row r="28690" spans="1:11">
      <c r="A28690" s="5" t="str">
        <f>CONCATENATE(C28690,F28690,"  ",H28690,"  ",E28690,"  "," ")</f>
        <v xml:space="preserve">vuoi       </v>
      </c>
      <c r="B28690" s="4" t="str">
        <f>CONCATENATE(D28690,G28690," ",I28690," ",J28690,)</f>
        <v xml:space="preserve">jotta  </v>
      </c>
      <c r="C28690" s="3" t="s">
        <v>46826</v>
      </c>
      <c r="D28690" s="4" t="s">
        <v>1738</v>
      </c>
      <c r="E28690" s="4"/>
      <c r="F28690" s="4"/>
      <c r="G28690" s="4"/>
      <c r="H28690" s="4"/>
      <c r="I28690" s="4"/>
      <c r="J28690" s="4"/>
      <c r="K28690" s="4"/>
    </row>
    <row r="28691" spans="1:11">
      <c r="A28691" s="5" t="str">
        <f>CONCATENATE(C28691,F28691,"  ",H28691,"  ",E28691,"  "," ")</f>
        <v xml:space="preserve">vuoi       </v>
      </c>
      <c r="B28691" s="4" t="str">
        <f>CONCATENATE(D28691,G28691," ",I28691," ",J28691,)</f>
        <v xml:space="preserve">vai  </v>
      </c>
      <c r="C28691" s="3" t="s">
        <v>46826</v>
      </c>
      <c r="D28691" s="4" t="s">
        <v>44741</v>
      </c>
      <c r="E28691" s="4"/>
      <c r="F28691" s="4"/>
      <c r="G28691" s="4"/>
      <c r="H28691" s="4"/>
      <c r="I28691" s="4"/>
      <c r="J28691" s="4"/>
      <c r="K28691" s="4"/>
    </row>
    <row r="28692" spans="1:11">
      <c r="A28692" s="5" t="str">
        <f>CONCATENATE(C28692,F28692,"  ",H28692,"  ",E28692,"  "," ")</f>
        <v xml:space="preserve">vuoi'dâđ  vuoidâm     </v>
      </c>
      <c r="B28692" s="4" t="str">
        <f>CONCATENATE(D28692,G28692," ",I28692," ",J28692,)</f>
        <v xml:space="preserve">öljytä  </v>
      </c>
      <c r="C28692" s="3" t="s">
        <v>46828</v>
      </c>
      <c r="D28692" s="4" t="s">
        <v>7541</v>
      </c>
      <c r="E28692" s="4"/>
      <c r="F28692" s="4"/>
      <c r="G28692" s="4"/>
      <c r="H28692" s="4" t="s">
        <v>46829</v>
      </c>
      <c r="I28692" s="4"/>
      <c r="J28692" s="4"/>
      <c r="K28692" s="4"/>
    </row>
    <row r="28693" spans="1:11">
      <c r="A28693" s="5" t="str">
        <f>CONCATENATE(C28693,F28693,"  ",H28693,"  ",E28693,"  "," ")</f>
        <v xml:space="preserve">vuoi'dâđ  vuoidâm     </v>
      </c>
      <c r="B28693" s="4" t="str">
        <f>CONCATENATE(D28693,G28693," ",I28693," ",J28693,)</f>
        <v>voidella  (jtak)</v>
      </c>
      <c r="C28693" s="3" t="s">
        <v>46828</v>
      </c>
      <c r="D28693" s="4" t="s">
        <v>26809</v>
      </c>
      <c r="E28693" s="4"/>
      <c r="F28693" s="4"/>
      <c r="G28693" s="4"/>
      <c r="H28693" s="4" t="s">
        <v>46829</v>
      </c>
      <c r="I28693" s="4"/>
      <c r="J28693" s="4" t="s">
        <v>8587</v>
      </c>
      <c r="K28693" s="4"/>
    </row>
    <row r="28694" spans="1:11">
      <c r="A28694" s="5" t="str">
        <f>CONCATENATE(C28694,F28694,"  ",H28694,"  ",E28694,"  "," ")</f>
        <v xml:space="preserve">vuoi'dâđ  vuoidâm     </v>
      </c>
      <c r="B28694" s="4" t="str">
        <f>CONCATENATE(D28694,G28694," ",I28694," ",J28694,)</f>
        <v>levittää öljyä  (jhk)</v>
      </c>
      <c r="C28694" s="3" t="s">
        <v>46828</v>
      </c>
      <c r="D28694" s="4" t="s">
        <v>9177</v>
      </c>
      <c r="E28694" s="4"/>
      <c r="F28694" s="4"/>
      <c r="G28694" s="4" t="s">
        <v>46830</v>
      </c>
      <c r="H28694" s="4" t="s">
        <v>46829</v>
      </c>
      <c r="I28694" s="4"/>
      <c r="J28694" s="4" t="s">
        <v>670</v>
      </c>
      <c r="K28694" s="4"/>
    </row>
    <row r="28695" spans="1:11">
      <c r="A28695" s="5" t="str">
        <f>CONCATENATE(C28695,F28695,"  ",H28695,"  ",E28695,"  "," ")</f>
        <v xml:space="preserve">vuoi'dâliđ  vuoi'dâl     </v>
      </c>
      <c r="B28695" s="4" t="str">
        <f>CONCATENATE(D28695,G28695," ",I28695," ",J28695,)</f>
        <v>voidella  (nopeasti ja/t. vähän)</v>
      </c>
      <c r="C28695" s="3" t="s">
        <v>46831</v>
      </c>
      <c r="D28695" s="4" t="s">
        <v>26809</v>
      </c>
      <c r="E28695" s="4"/>
      <c r="F28695" s="4"/>
      <c r="G28695" s="4"/>
      <c r="H28695" s="4" t="s">
        <v>46832</v>
      </c>
      <c r="I28695" s="4"/>
      <c r="J28695" s="4" t="s">
        <v>7002</v>
      </c>
      <c r="K28695" s="4"/>
    </row>
    <row r="28696" spans="1:11">
      <c r="A28696" s="12" t="str">
        <f>CONCATENATE(C28696,F28696,"  ",H28696,"  ",E28696,"  "," ")</f>
        <v xml:space="preserve">vuoi'dâm       </v>
      </c>
      <c r="B28696" s="13" t="str">
        <f>CONCATENATE(D28696,G28696," ",I28696," ",J28696,)</f>
        <v xml:space="preserve">voitelu  </v>
      </c>
      <c r="C28696" s="14" t="s">
        <v>46833</v>
      </c>
      <c r="D28696" s="13" t="s">
        <v>46834</v>
      </c>
      <c r="E28696" s="13"/>
      <c r="F28696" s="13"/>
      <c r="G28696" s="13"/>
      <c r="H28696" s="13"/>
      <c r="I28696" s="13"/>
      <c r="J28696" s="13"/>
      <c r="K28696" s="13"/>
    </row>
    <row r="28697" spans="1:11">
      <c r="A28697" s="12" t="str">
        <f>CONCATENATE(C28697,F28697,"  ",H28697,"  ",E28697,"  "," ")</f>
        <v xml:space="preserve">vuoi'dâmoljo  -o'ljo     </v>
      </c>
      <c r="B28697" s="13" t="str">
        <f>CONCATENATE(D28697,G28697," ",I28697," ",J28697,)</f>
        <v xml:space="preserve">voiteluöljy  </v>
      </c>
      <c r="C28697" s="14" t="s">
        <v>46833</v>
      </c>
      <c r="D28697" s="13" t="s">
        <v>46834</v>
      </c>
      <c r="E28697" s="13"/>
      <c r="F28697" s="13" t="s">
        <v>1220</v>
      </c>
      <c r="G28697" s="13" t="s">
        <v>1221</v>
      </c>
      <c r="H28697" s="13" t="s">
        <v>1222</v>
      </c>
      <c r="I28697" s="13"/>
      <c r="J28697" s="13"/>
      <c r="K28697" s="13"/>
    </row>
    <row r="28698" spans="1:11">
      <c r="A28698" s="5" t="str">
        <f>CONCATENATE(C28698,F28698,"  ",H28698,"  ",E28698,"  "," ")</f>
        <v xml:space="preserve">vuoidâs  vuoi'dâs     </v>
      </c>
      <c r="B28698" s="4" t="str">
        <f>CONCATENATE(D28698,G28698," ",I28698," ",J28698,)</f>
        <v xml:space="preserve">voide  </v>
      </c>
      <c r="C28698" s="3" t="s">
        <v>6323</v>
      </c>
      <c r="D28698" s="4" t="s">
        <v>30678</v>
      </c>
      <c r="E28698" s="4"/>
      <c r="F28698" s="4"/>
      <c r="G28698" s="4"/>
      <c r="H28698" s="4" t="s">
        <v>46835</v>
      </c>
      <c r="I28698" s="4"/>
      <c r="J28698" s="4"/>
      <c r="K28698" s="4"/>
    </row>
    <row r="28699" spans="1:11">
      <c r="A28699" s="5" t="str">
        <f>CONCATENATE(C28699,F28699,"  ",H28699,"  ",E28699,"  "," ")</f>
        <v xml:space="preserve">vuo'idâstiđ  vuoidâst     </v>
      </c>
      <c r="B28699" s="4" t="str">
        <f>CONCATENATE(D28699,G28699," ",I28699," ",J28699,)</f>
        <v xml:space="preserve">iskeä  </v>
      </c>
      <c r="C28699" s="3" t="s">
        <v>46836</v>
      </c>
      <c r="D28699" s="4" t="s">
        <v>3288</v>
      </c>
      <c r="E28699" s="4"/>
      <c r="F28699" s="4"/>
      <c r="G28699" s="4"/>
      <c r="H28699" s="4" t="s">
        <v>46837</v>
      </c>
      <c r="I28699" s="4"/>
      <c r="J28699" s="4"/>
      <c r="K28699" s="4"/>
    </row>
    <row r="28700" spans="1:11">
      <c r="A28700" s="5" t="str">
        <f>CONCATENATE(C28700,F28700,"  ",H28700,"  ",E28700,"  "," ")</f>
        <v xml:space="preserve">vuo'idâstiđ  vuoidâst     </v>
      </c>
      <c r="B28700" s="4" t="str">
        <f>CONCATENATE(D28700,G28700," ",I28700," ",J28700,)</f>
        <v xml:space="preserve">läimäyttää  </v>
      </c>
      <c r="C28700" s="3" t="s">
        <v>46836</v>
      </c>
      <c r="D28700" s="4" t="s">
        <v>46838</v>
      </c>
      <c r="E28700" s="4"/>
      <c r="F28700" s="4"/>
      <c r="G28700" s="4"/>
      <c r="H28700" s="4" t="s">
        <v>46837</v>
      </c>
      <c r="I28700" s="4"/>
      <c r="J28700" s="4"/>
      <c r="K28700" s="4"/>
    </row>
    <row r="28701" spans="1:11">
      <c r="A28701" s="5" t="str">
        <f>CONCATENATE(C28701,F28701,"  ",H28701,"  ",E28701,"  "," ")</f>
        <v xml:space="preserve">vuo'idâstiđ  vuoidâst     </v>
      </c>
      <c r="B28701" s="4" t="str">
        <f>CONCATENATE(D28701,G28701," ",I28701," ",J28701,)</f>
        <v>voidella  (nopeasti, vähän)</v>
      </c>
      <c r="C28701" s="3" t="s">
        <v>46836</v>
      </c>
      <c r="D28701" s="4" t="s">
        <v>26809</v>
      </c>
      <c r="E28701" s="4"/>
      <c r="F28701" s="4"/>
      <c r="G28701" s="4"/>
      <c r="H28701" s="4" t="s">
        <v>46837</v>
      </c>
      <c r="I28701" s="4"/>
      <c r="J28701" s="4" t="s">
        <v>46839</v>
      </c>
      <c r="K28701" s="4"/>
    </row>
    <row r="28702" spans="1:11">
      <c r="A28702" s="5" t="str">
        <f>CONCATENATE(C28702,F28702,"  ",H28702,"  ",E28702,"  "," ")</f>
        <v xml:space="preserve">vuoi'gâ       </v>
      </c>
      <c r="B28702" s="4" t="str">
        <f>CONCATENATE(D28702,G28702," ",I28702," ",J28702,)</f>
        <v>oikea  (totuudenmukainen)</v>
      </c>
      <c r="C28702" s="3" t="s">
        <v>46840</v>
      </c>
      <c r="D28702" s="4" t="s">
        <v>29916</v>
      </c>
      <c r="E28702" s="4"/>
      <c r="F28702" s="4"/>
      <c r="G28702" s="4"/>
      <c r="H28702" s="4"/>
      <c r="I28702" s="4"/>
      <c r="J28702" s="4" t="s">
        <v>46841</v>
      </c>
      <c r="K28702" s="4"/>
    </row>
    <row r="28703" spans="1:11">
      <c r="A28703" s="5" t="str">
        <f>CONCATENATE(C28703,F28703,"  ",H28703,"  ",E28703,"  "," ")</f>
        <v xml:space="preserve">vuoi'gâdvuođâomâsteijee       </v>
      </c>
      <c r="B28703" s="4" t="str">
        <f>CONCATENATE(D28703,G28703," ",I28703," ",J28703,)</f>
        <v xml:space="preserve">oikeudenomistaja  </v>
      </c>
      <c r="C28703" s="3" t="s">
        <v>10170</v>
      </c>
      <c r="D28703" s="4" t="s">
        <v>33549</v>
      </c>
      <c r="E28703" s="4"/>
      <c r="F28703" s="4" t="s">
        <v>15192</v>
      </c>
      <c r="G28703" s="4" t="s">
        <v>11471</v>
      </c>
      <c r="H28703" s="4"/>
      <c r="I28703" s="4"/>
      <c r="J28703" s="4"/>
      <c r="K28703" s="4"/>
    </row>
    <row r="28704" spans="1:11">
      <c r="A28704" s="5" t="str">
        <f>CONCATENATE(C28704,F28704,"  ",H28704,"  ",E28704,"  "," ")</f>
        <v xml:space="preserve">vuoi'gâdvuođâtieđâ  -tiet'tuu     </v>
      </c>
      <c r="B28704" s="4" t="str">
        <f>CONCATENATE(D28704,G28704," ",I28704," ",J28704,)</f>
        <v xml:space="preserve">oikeustiede  </v>
      </c>
      <c r="C28704" s="3" t="s">
        <v>10170</v>
      </c>
      <c r="D28704" s="4" t="s">
        <v>232</v>
      </c>
      <c r="E28704" s="4"/>
      <c r="F28704" s="4" t="s">
        <v>213</v>
      </c>
      <c r="G28704" s="4" t="s">
        <v>214</v>
      </c>
      <c r="H28704" s="4" t="s">
        <v>215</v>
      </c>
      <c r="I28704" s="4"/>
      <c r="J28704" s="4"/>
      <c r="K28704" s="4"/>
    </row>
    <row r="28705" spans="1:11">
      <c r="A28705" s="5" t="str">
        <f>CONCATENATE(C28705,F28705,"  ",H28705,"  ",E28705,"  "," ")</f>
        <v xml:space="preserve">vuoi'gâdvuođâtie'đâlâš  -tie'đâlii     </v>
      </c>
      <c r="B28705" s="4" t="str">
        <f>CONCATENATE(D28705,G28705," ",I28705," ",J28705,)</f>
        <v xml:space="preserve">oikeustieteellinen  </v>
      </c>
      <c r="C28705" s="3" t="s">
        <v>10170</v>
      </c>
      <c r="D28705" s="4" t="s">
        <v>232</v>
      </c>
      <c r="E28705" s="4"/>
      <c r="F28705" s="4" t="s">
        <v>20143</v>
      </c>
      <c r="G28705" s="4" t="s">
        <v>20144</v>
      </c>
      <c r="H28705" s="4" t="s">
        <v>20145</v>
      </c>
      <c r="I28705" s="4"/>
      <c r="J28705" s="4"/>
      <c r="K28705" s="4"/>
    </row>
    <row r="28706" spans="1:11">
      <c r="A28706" s="12" t="str">
        <f>CONCATENATE(C28706,F28706,"  ",H28706,"  ",E28706,"  "," ")</f>
        <v xml:space="preserve">vuoi'gâdvuođâto'đhos  -totkos     </v>
      </c>
      <c r="B28706" s="13" t="str">
        <f>CONCATENATE(D28706,G28706," ",I28706," ",J28706,)</f>
        <v xml:space="preserve">oikeustutkinto  </v>
      </c>
      <c r="C28706" s="14" t="s">
        <v>10170</v>
      </c>
      <c r="D28706" s="13" t="s">
        <v>232</v>
      </c>
      <c r="E28706" s="13"/>
      <c r="F28706" s="13" t="s">
        <v>21674</v>
      </c>
      <c r="G28706" s="13" t="s">
        <v>21675</v>
      </c>
      <c r="H28706" s="13" t="s">
        <v>21676</v>
      </c>
      <c r="I28706" s="13"/>
      <c r="J28706" s="13"/>
      <c r="K28706" s="13"/>
    </row>
    <row r="28707" spans="1:11">
      <c r="A28707" s="5" t="str">
        <f>CONCATENATE(C28707,F28707,"  ",H28707,"  ",E28707,"  "," ")</f>
        <v xml:space="preserve">vuoi'gâdvuođâtoimâ  -tooimâ     </v>
      </c>
      <c r="B28707" s="4" t="str">
        <f>CONCATENATE(D28707,G28707," ",I28707," ",J28707,)</f>
        <v xml:space="preserve">oikeustoimi  </v>
      </c>
      <c r="C28707" s="3" t="s">
        <v>10170</v>
      </c>
      <c r="D28707" s="4" t="s">
        <v>232</v>
      </c>
      <c r="E28707" s="4"/>
      <c r="F28707" s="4" t="s">
        <v>431</v>
      </c>
      <c r="G28707" s="4" t="s">
        <v>18096</v>
      </c>
      <c r="H28707" s="4" t="s">
        <v>433</v>
      </c>
      <c r="I28707" s="4"/>
      <c r="J28707" s="4"/>
      <c r="K28707" s="4"/>
    </row>
    <row r="28708" spans="1:11">
      <c r="A28708" s="5" t="str">
        <f>CONCATENATE(C28708,F28708,"  ",H28708,"  ",E28708,"  "," ")</f>
        <v xml:space="preserve">vuoi'gâdvuotâ  vuoi'gâdvuođâ     </v>
      </c>
      <c r="B28708" s="4" t="str">
        <f>CONCATENATE(D28708,G28708," ",I28708," ",J28708,)</f>
        <v xml:space="preserve">oikeus  </v>
      </c>
      <c r="C28708" s="3" t="s">
        <v>231</v>
      </c>
      <c r="D28708" s="4" t="s">
        <v>232</v>
      </c>
      <c r="E28708" s="4"/>
      <c r="F28708" s="4"/>
      <c r="G28708" s="4"/>
      <c r="H28708" s="4" t="s">
        <v>10170</v>
      </c>
      <c r="I28708" s="4"/>
      <c r="J28708" s="4"/>
      <c r="K28708" s="4"/>
    </row>
    <row r="28709" spans="1:11">
      <c r="A28709" s="5" t="str">
        <f>CONCATENATE(C28709,F28709,"  ",H28709,"  ",E28709,"  "," ")</f>
        <v xml:space="preserve">vuoi'gâdvuotâiŠe  -iše     </v>
      </c>
      <c r="B28709" s="4" t="str">
        <f>CONCATENATE(D28709,G28709," ",I28709," ",J28709,)</f>
        <v xml:space="preserve">oikeusapu  </v>
      </c>
      <c r="C28709" s="3" t="s">
        <v>231</v>
      </c>
      <c r="D28709" s="4" t="s">
        <v>232</v>
      </c>
      <c r="E28709" s="4"/>
      <c r="F28709" s="4" t="s">
        <v>7516</v>
      </c>
      <c r="G28709" s="4" t="s">
        <v>7517</v>
      </c>
      <c r="H28709" s="4" t="s">
        <v>7518</v>
      </c>
      <c r="I28709" s="4"/>
      <c r="J28709" s="4"/>
      <c r="K28709" s="4"/>
    </row>
    <row r="28710" spans="1:11">
      <c r="A28710" s="5" t="str">
        <f>CONCATENATE(C28710,F28710,"  ",H28710,"  ",E28710,"  "," ")</f>
        <v xml:space="preserve">vuo'igâlâš  vuo'igâlii     </v>
      </c>
      <c r="B28710" s="4" t="str">
        <f>CONCATENATE(D28710,G28710," ",I28710," ",J28710,)</f>
        <v xml:space="preserve">oikeudenmukainen  </v>
      </c>
      <c r="C28710" s="3" t="s">
        <v>7789</v>
      </c>
      <c r="D28710" s="4" t="s">
        <v>33549</v>
      </c>
      <c r="E28710" s="4"/>
      <c r="F28710" s="4"/>
      <c r="G28710" s="4" t="s">
        <v>19982</v>
      </c>
      <c r="H28710" s="4" t="s">
        <v>46842</v>
      </c>
      <c r="I28710" s="4"/>
      <c r="J28710" s="4"/>
      <c r="K28710" s="4"/>
    </row>
    <row r="28711" spans="1:11">
      <c r="A28711" s="5" t="str">
        <f>CONCATENATE(C28711,F28711,"  ",H28711,"  ",E28711,"  "," ")</f>
        <v xml:space="preserve">vuo'igâlâšvuotâ  vuoi'gâlâšvuođâ     </v>
      </c>
      <c r="B28711" s="4" t="str">
        <f>CONCATENATE(D28711,G28711," ",I28711," ",J28711,)</f>
        <v xml:space="preserve">oikeudenmukaisuus  </v>
      </c>
      <c r="C28711" s="3" t="s">
        <v>46843</v>
      </c>
      <c r="D28711" s="4" t="s">
        <v>33549</v>
      </c>
      <c r="E28711" s="4"/>
      <c r="F28711" s="4"/>
      <c r="G28711" s="4" t="s">
        <v>19984</v>
      </c>
      <c r="H28711" s="4" t="s">
        <v>46844</v>
      </c>
      <c r="I28711" s="4"/>
      <c r="J28711" s="4"/>
      <c r="K28711" s="4"/>
    </row>
    <row r="28712" spans="1:11">
      <c r="A28712" s="5" t="str">
        <f>CONCATENATE(C28712,F28712,"  ",H28712,"  ",E28712,"  "," ")</f>
        <v xml:space="preserve">vuoi'giđ  vuoi'giim     </v>
      </c>
      <c r="B28712" s="4" t="str">
        <f>CONCATENATE(D28712,G28712," ",I28712," ",J28712,)</f>
        <v>oikaista  (asia)</v>
      </c>
      <c r="C28712" s="3" t="s">
        <v>46845</v>
      </c>
      <c r="D28712" s="4" t="s">
        <v>26742</v>
      </c>
      <c r="E28712" s="4"/>
      <c r="F28712" s="4"/>
      <c r="G28712" s="4"/>
      <c r="H28712" s="4" t="s">
        <v>46846</v>
      </c>
      <c r="I28712" s="4"/>
      <c r="J28712" s="4" t="s">
        <v>46847</v>
      </c>
      <c r="K28712" s="4"/>
    </row>
    <row r="28713" spans="1:11">
      <c r="A28713" s="5" t="str">
        <f>CONCATENATE(C28713,F28713,"  ",H28713,"  ",E28713,"  "," ")</f>
        <v xml:space="preserve">vuoi'gist       </v>
      </c>
      <c r="B28713" s="4" t="str">
        <f>CONCATENATE(D28713,G28713," ",I28713," ",J28713,)</f>
        <v>oikein  (totuudenmukaisesti)</v>
      </c>
      <c r="C28713" s="3" t="s">
        <v>46848</v>
      </c>
      <c r="D28713" s="4" t="s">
        <v>33543</v>
      </c>
      <c r="E28713" s="4"/>
      <c r="F28713" s="4"/>
      <c r="G28713" s="4"/>
      <c r="H28713" s="4"/>
      <c r="I28713" s="4"/>
      <c r="J28713" s="4" t="s">
        <v>46849</v>
      </c>
      <c r="K28713" s="4"/>
    </row>
    <row r="28714" spans="1:11">
      <c r="A28714" s="5" t="str">
        <f>CONCATENATE(C28714,F28714,"  ",H28714,"  ",E28714,"  "," ")</f>
        <v xml:space="preserve">vuoijâđ  vuojâm vuáJá     </v>
      </c>
      <c r="B28714" s="4" t="str">
        <f>CONCATENATE(D28714,G28714," ",I28714," ",J28714,)</f>
        <v xml:space="preserve">uida  </v>
      </c>
      <c r="C28714" s="3" t="s">
        <v>46850</v>
      </c>
      <c r="D28714" s="4" t="s">
        <v>46851</v>
      </c>
      <c r="E28714" s="4"/>
      <c r="F28714" s="4"/>
      <c r="G28714" s="4"/>
      <c r="H28714" s="4" t="s">
        <v>46852</v>
      </c>
      <c r="I28714" s="4"/>
      <c r="J28714" s="4"/>
      <c r="K28714" s="4"/>
    </row>
    <row r="28715" spans="1:11">
      <c r="A28715" s="5" t="str">
        <f>CONCATENATE(C28715,F28715,"  ",H28715,"  ",E28715,"  "," ")</f>
        <v xml:space="preserve">vuoijâm       </v>
      </c>
      <c r="B28715" s="4" t="str">
        <f>CONCATENATE(D28715,G28715," ",I28715," ",J28715,)</f>
        <v xml:space="preserve">uinti  </v>
      </c>
      <c r="C28715" s="3" t="s">
        <v>13654</v>
      </c>
      <c r="D28715" s="4" t="s">
        <v>13655</v>
      </c>
      <c r="E28715" s="4"/>
      <c r="F28715" s="4"/>
      <c r="G28715" s="4"/>
      <c r="H28715" s="4"/>
      <c r="I28715" s="4"/>
      <c r="J28715" s="4"/>
      <c r="K28715" s="4"/>
    </row>
    <row r="28716" spans="1:11">
      <c r="A28716" s="5" t="str">
        <f>CONCATENATE(C28716,F28716,"  ",H28716,"  ",E28716,"  "," ")</f>
        <v xml:space="preserve">vuoijâmhalli  -haaLi     </v>
      </c>
      <c r="B28716" s="4" t="str">
        <f>CONCATENATE(D28716,G28716," ",I28716," ",J28716,)</f>
        <v xml:space="preserve">uimahalli  </v>
      </c>
      <c r="C28716" s="3" t="s">
        <v>13654</v>
      </c>
      <c r="D28716" s="4" t="s">
        <v>17042</v>
      </c>
      <c r="E28716" s="4"/>
      <c r="F28716" s="4" t="s">
        <v>9004</v>
      </c>
      <c r="G28716" s="4" t="s">
        <v>9004</v>
      </c>
      <c r="H28716" s="4" t="s">
        <v>46853</v>
      </c>
      <c r="I28716" s="4"/>
      <c r="J28716" s="4"/>
      <c r="K28716" s="4"/>
    </row>
    <row r="28717" spans="1:11">
      <c r="A28717" s="5" t="str">
        <f>CONCATENATE(C28717,F28717,"  ",H28717,"  ",E28717,"  "," ")</f>
        <v xml:space="preserve">vuoijâmjyel'gi  -jyelgi     </v>
      </c>
      <c r="B28717" s="4" t="str">
        <f>CONCATENATE(D28717,G28717," ",I28717," ",J28717,)</f>
        <v xml:space="preserve">räpyläjalka  </v>
      </c>
      <c r="C28717" s="3" t="s">
        <v>13654</v>
      </c>
      <c r="D28717" s="4" t="s">
        <v>46854</v>
      </c>
      <c r="E28717" s="4"/>
      <c r="F28717" s="4" t="s">
        <v>13341</v>
      </c>
      <c r="G28717" s="4" t="s">
        <v>2720</v>
      </c>
      <c r="H28717" s="4" t="s">
        <v>14488</v>
      </c>
      <c r="I28717" s="4"/>
      <c r="J28717" s="4"/>
      <c r="K28717" s="4"/>
    </row>
    <row r="28718" spans="1:11">
      <c r="A28718" s="5" t="str">
        <f>CONCATENATE(C28718,F28718,"  ",H28718,"  ",E28718,"  "," ")</f>
        <v xml:space="preserve">vuoijâmjyel'gikammuuh       </v>
      </c>
      <c r="B28718" s="4" t="str">
        <f>CONCATENATE(D28718,G28718," ",I28718," ",J28718,)</f>
        <v xml:space="preserve">uimaräpylät  </v>
      </c>
      <c r="C28718" s="3" t="s">
        <v>13654</v>
      </c>
      <c r="D28718" s="4" t="s">
        <v>17042</v>
      </c>
      <c r="E28718" s="4"/>
      <c r="F28718" s="4" t="s">
        <v>46855</v>
      </c>
      <c r="G28718" s="4" t="s">
        <v>20710</v>
      </c>
      <c r="H28718" s="4"/>
      <c r="I28718" s="4"/>
      <c r="J28718" s="4"/>
      <c r="K28718" s="4"/>
    </row>
    <row r="28719" spans="1:11">
      <c r="A28719" s="5" t="str">
        <f>CONCATENATE(C28719,F28719,"  ",H28719,"  ",E28719,"  "," ")</f>
        <v xml:space="preserve">vuoijâmlyev'di  -lyevdi     </v>
      </c>
      <c r="B28719" s="4" t="str">
        <f>CONCATENATE(D28719,G28719," ",I28719," ",J28719,)</f>
        <v xml:space="preserve">uimalauta  </v>
      </c>
      <c r="C28719" s="3" t="s">
        <v>13654</v>
      </c>
      <c r="D28719" s="4" t="s">
        <v>17042</v>
      </c>
      <c r="E28719" s="4"/>
      <c r="F28719" s="4" t="s">
        <v>3770</v>
      </c>
      <c r="G28719" s="4" t="s">
        <v>3771</v>
      </c>
      <c r="H28719" s="4" t="s">
        <v>3772</v>
      </c>
      <c r="I28719" s="4"/>
      <c r="J28719" s="4"/>
      <c r="K28719" s="4"/>
    </row>
    <row r="28720" spans="1:11">
      <c r="A28720" s="5" t="str">
        <f>CONCATENATE(C28720,F28720,"  ",H28720,"  ",E28720,"  "," ")</f>
        <v xml:space="preserve">vuoijâmpiivtâs  -pihtâs     </v>
      </c>
      <c r="B28720" s="4" t="str">
        <f>CONCATENATE(D28720,G28720," ",I28720," ",J28720,)</f>
        <v xml:space="preserve">uimapuku  </v>
      </c>
      <c r="C28720" s="3" t="s">
        <v>13654</v>
      </c>
      <c r="D28720" s="4" t="s">
        <v>17042</v>
      </c>
      <c r="E28720" s="4"/>
      <c r="F28720" s="4" t="s">
        <v>1714</v>
      </c>
      <c r="G28720" s="4" t="s">
        <v>1328</v>
      </c>
      <c r="H28720" s="4" t="s">
        <v>1716</v>
      </c>
      <c r="I28720" s="4"/>
      <c r="J28720" s="4"/>
      <c r="K28720" s="4"/>
    </row>
    <row r="28721" spans="1:11">
      <c r="A28721" s="5" t="str">
        <f>CONCATENATE(C28721,F28721,"  ",H28721,"  ",E28721,"  "," ")</f>
        <v xml:space="preserve">vuoijâmpuuvsah       </v>
      </c>
      <c r="B28721" s="4" t="str">
        <f>CONCATENATE(D28721,G28721," ",I28721," ",J28721,)</f>
        <v xml:space="preserve">uimahousut  </v>
      </c>
      <c r="C28721" s="3" t="s">
        <v>13654</v>
      </c>
      <c r="D28721" s="4" t="s">
        <v>17042</v>
      </c>
      <c r="E28721" s="4"/>
      <c r="F28721" s="4" t="s">
        <v>2026</v>
      </c>
      <c r="G28721" s="4" t="s">
        <v>2027</v>
      </c>
      <c r="H28721" s="4"/>
      <c r="I28721" s="4"/>
      <c r="J28721" s="4"/>
      <c r="K28721" s="4"/>
    </row>
    <row r="28722" spans="1:11">
      <c r="A28722" s="5" t="str">
        <f>CONCATENATE(C28722,F28722,"  ",H28722,"  ",E28722,"  "," ")</f>
        <v xml:space="preserve">vuoijâmškovlâ  -škoovlâ     </v>
      </c>
      <c r="B28722" s="4" t="str">
        <f>CONCATENATE(D28722,G28722," ",I28722," ",J28722,)</f>
        <v xml:space="preserve">uimakoulu  </v>
      </c>
      <c r="C28722" s="3" t="s">
        <v>13654</v>
      </c>
      <c r="D28722" s="4" t="s">
        <v>17042</v>
      </c>
      <c r="E28722" s="4"/>
      <c r="F28722" s="4" t="s">
        <v>204</v>
      </c>
      <c r="G28722" s="4" t="s">
        <v>205</v>
      </c>
      <c r="H28722" s="4" t="s">
        <v>206</v>
      </c>
      <c r="I28722" s="4"/>
      <c r="J28722" s="4"/>
      <c r="K28722" s="4"/>
    </row>
    <row r="28723" spans="1:11">
      <c r="A28723" s="5" t="str">
        <f>CONCATENATE(C28723,F28723,"  ",H28723,"  ",E28723,"  "," ")</f>
        <v xml:space="preserve">vuoijâmstielâs  -stiellâs     </v>
      </c>
      <c r="B28723" s="4" t="str">
        <f>CONCATENATE(D28723,G28723," ",I28723," ",J28723,)</f>
        <v xml:space="preserve">uimalauta  </v>
      </c>
      <c r="C28723" s="3" t="s">
        <v>13654</v>
      </c>
      <c r="D28723" s="4" t="s">
        <v>17042</v>
      </c>
      <c r="E28723" s="4"/>
      <c r="F28723" s="4" t="s">
        <v>16804</v>
      </c>
      <c r="G28723" s="4" t="s">
        <v>3771</v>
      </c>
      <c r="H28723" s="4" t="s">
        <v>16806</v>
      </c>
      <c r="I28723" s="4"/>
      <c r="J28723" s="4"/>
      <c r="K28723" s="4"/>
    </row>
    <row r="28724" spans="1:11">
      <c r="A28724" s="5" t="str">
        <f>CONCATENATE(C28724,F28724,"  ",H28724,"  ",E28724,"  "," ")</f>
        <v xml:space="preserve">vuoi'jii  # -s     </v>
      </c>
      <c r="B28724" s="4" t="str">
        <f>CONCATENATE(D28724,G28724," ",I28724," ",J28724,)</f>
        <v xml:space="preserve">rasvainen  </v>
      </c>
      <c r="C28724" s="3" t="s">
        <v>44131</v>
      </c>
      <c r="D28724" s="4" t="s">
        <v>6481</v>
      </c>
      <c r="E28724" s="4"/>
      <c r="F28724" s="4"/>
      <c r="G28724" s="4"/>
      <c r="H28724" s="4" t="s">
        <v>570</v>
      </c>
      <c r="I28724" s="4"/>
      <c r="J28724" s="4"/>
      <c r="K28724" s="4"/>
    </row>
    <row r="28725" spans="1:11">
      <c r="A28725" s="5" t="str">
        <f>CONCATENATE(C28725,F28725,"  ",H28725,"  ",E28725,"  "," ")</f>
        <v xml:space="preserve">vuoi'ŋâ  vuoiŋâ     </v>
      </c>
      <c r="B28725" s="4" t="str">
        <f>CONCATENATE(D28725,G28725," ",I28725," ",J28725,)</f>
        <v xml:space="preserve">henkiolento  </v>
      </c>
      <c r="C28725" s="3" t="s">
        <v>46856</v>
      </c>
      <c r="D28725" s="4" t="s">
        <v>9753</v>
      </c>
      <c r="E28725" s="4"/>
      <c r="F28725" s="4"/>
      <c r="G28725" s="4" t="s">
        <v>46857</v>
      </c>
      <c r="H28725" s="4" t="s">
        <v>46858</v>
      </c>
      <c r="I28725" s="4"/>
      <c r="J28725" s="4"/>
      <c r="K28725" s="4"/>
    </row>
    <row r="28726" spans="1:11">
      <c r="A28726" s="5" t="str">
        <f>CONCATENATE(C28726,F28726,"  ",H28726,"  ",E28726,"  "," ")</f>
        <v xml:space="preserve">vuoi'ŋâ  vuoiŋâ     </v>
      </c>
      <c r="B28726" s="4" t="str">
        <f>CONCATENATE(D28726,G28726," ",I28726," ",J28726,)</f>
        <v xml:space="preserve">henki  </v>
      </c>
      <c r="C28726" s="3" t="s">
        <v>46856</v>
      </c>
      <c r="D28726" s="4" t="s">
        <v>9753</v>
      </c>
      <c r="E28726" s="4"/>
      <c r="F28726" s="4"/>
      <c r="G28726" s="4"/>
      <c r="H28726" s="4" t="s">
        <v>46858</v>
      </c>
      <c r="I28726" s="4"/>
      <c r="J28726" s="4"/>
      <c r="K28726" s="4"/>
    </row>
    <row r="28727" spans="1:11">
      <c r="A28727" s="5" t="str">
        <f>CONCATENATE(C28727,F28727,"  ",H28727,"  ",E28727,"  "," ")</f>
        <v xml:space="preserve">vuoi'ŋâđ  vuoiŋâm vuái'ŋá     </v>
      </c>
      <c r="B28727" s="4" t="str">
        <f>CONCATENATE(D28727,G28727," ",I28727," ",J28727,)</f>
        <v xml:space="preserve">hengittää  </v>
      </c>
      <c r="C28727" s="3" t="s">
        <v>46859</v>
      </c>
      <c r="D28727" s="4" t="s">
        <v>46860</v>
      </c>
      <c r="E28727" s="4"/>
      <c r="F28727" s="4"/>
      <c r="G28727" s="4"/>
      <c r="H28727" s="4" t="s">
        <v>46861</v>
      </c>
      <c r="I28727" s="4"/>
      <c r="J28727" s="4"/>
      <c r="K28727" s="4"/>
    </row>
    <row r="28728" spans="1:11">
      <c r="A28728" s="5" t="str">
        <f>CONCATENATE(C28728,F28728,"  ",H28728,"  ",E28728,"  "," ")</f>
        <v xml:space="preserve">vuo'iŋâlâš  vuo'iŋâlii     </v>
      </c>
      <c r="B28728" s="4" t="str">
        <f>CONCATENATE(D28728,G28728," ",I28728," ",J28728,)</f>
        <v xml:space="preserve">hengellinen  </v>
      </c>
      <c r="C28728" s="3" t="s">
        <v>37131</v>
      </c>
      <c r="D28728" s="4" t="s">
        <v>46862</v>
      </c>
      <c r="E28728" s="4"/>
      <c r="F28728" s="4"/>
      <c r="G28728" s="4"/>
      <c r="H28728" s="4" t="s">
        <v>46863</v>
      </c>
      <c r="I28728" s="4"/>
      <c r="J28728" s="4"/>
      <c r="K28728" s="4"/>
    </row>
    <row r="28729" spans="1:11">
      <c r="A28729" s="5" t="str">
        <f>CONCATENATE(C28729,F28729,"  ",H28729,"  ",E28729,"  "," ")</f>
        <v xml:space="preserve">vuoi'ŋâm       </v>
      </c>
      <c r="B28729" s="4" t="str">
        <f>CONCATENATE(D28729,G28729," ",I28729," ",J28729,)</f>
        <v xml:space="preserve">hengitys  </v>
      </c>
      <c r="C28729" s="3" t="s">
        <v>40987</v>
      </c>
      <c r="D28729" s="4" t="s">
        <v>40988</v>
      </c>
      <c r="E28729" s="4"/>
      <c r="F28729" s="4"/>
      <c r="G28729" s="4"/>
      <c r="H28729" s="4"/>
      <c r="I28729" s="4"/>
      <c r="J28729" s="4"/>
      <c r="K28729" s="4"/>
    </row>
    <row r="28730" spans="1:11">
      <c r="A28730" s="5" t="str">
        <f>CONCATENATE(C28730,F28730,"  ",H28730,"  ",E28730,"  "," ")</f>
        <v xml:space="preserve">vuoi'ŋâmmaašin       </v>
      </c>
      <c r="B28730" s="4" t="str">
        <f>CONCATENATE(D28730,G28730," ",I28730," ",J28730,)</f>
        <v xml:space="preserve">hengityskone  </v>
      </c>
      <c r="C28730" s="3" t="s">
        <v>40987</v>
      </c>
      <c r="D28730" s="4" t="s">
        <v>40988</v>
      </c>
      <c r="E28730" s="4"/>
      <c r="F28730" s="4" t="s">
        <v>6248</v>
      </c>
      <c r="G28730" s="4" t="s">
        <v>7054</v>
      </c>
      <c r="H28730" s="4"/>
      <c r="I28730" s="4"/>
      <c r="J28730" s="4"/>
      <c r="K28730" s="4"/>
    </row>
    <row r="28731" spans="1:11">
      <c r="A28731" s="5" t="str">
        <f>CONCATENATE(C28731,F28731,"  ",H28731,"  ",E28731,"  "," ")</f>
        <v xml:space="preserve">vuoi'ŋâmpiergâs  -pier'gâs     </v>
      </c>
      <c r="B28731" s="4" t="str">
        <f>CONCATENATE(D28731,G28731," ",I28731," ",J28731,)</f>
        <v xml:space="preserve">hengityskone  </v>
      </c>
      <c r="C28731" s="3" t="s">
        <v>40987</v>
      </c>
      <c r="D28731" s="4" t="s">
        <v>40988</v>
      </c>
      <c r="E28731" s="4"/>
      <c r="F28731" s="4" t="s">
        <v>1707</v>
      </c>
      <c r="G28731" s="4" t="s">
        <v>7054</v>
      </c>
      <c r="H28731" s="4" t="s">
        <v>1708</v>
      </c>
      <c r="I28731" s="4"/>
      <c r="J28731" s="4"/>
      <c r="K28731" s="4"/>
    </row>
    <row r="28732" spans="1:11">
      <c r="A28732" s="5" t="str">
        <f>CONCATENATE(C28732,F28732,"  ",H28732,"  ",E28732,"  "," ")</f>
        <v xml:space="preserve">vuoi'ŋâmpoccee       </v>
      </c>
      <c r="B28732" s="4" t="str">
        <f>CONCATENATE(D28732,G28732," ",I28732," ",J28732,)</f>
        <v xml:space="preserve">hengitysputki  </v>
      </c>
      <c r="C28732" s="3" t="s">
        <v>40987</v>
      </c>
      <c r="D28732" s="4" t="s">
        <v>40988</v>
      </c>
      <c r="E28732" s="4"/>
      <c r="F28732" s="4" t="s">
        <v>896</v>
      </c>
      <c r="G28732" s="4" t="s">
        <v>897</v>
      </c>
      <c r="H28732" s="4"/>
      <c r="I28732" s="4"/>
      <c r="J28732" s="4"/>
      <c r="K28732" s="4"/>
    </row>
    <row r="28733" spans="1:11">
      <c r="A28733" s="5" t="str">
        <f>CONCATENATE(C28733,F28733,"  ",H28733,"  ",E28733,"  "," ")</f>
        <v xml:space="preserve">vuoi'ŋâmräigi  -rääigi     </v>
      </c>
      <c r="B28733" s="4" t="str">
        <f>CONCATENATE(D28733,G28733," ",I28733," ",J28733,)</f>
        <v xml:space="preserve">hengitysaukko  </v>
      </c>
      <c r="C28733" s="3" t="s">
        <v>40987</v>
      </c>
      <c r="D28733" s="4" t="s">
        <v>40988</v>
      </c>
      <c r="E28733" s="4"/>
      <c r="F28733" s="4" t="s">
        <v>5719</v>
      </c>
      <c r="G28733" s="4" t="s">
        <v>31336</v>
      </c>
      <c r="H28733" s="4" t="s">
        <v>5720</v>
      </c>
      <c r="I28733" s="4"/>
      <c r="J28733" s="4"/>
      <c r="K28733" s="4"/>
    </row>
    <row r="28734" spans="1:11">
      <c r="A28734" s="5" t="str">
        <f>CONCATENATE(C28734,F28734,"  ",H28734,"  ",E28734,"  "," ")</f>
        <v xml:space="preserve">vuo'iŋâšcuoz'zâ  -cuozâ     </v>
      </c>
      <c r="B28734" s="4" t="str">
        <f>CONCATENATE(D28734,G28734," ",I28734," ",J28734,)</f>
        <v xml:space="preserve">aivokalvo  </v>
      </c>
      <c r="C28734" s="3" t="s">
        <v>46864</v>
      </c>
      <c r="D28734" s="4" t="s">
        <v>46865</v>
      </c>
      <c r="E28734" s="4"/>
      <c r="F28734" s="4" t="s">
        <v>4839</v>
      </c>
      <c r="G28734" s="4" t="s">
        <v>5429</v>
      </c>
      <c r="H28734" s="4" t="s">
        <v>4841</v>
      </c>
      <c r="I28734" s="4"/>
      <c r="J28734" s="4"/>
      <c r="K28734" s="4"/>
    </row>
    <row r="28735" spans="1:11">
      <c r="A28735" s="5" t="str">
        <f>CONCATENATE(C28735,F28735,"  ",H28735,"  ",E28735,"  "," ")</f>
        <v xml:space="preserve">vuo'iŋâšcuoz'zâkuddum       </v>
      </c>
      <c r="B28735" s="4" t="str">
        <f>CONCATENATE(D28735,G28735," ",I28735," ",J28735,)</f>
        <v xml:space="preserve">aivokalvontulehdus  </v>
      </c>
      <c r="C28735" s="3" t="s">
        <v>46864</v>
      </c>
      <c r="D28735" s="4" t="s">
        <v>46865</v>
      </c>
      <c r="E28735" s="4"/>
      <c r="F28735" s="4" t="s">
        <v>46866</v>
      </c>
      <c r="G28735" s="4" t="s">
        <v>46867</v>
      </c>
      <c r="H28735" s="4"/>
      <c r="I28735" s="4"/>
      <c r="J28735" s="4"/>
      <c r="K28735" s="4"/>
    </row>
    <row r="28736" spans="1:11">
      <c r="A28736" s="5" t="str">
        <f>CONCATENATE(C28736,F28736,"  ",H28736,"  ",E28736,"  "," ")</f>
        <v xml:space="preserve">vuoi'ŋâšeh       </v>
      </c>
      <c r="B28736" s="4" t="str">
        <f>CONCATENATE(D28736,G28736," ",I28736," ",J28736,)</f>
        <v xml:space="preserve">aivot  </v>
      </c>
      <c r="C28736" s="3" t="s">
        <v>17381</v>
      </c>
      <c r="D28736" s="4" t="s">
        <v>17382</v>
      </c>
      <c r="E28736" s="4"/>
      <c r="F28736" s="4"/>
      <c r="G28736" s="4"/>
      <c r="H28736" s="4"/>
      <c r="I28736" s="4"/>
      <c r="J28736" s="4"/>
      <c r="K28736" s="4"/>
    </row>
    <row r="28737" spans="1:11">
      <c r="A28737" s="5" t="str">
        <f>CONCATENATE(C28737,F28737,"  ",H28737,"  ",E28737,"  "," ")</f>
        <v xml:space="preserve">vuo'iŋâškuáti  -kuáđi ~ -kuá'đe     </v>
      </c>
      <c r="B28737" s="4" t="str">
        <f>CONCATENATE(D28737,G28737," ",I28737," ",J28737,)</f>
        <v xml:space="preserve">aivokoppa  </v>
      </c>
      <c r="C28737" s="3" t="s">
        <v>46864</v>
      </c>
      <c r="D28737" s="4" t="s">
        <v>46865</v>
      </c>
      <c r="E28737" s="4"/>
      <c r="F28737" s="4" t="s">
        <v>9862</v>
      </c>
      <c r="G28737" s="4" t="s">
        <v>17130</v>
      </c>
      <c r="H28737" s="7" t="s">
        <v>108</v>
      </c>
      <c r="I28737" s="4"/>
      <c r="J28737" s="4"/>
      <c r="K28737" s="4"/>
    </row>
    <row r="28738" spans="1:11">
      <c r="A28738" s="5" t="str">
        <f>CONCATENATE(C28738,F28738,"  ",H28738,"  ",E28738,"  "," ")</f>
        <v xml:space="preserve">vuo'iŋâškuddum       </v>
      </c>
      <c r="B28738" s="4" t="str">
        <f>CONCATENATE(D28738,G28738," ",I28738," ",J28738,)</f>
        <v xml:space="preserve">aivotulehdus  </v>
      </c>
      <c r="C28738" s="3" t="s">
        <v>46864</v>
      </c>
      <c r="D28738" s="4" t="s">
        <v>46865</v>
      </c>
      <c r="E28738" s="4"/>
      <c r="F28738" s="4" t="s">
        <v>18289</v>
      </c>
      <c r="G28738" s="4" t="s">
        <v>11244</v>
      </c>
      <c r="H28738" s="4"/>
      <c r="I28738" s="4"/>
      <c r="J28738" s="4"/>
      <c r="K28738" s="4"/>
    </row>
    <row r="28739" spans="1:11">
      <c r="A28739" s="5" t="str">
        <f>CONCATENATE(C28739,F28739,"  ",H28739,"  ",E28739,"  "," ")</f>
        <v xml:space="preserve">vuo'iŋâšlasattâs       </v>
      </c>
      <c r="B28739" s="4" t="str">
        <f>CONCATENATE(D28739,G28739," ",I28739," ",J28739,)</f>
        <v xml:space="preserve">aivolisäke  </v>
      </c>
      <c r="C28739" s="3" t="s">
        <v>46864</v>
      </c>
      <c r="D28739" s="4" t="s">
        <v>46865</v>
      </c>
      <c r="E28739" s="4"/>
      <c r="F28739" s="4" t="s">
        <v>678</v>
      </c>
      <c r="G28739" s="4" t="s">
        <v>20470</v>
      </c>
      <c r="H28739" s="4"/>
      <c r="I28739" s="4"/>
      <c r="J28739" s="4"/>
      <c r="K28739" s="4"/>
    </row>
    <row r="28740" spans="1:11">
      <c r="A28740" s="5" t="str">
        <f>CONCATENATE(C28740,F28740,"  ",H28740,"  ",E28740,"  "," ")</f>
        <v xml:space="preserve">vuo'iŋâšpoossâm       </v>
      </c>
      <c r="B28740" s="4" t="str">
        <f>CONCATENATE(D28740,G28740," ",I28740," ",J28740,)</f>
        <v xml:space="preserve">aivopesu  </v>
      </c>
      <c r="C28740" s="3" t="s">
        <v>46864</v>
      </c>
      <c r="D28740" s="4" t="s">
        <v>46865</v>
      </c>
      <c r="E28740" s="4"/>
      <c r="F28740" s="4" t="s">
        <v>31101</v>
      </c>
      <c r="G28740" s="4" t="s">
        <v>31102</v>
      </c>
      <c r="H28740" s="4"/>
      <c r="I28740" s="4"/>
      <c r="J28740" s="4"/>
      <c r="K28740" s="4"/>
    </row>
    <row r="28741" spans="1:11">
      <c r="A28741" s="5" t="str">
        <f>CONCATENATE(C28741,F28741,"  ",H28741,"  ",E28741,"  "," ")</f>
        <v xml:space="preserve">vuo'iŋâsráksá  -ráávsá     </v>
      </c>
      <c r="B28741" s="4" t="str">
        <f>CONCATENATE(D28741,G28741," ",I28741," ",J28741,)</f>
        <v xml:space="preserve">käpyrauhanen  </v>
      </c>
      <c r="C28741" s="3" t="s">
        <v>46868</v>
      </c>
      <c r="D28741" s="4" t="s">
        <v>5441</v>
      </c>
      <c r="E28741" s="4"/>
      <c r="F28741" s="4" t="s">
        <v>2507</v>
      </c>
      <c r="G28741" s="4" t="s">
        <v>2508</v>
      </c>
      <c r="H28741" s="4" t="s">
        <v>2509</v>
      </c>
      <c r="I28741" s="4"/>
      <c r="J28741" s="4"/>
      <c r="K28741" s="4"/>
    </row>
    <row r="28742" spans="1:11">
      <c r="A28742" s="5" t="str">
        <f>CONCATENATE(C28742,F28742,"  ",H28742,"  ",E28742,"  "," ")</f>
        <v xml:space="preserve">vuo'iŋâšspiđgám       </v>
      </c>
      <c r="B28742" s="4" t="str">
        <f>CONCATENATE(D28742,G28742," ",I28742," ",J28742,)</f>
        <v xml:space="preserve">aivotärähdys  </v>
      </c>
      <c r="C28742" s="3" t="s">
        <v>46864</v>
      </c>
      <c r="D28742" s="4" t="s">
        <v>46865</v>
      </c>
      <c r="E28742" s="4"/>
      <c r="F28742" s="4" t="s">
        <v>38951</v>
      </c>
      <c r="G28742" s="4" t="s">
        <v>38952</v>
      </c>
      <c r="H28742" s="4"/>
      <c r="I28742" s="4"/>
      <c r="J28742" s="4"/>
      <c r="K28742" s="4"/>
    </row>
    <row r="28743" spans="1:11">
      <c r="A28743" s="5" t="str">
        <f>CONCATENATE(C28743,F28743,"  ",H28743,"  ",E28743,"  "," ")</f>
        <v xml:space="preserve">vuo'iŋâstâh  vuoi'ŋâstuv     </v>
      </c>
      <c r="B28743" s="4" t="str">
        <f>CONCATENATE(D28743,G28743," ",I28743," ",J28743,)</f>
        <v xml:space="preserve">hengitys  </v>
      </c>
      <c r="C28743" s="3" t="s">
        <v>46869</v>
      </c>
      <c r="D28743" s="4" t="s">
        <v>40988</v>
      </c>
      <c r="E28743" s="4"/>
      <c r="F28743" s="4"/>
      <c r="G28743" s="4"/>
      <c r="H28743" s="4" t="s">
        <v>46870</v>
      </c>
      <c r="I28743" s="4"/>
      <c r="J28743" s="4"/>
      <c r="K28743" s="4"/>
    </row>
    <row r="28744" spans="1:11">
      <c r="A28744" s="5" t="str">
        <f>CONCATENATE(C28744,F28744,"  ",H28744,"  ",E28744,"  "," ")</f>
        <v xml:space="preserve">vuo'iŋâstem       </v>
      </c>
      <c r="B28744" s="4" t="str">
        <f>CONCATENATE(D28744,G28744," ",I28744," ",J28744,)</f>
        <v xml:space="preserve">henkäys  </v>
      </c>
      <c r="C28744" s="3" t="s">
        <v>46871</v>
      </c>
      <c r="D28744" s="4" t="s">
        <v>46872</v>
      </c>
      <c r="E28744" s="4"/>
      <c r="F28744" s="4"/>
      <c r="G28744" s="4"/>
      <c r="H28744" s="4"/>
      <c r="I28744" s="4"/>
      <c r="J28744" s="4"/>
      <c r="K28744" s="4"/>
    </row>
    <row r="28745" spans="1:11">
      <c r="A28745" s="5" t="str">
        <f>CONCATENATE(C28745,F28745,"  ",H28745,"  ",E28745,"  "," ")</f>
        <v xml:space="preserve">vuo'iŋâstemhääMi  -häämi     </v>
      </c>
      <c r="B28745" s="4" t="str">
        <f>CONCATENATE(D28745,G28745," ",I28745," ",J28745,)</f>
        <v xml:space="preserve">lepomuoto  </v>
      </c>
      <c r="C28745" s="3" t="s">
        <v>46871</v>
      </c>
      <c r="D28745" s="4" t="s">
        <v>21300</v>
      </c>
      <c r="E28745" s="4"/>
      <c r="F28745" s="4" t="s">
        <v>8978</v>
      </c>
      <c r="G28745" s="4" t="s">
        <v>8979</v>
      </c>
      <c r="H28745" s="4" t="s">
        <v>8980</v>
      </c>
      <c r="I28745" s="4"/>
      <c r="J28745" s="4"/>
      <c r="K28745" s="4"/>
    </row>
    <row r="28746" spans="1:11">
      <c r="A28746" s="5" t="str">
        <f>CONCATENATE(C28746,F28746,"  ",H28746,"  ",E28746,"  "," ")</f>
        <v xml:space="preserve">vuo'iŋâstemiđos  -ittoos     </v>
      </c>
      <c r="B28746" s="4" t="str">
        <f>CONCATENATE(D28746,G28746," ",I28746," ",J28746,)</f>
        <v xml:space="preserve">lepoitiö  </v>
      </c>
      <c r="C28746" s="3" t="s">
        <v>46871</v>
      </c>
      <c r="D28746" s="4" t="s">
        <v>21300</v>
      </c>
      <c r="E28746" s="4"/>
      <c r="F28746" s="4" t="s">
        <v>10828</v>
      </c>
      <c r="G28746" s="4" t="s">
        <v>10832</v>
      </c>
      <c r="H28746" s="4" t="s">
        <v>18899</v>
      </c>
      <c r="I28746" s="4"/>
      <c r="J28746" s="4"/>
      <c r="K28746" s="4"/>
    </row>
    <row r="28747" spans="1:11">
      <c r="A28747" s="5" t="str">
        <f>CONCATENATE(C28747,F28747,"  ",H28747,"  ",E28747,"  "," ")</f>
        <v xml:space="preserve">vuo'iŋâstiđ  vuoiŋâst     </v>
      </c>
      <c r="B28747" s="4" t="str">
        <f>CONCATENATE(D28747,G28747," ",I28747," ",J28747,)</f>
        <v xml:space="preserve">hengähtää  </v>
      </c>
      <c r="C28747" s="3" t="s">
        <v>46873</v>
      </c>
      <c r="D28747" s="4" t="s">
        <v>46874</v>
      </c>
      <c r="E28747" s="4"/>
      <c r="F28747" s="4"/>
      <c r="G28747" s="4"/>
      <c r="H28747" s="4" t="s">
        <v>46875</v>
      </c>
      <c r="I28747" s="4"/>
      <c r="J28747" s="4"/>
      <c r="K28747" s="4"/>
    </row>
    <row r="28748" spans="1:11">
      <c r="A28748" s="5" t="str">
        <f>CONCATENATE(C28748,F28748,"  ",H28748,"  ",E28748,"  "," ")</f>
        <v xml:space="preserve">vuo'iŋâstiđ  vuoiŋâst     </v>
      </c>
      <c r="B28748" s="4" t="str">
        <f>CONCATENATE(D28748,G28748," ",I28748," ",J28748,)</f>
        <v>levähtää  (vähän)</v>
      </c>
      <c r="C28748" s="3" t="s">
        <v>46873</v>
      </c>
      <c r="D28748" s="4" t="s">
        <v>46876</v>
      </c>
      <c r="E28748" s="4"/>
      <c r="F28748" s="4"/>
      <c r="G28748" s="4"/>
      <c r="H28748" s="4" t="s">
        <v>46875</v>
      </c>
      <c r="I28748" s="4"/>
      <c r="J28748" s="4" t="s">
        <v>1133</v>
      </c>
      <c r="K28748" s="4"/>
    </row>
    <row r="28749" spans="1:11">
      <c r="A28749" s="5" t="str">
        <f>CONCATENATE(C28749,F28749,"  ",H28749,"  ",E28749,"  "," ")</f>
        <v xml:space="preserve">vuo'iŋâšvardem       </v>
      </c>
      <c r="B28749" s="4" t="str">
        <f>CONCATENATE(D28749,G28749," ",I28749," ",J28749,)</f>
        <v xml:space="preserve">aivoverenvuoto  </v>
      </c>
      <c r="C28749" s="3" t="s">
        <v>46864</v>
      </c>
      <c r="D28749" s="4" t="s">
        <v>46865</v>
      </c>
      <c r="E28749" s="4"/>
      <c r="F28749" s="4" t="s">
        <v>45098</v>
      </c>
      <c r="G28749" s="4" t="s">
        <v>46877</v>
      </c>
      <c r="H28749" s="4"/>
      <c r="I28749" s="4"/>
      <c r="J28749" s="4"/>
      <c r="K28749" s="4"/>
    </row>
    <row r="28750" spans="1:11">
      <c r="A28750" s="5" t="str">
        <f>CONCATENATE(C28750,F28750,"  ",H28750,"  ",E28750,"  "," ")</f>
        <v xml:space="preserve">vuo'iŋâšvuoč'čum       </v>
      </c>
      <c r="B28750" s="4" t="str">
        <f>CONCATENATE(D28750,G28750," ",I28750," ",J28750,)</f>
        <v xml:space="preserve">aivohalvaus  </v>
      </c>
      <c r="C28750" s="3" t="s">
        <v>46864</v>
      </c>
      <c r="D28750" s="4" t="s">
        <v>46865</v>
      </c>
      <c r="E28750" s="4"/>
      <c r="F28750" s="4" t="s">
        <v>46799</v>
      </c>
      <c r="G28750" s="4" t="s">
        <v>46800</v>
      </c>
      <c r="H28750" s="4"/>
      <c r="I28750" s="4"/>
      <c r="J28750" s="4"/>
      <c r="K28750" s="4"/>
    </row>
    <row r="28751" spans="1:11">
      <c r="A28751" s="5" t="str">
        <f>CONCATENATE(C28751,F28751,"  ",H28751,"  ",E28751,"  "," ")</f>
        <v xml:space="preserve">vuoivâs  vuoi'vâs     </v>
      </c>
      <c r="B28751" s="4" t="str">
        <f>CONCATENATE(D28751,G28751," ",I28751," ",J28751,)</f>
        <v xml:space="preserve">maksa  </v>
      </c>
      <c r="C28751" s="3" t="s">
        <v>46878</v>
      </c>
      <c r="D28751" s="4" t="s">
        <v>46879</v>
      </c>
      <c r="E28751" s="4"/>
      <c r="F28751" s="4"/>
      <c r="G28751" s="4"/>
      <c r="H28751" s="4" t="s">
        <v>46880</v>
      </c>
      <c r="I28751" s="4"/>
      <c r="J28751" s="4"/>
      <c r="K28751" s="4"/>
    </row>
    <row r="28752" spans="1:11">
      <c r="A28752" s="5" t="str">
        <f>CONCATENATE(C28752,F28752,"  ",H28752,"  ",E28752,"  "," ")</f>
        <v xml:space="preserve">vuo'ivâšmeh       </v>
      </c>
      <c r="B28752" s="4" t="str">
        <f>CONCATENATE(D28752,G28752," ",I28752," ",J28752,)</f>
        <v xml:space="preserve">aivot  </v>
      </c>
      <c r="C28752" s="3" t="s">
        <v>46881</v>
      </c>
      <c r="D28752" s="4" t="s">
        <v>17382</v>
      </c>
      <c r="E28752" s="4"/>
      <c r="F28752" s="4"/>
      <c r="G28752" s="4"/>
      <c r="H28752" s="4"/>
      <c r="I28752" s="4"/>
      <c r="J28752" s="4"/>
      <c r="K28752" s="4"/>
    </row>
    <row r="28753" spans="1:11">
      <c r="A28753" s="5" t="str">
        <f>CONCATENATE(C28753,F28753,"  ",H28753,"  ",E28753,"  "," ")</f>
        <v xml:space="preserve">vuo'ivâšneh       </v>
      </c>
      <c r="B28753" s="4" t="str">
        <f>CONCATENATE(D28753,G28753," ",I28753," ",J28753,)</f>
        <v xml:space="preserve">aivot  </v>
      </c>
      <c r="C28753" s="3" t="s">
        <v>46882</v>
      </c>
      <c r="D28753" s="4" t="s">
        <v>17382</v>
      </c>
      <c r="E28753" s="4"/>
      <c r="F28753" s="4"/>
      <c r="G28753" s="4"/>
      <c r="H28753" s="4"/>
      <c r="I28753" s="4"/>
      <c r="J28753" s="4"/>
      <c r="K28753" s="4"/>
    </row>
    <row r="28754" spans="1:11">
      <c r="A28754" s="5" t="str">
        <f>CONCATENATE(C28754,F28754,"  ",H28754,"  ",E28754,"  "," ")</f>
        <v xml:space="preserve">vuo'ivâsnjarččâ  -njaarčâ     </v>
      </c>
      <c r="B28754" s="4" t="str">
        <f>CONCATENATE(D28754,G28754," ",I28754," ",J28754,)</f>
        <v xml:space="preserve">pallea  </v>
      </c>
      <c r="C28754" s="3" t="s">
        <v>46883</v>
      </c>
      <c r="D28754" s="4" t="s">
        <v>46884</v>
      </c>
      <c r="E28754" s="4"/>
      <c r="F28754" s="4" t="s">
        <v>46885</v>
      </c>
      <c r="G28754" s="4"/>
      <c r="H28754" s="4" t="s">
        <v>46886</v>
      </c>
      <c r="I28754" s="4"/>
      <c r="J28754" s="4"/>
      <c r="K28754" s="4"/>
    </row>
    <row r="28755" spans="1:11">
      <c r="A28755" s="5" t="str">
        <f>CONCATENATE(C28755,F28755,"  ",H28755,"  ",E28755,"  "," ")</f>
        <v xml:space="preserve">vuo'ivâsnjárččá  -njáárčá ~ njá'rčá     </v>
      </c>
      <c r="B28755" s="4" t="str">
        <f>CONCATENATE(D28755,G28755," ",I28755," ",J28755,)</f>
        <v xml:space="preserve">pallea  </v>
      </c>
      <c r="C28755" s="3" t="s">
        <v>46883</v>
      </c>
      <c r="D28755" s="4" t="s">
        <v>46884</v>
      </c>
      <c r="E28755" s="4"/>
      <c r="F28755" s="4" t="s">
        <v>26099</v>
      </c>
      <c r="G28755" s="4"/>
      <c r="H28755" s="4" t="s">
        <v>46887</v>
      </c>
      <c r="I28755" s="4"/>
      <c r="J28755" s="4"/>
      <c r="K28755" s="4"/>
    </row>
    <row r="28756" spans="1:11">
      <c r="A28756" s="5" t="str">
        <f>CONCATENATE(C28756,F28756,"  ",H28756,"  ",E28756,"  "," ")</f>
        <v xml:space="preserve">vuoJâ  vuojâ     </v>
      </c>
      <c r="B28756" s="4" t="str">
        <f>CONCATENATE(D28756,G28756," ",I28756," ",J28756,)</f>
        <v xml:space="preserve">rasva  </v>
      </c>
      <c r="C28756" s="3" t="s">
        <v>15832</v>
      </c>
      <c r="D28756" s="4" t="s">
        <v>28104</v>
      </c>
      <c r="E28756" s="4"/>
      <c r="F28756" s="4"/>
      <c r="G28756" s="4"/>
      <c r="H28756" s="4" t="s">
        <v>39904</v>
      </c>
      <c r="I28756" s="4"/>
      <c r="J28756" s="4"/>
      <c r="K28756" s="4"/>
    </row>
    <row r="28757" spans="1:11">
      <c r="A28757" s="5" t="str">
        <f>CONCATENATE(C28757,F28757,"  ",H28757,"  ",E28757,"  "," ")</f>
        <v xml:space="preserve">vuoJâ  vuojâ     </v>
      </c>
      <c r="B28757" s="4" t="str">
        <f>CONCATENATE(D28757,G28757," ",I28757," ",J28757,)</f>
        <v xml:space="preserve">tali  </v>
      </c>
      <c r="C28757" s="3" t="s">
        <v>15832</v>
      </c>
      <c r="D28757" s="4" t="s">
        <v>15833</v>
      </c>
      <c r="E28757" s="4"/>
      <c r="F28757" s="4"/>
      <c r="G28757" s="4"/>
      <c r="H28757" s="4" t="s">
        <v>39904</v>
      </c>
      <c r="I28757" s="4"/>
      <c r="J28757" s="4"/>
      <c r="K28757" s="4"/>
    </row>
    <row r="28758" spans="1:11">
      <c r="A28758" s="5" t="str">
        <f>CONCATENATE(C28758,F28758,"  ",H28758,"  ",E28758,"  "," ")</f>
        <v xml:space="preserve">vuoJâ  vuojâ     </v>
      </c>
      <c r="B28758" s="4" t="str">
        <f>CONCATENATE(D28758,G28758," ",I28758," ",J28758,)</f>
        <v xml:space="preserve">voi  </v>
      </c>
      <c r="C28758" s="3" t="s">
        <v>15832</v>
      </c>
      <c r="D28758" s="4" t="s">
        <v>9503</v>
      </c>
      <c r="E28758" s="4"/>
      <c r="F28758" s="4"/>
      <c r="G28758" s="4"/>
      <c r="H28758" s="4" t="s">
        <v>39904</v>
      </c>
      <c r="I28758" s="4"/>
      <c r="J28758" s="4"/>
      <c r="K28758" s="4"/>
    </row>
    <row r="28759" spans="1:11">
      <c r="A28759" s="5" t="str">
        <f>CONCATENATE(C28759,F28759,"  ",H28759,"  ",E28759,"  "," ")</f>
        <v xml:space="preserve">vuo'jâččiđ       </v>
      </c>
      <c r="B28759" s="4" t="str">
        <f>CONCATENATE(D28759,G28759," ",I28759," ",J28759,)</f>
        <v xml:space="preserve">ajella  </v>
      </c>
      <c r="C28759" s="3" t="s">
        <v>46888</v>
      </c>
      <c r="D28759" s="4" t="s">
        <v>46889</v>
      </c>
      <c r="E28759" s="4"/>
      <c r="F28759" s="4"/>
      <c r="G28759" s="4"/>
      <c r="H28759" s="4"/>
      <c r="I28759" s="4"/>
      <c r="J28759" s="4"/>
      <c r="K28759" s="4"/>
    </row>
    <row r="28760" spans="1:11">
      <c r="A28760" s="5" t="str">
        <f>CONCATENATE(C28760,F28760,"  ",H28760,"  ",E28760,"  "," ")</f>
        <v xml:space="preserve">vuo'jâdâttâđ  vuo'jâdâđâm     </v>
      </c>
      <c r="B28760" s="4" t="str">
        <f>CONCATENATE(D28760,G28760," ",I28760," ",J28760,)</f>
        <v>ottaa kylpy  (erit. luonnonvedessä)</v>
      </c>
      <c r="C28760" s="3" t="s">
        <v>46890</v>
      </c>
      <c r="D28760" s="4" t="s">
        <v>4462</v>
      </c>
      <c r="E28760" s="4"/>
      <c r="F28760" s="4"/>
      <c r="G28760" s="4" t="s">
        <v>15296</v>
      </c>
      <c r="H28760" s="4" t="s">
        <v>46891</v>
      </c>
      <c r="I28760" s="4"/>
      <c r="J28760" s="4" t="s">
        <v>46892</v>
      </c>
      <c r="K28760" s="4"/>
    </row>
    <row r="28761" spans="1:11">
      <c r="A28761" s="5" t="str">
        <f>CONCATENATE(C28761,F28761,"  ",H28761,"  ",E28761,"  "," ")</f>
        <v xml:space="preserve">vuo'jâdâttâđ  vuo'jâdâđâm     </v>
      </c>
      <c r="B28761" s="4" t="str">
        <f>CONCATENATE(D28761,G28761," ",I28761," ",J28761,)</f>
        <v xml:space="preserve">uiskennella  </v>
      </c>
      <c r="C28761" s="3" t="s">
        <v>46890</v>
      </c>
      <c r="D28761" s="4" t="s">
        <v>24095</v>
      </c>
      <c r="E28761" s="4"/>
      <c r="F28761" s="4"/>
      <c r="G28761" s="4"/>
      <c r="H28761" s="4" t="s">
        <v>46891</v>
      </c>
      <c r="I28761" s="4"/>
      <c r="J28761" s="4"/>
      <c r="K28761" s="4"/>
    </row>
    <row r="28762" spans="1:11">
      <c r="A28762" s="5" t="str">
        <f>CONCATENATE(C28762,F28762,"  ",H28762,"  ",E28762,"  "," ")</f>
        <v xml:space="preserve">vuo'jâdeijee       </v>
      </c>
      <c r="B28762" s="4" t="str">
        <f>CONCATENATE(D28762,G28762," ",I28762," ",J28762,)</f>
        <v xml:space="preserve">uimari  </v>
      </c>
      <c r="C28762" s="3" t="s">
        <v>46893</v>
      </c>
      <c r="D28762" s="4" t="s">
        <v>46894</v>
      </c>
      <c r="E28762" s="4"/>
      <c r="F28762" s="4"/>
      <c r="G28762" s="4"/>
      <c r="H28762" s="4"/>
      <c r="I28762" s="4"/>
      <c r="J28762" s="4"/>
      <c r="K28762" s="4"/>
    </row>
    <row r="28763" spans="1:11">
      <c r="A28763" s="5" t="str">
        <f>CONCATENATE(C28763,F28763,"  ",H28763,"  ",E28763,"  "," ")</f>
        <v xml:space="preserve">vuo'jâdiđ  vuojâd     </v>
      </c>
      <c r="B28763" s="4" t="str">
        <f>CONCATENATE(D28763,G28763," ",I28763," ",J28763,)</f>
        <v xml:space="preserve">uiskennella  </v>
      </c>
      <c r="C28763" s="3" t="s">
        <v>46895</v>
      </c>
      <c r="D28763" s="4" t="s">
        <v>24095</v>
      </c>
      <c r="E28763" s="4"/>
      <c r="F28763" s="4"/>
      <c r="G28763" s="4"/>
      <c r="H28763" s="4" t="s">
        <v>46896</v>
      </c>
      <c r="I28763" s="4"/>
      <c r="J28763" s="4"/>
      <c r="K28763" s="4"/>
    </row>
    <row r="28764" spans="1:11">
      <c r="A28764" s="5" t="str">
        <f>CONCATENATE(C28764,F28764,"  ",H28764,"  ",E28764,"  "," ")</f>
        <v xml:space="preserve">vuo'Jâkuál'kki  -kuálhi     </v>
      </c>
      <c r="B28764" s="4" t="str">
        <f>CONCATENATE(D28764,G28764," ",I28764," ",J28764,)</f>
        <v>peilityyni  (vedenpinnasta)</v>
      </c>
      <c r="C28764" s="3" t="s">
        <v>46897</v>
      </c>
      <c r="D28764" s="4" t="s">
        <v>27167</v>
      </c>
      <c r="E28764" s="4"/>
      <c r="F28764" s="4" t="s">
        <v>17821</v>
      </c>
      <c r="G28764" s="4" t="s">
        <v>17822</v>
      </c>
      <c r="H28764" s="4" t="s">
        <v>28351</v>
      </c>
      <c r="I28764" s="4"/>
      <c r="J28764" s="4" t="s">
        <v>28352</v>
      </c>
      <c r="K28764" s="4"/>
    </row>
    <row r="28765" spans="1:11">
      <c r="A28765" s="5" t="str">
        <f>CONCATENATE(C28765,F28765,"  ",H28765,"  ",E28765,"  "," ")</f>
        <v xml:space="preserve">vuo'Jâkuál'kki  -kuálhi     </v>
      </c>
      <c r="B28765" s="4" t="str">
        <f>CONCATENATE(D28765,G28765," ",I28765," ",J28765,)</f>
        <v>rasvatyyni  (vedenpinnasta)</v>
      </c>
      <c r="C28765" s="3" t="s">
        <v>46897</v>
      </c>
      <c r="D28765" s="4" t="s">
        <v>28104</v>
      </c>
      <c r="E28765" s="4"/>
      <c r="F28765" s="4" t="s">
        <v>17821</v>
      </c>
      <c r="G28765" s="4" t="s">
        <v>17822</v>
      </c>
      <c r="H28765" s="4" t="s">
        <v>28351</v>
      </c>
      <c r="I28765" s="4"/>
      <c r="J28765" s="4" t="s">
        <v>28352</v>
      </c>
      <c r="K28765" s="4"/>
    </row>
    <row r="28766" spans="1:11">
      <c r="A28766" s="5" t="str">
        <f>CONCATENATE(C28766,F28766,"  ",H28766,"  ",E28766,"  "," ")</f>
        <v xml:space="preserve">vuo'Jâleibi  -leeibi     </v>
      </c>
      <c r="B28766" s="4" t="str">
        <f>CONCATENATE(D28766,G28766," ",I28766," ",J28766,)</f>
        <v xml:space="preserve">voileipä  </v>
      </c>
      <c r="C28766" s="3" t="s">
        <v>46897</v>
      </c>
      <c r="D28766" s="4" t="s">
        <v>9503</v>
      </c>
      <c r="E28766" s="4"/>
      <c r="F28766" s="4" t="s">
        <v>6902</v>
      </c>
      <c r="G28766" s="4" t="s">
        <v>7414</v>
      </c>
      <c r="H28766" s="4" t="s">
        <v>6904</v>
      </c>
      <c r="I28766" s="4"/>
      <c r="J28766" s="4"/>
      <c r="K28766" s="4"/>
    </row>
    <row r="28767" spans="1:11">
      <c r="A28767" s="5" t="str">
        <f>CONCATENATE(C28767,F28767,"  ",H28767,"  ",E28767,"  "," ")</f>
        <v xml:space="preserve">vuo'Jâleijee       </v>
      </c>
      <c r="B28767" s="4" t="str">
        <f>CONCATENATE(D28767,G28767," ",I28767," ",J28767,)</f>
        <v xml:space="preserve">kalanpoikanen  </v>
      </c>
      <c r="C28767" s="3" t="s">
        <v>46898</v>
      </c>
      <c r="D28767" s="4" t="s">
        <v>6195</v>
      </c>
      <c r="E28767" s="4"/>
      <c r="F28767" s="4"/>
      <c r="G28767" s="4" t="s">
        <v>1186</v>
      </c>
      <c r="H28767" s="4"/>
      <c r="I28767" s="4"/>
      <c r="J28767" s="4"/>
      <c r="K28767" s="4"/>
    </row>
    <row r="28768" spans="1:11">
      <c r="A28768" s="5" t="str">
        <f>CONCATENATE(C28768,F28768,"  ",H28768,"  ",E28768,"  "," ")</f>
        <v xml:space="preserve">vuo'Jâliđ  vuoijâl     </v>
      </c>
      <c r="B28768" s="4" t="str">
        <f>CONCATENATE(D28768,G28768," ",I28768," ",J28768,)</f>
        <v xml:space="preserve">lähteä uimaan  </v>
      </c>
      <c r="C28768" s="3" t="s">
        <v>46899</v>
      </c>
      <c r="D28768" s="4" t="s">
        <v>3774</v>
      </c>
      <c r="E28768" s="4"/>
      <c r="F28768" s="4"/>
      <c r="G28768" s="4" t="s">
        <v>46900</v>
      </c>
      <c r="H28768" s="4" t="s">
        <v>46901</v>
      </c>
      <c r="I28768" s="4"/>
      <c r="J28768" s="4"/>
      <c r="K28768" s="4"/>
    </row>
    <row r="28769" spans="1:11">
      <c r="A28769" s="5" t="str">
        <f>CONCATENATE(C28769,F28769,"  ",H28769,"  ",E28769,"  "," ")</f>
        <v xml:space="preserve">vuo'Jâlijjee       </v>
      </c>
      <c r="B28769" s="4" t="str">
        <f>CONCATENATE(D28769,G28769," ",I28769," ",J28769,)</f>
        <v xml:space="preserve">kalanpoikanen  </v>
      </c>
      <c r="C28769" s="3" t="s">
        <v>46902</v>
      </c>
      <c r="D28769" s="4" t="s">
        <v>6195</v>
      </c>
      <c r="E28769" s="4"/>
      <c r="F28769" s="4"/>
      <c r="G28769" s="4" t="s">
        <v>1186</v>
      </c>
      <c r="H28769" s="4"/>
      <c r="I28769" s="4"/>
      <c r="J28769" s="4"/>
      <c r="K28769" s="4"/>
    </row>
    <row r="28770" spans="1:11">
      <c r="A28770" s="5" t="str">
        <f>CONCATENATE(C28770,F28770,"  ",H28770,"  ",E28770,"  "," ")</f>
        <v xml:space="preserve">vuo'Jânááppáš  -náppáá     </v>
      </c>
      <c r="B28770" s="4" t="str">
        <f>CONCATENATE(D28770,G28770," ",I28770," ",J28770,)</f>
        <v xml:space="preserve">rasvakuppi  </v>
      </c>
      <c r="C28770" s="3" t="s">
        <v>46897</v>
      </c>
      <c r="D28770" s="4" t="s">
        <v>28104</v>
      </c>
      <c r="E28770" s="4"/>
      <c r="F28770" s="4" t="s">
        <v>25332</v>
      </c>
      <c r="G28770" s="4" t="s">
        <v>17128</v>
      </c>
      <c r="H28770" s="4" t="s">
        <v>46903</v>
      </c>
      <c r="I28770" s="4"/>
      <c r="J28770" s="4"/>
      <c r="K28770" s="4"/>
    </row>
    <row r="28771" spans="1:11">
      <c r="A28771" s="5" t="str">
        <f>CONCATENATE(C28771,F28771,"  ",H28771,"  ",E28771,"  "," ")</f>
        <v xml:space="preserve">vuo'Jâpeeci  -peesi     </v>
      </c>
      <c r="B28771" s="4" t="str">
        <f>CONCATENATE(D28771,G28771," ",I28771," ",J28771,)</f>
        <v>voipettu  (rasvaan sekoitettua pettua)</v>
      </c>
      <c r="C28771" s="3" t="s">
        <v>46897</v>
      </c>
      <c r="D28771" s="4" t="s">
        <v>9503</v>
      </c>
      <c r="E28771" s="4"/>
      <c r="F28771" s="4" t="s">
        <v>13066</v>
      </c>
      <c r="G28771" s="4" t="s">
        <v>18874</v>
      </c>
      <c r="H28771" s="4" t="s">
        <v>13067</v>
      </c>
      <c r="I28771" s="4"/>
      <c r="J28771" s="4" t="s">
        <v>46904</v>
      </c>
      <c r="K28771" s="4"/>
    </row>
    <row r="28772" spans="1:11">
      <c r="A28772" s="5" t="str">
        <f>CONCATENATE(C28772,F28772,"  ",H28772,"  ",E28772,"  "," ")</f>
        <v xml:space="preserve">vuo'Jâpeeci  -peesi     </v>
      </c>
      <c r="B28772" s="4" t="str">
        <f>CONCATENATE(D28772,G28772," ",I28772," ",J28772,)</f>
        <v xml:space="preserve">rasvaan sekoitettua pettua  </v>
      </c>
      <c r="C28772" s="3" t="s">
        <v>46897</v>
      </c>
      <c r="D28772" s="4" t="s">
        <v>46905</v>
      </c>
      <c r="E28772" s="4"/>
      <c r="F28772" s="4" t="s">
        <v>13066</v>
      </c>
      <c r="G28772" s="4" t="s">
        <v>46906</v>
      </c>
      <c r="H28772" s="4" t="s">
        <v>13067</v>
      </c>
      <c r="I28772" s="4"/>
      <c r="J28772" s="4"/>
      <c r="K28772" s="4"/>
    </row>
    <row r="28773" spans="1:11">
      <c r="A28773" s="5" t="str">
        <f>CONCATENATE(C28773,F28773,"  ",H28773,"  ",E28773,"  "," ")</f>
        <v xml:space="preserve">vuo'Jâpuál'lu  -puáLu     </v>
      </c>
      <c r="B28773" s="4" t="str">
        <f>CONCATENATE(D28773,G28773," ",I28773," ",J28773,)</f>
        <v xml:space="preserve">voinappi  </v>
      </c>
      <c r="C28773" s="3" t="s">
        <v>46897</v>
      </c>
      <c r="D28773" s="4" t="s">
        <v>9503</v>
      </c>
      <c r="E28773" s="4"/>
      <c r="F28773" s="4" t="s">
        <v>15167</v>
      </c>
      <c r="G28773" s="4" t="s">
        <v>31618</v>
      </c>
      <c r="H28773" s="4" t="s">
        <v>15168</v>
      </c>
      <c r="I28773" s="4"/>
      <c r="J28773" s="4"/>
      <c r="K28773" s="4"/>
    </row>
    <row r="28774" spans="1:11">
      <c r="A28774" s="5" t="str">
        <f>CONCATENATE(C28774,F28774,"  ",H28774,"  ",E28774,"  "," ")</f>
        <v xml:space="preserve">vuo'Jâruáv'sku  -ruávsku     </v>
      </c>
      <c r="B28774" s="4" t="str">
        <f>CONCATENATE(D28774,G28774," ",I28774," ",J28774,)</f>
        <v>voirousku  Lactarius glyciosmus</v>
      </c>
      <c r="C28774" s="3" t="s">
        <v>46897</v>
      </c>
      <c r="D28774" s="4" t="s">
        <v>9503</v>
      </c>
      <c r="E28774" s="4"/>
      <c r="F28774" s="4" t="s">
        <v>3134</v>
      </c>
      <c r="G28774" s="4" t="s">
        <v>3135</v>
      </c>
      <c r="H28774" s="4" t="s">
        <v>3136</v>
      </c>
      <c r="I28774" s="4"/>
      <c r="J28774" s="4" t="s">
        <v>20349</v>
      </c>
      <c r="K28774" s="4"/>
    </row>
    <row r="28775" spans="1:11">
      <c r="A28775" s="5" t="str">
        <f>CONCATENATE(C28775,F28775,"  ",H28775,"  ",E28775,"  "," ")</f>
        <v xml:space="preserve">vuo'JârääSi~-rääsi  -rääsi     </v>
      </c>
      <c r="B28775" s="4" t="str">
        <f>CONCATENATE(D28775,G28775," ",I28775," ",J28775,)</f>
        <v>voikukka  Taraxacum officinale</v>
      </c>
      <c r="C28775" s="3" t="s">
        <v>46897</v>
      </c>
      <c r="D28775" s="4" t="s">
        <v>9503</v>
      </c>
      <c r="E28775" s="4"/>
      <c r="F28775" s="4" t="s">
        <v>3017</v>
      </c>
      <c r="G28775" s="4" t="s">
        <v>5380</v>
      </c>
      <c r="H28775" s="4" t="s">
        <v>996</v>
      </c>
      <c r="I28775" s="4"/>
      <c r="J28775" s="4" t="s">
        <v>33893</v>
      </c>
      <c r="K28775" s="4"/>
    </row>
    <row r="28776" spans="1:11">
      <c r="A28776" s="5" t="str">
        <f>CONCATENATE(C28776,F28776,"  ",H28776,"  ",E28776,"  "," ")</f>
        <v xml:space="preserve">vuo'jâstiđ  vuojâst     </v>
      </c>
      <c r="B28776" s="4" t="str">
        <f>CONCATENATE(D28776,G28776," ",I28776," ",J28776,)</f>
        <v>uida  (nopeasti ja/t. vähän)</v>
      </c>
      <c r="C28776" s="3" t="s">
        <v>46907</v>
      </c>
      <c r="D28776" s="4" t="s">
        <v>46851</v>
      </c>
      <c r="E28776" s="4"/>
      <c r="F28776" s="4"/>
      <c r="G28776" s="4"/>
      <c r="H28776" s="4" t="s">
        <v>46908</v>
      </c>
      <c r="I28776" s="4"/>
      <c r="J28776" s="4" t="s">
        <v>7002</v>
      </c>
      <c r="K28776" s="4"/>
    </row>
    <row r="28777" spans="1:11">
      <c r="A28777" s="5" t="str">
        <f>CONCATENATE(C28777,F28777,"  ",H28777,"  ",E28777,"  "," ")</f>
        <v xml:space="preserve">vuo'Jâsuvrâ  -suuvrâ     </v>
      </c>
      <c r="B28777" s="4" t="str">
        <f>CONCATENATE(D28777,G28777," ",I28777," ",J28777,)</f>
        <v xml:space="preserve">rasvahappo  </v>
      </c>
      <c r="C28777" s="3" t="s">
        <v>46897</v>
      </c>
      <c r="D28777" s="4" t="s">
        <v>28104</v>
      </c>
      <c r="E28777" s="4"/>
      <c r="F28777" s="4" t="s">
        <v>19277</v>
      </c>
      <c r="G28777" s="4" t="s">
        <v>19278</v>
      </c>
      <c r="H28777" s="4" t="s">
        <v>19279</v>
      </c>
      <c r="I28777" s="4"/>
      <c r="J28777" s="4"/>
      <c r="K28777" s="4"/>
    </row>
    <row r="28778" spans="1:11">
      <c r="A28778" s="5" t="str">
        <f>CONCATENATE(C28778,F28778,"  ",H28778,"  ",E28778,"  "," ")</f>
        <v xml:space="preserve">vuo'Jâtatti  -taati     </v>
      </c>
      <c r="B28778" s="4" t="str">
        <f>CONCATENATE(D28778,G28778," ",I28778," ",J28778,)</f>
        <v>voitatti  Suillus luetus</v>
      </c>
      <c r="C28778" s="3" t="s">
        <v>46897</v>
      </c>
      <c r="D28778" s="4" t="s">
        <v>9503</v>
      </c>
      <c r="E28778" s="4"/>
      <c r="F28778" s="4" t="s">
        <v>9651</v>
      </c>
      <c r="G28778" s="4" t="s">
        <v>9651</v>
      </c>
      <c r="H28778" s="4" t="s">
        <v>9652</v>
      </c>
      <c r="I28778" s="4"/>
      <c r="J28778" s="4" t="s">
        <v>46909</v>
      </c>
      <c r="K28778" s="4"/>
    </row>
    <row r="28779" spans="1:11">
      <c r="A28779" s="5" t="str">
        <f>CONCATENATE(C28779,F28779,"  ",H28779,"  ",E28779,"  "," ")</f>
        <v xml:space="preserve">vuo'jâttem       </v>
      </c>
      <c r="B28779" s="4" t="str">
        <f>CONCATENATE(D28779,G28779," ",I28779," ",J28779,)</f>
        <v xml:space="preserve">uitto  </v>
      </c>
      <c r="C28779" s="3" t="s">
        <v>12867</v>
      </c>
      <c r="D28779" s="4" t="s">
        <v>12868</v>
      </c>
      <c r="E28779" s="4"/>
      <c r="F28779" s="4"/>
      <c r="G28779" s="4"/>
      <c r="H28779" s="4"/>
      <c r="I28779" s="4"/>
      <c r="J28779" s="4"/>
      <c r="K28779" s="4"/>
    </row>
    <row r="28780" spans="1:11">
      <c r="A28780" s="5" t="str">
        <f>CONCATENATE(C28780,F28780,"  ",H28780,"  ",E28780,"  "," ")</f>
        <v xml:space="preserve">vuo'jâttem  # vuo'jâttes ~ vuo'jâttemes     </v>
      </c>
      <c r="B28780" s="4" t="str">
        <f>CONCATENATE(D28780,G28780," ",I28780," ",J28780,)</f>
        <v xml:space="preserve">rasvaton  </v>
      </c>
      <c r="C28780" s="3" t="s">
        <v>12867</v>
      </c>
      <c r="D28780" s="4" t="s">
        <v>3322</v>
      </c>
      <c r="E28780" s="4"/>
      <c r="F28780" s="4"/>
      <c r="G28780" s="4"/>
      <c r="H28780" s="4" t="s">
        <v>46910</v>
      </c>
      <c r="I28780" s="4"/>
      <c r="J28780" s="4"/>
      <c r="K28780" s="4"/>
    </row>
    <row r="28781" spans="1:11">
      <c r="A28781" s="5" t="str">
        <f>CONCATENATE(C28781,F28781,"  ",H28781,"  ",E28781,"  "," ")</f>
        <v xml:space="preserve">vuo'jâttes miel'kki       </v>
      </c>
      <c r="B28781" s="4" t="str">
        <f>CONCATENATE(D28781,G28781," ",I28781," ",J28781,)</f>
        <v xml:space="preserve">rasvaton maito  </v>
      </c>
      <c r="C28781" s="3" t="s">
        <v>46911</v>
      </c>
      <c r="D28781" s="4" t="s">
        <v>46912</v>
      </c>
      <c r="E28781" s="4"/>
      <c r="F28781" s="4" t="s">
        <v>46913</v>
      </c>
      <c r="G28781" s="4" t="s">
        <v>7286</v>
      </c>
      <c r="H28781" s="4"/>
      <c r="I28781" s="4"/>
      <c r="J28781" s="4"/>
      <c r="K28781" s="4"/>
    </row>
    <row r="28782" spans="1:11">
      <c r="A28782" s="5" t="str">
        <f>CONCATENATE(C28782,F28782,"  ",H28782,"  ",E28782,"  "," ")</f>
        <v xml:space="preserve">vuo'jâttiđ  vuojât     </v>
      </c>
      <c r="B28782" s="4" t="str">
        <f>CONCATENATE(D28782,G28782," ",I28782," ",J28782,)</f>
        <v>rasvata  (voilla t. margariinilla)</v>
      </c>
      <c r="C28782" s="3" t="s">
        <v>46914</v>
      </c>
      <c r="D28782" s="4" t="s">
        <v>46915</v>
      </c>
      <c r="E28782" s="4"/>
      <c r="F28782" s="4"/>
      <c r="G28782" s="4"/>
      <c r="H28782" s="4" t="s">
        <v>46916</v>
      </c>
      <c r="I28782" s="4"/>
      <c r="J28782" s="4" t="s">
        <v>46917</v>
      </c>
      <c r="K28782" s="4"/>
    </row>
    <row r="28783" spans="1:11">
      <c r="A28783" s="5" t="str">
        <f>CONCATENATE(C28783,F28783,"  ",H28783,"  ",E28783,"  "," ")</f>
        <v xml:space="preserve">vuo'jâttiđ  vuojât     </v>
      </c>
      <c r="B28783" s="4" t="str">
        <f>CONCATENATE(D28783,G28783," ",I28783," ",J28783,)</f>
        <v xml:space="preserve">uittaa  </v>
      </c>
      <c r="C28783" s="3" t="s">
        <v>46914</v>
      </c>
      <c r="D28783" s="4" t="s">
        <v>46918</v>
      </c>
      <c r="E28783" s="4"/>
      <c r="F28783" s="4"/>
      <c r="G28783" s="4"/>
      <c r="H28783" s="4" t="s">
        <v>46916</v>
      </c>
      <c r="I28783" s="4"/>
      <c r="J28783" s="4"/>
      <c r="K28783" s="4"/>
    </row>
    <row r="28784" spans="1:11">
      <c r="A28784" s="5" t="str">
        <f>CONCATENATE(C28784,F28784,"  ",H28784,"  ",E28784,"  "," ")</f>
        <v xml:space="preserve">vuo'Jâtäigi  -tääigi     </v>
      </c>
      <c r="B28784" s="4" t="str">
        <f>CONCATENATE(D28784,G28784," ",I28784," ",J28784,)</f>
        <v xml:space="preserve">voitaikina  </v>
      </c>
      <c r="C28784" s="3" t="s">
        <v>46897</v>
      </c>
      <c r="D28784" s="4" t="s">
        <v>9503</v>
      </c>
      <c r="E28784" s="4"/>
      <c r="F28784" s="4" t="s">
        <v>25150</v>
      </c>
      <c r="G28784" s="4" t="s">
        <v>43613</v>
      </c>
      <c r="H28784" s="4" t="s">
        <v>25151</v>
      </c>
      <c r="I28784" s="4"/>
      <c r="J28784" s="4"/>
      <c r="K28784" s="4"/>
    </row>
    <row r="28785" spans="1:11">
      <c r="A28785" s="5" t="str">
        <f>CONCATENATE(C28785,F28785,"  ",H28785,"  ",E28785,"  "," ")</f>
        <v xml:space="preserve">vuok'snjâš  vuok'snjáá     </v>
      </c>
      <c r="B28785" s="4" t="str">
        <f>CONCATENATE(D28785,G28785," ",I28785," ",J28785,)</f>
        <v xml:space="preserve">oksennus  </v>
      </c>
      <c r="C28785" s="3" t="s">
        <v>46919</v>
      </c>
      <c r="D28785" s="4" t="s">
        <v>46920</v>
      </c>
      <c r="E28785" s="4"/>
      <c r="F28785" s="4"/>
      <c r="G28785" s="4"/>
      <c r="H28785" s="4" t="s">
        <v>46921</v>
      </c>
      <c r="I28785" s="4"/>
      <c r="J28785" s="4"/>
      <c r="K28785" s="4"/>
    </row>
    <row r="28786" spans="1:11">
      <c r="A28786" s="5" t="str">
        <f>CONCATENATE(C28786,F28786,"  ",H28786,"  ",E28786,"  "," ")</f>
        <v xml:space="preserve">vuok'snjâšpállu  -pááLu     </v>
      </c>
      <c r="B28786" s="4" t="str">
        <f>CONCATENATE(D28786,G28786," ",I28786," ",J28786,)</f>
        <v xml:space="preserve">oksennuspallo  </v>
      </c>
      <c r="C28786" s="3" t="s">
        <v>46919</v>
      </c>
      <c r="D28786" s="4" t="s">
        <v>46920</v>
      </c>
      <c r="E28786" s="4"/>
      <c r="F28786" s="4" t="s">
        <v>891</v>
      </c>
      <c r="G28786" s="4" t="s">
        <v>892</v>
      </c>
      <c r="H28786" s="4" t="s">
        <v>893</v>
      </c>
      <c r="I28786" s="4"/>
      <c r="J28786" s="4"/>
      <c r="K28786" s="4"/>
    </row>
    <row r="28787" spans="1:11">
      <c r="A28787" s="5" t="str">
        <f>CONCATENATE(C28787,F28787,"  ",H28787,"  ",E28787,"  "," ")</f>
        <v xml:space="preserve">vuoLâ  vuolâ     </v>
      </c>
      <c r="B28787" s="4" t="str">
        <f>CONCATENATE(D28787,G28787," ",I28787," ",J28787,)</f>
        <v xml:space="preserve">olut  </v>
      </c>
      <c r="C28787" s="3" t="s">
        <v>46922</v>
      </c>
      <c r="D28787" s="4" t="s">
        <v>46923</v>
      </c>
      <c r="E28787" s="4"/>
      <c r="F28787" s="4"/>
      <c r="G28787" s="4"/>
      <c r="H28787" s="4" t="s">
        <v>46924</v>
      </c>
      <c r="I28787" s="4"/>
      <c r="J28787" s="4"/>
      <c r="K28787" s="4"/>
    </row>
    <row r="28788" spans="1:11">
      <c r="A28788" s="5" t="str">
        <f>CONCATENATE(C28788,F28788,"  ",H28788,"  ",E28788,"  "," ")</f>
        <v xml:space="preserve">vuolâ  vuolluu     </v>
      </c>
      <c r="B28788" s="4" t="str">
        <f>CONCATENATE(D28788,G28788," ",I28788," ",J28788,)</f>
        <v xml:space="preserve">olut  </v>
      </c>
      <c r="C28788" s="3" t="s">
        <v>46924</v>
      </c>
      <c r="D28788" s="4" t="s">
        <v>46923</v>
      </c>
      <c r="E28788" s="4"/>
      <c r="F28788" s="4"/>
      <c r="G28788" s="4"/>
      <c r="H28788" s="4" t="s">
        <v>46925</v>
      </c>
      <c r="I28788" s="4"/>
      <c r="J28788" s="4"/>
      <c r="K28788" s="4"/>
    </row>
    <row r="28789" spans="1:11">
      <c r="A28789" s="5" t="str">
        <f>CONCATENATE(C28789,F28789,"  ",H28789,"  ",E28789,"  "," ")</f>
        <v xml:space="preserve">vuo'lâdiđ  vuolâd     </v>
      </c>
      <c r="B28789" s="4" t="str">
        <f>CONCATENATE(D28789,G28789," ",I28789," ",J28789,)</f>
        <v xml:space="preserve">vuoleskella  </v>
      </c>
      <c r="C28789" s="3" t="s">
        <v>46926</v>
      </c>
      <c r="D28789" s="4" t="s">
        <v>46927</v>
      </c>
      <c r="E28789" s="4"/>
      <c r="F28789" s="4"/>
      <c r="G28789" s="4"/>
      <c r="H28789" s="4" t="s">
        <v>46928</v>
      </c>
      <c r="I28789" s="4"/>
      <c r="J28789" s="4"/>
      <c r="K28789" s="4"/>
    </row>
    <row r="28790" spans="1:11">
      <c r="A28790" s="5" t="str">
        <f>CONCATENATE(C28790,F28790,"  ",H28790,"  ",E28790,"  "," ")</f>
        <v xml:space="preserve">vuolâin       </v>
      </c>
      <c r="B28790" s="4" t="str">
        <f>CONCATENATE(D28790,G28790," ",I28790," ",J28790,)</f>
        <v>vuolin  (haarapäinen työkalu)</v>
      </c>
      <c r="C28790" s="3" t="s">
        <v>46929</v>
      </c>
      <c r="D28790" s="4" t="s">
        <v>46930</v>
      </c>
      <c r="E28790" s="4"/>
      <c r="F28790" s="4"/>
      <c r="G28790" s="4"/>
      <c r="H28790" s="4"/>
      <c r="I28790" s="4"/>
      <c r="J28790" s="4" t="s">
        <v>46931</v>
      </c>
      <c r="K28790" s="4"/>
    </row>
    <row r="28791" spans="1:11">
      <c r="A28791" s="5" t="str">
        <f>CONCATENATE(C28791,F28791,"  ",H28791,"  ",E28791,"  "," ")</f>
        <v xml:space="preserve">vuolânj       </v>
      </c>
      <c r="B28791" s="4" t="str">
        <f>CONCATENATE(D28791,G28791," ",I28791," ",J28791,)</f>
        <v>vuolin  (haarapäinen työkalu)</v>
      </c>
      <c r="C28791" s="3" t="s">
        <v>46932</v>
      </c>
      <c r="D28791" s="4" t="s">
        <v>46930</v>
      </c>
      <c r="E28791" s="4"/>
      <c r="F28791" s="4"/>
      <c r="G28791" s="4"/>
      <c r="H28791" s="4"/>
      <c r="I28791" s="4"/>
      <c r="J28791" s="4" t="s">
        <v>46931</v>
      </c>
      <c r="K28791" s="4"/>
    </row>
    <row r="28792" spans="1:11">
      <c r="A28792" s="5" t="str">
        <f>CONCATENATE(C28792,F28792,"  ",H28792,"  ",E28792,"  "," ")</f>
        <v xml:space="preserve">vuo'lâstiđ  vuolâst     </v>
      </c>
      <c r="B28792" s="4" t="str">
        <f>CONCATENATE(D28792,G28792," ",I28792," ",J28792,)</f>
        <v xml:space="preserve">sanoa repäisevästi  </v>
      </c>
      <c r="C28792" s="3" t="s">
        <v>46933</v>
      </c>
      <c r="D28792" s="4" t="s">
        <v>17170</v>
      </c>
      <c r="E28792" s="4"/>
      <c r="F28792" s="4"/>
      <c r="G28792" s="4" t="s">
        <v>36011</v>
      </c>
      <c r="H28792" s="4" t="s">
        <v>46934</v>
      </c>
      <c r="I28792" s="4"/>
      <c r="J28792" s="4"/>
      <c r="K28792" s="4"/>
    </row>
    <row r="28793" spans="1:11">
      <c r="A28793" s="5" t="str">
        <f>CONCATENATE(C28793,F28793,"  ",H28793,"  ",E28793,"  "," ")</f>
        <v xml:space="preserve">vuo'lâstiđ  vuolâst     </v>
      </c>
      <c r="B28793" s="4" t="str">
        <f>CONCATENATE(D28793,G28793," ",I28793," ",J28793,)</f>
        <v xml:space="preserve">sutkauttaa  </v>
      </c>
      <c r="C28793" s="3" t="s">
        <v>46933</v>
      </c>
      <c r="D28793" s="4" t="s">
        <v>36010</v>
      </c>
      <c r="E28793" s="4"/>
      <c r="F28793" s="4"/>
      <c r="G28793" s="4"/>
      <c r="H28793" s="4" t="s">
        <v>46934</v>
      </c>
      <c r="I28793" s="4"/>
      <c r="J28793" s="4"/>
      <c r="K28793" s="4"/>
    </row>
    <row r="28794" spans="1:11">
      <c r="A28794" s="5" t="str">
        <f>CONCATENATE(C28794,F28794,"  ",H28794,"  ",E28794,"  "," ")</f>
        <v xml:space="preserve">vuo'lâstiđ  vuolâst     </v>
      </c>
      <c r="B28794" s="4" t="str">
        <f>CONCATENATE(D28794,G28794," ",I28794," ",J28794,)</f>
        <v xml:space="preserve">vuolaista  </v>
      </c>
      <c r="C28794" s="3" t="s">
        <v>46933</v>
      </c>
      <c r="D28794" s="4" t="s">
        <v>46935</v>
      </c>
      <c r="E28794" s="4"/>
      <c r="F28794" s="4"/>
      <c r="G28794" s="4"/>
      <c r="H28794" s="4" t="s">
        <v>46934</v>
      </c>
      <c r="I28794" s="4"/>
      <c r="J28794" s="4"/>
      <c r="K28794" s="4"/>
    </row>
    <row r="28795" spans="1:11">
      <c r="A28795" s="5" t="str">
        <f>CONCATENATE(C28795,F28795,"  ",H28795,"  ",E28795,"  "," ")</f>
        <v xml:space="preserve">vuo'lâstiđ  vuolâst     </v>
      </c>
      <c r="B28795" s="4" t="str">
        <f>CONCATENATE(D28795,G28795," ",I28795," ",J28795,)</f>
        <v>lohkaista  (sutkauttaa)</v>
      </c>
      <c r="C28795" s="3" t="s">
        <v>46933</v>
      </c>
      <c r="D28795" s="4" t="s">
        <v>21557</v>
      </c>
      <c r="E28795" s="4"/>
      <c r="F28795" s="4"/>
      <c r="G28795" s="4"/>
      <c r="H28795" s="4" t="s">
        <v>46934</v>
      </c>
      <c r="I28795" s="4"/>
      <c r="J28795" s="4" t="s">
        <v>36009</v>
      </c>
      <c r="K28795" s="4"/>
    </row>
    <row r="28796" spans="1:11">
      <c r="A28796" s="5" t="str">
        <f>CONCATENATE(C28796,F28796,"  ",H28796,"  ",E28796,"  "," ")</f>
        <v xml:space="preserve">vuo'lâttâs       </v>
      </c>
      <c r="B28796" s="4" t="str">
        <f>CONCATENATE(D28796,G28796," ",I28796," ",J28796,)</f>
        <v>lastu  (erit. vuoltu)</v>
      </c>
      <c r="C28796" s="3" t="s">
        <v>46936</v>
      </c>
      <c r="D28796" s="4" t="s">
        <v>9717</v>
      </c>
      <c r="E28796" s="4"/>
      <c r="F28796" s="4"/>
      <c r="G28796" s="4"/>
      <c r="H28796" s="4"/>
      <c r="I28796" s="4"/>
      <c r="J28796" s="4" t="s">
        <v>46937</v>
      </c>
      <c r="K28796" s="4"/>
    </row>
    <row r="28797" spans="1:11">
      <c r="A28797" s="5" t="str">
        <f>CONCATENATE(C28797,F28797,"  ",H28797,"  ",E28797,"  "," ")</f>
        <v xml:space="preserve">vuo'lâttâstuálbus  -tuál'bus     </v>
      </c>
      <c r="B28797" s="4" t="str">
        <f>CONCATENATE(D28797,G28797," ",I28797," ",J28797,)</f>
        <v xml:space="preserve">lastulevy  </v>
      </c>
      <c r="C28797" s="3" t="s">
        <v>46936</v>
      </c>
      <c r="D28797" s="4" t="s">
        <v>9717</v>
      </c>
      <c r="E28797" s="4"/>
      <c r="F28797" s="4" t="s">
        <v>35619</v>
      </c>
      <c r="G28797" s="4" t="s">
        <v>3354</v>
      </c>
      <c r="H28797" s="4" t="s">
        <v>35620</v>
      </c>
      <c r="I28797" s="4"/>
      <c r="J28797" s="4"/>
      <c r="K28797" s="4"/>
    </row>
    <row r="28798" spans="1:11">
      <c r="A28798" s="5" t="str">
        <f>CONCATENATE(C28798,F28798,"  ",H28798,"  ",E28798,"  "," ")</f>
        <v xml:space="preserve">vuo'lâttistiđ       </v>
      </c>
      <c r="B28798" s="4" t="str">
        <f>CONCATENATE(D28798,G28798," ",I28798," ",J28798,)</f>
        <v>asetella lastuja koipinahoille  (nahkaa kuivatettaessa)</v>
      </c>
      <c r="C28798" s="3" t="s">
        <v>46938</v>
      </c>
      <c r="D28798" s="4" t="s">
        <v>46939</v>
      </c>
      <c r="E28798" s="4"/>
      <c r="F28798" s="4"/>
      <c r="G28798" s="4" t="s">
        <v>46940</v>
      </c>
      <c r="H28798" s="4"/>
      <c r="I28798" s="4"/>
      <c r="J28798" s="4" t="s">
        <v>46941</v>
      </c>
      <c r="K28798" s="4"/>
    </row>
    <row r="28799" spans="1:11">
      <c r="A28799" s="5" t="str">
        <f>CONCATENATE(C28799,F28799,"  ",H28799,"  ",E28799,"  "," ")</f>
        <v xml:space="preserve">vuolgâ  vuol'guu     </v>
      </c>
      <c r="B28799" s="4" t="str">
        <f>CONCATENATE(D28799,G28799," ",I28799," ",J28799,)</f>
        <v xml:space="preserve">lähtö  </v>
      </c>
      <c r="C28799" s="3" t="s">
        <v>1275</v>
      </c>
      <c r="D28799" s="4" t="s">
        <v>46617</v>
      </c>
      <c r="E28799" s="4"/>
      <c r="F28799" s="4"/>
      <c r="G28799" s="4"/>
      <c r="H28799" s="4" t="s">
        <v>46942</v>
      </c>
      <c r="I28799" s="4"/>
      <c r="J28799" s="4"/>
      <c r="K28799" s="4"/>
    </row>
    <row r="28800" spans="1:11">
      <c r="A28800" s="5" t="str">
        <f>CONCATENATE(C28800,F28800,"  ",H28800,"  ",E28800,"  "," ")</f>
        <v xml:space="preserve">vuo'lgâdiđ  vuolgâd     </v>
      </c>
      <c r="B28800" s="4" t="str">
        <f>CONCATENATE(D28800,G28800," ",I28800," ",J28800,)</f>
        <v xml:space="preserve">tehdä lähtöä  </v>
      </c>
      <c r="C28800" s="3" t="s">
        <v>46943</v>
      </c>
      <c r="D28800" s="4" t="s">
        <v>1913</v>
      </c>
      <c r="E28800" s="4"/>
      <c r="F28800" s="4"/>
      <c r="G28800" s="4" t="s">
        <v>46944</v>
      </c>
      <c r="H28800" s="4" t="s">
        <v>46945</v>
      </c>
      <c r="I28800" s="4"/>
      <c r="J28800" s="4"/>
      <c r="K28800" s="4"/>
    </row>
    <row r="28801" spans="1:11">
      <c r="A28801" s="5" t="str">
        <f>CONCATENATE(C28801,F28801,"  ",H28801,"  ",E28801,"  "," ")</f>
        <v xml:space="preserve">vuolgâpeivi  -peeivi     </v>
      </c>
      <c r="B28801" s="4" t="str">
        <f>CONCATENATE(D28801,G28801," ",I28801," ",J28801,)</f>
        <v xml:space="preserve">lähtöpäivä  </v>
      </c>
      <c r="C28801" s="3" t="s">
        <v>1275</v>
      </c>
      <c r="D28801" s="4" t="s">
        <v>46617</v>
      </c>
      <c r="E28801" s="4"/>
      <c r="F28801" s="4" t="s">
        <v>7229</v>
      </c>
      <c r="G28801" s="4" t="s">
        <v>7230</v>
      </c>
      <c r="H28801" s="4" t="s">
        <v>7231</v>
      </c>
      <c r="I28801" s="4"/>
      <c r="J28801" s="4"/>
      <c r="K28801" s="4"/>
    </row>
    <row r="28802" spans="1:11">
      <c r="A28802" s="5" t="str">
        <f>CONCATENATE(C28802,F28802,"  ",H28802,"  ",E28802,"  "," ")</f>
        <v xml:space="preserve">vuolgâsaJe  -saje     </v>
      </c>
      <c r="B28802" s="4" t="str">
        <f>CONCATENATE(D28802,G28802," ",I28802," ",J28802,)</f>
        <v xml:space="preserve">lähtökohta  </v>
      </c>
      <c r="C28802" s="3" t="s">
        <v>1275</v>
      </c>
      <c r="D28802" s="4" t="s">
        <v>46617</v>
      </c>
      <c r="E28802" s="4"/>
      <c r="F28802" s="4" t="s">
        <v>425</v>
      </c>
      <c r="G28802" s="4" t="s">
        <v>6734</v>
      </c>
      <c r="H28802" s="4" t="s">
        <v>426</v>
      </c>
      <c r="I28802" s="4"/>
      <c r="J28802" s="4"/>
      <c r="K28802" s="4"/>
    </row>
    <row r="28803" spans="1:11">
      <c r="A28803" s="5" t="str">
        <f>CONCATENATE(C28803,F28803,"  ",H28803,"  ",E28803,"  "," ")</f>
        <v xml:space="preserve">vuo'lgâttâs       </v>
      </c>
      <c r="B28803" s="4" t="str">
        <f>CONCATENATE(D28803,G28803," ",I28803," ",J28803,)</f>
        <v xml:space="preserve">lähetys  </v>
      </c>
      <c r="C28803" s="3" t="s">
        <v>46946</v>
      </c>
      <c r="D28803" s="4" t="s">
        <v>11333</v>
      </c>
      <c r="E28803" s="4"/>
      <c r="F28803" s="4"/>
      <c r="G28803" s="4"/>
      <c r="H28803" s="4"/>
      <c r="I28803" s="4"/>
      <c r="J28803" s="4"/>
      <c r="K28803" s="4"/>
    </row>
    <row r="28804" spans="1:11">
      <c r="A28804" s="5" t="str">
        <f>CONCATENATE(C28804,F28804,"  ",H28804,"  ",E28804,"  "," ")</f>
        <v xml:space="preserve">vuo'lgâttâspááppár~-pááppâr~-páppár~-páppâr ~ -päävir       </v>
      </c>
      <c r="B28804" s="4" t="str">
        <f>CONCATENATE(D28804,G28804," ",I28804," ",J28804,)</f>
        <v xml:space="preserve">lähete  </v>
      </c>
      <c r="C28804" s="3" t="s">
        <v>46946</v>
      </c>
      <c r="D28804" s="4" t="s">
        <v>46947</v>
      </c>
      <c r="E28804" s="4"/>
      <c r="F28804" s="4" t="s">
        <v>46948</v>
      </c>
      <c r="G28804" s="4"/>
      <c r="H28804" s="4"/>
      <c r="I28804" s="4"/>
      <c r="J28804" s="4"/>
      <c r="K28804" s="4"/>
    </row>
    <row r="28805" spans="1:11">
      <c r="A28805" s="5" t="str">
        <f>CONCATENATE(C28805,F28805,"  ",H28805,"  ",E28805,"  "," ")</f>
        <v xml:space="preserve">vuo'lgâttâspargee       </v>
      </c>
      <c r="B28805" s="4" t="str">
        <f>CONCATENATE(D28805,G28805," ",I28805," ",J28805,)</f>
        <v xml:space="preserve">lähetystyöntekijä  </v>
      </c>
      <c r="C28805" s="3" t="s">
        <v>46946</v>
      </c>
      <c r="D28805" s="4" t="s">
        <v>11333</v>
      </c>
      <c r="E28805" s="4"/>
      <c r="F28805" s="4" t="s">
        <v>11312</v>
      </c>
      <c r="G28805" s="4" t="s">
        <v>13818</v>
      </c>
      <c r="H28805" s="4"/>
      <c r="I28805" s="4"/>
      <c r="J28805" s="4"/>
      <c r="K28805" s="4"/>
    </row>
    <row r="28806" spans="1:11">
      <c r="A28806" s="5" t="str">
        <f>CONCATENATE(C28806,F28806,"  ",H28806,"  ",E28806,"  "," ")</f>
        <v xml:space="preserve">vuo'lgâttempiergâs  -pier'gâs     </v>
      </c>
      <c r="B28806" s="4" t="str">
        <f>CONCATENATE(D28806,G28806," ",I28806," ",J28806,)</f>
        <v xml:space="preserve">lähetin  </v>
      </c>
      <c r="C28806" s="3" t="s">
        <v>46949</v>
      </c>
      <c r="D28806" s="4" t="s">
        <v>46950</v>
      </c>
      <c r="E28806" s="4"/>
      <c r="F28806" s="4" t="s">
        <v>1707</v>
      </c>
      <c r="G28806" s="4"/>
      <c r="H28806" s="4" t="s">
        <v>1708</v>
      </c>
      <c r="I28806" s="4"/>
      <c r="J28806" s="4"/>
      <c r="K28806" s="4"/>
    </row>
    <row r="28807" spans="1:11">
      <c r="A28807" s="5" t="str">
        <f>CONCATENATE(C28807,F28807,"  ",H28807,"  ",E28807,"  "," ")</f>
        <v xml:space="preserve">vuo'lgâttiđ  vuolgât     </v>
      </c>
      <c r="B28807" s="4" t="str">
        <f>CONCATENATE(D28807,G28807," ",I28807," ",J28807,)</f>
        <v xml:space="preserve">lähettää  </v>
      </c>
      <c r="C28807" s="3" t="s">
        <v>46951</v>
      </c>
      <c r="D28807" s="4" t="s">
        <v>46952</v>
      </c>
      <c r="E28807" s="4"/>
      <c r="F28807" s="4"/>
      <c r="G28807" s="4"/>
      <c r="H28807" s="4" t="s">
        <v>46953</v>
      </c>
      <c r="I28807" s="4"/>
      <c r="J28807" s="4"/>
      <c r="K28807" s="4"/>
    </row>
    <row r="28808" spans="1:11">
      <c r="A28808" s="5" t="str">
        <f>CONCATENATE(C28808,F28808,"  ",H28808,"  ",E28808,"  "," ")</f>
        <v xml:space="preserve">vuo'lgâttiđ pááikán        </v>
      </c>
      <c r="B28808" s="4" t="str">
        <f>CONCATENATE(D28808,G28808," ",I28808," ",J28808,)</f>
        <v xml:space="preserve">kotiuttaa  </v>
      </c>
      <c r="C28808" s="3" t="s">
        <v>46954</v>
      </c>
      <c r="D28808" s="4" t="s">
        <v>46955</v>
      </c>
      <c r="E28808" s="4"/>
      <c r="F28808" s="4" t="s">
        <v>46956</v>
      </c>
      <c r="G28808" s="4"/>
      <c r="H28808" s="4"/>
      <c r="I28808" s="4"/>
      <c r="J28808" s="4"/>
      <c r="K28808" s="4"/>
    </row>
    <row r="28809" spans="1:11">
      <c r="A28809" s="5" t="str">
        <f>CONCATENATE(C28809,F28809,"  ",H28809,"  ",E28809,"  "," ")</f>
        <v xml:space="preserve">vuo'lgâttiđ poostâ fáárust       </v>
      </c>
      <c r="B28809" s="4" t="str">
        <f>CONCATENATE(D28809,G28809," ",I28809," ",J28809,)</f>
        <v xml:space="preserve">postittaa  </v>
      </c>
      <c r="C28809" s="3" t="s">
        <v>46954</v>
      </c>
      <c r="D28809" s="4" t="s">
        <v>31294</v>
      </c>
      <c r="E28809" s="4"/>
      <c r="F28809" s="4" t="s">
        <v>46957</v>
      </c>
      <c r="G28809" s="4"/>
      <c r="H28809" s="4"/>
      <c r="I28809" s="4"/>
      <c r="J28809" s="4"/>
      <c r="K28809" s="4"/>
    </row>
    <row r="28810" spans="1:11">
      <c r="A28810" s="5" t="str">
        <f>CONCATENATE(C28810,F28810,"  ",H28810,"  ",E28810,"  "," ")</f>
        <v xml:space="preserve">vuoli       </v>
      </c>
      <c r="B28810" s="4" t="str">
        <f>CONCATENATE(D28810,G28810," ",I28810," ",J28810,)</f>
        <v xml:space="preserve">palkki  </v>
      </c>
      <c r="C28810" s="3" t="s">
        <v>34642</v>
      </c>
      <c r="D28810" s="4" t="s">
        <v>21851</v>
      </c>
      <c r="E28810" s="4"/>
      <c r="F28810" s="4"/>
      <c r="G28810" s="4"/>
      <c r="H28810" s="4"/>
      <c r="I28810" s="4"/>
      <c r="J28810" s="4"/>
      <c r="K28810" s="4"/>
    </row>
    <row r="28811" spans="1:11">
      <c r="A28811" s="5" t="str">
        <f>CONCATENATE(C28811,F28811,"  ",H28811,"  ",E28811,"  "," ")</f>
        <v xml:space="preserve">vuoli       </v>
      </c>
      <c r="B28811" s="4" t="str">
        <f>CONCATENATE(D28811,G28811," ",I28811," ",J28811,)</f>
        <v xml:space="preserve">parru  </v>
      </c>
      <c r="C28811" s="3" t="s">
        <v>34642</v>
      </c>
      <c r="D28811" s="4" t="s">
        <v>25779</v>
      </c>
      <c r="E28811" s="4"/>
      <c r="F28811" s="4"/>
      <c r="G28811" s="4"/>
      <c r="H28811" s="4"/>
      <c r="I28811" s="4"/>
      <c r="J28811" s="4"/>
      <c r="K28811" s="4"/>
    </row>
    <row r="28812" spans="1:11">
      <c r="A28812" s="5" t="str">
        <f>CONCATENATE(C28812,F28812,"  ",H28812,"  ",E28812,"  "," ")</f>
        <v xml:space="preserve">vuollâđ  vuolâm     </v>
      </c>
      <c r="B28812" s="4" t="str">
        <f>CONCATENATE(D28812,G28812," ",I28812," ",J28812,)</f>
        <v xml:space="preserve">vuolla  </v>
      </c>
      <c r="C28812" s="3" t="s">
        <v>46958</v>
      </c>
      <c r="D28812" s="4" t="s">
        <v>46959</v>
      </c>
      <c r="E28812" s="4"/>
      <c r="F28812" s="4"/>
      <c r="G28812" s="4"/>
      <c r="H28812" s="4" t="s">
        <v>46960</v>
      </c>
      <c r="I28812" s="4"/>
      <c r="J28812" s="4"/>
      <c r="K28812" s="4"/>
    </row>
    <row r="28813" spans="1:11">
      <c r="A28813" s="5" t="str">
        <f>CONCATENATE(C28813,F28813,"  ",H28813,"  ",E28813,"  "," ")</f>
        <v xml:space="preserve">vuollâmkeđgi  -keeđgi     </v>
      </c>
      <c r="B28813" s="4" t="str">
        <f>CONCATENATE(D28813,G28813," ",I28813," ",J28813,)</f>
        <v xml:space="preserve">vuolukivi  </v>
      </c>
      <c r="C28813" s="3" t="s">
        <v>46961</v>
      </c>
      <c r="D28813" s="4" t="s">
        <v>46962</v>
      </c>
      <c r="E28813" s="4"/>
      <c r="F28813" s="4" t="s">
        <v>4114</v>
      </c>
      <c r="G28813" s="4" t="s">
        <v>4115</v>
      </c>
      <c r="H28813" s="4" t="s">
        <v>4116</v>
      </c>
      <c r="I28813" s="4"/>
      <c r="J28813" s="4"/>
      <c r="K28813" s="4"/>
    </row>
    <row r="28814" spans="1:11">
      <c r="A28814" s="5" t="str">
        <f>CONCATENATE(C28814,F28814,"  ",H28814,"  ",E28814,"  "," ")</f>
        <v xml:space="preserve">vuo'lttâs       </v>
      </c>
      <c r="B28814" s="4" t="str">
        <f>CONCATENATE(D28814,G28814," ",I28814," ",J28814,)</f>
        <v>lastu  (erit. vuoltu)</v>
      </c>
      <c r="C28814" s="3" t="s">
        <v>46963</v>
      </c>
      <c r="D28814" s="4" t="s">
        <v>9717</v>
      </c>
      <c r="E28814" s="4"/>
      <c r="F28814" s="4"/>
      <c r="G28814" s="4"/>
      <c r="H28814" s="4"/>
      <c r="I28814" s="4"/>
      <c r="J28814" s="4" t="s">
        <v>46937</v>
      </c>
      <c r="K28814" s="4"/>
    </row>
    <row r="28815" spans="1:11">
      <c r="A28815" s="5" t="str">
        <f>CONCATENATE(C28815,F28815,"  ",H28815,"  ",E28815,"  "," ")</f>
        <v xml:space="preserve">vuo'lttistiđ       </v>
      </c>
      <c r="B28815" s="4" t="str">
        <f>CONCATENATE(D28815,G28815," ",I28815," ",J28815,)</f>
        <v>asetella lastuja koipinahoille  (nahkaa kuivatettaessa)</v>
      </c>
      <c r="C28815" s="3" t="s">
        <v>46964</v>
      </c>
      <c r="D28815" s="4" t="s">
        <v>46939</v>
      </c>
      <c r="E28815" s="4"/>
      <c r="F28815" s="4"/>
      <c r="G28815" s="4" t="s">
        <v>46940</v>
      </c>
      <c r="H28815" s="4"/>
      <c r="I28815" s="4"/>
      <c r="J28815" s="4" t="s">
        <v>46941</v>
      </c>
      <c r="K28815" s="4"/>
    </row>
    <row r="28816" spans="1:11">
      <c r="A28816" s="5" t="str">
        <f>CONCATENATE(C28816,F28816,"  ",H28816,"  ",E28816,"  "," ")</f>
        <v xml:space="preserve">vuoluu-       </v>
      </c>
      <c r="B28816" s="4" t="str">
        <f>CONCATENATE(D28816,G28816," ",I28816," ",J28816,)</f>
        <v xml:space="preserve">ala-  </v>
      </c>
      <c r="C28816" s="3" t="s">
        <v>46965</v>
      </c>
      <c r="D28816" s="4" t="s">
        <v>46966</v>
      </c>
      <c r="E28816" s="4"/>
      <c r="F28816" s="4"/>
      <c r="G28816" s="4"/>
      <c r="H28816" s="4"/>
      <c r="I28816" s="4"/>
      <c r="J28816" s="4"/>
      <c r="K28816" s="4"/>
    </row>
    <row r="28817" spans="1:11">
      <c r="A28817" s="5" t="str">
        <f>CONCATENATE(C28817,F28817,"  ",H28817,"  ",E28817,"  "," ")</f>
        <v xml:space="preserve">vuoluu-       </v>
      </c>
      <c r="B28817" s="4" t="str">
        <f>CONCATENATE(D28817,G28817," ",I28817," ",J28817,)</f>
        <v xml:space="preserve">ali-  </v>
      </c>
      <c r="C28817" s="3" t="s">
        <v>46965</v>
      </c>
      <c r="D28817" s="4" t="s">
        <v>46967</v>
      </c>
      <c r="E28817" s="4"/>
      <c r="F28817" s="4"/>
      <c r="G28817" s="4"/>
      <c r="H28817" s="4"/>
      <c r="I28817" s="4"/>
      <c r="J28817" s="4"/>
      <c r="K28817" s="4"/>
    </row>
    <row r="28818" spans="1:11">
      <c r="A28818" s="5" t="str">
        <f>CONCATENATE(C28818,F28818,"  ",H28818,"  ",E28818,"  "," ")</f>
        <v xml:space="preserve">vuoluubel       </v>
      </c>
      <c r="B28818" s="4" t="str">
        <f>CONCATENATE(D28818,G28818," ",I28818," ",J28818,)</f>
        <v xml:space="preserve">alapuolelle  </v>
      </c>
      <c r="C28818" s="3" t="s">
        <v>46968</v>
      </c>
      <c r="D28818" s="4" t="s">
        <v>276</v>
      </c>
      <c r="E28818" s="4"/>
      <c r="F28818" s="4" t="s">
        <v>24016</v>
      </c>
      <c r="G28818" s="4" t="s">
        <v>24017</v>
      </c>
      <c r="H28818" s="4"/>
      <c r="I28818" s="4"/>
      <c r="J28818" s="4"/>
      <c r="K28818" s="4"/>
    </row>
    <row r="28819" spans="1:11">
      <c r="A28819" s="5" t="str">
        <f>CONCATENATE(C28819,F28819,"  ",H28819,"  ",E28819,"  "," ")</f>
        <v xml:space="preserve">vuoluubeln       </v>
      </c>
      <c r="B28819" s="4" t="str">
        <f>CONCATENATE(D28819,G28819," ",I28819," ",J28819,)</f>
        <v xml:space="preserve">alapuolelta  </v>
      </c>
      <c r="C28819" s="3" t="s">
        <v>46968</v>
      </c>
      <c r="D28819" s="4" t="s">
        <v>276</v>
      </c>
      <c r="E28819" s="4"/>
      <c r="F28819" s="4" t="s">
        <v>22679</v>
      </c>
      <c r="G28819" s="4" t="s">
        <v>24019</v>
      </c>
      <c r="H28819" s="4"/>
      <c r="I28819" s="4"/>
      <c r="J28819" s="4"/>
      <c r="K28819" s="4"/>
    </row>
    <row r="28820" spans="1:11">
      <c r="A28820" s="5" t="str">
        <f>CONCATENATE(C28820,F28820,"  ",H28820,"  ",E28820,"  "," ")</f>
        <v xml:space="preserve">vuoluubeln       </v>
      </c>
      <c r="B28820" s="4" t="str">
        <f>CONCATENATE(D28820,G28820," ",I28820," ",J28820,)</f>
        <v xml:space="preserve">alapuolella  </v>
      </c>
      <c r="C28820" s="3" t="s">
        <v>46968</v>
      </c>
      <c r="D28820" s="4" t="s">
        <v>276</v>
      </c>
      <c r="E28820" s="4"/>
      <c r="F28820" s="4" t="s">
        <v>22679</v>
      </c>
      <c r="G28820" s="4" t="s">
        <v>11218</v>
      </c>
      <c r="H28820" s="4"/>
      <c r="I28820" s="4"/>
      <c r="J28820" s="4"/>
      <c r="K28820" s="4"/>
    </row>
    <row r="28821" spans="1:11">
      <c r="A28821" s="5" t="str">
        <f>CONCATENATE(C28821,F28821,"  ",H28821,"  ",E28821,"  "," ")</f>
        <v xml:space="preserve">vuoMâ  vuomâ     </v>
      </c>
      <c r="B28821" s="4" t="str">
        <f>CONCATENATE(D28821,G28821," ",I28821," ",J28821,)</f>
        <v>leveys  (kankaassa)</v>
      </c>
      <c r="C28821" s="3" t="s">
        <v>46969</v>
      </c>
      <c r="D28821" s="4" t="s">
        <v>16205</v>
      </c>
      <c r="E28821" s="4"/>
      <c r="F28821" s="4"/>
      <c r="G28821" s="4"/>
      <c r="H28821" s="4" t="s">
        <v>46970</v>
      </c>
      <c r="I28821" s="4"/>
      <c r="J28821" s="4" t="s">
        <v>46971</v>
      </c>
      <c r="K28821" s="4"/>
    </row>
    <row r="28822" spans="1:11">
      <c r="A28822" s="5" t="str">
        <f>CONCATENATE(C28822,F28822,"  ",H28822,"  ",E28822,"  "," ")</f>
        <v xml:space="preserve">vuommâd  # vuo'mis ~ vuommâdâs~-is     </v>
      </c>
      <c r="B28822" s="4" t="str">
        <f>CONCATENATE(D28822,G28822," ",I28822," ",J28822,)</f>
        <v>leveä  (kankaasta)</v>
      </c>
      <c r="C28822" s="3" t="s">
        <v>46972</v>
      </c>
      <c r="D28822" s="4" t="s">
        <v>13961</v>
      </c>
      <c r="E28822" s="4"/>
      <c r="F28822" s="4"/>
      <c r="G28822" s="4"/>
      <c r="H28822" s="4" t="s">
        <v>46973</v>
      </c>
      <c r="I28822" s="4"/>
      <c r="J28822" s="4" t="s">
        <v>2407</v>
      </c>
      <c r="K28822" s="4"/>
    </row>
    <row r="28823" spans="1:11">
      <c r="A28823" s="5" t="str">
        <f>CONCATENATE(C28823,F28823,"  ",H28823,"  ",E28823,"  "," ")</f>
        <v xml:space="preserve">vuoNâ  vuonâ     </v>
      </c>
      <c r="B28823" s="4" t="str">
        <f>CONCATENATE(D28823,G28823," ",I28823," ",J28823,)</f>
        <v xml:space="preserve">pitkä kapea lahti  </v>
      </c>
      <c r="C28823" s="3" t="s">
        <v>46974</v>
      </c>
      <c r="D28823" s="4" t="s">
        <v>37812</v>
      </c>
      <c r="E28823" s="4"/>
      <c r="F28823" s="4"/>
      <c r="G28823" s="4" t="s">
        <v>46975</v>
      </c>
      <c r="H28823" s="4" t="s">
        <v>46976</v>
      </c>
      <c r="I28823" s="4"/>
      <c r="J28823" s="4"/>
      <c r="K28823" s="4"/>
    </row>
    <row r="28824" spans="1:11">
      <c r="A28824" s="5" t="str">
        <f>CONCATENATE(C28824,F28824,"  ",H28824,"  ",E28824,"  "," ")</f>
        <v xml:space="preserve">vuoNâ  vuonâ     </v>
      </c>
      <c r="B28824" s="4" t="str">
        <f>CONCATENATE(D28824,G28824," ",I28824," ",J28824,)</f>
        <v xml:space="preserve">vuono  </v>
      </c>
      <c r="C28824" s="3" t="s">
        <v>46974</v>
      </c>
      <c r="D28824" s="4" t="s">
        <v>46977</v>
      </c>
      <c r="E28824" s="4"/>
      <c r="F28824" s="4"/>
      <c r="G28824" s="4"/>
      <c r="H28824" s="4" t="s">
        <v>46976</v>
      </c>
      <c r="I28824" s="4"/>
      <c r="J28824" s="4"/>
      <c r="K28824" s="4"/>
    </row>
    <row r="28825" spans="1:11">
      <c r="A28825" s="5" t="str">
        <f>CONCATENATE(C28825,F28825,"  ",H28825,"  ",E28825,"  "," ")</f>
        <v xml:space="preserve">vuoNjâ  vuonjâ     </v>
      </c>
      <c r="B28825" s="4" t="str">
        <f>CONCATENATE(D28825,G28825," ",I28825," ",J28825,)</f>
        <v xml:space="preserve">rantajää  </v>
      </c>
      <c r="C28825" s="3" t="s">
        <v>46978</v>
      </c>
      <c r="D28825" s="4" t="s">
        <v>1375</v>
      </c>
      <c r="E28825" s="4"/>
      <c r="F28825" s="4"/>
      <c r="G28825" s="4" t="s">
        <v>838</v>
      </c>
      <c r="H28825" s="4" t="s">
        <v>46979</v>
      </c>
      <c r="I28825" s="4"/>
      <c r="J28825" s="4"/>
      <c r="K28825" s="4"/>
    </row>
    <row r="28826" spans="1:11">
      <c r="A28826" s="5" t="str">
        <f>CONCATENATE(C28826,F28826,"  ",H28826,"  ",E28826,"  "," ")</f>
        <v xml:space="preserve">vuo'njâččeh       </v>
      </c>
      <c r="B28826" s="4" t="str">
        <f>CONCATENATE(D28826,G28826," ",I28826," ",J28826,)</f>
        <v>sorsat  Anatidae</v>
      </c>
      <c r="C28826" s="3" t="s">
        <v>46980</v>
      </c>
      <c r="D28826" s="4" t="s">
        <v>46981</v>
      </c>
      <c r="E28826" s="4"/>
      <c r="F28826" s="4"/>
      <c r="G28826" s="4"/>
      <c r="H28826" s="4"/>
      <c r="I28826" s="4"/>
      <c r="J28826" s="4" t="s">
        <v>46982</v>
      </c>
      <c r="K28826" s="4"/>
    </row>
    <row r="28827" spans="1:11">
      <c r="A28827" s="5" t="str">
        <f>CONCATENATE(C28827,F28827,"  ",H28827,"  ",E28827,"  "," ")</f>
        <v xml:space="preserve">vuonjâl  vuonnjâl     </v>
      </c>
      <c r="B28827" s="4" t="str">
        <f>CONCATENATE(D28827,G28827," ",I28827," ",J28827,)</f>
        <v>vuongeli  (naarasporo 2. vuodellaan)</v>
      </c>
      <c r="C28827" s="3" t="s">
        <v>46983</v>
      </c>
      <c r="D28827" s="4" t="s">
        <v>46984</v>
      </c>
      <c r="E28827" s="4"/>
      <c r="F28827" s="4"/>
      <c r="G28827" s="4"/>
      <c r="H28827" s="4" t="s">
        <v>46985</v>
      </c>
      <c r="I28827" s="4"/>
      <c r="J28827" s="4" t="s">
        <v>46986</v>
      </c>
      <c r="K28827" s="4"/>
    </row>
    <row r="28828" spans="1:11">
      <c r="A28828" s="5" t="str">
        <f>CONCATENATE(C28828,F28828,"  ",H28828,"  ",E28828,"  "," ")</f>
        <v xml:space="preserve">vuonjâš  vuonnjâš     </v>
      </c>
      <c r="B28828" s="4" t="str">
        <f>CONCATENATE(D28828,G28828," ",I28828," ",J28828,)</f>
        <v>jouhisorsa  Anas acuta</v>
      </c>
      <c r="C28828" s="3" t="s">
        <v>34872</v>
      </c>
      <c r="D28828" s="4" t="s">
        <v>46987</v>
      </c>
      <c r="E28828" s="4"/>
      <c r="F28828" s="4"/>
      <c r="G28828" s="4" t="s">
        <v>18255</v>
      </c>
      <c r="H28828" s="4" t="s">
        <v>46988</v>
      </c>
      <c r="I28828" s="4"/>
      <c r="J28828" s="4" t="s">
        <v>46989</v>
      </c>
      <c r="K28828" s="4"/>
    </row>
    <row r="28829" spans="1:11">
      <c r="A28829" s="5" t="str">
        <f>CONCATENATE(C28829,F28829,"  ",H28829,"  ",E28829,"  "," ")</f>
        <v xml:space="preserve">vuop'pâ  vuopâ     </v>
      </c>
      <c r="B28829" s="4" t="str">
        <f>CONCATENATE(D28829,G28829," ",I28829," ",J28829,)</f>
        <v xml:space="preserve">appi  </v>
      </c>
      <c r="C28829" s="3" t="s">
        <v>46990</v>
      </c>
      <c r="D28829" s="4" t="s">
        <v>20090</v>
      </c>
      <c r="E28829" s="4"/>
      <c r="F28829" s="4"/>
      <c r="G28829" s="4"/>
      <c r="H28829" s="4" t="s">
        <v>46991</v>
      </c>
      <c r="I28829" s="4"/>
      <c r="J28829" s="4"/>
      <c r="K28829" s="4"/>
    </row>
    <row r="28830" spans="1:11">
      <c r="A28830" s="5" t="str">
        <f>CONCATENATE(C28830,F28830,"  ",H28830,"  ",E28830,"  "," ")</f>
        <v xml:space="preserve">vuo'ppeeLi  -pele     </v>
      </c>
      <c r="B28830" s="4" t="str">
        <f>CONCATENATE(D28830,G28830," ",I28830," ",J28830,)</f>
        <v>appipuoli  (vaimon setä t. eno)</v>
      </c>
      <c r="C28830" s="3" t="s">
        <v>46992</v>
      </c>
      <c r="D28830" s="4" t="s">
        <v>20090</v>
      </c>
      <c r="E28830" s="4"/>
      <c r="F28830" s="4" t="s">
        <v>1226</v>
      </c>
      <c r="G28830" s="4" t="s">
        <v>1227</v>
      </c>
      <c r="H28830" s="4" t="s">
        <v>1228</v>
      </c>
      <c r="I28830" s="4"/>
      <c r="J28830" s="4" t="s">
        <v>46993</v>
      </c>
      <c r="K28830" s="4"/>
    </row>
    <row r="28831" spans="1:11">
      <c r="A28831" s="5" t="str">
        <f>CONCATENATE(C28831,F28831,"  ",H28831,"  ",E28831,"  "," ")</f>
        <v xml:space="preserve">vuop'sâ  vuopsâ     </v>
      </c>
      <c r="B28831" s="4" t="str">
        <f>CONCATENATE(D28831,G28831," ",I28831," ",J28831,)</f>
        <v xml:space="preserve">verkonliina  </v>
      </c>
      <c r="C28831" s="3" t="s">
        <v>46994</v>
      </c>
      <c r="D28831" s="4" t="s">
        <v>3968</v>
      </c>
      <c r="E28831" s="4"/>
      <c r="F28831" s="4"/>
      <c r="G28831" s="4" t="s">
        <v>3598</v>
      </c>
      <c r="H28831" s="4" t="s">
        <v>46995</v>
      </c>
      <c r="I28831" s="4"/>
      <c r="J28831" s="4"/>
      <c r="K28831" s="4"/>
    </row>
    <row r="28832" spans="1:11">
      <c r="A28832" s="5" t="str">
        <f>CONCATENATE(C28832,F28832,"  ",H28832,"  ",E28832,"  "," ")</f>
        <v xml:space="preserve">vuop'sâ  vuopsâ     </v>
      </c>
      <c r="B28832" s="4" t="str">
        <f>CONCATENATE(D28832,G28832," ",I28832," ",J28832,)</f>
        <v>liina  (verkon)</v>
      </c>
      <c r="C28832" s="3" t="s">
        <v>46994</v>
      </c>
      <c r="D28832" s="4" t="s">
        <v>3598</v>
      </c>
      <c r="E28832" s="4"/>
      <c r="F28832" s="4"/>
      <c r="G28832" s="4"/>
      <c r="H28832" s="4" t="s">
        <v>46995</v>
      </c>
      <c r="I28832" s="4"/>
      <c r="J28832" s="4" t="s">
        <v>5246</v>
      </c>
      <c r="K28832" s="4"/>
    </row>
    <row r="28833" spans="1:11">
      <c r="A28833" s="5" t="str">
        <f>CONCATENATE(C28833,F28833,"  ",H28833,"  ",E28833,"  "," ")</f>
        <v xml:space="preserve">vuop'tâ  vuoptâ     </v>
      </c>
      <c r="B28833" s="4" t="str">
        <f>CONCATENATE(D28833,G28833," ",I28833," ",J28833,)</f>
        <v xml:space="preserve">hius  </v>
      </c>
      <c r="C28833" s="3" t="s">
        <v>46996</v>
      </c>
      <c r="D28833" s="4" t="s">
        <v>46997</v>
      </c>
      <c r="E28833" s="4"/>
      <c r="F28833" s="4"/>
      <c r="G28833" s="4"/>
      <c r="H28833" s="4" t="s">
        <v>46998</v>
      </c>
      <c r="I28833" s="4"/>
      <c r="J28833" s="4"/>
      <c r="K28833" s="4"/>
    </row>
    <row r="28834" spans="1:11">
      <c r="A28834" s="5" t="str">
        <f>CONCATENATE(C28834,F28834,"  ",H28834,"  ",E28834,"  "," ")</f>
        <v xml:space="preserve">vuop'tâčalme  -ča'lme     </v>
      </c>
      <c r="B28834" s="4" t="str">
        <f>CONCATENATE(D28834,G28834," ",I28834," ",J28834,)</f>
        <v>hius  (yksittäinen)</v>
      </c>
      <c r="C28834" s="3" t="s">
        <v>46996</v>
      </c>
      <c r="D28834" s="4" t="s">
        <v>46997</v>
      </c>
      <c r="E28834" s="4"/>
      <c r="F28834" s="4" t="s">
        <v>1560</v>
      </c>
      <c r="G28834" s="4"/>
      <c r="H28834" s="4" t="s">
        <v>1561</v>
      </c>
      <c r="I28834" s="4"/>
      <c r="J28834" s="4" t="s">
        <v>5483</v>
      </c>
      <c r="K28834" s="4"/>
    </row>
    <row r="28835" spans="1:11">
      <c r="A28835" s="5" t="str">
        <f>CONCATENATE(C28835,F28835,"  ",H28835,"  ",E28835,"  "," ")</f>
        <v xml:space="preserve">vuop'tâčeppi  -čeepi     </v>
      </c>
      <c r="B28835" s="4" t="str">
        <f>CONCATENATE(D28835,G28835," ",I28835," ",J28835,)</f>
        <v xml:space="preserve">kampaaja  </v>
      </c>
      <c r="C28835" s="3" t="s">
        <v>46996</v>
      </c>
      <c r="D28835" s="4" t="s">
        <v>4640</v>
      </c>
      <c r="E28835" s="4"/>
      <c r="F28835" s="4" t="s">
        <v>3487</v>
      </c>
      <c r="G28835" s="4"/>
      <c r="H28835" s="4" t="s">
        <v>14098</v>
      </c>
      <c r="I28835" s="4"/>
      <c r="J28835" s="4"/>
      <c r="K28835" s="4"/>
    </row>
    <row r="28836" spans="1:11">
      <c r="A28836" s="5" t="str">
        <f>CONCATENATE(C28836,F28836,"  ",H28836,"  ",E28836,"  "," ")</f>
        <v xml:space="preserve">vuop'tâcissááš  -cissáá     </v>
      </c>
      <c r="B28836" s="4" t="str">
        <f>CONCATENATE(D28836,G28836," ",I28836," ",J28836,)</f>
        <v>töyhtötiainen  Parus cristatus</v>
      </c>
      <c r="C28836" s="3" t="s">
        <v>46996</v>
      </c>
      <c r="D28836" s="4" t="s">
        <v>46999</v>
      </c>
      <c r="E28836" s="4"/>
      <c r="F28836" s="4" t="s">
        <v>3060</v>
      </c>
      <c r="G28836" s="4" t="s">
        <v>3061</v>
      </c>
      <c r="H28836" s="4" t="s">
        <v>3062</v>
      </c>
      <c r="I28836" s="4"/>
      <c r="J28836" s="4" t="s">
        <v>47000</v>
      </c>
      <c r="K28836" s="4"/>
    </row>
    <row r="28837" spans="1:11">
      <c r="A28837" s="5" t="str">
        <f>CONCATENATE(C28837,F28837,"  ",H28837,"  ",E28837,"  "," ")</f>
        <v xml:space="preserve">vuop'tâčuop'pâm       </v>
      </c>
      <c r="B28837" s="4" t="str">
        <f>CONCATENATE(D28837,G28837," ",I28837," ",J28837,)</f>
        <v xml:space="preserve">hiustenleikkuu  </v>
      </c>
      <c r="C28837" s="3" t="s">
        <v>46996</v>
      </c>
      <c r="D28837" s="4" t="s">
        <v>47001</v>
      </c>
      <c r="E28837" s="4"/>
      <c r="F28837" s="4" t="s">
        <v>6244</v>
      </c>
      <c r="G28837" s="4" t="s">
        <v>6223</v>
      </c>
      <c r="I28837" s="4"/>
      <c r="J28837" s="4"/>
      <c r="K28837" s="4"/>
    </row>
    <row r="28838" spans="1:11">
      <c r="A28838" s="5" t="str">
        <f>CONCATENATE(C28838,F28838,"  ",H28838,"  ",E28838,"  "," ")</f>
        <v xml:space="preserve">-vuoptâg       </v>
      </c>
      <c r="B28838" s="4" t="str">
        <f>CONCATENATE(D28838,G28838," ",I28838," ",J28838,)</f>
        <v xml:space="preserve">-hiuksinen  </v>
      </c>
      <c r="C28838" s="7" t="s">
        <v>47002</v>
      </c>
      <c r="D28838" s="7" t="s">
        <v>47003</v>
      </c>
      <c r="E28838" s="4"/>
      <c r="F28838" s="4"/>
      <c r="G28838" s="4"/>
      <c r="H28838" s="4"/>
      <c r="I28838" s="4"/>
      <c r="J28838" s="4"/>
      <c r="K28838" s="4"/>
    </row>
    <row r="28839" spans="1:11">
      <c r="A28839" s="5" t="str">
        <f>CONCATENATE(C28839,F28839,"  ",H28839,"  ",E28839,"  "," ")</f>
        <v xml:space="preserve">vuop'tâjuáhu  -juáVu     </v>
      </c>
      <c r="B28839" s="4" t="str">
        <f>CONCATENATE(D28839,G28839," ",I28839," ",J28839,)</f>
        <v>jakaus  (hiuksissa)</v>
      </c>
      <c r="C28839" s="3" t="s">
        <v>46996</v>
      </c>
      <c r="D28839" s="4" t="s">
        <v>35880</v>
      </c>
      <c r="E28839" s="4"/>
      <c r="F28839" s="4" t="s">
        <v>12716</v>
      </c>
      <c r="G28839" s="4"/>
      <c r="H28839" s="4" t="s">
        <v>29993</v>
      </c>
      <c r="I28839" s="4"/>
      <c r="J28839" s="4" t="s">
        <v>47004</v>
      </c>
      <c r="K28839" s="4"/>
    </row>
    <row r="28840" spans="1:11">
      <c r="A28840" s="5" t="str">
        <f>CONCATENATE(C28840,F28840,"  ",H28840,"  ",E28840,"  "," ")</f>
        <v xml:space="preserve">vuop'tâkiehâ  -kieVâ     </v>
      </c>
      <c r="B28840" s="4" t="str">
        <f>CONCATENATE(D28840,G28840," ",I28840," ",J28840,)</f>
        <v>harakkakäki  Clamator glandarius</v>
      </c>
      <c r="C28840" s="3" t="s">
        <v>46996</v>
      </c>
      <c r="D28840" s="4" t="s">
        <v>22491</v>
      </c>
      <c r="E28840" s="4"/>
      <c r="F28840" s="4" t="s">
        <v>15262</v>
      </c>
      <c r="G28840" s="4" t="s">
        <v>15263</v>
      </c>
      <c r="H28840" s="4" t="s">
        <v>34799</v>
      </c>
      <c r="I28840" s="4"/>
      <c r="J28840" s="4" t="s">
        <v>47005</v>
      </c>
      <c r="K28840" s="4"/>
    </row>
    <row r="28841" spans="1:11">
      <c r="A28841" s="5" t="str">
        <f>CONCATENATE(C28841,F28841,"  ",H28841,"  ",E28841,"  "," ")</f>
        <v xml:space="preserve">vuop'tâkonnâ  -kooNâ     </v>
      </c>
      <c r="B28841" s="4" t="str">
        <f>CONCATENATE(D28841,G28841," ",I28841," ",J28841,)</f>
        <v>hilse  (hiuksissa)</v>
      </c>
      <c r="C28841" s="3" t="s">
        <v>46996</v>
      </c>
      <c r="D28841" s="4" t="s">
        <v>16956</v>
      </c>
      <c r="E28841" s="4"/>
      <c r="F28841" s="4" t="s">
        <v>14681</v>
      </c>
      <c r="G28841" s="4"/>
      <c r="H28841" s="4" t="s">
        <v>14682</v>
      </c>
      <c r="I28841" s="4"/>
      <c r="J28841" s="4" t="s">
        <v>47004</v>
      </c>
      <c r="K28841" s="4"/>
    </row>
    <row r="28842" spans="1:11">
      <c r="A28842" s="5" t="str">
        <f>CONCATENATE(C28842,F28842,"  ",H28842,"  ",E28842,"  "," ")</f>
        <v xml:space="preserve">vuop'tâkoškejeijee       </v>
      </c>
      <c r="B28842" s="4" t="str">
        <f>CONCATENATE(D28842,G28842," ",I28842," ",J28842,)</f>
        <v xml:space="preserve">hiustenkuivaaja  </v>
      </c>
      <c r="C28842" s="3" t="s">
        <v>46996</v>
      </c>
      <c r="D28842" s="4" t="s">
        <v>47001</v>
      </c>
      <c r="E28842" s="4"/>
      <c r="F28842" s="4" t="s">
        <v>47006</v>
      </c>
      <c r="G28842" s="4" t="s">
        <v>47007</v>
      </c>
      <c r="H28842" s="4"/>
      <c r="I28842" s="4"/>
      <c r="J28842" s="4"/>
      <c r="K28842" s="4"/>
    </row>
    <row r="28843" spans="1:11">
      <c r="A28843" s="5" t="str">
        <f>CONCATENATE(C28843,F28843,"  ",H28843,"  ",E28843,"  "," ")</f>
        <v xml:space="preserve">vuop'tâkuoJâ  -kuojâ     </v>
      </c>
      <c r="B28843" s="4" t="str">
        <f>CONCATENATE(D28843,G28843," ",I28843," ",J28843,)</f>
        <v>hapsisara  Carex capillaris</v>
      </c>
      <c r="C28843" s="3" t="s">
        <v>46996</v>
      </c>
      <c r="D28843" s="4" t="s">
        <v>34900</v>
      </c>
      <c r="E28843" s="4"/>
      <c r="F28843" s="4" t="s">
        <v>18795</v>
      </c>
      <c r="G28843" s="4" t="s">
        <v>1765</v>
      </c>
      <c r="H28843" s="4" t="s">
        <v>47008</v>
      </c>
      <c r="I28843" s="4"/>
      <c r="J28843" s="4" t="s">
        <v>47009</v>
      </c>
      <c r="K28843" s="4"/>
    </row>
    <row r="28844" spans="1:11">
      <c r="A28844" s="5" t="str">
        <f>CONCATENATE(C28844,F28844,"  ",H28844,"  ",E28844,"  "," ")</f>
        <v xml:space="preserve">vuop'tâkäskee       </v>
      </c>
      <c r="B28844" s="4" t="str">
        <f>CONCATENATE(D28844,G28844," ",I28844," ",J28844,)</f>
        <v>tukkimiehentäi  Hylobius abietis</v>
      </c>
      <c r="C28844" s="3" t="s">
        <v>46996</v>
      </c>
      <c r="D28844" s="4" t="s">
        <v>16665</v>
      </c>
      <c r="E28844" s="4"/>
      <c r="F28844" s="4" t="s">
        <v>19734</v>
      </c>
      <c r="G28844" s="4" t="s">
        <v>47010</v>
      </c>
      <c r="H28844" s="4"/>
      <c r="I28844" s="4"/>
      <c r="J28844" s="4" t="s">
        <v>47011</v>
      </c>
      <c r="K28844" s="4"/>
    </row>
    <row r="28845" spans="1:11">
      <c r="A28845" s="5" t="str">
        <f>CONCATENATE(C28845,F28845,"  ",H28845,"  ",E28845,"  "," ")</f>
        <v xml:space="preserve">vuop'tâkäskee       </v>
      </c>
      <c r="B28845" s="4" t="str">
        <f>CONCATENATE(D28845,G28845," ",I28845," ",J28845,)</f>
        <v>papintappaja  Callidium violaceum</v>
      </c>
      <c r="C28845" s="3" t="s">
        <v>46996</v>
      </c>
      <c r="D28845" s="4" t="s">
        <v>15117</v>
      </c>
      <c r="E28845" s="4"/>
      <c r="F28845" s="4" t="s">
        <v>19734</v>
      </c>
      <c r="G28845" s="4" t="s">
        <v>15118</v>
      </c>
      <c r="H28845" s="4"/>
      <c r="I28845" s="4"/>
      <c r="J28845" s="4" t="s">
        <v>15119</v>
      </c>
      <c r="K28845" s="4"/>
    </row>
    <row r="28846" spans="1:11">
      <c r="A28846" s="5" t="str">
        <f>CONCATENATE(C28846,F28846,"  ",H28846,"  ",E28846,"  "," ")</f>
        <v xml:space="preserve">vuop'tâlaahul       </v>
      </c>
      <c r="B28846" s="4" t="str">
        <f>CONCATENATE(D28846,G28846," ",I28846," ",J28846,)</f>
        <v>töyhtöhyyppä  Vanellus vanellus</v>
      </c>
      <c r="C28846" s="3" t="s">
        <v>46996</v>
      </c>
      <c r="D28846" s="4" t="s">
        <v>46999</v>
      </c>
      <c r="E28846" s="4"/>
      <c r="F28846" s="4" t="s">
        <v>11948</v>
      </c>
      <c r="G28846" s="4" t="s">
        <v>11949</v>
      </c>
      <c r="H28846" s="4"/>
      <c r="I28846" s="4"/>
      <c r="J28846" s="4" t="s">
        <v>47012</v>
      </c>
      <c r="K28846" s="4"/>
    </row>
    <row r="28847" spans="1:11">
      <c r="A28847" s="5" t="str">
        <f>CONCATENATE(C28847,F28847,"  ",H28847,"  ",E28847,"  "," ")</f>
        <v xml:space="preserve">vuop'tâleivosâš  -leivosii     </v>
      </c>
      <c r="B28847" s="4" t="str">
        <f>CONCATENATE(D28847,G28847," ",I28847," ",J28847,)</f>
        <v>töyhtökiuru  Galerida cristata</v>
      </c>
      <c r="C28847" s="3" t="s">
        <v>46996</v>
      </c>
      <c r="D28847" s="4" t="s">
        <v>46999</v>
      </c>
      <c r="E28847" s="4"/>
      <c r="F28847" s="4" t="s">
        <v>3110</v>
      </c>
      <c r="G28847" s="4" t="s">
        <v>3111</v>
      </c>
      <c r="H28847" s="4" t="s">
        <v>3112</v>
      </c>
      <c r="I28847" s="4"/>
      <c r="J28847" s="4" t="s">
        <v>47013</v>
      </c>
      <c r="K28847" s="4"/>
    </row>
    <row r="28848" spans="1:11">
      <c r="A28848" s="5" t="str">
        <f>CONCATENATE(C28848,F28848,"  ",H28848,"  ",E28848,"  "," ")</f>
        <v xml:space="preserve">vuop'tâmáátu  -mááđu ~ -máđo     </v>
      </c>
      <c r="B28848" s="4" t="str">
        <f>CONCATENATE(D28848,G28848," ",I28848," ",J28848,)</f>
        <v>jouhimato  Cordius lapponicus</v>
      </c>
      <c r="C28848" s="3" t="s">
        <v>46996</v>
      </c>
      <c r="D28848" s="4" t="s">
        <v>46987</v>
      </c>
      <c r="E28848" s="4"/>
      <c r="F28848" s="4" t="s">
        <v>14402</v>
      </c>
      <c r="G28848" s="4" t="s">
        <v>3143</v>
      </c>
      <c r="H28848" s="4" t="s">
        <v>14403</v>
      </c>
      <c r="I28848" s="4"/>
      <c r="J28848" s="4" t="s">
        <v>47014</v>
      </c>
      <c r="K28848" s="4"/>
    </row>
    <row r="28849" spans="1:11">
      <c r="A28849" s="5" t="str">
        <f>CONCATENATE(C28849,F28849,"  ",H28849,"  ",E28849,"  "," ")</f>
        <v xml:space="preserve">vuop'tâsuoNâ  -suonâ     </v>
      </c>
      <c r="B28849" s="4" t="str">
        <f>CONCATENATE(D28849,G28849," ",I28849," ",J28849,)</f>
        <v xml:space="preserve">hiussuoni  </v>
      </c>
      <c r="C28849" s="3" t="s">
        <v>46996</v>
      </c>
      <c r="D28849" s="4" t="s">
        <v>46997</v>
      </c>
      <c r="E28849" s="4"/>
      <c r="F28849" s="4" t="s">
        <v>3638</v>
      </c>
      <c r="G28849" s="4" t="s">
        <v>6973</v>
      </c>
      <c r="H28849" s="4" t="s">
        <v>3639</v>
      </c>
      <c r="I28849" s="4"/>
      <c r="J28849" s="4"/>
      <c r="K28849" s="4"/>
    </row>
    <row r="28850" spans="1:11">
      <c r="A28850" s="5" t="str">
        <f>CONCATENATE(C28850,F28850,"  ",H28850,"  ",E28850,"  "," ")</f>
        <v xml:space="preserve">vuop'tâsyei'ni  -syeini     </v>
      </c>
      <c r="B28850" s="4" t="str">
        <f>CONCATENATE(D28850,G28850," ",I28850," ",J28850,)</f>
        <v>jouhisara  Carex lasiocarpa</v>
      </c>
      <c r="C28850" s="3" t="s">
        <v>46996</v>
      </c>
      <c r="D28850" s="4" t="s">
        <v>46987</v>
      </c>
      <c r="E28850" s="4"/>
      <c r="F28850" s="4" t="s">
        <v>111</v>
      </c>
      <c r="G28850" s="4" t="s">
        <v>1765</v>
      </c>
      <c r="H28850" s="4" t="s">
        <v>100</v>
      </c>
      <c r="I28850" s="4"/>
      <c r="J28850" s="4" t="s">
        <v>47015</v>
      </c>
      <c r="K28850" s="4"/>
    </row>
    <row r="28851" spans="1:11">
      <c r="A28851" s="12" t="str">
        <f>CONCATENATE(C28851,F28851,"  ",H28851,"  ",E28851,"  "," ")</f>
        <v xml:space="preserve">vuop'tâtiep'pi  -tiepi     </v>
      </c>
      <c r="B28851" s="13" t="str">
        <f>CONCATENATE(D28851,G28851," ",I28851," ",J28851,)</f>
        <v>töyhtö  (hiuksissa)</v>
      </c>
      <c r="C28851" s="14" t="s">
        <v>46996</v>
      </c>
      <c r="D28851" s="13" t="s">
        <v>46999</v>
      </c>
      <c r="E28851" s="13"/>
      <c r="F28851" s="13" t="s">
        <v>41701</v>
      </c>
      <c r="G28851" s="13"/>
      <c r="H28851" s="25" t="s">
        <v>47016</v>
      </c>
      <c r="I28851" s="13"/>
      <c r="J28851" s="13" t="s">
        <v>47004</v>
      </c>
      <c r="K28851" s="13"/>
    </row>
    <row r="28852" spans="1:11">
      <c r="A28852" s="5" t="str">
        <f>CONCATENATE(C28852,F28852,"  ",H28852,"  ",E28852,"  "," ")</f>
        <v xml:space="preserve">vuop'tuái'vkuál'si  -kuálsi     </v>
      </c>
      <c r="B28852" s="4" t="str">
        <f>CONCATENATE(D28852,G28852," ",I28852," ",J28852,)</f>
        <v>tukkakoskelo  Mergus serrator</v>
      </c>
      <c r="C28852" s="3" t="s">
        <v>47017</v>
      </c>
      <c r="D28852" s="4" t="s">
        <v>17404</v>
      </c>
      <c r="E28852" s="4"/>
      <c r="F28852" s="4" t="s">
        <v>47018</v>
      </c>
      <c r="G28852" s="4" t="s">
        <v>17406</v>
      </c>
      <c r="H28852" s="4" t="s">
        <v>17407</v>
      </c>
      <c r="I28852" s="4"/>
      <c r="J28852" s="4" t="s">
        <v>17408</v>
      </c>
      <c r="K28852" s="4"/>
    </row>
    <row r="28853" spans="1:11">
      <c r="A28853" s="5" t="str">
        <f>CONCATENATE(C28853,F28853,"  ",H28853,"  ",E28853,"  "," ")</f>
        <v xml:space="preserve">vuo'râččâs       </v>
      </c>
      <c r="B28853" s="4" t="str">
        <f>CONCATENATE(D28853,G28853," ",I28853," ",J28853,)</f>
        <v>varis  Corvus corone cornix</v>
      </c>
      <c r="C28853" s="3" t="s">
        <v>3160</v>
      </c>
      <c r="D28853" s="4" t="s">
        <v>3161</v>
      </c>
      <c r="E28853" s="4"/>
      <c r="F28853" s="4"/>
      <c r="G28853" s="4"/>
      <c r="H28853" s="4"/>
      <c r="I28853" s="4"/>
      <c r="J28853" s="4" t="s">
        <v>47019</v>
      </c>
      <c r="K28853" s="4"/>
    </row>
    <row r="28854" spans="1:11">
      <c r="A28854" s="5" t="str">
        <f>CONCATENATE(C28854,F28854,"  ",H28854,"  ",E28854,"  "," ")</f>
        <v xml:space="preserve">vuo'râččâsmyer'ji  -myerji     </v>
      </c>
      <c r="B28854" s="4" t="str">
        <f>CONCATENATE(D28854,G28854," ",I28854," ",J28854,)</f>
        <v>variksenmarja  Empetrum nigrum</v>
      </c>
      <c r="C28854" s="3" t="s">
        <v>3160</v>
      </c>
      <c r="D28854" s="4" t="s">
        <v>6794</v>
      </c>
      <c r="E28854" s="4"/>
      <c r="F28854" s="4" t="s">
        <v>7319</v>
      </c>
      <c r="G28854" s="4" t="s">
        <v>6795</v>
      </c>
      <c r="H28854" s="4" t="s">
        <v>3084</v>
      </c>
      <c r="I28854" s="4"/>
      <c r="J28854" s="4" t="s">
        <v>6796</v>
      </c>
      <c r="K28854" s="4"/>
    </row>
    <row r="28855" spans="1:11">
      <c r="A28855" s="5" t="str">
        <f>CONCATENATE(C28855,F28855,"  ",H28855,"  ",E28855,"  "," ")</f>
        <v xml:space="preserve">vuorâs  vuorrâs     </v>
      </c>
      <c r="B28855" s="4" t="str">
        <f>CONCATENATE(D28855,G28855," ",I28855," ",J28855,)</f>
        <v xml:space="preserve">vanhahko  </v>
      </c>
      <c r="C28855" s="3" t="s">
        <v>47020</v>
      </c>
      <c r="D28855" s="4" t="s">
        <v>31695</v>
      </c>
      <c r="E28855" s="4"/>
      <c r="F28855" s="4"/>
      <c r="G28855" s="4"/>
      <c r="H28855" s="4" t="s">
        <v>47021</v>
      </c>
      <c r="I28855" s="4"/>
      <c r="J28855" s="4"/>
      <c r="K28855" s="4"/>
    </row>
    <row r="28856" spans="1:11">
      <c r="A28856" s="5" t="str">
        <f>CONCATENATE(C28856,F28856,"  ",H28856,"  ",E28856,"  "," ")</f>
        <v xml:space="preserve">vuorâs  vuorrâs # vuo'râs     </v>
      </c>
      <c r="B28856" s="4" t="str">
        <f>CONCATENATE(D28856,G28856," ",I28856," ",J28856,)</f>
        <v>ikääntynyt  (vanhus)</v>
      </c>
      <c r="C28856" s="3" t="s">
        <v>47020</v>
      </c>
      <c r="D28856" s="4" t="s">
        <v>2354</v>
      </c>
      <c r="E28856" s="4"/>
      <c r="F28856" s="4"/>
      <c r="G28856" s="4"/>
      <c r="H28856" s="4" t="s">
        <v>47022</v>
      </c>
      <c r="I28856" s="4"/>
      <c r="J28856" s="4" t="s">
        <v>47023</v>
      </c>
      <c r="K28856" s="4"/>
    </row>
    <row r="28857" spans="1:11">
      <c r="A28857" s="5" t="str">
        <f>CONCATENATE(C28857,F28857,"  ",H28857,"  ",E28857,"  "," ")</f>
        <v xml:space="preserve">vuorâs  vuorrâs # vuo'râs     </v>
      </c>
      <c r="B28857" s="4" t="str">
        <f>CONCATENATE(D28857,G28857," ",I28857," ",J28857,)</f>
        <v xml:space="preserve">vanhus  </v>
      </c>
      <c r="C28857" s="3" t="s">
        <v>47020</v>
      </c>
      <c r="D28857" s="4" t="s">
        <v>31672</v>
      </c>
      <c r="E28857" s="4"/>
      <c r="F28857" s="4"/>
      <c r="G28857" s="4"/>
      <c r="H28857" s="4" t="s">
        <v>47022</v>
      </c>
      <c r="I28857" s="4"/>
      <c r="J28857" s="4"/>
      <c r="K28857" s="4"/>
    </row>
    <row r="28858" spans="1:11">
      <c r="A28858" s="5" t="str">
        <f>CONCATENATE(C28858,F28858,"  ",H28858,"  ",E28858,"  "," ")</f>
        <v xml:space="preserve">vuo'râsolmooš  -ulmuu     </v>
      </c>
      <c r="B28858" s="4" t="str">
        <f>CONCATENATE(D28858,G28858," ",I28858," ",J28858,)</f>
        <v xml:space="preserve">aikuinen  </v>
      </c>
      <c r="C28858" s="3" t="s">
        <v>47024</v>
      </c>
      <c r="D28858" s="4" t="s">
        <v>27888</v>
      </c>
      <c r="E28858" s="4"/>
      <c r="F28858" s="4" t="s">
        <v>689</v>
      </c>
      <c r="G28858" s="4"/>
      <c r="H28858" s="4" t="s">
        <v>691</v>
      </c>
      <c r="I28858" s="4"/>
      <c r="J28858" s="4"/>
      <c r="K28858" s="4"/>
    </row>
    <row r="28859" spans="1:11">
      <c r="A28859" s="5" t="str">
        <f>CONCATENATE(C28859,F28859,"  ",H28859,"  ",E28859,"  "," ")</f>
        <v xml:space="preserve">vuo'râttâh  vuo'râttuv     </v>
      </c>
      <c r="B28859" s="4" t="str">
        <f>CONCATENATE(D28859,G28859," ",I28859," ",J28859,)</f>
        <v xml:space="preserve">vesikauhu  </v>
      </c>
      <c r="C28859" s="3" t="s">
        <v>47025</v>
      </c>
      <c r="D28859" s="4" t="s">
        <v>519</v>
      </c>
      <c r="E28859" s="4"/>
      <c r="F28859" s="4"/>
      <c r="G28859" s="4" t="s">
        <v>28686</v>
      </c>
      <c r="H28859" s="4" t="s">
        <v>47026</v>
      </c>
      <c r="I28859" s="4"/>
      <c r="J28859" s="4"/>
      <c r="K28859" s="4"/>
    </row>
    <row r="28860" spans="1:11">
      <c r="A28860" s="5" t="str">
        <f>CONCATENATE(C28860,F28860,"  ",H28860,"  ",E28860,"  "," ")</f>
        <v xml:space="preserve">vuo'râttiđ  vuorât     </v>
      </c>
      <c r="B28860" s="4" t="str">
        <f>CONCATENATE(D28860,G28860," ",I28860," ",J28860,)</f>
        <v>leikittää  (kissaa t. koiraa)</v>
      </c>
      <c r="C28860" s="3" t="s">
        <v>47027</v>
      </c>
      <c r="D28860" s="4" t="s">
        <v>47028</v>
      </c>
      <c r="E28860" s="4"/>
      <c r="F28860" s="4"/>
      <c r="G28860" s="4"/>
      <c r="H28860" s="4" t="s">
        <v>47029</v>
      </c>
      <c r="I28860" s="4"/>
      <c r="J28860" s="4" t="s">
        <v>47030</v>
      </c>
      <c r="K28860" s="4"/>
    </row>
    <row r="28861" spans="1:11">
      <c r="A28861" s="5" t="str">
        <f>CONCATENATE(C28861,F28861,"  ",H28861,"  ",E28861,"  "," ")</f>
        <v xml:space="preserve">vuordâ  vuor'duu     </v>
      </c>
      <c r="B28861" s="4" t="str">
        <f>CONCATENATE(D28861,G28861," ",I28861," ",J28861,)</f>
        <v xml:space="preserve">odotus  </v>
      </c>
      <c r="C28861" s="3" t="s">
        <v>47031</v>
      </c>
      <c r="D28861" s="4" t="s">
        <v>47032</v>
      </c>
      <c r="E28861" s="4"/>
      <c r="F28861" s="4"/>
      <c r="G28861" s="4"/>
      <c r="H28861" s="4" t="s">
        <v>47033</v>
      </c>
      <c r="I28861" s="4"/>
      <c r="J28861" s="4"/>
      <c r="K28861" s="4"/>
    </row>
    <row r="28862" spans="1:11">
      <c r="A28862" s="5" t="str">
        <f>CONCATENATE(C28862,F28862,"  ",H28862,"  ",E28862,"  "," ")</f>
        <v xml:space="preserve">vuo'rdâččiđ  vuordâš     </v>
      </c>
      <c r="B28862" s="4" t="str">
        <f>CONCATENATE(D28862,G28862," ",I28862," ",J28862,)</f>
        <v xml:space="preserve">odotella  </v>
      </c>
      <c r="C28862" s="3" t="s">
        <v>47034</v>
      </c>
      <c r="D28862" s="4" t="s">
        <v>47035</v>
      </c>
      <c r="E28862" s="4"/>
      <c r="F28862" s="4"/>
      <c r="G28862" s="4"/>
      <c r="H28862" s="4" t="s">
        <v>47036</v>
      </c>
      <c r="I28862" s="4"/>
      <c r="J28862" s="4"/>
      <c r="K28862" s="4"/>
    </row>
    <row r="28863" spans="1:11">
      <c r="A28863" s="5" t="str">
        <f>CONCATENATE(C28863,F28863,"  ",H28863,"  ",E28863,"  "," ")</f>
        <v xml:space="preserve">vuordâs  vuor'dâs     </v>
      </c>
      <c r="B28863" s="4" t="str">
        <f>CONCATENATE(D28863,G28863," ",I28863," ",J28863,)</f>
        <v xml:space="preserve">erittäin suolainen  </v>
      </c>
      <c r="C28863" s="3" t="s">
        <v>47037</v>
      </c>
      <c r="D28863" s="4" t="s">
        <v>37871</v>
      </c>
      <c r="E28863" s="4"/>
      <c r="F28863" s="4"/>
      <c r="G28863" s="4" t="s">
        <v>35772</v>
      </c>
      <c r="H28863" s="4" t="s">
        <v>47038</v>
      </c>
      <c r="I28863" s="4"/>
      <c r="J28863" s="4"/>
      <c r="K28863" s="4"/>
    </row>
    <row r="28864" spans="1:11">
      <c r="A28864" s="5" t="str">
        <f>CONCATENATE(C28864,F28864,"  ",H28864,"  ",E28864,"  "," ")</f>
        <v xml:space="preserve">vuor'jâđ  vuorjâm     </v>
      </c>
      <c r="B28864" s="4" t="str">
        <f>CONCATENATE(D28864,G28864," ",I28864," ",J28864,)</f>
        <v xml:space="preserve">kerjätä  </v>
      </c>
      <c r="C28864" s="3" t="s">
        <v>47039</v>
      </c>
      <c r="D28864" s="4" t="s">
        <v>14966</v>
      </c>
      <c r="E28864" s="4"/>
      <c r="F28864" s="4"/>
      <c r="G28864" s="4"/>
      <c r="H28864" s="4" t="s">
        <v>47040</v>
      </c>
      <c r="I28864" s="4"/>
      <c r="J28864" s="4"/>
      <c r="K28864" s="4"/>
    </row>
    <row r="28865" spans="1:11">
      <c r="A28865" s="5" t="str">
        <f>CONCATENATE(C28865,F28865,"  ",H28865,"  ",E28865,"  "," ")</f>
        <v xml:space="preserve">vuor'jâđ  vuorjâm     </v>
      </c>
      <c r="B28865" s="4" t="str">
        <f>CONCATENATE(D28865,G28865," ",I28865," ",J28865,)</f>
        <v>kiusata  (kysymyksillä tms.)</v>
      </c>
      <c r="C28865" s="3" t="s">
        <v>47039</v>
      </c>
      <c r="D28865" s="4" t="s">
        <v>11008</v>
      </c>
      <c r="E28865" s="4"/>
      <c r="F28865" s="4"/>
      <c r="G28865" s="4"/>
      <c r="H28865" s="4" t="s">
        <v>47040</v>
      </c>
      <c r="I28865" s="4"/>
      <c r="J28865" s="4" t="s">
        <v>47041</v>
      </c>
      <c r="K28865" s="4"/>
    </row>
    <row r="28866" spans="1:11">
      <c r="A28866" s="5" t="str">
        <f>CONCATENATE(C28866,F28866,"  ",H28866,"  ",E28866,"  "," ")</f>
        <v xml:space="preserve">vuor'jâđ  vuorjâm     </v>
      </c>
      <c r="B28866" s="4" t="str">
        <f>CONCATENATE(D28866,G28866," ",I28866," ",J28866,)</f>
        <v xml:space="preserve">kärttää  </v>
      </c>
      <c r="C28866" s="3" t="s">
        <v>47039</v>
      </c>
      <c r="D28866" s="4" t="s">
        <v>47042</v>
      </c>
      <c r="E28866" s="4"/>
      <c r="F28866" s="4"/>
      <c r="G28866" s="4"/>
      <c r="H28866" s="4" t="s">
        <v>47040</v>
      </c>
      <c r="I28866" s="4"/>
      <c r="J28866" s="4"/>
      <c r="K28866" s="4"/>
    </row>
    <row r="28867" spans="1:11">
      <c r="A28867" s="5" t="str">
        <f>CONCATENATE(C28867,F28867,"  ",H28867,"  ",E28867,"  "," ")</f>
        <v xml:space="preserve">vuor'kkiđ  vuor'kkiim vyer'kkee     </v>
      </c>
      <c r="B28867" s="4" t="str">
        <f>CONCATENATE(D28867,G28867," ",I28867," ",J28867,)</f>
        <v xml:space="preserve">varastoida  </v>
      </c>
      <c r="C28867" s="3" t="s">
        <v>47043</v>
      </c>
      <c r="D28867" s="4" t="s">
        <v>46662</v>
      </c>
      <c r="E28867" s="4"/>
      <c r="F28867" s="4"/>
      <c r="G28867" s="4"/>
      <c r="H28867" s="4" t="s">
        <v>47044</v>
      </c>
      <c r="I28867" s="4"/>
      <c r="J28867" s="4"/>
      <c r="K28867" s="4"/>
    </row>
    <row r="28868" spans="1:11">
      <c r="A28868" s="5" t="str">
        <f>CONCATENATE(C28868,F28868,"  ",H28868,"  ",E28868,"  "," ")</f>
        <v xml:space="preserve">vuor'kkiđ  vuor'kkiim vyer'kkee     </v>
      </c>
      <c r="B28868" s="4" t="str">
        <f>CONCATENATE(D28868,G28868," ",I28868," ",J28868,)</f>
        <v>tallettaa  (esim. rahaa)</v>
      </c>
      <c r="C28868" s="3" t="s">
        <v>47043</v>
      </c>
      <c r="D28868" s="4" t="s">
        <v>47045</v>
      </c>
      <c r="E28868" s="4"/>
      <c r="F28868" s="4"/>
      <c r="G28868" s="4"/>
      <c r="H28868" s="4" t="s">
        <v>47044</v>
      </c>
      <c r="I28868" s="4"/>
      <c r="J28868" s="4" t="s">
        <v>6475</v>
      </c>
      <c r="K28868" s="4"/>
    </row>
    <row r="28869" spans="1:11">
      <c r="A28869" s="5" t="str">
        <f>CONCATENATE(C28869,F28869,"  ",H28869,"  ",E28869,"  "," ")</f>
        <v xml:space="preserve">vuor'kkiđ  vuor'kkiim vyer'kkee     </v>
      </c>
      <c r="B28869" s="4" t="str">
        <f>CONCATENATE(D28869,G28869," ",I28869," ",J28869,)</f>
        <v>tallentaa  (m. esim. tietokoneen muistiin)</v>
      </c>
      <c r="C28869" s="3" t="s">
        <v>47043</v>
      </c>
      <c r="D28869" s="4" t="s">
        <v>47046</v>
      </c>
      <c r="E28869" s="4"/>
      <c r="F28869" s="4"/>
      <c r="G28869" s="4"/>
      <c r="H28869" s="4" t="s">
        <v>47044</v>
      </c>
      <c r="I28869" s="4"/>
      <c r="J28869" s="4" t="s">
        <v>47047</v>
      </c>
      <c r="K28869" s="4"/>
    </row>
    <row r="28870" spans="1:11">
      <c r="A28870" s="5" t="str">
        <f>CONCATENATE(C28870,F28870,"  ",H28870,"  ",E28870,"  "," ")</f>
        <v xml:space="preserve">vuor'kkiđ  vuor'kkiim vyer'kkee     </v>
      </c>
      <c r="B28870" s="4" t="str">
        <f>CONCATENATE(D28870,G28870," ",I28870," ",J28870,)</f>
        <v xml:space="preserve">panna talteen  </v>
      </c>
      <c r="C28870" s="3" t="s">
        <v>47043</v>
      </c>
      <c r="D28870" s="4" t="s">
        <v>3426</v>
      </c>
      <c r="E28870" s="4"/>
      <c r="F28870" s="4"/>
      <c r="G28870" s="4" t="s">
        <v>834</v>
      </c>
      <c r="H28870" s="4" t="s">
        <v>47044</v>
      </c>
      <c r="I28870" s="4"/>
      <c r="J28870" s="4"/>
      <c r="K28870" s="4"/>
    </row>
    <row r="28871" spans="1:11">
      <c r="A28871" s="5" t="str">
        <f>CONCATENATE(C28871,F28871,"  ",H28871,"  ",E28871,"  "," ")</f>
        <v xml:space="preserve">vuor'kkiistâllâđ  vuor'kkiistâlâm     </v>
      </c>
      <c r="B28871" s="4" t="str">
        <f>CONCATENATE(D28871,G28871," ",I28871," ",J28871,)</f>
        <v>piilotella  (talteen)</v>
      </c>
      <c r="C28871" s="3" t="s">
        <v>47048</v>
      </c>
      <c r="D28871" s="4" t="s">
        <v>37583</v>
      </c>
      <c r="E28871" s="4"/>
      <c r="F28871" s="4"/>
      <c r="G28871" s="4"/>
      <c r="H28871" s="4" t="s">
        <v>47049</v>
      </c>
      <c r="I28871" s="4"/>
      <c r="J28871" s="4" t="s">
        <v>47050</v>
      </c>
      <c r="K28871" s="4"/>
    </row>
    <row r="28872" spans="1:11">
      <c r="A28872" s="5" t="str">
        <f>CONCATENATE(C28872,F28872,"  ",H28872,"  ",E28872,"  "," ")</f>
        <v xml:space="preserve">vuor'kkim       </v>
      </c>
      <c r="B28872" s="4" t="str">
        <f>CONCATENATE(D28872,G28872," ",I28872," ",J28872,)</f>
        <v xml:space="preserve">talletus  </v>
      </c>
      <c r="C28872" s="3" t="s">
        <v>29220</v>
      </c>
      <c r="D28872" s="4" t="s">
        <v>29221</v>
      </c>
      <c r="E28872" s="4"/>
      <c r="F28872" s="4"/>
      <c r="G28872" s="4"/>
      <c r="H28872" s="4"/>
      <c r="I28872" s="4"/>
      <c r="J28872" s="4"/>
      <c r="K28872" s="4"/>
    </row>
    <row r="28873" spans="1:11">
      <c r="A28873" s="5" t="str">
        <f>CONCATENATE(C28873,F28873,"  ",H28873,"  ",E28873,"  "," ")</f>
        <v xml:space="preserve">vuor'mâ  vuormâ     </v>
      </c>
      <c r="B28873" s="4" t="str">
        <f>CONCATENATE(D28873,G28873," ",I28873," ",J28873,)</f>
        <v xml:space="preserve">muotti  </v>
      </c>
      <c r="C28873" s="3" t="s">
        <v>13900</v>
      </c>
      <c r="D28873" s="4" t="s">
        <v>42471</v>
      </c>
      <c r="E28873" s="4"/>
      <c r="F28873" s="4"/>
      <c r="G28873" s="4"/>
      <c r="H28873" s="4" t="s">
        <v>47051</v>
      </c>
      <c r="I28873" s="4"/>
      <c r="J28873" s="4"/>
      <c r="K28873" s="4"/>
    </row>
    <row r="28874" spans="1:11">
      <c r="A28874" s="5" t="str">
        <f>CONCATENATE(C28874,F28874,"  ",H28874,"  ",E28874,"  "," ")</f>
        <v xml:space="preserve">vuor'mâ  vuormâ     </v>
      </c>
      <c r="B28874" s="4" t="str">
        <f>CONCATENATE(D28874,G28874," ",I28874," ",J28874,)</f>
        <v xml:space="preserve">vuoka  </v>
      </c>
      <c r="C28874" s="3" t="s">
        <v>13900</v>
      </c>
      <c r="D28874" s="4" t="s">
        <v>13901</v>
      </c>
      <c r="E28874" s="4"/>
      <c r="F28874" s="4"/>
      <c r="G28874" s="4"/>
      <c r="H28874" s="4" t="s">
        <v>47051</v>
      </c>
      <c r="I28874" s="4"/>
      <c r="J28874" s="4"/>
      <c r="K28874" s="4"/>
    </row>
    <row r="28875" spans="1:11">
      <c r="A28875" s="5" t="str">
        <f>CONCATENATE(C28875,F28875,"  ",H28875,"  ",E28875,"  "," ")</f>
        <v xml:space="preserve">vuorrâđ  vuorâm vuáRá     </v>
      </c>
      <c r="B28875" s="4" t="str">
        <f>CONCATENATE(D28875,G28875," ",I28875," ",J28875,)</f>
        <v>leikkiä  (koirasta)</v>
      </c>
      <c r="C28875" s="3" t="s">
        <v>47052</v>
      </c>
      <c r="D28875" s="4" t="s">
        <v>20779</v>
      </c>
      <c r="E28875" s="4"/>
      <c r="F28875" s="4"/>
      <c r="G28875" s="4"/>
      <c r="H28875" s="4" t="s">
        <v>47053</v>
      </c>
      <c r="I28875" s="4"/>
      <c r="J28875" s="4" t="s">
        <v>1837</v>
      </c>
      <c r="K28875" s="4"/>
    </row>
    <row r="28876" spans="1:11">
      <c r="A28876" s="5" t="str">
        <f>CONCATENATE(C28876,F28876,"  ",H28876,"  ",E28876,"  "," ")</f>
        <v xml:space="preserve">vuo'sâ       </v>
      </c>
      <c r="B28876" s="4" t="str">
        <f>CONCATENATE(D28876,G28876," ",I28876," ",J28876,)</f>
        <v xml:space="preserve">ensi  </v>
      </c>
      <c r="C28876" s="3" t="s">
        <v>47054</v>
      </c>
      <c r="D28876" s="4" t="s">
        <v>1188</v>
      </c>
      <c r="E28876" s="4"/>
      <c r="F28876" s="4"/>
      <c r="G28876" s="4"/>
      <c r="H28876" s="4"/>
      <c r="I28876" s="4"/>
      <c r="J28876" s="4"/>
      <c r="K28876" s="4"/>
    </row>
    <row r="28877" spans="1:11">
      <c r="A28877" s="5" t="str">
        <f>CONCATENATE(C28877,F28877,"  ",H28877,"  ",E28877,"  "," ")</f>
        <v xml:space="preserve">vuo'sâ-       </v>
      </c>
      <c r="B28877" s="4" t="str">
        <f>CONCATENATE(D28877,G28877," ",I28877," ",J28877,)</f>
        <v xml:space="preserve">ensi-  </v>
      </c>
      <c r="C28877" s="3" t="s">
        <v>47055</v>
      </c>
      <c r="D28877" s="4" t="s">
        <v>47056</v>
      </c>
      <c r="E28877" s="4"/>
      <c r="F28877" s="4"/>
      <c r="G28877" s="4"/>
      <c r="H28877" s="4"/>
      <c r="I28877" s="4"/>
      <c r="J28877" s="4"/>
      <c r="K28877" s="4"/>
    </row>
    <row r="28878" spans="1:11">
      <c r="A28878" s="5" t="str">
        <f>CONCATENATE(C28878,F28878,"  ",H28878,"  ",E28878,"  "," ")</f>
        <v xml:space="preserve">vuo'sâeehid       </v>
      </c>
      <c r="B28878" s="4" t="str">
        <f>CONCATENATE(D28878,G28878," ",I28878," ",J28878,)</f>
        <v xml:space="preserve">ensi-ilta  </v>
      </c>
      <c r="C28878" s="3" t="s">
        <v>47054</v>
      </c>
      <c r="D28878" s="4" t="s">
        <v>47056</v>
      </c>
      <c r="E28878" s="4"/>
      <c r="F28878" s="4" t="s">
        <v>47057</v>
      </c>
      <c r="G28878" s="4" t="s">
        <v>7207</v>
      </c>
      <c r="H28878" s="4"/>
      <c r="I28878" s="4"/>
      <c r="J28878" s="4"/>
      <c r="K28878" s="4"/>
    </row>
    <row r="28879" spans="1:11">
      <c r="A28879" s="5" t="str">
        <f>CONCATENATE(C28879,F28879,"  ",H28879,"  ",E28879,"  "," ")</f>
        <v xml:space="preserve">vuosah       </v>
      </c>
      <c r="B28879" s="4" t="str">
        <f>CONCATENATE(D28879,G28879," ",I28879," ",J28879,)</f>
        <v xml:space="preserve">jälkeiset  </v>
      </c>
      <c r="C28879" s="3" t="s">
        <v>47058</v>
      </c>
      <c r="D28879" s="4" t="s">
        <v>22988</v>
      </c>
      <c r="E28879" s="4"/>
      <c r="F28879" s="4"/>
      <c r="G28879" s="4"/>
      <c r="H28879" s="4"/>
      <c r="I28879" s="4"/>
      <c r="J28879" s="4"/>
      <c r="K28879" s="4"/>
    </row>
    <row r="28880" spans="1:11">
      <c r="A28880" s="5" t="str">
        <f>CONCATENATE(C28880,F28880,"  ",H28880,"  ",E28880,"  "," ")</f>
        <v xml:space="preserve">vuo'sâiŠe  -iše     </v>
      </c>
      <c r="B28880" s="4" t="str">
        <f>CONCATENATE(D28880,G28880," ",I28880," ",J28880,)</f>
        <v xml:space="preserve">ensiapu  </v>
      </c>
      <c r="C28880" s="3" t="s">
        <v>47054</v>
      </c>
      <c r="D28880" s="4" t="s">
        <v>1188</v>
      </c>
      <c r="E28880" s="4"/>
      <c r="F28880" s="4" t="s">
        <v>7516</v>
      </c>
      <c r="G28880" s="4" t="s">
        <v>7517</v>
      </c>
      <c r="H28880" s="4" t="s">
        <v>7518</v>
      </c>
      <c r="I28880" s="4"/>
      <c r="J28880" s="4"/>
      <c r="K28880" s="4"/>
    </row>
    <row r="28881" spans="1:11">
      <c r="A28881" s="5" t="str">
        <f>CONCATENATE(C28881,F28881,"  ",H28881,"  ",E28881,"  "," ")</f>
        <v xml:space="preserve">vuo'sâmaadâ  -madduu     </v>
      </c>
      <c r="B28881" s="4" t="str">
        <f>CONCATENATE(D28881,G28881," ",I28881," ",J28881,)</f>
        <v xml:space="preserve">istukka  </v>
      </c>
      <c r="C28881" s="3" t="s">
        <v>47054</v>
      </c>
      <c r="D28881" s="4" t="s">
        <v>47059</v>
      </c>
      <c r="E28881" s="4"/>
      <c r="F28881" s="4" t="s">
        <v>3604</v>
      </c>
      <c r="G28881" s="4"/>
      <c r="H28881" s="4" t="s">
        <v>3605</v>
      </c>
      <c r="I28881" s="4"/>
      <c r="J28881" s="4"/>
      <c r="K28881" s="4"/>
    </row>
    <row r="28882" spans="1:11">
      <c r="A28882" s="5" t="str">
        <f>CONCATENATE(C28882,F28882,"  ",H28882,"  ",E28882,"  "," ")</f>
        <v xml:space="preserve">vuošân  vuoššân     </v>
      </c>
      <c r="B28882" s="4" t="str">
        <f>CONCATENATE(D28882,G28882," ",I28882," ",J28882,)</f>
        <v xml:space="preserve">keitin  </v>
      </c>
      <c r="C28882" s="3" t="s">
        <v>19624</v>
      </c>
      <c r="D28882" s="4" t="s">
        <v>17902</v>
      </c>
      <c r="E28882" s="4"/>
      <c r="F28882" s="4"/>
      <c r="G28882" s="4"/>
      <c r="H28882" s="4" t="s">
        <v>47060</v>
      </c>
      <c r="I28882" s="4"/>
      <c r="J28882" s="4"/>
      <c r="K28882" s="4"/>
    </row>
    <row r="28883" spans="1:11">
      <c r="A28883" s="5" t="str">
        <f>CONCATENATE(C28883,F28883,"  ",H28883,"  ",E28883,"  "," ")</f>
        <v xml:space="preserve">vuo'sâpärni  -päärni     </v>
      </c>
      <c r="B28883" s="4" t="str">
        <f>CONCATENATE(D28883,G28883," ",I28883," ",J28883,)</f>
        <v xml:space="preserve">esikoinen  </v>
      </c>
      <c r="C28883" s="3" t="s">
        <v>47054</v>
      </c>
      <c r="D28883" s="4" t="s">
        <v>46793</v>
      </c>
      <c r="E28883" s="4"/>
      <c r="F28883" s="4" t="s">
        <v>630</v>
      </c>
      <c r="G28883" s="4"/>
      <c r="H28883" s="4" t="s">
        <v>631</v>
      </c>
      <c r="I28883" s="4"/>
      <c r="J28883" s="4"/>
      <c r="K28883" s="4"/>
    </row>
    <row r="28884" spans="1:11">
      <c r="A28884" s="5" t="str">
        <f>CONCATENATE(C28884,F28884,"  ",H28884,"  ",E28884,"  "," ")</f>
        <v xml:space="preserve">vuo'sâsaajeest       </v>
      </c>
      <c r="B28884" s="4" t="str">
        <f>CONCATENATE(D28884,G28884," ",I28884," ",J28884,)</f>
        <v xml:space="preserve">ensisijaisesti  </v>
      </c>
      <c r="C28884" s="3" t="s">
        <v>47054</v>
      </c>
      <c r="D28884" s="4" t="s">
        <v>1188</v>
      </c>
      <c r="E28884" s="4"/>
      <c r="F28884" s="4" t="s">
        <v>35398</v>
      </c>
      <c r="G28884" s="4" t="s">
        <v>47061</v>
      </c>
      <c r="H28884" s="4"/>
      <c r="I28884" s="4"/>
      <c r="J28884" s="4"/>
      <c r="K28884" s="4"/>
    </row>
    <row r="28885" spans="1:11">
      <c r="A28885" s="5" t="str">
        <f>CONCATENATE(C28885,F28885,"  ",H28885,"  ",E28885,"  "," ")</f>
        <v xml:space="preserve">vuo'sâsaJasâš  -saJasii     </v>
      </c>
      <c r="B28885" s="4" t="str">
        <f>CONCATENATE(D28885,G28885," ",I28885," ",J28885,)</f>
        <v xml:space="preserve">ensisijainen  </v>
      </c>
      <c r="C28885" s="3" t="s">
        <v>47054</v>
      </c>
      <c r="D28885" s="4" t="s">
        <v>1188</v>
      </c>
      <c r="E28885" s="4"/>
      <c r="F28885" s="4" t="s">
        <v>27269</v>
      </c>
      <c r="G28885" s="4" t="s">
        <v>27270</v>
      </c>
      <c r="H28885" s="4" t="s">
        <v>27271</v>
      </c>
      <c r="I28885" s="4"/>
      <c r="J28885" s="4"/>
      <c r="K28885" s="4"/>
    </row>
    <row r="28886" spans="1:11">
      <c r="A28886" s="5" t="str">
        <f>CONCATENATE(C28886,F28886,"  ",H28886,"  ",E28886,"  "," ")</f>
        <v xml:space="preserve">vuo'sâsaJasávt       </v>
      </c>
      <c r="B28886" s="4" t="str">
        <f>CONCATENATE(D28886,G28886," ",I28886," ",J28886,)</f>
        <v xml:space="preserve">ensisijaisesti  </v>
      </c>
      <c r="C28886" s="3" t="s">
        <v>47054</v>
      </c>
      <c r="D28886" s="4" t="s">
        <v>1188</v>
      </c>
      <c r="E28886" s="4"/>
      <c r="F28886" s="4" t="s">
        <v>47062</v>
      </c>
      <c r="G28886" s="4" t="s">
        <v>47061</v>
      </c>
      <c r="H28886" s="4"/>
      <c r="I28886" s="4"/>
      <c r="J28886" s="4"/>
      <c r="K28886" s="4"/>
    </row>
    <row r="28887" spans="1:11">
      <c r="A28887" s="5" t="str">
        <f>CONCATENATE(C28887,F28887,"  ",H28887,"  ",E28887,"  "," ")</f>
        <v xml:space="preserve">vuoš'kanjâs       </v>
      </c>
      <c r="B28887" s="4" t="str">
        <f>CONCATENATE(D28887,G28887," ",I28887," ",J28887,)</f>
        <v xml:space="preserve">haukotus  </v>
      </c>
      <c r="C28887" s="3" t="s">
        <v>47063</v>
      </c>
      <c r="D28887" s="4" t="s">
        <v>47064</v>
      </c>
      <c r="E28887" s="4"/>
      <c r="F28887" s="4"/>
      <c r="G28887" s="4"/>
      <c r="H28887" s="4"/>
      <c r="I28887" s="4"/>
      <c r="J28887" s="4"/>
      <c r="K28887" s="4"/>
    </row>
    <row r="28888" spans="1:11">
      <c r="A28888" s="5" t="str">
        <f>CONCATENATE(C28888,F28888,"  ",H28888,"  ",E28888,"  "," ")</f>
        <v xml:space="preserve">vuoš'kânjâšâttiđ       </v>
      </c>
      <c r="B28888" s="4" t="str">
        <f>CONCATENATE(D28888,G28888," ",I28888," ",J28888,)</f>
        <v xml:space="preserve">haukotuttaa  </v>
      </c>
      <c r="C28888" s="3" t="s">
        <v>47065</v>
      </c>
      <c r="D28888" s="4" t="s">
        <v>47066</v>
      </c>
      <c r="E28888" s="4"/>
      <c r="F28888" s="4"/>
      <c r="G28888" s="4"/>
      <c r="H28888" s="4"/>
      <c r="I28888" s="4"/>
      <c r="J28888" s="4"/>
      <c r="K28888" s="4"/>
    </row>
    <row r="28889" spans="1:11">
      <c r="A28889" s="5" t="str">
        <f>CONCATENATE(C28889,F28889,"  ",H28889,"  ",E28889,"  "," ")</f>
        <v xml:space="preserve">vuoš'kânjuššâđ  vuoš'kânjušâm     </v>
      </c>
      <c r="B28889" s="4" t="str">
        <f>CONCATENATE(D28889,G28889," ",I28889," ",J28889,)</f>
        <v xml:space="preserve">haukotella  </v>
      </c>
      <c r="C28889" s="3" t="s">
        <v>47067</v>
      </c>
      <c r="D28889" s="4" t="s">
        <v>14505</v>
      </c>
      <c r="E28889" s="4"/>
      <c r="F28889" s="4"/>
      <c r="G28889" s="4"/>
      <c r="H28889" s="4" t="s">
        <v>47068</v>
      </c>
      <c r="I28889" s="4"/>
      <c r="J28889" s="4"/>
      <c r="K28889" s="4"/>
    </row>
    <row r="28890" spans="1:11">
      <c r="A28890" s="5" t="str">
        <f>CONCATENATE(C28890,F28890,"  ",H28890,"  ",E28890,"  "," ")</f>
        <v xml:space="preserve">vuosmuš  vuosmuu     </v>
      </c>
      <c r="B28890" s="4" t="str">
        <f>CONCATENATE(D28890,G28890," ",I28890," ",J28890,)</f>
        <v xml:space="preserve">ensimmäinen  </v>
      </c>
      <c r="C28890" s="3" t="s">
        <v>47069</v>
      </c>
      <c r="D28890" s="4" t="s">
        <v>28173</v>
      </c>
      <c r="E28890" s="4"/>
      <c r="F28890" s="4"/>
      <c r="G28890" s="4"/>
      <c r="H28890" s="4" t="s">
        <v>47070</v>
      </c>
      <c r="I28890" s="4"/>
      <c r="J28890" s="4"/>
      <c r="K28890" s="4"/>
    </row>
    <row r="28891" spans="1:11">
      <c r="A28891" s="5" t="str">
        <f>CONCATENATE(C28891,F28891,"  ",H28891,"  ",E28891,"  "," ")</f>
        <v xml:space="preserve">vuos'muštáá       </v>
      </c>
      <c r="B28891" s="4" t="str">
        <f>CONCATENATE(D28891,G28891," ",I28891," ",J28891,)</f>
        <v xml:space="preserve">ensiksi  </v>
      </c>
      <c r="C28891" s="3" t="s">
        <v>47071</v>
      </c>
      <c r="D28891" s="4" t="s">
        <v>46792</v>
      </c>
      <c r="E28891" s="4"/>
      <c r="F28891" s="4"/>
      <c r="G28891" s="4"/>
      <c r="H28891" s="4"/>
      <c r="I28891" s="4"/>
      <c r="J28891" s="4"/>
      <c r="K28891" s="4"/>
    </row>
    <row r="28892" spans="1:11">
      <c r="A28892" s="5" t="str">
        <f>CONCATENATE(C28892,F28892,"  ",H28892,"  ",E28892,"  "," ")</f>
        <v xml:space="preserve">vuos'muštáá       </v>
      </c>
      <c r="B28892" s="4" t="str">
        <f>CONCATENATE(D28892,G28892," ",I28892," ",J28892,)</f>
        <v xml:space="preserve">ensin  </v>
      </c>
      <c r="C28892" s="3" t="s">
        <v>47071</v>
      </c>
      <c r="D28892" s="4" t="s">
        <v>46132</v>
      </c>
      <c r="E28892" s="4"/>
      <c r="F28892" s="4"/>
      <c r="G28892" s="4"/>
      <c r="H28892" s="4"/>
      <c r="I28892" s="4"/>
      <c r="J28892" s="4"/>
      <c r="K28892" s="4"/>
    </row>
    <row r="28893" spans="1:11">
      <c r="A28893" s="5" t="str">
        <f>CONCATENATE(C28893,F28893,"  ",H28893,"  ",E28893,"  "," ")</f>
        <v xml:space="preserve">vuoššâđ  vuošâm     </v>
      </c>
      <c r="B28893" s="4" t="str">
        <f>CONCATENATE(D28893,G28893," ",I28893," ",J28893,)</f>
        <v xml:space="preserve">keittää  </v>
      </c>
      <c r="C28893" s="3" t="s">
        <v>47072</v>
      </c>
      <c r="D28893" s="4" t="s">
        <v>16651</v>
      </c>
      <c r="E28893" s="4"/>
      <c r="F28893" s="4"/>
      <c r="G28893" s="4"/>
      <c r="H28893" s="4" t="s">
        <v>47073</v>
      </c>
      <c r="I28893" s="4"/>
      <c r="J28893" s="4"/>
      <c r="K28893" s="4"/>
    </row>
    <row r="28894" spans="1:11">
      <c r="A28894" s="5" t="str">
        <f>CONCATENATE(C28894,F28894,"  ",H28894,"  ",E28894,"  "," ")</f>
        <v xml:space="preserve">vuos'sâmuštáá       </v>
      </c>
      <c r="B28894" s="4" t="str">
        <f>CONCATENATE(D28894,G28894," ",I28894," ",J28894,)</f>
        <v xml:space="preserve">ensiksi  </v>
      </c>
      <c r="C28894" s="3" t="s">
        <v>47074</v>
      </c>
      <c r="D28894" s="4" t="s">
        <v>46792</v>
      </c>
      <c r="E28894" s="4"/>
      <c r="F28894" s="4"/>
      <c r="G28894" s="4"/>
      <c r="H28894" s="4"/>
      <c r="I28894" s="4"/>
      <c r="J28894" s="4"/>
      <c r="K28894" s="4"/>
    </row>
    <row r="28895" spans="1:11">
      <c r="A28895" s="5" t="str">
        <f>CONCATENATE(C28895,F28895,"  ",H28895,"  ",E28895,"  "," ")</f>
        <v xml:space="preserve">vuos'sâmuštáá       </v>
      </c>
      <c r="B28895" s="4" t="str">
        <f>CONCATENATE(D28895,G28895," ",I28895," ",J28895,)</f>
        <v xml:space="preserve">ensin  </v>
      </c>
      <c r="C28895" s="3" t="s">
        <v>47074</v>
      </c>
      <c r="D28895" s="4" t="s">
        <v>46132</v>
      </c>
      <c r="E28895" s="4"/>
      <c r="F28895" s="4"/>
      <c r="G28895" s="4"/>
      <c r="H28895" s="4"/>
      <c r="I28895" s="4"/>
      <c r="J28895" s="4"/>
      <c r="K28895" s="4"/>
    </row>
    <row r="28896" spans="1:11">
      <c r="A28896" s="5" t="str">
        <f>CONCATENATE(C28896,F28896,"  ",H28896,"  ",E28896,"  "," ")</f>
        <v xml:space="preserve">vuossargâ  -aargâ     </v>
      </c>
      <c r="B28896" s="4" t="str">
        <f>CONCATENATE(D28896,G28896," ",I28896," ",J28896,)</f>
        <v xml:space="preserve">maanantai  </v>
      </c>
      <c r="C28896" s="3" t="s">
        <v>47075</v>
      </c>
      <c r="D28896" s="4" t="s">
        <v>47076</v>
      </c>
      <c r="E28896" s="4"/>
      <c r="F28896" s="4" t="s">
        <v>1893</v>
      </c>
      <c r="G28896" s="4"/>
      <c r="H28896" s="4" t="s">
        <v>47077</v>
      </c>
      <c r="I28896" s="4"/>
      <c r="J28896" s="4"/>
      <c r="K28896" s="4"/>
    </row>
    <row r="28897" spans="1:11">
      <c r="A28897" s="5" t="str">
        <f>CONCATENATE(C28897,F28897,"  ",H28897,"  ",E28897,"  "," ")</f>
        <v xml:space="preserve">vuos'siđ  vyes'see vyes'sejeh     </v>
      </c>
      <c r="B28897" s="4" t="str">
        <f>CONCATENATE(D28897,G28897," ",I28897," ",J28897,)</f>
        <v xml:space="preserve">vasoa  </v>
      </c>
      <c r="C28897" s="3" t="s">
        <v>47078</v>
      </c>
      <c r="D28897" s="4" t="s">
        <v>18735</v>
      </c>
      <c r="E28897" s="4"/>
      <c r="F28897" s="4"/>
      <c r="G28897" s="4"/>
      <c r="H28897" s="4" t="s">
        <v>47079</v>
      </c>
      <c r="I28897" s="4"/>
      <c r="J28897" s="4"/>
      <c r="K28897" s="4"/>
    </row>
    <row r="28898" spans="1:11">
      <c r="A28898" s="5" t="str">
        <f>CONCATENATE(C28898,F28898,"  ",H28898,"  ",E28898,"  "," ")</f>
        <v xml:space="preserve">vuos'siittiđ  vuos'sit     </v>
      </c>
      <c r="B28898" s="4" t="str">
        <f>CONCATENATE(D28898,G28898," ",I28898," ",J28898,)</f>
        <v>vasottaa  (poroja)</v>
      </c>
      <c r="C28898" s="3" t="s">
        <v>47080</v>
      </c>
      <c r="D28898" s="4" t="s">
        <v>19462</v>
      </c>
      <c r="E28898" s="4"/>
      <c r="F28898" s="4"/>
      <c r="G28898" s="4"/>
      <c r="H28898" s="4" t="s">
        <v>47081</v>
      </c>
      <c r="I28898" s="4"/>
      <c r="J28898" s="4" t="s">
        <v>19463</v>
      </c>
      <c r="K28898" s="4"/>
    </row>
    <row r="28899" spans="1:11">
      <c r="A28899" s="5" t="str">
        <f>CONCATENATE(C28899,F28899,"  ",H28899,"  ",E28899,"  "," ")</f>
        <v xml:space="preserve">vuos'tiđ  vuos'tiim vyes'tee     </v>
      </c>
      <c r="B28899" s="4" t="str">
        <f>CONCATENATE(D28899,G28899," ",I28899," ",J28899,)</f>
        <v xml:space="preserve">tehdä juustoa  </v>
      </c>
      <c r="C28899" s="3" t="s">
        <v>47082</v>
      </c>
      <c r="D28899" s="4" t="s">
        <v>1913</v>
      </c>
      <c r="E28899" s="4"/>
      <c r="F28899" s="4"/>
      <c r="G28899" s="4" t="s">
        <v>47083</v>
      </c>
      <c r="H28899" s="4" t="s">
        <v>47084</v>
      </c>
      <c r="I28899" s="4"/>
      <c r="J28899" s="4"/>
      <c r="K28899" s="4"/>
    </row>
    <row r="28900" spans="1:11">
      <c r="A28900" s="5" t="str">
        <f>CONCATENATE(C28900,F28900,"  ",H28900,"  ",E28900,"  "," ")</f>
        <v xml:space="preserve">vuo't       </v>
      </c>
      <c r="B28900" s="4" t="str">
        <f>CONCATENATE(D28900,G28900," ",I28900," ",J28900,)</f>
        <v xml:space="preserve">taas  </v>
      </c>
      <c r="C28900" s="3" t="s">
        <v>47085</v>
      </c>
      <c r="D28900" s="4" t="s">
        <v>28253</v>
      </c>
      <c r="E28900" s="4"/>
      <c r="F28900" s="4"/>
      <c r="G28900" s="4"/>
      <c r="H28900" s="4"/>
      <c r="I28900" s="4"/>
      <c r="J28900" s="4"/>
      <c r="K28900" s="4"/>
    </row>
    <row r="28901" spans="1:11">
      <c r="A28901" s="5" t="str">
        <f>CONCATENATE(C28901,F28901,"  ",H28901,"  ",E28901,"  "," ")</f>
        <v xml:space="preserve">vuo't       </v>
      </c>
      <c r="B28901" s="4" t="str">
        <f>CONCATENATE(D28901,G28901," ",I28901," ",J28901,)</f>
        <v xml:space="preserve">jälleen  </v>
      </c>
      <c r="C28901" s="3" t="s">
        <v>47085</v>
      </c>
      <c r="D28901" s="4" t="s">
        <v>28252</v>
      </c>
      <c r="E28901" s="4"/>
      <c r="F28901" s="4"/>
      <c r="G28901" s="4"/>
      <c r="H28901" s="4"/>
      <c r="I28901" s="4"/>
      <c r="J28901" s="4"/>
      <c r="K28901" s="4"/>
    </row>
    <row r="28902" spans="1:11">
      <c r="A28902" s="5" t="str">
        <f>CONCATENATE(C28902,F28902,"  ",H28902,"  ",E28902,"  "," ")</f>
        <v xml:space="preserve">vuot'kâ  vuođhâ     </v>
      </c>
      <c r="B28902" s="4" t="str">
        <f>CONCATENATE(D28902,G28902," ",I28902," ",J28902,)</f>
        <v xml:space="preserve">mänty kuorittu </v>
      </c>
      <c r="C28902" s="3" t="s">
        <v>47086</v>
      </c>
      <c r="D28902" s="4" t="s">
        <v>822</v>
      </c>
      <c r="E28902" s="4"/>
      <c r="F28902" s="4"/>
      <c r="G28902" s="4"/>
      <c r="H28902" s="4" t="s">
        <v>47087</v>
      </c>
      <c r="I28902" s="4" t="s">
        <v>47088</v>
      </c>
      <c r="J28902" s="4"/>
      <c r="K28902" s="4"/>
    </row>
    <row r="28903" spans="1:11">
      <c r="A28903" s="5" t="str">
        <f>CONCATENATE(C28903,F28903,"  ",H28903,"  ",E28903,"  "," ")</f>
        <v xml:space="preserve">vuo'treippi  -reeipi     </v>
      </c>
      <c r="B28903" s="4" t="str">
        <f>CONCATENATE(D28903,G28903," ",I28903," ",J28903,)</f>
        <v>vetohihna  (ahkiossa)</v>
      </c>
      <c r="C28903" s="3" t="s">
        <v>47085</v>
      </c>
      <c r="D28903" s="4" t="s">
        <v>548</v>
      </c>
      <c r="E28903" s="4"/>
      <c r="F28903" s="4" t="s">
        <v>47089</v>
      </c>
      <c r="G28903" s="4" t="s">
        <v>1787</v>
      </c>
      <c r="H28903" s="4" t="s">
        <v>47090</v>
      </c>
      <c r="I28903" s="4"/>
      <c r="J28903" s="4" t="s">
        <v>13764</v>
      </c>
      <c r="K28903" s="4"/>
    </row>
    <row r="28904" spans="1:11">
      <c r="A28904" s="5" t="str">
        <f>CONCATENATE(C28904,F28904,"  ",H28904,"  ",E28904,"  "," ")</f>
        <v xml:space="preserve">vuo'treippi  -reeipi     </v>
      </c>
      <c r="B28904" s="4" t="str">
        <f>CONCATENATE(D28904,G28904," ",I28904," ",J28904,)</f>
        <v xml:space="preserve">vuotturaippa  </v>
      </c>
      <c r="C28904" s="3" t="s">
        <v>47085</v>
      </c>
      <c r="D28904" s="4" t="s">
        <v>47091</v>
      </c>
      <c r="E28904" s="4"/>
      <c r="F28904" s="4" t="s">
        <v>47089</v>
      </c>
      <c r="G28904" s="4" t="s">
        <v>47092</v>
      </c>
      <c r="H28904" s="4" t="s">
        <v>47090</v>
      </c>
      <c r="I28904" s="4"/>
      <c r="J28904" s="4"/>
      <c r="K28904" s="4"/>
    </row>
    <row r="28905" spans="1:11">
      <c r="A28905" s="5" t="str">
        <f>CONCATENATE(C28905,F28905,"  ",H28905,"  ",E28905,"  "," ")</f>
        <v xml:space="preserve">vuot'tuđ  vuot'tuum vuát'too     </v>
      </c>
      <c r="B28905" s="4" t="str">
        <f>CONCATENATE(D28905,G28905," ",I28905," ",J28905,)</f>
        <v xml:space="preserve">jättää seurattavia jälkiä  </v>
      </c>
      <c r="C28905" s="3" t="s">
        <v>47093</v>
      </c>
      <c r="D28905" s="4" t="s">
        <v>17154</v>
      </c>
      <c r="E28905" s="4"/>
      <c r="F28905" s="4"/>
      <c r="G28905" s="4" t="s">
        <v>47094</v>
      </c>
      <c r="H28905" s="4" t="s">
        <v>47095</v>
      </c>
      <c r="I28905" s="4"/>
      <c r="J28905" s="4"/>
      <c r="K28905" s="4"/>
    </row>
    <row r="28906" spans="1:11">
      <c r="A28906" s="5" t="str">
        <f>CONCATENATE(C28906,F28906,"  ",H28906,"  ",E28906,"  "," ")</f>
        <v xml:space="preserve">vuot'tuđ  vuot'tuum vuát'too     </v>
      </c>
      <c r="B28906" s="4" t="str">
        <f>CONCATENATE(D28906,G28906," ",I28906," ",J28906,)</f>
        <v xml:space="preserve">vuottua  </v>
      </c>
      <c r="C28906" s="3" t="s">
        <v>47093</v>
      </c>
      <c r="D28906" s="4" t="s">
        <v>47096</v>
      </c>
      <c r="E28906" s="4"/>
      <c r="F28906" s="4"/>
      <c r="G28906" s="4"/>
      <c r="H28906" s="4" t="s">
        <v>47095</v>
      </c>
      <c r="I28906" s="4"/>
      <c r="J28906" s="4"/>
      <c r="K28906" s="4"/>
    </row>
    <row r="28907" spans="1:11">
      <c r="A28907" s="5" t="str">
        <f>CONCATENATE(C28907,F28907,"  ",H28907,"  ",E28907,"  "," ")</f>
        <v xml:space="preserve">vuoVâs  vuoHâs     </v>
      </c>
      <c r="B28907" s="4" t="str">
        <f>CONCATENATE(D28907,G28907," ",I28907," ",J28907,)</f>
        <v xml:space="preserve">mukava  </v>
      </c>
      <c r="C28907" s="3" t="s">
        <v>47097</v>
      </c>
      <c r="D28907" s="4" t="s">
        <v>10742</v>
      </c>
      <c r="E28907" s="4"/>
      <c r="F28907" s="4"/>
      <c r="G28907" s="4"/>
      <c r="H28907" s="4" t="s">
        <v>47098</v>
      </c>
      <c r="I28907" s="4"/>
      <c r="J28907" s="4"/>
      <c r="K28907" s="4"/>
    </row>
    <row r="28908" spans="1:11">
      <c r="A28908" s="5" t="str">
        <f>CONCATENATE(C28908,F28908,"  ",H28908,"  ",E28908,"  "," ")</f>
        <v xml:space="preserve">vuoVâs  vuoHâs     </v>
      </c>
      <c r="B28908" s="4" t="str">
        <f>CONCATENATE(D28908,G28908," ",I28908," ",J28908,)</f>
        <v xml:space="preserve">sopiva  </v>
      </c>
      <c r="C28908" s="3" t="s">
        <v>47097</v>
      </c>
      <c r="D28908" s="4" t="s">
        <v>9506</v>
      </c>
      <c r="E28908" s="4"/>
      <c r="F28908" s="4"/>
      <c r="G28908" s="4"/>
      <c r="H28908" s="4" t="s">
        <v>47098</v>
      </c>
      <c r="I28908" s="4"/>
      <c r="J28908" s="4"/>
      <c r="K28908" s="4"/>
    </row>
    <row r="28909" spans="1:11">
      <c r="A28909" s="5" t="str">
        <f>CONCATENATE(C28909,F28909,"  ",H28909,"  ",E28909,"  "," ")</f>
        <v xml:space="preserve">vuoVâs  vuoHâs     </v>
      </c>
      <c r="B28909" s="4" t="str">
        <f>CONCATENATE(D28909,G28909," ",I28909," ",J28909,)</f>
        <v xml:space="preserve">soveltuva  </v>
      </c>
      <c r="C28909" s="3" t="s">
        <v>47097</v>
      </c>
      <c r="D28909" s="4" t="s">
        <v>9941</v>
      </c>
      <c r="E28909" s="4"/>
      <c r="F28909" s="4"/>
      <c r="G28909" s="4"/>
      <c r="H28909" s="4" t="s">
        <v>47098</v>
      </c>
      <c r="I28909" s="4"/>
      <c r="J28909" s="4"/>
      <c r="K28909" s="4"/>
    </row>
    <row r="28910" spans="1:11">
      <c r="A28910" s="5" t="str">
        <f>CONCATENATE(C28910,F28910,"  ",H28910,"  ",E28910,"  "," ")</f>
        <v xml:space="preserve">vuov'dâ  vuovdâ     </v>
      </c>
      <c r="B28910" s="4" t="str">
        <f>CONCATENATE(D28910,G28910," ",I28910," ",J28910,)</f>
        <v xml:space="preserve">onkalo  </v>
      </c>
      <c r="C28910" s="3" t="s">
        <v>5628</v>
      </c>
      <c r="D28910" s="4" t="s">
        <v>47099</v>
      </c>
      <c r="E28910" s="4"/>
      <c r="F28910" s="4"/>
      <c r="G28910" s="4"/>
      <c r="H28910" s="4" t="s">
        <v>47100</v>
      </c>
      <c r="I28910" s="4"/>
      <c r="J28910" s="4"/>
      <c r="K28910" s="4"/>
    </row>
    <row r="28911" spans="1:11">
      <c r="A28911" s="5" t="str">
        <f>CONCATENATE(C28911,F28911,"  ",H28911,"  ",E28911,"  "," ")</f>
        <v xml:space="preserve">vuov'dâ  vuovdâ     </v>
      </c>
      <c r="B28911" s="4" t="str">
        <f>CONCATENATE(D28911,G28911," ",I28911," ",J28911,)</f>
        <v>ontelo  (kehon)</v>
      </c>
      <c r="C28911" s="3" t="s">
        <v>5628</v>
      </c>
      <c r="D28911" s="4" t="s">
        <v>5629</v>
      </c>
      <c r="E28911" s="4"/>
      <c r="F28911" s="4"/>
      <c r="G28911" s="4"/>
      <c r="H28911" s="4" t="s">
        <v>47100</v>
      </c>
      <c r="I28911" s="4"/>
      <c r="J28911" s="4" t="s">
        <v>4762</v>
      </c>
      <c r="K28911" s="4"/>
    </row>
    <row r="28912" spans="1:11">
      <c r="A28912" s="5" t="str">
        <f>CONCATENATE(C28912,F28912,"  ",H28912,"  ",E28912,"  "," ")</f>
        <v xml:space="preserve">vuov'dâ  vuovdâ     </v>
      </c>
      <c r="B28912" s="4" t="str">
        <f>CONCATENATE(D28912,G28912," ",I28912," ",J28912,)</f>
        <v xml:space="preserve">rintaontelo  </v>
      </c>
      <c r="C28912" s="3" t="s">
        <v>5628</v>
      </c>
      <c r="D28912" s="4" t="s">
        <v>5328</v>
      </c>
      <c r="E28912" s="4"/>
      <c r="F28912" s="4"/>
      <c r="G28912" s="4" t="s">
        <v>5629</v>
      </c>
      <c r="H28912" s="4" t="s">
        <v>47100</v>
      </c>
      <c r="I28912" s="4"/>
      <c r="J28912" s="4"/>
      <c r="K28912" s="4"/>
    </row>
    <row r="28913" spans="1:11">
      <c r="A28913" s="5" t="str">
        <f>CONCATENATE(C28913,F28913,"  ",H28913,"  ",E28913,"  "," ")</f>
        <v xml:space="preserve">vuov'dâ  vuovdâ     </v>
      </c>
      <c r="B28913" s="4" t="str">
        <f>CONCATENATE(D28913,G28913," ",I28913," ",J28913,)</f>
        <v xml:space="preserve">säiliö  </v>
      </c>
      <c r="C28913" s="3" t="s">
        <v>5628</v>
      </c>
      <c r="D28913" s="4" t="s">
        <v>36214</v>
      </c>
      <c r="E28913" s="4"/>
      <c r="F28913" s="4"/>
      <c r="G28913" s="4"/>
      <c r="H28913" s="4" t="s">
        <v>47100</v>
      </c>
      <c r="I28913" s="4"/>
      <c r="J28913" s="4"/>
      <c r="K28913" s="4"/>
    </row>
    <row r="28914" spans="1:11">
      <c r="A28914" s="5" t="str">
        <f>CONCATENATE(C28914,F28914,"  ",H28914,"  ",E28914,"  "," ")</f>
        <v xml:space="preserve">vuov'dâ  vuovdâ     </v>
      </c>
      <c r="B28914" s="4" t="str">
        <f>CONCATENATE(D28914,G28914," ",I28914," ",J28914,)</f>
        <v xml:space="preserve">uuttu  </v>
      </c>
      <c r="C28914" s="3" t="s">
        <v>5628</v>
      </c>
      <c r="D28914" s="4" t="s">
        <v>46785</v>
      </c>
      <c r="E28914" s="4"/>
      <c r="F28914" s="4"/>
      <c r="G28914" s="4"/>
      <c r="H28914" s="4" t="s">
        <v>47100</v>
      </c>
      <c r="I28914" s="4"/>
      <c r="J28914" s="4"/>
      <c r="K28914" s="4"/>
    </row>
    <row r="28915" spans="1:11">
      <c r="A28915" s="5" t="str">
        <f>CONCATENATE(C28915,F28915,"  ",H28915,"  ",E28915,"  "," ")</f>
        <v xml:space="preserve">vuovdân       </v>
      </c>
      <c r="B28915" s="4" t="str">
        <f>CONCATENATE(D28915,G28915," ",I28915," ",J28915,)</f>
        <v xml:space="preserve">ontto  </v>
      </c>
      <c r="C28915" s="3" t="s">
        <v>47101</v>
      </c>
      <c r="D28915" s="4" t="s">
        <v>44803</v>
      </c>
      <c r="E28915" s="4"/>
      <c r="F28915" s="4"/>
      <c r="G28915" s="4"/>
      <c r="H28915" s="4"/>
      <c r="I28915" s="4"/>
      <c r="J28915" s="4"/>
      <c r="K28915" s="4"/>
    </row>
    <row r="28916" spans="1:11">
      <c r="A28916" s="5" t="str">
        <f>CONCATENATE(C28916,F28916,"  ",H28916,"  ",E28916,"  "," ")</f>
        <v xml:space="preserve">vuov'dâpessejeijee       </v>
      </c>
      <c r="B28916" s="4" t="str">
        <f>CONCATENATE(D28916,G28916," ",I28916," ",J28916,)</f>
        <v xml:space="preserve">kolopesijä  </v>
      </c>
      <c r="C28916" s="3" t="s">
        <v>5628</v>
      </c>
      <c r="D28916" s="4" t="s">
        <v>3859</v>
      </c>
      <c r="E28916" s="4"/>
      <c r="F28916" s="4" t="s">
        <v>47102</v>
      </c>
      <c r="G28916" s="4" t="s">
        <v>29506</v>
      </c>
      <c r="H28916" s="4"/>
      <c r="I28916" s="4"/>
      <c r="J28916" s="4"/>
      <c r="K28916" s="4"/>
    </row>
    <row r="28917" spans="1:11">
      <c r="A28917" s="5" t="str">
        <f>CONCATENATE(C28917,F28917,"  ",H28917,"  ",E28917,"  "," ")</f>
        <v xml:space="preserve">vuov'dâšadoh       </v>
      </c>
      <c r="B28917" s="4" t="str">
        <f>CONCATENATE(D28917,G28917," ",I28917," ",J28917,)</f>
        <v>sarjakukkaiskasvit  Apiaceae</v>
      </c>
      <c r="C28917" s="3" t="s">
        <v>5628</v>
      </c>
      <c r="D28917" s="4" t="s">
        <v>17496</v>
      </c>
      <c r="E28917" s="4"/>
      <c r="F28917" s="4" t="s">
        <v>2252</v>
      </c>
      <c r="G28917" s="4" t="s">
        <v>30846</v>
      </c>
      <c r="H28917" s="4"/>
      <c r="I28917" s="4"/>
      <c r="J28917" s="4" t="s">
        <v>30847</v>
      </c>
      <c r="K28917" s="4"/>
    </row>
    <row r="28918" spans="1:11">
      <c r="A28918" s="5" t="str">
        <f>CONCATENATE(C28918,F28918,"  ",H28918,"  ",E28918,"  "," ")</f>
        <v xml:space="preserve">vuov'dâtuvvá  -tuVá     </v>
      </c>
      <c r="B28918" s="4" t="str">
        <f>CONCATENATE(D28918,G28918," ",I28918," ",J28918,)</f>
        <v>uuttukyyhky  Columba oenas</v>
      </c>
      <c r="C28918" s="3" t="s">
        <v>5628</v>
      </c>
      <c r="D28918" s="4" t="s">
        <v>46785</v>
      </c>
      <c r="E28918" s="4"/>
      <c r="F28918" s="4" t="s">
        <v>16273</v>
      </c>
      <c r="G28918" s="4" t="s">
        <v>16274</v>
      </c>
      <c r="H28918" s="4" t="s">
        <v>16275</v>
      </c>
      <c r="I28918" s="4"/>
      <c r="J28918" s="4" t="s">
        <v>47103</v>
      </c>
      <c r="K28918" s="4"/>
    </row>
    <row r="28919" spans="1:11">
      <c r="A28919" s="5" t="str">
        <f>CONCATENATE(C28919,F28919,"  ",H28919,"  ",E28919,"  "," ")</f>
        <v xml:space="preserve">vuov'dâviermikuobâr  -kuob'bâr     </v>
      </c>
      <c r="B28919" s="4" t="str">
        <f>CONCATENATE(D28919,G28919," ",I28919," ",J28919,)</f>
        <v>kartiohuhtasieni  Morchella elata</v>
      </c>
      <c r="C28919" s="3" t="s">
        <v>5628</v>
      </c>
      <c r="D28919" s="4" t="s">
        <v>20664</v>
      </c>
      <c r="E28919" s="4"/>
      <c r="F28919" s="4" t="s">
        <v>47104</v>
      </c>
      <c r="G28919" s="4" t="s">
        <v>47105</v>
      </c>
      <c r="H28919" s="4" t="s">
        <v>725</v>
      </c>
      <c r="I28919" s="4"/>
      <c r="J28919" s="4" t="s">
        <v>47106</v>
      </c>
      <c r="K28919" s="4"/>
    </row>
    <row r="28920" spans="1:11">
      <c r="A28920" s="5" t="str">
        <f>CONCATENATE(C28920,F28920,"  ",H28920,"  ",E28920,"  "," ")</f>
        <v xml:space="preserve">vuo'vlâttiđ  vuovlât     </v>
      </c>
      <c r="B28920" s="4" t="str">
        <f>CONCATENATE(D28920,G28920," ",I28920," ",J28920,)</f>
        <v xml:space="preserve">pujottaa  </v>
      </c>
      <c r="C28920" s="3" t="s">
        <v>47107</v>
      </c>
      <c r="D28920" s="4" t="s">
        <v>5737</v>
      </c>
      <c r="E28920" s="4"/>
      <c r="F28920" s="4"/>
      <c r="G28920" s="4"/>
      <c r="H28920" s="4" t="s">
        <v>47108</v>
      </c>
      <c r="I28920" s="4"/>
      <c r="J28920" s="4"/>
      <c r="K28920" s="4"/>
    </row>
    <row r="28921" spans="1:11">
      <c r="A28921" s="5" t="str">
        <f>CONCATENATE(C28921,F28921,"  ",H28921,"  ",E28921,"  "," ")</f>
        <v xml:space="preserve">vuo'vnâlâš  vuo'vnâlii     </v>
      </c>
      <c r="B28921" s="4" t="str">
        <f>CONCATENATE(D28921,G28921," ",I28921," ",J28921,)</f>
        <v xml:space="preserve">ahnehtiva  </v>
      </c>
      <c r="C28921" s="3" t="s">
        <v>47109</v>
      </c>
      <c r="D28921" s="4" t="s">
        <v>47110</v>
      </c>
      <c r="E28921" s="4"/>
      <c r="F28921" s="4"/>
      <c r="G28921" s="4"/>
      <c r="H28921" s="4" t="s">
        <v>47111</v>
      </c>
      <c r="I28921" s="4"/>
      <c r="J28921" s="4"/>
      <c r="K28921" s="4"/>
    </row>
    <row r="28922" spans="1:11">
      <c r="A28922" s="5" t="str">
        <f>CONCATENATE(C28922,F28922,"  ",H28922,"  ",E28922,"  "," ")</f>
        <v xml:space="preserve">vuo'vnâlâš  vuo'vnâlii     </v>
      </c>
      <c r="B28922" s="4" t="str">
        <f>CONCATENATE(D28922,G28922," ",I28922," ",J28922,)</f>
        <v xml:space="preserve">häikäilemätön  </v>
      </c>
      <c r="C28922" s="3" t="s">
        <v>47109</v>
      </c>
      <c r="D28922" s="4" t="s">
        <v>47112</v>
      </c>
      <c r="E28922" s="4"/>
      <c r="F28922" s="4"/>
      <c r="G28922" s="4"/>
      <c r="H28922" s="4" t="s">
        <v>47111</v>
      </c>
      <c r="I28922" s="4"/>
      <c r="J28922" s="4"/>
      <c r="K28922" s="4"/>
    </row>
    <row r="28923" spans="1:11">
      <c r="A28923" s="5" t="str">
        <f>CONCATENATE(C28923,F28923,"  ",H28923,"  ",E28923,"  "," ")</f>
        <v xml:space="preserve">vuo'vnâlâš  vuo'vnâlii     </v>
      </c>
      <c r="B28923" s="4" t="str">
        <f>CONCATENATE(D28923,G28923," ",I28923," ",J28923,)</f>
        <v xml:space="preserve">itsekäs  </v>
      </c>
      <c r="C28923" s="3" t="s">
        <v>47109</v>
      </c>
      <c r="D28923" s="4" t="s">
        <v>12029</v>
      </c>
      <c r="E28923" s="4"/>
      <c r="F28923" s="4"/>
      <c r="G28923" s="4"/>
      <c r="H28923" s="4" t="s">
        <v>47111</v>
      </c>
      <c r="I28923" s="4"/>
      <c r="J28923" s="4"/>
      <c r="K28923" s="4"/>
    </row>
    <row r="28924" spans="1:11">
      <c r="A28924" s="5" t="str">
        <f>CONCATENATE(C28924,F28924,"  ",H28924,"  ",E28924,"  "," ")</f>
        <v xml:space="preserve">vyeb'dee       </v>
      </c>
      <c r="B28924" s="4" t="str">
        <f>CONCATENATE(D28924,G28924," ",I28924," ",J28924,)</f>
        <v xml:space="preserve">myyjä  </v>
      </c>
      <c r="C28924" s="3" t="s">
        <v>15193</v>
      </c>
      <c r="D28924" s="4" t="s">
        <v>47113</v>
      </c>
      <c r="E28924" s="4"/>
      <c r="F28924" s="4"/>
      <c r="G28924" s="4"/>
      <c r="H28924" s="4"/>
      <c r="I28924" s="4"/>
      <c r="J28924" s="4"/>
      <c r="K28924" s="4"/>
    </row>
    <row r="28925" spans="1:11">
      <c r="A28925" s="5" t="str">
        <f>CONCATENATE(C28925,F28925,"  ",H28925,"  ",E28925,"  "," ")</f>
        <v xml:space="preserve">vyeb'diđ  vuábdám     </v>
      </c>
      <c r="B28925" s="4" t="str">
        <f>CONCATENATE(D28925,G28925," ",I28925," ",J28925,)</f>
        <v xml:space="preserve">myydä  </v>
      </c>
      <c r="C28925" s="3" t="s">
        <v>47114</v>
      </c>
      <c r="D28925" s="4" t="s">
        <v>47115</v>
      </c>
      <c r="E28925" s="4"/>
      <c r="F28925" s="4"/>
      <c r="G28925" s="4"/>
      <c r="H28925" s="4" t="s">
        <v>47116</v>
      </c>
      <c r="I28925" s="4"/>
      <c r="J28925" s="4"/>
      <c r="K28925" s="4"/>
    </row>
    <row r="28926" spans="1:11">
      <c r="A28926" s="5" t="str">
        <f>CONCATENATE(C28926,F28926,"  ",H28926,"  ",E28926,"  "," ")</f>
        <v xml:space="preserve">vyeb'dimed   várás     </v>
      </c>
      <c r="B28926" s="4" t="str">
        <f>CONCATENATE(D28926,G28926," ",I28926," ",J28926,)</f>
        <v xml:space="preserve">myytävänä  </v>
      </c>
      <c r="C28926" s="3" t="s">
        <v>47117</v>
      </c>
      <c r="D28926" s="4" t="s">
        <v>47118</v>
      </c>
      <c r="E28926" s="4"/>
      <c r="F28926" s="4"/>
      <c r="G28926" s="4"/>
      <c r="H28926" s="4" t="s">
        <v>45075</v>
      </c>
      <c r="I28926" s="4"/>
      <c r="J28926" s="4"/>
      <c r="K28926" s="4"/>
    </row>
    <row r="28927" spans="1:11">
      <c r="A28927" s="5" t="str">
        <f>CONCATENATE(C28927,F28927,"  ",H28927,"  ",E28927,"  "," ")</f>
        <v xml:space="preserve">vye'bdittep  vye'bditteppest vye'bditteppeeh     </v>
      </c>
      <c r="B28927" s="4" t="str">
        <f>CONCATENATE(D28927,G28927," ",I28927," ",J28927,)</f>
        <v>myytävä  (esim. tavarasta)</v>
      </c>
      <c r="C28927" s="3" t="s">
        <v>47119</v>
      </c>
      <c r="D28927" s="4" t="s">
        <v>47120</v>
      </c>
      <c r="E28927" s="4"/>
      <c r="F28927" s="4"/>
      <c r="G28927" s="4"/>
      <c r="H28927" s="7" t="s">
        <v>47121</v>
      </c>
      <c r="I28927" s="4"/>
      <c r="J28927" s="4" t="s">
        <v>47122</v>
      </c>
      <c r="K28927" s="4"/>
    </row>
    <row r="28928" spans="1:11">
      <c r="A28928" s="5" t="str">
        <f>CONCATENATE(C28928,F28928,"  ",H28928,"  ",E28928,"  "," ")</f>
        <v xml:space="preserve">vye'bditteppen       </v>
      </c>
      <c r="B28928" s="4" t="str">
        <f>CONCATENATE(D28928,G28928," ",I28928," ",J28928,)</f>
        <v xml:space="preserve">myytävänä  </v>
      </c>
      <c r="C28928" s="3" t="s">
        <v>47123</v>
      </c>
      <c r="D28928" s="4" t="s">
        <v>47118</v>
      </c>
      <c r="E28928" s="4"/>
      <c r="F28928" s="4"/>
      <c r="G28928" s="4"/>
      <c r="H28928" s="4"/>
      <c r="I28928" s="4"/>
      <c r="J28928" s="4"/>
      <c r="K28928" s="4"/>
    </row>
    <row r="28929" spans="1:11">
      <c r="A28929" s="5" t="str">
        <f>CONCATENATE(C28929,F28929,"  ",H28929,"  ",E28929,"  "," ")</f>
        <v xml:space="preserve">vyeb'ziđ  vuábzám     </v>
      </c>
      <c r="B28929" s="4" t="str">
        <f>CONCATENATE(D28929,G28929," ",I28929," ",J28929,)</f>
        <v xml:space="preserve">lisätä kiilapaloja vaatteeseen sen leventämiseksi  </v>
      </c>
      <c r="C28929" s="3" t="s">
        <v>47124</v>
      </c>
      <c r="D28929" s="4" t="s">
        <v>12788</v>
      </c>
      <c r="E28929" s="4"/>
      <c r="F28929" s="4"/>
      <c r="G28929" s="4" t="s">
        <v>47125</v>
      </c>
      <c r="H28929" s="4" t="s">
        <v>47126</v>
      </c>
      <c r="I28929" s="4"/>
      <c r="J28929" s="4"/>
      <c r="K28929" s="4"/>
    </row>
    <row r="28930" spans="1:11">
      <c r="A28930" s="5" t="str">
        <f>CONCATENATE(C28930,F28930,"  ",H28930,"  ",E28930,"  "," ")</f>
        <v xml:space="preserve">vyehi  vyeVi     </v>
      </c>
      <c r="B28930" s="4" t="str">
        <f>CONCATENATE(D28930,G28930," ",I28930," ",J28930,)</f>
        <v>keino  (tapa)</v>
      </c>
      <c r="C28930" s="3" t="s">
        <v>7056</v>
      </c>
      <c r="D28930" s="4" t="s">
        <v>16153</v>
      </c>
      <c r="E28930" s="4"/>
      <c r="F28930" s="4"/>
      <c r="G28930" s="4"/>
      <c r="H28930" s="4" t="s">
        <v>47127</v>
      </c>
      <c r="I28930" s="4"/>
      <c r="J28930" s="4" t="s">
        <v>30484</v>
      </c>
      <c r="K28930" s="4"/>
    </row>
    <row r="28931" spans="1:11">
      <c r="A28931" s="5" t="str">
        <f>CONCATENATE(C28931,F28931,"  ",H28931,"  ",E28931,"  "," ")</f>
        <v xml:space="preserve">vyehi  vyeVi     </v>
      </c>
      <c r="B28931" s="4" t="str">
        <f>CONCATENATE(D28931,G28931," ",I28931," ",J28931,)</f>
        <v xml:space="preserve">menetelmä  </v>
      </c>
      <c r="C28931" s="3" t="s">
        <v>7056</v>
      </c>
      <c r="D28931" s="4" t="s">
        <v>7918</v>
      </c>
      <c r="E28931" s="4"/>
      <c r="F28931" s="4"/>
      <c r="G28931" s="4"/>
      <c r="H28931" s="4" t="s">
        <v>47127</v>
      </c>
      <c r="I28931" s="4"/>
      <c r="J28931" s="4"/>
      <c r="K28931" s="4"/>
    </row>
    <row r="28932" spans="1:11">
      <c r="A28932" s="5" t="str">
        <f>CONCATENATE(C28932,F28932,"  ",H28932,"  ",E28932,"  "," ")</f>
        <v xml:space="preserve">vyehi  vyeVi     </v>
      </c>
      <c r="B28932" s="4" t="str">
        <f>CONCATENATE(D28932,G28932," ",I28932," ",J28932,)</f>
        <v xml:space="preserve">taipumus  </v>
      </c>
      <c r="C28932" s="3" t="s">
        <v>7056</v>
      </c>
      <c r="D28932" s="4" t="s">
        <v>47128</v>
      </c>
      <c r="E28932" s="4"/>
      <c r="F28932" s="4"/>
      <c r="G28932" s="4"/>
      <c r="H28932" s="4" t="s">
        <v>47127</v>
      </c>
      <c r="I28932" s="4"/>
      <c r="J28932" s="4"/>
      <c r="K28932" s="4"/>
    </row>
    <row r="28933" spans="1:11">
      <c r="A28933" s="5" t="str">
        <f>CONCATENATE(C28933,F28933,"  ",H28933,"  ",E28933,"  "," ")</f>
        <v xml:space="preserve">vyehi  vyeVi     </v>
      </c>
      <c r="B28933" s="4" t="str">
        <f>CONCATENATE(D28933,G28933," ",I28933," ",J28933,)</f>
        <v xml:space="preserve">tapa  </v>
      </c>
      <c r="C28933" s="3" t="s">
        <v>7056</v>
      </c>
      <c r="D28933" s="4" t="s">
        <v>7057</v>
      </c>
      <c r="E28933" s="4"/>
      <c r="F28933" s="4"/>
      <c r="G28933" s="4"/>
      <c r="H28933" s="4" t="s">
        <v>47127</v>
      </c>
      <c r="I28933" s="4"/>
      <c r="J28933" s="4"/>
      <c r="K28933" s="4"/>
    </row>
    <row r="28934" spans="1:11">
      <c r="A28934" s="5" t="str">
        <f>CONCATENATE(C28934,F28934,"  ",H28934,"  ",E28934,"  "," ")</f>
        <v xml:space="preserve">vyehi  vyeVi     </v>
      </c>
      <c r="B28934" s="4" t="str">
        <f>CONCATENATE(D28934,G28934," ",I28934," ",J28934,)</f>
        <v xml:space="preserve">tekotapa  </v>
      </c>
      <c r="C28934" s="3" t="s">
        <v>7056</v>
      </c>
      <c r="D28934" s="4" t="s">
        <v>11093</v>
      </c>
      <c r="E28934" s="4"/>
      <c r="F28934" s="4"/>
      <c r="G28934" s="4" t="s">
        <v>7057</v>
      </c>
      <c r="H28934" s="4" t="s">
        <v>47127</v>
      </c>
      <c r="I28934" s="4"/>
      <c r="J28934" s="4"/>
      <c r="K28934" s="4"/>
    </row>
    <row r="28935" spans="1:11">
      <c r="A28935" s="5" t="str">
        <f>CONCATENATE(C28935,F28935,"  ",H28935,"  ",E28935,"  "," ")</f>
        <v xml:space="preserve">vyei'jee       </v>
      </c>
      <c r="B28935" s="4" t="str">
        <f>CONCATENATE(D28935,G28935," ",I28935," ",J28935,)</f>
        <v xml:space="preserve">ajaja  </v>
      </c>
      <c r="C28935" s="3" t="s">
        <v>2311</v>
      </c>
      <c r="D28935" s="4" t="s">
        <v>6060</v>
      </c>
      <c r="E28935" s="4"/>
      <c r="F28935" s="4"/>
      <c r="G28935" s="4"/>
      <c r="H28935" s="4"/>
      <c r="I28935" s="4"/>
      <c r="J28935" s="4"/>
      <c r="K28935" s="4"/>
    </row>
    <row r="28936" spans="1:11">
      <c r="A28936" s="5" t="str">
        <f>CONCATENATE(C28936,F28936,"  ",H28936,"  ",E28936,"  "," ")</f>
        <v xml:space="preserve">vyei'jee       </v>
      </c>
      <c r="B28936" s="4" t="str">
        <f>CONCATENATE(D28936,G28936," ",I28936," ",J28936,)</f>
        <v xml:space="preserve">ajuri  </v>
      </c>
      <c r="C28936" s="3" t="s">
        <v>2311</v>
      </c>
      <c r="D28936" s="4" t="s">
        <v>47129</v>
      </c>
      <c r="E28936" s="4"/>
      <c r="F28936" s="4"/>
      <c r="G28936" s="4"/>
      <c r="H28936" s="4"/>
      <c r="I28936" s="4"/>
      <c r="J28936" s="4"/>
      <c r="K28936" s="4"/>
    </row>
    <row r="28937" spans="1:11">
      <c r="A28937" s="5" t="str">
        <f>CONCATENATE(C28937,F28937,"  ",H28937,"  ",E28937,"  "," ")</f>
        <v xml:space="preserve">vyei'jee       </v>
      </c>
      <c r="B28937" s="4" t="str">
        <f>CONCATENATE(D28937,G28937," ",I28937," ",J28937,)</f>
        <v xml:space="preserve">kuljettaja  </v>
      </c>
      <c r="C28937" s="3" t="s">
        <v>2311</v>
      </c>
      <c r="D28937" s="4" t="s">
        <v>8137</v>
      </c>
      <c r="E28937" s="4"/>
      <c r="F28937" s="4"/>
      <c r="G28937" s="4"/>
      <c r="H28937" s="4"/>
      <c r="I28937" s="4"/>
      <c r="J28937" s="4"/>
      <c r="K28937" s="4"/>
    </row>
    <row r="28938" spans="1:11">
      <c r="A28938" s="5" t="str">
        <f>CONCATENATE(C28938,F28938,"  ",H28938,"  ",E28938,"  "," ")</f>
        <v xml:space="preserve">vyeijiđ  vuá'jám vuáJá     </v>
      </c>
      <c r="B28938" s="4" t="str">
        <f>CONCATENATE(D28938,G28938," ",I28938," ",J28938,)</f>
        <v>ajaa  (jllak välineellä)</v>
      </c>
      <c r="C28938" s="3" t="s">
        <v>47130</v>
      </c>
      <c r="D28938" s="4" t="s">
        <v>47131</v>
      </c>
      <c r="E28938" s="4"/>
      <c r="F28938" s="4"/>
      <c r="G28938" s="4"/>
      <c r="H28938" s="4" t="s">
        <v>47132</v>
      </c>
      <c r="I28938" s="4"/>
      <c r="J28938" s="4" t="s">
        <v>47133</v>
      </c>
      <c r="K28938" s="4"/>
    </row>
    <row r="28939" spans="1:11">
      <c r="A28939" s="5" t="str">
        <f>CONCATENATE(C28939,F28939,"  ",H28939,"  ",E28939,"  "," ")</f>
        <v xml:space="preserve">vyei'jiliđ  vyei'jil     </v>
      </c>
      <c r="B28939" s="4" t="str">
        <f>CONCATENATE(D28939,G28939," ",I28939," ",J28939,)</f>
        <v xml:space="preserve">lähteä ajamaan  </v>
      </c>
      <c r="C28939" s="3" t="s">
        <v>47134</v>
      </c>
      <c r="D28939" s="4" t="s">
        <v>3774</v>
      </c>
      <c r="E28939" s="4"/>
      <c r="F28939" s="4"/>
      <c r="G28939" s="4" t="s">
        <v>47135</v>
      </c>
      <c r="H28939" s="4" t="s">
        <v>47136</v>
      </c>
      <c r="I28939" s="4"/>
      <c r="J28939" s="4"/>
      <c r="K28939" s="4"/>
    </row>
    <row r="28940" spans="1:11">
      <c r="A28940" s="5" t="str">
        <f>CONCATENATE(C28940,F28940,"  ",H28940,"  ",E28940,"  "," ")</f>
        <v xml:space="preserve">vyeijim       </v>
      </c>
      <c r="B28940" s="4" t="str">
        <f>CONCATENATE(D28940,G28940," ",I28940," ",J28940,)</f>
        <v xml:space="preserve">ajo  </v>
      </c>
      <c r="C28940" s="3" t="s">
        <v>16056</v>
      </c>
      <c r="D28940" s="4" t="s">
        <v>8592</v>
      </c>
      <c r="E28940" s="4"/>
      <c r="F28940" s="4"/>
      <c r="G28940" s="4"/>
      <c r="H28940" s="4"/>
      <c r="I28940" s="4"/>
      <c r="J28940" s="4"/>
      <c r="K28940" s="4"/>
    </row>
    <row r="28941" spans="1:11">
      <c r="A28941" s="5" t="str">
        <f>CONCATENATE(C28941,F28941,"  ",H28941,"  ",E28941,"  "," ")</f>
        <v xml:space="preserve">vyeijim       </v>
      </c>
      <c r="B28941" s="4" t="str">
        <f>CONCATENATE(D28941,G28941," ",I28941," ",J28941,)</f>
        <v xml:space="preserve">ajaminen  </v>
      </c>
      <c r="C28941" s="3" t="s">
        <v>16056</v>
      </c>
      <c r="D28941" s="4" t="s">
        <v>47137</v>
      </c>
      <c r="E28941" s="4"/>
      <c r="F28941" s="4"/>
      <c r="G28941" s="4"/>
      <c r="H28941" s="4"/>
      <c r="I28941" s="4"/>
      <c r="J28941" s="4"/>
      <c r="K28941" s="4"/>
    </row>
    <row r="28942" spans="1:11">
      <c r="A28942" s="5" t="str">
        <f>CONCATENATE(C28942,F28942,"  ",H28942,"  ",E28942,"  "," ")</f>
        <v xml:space="preserve">vyeijimčuoVâ  -čuovâ     </v>
      </c>
      <c r="B28942" s="4" t="str">
        <f>CONCATENATE(D28942,G28942," ",I28942," ",J28942,)</f>
        <v xml:space="preserve">ajovalo  </v>
      </c>
      <c r="C28942" s="3" t="s">
        <v>16056</v>
      </c>
      <c r="D28942" s="4" t="s">
        <v>8592</v>
      </c>
      <c r="E28942" s="4"/>
      <c r="F28942" s="4" t="s">
        <v>6334</v>
      </c>
      <c r="G28942" s="4" t="s">
        <v>6335</v>
      </c>
      <c r="H28942" s="4" t="s">
        <v>12661</v>
      </c>
      <c r="I28942" s="4"/>
      <c r="J28942" s="4"/>
      <c r="K28942" s="4"/>
    </row>
    <row r="28943" spans="1:11">
      <c r="A28943" s="5" t="str">
        <f>CONCATENATE(C28943,F28943,"  ",H28943,"  ",E28943,"  "," ")</f>
        <v xml:space="preserve">vyeijimergi  -eergi     </v>
      </c>
      <c r="B28943" s="4" t="str">
        <f>CONCATENATE(D28943,G28943," ",I28943," ",J28943,)</f>
        <v xml:space="preserve">ajoporo  </v>
      </c>
      <c r="C28943" s="3" t="s">
        <v>16056</v>
      </c>
      <c r="D28943" s="4" t="s">
        <v>8592</v>
      </c>
      <c r="E28943" s="4"/>
      <c r="F28943" s="4" t="s">
        <v>7838</v>
      </c>
      <c r="G28943" s="4" t="s">
        <v>1142</v>
      </c>
      <c r="H28943" s="4" t="s">
        <v>19604</v>
      </c>
      <c r="I28943" s="4"/>
      <c r="J28943" s="4"/>
      <c r="K28943" s="4"/>
    </row>
    <row r="28944" spans="1:11">
      <c r="A28944" s="5" t="str">
        <f>CONCATENATE(C28944,F28944,"  ",H28944,"  ",E28944,"  "," ")</f>
        <v xml:space="preserve">vyeijimergi  -eergi     </v>
      </c>
      <c r="B28944" s="4" t="str">
        <f>CONCATENATE(D28944,G28944," ",I28944," ",J28944,)</f>
        <v xml:space="preserve">ajohärkä  </v>
      </c>
      <c r="C28944" s="3" t="s">
        <v>16056</v>
      </c>
      <c r="D28944" s="4" t="s">
        <v>8592</v>
      </c>
      <c r="E28944" s="4"/>
      <c r="F28944" s="4" t="s">
        <v>7838</v>
      </c>
      <c r="G28944" s="4" t="s">
        <v>727</v>
      </c>
      <c r="H28944" s="4" t="s">
        <v>19604</v>
      </c>
      <c r="I28944" s="4"/>
      <c r="J28944" s="4"/>
      <c r="K28944" s="4"/>
    </row>
    <row r="28945" spans="1:11">
      <c r="A28945" s="5" t="str">
        <f>CONCATENATE(C28945,F28945,"  ",H28945,"  ",E28945,"  "," ")</f>
        <v xml:space="preserve">vyeijimi'skos  -iskos     </v>
      </c>
      <c r="B28945" s="4" t="str">
        <f>CONCATENATE(D28945,G28945," ",I28945," ",J28945,)</f>
        <v xml:space="preserve">ajokoe  </v>
      </c>
      <c r="C28945" s="3" t="s">
        <v>16056</v>
      </c>
      <c r="D28945" s="4" t="s">
        <v>8592</v>
      </c>
      <c r="E28945" s="4"/>
      <c r="F28945" s="4" t="s">
        <v>6002</v>
      </c>
      <c r="G28945" s="4" t="s">
        <v>6003</v>
      </c>
      <c r="H28945" s="4" t="s">
        <v>6004</v>
      </c>
      <c r="I28945" s="4"/>
      <c r="J28945" s="4"/>
      <c r="K28945" s="4"/>
    </row>
    <row r="28946" spans="1:11">
      <c r="A28946" s="5" t="str">
        <f>CONCATENATE(C28946,F28946,"  ",H28946,"  ",E28946,"  "," ")</f>
        <v xml:space="preserve">vyeijimkerris       </v>
      </c>
      <c r="B28946" s="4" t="str">
        <f>CONCATENATE(D28946,G28946," ",I28946," ",J28946,)</f>
        <v xml:space="preserve">ajoahkio  </v>
      </c>
      <c r="C28946" s="3" t="s">
        <v>16056</v>
      </c>
      <c r="D28946" s="4" t="s">
        <v>8592</v>
      </c>
      <c r="E28946" s="4"/>
      <c r="F28946" s="4" t="s">
        <v>14974</v>
      </c>
      <c r="G28946" s="4" t="s">
        <v>5083</v>
      </c>
      <c r="H28946" s="4"/>
      <c r="I28946" s="4"/>
      <c r="J28946" s="4"/>
      <c r="K28946" s="4"/>
    </row>
    <row r="28947" spans="1:11">
      <c r="A28947" s="5" t="str">
        <f>CONCATENATE(C28947,F28947,"  ",H28947,"  ",E28947,"  "," ")</f>
        <v xml:space="preserve">vyeijimkiäl'du  -kiäldu     </v>
      </c>
      <c r="B28947" s="4" t="str">
        <f>CONCATENATE(D28947,G28947," ",I28947," ",J28947,)</f>
        <v xml:space="preserve">ajokielto  </v>
      </c>
      <c r="C28947" s="3" t="s">
        <v>16056</v>
      </c>
      <c r="D28947" s="4" t="s">
        <v>8592</v>
      </c>
      <c r="E28947" s="4"/>
      <c r="F28947" s="4" t="s">
        <v>6245</v>
      </c>
      <c r="G28947" s="4" t="s">
        <v>6246</v>
      </c>
      <c r="H28947" s="4" t="s">
        <v>6247</v>
      </c>
      <c r="I28947" s="4"/>
      <c r="J28947" s="4"/>
      <c r="K28947" s="4"/>
    </row>
    <row r="28948" spans="1:11">
      <c r="A28948" s="5" t="str">
        <f>CONCATENATE(C28948,F28948,"  ",H28948,"  ",E28948,"  "," ")</f>
        <v xml:space="preserve">vyeijimkorttâ  -koortâ     </v>
      </c>
      <c r="B28948" s="4" t="str">
        <f>CONCATENATE(D28948,G28948," ",I28948," ",J28948,)</f>
        <v xml:space="preserve">ajokortti  </v>
      </c>
      <c r="C28948" s="3" t="s">
        <v>16056</v>
      </c>
      <c r="D28948" s="4" t="s">
        <v>8592</v>
      </c>
      <c r="E28948" s="4"/>
      <c r="F28948" s="4" t="s">
        <v>11927</v>
      </c>
      <c r="G28948" s="4" t="s">
        <v>11928</v>
      </c>
      <c r="H28948" s="4" t="s">
        <v>11929</v>
      </c>
      <c r="I28948" s="4"/>
      <c r="J28948" s="4"/>
      <c r="K28948" s="4"/>
    </row>
    <row r="28949" spans="1:11">
      <c r="A28949" s="5" t="str">
        <f>CONCATENATE(C28949,F28949,"  ",H28949,"  ",E28949,"  "," ")</f>
        <v xml:space="preserve">vyeijimkorttâasâttâs       </v>
      </c>
      <c r="B28949" s="4" t="str">
        <f>CONCATENATE(D28949,G28949," ",I28949," ",J28949,)</f>
        <v xml:space="preserve">ajokorttiasetus  </v>
      </c>
      <c r="C28949" s="3" t="s">
        <v>16056</v>
      </c>
      <c r="D28949" s="4" t="s">
        <v>8592</v>
      </c>
      <c r="E28949" s="4"/>
      <c r="F28949" s="4" t="s">
        <v>47138</v>
      </c>
      <c r="G28949" s="4" t="s">
        <v>47139</v>
      </c>
      <c r="H28949" s="4"/>
      <c r="I28949" s="4"/>
      <c r="J28949" s="4"/>
      <c r="K28949" s="4"/>
    </row>
    <row r="28950" spans="1:11">
      <c r="A28950" s="5" t="str">
        <f>CONCATENATE(C28950,F28950,"  ",H28950,"  ",E28950,"  "," ")</f>
        <v xml:space="preserve">vyeijimliäh'tu  -liävtu     </v>
      </c>
      <c r="B28950" s="4" t="str">
        <f>CONCATENATE(D28950,G28950," ",I28950," ",J28950,)</f>
        <v xml:space="preserve">ajonopeus  </v>
      </c>
      <c r="C28950" s="3" t="s">
        <v>16056</v>
      </c>
      <c r="D28950" s="4" t="s">
        <v>8592</v>
      </c>
      <c r="E28950" s="4"/>
      <c r="F28950" s="4" t="s">
        <v>6345</v>
      </c>
      <c r="G28950" s="4" t="s">
        <v>6346</v>
      </c>
      <c r="H28950" s="4" t="s">
        <v>6347</v>
      </c>
      <c r="I28950" s="4"/>
      <c r="J28950" s="4"/>
      <c r="K28950" s="4"/>
    </row>
    <row r="28951" spans="1:11">
      <c r="A28951" s="5" t="str">
        <f>CONCATENATE(C28951,F28951,"  ",H28951,"  ",E28951,"  "," ")</f>
        <v xml:space="preserve">vyeijimlope  -love     </v>
      </c>
      <c r="B28951" s="4" t="str">
        <f>CONCATENATE(D28951,G28951," ",I28951," ",J28951,)</f>
        <v xml:space="preserve">ajolupa  </v>
      </c>
      <c r="C28951" s="3" t="s">
        <v>16056</v>
      </c>
      <c r="D28951" s="4" t="s">
        <v>8592</v>
      </c>
      <c r="E28951" s="4"/>
      <c r="F28951" s="4" t="s">
        <v>10347</v>
      </c>
      <c r="G28951" s="4" t="s">
        <v>10348</v>
      </c>
      <c r="H28951" s="4" t="s">
        <v>10349</v>
      </c>
      <c r="I28951" s="4"/>
      <c r="J28951" s="4"/>
      <c r="K28951" s="4"/>
    </row>
    <row r="28952" spans="1:11">
      <c r="A28952" s="5" t="str">
        <f>CONCATENATE(C28952,F28952,"  ",H28952,"  ",E28952,"  "," ")</f>
        <v xml:space="preserve">vyeijimraĐe  -rađe     </v>
      </c>
      <c r="B28952" s="4" t="str">
        <f>CONCATENATE(D28952,G28952," ",I28952," ",J28952,)</f>
        <v xml:space="preserve">ajorata  </v>
      </c>
      <c r="C28952" s="3" t="s">
        <v>16056</v>
      </c>
      <c r="D28952" s="4" t="s">
        <v>8592</v>
      </c>
      <c r="E28952" s="4"/>
      <c r="F28952" s="4" t="s">
        <v>12970</v>
      </c>
      <c r="G28952" s="4" t="s">
        <v>12971</v>
      </c>
      <c r="H28952" s="4" t="s">
        <v>12972</v>
      </c>
      <c r="I28952" s="4"/>
      <c r="J28952" s="4"/>
      <c r="K28952" s="4"/>
    </row>
    <row r="28953" spans="1:11">
      <c r="A28953" s="5" t="str">
        <f>CONCATENATE(C28953,F28953,"  ",H28953,"  ",E28953,"  "," ")</f>
        <v xml:space="preserve">vyeijimstielâs  -stiellâs     </v>
      </c>
      <c r="B28953" s="4" t="str">
        <f>CONCATENATE(D28953,G28953," ",I28953," ",J28953,)</f>
        <v xml:space="preserve">ajokaista  </v>
      </c>
      <c r="C28953" s="3" t="s">
        <v>16056</v>
      </c>
      <c r="D28953" s="4" t="s">
        <v>8592</v>
      </c>
      <c r="E28953" s="4"/>
      <c r="F28953" s="4" t="s">
        <v>16804</v>
      </c>
      <c r="G28953" s="4" t="s">
        <v>18263</v>
      </c>
      <c r="H28953" s="4" t="s">
        <v>16806</v>
      </c>
      <c r="I28953" s="4"/>
      <c r="J28953" s="4"/>
      <c r="K28953" s="4"/>
    </row>
    <row r="28954" spans="1:11">
      <c r="A28954" s="5" t="str">
        <f>CONCATENATE(C28954,F28954,"  ",H28954,"  ",E28954,"  "," ")</f>
        <v xml:space="preserve">vyeijimsunde  -su'nde     </v>
      </c>
      <c r="B28954" s="4" t="str">
        <f>CONCATENATE(D28954,G28954," ",I28954," ",J28954,)</f>
        <v xml:space="preserve">ajosuunta  </v>
      </c>
      <c r="C28954" s="3" t="s">
        <v>16056</v>
      </c>
      <c r="D28954" s="4" t="s">
        <v>8592</v>
      </c>
      <c r="E28954" s="4"/>
      <c r="F28954" s="4" t="s">
        <v>63</v>
      </c>
      <c r="G28954" s="4" t="s">
        <v>64</v>
      </c>
      <c r="H28954" s="4" t="s">
        <v>65</v>
      </c>
      <c r="I28954" s="4"/>
      <c r="J28954" s="4"/>
      <c r="K28954" s="4"/>
    </row>
    <row r="28955" spans="1:11">
      <c r="A28955" s="5" t="str">
        <f>CONCATENATE(C28955,F28955,"  ",H28955,"  ",E28955,"  "," ")</f>
        <v xml:space="preserve">vyei'mi  vyeimi     </v>
      </c>
      <c r="B28955" s="4" t="str">
        <f>CONCATENATE(D28955,G28955," ",I28955," ",J28955,)</f>
        <v xml:space="preserve">voima  </v>
      </c>
      <c r="C28955" s="3" t="s">
        <v>459</v>
      </c>
      <c r="D28955" s="4" t="s">
        <v>460</v>
      </c>
      <c r="E28955" s="4"/>
      <c r="F28955" s="4"/>
      <c r="G28955" s="4"/>
      <c r="H28955" s="4" t="s">
        <v>47140</v>
      </c>
      <c r="I28955" s="4"/>
      <c r="J28955" s="4"/>
      <c r="K28955" s="4"/>
    </row>
    <row r="28956" spans="1:11">
      <c r="A28956" s="5" t="str">
        <f>CONCATENATE(C28956,F28956,"  ",H28956,"  ",E28956,"  "," ")</f>
        <v xml:space="preserve">vyei'milágádâs       </v>
      </c>
      <c r="B28956" s="4" t="str">
        <f>CONCATENATE(D28956,G28956," ",I28956," ",J28956,)</f>
        <v xml:space="preserve">voimala  </v>
      </c>
      <c r="C28956" s="3" t="s">
        <v>459</v>
      </c>
      <c r="D28956" s="4" t="s">
        <v>6987</v>
      </c>
      <c r="E28956" s="4"/>
      <c r="F28956" s="4" t="s">
        <v>20064</v>
      </c>
      <c r="G28956" s="4"/>
      <c r="H28956" s="4"/>
      <c r="I28956" s="4"/>
      <c r="J28956" s="4"/>
      <c r="K28956" s="4"/>
    </row>
    <row r="28957" spans="1:11">
      <c r="A28957" s="5" t="str">
        <f>CONCATENATE(C28957,F28957,"  ",H28957,"  ",E28957,"  "," ")</f>
        <v xml:space="preserve">vyei'milájádâs       </v>
      </c>
      <c r="B28957" s="4" t="str">
        <f>CONCATENATE(D28957,G28957," ",I28957," ",J28957,)</f>
        <v xml:space="preserve">voimala  </v>
      </c>
      <c r="C28957" s="3" t="s">
        <v>459</v>
      </c>
      <c r="D28957" s="4" t="s">
        <v>6987</v>
      </c>
      <c r="E28957" s="4"/>
      <c r="F28957" s="4" t="s">
        <v>20267</v>
      </c>
      <c r="G28957" s="4"/>
      <c r="H28957" s="4"/>
      <c r="I28957" s="4"/>
      <c r="J28957" s="4"/>
      <c r="K28957" s="4"/>
    </row>
    <row r="28958" spans="1:11">
      <c r="A28958" s="5" t="str">
        <f>CONCATENATE(C28958,F28958,"  ",H28958,"  ",E28958,"  "," ")</f>
        <v xml:space="preserve">vyeimistorroo       </v>
      </c>
      <c r="B28958" s="4" t="str">
        <f>CONCATENATE(D28958,G28958," ",I28958," ",J28958,)</f>
        <v xml:space="preserve">voimassaoleva  </v>
      </c>
      <c r="C28958" s="3" t="s">
        <v>47141</v>
      </c>
      <c r="D28958" s="4" t="s">
        <v>5704</v>
      </c>
      <c r="E28958" s="4"/>
      <c r="F28958" s="4" t="s">
        <v>18143</v>
      </c>
      <c r="G28958" s="4" t="s">
        <v>1091</v>
      </c>
      <c r="H28958" s="4"/>
      <c r="I28958" s="4"/>
      <c r="J28958" s="4"/>
      <c r="K28958" s="4"/>
    </row>
    <row r="28959" spans="1:11">
      <c r="A28959" s="5" t="str">
        <f>CONCATENATE(C28959,F28959,"  ",H28959,"  ",E28959,"  "," ")</f>
        <v xml:space="preserve">vye'imittem  # -es ~ vye'imittes     </v>
      </c>
      <c r="B28959" s="4" t="str">
        <f>CONCATENATE(D28959,G28959," ",I28959," ",J28959,)</f>
        <v xml:space="preserve">voimaton  </v>
      </c>
      <c r="C28959" s="3" t="s">
        <v>47142</v>
      </c>
      <c r="D28959" s="4" t="s">
        <v>8128</v>
      </c>
      <c r="E28959" s="4"/>
      <c r="F28959" s="4"/>
      <c r="G28959" s="4"/>
      <c r="H28959" s="4" t="s">
        <v>47143</v>
      </c>
      <c r="I28959" s="4"/>
      <c r="J28959" s="4"/>
      <c r="K28959" s="4"/>
    </row>
    <row r="28960" spans="1:11">
      <c r="A28960" s="5" t="str">
        <f>CONCATENATE(C28960,F28960,"  ",H28960,"  ",E28960,"  "," ")</f>
        <v xml:space="preserve">vye'imittem  # -es ~ vye'imittes     </v>
      </c>
      <c r="B28960" s="4" t="str">
        <f>CONCATENATE(D28960,G28960," ",I28960," ",J28960,)</f>
        <v xml:space="preserve">heikko  </v>
      </c>
      <c r="C28960" s="3" t="s">
        <v>47142</v>
      </c>
      <c r="D28960" s="4" t="s">
        <v>3293</v>
      </c>
      <c r="E28960" s="4"/>
      <c r="F28960" s="4"/>
      <c r="G28960" s="4"/>
      <c r="H28960" s="4" t="s">
        <v>47143</v>
      </c>
      <c r="I28960" s="4"/>
      <c r="J28960" s="4"/>
      <c r="K28960" s="4"/>
    </row>
    <row r="28961" spans="1:11">
      <c r="A28961" s="5" t="str">
        <f>CONCATENATE(C28961,F28961,"  ",H28961,"  ",E28961,"  "," ")</f>
        <v xml:space="preserve">vye'imittuđ  vye'imittuum vye'imittuVá     </v>
      </c>
      <c r="B28961" s="4" t="str">
        <f>CONCATENATE(D28961,G28961," ",I28961," ",J28961,)</f>
        <v>tulla heikoksi  (voimiltaan)</v>
      </c>
      <c r="C28961" s="3" t="s">
        <v>47144</v>
      </c>
      <c r="D28961" s="4" t="s">
        <v>1906</v>
      </c>
      <c r="E28961" s="4"/>
      <c r="F28961" s="4"/>
      <c r="G28961" s="4" t="s">
        <v>47145</v>
      </c>
      <c r="H28961" s="4" t="s">
        <v>47146</v>
      </c>
      <c r="I28961" s="4"/>
      <c r="J28961" s="4" t="s">
        <v>1807</v>
      </c>
      <c r="K28961" s="4"/>
    </row>
    <row r="28962" spans="1:11">
      <c r="A28962" s="5" t="str">
        <f>CONCATENATE(C28962,F28962,"  ",H28962,"  ",E28962,"  "," ")</f>
        <v xml:space="preserve">vye'imittuđ  vye'imittuum vye'imittuVá     </v>
      </c>
      <c r="B28962" s="4" t="str">
        <f>CONCATENATE(D28962,G28962," ",I28962," ",J28962,)</f>
        <v xml:space="preserve">menettää voimansa  </v>
      </c>
      <c r="C28962" s="3" t="s">
        <v>47144</v>
      </c>
      <c r="D28962" s="4" t="s">
        <v>2888</v>
      </c>
      <c r="E28962" s="4"/>
      <c r="F28962" s="4"/>
      <c r="G28962" s="4" t="s">
        <v>47147</v>
      </c>
      <c r="H28962" s="4" t="s">
        <v>47146</v>
      </c>
      <c r="I28962" s="4"/>
      <c r="J28962" s="4"/>
      <c r="K28962" s="4"/>
    </row>
    <row r="28963" spans="1:11">
      <c r="A28963" s="5" t="str">
        <f>CONCATENATE(C28963,F28963,"  ",H28963,"  ",E28963,"  "," ")</f>
        <v xml:space="preserve">vye'imittuđ  vye'imittuum vye'imittuVá     </v>
      </c>
      <c r="B28963" s="4" t="str">
        <f>CONCATENATE(D28963,G28963," ",I28963," ",J28963,)</f>
        <v xml:space="preserve">tulla voimattomaksi t. veltoksi  </v>
      </c>
      <c r="C28963" s="3" t="s">
        <v>47144</v>
      </c>
      <c r="D28963" s="4" t="s">
        <v>1906</v>
      </c>
      <c r="E28963" s="4"/>
      <c r="F28963" s="4"/>
      <c r="G28963" s="4" t="s">
        <v>47148</v>
      </c>
      <c r="H28963" s="4" t="s">
        <v>47146</v>
      </c>
      <c r="I28963" s="4"/>
      <c r="J28963" s="4"/>
      <c r="K28963" s="4"/>
    </row>
    <row r="28964" spans="1:11">
      <c r="A28964" s="5" t="str">
        <f>CONCATENATE(C28964,F28964,"  ",H28964,"  ",E28964,"  "," ")</f>
        <v xml:space="preserve">vye'itittâttâđ       </v>
      </c>
      <c r="B28964" s="4" t="str">
        <f>CONCATENATE(D28964,G28964," ",I28964," ",J28964,)</f>
        <v xml:space="preserve">tulla voitetuksi  </v>
      </c>
      <c r="C28964" s="3" t="s">
        <v>47149</v>
      </c>
      <c r="D28964" s="4" t="s">
        <v>1906</v>
      </c>
      <c r="E28964" s="4"/>
      <c r="F28964" s="4"/>
      <c r="G28964" s="4" t="s">
        <v>47150</v>
      </c>
      <c r="H28964" s="4"/>
      <c r="I28964" s="4"/>
      <c r="J28964" s="4"/>
      <c r="K28964" s="4"/>
    </row>
    <row r="28965" spans="1:11">
      <c r="A28965" s="5" t="str">
        <f>CONCATENATE(C28965,F28965,"  ",H28965,"  ",E28965,"  "," ")</f>
        <v xml:space="preserve">vyeit'tee       </v>
      </c>
      <c r="B28965" s="4" t="str">
        <f>CONCATENATE(D28965,G28965," ",I28965," ",J28965,)</f>
        <v xml:space="preserve">voittaja  </v>
      </c>
      <c r="C28965" s="3" t="s">
        <v>47151</v>
      </c>
      <c r="D28965" s="4" t="s">
        <v>47152</v>
      </c>
      <c r="E28965" s="4"/>
      <c r="F28965" s="4"/>
      <c r="G28965" s="4"/>
      <c r="H28965" s="4"/>
      <c r="I28965" s="4"/>
      <c r="J28965" s="4"/>
      <c r="K28965" s="4"/>
    </row>
    <row r="28966" spans="1:11">
      <c r="A28966" s="5" t="str">
        <f>CONCATENATE(C28966,F28966,"  ",H28966,"  ",E28966,"  "," ")</f>
        <v xml:space="preserve">vyei'ttiđ  vuáitám     </v>
      </c>
      <c r="B28966" s="4" t="str">
        <f>CONCATENATE(D28966,G28966," ",I28966," ",J28966,)</f>
        <v xml:space="preserve">voittaa  </v>
      </c>
      <c r="C28966" s="3" t="s">
        <v>47153</v>
      </c>
      <c r="D28966" s="4" t="s">
        <v>47154</v>
      </c>
      <c r="E28966" s="4"/>
      <c r="F28966" s="4"/>
      <c r="G28966" s="4"/>
      <c r="H28966" s="4" t="s">
        <v>47155</v>
      </c>
      <c r="I28966" s="4"/>
      <c r="J28966" s="4"/>
      <c r="K28966" s="4"/>
    </row>
    <row r="28967" spans="1:11">
      <c r="A28967" s="5" t="str">
        <f>CONCATENATE(C28967,F28967,"  ",H28967,"  ",E28967,"  "," ")</f>
        <v xml:space="preserve">vyeit'timettum  # -es     </v>
      </c>
      <c r="B28967" s="4" t="str">
        <f>CONCATENATE(D28967,G28967," ",I28967," ",J28967,)</f>
        <v xml:space="preserve">voittamaton  </v>
      </c>
      <c r="C28967" s="3" t="s">
        <v>47156</v>
      </c>
      <c r="D28967" s="4" t="s">
        <v>47157</v>
      </c>
      <c r="E28967" s="4"/>
      <c r="F28967" s="4"/>
      <c r="G28967" s="4"/>
      <c r="H28967" s="4" t="s">
        <v>8736</v>
      </c>
      <c r="I28967" s="4"/>
      <c r="J28967" s="4"/>
      <c r="K28967" s="4"/>
    </row>
    <row r="28968" spans="1:11">
      <c r="A28968" s="5" t="str">
        <f>CONCATENATE(C28968,F28968,"  ",H28968,"  ",E28968,"  "," ")</f>
        <v xml:space="preserve">vye'jen       </v>
      </c>
      <c r="B28968" s="4" t="str">
        <f>CONCATENATE(D28968,G28968," ",I28968," ",J28968,)</f>
        <v xml:space="preserve">ajaen  </v>
      </c>
      <c r="C28968" s="3" t="s">
        <v>47158</v>
      </c>
      <c r="D28968" s="4" t="s">
        <v>47159</v>
      </c>
      <c r="E28968" s="4"/>
      <c r="F28968" s="4"/>
      <c r="G28968" s="4"/>
      <c r="H28968" s="4"/>
      <c r="I28968" s="4"/>
      <c r="J28968" s="4"/>
      <c r="K28968" s="4"/>
    </row>
    <row r="28969" spans="1:11">
      <c r="A28969" s="5" t="str">
        <f>CONCATENATE(C28969,F28969,"  ",H28969,"  ",E28969,"  "," ")</f>
        <v xml:space="preserve">vye'jettem       </v>
      </c>
      <c r="B28969" s="4" t="str">
        <f>CONCATENATE(D28969,G28969," ",I28969," ",J28969,)</f>
        <v xml:space="preserve">jahtaaminen  </v>
      </c>
      <c r="C28969" s="3" t="s">
        <v>47160</v>
      </c>
      <c r="D28969" s="4" t="s">
        <v>42750</v>
      </c>
      <c r="E28969" s="4"/>
      <c r="F28969" s="4"/>
      <c r="G28969" s="4"/>
      <c r="H28969" s="4"/>
      <c r="I28969" s="4"/>
      <c r="J28969" s="4"/>
      <c r="K28969" s="4"/>
    </row>
    <row r="28970" spans="1:11">
      <c r="A28970" s="5" t="str">
        <f>CONCATENATE(C28970,F28970,"  ",H28970,"  ",E28970,"  "," ")</f>
        <v xml:space="preserve">vye'jettem       </v>
      </c>
      <c r="B28970" s="4" t="str">
        <f>CONCATENATE(D28970,G28970," ",I28970," ",J28970,)</f>
        <v xml:space="preserve">takaa-ajo  </v>
      </c>
      <c r="C28970" s="3" t="s">
        <v>47160</v>
      </c>
      <c r="D28970" s="4" t="s">
        <v>6059</v>
      </c>
      <c r="E28970" s="4"/>
      <c r="F28970" s="4"/>
      <c r="G28970" s="4" t="s">
        <v>8592</v>
      </c>
      <c r="H28970" s="4"/>
      <c r="I28970" s="4"/>
      <c r="J28970" s="4"/>
      <c r="K28970" s="4"/>
    </row>
    <row r="28971" spans="1:11">
      <c r="A28971" s="5" t="str">
        <f>CONCATENATE(C28971,F28971,"  ",H28971,"  ",E28971,"  "," ")</f>
        <v xml:space="preserve">vye'jettemkišto  -ki'što     </v>
      </c>
      <c r="B28971" s="4" t="str">
        <f>CONCATENATE(D28971,G28971," ",I28971," ",J28971,)</f>
        <v xml:space="preserve">takaa-ajokilpailu  </v>
      </c>
      <c r="C28971" s="3" t="s">
        <v>47160</v>
      </c>
      <c r="D28971" s="4" t="s">
        <v>6059</v>
      </c>
      <c r="E28971" s="3"/>
      <c r="F28971" s="4" t="s">
        <v>6040</v>
      </c>
      <c r="G28971" s="4" t="s">
        <v>42752</v>
      </c>
      <c r="H28971" s="4" t="s">
        <v>6042</v>
      </c>
      <c r="I28971" s="4"/>
      <c r="J28971" s="4"/>
      <c r="K28971" s="4"/>
    </row>
    <row r="28972" spans="1:11">
      <c r="A28972" s="5" t="str">
        <f>CONCATENATE(C28972,F28972,"  ",H28972,"  ",E28972,"  "," ")</f>
        <v xml:space="preserve">vye'jettetteevuotâ  vye'jettetteevuođâ     </v>
      </c>
      <c r="B28972" s="4" t="str">
        <f>CONCATENATE(D28972,G28972," ",I28972," ",J28972,)</f>
        <v xml:space="preserve">ajettavuus  </v>
      </c>
      <c r="C28972" s="3" t="s">
        <v>47161</v>
      </c>
      <c r="D28972" s="4" t="s">
        <v>47162</v>
      </c>
      <c r="E28972" s="4"/>
      <c r="F28972" s="4"/>
      <c r="G28972" s="4"/>
      <c r="H28972" s="4" t="s">
        <v>47163</v>
      </c>
      <c r="I28972" s="4"/>
      <c r="J28972" s="4"/>
      <c r="K28972" s="4"/>
    </row>
    <row r="28973" spans="1:11">
      <c r="A28973" s="5" t="str">
        <f>CONCATENATE(C28973,F28973,"  ",H28973,"  ",E28973,"  "," ")</f>
        <v xml:space="preserve">vye'jettiđ  vyejeet     </v>
      </c>
      <c r="B28973" s="4" t="str">
        <f>CONCATENATE(D28973,G28973," ",I28973," ",J28973,)</f>
        <v xml:space="preserve">ajaa takaa  </v>
      </c>
      <c r="C28973" s="3" t="s">
        <v>47164</v>
      </c>
      <c r="D28973" s="4" t="s">
        <v>6063</v>
      </c>
      <c r="E28973" s="4"/>
      <c r="F28973" s="4"/>
      <c r="G28973" s="4" t="s">
        <v>31076</v>
      </c>
      <c r="H28973" s="4" t="s">
        <v>47165</v>
      </c>
      <c r="I28973" s="4"/>
      <c r="J28973" s="4"/>
      <c r="K28973" s="4"/>
    </row>
    <row r="28974" spans="1:11">
      <c r="A28974" s="5" t="str">
        <f>CONCATENATE(C28974,F28974,"  ",H28974,"  ",E28974,"  "," ")</f>
        <v xml:space="preserve">vye'jettiđ  vyejeet     </v>
      </c>
      <c r="B28974" s="4" t="str">
        <f>CONCATENATE(D28974,G28974," ",I28974," ",J28974,)</f>
        <v xml:space="preserve">ajattaa  </v>
      </c>
      <c r="C28974" s="3" t="s">
        <v>47164</v>
      </c>
      <c r="D28974" s="4" t="s">
        <v>47166</v>
      </c>
      <c r="E28974" s="4"/>
      <c r="F28974" s="4"/>
      <c r="G28974" s="4"/>
      <c r="H28974" s="4" t="s">
        <v>47165</v>
      </c>
      <c r="I28974" s="4"/>
      <c r="J28974" s="4"/>
      <c r="K28974" s="4"/>
    </row>
    <row r="28975" spans="1:11">
      <c r="A28975" s="5" t="str">
        <f>CONCATENATE(C28975,F28975,"  ",H28975,"  ",E28975,"  "," ")</f>
        <v xml:space="preserve">vyek'siđ  vuávsám     </v>
      </c>
      <c r="B28975" s="4" t="str">
        <f>CONCATENATE(D28975,G28975," ",I28975," ",J28975,)</f>
        <v xml:space="preserve">oksentaa  </v>
      </c>
      <c r="C28975" s="3" t="s">
        <v>47167</v>
      </c>
      <c r="D28975" s="4" t="s">
        <v>47168</v>
      </c>
      <c r="E28975" s="4"/>
      <c r="F28975" s="4"/>
      <c r="G28975" s="4"/>
      <c r="H28975" s="4" t="s">
        <v>47169</v>
      </c>
      <c r="I28975" s="4"/>
      <c r="J28975" s="4"/>
      <c r="K28975" s="4"/>
    </row>
    <row r="28976" spans="1:11">
      <c r="A28976" s="5" t="str">
        <f>CONCATENATE(C28976,F28976,"  ",H28976,"  ",E28976,"  "," ")</f>
        <v xml:space="preserve">vyek'simtavdâ  -taavdâ     </v>
      </c>
      <c r="B28976" s="4" t="str">
        <f>CONCATENATE(D28976,G28976," ",I28976," ",J28976,)</f>
        <v xml:space="preserve">oksennustauti  </v>
      </c>
      <c r="C28976" s="3" t="s">
        <v>47170</v>
      </c>
      <c r="D28976" s="4" t="s">
        <v>46920</v>
      </c>
      <c r="E28976" s="4"/>
      <c r="F28976" s="4" t="s">
        <v>284</v>
      </c>
      <c r="G28976" s="4" t="s">
        <v>285</v>
      </c>
      <c r="H28976" s="4" t="s">
        <v>286</v>
      </c>
      <c r="I28976" s="4"/>
      <c r="J28976" s="4"/>
      <c r="K28976" s="4"/>
    </row>
    <row r="28977" spans="1:11">
      <c r="A28977" s="5" t="str">
        <f>CONCATENATE(C28977,F28977,"  ",H28977,"  ",E28977,"  "," ")</f>
        <v xml:space="preserve">vye'ldihaŋgâ  -haaŋgâ     </v>
      </c>
      <c r="B28977" s="4" t="str">
        <f>CONCATENATE(D28977,G28977," ",I28977," ",J28977,)</f>
        <v>hanka alla  (korvamerkissä)</v>
      </c>
      <c r="C28977" s="3" t="s">
        <v>47171</v>
      </c>
      <c r="D28977" s="4" t="s">
        <v>15467</v>
      </c>
      <c r="E28977" s="4"/>
      <c r="F28977" s="4" t="s">
        <v>9128</v>
      </c>
      <c r="G28977" s="4" t="s">
        <v>15472</v>
      </c>
      <c r="H28977" s="4" t="s">
        <v>22688</v>
      </c>
      <c r="I28977" s="4"/>
      <c r="J28977" s="4" t="s">
        <v>2851</v>
      </c>
      <c r="K28977" s="4"/>
    </row>
    <row r="28978" spans="1:11">
      <c r="A28978" s="5" t="str">
        <f>CONCATENATE(C28978,F28978,"  ",H28978,"  ",E28978,"  "," ")</f>
        <v xml:space="preserve">vye'le       </v>
      </c>
      <c r="B28978" s="4" t="str">
        <f>CONCATENATE(D28978,G28978," ",I28978," ",J28978,)</f>
        <v xml:space="preserve">alitse  </v>
      </c>
      <c r="C28978" s="3" t="s">
        <v>2659</v>
      </c>
      <c r="D28978" s="4" t="s">
        <v>47172</v>
      </c>
      <c r="E28978" s="4"/>
      <c r="F28978" s="4"/>
      <c r="G28978" s="4"/>
      <c r="H28978" s="4"/>
      <c r="I28978" s="4"/>
      <c r="J28978" s="4"/>
      <c r="K28978" s="4"/>
    </row>
    <row r="28979" spans="1:11">
      <c r="A28979" s="5" t="str">
        <f>CONCATENATE(C28979,F28979,"  ",H28979,"  ",E28979,"  "," ")</f>
        <v xml:space="preserve">vye'lebâš  vye'lebáá     </v>
      </c>
      <c r="B28979" s="4" t="str">
        <f>CONCATENATE(D28979,G28979," ",I28979," ",J28979,)</f>
        <v xml:space="preserve">vähän alempi  </v>
      </c>
      <c r="C28979" s="3" t="s">
        <v>47173</v>
      </c>
      <c r="D28979" s="4" t="s">
        <v>18443</v>
      </c>
      <c r="E28979" s="4"/>
      <c r="F28979" s="4"/>
      <c r="G28979" s="4" t="s">
        <v>47174</v>
      </c>
      <c r="H28979" s="4" t="s">
        <v>47175</v>
      </c>
      <c r="I28979" s="4"/>
      <c r="J28979" s="4"/>
      <c r="K28979" s="4"/>
    </row>
    <row r="28980" spans="1:11">
      <c r="A28980" s="5" t="str">
        <f>CONCATENATE(C28980,F28980,"  ",H28980,"  ",E28980,"  "," ")</f>
        <v xml:space="preserve">vye'lediđ  vyeleed     </v>
      </c>
      <c r="B28980" s="4" t="str">
        <f>CONCATENATE(D28980,G28980," ",I28980," ",J28980,)</f>
        <v xml:space="preserve">alentaa  </v>
      </c>
      <c r="C28980" s="3" t="s">
        <v>47176</v>
      </c>
      <c r="D28980" s="4" t="s">
        <v>47177</v>
      </c>
      <c r="E28980" s="4"/>
      <c r="F28980" s="4"/>
      <c r="G28980" s="4"/>
      <c r="H28980" s="4" t="s">
        <v>47178</v>
      </c>
      <c r="I28980" s="4"/>
      <c r="J28980" s="4"/>
      <c r="K28980" s="4"/>
    </row>
    <row r="28981" spans="1:11">
      <c r="A28981" s="5" t="str">
        <f>CONCATENATE(C28981,F28981,"  ",H28981,"  ",E28981,"  "," ")</f>
        <v xml:space="preserve">vyeleeb       </v>
      </c>
      <c r="B28981" s="4" t="str">
        <f>CONCATENATE(D28981,G28981," ",I28981," ",J28981,)</f>
        <v xml:space="preserve">alempi  </v>
      </c>
      <c r="C28981" s="3" t="s">
        <v>47179</v>
      </c>
      <c r="D28981" s="4" t="s">
        <v>47174</v>
      </c>
      <c r="E28981" s="4"/>
      <c r="F28981" s="4"/>
      <c r="G28981" s="4"/>
      <c r="H28981" s="4"/>
      <c r="I28981" s="4"/>
      <c r="J28981" s="4"/>
      <c r="K28981" s="4"/>
    </row>
    <row r="28982" spans="1:11">
      <c r="A28982" s="5" t="str">
        <f>CONCATENATE(C28982,F28982,"  ",H28982,"  ",E28982,"  "," ")</f>
        <v xml:space="preserve">vyeleeld       </v>
      </c>
      <c r="B28982" s="4" t="str">
        <f>CONCATENATE(D28982,G28982," ",I28982," ",J28982,)</f>
        <v xml:space="preserve">alta päin  </v>
      </c>
      <c r="C28982" s="3" t="s">
        <v>47180</v>
      </c>
      <c r="D28982" s="4" t="s">
        <v>47181</v>
      </c>
      <c r="E28982" s="4"/>
      <c r="F28982" s="4"/>
      <c r="G28982" s="4" t="s">
        <v>4411</v>
      </c>
      <c r="H28982" s="4"/>
      <c r="I28982" s="4"/>
      <c r="J28982" s="4"/>
      <c r="K28982" s="4"/>
    </row>
    <row r="28983" spans="1:11">
      <c r="A28983" s="5" t="str">
        <f>CONCATENATE(C28983,F28983,"  ",H28983,"  ",E28983,"  "," ")</f>
        <v xml:space="preserve">vye'lejotteem       </v>
      </c>
      <c r="B28983" s="4" t="str">
        <f>CONCATENATE(D28983,G28983," ",I28983," ",J28983,)</f>
        <v xml:space="preserve">alikulku  </v>
      </c>
      <c r="C28983" s="3" t="s">
        <v>2659</v>
      </c>
      <c r="D28983" s="4" t="s">
        <v>10223</v>
      </c>
      <c r="E28983" s="4"/>
      <c r="F28983" s="4" t="s">
        <v>2268</v>
      </c>
      <c r="G28983" s="4" t="s">
        <v>4886</v>
      </c>
      <c r="H28983" s="4"/>
      <c r="I28983" s="4"/>
      <c r="J28983" s="4"/>
      <c r="K28983" s="4"/>
    </row>
    <row r="28984" spans="1:11">
      <c r="A28984" s="5" t="str">
        <f>CONCATENATE(C28984,F28984,"  ",H28984,"  ",E28984,"  "," ")</f>
        <v xml:space="preserve">vye'lemus  vye'lemuu     </v>
      </c>
      <c r="B28984" s="4" t="str">
        <f>CONCATENATE(D28984,G28984," ",I28984," ",J28984,)</f>
        <v xml:space="preserve">alin  </v>
      </c>
      <c r="C28984" s="3" t="s">
        <v>47182</v>
      </c>
      <c r="D28984" s="4" t="s">
        <v>47183</v>
      </c>
      <c r="E28984" s="4"/>
      <c r="F28984" s="4"/>
      <c r="G28984" s="4"/>
      <c r="H28984" s="4" t="s">
        <v>47184</v>
      </c>
      <c r="I28984" s="4"/>
      <c r="J28984" s="4"/>
      <c r="K28984" s="4"/>
    </row>
    <row r="28985" spans="1:11">
      <c r="A28985" s="5" t="str">
        <f>CONCATENATE(C28985,F28985,"  ",H28985,"  ",E28985,"  "," ")</f>
        <v xml:space="preserve">vye'lemus  vye'lemuu     </v>
      </c>
      <c r="B28985" s="4" t="str">
        <f>CONCATENATE(D28985,G28985," ",I28985," ",J28985,)</f>
        <v xml:space="preserve">alimmainen  </v>
      </c>
      <c r="C28985" s="3" t="s">
        <v>47182</v>
      </c>
      <c r="D28985" s="4" t="s">
        <v>47185</v>
      </c>
      <c r="E28985" s="4"/>
      <c r="F28985" s="4"/>
      <c r="G28985" s="4"/>
      <c r="H28985" s="4" t="s">
        <v>47184</v>
      </c>
      <c r="I28985" s="4"/>
      <c r="J28985" s="4"/>
      <c r="K28985" s="4"/>
    </row>
    <row r="28986" spans="1:11">
      <c r="A28986" s="5" t="str">
        <f>CONCATENATE(C28986,F28986,"  ",H28986,"  ",E28986,"  "," ")</f>
        <v xml:space="preserve">vye'lemustáá       </v>
      </c>
      <c r="B28986" s="4" t="str">
        <f>CONCATENATE(D28986,G28986," ",I28986," ",J28986,)</f>
        <v xml:space="preserve">alimmaisena  </v>
      </c>
      <c r="C28986" s="3" t="s">
        <v>47186</v>
      </c>
      <c r="D28986" s="4" t="s">
        <v>47187</v>
      </c>
      <c r="E28986" s="4"/>
      <c r="F28986" s="4"/>
      <c r="G28986" s="4"/>
      <c r="H28986" s="4"/>
      <c r="I28986" s="4"/>
      <c r="J28986" s="4"/>
      <c r="K28986" s="4"/>
    </row>
    <row r="28987" spans="1:11">
      <c r="A28987" s="5" t="str">
        <f>CONCATENATE(C28987,F28987,"  ",H28987,"  ",E28987,"  "," ")</f>
        <v xml:space="preserve">vye'lemustáá       </v>
      </c>
      <c r="B28987" s="4" t="str">
        <f>CONCATENATE(D28987,G28987," ",I28987," ",J28987,)</f>
        <v xml:space="preserve">alimpana  </v>
      </c>
      <c r="C28987" s="3" t="s">
        <v>47186</v>
      </c>
      <c r="D28987" s="4" t="s">
        <v>47188</v>
      </c>
      <c r="E28987" s="4"/>
      <c r="F28987" s="4"/>
      <c r="G28987" s="4"/>
      <c r="H28987" s="4"/>
      <c r="I28987" s="4"/>
      <c r="J28987" s="4"/>
      <c r="K28987" s="4"/>
    </row>
    <row r="28988" spans="1:11">
      <c r="A28988" s="5" t="str">
        <f>CONCATENATE(C28988,F28988,"  ",H28988,"  ",E28988,"  "," ")</f>
        <v xml:space="preserve">vye'les  vuállás     </v>
      </c>
      <c r="B28988" s="4" t="str">
        <f>CONCATENATE(D28988,G28988," ",I28988," ",J28988,)</f>
        <v xml:space="preserve">alunen  </v>
      </c>
      <c r="C28988" s="3" t="s">
        <v>47189</v>
      </c>
      <c r="D28988" s="4" t="s">
        <v>2998</v>
      </c>
      <c r="E28988" s="4"/>
      <c r="F28988" s="4"/>
      <c r="G28988" s="4"/>
      <c r="H28988" s="4" t="s">
        <v>47190</v>
      </c>
      <c r="I28988" s="4"/>
      <c r="J28988" s="4"/>
      <c r="K28988" s="4"/>
    </row>
    <row r="28989" spans="1:11">
      <c r="A28989" s="5" t="str">
        <f>CONCATENATE(C28989,F28989,"  ",H28989,"  ",E28989,"  "," ")</f>
        <v xml:space="preserve">vyel'giđ  vuálgám     </v>
      </c>
      <c r="B28989" s="4" t="str">
        <f>CONCATENATE(D28989,G28989," ",I28989," ",J28989,)</f>
        <v xml:space="preserve">lähteä  </v>
      </c>
      <c r="C28989" s="3" t="s">
        <v>47191</v>
      </c>
      <c r="D28989" s="4" t="s">
        <v>25967</v>
      </c>
      <c r="E28989" s="4"/>
      <c r="F28989" s="4"/>
      <c r="G28989" s="4"/>
      <c r="H28989" s="4" t="s">
        <v>47192</v>
      </c>
      <c r="I28989" s="4"/>
      <c r="J28989" s="4"/>
      <c r="K28989" s="4"/>
    </row>
    <row r="28990" spans="1:11">
      <c r="A28990" s="5" t="str">
        <f>CONCATENATE(C28990,F28990,"  ",H28990,"  ",E28990,"  "," ")</f>
        <v xml:space="preserve">vyel'giđ joton       </v>
      </c>
      <c r="B28990" s="4" t="str">
        <f>CONCATENATE(D28990,G28990," ",I28990," ",J28990,)</f>
        <v xml:space="preserve">käynnistyä  </v>
      </c>
      <c r="C28990" s="3" t="s">
        <v>47193</v>
      </c>
      <c r="D28990" s="4" t="s">
        <v>47194</v>
      </c>
      <c r="E28990" s="4"/>
      <c r="F28990" s="4" t="s">
        <v>12670</v>
      </c>
      <c r="G28990" s="4"/>
      <c r="H28990" s="4"/>
      <c r="I28990" s="4"/>
      <c r="J28990" s="4"/>
      <c r="K28990" s="4"/>
    </row>
    <row r="28991" spans="1:11">
      <c r="A28991" s="5" t="str">
        <f>CONCATENATE(C28991,F28991,"  ",H28991,"  ",E28991,"  "," ")</f>
        <v xml:space="preserve">vyel'gim       </v>
      </c>
      <c r="B28991" s="4" t="str">
        <f>CONCATENATE(D28991,G28991," ",I28991," ",J28991,)</f>
        <v>lähtö  (teon nimi)</v>
      </c>
      <c r="C28991" s="3" t="s">
        <v>47195</v>
      </c>
      <c r="D28991" s="4" t="s">
        <v>46617</v>
      </c>
      <c r="E28991" s="4"/>
      <c r="F28991" s="4"/>
      <c r="G28991" s="4"/>
      <c r="H28991" s="4"/>
      <c r="I28991" s="4"/>
      <c r="J28991" s="4" t="s">
        <v>47196</v>
      </c>
      <c r="K28991" s="4"/>
    </row>
    <row r="28992" spans="1:11">
      <c r="A28992" s="5" t="str">
        <f>CONCATENATE(C28992,F28992,"  ",H28992,"  ",E28992,"  "," ")</f>
        <v xml:space="preserve">vye'Li-       </v>
      </c>
      <c r="B28992" s="4" t="str">
        <f>CONCATENATE(D28992,G28992," ",I28992," ",J28992,)</f>
        <v xml:space="preserve">ala-  </v>
      </c>
      <c r="C28992" s="3" t="s">
        <v>47197</v>
      </c>
      <c r="D28992" s="4" t="s">
        <v>46966</v>
      </c>
      <c r="E28992" s="4"/>
      <c r="F28992" s="4"/>
      <c r="G28992" s="4"/>
      <c r="H28992" s="4"/>
      <c r="I28992" s="4"/>
      <c r="J28992" s="4"/>
      <c r="K28992" s="4"/>
    </row>
    <row r="28993" spans="1:11">
      <c r="A28993" s="5" t="str">
        <f>CONCATENATE(C28993,F28993,"  ",H28993,"  ",E28993,"  "," ")</f>
        <v xml:space="preserve">vye'Li-       </v>
      </c>
      <c r="B28993" s="4" t="str">
        <f>CONCATENATE(D28993,G28993," ",I28993," ",J28993,)</f>
        <v xml:space="preserve">ali-  </v>
      </c>
      <c r="C28993" s="3" t="s">
        <v>47197</v>
      </c>
      <c r="D28993" s="4" t="s">
        <v>46967</v>
      </c>
      <c r="E28993" s="4"/>
      <c r="F28993" s="4"/>
      <c r="G28993" s="4"/>
      <c r="H28993" s="4"/>
      <c r="I28993" s="4"/>
      <c r="J28993" s="4"/>
      <c r="K28993" s="4"/>
    </row>
    <row r="28994" spans="1:11">
      <c r="A28994" s="5" t="str">
        <f>CONCATENATE(C28994,F28994,"  ",H28994,"  ",E28994,"  "," ")</f>
        <v xml:space="preserve">vyeLi  vye'le     </v>
      </c>
      <c r="B28994" s="4" t="str">
        <f>CONCATENATE(D28994,G28994," ",I28994," ",J28994,)</f>
        <v xml:space="preserve">alus  </v>
      </c>
      <c r="C28994" s="3" t="s">
        <v>47198</v>
      </c>
      <c r="D28994" s="4" t="s">
        <v>8324</v>
      </c>
      <c r="E28994" s="4"/>
      <c r="F28994" s="4"/>
      <c r="G28994" s="4"/>
      <c r="H28994" s="4" t="s">
        <v>2659</v>
      </c>
      <c r="I28994" s="4"/>
      <c r="J28994" s="4"/>
      <c r="K28994" s="4"/>
    </row>
    <row r="28995" spans="1:11">
      <c r="A28995" s="5" t="str">
        <f>CONCATENATE(C28995,F28995,"  ",H28995,"  ",E28995,"  "," ")</f>
        <v xml:space="preserve">vye'Liahasâš  -ahasii     </v>
      </c>
      <c r="B28995" s="4" t="str">
        <f>CONCATENATE(D28995,G28995," ",I28995," ",J28995,)</f>
        <v xml:space="preserve">alaikäinen  </v>
      </c>
      <c r="C28995" s="3" t="s">
        <v>47199</v>
      </c>
      <c r="D28995" s="4" t="s">
        <v>276</v>
      </c>
      <c r="E28995" s="4"/>
      <c r="F28995" s="4" t="s">
        <v>28193</v>
      </c>
      <c r="G28995" s="4" t="s">
        <v>2399</v>
      </c>
      <c r="H28995" s="4" t="s">
        <v>664</v>
      </c>
      <c r="I28995" s="4"/>
      <c r="J28995" s="4"/>
      <c r="K28995" s="4"/>
    </row>
    <row r="28996" spans="1:11">
      <c r="A28996" s="5" t="str">
        <f>CONCATENATE(C28996,F28996,"  ",H28996,"  ",E28996,"  "," ")</f>
        <v xml:space="preserve">vye'Liárvusâš  -árvusii     </v>
      </c>
      <c r="B28996" s="4" t="str">
        <f>CONCATENATE(D28996,G28996," ",I28996," ",J28996,)</f>
        <v xml:space="preserve">ala-arvoinen  </v>
      </c>
      <c r="C28996" s="3" t="s">
        <v>47199</v>
      </c>
      <c r="D28996" s="4" t="s">
        <v>276</v>
      </c>
      <c r="E28996" s="4"/>
      <c r="F28996" s="4" t="s">
        <v>2077</v>
      </c>
      <c r="G28996" s="4" t="s">
        <v>2075</v>
      </c>
      <c r="H28996" s="4" t="s">
        <v>2076</v>
      </c>
      <c r="I28996" s="4"/>
      <c r="J28996" s="4"/>
      <c r="K28996" s="4"/>
    </row>
    <row r="28997" spans="1:11">
      <c r="A28997" s="5" t="str">
        <f>CONCATENATE(C28997,F28997,"  ",H28997,"  ",E28997,"  "," ")</f>
        <v xml:space="preserve">vye'Liárvuštem       </v>
      </c>
      <c r="B28997" s="4" t="str">
        <f>CONCATENATE(D28997,G28997," ",I28997," ",J28997,)</f>
        <v>aliarvostus  (ihmisellä, verotuksessa tms.)</v>
      </c>
      <c r="C28997" s="3" t="s">
        <v>47199</v>
      </c>
      <c r="D28997" s="4" t="s">
        <v>10223</v>
      </c>
      <c r="E28997" s="4"/>
      <c r="F28997" s="4" t="s">
        <v>47200</v>
      </c>
      <c r="G28997" s="4" t="s">
        <v>47201</v>
      </c>
      <c r="H28997" s="4"/>
      <c r="I28997" s="4"/>
      <c r="J28997" s="4" t="s">
        <v>47202</v>
      </c>
      <c r="K28997" s="4"/>
    </row>
    <row r="28998" spans="1:11">
      <c r="A28998" s="5" t="str">
        <f>CONCATENATE(C28998,F28998,"  ",H28998,"  ",E28998,"  "," ")</f>
        <v xml:space="preserve">vye'Licaggeverdi  -veerdi     </v>
      </c>
      <c r="B28998" s="4" t="str">
        <f>CONCATENATE(D28998,G28998," ",I28998," ",J28998,)</f>
        <v xml:space="preserve">alatukivarsi  </v>
      </c>
      <c r="C28998" s="3" t="s">
        <v>47199</v>
      </c>
      <c r="D28998" s="4" t="s">
        <v>276</v>
      </c>
      <c r="E28998" s="4"/>
      <c r="F28998" s="4" t="s">
        <v>47203</v>
      </c>
      <c r="G28998" s="4" t="s">
        <v>47204</v>
      </c>
      <c r="H28998" s="4" t="s">
        <v>7343</v>
      </c>
      <c r="I28998" s="4"/>
      <c r="J28998" s="4"/>
      <c r="K28998" s="4"/>
    </row>
    <row r="28999" spans="1:11">
      <c r="A28999" s="12" t="str">
        <f>CONCATENATE(C28999,F28999,"  ",H28999,"  ",E28999,"  "," ")</f>
        <v xml:space="preserve">vye'Ličujos  -čuijoos     </v>
      </c>
      <c r="B28999" s="13" t="str">
        <f>CONCATENATE(D28999,G28999," ",I28999," ",J28999,)</f>
        <v xml:space="preserve">alaviite  </v>
      </c>
      <c r="C28999" s="14" t="s">
        <v>47199</v>
      </c>
      <c r="D28999" s="13" t="s">
        <v>276</v>
      </c>
      <c r="E28999" s="13"/>
      <c r="F28999" s="13" t="s">
        <v>5792</v>
      </c>
      <c r="G28999" s="13" t="s">
        <v>5793</v>
      </c>
      <c r="H28999" s="13" t="s">
        <v>19645</v>
      </c>
      <c r="I28999" s="13"/>
      <c r="J28999" s="13"/>
      <c r="K28999" s="13"/>
    </row>
    <row r="29000" spans="1:11">
      <c r="A29000" s="5" t="str">
        <f>CONCATENATE(C29000,F29000,"  ",H29000,"  ",E29000,"  "," ")</f>
        <v xml:space="preserve">vye'Lieennâm       </v>
      </c>
      <c r="B29000" s="4" t="str">
        <f>CONCATENATE(D29000,G29000," ",I29000," ",J29000,)</f>
        <v xml:space="preserve">alanko  </v>
      </c>
      <c r="C29000" s="3" t="s">
        <v>47199</v>
      </c>
      <c r="D29000" s="4" t="s">
        <v>46587</v>
      </c>
      <c r="E29000" s="4"/>
      <c r="F29000" s="4" t="s">
        <v>5660</v>
      </c>
      <c r="G29000" s="4"/>
      <c r="H29000" s="29"/>
      <c r="I29000" s="4"/>
      <c r="J29000" s="4"/>
      <c r="K29000" s="4"/>
    </row>
    <row r="29001" spans="1:11">
      <c r="A29001" s="5" t="str">
        <f>CONCATENATE(C29001,F29001,"  ",H29001,"  ",E29001,"  "," ")</f>
        <v xml:space="preserve">vye'Ligâš  vye'Ligáá # vye'ligâs     </v>
      </c>
      <c r="B29001" s="4" t="str">
        <f>CONCATENATE(D29001,G29001," ",I29001," ",J29001,)</f>
        <v xml:space="preserve">alistuva  </v>
      </c>
      <c r="C29001" s="3" t="s">
        <v>47205</v>
      </c>
      <c r="D29001" s="4" t="s">
        <v>46594</v>
      </c>
      <c r="E29001" s="4"/>
      <c r="F29001" s="4"/>
      <c r="G29001" s="4"/>
      <c r="H29001" s="4" t="s">
        <v>47206</v>
      </c>
      <c r="I29001" s="4"/>
      <c r="J29001" s="4"/>
      <c r="K29001" s="4"/>
    </row>
    <row r="29002" spans="1:11">
      <c r="A29002" s="5" t="str">
        <f>CONCATENATE(C29002,F29002,"  ",H29002,"  ",E29002,"  "," ")</f>
        <v xml:space="preserve">vye'Ligâš  vye'Ligáá # vye'ligâs     </v>
      </c>
      <c r="B29002" s="4" t="str">
        <f>CONCATENATE(D29002,G29002," ",I29002," ",J29002,)</f>
        <v xml:space="preserve">alava  </v>
      </c>
      <c r="C29002" s="3" t="s">
        <v>47205</v>
      </c>
      <c r="D29002" s="4" t="s">
        <v>47207</v>
      </c>
      <c r="E29002" s="4"/>
      <c r="F29002" s="4"/>
      <c r="G29002" s="4"/>
      <c r="H29002" s="4" t="s">
        <v>47206</v>
      </c>
      <c r="I29002" s="4"/>
      <c r="J29002" s="4"/>
      <c r="K29002" s="4"/>
    </row>
    <row r="29003" spans="1:11">
      <c r="A29003" s="5" t="str">
        <f>CONCATENATE(C29003,F29003,"  ",H29003,"  ",E29003,"  "," ")</f>
        <v xml:space="preserve">vye'Ligâš  vye'Ligáá # vye'ligâs     </v>
      </c>
      <c r="B29003" s="4" t="str">
        <f>CONCATENATE(D29003,G29003," ",I29003," ",J29003,)</f>
        <v xml:space="preserve">alhainen  </v>
      </c>
      <c r="C29003" s="3" t="s">
        <v>47205</v>
      </c>
      <c r="D29003" s="4" t="s">
        <v>47208</v>
      </c>
      <c r="E29003" s="4"/>
      <c r="F29003" s="4"/>
      <c r="G29003" s="4"/>
      <c r="H29003" s="4" t="s">
        <v>47206</v>
      </c>
      <c r="I29003" s="4"/>
      <c r="J29003" s="4"/>
      <c r="K29003" s="4"/>
    </row>
    <row r="29004" spans="1:11">
      <c r="A29004" s="5" t="str">
        <f>CONCATENATE(C29004,F29004,"  ",H29004,"  ",E29004,"  "," ")</f>
        <v xml:space="preserve">vye'Ligâš  vye'Ligáá # vye'ligâs     </v>
      </c>
      <c r="B29004" s="4" t="str">
        <f>CONCATENATE(D29004,G29004," ",I29004," ",J29004,)</f>
        <v xml:space="preserve">matala  </v>
      </c>
      <c r="C29004" s="3" t="s">
        <v>47205</v>
      </c>
      <c r="D29004" s="4" t="s">
        <v>5569</v>
      </c>
      <c r="E29004" s="4"/>
      <c r="F29004" s="4"/>
      <c r="G29004" s="4"/>
      <c r="H29004" s="4" t="s">
        <v>47206</v>
      </c>
      <c r="I29004" s="4"/>
      <c r="J29004" s="4"/>
      <c r="K29004" s="4"/>
    </row>
    <row r="29005" spans="1:11">
      <c r="A29005" s="5" t="str">
        <f>CONCATENATE(C29005,F29005,"  ",H29005,"  ",E29005,"  "," ")</f>
        <v xml:space="preserve">vye'Ligâš  vye'Ligáá # vye'ligâs     </v>
      </c>
      <c r="B29005" s="4" t="str">
        <f>CONCATENATE(D29005,G29005," ",I29005," ",J29005,)</f>
        <v xml:space="preserve">nöyrä  </v>
      </c>
      <c r="C29005" s="3" t="s">
        <v>47205</v>
      </c>
      <c r="D29005" s="4" t="s">
        <v>47209</v>
      </c>
      <c r="E29005" s="4"/>
      <c r="F29005" s="4"/>
      <c r="G29005" s="4"/>
      <c r="H29005" s="4" t="s">
        <v>47206</v>
      </c>
      <c r="I29005" s="4"/>
      <c r="J29005" s="4"/>
      <c r="K29005" s="4"/>
    </row>
    <row r="29006" spans="1:11">
      <c r="A29006" s="5" t="str">
        <f>CONCATENATE(C29006,F29006,"  ",H29006,"  ",E29006,"  "," ")</f>
        <v xml:space="preserve">vye'Ligâš  vye'Ligáá # vye'ligâs     </v>
      </c>
      <c r="B29006" s="4" t="str">
        <f>CONCATENATE(D29006,G29006," ",I29006," ",J29006,)</f>
        <v xml:space="preserve">vaatimaton  </v>
      </c>
      <c r="C29006" s="3" t="s">
        <v>47205</v>
      </c>
      <c r="D29006" s="4" t="s">
        <v>47210</v>
      </c>
      <c r="E29006" s="4"/>
      <c r="F29006" s="4"/>
      <c r="G29006" s="4"/>
      <c r="H29006" s="4" t="s">
        <v>47206</v>
      </c>
      <c r="I29006" s="4"/>
      <c r="J29006" s="4"/>
      <c r="K29006" s="4"/>
    </row>
    <row r="29007" spans="1:11">
      <c r="A29007" s="5" t="str">
        <f>CONCATENATE(C29007,F29007,"  ",H29007,"  ",E29007,"  "," ")</f>
        <v xml:space="preserve">vye'Ligâsâst       </v>
      </c>
      <c r="B29007" s="4" t="str">
        <f>CONCATENATE(D29007,G29007," ",I29007," ",J29007,)</f>
        <v xml:space="preserve">matalalla  </v>
      </c>
      <c r="C29007" s="3" t="s">
        <v>47211</v>
      </c>
      <c r="D29007" s="4" t="s">
        <v>47212</v>
      </c>
      <c r="E29007" s="4"/>
      <c r="F29007" s="4"/>
      <c r="G29007" s="4"/>
      <c r="H29007" s="4"/>
      <c r="I29007" s="4"/>
      <c r="J29007" s="4"/>
      <c r="K29007" s="4"/>
    </row>
    <row r="29008" spans="1:11">
      <c r="A29008" s="5" t="str">
        <f>CONCATENATE(C29008,F29008,"  ",H29008,"  ",E29008,"  "," ")</f>
        <v xml:space="preserve">vye'Ligâsvuotâ  vye'Ligâsvuođâ     </v>
      </c>
      <c r="B29008" s="4" t="str">
        <f>CONCATENATE(D29008,G29008," ",I29008," ",J29008,)</f>
        <v xml:space="preserve">alhaisuus  </v>
      </c>
      <c r="C29008" s="3" t="s">
        <v>47213</v>
      </c>
      <c r="D29008" s="4" t="s">
        <v>47214</v>
      </c>
      <c r="E29008" s="4"/>
      <c r="F29008" s="4"/>
      <c r="G29008" s="4"/>
      <c r="H29008" s="4" t="s">
        <v>47215</v>
      </c>
      <c r="I29008" s="4"/>
      <c r="J29008" s="4"/>
      <c r="K29008" s="4"/>
    </row>
    <row r="29009" spans="1:11">
      <c r="A29009" s="5" t="str">
        <f>CONCATENATE(C29009,F29009,"  ",H29009,"  ",E29009,"  "," ")</f>
        <v xml:space="preserve">vye'Ligâsvuotâ  vye'Ligâsvuođâ     </v>
      </c>
      <c r="B29009" s="4" t="str">
        <f>CONCATENATE(D29009,G29009," ",I29009," ",J29009,)</f>
        <v xml:space="preserve">nöyryys  </v>
      </c>
      <c r="C29009" s="3" t="s">
        <v>47213</v>
      </c>
      <c r="D29009" s="4" t="s">
        <v>47216</v>
      </c>
      <c r="E29009" s="4"/>
      <c r="F29009" s="4"/>
      <c r="G29009" s="4"/>
      <c r="H29009" s="4" t="s">
        <v>47215</v>
      </c>
      <c r="I29009" s="4"/>
      <c r="J29009" s="4"/>
      <c r="K29009" s="4"/>
    </row>
    <row r="29010" spans="1:11">
      <c r="A29010" s="5" t="str">
        <f>CONCATENATE(C29010,F29010,"  ",H29010,"  ",E29010,"  "," ")</f>
        <v xml:space="preserve">vye'Ligisteedâ  -tedduu     </v>
      </c>
      <c r="B29010" s="4" t="str">
        <f>CONCATENATE(D29010,G29010," ",I29010," ",J29010,)</f>
        <v xml:space="preserve">alipaine  </v>
      </c>
      <c r="C29010" s="3" t="s">
        <v>47217</v>
      </c>
      <c r="D29010" s="4" t="s">
        <v>10223</v>
      </c>
      <c r="E29010" s="4"/>
      <c r="F29010" s="4" t="s">
        <v>910</v>
      </c>
      <c r="G29010" s="4" t="s">
        <v>911</v>
      </c>
      <c r="H29010" s="4" t="s">
        <v>912</v>
      </c>
      <c r="I29010" s="4"/>
      <c r="J29010" s="4"/>
      <c r="K29010" s="4"/>
    </row>
    <row r="29011" spans="1:11">
      <c r="A29011" s="5" t="str">
        <f>CONCATENATE(C29011,F29011,"  ",H29011,"  ",E29011,"  "," ")</f>
        <v xml:space="preserve">vye'Ligisteedâ  -tedduu     </v>
      </c>
      <c r="B29011" s="4" t="str">
        <f>CONCATENATE(D29011,G29011," ",I29011," ",J29011,)</f>
        <v xml:space="preserve">matalapaine  </v>
      </c>
      <c r="C29011" s="3" t="s">
        <v>47217</v>
      </c>
      <c r="D29011" s="4" t="s">
        <v>5569</v>
      </c>
      <c r="E29011" s="4"/>
      <c r="F29011" s="4" t="s">
        <v>910</v>
      </c>
      <c r="G29011" s="4" t="s">
        <v>911</v>
      </c>
      <c r="H29011" s="4" t="s">
        <v>912</v>
      </c>
      <c r="I29011" s="4"/>
      <c r="J29011" s="4"/>
      <c r="K29011" s="4"/>
    </row>
    <row r="29012" spans="1:11">
      <c r="A29012" s="5" t="str">
        <f>CONCATENATE(C29012,F29012,"  ",H29012,"  ",E29012,"  "," ")</f>
        <v xml:space="preserve">vye'Li-indeks       </v>
      </c>
      <c r="B29012" s="4" t="str">
        <f>CONCATENATE(D29012,G29012," ",I29012," ",J29012,)</f>
        <v xml:space="preserve">alaindeksi  </v>
      </c>
      <c r="C29012" s="3" t="s">
        <v>47199</v>
      </c>
      <c r="D29012" s="4" t="s">
        <v>276</v>
      </c>
      <c r="E29012" s="4"/>
      <c r="F29012" s="4" t="s">
        <v>47218</v>
      </c>
      <c r="G29012" s="4" t="s">
        <v>11155</v>
      </c>
      <c r="H29012" s="4"/>
      <c r="I29012" s="4"/>
      <c r="J29012" s="4"/>
      <c r="K29012" s="4"/>
    </row>
    <row r="29013" spans="1:11">
      <c r="A29013" s="5" t="str">
        <f>CONCATENATE(C29013,F29013,"  ",H29013,"  ",E29013,"  "," ")</f>
        <v xml:space="preserve">vye'Likappeer       </v>
      </c>
      <c r="B29013" s="4" t="str">
        <f>CONCATENATE(D29013,G29013," ",I29013," ",J29013,)</f>
        <v xml:space="preserve">kypärälakki  </v>
      </c>
      <c r="C29013" s="3" t="s">
        <v>47199</v>
      </c>
      <c r="D29013" s="4" t="s">
        <v>40532</v>
      </c>
      <c r="E29013" s="4"/>
      <c r="F29013" s="4" t="s">
        <v>3742</v>
      </c>
      <c r="G29013" s="4" t="s">
        <v>3743</v>
      </c>
      <c r="H29013" s="4"/>
      <c r="I29013" s="4"/>
      <c r="J29013" s="4"/>
      <c r="K29013" s="4"/>
    </row>
    <row r="29014" spans="1:11">
      <c r="A29014" s="5" t="str">
        <f>CONCATENATE(C29014,F29014,"  ",H29014,"  ",E29014,"  "," ")</f>
        <v xml:space="preserve">vye'Likappeer       </v>
      </c>
      <c r="B29014" s="4" t="str">
        <f>CONCATENATE(D29014,G29014," ",I29014," ",J29014,)</f>
        <v xml:space="preserve">kypärähuppu  </v>
      </c>
      <c r="C29014" s="3" t="s">
        <v>47199</v>
      </c>
      <c r="D29014" s="4" t="s">
        <v>40532</v>
      </c>
      <c r="E29014" s="4"/>
      <c r="F29014" s="4" t="s">
        <v>3742</v>
      </c>
      <c r="G29014" s="4" t="s">
        <v>6547</v>
      </c>
      <c r="H29014" s="4"/>
      <c r="I29014" s="4"/>
      <c r="J29014" s="4"/>
      <c r="K29014" s="4"/>
    </row>
    <row r="29015" spans="1:11">
      <c r="A29015" s="5" t="str">
        <f>CONCATENATE(C29015,F29015,"  ",H29015,"  ",E29015,"  "," ")</f>
        <v xml:space="preserve">vye'Likappeer       </v>
      </c>
      <c r="B29015" s="4" t="str">
        <f>CONCATENATE(D29015,G29015," ",I29015," ",J29015,)</f>
        <v xml:space="preserve">aluslakki  </v>
      </c>
      <c r="C29015" s="3" t="s">
        <v>47199</v>
      </c>
      <c r="D29015" s="4" t="s">
        <v>8324</v>
      </c>
      <c r="E29015" s="4"/>
      <c r="F29015" s="4" t="s">
        <v>3742</v>
      </c>
      <c r="G29015" s="4" t="s">
        <v>3743</v>
      </c>
      <c r="H29015" s="4"/>
      <c r="I29015" s="4"/>
      <c r="J29015" s="4"/>
      <c r="K29015" s="4"/>
    </row>
    <row r="29016" spans="1:11">
      <c r="A29016" s="5" t="str">
        <f>CONCATENATE(C29016,F29016,"  ",H29016,"  ",E29016,"  "," ")</f>
        <v xml:space="preserve">vye'Likappeer       </v>
      </c>
      <c r="B29016" s="4" t="str">
        <f>CONCATENATE(D29016,G29016," ",I29016," ",J29016,)</f>
        <v xml:space="preserve">alushuppu  </v>
      </c>
      <c r="C29016" s="3" t="s">
        <v>47199</v>
      </c>
      <c r="D29016" s="4" t="s">
        <v>8324</v>
      </c>
      <c r="E29016" s="4"/>
      <c r="F29016" s="4" t="s">
        <v>3742</v>
      </c>
      <c r="G29016" s="4" t="s">
        <v>6547</v>
      </c>
      <c r="H29016" s="4"/>
      <c r="I29016" s="4"/>
      <c r="J29016" s="4"/>
      <c r="K29016" s="4"/>
    </row>
    <row r="29017" spans="1:11">
      <c r="A29017" s="5" t="str">
        <f>CONCATENATE(C29017,F29017,"  ",H29017,"  ",E29017,"  "," ")</f>
        <v xml:space="preserve">vye'Likerdi  -keerdi     </v>
      </c>
      <c r="B29017" s="4" t="str">
        <f>CONCATENATE(D29017,G29017," ",I29017," ",J29017,)</f>
        <v xml:space="preserve">alakerta  </v>
      </c>
      <c r="C29017" s="3" t="s">
        <v>47199</v>
      </c>
      <c r="D29017" s="4" t="s">
        <v>276</v>
      </c>
      <c r="E29017" s="4"/>
      <c r="F29017" s="4" t="s">
        <v>856</v>
      </c>
      <c r="G29017" s="4" t="s">
        <v>3465</v>
      </c>
      <c r="H29017" s="4" t="s">
        <v>858</v>
      </c>
      <c r="I29017" s="4"/>
      <c r="J29017" s="4"/>
      <c r="K29017" s="4"/>
    </row>
    <row r="29018" spans="1:11">
      <c r="A29018" s="5" t="str">
        <f>CONCATENATE(C29018,F29018,"  ",H29018,"  ",E29018,"  "," ")</f>
        <v xml:space="preserve">vye'Likersant       </v>
      </c>
      <c r="B29018" s="4" t="str">
        <f>CONCATENATE(D29018,G29018," ",I29018," ",J29018,)</f>
        <v xml:space="preserve">alikersantti  </v>
      </c>
      <c r="C29018" s="3" t="s">
        <v>47199</v>
      </c>
      <c r="D29018" s="4" t="s">
        <v>10223</v>
      </c>
      <c r="E29018" s="4"/>
      <c r="F29018" s="4" t="s">
        <v>28972</v>
      </c>
      <c r="G29018" s="4" t="s">
        <v>28973</v>
      </c>
      <c r="H29018" s="4"/>
      <c r="I29018" s="4"/>
      <c r="J29018" s="4"/>
      <c r="K29018" s="4"/>
    </row>
    <row r="29019" spans="1:11">
      <c r="A29019" s="5" t="str">
        <f>CONCATENATE(C29019,F29019,"  ",H29019,"  ",E29019,"  "," ")</f>
        <v xml:space="preserve">vye'Likurssâ  -kuursâ     </v>
      </c>
      <c r="B29019" s="4" t="str">
        <f>CONCATENATE(D29019,G29019," ",I29019," ",J29019,)</f>
        <v xml:space="preserve">alakurssi  </v>
      </c>
      <c r="C29019" s="3" t="s">
        <v>47199</v>
      </c>
      <c r="D29019" s="4" t="s">
        <v>276</v>
      </c>
      <c r="E29019" s="4"/>
      <c r="F29019" s="4" t="s">
        <v>1208</v>
      </c>
      <c r="G29019" s="4" t="s">
        <v>1209</v>
      </c>
      <c r="H29019" s="4" t="s">
        <v>1210</v>
      </c>
      <c r="I29019" s="4"/>
      <c r="J29019" s="4"/>
      <c r="K29019" s="4"/>
    </row>
    <row r="29020" spans="1:11">
      <c r="A29020" s="5" t="str">
        <f>CONCATENATE(C29020,F29020,"  ",H29020,"  ",E29020,"  "," ")</f>
        <v xml:space="preserve">vyeliláá       </v>
      </c>
      <c r="B29020" s="4" t="str">
        <f>CONCATENATE(D29020,G29020," ",I29020," ",J29020,)</f>
        <v xml:space="preserve">alempana  </v>
      </c>
      <c r="C29020" s="3" t="s">
        <v>47219</v>
      </c>
      <c r="D29020" s="4" t="s">
        <v>47220</v>
      </c>
      <c r="E29020" s="4"/>
      <c r="F29020" s="4"/>
      <c r="G29020" s="4"/>
      <c r="H29020" s="4"/>
      <c r="I29020" s="4"/>
      <c r="J29020" s="4"/>
      <c r="K29020" s="4"/>
    </row>
    <row r="29021" spans="1:11">
      <c r="A29021" s="5" t="str">
        <f>CONCATENATE(C29021,F29021,"  ",H29021,"  ",E29021,"  "," ")</f>
        <v xml:space="preserve">vyeliláá       </v>
      </c>
      <c r="B29021" s="4" t="str">
        <f>CONCATENATE(D29021,G29021," ",I29021," ",J29021,)</f>
        <v xml:space="preserve">alempaa  </v>
      </c>
      <c r="C29021" s="3" t="s">
        <v>47219</v>
      </c>
      <c r="D29021" s="4" t="s">
        <v>47221</v>
      </c>
      <c r="E29021" s="4"/>
      <c r="F29021" s="4"/>
      <c r="G29021" s="4"/>
      <c r="H29021" s="4"/>
      <c r="I29021" s="4"/>
      <c r="J29021" s="4"/>
      <c r="K29021" s="4"/>
    </row>
    <row r="29022" spans="1:11">
      <c r="A29022" s="5" t="str">
        <f>CONCATENATE(C29022,F29022,"  ",H29022,"  ",E29022,"  "," ")</f>
        <v xml:space="preserve">vye'Lilaaštâ  -laštuu     </v>
      </c>
      <c r="B29022" s="4" t="str">
        <f>CONCATENATE(D29022,G29022," ",I29022," ",J29022,)</f>
        <v xml:space="preserve">ahkion alin liiste  </v>
      </c>
      <c r="C29022" s="3" t="s">
        <v>47199</v>
      </c>
      <c r="D29022" s="4" t="s">
        <v>3876</v>
      </c>
      <c r="E29022" s="4"/>
      <c r="F29022" s="4" t="s">
        <v>19967</v>
      </c>
      <c r="G29022" s="4" t="s">
        <v>47222</v>
      </c>
      <c r="H29022" s="4" t="s">
        <v>22720</v>
      </c>
      <c r="I29022" s="4"/>
      <c r="J29022" s="4"/>
      <c r="K29022" s="4"/>
    </row>
    <row r="29023" spans="1:11">
      <c r="A29023" s="5" t="str">
        <f>CONCATENATE(C29023,F29023,"  ",H29023,"  ",E29023,"  "," ")</f>
        <v xml:space="preserve">vye'Liláigu  -lááigu     </v>
      </c>
      <c r="B29023" s="4" t="str">
        <f>CONCATENATE(D29023,G29023," ",I29023," ",J29023,)</f>
        <v xml:space="preserve">alivuokra  </v>
      </c>
      <c r="C29023" s="3" t="s">
        <v>47199</v>
      </c>
      <c r="D29023" s="4" t="s">
        <v>10223</v>
      </c>
      <c r="E29023" s="4"/>
      <c r="F29023" s="4" t="s">
        <v>20225</v>
      </c>
      <c r="G29023" s="4" t="s">
        <v>20226</v>
      </c>
      <c r="H29023" s="4" t="s">
        <v>47223</v>
      </c>
      <c r="I29023" s="4"/>
      <c r="J29023" s="4"/>
      <c r="K29023" s="4"/>
    </row>
    <row r="29024" spans="1:11">
      <c r="A29024" s="5" t="str">
        <f>CONCATENATE(C29024,F29024,"  ",H29024,"  ",E29024,"  "," ")</f>
        <v xml:space="preserve">vye'Liláigukoskâvuotâ  -koskâvuođâ     </v>
      </c>
      <c r="B29024" s="4" t="str">
        <f>CONCATENATE(D29024,G29024," ",I29024," ",J29024,)</f>
        <v xml:space="preserve">alivuokrasuhde  </v>
      </c>
      <c r="C29024" s="3" t="s">
        <v>47199</v>
      </c>
      <c r="D29024" s="4" t="s">
        <v>10223</v>
      </c>
      <c r="E29024" s="4"/>
      <c r="F29024" s="4" t="s">
        <v>47224</v>
      </c>
      <c r="G29024" s="4" t="s">
        <v>47225</v>
      </c>
      <c r="H29024" s="4" t="s">
        <v>2495</v>
      </c>
      <c r="I29024" s="4"/>
      <c r="J29024" s="4"/>
      <c r="K29024" s="4"/>
    </row>
    <row r="29025" spans="1:11">
      <c r="A29025" s="5" t="str">
        <f>CONCATENATE(C29025,F29025,"  ",H29025,"  ",E29025,"  "," ")</f>
        <v xml:space="preserve">vye'Liláigulâš  -láigulii     </v>
      </c>
      <c r="B29025" s="4" t="str">
        <f>CONCATENATE(D29025,G29025," ",I29025," ",J29025,)</f>
        <v xml:space="preserve">alivuokralainen  </v>
      </c>
      <c r="C29025" s="3" t="s">
        <v>47199</v>
      </c>
      <c r="D29025" s="4" t="s">
        <v>10223</v>
      </c>
      <c r="E29025" s="4"/>
      <c r="F29025" s="4" t="s">
        <v>20229</v>
      </c>
      <c r="G29025" s="4" t="s">
        <v>20230</v>
      </c>
      <c r="H29025" s="4" t="s">
        <v>47226</v>
      </c>
      <c r="I29025" s="4"/>
      <c r="J29025" s="4"/>
      <c r="K29025" s="4"/>
    </row>
    <row r="29026" spans="1:11">
      <c r="A29026" s="5" t="str">
        <f>CONCATENATE(C29026,F29026,"  ",H29026,"  ",E29026,"  "," ")</f>
        <v xml:space="preserve">vye'Liláigulâšviste  -vi'ste     </v>
      </c>
      <c r="B29026" s="4" t="str">
        <f>CONCATENATE(D29026,G29026," ",I29026," ",J29026,)</f>
        <v xml:space="preserve">alivuokralaisasunto  </v>
      </c>
      <c r="C29026" s="3" t="s">
        <v>47199</v>
      </c>
      <c r="D29026" s="4" t="s">
        <v>10223</v>
      </c>
      <c r="E29026" s="4"/>
      <c r="F29026" s="4" t="s">
        <v>47227</v>
      </c>
      <c r="G29026" s="4" t="s">
        <v>47228</v>
      </c>
      <c r="H29026" s="4" t="s">
        <v>1983</v>
      </c>
      <c r="I29026" s="4"/>
      <c r="J29026" s="4"/>
      <c r="K29026" s="4"/>
    </row>
    <row r="29027" spans="1:11">
      <c r="A29027" s="5" t="str">
        <f>CONCATENATE(C29027,F29027,"  ",H29027,"  ",E29027,"  "," ")</f>
        <v xml:space="preserve">vye'Liláigusopâmuš       </v>
      </c>
      <c r="B29027" s="4" t="str">
        <f>CONCATENATE(D29027,G29027," ",I29027," ",J29027,)</f>
        <v xml:space="preserve">alivuokrasopimus  </v>
      </c>
      <c r="C29027" s="3" t="s">
        <v>47199</v>
      </c>
      <c r="D29027" s="4" t="s">
        <v>10223</v>
      </c>
      <c r="E29027" s="4"/>
      <c r="F29027" s="4" t="s">
        <v>7309</v>
      </c>
      <c r="G29027" s="4" t="s">
        <v>7310</v>
      </c>
      <c r="H29027" s="4"/>
      <c r="I29027" s="4"/>
      <c r="J29027" s="4"/>
      <c r="K29027" s="4"/>
    </row>
    <row r="29028" spans="1:11">
      <c r="A29028" s="5" t="str">
        <f>CONCATENATE(C29028,F29028,"  ",H29028,"  ",E29028,"  "," ")</f>
        <v xml:space="preserve">vye'LinääLi  -nääli ~ -näle     </v>
      </c>
      <c r="B29028" s="4" t="str">
        <f>CONCATENATE(D29028,G29028," ",I29028," ",J29028,)</f>
        <v xml:space="preserve">alarotu  </v>
      </c>
      <c r="C29028" s="3" t="s">
        <v>47199</v>
      </c>
      <c r="D29028" s="4" t="s">
        <v>276</v>
      </c>
      <c r="E29028" s="4"/>
      <c r="F29028" s="4" t="s">
        <v>12289</v>
      </c>
      <c r="G29028" s="4" t="s">
        <v>27679</v>
      </c>
      <c r="H29028" s="7" t="s">
        <v>47229</v>
      </c>
      <c r="I29028" s="4"/>
      <c r="J29028" s="4"/>
      <c r="K29028" s="4"/>
    </row>
    <row r="29029" spans="1:11">
      <c r="A29029" s="5" t="str">
        <f>CONCATENATE(C29029,F29029,"  ",H29029,"  ",E29029,"  "," ")</f>
        <v xml:space="preserve">vye'Lipásulâš  -pásulii     </v>
      </c>
      <c r="B29029" s="4" t="str">
        <f>CONCATENATE(D29029,G29029," ",I29029," ",J29029,)</f>
        <v xml:space="preserve">alijäämäinen  </v>
      </c>
      <c r="C29029" s="3" t="s">
        <v>47199</v>
      </c>
      <c r="D29029" s="4" t="s">
        <v>10223</v>
      </c>
      <c r="E29029" s="4"/>
      <c r="F29029" s="4" t="s">
        <v>28898</v>
      </c>
      <c r="G29029" s="4" t="s">
        <v>28899</v>
      </c>
      <c r="H29029" s="4" t="s">
        <v>28900</v>
      </c>
      <c r="I29029" s="4"/>
      <c r="J29029" s="4"/>
      <c r="K29029" s="4"/>
    </row>
    <row r="29030" spans="1:11">
      <c r="A29030" s="5" t="str">
        <f>CONCATENATE(C29030,F29030,"  ",H29030,"  ",E29030,"  "," ")</f>
        <v xml:space="preserve">vye'LipeeLi  -pele     </v>
      </c>
      <c r="B29030" s="4" t="str">
        <f>CONCATENATE(D29030,G29030," ",I29030," ",J29030,)</f>
        <v xml:space="preserve">alapuoli  </v>
      </c>
      <c r="C29030" s="3" t="s">
        <v>47199</v>
      </c>
      <c r="D29030" s="4" t="s">
        <v>276</v>
      </c>
      <c r="E29030" s="4"/>
      <c r="F29030" s="4" t="s">
        <v>1226</v>
      </c>
      <c r="G29030" s="4" t="s">
        <v>1227</v>
      </c>
      <c r="H29030" s="4" t="s">
        <v>1228</v>
      </c>
      <c r="I29030" s="4"/>
      <c r="J29030" s="4"/>
      <c r="K29030" s="4"/>
    </row>
    <row r="29031" spans="1:11">
      <c r="A29031" s="5" t="str">
        <f>CONCATENATE(C29031,F29031,"  ",H29031,"  ",E29031,"  "," ")</f>
        <v xml:space="preserve">vye'LipeeLi  -pele     </v>
      </c>
      <c r="B29031" s="4" t="str">
        <f>CONCATENATE(D29031,G29031," ",I29031," ",J29031,)</f>
        <v xml:space="preserve">nuotan t. verkon alapaula  </v>
      </c>
      <c r="C29031" s="3" t="s">
        <v>47199</v>
      </c>
      <c r="D29031" s="4" t="s">
        <v>47230</v>
      </c>
      <c r="E29031" s="4"/>
      <c r="F29031" s="4" t="s">
        <v>1226</v>
      </c>
      <c r="G29031" s="4" t="s">
        <v>47231</v>
      </c>
      <c r="H29031" s="4" t="s">
        <v>1228</v>
      </c>
      <c r="I29031" s="4"/>
      <c r="J29031" s="4"/>
      <c r="K29031" s="4"/>
    </row>
    <row r="29032" spans="1:11">
      <c r="A29032" s="5" t="str">
        <f>CONCATENATE(C29032,F29032,"  ",H29032,"  ",E29032,"  "," ")</f>
        <v xml:space="preserve">vye'Lirešmi  -reešmi     </v>
      </c>
      <c r="B29032" s="4" t="str">
        <f>CONCATENATE(D29032,G29032," ",I29032," ",J29032,)</f>
        <v xml:space="preserve">alapaula  </v>
      </c>
      <c r="C29032" s="3" t="s">
        <v>47199</v>
      </c>
      <c r="D29032" s="4" t="s">
        <v>276</v>
      </c>
      <c r="E29032" s="4"/>
      <c r="F29032" s="4" t="s">
        <v>33414</v>
      </c>
      <c r="G29032" s="4" t="s">
        <v>6782</v>
      </c>
      <c r="H29032" s="4" t="s">
        <v>47232</v>
      </c>
      <c r="I29032" s="4"/>
      <c r="J29032" s="4"/>
      <c r="K29032" s="4"/>
    </row>
    <row r="29033" spans="1:11">
      <c r="A29033" s="5" t="str">
        <f>CONCATENATE(C29033,F29033,"  ",H29033,"  ",E29033,"  "," ")</f>
        <v xml:space="preserve">vye'Liškovlâ  -škoovlâ     </v>
      </c>
      <c r="B29033" s="4" t="str">
        <f>CONCATENATE(D29033,G29033," ",I29033," ",J29033,)</f>
        <v xml:space="preserve">alakoulu  </v>
      </c>
      <c r="C29033" s="3" t="s">
        <v>47199</v>
      </c>
      <c r="D29033" s="4" t="s">
        <v>276</v>
      </c>
      <c r="E29033" s="4"/>
      <c r="F29033" s="4" t="s">
        <v>204</v>
      </c>
      <c r="G29033" s="4" t="s">
        <v>205</v>
      </c>
      <c r="H29033" s="4" t="s">
        <v>206</v>
      </c>
      <c r="I29033" s="4"/>
      <c r="J29033" s="4"/>
      <c r="K29033" s="4"/>
    </row>
    <row r="29034" spans="1:11">
      <c r="A29034" s="5" t="str">
        <f>CONCATENATE(C29034,F29034,"  ",H29034,"  ",E29034,"  "," ")</f>
        <v xml:space="preserve">vye'Liteedâ  -tedduu     </v>
      </c>
      <c r="B29034" s="4" t="str">
        <f>CONCATENATE(D29034,G29034," ",I29034," ",J29034,)</f>
        <v xml:space="preserve">alapaine  </v>
      </c>
      <c r="C29034" s="3" t="s">
        <v>47199</v>
      </c>
      <c r="D29034" s="4" t="s">
        <v>276</v>
      </c>
      <c r="E29034" s="4"/>
      <c r="F29034" s="4" t="s">
        <v>910</v>
      </c>
      <c r="G29034" s="4" t="s">
        <v>911</v>
      </c>
      <c r="H29034" s="4" t="s">
        <v>912</v>
      </c>
      <c r="I29034" s="4"/>
      <c r="J29034" s="4"/>
      <c r="K29034" s="4"/>
    </row>
    <row r="29035" spans="1:11">
      <c r="A29035" s="5" t="str">
        <f>CONCATENATE(C29035,F29035,"  ",H29035,"  ",E29035,"  "," ")</f>
        <v xml:space="preserve">vye'LitääSi  -tääsi     </v>
      </c>
      <c r="B29035" s="4" t="str">
        <f>CONCATENATE(D29035,G29035," ",I29035," ",J29035,)</f>
        <v xml:space="preserve">ala-aste  </v>
      </c>
      <c r="C29035" s="3" t="s">
        <v>47199</v>
      </c>
      <c r="D29035" s="4" t="s">
        <v>46966</v>
      </c>
      <c r="E29035" s="4"/>
      <c r="F29035" s="4" t="s">
        <v>7266</v>
      </c>
      <c r="G29035" s="4" t="s">
        <v>3444</v>
      </c>
      <c r="H29035" s="4" t="s">
        <v>7268</v>
      </c>
      <c r="I29035" s="4"/>
      <c r="J29035" s="4"/>
      <c r="K29035" s="4"/>
    </row>
    <row r="29036" spans="1:11">
      <c r="A29036" s="5" t="str">
        <f>CONCATENATE(C29036,F29036,"  ",H29036,"  ",E29036,"  "," ")</f>
        <v xml:space="preserve">vye'Liupseer       </v>
      </c>
      <c r="B29036" s="4" t="str">
        <f>CONCATENATE(D29036,G29036," ",I29036," ",J29036,)</f>
        <v xml:space="preserve">aliupseeri  </v>
      </c>
      <c r="C29036" s="3" t="s">
        <v>47199</v>
      </c>
      <c r="D29036" s="4" t="s">
        <v>10223</v>
      </c>
      <c r="E29036" s="4"/>
      <c r="F29036" s="4" t="s">
        <v>44420</v>
      </c>
      <c r="G29036" s="4" t="s">
        <v>44421</v>
      </c>
      <c r="H29036" s="4"/>
      <c r="I29036" s="4"/>
      <c r="J29036" s="4"/>
      <c r="K29036" s="4"/>
    </row>
    <row r="29037" spans="1:11">
      <c r="A29037" s="5" t="str">
        <f>CONCATENATE(C29037,F29037,"  ",H29037,"  ",E29037,"  "," ")</f>
        <v xml:space="preserve">vye'Liurkko  -u'rko     </v>
      </c>
      <c r="B29037" s="4" t="str">
        <f>CONCATENATE(D29037,G29037," ",I29037," ",J29037,)</f>
        <v xml:space="preserve">aliurakka  </v>
      </c>
      <c r="C29037" s="3" t="s">
        <v>47199</v>
      </c>
      <c r="D29037" s="4" t="s">
        <v>10223</v>
      </c>
      <c r="E29037" s="4"/>
      <c r="F29037" s="4" t="s">
        <v>44439</v>
      </c>
      <c r="G29037" s="4" t="s">
        <v>44440</v>
      </c>
      <c r="H29037" s="7" t="s">
        <v>47233</v>
      </c>
      <c r="I29037" s="4"/>
      <c r="J29037" s="4"/>
      <c r="K29037" s="4"/>
    </row>
    <row r="29038" spans="1:11">
      <c r="A29038" s="5" t="str">
        <f>CONCATENATE(C29038,F29038,"  ",H29038,"  ",E29038,"  "," ")</f>
        <v xml:space="preserve">vye'Liusâttâh  -usâttuv     </v>
      </c>
      <c r="B29038" s="4" t="str">
        <f>CONCATENATE(D29038,G29038," ",I29038," ",J29038,)</f>
        <v xml:space="preserve">alihakemisto  </v>
      </c>
      <c r="C29038" s="3" t="s">
        <v>47199</v>
      </c>
      <c r="D29038" s="4" t="s">
        <v>10223</v>
      </c>
      <c r="E29038" s="4"/>
      <c r="F29038" s="4" t="s">
        <v>44465</v>
      </c>
      <c r="G29038" s="4" t="s">
        <v>44092</v>
      </c>
      <c r="H29038" s="7" t="s">
        <v>47234</v>
      </c>
      <c r="I29038" s="4"/>
      <c r="J29038" s="4"/>
      <c r="K29038" s="4"/>
    </row>
    <row r="29039" spans="1:11">
      <c r="A29039" s="5" t="str">
        <f>CONCATENATE(C29039,F29039,"  ",H29039,"  ",E29039,"  "," ")</f>
        <v xml:space="preserve">vye'Liváimumorčče  -morče     </v>
      </c>
      <c r="B29039" s="4" t="str">
        <f>CONCATENATE(D29039,G29039," ",I29039," ",J29039,)</f>
        <v xml:space="preserve">alaonttolaskimo  </v>
      </c>
      <c r="C29039" s="3" t="s">
        <v>47199</v>
      </c>
      <c r="D29039" s="4" t="s">
        <v>276</v>
      </c>
      <c r="E29039" s="4"/>
      <c r="F29039" s="4" t="s">
        <v>47235</v>
      </c>
      <c r="G29039" s="4" t="s">
        <v>29001</v>
      </c>
      <c r="H29039" s="4" t="s">
        <v>47236</v>
      </c>
      <c r="I29039" s="4"/>
      <c r="J29039" s="4"/>
      <c r="K29039" s="4"/>
    </row>
    <row r="29040" spans="1:11">
      <c r="A29040" s="5" t="str">
        <f>CONCATENATE(C29040,F29040,"  ",H29040,"  ",E29040,"  "," ")</f>
        <v xml:space="preserve">vye'Livuoi'gâdvuotâ  -vuoi'gâdvuođâ     </v>
      </c>
      <c r="B29040" s="4" t="str">
        <f>CONCATENATE(D29040,G29040," ",I29040," ",J29040,)</f>
        <v xml:space="preserve">alioikeus  </v>
      </c>
      <c r="C29040" s="3" t="s">
        <v>47199</v>
      </c>
      <c r="D29040" s="4" t="s">
        <v>10223</v>
      </c>
      <c r="E29040" s="4"/>
      <c r="F29040" s="4" t="s">
        <v>231</v>
      </c>
      <c r="G29040" s="4" t="s">
        <v>232</v>
      </c>
      <c r="H29040" s="4" t="s">
        <v>233</v>
      </c>
      <c r="I29040" s="4"/>
      <c r="J29040" s="4"/>
      <c r="K29040" s="4"/>
    </row>
    <row r="29041" spans="1:11">
      <c r="A29041" s="5" t="str">
        <f>CONCATENATE(C29041,F29041,"  ",H29041,"  ",E29041,"  "," ")</f>
        <v xml:space="preserve">vye'livuotâ  vye'livuođâ     </v>
      </c>
      <c r="B29041" s="4" t="str">
        <f>CONCATENATE(D29041,G29041," ",I29041," ",J29041,)</f>
        <v xml:space="preserve">alemmuus  </v>
      </c>
      <c r="C29041" s="3" t="s">
        <v>47237</v>
      </c>
      <c r="D29041" s="4" t="s">
        <v>47238</v>
      </c>
      <c r="E29041" s="4"/>
      <c r="F29041" s="4"/>
      <c r="G29041" s="4"/>
      <c r="H29041" s="4" t="s">
        <v>47239</v>
      </c>
      <c r="I29041" s="4"/>
      <c r="J29041" s="4"/>
      <c r="K29041" s="4"/>
    </row>
    <row r="29042" spans="1:11">
      <c r="A29042" s="5" t="str">
        <f>CONCATENATE(C29042,F29042,"  ",H29042,"  ",E29042,"  "," ")</f>
        <v xml:space="preserve">vye'livuotkompleks       </v>
      </c>
      <c r="B29042" s="4" t="str">
        <f>CONCATENATE(D29042,G29042," ",I29042," ",J29042,)</f>
        <v xml:space="preserve">alemmuuskompleksi  </v>
      </c>
      <c r="C29042" s="3" t="s">
        <v>47240</v>
      </c>
      <c r="D29042" s="4" t="s">
        <v>47238</v>
      </c>
      <c r="F29042" s="4" t="s">
        <v>47241</v>
      </c>
      <c r="G29042" s="4" t="s">
        <v>47242</v>
      </c>
      <c r="H29042" s="4"/>
      <c r="I29042" s="4"/>
      <c r="J29042" s="4"/>
      <c r="K29042" s="4"/>
    </row>
    <row r="29043" spans="1:11">
      <c r="A29043" s="5" t="str">
        <f>CONCATENATE(C29043,F29043,"  ",H29043,"  ",E29043,"  "," ")</f>
        <v xml:space="preserve">vyellin       </v>
      </c>
      <c r="B29043" s="4" t="str">
        <f>CONCATENATE(D29043,G29043," ",I29043," ",J29043,)</f>
        <v xml:space="preserve">alhaalla  </v>
      </c>
      <c r="C29043" s="3" t="s">
        <v>47243</v>
      </c>
      <c r="D29043" s="4" t="s">
        <v>47244</v>
      </c>
      <c r="E29043" s="4"/>
      <c r="F29043" s="4"/>
      <c r="G29043" s="4"/>
      <c r="H29043" s="4"/>
      <c r="I29043" s="4"/>
      <c r="J29043" s="4"/>
      <c r="K29043" s="4"/>
    </row>
    <row r="29044" spans="1:11">
      <c r="A29044" s="5" t="str">
        <f>CONCATENATE(C29044,F29044,"  ",H29044,"  ",E29044,"  "," ")</f>
        <v xml:space="preserve">vyel'n       </v>
      </c>
      <c r="B29044" s="4" t="str">
        <f>CONCATENATE(D29044,G29044," ",I29044," ",J29044,)</f>
        <v xml:space="preserve">alhaalla  </v>
      </c>
      <c r="C29044" s="3" t="s">
        <v>47245</v>
      </c>
      <c r="D29044" s="4" t="s">
        <v>47244</v>
      </c>
      <c r="E29044" s="4"/>
      <c r="F29044" s="4"/>
      <c r="G29044" s="4"/>
      <c r="H29044" s="4"/>
      <c r="I29044" s="4"/>
      <c r="J29044" s="4"/>
      <c r="K29044" s="4"/>
    </row>
    <row r="29045" spans="1:11">
      <c r="A29045" s="5" t="str">
        <f>CONCATENATE(C29045,F29045,"  ",H29045,"  ",E29045,"  "," ")</f>
        <v xml:space="preserve">vyel'n       </v>
      </c>
      <c r="B29045" s="4" t="str">
        <f>CONCATENATE(D29045,G29045," ",I29045," ",J29045,)</f>
        <v xml:space="preserve">alla  </v>
      </c>
      <c r="C29045" s="3" t="s">
        <v>47245</v>
      </c>
      <c r="D29045" s="4" t="s">
        <v>15472</v>
      </c>
      <c r="E29045" s="4"/>
      <c r="F29045" s="4"/>
      <c r="G29045" s="4"/>
      <c r="H29045" s="4"/>
      <c r="I29045" s="4"/>
      <c r="J29045" s="4"/>
      <c r="K29045" s="4"/>
    </row>
    <row r="29046" spans="1:11">
      <c r="A29046" s="5" t="str">
        <f>CONCATENATE(C29046,F29046,"  ",H29046,"  ",E29046,"  "," ")</f>
        <v xml:space="preserve">vyel'n       </v>
      </c>
      <c r="B29046" s="4" t="str">
        <f>CONCATENATE(D29046,G29046," ",I29046," ",J29046,)</f>
        <v xml:space="preserve">alhaalta  </v>
      </c>
      <c r="C29046" s="3" t="s">
        <v>47245</v>
      </c>
      <c r="D29046" s="4" t="s">
        <v>47246</v>
      </c>
      <c r="E29046" s="4"/>
      <c r="F29046" s="4"/>
      <c r="G29046" s="4"/>
      <c r="H29046" s="4"/>
      <c r="I29046" s="4"/>
      <c r="J29046" s="4"/>
      <c r="K29046" s="4"/>
    </row>
    <row r="29047" spans="1:11">
      <c r="A29047" s="5" t="str">
        <f>CONCATENATE(C29047,F29047,"  ",H29047,"  ",E29047,"  "," ")</f>
        <v xml:space="preserve">vyel'n       </v>
      </c>
      <c r="B29047" s="4" t="str">
        <f>CONCATENATE(D29047,G29047," ",I29047," ",J29047,)</f>
        <v xml:space="preserve">alta   </v>
      </c>
      <c r="C29047" s="3" t="s">
        <v>47245</v>
      </c>
      <c r="D29047" s="4" t="s">
        <v>47181</v>
      </c>
      <c r="E29047" s="4"/>
      <c r="F29047" s="4"/>
      <c r="G29047" s="4"/>
      <c r="H29047" s="4"/>
      <c r="I29047" s="4"/>
      <c r="J29047" s="4"/>
      <c r="K29047" s="4"/>
    </row>
    <row r="29048" spans="1:11">
      <c r="A29048" s="5" t="str">
        <f>CONCATENATE(C29048,F29048,"  ",H29048,"  ",E29048,"  "," ")</f>
        <v xml:space="preserve">vyel'ni       </v>
      </c>
      <c r="B29048" s="4" t="str">
        <f>CONCATENATE(D29048,G29048," ",I29048," ",J29048,)</f>
        <v xml:space="preserve">alhaalla  </v>
      </c>
      <c r="C29048" s="3" t="s">
        <v>47247</v>
      </c>
      <c r="D29048" s="4" t="s">
        <v>47244</v>
      </c>
      <c r="E29048" s="4"/>
      <c r="F29048" s="4"/>
      <c r="G29048" s="4"/>
      <c r="H29048" s="4"/>
      <c r="I29048" s="4"/>
      <c r="J29048" s="4"/>
      <c r="K29048" s="4"/>
    </row>
    <row r="29049" spans="1:11">
      <c r="A29049" s="5" t="str">
        <f>CONCATENATE(C29049,F29049,"  ",H29049,"  ",E29049,"  "," ")</f>
        <v xml:space="preserve">vyel'ni       </v>
      </c>
      <c r="B29049" s="4" t="str">
        <f>CONCATENATE(D29049,G29049," ",I29049," ",J29049,)</f>
        <v xml:space="preserve">alla  </v>
      </c>
      <c r="C29049" s="3" t="s">
        <v>47247</v>
      </c>
      <c r="D29049" s="4" t="s">
        <v>15472</v>
      </c>
      <c r="E29049" s="4"/>
      <c r="F29049" s="4"/>
      <c r="G29049" s="4"/>
      <c r="H29049" s="4"/>
      <c r="I29049" s="4"/>
      <c r="J29049" s="4"/>
      <c r="K29049" s="4"/>
    </row>
    <row r="29050" spans="1:11">
      <c r="A29050" s="5" t="str">
        <f>CONCATENATE(C29050,F29050,"  ",H29050,"  ",E29050,"  "," ")</f>
        <v xml:space="preserve">vyel'ni       </v>
      </c>
      <c r="B29050" s="4" t="str">
        <f>CONCATENATE(D29050,G29050," ",I29050," ",J29050,)</f>
        <v xml:space="preserve">alhaalta  </v>
      </c>
      <c r="C29050" s="3" t="s">
        <v>47247</v>
      </c>
      <c r="D29050" s="4" t="s">
        <v>47246</v>
      </c>
      <c r="E29050" s="4"/>
      <c r="F29050" s="4"/>
      <c r="G29050" s="4"/>
      <c r="H29050" s="4"/>
      <c r="I29050" s="4"/>
      <c r="J29050" s="4"/>
      <c r="K29050" s="4"/>
    </row>
    <row r="29051" spans="1:11">
      <c r="A29051" s="5" t="str">
        <f>CONCATENATE(C29051,F29051,"  ",H29051,"  ",E29051,"  "," ")</f>
        <v xml:space="preserve">vyel'ni       </v>
      </c>
      <c r="B29051" s="4" t="str">
        <f>CONCATENATE(D29051,G29051," ",I29051," ",J29051,)</f>
        <v xml:space="preserve">alta   </v>
      </c>
      <c r="C29051" s="3" t="s">
        <v>47247</v>
      </c>
      <c r="D29051" s="4" t="s">
        <v>47181</v>
      </c>
      <c r="E29051" s="4"/>
      <c r="F29051" s="4"/>
      <c r="G29051" s="4"/>
      <c r="H29051" s="4"/>
      <c r="I29051" s="4"/>
      <c r="J29051" s="4"/>
      <c r="K29051" s="4"/>
    </row>
    <row r="29052" spans="1:11">
      <c r="A29052" s="5" t="str">
        <f>CONCATENATE(C29052,F29052,"  ",H29052,"  ",E29052,"  "," ")</f>
        <v xml:space="preserve">vyel'niviNe  -vine     </v>
      </c>
      <c r="B29052" s="4" t="str">
        <f>CONCATENATE(D29052,G29052," ",I29052," ",J29052,)</f>
        <v xml:space="preserve">vita alla  </v>
      </c>
      <c r="C29052" s="3" t="s">
        <v>47247</v>
      </c>
      <c r="D29052" s="4" t="s">
        <v>37684</v>
      </c>
      <c r="E29052" s="4"/>
      <c r="F29052" s="4" t="s">
        <v>45975</v>
      </c>
      <c r="G29052" s="4" t="s">
        <v>15472</v>
      </c>
      <c r="H29052" s="4" t="s">
        <v>47248</v>
      </c>
      <c r="I29052" s="4"/>
      <c r="J29052" s="4"/>
      <c r="K29052" s="4"/>
    </row>
    <row r="29053" spans="1:11">
      <c r="A29053" s="5" t="str">
        <f>CONCATENATE(C29053,F29053,"  ",H29053,"  ",E29053,"  "," ")</f>
        <v xml:space="preserve">vyel'nivuotâ  vyel'nivuođâ     </v>
      </c>
      <c r="B29053" s="4" t="str">
        <f>CONCATENATE(D29053,G29053," ",I29053," ",J29053,)</f>
        <v xml:space="preserve">alaisuus  </v>
      </c>
      <c r="C29053" s="3" t="s">
        <v>47249</v>
      </c>
      <c r="D29053" s="4" t="s">
        <v>46332</v>
      </c>
      <c r="E29053" s="4"/>
      <c r="F29053" s="4"/>
      <c r="G29053" s="4"/>
      <c r="H29053" s="4" t="s">
        <v>47250</v>
      </c>
      <c r="I29053" s="4"/>
      <c r="J29053" s="4"/>
      <c r="K29053" s="4"/>
    </row>
    <row r="29054" spans="1:11">
      <c r="A29054" s="5" t="str">
        <f>CONCATENATE(C29054,F29054,"  ",H29054,"  ",E29054,"  "," ")</f>
        <v xml:space="preserve">vyeMi  vye'me     </v>
      </c>
      <c r="B29054" s="4" t="str">
        <f>CONCATENATE(D29054,G29054," ",I29054," ",J29054,)</f>
        <v>jokilaakso  (metsäinen)</v>
      </c>
      <c r="C29054" s="3" t="s">
        <v>47251</v>
      </c>
      <c r="D29054" s="4" t="s">
        <v>4046</v>
      </c>
      <c r="E29054" s="4"/>
      <c r="F29054" s="4"/>
      <c r="G29054" s="4" t="s">
        <v>17118</v>
      </c>
      <c r="H29054" s="4" t="s">
        <v>47252</v>
      </c>
      <c r="I29054" s="4"/>
      <c r="J29054" s="4" t="s">
        <v>47253</v>
      </c>
      <c r="K29054" s="4"/>
    </row>
    <row r="29055" spans="1:11">
      <c r="A29055" s="5" t="str">
        <f>CONCATENATE(C29055,F29055,"  ",H29055,"  ",E29055,"  "," ")</f>
        <v xml:space="preserve">vyeMi  vye'me     </v>
      </c>
      <c r="B29055" s="4" t="str">
        <f>CONCATENATE(D29055,G29055," ",I29055," ",J29055,)</f>
        <v xml:space="preserve">vuoma  </v>
      </c>
      <c r="C29055" s="3" t="s">
        <v>47251</v>
      </c>
      <c r="D29055" s="4" t="s">
        <v>47254</v>
      </c>
      <c r="E29055" s="4"/>
      <c r="F29055" s="4"/>
      <c r="G29055" s="4"/>
      <c r="H29055" s="4" t="s">
        <v>47252</v>
      </c>
      <c r="I29055" s="4"/>
      <c r="J29055" s="4"/>
      <c r="K29055" s="4"/>
    </row>
    <row r="29056" spans="1:11">
      <c r="A29056" s="5" t="str">
        <f>CONCATENATE(C29056,F29056,"  ",H29056,"  ",E29056,"  "," ")</f>
        <v xml:space="preserve">vye'ne  vuánnám     </v>
      </c>
      <c r="B29056" s="4" t="str">
        <f>CONCATENATE(D29056,G29056," ",I29056," ",J29056,)</f>
        <v xml:space="preserve">anoppi  </v>
      </c>
      <c r="C29056" s="3" t="s">
        <v>47255</v>
      </c>
      <c r="D29056" s="4" t="s">
        <v>20087</v>
      </c>
      <c r="E29056" s="4"/>
      <c r="F29056" s="4"/>
      <c r="G29056" s="4"/>
      <c r="H29056" s="4" t="s">
        <v>47256</v>
      </c>
      <c r="I29056" s="4"/>
      <c r="J29056" s="4"/>
      <c r="K29056" s="4"/>
    </row>
    <row r="29057" spans="1:11">
      <c r="A29057" s="5" t="str">
        <f>CONCATENATE(C29057,F29057,"  ",H29057,"  ",E29057,"  "," ")</f>
        <v xml:space="preserve">vye'neppeeLi  -pele     </v>
      </c>
      <c r="B29057" s="4" t="str">
        <f>CONCATENATE(D29057,G29057," ",I29057," ",J29057,)</f>
        <v>anoppipuoli  (vaimon täti)</v>
      </c>
      <c r="C29057" s="3" t="s">
        <v>47257</v>
      </c>
      <c r="D29057" s="4" t="s">
        <v>20087</v>
      </c>
      <c r="E29057" s="4"/>
      <c r="F29057" s="4" t="s">
        <v>1226</v>
      </c>
      <c r="G29057" s="4" t="s">
        <v>1227</v>
      </c>
      <c r="H29057" s="4" t="s">
        <v>1228</v>
      </c>
      <c r="I29057" s="4"/>
      <c r="J29057" s="4" t="s">
        <v>47258</v>
      </c>
      <c r="K29057" s="4"/>
    </row>
    <row r="29058" spans="1:11">
      <c r="A29058" s="5" t="str">
        <f>CONCATENATE(C29058,F29058,"  ",H29058,"  ",E29058,"  "," ")</f>
        <v xml:space="preserve">vye'neppeeLi  -pele     </v>
      </c>
      <c r="B29058" s="4" t="str">
        <f>CONCATENATE(D29058,G29058," ",I29058," ",J29058,)</f>
        <v>kälypuoli  (aviopuolison vanhempi sisko)</v>
      </c>
      <c r="C29058" s="3" t="s">
        <v>47257</v>
      </c>
      <c r="D29058" s="4" t="s">
        <v>11107</v>
      </c>
      <c r="E29058" s="4"/>
      <c r="F29058" s="4" t="s">
        <v>1226</v>
      </c>
      <c r="G29058" s="4" t="s">
        <v>1227</v>
      </c>
      <c r="H29058" s="4" t="s">
        <v>1228</v>
      </c>
      <c r="I29058" s="4"/>
      <c r="J29058" s="4" t="s">
        <v>47259</v>
      </c>
      <c r="K29058" s="4"/>
    </row>
    <row r="29059" spans="1:11">
      <c r="A29059" s="5" t="str">
        <f>CONCATENATE(C29059,F29059,"  ",H29059,"  ",E29059,"  "," ")</f>
        <v xml:space="preserve">vye'Niliđ  vyennil     </v>
      </c>
      <c r="B29059" s="4" t="str">
        <f>CONCATENATE(D29059,G29059," ",I29059," ",J29059,)</f>
        <v>saada erektio  (eläimestä)</v>
      </c>
      <c r="C29059" s="3" t="s">
        <v>47260</v>
      </c>
      <c r="D29059" s="4" t="s">
        <v>807</v>
      </c>
      <c r="E29059" s="4"/>
      <c r="F29059" s="4"/>
      <c r="G29059" s="4" t="s">
        <v>7815</v>
      </c>
      <c r="H29059" s="4" t="s">
        <v>47261</v>
      </c>
      <c r="I29059" s="4"/>
      <c r="J29059" s="4" t="s">
        <v>2170</v>
      </c>
      <c r="K29059" s="4"/>
    </row>
    <row r="29060" spans="1:11">
      <c r="A29060" s="5" t="str">
        <f>CONCATENATE(C29060,F29060,"  ",H29060,"  ",E29060,"  "," ")</f>
        <v xml:space="preserve">vyen'ttem  # -es     </v>
      </c>
      <c r="B29060" s="4" t="str">
        <f>CONCATENATE(D29060,G29060," ",I29060," ",J29060,)</f>
        <v xml:space="preserve">viheliäinen  </v>
      </c>
      <c r="C29060" s="3" t="s">
        <v>47262</v>
      </c>
      <c r="D29060" s="4" t="s">
        <v>47263</v>
      </c>
      <c r="E29060" s="4"/>
      <c r="F29060" s="4"/>
      <c r="G29060" s="4"/>
      <c r="H29060" s="4" t="s">
        <v>8736</v>
      </c>
      <c r="I29060" s="4"/>
      <c r="J29060" s="4"/>
      <c r="K29060" s="4"/>
    </row>
    <row r="29061" spans="1:11">
      <c r="A29061" s="5" t="str">
        <f>CONCATENATE(C29061,F29061,"  ",H29061,"  ",E29061,"  "," ")</f>
        <v xml:space="preserve">vye'ŋes  vuáŋŋás     </v>
      </c>
      <c r="B29061" s="4" t="str">
        <f>CONCATENATE(D29061,G29061," ",I29061," ",J29061,)</f>
        <v xml:space="preserve">levännyt  </v>
      </c>
      <c r="C29061" s="3" t="s">
        <v>47264</v>
      </c>
      <c r="D29061" s="4" t="s">
        <v>47265</v>
      </c>
      <c r="E29061" s="4"/>
      <c r="F29061" s="4"/>
      <c r="G29061" s="4"/>
      <c r="H29061" s="4" t="s">
        <v>47266</v>
      </c>
      <c r="I29061" s="4"/>
      <c r="J29061" s="4"/>
      <c r="K29061" s="4"/>
    </row>
    <row r="29062" spans="1:11">
      <c r="A29062" s="5" t="str">
        <f>CONCATENATE(C29062,F29062,"  ",H29062,"  ",E29062,"  "," ")</f>
        <v xml:space="preserve">vye'ŋes  vuáŋŋás     </v>
      </c>
      <c r="B29062" s="4" t="str">
        <f>CONCATENATE(D29062,G29062," ",I29062," ",J29062,)</f>
        <v>pirteä  (hyvin levännyt)</v>
      </c>
      <c r="C29062" s="3" t="s">
        <v>47264</v>
      </c>
      <c r="D29062" s="4" t="s">
        <v>39436</v>
      </c>
      <c r="E29062" s="4"/>
      <c r="F29062" s="4"/>
      <c r="G29062" s="4"/>
      <c r="H29062" s="4" t="s">
        <v>47266</v>
      </c>
      <c r="I29062" s="4"/>
      <c r="J29062" s="4" t="s">
        <v>47267</v>
      </c>
      <c r="K29062" s="4"/>
    </row>
    <row r="29063" spans="1:11">
      <c r="A29063" s="5" t="str">
        <f>CONCATENATE(C29063,F29063,"  ",H29063,"  ",E29063,"  "," ")</f>
        <v xml:space="preserve">vye'ŋes  vuáŋŋás     </v>
      </c>
      <c r="B29063" s="4" t="str">
        <f>CONCATENATE(D29063,G29063," ",I29063," ",J29063,)</f>
        <v>virkeä  (hyvin levännyt)</v>
      </c>
      <c r="C29063" s="3" t="s">
        <v>47264</v>
      </c>
      <c r="D29063" s="4" t="s">
        <v>39438</v>
      </c>
      <c r="E29063" s="4"/>
      <c r="F29063" s="4"/>
      <c r="G29063" s="4"/>
      <c r="H29063" s="4" t="s">
        <v>47266</v>
      </c>
      <c r="I29063" s="4"/>
      <c r="J29063" s="4" t="s">
        <v>47267</v>
      </c>
      <c r="K29063" s="4"/>
    </row>
    <row r="29064" spans="1:11">
      <c r="A29064" s="5" t="str">
        <f>CONCATENATE(C29064,F29064,"  ",H29064,"  ",E29064,"  "," ")</f>
        <v xml:space="preserve">vyep'pee       </v>
      </c>
      <c r="B29064" s="4" t="str">
        <f>CONCATENATE(D29064,G29064," ",I29064," ",J29064,)</f>
        <v>lahti  (pitkä, kapea joen t. järven)</v>
      </c>
      <c r="C29064" s="3" t="s">
        <v>47268</v>
      </c>
      <c r="D29064" s="4" t="s">
        <v>5162</v>
      </c>
      <c r="E29064" s="4"/>
      <c r="F29064" s="4"/>
      <c r="G29064" s="4"/>
      <c r="H29064" s="4"/>
      <c r="I29064" s="4"/>
      <c r="J29064" s="4" t="s">
        <v>47269</v>
      </c>
      <c r="K29064" s="4"/>
    </row>
    <row r="29065" spans="1:11">
      <c r="A29065" s="5" t="str">
        <f>CONCATENATE(C29065,F29065,"  ",H29065,"  ",E29065,"  "," ")</f>
        <v xml:space="preserve">vyep'si  vyepsi     </v>
      </c>
      <c r="B29065" s="4" t="str">
        <f>CONCATENATE(D29065,G29065," ",I29065," ",J29065,)</f>
        <v xml:space="preserve">vaaksa  </v>
      </c>
      <c r="C29065" s="3" t="s">
        <v>47270</v>
      </c>
      <c r="D29065" s="4" t="s">
        <v>17984</v>
      </c>
      <c r="E29065" s="4"/>
      <c r="F29065" s="4"/>
      <c r="G29065" s="4"/>
      <c r="H29065" s="4" t="s">
        <v>47271</v>
      </c>
      <c r="I29065" s="4"/>
      <c r="J29065" s="4"/>
      <c r="K29065" s="4"/>
    </row>
    <row r="29066" spans="1:11">
      <c r="A29066" s="5" t="str">
        <f>CONCATENATE(C29066,F29066,"  ",H29066,"  ",E29066,"  "," ")</f>
        <v xml:space="preserve">vyer'bi  vyerbi     </v>
      </c>
      <c r="B29066" s="4" t="str">
        <f>CONCATENATE(D29066,G29066," ",I29066," ",J29066,)</f>
        <v xml:space="preserve">arpa  </v>
      </c>
      <c r="C29066" s="3" t="s">
        <v>47272</v>
      </c>
      <c r="D29066" s="4" t="s">
        <v>30467</v>
      </c>
      <c r="E29066" s="4"/>
      <c r="F29066" s="4"/>
      <c r="G29066" s="4"/>
      <c r="H29066" s="4" t="s">
        <v>47273</v>
      </c>
      <c r="I29066" s="4"/>
      <c r="J29066" s="4"/>
      <c r="K29066" s="4"/>
    </row>
    <row r="29067" spans="1:11">
      <c r="A29067" s="5" t="str">
        <f>CONCATENATE(C29067,F29067,"  ",H29067,"  ",E29067,"  "," ")</f>
        <v xml:space="preserve">vyer'bilippu  -liipu     </v>
      </c>
      <c r="B29067" s="4" t="str">
        <f>CONCATENATE(D29067,G29067," ",I29067," ",J29067,)</f>
        <v xml:space="preserve">arpalippu  </v>
      </c>
      <c r="C29067" s="3" t="s">
        <v>47272</v>
      </c>
      <c r="D29067" s="4" t="s">
        <v>30467</v>
      </c>
      <c r="E29067" s="4"/>
      <c r="F29067" s="4" t="s">
        <v>20072</v>
      </c>
      <c r="G29067" s="4" t="s">
        <v>20072</v>
      </c>
      <c r="H29067" s="4" t="s">
        <v>27809</v>
      </c>
      <c r="I29067" s="4"/>
      <c r="J29067" s="4"/>
      <c r="K29067" s="4"/>
    </row>
    <row r="29068" spans="1:11">
      <c r="A29068" s="5" t="str">
        <f>CONCATENATE(C29068,F29068,"  ",H29068,"  ",E29068,"  "," ")</f>
        <v xml:space="preserve">vyer'diđ  vuárdám     </v>
      </c>
      <c r="B29068" s="4" t="str">
        <f>CONCATENATE(D29068,G29068," ",I29068," ",J29068,)</f>
        <v xml:space="preserve">odottaa  </v>
      </c>
      <c r="C29068" s="3" t="s">
        <v>47274</v>
      </c>
      <c r="D29068" s="4" t="s">
        <v>47275</v>
      </c>
      <c r="E29068" s="4"/>
      <c r="F29068" s="4"/>
      <c r="G29068" s="4"/>
      <c r="H29068" s="4" t="s">
        <v>47276</v>
      </c>
      <c r="I29068" s="4"/>
      <c r="J29068" s="4"/>
      <c r="K29068" s="4"/>
    </row>
    <row r="29069" spans="1:11">
      <c r="A29069" s="5" t="str">
        <f>CONCATENATE(C29069,F29069,"  ",H29069,"  ",E29069,"  "," ")</f>
        <v xml:space="preserve">vyernis  vuár'nás     </v>
      </c>
      <c r="B29069" s="4" t="str">
        <f>CONCATENATE(D29069,G29069," ",I29069," ",J29069,)</f>
        <v xml:space="preserve">vala  </v>
      </c>
      <c r="C29069" s="3" t="s">
        <v>47277</v>
      </c>
      <c r="D29069" s="4" t="s">
        <v>44911</v>
      </c>
      <c r="E29069" s="4"/>
      <c r="F29069" s="4"/>
      <c r="G29069" s="4"/>
      <c r="H29069" s="4" t="s">
        <v>47278</v>
      </c>
      <c r="I29069" s="4"/>
      <c r="J29069" s="4"/>
      <c r="K29069" s="4"/>
    </row>
    <row r="29070" spans="1:11">
      <c r="A29070" s="5" t="str">
        <f>CONCATENATE(C29070,F29070,"  ",H29070,"  ",E29070,"  "," ")</f>
        <v xml:space="preserve">vyeSi  vyesi     </v>
      </c>
      <c r="B29070" s="4" t="str">
        <f>CONCATENATE(D29070,G29070," ",I29070," ",J29070,)</f>
        <v xml:space="preserve">vasa  </v>
      </c>
      <c r="C29070" s="3" t="s">
        <v>120</v>
      </c>
      <c r="D29070" s="4" t="s">
        <v>115</v>
      </c>
      <c r="E29070" s="4"/>
      <c r="F29070" s="4"/>
      <c r="G29070" s="4"/>
      <c r="H29070" s="4" t="s">
        <v>47279</v>
      </c>
      <c r="I29070" s="4"/>
      <c r="J29070" s="4"/>
      <c r="K29070" s="4"/>
    </row>
    <row r="29071" spans="1:11">
      <c r="A29071" s="5" t="str">
        <f>CONCATENATE(C29071,F29071,"  ",H29071,"  ",E29071,"  "," ")</f>
        <v xml:space="preserve">vye'SimááNu  -máánu     </v>
      </c>
      <c r="B29071" s="4" t="str">
        <f>CONCATENATE(D29071,G29071," ",I29071," ",J29071,)</f>
        <v xml:space="preserve">toukokuu  </v>
      </c>
      <c r="C29071" s="3" t="s">
        <v>47280</v>
      </c>
      <c r="D29071" s="4" t="s">
        <v>42515</v>
      </c>
      <c r="E29071" s="4"/>
      <c r="F29071" s="4" t="s">
        <v>4619</v>
      </c>
      <c r="G29071" s="4" t="s">
        <v>4620</v>
      </c>
      <c r="H29071" s="4" t="s">
        <v>4621</v>
      </c>
      <c r="I29071" s="4"/>
      <c r="J29071" s="4"/>
      <c r="K29071" s="4"/>
    </row>
    <row r="29072" spans="1:11">
      <c r="A29072" s="12" t="str">
        <f>CONCATENATE(C29072,F29072,"  ",H29072,"  ",E29072,"  "," ")</f>
        <v xml:space="preserve">vye'Simerkkim       </v>
      </c>
      <c r="B29072" s="13" t="str">
        <f>CONCATENATE(D29072,G29072," ",I29072," ",J29072,)</f>
        <v xml:space="preserve">vasanmerkintä  </v>
      </c>
      <c r="C29072" s="14" t="s">
        <v>47280</v>
      </c>
      <c r="D29072" s="13" t="s">
        <v>47281</v>
      </c>
      <c r="E29072" s="13"/>
      <c r="F29072" s="13" t="s">
        <v>23604</v>
      </c>
      <c r="G29072" s="13" t="s">
        <v>23605</v>
      </c>
      <c r="H29072" s="13"/>
      <c r="I29072" s="13"/>
      <c r="J29072" s="13"/>
      <c r="K29072" s="13"/>
    </row>
    <row r="29073" spans="1:11">
      <c r="A29073" s="12" t="str">
        <f>CONCATENATE(C29073,F29073,"  ",H29073,"  ",E29073,"  "," ")</f>
        <v xml:space="preserve">vye'Simiär'kkum       </v>
      </c>
      <c r="B29073" s="13" t="str">
        <f>CONCATENATE(D29073,G29073," ",I29073," ",J29073,)</f>
        <v xml:space="preserve">vasanmerkintä  </v>
      </c>
      <c r="C29073" s="14" t="s">
        <v>47280</v>
      </c>
      <c r="D29073" s="13" t="s">
        <v>47281</v>
      </c>
      <c r="E29073" s="13"/>
      <c r="F29073" s="13" t="s">
        <v>24121</v>
      </c>
      <c r="G29073" s="13" t="s">
        <v>23605</v>
      </c>
      <c r="H29073" s="13"/>
      <c r="I29073" s="13"/>
      <c r="J29073" s="13"/>
      <c r="K29073" s="13"/>
    </row>
    <row r="29074" spans="1:11">
      <c r="A29074" s="5" t="str">
        <f>CONCATENATE(C29074,F29074,"  ",H29074,"  ",E29074,"  "," ")</f>
        <v xml:space="preserve">vyeš'šee       </v>
      </c>
      <c r="B29074" s="4" t="str">
        <f>CONCATENATE(D29074,G29074," ",I29074," ",J29074,)</f>
        <v xml:space="preserve">keittäjä  </v>
      </c>
      <c r="C29074" s="3" t="s">
        <v>18341</v>
      </c>
      <c r="D29074" s="4" t="s">
        <v>18342</v>
      </c>
      <c r="E29074" s="4"/>
      <c r="F29074" s="4"/>
      <c r="G29074" s="4"/>
      <c r="H29074" s="4"/>
      <c r="I29074" s="4"/>
      <c r="J29074" s="4"/>
      <c r="K29074" s="4"/>
    </row>
    <row r="29075" spans="1:11">
      <c r="A29075" s="5" t="str">
        <f>CONCATENATE(C29075,F29075,"  ",H29075,"  ",E29075,"  "," ")</f>
        <v xml:space="preserve">vyes'tiaamnâs  -amnâs     </v>
      </c>
      <c r="B29075" s="4" t="str">
        <f>CONCATENATE(D29075,G29075," ",I29075," ",J29075,)</f>
        <v xml:space="preserve">vasta-aine  </v>
      </c>
      <c r="C29075" s="3" t="s">
        <v>47282</v>
      </c>
      <c r="D29075" s="4" t="s">
        <v>45486</v>
      </c>
      <c r="E29075" s="4"/>
      <c r="F29075" s="4" t="s">
        <v>293</v>
      </c>
      <c r="G29075" s="4" t="s">
        <v>294</v>
      </c>
      <c r="H29075" s="4" t="s">
        <v>1181</v>
      </c>
      <c r="I29075" s="4"/>
      <c r="J29075" s="4"/>
      <c r="K29075" s="4"/>
    </row>
    <row r="29076" spans="1:11">
      <c r="A29076" s="5" t="str">
        <f>CONCATENATE(C29076,F29076,"  ",H29076,"  ",E29076,"  "," ")</f>
        <v xml:space="preserve">vyes'ti-iä'vtukkâs       </v>
      </c>
      <c r="B29076" s="4" t="str">
        <f>CONCATENATE(D29076,G29076," ",I29076," ",J29076,)</f>
        <v xml:space="preserve">vastaehdokas  </v>
      </c>
      <c r="C29076" s="3" t="s">
        <v>47283</v>
      </c>
      <c r="D29076" s="4" t="s">
        <v>7223</v>
      </c>
      <c r="E29076" s="4"/>
      <c r="F29076" s="4" t="s">
        <v>11660</v>
      </c>
      <c r="G29076" s="4" t="s">
        <v>11661</v>
      </c>
      <c r="H29076" s="4"/>
      <c r="I29076" s="4"/>
      <c r="J29076" s="4"/>
      <c r="K29076" s="4"/>
    </row>
    <row r="29077" spans="1:11">
      <c r="A29077" s="5" t="str">
        <f>CONCATENATE(C29077,F29077,"  ",H29077,"  ",E29077,"  "," ")</f>
        <v xml:space="preserve">vyes'tijieNâ  -jienâ     </v>
      </c>
      <c r="B29077" s="4" t="str">
        <f>CONCATENATE(D29077,G29077," ",I29077," ",J29077,)</f>
        <v>vastaääni  (mus.)</v>
      </c>
      <c r="C29077" s="3" t="s">
        <v>47282</v>
      </c>
      <c r="D29077" s="4" t="s">
        <v>7223</v>
      </c>
      <c r="E29077" s="4"/>
      <c r="F29077" s="4" t="s">
        <v>12091</v>
      </c>
      <c r="G29077" s="4" t="s">
        <v>12092</v>
      </c>
      <c r="H29077" s="4" t="s">
        <v>47284</v>
      </c>
      <c r="I29077" s="4"/>
      <c r="J29077" s="4" t="s">
        <v>19327</v>
      </c>
      <c r="K29077" s="4"/>
    </row>
    <row r="29078" spans="1:11">
      <c r="A29078" s="5" t="str">
        <f>CONCATENATE(C29078,F29078,"  ",H29078,"  ",E29078,"  "," ")</f>
        <v xml:space="preserve">vyes'tikeeči  -keeJi     </v>
      </c>
      <c r="B29078" s="4" t="str">
        <f>CONCATENATE(D29078,G29078," ",I29078," ",J29078,)</f>
        <v xml:space="preserve">vastakohta  </v>
      </c>
      <c r="C29078" s="3" t="s">
        <v>47282</v>
      </c>
      <c r="D29078" s="4" t="s">
        <v>7223</v>
      </c>
      <c r="E29078" s="4"/>
      <c r="F29078" s="4" t="s">
        <v>2910</v>
      </c>
      <c r="G29078" s="4" t="s">
        <v>6734</v>
      </c>
      <c r="H29078" s="4" t="s">
        <v>13350</v>
      </c>
      <c r="I29078" s="4"/>
      <c r="J29078" s="4"/>
      <c r="K29078" s="4"/>
    </row>
    <row r="29079" spans="1:11">
      <c r="A29079" s="5" t="str">
        <f>CONCATENATE(C29079,F29079,"  ",H29079,"  ",E29079,"  "," ")</f>
        <v xml:space="preserve">vyes'tikeevâd       </v>
      </c>
      <c r="B29079" s="4" t="str">
        <f>CONCATENATE(D29079,G29079," ",I29079," ",J29079,)</f>
        <v xml:space="preserve">vastoinkäyminen  </v>
      </c>
      <c r="C29079" s="3" t="s">
        <v>47282</v>
      </c>
      <c r="D29079" s="4" t="s">
        <v>27277</v>
      </c>
      <c r="E29079" s="4"/>
      <c r="F29079" s="4" t="s">
        <v>46699</v>
      </c>
      <c r="G29079" s="4" t="s">
        <v>23854</v>
      </c>
      <c r="H29079" s="4"/>
      <c r="I29079" s="4"/>
      <c r="J29079" s="4"/>
      <c r="K29079" s="4"/>
    </row>
    <row r="29080" spans="1:11">
      <c r="A29080" s="5" t="str">
        <f>CONCATENATE(C29080,F29080,"  ",H29080,"  ",E29080,"  "," ")</f>
        <v xml:space="preserve">vye'stildiđ  vyestild     </v>
      </c>
      <c r="B29080" s="4" t="str">
        <f>CONCATENATE(D29080,G29080," ",I29080," ",J29080,)</f>
        <v xml:space="preserve">valuttaa sateella vettä räystään sisäpuolelle  </v>
      </c>
      <c r="C29080" s="3" t="s">
        <v>47285</v>
      </c>
      <c r="D29080" s="4" t="s">
        <v>47286</v>
      </c>
      <c r="E29080" s="4"/>
      <c r="F29080" s="4"/>
      <c r="G29080" s="4" t="s">
        <v>47287</v>
      </c>
      <c r="H29080" s="4" t="s">
        <v>47288</v>
      </c>
      <c r="I29080" s="4"/>
      <c r="J29080" s="4"/>
      <c r="K29080" s="4"/>
    </row>
    <row r="29081" spans="1:11">
      <c r="A29081" s="5" t="str">
        <f>CONCATENATE(C29081,F29081,"  ",H29081,"  ",E29081,"  "," ")</f>
        <v xml:space="preserve">vyes'tilistiđ  vyes'tilistám     </v>
      </c>
      <c r="B29081" s="4" t="str">
        <f>CONCATENATE(D29081,G29081," ",I29081," ",J29081,)</f>
        <v xml:space="preserve">vastustaa  </v>
      </c>
      <c r="C29081" s="3" t="s">
        <v>47289</v>
      </c>
      <c r="D29081" s="4" t="s">
        <v>39337</v>
      </c>
      <c r="E29081" s="4"/>
      <c r="F29081" s="4"/>
      <c r="G29081" s="4"/>
      <c r="H29081" s="4" t="s">
        <v>47290</v>
      </c>
      <c r="I29081" s="4"/>
      <c r="J29081" s="4"/>
      <c r="K29081" s="4"/>
    </row>
    <row r="29082" spans="1:11">
      <c r="A29082" s="5" t="str">
        <f>CONCATENATE(C29082,F29082,"  ",H29082,"  ",E29082,"  "," ")</f>
        <v xml:space="preserve">vyes'tilistiđ  vyes'tilistám     </v>
      </c>
      <c r="B29082" s="4" t="str">
        <f>CONCATENATE(D29082,G29082," ",I29082," ",J29082,)</f>
        <v xml:space="preserve">uhmata  </v>
      </c>
      <c r="C29082" s="3" t="s">
        <v>47289</v>
      </c>
      <c r="D29082" s="4" t="s">
        <v>46707</v>
      </c>
      <c r="E29082" s="4"/>
      <c r="F29082" s="4"/>
      <c r="G29082" s="4"/>
      <c r="H29082" s="4" t="s">
        <v>47290</v>
      </c>
      <c r="I29082" s="4"/>
      <c r="J29082" s="4"/>
      <c r="K29082" s="4"/>
    </row>
    <row r="29083" spans="1:11">
      <c r="A29083" s="5" t="str">
        <f>CONCATENATE(C29083,F29083,"  ",H29083,"  ",E29083,"  "," ")</f>
        <v xml:space="preserve">vyes'timieLâ  -mielâ     </v>
      </c>
      <c r="B29083" s="4" t="str">
        <f>CONCATENATE(D29083,G29083," ",I29083," ",J29083,)</f>
        <v xml:space="preserve">vastahakoisuus  </v>
      </c>
      <c r="C29083" s="3" t="s">
        <v>47282</v>
      </c>
      <c r="D29083" s="4" t="s">
        <v>7223</v>
      </c>
      <c r="E29083" s="4"/>
      <c r="F29083" s="4" t="s">
        <v>23685</v>
      </c>
      <c r="G29083" s="4" t="s">
        <v>47291</v>
      </c>
      <c r="H29083" s="4" t="s">
        <v>32388</v>
      </c>
      <c r="I29083" s="4"/>
      <c r="J29083" s="4"/>
      <c r="K29083" s="4"/>
    </row>
    <row r="29084" spans="1:11">
      <c r="A29084" s="5" t="str">
        <f>CONCATENATE(C29084,F29084,"  ",H29084,"  ",E29084,"  "," ")</f>
        <v xml:space="preserve">vye'stimieLâ  -mielâ     </v>
      </c>
      <c r="B29084" s="4" t="str">
        <f>CONCATENATE(D29084,G29084," ",I29084," ",J29084,)</f>
        <v xml:space="preserve">vastenmielisyys  </v>
      </c>
      <c r="C29084" s="3" t="s">
        <v>47292</v>
      </c>
      <c r="D29084" s="4" t="s">
        <v>8236</v>
      </c>
      <c r="E29084" s="4"/>
      <c r="F29084" s="4" t="s">
        <v>23685</v>
      </c>
      <c r="G29084" s="4" t="s">
        <v>14930</v>
      </c>
      <c r="H29084" s="4" t="s">
        <v>32388</v>
      </c>
      <c r="I29084" s="4"/>
      <c r="J29084" s="4"/>
      <c r="K29084" s="4"/>
    </row>
    <row r="29085" spans="1:11">
      <c r="A29085" s="5" t="str">
        <f>CONCATENATE(C29085,F29085,"  ",H29085,"  ",E29085,"  "," ")</f>
        <v xml:space="preserve">vye'stimieLâ kiäsnii       </v>
      </c>
      <c r="B29085" s="4" t="str">
        <f>CONCATENATE(D29085,G29085," ",I29085," ",J29085,)</f>
        <v>inhota  (pitää rumana t. vastenmielisenä)</v>
      </c>
      <c r="C29085" s="3" t="s">
        <v>47293</v>
      </c>
      <c r="D29085" s="4" t="s">
        <v>1662</v>
      </c>
      <c r="E29085" s="4"/>
      <c r="F29085" s="4" t="s">
        <v>47294</v>
      </c>
      <c r="G29085" s="4"/>
      <c r="H29085" s="4"/>
      <c r="I29085" s="4"/>
      <c r="J29085" s="4" t="s">
        <v>1664</v>
      </c>
      <c r="K29085" s="4"/>
    </row>
    <row r="29086" spans="1:11">
      <c r="A29086" s="12" t="str">
        <f>CONCATENATE(C29086,F29086,"  ",H29086,"  ",E29086,"  "," ")</f>
        <v xml:space="preserve">vyes'timie'lâlâš  -mie'lâlii     </v>
      </c>
      <c r="B29086" s="13" t="str">
        <f>CONCATENATE(D29086,G29086," ",I29086," ",J29086,)</f>
        <v xml:space="preserve">vastahakoinen  </v>
      </c>
      <c r="C29086" s="14" t="s">
        <v>47282</v>
      </c>
      <c r="D29086" s="13" t="s">
        <v>7223</v>
      </c>
      <c r="E29086" s="13"/>
      <c r="F29086" s="13" t="s">
        <v>2502</v>
      </c>
      <c r="G29086" s="13" t="s">
        <v>37353</v>
      </c>
      <c r="H29086" s="13" t="s">
        <v>2504</v>
      </c>
      <c r="I29086" s="13"/>
      <c r="J29086" s="13"/>
      <c r="K29086" s="13"/>
    </row>
    <row r="29087" spans="1:11">
      <c r="A29087" s="12" t="str">
        <f>CONCATENATE(C29087,F29087,"  ",H29087,"  ",E29087,"  "," ")</f>
        <v xml:space="preserve">vyes'timie'lâlâš  -mie'lâlii     </v>
      </c>
      <c r="B29087" s="13" t="str">
        <f>CONCATENATE(D29087,G29087," ",I29087," ",J29087,)</f>
        <v xml:space="preserve">vastenmielinen  </v>
      </c>
      <c r="C29087" s="14" t="s">
        <v>47282</v>
      </c>
      <c r="D29087" s="13" t="s">
        <v>8236</v>
      </c>
      <c r="E29087" s="13"/>
      <c r="F29087" s="13" t="s">
        <v>2502</v>
      </c>
      <c r="G29087" s="13" t="s">
        <v>2503</v>
      </c>
      <c r="H29087" s="13" t="s">
        <v>2504</v>
      </c>
      <c r="I29087" s="13"/>
      <c r="J29087" s="13"/>
      <c r="K29087" s="13"/>
    </row>
    <row r="29088" spans="1:11">
      <c r="A29088" s="5" t="str">
        <f>CONCATENATE(C29088,F29088,"  ",H29088,"  ",E29088,"  "," ")</f>
        <v xml:space="preserve">vyes'tipieg'gâ  -piegâ     </v>
      </c>
      <c r="B29088" s="4" t="str">
        <f>CONCATENATE(D29088,G29088," ",I29088," ",J29088,)</f>
        <v xml:space="preserve">vastatuuli  </v>
      </c>
      <c r="C29088" s="3" t="s">
        <v>47282</v>
      </c>
      <c r="D29088" s="4" t="s">
        <v>7223</v>
      </c>
      <c r="E29088" s="4"/>
      <c r="F29088" s="4" t="s">
        <v>12606</v>
      </c>
      <c r="G29088" s="4" t="s">
        <v>12607</v>
      </c>
      <c r="H29088" s="4" t="s">
        <v>15015</v>
      </c>
      <c r="I29088" s="4"/>
      <c r="J29088" s="4"/>
      <c r="K29088" s="4"/>
    </row>
    <row r="29089" spans="1:11">
      <c r="A29089" s="5" t="str">
        <f>CONCATENATE(C29089,F29089,"  ",H29089,"  ",E29089,"  "," ")</f>
        <v xml:space="preserve">vye'stitiäd'du  -tiädu     </v>
      </c>
      <c r="B29089" s="4" t="str">
        <f>CONCATENATE(D29089,G29089," ",I29089," ",J29089,)</f>
        <v xml:space="preserve">vastapaino  </v>
      </c>
      <c r="C29089" s="3" t="s">
        <v>47292</v>
      </c>
      <c r="D29089" s="4" t="s">
        <v>7223</v>
      </c>
      <c r="E29089" s="4"/>
      <c r="F29089" s="4" t="s">
        <v>1059</v>
      </c>
      <c r="G29089" s="4" t="s">
        <v>1060</v>
      </c>
      <c r="H29089" s="4" t="s">
        <v>1061</v>
      </c>
      <c r="I29089" s="4"/>
      <c r="J29089" s="4"/>
      <c r="K29089" s="4"/>
    </row>
    <row r="29090" spans="1:11">
      <c r="A29090" s="5" t="str">
        <f>CONCATENATE(C29090,F29090,"  ",H29090,"  ",E29090,"  "," ")</f>
        <v xml:space="preserve">vyes'tivyei'mi  -vyeimi     </v>
      </c>
      <c r="B29090" s="4" t="str">
        <f>CONCATENATE(D29090,G29090," ",I29090," ",J29090,)</f>
        <v xml:space="preserve">vastavoima  </v>
      </c>
      <c r="C29090" s="3" t="s">
        <v>47282</v>
      </c>
      <c r="D29090" s="4" t="s">
        <v>7223</v>
      </c>
      <c r="E29090" s="4"/>
      <c r="F29090" s="4" t="s">
        <v>459</v>
      </c>
      <c r="G29090" s="4" t="s">
        <v>460</v>
      </c>
      <c r="H29090" s="4" t="s">
        <v>461</v>
      </c>
      <c r="I29090" s="4"/>
      <c r="J29090" s="4"/>
      <c r="K29090" s="4"/>
    </row>
    <row r="29091" spans="1:11">
      <c r="A29091" s="5" t="str">
        <f>CONCATENATE(C29091,F29091,"  ",H29091,"  ",E29091,"  "," ")</f>
        <v xml:space="preserve">vyesvis  vuás'vá     </v>
      </c>
      <c r="B29091" s="4" t="str">
        <f>CONCATENATE(D29091,G29091," ",I29091," ",J29091,)</f>
        <v>nirso  (raskaana olevasta naisesta, jolla ei ole ruokahalua esim. pahoinvoinnin takia)</v>
      </c>
      <c r="C29091" s="3" t="s">
        <v>47295</v>
      </c>
      <c r="D29091" s="4" t="s">
        <v>33091</v>
      </c>
      <c r="E29091" s="4"/>
      <c r="F29091" s="4"/>
      <c r="G29091" s="4"/>
      <c r="H29091" s="4" t="s">
        <v>47296</v>
      </c>
      <c r="I29091" s="4"/>
      <c r="J29091" s="4" t="s">
        <v>47297</v>
      </c>
      <c r="K29091" s="4"/>
    </row>
    <row r="29092" spans="1:11">
      <c r="A29092" s="12" t="str">
        <f>CONCATENATE(C29092,F29092,"  ",H29092,"  ",E29092,"  "," ")</f>
        <v xml:space="preserve">vye'svistiđ  vyesvist     </v>
      </c>
      <c r="B29092" s="13" t="str">
        <f>CONCATENATE(D29092,G29092," ",I29092," ",J29092,)</f>
        <v>nirsoilla  (raskaana olevasta naisesta, jolla ei ole ruokahalua esim. pahoinvoinnin takia)</v>
      </c>
      <c r="C29092" s="14" t="s">
        <v>47298</v>
      </c>
      <c r="D29092" s="13" t="s">
        <v>33094</v>
      </c>
      <c r="E29092" s="13"/>
      <c r="F29092" s="13"/>
      <c r="G29092" s="13"/>
      <c r="H29092" s="13" t="s">
        <v>47299</v>
      </c>
      <c r="I29092" s="13"/>
      <c r="J29092" s="13" t="s">
        <v>47297</v>
      </c>
      <c r="K29092" s="13"/>
    </row>
    <row r="29093" spans="1:11">
      <c r="A29093" s="12" t="str">
        <f>CONCATENATE(C29093,F29093,"  ",H29093,"  ",E29093,"  "," ")</f>
        <v xml:space="preserve">vye'svistiđ  vyesvist     </v>
      </c>
      <c r="B29093" s="13" t="str">
        <f>CONCATENATE(D29093,G29093," ",I29093," ",J29093,)</f>
        <v>valikoida ruokansa  (raskaana olevasta naisesta, jolla ei ole ruokahalua esim. pahoinvoinnin takia)</v>
      </c>
      <c r="C29093" s="14" t="s">
        <v>47298</v>
      </c>
      <c r="D29093" s="13" t="s">
        <v>47300</v>
      </c>
      <c r="E29093" s="13"/>
      <c r="F29093" s="13"/>
      <c r="G29093" s="13" t="s">
        <v>47301</v>
      </c>
      <c r="H29093" s="13" t="s">
        <v>47299</v>
      </c>
      <c r="I29093" s="13"/>
      <c r="J29093" s="13" t="s">
        <v>47297</v>
      </c>
      <c r="K29093" s="13"/>
    </row>
    <row r="29094" spans="1:11">
      <c r="A29094" s="5" t="str">
        <f>CONCATENATE(C29094,F29094,"  ",H29094,"  ",E29094,"  "," ")</f>
        <v xml:space="preserve">vyet'kiđ  vuáđhám     </v>
      </c>
      <c r="B29094" s="4" t="str">
        <f>CONCATENATE(D29094,G29094," ",I29094," ",J29094,)</f>
        <v xml:space="preserve">kuoria mäntyä  </v>
      </c>
      <c r="C29094" s="3" t="s">
        <v>47302</v>
      </c>
      <c r="D29094" s="4" t="s">
        <v>14210</v>
      </c>
      <c r="E29094" s="4"/>
      <c r="F29094" s="4"/>
      <c r="G29094" s="4" t="s">
        <v>47303</v>
      </c>
      <c r="H29094" s="4" t="s">
        <v>47304</v>
      </c>
      <c r="I29094" s="4"/>
      <c r="J29094" s="4"/>
      <c r="K29094" s="4"/>
    </row>
    <row r="29095" spans="1:11">
      <c r="A29095" s="5" t="str">
        <f>CONCATENATE(C29095,F29095,"  ",H29095,"  ",E29095,"  "," ")</f>
        <v xml:space="preserve">vyet'kim       </v>
      </c>
      <c r="B29095" s="4" t="str">
        <f>CONCATENATE(D29095,G29095," ",I29095," ",J29095,)</f>
        <v>sarvitaltta  (männyn kuorintaan)</v>
      </c>
      <c r="C29095" s="3" t="s">
        <v>47305</v>
      </c>
      <c r="D29095" s="4" t="s">
        <v>4743</v>
      </c>
      <c r="E29095" s="4"/>
      <c r="F29095" s="4"/>
      <c r="G29095" s="4" t="s">
        <v>22188</v>
      </c>
      <c r="H29095" s="4"/>
      <c r="I29095" s="4"/>
      <c r="J29095" s="4" t="s">
        <v>47306</v>
      </c>
      <c r="K29095" s="4"/>
    </row>
    <row r="29096" spans="1:11">
      <c r="A29096" s="5" t="str">
        <f>CONCATENATE(C29096,F29096,"  ",H29096,"  ",E29096,"  "," ")</f>
        <v xml:space="preserve">vyet'kim       </v>
      </c>
      <c r="B29096" s="4" t="str">
        <f>CONCATENATE(D29096,G29096," ",I29096," ",J29096,)</f>
        <v>vuotkin  (männyn kuorintaan)</v>
      </c>
      <c r="C29096" s="3" t="s">
        <v>47305</v>
      </c>
      <c r="D29096" s="4" t="s">
        <v>47307</v>
      </c>
      <c r="E29096" s="4"/>
      <c r="F29096" s="4"/>
      <c r="G29096" s="4"/>
      <c r="H29096" s="4"/>
      <c r="I29096" s="4"/>
      <c r="J29096" s="4" t="s">
        <v>47306</v>
      </c>
      <c r="K29096" s="4"/>
    </row>
    <row r="29097" spans="1:11">
      <c r="A29097" s="5" t="str">
        <f>CONCATENATE(C29097,F29097,"  ",H29097,"  ",E29097,"  "," ")</f>
        <v xml:space="preserve">vyet'tiđ  vuátám     </v>
      </c>
      <c r="B29097" s="4" t="str">
        <f>CONCATENATE(D29097,G29097," ",I29097," ",J29097,)</f>
        <v xml:space="preserve">löytää jäljet  </v>
      </c>
      <c r="C29097" s="3" t="s">
        <v>47308</v>
      </c>
      <c r="D29097" s="4" t="s">
        <v>28442</v>
      </c>
      <c r="E29097" s="4"/>
      <c r="F29097" s="4"/>
      <c r="G29097" s="4" t="s">
        <v>47309</v>
      </c>
      <c r="H29097" s="4" t="s">
        <v>47310</v>
      </c>
      <c r="I29097" s="4"/>
      <c r="J29097" s="4"/>
      <c r="K29097" s="4"/>
    </row>
    <row r="29098" spans="1:11">
      <c r="A29098" s="5" t="str">
        <f>CONCATENATE(C29098,F29098,"  ",H29098,"  ",E29098,"  "," ")</f>
        <v xml:space="preserve">vyet'tiđ  vuátám     </v>
      </c>
      <c r="B29098" s="4" t="str">
        <f>CONCATENATE(D29098,G29098," ",I29098," ",J29098,)</f>
        <v xml:space="preserve">nähdä jäljet  </v>
      </c>
      <c r="C29098" s="3" t="s">
        <v>47308</v>
      </c>
      <c r="D29098" s="4" t="s">
        <v>25669</v>
      </c>
      <c r="E29098" s="4"/>
      <c r="F29098" s="4"/>
      <c r="G29098" s="4" t="s">
        <v>47309</v>
      </c>
      <c r="H29098" s="4" t="s">
        <v>47310</v>
      </c>
      <c r="I29098" s="4"/>
      <c r="J29098" s="4"/>
      <c r="K29098" s="4"/>
    </row>
    <row r="29099" spans="1:11">
      <c r="A29099" s="5" t="str">
        <f>CONCATENATE(C29099,F29099,"  ",H29099,"  ",E29099,"  "," ")</f>
        <v xml:space="preserve">vyet'tiđ  vuátám     </v>
      </c>
      <c r="B29099" s="4" t="str">
        <f>CONCATENATE(D29099,G29099," ",I29099," ",J29099,)</f>
        <v xml:space="preserve">vuottaa  </v>
      </c>
      <c r="C29099" s="3" t="s">
        <v>47308</v>
      </c>
      <c r="D29099" s="4" t="s">
        <v>47311</v>
      </c>
      <c r="E29099" s="4"/>
      <c r="F29099" s="4"/>
      <c r="G29099" s="4"/>
      <c r="H29099" s="4" t="s">
        <v>47310</v>
      </c>
      <c r="I29099" s="4"/>
      <c r="J29099" s="4"/>
      <c r="K29099" s="4"/>
    </row>
    <row r="29100" spans="1:11">
      <c r="A29100" s="5" t="str">
        <f>CONCATENATE(C29100,F29100,"  ",H29100,"  ",E29100,"  "," ")</f>
        <v xml:space="preserve">vyev'di  vyevdi     </v>
      </c>
      <c r="B29100" s="4" t="str">
        <f>CONCATENATE(D29100,G29100," ",I29100," ",J29100,)</f>
        <v>metsä  (puita kasvava alue)</v>
      </c>
      <c r="C29100" s="3" t="s">
        <v>827</v>
      </c>
      <c r="D29100" s="4" t="s">
        <v>1278</v>
      </c>
      <c r="E29100" s="4"/>
      <c r="F29100" s="4"/>
      <c r="G29100" s="4"/>
      <c r="H29100" s="4" t="s">
        <v>47312</v>
      </c>
      <c r="I29100" s="4"/>
      <c r="J29100" s="4" t="s">
        <v>47313</v>
      </c>
      <c r="K29100" s="4"/>
    </row>
    <row r="29101" spans="1:11">
      <c r="A29101" s="5" t="str">
        <f>CONCATENATE(C29101,F29101,"  ",H29101,"  ",E29101,"  "," ")</f>
        <v xml:space="preserve">vyev'di  vyevdi     </v>
      </c>
      <c r="B29101" s="4" t="str">
        <f>CONCATENATE(D29101,G29101," ",I29101," ",J29101,)</f>
        <v xml:space="preserve">outa  </v>
      </c>
      <c r="C29101" s="3" t="s">
        <v>827</v>
      </c>
      <c r="D29101" s="4" t="s">
        <v>47314</v>
      </c>
      <c r="E29101" s="4"/>
      <c r="F29101" s="4"/>
      <c r="G29101" s="4"/>
      <c r="H29101" s="4" t="s">
        <v>47312</v>
      </c>
      <c r="I29101" s="4"/>
      <c r="J29101" s="4"/>
      <c r="K29101" s="4"/>
    </row>
    <row r="29102" spans="1:11">
      <c r="A29102" s="5" t="str">
        <f>CONCATENATE(C29102,F29102,"  ",H29102,"  ",E29102,"  "," ")</f>
        <v xml:space="preserve">vyev'dicissááš  -cissáá     </v>
      </c>
      <c r="B29102" s="4" t="str">
        <f>CONCATENATE(D29102,G29102," ",I29102," ",J29102,)</f>
        <v>hömötiainen  Parus montanus</v>
      </c>
      <c r="C29102" s="3" t="s">
        <v>827</v>
      </c>
      <c r="D29102" s="4" t="s">
        <v>47315</v>
      </c>
      <c r="E29102" s="4"/>
      <c r="F29102" s="4" t="s">
        <v>3060</v>
      </c>
      <c r="G29102" s="4" t="s">
        <v>3061</v>
      </c>
      <c r="H29102" s="4" t="s">
        <v>3062</v>
      </c>
      <c r="I29102" s="4"/>
      <c r="J29102" s="4" t="s">
        <v>47316</v>
      </c>
      <c r="K29102" s="4"/>
    </row>
    <row r="29103" spans="1:11">
      <c r="A29103" s="5" t="str">
        <f>CONCATENATE(C29103,F29103,"  ",H29103,"  ",E29103,"  "," ")</f>
        <v xml:space="preserve">vyev'dičiävžui  -čevžuu     </v>
      </c>
      <c r="B29103" s="4" t="str">
        <f>CONCATENATE(D29103,G29103," ",I29103," ",J29103,)</f>
        <v>metsäviklo  Tringa ochropus</v>
      </c>
      <c r="C29103" s="3" t="s">
        <v>827</v>
      </c>
      <c r="D29103" s="4" t="s">
        <v>1278</v>
      </c>
      <c r="E29103" s="4"/>
      <c r="F29103" s="4" t="s">
        <v>3064</v>
      </c>
      <c r="G29103" s="4" t="s">
        <v>3065</v>
      </c>
      <c r="H29103" s="4" t="s">
        <v>3066</v>
      </c>
      <c r="I29103" s="4"/>
      <c r="J29103" s="4" t="s">
        <v>47317</v>
      </c>
      <c r="K29103" s="4"/>
    </row>
    <row r="29104" spans="1:11">
      <c r="A29104" s="5" t="str">
        <f>CONCATENATE(C29104,F29104,"  ",H29104,"  ",E29104,"  "," ")</f>
        <v xml:space="preserve">vyev'diloddááš  -loddáá     </v>
      </c>
      <c r="B29104" s="4" t="str">
        <f>CONCATENATE(D29104,G29104," ",I29104," ",J29104,)</f>
        <v>järripeippo  Fringilla montifringilla</v>
      </c>
      <c r="C29104" s="3" t="s">
        <v>827</v>
      </c>
      <c r="D29104" s="4" t="s">
        <v>47318</v>
      </c>
      <c r="E29104" s="4"/>
      <c r="F29104" s="4" t="s">
        <v>15664</v>
      </c>
      <c r="G29104" s="4" t="s">
        <v>30659</v>
      </c>
      <c r="H29104" s="4" t="s">
        <v>2305</v>
      </c>
      <c r="I29104" s="4"/>
      <c r="J29104" s="4" t="s">
        <v>47319</v>
      </c>
      <c r="K29104" s="4"/>
    </row>
    <row r="29105" spans="1:11">
      <c r="A29105" s="5" t="str">
        <f>CONCATENATE(C29105,F29105,"  ",H29105,"  ",E29105,"  "," ")</f>
        <v xml:space="preserve">vyev'dinjuám'milsyei'ni  -syeini     </v>
      </c>
      <c r="B29105" s="4" t="str">
        <f>CONCATENATE(D29105,G29105," ",I29105," ",J29105,)</f>
        <v>metsälauha  Deschamsia flexuosa</v>
      </c>
      <c r="C29105" s="3" t="s">
        <v>827</v>
      </c>
      <c r="D29105" s="4" t="s">
        <v>1278</v>
      </c>
      <c r="E29105" s="4"/>
      <c r="F29105" s="4" t="s">
        <v>15243</v>
      </c>
      <c r="G29105" s="4" t="s">
        <v>15244</v>
      </c>
      <c r="H29105" s="4" t="s">
        <v>100</v>
      </c>
      <c r="I29105" s="4"/>
      <c r="J29105" s="4" t="s">
        <v>47320</v>
      </c>
      <c r="K29105" s="4"/>
    </row>
    <row r="29106" spans="1:11">
      <c r="A29106" s="5" t="str">
        <f>CONCATENATE(C29106,F29106,"  ",H29106,"  ",E29106,"  "," ")</f>
        <v xml:space="preserve">vyev'dipargee       </v>
      </c>
      <c r="B29106" s="4" t="str">
        <f>CONCATENATE(D29106,G29106," ",I29106," ",J29106,)</f>
        <v xml:space="preserve">metsuri  </v>
      </c>
      <c r="C29106" s="3" t="s">
        <v>827</v>
      </c>
      <c r="D29106" s="4" t="s">
        <v>23372</v>
      </c>
      <c r="E29106" s="4"/>
      <c r="F29106" s="4" t="s">
        <v>11312</v>
      </c>
      <c r="G29106" s="4"/>
      <c r="H29106" s="4"/>
      <c r="I29106" s="4"/>
      <c r="J29106" s="4"/>
      <c r="K29106" s="4"/>
    </row>
    <row r="29107" spans="1:11">
      <c r="A29107" s="5" t="str">
        <f>CONCATENATE(C29107,F29107,"  ",H29107,"  ",E29107,"  "," ")</f>
        <v xml:space="preserve">vyev'dipuájui ~ -puá'joi  -poijuu     </v>
      </c>
      <c r="B29107" s="4" t="str">
        <f>CONCATENATE(D29107,G29107," ",I29107," ",J29107,)</f>
        <v>outapaju  Salix borealis</v>
      </c>
      <c r="C29107" s="3" t="s">
        <v>827</v>
      </c>
      <c r="D29107" s="4" t="s">
        <v>47314</v>
      </c>
      <c r="E29107" s="4"/>
      <c r="F29107" s="4" t="s">
        <v>3168</v>
      </c>
      <c r="G29107" s="4" t="s">
        <v>1289</v>
      </c>
      <c r="H29107" s="4" t="s">
        <v>3169</v>
      </c>
      <c r="I29107" s="4"/>
      <c r="J29107" s="4" t="s">
        <v>47321</v>
      </c>
      <c r="K29107" s="4"/>
    </row>
    <row r="29108" spans="1:11">
      <c r="A29108" s="5" t="str">
        <f>CONCATENATE(C29108,F29108,"  ",H29108,"  ",E29108,"  "," ")</f>
        <v xml:space="preserve">vyev'dirástágâš  -rástágáá     </v>
      </c>
      <c r="B29108" s="4" t="str">
        <f>CONCATENATE(D29108,G29108," ",I29108," ",J29108,)</f>
        <v>kulorastas  Turdus viscivorus</v>
      </c>
      <c r="C29108" s="3" t="s">
        <v>827</v>
      </c>
      <c r="D29108" s="4" t="s">
        <v>18565</v>
      </c>
      <c r="E29108" s="4"/>
      <c r="F29108" s="4" t="s">
        <v>3129</v>
      </c>
      <c r="G29108" s="4" t="s">
        <v>3130</v>
      </c>
      <c r="H29108" s="4" t="s">
        <v>3051</v>
      </c>
      <c r="I29108" s="4"/>
      <c r="J29108" s="4" t="s">
        <v>47322</v>
      </c>
      <c r="K29108" s="4"/>
    </row>
    <row r="29109" spans="1:11">
      <c r="A29109" s="5" t="str">
        <f>CONCATENATE(C29109,F29109,"  ",H29109,"  ",E29109,"  "," ")</f>
        <v xml:space="preserve">vyev'dispáálváš  -spálváá     </v>
      </c>
      <c r="B29109" s="4" t="str">
        <f>CONCATENATE(D29109,G29109," ",I29109," ",J29109,)</f>
        <v>tervapääsky  Apus apus</v>
      </c>
      <c r="C29109" s="3" t="s">
        <v>827</v>
      </c>
      <c r="D29109" s="4" t="s">
        <v>30346</v>
      </c>
      <c r="E29109" s="4"/>
      <c r="F29109" s="4" t="s">
        <v>22879</v>
      </c>
      <c r="G29109" s="4" t="s">
        <v>32550</v>
      </c>
      <c r="H29109" s="4" t="s">
        <v>22881</v>
      </c>
      <c r="I29109" s="4"/>
      <c r="J29109" s="4" t="s">
        <v>39410</v>
      </c>
      <c r="K29109" s="4"/>
    </row>
    <row r="29110" spans="1:11">
      <c r="A29110" s="5" t="str">
        <f>CONCATENATE(C29110,F29110,"  ",H29110,"  ",E29110,"  "," ")</f>
        <v xml:space="preserve">vyev'dispáálvâš  -spálváá     </v>
      </c>
      <c r="B29110" s="4" t="str">
        <f>CONCATENATE(D29110,G29110," ",I29110," ",J29110,)</f>
        <v>tervapääsky  Apus apus</v>
      </c>
      <c r="C29110" s="3" t="s">
        <v>827</v>
      </c>
      <c r="D29110" s="4" t="s">
        <v>30346</v>
      </c>
      <c r="E29110" s="4"/>
      <c r="F29110" s="4" t="s">
        <v>38860</v>
      </c>
      <c r="G29110" s="4" t="s">
        <v>32550</v>
      </c>
      <c r="H29110" s="4" t="s">
        <v>22881</v>
      </c>
      <c r="I29110" s="4"/>
      <c r="J29110" s="4" t="s">
        <v>39410</v>
      </c>
      <c r="K29110" s="4"/>
    </row>
    <row r="29111" spans="1:11">
      <c r="A29111" s="5" t="str">
        <f>CONCATENATE(C29111,F29111,"  ",H29111,"  ",E29111,"  "," ")</f>
        <v xml:space="preserve">vyev'diviola       </v>
      </c>
      <c r="B29111" s="4" t="str">
        <f>CONCATENATE(D29111,G29111," ",I29111," ",J29111,)</f>
        <v>metsäorvokki  Viola riviana</v>
      </c>
      <c r="C29111" s="3" t="s">
        <v>827</v>
      </c>
      <c r="D29111" s="4" t="s">
        <v>1278</v>
      </c>
      <c r="E29111" s="4"/>
      <c r="F29111" s="4" t="s">
        <v>5926</v>
      </c>
      <c r="G29111" s="4" t="s">
        <v>5927</v>
      </c>
      <c r="H29111" s="4"/>
      <c r="I29111" s="4"/>
      <c r="J29111" s="4" t="s">
        <v>47323</v>
      </c>
      <c r="K29111" s="4"/>
    </row>
    <row r="29112" spans="1:11">
      <c r="A29112" s="5" t="str">
        <f>CONCATENATE(C29112,F29112,"  ",H29112,"  ",E29112,"  "," ")</f>
        <v xml:space="preserve">vyeveers       </v>
      </c>
      <c r="B29112" s="4" t="str">
        <f>CONCATENATE(D29112,G29112," ",I29112," ",J29112,)</f>
        <v>vuorso  (urosporo 3. vuodellaan)</v>
      </c>
      <c r="C29112" s="3" t="s">
        <v>47324</v>
      </c>
      <c r="D29112" s="4" t="s">
        <v>47325</v>
      </c>
      <c r="E29112" s="4"/>
      <c r="F29112" s="4"/>
      <c r="G29112" s="4"/>
      <c r="H29112" s="4"/>
      <c r="I29112" s="4"/>
      <c r="J29112" s="4" t="s">
        <v>47326</v>
      </c>
      <c r="K29112" s="4"/>
    </row>
    <row r="29113" spans="1:11">
      <c r="A29113" s="5" t="str">
        <f>CONCATENATE(C29113,F29113,"  ",H29113,"  ",E29113,"  "," ")</f>
        <v xml:space="preserve">vyev'li  vyevli     </v>
      </c>
      <c r="B29113" s="4" t="str">
        <f>CONCATENATE(D29113,G29113," ",I29113," ",J29113,)</f>
        <v>kaulain  (lehmän)</v>
      </c>
      <c r="C29113" s="3" t="s">
        <v>47327</v>
      </c>
      <c r="D29113" s="4" t="s">
        <v>47328</v>
      </c>
      <c r="E29113" s="4"/>
      <c r="F29113" s="4"/>
      <c r="G29113" s="4"/>
      <c r="H29113" s="4" t="s">
        <v>47329</v>
      </c>
      <c r="I29113" s="4"/>
      <c r="J29113" s="4" t="s">
        <v>47330</v>
      </c>
      <c r="K29113" s="4"/>
    </row>
    <row r="29114" spans="1:11">
      <c r="A29114" s="5" t="str">
        <f>CONCATENATE(C29114,F29114,"  ",H29114,"  ",E29114,"  "," ")</f>
        <v xml:space="preserve">vye'vsistuđ  vye'vsistuum     </v>
      </c>
      <c r="B29114" s="4" t="str">
        <f>CONCATENATE(D29114,G29114," ",I29114," ",J29114,)</f>
        <v xml:space="preserve">oksettaa  </v>
      </c>
      <c r="C29114" s="3" t="s">
        <v>47331</v>
      </c>
      <c r="D29114" s="4" t="s">
        <v>17542</v>
      </c>
      <c r="E29114" s="4"/>
      <c r="F29114" s="4"/>
      <c r="G29114" s="4"/>
      <c r="H29114" s="4" t="s">
        <v>47332</v>
      </c>
      <c r="I29114" s="4"/>
      <c r="J29114" s="4"/>
      <c r="K29114" s="4"/>
    </row>
    <row r="29115" spans="1:11">
      <c r="A29115" s="5" t="str">
        <f>CONCATENATE(C29115,F29115,"  ",H29115,"  ",E29115,"  "," ")</f>
        <v xml:space="preserve">vye'vsistuđ  vye'vsistuum     </v>
      </c>
      <c r="B29115" s="4" t="str">
        <f>CONCATENATE(D29115,G29115," ",I29115," ",J29115,)</f>
        <v xml:space="preserve">tuntea oksentamistarvetta  </v>
      </c>
      <c r="C29115" s="3" t="s">
        <v>47331</v>
      </c>
      <c r="D29115" s="4" t="s">
        <v>3193</v>
      </c>
      <c r="E29115" s="4"/>
      <c r="F29115" s="4"/>
      <c r="G29115" s="4" t="s">
        <v>47333</v>
      </c>
      <c r="H29115" s="4" t="s">
        <v>47332</v>
      </c>
      <c r="I29115" s="4"/>
      <c r="J29115" s="4"/>
      <c r="K29115" s="4"/>
    </row>
    <row r="29116" spans="1:11">
      <c r="A29116" s="5" t="str">
        <f>CONCATENATE(C29116,F29116,"  ",H29116,"  ",E29116,"  "," ")</f>
        <v xml:space="preserve">vye'vsittiđ  vyevsit     </v>
      </c>
      <c r="B29116" s="4" t="str">
        <f>CONCATENATE(D29116,G29116," ",I29116," ",J29116,)</f>
        <v xml:space="preserve">oksettaa  </v>
      </c>
      <c r="C29116" s="3" t="s">
        <v>47334</v>
      </c>
      <c r="D29116" s="4" t="s">
        <v>17542</v>
      </c>
      <c r="E29116" s="4"/>
      <c r="F29116" s="4"/>
      <c r="G29116" s="4"/>
      <c r="H29116" s="4" t="s">
        <v>47335</v>
      </c>
      <c r="I29116" s="4"/>
      <c r="J29116" s="4"/>
      <c r="K29116" s="4"/>
    </row>
    <row r="29117" spans="1:11">
      <c r="A29117" s="5" t="str">
        <f>CONCATENATE(C29117,F29117,"  ",H29117,"  ",E29117,"  "," ")</f>
        <v xml:space="preserve">vyež'ži  vyeži     </v>
      </c>
      <c r="B29117" s="4" t="str">
        <f>CONCATENATE(D29117,G29117," ",I29117," ",J29117,)</f>
        <v xml:space="preserve">kaljama  </v>
      </c>
      <c r="C29117" s="3" t="s">
        <v>47336</v>
      </c>
      <c r="D29117" s="4" t="s">
        <v>13539</v>
      </c>
      <c r="E29117" s="4"/>
      <c r="F29117" s="4"/>
      <c r="G29117" s="4"/>
      <c r="H29117" s="4" t="s">
        <v>47337</v>
      </c>
      <c r="I29117" s="4"/>
      <c r="J29117" s="4"/>
      <c r="K29117" s="4"/>
    </row>
    <row r="29118" spans="1:11">
      <c r="A29118" s="5" t="str">
        <f>CONCATENATE(C29118,F29118,"  ",H29118,"  ",E29118,"  "," ")</f>
        <v xml:space="preserve">vyež'ži  vyeži     </v>
      </c>
      <c r="B29118" s="4" t="str">
        <f>CONCATENATE(D29118,G29118," ",I29118," ",J29118,)</f>
        <v xml:space="preserve">iljanne  </v>
      </c>
      <c r="C29118" s="3" t="s">
        <v>47336</v>
      </c>
      <c r="D29118" s="4" t="s">
        <v>13537</v>
      </c>
      <c r="E29118" s="4"/>
      <c r="F29118" s="4"/>
      <c r="G29118" s="4"/>
      <c r="H29118" s="4" t="s">
        <v>47337</v>
      </c>
      <c r="I29118" s="4"/>
      <c r="J29118" s="4"/>
      <c r="K29118" s="4"/>
    </row>
    <row r="29119" spans="1:11">
      <c r="A29119" s="5" t="str">
        <f>CONCATENATE(C29119,F29119,"  ",H29119,"  ",E29119,"  "," ")</f>
        <v xml:space="preserve">väidiđ  vááidám váidá     </v>
      </c>
      <c r="B29119" s="4" t="str">
        <f>CONCATENATE(D29119,G29119," ",I29119," ",J29119,)</f>
        <v xml:space="preserve">valittaa  </v>
      </c>
      <c r="C29119" s="3" t="s">
        <v>47338</v>
      </c>
      <c r="D29119" s="4" t="s">
        <v>20255</v>
      </c>
      <c r="E29119" s="4"/>
      <c r="F29119" s="4"/>
      <c r="G29119" s="4"/>
      <c r="H29119" s="4" t="s">
        <v>47339</v>
      </c>
      <c r="I29119" s="4"/>
      <c r="J29119" s="4"/>
      <c r="K29119" s="4"/>
    </row>
    <row r="29120" spans="1:11">
      <c r="A29120" s="5" t="str">
        <f>CONCATENATE(C29120,F29120,"  ",H29120,"  ",E29120,"  "," ")</f>
        <v xml:space="preserve">väidiđ  vááidám váidá     </v>
      </c>
      <c r="B29120" s="4" t="str">
        <f>CONCATENATE(D29120,G29120," ",I29120," ",J29120,)</f>
        <v xml:space="preserve">tehdä valitus  </v>
      </c>
      <c r="C29120" s="3" t="s">
        <v>47338</v>
      </c>
      <c r="D29120" s="4" t="s">
        <v>1913</v>
      </c>
      <c r="E29120" s="4"/>
      <c r="F29120" s="4"/>
      <c r="G29120" s="4" t="s">
        <v>20565</v>
      </c>
      <c r="H29120" s="4" t="s">
        <v>47339</v>
      </c>
      <c r="I29120" s="4"/>
      <c r="J29120" s="4"/>
      <c r="K29120" s="4"/>
    </row>
    <row r="29121" spans="1:11">
      <c r="A29121" s="5" t="str">
        <f>CONCATENATE(C29121,F29121,"  ",H29121,"  ",E29121,"  "," ")</f>
        <v xml:space="preserve">väidim       </v>
      </c>
      <c r="B29121" s="4" t="str">
        <f>CONCATENATE(D29121,G29121," ",I29121," ",J29121,)</f>
        <v xml:space="preserve">valittaminen  </v>
      </c>
      <c r="C29121" s="3" t="s">
        <v>47340</v>
      </c>
      <c r="D29121" s="4" t="s">
        <v>47341</v>
      </c>
      <c r="E29121" s="4"/>
      <c r="F29121" s="4"/>
      <c r="G29121" s="4"/>
      <c r="H29121" s="4"/>
      <c r="I29121" s="4"/>
      <c r="J29121" s="4"/>
      <c r="K29121" s="4"/>
    </row>
    <row r="29122" spans="1:11">
      <c r="A29122" s="5" t="str">
        <f>CONCATENATE(C29122,F29122,"  ",H29122,"  ",E29122,"  "," ")</f>
        <v xml:space="preserve">väidim       </v>
      </c>
      <c r="B29122" s="4" t="str">
        <f>CONCATENATE(D29122,G29122," ",I29122," ",J29122,)</f>
        <v xml:space="preserve">valitus  </v>
      </c>
      <c r="C29122" s="3" t="s">
        <v>47340</v>
      </c>
      <c r="D29122" s="4" t="s">
        <v>20565</v>
      </c>
      <c r="E29122" s="4"/>
      <c r="F29122" s="4"/>
      <c r="G29122" s="4"/>
      <c r="H29122" s="4"/>
      <c r="I29122" s="4"/>
      <c r="J29122" s="4"/>
      <c r="K29122" s="4"/>
    </row>
    <row r="29123" spans="1:11">
      <c r="A29123" s="5" t="str">
        <f>CONCATENATE(C29123,F29123,"  ",H29123,"  ",E29123,"  "," ")</f>
        <v xml:space="preserve">väidimčujottâs       </v>
      </c>
      <c r="B29123" s="4" t="str">
        <f>CONCATENATE(D29123,G29123," ",I29123," ",J29123,)</f>
        <v xml:space="preserve">valitusosoitus  </v>
      </c>
      <c r="C29123" s="3" t="s">
        <v>47340</v>
      </c>
      <c r="D29123" s="4" t="s">
        <v>20565</v>
      </c>
      <c r="E29123" s="4"/>
      <c r="F29123" s="4" t="s">
        <v>1093</v>
      </c>
      <c r="G29123" s="4" t="s">
        <v>5804</v>
      </c>
      <c r="H29123" s="4"/>
      <c r="I29123" s="4"/>
      <c r="J29123" s="4"/>
      <c r="K29123" s="4"/>
    </row>
    <row r="29124" spans="1:11">
      <c r="A29124" s="5" t="str">
        <f>CONCATENATE(C29124,F29124,"  ",H29124,"  ",E29124,"  "," ")</f>
        <v xml:space="preserve">väidimsalmâ  -saalmâ     </v>
      </c>
      <c r="B29124" s="4" t="str">
        <f>CONCATENATE(D29124,G29124," ",I29124," ",J29124,)</f>
        <v xml:space="preserve">valitusvirsi  </v>
      </c>
      <c r="C29124" s="3" t="s">
        <v>47340</v>
      </c>
      <c r="D29124" s="4" t="s">
        <v>20565</v>
      </c>
      <c r="E29124" s="4"/>
      <c r="F29124" s="4" t="s">
        <v>35753</v>
      </c>
      <c r="G29124" s="4" t="s">
        <v>35754</v>
      </c>
      <c r="H29124" s="4" t="s">
        <v>47342</v>
      </c>
      <c r="I29124" s="4"/>
      <c r="J29124" s="4"/>
      <c r="K29124" s="4"/>
    </row>
    <row r="29125" spans="1:11">
      <c r="A29125" s="5" t="str">
        <f>CONCATENATE(C29125,F29125,"  ",H29125,"  ",E29125,"  "," ")</f>
        <v xml:space="preserve">väimil       </v>
      </c>
      <c r="B29125" s="4" t="str">
        <f>CONCATENATE(D29125,G29125," ",I29125," ",J29125,)</f>
        <v xml:space="preserve">perso  </v>
      </c>
      <c r="C29125" s="3" t="s">
        <v>35064</v>
      </c>
      <c r="D29125" s="4" t="s">
        <v>47343</v>
      </c>
      <c r="E29125" s="4"/>
      <c r="F29125" s="4"/>
      <c r="G29125" s="4"/>
      <c r="H29125" s="4"/>
      <c r="I29125" s="4"/>
      <c r="J29125" s="4"/>
      <c r="K29125" s="4"/>
    </row>
    <row r="29126" spans="1:11">
      <c r="A29126" s="5" t="str">
        <f>CONCATENATE(C29126,F29126,"  ",H29126,"  ",E29126,"  "," ")</f>
        <v xml:space="preserve">väivi  vääivi     </v>
      </c>
      <c r="B29126" s="4" t="str">
        <f>CONCATENATE(D29126,G29126," ",I29126," ",J29126,)</f>
        <v xml:space="preserve">vaiva  </v>
      </c>
      <c r="C29126" s="3" t="s">
        <v>47344</v>
      </c>
      <c r="D29126" s="4" t="s">
        <v>5624</v>
      </c>
      <c r="E29126" s="4"/>
      <c r="F29126" s="4"/>
      <c r="G29126" s="4"/>
      <c r="H29126" s="4" t="s">
        <v>47345</v>
      </c>
      <c r="I29126" s="4"/>
      <c r="J29126" s="4"/>
      <c r="K29126" s="4"/>
    </row>
    <row r="29127" spans="1:11">
      <c r="A29127" s="5" t="str">
        <f>CONCATENATE(C29127,F29127,"  ",H29127,"  ",E29127,"  "," ")</f>
        <v xml:space="preserve">vä'ividiđ  vääivid     </v>
      </c>
      <c r="B29127" s="4" t="str">
        <f>CONCATENATE(D29127,G29127," ",I29127," ",J29127,)</f>
        <v xml:space="preserve">harmittaa  </v>
      </c>
      <c r="C29127" s="3" t="s">
        <v>47346</v>
      </c>
      <c r="D29127" s="4" t="s">
        <v>47347</v>
      </c>
      <c r="E29127" s="4"/>
      <c r="F29127" s="4"/>
      <c r="G29127" s="4"/>
      <c r="H29127" s="4" t="s">
        <v>47348</v>
      </c>
      <c r="I29127" s="4"/>
      <c r="J29127" s="4"/>
      <c r="K29127" s="4"/>
    </row>
    <row r="29128" spans="1:11">
      <c r="A29128" s="5" t="str">
        <f>CONCATENATE(C29128,F29128,"  ",H29128,"  ",E29128,"  "," ")</f>
        <v xml:space="preserve">vä'ividiđ  vääivid     </v>
      </c>
      <c r="B29128" s="4" t="str">
        <f>CONCATENATE(D29128,G29128," ",I29128," ",J29128,)</f>
        <v>vaivata  (vaivasta, asiasta, ihmisestä tms.)</v>
      </c>
      <c r="C29128" s="3" t="s">
        <v>47346</v>
      </c>
      <c r="D29128" s="4" t="s">
        <v>8562</v>
      </c>
      <c r="E29128" s="4"/>
      <c r="F29128" s="4"/>
      <c r="G29128" s="4"/>
      <c r="H29128" s="4" t="s">
        <v>47348</v>
      </c>
      <c r="I29128" s="4"/>
      <c r="J29128" s="4" t="s">
        <v>47349</v>
      </c>
      <c r="K29128" s="4"/>
    </row>
    <row r="29129" spans="1:11">
      <c r="A29129" s="5" t="str">
        <f>CONCATENATE(C29129,F29129,"  ",H29129,"  ",E29129,"  "," ")</f>
        <v xml:space="preserve">väldi  vääldi     </v>
      </c>
      <c r="B29129" s="4" t="str">
        <f>CONCATENATE(D29129,G29129," ",I29129," ",J29129,)</f>
        <v xml:space="preserve">valta  </v>
      </c>
      <c r="C29129" s="3" t="s">
        <v>234</v>
      </c>
      <c r="D29129" s="4" t="s">
        <v>235</v>
      </c>
      <c r="E29129" s="4"/>
      <c r="F29129" s="4"/>
      <c r="G29129" s="4"/>
      <c r="H29129" s="4" t="s">
        <v>47350</v>
      </c>
      <c r="I29129" s="4"/>
      <c r="J29129" s="4"/>
      <c r="K29129" s="4"/>
    </row>
    <row r="29130" spans="1:11">
      <c r="A29130" s="5" t="str">
        <f>CONCATENATE(C29130,F29130,"  ",H29130,"  ",E29130,"  "," ")</f>
        <v xml:space="preserve">väldičokkámsaJe  -saje     </v>
      </c>
      <c r="B29130" s="4" t="str">
        <f>CONCATENATE(D29130,G29130," ",I29130," ",J29130,)</f>
        <v>valtaistuin  (m. usk.)</v>
      </c>
      <c r="C29130" s="3" t="s">
        <v>234</v>
      </c>
      <c r="D29130" s="4" t="s">
        <v>235</v>
      </c>
      <c r="E29130" s="4"/>
      <c r="F29130" s="4" t="s">
        <v>47351</v>
      </c>
      <c r="G29130" s="4" t="s">
        <v>1950</v>
      </c>
      <c r="H29130" s="4" t="s">
        <v>426</v>
      </c>
      <c r="I29130" s="4"/>
      <c r="J29130" s="4" t="s">
        <v>6353</v>
      </c>
      <c r="K29130" s="4"/>
    </row>
    <row r="29131" spans="1:11">
      <c r="A29131" s="5" t="str">
        <f>CONCATENATE(C29131,F29131,"  ",H29131,"  ",E29131,"  "," ")</f>
        <v xml:space="preserve">väldiđ  vááldám váldá     </v>
      </c>
      <c r="B29131" s="4" t="str">
        <f>CONCATENATE(D29131,G29131," ",I29131," ",J29131,)</f>
        <v>pidättää  (verosta)</v>
      </c>
      <c r="C29131" s="3" t="s">
        <v>42593</v>
      </c>
      <c r="D29131" s="4" t="s">
        <v>4975</v>
      </c>
      <c r="E29131" s="4"/>
      <c r="F29131" s="4"/>
      <c r="G29131" s="4"/>
      <c r="H29131" s="4" t="s">
        <v>47352</v>
      </c>
      <c r="I29131" s="4"/>
      <c r="J29131" s="4" t="s">
        <v>47353</v>
      </c>
      <c r="K29131" s="4"/>
    </row>
    <row r="29132" spans="1:11">
      <c r="A29132" s="5" t="str">
        <f>CONCATENATE(C29132,F29132,"  ",H29132,"  ",E29132,"  "," ")</f>
        <v xml:space="preserve">väldiđ  vááldám váldá     </v>
      </c>
      <c r="B29132" s="4" t="str">
        <f>CONCATENATE(D29132,G29132," ",I29132," ",J29132,)</f>
        <v xml:space="preserve">ottaa  </v>
      </c>
      <c r="C29132" s="3" t="s">
        <v>42593</v>
      </c>
      <c r="D29132" s="4" t="s">
        <v>46714</v>
      </c>
      <c r="E29132" s="4"/>
      <c r="F29132" s="4"/>
      <c r="G29132" s="4"/>
      <c r="H29132" s="4" t="s">
        <v>47352</v>
      </c>
      <c r="I29132" s="4"/>
      <c r="J29132" s="4"/>
      <c r="K29132" s="4"/>
    </row>
    <row r="29133" spans="1:11">
      <c r="A29133" s="5" t="str">
        <f>CONCATENATE(C29133,F29133,"  ",H29133,"  ",E29133,"  "," ")</f>
        <v xml:space="preserve">väldiđ kiddâ       </v>
      </c>
      <c r="B29133" s="4" t="str">
        <f>CONCATENATE(D29133,G29133," ",I29133," ",J29133,)</f>
        <v>pidättää  (esim. karkulaisesta)</v>
      </c>
      <c r="C29133" s="3" t="s">
        <v>47354</v>
      </c>
      <c r="D29133" s="4" t="s">
        <v>4975</v>
      </c>
      <c r="E29133" s="4"/>
      <c r="F29133" s="4" t="s">
        <v>15127</v>
      </c>
      <c r="G29133" s="4"/>
      <c r="H29133" s="4"/>
      <c r="I29133" s="4"/>
      <c r="J29133" s="4" t="s">
        <v>47355</v>
      </c>
      <c r="K29133" s="4"/>
    </row>
    <row r="29134" spans="1:11">
      <c r="A29134" s="5" t="str">
        <f>CONCATENATE(C29134,F29134,"  ",H29134,"  ",E29134,"  "," ")</f>
        <v xml:space="preserve">väldiđ kiddâ       </v>
      </c>
      <c r="B29134" s="4" t="str">
        <f>CONCATENATE(D29134,G29134," ",I29134," ",J29134,)</f>
        <v xml:space="preserve">ottaa kiinni  </v>
      </c>
      <c r="C29134" s="3" t="s">
        <v>47354</v>
      </c>
      <c r="D29134" s="4" t="s">
        <v>4462</v>
      </c>
      <c r="E29134" s="4"/>
      <c r="F29134" s="4" t="s">
        <v>15127</v>
      </c>
      <c r="G29134" s="4" t="s">
        <v>4825</v>
      </c>
      <c r="H29134" s="4"/>
      <c r="I29134" s="4"/>
      <c r="J29134" s="4"/>
      <c r="K29134" s="4"/>
    </row>
    <row r="29135" spans="1:11">
      <c r="A29135" s="5" t="str">
        <f>CONCATENATE(C29135,F29135,"  ",H29135,"  ",E29135,"  "," ")</f>
        <v xml:space="preserve">väldiđ oovdân       </v>
      </c>
      <c r="B29135" s="4" t="str">
        <f>CONCATENATE(D29135,G29135," ",I29135," ",J29135,)</f>
        <v>ottaa esille  (asiasta)</v>
      </c>
      <c r="C29135" s="3" t="s">
        <v>47354</v>
      </c>
      <c r="D29135" s="4" t="s">
        <v>4462</v>
      </c>
      <c r="E29135" s="4"/>
      <c r="F29135" s="4" t="s">
        <v>28148</v>
      </c>
      <c r="G29135" s="4" t="s">
        <v>2797</v>
      </c>
      <c r="H29135" s="4"/>
      <c r="I29135" s="4"/>
      <c r="J29135" s="4" t="s">
        <v>29937</v>
      </c>
      <c r="K29135" s="4"/>
    </row>
    <row r="29136" spans="1:11">
      <c r="A29136" s="5" t="str">
        <f>CONCATENATE(C29136,F29136,"  ",H29136,"  ",E29136,"  "," ")</f>
        <v xml:space="preserve">väldiđ uási       </v>
      </c>
      <c r="B29136" s="4" t="str">
        <f>CONCATENATE(D29136,G29136," ",I29136," ",J29136,)</f>
        <v xml:space="preserve">ottaa osaa  </v>
      </c>
      <c r="C29136" s="3" t="s">
        <v>47354</v>
      </c>
      <c r="D29136" s="4" t="s">
        <v>4462</v>
      </c>
      <c r="E29136" s="4"/>
      <c r="F29136" s="4" t="s">
        <v>2985</v>
      </c>
      <c r="G29136" s="4" t="s">
        <v>47356</v>
      </c>
      <c r="H29136" s="4"/>
      <c r="I29136" s="4"/>
      <c r="J29136" s="4"/>
      <c r="K29136" s="4"/>
    </row>
    <row r="29137" spans="1:11">
      <c r="A29137" s="5" t="str">
        <f>CONCATENATE(C29137,F29137,"  ",H29137,"  ",E29137,"  "," ")</f>
        <v xml:space="preserve">väldidem       </v>
      </c>
      <c r="B29137" s="4" t="str">
        <f>CONCATENATE(D29137,G29137," ",I29137," ",J29137,)</f>
        <v xml:space="preserve">valtaus  </v>
      </c>
      <c r="C29137" s="9" t="s">
        <v>47357</v>
      </c>
      <c r="D29137" s="4" t="s">
        <v>47358</v>
      </c>
      <c r="E29137" s="4"/>
      <c r="F29137" s="4"/>
      <c r="G29137" s="4"/>
      <c r="H29137" s="4"/>
      <c r="I29137" s="4"/>
      <c r="J29137" s="4"/>
      <c r="K29137" s="4"/>
    </row>
    <row r="29138" spans="1:11">
      <c r="A29138" s="5" t="str">
        <f>CONCATENATE(C29138,F29138,"  ",H29138,"  ",E29138,"  "," ")</f>
        <v xml:space="preserve">väldidiđ       </v>
      </c>
      <c r="B29138" s="4" t="str">
        <f>CONCATENATE(D29138,G29138," ",I29138," ",J29138,)</f>
        <v xml:space="preserve">vallata  </v>
      </c>
      <c r="C29138" s="9" t="s">
        <v>47359</v>
      </c>
      <c r="D29138" s="4" t="s">
        <v>47360</v>
      </c>
      <c r="E29138" s="4"/>
      <c r="F29138" s="4"/>
      <c r="G29138" s="4"/>
      <c r="H29138" s="4"/>
      <c r="I29138" s="4"/>
      <c r="J29138" s="4"/>
      <c r="K29138" s="4"/>
    </row>
    <row r="29139" spans="1:11">
      <c r="A29139" s="5" t="str">
        <f>CONCATENATE(C29139,F29139,"  ",H29139,"  ",E29139,"  "," ")</f>
        <v xml:space="preserve">väldi-ištâmsaJe  -saje     </v>
      </c>
      <c r="B29139" s="4" t="str">
        <f>CONCATENATE(D29139,G29139," ",I29139," ",J29139,)</f>
        <v>valtaistuin  (m. usk.)</v>
      </c>
      <c r="C29139" s="3" t="s">
        <v>47361</v>
      </c>
      <c r="D29139" s="4" t="s">
        <v>235</v>
      </c>
      <c r="E29139" s="4"/>
      <c r="F29139" s="4" t="s">
        <v>1949</v>
      </c>
      <c r="G29139" s="4" t="s">
        <v>1950</v>
      </c>
      <c r="H29139" s="4" t="s">
        <v>426</v>
      </c>
      <c r="I29139" s="4"/>
      <c r="J29139" s="4" t="s">
        <v>6353</v>
      </c>
      <c r="K29139" s="4"/>
    </row>
    <row r="29140" spans="1:11">
      <c r="A29140" s="5" t="str">
        <f>CONCATENATE(C29140,F29140,"  ",H29140,"  ",E29140,"  "," ")</f>
        <v xml:space="preserve">väldikirje  -ki'rje     </v>
      </c>
      <c r="B29140" s="4" t="str">
        <f>CONCATENATE(D29140,G29140," ",I29140," ",J29140,)</f>
        <v xml:space="preserve">valtakirja  </v>
      </c>
      <c r="C29140" s="3" t="s">
        <v>234</v>
      </c>
      <c r="D29140" s="4" t="s">
        <v>235</v>
      </c>
      <c r="E29140" s="4"/>
      <c r="F29140" s="4" t="s">
        <v>14</v>
      </c>
      <c r="G29140" s="4" t="s">
        <v>1433</v>
      </c>
      <c r="H29140" s="4" t="s">
        <v>15</v>
      </c>
      <c r="I29140" s="4"/>
      <c r="J29140" s="4"/>
      <c r="K29140" s="4"/>
    </row>
    <row r="29141" spans="1:11">
      <c r="A29141" s="5" t="str">
        <f>CONCATENATE(C29141,F29141,"  ",H29141,"  ",E29141,"  "," ")</f>
        <v xml:space="preserve">väldikodálâš  -kodálii     </v>
      </c>
      <c r="B29141" s="4" t="str">
        <f>CONCATENATE(D29141,G29141," ",I29141," ",J29141,)</f>
        <v xml:space="preserve">valtakunnallinen  </v>
      </c>
      <c r="C29141" s="3" t="s">
        <v>234</v>
      </c>
      <c r="D29141" s="4" t="s">
        <v>235</v>
      </c>
      <c r="E29141" s="4"/>
      <c r="F29141" s="4" t="s">
        <v>47362</v>
      </c>
      <c r="G29141" s="4" t="s">
        <v>7297</v>
      </c>
      <c r="H29141" s="4" t="s">
        <v>47363</v>
      </c>
      <c r="I29141" s="4"/>
      <c r="J29141" s="4"/>
      <c r="K29141" s="4"/>
    </row>
    <row r="29142" spans="1:11">
      <c r="A29142" s="5" t="str">
        <f>CONCATENATE(C29142,F29142,"  ",H29142,"  ",E29142,"  "," ")</f>
        <v xml:space="preserve">väldikodde  -kode     </v>
      </c>
      <c r="B29142" s="4" t="str">
        <f>CONCATENATE(D29142,G29142," ",I29142," ",J29142,)</f>
        <v xml:space="preserve">valtakunta  </v>
      </c>
      <c r="C29142" s="3" t="s">
        <v>234</v>
      </c>
      <c r="D29142" s="4" t="s">
        <v>235</v>
      </c>
      <c r="E29142" s="4"/>
      <c r="F29142" s="4" t="s">
        <v>956</v>
      </c>
      <c r="G29142" s="4" t="s">
        <v>957</v>
      </c>
      <c r="H29142" s="4" t="s">
        <v>958</v>
      </c>
      <c r="I29142" s="4"/>
      <c r="J29142" s="4"/>
      <c r="K29142" s="4"/>
    </row>
    <row r="29143" spans="1:11">
      <c r="A29143" s="5" t="str">
        <f>CONCATENATE(C29143,F29143,"  ",H29143,"  ",E29143,"  "," ")</f>
        <v xml:space="preserve">väldikodeášáskuttee       </v>
      </c>
      <c r="B29143" s="4" t="str">
        <f>CONCATENATE(D29143,G29143," ",I29143," ",J29143,)</f>
        <v xml:space="preserve">valtakunnansyyttäjä  </v>
      </c>
      <c r="C29143" s="3" t="s">
        <v>234</v>
      </c>
      <c r="D29143" s="4" t="s">
        <v>235</v>
      </c>
      <c r="E29143" s="4"/>
      <c r="F29143" s="4" t="s">
        <v>47364</v>
      </c>
      <c r="G29143" s="4" t="s">
        <v>47365</v>
      </c>
      <c r="H29143" s="4"/>
      <c r="I29143" s="4"/>
      <c r="J29143" s="4"/>
      <c r="K29143" s="4"/>
    </row>
    <row r="29144" spans="1:11">
      <c r="A29144" s="12" t="str">
        <f>CONCATENATE(C29144,F29144,"  ",H29144,"  ",E29144,"  "," ")</f>
        <v xml:space="preserve">väldikodeheiviittellee       </v>
      </c>
      <c r="B29144" s="13" t="str">
        <f>CONCATENATE(D29144,G29144," ",I29144," ",J29144,)</f>
        <v xml:space="preserve">valtakunnansovittelija  </v>
      </c>
      <c r="C29144" s="14" t="s">
        <v>234</v>
      </c>
      <c r="D29144" s="13" t="s">
        <v>235</v>
      </c>
      <c r="E29144" s="13"/>
      <c r="F29144" s="13" t="s">
        <v>47366</v>
      </c>
      <c r="G29144" s="13" t="s">
        <v>33637</v>
      </c>
      <c r="H29144" s="13"/>
      <c r="I29144" s="13"/>
      <c r="J29144" s="13"/>
      <c r="K29144" s="13"/>
    </row>
    <row r="29145" spans="1:11">
      <c r="A29145" s="12" t="str">
        <f>CONCATENATE(C29145,F29145,"  ",H29145,"  ",E29145,"  "," ")</f>
        <v xml:space="preserve">väldikodesovâttellee       </v>
      </c>
      <c r="B29145" s="13" t="str">
        <f>CONCATENATE(D29145,G29145," ",I29145," ",J29145,)</f>
        <v xml:space="preserve">valtakunnansovittelija  </v>
      </c>
      <c r="C29145" s="14" t="s">
        <v>234</v>
      </c>
      <c r="D29145" s="13" t="s">
        <v>235</v>
      </c>
      <c r="E29145" s="13"/>
      <c r="F29145" s="13" t="s">
        <v>47367</v>
      </c>
      <c r="G29145" s="13" t="s">
        <v>33637</v>
      </c>
      <c r="H29145" s="13"/>
      <c r="I29145" s="13"/>
      <c r="J29145" s="13"/>
      <c r="K29145" s="13"/>
    </row>
    <row r="29146" spans="1:11">
      <c r="A29146" s="5" t="str">
        <f>CONCATENATE(C29146,F29146,"  ",H29146,"  ",E29146,"  "," ")</f>
        <v xml:space="preserve">vä'ldittiđ  vääldit     </v>
      </c>
      <c r="B29146" s="4" t="str">
        <f>CONCATENATE(D29146,G29146," ",I29146," ",J29146,)</f>
        <v xml:space="preserve">otattaa  </v>
      </c>
      <c r="C29146" s="3" t="s">
        <v>47368</v>
      </c>
      <c r="D29146" s="4" t="s">
        <v>47369</v>
      </c>
      <c r="E29146" s="4"/>
      <c r="F29146" s="4"/>
      <c r="G29146" s="4"/>
      <c r="H29146" s="4" t="s">
        <v>47370</v>
      </c>
      <c r="I29146" s="4"/>
      <c r="J29146" s="4"/>
      <c r="K29146" s="4"/>
    </row>
    <row r="29147" spans="1:11">
      <c r="A29147" s="5" t="str">
        <f>CONCATENATE(C29147,F29147,"  ",H29147,"  ",E29147,"  "," ")</f>
        <v xml:space="preserve">väldivuoi'gâdvuotâ  -vuoi'gâdvuođâ     </v>
      </c>
      <c r="B29147" s="4" t="str">
        <f>CONCATENATE(D29147,G29147," ",I29147," ",J29147,)</f>
        <v xml:space="preserve">valtaoikeus  </v>
      </c>
      <c r="C29147" s="3" t="s">
        <v>234</v>
      </c>
      <c r="D29147" s="4" t="s">
        <v>235</v>
      </c>
      <c r="E29147" s="4"/>
      <c r="F29147" s="4" t="s">
        <v>231</v>
      </c>
      <c r="G29147" s="4" t="s">
        <v>232</v>
      </c>
      <c r="H29147" s="4" t="s">
        <v>233</v>
      </c>
      <c r="I29147" s="4"/>
      <c r="J29147" s="4"/>
      <c r="K29147" s="4"/>
    </row>
    <row r="29148" spans="1:11">
      <c r="A29148" s="5" t="str">
        <f>CONCATENATE(C29148,F29148,"  ",H29148,"  ",E29148,"  "," ")</f>
        <v xml:space="preserve">välis  vállá     </v>
      </c>
      <c r="B29148" s="4" t="str">
        <f>CONCATENATE(D29148,G29148," ",I29148," ",J29148,)</f>
        <v xml:space="preserve">valas  </v>
      </c>
      <c r="C29148" s="3" t="s">
        <v>47371</v>
      </c>
      <c r="D29148" s="4" t="s">
        <v>6455</v>
      </c>
      <c r="E29148" s="4"/>
      <c r="F29148" s="4"/>
      <c r="G29148" s="4"/>
      <c r="H29148" s="4" t="s">
        <v>47372</v>
      </c>
      <c r="I29148" s="4"/>
      <c r="J29148" s="4"/>
      <c r="K29148" s="4"/>
    </row>
    <row r="29149" spans="1:11">
      <c r="A29149" s="5" t="str">
        <f>CONCATENATE(C29149,F29149,"  ",H29149,"  ",E29149,"  "," ")</f>
        <v xml:space="preserve">välli  vääLi     </v>
      </c>
      <c r="B29149" s="4" t="str">
        <f>CONCATENATE(D29149,G29149," ",I29149," ",J29149,)</f>
        <v xml:space="preserve">haukka  </v>
      </c>
      <c r="C29149" s="3" t="s">
        <v>4246</v>
      </c>
      <c r="D29149" s="4" t="s">
        <v>4235</v>
      </c>
      <c r="E29149" s="4"/>
      <c r="F29149" s="4"/>
      <c r="G29149" s="4"/>
      <c r="H29149" s="4" t="s">
        <v>47373</v>
      </c>
      <c r="I29149" s="4"/>
      <c r="J29149" s="4"/>
      <c r="K29149" s="4"/>
    </row>
    <row r="29150" spans="1:11">
      <c r="A29150" s="5" t="str">
        <f>CONCATENATE(C29150,F29150,"  ",H29150,"  ",E29150,"  "," ")</f>
        <v xml:space="preserve">välmejeijee       </v>
      </c>
      <c r="B29150" s="4" t="str">
        <f>CONCATENATE(D29150,G29150," ",I29150," ",J29150,)</f>
        <v xml:space="preserve">valmentaja  </v>
      </c>
      <c r="C29150" s="3" t="s">
        <v>47374</v>
      </c>
      <c r="D29150" s="4" t="s">
        <v>47375</v>
      </c>
      <c r="E29150" s="4"/>
      <c r="F29150" s="4"/>
      <c r="G29150" s="4"/>
      <c r="H29150" s="4"/>
      <c r="I29150" s="4"/>
      <c r="J29150" s="4"/>
      <c r="K29150" s="4"/>
    </row>
    <row r="29151" spans="1:11">
      <c r="A29151" s="5" t="str">
        <f>CONCATENATE(C29151,F29151,"  ",H29151,"  ",E29151,"  "," ")</f>
        <v xml:space="preserve">välmi  väälmi     </v>
      </c>
      <c r="B29151" s="4" t="str">
        <f>CONCATENATE(D29151,G29151," ",I29151," ",J29151,)</f>
        <v>längensija  (vetoeläimellä)</v>
      </c>
      <c r="C29151" s="3" t="s">
        <v>47376</v>
      </c>
      <c r="D29151" s="4" t="s">
        <v>47377</v>
      </c>
      <c r="E29151" s="4"/>
      <c r="F29151" s="4"/>
      <c r="G29151" s="4" t="s">
        <v>362</v>
      </c>
      <c r="H29151" s="4" t="s">
        <v>47378</v>
      </c>
      <c r="I29151" s="4"/>
      <c r="J29151" s="4" t="s">
        <v>47379</v>
      </c>
      <c r="K29151" s="4"/>
    </row>
    <row r="29152" spans="1:11">
      <c r="A29152" s="5" t="str">
        <f>CONCATENATE(C29152,F29152,"  ",H29152,"  ",E29152,"  "," ")</f>
        <v xml:space="preserve">väNi-       </v>
      </c>
      <c r="B29152" s="4" t="str">
        <f>CONCATENATE(D29152,G29152," ",I29152," ",J29152,)</f>
        <v xml:space="preserve">niukka-  </v>
      </c>
      <c r="C29152" s="3" t="s">
        <v>47380</v>
      </c>
      <c r="D29152" s="4" t="s">
        <v>47381</v>
      </c>
      <c r="E29152" s="4"/>
      <c r="F29152" s="4"/>
      <c r="G29152" s="4"/>
      <c r="H29152" s="4"/>
      <c r="I29152" s="4"/>
      <c r="J29152" s="4"/>
      <c r="K29152" s="4"/>
    </row>
    <row r="29153" spans="1:11">
      <c r="A29153" s="5" t="str">
        <f>CONCATENATE(C29153,F29153,"  ",H29153,"  ",E29153,"  "," ")</f>
        <v xml:space="preserve">väNiaamnâs  -amnâs     </v>
      </c>
      <c r="B29153" s="4" t="str">
        <f>CONCATENATE(D29153,G29153," ",I29153," ",J29153,)</f>
        <v xml:space="preserve">hivenaine  </v>
      </c>
      <c r="C29153" s="3" t="s">
        <v>47382</v>
      </c>
      <c r="D29153" s="4" t="s">
        <v>47383</v>
      </c>
      <c r="E29153" s="4"/>
      <c r="F29153" s="4" t="s">
        <v>293</v>
      </c>
      <c r="G29153" s="4" t="s">
        <v>294</v>
      </c>
      <c r="H29153" s="4" t="s">
        <v>1181</v>
      </c>
      <c r="I29153" s="4"/>
      <c r="J29153" s="4"/>
      <c r="K29153" s="4"/>
    </row>
    <row r="29154" spans="1:11">
      <c r="A29154" s="5" t="str">
        <f>CONCATENATE(C29154,F29154,"  ",H29154,"  ",E29154,"  "," ")</f>
        <v xml:space="preserve">väNiravâdâhlâš  -ravâdâhlii     </v>
      </c>
      <c r="B29154" s="4" t="str">
        <f>CONCATENATE(D29154,G29154," ",I29154," ",J29154,)</f>
        <v xml:space="preserve">niukkaravinteinen  </v>
      </c>
      <c r="C29154" s="3" t="s">
        <v>47382</v>
      </c>
      <c r="D29154" s="4" t="s">
        <v>47384</v>
      </c>
      <c r="E29154" s="4"/>
      <c r="F29154" s="4" t="s">
        <v>47385</v>
      </c>
      <c r="G29154" s="4" t="s">
        <v>47386</v>
      </c>
      <c r="H29154" s="22" t="s">
        <v>47387</v>
      </c>
      <c r="I29154" s="4"/>
      <c r="J29154" s="4"/>
      <c r="K29154" s="4"/>
    </row>
    <row r="29155" spans="1:11">
      <c r="A29155" s="5" t="str">
        <f>CONCATENATE(C29155,F29155,"  ",H29155,"  ",E29155,"  "," ")</f>
        <v xml:space="preserve">väNitavdâ  -taavdâ     </v>
      </c>
      <c r="B29155" s="4" t="str">
        <f>CONCATENATE(D29155,G29155," ",I29155," ",J29155,)</f>
        <v xml:space="preserve">puutostauti  </v>
      </c>
      <c r="C29155" s="3" t="s">
        <v>47382</v>
      </c>
      <c r="D29155" s="4" t="s">
        <v>47388</v>
      </c>
      <c r="E29155" s="4"/>
      <c r="F29155" s="4" t="s">
        <v>284</v>
      </c>
      <c r="G29155" s="4" t="s">
        <v>285</v>
      </c>
      <c r="H29155" s="4" t="s">
        <v>286</v>
      </c>
      <c r="I29155" s="4"/>
      <c r="J29155" s="4"/>
      <c r="K29155" s="4"/>
    </row>
    <row r="29156" spans="1:11">
      <c r="A29156" s="5" t="str">
        <f>CONCATENATE(C29156,F29156,"  ",H29156,"  ",E29156,"  "," ")</f>
        <v xml:space="preserve">väNivuotâ  väNivuođâ     </v>
      </c>
      <c r="B29156" s="4" t="str">
        <f>CONCATENATE(D29156,G29156," ",I29156," ",J29156,)</f>
        <v xml:space="preserve">niukkuus  </v>
      </c>
      <c r="C29156" s="3" t="s">
        <v>47389</v>
      </c>
      <c r="D29156" s="4" t="s">
        <v>44133</v>
      </c>
      <c r="E29156" s="4"/>
      <c r="F29156" s="4"/>
      <c r="G29156" s="4"/>
      <c r="H29156" s="4" t="s">
        <v>47390</v>
      </c>
      <c r="I29156" s="4"/>
      <c r="J29156" s="4"/>
      <c r="K29156" s="4"/>
    </row>
    <row r="29157" spans="1:11">
      <c r="A29157" s="5" t="str">
        <f>CONCATENATE(C29157,F29157,"  ",H29157,"  ",E29157,"  "," ")</f>
        <v xml:space="preserve">väNivuotâ  väNivuođâ     </v>
      </c>
      <c r="B29157" s="4" t="str">
        <f>CONCATENATE(D29157,G29157," ",I29157," ",J29157,)</f>
        <v xml:space="preserve">puute  </v>
      </c>
      <c r="C29157" s="3" t="s">
        <v>47389</v>
      </c>
      <c r="D29157" s="4" t="s">
        <v>44617</v>
      </c>
      <c r="E29157" s="4"/>
      <c r="F29157" s="4"/>
      <c r="G29157" s="4"/>
      <c r="H29157" s="4" t="s">
        <v>47390</v>
      </c>
      <c r="I29157" s="4"/>
      <c r="J29157" s="4"/>
      <c r="K29157" s="4"/>
    </row>
    <row r="29158" spans="1:11">
      <c r="A29158" s="5" t="str">
        <f>CONCATENATE(C29158,F29158,"  ",H29158,"  ",E29158,"  "," ")</f>
        <v xml:space="preserve">vännee       </v>
      </c>
      <c r="B29158" s="4" t="str">
        <f>CONCATENATE(D29158,G29158," ",I29158," ",J29158,)</f>
        <v xml:space="preserve">sorvaaja  </v>
      </c>
      <c r="C29158" s="3" t="s">
        <v>47391</v>
      </c>
      <c r="D29158" s="4" t="s">
        <v>38722</v>
      </c>
      <c r="E29158" s="4"/>
      <c r="F29158" s="4"/>
      <c r="G29158" s="4"/>
      <c r="H29158" s="4"/>
      <c r="I29158" s="4"/>
      <c r="J29158" s="4"/>
      <c r="K29158" s="4"/>
    </row>
    <row r="29159" spans="1:11">
      <c r="A29159" s="5" t="str">
        <f>CONCATENATE(C29159,F29159,"  ",H29159,"  ",E29159,"  "," ")</f>
        <v xml:space="preserve">vänrik       </v>
      </c>
      <c r="B29159" s="4" t="str">
        <f>CONCATENATE(D29159,G29159," ",I29159," ",J29159,)</f>
        <v xml:space="preserve">vänrikki  </v>
      </c>
      <c r="C29159" s="3" t="s">
        <v>47392</v>
      </c>
      <c r="D29159" s="4" t="s">
        <v>47393</v>
      </c>
      <c r="E29159" s="4"/>
      <c r="F29159" s="4"/>
      <c r="G29159" s="4"/>
      <c r="H29159" s="4"/>
      <c r="I29159" s="4"/>
      <c r="J29159" s="4"/>
      <c r="K29159" s="4"/>
    </row>
    <row r="29160" spans="1:11">
      <c r="A29160" s="5" t="str">
        <f>CONCATENATE(C29160,F29160,"  ",H29160,"  ",E29160,"  "," ")</f>
        <v xml:space="preserve">väŋkki  vääŋki # vä'ŋkis     </v>
      </c>
      <c r="B29160" s="4" t="str">
        <f>CONCATENATE(D29160,G29160," ",I29160," ",J29160,)</f>
        <v xml:space="preserve">vankka  </v>
      </c>
      <c r="C29160" s="3" t="s">
        <v>47394</v>
      </c>
      <c r="D29160" s="4" t="s">
        <v>47395</v>
      </c>
      <c r="E29160" s="4"/>
      <c r="F29160" s="4"/>
      <c r="G29160" s="4"/>
      <c r="H29160" s="4" t="s">
        <v>47396</v>
      </c>
      <c r="I29160" s="4"/>
      <c r="J29160" s="4"/>
      <c r="K29160" s="4"/>
    </row>
    <row r="29161" spans="1:11">
      <c r="A29161" s="5" t="str">
        <f>CONCATENATE(C29161,F29161,"  ",H29161,"  ",E29161,"  "," ")</f>
        <v xml:space="preserve">väpsi  vääpsi     </v>
      </c>
      <c r="B29161" s="4" t="str">
        <f>CONCATENATE(D29161,G29161," ",I29161," ",J29161,)</f>
        <v>kämmenosa  (lapasessa t. kintaassa)</v>
      </c>
      <c r="C29161" s="3" t="s">
        <v>47397</v>
      </c>
      <c r="D29161" s="4" t="s">
        <v>14729</v>
      </c>
      <c r="E29161" s="4"/>
      <c r="F29161" s="4"/>
      <c r="G29161" s="4" t="s">
        <v>7341</v>
      </c>
      <c r="H29161" s="4" t="s">
        <v>47398</v>
      </c>
      <c r="I29161" s="4"/>
      <c r="J29161" s="4" t="s">
        <v>47399</v>
      </c>
      <c r="K29161" s="4"/>
    </row>
    <row r="29162" spans="1:11">
      <c r="A29162" s="5" t="str">
        <f>CONCATENATE(C29162,F29162,"  ",H29162,"  ",E29162,"  "," ")</f>
        <v xml:space="preserve">värdiliđ       </v>
      </c>
      <c r="B29162" s="4" t="str">
        <f>CONCATENATE(D29162,G29162," ",I29162," ",J29162,)</f>
        <v xml:space="preserve">horjahtaa  </v>
      </c>
      <c r="C29162" s="3" t="s">
        <v>47400</v>
      </c>
      <c r="D29162" s="4" t="s">
        <v>34805</v>
      </c>
      <c r="E29162" s="4"/>
      <c r="F29162" s="4"/>
      <c r="G29162" s="4"/>
      <c r="H29162" s="4"/>
      <c r="I29162" s="4"/>
      <c r="J29162" s="4"/>
      <c r="K29162" s="4"/>
    </row>
    <row r="29163" spans="1:11">
      <c r="A29163" s="5" t="str">
        <f>CONCATENATE(C29163,F29163,"  ",H29163,"  ",E29163,"  "," ")</f>
        <v xml:space="preserve">vä'rdistiđ  väärdist     </v>
      </c>
      <c r="B29163" s="4" t="str">
        <f>CONCATENATE(D29163,G29163," ",I29163," ",J29163,)</f>
        <v>ripustaa vartaaseen  (kuivumaan)</v>
      </c>
      <c r="C29163" s="3" t="s">
        <v>47401</v>
      </c>
      <c r="D29163" s="4" t="s">
        <v>16600</v>
      </c>
      <c r="E29163" s="4"/>
      <c r="F29163" s="4"/>
      <c r="G29163" s="4" t="s">
        <v>47402</v>
      </c>
      <c r="H29163" s="4" t="s">
        <v>47403</v>
      </c>
      <c r="I29163" s="4"/>
      <c r="J29163" s="4" t="s">
        <v>47404</v>
      </c>
      <c r="K29163" s="4"/>
    </row>
    <row r="29164" spans="1:11">
      <c r="A29164" s="5" t="str">
        <f>CONCATENATE(C29164,F29164,"  ",H29164,"  ",E29164,"  "," ")</f>
        <v xml:space="preserve">väri       </v>
      </c>
      <c r="B29164" s="4" t="str">
        <f>CONCATENATE(D29164,G29164," ",I29164," ",J29164,)</f>
        <v xml:space="preserve">jospa  </v>
      </c>
      <c r="C29164" s="3" t="s">
        <v>3652</v>
      </c>
      <c r="D29164" s="4" t="s">
        <v>47405</v>
      </c>
      <c r="E29164" s="4"/>
      <c r="F29164" s="4"/>
      <c r="G29164" s="4"/>
      <c r="H29164" s="4"/>
      <c r="I29164" s="4"/>
      <c r="J29164" s="4"/>
      <c r="K29164" s="4"/>
    </row>
    <row r="29165" spans="1:11">
      <c r="A29165" s="5" t="str">
        <f>CONCATENATE(C29165,F29165,"  ",H29165,"  ",E29165,"  "," ")</f>
        <v xml:space="preserve">väri       </v>
      </c>
      <c r="B29165" s="4" t="str">
        <f>CONCATENATE(D29165,G29165," ",I29165," ",J29165,)</f>
        <v xml:space="preserve">kunpa  </v>
      </c>
      <c r="C29165" s="3" t="s">
        <v>3652</v>
      </c>
      <c r="D29165" s="4" t="s">
        <v>18683</v>
      </c>
      <c r="E29165" s="4"/>
      <c r="F29165" s="4"/>
      <c r="G29165" s="4"/>
      <c r="H29165" s="4"/>
      <c r="I29165" s="4"/>
      <c r="J29165" s="4"/>
      <c r="K29165" s="4"/>
    </row>
    <row r="29166" spans="1:11">
      <c r="A29166" s="5" t="str">
        <f>CONCATENATE(C29166,F29166,"  ",H29166,"  ",E29166,"  "," ")</f>
        <v xml:space="preserve">väri       </v>
      </c>
      <c r="B29166" s="4" t="str">
        <f>CONCATENATE(D29166,G29166," ",I29166," ",J29166,)</f>
        <v xml:space="preserve">lautta  </v>
      </c>
      <c r="C29166" s="3" t="s">
        <v>3652</v>
      </c>
      <c r="D29166" s="4" t="s">
        <v>2338</v>
      </c>
      <c r="E29166" s="4"/>
      <c r="F29166" s="4"/>
      <c r="G29166" s="4"/>
      <c r="H29166" s="4"/>
      <c r="I29166" s="4"/>
      <c r="J29166" s="4"/>
      <c r="K29166" s="4"/>
    </row>
    <row r="29167" spans="1:11">
      <c r="A29167" s="5" t="str">
        <f>CONCATENATE(C29167,F29167,"  ",H29167,"  ",E29167,"  "," ")</f>
        <v xml:space="preserve">väri       </v>
      </c>
      <c r="B29167" s="4" t="str">
        <f>CONCATENATE(D29167,G29167," ",I29167," ",J29167,)</f>
        <v xml:space="preserve">lossi  </v>
      </c>
      <c r="C29167" s="3" t="s">
        <v>3652</v>
      </c>
      <c r="D29167" s="4" t="s">
        <v>47406</v>
      </c>
      <c r="E29167" s="4"/>
      <c r="F29167" s="4"/>
      <c r="G29167" s="4"/>
      <c r="H29167" s="4"/>
      <c r="I29167" s="4"/>
      <c r="J29167" s="4"/>
      <c r="K29167" s="4"/>
    </row>
    <row r="29168" spans="1:11">
      <c r="A29168" s="5" t="str">
        <f>CONCATENATE(C29168,F29168,"  ",H29168,"  ",E29168,"  "," ")</f>
        <v xml:space="preserve">väRi-       </v>
      </c>
      <c r="B29168" s="4" t="str">
        <f>CONCATENATE(D29168,G29168," ",I29168," ",J29168,)</f>
        <v xml:space="preserve">vara-  </v>
      </c>
      <c r="C29168" s="3" t="s">
        <v>47407</v>
      </c>
      <c r="D29168" s="4" t="s">
        <v>5082</v>
      </c>
      <c r="E29168" s="4"/>
      <c r="F29168" s="4"/>
      <c r="G29168" s="4"/>
      <c r="H29168" s="4"/>
      <c r="I29168" s="4"/>
      <c r="J29168" s="4"/>
      <c r="K29168" s="4"/>
    </row>
    <row r="29169" spans="1:11">
      <c r="A29169" s="5" t="str">
        <f>CONCATENATE(C29169,F29169,"  ",H29169,"  ",E29169,"  "," ")</f>
        <v xml:space="preserve">väRiaalaaš  -aalaa     </v>
      </c>
      <c r="B29169" s="4" t="str">
        <f>CONCATENATE(D29169,G29169," ",I29169," ",J29169,)</f>
        <v xml:space="preserve">vaaran laki  </v>
      </c>
      <c r="C29169" s="3" t="s">
        <v>47408</v>
      </c>
      <c r="D29169" s="4" t="s">
        <v>4983</v>
      </c>
      <c r="E29169" s="4"/>
      <c r="F29169" s="4" t="s">
        <v>94</v>
      </c>
      <c r="G29169" s="4" t="s">
        <v>4703</v>
      </c>
      <c r="H29169" s="4" t="s">
        <v>47409</v>
      </c>
      <c r="I29169" s="4"/>
      <c r="J29169" s="4"/>
      <c r="K29169" s="4"/>
    </row>
    <row r="29170" spans="1:11">
      <c r="A29170" s="5" t="str">
        <f>CONCATENATE(C29170,F29170,"  ",H29170,"  ",E29170,"  "," ")</f>
        <v xml:space="preserve">väRičokke  -čohe     </v>
      </c>
      <c r="B29170" s="4" t="str">
        <f>CONCATENATE(D29170,G29170," ",I29170," ",J29170,)</f>
        <v xml:space="preserve">tunturinhuippu  </v>
      </c>
      <c r="C29170" s="3" t="s">
        <v>47408</v>
      </c>
      <c r="D29170" s="4" t="s">
        <v>43046</v>
      </c>
      <c r="E29170" s="4"/>
      <c r="F29170" s="4" t="s">
        <v>4700</v>
      </c>
      <c r="G29170" s="4" t="s">
        <v>4701</v>
      </c>
      <c r="H29170" s="4" t="s">
        <v>43054</v>
      </c>
      <c r="I29170" s="4"/>
      <c r="J29170" s="4"/>
      <c r="K29170" s="4"/>
    </row>
    <row r="29171" spans="1:11">
      <c r="A29171" s="5" t="str">
        <f>CONCATENATE(C29171,F29171,"  ",H29171,"  ",E29171,"  "," ")</f>
        <v xml:space="preserve">väRičokke  -čohe     </v>
      </c>
      <c r="B29171" s="4" t="str">
        <f>CONCATENATE(D29171,G29171," ",I29171," ",J29171,)</f>
        <v xml:space="preserve">vaaranhuippu  </v>
      </c>
      <c r="C29171" s="3" t="s">
        <v>47408</v>
      </c>
      <c r="D29171" s="4" t="s">
        <v>36115</v>
      </c>
      <c r="E29171" s="4"/>
      <c r="F29171" s="4" t="s">
        <v>4700</v>
      </c>
      <c r="G29171" s="4" t="s">
        <v>4701</v>
      </c>
      <c r="H29171" s="4" t="s">
        <v>43054</v>
      </c>
      <c r="I29171" s="4"/>
      <c r="J29171" s="4"/>
      <c r="K29171" s="4"/>
    </row>
    <row r="29172" spans="1:11">
      <c r="A29172" s="5" t="str">
        <f>CONCATENATE(C29172,F29172,"  ",H29172,"  ",E29172,"  "," ")</f>
        <v xml:space="preserve">väRičokke  -čohe     </v>
      </c>
      <c r="B29172" s="4" t="str">
        <f>CONCATENATE(D29172,G29172," ",I29172," ",J29172,)</f>
        <v xml:space="preserve">vaaranlaki  </v>
      </c>
      <c r="C29172" s="3" t="s">
        <v>47408</v>
      </c>
      <c r="D29172" s="4" t="s">
        <v>36115</v>
      </c>
      <c r="E29172" s="4"/>
      <c r="F29172" s="4" t="s">
        <v>4700</v>
      </c>
      <c r="G29172" s="4" t="s">
        <v>4703</v>
      </c>
      <c r="H29172" s="4" t="s">
        <v>43054</v>
      </c>
      <c r="I29172" s="4"/>
      <c r="J29172" s="4"/>
      <c r="K29172" s="4"/>
    </row>
    <row r="29173" spans="1:11">
      <c r="A29173" s="5" t="str">
        <f>CONCATENATE(C29173,F29173,"  ",H29173,"  ",E29173,"  "," ")</f>
        <v xml:space="preserve">väRičokke  -čohe     </v>
      </c>
      <c r="B29173" s="4" t="str">
        <f>CONCATENATE(D29173,G29173," ",I29173," ",J29173,)</f>
        <v xml:space="preserve">vuorenhuippu  </v>
      </c>
      <c r="C29173" s="3" t="s">
        <v>47408</v>
      </c>
      <c r="D29173" s="4" t="s">
        <v>47410</v>
      </c>
      <c r="E29173" s="4"/>
      <c r="F29173" s="4" t="s">
        <v>4700</v>
      </c>
      <c r="G29173" s="4" t="s">
        <v>4701</v>
      </c>
      <c r="H29173" s="4" t="s">
        <v>43054</v>
      </c>
      <c r="I29173" s="4"/>
      <c r="J29173" s="4"/>
      <c r="K29173" s="4"/>
    </row>
    <row r="29174" spans="1:11">
      <c r="A29174" s="5" t="str">
        <f>CONCATENATE(C29174,F29174,"  ",H29174,"  ",E29174,"  "," ")</f>
        <v xml:space="preserve">väRidiđ  väärrid     </v>
      </c>
      <c r="B29174" s="4" t="str">
        <f>CONCATENATE(D29174,G29174," ",I29174," ",J29174,)</f>
        <v xml:space="preserve">varata  </v>
      </c>
      <c r="C29174" s="3" t="s">
        <v>47411</v>
      </c>
      <c r="D29174" s="4" t="s">
        <v>18750</v>
      </c>
      <c r="E29174" s="4"/>
      <c r="F29174" s="4"/>
      <c r="G29174" s="4"/>
      <c r="H29174" s="4" t="s">
        <v>47412</v>
      </c>
      <c r="I29174" s="4"/>
      <c r="J29174" s="4"/>
      <c r="K29174" s="4"/>
    </row>
    <row r="29175" spans="1:11">
      <c r="A29175" s="5" t="str">
        <f>CONCATENATE(C29175,F29175,"  ",H29175,"  ",E29175,"  "," ")</f>
        <v xml:space="preserve">väRikopio       </v>
      </c>
      <c r="B29175" s="4" t="str">
        <f>CONCATENATE(D29175,G29175," ",I29175," ",J29175,)</f>
        <v xml:space="preserve">varmuuskopio  </v>
      </c>
      <c r="C29175" s="3" t="s">
        <v>47408</v>
      </c>
      <c r="D29175" s="4" t="s">
        <v>7758</v>
      </c>
      <c r="E29175" s="4"/>
      <c r="F29175" s="4" t="s">
        <v>17126</v>
      </c>
      <c r="G29175" s="4" t="s">
        <v>17126</v>
      </c>
      <c r="H29175" s="4"/>
      <c r="I29175" s="4"/>
      <c r="J29175" s="4"/>
      <c r="K29175" s="4"/>
    </row>
    <row r="29176" spans="1:11">
      <c r="A29176" s="5" t="str">
        <f>CONCATENATE(C29176,F29176,"  ",H29176,"  ",E29176,"  "," ")</f>
        <v xml:space="preserve">väRipeeci  -peesi     </v>
      </c>
      <c r="B29176" s="4" t="str">
        <f>CONCATENATE(D29176,G29176," ",I29176," ",J29176,)</f>
        <v>vuorimänty  Pinus mugo</v>
      </c>
      <c r="C29176" s="3" t="s">
        <v>47408</v>
      </c>
      <c r="D29176" s="4" t="s">
        <v>12216</v>
      </c>
      <c r="E29176" s="4"/>
      <c r="F29176" s="4" t="s">
        <v>13066</v>
      </c>
      <c r="G29176" s="4" t="s">
        <v>822</v>
      </c>
      <c r="H29176" s="4" t="s">
        <v>13067</v>
      </c>
      <c r="I29176" s="4"/>
      <c r="J29176" s="4" t="s">
        <v>47413</v>
      </c>
      <c r="K29176" s="4"/>
    </row>
    <row r="29177" spans="1:11">
      <c r="A29177" s="5" t="str">
        <f>CONCATENATE(C29177,F29177,"  ",H29177,"  ",E29177,"  "," ")</f>
        <v xml:space="preserve">väRipuá'juiloddááš  -loddáá     </v>
      </c>
      <c r="B29177" s="4" t="str">
        <f>CONCATENATE(D29177,G29177," ",I29177," ",J29177,)</f>
        <v>vuoriuunilintu  Phylloscopus bonelli</v>
      </c>
      <c r="C29177" s="3" t="s">
        <v>47408</v>
      </c>
      <c r="D29177" s="4" t="s">
        <v>12216</v>
      </c>
      <c r="E29177" s="4"/>
      <c r="F29177" s="4" t="s">
        <v>2542</v>
      </c>
      <c r="G29177" s="4" t="s">
        <v>2543</v>
      </c>
      <c r="H29177" s="4" t="s">
        <v>2305</v>
      </c>
      <c r="I29177" s="4"/>
      <c r="J29177" s="4" t="s">
        <v>47414</v>
      </c>
      <c r="K29177" s="4"/>
    </row>
    <row r="29178" spans="1:11">
      <c r="A29178" s="5" t="str">
        <f>CONCATENATE(C29178,F29178,"  ",H29178,"  ",E29178,"  "," ")</f>
        <v xml:space="preserve">väRiráiđu  -rááiđu     </v>
      </c>
      <c r="B29178" s="4" t="str">
        <f>CONCATENATE(D29178,G29178," ",I29178," ",J29178,)</f>
        <v xml:space="preserve">vuorijono  </v>
      </c>
      <c r="C29178" s="3" t="s">
        <v>47408</v>
      </c>
      <c r="D29178" s="4" t="s">
        <v>12216</v>
      </c>
      <c r="E29178" s="4"/>
      <c r="F29178" s="4" t="s">
        <v>1421</v>
      </c>
      <c r="G29178" s="4" t="s">
        <v>19131</v>
      </c>
      <c r="H29178" s="4" t="s">
        <v>1422</v>
      </c>
      <c r="I29178" s="4"/>
      <c r="J29178" s="4"/>
      <c r="K29178" s="4"/>
    </row>
    <row r="29179" spans="1:11">
      <c r="A29179" s="5" t="str">
        <f>CONCATENATE(C29179,F29179,"  ",H29179,"  ",E29179,"  "," ")</f>
        <v xml:space="preserve">väRiryei'vil       </v>
      </c>
      <c r="B29179" s="4" t="str">
        <f>CONCATENATE(D29179,G29179," ",I29179," ",J29179,)</f>
        <v>vuorihemppo  Carduelis flavirostris</v>
      </c>
      <c r="C29179" s="3" t="s">
        <v>47408</v>
      </c>
      <c r="D29179" s="4" t="s">
        <v>12216</v>
      </c>
      <c r="E29179" s="4"/>
      <c r="F29179" s="4" t="s">
        <v>8512</v>
      </c>
      <c r="G29179" s="4" t="s">
        <v>8513</v>
      </c>
      <c r="H29179" s="4"/>
      <c r="I29179" s="4"/>
      <c r="J29179" s="4" t="s">
        <v>47415</v>
      </c>
      <c r="K29179" s="4"/>
    </row>
    <row r="29180" spans="1:11">
      <c r="A29180" s="5" t="str">
        <f>CONCATENATE(C29180,F29180,"  ",H29180,"  ",E29180,"  "," ")</f>
        <v xml:space="preserve">väRisuoi'vuurääSi~-rääsi  -rääsi     </v>
      </c>
      <c r="B29180" s="4" t="str">
        <f>CONCATENATE(D29180,G29180," ",I29180," ",J29180,)</f>
        <v>vuorihaurasloikko  Cystopteris montana</v>
      </c>
      <c r="C29180" s="3" t="s">
        <v>47408</v>
      </c>
      <c r="D29180" s="4" t="s">
        <v>12216</v>
      </c>
      <c r="E29180" s="4"/>
      <c r="F29180" s="4" t="s">
        <v>19659</v>
      </c>
      <c r="G29180" s="4" t="s">
        <v>19660</v>
      </c>
      <c r="H29180" s="4" t="s">
        <v>996</v>
      </c>
      <c r="I29180" s="4"/>
      <c r="J29180" s="4" t="s">
        <v>47416</v>
      </c>
      <c r="K29180" s="4"/>
    </row>
    <row r="29181" spans="1:11">
      <c r="A29181" s="5" t="str">
        <f>CONCATENATE(C29181,F29181,"  ",H29181,"  ",E29181,"  "," ")</f>
        <v xml:space="preserve">väRisyei'ni  -syeini     </v>
      </c>
      <c r="B29181" s="4" t="str">
        <f>CONCATENATE(D29181,G29181," ",I29181," ",J29181,)</f>
        <v>tunturinurmikka  Thalictrum alpinum</v>
      </c>
      <c r="C29181" s="3" t="s">
        <v>47408</v>
      </c>
      <c r="D29181" s="4" t="s">
        <v>97</v>
      </c>
      <c r="E29181" s="4"/>
      <c r="F29181" s="4" t="s">
        <v>111</v>
      </c>
      <c r="G29181" s="4" t="s">
        <v>112</v>
      </c>
      <c r="H29181" s="4" t="s">
        <v>100</v>
      </c>
      <c r="I29181" s="4"/>
      <c r="J29181" s="4" t="s">
        <v>43082</v>
      </c>
      <c r="K29181" s="4"/>
    </row>
    <row r="29182" spans="1:11">
      <c r="A29182" s="5" t="str">
        <f>CONCATENATE(C29182,F29182,"  ",H29182,"  ",E29182,"  "," ")</f>
        <v xml:space="preserve">väRisäpligrääSi~-rääsi  -rääsi     </v>
      </c>
      <c r="B29182" s="4" t="str">
        <f>CONCATENATE(D29182,G29182," ",I29182," ",J29182,)</f>
        <v>tunturihärkki  Cerastium alpinum</v>
      </c>
      <c r="C29182" s="3" t="s">
        <v>47408</v>
      </c>
      <c r="D29182" s="4" t="s">
        <v>97</v>
      </c>
      <c r="E29182" s="4"/>
      <c r="F29182" s="4" t="s">
        <v>24950</v>
      </c>
      <c r="G29182" s="4" t="s">
        <v>24951</v>
      </c>
      <c r="H29182" s="4" t="s">
        <v>996</v>
      </c>
      <c r="I29182" s="4"/>
      <c r="J29182" s="4" t="s">
        <v>47417</v>
      </c>
      <c r="K29182" s="4"/>
    </row>
    <row r="29183" spans="1:11">
      <c r="A29183" s="5" t="str">
        <f>CONCATENATE(C29183,F29183,"  ",H29183,"  ",E29183,"  "," ")</f>
        <v xml:space="preserve">väRisärni  -säärni     </v>
      </c>
      <c r="B29183" s="4" t="str">
        <f>CONCATENATE(D29183,G29183," ",I29183," ",J29183,)</f>
        <v xml:space="preserve">vuorisaarna  </v>
      </c>
      <c r="C29183" s="3" t="s">
        <v>47408</v>
      </c>
      <c r="D29183" s="4" t="s">
        <v>12216</v>
      </c>
      <c r="E29183" s="4"/>
      <c r="F29183" s="4" t="s">
        <v>40755</v>
      </c>
      <c r="G29183" s="4" t="s">
        <v>40756</v>
      </c>
      <c r="H29183" s="4" t="s">
        <v>47418</v>
      </c>
      <c r="I29183" s="4"/>
      <c r="J29183" s="4"/>
      <c r="K29183" s="4"/>
    </row>
    <row r="29184" spans="1:11">
      <c r="A29184" s="5" t="str">
        <f>CONCATENATE(C29184,F29184,"  ",H29184,"  ",E29184,"  "," ")</f>
        <v xml:space="preserve">värittem  # -es ~ värittes     </v>
      </c>
      <c r="B29184" s="4" t="str">
        <f>CONCATENATE(D29184,G29184," ",I29184," ",J29184,)</f>
        <v xml:space="preserve">varaton  </v>
      </c>
      <c r="C29184" s="3" t="s">
        <v>47419</v>
      </c>
      <c r="D29184" s="4" t="s">
        <v>47420</v>
      </c>
      <c r="E29184" s="4"/>
      <c r="F29184" s="4"/>
      <c r="G29184" s="4"/>
      <c r="H29184" s="4" t="s">
        <v>47421</v>
      </c>
      <c r="I29184" s="4"/>
      <c r="J29184" s="4"/>
      <c r="K29184" s="4"/>
    </row>
    <row r="29185" spans="1:11">
      <c r="A29185" s="5" t="str">
        <f>CONCATENATE(C29185,F29185,"  ",H29185,"  ",E29185,"  "," ")</f>
        <v xml:space="preserve">värittemesvuotâ  värittemesvuođâ     </v>
      </c>
      <c r="B29185" s="4" t="str">
        <f>CONCATENATE(D29185,G29185," ",I29185," ",J29185,)</f>
        <v xml:space="preserve">varattomuus  </v>
      </c>
      <c r="C29185" s="3" t="s">
        <v>47422</v>
      </c>
      <c r="D29185" s="4" t="s">
        <v>47423</v>
      </c>
      <c r="E29185" s="4"/>
      <c r="F29185" s="4"/>
      <c r="G29185" s="4"/>
      <c r="H29185" s="4" t="s">
        <v>47424</v>
      </c>
      <c r="I29185" s="4"/>
      <c r="J29185" s="4"/>
      <c r="K29185" s="4"/>
    </row>
    <row r="29186" spans="1:11">
      <c r="A29186" s="5" t="str">
        <f>CONCATENATE(C29186,F29186,"  ",H29186,"  ",E29186,"  "," ")</f>
        <v xml:space="preserve">värittesvuotâ  värittesvuođâ     </v>
      </c>
      <c r="B29186" s="4" t="str">
        <f>CONCATENATE(D29186,G29186," ",I29186," ",J29186,)</f>
        <v xml:space="preserve">varattomuus  </v>
      </c>
      <c r="C29186" s="3" t="s">
        <v>47425</v>
      </c>
      <c r="D29186" s="4" t="s">
        <v>47423</v>
      </c>
      <c r="E29186" s="4"/>
      <c r="F29186" s="4"/>
      <c r="G29186" s="4"/>
      <c r="H29186" s="4" t="s">
        <v>47426</v>
      </c>
      <c r="I29186" s="4"/>
      <c r="J29186" s="4"/>
      <c r="K29186" s="4"/>
    </row>
    <row r="29187" spans="1:11">
      <c r="A29187" s="5" t="str">
        <f>CONCATENATE(C29187,F29187,"  ",H29187,"  ",E29187,"  "," ")</f>
        <v xml:space="preserve">väRitundra  -tu'ndra     </v>
      </c>
      <c r="B29187" s="4" t="str">
        <f>CONCATENATE(D29187,G29187," ",I29187," ",J29187,)</f>
        <v xml:space="preserve">vuoristotundra  </v>
      </c>
      <c r="C29187" s="3" t="s">
        <v>47408</v>
      </c>
      <c r="D29187" s="4" t="s">
        <v>12584</v>
      </c>
      <c r="E29187" s="4"/>
      <c r="F29187" s="4" t="s">
        <v>30619</v>
      </c>
      <c r="G29187" s="4" t="s">
        <v>30619</v>
      </c>
      <c r="H29187" s="4" t="s">
        <v>47427</v>
      </c>
      <c r="I29187" s="4"/>
      <c r="J29187" s="4"/>
      <c r="K29187" s="4"/>
    </row>
    <row r="29188" spans="1:11">
      <c r="A29188" s="12" t="str">
        <f>CONCATENATE(C29188,F29188,"  ",H29188,"  ",E29188,"  "," ")</f>
        <v xml:space="preserve">väRiuási       </v>
      </c>
      <c r="B29188" s="13" t="str">
        <f>CONCATENATE(D29188,G29188," ",I29188," ",J29188,)</f>
        <v xml:space="preserve">varaosa  </v>
      </c>
      <c r="C29188" s="14" t="s">
        <v>47408</v>
      </c>
      <c r="D29188" s="13" t="s">
        <v>21915</v>
      </c>
      <c r="E29188" s="13"/>
      <c r="F29188" s="13" t="s">
        <v>2985</v>
      </c>
      <c r="G29188" s="13" t="s">
        <v>7341</v>
      </c>
      <c r="H29188" s="13"/>
      <c r="I29188" s="13"/>
      <c r="J29188" s="13"/>
      <c r="K29188" s="13"/>
    </row>
    <row r="29189" spans="1:11">
      <c r="A29189" s="5" t="str">
        <f>CONCATENATE(C29189,F29189,"  ",H29189,"  ",E29189,"  "," ")</f>
        <v xml:space="preserve">värppi  väärpi     </v>
      </c>
      <c r="B29189" s="4" t="str">
        <f>CONCATENATE(D29189,G29189," ",I29189," ",J29189,)</f>
        <v xml:space="preserve">apaja  </v>
      </c>
      <c r="C29189" s="3" t="s">
        <v>47428</v>
      </c>
      <c r="D29189" s="4" t="s">
        <v>47429</v>
      </c>
      <c r="E29189" s="4"/>
      <c r="F29189" s="4"/>
      <c r="G29189" s="4"/>
      <c r="H29189" s="4" t="s">
        <v>47430</v>
      </c>
      <c r="I29189" s="4"/>
      <c r="J29189" s="4"/>
      <c r="K29189" s="4"/>
    </row>
    <row r="29190" spans="1:11">
      <c r="A29190" s="5" t="str">
        <f>CONCATENATE(C29190,F29190,"  ",H29190,"  ",E29190,"  "," ")</f>
        <v xml:space="preserve">värrejeijee       </v>
      </c>
      <c r="B29190" s="4" t="str">
        <f>CONCATENATE(D29190,G29190," ",I29190," ",J29190,)</f>
        <v xml:space="preserve">muuttaja  </v>
      </c>
      <c r="C29190" s="3" t="s">
        <v>7601</v>
      </c>
      <c r="D29190" s="4" t="s">
        <v>7602</v>
      </c>
      <c r="E29190" s="4"/>
      <c r="F29190" s="4"/>
      <c r="G29190" s="4"/>
      <c r="H29190" s="4"/>
      <c r="I29190" s="4"/>
      <c r="J29190" s="4"/>
      <c r="K29190" s="4"/>
    </row>
    <row r="29191" spans="1:11">
      <c r="A29191" s="5" t="str">
        <f>CONCATENATE(C29191,F29191,"  ",H29191,"  ",E29191,"  "," ")</f>
        <v xml:space="preserve">västideijee       </v>
      </c>
      <c r="B29191" s="4" t="str">
        <f>CONCATENATE(D29191,G29191," ",I29191," ",J29191,)</f>
        <v xml:space="preserve">vastaava  </v>
      </c>
      <c r="C29191" s="9" t="s">
        <v>47431</v>
      </c>
      <c r="D29191" s="4" t="s">
        <v>47432</v>
      </c>
      <c r="E29191" s="4"/>
      <c r="F29191" s="4"/>
      <c r="G29191" s="4"/>
      <c r="H29191" s="4"/>
      <c r="I29191" s="4"/>
      <c r="J29191" s="4"/>
      <c r="K29191" s="4"/>
    </row>
    <row r="29192" spans="1:11">
      <c r="A29192" s="5" t="str">
        <f>CONCATENATE(C29192,F29192,"  ",H29192,"  ",E29192,"  "," ")</f>
        <v xml:space="preserve">västidiđ  västid     </v>
      </c>
      <c r="B29192" s="4" t="str">
        <f>CONCATENATE(D29192,G29192," ",I29192," ",J29192,)</f>
        <v xml:space="preserve">vastata  </v>
      </c>
      <c r="C29192" s="3" t="s">
        <v>47433</v>
      </c>
      <c r="D29192" s="4" t="s">
        <v>47434</v>
      </c>
      <c r="E29192" s="4"/>
      <c r="F29192" s="4"/>
      <c r="G29192" s="4"/>
      <c r="H29192" s="4" t="s">
        <v>47435</v>
      </c>
      <c r="I29192" s="4"/>
      <c r="J29192" s="4"/>
      <c r="K29192" s="4"/>
    </row>
    <row r="29193" spans="1:11">
      <c r="A29193" s="5" t="str">
        <f>CONCATENATE(C29193,F29193,"  ",H29193,"  ",E29193,"  "," ")</f>
        <v xml:space="preserve">västidmettum       </v>
      </c>
      <c r="B29193" s="4" t="str">
        <f>CONCATENATE(D29193,G29193," ",I29193," ",J29193,)</f>
        <v xml:space="preserve">syyntakeeton  </v>
      </c>
      <c r="C29193" s="9" t="s">
        <v>47436</v>
      </c>
      <c r="D29193" s="4" t="s">
        <v>28532</v>
      </c>
      <c r="E29193" s="4"/>
      <c r="F29193" s="4"/>
      <c r="G29193" s="4" t="s">
        <v>28533</v>
      </c>
      <c r="H29193" s="4"/>
      <c r="I29193" s="4"/>
      <c r="J29193" s="4"/>
      <c r="K29193" s="4"/>
    </row>
    <row r="29194" spans="1:11">
      <c r="A29194" s="5" t="str">
        <f>CONCATENATE(C29194,F29194,"  ",H29194,"  ",E29194,"  "," ")</f>
        <v xml:space="preserve">vättee       </v>
      </c>
      <c r="B29194" s="4" t="str">
        <f>CONCATENATE(D29194,G29194," ",I29194," ",J29194,)</f>
        <v xml:space="preserve">vaativa  </v>
      </c>
      <c r="C29194" s="9" t="s">
        <v>47437</v>
      </c>
      <c r="D29194" s="4" t="s">
        <v>45209</v>
      </c>
      <c r="E29194" s="4"/>
      <c r="F29194" s="4"/>
      <c r="G29194" s="4"/>
      <c r="H29194" s="4"/>
      <c r="I29194" s="4"/>
      <c r="J29194" s="4"/>
      <c r="K29194" s="4"/>
    </row>
    <row r="29195" spans="1:11">
      <c r="A29195" s="5" t="str">
        <f>CONCATENATE(C29195,F29195,"  ",H29195,"  ",E29195,"  "," ")</f>
        <v xml:space="preserve">vätti  vääti     </v>
      </c>
      <c r="B29195" s="4" t="str">
        <f>CONCATENATE(D29195,G29195," ",I29195," ",J29195,)</f>
        <v>kupu  (linnun)</v>
      </c>
      <c r="C29195" s="3" t="s">
        <v>6992</v>
      </c>
      <c r="D29195" s="4" t="s">
        <v>38868</v>
      </c>
      <c r="E29195" s="4"/>
      <c r="F29195" s="4"/>
      <c r="G29195" s="4"/>
      <c r="H29195" s="4" t="s">
        <v>47438</v>
      </c>
      <c r="I29195" s="4"/>
      <c r="J29195" s="4" t="s">
        <v>30235</v>
      </c>
      <c r="K29195" s="4"/>
    </row>
    <row r="29196" spans="1:11">
      <c r="A29196" s="5" t="str">
        <f>CONCATENATE(C29196,F29196,"  ",H29196,"  ",E29196,"  "," ")</f>
        <v xml:space="preserve">vätti  vääti     </v>
      </c>
      <c r="B29196" s="4" t="str">
        <f>CONCATENATE(D29196,G29196," ",I29196," ",J29196,)</f>
        <v>rakko  (esim. virtsarakko, ei ihossa)</v>
      </c>
      <c r="C29196" s="3" t="s">
        <v>6992</v>
      </c>
      <c r="D29196" s="4" t="s">
        <v>6895</v>
      </c>
      <c r="E29196" s="4"/>
      <c r="F29196" s="4"/>
      <c r="G29196" s="4"/>
      <c r="H29196" s="4" t="s">
        <v>47438</v>
      </c>
      <c r="I29196" s="4"/>
      <c r="J29196" s="4" t="s">
        <v>47439</v>
      </c>
      <c r="K29196" s="4"/>
    </row>
    <row r="29197" spans="1:11">
      <c r="A29197" s="5" t="str">
        <f>CONCATENATE(C29197,F29197,"  ",H29197,"  ",E29197,"  "," ")</f>
        <v xml:space="preserve">vättikuob'bâreh       </v>
      </c>
      <c r="B29197" s="4" t="str">
        <f>CONCATENATE(D29197,G29197," ",I29197," ",J29197,)</f>
        <v>kupusienet  Gasteromycetes</v>
      </c>
      <c r="C29197" s="3" t="s">
        <v>6992</v>
      </c>
      <c r="D29197" s="4" t="s">
        <v>38868</v>
      </c>
      <c r="E29197" s="4"/>
      <c r="F29197" s="4" t="s">
        <v>6156</v>
      </c>
      <c r="G29197" s="4" t="s">
        <v>3002</v>
      </c>
      <c r="H29197" s="4"/>
      <c r="I29197" s="4"/>
      <c r="J29197" s="4" t="s">
        <v>47440</v>
      </c>
      <c r="K29197" s="4"/>
    </row>
    <row r="29198" spans="1:11">
      <c r="A29198" s="5" t="str">
        <f>CONCATENATE(C29198,F29198,"  ",H29198,"  ",E29198,"  "," ")</f>
        <v xml:space="preserve">vävjiđ  váávjám vávjá     </v>
      </c>
      <c r="B29198" s="4" t="str">
        <f>CONCATENATE(D29198,G29198," ",I29198," ",J29198,)</f>
        <v xml:space="preserve">vainuta  </v>
      </c>
      <c r="C29198" s="3" t="s">
        <v>47441</v>
      </c>
      <c r="D29198" s="4" t="s">
        <v>47442</v>
      </c>
      <c r="E29198" s="4"/>
      <c r="F29198" s="4"/>
      <c r="G29198" s="4"/>
      <c r="H29198" s="4" t="s">
        <v>47443</v>
      </c>
      <c r="I29198" s="4"/>
      <c r="J29198" s="4"/>
      <c r="K29198" s="4"/>
    </row>
    <row r="29199" spans="1:11">
      <c r="A29199" s="5" t="str">
        <f>CONCATENATE(C29199,F29199,"  ",H29199,"  ",E29199,"  "," ")</f>
        <v xml:space="preserve">vävjiđ  váávjám vávjá     </v>
      </c>
      <c r="B29199" s="4" t="str">
        <f>CONCATENATE(D29199,G29199," ",I29199," ",J29199,)</f>
        <v xml:space="preserve">epäillä jkta jstak  </v>
      </c>
      <c r="C29199" s="3" t="s">
        <v>47441</v>
      </c>
      <c r="D29199" s="4" t="s">
        <v>47444</v>
      </c>
      <c r="E29199" s="4"/>
      <c r="F29199" s="4"/>
      <c r="G29199" s="4" t="s">
        <v>47445</v>
      </c>
      <c r="H29199" s="4" t="s">
        <v>47443</v>
      </c>
      <c r="I29199" s="4"/>
      <c r="J29199" s="4"/>
      <c r="K29199" s="4"/>
    </row>
    <row r="29200" spans="1:11">
      <c r="A29200" s="5" t="str">
        <f>CONCATENATE(C29200,F29200,"  ",H29200,"  ",E29200,"  "," ")</f>
        <v xml:space="preserve">vävjiđ  váávjám vávjá     </v>
      </c>
      <c r="B29200" s="4" t="str">
        <f>CONCATENATE(D29200,G29200," ",I29200," ",J29200,)</f>
        <v>havaita  (negat. yhteyksissä)</v>
      </c>
      <c r="C29200" s="3" t="s">
        <v>47441</v>
      </c>
      <c r="D29200" s="4" t="s">
        <v>756</v>
      </c>
      <c r="E29200" s="4"/>
      <c r="F29200" s="4"/>
      <c r="G29200" s="4"/>
      <c r="H29200" s="4" t="s">
        <v>47443</v>
      </c>
      <c r="I29200" s="4"/>
      <c r="J29200" s="4" t="s">
        <v>47446</v>
      </c>
      <c r="K29200" s="4"/>
    </row>
    <row r="29201" spans="1:11">
      <c r="A29201" s="5" t="str">
        <f>CONCATENATE(C29201,F29201,"  ",H29201,"  ",E29201,"  "," ")</f>
        <v xml:space="preserve">vävjim       </v>
      </c>
      <c r="B29201" s="4" t="str">
        <f>CONCATENATE(D29201,G29201," ",I29201," ",J29201,)</f>
        <v xml:space="preserve">epäily  </v>
      </c>
      <c r="C29201" s="3" t="s">
        <v>47447</v>
      </c>
      <c r="D29201" s="4" t="s">
        <v>2003</v>
      </c>
      <c r="E29201" s="4"/>
      <c r="F29201" s="4"/>
      <c r="G29201" s="4"/>
      <c r="H29201" s="4"/>
      <c r="I29201" s="4"/>
      <c r="J29201" s="4"/>
      <c r="K29201" s="4"/>
    </row>
    <row r="29202" spans="1:11">
      <c r="A29202" s="5" t="str">
        <f>CONCATENATE(C29202,F29202,"  ",H29202,"  ",E29202,"  "," ")</f>
        <v xml:space="preserve">vävli  väävli     </v>
      </c>
      <c r="B29202" s="4" t="str">
        <f>CONCATENATE(D29202,G29202," ",I29202," ",J29202,)</f>
        <v xml:space="preserve">väylä  </v>
      </c>
      <c r="C29202" s="3" t="s">
        <v>47448</v>
      </c>
      <c r="D29202" s="4" t="s">
        <v>12663</v>
      </c>
      <c r="E29202" s="4"/>
      <c r="F29202" s="4"/>
      <c r="G29202" s="4"/>
      <c r="H29202" s="4" t="s">
        <v>47449</v>
      </c>
      <c r="I29202" s="4"/>
      <c r="J29202" s="4"/>
      <c r="K29202" s="4"/>
    </row>
    <row r="29203" spans="1:11">
      <c r="A29203" s="5" t="str">
        <f>CONCATENATE(C29203,F29203,"  ",H29203,"  ",E29203,"  "," ")</f>
        <v xml:space="preserve">väzzee       </v>
      </c>
      <c r="B29203" s="4" t="str">
        <f>CONCATENATE(D29203,G29203," ",I29203," ",J29203,)</f>
        <v xml:space="preserve">kävelijä  </v>
      </c>
      <c r="C29203" s="3" t="s">
        <v>47450</v>
      </c>
      <c r="D29203" s="4" t="s">
        <v>47451</v>
      </c>
      <c r="E29203" s="4"/>
      <c r="F29203" s="4"/>
      <c r="G29203" s="4"/>
      <c r="H29203" s="4"/>
      <c r="I29203" s="4"/>
      <c r="J29203" s="4"/>
      <c r="K29203" s="4"/>
    </row>
    <row r="29204" spans="1:11">
      <c r="A29204" s="5" t="str">
        <f>CONCATENATE(C29204,F29204,"  ",H29204,"  ",E29204,"  "," ")</f>
        <v xml:space="preserve">väzzee       </v>
      </c>
      <c r="B29204" s="4" t="str">
        <f>CONCATENATE(D29204,G29204," ",I29204," ",J29204,)</f>
        <v xml:space="preserve">jalankulkija  </v>
      </c>
      <c r="C29204" s="3" t="s">
        <v>47450</v>
      </c>
      <c r="D29204" s="4" t="s">
        <v>5356</v>
      </c>
      <c r="E29204" s="4"/>
      <c r="F29204" s="4"/>
      <c r="G29204" s="4" t="s">
        <v>20407</v>
      </c>
      <c r="H29204" s="4"/>
      <c r="I29204" s="4"/>
      <c r="J29204" s="4"/>
      <c r="K29204" s="4"/>
    </row>
    <row r="29205" spans="1:11">
      <c r="A29205" s="5" t="str">
        <f>CONCATENATE(C29205,F29205,"  ",H29205,"  ",E29205,"  "," ")</f>
        <v xml:space="preserve">väzziđ  váázám     </v>
      </c>
      <c r="B29205" s="4" t="str">
        <f>CONCATENATE(D29205,G29205," ",I29205," ",J29205,)</f>
        <v xml:space="preserve">kävellä  </v>
      </c>
      <c r="C29205" s="3" t="s">
        <v>47452</v>
      </c>
      <c r="D29205" s="4" t="s">
        <v>45239</v>
      </c>
      <c r="E29205" s="4"/>
      <c r="F29205" s="4"/>
      <c r="G29205" s="4"/>
      <c r="H29205" s="4" t="s">
        <v>47453</v>
      </c>
      <c r="I29205" s="4"/>
      <c r="J29205" s="4"/>
      <c r="K29205" s="4"/>
    </row>
    <row r="29206" spans="1:11">
      <c r="A29206" s="5" t="str">
        <f>CONCATENATE(C29206,F29206,"  ",H29206,"  ",E29206,"  "," ")</f>
        <v xml:space="preserve">väzziliđ       </v>
      </c>
      <c r="B29206" s="4" t="str">
        <f>CONCATENATE(D29206,G29206," ",I29206," ",J29206,)</f>
        <v xml:space="preserve">kävellä nopeasti  </v>
      </c>
      <c r="C29206" s="3" t="s">
        <v>47454</v>
      </c>
      <c r="D29206" s="4" t="s">
        <v>21148</v>
      </c>
      <c r="E29206" s="4"/>
      <c r="F29206" s="4"/>
      <c r="G29206" s="4" t="s">
        <v>9160</v>
      </c>
      <c r="H29206" s="4"/>
      <c r="I29206" s="4"/>
      <c r="J29206" s="4"/>
      <c r="K29206" s="4"/>
    </row>
    <row r="29207" spans="1:11">
      <c r="A29207" s="5" t="str">
        <f>CONCATENATE(C29207,F29207,"  ",H29207,"  ",E29207,"  "," ")</f>
        <v xml:space="preserve">väzziliđ       </v>
      </c>
      <c r="B29207" s="4" t="str">
        <f>CONCATENATE(D29207,G29207," ",I29207," ",J29207,)</f>
        <v xml:space="preserve">lähteä kävelemään  </v>
      </c>
      <c r="C29207" s="3" t="s">
        <v>47454</v>
      </c>
      <c r="D29207" s="4" t="s">
        <v>3774</v>
      </c>
      <c r="E29207" s="4"/>
      <c r="F29207" s="4"/>
      <c r="G29207" s="4" t="s">
        <v>9348</v>
      </c>
      <c r="H29207" s="4"/>
      <c r="I29207" s="4"/>
      <c r="J29207" s="4"/>
      <c r="K29207" s="4"/>
    </row>
    <row r="29208" spans="1:11">
      <c r="A29208" s="5" t="str">
        <f>CONCATENATE(C29208,F29208,"  ",H29208,"  ",E29208,"  "," ")</f>
        <v xml:space="preserve">väzzilistiđ  väzzilistám     </v>
      </c>
      <c r="B29208" s="4" t="str">
        <f>CONCATENATE(D29208,G29208," ",I29208," ",J29208,)</f>
        <v xml:space="preserve">kävellä nopeasti lyhyen matkaa  </v>
      </c>
      <c r="C29208" s="3" t="s">
        <v>47455</v>
      </c>
      <c r="D29208" s="4" t="s">
        <v>21148</v>
      </c>
      <c r="E29208" s="4"/>
      <c r="F29208" s="4"/>
      <c r="G29208" s="4" t="s">
        <v>47456</v>
      </c>
      <c r="H29208" s="4" t="s">
        <v>47457</v>
      </c>
      <c r="I29208" s="4"/>
      <c r="J29208" s="4"/>
      <c r="K29208" s="4"/>
    </row>
    <row r="29209" spans="1:11">
      <c r="A29209" s="5" t="str">
        <f>CONCATENATE(C29209,F29209,"  ",H29209,"  ",E29209,"  "," ")</f>
        <v xml:space="preserve">väzzilistiđ  väzzilistám     </v>
      </c>
      <c r="B29209" s="4" t="str">
        <f>CONCATENATE(D29209,G29209," ",I29209," ",J29209,)</f>
        <v xml:space="preserve">lähteä kävelemään  </v>
      </c>
      <c r="C29209" s="3" t="s">
        <v>47455</v>
      </c>
      <c r="D29209" s="4" t="s">
        <v>3774</v>
      </c>
      <c r="E29209" s="4"/>
      <c r="F29209" s="4"/>
      <c r="G29209" s="4" t="s">
        <v>9348</v>
      </c>
      <c r="H29209" s="4" t="s">
        <v>47457</v>
      </c>
      <c r="I29209" s="4"/>
      <c r="J29209" s="4"/>
      <c r="K29209" s="4"/>
    </row>
    <row r="29210" spans="1:11">
      <c r="A29210" s="5" t="str">
        <f>CONCATENATE(C29210,F29210,"  ",H29210,"  ",E29210,"  "," ")</f>
        <v xml:space="preserve">väzzim       </v>
      </c>
      <c r="B29210" s="4" t="str">
        <f>CONCATENATE(D29210,G29210," ",I29210," ",J29210,)</f>
        <v xml:space="preserve">kävely  </v>
      </c>
      <c r="C29210" s="3" t="s">
        <v>12329</v>
      </c>
      <c r="D29210" s="4" t="s">
        <v>12330</v>
      </c>
      <c r="E29210" s="4"/>
      <c r="F29210" s="4"/>
      <c r="G29210" s="4"/>
      <c r="H29210" s="4"/>
      <c r="I29210" s="4"/>
      <c r="J29210" s="4"/>
      <c r="K29210" s="4"/>
    </row>
    <row r="29211" spans="1:11">
      <c r="A29211" s="5" t="str">
        <f>CONCATENATE(C29211,F29211,"  ",H29211,"  ",E29211,"  "," ")</f>
        <v xml:space="preserve">väzzimpäälgis  -pálgá     </v>
      </c>
      <c r="B29211" s="4" t="str">
        <f>CONCATENATE(D29211,G29211," ",I29211," ",J29211,)</f>
        <v xml:space="preserve">kävelypolku  </v>
      </c>
      <c r="C29211" s="3" t="s">
        <v>12329</v>
      </c>
      <c r="D29211" s="4" t="s">
        <v>12330</v>
      </c>
      <c r="E29211" s="4"/>
      <c r="F29211" s="4" t="s">
        <v>18295</v>
      </c>
      <c r="G29211" s="4" t="s">
        <v>18296</v>
      </c>
      <c r="H29211" s="4" t="s">
        <v>18297</v>
      </c>
      <c r="I29211" s="4"/>
      <c r="J29211" s="4"/>
      <c r="K29211" s="4"/>
    </row>
    <row r="29212" spans="1:11">
      <c r="A29212" s="5" t="str">
        <f>CONCATENATE(C29212,F29212,"  ",H29212,"  ",E29212,"  "," ")</f>
        <v xml:space="preserve">vääbel       </v>
      </c>
      <c r="B29212" s="4" t="str">
        <f>CONCATENATE(D29212,G29212," ",I29212," ",J29212,)</f>
        <v xml:space="preserve">vääpeli  </v>
      </c>
      <c r="C29212" s="3" t="s">
        <v>47458</v>
      </c>
      <c r="D29212" s="4" t="s">
        <v>47459</v>
      </c>
      <c r="E29212" s="4"/>
      <c r="F29212" s="4"/>
      <c r="G29212" s="4"/>
      <c r="H29212" s="4"/>
      <c r="I29212" s="4"/>
      <c r="J29212" s="4"/>
      <c r="K29212" s="4"/>
    </row>
    <row r="29213" spans="1:11">
      <c r="A29213" s="5" t="str">
        <f>CONCATENATE(C29213,F29213,"  ",H29213,"  ",E29213,"  "," ")</f>
        <v xml:space="preserve">vääđir  väättir     </v>
      </c>
      <c r="B29213" s="4" t="str">
        <f>CONCATENATE(D29213,G29213," ",I29213," ",J29213,)</f>
        <v>vaahtera  Acer platanoides</v>
      </c>
      <c r="C29213" s="3" t="s">
        <v>47460</v>
      </c>
      <c r="D29213" s="4" t="s">
        <v>47461</v>
      </c>
      <c r="E29213" s="4"/>
      <c r="F29213" s="4"/>
      <c r="G29213" s="4"/>
      <c r="H29213" s="4" t="s">
        <v>47462</v>
      </c>
      <c r="I29213" s="4"/>
      <c r="J29213" s="4" t="s">
        <v>47463</v>
      </c>
      <c r="K29213" s="4"/>
    </row>
    <row r="29214" spans="1:11">
      <c r="A29214" s="5" t="str">
        <f>CONCATENATE(C29214,F29214,"  ",H29214,"  ",E29214,"  "," ")</f>
        <v xml:space="preserve">väädis  váddá ~ váddás # vädis     </v>
      </c>
      <c r="B29214" s="4" t="str">
        <f>CONCATENATE(D29214,G29214," ",I29214," ",J29214,)</f>
        <v xml:space="preserve">vaikea  </v>
      </c>
      <c r="C29214" s="3" t="s">
        <v>47464</v>
      </c>
      <c r="D29214" s="4" t="s">
        <v>17239</v>
      </c>
      <c r="E29214" s="4"/>
      <c r="F29214" s="4"/>
      <c r="G29214" s="4"/>
      <c r="H29214" s="4" t="s">
        <v>47465</v>
      </c>
      <c r="I29214" s="4"/>
      <c r="J29214" s="4"/>
      <c r="K29214" s="4"/>
    </row>
    <row r="29215" spans="1:11">
      <c r="A29215" s="5" t="str">
        <f>CONCATENATE(C29215,F29215,"  ",H29215,"  ",E29215,"  "," ")</f>
        <v xml:space="preserve">vääiviht       </v>
      </c>
      <c r="B29215" s="4" t="str">
        <f>CONCATENATE(D29215,G29215," ",I29215," ",J29215,)</f>
        <v xml:space="preserve">tuskin  </v>
      </c>
      <c r="C29215" s="3" t="s">
        <v>47466</v>
      </c>
      <c r="D29215" s="4" t="s">
        <v>11041</v>
      </c>
      <c r="E29215" s="4"/>
      <c r="F29215" s="4"/>
      <c r="G29215" s="4"/>
      <c r="H29215" s="4"/>
      <c r="I29215" s="4"/>
      <c r="J29215" s="4"/>
      <c r="K29215" s="4"/>
    </row>
    <row r="29216" spans="1:11">
      <c r="A29216" s="5" t="str">
        <f>CONCATENATE(C29216,F29216,"  ",H29216,"  ",E29216,"  "," ")</f>
        <v xml:space="preserve">vääiviht       </v>
      </c>
      <c r="B29216" s="4" t="str">
        <f>CONCATENATE(D29216,G29216," ",I29216," ",J29216,)</f>
        <v xml:space="preserve">vaivalloisesti  </v>
      </c>
      <c r="C29216" s="3" t="s">
        <v>47466</v>
      </c>
      <c r="D29216" s="4" t="s">
        <v>47467</v>
      </c>
      <c r="E29216" s="4"/>
      <c r="F29216" s="4"/>
      <c r="G29216" s="4"/>
      <c r="H29216" s="4"/>
      <c r="I29216" s="4"/>
      <c r="J29216" s="4"/>
      <c r="K29216" s="4"/>
    </row>
    <row r="29217" spans="1:11">
      <c r="A29217" s="5" t="str">
        <f>CONCATENATE(C29217,F29217,"  ",H29217,"  ",E29217,"  "," ")</f>
        <v xml:space="preserve">vääiviht       </v>
      </c>
      <c r="B29217" s="4" t="str">
        <f>CONCATENATE(D29217,G29217," ",I29217," ",J29217,)</f>
        <v xml:space="preserve">vaivoin  </v>
      </c>
      <c r="C29217" s="3" t="s">
        <v>47466</v>
      </c>
      <c r="D29217" s="4" t="s">
        <v>47468</v>
      </c>
      <c r="E29217" s="4"/>
      <c r="F29217" s="4"/>
      <c r="G29217" s="4"/>
      <c r="H29217" s="4"/>
      <c r="I29217" s="4"/>
      <c r="J29217" s="4"/>
      <c r="K29217" s="4"/>
    </row>
    <row r="29218" spans="1:11">
      <c r="A29218" s="5" t="str">
        <f>CONCATENATE(C29218,F29218,"  ",H29218,"  ",E29218,"  "," ")</f>
        <v xml:space="preserve">vääldikomettem       </v>
      </c>
      <c r="B29218" s="4" t="str">
        <f>CONCATENATE(D29218,G29218," ",I29218," ",J29218,)</f>
        <v xml:space="preserve">vallankumous  </v>
      </c>
      <c r="C29218" s="3" t="s">
        <v>47350</v>
      </c>
      <c r="D29218" s="4" t="s">
        <v>47469</v>
      </c>
      <c r="E29218" s="4"/>
      <c r="F29218" s="4" t="s">
        <v>47470</v>
      </c>
      <c r="G29218" s="4" t="s">
        <v>47471</v>
      </c>
      <c r="H29218" s="4"/>
      <c r="I29218" s="4"/>
      <c r="J29218" s="4"/>
      <c r="K29218" s="4"/>
    </row>
    <row r="29219" spans="1:11">
      <c r="A29219" s="12" t="str">
        <f>CONCATENATE(C29219,F29219,"  ",H29219,"  ",E29219,"  "," ")</f>
        <v xml:space="preserve">vääldivuálááš  -vuáláá     </v>
      </c>
      <c r="B29219" s="13" t="str">
        <f>CONCATENATE(D29219,G29219," ",I29219," ",J29219,)</f>
        <v xml:space="preserve">vallanalainen  </v>
      </c>
      <c r="C29219" s="14" t="s">
        <v>47350</v>
      </c>
      <c r="D29219" s="13" t="s">
        <v>47469</v>
      </c>
      <c r="E29219" s="13"/>
      <c r="F29219" s="13" t="s">
        <v>2997</v>
      </c>
      <c r="G29219" s="13" t="s">
        <v>7059</v>
      </c>
      <c r="H29219" s="13" t="s">
        <v>2999</v>
      </c>
      <c r="I29219" s="13"/>
      <c r="J29219" s="13"/>
      <c r="K29219" s="13"/>
    </row>
    <row r="29220" spans="1:11">
      <c r="A29220" s="5" t="str">
        <f>CONCATENATE(C29220,F29220,"  ",H29220,"  ",E29220,"  "," ")</f>
        <v xml:space="preserve">väälis  vállá     </v>
      </c>
      <c r="B29220" s="4" t="str">
        <f>CONCATENATE(D29220,G29220," ",I29220," ",J29220,)</f>
        <v xml:space="preserve">valas  </v>
      </c>
      <c r="C29220" s="3" t="s">
        <v>6454</v>
      </c>
      <c r="D29220" s="4" t="s">
        <v>6455</v>
      </c>
      <c r="E29220" s="4"/>
      <c r="F29220" s="4"/>
      <c r="G29220" s="4"/>
      <c r="H29220" s="4" t="s">
        <v>47372</v>
      </c>
      <c r="I29220" s="4"/>
      <c r="J29220" s="4"/>
      <c r="K29220" s="4"/>
    </row>
    <row r="29221" spans="1:11">
      <c r="A29221" s="5" t="str">
        <f>CONCATENATE(C29221,F29221,"  ",H29221,"  ",E29221,"  "," ")</f>
        <v xml:space="preserve">vääNi  vääni     </v>
      </c>
      <c r="B29221" s="4" t="str">
        <f>CONCATENATE(D29221,G29221," ",I29221," ",J29221,)</f>
        <v xml:space="preserve">niukkuus  </v>
      </c>
      <c r="C29221" s="3" t="s">
        <v>23728</v>
      </c>
      <c r="D29221" s="4" t="s">
        <v>44133</v>
      </c>
      <c r="E29221" s="4"/>
      <c r="F29221" s="4"/>
      <c r="G29221" s="4"/>
      <c r="H29221" s="4" t="s">
        <v>47472</v>
      </c>
      <c r="I29221" s="4"/>
      <c r="J29221" s="4"/>
      <c r="K29221" s="4"/>
    </row>
    <row r="29222" spans="1:11">
      <c r="A29222" s="5" t="str">
        <f>CONCATENATE(C29222,F29222,"  ",H29222,"  ",E29222,"  "," ")</f>
        <v xml:space="preserve">vääNi  vääni     </v>
      </c>
      <c r="B29222" s="4" t="str">
        <f>CONCATENATE(D29222,G29222," ",I29222," ",J29222,)</f>
        <v xml:space="preserve">puute  </v>
      </c>
      <c r="C29222" s="3" t="s">
        <v>23728</v>
      </c>
      <c r="D29222" s="4" t="s">
        <v>44617</v>
      </c>
      <c r="E29222" s="4"/>
      <c r="F29222" s="4"/>
      <c r="G29222" s="4"/>
      <c r="H29222" s="4" t="s">
        <v>47472</v>
      </c>
      <c r="I29222" s="4"/>
      <c r="J29222" s="4"/>
      <c r="K29222" s="4"/>
    </row>
    <row r="29223" spans="1:11">
      <c r="A29223" s="5" t="str">
        <f>CONCATENATE(C29223,F29223,"  ",H29223,"  ",E29223,"  "," ")</f>
        <v xml:space="preserve">vääniht       </v>
      </c>
      <c r="B29223" s="4" t="str">
        <f>CONCATENATE(D29223,G29223," ",I29223," ",J29223,)</f>
        <v xml:space="preserve">niukasti  </v>
      </c>
      <c r="C29223" s="3" t="s">
        <v>47473</v>
      </c>
      <c r="D29223" s="4" t="s">
        <v>47474</v>
      </c>
      <c r="E29223" s="4"/>
      <c r="F29223" s="4"/>
      <c r="G29223" s="4"/>
      <c r="H29223" s="4"/>
      <c r="I29223" s="4"/>
      <c r="J29223" s="4"/>
      <c r="K29223" s="4"/>
    </row>
    <row r="29224" spans="1:11">
      <c r="A29224" s="5" t="str">
        <f>CONCATENATE(C29224,F29224,"  ",H29224,"  ",E29224,"  "," ")</f>
        <v xml:space="preserve">vääniht       </v>
      </c>
      <c r="B29224" s="4" t="str">
        <f>CONCATENATE(D29224,G29224," ",I29224," ",J29224,)</f>
        <v xml:space="preserve">vähissä  </v>
      </c>
      <c r="C29224" s="3" t="s">
        <v>47473</v>
      </c>
      <c r="D29224" s="4" t="s">
        <v>47475</v>
      </c>
      <c r="E29224" s="4"/>
      <c r="F29224" s="4"/>
      <c r="G29224" s="4"/>
      <c r="H29224" s="4"/>
      <c r="I29224" s="4"/>
      <c r="J29224" s="4"/>
      <c r="K29224" s="4"/>
    </row>
    <row r="29225" spans="1:11">
      <c r="A29225" s="5" t="str">
        <f>CONCATENATE(C29225,F29225,"  ",H29225,"  ",E29225,"  "," ")</f>
        <v xml:space="preserve">väänis  váánnás # väNi ~ vaNâ     </v>
      </c>
      <c r="B29225" s="4" t="str">
        <f>CONCATENATE(D29225,G29225," ",I29225," ",J29225,)</f>
        <v xml:space="preserve">niukka  </v>
      </c>
      <c r="C29225" s="3" t="s">
        <v>47476</v>
      </c>
      <c r="D29225" s="4" t="s">
        <v>47384</v>
      </c>
      <c r="E29225" s="4"/>
      <c r="F29225" s="4"/>
      <c r="G29225" s="4"/>
      <c r="H29225" s="4" t="s">
        <v>47477</v>
      </c>
      <c r="I29225" s="4"/>
      <c r="J29225" s="4"/>
      <c r="K29225" s="4"/>
    </row>
    <row r="29226" spans="1:11">
      <c r="A29226" s="5" t="str">
        <f>CONCATENATE(C29226,F29226,"  ",H29226,"  ",E29226,"  "," ")</f>
        <v xml:space="preserve">väärdis  várdá     </v>
      </c>
      <c r="B29226" s="4" t="str">
        <f>CONCATENATE(D29226,G29226," ",I29226," ",J29226,)</f>
        <v xml:space="preserve">varras  </v>
      </c>
      <c r="C29226" s="3" t="s">
        <v>47478</v>
      </c>
      <c r="D29226" s="4" t="s">
        <v>10634</v>
      </c>
      <c r="E29226" s="4"/>
      <c r="F29226" s="4"/>
      <c r="G29226" s="4"/>
      <c r="H29226" s="4" t="s">
        <v>47479</v>
      </c>
      <c r="I29226" s="4"/>
      <c r="J29226" s="4"/>
      <c r="K29226" s="4"/>
    </row>
    <row r="29227" spans="1:11">
      <c r="A29227" s="5" t="str">
        <f>CONCATENATE(C29227,F29227,"  ",H29227,"  ",E29227,"  "," ")</f>
        <v xml:space="preserve">vääRi  vääri     </v>
      </c>
      <c r="B29227" s="4" t="str">
        <f>CONCATENATE(D29227,G29227," ",I29227," ",J29227,)</f>
        <v xml:space="preserve">vaara  </v>
      </c>
      <c r="C29227" s="3" t="s">
        <v>12215</v>
      </c>
      <c r="D29227" s="4" t="s">
        <v>12041</v>
      </c>
      <c r="E29227" s="4"/>
      <c r="F29227" s="4"/>
      <c r="G29227" s="4"/>
      <c r="H29227" s="4" t="s">
        <v>47480</v>
      </c>
      <c r="I29227" s="4"/>
      <c r="J29227" s="4"/>
      <c r="K29227" s="4"/>
    </row>
    <row r="29228" spans="1:11">
      <c r="A29228" s="5" t="str">
        <f>CONCATENATE(C29228,F29228,"  ",H29228,"  ",E29228,"  "," ")</f>
        <v xml:space="preserve">vääRi  vääri     </v>
      </c>
      <c r="B29228" s="4" t="str">
        <f>CONCATENATE(D29228,G29228," ",I29228," ",J29228,)</f>
        <v>vara  (varalla oleva)</v>
      </c>
      <c r="C29228" s="3" t="s">
        <v>12215</v>
      </c>
      <c r="D29228" s="4" t="s">
        <v>21915</v>
      </c>
      <c r="E29228" s="4"/>
      <c r="F29228" s="4"/>
      <c r="G29228" s="4"/>
      <c r="H29228" s="4" t="s">
        <v>47480</v>
      </c>
      <c r="I29228" s="4"/>
      <c r="J29228" s="4" t="s">
        <v>47481</v>
      </c>
      <c r="K29228" s="4"/>
    </row>
    <row r="29229" spans="1:11">
      <c r="A29229" s="5" t="str">
        <f>CONCATENATE(C29229,F29229,"  ",H29229,"  ",E29229,"  "," ")</f>
        <v xml:space="preserve">vääRi  vääri     </v>
      </c>
      <c r="B29229" s="4" t="str">
        <f>CONCATENATE(D29229,G29229," ",I29229," ",J29229,)</f>
        <v>vara  (jhk)</v>
      </c>
      <c r="C29229" s="3" t="s">
        <v>12215</v>
      </c>
      <c r="D29229" s="4" t="s">
        <v>21915</v>
      </c>
      <c r="E29229" s="4"/>
      <c r="F29229" s="4"/>
      <c r="G29229" s="4"/>
      <c r="H29229" s="4" t="s">
        <v>47480</v>
      </c>
      <c r="I29229" s="4"/>
      <c r="J29229" s="4" t="s">
        <v>670</v>
      </c>
      <c r="K29229" s="4"/>
    </row>
    <row r="29230" spans="1:11">
      <c r="A29230" s="5" t="str">
        <f>CONCATENATE(C29230,F29230,"  ",H29230,"  ",E29230,"  "," ")</f>
        <v xml:space="preserve">vääRi  vääri     </v>
      </c>
      <c r="B29230" s="4" t="str">
        <f>CONCATENATE(D29230,G29230," ",I29230," ",J29230,)</f>
        <v xml:space="preserve">vuori  </v>
      </c>
      <c r="C29230" s="3" t="s">
        <v>12215</v>
      </c>
      <c r="D29230" s="4" t="s">
        <v>12216</v>
      </c>
      <c r="E29230" s="4"/>
      <c r="F29230" s="4"/>
      <c r="G29230" s="4"/>
      <c r="H29230" s="4" t="s">
        <v>47480</v>
      </c>
      <c r="I29230" s="4"/>
      <c r="J29230" s="4"/>
      <c r="K29230" s="4"/>
    </row>
    <row r="29231" spans="1:11">
      <c r="A29231" s="5" t="str">
        <f>CONCATENATE(C29231,F29231,"  ",H29231,"  ",E29231,"  "," ")</f>
        <v xml:space="preserve">väättiđ  váđám     </v>
      </c>
      <c r="B29231" s="4" t="str">
        <f>CONCATENATE(D29231,G29231," ",I29231," ",J29231,)</f>
        <v xml:space="preserve">edellyttää  </v>
      </c>
      <c r="C29231" s="3" t="s">
        <v>47482</v>
      </c>
      <c r="D29231" s="4" t="s">
        <v>44691</v>
      </c>
      <c r="E29231" s="4"/>
      <c r="F29231" s="4"/>
      <c r="G29231" s="4"/>
      <c r="H29231" s="4" t="s">
        <v>47483</v>
      </c>
      <c r="I29231" s="4"/>
      <c r="J29231" s="4"/>
      <c r="K29231" s="4"/>
    </row>
    <row r="29232" spans="1:11">
      <c r="A29232" s="5" t="str">
        <f>CONCATENATE(C29232,F29232,"  ",H29232,"  ",E29232,"  "," ")</f>
        <v xml:space="preserve">väättiđ  váđám     </v>
      </c>
      <c r="B29232" s="4" t="str">
        <f>CONCATENATE(D29232,G29232," ",I29232," ",J29232,)</f>
        <v xml:space="preserve">vaatia  </v>
      </c>
      <c r="C29232" s="3" t="s">
        <v>47482</v>
      </c>
      <c r="D29232" s="4" t="s">
        <v>44693</v>
      </c>
      <c r="E29232" s="4"/>
      <c r="F29232" s="4"/>
      <c r="G29232" s="4"/>
      <c r="H29232" s="4" t="s">
        <v>47483</v>
      </c>
      <c r="I29232" s="4"/>
      <c r="J29232" s="4"/>
      <c r="K29232" s="4"/>
    </row>
    <row r="29233" spans="1:11">
      <c r="A29233" s="5" t="str">
        <f>CONCATENATE(C29233,F29233,"  ",H29233,"  ",E29233,"  "," ")</f>
        <v xml:space="preserve">vääzin       </v>
      </c>
      <c r="B29233" s="4" t="str">
        <f>CONCATENATE(D29233,G29233," ",I29233," ",J29233,)</f>
        <v xml:space="preserve">jalan  </v>
      </c>
      <c r="C29233" s="3" t="s">
        <v>47484</v>
      </c>
      <c r="D29233" s="4" t="s">
        <v>5356</v>
      </c>
      <c r="E29233" s="4"/>
      <c r="F29233" s="4"/>
      <c r="G29233" s="4"/>
      <c r="H29233" s="4"/>
      <c r="I29233" s="4"/>
      <c r="J29233" s="4"/>
      <c r="K29233" s="4"/>
    </row>
    <row r="29234" spans="1:11">
      <c r="A29234" s="5" t="str">
        <f>CONCATENATE(C29234,F29234,"  ",H29234,"  ",E29234,"  "," ")</f>
        <v xml:space="preserve">vääzin       </v>
      </c>
      <c r="B29234" s="4" t="str">
        <f>CONCATENATE(D29234,G29234," ",I29234," ",J29234,)</f>
        <v xml:space="preserve">jalkaisin  </v>
      </c>
      <c r="C29234" s="3" t="s">
        <v>47484</v>
      </c>
      <c r="D29234" s="4" t="s">
        <v>45249</v>
      </c>
      <c r="E29234" s="4"/>
      <c r="F29234" s="4"/>
      <c r="G29234" s="4"/>
      <c r="H29234" s="4"/>
      <c r="I29234" s="4"/>
      <c r="J29234" s="4"/>
      <c r="K29234" s="4"/>
    </row>
    <row r="29235" spans="1:11">
      <c r="A29235" s="5" t="str">
        <f>CONCATENATE(C29235,F29235,"  ",H29235,"  ",E29235,"  "," ")</f>
        <v xml:space="preserve">vääzin       </v>
      </c>
      <c r="B29235" s="4" t="str">
        <f>CONCATENATE(D29235,G29235," ",I29235," ",J29235,)</f>
        <v xml:space="preserve">kävellen  </v>
      </c>
      <c r="C29235" s="3" t="s">
        <v>47484</v>
      </c>
      <c r="D29235" s="4" t="s">
        <v>47485</v>
      </c>
      <c r="E29235" s="4"/>
      <c r="F29235" s="4"/>
      <c r="G29235" s="4"/>
      <c r="H29235" s="4"/>
      <c r="I29235" s="4"/>
      <c r="J29235" s="4"/>
      <c r="K29235" s="4"/>
    </row>
    <row r="29236" spans="1:11">
      <c r="A29236" s="5" t="str">
        <f>CONCATENATE(C29236,F29236,"  ",H29236,"  ",E29236,"  "," ")</f>
        <v xml:space="preserve">xylitol       </v>
      </c>
      <c r="B29236" s="4" t="str">
        <f>CONCATENATE(D29236,G29236," ",I29236," ",J29236,)</f>
        <v xml:space="preserve">ksylitoli  </v>
      </c>
      <c r="C29236" s="3" t="s">
        <v>47486</v>
      </c>
      <c r="D29236" s="4" t="s">
        <v>39677</v>
      </c>
      <c r="E29236" s="4"/>
      <c r="F29236" s="4"/>
      <c r="G29236" s="4"/>
      <c r="H29236" s="7"/>
      <c r="I29236" s="4"/>
      <c r="J29236" s="4"/>
      <c r="K29236" s="4"/>
    </row>
    <row r="29237" spans="1:11">
      <c r="A29237" s="5" t="str">
        <f>CONCATENATE(C29237,F29237,"  ",H29237,"  ",E29237,"  "," ")</f>
        <v xml:space="preserve">xylitol       </v>
      </c>
      <c r="B29237" s="4" t="str">
        <f>CONCATENATE(D29237,G29237," ",I29237," ",J29237,)</f>
        <v xml:space="preserve">koivusokeri  </v>
      </c>
      <c r="C29237" s="3" t="s">
        <v>47486</v>
      </c>
      <c r="D29237" s="4" t="s">
        <v>6629</v>
      </c>
      <c r="E29237" s="4"/>
      <c r="F29237" s="4"/>
      <c r="G29237" s="4" t="s">
        <v>7103</v>
      </c>
      <c r="H29237" s="4"/>
      <c r="I29237" s="4"/>
      <c r="J29237" s="4"/>
      <c r="K29237" s="4"/>
    </row>
    <row r="29238" spans="1:11">
      <c r="A29238" s="5" t="str">
        <f>CONCATENATE(C29238,F29238,"  ",H29238,"  ",E29238,"  "," ")</f>
        <v xml:space="preserve">zoom-objektiiv       </v>
      </c>
      <c r="B29238" s="4" t="str">
        <f>CONCATENATE(D29238,G29238," ",I29238," ",J29238,)</f>
        <v xml:space="preserve">zoom-objektiivi  </v>
      </c>
      <c r="C29238" s="3" t="s">
        <v>47487</v>
      </c>
      <c r="D29238" s="4" t="s">
        <v>47487</v>
      </c>
      <c r="E29238" s="4"/>
      <c r="F29238" s="4" t="s">
        <v>47488</v>
      </c>
      <c r="G29238" s="4" t="s">
        <v>47489</v>
      </c>
      <c r="H29238" s="4"/>
      <c r="I29238" s="4"/>
      <c r="J29238" s="4"/>
      <c r="K29238" s="4"/>
    </row>
    <row r="29239" spans="1:11">
      <c r="A29239" s="5" t="str">
        <f>CONCATENATE(C29239,F29239,"  ",H29239,"  ",E29239,"  "," ")</f>
        <v xml:space="preserve">zoom-objektiv       </v>
      </c>
      <c r="B29239" s="4" t="str">
        <f>CONCATENATE(D29239,G29239," ",I29239," ",J29239,)</f>
        <v xml:space="preserve">zoom-objektiivi  </v>
      </c>
      <c r="C29239" s="3" t="s">
        <v>47487</v>
      </c>
      <c r="D29239" s="4" t="s">
        <v>47487</v>
      </c>
      <c r="E29239" s="4"/>
      <c r="F29239" s="4" t="s">
        <v>47490</v>
      </c>
      <c r="G29239" s="4" t="s">
        <v>47489</v>
      </c>
      <c r="H29239" s="4"/>
      <c r="I29239" s="4"/>
      <c r="J29239" s="4"/>
      <c r="K29239" s="4"/>
    </row>
    <row r="29240" spans="1:11">
      <c r="A29240" s="5" t="str">
        <f>CONCATENATE(C29240,F29240,"  ",H29240,"  ",E29240,"  "," ")</f>
        <v xml:space="preserve">ålandlâš  ålandlii     </v>
      </c>
      <c r="B29240" s="4" t="str">
        <f>CONCATENATE(D29240,G29240," ",I29240," ",J29240,)</f>
        <v xml:space="preserve">ahvenanmaalainen  </v>
      </c>
      <c r="C29240" s="3" t="s">
        <v>47491</v>
      </c>
      <c r="D29240" s="4" t="s">
        <v>47492</v>
      </c>
      <c r="E29240" s="4"/>
      <c r="F29240" s="4"/>
      <c r="G29240" s="4" t="s">
        <v>41386</v>
      </c>
      <c r="H29240" s="4" t="s">
        <v>47493</v>
      </c>
      <c r="I29240" s="4"/>
      <c r="J29240" s="4"/>
      <c r="K29240" s="4"/>
    </row>
    <row r="29241" spans="1:11">
      <c r="A29241" s="5" t="str">
        <f>CONCATENATE(C29241,F29241,"  ",H29241,"  ",E29241,"  "," ")</f>
        <v xml:space="preserve">äcci  ääci     </v>
      </c>
      <c r="B29241" s="4" t="str">
        <f>CONCATENATE(D29241,G29241," ",I29241," ",J29241,)</f>
        <v xml:space="preserve">koipienväli  </v>
      </c>
      <c r="C29241" s="3" t="s">
        <v>47494</v>
      </c>
      <c r="D29241" s="4" t="s">
        <v>10605</v>
      </c>
      <c r="E29241" s="4"/>
      <c r="F29241" s="4"/>
      <c r="G29241" s="4" t="s">
        <v>1057</v>
      </c>
      <c r="H29241" s="4" t="s">
        <v>47495</v>
      </c>
      <c r="I29241" s="4"/>
      <c r="J29241" s="4"/>
      <c r="K29241" s="4"/>
    </row>
    <row r="29242" spans="1:11">
      <c r="A29242" s="5" t="str">
        <f>CONCATENATE(C29242,F29242,"  ",H29242,"  ",E29242,"  "," ")</f>
        <v xml:space="preserve">äcci  ääci     </v>
      </c>
      <c r="B29242" s="4" t="str">
        <f>CONCATENATE(D29242,G29242," ",I29242," ",J29242,)</f>
        <v xml:space="preserve">jalkoväli  </v>
      </c>
      <c r="C29242" s="3" t="s">
        <v>47494</v>
      </c>
      <c r="D29242" s="4" t="s">
        <v>10603</v>
      </c>
      <c r="E29242" s="4"/>
      <c r="F29242" s="4"/>
      <c r="G29242" s="4" t="s">
        <v>1057</v>
      </c>
      <c r="H29242" s="4" t="s">
        <v>47495</v>
      </c>
      <c r="I29242" s="4"/>
      <c r="J29242" s="4"/>
      <c r="K29242" s="4"/>
    </row>
    <row r="29243" spans="1:11">
      <c r="A29243" s="5" t="str">
        <f>CONCATENATE(C29243,F29243,"  ",H29243,"  ",E29243,"  "," ")</f>
        <v xml:space="preserve">äčivâš  äčiváá     </v>
      </c>
      <c r="B29243" s="4" t="str">
        <f>CONCATENATE(D29243,G29243," ",I29243," ",J29243,)</f>
        <v xml:space="preserve">isoisä lapsenlapsensa t. -lastensa kanssa  </v>
      </c>
      <c r="C29243" s="3" t="s">
        <v>47496</v>
      </c>
      <c r="D29243" s="4" t="s">
        <v>33</v>
      </c>
      <c r="E29243" s="4"/>
      <c r="F29243" s="4"/>
      <c r="G29243" s="4" t="s">
        <v>47497</v>
      </c>
      <c r="H29243" s="4" t="s">
        <v>47498</v>
      </c>
      <c r="I29243" s="4"/>
      <c r="J29243" s="4"/>
      <c r="K29243" s="4"/>
    </row>
    <row r="29244" spans="1:11">
      <c r="A29244" s="5" t="str">
        <f>CONCATENATE(C29244,F29244,"  ",H29244,"  ",E29244,"  "," ")</f>
        <v xml:space="preserve">äggee       </v>
      </c>
      <c r="B29244" s="4" t="str">
        <f>CONCATENATE(D29244,G29244," ",I29244," ",J29244,)</f>
        <v xml:space="preserve">koukkupuu juomusavannossa  </v>
      </c>
      <c r="C29244" s="3" t="s">
        <v>47499</v>
      </c>
      <c r="D29244" s="4" t="s">
        <v>14595</v>
      </c>
      <c r="E29244" s="4"/>
      <c r="F29244" s="4"/>
      <c r="G29244" s="4" t="s">
        <v>47500</v>
      </c>
      <c r="H29244" s="4"/>
      <c r="I29244" s="4"/>
      <c r="J29244" s="4"/>
      <c r="K29244" s="4"/>
    </row>
    <row r="29245" spans="1:11">
      <c r="A29245" s="5" t="str">
        <f>CONCATENATE(C29245,F29245,"  ",H29245,"  ",E29245,"  "," ")</f>
        <v xml:space="preserve">äggil       </v>
      </c>
      <c r="B29245" s="4" t="str">
        <f>CONCATENATE(D29245,G29245," ",I29245," ",J29245,)</f>
        <v>kiduskaari  (kalalla)</v>
      </c>
      <c r="C29245" s="3" t="s">
        <v>47501</v>
      </c>
      <c r="D29245" s="4" t="s">
        <v>38694</v>
      </c>
      <c r="E29245" s="4"/>
      <c r="F29245" s="4"/>
      <c r="G29245" s="4" t="s">
        <v>2044</v>
      </c>
      <c r="H29245" s="4"/>
      <c r="I29245" s="4"/>
      <c r="J29245" s="4" t="s">
        <v>47502</v>
      </c>
      <c r="K29245" s="4"/>
    </row>
    <row r="29246" spans="1:11">
      <c r="A29246" s="5" t="str">
        <f>CONCATENATE(C29246,F29246,"  ",H29246,"  ",E29246,"  "," ")</f>
        <v xml:space="preserve">äggil       </v>
      </c>
      <c r="B29246" s="4" t="str">
        <f>CONCATENATE(D29246,G29246," ",I29246," ",J29246,)</f>
        <v>rintaevän seutu  (kalalla)</v>
      </c>
      <c r="C29246" s="3" t="s">
        <v>47501</v>
      </c>
      <c r="D29246" s="4" t="s">
        <v>5328</v>
      </c>
      <c r="E29246" s="4"/>
      <c r="F29246" s="4"/>
      <c r="G29246" s="4" t="s">
        <v>47503</v>
      </c>
      <c r="H29246" s="4"/>
      <c r="I29246" s="4"/>
      <c r="J29246" s="4" t="s">
        <v>47502</v>
      </c>
      <c r="K29246" s="4"/>
    </row>
    <row r="29247" spans="1:11">
      <c r="A29247" s="5" t="str">
        <f>CONCATENATE(C29247,F29247,"  ",H29247,"  ",E29247,"  "," ")</f>
        <v xml:space="preserve">ähsioon       </v>
      </c>
      <c r="B29247" s="4" t="str">
        <f>CONCATENATE(D29247,G29247," ",I29247," ",J29247,)</f>
        <v xml:space="preserve">huutokauppa  </v>
      </c>
      <c r="C29247" s="3" t="s">
        <v>47504</v>
      </c>
      <c r="D29247" s="4" t="s">
        <v>5477</v>
      </c>
      <c r="E29247" s="4"/>
      <c r="F29247" s="4"/>
      <c r="G29247" s="4" t="s">
        <v>6272</v>
      </c>
      <c r="H29247" s="4"/>
      <c r="I29247" s="4"/>
      <c r="J29247" s="4"/>
      <c r="K29247" s="4"/>
    </row>
    <row r="29248" spans="1:11">
      <c r="A29248" s="5" t="str">
        <f>CONCATENATE(C29248,F29248,"  ",H29248,"  ",E29248,"  "," ")</f>
        <v xml:space="preserve">ähtiđ  áávtám     </v>
      </c>
      <c r="B29248" s="4" t="str">
        <f>CONCATENATE(D29248,G29248," ",I29248," ",J29248,)</f>
        <v>teurastaa isokokoinen eläin  (esim. lammas, lehmä tms.)</v>
      </c>
      <c r="C29248" s="3" t="s">
        <v>47505</v>
      </c>
      <c r="D29248" s="4" t="s">
        <v>47506</v>
      </c>
      <c r="E29248" s="4"/>
      <c r="F29248" s="4"/>
      <c r="G29248" s="4" t="s">
        <v>47507</v>
      </c>
      <c r="H29248" s="4" t="s">
        <v>47508</v>
      </c>
      <c r="I29248" s="4"/>
      <c r="J29248" s="4" t="s">
        <v>47509</v>
      </c>
      <c r="K29248" s="4"/>
    </row>
    <row r="29249" spans="1:11">
      <c r="A29249" s="5" t="str">
        <f>CONCATENATE(C29249,F29249,"  ",H29249,"  ",E29249,"  "," ")</f>
        <v xml:space="preserve">äiđi  ääiđi     </v>
      </c>
      <c r="B29249" s="4" t="str">
        <f>CONCATENATE(D29249,G29249," ",I29249," ",J29249,)</f>
        <v xml:space="preserve">aita  </v>
      </c>
      <c r="C29249" s="3" t="s">
        <v>14702</v>
      </c>
      <c r="D29249" s="4" t="s">
        <v>14703</v>
      </c>
      <c r="E29249" s="4"/>
      <c r="F29249" s="4"/>
      <c r="G29249" s="4"/>
      <c r="H29249" s="4" t="s">
        <v>47510</v>
      </c>
      <c r="I29249" s="4"/>
      <c r="J29249" s="4"/>
      <c r="K29249" s="4"/>
    </row>
    <row r="29250" spans="1:11">
      <c r="A29250" s="5" t="str">
        <f>CONCATENATE(C29250,F29250,"  ",H29250,"  ",E29250,"  "," ")</f>
        <v xml:space="preserve">äiđikaččâm       </v>
      </c>
      <c r="B29250" s="4" t="str">
        <f>CONCATENATE(D29250,G29250," ",I29250," ",J29250,)</f>
        <v xml:space="preserve">aitajuoksu  </v>
      </c>
      <c r="C29250" s="3" t="s">
        <v>14702</v>
      </c>
      <c r="D29250" s="4" t="s">
        <v>14703</v>
      </c>
      <c r="E29250" s="4"/>
      <c r="F29250" s="4" t="s">
        <v>7375</v>
      </c>
      <c r="G29250" s="4" t="s">
        <v>7376</v>
      </c>
      <c r="H29250" s="4"/>
      <c r="I29250" s="4"/>
      <c r="J29250" s="4"/>
      <c r="K29250" s="4"/>
    </row>
    <row r="29251" spans="1:11">
      <c r="A29251" s="5" t="str">
        <f>CONCATENATE(C29251,F29251,"  ",H29251,"  ",E29251,"  "," ")</f>
        <v xml:space="preserve">äiđimokke  -mohe     </v>
      </c>
      <c r="B29251" s="4" t="str">
        <f>CONCATENATE(D29251,G29251," ",I29251," ",J29251,)</f>
        <v xml:space="preserve">aidanmutka  </v>
      </c>
      <c r="C29251" s="3" t="s">
        <v>14702</v>
      </c>
      <c r="D29251" s="4" t="s">
        <v>47511</v>
      </c>
      <c r="E29251" s="4"/>
      <c r="F29251" s="4" t="s">
        <v>18769</v>
      </c>
      <c r="G29251" s="4" t="s">
        <v>13615</v>
      </c>
      <c r="H29251" s="4" t="s">
        <v>18771</v>
      </c>
      <c r="I29251" s="4"/>
      <c r="J29251" s="4"/>
      <c r="K29251" s="4"/>
    </row>
    <row r="29252" spans="1:11">
      <c r="A29252" s="5" t="str">
        <f>CONCATENATE(C29252,F29252,"  ",H29252,"  ",E29252,"  "," ")</f>
        <v xml:space="preserve">äiđipaldâ       </v>
      </c>
      <c r="B29252" s="4" t="str">
        <f>CONCATENATE(D29252,G29252," ",I29252," ",J29252,)</f>
        <v xml:space="preserve">aidanvieri  </v>
      </c>
      <c r="C29252" s="3" t="s">
        <v>14702</v>
      </c>
      <c r="D29252" s="4" t="s">
        <v>47511</v>
      </c>
      <c r="E29252" s="4"/>
      <c r="F29252" s="4" t="s">
        <v>29035</v>
      </c>
      <c r="G29252" s="4" t="s">
        <v>981</v>
      </c>
      <c r="H29252" s="4"/>
      <c r="I29252" s="4"/>
      <c r="J29252" s="4"/>
      <c r="K29252" s="4"/>
    </row>
    <row r="29253" spans="1:11">
      <c r="A29253" s="5" t="str">
        <f>CONCATENATE(C29253,F29253,"  ",H29253,"  ",E29253,"  "," ")</f>
        <v xml:space="preserve">äiđiuksâ  -uuvsâ     </v>
      </c>
      <c r="B29253" s="4" t="str">
        <f>CONCATENATE(D29253,G29253," ",I29253," ",J29253,)</f>
        <v xml:space="preserve">portti  </v>
      </c>
      <c r="C29253" s="3" t="s">
        <v>14702</v>
      </c>
      <c r="D29253" s="4" t="s">
        <v>5621</v>
      </c>
      <c r="E29253" s="4"/>
      <c r="F29253" s="4" t="s">
        <v>5620</v>
      </c>
      <c r="G29253" s="4"/>
      <c r="H29253" s="4" t="s">
        <v>5622</v>
      </c>
      <c r="I29253" s="4"/>
      <c r="J29253" s="4"/>
      <c r="K29253" s="4"/>
    </row>
    <row r="29254" spans="1:11">
      <c r="A29254" s="5" t="str">
        <f>CONCATENATE(C29254,F29254,"  ",H29254,"  ",E29254,"  "," ")</f>
        <v xml:space="preserve">äiđiuksâ  -uuvsâ     </v>
      </c>
      <c r="B29254" s="4" t="str">
        <f>CONCATENATE(D29254,G29254," ",I29254," ",J29254,)</f>
        <v xml:space="preserve">veräjä  </v>
      </c>
      <c r="C29254" s="3" t="s">
        <v>14702</v>
      </c>
      <c r="D29254" s="4" t="s">
        <v>45413</v>
      </c>
      <c r="E29254" s="4"/>
      <c r="F29254" s="4" t="s">
        <v>5620</v>
      </c>
      <c r="G29254" s="4"/>
      <c r="H29254" s="4" t="s">
        <v>5622</v>
      </c>
      <c r="I29254" s="4"/>
      <c r="J29254" s="4"/>
      <c r="K29254" s="4"/>
    </row>
    <row r="29255" spans="1:11">
      <c r="A29255" s="5" t="str">
        <f>CONCATENATE(C29255,F29255,"  ",H29255,"  ",E29255,"  "," ")</f>
        <v xml:space="preserve">äigi       </v>
      </c>
      <c r="B29255" s="4" t="str">
        <f>CONCATENATE(D29255,G29255," ",I29255," ",J29255,)</f>
        <v>aika  (part.)</v>
      </c>
      <c r="C29255" s="3" t="s">
        <v>2275</v>
      </c>
      <c r="D29255" s="4" t="s">
        <v>2263</v>
      </c>
      <c r="E29255" s="4"/>
      <c r="F29255" s="4"/>
      <c r="G29255" s="4"/>
      <c r="H29255" s="4"/>
      <c r="I29255" s="4"/>
      <c r="J29255" s="4" t="s">
        <v>47512</v>
      </c>
      <c r="K29255" s="4"/>
    </row>
    <row r="29256" spans="1:11">
      <c r="A29256" s="5" t="str">
        <f>CONCATENATE(C29256,F29256,"  ",H29256,"  ",E29256,"  "," ")</f>
        <v xml:space="preserve">äigi       </v>
      </c>
      <c r="B29256" s="4" t="str">
        <f>CONCATENATE(D29256,G29256," ",I29256," ",J29256,)</f>
        <v xml:space="preserve">melko  </v>
      </c>
      <c r="C29256" s="3" t="s">
        <v>2275</v>
      </c>
      <c r="D29256" s="4" t="s">
        <v>18374</v>
      </c>
      <c r="E29256" s="4"/>
      <c r="F29256" s="4"/>
      <c r="G29256" s="4"/>
      <c r="H29256" s="4"/>
      <c r="I29256" s="4"/>
      <c r="J29256" s="4"/>
      <c r="K29256" s="4"/>
    </row>
    <row r="29257" spans="1:11">
      <c r="A29257" s="5" t="str">
        <f>CONCATENATE(C29257,F29257,"  ",H29257,"  ",E29257,"  "," ")</f>
        <v xml:space="preserve">äigi  ääigi     </v>
      </c>
      <c r="B29257" s="4" t="str">
        <f>CONCATENATE(D29257,G29257," ",I29257," ",J29257,)</f>
        <v>aika  (subst.)</v>
      </c>
      <c r="C29257" s="3" t="s">
        <v>2275</v>
      </c>
      <c r="D29257" s="4" t="s">
        <v>2263</v>
      </c>
      <c r="E29257" s="4"/>
      <c r="F29257" s="4"/>
      <c r="G29257" s="4"/>
      <c r="H29257" s="4" t="s">
        <v>47513</v>
      </c>
      <c r="I29257" s="4"/>
      <c r="J29257" s="4" t="s">
        <v>706</v>
      </c>
      <c r="K29257" s="4"/>
    </row>
    <row r="29258" spans="1:11">
      <c r="A29258" s="5" t="str">
        <f>CONCATENATE(C29258,F29258,"  ",H29258,"  ",E29258,"  "," ")</f>
        <v xml:space="preserve">äigiájánâs       </v>
      </c>
      <c r="B29258" s="4" t="str">
        <f>CONCATENATE(D29258,G29258," ",I29258," ",J29258,)</f>
        <v xml:space="preserve">ajanviete  </v>
      </c>
      <c r="C29258" s="3" t="s">
        <v>2275</v>
      </c>
      <c r="D29258" s="4" t="s">
        <v>781</v>
      </c>
      <c r="E29258" s="4"/>
      <c r="F29258" s="4" t="s">
        <v>47514</v>
      </c>
      <c r="G29258" s="4" t="s">
        <v>47515</v>
      </c>
      <c r="H29258" s="4"/>
      <c r="I29258" s="4"/>
      <c r="J29258" s="4"/>
      <c r="K29258" s="4"/>
    </row>
    <row r="29259" spans="1:11">
      <c r="A29259" s="5" t="str">
        <f>CONCATENATE(C29259,F29259,"  ",H29259,"  ",E29259,"  "," ")</f>
        <v xml:space="preserve">äigiájánâs       </v>
      </c>
      <c r="B29259" s="4" t="str">
        <f>CONCATENATE(D29259,G29259," ",I29259," ",J29259,)</f>
        <v xml:space="preserve">ajankulu  </v>
      </c>
      <c r="C29259" s="3" t="s">
        <v>2275</v>
      </c>
      <c r="D29259" s="4" t="s">
        <v>781</v>
      </c>
      <c r="E29259" s="4"/>
      <c r="F29259" s="4" t="s">
        <v>47514</v>
      </c>
      <c r="G29259" s="4" t="s">
        <v>1030</v>
      </c>
      <c r="H29259" s="4"/>
      <c r="I29259" s="4"/>
      <c r="J29259" s="4"/>
      <c r="K29259" s="4"/>
    </row>
    <row r="29260" spans="1:11">
      <c r="A29260" s="5" t="str">
        <f>CONCATENATE(C29260,F29260,"  ",H29260,"  ",E29260,"  "," ")</f>
        <v xml:space="preserve">äigiavadâh  -avaduv     </v>
      </c>
      <c r="B29260" s="4" t="str">
        <f>CONCATENATE(D29260,G29260," ",I29260," ",J29260,)</f>
        <v xml:space="preserve">aikavyöhyke  </v>
      </c>
      <c r="C29260" s="3" t="s">
        <v>2275</v>
      </c>
      <c r="D29260" s="4" t="s">
        <v>2263</v>
      </c>
      <c r="E29260" s="4"/>
      <c r="F29260" s="4" t="s">
        <v>47516</v>
      </c>
      <c r="G29260" s="4" t="s">
        <v>16805</v>
      </c>
      <c r="H29260" s="4" t="s">
        <v>47517</v>
      </c>
      <c r="I29260" s="4"/>
      <c r="J29260" s="4"/>
      <c r="K29260" s="4"/>
    </row>
    <row r="29261" spans="1:11">
      <c r="A29261" s="5" t="str">
        <f>CONCATENATE(C29261,F29261,"  ",H29261,"  ",E29261,"  "," ")</f>
        <v xml:space="preserve">äigičaalâ  -čalluu     </v>
      </c>
      <c r="B29261" s="4" t="str">
        <f>CONCATENATE(D29261,G29261," ",I29261," ",J29261,)</f>
        <v xml:space="preserve">aikakausjulkaisu  </v>
      </c>
      <c r="C29261" s="3" t="s">
        <v>2275</v>
      </c>
      <c r="D29261" s="4" t="s">
        <v>2263</v>
      </c>
      <c r="E29261" s="4"/>
      <c r="F29261" s="4" t="s">
        <v>2632</v>
      </c>
      <c r="G29261" s="4" t="s">
        <v>47518</v>
      </c>
      <c r="H29261" s="4" t="s">
        <v>15484</v>
      </c>
      <c r="I29261" s="4"/>
      <c r="J29261" s="4"/>
      <c r="K29261" s="4"/>
    </row>
    <row r="29262" spans="1:11">
      <c r="A29262" s="5" t="str">
        <f>CONCATENATE(C29262,F29262,"  ",H29262,"  ",E29262,"  "," ")</f>
        <v xml:space="preserve">äigidiđ       </v>
      </c>
      <c r="B29262" s="4" t="str">
        <f>CONCATENATE(D29262,G29262," ",I29262," ",J29262,)</f>
        <v xml:space="preserve">ajoittaa  </v>
      </c>
      <c r="C29262" s="3" t="s">
        <v>47519</v>
      </c>
      <c r="D29262" s="4" t="s">
        <v>47520</v>
      </c>
      <c r="E29262" s="4"/>
      <c r="F29262" s="4"/>
      <c r="G29262" s="4"/>
      <c r="H29262" s="4"/>
      <c r="I29262" s="4"/>
      <c r="J29262" s="4"/>
      <c r="K29262" s="4"/>
    </row>
    <row r="29263" spans="1:11">
      <c r="A29263" s="5" t="str">
        <f>CONCATENATE(C29263,F29263,"  ",H29263,"  ",E29263,"  "," ")</f>
        <v xml:space="preserve">äigihiä'ivulâš  -hiä'ivulii     </v>
      </c>
      <c r="B29263" s="4" t="str">
        <f>CONCATENATE(D29263,G29263," ",I29263," ",J29263,)</f>
        <v xml:space="preserve">ajanmukainen  </v>
      </c>
      <c r="C29263" s="3" t="s">
        <v>2275</v>
      </c>
      <c r="D29263" s="4" t="s">
        <v>781</v>
      </c>
      <c r="E29263" s="4"/>
      <c r="F29263" s="4" t="s">
        <v>9940</v>
      </c>
      <c r="G29263" s="4" t="s">
        <v>19982</v>
      </c>
      <c r="H29263" s="16" t="s">
        <v>47521</v>
      </c>
      <c r="I29263" s="4"/>
      <c r="J29263" s="4"/>
      <c r="K29263" s="4"/>
    </row>
    <row r="29264" spans="1:11">
      <c r="A29264" s="5" t="str">
        <f>CONCATENATE(C29264,F29264,"  ",H29264,"  ",E29264,"  "," ")</f>
        <v xml:space="preserve">äigihääMi  -häämi     </v>
      </c>
      <c r="B29264" s="4" t="str">
        <f>CONCATENATE(D29264,G29264," ",I29264," ",J29264,)</f>
        <v xml:space="preserve">aikamuoto  </v>
      </c>
      <c r="C29264" s="3" t="s">
        <v>2275</v>
      </c>
      <c r="D29264" s="4" t="s">
        <v>2263</v>
      </c>
      <c r="E29264" s="4"/>
      <c r="F29264" s="4" t="s">
        <v>8978</v>
      </c>
      <c r="G29264" s="4" t="s">
        <v>8979</v>
      </c>
      <c r="H29264" s="4" t="s">
        <v>8980</v>
      </c>
      <c r="I29264" s="4"/>
      <c r="J29264" s="4"/>
      <c r="K29264" s="4"/>
    </row>
    <row r="29265" spans="1:11">
      <c r="A29265" s="5" t="str">
        <f>CONCATENATE(C29265,F29265,"  ",H29265,"  ",E29265,"  "," ")</f>
        <v xml:space="preserve">äigi-iäRu  -iäru     </v>
      </c>
      <c r="B29265" s="4" t="str">
        <f>CONCATENATE(D29265,G29265," ",I29265," ",J29265,)</f>
        <v xml:space="preserve">aikaero  </v>
      </c>
      <c r="C29265" s="3" t="s">
        <v>47522</v>
      </c>
      <c r="D29265" s="4" t="s">
        <v>2263</v>
      </c>
      <c r="E29265" s="4"/>
      <c r="F29265" s="4" t="s">
        <v>413</v>
      </c>
      <c r="G29265" s="4" t="s">
        <v>414</v>
      </c>
      <c r="H29265" s="4" t="s">
        <v>415</v>
      </c>
      <c r="I29265" s="4"/>
      <c r="J29265" s="4"/>
      <c r="K29265" s="4"/>
    </row>
    <row r="29266" spans="1:11">
      <c r="A29266" s="5" t="str">
        <f>CONCATENATE(C29266,F29266,"  ",H29266,"  ",E29266,"  "," ")</f>
        <v xml:space="preserve">äigikirje  -ki'rje     </v>
      </c>
      <c r="B29266" s="4" t="str">
        <f>CONCATENATE(D29266,G29266," ",I29266," ",J29266,)</f>
        <v xml:space="preserve">aikakirja  </v>
      </c>
      <c r="C29266" s="3" t="s">
        <v>2275</v>
      </c>
      <c r="D29266" s="4" t="s">
        <v>2263</v>
      </c>
      <c r="E29266" s="4"/>
      <c r="F29266" s="4" t="s">
        <v>14</v>
      </c>
      <c r="G29266" s="4" t="s">
        <v>1433</v>
      </c>
      <c r="H29266" s="4" t="s">
        <v>15</v>
      </c>
      <c r="I29266" s="4"/>
      <c r="J29266" s="4"/>
      <c r="K29266" s="4"/>
    </row>
    <row r="29267" spans="1:11">
      <c r="A29267" s="5" t="str">
        <f>CONCATENATE(C29267,F29267,"  ",H29267,"  ",E29267,"  "," ")</f>
        <v xml:space="preserve">äigikoskâ  -kooskâ     </v>
      </c>
      <c r="B29267" s="4" t="str">
        <f>CONCATENATE(D29267,G29267," ",I29267," ",J29267,)</f>
        <v xml:space="preserve">aikaväli  </v>
      </c>
      <c r="C29267" s="3" t="s">
        <v>2275</v>
      </c>
      <c r="D29267" s="4" t="s">
        <v>2263</v>
      </c>
      <c r="E29267" s="4"/>
      <c r="F29267" s="4" t="s">
        <v>1056</v>
      </c>
      <c r="G29267" s="4" t="s">
        <v>1057</v>
      </c>
      <c r="H29267" s="4" t="s">
        <v>1058</v>
      </c>
      <c r="I29267" s="4"/>
      <c r="J29267" s="4"/>
      <c r="K29267" s="4"/>
    </row>
    <row r="29268" spans="1:11">
      <c r="A29268" s="5" t="str">
        <f>CONCATENATE(C29268,F29268,"  ",H29268,"  ",E29268,"  "," ")</f>
        <v xml:space="preserve">äigikyev'dil  # -kyev'dilis     </v>
      </c>
      <c r="B29268" s="4" t="str">
        <f>CONCATENATE(D29268,G29268," ",I29268," ",J29268,)</f>
        <v xml:space="preserve">ajankohtainen  </v>
      </c>
      <c r="C29268" s="3" t="s">
        <v>2275</v>
      </c>
      <c r="D29268" s="4" t="s">
        <v>781</v>
      </c>
      <c r="E29268" s="4"/>
      <c r="F29268" s="4" t="s">
        <v>47523</v>
      </c>
      <c r="G29268" s="4" t="s">
        <v>29959</v>
      </c>
      <c r="H29268" s="4" t="s">
        <v>47524</v>
      </c>
      <c r="I29268" s="4"/>
      <c r="J29268" s="4"/>
      <c r="K29268" s="4"/>
    </row>
    <row r="29269" spans="1:11">
      <c r="A29269" s="5" t="str">
        <f>CONCATENATE(C29269,F29269,"  ",H29269,"  ",E29269,"  "," ")</f>
        <v xml:space="preserve">äigiloho  -loVo     </v>
      </c>
      <c r="B29269" s="4" t="str">
        <f>CONCATENATE(D29269,G29269," ",I29269," ",J29269,)</f>
        <v xml:space="preserve">ajanlasku  </v>
      </c>
      <c r="C29269" s="3" t="s">
        <v>2275</v>
      </c>
      <c r="D29269" s="4" t="s">
        <v>781</v>
      </c>
      <c r="E29269" s="4"/>
      <c r="F29269" s="4" t="s">
        <v>1213</v>
      </c>
      <c r="G29269" s="4" t="s">
        <v>8572</v>
      </c>
      <c r="H29269" s="4" t="s">
        <v>1215</v>
      </c>
      <c r="I29269" s="4"/>
      <c r="J29269" s="4"/>
      <c r="K29269" s="4"/>
    </row>
    <row r="29270" spans="1:11">
      <c r="A29270" s="5" t="str">
        <f>CONCATENATE(C29270,F29270,"  ",H29270,"  ",E29270,"  "," ")</f>
        <v xml:space="preserve">äigimerkkâ  -meerhâ     </v>
      </c>
      <c r="B29270" s="4" t="str">
        <f>CONCATENATE(D29270,G29270," ",I29270," ",J29270,)</f>
        <v xml:space="preserve">aikamerkki  </v>
      </c>
      <c r="C29270" s="3" t="s">
        <v>2275</v>
      </c>
      <c r="D29270" s="4" t="s">
        <v>2263</v>
      </c>
      <c r="E29270" s="4"/>
      <c r="F29270" s="4" t="s">
        <v>1734</v>
      </c>
      <c r="G29270" s="4" t="s">
        <v>1735</v>
      </c>
      <c r="H29270" s="4" t="s">
        <v>1736</v>
      </c>
      <c r="I29270" s="4"/>
      <c r="J29270" s="4"/>
      <c r="K29270" s="4"/>
    </row>
    <row r="29271" spans="1:11">
      <c r="A29271" s="5" t="str">
        <f>CONCATENATE(C29271,F29271,"  ",H29271,"  ",E29271,"  "," ")</f>
        <v xml:space="preserve">äigimiärus  -miärrus     </v>
      </c>
      <c r="B29271" s="4" t="str">
        <f>CONCATENATE(D29271,G29271," ",I29271," ",J29271,)</f>
        <v xml:space="preserve">ajanmääre  </v>
      </c>
      <c r="C29271" s="3" t="s">
        <v>2275</v>
      </c>
      <c r="D29271" s="4" t="s">
        <v>781</v>
      </c>
      <c r="E29271" s="4"/>
      <c r="F29271" s="4" t="s">
        <v>24123</v>
      </c>
      <c r="G29271" s="4" t="s">
        <v>24124</v>
      </c>
      <c r="H29271" s="7" t="s">
        <v>47525</v>
      </c>
      <c r="I29271" s="4"/>
      <c r="J29271" s="4"/>
      <c r="K29271" s="4"/>
    </row>
    <row r="29272" spans="1:11">
      <c r="A29272" s="5" t="str">
        <f>CONCATENATE(C29272,F29272,"  ",H29272,"  ",E29272,"  "," ")</f>
        <v xml:space="preserve">äigimiä'ruštâllâm       </v>
      </c>
      <c r="B29272" s="4" t="str">
        <f>CONCATENATE(D29272,G29272," ",I29272," ",J29272,)</f>
        <v xml:space="preserve">ajoittaminen  </v>
      </c>
      <c r="C29272" s="3" t="s">
        <v>2275</v>
      </c>
      <c r="D29272" s="4" t="s">
        <v>47526</v>
      </c>
      <c r="E29272" s="4"/>
      <c r="F29272" s="4" t="s">
        <v>40909</v>
      </c>
      <c r="G29272" s="4"/>
      <c r="H29272" s="4"/>
      <c r="I29272" s="4"/>
      <c r="J29272" s="4"/>
      <c r="K29272" s="4"/>
    </row>
    <row r="29273" spans="1:11">
      <c r="A29273" s="5" t="str">
        <f>CONCATENATE(C29273,F29273,"  ",H29273,"  ",E29273,"  "," ")</f>
        <v xml:space="preserve">äigimuddo  -mudo     </v>
      </c>
      <c r="B29273" s="4" t="str">
        <f>CONCATENATE(D29273,G29273," ",I29273," ",J29273,)</f>
        <v xml:space="preserve">ajankohta  </v>
      </c>
      <c r="C29273" s="3" t="s">
        <v>2275</v>
      </c>
      <c r="D29273" s="4" t="s">
        <v>781</v>
      </c>
      <c r="E29273" s="4"/>
      <c r="F29273" s="4" t="s">
        <v>12394</v>
      </c>
      <c r="G29273" s="4" t="s">
        <v>6734</v>
      </c>
      <c r="H29273" s="4" t="s">
        <v>12395</v>
      </c>
      <c r="I29273" s="4"/>
      <c r="J29273" s="4"/>
      <c r="K29273" s="4"/>
    </row>
    <row r="29274" spans="1:11">
      <c r="A29274" s="5" t="str">
        <f>CONCATENATE(C29274,F29274,"  ",H29274,"  ",E29274,"  "," ")</f>
        <v xml:space="preserve">äigiohtâdâh  -ohtâduv     </v>
      </c>
      <c r="B29274" s="4" t="str">
        <f>CONCATENATE(D29274,G29274," ",I29274," ",J29274,)</f>
        <v xml:space="preserve">aikayksikkö  </v>
      </c>
      <c r="C29274" s="3" t="s">
        <v>2275</v>
      </c>
      <c r="D29274" s="4" t="s">
        <v>2263</v>
      </c>
      <c r="E29274" s="4"/>
      <c r="F29274" s="4" t="s">
        <v>27768</v>
      </c>
      <c r="G29274" s="4" t="s">
        <v>23995</v>
      </c>
      <c r="H29274" s="4" t="s">
        <v>35052</v>
      </c>
      <c r="I29274" s="4"/>
      <c r="J29274" s="4"/>
      <c r="K29274" s="4"/>
    </row>
    <row r="29275" spans="1:11">
      <c r="A29275" s="5" t="str">
        <f>CONCATENATE(C29275,F29275,"  ",H29275,"  ",E29275,"  "," ")</f>
        <v xml:space="preserve">äigioornig       </v>
      </c>
      <c r="B29275" s="4" t="str">
        <f>CONCATENATE(D29275,G29275," ",I29275," ",J29275,)</f>
        <v xml:space="preserve">aikajärjestys  </v>
      </c>
      <c r="C29275" s="3" t="s">
        <v>2275</v>
      </c>
      <c r="D29275" s="4" t="s">
        <v>2263</v>
      </c>
      <c r="E29275" s="4"/>
      <c r="F29275" s="4" t="s">
        <v>2067</v>
      </c>
      <c r="G29275" s="4" t="s">
        <v>22350</v>
      </c>
      <c r="H29275" s="4"/>
      <c r="I29275" s="4"/>
      <c r="J29275" s="4"/>
      <c r="K29275" s="4"/>
    </row>
    <row r="29276" spans="1:11">
      <c r="A29276" s="5" t="str">
        <f>CONCATENATE(C29276,F29276,"  ",H29276,"  ",E29276,"  "," ")</f>
        <v xml:space="preserve">äigipajalâš  -pajalii     </v>
      </c>
      <c r="B29276" s="4" t="str">
        <f>CONCATENATE(D29276,G29276," ",I29276," ",J29276,)</f>
        <v xml:space="preserve">jaksottainen  </v>
      </c>
      <c r="C29276" s="3" t="s">
        <v>2275</v>
      </c>
      <c r="D29276" s="4" t="s">
        <v>31813</v>
      </c>
      <c r="E29276" s="4"/>
      <c r="F29276" s="4" t="s">
        <v>2391</v>
      </c>
      <c r="G29276" s="4"/>
      <c r="H29276" s="4" t="s">
        <v>2393</v>
      </c>
      <c r="I29276" s="4"/>
      <c r="J29276" s="4"/>
      <c r="K29276" s="4"/>
    </row>
    <row r="29277" spans="1:11">
      <c r="A29277" s="5" t="str">
        <f>CONCATENATE(C29277,F29277,"  ",H29277,"  ",E29277,"  "," ")</f>
        <v xml:space="preserve">äigipaJe  paje     </v>
      </c>
      <c r="B29277" s="4" t="str">
        <f>CONCATENATE(D29277,G29277," ",I29277," ",J29277,)</f>
        <v xml:space="preserve">ajanjakso  </v>
      </c>
      <c r="C29277" s="3" t="s">
        <v>2275</v>
      </c>
      <c r="D29277" s="4" t="s">
        <v>781</v>
      </c>
      <c r="E29277" s="4"/>
      <c r="F29277" s="4" t="s">
        <v>10864</v>
      </c>
      <c r="G29277" s="4" t="s">
        <v>782</v>
      </c>
      <c r="H29277" s="4" t="s">
        <v>28963</v>
      </c>
      <c r="I29277" s="4"/>
      <c r="J29277" s="4"/>
      <c r="K29277" s="4"/>
    </row>
    <row r="29278" spans="1:11">
      <c r="A29278" s="5" t="str">
        <f>CONCATENATE(C29278,F29278,"  ",H29278,"  ",E29278,"  "," ")</f>
        <v xml:space="preserve">äigipaJe  -paje     </v>
      </c>
      <c r="B29278" s="4" t="str">
        <f>CONCATENATE(D29278,G29278," ",I29278," ",J29278,)</f>
        <v xml:space="preserve">aikakausi  </v>
      </c>
      <c r="C29278" s="3" t="s">
        <v>2275</v>
      </c>
      <c r="D29278" s="4" t="s">
        <v>2263</v>
      </c>
      <c r="E29278" s="4"/>
      <c r="F29278" s="4" t="s">
        <v>10864</v>
      </c>
      <c r="G29278" s="4" t="s">
        <v>11830</v>
      </c>
      <c r="H29278" s="4" t="s">
        <v>4618</v>
      </c>
      <c r="I29278" s="4"/>
      <c r="J29278" s="4"/>
      <c r="K29278" s="4"/>
    </row>
    <row r="29279" spans="1:11">
      <c r="A29279" s="5" t="str">
        <f>CONCATENATE(C29279,F29279,"  ",H29279,"  ",E29279,"  "," ")</f>
        <v xml:space="preserve">äigipaJelostâ  -loostâ     </v>
      </c>
      <c r="B29279" s="4" t="str">
        <f>CONCATENATE(D29279,G29279," ",I29279," ",J29279,)</f>
        <v xml:space="preserve">aikakauslehti  </v>
      </c>
      <c r="C29279" s="3" t="s">
        <v>2275</v>
      </c>
      <c r="D29279" s="4" t="s">
        <v>2263</v>
      </c>
      <c r="E29279" s="4"/>
      <c r="F29279" s="4" t="s">
        <v>47527</v>
      </c>
      <c r="G29279" s="4" t="s">
        <v>47528</v>
      </c>
      <c r="H29279" s="4" t="s">
        <v>1217</v>
      </c>
      <c r="I29279" s="4"/>
      <c r="J29279" s="4"/>
      <c r="K29279" s="4"/>
    </row>
    <row r="29280" spans="1:11">
      <c r="A29280" s="5" t="str">
        <f>CONCATENATE(C29280,F29280,"  ",H29280,"  ",E29280,"  "," ")</f>
        <v xml:space="preserve">äigipuddâ  -puudâ     </v>
      </c>
      <c r="B29280" s="4" t="str">
        <f>CONCATENATE(D29280,G29280," ",I29280," ",J29280,)</f>
        <v xml:space="preserve">ajankohta  </v>
      </c>
      <c r="C29280" s="3" t="s">
        <v>2275</v>
      </c>
      <c r="D29280" s="4" t="s">
        <v>781</v>
      </c>
      <c r="E29280" s="4"/>
      <c r="F29280" s="4" t="s">
        <v>10870</v>
      </c>
      <c r="G29280" s="4" t="s">
        <v>6734</v>
      </c>
      <c r="H29280" s="4" t="s">
        <v>10871</v>
      </c>
      <c r="I29280" s="4"/>
      <c r="J29280" s="4"/>
      <c r="K29280" s="4"/>
    </row>
    <row r="29281" spans="1:11">
      <c r="A29281" s="5" t="str">
        <f>CONCATENATE(C29281,F29281,"  ",H29281,"  ",E29281,"  "," ")</f>
        <v xml:space="preserve">äigistielâs  -stiellâs     </v>
      </c>
      <c r="B29281" s="4" t="str">
        <f>CONCATENATE(D29281,G29281," ",I29281," ",J29281,)</f>
        <v xml:space="preserve">aikavyöhyke  </v>
      </c>
      <c r="C29281" s="3" t="s">
        <v>2275</v>
      </c>
      <c r="D29281" s="4" t="s">
        <v>2263</v>
      </c>
      <c r="E29281" s="4"/>
      <c r="F29281" s="4" t="s">
        <v>16804</v>
      </c>
      <c r="G29281" s="4" t="s">
        <v>16805</v>
      </c>
      <c r="H29281" s="4" t="s">
        <v>16806</v>
      </c>
      <c r="I29281" s="4"/>
      <c r="J29281" s="4"/>
      <c r="K29281" s="4"/>
    </row>
    <row r="29282" spans="1:11">
      <c r="A29282" s="5" t="str">
        <f>CONCATENATE(C29282,F29282,"  ",H29282,"  ",E29282,"  "," ")</f>
        <v xml:space="preserve">äigitavlu  -taavlu     </v>
      </c>
      <c r="B29282" s="4" t="str">
        <f>CONCATENATE(D29282,G29282," ",I29282," ",J29282,)</f>
        <v xml:space="preserve">aikataulu  </v>
      </c>
      <c r="C29282" s="3" t="s">
        <v>2275</v>
      </c>
      <c r="D29282" s="4" t="s">
        <v>2263</v>
      </c>
      <c r="E29282" s="4"/>
      <c r="F29282" s="4" t="s">
        <v>4050</v>
      </c>
      <c r="G29282" s="4" t="s">
        <v>4051</v>
      </c>
      <c r="H29282" s="4" t="s">
        <v>4052</v>
      </c>
      <c r="I29282" s="4"/>
      <c r="J29282" s="4"/>
      <c r="K29282" s="4"/>
    </row>
    <row r="29283" spans="1:11">
      <c r="A29283" s="5" t="str">
        <f>CONCATENATE(C29283,F29283,"  ",H29283,"  ",E29283,"  "," ")</f>
        <v xml:space="preserve">ä'igittem  # ä'igittes     </v>
      </c>
      <c r="B29283" s="4" t="str">
        <f>CONCATENATE(D29283,G29283," ",I29283," ",J29283,)</f>
        <v xml:space="preserve">ajaton  </v>
      </c>
      <c r="C29283" s="3" t="s">
        <v>47529</v>
      </c>
      <c r="D29283" s="4" t="s">
        <v>47530</v>
      </c>
      <c r="E29283" s="4"/>
      <c r="F29283" s="4"/>
      <c r="G29283" s="4"/>
      <c r="H29283" s="4" t="s">
        <v>47531</v>
      </c>
      <c r="I29283" s="4"/>
      <c r="J29283" s="4"/>
      <c r="K29283" s="4"/>
    </row>
    <row r="29284" spans="1:11">
      <c r="A29284" s="5" t="str">
        <f>CONCATENATE(C29284,F29284,"  ",H29284,"  ",E29284,"  "," ")</f>
        <v xml:space="preserve">äigiääJi  -ääji     </v>
      </c>
      <c r="B29284" s="4" t="str">
        <f>CONCATENATE(D29284,G29284," ",I29284," ",J29284,)</f>
        <v xml:space="preserve">ajankulu  </v>
      </c>
      <c r="C29284" s="3" t="s">
        <v>2275</v>
      </c>
      <c r="D29284" s="4" t="s">
        <v>781</v>
      </c>
      <c r="E29284" s="4"/>
      <c r="F29284" s="4" t="s">
        <v>47532</v>
      </c>
      <c r="G29284" s="4" t="s">
        <v>1030</v>
      </c>
      <c r="H29284" s="4" t="s">
        <v>47533</v>
      </c>
      <c r="I29284" s="4"/>
      <c r="J29284" s="4"/>
      <c r="K29284" s="4"/>
    </row>
    <row r="29285" spans="1:11">
      <c r="A29285" s="5" t="str">
        <f>CONCATENATE(C29285,F29285,"  ",H29285,"  ",E29285,"  "," ")</f>
        <v xml:space="preserve">äigiääJi  -ääji     </v>
      </c>
      <c r="B29285" s="4" t="str">
        <f>CONCATENATE(D29285,G29285," ",I29285," ",J29285,)</f>
        <v xml:space="preserve">ajanviete  </v>
      </c>
      <c r="C29285" s="3" t="s">
        <v>2275</v>
      </c>
      <c r="D29285" s="4" t="s">
        <v>781</v>
      </c>
      <c r="E29285" s="4"/>
      <c r="F29285" s="4" t="s">
        <v>47532</v>
      </c>
      <c r="G29285" s="4" t="s">
        <v>47515</v>
      </c>
      <c r="H29285" s="4" t="s">
        <v>47533</v>
      </c>
      <c r="I29285" s="4"/>
      <c r="J29285" s="4"/>
      <c r="K29285" s="4"/>
    </row>
    <row r="29286" spans="1:11">
      <c r="A29286" s="5" t="str">
        <f>CONCATENATE(C29286,F29286,"  ",H29286,"  ",E29286,"  "," ")</f>
        <v xml:space="preserve">äijih       </v>
      </c>
      <c r="B29286" s="4" t="str">
        <f>CONCATENATE(D29286,G29286," ",I29286," ",J29286,)</f>
        <v xml:space="preserve">ukki  </v>
      </c>
      <c r="C29286" s="3" t="s">
        <v>22851</v>
      </c>
      <c r="D29286" s="4" t="s">
        <v>47534</v>
      </c>
      <c r="E29286" s="4"/>
      <c r="F29286" s="4"/>
      <c r="G29286" s="4"/>
      <c r="H29286" s="4"/>
      <c r="I29286" s="4"/>
      <c r="J29286" s="4"/>
      <c r="K29286" s="4"/>
    </row>
    <row r="29287" spans="1:11">
      <c r="A29287" s="5" t="str">
        <f>CONCATENATE(C29287,F29287,"  ",H29287,"  ",E29287,"  "," ")</f>
        <v xml:space="preserve">äijih       </v>
      </c>
      <c r="B29287" s="4" t="str">
        <f>CONCATENATE(D29287,G29287," ",I29287," ",J29287,)</f>
        <v xml:space="preserve">isoisä  </v>
      </c>
      <c r="C29287" s="3" t="s">
        <v>22851</v>
      </c>
      <c r="D29287" s="4" t="s">
        <v>33</v>
      </c>
      <c r="E29287" s="4"/>
      <c r="F29287" s="4"/>
      <c r="G29287" s="4" t="s">
        <v>7166</v>
      </c>
      <c r="H29287" s="4"/>
      <c r="I29287" s="4"/>
      <c r="J29287" s="4"/>
      <c r="K29287" s="4"/>
    </row>
    <row r="29288" spans="1:11">
      <c r="A29288" s="5" t="str">
        <f>CONCATENATE(C29288,F29288,"  ",H29288,"  ",E29288,"  "," ")</f>
        <v xml:space="preserve">äijih       </v>
      </c>
      <c r="B29288" s="4" t="str">
        <f>CONCATENATE(D29288,G29288," ",I29288," ",J29288,)</f>
        <v xml:space="preserve">vaari  </v>
      </c>
      <c r="C29288" s="3" t="s">
        <v>22851</v>
      </c>
      <c r="D29288" s="4" t="s">
        <v>44674</v>
      </c>
      <c r="E29288" s="4"/>
      <c r="F29288" s="4"/>
      <c r="G29288" s="4"/>
      <c r="H29288" s="4"/>
      <c r="I29288" s="4"/>
      <c r="J29288" s="4"/>
      <c r="K29288" s="4"/>
    </row>
    <row r="29289" spans="1:11">
      <c r="A29289" s="5" t="str">
        <f>CONCATENATE(C29289,F29289,"  ",H29289,"  ",E29289,"  "," ")</f>
        <v xml:space="preserve">äijih       </v>
      </c>
      <c r="B29289" s="4" t="str">
        <f>CONCATENATE(D29289,G29289," ",I29289," ",J29289,)</f>
        <v xml:space="preserve">ukko  </v>
      </c>
      <c r="C29289" s="3" t="s">
        <v>22851</v>
      </c>
      <c r="D29289" s="4" t="s">
        <v>13362</v>
      </c>
      <c r="E29289" s="4"/>
      <c r="F29289" s="4"/>
      <c r="G29289" s="4"/>
      <c r="H29289" s="4"/>
      <c r="I29289" s="4"/>
      <c r="J29289" s="4"/>
      <c r="K29289" s="4"/>
    </row>
    <row r="29290" spans="1:11">
      <c r="A29290" s="5" t="str">
        <f>CONCATENATE(C29290,F29290,"  ",H29290,"  ",E29290,"  "," ")</f>
        <v xml:space="preserve">äijih       </v>
      </c>
      <c r="B29290" s="4" t="str">
        <f>CONCATENATE(D29290,G29290," ",I29290," ",J29290,)</f>
        <v xml:space="preserve">ukkonen  </v>
      </c>
      <c r="C29290" s="3" t="s">
        <v>22851</v>
      </c>
      <c r="D29290" s="4" t="s">
        <v>47535</v>
      </c>
      <c r="E29290" s="4"/>
      <c r="F29290" s="4"/>
      <c r="G29290" s="4"/>
      <c r="H29290" s="4"/>
      <c r="I29290" s="4"/>
      <c r="J29290" s="4"/>
      <c r="K29290" s="4"/>
    </row>
    <row r="29291" spans="1:11">
      <c r="A29291" s="5" t="str">
        <f>CONCATENATE(C29291,F29291,"  ",H29291,"  ",E29291,"  "," ")</f>
        <v xml:space="preserve">äijihjoođáán       </v>
      </c>
      <c r="B29291" s="4" t="str">
        <f>CONCATENATE(D29291,G29291," ",I29291," ",J29291,)</f>
        <v xml:space="preserve">ukkosenjohdatin  </v>
      </c>
      <c r="C29291" s="3" t="s">
        <v>22851</v>
      </c>
      <c r="D29291" s="4" t="s">
        <v>4455</v>
      </c>
      <c r="E29291" s="4"/>
      <c r="F29291" s="4" t="s">
        <v>12525</v>
      </c>
      <c r="G29291" s="4" t="s">
        <v>47536</v>
      </c>
      <c r="H29291" s="4"/>
      <c r="I29291" s="4"/>
      <c r="J29291" s="4"/>
      <c r="K29291" s="4"/>
    </row>
    <row r="29292" spans="1:11">
      <c r="A29292" s="5" t="str">
        <f>CONCATENATE(C29292,F29292,"  ",H29292,"  ",E29292,"  "," ")</f>
        <v xml:space="preserve">äijihkiäl'lu  -kiäLu     </v>
      </c>
      <c r="B29292" s="4" t="str">
        <f>CONCATENATE(D29292,G29292," ",I29292," ",J29292,)</f>
        <v>ukonkello  Campanula latifelia</v>
      </c>
      <c r="C29292" s="3" t="s">
        <v>22851</v>
      </c>
      <c r="D29292" s="4" t="s">
        <v>47537</v>
      </c>
      <c r="E29292" s="4"/>
      <c r="F29292" s="4" t="s">
        <v>15893</v>
      </c>
      <c r="G29292" s="4" t="s">
        <v>6401</v>
      </c>
      <c r="H29292" s="4" t="s">
        <v>15894</v>
      </c>
      <c r="I29292" s="4"/>
      <c r="J29292" s="4" t="s">
        <v>47538</v>
      </c>
      <c r="K29292" s="4"/>
    </row>
    <row r="29293" spans="1:11">
      <c r="A29293" s="5" t="str">
        <f>CONCATENATE(C29293,F29293,"  ",H29293,"  ",E29293,"  "," ")</f>
        <v xml:space="preserve">äijihkuobâr  -kuob'bâr     </v>
      </c>
      <c r="B29293" s="4" t="str">
        <f>CONCATENATE(D29293,G29293," ",I29293," ",J29293,)</f>
        <v>ukonsieni  Macrolepiota procera</v>
      </c>
      <c r="C29293" s="3" t="s">
        <v>22851</v>
      </c>
      <c r="D29293" s="4" t="s">
        <v>47537</v>
      </c>
      <c r="E29293" s="4"/>
      <c r="F29293" s="4" t="s">
        <v>723</v>
      </c>
      <c r="G29293" s="4" t="s">
        <v>724</v>
      </c>
      <c r="H29293" s="4" t="s">
        <v>725</v>
      </c>
      <c r="I29293" s="4"/>
      <c r="J29293" s="4" t="s">
        <v>47539</v>
      </c>
      <c r="K29293" s="4"/>
    </row>
    <row r="29294" spans="1:11">
      <c r="A29294" s="5" t="str">
        <f>CONCATENATE(C29294,F29294,"  ",H29294,"  ",E29294,"  "," ")</f>
        <v xml:space="preserve">äijihkuob'bâreh       </v>
      </c>
      <c r="B29294" s="4" t="str">
        <f>CONCATENATE(D29294,G29294," ",I29294," ",J29294,)</f>
        <v>ukonsienet  Macrolepiota</v>
      </c>
      <c r="C29294" s="3" t="s">
        <v>22851</v>
      </c>
      <c r="D29294" s="4" t="s">
        <v>47537</v>
      </c>
      <c r="E29294" s="4"/>
      <c r="F29294" s="4" t="s">
        <v>6156</v>
      </c>
      <c r="G29294" s="4" t="s">
        <v>3002</v>
      </c>
      <c r="H29294" s="4"/>
      <c r="I29294" s="4"/>
      <c r="J29294" s="4" t="s">
        <v>47540</v>
      </c>
      <c r="K29294" s="4"/>
    </row>
    <row r="29295" spans="1:11">
      <c r="A29295" s="5" t="str">
        <f>CONCATENATE(C29295,F29295,"  ",H29295,"  ",E29295,"  "," ")</f>
        <v xml:space="preserve">äijihnjuolâs  -njuollâs     </v>
      </c>
      <c r="B29295" s="4" t="str">
        <f>CONCATENATE(D29295,G29295," ",I29295," ",J29295,)</f>
        <v>ukontatar  Polygonum lapathifolium</v>
      </c>
      <c r="C29295" s="3" t="s">
        <v>22851</v>
      </c>
      <c r="D29295" s="4" t="s">
        <v>47537</v>
      </c>
      <c r="E29295" s="4"/>
      <c r="F29295" s="4" t="s">
        <v>5954</v>
      </c>
      <c r="G29295" s="4" t="s">
        <v>6917</v>
      </c>
      <c r="H29295" s="4" t="s">
        <v>5955</v>
      </c>
      <c r="I29295" s="4"/>
      <c r="J29295" s="4" t="s">
        <v>47541</v>
      </c>
      <c r="K29295" s="4"/>
    </row>
    <row r="29296" spans="1:11">
      <c r="A29296" s="5" t="str">
        <f>CONCATENATE(C29296,F29296,"  ",H29296,"  ",E29296,"  "," ")</f>
        <v xml:space="preserve">äijihpolvâ  -poolvâ     </v>
      </c>
      <c r="B29296" s="4" t="str">
        <f>CONCATENATE(D29296,G29296," ",I29296," ",J29296,)</f>
        <v xml:space="preserve">ukkospilvi  </v>
      </c>
      <c r="C29296" s="3" t="s">
        <v>22851</v>
      </c>
      <c r="D29296" s="4" t="s">
        <v>47542</v>
      </c>
      <c r="E29296" s="4"/>
      <c r="F29296" s="4" t="s">
        <v>2024</v>
      </c>
      <c r="G29296" s="4" t="s">
        <v>878</v>
      </c>
      <c r="H29296" s="4" t="s">
        <v>2025</v>
      </c>
      <c r="I29296" s="4"/>
      <c r="J29296" s="4"/>
      <c r="K29296" s="4"/>
    </row>
    <row r="29297" spans="1:11">
      <c r="A29297" s="5" t="str">
        <f>CONCATENATE(C29297,F29297,"  ",H29297,"  ",E29297,"  "," ")</f>
        <v xml:space="preserve">äijihrääSi~-rääsi  -rääsi     </v>
      </c>
      <c r="B29297" s="4" t="str">
        <f>CONCATENATE(D29297,G29297," ",I29297," ",J29297,)</f>
        <v>lehtoukonhattu  Aconitym septentrionale</v>
      </c>
      <c r="C29297" s="3" t="s">
        <v>22851</v>
      </c>
      <c r="D29297" s="4" t="s">
        <v>1051</v>
      </c>
      <c r="E29297" s="4"/>
      <c r="F29297" s="4" t="s">
        <v>3017</v>
      </c>
      <c r="G29297" s="4" t="s">
        <v>47543</v>
      </c>
      <c r="H29297" s="4" t="s">
        <v>996</v>
      </c>
      <c r="I29297" s="4"/>
      <c r="J29297" s="4" t="s">
        <v>47544</v>
      </c>
      <c r="K29297" s="4"/>
    </row>
    <row r="29298" spans="1:11">
      <c r="A29298" s="5" t="str">
        <f>CONCATENATE(C29298,F29298,"  ",H29298,"  ",E29298,"  "," ")</f>
        <v xml:space="preserve">äijihšoŋŋâ  -šooŋâ     </v>
      </c>
      <c r="B29298" s="4" t="str">
        <f>CONCATENATE(D29298,G29298," ",I29298," ",J29298,)</f>
        <v xml:space="preserve">ukonilma  </v>
      </c>
      <c r="C29298" s="3" t="s">
        <v>22851</v>
      </c>
      <c r="D29298" s="4" t="s">
        <v>47537</v>
      </c>
      <c r="E29298" s="4"/>
      <c r="F29298" s="4" t="s">
        <v>2032</v>
      </c>
      <c r="G29298" s="4" t="s">
        <v>842</v>
      </c>
      <c r="H29298" s="4" t="s">
        <v>2034</v>
      </c>
      <c r="I29298" s="4"/>
      <c r="J29298" s="4"/>
      <c r="K29298" s="4"/>
    </row>
    <row r="29299" spans="1:11">
      <c r="A29299" s="5" t="str">
        <f>CONCATENATE(C29299,F29299,"  ",H29299,"  ",E29299,"  "," ")</f>
        <v xml:space="preserve">äijihtiivgâš  -tivgii     </v>
      </c>
      <c r="B29299" s="4" t="str">
        <f>CONCATENATE(D29299,G29299," ",I29299," ",J29299,)</f>
        <v>ukonkello  Campanula latifolia</v>
      </c>
      <c r="C29299" s="3" t="s">
        <v>22851</v>
      </c>
      <c r="D29299" s="4" t="s">
        <v>47537</v>
      </c>
      <c r="E29299" s="4"/>
      <c r="F29299" s="4" t="s">
        <v>47545</v>
      </c>
      <c r="G29299" s="4" t="s">
        <v>6401</v>
      </c>
      <c r="H29299" s="4" t="s">
        <v>47546</v>
      </c>
      <c r="I29299" s="4"/>
      <c r="J29299" s="4" t="s">
        <v>47547</v>
      </c>
      <c r="K29299" s="4"/>
    </row>
    <row r="29300" spans="1:11">
      <c r="A29300" s="5" t="str">
        <f>CONCATENATE(C29300,F29300,"  ",H29300,"  ",E29300,"  "," ")</f>
        <v xml:space="preserve">äijihtävgi  -täävgi     </v>
      </c>
      <c r="B29300" s="4" t="str">
        <f>CONCATENATE(D29300,G29300," ",I29300," ",J29300,)</f>
        <v xml:space="preserve">sateenkaari  </v>
      </c>
      <c r="C29300" s="3" t="s">
        <v>22851</v>
      </c>
      <c r="D29300" s="4" t="s">
        <v>2039</v>
      </c>
      <c r="E29300" s="4"/>
      <c r="F29300" s="4" t="s">
        <v>2043</v>
      </c>
      <c r="G29300" s="4" t="s">
        <v>2044</v>
      </c>
      <c r="H29300" s="4" t="s">
        <v>2045</v>
      </c>
      <c r="I29300" s="4"/>
      <c r="J29300" s="4"/>
      <c r="K29300" s="4"/>
    </row>
    <row r="29301" spans="1:11">
      <c r="A29301" s="5" t="str">
        <f>CONCATENATE(C29301,F29301,"  ",H29301,"  ",E29301,"  "," ")</f>
        <v xml:space="preserve">äijihuáh'ti  -uávti     </v>
      </c>
      <c r="B29301" s="4" t="str">
        <f>CONCATENATE(D29301,G29301," ",I29301," ",J29301,)</f>
        <v xml:space="preserve">ukkoskuuro  </v>
      </c>
      <c r="C29301" s="3" t="s">
        <v>22851</v>
      </c>
      <c r="D29301" s="4" t="s">
        <v>47542</v>
      </c>
      <c r="E29301" s="4"/>
      <c r="F29301" s="4" t="s">
        <v>2046</v>
      </c>
      <c r="G29301" s="4" t="s">
        <v>2047</v>
      </c>
      <c r="H29301" s="4" t="s">
        <v>2048</v>
      </c>
      <c r="I29301" s="4"/>
      <c r="J29301" s="4"/>
      <c r="K29301" s="4"/>
    </row>
    <row r="29302" spans="1:11">
      <c r="A29302" s="5" t="str">
        <f>CONCATENATE(C29302,F29302,"  ",H29302,"  ",E29302,"  "," ")</f>
        <v xml:space="preserve">äimi  ääimi     </v>
      </c>
      <c r="B29302" s="4" t="str">
        <f>CONCATENATE(D29302,G29302," ",I29302," ",J29302,)</f>
        <v xml:space="preserve">neula  </v>
      </c>
      <c r="C29302" s="3" t="s">
        <v>38673</v>
      </c>
      <c r="D29302" s="4" t="s">
        <v>5238</v>
      </c>
      <c r="E29302" s="4"/>
      <c r="F29302" s="4"/>
      <c r="G29302" s="4"/>
      <c r="H29302" s="4" t="s">
        <v>47548</v>
      </c>
      <c r="I29302" s="4"/>
      <c r="J29302" s="4"/>
      <c r="K29302" s="4"/>
    </row>
    <row r="29303" spans="1:11">
      <c r="A29303" s="5" t="str">
        <f>CONCATENATE(C29303,F29303,"  ",H29303,"  ",E29303,"  "," ")</f>
        <v xml:space="preserve">äimijieŊâ  -jieŋâ     </v>
      </c>
      <c r="B29303" s="4" t="str">
        <f>CONCATENATE(D29303,G29303," ",I29303," ",J29303,)</f>
        <v xml:space="preserve">neulajää  </v>
      </c>
      <c r="C29303" s="3" t="s">
        <v>38673</v>
      </c>
      <c r="D29303" s="4" t="s">
        <v>5238</v>
      </c>
      <c r="E29303" s="4"/>
      <c r="F29303" s="4" t="s">
        <v>837</v>
      </c>
      <c r="G29303" s="4" t="s">
        <v>838</v>
      </c>
      <c r="H29303" s="4" t="s">
        <v>839</v>
      </c>
      <c r="I29303" s="4"/>
      <c r="J29303" s="4"/>
      <c r="K29303" s="4"/>
    </row>
    <row r="29304" spans="1:11">
      <c r="A29304" s="5" t="str">
        <f>CONCATENATE(C29304,F29304,"  ",H29304,"  ",E29304,"  "," ")</f>
        <v xml:space="preserve">äimikuáti  -kuáđi ~ -kuá'đe     </v>
      </c>
      <c r="B29304" s="4" t="str">
        <f>CONCATENATE(D29304,G29304," ",I29304," ",J29304,)</f>
        <v xml:space="preserve">neulakota  </v>
      </c>
      <c r="C29304" s="3" t="s">
        <v>38673</v>
      </c>
      <c r="D29304" s="4" t="s">
        <v>5238</v>
      </c>
      <c r="E29304" s="4"/>
      <c r="F29304" s="4" t="s">
        <v>9862</v>
      </c>
      <c r="G29304" s="4" t="s">
        <v>9863</v>
      </c>
      <c r="H29304" s="7" t="s">
        <v>108</v>
      </c>
      <c r="I29304" s="4"/>
      <c r="J29304" s="4"/>
      <c r="K29304" s="4"/>
    </row>
    <row r="29305" spans="1:11">
      <c r="A29305" s="5" t="str">
        <f>CONCATENATE(C29305,F29305,"  ",H29305,"  ",E29305,"  "," ")</f>
        <v xml:space="preserve">äimikuáti  -kuáđi ~ -kuá'đe     </v>
      </c>
      <c r="B29305" s="4" t="str">
        <f>CONCATENATE(D29305,G29305," ",I29305," ",J29305,)</f>
        <v xml:space="preserve">äimäkotelo  </v>
      </c>
      <c r="C29305" s="3" t="s">
        <v>38673</v>
      </c>
      <c r="D29305" s="4" t="s">
        <v>38675</v>
      </c>
      <c r="E29305" s="4"/>
      <c r="F29305" s="4" t="s">
        <v>9862</v>
      </c>
      <c r="G29305" s="4" t="s">
        <v>18130</v>
      </c>
      <c r="H29305" s="7" t="s">
        <v>108</v>
      </c>
      <c r="I29305" s="4"/>
      <c r="J29305" s="4"/>
      <c r="K29305" s="4"/>
    </row>
    <row r="29306" spans="1:11">
      <c r="A29306" s="5" t="str">
        <f>CONCATENATE(C29306,F29306,"  ",H29306,"  ",E29306,"  "," ")</f>
        <v xml:space="preserve">äimiluhtee       </v>
      </c>
      <c r="B29306" s="4" t="str">
        <f>CONCATENATE(D29306,G29306," ",I29306," ",J29306,)</f>
        <v>äimäsara  Carex dioica dioica</v>
      </c>
      <c r="C29306" s="3" t="s">
        <v>38673</v>
      </c>
      <c r="D29306" s="4" t="s">
        <v>38675</v>
      </c>
      <c r="E29306" s="4"/>
      <c r="F29306" s="4" t="s">
        <v>1764</v>
      </c>
      <c r="G29306" s="4" t="s">
        <v>1765</v>
      </c>
      <c r="H29306" s="4"/>
      <c r="I29306" s="4"/>
      <c r="J29306" s="4" t="s">
        <v>47549</v>
      </c>
      <c r="K29306" s="4"/>
    </row>
    <row r="29307" spans="1:11">
      <c r="A29307" s="5" t="str">
        <f>CONCATENATE(C29307,F29307,"  ",H29307,"  ",E29307,"  "," ")</f>
        <v xml:space="preserve">äimišalme  -ša'lme     </v>
      </c>
      <c r="B29307" s="4" t="str">
        <f>CONCATENATE(D29307,G29307," ",I29307," ",J29307,)</f>
        <v xml:space="preserve">neulansilmä  </v>
      </c>
      <c r="C29307" s="3" t="s">
        <v>38673</v>
      </c>
      <c r="D29307" s="4" t="s">
        <v>47550</v>
      </c>
      <c r="E29307" s="4"/>
      <c r="F29307" s="4" t="s">
        <v>35762</v>
      </c>
      <c r="G29307" s="4" t="s">
        <v>2429</v>
      </c>
      <c r="H29307" s="4" t="s">
        <v>47551</v>
      </c>
      <c r="I29307" s="4"/>
      <c r="J29307" s="4"/>
      <c r="K29307" s="4"/>
    </row>
    <row r="29308" spans="1:11">
      <c r="A29308" s="5" t="str">
        <f>CONCATENATE(C29308,F29308,"  ",H29308,"  ",E29308,"  "," ")</f>
        <v xml:space="preserve">äimiskerkkâ  -skeerhâ     </v>
      </c>
      <c r="B29308" s="4" t="str">
        <f>CONCATENATE(D29308,G29308," ",I29308," ",J29308,)</f>
        <v xml:space="preserve">neulakota  </v>
      </c>
      <c r="C29308" s="3" t="s">
        <v>38673</v>
      </c>
      <c r="D29308" s="4" t="s">
        <v>5238</v>
      </c>
      <c r="E29308" s="4"/>
      <c r="F29308" s="4" t="s">
        <v>47552</v>
      </c>
      <c r="G29308" s="4" t="s">
        <v>9863</v>
      </c>
      <c r="H29308" s="4" t="s">
        <v>47553</v>
      </c>
      <c r="I29308" s="4"/>
      <c r="J29308" s="4"/>
      <c r="K29308" s="4"/>
    </row>
    <row r="29309" spans="1:11">
      <c r="A29309" s="5" t="str">
        <f>CONCATENATE(C29309,F29309,"  ",H29309,"  ",E29309,"  "," ")</f>
        <v xml:space="preserve">äimiskerkkâ  -skeerhâ     </v>
      </c>
      <c r="B29309" s="4" t="str">
        <f>CONCATENATE(D29309,G29309," ",I29309," ",J29309,)</f>
        <v xml:space="preserve">äimäkotelo  </v>
      </c>
      <c r="C29309" s="3" t="s">
        <v>38673</v>
      </c>
      <c r="D29309" s="4" t="s">
        <v>38675</v>
      </c>
      <c r="E29309" s="4"/>
      <c r="F29309" s="4" t="s">
        <v>47552</v>
      </c>
      <c r="G29309" s="4" t="s">
        <v>18130</v>
      </c>
      <c r="H29309" s="4" t="s">
        <v>47553</v>
      </c>
      <c r="I29309" s="4"/>
      <c r="J29309" s="4"/>
      <c r="K29309" s="4"/>
    </row>
    <row r="29310" spans="1:11">
      <c r="A29310" s="5" t="str">
        <f>CONCATENATE(C29310,F29310,"  ",H29310,"  ",E29310,"  "," ")</f>
        <v xml:space="preserve">äimiskerkkâ  -skeerhâ     </v>
      </c>
      <c r="B29310" s="4" t="str">
        <f>CONCATENATE(D29310,G29310," ",I29310," ",J29310,)</f>
        <v>vyölliset  (erit. neulakota)</v>
      </c>
      <c r="C29310" s="3" t="s">
        <v>38673</v>
      </c>
      <c r="D29310" s="4" t="s">
        <v>47554</v>
      </c>
      <c r="E29310" s="4"/>
      <c r="F29310" s="4" t="s">
        <v>47552</v>
      </c>
      <c r="G29310" s="4"/>
      <c r="H29310" s="4" t="s">
        <v>47553</v>
      </c>
      <c r="I29310" s="4"/>
      <c r="J29310" s="4" t="s">
        <v>47555</v>
      </c>
      <c r="K29310" s="4"/>
    </row>
    <row r="29311" spans="1:11">
      <c r="A29311" s="5" t="str">
        <f>CONCATENATE(C29311,F29311,"  ",H29311,"  ",E29311,"  "," ")</f>
        <v xml:space="preserve">äimiskiärk'ku  -skiärhu     </v>
      </c>
      <c r="B29311" s="4" t="str">
        <f>CONCATENATE(D29311,G29311," ",I29311," ",J29311,)</f>
        <v>vyölliset  (erit. neulakota)</v>
      </c>
      <c r="C29311" s="3" t="s">
        <v>38673</v>
      </c>
      <c r="D29311" s="4" t="s">
        <v>47554</v>
      </c>
      <c r="E29311" s="4"/>
      <c r="F29311" s="4" t="s">
        <v>47556</v>
      </c>
      <c r="G29311" s="4"/>
      <c r="H29311" s="4" t="s">
        <v>47557</v>
      </c>
      <c r="I29311" s="4"/>
      <c r="J29311" s="4" t="s">
        <v>47555</v>
      </c>
      <c r="K29311" s="4"/>
    </row>
    <row r="29312" spans="1:11">
      <c r="A29312" s="5" t="str">
        <f>CONCATENATE(C29312,F29312,"  ",H29312,"  ",E29312,"  "," ")</f>
        <v xml:space="preserve">äimisyei'ni  -syeini     </v>
      </c>
      <c r="B29312" s="4" t="str">
        <f>CONCATENATE(D29312,G29312," ",I29312," ",J29312,)</f>
        <v>äimäruoho  Subularia aquatica</v>
      </c>
      <c r="C29312" s="3" t="s">
        <v>38673</v>
      </c>
      <c r="D29312" s="4" t="s">
        <v>38675</v>
      </c>
      <c r="E29312" s="4"/>
      <c r="F29312" s="4" t="s">
        <v>111</v>
      </c>
      <c r="G29312" s="4" t="s">
        <v>1630</v>
      </c>
      <c r="H29312" s="4" t="s">
        <v>100</v>
      </c>
      <c r="I29312" s="4"/>
      <c r="J29312" s="4" t="s">
        <v>47558</v>
      </c>
      <c r="K29312" s="4"/>
    </row>
    <row r="29313" spans="1:11">
      <c r="A29313" s="5" t="str">
        <f>CONCATENATE(C29313,F29313,"  ",H29313,"  ",E29313,"  "," ")</f>
        <v xml:space="preserve">äimisäplig       </v>
      </c>
      <c r="B29313" s="4" t="str">
        <f>CONCATENATE(D29313,G29313," ",I29313," ",J29313,)</f>
        <v>siili  Erinaceus europaeus</v>
      </c>
      <c r="C29313" s="3" t="s">
        <v>38673</v>
      </c>
      <c r="D29313" s="4" t="s">
        <v>40634</v>
      </c>
      <c r="E29313" s="4"/>
      <c r="F29313" s="4" t="s">
        <v>6979</v>
      </c>
      <c r="G29313" s="4"/>
      <c r="H29313" s="4"/>
      <c r="I29313" s="4"/>
      <c r="J29313" s="7" t="s">
        <v>40635</v>
      </c>
      <c r="K29313" s="4"/>
    </row>
    <row r="29314" spans="1:11">
      <c r="A29314" s="5" t="str">
        <f>CONCATENATE(C29314,F29314,"  ",H29314,"  ",E29314,"  "," ")</f>
        <v xml:space="preserve">äiniväldi  -vääldi     </v>
      </c>
      <c r="B29314" s="4" t="str">
        <f>CONCATENATE(D29314,G29314," ",I29314," ",J29314,)</f>
        <v xml:space="preserve">herruus  </v>
      </c>
      <c r="C29314" s="3" t="s">
        <v>47559</v>
      </c>
      <c r="D29314" s="4" t="s">
        <v>10040</v>
      </c>
      <c r="E29314" s="4"/>
      <c r="F29314" s="4" t="s">
        <v>234</v>
      </c>
      <c r="G29314" s="4"/>
      <c r="H29314" s="4" t="s">
        <v>236</v>
      </c>
      <c r="I29314" s="4"/>
      <c r="J29314" s="4"/>
      <c r="K29314" s="4"/>
    </row>
    <row r="29315" spans="1:11">
      <c r="A29315" s="5" t="str">
        <f>CONCATENATE(C29315,F29315,"  ",H29315,"  ",E29315,"  "," ")</f>
        <v xml:space="preserve">äiniväldi  -vääldi     </v>
      </c>
      <c r="B29315" s="4" t="str">
        <f>CONCATENATE(D29315,G29315," ",I29315," ",J29315,)</f>
        <v xml:space="preserve">ylivalta  </v>
      </c>
      <c r="C29315" s="3" t="s">
        <v>47559</v>
      </c>
      <c r="D29315" s="4" t="s">
        <v>392</v>
      </c>
      <c r="E29315" s="4"/>
      <c r="F29315" s="4" t="s">
        <v>234</v>
      </c>
      <c r="G29315" s="4" t="s">
        <v>235</v>
      </c>
      <c r="H29315" s="4" t="s">
        <v>236</v>
      </c>
      <c r="I29315" s="4"/>
      <c r="J29315" s="4"/>
      <c r="K29315" s="4"/>
    </row>
    <row r="29316" spans="1:11">
      <c r="A29316" s="5" t="str">
        <f>CONCATENATE(C29316,F29316,"  ",H29316,"  ",E29316,"  "," ")</f>
        <v xml:space="preserve">äitti  ääiti     </v>
      </c>
      <c r="B29316" s="4" t="str">
        <f>CONCATENATE(D29316,G29316," ",I29316," ",J29316,)</f>
        <v xml:space="preserve">aitta  </v>
      </c>
      <c r="C29316" s="3" t="s">
        <v>11918</v>
      </c>
      <c r="D29316" s="4" t="s">
        <v>11919</v>
      </c>
      <c r="E29316" s="4"/>
      <c r="F29316" s="4"/>
      <c r="G29316" s="4"/>
      <c r="H29316" s="4" t="s">
        <v>47560</v>
      </c>
      <c r="I29316" s="4"/>
      <c r="J29316" s="4"/>
      <c r="K29316" s="4"/>
    </row>
    <row r="29317" spans="1:11">
      <c r="A29317" s="5" t="str">
        <f>CONCATENATE(C29317,F29317,"  ",H29317,"  ",E29317,"  "," ")</f>
        <v xml:space="preserve">äitti  ääiti     </v>
      </c>
      <c r="B29317" s="4" t="str">
        <f>CONCATENATE(D29317,G29317," ",I29317," ",J29317,)</f>
        <v xml:space="preserve">varasto  </v>
      </c>
      <c r="C29317" s="3" t="s">
        <v>11918</v>
      </c>
      <c r="D29317" s="4" t="s">
        <v>46665</v>
      </c>
      <c r="E29317" s="4"/>
      <c r="F29317" s="4"/>
      <c r="G29317" s="4"/>
      <c r="H29317" s="4" t="s">
        <v>47560</v>
      </c>
      <c r="I29317" s="4"/>
      <c r="J29317" s="4"/>
      <c r="K29317" s="4"/>
    </row>
    <row r="29318" spans="1:11">
      <c r="A29318" s="5" t="str">
        <f>CONCATENATE(C29318,F29318,"  ",H29318,"  ",E29318,"  "," ")</f>
        <v xml:space="preserve">äittijyel'gi  -jyelgi     </v>
      </c>
      <c r="B29318" s="4" t="str">
        <f>CONCATENATE(D29318,G29318," ",I29318," ",J29318,)</f>
        <v xml:space="preserve">aitanjalka  </v>
      </c>
      <c r="C29318" s="3" t="s">
        <v>11918</v>
      </c>
      <c r="D29318" s="4" t="s">
        <v>47561</v>
      </c>
      <c r="E29318" s="4"/>
      <c r="F29318" s="4" t="s">
        <v>13341</v>
      </c>
      <c r="G29318" s="4" t="s">
        <v>2720</v>
      </c>
      <c r="H29318" s="4" t="s">
        <v>14488</v>
      </c>
      <c r="I29318" s="4"/>
      <c r="J29318" s="4"/>
      <c r="K29318" s="4"/>
    </row>
    <row r="29319" spans="1:11">
      <c r="A29319" s="5" t="str">
        <f>CONCATENATE(C29319,F29319,"  ",H29319,"  ",E29319,"  "," ")</f>
        <v xml:space="preserve">äjittiđ  ääjit     </v>
      </c>
      <c r="B29319" s="4" t="str">
        <f>CONCATENATE(D29319,G29319," ",I29319," ",J29319,)</f>
        <v xml:space="preserve">viivyttää  </v>
      </c>
      <c r="C29319" s="3" t="s">
        <v>47562</v>
      </c>
      <c r="D29319" s="4" t="s">
        <v>22534</v>
      </c>
      <c r="E29319" s="4"/>
      <c r="F29319" s="4"/>
      <c r="G29319" s="4"/>
      <c r="H29319" s="4" t="s">
        <v>47563</v>
      </c>
      <c r="I29319" s="4"/>
      <c r="J29319" s="4"/>
      <c r="K29319" s="4"/>
    </row>
    <row r="29320" spans="1:11">
      <c r="A29320" s="5" t="str">
        <f>CONCATENATE(C29320,F29320,"  ",H29320,"  ",E29320,"  "," ")</f>
        <v xml:space="preserve">äkkilsämikieLâ  -kielâ     </v>
      </c>
      <c r="B29320" s="4" t="str">
        <f>CONCATENATE(D29320,G29320," ",I29320," ",J29320,)</f>
        <v>akkalansaame  (kieli)</v>
      </c>
      <c r="C29320" s="3" t="s">
        <v>47564</v>
      </c>
      <c r="D29320" s="4" t="s">
        <v>47565</v>
      </c>
      <c r="E29320" s="4"/>
      <c r="F29320" s="4" t="s">
        <v>313</v>
      </c>
      <c r="G29320" s="4" t="s">
        <v>309</v>
      </c>
      <c r="H29320" s="7" t="s">
        <v>161</v>
      </c>
      <c r="I29320" s="4"/>
      <c r="J29320" s="4" t="s">
        <v>7677</v>
      </c>
      <c r="K29320" s="4"/>
    </row>
    <row r="29321" spans="1:11">
      <c r="A29321" s="5" t="str">
        <f>CONCATENATE(C29321,F29321,"  ",H29321,"  ",E29321,"  "," ")</f>
        <v xml:space="preserve">äksi  äävsi     </v>
      </c>
      <c r="B29321" s="4" t="str">
        <f>CONCATENATE(D29321,G29321," ",I29321," ",J29321,)</f>
        <v>otsaluu  (poron)</v>
      </c>
      <c r="C29321" s="3" t="s">
        <v>47566</v>
      </c>
      <c r="D29321" s="4" t="s">
        <v>13992</v>
      </c>
      <c r="E29321" s="4"/>
      <c r="F29321" s="4"/>
      <c r="G29321" s="4" t="s">
        <v>2979</v>
      </c>
      <c r="H29321" s="4" t="s">
        <v>47567</v>
      </c>
      <c r="I29321" s="4"/>
      <c r="J29321" s="4" t="s">
        <v>17065</v>
      </c>
      <c r="K29321" s="4"/>
    </row>
    <row r="29322" spans="1:11">
      <c r="A29322" s="5" t="str">
        <f>CONCATENATE(C29322,F29322,"  ",H29322,"  ",E29322,"  "," ")</f>
        <v xml:space="preserve">äksioon       </v>
      </c>
      <c r="B29322" s="4" t="str">
        <f>CONCATENATE(D29322,G29322," ",I29322," ",J29322,)</f>
        <v xml:space="preserve">huutokauppa  </v>
      </c>
      <c r="C29322" s="3" t="s">
        <v>47568</v>
      </c>
      <c r="D29322" s="4" t="s">
        <v>5477</v>
      </c>
      <c r="E29322" s="4"/>
      <c r="F29322" s="4"/>
      <c r="G29322" s="4" t="s">
        <v>6272</v>
      </c>
      <c r="H29322" s="4"/>
      <c r="I29322" s="4"/>
      <c r="J29322" s="4"/>
      <c r="K29322" s="4"/>
    </row>
    <row r="29323" spans="1:11">
      <c r="A29323" s="5" t="str">
        <f>CONCATENATE(C29323,F29323,"  ",H29323,"  ",E29323,"  "," ")</f>
        <v xml:space="preserve">älgiđ  áálgám     </v>
      </c>
      <c r="B29323" s="4" t="str">
        <f>CONCATENATE(D29323,G29323," ",I29323," ",J29323,)</f>
        <v>alkaa  (tehdä jtak)</v>
      </c>
      <c r="C29323" s="3" t="s">
        <v>47569</v>
      </c>
      <c r="D29323" s="4" t="s">
        <v>6188</v>
      </c>
      <c r="E29323" s="4"/>
      <c r="F29323" s="4"/>
      <c r="G29323" s="4"/>
      <c r="H29323" s="4" t="s">
        <v>47570</v>
      </c>
      <c r="I29323" s="4"/>
      <c r="J29323" s="4" t="s">
        <v>31146</v>
      </c>
      <c r="K29323" s="4"/>
    </row>
    <row r="29324" spans="1:11">
      <c r="A29324" s="5" t="str">
        <f>CONCATENATE(C29324,F29324,"  ",H29324,"  ",E29324,"  "," ")</f>
        <v xml:space="preserve">älgiđ  áálgám     </v>
      </c>
      <c r="B29324" s="4" t="str">
        <f>CONCATENATE(D29324,G29324," ",I29324," ",J29324,)</f>
        <v xml:space="preserve">alkaa ilmetä  </v>
      </c>
      <c r="C29324" s="3" t="s">
        <v>47569</v>
      </c>
      <c r="D29324" s="4" t="s">
        <v>1988</v>
      </c>
      <c r="E29324" s="4"/>
      <c r="F29324" s="4"/>
      <c r="G29324" s="4" t="s">
        <v>41755</v>
      </c>
      <c r="H29324" s="4" t="s">
        <v>47570</v>
      </c>
      <c r="I29324" s="4"/>
      <c r="J29324" s="4"/>
      <c r="K29324" s="4"/>
    </row>
    <row r="29325" spans="1:11">
      <c r="A29325" s="5" t="str">
        <f>CONCATENATE(C29325,F29325,"  ",H29325,"  ",E29325,"  "," ")</f>
        <v xml:space="preserve">älgiđ  áálgám     </v>
      </c>
      <c r="B29325" s="4" t="str">
        <f>CONCATENATE(D29325,G29325," ",I29325," ",J29325,)</f>
        <v xml:space="preserve">aloittaa  </v>
      </c>
      <c r="C29325" s="3" t="s">
        <v>47569</v>
      </c>
      <c r="D29325" s="4" t="s">
        <v>1266</v>
      </c>
      <c r="E29325" s="4"/>
      <c r="F29325" s="4"/>
      <c r="G29325" s="4"/>
      <c r="H29325" s="4" t="s">
        <v>47570</v>
      </c>
      <c r="I29325" s="4"/>
      <c r="J29325" s="4"/>
      <c r="K29325" s="4"/>
    </row>
    <row r="29326" spans="1:11">
      <c r="A29326" s="5" t="str">
        <f>CONCATENATE(C29326,F29326,"  ",H29326,"  ",E29326,"  "," ")</f>
        <v xml:space="preserve">älgiđ  áálgám     </v>
      </c>
      <c r="B29326" s="4" t="str">
        <f>CONCATENATE(D29326,G29326," ",I29326," ",J29326,)</f>
        <v xml:space="preserve">ruveta  </v>
      </c>
      <c r="C29326" s="3" t="s">
        <v>47569</v>
      </c>
      <c r="D29326" s="4" t="s">
        <v>47571</v>
      </c>
      <c r="E29326" s="4"/>
      <c r="F29326" s="4"/>
      <c r="G29326" s="4"/>
      <c r="H29326" s="4" t="s">
        <v>47570</v>
      </c>
      <c r="I29326" s="4"/>
      <c r="J29326" s="4"/>
      <c r="K29326" s="4"/>
    </row>
    <row r="29327" spans="1:11">
      <c r="A29327" s="5" t="str">
        <f>CONCATENATE(C29327,F29327,"  ",H29327,"  ",E29327,"  "," ")</f>
        <v xml:space="preserve">älis       </v>
      </c>
      <c r="B29327" s="4" t="str">
        <f>CONCATENATE(D29327,G29327," ",I29327," ",J29327,)</f>
        <v xml:space="preserve">liian rasvainen  </v>
      </c>
      <c r="C29327" s="3" t="s">
        <v>47572</v>
      </c>
      <c r="D29327" s="4" t="s">
        <v>6703</v>
      </c>
      <c r="E29327" s="4"/>
      <c r="F29327" s="4"/>
      <c r="G29327" s="4" t="s">
        <v>6481</v>
      </c>
      <c r="H29327" s="4"/>
      <c r="I29327" s="4"/>
      <c r="J29327" s="4"/>
      <c r="K29327" s="4"/>
    </row>
    <row r="29328" spans="1:11">
      <c r="A29328" s="5" t="str">
        <f>CONCATENATE(C29328,F29328,"  ",H29328,"  ",E29328,"  "," ")</f>
        <v xml:space="preserve">älkkeb       </v>
      </c>
      <c r="B29328" s="4" t="str">
        <f>CONCATENATE(D29328,G29328," ",I29328," ",J29328,)</f>
        <v xml:space="preserve">helpompi  </v>
      </c>
      <c r="C29328" s="3" t="s">
        <v>47573</v>
      </c>
      <c r="D29328" s="4" t="s">
        <v>9973</v>
      </c>
      <c r="E29328" s="4"/>
      <c r="F29328" s="4"/>
      <c r="G29328" s="4"/>
      <c r="H29328" s="4"/>
      <c r="I29328" s="4"/>
      <c r="J29328" s="4"/>
      <c r="K29328" s="4"/>
    </row>
    <row r="29329" spans="1:11">
      <c r="A29329" s="5" t="str">
        <f>CONCATENATE(C29329,F29329,"  ",H29329,"  ",E29329,"  "," ")</f>
        <v xml:space="preserve">älkkee  # -s     </v>
      </c>
      <c r="B29329" s="4" t="str">
        <f>CONCATENATE(D29329,G29329," ",I29329," ",J29329,)</f>
        <v xml:space="preserve">helppo  </v>
      </c>
      <c r="C29329" s="3" t="s">
        <v>47574</v>
      </c>
      <c r="D29329" s="4" t="s">
        <v>9970</v>
      </c>
      <c r="E29329" s="4"/>
      <c r="F29329" s="4"/>
      <c r="G29329" s="4"/>
      <c r="H29329" s="4" t="s">
        <v>570</v>
      </c>
      <c r="I29329" s="4"/>
      <c r="J29329" s="4"/>
      <c r="K29329" s="4"/>
    </row>
    <row r="29330" spans="1:11">
      <c r="A29330" s="5" t="str">
        <f>CONCATENATE(C29330,F29330,"  ",H29330,"  ",E29330,"  "," ")</f>
        <v xml:space="preserve">älkkeedittiđ  älkkeedâđâm     </v>
      </c>
      <c r="B29330" s="4" t="str">
        <f>CONCATENATE(D29330,G29330," ",I29330," ",J29330,)</f>
        <v xml:space="preserve">helpottaa  </v>
      </c>
      <c r="C29330" s="3" t="s">
        <v>47575</v>
      </c>
      <c r="D29330" s="4" t="s">
        <v>9571</v>
      </c>
      <c r="E29330" s="4"/>
      <c r="F29330" s="4"/>
      <c r="G29330" s="4"/>
      <c r="H29330" s="4" t="s">
        <v>47576</v>
      </c>
      <c r="I29330" s="4"/>
      <c r="J29330" s="4"/>
      <c r="K29330" s="4"/>
    </row>
    <row r="29331" spans="1:11">
      <c r="A29331" s="5" t="str">
        <f>CONCATENATE(C29331,F29331,"  ",H29331,"  ",E29331,"  "," ")</f>
        <v xml:space="preserve">älkkeedittiđ  älkkeedâđâm     </v>
      </c>
      <c r="B29331" s="4" t="str">
        <f>CONCATENATE(D29331,G29331," ",I29331," ",J29331,)</f>
        <v xml:space="preserve">lievittää  </v>
      </c>
      <c r="C29331" s="3" t="s">
        <v>47575</v>
      </c>
      <c r="D29331" s="4" t="s">
        <v>47577</v>
      </c>
      <c r="E29331" s="4"/>
      <c r="F29331" s="4"/>
      <c r="G29331" s="4"/>
      <c r="H29331" s="4" t="s">
        <v>47576</v>
      </c>
      <c r="I29331" s="4"/>
      <c r="J29331" s="4"/>
      <c r="K29331" s="4"/>
    </row>
    <row r="29332" spans="1:11">
      <c r="A29332" s="5" t="str">
        <f>CONCATENATE(C29332,F29332,"  ",H29332,"  ",E29332,"  "," ")</f>
        <v xml:space="preserve">älkkeevuotâ  älkkeevuođâ     </v>
      </c>
      <c r="B29332" s="4" t="str">
        <f>CONCATENATE(D29332,G29332," ",I29332," ",J29332,)</f>
        <v xml:space="preserve">helppous  </v>
      </c>
      <c r="C29332" s="3" t="s">
        <v>47578</v>
      </c>
      <c r="D29332" s="4" t="s">
        <v>47579</v>
      </c>
      <c r="E29332" s="4"/>
      <c r="F29332" s="4"/>
      <c r="G29332" s="4"/>
      <c r="H29332" s="4" t="s">
        <v>47580</v>
      </c>
      <c r="I29332" s="4"/>
      <c r="J29332" s="4"/>
      <c r="K29332" s="4"/>
    </row>
    <row r="29333" spans="1:11">
      <c r="A29333" s="5" t="str">
        <f>CONCATENATE(C29333,F29333,"  ",H29333,"  ",E29333,"  "," ")</f>
        <v xml:space="preserve">älkkeht       </v>
      </c>
      <c r="B29333" s="4" t="str">
        <f>CONCATENATE(D29333,G29333," ",I29333," ",J29333,)</f>
        <v xml:space="preserve">helposti  </v>
      </c>
      <c r="C29333" s="3" t="s">
        <v>47581</v>
      </c>
      <c r="D29333" s="4" t="s">
        <v>9976</v>
      </c>
      <c r="E29333" s="4"/>
      <c r="F29333" s="4"/>
      <c r="G29333" s="4"/>
      <c r="H29333" s="4"/>
      <c r="I29333" s="4"/>
      <c r="J29333" s="4"/>
      <c r="K29333" s="4"/>
    </row>
    <row r="29334" spans="1:11">
      <c r="A29334" s="5" t="str">
        <f>CONCATENATE(C29334,F29334,"  ",H29334,"  ",E29334,"  "," ")</f>
        <v xml:space="preserve">älkkest       </v>
      </c>
      <c r="B29334" s="4" t="str">
        <f>CONCATENATE(D29334,G29334," ",I29334," ",J29334,)</f>
        <v xml:space="preserve">helposti  </v>
      </c>
      <c r="C29334" s="3" t="s">
        <v>47582</v>
      </c>
      <c r="D29334" s="4" t="s">
        <v>9976</v>
      </c>
      <c r="E29334" s="4"/>
      <c r="F29334" s="4"/>
      <c r="G29334" s="4"/>
      <c r="H29334" s="4"/>
      <c r="I29334" s="4"/>
      <c r="J29334" s="4"/>
      <c r="K29334" s="4"/>
    </row>
    <row r="29335" spans="1:11">
      <c r="A29335" s="5" t="str">
        <f>CONCATENATE(C29335,F29335,"  ",H29335,"  ",E29335,"  "," ")</f>
        <v xml:space="preserve">älni  äälni     </v>
      </c>
      <c r="B29335" s="4" t="str">
        <f>CONCATENATE(D29335,G29335," ",I29335," ",J29335,)</f>
        <v xml:space="preserve">kyynärä  </v>
      </c>
      <c r="C29335" s="3" t="s">
        <v>47583</v>
      </c>
      <c r="D29335" s="4" t="s">
        <v>47584</v>
      </c>
      <c r="E29335" s="4"/>
      <c r="F29335" s="4"/>
      <c r="G29335" s="4"/>
      <c r="H29335" s="4" t="s">
        <v>47585</v>
      </c>
      <c r="I29335" s="4"/>
      <c r="J29335" s="4"/>
      <c r="K29335" s="4"/>
    </row>
    <row r="29336" spans="1:11">
      <c r="A29336" s="5" t="str">
        <f>CONCATENATE(C29336,F29336,"  ",H29336,"  ",E29336,"  "," ")</f>
        <v xml:space="preserve">älšši  äälši     </v>
      </c>
      <c r="B29336" s="4" t="str">
        <f>CONCATENATE(D29336,G29336," ",I29336," ",J29336,)</f>
        <v xml:space="preserve">ahkeruus  </v>
      </c>
      <c r="C29336" s="3" t="s">
        <v>47586</v>
      </c>
      <c r="D29336" s="4" t="s">
        <v>11499</v>
      </c>
      <c r="E29336" s="4"/>
      <c r="F29336" s="4"/>
      <c r="G29336" s="4"/>
      <c r="H29336" s="4" t="s">
        <v>47587</v>
      </c>
      <c r="I29336" s="4"/>
      <c r="J29336" s="4"/>
      <c r="K29336" s="4"/>
    </row>
    <row r="29337" spans="1:11">
      <c r="A29337" s="5" t="str">
        <f>CONCATENATE(C29337,F29337,"  ",H29337,"  ",E29337,"  "," ")</f>
        <v xml:space="preserve">älššidiđ  älššid     </v>
      </c>
      <c r="B29337" s="4" t="str">
        <f>CONCATENATE(D29337,G29337," ",I29337," ",J29337,)</f>
        <v xml:space="preserve">ahkeroida  </v>
      </c>
      <c r="C29337" s="3" t="s">
        <v>47588</v>
      </c>
      <c r="D29337" s="4" t="s">
        <v>11494</v>
      </c>
      <c r="E29337" s="4"/>
      <c r="F29337" s="4"/>
      <c r="G29337" s="4"/>
      <c r="H29337" s="4" t="s">
        <v>47589</v>
      </c>
      <c r="I29337" s="4"/>
      <c r="J29337" s="4"/>
      <c r="K29337" s="4"/>
    </row>
    <row r="29338" spans="1:11">
      <c r="A29338" s="5" t="str">
        <f>CONCATENATE(C29338,F29338,"  ",H29338,"  ",E29338,"  "," ")</f>
        <v xml:space="preserve">älššidiđ  älššid     </v>
      </c>
      <c r="B29338" s="4" t="str">
        <f>CONCATENATE(D29338,G29338," ",I29338," ",J29338,)</f>
        <v xml:space="preserve">työskennellä ahkerasti  </v>
      </c>
      <c r="C29338" s="3" t="s">
        <v>47588</v>
      </c>
      <c r="D29338" s="4" t="s">
        <v>3644</v>
      </c>
      <c r="E29338" s="4"/>
      <c r="F29338" s="4"/>
      <c r="G29338" s="4" t="s">
        <v>47590</v>
      </c>
      <c r="H29338" s="4" t="s">
        <v>47589</v>
      </c>
      <c r="I29338" s="4"/>
      <c r="J29338" s="4"/>
      <c r="K29338" s="4"/>
    </row>
    <row r="29339" spans="1:11">
      <c r="A29339" s="5" t="str">
        <f>CONCATENATE(C29339,F29339,"  ",H29339,"  ",E29339,"  "," ")</f>
        <v xml:space="preserve">ältti  äälti     </v>
      </c>
      <c r="B29339" s="4" t="str">
        <f>CONCATENATE(D29339,G29339," ",I29339," ",J29339,)</f>
        <v>lihapuikko  (lihapalan nostamiseen padasta, paahtamiseen tulella tms.)</v>
      </c>
      <c r="C29339" s="3" t="s">
        <v>47591</v>
      </c>
      <c r="D29339" s="4" t="s">
        <v>6238</v>
      </c>
      <c r="E29339" s="4"/>
      <c r="F29339" s="4"/>
      <c r="G29339" s="4" t="s">
        <v>12198</v>
      </c>
      <c r="H29339" s="4" t="s">
        <v>47592</v>
      </c>
      <c r="I29339" s="4"/>
      <c r="J29339" s="4" t="s">
        <v>47593</v>
      </c>
      <c r="K29339" s="4"/>
    </row>
    <row r="29340" spans="1:11">
      <c r="A29340" s="5" t="str">
        <f>CONCATENATE(C29340,F29340,"  ",H29340,"  ",E29340,"  "," ")</f>
        <v xml:space="preserve">ältti  äälti     </v>
      </c>
      <c r="B29340" s="4" t="str">
        <f>CONCATENATE(D29340,G29340," ",I29340," ",J29340,)</f>
        <v>lihakeppi  (lihapalan nostamiseen padasta, paahtamiseen tulella tms.)</v>
      </c>
      <c r="C29340" s="3" t="s">
        <v>47591</v>
      </c>
      <c r="D29340" s="4" t="s">
        <v>6238</v>
      </c>
      <c r="E29340" s="4"/>
      <c r="F29340" s="4"/>
      <c r="G29340" s="4" t="s">
        <v>6160</v>
      </c>
      <c r="H29340" s="4" t="s">
        <v>47592</v>
      </c>
      <c r="I29340" s="4"/>
      <c r="J29340" s="4" t="s">
        <v>47593</v>
      </c>
      <c r="K29340" s="4"/>
    </row>
    <row r="29341" spans="1:11">
      <c r="A29341" s="5" t="str">
        <f>CONCATENATE(C29341,F29341,"  ",H29341,"  ",E29341,"  "," ")</f>
        <v xml:space="preserve">ämmir       </v>
      </c>
      <c r="B29341" s="4" t="str">
        <f>CONCATENATE(D29341,G29341," ",I29341," ",J29341,)</f>
        <v xml:space="preserve">kunnas  </v>
      </c>
      <c r="C29341" s="3" t="s">
        <v>47594</v>
      </c>
      <c r="D29341" s="4" t="s">
        <v>47595</v>
      </c>
      <c r="E29341" s="4"/>
      <c r="F29341" s="4"/>
      <c r="G29341" s="4"/>
      <c r="H29341" s="4"/>
      <c r="I29341" s="4"/>
      <c r="J29341" s="4"/>
      <c r="K29341" s="4"/>
    </row>
    <row r="29342" spans="1:11">
      <c r="A29342" s="5" t="str">
        <f>CONCATENATE(C29342,F29342,"  ",H29342,"  ",E29342,"  "," ")</f>
        <v xml:space="preserve">ämmir       </v>
      </c>
      <c r="B29342" s="4" t="str">
        <f>CONCATENATE(D29342,G29342," ",I29342," ",J29342,)</f>
        <v xml:space="preserve">tieva  </v>
      </c>
      <c r="C29342" s="3" t="s">
        <v>47594</v>
      </c>
      <c r="D29342" s="4" t="s">
        <v>42158</v>
      </c>
      <c r="E29342" s="4"/>
      <c r="F29342" s="4"/>
      <c r="G29342" s="4"/>
      <c r="H29342" s="4"/>
      <c r="I29342" s="4"/>
      <c r="J29342" s="4"/>
      <c r="K29342" s="4"/>
    </row>
    <row r="29343" spans="1:11">
      <c r="A29343" s="5" t="str">
        <f>CONCATENATE(C29343,F29343,"  ",H29343,"  ",E29343,"  "," ")</f>
        <v xml:space="preserve">ämmir       </v>
      </c>
      <c r="B29343" s="4" t="str">
        <f>CONCATENATE(D29343,G29343," ",I29343," ",J29343,)</f>
        <v xml:space="preserve">kumpu  </v>
      </c>
      <c r="C29343" s="3" t="s">
        <v>47594</v>
      </c>
      <c r="D29343" s="4" t="s">
        <v>47596</v>
      </c>
      <c r="E29343" s="4"/>
      <c r="F29343" s="4"/>
      <c r="G29343" s="4"/>
      <c r="H29343" s="4"/>
      <c r="I29343" s="4"/>
      <c r="J29343" s="4"/>
      <c r="K29343" s="4"/>
    </row>
    <row r="29344" spans="1:11">
      <c r="A29344" s="5" t="str">
        <f>CONCATENATE(C29344,F29344,"  ",H29344,"  ",E29344,"  "," ")</f>
        <v xml:space="preserve">ä'nhisvuotâ  ä'nhisvuođâ     </v>
      </c>
      <c r="B29344" s="4" t="str">
        <f>CONCATENATE(D29344,G29344," ",I29344," ",J29344,)</f>
        <v xml:space="preserve">ahneus  </v>
      </c>
      <c r="C29344" s="3" t="s">
        <v>47597</v>
      </c>
      <c r="D29344" s="4" t="s">
        <v>38187</v>
      </c>
      <c r="E29344" s="4"/>
      <c r="F29344" s="4"/>
      <c r="G29344" s="4"/>
      <c r="H29344" s="4" t="s">
        <v>47598</v>
      </c>
      <c r="I29344" s="4"/>
      <c r="J29344" s="4"/>
      <c r="K29344" s="4"/>
    </row>
    <row r="29345" spans="1:11">
      <c r="A29345" s="5" t="str">
        <f>CONCATENATE(C29345,F29345,"  ",H29345,"  ",E29345,"  "," ")</f>
        <v xml:space="preserve">äŋgir  # -âs     </v>
      </c>
      <c r="B29345" s="4" t="str">
        <f>CONCATENATE(D29345,G29345," ",I29345," ",J29345,)</f>
        <v xml:space="preserve">ahkera  </v>
      </c>
      <c r="C29345" s="3" t="s">
        <v>47599</v>
      </c>
      <c r="D29345" s="4" t="s">
        <v>1497</v>
      </c>
      <c r="E29345" s="4"/>
      <c r="F29345" s="4"/>
      <c r="G29345" s="4"/>
      <c r="H29345" s="4" t="s">
        <v>3274</v>
      </c>
      <c r="I29345" s="4"/>
      <c r="J29345" s="4"/>
      <c r="K29345" s="4"/>
    </row>
    <row r="29346" spans="1:11">
      <c r="A29346" s="5" t="str">
        <f>CONCATENATE(C29346,F29346,"  ",H29346,"  ",E29346,"  "," ")</f>
        <v xml:space="preserve">äŋgir  # -âs     </v>
      </c>
      <c r="B29346" s="4" t="str">
        <f>CONCATENATE(D29346,G29346," ",I29346," ",J29346,)</f>
        <v xml:space="preserve">työteliäs  </v>
      </c>
      <c r="C29346" s="3" t="s">
        <v>47599</v>
      </c>
      <c r="D29346" s="4" t="s">
        <v>31164</v>
      </c>
      <c r="E29346" s="4"/>
      <c r="F29346" s="4"/>
      <c r="G29346" s="4"/>
      <c r="H29346" s="4" t="s">
        <v>3274</v>
      </c>
      <c r="I29346" s="4"/>
      <c r="J29346" s="4"/>
      <c r="K29346" s="4"/>
    </row>
    <row r="29347" spans="1:11">
      <c r="A29347" s="5" t="str">
        <f>CONCATENATE(C29347,F29347,"  ",H29347,"  ",E29347,"  "," ")</f>
        <v xml:space="preserve">äŋgirâššâđ  äŋgirâšâm     </v>
      </c>
      <c r="B29347" s="4" t="str">
        <f>CONCATENATE(D29347,G29347," ",I29347," ",J29347,)</f>
        <v xml:space="preserve">ahkeroida  </v>
      </c>
      <c r="C29347" s="3" t="s">
        <v>47600</v>
      </c>
      <c r="D29347" s="4" t="s">
        <v>11494</v>
      </c>
      <c r="E29347" s="4"/>
      <c r="F29347" s="4"/>
      <c r="G29347" s="4"/>
      <c r="H29347" s="4" t="s">
        <v>47601</v>
      </c>
      <c r="I29347" s="4"/>
      <c r="J29347" s="4"/>
      <c r="K29347" s="4"/>
    </row>
    <row r="29348" spans="1:11">
      <c r="A29348" s="5" t="str">
        <f>CONCATENATE(C29348,F29348,"  ",H29348,"  ",E29348,"  "," ")</f>
        <v xml:space="preserve">äŋgirâššâđ  äŋgirâšâm     </v>
      </c>
      <c r="B29348" s="4" t="str">
        <f>CONCATENATE(D29348,G29348," ",I29348," ",J29348,)</f>
        <v xml:space="preserve">uurastaa  </v>
      </c>
      <c r="C29348" s="3" t="s">
        <v>47600</v>
      </c>
      <c r="D29348" s="4" t="s">
        <v>47602</v>
      </c>
      <c r="E29348" s="4"/>
      <c r="F29348" s="4"/>
      <c r="G29348" s="4"/>
      <c r="H29348" s="4" t="s">
        <v>47601</v>
      </c>
      <c r="I29348" s="4"/>
      <c r="J29348" s="4"/>
      <c r="K29348" s="4"/>
    </row>
    <row r="29349" spans="1:11">
      <c r="A29349" s="5" t="str">
        <f>CONCATENATE(C29349,F29349,"  ",H29349,"  ",E29349,"  "," ")</f>
        <v xml:space="preserve">äŋgiruššâđ  äŋgirušâm     </v>
      </c>
      <c r="B29349" s="4" t="str">
        <f>CONCATENATE(D29349,G29349," ",I29349," ",J29349,)</f>
        <v xml:space="preserve">ahkeroida  </v>
      </c>
      <c r="C29349" s="3" t="s">
        <v>47603</v>
      </c>
      <c r="D29349" s="4" t="s">
        <v>11494</v>
      </c>
      <c r="E29349" s="4"/>
      <c r="F29349" s="4"/>
      <c r="G29349" s="4"/>
      <c r="H29349" s="4" t="s">
        <v>47604</v>
      </c>
      <c r="I29349" s="4"/>
      <c r="J29349" s="4"/>
      <c r="K29349" s="4"/>
    </row>
    <row r="29350" spans="1:11">
      <c r="A29350" s="5" t="str">
        <f>CONCATENATE(C29350,F29350,"  ",H29350,"  ",E29350,"  "," ")</f>
        <v xml:space="preserve">äŋgiruššâđ  äŋgirušâm     </v>
      </c>
      <c r="B29350" s="4" t="str">
        <f>CONCATENATE(D29350,G29350," ",I29350," ",J29350,)</f>
        <v xml:space="preserve">uurastaa  </v>
      </c>
      <c r="C29350" s="3" t="s">
        <v>47603</v>
      </c>
      <c r="D29350" s="4" t="s">
        <v>47602</v>
      </c>
      <c r="E29350" s="4"/>
      <c r="F29350" s="4"/>
      <c r="G29350" s="4"/>
      <c r="H29350" s="4" t="s">
        <v>47604</v>
      </c>
      <c r="I29350" s="4"/>
      <c r="J29350" s="4"/>
      <c r="K29350" s="4"/>
    </row>
    <row r="29351" spans="1:11">
      <c r="A29351" s="5" t="str">
        <f>CONCATENATE(C29351,F29351,"  ",H29351,"  ",E29351,"  "," ")</f>
        <v xml:space="preserve">äŋgirvuotâ  äŋgirvuođâ     </v>
      </c>
      <c r="B29351" s="4" t="str">
        <f>CONCATENATE(D29351,G29351," ",I29351," ",J29351,)</f>
        <v xml:space="preserve">ankaruus  </v>
      </c>
      <c r="C29351" s="3" t="s">
        <v>47605</v>
      </c>
      <c r="D29351" s="4" t="s">
        <v>47606</v>
      </c>
      <c r="E29351" s="4"/>
      <c r="F29351" s="4"/>
      <c r="G29351" s="4"/>
      <c r="H29351" s="4" t="s">
        <v>47607</v>
      </c>
      <c r="I29351" s="4"/>
      <c r="J29351" s="4"/>
      <c r="K29351" s="4"/>
    </row>
    <row r="29352" spans="1:11">
      <c r="A29352" s="5" t="str">
        <f>CONCATENATE(C29352,F29352,"  ",H29352,"  ",E29352,"  "," ")</f>
        <v xml:space="preserve">äŋgirvuotâ  äŋgirvuođâ     </v>
      </c>
      <c r="B29352" s="4" t="str">
        <f>CONCATENATE(D29352,G29352," ",I29352," ",J29352,)</f>
        <v xml:space="preserve">innokkuus  </v>
      </c>
      <c r="C29352" s="3" t="s">
        <v>47605</v>
      </c>
      <c r="D29352" s="4" t="s">
        <v>47608</v>
      </c>
      <c r="E29352" s="4"/>
      <c r="F29352" s="4"/>
      <c r="G29352" s="4"/>
      <c r="H29352" s="4" t="s">
        <v>47607</v>
      </c>
      <c r="I29352" s="4"/>
      <c r="J29352" s="4"/>
      <c r="K29352" s="4"/>
    </row>
    <row r="29353" spans="1:11">
      <c r="A29353" s="5" t="str">
        <f>CONCATENATE(C29353,F29353,"  ",H29353,"  ",E29353,"  "," ")</f>
        <v xml:space="preserve">äŋgirvuotâ  äŋgirvuođâ     </v>
      </c>
      <c r="B29353" s="4" t="str">
        <f>CONCATENATE(D29353,G29353," ",I29353," ",J29353,)</f>
        <v xml:space="preserve">uutteruus  </v>
      </c>
      <c r="C29353" s="3" t="s">
        <v>47605</v>
      </c>
      <c r="D29353" s="4" t="s">
        <v>47609</v>
      </c>
      <c r="E29353" s="4"/>
      <c r="F29353" s="4"/>
      <c r="G29353" s="4"/>
      <c r="H29353" s="4" t="s">
        <v>47607</v>
      </c>
      <c r="I29353" s="4"/>
      <c r="J29353" s="4"/>
      <c r="K29353" s="4"/>
    </row>
    <row r="29354" spans="1:11">
      <c r="A29354" s="5" t="str">
        <f>CONCATENATE(C29354,F29354,"  ",H29354,"  ",E29354,"  "," ")</f>
        <v xml:space="preserve">äpijeggi  -jeegi     </v>
      </c>
      <c r="B29354" s="4" t="str">
        <f>CONCATENATE(D29354,G29354," ",I29354," ",J29354,)</f>
        <v xml:space="preserve">aapasuo  </v>
      </c>
      <c r="C29354" s="3" t="s">
        <v>47610</v>
      </c>
      <c r="D29354" s="4" t="s">
        <v>13105</v>
      </c>
      <c r="E29354" s="4"/>
      <c r="F29354" s="4" t="s">
        <v>6859</v>
      </c>
      <c r="G29354" s="4" t="s">
        <v>3068</v>
      </c>
      <c r="H29354" s="4" t="s">
        <v>6860</v>
      </c>
      <c r="I29354" s="4"/>
      <c r="J29354" s="4"/>
      <c r="K29354" s="4"/>
    </row>
    <row r="29355" spans="1:11">
      <c r="A29355" s="5" t="str">
        <f>CONCATENATE(C29355,F29355,"  ",H29355,"  ",E29355,"  "," ")</f>
        <v xml:space="preserve">äpikaijuu       </v>
      </c>
      <c r="B29355" s="4" t="str">
        <f>CONCATENATE(D29355,G29355," ",I29355," ",J29355,)</f>
        <v>jäälokki  Pagophila eburnea</v>
      </c>
      <c r="C29355" s="3" t="s">
        <v>47610</v>
      </c>
      <c r="D29355" s="4" t="s">
        <v>838</v>
      </c>
      <c r="E29355" s="4"/>
      <c r="F29355" s="4" t="s">
        <v>3552</v>
      </c>
      <c r="G29355" s="4" t="s">
        <v>3553</v>
      </c>
      <c r="H29355" s="4"/>
      <c r="I29355" s="4"/>
      <c r="J29355" s="4" t="s">
        <v>47611</v>
      </c>
      <c r="K29355" s="4"/>
    </row>
    <row r="29356" spans="1:11">
      <c r="A29356" s="5" t="str">
        <f>CONCATENATE(C29356,F29356,"  ",H29356,"  ",E29356,"  "," ")</f>
        <v xml:space="preserve">äpiku'lgâttâh  -ku'lgâttuv     </v>
      </c>
      <c r="B29356" s="4" t="str">
        <f>CONCATENATE(D29356,G29356," ",I29356," ",J29356,)</f>
        <v>ajoverkko  (merikäyttöön)</v>
      </c>
      <c r="C29356" s="3" t="s">
        <v>47610</v>
      </c>
      <c r="D29356" s="4" t="s">
        <v>8592</v>
      </c>
      <c r="E29356" s="4"/>
      <c r="F29356" s="4" t="s">
        <v>18496</v>
      </c>
      <c r="G29356" s="4" t="s">
        <v>3651</v>
      </c>
      <c r="H29356" s="4" t="s">
        <v>47612</v>
      </c>
      <c r="I29356" s="4"/>
      <c r="J29356" s="4" t="s">
        <v>47613</v>
      </c>
      <c r="K29356" s="4"/>
    </row>
    <row r="29357" spans="1:11">
      <c r="A29357" s="5" t="str">
        <f>CONCATENATE(C29357,F29357,"  ",H29357,"  ",E29357,"  "," ")</f>
        <v xml:space="preserve">äpilodeh       </v>
      </c>
      <c r="B29357" s="4" t="str">
        <f>CONCATENATE(D29357,G29357," ",I29357," ",J29357,)</f>
        <v>ulappalinnut  Procellariiformes</v>
      </c>
      <c r="C29357" s="3" t="s">
        <v>47610</v>
      </c>
      <c r="D29357" s="4" t="s">
        <v>12593</v>
      </c>
      <c r="E29357" s="4"/>
      <c r="F29357" s="4" t="s">
        <v>30525</v>
      </c>
      <c r="G29357" s="4" t="s">
        <v>30526</v>
      </c>
      <c r="H29357" s="4"/>
      <c r="I29357" s="4"/>
      <c r="J29357" s="4" t="s">
        <v>47614</v>
      </c>
      <c r="K29357" s="4"/>
    </row>
    <row r="29358" spans="1:11">
      <c r="A29358" s="5" t="str">
        <f>CONCATENATE(C29358,F29358,"  ",H29358,"  ",E29358,"  "," ")</f>
        <v xml:space="preserve">äpiluđ       </v>
      </c>
      <c r="B29358" s="4" t="str">
        <f>CONCATENATE(D29358,G29358," ",I29358," ",J29358,)</f>
        <v xml:space="preserve">aavikoitua  </v>
      </c>
      <c r="C29358" s="9" t="s">
        <v>47615</v>
      </c>
      <c r="D29358" s="4" t="s">
        <v>47616</v>
      </c>
      <c r="E29358" s="4"/>
      <c r="F29358" s="4"/>
      <c r="G29358" s="4"/>
      <c r="H29358" s="4"/>
      <c r="I29358" s="4"/>
      <c r="J29358" s="4"/>
      <c r="K29358" s="4"/>
    </row>
    <row r="29359" spans="1:11">
      <c r="A29359" s="5" t="str">
        <f>CONCATENATE(C29359,F29359,"  ",H29359,"  ",E29359,"  "," ")</f>
        <v xml:space="preserve">äpilum       </v>
      </c>
      <c r="B29359" s="4" t="str">
        <f>CONCATENATE(D29359,G29359," ",I29359," ",J29359,)</f>
        <v xml:space="preserve">aavikoituminen  </v>
      </c>
      <c r="C29359" s="3" t="s">
        <v>47617</v>
      </c>
      <c r="D29359" s="4" t="s">
        <v>1797</v>
      </c>
      <c r="E29359" s="4"/>
      <c r="F29359" s="4"/>
      <c r="G29359" s="4"/>
      <c r="H29359" s="4"/>
      <c r="I29359" s="4"/>
      <c r="J29359" s="4"/>
      <c r="K29359" s="4"/>
    </row>
    <row r="29360" spans="1:11">
      <c r="A29360" s="5" t="str">
        <f>CONCATENATE(C29360,F29360,"  ",H29360,"  ",E29360,"  "," ")</f>
        <v xml:space="preserve">äpisodâsteijeeh       </v>
      </c>
      <c r="B29360" s="4" t="str">
        <f>CONCATENATE(D29360,G29360," ",I29360," ",J29360,)</f>
        <v>ulappaliitäjät  Procellariidae</v>
      </c>
      <c r="C29360" s="3" t="s">
        <v>47610</v>
      </c>
      <c r="D29360" s="4" t="s">
        <v>12593</v>
      </c>
      <c r="E29360" s="4"/>
      <c r="F29360" s="4" t="s">
        <v>47618</v>
      </c>
      <c r="G29360" s="4" t="s">
        <v>47619</v>
      </c>
      <c r="H29360" s="4"/>
      <c r="I29360" s="4"/>
      <c r="J29360" s="4" t="s">
        <v>47620</v>
      </c>
      <c r="K29360" s="4"/>
    </row>
    <row r="29361" spans="1:11">
      <c r="A29361" s="5" t="str">
        <f>CONCATENATE(C29361,F29361,"  ",H29361,"  ",E29361,"  "," ")</f>
        <v xml:space="preserve">äpispálvááh       </v>
      </c>
      <c r="B29361" s="4" t="str">
        <f>CONCATENATE(D29361,G29361," ",I29361," ",J29361,)</f>
        <v>ulappakeijut  Hydrobatidae</v>
      </c>
      <c r="C29361" s="3" t="s">
        <v>47610</v>
      </c>
      <c r="D29361" s="4" t="s">
        <v>12593</v>
      </c>
      <c r="E29361" s="4"/>
      <c r="F29361" s="4" t="s">
        <v>47621</v>
      </c>
      <c r="G29361" s="4" t="s">
        <v>47622</v>
      </c>
      <c r="H29361" s="4"/>
      <c r="I29361" s="4"/>
      <c r="J29361" s="4" t="s">
        <v>47623</v>
      </c>
      <c r="K29361" s="4"/>
    </row>
    <row r="29362" spans="1:11">
      <c r="A29362" s="5" t="str">
        <f>CONCATENATE(C29362,F29362,"  ",H29362,"  ",E29362,"  "," ")</f>
        <v xml:space="preserve">äpittem  # äpittemes ~ äpittes      </v>
      </c>
      <c r="B29362" s="4" t="str">
        <f>CONCATENATE(D29362,G29362," ",I29362," ",J29362,)</f>
        <v xml:space="preserve">voimaton  </v>
      </c>
      <c r="C29362" s="3" t="s">
        <v>47624</v>
      </c>
      <c r="D29362" s="4" t="s">
        <v>8128</v>
      </c>
      <c r="E29362" s="4"/>
      <c r="F29362" s="4"/>
      <c r="G29362" s="4"/>
      <c r="H29362" s="4" t="s">
        <v>47625</v>
      </c>
      <c r="I29362" s="4"/>
      <c r="J29362" s="4"/>
      <c r="K29362" s="4"/>
    </row>
    <row r="29363" spans="1:11">
      <c r="A29363" s="5" t="str">
        <f>CONCATENATE(C29363,F29363,"  ",H29363,"  ",E29363,"  "," ")</f>
        <v xml:space="preserve">äpittesvuotâ  -vuođâ     </v>
      </c>
      <c r="B29363" s="4" t="str">
        <f>CONCATENATE(D29363,G29363," ",I29363," ",J29363,)</f>
        <v>raskaus  (raskaana oleminen)</v>
      </c>
      <c r="C29363" s="9" t="s">
        <v>47626</v>
      </c>
      <c r="D29363" s="4" t="s">
        <v>47627</v>
      </c>
      <c r="E29363" s="4"/>
      <c r="F29363" s="4" t="s">
        <v>1304</v>
      </c>
      <c r="G29363" s="4"/>
      <c r="H29363" s="7" t="s">
        <v>186</v>
      </c>
      <c r="I29363" s="4"/>
      <c r="J29363" s="4" t="s">
        <v>47628</v>
      </c>
      <c r="K29363" s="4"/>
    </row>
    <row r="29364" spans="1:11">
      <c r="A29364" s="5" t="str">
        <f>CONCATENATE(C29364,F29364,"  ",H29364,"  ",E29364,"  "," ")</f>
        <v xml:space="preserve">äpittuđ  äpittuum äpittuVá     </v>
      </c>
      <c r="B29364" s="4" t="str">
        <f>CONCATENATE(D29364,G29364," ",I29364," ",J29364,)</f>
        <v xml:space="preserve">tulla voimattomaksi  </v>
      </c>
      <c r="C29364" s="3" t="s">
        <v>47629</v>
      </c>
      <c r="D29364" s="4" t="s">
        <v>1906</v>
      </c>
      <c r="E29364" s="4"/>
      <c r="F29364" s="4"/>
      <c r="G29364" s="4" t="s">
        <v>25531</v>
      </c>
      <c r="H29364" s="4" t="s">
        <v>47630</v>
      </c>
      <c r="I29364" s="4"/>
      <c r="J29364" s="4"/>
      <c r="K29364" s="4"/>
    </row>
    <row r="29365" spans="1:11">
      <c r="A29365" s="5" t="str">
        <f>CONCATENATE(C29365,F29365,"  ",H29365,"  ",E29365,"  "," ")</f>
        <v xml:space="preserve">äpittuđ  äpittuum äpittuVá     </v>
      </c>
      <c r="B29365" s="4" t="str">
        <f>CONCATENATE(D29365,G29365," ",I29365," ",J29365,)</f>
        <v xml:space="preserve">menettää voimansa  </v>
      </c>
      <c r="C29365" s="3" t="s">
        <v>47629</v>
      </c>
      <c r="D29365" s="4" t="s">
        <v>2888</v>
      </c>
      <c r="E29365" s="4"/>
      <c r="F29365" s="4"/>
      <c r="G29365" s="4" t="s">
        <v>47147</v>
      </c>
      <c r="H29365" s="4" t="s">
        <v>47630</v>
      </c>
      <c r="I29365" s="4"/>
      <c r="J29365" s="4"/>
      <c r="K29365" s="4"/>
    </row>
    <row r="29366" spans="1:11">
      <c r="A29366" s="5" t="str">
        <f>CONCATENATE(C29366,F29366,"  ",H29366,"  ",E29366,"  "," ")</f>
        <v xml:space="preserve">äpittuđ  äpittuum äpittuVá     </v>
      </c>
      <c r="B29366" s="4" t="str">
        <f>CONCATENATE(D29366,G29366," ",I29366," ",J29366,)</f>
        <v>heiketä  (voimiltaan)</v>
      </c>
      <c r="C29366" s="3" t="s">
        <v>47629</v>
      </c>
      <c r="D29366" s="4" t="s">
        <v>9951</v>
      </c>
      <c r="E29366" s="4"/>
      <c r="F29366" s="4"/>
      <c r="G29366" s="4"/>
      <c r="H29366" s="4" t="s">
        <v>47630</v>
      </c>
      <c r="I29366" s="4"/>
      <c r="J29366" s="4" t="s">
        <v>1807</v>
      </c>
      <c r="K29366" s="4"/>
    </row>
    <row r="29367" spans="1:11">
      <c r="A29367" s="5" t="str">
        <f>CONCATENATE(C29367,F29367,"  ",H29367,"  ",E29367,"  "," ")</f>
        <v xml:space="preserve">äpittuđ  äpittuum äpittuVá     </v>
      </c>
      <c r="B29367" s="4" t="str">
        <f>CONCATENATE(D29367,G29367," ",I29367," ",J29367,)</f>
        <v>heikentyä  (voimiltaan)</v>
      </c>
      <c r="C29367" s="3" t="s">
        <v>47629</v>
      </c>
      <c r="D29367" s="4" t="s">
        <v>17925</v>
      </c>
      <c r="E29367" s="4"/>
      <c r="F29367" s="4"/>
      <c r="G29367" s="4"/>
      <c r="H29367" s="4" t="s">
        <v>47630</v>
      </c>
      <c r="I29367" s="4"/>
      <c r="J29367" s="4" t="s">
        <v>1807</v>
      </c>
      <c r="K29367" s="4"/>
    </row>
    <row r="29368" spans="1:11">
      <c r="A29368" s="5" t="str">
        <f>CONCATENATE(C29368,F29368,"  ",H29368,"  ",E29368,"  "," ")</f>
        <v xml:space="preserve">äpituhtuu       </v>
      </c>
      <c r="B29368" s="4" t="str">
        <f>CONCATENATE(D29368,G29368," ",I29368," ",J29368,)</f>
        <v>jääkuikka  Gavia adamsii</v>
      </c>
      <c r="C29368" s="3" t="s">
        <v>47610</v>
      </c>
      <c r="D29368" s="4" t="s">
        <v>838</v>
      </c>
      <c r="E29368" s="4"/>
      <c r="F29368" s="4" t="s">
        <v>23545</v>
      </c>
      <c r="G29368" s="4" t="s">
        <v>23546</v>
      </c>
      <c r="H29368" s="4"/>
      <c r="I29368" s="4"/>
      <c r="J29368" s="4" t="s">
        <v>23547</v>
      </c>
      <c r="K29368" s="4"/>
    </row>
    <row r="29369" spans="1:11">
      <c r="A29369" s="5" t="str">
        <f>CONCATENATE(C29369,F29369,"  ",H29369,"  ",E29369,"  "," ")</f>
        <v xml:space="preserve">äppi  ääpi     </v>
      </c>
      <c r="B29369" s="4" t="str">
        <f>CONCATENATE(D29369,G29369," ",I29369," ",J29369,)</f>
        <v xml:space="preserve">kapasiteetti  </v>
      </c>
      <c r="C29369" s="3" t="s">
        <v>47631</v>
      </c>
      <c r="D29369" s="4" t="s">
        <v>14143</v>
      </c>
      <c r="E29369" s="4"/>
      <c r="F29369" s="4"/>
      <c r="G29369" s="4"/>
      <c r="H29369" s="4" t="s">
        <v>5942</v>
      </c>
      <c r="I29369" s="4"/>
      <c r="J29369" s="4"/>
      <c r="K29369" s="4"/>
    </row>
    <row r="29370" spans="1:11">
      <c r="A29370" s="5" t="str">
        <f>CONCATENATE(C29370,F29370,"  ",H29370,"  ",E29370,"  "," ")</f>
        <v xml:space="preserve">äppi  ääpi     </v>
      </c>
      <c r="B29370" s="4" t="str">
        <f>CONCATENATE(D29370,G29370," ",I29370," ",J29370,)</f>
        <v xml:space="preserve">kyky  </v>
      </c>
      <c r="C29370" s="3" t="s">
        <v>47631</v>
      </c>
      <c r="D29370" s="4" t="s">
        <v>2090</v>
      </c>
      <c r="E29370" s="4"/>
      <c r="F29370" s="4"/>
      <c r="G29370" s="4"/>
      <c r="H29370" s="4" t="s">
        <v>5942</v>
      </c>
      <c r="I29370" s="4"/>
      <c r="J29370" s="4"/>
      <c r="K29370" s="4"/>
    </row>
    <row r="29371" spans="1:11">
      <c r="A29371" s="5" t="str">
        <f>CONCATENATE(C29371,F29371,"  ",H29371,"  ",E29371,"  "," ")</f>
        <v xml:space="preserve">ärbejeijee       </v>
      </c>
      <c r="B29371" s="4" t="str">
        <f>CONCATENATE(D29371,G29371," ",I29371," ",J29371,)</f>
        <v xml:space="preserve">perijä  </v>
      </c>
      <c r="C29371" s="3" t="s">
        <v>47632</v>
      </c>
      <c r="D29371" s="4" t="s">
        <v>47633</v>
      </c>
      <c r="E29371" s="4"/>
      <c r="F29371" s="4"/>
      <c r="G29371" s="4"/>
      <c r="H29371" s="4"/>
      <c r="I29371" s="4"/>
      <c r="J29371" s="4"/>
      <c r="K29371" s="4"/>
    </row>
    <row r="29372" spans="1:11">
      <c r="A29372" s="5" t="str">
        <f>CONCATENATE(C29372,F29372,"  ",H29372,"  ",E29372,"  "," ")</f>
        <v xml:space="preserve">ärbejijjee       </v>
      </c>
      <c r="B29372" s="4" t="str">
        <f>CONCATENATE(D29372,G29372," ",I29372," ",J29372,)</f>
        <v xml:space="preserve">perijä  </v>
      </c>
      <c r="C29372" s="4" t="s">
        <v>47634</v>
      </c>
      <c r="D29372" s="4" t="s">
        <v>47633</v>
      </c>
      <c r="F29372" s="4"/>
      <c r="G29372" s="4"/>
      <c r="H29372" s="4"/>
      <c r="I29372" s="4"/>
      <c r="J29372" s="4"/>
      <c r="K29372" s="4"/>
    </row>
    <row r="29373" spans="1:11">
      <c r="A29373" s="5" t="str">
        <f>CONCATENATE(C29373,F29373,"  ",H29373,"  ",E29373,"  "," ")</f>
        <v xml:space="preserve">ärbi  äärbi     </v>
      </c>
      <c r="B29373" s="4" t="str">
        <f>CONCATENATE(D29373,G29373," ",I29373," ",J29373,)</f>
        <v xml:space="preserve">perintö  </v>
      </c>
      <c r="C29373" s="3" t="s">
        <v>47635</v>
      </c>
      <c r="D29373" s="4" t="s">
        <v>12723</v>
      </c>
      <c r="E29373" s="4"/>
      <c r="F29373" s="4"/>
      <c r="G29373" s="4"/>
      <c r="H29373" s="4" t="s">
        <v>47636</v>
      </c>
      <c r="I29373" s="4"/>
      <c r="J29373" s="4"/>
      <c r="K29373" s="4"/>
    </row>
    <row r="29374" spans="1:11">
      <c r="A29374" s="5" t="str">
        <f>CONCATENATE(C29374,F29374,"  ",H29374,"  ",E29374,"  "," ")</f>
        <v xml:space="preserve">ärbičälittem       </v>
      </c>
      <c r="B29374" s="4" t="str">
        <f>CONCATENATE(D29374,G29374," ",I29374," ",J29374,)</f>
        <v xml:space="preserve">perunkirjoitustoimitus  </v>
      </c>
      <c r="C29374" s="3" t="s">
        <v>47635</v>
      </c>
      <c r="D29374" s="4" t="s">
        <v>47637</v>
      </c>
      <c r="E29374" s="4"/>
      <c r="F29374" s="4" t="s">
        <v>47638</v>
      </c>
      <c r="G29374" s="4" t="s">
        <v>47639</v>
      </c>
      <c r="H29374" s="4"/>
      <c r="I29374" s="4"/>
      <c r="J29374" s="4"/>
      <c r="K29374" s="4"/>
    </row>
    <row r="29375" spans="1:11">
      <c r="A29375" s="5" t="str">
        <f>CONCATENATE(C29375,F29375,"  ",H29375,"  ",E29375,"  "," ")</f>
        <v xml:space="preserve">ärbičäällim       </v>
      </c>
      <c r="B29375" s="4" t="str">
        <f>CONCATENATE(D29375,G29375," ",I29375," ",J29375,)</f>
        <v xml:space="preserve">perunkirjoitus  </v>
      </c>
      <c r="C29375" s="3" t="s">
        <v>47635</v>
      </c>
      <c r="D29375" s="4" t="s">
        <v>47637</v>
      </c>
      <c r="E29375" s="4"/>
      <c r="F29375" s="4" t="s">
        <v>2589</v>
      </c>
      <c r="G29375" s="4" t="s">
        <v>2590</v>
      </c>
      <c r="H29375" s="4"/>
      <c r="I29375" s="4"/>
      <c r="J29375" s="4"/>
      <c r="K29375" s="4"/>
    </row>
    <row r="29376" spans="1:11">
      <c r="A29376" s="5" t="str">
        <f>CONCATENATE(C29376,F29376,"  ",H29376,"  ",E29376,"  "," ")</f>
        <v xml:space="preserve">ärbijyehim       </v>
      </c>
      <c r="B29376" s="4" t="str">
        <f>CONCATENATE(D29376,G29376," ",I29376," ",J29376,)</f>
        <v xml:space="preserve">perinnönjako  </v>
      </c>
      <c r="C29376" s="3" t="s">
        <v>47635</v>
      </c>
      <c r="D29376" s="4" t="s">
        <v>47640</v>
      </c>
      <c r="E29376" s="4"/>
      <c r="F29376" s="4" t="s">
        <v>13326</v>
      </c>
      <c r="G29376" s="4" t="s">
        <v>12717</v>
      </c>
      <c r="H29376" s="4"/>
      <c r="I29376" s="4"/>
      <c r="J29376" s="4"/>
      <c r="K29376" s="4"/>
    </row>
    <row r="29377" spans="1:11">
      <c r="A29377" s="5" t="str">
        <f>CONCATENATE(C29377,F29377,"  ",H29377,"  ",E29377,"  "," ")</f>
        <v xml:space="preserve">ärbikevli  -keevli     </v>
      </c>
      <c r="B29377" s="4" t="str">
        <f>CONCATENATE(D29377,G29377," ",I29377," ",J29377,)</f>
        <v xml:space="preserve">perintökaari  </v>
      </c>
      <c r="C29377" s="3" t="s">
        <v>47635</v>
      </c>
      <c r="D29377" s="4" t="s">
        <v>12723</v>
      </c>
      <c r="E29377" s="4"/>
      <c r="F29377" s="4" t="s">
        <v>2486</v>
      </c>
      <c r="G29377" s="4" t="s">
        <v>2044</v>
      </c>
      <c r="H29377" s="4" t="s">
        <v>2487</v>
      </c>
      <c r="I29377" s="4"/>
      <c r="J29377" s="4"/>
      <c r="K29377" s="4"/>
    </row>
    <row r="29378" spans="1:11">
      <c r="A29378" s="5" t="str">
        <f>CONCATENATE(C29378,F29378,"  ",H29378,"  ",E29378,"  "," ")</f>
        <v xml:space="preserve">ärbikirje  -ki'rje     </v>
      </c>
      <c r="B29378" s="4" t="str">
        <f>CONCATENATE(D29378,G29378," ",I29378," ",J29378,)</f>
        <v xml:space="preserve">perunkirja  </v>
      </c>
      <c r="C29378" s="3" t="s">
        <v>47635</v>
      </c>
      <c r="D29378" s="4" t="s">
        <v>47637</v>
      </c>
      <c r="E29378" s="4"/>
      <c r="F29378" s="4" t="s">
        <v>14</v>
      </c>
      <c r="G29378" s="4" t="s">
        <v>1433</v>
      </c>
      <c r="H29378" s="4" t="s">
        <v>15</v>
      </c>
      <c r="I29378" s="4"/>
      <c r="J29378" s="4"/>
      <c r="K29378" s="4"/>
    </row>
    <row r="29379" spans="1:11">
      <c r="A29379" s="5" t="str">
        <f>CONCATENATE(C29379,F29379,"  ",H29379,"  ",E29379,"  "," ")</f>
        <v xml:space="preserve">ärbikodde  -kode     </v>
      </c>
      <c r="B29379" s="4" t="str">
        <f>CONCATENATE(D29379,G29379," ",I29379," ",J29379,)</f>
        <v xml:space="preserve">perikunta  </v>
      </c>
      <c r="C29379" s="3" t="s">
        <v>47635</v>
      </c>
      <c r="D29379" s="4" t="s">
        <v>29942</v>
      </c>
      <c r="E29379" s="4"/>
      <c r="F29379" s="4" t="s">
        <v>956</v>
      </c>
      <c r="G29379" s="4" t="s">
        <v>957</v>
      </c>
      <c r="H29379" s="4" t="s">
        <v>958</v>
      </c>
      <c r="I29379" s="4"/>
      <c r="J29379" s="4"/>
      <c r="K29379" s="4"/>
    </row>
    <row r="29380" spans="1:11">
      <c r="A29380" s="5" t="str">
        <f>CONCATENATE(C29380,F29380,"  ",H29380,"  ",E29380,"  "," ")</f>
        <v xml:space="preserve">ärbipeesi  -peesi     </v>
      </c>
      <c r="B29380" s="4" t="str">
        <f>CONCATENATE(D29380,G29380," ",I29380," ",J29380,)</f>
        <v xml:space="preserve">kuolinpesä  </v>
      </c>
      <c r="C29380" s="3" t="s">
        <v>47635</v>
      </c>
      <c r="D29380" s="4" t="s">
        <v>13419</v>
      </c>
      <c r="E29380" s="4"/>
      <c r="F29380" s="4" t="s">
        <v>29624</v>
      </c>
      <c r="G29380" s="4" t="s">
        <v>537</v>
      </c>
      <c r="H29380" s="4" t="s">
        <v>13067</v>
      </c>
      <c r="I29380" s="4"/>
      <c r="J29380" s="4"/>
      <c r="K29380" s="4"/>
    </row>
    <row r="29381" spans="1:11">
      <c r="A29381" s="5" t="str">
        <f>CONCATENATE(C29381,F29381,"  ",H29381,"  ",E29381,"  "," ")</f>
        <v xml:space="preserve">ärbisääNi  -sääni     </v>
      </c>
      <c r="B29381" s="4" t="str">
        <f>CONCATENATE(D29381,G29381," ",I29381," ",J29381,)</f>
        <v>omaperäinen sana  (ei lainasana)</v>
      </c>
      <c r="C29381" s="3" t="s">
        <v>47635</v>
      </c>
      <c r="D29381" s="4" t="s">
        <v>47641</v>
      </c>
      <c r="E29381" s="4"/>
      <c r="F29381" s="4" t="s">
        <v>1257</v>
      </c>
      <c r="G29381" s="4" t="s">
        <v>1258</v>
      </c>
      <c r="H29381" s="4" t="s">
        <v>1259</v>
      </c>
      <c r="I29381" s="4"/>
      <c r="J29381" s="4" t="s">
        <v>47642</v>
      </c>
      <c r="K29381" s="4"/>
    </row>
    <row r="29382" spans="1:11">
      <c r="A29382" s="5" t="str">
        <f>CONCATENATE(C29382,F29382,"  ",H29382,"  ",E29382,"  "," ")</f>
        <v xml:space="preserve">ärbitahhee       </v>
      </c>
      <c r="B29382" s="4" t="str">
        <f>CONCATENATE(D29382,G29382," ",I29382," ",J29382,)</f>
        <v xml:space="preserve">perintötekijä  </v>
      </c>
      <c r="C29382" s="3" t="s">
        <v>47635</v>
      </c>
      <c r="D29382" s="4" t="s">
        <v>12723</v>
      </c>
      <c r="E29382" s="4"/>
      <c r="F29382" s="4" t="s">
        <v>28734</v>
      </c>
      <c r="G29382" s="4" t="s">
        <v>10258</v>
      </c>
      <c r="H29382" s="4"/>
      <c r="I29382" s="4"/>
      <c r="J29382" s="4"/>
      <c r="K29382" s="4"/>
    </row>
    <row r="29383" spans="1:11">
      <c r="A29383" s="5" t="str">
        <f>CONCATENATE(C29383,F29383,"  ",H29383,"  ",E29383,"  "," ")</f>
        <v xml:space="preserve">ärbitiätu  -tiäđu     </v>
      </c>
      <c r="B29383" s="4" t="str">
        <f>CONCATENATE(D29383,G29383," ",I29383," ",J29383,)</f>
        <v xml:space="preserve">perimätieto  </v>
      </c>
      <c r="C29383" s="3" t="s">
        <v>47635</v>
      </c>
      <c r="D29383" s="4" t="s">
        <v>1868</v>
      </c>
      <c r="E29383" s="4"/>
      <c r="F29383" s="4" t="s">
        <v>7328</v>
      </c>
      <c r="G29383" s="4" t="s">
        <v>7329</v>
      </c>
      <c r="H29383" s="4" t="s">
        <v>7330</v>
      </c>
      <c r="I29383" s="4"/>
      <c r="J29383" s="4"/>
      <c r="K29383" s="4"/>
    </row>
    <row r="29384" spans="1:11">
      <c r="A29384" s="5" t="str">
        <f>CONCATENATE(C29384,F29384,"  ",H29384,"  ",E29384,"  "," ")</f>
        <v xml:space="preserve">ärbitävgi  -täävgi     </v>
      </c>
      <c r="B29384" s="4" t="str">
        <f>CONCATENATE(D29384,G29384," ",I29384," ",J29384,)</f>
        <v xml:space="preserve">perintökaari  </v>
      </c>
      <c r="C29384" s="3" t="s">
        <v>47635</v>
      </c>
      <c r="D29384" s="4" t="s">
        <v>12723</v>
      </c>
      <c r="E29384" s="4"/>
      <c r="F29384" s="4" t="s">
        <v>2043</v>
      </c>
      <c r="G29384" s="4" t="s">
        <v>2044</v>
      </c>
      <c r="H29384" s="4" t="s">
        <v>2045</v>
      </c>
      <c r="I29384" s="4"/>
      <c r="J29384" s="4"/>
      <c r="K29384" s="4"/>
    </row>
    <row r="29385" spans="1:11">
      <c r="A29385" s="12" t="str">
        <f>CONCATENATE(C29385,F29385,"  ",H29385,"  ",E29385,"  "," ")</f>
        <v xml:space="preserve">ärbiuási       </v>
      </c>
      <c r="B29385" s="13" t="str">
        <f>CONCATENATE(D29385,G29385," ",I29385," ",J29385,)</f>
        <v xml:space="preserve">perintöosa  </v>
      </c>
      <c r="C29385" s="14" t="s">
        <v>47635</v>
      </c>
      <c r="D29385" s="13" t="s">
        <v>12723</v>
      </c>
      <c r="E29385" s="13"/>
      <c r="F29385" s="13" t="s">
        <v>2985</v>
      </c>
      <c r="G29385" s="13" t="s">
        <v>7341</v>
      </c>
      <c r="H29385" s="13"/>
      <c r="I29385" s="13"/>
      <c r="J29385" s="13"/>
      <c r="K29385" s="13"/>
    </row>
    <row r="29386" spans="1:11">
      <c r="A29386" s="5" t="str">
        <f>CONCATENATE(C29386,F29386,"  ",H29386,"  ",E29386,"  "," ")</f>
        <v xml:space="preserve">ärbivuá'Válâš  -vuá'Válii     </v>
      </c>
      <c r="B29386" s="4" t="str">
        <f>CONCATENATE(D29386,G29386," ",I29386," ",J29386,)</f>
        <v xml:space="preserve">perinteinen  </v>
      </c>
      <c r="C29386" s="3" t="s">
        <v>47635</v>
      </c>
      <c r="D29386" s="4" t="s">
        <v>47643</v>
      </c>
      <c r="E29386" s="4"/>
      <c r="F29386" s="4" t="s">
        <v>46750</v>
      </c>
      <c r="G29386" s="4"/>
      <c r="H29386" s="4" t="s">
        <v>47644</v>
      </c>
      <c r="I29386" s="4"/>
      <c r="J29386" s="4"/>
      <c r="K29386" s="4"/>
    </row>
    <row r="29387" spans="1:11">
      <c r="A29387" s="5" t="str">
        <f>CONCATENATE(C29387,F29387,"  ",H29387,"  ",E29387,"  "," ")</f>
        <v xml:space="preserve">ärbivyehi  -vyeVi     </v>
      </c>
      <c r="B29387" s="4" t="str">
        <f>CONCATENATE(D29387,G29387," ",I29387," ",J29387,)</f>
        <v xml:space="preserve">perinne  </v>
      </c>
      <c r="C29387" s="3" t="s">
        <v>47635</v>
      </c>
      <c r="D29387" s="4" t="s">
        <v>238</v>
      </c>
      <c r="E29387" s="4"/>
      <c r="F29387" s="4" t="s">
        <v>7056</v>
      </c>
      <c r="G29387" s="4"/>
      <c r="H29387" s="4" t="s">
        <v>239</v>
      </c>
      <c r="I29387" s="4"/>
      <c r="J29387" s="4"/>
      <c r="K29387" s="4"/>
    </row>
    <row r="29388" spans="1:11">
      <c r="A29388" s="5" t="str">
        <f>CONCATENATE(C29388,F29388,"  ",H29388,"  ",E29388,"  "," ")</f>
        <v xml:space="preserve">ärbivyehi  -vyeVi     </v>
      </c>
      <c r="B29388" s="4" t="str">
        <f>CONCATENATE(D29388,G29388," ",I29388," ",J29388,)</f>
        <v xml:space="preserve">traditio  </v>
      </c>
      <c r="C29388" s="3" t="s">
        <v>47635</v>
      </c>
      <c r="D29388" s="4" t="s">
        <v>47645</v>
      </c>
      <c r="E29388" s="4"/>
      <c r="F29388" s="4" t="s">
        <v>7056</v>
      </c>
      <c r="G29388" s="4"/>
      <c r="H29388" s="4" t="s">
        <v>239</v>
      </c>
      <c r="I29388" s="4"/>
      <c r="J29388" s="4"/>
      <c r="K29388" s="4"/>
    </row>
    <row r="29389" spans="1:11">
      <c r="A29389" s="5" t="str">
        <f>CONCATENATE(C29389,F29389,"  ",H29389,"  ",E29389,"  "," ")</f>
        <v xml:space="preserve">ärdee       </v>
      </c>
      <c r="B29389" s="4" t="str">
        <f>CONCATENATE(D29389,G29389," ",I29389," ",J29389,)</f>
        <v xml:space="preserve">hartia  </v>
      </c>
      <c r="C29389" s="3" t="s">
        <v>47646</v>
      </c>
      <c r="D29389" s="4" t="s">
        <v>26974</v>
      </c>
      <c r="E29389" s="4"/>
      <c r="F29389" s="4"/>
      <c r="G29389" s="4"/>
      <c r="H29389" s="4"/>
      <c r="I29389" s="4"/>
      <c r="J29389" s="4"/>
      <c r="K29389" s="4"/>
    </row>
    <row r="29390" spans="1:11">
      <c r="A29390" s="5" t="str">
        <f>CONCATENATE(C29390,F29390,"  ",H29390,"  ",E29390,"  "," ")</f>
        <v xml:space="preserve">ärdeetekki  -teehi     </v>
      </c>
      <c r="B29390" s="4" t="str">
        <f>CONCATENATE(D29390,G29390," ",I29390," ",J29390,)</f>
        <v xml:space="preserve">hartialihas  </v>
      </c>
      <c r="C29390" s="3" t="s">
        <v>47646</v>
      </c>
      <c r="D29390" s="4" t="s">
        <v>26974</v>
      </c>
      <c r="E29390" s="4"/>
      <c r="F29390" s="4" t="s">
        <v>5297</v>
      </c>
      <c r="G29390" s="4" t="s">
        <v>5298</v>
      </c>
      <c r="H29390" s="4" t="s">
        <v>5299</v>
      </c>
      <c r="I29390" s="4"/>
      <c r="J29390" s="4"/>
      <c r="K29390" s="4"/>
    </row>
    <row r="29391" spans="1:11">
      <c r="A29391" s="5" t="str">
        <f>CONCATENATE(C29391,F29391,"  ",H29391,"  ",E29391,"  "," ")</f>
        <v xml:space="preserve">ärgi  äärgi # ä'rgis     </v>
      </c>
      <c r="B29391" s="4" t="str">
        <f>CONCATENATE(D29391,G29391," ",I29391," ",J29391,)</f>
        <v xml:space="preserve">arka  </v>
      </c>
      <c r="C29391" s="3" t="s">
        <v>47647</v>
      </c>
      <c r="D29391" s="4" t="s">
        <v>10936</v>
      </c>
      <c r="E29391" s="4"/>
      <c r="F29391" s="4"/>
      <c r="G29391" s="4"/>
      <c r="H29391" s="4" t="s">
        <v>47648</v>
      </c>
      <c r="I29391" s="4"/>
      <c r="J29391" s="4"/>
      <c r="K29391" s="4"/>
    </row>
    <row r="29392" spans="1:11">
      <c r="A29392" s="5" t="str">
        <f>CONCATENATE(C29392,F29392,"  ",H29392,"  ",E29392,"  "," ")</f>
        <v xml:space="preserve">ä'rgisiištâ  -ištâm     </v>
      </c>
      <c r="B29392" s="4" t="str">
        <f>CONCATENATE(D29392,G29392," ",I29392," ",J29392,)</f>
        <v xml:space="preserve">arkajalka  </v>
      </c>
      <c r="C29392" s="3" t="s">
        <v>47649</v>
      </c>
      <c r="D29392" s="4" t="s">
        <v>10936</v>
      </c>
      <c r="E29392" s="4"/>
      <c r="F29392" s="4" t="s">
        <v>47650</v>
      </c>
      <c r="G29392" s="4" t="s">
        <v>2720</v>
      </c>
      <c r="H29392" s="4" t="s">
        <v>47651</v>
      </c>
      <c r="I29392" s="4"/>
      <c r="J29392" s="4"/>
      <c r="K29392" s="4"/>
    </row>
    <row r="29393" spans="1:11">
      <c r="A29393" s="5" t="str">
        <f>CONCATENATE(C29393,F29393,"  ",H29393,"  ",E29393,"  "," ")</f>
        <v xml:space="preserve">ä'rgisiištâ  -ištâm     </v>
      </c>
      <c r="B29393" s="4" t="str">
        <f>CONCATENATE(D29393,G29393," ",I29393," ",J29393,)</f>
        <v xml:space="preserve">jänishousu  </v>
      </c>
      <c r="C29393" s="3" t="s">
        <v>47649</v>
      </c>
      <c r="D29393" s="4" t="s">
        <v>26528</v>
      </c>
      <c r="E29393" s="4"/>
      <c r="F29393" s="4" t="s">
        <v>47650</v>
      </c>
      <c r="G29393" s="4" t="s">
        <v>47652</v>
      </c>
      <c r="H29393" s="4" t="s">
        <v>47651</v>
      </c>
      <c r="I29393" s="4"/>
      <c r="J29393" s="4"/>
      <c r="K29393" s="4"/>
    </row>
    <row r="29394" spans="1:11">
      <c r="A29394" s="5" t="str">
        <f>CONCATENATE(C29394,F29394,"  ",H29394,"  ",E29394,"  "," ")</f>
        <v xml:space="preserve">ä'rgisiištâ  -ištâm     </v>
      </c>
      <c r="B29394" s="4" t="str">
        <f>CONCATENATE(D29394,G29394," ",I29394," ",J29394,)</f>
        <v xml:space="preserve">pelkuri  </v>
      </c>
      <c r="C29394" s="3" t="s">
        <v>47649</v>
      </c>
      <c r="D29394" s="4" t="s">
        <v>47653</v>
      </c>
      <c r="E29394" s="4"/>
      <c r="F29394" s="4" t="s">
        <v>47650</v>
      </c>
      <c r="G29394" s="4"/>
      <c r="H29394" s="4" t="s">
        <v>47651</v>
      </c>
      <c r="I29394" s="4"/>
      <c r="J29394" s="4"/>
      <c r="K29394" s="4"/>
    </row>
    <row r="29395" spans="1:11">
      <c r="A29395" s="5" t="str">
        <f>CONCATENATE(C29395,F29395,"  ",H29395,"  ",E29395,"  "," ")</f>
        <v xml:space="preserve">ärgivuotâ  ärgivuođâ     </v>
      </c>
      <c r="B29395" s="4" t="str">
        <f>CONCATENATE(D29395,G29395," ",I29395," ",J29395,)</f>
        <v xml:space="preserve">arkuus  </v>
      </c>
      <c r="C29395" s="3" t="s">
        <v>47654</v>
      </c>
      <c r="D29395" s="4" t="s">
        <v>47655</v>
      </c>
      <c r="E29395" s="4"/>
      <c r="F29395" s="4"/>
      <c r="G29395" s="4"/>
      <c r="H29395" s="4" t="s">
        <v>47656</v>
      </c>
      <c r="I29395" s="4"/>
      <c r="J29395" s="4"/>
      <c r="K29395" s="4"/>
    </row>
    <row r="29396" spans="1:11">
      <c r="A29396" s="5" t="str">
        <f>CONCATENATE(C29396,F29396,"  ",H29396,"  ",E29396,"  "," ")</f>
        <v xml:space="preserve">ärmittâs       </v>
      </c>
      <c r="B29396" s="4" t="str">
        <f>CONCATENATE(D29396,G29396," ",I29396," ",J29396,)</f>
        <v xml:space="preserve">armahdus  </v>
      </c>
      <c r="C29396" s="3" t="s">
        <v>47657</v>
      </c>
      <c r="D29396" s="4" t="s">
        <v>47658</v>
      </c>
      <c r="E29396" s="4"/>
      <c r="F29396" s="4"/>
      <c r="G29396" s="4"/>
      <c r="H29396" s="4"/>
      <c r="I29396" s="4"/>
      <c r="J29396" s="4"/>
      <c r="K29396" s="4"/>
    </row>
    <row r="29397" spans="1:11">
      <c r="A29397" s="5" t="str">
        <f>CONCATENATE(C29397,F29397,"  ",H29397,"  ",E29397,"  "," ")</f>
        <v xml:space="preserve">ä'rmittettee       </v>
      </c>
      <c r="B29397" s="4" t="str">
        <f>CONCATENATE(D29397,G29397," ",I29397," ",J29397,)</f>
        <v xml:space="preserve">armahtavainen  </v>
      </c>
      <c r="C29397" s="3" t="s">
        <v>47659</v>
      </c>
      <c r="D29397" s="4" t="s">
        <v>47660</v>
      </c>
      <c r="E29397" s="4"/>
      <c r="F29397" s="4"/>
      <c r="G29397" s="4"/>
      <c r="H29397" s="4"/>
      <c r="I29397" s="4"/>
      <c r="J29397" s="4"/>
      <c r="K29397" s="4"/>
    </row>
    <row r="29398" spans="1:11">
      <c r="A29398" s="5" t="str">
        <f>CONCATENATE(C29398,F29398,"  ",H29398,"  ",E29398,"  "," ")</f>
        <v xml:space="preserve">ä'rmittiđ  äärmit     </v>
      </c>
      <c r="B29398" s="4" t="str">
        <f>CONCATENATE(D29398,G29398," ",I29398," ",J29398,)</f>
        <v xml:space="preserve">armahtaa  </v>
      </c>
      <c r="C29398" s="3" t="s">
        <v>47661</v>
      </c>
      <c r="D29398" s="4" t="s">
        <v>47662</v>
      </c>
      <c r="E29398" s="4"/>
      <c r="F29398" s="4"/>
      <c r="G29398" s="4"/>
      <c r="H29398" s="4" t="s">
        <v>47663</v>
      </c>
      <c r="I29398" s="4"/>
      <c r="J29398" s="4"/>
      <c r="K29398" s="4"/>
    </row>
    <row r="29399" spans="1:11">
      <c r="A29399" s="5" t="str">
        <f>CONCATENATE(C29399,F29399,"  ",H29399,"  ",E29399,"  "," ")</f>
        <v xml:space="preserve">ärttig       </v>
      </c>
      <c r="B29399" s="4" t="str">
        <f>CONCATENATE(D29399,G29399," ",I29399," ",J29399,)</f>
        <v xml:space="preserve">kummallinen  </v>
      </c>
      <c r="C29399" s="3" t="s">
        <v>47664</v>
      </c>
      <c r="D29399" s="4" t="s">
        <v>16848</v>
      </c>
      <c r="E29399" s="4"/>
      <c r="F29399" s="4"/>
      <c r="G29399" s="4"/>
      <c r="H29399" s="4"/>
      <c r="I29399" s="4"/>
      <c r="J29399" s="4"/>
      <c r="K29399" s="4"/>
    </row>
    <row r="29400" spans="1:11">
      <c r="A29400" s="5" t="str">
        <f>CONCATENATE(C29400,F29400,"  ",H29400,"  ",E29400,"  "," ")</f>
        <v xml:space="preserve">ärttig       </v>
      </c>
      <c r="B29400" s="4" t="str">
        <f>CONCATENATE(D29400,G29400," ",I29400," ",J29400,)</f>
        <v xml:space="preserve">merkillinen  </v>
      </c>
      <c r="C29400" s="3" t="s">
        <v>47664</v>
      </c>
      <c r="D29400" s="4" t="s">
        <v>23567</v>
      </c>
      <c r="E29400" s="4"/>
      <c r="F29400" s="4"/>
      <c r="G29400" s="4"/>
      <c r="H29400" s="4"/>
      <c r="I29400" s="4"/>
      <c r="J29400" s="4"/>
      <c r="K29400" s="4"/>
    </row>
    <row r="29401" spans="1:11">
      <c r="A29401" s="5" t="str">
        <f>CONCATENATE(C29401,F29401,"  ",H29401,"  ",E29401,"  "," ")</f>
        <v xml:space="preserve">ärvidiđ       </v>
      </c>
      <c r="B29401" s="4" t="str">
        <f>CONCATENATE(D29401,G29401," ",I29401," ",J29401,)</f>
        <v xml:space="preserve">arvata  </v>
      </c>
      <c r="C29401" s="3" t="s">
        <v>47665</v>
      </c>
      <c r="D29401" s="4" t="s">
        <v>7875</v>
      </c>
      <c r="E29401" s="4"/>
      <c r="F29401" s="4"/>
      <c r="G29401" s="4"/>
      <c r="H29401" s="4"/>
      <c r="I29401" s="4"/>
      <c r="J29401" s="4"/>
      <c r="K29401" s="4"/>
    </row>
    <row r="29402" spans="1:11">
      <c r="A29402" s="5" t="str">
        <f>CONCATENATE(C29402,F29402,"  ",H29402,"  ",E29402,"  "," ")</f>
        <v xml:space="preserve">ärvidiđ       </v>
      </c>
      <c r="B29402" s="4" t="str">
        <f>CONCATENATE(D29402,G29402," ",I29402," ",J29402,)</f>
        <v>huomata  (havaita)</v>
      </c>
      <c r="C29402" s="3" t="s">
        <v>47665</v>
      </c>
      <c r="D29402" s="4" t="s">
        <v>10201</v>
      </c>
      <c r="E29402" s="4"/>
      <c r="F29402" s="4"/>
      <c r="G29402" s="4"/>
      <c r="H29402" s="4"/>
      <c r="I29402" s="4"/>
      <c r="J29402" s="4" t="s">
        <v>47666</v>
      </c>
      <c r="K29402" s="4"/>
    </row>
    <row r="29403" spans="1:11">
      <c r="A29403" s="5" t="str">
        <f>CONCATENATE(C29403,F29403,"  ",H29403,"  ",E29403,"  "," ")</f>
        <v xml:space="preserve">äšittem  # äšittes ~ äšittemes     </v>
      </c>
      <c r="B29403" s="4" t="str">
        <f>CONCATENATE(D29403,G29403," ",I29403," ",J29403,)</f>
        <v xml:space="preserve">aiheeton  </v>
      </c>
      <c r="C29403" s="3" t="s">
        <v>47667</v>
      </c>
      <c r="D29403" s="4" t="s">
        <v>47668</v>
      </c>
      <c r="E29403" s="4"/>
      <c r="F29403" s="4"/>
      <c r="G29403" s="4"/>
      <c r="H29403" s="4" t="s">
        <v>47669</v>
      </c>
      <c r="I29403" s="4"/>
      <c r="J29403" s="4"/>
      <c r="K29403" s="4"/>
    </row>
    <row r="29404" spans="1:11">
      <c r="A29404" s="5" t="str">
        <f>CONCATENATE(C29404,F29404,"  ",H29404,"  ",E29404,"  "," ")</f>
        <v xml:space="preserve">äšittem  # äšittes ~ äšittemes     </v>
      </c>
      <c r="B29404" s="4" t="str">
        <f>CONCATENATE(D29404,G29404," ",I29404," ",J29404,)</f>
        <v xml:space="preserve">syytön  </v>
      </c>
      <c r="C29404" s="3" t="s">
        <v>47667</v>
      </c>
      <c r="D29404" s="4" t="s">
        <v>25240</v>
      </c>
      <c r="E29404" s="4"/>
      <c r="F29404" s="4"/>
      <c r="G29404" s="4"/>
      <c r="H29404" s="4" t="s">
        <v>47669</v>
      </c>
      <c r="I29404" s="4"/>
      <c r="J29404" s="4"/>
      <c r="K29404" s="4"/>
    </row>
    <row r="29405" spans="1:11">
      <c r="A29405" s="5" t="str">
        <f>CONCATENATE(C29405,F29405,"  ",H29405,"  ",E29405,"  "," ")</f>
        <v xml:space="preserve">äšittem  # äšittes ~ äšittemes     </v>
      </c>
      <c r="B29405" s="4" t="str">
        <f>CONCATENATE(D29405,G29405," ",I29405," ",J29405,)</f>
        <v xml:space="preserve">asiaton  </v>
      </c>
      <c r="C29405" s="3" t="s">
        <v>47667</v>
      </c>
      <c r="D29405" s="4" t="s">
        <v>47670</v>
      </c>
      <c r="E29405" s="4"/>
      <c r="F29405" s="4"/>
      <c r="G29405" s="4"/>
      <c r="H29405" s="4" t="s">
        <v>47669</v>
      </c>
      <c r="I29405" s="4"/>
      <c r="J29405" s="4"/>
      <c r="K29405" s="4"/>
    </row>
    <row r="29406" spans="1:11">
      <c r="A29406" s="5" t="str">
        <f>CONCATENATE(C29406,F29406,"  ",H29406,"  ",E29406,"  "," ")</f>
        <v xml:space="preserve">äskil       </v>
      </c>
      <c r="B29406" s="4" t="str">
        <f>CONCATENATE(D29406,G29406," ",I29406," ",J29406,)</f>
        <v xml:space="preserve">kihu  </v>
      </c>
      <c r="C29406" s="3" t="s">
        <v>23552</v>
      </c>
      <c r="D29406" s="4" t="s">
        <v>23553</v>
      </c>
      <c r="E29406" s="4"/>
      <c r="F29406" s="4"/>
      <c r="G29406" s="4"/>
      <c r="H29406" s="4"/>
      <c r="I29406" s="4"/>
      <c r="J29406" s="4"/>
      <c r="K29406" s="4"/>
    </row>
    <row r="29407" spans="1:11">
      <c r="A29407" s="5" t="str">
        <f>CONCATENATE(C29407,F29407,"  ",H29407,"  ",E29407,"  "," ")</f>
        <v xml:space="preserve">äskil       </v>
      </c>
      <c r="B29407" s="4" t="str">
        <f>CONCATENATE(D29407,G29407," ",I29407," ",J29407,)</f>
        <v>tunturikihu  Stercorarius longicaudus</v>
      </c>
      <c r="C29407" s="3" t="s">
        <v>23552</v>
      </c>
      <c r="D29407" s="4" t="s">
        <v>97</v>
      </c>
      <c r="E29407" s="4"/>
      <c r="F29407" s="4"/>
      <c r="G29407" s="4" t="s">
        <v>23553</v>
      </c>
      <c r="H29407" s="4"/>
      <c r="I29407" s="4"/>
      <c r="J29407" s="4" t="s">
        <v>47671</v>
      </c>
      <c r="K29407" s="4"/>
    </row>
    <row r="29408" spans="1:11">
      <c r="A29408" s="5" t="str">
        <f>CONCATENATE(C29408,F29408,"  ",H29408,"  ",E29408,"  "," ")</f>
        <v xml:space="preserve">ässee       </v>
      </c>
      <c r="B29408" s="4" t="str">
        <f>CONCATENATE(D29408,G29408," ",I29408," ",J29408,)</f>
        <v xml:space="preserve">asukas  </v>
      </c>
      <c r="C29408" s="3" t="s">
        <v>1279</v>
      </c>
      <c r="D29408" s="4" t="s">
        <v>1280</v>
      </c>
      <c r="E29408" s="4"/>
      <c r="F29408" s="4"/>
      <c r="G29408" s="4"/>
      <c r="H29408" s="4"/>
      <c r="I29408" s="4"/>
      <c r="J29408" s="4"/>
      <c r="K29408" s="4"/>
    </row>
    <row r="29409" spans="1:11">
      <c r="A29409" s="5" t="str">
        <f>CONCATENATE(C29409,F29409,"  ",H29409,"  ",E29409,"  "," ")</f>
        <v xml:space="preserve">ässeeloho  -lovo     </v>
      </c>
      <c r="B29409" s="4" t="str">
        <f>CONCATENATE(D29409,G29409," ",I29409," ",J29409,)</f>
        <v xml:space="preserve">asukasluku  </v>
      </c>
      <c r="C29409" s="3" t="s">
        <v>1279</v>
      </c>
      <c r="D29409" s="4" t="s">
        <v>1280</v>
      </c>
      <c r="E29409" s="4"/>
      <c r="F29409" s="4" t="s">
        <v>1213</v>
      </c>
      <c r="G29409" s="4" t="s">
        <v>1214</v>
      </c>
      <c r="H29409" s="4" t="s">
        <v>47672</v>
      </c>
      <c r="I29409" s="4"/>
      <c r="J29409" s="4"/>
      <c r="K29409" s="4"/>
    </row>
    <row r="29410" spans="1:11">
      <c r="A29410" s="5" t="str">
        <f>CONCATENATE(C29410,F29410,"  ",H29410,"  ",E29410,"  "," ")</f>
        <v xml:space="preserve">ässeeloho  -lovo     </v>
      </c>
      <c r="B29410" s="4" t="str">
        <f>CONCATENATE(D29410,G29410," ",I29410," ",J29410,)</f>
        <v xml:space="preserve">väkiluku  </v>
      </c>
      <c r="C29410" s="3" t="s">
        <v>1279</v>
      </c>
      <c r="D29410" s="4" t="s">
        <v>9532</v>
      </c>
      <c r="E29410" s="4"/>
      <c r="F29410" s="4" t="s">
        <v>1213</v>
      </c>
      <c r="G29410" s="4" t="s">
        <v>1214</v>
      </c>
      <c r="H29410" s="4" t="s">
        <v>47672</v>
      </c>
      <c r="I29410" s="4"/>
      <c r="J29410" s="4"/>
      <c r="K29410" s="4"/>
    </row>
    <row r="29411" spans="1:11">
      <c r="A29411" s="5" t="str">
        <f>CONCATENATE(C29411,F29411,"  ",H29411,"  ",E29411,"  "," ")</f>
        <v xml:space="preserve">äšši  ääŠi~ääši     </v>
      </c>
      <c r="B29411" s="4" t="str">
        <f>CONCATENATE(D29411,G29411," ",I29411," ",J29411,)</f>
        <v xml:space="preserve">asia  </v>
      </c>
      <c r="C29411" s="3" t="s">
        <v>14892</v>
      </c>
      <c r="D29411" s="4" t="s">
        <v>11572</v>
      </c>
      <c r="E29411" s="4"/>
      <c r="F29411" s="4"/>
      <c r="G29411" s="4"/>
      <c r="H29411" s="4" t="s">
        <v>47673</v>
      </c>
      <c r="I29411" s="4"/>
      <c r="J29411" s="4"/>
      <c r="K29411" s="4"/>
    </row>
    <row r="29412" spans="1:11">
      <c r="A29412" s="5" t="str">
        <f>CONCATENATE(C29412,F29412,"  ",H29412,"  ",E29412,"  "," ")</f>
        <v xml:space="preserve">äšši  ääŠi~ääši     </v>
      </c>
      <c r="B29412" s="4" t="str">
        <f>CONCATENATE(D29412,G29412," ",I29412," ",J29412,)</f>
        <v xml:space="preserve">oikeudenkäynti  </v>
      </c>
      <c r="C29412" s="3" t="s">
        <v>14892</v>
      </c>
      <c r="D29412" s="4" t="s">
        <v>33549</v>
      </c>
      <c r="E29412" s="4"/>
      <c r="F29412" s="4"/>
      <c r="G29412" s="4" t="s">
        <v>12656</v>
      </c>
      <c r="H29412" s="4" t="s">
        <v>47673</v>
      </c>
      <c r="I29412" s="4"/>
      <c r="J29412" s="4"/>
      <c r="K29412" s="4"/>
    </row>
    <row r="29413" spans="1:11">
      <c r="A29413" s="5" t="str">
        <f>CONCATENATE(C29413,F29413,"  ",H29413,"  ",E29413,"  "," ")</f>
        <v xml:space="preserve">äšši  ääŠi~ääši     </v>
      </c>
      <c r="B29413" s="4" t="str">
        <f>CONCATENATE(D29413,G29413," ",I29413," ",J29413,)</f>
        <v xml:space="preserve">oikeusjuttu  </v>
      </c>
      <c r="C29413" s="3" t="s">
        <v>14892</v>
      </c>
      <c r="D29413" s="4" t="s">
        <v>232</v>
      </c>
      <c r="E29413" s="4"/>
      <c r="F29413" s="4"/>
      <c r="G29413" s="4" t="s">
        <v>8550</v>
      </c>
      <c r="H29413" s="4" t="s">
        <v>47673</v>
      </c>
      <c r="I29413" s="4"/>
      <c r="J29413" s="4"/>
      <c r="K29413" s="4"/>
    </row>
    <row r="29414" spans="1:11">
      <c r="A29414" s="5" t="str">
        <f>CONCATENATE(C29414,F29414,"  ",H29414,"  ",E29414,"  "," ")</f>
        <v xml:space="preserve">äšši  ääŠi~ääši     </v>
      </c>
      <c r="B29414" s="4" t="str">
        <f>CONCATENATE(D29414,G29414," ",I29414," ",J29414,)</f>
        <v xml:space="preserve">tapaus  </v>
      </c>
      <c r="C29414" s="3" t="s">
        <v>14892</v>
      </c>
      <c r="D29414" s="4" t="s">
        <v>8551</v>
      </c>
      <c r="E29414" s="4"/>
      <c r="F29414" s="4"/>
      <c r="G29414" s="4"/>
      <c r="H29414" s="4" t="s">
        <v>47673</v>
      </c>
      <c r="I29414" s="4"/>
      <c r="J29414" s="4"/>
      <c r="K29414" s="4"/>
    </row>
    <row r="29415" spans="1:11">
      <c r="A29415" s="5" t="str">
        <f>CONCATENATE(C29415,F29415,"  ",H29415,"  ",E29415,"  "," ")</f>
        <v xml:space="preserve">äšši  ääŠi~ääši     </v>
      </c>
      <c r="B29415" s="4" t="str">
        <f>CONCATENATE(D29415,G29415," ",I29415," ",J29415,)</f>
        <v xml:space="preserve">seikka  </v>
      </c>
      <c r="C29415" s="3" t="s">
        <v>14892</v>
      </c>
      <c r="D29415" s="4" t="s">
        <v>47674</v>
      </c>
      <c r="E29415" s="4"/>
      <c r="F29415" s="4"/>
      <c r="G29415" s="4"/>
      <c r="H29415" s="4" t="s">
        <v>47673</v>
      </c>
      <c r="I29415" s="4"/>
      <c r="J29415" s="4"/>
      <c r="K29415" s="4"/>
    </row>
    <row r="29416" spans="1:11">
      <c r="A29416" s="5" t="str">
        <f>CONCATENATE(C29416,F29416,"  ",H29416,"  ",E29416,"  "," ")</f>
        <v xml:space="preserve">äššia'lmai  -almaa     </v>
      </c>
      <c r="B29416" s="4" t="str">
        <f>CONCATENATE(D29416,G29416," ",I29416," ",J29416,)</f>
        <v xml:space="preserve">asiamies  </v>
      </c>
      <c r="C29416" s="3" t="s">
        <v>14892</v>
      </c>
      <c r="D29416" s="4" t="s">
        <v>11572</v>
      </c>
      <c r="E29416" s="4"/>
      <c r="F29416" s="4" t="s">
        <v>243</v>
      </c>
      <c r="G29416" s="4" t="s">
        <v>244</v>
      </c>
      <c r="H29416" s="4" t="s">
        <v>245</v>
      </c>
      <c r="I29416" s="4"/>
      <c r="J29416" s="4"/>
      <c r="K29416" s="4"/>
    </row>
    <row r="29417" spans="1:11">
      <c r="A29417" s="5" t="str">
        <f>CONCATENATE(C29417,F29417,"  ",H29417,"  ",E29417,"  "," ")</f>
        <v xml:space="preserve">äššigâs       </v>
      </c>
      <c r="B29417" s="4" t="str">
        <f>CONCATENATE(D29417,G29417," ",I29417," ",J29417,)</f>
        <v xml:space="preserve">asiakas  </v>
      </c>
      <c r="C29417" s="3" t="s">
        <v>8232</v>
      </c>
      <c r="D29417" s="4" t="s">
        <v>2122</v>
      </c>
      <c r="E29417" s="4"/>
      <c r="F29417" s="4"/>
      <c r="G29417" s="4"/>
      <c r="H29417" s="4"/>
      <c r="I29417" s="4"/>
      <c r="J29417" s="4"/>
      <c r="K29417" s="4"/>
    </row>
    <row r="29418" spans="1:11">
      <c r="A29418" s="5" t="str">
        <f>CONCATENATE(C29418,F29418,"  ",H29418,"  ",E29418,"  "," ")</f>
        <v xml:space="preserve">äššikirje  -ki'rje     </v>
      </c>
      <c r="B29418" s="4" t="str">
        <f>CONCATENATE(D29418,G29418," ",I29418," ",J29418,)</f>
        <v xml:space="preserve">asiakirja  </v>
      </c>
      <c r="C29418" s="3" t="s">
        <v>14892</v>
      </c>
      <c r="D29418" s="4" t="s">
        <v>11572</v>
      </c>
      <c r="E29418" s="4"/>
      <c r="F29418" s="4" t="s">
        <v>14</v>
      </c>
      <c r="G29418" s="4" t="s">
        <v>1433</v>
      </c>
      <c r="H29418" s="4" t="s">
        <v>15</v>
      </c>
      <c r="I29418" s="4"/>
      <c r="J29418" s="4"/>
      <c r="K29418" s="4"/>
    </row>
    <row r="29419" spans="1:11">
      <c r="A29419" s="5" t="str">
        <f>CONCATENATE(C29419,F29419,"  ",H29419,"  ",E29419,"  "," ")</f>
        <v xml:space="preserve">äššilisto  -li'sto     </v>
      </c>
      <c r="B29419" s="4" t="str">
        <f>CONCATENATE(D29419,G29419," ",I29419," ",J29419,)</f>
        <v xml:space="preserve">asialista  </v>
      </c>
      <c r="C29419" s="3" t="s">
        <v>14892</v>
      </c>
      <c r="D29419" s="4" t="s">
        <v>11572</v>
      </c>
      <c r="E29419" s="4"/>
      <c r="F29419" s="4" t="s">
        <v>8896</v>
      </c>
      <c r="G29419" s="4" t="s">
        <v>21245</v>
      </c>
      <c r="H29419" s="4" t="s">
        <v>8897</v>
      </c>
      <c r="I29419" s="4"/>
      <c r="J29419" s="4"/>
      <c r="K29419" s="4"/>
    </row>
    <row r="29420" spans="1:11">
      <c r="A29420" s="5" t="str">
        <f>CONCATENATE(C29420,F29420,"  ",H29420,"  ",E29420,"  "," ")</f>
        <v xml:space="preserve">äššilisto  -li'sto     </v>
      </c>
      <c r="B29420" s="4" t="str">
        <f>CONCATENATE(D29420,G29420," ",I29420," ",J29420,)</f>
        <v xml:space="preserve">esityslista  </v>
      </c>
      <c r="C29420" s="3" t="s">
        <v>14892</v>
      </c>
      <c r="D29420" s="4" t="s">
        <v>1190</v>
      </c>
      <c r="E29420" s="4"/>
      <c r="F29420" s="4" t="s">
        <v>8896</v>
      </c>
      <c r="G29420" s="4" t="s">
        <v>21245</v>
      </c>
      <c r="H29420" s="4" t="s">
        <v>8897</v>
      </c>
      <c r="I29420" s="4"/>
      <c r="J29420" s="4"/>
      <c r="K29420" s="4"/>
    </row>
    <row r="29421" spans="1:11">
      <c r="A29421" s="5" t="str">
        <f>CONCATENATE(C29421,F29421,"  ",H29421,"  ",E29421,"  "," ")</f>
        <v xml:space="preserve">äššiomâhâš       </v>
      </c>
      <c r="B29421" s="4" t="str">
        <f>CONCATENATE(D29421,G29421," ",I29421," ",J29421,)</f>
        <v xml:space="preserve">asianomainen  </v>
      </c>
      <c r="C29421" s="3" t="s">
        <v>14892</v>
      </c>
      <c r="D29421" s="4" t="s">
        <v>399</v>
      </c>
      <c r="E29421" s="4"/>
      <c r="F29421" s="4" t="s">
        <v>28042</v>
      </c>
      <c r="G29421" s="4" t="s">
        <v>400</v>
      </c>
      <c r="H29421" s="4"/>
      <c r="I29421" s="4"/>
      <c r="J29421" s="4"/>
      <c r="K29421" s="4"/>
    </row>
    <row r="29422" spans="1:11">
      <c r="A29422" s="5" t="str">
        <f>CONCATENATE(C29422,F29422,"  ",H29422,"  ",E29422,"  "," ")</f>
        <v xml:space="preserve">äššiomâsteijee       </v>
      </c>
      <c r="B29422" s="4" t="str">
        <f>CONCATENATE(D29422,G29422," ",I29422," ",J29422,)</f>
        <v xml:space="preserve">asianomistaja  </v>
      </c>
      <c r="C29422" s="3" t="s">
        <v>14892</v>
      </c>
      <c r="D29422" s="4" t="s">
        <v>399</v>
      </c>
      <c r="E29422" s="4"/>
      <c r="F29422" s="4" t="s">
        <v>15192</v>
      </c>
      <c r="G29422" s="4" t="s">
        <v>11471</v>
      </c>
      <c r="H29422" s="4"/>
      <c r="I29422" s="4"/>
      <c r="J29422" s="4"/>
      <c r="K29422" s="4"/>
    </row>
    <row r="29423" spans="1:11">
      <c r="A29423" s="5" t="str">
        <f>CONCATENATE(C29423,F29423,"  ",H29423,"  ",E29423,"  "," ")</f>
        <v xml:space="preserve">äššipáppár ~ -pááppár ~ -pááppâr       </v>
      </c>
      <c r="B29423" s="4" t="str">
        <f>CONCATENATE(D29423,G29423," ",I29423," ",J29423,)</f>
        <v xml:space="preserve">asiapaperi  </v>
      </c>
      <c r="C29423" s="3" t="s">
        <v>14892</v>
      </c>
      <c r="D29423" s="4" t="s">
        <v>11572</v>
      </c>
      <c r="E29423" s="4"/>
      <c r="F29423" s="4" t="s">
        <v>47675</v>
      </c>
      <c r="G29423" s="4" t="s">
        <v>2072</v>
      </c>
      <c r="H29423" s="4"/>
      <c r="I29423" s="4"/>
      <c r="J29423" s="4"/>
      <c r="K29423" s="4"/>
    </row>
    <row r="29424" spans="1:11">
      <c r="A29424" s="5" t="str">
        <f>CONCATENATE(C29424,F29424,"  ",H29424,"  ",E29424,"  "," ")</f>
        <v xml:space="preserve">äššipäävir  -páppár     </v>
      </c>
      <c r="B29424" s="4" t="str">
        <f>CONCATENATE(D29424,G29424," ",I29424," ",J29424,)</f>
        <v xml:space="preserve">asiapaperi  </v>
      </c>
      <c r="C29424" s="3" t="s">
        <v>14892</v>
      </c>
      <c r="D29424" s="4" t="s">
        <v>11572</v>
      </c>
      <c r="E29424" s="4"/>
      <c r="F29424" s="4" t="s">
        <v>2071</v>
      </c>
      <c r="G29424" s="4" t="s">
        <v>2072</v>
      </c>
      <c r="H29424" s="4" t="s">
        <v>2073</v>
      </c>
      <c r="I29424" s="4"/>
      <c r="J29424" s="4"/>
      <c r="K29424" s="4"/>
    </row>
    <row r="29425" spans="1:11">
      <c r="A29425" s="5" t="str">
        <f>CONCATENATE(C29425,F29425,"  ",H29425,"  ",E29425,"  "," ")</f>
        <v xml:space="preserve">äššitobdee       </v>
      </c>
      <c r="B29425" s="4" t="str">
        <f>CONCATENATE(D29425,G29425," ",I29425," ",J29425,)</f>
        <v xml:space="preserve">asiantuntija  </v>
      </c>
      <c r="C29425" s="3" t="s">
        <v>14892</v>
      </c>
      <c r="D29425" s="4" t="s">
        <v>399</v>
      </c>
      <c r="E29425" s="4"/>
      <c r="F29425" s="4" t="s">
        <v>31774</v>
      </c>
      <c r="G29425" s="4" t="s">
        <v>31775</v>
      </c>
      <c r="H29425" s="4"/>
      <c r="I29425" s="4"/>
      <c r="J29425" s="4"/>
      <c r="K29425" s="4"/>
    </row>
    <row r="29426" spans="1:11">
      <c r="A29426" s="5" t="str">
        <f>CONCATENATE(C29426,F29426,"  ",H29426,"  ",E29426,"  "," ")</f>
        <v xml:space="preserve">äššitubdâmuš       </v>
      </c>
      <c r="B29426" s="4" t="str">
        <f>CONCATENATE(D29426,G29426," ",I29426," ",J29426,)</f>
        <v xml:space="preserve">asiantuntemus  </v>
      </c>
      <c r="C29426" s="3" t="s">
        <v>14892</v>
      </c>
      <c r="D29426" s="4" t="s">
        <v>399</v>
      </c>
      <c r="E29426" s="4"/>
      <c r="F29426" s="4" t="s">
        <v>42862</v>
      </c>
      <c r="G29426" s="4" t="s">
        <v>42168</v>
      </c>
      <c r="H29426" s="4"/>
      <c r="I29426" s="4"/>
      <c r="J29426" s="4"/>
      <c r="K29426" s="4"/>
    </row>
    <row r="29427" spans="1:11">
      <c r="A29427" s="5" t="str">
        <f>CONCATENATE(C29427,F29427,"  ",H29427,"  ",E29427,"  "," ")</f>
        <v xml:space="preserve">äššiuá'sálâš  -uá'sálii     </v>
      </c>
      <c r="B29427" s="4" t="str">
        <f>CONCATENATE(D29427,G29427," ",I29427," ",J29427,)</f>
        <v xml:space="preserve">asianosainen  </v>
      </c>
      <c r="C29427" s="3" t="s">
        <v>14892</v>
      </c>
      <c r="D29427" s="4" t="s">
        <v>399</v>
      </c>
      <c r="E29427" s="4"/>
      <c r="F29427" s="4" t="s">
        <v>47676</v>
      </c>
      <c r="G29427" s="4" t="s">
        <v>18550</v>
      </c>
      <c r="H29427" s="4" t="s">
        <v>47677</v>
      </c>
      <c r="I29427" s="4"/>
      <c r="J29427" s="4"/>
      <c r="K29427" s="4"/>
    </row>
    <row r="29428" spans="1:11">
      <c r="A29428" s="5" t="str">
        <f>CONCATENATE(C29428,F29428,"  ",H29428,"  ",E29428,"  "," ")</f>
        <v xml:space="preserve">äššivyei'jee       </v>
      </c>
      <c r="B29428" s="4" t="str">
        <f>CONCATENATE(D29428,G29428," ",I29428," ",J29428,)</f>
        <v xml:space="preserve">asianajaja  </v>
      </c>
      <c r="C29428" s="3" t="s">
        <v>14892</v>
      </c>
      <c r="D29428" s="4" t="s">
        <v>399</v>
      </c>
      <c r="E29428" s="4"/>
      <c r="F29428" s="4" t="s">
        <v>2311</v>
      </c>
      <c r="G29428" s="4" t="s">
        <v>6060</v>
      </c>
      <c r="H29428" s="4"/>
      <c r="I29428" s="4"/>
      <c r="J29428" s="4"/>
      <c r="K29428" s="4"/>
    </row>
    <row r="29429" spans="1:11">
      <c r="A29429" s="5" t="str">
        <f>CONCATENATE(C29429,F29429,"  ",H29429,"  ",E29429,"  "," ")</f>
        <v xml:space="preserve">äššivyeijim       </v>
      </c>
      <c r="B29429" s="4" t="str">
        <f>CONCATENATE(D29429,G29429," ",I29429," ",J29429,)</f>
        <v xml:space="preserve">asianajo  </v>
      </c>
      <c r="C29429" s="3" t="s">
        <v>14892</v>
      </c>
      <c r="D29429" s="4" t="s">
        <v>399</v>
      </c>
      <c r="E29429" s="4"/>
      <c r="F29429" s="4" t="s">
        <v>16056</v>
      </c>
      <c r="G29429" s="4" t="s">
        <v>8592</v>
      </c>
      <c r="H29429" s="4"/>
      <c r="I29429" s="4"/>
      <c r="J29429" s="4"/>
      <c r="K29429" s="4"/>
    </row>
    <row r="29430" spans="1:11">
      <c r="A29430" s="5" t="str">
        <f>CONCATENATE(C29430,F29430,"  ",H29430,"  ",E29430,"  "," ")</f>
        <v xml:space="preserve">äštiđ  ááštám     </v>
      </c>
      <c r="B29430" s="4" t="str">
        <f>CONCATENATE(D29430,G29430," ",I29430," ",J29430,)</f>
        <v xml:space="preserve">uhata  </v>
      </c>
      <c r="C29430" s="3" t="s">
        <v>47678</v>
      </c>
      <c r="D29430" s="4" t="s">
        <v>44308</v>
      </c>
      <c r="E29430" s="4"/>
      <c r="F29430" s="4"/>
      <c r="G29430" s="4"/>
      <c r="H29430" s="4" t="s">
        <v>47679</v>
      </c>
      <c r="I29430" s="4"/>
      <c r="J29430" s="4"/>
      <c r="K29430" s="4"/>
    </row>
    <row r="29431" spans="1:11">
      <c r="A29431" s="5" t="str">
        <f>CONCATENATE(C29431,F29431,"  ",H29431,"  ",E29431,"  "," ")</f>
        <v xml:space="preserve">äštim       </v>
      </c>
      <c r="B29431" s="4" t="str">
        <f>CONCATENATE(D29431,G29431," ",I29431," ",J29431,)</f>
        <v xml:space="preserve">uhkaus  </v>
      </c>
      <c r="C29431" s="3" t="s">
        <v>47680</v>
      </c>
      <c r="D29431" s="4" t="s">
        <v>440</v>
      </c>
      <c r="E29431" s="4"/>
      <c r="F29431" s="4"/>
      <c r="G29431" s="4"/>
      <c r="H29431" s="4"/>
      <c r="I29431" s="4"/>
      <c r="J29431" s="4"/>
      <c r="K29431" s="4"/>
    </row>
    <row r="29432" spans="1:11">
      <c r="A29432" s="5" t="str">
        <f>CONCATENATE(C29432,F29432,"  ",H29432,"  ",E29432,"  "," ")</f>
        <v xml:space="preserve">ävđee       </v>
      </c>
      <c r="B29432" s="4" t="str">
        <f>CONCATENATE(D29432,G29432," ",I29432," ",J29432,)</f>
        <v xml:space="preserve">autio  </v>
      </c>
      <c r="C29432" s="3" t="s">
        <v>47681</v>
      </c>
      <c r="D29432" s="4" t="s">
        <v>47682</v>
      </c>
      <c r="E29432" s="4"/>
      <c r="F29432" s="4"/>
      <c r="G29432" s="4"/>
      <c r="H29432" s="4"/>
      <c r="I29432" s="4"/>
      <c r="J29432" s="4"/>
      <c r="K29432" s="4"/>
    </row>
    <row r="29433" spans="1:11">
      <c r="A29433" s="5" t="str">
        <f>CONCATENATE(C29433,F29433,"  ",H29433,"  ",E29433,"  "," ")</f>
        <v xml:space="preserve">ävđin       </v>
      </c>
      <c r="B29433" s="4" t="str">
        <f>CONCATENATE(D29433,G29433," ",I29433," ",J29433,)</f>
        <v xml:space="preserve">autio  </v>
      </c>
      <c r="C29433" s="3" t="s">
        <v>47683</v>
      </c>
      <c r="D29433" s="4" t="s">
        <v>47682</v>
      </c>
      <c r="E29433" s="4"/>
      <c r="F29433" s="4"/>
      <c r="G29433" s="4"/>
      <c r="H29433" s="4"/>
      <c r="I29433" s="4"/>
      <c r="J29433" s="4"/>
      <c r="K29433" s="4"/>
    </row>
    <row r="29434" spans="1:11">
      <c r="A29434" s="5" t="str">
        <f>CONCATENATE(C29434,F29434,"  ",H29434,"  ",E29434,"  "," ")</f>
        <v xml:space="preserve">ävđineennâm       </v>
      </c>
      <c r="B29434" s="4" t="str">
        <f>CONCATENATE(D29434,G29434," ",I29434," ",J29434,)</f>
        <v xml:space="preserve">autiomaa  </v>
      </c>
      <c r="C29434" s="3" t="s">
        <v>47683</v>
      </c>
      <c r="D29434" s="4" t="s">
        <v>47682</v>
      </c>
      <c r="E29434" s="4"/>
      <c r="F29434" s="4" t="s">
        <v>5660</v>
      </c>
      <c r="G29434" s="4" t="s">
        <v>4402</v>
      </c>
      <c r="H29434" s="4"/>
      <c r="I29434" s="4"/>
      <c r="J29434" s="4"/>
      <c r="K29434" s="4"/>
    </row>
    <row r="29435" spans="1:11">
      <c r="A29435" s="5" t="str">
        <f>CONCATENATE(C29435,F29435,"  ",H29435,"  ",E29435,"  "," ")</f>
        <v xml:space="preserve">ä'vhittem  # ä'vhittâs     </v>
      </c>
      <c r="B29435" s="4" t="str">
        <f>CONCATENATE(D29435,G29435," ",I29435," ",J29435,)</f>
        <v xml:space="preserve">hyödytön  </v>
      </c>
      <c r="C29435" s="3" t="s">
        <v>47684</v>
      </c>
      <c r="D29435" s="4" t="s">
        <v>9905</v>
      </c>
      <c r="E29435" s="4"/>
      <c r="F29435" s="4"/>
      <c r="G29435" s="4"/>
      <c r="H29435" s="4" t="s">
        <v>47685</v>
      </c>
      <c r="I29435" s="4"/>
      <c r="J29435" s="4"/>
      <c r="K29435" s="4"/>
    </row>
    <row r="29436" spans="1:11">
      <c r="A29436" s="5" t="str">
        <f>CONCATENATE(C29436,F29436,"  ",H29436,"  ",E29436,"  "," ")</f>
        <v xml:space="preserve">ä'vhittiseennâm       </v>
      </c>
      <c r="B29436" s="4" t="str">
        <f>CONCATENATE(D29436,G29436," ",I29436," ",J29436,)</f>
        <v xml:space="preserve">joutomaa  </v>
      </c>
      <c r="C29436" s="3" t="s">
        <v>47686</v>
      </c>
      <c r="D29436" s="4" t="s">
        <v>2266</v>
      </c>
      <c r="E29436" s="4"/>
      <c r="F29436" s="4" t="s">
        <v>5660</v>
      </c>
      <c r="G29436" s="4" t="s">
        <v>4402</v>
      </c>
      <c r="H29436" s="4"/>
      <c r="I29436" s="4"/>
      <c r="J29436" s="4"/>
      <c r="K29436" s="4"/>
    </row>
    <row r="29437" spans="1:11">
      <c r="A29437" s="5" t="str">
        <f>CONCATENATE(C29437,F29437,"  ",H29437,"  ",E29437,"  "," ")</f>
        <v xml:space="preserve">ävkki  äävhi     </v>
      </c>
      <c r="B29437" s="4" t="str">
        <f>CONCATENATE(D29437,G29437," ",I29437," ",J29437,)</f>
        <v xml:space="preserve">etu  </v>
      </c>
      <c r="C29437" s="3" t="s">
        <v>47687</v>
      </c>
      <c r="D29437" s="4" t="s">
        <v>4869</v>
      </c>
      <c r="E29437" s="4"/>
      <c r="F29437" s="4"/>
      <c r="G29437" s="4"/>
      <c r="H29437" s="4" t="s">
        <v>47688</v>
      </c>
      <c r="I29437" s="4"/>
      <c r="J29437" s="4"/>
      <c r="K29437" s="4"/>
    </row>
    <row r="29438" spans="1:11">
      <c r="A29438" s="5" t="str">
        <f>CONCATENATE(C29438,F29438,"  ",H29438,"  ",E29438,"  "," ")</f>
        <v xml:space="preserve">ävkki  äävhi     </v>
      </c>
      <c r="B29438" s="4" t="str">
        <f>CONCATENATE(D29438,G29438," ",I29438," ",J29438,)</f>
        <v xml:space="preserve">hyöty  </v>
      </c>
      <c r="C29438" s="3" t="s">
        <v>47687</v>
      </c>
      <c r="D29438" s="4" t="s">
        <v>10069</v>
      </c>
      <c r="E29438" s="4"/>
      <c r="F29438" s="4"/>
      <c r="G29438" s="4"/>
      <c r="H29438" s="4" t="s">
        <v>47688</v>
      </c>
      <c r="I29438" s="4"/>
      <c r="J29438" s="4"/>
      <c r="K29438" s="4"/>
    </row>
    <row r="29439" spans="1:11">
      <c r="A29439" s="5" t="str">
        <f>CONCATENATE(C29439,F29439,"  ",H29439,"  ",E29439,"  "," ")</f>
        <v xml:space="preserve">ävkki  äävhi     </v>
      </c>
      <c r="B29439" s="4" t="str">
        <f>CONCATENATE(D29439,G29439," ",I29439," ",J29439,)</f>
        <v xml:space="preserve">etuus  </v>
      </c>
      <c r="C29439" s="3" t="s">
        <v>47687</v>
      </c>
      <c r="D29439" s="4" t="s">
        <v>10071</v>
      </c>
      <c r="E29439" s="4"/>
      <c r="F29439" s="4"/>
      <c r="G29439" s="4"/>
      <c r="H29439" s="4" t="s">
        <v>47688</v>
      </c>
      <c r="I29439" s="4"/>
      <c r="J29439" s="4"/>
      <c r="K29439" s="4"/>
    </row>
    <row r="29440" spans="1:11">
      <c r="A29440" s="5" t="str">
        <f>CONCATENATE(C29440,F29440,"  ",H29440,"  ",E29440,"  "," ")</f>
        <v xml:space="preserve">ävkkikálvu  -káálvu     </v>
      </c>
      <c r="B29440" s="4" t="str">
        <f>CONCATENATE(D29440,G29440," ",I29440," ",J29440,)</f>
        <v xml:space="preserve">hyödyke  </v>
      </c>
      <c r="C29440" s="3" t="s">
        <v>47687</v>
      </c>
      <c r="D29440" s="4" t="s">
        <v>1693</v>
      </c>
      <c r="E29440" s="4"/>
      <c r="F29440" s="4" t="s">
        <v>1694</v>
      </c>
      <c r="G29440" s="4"/>
      <c r="H29440" s="4" t="s">
        <v>1695</v>
      </c>
      <c r="I29440" s="4"/>
      <c r="J29440" s="4"/>
      <c r="K29440" s="4"/>
    </row>
    <row r="29441" spans="1:11">
      <c r="A29441" s="5" t="str">
        <f>CONCATENATE(C29441,F29441,"  ",H29441,"  ",E29441,"  "," ")</f>
        <v xml:space="preserve">ävkkipasâttâs       </v>
      </c>
      <c r="B29441" s="4" t="str">
        <f>CONCATENATE(D29441,G29441," ",I29441," ",J29441,)</f>
        <v xml:space="preserve">hyötyjäte  </v>
      </c>
      <c r="C29441" s="3" t="s">
        <v>47687</v>
      </c>
      <c r="D29441" s="4" t="s">
        <v>10069</v>
      </c>
      <c r="E29441" s="4"/>
      <c r="F29441" s="4" t="s">
        <v>12724</v>
      </c>
      <c r="G29441" s="4" t="s">
        <v>25677</v>
      </c>
      <c r="H29441" s="4"/>
      <c r="I29441" s="4"/>
      <c r="J29441" s="4"/>
      <c r="K29441" s="4"/>
    </row>
    <row r="29442" spans="1:11">
      <c r="A29442" s="5" t="str">
        <f>CONCATENATE(C29442,F29442,"  ",H29442,"  ",E29442,"  "," ")</f>
        <v xml:space="preserve">ävkkišaddo  -šado     </v>
      </c>
      <c r="B29442" s="4" t="str">
        <f>CONCATENATE(D29442,G29442," ",I29442," ",J29442,)</f>
        <v xml:space="preserve">hyötykasvi  </v>
      </c>
      <c r="C29442" s="3" t="s">
        <v>47687</v>
      </c>
      <c r="D29442" s="4" t="s">
        <v>10069</v>
      </c>
      <c r="E29442" s="4"/>
      <c r="F29442" s="4" t="s">
        <v>6367</v>
      </c>
      <c r="G29442" s="4" t="s">
        <v>6368</v>
      </c>
      <c r="H29442" s="4" t="s">
        <v>3957</v>
      </c>
      <c r="I29442" s="4"/>
      <c r="J29442" s="4"/>
      <c r="K29442" s="4"/>
    </row>
    <row r="29443" spans="1:11">
      <c r="A29443" s="5" t="str">
        <f>CONCATENATE(C29443,F29443,"  ",H29443,"  ",E29443,"  "," ")</f>
        <v xml:space="preserve">ävli  äävli     </v>
      </c>
      <c r="B29443" s="4" t="str">
        <f>CONCATENATE(D29443,G29443," ",I29443," ",J29443,)</f>
        <v>hahlat  (rautaiset kattilan, padan tms.)</v>
      </c>
      <c r="C29443" s="3" t="s">
        <v>47689</v>
      </c>
      <c r="D29443" s="4" t="s">
        <v>37407</v>
      </c>
      <c r="E29443" s="4"/>
      <c r="F29443" s="4"/>
      <c r="G29443" s="4"/>
      <c r="H29443" s="4" t="s">
        <v>47690</v>
      </c>
      <c r="I29443" s="4"/>
      <c r="J29443" s="4" t="s">
        <v>47691</v>
      </c>
      <c r="K29443" s="4"/>
    </row>
    <row r="29444" spans="1:11">
      <c r="A29444" s="5" t="str">
        <f>CONCATENATE(C29444,F29444,"  ",H29444,"  ",E29444,"  "," ")</f>
        <v xml:space="preserve">ävli  äävli     </v>
      </c>
      <c r="B29444" s="4" t="str">
        <f>CONCATENATE(D29444,G29444," ",I29444," ",J29444,)</f>
        <v xml:space="preserve">kahle  </v>
      </c>
      <c r="C29444" s="3" t="s">
        <v>47689</v>
      </c>
      <c r="D29444" s="4" t="s">
        <v>47692</v>
      </c>
      <c r="E29444" s="4"/>
      <c r="F29444" s="4"/>
      <c r="G29444" s="4"/>
      <c r="H29444" s="4" t="s">
        <v>47690</v>
      </c>
      <c r="I29444" s="4"/>
      <c r="J29444" s="4"/>
      <c r="K29444" s="4"/>
    </row>
    <row r="29445" spans="1:11">
      <c r="A29445" s="5" t="str">
        <f>CONCATENATE(C29445,F29445,"  ",H29445,"  ",E29445,"  "," ")</f>
        <v xml:space="preserve">ävli  äävli     </v>
      </c>
      <c r="B29445" s="4" t="str">
        <f>CONCATENATE(D29445,G29445," ",I29445," ",J29445,)</f>
        <v xml:space="preserve">kytkyt  </v>
      </c>
      <c r="C29445" s="3" t="s">
        <v>47689</v>
      </c>
      <c r="D29445" s="4" t="s">
        <v>47693</v>
      </c>
      <c r="E29445" s="4"/>
      <c r="F29445" s="4"/>
      <c r="G29445" s="4"/>
      <c r="H29445" s="4" t="s">
        <v>47690</v>
      </c>
      <c r="I29445" s="4"/>
      <c r="J29445" s="4"/>
      <c r="K29445" s="4"/>
    </row>
    <row r="29446" spans="1:11">
      <c r="A29446" s="5" t="str">
        <f>CONCATENATE(C29446,F29446,"  ",H29446,"  ",E29446,"  "," ")</f>
        <v xml:space="preserve">ävttiđ  áávtám     </v>
      </c>
      <c r="B29446" s="4" t="str">
        <f>CONCATENATE(D29446,G29446," ",I29446," ",J29446,)</f>
        <v xml:space="preserve">auttaa  </v>
      </c>
      <c r="C29446" s="3" t="s">
        <v>47694</v>
      </c>
      <c r="D29446" s="4" t="s">
        <v>11306</v>
      </c>
      <c r="E29446" s="4"/>
      <c r="F29446" s="4"/>
      <c r="G29446" s="4"/>
      <c r="H29446" s="4" t="s">
        <v>47508</v>
      </c>
      <c r="I29446" s="4"/>
      <c r="J29446" s="4"/>
      <c r="K29446" s="4"/>
    </row>
    <row r="29447" spans="1:11">
      <c r="A29447" s="5" t="str">
        <f>CONCATENATE(C29447,F29447,"  ",H29447,"  ",E29447,"  "," ")</f>
        <v xml:space="preserve">ävttiđ  áávtám     </v>
      </c>
      <c r="B29447" s="4" t="str">
        <f>CONCATENATE(D29447,G29447," ",I29447," ",J29447,)</f>
        <v xml:space="preserve">hyödyttää  </v>
      </c>
      <c r="C29447" s="3" t="s">
        <v>47694</v>
      </c>
      <c r="D29447" s="4" t="s">
        <v>2426</v>
      </c>
      <c r="E29447" s="4"/>
      <c r="F29447" s="4"/>
      <c r="G29447" s="4"/>
      <c r="H29447" s="4" t="s">
        <v>47508</v>
      </c>
      <c r="I29447" s="4"/>
      <c r="J29447" s="4"/>
      <c r="K29447" s="4"/>
    </row>
    <row r="29448" spans="1:11">
      <c r="A29448" s="5" t="str">
        <f>CONCATENATE(C29448,F29448,"  ",H29448,"  ",E29448,"  "," ")</f>
        <v xml:space="preserve">ävži  äävži     </v>
      </c>
      <c r="B29448" s="4" t="str">
        <f>CONCATENATE(D29448,G29448," ",I29448," ",J29448,)</f>
        <v xml:space="preserve">rotko  </v>
      </c>
      <c r="C29448" s="3" t="s">
        <v>47695</v>
      </c>
      <c r="D29448" s="4" t="s">
        <v>17251</v>
      </c>
      <c r="E29448" s="4"/>
      <c r="F29448" s="4"/>
      <c r="G29448" s="4"/>
      <c r="H29448" s="4" t="s">
        <v>47696</v>
      </c>
      <c r="I29448" s="4"/>
      <c r="J29448" s="4"/>
      <c r="K29448" s="4"/>
    </row>
    <row r="29449" spans="1:11">
      <c r="A29449" s="5" t="str">
        <f>CONCATENATE(C29449,F29449,"  ",H29449,"  ",E29449,"  "," ")</f>
        <v xml:space="preserve">ävži  äävži     </v>
      </c>
      <c r="B29449" s="4" t="str">
        <f>CONCATENATE(D29449,G29449," ",I29449," ",J29449,)</f>
        <v xml:space="preserve">kuru  </v>
      </c>
      <c r="C29449" s="3" t="s">
        <v>47695</v>
      </c>
      <c r="D29449" s="4" t="s">
        <v>19170</v>
      </c>
      <c r="E29449" s="4"/>
      <c r="F29449" s="4"/>
      <c r="G29449" s="4"/>
      <c r="H29449" s="4" t="s">
        <v>47696</v>
      </c>
      <c r="I29449" s="4"/>
      <c r="J29449" s="4"/>
      <c r="K29449" s="4"/>
    </row>
    <row r="29450" spans="1:11">
      <c r="A29450" s="5" t="str">
        <f>CONCATENATE(C29450,F29450,"  ",H29450,"  ",E29450,"  "," ")</f>
        <v xml:space="preserve">ääbir  ábbár~ábbâr     </v>
      </c>
      <c r="B29450" s="4" t="str">
        <f>CONCATENATE(D29450,G29450," ",I29450," ",J29450,)</f>
        <v>saavi  (pieni, tav. puinen)</v>
      </c>
      <c r="C29450" s="3" t="s">
        <v>47697</v>
      </c>
      <c r="D29450" s="4" t="s">
        <v>35471</v>
      </c>
      <c r="E29450" s="4"/>
      <c r="F29450" s="4"/>
      <c r="G29450" s="4"/>
      <c r="H29450" s="4" t="s">
        <v>47698</v>
      </c>
      <c r="I29450" s="4"/>
      <c r="J29450" s="4" t="s">
        <v>47699</v>
      </c>
      <c r="K29450" s="4"/>
    </row>
    <row r="29451" spans="1:11">
      <c r="A29451" s="5" t="str">
        <f>CONCATENATE(C29451,F29451,"  ",H29451,"  ",E29451,"  "," ")</f>
        <v xml:space="preserve">ääbir  ábbár~ábbâr     </v>
      </c>
      <c r="B29451" s="4" t="str">
        <f>CONCATENATE(D29451,G29451," ",I29451," ",J29451,)</f>
        <v>sanko  (pieni)</v>
      </c>
      <c r="C29451" s="3" t="s">
        <v>47697</v>
      </c>
      <c r="D29451" s="4" t="s">
        <v>7190</v>
      </c>
      <c r="E29451" s="4"/>
      <c r="F29451" s="4"/>
      <c r="G29451" s="4"/>
      <c r="H29451" s="4" t="s">
        <v>47698</v>
      </c>
      <c r="I29451" s="4"/>
      <c r="J29451" s="4" t="s">
        <v>1778</v>
      </c>
      <c r="K29451" s="4"/>
    </row>
    <row r="29452" spans="1:11">
      <c r="A29452" s="5" t="str">
        <f>CONCATENATE(C29452,F29452,"  ",H29452,"  ",E29452,"  "," ")</f>
        <v xml:space="preserve">ääbir  ábbár~ábbâr     </v>
      </c>
      <c r="B29452" s="4" t="str">
        <f>CONCATENATE(D29452,G29452," ",I29452," ",J29452,)</f>
        <v>ämpäri  (pieni)</v>
      </c>
      <c r="C29452" s="3" t="s">
        <v>47697</v>
      </c>
      <c r="D29452" s="4" t="s">
        <v>7193</v>
      </c>
      <c r="E29452" s="4"/>
      <c r="F29452" s="4"/>
      <c r="G29452" s="4"/>
      <c r="H29452" s="4" t="s">
        <v>47698</v>
      </c>
      <c r="I29452" s="4"/>
      <c r="J29452" s="4" t="s">
        <v>1778</v>
      </c>
      <c r="K29452" s="4"/>
    </row>
    <row r="29453" spans="1:11">
      <c r="A29453" s="5" t="str">
        <f>CONCATENATE(C29453,F29453,"  ",H29453,"  ",E29453,"  "," ")</f>
        <v xml:space="preserve">ääččiv       </v>
      </c>
      <c r="B29453" s="4" t="str">
        <f>CONCATENATE(D29453,G29453," ",I29453," ",J29453,)</f>
        <v>lapsenlapsi  (isoisälle)</v>
      </c>
      <c r="C29453" s="3" t="s">
        <v>47700</v>
      </c>
      <c r="D29453" s="4" t="s">
        <v>47701</v>
      </c>
      <c r="E29453" s="4"/>
      <c r="F29453" s="4"/>
      <c r="G29453" s="4"/>
      <c r="H29453" s="4"/>
      <c r="I29453" s="4"/>
      <c r="J29453" s="4" t="s">
        <v>52</v>
      </c>
      <c r="K29453" s="4"/>
    </row>
    <row r="29454" spans="1:11">
      <c r="A29454" s="5" t="str">
        <f>CONCATENATE(C29454,F29454,"  ",H29454,"  ",E29454,"  "," ")</f>
        <v xml:space="preserve">ääci  ääci     </v>
      </c>
      <c r="B29454" s="4" t="str">
        <f>CONCATENATE(D29454,G29454," ",I29454," ",J29454,)</f>
        <v xml:space="preserve">koipienväli  </v>
      </c>
      <c r="C29454" s="3" t="s">
        <v>47495</v>
      </c>
      <c r="D29454" s="4" t="s">
        <v>10605</v>
      </c>
      <c r="E29454" s="4"/>
      <c r="F29454" s="4"/>
      <c r="G29454" s="4" t="s">
        <v>1057</v>
      </c>
      <c r="H29454" s="4" t="s">
        <v>47495</v>
      </c>
      <c r="I29454" s="4"/>
      <c r="J29454" s="4"/>
      <c r="K29454" s="4"/>
    </row>
    <row r="29455" spans="1:11">
      <c r="A29455" s="5" t="str">
        <f>CONCATENATE(C29455,F29455,"  ",H29455,"  ",E29455,"  "," ")</f>
        <v xml:space="preserve">ääci  ääci     </v>
      </c>
      <c r="B29455" s="4" t="str">
        <f>CONCATENATE(D29455,G29455," ",I29455," ",J29455,)</f>
        <v xml:space="preserve">jalkoväli  </v>
      </c>
      <c r="C29455" s="3" t="s">
        <v>47495</v>
      </c>
      <c r="D29455" s="4" t="s">
        <v>10603</v>
      </c>
      <c r="E29455" s="4"/>
      <c r="F29455" s="4"/>
      <c r="G29455" s="4" t="s">
        <v>1057</v>
      </c>
      <c r="H29455" s="4" t="s">
        <v>47495</v>
      </c>
      <c r="I29455" s="4"/>
      <c r="J29455" s="4"/>
      <c r="K29455" s="4"/>
    </row>
    <row r="29456" spans="1:11">
      <c r="A29456" s="5" t="str">
        <f>CONCATENATE(C29456,F29456,"  ",H29456,"  ",E29456,"  "," ")</f>
        <v xml:space="preserve">äägis  ággá~ággás     </v>
      </c>
      <c r="B29456" s="4" t="str">
        <f>CONCATENATE(D29456,G29456," ",I29456," ",J29456,)</f>
        <v xml:space="preserve">hangas  </v>
      </c>
      <c r="C29456" s="3" t="s">
        <v>47702</v>
      </c>
      <c r="D29456" s="4" t="s">
        <v>30779</v>
      </c>
      <c r="E29456" s="4"/>
      <c r="F29456" s="4"/>
      <c r="G29456" s="4"/>
      <c r="H29456" s="4" t="s">
        <v>47703</v>
      </c>
      <c r="I29456" s="4"/>
      <c r="J29456" s="4"/>
      <c r="K29456" s="4"/>
    </row>
    <row r="29457" spans="1:11">
      <c r="A29457" s="5" t="str">
        <f>CONCATENATE(C29457,F29457,"  ",H29457,"  ",E29457,"  "," ")</f>
        <v xml:space="preserve">äägis  ággá~ággás     </v>
      </c>
      <c r="B29457" s="4" t="str">
        <f>CONCATENATE(D29457,G29457," ",I29457," ",J29457,)</f>
        <v>peuranpyyntiaita  (hangas)</v>
      </c>
      <c r="C29457" s="3" t="s">
        <v>47702</v>
      </c>
      <c r="D29457" s="4" t="s">
        <v>16531</v>
      </c>
      <c r="E29457" s="4"/>
      <c r="F29457" s="4"/>
      <c r="G29457" s="4" t="s">
        <v>30781</v>
      </c>
      <c r="H29457" s="4" t="s">
        <v>47703</v>
      </c>
      <c r="I29457" s="4"/>
      <c r="J29457" s="4" t="s">
        <v>30782</v>
      </c>
      <c r="K29457" s="4"/>
    </row>
    <row r="29458" spans="1:11">
      <c r="A29458" s="5" t="str">
        <f>CONCATENATE(C29458,F29458,"  ",H29458,"  ",E29458,"  "," ")</f>
        <v xml:space="preserve">ääiđis  áiđás     </v>
      </c>
      <c r="B29458" s="4" t="str">
        <f>CONCATENATE(D29458,G29458," ",I29458," ",J29458,)</f>
        <v xml:space="preserve">aidas  </v>
      </c>
      <c r="C29458" s="3" t="s">
        <v>47704</v>
      </c>
      <c r="D29458" s="4" t="s">
        <v>2695</v>
      </c>
      <c r="E29458" s="4"/>
      <c r="F29458" s="4"/>
      <c r="G29458" s="4"/>
      <c r="H29458" s="4" t="s">
        <v>47705</v>
      </c>
      <c r="I29458" s="4"/>
      <c r="J29458" s="4"/>
      <c r="K29458" s="4"/>
    </row>
    <row r="29459" spans="1:11">
      <c r="A29459" s="5" t="str">
        <f>CONCATENATE(C29459,F29459,"  ",H29459,"  ",E29459,"  "," ")</f>
        <v xml:space="preserve">ääigiájánâs       </v>
      </c>
      <c r="B29459" s="4" t="str">
        <f>CONCATENATE(D29459,G29459," ",I29459," ",J29459,)</f>
        <v xml:space="preserve">harrastus  </v>
      </c>
      <c r="C29459" s="3" t="s">
        <v>47513</v>
      </c>
      <c r="D29459" s="4" t="s">
        <v>31816</v>
      </c>
      <c r="E29459" s="4"/>
      <c r="F29459" s="4" t="s">
        <v>47514</v>
      </c>
      <c r="G29459" s="4"/>
      <c r="H29459" s="4"/>
      <c r="I29459" s="4"/>
      <c r="J29459" s="4"/>
      <c r="K29459" s="4"/>
    </row>
    <row r="29460" spans="1:11">
      <c r="A29460" s="5" t="str">
        <f>CONCATENATE(C29460,F29460,"  ",H29460,"  ",E29460,"  "," ")</f>
        <v xml:space="preserve">ääigičäittee       </v>
      </c>
      <c r="B29460" s="4" t="str">
        <f>CONCATENATE(D29460,G29460," ",I29460," ",J29460,)</f>
        <v>ajannäyttäjä  Hibiscus trionum</v>
      </c>
      <c r="C29460" s="3" t="s">
        <v>47513</v>
      </c>
      <c r="D29460" s="4" t="s">
        <v>781</v>
      </c>
      <c r="E29460" s="4"/>
      <c r="F29460" s="4" t="s">
        <v>7003</v>
      </c>
      <c r="G29460" s="4" t="s">
        <v>47706</v>
      </c>
      <c r="H29460" s="4"/>
      <c r="I29460" s="4"/>
      <c r="J29460" s="4" t="s">
        <v>47707</v>
      </c>
      <c r="K29460" s="4"/>
    </row>
    <row r="29461" spans="1:11">
      <c r="A29461" s="5" t="str">
        <f>CONCATENATE(C29461,F29461,"  ",H29461,"  ",E29461,"  "," ")</f>
        <v xml:space="preserve">ääigijo'rgáldâh  -jo'rgálduv     </v>
      </c>
      <c r="B29461" s="4" t="str">
        <f>CONCATENATE(D29461,G29461," ",I29461," ",J29461,)</f>
        <v xml:space="preserve">päivänseisaus  </v>
      </c>
      <c r="C29461" s="3" t="s">
        <v>47513</v>
      </c>
      <c r="D29461" s="4" t="s">
        <v>29644</v>
      </c>
      <c r="E29461" s="4"/>
      <c r="F29461" s="4" t="s">
        <v>43823</v>
      </c>
      <c r="G29461" s="4" t="s">
        <v>29295</v>
      </c>
      <c r="H29461" s="4" t="s">
        <v>4628</v>
      </c>
      <c r="I29461" s="4"/>
      <c r="J29461" s="4"/>
      <c r="K29461" s="4"/>
    </row>
    <row r="29462" spans="1:11">
      <c r="A29462" s="5" t="str">
        <f>CONCATENATE(C29462,F29462,"  ",H29462,"  ",E29462,"  "," ")</f>
        <v xml:space="preserve">ääigikevttim       </v>
      </c>
      <c r="B29462" s="4" t="str">
        <f>CONCATENATE(D29462,G29462," ",I29462," ",J29462,)</f>
        <v xml:space="preserve">ajankäyttö  </v>
      </c>
      <c r="C29462" s="3" t="s">
        <v>47513</v>
      </c>
      <c r="D29462" s="4" t="s">
        <v>781</v>
      </c>
      <c r="E29462" s="4"/>
      <c r="F29462" s="4" t="s">
        <v>15085</v>
      </c>
      <c r="G29462" s="4" t="s">
        <v>1691</v>
      </c>
      <c r="H29462" s="4"/>
      <c r="I29462" s="4"/>
      <c r="J29462" s="4"/>
      <c r="K29462" s="4"/>
    </row>
    <row r="29463" spans="1:11">
      <c r="A29463" s="5" t="str">
        <f>CONCATENATE(C29463,F29463,"  ",H29463,"  ",E29463,"  "," ")</f>
        <v xml:space="preserve">ääigikoLo  -kolo     </v>
      </c>
      <c r="B29463" s="4" t="str">
        <f>CONCATENATE(D29463,G29463," ",I29463," ",J29463,)</f>
        <v>ajankulu  (viihdyke)</v>
      </c>
      <c r="C29463" s="3" t="s">
        <v>47513</v>
      </c>
      <c r="D29463" s="4" t="s">
        <v>781</v>
      </c>
      <c r="E29463" s="4"/>
      <c r="F29463" s="4" t="s">
        <v>16823</v>
      </c>
      <c r="G29463" s="4" t="s">
        <v>1030</v>
      </c>
      <c r="H29463" s="4" t="s">
        <v>20475</v>
      </c>
      <c r="I29463" s="4"/>
      <c r="J29463" s="4" t="s">
        <v>47708</v>
      </c>
      <c r="K29463" s="4"/>
    </row>
    <row r="29464" spans="1:11">
      <c r="A29464" s="5" t="str">
        <f>CONCATENATE(C29464,F29464,"  ",H29464,"  ",E29464,"  "," ")</f>
        <v xml:space="preserve">ääigikoLo  -kolo     </v>
      </c>
      <c r="B29464" s="4" t="str">
        <f>CONCATENATE(D29464,G29464," ",I29464," ",J29464,)</f>
        <v xml:space="preserve">ajanviete  </v>
      </c>
      <c r="C29464" s="3" t="s">
        <v>47513</v>
      </c>
      <c r="D29464" s="4" t="s">
        <v>781</v>
      </c>
      <c r="E29464" s="4"/>
      <c r="F29464" s="4" t="s">
        <v>16823</v>
      </c>
      <c r="G29464" s="4" t="s">
        <v>47515</v>
      </c>
      <c r="H29464" s="4" t="s">
        <v>20475</v>
      </c>
      <c r="I29464" s="4"/>
      <c r="J29464" s="4"/>
      <c r="K29464" s="4"/>
    </row>
    <row r="29465" spans="1:11">
      <c r="A29465" s="5" t="str">
        <f>CONCATENATE(C29465,F29465,"  ",H29465,"  ",E29465,"  "," ")</f>
        <v xml:space="preserve">ääigild       </v>
      </c>
      <c r="B29465" s="4" t="str">
        <f>CONCATENATE(D29465,G29465," ",I29465," ",J29465,)</f>
        <v xml:space="preserve">ajoissa  </v>
      </c>
      <c r="C29465" s="3" t="s">
        <v>47709</v>
      </c>
      <c r="D29465" s="4" t="s">
        <v>32515</v>
      </c>
      <c r="E29465" s="4"/>
      <c r="F29465" s="4"/>
      <c r="G29465" s="4"/>
      <c r="H29465" s="4"/>
      <c r="I29465" s="4"/>
      <c r="J29465" s="4"/>
      <c r="K29465" s="4"/>
    </row>
    <row r="29466" spans="1:11">
      <c r="A29466" s="5" t="str">
        <f>CONCATENATE(C29466,F29466,"  ",H29466,"  ",E29466,"  "," ")</f>
        <v xml:space="preserve">ääigimildsâš  -mildsii     </v>
      </c>
      <c r="B29466" s="4" t="str">
        <f>CONCATENATE(D29466,G29466," ",I29466," ",J29466,)</f>
        <v xml:space="preserve">ajanmukainen  </v>
      </c>
      <c r="C29466" s="3" t="s">
        <v>47513</v>
      </c>
      <c r="D29466" s="4" t="s">
        <v>781</v>
      </c>
      <c r="E29466" s="4"/>
      <c r="F29466" s="4" t="s">
        <v>47710</v>
      </c>
      <c r="G29466" s="4" t="s">
        <v>19982</v>
      </c>
      <c r="H29466" s="4" t="s">
        <v>47711</v>
      </c>
      <c r="I29466" s="4"/>
      <c r="J29466" s="4"/>
      <c r="K29466" s="4"/>
    </row>
    <row r="29467" spans="1:11">
      <c r="A29467" s="5" t="str">
        <f>CONCATENATE(C29467,F29467,"  ",H29467,"  ",E29467,"  "," ")</f>
        <v xml:space="preserve">ääigitásásâš  -tásásii     </v>
      </c>
      <c r="B29467" s="4" t="str">
        <f>CONCATENATE(D29467,G29467," ",I29467," ",J29467,)</f>
        <v xml:space="preserve">ajantasainen  </v>
      </c>
      <c r="C29467" s="3" t="s">
        <v>47513</v>
      </c>
      <c r="D29467" s="4" t="s">
        <v>781</v>
      </c>
      <c r="E29467" s="4"/>
      <c r="F29467" s="4" t="s">
        <v>47712</v>
      </c>
      <c r="G29467" s="4" t="s">
        <v>7775</v>
      </c>
      <c r="H29467" s="7" t="s">
        <v>47713</v>
      </c>
      <c r="I29467" s="4"/>
      <c r="J29467" s="4"/>
      <c r="K29467" s="4"/>
    </row>
    <row r="29468" spans="1:11">
      <c r="A29468" s="5" t="str">
        <f>CONCATENATE(C29468,F29468,"  ",H29468,"  ",E29468,"  "," ")</f>
        <v xml:space="preserve">ääigiväRidem       </v>
      </c>
      <c r="B29468" s="4" t="str">
        <f>CONCATENATE(D29468,G29468," ",I29468," ",J29468,)</f>
        <v xml:space="preserve">ajanvaraus  </v>
      </c>
      <c r="C29468" s="3" t="s">
        <v>47513</v>
      </c>
      <c r="D29468" s="4" t="s">
        <v>781</v>
      </c>
      <c r="E29468" s="4"/>
      <c r="F29468" s="4" t="s">
        <v>47714</v>
      </c>
      <c r="G29468" s="4" t="s">
        <v>37942</v>
      </c>
      <c r="H29468" s="4"/>
      <c r="I29468" s="4"/>
      <c r="J29468" s="4"/>
      <c r="K29468" s="4"/>
    </row>
    <row r="29469" spans="1:11">
      <c r="A29469" s="5" t="str">
        <f>CONCATENATE(C29469,F29469,"  ",H29469,"  ",E29469,"  "," ")</f>
        <v xml:space="preserve">ääigiääJi  -ääji     </v>
      </c>
      <c r="B29469" s="4" t="str">
        <f>CONCATENATE(D29469,G29469," ",I29469," ",J29469,)</f>
        <v xml:space="preserve">ajankulu  </v>
      </c>
      <c r="C29469" s="3" t="s">
        <v>47513</v>
      </c>
      <c r="D29469" s="4" t="s">
        <v>781</v>
      </c>
      <c r="E29469" s="4"/>
      <c r="F29469" s="4" t="s">
        <v>47532</v>
      </c>
      <c r="G29469" s="4" t="s">
        <v>1030</v>
      </c>
      <c r="H29469" s="4" t="s">
        <v>47533</v>
      </c>
      <c r="I29469" s="4"/>
      <c r="J29469" s="4"/>
      <c r="K29469" s="4"/>
    </row>
    <row r="29470" spans="1:11">
      <c r="A29470" s="5" t="str">
        <f>CONCATENATE(C29470,F29470,"  ",H29470,"  ",E29470,"  "," ")</f>
        <v xml:space="preserve">ääigiääJi  -ääji     </v>
      </c>
      <c r="B29470" s="4" t="str">
        <f>CONCATENATE(D29470,G29470," ",I29470," ",J29470,)</f>
        <v xml:space="preserve">harrastus  </v>
      </c>
      <c r="C29470" s="3" t="s">
        <v>47513</v>
      </c>
      <c r="D29470" s="4" t="s">
        <v>31816</v>
      </c>
      <c r="E29470" s="4"/>
      <c r="F29470" s="4" t="s">
        <v>47532</v>
      </c>
      <c r="G29470" s="4"/>
      <c r="H29470" s="4" t="s">
        <v>47533</v>
      </c>
      <c r="I29470" s="4"/>
      <c r="J29470" s="4"/>
      <c r="K29470" s="4"/>
    </row>
    <row r="29471" spans="1:11">
      <c r="A29471" s="5" t="str">
        <f>CONCATENATE(C29471,F29471,"  ",H29471,"  ",E29471,"  "," ")</f>
        <v xml:space="preserve">ääigiääJi  -ääji     </v>
      </c>
      <c r="B29471" s="4" t="str">
        <f>CONCATENATE(D29471,G29471," ",I29471," ",J29471,)</f>
        <v xml:space="preserve">ajanviete  </v>
      </c>
      <c r="C29471" s="3" t="s">
        <v>47513</v>
      </c>
      <c r="D29471" s="4" t="s">
        <v>781</v>
      </c>
      <c r="E29471" s="4"/>
      <c r="F29471" s="4" t="s">
        <v>47532</v>
      </c>
      <c r="G29471" s="4" t="s">
        <v>47515</v>
      </c>
      <c r="H29471" s="4" t="s">
        <v>47533</v>
      </c>
      <c r="I29471" s="4"/>
      <c r="J29471" s="4"/>
      <c r="K29471" s="4"/>
    </row>
    <row r="29472" spans="1:11">
      <c r="A29472" s="5" t="str">
        <f>CONCATENATE(C29472,F29472,"  ",H29472,"  ",E29472,"  "," ")</f>
        <v xml:space="preserve">ääijiđ  ájám     </v>
      </c>
      <c r="B29472" s="4" t="str">
        <f>CONCATENATE(D29472,G29472," ",I29472," ",J29472,)</f>
        <v xml:space="preserve">häätää  </v>
      </c>
      <c r="C29472" s="3" t="s">
        <v>47715</v>
      </c>
      <c r="D29472" s="4" t="s">
        <v>47716</v>
      </c>
      <c r="E29472" s="4"/>
      <c r="F29472" s="4"/>
      <c r="G29472" s="4"/>
      <c r="H29472" s="4" t="s">
        <v>47717</v>
      </c>
      <c r="I29472" s="4"/>
      <c r="J29472" s="4"/>
      <c r="K29472" s="4"/>
    </row>
    <row r="29473" spans="1:11">
      <c r="A29473" s="5" t="str">
        <f>CONCATENATE(C29473,F29473,"  ",H29473,"  ",E29473,"  "," ")</f>
        <v xml:space="preserve">ääijiđ  ájám     </v>
      </c>
      <c r="B29473" s="4" t="str">
        <f>CONCATENATE(D29473,G29473," ",I29473," ",J29473,)</f>
        <v>ajaa  (ulos)</v>
      </c>
      <c r="C29473" s="3" t="s">
        <v>47715</v>
      </c>
      <c r="D29473" s="4" t="s">
        <v>47131</v>
      </c>
      <c r="E29473" s="4"/>
      <c r="F29473" s="4"/>
      <c r="G29473" s="4"/>
      <c r="H29473" s="4" t="s">
        <v>47717</v>
      </c>
      <c r="I29473" s="4"/>
      <c r="J29473" s="4" t="s">
        <v>47718</v>
      </c>
      <c r="K29473" s="4"/>
    </row>
    <row r="29474" spans="1:11">
      <c r="A29474" s="5" t="str">
        <f>CONCATENATE(C29474,F29474,"  ",H29474,"  ",E29474,"  "," ")</f>
        <v xml:space="preserve">ääijiđ  ájám     </v>
      </c>
      <c r="B29474" s="4" t="str">
        <f>CONCATENATE(D29474,G29474," ",I29474," ",J29474,)</f>
        <v xml:space="preserve">karkottaa  </v>
      </c>
      <c r="C29474" s="3" t="s">
        <v>47715</v>
      </c>
      <c r="D29474" s="4" t="s">
        <v>17548</v>
      </c>
      <c r="E29474" s="4"/>
      <c r="F29474" s="4"/>
      <c r="G29474" s="4"/>
      <c r="H29474" s="4" t="s">
        <v>47717</v>
      </c>
      <c r="I29474" s="4"/>
      <c r="J29474" s="4"/>
      <c r="K29474" s="4"/>
    </row>
    <row r="29475" spans="1:11">
      <c r="A29475" s="5" t="str">
        <f>CONCATENATE(C29475,F29475,"  ",H29475,"  ",E29475,"  "," ")</f>
        <v xml:space="preserve">ääijim       </v>
      </c>
      <c r="B29475" s="4" t="str">
        <f>CONCATENATE(D29475,G29475," ",I29475," ",J29475,)</f>
        <v xml:space="preserve">häätö  </v>
      </c>
      <c r="C29475" s="3" t="s">
        <v>47719</v>
      </c>
      <c r="D29475" s="4" t="s">
        <v>47720</v>
      </c>
      <c r="E29475" s="4"/>
      <c r="F29475" s="4"/>
      <c r="G29475" s="4"/>
      <c r="H29475" s="4"/>
      <c r="I29475" s="4"/>
      <c r="J29475" s="4"/>
      <c r="K29475" s="4"/>
    </row>
    <row r="29476" spans="1:11">
      <c r="A29476" s="5" t="str">
        <f>CONCATENATE(C29476,F29476,"  ",H29476,"  ",E29476,"  "," ")</f>
        <v xml:space="preserve">ääinig       </v>
      </c>
      <c r="B29476" s="4" t="str">
        <f>CONCATENATE(D29476,G29476," ",I29476," ",J29476,)</f>
        <v>lumi  (ohuelti satanut uusi, tav. ensilumi mustaan maahan)</v>
      </c>
      <c r="C29476" s="3" t="s">
        <v>47721</v>
      </c>
      <c r="D29476" s="4" t="s">
        <v>2957</v>
      </c>
      <c r="E29476" s="4"/>
      <c r="F29476" s="4"/>
      <c r="G29476" s="4"/>
      <c r="H29476" s="4"/>
      <c r="I29476" s="4"/>
      <c r="J29476" s="4" t="s">
        <v>47722</v>
      </c>
      <c r="K29476" s="4"/>
    </row>
    <row r="29477" spans="1:11">
      <c r="A29477" s="5" t="str">
        <f>CONCATENATE(C29477,F29477,"  ",H29477,"  ",E29477,"  "," ")</f>
        <v xml:space="preserve">ääJi  ääji     </v>
      </c>
      <c r="B29477" s="4" t="str">
        <f>CONCATENATE(D29477,G29477," ",I29477," ",J29477,)</f>
        <v xml:space="preserve">viive  </v>
      </c>
      <c r="C29477" s="3" t="s">
        <v>47532</v>
      </c>
      <c r="D29477" s="4" t="s">
        <v>1012</v>
      </c>
      <c r="E29477" s="4"/>
      <c r="F29477" s="4"/>
      <c r="G29477" s="4"/>
      <c r="H29477" s="4" t="s">
        <v>47723</v>
      </c>
      <c r="I29477" s="4"/>
      <c r="J29477" s="4"/>
      <c r="K29477" s="4"/>
    </row>
    <row r="29478" spans="1:11">
      <c r="A29478" s="5" t="str">
        <f>CONCATENATE(C29478,F29478,"  ",H29478,"  ",E29478,"  "," ")</f>
        <v xml:space="preserve">ääJi  ääji     </v>
      </c>
      <c r="B29478" s="4" t="str">
        <f>CONCATENATE(D29478,G29478," ",I29478," ",J29478,)</f>
        <v xml:space="preserve">viivytys  </v>
      </c>
      <c r="C29478" s="3" t="s">
        <v>47532</v>
      </c>
      <c r="D29478" s="4" t="s">
        <v>1013</v>
      </c>
      <c r="E29478" s="4"/>
      <c r="F29478" s="4"/>
      <c r="G29478" s="4"/>
      <c r="H29478" s="4" t="s">
        <v>47723</v>
      </c>
      <c r="I29478" s="4"/>
      <c r="J29478" s="4"/>
      <c r="K29478" s="4"/>
    </row>
    <row r="29479" spans="1:11">
      <c r="A29479" s="5" t="str">
        <f>CONCATENATE(C29479,F29479,"  ",H29479,"  ",E29479,"  "," ")</f>
        <v xml:space="preserve">ääldis  áldá     </v>
      </c>
      <c r="B29479" s="4" t="str">
        <f>CONCATENATE(D29479,G29479," ",I29479," ",J29479,)</f>
        <v xml:space="preserve">allas  </v>
      </c>
      <c r="C29479" s="3" t="s">
        <v>20619</v>
      </c>
      <c r="D29479" s="4" t="s">
        <v>21263</v>
      </c>
      <c r="E29479" s="4"/>
      <c r="F29479" s="4"/>
      <c r="G29479" s="4"/>
      <c r="H29479" s="4" t="s">
        <v>47724</v>
      </c>
      <c r="I29479" s="4"/>
      <c r="J29479" s="4"/>
      <c r="K29479" s="4"/>
    </row>
    <row r="29480" spans="1:11">
      <c r="A29480" s="5" t="str">
        <f>CONCATENATE(C29480,F29480,"  ",H29480,"  ",E29480,"  "," ")</f>
        <v xml:space="preserve">ääldis  áldá     </v>
      </c>
      <c r="B29480" s="4" t="str">
        <f>CONCATENATE(D29480,G29480," ",I29480," ",J29480,)</f>
        <v xml:space="preserve">amme  </v>
      </c>
      <c r="C29480" s="3" t="s">
        <v>20619</v>
      </c>
      <c r="D29480" s="4" t="s">
        <v>20620</v>
      </c>
      <c r="E29480" s="4"/>
      <c r="F29480" s="4"/>
      <c r="G29480" s="4"/>
      <c r="H29480" s="4" t="s">
        <v>47724</v>
      </c>
      <c r="I29480" s="4"/>
      <c r="J29480" s="4"/>
      <c r="K29480" s="4"/>
    </row>
    <row r="29481" spans="1:11">
      <c r="A29481" s="5" t="str">
        <f>CONCATENATE(C29481,F29481,"  ",H29481,"  ",E29481,"  "," ")</f>
        <v xml:space="preserve">ääLi  ääli     </v>
      </c>
      <c r="B29481" s="4" t="str">
        <f>CONCATENATE(D29481,G29481," ",I29481," ",J29481,)</f>
        <v xml:space="preserve">vaato  </v>
      </c>
      <c r="C29481" s="3" t="s">
        <v>47725</v>
      </c>
      <c r="D29481" s="4" t="s">
        <v>47726</v>
      </c>
      <c r="E29481" s="4"/>
      <c r="F29481" s="4"/>
      <c r="G29481" s="4"/>
      <c r="H29481" s="4" t="s">
        <v>47727</v>
      </c>
      <c r="I29481" s="4"/>
      <c r="J29481" s="4"/>
      <c r="K29481" s="4"/>
    </row>
    <row r="29482" spans="1:11">
      <c r="A29482" s="5" t="str">
        <f>CONCATENATE(C29482,F29482,"  ",H29482,"  ",E29482,"  "," ")</f>
        <v xml:space="preserve">ääLi  ääli     </v>
      </c>
      <c r="B29482" s="4" t="str">
        <f>CONCATENATE(D29482,G29482," ",I29482," ",J29482,)</f>
        <v xml:space="preserve">vapa  </v>
      </c>
      <c r="C29482" s="3" t="s">
        <v>47725</v>
      </c>
      <c r="D29482" s="4" t="s">
        <v>39181</v>
      </c>
      <c r="E29482" s="4"/>
      <c r="F29482" s="4"/>
      <c r="G29482" s="4"/>
      <c r="H29482" s="4" t="s">
        <v>47727</v>
      </c>
      <c r="I29482" s="4"/>
      <c r="J29482" s="4"/>
      <c r="K29482" s="4"/>
    </row>
    <row r="29483" spans="1:11">
      <c r="A29483" s="5" t="str">
        <f>CONCATENATE(C29483,F29483,"  ",H29483,"  ",E29483,"  "," ")</f>
        <v xml:space="preserve">ääLi  ääli     </v>
      </c>
      <c r="B29483" s="4" t="str">
        <f>CONCATENATE(D29483,G29483," ",I29483," ",J29483,)</f>
        <v xml:space="preserve">verkkokeppi  </v>
      </c>
      <c r="C29483" s="3" t="s">
        <v>47725</v>
      </c>
      <c r="D29483" s="4" t="s">
        <v>3651</v>
      </c>
      <c r="E29483" s="4"/>
      <c r="F29483" s="4"/>
      <c r="G29483" s="4" t="s">
        <v>6160</v>
      </c>
      <c r="H29483" s="4" t="s">
        <v>47727</v>
      </c>
      <c r="I29483" s="4"/>
      <c r="J29483" s="4"/>
      <c r="K29483" s="4"/>
    </row>
    <row r="29484" spans="1:11">
      <c r="A29484" s="5" t="str">
        <f>CONCATENATE(C29484,F29484,"  ",H29484,"  ",E29484,"  "," ")</f>
        <v xml:space="preserve">äälis       </v>
      </c>
      <c r="B29484" s="4" t="str">
        <f>CONCATENATE(D29484,G29484," ",I29484," ",J29484,)</f>
        <v xml:space="preserve">liian rasvainen  </v>
      </c>
      <c r="C29484" s="3" t="s">
        <v>47728</v>
      </c>
      <c r="D29484" s="4" t="s">
        <v>6703</v>
      </c>
      <c r="E29484" s="4"/>
      <c r="F29484" s="4"/>
      <c r="G29484" s="4" t="s">
        <v>6481</v>
      </c>
      <c r="H29484" s="4"/>
      <c r="I29484" s="4"/>
      <c r="J29484" s="4"/>
      <c r="K29484" s="4"/>
    </row>
    <row r="29485" spans="1:11">
      <c r="A29485" s="5" t="str">
        <f>CONCATENATE(C29485,F29485,"  ",H29485,"  ",E29485,"  "," ")</f>
        <v xml:space="preserve">äämmil       </v>
      </c>
      <c r="B29485" s="4" t="str">
        <f>CONCATENATE(D29485,G29485," ",I29485," ",J29485,)</f>
        <v>sarvipuoli  (poro, joka luonnostaan tällainen)</v>
      </c>
      <c r="C29485" s="3" t="s">
        <v>47729</v>
      </c>
      <c r="D29485" s="4" t="s">
        <v>47730</v>
      </c>
      <c r="E29485" s="4"/>
      <c r="F29485" s="4"/>
      <c r="G29485" s="4"/>
      <c r="H29485" s="4"/>
      <c r="I29485" s="4"/>
      <c r="J29485" s="4" t="s">
        <v>47731</v>
      </c>
      <c r="K29485" s="4"/>
    </row>
    <row r="29486" spans="1:11">
      <c r="A29486" s="5" t="str">
        <f>CONCATENATE(C29486,F29486,"  ",H29486,"  ",E29486,"  "," ")</f>
        <v xml:space="preserve">äämmir       </v>
      </c>
      <c r="B29486" s="4" t="str">
        <f>CONCATENATE(D29486,G29486," ",I29486," ",J29486,)</f>
        <v xml:space="preserve">kumpu  </v>
      </c>
      <c r="C29486" s="3" t="s">
        <v>47732</v>
      </c>
      <c r="D29486" s="4" t="s">
        <v>47596</v>
      </c>
      <c r="E29486" s="4"/>
      <c r="F29486" s="4"/>
      <c r="G29486" s="4"/>
      <c r="H29486" s="4"/>
      <c r="I29486" s="4"/>
      <c r="J29486" s="4"/>
      <c r="K29486" s="4"/>
    </row>
    <row r="29487" spans="1:11">
      <c r="A29487" s="5" t="str">
        <f>CONCATENATE(C29487,F29487,"  ",H29487,"  ",E29487,"  "," ")</f>
        <v xml:space="preserve">äämmir       </v>
      </c>
      <c r="B29487" s="4" t="str">
        <f>CONCATENATE(D29487,G29487," ",I29487," ",J29487,)</f>
        <v xml:space="preserve">kunnas  </v>
      </c>
      <c r="C29487" s="3" t="s">
        <v>47732</v>
      </c>
      <c r="D29487" s="4" t="s">
        <v>47595</v>
      </c>
      <c r="E29487" s="4"/>
      <c r="F29487" s="4"/>
      <c r="G29487" s="4"/>
      <c r="H29487" s="4"/>
      <c r="I29487" s="4"/>
      <c r="J29487" s="4"/>
      <c r="K29487" s="4"/>
    </row>
    <row r="29488" spans="1:11">
      <c r="A29488" s="5" t="str">
        <f>CONCATENATE(C29488,F29488,"  ",H29488,"  ",E29488,"  "," ")</f>
        <v xml:space="preserve">äämmir       </v>
      </c>
      <c r="B29488" s="4" t="str">
        <f>CONCATENATE(D29488,G29488," ",I29488," ",J29488,)</f>
        <v xml:space="preserve">tieva  </v>
      </c>
      <c r="C29488" s="3" t="s">
        <v>47732</v>
      </c>
      <c r="D29488" s="4" t="s">
        <v>42158</v>
      </c>
      <c r="E29488" s="4"/>
      <c r="F29488" s="4"/>
      <c r="G29488" s="4"/>
      <c r="H29488" s="4"/>
      <c r="I29488" s="4"/>
      <c r="J29488" s="4"/>
      <c r="K29488" s="4"/>
    </row>
    <row r="29489" spans="1:11">
      <c r="A29489" s="5" t="str">
        <f>CONCATENATE(C29489,F29489,"  ",H29489,"  ",E29489,"  "," ")</f>
        <v xml:space="preserve">äänhis  ánhás     </v>
      </c>
      <c r="B29489" s="4" t="str">
        <f>CONCATENATE(D29489,G29489," ",I29489," ",J29489,)</f>
        <v xml:space="preserve">ahne  </v>
      </c>
      <c r="C29489" s="3" t="s">
        <v>47733</v>
      </c>
      <c r="D29489" s="4" t="s">
        <v>10477</v>
      </c>
      <c r="E29489" s="4"/>
      <c r="F29489" s="4"/>
      <c r="G29489" s="4"/>
      <c r="H29489" s="4" t="s">
        <v>47734</v>
      </c>
      <c r="I29489" s="4"/>
      <c r="J29489" s="4"/>
      <c r="K29489" s="4"/>
    </row>
    <row r="29490" spans="1:11">
      <c r="A29490" s="5" t="str">
        <f>CONCATENATE(C29490,F29490,"  ",H29490,"  ",E29490,"  "," ")</f>
        <v xml:space="preserve">ääpi  äävi     </v>
      </c>
      <c r="B29490" s="4" t="str">
        <f>CONCATENATE(D29490,G29490," ",I29490," ",J29490,)</f>
        <v xml:space="preserve">aavikko  </v>
      </c>
      <c r="C29490" s="3" t="s">
        <v>5942</v>
      </c>
      <c r="D29490" s="4" t="s">
        <v>5929</v>
      </c>
      <c r="E29490" s="4"/>
      <c r="F29490" s="4"/>
      <c r="G29490" s="4"/>
      <c r="H29490" s="4" t="s">
        <v>47735</v>
      </c>
      <c r="I29490" s="4"/>
      <c r="J29490" s="4"/>
      <c r="K29490" s="4"/>
    </row>
    <row r="29491" spans="1:11">
      <c r="A29491" s="5" t="str">
        <f>CONCATENATE(C29491,F29491,"  ",H29491,"  ",E29491,"  "," ")</f>
        <v xml:space="preserve">ääpi  äävi     </v>
      </c>
      <c r="B29491" s="4" t="str">
        <f>CONCATENATE(D29491,G29491," ",I29491," ",J29491,)</f>
        <v xml:space="preserve">avomeri  </v>
      </c>
      <c r="C29491" s="3" t="s">
        <v>5942</v>
      </c>
      <c r="D29491" s="4" t="s">
        <v>373</v>
      </c>
      <c r="E29491" s="4"/>
      <c r="F29491" s="4"/>
      <c r="G29491" s="4" t="s">
        <v>8449</v>
      </c>
      <c r="H29491" s="4" t="s">
        <v>47735</v>
      </c>
      <c r="I29491" s="4"/>
      <c r="J29491" s="4"/>
      <c r="K29491" s="4"/>
    </row>
    <row r="29492" spans="1:11">
      <c r="A29492" s="5" t="str">
        <f>CONCATENATE(C29492,F29492,"  ",H29492,"  ",E29492,"  "," ")</f>
        <v xml:space="preserve">ääpi  äävi     </v>
      </c>
      <c r="B29492" s="4" t="str">
        <f>CONCATENATE(D29492,G29492," ",I29492," ",J29492,)</f>
        <v xml:space="preserve">aapa  </v>
      </c>
      <c r="C29492" s="3" t="s">
        <v>5942</v>
      </c>
      <c r="D29492" s="4" t="s">
        <v>13105</v>
      </c>
      <c r="E29492" s="4"/>
      <c r="F29492" s="4"/>
      <c r="G29492" s="4"/>
      <c r="H29492" s="4" t="s">
        <v>47735</v>
      </c>
      <c r="I29492" s="4"/>
      <c r="J29492" s="4"/>
      <c r="K29492" s="4"/>
    </row>
    <row r="29493" spans="1:11">
      <c r="A29493" s="5" t="str">
        <f>CONCATENATE(C29493,F29493,"  ",H29493,"  ",E29493,"  "," ")</f>
        <v xml:space="preserve">ääpi  äävi     </v>
      </c>
      <c r="B29493" s="4" t="str">
        <f>CONCATENATE(D29493,G29493," ",I29493," ",J29493,)</f>
        <v xml:space="preserve">ulappa  </v>
      </c>
      <c r="C29493" s="3" t="s">
        <v>5942</v>
      </c>
      <c r="D29493" s="4" t="s">
        <v>12593</v>
      </c>
      <c r="E29493" s="4"/>
      <c r="F29493" s="4"/>
      <c r="G29493" s="4"/>
      <c r="H29493" s="4" t="s">
        <v>47735</v>
      </c>
      <c r="I29493" s="4"/>
      <c r="J29493" s="4"/>
      <c r="K29493" s="4"/>
    </row>
    <row r="29494" spans="1:11">
      <c r="A29494" s="5" t="str">
        <f>CONCATENATE(C29494,F29494,"  ",H29494,"  ",E29494,"  "," ")</f>
        <v xml:space="preserve">ääpi  äävi     </v>
      </c>
      <c r="B29494" s="4" t="str">
        <f>CONCATENATE(D29494,G29494," ",I29494," ",J29494,)</f>
        <v xml:space="preserve">ahava  </v>
      </c>
      <c r="C29494" s="3" t="s">
        <v>5942</v>
      </c>
      <c r="D29494" s="4" t="s">
        <v>47736</v>
      </c>
      <c r="E29494" s="4"/>
      <c r="F29494" s="4"/>
      <c r="G29494" s="4"/>
      <c r="H29494" s="4" t="s">
        <v>47735</v>
      </c>
      <c r="I29494" s="4"/>
      <c r="J29494" s="4"/>
      <c r="K29494" s="4"/>
    </row>
    <row r="29495" spans="1:11">
      <c r="A29495" s="5" t="str">
        <f>CONCATENATE(C29495,F29495,"  ",H29495,"  ",E29495,"  "," ")</f>
        <v xml:space="preserve">ääpi  äävi     </v>
      </c>
      <c r="B29495" s="4" t="str">
        <f>CONCATENATE(D29495,G29495," ",I29495," ",J29495,)</f>
        <v>kevätilma  (päivettävä)</v>
      </c>
      <c r="C29495" s="3" t="s">
        <v>5942</v>
      </c>
      <c r="D29495" s="4" t="s">
        <v>836</v>
      </c>
      <c r="E29495" s="4"/>
      <c r="F29495" s="4"/>
      <c r="G29495" s="4" t="s">
        <v>842</v>
      </c>
      <c r="H29495" s="4" t="s">
        <v>47735</v>
      </c>
      <c r="J29495" s="4" t="s">
        <v>47737</v>
      </c>
      <c r="K29495" s="4"/>
    </row>
    <row r="29496" spans="1:11">
      <c r="A29496" s="5" t="str">
        <f>CONCATENATE(C29496,F29496,"  ",H29496,"  ",E29496,"  "," ")</f>
        <v xml:space="preserve">ääpih       </v>
      </c>
      <c r="B29496" s="4" t="str">
        <f>CONCATENATE(D29496,G29496," ",I29496," ",J29496,)</f>
        <v xml:space="preserve">voimavarat  </v>
      </c>
      <c r="C29496" s="3" t="s">
        <v>47738</v>
      </c>
      <c r="D29496" s="4" t="s">
        <v>460</v>
      </c>
      <c r="E29496" s="4"/>
      <c r="F29496" s="4"/>
      <c r="G29496" s="4" t="s">
        <v>15498</v>
      </c>
      <c r="H29496" s="4"/>
      <c r="I29496" s="4"/>
      <c r="J29496" s="4"/>
      <c r="K29496" s="4"/>
    </row>
    <row r="29497" spans="1:11">
      <c r="A29497" s="5" t="str">
        <f>CONCATENATE(C29497,F29497,"  ",H29497,"  ",E29497,"  "," ")</f>
        <v xml:space="preserve">ääpih       </v>
      </c>
      <c r="B29497" s="4" t="str">
        <f>CONCATENATE(D29497,G29497," ",I29497," ",J29497,)</f>
        <v>voimat  (fyysiset)</v>
      </c>
      <c r="C29497" s="3" t="s">
        <v>47738</v>
      </c>
      <c r="D29497" s="4" t="s">
        <v>920</v>
      </c>
      <c r="E29497" s="4"/>
      <c r="F29497" s="4"/>
      <c r="G29497" s="4"/>
      <c r="H29497" s="4"/>
      <c r="I29497" s="4"/>
      <c r="J29497" s="4" t="s">
        <v>47739</v>
      </c>
      <c r="K29497" s="4"/>
    </row>
    <row r="29498" spans="1:11">
      <c r="A29498" s="5" t="str">
        <f>CONCATENATE(C29498,F29498,"  ",H29498,"  ",E29498,"  "," ")</f>
        <v xml:space="preserve">äärgiht       </v>
      </c>
      <c r="B29498" s="4" t="str">
        <f>CONCATENATE(D29498,G29498," ",I29498," ",J29498,)</f>
        <v xml:space="preserve">arasti  </v>
      </c>
      <c r="C29498" s="3" t="s">
        <v>47740</v>
      </c>
      <c r="D29498" s="4" t="s">
        <v>47741</v>
      </c>
      <c r="E29498" s="4"/>
      <c r="F29498" s="4"/>
      <c r="G29498" s="4"/>
      <c r="H29498" s="4"/>
      <c r="I29498" s="4"/>
      <c r="J29498" s="4"/>
      <c r="K29498" s="4"/>
    </row>
    <row r="29499" spans="1:11">
      <c r="A29499" s="5" t="str">
        <f>CONCATENATE(C29499,F29499,"  ",H29499,"  ",E29499,"  "," ")</f>
        <v xml:space="preserve">ääši kirjálâs čiel'gim       </v>
      </c>
      <c r="B29499" s="4" t="str">
        <f>CONCATENATE(D29499,G29499," ",I29499," ",J29499,)</f>
        <v xml:space="preserve">kirjelmä  </v>
      </c>
      <c r="C29499" s="3" t="s">
        <v>47742</v>
      </c>
      <c r="D29499" s="4" t="s">
        <v>2647</v>
      </c>
      <c r="E29499" s="4"/>
      <c r="F29499" s="4" t="s">
        <v>47743</v>
      </c>
      <c r="G29499" s="4"/>
      <c r="H29499" s="4"/>
      <c r="I29499" s="4"/>
      <c r="J29499" s="17"/>
    </row>
    <row r="29500" spans="1:11">
      <c r="A29500" s="5" t="str">
        <f>CONCATENATE(C29500,F29500,"  ",H29500,"  ",E29500,"  "," ")</f>
        <v xml:space="preserve">äätis  áttá     </v>
      </c>
      <c r="B29500" s="4" t="str">
        <f>CONCATENATE(D29500,G29500," ",I29500," ",J29500,)</f>
        <v xml:space="preserve">ahdas  </v>
      </c>
      <c r="C29500" s="3" t="s">
        <v>47744</v>
      </c>
      <c r="D29500" s="4" t="s">
        <v>19723</v>
      </c>
      <c r="E29500" s="4"/>
      <c r="F29500" s="4"/>
      <c r="G29500" s="4"/>
      <c r="H29500" s="4" t="s">
        <v>47745</v>
      </c>
      <c r="I29500" s="4"/>
      <c r="J29500" s="4"/>
      <c r="K29500" s="4"/>
    </row>
    <row r="29501" spans="1:11">
      <c r="A29501" s="5" t="str">
        <f>CONCATENATE(C29501,F29501,"  ",H29501,"  ",E29501,"  "," ")</f>
        <v xml:space="preserve">äävhiuáž'žoo       </v>
      </c>
      <c r="B29501" s="4" t="str">
        <f>CONCATENATE(D29501,G29501," ",I29501," ",J29501,)</f>
        <v xml:space="preserve">edunsaaja  </v>
      </c>
      <c r="C29501" s="3" t="s">
        <v>47688</v>
      </c>
      <c r="D29501" s="4" t="s">
        <v>47746</v>
      </c>
      <c r="E29501" s="4"/>
      <c r="F29501" s="4" t="s">
        <v>11325</v>
      </c>
      <c r="G29501" s="4" t="s">
        <v>11326</v>
      </c>
      <c r="H29501" s="4"/>
      <c r="I29501" s="4"/>
      <c r="J29501" s="4"/>
      <c r="K29501" s="4"/>
    </row>
    <row r="29502" spans="1:11">
      <c r="A29502" s="5" t="str">
        <f>CONCATENATE(C29502,F29502,"  ",H29502,"  ",E29502,"  "," ")</f>
        <v xml:space="preserve">äävhiuáž'žoo       </v>
      </c>
      <c r="B29502" s="4" t="str">
        <f>CONCATENATE(D29502,G29502," ",I29502," ",J29502,)</f>
        <v xml:space="preserve">avunsaaja  </v>
      </c>
      <c r="C29502" s="3" t="s">
        <v>47688</v>
      </c>
      <c r="D29502" s="4" t="s">
        <v>11324</v>
      </c>
      <c r="E29502" s="4"/>
      <c r="F29502" s="4" t="s">
        <v>11325</v>
      </c>
      <c r="G29502" s="4" t="s">
        <v>11326</v>
      </c>
      <c r="H29502" s="4"/>
      <c r="I29502" s="4"/>
      <c r="J29502" s="4"/>
      <c r="K29502" s="4"/>
    </row>
    <row r="29503" spans="1:11">
      <c r="A29503" s="5" t="str">
        <f>CONCATENATE(C29503,F29503,"  ",H29503,"  ",E29503,"  "," ")</f>
        <v xml:space="preserve">äävild       </v>
      </c>
      <c r="B29503" s="4" t="str">
        <f>CONCATENATE(D29503,G29503," ",I29503," ",J29503,)</f>
        <v>niisi  (kangaspuissa)</v>
      </c>
      <c r="C29503" s="3" t="s">
        <v>47747</v>
      </c>
      <c r="D29503" s="4" t="s">
        <v>25722</v>
      </c>
      <c r="E29503" s="4"/>
      <c r="F29503" s="4"/>
      <c r="G29503" s="4"/>
      <c r="H29503" s="4"/>
      <c r="I29503" s="4"/>
      <c r="J29503" s="4" t="s">
        <v>6520</v>
      </c>
      <c r="K29503" s="4"/>
    </row>
  </sheetData>
  <sortState ref="A2:K29503">
    <sortCondition ref="A2:A29503" customList="a,á,b,c,č,d,đ,e,f,g,h,i,j,k,l,m,n,ŋ,o,p,q,r,s,š,t,u,v,w,x,y,z,ž,å,ä,ö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Taarna</dc:creator>
  <cp:lastModifiedBy>Taarna</cp:lastModifiedBy>
  <dcterms:created xsi:type="dcterms:W3CDTF">2015-07-03T09:57:02Z</dcterms:created>
  <dcterms:modified xsi:type="dcterms:W3CDTF">2015-07-03T09:58:11Z</dcterms:modified>
</cp:coreProperties>
</file>